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27"/>
  <workbookPr/>
  <mc:AlternateContent xmlns:mc="http://schemas.openxmlformats.org/markup-compatibility/2006">
    <mc:Choice Requires="x15">
      <x15ac:absPath xmlns:x15ac="http://schemas.microsoft.com/office/spreadsheetml/2010/11/ac" url="C:\Users\Lukas Wallrich\OneDrive - Birkbeck, University of London\Documents\Coding\ASySD benchmark\"/>
    </mc:Choice>
  </mc:AlternateContent>
  <xr:revisionPtr revIDLastSave="0" documentId="13_ncr:9_{F7787CD2-B74E-4B45-B4C0-825A2948AFC7}" xr6:coauthVersionLast="47" xr6:coauthVersionMax="47" xr10:uidLastSave="{00000000-0000-0000-0000-000000000000}"/>
  <bookViews>
    <workbookView xWindow="-96" yWindow="-96" windowWidth="23232" windowHeight="12432" tabRatio="826" xr2:uid="{00000000-000D-0000-FFFF-FFFF00000000}"/>
  </bookViews>
  <sheets>
    <sheet name="duplicate-groups" sheetId="10" r:id="rId1"/>
    <sheet name="benchmark set" sheetId="11" r:id="rId2"/>
  </sheets>
  <definedNames>
    <definedName name="_xlnm._FilterDatabase" localSheetId="1" hidden="1">'benchmark set'!$A$1:$AX$1893</definedName>
    <definedName name="_xlnm._FilterDatabase" localSheetId="0" hidden="1">'duplicate-groups'!$A$1:$BA$3132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132" i="10" l="1"/>
  <c r="C3135"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LIBSTAFF</author>
    <author>Sandra McKeown</author>
  </authors>
  <commentList>
    <comment ref="I126" authorId="0" shapeId="0" xr:uid="{00000000-0006-0000-0000-000011000000}">
      <text>
        <r>
          <rPr>
            <b/>
            <sz val="9"/>
            <color indexed="81"/>
            <rFont val="Tahoma"/>
            <family val="2"/>
          </rPr>
          <t>LIBSTAFF:</t>
        </r>
        <r>
          <rPr>
            <sz val="9"/>
            <color indexed="81"/>
            <rFont val="Tahoma"/>
            <family val="2"/>
          </rPr>
          <t xml:space="preserve">
No Intj Neurofharmacol found. Labelled duplicate.</t>
        </r>
      </text>
    </comment>
    <comment ref="H278" authorId="0" shapeId="0" xr:uid="{00000000-0006-0000-0000-00000E000000}">
      <text>
        <r>
          <rPr>
            <b/>
            <sz val="9"/>
            <color indexed="81"/>
            <rFont val="Tahoma"/>
            <family val="2"/>
          </rPr>
          <t>LIBSTAFF:</t>
        </r>
        <r>
          <rPr>
            <sz val="9"/>
            <color indexed="81"/>
            <rFont val="Tahoma"/>
            <family val="2"/>
          </rPr>
          <t xml:space="preserve">
Duplicate title does not start with "A…"</t>
        </r>
      </text>
    </comment>
    <comment ref="C321" authorId="0" shapeId="0" xr:uid="{00000000-0006-0000-0000-000006000000}">
      <text>
        <r>
          <rPr>
            <b/>
            <sz val="9"/>
            <color indexed="81"/>
            <rFont val="Tahoma"/>
            <family val="2"/>
          </rPr>
          <t>LIBSTAFF:</t>
        </r>
        <r>
          <rPr>
            <sz val="9"/>
            <color indexed="81"/>
            <rFont val="Tahoma"/>
            <family val="2"/>
          </rPr>
          <t xml:space="preserve">
Verified duplicate. The red title is slightly different than how it appears when you link out</t>
        </r>
      </text>
    </comment>
    <comment ref="H437" authorId="0" shapeId="0" xr:uid="{00000000-0006-0000-0000-000002000000}">
      <text>
        <r>
          <rPr>
            <b/>
            <sz val="9"/>
            <color indexed="81"/>
            <rFont val="Tahoma"/>
            <family val="2"/>
          </rPr>
          <t>LIBSTAFF:</t>
        </r>
        <r>
          <rPr>
            <sz val="9"/>
            <color indexed="81"/>
            <rFont val="Tahoma"/>
            <family val="2"/>
          </rPr>
          <t xml:space="preserve">
Link out takes you to a different article</t>
        </r>
      </text>
    </comment>
    <comment ref="H962" authorId="0" shapeId="0" xr:uid="{00000000-0006-0000-0000-00000F000000}">
      <text>
        <r>
          <rPr>
            <b/>
            <sz val="9"/>
            <color indexed="81"/>
            <rFont val="Tahoma"/>
            <family val="2"/>
          </rPr>
          <t>LIBSTAFF:</t>
        </r>
        <r>
          <rPr>
            <sz val="9"/>
            <color indexed="81"/>
            <rFont val="Tahoma"/>
            <family val="2"/>
          </rPr>
          <t xml:space="preserve">
Title slightly different</t>
        </r>
      </text>
    </comment>
    <comment ref="H979" authorId="0" shapeId="0" xr:uid="{00000000-0006-0000-0000-00000B000000}">
      <text>
        <r>
          <rPr>
            <b/>
            <sz val="9"/>
            <color indexed="81"/>
            <rFont val="Tahoma"/>
            <family val="2"/>
          </rPr>
          <t>LIBSTAFF:</t>
        </r>
        <r>
          <rPr>
            <sz val="9"/>
            <color indexed="81"/>
            <rFont val="Tahoma"/>
            <family val="2"/>
          </rPr>
          <t xml:space="preserve">
Other duplicate: Modifications of sound and light conditioning of evoked responses in man by psilocybine. [French]</t>
        </r>
      </text>
    </comment>
    <comment ref="H1017" authorId="1" shapeId="0" xr:uid="{00000000-0006-0000-0000-000005000000}">
      <text>
        <r>
          <rPr>
            <b/>
            <sz val="9"/>
            <color indexed="81"/>
            <rFont val="Tahoma"/>
            <family val="2"/>
          </rPr>
          <t>Sandra McKeown:</t>
        </r>
        <r>
          <rPr>
            <sz val="9"/>
            <color indexed="81"/>
            <rFont val="Tahoma"/>
            <family val="2"/>
          </rPr>
          <t xml:space="preserve">
Also: Psilocybe semilanceata as a narcotic. [Norwegian]</t>
        </r>
      </text>
    </comment>
    <comment ref="H1418" authorId="0" shapeId="0" xr:uid="{00000000-0006-0000-0000-000009000000}">
      <text>
        <r>
          <rPr>
            <b/>
            <sz val="9"/>
            <color indexed="81"/>
            <rFont val="Tahoma"/>
            <family val="2"/>
          </rPr>
          <t>LIBSTAFF:</t>
        </r>
        <r>
          <rPr>
            <sz val="9"/>
            <color indexed="81"/>
            <rFont val="Tahoma"/>
            <family val="2"/>
          </rPr>
          <t xml:space="preserve">
Linked title is different, using onset title </t>
        </r>
      </text>
    </comment>
    <comment ref="C1852" authorId="0" shapeId="0" xr:uid="{00000000-0006-0000-0000-000003000000}">
      <text>
        <r>
          <rPr>
            <b/>
            <sz val="9"/>
            <color indexed="81"/>
            <rFont val="Tahoma"/>
            <family val="2"/>
          </rPr>
          <t>LIBSTAFF:</t>
        </r>
        <r>
          <rPr>
            <sz val="9"/>
            <color indexed="81"/>
            <rFont val="Tahoma"/>
            <family val="2"/>
          </rPr>
          <t xml:space="preserve">
verified duplicate.</t>
        </r>
      </text>
    </comment>
    <comment ref="H2060" authorId="1" shapeId="0" xr:uid="{00000000-0006-0000-0000-000010000000}">
      <text>
        <r>
          <rPr>
            <b/>
            <sz val="9"/>
            <color indexed="81"/>
            <rFont val="Tahoma"/>
            <charset val="1"/>
          </rPr>
          <t>Sandra McKeown:</t>
        </r>
        <r>
          <rPr>
            <sz val="9"/>
            <color indexed="81"/>
            <rFont val="Tahoma"/>
            <charset val="1"/>
          </rPr>
          <t xml:space="preserve">
Duplicate: Narcotic mushrooms with LSD?]. [German]</t>
        </r>
      </text>
    </comment>
    <comment ref="H2062" authorId="0" shapeId="0" xr:uid="{00000000-0006-0000-0000-000008000000}">
      <text>
        <r>
          <rPr>
            <b/>
            <sz val="9"/>
            <color indexed="81"/>
            <rFont val="Tahoma"/>
            <family val="2"/>
          </rPr>
          <t>LIBSTAFF:</t>
        </r>
        <r>
          <rPr>
            <sz val="9"/>
            <color indexed="81"/>
            <rFont val="Tahoma"/>
            <family val="2"/>
          </rPr>
          <t xml:space="preserve">
Other title: [The problem of mutagenic side effects of psychotropic substances. 2. Narcotics and addictive drugs]</t>
        </r>
      </text>
    </comment>
    <comment ref="H2066" authorId="0" shapeId="0" xr:uid="{00000000-0006-0000-0000-00000C000000}">
      <text>
        <r>
          <rPr>
            <b/>
            <sz val="9"/>
            <color indexed="81"/>
            <rFont val="Tahoma"/>
            <family val="2"/>
          </rPr>
          <t>LIBSTAFF:</t>
        </r>
        <r>
          <rPr>
            <sz val="9"/>
            <color indexed="81"/>
            <rFont val="Tahoma"/>
            <family val="2"/>
          </rPr>
          <t xml:space="preserve">
Duplicate title: Hallucinogenic psilocybine containing mushrooms. Toxins contained in Danish wild mushrooms]. [Danish]</t>
        </r>
      </text>
    </comment>
    <comment ref="H2068" authorId="1" shapeId="0" xr:uid="{00000000-0006-0000-0000-000007000000}">
      <text>
        <r>
          <rPr>
            <b/>
            <sz val="9"/>
            <color indexed="81"/>
            <rFont val="Tahoma"/>
            <family val="2"/>
          </rPr>
          <t>Sandra McKeown:</t>
        </r>
        <r>
          <rPr>
            <sz val="9"/>
            <color indexed="81"/>
            <rFont val="Tahoma"/>
            <family val="2"/>
          </rPr>
          <t xml:space="preserve">
Verified duplicate of [The green discolored mushroom Inocybe aeruginascens--an Inocybe species with hallucinogenic effects</t>
        </r>
      </text>
    </comment>
    <comment ref="H2073" authorId="0" shapeId="0" xr:uid="{00000000-0006-0000-0000-00000A000000}">
      <text>
        <r>
          <rPr>
            <b/>
            <sz val="9"/>
            <color indexed="81"/>
            <rFont val="Tahoma"/>
            <family val="2"/>
          </rPr>
          <t>LIBSTAFF: other title:</t>
        </r>
        <r>
          <rPr>
            <sz val="9"/>
            <color indexed="81"/>
            <rFont val="Tahoma"/>
            <family val="2"/>
          </rPr>
          <t xml:space="preserve">
The problem of optic disturbances in auto-experiments with hallucinogens. [Czech]</t>
        </r>
      </text>
    </comment>
    <comment ref="C2524" authorId="0" shapeId="0" xr:uid="{00000000-0006-0000-0000-000004000000}">
      <text>
        <r>
          <rPr>
            <b/>
            <sz val="9"/>
            <color indexed="81"/>
            <rFont val="Tahoma"/>
            <family val="2"/>
          </rPr>
          <t>LIBSTAFF:</t>
        </r>
        <r>
          <rPr>
            <sz val="9"/>
            <color indexed="81"/>
            <rFont val="Tahoma"/>
            <family val="2"/>
          </rPr>
          <t xml:space="preserve">
Confirmed these are two distinct editorials in the same journal </t>
        </r>
      </text>
    </comment>
    <comment ref="H2827" authorId="1" shapeId="0" xr:uid="{00000000-0006-0000-0000-00000D000000}">
      <text>
        <r>
          <rPr>
            <b/>
            <sz val="9"/>
            <color indexed="81"/>
            <rFont val="Tahoma"/>
            <family val="2"/>
          </rPr>
          <t>Sandra McKeown:</t>
        </r>
        <r>
          <rPr>
            <sz val="9"/>
            <color indexed="81"/>
            <rFont val="Tahoma"/>
            <family val="2"/>
          </rPr>
          <t xml:space="preserve">
Verified different than Davies article with same title on same page.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Sandra McKeown</author>
    <author>LIBSTAFF</author>
  </authors>
  <commentList>
    <comment ref="E790" authorId="0" shapeId="0" xr:uid="{CB429040-7219-49B2-A3B9-13145481396C}">
      <text>
        <r>
          <rPr>
            <b/>
            <sz val="9"/>
            <color indexed="81"/>
            <rFont val="Tahoma"/>
            <family val="2"/>
          </rPr>
          <t>Sandra McKeown:</t>
        </r>
        <r>
          <rPr>
            <sz val="9"/>
            <color indexed="81"/>
            <rFont val="Tahoma"/>
            <family val="2"/>
          </rPr>
          <t xml:space="preserve">
Verified duplicate of [The green discolored mushroom Inocybe aeruginascens--an Inocybe species with hallucinogenic effects</t>
        </r>
      </text>
    </comment>
    <comment ref="E918" authorId="1" shapeId="0" xr:uid="{79123A0A-33B2-4D11-B12B-9D226280CE46}">
      <text>
        <r>
          <rPr>
            <b/>
            <sz val="9"/>
            <color indexed="81"/>
            <rFont val="Tahoma"/>
            <family val="2"/>
          </rPr>
          <t>LIBSTAFF:</t>
        </r>
        <r>
          <rPr>
            <sz val="9"/>
            <color indexed="81"/>
            <rFont val="Tahoma"/>
            <family val="2"/>
          </rPr>
          <t xml:space="preserve">
Other duplicate: Modifications of sound and light conditioning of evoked responses in man by psilocybine. [French]</t>
        </r>
      </text>
    </comment>
    <comment ref="E1346" authorId="0" shapeId="0" xr:uid="{AC262A30-E14A-4AC3-9846-25B6200A3485}">
      <text>
        <r>
          <rPr>
            <b/>
            <sz val="9"/>
            <color indexed="81"/>
            <rFont val="Tahoma"/>
            <family val="2"/>
          </rPr>
          <t>Sandra McKeown:</t>
        </r>
        <r>
          <rPr>
            <sz val="9"/>
            <color indexed="81"/>
            <rFont val="Tahoma"/>
            <family val="2"/>
          </rPr>
          <t xml:space="preserve">
Verified different than Davies article with same title on same page.</t>
        </r>
      </text>
    </comment>
  </commentList>
</comments>
</file>

<file path=xl/sharedStrings.xml><?xml version="1.0" encoding="utf-8"?>
<sst xmlns="http://schemas.openxmlformats.org/spreadsheetml/2006/main" count="91652" uniqueCount="30702">
  <si>
    <t>ORN</t>
  </si>
  <si>
    <t>VN</t>
  </si>
  <si>
    <t>DB</t>
  </si>
  <si>
    <t>UI</t>
  </si>
  <si>
    <t>TI</t>
  </si>
  <si>
    <t>SO</t>
  </si>
  <si>
    <t>VI</t>
  </si>
  <si>
    <t>RO</t>
  </si>
  <si>
    <t>ST</t>
  </si>
  <si>
    <t>AU</t>
  </si>
  <si>
    <t>FA</t>
  </si>
  <si>
    <t>IN</t>
  </si>
  <si>
    <t>VO</t>
  </si>
  <si>
    <t>PG</t>
  </si>
  <si>
    <t>JN</t>
  </si>
  <si>
    <t>KW</t>
  </si>
  <si>
    <t>AB</t>
  </si>
  <si>
    <t>PT</t>
  </si>
  <si>
    <t>ID</t>
  </si>
  <si>
    <t>DP</t>
  </si>
  <si>
    <t>YR</t>
  </si>
  <si>
    <t>FTURL</t>
  </si>
  <si>
    <t>XL</t>
  </si>
  <si>
    <t>AI</t>
  </si>
  <si>
    <t>IP</t>
  </si>
  <si>
    <t>OT</t>
  </si>
  <si>
    <t>OA</t>
  </si>
  <si>
    <t>PM</t>
  </si>
  <si>
    <t>CM</t>
  </si>
  <si>
    <t>MH</t>
  </si>
  <si>
    <t>RN</t>
  </si>
  <si>
    <t>OI</t>
  </si>
  <si>
    <t>AN</t>
  </si>
  <si>
    <t>PB</t>
  </si>
  <si>
    <t>SD</t>
  </si>
  <si>
    <t>DU</t>
  </si>
  <si>
    <t>OD</t>
  </si>
  <si>
    <t>AO</t>
  </si>
  <si>
    <t>DJ</t>
  </si>
  <si>
    <t>TN</t>
  </si>
  <si>
    <t>AR</t>
  </si>
  <si>
    <t>BT</t>
  </si>
  <si>
    <t>MV</t>
  </si>
  <si>
    <t>MA</t>
  </si>
  <si>
    <t>MO</t>
  </si>
  <si>
    <t>CC</t>
  </si>
  <si>
    <t>OL</t>
  </si>
  <si>
    <t>PS</t>
  </si>
  <si>
    <t>OC</t>
  </si>
  <si>
    <t>PE</t>
  </si>
  <si>
    <t>Ovid Technologies</t>
  </si>
  <si>
    <t>Ovid MEDLINE(R)</t>
  </si>
  <si>
    <t>Mushroom poisoning: A proposed new clinical classification. [Review]</t>
  </si>
  <si>
    <t>Toxicon. 157:53-65, 2018 Nov 12.</t>
  </si>
  <si>
    <t>From MEDLINE, a database of the U.S. National Library of Medicine.</t>
  </si>
  <si>
    <t>Publisher</t>
  </si>
  <si>
    <t>White J
Weinstein SA
De Haro L
Bedry R
Schaper A
Rumack BH
Zilker T</t>
  </si>
  <si>
    <t>White, Julian
Weinstein, Scott A
De Haro, Luc
Bedry, Regis
Schaper, Andreas
Rumack, Barry H
Zilker, Thomas</t>
  </si>
  <si>
    <t>White, Julian. Toxinology Dept., Women's &amp; Children's Hospital, North Adelaide, Australia. Electronic address: julian.white@adelaide.edu.au.
Weinstein, Scott A. Toxinology Dept., Women's &amp; Children's Hospital, North Adelaide, Australia.
De Haro, Luc. Marseille Poison Centre, Hopital Sainte Marguerite, Marseille, France.
Bedry, Regis. Hospital Secure Unit, Pellegrin University Hospital, Bordeaux, France.
Schaper, Andreas. GIZ-Nord Poisons Centre, University Medical Center Goettingen, Gottingen, Germany.
Rumack, Barry H. Department of Emergency Medicine and Pediatrics, University of Colorado School of Medicine, Aurora, CO, USA.
Zilker, Thomas. Dept. for Clinical Toxicology at II, Med. Klinik, TU, Munchen, Munich, Germany.</t>
  </si>
  <si>
    <t>53-65</t>
  </si>
  <si>
    <t>Toxicon</t>
  </si>
  <si>
    <t>Diagnostic algorithm;  Hepatotoxicity;  Mushroom poisoning;  Mushrooms;  Poisonous mushrooms;  Renal failure;  Rhabdomyolysis</t>
  </si>
  <si>
    <t>Mushroom poisoning is a significant and increasing form of toxin-induced-disease. Existing classifications of mushroom poisoning do not include more recently described new syndromes of mushroom poisoning and this can impede the diagnostic process. We reviewed the literature on mushroom poisoning, concentrating on the period since the current major classification published in 1994, to identify all new syndromes of poisoning and organise them into a new integrated classification, supported by a new diagnostic algorithm. New syndromes were eligible for inclusion if there was sufficient detail about both causation and clinical descriptions. Criteria included: identity of mushrooms, clinical profile, epidemiology, and the distinctive features of poisoning in comparison with previously documented syndromes. We propose 6 major groups based on key clinical features relevant in distinguishing between poisoning syndromes. Some clinical features, notably gastrointestinal symptoms, are common to many mushroom poisoning syndromes. Group 1 - Cytotoxic mushroom poisoning. Syndromes with specific major internal organ pathology: (Subgroup 1.1; Primary hepatotoxicity); 1A, primary hepatotoxicity (amatoxins); (Subgroup 1.2; Primary nephrotoxicity); 1B, early primary nephrotoxicity (amino hexadienoic acid; AHDA); 1C, delayed primary nephrotoxicity (orellanines). Group 2 - Neurotoxic mushroom poisoning. Syndromes with primary neurotoxicity: 2A, hallucinogenic mushrooms (psilocybins and related toxins); 2B, autonomic-toxicity mushrooms (muscarines); 2C, CNS-toxicity mushrooms (ibotenic acid/muscimol); 2D, morel neurologic syndrome (Morchella spp.). Group 3 - Myotoxic mushroom poisoning. Syndromes with rhabdomyolysis as the primary feature: 3A, rapid onset (Russula spp.); 3B, delayed onset (Tricholoma spp.). Group 4 - Metabolic, endocrine and related toxicity mushroom poisoning. Syndromes with a variety of clinical presentations affecting metabolic and/or endocrine processes: 4A, GABA-blocking mushroom poisoning (gyromitrins); 4B, disulfiram-like (coprines); 4C, polyporic mushroom poisoning (polyporic acid); 4D, trichothecene mushroom poisoning (Podostroma spp.); 4E, hypoglycaemic mushroom poisoning (Trogia venenata); 4F, hyperprocalcitoninemia mushroom poisoning (Boletus satanas); 4G, pancytopenic mushroom poisoning (Ganoderma neojaponicum). Group 5 - Gastrointestinal irritant mushroom poisoning. This group includes a wide variety of mushrooms that cause gastrointestinal effects without causing other clinically significant effects. Group 6 - Miscellaneous adverse reactions to mushrooms. Syndromes which do not fit within the previous 5 groups: 6A, Shiitake mushroom dermatitis; 6B, erythromelagic mushrooms (Clitocybe acromelagia); 6C, Paxillus syndrome (Paxillus involutus); 6D, encephalopathy syndrome (Pleurocybella porrigens).
Crown Copyright © 2018. Published by Elsevier Ltd. All rights reserved.</t>
  </si>
  <si>
    <t>Journal Article
Review</t>
  </si>
  <si>
    <t>S0041-0101(18)30728-1 [pii]
10.1016/j.toxicon.2018.11.007 [doi]</t>
  </si>
  <si>
    <t>2018 Nov 12</t>
  </si>
  <si>
    <t>Click here for full text options</t>
  </si>
  <si>
    <t>Article Linker</t>
  </si>
  <si>
    <t>Monoamine biosynthesis via a noncanonical calcium-activatable aromatic amino acid decarboxylase in psilocybin mushroom.</t>
  </si>
  <si>
    <t>ACS Chemical Biology [Electronic Resource].  2018 Nov 28</t>
  </si>
  <si>
    <t>Torrens-Spence MP
Liu CT
Pluskal T
Chung YK
Weng JK</t>
  </si>
  <si>
    <t>Torrens-Spence, Michael Patrick
Liu, Chun-Ting
Pluskal, Tomas
Chung, Yin Kwan
Weng, Jing-Ke</t>
  </si>
  <si>
    <t>ACS Chemical Biology [Electronic Resource]</t>
  </si>
  <si>
    <t>Aromatic L-amino acid decarboxylases (AAADs) are a phylogenetically diverse group of enzymes responsible for the decarboxylation of aromatic amino acid substrates into their corresponding aromatic arylalkylamines. AAADs have been extensively studied in mammals and plants as they catalyze the first step in the production of neurotransmitters and bioactive phytochemicals, respectively. Unlike mammals and plants, the hallucinogenic psilocybin mushroom Psilocybe cubensis reportedly employs an unrelated phosphatidylserine-decarboxylase-like enzyme to catalyze L-tryptophan decarboxylation, the first step in psilocybin biosynthesis. To explore the origin of this chemistry in psilocybin mushroom, we generated the first de novo transcriptomes of P. cubensis and investigated several putative L-tryptophan-decarboxylase-like enzymes. We report the biochemical characterization of a noncanonical AAAD from P. cubensis (PcncAAAD) that exhibits substrate permissiveness towards L-phenylalanine, L-tyrosine, and L-tryptophan, as well as chloro-tryptophan derivatives. The crystal structure of PcncAAAD revealed the presence of a unique C-terminal appendage domain featuring a novel double-beta-barrel fold. This domain is required for PcncAAAD activity and regulates catalytic rate and thermal stability through calcium binding. PcncAAAD likely plays a role in psilocybin production in P. cubensis and offers a new tool for metabolic engineering of aromatic-amino-acid-derived natural products.</t>
  </si>
  <si>
    <t>Journal Article</t>
  </si>
  <si>
    <t>10.1021/acschembio.8b00821 [doi]</t>
  </si>
  <si>
    <t>2018 Nov 28</t>
  </si>
  <si>
    <t>Production Options for Psilocybin: Making of the Magic.</t>
  </si>
  <si>
    <t>Chemistry-A European Journal.  2018 Jul 16</t>
  </si>
  <si>
    <t>Fricke J
Lenz C
Wick J
Blei F
Hoffmeister D</t>
  </si>
  <si>
    <t>Fricke, Janis
Lenz, Claudius
Wick, Jonas
Blei, Felix
Hoffmeister, Dirk</t>
  </si>
  <si>
    <t>Fricke, Janis. Department Pharmaceutical Microbiology, Hans-Knoll-Institute Friedrich-Schiller-Universitat, Beutenbergstrasse 11a, 07745, Jena, Germany.
Lenz, Claudius. Department Pharmaceutical Microbiology, Hans-Knoll-Institute Friedrich-Schiller-Universitat, Beutenbergstrasse 11a, 07745, Jena, Germany.
Wick, Jonas. Department Pharmaceutical Microbiology, Hans-Knoll-Institute Friedrich-Schiller-Universitat, Beutenbergstrasse 11a, 07745, Jena, Germany.
Blei, Felix. Department Pharmaceutical Microbiology, Hans-Knoll-Institute Friedrich-Schiller-Universitat, Beutenbergstrasse 11a, 07745, Jena, Germany.
Hoffmeister, Dirk. Department Pharmaceutical Microbiology, Hans-Knoll-Institute Friedrich-Schiller-Universitat, Beutenbergstrasse 11a, 07745, Jena, Germany.</t>
  </si>
  <si>
    <t>Chemistry-A European Journal</t>
  </si>
  <si>
    <t>biosynthesis;  biotechnology;  depression;  natural products;  psilocybin</t>
  </si>
  <si>
    <t>The fungal genus Psilocybe and other genera comprise numerous mushroom species that biosynthesize psilocybin (4-phosphoryloxy-N,N-dimethyltryptamine). It represents the prodrug to its dephosphorylated psychotropic analogue, psilocin. The colloquial term "magic mushrooms" for these fungi alludes to their hallucinogenic effects and to their use as recreational drugs. However, clinical trials have recognized psilocybin as a valuable candidate to be developed into a medication against depression and anxiety. We here highlight its recently elucidated biosynthesis, the concurrently developed concept of enzymatic in vitro and heterologous in vivo production, along with previous synthetic routes. The prospect of psilocybin as a promising therapeutic may entail an increased demand, which can be met by biotechnological production. Therefore, we also briefly touch on psilocybin's therapeutic relevance and pharmacology.
Copyright © 2018 Wiley-VCH Verlag GmbH &amp; Co. KGaA, Weinheim.</t>
  </si>
  <si>
    <t>10.1002/chem.201802758 [doi]</t>
  </si>
  <si>
    <t>2018 Jul 16</t>
  </si>
  <si>
    <t>Hoffmeister, Dirk; ORCID: http://orcid.org/0000-0002-5302-6461</t>
  </si>
  <si>
    <t>Current perspectives on psychedelic therapy: use of serotonergic hallucinogens in clinical interventions.</t>
  </si>
  <si>
    <t>International Review of Psychiatry. :1-26, 2018 Nov 13</t>
  </si>
  <si>
    <t>Garcia-Romeu A
Richards WA</t>
  </si>
  <si>
    <t>Garcia-Romeu, Albert
Richards, William A</t>
  </si>
  <si>
    <t>Garcia-Romeu, Albert. a Department of Psychiatry &amp; Behavioral Sciences , Johns Hopkins University School of Medicine , Baltimore , MD , USA.
Richards, William A. a Department of Psychiatry &amp; Behavioral Sciences , Johns Hopkins University School of Medicine , Baltimore , MD , USA.</t>
  </si>
  <si>
    <t>1-26</t>
  </si>
  <si>
    <t>International Review of Psychiatry</t>
  </si>
  <si>
    <t>LSD;  Psychedelic therapy;  hallucinogens;  psilocybin</t>
  </si>
  <si>
    <t>Humans have used serotonergic hallucinogens (i.e. psychedelics) for spiritual, ceremonial, and recreational purposes for thousands of years, but their administration as part of a structured therapeutic intervention is still a relatively novel practice within Western medical and psychological frameworks. In the mid-20&lt;sup&gt;th&lt;/sup&gt; century, considerable advances were made in developing therapeutic approaches integrating administration of low (psycholytic) and high (psychedelic) doses of serotonergic hallucinogens for treatment of a variety of conditions, often incorporating psychoanalytic concepts prevalent at that time. This work contributed seminal insights regarding how these substances may be employed with efficacy and safety in targeted therapeutic interventions, including the importance of optimizing set (frame of mind) and setting (therapeutic environment). More recently, clinical and pharmacological research has revisited the effects and therapeutic potential of psychedelics utilizing a variety of approaches. The current article provides an overview of past and present models of psychedelic therapy, and discusses important considerations for future interventions incorporating the use of psychedelics in research and clinical practice.</t>
  </si>
  <si>
    <t>10.1080/09540261.2018.1486289 [doi]</t>
  </si>
  <si>
    <t>2018 Nov 13</t>
  </si>
  <si>
    <t>What Psilocybin Taught Me About Dying.</t>
  </si>
  <si>
    <t>Journal of Palliative Medicine.  2018 Nov 09</t>
  </si>
  <si>
    <t>Back AL</t>
  </si>
  <si>
    <t>Back, Anthony L</t>
  </si>
  <si>
    <t>Back, Anthony L. Department of Medicine, University of Washington , Seattle, Washington.</t>
  </si>
  <si>
    <t>Journal of Palliative Medicine</t>
  </si>
  <si>
    <t>10.1089/jpm.2018.0561 [doi]</t>
  </si>
  <si>
    <t>2018 Nov 09</t>
  </si>
  <si>
    <t>Pharmacokinetic And Pharmacodynamic Aspects Of Peyote And Mescaline: Clinical And Forensic Repercussions.</t>
  </si>
  <si>
    <t>Current Molecular Pharmacology.  2018 Oct 10</t>
  </si>
  <si>
    <t>Dinis-Oliveira RJ
Pereira CL
da Silva DD</t>
  </si>
  <si>
    <t>Dinis-Oliveira, Ricardo Jorge
Pereira, Carolina Lanca
da Silva, Diana Dias</t>
  </si>
  <si>
    <t>Dinis-Oliveira, Ricardo Jorge. IINFACTS - Institute of Research and Advanced Training in Health Sciences and Technologies, Department of Sciences, University Institute of Health Sciences (IUCS), CESPU, Rua Central de Gandra, 1317, 4585-116 Gandra PRD. Portugal.
Pereira, Carolina Lanca. IINFACTS - Institute of Research and Advanced Training in Health Sciences and Technologies, Department of Sciences, University Institute of Health Sciences (IUCS), CESPU, Rua Central de Gandra, 1317, 4585-116 Gandra PRD. Portugal.
da Silva, Diana Dias. IINFACTS - Institute of Research and Advanced Training in Health Sciences and Technologies, Department of Sciences, University Institute of Health Sciences (IUCS), CESPU, Rua Central de Gandra, 1317, 4585-116 Gandra PRD. Portugal.</t>
  </si>
  <si>
    <t>Current Molecular Pharmacology</t>
  </si>
  <si>
    <t>mescaline;  metabolism;  peyote;  pharmacodynamics;  pharmacokinetics;  toxicity</t>
  </si>
  <si>
    <t>BACKGROUND: Mescaline (3,4,5-trimethoxyphenethylamine), mainly found in the Peyote cactus (Lophophora williamsii), is one of the oldest known hallucinogenic agents that influence human and animal behavior, but its psychoactive mechanisms remain poorly understood.
OBJECTIVES: This article aims to fully review pharmacokinetics and pharmacodynamics of mescaline, focusing on the in vivo and in vitro metabolic profile of the drug and its implications for the variability of response.
METHODS: Mescaline pharmacokinetic and pharmacodynamic aspects were searched in books and in PubMed (U.S. National Library of Medicine) without a limiting period. Biological effects of other compounds found in peyote were also reviewed.
RESULTS: Although its illicit administration is less common, in comparison with cocaine and Cannabis, it has been extensively described in adolescents and young adults, and licit consumption often occurs in religious and therapeutic rituals practiced by the Native American Church. Its pharmacodynamic mechanisms of action are primarily attributed to the interaction with the serotonergic 5-HT2A-C receptors, and therefore clinical effects are similar to those elicited by other psychoactive substances, such as lysergic acid diethylamide (LSD) and psilocybin, which include euphoria, hallucinations, depersonalization and psychoses. Moreover, as a phenethylamine derivative, signs and symptoms are consistent with a sympathomimetic effect. Mescaline is mainly metabolized into trimethoxyphenylacetic acid by oxidative deamination but several minor metabolites with possible clinical and forensic repercussions have also been reported.
CONCLUSION: Most reports concerning mescaline were described in a complete absence of exposure confirmation, since toxicological analysis is not widely available. Addiction and dependence are practically absent and it is clear that most intoxications appear to be mild and are unlikely to produce life-threatening symptoms, which favors the contemporary interest in the therapeutic potential of the drugs of the class.
Copyright© Bentham Science Publishers; For any queries, please email at epub@benthamscience.org.</t>
  </si>
  <si>
    <t>CMP-EPUB-93599 [pii]
10.2174/1874467211666181010154139 [doi]</t>
  </si>
  <si>
    <t>2018 Oct 10</t>
  </si>
  <si>
    <t>Increased use of illicit drugs in a Dutch cluster headache population.</t>
  </si>
  <si>
    <t>Cephalalgia. :333102418804160, 2018 Oct 05</t>
  </si>
  <si>
    <t>de Coo IF
Naber WC
Wilbrink LA
Haan J
Ferrari MD
Fronczek R</t>
  </si>
  <si>
    <t>de Coo, Ilse F
Naber, Willemijn C
Wilbrink, Leopoldine A
Haan, Joost
Ferrari, Michel D
Fronczek, Rolf</t>
  </si>
  <si>
    <t>de Coo, Ilse F. 1 Department of Neurology, Leiden University Medical Center, Leiden, the Netherlands.
de Coo, Ilse F. 2 Sophia Rehabilitation Center, the Hague, the Netherlands.
Naber, Willemijn C. 1 Department of Neurology, Leiden University Medical Center, Leiden, the Netherlands.
Wilbrink, Leopoldine A. 1 Department of Neurology, Leiden University Medical Center, Leiden, the Netherlands.
Haan, Joost. 1 Department of Neurology, Leiden University Medical Center, Leiden, the Netherlands.
Haan, Joost. 3 Department of Neurology, Alrijne Hospital, Leiderdorp, the Netherlands.
Ferrari, Michel D. 1 Department of Neurology, Leiden University Medical Center, Leiden, the Netherlands.
Fronczek, Rolf. 1 Department of Neurology, Leiden University Medical Center, Leiden, the Netherlands.
Fronczek, Rolf. 4 Slaap-Waakcentrum SEIN, Heemstede, the Netherlands.</t>
  </si>
  <si>
    <t>Cephalalgia</t>
  </si>
  <si>
    <t>Cluster headache;  GHB;  cannabis;  heroin;  psilocybin mushroom</t>
  </si>
  <si>
    <t>Introduction Many patients with cluster headache report use of illicit drugs. We systematically assessed the use of illicit drugs and their effects in a well-defined Dutch cluster headache population. Methods In this cross-sectional explorative study, 756 people with cluster headache received a questionnaire on lifetime use and perceived effects of illicit drugs. Results were compared with age and sex-matched official data from the Dutch general population. Results Compared to the data from the general population, there were more illicit drug users in the cluster headache group (31.7% vs. 23.8%; p &lt; 0.01). Reduction in attack frequency was reported by 56% (n = 22) of psilocybin mushroom, 60% (n = 3) of lysergic acid diethylamide and 50% (n = 2) of heroin users, and a decreased attack duration was reported by 46% (n = 18) of PSI, 50% (n = 2) of heroin and 36% (n = 8) of amphetamine users. Conclusion In the Netherlands, people with cluster headache use illicit drugs more often than the general population. The question remains whether this is due to an actual alleviatory effect, placebo response, conviction, or common pathophysiological background between cluster headache and addictive behaviours such as drug use.</t>
  </si>
  <si>
    <t>10.1177/0333102418804160 [doi]</t>
  </si>
  <si>
    <t>2018 Oct 05</t>
  </si>
  <si>
    <t>de Coo, Ilse F; ORCID: https://orcid.org/0000-0001-8169-4451</t>
  </si>
  <si>
    <t>Awe: a putative mechanism underlying the effects of classic psychedelic-assisted psychotherapy.</t>
  </si>
  <si>
    <t>International Review of Psychiatry. :1-12, 2018 Sep 27</t>
  </si>
  <si>
    <t>Hendricks PS</t>
  </si>
  <si>
    <t>Hendricks, Peter S</t>
  </si>
  <si>
    <t>Hendricks, Peter S. a Department of Health Behavior, School of Public Health , University of Alabama at Birmingham , Birmingham , AL , USA.</t>
  </si>
  <si>
    <t>1-12</t>
  </si>
  <si>
    <t>Psychedelics;  awe;  mechanisms of change;  psilocybin;  psychotherapy</t>
  </si>
  <si>
    <t>A psychological model of classic psychedelic-assisted psychotherapy informed by contemporary scientific data is presented in this paper. It is suggested that classic psychedelic-occasioned mystical experience is characterized by profound awe, a discrete emotion experienced in the presence of a vast stimulus requiring accommodation of mental structures. Awe, in turn, promotes the small self, a construct that, in the extreme, is analogous to those of unitive experience and ego dissolution. The small self is conceptualized as key to understanding the downstream effects of mystical experience occasioned in the context of classic psychedelic-assisted psychotherapy. With this novel theoretical framework in mind, a number of clinical implications and recommendations are provided so as to advance this incipient field of study.</t>
  </si>
  <si>
    <t>10.1080/09540261.2018.1474185 [doi]</t>
  </si>
  <si>
    <t>2018 Sep 27</t>
  </si>
  <si>
    <t>Psychedelics and music: neuroscience and therapeutic implications.</t>
  </si>
  <si>
    <t>International Review of Psychiatry. :1-13, 2018 Sep 21</t>
  </si>
  <si>
    <t>Barrett FS
Preller KH
Kaelen M</t>
  </si>
  <si>
    <t>Barrett, Frederick S
Preller, Katrin H
Kaelen, Mendel</t>
  </si>
  <si>
    <t>Barrett, Frederick S. a Department of Psychiatry and Behavioral Sciences, Behavioral Pharmacology Research Unit , Johns Hopkins University School of Medicine , Baltimore , MD , USA.
Preller, Katrin H. b Neuropsychopharmacology and Brain Imaging, Department of Psychiatry Psychotherapy and Psychosomatics , University Hospital for Psychiatry Zurich , Zurich , Switzerland.
Preller, Katrin H. c Department of Psychiatry , Yale University School of Medicine , New Haven , CT , USA.
Kaelen, Mendel. d Psychedelic Research Group, Department of Medicine , Imperial College London , London , UK.
Kaelen, Mendel. e Wavepaths Ltd , London , UK.</t>
  </si>
  <si>
    <t>1-13</t>
  </si>
  <si>
    <t>LSD;  Psychedelic;  hallucinogen;  music;  music therapy;  neuroscience;  psilocybin</t>
  </si>
  <si>
    <t>From the beginning of therapeutic research with psychedelics, music listening has been consistently used as a method to guide or support therapeutic experiences during the acute effects of psychedelic drugs. Recent findings point to the potential of music to support meaning-making, emotionality, and mental imagery after the administration of psychedelics, and suggest that music plays an important role in facilitating positive clinical outcomes of psychedelic therapy. This review explores the history of, contemporary research on, and future directions regarding the use of music in psychedelic research and therapy, and argues for more detailed and rigorous investigation of the contribution of music to the treatment of psychiatric disorders within the novel framework of psychedelic therapy.</t>
  </si>
  <si>
    <t>10.1080/09540261.2018.1484342 [doi]</t>
  </si>
  <si>
    <t>2018 Sep 21</t>
  </si>
  <si>
    <t>Barrett, Frederick S; ORCID: http://orcid.org/0000-0001-7443-3237</t>
  </si>
  <si>
    <t>Serotonergic Psychedelics: Experimental Approaches for Assessing Mechanisms of Action.</t>
  </si>
  <si>
    <t>Handbook of Experimental Pharmacology.  2018 Mar 13</t>
  </si>
  <si>
    <t>Canal CE</t>
  </si>
  <si>
    <t>Canal, Clinton E</t>
  </si>
  <si>
    <t>Canal, Clinton E. Department of Pharmaceutical Sciences, College of Pharmacy, Mercer University, Atlanta, GA, USA. canal_ce@mercer.edu.</t>
  </si>
  <si>
    <t>Handbook of Experimental Pharmacology</t>
  </si>
  <si>
    <t>5-HT2A;  5-HT2C;  Cingulate cortex;  Head-twitch;  Ketanserin;  Psychedelic mechanisms;  Receptor binding;  Receptor conformations;  Receptor dimers;  Receptor function;  Serotonin;  Signal transduction;  alpha-Adrenergic</t>
  </si>
  <si>
    <t>Recent, well-controlled - albeit small-scale - clinical trials show that serotonergic psychedelics, including psilocybin and lysergic acid diethylamide, possess great promise for treating psychiatric disorders, including treatment-resistant depression. Additionally, fresh results from a deluge of clinical neuroimaging studies are unveiling the dynamic effects of serotonergic psychedelics on functional activity within, and connectivity across, discrete neural systems. These observations have led to testable hypotheses regarding neural processing mechanisms that contribute to psychedelic effects and therapeutic benefits. Despite these advances and a plethora of preclinical and clinical observations supporting a central role for brain serotonin 5-HT&lt;sub&gt;2A&lt;/sub&gt; receptors in producing serotonergic psychedelic effects, lingering and new questions about mechanisms abound. These chiefly pertain to molecular neuropharmacology. This chapter is devoted to illuminating and discussing such questions in the context of preclinical experimental approaches for studying mechanisms of action of serotonergic psychedelics, classic and new.</t>
  </si>
  <si>
    <t>10.1007/164_2018_107 [doi]
PMC6136989 [pmc]
NIHMS968438 [mid]</t>
  </si>
  <si>
    <t>2018 Mar 13</t>
  </si>
  <si>
    <t>Therapeutic use of classic psychedelics to treat cancer-related psychiatric distress.</t>
  </si>
  <si>
    <t>International Review of Psychiatry. :1-14, 2018 Aug 13</t>
  </si>
  <si>
    <t>Ross S</t>
  </si>
  <si>
    <t>Ross, Stephen</t>
  </si>
  <si>
    <t>Ross, Stephen. a Department of Psychiatry , New York University Langone Medical Center, Bellevue Hospital Center , New York , NY , USA.</t>
  </si>
  <si>
    <t>1-14</t>
  </si>
  <si>
    <t>Hallucinogen;  LSD;  anxiety;  cancer;  depression;  psilocybin;  psychedelic</t>
  </si>
  <si>
    <t>Cancer is highly prevalent and one of the leading causes of global morbidity and mortality. Psychological and existential suffering is common in cancer patients, associated with poor psychiatric and medical outcomes. Promising early-phase clinical research (1960s to early 1970s) suggested a therapeutic signal for serotoninergic psychedelics (e.g. psilocybin, LSD) in treating cancer-related psychiatric distress. After several decades of quiescence, research on psychedelic-assisted therapy to treat psychiatric disorders in cancer patients has resumed within the last 2 decades in the US and Europe. This review article is based on a systematic search of clinical trials from 1960-2018 researching the therapeutic use of psychedelic treatment in patients with serious or terminal illnesses and related psychiatric illness. The search found 10 eligible clinical trials, with a total of 445 participants, with the vast majority of the patients having advanced or terminal cancer diagnoses. Six open label trials, published between 1964 and 1980 (n = 341), suggested that psychedelic therapy (mostly with LSD) may improve cancer-related depression, anxiety, and fear of death. Four RCTs trials were published between 2011 and 2016 (n = 104), mostly with psilocybin treatment (n = 92), and demonstrated that psychedelic-assisted treatment can produce rapid, robust, and sustained improvements in cancer-related psychological and existential distress.</t>
  </si>
  <si>
    <t>10.1080/09540261.2018.1482261 [doi]</t>
  </si>
  <si>
    <t>2018 Aug 13</t>
  </si>
  <si>
    <t>Psychedelics as anti-inflammatory agents.</t>
  </si>
  <si>
    <t>International Review of Psychiatry. :1-13, 2018 Aug 13</t>
  </si>
  <si>
    <t>Flanagan TW
Nichols CD</t>
  </si>
  <si>
    <t>Flanagan, Thomas W
Nichols, Charles D</t>
  </si>
  <si>
    <t>Flanagan, Thomas W. a Department of Pharmacology and Experimental Therapeutics , Louisiana State University Health Sciences Center , New Orleans , LA , USA.
Nichols, Charles D. a Department of Pharmacology and Experimental Therapeutics , Louisiana State University Health Sciences Center , New Orleans , LA , USA.</t>
  </si>
  <si>
    <t>(R)-DOI;  5-HT2A agonist;  5-HT2A receptor;  DOI;  Psychedelics;  hallucinogens;  inflammation</t>
  </si>
  <si>
    <t>Serotonin (5-hydroxytryptamine, 5-HT)&lt;sub&gt;2A&lt;/sub&gt; receptor agonists have recently emerged as promising new treatment options for a variety of disorders. The recent success of these agonists, also known as psychedelics, like psilocybin for the treatment of anxiety, depression, obsessive-compulsive disorder (OCD), and addiction, has ushered in a renaissance in the way these compounds are perceived in the medical community and populace at large. One emerging therapeutic area that holds significant promise is their use as anti-inflammatory agents. Activation of 5-HT&lt;sub&gt;2A&lt;/sub&gt; receptors produces potent anti-inflammatory effects in animal models of human inflammatory disorders at sub-behavioural levels. This review discusses the role of the 5-HT&lt;sub&gt;2A&lt;/sub&gt; receptor in the inflammatory response, as well as highlight studies using the 5-HT&lt;sub&gt;2A&lt;/sub&gt; agonist (R)-2,5-dimethoxy-4-iodoamphetamine [(R)-DOI] to treat inflammation in cellular and animal models. It also examines potential mechanisms by which 5-HT&lt;sub&gt;2A&lt;/sub&gt; agonists produce their therapeutic effects. Overall, psychedelics regulate inflammatory pathways via novel mechanisms, and may represent a new and exciting treatment strategy for several inflammatory disorders.</t>
  </si>
  <si>
    <t>10.1080/09540261.2018.1481827 [doi]</t>
  </si>
  <si>
    <t>Biocatalytic Production of Psilocybin and Derivatives in Tryptophan Synthase-Enhanced Reactions.</t>
  </si>
  <si>
    <t>Chemistry-A European Journal.  2018 May 11</t>
  </si>
  <si>
    <t>Blei F
Baldeweg F
Fricke J
Hoffmeister D</t>
  </si>
  <si>
    <t>Blei, Felix
Baldeweg, Florian
Fricke, Janis
Hoffmeister, Dirk</t>
  </si>
  <si>
    <t>Blei, Felix. Department Pharmaceutical Microbiology at the Hans-Knoll-Institute, Friedrich-Schiller-Universitat, Beutenbergstrasse 11a, 07745, Jena, Germany.
Baldeweg, Florian. Department Pharmaceutical Microbiology at the Hans-Knoll-Institute, Friedrich-Schiller-Universitat, Beutenbergstrasse 11a, 07745, Jena, Germany.
Fricke, Janis. Department Pharmaceutical Microbiology at the Hans-Knoll-Institute, Friedrich-Schiller-Universitat, Beutenbergstrasse 11a, 07745, Jena, Germany.
Hoffmeister, Dirk. Department Pharmaceutical Microbiology at the Hans-Knoll-Institute, Friedrich-Schiller-Universitat, Beutenbergstrasse 11a, 07745, Jena, Germany.</t>
  </si>
  <si>
    <t>alkaloid;  biosynthesis;  enzymes;  psilocybin;  tryptophan synthase</t>
  </si>
  <si>
    <t>Psilocybin (4-phosphoryloxy-N,N-dimethyltryptamine) is the main alkaloid of the fungal genus Psilocybe, the so-called "magic mushrooms." The pharmaceutical interest in this psychotropic natural product as a future medication to treat depression and anxiety is strongly re-emerging. Here, we present an enhanced enzymatic route of psilocybin production by adding TrpB, the tryptophan synthase of the mushroom Psilocybe cubensis, to the reaction. We capitalized on its substrate flexibility and show psilocybin formation from 4-hydroxyindole and l-serine, which are less cost-intensive substrates, compared to the previous method. Furthermore, we show enzymatic production of 7-phosphoryloxytryptamine (isonorbaeocystin), a non-natural congener of the Psilocybe alkaloid norbaeocystin (4-phosphoryloxytryptamine), and of serotonin (5-hydroxytryptamine) by means of the same in vitro approach.
Copyright © 2018 Wiley-VCH Verlag GmbH &amp; Co. KGaA, Weinheim.</t>
  </si>
  <si>
    <t>10.1002/chem.201801047 [doi]</t>
  </si>
  <si>
    <t>2018 May 11</t>
  </si>
  <si>
    <t>Factor Analysis of the Mystical Experience Questionnaire: A Study of Experiences Occasioned by the Hallucinogen Psilocybin.</t>
  </si>
  <si>
    <t>Journal for the Scientific Study of Religion. 51(4):721-737, 2012 Dec.</t>
  </si>
  <si>
    <t>Maclean KA
Leoutsakos JM
Johnson MW
Griffiths RR</t>
  </si>
  <si>
    <t>Maclean, Katherine A
Leoutsakos, Jeannie-Marie S
Johnson, Matthew W
Griffiths, Roland R</t>
  </si>
  <si>
    <t>Maclean, Katherine A. Department of Psychiatry and Behavioral Sciences, Johns Hopkins University School of Medicine.</t>
  </si>
  <si>
    <t>721-737</t>
  </si>
  <si>
    <t>Journal for the Scientific Study of Religion</t>
  </si>
  <si>
    <t>A large body of historical evidence describes the use of hallucinogenic compounds, such as psilocybin mushrooms, for religious purposes. But few scientific studies have attempted to measure or characterize hallucinogen-occasioned spiritual experiences. The present study examined the factor structure of the Mystical Experience Questionnaire (MEQ), a self-report measure that has been used to assess the effects of hallucinogens in laboratory studies. Participants (N=1602) completed the 43-item MEQ in reference to a mystical or profound experience they had had after ingesting psilocybin. Exploratory factor analysis of the MEQ retained 30 items and revealed a 4-factor structure covering the dimensions of classic mystical experience: unity, noetic quality, sacredness (F1); positive mood (F2); transcendence of time/space (F3); and ineffability (F4). MEQ factor scores showed good internal reliability and correlated with the Hood Mysticism Scale, indicating convergent validity. Participants who endorsed having had a mystical experience on psilocybin, compared to those who did not, had significantly higher factor scores, indicating construct validity. The 4-factor structure was confirmed in a second sample (N=440) and demonstrated superior fit compared to alternative models. The results provide initial evidence of the validity, reliability, and factor structure of a 30-item scale for measuring single, hallucinogen-occasioned mystical experiences, which may be a useful tool in the scientific study of mysticism.</t>
  </si>
  <si>
    <t>10.1111/j.1468-5906.2012.01685.x [doi]
PMC3539773 [pmc]
NIHMS409614 [mid]</t>
  </si>
  <si>
    <t>2012 Dec</t>
  </si>
  <si>
    <t>Hallucinogenic drugs attenuate the subjective response to alcohol in humans.</t>
  </si>
  <si>
    <t>Human Psychopharmacology. 15(7):559-565, 2000 Oct.</t>
  </si>
  <si>
    <t>Barrett SP
Archambault J
Engelberg MJ
Pihl RO</t>
  </si>
  <si>
    <t>Barrett, Sean P
Archambault, Jennifer
Engelberg, Marla J
Pihl, Robert O</t>
  </si>
  <si>
    <t>Barrett, Sean P. Department of Psychology, McGill University, Montreal, Canada.</t>
  </si>
  <si>
    <t>559-565</t>
  </si>
  <si>
    <t>Human Psychopharmacology</t>
  </si>
  <si>
    <t>This study investigated possible interactions between alcohol and hallucinogens in 22 lysergic acid diethylamide (LSD) and/or psilocybin users through retrospective structured interviews. Of those who had used LSD with alcohol, 86;7 per cent reported a complete blockade of subjective alcohol effects, while the remaining cases reported a diminished response. In addition, 60 per cent of respondents who had used alcohol and psilocybin together reported a partial antagonism of subjective alcohol effects.T-test analyses revealed that LSD's antagonism of alcohol effects were significantly greater than those associated with psilocybin. It is proposed that LSD's effect on alcohol intoxication may involve interactions with various serotonergic and/or dopaminergic receptor systems. Copyright 2000 John Wiley &amp; Sons, Ltd.</t>
  </si>
  <si>
    <t>10.1002/1099-1077(200010)15:7&lt;559::AID-HUP230&gt;3.0.CO;2-J [doi]</t>
  </si>
  <si>
    <t>2000 Oct</t>
  </si>
  <si>
    <t>Common neural signatures of psychedelics: Frequency-specific energy changes and repertoire expansion revealed using connectome-harmonic decomposition.</t>
  </si>
  <si>
    <t>Progress in Brain Research. 242:97-120, 2018.</t>
  </si>
  <si>
    <t>In-Data-Review</t>
  </si>
  <si>
    <t>Atasoy S
Vohryzek J
Deco G
Carhart-Harris RL
Kringelbach ML</t>
  </si>
  <si>
    <t>Atasoy, Selen
Vohryzek, Jakub
Deco, Gustavo
Carhart-Harris, Robin L
Kringelbach, Morten L</t>
  </si>
  <si>
    <t>Atasoy, Selen. Department of Psychiatry, University of Oxford, Oxford, United Kingdom; Center for Music in the Brain, Aarhus University, Aarhus, Denmark.
Vohryzek, Jakub. Department of Psychiatry, University of Oxford, Oxford, United Kingdom; Center for Music in the Brain, Aarhus University, Aarhus, Denmark.
Deco, Gustavo. Center for Brain and Cognition, Computational Neuroscience Group, Department of Information and Communication Technologies, Universitat Pompeu Fabra, Barcelona, Spain; Institucio Catalana de la Recerca i Estudis Avancats (ICREA), Barcelona, Spain; Department of Neuropsychology, Max Planck Institute for Human Cognitive and Brain Sciences, Leipzig, Germany; School of Psychological Sciences, Monash University, Melbourne, Australia.
Carhart-Harris, Robin L. Psychedelic Research Group, Imperial College London, London, United Kingdom.
Kringelbach, Morten L. Department of Psychiatry, University of Oxford, Oxford, United Kingdom; Center for Music in the Brain, Aarhus University, Aarhus, Denmark. Electronic address: morten.kringelbach@queens.ox.ac.uk.</t>
  </si>
  <si>
    <t>97-120</t>
  </si>
  <si>
    <t>Progress in Brain Research</t>
  </si>
  <si>
    <t>Brain;  Connectome harmonics;  LSD;  Psilocybin;  Psychedelics</t>
  </si>
  <si>
    <t>The search for the universal laws of human brain function is still on-going but progress is being made. Here we describe the novel concepts of connectome harmonics and connectome-harmonic decomposition, which can be used to characterize the brain activity associated with any mental state. We use this new frequency-specific language to describe the brain activity elicited by psilocybin and LSD and find remarkably similar effects in terms of increases in total energy and power, as well as frequency-specific energy changes and repertoire expansion. In addition, we find enhanced signatures of criticality suggesting that the brain dynamics tune toward criticality in both psychedelic elicited states. Overall, our findings provide new evidence for the remarkable ability of psychedelics to change the spatiotemporal dynamics of the human brain.
Copyright © 2018 Elsevier B.V. All rights reserved.</t>
  </si>
  <si>
    <t>S0079-6123(18)30101-8 [pii]
10.1016/bs.pbr.2018.08.009 [doi]</t>
  </si>
  <si>
    <t>d-Lysergic acid diethylamide, psilocybin, and other classic hallucinogens: Mechanism of action and potential therapeutic applications in mood disorders.</t>
  </si>
  <si>
    <t>Progress in Brain Research. 242:69-96, 2018.</t>
  </si>
  <si>
    <t>De Gregorio D
Enns JP
Nunez NA
Posa L
Gobbi G</t>
  </si>
  <si>
    <t>De Gregorio, Danilo
Enns, Justine P
Nunez, Nicolas A
Posa, Luca
Gobbi, Gabriella</t>
  </si>
  <si>
    <t>De Gregorio, Danilo. Neurobiological Psychiatry Unit, Department of Psychiatry, McGill University and McGill University Health Center, Montreal, QC, Canada.
Enns, Justine P. Neurobiological Psychiatry Unit, Department of Psychiatry, McGill University and McGill University Health Center, Montreal, QC, Canada.
Nunez, Nicolas A. Neurobiological Psychiatry Unit, Department of Psychiatry, McGill University and McGill University Health Center, Montreal, QC, Canada.
Posa, Luca. Neurobiological Psychiatry Unit, Department of Psychiatry, McGill University and McGill University Health Center, Montreal, QC, Canada.
Gobbi, Gabriella. Neurobiological Psychiatry Unit, Department of Psychiatry, McGill University and McGill University Health Center, Montreal, QC, Canada. Electronic address: gabriella.gobbi@mcgill.ca.</t>
  </si>
  <si>
    <t>69-96</t>
  </si>
  <si>
    <t>Anxiety;  Depression;  Hallucinogens;  Psilocybin;  d-Lysergic acid diethylamide</t>
  </si>
  <si>
    <t>Depression and anxiety are psychiatric diagnoses commonly associated with low quality of life and low percentage of responsiveness by patients treated with currently available drugs. Thus, research into alternative compounds to treat these disorders is essential to guarantee a patient's remission. The last decade has witnessed a revamped interest for the application of psychedelic medicine for the treatment of mental disorders due to anecdotal reports and clinical studies which show that low doses of d-lysergic acid diethylamide (LSD) and psilocybin may have antidepressant effects. LSD and psilocybin have demonstrated mood-modulating properties likely due to their capacity to modulate serotonergic (5-HT), dopaminergic (DA) and glutamatergic systems. LSD, belonging to the category of "classic halluginogens," interacts with the 5-HT system through 5HT&lt;sub&gt;1A&lt;/sub&gt;, and 5HT&lt;sub&gt;2A&lt;/sub&gt; receptors, with the DA system through D&lt;sub&gt;2&lt;/sub&gt; receptors, and indirectly also the glutamatergic neurotransmission thought the recruitment of N-methyl-d-aspartate (NMDA) receptors. Randomized clinical studies have confirmed its antidepressant and anxiolytic effects in humans. Thus, in this chapter, we will review the pharmacology of psychedelic drugs, report the most striking clinical evidence which substantiate the therapeutic potentials of these fascinating compounds in mood disorders, and look into the horizon of where psychedelic medicine is heading.
Copyright © 2018 Elsevier B.V. All rights reserved.</t>
  </si>
  <si>
    <t>S0079-6123(18)30069-4 [pii]
10.1016/bs.pbr.2018.07.008 [doi]</t>
  </si>
  <si>
    <t>Advances and challenges in neuroimaging studies on the effects of serotonergic hallucinogens: Contributions of the resting brain.</t>
  </si>
  <si>
    <t>Progress in Brain Research. 242:159-177, 2018.</t>
  </si>
  <si>
    <t>Muller F
Liechti ME
Lang UE
Borgwardt S</t>
  </si>
  <si>
    <t>Muller, Felix
Liechti, Matthias E
Lang, Undine E
Borgwardt, Stefan</t>
  </si>
  <si>
    <t>Muller, Felix. Department of Psychiatry (UPK), University of Basel, Basel, Switzerland.
Liechti, Matthias E. Division of Clinical Pharmacology and Toxicology, Department of Biomedicine and Department of Clinical Research, University Hospital Basel, University of Basel, Basel, Switzerland.
Lang, Undine E. Department of Psychiatry (UPK), University of Basel, Basel, Switzerland.
Borgwardt, Stefan. Department of Psychiatry (UPK), University of Basel, Basel, Switzerland. Electronic address: stefan.borgwardt@upkbs.ch.</t>
  </si>
  <si>
    <t>159-177</t>
  </si>
  <si>
    <t>Ayahuasca;  DMT;  Functional connectivity;  Hallucinogens;  LSD;  Mescaline;  Neuroimaging;  PET;  Psilocybin;  Psychedelics;  Resting state;  SPECT;  fMRI</t>
  </si>
  <si>
    <t>The effects of hallucinogenic drugs on the human brain have been studied since the earliest days of neuroimaging in the 1990s. However, approaches are often hard to compare and results are heterogeneous. In this chapter, we summarize studies investigating the effects of hallucinogens on the resting brain, with a special emphasis on replicability and limitations. In previous studies, similarities were observed between psilocybin, LSD, and ayahuasca, with respect to decreases in cerebral blood flow and increases in global functional connectivity in the precuneus and thalamus. Additionally, LSD consistently decreased functional connectivity within distinct resting state networks. Little convergence was observed for connectivity between networks and for blood flow in other brain regions. Although these studies are limited by small sample sizes and might be biased by unspecific drug effects on physiological parameters and the vascular system, current results indicate that neuroimaging could be a useful tool to elucidate the neuronal correlates of hallucinogenic effects.
Copyright © 2018 Elsevier B.V. All rights reserved.</t>
  </si>
  <si>
    <t>S0079-6123(18)30096-7 [pii]
10.1016/bs.pbr.2018.08.004 [doi]</t>
  </si>
  <si>
    <t>The abuse potential of medical psilocybin according to the 8 factors of the Controlled Substances Act. [Review]</t>
  </si>
  <si>
    <t>Neuropharmacology. 142:143-166, 2018 Nov.</t>
  </si>
  <si>
    <t>Johnson MW
Griffiths RR
Hendricks PS
Henningfield JE</t>
  </si>
  <si>
    <t>Johnson, Matthew W
Griffiths, Roland R
Hendricks, Peter S
Henningfield, Jack E</t>
  </si>
  <si>
    <t>Johnson, Matthew W. Department of Psychiatry and Behavioral Sciences, The Johns Hopkins University School of Medicine, Baltimore, MD, USA. Electronic address: mwj@jhu.edu.
Griffiths, Roland R. Department of Psychiatry and Behavioral Sciences, The Johns Hopkins University School of Medicine, Baltimore, MD, USA; Department of Neuroscience, The Johns Hopkins University School of Medicine, Baltimore, MD, USA. Electronic address: rrg@jhu.edu.
Hendricks, Peter S. Department of Health Behavior, School of Public Health, University of Alabama, Birmingham, AL, USA. Electronic address: phendricks@uab.edu.
Henningfield, Jack E. Department of Psychiatry and Behavioral Sciences, The Johns Hopkins University School of Medicine, Baltimore, MD, USA; Pinney Associates, Bethesda, MD 20814, USA. Electronic address: jhenning@pinneyassociates.com.</t>
  </si>
  <si>
    <t>143-166</t>
  </si>
  <si>
    <t>Neuropharmacology</t>
  </si>
  <si>
    <t>Abuse potential;  Addiction;  Anxiety;  Controlled Substances Act;  Depression;  Psilocybin</t>
  </si>
  <si>
    <t>This review assesses the abuse potential of medically-administered psilocybin, following the structure of the 8 factors of the US Controlled Substances Act (CSA). Research suggests the potential safety and efficacy of psilocybin in treating cancer-related psychiatric distress and substance use disorders, setting the occasion for this review. A more extensive assessment of abuse potential according to an 8-factor analysis would eventually be required to guide appropriate schedule placement. Psilocybin, like other 5-HT2A agonist classic psychedelics, has limited reinforcing effects, supporting marginal, transient non-human self-administration. Nonetheless, mushrooms with variable psilocybin content are used illicitly, with a few lifetime use occasions being normative among users. Potential harms include dangerous behavior in unprepared, unsupervised users, and exacerbation of mental illness in those with or predisposed to psychotic disorders. However, scope of use and associated harms are low compared to prototypical abused drugs, and the medical model addresses these concerns with dose control, patient screening, preparation and follow-up, and session supervision in a medical facility. CONCLUSIONS: (1) psilocybin has an abuse potential appropriate for CSA scheduling if approved as medicine; (2) psilocybin can provide therapeutic benefits that may support the development of an approvable New Drug Application (NDA) but further studies are required which this review describes; (3) adverse effects of medical psilocybin are manageable when administered according to risk management approaches; and (4) although further study is required, this review suggests that placement in Schedule IV may be appropriate if a psilocybin-containing medicine is approved. This article is part of the Special Issue entitled 'Psychedelics: New Doors, Altered Perceptions'.
Copyright © 2018 The Authors. Published by Elsevier Ltd.. All rights reserved.</t>
  </si>
  <si>
    <t>S0028-3908(18)30229-6 [pii]
10.1016/j.neuropharm.2018.05.012 [doi]</t>
  </si>
  <si>
    <t>2018 Nov</t>
  </si>
  <si>
    <t>Increased amygdala responses to emotional faces after psilocybin for treatment-resistant depression.</t>
  </si>
  <si>
    <t>Neuropharmacology. 142:263-269, 2018 Nov.</t>
  </si>
  <si>
    <t>Roseman L
Demetriou L
Wall MB
Nutt DJ
Carhart-Harris RL</t>
  </si>
  <si>
    <t>Roseman, Leor
Demetriou, Lysia
Wall, Matthew B
Nutt, David J
Carhart-Harris, Robin L</t>
  </si>
  <si>
    <t>Roseman, Leor. Psychedelic Research Group, Centre for Psychiatry, Department of Medicine, Imperial College London, W12 0NN London, UK; C3NL, Department of Medicine, Imperial College London, W12 0NN London, UK. Electronic address: leor.roseman13@imperial.ac.uk.
Demetriou, Lysia. Imanova, Centre for Imaging Sciences, W12 0NN London, UK; Investigative Medicine, Department of Medicine, Imperial College London, W12 0NN London, UK.
Wall, Matthew B. Imanova, Centre for Imaging Sciences, W12 0NN London, UK.
Nutt, David J. Psychedelic Research Group, Centre for Psychiatry, Department of Medicine, Imperial College London, W12 0NN London, UK.
Carhart-Harris, Robin L. Psychedelic Research Group, Centre for Psychiatry, Department of Medicine, Imperial College London, W12 0NN London, UK.</t>
  </si>
  <si>
    <t>263-269</t>
  </si>
  <si>
    <t>Amygdala;  Depression;  Emotional processing;  Psilocybin;  Psychedelics;  fMRI</t>
  </si>
  <si>
    <t>Recent evidence indicates that psilocybin with psychological support may be effective for treating depression. Some studies have found that patients with depression show heightened amygdala responses to fearful faces and there is reliable evidence that treatment with SSRIs attenuates amygdala responses (Ma, 2015). We hypothesised that amygdala responses to emotional faces would be altered post-treatment with psilocybin. In this open-label study, 20 individuals diagnosed with moderate to severe, treatment-resistant depression, underwent two separate dosing sessions with psilocybin. Psychological support was provided before, during and after these sessions and 19 completed fMRI scans one week prior to the first session and one day after the second and last. Neutral, fearful and happy faces were presented in the scanner and analyses focused on the amygdala. Group results revealed rapid and enduring improvements in depressive symptoms post psilocybin. Increased responses to fearful and happy faces were observed in the right amygdala post-treatment, and right amygdala increases to fearful versus neutral faces were predictive of clinical improvements at 1-week. Psilocybin with psychological support was associated with increased amygdala responses to emotional stimuli, an opposite effect to previous findings with SSRIs. This suggests fundamental differences in these treatments' therapeutic actions, with SSRIs mitigating negative emotions and psilocybin allowing patients to confront and work through them. Based on the present results, we propose that psilocybin with psychological support is a treatment approach that potentially revives emotional responsiveness in depression, enabling patients to reconnect with their emotions. TRIAL REGISTRATION: ISRCTN, number ISRCTN14426797. This article is part of the Special Issue entitled 'Psychedelics: New Doors, Altered Perceptions'.
Copyright © 2018 The Authors. Published by Elsevier Ltd.. All rights reserved.</t>
  </si>
  <si>
    <t>S0028-3908(17)30639-1 [pii]
10.1016/j.neuropharm.2017.12.041 [doi]</t>
  </si>
  <si>
    <t>Psychiatry &amp; the psychedelic drugs. Past, present &amp; future. [Review]</t>
  </si>
  <si>
    <t>Neuropharmacology. 142:200-218, 2018 Nov.</t>
  </si>
  <si>
    <t>Rucker JJH
Iliff J
Nutt DJ</t>
  </si>
  <si>
    <t>Rucker, James J H
Iliff, Jonathan
Nutt, David J</t>
  </si>
  <si>
    <t>Rucker, James J H. The Institute of Psychiatry, Psychology &amp; Neuroscience, King's College London, 16 De Crespigny Park, London, SE5 8AF, United Kingdom; South West London &amp; St George's Mental Health NHS Trust, Glenburnie Road, London, SW17 7DJ, United Kingdom; Centre for Psychiatry, Division of Brain Sciences, Imperial College London, Burlington Danes Building, Hammersmith Campus, 160 Du Cane Road, London, W12 0NN, United Kingdom. Electronic address: james.rucker@kcl.ac.uk.
Iliff, Jonathan. University College London Medical School, 19 Gordon Square, London, WC1H 0AW, United Kingdom.
Nutt, David J. Centre for Psychiatry, Division of Brain Sciences, Imperial College London, Burlington Danes Building, Hammersmith Campus, 160 Du Cane Road, London, W12 0NN, United Kingdom.</t>
  </si>
  <si>
    <t>200-218</t>
  </si>
  <si>
    <t>Clinical trials;  Psychedelics;  Psychiatric disorders</t>
  </si>
  <si>
    <t>The classical psychedelic drugs, including psilocybin, lysergic acid diethylamide and mescaline, were used extensively in psychiatry before they were placed in Schedule I of the UN Convention on Drugs in 1967. Experimentation and clinical trials undertaken prior to legal sanction suggest that they are not helpful for those with established psychotic disorders and should be avoided in those liable to develop them. However, those with so-called 'psychoneurotic' disorders sometimes benefited considerably from their tendency to 'loosen' otherwise fixed, maladaptive patterns of cognition and behaviour, particularly when given in a supportive, therapeutic setting. Pre-prohibition studies in this area were sub-optimal, although a recent systematic review in unipolar mood disorder and a meta-analysis in alcoholism have both suggested efficacy. The incidence of serious adverse events appears to be low. Since 2006, there have been several pilot trials and randomised controlled trials using psychedelics (mostly psilocybin) in various non-psychotic psychiatric disorders. These have provided encouraging results that provide initial evidence of safety and efficacy, however the regulatory and legal hurdles to licensing psychedelics as medicines are formidable. This paper summarises clinical trials using psychedelics pre and post prohibition, discusses the methodological challenges of performing good quality trials in this area and considers a strategic approach to the legal and regulatory barriers to licensing psychedelics as a treatment in mainstream psychiatry. This article is part of the Special Issue entitled 'Psychedelics: New Doors, Altered Perceptions'.
Copyright © 2018 The Authors. Published by Elsevier Ltd.. All rights reserved.</t>
  </si>
  <si>
    <t>S0028-3908(17)30638-X [pii]
10.1016/j.neuropharm.2017.12.040 [doi]</t>
  </si>
  <si>
    <t>TCB-2 [(7R)-3-bromo-2, 5-dimethoxy-bicyclo[4.2.0]octa-1,3,5-trien-7-yl]methanamine]: A hallucinogenic drug, a selective 5-HT&lt;sub&gt;2A&lt;/sub&gt; receptor pharmacological tool, or none of the above?. [Review]</t>
  </si>
  <si>
    <t>Neuropharmacology. 142:20-29, 2018 Nov.</t>
  </si>
  <si>
    <t>Di Giovanni G
De Deurwaerdere P</t>
  </si>
  <si>
    <t>Di Giovanni, Giuseppe
De Deurwaerdere, Philippe</t>
  </si>
  <si>
    <t>Di Giovanni, Giuseppe. Department of Physiology &amp; Biochemistry, Faculty of Medicine and Surgery, University of Malta, Malta; Neuroscience Division, School of Biosciences, Cardiff University, Cardiff, UK. Electronic address: giuseppe.digiovanni@um.edu.mt.
De Deurwaerdere, Philippe. Centre National de la Recherche Scientifique (Unite Mixte de Recherche 5287), 146 rue Leo Saignat, B.P.281, F-33000 Bordeaux Cedex, France.</t>
  </si>
  <si>
    <t>20-29</t>
  </si>
  <si>
    <t>Biased agonists;  Hallucinogens;  Rat;  Schizophrenia;  Serotonin;  mPFC</t>
  </si>
  <si>
    <t>The development of 5-HT&lt;sub&gt;2A&lt;/sub&gt; receptor agonists has been considerably marginalized since the demonstration that the tryptaminergic drugs, LSD and psilocybin, or the phenylakylamine drugs, mescaline and DOI, exert their hallucinogenic properties via the stimulation of 5-HT&lt;sub&gt;2A&lt;/sub&gt; receptors. Nonetheless, the ability of drugs to stimulate 5-HT&lt;sub&gt;2A&lt;/sub&gt; receptors is not necessarily associated with psychedelic experience and the hallucinogenic properties are still not understood. Several studies have increased interest in stimulating 5-HT&lt;sub&gt;2A&lt;/sub&gt; receptors in various CNS diseases. (7R)-3-bromo-2, 5-dimethoxy-bicyclo[4.2.0]octa-1,3,5-trien-7-yl]methanamine (TCB-2) which was synthetized in 2006 presents a high affinity with human and rat 5-HT&lt;sub&gt;2A&lt;/sub&gt; receptors. Its main feature of interest is that it preferentially stimulates the phospholipase C and not phospholipase A2 pathway, which is at variance with several hallucinogenic drugs. Preference for TCB-2 has increased in preclinical studies and it exhibits subtle differences compared to DOI or LSD in some molecular, cellular and behavioral studies. The purpose of this review is to take a position on the use of TCB-2 as a pharmacological tool. A careful reading of the literature has revealed that the suspected hallucinogenic properties of TCB-2 cannot firmly be ascertained while its pharmacological profile is unknown and likely not selective at 5-HT&lt;sub&gt;2A&lt;/sub&gt; receptors. This article is part of the Special Issue entitled 'Psychedelics: New Doors, Altered Perceptions'.
Copyright © 2017 Elsevier Ltd. All rights reserved.</t>
  </si>
  <si>
    <t>S0028-3908(17)30471-9 [pii]
10.1016/j.neuropharm.2017.10.004 [doi]</t>
  </si>
  <si>
    <t>Does getting high hurt? Characterization of cases of LSD and psilocybin-containing mushroom exposures to national poison centers between 2000 and 2016.</t>
  </si>
  <si>
    <t>Journal of Psychopharmacology. 32(12):1286-1294, 2018 Dec.</t>
  </si>
  <si>
    <t>Leonard JB
Anderson B
Klein-Schwartz W</t>
  </si>
  <si>
    <t>Leonard, James B
Anderson, Bruce
Klein-Schwartz, Wendy</t>
  </si>
  <si>
    <t>Leonard, James B. Maryland Poison Center, Department of Pharmacy Practice and Science, University of Maryland School of Pharmacy, Baltimore, MD, USA.
Anderson, Bruce. Maryland Poison Center, Department of Pharmacy Practice and Science, University of Maryland School of Pharmacy, Baltimore, MD, USA.
Klein-Schwartz, Wendy. Maryland Poison Center, Department of Pharmacy Practice and Science, University of Maryland School of Pharmacy, Baltimore, MD, USA.</t>
  </si>
  <si>
    <t>1286-1294</t>
  </si>
  <si>
    <t>Journal of Psychopharmacology</t>
  </si>
  <si>
    <t>Lysergic acid diethylamide (LSD);  drug abuse;  poison center;  psilocybin</t>
  </si>
  <si>
    <t>BACKGROUND:: Lysergic acid diethylamide (LSD) and psilocybin are serotonergic hallucinogens that are used primarily for recreational abuse. Small studies evaluated the efficacy of LSD and psilocybin for several psychiatric conditions. There are limited safety or toxicity data for either of these substances, especially in large populations.
METHODS:: This was a retrospective analysis of single-substance exposures of LSD or psilocybin-containing mushrooms (PcMs) reported to United States poison centers from 1 January 2000 to 31 December 2016. The study describes the most frequent toxicities, management sites, and medical outcomes.
RESULTS:: A total of 5883 PcM and 3554 LSD exposures were included. Most patients were between 13 and 29 years of age (83.9% PcM, 88.9% LSD) and primarily male (77.9% PcM, 74.1% LSD). Most common clinical effects were hallucinations (45.8% PcM, 37.4% LSD), agitation (24.1% PcM, 42.4% LSD), and tachycardia (18.0% PcM, 38.6% LSD). Serious clinical effects were infrequent, but included hyperthermia, seizures, coma, increased serum creatinine, and cardiac arrest. Most patients were treated and released from the emergency department. More LSD patients were admitted to critical care and non-critical care units than PcM patients. Moderate effect was the most frequent outcome for both substances (61.0% PcM, 62.3% LSD).
CONCLUSION:: These data find that LSD and PcM use occurs primarily in adolescents and young adults, who experience mild to moderate adverse effects. Serious effects are infrequent but can occur. While most LSD and PcM users require only emergency department management, LSD use is more likely to require medical admission.</t>
  </si>
  <si>
    <t>10.1177/0269881118793086 [doi]</t>
  </si>
  <si>
    <t>2018 Dec</t>
  </si>
  <si>
    <t>Leonard, James B; ORCID: https://orcid.org/0000-0002-6444-8950</t>
  </si>
  <si>
    <t>Effects of psilocybin therapy on personality structure.</t>
  </si>
  <si>
    <t>Acta Psychiatrica Scandinavica. 138(5):368-378, 2018 Nov.</t>
  </si>
  <si>
    <t>Erritzoe D
Roseman L
Nour MM
MacLean K
Kaelen M
Nutt DJ
Carhart-Harris RL</t>
  </si>
  <si>
    <t>Erritzoe, D
Roseman, L
Nour, M M
MacLean, K
Kaelen, M
Nutt, D J
Carhart-Harris, R L</t>
  </si>
  <si>
    <t>Erritzoe, D. Centre for Neuropsychopharmacology, Division of Brain Sciences, Faculty of Medicine, Imperial College London, London, UK.
Roseman, L. Centre for Neuropsychopharmacology, Division of Brain Sciences, Faculty of Medicine, Imperial College London, London, UK.
Nour, M M. South London and Maudsley NHS Foundation Trust, London, UK.
Nour, M M. The Institute of Psychiatry, Psychology and Neuroscience, Kings College London, London, UK.
MacLean, K. Sherman, CT, USA.
Kaelen, M. Centre for Neuropsychopharmacology, Division of Brain Sciences, Faculty of Medicine, Imperial College London, London, UK.
Nutt, D J. Centre for Neuropsychopharmacology, Division of Brain Sciences, Faculty of Medicine, Imperial College London, London, UK.
Carhart-Harris, R L. Centre for Neuropsychopharmacology, Division of Brain Sciences, Faculty of Medicine, Imperial College London, London, UK.</t>
  </si>
  <si>
    <t>368-378</t>
  </si>
  <si>
    <t>Acta Psychiatrica Scandinavica</t>
  </si>
  <si>
    <t>NEO-PI-R;  Openness;  depression;  personality;  psilocybin;  psychedelic</t>
  </si>
  <si>
    <t>OBJECTIVE: To explore whether psilocybin with psychological support modulates personality parameters in patients suffering from treatment-resistant depression (TRD).
METHOD: Twenty patients with moderate or severe, unipolar, TRD received oral psilocybin (10 and 25 mg, one week apart) in a supportive setting. Personality was assessed at baseline and at 3-month follow-up using the Revised NEO Personality Inventory (NEO-PI-R), the subjective psilocybin experience with Altered State of Consciousness (ASC) scale, and depressive symptoms with QIDS-SR16.
RESULTS: Neuroticism scores significantly decreased while Extraversion increased following psilocybin therapy. These changes were in the direction of the normative NEO-PI-R data and were both predicted, in an exploratory analysis, by the degree of insightfulness experienced during the psilocybin session. Openness scores also significantly increased following psilocybin, whereas Conscientiousness showed trend-level increases, and Agreeableness did not change.
CONCLUSION: Our observation of changes in personality measures after psilocybin therapy was mostly consistent with reports of personality change in relation to conventional antidepressant treatment, although the pronounced increases in Extraversion and Openness might constitute an effect more specific to psychedelic therapy. This needs further exploration in future controlled studies, as do the brain mechanisms of postpsychedelic personality change.
Copyright © 2018 The Authors. Acta Psychiatrica Scandinavica Published by John Wiley &amp; Sons Ltd.</t>
  </si>
  <si>
    <t>10.1111/acps.12904 [doi]
PMC6220878 [pmc]</t>
  </si>
  <si>
    <t>Erritzoe, D; ORCID: http://orcid.org/0000-0002-7022-6211</t>
  </si>
  <si>
    <t>Psychedelic drugs in the treatment of anxiety, depression and addiction. [Norwegian, English]</t>
  </si>
  <si>
    <t>Tidsskrift for Den Norske Laegeforening. 138(18), 2018 Nov 13.</t>
  </si>
  <si>
    <t>Kvam TM
Stewart LH
Andreassen OA</t>
  </si>
  <si>
    <t>Kvam, Tor-Morten
Stewart, Lowan H
Andreassen, Ole A</t>
  </si>
  <si>
    <t>Tidsskrift for Den Norske Laegeforening</t>
  </si>
  <si>
    <t>BAKGRUNN: Det er okt interesse for psykedeliske stoffer til bruk i behandling av psykiske lidelser. Stoffene regnes som trygge nar de gis innenfor en klinisk ramme. Eldre studier fra for 1970 har metodologiske svakheter, men i de senere ar har det kommet lovende resultater fra bruk ved unipolar depresjon, depresjon ved livstruende sykdom, angst og avhengighet. Formalet med denne litteraturgjennomgangen er a gi en oversikt over nyere resultater og disse studienes begrensninger.
KUNNSKAPSGRUNNLAG: Vi sokte i databasen PubMed etter kliniske studier fra perioden 1990-2017 med sokeordene angst, depresjon, avhengighet og psykedeliske stoffer. Kvaliteten pa studiene ble sa vurdert ut ifra metode og styrkeberegning.
RESULTATER: Soket ga 424 artikler, hvorav ni ble inkludert (fire om angst og depresjon ved livstruende sykdom, to om depresjon, to om avhengighetslidelse og en om tvangslidelse). To dobbeltblinde, randomiserte, kontrollerte fase II-studier med et moderat antall pasienter fant umiddelbar, markert og vedvarende effekt av en enkeltdose psilocybin mot angst og depresjon ved livstruende sykdom. De andre studiene hadde mer usikre resultater. Det var ingen alvorlige bivirkninger eller rapportering om avhengighet.
FORTOLKNING: Psykedeliske stoffer i behandling av flere psykiske lidelser har vist lovende resultater, men studiene er sma og har metodologiske utfordringer. Det er behov for systematiske kliniske studier for a skaffe solid dokumentasjon for effekt og etablere rutiner for overvakning av mulige bivirkninger.</t>
  </si>
  <si>
    <t>17-1110 [pii]
10.4045/tidsskr.17.1110 [doi]</t>
  </si>
  <si>
    <t>Psykedeliske stoffer i behandling av angst, depresjon og avhengighet.</t>
  </si>
  <si>
    <t>The neuropharmacology of sleep paralysis hallucinations: serotonin 2A activation and a novel therapeutic drug.</t>
  </si>
  <si>
    <t>Psychopharmacology. 235(11):3083-3091, 2018 Nov.</t>
  </si>
  <si>
    <t>In-Process</t>
  </si>
  <si>
    <t>Jalal B</t>
  </si>
  <si>
    <t>Jalal, Baland</t>
  </si>
  <si>
    <t>Jalal, Baland. Department of Psychiatry and Behavioural and Clinical Neuroscience Institute, University of Cambridge, Cambridge, UK. bj272@cam.ac.uk.</t>
  </si>
  <si>
    <t>3083-3091</t>
  </si>
  <si>
    <t>Psychopharmacology</t>
  </si>
  <si>
    <t>Hallucinations;  Hallucinogenic drugs;  Hypnogogic;  Hypnopompic;  Ketanserin;  Mystical experiences;  Serotonin 2A;  Sleep paralysis;  Treatment</t>
  </si>
  <si>
    <t>Sleep paralysis is a state of involuntary immobility occurring at sleep onset or offset, often accompanied by uncanny "ghost-like" hallucinations and extreme fear reactions. I provide here a neuropharmacological account for these hallucinatory experiences by evoking the role of the serotonin 2A receptor (5-HT&lt;sub&gt;2A&lt;/sub&gt;R). Research has shown that 5-HT&lt;sub&gt;2A&lt;/sub&gt;R activation can induce visual hallucinations, "mystical" subjective states, and out-of-body experiences (OBEs), and modulate fear circuits. Hallucinatory experiences triggered by serotonin-serotonergic ("pseudo") hallucinations, induced by hallucinogenic drugs-tend to be "dream-like" with the experiencer having insight ("meta-awareness") that he is hallucinating, unlike dopaminergic ("psychotic" and "life-like") hallucinations where such insight is lost. Indeed, hallucinatory experiences during sleep paralysis have the classic features of serotonergic hallucinations, and are strikingly similar to perceptual and subjective states induced by hallucinogenic drugs (e.g., lysergic acid diethylamide [LSD] and psilocybin), i.e., they entail visual hallucinations, mystical experiences, OBEs, and extreme fear reactions. I propose a possible mechanism whereby serotonin could be functionally implicated in generating sleep paralysis hallucinations and fear reactions through 5-HT&lt;sub&gt;2A&lt;/sub&gt;R activity. Moreover, I speculate on the role of 5-HT&lt;sub&gt;2C&lt;/sub&gt; receptors vis-a-vis anxiety and panic during sleep paralysis, and the orbitofrontal cortex-rich with 5-HT&lt;sub&gt;2A&lt;/sub&gt; receptors-in influencing visual pathways during sleep paralysis, and, in effect, hallucinations. Finally, I propose, for the first time, a drug to target sleep paralysis hallucinations and fear reactions, namely the selective 5-HT&lt;sub&gt;2A&lt;/sub&gt;R inverse agonist, pimavanserin. This account implicates gene HTR2A on chromosome 13q as the underlying cause of sleep paralysis hallucinations and could be explored using positron emission tomography.</t>
  </si>
  <si>
    <t>10.1007/s00213-018-5042-1 [doi]
10.1007/s00213-018-5042-1 [pii]
PMC6208952 [pmc]</t>
  </si>
  <si>
    <t>The hidden therapist: evidence for a central role of music in psychedelic therapy.[Erratum appears in Psychopharmacology (Berl). 2018 Mar 26;:; PMID: 29582103]</t>
  </si>
  <si>
    <t>Psychopharmacology. 235(2):505-519, 2018 02.</t>
  </si>
  <si>
    <t>Kaelen M
Giribaldi B
Raine J
Evans L
Timmerman C
Rodriguez N
Roseman L
Feilding A
Nutt D
Carhart-Harris R</t>
  </si>
  <si>
    <t>Kaelen, Mendel
Giribaldi, Bruna
Raine, Jordan
Evans, Lisa
Timmerman, Christopher
Rodriguez, Natalie
Roseman, Leor
Feilding, Amanda
Nutt, David
Carhart-Harris, Robin</t>
  </si>
  <si>
    <t>Kaelen, Mendel. Psychedelic Research Group, Department of Medicine, Imperial College London, London, W12 0NN, UK. m.kaelen@imperial.ac.uk.
Giribaldi, Bruna. Psychedelic Research Group, Department of Medicine, Imperial College London, London, W12 0NN, UK.
Raine, Jordan. School of Psychology, Sussex University, Brighton, BN1 9RH, UK.
Evans, Lisa. Psychedelic Research Group, Department of Medicine, Imperial College London, London, W12 0NN, UK.
Timmerman, Christopher. Psychedelic Research Group, Department of Medicine, Imperial College London, London, W12 0NN, UK.
Timmerman, Christopher. Computational, Cognitive and Clinical Neuroscience Laboratory (C3NL), Department of Medicine, Imperial College London, London, W12 0NN, UK.
Rodriguez, Natalie. Psychedelic Research Group, Department of Medicine, Imperial College London, London, W12 0NN, UK.
Roseman, Leor. Psychedelic Research Group, Department of Medicine, Imperial College London, London, W12 0NN, UK.
Roseman, Leor. Computational, Cognitive and Clinical Neuroscience Laboratory (C3NL), Department of Medicine, Imperial College London, London, W12 0NN, UK.
Feilding, Amanda. The Beckley Foundation, Oxford, OX3 9SY, UK.
Nutt, David. Psychedelic Research Group, Department of Medicine, Imperial College London, London, W12 0NN, UK.
Carhart-Harris, Robin. Psychedelic Research Group, Department of Medicine, Imperial College London, London, W12 0NN, UK.</t>
  </si>
  <si>
    <t>505-519</t>
  </si>
  <si>
    <t>*Depression;  *Music;  *Psilocybin;  *Psychedelic therapy</t>
  </si>
  <si>
    <t>RATIONALE: Recent studies have supported the safety and efficacy of psychedelic therapy for mood disorders and addiction. Music is considered an important component in the treatment model, but little empirical research has been done to examine the magnitude and nature of its therapeutic role.
OBJECTIVES: The present study assessed the influence of music on the acute experience and clinical outcomes of psychedelic therapy.
METHODS: Semi-structured interviews inquired about the different ways in which music influenced the experience of 19 patients undergoing psychedelic therapy with psilocybin for treatment-resistant depression. Interpretative phenomenological analysis was applied to the interview data to identify salient themes. In addition, ratings were given for each patient for the extent to which they expressed "liking," "resonance" (the music being experienced as "harmonious" with the emotional state of the listener), and "openness" (acceptance of the music-evoked experience).
RESULTS: Analyses of the interviews revealed that the music had both "welcome" and "unwelcome" influences on patients' subjective experiences. Welcome influences included the evocation of personally meaningful and therapeutically useful emotion and mental imagery, a sense of guidance, openness, and the promotion of calm and a sense of safety. Conversely, unwelcome influences included the evocation of unpleasant emotion and imagery, a sense of being misguided and resistance. Correlation analyses showed that patients' experience of the music was associated with the occurrence of "mystical experiences" and "insightfulness." Crucially, the nature of the music experience was significantly predictive of reductions in depression 1 week after psilocybin, whereas general drug intensity was not.
CONCLUSIONS: This study indicates that music plays a central therapeutic function in psychedelic therapy.</t>
  </si>
  <si>
    <t>Journal Article
Research Support, Non-U.S. Gov't</t>
  </si>
  <si>
    <t>10.1007/s00213-017-4820-5 [doi]
10.1007/s00213-017-4820-5 [pii]
PMC5893695 [pmc]</t>
  </si>
  <si>
    <t>2018 02</t>
  </si>
  <si>
    <t>Psilocybin disrupts sensory and higher order cognitive processing but not pre-attentive cognitive processing-study on P300 and mismatch negativity in healthy volunteers.</t>
  </si>
  <si>
    <t>Psychopharmacology. 235(2):491-503, 2018 02.</t>
  </si>
  <si>
    <t>Bravermanova A
Viktorinova M
Tyls F
Novak T
Androvicova R
Korcak J
Horacek J
Balikova M
Griskova-Bulanova I
Danielova D
Vlcek P
Mohr P
Brunovsky M
Koudelka V
Palenicek T</t>
  </si>
  <si>
    <t>Bravermanova, Anna
Viktorinova, Michaela
Tyls, Filip
Novak, Tomas
Androvicova, Renata
Korcak, Jakub
Horacek, Jiri
Balikova, Marie
Griskova-Bulanova, Inga
Danielova, Dominika
Vlcek, Premysl
Mohr, Pavel
Brunovsky, Martin
Koudelka, Vlastimil
Palenicek, Tomas</t>
  </si>
  <si>
    <t>Bravermanova, Anna. National Institute of Mental Health, Topolova 748, 250 67, Klecany, Czech Republic.
Bravermanova, Anna. First Faculty of Medicine, Charles University Prague, Katerinska 32, 121 08, Prague 2, Czech Republic.
Viktorinova, Michaela. National Institute of Mental Health, Topolova 748, 250 67, Klecany, Czech Republic.
Viktorinova, Michaela. Third Faculty of Medicine, Charles University Prague, Ruska 87, 100 00, Praha 10, Czech Republic.
Tyls, Filip. National Institute of Mental Health, Topolova 748, 250 67, Klecany, Czech Republic.
Tyls, Filip. Third Faculty of Medicine, Charles University Prague, Ruska 87, 100 00, Praha 10, Czech Republic.
Novak, Tomas. National Institute of Mental Health, Topolova 748, 250 67, Klecany, Czech Republic.
Novak, Tomas. Third Faculty of Medicine, Charles University Prague, Ruska 87, 100 00, Praha 10, Czech Republic.
Androvicova, Renata. National Institute of Mental Health, Topolova 748, 250 67, Klecany, Czech Republic.
Androvicova, Renata. Third Faculty of Medicine, Charles University Prague, Ruska 87, 100 00, Praha 10, Czech Republic.
Korcak, Jakub. National Institute of Mental Health, Topolova 748, 250 67, Klecany, Czech Republic.
Korcak, Jakub. Third Faculty of Medicine, Charles University Prague, Ruska 87, 100 00, Praha 10, Czech Republic.
Horacek, Jiri. National Institute of Mental Health, Topolova 748, 250 67, Klecany, Czech Republic.
Horacek, Jiri. Third Faculty of Medicine, Charles University Prague, Ruska 87, 100 00, Praha 10, Czech Republic.
Balikova, Marie. First Faculty of Medicine, Charles University Prague, Katerinska 32, 121 08, Prague 2, Czech Republic.
Griskova-Bulanova, Inga. Institute of Biosciences, Vilnius University, Sauletekio ave 7, 102 57, Vilnius, Lithuania.
Danielova, Dominika. National Institute of Mental Health, Topolova 748, 250 67, Klecany, Czech Republic.
Danielova, Dominika. Third Faculty of Medicine, Charles University Prague, Ruska 87, 100 00, Praha 10, Czech Republic.
Vlcek, Premysl. National Institute of Mental Health, Topolova 748, 250 67, Klecany, Czech Republic.
Vlcek, Premysl. Third Faculty of Medicine, Charles University Prague, Ruska 87, 100 00, Praha 10, Czech Republic.
Mohr, Pavel. National Institute of Mental Health, Topolova 748, 250 67, Klecany, Czech Republic.
Mohr, Pavel. Third Faculty of Medicine, Charles University Prague, Ruska 87, 100 00, Praha 10, Czech Republic.
Brunovsky, Martin. National Institute of Mental Health, Topolova 748, 250 67, Klecany, Czech Republic.
Brunovsky, Martin. Third Faculty of Medicine, Charles University Prague, Ruska 87, 100 00, Praha 10, Czech Republic.
Koudelka, Vlastimil. National Institute of Mental Health, Topolova 748, 250 67, Klecany, Czech Republic.
Palenicek, Tomas. National Institute of Mental Health, Topolova 748, 250 67, Klecany, Czech Republic. tomas.palenicek@nudz.cz.
Palenicek, Tomas. Third Faculty of Medicine, Charles University Prague, Ruska 87, 100 00, Praha 10, Czech Republic. tomas.palenicek@nudz.cz.</t>
  </si>
  <si>
    <t>491-503</t>
  </si>
  <si>
    <t>*ERP;  *Human;  *MMN;  *Model of psychosis;  *P300;  *Psilocybin</t>
  </si>
  <si>
    <t>RATIONALE: Disruption of auditory event-related evoked potentials (ERPs) P300 and mismatch negativity (MMN), electrophysiological markers of attentive and pre-attentive cognitive processing, is repeatedly described in psychosis and schizophrenia. Similar findings were observed in a glutamatergic model of psychosis, but the role of serotonergic 5-HT&lt;sub&gt;2A&lt;/sub&gt; receptors in information processing is less clear.
OBJECTIVES: We studied ERPs in a serotonergic model of psychosis, induced by psilocybin, a psychedelic with 5-HT&lt;sub&gt;2A/C&lt;/sub&gt; agonistic properties, in healthy volunteers.
METHODS: Twenty subjects (10M/10F) were given 0.26 mg/kg of psilocybin orally in a placebo-controlled, double-blind, cross-over design. ERPs (P300, MMN) were registered during the peak of intoxication. Correlations between measured electrophysiological variables and psilocin serum levels and neuropsychological effects were also analyzed.
RESULTS: Psilocybin induced robust psychedelic effects and psychotic-like symptoms, decreased P300 amplitude (p = 0.009) but did not affect the MMN. Psilocybin's disruptive effect on P300 correlated with the intensity of the psychedelic state, which was dependent on the psilocin serum levels. We also observed a decrease in N100 amplitude (p = 0.039) in the P300 paradigm and a negative correlation between P300 and MMN amplitude (p = 0.014).
CONCLUSIONS: Even though pre-attentive cognition (MMN) was not affected, processing at the early perceptual level (N100) and in higher-order cognition (P300) was significantly disrupted by psilocybin. Our results have implications for the role of 5-HT&lt;sub&gt;2A&lt;/sub&gt; receptors in altered information processing in psychosis and schizophrenia.</t>
  </si>
  <si>
    <t>10.1007/s00213-017-4807-2 [doi]
10.1007/s00213-017-4807-2 [pii]</t>
  </si>
  <si>
    <t>Psilocybin with psychological support for treatment-resistant depression: six-month follow-up.</t>
  </si>
  <si>
    <t>Psychopharmacology. 235(2):399-408, 2018 02.</t>
  </si>
  <si>
    <t>Carhart-Harris RL
Bolstridge M
Day CMJ
Rucker J
Watts R
Erritzoe DE
Kaelen M
Giribaldi B
Bloomfield M
Pilling S
Rickard JA
Forbes B
Feilding A
Taylor D
Curran HV
Nutt DJ</t>
  </si>
  <si>
    <t>Carhart-Harris, R L
Bolstridge, M
Day, C M J
Rucker, J
Watts, R
Erritzoe, D E
Kaelen, M
Giribaldi, B
Bloomfield, M
Pilling, S
Rickard, J A
Forbes, B
Feilding, A
Taylor, D
Curran, H V
Nutt, D J</t>
  </si>
  <si>
    <t>Carhart-Harris, R L. Psychedelic Research Group, Centre for Neuropsychopharmacology, Division of Brain Sciences, Faculty of Medicine, Imperial College London, London, UK. r.carhart-harris@imperial.ac.uk.
Bolstridge, M. Psychedelic Research Group, Centre for Neuropsychopharmacology, Division of Brain Sciences, Faculty of Medicine, Imperial College London, London, UK.
Bolstridge, M. South London and Maudsley NHS Foundation Trust, London, UK.
Day, C M J. Psychedelic Research Group, Centre for Neuropsychopharmacology, Division of Brain Sciences, Faculty of Medicine, Imperial College London, London, UK.
Day, C M J. South London and Maudsley NHS Foundation Trust, London, UK.
Rucker, J. Psychedelic Research Group, Centre for Neuropsychopharmacology, Division of Brain Sciences, Faculty of Medicine, Imperial College London, London, UK.
Rucker, J. The Institute of Psychiatry, Psychology and Neuroscience, King's College London, London, UK.
Rucker, J. South West London and St George's Mental Health NHS Trust, London, UK.
Watts, R. Psychedelic Research Group, Centre for Neuropsychopharmacology, Division of Brain Sciences, Faculty of Medicine, Imperial College London, London, UK.
Erritzoe, D E. Psychedelic Research Group, Centre for Neuropsychopharmacology, Division of Brain Sciences, Faculty of Medicine, Imperial College London, London, UK.
Kaelen, M. Psychedelic Research Group, Centre for Neuropsychopharmacology, Division of Brain Sciences, Faculty of Medicine, Imperial College London, London, UK.
Giribaldi, B. Psychedelic Research Group, Centre for Neuropsychopharmacology, Division of Brain Sciences, Faculty of Medicine, Imperial College London, London, UK.
Bloomfield, M. Division of Psychiatry, University College London and Clinical Psychopharmacology Unit, University College London, London, UK.
Pilling, S. Clinical Psychology and Clinical Effectiveness, University College London, London, UK.
Rickard, J A. Barts Health Pharmaceuticals, Barts Health NHS Trust, the Royal London Hospital, London, UK.
Forbes, B. Institute of Pharmaceutical Science, King's College London, London, UK.
Feilding, A. The Beckley Foundation, Beckley Park, Oxford, UK.
Taylor, D. Pharmacy and Pathology, South London and Maudsley NHS Foundation Trust, London, UK.
Curran, H V. Clinical Psychology and Clinical Effectiveness, University College London, London, UK.
Curran, H V. Clinical Psychopharmacology Unit, University College London, London, UK.
Nutt, D J. Psychedelic Research Group, Centre for Neuropsychopharmacology, Division of Brain Sciences, Faculty of Medicine, Imperial College London, London, UK.</t>
  </si>
  <si>
    <t>399-408</t>
  </si>
  <si>
    <t>*5-HT2AR;  *Depression;  *Hallucinogen;  *Mood;  *Psilocybin;  *Psychedelic;  *Psychotherapy;  *Serotonin;  *Treatment-resistant depression</t>
  </si>
  <si>
    <t>RATIONALE: Recent clinical trials are reporting marked improvements in mental health outcomes with psychedelic drug-assisted psychotherapy.
OBJECTIVES: Here, we report on safety and efficacy outcomes for up to 6 months in an open-label trial of psilocybin for treatment-resistant depression.
METHODS: Twenty patients (six females) with (mostly) severe, unipolar, treatment-resistant major depression received two oral doses of psilocybin (10 and 25 mg, 7 days apart) in a supportive setting. Depressive symptoms were assessed from 1 week to 6 months post-treatment, with the self-rated QIDS-SR16 as the primary outcome measure.
RESULTS: Treatment was generally well tolerated. Relative to baseline, marked reductions in depressive symptoms were observed for the first 5 weeks post-treatment (Cohen's d = 2.2 at week 1 and 2.3 at week 5, both p &lt; 0.001); nine and four patients met the criteria for response and remission at week 5. Results remained positive at 3 and 6 months (Cohen's d = 1.5 and 1.4, respectively, both p &lt; 0.001). No patients sought conventional antidepressant treatment within 5 weeks of psilocybin. Reductions in depressive symptoms at 5 weeks were predicted by the quality of the acute psychedelic experience.
CONCLUSIONS: Although limited conclusions can be drawn about treatment efficacy from open-label trials, tolerability was good, effect sizes large and symptom improvements appeared rapidly after just two psilocybin treatment sessions and remained significant 6 months post-treatment in a treatment-resistant cohort. Psilocybin represents a promising paradigm for unresponsive depression that warrants further research in double-blind randomised control trials.</t>
  </si>
  <si>
    <t>10.1007/s00213-017-4771-x [doi]
10.1007/s00213-017-4771-x [pii]
PMC5813086 [pmc]</t>
  </si>
  <si>
    <t>Double-blind comparison of the two hallucinogens psilocybin and dextromethorphan: similarities and differences in subjective experiences.</t>
  </si>
  <si>
    <t>Psychopharmacology. 235(2):521-534, 2018 02.</t>
  </si>
  <si>
    <t>Carbonaro TM
Johnson MW
Hurwitz E
Griffiths RR</t>
  </si>
  <si>
    <t>Carbonaro, Theresa M
Johnson, Matthew W
Hurwitz, Ethan
Griffiths, Roland R</t>
  </si>
  <si>
    <t>Carbonaro, Theresa M. Department of Psychiatry and Behavioral Sciences, Johns Hopkins University School of Medicine, 5510 Nathan Shock Drive, Baltimore, MD, 21224-6823, USA.
Johnson, Matthew W. Department of Psychiatry and Behavioral Sciences, Johns Hopkins University School of Medicine, 5510 Nathan Shock Drive, Baltimore, MD, 21224-6823, USA.
Hurwitz, Ethan. Department of Psychiatry and Behavioral Sciences, Johns Hopkins University School of Medicine, 5510 Nathan Shock Drive, Baltimore, MD, 21224-6823, USA.
Griffiths, Roland R. Department of Psychiatry and Behavioral Sciences, Johns Hopkins University School of Medicine, 5510 Nathan Shock Drive, Baltimore, MD, 21224-6823, USA. rgriff@jhmi.edu.
Griffiths, Roland R. Department of Neuroscience, Johns Hopkins University School of Medicine, 5510 Nathan Shock Drive, Baltimore, MD, 21224-6823, USA. rgriff@jhmi.edu.</t>
  </si>
  <si>
    <t>521-534</t>
  </si>
  <si>
    <t>*Dextromethorphan;  *Hallucinogen;  *Humans;  *Insightful experience;  *Mystical experience;  *Psilocybin;  *Psychedelic;  *Subjective experience</t>
  </si>
  <si>
    <t>RATIONALE: Although psilocybin and dextromethorphan (DXM) are hallucinogens, they have different receptor mechanisms of action and have not been directly compared.
OBJECTIVE: This study compared subjective, behavioral, and physiological effects of psilocybin and dextromethorphan under conditions that minimized expectancy effects.
METHODS: Single, acute oral doses of psilocybin (10, 20, 30 mg/70 kg), DXM (400 mg/70 kg), and placebo were administered under double-blind conditions to 20 healthy participants with histories of hallucinogen use. Instructions to participants and staff minimized expectancy effects. Various subjective, behavioral, and physiological effects were assessed after drug administration.
RESULTS: High doses of both drugs produced similar increases in participant ratings of peak overall drug effect strength, with similar times to maximal effect and time-course. Psilocybin produced orderly dose-related increases on most participant-rated subjective measures previously shown sensitive to hallucinogens. DXM produced increases on most of these same measures. However, the high dose of psilocybin produced significantly greater and more diverse visual effects than DXM including greater movement and more frequent, brighter, distinctive, and complex (including textured and kaleidoscopic) images and visions. Compared to DXM, psilocybin also produced significantly greater mystical-type and psychologically insightful experiences and greater absorption in music. In contrast, DXM produced larger effects than psilocybin on measures of disembodiment, nausea/emesis, and light-headedness. Both drugs increased systolic blood pressure, heart rate, and pupil dilation and decreased psychomotor performance and balance.
CONCLUSIONS: Psilocybin and DXM produced similar profiles of subjective experiences, with psilocybin producing relatively greater visual, mystical-type, insightful, and musical experiences, and DXM producing greater disembodiment.</t>
  </si>
  <si>
    <t>Journal Article
Research Support, N.I.H., Extramural</t>
  </si>
  <si>
    <t>10.1007/s00213-017-4769-4 [doi]
10.1007/s00213-017-4769-4 [pii]</t>
  </si>
  <si>
    <t>Psilocybin with psychological support improves emotional face recognition in treatment-resistant depression.</t>
  </si>
  <si>
    <t>Psychopharmacology. 235(2):459-466, 2018 02.</t>
  </si>
  <si>
    <t>Stroud JB
Freeman TP
Leech R
Hindocha C
Lawn W
Nutt DJ
Curran HV
Carhart-Harris RL</t>
  </si>
  <si>
    <t>Stroud, J B
Freeman, T P
Leech, R
Hindocha, C
Lawn, W
Nutt, D J
Curran, H V
Carhart-Harris, R L</t>
  </si>
  <si>
    <t>Stroud, J B. Psychedelic Research Group, Neuropsychopharmacology Unit, Centre for Academic Psychiatry, Department of Medicine, Imperial College London, London, UK. jack.stroud.16@alumni.ucl.ac.uk.
Stroud, J B. Clinical Psychopharmacology Unit, University College London, London, UK. jack.stroud.16@alumni.ucl.ac.uk.
Freeman, T P. Clinical Psychopharmacology Unit, University College London, London, UK.
Freeman, T P. National Addiction Centre, Institute of Psychiatry, Psychology and Neuroscience, King's College London, London, UK.
Leech, R. Computational, Cognitive and Clinical Neuroscience Laboratory, Department of Medicine, Imperial College London, London, UK.
Hindocha, C. Clinical Psychopharmacology Unit, University College London, London, UK.
Lawn, W. Clinical Psychopharmacology Unit, University College London, London, UK.
Nutt, D J. Psychedelic Research Group, Neuropsychopharmacology Unit, Centre for Academic Psychiatry, Department of Medicine, Imperial College London, London, UK.
Curran, H V. Clinical Psychopharmacology Unit, University College London, London, UK.
Carhart-Harris, R L. Psychedelic Research Group, Neuropsychopharmacology Unit, Centre for Academic Psychiatry, Department of Medicine, Imperial College London, London, UK.</t>
  </si>
  <si>
    <t>459-466</t>
  </si>
  <si>
    <t>*Anhedonia;  *Emotional face recognition;  *Psilocybin;  *Treatment-resistant depression</t>
  </si>
  <si>
    <t>RATIONALE: Depressed patients robustly exhibit affective biases in emotional processing which are altered by SSRIs and predict clinical outcome.
OBJECTIVES: The objective of this study is to investigate whether psilocybin, recently shown to rapidly improve mood in treatment-resistant depression (TRD), alters patients' emotional processing biases.
METHODS: Seventeen patients with treatment-resistant depression completed a dynamic emotional face recognition task at baseline and 1 month later after two doses of psilocybin with psychological support. Sixteen controls completed the emotional recognition task over the same time frame but did not receive psilocybin.
RESULTS: We found evidence for a group x time interaction on speed of emotion recognition (p = .035). At baseline, patients were slower at recognising facial emotions compared with controls (p &lt; .001). After psilocybin, this difference was remediated (p = .208). Emotion recognition was faster at follow-up compared with baseline in patients (p = .004, d = .876) but not controls (p = .263, d = .302). In patients, this change was significantly correlated with a reduction in anhedonia over the same time period (r = .640, p = .010).
CONCLUSIONS: Psilocybin with psychological support appears to improve processing of emotional faces in treatment-resistant depression, and this correlates with reduced anhedonia. Placebo-controlled studies are warranted to follow up these preliminary findings.</t>
  </si>
  <si>
    <t>10.1007/s00213-017-4754-y [doi]
10.1007/s00213-017-4754-y [pii]
PMC5813058 [pmc]</t>
  </si>
  <si>
    <t>Stroud, J B; ORCID: https://orcid.org/0000-0001-8534-4491</t>
  </si>
  <si>
    <t>The 21st century psychedelic renaissance: heroic steps forward on the back of an elephant.</t>
  </si>
  <si>
    <t>Psychopharmacology. 235(2):551-560, 2018 02.</t>
  </si>
  <si>
    <t>Sessa B</t>
  </si>
  <si>
    <t>Sessa, Ben</t>
  </si>
  <si>
    <t>Sessa, Ben. Consultant Child and Adolescent and Addictions Psychiatrist Imperial College, London, UK. b.sessa@imperial.ac.uk.</t>
  </si>
  <si>
    <t>551-560</t>
  </si>
  <si>
    <t>Given the plethora of new studies and published papers in the scientific press and the increasingly emerging presence of articles about positive psychedelic experiences appearing in the popular media, there is little doubt that we are in the midst of a Psychedelic Renaissance. The classical psychedelic drugs LSD and psilocybin and the entactogen MDMA are showing promise as tools to assist psychotherapy for a wide range of mental disorders, with multiple pilot studies demonstrating their safety and efficacy. In this article, the author describes how MDMA in particular has inherent characteristics that make it well suited for assisting trauma-focused psychotherapy in a population of patients who have experienced child abuse. But despite these advances, there remain many obstacles ahead of the widespread mainstream acceptance of psychedelic medicines. The author argues that the Misuse of Drugs Act 1971 is one such obstacle. Other impediments include a prevailing attitude of pseudoscience and rigidity from within the non-scientific psychedelic community itself. Resolution of these conflicts must be sought if medicine and society are to see psychedelics gaining a place in mainstream culture and science.</t>
  </si>
  <si>
    <t>10.1007/s00213-017-4713-7 [doi]
10.1007/s00213-017-4713-7 [pii]</t>
  </si>
  <si>
    <t>More Realistic Forecasting of Future Life Events After Psilocybin for Treatment-Resistant Depression.</t>
  </si>
  <si>
    <t>Frontiers in Psychology. 9:1721, 2018.</t>
  </si>
  <si>
    <t>PubMed-not-MEDLINE</t>
  </si>
  <si>
    <t>Lyons T
Carhart-Harris RL</t>
  </si>
  <si>
    <t>Lyons, Taylor
Carhart-Harris, Robin Lester</t>
  </si>
  <si>
    <t>Lyons, Taylor. Psychedelic Research Group, Department of Medicine, Imperial College London, London, United Kingdom.
Carhart-Harris, Robin Lester. Psychedelic Research Group, Department of Medicine, Imperial College London, London, United Kingdom.</t>
  </si>
  <si>
    <t>Frontiers in Psychology</t>
  </si>
  <si>
    <t>cognitive bias;  forecasting;  pessimism;  psilocybin;  treatment-resistant depression</t>
  </si>
  <si>
    <t>&lt;b&gt;Background:&lt;/b&gt; Evidence suggests that classical psychedelics can promote enduring changes in personality, attitudes and optimism, as well as improvements in mental health outcomes. &lt;b&gt;Aim:&lt;/b&gt; To investigate the effects of a composite intervention, involving psilocybin, on pessimism biases in patients with treatment-resistant depression (TRD). &lt;b&gt;Methods:&lt;/b&gt; Patients with TRD (n = 15) and matched, untreated non-depressed controls (n = 15) performed the Prediction Of Future Life Events (POFLE) task. The POFLE task requires participants to predict the likelihood of certain life events occurring within a 30-day period, after which the actual rate of event occurrence is reported; this gives an index of potential pessimism versus optimism bias. Psilocybin was administered in two oral dosing sessions (10 and 25 mg) one week apart. Main outcome measures were collected at baseline and one week after the second dosing session. &lt;b&gt;Results:&lt;/b&gt; Patients showed a significant pessimism bias at baseline [t(14) = -3.260, p = 0.006; 95% CI (-0.16, -0.03), g = 1.1] which was related to the severity of their depressive symptoms (r&lt;sub&gt;s&lt;/sub&gt; = -0.55, p = 0.017). One week after psilocybin treatment, this bias was significantly decreased [t(14) = -2.714, p = 0.017; 95% CI (-0.21, -0.02), g = 0.7] and depressive symptoms were greatly improved [t(14) = 7.900, p &lt; 0.001; 95% CI (16.17, 28.23), g = 1.9]; moreover, the magnitude of change in both variables was significantly correlated (r = -0.57, p = 0.014). Importantly, post treatment, patients became significantly more accurate at predicting the occurrence of future life events [t(14) = 1.857, p = 0.042; 95% CI (-0.01, 0.12), g = 0.6] whereas no such change was observed in the control subjects. &lt;b&gt;Conclusion:&lt;/b&gt; These findings suggest that psilocybin with psychological support might correct pessimism biases in TRD, enabling a more positive and accurate outlook.</t>
  </si>
  <si>
    <t>10.3389/fpsyg.2018.01721 [doi]
PMC6194345 [pmc]</t>
  </si>
  <si>
    <t>Rapid-Acting Antidepressants.</t>
  </si>
  <si>
    <t>Current Pharmaceutical Design. 24(22):2556-2563, 2018.</t>
  </si>
  <si>
    <t>Witkin JM
Knutson DE
Rodriguez GJ
Shi S</t>
  </si>
  <si>
    <t>Witkin, Jeffrey M
Knutson, Daniel E
Rodriguez, Gabriel J
Shi, Samuel</t>
  </si>
  <si>
    <t>Witkin, Jeffrey M. Witkin Consulting Group, Carmel, Indiana, 46033, United States.
Knutson, Daniel E. Department of Chemistry and Biochemistry, University of Wisconsin- Milwaukee, Milwaukee Wisconsin, United States.
Rodriguez, Gabriel J. Witkin Consulting Group, Carmel, Indiana, 46033, United States.
Shi, Samuel. Witkin Consulting Group, Carmel, Indiana, 46033, United States.</t>
  </si>
  <si>
    <t>2556-2563</t>
  </si>
  <si>
    <t>Current Pharmaceutical Design</t>
  </si>
  <si>
    <t>GABAA alpha5;  Ketamine;  mGlu2/3 receptor antagonists;  psychedelic;  rapid-acting antidepressants;  scopolamine.</t>
  </si>
  <si>
    <t>BACKGROUND: Conventional antidepressants are thought to produce their impact on clinical symptoms by increasing the central availability of biogenic amine neurotransmitters (the monoamine hypothesis of depression). These drugs continue to be the primary medicines used in major depressive disorder. Although they have biological effects after acute dosing, full antidepressant response generally takes weeks of daily administration. Lack of rapid onset is a large limitation in antidepressant therapy (e.g., suicide, lack of medication compliance, difficulty switching medications).
METHODS: The present review of the literature discusses the preclinical and clinical findings on compounds that can produce immediate symptom relief.
RESULTS: These compounds include ketamine, scopolamine, and mechanistically-related drugs. Newer additions to the list of potential rapid-acting agents include antagonists of metabotropic (mGlu) 2/3 receptors, negative allosteric modulators of alpha5-containing GABAA receptors, and psychedelic compounds. An additional benefit of these compounds is that they have demonstrated large effect sizes and, importantly, demonstrated efficacy in patient's refractory to other treatments. A drawback of some of these compounds, to date, is finding ways to expand the duration of clinical efficacy. In addition, for some compounds, the side-effect profile requires management. A primary mechanism by which rapid effects might be produced is through the amplification of excitatory neurotransmission through activation of AMPA receptors. The extracellular efflux of glutamate induced by these drugs has been documented and provides the hypothesized triggering mechanism for AMPA receptor amplification.
CONCLUSION: The preclinical and clinical literature strongly suggests that rapid-acting antidepressants are the current focus of antidepressant drug discovery. Promising clinical findings exist for several compounds including ketamine and other NMDA receptor antagonists, scopolamine, and psilocybin. Two compounds are in late stage clinical development: GLYX-13 (Rapastinel) and eskekamine.
Copyright© Bentham Science Publishers; For any queries, please email at epub@benthamscience.org.</t>
  </si>
  <si>
    <t>CPD-EPUB-92018 [pii]
10.2174/1381612824666180730104707 [doi]</t>
  </si>
  <si>
    <t>DARK Classics in Chemical Neuroscience: Ibogaine.</t>
  </si>
  <si>
    <t>Acs Chemical Neuroscience. 9(10):2475-2483, 2018 Oct 17.</t>
  </si>
  <si>
    <t>Wasko MJ
Witt-Enderby PA
Surratt CK</t>
  </si>
  <si>
    <t>Wasko, Michael J
Witt-Enderby, Paula A
Surratt, Christopher K</t>
  </si>
  <si>
    <t>Wasko, Michael J. Division of Pharmaceutical, Administrative and Social Sciences , Duquesne University School of Pharmacy , 600 Forbes Avenue , Pittsburgh , Pennsylvania 15282 , United States.
Witt-Enderby, Paula A. Division of Pharmaceutical, Administrative and Social Sciences , Duquesne University School of Pharmacy , 600 Forbes Avenue , Pittsburgh , Pennsylvania 15282 , United States.
Surratt, Christopher K. Arnold &amp; Marie Schwartz College of Pharmacy and Health Sciences , Long Island University-Brooklyn , 75 DeKalb Avenue , Brooklyn , New York 11201 , United States.</t>
  </si>
  <si>
    <t>2475-2483</t>
  </si>
  <si>
    <t>Acs Chemical Neuroscience</t>
  </si>
  <si>
    <t>addiction;  hallucinogen;  iboga;  nicotine;  opioid;  therapeutic</t>
  </si>
  <si>
    <t>The West African iboga plant has been used for centuries by the Bwiti and Mbiri tribes to induce hallucinations during religious ceremonies. Ibogaine, the principal alkaloid responsible for iboga's psychedelic properties, was isolated and sold as an antidepressant in France for decades before its adverse effects precipitated its removal from the market. An ibogaine resurgence in the 1960s was driven by U.S. heroin addicts who claimed that ibogaine cured their opiate addictions. Behavioral pharmacologic studies in animal models provided evidence that ibogaine could blunt self-administration of not only opiates but cocaine, amphetamines, and nicotine. Ibogaine displays moderate-to-weak affinities for a wide spectrum of receptor and transporter proteins; recent work suggests that its actions at nicotinic acetylcholine receptor subtypes may underlie its reputed antiopiate effects. At micromolar levels, ibogaine is neurotoxic and cardiotoxic and has been linked to several deaths by cardiac arrest. Structure-activity studies led to the isolation of the ibogaine analog 18-methoxycoronaridine (18-MC), an alpha3beta4 nicotinic receptor modulator that retains ibogaine's anticraving properties with few or no adverse effects. Clinical trials of 18-MC treatment of nicotine addiction are pending. Ibogaine analogs may also hold promise for treating anxiety and depression via the "psychedelic-assisted therapy" approach that employs hallucinogens including psilocybin and methylenedioxymethamphetamine ("ecstasy").</t>
  </si>
  <si>
    <t>10.1021/acschemneuro.8b00294 [doi]</t>
  </si>
  <si>
    <t>2018 Oct 17</t>
  </si>
  <si>
    <t>Witt-Enderby, Paula A; ORCID: http://orcid.org/0000-0002-1844-4457
Surratt, Christopher K; ORCID: http://orcid.org/0000-0001-8078-1684</t>
  </si>
  <si>
    <t>Dark Classics in Chemical Neuroscience: N, N-Dimethyltryptamine (DMT).</t>
  </si>
  <si>
    <t>Acs Chemical Neuroscience. 9(10):2344-2357, 2018 Oct 17.</t>
  </si>
  <si>
    <t>Cameron LP
Olson DE</t>
  </si>
  <si>
    <t>Cameron, Lindsay P
Olson, David E</t>
  </si>
  <si>
    <t>Cameron, Lindsay P. Neuroscience Graduate Program , University of California, Davis , 1544 Newton Ct. , Davis , California 95618 , United States.
Olson, David E. Department of Chemistry , University of California, Davis , One Shields Avenue , Davis , California 95616 , United States.
Olson, David E. Department of Biochemistry &amp; Molecular Medicine, School of Medicine , University of California, Davis , 2700 Stockton Blvd., Suite 2102 , Sacramento , California 95817 , United States.
Olson, David E. Center for Neuroscience , University of California, Davis , 1544 Newton Ct. , Davis , California 95618 , United States.</t>
  </si>
  <si>
    <t>2344-2357</t>
  </si>
  <si>
    <t>DMT;  N,N-Dimethyltryptamine;  ayahuasca;  hallucinogen;  psychedelic</t>
  </si>
  <si>
    <t>Though relatively obscure, N, N-dimethyltryptamine (DMT) is an important molecule in psychopharmacology as it is the archetype for all indole-containing serotonergic psychedelics. Its structure can be found embedded within those of better-known molecules such as lysergic acid diethylamide (LSD) and psilocybin. Unlike the latter two compounds, DMT is ubiquitous, being produced by a wide variety of plant and animal species. It is one of the principal psychoactive components of ayahuasca, a tisane made from various plant sources that has been used for centuries. Furthermore, DMT is one of the few psychedelic compounds produced endogenously by mammals, and its biological function in human physiology remains a mystery. In this review, we cover the synthesis of DMT as well as its pharmacology, metabolism, adverse effects, and potential use in medicine. Finally, we discuss the history of DMT in chemical neuroscience and why this underappreciated molecule is so important to the field of psychedelic science.</t>
  </si>
  <si>
    <t>10.1021/acschemneuro.8b00101 [doi]</t>
  </si>
  <si>
    <t>Olson, David E; ORCID: http://orcid.org/0000-0002-4517-0543</t>
  </si>
  <si>
    <t>DARK Classics in Chemical Neuroscience: Psilocybin.</t>
  </si>
  <si>
    <t>Acs Chemical Neuroscience. 9(10):2438-2447, 2018 Oct 17.</t>
  </si>
  <si>
    <t>Geiger HA
Wurst MG
Daniels RN</t>
  </si>
  <si>
    <t>Geiger, Haden A
Wurst, Madeline G
Daniels, R Nathan</t>
  </si>
  <si>
    <t>Geiger, Haden A. Department of Pharmaceutical Sciences , Lipscomb University College of Pharmacy and Health Sciences , Nashville , Tennessee 37204 , United States.
Wurst, Madeline G. Department of Pharmaceutical Sciences , Lipscomb University College of Pharmacy and Health Sciences , Nashville , Tennessee 37204 , United States.
Daniels, R Nathan. Department of Pharmaceutical Sciences , Lipscomb University College of Pharmacy and Health Sciences , Nashville , Tennessee 37204 , United States.
Daniels, R Nathan. Department of Pharmacology , Vanderbilt University Medical Center , Nashville , Tennessee 37232-6600 , United States.</t>
  </si>
  <si>
    <t>2438-2447</t>
  </si>
  <si>
    <t>O-acetylpsilocin;  Psilocybin;  hallucinogen;  indocybin;  indolealkylamine;  magic mushrooms;  mushrooms;  psilocin;  psychedelic</t>
  </si>
  <si>
    <t>Psilocybin is found in a family of mushrooms commonly known as "magic mushrooms" that have been used throughout history to induce hallucinations. In the late 1950s Albert Hofmann, of Sandoz Laboratories, identified and synthesized the psychoactive compounds psilocybin and psilocin which are found in psilocybe mushrooms. Psilocybin was marketed by Sandoz as Indocybin for basic psychopharmacological and therapeutic clinical research. Psilocybin saw a rapid rise in popularity during the 1960s and was classed as a Schedule I drug in 1970. This led to a significant decrease in psilocybin research. Recently, however, preliminary studies with psilocybin have shown promise as potential for the treatment of obsessive compulsive disorder, alcohol addiction, tobacco addiction, and major depressive disorder, and the treatment of depression in terminally ill cancer patients. This review describes in detail the synthesis, metabolism, pharmacology, adverse drug reactions, and importance of psilocybin to neuroscience in the past and present.</t>
  </si>
  <si>
    <t>10.1021/acschemneuro.8b00186 [doi]</t>
  </si>
  <si>
    <t>Daniels, R Nathan; ORCID: http://orcid.org/0000-0001-8482-8208</t>
  </si>
  <si>
    <t>Psychedelics and Personality.</t>
  </si>
  <si>
    <t>Acs Chemical Neuroscience. 9(10):2304-2306, 2018 Oct 17.</t>
  </si>
  <si>
    <t>Aixala M
Dos Santos RG
Hallak JEC
Bouso JC</t>
  </si>
  <si>
    <t>Aixala, Marc
Dos Santos, Rafael G
Hallak, Jaime E C
Bouso, Jose Carlos</t>
  </si>
  <si>
    <t>Aixala, Marc. ICEERS Foundation (International Center for Ethnobotanical Education, Research and Services) , 08015 Barcelona , Spain.
Dos Santos, Rafael G. ICEERS Foundation (International Center for Ethnobotanical Education, Research and Services) , 08015 Barcelona , Spain.
Dos Santos, Rafael G. Department of Neurosciences and Behavior, Ribeirao Preto Medical School , University of Sao Paulo , 3900 Ribeirao Preto , Brazil.
Dos Santos, Rafael G. National Institute of Science and Technology - Translational Medicine, 05508-901 Sao Paulo , Brazil.
Hallak, Jaime E C. Department of Neurosciences and Behavior, Ribeirao Preto Medical School , University of Sao Paulo , 3900 Ribeirao Preto , Brazil.
Hallak, Jaime E C. National Institute of Science and Technology - Translational Medicine, 05508-901 Sao Paulo , Brazil.
Bouso, Jose Carlos. ICEERS Foundation (International Center for Ethnobotanical Education, Research and Services) , 08015 Barcelona , Spain.</t>
  </si>
  <si>
    <t>2304-2306</t>
  </si>
  <si>
    <t>Psychedelics;  anxiety;  hallucinogens;  mood;  personality;  substance abuse</t>
  </si>
  <si>
    <t>In the past decade, an increasing number of clinical trials are reporting evidence that psychedelics or serotonergic hallucinogens (such as lysergic acid diethylamide, psilocybin, and ayahuasca/dimethyltryptamine) could be effective in the treatment of mood, anxiety, and substance use disorders. The mechanisms responsible for these effects are not fully understood but seem to involve changes in bran dynamics in areas rich in serotonergic 5-HT&lt;sub&gt;2A&lt;/sub&gt; receptors and in personality. In the present text, we present a brief and critical overview of the current research in this field, pointing out both promises and limitations of these studies.</t>
  </si>
  <si>
    <t>10.1021/acschemneuro.8b00237 [doi]</t>
  </si>
  <si>
    <t>Dark Classics in Chemical Neuroscience: Lysergic Acid Diethylamide (LSD).</t>
  </si>
  <si>
    <t>Acs Chemical Neuroscience. 9(10):2331-2343, 2018 Oct 17.</t>
  </si>
  <si>
    <t>Nichols DE</t>
  </si>
  <si>
    <t>Nichols, David E</t>
  </si>
  <si>
    <t>Nichols, David E. Eshelman School of Pharmacy , University of North Carolina at Chapel Hill , Chapel Hill , North Carolina 27599 , United States.</t>
  </si>
  <si>
    <t>2331-2343</t>
  </si>
  <si>
    <t>5-HT2A receptor;  Albert Hofmann;  LSD;  brain dynamics;  consciousness;  hallucinogen;  lysergic acid diethylamide;  mystical experiences;  psychedelic;  psychotherapy</t>
  </si>
  <si>
    <t>Lysergic acid diethylamide (LSD) is one of the most potent psychoactive agents known, producing dramatic alterations of consciousness after submilligram (&gt;=20 mug) oral doses. Following the accidental discovery of its potent psychoactive effects in 1943, it was supplied by Sandoz Laboratories as an experimental drug that might be useful as an adjunct for psychotherapy, or to give psychiatrists insight into the mental processes in their patients. The finding of serotonin in the mammalian brain in 1953, and its structural resemblance to LSD, quickly led to ideas that serotonin in the brain might be involved in mental disorders, initiating rapid research interest in the neurochemistry of serotonin. LSD proved to be physiologically very safe and nonaddictive, with a very low incidence of adverse events when used in controlled experiments. Widely hailed by psychiatry as a breakthrough in the 1950s and early 1960s, clinical research with LSD ended by about 1970, when it was formally placed into Schedule 1 of the Controlled Substances Act of 1970 following its growing popularity as a recreational drug. Within the past 5 years, clinical research with LSD has begun in Europe, but there has been none in the United States. LSD is proving to be a powerful tool to help understand brain dynamics when combined with modern brain imaging methods. It remains to be seen whether therapeutic value for LSD can be confirmed in controlled clinical trials, but promising results have been obtained in small pilot trials of depression, anxiety, and addictions using psilocybin, a related psychedelic molecule.</t>
  </si>
  <si>
    <t>10.1021/acschemneuro.8b00043 [doi]</t>
  </si>
  <si>
    <t>Nichols, David E; ORCID: http://orcid.org/0000-0002-1129-1697</t>
  </si>
  <si>
    <t>Iterative l-Tryptophan Methylation in Psilocybe Evolved by Subdomain Duplication.</t>
  </si>
  <si>
    <t>Chembiochem. 19(20):2160-2166, 2018 Oct 18.</t>
  </si>
  <si>
    <t>Blei F
Fricke J
Wick J
Slot JC
Hoffmeister D</t>
  </si>
  <si>
    <t>Blei, Felix
Fricke, Janis
Wick, Jonas
Slot, Jason C
Hoffmeister, Dirk</t>
  </si>
  <si>
    <t>Blei, Felix. Department of Pharmaceutical Microbiology at the Hans Knoll Institute, Friedrich-Schiller-Universitat, Beutenbergstrasse 11a, 07745, Jena, Germany.
Fricke, Janis. Department of Pharmaceutical Microbiology at the Hans Knoll Institute, Friedrich-Schiller-Universitat, Beutenbergstrasse 11a, 07745, Jena, Germany.
Wick, Jonas. Department of Pharmaceutical Microbiology at the Hans Knoll Institute, Friedrich-Schiller-Universitat, Beutenbergstrasse 11a, 07745, Jena, Germany.
Slot, Jason C. Department of Plant Pathology, Ohio State University, 2021 Coffey Road, Columbus, OH, 43210, USA.
Hoffmeister, Dirk. Department of Pharmaceutical Microbiology at the Hans Knoll Institute, Friedrich-Schiller-Universitat, Beutenbergstrasse 11a, 07745, Jena, Germany.</t>
  </si>
  <si>
    <t>2160-2166</t>
  </si>
  <si>
    <t>Chembiochem</t>
  </si>
  <si>
    <t>biosynthesis;  enzymes;  methyltransferase;  psilocybin;  tryptophan</t>
  </si>
  <si>
    <t>Psilocybe mushrooms are best known for their l-tryptophan-derived psychotropic alkaloid psilocybin. Dimethylation of norbaeocystin, the precursor of psilocybin, by the enzyme PsiM is a critical step during the biosynthesis of psilocybin. However, the "magic" mushroom Psilocybe serbica also mono- and dimethylates l-tryptophan, which is incompatible with the specificity of PsiM. Here, a second methyltransferase, TrpM, was identified and functionally characterized. Mono- and dimethylation activity on l-tryptophan was reconstituted in vitro, whereas tryptamine was rejected as a substrate. Therefore, we describe a second l-tryptophan-dependent pathway in Psilocybe that is not part of the biosynthesis of psilocybin. TrpM is unrelated to PsiM but originates from a retained ancient duplication event of a portion of the egtDB gene that encodes an ergothioneine biosynthesis enzyme. During mushroom evolution, this duplicated gene was widely lost but re-evolved sporadically and independently in various genera. We propose a new secondary metabolism evolvability mechanism, in which weakly selected genes are retained through preservation in a widely distributed, conserved pathway.
Copyright © 2018 Wiley-VCH Verlag GmbH &amp; Co. KGaA, Weinheim.</t>
  </si>
  <si>
    <t>10.1002/cbic.201800336 [doi]</t>
  </si>
  <si>
    <t>2018 Oct 18</t>
  </si>
  <si>
    <t>Neuroticism is associated with challenging experiences with psilocybin mushrooms.</t>
  </si>
  <si>
    <t>Personality &amp; Individual Differences. 117:155-160, 2017 Oct 15.</t>
  </si>
  <si>
    <t>Barrett FS
Johnson MW
Griffiths RR</t>
  </si>
  <si>
    <t>Barrett, Frederick S
Johnson, Matthew W
Griffiths, Roland R</t>
  </si>
  <si>
    <t>Barrett, Frederick S. Department of Psychiatry and Behavioral Sciences, Johns Hopkins University School of Medicine.
Johnson, Matthew W. Department of Psychiatry and Behavioral Sciences, Johns Hopkins University School of Medicine.
Griffiths, Roland R. Department of Psychiatry and Behavioral Sciences, Johns Hopkins University School of Medicine.
Griffiths, Roland R. Department of Neuroscience, Johns Hopkins University School of Medicine.</t>
  </si>
  <si>
    <t>155-160</t>
  </si>
  <si>
    <t>Personality &amp; Individual Differences</t>
  </si>
  <si>
    <t>bad trips;  challenging experiences;  hallucinogen;  individual differences;  neuroticism</t>
  </si>
  <si>
    <t>OBJECTIVES: Classic hallucinogens (e.g. psilocybin and LSD) have substantial effects on perception, cognition, and emotion that can often be psychologically challenging, however we know very little regarding the source of significant individual variability that has been observed in the frequency and intensity of challenging experiences (i.e. "bad trips") with psychedelics. Previous clinical and observational literature suggests that there may be an association between neuroticism and challenging psychedelic experiences.
METHODS: Data from two online surveys of challenging experiences with psilocybin were analyzed. Multivariate analysis was used to estimate the associations between total score and scores from seven sub-factors (fear, grief, physical distress, insanity, isolation, death, and paranoia) of the Challenging Experience Questionnaire (CEQ), and scale scores from the Ten Item Personality Inventory (TIPI) in Study 1 (N=1993) and the Big Five Inventory (BFI) in Study 2 (N = 981).
RESULTS: CEQ scores were negatively associated with emotional stability scores (the inverse of neuroticism) in Study 1 and positively associated with neuroticism scores in Study 2.
CONCLUSIONS: Neuroticism may contribute to the strength of challenging experiences in uncontrolled settings.</t>
  </si>
  <si>
    <t>10.1016/j.paid.2017.06.004 [doi]
PMC5540159 [pmc]
NIHMS883170 [mid]</t>
  </si>
  <si>
    <t>2017 Oct 15</t>
  </si>
  <si>
    <t>Horizontal gene cluster transfer increased hallucinogenic mushroom diversity.</t>
  </si>
  <si>
    <t>Evolution Letters. 2(2):88-101, 2018 Apr.</t>
  </si>
  <si>
    <t>Reynolds HT
Vijayakumar V
Gluck-Thaler E
Korotkin HB
Matheny PB
Slot JC</t>
  </si>
  <si>
    <t>Reynolds, Hannah T
Vijayakumar, Vinod
Gluck-Thaler, Emile
Korotkin, Hailee Brynn
Matheny, Patrick Brandon
Slot, Jason C</t>
  </si>
  <si>
    <t>Reynolds, Hannah T. Department of Plant Pathology The Ohio State University 2021 Coffey Road Columbus Ohio 43210.
Reynolds, Hannah T. Department of Biological &amp; Environmental Sciences Western Connecticut State University 181 White St. Danbury Connecticut 06810-6826.
Vijayakumar, Vinod. Department of Plant Pathology The Ohio State University 2021 Coffey Road Columbus Ohio 43210.
Gluck-Thaler, Emile. Department of Plant Pathology The Ohio State University 2021 Coffey Road Columbus Ohio 43210.
Korotkin, Hailee Brynn. Ecology &amp; Evolutionary Biology University of Tennessee 334 Hesler Biology Building Knoxville Tennessee 37996-1610.
Matheny, Patrick Brandon. Ecology &amp; Evolutionary Biology University of Tennessee 334 Hesler Biology Building Knoxville Tennessee 37996-1610.
Slot, Jason C. Department of Plant Pathology The Ohio State University 2021 Coffey Road Columbus Ohio 43210.</t>
  </si>
  <si>
    <t>88-101</t>
  </si>
  <si>
    <t>Evolution Letters</t>
  </si>
  <si>
    <t>Agaricales;  evolutionary genomics;  fungi;  horizontal gene transfer;  molecular evolution;  phylogenomics;  psychedelic;  secondary metabolite</t>
  </si>
  <si>
    <t>Secondary metabolites are a heterogeneous class of chemicals that often mediate interactions between species. The tryptophan-derived secondary metabolite, psilocin, is a serotonin receptor agonist that induces altered states of consciousness. A phylogenetically disjunct group of mushroom-forming fungi in the Agaricales produce the psilocin prodrug, psilocybin. Spotty phylogenetic distributions of fungal compounds are sometimes explained by horizontal transfer of metabolic gene clusters among unrelated fungi with overlapping niches. We report the discovery of a psilocybin gene cluster in three hallucinogenic mushroom genomes, and evidence for its horizontal transfer between fungal lineages. Patterns of gene distribution and transmission suggest that synthesis of psilocybin may have provided a fitness advantage in the dung and late wood-decay fungal niches, which may serve as reservoirs of fungal indole-based metabolites that alter behavior of mycophagous and wood-eating invertebrates. These hallucinogenic mushroom genomes will serve as models in neurochemical ecology, advancing the (bio)prospecting and synthetic biology of novel neuropharmaceuticals.</t>
  </si>
  <si>
    <t>10.1002/evl3.42 [doi]
EVL342 [pii]
PMC6121855 [pmc]</t>
  </si>
  <si>
    <t>2018 Apr</t>
  </si>
  <si>
    <t>Mushroom poisoning epidemiology in the United States.</t>
  </si>
  <si>
    <t>Mycologia. 110(4):637-641, 2018 Jul-Aug.</t>
  </si>
  <si>
    <t>Brandenburg WE
Ward KJ</t>
  </si>
  <si>
    <t>Brandenburg, William E
Ward, Karlee J</t>
  </si>
  <si>
    <t>Brandenburg, William E. a Family Medicine Residency of Idaho , RTT Caldwell, 777 N. Raymond Street, Boise , Idaho 83704-9251.
Brandenburg, William E. b West Valley Medical Center , 1717 Arlington Avenue, Caldwell , Idaho 83605.
Ward, Karlee J. c Pediatric Intensive Care Unit, Saint Luke's Hospital , 190 E Bannock Street, Boise , Idaho 83712.</t>
  </si>
  <si>
    <t>637-641</t>
  </si>
  <si>
    <t>Mycologia</t>
  </si>
  <si>
    <t>Cyclopeptide;  National Poison Data System;  monomethylhyrazine;  mycotoxin;  psilocybin</t>
  </si>
  <si>
    <t>Ingestion of wild and potentially toxic mushrooms is common in the United States and many other parts of the world. US poison centers have been logging cases of mushroom exposure in The National Poison Data System (NPDS) annual publications for over 30 years. This study compiles and analyzes US mushroom exposures as reported by the NPDS from 1999 to 2016. Over the last 18 years, 133 700 cases (7428/year) of mushroom exposure, mostly by ingestion, have been reported. Cases are most frequently unintentional (83%, P &lt; 0.001); cause no or only minor harm (86%, P &lt; 0.001); and in children &lt;6 years old (62%, P &lt; 0.001). Approximately 704 (39/year) exposures have resulted in major harm. Fifty-two (2.9/year) fatalities have been reported, mostly from cyclopeptide (68-89%)-producing mushrooms ingested by older adults unintentionally. The vast majority of reported ingestions resulted in no or minor harm, although some groups of mushroom toxins or irritants, such as cyclopepides, ibotenic acid, and monomethylhydrazine, have been deadly. Misidentification of edible mushroom species appears to be the most common cause and may be preventable through education.</t>
  </si>
  <si>
    <t>10.1080/00275514.2018.1479561 [doi]</t>
  </si>
  <si>
    <t>2018 Jul-Aug</t>
  </si>
  <si>
    <t>Ward, Karlee J; ORCID: http://orcid.org/0000-0002-9222-7135</t>
  </si>
  <si>
    <t>Double-blind comparison of the two hallucinogens psilocybin and dextromethorphan: effects on cognition.</t>
  </si>
  <si>
    <t>Psychopharmacology. 235(10):2915-2927, 2018 Oct.</t>
  </si>
  <si>
    <t>Barrett FS
Carbonaro TM
Hurwitz E
Johnson MW
Griffiths RR</t>
  </si>
  <si>
    <t>Barrett, Frederick S
Carbonaro, Theresa M
Hurwitz, Ethan
Johnson, Matthew W
Griffiths, Roland R</t>
  </si>
  <si>
    <t>Barrett, Frederick S. Behavioral Pharmacology Research Unit, Department of Psychiatry and Behavioral Sciences, Johns Hopkins University School of Medicine, 5510 Nathan Shock Dr., Baltimore, MD, 21224, USA. fbarrett@jhmi.edu.
Carbonaro, Theresa M. Behavioral Pharmacology Research Unit, Department of Psychiatry and Behavioral Sciences, Johns Hopkins University School of Medicine, 5510 Nathan Shock Dr., Baltimore, MD, 21224, USA.
Hurwitz, Ethan. Behavioral Pharmacology Research Unit, Department of Psychiatry and Behavioral Sciences, Johns Hopkins University School of Medicine, 5510 Nathan Shock Dr., Baltimore, MD, 21224, USA.
Johnson, Matthew W. Behavioral Pharmacology Research Unit, Department of Psychiatry and Behavioral Sciences, Johns Hopkins University School of Medicine, 5510 Nathan Shock Dr., Baltimore, MD, 21224, USA.
Griffiths, Roland R. Behavioral Pharmacology Research Unit, Department of Psychiatry and Behavioral Sciences, Johns Hopkins University School of Medicine, 5510 Nathan Shock Dr., Baltimore, MD, 21224, USA.
Griffiths, Roland R. Department of Neuroscience, Johns Hopkins University School of Medicine, Baltimore, MD, USA.</t>
  </si>
  <si>
    <t>2915-2927</t>
  </si>
  <si>
    <t>Cognition;  Dextromethorphan;  Hallucinogen;  Psilocybin;  Psychedelic drug</t>
  </si>
  <si>
    <t>OBJECTIVES: Classic psychedelics (serotonin 2A receptor agonists) and dissociative hallucinogens (NMDA receptor antagonists), though differing in pharmacology, may share neuropsychological effects. These drugs, however, have undergone limited direct comparison. This report presents data from a double-blind, placebo-controlled within-subjects study comparing the neuropsychological effects of multiple doses of the classic psychedelic psilocybin with the effects of a single high dose of the dissociative hallucinogen dextromethorphan (DXM).
METHODS: Twenty hallucinogen users (11 females) completed neurocognitive assessments during five blinded drug administration sessions (10, 20, and 30 mg/70 kg psilocybin; 400 mg/70 kg DXM; and placebo) in which participants and study staff were informed that a large range of possible drug conditions may have been administered.
RESULTS: Global cognitive impairment, assessed using the Mini-Mental State Examination during peak drug effects, was not observed with psilocybin or DXM. Orderly and dose-dependent effects of psilocybin were observed on psychomotor performance, working memory, episodic memory, associative learning, and visual perception. Effects of DXM on psychomotor performance, visual perception, and associative learning were in the range of effects of a moderate to high dose (20 to 30 mg/70 kg) of psilocybin.
CONCLUSIONS: This was the first study of the dose effects of psilocybin on a large battery of neurocognitive assessments. Evidence of delirium or global cognitive impairment was not observed with either psilocybin or DXM. Psilocybin had greater effects than DXM on working memory. DXM had greater effects than all psilocybin doses on balance, episodic memory, response inhibition, and executive control.</t>
  </si>
  <si>
    <t>10.1007/s00213-018-4981-x [doi]
10.1007/s00213-018-4981-x [pii]
PMC6162157 [pmc]
NIHMS1502079 [mid]</t>
  </si>
  <si>
    <t>2018 Oct</t>
  </si>
  <si>
    <t>Dimensions of consciousness and the psychedelic state.</t>
  </si>
  <si>
    <t>Neuroscience of Consciousness. 2018(1):niy008, 2018.</t>
  </si>
  <si>
    <t>Bayne T
Carter O</t>
  </si>
  <si>
    <t>Bayne, Tim
Carter, Olivia</t>
  </si>
  <si>
    <t>Bayne, Tim. School of Philosophical, Historical and International Studies, 20 Chancellors Walk, Monash University, VIC, Australia.
Carter, Olivia. School of Psychological Sciences, University of Melbourne, Parkville, VIC, Australia.</t>
  </si>
  <si>
    <t>niy008</t>
  </si>
  <si>
    <t>Neuroscience of Consciousness</t>
  </si>
  <si>
    <t>levels of consciousness;  lysergic acid diethylamide (LSD);  psilocybin;  psychedelics;  states of consciousness</t>
  </si>
  <si>
    <t>It has often been suggested in the popular and academic literature that the psychedelic state qualifies as a higher state of consciousness relative to the state of normal waking awareness. This article subjects this proposal to critical scrutiny, focusing on the question of what it would mean for a state of consciousness to be 'higher'. We begin by considering the contrast between conscious contents and conscious global states. We then review the changes in conscious global state associated with psychedelic drug use, focusing on the effects of two serotonergic hallucinogens: psilocybin and lysergic acid diethylamide. Limiting our review to findings obtained from lab-based experiments and reported in peer-reviewed journals, we prioritize the more common and reliably induced effects obtained through subjective questionnaires and psychophysical measures. The findings are grouped into three broad categories (sensory perception, cognitive function, and experiences of unity) and demonstrate that although certain aspects of consciousness are improved or enhanced in the psychedelic state, many of the functional capacities that are associated with consciousness are seriously compromised. Psychedelic-induced states of consciousness are indeed remarkable in many ways, but it is inappropriate to regard them as 'higher' states of consciousness. The fact that psychedelics affect different aspects of consciousness in fundamentally different ways provides evidence against the unidimensional (or 'level-based') view of consciousness, and instead provides strong support for a multidimensional conception of conscious states. The final section of the article considers the implications of this analysis for two prominent theories of consciousness: the Global Workspace Theory and Integrated Information Theory.</t>
  </si>
  <si>
    <t>10.1093/nc/niy008 [doi]
niy008 [pii]
PMC6146157 [pmc]</t>
  </si>
  <si>
    <t>Psychedelics, Meditation, and Self-Consciousness.</t>
  </si>
  <si>
    <t>Frontiers in Psychology. 9:1475, 2018.</t>
  </si>
  <si>
    <t>Milliere R
Carhart-Harris RL
Roseman L
Trautwein FM
Berkovich-Ohana A</t>
  </si>
  <si>
    <t>Milliere, Raphael
Carhart-Harris, Robin L
Roseman, Leor
Trautwein, Fynn-Mathis
Berkovich-Ohana, Aviva</t>
  </si>
  <si>
    <t>Milliere, Raphael. Faculty of Philosophy, University of Oxford, Oxford, United Kingdom.
Carhart-Harris, Robin L. Psychedelic Research Group, Psychopharmacology Unit, Department of Medicine, Centre for Psychiatry, Imperial College London, London, United Kingdom.
Roseman, Leor. Psychedelic Research Group, Psychopharmacology Unit, Department of Medicine, Centre for Psychiatry, Imperial College London, London, United Kingdom.
Trautwein, Fynn-Mathis. Department of Social Neuroscience, Max-Planck-Institut fur Kognitions- und Neurowissenschaften, Leipzig, Germany.
Berkovich-Ohana, Aviva. Faculty of Education, Edmond Safra Brain Research Center, University of Haifa, Haifa, Israel.</t>
  </si>
  <si>
    <t>autobiographical memory;  bodily self-consciousness;  consciousness;  meditation;  mental time travel;  mind wandering;  psychedelics;  self-consciousness</t>
  </si>
  <si>
    <t>In recent years, the scientific study of meditation and psychedelic drugs has seen remarkable developments. The increased focus on meditation in cognitive neuroscience has led to a cross-cultural classification of standard meditation styles validated by functional and structural neuroanatomical data. Meanwhile, the renaissance of psychedelic research has shed light on the neurophysiology of altered states of consciousness induced by classical psychedelics, such as psilocybin and LSD, whose effects are mainly mediated by agonism of serotonin receptors. Few attempts have been made at bridging these two domains of inquiry, despite intriguing evidence of overlap between the phenomenology and neurophysiology of meditation practice and psychedelic states. In particular, many contemplative traditions explicitly aim at dissolving the sense of self by eliciting altered states of consciousness through meditation, while classical psychedelics are known to produce significant disruptions of self-consciousness, a phenomenon known as drug-induced ego dissolution. In this article, we discuss available evidence regarding convergences and differences between phenomenological and neurophysiological data on meditation practice and psychedelic drug-induced states, with a particular emphasis on alterations of self-experience. While both meditation and psychedelics may disrupt self-consciousness and underlying neural processes, we emphasize that neither meditation nor psychedelic states can be conceived as simple, uniform categories. Moreover, we suggest that there are important phenomenological differences even between conscious states described as experiences of self-loss. As a result, we propose that self-consciousness may be best construed as a multidimensional construct, and that "self-loss," far from being an unequivocal phenomenon, can take several forms. Indeed, various aspects of self-consciousness, including narrative aspects linked to autobiographical memory, self-related thoughts and mental time travel, and embodied aspects rooted in multisensory processes, may be differently affected by psychedelics and meditation practices. Finally, we consider long-term outcomes of experiences of self-loss induced by meditation and psychedelics on individual traits and prosocial behavior. We call for caution regarding the problematic conflation of temporary states of self-loss with "selflessness" as a behavioral or social trait, although there is preliminary evidence that correlations between short-term experiences of self-loss and long-term trait alterations may exist.</t>
  </si>
  <si>
    <t>10.3389/fpsyg.2018.01475 [doi]
PMC6137697 [pmc]</t>
  </si>
  <si>
    <t>Increased nature relatedness and decreased authoritarian political views after psilocybin for treatment-resistant depression.</t>
  </si>
  <si>
    <t>Journal of Psychopharmacology. 32(7):811-819, 2018 Jul.</t>
  </si>
  <si>
    <t>Lyons, Taylor
Carhart-Harris, Robin L</t>
  </si>
  <si>
    <t>Lyons, Taylor. Psychedelic Research Group, Department of Medicine, Imperial College London, UK.
Carhart-Harris, Robin L. Psychedelic Research Group, Department of Medicine, Imperial College London, UK.</t>
  </si>
  <si>
    <t>811-819</t>
  </si>
  <si>
    <t>Psilocybin;  authoritarianism;  depression;  nature relatedness;  political perspective</t>
  </si>
  <si>
    <t>RATIONALE: Previous research suggests that classical psychedelic compounds can induce lasting changes in personality traits, attitudes and beliefs in both healthy subjects and patient populations.
AIM: Here we sought to investigate the effects of psilocybin on nature relatedness and libertarian-authoritarian political perspective in patients with treatment-resistant depression (TRD).
METHODS: This open-label pilot study with a mixed-model design studied the effects of psilocybin on measures of nature relatedness and libertarian-authoritarian political perspective in patients with moderate to severe TRD ( n=7) versus age-matched non-treated healthy control subjects ( n=7). Psilocybin was administered in two oral dosing sessions (10 mg and 25 mg) 1 week apart. Main outcome measures were collected 1 week and 7-12 months after the second dosing session. Nature relatedness and libertarian-authoritarian political perspective were assessed using the Nature Relatedness Scale (NR-6) and Political Perspective Questionnaire (PPQ-5), respectively.
RESULTS: Nature relatedness significantly increased ( t(6)=-4.242, p=0.003) and authoritarianism significantly decreased ( t(6)=2.120, p=0.039) for the patients 1 week after the dosing sessions. At 7-12 months post-dosing, nature relatedness remained significantly increased ( t(5)=-2.707, p=0.021) and authoritarianism remained decreased at trend level ( t(5)=-1.811, p=0.065). No differences were found on either measure for the non-treated healthy control subjects.
CONCLUSIONS: This pilot study suggests that psilocybin with psychological support might produce lasting changes in attitudes and beliefs. Although it would be premature to infer causality from this small study, the possibility of drug-induced changes in belief systems seems sufficiently intriguing and timely to deserve further investigation.</t>
  </si>
  <si>
    <t>10.1177/0269881117748902 [doi]
PMC6047302 [pmc]</t>
  </si>
  <si>
    <t>2018 Jul</t>
  </si>
  <si>
    <t>Lyons, Taylor; ORCID: http://orcid.org/0000-0002-3118-7344
Carhart-Harris, Robin L; ORCID: http://orcid.org/0000-0002-6062-7150</t>
  </si>
  <si>
    <t>Facile assembly and fluorescence-based screening method for heterologous expression of biosynthetic pathways in fungi.</t>
  </si>
  <si>
    <t>Metabolic Engineering. 48:44-51, 2018 Jul.</t>
  </si>
  <si>
    <t>Hoefgen S
Lin J
Fricke J
Stroe MC
Mattern DJ
Kufs JE
Hortschansky P
Brakhage AA
Hoffmeister D
Valiante V</t>
  </si>
  <si>
    <t>Hoefgen, Sandra
Lin, Jun
Fricke, Janis
Stroe, Maria C
Mattern, Derek J
Kufs, Johann E
Hortschansky, Peter
Brakhage, Axel A
Hoffmeister, Dirk
Valiante, Vito</t>
  </si>
  <si>
    <t>Hoefgen, Sandra. Leibniz Research Group - Biobricks of Microbial Natural Product Syntheses, Leibniz Institute for Natural Product Research and Infection Biology, Hans Knoll Institute, Beutenbergstrasse 11a, 07745 Jena, Germany.
Lin, Jun. Leibniz Research Group - Biobricks of Microbial Natural Product Syntheses, Leibniz Institute for Natural Product Research and Infection Biology, Hans Knoll Institute, Beutenbergstrasse 11a, 07745 Jena, Germany.
Fricke, Janis. Department Pharmaceutical Microbiology at the Hans Knoll Institute, Friedrich-Schiller-University, Beutenbergstrasse 11a, 07745 Jena, Germany.
Stroe, Maria C. Department of Molecular and Applied Microbiology, Leibniz Institute for Natural Product Research and Infection Biology, Hans Knoll Institute, Beutenbergstrasse 11a, 07745 Jena, Germany; Friedrich Schiller University, 07745 Jena, Germany.
Mattern, Derek J. Department of Molecular and Applied Microbiology, Leibniz Institute for Natural Product Research and Infection Biology, Hans Knoll Institute, Beutenbergstrasse 11a, 07745 Jena, Germany.
Kufs, Johann E. Leibniz Research Group - Biobricks of Microbial Natural Product Syntheses, Leibniz Institute for Natural Product Research and Infection Biology, Hans Knoll Institute, Beutenbergstrasse 11a, 07745 Jena, Germany.
Hortschansky, Peter. Department of Molecular and Applied Microbiology, Leibniz Institute for Natural Product Research and Infection Biology, Hans Knoll Institute, Beutenbergstrasse 11a, 07745 Jena, Germany.
Brakhage, Axel A. Department of Molecular and Applied Microbiology, Leibniz Institute for Natural Product Research and Infection Biology, Hans Knoll Institute, Beutenbergstrasse 11a, 07745 Jena, Germany; Friedrich Schiller University, 07745 Jena, Germany.
Hoffmeister, Dirk. Department Pharmaceutical Microbiology at the Hans Knoll Institute, Friedrich-Schiller-University, Beutenbergstrasse 11a, 07745 Jena, Germany.
Valiante, Vito. Leibniz Research Group - Biobricks of Microbial Natural Product Syntheses, Leibniz Institute for Natural Product Research and Infection Biology, Hans Knoll Institute, Beutenbergstrasse 11a, 07745 Jena, Germany; Department of General Microbiology and Microbial Genetics, Institute of Microbiology, Faculty of Biology and Pharmacy, Friedrich Schiller University Jena, Neugasse 24, 07743 Jena, Germany. Electronic address: vito.valiante@leibniz-hki.de.</t>
  </si>
  <si>
    <t>44-51</t>
  </si>
  <si>
    <t>Metabolic Engineering</t>
  </si>
  <si>
    <t>2A peptide;  Gene cluster;  Heterologous expression;  Polycistron;  Psilocybin</t>
  </si>
  <si>
    <t>Heterologous expression of multi-gene biosynthetic pathways in eukaryotic hosts is limited by highly regulated individual monocistrons. Dissimilar to prokaryotes, each eukaryotic gene is strictly controlled by its own regulatory elements, such as promoter and terminator. Consequently, parallel transcription can occur only when a group of genes is synchronously activated. A strategy to circumvent this limitation is the concerted expression of multiple genes as a polycistron. By exploiting the "stop-carry on" mechanism of picornaviruses, we have designed a sophisticated, yet easy-to-assemble vector system to heterologously express multiple genes under the control of a single promoter. For facile selection of correctly transformed colonies by basic fluorescence microscopy, our vector includes a split gene for a fluorescent reporter protein. This method was successfully applied to produce the psychotropic mushroom alkaloid psilocybin in high yields by heterologous expression of the entire biosynthetic gene cluster in the mould Aspergillus nidulans.
Copyright © 2018 The Authors. Published by Elsevier Inc. All rights reserved.</t>
  </si>
  <si>
    <t>S1096-7176(18)30122-8 [pii]
10.1016/j.ymben.2018.05.014 [doi]</t>
  </si>
  <si>
    <t>Self unbound: ego dissolution in psychedelic experience.</t>
  </si>
  <si>
    <t>Neuroscience of Consciousness. 2017(1):nix016, 2017.</t>
  </si>
  <si>
    <t>Letheby C
Gerrans P</t>
  </si>
  <si>
    <t>Letheby, Chris
Gerrans, Philip</t>
  </si>
  <si>
    <t>Letheby, Chris. Department of Philosophy, University of Adelaide, North Terrace, Adelaide, South Australia 5005, Australia.
Gerrans, Philip. Department of Philosophy, University of Adelaide, North Terrace, Adelaide, South Australia 5005, Australia.</t>
  </si>
  <si>
    <t>nix016</t>
  </si>
  <si>
    <t>LSD;  binding and multisensory integration;  hallucinogen;  psilocybin;  psychedelic;  self</t>
  </si>
  <si>
    <t>Users of psychedelic drugs often report that their sense of being a self or 'I' distinct from the rest of the world has diminished or altogether dissolved. Neuroscientific study of such 'ego dissolution' experiences offers a window onto the nature of self-awareness. We argue that ego dissolution is best explained by an account that explains self-awareness as resulting from the integrated functioning of hierarchical predictive models which posit the existence of a stable and unchanging entity to which representations are bound. Combining recent work on the 'integrative self' and the phenomenon of self-binding with predictive processing principles yields an explanation of ego dissolution according to which self-representation is a useful Cartesian fiction: an ultimately false representation of a simple and enduring substance to which attributes are bound which serves to integrate and unify cognitive processing across levels and domains. The self-model is not a mere narrative posit, as some have suggested; it has a more robust and ubiquitous cognitive function than that. But this does not mean, as others have claimed, that the self-model has the right attributes to qualify as a self. It performs some of the right kinds of functions, but it is not the right kind of entity. Ego dissolution experiences reveal that the self-model plays an important binding function in cognitive processing, but the self does not exist.</t>
  </si>
  <si>
    <t>10.1093/nc/nix016 [doi]
nix016 [pii]
PMC6007152 [pmc]</t>
  </si>
  <si>
    <t>Psychedelic-Assisted Psychotherapy: A Paradigm Shift in Psychiatric Research and Development.</t>
  </si>
  <si>
    <t>Frontiers in Pharmacology. 9:733, 2018.</t>
  </si>
  <si>
    <t>Schenberg EE</t>
  </si>
  <si>
    <t>Schenberg, Eduardo Ekman</t>
  </si>
  <si>
    <t>Schenberg, Eduardo Ekman. Phaneros, Sao Paulo, Brazil.</t>
  </si>
  <si>
    <t>Frontiers in Pharmacology</t>
  </si>
  <si>
    <t>LSD;  MDMA;  explanation in neuroscience;  ibogaine;  ketamine;  psilocybin;  psychedelic-assisted psychotherapy;  states of consciousness</t>
  </si>
  <si>
    <t>Mental disorders are rising while development of novel psychiatric medications is declining. This stall in innovation has also been linked with intense debates on the current diagnostics and explanations for mental disorders, together constituting a paradigmatic crisis. A radical innovation is psychedelic-assisted psychotherapy (PAP): professionally supervised use of ketamine, MDMA, psilocybin, LSD and ibogaine as part of elaborated psychotherapy programs. Clinical results so far have shown safety and efficacy, even for "treatment resistant" conditions, and thus deserve increasing attention from medical, psychological and psychiatric professionals. But more than novel treatments, the PAP model also has important consequences for the diagnostics and explanation axis of the psychiatric crisis, challenging the discrete nosological entities and advancing novel explanations for mental disorders and their treatment, in a model considerate of social and cultural factors, including adversities, trauma, and the therapeutic potential of some non-ordinary states of consciousness.</t>
  </si>
  <si>
    <t>10.3389/fphar.2018.00733 [doi]
PMC6041963 [pmc]</t>
  </si>
  <si>
    <t>Psilocybin and Mental Health-Don't Lose Control.</t>
  </si>
  <si>
    <t>Frontiers in psychiatry Frontiers Research Foundation. 9:293, 2018.</t>
  </si>
  <si>
    <t>Barnby JM
Mehta MA</t>
  </si>
  <si>
    <t>Barnby, Joseph M
Mehta, Mitul A</t>
  </si>
  <si>
    <t>Barnby, Joseph M. Department of Neuroimaging, Institute of Psychiatry, Psychology &amp; Neuroscience, King's College London, London, United Kingdom.
Mehta, Mitul A. Department of Neuroimaging, Institute of Psychiatry, Psychology &amp; Neuroscience, King's College London, London, United Kingdom.</t>
  </si>
  <si>
    <t>Frontiers in psychiatry Frontiers Research Foundation</t>
  </si>
  <si>
    <t>clinical trials;  depression;  methodology;  psilocybin;  psychedelics</t>
  </si>
  <si>
    <t>10.3389/fpsyt.2018.00293 [doi]
PMC6038671 [pmc]</t>
  </si>
  <si>
    <t>High dose psilocybin is associated with positive subjective effects in healthy volunteers.</t>
  </si>
  <si>
    <t>Journal of Psychopharmacology. 32(7):770-778, 2018 Jul.</t>
  </si>
  <si>
    <t>Nicholas CR
Henriquez KM
Gassman MC
Cooper KM
Muller D
Hetzel S
Brown RT
Cozzi NV
Thomas C
Hutson PR</t>
  </si>
  <si>
    <t>Nicholas, Christopher R
Henriquez, Kelsey M
Gassman, Michele C
Cooper, Karen M
Muller, Daniel
Hetzel, Scott
Brown, Randall T
Cozzi, Nicholas V
Thomas, Chantelle
Hutson, Paul R</t>
  </si>
  <si>
    <t>Nicholas, Christopher R. 1 School of Pharmacy, University of Wisconsin, Madison, USA.
Nicholas, Christopher R. 4 Department of Family Medicine and Community Health, University of Wisconsin, Madison, USA.
Henriquez, Kelsey M. 1 School of Pharmacy, University of Wisconsin, Madison, USA.
Gassman, Michele C. 1 School of Pharmacy, University of Wisconsin, Madison, USA.
Cooper, Karen M. 1 School of Pharmacy, University of Wisconsin, Madison, USA.
Muller, Daniel. 2 Department of Medicine, University of Wisconsin, Madison, USA.
Hetzel, Scott. 3 Department of Biostatistics and Medical Informatics, University of Wisconsin, Madison, USA.
Brown, Randall T. 4 Department of Family Medicine and Community Health, University of Wisconsin, Madison, USA.
Cozzi, Nicholas V. 5 Department of Cell and Regenerative Biology, University of Wisconsin, Madison, USA.
Thomas, Chantelle. 1 School of Pharmacy, University of Wisconsin, Madison, USA.
Hutson, Paul R. 1 School of Pharmacy, University of Wisconsin, Madison, USA.</t>
  </si>
  <si>
    <t>770-778</t>
  </si>
  <si>
    <t>Psilocybe;  altered states of consciousness;  entheogen;  hallucinogen;  mystical experience;  psilocin;  psilocybin;  psychedelic</t>
  </si>
  <si>
    <t>AIM: The aim of the current study was to investigate the relationship between escalating higher doses of psilocybin and the potential psilocybin occasioned positive subjective effects.
METHODS: Healthy participants ( n=12) were given three escalating doses of oral psilocybin (0.3 mg/kg; 0.45 mg/kg; 0.6 mg/kg) or (18.8-36.6 mg; 27.1-54.0 mg; 36.3-59.2 mg) a minimum of four weeks apart in a supervised setting. Blood and urine samples, vital signs, and electrocardiograms were obtained. Subjective effects were assessed using the Mystical Experience Questionnaire and Persisting Effects Questionnaire.
RESULTS: There was a significant linear dose-related response in Mystical Experience Questionnaire total score and the transcendence of time and space subscale, but not in the rate of a complete mystical experience. There was also a significant difference between dose 3 compared to dose 1 on the transcendence of time and space subscale, while no dose-related differences were found for Mystical Experience Questionnaire total scores or rate of a mystical experience. Persisting Effects Questionnaire positive composite scores 30 days after completion of the last dose were significantly higher than negative composite scores. Persisting Effects Questionnaire results revealed a moderate increase in sense of well-being or life satisfaction on average that was associated with the maximum Mystical Experience Questionnaire total score. Pharmacokinetic measures were associated with dose but not with Mystical Experience Questionnaire total scores or rate of a mystical experience.
CONCLUSIONS: High doses of psilocybin elicited subjective effects at least as strong as the lower doses and resulted in positive persisting subjective effects 30 days after, indicating that a complete mystical experience was not a prerequisite for positive outcomes.</t>
  </si>
  <si>
    <t>10.1177/0269881118780713 [doi]</t>
  </si>
  <si>
    <t>Nicholas, Christopher R; ORCID: https://orcid.org/0000-0002-0599-4046
Cozzi, Nicholas V; ORCID: https://orcid.org/0000-0001-7593-6063</t>
  </si>
  <si>
    <t>Psychedelic therapy for smoking cessation: Qualitative analysis of participant accounts.</t>
  </si>
  <si>
    <t>Journal of Psychopharmacology. 32(7):756-769, 2018 Jul.</t>
  </si>
  <si>
    <t>Noorani T
Garcia-Romeu A
Swift TC
Griffiths RR
Johnson MW</t>
  </si>
  <si>
    <t>Noorani, Tehseen
Garcia-Romeu, Albert
Swift, Thomas C
Griffiths, Roland R
Johnson, Matthew W</t>
  </si>
  <si>
    <t>Noorani, Tehseen. 1 Department of Mental Health, Johns Hopkins Bloomberg School of Public Health, Baltimore, MD, USA.
Noorani, Tehseen. 2 Department of Anthropology, Durham University, UK.
Garcia-Romeu, Albert. 3 Department of Psychiatry and Behavioral Sciences, Johns Hopkins University School of Medicine, Baltimore, MD, USA.
Swift, Thomas C. 3 Department of Psychiatry and Behavioral Sciences, Johns Hopkins University School of Medicine, Baltimore, MD, USA.
Swift, Thomas C. 4 RiverStyx Foundation, Kirkland, Washington, DC, USA.
Swift, Thomas C. Thomas C Swift has been employed as a Casual-As Needed Research Program Assistant at Johns Hopkins University on a project independent of this research.
Griffiths, Roland R. 3 Department of Psychiatry and Behavioral Sciences, Johns Hopkins University School of Medicine, Baltimore, MD, USA.
Griffiths, Roland R. 5 Department of Neuroscience, Johns Hopkins University School of Medicine, Baltimore, MD, USA.
Johnson, Matthew W. 3 Department of Psychiatry and Behavioral Sciences, Johns Hopkins University School of Medicine, Baltimore, MD, USA.</t>
  </si>
  <si>
    <t>756-769</t>
  </si>
  <si>
    <t>Qualitative research;  addiction;  psilocybin;  psychedelic;  smoking cessation</t>
  </si>
  <si>
    <t>BACKGROUND: Recent pilot trials suggest feasibility and potential efficacy of psychedelic-facilitated addiction treatment interventions. Fifteen participants completed a psilocybin-facilitated smoking cessation pilot study between 2009 and 2015.
AIMS: The aims of this study were as follows: (1) to identify perceived mechanisms of change leading to smoking cessation in the pilot study; (2) to identify key themes in participant experiences and long-term outcomes to better understand the therapeutic process.
METHODS: Participants were invited to a retrospective follow-up interview an average of 30 months after initial psilocybin sessions. Semi-structured interviews were conducted with 12 of the 15 participants. Data were analysed using thematic analysis.
RESULTS: Participants reported gaining vivid insights into self-identity and reasons for smoking from their psilocybin sessions. Experiences of interconnectedness, awe, and curiosity persisted beyond the duration of acute drug effects. Participants emphasised that the content of psilocybin experiences overshadowed any short-term withdrawal symptoms. Preparatory counselling, strong rapport with the study team, and a sense of momentum once engaged in the study treatment were perceived as vital additional factors in achieving abstinence. In addition, participants reported a range of persisting positive changes beyond smoking cessation, including increased aesthetic appreciation, altruism, and pro-social behaviour.
CONCLUSIONS: The findings highlight the value of qualitative research in the psychopharmacological investigation of psychedelics. They describe perceived connections between drug- and non-drug factors, and provide suggestions for future research trial design and clinical applications.</t>
  </si>
  <si>
    <t>10.1177/0269881118780612 [doi]</t>
  </si>
  <si>
    <t>Noorani, Tehseen; ORCID: https://orcid.org/0000-0002-4185-0218</t>
  </si>
  <si>
    <t>Psychedelic use and intimate partner violence: The role of emotion regulation.</t>
  </si>
  <si>
    <t>Journal of Psychopharmacology. 32(7):749-755, 2018 Jul.</t>
  </si>
  <si>
    <t>Thiessen MS
Walsh Z
Bird BM
Lafrance A</t>
  </si>
  <si>
    <t>Thiessen, Michelle S
Walsh, Zach
Bird, Brian M
Lafrance, Adele</t>
  </si>
  <si>
    <t>Thiessen, Michelle S. 1 Department of Psychology, The University of British Columbia, Kelowna, BC, Canada.
Walsh, Zach. 1 Department of Psychology, The University of British Columbia, Kelowna, BC, Canada.
Bird, Brian M. 2 Department of Psychology, Simon Fraser University, Burnaby, BC, Canada.
Lafrance, Adele. 3 Department of Psychology, Laurentian University, Sudbury, ON, Canada.</t>
  </si>
  <si>
    <t>749-755</t>
  </si>
  <si>
    <t>Psychedelics;  emotion regulation;  intimate partner violence;  substance use;  violence</t>
  </si>
  <si>
    <t>BACKGROUND: Recent evidence suggests that psychedelic use predicts reduced perpetration of intimate partner violence among men involved in the criminal justice system. However, the extent to which this association generalizes to community samples has not been examined, and potential mechanisms underlying this association have not been directly explored.
AIMS: The present study examined the association between lifetime psychedelic use and intimate partner violence among a community sample of men and women. The study also tested the extent to which the associations were mediated by improved emotion regulation.
METHODS: We surveyed 1266 community members aged 16-70 (mean age=22.78, standard deviation =7.71) using an online questionnaire that queried substance use, emotional regulation, and intimate partner violence. Respondents were coded as psychedelic users if they reported one or more instance of using lysergic acid diethylamide and/or psilocybin mushrooms in their lifetime. Results/outcomes: Males reporting any experience using lysergic acid diethylamide and/or psilocybin mushrooms had decreased odds of perpetrating physical violence against their current partner (odds ratio=0.42, p&lt;0.05). Furthermore, our analyses revealed that male psychedelic users reported better emotion regulation when compared to males with no history of psychedelic use. Better emotion regulation mediated the relationship between psychedelic use and lower perpetration of intimate partner violence. This relationship did not extend to females within our sample.
CONCLUSIONS/INTERPRETATION: These findings extend prior research showing a negative relationship between psychedelic use and intimate partner violence, and highlight the potential role of emotion regulation in this association.</t>
  </si>
  <si>
    <t>10.1177/0269881118771782 [doi]</t>
  </si>
  <si>
    <t>Clinical potential of psilocybin as a treatment for mental health conditions.</t>
  </si>
  <si>
    <t>The Mental Health Clinician. 7(1):24-28, 2017 Jan.</t>
  </si>
  <si>
    <t>Daniel J
Haberman M</t>
  </si>
  <si>
    <t>Daniel, Jeremy
Haberman, Margaret</t>
  </si>
  <si>
    <t>Daniel, Jeremy. Assistant Professor, South Dakota State University College of Pharmacy, Sioux Falls, South Dakota; Psychiatric Clinical Pharmacist, Avera Behavioral Health Center, Sioux Falls, South Dakota, Jeremy.Daniel@avera.org.
Haberman, Margaret. Psychiatric Clinical Pharmacist, Avera Behavioral Health Center, Sioux Falls, South Dakota.</t>
  </si>
  <si>
    <t>24-28</t>
  </si>
  <si>
    <t>The Mental Health Clinician</t>
  </si>
  <si>
    <t>addiction;  alcohol;  anxiety;  depression;  hallucinogen;  obsessive-compulsive disorder;  psilocybin;  psychedelic;  tobacco</t>
  </si>
  <si>
    <t>Psilocybin, a classic hallucinogen, is a chemical produced by more than 100 species of mushrooms worldwide. It has high affinity for several serotonin receptors, including 5-HT&lt;sub&gt;1A&lt;/sub&gt;, 5-HT&lt;sub&gt;2A&lt;/sub&gt;, and 5-HT&lt;sub&gt;2C&lt;/sub&gt;, located in numerous areas of the brain, including the cerebral cortex and thalamus. With legislation introduced in 1992, more work is being done to further understand the implications of psilocybin use in a number of disease states. Certain mental health disease states and symptoms have been studied, including depressed mood, anxiety disorders, obsessive-compulsive disorder, alcohol use disorder, and tobacco use disorder. This article provides an in-depth review of the study design and results of psilocybin in each of these conditions and discusses the clinical potential for use.</t>
  </si>
  <si>
    <t>10.9740/mhc.2017.01.024 [doi]
PMC6007659 [pmc]</t>
  </si>
  <si>
    <t>2017 Jan</t>
  </si>
  <si>
    <t>Daniel, Jeremy; ORCID: https://orcid.org/0000-0002-2172-410X
Haberman, Margaret; ORCID: https://orcid.org/0000-0002-6714-2295</t>
  </si>
  <si>
    <t>Gesundheitswesen. 80(6):532-539, 2018 Jun.</t>
  </si>
  <si>
    <t>Pietsch J
Scheffel K
Acquarone D
Koch I
Deters M
Hermanns-Clausen M</t>
  </si>
  <si>
    <t>Pietsch, J
Scheffel, K
Acquarone, D
Koch, I
Deters, M
Hermanns-Clausen, M</t>
  </si>
  <si>
    <t>Pietsch, J. Institut fur Rechtsmedizin, TU Dresden, Dresden.
Scheffel, K. Institut fur Rechtsmedizin, TU Dresden, Dresden.
Acquarone, D. Giftnotruf, Charite-Universitatsklinikum Berlin, Berlin.
Koch, I. Giftnotruf, Charite-Universitatsklinikum Berlin, Berlin.
Deters, M. Giftnotruf, c/o HELIOS Klinikum Erfurt GmbH, Erfurt.
Hermanns-Clausen, M. Zentrum fur Kinder- und Jugendmedizin, Vergiftungs-Informations-Zentrale, Universitatsklinikum Freiburg, Freiburg.</t>
  </si>
  <si>
    <t>532-539</t>
  </si>
  <si>
    <t>Gesundheitswesen</t>
  </si>
  <si>
    <t>AIM OF THE STUDY: Based on an abundance of information on the internet, psychotropic plants and mushrooms are of increasing relevance as legal and cheap alternatives to other illicit drugs. Due to the lack of a German database, the abuse of selected biogenic drugs using reported exposures to 3 German Poison Information Centres (PICs) was examined.
METHODS: Information on abuse of biogenic drugs was collected from the German PICs in Berlin, Erfurt and Fribourg (2007-2013).
RESULTS: 602 drug abuses were reported to the selected PICs. 52% reported consumption of tropane alkaloid-containing plants (Angel's trumpet, Thorn apple, Belladonna), 25% of psilocybin-containing mushrooms and 10% of nutmeg. Angel's trumpet was identified as the most abused plant. Consumers of tropane alkaloid-containing plants were mainly adolescents, whereas the majority of the abusers of psilocybin-containing mushrooms and nutmeg were rather young grown-ups and school children, respectively. A preponderance of moderate and severe effects (55%) could be noticed for exposures to tropane alkaloid-containing plants. More than 90% of suspected cases of tropane alkaloid-containing as well as psilocybin-containing plants abuse resulted in the treatment recommendation 'surveillance in hospital'. Mydriasis, hallucinations, tachycardia and agitation were the main symptoms after the abuse of biogenic drugs.
CONCLUSIONS: The data from the PICs suggest abuse of biogenic drugs in parts of Germany. A decreasing trend is observed, probably caused by the competition with new synthetic designer drugs. The results underline the dominance of Angel's trumpet in the abuse of biogenic drugs and emphasize the importance of easy accessibility for the abuse of biogenic drugs. Unexpectedly, the number of nutmeg abuse cases increased during the investigated period.
Copyright © Georg Thieme Verlag KG Stuttgart . New York.</t>
  </si>
  <si>
    <t>English Abstract
Journal Article</t>
  </si>
  <si>
    <t>10.1055/s-0042-108644 [doi]</t>
  </si>
  <si>
    <t>2018 Jun</t>
  </si>
  <si>
    <t>Entwicklung des Missbrauchs psychotroper Pflanzen und Pilze in Deutschland - Interpretation der Zahlen aus 3 Giftinformationszentren fur die Jahre 2007-2013.</t>
  </si>
  <si>
    <t>Publisher: Durch eine Fulle von Informationen im Internet sind psychotrope Pflanzen und Pilze von steigender Bedeutung als legale und billige Alternative zu klassischen Rauschdrogen. Da Daten zum Missbrauch biogener Rauschdrogen in Deutschland bisher fehlen, wurden entsprechende Fallberichte von drei deutschen Giftinformationszentren (GIZ) untersucht.; Language: German</t>
  </si>
  <si>
    <t>Psilocybin modulates functional connectivity of the amygdala during emotional face discrimination.</t>
  </si>
  <si>
    <t>European Neuropsychopharmacology. 28(6):691-700, 2018 Jun.</t>
  </si>
  <si>
    <t>Grimm O
Kraehenmann R
Preller KH
Seifritz E
Vollenweider FX</t>
  </si>
  <si>
    <t>Grimm, O
Kraehenmann, R
Preller, K H
Seifritz, E
Vollenweider, F X</t>
  </si>
  <si>
    <t>Grimm, O. University Hospital Frankfurt, Departement of Psychiatry, Psychosomatics and Psychotherapy, Frankfurt am Main, Germany; Psychiatric Hospital Zurich, Department of Psychiatry, Psychotherapy and Psychosomatics, Zurich, Switzerland. Electronic address: oliver.grimm@kgu.de.
Kraehenmann, R. Psychiatric Hospital Zurich, Department of Psychiatry, Psychotherapy and Psychosomatics, Zurich, Switzerland.
Preller, K H. Psychiatric Hospital Zurich, Department of Psychiatry, Psychotherapy and Psychosomatics, Zurich, Switzerland.
Seifritz, E. Psychiatric Hospital Zurich, Department of Psychiatry, Psychotherapy and Psychosomatics, Zurich, Switzerland.
Vollenweider, F X. Psychiatric Hospital Zurich, Department of Psychiatry, Psychotherapy and Psychosomatics, Zurich, Switzerland.</t>
  </si>
  <si>
    <t>691-700</t>
  </si>
  <si>
    <t>European Neuropsychopharmacology</t>
  </si>
  <si>
    <t>Amygdala;  Face recognition;  Functional connectivity;  Psilocybin</t>
  </si>
  <si>
    <t>Recent studies suggest that the antidepressant effects of the psychedelic 5-HT2A receptor agonist psilocybin are mediated through its modulatory properties on prefrontal and limbic brain regions including the amygdala. To further investigate the effects of psilocybin on emotion processing networks, we studied for the first-time psilocybin's acute effects on amygdala seed-to-voxel connectivity in an event-related face discrimination task in 18 healthy volunteers who received psilocybin and placebo in a double-blind balanced cross-over design. The amygdala has been implicated as a salience detector especially involved in the immediate response to emotional face content. We used beta-series amygdala seed-to-voxel connectivity during an emotional face discrimination task to elucidate the connectivity pattern of the amygdala over the entire brain. When we compared psilocybin to placebo, an increase in reaction time for all three categories of affective stimuli was found. Psilocybin decreased the connectivity between amygdala and the striatum during angry face discrimination. During happy face discrimination, the connectivity between the amygdala and the frontal pole was decreased. No effect was seen during discrimination of fearful faces. Thus, we show psilocybin's effect as a modulator of major connectivity hubs of the amygdala. Psilocybin decreases the connectivity between important nodes linked to emotion processing like the frontal pole or the striatum. Future studies are needed to clarify whether connectivity changes predict therapeutic effects in psychiatric patients.
Copyright © 2018 Elsevier B.V. and ECNP. All rights reserved.</t>
  </si>
  <si>
    <t>S0924-977X(18)30092-0 [pii]
10.1016/j.euroneuro.2018.03.016 [doi]</t>
  </si>
  <si>
    <t>Relief from intractable phantom pain by combining psilocybin and mirror visual-feedback (MVF).</t>
  </si>
  <si>
    <t>Neurocase. 24(2):105-110, 2018 Apr.</t>
  </si>
  <si>
    <t>Ramachandran V
Chunharas C
Marcus Z
Furnish T
Lin A</t>
  </si>
  <si>
    <t>Ramachandran, Vilayanur
Chunharas, Chaipat
Marcus, Zeve
Furnish, Timothy
Lin, Albert</t>
  </si>
  <si>
    <t>105-110</t>
  </si>
  <si>
    <t>Neurocase</t>
  </si>
  <si>
    <t>Phantom limb pain;  illusions;  mirror neurons;  mirror therapy;  psilocybin</t>
  </si>
  <si>
    <t>AL's leg was amputated resulting in phantom-limb pain (PLP). (1) When a volunteer placed her foot on or near the phantom - touching it evoked organized sensations in corresponding locations on AL's phantom. (2) Mirror-visual-feedback (MVF) relieved PLP, as did, "phantom massage". (3) Psilocybin-MVF pairing produced synergistic effects, complete elimination of PLP, and reduction in paroxysmal episodes. (4) Touching the volunteer's leg where AL previously had external fixators, evoked sensation of nails boring through the leg. Using a "telescoping" nail, we created the illusion of a nail being removed with corresponding pain relief. (5) Artificial flames produced warmth in the phantom.</t>
  </si>
  <si>
    <t>10.1080/13554794.2018.1468469 [doi]</t>
  </si>
  <si>
    <t>Psilocybin and MDMA reduce costly punishment in the Ultimatum Game.</t>
  </si>
  <si>
    <t>Scientific Reports. 8(1):8236, 2018 May 29.</t>
  </si>
  <si>
    <t>Gabay AS
Carhart-Harris RL
Mazibuko N
Kempton MJ
Morrison PD
Nutt DJ
Mehta MA</t>
  </si>
  <si>
    <t>Gabay, Anthony S
Carhart-Harris, Robin L
Mazibuko, Ndaba
Kempton, Matthew J
Morrison, Paul D
Nutt, David J
Mehta, Mitul A</t>
  </si>
  <si>
    <t>Gabay, Anthony S. Department of Neuroimaging, Institute of Psychiatry, Psychology &amp; Neuroscience, King's College London, London, United Kingdom. anthony.a.gabay@kcl.ac.uk.
Carhart-Harris, Robin L. Psychedelic Research Group. Neuropsychopharmacology Unit. Centre for Academic Psychiatry, Imperial College London, London, United Kingdom.
Mazibuko, Ndaba. Department of Neuroimaging, Institute of Psychiatry, Psychology &amp; Neuroscience, King's College London, London, United Kingdom.
Kempton, Matthew J. Department of Neuroimaging, Institute of Psychiatry, Psychology &amp; Neuroscience, King's College London, London, United Kingdom.
Kempton, Matthew J. Department of Psychosis Studies, Institute of Psychiatry, Psychology &amp; Neuroscience, King's College London, London, United Kingdom.
Morrison, Paul D. Department of Psychosis Studies, Institute of Psychiatry, Psychology &amp; Neuroscience, King's College London, London, United Kingdom.
Nutt, David J. Psychedelic Research Group. Neuropsychopharmacology Unit. Centre for Academic Psychiatry, Imperial College London, London, United Kingdom.
Mehta, Mitul A. Department of Neuroimaging, Institute of Psychiatry, Psychology &amp; Neuroscience, King's College London, London, United Kingdom.</t>
  </si>
  <si>
    <t>Scientific Reports</t>
  </si>
  <si>
    <t>Disruptions in social decision-making are becoming evident in many psychiatric conditions. These are studied using paradigms investigating the psychological mechanisms underlying interpersonal interactions, such as the Ultimatum Game (UG). Rejection behaviour in the UG represents altruistic punishment - the costly punishment of norm violators - but the mechanisms underlying it require clarification. To investigate the psychopharmacology of UG behaviour, we carried out two studies with healthy participants, employing serotonergic agonists: psilocybin (open-label, within-participant design, N=19) and 3,4-methylenedioxymethamphetamine (MDMA; placebo-controlled, double-blind, crossover design, N=20). We found that both MDMA and psilocybin reduced rejection of unfair offers (odds ratio: 0.57 and 0.42, respectively). The reduction in rejection rate following MDMA was associated with increased prosociality (R&lt;sup&gt;2&lt;/sup&gt;=0.26, p=0.025). In the MDMA study, we investigated third-party decision-making and proposer behaviour. MDMA did not reduce rejection in the third-party condition, but produced an increase in the amount offered to others (Cohen's d=0.82). We argue that these compounds altered participants' conceptualisation of 'social reward', placing more emphasis on the direct relationship with interacting partners. With these compounds showing efficacy in drug-assisted psychotherapy, these studies are an important step in the further characterisation of their psychological effects.</t>
  </si>
  <si>
    <t>10.1038/s41598-018-26656-2 [doi]
10.1038/s41598-018-26656-2 [pii]
PMC5974271 [pmc]</t>
  </si>
  <si>
    <t>2018 May 29</t>
  </si>
  <si>
    <t>Gabay, Anthony S; ORCID: http://orcid.org/0000-0002-6946-1046</t>
  </si>
  <si>
    <t>Quality of Acute Psychedelic Experience Predicts Therapeutic Efficacy of Psilocybin for Treatment-Resistant Depression.</t>
  </si>
  <si>
    <t>Frontiers in Pharmacology. 8:974, 2017.</t>
  </si>
  <si>
    <t>Roseman L
Nutt DJ
Carhart-Harris RL</t>
  </si>
  <si>
    <t>Roseman, Leor
Nutt, David J
Carhart-Harris, Robin L</t>
  </si>
  <si>
    <t>Roseman, Leor. Psychedelic Research Group, Department of Medicine, Imperial College London, London, United Kingdom.
Nutt, David J. Psychedelic Research Group, Department of Medicine, Imperial College London, London, United Kingdom.
Carhart-Harris, Robin L. Psychedelic Research Group, Department of Medicine, Imperial College London, London, United Kingdom.</t>
  </si>
  <si>
    <t>depression;  mystical experience;  peak experience;  psilocybin;  psychedelics;  serotonin;  therapy</t>
  </si>
  <si>
    <t>&lt;b&gt;Introduction:&lt;/b&gt; It is a basic principle of the "psychedelic" treatment model that the quality of the acute experience mediates long-term improvements in mental health. In the present paper we sought to test this using data from a clinical trial assessing psilocybin for treatment-resistant depression (TRD). In line with previous reports, we hypothesized that the occurrence and magnitude of Oceanic Boundlessness (OBN) (sharing features with mystical-type experience) and Dread of Ego Dissolution (DED) (similar to anxiety) would predict long-term positive outcomes, whereas sensory perceptual effects would have negligible predictive value. &lt;b&gt;Materials and Methods:&lt;/b&gt; Twenty patients with treatment resistant depression underwent treatment with psilocybin (two separate sessions: 10 and 25 mg psilocybin). The Altered States of Consciousness (ASC) questionnaire was used to assess the quality of experiences in the 25 mg psilocybin session. From the ASC, the dimensions OBN and DED were used to measure the mystical-type and challenging experiences, respectively. The Self-Reported Quick Inventory of Depressive Symptoms (QIDS-SR) at 5 weeks served as the endpoint clinical outcome measure, as in later time points some of the subjects had gone on to receive new treatments, thus confounding inferences. In a repeated measure ANOVA, Time was the within-subject factor (independent variable), with QIDS-SR as the within-subject dependent variable in baseline, 1-day, 1-week, 5-weeks. OBN and DED were independent variables. OBN-by-Time and DED-by-Time interactions were the primary outcomes of interest. &lt;b&gt;Results:&lt;/b&gt; For the interaction of OBN and DED with Time (QIDS-SR as dependent variable), the main effect and the effects at each time point compared to baseline were all significant (p = 0.002 and p = 0.003, respectively, for main effects), confirming our main hypothesis. Furthermore, Pearson's correlation of OBN with QIDS-SR (5 weeks) was specific compared to perceptual dimensions of the ASC (p &lt; 0.05). &lt;b&gt;Discussion:&lt;/b&gt; This report further bolsters the view that the quality of the acute psychedelic experience is a key mediator of long-term changes in mental health. Future therapeutic work with psychedelics should recognize the essential importance of quality of experience in determining treatment efficacy and consider ways of enhancing mystical-type experiences and reducing anxiety. &lt;b&gt;Trial Registration:&lt;/b&gt; ISRCTN, number ISRCTN14426797, http://www.isrctn.com/ISRCTN14426797.</t>
  </si>
  <si>
    <t>10.3389/fphar.2017.00974 [doi]
PMC5776504 [pmc]</t>
  </si>
  <si>
    <t>Cannabis and Cannabinoid Research. 3(1):85-93, 2018.</t>
  </si>
  <si>
    <t>Barrett FS
Schlienz NJ
Lembeck N
Waqas M
Vandrey R</t>
  </si>
  <si>
    <t>Barrett, Frederick S
Schlienz, Nicolas J
Lembeck, Natalie
Waqas, Muhammad
Vandrey, Ryan</t>
  </si>
  <si>
    <t>Barrett, Frederick S. Behavioral Pharmacology Research Unit, Department of Psychiatry and Behavioral Sciences, Johns Hopkins University School of Medicine, Baltimore, Maryland.
Schlienz, Nicolas J. Behavioral Pharmacology Research Unit, Department of Psychiatry and Behavioral Sciences, Johns Hopkins University School of Medicine, Baltimore, Maryland.
Lembeck, Natalie. Behavioral Pharmacology Research Unit, Department of Psychiatry and Behavioral Sciences, Johns Hopkins University School of Medicine, Baltimore, Maryland.
Waqas, Muhammad. Behavioral Pharmacology Research Unit, Department of Psychiatry and Behavioral Sciences, Johns Hopkins University School of Medicine, Baltimore, Maryland.
Vandrey, Ryan. Behavioral Pharmacology Research Unit, Department of Psychiatry and Behavioral Sciences, Johns Hopkins University School of Medicine, Baltimore, Maryland.</t>
  </si>
  <si>
    <t>85-93</t>
  </si>
  <si>
    <t>Cannabis and Cannabinoid Research</t>
  </si>
  <si>
    <t>adverse event;  cannabis;  comparative pharmacology;  hallucination;  vaporization</t>
  </si>
  <si>
    <t>&lt;b&gt;Introduction:&lt;/b&gt; Cannabis has been historically classified as a hallucinogen. However, subjective cannabis effects do not typically include hallucinogen-like effects. Empirical reports of hallucinogen-like effects produced by cannabis in controlled settings, particularly among healthy research volunteers, are rare and have mostly occurred after administration of purified DELTA-9 tetrahydrocannabinol (THC) rather than whole plant cannabis. &lt;b&gt;Methods:&lt;/b&gt; The case of a healthy 30-year-old male who experienced auditory and visual hallucinations in a controlled laboratory study after inhaling vaporized cannabis that contained 25mg THC (case dose) is presented. Ratings on the Hallucinogen Rating Scale (HRS) following the case dose are compared with HRS ratings obtained from the participant after other doses of cannabis and with archival HRS data from laboratory studies involving acute doses of cannabis, psilocybin, dextromethorphan (DXM), and salvinorin A. &lt;b&gt;Results:&lt;/b&gt; Scores on the Volition subscale of the HRS were greater for the case dose than for the maximum dose administered in any other comparison study. Scores on the Intensity and Perception subscales were greater for the case dose than for the maximum dose of cannabis, psilocybin, or salvinorin A. Scores on the Somaesthesia subscale were greater for the case dose than for the maximum dose of DXM, salvinorin A, or cannabis. Scores on the Affect and Cognition subscales for the case dose were significantly lower than for the maximum doses of psilocybin and DXM. &lt;b&gt;Conclusion:&lt;/b&gt; Acute cannabis exposure in a healthy adult male resulted in self-reported hallucinations that rated high in magnitude on several subscales of the HRS. However, the hallucinatory experience in this case was qualitatively different than that typically experienced by participants receiving classic and atypical hallucinogens, suggesting that the hallucinatory effects of cannabis may have a unique pharmacological mechanism of action. This type of adverse event needs to be considered in the clinical use of cannabis.</t>
  </si>
  <si>
    <t>10.1089/can.2017.0052 [doi]
10.1089/can.2017.0052 [pii]
PMC5908416 [pmc]</t>
  </si>
  <si>
    <t>Individual Experiences in Four Cancer Patients Following Psilocybin-Assisted Psychotherapy.</t>
  </si>
  <si>
    <t>Frontiers in Pharmacology. 9:256, 2018.</t>
  </si>
  <si>
    <t>Malone TC
Mennenga SE
Guss J
Podrebarac SK
Owens LT
Bossis AP
Belser AB
Agin-Liebes G
Bogenschutz MP
Ross S</t>
  </si>
  <si>
    <t>Malone, Tara C
Mennenga, Sarah E
Guss, Jeffrey
Podrebarac, Samantha K
Owens, Lindsey T
Bossis, Anthony P
Belser, Alexander B
Agin-Liebes, Gabrielle
Bogenschutz, Michael P
Ross, Stephen</t>
  </si>
  <si>
    <t>Malone, Tara C. Department of Psychiatry, New York University School of Medicine, New York, NY, United States.
Mennenga, Sarah E. Department of Psychiatry, New York University School of Medicine, New York, NY, United States.
Guss, Jeffrey. Department of Psychiatry, New York University School of Medicine, New York, NY, United States.
Podrebarac, Samantha K. Department of Psychiatry, New York University School of Medicine, New York, NY, United States.
Owens, Lindsey T. Department of Psychiatry, New York University School of Medicine, New York, NY, United States.
Bossis, Anthony P. Department of Psychiatry, New York University School of Medicine, New York, NY, United States.
Belser, Alexander B. Department of Applied Psychology, New York University, New York, NY, United States.
Agin-Liebes, Gabrielle. Palo Alto University, Palo Alto, CA, United States.
Bogenschutz, Michael P. Department of Psychiatry, New York University School of Medicine, New York, NY, United States.
Ross, Stephen. Department of Psychiatry, New York University School of Medicine, New York, NY, United States.</t>
  </si>
  <si>
    <t>anxiety;  depression;  end-of-life;  hallucinogen;  psilocybin;  psychedelics</t>
  </si>
  <si>
    <t>A growing body of evidence shows that existential and spiritual well-being in cancer patients is associated with better medical outcomes, improved quality of life, and serves as a buffer against depression, hopelessness, and desire for hastened death. Historical and recent research suggests a role for psilocybin-assisted psychotherapy in treating cancer-related anxiety and depression. A double-blind controlled trial was performed, where 29 patients with cancer-related anxiety and depression were randomly assigned to treatment with single-dose psilocybin (0.3 mg/kg) or niacin in conjunction with psychotherapy. Previously published results of this trial demonstrated that, in conjunction with psychotherapy, moderate-dose psilocybin produced rapid, robust, and enduring anxiolytic, and anti-depressant effects. Here, we illustrate unique clinical courses described by four participants using quantitative measures of acute and persisting effects of psilocybin, anxiety, depression, quality of life, and spiritual well-being, as well as qualitative interviews, written narratives, and clinician notes. Although the content of each psilocybin-assisted experience was unique to each participant, several thematic similarities and differences across the various sessions stood out. These four participants' personal narratives extended beyond the cancer diagnosis itself, frequently revolving around themes of self-compassion and love, acceptance of death, and memories of past trauma, though the specific details or narrative content differ substantially. The results presented here demonstrate the personalized nature of the subjective experiences elicited through treatment with psilocybin, particularly with respect to the spiritual and/or psychological needs of each patient.</t>
  </si>
  <si>
    <t>10.3389/fphar.2018.00256 [doi]
PMC5891594 [pmc]</t>
  </si>
  <si>
    <t>Clinical Interpretations of Patient Experience in a Trial of Psilocybin-Assisted Psychotherapy for Alcohol Use Disorder.</t>
  </si>
  <si>
    <t>Frontiers in Pharmacology. 9:100, 2018.</t>
  </si>
  <si>
    <t>Bogenschutz MP
Podrebarac SK
Duane JH
Amegadzie SS
Malone TC
Owens LT
Ross S
Mennenga SE</t>
  </si>
  <si>
    <t>Bogenschutz, Michael P
Podrebarac, Samantha K
Duane, Jessie H
Amegadzie, Sean S
Malone, Tara C
Owens, Lindsey T
Ross, Stephen
Mennenga, Sarah E</t>
  </si>
  <si>
    <t>Bogenschutz, Michael P. Department of Psychiatry, New York University School of Medicine, New York, NY, United States.
Podrebarac, Samantha K. Department of Psychiatry, New York University School of Medicine, New York, NY, United States.
Duane, Jessie H. Department of Psychiatry, New York University School of Medicine, New York, NY, United States.
Amegadzie, Sean S. Department of Psychiatry, New York University School of Medicine, New York, NY, United States.
Malone, Tara C. Department of Psychiatry, New York University School of Medicine, New York, NY, United States.
Owens, Lindsey T. Department of Psychiatry, New York University School of Medicine, New York, NY, United States.
Ross, Stephen. Department of Psychiatry, New York University School of Medicine, New York, NY, United States.
Mennenga, Sarah E. Department of Psychiatry, New York University School of Medicine, New York, NY, United States.</t>
  </si>
  <si>
    <t>addiction;  alcohol use disorder;  hallucinogen;  psilocybin;  psychedelics</t>
  </si>
  <si>
    <t>After a hiatus of some 40 years, clinical research has resumed on the use of classic hallucinogens to treat addiction. Following completion of a small open-label feasibility study, we are currently conducting a double-blind placebo-controlled clinical trial of psilocybin-assisted treatment of alcohol use disorder. Although treatment effects cannot be analyzed until the study is complete, descriptive case studies provide a useful window into the therapeutic process of psychedelic-assisted treatment of addiction. Here we describe treatment trajectories of three participants in the ongoing trial to illustrate the range of experiences and persisting effects of psilocybin treatment. Although it is difficult to generalize from a few cases, several qualitative conclusions can be drawn from the data presented here. Although participants often find it difficult to describe much of their psilocybin experience, pivotal moments tend to be individualized, extremely vivid, and memorable. Often, the qualitative content extends beyond the clinical problem that is being addressed. The participants discussed in this paper experienced acute and lasting alterations in their perceptions of self, in the quality of their baseline consciousness, and in their relationship with alcohol and drinking. In these cases, experiences of catharsis, forgiveness, self-compassion, and love were at least as salient as classic mystical content. Finally, feelings of increased "spaciousness" or mindfulness, and increased control over choices and behavior were reported following the drug administration sessions. Ultimately, psilocybin-assisted treatment appears to elicit experiences that are extremely variable, yet seem to meet the particular needs of the individual.</t>
  </si>
  <si>
    <t>10.3389/fphar.2018.00100 [doi]
PMC5826237 [pmc]</t>
  </si>
  <si>
    <t>Taking Psychedelics Seriously.</t>
  </si>
  <si>
    <t>Journal of Palliative Medicine. 21(4):417-421, 2018 Apr.</t>
  </si>
  <si>
    <t>Byock I</t>
  </si>
  <si>
    <t>Byock, Ira</t>
  </si>
  <si>
    <t>Byock, Ira. 1 Institute for Human Caring, Providence St. Joseph Health, Torrance, California.
Byock, Ira. 2 Department of Medicine and Community &amp; Family Medicine, Geisel School of Medicine at Dartmouth , Hanover, New Hampshire.</t>
  </si>
  <si>
    <t>417-421</t>
  </si>
  <si>
    <t>MDMA;  depression;  existential suffering;  palliative care patients;  pharmaco-assisted therapy;  post-traumatic stress disorder;  psilocybin;  psychedelic drugs;  therapeutic use</t>
  </si>
  <si>
    <t>BACKGROUND: Psychiatric research in the 1950s and 1960s showed potential for psychedelic medications to markedly alleviate depression and suffering associated with terminal illness. More recent published studies have demonstrated the safety and efficacy of psilocybin, MDMA, and ketamine when administered in a medically supervised and monitored approach. A single or brief series of sessions often results in substantial and sustained improvement among people with treatment-resistant depression and anxiety, including those with serious medical conditions. Need and Clinical Considerations: Palliative care clinicians occasionally encounter patients with emotional, existential, or spiritual suffering, which persists despite optimal existing treatments. Such suffering may rob people of a sense that life is worth living. Data from Oregon show that most terminally people who obtain prescriptions to intentionally end their lives are motivated by non-physical suffering. This paper overviews the history of this class of drugs and their therapeutic potential. Clinical cautions, adverse reactions, and important steps related to safe administration of psychedelics are presented, emphasizing careful patient screening, preparation, setting and supervision.
CONCLUSION: Even with an expanding evidence base confirming safety and benefits, political, regulatory, and industry issues impose challenges to the legitimate use of psychedelics. The federal expanded access program and right-to-try laws in multiple states provide precendents for giving terminally ill patients access to medications that have not yet earned FDA approval. Given the prevalence of persistent suffering and growing acceptance of physician-hastened death as a medical response, it is time to revisit the legitimate therapeutic use of psychedelics.</t>
  </si>
  <si>
    <t>10.1089/jpm.2017.0684 [doi]
PMC5867510 [pmc]</t>
  </si>
  <si>
    <t>It's time to take psilocybin seriously as a possible treatment for substance use disorders.</t>
  </si>
  <si>
    <t>American Journal of Drug &amp; Alcohol Abuse. 43(1):4-6, 2017 01.</t>
  </si>
  <si>
    <t>Bogenschutz MP</t>
  </si>
  <si>
    <t>Bogenschutz, Michael P</t>
  </si>
  <si>
    <t>Bogenschutz, Michael P. a Department of Psychiatry , NYU School of Medicine, Bellevue Hospital Center , New York , NY , USA.</t>
  </si>
  <si>
    <t>4-6</t>
  </si>
  <si>
    <t>American Journal of Drug &amp; Alcohol Abuse</t>
  </si>
  <si>
    <t>10.1080/00952990.2016.1200060 [doi]</t>
  </si>
  <si>
    <t>2017 01</t>
  </si>
  <si>
    <t>Unifying Theories of Psychedelic Drug Effects. [Review]</t>
  </si>
  <si>
    <t>Frontiers in Pharmacology. 9:172, 2018.</t>
  </si>
  <si>
    <t>Swanson LR</t>
  </si>
  <si>
    <t>Swanson, Link R</t>
  </si>
  <si>
    <t>Swanson, Link R. Center for Cognitive Sciences, University of Minnesota, Minneapolis, MN, United States.
Swanson, Link R. Department of Philosophy, University of Minnesota, Minneapolis, MN, United States.
Swanson, Link R. Minnesota Center for Philosophy of Science, University of Minnesota, Minneapolis, MN, United States.</t>
  </si>
  <si>
    <t>LSD;  cognitive flexibility;  ego dissolution;  entropic brain theory;  integrated information theory;  predictive processing;  psilocybin;  psychedelic drugs</t>
  </si>
  <si>
    <t>How do psychedelic drugs produce their characteristic range of acute effects in perception, emotion, cognition, and sense of self? How do these effects relate to the clinical efficacy of psychedelic-assisted therapies? Efforts to understand psychedelic phenomena date back more than a century in Western science. In this article I review theories of psychedelic drug effects and highlight key concepts which have endured over the last 125 years of psychedelic science. First, I describe the subjective phenomenology of acute psychedelic effects using the best available data. Next, I review late 19th-century and early 20th-century theories-model psychoses theory, filtration theory, and psychoanalytic theory-and highlight their shared features. I then briefly review recent findings on the neuropharmacology and neurophysiology of psychedelic drugs in humans. Finally, I describe recent theories of psychedelic drug effects which leverage 21st-century cognitive neuroscience frameworks-entropic brain theory, integrated information theory, and predictive processing-and point out key shared features that link back to earlier theories. I identify an abstract principle which cuts across many theories past and present: psychedelic drugs perturb universal brain processes that normally serve to constrain neural systems central to perception, emotion, cognition, and sense of self. I conclude that making an explicit effort to investigate the principles and mechanisms of psychedelic drug effects is a uniquely powerful way to iteratively develop and test unifying theories of brain function.</t>
  </si>
  <si>
    <t>10.3389/fphar.2018.00172 [doi]
PMC5853825 [pmc]</t>
  </si>
  <si>
    <t>The Psychedelic Debriefing in Alcohol Dependence Treatment: Illustrating Key Change Phenomena through Qualitative Content Analysis of Clinical Sessions.</t>
  </si>
  <si>
    <t>Frontiers in Pharmacology. 9:132, 2018.</t>
  </si>
  <si>
    <t>Nielson EM
May DG
Forcehimes AA
Bogenschutz MP</t>
  </si>
  <si>
    <t>Nielson, Elizabeth M
May, Darrick G
Forcehimes, Alyssa A
Bogenschutz, Michael P</t>
  </si>
  <si>
    <t>Nielson, Elizabeth M. Department of Psychiatry, NYU School of Medicine, New York University, New York, NY, United States.
May, Darrick G. Department of Psychiatry &amp; Behavioral Sciences, Johns Hopkins University School of Medicine, Baltimore, MD, United States.
Forcehimes, Alyssa A. Train for Change, Inc., Phoenix, AZ, United States.
Bogenschutz, Michael P. Department of Psychiatry, NYU School of Medicine, New York University, New York, NY, United States.</t>
  </si>
  <si>
    <t>*addiction treatment;  *alcoholism;  *ego-dissolution;  *hallucinogens;  *motivational interviewing;  *psilocybin;  *psychedelic assisted therapy;  *psychotherapy</t>
  </si>
  <si>
    <t>Research on the clinical applications of psychedelic-assisted psychotherapy has demonstrated promising early results for treatment of alcohol dependence. Detailed description of the content and methods of psychedelic-assisted psychotherapy, as it is conducted in clinical settings, is scarce. &lt;b&gt;Methods:&lt;/b&gt; An open-label pilot (proof-of-concept) study of psilocybin-assisted treatment of alcohol dependence (NCT01534494) was conducted to generate data for a phase 2 RCT (NCT02061293) of a similar treatment in a larger population. The present paper presents a qualitative content analysis of the 17 debriefing sessions conducted in the pilot study, which occurred the day after corresponding psilocybin medication sessions. &lt;b&gt;Results:&lt;/b&gt; Participants articulated a series of key phenomena related to change in drinking outcomes and acute subjective effects of psilocybin. &lt;b&gt;Discussion:&lt;/b&gt; The data illuminate change processes in patients' own words during clinical sessions, shedding light on potential therapeutic mechanisms of change and how participants express effects of psilocybin. This study is unique in analyzing actual clinical sessions, as opposed to interviews of patients conducted separately from treatment.</t>
  </si>
  <si>
    <t>10.3389/fphar.2018.00132 [doi]
PMC5826346 [pmc]</t>
  </si>
  <si>
    <t>Psychedelic Drugs as Therapeutics: No Illusions About the Challenges.</t>
  </si>
  <si>
    <t>Clinical Pharmacology &amp; Therapeutics. 103(4):561-564, 2018 Apr.</t>
  </si>
  <si>
    <t>Sellers EM
Leiderman DB</t>
  </si>
  <si>
    <t>Sellers, Edward M
Leiderman, Deborah B</t>
  </si>
  <si>
    <t>Sellers, Edward M. Departments of Pharmacology and Toxicology, Medicine and Psychiatry, University of Toronto Toronto, ON, Canada.
Leiderman, Deborah B. CNS Drug Consulting LLC, McLean, Virginia, USA.</t>
  </si>
  <si>
    <t>561-564</t>
  </si>
  <si>
    <t>Clinical Pharmacology &amp; Therapeutics</t>
  </si>
  <si>
    <t>Interest in the potential therapeutic benefits of psychedelic agents has recently increased. In addition to psilocybin, a wide variety of agents with psychedelic properties have been proposed and partially tested. However, the challenges of obtaining approval to market a restricted psychotomimetic agent are formidable.
Copyright © 2017 American Society for Clinical Pharmacology and Therapeutics.</t>
  </si>
  <si>
    <t>10.1002/cpt.776 [doi]</t>
  </si>
  <si>
    <t>Qualitative and Quantitative Features of Music Reported to Support Peak Mystical Experiences during Psychedelic Therapy Sessions.</t>
  </si>
  <si>
    <t>Frontiers in Psychology. 8:1238, 2017.</t>
  </si>
  <si>
    <t>Barrett FS
Robbins H
Smooke D
Brown JL
Griffiths RR</t>
  </si>
  <si>
    <t>Barrett, Frederick S
Robbins, Hollis
Smooke, David
Brown, Jenine L
Griffiths, Roland R</t>
  </si>
  <si>
    <t>Barrett, Frederick S. Department of Psychiatry and Behavioral Sciences, School of Medicine, Johns Hopkins UniversityBaltimore, MD, United States.
Robbins, Hollis. Department of Humanities, Peabody Institute, Johns Hopkins UniversityBaltimore, MD, United States.
Robbins, Hollis. Center for Africana Studies, Krieger School of Arts and Sciences, Johns Hopkins UniversityBaltimore, MD, United States.
Smooke, David. Department of Music Theory, Peabody Institute, Johns Hopkins UniversityBaltimore, MD, United States.
Brown, Jenine L. Department of Music Theory, Peabody Institute, Johns Hopkins UniversityBaltimore, MD, United States.
Griffiths, Roland R. Department of Psychiatry and Behavioral Sciences, School of Medicine, Johns Hopkins UniversityBaltimore, MD, United States.
Griffiths, Roland R. Department of Neuroscience, School of Medicine, Johns Hopkins UniversityBaltimore, MD, United States.</t>
  </si>
  <si>
    <t>music information retrieval;  music perception;  music theory;  psilocybin</t>
  </si>
  <si>
    <t>Psilocybin is a classic (serotonergic) hallucinogen ("psychedelic" drug) that may occasion mystical experiences (characterized by a profound feeling of oneness or unity) during acute effects. Such experiences may have therapeutic value. Research and clinical applications of psychedelics usually include music listening during acute drug effects, based on the expectation that music will provide psychological support during the acute effects of psychedelic drugs, and may even facilitate the occurrence of mystical experiences. However, the features of music chosen to support the different phases of drug effects are not well-specified. As a result, there is currently neither real guidance for the selection of music nor standardization of the music used to support clinical trials with psychedelic drugs across various research groups or therapists. A description of the features of music found to be supportive of mystical experience will allow for the standardization and optimization of the delivery of psychedelic drugs in both research trials and therapeutic contexts. To this end, we conducted an anonymous survey of individuals with extensive experience administering psilocybin or psilocybin-containing mushrooms under research or therapeutic conditions, in order to identify the features of commonly used musical selections that have been found by therapists and research staff to be supportive of mystical experiences within a psilocybin session. Ten respondents yielded 24 unique recommendations of musical stimuli supportive of peak effects with psilocybin, and 24 unique recommendations of musical stimuli supportive of the period leading up to a peak experience. Qualitative analysis (expert rating of musical and music-theoretic features of the recommended stimuli) and quantitative analysis (using signal processing and music-information retrieval methods) of 22 of these stimuli yielded a description of peak period music that was characterized by regular, predictable, formulaic phrase structure and orchestration, a feeling of continuous movement and forward motion that slowly builds over time, and lower perceptual brightness when compared to pre peak music. These results provide a description of music that may be optimally supportive of peak psychedelic experiences. This description can be used to guide the selection and composition of music for future psychedelic research and therapy sessions.</t>
  </si>
  <si>
    <t>10.3389/fpsyg.2017.01238 [doi]
PMC5524670 [pmc]</t>
  </si>
  <si>
    <t>Psilocybin-occasioned mystical-type experience in combination with meditation and other spiritual practices produces enduring positive changes in psychological functioning and in trait measures of prosocial attitudes and behaviors.</t>
  </si>
  <si>
    <t>Journal of Psychopharmacology. 32(1):49-69, 2018 Jan.</t>
  </si>
  <si>
    <t>Griffiths RR
Johnson MW
Richards WA
Richards BD
Jesse R
MacLean KA
Barrett FS
Cosimano MP
Klinedinst MA</t>
  </si>
  <si>
    <t>Griffiths, Roland R
Johnson, Matthew W
Richards, William A
Richards, Brian D
Jesse, Robert
MacLean, Katherine A
Barrett, Frederick S
Cosimano, Mary P
Klinedinst, Maggie A</t>
  </si>
  <si>
    <t>Griffiths, Roland R. 1 Department of Psychiatry and Behavioral Sciences, Johns Hopkins University School of Medicine, Baltimore, USA.
Griffiths, Roland R. 2 Department of Neuroscience, Johns Hopkins University School of Medicine, Baltimore, USA.
Johnson, Matthew W. 1 Department of Psychiatry and Behavioral Sciences, Johns Hopkins University School of Medicine, Baltimore, USA.
Richards, William A. 3 Department of Psychiatry, Johns Hopkins Bayview Medical Center, Baltimore, USA.
Richards, Brian D. 3 Department of Psychiatry, Johns Hopkins Bayview Medical Center, Baltimore, USA.
Jesse, Robert. 4 Council on Spiritual Practices, Occidental, USA.
MacLean, Katherine A. 5 Center for Optimal Living, New York, USA.
Barrett, Frederick S. 1 Department of Psychiatry and Behavioral Sciences, Johns Hopkins University School of Medicine, Baltimore, USA.
Cosimano, Mary P. 1 Department of Psychiatry and Behavioral Sciences, Johns Hopkins University School of Medicine, Baltimore, USA.
Klinedinst, Maggie A. 1 Department of Psychiatry and Behavioral Sciences, Johns Hopkins University School of Medicine, Baltimore, USA.</t>
  </si>
  <si>
    <t>49-69</t>
  </si>
  <si>
    <t>Psilocybin;  entheogen;  meditation;  mystical experience;  psychedelic;  traits</t>
  </si>
  <si>
    <t>Psilocybin can occasion mystical-type experiences with participant-attributed increases in well-being. However, little research has examined enduring changes in traits. This study administered psilocybin to participants who undertook a program of meditation/spiritual practices. Healthy participants were randomized to three groups (25 each): (1) very low-dose (1 mg/70 kg on sessions 1 and 2) with moderate-level ("standard") support for spiritual-practice (LD-SS); (2) high-dose (20 and 30 mg/70 kg on sessions 1 and 2, respectively) with standard support (HD-SS); and (3) high-dose (20 and 30 mg/70kg on sessions 1 and 2, respectively) with high support for spiritual practice (HD-HS). Psilocybin was administered double-blind and instructions to participants/staff minimized expectancy confounds. Psilocybin was administered 1 and 2 months after spiritual-practice initiation. Outcomes at 6 months included rates of spiritual practice and persisting effects of psilocybin. Compared with low-dose, high-dose psilocybin produced greater acute and persisting effects. At 6 months, compared with LD-SS, both high-dose groups showed large significant positive changes on longitudinal measures of interpersonal closeness, gratitude, life meaning/purpose, forgiveness, death transcendence, daily spiritual experiences, religious faith and coping, and community observer ratings. Determinants of enduring effects were psilocybin-occasioned mystical-type experience and rates of meditation/spiritual practices. Psilocybin can occasion enduring trait-level increases in prosocial attitudes/behaviors and in healthy psychological functioning. Trial Registration ClinicalTrials.gov Identifier NCT00802282.</t>
  </si>
  <si>
    <t>10.1177/0269881117731279 [doi]
PMC5772431 [pmc]</t>
  </si>
  <si>
    <t>2018 Jan</t>
  </si>
  <si>
    <t>The effects of psilocybin and MDMA on between-network resting state functional connectivity in healthy volunteers.</t>
  </si>
  <si>
    <t>Frontiers in Human Neuroscience. 8:204, 2014.</t>
  </si>
  <si>
    <t>Roseman L
Leech R
Feilding A
Nutt DJ
Carhart-Harris RL</t>
  </si>
  <si>
    <t>Roseman, Leor
Leech, Robert
Feilding, Amanda
Nutt, David J
Carhart-Harris, Robin L</t>
  </si>
  <si>
    <t>Roseman, Leor. Centre for Neuropsychopharmacology, Division of Brain Sciences, Department of Medicine, Imperial College London London, UK ; Computational, Cognitive and Clinical Neuroscience Laboratory, Division of Brain Sciences, Department of Medicine, Imperial College London London, UK.
Leech, Robert. Computational, Cognitive and Clinical Neuroscience Laboratory, Division of Brain Sciences, Department of Medicine, Imperial College London London, UK.
Feilding, Amanda. The Beckley Foundation Oxford, UK.
Nutt, David J. Centre for Neuropsychopharmacology, Division of Brain Sciences, Department of Medicine, Imperial College London London, UK.
Carhart-Harris, Robin L. Centre for Neuropsychopharmacology, Division of Brain Sciences, Department of Medicine, Imperial College London London, UK.</t>
  </si>
  <si>
    <t>Frontiers in Human Neuroscience</t>
  </si>
  <si>
    <t>5HT2A;  MDMA;  brain networks;  functional connectivity;  psilocybin;  psychedelic;  resting state;  serotonin</t>
  </si>
  <si>
    <t>Perturbing a system and observing the consequences is a classic scientific strategy for understanding a phenomenon. Psychedelic drugs perturb consciousness in a marked and novel way and thus are powerful tools for studying its mechanisms. In the present analysis, we measured changes in resting-state functional connectivity (RSFC) between a standard template of different independent components analysis (ICA)-derived resting state networks (RSNs) under the influence of two different psychoactive drugs, the stimulant/psychedelic hybrid, MDMA, and the classic psychedelic, psilocybin. Both were given in placebo-controlled designs and produced marked subjective effects, although reports of more profound changes in consciousness were given after psilocybin. Between-network RSFC was generally increased under psilocybin, implying that networks become less differentiated from each other in the psychedelic state. Decreased RSFC between visual and sensorimotor RSNs was also observed. MDMA had a notably less marked effect on between-network RSFC, implying that the extensive changes observed under psilocybin may be exclusive to classic psychedelic drugs and related to their especially profound effects on consciousness. The novel analytical approach applied here may be applied to other altered states of consciousness to improve our characterization of different conscious states and ultimately advance our understanding of the brain mechanisms underlying them.</t>
  </si>
  <si>
    <t>10.3389/fnhum.2014.00204 [doi]
PMC4034428 [pmc]</t>
  </si>
  <si>
    <t>https://www.ncbi.nlm.nih.gov/pmc/articles/PMC4034428</t>
  </si>
  <si>
    <t>The relationships of classic psychedelic use with criminal behavior in the United States adult population.</t>
  </si>
  <si>
    <t>Journal of Psychopharmacology. 32(1):37-48, 2018 Jan.</t>
  </si>
  <si>
    <t>Hendricks PS
Crawford MS
Cropsey KL
Copes H
Sweat NW
Walsh Z
Pavela G</t>
  </si>
  <si>
    <t>Hendricks, Peter S
Crawford, Michael Scott
Cropsey, Karen L
Copes, Heith
Sweat, N Wiles
Walsh, Zach
Pavela, Gregory</t>
  </si>
  <si>
    <t>Hendricks, Peter S. 1 Department of Health Behavior, School of Public Health, University of Alabama at Birmingham, Birmingham, USA.
Crawford, Michael Scott. 1 Department of Health Behavior, School of Public Health, University of Alabama at Birmingham, Birmingham, USA.
Cropsey, Karen L. 2 Department of Psychiatry and Behavioral Neurobiology, University of Alabama at Birmingham, Birmingham, USA.
Copes, Heith. 3 Department of Criminal Justice, University of Alabama at Birmingham, Birmingham, USA.
Sweat, N Wiles. 1 Department of Health Behavior, School of Public Health, University of Alabama at Birmingham, Birmingham, USA.
Walsh, Zach. 4 Department of Psychology, University of British Columbia, Kelowna, Canada.
Pavela, Gregory. 1 Department of Health Behavior, School of Public Health, University of Alabama at Birmingham, Birmingham, USA.</t>
  </si>
  <si>
    <t>37-48</t>
  </si>
  <si>
    <t>Hallucinogen;  criminal justice;  forensic psychology;  lysergic acid diethylamide;  psilocybin;  psychedelic;  recidivism</t>
  </si>
  <si>
    <t>Criminal behavior exacts a large toll on society and is resistant to intervention. Some evidence suggests classic psychedelics may inhibit criminal behavior, but the extent of these effects has not been comprehensively explored. In this study, we tested the relationships of classic psychedelic use and psilocybin use per se with criminal behavior among over 480,000 United States adult respondents pooled from the last 13 available years of the National Survey on Drug Use and Health (2002 through 2014) while controlling for numerous covariates. Lifetime classic psychedelic use was associated with a reduced odds of past year larceny/theft (aOR = 0.73 (0.65-0.83)), past year assault (aOR = 0.88 (0.80-0.97)), past year arrest for a property crime (aOR = 0.78 (0.65-0.95)), and past year arrest for a violent crime (aOR = 0.82 (0.70-0.97)). In contrast, lifetime illicit use of other drugs was, by and large, associated with an increased odds of these outcomes. Lifetime classic psychedelic use, like lifetime illicit use of almost all other substances, was associated with an increased odds of past year drug distribution. Results were consistent with a protective effect of psilocybin for antisocial criminal behavior. These findings contribute to a compelling rationale for the initiation of clinical research with classic psychedelics, including psilocybin, in forensic settings.</t>
  </si>
  <si>
    <t>10.1177/0269881117735685 [doi]</t>
  </si>
  <si>
    <t>The "Endless Trip" among the NPS Users: Psychopathology and Psychopharmacology in the Hallucinogen-Persisting Perception Disorder. A Systematic Review. [Review]</t>
  </si>
  <si>
    <t>Frontiers in psychiatry Frontiers Research Foundation. 8:240, 2017.</t>
  </si>
  <si>
    <t>Orsolini L
Papanti GD
De Berardis D
Guirguis A
Corkery JM
Schifano F</t>
  </si>
  <si>
    <t>Orsolini, Laura
Papanti, Gabriele Duccio
De Berardis, Domenico
Guirguis, Amira
Corkery, John Martin
Schifano, Fabrizio</t>
  </si>
  <si>
    <t>Orsolini, Laura. Psychopharmacology, Drug Misuse and Novel Psychoactive Substances Research Unit, School of Life and Medical Sciences, University of Hertfordshire, Hatfield, United Kingdom.
Orsolini, Laura. Neomesia Mental Health, Villa Jolanda Hospital, Jesi, Italy.
Orsolini, Laura. Polyedra, Teramo, Italy.
Papanti, Gabriele Duccio. Psychopharmacology, Drug Misuse and Novel Psychoactive Substances Research Unit, School of Life and Medical Sciences, University of Hertfordshire, Hatfield, United Kingdom.
De Berardis, Domenico. Polyedra, Teramo, Italy.
De Berardis, Domenico. NHS, Department of Mental Health, Psychiatric Service of Diagnosis and Treatment, Hospital "G. Mazzini", Teramo, Italy.
De Berardis, Domenico. Department of Neuroscience, Imaging and Clinical Science, Chair of Psychiatry, University "G. D'Annunzio", Chieti, Italy.
Guirguis, Amira. Psychopharmacology, Drug Misuse and Novel Psychoactive Substances Research Unit, School of Life and Medical Sciences, University of Hertfordshire, Hatfield, United Kingdom.
Corkery, John Martin. Psychopharmacology, Drug Misuse and Novel Psychoactive Substances Research Unit, School of Life and Medical Sciences, University of Hertfordshire, Hatfield, United Kingdom.
Schifano, Fabrizio. Psychopharmacology, Drug Misuse and Novel Psychoactive Substances Research Unit, School of Life and Medical Sciences, University of Hertfordshire, Hatfield, United Kingdom.</t>
  </si>
  <si>
    <t>flashbacks;  hallucinations;  hallucinogen-persisting perception disorder;  hallucinogens;  novel psychoactive substances;  palinopsia</t>
  </si>
  <si>
    <t>Hallucinogen-persisting perception disorder (HPPD) is a syndrome characterized by prolonged or reoccurring perceptual symptoms, reminiscent of acute hallucinogen effects. HPPD was associated with a broader range of LSD (lysergic acid diethylamide)-like substances, cannabis, methylenedioxymethamphetamine (MDMA), psilocybin, mescaline, and psychostimulants. The recent emergence of novel psychoactive substances (NPS) posed a critical concern regarding the new onset of psychiatric symptoms/syndromes, including cases of HPPD. Symptomatology mainly comprises visual disorders (i.e., geometric pseudo-hallucinations, haloes, flashes of colors/lights, motion-perception deficits, afterimages, micropsia, more acute awareness of floaters, etc.), even though depressive symptoms and thought disorders may be comorbidly present. Although HPPD was first described in 1954, it was just established as a fully syndrome in 2000, with the revised fourth version of the Diagnostic and Statistical Manual of Mental Disorders (DSM-IV-TR). HPPD neural substrates, risk factors, and aetiopathogenesys still largely remain unknown and under investigation, and many questions about its pharmacological targets remain unanswered too. A critical mini review on psychopathological bases, etiological hypothesis, and psychopharmacological approaches toward HPPD, including the association with some novel substances, are provided here, by means of a literature search on PubMed/Medline, Google Scholar, and Scopus databases without time restrictions, by using a specific set of keywords. Pharmacological and clinical issues are considered, and practical psychopharmacological recommendations and clinical guidelines are suggested.</t>
  </si>
  <si>
    <t>10.3389/fpsyt.2017.00240 [doi]
PMC5701998 [pmc]</t>
  </si>
  <si>
    <t>LSD Increases Primary Process Thinking via Serotonin 2A Receptor Activation.</t>
  </si>
  <si>
    <t>Frontiers in Pharmacology. 8:814, 2017.</t>
  </si>
  <si>
    <t>Kraehenmann R
Pokorny D
Aicher H
Preller KH
Pokorny T
Bosch OG
Seifritz E
Vollenweider FX</t>
  </si>
  <si>
    <t>Kraehenmann, Rainer
Pokorny, Dan
Aicher, Helena
Preller, Katrin H
Pokorny, Thomas
Bosch, Oliver G
Seifritz, Erich
Vollenweider, Franz X</t>
  </si>
  <si>
    <t>Kraehenmann, Rainer. Department of Psychiatry, Psychotherapy and Psychosomatics, Psychiatric Hospital, University of Zurich, Zurich, Switzerland.
Kraehenmann, Rainer. Neuropsychopharmacology and Brain Imaging Unit, Department of Psychiatry, Psychotherapy and Psychosomatics, Psychiatric Hospital, University of Zurich, Zurich, Switzerland.
Pokorny, Dan. Department of Psychosomatic Medicine and Psychotherapy, University of Ulm, Ulm, Germany.
Aicher, Helena. Neuropsychopharmacology and Brain Imaging Unit, Department of Psychiatry, Psychotherapy and Psychosomatics, Psychiatric Hospital, University of Zurich, Zurich, Switzerland.
Preller, Katrin H. Neuropsychopharmacology and Brain Imaging Unit, Department of Psychiatry, Psychotherapy and Psychosomatics, Psychiatric Hospital, University of Zurich, Zurich, Switzerland.
Pokorny, Thomas. Neuropsychopharmacology and Brain Imaging Unit, Department of Psychiatry, Psychotherapy and Psychosomatics, Psychiatric Hospital, University of Zurich, Zurich, Switzerland.
Bosch, Oliver G. Department of Psychiatry, Psychotherapy and Psychosomatics, Psychiatric Hospital, University of Zurich, Zurich, Switzerland.
Seifritz, Erich. Department of Psychiatry, Psychotherapy and Psychosomatics, Psychiatric Hospital, University of Zurich, Zurich, Switzerland.
Vollenweider, Franz X. Neuropsychopharmacology and Brain Imaging Unit, Department of Psychiatry, Psychotherapy and Psychosomatics, Psychiatric Hospital, University of Zurich, Zurich, Switzerland.</t>
  </si>
  <si>
    <t>5-HT2A receptor;  LSD;  cognitive bizarreness;  healthy subjects;  ketanserin;  mental imagery;  primary and secondary process thinking;  primary emotions</t>
  </si>
  <si>
    <t>&lt;b&gt;Rationale:&lt;/b&gt; Stimulation of serotonin 2A (5-HT2A) receptors by lysergic acid diethylamide (LSD) and related compounds such as psilocybin has previously been shown to increase primary process thinking - an ontologically and evolutionary early, implicit, associative, and automatic mode of thinking which is typically occurring during altered states of consciousness such as dreaming. However, it is still largely unknown whether LSD induces primary process thinking under placebo-controlled, standardized experimental conditions and whether these effects are related to subjective experience and 5-HT2A receptor activation. Therefore, this study aimed to test the hypotheses that LSD increases primary process thinking and that primary process thinking depends on 5-HT2A receptor activation and is related to subjective drug effects. &lt;b&gt;Methods:&lt;/b&gt; Twenty-five healthy subjects performed an audio-recorded mental imagery task 7 h after drug administration during three drug conditions: placebo, LSD (100 mcg orally) and LSD together with the 5-HT2A receptor antagonist ketanserin (40 mg orally). The main outcome variable in this study was primary index (PI), a formal measure of primary process thinking in the imagery reports. State of consciousness was evaluated using the Altered State of Consciousness (5D-ASC) rating scale. &lt;b&gt;Results:&lt;/b&gt; LSD, compared with placebo, significantly increased primary index (p &lt; 0.001, Bonferroni-corrected). The LSD-induced increase in primary index was positively correlated with LSD-induced disembodiment (p &lt; 0.05, Bonferroni-corrected), and blissful state (p &lt; 0.05, Bonferroni-corrected) on the 5D-ASC. Both LSD-induced increases in primary index and changes in state of consciousness were fully blocked by ketanserin. &lt;b&gt;Conclusion:&lt;/b&gt; LSD induces primary process thinking via activation of 5-HT2A receptors and in relation to disembodiment and blissful state. Primary process thinking appears to crucially organize inner experiences during both dreams and psychedelic states of consciousness.</t>
  </si>
  <si>
    <t>10.3389/fphar.2017.00814 [doi]
PMC5682333 [pmc]</t>
  </si>
  <si>
    <t>Psilocybin for treatment-resistant depression: fMRI-measured brain mechanisms.</t>
  </si>
  <si>
    <t>Scientific Reports. 7(1):13187, 2017 Oct 13.</t>
  </si>
  <si>
    <t>Carhart-Harris RL
Roseman L
Bolstridge M
Demetriou L
Pannekoek JN
Wall MB
Tanner M
Kaelen M
McGonigle J
Murphy K
Leech R
Curran HV
Nutt DJ</t>
  </si>
  <si>
    <t>Carhart-Harris, Robin L
Roseman, Leor
Bolstridge, Mark
Demetriou, Lysia
Pannekoek, J Nienke
Wall, Matthew B
Tanner, Mark
Kaelen, Mendel
McGonigle, John
Murphy, Kevin
Leech, Robert
Curran, H Valerie
Nutt, David J</t>
  </si>
  <si>
    <t>Carhart-Harris, Robin L. Psychedelic Research Group, Psychopharmacology Unit, Centre for Psychiatry, Department of Medicine, Imperial College London, W12 0NN, London, UK. r.carhart-harris@imperial.ac.uk.
Roseman, Leor. Psychedelic Research Group, Psychopharmacology Unit, Centre for Psychiatry, Department of Medicine, Imperial College London, W12 0NN, London, UK.
Roseman, Leor. Computational, Cognitive and Clinical Neuroscience Laboratory (C3NL), Department of Medicine, Imperial College London, W12 0NN, London, UK.
Bolstridge, Mark. Psychedelic Research Group, Psychopharmacology Unit, Centre for Psychiatry, Department of Medicine, Imperial College London, W12 0NN, London, UK.
Demetriou, Lysia. Imanova Centre for Imaging Sciences, Burlington Danes Building, Hammersmith Hospital, Du Cane Road, London, W12 0NN, UK.
Demetriou, Lysia. Investigative Medicine, Department of Medicine, Imperial College London, London, United Kingdom.
Pannekoek, J Nienke. Psychedelic Research Group, Psychopharmacology Unit, Centre for Psychiatry, Department of Medicine, Imperial College London, W12 0NN, London, UK.
Pannekoek, J Nienke. SU/UCT MRC Unit on Risk and Resilience in Mental Disorders, Department of Psychiatry and Mental Health, University of Cape Town, South Africa.
Wall, Matthew B. Psychedelic Research Group, Psychopharmacology Unit, Centre for Psychiatry, Department of Medicine, Imperial College London, W12 0NN, London, UK.
Wall, Matthew B. Clinical Psychopharmacology Unit, University College London, WC1E 6BT, London, United Kingdom.
Wall, Matthew B. Imanova Centre for Imaging Sciences, Burlington Danes Building, Hammersmith Hospital, Du Cane Road, London, W12 0NN, UK.
Tanner, Mark. Imanova Centre for Imaging Sciences, Burlington Danes Building, Hammersmith Hospital, Du Cane Road, London, W12 0NN, UK.
Kaelen, Mendel. Psychedelic Research Group, Psychopharmacology Unit, Centre for Psychiatry, Department of Medicine, Imperial College London, W12 0NN, London, UK.
McGonigle, John. Imanova Centre for Imaging Sciences, Burlington Danes Building, Hammersmith Hospital, Du Cane Road, London, W12 0NN, UK.
Murphy, Kevin. Cardiff University Brain Research Imaging Centre (CUBRIC), School of Physics and Astronomy, CF24 4HQ, Cardiff, UK.
Leech, Robert. Computational, Cognitive and Clinical Neuroscience Laboratory (C3NL), Department of Medicine, Imperial College London, W12 0NN, London, UK.
Curran, H Valerie. Clinical Psychopharmacology Unit, University College London, WC1E 6BT, London, United Kingdom.
Nutt, David J. Psychedelic Research Group, Psychopharmacology Unit, Centre for Psychiatry, Department of Medicine, Imperial College London, W12 0NN, London, UK.</t>
  </si>
  <si>
    <t>Psilocybin with psychological support is showing promise as a treatment model in psychiatry but its therapeutic mechanisms are poorly understood. Here, cerebral blood flow (CBF) and blood oxygen-level dependent (BOLD) resting-state functional connectivity (RSFC) were measured with functional magnetic resonance imaging (fMRI) before and after treatment with psilocybin (serotonin agonist) for treatment-resistant depression (TRD). Quality pre and post treatment fMRI data were collected from 16 of 19 patients. Decreased depressive symptoms were observed in all 19 patients at 1-week post-treatment and 47% met criteria for response at 5 weeks. Whole-brain analyses revealed post-treatment decreases in CBF in the temporal cortex, including the amygdala. Decreased amygdala CBF correlated with reduced depressive symptoms. Focusing on a priori selected circuitry for RSFC analyses, increased RSFC was observed within the default-mode network (DMN) post-treatment. Increased ventromedial prefrontal cortex-bilateral inferior lateral parietal cortex RSFC was predictive of treatment response at 5-weeks, as was decreased parahippocampal-prefrontal cortex RSFC. These data fill an important knowledge gap regarding the post-treatment brain effects of psilocybin, and are the first in depressed patients. The post-treatment brain changes are different to previously observed acute effects of psilocybin and other 'psychedelics' yet were related to clinical outcomes. A 'reset' therapeutic mechanism is proposed.</t>
  </si>
  <si>
    <t>10.1038/s41598-017-13282-7 [doi]
10.1038/s41598-017-13282-7 [pii]
PMC5640601 [pmc]</t>
  </si>
  <si>
    <t>2017 Oct 13</t>
  </si>
  <si>
    <t>Could Hallucinogens Induce Permanent Pupillary Changes in (Ab)users? A Case Report from New Zealand.</t>
  </si>
  <si>
    <t>Case Reports in Neurological Medicine Print. 2017:2503762, 2017.</t>
  </si>
  <si>
    <t>Al-Imam A</t>
  </si>
  <si>
    <t>Al-Imam, Ahmed</t>
  </si>
  <si>
    <t>Al-Imam, Ahmed. Novel Psychoactive Substances Unit, Doctoral College, Hertfordshire University, Hertfordshire, UK.
Al-Imam, Ahmed. College of Medicine, University of Baghdad, Baghdad, Iraq.</t>
  </si>
  <si>
    <t>Case Reports in Neurological Medicine Print</t>
  </si>
  <si>
    <t>An eighteen-year-old female patient of the Caucasian ethnicity from Australasia presented with a persistently dilated pupil causing her discomfort and occasional burning sensation when she is outdoors due to oversensitivity to sunlight. However, her pupillary reaction to light (pupillary light reflex) was intact. The patient is a known user of psychedelic substances (entheogens) including LSD, NBOMe, psilocybin, and DMT. The condition affects both eyes to the same extent. Thorough medical, neurological, and radiological examinations, including an EEG and an MRI of the head and neck region, were completely normal. All these tests failed to detect any pathophysiological or anatomical abnormalities. The patient is a known case of chronic endogenous depression in association with attention deficit hyperactivity disorder, for which she is taking citalopram and Ritalin, respectively. There was neither a family history nor a similar congenital condition in her family.</t>
  </si>
  <si>
    <t>10.1155/2017/2503762 [doi]
PMC5602655 [pmc]</t>
  </si>
  <si>
    <t>Al-Imam, Ahmed; ORCID: https://orcid.org/0000-0003-1846-9424</t>
  </si>
  <si>
    <t>Enzymatic Synthesis of Psilocybin.</t>
  </si>
  <si>
    <t>Angewandte Chemie. International Ed. in English. 56(40):12352-12355, 2017 Sep 25.</t>
  </si>
  <si>
    <t>Fricke J
Blei F
Hoffmeister D</t>
  </si>
  <si>
    <t>Fricke, Janis
Blei, Felix
Hoffmeister, Dirk</t>
  </si>
  <si>
    <t>Fricke, Janis. Department Pharmaceutical Microbiology at the Hans Knoll Institute, Friedrich-Schiller-Universitat, Beutenbergstrasse 11a, 07745, Jena, Germany.
Blei, Felix. Department Pharmaceutical Microbiology at the Hans Knoll Institute, Friedrich-Schiller-Universitat, Beutenbergstrasse 11a, 07745, Jena, Germany.
Hoffmeister, Dirk. Department Pharmaceutical Microbiology at the Hans Knoll Institute, Friedrich-Schiller-Universitat, Beutenbergstrasse 11a, 07745, Jena, Germany.</t>
  </si>
  <si>
    <t>12352-12355</t>
  </si>
  <si>
    <t>Angewandte Chemie. International Ed. in English</t>
  </si>
  <si>
    <t>biosynthesis;  enzymes;  kinases;  natural products;  psilocybin</t>
  </si>
  <si>
    <t>Psilocybin is the psychotropic tryptamine-derived natural product of Psilocybe carpophores, the so-called "magic mushrooms". Although its structure has been known for 60 years, the enzymatic basis of its biosynthesis has remained obscure. We characterized four psilocybin biosynthesis enzymes, namely i) PsiD, which represents a new class of fungal l-tryptophan decarboxylases, ii) PsiK, which catalyzes the phosphotransfer step, iii) the methyltransferase PsiM, catalyzing iterative N-methyl transfer as the terminal biosynthetic step, and iv) PsiH, a monooxygenase. In a combined PsiD/PsiK/PsiM reaction, psilocybin was synthesized enzymatically in a step-economic route from 4-hydroxy-l-tryptophan. Given the renewed pharmaceutical interest in psilocybin, our results may lay the foundation for its biotechnological production.
Copyright © 2017 Wiley-VCH Verlag GmbH &amp; Co. KGaA, Weinheim.</t>
  </si>
  <si>
    <t>10.1002/anie.201705489 [doi]</t>
  </si>
  <si>
    <t>2017 Sep 25</t>
  </si>
  <si>
    <t>Ayahuasca, dimethyltryptamine, and psychosis: a systematic review of human studies. [Review]</t>
  </si>
  <si>
    <t>Therapeutic Advances in Psychopharmacology. 7(4):141-157, 2017 Apr.</t>
  </si>
  <si>
    <t>Dos Santos RG
Bouso JC
Hallak JEC</t>
  </si>
  <si>
    <t>Dos Santos, Rafael G
Bouso, Jose Carlos
Hallak, Jaime E C</t>
  </si>
  <si>
    <t>Dos Santos, Rafael G. Department of Neurosciences and Behavior, Ribeirao Preto Medical School, University of Sao Paulo, Ribeirao Preto, Brazil; National Institute for Translational Medicine (INCT-TM), CNPq, Ribeirao Preto, Brazil; International Center for Ethnobotanical Education, Research and Service, ICEERS, Barcelona, Spain.
Bouso, Jose Carlos. International Center for Ethnobotanical Education, Research and Service, ICEERS, Barcelona, Spain.
Hallak, Jaime E C. Department of Neurosciences and Behavior, Ribeirao Preto Medical School, University of Sao Paulo, Ribeirao Preto, Brazil; National Institute for Translational Medicine (INCT-TM), CNPq, Ribeirao Preto, Brazil.</t>
  </si>
  <si>
    <t>141-157</t>
  </si>
  <si>
    <t>Therapeutic Advances in Psychopharmacology</t>
  </si>
  <si>
    <t>ayahuasca;  dimethyltryptamine;  hallucinogens;  psychosis</t>
  </si>
  <si>
    <t>Ayahuasca is a hallucinogen brew traditionally used for ritual and therapeutic purposes in Northwestern Amazon. It is rich in the tryptamine hallucinogens dimethyltryptamine (DMT), which acts as a serotonin 5-HT&lt;sub&gt;2A&lt;/sub&gt; agonist. This mechanism of action is similar to other compounds such as lysergic acid diethylamide (LSD) and psilocybin. The controlled use of LSD and psilocybin in experimental settings is associated with a low incidence of psychotic episodes, and population studies corroborate these findings. Both the controlled use of DMT in experimental settings and the use of ayahuasca in experimental and ritual settings are not usually associated with psychotic episodes, but little is known regarding ayahuasca or DMT use outside these controlled contexts. Thus, we performed a systematic review of the published case reports describing psychotic episodes associated with ayahuasca and DMT intake. We found three case series and two case reports describing psychotic episodes associated with ayahuasca intake, and three case reports describing psychotic episodes associated with DMT. Several reports describe subjects with a personal and possibly a family history of psychosis (including schizophrenia, schizophreniform disorders, psychotic mania, psychotic depression), nonpsychotic mania, or concomitant use of other drugs. However, some cases also described psychotic episodes in subjects without these previous characteristics. Overall, the incidence of such episodes appears to be rare in both the ritual and the recreational/noncontrolled settings. Performance of a psychiatric screening before administration of these drugs, and other hallucinogens, in controlled settings seems to significantly reduce the possibility of adverse reactions with psychotic symptomatology. Individuals with a personal or family history of any psychotic illness or nonpsychotic mania should avoid hallucinogen intake.</t>
  </si>
  <si>
    <t>10.1177/2045125316689030 [doi]
10.1177_2045125316689030 [pii]
PMC5433617 [pmc]</t>
  </si>
  <si>
    <t>2017 Apr</t>
  </si>
  <si>
    <t>Increased spontaneous MEG signal diversity for psychoactive doses of ketamine, LSD and psilocybin.</t>
  </si>
  <si>
    <t>Scientific Reports. 7:46421, 2017 Apr 19.</t>
  </si>
  <si>
    <t>Schartner MM
Carhart-Harris RL
Barrett AB
Seth AK
Muthukumaraswamy SD</t>
  </si>
  <si>
    <t>Schartner, Michael M
Carhart-Harris, Robin L
Barrett, Adam B
Seth, Anil K
Muthukumaraswamy, Suresh D</t>
  </si>
  <si>
    <t>Schartner, Michael M. Sackler Centre for Consciousness Science, University of Sussex, Informatics Department, Brighton, BN1 9QJ, UK.
Carhart-Harris, Robin L. Psychedelic Research Group, Centre for Psychiatry, Division of Brain Science, Imperial College London, W12 0NN, UK.
Barrett, Adam B. Sackler Centre for Consciousness Science, University of Sussex, Informatics Department, Brighton, BN1 9QJ, UK.
Seth, Anil K. Sackler Centre for Consciousness Science, University of Sussex, Informatics Department, Brighton, BN1 9QJ, UK.
Muthukumaraswamy, Suresh D. School of Pharmacy, School of Psychology, University of Auckland, Auckland, 1010, New Zealand.</t>
  </si>
  <si>
    <t>What is the level of consciousness of the psychedelic state? Empirically, measures of neural signal diversity such as entropy and Lempel-Ziv (LZ) complexity score higher for wakeful rest than for states with lower conscious level like propofol-induced anesthesia. Here we compute these measures for spontaneous magnetoencephalographic (MEG) signals from humans during altered states of consciousness induced by three psychedelic substances: psilocybin, ketamine and LSD. For all three, we find reliably higher spontaneous signal diversity, even when controlling for spectral changes. This increase is most pronounced for the single-channel LZ complexity measure, and hence for temporal, as opposed to spatial, signal diversity. We also uncover selective correlations between changes in signal diversity and phenomenological reports of the intensity of psychedelic experience. This is the first time that these measures have been applied to the psychedelic state and, crucially, that they have yielded values exceeding those of normal waking consciousness. These findings suggest that the sustained occurrence of psychedelic phenomenology constitutes an elevated level of consciousness - as measured by neural signal diversity.</t>
  </si>
  <si>
    <t>srep46421 [pii]
10.1038/srep46421 [doi]
PMC5396066 [pmc]</t>
  </si>
  <si>
    <t>2017 Apr 19</t>
  </si>
  <si>
    <t>Role of psilocybin in the treatment of depression.</t>
  </si>
  <si>
    <t>Therapeutic Advances in Psychopharmacology. 7(1):54-56, 2017 Jan.</t>
  </si>
  <si>
    <t>Mahapatra A
Gupta R</t>
  </si>
  <si>
    <t>Mahapatra, Ananya
Gupta, Rishi</t>
  </si>
  <si>
    <t>Mahapatra, Ananya. Department of Psychiatry, 4th floor Academic Block, All India Institute of Medical Sciences, Ansari Nagar, New Delhi 110029, India.
Gupta, Rishi. Junior Resident, Department of Psychiatry and National Drug-Dependence Treatment Centre (NDDTC), All India Institute of Medical Sciences (AIIMS), New Delhi, India.</t>
  </si>
  <si>
    <t>54-56</t>
  </si>
  <si>
    <t>depression;  hallucinogen;  psilocybin;  treatment</t>
  </si>
  <si>
    <t>Psilocybin is a naturally occurring alkaloid, pharmacologically similar to the classic hallucinogen lysergic acid diethylamide (LSD). Although primarily used as a recreational drug or an entheogen in particular cultural settings, recent population based studies have shown that it does not lead to serious physical or mental health problems or dependent use. In view of recent work demonstrating psilocybin's potential to increase subjective sense of wellbeing and because of its novel mechanism of 5-HT&lt;sub&gt;2A&lt;/sub&gt; serotonin receptor agonism, it is being explored for possible therapeutic utility in mood and anxiety disorders.</t>
  </si>
  <si>
    <t>10.1177/2045125316676092 [doi]
10.1177_2045125316676092 [pii]
PMC5228719 [pmc]</t>
  </si>
  <si>
    <t>Question-based Drug Development for psilocybin - Authors' reply.</t>
  </si>
  <si>
    <t>The Lancet. Psychiatry. 3(9):807, 2016 Sep.</t>
  </si>
  <si>
    <t>Carhart-Harris RL
Nutt DJ</t>
  </si>
  <si>
    <t>Carhart-Harris, Robin L
Nutt, David J</t>
  </si>
  <si>
    <t>Carhart-Harris, Robin L. Centre for Neuropsychopharmacology, Division of Brain Sciences, Faculty of Medicine, Imperial College London, London W12 0NN, UK. Electronic address: r.carhart-harris@imperial.ac.uk.
Nutt, David J. Centre for Neuropsychopharmacology, Division of Brain Sciences, Faculty of Medicine, Imperial College London, London W12 0NN, UK.</t>
  </si>
  <si>
    <t>The Lancet. Psychiatry</t>
  </si>
  <si>
    <t>Letter</t>
  </si>
  <si>
    <t>S2215-0366(16)30217-6 [pii]
10.1016/S2215-0366(16)30217-6 [doi]</t>
  </si>
  <si>
    <t>2016 Sep</t>
  </si>
  <si>
    <t>Question-based Drug Development for psilocybin.</t>
  </si>
  <si>
    <t>The Lancet. Psychiatry. 3(9):806-7, 2016 Sep.</t>
  </si>
  <si>
    <t>Dijkstra FM
Jacobs GE
Cohen AF</t>
  </si>
  <si>
    <t>Dijkstra, Francis M
Jacobs, Gabriel E
Cohen, Adam F</t>
  </si>
  <si>
    <t>Dijkstra, Francis M. Centre for Human Drug Research, Zernikedreef 8, 2333 CL Leiden, The Netherlands. Electronic address: FDijkstra@chdr.nl.
Jacobs, Gabriel E. Centre for Human Drug Research, Zernikedreef 8, 2333 CL Leiden, The Netherlands; Leiden University Medical Centre, Leiden, Netherlands.
Cohen, Adam F. Centre for Human Drug Research, Zernikedreef 8, 2333 CL Leiden, The Netherlands.</t>
  </si>
  <si>
    <t>806-7</t>
  </si>
  <si>
    <t>S2215-0366(16)30214-0 [pii]
10.1016/S2215-0366(16)30214-0 [doi]</t>
  </si>
  <si>
    <t>Psilocybin: panacea or placebo?.</t>
  </si>
  <si>
    <t>The Lancet. Psychiatry. 3(9):805-6, 2016 Sep.</t>
  </si>
  <si>
    <t>Hendrie C
Pickles A</t>
  </si>
  <si>
    <t>Hendrie, Colin
Pickles, Alasdair</t>
  </si>
  <si>
    <t>Hendrie, Colin. School of Psychology, University of Leeds, Leeds LS2 9JT, UK. Electronic address: c.a.hendrie@leeds.ac.uk.
Pickles, Alasdair. School of Biomedical Sciences, University of Leeds, Leeds LS2 9JT, UK.</t>
  </si>
  <si>
    <t>805-6</t>
  </si>
  <si>
    <t>S2215-0366(16)30103-1 [pii]
10.1016/S2215-0366(16)30103-1 [doi]</t>
  </si>
  <si>
    <t>Treating Addiction: Perspectives from EEG and Imaging Studies on Psychedelics.</t>
  </si>
  <si>
    <t>International Review of Neurobiology. 129:157-85, 2016.</t>
  </si>
  <si>
    <t>Tofoli LF
de Araujo DB</t>
  </si>
  <si>
    <t>Tofoli, L F
de Araujo, D B</t>
  </si>
  <si>
    <t>Tofoli, L F. School of Medical Sciences, University of Campinas, Campinas, Brazil. Electronic address: lftofoli@gmail.com.
de Araujo, D B. Brain Institute/Hospital Universitario Onofre Lopes, UFRN, Natal, Brazil.</t>
  </si>
  <si>
    <t>157-85</t>
  </si>
  <si>
    <t>International Review of Neurobiology</t>
  </si>
  <si>
    <t>Electroencephalography;  Neuroimaging;  Psychedelic agents;  Substance-related disorders;  Therapeutics</t>
  </si>
  <si>
    <t>Despite reports of apparent benefits, social and political pressure beginning in the late 1960s effectively banned scientific inquiry into psychedelic substances. Covert examination of psychedelics persisted through the 1990s; the turn of the century and especially the past 10 years, however, has seen a resurgent interest in psychedelic substances (eg, LSD, ayahuasca, psilocybin). This chapter outlines relevant EEG and brain imaging studies evaluating the effects of psychedelics on the brain. This chapter also reviews evidence of the use of psychedelics as adjunct therapy for a number of psychiatric and addictive disorders. In particular, psychedelics appear to have efficacy in treating depression and alcohol-use disorders.
Copyright © 2016 Elsevier Inc. All rights reserved.</t>
  </si>
  <si>
    <t>S0074-7742(16)30112-X [pii]
10.1016/bs.irn.2016.06.005 [doi]</t>
  </si>
  <si>
    <t>Antidepressive, anxiolytic, and antiaddictive effects of ayahuasca, psilocybin and lysergic acid diethylamide (LSD): a systematic review of clinical trials published in the last 25 years. [Review]</t>
  </si>
  <si>
    <t>Therapeutic Advances in Psychopharmacology. 6(3):193-213, 2016 Jun.</t>
  </si>
  <si>
    <t>Dos Santos RG
Osorio FL
Crippa JA
Riba J
Zuardi AW
Hallak JE</t>
  </si>
  <si>
    <t>Dos Santos, Rafael G
Osorio, Flavia L
Crippa, Jose Alexandre S
Riba, Jordi
Zuardi, Antonio W
Hallak, Jaime E C</t>
  </si>
  <si>
    <t>Dos Santos, Rafael G. Departamento de Neurociencias e Ciencias do Comportamento, Faculdade de Medicina de Ribeirao Preto, Universidade de Sao Paulo, Hospital das Clinicas, Terceiro Andar, Av. Bandeirantes, 3900, Ribeirao Preto, Sao Paulo, Brazil.
Osorio, Flavia L. Department of Neuroscience and Behavior, Ribeirao Preto Medical School, University of Sao Paulo, SP, Brazil National Institute for Translational Medicine (INCT-TM), CNPq, Brazil.
Crippa, Jose Alexandre S. Department of Neuroscience and Behavior, Ribeirao Preto Medical School, University of Sao Paulo, SP, Brazil National Institute for Translational Medicine (INCT-TM), CNPq, Brazil.
Riba, Jordi. Centre d'Investigacio de Medicaments, Servei de Farmacologia Clinica, Hospital de la Santa Creu i Sant Pau, Barcelona, Spain.
Zuardi, Antonio W. Department of Neuroscience and Behavior, Ribeirao Preto Medical School, University of Sao Paulo, SP, Brazil National Institute for Translational Medicine (INCT-TM), CNPq, Brazil.
Hallak, Jaime E C. Department of Neuroscience and Behavior, Ribeirao Preto Medical School, University of Sao Paulo, SP, Brazil National Institute for Translational Medicine (INCT-TM), CNPq, Brazil.</t>
  </si>
  <si>
    <t>193-213</t>
  </si>
  <si>
    <t>LSD;  ayahuasca;  dimethyltryptamine;  hallucinogens;  psilocybin;  tryptamines</t>
  </si>
  <si>
    <t>To date, pharmacological treatments for mood and anxiety disorders and for drug dependence show limited efficacy, leaving a large number of patients suffering severe and persistent symptoms. Preliminary studies in animals and humans suggest that ayahuasca, psilocybin and lysergic acid diethylamide (LSD) may have antidepressive, anxiolytic, and antiaddictive properties. Thus, we conducted a systematic review of clinical trials published from 1990 until 2015, assessing these therapeutic properties. Electronic searches were performed using the PubMed, LILACS, and SciELO databases. Only clinical trials published in peer-reviewed journals were included. Of these, 151 studies were identified, of which six met the established criteria. Reviewed studies suggest beneficial effects for treatment-resistant depression, anxiety and depression associated with life-threatening diseases, and tobacco and alcohol dependence. All drugs were well tolerated. In conclusion, ayahuasca, psilocybin and LSD may be useful pharmacological tools for the treatment of drug dependence, and anxiety and mood disorders, especially in treatment-resistant patients. These drugs may also be useful pharmacological tools to understand psychiatric disorders and to develop new therapeutic agents. However, all studies reviewed had small sample sizes, and half of them were open-label, proof-of-concept studies. Randomized, double-blind, placebo-controlled studies with more patients are needed to replicate these preliminary findings.</t>
  </si>
  <si>
    <t>10.1177/2045125316638008 [doi]
10.1177_2045125316638008 [pii]
PMC4910400 [pmc]</t>
  </si>
  <si>
    <t>2016 Jun</t>
  </si>
  <si>
    <t>https://www.ncbi.nlm.nih.gov/pmc/articles/PMC4910400</t>
  </si>
  <si>
    <t>Commentary: Effects of psilocybin on time perception and temporal control of behavior in humans.</t>
  </si>
  <si>
    <t>Frontiers in Psychology. 7:736, 2016.</t>
  </si>
  <si>
    <t>Shebloski KL
Broadway JM</t>
  </si>
  <si>
    <t>Shebloski, Katarina L
Broadway, James M</t>
  </si>
  <si>
    <t>Shebloski, Katarina L. Department of Psychology, University of California, Santa Barbara Santa Barbara, CA, USA.
Broadway, James M. Department of Neuroscience, University of New Mexico Albuquerque, NM, USA.</t>
  </si>
  <si>
    <t>5-HT2A receptor;  altered states of consciousness;  psilocybin;  schizophrenia;  serotonin;  subjective time perception;  temporal processing</t>
  </si>
  <si>
    <t>10.3389/fpsyg.2016.00736 [doi]
PMC4871852 [pmc]</t>
  </si>
  <si>
    <t>https://www.ncbi.nlm.nih.gov/pmc/articles/PMC4871852</t>
  </si>
  <si>
    <t>Altered states: psilocybin for treatment-resistant depression.</t>
  </si>
  <si>
    <t>The Lancet. Psychiatry. 3(7):592-3, 2016 Jul.</t>
  </si>
  <si>
    <t>Cowen P</t>
  </si>
  <si>
    <t>Cowen, Phil</t>
  </si>
  <si>
    <t>Cowen, Phil. Department of Psychiatry, University of Oxford, Oxford OX3 7JX, UK. Electronic address: phil.cowen@psych.ox.ac.uk.</t>
  </si>
  <si>
    <t>592-3</t>
  </si>
  <si>
    <t>S2215-0366(16)30087-6 [pii]
10.1016/S2215-0366(16)30087-6 [doi]</t>
  </si>
  <si>
    <t>2016 Jul</t>
  </si>
  <si>
    <t>Legal highs: staying on top of the flood of novel psychoactive substances. [Review]</t>
  </si>
  <si>
    <t>Therapeutic Advances in Psychopharmacology. 5(2):97-132, 2015 Apr.</t>
  </si>
  <si>
    <t>Baumeister D
Tojo LM
Tracy DK</t>
  </si>
  <si>
    <t>Baumeister, David
Tojo, Luis M
Tracy, Derek K</t>
  </si>
  <si>
    <t>Baumeister, David. Department of Psychology, Institute of Psychiatry, King's College, London, UK.
Tojo, Luis M. Stress, Psychiatry and Immunology Lab, Department of Psychological Medicine, Institute of Psychiatry, King's College, London, UK.
Tracy, Derek K. Consultant Psychiatrist and Associate Clinical Director, Oxleas NHS Foundation Trust, Princess Royal University Hospital, and Cognition, Schizophrenia and Imaging Laboratory, Department of Psychosis Studies, Institute of Psychiatry, King's College, London BR6 8NY, UK.</t>
  </si>
  <si>
    <t>97-132</t>
  </si>
  <si>
    <t>legal highs;  novel psychoactive substances</t>
  </si>
  <si>
    <t>There has been growing clinical, public, and media awareness and concern about the availability and potential harmfulness of so-called 'legal highs', which are more appropriately called new or novel psychoactive substances (NPS). A cat-and-mouse process has emerged wherein unknown chemists and laboratories are producing new, and as yet nonproscribed, compounds for human consumption; and as soon as they are banned, which they inevitably are, slightly modified analogues are produced to circumvent new laws. This rapidly changing environment, 81 new substances were identified in 2013 alone, has led to confusion for clinicians, psychopharmacologists, and the public at large. Our difficulties in keeping up with the process has had a two-fold negative effect: the danger of ignoring what is confusing; and the problem that some of the newer synthesized compounds appear ever more potent. This review aims to circumscribe a quick moving and growing field, and to categorize NPS into five major groups based upon their 'parent' compounds: stimulants similar to cocaine, amphetamines and ecstasy; cannabinoids; benzodiazepine based drugs; dissociatives similar to ketamine and phencyclidine (PCP); and those modelled after classic hallucinogens such as LSD and psilocybin. Pharmacodynamic actions, subjective and physical effects, harmfulness, risk of dependency and, where appropriate, putative clinical potentials are described for each class. Clinicians might encounter NPS in various ways: anecdotal reportage; acute intoxication; as part of a substance misuse profile; and as a precipitant or perpetuating factor for longer-term physical and psychological ill health. Current data are overall limited, and much of our knowledge and treatment strategies are based upon those of the 'parent' compound. There is a critical need for more research in this field, and for professionals to make themselves more aware of this growing issue and how it might affect those we see clinically and try to help: a brave new world of so-called 'psychonauts' consuming NPS will also need informed 'psychotherapeutonauts'. The paper should serve as a primer for clinicians and interested readers, as well as provide a framework into which to place the new substances that will inevitably be synthesized in the future.</t>
  </si>
  <si>
    <t>10.1177/2045125314559539 [doi]
10.1177_2045125314559539 [pii]
PMC4521440 [pmc]</t>
  </si>
  <si>
    <t>2015 Apr</t>
  </si>
  <si>
    <t>https://www.ncbi.nlm.nih.gov/pmc/articles/PMC4521440</t>
  </si>
  <si>
    <t>Phylogenetic and chemical studies in the potential psychotropic species complex of Psilocybe atrobrunnea with taxonomic and nomenclatural notes.</t>
  </si>
  <si>
    <t>Persoonia. 34:1-9, 2015 Jun.</t>
  </si>
  <si>
    <t>Borovicka J
Obornik M
Stribrny J
Noordeloos ME
Parra Sanchez LA
Gryndler M</t>
  </si>
  <si>
    <t>Borovicka, J
Obornik, M
Stribrny, J
Noordeloos, M E
Parra Sanchez, L A
Gryndler, M</t>
  </si>
  <si>
    <t>Borovicka, J. Institute of Geology, Academy of Sciences of the Czech Republic, Rozvojova 269, CZ-165 00 Prague 6, Czech Republic;
Obornik, M. Biology Centre ASCR, Institute of Parasitology &amp; University of South Bohemia, Faculty of Science, Branisovska 31, CZ-370 05 Ceske Budejovice, Czech Republic.
Stribrny, J. Military Institute of Forensic Medicine, Military University Hospital Prague, U Vojenske nemocnice 1200, CZ-169 02 Prague 6, Czech Republic.
Noordeloos, M E. Naturalis Biodiversity Center, section Botany, P.O. Box 9517, 2300 RA Leiden, The Netherlands.
Parra Sanchez, L A. Avda. Padre Claret ndegree 7, 5degree G, 09400 - Aranda de Duero (Burgos), Spain.
Gryndler, M. Institute of Microbiology, Academy of Sciences of the Czech Republic, Videnska 1083, CZ-142 20 Prague 4, Czech Republic.</t>
  </si>
  <si>
    <t>1-9</t>
  </si>
  <si>
    <t>Persoonia</t>
  </si>
  <si>
    <t>Leratiomyces;  Strophariaceae;  hallucinogenic fungi;  phylogeny;  psilocin;  psilocybin</t>
  </si>
  <si>
    <t>Five Psilocybe species with unresolved systematic position (P. atrobrunnea, P. laetissima, P. medullosa, P. pelliculosa, and P. silvatica) were investigated using four molecular markers (EF1-alpha, ITS, LSU, and IGS). Phylogenetic analysis revealed that with the exception of P. laetissima, which is now rightfully classified in the genus Leratiomyces, all investigated species belong to Psilocybe sect. Psilocybe. For the first time, psychotropic compounds psilocin and psilocybin were detected in P. medullosa using gas chromatography-mass spectrometry. On the contrary, neither psilocin, nor psilocybin was detected in P. atrobrunnea and negative results were also obtained from mycelia grown in vitro on tryptamine/tryptophan-amended media. These results strongly suggest that biosynthesis of these alkaloids was lost in P. atrobrunnea. With the exception of minor differences detected in EF1-alpha marker, all sequences of American and European collections of P. atrobrunnea were identical. On the other hand, a thorough nomenclatural study revealed that the name P. atrobrunnea must be considered dubious; the oldest available candidate name, P. fuscofulva, was therefore adopted. The molecular data suggests that morphologically identical American P. silvatica and European P. medullosa likely represent distinct species; epitypes of both taxa were therefore designated.</t>
  </si>
  <si>
    <t>10.3767/003158515X685283 [doi]
PMC4510267 [pmc]</t>
  </si>
  <si>
    <t>2015 Jun</t>
  </si>
  <si>
    <t>https://www.ncbi.nlm.nih.gov/pmc/articles/PMC4510267</t>
  </si>
  <si>
    <t>Restructuring consciousness -the psychedelic state in light of integrated information theory.</t>
  </si>
  <si>
    <t>Frontiers in Human Neuroscience. 9:346, 2015.</t>
  </si>
  <si>
    <t>Gallimore AR</t>
  </si>
  <si>
    <t>Gallimore, Andrew R</t>
  </si>
  <si>
    <t>Gallimore, Andrew R. Computational Neuroscience Unit, Okinawa Institute of Science and Technology Graduate University Okinawa, Japan.</t>
  </si>
  <si>
    <t>LSD;  integrated information theory;  integration;  ketamine;  neural complexity;  neural entropy;  psilocybin;  psychedelic state</t>
  </si>
  <si>
    <t>The psychological state elicited by the classic psychedelics drugs, such as LSD and psilocybin, is one of the most fascinating and yet least understood states of consciousness. However, with the advent of modern functional neuroimaging techniques, the effect of these drugs on neural activity is now being revealed, although many of the varied phenomenological features of the psychedelic state remain challenging to explain. Integrated information theory (IIT) is one of the foremost contemporary theories of consciousness, providing a mathematical formalization of both the quantity and quality of conscious experience. This theory can be applied to all known states of consciousness, including the psychedelic state. Using the results of functional neuroimaging data on the psychedelic state, the effects of psychedelic drugs on both the level and structure of consciousness can be explained in terms of the conceptual framework of IIT. This new IIT-based model of the psychedelic state provides an explanation for many of its phenomenological features, including unconstrained cognition, alterations in the structure and meaning of concepts and a sense of expanded awareness. This model also suggests that whilst cognitive flexibility, creativity, and imagination are enhanced during the psychedelic state, this occurs at the expense of cause-effect information, as well as degrading the brain's ability to organize, categorize, and differentiate the constituents of conscious experience. Furthermore, the model generates specific predictions that can be tested using a combination of functional imaging techniques, as has been applied to the study of levels of consciousness during anesthesia and following brain injury.</t>
  </si>
  <si>
    <t>10.3389/fnhum.2015.00346 [doi]
PMC4464176 [pmc]</t>
  </si>
  <si>
    <t>https://www.ncbi.nlm.nih.gov/pmc/articles/PMC4464176</t>
  </si>
  <si>
    <t>Drug models of schizophrenia. [Review]</t>
  </si>
  <si>
    <t>Therapeutic Advances in Psychopharmacology. 5(1):43-58, 2015 Feb.</t>
  </si>
  <si>
    <t>Steeds H
Carhart-Harris RL
Stone JM</t>
  </si>
  <si>
    <t>Steeds, Hannah
Carhart-Harris, Robin L
Stone, James M</t>
  </si>
  <si>
    <t>Steeds, Hannah. Imperial College London, Division of Brain Sciences, Du Cane Road, London W12 0NN, UK.
Carhart-Harris, Robin L. Imperial College London, Division of Brain Sciences, Du Cane Road, London W12 0NN, UK.
Stone, James M. King's College London, Institute of Psychiatry Psychology and Neuroscience, De Crespigny Park, London SE5 8AF, UK, Imperial College London, Division of Brain Sciences, Du Cane Road, London W12 0NN, UK.</t>
  </si>
  <si>
    <t>43-58</t>
  </si>
  <si>
    <t>LSD;  PCP;  THC;  amphetamine;  cannabis;  drug models;  kappa opioid;  ketamine;  models;  psilocybin;  psychosis;  salvia divinorum;  schizophrenia</t>
  </si>
  <si>
    <t>Schizophrenia is a complex mental health disorder with positive, negative and cognitive symptom domains. Approximately one third of patients are resistant to currently available medication. New therapeutic targets and a better understanding of the basic biological processes that drive pathogenesis are needed in order to develop therapies that will improve quality of life for these patients. Several drugs that act on neurotransmitter systems in the brain have been suggested to model aspects of schizophrenia in animals and in man. In this paper, we selectively review findings from dopaminergic, glutamatergic, serotonergic, cannabinoid, GABA, cholinergic and kappa opioid pharmacological drug models to evaluate their similarity to schizophrenia. Understanding the interactions between these different neurotransmitter systems and their relationship with symptoms will be an important step towards building a coherent hypothesis for the pathogenesis of schizophrenia.</t>
  </si>
  <si>
    <t>10.1177/2045125314557797 [doi]
10.1177_2045125314557797 [pii]
PMC4315669 [pmc]</t>
  </si>
  <si>
    <t>2015 Feb</t>
  </si>
  <si>
    <t>https://www.ncbi.nlm.nih.gov/pmc/articles/PMC4315669</t>
  </si>
  <si>
    <t>Classical hallucinogens as antidepressants? A review of pharmacodynamics and putative clinical roles. [Review]</t>
  </si>
  <si>
    <t>Therapeutic Advances in Psychopharmacology. 4(4):156-69, 2014 Aug.</t>
  </si>
  <si>
    <t>Baumeister D
Barnes G
Giaroli G
Tracy D</t>
  </si>
  <si>
    <t>Baumeister, David
Barnes, Georgina
Giaroli, Giovanni
Tracy, Derek</t>
  </si>
  <si>
    <t>Baumeister, David. Consultant Psychiatrist, Oxleas NHS Foundation Trust, Princess Royal University Hospital, Orpington, BR6 8NY, UK and Cognition, Schizophrenia and Imaging Laboratory, Department of Psychosis Studies, the Institute of Psychiatry, King's College London, UK.
Barnes, Georgina. Stress, Psychiatry and Immunology Lab, Institute of Psychiatry, Department of Psychological Medicine, Kings College London, London, UK.
Giaroli, Giovanni. Cognition, Schizophrenia and Imaging Laboratory, Department of Psychosis Studies, the Institute of Psychiatry, King's College London, UK.
Tracy, Derek. Cognition, Schizophrenia and Imaging Laboratory, Department of Psychosis Studies, the Institute of Psychiatry, King's College London, UK.</t>
  </si>
  <si>
    <t>156-69</t>
  </si>
  <si>
    <t>5-HT2A;  LSD;  antidepressants;  anxiety;  depression;  hallucinogen;  psilocybin</t>
  </si>
  <si>
    <t>Hallucinogens have been part of spiritual practice for millennia, but controversy surrounding their mind-manifesting effects led to their proscription by the mid-20th century, largely without evidence of harm or toxicity and despite nascent data suggesting therapeutic utility in treating depressive illnesses. This review explores their pharmacodynamic actions and the current limited data on their clinic effectiveness. These drugs appear to exert their psychedelic effects through their agonist or partial agonist activity at the serotonergic 5-HT2A receptor, though they also have affinity for other metabotropic serotonin receptors. Hallucinogen binding affects a wide range of intracellular signalling pathways, the precise nature of which remains incompletely understood. They alter the serotonergic tone of brainstem raphe nuclei that project through the brain; they interact with receptors in the prefrontal cortex altering connectivity patterns and intracellular functioning; and they disrupt inhibitory control of sensory input via the thalamus to the cortex. The serotonergic system has long been implicated in anxiety and depressive disorders, and is a major target of most existing antidepressants. Classical hallucinogens alter the functioning of this system, but not in the same way current medications do: whilst there are identified receptors and neurotransmitter pathways through which hallucinogens could therein produce therapeutic effects, the neurobiology of this remains speculative at this time. There is currently an extremely limited but growing literature on hallucinogen safety and clinical application. The drugs appear well tolerated by healthy controls and clinical populations, and the rapid tolerance to repeated administration might reduce the possibility of dependency. Clinical trials reported over the past decade have generally shown positive therapeutic potential, but they are notably few in number. Legislative policy has had a freezing effect on evaluation of these compounds, a better understanding of which might improve our knowledge of the processes involved in consciousness, the neuropathology of depression, and potentially open up new pharmacological therapies.</t>
  </si>
  <si>
    <t>10.1177/2045125314527985 [doi]
10.1177_2045125314527985 [pii]
PMC4104707 [pmc]</t>
  </si>
  <si>
    <t>2014 Aug</t>
  </si>
  <si>
    <t>https://www.ncbi.nlm.nih.gov/pmc/articles/PMC4104707</t>
  </si>
  <si>
    <t>The effect of psilocin on memory acquisition, retrieval, and consolidation in the rat.</t>
  </si>
  <si>
    <t>Frontiers in Behavioral Neuroscience. 8:180, 2014.</t>
  </si>
  <si>
    <t>Rambousek L
Palenicek T
Vales K
Stuchlik A</t>
  </si>
  <si>
    <t>Rambousek, Lukas
Palenicek, Tomas
Vales, Karel
Stuchlik, Ales</t>
  </si>
  <si>
    <t>Rambousek, Lukas. Institute of Physiology, Academy of Sciences of the Czech Republic , Prague , Czech Republic.
Palenicek, Tomas. Prague Psychiatric Center , Prague , Czech Republic.
Vales, Karel. Institute of Physiology, Academy of Sciences of the Czech Republic , Prague , Czech Republic.
Stuchlik, Ales. Institute of Physiology, Academy of Sciences of the Czech Republic , Prague , Czech Republic.</t>
  </si>
  <si>
    <t>Frontiers in Behavioral Neuroscience</t>
  </si>
  <si>
    <t>Carousel maze;  Morris water maze;  allocentric navigation;  hallucinogenic alkaloids;  learning;  memory;  psilocin;  spatial memory</t>
  </si>
  <si>
    <t>The involvement of the serotonin system in the pathophysiology of schizophrenia has been elucidated by experiments with hallucinogens. Application of a hallucinogen to humans leads to changes in perception, cognition, emotions, and induction of psychotic-like symptoms that resemble symptoms of schizophrenia. In rodent studies, their acute administration affects sensorimotor gating, locomotor activity, social behavior, and cognition including working memory, the phenotypes are considered as an animal model of schizophrenia. The complexity and singularity of human cognition raises questions about the validity of animal models utilizing agonists of 5-HT2A receptors. The present study thus investigated the effect of psilocin on memory acquisition, reinforced retrieval, and memory consolidation in rats. Psilocin is a main metabolite of psilocybin acting as an agonist at 5-HT2A receptors with a contribution of 5-HT2C and 5-HT1A receptors. First, we tested the effect of psilocin on the acquisition of a Carousel maze, a spatial task requiring navigation using distal cues, attention, and cognitive coordination. Psilocin significantly impaired the acquisition of the Carousel maze at both doses (1 and 4mg/kg). The higher dose of psilocin blocked the learning processes even in an additional session when the rats received only saline. Next, we examined the effect of psilocin on reinforced retrieval and consolidation in the Morris water maze (MWM). The dose of 4mg/kg disrupted reinforced retrieval in the MWM. However, the application of a lower dose was without any significant effect. Finally, neither the low nor high dose of psilocin injected post-training caused a deficit in memory consolidation in the MWM. Taken together, the psilocin dose dependently impaired the acquisition of the Carousel maze and reinforced retrieval in MWM; however, it had no effect on memory consolidation.</t>
  </si>
  <si>
    <t>10.3389/fnbeh.2014.00180 [doi]
PMC4032947 [pmc]</t>
  </si>
  <si>
    <t>https://www.ncbi.nlm.nih.gov/pmc/articles/PMC4032947</t>
  </si>
  <si>
    <t>The entropic brain: a theory of conscious states informed by neuroimaging research with psychedelic drugs.</t>
  </si>
  <si>
    <t>Frontiers in Human Neuroscience. 8:20, 2014.</t>
  </si>
  <si>
    <t>Carhart-Harris RL
Leech R
Hellyer PJ
Shanahan M
Feilding A
Tagliazucchi E
Chialvo DR
Nutt D</t>
  </si>
  <si>
    <t>Carhart-Harris, Robin L
Leech, Robert
Hellyer, Peter J
Shanahan, Murray
Feilding, Amanda
Tagliazucchi, Enzo
Chialvo, Dante R
Nutt, David</t>
  </si>
  <si>
    <t>Carhart-Harris, Robin L. Division of Brain Sciences, Department of Medicine, Centre for Neuropsychopharmacology, Imperial College London London, UK.
Leech, Robert. C3NL, Division of Brain Sciences, Department of Medicine, Imperial College London London, UK.
Hellyer, Peter J. C3NL, Division of Brain Sciences, Department of Medicine, Imperial College London London, UK.
Shanahan, Murray. Department of Computing, Imperial College London London, UK.
Feilding, Amanda. The Beckley Foundation, Beckley Park Oxford, UK.
Tagliazucchi, Enzo. Neurology Department and Brain Imaging Center, Goethe University Frankfurt am Main, Germany.
Chialvo, Dante R. Consejo Nacional de Investigaciones Cientificas y Tecnologicas (CONICET) Buenos Aires, Argentina.
Nutt, David. Division of Brain Sciences, Department of Medicine, Centre for Neuropsychopharmacology, Imperial College London London, UK.</t>
  </si>
  <si>
    <t>5-HT2A receptor;  REM sleep;  consciousness;  criticality;  default mode network;  entropy;  metastability;  serotonin</t>
  </si>
  <si>
    <t>Entropy is a dimensionless quantity that is used for measuring uncertainty about the state of a system but it can also imply physical qualities, where high entropy is synonymous with high disorder. Entropy is applied here in the context of states of consciousness and their associated neurodynamics, with a particular focus on the psychedelic state. The psychedelic state is considered an exemplar of a primitive or primary state of consciousness that preceded the development of modern, adult, human, normal waking consciousness. Based on neuroimaging data with psilocybin, a classic psychedelic drug, it is argued that the defining feature of "primary states" is elevated entropy in certain aspects of brain function, such as the repertoire of functional connectivity motifs that form and fragment across time. Indeed, since there is a greater repertoire of connectivity motifs in the psychedelic state than in normal waking consciousness, this implies that primary states may exhibit "criticality," i.e., the property of being poised at a "critical" point in a transition zone between order and disorder where certain phenomena such as power-law scaling appear. Moreover, if primary states are critical, then this suggests that entropy is suppressed in normal waking consciousness, meaning that the brain operates just below criticality. It is argued that this entropy suppression furnishes normal waking consciousness with a constrained quality and associated metacognitive functions, including reality-testing and self-awareness. It is also proposed that entry into primary states depends on a collapse of the normally highly organized activity within the default-mode network (DMN) and a decoupling between the DMN and the medial temporal lobes (which are normally significantly coupled). These hypotheses can be tested by examining brain activity and associated cognition in other candidate primary states such as rapid eye movement (REM) sleep and early psychosis and comparing these with non-primary states such as normal waking consciousness and the anaesthetized state.</t>
  </si>
  <si>
    <t>10.3389/fnhum.2014.00020 [doi]
PMC3909994 [pmc]</t>
  </si>
  <si>
    <t>https://www.ncbi.nlm.nih.gov/pmc/articles/PMC3909994</t>
  </si>
  <si>
    <t>Comment in: Front Hum Neurosci. 2016;10:423; PMID: 27624312</t>
  </si>
  <si>
    <t>Over 30 million psychedelic users in the United States.</t>
  </si>
  <si>
    <t>F1000Research. 2:98, 2013.</t>
  </si>
  <si>
    <t>Krebs TS
Johansen PO</t>
  </si>
  <si>
    <t>Krebs, Teri S
Johansen, Pal-Orjan</t>
  </si>
  <si>
    <t>Krebs, Teri S. Department of Neuroscience, Faculty of Medicine, Norwegian University of Science and Technology, Trondheim, Norway.
Johansen, Pal-Orjan. Department of Neuroscience, Faculty of Medicine, Norwegian University of Science and Technology, Trondheim, Norway.</t>
  </si>
  <si>
    <t>F1000Research</t>
  </si>
  <si>
    <t>We estimated lifetime prevalence of psychedelic use (lysergic acid diethylamide (LSD), psilocybin (magic mushrooms), mescaline, and peyote) by age category using data from a 2010 US population survey of 57,873 individuals aged 12 years and older. There were approximately 32 million lifetime psychedelic users in the US in 2010; including 17% of people aged 21 to 64 years (22% of males and 12% of females). Rate of lifetime psychedelic use was greatest among people aged 30 to 34 (total 20%, including 26% of males and 15% of females).</t>
  </si>
  <si>
    <t>10.12688/f1000research.2-98.v1 [doi]
PMC3917651 [pmc]</t>
  </si>
  <si>
    <t>https://www.ncbi.nlm.nih.gov/pmc/articles/PMC3917651</t>
  </si>
  <si>
    <t>Serotonergic hyperactivity as a potential factor in developmental, acquired and drug-induced synesthesia.</t>
  </si>
  <si>
    <t>Frontiers in Human Neuroscience. 7:657, 2013.</t>
  </si>
  <si>
    <t>Brogaard B</t>
  </si>
  <si>
    <t>Brogaard, Berit</t>
  </si>
  <si>
    <t>Brogaard, Berit. Department of Philosophy and Center for Neurodynamics, University of Missouri St. Louis, MO, USA.</t>
  </si>
  <si>
    <t>acquired synesthesia;  autism spectrum disorder;  drug-induced synaesthesia;  left-hemisphere injuries;  multisensory perception;  savant syndrome;  serotonin hypothesis;  traumatic brain injury</t>
  </si>
  <si>
    <t>Though synesthesia research has seen a huge growth in recent decades, and tremendous progress has been made in terms of understanding the mechanism and cause of synesthesia, we are still left mostly in the dark when it comes to the mechanistic commonalities (if any) among developmental, acquired and drug-induced synesthesia. We know that many forms of synesthesia involve aberrant structural or functional brain connectivity. Proposed mechanisms include direct projection and disinhibited feedback mechanisms, in which information from two otherwise structurally or functionally separate brain regions mix. We also know that synesthesia sometimes runs in families. However, it is unclear what causes its onset. Studies of psychedelic drugs, such as psilocybin, LSD and mescaline, reveal that exposure to these drugs can induce synesthesia. One neurotransmitter suspected to be central to the perceptual changes is serotonin. Excessive serotonin in the brain may cause many of the characteristics of psychedelic intoxication. Excessive serotonin levels may also play a role in synesthesia acquired after brain injury. In brain injury sudden cell death floods local brain regions with serotonin and glutamate. This neurotransmitter flooding could perhaps result in unusual feature binding. Finally, developmental synesthesia that occurs in individuals with autism may be a result of alterations in the serotonergic system, leading to a blockage of regular gating mechanisms. I conclude on these grounds that one commonality among at least some cases of acquired, developmental and drug-induced synesthesia may be the presence of excessive levels of serotonin, which increases the excitability and connectedness of sensory brain regions.</t>
  </si>
  <si>
    <t>10.3389/fnhum.2013.00657 [doi]
PMC3800812 [pmc]</t>
  </si>
  <si>
    <t>https://www.ncbi.nlm.nih.gov/pmc/articles/PMC3800812</t>
  </si>
  <si>
    <t>Chemical Constituents of Gymnopilus spectabilis and Their Antioxidant Activity.</t>
  </si>
  <si>
    <t>Mycobiology. 36(1):55-9, 2008 Mar.</t>
  </si>
  <si>
    <t>Lee IK
Cho SM
Seok SJ
Yun BS</t>
  </si>
  <si>
    <t>Lee, In-Kyoung
Cho, Sung-Min
Seok, Soon-Ja
Yun, Bong-Sik</t>
  </si>
  <si>
    <t>Lee, In-Kyoung. Korea Research Institute of Bioscience and Biotechnology (KRIBB), 111 Gwahangno, Yuseong-gu, Daejeon 305-806, Korea.</t>
  </si>
  <si>
    <t>55-9</t>
  </si>
  <si>
    <t>Mycobiology</t>
  </si>
  <si>
    <t>4,6-Decadiyne-1,3,8-triol;  Antioxidant;  Bisnoryangonin;  Ergosta-4,6,8,22-tetraen-3-one;  Gymnopilus spectabilis;  Hispidin</t>
  </si>
  <si>
    <t>Gymnopilus spectabilis, a hallucinogenic mushroom belonging to the family Cortinariaceae, is found growing in dense clusters on stumps and logs of hardwoods and conifers. It contains the hallucinogenic alkaloid psilocybin and its strongly bitter taste makes it undesirable as an edible. In an effort to identify chemical constituents of Korean native wild mushrooms, 4,6-decadiyne-1,3,8-triol (1), ergosta-4,6,8(14), 22-tetraen-3-one (2), bisnoryangonin (3), and hispidin (4) were isolated from the methanolic extract of the fruiting bodies of G. spectabilis. Their structures were assigned on the basis of various spectroscopic studies. Compounds 3 and 4 displayed significant scavenging activity against the ABTS radical cation, DPPH radical, and superoxide radical anion, while 1 and 2 exhibited no antioxidant activity.</t>
  </si>
  <si>
    <t>10.4489/MYCO.2008.36.1.055 [doi]
PMC3755253 [pmc]</t>
  </si>
  <si>
    <t>2008 Mar</t>
  </si>
  <si>
    <t>https://www.ncbi.nlm.nih.gov/pmc/articles/PMC3755253</t>
  </si>
  <si>
    <t>Determination of psilocin and psilocybin using flow injection analysis with acidic potassium permanganate and tris(2,2'-bipyridyl)ruthenium(II) chemiluminescence detection respectively.</t>
  </si>
  <si>
    <t>Talanta. 67(2):354-9, 2005 Aug 15.</t>
  </si>
  <si>
    <t>Anastos N
Barnett NW
Lewis SW
Gathergood N
Scammells PJ
Sims DN</t>
  </si>
  <si>
    <t>Anastos, Nicole
Barnett, Neil W
Lewis, Simon W
Gathergood, Nicholas
Scammells, Peter J
Sims, D Noel</t>
  </si>
  <si>
    <t>Anastos, Nicole. School of Biological and Chemical Sciences, Deakin University, Geelong, Vic. 3217, Australia.</t>
  </si>
  <si>
    <t>354-9</t>
  </si>
  <si>
    <t>Talanta</t>
  </si>
  <si>
    <t>A simple, rapid and sensitive method for the determination of psilocin and psilocybin is described. This is the first report on the determination of psilocin and psilocybin using flow injection analysis with acidic potassium permanganate and tris(2,2'-bipyridyl)ruthenium(II) chemiluminescence. The limits of detection (signal-to-noise ratio=3) are 9x10(-10)M and 3x10(-10)M for psilocin and psilocybin, respectively. A concise synthetic route for psilocin in three steps from readily available starting materials is also described. The structures were elucidated on the basis of spectroscopic data.</t>
  </si>
  <si>
    <t>S0039-9140(05)00012-3 [pii]
10.1016/j.talanta.2004.11.038 [doi]</t>
  </si>
  <si>
    <t>2005 Aug 15</t>
  </si>
  <si>
    <t>Determination of psilocybin in hallucinogenic mushrooms by reversed-phase liquid chromatography with fluorescence detection.</t>
  </si>
  <si>
    <t>Talanta. 66(3):562-8, 2005 Apr 30.</t>
  </si>
  <si>
    <t>Saito K
Toyo'oka T
Kato M
Fukushima T
Shirota O
Goda Y</t>
  </si>
  <si>
    <t>Saito, Kimie
Toyo'oka, Toshimasa
Kato, Masaru
Fukushima, Takeshi
Shirota, Osamu
Goda, Yukihiro</t>
  </si>
  <si>
    <t>Saito, Kimie. School of Pharmaceutical Sciences and COE Program in the 21st Century, University of Shizuoka, 52-1 Yada, Shizuoka 422-8526, Japan.</t>
  </si>
  <si>
    <t>562-8</t>
  </si>
  <si>
    <t>The determination of psilocybin was carried out by reversed-phase liquid chromatography (HPLC) with fluorescence (FL) detection. Psilocybin was labeled with 5-dimethylaminonaphthalene-1-[N-(2-aminoethyl)]sulfonamide (DNS-ED) at 60 degrees C for 4h in the presence of 1-ethyl-3-(3-dimethylaminopropyl)-carbodiimide (EDC) as the activation reagent. The resulting derivative was separated on a Mightysil RP-18 GP column (150mmx4.6mm, i.d. 3mum) with the mixture of 50mM ammonium acetate (AcONH(4)) and CH(3)CN, and detected at 539nm (excitation at 321nm). The structure of the derivative was identified by HPLC-ESI-MS. A good linear relation of the calibration curve of psilocybin was observed under the proposed conditions for labeling, separation and detection. The quantification limit was 4.4ng in 1mg dried mushroom. The proposed procedure was successfully used for the determination of psilocybin in real samples. The contents of psilocybin in six magic mushrooms by the proposed HPLC-FL method were less than 20.0ng in 1mg dried samples.</t>
  </si>
  <si>
    <t>S0039-9140(04)00691-5 [pii]
10.1016/j.talanta.2004.11.031 [doi]</t>
  </si>
  <si>
    <t>2005 Apr 30</t>
  </si>
  <si>
    <t>Brain mechanisms of hallucinogens and entactogens.</t>
  </si>
  <si>
    <t>Dialogues in Clinical Neuroscience. 3(4):265-79, 2001 Dec.</t>
  </si>
  <si>
    <t>Vollenweider FX</t>
  </si>
  <si>
    <t>Vollenweider, F X</t>
  </si>
  <si>
    <t>Vollenweider, F X. Psychiatric University Hospital Zurich, Clinical Research Unit and Heffter Research Center Zurich, Switzerland.</t>
  </si>
  <si>
    <t>265-79</t>
  </si>
  <si>
    <t>Dialogues in Clinical Neuroscience</t>
  </si>
  <si>
    <t>behavioral study;  MDMA;  NMDA antagonist;  entactogen;  hallucinogen;  ketamine brain imaging;  psilocybin</t>
  </si>
  <si>
    <t>This review focuses on recent brain imaging and behavioral studies of sensory gating functions, which assess similarities between the effects of classic hallucinogens (eg, psilocybin), dissociative anesthetics (eg, ketamine), and entactogens (eg, 3,4-methylenedioxymethamphetamine [MDMA]) in humans. Serotonergic hallucinogens and psychotomimetic anesthetics produce overlapping psychotic syndromes associated with a marked activation of the prefrontal cortex (hyperfrontality) and other overlapping changes in temporoparietal, striatal, and thalamic regions, suggesting that both classes of drugs act upon a common final pathway. Together with the observation that both hallucinogens and N-methyl-oaspartate (NMDA) antagonists disrupt sensory gating in rats by acting on 5-hydroxytryptamine (serotonin) 5-HT(2) receptors located in cortico-striato-thalamic circuitry these findings suggest that disruption of cortico-subcortical processing leading to sensory overload of the cortex is a communality of these psychoses. In contrast to hallucinogens, the entactogen MDMA produces an emotional state of positive mood, concomitant with an activation of prefrontolimbiclparalimbic structures and a deactivation of amygdala and thalamus.</t>
  </si>
  <si>
    <t>PMC3181663 [pmc]</t>
  </si>
  <si>
    <t>2001 Dec</t>
  </si>
  <si>
    <t>https://www.ncbi.nlm.nih.gov/pmc/articles/PMC3181663</t>
  </si>
  <si>
    <t>A novel extraction procedure for psilocybin and psilocin determination in mushroom samples.</t>
  </si>
  <si>
    <t>Planta Medica. 56(3):327-8, 1990 Jun.</t>
  </si>
  <si>
    <t>Kysilka R
Wurst M</t>
  </si>
  <si>
    <t>Kysilka, R
Wurst, M</t>
  </si>
  <si>
    <t>Kysilka, R. Institute of Microbiology, Czechoslovak Academy of Sciences Videnska 1083, 142 20 Prague 4, Czechoslovakia.</t>
  </si>
  <si>
    <t>327-8</t>
  </si>
  <si>
    <t>Planta Medica</t>
  </si>
  <si>
    <t>10.1055/s-2006-960970 [doi]</t>
  </si>
  <si>
    <t>1990 Jun</t>
  </si>
  <si>
    <t>Biotransformation of Tryptamine in Fruiting Mycelia of Psilocybe cubensis.</t>
  </si>
  <si>
    <t>Planta Medica. 55(3):249-50, 1989 Jun.</t>
  </si>
  <si>
    <t>Gartz J</t>
  </si>
  <si>
    <t>Gartz, J</t>
  </si>
  <si>
    <t>Gartz, J. Institute of Biotechnology, Academy of Sciences of the GDR, Permoserstrase 15, GDR-7050 Leipzig, German Democratic Republic.</t>
  </si>
  <si>
    <t>249-50</t>
  </si>
  <si>
    <t>Mycelial cultures of PSILOCYBE CUBENSIS, with the ability to form psilocybin and psilocin DE-NOVO, also hydroxylated and methylated fed tryptamine to give psilocin in up to 3.3% dry mass of the obtained fruit bodies. By using HPLC and TLC, it was found that these mushrooms contain only a small amount of psilocybin (0.01-0.2% dry mass). The values of psilocin are the highest described in any mushrooms.</t>
  </si>
  <si>
    <t>10.1055/s-2006-961995 [doi]</t>
  </si>
  <si>
    <t>1989 Jun</t>
  </si>
  <si>
    <t>Variation of the Amount of Alkaloids in Fruit Bodies of Inocybe aeruginascens.</t>
  </si>
  <si>
    <t>Planta Medica. 53(6):539-41, 1987 Dec.</t>
  </si>
  <si>
    <t>Gartz, J. Institut fur Biotechnologie, Akademie der Wissenschaften der DDR, Permoserstrase 15, DDR-7050 Leipzig, German Democratic Republic.</t>
  </si>
  <si>
    <t>539-41</t>
  </si>
  <si>
    <t>INOCYBE AERUGINASCENS contains psilocybin, baeocystin, and aeruginascin with a still unknown structure in the caps and the stipes. The content of psilocybin and baeocystin has been investigated. The psilocybin and baeocystin content of mushrooms from the same location and with similar mass varied. No correlation has been found between the mass of the mushrooms and the content of psilocybin and baeocystin. There was an extensive correlation between the content of psilocybin and baeocystin. No relation between the location and the content of the indole derivatives seems to exist.</t>
  </si>
  <si>
    <t>10.1055/s-2006-962805 [doi]</t>
  </si>
  <si>
    <t>1987 Dec</t>
  </si>
  <si>
    <t>Occurrence of Psilocybin and Baeocystin in Fruit Bodies of Pluteus salicinus.</t>
  </si>
  <si>
    <t>Planta Medica. 53(3):290-1, 1987 Jun.</t>
  </si>
  <si>
    <t>Gartz, J. Institut fur Biotechnologie, Akademie der Wissenschaften der DDR, Permoserstrase 15, DDR-7050 Leipzig, DDR.</t>
  </si>
  <si>
    <t>290-1</t>
  </si>
  <si>
    <t>Using HPLC and TLC, psilocybin and baeocystin but not psilocin were found in extracts of dried fruit bodies of PLUTEUS SALICINUS. Caps contain more psilocybin than stems. The amount of psilocybin varies and was as high as 1.57% in the caps. Urea was also detected. This substance is virtually exclusively localized in the caps. Baeocystin and tryptophan were also found only in the caps. There was a correlation between the content of psilocybin and that of urea.</t>
  </si>
  <si>
    <t>10.1055/s-2006-962710 [doi]</t>
  </si>
  <si>
    <t>1987 Jun</t>
  </si>
  <si>
    <t>Occurrence of psilocybin in various higher fungi from several European countries.</t>
  </si>
  <si>
    <t>Planta Medica. 51(5):385-7, 1985 Oct.</t>
  </si>
  <si>
    <t>Stijve T
Kuyper TW</t>
  </si>
  <si>
    <t>Stijve, T
Kuyper, T W</t>
  </si>
  <si>
    <t>Stijve, T. Central Quality Assurance Laboratory of Nestec Ltd., CH-1800 Vevey, Switzerland.</t>
  </si>
  <si>
    <t>385-7</t>
  </si>
  <si>
    <t>Using high performance liquid and thin-layer chromatographic methods more than 100 species of fungi from Europe belonging to 18 genera were analysed for the hallucinogenic compound psilocybin and for some related tryptamine derivatives. Psilocybin, psilocin and/or baeocystin were found in 3 PSILOCYBE 1 PANAEOLUS, 5 INOCYBES and one PLUTEUS. PSILOCYBE SEMILANCEATA and PANAEOLUS SUBBALTEATUS proved to be the only psilocybin-containing fungi that can be gathered in Middle and Northern Europe in sufficient quantities to permit abuse.</t>
  </si>
  <si>
    <t>10.1055/s-2007-969526 [doi]</t>
  </si>
  <si>
    <t>1985 Oct</t>
  </si>
  <si>
    <t>Detection of psilocybin and psilocin in norwegian species of pluteus and conocybe.</t>
  </si>
  <si>
    <t>Planta Medica. 50(4):341-3, 1984 Aug.</t>
  </si>
  <si>
    <t>Christiansen AL
Rasmussen KE
Hoiland K</t>
  </si>
  <si>
    <t>Christiansen, A L
Rasmussen, K E
Hoiland, K</t>
  </si>
  <si>
    <t>Christiansen, A L. Department of Pharmaceutical Chemistry, Institute of Pharmacy, University of Oslo, P. O. Box 1068 Blindern, 0316 Oslo 3, Norway.</t>
  </si>
  <si>
    <t>341-3</t>
  </si>
  <si>
    <t>A screening of Norwegian mushrooms for the presence of hallucinogenic indole alkaloids was carried out using HPLC with ultraviolet, fluorescence and electrochemical detection. The analysis revealed psilocybin and psilocin in two mushroom species: PLUTEUS SALICINUS and CONOCYBE CYANOPUS. The content of psilocybin and psilocin in dried material of PLUTEUS SALICINUS was determined to be 0.35% and 0.011%, respectively, and dried samples of CONOCYBE CYANOPUS were found to contain 0.33-0.55% psilocybin and 0.004-0.007% psilocin.</t>
  </si>
  <si>
    <t>10.1055/s-2007-969726 [doi]</t>
  </si>
  <si>
    <t>1984 Aug</t>
  </si>
  <si>
    <t>Psilocybin in Finnish Psilocybe semilanceata.</t>
  </si>
  <si>
    <t>Planta Medica. 50(3):277-8, 1984 Jun.</t>
  </si>
  <si>
    <t>Jokiranta J
Mustola S
Ohenoja E
Airaksinen MM</t>
  </si>
  <si>
    <t>Jokiranta, J
Mustola, S
Ohenoja, E
Airaksinen, M M</t>
  </si>
  <si>
    <t>Jokiranta, J. Department of Pharmacology and Toxicology, University of Kuopio, P. O. Box 6, SF-70211 Kuopio 21, Finland.</t>
  </si>
  <si>
    <t>277-8</t>
  </si>
  <si>
    <t>The use of a hallucinogenic mushroom, PSILOCYBE SEMILANCEATA, has been occasionally reported in Finland, where the species is widely distributed. We have determined, by HPLC, the content of psilocybin and psilocin in P. SEMILANCEATA samples collected from different parts of Finland; the psilocybin content was found to be high (0.62-2.37%, mean 1.42% of dry weight), some samples also contained low concentrations (0.01-0.02% dry weight) of psilocin.</t>
  </si>
  <si>
    <t>10.1055/s-2007-969703 [doi]</t>
  </si>
  <si>
    <t>1984 Jun</t>
  </si>
  <si>
    <t>The content of Psilocybin in Norwegian Psilocybe semilanceata.</t>
  </si>
  <si>
    <t>Planta Medica. 42(7):229-35, 1981 Jul.</t>
  </si>
  <si>
    <t>Christiansen, A L. Institute of Pharmacy, University of Oslo, Norway.</t>
  </si>
  <si>
    <t>229-35</t>
  </si>
  <si>
    <t>Psilocybe semilanceata contains hallucinogenic indole alkaloids and has been used as a narcotic drug in Norway. The content of psilocybin, the major constituent in Norwegian P. semilanceata, has been investigated as well as its habitats and its distribution throughout the country. The mushroom is growing on grassy sites in most parts of Norway from the middle of August to the middle of October. The psilocybin content in dried mushrooms varied considerably, from 0.17 to 1.96%. The highest concentrations in percent was found among the smaller mushrooms whereas the content in mg was highest in larger mushrooms. The content of psilocybin makes P. semilanceata to a potent hallucinogenic drug.</t>
  </si>
  <si>
    <t>10.1055/s-2007-971632 [doi]</t>
  </si>
  <si>
    <t>1981 Jul</t>
  </si>
  <si>
    <t>Quantitative measurement of mixtures of hallucinogens by fluorometry and phosphorimetry.</t>
  </si>
  <si>
    <t>Talanta. 20(11):1220-3, 1973 Nov.</t>
  </si>
  <si>
    <t>Fabrick DM
Winefordner JD</t>
  </si>
  <si>
    <t>Fabrick, D M
Winefordner, J D</t>
  </si>
  <si>
    <t>Fabrick, D M. Dupont, Savannah River Plant, South Carolina, U.S.A.</t>
  </si>
  <si>
    <t>1220-3</t>
  </si>
  <si>
    <t>Room temperature fluorometric and low-temperature phosphorimetric analytical curves of hallucinogens in methanol/water solution have been prepared to demonstrate the absence of interference in common binary mixtures of hallucinogenic drugs. Limits of detection and linear dynamic ranges have been determined for drugs in mixtures. Mixtures containing LSD and another hallucinogen such as STP (DOM), psilocybin, mescaline, and phencyclidine have been studied. Detection limits are low, and analytical curves are linear over wide concentration ranges.</t>
  </si>
  <si>
    <t>0039-9140(73)80087-6 [pii]</t>
  </si>
  <si>
    <t>1973 Nov</t>
  </si>
  <si>
    <t>Psilocybin, Its History and Pharmacology.</t>
  </si>
  <si>
    <t>Canadian Medical Association Journal. 82(18):936, 1960 Apr 30.</t>
  </si>
  <si>
    <t>Anonymous</t>
  </si>
  <si>
    <t>Canadian Medical Association Journal</t>
  </si>
  <si>
    <t>PMC1938103 [pmc]</t>
  </si>
  <si>
    <t>1960 Apr 30</t>
  </si>
  <si>
    <t>Lysergic acid diethylamide and psilocybin for the management of patients with persistent pain: a potential role?. [Review]</t>
  </si>
  <si>
    <t>Pain Management. 8(3):217-229, 2018 May.</t>
  </si>
  <si>
    <t>MEDLINE</t>
  </si>
  <si>
    <t>Whelan A
Johnson MI</t>
  </si>
  <si>
    <t>Whelan, Andy
Johnson, Mark I</t>
  </si>
  <si>
    <t>Whelan, Andy. Leeds Pain and Interventional Neuromodulation Service, Teaching Hospitals NHS Trust, Leeds, LS1 3EX2, UK.
Johnson, Mark I. Centre for Pain Research, Leeds Beckett University, Leeds, LS1 3HE, UK.</t>
  </si>
  <si>
    <t>217-229</t>
  </si>
  <si>
    <t>Pain Management</t>
  </si>
  <si>
    <t>LSD;  analgesia;  end-of-life care;  lysergic acid diethylamide;  pain;  psilocin;  psilocybin</t>
  </si>
  <si>
    <t>Recently, there has been interest in lysergic acid diethylamide (LSD) and psilocybin for depression, anxiety and fear of death in terminal illness. The aim of this review is to discuss the potential use of LSD and psilocybin for patients with persistent pain. LSD and psilocybin are 5-hydroxytryptamine receptor agonists and may interact with nociceptive and antinociceptive processing. Tentative evidence from a systematic review suggests that LSD (7 studies, 323 participants) and psilocybin (3 studies, 92 participants) may be beneficial for depression and anxiety associated with distress in life-threatening diseases. LSD and psilocybin are generally safe if administered by a healthcare professional, although further investigations are needed to assess their utility for patients with persistent pain, especially associated with terminal illness.</t>
  </si>
  <si>
    <t>10.2217/pmt-2017-0068 [doi]</t>
  </si>
  <si>
    <t>2018 May</t>
  </si>
  <si>
    <t>Anxiety/dt [Drug Therapy]
Chronic Pain/dt [Drug Therapy]
Depression/dt [Drug Therapy]
Humans
*Lysergic Acid Diethylamide/tu [Therapeutic Use]
*Pain/dt [Drug Therapy]
*Psilocybin/tu [Therapeutic Use]
*Serotonin Receptor Agonists/tu [Therapeutic Use]
Treatment Outcome</t>
  </si>
  <si>
    <t>0 (Serotonin Receptor Agonists)
2RV7212BP0 (Psilocybin)
8NA5SWF92O (Lysergic Acid Diethylamide)</t>
  </si>
  <si>
    <t>Out of the box: A psychedelic model to study the creative mind.</t>
  </si>
  <si>
    <t>Medical Hypotheses. 115:13-16, 2018 Jun.</t>
  </si>
  <si>
    <t>Kuypers KPC</t>
  </si>
  <si>
    <t>Kuypers, K P C</t>
  </si>
  <si>
    <t>Kuypers, K P C. Department of Neuropsychology and Psychopharmacology, Faculty of Psychology and Neuroscience, Maastricht University, Maastricht, The Netherlands. Electronic address: k.kuypers@maastrichtuniversity.nl.</t>
  </si>
  <si>
    <t>13-16</t>
  </si>
  <si>
    <t>Medical Hypotheses</t>
  </si>
  <si>
    <t>Brain networks;  Creativity;  Divergent flexible thinking;  Psilocybin;  Psychedelic model;  Psychedelics</t>
  </si>
  <si>
    <t>Our creativity is challenged daily when facing new situations asking for novel solutions. Creativity, a multicomponent construct includes flexible divergent and rigid convergent thinking. Psychedelic drugs like psilocybin can enhance creativity and affect state of mind (mood, empathy, openness). Of note, flexible thinking is disturbed in psychopathological conditions like anxiety disorders and depression and preliminary findings have shown psychedelics to be efficacious in the treatment of those conditions. The question how psychedelics induce this state of enhanced flexible thinking remains to be answered and investigating the neurobiology underlying this phenomenon will not only help in understanding why psychedelics are of use in the therapeutic setting but also in other settings where flexible thinking is challenged. A model including neuronal networks, neurotransmitters and personal factors playing a role in this process will be proposed which can be put to the test by means of placebo-controlled pharmaco-imaging studies in healthy volunteers.
Copyright © 2018 The Author. Published by Elsevier Ltd.. All rights reserved.</t>
  </si>
  <si>
    <t>S0306-9877(18)30163-4 [pii]
10.1016/j.mehy.2018.03.010 [doi]</t>
  </si>
  <si>
    <t>Brain/de [Drug Effects]
Brain/ph [Physiology]
*Creativity
Functional Neuroimaging
*Hallucinogens/pd [Pharmacology]
Humans
Models, Neurological
*Models, Psychological
Nerve Net/ph [Physiology]
Neurotransmitter Agents/ph [Physiology]
Psilocybin/pd [Pharmacology]</t>
  </si>
  <si>
    <t>0 (Hallucinogens)
0 (Neurotransmitter Agents)
2RV7212BP0 (Psilocybin)</t>
  </si>
  <si>
    <t>Hallucinogens and Serotonin 5-HT&lt;sub&gt;2A&lt;/sub&gt; Receptor-Mediated Signaling Pathways. [Review]</t>
  </si>
  <si>
    <t>Current Topics in Behavioral Neurosciences. 36:45-73, 2018.</t>
  </si>
  <si>
    <t>Lopez-Gimenez JF
Gonzalez-Maeso J</t>
  </si>
  <si>
    <t>Lopez-Gimenez, Juan F
Gonzalez-Maeso, Javier</t>
  </si>
  <si>
    <t>Lopez-Gimenez, Juan F. Instituto de Biomedicina y Biotecnologia de Cantabria IBBTEC-CSIC, 39011, Santander, Cantabria, Spain.
Gonzalez-Maeso, Javier. Department of Physiology and Biophysics, School of Medicine, Virginia Commonwealth University, Richmond, VA, 23298, USA. jgmaeso@vcu.edu.</t>
  </si>
  <si>
    <t>45-73</t>
  </si>
  <si>
    <t>Current Topics in Behavioral Neurosciences</t>
  </si>
  <si>
    <t>*5-HT2A receptor;  *Antipsychotics;  *G protein-coupled receptor (GPCR);  *Hallucinogen;  *Lysergic acid diethylamide (LSD);  *Mescaline;  *Psilocin;  *Psilocybin;  *Psychedelics;  *Psychosis;  *Schizophrenia;  *Serotonin</t>
  </si>
  <si>
    <t>The neuropsychological effects of naturally occurring psychoactive chemicals have been recognized for millennia. Hallucinogens, which include naturally occurring chemicals such as mescaline and psilocybin, as well as synthetic compounds, such as lysergic acid diethylamide (LSD), induce profound alterations of human consciousness, emotion, and cognition. The discovery of the hallucinogenic effects of LSD and the observations that LSD and the endogenous ligand serotonin share chemical and pharmacological profiles led to the suggestion that biogenic amines like serotonin were involved in the psychosis of mental disorders such as schizophrenia. Although they bind other G protein-coupled receptor (GPCR) subtypes, studies indicate that several effects of hallucinogens involve agonist activity at the serotonin 5-HT&lt;sub&gt;2A&lt;/sub&gt; receptor. In this chapter, we review recent advances in understanding hallucinogen drug action through characterization of structure, neuroanatomical location, and function of the 5-HT&lt;sub&gt;2A&lt;/sub&gt; receptor.</t>
  </si>
  <si>
    <t>Journal Article
Research Support, N.I.H., Extramural
Research Support, Non-U.S. Gov't
Review</t>
  </si>
  <si>
    <t>10.1007/7854_2017_478 [doi]
PMC5756147 [pmc]
NIHMS916003 [mid]</t>
  </si>
  <si>
    <t>Animals
*Hallucinogens/pd [Pharmacology]
Humans
*Receptor, Serotonin, 5-HT2A/de [Drug Effects]
*Serotonin 5-HT2 Receptor Agonists/pd [Pharmacology]
*Signal Transduction/de [Drug Effects]</t>
  </si>
  <si>
    <t>0 (Hallucinogens)
0 (Receptor, Serotonin, 5-HT2A)
0 (Serotonin 5-HT2 Receptor Agonists)</t>
  </si>
  <si>
    <t>The Effects of Hallucinogens on Gene Expression. [Review]</t>
  </si>
  <si>
    <t>Current Topics in Behavioral Neurosciences. 36:137-158, 2018.</t>
  </si>
  <si>
    <t>Martin DA
Nichols CD</t>
  </si>
  <si>
    <t>Martin, David A
Nichols, Charles D</t>
  </si>
  <si>
    <t>Martin, David A. Department of Pharmacology and Experimental Therapeutics, LSU Health Sciences Center, New Orleans, LA, 70112, USA.
Nichols, Charles D. Department of Pharmacology and Experimental Therapeutics, LSU Health Sciences Center, New Orleans, LA, 70112, USA. cnich1@lsuhsc.edu.</t>
  </si>
  <si>
    <t>137-158</t>
  </si>
  <si>
    <t>5-HT2A;  Gene expression;  IEG;  Psychedelics</t>
  </si>
  <si>
    <t>The classic serotonergic hallucinogens, or psychedelics, have the ability to profoundly alter perception and behavior. These can include visual distortions, hallucinations, detachment from reality, and mystical experiences. Some psychedelics, like LSD, are able to produce these effects with remarkably low doses of drug. Others, like psilocybin, have recently been demonstrated to have significant clinical efficacy in the treatment of depression, anxiety, and addiction that persist for at least several months after only a single therapeutic session. How does this occur? Much work has recently been published from imaging studies showing that psychedelics alter brain network connectivity. They facilitate a disintegration of the default mode network, producing a hyperconnectivity between brain regions that allow centers that do not normally communicate with each other to do so. The immediate and acute effects on both behaviors and network connectivity are likely mediated by effector pathways downstream of serotonin 5-HT2A receptor activation. These acute molecular processes also influence gene expression changes, which likely influence synaptic plasticity and facilitate more long-term changes in brain neurochemistry ultimately underlying the therapeutic efficacy of a single administration to achieve long-lasting effects. In this review, we summarize what is currently known about the molecular genetic responses to psychedelics within the brain and discuss how gene expression changes may contribute to altered cellular physiology and behaviors.</t>
  </si>
  <si>
    <t>10.1007/7854_2017_479 [doi]</t>
  </si>
  <si>
    <t>Animals
*Gene Expression/de [Drug Effects]
*Hallucinogens/pd [Pharmacology]
Humans
Receptor, Serotonin, 5-HT2A/bi [Biosynthesis]
Receptor, Serotonin, 5-HT2A/de [Drug Effects]
Receptor, Serotonin, 5-HT2A/ge [Genetics]
Signal Transduction/de [Drug Effects]</t>
  </si>
  <si>
    <t>0 (Hallucinogens)
0 (Receptor, Serotonin, 5-HT2A)</t>
  </si>
  <si>
    <t>Therapeutic Applications of Classic Hallucinogens. [Review]</t>
  </si>
  <si>
    <t>Current Topics in Behavioral Neurosciences. 36:361-391, 2018.</t>
  </si>
  <si>
    <t>Bogenschutz MP
Ross S</t>
  </si>
  <si>
    <t>Bogenschutz, Michael P
Ross, Stephen</t>
  </si>
  <si>
    <t>Bogenschutz, Michael P. Department of Psychiatry, New York University Langone Medical Center, New York City, USA. michael.bogenschutz@nyumc.org.
Ross, Stephen. Department of Psychiatry, New York University Langone Medical Center, New York City, USA.</t>
  </si>
  <si>
    <t>361-391</t>
  </si>
  <si>
    <t>Addiction;  Cancer;  Hallucinogens;  LSD;  Psilocybin;  Psychedelics;  Psychopharmacology;  Review</t>
  </si>
  <si>
    <t>This chapter reviews what is known about the therapeutic uses of the serotonergic or classic hallucinogens, i.e., psychoactive drugs such as LSD and psilocybin that exert their effects primarily through agonist activity at serotonin 2A (5HT2A) receptors. Following a review of the history of human use and scientific study of these drugs, the data from clinical research are summarized, including extensive work on the use of classic hallucinogens in the treatment of alcoholism and other addictions, studies of the use of LSD and psilocybin to relieve distress concerning death, particularly in patients with advanced or terminal cancer, and more limited data concerning the use of classic hallucinogens to treat mood and anxiety disorders. A survey of possible mechanisms of clinically relevant effects is provided. The well-established safety of classic hallucinogens is reviewed. To provide a clinical perspective, case summaries are provided of two individuals who received treatment in recent controlled trials of psilocybin: one being treated for alcoholism, the other suffering from anxiety and depression related to fear of death due to a cancer diagnosis. Although promising early phase research conducted from the 1950s through the early 1970s was discontinued before firm conclusions could be reached concerning the efficacy of any of the classic hallucinogens for any clinical condition, the research that was conducted in that era strongly suggests that classic hallucinogens have clinically relevant effects, particularly in the case of LSD treatment of alcoholism. In the past decade, clinical trials have resumed investigating the effects of classic hallucinogens in the treatment of existential distress in the face of cancer, and in the treatment of addictions including alcoholism and nicotine addiction. The studies that have been completed to date are not sufficient to establish efficacy, but the outcomes have been very encouraging, and larger trials, up to and including phase 3, are now underway or being planned. Although research has elucidated many of the acute neurobiological and psychological effects of classic hallucinogens on humans, animals, and in vitro systems, the mechanisms of clinically relevant persisting effects remain poorly understood.</t>
  </si>
  <si>
    <t>10.1007/7854_2016_464 [doi]</t>
  </si>
  <si>
    <t>Animals
*Anxiety Disorders/dt [Drug Therapy]
*Death
*Hallucinogens/tu [Therapeutic Use]
Humans
Lysergic Acid Diethylamide/tu [Therapeutic Use]
*Mood Disorders/dt [Drug Therapy]
Psilocybin/tu [Therapeutic Use]
*Substance-Related Disorders/dt [Drug Therapy]</t>
  </si>
  <si>
    <t>0 (Hallucinogens)
2RV7212BP0 (Psilocybin)
8NA5SWF92O (Lysergic Acid Diethylamide)</t>
  </si>
  <si>
    <t>Classic Hallucinogens and Mystical Experiences: Phenomenology and Neural Correlates. [Review]</t>
  </si>
  <si>
    <t>Current Topics in Behavioral Neurosciences. 36:393-430, 2018.</t>
  </si>
  <si>
    <t>Barrett FS
Griffiths RR</t>
  </si>
  <si>
    <t>Barrett, Frederick S
Griffiths, Roland R</t>
  </si>
  <si>
    <t>Barrett, Frederick S. Department of Psychiatry and Behavioral Sciences, Johns Hopkins University School of Medicine, 5510 Nathan Shock Drive, Baltimore, MD, 21224, USA. fbarrett@jhu.edu.
Griffiths, Roland R. Department of Psychiatry and Behavioral Sciences, Johns Hopkins University School of Medicine, 5510 Nathan Shock Drive, Baltimore, MD, 21224, USA.
Griffiths, Roland R. Department of Neuroscience, Johns Hopkins University School of Medicine, 5510 Nathan Shock Drive, Baltimore, MD, 21224, USA.</t>
  </si>
  <si>
    <t>393-430</t>
  </si>
  <si>
    <t>Angular gyrus;  Default mode network;  Hallucinogens;  Inferior parietal lobule;  Medial prefrontal cortex;  Meditation;  Mystical experiences;  Neural model;  Posterior cingulate;  Psilocybin</t>
  </si>
  <si>
    <t>This chapter begins with a brief review of descriptions and definitions of mystical-type experiences and the historical connection between classic hallucinogens and mystical experiences. The chapter then explores the empirical literature on experiences with classic hallucinogens in which claims about mystical or religious experiences have been made. A psychometrically validated questionnaire is described for the reliable measurement of mystical-type experiences occasioned by classic hallucinogens. Controlled laboratory studies show that under double-blind conditions that provide significant controls for expectancy bias, psilocybin can occasion complete mystical experiences in the majority of people studied. These effects are dose-dependent, specific to psilocybin compared to placebo or a psychoactive control substance, and have enduring impact on the moods, attitudes, and behaviors of participants as assessed by self-report of participants and ratings by community observers. Other studies suggest that enduring personal meaning in healthy volunteers and therapeutic outcomes in patients, including reduction and cessation of substance abuse behaviors and reduction of anxiety and depression in patients with a life-threatening cancer diagnosis, are related to the occurrence of mystical experiences during drug sessions. The final sections of the chapter draw parallels in human neuroscience research between the neural bases of experiences with classic hallucinogens and the neural bases of meditative practices for which claims of mystical-type experience are sometimes made. From these parallels, a functional neural model of mystical experience is proposed, based on changes in the default mode network of the brain that have been observed after the administration of classic hallucinogens and during meditation practices for which mystical-type claims have been made.</t>
  </si>
  <si>
    <t>10.1007/7854_2017_474 [doi]</t>
  </si>
  <si>
    <t>*Hallucinogens/pd [Pharmacology]
Humans
Meditation/px [Psychology]
*Mysticism/px [Psychology]
Nervous System
Surveys and Questionnaires</t>
  </si>
  <si>
    <t>0 (Hallucinogens)</t>
  </si>
  <si>
    <t>Effect of Hallucinogens on Unconditioned Behavior. [Review]</t>
  </si>
  <si>
    <t>Current Topics in Behavioral Neurosciences. 36:159-199, 2018.</t>
  </si>
  <si>
    <t>Halberstadt AL
Geyer MA</t>
  </si>
  <si>
    <t>Halberstadt, Adam L
Geyer, Mark A</t>
  </si>
  <si>
    <t>Halberstadt, Adam L. Department of Psychiatry, University of California San Diego, La Jolla, CA, 92093-0804, USA. ahalberstadt@ucsd.edu.
Halberstadt, Adam L. Research Service, VA San Diego Healthcare System, San Diego, CA, USA. ahalberstadt@ucsd.edu.
Geyer, Mark A. Department of Psychiatry, University of California San Diego, La Jolla, CA, 92093-0804, USA.
Geyer, Mark A. Research Service, VA San Diego Healthcare System, San Diego, CA, USA.</t>
  </si>
  <si>
    <t>159-199</t>
  </si>
  <si>
    <t>*1-methylpsilocin;  *25CN-NBOH;  *25I-NBOMe;  *5-HT2C receptor;  *DOI;  *LSD;  *Lisuride;  *Locomotor activity;  *Lysergic acid diethylamide;  *M100907;  *Mescaline;  *Mouse;  *Psilocybin;  *Psychedelic;  *Quipazine;  *Rat;  *SB-242,084;  *Wet dog shake</t>
  </si>
  <si>
    <t>Because of the ethical and regulatory hurdles associated with human studies, much of what is known about the psychopharmacology of hallucinogens has been derived from animal models. However, developing reliable animal models has proven to be a challenging task due to the complexity and variability of hallucinogen effects in humans. This chapter focuses on three animal models that are frequently used to test the effects of hallucinogens on unconditioned behavior: head twitch response (HTR), prepulse inhibition of startle (PPI), and exploratory behavior. The HTR has demonstrated considerable utility in the neurochemical actions of hallucinogens. However, the latter two models have clearer conceptual bridges to human phenomenology. Consistent with the known mechanism of action of hallucinogens in humans, the behavioral effects of hallucinogens in rodents are mediated primarily by activation of 5-HT&lt;sub&gt;2A&lt;/sub&gt; receptors. There is evidence, however, that other receptors may play secondary roles. The structure-activity relationships (SAR) of hallucinogens are reviewed in relation to each model, with a focus on the HTR in rats and mice.</t>
  </si>
  <si>
    <t>Journal Article
Research Support, N.I.H., Extramural
Research Support, U.S. Gov't, Non-P.H.S.
Review</t>
  </si>
  <si>
    <t>10.1007/7854_2016_466 [doi]
PMC5787039 [pmc]
NIHMS920427 [mid]</t>
  </si>
  <si>
    <t>Animals
*Behavior/de [Drug Effects]
*Behavior, Animal/de [Drug Effects]
Exploratory Behavior/de [Drug Effects]
*Hallucinogens/pd [Pharmacology]
Humans
Mice
Models, Animal
Rats
Sensory Gating/de [Drug Effects]
Serotonin 5-HT2 Receptor Agonists/pd [Pharmacology]</t>
  </si>
  <si>
    <t>0 (Hallucinogens)
0 (Serotonin 5-HT2 Receptor Agonists)</t>
  </si>
  <si>
    <t>Phenomenology, Structure, and Dynamic of Psychedelic States. [Review][Erratum appears in Curr Top Behav Neurosci. 2017 Jul 15;:; PMID: 28710675]</t>
  </si>
  <si>
    <t>Current Topics in Behavioral Neurosciences. 36:221-256, 2018.</t>
  </si>
  <si>
    <t>Preller KH
Vollenweider FX</t>
  </si>
  <si>
    <t>Preller, Katrin H
Vollenweider, Franz X</t>
  </si>
  <si>
    <t>Preller, Katrin H. Neuropsychopharmacology and Brain Imaging Unit, Heffter Research Center Zurich Department of Psychiatry, Psychotherapy and Psychosomatics, Psychiatric University Hospital, University of Zurich, Lenggstrasse 31, 8032, Zurich, Switzerland. preller@bli.uzh.ch.
Vollenweider, Franz X. Neuropsychopharmacology and Brain Imaging Unit, Heffter Research Center Zurich Department of Psychiatry, Psychotherapy and Psychosomatics, Psychiatric University Hospital, University of Zurich, Lenggstrasse 31, 8032, Zurich, Switzerland. vollen@bli.uzh.ch.</t>
  </si>
  <si>
    <t>221-256</t>
  </si>
  <si>
    <t>Altered states of consciousness;  Hallucinogens;  Human;  Lysergic acid diethylamide (LSD);  Psilocybin;  Psychedelics;  Serotonin</t>
  </si>
  <si>
    <t>Classic serotonergic hallucinogens or psychedelics produce an altered states of consciousness (ASC) that is characterized by profound alterations in sensory perception, mood, thought including the perception of reality, and the sense of self. Over the past years, there has been considerable progress in the search for invariant and common features of psychedelic states. In the first part of this review, we outline contemporary approaches to characterize the structure of ASCs by means of three primary etiology-independent dimensions including oceanic boundlessness, anxious ego-dissolution, and visionary restructuralization as well as by 11 lower-order factors, all of which can be reliably measured by the altered state of consciousness questionnaire (APZ-OAV). The second part sheds light on the dynamic nature of psychedelic experiences. Frequently, psychedelic subjects progress through different stages over time and levels of changes along a perception-hallucination continuum of increasing arousal and ego-dissolution. We then review in detail the acute effects of psychedelics on sensory perception, emotion, cognition, creativity, and time perception along with possible neural mechanisms underlying them. The next part of this review outlines the influence of non-pharmacological factors (predictors) on the acute psychedelic experience, such as demographics, genetics, personality, mood, and setting, and also discusses some long-term effects succeeding the acute experience. The last part presents some recent concepts and models attempting to understand different facets of psychedelic states of consciousness from a neuroscientific perspective.</t>
  </si>
  <si>
    <t>10.1007/7854_2016_459 [doi]</t>
  </si>
  <si>
    <t>Animals
Cognition/de [Drug Effects]
*Consciousness/de [Drug Effects]
Ego
Emotions/de [Drug Effects]
*Hallucinogens/pd [Pharmacology]
Humans
Perception/de [Drug Effects]</t>
  </si>
  <si>
    <t>Serotonergic Hallucinogen-Induced Visual Perceptual Alterations. [Review]</t>
  </si>
  <si>
    <t>Current Topics in Behavioral Neurosciences. 36:257-282, 2018.</t>
  </si>
  <si>
    <t>Kometer M
Vollenweider FX</t>
  </si>
  <si>
    <t>Kometer, Michael
Vollenweider, Franz X</t>
  </si>
  <si>
    <t>Kometer, Michael. Neuropsychopharmacology and Brain Imaging Research Unit, Heffter Research Center Zurich, Department of Psychiatry, Psychotherapy and Psychosomatics, Psychiatric University Hospital, University of Zurich, Lenggstrasse 31, 8032, Zurich, Switzerland. mikometer@gmail.com.
Vollenweider, Franz X. Neuropsychopharmacology and Brain Imaging Research Unit, Heffter Research Center Zurich, Department of Psychiatry, Psychotherapy and Psychosomatics, Psychiatric University Hospital, University of Zurich, Lenggstrasse 31, 8032, Zurich, Switzerland.</t>
  </si>
  <si>
    <t>257-282</t>
  </si>
  <si>
    <t>Ayahuasca;  Hallucination;  Hallucinogen;  Imagery;  LSD;  Psilocybin</t>
  </si>
  <si>
    <t>Serotonergic hallucinogens, such as lysergic acid diethylamide (LSD), psilocybin, and N,N-dimethyltryptamine (DMT), are famous for their capacity to temporally and profoundly alter an individual's visual experiences. These visual alterations show consistent attributes despite large inter- and intra-individual variances. Many reports document a common perception of colors as more saturated, with increased brightness and contrast in the environment ("Visual Intensifications"). Environmental objects might be altered in size ("Visual illusions") or take on a modified and special meaning for the subject ("Altered self-reference"). Subjects may perceive light flashes or geometrical figures containing recurrent patterns ("Elementary imagery and hallucinations") influenced by auditory stimuli ("Audiovisual synesthesia"), or they may envision images of people, animals, or landscapes ("Complex imagery and hallucinations") without any physical stimuli supporting their percepts. This wide assortment of visual phenomena suggests that one single neuropsychopharmacological mechanism is unlikely to explain such vast phenomenological diversity. Starting with mechanisms that act at the cellular level, the key role of 5-HT2A receptor activation and the subsequent increased cortical excitation will be considered. Next, it will be shown that area specific anatomical and dynamical features link increased excitation to the specific visual contents of hallucinations. The decrease of alpha oscillations by hallucinogens will then be introduced as a systemic mechanism for amplifying internal-driven excitation that overwhelms stimulus-induced excitations. Finally, the hallucinogen-induced parallel decrease of the N170 visual evoked potential and increased medial P1 potential will be discussed as key mechanisms for inducing a dysbalance between global integration and early visual gain that may explain several hallucinogen-induced visual experiences, including visual hallucinations, illusions, and intensifications.</t>
  </si>
  <si>
    <t>10.1007/7854_2016_461 [doi]</t>
  </si>
  <si>
    <t>Animals
Hallucinations/ci [Chemically Induced]
Hallucinations/px [Psychology]
*Hallucinogens/pd [Pharmacology]
Humans
Receptor, Serotonin, 5-HT2A/de [Drug Effects]
*Serotonin Agents/pd [Pharmacology]
*Visual Perception/de [Drug Effects]</t>
  </si>
  <si>
    <t>0 (Hallucinogens)
0 (Receptor, Serotonin, 5-HT2A)
0 (Serotonin Agents)</t>
  </si>
  <si>
    <t>Efficacy, tolerability, and safety of serotonergic psychedelics for the management of mood, anxiety, and substance-use disorders: a systematic review of systematic reviews. [Review]</t>
  </si>
  <si>
    <t>Expert Review of Clinical Pharmacology. 11(9):889-902, 2018 Sep.</t>
  </si>
  <si>
    <t>Dos Santos RG
Bouso JC
Alcazar-Corcoles MA
Hallak JEC</t>
  </si>
  <si>
    <t>Dos Santos, Rafael G
Bouso, Jose Carlos
Alcazar-Corcoles, Miguel Angel
Hallak, Jaime E C</t>
  </si>
  <si>
    <t>Dos Santos, Rafael G. a ICEERS Foundation (International Center for Ethnobotanical Education, Research and Services) , Barcelona , Spain.
Dos Santos, Rafael G. b Department of Neurosciences and Behavior, Ribeirao Preto Medical School , University of Sao Paulo , Ribeirao Preto , Brazil.
Dos Santos, Rafael G. c Translational Medicine , National Institute of Science and Technology , Ribeirao Preto , Brazil.
Bouso, Jose Carlos. a ICEERS Foundation (International Center for Ethnobotanical Education, Research and Services) , Barcelona , Spain.
Alcazar-Corcoles, Miguel Angel. d Departamento de Psicologia Biologica y de la Salud. Facultad de Psicologia , Universidad Autonoma de Madrid , Madrid , Spain.
Hallak, Jaime E C. b Department of Neurosciences and Behavior, Ribeirao Preto Medical School , University of Sao Paulo , Ribeirao Preto , Brazil.
Hallak, Jaime E C. c Translational Medicine , National Institute of Science and Technology , Ribeirao Preto , Brazil.</t>
  </si>
  <si>
    <t>889-902</t>
  </si>
  <si>
    <t>Expert Review of Clinical Pharmacology</t>
  </si>
  <si>
    <t>5-HT2A receptor;  anxiety disorders;  ayahuasca;  dimethyltryptamine;  lysergic acid diethylamide;  mood disorders;  psilocybin;  substance-use disorders</t>
  </si>
  <si>
    <t>INTRODUCTION: Mood, anxiety, and substance-use disorders are among the most prevalent psychiatric disorders in the population. Although several pharmacological treatments are available, they are not effective for a significant proportion of patients and are associated with several adverse reactions. Therefore, new treatments should be explored. Recent studies suggest that serotonergic hallucinogens/psychedelics including ayahuasca, psilocybin, and lysergic acid diethylamide (LSD) have anxiolytic, antidepressive, and antiaddictive effects. Areas Covered: A systematic review of systematic reviews assessing the efficacy, safety, and tolerability of serotonergic hallucinogens/psychedelic was performed using the PubMed data base until 11 April 2018. Systematic reviews with or without meta-analysis were analyzed, but only reviews that described at least one randomized controlled trial (RCT) were included. Expert Commentary: Psilocybin and LSD reduced anxiety and depression in cancer patients and symptoms of alcohol and tobacco dependence, and ayahuasca reduced depression symptoms in treatment-resistant depression. Although the results are promising, several studies were open label, and only few were RCTs, and most had small sample sizes and a short duration. Single or few doses of these drugs seem to be well tolerated, but long-term studies are lacking. New RCTs with bigger samples and longer duration are needed to replicate these findings.</t>
  </si>
  <si>
    <t>10.1080/17512433.2018.1511424 [doi]</t>
  </si>
  <si>
    <t>2018 Sep</t>
  </si>
  <si>
    <t>Dos Santos, Rafael G; ORCID: http://orcid.org/0000-0003-2388-4745</t>
  </si>
  <si>
    <t>Anxiety Disorders/dt [Drug Therapy]
Anxiety Disorders/pp [Physiopathology]
Banisteriopsis/ch [Chemistry]
Depressive Disorder/dt [Drug Therapy]
Depressive Disorder/pp [Physiopathology]
Hallucinogens/ae [Adverse Effects]
Hallucinogens/pd [Pharmacology]
*Hallucinogens/tu [Therapeutic Use]
Humans
Lysergic Acid Diethylamide/ae [Adverse Effects]
Lysergic Acid Diethylamide/pd [Pharmacology]
Lysergic Acid Diethylamide/tu [Therapeutic Use]
Psilocybin/ae [Adverse Effects]
Psilocybin/pd [Pharmacology]
Psilocybin/tu [Therapeutic Use]
Randomized Controlled Trials as Topic
Serotonin Agents/ae [Adverse Effects]
Serotonin Agents/pd [Pharmacology]
*Serotonin Agents/tu [Therapeutic Use]
Substance-Related Disorders/dt [Drug Therapy]
Substance-Related Disorders/pp [Physiopathology]</t>
  </si>
  <si>
    <t>0 (Hallucinogens)
0 (Serotonin Agents)
2RV7212BP0 (Psilocybin)
8NA5SWF92O (Lysergic Acid Diethylamide)</t>
  </si>
  <si>
    <t>Natural speech algorithm applied to baseline interview data can predict which patients will respond to psilocybin for treatment-resistant depression.</t>
  </si>
  <si>
    <t>Journal of Affective Disorders. 230:84-86, 2018 04 01.</t>
  </si>
  <si>
    <t>Carrillo F
Sigman M
Fernandez Slezak D
Ashton P
Fitzgerald L
Stroud J
Nutt DJ
Carhart-Harris RL</t>
  </si>
  <si>
    <t>Carrillo, Facundo
Sigman, Mariano
Fernandez Slezak, Diego
Ashton, Philip
Fitzgerald, Lily
Stroud, Jack
Nutt, David J
Carhart-Harris, Robin L</t>
  </si>
  <si>
    <t>Carrillo, Facundo. Applied Artificial Intelligence Lab, Computer Science Department, School of Science, Buenos Aires University, CONICET, Buenos Aires 1428, Argentina; CONICET-Universidad de Buenos Aires, Instituto de Investigacion en Ciencias de la Computacion (ICC), Buenos Aires, Argentina. Electronic address: fcarrillo@dc.uba.ar.
Sigman, Mariano. Integrative Neuroscience Lab, Universidad Torcuato Di Tella, CONICET, Buenos Aires 1428, Argentina.
Fernandez Slezak, Diego. Applied Artificial Intelligence Lab, Computer Science Department, School of Science, Buenos Aires University, CONICET, Buenos Aires 1428, Argentina; CONICET-Universidad de Buenos Aires, Instituto de Investigacion en Ciencias de la Computacion (ICC), Buenos Aires, Argentina.
Ashton, Philip. Psychedelic Research Group, Centre for Psychiatry, Dept of Medicine, Imperial College London, London, UK.
Fitzgerald, Lily. Psychedelic Research Group, Centre for Psychiatry, Dept of Medicine, Imperial College London, London, UK.
Stroud, Jack. Psychedelic Research Group, Centre for Psychiatry, Dept of Medicine, Imperial College London, London, UK.
Nutt, David J. Psychedelic Research Group, Centre for Psychiatry, Dept of Medicine, Imperial College London, London, UK.
Carhart-Harris, Robin L. Psychedelic Research Group, Centre for Psychiatry, Dept of Medicine, Imperial College London, London, UK.</t>
  </si>
  <si>
    <t>84-86</t>
  </si>
  <si>
    <t>Journal of Affective Disorders</t>
  </si>
  <si>
    <t>*Computational psychiatry;  *Depression;  *Machine learning;  *Natural speech analysis;  *Predict therapeutic effectiveness;  *Psilocybin treatment;  *Treatment-resistant depression</t>
  </si>
  <si>
    <t>BACKGROUND: Natural speech analytics has seen some improvements over recent years, and this has opened a window for objective and quantitative diagnosis in psychiatry. Here, we used a machine learning algorithm applied to natural speech to ask whether language properties measured before psilocybin for treatment-resistant can predict for which patients it will be effective and for which it will not.
METHODS: A baseline autobiographical memory interview was conducted and transcribed. Patients with treatment-resistant depression received 2 doses of psilocybin, 10mg and 25mg, 7 days apart. Psychological support was provided before, during and after all dosing sessions. Quantitative speech measures were applied to the interview data from 17 patients and 18 untreated age-matched healthy control subjects. A machine learning algorithm was used to classify between controls and patients and predict treatment response.
RESULTS: Speech analytics and machine learning successfully differentiated depressed patients from healthy controls and identified treatment responders from non-responders with a significant level of 85% of accuracy (75% precision).
CONCLUSIONS: Automatic natural language analysis was used to predict effective response to treatment with psilocybin, suggesting that these tools offer a highly cost-effective facility for screening individuals for treatment suitability and sensitivity.
LIMITATIONS: The sample size was small and replication is required to strengthen inferences on these results.
Copyright © 2018 Elsevier B.V. All rights reserved.</t>
  </si>
  <si>
    <t>Clinical Trial
Journal Article
Research Support, Non-U.S. Gov't</t>
  </si>
  <si>
    <t>S0165-0327(17)31164-3 [pii]
10.1016/j.jad.2018.01.006 [doi]</t>
  </si>
  <si>
    <t>2018 04 01</t>
  </si>
  <si>
    <t>Adult
*Algorithms
*Antidepressive Agents/tu [Therapeutic Use]
Case-Control Studies
*Depressive Disorder, Treatment-Resistant/dt [Drug Therapy]
Female
*Hallucinogens/tu [Therapeutic Use]
Humans
Language
Machine Learning
Male
Memory, Episodic
Middle Aged
*Psilocybin/tu [Therapeutic Use]
Speech/ph [Physiology]
*Speech Production Measurement/mt [Methods]</t>
  </si>
  <si>
    <t>0 (Antidepressive Agents)
0 (Hallucinogens)
2RV7212BP0 (Psilocybin)</t>
  </si>
  <si>
    <t>Psilocybin for depression and anxiety associated with life-threatening illnesses.</t>
  </si>
  <si>
    <t>Journal of Psychopharmacology. 30(12):1209-1210, 2016 12.</t>
  </si>
  <si>
    <t>McCorvy JD
Olsen RH
Roth BL</t>
  </si>
  <si>
    <t>McCorvy, John D
Olsen, Reid Hj
Roth, Bryan L</t>
  </si>
  <si>
    <t>McCorvy, John D. Department of Pharmacology, Division of Chemical Biology and Medicinal Chemistry and the National Institute of Mental Health Psychoactive Drug Screening Program, University of North Carolina Chapel Hill Medical School, Chapel Hill, NC, USA.
Olsen, Reid Hj. Department of Pharmacology, Division of Chemical Biology and Medicinal Chemistry and the National Institute of Mental Health Psychoactive Drug Screening Program, University of North Carolina Chapel Hill Medical School, Chapel Hill, NC, USA.
Roth, Bryan L. Department of Pharmacology, Division of Chemical Biology and Medicinal Chemistry and the National Institute of Mental Health Psychoactive Drug Screening Program, University of North Carolina Chapel Hill Medical School, Chapel Hill, NC, USA bryan_roth@med.unc.edu.</t>
  </si>
  <si>
    <t>1209-1210</t>
  </si>
  <si>
    <t>Journal Article
Research Support, N.I.H., Extramural
Comment</t>
  </si>
  <si>
    <t>0269881116675771 [pii]
10.1177/0269881116675771 [doi]</t>
  </si>
  <si>
    <t>2016 12</t>
  </si>
  <si>
    <t>Comment on: J Psychopharmacol. 2016 Dec;30(12 ):1165-1180; PMID: 27909164
Comment on: J Psychopharmacol. 2016 Dec;30(12 ):1181-1197; PMID: 27909165</t>
  </si>
  <si>
    <t>Anxiety
*Depression
Depressive Disorder
Hallucinogens
Humans
*Psilocybin</t>
  </si>
  <si>
    <t>0 (Hallucinogens)
2RV7212BP0 (Psilocybin)</t>
  </si>
  <si>
    <t>Psilocybin-Assisted Therapy: A Review of a Novel Treatment for Psychiatric Disorders. [Review]</t>
  </si>
  <si>
    <t>Journal of Psychoactive Drugs. 49(5):446-455, 2017 Nov-Dec.</t>
  </si>
  <si>
    <t>Thomas K
Malcolm B
Lastra D</t>
  </si>
  <si>
    <t>Thomas, Kelan
Malcolm, Benjamin
Lastra, Dan</t>
  </si>
  <si>
    <t>Thomas, Kelan. a Assistant Professor, Clinical Sciences , Touro University California , Vallejo , CA , USA.
Malcolm, Benjamin. b Assistant Professor, Pharmacy Practice and Administration , Western University of Health Sciences, Pomona, CA, USA.
Lastra, Dan. c Pharmacy Student , Touro University California , Vallejo , CA , USA.</t>
  </si>
  <si>
    <t>446-455</t>
  </si>
  <si>
    <t>Journal of Psychoactive Drugs</t>
  </si>
  <si>
    <t>Anxiety;  depression;  psilocybin;  psychedelic;  substance use</t>
  </si>
  <si>
    <t>Recent research suggests that functional connectivity changes may be involved in the pathophysiology of psychiatric disorders. Hyperconnectivity in the default mode network has been associated with psychopathology, but psychedelic serotonin agonists like psilocybin may profoundly disrupt these dysfunctional neural network circuits and provide a novel treatment for psychiatric disorders. We have reviewed the current literature to investigate the efficacy and safety of psilocybin-assisted therapy for the treatment of psychiatric disorders. There were seven clinical trials that investigated psilocybin-assisted therapy as a treatment for psychiatric disorders related to anxiety, depression, and substance use. All trials demonstrated reductions in psychiatric rating scale scores or increased response and remission rates. There were large effect sizes related to improved depression and anxiety symptoms. Psilocybin may also potentially reduce alcohol or tobacco use and increase abstinence rates in addiction, but the benefits of these two trials were less clear due to open-label study designs without statistical analysis. Psilocybin-assisted therapy efficacy and safety appear promising, but more robust clinical trials will be required to support FDA approval and identify the potential role in clinical psychiatry.</t>
  </si>
  <si>
    <t>10.1080/02791072.2017.1320734 [doi]</t>
  </si>
  <si>
    <t>2017 Nov-Dec</t>
  </si>
  <si>
    <t>Thomas, Kelan; ORCID: http://orcid.org/0000-0003-2818-270X</t>
  </si>
  <si>
    <t>Animals
*Brain/de [Drug Effects]
Brain/pp [Physiopathology]
Hallucinogens/ae [Adverse Effects]
Hallucinogens/pk [Pharmacokinetics]
*Hallucinogens/tu [Therapeutic Use]
Humans
Mental Disorders/di [Diagnosis]
*Mental Disorders/dt [Drug Therapy]
Mental Disorders/pp [Physiopathology]
Mental Disorders/px [Psychology]
*Mental Health
Psilocybin/ae [Adverse Effects]
Psilocybin/pk [Pharmacokinetics]
*Psilocybin/tu [Therapeutic Use]
Remission Induction
Treatment Outcome</t>
  </si>
  <si>
    <t>Pharmacokinetics and Pharmacodynamics of Lysergic Acid Diethylamide in Healthy Subjects.</t>
  </si>
  <si>
    <t>Clinical Pharmacokinetics. 56(10):1219-1230, 2017 Oct.</t>
  </si>
  <si>
    <t>Dolder PC
Schmid Y
Steuer AE
Kraemer T
Rentsch KM
Hammann F
Liechti ME</t>
  </si>
  <si>
    <t>Dolder, Patrick C
Schmid, Yasmin
Steuer, Andrea E
Kraemer, Thomas
Rentsch, Katharina M
Hammann, Felix
Liechti, Matthias E</t>
  </si>
  <si>
    <t>Dolder, Patrick C. Division of Clinical Pharmacology and Toxicology, Department of Biomedicine and Department of Clinical Research, University Hospital Basel, Hebelstrasse 2, 4031, Basel, Switzerland.
Dolder, Patrick C. Laboratory Medicine, University Hospital Basel, Basel, Switzerland.
Schmid, Yasmin. Division of Clinical Pharmacology and Toxicology, Department of Biomedicine and Department of Clinical Research, University Hospital Basel, Hebelstrasse 2, 4031, Basel, Switzerland.
Steuer, Andrea E. Department of Forensic Pharmacology and Toxicology, Zurich Institute of Forensic Medicine, University of Zurich, Zurich, Switzerland.
Kraemer, Thomas. Department of Forensic Pharmacology and Toxicology, Zurich Institute of Forensic Medicine, University of Zurich, Zurich, Switzerland.
Rentsch, Katharina M. Laboratory Medicine, University Hospital Basel, Basel, Switzerland.
Hammann, Felix. Division of Clinical Pharmacology and Toxicology, Department of Biomedicine and Department of Clinical Research, University Hospital Basel, Hebelstrasse 2, 4031, Basel, Switzerland.
Liechti, Matthias E. Division of Clinical Pharmacology and Toxicology, Department of Biomedicine and Department of Clinical Research, University Hospital Basel, Hebelstrasse 2, 4031, Basel, Switzerland. matthias.liechti@usb.ch.</t>
  </si>
  <si>
    <t>1219-1230</t>
  </si>
  <si>
    <t>Clinical Pharmacokinetics</t>
  </si>
  <si>
    <t>Autonomic Effect;  Drug Effect;  Lysergic Acid Diethylamide;  Psilocybin;  Subjective Effect</t>
  </si>
  <si>
    <t>BACKGROUND AND OBJECTIVE: Lysergic acid diethylamide (LSD) is used recreationally and in clinical research. The aim of the present study was to characterize the pharmacokinetics and exposure-response relationship of oral LSD.
METHODS: We analyzed pharmacokinetic data from two published placebo-controlled, double-blind, cross-over studies using oral administration of LSD 100 and 200 micro g in 24 and 16 subjects, respectively. The pharmacokinetics of the 100-micro g dose is shown for the first time and data for the 200-micro g dose were reanalyzed and included. Plasma concentrations of LSD, subjective effects, and vital signs were repeatedly assessed. Pharmacokinetic parameters were determined using compartmental modeling. Concentration-effect relationships were described using pharmacokinetic-pharmacodynamic modeling.
RESULTS: Geometric mean (95% confidence interval) maximum plasma concentration values of 1.3 (1.2-1.9) and 3.1 (2.6-4.0) ng/mL were reached 1.4 and 1.5 h after administration of 100 and 200 micro g LSD, respectively. The plasma half-life was 2.6 h (2.2-3.4 h). The subjective effects lasted (mean +/- standard deviation) 8.2 +/- 2.1 and 11.6 +/- 1.7 h for the 100- and 200-micro g LSD doses, respectively. Subjective peak effects were reached 2.8 and 2.5 h after administration of LSD 100 and 200 micro g, respectively. A close relationship was observed between the LSD concentration and subjective response within subjects, with moderate counterclockwise hysteresis. Half-maximal effective concentration values were in the range of 1 ng/mL. No correlations were found between plasma LSD concentrations and the effects of LSD across subjects at or near maximum plasma concentration and within dose groups.
CONCLUSIONS: The present pharmacokinetic data are important for the evaluation of clinical study findings (e.g., functional magnetic resonance imaging studies) and the interpretation of LSD intoxication. Oral LSD presented dose-proportional pharmacokinetics and first-order elimination up to 12 h. The effects of LSD were related to changes in plasma concentrations over time, with no evidence of acute tolerance.
TRIAL REGISTRATION: NCT02308969, NCT01878942.</t>
  </si>
  <si>
    <t>Clinical Trial
Journal Article</t>
  </si>
  <si>
    <t>10.1007/s40262-017-0513-9 [doi]
10.1007/s40262-017-0513-9 [pii]
PMC5591798 [pmc]</t>
  </si>
  <si>
    <t>2017 Oct</t>
  </si>
  <si>
    <t>Administration, Oral
Adult
Affect/de [Drug Effects]
Affect/ph [Physiology]
Blood Pressure/de [Drug Effects]
Blood Pressure/ph [Physiology]
Cross-Over Studies
Dose-Response Relationship, Drug
Double-Blind Method
Female
Half-Life
*Hallucinogens/ad [Administration &amp; Dosage]
*Hallucinogens/pk [Pharmacokinetics]
Healthy Volunteers
Heart Rate/de [Drug Effects]
Heart Rate/ph [Physiology]
Humans
*Lysergic Acid Diethylamide/ad [Administration &amp; Dosage]
*Lysergic Acid Diethylamide/pk [Pharmacokinetics]
Male
Middle Aged
Young Adult</t>
  </si>
  <si>
    <t>0 (Hallucinogens)
8NA5SWF92O (Lysergic Acid Diethylamide)</t>
  </si>
  <si>
    <t>Psilocybin-assisted therapy for anxiety and depression: implications for euthanasia.</t>
  </si>
  <si>
    <t>Medical Journal of Australia. 206(11):468-469, 2017 06 19.</t>
  </si>
  <si>
    <t>Strauss N</t>
  </si>
  <si>
    <t>Strauss, Nigel</t>
  </si>
  <si>
    <t>Strauss, Nigel. Millswyn Clinic, Melbourne, VIC drnigel@bigpond.net.au.</t>
  </si>
  <si>
    <t>468-469</t>
  </si>
  <si>
    <t>Medical Journal of Australia</t>
  </si>
  <si>
    <t>10.5694/mja17.00081 [pii]</t>
  </si>
  <si>
    <t>2017 06 19</t>
  </si>
  <si>
    <t>*Anxiety Disorders/dt [Drug Therapy]
*Depressive Disorder/dt [Drug Therapy]
Euthanasia/px [Psychology]
*Hallucinogens/pd [Pharmacology]
Humans
*Psilocybin/pd [Pharmacology]
Randomized Controlled Trials as Topic</t>
  </si>
  <si>
    <t>Serotonergic hallucinogens in the treatment of anxiety and depression in patients suffering from a life-threatening disease: A systematic review. [Review]</t>
  </si>
  <si>
    <t>Progress in Neuro-Psychopharmacology &amp; Biological Psychiatry. 81:1-10, 2018 Feb 02.</t>
  </si>
  <si>
    <t>Reiche S
Hermle L
Gutwinski S
Jungaberle H
Gasser P
Majic T</t>
  </si>
  <si>
    <t>Reiche, Simon
Hermle, Leo
Gutwinski, Stefan
Jungaberle, Henrik
Gasser, Peter
Majic, Tomislav</t>
  </si>
  <si>
    <t>Reiche, Simon. Charite - Universitatsmedizin, Berlin, Germany.
Hermle, Leo. Clinic for Psychiatry and Psychotherapy, Christophsbad, Goppingen, Germany.
Gutwinski, Stefan. Department of Psychiatry and Psychotherapy, Charite - Universitatsmedizin Berlin, Campus Mitte, Psychiatric University Hospital Charite at St. Hedwig, Berlin, Germany.
Jungaberle, Henrik. MIND European Foundation for Psychedelic Science, Germany.
Gasser, Peter. Medical Office for Psychiatry and Psychotherapy, Solothurn, Switzerland.
Majic, Tomislav. Department of Psychiatry and Psychotherapy, Charite - Universitatsmedizin Berlin, Campus Mitte, Psychiatric University Hospital Charite at St. Hedwig, Berlin, Germany. Electronic address: tomislav.majic@charite.de.</t>
  </si>
  <si>
    <t>1-10</t>
  </si>
  <si>
    <t>Progress in Neuro-Psychopharmacology &amp; Biological Psychiatry</t>
  </si>
  <si>
    <t>Anxiety;  Cancer;  Hallucinogen;  LSD;  Life-threatening disease;  Psilocybin</t>
  </si>
  <si>
    <t>Anxiety and depression are some of the most common psychiatric symptoms of patients suffering with life-threatening diseases, often associated with a low quality of life and a poor overall prognosis. 5-HT&lt;sub&gt;2A&lt;/sub&gt;-receptor agonists (serotonergic hallucinogens, 'psychedelics') like lysergic acid diethylamide (LSD) and psilocybin were first investigated as therapeutic agents in the 1960s. Recently, after a long hiatus period of regulatory obstacles, interest in the clinical use of these substances has resumed. The current article provides a systematic review of studies investigating psychedelics in the treatment of symptoms of existential distress in life-threatening diseases across different periods of research, highlighting how underlying concepts have developed over time. A systematic search for clinical trials from 1960 to 2017 revealed 11 eligible clinical trials involving a total number of N=445 participants, of which 7 trials investigated the use of lysergic acid diethylamide (LSD) (N=323), 3 trials investigated the use of psilocybin (N=92), and one trial investigated the use of dipropyltryptamine (DPT) (N=30). The 4 more recent randomized controlled trials (RCTs) (N=104) showed a significantly higher methodological quality than studies carried out in the 1960s and 1970s. Evidence supports that patients with life threatening diseases associated with symptoms of depression and anxiety benefit from the anxiolytic and antidepressant properties of serotonergic hallucinogens. Some studies anecdotally reported improvements in patients' quality of life and reduced fear of death. Moreover, low rates of side effects were reported in studies that adhered to safety guidelines. Further studies are needed to determine how these results can be transferred into clinical practice.
Copyright © 2017 Elsevier Inc. All rights reserved.</t>
  </si>
  <si>
    <t>S0278-5846(17)30636-X [pii]
10.1016/j.pnpbp.2017.09.012 [doi]</t>
  </si>
  <si>
    <t>2018 Feb 02</t>
  </si>
  <si>
    <t>Anxiety/co [Complications]
*Anxiety/dt [Drug Therapy]
Clinical Trials as Topic
*Critical Illness
Depression/co [Complications]
*Depression/dt [Drug Therapy]
*Hallucinogens/tu [Therapeutic Use]
Humans
*Serotonin Agents/tu [Therapeutic Use]</t>
  </si>
  <si>
    <t>0 (Hallucinogens)
0 (Serotonin Agents)</t>
  </si>
  <si>
    <t>Statistical comparison of mass spectra for identification of amphetamine-type stimulants.</t>
  </si>
  <si>
    <t>Forensic Science International. 270:111-120, 2017 Jan.</t>
  </si>
  <si>
    <t>Bodnar Willard MA
McGuffin VL
Smith RW</t>
  </si>
  <si>
    <t>Bodnar Willard, Melissa A
McGuffin, Victoria L
Smith, Ruth Waddell</t>
  </si>
  <si>
    <t>Bodnar Willard, Melissa A. Department of Chemistry, Michigan State University, East Lansing, MI 48824, United States; Forensic Science Program, School of Criminal Justice, Michigan State University, East Lansing, MI 48824, United States.
McGuffin, Victoria L. Department of Chemistry, Michigan State University, East Lansing, MI 48824, United States. Electronic address: mcguffin@msu.edu.
Smith, Ruth Waddell. Forensic Science Program, School of Criminal Justice, Michigan State University, East Lansing, MI 48824, United States. Electronic address: rwsmith@msu.edu.</t>
  </si>
  <si>
    <t>111-120</t>
  </si>
  <si>
    <t>Forensic Science International</t>
  </si>
  <si>
    <t>Amphetamine-type stimulants;  Controlled substance identification;  Gas chromatography-mass spectrometry;  Mass spectral comparison</t>
  </si>
  <si>
    <t>A method for the statistical comparison of mass spectral data is demonstrated for applications in controlled substance analysis. The method uses an unequal variance t-test at each mass-to-charge ratio in the scan range to determine if two spectra are statistically associated or discriminated. If the two spectra are associated, a random-match probability is calculated to estimate the likelihood that the mass spectral fragmentation pattern in question occurs by random chance alone. If the two spectra are discriminated, the fragment ions responsible for the discrimination are determined. In this work, mass spectral data from case samples containing amphetamine, methamphetamine, 3,4-methylenedioxyamphetamine (MDA), 3,4-methylenedioxymethamphetamine (MDMA), phentermine, and psilocin were investigated. All spectra were collected in an accredited forensic laboratory using routine methods for controlled substance analysis. Using the statistical method, spectra of case samples were statistically associated to the corresponding reference standard at the 99.9% confidence level. In these instances, random-match probabilities ranged from 10&lt;sup&gt;-39&lt;/sup&gt; to 10&lt;sup&gt;-29&lt;/sup&gt;, indicating the probability that the characteristic fragmentation pattern occurred by random chance is extremely small. Further, spectra of case samples were discriminated from other reference standards at the 99.9% or 99.0% confidence level, with 1-26 ions responsible for discrimination in each comparison.
Copyright © 2016 Elsevier Ireland Ltd. All rights reserved.</t>
  </si>
  <si>
    <t>Comparative Study
Journal Article</t>
  </si>
  <si>
    <t>S0379-0738(16)30489-3 [pii]
10.1016/j.forsciint.2016.11.013 [doi]</t>
  </si>
  <si>
    <t>*Amphetamines/ch [Chemistry]
*Central Nervous System Stimulants/ch [Chemistry]
Humans
*Mass Spectrometry
Phentermine/ch [Chemistry]
Psilocybin/aa [Analogs &amp; Derivatives]
Psilocybin/ch [Chemistry]
*Statistics as Topic</t>
  </si>
  <si>
    <t>0 (Amphetamines)
0 (Central Nervous System Stimulants)
2RV7212BP0 (Psilocybin)
C045TQL4WP (Phentermine)
CMS88KUW0G (psilocin)</t>
  </si>
  <si>
    <t>Fortschritte der Neurologie-Psychiatrie. 85(7):383-392, 2017 Jul.</t>
  </si>
  <si>
    <t>Majic T
Jungaberle H
Schmidt TT
Zeuch A
Hermle L
Gallinat J</t>
  </si>
  <si>
    <t>Majic, Tomislav
Jungaberle, Henrik
Schmidt, Timo T
Zeuch, Andrea
Hermle, Leo
Gallinat, Jurgen</t>
  </si>
  <si>
    <t>Majic, Tomislav. Psychiatrische Universitatsklinik der Charite im St. Hedwig Krankenhaus, Charite Universitatsmedizin Berlin, Charite Campus Mitte, Berlin.
Jungaberle, Henrik. FINDER Institut fur Praventionsforschung, Berlin.
Schmidt, Timo T. Bernstein Center for Computational Neuroscience, Berlin.
Zeuch, Andrea. DRK Westend, Spandauer Damm 130, Klinik fur Anasthesie, Schmerztherapie, Intensiv- und Notfallmedizin, Berlin.
Hermle, Leo. Klinik fur Psychiatrie und Psychotherapie, Christophsbad, Goppingen.
Gallinat, Jurgen. Universitatsklinikum Hamburg-Eppendorf, Klinik und Poliklinik fur Psychiatrie und Psychotherapie, Hamburg.</t>
  </si>
  <si>
    <t>383-392</t>
  </si>
  <si>
    <t>Fortschritte der Neurologie-Psychiatrie</t>
  </si>
  <si>
    <t>&lt;b&gt;Background&lt;/b&gt; Recently, scientific interest in the therapeutic potential of serotonergic and psilocybin hallucinogens (psychedelics) such as lysergic acid diethylamide (LSD) and entactogens like 3,4-methylendioxymethamphetamine (MDMA) within the framework of psychotherapy has resumed. The present article provides an overview on the current evidence on substance-assisted psychotherapy with these substances. &lt;b&gt;Method&lt;/b&gt; A selective search was carried out in the PubMed and Cochrane Library including studies investigating the clinical use of serotonergic psychoactive substances since 2000. &lt;b&gt;Results&lt;/b&gt; Studies were found investigating the following indications: alcohol (LSD and psilocybin) and tobacco addiction (psilocybin), anxiety and depression in patients suffering from life-threatening somatic illness (LSD and psilocybin), obsessive-compulsive disorder (OCD) (psilocybin), treatment-resistant major depression (psilocybin), and posttraumatic stress disorder (PTSD) (MDMA). &lt;b&gt;Discussion&lt;/b&gt; Substance use disorders, PTSD and anxiety and depression in patients suffering from life-threatening somatic illness belong to the indications with the best evidence for substance-assisted psychotherapy with serotonergic psychoactive agents. To date, studies indicate efficacy and relatively good tolerability. Further studies are needed to determine whether these substances may represent suitable and effective treatment options for some treatment-resistant psychiatric disorders in the future.
Copyright © Georg Thieme Verlag KG Stuttgart . New York.</t>
  </si>
  <si>
    <t>10.1055/s-0043-103085 [doi]</t>
  </si>
  <si>
    <t>2017 Jul</t>
  </si>
  <si>
    <t>Psychotherapie mit adjuvanter Gabe von serotonergen psychoaktiven Substanzen - Moglichkeiten und Hindernisse.</t>
  </si>
  <si>
    <t>Publisher: &lt;b&gt;Hintergrund&lt;/b&gt; Der Einsatz von serotonergen Halluzinogenen (Psychedelika) wie Lysergsaure-Diethylamid (LSD) und Psilocybin und Entaktogenen wie 3,4-Methylendioxymethamphetamin (MDMA) im Rahmen von Psychotherapie ist in den letzten Jahren wieder zunehmend ins Licht des wissenschaftlichen Interesses geruckt. Die vorliegende Arbeit fasst die aktuelle Evidenz zur substanzunterstutzten Psychotherapie mit serotonergen Psychoaktiva zusammen. &lt;b&gt;Methode&lt;/b&gt; Eine selektive Literaturrecherche erfolgte in PubMed und der Cochrane Library, wobei nach Studien gesucht wurde, in denen der Einsatz von serotonergen Psychoaktiva in der Psychotherapie seit 2000 untersucht wurde. &lt;b&gt;Ergebnisse&lt;/b&gt; Es fanden sich Studien fur die folgenden Behandlungsindikationen: Alkoholabhangigkeit (LSD und Psilocybin), Nikotinabhangigkeit (Psilocybin), Behandlung von Angst und Depression bei lebensbedrohlicher korperlicher Erkrankung (LSD und Psilocybin), Zwangsstorungen (Psilocybin), therapieresistente Major Depression (Psilocybin) und posttraumatische Belastungsstorung (MDMA). &lt;b&gt;Diskussion&lt;/b&gt; Abhangigkeitserkrankungen, posttraumatische Belastungsstorung sowie Angst und Depression bei lebensbedrohlicher korperlicher Erkrankung stellen derzeit die am besten evaluierten Indikationen fur die substanzunterstutzte Psychotherapie mit serotonergen Psychoaktiva dar. Bisher zeigten sich Hinweise fur eine Wirksamkeit bei relativ guter Vertraglichkeit. Weitere Studien sind erforderlich, um einzuschatzen, ob diese Substanzen in Zukunft in der Behandlung bestimmter therapieresistenter psychischer Erkrankungen eine Option darstellen konnen.; Language: German</t>
  </si>
  <si>
    <t>Combined Modality Therapy
*Hallucinogens/tu [Therapeutic Use]
Humans
Lysergic Acid Diethylamide/tu [Therapeutic Use]
*Mental Disorders/dt [Drug Therapy]
*Mental Disorders/th [Therapy]
*N-Methyl-3,4-methylenedioxyamphetamine/tu [Therapeutic Use]
Psilocybin/tu [Therapeutic Use]
*Psychotherapy/mt [Methods]
*Serotonin Agents/tu [Therapeutic Use]
Treatment Outcome</t>
  </si>
  <si>
    <t>0 (Hallucinogens)
0 (Serotonin Agents)
2RV7212BP0 (Psilocybin)
8NA5SWF92O (Lysergic Acid Diethylamide)
KE1SEN21RM (N-Methyl-3,4-methylenedioxyamphetamine)</t>
  </si>
  <si>
    <t>Encephale. 43(4):346-353, 2017 Aug.</t>
  </si>
  <si>
    <t>Jeanne G
Purper-Ouakil D
Rigole H
Franc N</t>
  </si>
  <si>
    <t>Jeanne, G
Purper-Ouakil, D
Rigole, H
Franc, N</t>
  </si>
  <si>
    <t>Jeanne, G. Service de medecine psychologique pour l'enfant et l'adolescent (MPEA), CHU Saint-Eloi, 80, avenue Augustin-Fliche, 34090 Montpellier, France. Electronic address: gjeanne@chu-montpellier.fr.
Purper-Ouakil, D. Service de medecine psychologique pour l'enfant et l'adolescent (MPEA), CHU Saint-Eloi, 80, avenue Augustin-Fliche, 34090 Montpellier, France.
Rigole, H. Service de medecine interne et addictologie, CHU Saint-Eloi, 80, avenue Augustin-Fliche, 34090 Montpellier, France.
Franc, N. Service de medecine psychologique pour l'enfant et l'adolescent (MPEA), CHU Saint-Eloi, 80, avenue Augustin-Fliche, 34090 Montpellier, France. Electronic address: n-franc@chu-montpellier.fr.</t>
  </si>
  <si>
    <t>346-353</t>
  </si>
  <si>
    <t>Encephale</t>
  </si>
  <si>
    <t>Addiction;  Addictive behavior;  Adolescent;  Substance-related disorders;  Troubles lies a une substance</t>
  </si>
  <si>
    <t>AIM: There have been significant changes in adolescent consumption habits over the past fifteen years. New molecules have been synthesized, new devices created and a number of products have increased in popularity; and as a result clinicians sometimes lack information. We chose to focus on this population because of its vulnerability, as adolescents show low sensitivity to long-term outcomes of their actions and may be easily influenced by peers as regards experimentation of new drugs. The most consumed products by adolescents in France are tobacco, alcohol and cannabis with the physiological effects and consumption patterns of these drugs well documented. The purpose of this review is to identify and describe other products that are frequently used by adolescents to get high, to increase performance, for purposes of self-medication or because of peer pressure. We summarized the current scientific evidence regarding drug availability, physical and chemical properties, pharmacodynamics and adverse effects.
METHOD: A literature review was conducted from 2000 to 2015 based on Pudmed, Google Scholar and governmental websites, using the following keyword alone or in combination: "adolescent", "new", "misuse", "abuse", "toxicity", "pharmacology" "cocaine", "MDMA", "inhalant", "poppers", "magic mushroom", "psilocybin", "designer drug", "legal high", "smart drug", "cathinone", "mephedrone", "cannabinoid", "prescription drug", "codeine", "opioid", "methylphenidate", "cough syrup", "purple drank".
RESULTS: New products, including synthetic cannabis, cathinone or purple drank seem to be the most dangerous. They are easily accessible and may lead to short-term severe or lethal complications. Other substances do not pose a major short-term health risk by themselves. However, their consumption may be an indication of other unhealthy risk behaviors, such as prescription drug use, which may be related to psychiatric comorbidity. Unfortunately, we do not have enough data to determine the long-term consequences of the use of these substances. Moreover, these products have a strong addictive potential and may be a risk factor for other addictions. For this reason, increased supervision is justified, both for surveillance and reduction of harm.
CONCLUSION: Taking care of an adolescent with substance abuse can be difficult. Updated information regarding these new substances and the particular danger they pose to adolescent health is needed. Informed clinicians can provide up to date and accurate information to the patient and family, assess potential risk factors and comorbidities, and provide appropriate support. Furthermore, because of the high prevalence of substance abuse in the adolescent population, systematic screening of adolescent consumption habit is useful to avoid or anticipate complications. Often, problematic substance consumption behaviors are signs of more complicated psychological or psychiatric issues. Substance abuse behaviors will often disappear over time but they can also become a major problem as the adolescent moves into adulthood. If problems persist, consultation with an addiction specialist may be warranted.
Copyright © 2016. Published by Elsevier Masson SAS.</t>
  </si>
  <si>
    <t>S0013-7006(16)30171-3 [pii]
10.1016/j.encep.2016.05.012 [doi]</t>
  </si>
  <si>
    <t>2017 Aug</t>
  </si>
  <si>
    <t>Nouveaux styles de consommation de produits psychoactifs chez les adolescents en France.</t>
  </si>
  <si>
    <t>*Adolescent
Designer Drugs
Female
France/ep [Epidemiology]
Humans
Male
Prevalence
Risk Factors
Smoking/ep [Epidemiology]
*Substance-Related Disorders/ep [Epidemiology]
Substance-Related Disorders/px [Psychology]</t>
  </si>
  <si>
    <t>0 (Designer Drugs)</t>
  </si>
  <si>
    <t>Dreams and Psychedelics: Neurophenomenological Comparison and Therapeutic Implications. [Review]</t>
  </si>
  <si>
    <t>Current Neuropharmacology. 15(7):1032-1042, 2017.</t>
  </si>
  <si>
    <t>Kraehenmann R</t>
  </si>
  <si>
    <t>Kraehenmann, Rainer</t>
  </si>
  <si>
    <t>Kraehenmann, Rainer. Neuropsychopharmacology and Brain Imaging, Department of Psychiatry, Psychotherapy and Psychosomatics, Psychiatric Hospital, Faculty of Medicine, University of Zurich, Zurich. Switzerland.</t>
  </si>
  <si>
    <t>1032-1042</t>
  </si>
  <si>
    <t>Current Neuropharmacology</t>
  </si>
  <si>
    <t>Dreams;  emotion activation;  fear memory extinction;  mental imagery;  perception;  psychedelics;  sense of self and body.;  subjective experience</t>
  </si>
  <si>
    <t>BACKGROUND: A resurgence of neurobiological and clinical research is currently underway into the therapeutic potential of serotonergic or 'classical' psychedelics, such as the prototypical psychedelic drug lysergic acid diethylamide (LSD), psilocybin (4-phosphoryloxy-N,Ndimethyltryptamine), and ayahuasca - a betacarboline- and dimethyltryptamine (DMT)-containing Amazonian beverage. The aim of this review is to introduce readers to the similarities and dissimilarities between psychedelic states and night dreams, and to draw conclusions related to therapeutic applications of psychedelics in psychiatry.
METHODS: Research literature related to psychedelics and dreaming is reviewed, and these two states of consciousness are systematically compared. Relevant conclusions with regard to psychedelicassisted therapy will be provided.
RESULTS: Common features between psychedelic states and night dreams include perception, mental imagery, emotion activation, fear memory extinction, and sense of self and body. Differences between these two states are related to differential perceptual input from the environment, clarity of consciousness and meta-cognitive abilities. Therefore, psychedelic states are closest to lucid dreaming which is characterized by a mixed state of dreaming and waking consciousness.
CONCLUSION: The broad overlap between dreaming and psychedelic states supports the notion that psychedelics acutely induce dreamlike subjective experiences which may have long-term beneficial effects on psychosocial functioning and well-being. Future clinical studies should examine how therapeutic outcome is related to the acute dreamlike effects of psychedelics.
Copyright© Bentham Science Publishers; For any queries, please email at epub@benthamscience.org.</t>
  </si>
  <si>
    <t>Comparative Study
Journal Article
Review</t>
  </si>
  <si>
    <t>CN-EPUB-84214 [pii]
10.2174/1573413713666170619092629 [doi]
PMC5652011 [pmc]</t>
  </si>
  <si>
    <t>Animals
*Brain/de [Drug Effects]
*Brain/ph [Physiology]
Dreams/de [Drug Effects]
*Dreams/ph [Physiology]
*Hallucinogens/pd [Pharmacology]
*Hallucinogens/tu [Therapeutic Use]
Humans
Mental Disorders/dt [Drug Therapy]
Mental Disorders/pp [Physiopathology]</t>
  </si>
  <si>
    <t>LSD treatment in Scandinavia: emphasizing indications and short-term treatment outcomes of 151 patients in Denmark.</t>
  </si>
  <si>
    <t>Nordic Journal of Psychiatry. 71(7):489-495, 2017 Oct.</t>
  </si>
  <si>
    <t>Larsen JK</t>
  </si>
  <si>
    <t>Larsen, Jens Knud</t>
  </si>
  <si>
    <t>Larsen, Jens Knud. a Department Q , University Hospital of Aarhus , Risskov , Denmark.</t>
  </si>
  <si>
    <t>489-495</t>
  </si>
  <si>
    <t>Nordic Journal of Psychiatry</t>
  </si>
  <si>
    <t>LSD;  LSD damages law;  LSD therapy;  flashbacks;  psilocybin</t>
  </si>
  <si>
    <t>BACKGROUND: New research has suggested the clinical use of lysergic acid diethylamide (LSD) and psilocybin in selected patient populations. However, concerns about the clinical use of LSD were advanced in a large Danish follow-up study that assessed 151 LSD-treated psychiatric patients approximately 25 years after their treatment in the 1960s.
AIMS: The purpose of the present study was to give a retrospective account of the short-term outcome of LSD treatment in these 151 Danish psychiatric patients.
METHODS: The LSD case material in the Danish State Archives consists of medical case records of 151 LSD-treated patients, who complained and received economic compensation with the LSD Damages Law. The author carefully read and reviewed the LSD case material.
RESULTS: LSD was used to treat a wide spectrum of mental disorders. Independent of diagnoses, 52 patients improved, and 48 patients worsened acutely with the LSD treatment. In a subgroup of 82 neurotic patients, the LSD dose-index (number of treatments multiplied by the maximal LSD dose) indicated the risk of acute worsening. In another subgroup of 19 patients with obsessive-compulsive neurosis, five patients later underwent psychosurgery. A small subgroup of 12 patients was treated with psilocybin. The long-term outcome was poor in most of the patients.
CONCLUSIONS: Despite the significant limitations to a retrospective design, this database warrants caution in mental health patients. The use of LSD and psilocybin in mental health patients may be associated with serious short- and long-term side effects. Until further trials with rigorous designs have cleared these drugs of their potential harms, their clinical utility in these groups of patients has not been fully clarified.</t>
  </si>
  <si>
    <t>10.1080/08039488.2017.1336251 [doi]</t>
  </si>
  <si>
    <t>Comment in: Nord J Psychiatry. 2017 Oct;71(7):487-488; PMID: 28727504</t>
  </si>
  <si>
    <t>Adult
Denmark
Female
Follow-Up Studies
Humans
Lysergic Acid Diethylamide/ae [Adverse Effects]
*Lysergic Acid Diethylamide/tu [Therapeutic Use]
Male
*Mental Disorders/dt [Drug Therapy]
Psilocybin/tu [Therapeutic Use]
Retrospective Studies
Risk</t>
  </si>
  <si>
    <t>2RV7212BP0 (Psilocybin)
8NA5SWF92O (Lysergic Acid Diethylamide)</t>
  </si>
  <si>
    <t>Antidepressant, Antipsychotic, and Hallucinogen Drugs for the Treatment of Psychiatric Disorders: A Convergence at the Serotonin-2A Receptor.</t>
  </si>
  <si>
    <t>Journal of Psychosocial Nursing &amp; Mental Health Services. 54(7):21-4, 2016 Jul 01.</t>
  </si>
  <si>
    <t>Howland RH</t>
  </si>
  <si>
    <t>Howland, Robert H</t>
  </si>
  <si>
    <t>21-4</t>
  </si>
  <si>
    <t>Journal of Psychosocial Nursing &amp; Mental Health Services</t>
  </si>
  <si>
    <t>Antidepressant, atypical antipsychotic, and hallucinogen drugs mediate their actions in part by interactions with the serotonin-2A (5HT2A) receptor. Serotonergic hallucinogen drugs, such as psilocybin, bind most potently as agonists at the 5HT2A receptor, producing profound changes in perception, mood, and cognition. Some of these drugs have been or are currently being investigated in small Phase 2 studies for depression, alcoholism, smoking cessation, anxiety, and posttraumatic stress disorder. However, unlike the synergistic effects of combining antidepressant and atypical antipsychotic drugs, the potential therapeutic effects of hallucinogen drugs may be attenuated by the concurrent use of these medications because antidepressant and atypical antipsychotic drugs desensitize and/or down-regulate 5HT2A receptors. This finding has important implications for optimizing the potential therapeutic use of hallucinogen drugs in psychiatry. [Journal of Psychosocial Nursing and Mental Health Services, 54(7), 21-24.].
Copyright 2016, SLACK Incorporated.</t>
  </si>
  <si>
    <t>10.3928/02793695-20160616-09 [doi]</t>
  </si>
  <si>
    <t>2016 Jul 01</t>
  </si>
  <si>
    <t>Antidepressive Agents/pd [Pharmacology]
*Antidepressive Agents/tu [Therapeutic Use]
Antipsychotic Agents/pd [Pharmacology]
*Antipsychotic Agents/tu [Therapeutic Use]
Hallucinogens/pd [Pharmacology]
*Hallucinogens/tu [Therapeutic Use]
Humans
*Mental Disorders/dt [Drug Therapy]
*Receptor, Serotonin, 5-HT2A/de [Drug Effects]</t>
  </si>
  <si>
    <t>0 (Antidepressive Agents)
0 (Antipsychotic Agents)
0 (Hallucinogens)
0 (Receptor, Serotonin, 5-HT2A)</t>
  </si>
  <si>
    <t>Psilocybin for anxiety and depression in cancer care? Lessons from the past and prospects for the future.</t>
  </si>
  <si>
    <t>Journal of Psychopharmacology. 30(12):1163-1164, 2016 12.</t>
  </si>
  <si>
    <t>Nutt D</t>
  </si>
  <si>
    <t>Nutt, David</t>
  </si>
  <si>
    <t>Nutt, David. Imperial College London, London, UK d.nutt@imperial.ac.uk.</t>
  </si>
  <si>
    <t>1163-1164</t>
  </si>
  <si>
    <t>Editorial</t>
  </si>
  <si>
    <t>0269881116675754 [pii]
10.1177/0269881116675754 [doi]</t>
  </si>
  <si>
    <t>*Anxiety/dt [Drug Therapy]
*Depression/dt [Drug Therapy]
*Hallucinogens/pd [Pharmacology]
Humans
*Neoplasms/px [Psychology]
*Psilocybin/pd [Pharmacology]</t>
  </si>
  <si>
    <t>Receptor interaction profiles of novel psychoactive tryptamines compared with classic hallucinogens.</t>
  </si>
  <si>
    <t>European Neuropsychopharmacology. 26(8):1327-37, 2016 08.</t>
  </si>
  <si>
    <t>Rickli A
Moning OD
Hoener MC
Liechti ME</t>
  </si>
  <si>
    <t>Rickli, Anna
Moning, Olivier D
Hoener, Marius C
Liechti, Matthias E</t>
  </si>
  <si>
    <t>Rickli, Anna. Psychopharmacology Research, Division of Clinical Pharmacology and Toxicology, Department of Biomedicine, University Hospital Basel and University of Basel, Basel, Switzerland.
Moning, Olivier D. Psychopharmacology Research, Division of Clinical Pharmacology and Toxicology, Department of Biomedicine, University Hospital Basel and University of Basel, Basel, Switzerland.
Hoener, Marius C. Neuroscience Research, pRED, Roche Innovation Center Basel, F. Hoffmann-La Roche Ltd., Basel, Switzerland.
Liechti, Matthias E. Psychopharmacology Research, Division of Clinical Pharmacology and Toxicology, Department of Biomedicine, University Hospital Basel and University of Basel, Basel, Switzerland. Electronic address: matthias.liechti@usb.ch.</t>
  </si>
  <si>
    <t>1327-37</t>
  </si>
  <si>
    <t>*DMT;  *Hallucinogens;  *LSD;  *Mescaline;  *Psilocybin;  *Tryptamines</t>
  </si>
  <si>
    <t>The present study investigated interactions between the novel psychoactive tryptamines DiPT, 4-OH-DiPT, 4-OH-MET, 5-MeO-AMT, and 5-MeO-MiPT at monoamine receptors and transporters compared with the classic hallucinogens lysergic acid diethylamide (LSD), psilocin, N,N-dimethyltryptamine (DMT), and mescaline. We investigated binding affinities at human monoamine receptors and determined functional serotonin (5-hydroxytryptamine [5-HT]) 5-HT2A and 5-HT2B receptor activation. Binding at and the inhibition of human monoamine uptake transporters and transporter-mediated monoamine release were also determined. All of the novel tryptamines interacted with 5-HT2A receptors and were partial or full 5-HT2A agonists. Binding affinity to the 5-HT2A receptor was lower for all of the tryptamines, including psilocin and DMT, compared with LSD and correlated with the reported psychoactive doses in humans. Several tryptamines, including psilocin, DMT, DiPT, 4-OH-DiPT, and 4-OH-MET, interacted with the serotonin transporter and partially the norepinephrine transporter, similar to 3,4-methylenedioxymethamphetamine but in contrast to LSD and mescaline. LSD but not the tryptamines interacted with adrenergic and dopaminergic receptors. In conclusion, the receptor interaction profiles of the tryptamines predict hallucinogenic effects that are similar to classic serotonergic hallucinogens but also MDMA-like psychoactive properties.
Copyright © 2016 Elsevier B.V. and ECNP. All rights reserved.</t>
  </si>
  <si>
    <t>S0924-977X(16)30042-6 [pii]
10.1016/j.euroneuro.2016.05.001 [doi]</t>
  </si>
  <si>
    <t>2016 08</t>
  </si>
  <si>
    <t>Animals
Biogenic Monoamines/me [Metabolism]
Cell Survival/de [Drug Effects]
HEK293 Cells
Hallucinogens/ch [Chemistry]
Hallucinogens/me [Metabolism]
*Hallucinogens/pd [Pharmacology]
Humans
Kinetics
Ligands
Membrane Transport Modulators/ch [Chemistry]
Membrane Transport Modulators/me [Metabolism]
Membrane Transport Modulators/pd [Pharmacology]
Mice
Molecular Structure
NIH 3T3 Cells
Psychotropic Drugs/ch [Chemistry]
Psychotropic Drugs/me [Metabolism]
*Psychotropic Drugs/pd [Pharmacology]
Radioligand Assay
Receptor, Serotonin, 5-HT2A/ch [Chemistry]
Receptor, Serotonin, 5-HT2A/ge [Genetics]
*Receptor, Serotonin, 5-HT2A/me [Metabolism]
Receptor, Serotonin, 5-HT2B/ch [Chemistry]
Receptor, Serotonin, 5-HT2B/ge [Genetics]
*Receptor, Serotonin, 5-HT2B/me [Metabolism]
Receptor, Serotonin, 5-HT2C/ch [Chemistry]
Receptor, Serotonin, 5-HT2C/ge [Genetics]
*Receptor, Serotonin, 5-HT2C/me [Metabolism]
Recombinant Proteins/ch [Chemistry]
Recombinant Proteins/me [Metabolism]
Serotonin 5-HT2 Receptor Agonists/ch [Chemistry]
Serotonin 5-HT2 Receptor Agonists/me [Metabolism]
*Serotonin 5-HT2 Receptor Agonists/pd [Pharmacology]
Structure-Activity Relationship
Tryptamines/ch [Chemistry]
Tryptamines/me [Metabolism]
*Tryptamines/pd [Pharmacology]
Vesicular Monoamine Transport Proteins/ai [Antagonists &amp; Inhibitors]
Vesicular Monoamine Transport Proteins/ge [Genetics]
Vesicular Monoamine Transport Proteins/me [Metabolism]</t>
  </si>
  <si>
    <t>0 (Biogenic Monoamines)
0 (Hallucinogens)
0 (Ligands)
0 (Membrane Transport Modulators)
0 (Psychotropic Drugs)
0 (Receptor, Serotonin, 5-HT2A)
0 (Receptor, Serotonin, 5-HT2B)
0 (Receptor, Serotonin, 5-HT2C)
0 (Recombinant Proteins)
0 (Serotonin 5-HT2 Receptor Agonists)
0 (Tryptamines)
0 (Vesicular Monoamine Transport Proteins)</t>
  </si>
  <si>
    <t>Psilocybin: promising results in double-blind trials require confirmation by real-world evidence.</t>
  </si>
  <si>
    <t>Journal of Psychopharmacology. 30(12):1218-1219, 2016 12.</t>
  </si>
  <si>
    <t>Breckenridge A
Grobbee DE</t>
  </si>
  <si>
    <t>Breckenridge, Alasdair
Grobbee, Diederick E</t>
  </si>
  <si>
    <t>Breckenridge, Alasdair. Department of Pharmacology and Therapeutics, University of Liverpool, Liverpool, UK.
Grobbee, Diederick E. Julius Center for Health Sciences and Primary Care, University Medical Center Utrecht, Utrecht, the Netherlands D.E.Grobbee@umcutrecht.nl.</t>
  </si>
  <si>
    <t>1218-1219</t>
  </si>
  <si>
    <t>Journal Article
Comment</t>
  </si>
  <si>
    <t>0269881116675784 [pii]
10.1177/0269881116675784 [doi]</t>
  </si>
  <si>
    <t>Affect
*Double-Blind Method
Hallucinogens
Humans
*Psilocybin</t>
  </si>
  <si>
    <t>The role of psychedelics in palliative care reconsidered: A case for psilocybin.</t>
  </si>
  <si>
    <t>Journal of Psychopharmacology. 30(12):1212-1214, 2016 12.</t>
  </si>
  <si>
    <t>Kelmendi B
Corlett P
Ranganathan M
D'Souza C
Krystal JH</t>
  </si>
  <si>
    <t>Kelmendi, Benjamin
Corlett, Philip
Ranganathan, Mohini
D'Souza, Cyril
Krystal, John H</t>
  </si>
  <si>
    <t>Kelmendi, Benjamin. Clinical Neuroscience Division, Department of Veterans Affairs National Center for Posttraumatic Stress Disorder, Veterans Affairs Connecticut Healthcare System, West Haven, CT, USA ben.kelmendi@yale.edu.
Kelmendi, Benjamin. Departments of Psychiatry, Yale University School of Medicine, New Haven, CT, USA.
Corlett, Philip. Departments of Psychiatry, Yale University School of Medicine, New Haven, CT, USA.
Corlett, Philip. Departments of Neuroscience, Yale University School of Medicine, New Haven, CT, USA.
Ranganathan, Mohini. Departments of Psychiatry, Yale University School of Medicine, New Haven, CT, USA.
Ranganathan, Mohini. Schizophrenia and Neuropharmacology Research Group, Veterans Affairs Connecticut Healthcare System, West Haven, CT, USA.
Ranganathan, Mohini. Abraham Ribicoff Research Facilities, Connecticut Mental Health Center, New Haven, CT, USA.
D'Souza, Cyril. Departments of Psychiatry, Yale University School of Medicine, New Haven, CT, USA.
D'Souza, Cyril. Departments of Neuroscience, Yale University School of Medicine, New Haven, CT, USA.
D'Souza, Cyril. Schizophrenia and Neuropharmacology Research Group, Veterans Affairs Connecticut Healthcare System, West Haven, CT, USA.
D'Souza, Cyril. Abraham Ribicoff Research Facilities, Connecticut Mental Health Center, New Haven, CT, USA.
Krystal, John H. Clinical Neuroscience Division, Department of Veterans Affairs National Center for Posttraumatic Stress Disorder, Veterans Affairs Connecticut Healthcare System, West Haven, CT, USA.
Krystal, John H. Departments of Psychiatry, Yale University School of Medicine, New Haven, CT, USA.
Krystal, John H. Departments of Neuroscience, Yale University School of Medicine, New Haven, CT, USA.
Krystal, John H. Psychiatry Services, Yale-New Haven Hospital, New Haven, CT, USA.
Krystal, John H. Schizophrenia and Neuropharmacology Research Group, Veterans Affairs Connecticut Healthcare System, West Haven, CT, USA.
Krystal, John H. Abraham Ribicoff Research Facilities, Connecticut Mental Health Center, New Haven, CT, USA.</t>
  </si>
  <si>
    <t>1212-1214</t>
  </si>
  <si>
    <t>0269881116675781 [pii]
10.1177/0269881116675781 [doi]</t>
  </si>
  <si>
    <t>*Hallucinogens
Humans
Palliative Care
*Psilocybin</t>
  </si>
  <si>
    <t>Psilocybin-assisted psychotherapy for dying cancer patients - aiding the final trip.</t>
  </si>
  <si>
    <t>Journal of Psychopharmacology. 30(12):1215-1217, 2016 12.</t>
  </si>
  <si>
    <t>Spiegel D</t>
  </si>
  <si>
    <t>Spiegel, David</t>
  </si>
  <si>
    <t>Spiegel, David. Department of Psychiatry &amp; Behavioral Sciences, Stanford University School of Medicine, Stanford, CA, USA dspiegel@stanford.edu.</t>
  </si>
  <si>
    <t>1215-1217</t>
  </si>
  <si>
    <t>0269881116675783 [pii]
10.1177/0269881116675783 [doi]</t>
  </si>
  <si>
    <t>Hallucinogens
Humans
Lysergic Acid Diethylamide
Neoplasms
*Psilocybin
*Psychotherapy</t>
  </si>
  <si>
    <t>Psilocybin and palliative end-of-life care.</t>
  </si>
  <si>
    <t>Journal of Psychopharmacology. 30(12):1207-1208, 2016 12.</t>
  </si>
  <si>
    <t>Shelton RC
Hendricks PS</t>
  </si>
  <si>
    <t>Shelton, Richard C
Hendricks, Peter S</t>
  </si>
  <si>
    <t>Shelton, Richard C. Department of Psychiatry and Behavioral Neurobiology, University of Alabama at Birmingham, Birmingham, AL, USA rshelton@uab.edu.
Hendricks, Peter S. Department of Health Behavior, School of Public Health, University of Alabama at Birmingham, Birmingham, AL, USA.</t>
  </si>
  <si>
    <t>1207-1208</t>
  </si>
  <si>
    <t>0269881116675764 [pii]
10.1177/0269881116675764 [doi]</t>
  </si>
  <si>
    <t>Humans
*Psilocybin
*Terminal Care</t>
  </si>
  <si>
    <t>2RV7212BP0 (Psilocybin)</t>
  </si>
  <si>
    <t>Psilocybin in end of life care: Implications for further research.</t>
  </si>
  <si>
    <t>Journal of Psychopharmacology. 30(12):1203-1204, 2016 12.</t>
  </si>
  <si>
    <t>Summergrad P</t>
  </si>
  <si>
    <t>Summergrad, Paul</t>
  </si>
  <si>
    <t>Summergrad, Paul. Tufts University School of Medicine, Tufts Medical Center, Boston, MA, USA psummergrad@tuftsmedicalcenter.org.</t>
  </si>
  <si>
    <t>1203-1204</t>
  </si>
  <si>
    <t>0269881116675758 [pii]
10.1177/0269881116675758 [doi]</t>
  </si>
  <si>
    <t>*Hallucinogens
Humans
*Psilocybin
Terminal Care</t>
  </si>
  <si>
    <t>Psilocybin: Psychotherapy or drug?.</t>
  </si>
  <si>
    <t>Journal of Psychopharmacology. 30(12):1201-1202, 2016 12.</t>
  </si>
  <si>
    <t>Goodwin GM</t>
  </si>
  <si>
    <t>Goodwin, Guy M</t>
  </si>
  <si>
    <t>Goodwin, Guy M. Department of Psychiatry, University of Oxford Warneford Hospital, Oxford, UK guy.goodwin@psych.ox.ac.uk.</t>
  </si>
  <si>
    <t>1201-1202</t>
  </si>
  <si>
    <t>0269881116675757 [pii]
10.1177/0269881116675757 [doi]</t>
  </si>
  <si>
    <t>Hallucinogens
Humans
Lysergic Acid Diethylamide
*Psilocybin
*Psychotherapy</t>
  </si>
  <si>
    <t>Sixty seconds on . . . psilocybin.</t>
  </si>
  <si>
    <t>BMJ. 353:i2775, 2016 05 18.</t>
  </si>
  <si>
    <t>Hawkes N</t>
  </si>
  <si>
    <t>Hawkes, Nigel</t>
  </si>
  <si>
    <t>Hawkes, Nigel. London.</t>
  </si>
  <si>
    <t>i2775</t>
  </si>
  <si>
    <t>BMJ</t>
  </si>
  <si>
    <t>2016 05 18</t>
  </si>
  <si>
    <t>*Depression/dt [Drug Therapy]
Dose-Response Relationship, Drug
*Hallucinogens/pd [Pharmacology]
Humans
London
*Psilocybin/pd [Pharmacology]</t>
  </si>
  <si>
    <t>Psilocybin produces substantial and sustained decreases in depression and anxiety in patients with life-threatening cancer: A randomized double-blind trial.</t>
  </si>
  <si>
    <t>Journal of Psychopharmacology. 30(12):1181-1197, 2016 Dec.</t>
  </si>
  <si>
    <t>Griffiths RR
Johnson MW
Carducci MA
Umbricht A
Richards WA
Richards BD
Cosimano MP
Klinedinst MA</t>
  </si>
  <si>
    <t>Griffiths, Roland R
Johnson, Matthew W
Carducci, Michael A
Umbricht, Annie
Richards, William A
Richards, Brian D
Cosimano, Mary P
Klinedinst, Margaret A</t>
  </si>
  <si>
    <t>Griffiths, Roland R. Department of Psychiatry and Behavioral Sciences, Johns Hopkins University School of Medicine, Baltimore, MD, USA rgriff@jhmi.edu.
Griffiths, Roland R. Department of Neuroscience, Johns Hopkins University School of Medicine, Baltimore, MD, USA.
Johnson, Matthew W. Department of Psychiatry and Behavioral Sciences, Johns Hopkins University School of Medicine, Baltimore, MD, USA.
Carducci, Michael A. Sidney Kimmel Comprehensive Cancer Center, Johns Hopkins University School of Medicine, Baltimore, MD, USA.
Umbricht, Annie. Department of Psychiatry and Behavioral Sciences, Johns Hopkins University School of Medicine, Baltimore, MD, USA.
Richards, William A. Department of Psychiatry and Behavioral Sciences, Johns Hopkins University School of Medicine, Baltimore, MD, USA.
Richards, Brian D. Department of Psychiatry and Behavioral Sciences, Johns Hopkins University School of Medicine, Baltimore, MD, USA.
Cosimano, Mary P. Department of Psychiatry and Behavioral Sciences, Johns Hopkins University School of Medicine, Baltimore, MD, USA.
Klinedinst, Margaret A. Department of Psychiatry and Behavioral Sciences, Johns Hopkins University School of Medicine, Baltimore, MD, USA.</t>
  </si>
  <si>
    <t>1181-1197</t>
  </si>
  <si>
    <t>Psilocybin;  anxiety;  cancer;  depression;  hallucinogen;  mystical experience;  symptom remission</t>
  </si>
  <si>
    <t>Cancer patients often develop chronic, clinically significant symptoms of depression and anxiety. Previous studies suggest that psilocybin may decrease depression and anxiety in cancer patients. The effects of psilocybin were studied in 51 cancer patients with life-threatening diagnoses and symptoms of depression and/or anxiety. This randomized, double-blind, cross-over trial investigated the effects of a very low (placebo-like) dose (1 or 3 mg/70 kg) vs. a high dose (22 or 30 mg/70 kg) of psilocybin administered in counterbalanced sequence with 5 weeks between sessions and a 6-month follow-up. Instructions to participants and staff minimized expectancy effects. Participants, staff, and community observers rated participant moods, attitudes, and behaviors throughout the study. High-dose psilocybin produced large decreases in clinician- and self-rated measures of depressed mood and anxiety, along with increases in quality of life, life meaning, and optimism, and decreases in death anxiety. At 6-month follow-up, these changes were sustained, with about 80% of participants continuing to show clinically significant decreases in depressed mood and anxiety. Participants attributed improvements in attitudes about life/self, mood, relationships, and spirituality to the high-dose experience, with &gt;80% endorsing moderately or greater increased well-being/life satisfaction. Community observer ratings showed corresponding changes. Mystical-type psilocybin experience on session day mediated the effect of psilocybin dose on therapeutic outcomes.
TRIAL REGISTRATION: ClinicalTrials.gov identifier: NCT00465595.
Copyright © The Author(s) 2016.</t>
  </si>
  <si>
    <t>Clinical Trial
Journal Article
Randomized Controlled Trial</t>
  </si>
  <si>
    <t>0269881116675513 [pii]
10.1177/0269881116675513 [doi]
PMC5367557 [pmc]</t>
  </si>
  <si>
    <t>2016 Dec</t>
  </si>
  <si>
    <t>*Anxiety/dt [Drug Therapy]
Anxiety/et [Etiology]
Attitude
Cross-Over Studies
*Depression/dt [Drug Therapy]
Depression/et [Etiology]
Double-Blind Method
Female
Follow-Up Studies
*Hallucinogens/tu [Therapeutic Use]
Humans
Male
Middle Aged
*Neoplasms/px [Psychology]
*Psilocybin/tu [Therapeutic Use]
Quality of Life
Surveys and Questionnaires</t>
  </si>
  <si>
    <t>Rapid and sustained symptom reduction following psilocybin treatment for anxiety and depression in patients with life-threatening cancer: a randomized controlled trial.</t>
  </si>
  <si>
    <t>Journal of Psychopharmacology. 30(12):1165-1180, 2016 Dec.</t>
  </si>
  <si>
    <t>Ross S
Bossis A
Guss J
Agin-Liebes G
Malone T
Cohen B
Mennenga SE
Belser A
Kalliontzi K
Babb J
Su Z
Corby P
Schmidt BL</t>
  </si>
  <si>
    <t>Ross, Stephen
Bossis, Anthony
Guss, Jeffrey
Agin-Liebes, Gabrielle
Malone, Tara
Cohen, Barry
Mennenga, Sarah E
Belser, Alexander
Kalliontzi, Krystallia
Babb, James
Su, Zhe
Corby, Patricia
Schmidt, Brian L</t>
  </si>
  <si>
    <t>Ross, Stephen. Department of Psychiatry, New York University School of Medicine, New York, NY, USA stephen.ross@nyumc.org.
Ross, Stephen. New York University College of Dentistry, Bluestone Center for Clinical Research, New York, NY, USA.
Ross, Stephen. Department of Child and Adolescent Psychiatry, New York University School of Medicine, New York, NY, USA.
Ross, Stephen. Department of Psychiatry, Bellevue Hospital Center, New York, USA.
Ross, Stephen. NYU Langone Medical Center, New York, NY, USA.
Ross, Stephen. New York University-Health and Hospitals Corporation (NYU-HHC) Clinical and Translational Science Institute, New York, NY, USA.
Bossis, Anthony. Department of Psychiatry, New York University School of Medicine, New York, NY, USA.
Bossis, Anthony. New York University College of Dentistry, Bluestone Center for Clinical Research, New York, NY, USA.
Bossis, Anthony. Department of Psychiatry, Bellevue Hospital Center, New York, USA.
Guss, Jeffrey. Department of Psychiatry, New York University School of Medicine, New York, NY, USA.
Guss, Jeffrey. New York University College of Dentistry, Bluestone Center for Clinical Research, New York, NY, USA.
Guss, Jeffrey. Department of Psychiatry, Bellevue Hospital Center, New York, USA.
Agin-Liebes, Gabrielle. Palo Alto University, Palo Alto, CA, USA.
Malone, Tara. Department of Psychiatry, New York University School of Medicine, New York, NY, USA.
Cohen, Barry. Department of Psychology, New York University, New York, NY, USA.
Mennenga, Sarah E. Department of Psychiatry, New York University School of Medicine, New York, NY, USA.
Belser, Alexander. Department of Applied Psychology, New York University Steinhardt School of Culture, Education, and Human Development, New York, NY, USA.
Kalliontzi, Krystallia. New York University College of Dentistry, Bluestone Center for Clinical Research, New York, NY, USA.
Babb, James. Department of Radiology, New York University School of Medicine, New York, NY, USA.
Su, Zhe. Department of Child and Adolescent Psychiatry, New York University School of Medicine, New York, NY, USA.
Corby, Patricia. New York University College of Dentistry, Bluestone Center for Clinical Research, New York, NY, USA.
Schmidt, Brian L. New York University College of Dentistry, Bluestone Center for Clinical Research, New York, NY, USA.</t>
  </si>
  <si>
    <t>1165-1180</t>
  </si>
  <si>
    <t>Psilocybin;  anxiety;  cancer;  depression;  mystical experience;  psychedelic</t>
  </si>
  <si>
    <t>BACKGROUND: Clinically significant anxiety and depression are common in patients with cancer, and are associated with poor psychiatric and medical outcomes. Historical and recent research suggests a role for psilocybin to treat cancer-related anxiety and depression.
METHODS: In this double-blind, placebo-controlled, crossover trial, 29 patients with cancer-related anxiety and depression were randomly assigned and received treatment with single-dose psilocybin (0.3 mg/kg) or niacin, both in conjunction with psychotherapy. The primary outcomes were anxiety and depression assessed between groups prior to the crossover at 7 weeks.
RESULTS: Prior to the crossover, psilocybin produced immediate, substantial, and sustained improvements in anxiety and depression and led to decreases in cancer-related demoralization and hopelessness, improved spiritual wellbeing, and increased quality of life. At the 6.5-month follow-up, psilocybin was associated with enduring anxiolytic and anti-depressant effects (approximately 60-80% of participants continued with clinically significant reductions in depression or anxiety), sustained benefits in existential distress and quality of life, as well as improved attitudes towards death. The psilocybin-induced mystical experience mediated the therapeutic effect of psilocybin on anxiety and depression.
CONCLUSIONS: In conjunction with psychotherapy, single moderate-dose psilocybin produced rapid, robust and enduring anxiolytic and anti-depressant effects in patients with cancer-related psychological distress.
TRIAL REGISTRATION: ClinicalTrials.gov Identifier: NCT00957359.
Copyright © The Author(s) 2016.</t>
  </si>
  <si>
    <t>0269881116675512 [pii]
10.1177/0269881116675512 [doi]
PMC5367551 [pmc]</t>
  </si>
  <si>
    <t>Adult
Aged
*Anxiety/dt [Drug Therapy]
Cross-Over Studies
*Depression/dt [Drug Therapy]
Double-Blind Method
Female
*Hallucinogens/tu [Therapeutic Use]
Humans
Male
Middle Aged
*Neoplasms/px [Psychology]
*Psilocybin/tu [Therapeutic Use]
Psychotherapy/mt [Methods]
Quality of Life
Surveys and Questionnaires
Young Adult</t>
  </si>
  <si>
    <t>Psychedelics in the treatment of unipolar mood disorders: a systematic review. [Review]</t>
  </si>
  <si>
    <t>Journal of Psychopharmacology. 30(12):1220-1229, 2016 Dec.</t>
  </si>
  <si>
    <t>Rucker JJ
Jelen LA
Flynn S
Frowde KD
Young AH</t>
  </si>
  <si>
    <t>Rucker, James Jh
Jelen, Luke A
Flynn, Sarah
Frowde, Kyle D
Young, Allan H</t>
  </si>
  <si>
    <t>Rucker, James Jh. The Institute of Psychiatry, Psychology and Neuroscience, King's College London, London, UK james.rucker@kcl.ac.uk.
Rucker, James Jh. South West London and St George's Mental Health NHS Trust, London, UK.
Jelen, Luke A. The Institute of Psychiatry, Psychology and Neuroscience, King's College London, London, UK.
Jelen, Luke A. South London and Maudsley NHS Foundation Trust, London, UK.
Flynn, Sarah. King's College London School of Medicine, London, UK.
Frowde, Kyle D. King's College London School of Medicine, London, UK.
Young, Allan H. The Institute of Psychiatry, Psychology and Neuroscience, King's College London, London, UK.
Young, Allan H. South London and Maudsley NHS Foundation Trust, London, UK.</t>
  </si>
  <si>
    <t>1220-1229</t>
  </si>
  <si>
    <t>Depression;  LSD;  dysthymia;  psilocybin;  psychedelics</t>
  </si>
  <si>
    <t>Unipolar mood disorders, including major depressive disorder and persistent depressive disorder (dysthymia), confer high rates of disability and mortality and a very high socioeconomic burden. Current treatment is suboptimal in most cases and there is little of note in the pharmaceutical development pipeline. The psychedelic drugs, including lysergic acid diethylamide and psilocybin, were used extensively in the treatment of mood disorders, and other psychiatric conditions, before their prohibition in the late 1960s. They are relatively safe when used in medically controlled environments, with no reported risk of dependence. Here, we present a systematic review of published clinical treatment studies using psychedelics in patients with broadly defined UMD, and consider their place in psychiatry. Whilst all of the included studies have methodological shortcomings, of 423 individuals in 19 studies, 335 (79.2%) showed clinician-judged improvement after treatment with psychedelics. A recently completed pilot study in the UK favours the use of psilocybin with psychological support in treatment resistant depressive disorder. The evidence overall strongly suggests that psychedelics should be re-examined in modern clinical trials for their use in unipolar mood disorders and other non-psychotic mental health conditions.
Copyright © The Author(s) 2016.</t>
  </si>
  <si>
    <t>0269881116679368 [pii]
10.1177/0269881116679368 [doi]</t>
  </si>
  <si>
    <t>Depressive Disorder, Treatment-Resistant/dt [Drug Therapy]
*Hallucinogens/tu [Therapeutic Use]
Humans
Lysergic Acid Diethylamide/tu [Therapeutic Use]
*Mood Disorders/dt [Drug Therapy]
Pilot Projects
Psilocybin/tu [Therapeutic Use]
Treatment Outcome</t>
  </si>
  <si>
    <t>The Challenging Experience Questionnaire: Characterization of challenging experiences with psilocybin mushrooms.</t>
  </si>
  <si>
    <t>Journal of Psychopharmacology. 30(12):1279-1295, 2016 Dec.</t>
  </si>
  <si>
    <t>Barrett FS
Bradstreet MP
Leoutsakos JS
Johnson MW
Griffiths RR</t>
  </si>
  <si>
    <t>Barrett, Frederick S
Bradstreet, Matthew P
Leoutsakos, Jeannie-Marie S
Johnson, Matthew W
Griffiths, Roland R</t>
  </si>
  <si>
    <t>Barrett, Frederick S. Department of Psychiatry and Behavioral Sciences, Johns Hopkins University School of Medicine, Baltimore, MD, USA fbarret2@jhmi.edu.
Bradstreet, Matthew P. Department of Psychiatry and Behavioral Sciences, Johns Hopkins University School of Medicine, Baltimore, MD, USA.
Leoutsakos, Jeannie-Marie S. Department of Psychiatry and Behavioral Sciences, Johns Hopkins University School of Medicine, Baltimore, MD, USA.
Johnson, Matthew W. Department of Psychiatry and Behavioral Sciences, Johns Hopkins University School of Medicine, Baltimore, MD, USA.
Griffiths, Roland R. Department of Psychiatry and Behavioral Sciences, Johns Hopkins University School of Medicine, Baltimore, MD, USA.
Griffiths, Roland R. Department of Neuroscience, Johns Hopkins University School of Medicine, Baltimore, MD, USA.</t>
  </si>
  <si>
    <t>1279-1295</t>
  </si>
  <si>
    <t>Psilocybin;  challenging experiences;  factor analysis;  psychedelics;  scale development</t>
  </si>
  <si>
    <t>Acute adverse psychological reactions to classic hallucinogens ("bad trips" or "challenging experiences"), while usually benign with proper screening, preparation, and support in controlled settings, remain a safety concern in uncontrolled settings (such as illicit use contexts). Anecdotal and case reports suggest potential adverse acute symptoms including affective (panic, depressed mood), cognitive (confusion, feelings of losing sanity), and somatic (nausea, heart palpitation) symptoms. Responses to items from several hallucinogen-sensitive questionnaires (Hallucinogen Rating Scale, the States of Consciousness Questionnaire, and the Five-Dimensional Altered States of Consciousness questionnaire) in an Internet survey of challenging experiences with the classic hallucinogen psilocybin were used to construct and validate a Challenging Experience Questionnaire. The stand-alone Challenging Experience Questionnaire was then validated in a separate sample. Seven Challenging Experience Questionnaire factors (grief, fear, death, insanity, isolation, physical distress, and paranoia) provide a phenomenological profile of challenging aspects of experiences with psilocybin. Factor scores were associated with difficulty, meaningfulness, spiritual significance, and change in well-being attributed to the challenging experiences. The factor structure did not differ based on gender or prior struggle with anxiety or depression. The Challenging Experience Questionnaire provides a basis for future investigation of predictors and outcomes of challenging experiences with classic hallucinogens.
Copyright © The Author(s) 2016.</t>
  </si>
  <si>
    <t>0269881116678781 [pii]
10.1177/0269881116678781 [doi]
PMC5549781 [pmc]
NIHMS884881 [mid]</t>
  </si>
  <si>
    <t>Adult
Affect/de [Drug Effects]
Agaricales
Anxiety/ci [Chemically Induced]
Depression/ci [Chemically Induced]
Emotions/de [Drug Effects]
Female
Hallucinogens/ae [Adverse Effects]
Humans
Male
*Psilocybin/ae [Adverse Effects]
Surveys and Questionnaires</t>
  </si>
  <si>
    <t>Survey study of challenging experiences after ingesting psilocybin mushrooms: Acute and enduring positive and negative consequences.</t>
  </si>
  <si>
    <t>Journal of Psychopharmacology. 30(12):1268-1278, 2016 Dec.</t>
  </si>
  <si>
    <t>Carbonaro TM
Bradstreet MP
Barrett FS
MacLean KA
Jesse R
Johnson MW
Griffiths RR</t>
  </si>
  <si>
    <t>Carbonaro, Theresa M
Bradstreet, Matthew P
Barrett, Frederick S
MacLean, Katherine A
Jesse, Robert
Johnson, Matthew W
Griffiths, Roland R</t>
  </si>
  <si>
    <t>Carbonaro, Theresa M. Department of Psychiatry and Behavioral Sciences, Johns Hopkins University School of Medicine, Baltimore, MD, USA.
Bradstreet, Matthew P. Department of Psychiatry and Behavioral Sciences, Johns Hopkins University School of Medicine, Baltimore, MD, USA.
Barrett, Frederick S. Department of Psychiatry and Behavioral Sciences, Johns Hopkins University School of Medicine, Baltimore, MD, USA.
MacLean, Katherine A. Department of Psychiatry and Behavioral Sciences, Johns Hopkins University School of Medicine, Baltimore, MD, USA.
Jesse, Robert. Department of Psychiatry and Behavioral Sciences, Johns Hopkins University School of Medicine, Baltimore, MD, USA.
Jesse, Robert. Council on Spiritual Practices, Baltimore, MD, USA.
Johnson, Matthew W. Department of Psychiatry and Behavioral Sciences, Johns Hopkins University School of Medicine, Baltimore, MD, USA.
Griffiths, Roland R. Department of Psychiatry and Behavioral Sciences, Johns Hopkins University School of Medicine, Baltimore, MD, USA rgriff@jhmi.edu.
Griffiths, Roland R. Department of Neuroscience, Johns Hopkins University School of Medicine, Baltimore, MD, USA.</t>
  </si>
  <si>
    <t>1268-1278</t>
  </si>
  <si>
    <t>Psilocybin;  adverse effects;  bad trip;  hallucinogen;  human;  psychedelic;  survey</t>
  </si>
  <si>
    <t>Acute and enduring adverse effects of psilocybin have been reported anecdotally, but have not been well characterized. For this study, 1993 individuals (mean age 30 yrs; 78% male) completed an online survey about their single most psychologically difficult or challenging experience (worst "bad trip") after consuming psilocybin mushrooms. Thirty-nine percent rated it among the top five most challenging experiences of his/her lifetime. Eleven percent put self or others at risk of physical harm; factors increasing the likelihood of risk included estimated dose, duration and difficulty of the experience, and absence of physical comfort and social support. Of the respondents, 2.6% behaved in a physically aggressive or violent manner and 2.7% received medical help. Of those whose experience occurred &gt;1 year before, 7.6% sought treatment for enduring psychological symptoms. Three cases appeared associated with onset of enduring psychotic symptoms and three cases with attempted suicide. Multiple regression analysis showed degree of difficulty was positively associated, and duration was negatively associated, with enduring increases in well-being. Difficulty of experience was positively associated with dose. Despite difficulties, 84% endorsed benefiting from the experience. The incidence of risky behavior or enduring psychological distress is extremely low when psilocybin is given in laboratory studies to screened, prepared, and supported participants.
Copyright © The Author(s) 2016.</t>
  </si>
  <si>
    <t>0269881116662634 [pii]
10.1177/0269881116662634 [doi]
PMC5551678 [pmc]
NIHMS884924 [mid]</t>
  </si>
  <si>
    <t>Adult
Agaricales
Eating/ph [Physiology]
Emotions/de [Drug Effects]
Female
Hallucinogens/ae [Adverse Effects]
Hallucinogens/pd [Pharmacology]
Humans
Male
*Psilocybin/ae [Adverse Effects]
*Psilocybin/pd [Pharmacology]
Surveys and Questionnaires</t>
  </si>
  <si>
    <t>Pharmacokinetics of Escalating Doses of Oral Psilocybin in Healthy Adults.</t>
  </si>
  <si>
    <t>Clinical Pharmacokinetics. 56(12):1543-1554, 2017 12.</t>
  </si>
  <si>
    <t>Brown RT
Nicholas CR
Cozzi NV
Gassman MC
Cooper KM
Muller D
Thomas CD
Hetzel SJ
Henriquez KM
Ribaudo AS
Hutson PR</t>
  </si>
  <si>
    <t>Brown, Randall T
Nicholas, Christopher R
Cozzi, Nicholas V
Gassman, Michele C
Cooper, Karen M
Muller, Daniel
Thomas, Chantelle D
Hetzel, Scott J
Henriquez, Kelsey M
Ribaudo, Alexandra S
Hutson, Paul R</t>
  </si>
  <si>
    <t>Brown, Randall T. Department of Family Medicine, School of Medicine and Public Health, University of Wisconsin-Madison, Madison, WI, USA.
Nicholas, Christopher R. Department of Family Medicine, School of Medicine and Public Health, University of Wisconsin-Madison, Madison, WI, USA.
Cozzi, Nicholas V. Department of Cell and Regenerative Biology, School of Medicine and Public Health, University of Wisconsin-Madison, Madison, WI, USA.
Gassman, Michele C. School of Pharmacy, University of Wisconsin-Madison, 777 Highland Avenue, Madison, WI, 53705, USA.
Cooper, Karen M. School of Pharmacy, University of Wisconsin-Madison, 777 Highland Avenue, Madison, WI, 53705, USA.
Muller, Daniel. Department of Medicine, School of Medicine and Public Health, University of Wisconsin-Madison, Madison, WI, USA.
Thomas, Chantelle D. Department of Family Medicine, School of Medicine and Public Health, University of Wisconsin-Madison, Madison, WI, USA.
Hetzel, Scott J. Department of Biostatistics and Medical Informatics, School of Medicine and Public Health, University of Wisconsin-Madison, Madison, WI, USA.
Henriquez, Kelsey M. School of Pharmacy, University of Wisconsin-Madison, 777 Highland Avenue, Madison, WI, 53705, USA.
Ribaudo, Alexandra S. School of Pharmacy, University of Wisconsin-Madison, 777 Highland Avenue, Madison, WI, 53705, USA.
Hutson, Paul R. School of Pharmacy, University of Wisconsin-Madison, 777 Highland Avenue, Madison, WI, 53705, USA. paul.hutson@wisc.edu.</t>
  </si>
  <si>
    <t>1543-1554</t>
  </si>
  <si>
    <t>INTRODUCTION: Psilocybin is a psychedelic tryptamine that has shown promise in recent clinical trials for the treatment of depression and substance use disorders. This open-label study of the pharmacokinetics of psilocybin was performed to describe the pharmacokinetics and safety profile of psilocybin in sequential, escalating oral doses of 0.3, 0.45, and 0.6 mg/kg in 12 healthy adults.
METHODS: Eligible healthy adults received 6-8 h of preparatory counseling in anticipation of the first dose of psilocybin. The escalating oral psilocybin doses were administered at approximately monthly intervals in a controlled setting and subjects were monitored for 24 h. Blood and urine samples were collected over 24 h and assayed by a validated liquid chromatography-tandem mass spectrometry (LC-MS/MS) assay for psilocybin and psilocin, the active metabolite. The pharmacokinetics of psilocin were determined using both compartmental (NONMEM) and noncompartmental (WinNonlin) methods.
RESULTS: No psilocybin was found in plasma or urine, and renal clearance of intact psilocin accounted for less than 2% of the total clearance. The pharmacokinetics of psilocin were linear within the twofold range of doses, and the elimination half-life of psilocin was 3 h (standard deviation 1.1). An extended elimination phase in some subjects suggests hydrolysis of the psilocin glucuronide metabolite. Variation in psilocin clearance was not predicted by body weight, and no serious adverse events occurred in the subjects studied.
CONCLUSIONS: The small amount of psilocin renally excreted suggests that no dose reduction is needed for subjects with mild-moderate renal impairment. Simulation of fixed doses using the pharmacokinetic parameters suggest that an oral dose of 25 mg should approximate the drug exposure of a 0.3 mg/kg oral dose of psilocybin. Although doses of 0.6 mg/kg are in excess of likely therapeutic doses, no serious physical or psychological events occurred during or within 30 days of any dose.
CLINICAL TRIALS IDENTIFIER: NCT02163707.</t>
  </si>
  <si>
    <t>Controlled Clinical Trial
Journal Article
Research Support, Non-U.S. Gov't</t>
  </si>
  <si>
    <t>10.1007/s40262-017-0540-6 [doi]
10.1007/s40262-017-0540-6 [pii]</t>
  </si>
  <si>
    <t>2017 12</t>
  </si>
  <si>
    <t>Adult
Chromatography, Liquid/mt [Methods]
Dose-Response Relationship, Drug
Female
*Glucuronides/pk [Pharmacokinetics]
Half-Life
Hallucinogens/ad [Administration &amp; Dosage]
Hallucinogens/ae [Adverse Effects]
*Hallucinogens/pk [Pharmacokinetics]
Humans
Male
Middle Aged
Nonlinear Dynamics
Psilocybin/ad [Administration &amp; Dosage]
Psilocybin/ae [Adverse Effects]
*Psilocybin/aa [Analogs &amp; Derivatives]
*Psilocybin/pk [Pharmacokinetics]
Tandem Mass Spectrometry/mt [Methods]
Young Adult</t>
  </si>
  <si>
    <t>0 (Glucuronides)
0 (Hallucinogens)
0 (psilocin glucuronide)
2RV7212BP0 (Psilocybin)
CMS88KUW0G (psilocin)</t>
  </si>
  <si>
    <t>Lifetime experience with (classic) psychedelics predicts pro-environmental behavior through an increase in nature relatedness.</t>
  </si>
  <si>
    <t>Journal of Psychopharmacology. 31(8):975-988, 2017 08.</t>
  </si>
  <si>
    <t>Forstmann M
Sagioglou C</t>
  </si>
  <si>
    <t>Forstmann, Matthias
Sagioglou, Christina</t>
  </si>
  <si>
    <t>Forstmann, Matthias. 1 Yale University, New Haven, USA.
Sagioglou, Christina. 2 University of Innsbruck, Innsbruck, Tirol, Austria.</t>
  </si>
  <si>
    <t>975-988</t>
  </si>
  <si>
    <t>*Psychedelics;  *ecology;  *nature relatedness;  *pro-environmental behavior</t>
  </si>
  <si>
    <t>In a large-scale ( N = 1487) general population online study, we investigated the relationship between past experience with classic psychedelic substances (e.g. LSD, psilocybin, mescaline), nature relatedness, and ecological behavior (e.g. saving water, recycling). Using structural equation modeling we found that experience with classic psychedelics uniquely predicted self-reported engagement in pro-environmental behaviors, and that this relationship was statistically explained by people's degree of self-identification with nature. Our model controlled for experiences with other classes of psychoactive substances (cannabis, dissociatives, empathogens, popular legal drugs) as well as common personality traits that usually predict drug consumption and/or nature relatedness (openness to experience, conscientiousness, conservatism). Although correlational in nature, results suggest that lifetime experience with psychedelics in particular may indeed contribute to people's pro-environmental behavior by changing their self-construal in terms of an incorporation of the natural world, regardless of core personality traits or general propensity to consume mind-altering substances. Thereby, the present research adds to the contemporary literature on the beneficial effects of psychedelic substance use on mental wellbeing, hinting at a novel area for future research investigating their potentially positive effects on a societal level. Limitations of the present research and future directions are discussed.</t>
  </si>
  <si>
    <t>10.1177/0269881117714049 [doi]</t>
  </si>
  <si>
    <t>2017 08</t>
  </si>
  <si>
    <t>Adolescent
Adult
Aged
*Ecological and Environmental Phenomena/de [Drug Effects]
Female
*Hallucinogens/pd [Pharmacology]
Humans
Internet
Male
Middle Aged
Models, Psychological
Psychotropic Drugs/pd [Pharmacology]
Self Report
Surveys and Questionnaires
Young Adult</t>
  </si>
  <si>
    <t>0 (Hallucinogens)
0 (Psychotropic Drugs)</t>
  </si>
  <si>
    <t>An online survey of tobacco smoking cessation associated with naturalistic psychedelic use.</t>
  </si>
  <si>
    <t>Journal of Psychopharmacology. 31(7):841-850, 2017 07.</t>
  </si>
  <si>
    <t>Johnson MW
Garcia-Romeu A
Johnson PS
Griffiths RR</t>
  </si>
  <si>
    <t>Johnson, Matthew W
Garcia-Romeu, Albert
Johnson, Patrick S
Griffiths, Roland R</t>
  </si>
  <si>
    <t>Johnson, Matthew W. 1 Department of Psychiatry and Behavioral Sciences, Johns Hopkins University School of Medicine, Baltimore, MD, USA.
Garcia-Romeu, Albert. 1 Department of Psychiatry and Behavioral Sciences, Johns Hopkins University School of Medicine, Baltimore, MD, USA.
Johnson, Patrick S. 2 Department of Psychology, California State University, Chico, CA, USA.
Griffiths, Roland R. 1 Department of Psychiatry and Behavioral Sciences, Johns Hopkins University School of Medicine, Baltimore, MD, USA.
Griffiths, Roland R. 3 Department of Neuroscience, Johns Hopkins University School of Medicine, Baltimore, MD, USA.</t>
  </si>
  <si>
    <t>841-850</t>
  </si>
  <si>
    <t>*Hallucinogen;  *addiction;  *mystical experience;  *nicotine;  *psilocybin;  *psychedelic;  *smoking cessation;  *tobacco</t>
  </si>
  <si>
    <t>Data suggest psychedelics such as psilocybin and lysergic acid diethylamide (LSD) may hold therapeutic potential in the treatment of addictions, including tobacco dependence. This retrospective cross-sectional anonymous online survey characterized 358 individuals (52 females) who reported having quit or reduced smoking after ingesting a psychedelic in a non-laboratory setting 1 year ago. On average, participants smoked 14 cigarettes/day for 8 years, and had five previous quit attempts before their psychedelic experience. Of the 358 participants, 38% reported continuous smoking cessation after psychedelic use (quitters). Among quitters, 74% reported &gt;2 years' abstinence. Of the 358 participants, 28% reported a persisting reduction in smoking (reducers), from a mode of 300 cigarettes/month before, to a mode of 1 cigarette/month after the experience. Among reducers, 62% reported &gt;2 years of reduced smoking. Finally, 34% of the 358 participants (relapsers) reported a temporary smoking reduction before returning to baseline smoking levels, with a mode time range to relapse of 3-6 months. Relapsers rated their psychedelic experience significantly lower in personal meaning and spiritual significance than both other groups. Participants across all groups reported less severe affective withdrawal symptoms (e.g. depression, craving) after psychedelic use compared with previous quit attempts, suggesting a potential mechanism of action for psychedelic-associated smoking cessation/reduction. Changes in life priorities/values were endorsed as the most important psychological factor associated with smoking cessation/reduction. Results suggest psychedelics may hold promise in treating tobacco addiction as potentially mediated by spiritual experience, changed priorities/values, and improved emotional regulation.</t>
  </si>
  <si>
    <t>10.1177/0269881116684335 [doi]</t>
  </si>
  <si>
    <t>2017 07</t>
  </si>
  <si>
    <t>Adult
Cross-Sectional Studies
Female
*Hallucinogens/pd [Pharmacology]
Health Surveys
Humans
Male
Retrospective Studies
*Smoking/dt [Drug Therapy]
*Smoking Cessation/mt [Methods]
*Smoking Reduction/mt [Methods]
*Substance Withdrawal Syndrome/dt [Drug Therapy]
Young Adult</t>
  </si>
  <si>
    <t>The Therapeutic Potential of Psychedelic Drugs: Past, Present, and Future. [Review]</t>
  </si>
  <si>
    <t>Neuropsychopharmacology. 42(11):2105-2113, 2017 Oct.</t>
  </si>
  <si>
    <t>Carhart-Harris RL
Goodwin GM</t>
  </si>
  <si>
    <t>Carhart-Harris, Robin L
Goodwin, Guy M</t>
  </si>
  <si>
    <t>Carhart-Harris, Robin L. Psychedelic Research Group, Centre for Psychiatry, Division of Brain Sciences, Faculty of Medicine, Imperial College London, London, UK.
Goodwin, Guy M. University of Oxford Department of Psychiatry and Oxford Health NHS Foundation Trust, Warneford Hospital, Oxford, UK.</t>
  </si>
  <si>
    <t>2105-2113</t>
  </si>
  <si>
    <t>Neuropsychopharmacology</t>
  </si>
  <si>
    <t>Plant-based psychedelics, such as psilocybin, have an ancient history of medicinal use. After the first English language report on LSD in 1950, psychedelics enjoyed a short-lived relationship with psychology and psychiatry. Used most notably as aids to psychotherapy for the treatment of mood disorders and alcohol dependence, drugs such as LSD showed initial therapeutic promise before prohibitive legislature in the mid-1960s effectively ended all major psychedelic research programs. Since the early 1990s, there has been a steady revival of human psychedelic research: last year saw reports on the first modern brain imaging study with LSD and three separate clinical trials of psilocybin for depressive symptoms. In this circumspective piece, RLC-H and GMG share their opinions on the promises and pitfalls of renewed psychedelic research, with a focus on the development of psilocybin as a treatment for depression.</t>
  </si>
  <si>
    <t>Historical Article
Journal Article
Review</t>
  </si>
  <si>
    <t>npp201784 [pii]
10.1038/npp.2017.84 [doi]
PMC5603818 [pmc]</t>
  </si>
  <si>
    <t>Animals
*Hallucinogens/hi [History]
*Hallucinogens/tu [Therapeutic Use]
History, 20th Century
History, 21st Century
Humans
*Mental Disorders/dt [Drug Therapy]
Mental Disorders/hi [History]
Psilocybin/hi [History]
*Psilocybin/tu [Therapeutic Use]</t>
  </si>
  <si>
    <t>The mixed serotonin receptor agonist psilocybin reduces threat-induced modulation of amygdala connectivity.</t>
  </si>
  <si>
    <t>NeuroImage Clinical. 11:53-60, 2016.</t>
  </si>
  <si>
    <t>Kraehenmann R
Schmidt A
Friston K
Preller KH
Seifritz E
Vollenweider FX</t>
  </si>
  <si>
    <t>Kraehenmann, Rainer
Schmidt, Andre
Friston, Karl
Preller, Katrin H
Seifritz, Erich
Vollenweider, Franz X</t>
  </si>
  <si>
    <t>Kraehenmann, Rainer. Department of Psychiatry, Psychotherapy and Psychosomatics, Psychiatric Hospital, University of Zurich, Zurich 8032, Switzerland; Neuropsychopharmacology and Brain Imaging, Department of Psychiatry, Psychotherapy and Psychosomatics, Psychiatric Hospital, University of Zurich, Zurich 8032, Switzerland. Electronic address: r.kraehenmann@bli.uzh.ch.
Schmidt, Andre. Department of Psychiatry (UPK), University of Basel, Basel 4012, Switzerland; Department of Psychosis Studies, Institute of Psychiatry, Psychology and Neuroscience, King's College London, London SE5 AF, United Kingdom.
Friston, Karl. Wellcome Centre for Imaging Neuroscience, University College London, London WC1N 3BG, United Kingdom.
Preller, Katrin H. Neuropsychopharmacology and Brain Imaging, Department of Psychiatry, Psychotherapy and Psychosomatics, Psychiatric Hospital, University of Zurich, Zurich 8032, Switzerland.
Seifritz, Erich. Department of Psychiatry, Psychotherapy and Psychosomatics, Psychiatric Hospital, University of Zurich, Zurich 8032, Switzerland.
Vollenweider, Franz X. Neuropsychopharmacology and Brain Imaging, Department of Psychiatry, Psychotherapy and Psychosomatics, Psychiatric Hospital, University of Zurich, Zurich 8032, Switzerland.</t>
  </si>
  <si>
    <t>53-60</t>
  </si>
  <si>
    <t>NeuroImage Clinical</t>
  </si>
  <si>
    <t>Depression;  Dynamic causal modeling;  Psilocybin;  Serotonin;  fMRI</t>
  </si>
  <si>
    <t>Stimulation of serotonergic neurotransmission by psilocybin has been shown to shift emotional biases away from negative towards positive stimuli. We have recently shown that reduced amygdala activity during threat processing might underlie psilocybin's effect on emotional processing. However, it is still not known whether psilocybin modulates bottom-up or top-down connectivity within the visual-limbic-prefrontal network underlying threat processing. We therefore analyzed our previous fMRI data using dynamic causal modeling and used Bayesian model selection to infer how psilocybin modulated effective connectivity within the visual-limbic-prefrontal network during threat processing. First, both placebo and psilocybin data were best explained by a model in which threat affect modulated bidirectional connections between the primary visual cortex, amygdala, and lateral prefrontal cortex. Second, psilocybin decreased the threat-induced modulation of top-down connectivity from the amygdala to primary visual cortex, speaking to a neural mechanism that might underlie putative shifts towards positive affect states after psilocybin administration. These findings may have important implications for the treatment of mood and anxiety disorders.</t>
  </si>
  <si>
    <t>10.1016/j.nicl.2015.08.009 [doi]
S2213-1582(15)00147-3 [pii]
PMC4732191 [pmc]</t>
  </si>
  <si>
    <t>Adult
*Amygdala/de [Drug Effects]
Amygdala/pp [Physiopathology]
Bayes Theorem
Brain Mapping
*Fear/de [Drug Effects]
Female
Humans
Male
*Neural Pathways/de [Drug Effects]
Prefrontal Cortex/de [Drug Effects]
*Psilocybin/pd [Pharmacology]
*Serotonin Receptor Agonists/pd [Pharmacology]
Young Adult</t>
  </si>
  <si>
    <t>0 (Serotonin Receptor Agonists)
2RV7212BP0 (Psilocybin)</t>
  </si>
  <si>
    <t>The Associations of Naturalistic Classic Psychedelic Use, Mystical Experience, and Creative Problem Solving.</t>
  </si>
  <si>
    <t>Journal of Psychoactive Drugs. 48(5):344-350, 2016 Nov-Dec.</t>
  </si>
  <si>
    <t>Sweat NW
Bates LW
Hendricks PS</t>
  </si>
  <si>
    <t>Sweat, Noah W
Bates, Larry W
Hendricks, Peter S</t>
  </si>
  <si>
    <t>Sweat, Noah W. a Program Coordinator II, Department of Health Behavior, School of Public Health , University of Alabama at Birmingham , Birmingham , AL , USA.
Bates, Larry W. b Professor, Department of Psychology , University of North Alabama , Florence , AL , USA.
Hendricks, Peter S. c Associate Professor, Department of Health Behavior, School of Public Health , University of Alabama at Birmingham , Birmingham , AL , USA.</t>
  </si>
  <si>
    <t>344-350</t>
  </si>
  <si>
    <t>*Creativity;  *hallucinogen;  *mystical experience;  *problem solving;  *psilocybin;  *psychedelic</t>
  </si>
  <si>
    <t>Developing methods for improving creativity is of broad interest. Classic psychedelics may enhance creativity; however, the underlying mechanisms of action are unknown. This study was designed to assess whether a relationship exists between naturalistic classic psychedelic use and heightened creative problem-solving ability and if so, whether this is mediated by lifetime mystical experience. Participants (N = 68) completed a survey battery assessing lifetime mystical experience and circumstances surrounding the most memorable experience. They were then administered a functional fixedness task in which faster completion times indicate greater creative problem-solving ability. Participants reporting classic psychedelic use concurrent with mystical experience (n = 11) exhibited significantly faster times on the functional fixedness task (Cohen's d = -.87; large effect) and significantly greater lifetime mystical experience (Cohen's d = .93; large effect) than participants not reporting classic psychedelic use concurrent with mystical experience. However, lifetime mystical experience was unrelated to completion times on the functional fixedness task (standardized beta = -.06), and was therefore not a significant mediator. Classic psychedelic use may increase creativity independent of its effects on mystical experience. Maximizing the likelihood of mystical experience may need not be a goal of psychedelic interventions designed to boost creativity.</t>
  </si>
  <si>
    <t>10.1080/02791072.2016.1234090 [doi]</t>
  </si>
  <si>
    <t>2016 Nov-Dec</t>
  </si>
  <si>
    <t>Adolescent
Adult
Creativity
Female
Hallucinogens/ad [Administration &amp; Dosage]
*Hallucinogens/pd [Pharmacology]
Humans
Male
*Mysticism/px [Psychology]
*Problem Solving/de [Drug Effects]
*Substance-Related Disorders/px [Psychology]
Surveys and Questionnaires
Young Adult</t>
  </si>
  <si>
    <t>Alterations of consciousness and mystical-type experiences after acute LSD in humans.</t>
  </si>
  <si>
    <t>Psychopharmacology. 234(9-10):1499-1510, 2017 05.</t>
  </si>
  <si>
    <t>Liechti ME
Dolder PC
Schmid Y</t>
  </si>
  <si>
    <t>Liechti, Matthias E
Dolder, Patrick C
Schmid, Yasmin</t>
  </si>
  <si>
    <t>Liechti, Matthias E. Psychopharmacology Research, Division of Clinical Pharmacology and Toxicology, Department of Biomedicine and Department of Clinical Research, University Hospital Basel, University of Basel, Hebelstrasse 2, CH-4031, Basel, Switzerland. matthias.liechti@usb.ch.
Dolder, Patrick C. Psychopharmacology Research, Division of Clinical Pharmacology and Toxicology, Department of Biomedicine and Department of Clinical Research, University Hospital Basel, University of Basel, Hebelstrasse 2, CH-4031, Basel, Switzerland.
Schmid, Yasmin. Psychopharmacology Research, Division of Clinical Pharmacology and Toxicology, Department of Biomedicine and Department of Clinical Research, University Hospital Basel, University of Basel, Hebelstrasse 2, CH-4031, Basel, Switzerland.</t>
  </si>
  <si>
    <t>1499-1510</t>
  </si>
  <si>
    <t>*Altered states of consciousness;  *LSD;  *Mystical experiences</t>
  </si>
  <si>
    <t>RATIONALE: Lysergic acid diethylamide (LSD) is used recreationally and in clinical research. Acute mystical-type experiences that are acutely induced by hallucinogens are thought to contribute to their potential therapeutic effects. However, no data have been reported on LSD-induced mystical experiences and their relationship to alterations of consciousness. Additionally, LSD dose- and concentration-response functions with regard to alterations of consciousness are lacking.
METHODS: We conducted two placebo-controlled, double-blind, cross-over studies using oral administration of 100 and 200 mug LSD in 24 and 16 subjects, respectively. Acute effects of LSD were assessed using the 5 Dimensions of Altered States of Consciousness (5D-ASC) scale after both doses and the Mystical Experience Questionnaire (MEQ) after 200 mug.
RESULTS: On the MEQ, 200 mug LSD induced mystical experiences that were comparable to those in patients who underwent LSD-assisted psychotherapy but were fewer than those reported for psilocybin in healthy subjects or patients. On the 5D-ASC scale, LSD produced higher ratings of blissful state, insightfulness, and changed meaning of percepts after 200 mug compared with 100 mug. Plasma levels of LSD were not positively correlated with its effects, with the exception of ego dissolution at 100 mug.
CONCLUSIONS: Mystical-type experiences were infrequent after LSD, possibly because of the set and setting used in the present study. LSD may produce greater or different alterations of consciousness at 200 mug (i.e., a dose that is currently used in psychotherapy in Switzerland) compared with 100 mug (i.e., a dose used in imaging studies). Ego dissolution may reflect plasma levels of LSD, whereas more robustly induced effects of LSD may not result in such associations.</t>
  </si>
  <si>
    <t>10.1007/s00213-016-4453-0 [doi]
10.1007/s00213-016-4453-0 [pii]
PMC5420386 [pmc]</t>
  </si>
  <si>
    <t>2017 05</t>
  </si>
  <si>
    <t>9-10</t>
  </si>
  <si>
    <t>Adult
*Consciousness/de [Drug Effects]
Consciousness/ph [Physiology]
Consciousness Disorders/bl [Blood]
*Consciousness Disorders/ci [Chemically Induced]
*Consciousness Disorders/px [Psychology]
Cross-Over Studies
Double-Blind Method
Female
*Hallucinogens/ad [Administration &amp; Dosage]
Hallucinogens/bl [Blood]
Healthy Volunteers
Humans
*Lysergic Acid Diethylamide/ad [Administration &amp; Dosage]
Lysergic Acid Diethylamide/bl [Blood]
Male
Middle Aged
*Mysticism/px [Psychology]
Surveys and Questionnaires
Switzerland</t>
  </si>
  <si>
    <t>THERAPEUTIC APPLICATION OF THE CHANGE IN CONSCIOUSNESS PRODUCED BY PSYCHOLYTICA (LSD, PSILOCYBIN, ETC.). THE PSYCHEDELIC EXPERIENCE IN THE TREATEMENT OF NEUROSIS.</t>
  </si>
  <si>
    <t>Acta Psychiatrica Scandinavica. 39(S180):397-409, 1964.</t>
  </si>
  <si>
    <t>Alnaes R</t>
  </si>
  <si>
    <t>Alnaes, R</t>
  </si>
  <si>
    <t>397-409</t>
  </si>
  <si>
    <t>*CONSCIOUSNESS;  *DRUG THERAPY;  *HALLUCINOGENS;  *LYSERGIC ACID DIETHYLAMIDE;  *NEUROSES;  *PSILOCYBINE;  *PSYCHOANALYTIC THERAPY;  *PSYCHOTHERAPY;  *SELF CONCEPT</t>
  </si>
  <si>
    <t>S180</t>
  </si>
  <si>
    <t>*Consciousness
*Drug Therapy
*Hallucinogens
Humans
*Lysergic Acid Diethylamide
*Neurotic Disorders
*Psilocybin
*Psychoanalytic Therapy
*Psychotherapy
*Self Concept</t>
  </si>
  <si>
    <t>THREE YEARS' EXPERIENCE WITH THE USE OF LSD AS AN AID IN PSYCHOTHERAPY.</t>
  </si>
  <si>
    <t>Acta Psychiatrica Scandinavica. 39(S180):383-8, 1964.</t>
  </si>
  <si>
    <t>Johnsen G</t>
  </si>
  <si>
    <t>Johnsen, G</t>
  </si>
  <si>
    <t>383-8</t>
  </si>
  <si>
    <t>*DRUG THERAPY;  *HALLUCINOGENS;  *LYSERGIC ACID DIETHYLAMIDE;  *NEUROSES;  *PROGNOSIS;  *PSILOCYBINE;  *PSYCHOANALYTIC THERAPY;  *PSYCHOSES</t>
  </si>
  <si>
    <t>*Drug Therapy
*Hallucinogens
Humans
*Lysergic Acid Diethylamide
*Mental Disorders
*Neurotic Disorders
Prognosis
*Psilocybin
*Psychoanalytic Therapy
*Psychotherapy
*Psychotic Disorders</t>
  </si>
  <si>
    <t>Novel psychotherapeutics - a cautiously optimistic focus on Hallucinogens.</t>
  </si>
  <si>
    <t>Expert Review of Clinical Pharmacology. 11(1):1-3, 2018 01.</t>
  </si>
  <si>
    <t>Sherwood AM
Prisinzano TE</t>
  </si>
  <si>
    <t>Sherwood, Alexander M
Prisinzano, Thomas E</t>
  </si>
  <si>
    <t>Sherwood, Alexander M. a Department of Medicinal Chemistry, School of Pharmacy , The University of Kansas , Lawrence , KS , USA.
Prisinzano, Thomas E. a Department of Medicinal Chemistry, School of Pharmacy , The University of Kansas , Lawrence , KS , USA.</t>
  </si>
  <si>
    <t>1-3</t>
  </si>
  <si>
    <t>*Anxiety;  *MDMA;  *PTSD;  *depression;  *drug policy;  *entactogen;  *hallucinogen;  *ketamine;  *psilocybin;  *psychedelic</t>
  </si>
  <si>
    <t>10.1080/17512433.2018.1415755 [doi]
PMC6121772 [pmc]
NIHMS1500812 [mid]</t>
  </si>
  <si>
    <t>2018 01</t>
  </si>
  <si>
    <t>Drug Design
Hallucinogens/pd [Pharmacology]
*Hallucinogens/tu [Therapeutic Use]
Humans
*Mental Disorders/dt [Drug Therapy]
Mental Disorders/pp [Physiopathology]
Psychotropic Drugs/pd [Pharmacology]
*Psychotropic Drugs/tu [Therapeutic Use]</t>
  </si>
  <si>
    <t>Two dose investigation of the 5-HT-agonist psilocybin on relative and global cerebral blood flow.</t>
  </si>
  <si>
    <t>Neuroimage. 159:70-78, 2017 10 01.</t>
  </si>
  <si>
    <t>Lewis CR
Preller KH
Kraehenmann R
Michels L
Staempfli P
Vollenweider FX</t>
  </si>
  <si>
    <t>Lewis, Candace R
Preller, Katrin H
Kraehenmann, Rainer
Michels, Lars
Staempfli, Philipp
Vollenweider, Franz X</t>
  </si>
  <si>
    <t>Lewis, Candace R. Neuropsychopharmacology and Brain Imaging, Department of Psychiatry, Psychotherapy and Psychosomatics, University Hospital for Psychiatry Zurich, Lenggstr. 31, 8032, Zurich, Switzerland. Electronic address: Candace.lewis@asu.edu.
Preller, Katrin H. Neuropsychopharmacology and Brain Imaging, Department of Psychiatry, Psychotherapy and Psychosomatics, University Hospital for Psychiatry Zurich, Lenggstr. 31, 8032, Zurich, Switzerland.
Kraehenmann, Rainer. Neuropsychopharmacology and Brain Imaging, Department of Psychiatry, Psychotherapy and Psychosomatics, University Hospital for Psychiatry Zurich, Lenggstr. 31, 8032, Zurich, Switzerland.
Michels, Lars. Institute of Neuroradiology, University Hospital Zurich, Zurich, Switzerland Center of MR-Research, University Children's Hospital Zurich, Ramistr. 100, 8091, Zurich, Switzerland.
Staempfli, Philipp. Neuropsychopharmacology and Brain Imaging, Department of Psychiatry, Psychotherapy and Psychosomatics, University Hospital for Psychiatry Zurich, Lenggstr. 31, 8032, Zurich, Switzerland.
Vollenweider, Franz X. Neuropsychopharmacology and Brain Imaging, Department of Psychiatry, Psychotherapy and Psychosomatics, University Hospital for Psychiatry Zurich, Lenggstr. 31, 8032, Zurich, Switzerland.</t>
  </si>
  <si>
    <t>70-78</t>
  </si>
  <si>
    <t>Neuroimage</t>
  </si>
  <si>
    <t>Psilocybin, the active compound in psychedelic mushrooms, is an agonist of various serotonin receptors. Seminal psilocybin positron emission tomography (PET) research suggested regional increases in glucose metabolism in frontal cortex (hyperfrontality). However, a recent arterial spin labeling (ASL) study suggests psilocybin may lead to hypo-perfusion in various brain regions. In this placebo-controlled, double-blind study we used pseudo-continuous ASL (pCASL) to measure perfusion changes, with and without adjustment for global brain perfusion, after two doses of oral psilocybin (low dose: 0.160 mg/kg; high dose: 0.215 mg/kg) in two groups of healthy controls (n = 29 in both groups, total N = 58) during rest. We controlled for sex and age and used family-wise error corrected p values in all neuroimaging analyses. Both dose groups reported profound subjective drug effects as measured by the Altered States of Consciousness Rating Scale (5D-ASC) with the high dose inducing significantly larger effects in four out of the 11 scales. After adjusting for global brain perfusion, psilocybin increased relative perfusion in distinct right hemispheric frontal and temporal regions and bilaterally in the anterior insula and decreased perfusion in left hemispheric parietal and temporal cortices and left subcortical regions. Whereas, psilocybin significantly reduced absolute perfusion in frontal, temporal, parietal, and occipital lobes, and bilateral amygdalae, anterior cingulate, insula, striatal regions, and hippocampi. Our analyses demonstrate consistency with both the hyperfrontal hypothesis of psilocybin and the more recent study demonstrating decreased perfusion, depending on analysis method. Importantly, our data illustrate that relative changes in perfusion should be understood and interpreted in relation to absolute signal variations.
Copyright © 2017 Elsevier Inc. All rights reserved.</t>
  </si>
  <si>
    <t>Journal Article
Randomized Controlled Trial
Research Support, Non-U.S. Gov't</t>
  </si>
  <si>
    <t>S1053-8119(17)30588-8 [pii]
10.1016/j.neuroimage.2017.07.020 [doi]</t>
  </si>
  <si>
    <t>2017 10 01</t>
  </si>
  <si>
    <t>Adult
*Brain/de [Drug Effects]
*Cerebrovascular Circulation/de [Drug Effects]
Dose-Response Relationship, Drug
Double-Blind Method
Female
*Hallucinogens/ad [Administration &amp; Dosage]
Humans
Male
*Psilocybin/ad [Administration &amp; Dosage]
Serotonin Receptor Agonists/ad [Administration &amp; Dosage]
Young Adult</t>
  </si>
  <si>
    <t>0 (Hallucinogens)
0 (Serotonin Receptor Agonists)
2RV7212BP0 (Psilocybin)</t>
  </si>
  <si>
    <t>Psychoactive substances as a last resort-a qualitative study of self-treatment of migraine and cluster headaches.</t>
  </si>
  <si>
    <t>Harm Reduction Journal. 14(1):60, 2017 09 05.</t>
  </si>
  <si>
    <t>Andersson M
Persson M
Kjellgren A</t>
  </si>
  <si>
    <t>Andersson, Martin
Persson, Mari
Kjellgren, Anette</t>
  </si>
  <si>
    <t>Andersson, Martin. Department of Psychology, Karlstad University, SE-651 88, Karlstad, Sweden.
Persson, Mari. Department of Psychology, Karlstad University, SE-651 88, Karlstad, Sweden.
Kjellgren, Anette. Department of Psychology, Karlstad University, SE-651 88, Karlstad, Sweden. anette.kjellgren@kau.se.</t>
  </si>
  <si>
    <t>Harm Reduction Journal</t>
  </si>
  <si>
    <t>*Alternative treatments;  *Cluster headache;  *Discussion forum;  *Harm reduction;  *Internet support groups;  *Migraine;  *Psychedelic tryptamines</t>
  </si>
  <si>
    <t>BACKGROUND: Treatment resistant cluster headache and migraine patients are exploring alternative treatments online. The aim of this study was to improve comprehension regarding the use of non-established or alternative pharmacological treatments used by sufferers of cluster headaches and migraines.
METHODS: A qualitative thematic analysis of the users' own accounts presented in online forum discussions were conducted. The forum boards https://shroomery.org/ , http://bluelight.org , and https://clusterbusters.org/ met the inclusion criteria and were used for the study.
RESULTS: The analysis resulted in six themes: a desperate need for effective treatments; the role of the forum-finding alternative treatments and community support; alternative treatment substances; dosage and regimens; effects and treatment results; and adverse effects. The results provide an insight into why, how, and by which substances and methods sufferers seek relief from cluster headache and migraines.
CONCLUSIONS: These patients are in a desperate and vulnerable situation, and illicit psychoactive substances are often considered a last resort. There appeared to be little or no interest in psychoactive effects per se as these were rather tolerated or avoided by using sub-psychoactive doses. Primarily, psilocybin, lysergic acid diethylamide, and related psychedelic tryptamines were reportedly effective for both prophylactic and acute treatment of cluster headache and migraines. Treatment results with cannabis were more unpredictable. No severe adverse events were reported, but it was observed how desperation sometimes spurred risky behavior when obtaining and testing various treatment alternatives. The forum discourse mainly revolved around maximizing treatment results and minimizing potential harms.</t>
  </si>
  <si>
    <t>Evaluation Studies
Journal Article
Research Support, Non-U.S. Gov't</t>
  </si>
  <si>
    <t>10.1186/s12954-017-0186-6 [doi]
10.1186/s12954-017-0186-6 [pii]
PMC5584001 [pmc]</t>
  </si>
  <si>
    <t>2017 09 05</t>
  </si>
  <si>
    <t>Kjellgren, Anette; ORCID: https://orcid.org/0000-0002-5668-0469</t>
  </si>
  <si>
    <t>*Cluster Headache/dt [Drug Therapy]
Harm Reduction
Humans
*Migraine Disorders/dt [Drug Therapy]
*Psychotropic Drugs/tu [Therapeutic Use]
Qualitative Research
*Self Care/mt [Methods]
*Street Drugs
Treatment Outcome</t>
  </si>
  <si>
    <t>0 (Psychotropic Drugs)
0 (Street Drugs)</t>
  </si>
  <si>
    <t>Can psychedelic compounds play a part in drug dependence therapy?.</t>
  </si>
  <si>
    <t>British Journal of Psychiatry. 206(1):1-3, 2015 Jan.</t>
  </si>
  <si>
    <t>Sessa B
Johnson MW</t>
  </si>
  <si>
    <t>Sessa, Ben
Johnson, Matthew W</t>
  </si>
  <si>
    <t>Sessa, Ben. Ben Sessa, MBBS, MRCPsych, AddAction, Weston-Super-Mare, Cardiff University Medical School, UK; Matthew W. Johnson, PhD, Johns Hopkins School of Medicine, Baltimore, USA.
Johnson, Matthew W. Ben Sessa, MBBS, MRCPsych, AddAction, Weston-Super-Mare, Cardiff University Medical School, UK; Matthew W. Johnson, PhD, Johns Hopkins School of Medicine, Baltimore, USA.</t>
  </si>
  <si>
    <t>British Journal of Psychiatry</t>
  </si>
  <si>
    <t>After a 40-year hiatus there is now a revisiting of psychedelic drug therapy throughout psychiatry, with studies examining the drugs psilocybin, ketamine, ibogaine and ayahuasca in the treatment of drug dependence. Limitations to these therapies are both clinical and legal, but the possibility of improving outcomes for patients with substance dependency imposes an obligation to research this area.
Copyright Royal College of Psychiatrists.</t>
  </si>
  <si>
    <t>S0007125000237288 [pii]
10.1192/bjp.bp.114.148031 [doi]</t>
  </si>
  <si>
    <t>2015 Jan</t>
  </si>
  <si>
    <t>Comment in: Br J Psychiatry. 2015 May;206(5):434; PMID: 25934307
Comment in: Br J Psychiatry. 2015 May;206(5):433-4; PMID: 25934306</t>
  </si>
  <si>
    <t>*Hallucinogens/tu [Therapeutic Use]
Humans
*Substance-Related Disorders/dt [Drug Therapy]</t>
  </si>
  <si>
    <t>Implications for psychedelic-assisted psychotherapy: functional magnetic resonance imaging study with psilocybin.</t>
  </si>
  <si>
    <t>British Journal of Psychiatry. 200(3):238-44, 2012 Mar.</t>
  </si>
  <si>
    <t>Carhart-Harris RL
Leech R
Williams TM
Erritzoe D
Abbasi N
Bargiotas T
Hobden P
Sharp DJ
Evans J
Feilding A
Wise RG
Nutt DJ</t>
  </si>
  <si>
    <t>Carhart-Harris, R L
Leech, R
Williams, T M
Erritzoe, D
Abbasi, N
Bargiotas, T
Hobden, P
Sharp, D J
Evans, J
Feilding, A
Wise, R G
Nutt, D J</t>
  </si>
  <si>
    <t>Carhart-Harris, R L. Imperial College London, Neuropsychopharmacology Unit, 5th Floor, Burlington Danes Building, 160 Du Cane Road, London W12 0NN, UK. r.carhart-harris@imperial.ac.uk</t>
  </si>
  <si>
    <t>238-44</t>
  </si>
  <si>
    <t>BACKGROUND: Psilocybin is a classic psychedelic drug that has a history of use in psychotherapy. One of the rationales for its use was that it aids emotional insight by lowering psychological defences.
AIMS: To test the hypothesis that psilocybin facilitates access to personal memories and emotions by comparing subjective and neural responses to positive autobiographical memories under psilocybin and placebo.
METHOD: Ten healthy participants received two functional magnetic resonance imaging scans (2 mg intravenous psilocybin v. intravenous saline), separated by approximately 7 days, during which they viewed two different sets of 15 positive autobiographical memory cues. Participants viewed each cue for 6 s and then closed their eyes for 16 s and imagined re-experiencing the event. Activations during this recollection period were compared with an equivalent period of eyes-closed rest. We split the recollection period into an early phase (first 8 s) and a late phase (last 8 s) for analysis.
RESULTS: Robust activations to the memories were seen in limbic and striatal regions in the early phase and the medial prefrontal cortex in the late phase in both conditions (P&lt;0.001, whole brain cluster correction), but there were additional visual and other sensory cortical activations in the late phase under psilocybin that were absent under placebo. Ratings of memory vividness and visual imagery were significantly higher after psilocybin (P&lt;0.05) and there was a significant positive correlation between vividness and subjective well-being at follow-up (P&lt;0.01).
CONCLUSIONS: Evidence that psilocybin enhances autobiographical recollection implies that it may be useful in psychotherapy either as a tool to facilitate the recall of salient memories or to reverse negative cognitive biases.</t>
  </si>
  <si>
    <t>S0007125000258078 [pii]
10.1192/bjp.bp.111.103309 [doi]</t>
  </si>
  <si>
    <t>2012 Mar</t>
  </si>
  <si>
    <t>Adult
Brain/ph [Physiology]
Brain Mapping
Combined Modality Therapy
Cross-Over Studies
*Emotions/de [Drug Effects]
Female
Hallucinogens/pd [Pharmacology]
*Hallucinogens/tu [Therapeutic Use]
Humans
*Magnetic Resonance Imaging/mt [Methods]
Male
*Memory/de [Drug Effects]
Memory/ph [Physiology]
Memory, Episodic
Placebos
Psilocybin/pd [Pharmacology]
*Psilocybin/tu [Therapeutic Use]
Psychotherapy</t>
  </si>
  <si>
    <t>0 (Hallucinogens)
0 (Placebos)
2RV7212BP0 (Psilocybin)</t>
  </si>
  <si>
    <t>Psilocybin intoxication.</t>
  </si>
  <si>
    <t>British Journal of Psychiatry. 137:303-4, 1980 Sep.</t>
  </si>
  <si>
    <t>Dewhurst K</t>
  </si>
  <si>
    <t>Dewhurst, K</t>
  </si>
  <si>
    <t>303-4</t>
  </si>
  <si>
    <t>Case Reports
Letter</t>
  </si>
  <si>
    <t>S0007125000105847 [pii]</t>
  </si>
  <si>
    <t>1980 Sep</t>
  </si>
  <si>
    <t>Adult
*Basidiomycota
Humans
Male
*Psilocybin/ae [Adverse Effects]</t>
  </si>
  <si>
    <t>On the arousal state-dependent recall of 'subconscious' experience: stateboundness.</t>
  </si>
  <si>
    <t>British Journal of Psychiatry. 120(555):159-72, 1972 Feb.</t>
  </si>
  <si>
    <t>Fischer R
Landon GM</t>
  </si>
  <si>
    <t>Fischer, R
Landon, G M</t>
  </si>
  <si>
    <t>159-72</t>
  </si>
  <si>
    <t>S0007125000039581 [pii]</t>
  </si>
  <si>
    <t>1972 Feb</t>
  </si>
  <si>
    <t>Amnesia
Arousal/de [Drug Effects]
*Arousal
Hallucinations
Humans
Linguistics
*Memory
Perceptual Distortion
Psilocybin/pd [Pharmacology]
Self Concept
Sleep, REM
*Unconscious (Psychology)</t>
  </si>
  <si>
    <t>Abuse of indigenous psilocybin mushrooms: a new fashion and some psychiatric complications.</t>
  </si>
  <si>
    <t>British Journal of Psychiatry. 132:602-4, 1978 Jun.</t>
  </si>
  <si>
    <t>Hyde C
Glancy G
Omerod P
Hall D
Taylor GS</t>
  </si>
  <si>
    <t>Hyde, C
Glancy, G
Omerod, P
Hall, D
Taylor, G S</t>
  </si>
  <si>
    <t>602-4</t>
  </si>
  <si>
    <t>The use for hallucinogenic purposes of an indigenous mushroom, Psilocybe semilanceata indigenous to Britain is reported in three patients. Typical psychedelic, transient psychotic and more prolonged schizophrenia-like states were seen, with sympathomimetic signs noted in two cases, in one being prolonged. Enquiry about such mushroom abuse should be considered in individuals presenting to medical or psychiatric emergency clinics.</t>
  </si>
  <si>
    <t>Case Reports
Journal Article</t>
  </si>
  <si>
    <t>S0007125000002804 [pii]</t>
  </si>
  <si>
    <t>1978 Jun</t>
  </si>
  <si>
    <t>Adult
*Basidiomycota
Hallucinations/ci [Chemically Induced]
Humans
Male
Mental Disorders/ci [Chemically Induced]
*Psilocybin
*Substance-Related Disorders/px [Psychology]</t>
  </si>
  <si>
    <t>Effect of Psilocybin on Empathy and Moral Decision-Making.</t>
  </si>
  <si>
    <t>International Journal of Neuropsychopharmacology. 20(9):747-757, 2017 09 01.</t>
  </si>
  <si>
    <t>Pokorny T
Preller KH
Kometer M
Dziobek I
Vollenweider FX</t>
  </si>
  <si>
    <t>Pokorny, Thomas
Preller, Katrin H
Kometer, Michael
Dziobek, Isabel
Vollenweider, Franz X</t>
  </si>
  <si>
    <t>Pokorny, Thomas.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Berlin School of Mind and Brain, Humboldt-Universitat zu Berlin, Berlin, Germany.
Preller, Katrin H.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Berlin School of Mind and Brain, Humboldt-Universitat zu Berlin, Berlin, Germany.
Kometer, Michael.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Berlin School of Mind and Brain, Humboldt-Universitat zu Berlin, Berlin, Germany.
Dziobek, Isabel.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Berlin School of Mind and Brain, Humboldt-Universitat zu Berlin, Berlin, Germany.
Vollenweider, Franz X.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Berlin School of Mind and Brain, Humboldt-Universitat zu Berlin, Berlin, Germany.</t>
  </si>
  <si>
    <t>747-757</t>
  </si>
  <si>
    <t>International Journal of Neuropsychopharmacology</t>
  </si>
  <si>
    <t>*5-HT2A/1A receptors;  *empathy;  *moral decision-making;  *psilocybin;  *serotonin</t>
  </si>
  <si>
    <t>Background: Impaired empathic abilities lead to severe negative social consequences and influence the development and treatment of several psychiatric disorders. Furthermore, empathy has been shown to play a crucial role in moral and prosocial behavior. Although the serotonin system has been implicated in modulating empathy and moral behavior, the relative contribution of the various serotonin receptor subtypes is still unknown.
Methods: We investigated the acute effect of psilocybin (0.215 mg/kg p.o.) in healthy human subjects on different facets of empathy and hypothetical moral decision-making using the multifaceted empathy test (n=32) and the moral dilemma task (n=24).
Results: Psilocybin significantly increased emotional, but not cognitive empathy compared with placebo, and the increase in implicit emotional empathy was significantly associated with psilocybin-induced changed meaning of percepts. In contrast, moral decision-making remained unaffected by psilocybin.
Conclusions: These findings provide first evidence that psilocybin has distinct effects on social cognition by enhancing emotional empathy but not moral behavior. Furthermore, together with previous findings, psilocybin appears to promote emotional empathy presumably via activation of serotonin 2A/1A receptors, suggesting that targeting serotonin 2A/1A receptors has implications for potential treatment of dysfunctional social cognition.
Copyright © The Author 2017. Published by Oxford University Press on behalf of CINP.</t>
  </si>
  <si>
    <t>3868840 [pii]
10.1093/ijnp/pyx047 [doi]
PMC5581487 [pmc]</t>
  </si>
  <si>
    <t>2017 09 01</t>
  </si>
  <si>
    <t>Adult
Analysis of Variance
*Decision Making/de [Drug Effects]
Double-Blind Method
*Empathy/de [Drug Effects]
Female
*Hallucinogens/pd [Pharmacology]
Healthy Volunteers
Humans
Male
*Morals
Neuropsychological Tests
*Psilocybin/pd [Pharmacology]
Self Report
Young Adult</t>
  </si>
  <si>
    <t>Hallucinogens potentiate responses to serotonin and norepinephrine in the facial motor nucleus.</t>
  </si>
  <si>
    <t>Life Sciences. 26(14):1149-56, 1980 Apr 07.</t>
  </si>
  <si>
    <t>McCall RB
Aghajanian GK</t>
  </si>
  <si>
    <t>McCall, R B
Aghajanian, G K</t>
  </si>
  <si>
    <t>1149-56</t>
  </si>
  <si>
    <t>Life Sciences</t>
  </si>
  <si>
    <t>0024-3205(80)90654-2 [pii]</t>
  </si>
  <si>
    <t>1980 Apr 07</t>
  </si>
  <si>
    <t>Animals
Drug Synergism
*Facial Nerve/de [Drug Effects]
*Hallucinogens/pd [Pharmacology]
In Vitro Techniques
Injections, Intravenous
Lysergic Acid Diethylamide/ad [Administration &amp; Dosage]
Lysergic Acid Diethylamide/pd [Pharmacology]
Male
Mescaline/pd [Pharmacology]
*Motor Neurons/de [Drug Effects]
*Norepinephrine/pd [Pharmacology]
Psilocybin/pd [Pharmacology]
Rats
*Serotonin/pd [Pharmacology]</t>
  </si>
  <si>
    <t>0 (Hallucinogens)
2RV7212BP0 (Psilocybin)
333DO1RDJY (Serotonin)
8NA5SWF92O (Lysergic Acid Diethylamide)
RHO99102VC (Mescaline)
X4W3ENH1CV (Norepinephrine)</t>
  </si>
  <si>
    <t>Psychoactivity of normacromerine in animals.</t>
  </si>
  <si>
    <t>Life Sciences. 23(11):1175-84, 1978 Sep 18.</t>
  </si>
  <si>
    <t>Bourn WM
Keller WJ
Bonfiglio JF</t>
  </si>
  <si>
    <t>Bourn, W M
Keller, W J
Bonfiglio, J F</t>
  </si>
  <si>
    <t>1175-84</t>
  </si>
  <si>
    <t>Journal Article
Research Support, U.S. Gov't, P.H.S.</t>
  </si>
  <si>
    <t>0024-3205(78)90352-1 [pii]</t>
  </si>
  <si>
    <t>1978 Sep 18</t>
  </si>
  <si>
    <t>*Alkaloids/pd [Pharmacology]
Amphetamine/pd [Pharmacology]
Animals
Avoidance Learning/de [Drug Effects]
*Behavior, Animal/de [Drug Effects]
Dimethoxyphenylethylamine/aa [Analogs &amp; Derivatives]
*Dimethoxyphenylethylamine/pd [Pharmacology]
*Hallucinogens
Male
Mescaline/pd [Pharmacology]
Mice
Motor Activity/de [Drug Effects]
Pentobarbital/pd [Pharmacology]
*Phenethylamines/pd [Pharmacology]
Postural Balance/de [Drug Effects]
Psilocybin/pd [Pharmacology]
Rats
Time Factors</t>
  </si>
  <si>
    <t>0 (Alkaloids)
0 (Dimethoxyphenylethylamine)
0 (Hallucinogens)
0 (Phenethylamines)
2RV7212BP0 (Psilocybin)
CK833KGX7E (Amphetamine)
I4744080IR (Pentobarbital)
RHO99102VC (Mescaline)</t>
  </si>
  <si>
    <t>The inhibition of food intake in the dog by LDS, mescaline, psilocin, d-amphetamine and phenylisopropylamine derivatives.</t>
  </si>
  <si>
    <t>Life Sciences. 24(26):2427-31, 1979 Jun 25.</t>
  </si>
  <si>
    <t>Vaupel DB
Nozaki M
Martin WR
Bright LD
Morton EC</t>
  </si>
  <si>
    <t>Vaupel, D B
Nozaki, M
Martin, W R
Bright, L D
Morton, E C</t>
  </si>
  <si>
    <t>2427-31</t>
  </si>
  <si>
    <t>0024-3205(79)90451-X [pii]</t>
  </si>
  <si>
    <t>1979 Jun 25</t>
  </si>
  <si>
    <t>*Aniline Compounds/pd [Pharmacology]
Animals
*Appetite Depressants
*Dextroamphetamine/pd [Pharmacology]
Dogs
Dose-Response Relationship, Drug
Female
*Lysergic Acid Diethylamide/pd [Pharmacology]
Male
*Mescaline/pd [Pharmacology]
Psilocybin/pd [Pharmacology]</t>
  </si>
  <si>
    <t>0 (Aniline Compounds)
0 (Appetite Depressants)
2RV7212BP0 (Psilocybin)
8NA5SWF92O (Lysergic Acid Diethylamide)
RHO99102VC (Mescaline)
TZ47U051FI (Dextroamphetamine)</t>
  </si>
  <si>
    <t>Potential Therapeutic Effects of Psilocybin. [Review]</t>
  </si>
  <si>
    <t>Neurotherapeutics. 14(3):734-740, 2017 Jul.</t>
  </si>
  <si>
    <t>Johnson MW
Griffiths RR</t>
  </si>
  <si>
    <t>Johnson, Matthew W
Griffiths, Roland R</t>
  </si>
  <si>
    <t>Johnson, Matthew W. Department of Psychiatry and Behavioral Sciences, Johns Hopkins University School of Medicine, Baltimore, MD, USA. mwj@jhu.edu.
Griffiths, Roland R. Department of Psychiatry and Behavioral Sciences, Johns Hopkins University School of Medicine, Baltimore, MD, USA.
Griffiths, Roland R. Department of Neuroscience, Johns Hopkins University School of Medicine, Baltimore, MD, USA.</t>
  </si>
  <si>
    <t>734-740</t>
  </si>
  <si>
    <t>Neurotherapeutics</t>
  </si>
  <si>
    <t>Psilocybin;  addiction;  anxiety;  cancer;  depression;  psychedelic</t>
  </si>
  <si>
    <t>Psilocybin and other 5-hydroxytryptamine&lt;sub&gt;2A&lt;/sub&gt; agonist classic psychedelics have been used for centuries as sacraments within indigenous cultures. In the mid-twentieth century they were a focus within psychiatry as both probes of brain function and experimental therapeutics. By the late 1960s and early 1970s these scientific inquires fell out of favor because classic psychedelics were being used outside of medical research and in association with the emerging counter culture. However, in the twenty-first century, scientific interest in classic psychedelics has returned and grown as a result of several promising studies, validating earlier research. Here, we review therapeutic research on psilocybin, the classic psychedelic that has been the focus of most recent research. For mood and anxiety disorders, three controlled trials have suggested that psilocybin may decrease symptoms of depression and anxiety in the context of cancer-related psychiatric distress for at least 6 months following a single acute administration. A small, open-label study in patients with treatment-resistant depression showed reductions in depression and anxiety symptoms 3 months after two acute doses. For addiction, small, open-label pilot studies have shown promising success rates for both tobacco and alcohol addiction. Safety data from these various trials, which involve careful screening, preparation, monitoring, and follow-up, indicate the absence of severe drug-related adverse reactions. Modest drug-related adverse effects at the time of medication administration are readily managed. US federal funding has yet to support therapeutic psilocybin research, although such support will be important to thoroughly investigate efficacy, safety, and therapeutic mechanisms.</t>
  </si>
  <si>
    <t>10.1007/s13311-017-0542-y [doi]
10.1007/s13311-017-0542-y [pii]
PMC5509636 [pmc]</t>
  </si>
  <si>
    <t>*Hallucinogens/tu [Therapeutic Use]
Humans
*Mental Disorders/dt [Drug Therapy]
*Psilocybin/tu [Therapeutic Use]</t>
  </si>
  <si>
    <t>Medicina (Kaunas, Lithuania). 41(12):1067-70, 2005.</t>
  </si>
  <si>
    <t>Reingardiene D
Vilcinskaite J
Lazauskas R</t>
  </si>
  <si>
    <t>Reingardiene, Dagmara
Vilcinskaite, Jolita
Lazauskas, Robertas</t>
  </si>
  <si>
    <t>Reingardiene, Dagmara. Clinic of Intensive Therapy, Kaunas University of Medicine,Kaunas, Lithuania.</t>
  </si>
  <si>
    <t>1067-70</t>
  </si>
  <si>
    <t>Medicina (Kaunas, Lithuania)</t>
  </si>
  <si>
    <t>The group of hallucinogenic mushrooms (species of the genera Conocybe, Gymnopilus, Panaeolus, Pluteus, Psilocybe, and Stropharia) is psilocybin-containing mushrooms. These "magic", psychoactive fungi have the serotonergic hallucinogen psilocybin. Toxicity of these mushrooms is substantial because of the popularity of hallucinogens. Psilocybin and its active metabolite psilocin are similar to lysergic acid diethylamide. These hallucinogens affect the central nervous system rapidly (within 0.5-1 hour after ingestion), producing ataxia, hyperkinesis, and hallucinations. In this review article there are discussed about history of use of hallucinogenic mushrooms and epidemiology; pharmacology, pharmacodynamics, somatic effects and pharmacokinetics of psilocybin, the clinical effects of psilocybin and psilocin, signs and symptoms of ingestion of hallucinogenic mushrooms, treatment and prognosis. [References: 24]</t>
  </si>
  <si>
    <t>Comparative Study
Historical Article
Journal Article
Review</t>
  </si>
  <si>
    <t>0512-11l [pii]</t>
  </si>
  <si>
    <t>Haliucinogeniniai grybai.</t>
  </si>
  <si>
    <t>Adolescent
Adult
*Agaricales
Animals
Brain/de [Drug Effects]
Electroencephalography
Guinea Pigs
Hallucinogens/hi [History]
*Hallucinogens
History, 17th Century
History, 20th Century
History, 21st Century
Humans
Lethal Dose 50
Mice
Mushroom Poisoning/di [Diagnosis]
Mushroom Poisoning/th [Therapy]
*Mushroom Poisoning
Psilocybin/pk [Pharmacokinetics]
Psilocybin/pd [Pharmacology]
Psilocybin/po [Poisoning]
Psilocybin/to [Toxicity]
*Psilocybin
Rats
*Substance-Related Disorders
Time Factors</t>
  </si>
  <si>
    <t>Psychoactive drugs and quality of life.</t>
  </si>
  <si>
    <t>Thescientificworldjournal. 3:694-706, 2003 Aug 18.</t>
  </si>
  <si>
    <t>Ventegodt S
Merrick J</t>
  </si>
  <si>
    <t>Ventegodt, Soren
Merrick, Joav</t>
  </si>
  <si>
    <t>Ventegodt, Soren. The Quality of Life Research Center, Copenhagen K, Denmark. ventegodt@livskvalitet.org</t>
  </si>
  <si>
    <t>694-706</t>
  </si>
  <si>
    <t>Thescientificworldjournal</t>
  </si>
  <si>
    <t>This study was performed on a representative sample of the Danish population in order to investigate the connection to the use of psychoactive drugs and quality of life (QOL) by way of a questionnaire-based survey. The questionnaire was mailed in February 1993 to 2,460 persons aged between 18 and 88, randomly selected from the CPR (Danish Central Register), and 7,222 persons from the Copenhagen Perinatal Birth Cohort 1959-61. A total of 1,501 persons between the ages 18 and 88 years and 4,626 persons between the ages 31 and 33 years returned the questionnaire (response rates of 61.0% and 64.1%, respectively). Variables investigated in this study were ten different psychotropic drugs and quality of life. Our study showed that over half the Danish population had used illegal psychotropic drugs. The most commonly used was cannabis (marijuana) though experience of this drug appeared not to co-vary with QOL to any significant extent. Cocaine, amphetamine, and psilocybin had been used by 1.2 to 3.3% of the population and this varied with QOL to a clear albeit small extent. LSD has been used by 1.2% of the population and the users had a QOL score 10% lower than those who had never used psychotropic drugs. The group with the lowest quality of life was found to be persons who had used heroin, morphine, methadone, and a mixture of alcohol and tranquilizers (10-20% below the group with the highest quality of life).</t>
  </si>
  <si>
    <t>10.1100/tsw.2003.57 [doi]
PMC5974847 [pmc]</t>
  </si>
  <si>
    <t>2003 Aug 18</t>
  </si>
  <si>
    <t>Adolescent
Adult
Aged
Aged, 80 and over
Amphetamines/pd [Pharmacology]
Cocaine/pd [Pharmacology]
Cohort Studies
Data Collection/mt [Methods]
Data Collection/td [Trends]
Hallucinogens/pd [Pharmacology]
Heroin/pd [Pharmacology]
Humans
Marijuana Abuse/ep [Epidemiology]
Marijuana Abuse/px [Psychology]
Methadone/pd [Pharmacology]
Middle Aged
Morphine/pd [Pharmacology]
*Psychotropic Drugs/pd [Pharmacology]
*Quality of Life
Stimulants, Historical/pd [Pharmacology]
Substance-Related Disorders/ep [Epidemiology]
Substance-Related Disorders/px [Psychology]
Surveys and Questionnaires</t>
  </si>
  <si>
    <t>0 (Amphetamines)
0 (Hallucinogens)
0 (Psychotropic Drugs)
0 (Stimulants, Historical)
70D95007SX (Heroin)
76I7G6D29C (Morphine)
I5Y540LHVR (Cocaine)
UC6VBE7V1Z (Methadone)</t>
  </si>
  <si>
    <t>Chemical interactions with pyramidal neurons in layer 5 of the cerebral cortex: control of pain and anxiety. [Review] [16 refs]</t>
  </si>
  <si>
    <t>Current Medicinal Chemistry. 16(27):3476-9, 2009.</t>
  </si>
  <si>
    <t>Adams JD Jr</t>
  </si>
  <si>
    <t>Adams, J D Jr</t>
  </si>
  <si>
    <t>Adams, J D Jr. University of Southern California, School of Pharmacy, Department of Pharmacology and Pharmaceutical Sciences, 1985 Zonal Avenue, Los Angeles, CA 90089-9121, USA. jadams@usc.edu</t>
  </si>
  <si>
    <t>3476-9</t>
  </si>
  <si>
    <t>Current Medicinal Chemistry</t>
  </si>
  <si>
    <t>Pyramidal neurons in layer 5 of the cerebral cortex are involved in learning and memory and have complex connections with other neurons through a very large array of dendrites. These dendrites can switch between long term depression and long term potentiation depending on global summation of various inputs. The plasticity of the input into pyramidal neurons makes the neuronal output variable. Many interneurons in the cerebral cortex and distant neurons in other brain regions are involved in providing input to pyramidal neurons. All of these neurons and interneurons have neurotransmitters that act through receptors to provide input to pyramidal neurons. Serotonin is one of the important neurotransmitters involved with pyramidal neurons and has been implicated in psychosis, psychedelic states and what are called sacred dreams. This review will discuss the various chemicals and receptors that are important with pyramidal neurons including opioids, nicotine, scopolamine, psilocybin, LSD, mescaline, ergot alkaloids, salvinorin A, ergine and other compounds that interact with opioid, nicotinic, muscarinic and serotonergic receptors. The natural compounds provide clues to structure activity relationships with the receptors. It has been postulated that each receptor in the body has a natural agonist and antagonist, in addition to the normal neurotransmitters. It is common for natural antagonists and agonists to be peptides. Various possible peptide structures will be proposed for natural antagonists and agonists at each receptor. Natural antagonists and agonists may provide new ways to explore the functions of pyramidal neurons in normal health and pain management. [References: 16]</t>
  </si>
  <si>
    <t>Anxiety/dt [Drug Therapy]
*Cerebral Cortex/cy [Cytology]
*Neurons/de [Drug Effects]
Neurotransmitter Agents/ch [Chemistry]
Neurotransmitter Agents/pd [Pharmacology]
Pain/dt [Drug Therapy]
Peptides/ch [Chemistry]
Peptides/pd [Pharmacology]
Receptors, Nicotinic/me [Metabolism]
Receptors, Serotonin, 5-HT2/me [Metabolism]</t>
  </si>
  <si>
    <t>0 (Neurotransmitter Agents)
0 (Peptides)
0 (Receptors, Nicotinic)
0 (Receptors, Serotonin, 5-HT2)</t>
  </si>
  <si>
    <t>Agonist-trafficking and hallucinogens. [Review] [184 refs]</t>
  </si>
  <si>
    <t>Current Medicinal Chemistry. 16(8):1017-27, 2009.</t>
  </si>
  <si>
    <t>Gonzalez-Maeso J
Sealfon SC</t>
  </si>
  <si>
    <t>Gonzalez-Maeso, Javier
Sealfon, Stuart C</t>
  </si>
  <si>
    <t>Gonzalez-Maeso, Javier. Departments of Psychiatry, Neurology, Mount Sinai School of Medicine, New York, NY 10029, USA. Javier.Maeso@mssm.edu</t>
  </si>
  <si>
    <t>1017-27</t>
  </si>
  <si>
    <t>Seven transmembrane domain receptors, also termed G protein-coupled receptors (GPCRs), represent the most common molecular target for therapeutic drugs. The generally accepted pharmacological model for GPCR activation is the ternary complex model, in which GPCRs exist in a dynamic equilibrium between the active and inactive conformational states. However, the demonstration that different agonists sometimes elicit a different relative activation of two signaling pathways downstream of the same receptor has led to a revision of the ternary complex model. According to this agonist- trafficking model, agonists stabilize distinct activated receptor conformations that preferentially activate specific signaling pathways. Hallucinogenic drugs and non-hallucinogenic drugs represent an attractive experimental system with which to study agonist-trafficking of receptor signaling. Thus many of the behavioral responses induced by hallucinogenic drugs, such as lysergic acid diethylamide (LSD), psilocybin or mescaline, depend on activation of serotonin 5-HT(2A) receptors (5-HT2ARs). In contrast, this neuropsychological state in humans is not induced by closely related chemicals, such as lisuride or ergotamine, despite their similar in vitro activity at the 5-HT2AR. In this review, we summarize the current knowledge, as well as unresolved questions, regarding agonist-trafficking and the mechanism of action of hallucinogenic drugs. [References: 184]</t>
  </si>
  <si>
    <t>Animals
Biological Transport/de [Drug Effects]
Hallucinogens/ch [Chemistry]
*Hallucinogens/me [Metabolism]
*Hallucinogens/pd [Pharmacology]
Hallucinogens/tu [Therapeutic Use]
Humans
Neurons/de [Drug Effects]
Neurons/me [Metabolism]
Receptors, Cell Surface/ai [Antagonists &amp; Inhibitors]
Receptors, Cell Surface/me [Metabolism]
Schizophrenia/dt [Drug Therapy]
*Signal Transduction/de [Drug Effects]</t>
  </si>
  <si>
    <t>0 (Hallucinogens)
0 (Receptors, Cell Surface)</t>
  </si>
  <si>
    <t>Liberty caps: recreational hallucinogenic mushrooms.</t>
  </si>
  <si>
    <t>Drug &amp; Alcohol Dependence. 1(6):445-7, 1976 Oct.</t>
  </si>
  <si>
    <t>Pollock SH</t>
  </si>
  <si>
    <t>Pollock, S H</t>
  </si>
  <si>
    <t>445-7</t>
  </si>
  <si>
    <t>Drug &amp; Alcohol Dependence</t>
  </si>
  <si>
    <t>0376-8716(76)90010-7 [pii]</t>
  </si>
  <si>
    <t>1976 Oct</t>
  </si>
  <si>
    <t>*Basidiomycota
*Hallucinogens
*Psilocybin</t>
  </si>
  <si>
    <t>Psilocybin for treating substance use disorders?. [Review]</t>
  </si>
  <si>
    <t>Expert Review of Neurotherapeutics. 17(2):203-212, 2017 02.</t>
  </si>
  <si>
    <t>de Veen BT
Schellekens AF
Verheij MM
Homberg JR</t>
  </si>
  <si>
    <t>de Veen, Bas T H
Schellekens, Arnt F A
Verheij, Michel M M
Homberg, Judith R</t>
  </si>
  <si>
    <t>de Veen, Bas T H. a Donders Institute for Brain, Cognition, and Behaviour, Centre for Neuroscience, Department of Cognitive Neuroscience , Radboud University Medical Center , Nijmegen , The Netherlands.
Schellekens, Arnt F A. b Department of Psychiatry , Radboud University Medical Center , Nijmegen , The Netherlands.
Verheij, Michel M M. a Donders Institute for Brain, Cognition, and Behaviour, Centre for Neuroscience, Department of Cognitive Neuroscience , Radboud University Medical Center , Nijmegen , The Netherlands.
Homberg, Judith R. a Donders Institute for Brain, Cognition, and Behaviour, Centre for Neuroscience, Department of Cognitive Neuroscience , Radboud University Medical Center , Nijmegen , The Netherlands.</t>
  </si>
  <si>
    <t>203-212</t>
  </si>
  <si>
    <t>Expert Review of Neurotherapeutics</t>
  </si>
  <si>
    <t>*Psilocybin;  *Substance Use Disorders (SUD);  *cognition;  *cortisol;  *emotion;  *hallucinogens;  *networks;  *serotonin receptor</t>
  </si>
  <si>
    <t>INTRODUCTION: Evidence based treatment for Substance use disorders (SUD) includes psychotherapy and pharmacotherapy. However, these are only partially effective. Hallucinogens, such as psilocybin, may represent potential new treatment options for SUD. This review provides a summary of (human) studies on the putative therapeutic effects of psilocybin, and discusses the receptor systems, brain regions and cognitive and emotional processes mediating psilocybin's effects. Psilocybin's chemical structure is similar to that of serotonin. Dysregulations in the serotonin system are associated with alterations in stress hormones, such as cortisol, and mood disorders. After psilocybin administration cortisol levels spike and activate the executive control network, with subsequent increased control over emotional processes, and relief of negative thinking and persistent negative emotions. Preliminary data of ongoing alcohol and smoking addiction studies in humans shows promising effects of psilocybin administration on substance use. Importantly, psilocybin has a low risk of toxicity and dependence and can be used safely under controlled clinical conditions. Areas covered: This paper is a narrative review based on the search terms: psilocybin, substance use disorder, addiction, depression, serotonin. Literature on potential efficacy and mechanisms of action of psilocybin in SUD is discussed. Expert commentary: Recent positive findings with psilocybin need confirmation in well-designed placebo controlled randomized trials employing a large sample size.</t>
  </si>
  <si>
    <t>10.1080/14737175.2016.1220834 [doi]</t>
  </si>
  <si>
    <t>2017 02</t>
  </si>
  <si>
    <t>Depression
Emotions/de [Drug Effects]
Hallucinogens/tu [Therapeutic Use]
*Hallucinogens
Humans
Psilocybin/tu [Therapeutic Use]
*Psilocybin
*Substance-Related Disorders/dt [Drug Therapy]
Substance-Related Disorders/pp [Physiopathology]
Substance-Related Disorders/px [Psychology]</t>
  </si>
  <si>
    <t>Occurrence of psilocybin and psilocin in Psilocybe pseudobullacea (Petch) Pegler from the Venezuelan Andes.</t>
  </si>
  <si>
    <t>Journal of Ethnopharmacology. 43(2):157-9, 1994 Jul 08.</t>
  </si>
  <si>
    <t>Marcano V
Morales Mendez A
Castellano F
Salazar FJ
Martinez L</t>
  </si>
  <si>
    <t>Marcano, V
Morales Mendez, A
Castellano, F
Salazar, F J
Martinez, L</t>
  </si>
  <si>
    <t>Marcano, V. Programa para el Estudio de la Biodiversidad Andina, Fundacion para el Desarrollo de la Ciencia y la Tecnologia, Fundacite Merida, Venezuela.</t>
  </si>
  <si>
    <t>157-9</t>
  </si>
  <si>
    <t>Journal of Ethnopharmacology</t>
  </si>
  <si>
    <t>Using thin-layer chromatographic and spectroscopic (UV) methods two Psilocybe species from the Venezuelan Andes were analysed for the hallucinogens psilocybin and psilocin. These species are: P. montana (Pers. ex Fr.) Kumm and P. pseudobullacea (Petch) Pegler. Both hallucinogens were found in P. pseudobullacea, while P. montana was found to be exempt of these compounds.</t>
  </si>
  <si>
    <t>Comparative Study
Journal Article
Research Support, Non-U.S. Gov't</t>
  </si>
  <si>
    <t>0378-8741(94)90013-2 [pii]</t>
  </si>
  <si>
    <t>1994 Jul 08</t>
  </si>
  <si>
    <t>*Agaricales/ch [Chemistry]
Chromatography, Thin Layer/mt [Methods]
*Psilocybin/aa [Analogs &amp; Derivatives]
*Psilocybin/an [Analysis]
Species Specificity
Spectrophotometry, Ultraviolet/mt [Methods]
Venezuela</t>
  </si>
  <si>
    <t>2RV7212BP0 (Psilocybin)
CMS88KUW0G (psilocin)</t>
  </si>
  <si>
    <t>Variation of psilocybin and psilocin levels with repeated flushes (harvests) of mature sporocarps of Psilocybe cubensis (Earle) Singer.</t>
  </si>
  <si>
    <t>Journal of Ethnopharmacology. 5(3):287-91, 1982 May.</t>
  </si>
  <si>
    <t>Bigwood J
Beug MW</t>
  </si>
  <si>
    <t>Bigwood, J
Beug, M W</t>
  </si>
  <si>
    <t>287-91</t>
  </si>
  <si>
    <t>Analysis of Psilocybe cubensis (Earle) Singer grown in controlled culture showed that the level of psilocin was generally zero in the first (or sometimes even the second) fruiting of the mushroom from a given culture and that the level reached a maximum by the fourth flush. The level of psilocybin, which was nearly always at least twice the level of psilocin, showed no upward or downward trend as fruiting progressed, but was variable over a factor of four. Samples obtained from outside sources had psilocybin levels varying by over a factor of ten from one collection to the next.</t>
  </si>
  <si>
    <t>0378-8741(82)90014-9 [pii]</t>
  </si>
  <si>
    <t>1982 May</t>
  </si>
  <si>
    <t>*Basidiomycota/an [Analysis]
Chromatography, High Pressure Liquid
*Psilocybin/aa [Analogs &amp; Derivatives]
*Psilocybin/an [Analysis]</t>
  </si>
  <si>
    <t>Psilocybin and psilocin levels in twenty species from seven genera of wild mushrooms in the Pacific Northwest, U.S.A.</t>
  </si>
  <si>
    <t>Journal of Ethnopharmacology. 5(3):271-85, 1982 May.</t>
  </si>
  <si>
    <t>Beug MW
Bigwood J</t>
  </si>
  <si>
    <t>Beug, M W
Bigwood, J</t>
  </si>
  <si>
    <t>271-85</t>
  </si>
  <si>
    <t>The analysis of twenty species from seven genera of Pacific Northwest mushrooms revealed psilocybin (and in some cases psilocin as well) in seven species from three genera. The species found to contain psilocybin (and psilocin) varied from one collection to another by more than a factor of seven in amount present. Total psilocybin and psilocin levels in species known to be in use for recreational and entheogenic purposes varied from 0.1% by dry weight up to a high of nearly 2% by dry weight.</t>
  </si>
  <si>
    <t>0378-8741(82)90013-7 [pii]</t>
  </si>
  <si>
    <t>*Basidiomycota/an [Analysis]
Chromatography, High Pressure Liquid
*Hallucinogens/an [Analysis]
Oregon
*Psilocybin/aa [Analogs &amp; Derivatives]
*Psilocybin/an [Analysis]
Washington</t>
  </si>
  <si>
    <t>0 (Hallucinogens)
2RV7212BP0 (Psilocybin)
CMS88KUW0G (psilocin)</t>
  </si>
  <si>
    <t>Ethnopharmacology of ska Maria Pastora (Salvia divinorum, Epling and Jativa-M.).</t>
  </si>
  <si>
    <t>Journal of Ethnopharmacology. 7(3):287-312, 1983 May.</t>
  </si>
  <si>
    <t>Valdes LJ 3rd
Diaz JL
Paul AG</t>
  </si>
  <si>
    <t>Valdes, L J 3rd
Diaz, J L
Paul, A G</t>
  </si>
  <si>
    <t>287-312</t>
  </si>
  <si>
    <t>Salvia divinorum is a perennial labiate used for curing and divination by the Mazatec Indians of Oaxaca, Mexico. The psychotropic effects the plant produces are compared to those of the other hallucinogens employed by the Mazatecs, the morning glory, Rivea corymbosa L., Hallier f. and the psilocybin-containing mushrooms. A discussion of the role of ska Maria Pastora in the native "pharmacopeia" is based on previous reports and fieldwork by the authors, with a Mazatec shaman.</t>
  </si>
  <si>
    <t>0378-8741(83)90004-1 [pii]</t>
  </si>
  <si>
    <t>1983 May</t>
  </si>
  <si>
    <t>*Hallucinogens
Humans
Indians, North American
Mexico
Phytotherapy
*Plants, Medicinal</t>
  </si>
  <si>
    <t>Ethnobotany of psilocybin mushrooms, especially Psilocybe cubensis.</t>
  </si>
  <si>
    <t>Journal of Ethnopharmacology. 10(2):249-54, 1984 Apr.</t>
  </si>
  <si>
    <t>Badham ER</t>
  </si>
  <si>
    <t>Badham, E R</t>
  </si>
  <si>
    <t>249-54</t>
  </si>
  <si>
    <t>0378-8741(84)90007-2 [pii]</t>
  </si>
  <si>
    <t>1984 Apr</t>
  </si>
  <si>
    <t>Animals
Basidiomycota/an [Analysis]
*Basidiomycota
*Hallucinogens
Humans
Medicine, Traditional
Mice
Psilocybin/ae [Adverse Effects]
Psilocybin/an [Analysis]
*Psilocybin/pd [Pharmacology]
United States</t>
  </si>
  <si>
    <t>LDS-25 as a discriminative stimulus for response selection by pigeons.</t>
  </si>
  <si>
    <t>Pharmacology, Biochemistry &amp; Behavior. 13(4):549-54, 1980 Oct.</t>
  </si>
  <si>
    <t>Jarbe TU</t>
  </si>
  <si>
    <t>Jarbe, T U</t>
  </si>
  <si>
    <t>549-54</t>
  </si>
  <si>
    <t>Pharmacology, Biochemistry &amp; Behavior</t>
  </si>
  <si>
    <t>Pigeons (N=4) were trained to discriminate between the effects induced by intramuscular (IM) injections of d-LSD and saline using a discrete-trial discrimination paradigm (choice between left and right hand key) in a conventional operant box. The solutions were administered IM 15 min prior to the sessions. A FR 15 schedule was in operation to produce food. Which of the two keys was correct on a given training session depended upon whether LSD or saline had been given. Three of the birds were trained and maintained with a dose of 40 microgram/kg of LSD and the fourth pigeon finally was maintained on 50 microgram/kg of LSD. The dose resulting in 50% LSD appropriate responding (ED50) was 18 microgram/kg and the median time-interval for the decay of the LSD stimulus (40 microgram/kg) was 84 min. Tests with psilocybin (ED50=0.55 mg/kg) and N,N-dimethyltryptamine (ED50=5.7 mg/kg) resulted in responding appropriate for the LSD training condition. Mescaline injections above 10 mg/kg severely suppressed responding. The few responses emitted after tests with 15 and 20 mg/kg of mescaline were directed to the LSD associated key. Tests with BOL (0.1 to 3 mg/kg) as well as three other psychotropic drugs (delta 9-tetrahydrocannabinol, morphine and, pentobarbital) did not result in responding above 50%) LSD appropriate responses. As a possible antidote, methergoline, a pubetative antagonist of post-synaptic serotonin receptor sites, was administered 75 min prior to testing the cueing properties of LSD. No definitive role for a blocking effect of the LSD-cue is provided by the present data.</t>
  </si>
  <si>
    <t>0091-3057(80)90279-8 [pii]</t>
  </si>
  <si>
    <t>1980 Oct</t>
  </si>
  <si>
    <t>Animals
Columbidae
*Discrimination Learning/de [Drug Effects]
*Lysergic Acid Diethylamide/pd [Pharmacology]
Male
Mescaline/pd [Pharmacology]
Metergoline/pd [Pharmacology]
Psilocybin/pd [Pharmacology]</t>
  </si>
  <si>
    <t>1501393LY5 (Metergoline)
2RV7212BP0 (Psilocybin)
8NA5SWF92O (Lysergic Acid Diethylamide)
RHO99102VC (Mescaline)</t>
  </si>
  <si>
    <t>EEG effects of hallucinogens and cannabinoids using sleep-waking behavior as baseline.</t>
  </si>
  <si>
    <t>Pharmacology, Biochemistry &amp; Behavior. 12(1):99-105, 1980 Jan.</t>
  </si>
  <si>
    <t>Fairchild MD
Jenden DJ
Mickey MR
Yale C</t>
  </si>
  <si>
    <t>Fairchild, M D
Jenden, D J
Mickey, M R
Yale, C</t>
  </si>
  <si>
    <t>99-105</t>
  </si>
  <si>
    <t>Three hallucinogens (d-lysergicacid diethylamide (LSD), mescaline, psilocybin) and two cannabinoid derivatives (tetrahydrocannabinol (THC), synhexyl) were tested for their long-term effects on the EEG of the cat. The drug-induced alterations in the EEG frequency spectrum were "drug-specific" in the sense that they would be statistically unlikely to occur during sleep-waking behavior. The two classes of compounds produced distinctly different EEG effects which were remarkably similar within each class. The duration of activity and relative potencies were consistent with those obtained by other measures, both in cats and in other species including man.</t>
  </si>
  <si>
    <t>0091-3057(80)90422-0 [pii]</t>
  </si>
  <si>
    <t>1980 Jan</t>
  </si>
  <si>
    <t>Animals
Benzopyrans/pd [Pharmacology]
*Cannabinoids/pd [Pharmacology]
Cats
Dronabinol/pd [Pharmacology]
*Electroencephalography
Female
*Hallucinogens/pd [Pharmacology]
Lysergic Acid Diethylamide/pd [Pharmacology]
Mescaline/pd [Pharmacology]
Psilocybin/pd [Pharmacology]
Sleep/ph [Physiology]
Wakefulness</t>
  </si>
  <si>
    <t>0 (Benzopyrans)
0 (Cannabinoids)
0 (Hallucinogens)
2RV7212BP0 (Psilocybin)
450N174F9W (synhexyl)
7J8897W37S (Dronabinol)
8NA5SWF92O (Lysergic Acid Diethylamide)
RHO99102VC (Mescaline)</t>
  </si>
  <si>
    <t>Psychoactive mushroom use in Koh Samui and Koh Pha-Ngan, Thailand. [Review] [56 refs]</t>
  </si>
  <si>
    <t>Journal of Ethnopharmacology. 35(3):205-28, 1992 Jan.</t>
  </si>
  <si>
    <t>Allen JW
Merlin MD</t>
  </si>
  <si>
    <t>Allen, J W
Merlin, M D</t>
  </si>
  <si>
    <t>Allen, J W. General Science Department, University of Hawaii at Manoa, Honolulu 96822.</t>
  </si>
  <si>
    <t>205-28</t>
  </si>
  <si>
    <t>This paper presents the results of recent ethnomycological exploration in southern Thailand. Field observations, interviews and collection of fungi specimens were carried out primarily on two islands, Koh Samui and Koh Pha-ngan, situated in the western region of the Gulf of Siam. Some fieldwork was also conducted in the northern Thai province of Chiang Dao and in the southern Thai province of Surat Thani. During five separate excursions (1989-90), observations were made of occurrence, harvesting, use, and marketing of psychoactive fungi by local Thai natives (males and females, adults and children), foreign tourists, and German immigrants. The first records of psychoactive Psilocybe subcubensis and Copelandia dung fungi in Thailand are presented in this paper. These fungi exhibited intense bluing reactions when handled, indicating the presence of psilocybin and/or psilocin. Seven collections of Psilocybe cubensis (Earle) Singer and/or Psilocybe subcubensis Guzman and four collections of Copelandia sp. were harvested and sun-dried for herbarium deposit. These fungi are cultivated or occur spontaneously, often appearing in the decomposed manure of domesticated water buffalo (Bubalus bubalis) and at least three different species of cattle (Bos indicus, B. guarus, and B. sundaicus). The psychoactive fungi are cultivated in clandestine plots, both indoors and outdoors, in the uplands and villages on Koh Samui by both Thai natives and some foreigners. The sale of psychoactive fungi directly to tourists and to resort restaurants for use in edible food items such as omelettes and soups is discussed in detail. The preparation and sale of mushroom omelettes adulterated with artificial hallucinogens in some restaurants is also discussed. In addition, the marketing of items such as hand painted T-shirts, post cards, and posters bearing mushroom related motifs in Thailand is described. [References: 56]</t>
  </si>
  <si>
    <t>0378-8741(92)90020-R [pii]</t>
  </si>
  <si>
    <t>1992 Jan</t>
  </si>
  <si>
    <t>Animals
Basidiomycota/ch [Chemistry]
*Basidiomycota/cl [Classification]
Food Contamination
Humans
Psilocybin/ip [Isolation &amp; Purification]
*Psychotropic Drugs/ad [Administration &amp; Dosage]
Psychotropic Drugs/ip [Isolation &amp; Purification]
Thailand</t>
  </si>
  <si>
    <t>0 (Psychotropic Drugs)
2RV7212BP0 (Psilocybin)</t>
  </si>
  <si>
    <t>Psychedelic Drugs in Biomedicine. [Review]</t>
  </si>
  <si>
    <t>Trends in Pharmacological Sciences. 38(11):992-1005, 2017 11.</t>
  </si>
  <si>
    <t>Kyzar EJ
Nichols CD
Gainetdinov RR
Nichols DE
Kalueff AV</t>
  </si>
  <si>
    <t>Kyzar, Evan J
Nichols, Charles D
Gainetdinov, Raul R
Nichols, David E
Kalueff, Allan V</t>
  </si>
  <si>
    <t>Kyzar, Evan J. College of Medicine, University of Illinois at Chicago, Chicago, IL 60612, USA. Electronic address: ekyzar2@uic.edu.
Nichols, Charles D. Louisiana State University Health Sciences Center, New Orleans, LA 70112, USA.
Gainetdinov, Raul R. Institute of Translational Biomedicine (ITBM), St. Petersburg State University, St. Petersburg 199034, Russia; Skolkovo Institute of Technology (Skoltech), Skolkovo, Russia.
Nichols, David E. Eshelman School of Pharmacy, University of North Carolina, Chapel Hill, NC 27599, USA.
Kalueff, Allan V. School of Pharmaceutical Sciences, Southwest University, Chongqing, 40071, China; Research Institute for Marine Drugs and Nutrition, Guangdong Ocean University, Zhanjiang, 524025, China; ZENEREI Institute, 309 Palmer Court, Slidell, LA 70458, USA; Laboratory of Biological Psychiatry, ITBM, St. Petersburg State University, St. Petersburg 199034, Russia; Ural Federal University, Ekaterinburg, 620002, Russia. Electronic address: avkalueff@gmail.com.</t>
  </si>
  <si>
    <t>992-1005</t>
  </si>
  <si>
    <t>Trends in Pharmacological Sciences</t>
  </si>
  <si>
    <t>*hallucinogens;  *medicine;  *preclinical models;  *psychedelics;  *psychiatry;  *serotonin</t>
  </si>
  <si>
    <t>Psychedelic drugs, such as lysergic acid diethylamide (LSD), mescaline, and psilocybin, exert profound effects on brain and behavior. After decades of difficulties in studying these compounds, psychedelics are again being tested as potential treatments for intractable biomedical disorders. Preclinical research of psychedelics complements human neuroimaging studies and pilot clinical trials, suggesting these compounds as promising treatments for addiction, depression, anxiety, and other conditions. However, many questions regarding the mechanisms of action, safety, and efficacy of psychedelics remain. Here, we summarize recent preclinical and clinical data in this field, discuss their pharmacological mechanisms of action, and outline critical areas for future studies of psychedelic drugs, with the goal of maximizing the potential benefits of translational psychedelic biomedicine to patients.
Copyright © 2017 Elsevier Ltd. All rights reserved.</t>
  </si>
  <si>
    <t>Journal Article
Review
Research Support, Non-U.S. Gov't</t>
  </si>
  <si>
    <t>S0165-6147(17)30160-8 [pii]
10.1016/j.tips.2017.08.003 [doi]</t>
  </si>
  <si>
    <t>2017 11</t>
  </si>
  <si>
    <t>Animals
Brain/de [Drug Effects]
*Hallucinogens/pd [Pharmacology]
Humans
Mind-Body Relations, Metaphysical/de [Drug Effects]
Psychophysiology</t>
  </si>
  <si>
    <t>The fibrinolytic system: A new target for treatment of depression with psychedelics.</t>
  </si>
  <si>
    <t>Medical Hypotheses. 100:46-53, 2017 Mar.</t>
  </si>
  <si>
    <t>Idell RD
Florova G
Komissarov AA
Shetty S
Girard RB
Idell S</t>
  </si>
  <si>
    <t>Idell, R D
Florova, G
Komissarov, A A
Shetty, S
Girard, R B S
Idell, S</t>
  </si>
  <si>
    <t>Idell, R D. Department of Behavioral Health, Child and Adolescent Psychiatry, The University of Texas Health Science Center at Tyler, 11937 US HWY 271, Tyler, TX 75708, United States. Electronic address: richard.idell@uthct.edu.
Florova, G. Department of Cellular and Molecular Biology, The University of Texas Health Science Center at Tyler, 11937 US HWY 271, Tyler, TX 75708, United States.
Komissarov, A A. Department of Cellular and Molecular Biology, The University of Texas Health Science Center at Tyler, 11937 US HWY 271, Tyler, TX 75708, United States.
Shetty, S. Department of Cellular and Molecular Biology, The University of Texas Health Science Center at Tyler, 11937 US HWY 271, Tyler, TX 75708, United States.
Girard, R B S. Biotechnology Graduate Program, The University of Texas Health Science Center at Tyler, 11937 US HWY 271, Tyler, TX 75708, United States.
Idell, S. Department of Cellular and Molecular Biology, The University of Texas Health Science Center at Tyler, 11937 US HWY 271, Tyler, TX 75708, United States.</t>
  </si>
  <si>
    <t>46-53</t>
  </si>
  <si>
    <t>Current understanding of the neurobiology of depression has grown over the past few years beyond the traditional monoamine theory of depression to include chronic stress, inflammation and disrupted synaptic plasticity. Tissue plasminogen activator (tPA) is a key factor that not only promotes fibrinolysis via the activation of plasminogen, but also contributes to regulation of synaptic plasticity and neurogenesis through plasmin-mediated activation of a probrain derived neurotrophic factor (BDNF) to mature BDNF. ProBDNF activation could potentially be supressed by competition with fibrin for plasmin and tPA. High affinity binding of plasmin and tPA to fibrin could result in a decrease of proBDNF activation during brain inflammation leading to fibrosis further perpetuating depressed mood. There is a paucity of data explaining the possible role of the fibrinolytic system or aberrant extravascular fibrin deposition in depression. We propose that within the brain, an imbalance between tPA and urokinase plasminogen activator (uPA) and plasminogen activator inhibitor-1 (PAI-1) and neuroserpin favors the inhibitors, resulting in changes in neurogenesis, synaptic plasticity, and neuroinflammation that result in depressive behavior. Our hypothesis is that peripheral inflammation mediates neuroinflammation, and that cytokines such as tumor necrosis factor alpha (TNF-alpha) can inhibit the fibrinolytic system by up- regulating PAI-1 and potentially neuroserpin. We propose that the decrement of the activity of tPA and uPA occurs with downregulation of uPA in part involving the binding and clearance from the surface of neural cells of uPA/PAI-1 complexes by the urokinase receptor uPAR. We infer that current antidepressants and ketamine mitigate depressive symptoms by restoring the balance of the fibrinolytic system with increased activity of tPA and uPA with down-regulated intracerebral expression of their inhibitors. We lastly hypothesize that psychedelic 5-ht2a receptor agonists, such as psilocybin, can improve mood through anti- inflammatory and pro-fibrinolytic effects that include blockade of TNF-alpha activity leading to decreased PAI-1 activity and increased clearance. The process involves disinhibition of tPA and uPA with subsequent increased cleavage of proBDNF which promotes neurogenesis, decreased neuroinflammation, decreased fibrin deposition, normalized glial-neuronal cross-talk, and optimally functioning neuro-circuits involved in mood. We propose that psilocybin can alleviate deleterious changes in the brain caused by chronic stress leading to restoration of homeostatic brain fibrinolytic capacity leading to euthymia.
Copyright © 2017 Elsevier Ltd. All rights reserved.</t>
  </si>
  <si>
    <t>S0306-9877(16)30282-1 [pii]
10.1016/j.mehy.2017.01.013 [doi]</t>
  </si>
  <si>
    <t>2017 Mar</t>
  </si>
  <si>
    <t>Animals
Antidepressive Agents/tu [Therapeutic Use]
Brain/me [Metabolism]
*Depressive Disorder, Major/th [Therapy]
Fibrinolysin/me [Metabolism]
*Fibrinolysis/ph [Physiology]
Hallucinogens/pd [Pharmacology]
*Hallucinogens/tu [Therapeutic Use]
Humans
Inflammation
Ketamine/tu [Therapeutic Use]
Models, Theoretical
Neuropeptides/me [Metabolism]
Plasminogen Activator Inhibitor 1/me [Metabolism]
Psilocybin/tu [Therapeutic Use]
Receptor, Serotonin, 5-HT2A/me [Metabolism]
Receptors, Urokinase Plasminogen Activator/me [Metabolism]
Serpins/me [Metabolism]
Tissue Plasminogen Activator/me [Metabolism]
United States
Urokinase-Type Plasminogen Activator/me [Metabolism]</t>
  </si>
  <si>
    <t>0 (Antidepressive Agents)
0 (Hallucinogens)
0 (Neuropeptides)
0 (Plasminogen Activator Inhibitor 1)
0 (Receptor, Serotonin, 5-HT2A)
0 (Receptors, Urokinase Plasminogen Activator)
0 (SERPINE1 protein, human)
0 (Serpins)
0 (neuroserpin)
2RV7212BP0 (Psilocybin)
690G0D6V8H (Ketamine)
EC 3-4-21-68 (PLAT protein, human)
EC 3-4-21-68 (Tissue Plasminogen Activator)
EC 3-4-21-7 (Fibrinolysin)
EC 3-4-21-73 (Urokinase-Type Plasminogen Activator)</t>
  </si>
  <si>
    <t>SOURCES OF VARIATION IN REPEATED MEASUREMENT OF PLASMA FREE FATTY ACIDS IN RESTED FASTING SUBJECTS.</t>
  </si>
  <si>
    <t>American Journal of Clinical Nutrition. 15:149-57, 1964 09.</t>
  </si>
  <si>
    <t>Hollister LE
Overall JE</t>
  </si>
  <si>
    <t>Hollister, L E
Overall, J E</t>
  </si>
  <si>
    <t>149-57</t>
  </si>
  <si>
    <t>American Journal of Clinical Nutrition</t>
  </si>
  <si>
    <t>*BLOOD LIPIDS;  *DESIPRAMINE;  *DIETARY FATS;  *EPINEPHRINE;  *FASTING;  *FATTY ACIDS;  *IMIPRAMINE;  *LYSERGIC ACID DIETHYLAMIDE;  *MESCALINE;  *PHARMACOLOGY;  *PSILOCYBINE;  *RESERPINE;  *TRANQUILIZING AGENTS</t>
  </si>
  <si>
    <t>10.1093/ajcn/15.3.149 [doi]</t>
  </si>
  <si>
    <t>1964 09</t>
  </si>
  <si>
    <t>*Desipramine
*Dietary Fats
*Epinephrine
*Fasting
*Fatty Acids
*Fatty Acids, Nonesterified
*Imipramine
*Lipids/bl [Blood]
*Lysergic Acid Diethylamide
*Mescaline
*Pharmacology
*Psilocybin
*Reserpine
*Tranquilizing Agents</t>
  </si>
  <si>
    <t>0 (Dietary Fats)
0 (Fatty Acids)
0 (Fatty Acids, Nonesterified)
0 (Lipids)
0 (Tranquilizing Agents)
2RV7212BP0 (Psilocybin)
8B1QWR724A (Reserpine)
8NA5SWF92O (Lysergic Acid Diethylamide)
OGG85SX4E4 (Imipramine)
RHO99102VC (Mescaline)
TG537D343B (Desipramine)
YKH834O4BH (Epinephrine)</t>
  </si>
  <si>
    <t>Broadband cortical desynchronization underlies the human psychedelic state.</t>
  </si>
  <si>
    <t>Journal of Neuroscience. 33(38):15171-83, 2013 Sep 18.</t>
  </si>
  <si>
    <t>Muthukumaraswamy SD
Carhart-Harris RL
Moran RJ
Brookes MJ
Williams TM
Errtizoe D
Sessa B
Papadopoulos A
Bolstridge M
Singh KD
Feilding A
Friston KJ
Nutt DJ</t>
  </si>
  <si>
    <t>Muthukumaraswamy, Suresh D
Carhart-Harris, Robin L
Moran, Rosalyn J
Brookes, Matthew J
Williams, Tim M
Errtizoe, David
Sessa, Ben
Papadopoulos, Andreas
Bolstridge, Mark
Singh, Krish D
Feilding, Amanda
Friston, Karl J
Nutt, David J</t>
  </si>
  <si>
    <t>Muthukumaraswamy, Suresh D. Cardiff University Brain Research Imaging Centre, School of Psychology, Cardiff University, Cardiff CF119BJ, United Kingdom, Imperial College London, Centre for Neuropsychopharmacology, Division of Brain Sciences, Faculty of Medicine, London W12 ONN, United Kingdom, Wellcome Trust Centre for Neuroimaging, University College London, London WC1N 3BG, United Kingdom, Sir Peter Mansfield Magnetic Resonance Centre, Nottingham University, Nottingham NG7 2RD, United Kingdom, Academic Unit of Psychiatry, University of Bristol, Bristol BS8 2BN, United Kingdom, The Beckley Foundation, Beckley Park, Oxford OX3 9SY, United Kingdom, and Virginia Tech Carilion Research Institute, and Bradley Department of Electrical &amp; Computer Engineering, Virginia Polytechnic Institute and State University, Roanoke, Virginia 24016.</t>
  </si>
  <si>
    <t>15171-83</t>
  </si>
  <si>
    <t>Journal of Neuroscience</t>
  </si>
  <si>
    <t>Psychedelic drugs produce profound changes in consciousness, but the underlying neurobiological mechanisms for this remain unclear. Spontaneous and induced oscillatory activity was recorded in healthy human participants with magnetoencephalography after intravenous infusion of psilocybin--prodrug of the nonselective serotonin 2A receptor agonist and classic psychedelic psilocin. Psilocybin reduced spontaneous cortical oscillatory power from 1 to 50 Hz in posterior association cortices, and from 8 to 100 Hz in frontal association cortices. Large decreases in oscillatory power were seen in areas of the default-mode network. Independent component analysis was used to identify a number of resting-state networks, and activity in these was similarly decreased after psilocybin. Psilocybin had no effect on low-level visually induced and motor-induced gamma-band oscillations, suggesting that some basic elements of oscillatory brain activity are relatively preserved during the psychedelic experience. Dynamic causal modeling revealed that posterior cingulate cortex desynchronization can be explained by increased excitability of deep-layer pyramidal neurons, which are known to be rich in 5-HT2A receptors. These findings suggest that the subjective effects of psychedelics result from a desynchronization of ongoing oscillatory rhythms in the cortex, likely triggered by 5-HT2A receptor-mediated excitation of deep pyramidal cells.</t>
  </si>
  <si>
    <t>33/38/15171 [pii]
10.1523/JNEUROSCI.2063-13.2013 [doi]</t>
  </si>
  <si>
    <t>2013 Sep 18</t>
  </si>
  <si>
    <t>Adult
Analysis of Variance
*Cerebral Cortex/de [Drug Effects]
*Cortical Synchronization/de [Drug Effects]
Electrocardiography
*Hallucinogens/pd [Pharmacology]
Humans
Magnetoencephalography
Male
Models, Neurological
Neural Pathways/de [Drug Effects]
Nonlinear Dynamics
Photic Stimulation
*Psilocybin/pd [Pharmacology]
Rest</t>
  </si>
  <si>
    <t>Neuroimaging: a scanner, colourfully.</t>
  </si>
  <si>
    <t>Current Biology. 22(7):R231-3, 2012 Apr 10.</t>
  </si>
  <si>
    <t>Roiser JP
Rees G</t>
  </si>
  <si>
    <t>Roiser, Jonathan P
Rees, Geraint</t>
  </si>
  <si>
    <t>Roiser, Jonathan P. UCL Institute of Cognitive Neuroscience, London, UK.</t>
  </si>
  <si>
    <t>R231-3</t>
  </si>
  <si>
    <t>Current Biology</t>
  </si>
  <si>
    <t>Two recent studies report changes in human brain responses after exposure to psilocybin, the active ingredient of hallucinogenic mushrooms. Psilocybin increased sensory cortex responses during emotional recollection, but decreased resting-state blood flow in prefrontal cortex, with potential implications for treating depression.
Copyright © 2012 Elsevier Ltd. All rights reserved.</t>
  </si>
  <si>
    <t>S0960-9822(12)00184-4 [pii]
10.1016/j.cub.2012.02.033 [doi]</t>
  </si>
  <si>
    <t>2012 Apr 10</t>
  </si>
  <si>
    <t>Adult
Arteries/de [Drug Effects]
Arteries/me [Metabolism]
*Brain/de [Drug Effects]
Brain/ph [Physiology]
Brain Mapping
Cerebrovascular Circulation
*Hallucinogens/pd [Pharmacology]
Hallucinogens/tu [Therapeutic Use]
Humans
Magnetic Resonance Imaging
*Memory/de [Drug Effects]
Memory/ph [Physiology]
Oxygen/bl [Blood]
*Psilocybin/pd [Pharmacology]
Psilocybin/tu [Therapeutic Use]
Psychotherapy</t>
  </si>
  <si>
    <t>0 (Hallucinogens)
2RV7212BP0 (Psilocybin)
S88TT14065 (Oxygen)</t>
  </si>
  <si>
    <t>Neural correlates of the psychedelic state as determined by fMRI studies with psilocybin.</t>
  </si>
  <si>
    <t>Proceedings of the National Academy of Sciences of the United States of America. 109(6):2138-43, 2012 Feb 07.</t>
  </si>
  <si>
    <t>Carhart-Harris RL
Erritzoe D
Williams T
Stone JM
Reed LJ
Colasanti A
Tyacke RJ
Leech R
Malizia AL
Murphy K
Hobden P
Evans J
Feilding A
Wise RG
Nutt DJ</t>
  </si>
  <si>
    <t>Carhart-Harris, Robin L
Erritzoe, David
Williams, Tim
Stone, James M
Reed, Laurence J
Colasanti, Alessandro
Tyacke, Robin J
Leech, Robert
Malizia, Andrea L
Murphy, Kevin
Hobden, Peter
Evans, John
Feilding, Amanda
Wise, Richard G
Nutt, David J</t>
  </si>
  <si>
    <t>Carhart-Harris, Robin L. Neuropsychopharmacology Unit, University of Bristol, Bristol BS8 2BN, United Kingdom.</t>
  </si>
  <si>
    <t>2138-43</t>
  </si>
  <si>
    <t>Proceedings of the National Academy of Sciences of the United States of America</t>
  </si>
  <si>
    <t>Psychedelic drugs have a long history of use in healing ceremonies, but despite renewed interest in their therapeutic potential, we continue to know very little about how they work in the brain. Here we used psilocybin, a classic psychedelic found in magic mushrooms, and a task-free functional MRI (fMRI) protocol designed to capture the transition from normal waking consciousness to the psychedelic state. Arterial spin labeling perfusion and blood-oxygen level-dependent (BOLD) fMRI were used to map cerebral blood flow and changes in venous oxygenation before and after intravenous infusions of placebo and psilocybin. Fifteen healthy volunteers were scanned with arterial spin labeling and a separate 15 with BOLD. As predicted, profound changes in consciousness were observed after psilocybin, but surprisingly, only decreases in cerebral blood flow and BOLD signal were seen, and these were maximal in hub regions, such as the thalamus and anterior and posterior cingulate cortex (ACC and PCC). Decreased activity in the ACC/medial prefrontal cortex (mPFC) was a consistent finding and the magnitude of this decrease predicted the intensity of the subjective effects. Based on these results, a seed-based pharmaco-physiological interaction/functional connectivity analysis was performed using a medial prefrontal seed. Psilocybin caused a significant decrease in the positive coupling between the mPFC and PCC. These results strongly imply that the subjective effects of psychedelic drugs are caused by decreased activity and connectivity in the brain's key connector hubs, enabling a state of unconstrained cognition.</t>
  </si>
  <si>
    <t>1119598109 [pii]
10.1073/pnas.1119598109 [doi]
PMC3277566 [pmc]</t>
  </si>
  <si>
    <t>2012 Feb 07</t>
  </si>
  <si>
    <t>Comment in: Proc Natl Acad Sci U S A. 2012 Feb 7;109(6):1820-1; PMID: 22308478</t>
  </si>
  <si>
    <t>Adult
Arteries/de [Drug Effects]
Arteries/me [Metabolism]
*Brain/de [Drug Effects]
Brain/ph [Physiology]
Brain Mapping
Cerebrovascular Circulation/de [Drug Effects]
Female
*Hallucinogens/pd [Pharmacology]
Humans
*Magnetic Resonance Imaging/mt [Methods]
Male
Oxygen/bl [Blood]
Perfusion
Prefrontal Cortex/de [Drug Effects]
Prefrontal Cortex/ph [Physiology]
*Psilocybin/pd [Pharmacology]
Spin Labels</t>
  </si>
  <si>
    <t>0 (Hallucinogens)
0 (Spin Labels)
2RV7212BP0 (Psilocybin)
S88TT14065 (Oxygen)</t>
  </si>
  <si>
    <t>Mismatch negativity encoding of prediction errors predicts S-ketamine-induced cognitive impairments.</t>
  </si>
  <si>
    <t>Neuropsychopharmacology. 37(4):865-75, 2012 Mar.</t>
  </si>
  <si>
    <t>Schmidt A
Bachmann R
Kometer M
Csomor PA
Stephan KE
Seifritz E
Vollenweider FX</t>
  </si>
  <si>
    <t>Schmidt, Andre
Bachmann, Rosilla
Kometer, Michael
Csomor, Philipp A
Stephan, Klaas E
Seifritz, Erich
Vollenweider, Franz X</t>
  </si>
  <si>
    <t>Schmidt, Andre. Neuropsychopharmacology and Brain Imaging, University Hospital of Psychiatry, University of Zurich, Zurich, Switzerland. andre.schmidt@bli.uzh.ch</t>
  </si>
  <si>
    <t>865-75</t>
  </si>
  <si>
    <t>Psychotomimetics like the N-methyl-D-aspartate receptor (NMDAR) antagonist ketamine and the 5-hydroxytryptamine2A receptor (5-HT(2A)R) agonist psilocybin induce psychotic symptoms in healthy volunteers that resemble those of schizophrenia. Recent theories of psychosis posit that aberrant encoding of prediction errors (PE) may underlie the expression of psychotic symptoms. This study used a roving mismatch negativity (MMN) paradigm to investigate whether the encoding of PE is affected by pharmacological manipulation of NMDAR or 5-HT(2A)R, and whether the encoding of PE under placebo can be used to predict drug-induced symptoms. Using a double-blind within-subject placebo-controlled design, S-ketamine and psilocybin, respectively, were administrated to two groups of healthy subjects. Psychological alterations were assessed using a revised version of the Altered States of Consciousness (ASC-R) questionnaire. As an index of PE, we computed changes in MMN amplitudes as a function of the number of preceding standards (MMN memory trace effect) during a roving paradigm. S-ketamine, but not psilocybin, disrupted PE processing as expressed by a frontally disrupted MMN memory trace effect. Although both drugs produced positive-like symptoms, the extent of PE processing under placebo only correlated significantly with the severity of cognitive impairments induced by S-ketamine. Our results suggest that the NMDAR, but not the 5-HT(2A)R system, is implicated in PE processing during the MMN paradigm, and that aberrant PE signaling may contribute to the formation of cognitive impairments. The assessment of the MMN memory trace in schizophrenia may allow detecting early phases of the illness and might also serve to assess the efficacy of novel pharmacological treatments, in particular of cognitive impairments.</t>
  </si>
  <si>
    <t>Comparative Study
Journal Article
Randomized Controlled Trial
Research Support, Non-U.S. Gov't</t>
  </si>
  <si>
    <t>npp2011261 [pii]
10.1038/npp.2011.261 [doi]
PMC3280661 [pmc]</t>
  </si>
  <si>
    <t>Adult
*Cognition Disorders/ci [Chemically Induced]
*Cognition Disorders/pp [Physiopathology]
Double-Blind Method
*Electroencephalography/de [Drug Effects]
Excitatory Amino Acid Antagonists/ae [Adverse Effects]
Female
Forecasting/mt [Methods]
Humans
*Ketamine/ae [Adverse Effects]
Male
Placebos
Psychoses, Substance-Induced/pp [Physiopathology]
*Receptors, N-Methyl-D-Aspartate/ai [Antagonists &amp; Inhibitors]
Receptors, N-Methyl-D-Aspartate/ph [Physiology]
*Schizophrenia/pp [Physiopathology]
Young Adult</t>
  </si>
  <si>
    <t>0 (Excitatory Amino Acid Antagonists)
0 (Placebos)
0 (Receptors, N-Methyl-D-Aspartate)
690G0D6V8H (Ketamine)</t>
  </si>
  <si>
    <t>The psychedelic state induced by ayahuasca modulates the activity and connectivity of the default mode network.</t>
  </si>
  <si>
    <t>PLoS ONE [Electronic Resource]. 10(2):e0118143, 2015.</t>
  </si>
  <si>
    <t>Palhano-Fontes F
Andrade KC
Tofoli LF
Santos AC
Crippa JA
Hallak JE
Ribeiro S
de Araujo DB</t>
  </si>
  <si>
    <t>Palhano-Fontes, Fernanda
Andrade, Katia C
Tofoli, Luis F
Santos, Antonio C
Crippa, Jose Alexandre S
Hallak, Jaime E C
Ribeiro, Sidarta
de Araujo, Draulio B</t>
  </si>
  <si>
    <t>Palhano-Fontes, Fernanda. Brain Institute, Federal University of Rio Grande do Norte (UFRN), Natal-RN, Brazil.
Andrade, Katia C. Brain Institute, Federal University of Rio Grande do Norte (UFRN), Natal-RN, Brazil.
Tofoli, Luis F. Department of Medical Psychology and Psychiatry, University of Campinas (UNICAMP), Campinas-SP, Brazil.
Santos, Antonio C. Department of Neuroscience and Behavior, University of Sao Paulo (USP), Ribeirao Preto-SP, Brazil.
Crippa, Jose Alexandre S. Department of Neuroscience and Behavior, University of Sao Paulo (USP), Ribeirao Preto-SP, Brazil.
Hallak, Jaime E C. Department of Neuroscience and Behavior, University of Sao Paulo (USP), Ribeirao Preto-SP, Brazil.
Ribeiro, Sidarta. Brain Institute, Federal University of Rio Grande do Norte (UFRN), Natal-RN, Brazil.
de Araujo, Draulio B. Brain Institute, Federal University of Rio Grande do Norte (UFRN), Natal-RN, Brazil.</t>
  </si>
  <si>
    <t>e0118143</t>
  </si>
  <si>
    <t>PLoS ONE [Electronic Resource]</t>
  </si>
  <si>
    <t>The experiences induced by psychedelics share a wide variety of subjective features, related to the complex changes in perception and cognition induced by this class of drugs. A remarkable increase in introspection is at the core of these altered states of consciousness. Self-oriented mental activity has been consistently linked to the Default Mode Network (DMN), a set of brain regions more active during rest than during the execution of a goal-directed task. Here we used fMRI technique to inspect the DMN during the psychedelic state induced by Ayahuasca in ten experienced subjects. Ayahuasca is a potion traditionally used by Amazonian Amerindians composed by a mixture of compounds that increase monoaminergic transmission. In particular, we examined whether Ayahuasca changes the activity and connectivity of the DMN and the connection between the DMN and the task-positive network (TPN). Ayahuasca caused a significant decrease in activity through most parts of the DMN, including its most consistent hubs: the Posterior Cingulate Cortex (PCC)/Precuneus and the medial Prefrontal Cortex (mPFC). Functional connectivity within the PCC/Precuneus decreased after Ayahuasca intake. No significant change was observed in the DMN-TPN orthogonality. Altogether, our results support the notion that the altered state of consciousness induced by Ayahuasca, like those induced by psilocybin (another serotonergic psychedelic), meditation and sleep, is linked to the modulation of the activity and the connectivity of the DMN.</t>
  </si>
  <si>
    <t>10.1371/journal.pone.0118143 [doi]
PONE-D-14-23845 [pii]
PMC4334486 [pmc]</t>
  </si>
  <si>
    <t>Adult
*Banisteriopsis/ch [Chemistry]
*Connectome/mt [Methods]
*Consciousness Disorders/ci [Chemically Induced]
Consciousness Disorders/pp [Physiopathology]
Female
*Gyrus Cinguli/pp [Physiopathology]
*Hallucinogens/ad [Administration &amp; Dosage]
Hallucinogens/ae [Adverse Effects]
Humans
Magnetic Resonance Imaging
Male
Middle Aged
Prefrontal Cortex/de [Drug Effects]
*Prefrontal Cortex/pp [Physiopathology]
Psilocybin/pd [Pharmacology]
Young Adult</t>
  </si>
  <si>
    <t>Relative activity of psychotoxic drugs on the avian optic lobe.</t>
  </si>
  <si>
    <t>European Journal of Pharmacology. 12(3):289-96, 1970.</t>
  </si>
  <si>
    <t>Scholes NW
Gutnick MJ</t>
  </si>
  <si>
    <t>Scholes, N W
Gutnick, M J</t>
  </si>
  <si>
    <t>289-96</t>
  </si>
  <si>
    <t>European Journal of Pharmacology</t>
  </si>
  <si>
    <t>0014-2999(70)90080-4 [pii]</t>
  </si>
  <si>
    <t>*Amphetamine/pd [Pharmacology]
Animals
Chickens
Electrophysiology
Female
Hallucinations
Humans
*Lysergic Acid Diethylamide/pd [Pharmacology]
Male
*Mescaline/pd [Pharmacology]
Models, Biological
*Psilocybin/pd [Pharmacology]
Tectum Mesencephali/de [Drug Effects]</t>
  </si>
  <si>
    <t>2RV7212BP0 (Psilocybin)
8NA5SWF92O (Lysergic Acid Diethylamide)
CK833KGX7E (Amphetamine)
RHO99102VC (Mescaline)</t>
  </si>
  <si>
    <t>Electroencephalography &amp; Clinical Neurophysiology. 27(1):48-56, 1969 Jul.</t>
  </si>
  <si>
    <t>Bermond F
Bert J</t>
  </si>
  <si>
    <t>Bermond, F
Bert, J</t>
  </si>
  <si>
    <t>48-56</t>
  </si>
  <si>
    <t>Electroencephalography &amp; Clinical Neurophysiology</t>
  </si>
  <si>
    <t>0013-4694(69)90108-4 [pii]</t>
  </si>
  <si>
    <t>1969 Jul</t>
  </si>
  <si>
    <t>Etude des effets electrophysiologiques de la psilocybine chez un cercopithecinae, papio papio.</t>
  </si>
  <si>
    <t>Animals
*Cerebral Cortex/de [Drug Effects]
Electroencephalography
Electroretinography
*Evoked Potentials
Female
Geniculate Bodies/de [Drug Effects]
Geniculate Bodies/ph [Physiology]
Haplorhini
Light
Lysergic Acid Diethylamide/pd [Pharmacology]
Noise
*Psilocybin/pd [Pharmacology]
*Retina/de [Drug Effects]
Retina/ph [Physiology]
*Vision, Ocular/de [Drug Effects]
Visual Cortex/de [Drug Effects]
Visual Cortex/ph [Physiology]</t>
  </si>
  <si>
    <t>Effects of psilocybin, dimethyltryptamine, mescaline and various lysergic acid derivatives on the EEG and on photically induced epilepsy in the baboon (Papio papio).</t>
  </si>
  <si>
    <t>Electroencephalography &amp; Clinical Neurophysiology. 31(6):563-72, 1971 Dec.</t>
  </si>
  <si>
    <t>Meldrum BS
Naquet R</t>
  </si>
  <si>
    <t>Meldrum, B S
Naquet, R</t>
  </si>
  <si>
    <t>563-72</t>
  </si>
  <si>
    <t>0013-4694(71)90072-1 [pii]</t>
  </si>
  <si>
    <t>1971 Dec</t>
  </si>
  <si>
    <t>Animals
Cerebral Cortex/de [Drug Effects]
Electroencephalography
*Epilepsy/dt [Drug Therapy]
Haplorhini
Light
*Lysergic Acid Diethylamide/tu [Therapeutic Use]
*Mescaline/tu [Therapeutic Use]
Methysergide/tu [Therapeutic Use]
Papio
*Psilocybin/tu [Therapeutic Use]
*Tryptamines/tu [Therapeutic Use]</t>
  </si>
  <si>
    <t>0 (Tryptamines)
2RV7212BP0 (Psilocybin)
8NA5SWF92O (Lysergic Acid Diethylamide)
RHO99102VC (Mescaline)
XZA9HY6Z98 (Methysergide)</t>
  </si>
  <si>
    <t>Long-term follow-up of psilocybin-facilitated smoking cessation.[Erratum appears in Am J Drug Alcohol Abuse. 2017 Jan;43(1):127; PMID: 28106502]</t>
  </si>
  <si>
    <t>American Journal of Drug &amp; Alcohol Abuse. 43(1):55-60, 2017 01.</t>
  </si>
  <si>
    <t>Johnson MW
Garcia-Romeu A
Griffiths RR</t>
  </si>
  <si>
    <t>Johnson, Matthew W
Garcia-Romeu, Albert
Griffiths, Roland R</t>
  </si>
  <si>
    <t>Johnson, Matthew W. a Department of Psychiatry and Behavioral Sciences , Johns Hopkins University School of Medicine , Baltimore , MD , USA.
Garcia-Romeu, Albert. a Department of Psychiatry and Behavioral Sciences , Johns Hopkins University School of Medicine , Baltimore , MD , USA.
Griffiths, Roland R. a Department of Psychiatry and Behavioral Sciences , Johns Hopkins University School of Medicine , Baltimore , MD , USA.
Griffiths, Roland R. b Department of Neuroscience , Johns Hopkins University School of Medicine , Baltimore , MD , USA.</t>
  </si>
  <si>
    <t>55-60</t>
  </si>
  <si>
    <t>*Hallucinogen;  *addiction;  *mystical experience;  *nicotine;  *psilocybin;  *psychedelic;  *smoking cessation;  *spirituality;  *tobacco</t>
  </si>
  <si>
    <t>BACKGROUND: A recent open-label pilot study (N = 15) found that two to three moderate to high doses (20 and 30 mg/70 kg) of the serotonin 2A receptor agonist, psilocybin, in combination with cognitive behavioral therapy (CBT) for smoking cessation, resulted in substantially higher 6-month smoking abstinence rates than are typically observed with other medications or CBT alone.
OBJECTIVES: To assess long-term effects of a psilocybin-facilitated smoking cessation program at &gt;=12 months after psilocybin administration.
METHODS: The present report describes biologically verified smoking abstinence outcomes of the previous pilot study at &gt;=12 months, and related data on subjective effects of psilocybin.
RESULTS: All 15 participants completed a 12-month follow-up, and 12 (80%) returned for a long-term (&gt;=16 months) follow-up, with a mean interval of 30 months (range = 16-57 months) between target-quit date (i.e., first psilocybin session) and long-term follow-up. At 12-month follow-up, 10 participants (67%) were confirmed as smoking abstinent. At long-term follow-up, nine participants (60%) were confirmed as smoking abstinent. At 12-month follow-up 13 participants (86.7%) rated their psilocybin experiences among the five most personally meaningful and spiritually significant experiences of their lives.
CONCLUSION: These results suggest that in the context of a structured treatment program, psilocybin holds considerable promise in promoting long-term smoking abstinence. The present study adds to recent and historical evidence suggesting high success rates when using classic psychedelics in the treatment of addiction. Further research investigating psilocybin-facilitated treatment of substance use disorders is warranted.</t>
  </si>
  <si>
    <t>Clinical Trial
Journal Article
Research Support, Non-U.S. Gov't
Research Support, N.I.H., Extramural</t>
  </si>
  <si>
    <t>10.3109/00952990.2016.1170135 [doi]
PMC5641975 [pmc]
NIHMS904167 [mid]</t>
  </si>
  <si>
    <t>Cognitive Therapy
Combined Modality Therapy
Female
Follow-Up Studies
Hallucinogens/tu [Therapeutic Use]
Humans
Male
Middle Aged
Pilot Projects
*Psilocybin/tu [Therapeutic Use]
*Smoking Cessation/mt [Methods]</t>
  </si>
  <si>
    <t>Evolution of the toxins muscarine and psilocybin in a family of mushroom-forming fungi. [Review]</t>
  </si>
  <si>
    <t>PLoS ONE [Electronic Resource]. 8(5):e64646, 2013.</t>
  </si>
  <si>
    <t>Kosentka P
Sprague SL
Ryberg M
Gartz J
May AL
Campagna SR
Matheny PB</t>
  </si>
  <si>
    <t>Kosentka, Pawel
Sprague, Sarah L
Ryberg, Martin
Gartz, Jochen
May, Amanda L
Campagna, Shawn R
Matheny, P Brandon</t>
  </si>
  <si>
    <t>Kosentka, Pawel. Department of Biochemistry and Cellular and Molecular Biology, University of Tennessee, Knoxville, Tennessee, United States of America. pkosentk@utk.edu</t>
  </si>
  <si>
    <t>e64646</t>
  </si>
  <si>
    <t>Mushroom-forming fungi produce a wide array of toxic alkaloids. However, evolutionary analyses aimed at exploring the evolution of muscarine, a toxin that stimulates the parasympathetic nervous system, and psilocybin, a hallucinogen, have never been performed. The known taxonomic distribution of muscarine within the Inocybaceae is limited, based only on assays of species from temperate regions of the northern hemisphere. Here, we present a review of muscarine and psilocybin assays performed on species of Inocybaceae during the last fifty years. To supplement these results, we used liquid chromatography-tandem mass spectrometry (LC-MS/MS) to determine whether muscarine was present in 30 new samples of Inocybaceae, the majority of which have not been previously assayed or that originated from either the tropics or temperate regions of the southern hemisphere. Our main objective is to test the hypothesis that the presence of muscarine is a shared ancestral feature of the Inocybaceae. In addition, we also test whether species of Inocyabceae that produce psilocybin are monophyletic. Our findings suggest otherwise. Muscarine has evolved independently on several occasions, together with several losses. We also detect at least two independent transitions of muscarine-free lineages to psilocybin-producing states. Although not ancestral for the family as a whole, muscarine is a shared derived trait for an inclusive clade containing three of the seven major lineages of Inocybaceae (the Inocybe, Nothocybe, and Pseudosperma clades), the common ancestor of which may have evolved ca. 60 million years ago. Thus, muscarine represents a conserved trait followed by several recent losses. Transitions to psilocybin from muscarine-producing ancestors occurred more recently between 10-20 million years ago after muscarine loss in two separate lineages. Statistical analyses firmly reject a single origin of muscarine-producing taxa.</t>
  </si>
  <si>
    <t>Journal Article
Research Support, Non-U.S. Gov't
Research Support, U.S. Gov't, Non-P.H.S.
Review</t>
  </si>
  <si>
    <t>10.1371/journal.pone.0064646 [doi]
PONE-D-13-04529 [pii]
PMC3662758 [pmc]</t>
  </si>
  <si>
    <t>*Agaricales/ge [Genetics]
Animals
*Evolution, Molecular
Fruiting Bodies, Fungal/ge [Genetics]
Genetic Speciation
Humans
*Muscarine/ge [Genetics]
Muscarine/me [Metabolism]
Phylogeny
*Psilocybin/ge [Genetics]
Psilocybin/me [Metabolism]
Sequence Analysis, DNA</t>
  </si>
  <si>
    <t>2RV7212BP0 (Psilocybin)
7T101UWZ5W (Muscarine)</t>
  </si>
  <si>
    <t>Psychometric evaluation of the altered states of consciousness rating scale (OAV).</t>
  </si>
  <si>
    <t>PLoS ONE [Electronic Resource]. 5(8):e12412, 2010 Aug 31.</t>
  </si>
  <si>
    <t>Studerus E
Gamma A
Vollenweider FX</t>
  </si>
  <si>
    <t>Studerus, Erich
Gamma, Alex
Vollenweider, Franz X</t>
  </si>
  <si>
    <t>Studerus, Erich. Neuropsychopharmacology and Brain Imaging and Heffter Research Center, University Hospital of Psychiatry Zurich, Zurich, Switzerland. erich.studerus@bli.uzh.ch</t>
  </si>
  <si>
    <t>e12412</t>
  </si>
  <si>
    <t>BACKGROUND: The OAV questionnaire has been developed to integrate research on altered states of consciousness (ASC). It measures three primary and one secondary dimensions of ASC that are hypothesized to be invariant across ASC induction methods. The OAV rating scale has been in use for more than 20 years and applied internationally in a broad range of research fields, yet its factorial structure has never been tested by structural equation modeling techniques and its psychometric properties have never been examined in large samples of experimentally induced ASC.
METHODOLOGY/PRINCIPAL FINDINGS: The present study conducted a psychometric evaluation of the OAV in a sample of psilocybin (n = 327), ketamine (n = 162), and MDMA (n = 102) induced ASC that was obtained by pooling data from 43 experimental studies. The factorial structure was examined by confirmatory factor analysis, exploratory structural equation modeling, hierarchical item clustering (ICLUST), and multiple indicators multiple causes (MIMIC) modeling. The originally proposed model did not fit the data well even if zero-constraints on non-target factor loadings and residual correlations were relaxed. Furthermore, ICLUST suggested that the "oceanic boundlessness" and "visionary restructuralization" factors could be combined on a high level of the construct hierarchy. However, because these factors were multidimensional, we extracted and examined 11 new lower order factors. MIMIC modeling indicated that these factors were highly measurement invariant across drugs, settings, questionnaire versions, and sexes. The new factors were also demonstrated to have improved homogeneities, satisfactory reliabilities, discriminant and convergent validities, and to differentiate well among the three drug groups.
CONCLUSIONS/SIGNIFICANCE: The original scales of the OAV were shown to be multidimensional constructs. Eleven new lower order scales were constructed and demonstrated to have desirable psychometric properties. The new lower order scales are most likely better suited to assess drug induced ASC.</t>
  </si>
  <si>
    <t>10.1371/journal.pone.0012412 [doi]
PMC2930851 [pmc]</t>
  </si>
  <si>
    <t>2010 Aug 31</t>
  </si>
  <si>
    <t>Adult
Cluster Analysis
Consciousness/de [Drug Effects]
*Consciousness
Female
Humans
Ketamine/pd [Pharmacology]
Male
Models, Theoretical
N-Methyl-3,4-methylenedioxyamphetamine/pd [Pharmacology]
Psilocybin/pd [Pharmacology]
*Psychometrics/mt [Methods]
Reproducibility of Results
Surveys and Questionnaires</t>
  </si>
  <si>
    <t>2RV7212BP0 (Psilocybin)
690G0D6V8H (Ketamine)
KE1SEN21RM (N-Methyl-3,4-methylenedioxyamphetamine)</t>
  </si>
  <si>
    <t>Sex differences and serotonergic mechanisms in the behavioural effects of psilocin.</t>
  </si>
  <si>
    <t>Behavioural Pharmacology. 27(4):309-20, 2016 06.</t>
  </si>
  <si>
    <t>Tyls F
Palenicek T
Kaderabek L
Lipski M
Kubesova A
Horacek J</t>
  </si>
  <si>
    <t>Tyls, Filip
Palenicek, Tomas
Kaderabek, Lukas
Lipski, Michaela
Kubesova, Anna
Horacek, Jiri</t>
  </si>
  <si>
    <t>Tyls, Filip. aNational Institute of Mental Health, Klecany bThird Medical Faculty, Charles University in Prague, Prague, Czech Republic.</t>
  </si>
  <si>
    <t>309-20</t>
  </si>
  <si>
    <t>Behavioural Pharmacology</t>
  </si>
  <si>
    <t>Psilocybin has recently attracted a great deal of attention as a clinical research and therapeutic tool. The aim of this paper is to bridge two major knowledge gaps regarding its behavioural pharmacology - sex differences and the underlying receptor mechanisms. We used psilocin (0.25, 1 and 4mg/kg), an active metabolite of psilocybin, in two behavioural paradigms - the open-field test and prepulse inhibition (PPI) of the acoustic startle reaction. Sex differences were evaluated with respect to the phase of the female cycle. The contribution of serotonin receptors in the behavioural action was tested in male rats with selective serotonin receptor antagonists: 5-HT1A receptor antagonist (WAY100635 1mg/kg), 5-HT2A receptor antagonist (MDL100907 0.5mg/kg), 5-HT2B receptor antagonist (SB215505 1mg/kg) and 5-HT2C receptor antagonist (SB242084 1mg/kg). Psilocin induced dose-dependent inhibition of locomotion and suppression of normal behaviour in rats (behavioural serotonin syndrome, impaired PPI). The effects were more pronounced in male rats than in females. The inhibition of locomotion was normalized by 5-HT1A and 5-HT2B/C antagonists; however, PPI was not affected significantly by these antagonists. Our findings highlight an important issue of sex-specific reactions to psilocin and that apart from 5-HT2A-mediated effects 5-HT1A and 5-HT2C/B receptors also play an important role. These findings have implications for recent clinical trials.</t>
  </si>
  <si>
    <t>Journal Article
Research Support, Non-U.S. Gov't
Research Support, N.I.H., Extramural</t>
  </si>
  <si>
    <t>10.1097/FBP.0000000000000198 [doi]</t>
  </si>
  <si>
    <t>2016 06</t>
  </si>
  <si>
    <t>Animals
Dose-Response Relationship, Drug
Estrous Cycle/ph [Physiology]
Female
Hallucinogens/ad [Administration &amp; Dosage]
*Hallucinogens/pd [Pharmacology]
Locomotion/de [Drug Effects]
Male
Psilocybin/ad [Administration &amp; Dosage]
*Psilocybin/aa [Analogs &amp; Derivatives]
Psilocybin/pd [Pharmacology]
Rats
Rats, Wistar
*Receptors, Serotonin/de [Drug Effects]
Receptors, Serotonin/me [Metabolism]
Reflex, Startle/de [Drug Effects]
*Serotonin/me [Metabolism]
Serotonin Antagonists/pd [Pharmacology]
Sex Factors</t>
  </si>
  <si>
    <t>0 (Hallucinogens)
0 (Receptors, Serotonin)
0 (Serotonin Antagonists)
2RV7212BP0 (Psilocybin)
333DO1RDJY (Serotonin)
CMS88KUW0G (psilocin)</t>
  </si>
  <si>
    <t>Metabolism of psilocybin and psilocin: clinical and forensic toxicological relevance. [Review]</t>
  </si>
  <si>
    <t>Drug Metabolism Reviews. 49(1):84-91, 2017 02.</t>
  </si>
  <si>
    <t>Dinis-Oliveira RJ</t>
  </si>
  <si>
    <t>Dinis-Oliveira, Ricardo Jorge</t>
  </si>
  <si>
    <t>Dinis-Oliveira, Ricardo Jorge. a Department of Sciences, IINFACTS - Institute of Research and Advanced Training in Health Sciences and Technologies , University Institute of Health Sciences (IUCS), CESPU, CRL , Gandra , Portugal.
Dinis-Oliveira, Ricardo Jorge. b Department of Biological Sciences, UCIBIO-REQUIMTE, Laboratory of Toxicology, Faculty of Pharmacy , University of Porto , Porto , Portugal.
Dinis-Oliveira, Ricardo Jorge. c Department of Legal Medicine and Forensic Sciences, Faculty of Medicine , University of Porto , Porto , Portugal.</t>
  </si>
  <si>
    <t>84-91</t>
  </si>
  <si>
    <t>Drug Metabolism Reviews</t>
  </si>
  <si>
    <t>*Psilocybin;  *metabolism;  *metabolomics;  *psilocin;  *toxicity;  *toxicokinetics</t>
  </si>
  <si>
    <t>Psilocybin and psilocin are controlled substances in many countries. These are the two main hallucinogenic compounds of the "magic mushrooms" and both act as agonists or partial agonists at 5-hydroxytryptamine (5-HT)&lt;sub&gt;2A&lt;/sub&gt; subtype receptors. During the last few years, psilocybin and psilocin have gained therapeutic relevance but considerable physiological variability between individuals that can influence dose-response and toxicological profile has been reported. This review aims to discuss metabolism of psilocybin and psilocin, by presenting all major and minor psychoactive metabolites. Psilocybin is primarily a pro-drug that is dephosphorylated by alkaline phosphatase to active metabolite psilocin. This last is then further metabolized, psilocin-O-glucuronide being the main urinary metabolite with clinical and forensic relevance in diagnosis.</t>
  </si>
  <si>
    <t>10.1080/03602532.2016.1278228 [doi]</t>
  </si>
  <si>
    <t>*Hallucinogens/pk [Pharmacokinetics]
Humans
Metabolomics
*Prodrugs/pk [Pharmacokinetics]
*Psilocybin/aa [Analogs &amp; Derivatives]
*Psilocybin/pk [Pharmacokinetics]</t>
  </si>
  <si>
    <t>0 (Hallucinogens)
0 (Prodrugs)
2RV7212BP0 (Psilocybin)
CMS88KUW0G (psilocin)</t>
  </si>
  <si>
    <t>II. The effects of some hallucinogens on aggressiveness of mice and rats.</t>
  </si>
  <si>
    <t>Pharmacology. 7(4):259-63, 1972.</t>
  </si>
  <si>
    <t>Kostowski W
Rewerski W
Piechocki T</t>
  </si>
  <si>
    <t>Kostowski, W
Rewerski, W
Piechocki, T</t>
  </si>
  <si>
    <t>259-63</t>
  </si>
  <si>
    <t>Pharmacology</t>
  </si>
  <si>
    <t>10.1159/000136297 [doi]</t>
  </si>
  <si>
    <t>*Aggression/de [Drug Effects]
Alkaloids/ad [Administration &amp; Dosage]
Alkaloids/pd [Pharmacology]
Animals
Behavior, Animal/de [Drug Effects]
Benzazepines/ad [Administration &amp; Dosage]
Benzazepines/pd [Pharmacology]
Benzilates/ad [Administration &amp; Dosage]
Benzilates/pd [Pharmacology]
Dose-Response Relationship, Drug
Hallucinogens/ad [Administration &amp; Dosage]
*Hallucinogens/pd [Pharmacology]
Humans
Indoles/ad [Administration &amp; Dosage]
Indoles/pd [Pharmacology]
Injections, Intraperitoneal
Male
Mice
Piperidines/ad [Administration &amp; Dosage]
Piperidines/pd [Pharmacology]
Psilocybin/ad [Administration &amp; Dosage]
Psilocybin/pd [Pharmacology]
Rats
Time Factors</t>
  </si>
  <si>
    <t>0 (Alkaloids)
0 (Benzazepines)
0 (Benzilates)
0 (Hallucinogens)
0 (Indoles)
0 (Piperidines)
2RV7212BP0 (Psilocybin)</t>
  </si>
  <si>
    <t>Naltrexone but Not Ketanserin Antagonizes the Subjective, Cardiovascular, and Neuroendocrine Effects of Salvinorin-A in Humans.</t>
  </si>
  <si>
    <t>International Journal of Neuropsychopharmacology. 19(7), 2016 07.</t>
  </si>
  <si>
    <t>Maqueda AE
Valle M
Addy PH
Antonijoan RM
Puntes M
Coimbra J
Ballester MR
Garrido M
Gonzalez M
Claramunt J
Barker S
Lomnicka I
Waguespack M
Johnson MW
Griffiths RR
Riba J</t>
  </si>
  <si>
    <t>Maqueda, Ana Elda
Valle, Marta
Addy, Peter H
Antonijoan, Rosa Maria
Puntes, Montserrat
Coimbra, Jimena
Ballester, Maria Rosa
Garrido, Maite
Gonzalez, Mireia
Claramunt, Judit
Barker, Steven
Lomnicka, Izabela
Waguespack, Marian
Johnson, Matthew W
Griffiths, Roland R
Riba, Jordi</t>
  </si>
  <si>
    <t>Maqueda, Ana Elda.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Valle, Marta.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Addy, Peter H.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Antonijoan, Rosa Maria.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Puntes, Montserrat.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Coimbra, Jimena.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Ballester, Maria Rosa.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Garrido, Maite.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Gonzalez, Mireia.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Claramunt, Judit.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Barker, Steven.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Lomnicka, Izabela.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Waguespack, Marian.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Johnson, Matthew W.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Griffiths, Roland R.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Riba, Jordi.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 jriba@santpau.cat.</t>
  </si>
  <si>
    <t>*Salvinorin-A;  *human pharmacology;  *kappa opioid receptor antagonism;  *ketanserin;  *naltrexone;  *serotonin-2A antagonism</t>
  </si>
  <si>
    <t>BACKGROUND: Salvinorin-A is a terpene found in the leaves of the plant Salvia divinorum. When administered to humans, salvinorin-A induces an intense but short-lasting modified state of awareness, sharing features with those induced by the classical serotonin-2A receptor agonist psychedelics. However, unlike substances such as psilocybin or mescaline, salvinorin-A shows agonist activity at the kappa-opioid receptor rather than at the serotonin-2A receptor. Here, we assessed the involvement of kappa-opioid receptor and serotonin-2A agonism in the subjective, cardiovascular, and neuroendocrine effects of salvinorin-A in humans.
METHODS: We conducted a placebo-controlled, randomized, double-blind study with 2 groups of 12 healthy volunteers with experience with psychedelic drugs. There were 4 experimental sessions. In group 1, participants received the following treatment combinations: placebo+placebo, placebo+salvinorin-A, naltrexone+placebo, and naltrexone+salvinorin-A. Naltrexone, a nonspecific opioid receptor antagonist, was administered at a dose of 50mg orally. In group 2, participants received the treatment combinations: placebo+placebo, placebo+salvinorin-A, ketanserin+placebo, and ketanserin+salvinorin-A. Ketanserin, a selective serotonin-2A antagonist, was administered at a dose of 40mg orally.
RESULTS: Inhalation of 1mg of vaporized salvinorin-A led to maximum plasma concentrations at 1 and 2 minutes after dosing. When administered alone, salvinorin-A severely reduced external sensory perception and induced intense visual and auditory modifications, increased systolic blood pressure, and cortisol and prolactin release. These effects were effectively blocked by naltrexone, but not by ketanserin.
CONCLUSIONS: Results support kappa opioid receptor agonism as the mechanism of action underlying the subjective and physiological effects of salvinorin-A in humans and rule out the involvement of a serotonin-2A-mediated mechanism.
Copyright © The Author 2016. Published by Oxford University Press on behalf of CINP.</t>
  </si>
  <si>
    <t>Journal Article
Randomized Controlled Trial
Research Support, N.I.H., Extramural
Research Support, Non-U.S. Gov't</t>
  </si>
  <si>
    <t>pyw016 [pii]
10.1093/ijnp/pyw016 [doi]
PMC4966277 [pmc]</t>
  </si>
  <si>
    <t>2016 07</t>
  </si>
  <si>
    <t>https://www.ncbi.nlm.nih.gov/pmc/articles/PMC4966277</t>
  </si>
  <si>
    <t>Adult
Blood Pressure/de [Drug Effects]
*Diterpenes, Clerodane/ai [Antagonists &amp; Inhibitors]
Diterpenes, Clerodane/bl [Blood]
Diterpenes, Clerodane/pd [Pharmacology]
Double-Blind Method
Drug Interactions
Female
Hallucinogens/ai [Antagonists &amp; Inhibitors]
Hallucinogens/pd [Pharmacology]
*Healthy Volunteers/px [Psychology]
Humans
Hydrocortisone/se [Secretion]
*Ketanserin/pd [Pharmacology]
Male
*Naltrexone/pd [Pharmacology]
Narcotic Antagonists/pd [Pharmacology]
*Perception/de [Drug Effects]
Prolactin/se [Secretion]
Serotonin Antagonists/pd [Pharmacology]
Young Adult</t>
  </si>
  <si>
    <t>0 (Diterpenes, Clerodane)
0 (Hallucinogens)
0 (Narcotic Antagonists)
0 (Serotonin Antagonists)
5S6W795CQM (Naltrexone)
9002-62-4 (Prolactin)
97F9DE4CT4 (Ketanserin)
T56W91NG6J (salvinorin A)
WI4X0X7BPJ (Hydrocortisone)</t>
  </si>
  <si>
    <t>The enzymic dephosphorylation and oxidation of psilocybin and psilocin by mammalian tissue homogenates.</t>
  </si>
  <si>
    <t>Biochemical Pharmacology. 7:47-54, 1961 Jul.</t>
  </si>
  <si>
    <t>HORITA A
WEBER LJ</t>
  </si>
  <si>
    <t>HORITA, A
WEBER, L J</t>
  </si>
  <si>
    <t>47-54</t>
  </si>
  <si>
    <t>Biochemical Pharmacology</t>
  </si>
  <si>
    <t>*INDOLES/metabolism;  *PHOSPHORYLASES/metabolism</t>
  </si>
  <si>
    <t>0006-2952(61)90124-1 [pii]</t>
  </si>
  <si>
    <t>1961 Jul</t>
  </si>
  <si>
    <t>*Biochemical Phenomena
*Indoles/me [Metabolism]
*Oxidation-Reduction
*Phosphorylases/me [Metabolism]
*Psilocybin</t>
  </si>
  <si>
    <t>0 (Indoles)
2RV7212BP0 (Psilocybin)
CMS88KUW0G (psilocin)
EC 2-4-1 (Phosphorylases)</t>
  </si>
  <si>
    <t>Inhibitory effects of lysergic acid derivatives and reserpine on 5-HT binding to nerve ending particles.</t>
  </si>
  <si>
    <t>Biochemical Pharmacology. 16(10):1971-9, 1967 Oct.</t>
  </si>
  <si>
    <t>Marchbanks RM</t>
  </si>
  <si>
    <t>Marchbanks, R M</t>
  </si>
  <si>
    <t>1971-9</t>
  </si>
  <si>
    <t>0006-2952(67)90308-5 [pii]</t>
  </si>
  <si>
    <t>1967 Oct</t>
  </si>
  <si>
    <t>Animals
Brain/cy [Cytology]
*Brain/me [Metabolism]
Chromatography, Gel
Chromatography, Thin Layer
*Hallucinogens/pd [Pharmacology]
*Lysergic Acid Diethylamide/pd [Pharmacology]
*Mitochondria/me [Metabolism]
Nerve Endings/cy [Cytology]
*Nerve Endings/me [Metabolism]
*Psilocybin/pd [Pharmacology]
Rats
Receptors, Drug
*Reserpine/pd [Pharmacology]
*Serotonin/me [Metabolism]</t>
  </si>
  <si>
    <t>0 (Hallucinogens)
0 (Receptors, Drug)
2RV7212BP0 (Psilocybin)
333DO1RDJY (Serotonin)
8B1QWR724A (Reserpine)
8NA5SWF92O (Lysergic Acid Diethylamide)</t>
  </si>
  <si>
    <t>Classical hallucinogens and neuroimaging: A systematic review of human studies: Hallucinogens and neuroimaging. [Review]</t>
  </si>
  <si>
    <t>Neuroscience &amp; Biobehavioral Reviews. 71:715-728, 2016 12.</t>
  </si>
  <si>
    <t>Dos Santos RG
Osorio FL
Crippa JAS
Hallak JEC</t>
  </si>
  <si>
    <t>Dos Santos, Rafael G
Osorio, Flavia L
Crippa, Jose Alexandre S
Hallak, Jaime E C</t>
  </si>
  <si>
    <t>Dos Santos, Rafael G. Department of Neuroscience and Behavior, Ribeirao Preto Medical School, University of Sao Paulo, SP, Brazil. Electronic address: banisteria@gmail.com.
Osorio, Flavia L. Department of Neuroscience and Behavior, Ribeirao Preto Medical School, University of Sao Paulo, SP, Brazil; National Institute for Translational Medicine (INCT-TM), CNPq, Brazil.
Crippa, Jose Alexandre S. Department of Neuroscience and Behavior, Ribeirao Preto Medical School, University of Sao Paulo, SP, Brazil; National Institute for Translational Medicine (INCT-TM), CNPq, Brazil.
Hallak, Jaime E C. Department of Neuroscience and Behavior, Ribeirao Preto Medical School, University of Sao Paulo, SP, Brazil; National Institute for Translational Medicine (INCT-TM), CNPq, Brazil.</t>
  </si>
  <si>
    <t>715-728</t>
  </si>
  <si>
    <t>Neuroscience &amp; Biobehavioral Reviews</t>
  </si>
  <si>
    <t>*Ayahuasca;  *DMT;  *Default mode network;  *Hallucinogens;  *LSD;  *Mescaline;  *Neuroimaging;  *PET;  *Psilocybin;  *SPECT;  *fMRI</t>
  </si>
  <si>
    <t>Serotonergic hallucinogens produce alterations of perceptions, mood, and cognition, and have anxiolytic, antidepressant, and antiaddictive properties. These drugs act as agonists of frontocortical 5-HT&lt;sub&gt;2A&lt;/sub&gt; receptors, but the neural basis of their effects are not well understood. Thus, we conducted a systematic review of neuroimaging studies analyzing the effects of serotonergic hallucinogens in man. Studies published in the PubMed, Lilacs, and SciELO databases until 12 April 2016 were included using the following keywords: "ayahuasca", "DMT", "psilocybin", "LSD", "mescaline" crossed one by one with the terms "mri", "fmri", "pet", "spect", "imaging" and "neuroimaging". Of 279 studies identified, 25 were included. Acute effects included excitation of frontolateral/frontomedial cortex, medial temporal lobe, and occipital cortex, and inhibition of the default mode network. Long-term use was associated with thinning of the posterior cingulate cortex, thickening of the anterior cingulate cortex, and decreased neocortical 5-HT&lt;sub&gt;2A&lt;/sub&gt; receptor binding. Despite the high methodological heterogeneity and the small sample sizes, the results suggest that hallucinogens increase introspection and positive mood by modulating brain activity in the fronto-temporo-parieto-occipital cortex.
Copyright A© 2016 Elsevier Ltd. All rights reserved.</t>
  </si>
  <si>
    <t>S0149-7634(16)30235-4 [pii]
10.1016/j.neubiorev.2016.10.026 [doi]</t>
  </si>
  <si>
    <t>Cerebral Cortex
*Hallucinogens/me [Metabolism]
Humans
Male
*Neuroimaging
Psilocybin
Receptor, Serotonin, 5-HT2A</t>
  </si>
  <si>
    <t>0 (Hallucinogens)
0 (Receptor, Serotonin, 5-HT2A)
2RV7212BP0 (Psilocybin)</t>
  </si>
  <si>
    <t>Hallucinogens. [Review] [19 refs]</t>
  </si>
  <si>
    <t>Pediatric Clinics of North America. 34(2):341-7, 1987 Apr.</t>
  </si>
  <si>
    <t>Brown RT
Braden NJ</t>
  </si>
  <si>
    <t>Brown, R T
Braden, N J</t>
  </si>
  <si>
    <t>341-7</t>
  </si>
  <si>
    <t>Pediatric Clinics of North America</t>
  </si>
  <si>
    <t>This article describes the various hallucinogens with which adolescents may come in contact. Perspective is provided as to the importance of the various hallucinogens and to their effects on adolescent users. [References: 19]</t>
  </si>
  <si>
    <t>S0031-3955(16)36219-8 [pii]</t>
  </si>
  <si>
    <t>1987 Apr</t>
  </si>
  <si>
    <t>Adolescent
*Hallucinogens
Humans
Lysergic Acid Diethylamide/pd [Pharmacology]
Mescaline
Phencyclidine/po [Poisoning]
Psilocybin/aa [Analogs &amp; Derivatives]
Substance-Related Disorders/th [Therapy]
*Substance-Related Disorders</t>
  </si>
  <si>
    <t>0 (Hallucinogens)
2RV7212BP0 (Psilocybin)
8NA5SWF92O (Lysergic Acid Diethylamide)
CMS88KUW0G (psilocin)
J1DOI7UV76 (Phencyclidine)
RHO99102VC (Mescaline)</t>
  </si>
  <si>
    <t>Some observations on psilocybin, a new hallucinogen, in volunteer subjects.</t>
  </si>
  <si>
    <t>Comprehensive Psychiatry. 1:8-17, 1960 Feb.</t>
  </si>
  <si>
    <t>MALITZ S
ESECOVER H
WILKENS B
HOCH PH</t>
  </si>
  <si>
    <t>MALITZ, S
ESECOVER, H
WILKENS, B
HOCH, P H</t>
  </si>
  <si>
    <t>8-17</t>
  </si>
  <si>
    <t>Comprehensive Psychiatry</t>
  </si>
  <si>
    <t>*HALLUCINOGENS/pharmacology</t>
  </si>
  <si>
    <t>S0010-440X(60)80045-4 [pii]</t>
  </si>
  <si>
    <t>1960 Feb</t>
  </si>
  <si>
    <t>*Hallucinogens/pd [Pharmacology]
Humans
*Psilocybin
*Volunteers</t>
  </si>
  <si>
    <t>CLINICAL SYNDROMES AND BIOCHEMICAL ALTERATIONS FOLLOWING MESCALINE, LYSERGIC ACID DIETHYLAMIDE, PSILOCYBIN AND A COMBINATION OF THE THREE PSYCHOTOMIMETIC DRUGS.</t>
  </si>
  <si>
    <t>Comprehensive Psychiatry. 5:170-8, 1964 Jun.</t>
  </si>
  <si>
    <t>HOLLISTER LE
SJOBERG BM</t>
  </si>
  <si>
    <t>HOLLISTER, L E
SJOBERG, B M</t>
  </si>
  <si>
    <t>170-8</t>
  </si>
  <si>
    <t>*BLOOD;  *BLOOD SUGAR;  *CALCIUM;  *CHLORIDES;  *CLINICAL RESEARCH;  *CREATINE AND CREATININE;  *EMOTIONS;  *FATTY ACIDS;  *GLYCERIDES;  *HALLUCINOGENS;  *LYSERGIC ACID DIETHYLAMIDE;  *MESCALINE;  *PHOSPHORUS;  *PSILOCYBINE;  *PSYCHOLOGICAL TESTS;  *PSYCHOPHARMACOLOGY;  *URINE</t>
  </si>
  <si>
    <t>S0010-440X(64)80030-4 [pii]</t>
  </si>
  <si>
    <t>1964 Jun</t>
  </si>
  <si>
    <t>*Biomedical Research
*Blood
*Blood Glucose
*Calcium
*Chlorides
*Creatine
*Creatinine
*Emotions
*Fatty Acids
*Glycerides
*Hallucinogens
Humans
*Lysergic Acid Diethylamide
*Mescaline
*Phosphorus
*Psilocybin
*Psychological Tests
*Psychopharmacology
*Syndrome
*Urine</t>
  </si>
  <si>
    <t>0 (Blood Glucose)
0 (Chlorides)
0 (Fatty Acids)
0 (Glycerides)
0 (Hallucinogens)
27YLU75U4W (Phosphorus)
2RV7212BP0 (Psilocybin)
8NA5SWF92O (Lysergic Acid Diethylamide)
AYI8EX34EU (Creatinine)
MU72812GK0 (Creatine)
RHO99102VC (Mescaline)
SY7Q814VUP (Calcium)</t>
  </si>
  <si>
    <t>Mescaline, lysergic acid diethylamide and psilocybin comparison of clinical syndromes, effects on color perception and biochemical measures.</t>
  </si>
  <si>
    <t>Comprehensive Psychiatry. 3:235-42, 1962 Aug.</t>
  </si>
  <si>
    <t>HOLLISTER LE
HARTMAN AM</t>
  </si>
  <si>
    <t>HOLLISTER, L E
HARTMAN, A M</t>
  </si>
  <si>
    <t>235-42</t>
  </si>
  <si>
    <t>*COLOR PERCEPTION/pharmacology;  *LYSERGIC ACID DIETHYLAMIDE/pharmacology;  *MERCURY/pharmacology</t>
  </si>
  <si>
    <t>S0010-440X(62)80024-8 [pii]</t>
  </si>
  <si>
    <t>1962 Aug</t>
  </si>
  <si>
    <t>*Color Perception/pd [Pharmacology]
Humans
*Lysergic Acid Diethylamide/pd [Pharmacology]
*Mercury/pd [Pharmacology]
*Mescaline
*Psilocybin
*Syndrome</t>
  </si>
  <si>
    <t>2RV7212BP0 (Psilocybin)
8NA5SWF92O (Lysergic Acid Diethylamide)
FXS1BY2PGL (Mercury)
RHO99102VC (Mescaline)</t>
  </si>
  <si>
    <t>Controlled sensory input: a note on the technic of drug evaluation with a preliminary report on a comparative study of sernyl, psilocybin, and LSD-25.</t>
  </si>
  <si>
    <t>Comprehensive Psychiatry. 1:377-80, 1960 Dec.</t>
  </si>
  <si>
    <t>POLLARD JC
BAKKER C
UHR L
FEUERFILE DF</t>
  </si>
  <si>
    <t>POLLARD, J C
BAKKER, C
UHR, L
FEUERFILE, D F</t>
  </si>
  <si>
    <t>377-80</t>
  </si>
  <si>
    <t>*ANESTHETICS/pharmacology;  *INDOLES/pharmacology;  *LYSERGIC ACID DIETHYLAMIDE/pharmacology;  *PSYCHOPHARMACOLOGY</t>
  </si>
  <si>
    <t>S0010-440X(60)80061-2 [pii]</t>
  </si>
  <si>
    <t>1960 Dec</t>
  </si>
  <si>
    <t>*Anesthetics/pd [Pharmacology]
*Drug Evaluation
Humans
*Indoles/pd [Pharmacology]
*Lysergic Acid Diethylamide/pd [Pharmacology]
*Phencyclidine
*Psilocybin
*Psychopharmacology</t>
  </si>
  <si>
    <t>0 (Anesthetics)
0 (Indoles)
2RV7212BP0 (Psilocybin)
8NA5SWF92O (Lysergic Acid Diethylamide)
J1DOI7UV76 (Phencyclidine)</t>
  </si>
  <si>
    <t>Analytical study of some important hallucinogens by a combined fluorimetric and phosphorimetric method.</t>
  </si>
  <si>
    <t>Clinica Chimica Acta. 45(4):375-86, 1973 May 30.</t>
  </si>
  <si>
    <t>Aaron JJ
Sanders LB
Winefordner JD</t>
  </si>
  <si>
    <t>Aaron, J J
Sanders, L B
Winefordner, J D</t>
  </si>
  <si>
    <t>375-86</t>
  </si>
  <si>
    <t>Clinica Chimica Acta</t>
  </si>
  <si>
    <t>0009-8981(73)90038-7 [pii]</t>
  </si>
  <si>
    <t>1973 May 30</t>
  </si>
  <si>
    <t>Chromatography, Thin Layer
Crystallography
Evaluation Studies as Topic
*Hallucinogens/an [Analysis]
Hydrogen-Ion Concentration
Luminescent Measurements
Lysergic Acid Diethylamide/an [Analysis]
Mescaline/an [Analysis]
Methods
N,N-Dimethyltryptamine/an [Analysis]
Psilocybin/an [Analysis]
Spectrometry, Fluorescence
Spectrophotometry, Ultraviolet
Temperature
Time Factors</t>
  </si>
  <si>
    <t>0 (Hallucinogens)
2RV7212BP0 (Psilocybin)
8NA5SWF92O (Lysergic Acid Diethylamide)
RHO99102VC (Mescaline)
WUB601BHAA (N,N-Dimethyltryptamine)</t>
  </si>
  <si>
    <t>Psilocybin: Good Trip or Bad Trip.</t>
  </si>
  <si>
    <t>Clinical Pharmacology &amp; Therapeutics. 102(4):580-584, 2017 Oct.</t>
  </si>
  <si>
    <t>Sellers EM</t>
  </si>
  <si>
    <t>Sellers, E M</t>
  </si>
  <si>
    <t>Sellers, E M. Departments of Pharmacology and Toxicology, Medicine and Psychiatry, University of Toronto, Ontario, Canada.</t>
  </si>
  <si>
    <t>580-584</t>
  </si>
  <si>
    <t>Much of the history of pharmacology and therapeutics involves finding new uses for old drugs. The latest rediscovery is that of psychedelic drugs. Since they can cause profound distortions of perception and were once used as part of religious ceremonies, such research may seem unusual at this time.
Copyright © 2017 American Society for Clinical Pharmacology and Therapeutics.</t>
  </si>
  <si>
    <t>10.1002/cpt.697 [doi]</t>
  </si>
  <si>
    <t>*Drug Repositioning
*Hallucinogens/ad [Administration &amp; Dosage]
Hallucinogens/ae [Adverse Effects]
Hallucinogens/pd [Pharmacology]
Humans
*Psilocybin/ad [Administration &amp; Dosage]
Psilocybin/ae [Adverse Effects]
Psilocybin/pd [Pharmacology]</t>
  </si>
  <si>
    <t>Designer Drugs 2.0.</t>
  </si>
  <si>
    <t>Clinical Pharmacology &amp; Therapeutics. 101(2):152-157, 2017 Feb.</t>
  </si>
  <si>
    <t>Huestis MA
Tyndale RF</t>
  </si>
  <si>
    <t>Huestis, M A
Tyndale, R F</t>
  </si>
  <si>
    <t>Huestis, M A. Chemistry and Drug Metabolism, IRP, National Institute on Drug Abuse, National Institutes of Health, Baltimore, Maryland, USA.
Huestis, M A. University of Maryland School of Medicine, Baltimore, Maryland, USA.
Tyndale, R F. Canada Research Chair in Pharmacogenomics, Campbell Family Mental Health Research Institute of the Centre for Addiction and Mental Health and the Departments of Pharmacology &amp; Toxicology, and Psychiatry, University of Toronto, Toronto, ON, Canada.</t>
  </si>
  <si>
    <t>152-157</t>
  </si>
  <si>
    <t>This "Designer Drugs 2.0" issue of Clinical Pharmacology &amp; Therapeutics focuses on novel psychoactive substances, primarily cannabinoids and cathinones, and the repurposing of established psychoactive compounds (e.g., modafinil, psilocybin, lysergic acid diethylamide, and 3,4-methylenedioxymethamphetamine) that simultaneously offer new pharmacotherapies and pose serious health problems. Novel psychoactive substances were initially used as potent tools to investigate endogenous neurotransmitter systems; for example, synthetic cannabinoids have much higher potency than DELTA9-tetrahydrocannabinol at the cannabinoid receptors. However, they are now being used illicitly as well as being tested for their efficacy in numerous clinical indications. Likewise, previously established psychoactive drugs are being repurposed as treatments for a wide variety of indications where currently approved medications are ineffective. This set of papers examines the arising problems associated with designer drugs (e.g., adverse events, psychosis, rapid new synthesis, abuse liability testing, internet sales, scheduling) as well as the potential therapeutic promises in areas as diverse as cognition enhancement, exercise-mimetics, epilepsy, multiple sclerosis, and posttraumatic stress disorder.
Copyright © 2016 American Society for Clinical Pharmacology and Therapeutics.</t>
  </si>
  <si>
    <t>Editorial
Introductory Journal Article</t>
  </si>
  <si>
    <t>10.1002/cpt.575 [doi]</t>
  </si>
  <si>
    <t>2017 Feb</t>
  </si>
  <si>
    <t>*Cannabinoids/ae [Adverse Effects]
Cannabinoids/pd [Pharmacology]
Cannabinoids/tu [Therapeutic Use]
*Designer Drugs/ae [Adverse Effects]
Designer Drugs/pd [Pharmacology]
Designer Drugs/tu [Therapeutic Use]
Dronabinol/ae [Adverse Effects]
Dronabinol/me [Metabolism]
Drug Trafficking
Humans
Marijuana Abuse/ep [Epidemiology]
*Psychotropic Drugs/ae [Adverse Effects]
Psychotropic Drugs/pd [Pharmacology]
Psychotropic Drugs/tu [Therapeutic Use]
Receptors, Cannabinoid/me [Metabolism]</t>
  </si>
  <si>
    <t>0 (Cannabinoids)
0 (Designer Drugs)
0 (Psychotropic Drugs)
0 (Receptors, Cannabinoid)
7J8897W37S (Dronabinol)</t>
  </si>
  <si>
    <t>No clinically relevant effects in children after accidental ingestion of Panaeolina foenisecii (lawn mower's mushroom).</t>
  </si>
  <si>
    <t>Clinical Toxicology: The Official Journal of the American Academy of Clinical Toxicology &amp; European Association of Poisons Centres &amp; Clinical Toxicologists. 55(3):217-220, 2017 Mar.</t>
  </si>
  <si>
    <t>Schenk-Jaeger KM
Hofer-Lentner KE
Plenert B
Eckart D
Haberl B
Schulze G
Borchert-Avalone J
Stedtler U
Pfab R</t>
  </si>
  <si>
    <t>Schenk-Jaeger, Katharina M
Hofer-Lentner, Katharina E
Plenert, Bettina
Eckart, Dagmar
Haberl, Bettina
Schulze, Gabriele
Borchert-Avalone, Janine
Stedtler, Uwe
Pfab, Rudolph</t>
  </si>
  <si>
    <t>Schenk-Jaeger, Katharina M. a National Poisons Information Centre Tox Info Suisse, Associated Institute of the University of Zurich , Zurich , Switzerland.
Schenk-Jaeger, Katharina M. b Society for Clinical Toxicology (Gesellschaft fur Klinische Toxikologie) GfKT , Mainz , Germany.
Hofer-Lentner, Katharina E. a National Poisons Information Centre Tox Info Suisse, Associated Institute of the University of Zurich , Zurich , Switzerland.
Hofer-Lentner, Katharina E. b Society for Clinical Toxicology (Gesellschaft fur Klinische Toxikologie) GfKT , Mainz , Germany.
Plenert, Bettina. b Society for Clinical Toxicology (Gesellschaft fur Klinische Toxikologie) GfKT , Mainz , Germany.
Plenert, Bettina. c Poisons Information Centre Erfurt , Erfurt , Germany.
Eckart, Dagmar. b Society for Clinical Toxicology (Gesellschaft fur Klinische Toxikologie) GfKT , Mainz , Germany.
Eckart, Dagmar. d Poisons Center and Clinical Toxicology , Mainz , Germany.
Haberl, Bettina. b Society for Clinical Toxicology (Gesellschaft fur Klinische Toxikologie) GfKT , Mainz , Germany.
Haberl, Bettina. e Toxikologische Abteilung, Klinikum rechts der Isar , Technical University Munich , Munich , Germany.
Schulze, Gabriele. b Society for Clinical Toxicology (Gesellschaft fur Klinische Toxikologie) GfKT , Mainz , Germany.
Schulze, Gabriele. f GIZ - Nord Poisons Center, University Medical Center Goettingen , Goettingen , Germany.
Borchert-Avalone, Janine. b Society for Clinical Toxicology (Gesellschaft fur Klinische Toxikologie) GfKT , Mainz , Germany.
Borchert-Avalone, Janine. g Poisons Information Centre Berlin , Berlin , Germany.
Stedtler, Uwe. b Society for Clinical Toxicology (Gesellschaft fur Klinische Toxikologie) GfKT , Mainz , Germany.
Stedtler, Uwe. h Poisons Information Centre, University Medical Centre Freiburg , Freiburg , Germany.
Pfab, Rudolph. b Society for Clinical Toxicology (Gesellschaft fur Klinische Toxikologie) GfKT , Mainz , Germany.
Pfab, Rudolph. e Toxikologische Abteilung, Klinikum rechts der Isar , Technical University Munich , Munich , Germany.</t>
  </si>
  <si>
    <t>217-220</t>
  </si>
  <si>
    <t>Clinical Toxicology: The Official Journal of the American Academy of Clinical Toxicology &amp; European Association of Poisons Centres &amp; Clinical Toxicologists</t>
  </si>
  <si>
    <t>*Lawn mushroom;  *Panaeolus;  *hallucinogenic;  *mycologist;  *pediatric;  *poisoning;  *psilocybin</t>
  </si>
  <si>
    <t>INTRODUCTION: Panaeolina foenisecii is one of the most common and widely distributed lawn mushrooms in Europe and North America, and frequently involved in accidental mushroom ingestion, mainly in children. Nevertheless, there is contradictory information regarding the toxicity profile of P. foenisecii in the literature. Objective of the study was to assess clinical effects with particular attention on psychoactive properties of P. foenisecii in case of accidental oral exposure.
METHODS: This observational case series is based on prospectively collected data on mushroom poisoning using a structured data collection form, and it was performed in seven poisons centres in Germany and Switzerland. Inclusion criteria were accidental ingestion of at least one cap of P. foenisecii identified by a mycologist, and a follow up of at least 4hours.
RESULTS: Nineteen cases met all inclusion criteria, and only children were involved with a mean age of 3 years. They ingested 1-2 mushrooms in 14 cases and 3-5 mushrooms in five cases. Three patients received a single dose of activated charcoal. Sixteen out of 19 cases did not develop any symptoms, 2/19 complained of minor abdominal discomfort. One child was temporarily mildly hyperactive, and this was the only patient observed in a hospital for 12hours. None of the children showed signs of hallucinations.
CONCLUSIONS: This multicentre study demonstrates that the typically small amounts of P. foenisecii ingested by children probably do not lead to clinically significant symptoms.</t>
  </si>
  <si>
    <t>Journal Article
Observational Study</t>
  </si>
  <si>
    <t>10.1080/15563650.2016.1271129 [doi]</t>
  </si>
  <si>
    <t>*Agaricales
*Antidotes/tu [Therapeutic Use]
*Charcoal/tu [Therapeutic Use]
Child
Child, Preschool
Female
Germany
Humans
Infant
Male
Mushroom Poisoning/ep [Epidemiology]
*Mushroom Poisoning/th [Therapy]
Poison Control Centers
Prospective Studies
Switzerland</t>
  </si>
  <si>
    <t>0 (Antidotes)
16291-96-6 (Charcoal)</t>
  </si>
  <si>
    <t>Challenges in Laboratory Detection of Unusual Substance Abuse: Issues with Magic Mushroom, Peyote Cactus, Khat, and Solvent Abuse. [Review]</t>
  </si>
  <si>
    <t>Advances in Clinical Chemistry. 78:163-186, 2017.</t>
  </si>
  <si>
    <t>Dasgupta A</t>
  </si>
  <si>
    <t>Dasgupta, A</t>
  </si>
  <si>
    <t>Dasgupta, A. University of Texas-Houston Medical School, Houston, TX, United States. Electronic address: amitava.dasgupta@uth.tmc.edu.</t>
  </si>
  <si>
    <t>163-186</t>
  </si>
  <si>
    <t>Advances in Clinical Chemistry</t>
  </si>
  <si>
    <t>*Khat plant;  *Magic mushroom;  *Peyote cactus;  *Solvent abuse</t>
  </si>
  <si>
    <t>Drug abuse is a worldwide problem. Although commonly abused drugs can be identified during routine urine drug testing, less commonly abused drugs may escape detection. These less commonly abused drugs not only include some designer drugs such as synthetic cannabinoid but also include abuse of psychedelic magic mushroom (active ingredients: psilocybin and psilocin), peyote cactus (active ingredient: mescaline), and khat plants (active ingredient: cathinone). Moreover, solvent and glue abuse is gaining popularity among teenagers and young adults which may even cause fatality. Amphetamine/methamphetamine immunoassay has a low cross-reactivity with psilocin. Cathinone, if present in the urine, can be detected by amphetamine/methamphetamine immunoassay due to cross-reactivity of cathinone with assay antibody. Currently there is one commercially available immunoassay which is capable of detecting synthetic cathinone known as bath salts as well as mescaline. However, gas chromatography combined with mass spectrometry as well as liquid chromatography combined with tandem mass spectrometry (LC/MS/MS)-based method is available for confirmation of the active ingredients present in magic mushroom, peyote cactus, and khat plant. Such chromatography-based methods also offer more sensitivity and specificity compared to an immunoassay.
Copyright © 2017 Elsevier Inc. All rights reserved.</t>
  </si>
  <si>
    <t>S0065-2423(16)30055-5 [pii]
10.1016/bs.acc.2016.07.004 [doi]</t>
  </si>
  <si>
    <t>Agaricales
Cactaceae
Catha
Humans
Solvents
*Street Drugs
*Substance-Related Disorders/di [Diagnosis]</t>
  </si>
  <si>
    <t>0 (Solvents)
0 (Street Drugs)</t>
  </si>
  <si>
    <t>Psychedelics as Medicines: An Emerging New Paradigm. [Review]</t>
  </si>
  <si>
    <t>Clinical Pharmacology &amp; Therapeutics. 101(2):209-219, 2017 Feb.</t>
  </si>
  <si>
    <t>Nichols DE
Johnson MW
Nichols CD</t>
  </si>
  <si>
    <t>Nichols, D E
Johnson, M W
Nichols, C D</t>
  </si>
  <si>
    <t>Nichols, D E. Eshelman School of Pharmacy, University of North Carolina, Chapel Hill, North Carolina, USA.
Johnson, M W. Department of Psychiatry and Behavioral Sciences, Johns Hopkins University School of Medicine, Baltimore, Maryland, USA.
Nichols, C D. Louisiana State University Health Sciences Center, New Orleans, Louisiana, USA.</t>
  </si>
  <si>
    <t>209-219</t>
  </si>
  <si>
    <t>Scientific interest in serotonergic psychedelics (e.g., psilocybin and LSD; 5-HT&lt;sub&gt;2A&lt;/sub&gt; receptor agonists) has dramatically increased within the last decade. Clinical studies administering psychedelics with psychotherapy have shown preliminary evidence of robust efficacy in treating anxiety and depression, as well as addiction to tobacco and alcohol. Moreover, recent research has suggested that these compounds have potential efficacy against inflammatory diseases through novel mechanisms, with potential advantages over existing antiinflammatory agents. We propose that psychedelics exert therapeutic effects for psychiatric disorders by acutely destabilizing local brain network hubs and global network connectivity via amplification of neuronal avalanches, providing the occasion for brain network "resetting" after the acute effects have resolved. Antiinflammatory effects may hold promise for efficacy in treatment of inflammation-related nonpsychiatric as well as potentially for psychiatric disorders. Serotonergic psychedelics operate through unique mechanisms that show promising effects for a variety of intractable, debilitating, and lethal disorders, and should be rigorously researched.
Copyright © 2016 American Society for Clinical Pharmacology and Therapeutics.</t>
  </si>
  <si>
    <t>10.1002/cpt.557 [doi]</t>
  </si>
  <si>
    <t>Anxiety/dt [Drug Therapy]
*Brain/de [Drug Effects]
Brain/me [Metabolism]
Clinical Trials as Topic
Depression/dt [Drug Therapy]
Dose-Response Relationship, Drug
Hallucinogens/ad [Administration &amp; Dosage]
Hallucinogens/ae [Adverse Effects]
Hallucinogens/pd [Pharmacology]
*Hallucinogens/tu [Therapeutic Use]
Humans
Inflammation/dt [Drug Therapy]
Inflammation/pp [Physiopathology]
Inflammation Mediators/me [Metabolism]
Lysergic Acid Diethylamide/tu [Therapeutic Use]
*Mental Disorders/dt [Drug Therapy]
Mind-Body Therapies/mt [Methods]
Obsessive-Compulsive Disorder/dt [Drug Therapy]
Psilocybin/tu [Therapeutic Use]
Psychotherapy/mt [Methods]
Receptor, Serotonin, 5-HT2A/bi [Biosynthesis]
Serotonin 5-HT2 Receptor Agonists/pd [Pharmacology]
Severity of Illness Index
Substance-Related Disorders/dt [Drug Therapy]</t>
  </si>
  <si>
    <t>0 (Hallucinogens)
0 (Inflammation Mediators)
0 (Receptor, Serotonin, 5-HT2A)
0 (Serotonin 5-HT2 Receptor Agonists)
2RV7212BP0 (Psilocybin)
8NA5SWF92O (Lysergic Acid Diethylamide)</t>
  </si>
  <si>
    <t>Return of the psychedelics: Psilocybin for treatment resistant depression. [Review]</t>
  </si>
  <si>
    <t>Asian Journal of Psychiatry. 24:51-52, 2016 Dec.</t>
  </si>
  <si>
    <t>Patra S</t>
  </si>
  <si>
    <t>Patra, Suravi</t>
  </si>
  <si>
    <t>Patra, Suravi. Department of Psychiatry, AIIMS Bhubaneswar, India. Electronic address: patrasuravi@gmail.com.</t>
  </si>
  <si>
    <t>51-52</t>
  </si>
  <si>
    <t>Asian Journal of Psychiatry</t>
  </si>
  <si>
    <t>Clinical trial;  Psilocybin;  Resistant depression</t>
  </si>
  <si>
    <t>Psilocybin, the clinically most researched classic psychedelic has recently been tested for its safety and efficacy in a clinical population of treatment resistant depression. The efficacy of psilocybin in clinical depression previously demonstrated in the elecrophysiologic and neuroimaging findings as also in neuropsychological assessments is further validated by the findings of this rigorously conducted randomized trial. Mechanism of action of psilocybin and efficacy in treatment resistant depression are discussed in this paper. Ethical issues of conducting clinical trials with psychedelics are also discussed with particular emphasis on their relative safety and absence of addiction potential. Implications of these issues for conduct of larger trials for establishing risk benefit ratio in treatment resistant depression are further suggested.
Copyright © 2016 Elsevier B.V. All rights reserved.</t>
  </si>
  <si>
    <t>S1876-2018(16)30318-5 [pii]
10.1016/j.ajp.2016.08.010 [doi]</t>
  </si>
  <si>
    <t>*Depressive Disorder, Treatment-Resistant/dt [Drug Therapy]
*Hallucinogens/pd [Pharmacology]
Humans
*Psilocybin/pd [Pharmacology]</t>
  </si>
  <si>
    <t>Revue Medicale Suisse. 12(520):1070-1, 2016 May 25.</t>
  </si>
  <si>
    <t>Nau JY</t>
  </si>
  <si>
    <t>Nau, Jean-Yves</t>
  </si>
  <si>
    <t>1070-1</t>
  </si>
  <si>
    <t>Revue Medicale Suisse</t>
  </si>
  <si>
    <t>2016 May 25</t>
  </si>
  <si>
    <t>MISCELLANEES PSYCHEDELIQUES, PENIENNES ET LETALES.</t>
  </si>
  <si>
    <t>Antidepressive Agents/ip [Isolation &amp; Purification]
*Antidepressive Agents/pd [Pharmacology]
*Capital Punishment/mt [Methods]
Drug Industry
Hallucinogens/ip [Isolation &amp; Purification]
Hallucinogens/pd [Pharmacology]
Humans
Male
*Penis/tr [Transplantation]
Psilocybin/ip [Isolation &amp; Purification]
*Psilocybin/pd [Pharmacology]</t>
  </si>
  <si>
    <t>Hallucinogen Use Disorders. [Review]</t>
  </si>
  <si>
    <t>Child &amp; Adolescent Psychiatric Clinics of North America. 25(3):489-96, 2016 Jul.</t>
  </si>
  <si>
    <t>Hardaway R
Schweitzer J
Suzuki J</t>
  </si>
  <si>
    <t>Hardaway, Rashad
Schweitzer, Jason
Suzuki, Joji</t>
  </si>
  <si>
    <t>Hardaway, Rashad. Department of Psychiatry and Behavioral Medicine, Seattle Children's Hospital, 4800 Sand Point Way NE, Seattle, WA 98105, USA. Electronic address: Rashad.Hardaway@seattlechildrens.org.
Schweitzer, Jason. Department of Child and Adolescent Psychiatry, Rady Children's Hospital, 3665 Kearny Villa Road, San Diego, CA 92123, USA.
Suzuki, Joji. Department of Psychiatry, Brigham and Women's Hospital, 75 Francis Street, Boston, MA 02115, USA.</t>
  </si>
  <si>
    <t>489-96</t>
  </si>
  <si>
    <t>Child &amp; Adolescent Psychiatric Clinics of North America</t>
  </si>
  <si>
    <t>Adolescent;  Hallucinogen;  LSD;  MDMA;  PCP;  Psilocybin;  Treatment</t>
  </si>
  <si>
    <t>Use of hallucinogenic substances as a public health concern has increased over the past decade. Among adolescents, there are increasing emergency department presentations for intoxication with these drugs, contrary to decreasing reported use of classical hallucinogens such as LSD. Academic and governmental groups have monitored use of hallucinogens, highlighting a notable change in perceptions about use among adolescents thought to contribute to these trends. Special populations and religious groups, though, have been granted governmental permission to use hallucinogens for their cultural practices. Novel designer hallucinogens have gained popularity and may have serious medical and psychological side effects from use.
Copyright © 2016 Elsevier Inc. All rights reserved.</t>
  </si>
  <si>
    <t>S1056-4993(16)30036-0 [pii]
10.1016/j.chc.2016.03.006 [doi]</t>
  </si>
  <si>
    <t>Adolescent
*Adolescent Behavior/de [Drug Effects]
Adolescent Behavior/px [Psychology]
*Hallucinogens/po [Poisoning]
Humans
*Substance-Related Disorders</t>
  </si>
  <si>
    <t>Magic mushroom compound is a potential treatment for patients with major depression.</t>
  </si>
  <si>
    <t>Nursing Standard. 30(41):15, 2016 Jun 08.</t>
  </si>
  <si>
    <t>Nursing Standard</t>
  </si>
  <si>
    <t>A hallucinogenic compound derived from magic mushrooms could provide a new route for antidepressant research.</t>
  </si>
  <si>
    <t>10.7748/ns.30.41.15.s18 [doi]</t>
  </si>
  <si>
    <t>2016 Jun 08</t>
  </si>
  <si>
    <t>*Agaricales/ch [Chemistry]
Depressive Disorder, Major/dg [Diagnostic Imaging]
*Depressive Disorder, Major/dt [Drug Therapy]
*Hallucinogens/tu [Therapeutic Use]
Humans
London
Magnetic Resonance Imaging
*Psilocybin/tu [Therapeutic Use]</t>
  </si>
  <si>
    <t>Chudoku Kenkyu: Chudoku Kenky Ukai Jun Kikanshi. 29(1):33-5, 2016 Mar.</t>
  </si>
  <si>
    <t>Suzuki K</t>
  </si>
  <si>
    <t>Suzuki, Keiko</t>
  </si>
  <si>
    <t>33-5</t>
  </si>
  <si>
    <t>Chudoku Kenkyu: Chudoku Kenky Ukai Jun Kikanshi</t>
  </si>
  <si>
    <t>2016 Mar</t>
  </si>
  <si>
    <t>Acute Disease
Adult
*Agaricales/ch [Chemistry]
Aged
Charcoal/ad [Administration &amp; Dosage]
Diazepam/ad [Administration &amp; Dosage]
Female
Fluid Therapy
Haloperidol/ad [Administration &amp; Dosage]
Humans
Male
*Mushroom Poisoning/co [Complications]
Mushroom Poisoning/th [Therapy]
Psilocybin/ip [Isolation &amp; Purification]
*Psilocybin/po [Poisoning]
*Serotonin Syndrome/et [Etiology]
Serotonin Syndrome/th [Therapy]
Treatment Outcome</t>
  </si>
  <si>
    <t>16291-96-6 (Charcoal)
2RV7212BP0 (Psilocybin)
J6292F8L3D (Haloperidol)
Q3JTX2Q7TU (Diazepam)</t>
  </si>
  <si>
    <t>Psilocybin with psychological support for treatment-resistant depression: an open-label feasibility study.</t>
  </si>
  <si>
    <t>The Lancet. Psychiatry. 3(7):619-27, 2016 Jul.</t>
  </si>
  <si>
    <t>Carhart-Harris RL
Bolstridge M
Rucker J
Day CM
Erritzoe D
Kaelen M
Bloomfield M
Rickard JA
Forbes B
Feilding A
Taylor D
Pilling S
Curran VH
Nutt DJ</t>
  </si>
  <si>
    <t>Carhart-Harris, Robin L
Bolstridge, Mark
Rucker, James
Day, Camilla M J
Erritzoe, David
Kaelen, Mendel
Bloomfield, Michael
Rickard, James A
Forbes, Ben
Feilding, Amanda
Taylor, David
Pilling, Steve
Curran, Valerie H
Nutt, David J</t>
  </si>
  <si>
    <t>Carhart-Harris, Robin L. Centre for Neuropsychopharmacology, Division of Brain Sciences, Faculty of Medicine, Imperial College London, London, UK. Electronic address: r.carhart-harris@imperial.ac.uk.
Bolstridge, Mark. Centre for Neuropsychopharmacology, Division of Brain Sciences, Faculty of Medicine, Imperial College London, London, UK.
Rucker, James. Centre for Neuropsychopharmacology, Division of Brain Sciences, Faculty of Medicine, Imperial College London, London, UK; The Institute of Psychiatry, Psychology and Neuroscience, London, UK.
Day, Camilla M J. Centre for Neuropsychopharmacology, Division of Brain Sciences, Faculty of Medicine, Imperial College London, London, UK.
Erritzoe, David. Centre for Neuropsychopharmacology, Division of Brain Sciences, Faculty of Medicine, Imperial College London, London, UK.
Kaelen, Mendel. Centre for Neuropsychopharmacology, Division of Brain Sciences, Faculty of Medicine, Imperial College London, London, UK.
Bloomfield, Michael. Department of Psychiatry, University College London, London, UK.
Rickard, James A. Barts Health Pharmaceuticals, Barts Health NHS Trust, The Royal London Hospital, London, UK.
Forbes, Ben. Institute of Pharmaceutical Science, King's College London, London, UK.
Feilding, Amanda. The Beckley Foundation, Beckley Park, Oxford, UK.
Taylor, David. Department of Pharmacy and Pathology, South London and Maudsley NHS Foundation Trust, London, UK.
Pilling, Steve. Clinical Psychology and Clinical Effectiveness, University College London, London, UK.
Curran, Valerie H. Clinical Psychopharmacology Unit, University College London, London, UK.
Nutt, David J. Centre for Neuropsychopharmacology, Division of Brain Sciences, Faculty of Medicine, Imperial College London, London, UK.</t>
  </si>
  <si>
    <t>619-27</t>
  </si>
  <si>
    <t>BACKGROUND: Psilocybin is a serotonin receptor agonist that occurs naturally in some mushroom species. Recent studies have assessed the therapeutic potential of psilocybin for various conditions, including end-of-life anxiety, obsessive-compulsive disorder, and smoking and alcohol dependence, with promising preliminary results. Here, we aimed to investigate the feasibility, safety, and efficacy of psilocybin in patients with unipolar treatment-resistant depression.
METHODS: In this open-label feasibility trial, 12 patients (six men, six women) with moderate-to-severe, unipolar, treatment-resistant major depression received two oral doses of psilocybin (10 mg and 25 mg, 7 days apart) in a supportive setting. There was no control group. Psychological support was provided before, during, and after each session. The primary outcome measure for feasibility was patient-reported intensity of psilocybin's effects. Patients were monitored for adverse reactions during the dosing sessions and subsequent clinic and remote follow-up. Depressive symptoms were assessed with standard assessments from 1 week to 3 months after treatment, with the 16-item Quick Inventory of Depressive Symptoms (QIDS) serving as the primary efficacy outcome. This trial is registered with ISRCTN, number ISRCTN14426797.
FINDINGS: Psilocybin's acute psychedelic effects typically became detectable 30-60 min after dosing, peaked 2-3 h after dosing, and subsided to negligible levels at least 6 h after dosing. Mean self-rated intensity (on a 0-1 scale) was 0.51 (SD 0.36) for the low-dose session and 0.75 (SD 0.27) for the high-dose session. Psilocybin was well tolerated by all of the patients, and no serious or unexpected adverse events occurred. The adverse reactions we noted were transient anxiety during drug onset (all patients), transient confusion or thought disorder (nine patients), mild and transient nausea (four patients), and transient headache (four patients). Relative to baseline, depressive symptoms were markedly reduced 1 week (mean QIDS difference -11.8, 95% CI -9.15 to -14.35, p=0.002, Hedges' g=3.1) and 3 months (-9.2, 95% CI -5.69 to -12.71, p=0.003, Hedges' g=2) after high-dose treatment. Marked and sustained improvements in anxiety and anhedonia were also noted.
INTERPRETATION: This study provides preliminary support for the safety and efficacy of psilocybin for treatment-resistant depression and motivates further trials, with more rigorous designs, to better examine the therapeutic potential of this approach.
FUNDING: Medical Research Council.
Copyright © 2016 Carhart-Harris et al. Open Access article distributed under the terms of CC BY. Published by Elsevier Ltd.. All rights reserved.</t>
  </si>
  <si>
    <t>S2215-0366(16)30065-7 [pii]
10.1016/S2215-0366(16)30065-7 [doi]</t>
  </si>
  <si>
    <t>Adult
*Depressive Disorder, Treatment-Resistant/dt [Drug Therapy]
Depressive Disorder, Treatment-Resistant/px [Psychology]
Feasibility Studies
Female
Humans
Male
Middle Aged
Psilocybin/ae [Adverse Effects]
*Psilocybin/tu [Therapeutic Use]
*Serotonin Receptor Agonists/tu [Therapeutic Use]
*Social Support
Treatment Outcome</t>
  </si>
  <si>
    <t>Effects of serotonin 2A/1A receptor stimulation on social exclusion processing.</t>
  </si>
  <si>
    <t>Proceedings of the National Academy of Sciences of the United States of America. 113(18):5119-24, 2016 May 03.</t>
  </si>
  <si>
    <t>Preller KH
Pokorny T
Hock A
Kraehenmann R
Stampfli P
Seifritz E
Scheidegger M
Vollenweider FX</t>
  </si>
  <si>
    <t>Preller, Katrin H
Pokorny, Thomas
Hock, Andreas
Kraehenmann, Rainer
Stampfli, Philipp
Seifritz, Erich
Scheidegger, Milan
Vollenweider, Franz X</t>
  </si>
  <si>
    <t>Preller, Katrin H. Neuropsychopharmacology and Brain Imaging, Department of Psychiatry, Psychotherapy and Psychosomatics, University Hospital for Psychiatry Zurich, 8032 Zurich, Switzerland; preller@bli.uzh.ch.
Pokorny, Thomas. Neuropsychopharmacology and Brain Imaging, Department of Psychiatry, Psychotherapy and Psychosomatics, University Hospital for Psychiatry Zurich, 8032 Zurich, Switzerland;
Hock, Andreas. Institute for Biomedical Engineering, University of Zurich and Swiss Federal Institute of Technology Zurich, 8092 Zurich, Switzerland; Department of Psychiatry, Psychotherapy and Psychosomatics, University Hospital for Psychiatry Zurich, 8032 Zurich, Switzerland;
Kraehenmann, Rainer. Neuropsychopharmacology and Brain Imaging, Department of Psychiatry, Psychotherapy and Psychosomatics, University Hospital for Psychiatry Zurich, 8032 Zurich, Switzerland;
Stampfli, Philipp. Department of Psychiatry, Psychotherapy and Psychosomatics, University Hospital for Psychiatry Zurich, 8032 Zurich, Switzerland; Magnetic Resonance Imaging Center of the University Hospital for Psychiatry and the Department of Child and Adolescent Psychiatry, University of Zurich, 8032 Zurich, Switzerland.
Seifritz, Erich. Department of Psychiatry, Psychotherapy and Psychosomatics, University Hospital for Psychiatry Zurich, 8032 Zurich, Switzerland;
Scheidegger, Milan. Neuropsychopharmacology and Brain Imaging, Department of Psychiatry, Psychotherapy and Psychosomatics, University Hospital for Psychiatry Zurich, 8032 Zurich, Switzerland;
Vollenweider, Franz X. Neuropsychopharmacology and Brain Imaging, Department of Psychiatry, Psychotherapy and Psychosomatics, University Hospital for Psychiatry Zurich, 8032 Zurich, Switzerland;</t>
  </si>
  <si>
    <t>5119-24</t>
  </si>
  <si>
    <t>functional magnetic resonance imaging;  magnetic resonance spectroscopy;  psilocybin;  serotonin;  social cognition</t>
  </si>
  <si>
    <t>Social ties are crucial for physical and mental health. However, psychiatric patients frequently encounter social rejection. Moreover, an increased reactivity to social exclusion influences the development, progression, and treatment of various psychiatric disorders. Nevertheless, the neuromodulatory substrates of rejection experiences are largely unknown. The preferential serotonin (5-HT) 2A/1A receptor agonist, psilocybin (Psi), reduces the processing of negative stimuli, but whether 5-HT2A/1A receptor stimulation modulates the processing of negative social interactions remains unclear. Therefore, this double-blind, randomized, counterbalanced, cross-over study assessed the neural response to social exclusion after the acute administration of Psi (0.215 mg/kg) or placebo (Pla) in 21 healthy volunteers by using functional magnetic resonance imaging (fMRI) and resting-state magnetic resonance spectroscopy (MRS). Participants reported a reduced feeling of social exclusion after Psi vs. Pla administration, and the neural response to social exclusion was decreased in the dorsal anterior cingulate cortex (dACC) and the middle frontal gyrus, key regions for social pain processing. The reduced neural response in the dACC was significantly correlated with Psi-induced changes in self-processing and decreased aspartate (Asp) content. In conclusion, 5-HT2A/1A receptor stimulation with psilocybin seems to reduce social pain processing in association with changes in self-experience. These findings may be relevant to the normalization of negative social interaction processing in psychiatric disorders characterized by increased rejection sensitivity. The current results also emphasize the importance of 5-HT2A/1A receptor subtypes and the Asp system in the control of social functioning, and as prospective targets in the treatment of sociocognitive impairments in psychiatric illnesses.</t>
  </si>
  <si>
    <t>1524187113 [pii]
10.1073/pnas.1524187113 [doi]
PMC4983864 [pmc]</t>
  </si>
  <si>
    <t>2016 May 03</t>
  </si>
  <si>
    <t>https://www.ncbi.nlm.nih.gov/pmc/articles/PMC4983864</t>
  </si>
  <si>
    <t>Administration, Oral
Adult
Cognition/de [Drug Effects]
*Cognition/ph [Physiology]
Double-Blind Method
Female
Humans
Male
Placebo Effect
Psilocybin/ad [Administration &amp; Dosage]
*Receptor, Serotonin, 5-HT1A/me [Metabolism]
*Receptor, Serotonin, 5-HT2A/me [Metabolism]
Serotonin 5-HT1 Receptor Agonists
*Social Distance
*Social Isolation/px [Psychology]
Young Adult</t>
  </si>
  <si>
    <t>0 (Receptor, Serotonin, 5-HT2A)
0 (Serotonin 5-HT1 Receptor Agonists)
112692-38-3 (Receptor, Serotonin, 5-HT1A)
2RV7212BP0 (Psilocybin)</t>
  </si>
  <si>
    <t>Novel psychopharmacological therapies for psychiatric disorders: psilocybin and MDMA. [Review]</t>
  </si>
  <si>
    <t>The Lancet. Psychiatry. 3(5):481-8, 2016 May.</t>
  </si>
  <si>
    <t>Mithoefer MC
Grob CS
Brewerton TD</t>
  </si>
  <si>
    <t>Mithoefer, Michael C
Grob, Charles S
Brewerton, Timothy D</t>
  </si>
  <si>
    <t>Mithoefer, Michael C. Department of Psychiatry and Behavioral Sciences, Medical University of South Carolina, Charleston, SC, USA. Electronic address: mmithoefer@mac.com.
Grob, Charles S. Department of Psychiatry, Harbor-UCLA Medical Center/Los Angeles BioMedical Research Institute, Torrance, CA, USA.
Brewerton, Timothy D. Department of Psychiatry and Behavioral Sciences, Medical University of South Carolina, Charleston, SC, USA.</t>
  </si>
  <si>
    <t>481-8</t>
  </si>
  <si>
    <t>4-phosphorloxy-N,N-dimethyltryptamine (psilocybin) and methylenedioxymethamfetamine (MDMA), best known for their illegal use as psychedelic drugs, are showing promise as therapeutics in a resurgence of clinical research during the past 10 years. Psilocybin is being tested for alcoholism, smoking cessation, and in patients with advanced cancer with anxiety. MDMA is showing encouraging results as a treatment for refractory post-traumatic stress disorder, social anxiety in autistic adults, and anxiety associated with a life-threatening illness. Both drugs are studied as adjuncts or catalysts to psychotherapy, rather than as stand-alone drug treatments. This model of drug-assisted psychotherapy is a possible alternative to existing pharmacological and psychological treatments in psychiatry. Further research is needed to fully assess the potential of these compounds in the management of these common disorders that are difficult to treat with existing methods.
Copyright © 2016 Elsevier Ltd. All rights reserved.</t>
  </si>
  <si>
    <t>S2215-0366(15)00576-3 [pii]
10.1016/S2215-0366(15)00576-3 [doi]</t>
  </si>
  <si>
    <t>2016 May</t>
  </si>
  <si>
    <t>Humans
*Mental Disorders/dt [Drug Therapy]
*N-Methyl-3,4-methylenedioxyamphetamine/tu [Therapeutic Use]
*Psilocybin/tu [Therapeutic Use]
Psychopharmacology
*Psychotropic Drugs/tu [Therapeutic Use]
Randomized Controlled Trials as Topic</t>
  </si>
  <si>
    <t>0 (Psychotropic Drugs)
2RV7212BP0 (Psilocybin)
KE1SEN21RM (N-Methyl-3,4-methylenedioxyamphetamine)</t>
  </si>
  <si>
    <t>DNA-based taxonomic identification of basidiospores in hallucinogenic mushrooms cultivated in "grow-kits" seized by the police: LC-UV quali-quantitative determination of psilocybin and psilocin.</t>
  </si>
  <si>
    <t>Journal of Pharmaceutical &amp; Biomedical Analysis. 125:427-32, 2016 Jun 05.</t>
  </si>
  <si>
    <t>Gambaro V
Roda G
Visconti GL
Arnoldi S
Casagni E
Dell'Acqua L
Fare F
Paladino E
Rusconi C
Arioli S
Mora D</t>
  </si>
  <si>
    <t>Gambaro, Veniero
Roda, Gabriella
Visconti, Giacomo Luca
Arnoldi, Sebastiano
Casagni, Eleonora
Dell'Acqua, Lucia
Fare, Fiorenza
Paladino, Eleonora
Rusconi, Chiara
Arioli, Stefania
Mora, Diego</t>
  </si>
  <si>
    <t>Gambaro, Veniero. Dipartimento di Scienze Farmaceutiche, Universita degli Studi di Milano, Via Mangiagalli 25, 20133 Milano, Italy.
Roda, Gabriella. Dipartimento di Scienze Farmaceutiche, Universita degli Studi di Milano, Via Mangiagalli 25, 20133 Milano, Italy. Electronic address: gabriella.roda@unimi.it.
Visconti, Giacomo Luca. Dipartimento di Scienze Farmaceutiche, Universita degli Studi di Milano, Via Mangiagalli 25, 20133 Milano, Italy.
Arnoldi, Sebastiano. Dipartimento di Scienze Farmaceutiche, Universita degli Studi di Milano, Via Mangiagalli 25, 20133 Milano, Italy.
Casagni, Eleonora. Dipartimento di Scienze Farmaceutiche, Universita degli Studi di Milano, Via Mangiagalli 25, 20133 Milano, Italy.
Dell'Acqua, Lucia. Dipartimento di Scienze Farmaceutiche, Universita degli Studi di Milano, Via Mangiagalli 25, 20133 Milano, Italy.
Fare, Fiorenza. Dipartimento di Scienze Farmaceutiche, Universita degli Studi di Milano, Via Mangiagalli 25, 20133 Milano, Italy.
Paladino, Eleonora. Dipartimento di Scienze Farmaceutiche, Universita degli Studi di Milano, Via Mangiagalli 25, 20133 Milano, Italy.
Rusconi, Chiara. Dipartimento di Scienze Farmaceutiche, Universita degli Studi di Milano, Via Mangiagalli 25, 20133 Milano, Italy.
Arioli, Stefania. Dipartimento di Scienze e Tecnologie Alimentari e Microbiologiche, Via Celoria 2, 20133 Milano, Italy. Electronic address: stefania.arioli@unimi.it.
Mora, Diego. Dipartimento di Scienze e Tecnologie Alimentari e Microbiologiche, Via Celoria 2, 20133 Milano, Italy.</t>
  </si>
  <si>
    <t>427-32</t>
  </si>
  <si>
    <t>Journal of Pharmaceutical &amp; Biomedical Analysis</t>
  </si>
  <si>
    <t>DNA-based identification;  Hallucinogenic mushrooms;  LC-UV;  Psilocin;  Psilocybin;  "Grow-kits"</t>
  </si>
  <si>
    <t>The taxonomic identification of the biological material contained in the hallucinogenic mushrooms culture media, was carried out using a DNA-based approach, thus highlighting the usefulness of this approach in the forensic identification of illegal samples also when they are present as basidiospores mixed in culture media and spore-bearing fruiting body are not present. This approach is very useful as it allows the unequivocal identification of potentially illicit material before the cultivation and it enables to stop the material to the Customs and to destroy it due to its dangerousness without cultivating the "grow-kits" and without instructing a criminal case. In fact, even if psilocin and psilocybin and the whole mushrooms are illegal in many countries, there is no specific indication in the law about the so called "grow-kits", containing the spores. To confirm the data obtained by the taxonomic identification, a simple, reliable, efficient LC-UV method, using tryptamine as internal standard, suitable for the forensic quali-quantitative determination of psilocin and psilocybin in hallucinogenic mushroom was optimized, validated and applied to the mushrooms grown after the cultivation of the grow-kits seized by the judicial authority, with the authorization of the Ministry of Health. A cation exchange column was used in a gradient elution mode (Phase A: 50mMK2HPO4; 100mM NaCl pH=3 Phase B: methanol). The developed method was linear over the calibration range with a R(2)&gt;0.9992 for both the analytes. The detection and quantification limits were respectively 0.01 and 0.1mug/mL for psilocybin and 0.05mug/mL and 0.1mug/mL for psilocin and the intra- and inter-day precision was satisfactory (coefficients of variation &lt;2.0% for both the analytes). The content of psilocybin in the mushrooms grown from the seized "grow-kits" ranged from 1.02 to 7.60mg/g of dry vegetable material, while the content of psilocin from 0.415 to 8.36mg/g.
Copyright © 2016 Elsevier B.V. All rights reserved.</t>
  </si>
  <si>
    <t>S0731-7085(16)30161-3 [pii]
10.1016/j.jpba.2016.03.043 [doi]</t>
  </si>
  <si>
    <t>2016 Jun 05</t>
  </si>
  <si>
    <t>*Basidiomycota/ch [Chemistry]
Chromatography, Liquid
*DNA/ch [Chemistry]
*Hallucinogens/ch [Chemistry]
*Psilocybin/aa [Analogs &amp; Derivatives]
*Psilocybin/an [Analysis]
Spectrophotometry, Ultraviolet</t>
  </si>
  <si>
    <t>0 (Hallucinogens)
2RV7212BP0 (Psilocybin)
9007-49-2 (DNA)
CMS88KUW0G (psilocin)</t>
  </si>
  <si>
    <t>Exploring Hallucinogen Pharmacology and Psychedelic Medicine with Zebrafish Models. [Review]</t>
  </si>
  <si>
    <t>Zebrafish. 13(5):379-90, 2016 Oct.</t>
  </si>
  <si>
    <t>Kyzar EJ
Kalueff AV</t>
  </si>
  <si>
    <t>Kyzar, Evan J
Kalueff, Allan V</t>
  </si>
  <si>
    <t>Kyzar, Evan J. 1 Department of Psychiatry, College of Medicine, University of Illinois at Chicago , Chicago, Illinois.
Kalueff, Allan V. 2 Research Institute for Marine Drugs and Nutrition, College of Food Science and Technology, Guangdong Ocean University (GDOU) , Zhanjiang, China .
Kalueff, Allan V. 3 ZENEREI Institute , Slidell, Louisiana.
Kalueff, Allan V. 4 Institute of Translational Biomedicine, St. Petersburg State University , St. Petersburg, Russia .
Kalueff, Allan V. 5 Institutes of Chemical Technology and Natural Sciences, Ural Federal University , Ekaterinburg, Russia .
Kalueff, Allan V. 6 The International Zebrafish Neuroscience Research Consortium (ZNRC) , Slidell, Louisiana.</t>
  </si>
  <si>
    <t>379-90</t>
  </si>
  <si>
    <t>Zebrafish</t>
  </si>
  <si>
    <t>After decades of sociopolitical obstacles, the field of psychiatry is experiencing a revived interest in the use of hallucinogenic agents to treat brain disorders. Along with the use of ketamine for depression, recent pilot studies have highlighted the efficacy of classic serotonergic hallucinogens, such as lysergic acid diethylamide and psilocybin, in treating addiction, post-traumatic stress disorder, and anxiety. However, many basic pharmacological and toxicological questions remain unanswered with regard to these compounds. In this study, we discuss psychedelic medicine as well as the behavioral and toxicological effects of hallucinogenic drugs in zebrafish. We emphasize this aquatic organism as a model ideally suited to assess both the potential toxic and therapeutic effects of major known classes of hallucinogenic compounds. In addition, novel drugs with hallucinogenic properties can be efficiently screened using zebrafish models. Well-designed preclinical studies utilizing zebrafish can contribute to the reemerging treatment paradigm of psychedelic medicine, leading to new avenues of clinical exploration for psychiatric disorders.</t>
  </si>
  <si>
    <t>10.1089/zeb.2016.1251 [doi]</t>
  </si>
  <si>
    <t>2016 Oct</t>
  </si>
  <si>
    <t>Animals
Embryo, Nonmammalian/de [Drug Effects]
*Hallucinogens/pd [Pharmacology]
Models, Animal
*Pharmaceutical Preparations/me [Metabolism]
*Zebrafish/me [Metabolism]</t>
  </si>
  <si>
    <t>0 (Hallucinogens)
0 (Pharmaceutical Preparations)</t>
  </si>
  <si>
    <t>Psychedelic and nonpsychedelic LSD and psilocybin for cluster headache.</t>
  </si>
  <si>
    <t>CMAJ Canadian Medical Association Journal. 188(3):217, 2016 Feb 16.</t>
  </si>
  <si>
    <t>Davenport WJ</t>
  </si>
  <si>
    <t>Davenport, Wm Jeptha</t>
  </si>
  <si>
    <t>Davenport, Wm Jeptha. Cumming School of Medicine, University of Calgary, Edmonton, Alta.</t>
  </si>
  <si>
    <t>CMAJ Canadian Medical Association Journal</t>
  </si>
  <si>
    <t>Comment
Letter</t>
  </si>
  <si>
    <t>188/3/217-b [pii]
10.1503/cmaj.1150082 [doi]
PMC4754189 [pmc]</t>
  </si>
  <si>
    <t>2016 Feb 16</t>
  </si>
  <si>
    <t>https://www.ncbi.nlm.nih.gov/pmc/articles/PMC4754189</t>
  </si>
  <si>
    <t>Comment on: J Med Virol. 2015 Jun;87(6):1054-9; PMID: 25754116</t>
  </si>
  <si>
    <t>Female
Humans
Male
*Parvoviridae Infections/vi [Virology]
*Parvovirus B19, Human/ip [Isolation &amp; Purification]
*Thyroid Diseases/vi [Virology]
*Thyroid Gland/vi [Virology]</t>
  </si>
  <si>
    <t>Modulatory effect of the 5-HT1A agonist buspirone and the mixed non-hallucinogenic 5-HT1A/2A agonist ergotamine on psilocybin-induced psychedelic experience.</t>
  </si>
  <si>
    <t>European Neuropsychopharmacology. 26(4):756-66, 2016 Apr.</t>
  </si>
  <si>
    <t>Pokorny T
Preller KH
Kraehenmann R
Vollenweider FX</t>
  </si>
  <si>
    <t>Pokorny, Thomas
Preller, Katrin H
Kraehenmann, Rainer
Vollenweider, Franz X</t>
  </si>
  <si>
    <t>Pokorny, Thomas.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Preller, Katrin H.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Kraehenmann, Rainer.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Vollenweider, Franz X. Neuropsychopharmacology and Brain Imaging, Department of Psychiatry, Psychotherapy and Psychosomatics, Psychiatric Hospital, University of Zurich, Zurich, Switzerland; Heffter Research Center Zurich, Department of Psychiatry, Psychotherapy and Psychosomatics, Psychiatric Hospital, University of Zurich, Zurich, Switzerland. Electronic address: vollen@bli.uzh.ch.</t>
  </si>
  <si>
    <t>756-66</t>
  </si>
  <si>
    <t>*5-HT1A receptor;  *5-HT2A receptor;  *Buspirone;  *Ergotamine;  *Psilocybin;  *Visual hallucinations</t>
  </si>
  <si>
    <t>The mixed serotonin (5-HT) 1A/2A/2B/2C/6/7 receptor agonist psilocybin dose-dependently induces an altered state of consciousness (ASC) that is characterized by changes in sensory perception, mood, thought, and the sense of self. The psychological effects of psilocybin are primarily mediated by 5-HT2A receptor activation. However, accumulating evidence suggests that 5-HT1A or an interaction between 5-HT1A and 5-HT2A receptors may contribute to the overall effects of psilocybin. Therefore, we used a double-blind, counterbalanced, within-subject design to investigate the modulatory effects of the partial 5-HT1A agonist buspirone (20mg p.o.) and the non-hallucinogenic 5-HT2A/1A agonist ergotamine (3mg p.o.) on psilocybin-induced (170 micro g/kg p.o.) psychological effects in two groups (n=19, n=17) of healthy human subjects. Psychological effects were assessed using the Altered State of Consciousness (5D-ASC) rating scale. Buspirone significantly reduced the 5D-ASC main scale score for Visionary Restructuralization (VR) (p&lt;0.001), which was mostly driven by a reduction of the VR item cluster scores for elementary and complex visual hallucinations. Further, buspirone also reduced the main scale score for Oceanic Boundlessness (OB) including derealisation and depersonalisation phenomena at a trend level (p=0.062), whereas ergotamine did not show any effects on the psilocybin-induced 5D-ASC main scale scores. The present finding demonstrates that buspirone exerts inhibitory effects on psilocybin-induced effects, presumably via 5-HT1A receptor activation, an interaction between 5-HT1A and 5-HT2A receptors, or both. The data suggest that the modulation of 5-HT1A receptor activity may be a useful target in the treatment of visual hallucinations in different psychiatric and neurological diseases.
Copyright © 2016 Elsevier B.V. and ECNP. All rights reserved.</t>
  </si>
  <si>
    <t>S0924-977X(16)00015-8 [pii]
10.1016/j.euroneuro.2016.01.005 [doi]</t>
  </si>
  <si>
    <t>2016 Apr</t>
  </si>
  <si>
    <t>Behavior Rating Scale
*Buspirone/pd [Pharmacology]
*Consciousness Disorders/ci [Chemically Induced]
Consciousness Disorders/px [Psychology]
Double-Blind Method
*Ergotamine/pd [Pharmacology]
Female
*Hallucinogens/pd [Pharmacology]
*Healthy Volunteers/px [Psychology]
Humans
Male
Psilocybin/ai [Antagonists &amp; Inhibitors]
*Psilocybin/pd [Pharmacology]
*Serotonin Receptor Agonists/pd [Pharmacology]
Young Adult</t>
  </si>
  <si>
    <t>0 (Hallucinogens)
0 (Serotonin Receptor Agonists)
2RV7212BP0 (Psilocybin)
PR834Q503T (Ergotamine)
TK65WKS8HL (Buspirone)</t>
  </si>
  <si>
    <t>Psychedelics. [Review][Erratum appears in Pharmacol Rev. 2016 Apr;68(2):356; PMID: 26931125]</t>
  </si>
  <si>
    <t>Pharmacological Reviews. 68(2):264-355, 2016 Apr.</t>
  </si>
  <si>
    <t>Nichols, David E. Eschelman School of Pharmacy, University of North Carolina, Chapel Hill, North Carolina drdave@purdue.edu.</t>
  </si>
  <si>
    <t>264-355</t>
  </si>
  <si>
    <t>Pharmacological Reviews</t>
  </si>
  <si>
    <t>Psychedelics (serotonergic hallucinogens) are powerful psychoactive substances that alter perception and mood and affect numerous cognitive processes. They are generally considered physiologically safe and do not lead to dependence or addiction. Their origin predates written history, and they were employed by early cultures in many sociocultural and ritual contexts. After the virtually contemporaneous discovery of (5R,8R)-(+)-lysergic acid-N,N-diethylamide (LSD)-25 and the identification of serotonin in the brain, early research focused intensively on the possibility that LSD and other psychedelics had a serotonergic basis for their action. Today there is a consensus that psychedelics are agonists or partial agonists at brain serotonin 5-hydroxytryptamine 2A receptors, with particular importance on those expressed on apical dendrites of neocortical pyramidal cells in layer V. Several useful rodent models have been developed over the years to help unravel the neurochemical correlates of serotonin 5-hydroxytryptamine 2A receptor activation in the brain, and a variety of imaging techniques have been employed to identify key brain areas that are directly affected by psychedelics. Recent and exciting developments in the field have occurred in clinical research, where several double-blind placebo-controlled phase 2 studies of psilocybin-assisted psychotherapy in patients with cancer-related psychosocial distress have demonstrated unprecedented positive relief of anxiety and depression. Two small pilot studies of psilocybin-assisted psychotherapy also have shown positive benefit in treating both alcohol and nicotine addiction. Recently, blood oxygen level-dependent functional magnetic resonance imaging and magnetoencephalography have been employed for in vivo brain imaging in humans after administration of a psychedelic, and results indicate that intravenously administered psilocybin and LSD produce decreases in oscillatory power in areas of the brain's default mode network.
Copyright © 2016 by The American Society for Pharmacology and Experimental Therapeutics.</t>
  </si>
  <si>
    <t>68/2/264 [pii]
10.1124/pr.115.011478 [doi]
PMC4813425 [pmc]</t>
  </si>
  <si>
    <t>https://www.ncbi.nlm.nih.gov/pmc/articles/PMC4813425</t>
  </si>
  <si>
    <t>Animals
Brain/me [Metabolism]
Hallucinogens/ae [Adverse Effects]
Hallucinogens/pd [Pharmacology]
*Hallucinogens
Humans
Models, Animal
Psychotic Disorders
Receptor, Serotonin, 5-HT2A/me [Metabolism]
Sleep
Time Perception
Visual Perception</t>
  </si>
  <si>
    <t>The epistemic innocence of psychedelic states. [Review]</t>
  </si>
  <si>
    <t>Consciousness &amp; Cognition. 39:28-37, 2016 Jan.</t>
  </si>
  <si>
    <t>Letheby C</t>
  </si>
  <si>
    <t>Letheby, Chris</t>
  </si>
  <si>
    <t>Letheby, Chris. Department of Philosophy, University of Adelaide, North Terrace, Adelaide, SA 5005, Australia. Electronic address: cerletheby@gmail.com.</t>
  </si>
  <si>
    <t>28-37</t>
  </si>
  <si>
    <t>Consciousness &amp; Cognition</t>
  </si>
  <si>
    <t>Altered states of consciousness;  Epistemic innocence;  Epistemology;  Hallucinogen;  LSD;  Mystical experience;  Naturalism;  Philosophy;  Psilocybin;  Psychedelic</t>
  </si>
  <si>
    <t>One recent development in epistemology, the philosophical study of knowledge, is the notion of 'epistemic innocence' introduced by Bortolotti and colleagues. This concept expresses the idea that certain suboptimal cognitive processes may nonetheless have epistemic (knowledge-related) benefits. The idea that delusion or confabulation may have psychological benefits is familiar enough. What is novel and interesting is the idea that such conditions may also yield significant and otherwise unavailable epistemic benefits. I apply the notion of epistemic innocence to research on the transformative potential of psychedelic drugs. The popular epithet 'hallucinogen' exemplifies a view of these substances as fundamentally epistemically detrimental. I argue that the picture is more complicated and that some psychedelic states can be epistemically innocent. This conclusion is highly relevant to policy debates about psychedelic therapy. Moreover, analysing the case of psychedelics can shed further light on the concept of epistemic innocence itself.
Copyright © 2015 Elsevier Inc. All rights reserved.</t>
  </si>
  <si>
    <t>S1053-8100(15)30060-X [pii]
10.1016/j.concog.2015.11.012 [doi]</t>
  </si>
  <si>
    <t>2016 Jan</t>
  </si>
  <si>
    <t>Consciousness Disorders/ci [Chemically Induced]
*Consciousness Disorders/px [Psychology]
Delusions/ci [Chemically Induced]
*Delusions/px [Psychology]
*Hallucinogens
Humans
*Knowledge
*Mysticism
Philosophy</t>
  </si>
  <si>
    <t>The use of illicit drugs as self-medication in the treatment of cluster headache: Results from an Italian online survey.</t>
  </si>
  <si>
    <t>Cephalalgia. 36(2):194-8, 2016 Feb.</t>
  </si>
  <si>
    <t>Di Lorenzo C
Coppola G
Di Lorenzo G
Bracaglia M
Rossi P
Pierelli F</t>
  </si>
  <si>
    <t>Di Lorenzo, C
Coppola, G
Di Lorenzo, G
Bracaglia, M
Rossi, P
Pierelli, F</t>
  </si>
  <si>
    <t>Di Lorenzo, C. Don Carlo Gnocchi Onlus Foundation, Italy cherub@inwind.it.
Coppola, G. G.B. Bietti Foundation-IRCCS, Italy.
Di Lorenzo, G. Department of Systems Medicine, University of Rome "Tor Vergata," Italy.
Bracaglia, M. "Sapienza" University of Rome Polo Pontino, Department of Medical and Surgical Sciences and Biotechnologies Latina, Italy.
Rossi, P. Headache Clinic, INI Grottaferrata (RM), Italy.
Pierelli, F. "Sapienza" University of Rome Polo Pontino, Department of Medical and Surgical Sciences and Biotechnologies Latina, Italy IRCCS-Neuromed, Pozzilli (IS), Italy.</t>
  </si>
  <si>
    <t>194-8</t>
  </si>
  <si>
    <t>Cluster headache;  LSA;  LSD;  illicit drugs;  psilocybin</t>
  </si>
  <si>
    <t>BACKGROUND: Cluster headache (CH) patients often receive unsatisfactory treatment and may explore illicit substances as alternatives. We aimed to explore this use of illicit drugs for CH treatment.
METHODS: We invited CH patients from an Internet-based self-help group to complete a questionnaire regarding their therapeutic use of illicit substances.
RESULTS: Of the 54 respondents, 29 were classified as chronic and 39 were drug-resistant cases. Fifty patients had previously tried subcutaneous sumatriptan, 40 had tried O2, and 48 had tried at least one prophylactic treatment. All 54 patients specified that they were dissatisfied with conventional treatments. Thirty-four patients had used cannabinoids, 13 cocaine, 8 heroin, 18 psilocybin, 12 lysergic acid amide (LSA), and 4 lysergic acid diethylamide (LSD).
DISCUSSION: Some patients with intractable CH decided to try illicit drugs concomitantly with cessation of medical care. Most of these patients found suggestions for illicit drug use on the Internet. Many patients seemed to underestimate the judicial consequences of, and had an overestimated confidence in the safety of, such illicit treatments. Physicians are often not informed by patients of their choice to use illicit drugs. This leads to questions regarding the true nature of the physician-patient relationship among dissatisfied CH patients.
Copyright © International Headache Society 2015.</t>
  </si>
  <si>
    <t>0333102415583145 [pii]
10.1177/0333102415583145 [doi]</t>
  </si>
  <si>
    <t>2016 Feb</t>
  </si>
  <si>
    <t>*Cluster Headache
Female
Humans
Italy
Male
*Self Medication/ut [Utilization]
Social Media
*Street Drugs
Surveys and Questionnaires</t>
  </si>
  <si>
    <t>0 (Street Drugs)</t>
  </si>
  <si>
    <t>Classic hallucinogens in the treatment of addictions. [Review]</t>
  </si>
  <si>
    <t>Progress in Neuro-Psychopharmacology &amp; Biological Psychiatry. 64:250-8, 2016 Jan 04.</t>
  </si>
  <si>
    <t>Bogenschutz MP
Johnson MW</t>
  </si>
  <si>
    <t>Bogenschutz, Michael P
Johnson, Matthew W</t>
  </si>
  <si>
    <t>Bogenschutz, Michael P. Department of Psychiatry and Behavioral Sciences, University of New Mexico Health Sciences Center, MSC11 6035, 1 University of New Mexico, Albuquerque, NM 87131-0001, USA. Electronic address: mbogenschutz@salud.unm.edu.
Johnson, Matthew W. Department of Psychiatry and Behavioral Sciences, Johns Hopkins University, School of Medicine, 5510 Nathan Shock Drive, Baltimore, MD, USA. Electronic address: mwj@jhu.edu.</t>
  </si>
  <si>
    <t>250-8</t>
  </si>
  <si>
    <t>Addiction;  Hallucinogen;  LSD;  Psilocybin;  Substance use disorder;  Treatment</t>
  </si>
  <si>
    <t>Addictive disorders are very common and have devastating individual and social consequences. Currently available treatment is moderately effective at best. After many years of neglect, there is renewed interest in potential clinical uses for classic hallucinogens in the treatment of addictions and other behavioral health conditions. In this paper we provide a comprehensive review of both historical and recent clinical research on the use of classic hallucinogens in the treatment of addiction, selectively review other relevant research concerning hallucinogens, and suggest directions for future research. Clinical trial data are very limited except for the use of LSD in the treatment of alcoholism, where a meta-analysis of controlled trials has demonstrated a consistent and clinically significant beneficial effect of high-dose LSD. Recent pilot studies of psilocybin-assisted treatment of nicotine and alcohol dependence had strikingly positive outcomes, but controlled trials will be necessary to evaluate the efficacy of these treatments. Although plausible biological mechanisms have been proposed, currently the strongest evidence is for the role of mystical or other meaningful experiences as mediators of therapeutic effects. Classic hallucinogens have an excellent record of safety in the context of clinical research. Given our limited understanding of the clinically relevant effects of classic hallucinogens, there is a wealth of opportunities for research that could contribute important new knowledge and potentially lead to valuable new treatments for addiction.
Copyright © 2015 Elsevier Inc. All rights reserved.</t>
  </si>
  <si>
    <t>S0278-5846(15)00051-2 [pii]
10.1016/j.pnpbp.2015.03.002 [doi]</t>
  </si>
  <si>
    <t>2016 Jan 04</t>
  </si>
  <si>
    <t>Animals
*Behavior, Addictive/dt [Drug Therapy]
Behavior, Addictive/pp [Physiopathology]
Brain/de [Drug Effects]
Brain/pp [Physiopathology]
Controlled Clinical Trials as Topic
Hallucinogens/ae [Adverse Effects]
Hallucinogens/pd [Pharmacology]
*Hallucinogens/tu [Therapeutic Use]
Humans
*Substance-Related Disorders/dt [Drug Therapy]
Substance-Related Disorders/pp [Physiopathology]</t>
  </si>
  <si>
    <t>Indoleamine Hallucinogens in Cluster Headache: Results of the Clusterbusters Medication Use Survey.</t>
  </si>
  <si>
    <t>Journal of Psychoactive Drugs. 47(5):372-81, 2015 Nov-Dec.</t>
  </si>
  <si>
    <t>Schindler EA
Gottschalk CH
Weil MJ
Shapiro RE
Wright DA
Sewell RA</t>
  </si>
  <si>
    <t>Schindler, Emmanuelle A D
Gottschalk, Christopher H
Weil, Marsha J
Shapiro, Robert E
Wright, Douglas A
Sewell, Richard Andrew</t>
  </si>
  <si>
    <t>Schindler, Emmanuelle A D. a Department of Neurology , Yale University School of Medicine , New Haven , CT .
Gottschalk, Christopher H. a Department of Neurology , Yale University School of Medicine , New Haven , CT .
Weil, Marsha J. b Clusterbusters, Inc , Lombard , IL .
Shapiro, Robert E. c Department of Neurology , University of Vermont College of Medicine , Burlington , VT , USA .
Wright, Douglas A. b Clusterbusters, Inc , Lombard , IL .
Sewell, Richard Andrew. d Department of Psychiatry , West Haven Veterans Affairs Hospital , West Haven, CT, and Department of Neurology Yale University School of Medicine, New Haven , CT .</t>
  </si>
  <si>
    <t>372-81</t>
  </si>
  <si>
    <t>Internet survey;  cluster headache;  hallucinogens;  lysergic acid amide;  lysergic acid diethylamide;  psilocybin</t>
  </si>
  <si>
    <t>Cluster headache is one of the most debilitating pain syndromes. A significant number of patients are refractory to conventional therapies. The Clusterbusters.org medication use survey sought to characterize the effects of both conventional and alternative medications used in cluster headache. Participants were recruited from cluster headache websites and headache clinics. The final analysis included responses from 496 participants. The survey was modeled after previously published surveys and was available online. Most responses were chosen from a list, though others were free-texted. Conventional abortive and preventative medications were identified and their efficacies agreed with those previously published. The indoleamine hallucinogens, psilocybin, lysergic acid diethylamide, and lysergic acid amide, were comparable to or more efficacious than most conventional medications. These agents were also perceived to shorten/abort a cluster period and bring chronic cluster headache into remission more so than conventional medications. Furthermore, infrequent and non-hallucinogenic doses were reported to be efficacious. Findings provide additional evidence that several indoleamine hallucinogens are rated as effective in treating cluster headache. These data reinforce the need for further investigation of the effects of these and related compounds in cluster headache under experimentally controlled settings.</t>
  </si>
  <si>
    <t>10.1080/02791072.2015.1107664 [doi]</t>
  </si>
  <si>
    <t>2015 Nov-Dec</t>
  </si>
  <si>
    <t>Adult
Aged
*Cluster Headache/dt [Drug Therapy]
Female
*Hallucinogens/tu [Therapeutic Use]
Humans
Lysergic Acid Diethylamide/ae [Adverse Effects]
Lysergic Acid Diethylamide/aa [Analogs &amp; Derivatives]
Lysergic Acid Diethylamide/tu [Therapeutic Use]
Male
Middle Aged
Psilocybin/ae [Adverse Effects]
Psilocybin/tu [Therapeutic Use]</t>
  </si>
  <si>
    <t>0 (Hallucinogens)
073830XH10 (lysergamide)
2RV7212BP0 (Psilocybin)
8NA5SWF92O (Lysergic Acid Diethylamide)</t>
  </si>
  <si>
    <t>Journal de Pharmacie de Belgique. (1):8-15, 2015 Mar</t>
  </si>
  <si>
    <t>Cirriez JP</t>
  </si>
  <si>
    <t>Cirriez, J P</t>
  </si>
  <si>
    <t>8-15</t>
  </si>
  <si>
    <t>Journal de Pharmacie de Belgique</t>
  </si>
  <si>
    <t>Drugs stimulate the brain causing mental and physical effects. The effects of drugs can be stimulating, narcotic or mind-altering. This article briefly discusses some commonly used illicit drugs, namely heroin, cocaine, cannabis, ecstasy, amphetamines, LSD, psilocybin mushrooms and poppers.</t>
  </si>
  <si>
    <t>English Abstract
Journal Article
Review</t>
  </si>
  <si>
    <t>2015 Mar</t>
  </si>
  <si>
    <t>Les drogues illicites courantes utilisees par les toxicomanes.</t>
  </si>
  <si>
    <t>*Drug Users
Humans
*Street Drugs
*Substance-Related Disorders/ep [Epidemiology]</t>
  </si>
  <si>
    <t>Validation of the revised Mystical Experience Questionnaire in experimental sessions with psilocybin.</t>
  </si>
  <si>
    <t>Journal of Psychopharmacology. 29(11):1182-90, 2015 Nov.</t>
  </si>
  <si>
    <t>Barrett, Frederick S. Department of Psychiatry and Behavioral Sciences, Johns Hopkins University School of Medicine, Baltimore, MD, USA fbarret2@jhu.edu.
Johnson, Matthew W. Department of Psychiatry and Behavioral Sciences, Johns Hopkins University School of Medicine, Baltimore, MD, USA.
Griffiths, Roland R. Department of Psychiatry and Behavioral Sciences, Johns Hopkins University School of Medicine, Baltimore, MD, USA Department of Neuroscience, Johns Hopkins University School of Medicine, Baltimore, MD, USA.</t>
  </si>
  <si>
    <t>1182-90</t>
  </si>
  <si>
    <t>Psilocybin;  entheogen;  factor analysis;  hallucinogens;  mystical experience;  psychedelic;  psychometrics;  spiritual;  structural equation modeling</t>
  </si>
  <si>
    <t>The 30-item revised Mystical Experience Questionnaire (MEQ30) was previously developed within an online survey of mystical-type experiences occasioned by psilocybin-containing mushrooms. The rated experiences occurred on average eight years before completion of the questionnaire. The current paper validates the MEQ30 using data from experimental studies with controlled doses of psilocybin. Data were pooled and analyzed from five laboratory experiments in which participants (n=184) received a moderate to high oral dose of psilocybin (at least 20 mg/70 kg). Results of confirmatory factor analysis demonstrate the reliability and internal validity of the MEQ30. Structural equation models demonstrate the external and convergent validity of the MEQ30 by showing that latent variable scores on the MEQ30 positively predict persisting change in attitudes, behavior, and well-being attributed to experiences with psilocybin while controlling for the contribution of the participant-rated intensity of drug effects. These findings support the use of the MEQ30 as an efficient measure of individual mystical experiences. A method to score a "complete mystical experience" that was used in previous versions of the mystical experience questionnaire is validated in the MEQ30, and a stand-alone version of the MEQ30 is provided for use in future research.
Copyright © The Author(s) 2015.</t>
  </si>
  <si>
    <t>Journal Article
Meta-Analysis
Multicenter Study
Research Support, N.I.H., Extramural
Research Support, Non-U.S. Gov't
Validation Studies</t>
  </si>
  <si>
    <t>0269881115609019 [pii]
10.1177/0269881115609019 [doi]
PMC5203697 [pmc]
NIHMS834952 [mid]</t>
  </si>
  <si>
    <t>2015 Nov</t>
  </si>
  <si>
    <t>Administration, Oral
Hallucinogens/ad [Administration &amp; Dosage]
*Hallucinogens/pd [Pharmacology]
Humans
*Mysticism/px [Psychology]
Psilocybin/ad [Administration &amp; Dosage]
*Psilocybin/pd [Pharmacology]
*Surveys and Questionnaires/st [Standards]</t>
  </si>
  <si>
    <t>Postepy Higieny i Medycyny do Swiadczalnej (Online). 69:986-95, 2015 Sep 07.</t>
  </si>
  <si>
    <t>Dydak K
Sliwinska-Mosson M
Milnerowicz H</t>
  </si>
  <si>
    <t>Dydak, Karolina
Sliwinska-Mosson, Mariola
Milnerowicz, Halina</t>
  </si>
  <si>
    <t>Dydak, Karolina. Studenckie Kolo Naukowe przy Katedrze i Zakladzie Biomedycznych Analiz Srodowiskowych.
Sliwinska-Mosson, Mariola. Katedra i Zaklad Biomedycznych Analiz Srodowiskowych, Uniwersytet Medyczny im. Piastow Slaskich we Wroclawiu.
Milnerowicz, Halina. Katedra i Zaklad Biomedycznych Analiz Srodowiskowych, Uniwersytet Medyczny im. Piastow Slaskich we Wroclawiu.</t>
  </si>
  <si>
    <t>986-95</t>
  </si>
  <si>
    <t>Postepy Higieny i Medycyny do Swiadczalnej (Online)</t>
  </si>
  <si>
    <t>Substances of plant origin have been used to induce hallucinations for a long time, in religious ceremonies and rituals as well as in pain relief. Psilocybin and psilocin naturally occur in the fungal genus Psilocybe. Due to the psychedelic effects and relative harmlessness of these substances and the fact that they do not cause physical addiction, psilocybin and psilocin recently have been increasingly replacing synthetic psychodysleptics, such as diethylamide D-lysergic acid. Both compounds as psychoactive substances are illegal, but psilocybin, in addition to psychotropic action, also shows positive effects, which from a medical point of view indicate its therapeutic potential and capacity for use in therapy. However, poisoning by psilocin and its derivatives is still a major clinical and social problem, mainly among young people, which is why quick and reliable identification of these substances is very important. Traditional ways of assigning the sample to a particular taxon, such as morphological and biochemical analysis or palynological and sporological studies, are not very universal and often do not provide clear results. Credibility, high speed and lower cost of DNA analysis make genetic methods more often used to determine the species of fungi. These methods are random amplification of polymorphic DNA (RAPD), amplified fragment length polymorphism (AFLP) and high resolution melting (HRM). Moreover, analysis of the regions ITS1 and nLSU was suggested as a valid method for application in the molecular taxonomy of fungi for forensic purposes. Modern methods of identifying psilocybin and psilocin in fungi and biological material are: zone capillary electrophoresis, high performance liquid chromatography, gas chromatography and liquid chromatography coupled with mass spectrometry. The mentioned methods are successfully used for the identification of psychoactive substances in fungi as well as in blood and urine samples.</t>
  </si>
  <si>
    <t>1168057 [pii]</t>
  </si>
  <si>
    <t>2015 Sep 07</t>
  </si>
  <si>
    <t>Psylocybina - ogolnodostepny psychodysleptyk.</t>
  </si>
  <si>
    <t>*Agaricales/ch [Chemistry]
Hallucinogens/ae [Adverse Effects]
*Hallucinogens/an [Analysis]
*Hallucinogens/ch [Chemistry]
Humans
Mass Spectrometry
Molecular Structure
Psilocybin/ae [Adverse Effects]
*Psilocybin/an [Analysis]
*Psilocybin/ch [Chemistry]</t>
  </si>
  <si>
    <t>Psilocybin, psychological distress, and suicidality.</t>
  </si>
  <si>
    <t>Journal of Psychopharmacology. 29(9):1041-3, 2015 Sep.</t>
  </si>
  <si>
    <t>Hendricks PS
Johnson MW
Griffiths RR</t>
  </si>
  <si>
    <t>Hendricks, Peter S
Johnson, Matthew W
Griffiths, Roland R</t>
  </si>
  <si>
    <t>Hendricks, Peter S. University of Alabama at Birmingham School of Public Health, Department of Health Behavior, Birmingham, AL, USA phendricks@uab.edu.
Johnson, Matthew W. Johns Hopkins University School of Medicine, Department of Psychiatry and Behavioral Sciences, Baltimore, MD, USA.
Griffiths, Roland R. Johns Hopkins University School of Medicine, Department of Psychiatry and Behavioral Sciences, Baltimore, MD, USA.</t>
  </si>
  <si>
    <t>1041-3</t>
  </si>
  <si>
    <t>Comment
Letter
Research Support, N.I.H., Extramural</t>
  </si>
  <si>
    <t>29/9/1041 [pii]
10.1177/0269881115598338 [doi]
PMC4721603 [pmc]
NIHMS750560 [mid]</t>
  </si>
  <si>
    <t>2015 Sep</t>
  </si>
  <si>
    <t>https://www.ncbi.nlm.nih.gov/pmc/articles/PMC4721603</t>
  </si>
  <si>
    <t>Comment on: J Psychopharmacol. 2015 Mar;29(3):280-8; PMID: 25586402</t>
  </si>
  <si>
    <t>Female
*Hallucinogens/pd [Pharmacology]
Humans
Male
*Mental Health/sn [Statistics &amp; Numerical Data]
*Stress, Psychological/ep [Epidemiology]
*Suicide/sn [Statistics &amp; Numerical Data]</t>
  </si>
  <si>
    <t>Source: NLM. NIHMS750560</t>
  </si>
  <si>
    <t>Lysergic Acid Diethylamide and Psilocybin Revisited.</t>
  </si>
  <si>
    <t>Biological Psychiatry. 78(8):516-8, 2015 Oct 15.</t>
  </si>
  <si>
    <t>Geyer MA</t>
  </si>
  <si>
    <t>Geyer, Mark A</t>
  </si>
  <si>
    <t>Geyer, Mark A. Department of Psychiatry, University of California San Diego, La Jolla; Research Service, Veterans Administration San Diego Healthcare System, San Diego, California. Electronic address: mgeyer@ucsd.edu.</t>
  </si>
  <si>
    <t>516-8</t>
  </si>
  <si>
    <t>Biological Psychiatry</t>
  </si>
  <si>
    <t>Journal Article
Research Support, N.I.H., Extramural
Research Support, Non-U.S. Gov't
Research Support, U.S. Gov't, Non-P.H.S.
Comment</t>
  </si>
  <si>
    <t>S0006-3223(15)00649-6 [pii]
10.1016/j.biopsych.2015.08.003 [doi]</t>
  </si>
  <si>
    <t>2015 Oct 15</t>
  </si>
  <si>
    <t>Comment on: Biol Psychiatry. 2015 Oct 15;78(8):572-81; PMID: 24882567
Comment on: Biol Psychiatry. 2015 Oct 15;78(8):544-53; PMID: 25575620</t>
  </si>
  <si>
    <t>*Affect/de [Drug Effects]
*Amygdala/de [Drug Effects]
Animals
Female
*Hallucinogens/ad [Administration &amp; Dosage]
*Healthy Volunteers/px [Psychology]
Humans
*Lysergic Acid Diethylamide/ad [Administration &amp; Dosage]
Male
*Psilocybin/ad [Administration &amp; Dosage]
*Reflex, Startle/de [Drug Effects]
*Sensory Gating/de [Drug Effects]</t>
  </si>
  <si>
    <t>Psilocybin-induced spiritual experiences and insightfulness are associated with synchronization of neuronal oscillations.</t>
  </si>
  <si>
    <t>Psychopharmacology. 232(19):3663-76, 2015 Oct.</t>
  </si>
  <si>
    <t>Kometer M
Pokorny T
Seifritz E
Volleinweider FX</t>
  </si>
  <si>
    <t>Kometer, Michael
Pokorny, Thomas
Seifritz, Erich
Volleinweider, Franz X</t>
  </si>
  <si>
    <t>Kometer, Michael. Neuropsychopharmacology and Brain Imaging Research Unit, Department of Psychiatry, Psychotherapy and Psychosomatics, University Hospital of Psychiatry Zurich, Lenggstrasse 31, CH-8032, Zurich, Switzerland, mikometer@gmail.com.</t>
  </si>
  <si>
    <t>3663-76</t>
  </si>
  <si>
    <t>RATIONALE: During the last years, considerable progress has been made toward understanding the neuronal basis of consciousness by using sophisticated behavioral tasks, brain-imaging techniques, and various psychoactive drugs. Nevertheless, the neuronal mechanisms underlying some of the most intriguing states of consciousness, including spiritual experiences, remain unknown.
OBJECTIVES: To elucidate state of consciousness-related neuronal mechanisms, human subjects were given psilocybin, a naturally occurring serotonergic agonist and hallucinogen that has been used for centuries to induce spiritual experiences in religious and medical rituals.
METHODS: In this double-blind, placebo-controlled study, 50 healthy human volunteers received a moderate dose of psilocybin, while high-density electroencephalogram (EEG) recordings were taken during eyes-open and eyes-closed resting states. The current source density and the lagged phase synchronization of neuronal oscillations across distributed brain regions were computed and correlated with psilocybin-induced altered states of consciousness.
RESULTS: Psilocybin decreased the current source density of neuronal oscillations at 1.5-20 Hz within a neural network comprising the anterior and posterior cingulate cortices and the parahippocampal regions. Most intriguingly, the intensity levels of psilocybin-induced spiritual experience and insightfulness correlated with the lagged phase synchronization of delta oscillations (1.5-4 Hz) between the retrosplenial cortex, the parahippocampus, and the lateral orbitofrontal area.
CONCLUSIONS: These results provide systematic evidence for the direct association of a specific spatiotemporal neuronal mechanism with spiritual experiences and enhanced insight into life and existence. The identified mechanism may constitute a pathway for modulating mental health, as spiritual experiences can promote sustained well-being and psychological resilience.</t>
  </si>
  <si>
    <t>10.1007/s00213-015-4026-7 [doi]</t>
  </si>
  <si>
    <t>2015 Oct</t>
  </si>
  <si>
    <t>Adult
*Cerebral Cortex/de [Drug Effects]
Cerebral Cortex/ph [Physiology]
Double-Blind Method
*Electroencephalography/de [Drug Effects]
Electroencephalography/mt [Methods]
Female
*Hallucinogens/ad [Administration &amp; Dosage]
Humans
Male
*Nerve Net/de [Drug Effects]
Nerve Net/ph [Physiology]
*Parahippocampal Gyrus/de [Drug Effects]
Parahippocampal Gyrus/ph [Physiology]
*Psilocybin/ad [Administration &amp; Dosage]
Serotonin Receptor Agonists/ad [Administration &amp; Dosage]
Young Adult</t>
  </si>
  <si>
    <t>Neurovascular and neuroimaging effects of the hallucinogenic serotonin receptor agonist psilocin in the rat brain.</t>
  </si>
  <si>
    <t>Neuropharmacology. 99:210-20, 2015 Dec.</t>
  </si>
  <si>
    <t>Spain A
Howarth C
Khrapitchev AA
Sharp T
Sibson NR
Martin C</t>
  </si>
  <si>
    <t>Spain, Aisling
Howarth, Clare
Khrapitchev, Alexandre A
Sharp, Trevor
Sibson, Nicola R
Martin, Chris</t>
  </si>
  <si>
    <t>Spain, Aisling. Department of Psychology, University of Sheffield, Western Bank, Sheffield S10 2TP, UK; Cancer Research UK &amp; Medical Research Council Oxford Institute for Radiation Oncology, Department of Oncology, University of Oxford, Oxford OX3 7DQ, UK. Electronic address: spain.aisling@gmail.com.
Howarth, Clare. Department of Psychology, University of Sheffield, Western Bank, Sheffield S10 2TP, UK; Cancer Research UK &amp; Medical Research Council Oxford Institute for Radiation Oncology, Department of Oncology, University of Oxford, Oxford OX3 7DQ, UK. Electronic address: c.howarth@sheffield.ac.uk.
Khrapitchev, Alexandre A. Cancer Research UK &amp; Medical Research Council Oxford Institute for Radiation Oncology, Department of Oncology, University of Oxford, Oxford OX3 7DQ, UK. Electronic address: alexandr.khrapichev@oncology.ox.ac.uk.
Sharp, Trevor. Department of Pharmacology, University of Oxford, Mansfield Road, Oxford OX1 3QT, UK. Electronic address: trevor.sharp@pharm.ox.ac.uk.
Sibson, Nicola R. Cancer Research UK &amp; Medical Research Council Oxford Institute for Radiation Oncology, Department of Oncology, University of Oxford, Oxford OX3 7DQ, UK. Electronic address: nicola.sibson@oncology.ox.ac.uk.
Martin, Chris. Department of Psychology, University of Sheffield, Western Bank, Sheffield S10 2TP, UK. Electronic address: c.martin@sheffield.ac.uk.</t>
  </si>
  <si>
    <t>210-20</t>
  </si>
  <si>
    <t>Cerebral haemodynamics;  Functional MRI;  Neurovascular;  Pharmacological MRI;  Psilocin;  Psilocybin</t>
  </si>
  <si>
    <t>The development of pharmacological magnetic resonance imaging (phMRI) has presented the opportunity for investigation of the neurophysiological effects of drugs in vivo. Psilocin, a hallucinogen metabolised from psilocybin, was recently reported to evoke brain region-specific, phMRI signal changes in humans. The present study investigated the effects of psilocin in a rat model using phMRI and then probed the relationship between neuronal and haemodynamic responses using a multimodal measurement preparation. Psilocin (2 mg/kg or 0.03 mg/kg i.v.) or vehicle was administered to rats (N=6/group) during either phMRI scanning or concurrent imaging of cortical blood flow and recording of local field potentials. Compared to vehicle controls psilocin (2 mg/kg) evoked phMRI signal increases in a number of regions including olfactory and limbic areas and elements of the visual system. PhMRI signal decreases were seen in other regions including somatosensory and motor cortices. Investigation of neurovascular coupling revealed that whilst neuronal responses (local field potentials) to sensory stimuli were decreased in amplitude by psilocin administration, concurrently measured haemodynamic responses (cerebral blood flow) were enhanced. The present findings show that psilocin evoked region-specific changes in phMRI signals in the rat, confirming recent human data. However, the results also suggest that the haemodynamic signal changes underlying phMRI responses reflect changes in both neuronal activity and neurovascular coupling. This highlights the importance of understanding the neurovascular effects of pharmacological manipulations for interpreting haemodynamic neuroimaging data.
Copyright © 2015 The Authors. Published by Elsevier Ltd.. All rights reserved.</t>
  </si>
  <si>
    <t>S0028-3908(15)30024-1 [pii]
10.1016/j.neuropharm.2015.07.018 [doi]
PMC4655865 [pmc]</t>
  </si>
  <si>
    <t>2015 Dec</t>
  </si>
  <si>
    <t>https://www.ncbi.nlm.nih.gov/pmc/articles/PMC4655865</t>
  </si>
  <si>
    <t>Animals
Brain/bs [Blood Supply]
*Brain/de [Drug Effects]
Brain/ph [Physiology]
Brain Mapping
*Cerebrovascular Circulation/de [Drug Effects]
Cerebrovascular Circulation/ph [Physiology]
Dose-Response Relationship, Drug
Electrodes, Implanted
*Hallucinogens/pd [Pharmacology]
Hemodynamics/de [Drug Effects]
Hemodynamics/ph [Physiology]
Magnetic Resonance Imaging
Male
Oxygen/bl [Blood]
*Psilocybin/aa [Analogs &amp; Derivatives]
Psilocybin/pd [Pharmacology]
Rats, Sprague-Dawley
Touch Perception/de [Drug Effects]
Touch Perception/ph [Physiology]
Vibrissae/ph [Physiology]</t>
  </si>
  <si>
    <t>0 (Hallucinogens)
2RV7212BP0 (Psilocybin)
CMS88KUW0G (psilocin)
S88TT14065 (Oxygen)</t>
  </si>
  <si>
    <t>Light microscopy can reveal the consumption of a mixture of psychotropic plant and fungal material in suspicious death.[Erratum appears in J Forensic Leg Med. 2016 Feb;38:121]</t>
  </si>
  <si>
    <t>Journal of Forensic &amp; Legal Medicine. 34:73-80, 2015 Aug.</t>
  </si>
  <si>
    <t>Wiltshire PE
Hawksworth DL
Edwards KJ</t>
  </si>
  <si>
    <t>Wiltshire, Patricia E J
Hawksworth, David L
Edwards, Kevin J</t>
  </si>
  <si>
    <t>Wiltshire, Patricia E J. Department of Geography and Environment, School of Geosciences, University of Aberdeen, Elphinstone Road, Aberdeen AB24 3UF, UK; Mycology Section, Royal Botanic Gardens, Kew, Surrey TW9 3DS, UK. Electronic address: patricia.wiltshire1@btinternet.com.
Hawksworth, David L. Mycology Section, Royal Botanic Gardens, Kew, Surrey TW9 3DS, UK; Departamento de Biologia Vegetal II, Facultad de Farmacia, Universidad Complutense de Madrid, Plaza Ramon y Cajal, Madrid 28040, Spain; Department of Life Sciences, The Natural History Museum, Cromwell Road, London SW7 5BD, UK.
Edwards, Kevin J. Department of Geography and Environment, School of Geosciences, University of Aberdeen, Elphinstone Road, Aberdeen AB24 3UF, UK; Department of Archaeology, School of Geosciences, University of Aberdeen, Elphinstone Road, Aberdeen AB24 3UF, UK.</t>
  </si>
  <si>
    <t>73-80</t>
  </si>
  <si>
    <t>Journal of Forensic &amp; Legal Medicine</t>
  </si>
  <si>
    <t>Ayahuasca;  Cannabis;  Mycology;  Palynology;  Papaver;  Psilocybe</t>
  </si>
  <si>
    <t>Light microscopical examination of plant and fungal remains in the post mortem gut may be capable of demonstrating the ingestion of unexpected natural psychotropic materials. This is demonstrated here in a case in which a 'shaman' was accused of causing the death of a young man. The deceased had participated in a ceremony which involved the drinking of ayahuasca in order to induce a psychotropic experience. Ayahuasca is an infusion of Banisteriopsis caapi (ayahuasca vine), which produces a monoamine oxidase inhibitor, and one or more additional tropical plants, generally Psychotria viridis (chacruna) which produces dimethyltryptamine (DMT). The monoamine oxidase inhibitor prevents DMT from being broken down in the gut, so enabling its passage into the bloodstream and across the blood/brain barrier. Toxicological tests for DMT demonstrated the presence of this compound in the body. The deceased was reported to be in the habit of using Psilocybe semilanceata (liberty cap). This fungus (popularly called magic mushroom) contains psilocybin which is hydrolysed in the gut to psilocin; this compound mimics a serotonin uptake inhibitor, and also invokes psychotropic experiences. Microscopical examination established that the ileum and colon contained spores of Psilocybe and, in addition, pollen of Cannabis sativa and seeds of Papaver cf. somniferum (opium poppy). Both the plant species yield psychotropic substances. Palynological and mycological analysis of containers from the deceased person's dwelling also yielded abundant trace evidence of pertinent pollen and spores. The police had requested analysis for DMT but there was no screening for other psychotropic substances. Investigators were surprised that a mixture of hallucinogenic materials had been consumed by the deceased. The charge was modified from manslaughter to possession of a 'Class A' drug as the deceased had been consuming psychotropic substances not administered by the 'shaman'. Where death involving drugs from plants or fungi is suspected, microscopical examination of samples from the gut can provide a rapid and effective method for assessing, in a temporal context, the presence of ingested materials that may not have been previously suspected. The example presented here also demonstrates the need for caution in interpreting toxicological results where screening for unusual compounds has been limited.
Copyright © 2015 Elsevier Ltd and Faculty of Forensic and Legal Medicine. All rights reserved.</t>
  </si>
  <si>
    <t>S1752-928X(15)00101-8 [pii]
10.1016/j.jflm.2015.05.010 [doi]</t>
  </si>
  <si>
    <t>2015 Aug</t>
  </si>
  <si>
    <t>Comment in: J Forensic Leg Med. 2016 Feb;38:116-7; PMID: 26851679
Comment in: J Forensic Leg Med. 2016 Feb;38:118-9; PMID: 26851680</t>
  </si>
  <si>
    <t>Banisteriopsis
Beverages
Cannabis
Colon/ch [Chemistry]
Colon/mi [Microbiology]
Colon/pa [Pathology]
Forensic Pathology
Forensic Toxicology
Gastrointestinal Contents/ch [Chemistry]
Hallucinogens/an [Analysis]
Humans
Ileum/ch [Chemistry]
Ileum/mi [Microbiology]
Ileum/pa [Pathology]
Male
*Microscopy
N,N-Dimethyltryptamine/an [Analysis]
Papaver
Pollen
Psilocybe
Psychotropic Drugs/ad [Administration &amp; Dosage]
*Psychotropic Drugs/an [Analysis]
Seeds
Spores, Fungal/ip [Isolation &amp; Purification]
*Substance Abuse Detection
*Substance-Related Disorders/di [Diagnosis]</t>
  </si>
  <si>
    <t>0 (Hallucinogens)
0 (Psychotropic Drugs)
WUB601BHAA (N,N-Dimethyltryptamine)</t>
  </si>
  <si>
    <t>Recreational use, analysis and toxicity of tryptamines. [Review]</t>
  </si>
  <si>
    <t>Current Neuropharmacology. 13(1):26-46, 2015 Jan.</t>
  </si>
  <si>
    <t>Tittarelli R
Mannocchi G
Pantano F
Romolo FS</t>
  </si>
  <si>
    <t>Tittarelli, Roberta
Mannocchi, Giulio
Pantano, Flaminia
Romolo, Francesco Saverio</t>
  </si>
  <si>
    <t>Tittarelli, Roberta. Legal Medicine Section, Department of Anatomical, Histological, Forensic Medicine and Orthopedic Sciences, "Sapienza" University of Rome, Viale Regina Elena, 336, 00161 Rome, Italy;
Mannocchi, Giulio. Legal Medicine Section, Department of Anatomical, Histological, Forensic Medicine and Orthopedic Sciences, "Sapienza" University of Rome, Viale Regina Elena, 336, 00161 Rome, Italy;
Pantano, Flaminia. Legal Medicine Section, Department of Anatomical, Histological, Forensic Medicine and Orthopedic Sciences, "Sapienza" University of Rome, Viale Regina Elena, 336, 00161 Rome, Italy;
Romolo, Francesco Saverio. Legal Medicine Section, Department of Anatomical, Histological, Forensic Medicine and Orthopedic Sciences, "Sapienza" University of Rome, Viale Regina Elena, 336, 00161 Rome, Italy; ; Institut de Police Scientifique, Universite de Lausanne, Batochime, 1015 Lausanne, Switzerland.</t>
  </si>
  <si>
    <t>26-46</t>
  </si>
  <si>
    <t>Clinical effects;  Emergency Departments;  Fatalities;  Forensic Toxicology;  Intoxication;  New Psychoactive Substances (NPS);  Tryptamines.</t>
  </si>
  <si>
    <t>UNLABELLED: The definition New psychoactive substances (NPS) refers to emerging drugs whose chemical structures are similar to other psychoactive compounds but not identical, representing a "legal" alternative to internationally controlled drugs. There are many categories of NPS, such as synthetic cannabinoids, synthetic cathinones, phenylethylamines, piperazines, ketamine derivatives and tryptamines. Tryptamines are naturally occurring compounds, which can derive from the amino acid tryptophan by several biosynthetic pathways: their structure is a combination of a benzene ring and a pyrrole ring, with the addition of a 2-carbon side chain. Tryptamines include serotonin and melatonin as well as other compounds known for their hallucinogenic properties, such as psilocybin in 'Magic mushrooms' and dimethyltryptamine (DMT) in Ayahuasca brews.
AIM: To review the scientific literature regarding tryptamines and their derivatives, providing a summary of all the available information about the structure of these compounds, their effects in relationship with the routes of administration, their pharmacology and toxicity, including articles reporting cases of death related to intake of these substances.
METHODS: A comprehensive review of the published scientific literature was performed, using also non peer-reviewed information sources, such as books, government publications and drug user web fora.
CONCLUSIONS: Information from Internet and from published scientific literature, organized in the way we proposed in this review, provides an effective tool for specialists facing the emerging NPS threat to public health and public security, including the personnel working in Emergency Department.</t>
  </si>
  <si>
    <t>10.2174/1570159X13666141210222409 [doi]
CN-13-26 [pii]
PMC4462041 [pmc]</t>
  </si>
  <si>
    <t>https://www.ncbi.nlm.nih.gov/pmc/articles/PMC4462041</t>
  </si>
  <si>
    <t>Designer Drugs
Humans
Poisoning/pa [Pathology]
*Psychotropic Drugs/to [Toxicity]
*Street Drugs/to [Toxicity]
Structure-Activity Relationship
*Substance-Related Disorders/ep [Epidemiology]
Substance-Related Disorders/mo [Mortality]
Tryptamines/ch [Chemistry]
Tryptamines/cl [Classification]
*Tryptamines/to [Toxicity]</t>
  </si>
  <si>
    <t>0 (Designer Drugs)
0 (Psychotropic Drugs)
0 (Street Drugs)
0 (Tryptamines)</t>
  </si>
  <si>
    <t>Psychedelic drugs should be legally reclassified so that researchers can investigate their therapeutic potential.</t>
  </si>
  <si>
    <t>BMJ. 350:h2902, 2015 May 26.</t>
  </si>
  <si>
    <t>Rucker JJ</t>
  </si>
  <si>
    <t>Rucker, James J H</t>
  </si>
  <si>
    <t>h2902</t>
  </si>
  <si>
    <t>2015 May 26</t>
  </si>
  <si>
    <t>*Biomedical Research/lj [Legislation &amp; Jurisprudence]
Drug Repositioning
*Drug and Narcotic Control/lj [Legislation &amp; Jurisprudence]
Hallucinogens/cl [Classification]
*Hallucinogens/tu [Therapeutic Use]
Humans
Lysergic Acid Diethylamide/cl [Classification]
*Lysergic Acid Diethylamide/tu [Therapeutic Use]
Psilocybin/cl [Classification]
*Psilocybin/tu [Therapeutic Use]
United Kingdom</t>
  </si>
  <si>
    <t>Finding the self by losing the self: Neural correlates of ego-dissolution under psilocybin.</t>
  </si>
  <si>
    <t>Human Brain Mapping. 36(8):3137-53, 2015 Aug.</t>
  </si>
  <si>
    <t>Lebedev AV
Lovden M
Rosenthal G
Feilding A
Nutt DJ
Carhart-Harris RL</t>
  </si>
  <si>
    <t>Lebedev, Alexander V
Lovden, Martin
Rosenthal, Gidon
Feilding, Amanda
Nutt, David J
Carhart-Harris, Robin L</t>
  </si>
  <si>
    <t>Lebedev, Alexander V. Aging Research Center, Karolinska Institutet &amp; Stockholm University, Sweden.
Lebedev, Alexander V. Centre for Age-Related Medicine, Stavanger University Hospital, Norway.
Lovden, Martin. Aging Research Center, Karolinska Institutet &amp; Stockholm University, Sweden.
Rosenthal, Gidon. Department of Brain and Cognitive Sciences, Ben-Gurion University of the Negev, Israel.
Feilding, Amanda. The Beckley Foundation, Beckley Park, United Kingdom.
Nutt, David J. Division of Brain Sciences, Department of Medicine, Centre for Neuropsychopharmacology, Imperial College London, United Kingdom.
Carhart-Harris, Robin L. Division of Brain Sciences, Department of Medicine, Centre for Neuropsychopharmacology, Imperial College London, United Kingdom.</t>
  </si>
  <si>
    <t>3137-53</t>
  </si>
  <si>
    <t>Human Brain Mapping</t>
  </si>
  <si>
    <t>connectivity;  consciousness;  ego-disturbances;  fMRI;  graph theory;  ichstorungen;  medial temporal lobe;  psychedelics;  psychosis;  sense of self</t>
  </si>
  <si>
    <t>Ego-disturbances have been a topic in schizophrenia research since the earliest clinical descriptions of the disorder. Manifesting as a feeling that one's "self," "ego," or "I" is disintegrating or that the border between one's self and the external world is dissolving, "ego-disintegration" or "dissolution" is also an important feature of the psychedelic experience, such as is produced by psilocybin (a compound found in "magic mushrooms"). Fifteen healthy subjects took part in this placebo-controlled study. Twelve-minute functional MRI scans were acquired on two occasions: subjects received an intravenous infusion of saline on one occasion (placebo) and 2 mg psilocybin on the other. Twenty-two visual analogue scale ratings were completed soon after scanning and the first principal component of these, dominated by items referring to "ego-dissolution", was used as a primary measure of interest in subsequent analyses. Employing methods of connectivity analysis and graph theory, an association was found between psilocybin-induced ego-dissolution and decreased functional connectivity between the medial temporal lobe and high-level cortical regions. Ego-dissolution was also associated with a "disintegration" of the salience network and reduced interhemispheric communication. Addressing baseline brain dynamics as a predictor of drug-response, individuals with lower diversity of executive network nodes were more likely to experience ego-dissolution under psilocybin. These results implicate MTL-cortical decoupling, decreased salience network integrity, and reduced inter-hemispheric communication in psilocybin-induced ego disturbance and suggest that the maintenance of "self"or "ego," as a perceptual phenomenon, may rest on the normal functioning of these systems.
Copyright © 2015 Wiley Periodicals, Inc.</t>
  </si>
  <si>
    <t>10.1002/hbm.22833 [doi]</t>
  </si>
  <si>
    <t>Adult
*Brain/de [Drug Effects]
*Brain/ph [Physiology]
Brain Mapping
Ego
Female
*Hallucinogens/pd [Pharmacology]
Humans
Magnetic Resonance Imaging
Male
Neural Pathways/de [Drug Effects]
Neural Pathways/ph [Physiology]
*Perception/de [Drug Effects]
*Perception/ph [Physiology]
Principal Component Analysis
*Psilocybin/pd [Pharmacology]
Self Concept</t>
  </si>
  <si>
    <t>The hallucinogenic world of tryptamines: an updated review. [Review]</t>
  </si>
  <si>
    <t>Archives of Toxicology. 89(8):1151-73, 2015 Aug.</t>
  </si>
  <si>
    <t>Araujo AM
Carvalho F
Bastos Mde L
Guedes de Pinho P
Carvalho M</t>
  </si>
  <si>
    <t>Araujo, Ana Margarida
Carvalho, Felix
Bastos, Maria de Lourdes
Guedes de Pinho, Paula
Carvalho, Marcia</t>
  </si>
  <si>
    <t>Araujo, Ana Margarida. UCIBIO-REQUIMTE, Laboratorio de Toxicologia, Departamento de Ciencias Biologicas, Faculdade de Farmacia, Universidade do Porto, Rua Jorge Viterbo Ferreira, 228, 4050-313, Porto, Portugal, ana.margarida.c.araujo@gmail.com.</t>
  </si>
  <si>
    <t>1151-73</t>
  </si>
  <si>
    <t>Archives of Toxicology</t>
  </si>
  <si>
    <t>In the area of psychotropic drugs, tryptamines are known to be a broad class of classical or serotonergic hallucinogens. These drugs are capable of producing profound changes in sensory perception, mood and thought in humans and act primarily as agonists of the 5-HT2A receptor. Well-known tryptamines such as psilocybin contained in Aztec sacred mushrooms and N,N-dimethyltryptamine (DMT), present in South American psychoactive beverage ayahuasca, have been restrictedly used since ancient times in sociocultural and ritual contexts. However, with the discovery of hallucinogenic properties of lysergic acid diethylamide (LSD) in mid-1900s, tryptamines began to be used recreationally among young people. More recently, new synthetically produced tryptamine hallucinogens, such as alpha-methyltryptamine (AMT), 5-methoxy-N,N-dimethyltryptamine (5-MeO-DMT) and 5-methoxy-N,N-diisopropyltryptamine (5-MeO-DIPT), emerged in the recreational drug market, which have been claimed as the next-generation designer drugs to replace LSD ('legal' alternatives to LSD). Tryptamine derivatives are widely accessible over the Internet through companies selling them as 'research chemicals', but can also be sold in 'headshops' and street dealers. Reports of intoxication and deaths related to the use of new tryptamines have been described over the last years, raising international concern over tryptamines. However, the lack of literature pertaining to pharmacological and toxicological properties of new tryptamine hallucinogens hampers the assessment of their actual potential harm to general public health. This review provides a comprehensive update on tryptamine hallucinogens, concerning their historical background, prevalence, patterns of use and legal status, chemistry, toxicokinetics, toxicodynamics and their physiological and toxicological effects on animals and humans.</t>
  </si>
  <si>
    <t>Journal Article
Research Support, Non-U.S. Gov't
Review</t>
  </si>
  <si>
    <t>10.1007/s00204-015-1513-x [doi]</t>
  </si>
  <si>
    <t>Animals
Brain/de [Drug Effects]
Brain/me [Metabolism]
Hallucinogens/ch [Chemistry]
Hallucinogens/pk [Pharmacokinetics]
*Hallucinogens/to [Toxicity]
Humans
Metabolic Networks and Pathways
Molecular Structure
Receptor, Serotonin, 5-HT2A/me [Metabolism]
Street Drugs/ch [Chemistry]
Street Drugs/pk [Pharmacokinetics]
*Street Drugs/to [Toxicity]
Structure-Activity Relationship
Tryptamines/ch [Chemistry]
Tryptamines/pk [Pharmacokinetics]
*Tryptamines/to [Toxicity]</t>
  </si>
  <si>
    <t>0 (Hallucinogens)
0 (Receptor, Serotonin, 5-HT2A)
0 (Street Drugs)
0 (Tryptamines)</t>
  </si>
  <si>
    <t>Discovery of a new caerulescent Psilocybe mushroom in Germany: Psilocybe germanica sp.nov.</t>
  </si>
  <si>
    <t>Drug Testing &amp; Analysis. 7(9):853-7, 2015 Sep.</t>
  </si>
  <si>
    <t>Gartz J
Wiedemann G</t>
  </si>
  <si>
    <t>Gartz, Jochen
Wiedemann, Georg</t>
  </si>
  <si>
    <t>Gartz, Jochen. Funghi Enterprise, Max-Lingner-Str.12, 04347, Leipzig, Germany.
Wiedemann, Georg. Neuer Weg 2A, 01683, Nossen, Germany.</t>
  </si>
  <si>
    <t>853-7</t>
  </si>
  <si>
    <t>Drug Testing &amp; Analysis</t>
  </si>
  <si>
    <t>indole alkaloids;  psilocybe mushrooms;  psychoactive;  wood-loving species</t>
  </si>
  <si>
    <t>10.1002/dta.1795 [doi]</t>
  </si>
  <si>
    <t>Alkaloids/an [Analysis]
Germany
Hallucinogens/an [Analysis]
Indoles/an [Analysis]
Organophosphates/an [Analysis]
*Psilocybe/ch [Chemistry]
*Psilocybe/cl [Classification]
Psilocybin/aa [Analogs &amp; Derivatives]
Psilocybin/an [Analysis]</t>
  </si>
  <si>
    <t>0 (Alkaloids)
0 (Hallucinogens)
0 (Indoles)
0 (Organophosphates)
22KW205WF2 (baeocystin)
2RV7212BP0 (Psilocybin)
CMS88KUW0G (psilocin)</t>
  </si>
  <si>
    <t>Research on acute toxicity and the behavioral effects of methanolic extract from psilocybin mushrooms and psilocin in mice.</t>
  </si>
  <si>
    <t>Toxins. 7(4):1018-29, 2015 Mar 27.</t>
  </si>
  <si>
    <t>Zhuk O
Jasicka-Misiak I
Poliwoda A
Kazakova A
Godovan VV
Halama M
Wieczorek PP</t>
  </si>
  <si>
    <t>Zhuk, Olga
Jasicka-Misiak, Izabela
Poliwoda, Anna
Kazakova, Anastasia
Godovan, Vladlena V
Halama, Marek
Wieczorek, Piotr P</t>
  </si>
  <si>
    <t>Zhuk, Olga. Department of Biotechnology and Molecular Biology, Opole University, 45-040 Opole, Poland. olga_zhuk@uni.opole.pl.
Jasicka-Misiak, Izabela. Faculty of Chemistry, Opole University, 45-040 Opole, Poland. izajm@uni.opole.pl.
Poliwoda, Anna. Faculty of Chemistry, Opole University, 45-040 Opole, Poland. anna.poliwoda@uni.opole.pl.
Kazakova, Anastasia. Department of General and Clinical Pharmacology, Odessa National Medical University, 65000 Odessa, Ukraine. ignozy@gmail.com.
Godovan, Vladlena V. Department of General and Clinical Pharmacology, Odessa National Medical University, 65000 Odessa, Ukraine. godovan@mail.ru.
Halama, Marek. Museum of Natural History, University of Wroclaw, 50-335 Wroclaw, Poland. marhal@uni.wroc.biol.pl.
Wieczorek, Piotr P. Faculty of Chemistry, Opole University, 45-040 Opole, Poland. piotr.wieczorek@uni.opole.pl.</t>
  </si>
  <si>
    <t>1018-29</t>
  </si>
  <si>
    <t>Toxins</t>
  </si>
  <si>
    <t>The pharmacological activities and acute toxicity of the psilocin (PC) and dried residues of the crude extracts of psychotropic mushrooms were investigated in mice. The hallucinogenic substances were effectively isolated, by using methanol, from the species of Psilocybe semilanceata and Pholiotina cyanopus, that were collected in the north-east region of Poland. The chemical analysis of these extracts, which was performed by liquid chromatography with mass spectrometry detection (LC-MS), indicated the presence of psilocin and other hallucinogenic substances, including indolealkylamines and their phosphorylated analogues. When the pure psilocin or fungal extracts were used, slight differences in determined LD50 values were observed. However, the application of PC evoked the highest level of toxicity (293.07 mg/kg) compared to the activity of extracts from Ph. cyanopus and P. semilanceata, where the level of LD50 was 316.87 mg/kg and 324.37 mg/kg, respectively. Furthermore, the behavioral test, which considered the head-twitching response (HTR), was used to assess the effects of the studied psychotropic factors on the serotonergic system. Both, the fungal extracts and psilocin evoked characteristic serotoninergic effects depending on the dose administered to mice, acting as an agonist/partial agonist on the serotonergic system. A dose of 200 mg/kg 5-hydroxytryptophan (5-HTP) induced spontaneous head-twitching in mice (100% effect), as a result of the formation of 5-hydroxytryptamine (5-HT) in the brain. Compared to the activity of 5-HTP, the intraperitoneal administration of 1mg/kg of psilocin or hallucinogenic extracts of studied mushrooms (Ph. cyanopus and P. semilanceata) reduced the number of head-twitch responses of about 46% and 30%, respectively. In contrast, the administration of PC exhibited a reduction of about 60% in HTR numbers.</t>
  </si>
  <si>
    <t>toxins7041018 [pii]
10.3390/toxins7041018 [doi]
PMC4417952 [pmc]</t>
  </si>
  <si>
    <t>2015 Mar 27</t>
  </si>
  <si>
    <t>https://www.ncbi.nlm.nih.gov/pmc/articles/PMC4417952</t>
  </si>
  <si>
    <t>*Agaricales/ch [Chemistry]
Animals
Animals, Outbred Strains
Behavior, Animal/de [Drug Effects]
*Complex Mixtures/to [Toxicity]
Female
*Hallucinogens/to [Toxicity]
Lethal Dose 50
Methanol/ch [Chemistry]
Mice
*Psilocybin/aa [Analogs &amp; Derivatives]
Psilocybin/to [Toxicity]
Solvents/ch [Chemistry]</t>
  </si>
  <si>
    <t>0 (Complex Mixtures)
0 (Hallucinogens)
0 (Solvents)
2RV7212BP0 (Psilocybin)
CMS88KUW0G (psilocin)
Y4S76JWI15 (Methanol)</t>
  </si>
  <si>
    <t>Psychedelics not linked to mental health problems or suicidal behavior: a population study.</t>
  </si>
  <si>
    <t>Journal of Psychopharmacology. 29(3):270-9, 2015 Mar.</t>
  </si>
  <si>
    <t>Johansen PO
Krebs TS</t>
  </si>
  <si>
    <t>Johansen, Pal-Orjan
Krebs, Teri Suzanne</t>
  </si>
  <si>
    <t>Johansen, Pal-Orjan. EmmaSofia, Oslo, Norway.
Krebs, Teri Suzanne. Department of Neuroscience, Norwegian University of Science and Technology, Trondheim, Norway krebs@ntnu.no.</t>
  </si>
  <si>
    <t>270-9</t>
  </si>
  <si>
    <t>Psychedelic;  epidemiology;  hallucinogen;  public health;  suicide</t>
  </si>
  <si>
    <t>A recent large population study of 130,000 adults in the United States failed to find evidence for a link between psychedelic use (lysergic acid diethylamide, psilocybin or mescaline) and mental health problems. Using a new data set consisting of 135,095 randomly selected United States adults, including 19,299 psychedelic users, we examine the associations between psychedelic use and mental health. After adjusting for sociodemographics, other drug use and childhood depression, we found no significant associations between lifetime use of psychedelics and increased likelihood of past year serious psychological distress, mental health treatment, suicidal thoughts, suicidal plans and suicide attempt, depression and anxiety. We failed to find evidence that psychedelic use is an independent risk factor for mental health problems. Psychedelics are not known to harm the brain or other body organs or to cause addiction or compulsive use; serious adverse events involving psychedelics are extremely rare. Overall, it is difficult to see how prohibition of psychedelics can be justified as a public health measure.
Copyright © The Author(s) 2015.</t>
  </si>
  <si>
    <t>0269881114568039 [pii]
10.1177/0269881114568039 [doi]</t>
  </si>
  <si>
    <t>Comment in: J Psychopharmacol. 2015 Sep;29(9):1036-40; PMID: 26649373
Comment in: J Psychopharmacol. 2015 Sep;29(9):1035-6; PMID: 26395581</t>
  </si>
  <si>
    <t>Adolescent
Adult
Cross-Sectional Studies
Female
Hallucinogens/ad [Administration &amp; Dosage]
*Hallucinogens/ae [Adverse Effects]
Humans
Male
*Mental Disorders/ep [Epidemiology]
Mental Disorders/et [Etiology]
*Mental Health/sn [Statistics &amp; Numerical Data]
Retrospective Studies
Risk Factors
Suicidal Ideation
Suicide, Attempted/sn [Statistics &amp; Numerical Data]
United States/ep [Epidemiology]
Young Adult</t>
  </si>
  <si>
    <t>Peak experiences and the afterglow phenomenon: when and how do therapeutic effects of hallucinogens depend on psychedelic experiences?. [Review]</t>
  </si>
  <si>
    <t>Journal of Psychopharmacology. 29(3):241-53, 2015 Mar.</t>
  </si>
  <si>
    <t>Majic T
Schmidt TT
Gallinat J</t>
  </si>
  <si>
    <t>Majic, Tomislav
Schmidt, Timo T
Gallinat, Jurgen</t>
  </si>
  <si>
    <t>Majic, Tomislav. Clinic for Psychiatry and Psychotherapy, Charite University Medicine, Berlin, Germany tomislav.majic@charite.de.
Schmidt, Timo T. Neurocomputation and Neuroimaging Unit, Freie Universitat, Berlin, Germany Bernstein Center for Computational Neuroscience, Berlin, Germany.
Gallinat, Jurgen. Clinic for Psychiatry and Psychotherapy, Charite University Medicine, Berlin, Germany Department for Psychiatry and Psychotherapy, University Medical Center Hamburg-Eppendorf, Hamburg, Germany.</t>
  </si>
  <si>
    <t>241-53</t>
  </si>
  <si>
    <t>Hallucinogens;  LSD;  ketamine;  obsessive-compulsive disorder;  psilocybin;  psychedelic therapy;  psychedelics;  psycholytic therapy;  serotonin;  substance addiction;  substance-assisted psychotherapy</t>
  </si>
  <si>
    <t>Interest in the therapeutic potential of psychedelic substances has recently resumed. During an early phase of human psychedelic research, their therapeutic application in different pathologies had been suggested, and the first evidence for efficacy was provided. The range of recent clinical applications of psychedelics spans from cluster headaches and obsessive-compulsive disorder to addiction and the treatment of fear and anxiety in patients suffering from terminal illness, indicating potentially different therapeutic mechanisms. A variety of approaches in psychotherapy emphasize subjective experiences, such as so-called peak experiences or afterglow phenomena, as differentially mediating therapeutic action. This review aims to re-evaluate earlier and recent concepts of how psychedelic substances may exert beneficial effects. After a short outline of neurophenomenological aspects, we discuss different approaches to how psychedelics are used in psychotherapy. Finally, we summarize evidence for the relationship between subjective experiences and therapeutic success. While the distinction between pharmacological and psychological action obviously cannot be clear-cut, they do appear to contribute differently from each other when their effects are compared with regard to pathologies.
Copyright © The Author(s) 2015.</t>
  </si>
  <si>
    <t>0269881114568040 [pii]
10.1177/0269881114568040 [doi]</t>
  </si>
  <si>
    <t>Animals
Cluster Headache/dt [Drug Therapy]
Hallucinogens/pd [Pharmacology]
*Hallucinogens/tu [Therapeutic Use]
Humans
*Mental Disorders/dt [Drug Therapy]
Mental Disorders/pp [Physiopathology]
*Psychotherapy/mt [Methods]</t>
  </si>
  <si>
    <t>Classic psychedelic use is associated with reduced psychological distress and suicidality in the United States adult population.</t>
  </si>
  <si>
    <t>Journal of Psychopharmacology. 29(3):280-8, 2015 Mar.</t>
  </si>
  <si>
    <t>Hendricks PS
Thorne CB
Clark CB
Coombs DW
Johnson MW</t>
  </si>
  <si>
    <t>Hendricks, Peter S
Thorne, Christopher B
Clark, C Brendan
Coombs, David W
Johnson, Matthew W</t>
  </si>
  <si>
    <t>Hendricks, Peter S. Department of Health Behavior, University of Alabama at Birmingham, Birmingham, AL, USA phendricks@uab.edu.
Thorne, Christopher B. Department of Health Behavior, University of Alabama at Birmingham, Birmingham, AL, USA.
Clark, C Brendan. Department of Psychiatry and Behavioral Neurobiology, University of Alabama at Birmingham, Birmingham, AL, USA.
Coombs, David W. Department of Health Behavior, University of Alabama at Birmingham, Birmingham, AL, USA.
Johnson, Matthew W. Department of Psychiatry and Behavioral Sciences, Johns Hopkins University School of Medicine, Baltimore, MD, USA.</t>
  </si>
  <si>
    <t>280-8</t>
  </si>
  <si>
    <t>Psychedelic;  hallucinogen;  lysergic acid diethylamide;  mental health;  prevention;  psilocybin;  suicide</t>
  </si>
  <si>
    <t>Mental health problems are endemic across the globe, and suicide, a strong corollary of poor mental health, is a leading cause of death. Classic psychedelic use may occasion lasting improvements in mental health, but the effects of classic psychedelic use on suicidality are unknown. We evaluated the relationships of classic psychedelic use with psychological distress and suicidality among over 190,000 USA adult respondents pooled from the last five available years of the National Survey on Drug Use and Health (2008-2012) while controlling for a range of covariates. Lifetime classic psychedelic use was associated with a significantly reduced odds of past month psychological distress (weighted odds ratio (OR)=0.81 (0.72-0.91)), past year suicidal thinking (weighted OR=0.86 (0.78-0.94)), past year suicidal planning (weighted OR=0.71 (0.54-0.94)), and past year suicide attempt (weighted OR=0.64 (0.46-0.89)), whereas lifetime illicit use of other drugs was largely associated with an increased likelihood of these outcomes. These findings indicate that classic psychedelics may hold promise in the prevention of suicide, supporting the view that classic psychedelics' most highly restricted legal status should be reconsidered to facilitate scientific study, and suggesting that more extensive clinical research with classic psychedelics is warranted.
Copyright © The Author(s) 2015.</t>
  </si>
  <si>
    <t>0269881114565653 [pii]
10.1177/0269881114565653 [doi]</t>
  </si>
  <si>
    <t>Comment in: J Psychopharmacol. 2015 Sep;29(9):1041-3; PMID: 26395582</t>
  </si>
  <si>
    <t>Adolescent
Adult
Aged
Female
*Hallucinogens/pd [Pharmacology]
Health Surveys
Humans
Male
*Mental Health/sn [Statistics &amp; Numerical Data]
Middle Aged
*Stress, Psychological/ep [Epidemiology]
Suicidal Ideation
*Suicide/sn [Statistics &amp; Numerical Data]
Suicide, Attempted/sn [Statistics &amp; Numerical Data]
United States/ep [Epidemiology]
Young Adult</t>
  </si>
  <si>
    <t>Psilocybin-assisted treatment for alcohol dependence: a proof-of-concept study.</t>
  </si>
  <si>
    <t>Journal of Psychopharmacology. 29(3):289-99, 2015 Mar.</t>
  </si>
  <si>
    <t>Bogenschutz MP
Forcehimes AA
Pommy JA
Wilcox CE
Barbosa PC
Strassman RJ</t>
  </si>
  <si>
    <t>Bogenschutz, Michael P
Forcehimes, Alyssa A
Pommy, Jessica A
Wilcox, Claire E
Barbosa, P C R
Strassman, Rick J</t>
  </si>
  <si>
    <t>Bogenschutz, Michael P. Department of Psychiatry, University of New Mexico Health Sciences Center, Albuquerque, NM, USA mbogenschutz@salud.unm.edu.
Forcehimes, Alyssa A. Department of Psychiatry, University of New Mexico Health Sciences Center, Albuquerque, NM, USA.
Pommy, Jessica A. Department of Psychiatry, University of New Mexico Health Sciences Center, Albuquerque, NM, USA.
Wilcox, Claire E. Department of Psychiatry, University of New Mexico Health Sciences Center, Albuquerque, NM, USA.
Barbosa, P C R. Departamento de Filosofia e Ciencias Humanas Ilheus, Universidade Estadual de Santa Cruz, Bahia, Brazil.
Strassman, Rick J. Department of Psychiatry, University of New Mexico Health Sciences Center, Albuquerque, NM, USA.</t>
  </si>
  <si>
    <t>289-99</t>
  </si>
  <si>
    <t>Addiction treatment;  alcoholism;  clinical trial;  hallucinogens;  motivational interviewing;  psilocybin</t>
  </si>
  <si>
    <t>UNLABELLED: Several lines of evidence suggest that classic (5HT2A agonist) hallucinogens have clinically relevant effects in alcohol and drug addiction. Although recent studies have investigated the effects of psilocybin in various populations, there have been no studies on the efficacy of psilocybin for alcohol dependence. We conducted a single-group proof-of-concept study to quantify acute effects of psilocybin in alcohol-dependent participants and to provide preliminary outcome and safety data. Ten volunteers with DSM-IV alcohol dependence received orally administered psilocybin in one or two supervised sessions in addition to Motivational Enhancement Therapy and therapy sessions devoted to preparation for and debriefing from the psilocybin sessions. Participants' responses to psilocybin were qualitatively similar to those described in other populations. Abstinence did not increase significantly in the first 4 weeks of treatment (when participants had not yet received psilocybin), but increased significantly following psilocybin administration (p &lt; 0.05). Gains were largely maintained at follow-up to 36 weeks. The intensity of effects in the first psilocybin session (at week 4) strongly predicted change in drinking during weeks 5-8 (r = 0.76 to r = 0.89) and also predicted decreases in craving and increases in abstinence self-efficacy during week 5. There were no significant treatment-related adverse events. These preliminary findings provide a strong rationale for controlled trials with larger samples to investigate efficacy and mechanisms.
TRIAL REGISTRATION: NCT02061293.
Copyright © The Author(s) 2015.</t>
  </si>
  <si>
    <t>Clinical Trial
Journal Article
Research Support, N.I.H., Extramural</t>
  </si>
  <si>
    <t>0269881114565144 [pii]
10.1177/0269881114565144 [doi]</t>
  </si>
  <si>
    <t>Adult
Alcohol Drinking/ep [Epidemiology]
*Alcohol Drinking/pc [Prevention &amp; Control]
*Alcoholism/rh [Rehabilitation]
Cognitive Therapy/mt [Methods]
Combined Modality Therapy
Female
Follow-Up Studies
Hallucinogens/ae [Adverse Effects]
Hallucinogens/pd [Pharmacology]
*Hallucinogens/tu [Therapeutic Use]
Humans
Male
Middle Aged
Motivation
Psilocybin/ae [Adverse Effects]
Psilocybin/pd [Pharmacology]
*Psilocybin/tu [Therapeutic Use]
Time Factors
Treatment Outcome</t>
  </si>
  <si>
    <t>Analysis of psilocin, bufotenine and LSD in hair.</t>
  </si>
  <si>
    <t>Journal of Analytical Toxicology. 39(2):126-9, 2015 Mar.</t>
  </si>
  <si>
    <t>Martin R
Schurenkamp J
Gasse A
Pfeiffer H
Kohler H</t>
  </si>
  <si>
    <t>Martin, Rafaela
Schurenkamp, Jennifer
Gasse, Angela
Pfeiffer, Heidi
Kohler, Helga</t>
  </si>
  <si>
    <t>Martin, Rafaela. Institute of Legal Medicine, University Hospital Munster, Rontgenstr. 23, D-48149 Munster, Germany rafaela.martin@uni-muenster.de.
Schurenkamp, Jennifer. Institute of Legal Medicine, University Hospital Munster, Rontgenstr. 23, D-48149 Munster, Germany.
Gasse, Angela. Institute of Legal Medicine, University Hospital Munster, Rontgenstr. 23, D-48149 Munster, Germany.
Pfeiffer, Heidi. Institute of Legal Medicine, University Hospital Munster, Rontgenstr. 23, D-48149 Munster, Germany.
Kohler, Helga. Institute of Legal Medicine, University Hospital Munster, Rontgenstr. 23, D-48149 Munster, Germany.</t>
  </si>
  <si>
    <t>126-9</t>
  </si>
  <si>
    <t>Journal of Analytical Toxicology</t>
  </si>
  <si>
    <t>A method for the simultaneous extraction of the hallucinogens psilocin, bufotenine, lysergic acid diethylamide (LSD) as well as iso-LSD, nor-LSD and O-H-LSD from hair with hydrochloride acid and methanol is presented. Clean-up of the hair extracts is performed with solid phase extraction using a mixed-mode cation exchanger. Extracts are measured with liquid chromatography coupled with electrospray tandem mass spectrometry. The method was successfully validated according to the guidelines of the 'Society of Toxicological and Forensic Chemistry' (GTFCh). To obtain reference material hair was soaked in a solution of the analytes in dimethyl sulfoxide/methanol to allow incorporation into the hair. These fortified hair samples were used for method development and can be employed as quality controls.
Copyright © The Author 2014. Published by Oxford University Press. All rights reserved. For Permissions, please email: journals.permissions@oup.com.</t>
  </si>
  <si>
    <t>bku141 [pii]
10.1093/jat/bku141 [doi]</t>
  </si>
  <si>
    <t>*Bufotenin/an [Analysis]
Chromatography, Liquid
*Hair/ch [Chemistry]
Humans
Limit of Detection
*Lysergic Acid Diethylamide/an [Analysis]
Lysergic Acid Diethylamide/me [Metabolism]
*Psilocybin/aa [Analogs &amp; Derivatives]
Psilocybin/an [Analysis]
Solid Phase Extraction
Tandem Mass Spectrometry</t>
  </si>
  <si>
    <t>0A31347TZK (Bufotenin)
2RV7212BP0 (Psilocybin)
8NA5SWF92O (Lysergic Acid Diethylamide)
CMS88KUW0G (psilocin)</t>
  </si>
  <si>
    <t>Effect of psilocin on extracellular dopamine and serotonin levels in the mesoaccumbens and mesocortical pathway in awake rats.</t>
  </si>
  <si>
    <t>Biological &amp; Pharmaceutical Bulletin. 38(1):134-8, 2015.</t>
  </si>
  <si>
    <t>Sakashita Y
Abe K
Katagiri N
Kambe T
Saitoh T
Utsunomiya I
Horiguchi Y
Taguchi K</t>
  </si>
  <si>
    <t>Sakashita, Yuichi
Abe, Kenji
Katagiri, Nobuyuki
Kambe, Toshie
Saitoh, Toshiaki
Utsunomiya, Iku
Horiguchi, Yoshie
Taguchi, Kyoji</t>
  </si>
  <si>
    <t>Sakashita, Yuichi. Department of Medicinal Pharmacology, Showa Pharmaceutical University.</t>
  </si>
  <si>
    <t>134-8</t>
  </si>
  <si>
    <t>Biological &amp; Pharmaceutical Bulletin</t>
  </si>
  <si>
    <t>Psilocin (3-[2-(dimethylamino)ethyl]-1H-indol-4-ol) is a hallucinogenic component of the Mexican mushroom Psilocybe mexicana and a skeletal serotonin (5-HT) analogue. Psilocin is the active metabolite of psilocybin (3-[2-(dimethylamino)ethyl]-1H-indol-4-yl dihydrogen phosphate). In the present study, we examined the effects of systemically administered psilocin on extracellular dopamine and 5-HT concentrations in the ventral tegmental area (VTA), nucleus accumbens, and medial prefrontal cortex of the dopaminergic pathway in awake rats using in vivo microdialysis. Intraperitoneal administration of psilocin (5, 10mg/kg) significantly increased extracellular dopamine levels in the nucleus accumbens. Psilocin did not affect the extracellular 5-HT level in the nucleus accumbens. Conversely, systemic administration of psilocin (10mg/kg) significantly increased extracellular 5-HT levels in the medial prefrontal cortex of rats, but dopamine was decreased in this region. However, neither extracellular dopamine nor 5-HT levels in the VTA were altered by administration of psilocin. Behaviorally, psilocin significantly increased the number of head twitches. Thus, psilocin affects the dopaminergic system in the nucleus accumbens. In the serotonergic system, psilocin contribute to a crucial effect in the medial prefrontal cortex. The present data suggest that psilocin increased both the extracellular dopamine and 5-HT concentrations in the mesoaccumbens and/or mesocortical pathway.</t>
  </si>
  <si>
    <t>10.1248/bpb.b14-00315 [doi]
DN/JST.JSTAGE/bpb/b14-00315 [pii]</t>
  </si>
  <si>
    <t>Animals
*Dopamine/me [Metabolism]
*Hallucinogens/pd [Pharmacology]
Male
*Nucleus Accumbens/de [Drug Effects]
Nucleus Accumbens/me [Metabolism]
*Prefrontal Cortex/de [Drug Effects]
Prefrontal Cortex/me [Metabolism]
*Psilocybin/aa [Analogs &amp; Derivatives]
Psilocybin/pd [Pharmacology]
Rats, Wistar
*Serotonin/me [Metabolism]
Ventral Tegmental Area/de [Drug Effects]
Ventral Tegmental Area/me [Metabolism]</t>
  </si>
  <si>
    <t>0 (Hallucinogens)
2RV7212BP0 (Psilocybin)
333DO1RDJY (Serotonin)
CMS88KUW0G (psilocin)
VTD58H1Z2X (Dopamine)</t>
  </si>
  <si>
    <t>Recent advances in the neuropsychopharmacology of serotonergic hallucinogens. [Review]</t>
  </si>
  <si>
    <t>Behavioural Brain Research. 277:99-120, 2015 Jan 15.</t>
  </si>
  <si>
    <t>Halberstadt AL</t>
  </si>
  <si>
    <t>Halberstadt, Adam L</t>
  </si>
  <si>
    <t>Halberstadt, Adam L. Department of Psychiatry, University of California San Diego, La Jolla, CA, United States. Electronic address: ahalberstadt@ucsd.edu.</t>
  </si>
  <si>
    <t>99-120</t>
  </si>
  <si>
    <t>Behavioural Brain Research</t>
  </si>
  <si>
    <t>5-HT2A receptor;  Head twitch;  Prefrontal cortex;  Psychedelic;  Visual effects</t>
  </si>
  <si>
    <t>Serotonergic hallucinogens, such as (+)-lysergic acid diethylamide, psilocybin, and mescaline, are somewhat enigmatic substances. Although these drugs are derived from multiple chemical families, they all produce remarkably similar effects in animals and humans, and they show cross-tolerance. This article reviews the evidence demonstrating the serotonin 5-HT2A receptor is the primary site of hallucinogen action. The 5-HT2A receptor is responsible for mediating the effects of hallucinogens in human subjects, as well as in animal behavioral paradigms such as drug discrimination, head twitch response, prepulse inhibition of startle, exploratory behavior, and interval timing. Many recent clinical trials have yielded important new findings regarding the psychopharmacology of these substances. Furthermore, the use of modern imaging and electrophysiological techniques is beginning to help unravel how hallucinogens work in the brain. Evidence is also emerging that hallucinogens may possess therapeutic efficacy.
Copyright © 2014 Elsevier B.V. All rights reserved.</t>
  </si>
  <si>
    <t>S0166-4328(14)00456-2 [pii]
10.1016/j.bbr.2014.07.016 [doi]
PMC4642895 [pmc]
NIHMS614155 [mid]</t>
  </si>
  <si>
    <t>2015 Jan 15</t>
  </si>
  <si>
    <t>https://www.ncbi.nlm.nih.gov/pmc/articles/PMC4642895</t>
  </si>
  <si>
    <t>Animals
*Behavior, Animal/de [Drug Effects]
*Brain/de [Drug Effects]
Brain/me [Metabolism]
Exploratory Behavior/de [Drug Effects]
Exploratory Behavior/ph [Physiology]
*Hallucinogens/pd [Pharmacology]
Humans
*Lysergic Acid Diethylamide/pd [Pharmacology]
*Receptor, Serotonin, 5-HT2A/de [Drug Effects]
Receptor, Serotonin, 5-HT2A/me [Metabolism]</t>
  </si>
  <si>
    <t>0 (Hallucinogens)
0 (Receptor, Serotonin, 5-HT2A)
8NA5SWF92O (Lysergic Acid Diethylamide)</t>
  </si>
  <si>
    <t>Source: NLM. NIHMS614155</t>
  </si>
  <si>
    <t>Psilocybin-Induced Decrease in Amygdala Reactivity Correlates with Enhanced Positive Mood in Healthy Volunteers.</t>
  </si>
  <si>
    <t>Biological Psychiatry. 78(8):572-81, 2015 Oct 15.</t>
  </si>
  <si>
    <t>Kraehenmann R
Preller KH
Scheidegger M
Pokorny T
Bosch OG
Seifritz E
Vollenweider FX</t>
  </si>
  <si>
    <t>Kraehenmann, Rainer
Preller, Katrin H
Scheidegger, Milan
Pokorny, Thomas
Bosch, Oliver G
Seifritz, Erich
Vollenweider, Franz X</t>
  </si>
  <si>
    <t>Kraehenmann, Rainer. Department of Psychiatry, Psychotherapy and Psychosomatics, University of Zurich and Swiss Federal Institute of Technology, Zurich, Switzerland; Department of Neuropsychopharmacology and Brain Imaging, University of Zurich and Swiss Federal Institute of Technology, Zurich, Switzerland. Electronic address: r.kraehenmann@bli.uzh.ch.
Preller, Katrin H. Department of Neuropsychopharmacology and Brain Imaging, University of Zurich and Swiss Federal Institute of Technology, Zurich, Switzerland.
Scheidegger, Milan. Department of Psychiatry, Psychotherapy and Psychosomatics, University of Zurich and Swiss Federal Institute of Technology, Zurich, Switzerland; Department of Neuropsychopharmacology and Brain Imaging, University of Zurich and Swiss Federal Institute of Technology, Zurich, Switzerland; Department of Psychiatry, Psychotherapy and Psychosomatics, Psychiatric Hospital, University of Zurich; and Institute for Biomedical Engineering, University of Zurich and Swiss Federal Institute of Technology, Zurich, Switzerland.
Pokorny, Thomas. Department of Neuropsychopharmacology and Brain Imaging, University of Zurich and Swiss Federal Institute of Technology, Zurich, Switzerland.
Bosch, Oliver G. Department of Psychiatry, Psychotherapy and Psychosomatics, University of Zurich and Swiss Federal Institute of Technology, Zurich, Switzerland.
Seifritz, Erich. Department of Psychiatry, Psychotherapy and Psychosomatics, University of Zurich and Swiss Federal Institute of Technology, Zurich, Switzerland.
Vollenweider, Franz X. Department of Neuropsychopharmacology and Brain Imaging, University of Zurich and Swiss Federal Institute of Technology, Zurich, Switzerland.</t>
  </si>
  <si>
    <t>572-81</t>
  </si>
  <si>
    <t>Amygdala;  Depression;  Emotion;  Psilocybin;  Serotonin;  fMRI</t>
  </si>
  <si>
    <t>BACKGROUND: The amygdala is a key structure in serotonergic emotion-processing circuits. In healthy volunteers, acute administration of the serotonin 1A/2A/2C receptor agonist psilocybin reduces neural responses to negative stimuli and induces mood changes toward positive states. However, it is little-known whether psilocybin reduces amygdala reactivity to negative stimuli and whether any change in amygdala reactivity is related to mood change.
METHODS: This study assessed the effects of acute administration of the hallucinogen psilocybin (.16 mg/kg) versus placebo on amygdala reactivity to negative stimuli in 25 healthy volunteers using blood oxygen level-dependent functional magnetic resonance imaging. Mood changes were assessed using the Positive and Negative Affect Schedule and the state portion of the State-Trait Anxiety Inventory. A double-blind, randomized, cross-over design was used with volunteers counterbalanced to receive psilocybin and placebo in two separate sessions at least 14 days apart.
RESULTS: Amygdala reactivity to negative and neutral stimuli was lower after psilocybin administration than after placebo administration. The psilocybin-induced attenuation of right amygdala reactivity in response to negative stimuli was related to the psilocybin-induced increase in positive mood state.
CONCLUSIONS: These results demonstrate that acute treatment with psilocybin decreased amygdala reactivity during emotion processing and that this was associated with an increase of positive mood in healthy volunteers. These findings may be relevant to the normalization of amygdala hyperactivity and negative mood states in patients with major depression.
Copyright © 2015 Society of Biological Psychiatry. Published by Elsevier Inc. All rights reserved.</t>
  </si>
  <si>
    <t>S0006-3223(14)00275-3 [pii]
10.1016/j.biopsych.2014.04.010 [doi]</t>
  </si>
  <si>
    <t>Comment in: Biol Psychiatry. 2015 Oct 15;78(8):516-8; PMID: 26386624</t>
  </si>
  <si>
    <t>Adult
*Affect/de [Drug Effects]
*Amygdala/de [Drug Effects]
Cross-Over Studies
Depression/et [Etiology]
Double-Blind Method
Female
*Hallucinogens/ad [Administration &amp; Dosage]
Hallucinogens/ae [Adverse Effects]
*Healthy Volunteers/px [Psychology]
Humans
Magnetic Resonance Imaging
Male
*Psilocybin/ad [Administration &amp; Dosage]
Psilocybin/ae [Adverse Effects]
Psychiatric Status Rating Scales
Young Adult</t>
  </si>
  <si>
    <t>Hallucinogenic drugs in pre-Columbian Mesoamerican cultures.</t>
  </si>
  <si>
    <t>Neurologia. 30(1):42-9, 2015 Jan-Feb.</t>
  </si>
  <si>
    <t>Carod-Artal FJ</t>
  </si>
  <si>
    <t>Carod-Artal, F J</t>
  </si>
  <si>
    <t>Carod-Artal, F J. Servicio de Neurologia, Hospital Virgen de la Luz, Cuenca, Espana. Electronic address: fjcarod-artal@hotmail.com.</t>
  </si>
  <si>
    <t>42-9</t>
  </si>
  <si>
    <t>Neurologia</t>
  </si>
  <si>
    <t>Alucinogenos;  Culturas precolombinas;  Hallucinogenic fungi;  Hallucinogens;  Hongos;  Peyote;  Pre-Columbian cultures;  Psilocybe spp.;  Turbina corymbosa</t>
  </si>
  <si>
    <t>INTRODUCTION: The American continent is very rich in psychoactive plants and fungi, and many pre-Columbian Mesoamerican cultures used them for magical, therapeutic and religious purposes.
OBJECTIVES: The archaeological, ethno-historical and ethnographic evidence of the use of hallucinogenic substances in Mesoamerica is reviewed.
RESULTS: Hallucinogenic cactus, plants and mushrooms were used to induce altered states of consciousness in healing rituals and religious ceremonies. The Maya drank balche (a mixture of honey and extracts of Lonchocarpus) in group ceremonies to achieve intoxication. Ritual enemas and other psychoactive substances were also used to induce states of trance. Olmec, Zapotec, Maya and Aztec used peyote, hallucinogenic mushrooms (teonanacatl: Psilocybe spp) and the seeds of ololiuhqui (Turbina corymbosa), that contain mescaline, psilocybin and lysergic acid amide, respectively. The skin of the toad Bufo spp contains bufotoxins with hallucinogenic properties, and was used since the Olmec period. Jimson weed (Datura stramonium), wild tobacco (Nicotiana rustica), water lily (Nymphaea ampla) and Salvia divinorum were used for their psychoactive effects. Mushroom stones dating from 3000 BC have been found in ritual contexts in Mesoamerica. Archaeological evidence of peyote use dates back to over 5000 years. Several chroniclers, mainly Fray Bernardino de Sahagun, described their effects in the sixteenth century.
CONCLUSIONS: The use of psychoactive substances was common in pre-Columbian Mesoamerican societies. Today, local shamans and healers still use them in ritual ceremonies in Mesoamerica.
Copyright © 2011 Sociedad Espanola de Neurologia. Published by Elsevier Espana. All rights reserved.</t>
  </si>
  <si>
    <t>Historical Article
Journal Article</t>
  </si>
  <si>
    <t>S0213-4853(11)00269-6 [pii]
10.1016/j.nrl.2011.07.003 [doi]</t>
  </si>
  <si>
    <t>2015 Jan-Feb</t>
  </si>
  <si>
    <t>Art/hi [History]
*Ceremonial Behavior
Fungi/cl [Classification]
Fungi/me [Metabolism]
Hallucinogens/ad [Administration &amp; Dosage]
Hallucinogens/ae [Adverse Effects]
*Hallucinogens/hi [History]
History, Ancient
History, Medieval
Humans
Mexico
Plants, Medicinal/ae [Adverse Effects]
Plants, Medicinal/cl [Classification]
*Religion/hi [History]
Religion and Medicine</t>
  </si>
  <si>
    <t>Psilocybin-occasioned mystical experiences in the treatment of tobacco addiction.</t>
  </si>
  <si>
    <t>Current Drug Abuse Reviews. 7(3):157-64, 2014.</t>
  </si>
  <si>
    <t>Garcia-Romeu A
Griffiths RR
Johnson MW</t>
  </si>
  <si>
    <t>Garcia-Romeu, Albert
Griffiths, Roland R
Johnson, Matthew W</t>
  </si>
  <si>
    <t>Johnson, Matthew W. Department of Psychiatry and Behavioral Sciences, Johns Hopkins University School of Medicine, 5510 Nathan Shock Drive, Baltimore, MD 21224-6823, USA. mwj@jhu.edu.</t>
  </si>
  <si>
    <t>157-64</t>
  </si>
  <si>
    <t>Current Drug Abuse Reviews</t>
  </si>
  <si>
    <t>Psilocybin-occasioned mystical experiences have been linked to persisting effects in healthy volunteers including positive changes in behavior, attitudes, and values, and increases in the personality domain of openness. In an open-label pilot-study of psilocybin-facilitated smoking addiction treatment, 15 smokers received 2 or 3 doses of psilocybin in the context of cognitive behavioral therapy (CBT) for smoking cessation. Twelve of 15 participants (80%) demonstrated biologically verified smoking abstinence at 6-month follow-up. Participants who were abstinent at 6 months (n=12) were compared to participants still smoking at 6 months (n=3) on measures of subjective effects of psilocybin. Abstainers scored significantly higher on a measure of psilocybin-occasioned mystical experience. No significant differences in general intensity of drug effects were found between groups, suggesting that mystical-type subjective effects, rather than overall intensity of drug effects, were responsible for smoking cessation. Nine of 15 participants (60%) met criteria for "complete" mystical experience. Smoking cessation outcomes were significantly correlated with measures of mystical experience on session days, as well as retrospective ratings of personal meaning and spiritual significance of psilocybin sessions. These results suggest a mediating role of mystical experience in psychedelic-facilitated addiction treatment.</t>
  </si>
  <si>
    <t>Clinical Trial
Journal Article
Research Support, N.I.H., Extramural
Research Support, Non-U.S. Gov't</t>
  </si>
  <si>
    <t>CDAR-EPUB-64371 [pii]
PMC4342293 [pmc]
NIHMS648744 [mid]</t>
  </si>
  <si>
    <t>https://www.ncbi.nlm.nih.gov/pmc/articles/PMC4342293</t>
  </si>
  <si>
    <t>Adult
Cognitive Therapy/mt [Methods]
Female
Follow-Up Studies
Hallucinogens/ad [Administration &amp; Dosage]
Hallucinogens/pd [Pharmacology]
*Hallucinogens/tu [Therapeutic Use]
Humans
Male
Middle Aged
Pilot Projects
Psilocybin/ad [Administration &amp; Dosage]
Psilocybin/pd [Pharmacology]
*Psilocybin/tu [Therapeutic Use]
Smoking/ep [Epidemiology]
Smoking/px [Psychology]
*Smoking Cessation/mt [Methods]
Smoking Cessation/px [Psychology]
Smoking Prevention
Tobacco Use Disorder/px [Psychology]
*Tobacco Use Disorder/rh [Rehabilitation]</t>
  </si>
  <si>
    <t>Source: NLM. NIHMS648744</t>
  </si>
  <si>
    <t>A qualitative report on the subjective experience of intravenous psilocybin administered in an FMRI environment.</t>
  </si>
  <si>
    <t>Current Drug Abuse Reviews. 7(2):117-27, 2014.</t>
  </si>
  <si>
    <t>Turton S
Nutt DJ
Carhart-Harris RL</t>
  </si>
  <si>
    <t>Turton, S
Nutt, D J
Carhart-Harris, R L</t>
  </si>
  <si>
    <t>Carhart-Harris, R L. Neuropsychopharmacology Unit, Imperial College London, UK. r.carhart-harris@imperial.ac.uk.</t>
  </si>
  <si>
    <t>117-27</t>
  </si>
  <si>
    <t>BACKGROUND: This report documents the phenomenology of the subjective experiences of 15 healthy psychedelic experienced volunteers who were involved in a functional magnetic resonance imaging (fMRI) study that was designed to image the brain effects of intravenous psilocybin.
METHODS: The participants underwent a semi-structured interview exploring the effects of psilocybin in the MRI scanner. These interviews were analysed by Interpretative Phenomenological Analysis. The resultant data is ordered in a detailed matrix, and presented in this paper.
RESULTS: Nine broad categories of phenomenology were identified in the phenomenological analysis of the experience; perceptual changes including visual, auditory and somatosensory distortions, cognitive changes, changes in mood, effects of memory, spiritual or mystical type experiences, aspects relating to the scanner and research environment, comparisons with other experiences, the intensity and onset of effects, and individual interpretation of the experience.
DISCUSSION: This article documents the phenomenology of psilocybin when given in a novel manner (intravenous injection) and setting (an MRI scanner). The findings of the analysis are consistent with previous published work regarding the subjective effects of psilocybin. There is much scope for further research investigating the phenomena identified in this paper.</t>
  </si>
  <si>
    <t>CDAR-EPUB-64370 [pii]</t>
  </si>
  <si>
    <t>Adult
Affect/de [Drug Effects]
*Brain/de [Drug Effects]
Female
Hallucinogens/ad [Administration &amp; Dosage]
*Hallucinogens/pd [Pharmacology]
Humans
Injections, Intravenous
Interviews as Topic
*Magnetic Resonance Imaging/mt [Methods]
Male
Memory/de [Drug Effects]
Psilocybin/ad [Administration &amp; Dosage]
*Psilocybin/pd [Pharmacology]</t>
  </si>
  <si>
    <t>Homological scaffolds of brain functional networks.</t>
  </si>
  <si>
    <t>Journal of the Royal Society Interface. 11(101):20140873, 2014 Dec 06.</t>
  </si>
  <si>
    <t>Petri G
Expert P
Turkheimer F
Carhart-Harris R
Nutt D
Hellyer PJ
Vaccarino F</t>
  </si>
  <si>
    <t>Petri, G
Expert, P
Turkheimer, F
Carhart-Harris, R
Nutt, D
Hellyer, P J
Vaccarino, F</t>
  </si>
  <si>
    <t>Journal of the Royal Society Interface</t>
  </si>
  <si>
    <t>Networks, as efficient representations of complex systems, have appealed to scientists for a long time and now permeate many areas of science, including neuroimaging (Bullmore and Sporns 2009 Nat. Rev. Neurosci. 10, 186-198. (doi:10.1038/nrn2618)). Traditionally, the structure of complex networks has been studied through their statistical properties and metrics concerned with node and link properties, e.g. degree-distribution, node centrality and modularity. Here, we study the characteristics of functional brain networks at the mesoscopic level from a novel perspective that highlights the role of inhomogeneities in the fabric of functional connections. This can be done by focusing on the features of a set of topological objects-homological cycles-associated with the weighted functional network. We leverage the detected topological information to define the homological scaffolds, a new set of objects designed to represent compactly the homological features of the correlation network and simultaneously make their homological properties amenable to networks theoretical methods. As a proof of principle,we apply these tools to compare resting state functional brain activity in 15 healthy volunteers after intravenous infusion of placebo and psilocybin-the main psychoactive component of magic mushrooms. The results show that the homological structure of the brain's functional patterns undergoes a dramatic change post-psilocybin, characterized by the appearance of many transient structures of low stability and of a small number of persistent ones that are not observed in the case of placebo.</t>
  </si>
  <si>
    <t>PMC4223908 [pmc]</t>
  </si>
  <si>
    <t>2014 Dec 06</t>
  </si>
  <si>
    <t>https://www.ncbi.nlm.nih.gov/pmc/articles/PMC4223908</t>
  </si>
  <si>
    <t>Brain/dg [Diagnostic Imaging]
*Brain/ph [Physiology]
Female
Hallucinogens/ad [Administration &amp; Dosage]
Humans
Male
*Models, Neurological
*Nerve Net/ph [Physiology]
Psilocybin/ad [Administration &amp; Dosage]
Radiography</t>
  </si>
  <si>
    <t>Psilocybin and Obsessive Compulsive Disorder.</t>
  </si>
  <si>
    <t>Journal of Psychoactive Drugs. 46(5):393-5, 2014 Nov-Dec.</t>
  </si>
  <si>
    <t>Wilcox JA</t>
  </si>
  <si>
    <t>Wilcox, James Allen</t>
  </si>
  <si>
    <t>Wilcox, James Allen. a Professor of Clinical Psychiatry , University of Arizona , Tucson , AZ.</t>
  </si>
  <si>
    <t>393-5</t>
  </si>
  <si>
    <t>anxiety;  obsessive compulsive;  psilocybin;  psychedelic</t>
  </si>
  <si>
    <t>Obsessive Compulsive Disorder (OCD) is a psychiatric disorder with considerable morbidity and mortality. This condition disables many individuals and is often refractory to treatment. Research suggests that serotonin plays a role in OCD symptom reduction. We present a case of an individual who successfully used psilocybin, a serotonergic agent, to reduce the core symptoms of OCD for several years. Although not endorsing this form of treatment, we feel that the successful use of this agent highlights the role of serotonergic factors in OCD and the need for further, legitimate research into the value of psilocybin in the treatment of anxiety disorders.</t>
  </si>
  <si>
    <t>10.1080/02791072.2014.963754 [doi]</t>
  </si>
  <si>
    <t>2014 Nov-Dec</t>
  </si>
  <si>
    <t>Adult
Humans
Male
*Obsessive-Compulsive Disorder/dt [Drug Therapy]
*Psilocybin/tu [Therapeutic Use]</t>
  </si>
  <si>
    <t>Back to the future: a return to psychedelic treatment models for addiction.</t>
  </si>
  <si>
    <t>Journal of Psychopharmacology. 28(11):981-2, 2014 Nov.</t>
  </si>
  <si>
    <t>Hendricks, Peter S. Department of Health Behavior, School of Public Health, University of Alabama at Birmingham, Birmingham, AL, USA phendricks@uab.edu.</t>
  </si>
  <si>
    <t>981-2</t>
  </si>
  <si>
    <t>0269881114550935 [pii]
10.1177/0269881114550935 [doi]</t>
  </si>
  <si>
    <t>2014 Nov</t>
  </si>
  <si>
    <t>Comment on: J Psychopharmacol. 2014 Nov;28(11):983-92; PMID: 25213996</t>
  </si>
  <si>
    <t>*Carbon Monoxide/me [Metabolism]
*Cotinine/ur [Urine]
Female
Humans
Male
*Psilocybin/tu [Therapeutic Use]
*Serotonin Receptor Agonists/tu [Therapeutic Use]
*Smoking Cessation/mt [Methods]
*Tobacco Use Disorder/dt [Drug Therapy]</t>
  </si>
  <si>
    <t>0 (Serotonin Receptor Agonists)
2RV7212BP0 (Psilocybin)
7U1EE4V452 (Carbon Monoxide)
K5161X06LL (Cotinine)</t>
  </si>
  <si>
    <t>Pilot study of the 5-HT2AR agonist psilocybin in the treatment of tobacco addiction.</t>
  </si>
  <si>
    <t>Journal of Psychopharmacology. 28(11):983-92, 2014 Nov.</t>
  </si>
  <si>
    <t>Johnson MW
Garcia-Romeu A
Cosimano MP
Griffiths RR</t>
  </si>
  <si>
    <t>Johnson, Matthew W
Garcia-Romeu, Albert
Cosimano, Mary P
Griffiths, Roland R</t>
  </si>
  <si>
    <t>Johnson, Matthew W. Department of Psychiatry and Behavioral Sciences, Johns Hopkins University School of Medicine, Baltimore, MD, USA mwj@jhu.edu.
Garcia-Romeu, Albert. Department of Psychiatry and Behavioral Sciences, Johns Hopkins University School of Medicine, Baltimore, MD, USA.
Cosimano, Mary P. Department of Psychiatry and Behavioral Sciences, Johns Hopkins University School of Medicine, Baltimore, MD, USA.
Griffiths, Roland R. Department of Psychiatry and Behavioral Sciences, Johns Hopkins University School of Medicine, Baltimore, MD, USA Department of Neuroscience, Johns Hopkins University School of Medicine, Baltimore, MD, USA.</t>
  </si>
  <si>
    <t>983-92</t>
  </si>
  <si>
    <t>Hallucinogen;  addiction;  nicotine;  psilocybin;  psychedelic;  smoking cessation;  tobacco</t>
  </si>
  <si>
    <t>Despite suggestive early findings on the therapeutic use of hallucinogens in the treatment of substance use disorders, rigorous follow-up has not been conducted. To determine the safety and feasibility of psilocybin as an adjunct to tobacco smoking cessation treatment we conducted an open-label pilot study administering moderate (20 mg/70 kg) and high (30 mg/70 kg) doses of psilocybin within a structured 15-week smoking cessation treatment protocol. Participants were 15 psychiatrically healthy nicotine-dependent smokers (10 males; mean age of 51 years), with a mean of six previous lifetime quit attempts, and smoking a mean of 19 cigarettes per day for a mean of 31 years at intake. Biomarkers assessing smoking status, and self-report measures of smoking behavior demonstrated that 12 of 15 participants (80%) showed seven-day point prevalence abstinence at 6-month follow-up. The observed smoking cessation rate substantially exceeds rates commonly reported for other behavioral and/or pharmacological therapies (typically &lt;35%). Although the open-label design does not allow for definitive conclusions regarding the efficacy of psilocybin, these findings suggest psilocybin may be a potentially efficacious adjunct to current smoking cessation treatment models. The present study illustrates a framework for future research on the efficacy and mechanisms of hallucinogen-facilitated treatment of addiction.
Copyright © The Author(s) 2014.</t>
  </si>
  <si>
    <t>0269881114548296 [pii]
10.1177/0269881114548296 [doi]
PMC4286320 [pmc]
NIHMS648730 [mid]</t>
  </si>
  <si>
    <t>https://www.ncbi.nlm.nih.gov/pmc/articles/PMC4286320</t>
  </si>
  <si>
    <t>Comment in: J Psychopharmacol. 2014 Nov;28(11):981-2; PMID: 25253275</t>
  </si>
  <si>
    <t>Attitude
Behavior, Addictive/dt [Drug Therapy]
Biomarkers/me [Metabolism]
Biomarkers/ur [Urine]
*Carbon Monoxide/me [Metabolism]
Cognitive Therapy
Combined Modality Therapy/ae [Adverse Effects]
*Cotinine/ur [Urine]
Dose-Response Relationship, Drug
Female
Humans
Male
Middle Aged
Nicotinic Agonists/tu [Therapeutic Use]
Pilot Projects
Psilocybin/ae [Adverse Effects]
*Psilocybin/tu [Therapeutic Use]
Serotonin Receptor Agonists/ae [Adverse Effects]
*Serotonin Receptor Agonists/tu [Therapeutic Use]
*Smoking Cessation/mt [Methods]
*Tobacco Use Disorder/dt [Drug Therapy]
Tobacco Use Disorder/px [Psychology]
Tobacco Use Disorder/th [Therapy]
Treatment Outcome</t>
  </si>
  <si>
    <t>0 (Biomarkers)
0 (Nicotinic Agonists)
0 (Serotonin Receptor Agonists)
2RV7212BP0 (Psilocybin)
7U1EE4V452 (Carbon Monoxide)
K5161X06LL (Cotinine)</t>
  </si>
  <si>
    <t>Source: NLM. NIHMS648730</t>
  </si>
  <si>
    <t>Ultra-high-pressure liquid chromatography tandem mass spectrometry determination of hallucinogenic drugs in hair of psychedelic plants and mushrooms consumers.</t>
  </si>
  <si>
    <t>Journal of Pharmaceutical &amp; Biomedical Analysis. 100:284-289, 2014 Nov.</t>
  </si>
  <si>
    <t>Pichini S
Marchei E
Garcia-Algar O
Gomez A
Di Giovannandrea R
Pacifici R</t>
  </si>
  <si>
    <t>Pichini, Simona
Marchei, Emilia
Garcia-Algar, Oscar
Gomez, Arelis
Di Giovannandrea, Rita
Pacifici, Roberta</t>
  </si>
  <si>
    <t>Pichini, Simona. Drug Abuse and Doping Unit, Department of Therapeutic Research and Medicines Evaluation Istituto Superiore di Sanita, Roma 00161, Italy. Electronic address: simona.pichini@iss.it.
Marchei, Emilia. Drug Abuse and Doping Unit, Department of Therapeutic Research and Medicines Evaluation Istituto Superiore di Sanita, Roma 00161, Italy.
Garcia-Algar, Oscar. Unitat de Recerca Infancia i Entorn (URIE), Paediatric Service, Institut de Recerca Hospital delMar - IMIM, Barcelona, Spain.
Gomez, Arelis. Unitat de Recerca Infancia i Entorn (URIE), Paediatric Service, Institut de Recerca Hospital delMar - IMIM, Barcelona, Spain.
Di Giovannandrea, Rita. Drug Abuse and Doping Unit, Department of Therapeutic Research and Medicines Evaluation Istituto Superiore di Sanita, Roma 00161, Italy.
Pacifici, Roberta. Drug Abuse and Doping Unit, Department of Therapeutic Research and Medicines Evaluation Istituto Superiore di Sanita, Roma 00161, Italy.</t>
  </si>
  <si>
    <t>284-289</t>
  </si>
  <si>
    <t>Hair testing;  Mescaline;  N,N-dimethyltriptamine;  Psilocin;  Salvinorin A;  UHPLC-MS/MS</t>
  </si>
  <si>
    <t>A procedure based on ultra-high-pressure liquid chromatography tandem mass spectrometry has been developed for the determination of mescaline, N,N-dimethyltryptamine, psilocin, psilocybin, salvinorin A in hair of consumers of psychedelic vegetal material such peyote or trichocereus cacti, psilocybe mushrooms, Salvia divinorum or psychedelic beverage ayahuasca. After hair washing with methyl alcohol and diethyl ether and subsequent addition of mescaline-d9 and 3,4-methylenedioxypropylamphetamine as internal standards, hair samples were treated with 250mul VMA-T M3 reagent for 1h at 100degreeC. After cooling, 100mul M3 extract were diluted with 400mul water and a volume of 10mul was injected into chromatographic system. Chromatographic separation was achieved at ambient temperature using a reverse-phase column and a linear gradient elution with two solvents: 0.3% formic acid in acetonitrile and 5mM ammonium formate pH 3. The mass spectrometer was operated in positive ion mode, using multiple reaction monitoring via positive electrospray ionization. The method was linear from the limit of quantification (0.03-0.05ng/mg depending on analyte under investigation) to 10ng/mg hair, with an intra- and inter-assay imprecision and inaccuracy always less than 15% and an analytical recovery between 79.6% and 97.4%, depending on the considered analyte. Using the validated method, mescaline was found in concentration range of 0.08-0.13ng/mg in hair of peyote smokers, 3.2ng salvinorin A per mg hair were determined in hair from a S. divinorum smoker, 5.6ng N,N-dimethyltryptamine per mg hair from an ayahuasca user and finally 0.8ng psilocybin per ng hair of a psilocybe consumer.
Copyright © 2014 Elsevier B.V. All rights reserved.</t>
  </si>
  <si>
    <t>Journal Article
Validation Studies</t>
  </si>
  <si>
    <t>S0731-7085(14)00378-1 [pii]
10.1016/j.jpba.2014.08.006 [doi]</t>
  </si>
  <si>
    <t>*Agaricales/ch [Chemistry]
Buffers
Calibration
Case-Control Studies
*Chromatography, High Pressure Liquid/mt [Methods]
Chromatography, High Pressure Liquid/st [Standards]
*Chromatography, Reverse-Phase/mt [Methods]
Chromatography, Reverse-Phase/st [Standards]
*Hair/ch [Chemistry]
*Hallucinogens/an [Analysis]
Humans
Hydrogen-Ion Concentration
Limit of Detection
Linear Models
Male
*Plant Preparations/an [Analysis]
Reference Standards
Reproducibility of Results
Solvents/ch [Chemistry]
Spectrometry, Mass, Electrospray Ionization/st [Standards]
*Spectrometry, Mass, Electrospray Ionization
*Substance Abuse Detection/mt [Methods]
Substance Abuse Detection/st [Standards]
*Substance-Related Disorders/di [Diagnosis]
Tandem Mass Spectrometry/st [Standards]
*Tandem Mass Spectrometry</t>
  </si>
  <si>
    <t>0 (Buffers)
0 (Hallucinogens)
0 (Plant Preparations)
0 (Solvents)</t>
  </si>
  <si>
    <t>High hopes.</t>
  </si>
  <si>
    <t>Science. 345(6192):18-23, 2014 Jul 04.</t>
  </si>
  <si>
    <t>Kupferschmidt K</t>
  </si>
  <si>
    <t>Kupferschmidt, Kai</t>
  </si>
  <si>
    <t>18-23</t>
  </si>
  <si>
    <t>Science</t>
  </si>
  <si>
    <t>Historical Article
News</t>
  </si>
  <si>
    <t>345/6192/18 [pii]
10.1126/science.345.6192.18 [doi]</t>
  </si>
  <si>
    <t>2014 Jul 04</t>
  </si>
  <si>
    <t>Affect/de [Drug Effects]
Clinical Trials, Phase III as Topic
Hallucinogens/hi [History]
*Hallucinogens/tu [Therapeutic Use]
History, 20th Century
Humans
Lysergic Acid Diethylamide/ad [Administration &amp; Dosage]
Lysergic Acid Diethylamide/hi [History]
Psilocybin/hi [History]
*Psilocybin/tu [Therapeutic Use]</t>
  </si>
  <si>
    <t>Enhanced repertoire of brain dynamical states during the psychedelic experience.</t>
  </si>
  <si>
    <t>Human Brain Mapping. 35(11):5442-56, 2014 Nov.</t>
  </si>
  <si>
    <t>Tagliazucchi E
Carhart-Harris R
Leech R
Nutt D
Chialvo DR</t>
  </si>
  <si>
    <t>Tagliazucchi, Enzo
Carhart-Harris, Robin
Leech, Robert
Nutt, David
Chialvo, Dante R</t>
  </si>
  <si>
    <t>Tagliazucchi, Enzo. Neurology Department and Brain Imaging Center, Goethe University, Frankfurt am Main, Germany.</t>
  </si>
  <si>
    <t>5442-56</t>
  </si>
  <si>
    <t>Psilocybin;  fMRI;  functional connectivity;  psychedelic state;  resting state</t>
  </si>
  <si>
    <t>The study of rapid changes in brain dynamics and functional connectivity (FC) is of increasing interest in neuroimaging. Brain states departing from normal waking consciousness are expected to be accompanied by alterations in the aforementioned dynamics. In particular, the psychedelic experience produced by psilocybin (a substance found in "magic mushrooms") is characterized by unconstrained cognition and profound alterations in the perception of time, space and selfhood. Considering the spontaneous and subjective manifestation of these effects, we hypothesize that neural correlates of the psychedelic experience can be found in the dynamics and variability of spontaneous brain activity fluctuations and connectivity, measurable with functional Magnetic Resonance Imaging (fMRI). Fifteen healthy subjects were scanned before, during and after intravenous infusion of psilocybin and an inert placebo. Blood-Oxygen Level Dependent (BOLD) temporal variability was assessed computing the variance and total spectral power, resulting in increased signal variability bilaterally in the hippocampi and anterior cingulate cortex. Changes in BOLD signal spectral behavior (including spectral scaling exponents) affected exclusively higher brain systems such as the default mode, executive control, and dorsal attention networks. A novel framework enabled us to track different connectivity states explored by the brain during rest. This approach revealed a wider repertoire of connectivity states post-psilocybin than during control conditions. Together, the present results provide a comprehensive account of the effects of psilocybin on dynamical behavior in the human brain at a macroscopic level and may have implications for our understanding of the unconstrained, hyper-associative quality of consciousness in the psychedelic state.
Copyright © 2014 Wiley Periodicals, Inc.</t>
  </si>
  <si>
    <t>10.1002/hbm.22562 [doi]</t>
  </si>
  <si>
    <t>Adult
Brain/bs [Blood Supply]
*Brain/de [Drug Effects]
*Brain Mapping
Entropy
Female
*Hallucinogens/pd [Pharmacology]
Humans
Image Processing, Computer-Assisted
Magnetic Resonance Imaging
Male
Mass Spectrometry
Oxygen/bl [Blood]
*Psilocybin/pd [Pharmacology]
Young Adult</t>
  </si>
  <si>
    <t>The Heffter Research Institute: past and hopeful future.</t>
  </si>
  <si>
    <t>Journal of Psychoactive Drugs. 46(1):20-6, 2014 Jan-Mar.</t>
  </si>
  <si>
    <t>20-6</t>
  </si>
  <si>
    <t>This essay describes the founding of the Heffter Research Institute in 1993 and its development up to the present. The Institute is the only scientific research organization dedicated to scientific research into the medical value of psychedelics, and it has particularly focused on the use of psilocybin. The first clinical treatment study was of the value of psilocybin in obsessive-compulsive disorder. Next was a UCLA study of psilocybin to treat end-of-life distress in end-stage cancer patients. While that study was ongoing, a trial was started at Johns Hopkins University (JHU) to study the efficacy of psilocybin in treating anxiety and depression resulting from a cancer diagnosis. Following the successful completion of the UCLA project, a larger study was started at New York University, which is near completion. A pilot study of the value of psilocybin in treating alcoholism at the University of New Mexico also is nearing completion, with a larger two-site study being planned. Other studies underway involve the use of psilocybin in a smoking cessation program and a study of the effects of psilocybin in long-term meditators, both at JHU. The institute is now planning for a Phase 3 clinical trial of psilocybin to treat distress in end-stage cancer patients.</t>
  </si>
  <si>
    <t>10.1080/02791072.2014.873688 [doi]</t>
  </si>
  <si>
    <t>2014 Jan-Mar</t>
  </si>
  <si>
    <t>Academies and Institutes/hi [History]
Academies and Institutes/td [Trends]
*Academies and Institutes
Animals
Biomedical Research/hi [History]
Biomedical Research/td [Trends]
*Biomedical Research
Forecasting
Hallucinogens/ae [Adverse Effects]
*Hallucinogens/tu [Therapeutic Use]
History, 20th Century
History, 21st Century
Humans
New Mexico</t>
  </si>
  <si>
    <t>Recreational drug discovery: natural products as lead structures for the synthesis of smart drugs. [Review]</t>
  </si>
  <si>
    <t>Natural Product Reports. 31(7):880-904, 2014 Jul.</t>
  </si>
  <si>
    <t>Appendino G
Minassi A
Taglialatela-Scafati O</t>
  </si>
  <si>
    <t>Appendino, Giovanni
Minassi, Alberto
Taglialatela-Scafati, Orazio</t>
  </si>
  <si>
    <t>Appendino, Giovanni. Dipartimento di Scienze del Farmaco, Universita del Piemonte Orientale, Largo Donegani 2, 28100 Novara, Italy. giovanni.appendino@pharm.unipmn.it.</t>
  </si>
  <si>
    <t>880-904</t>
  </si>
  <si>
    <t>Natural Product Reports</t>
  </si>
  <si>
    <t>Covering: up to December 2013. Over the past decade, there has been a growing transition in recreational drugs from natural materials (marijuana, hashish, opium), natural products (morphine, cocaine), or their simple derivatives (heroin), to synthetic agents more potent than their natural prototypes, which are sometimes less harmful in the short term, or that combine properties from different classes of recreational prototypes. These agents have been named smart drugs, and have become popular both for personal consumption and for collective intoxication at rave parties. The reasons for this transition are varied, but are mainly regulatory and commercial. New analogues of known illegal intoxicants are invisible to most forensic detection techniques, while the alleged natural status and the lack of avert acute toxicity make them appealing to a wide range of users. On the other hand, the advent of the internet has made possible the quick dispersal of information among users and the on-line purchase of these agents and/or the precursors for their synthesis. Unlike their natural products chemotypes (ephedrine, mescaline, cathinone, psilocybin, THC), most new drugs of abuse are largely unfamiliar to the organic chemistry community as well as to health care providers. To raise awareness of the growing plague of smart drugs we have surveyed, in a medicinal chemistry fashion, their development from natural products leads, their current methods of production, and the role that clandestine home laboratories and underground chemists have played in the surge of popularity of these drugs.</t>
  </si>
  <si>
    <t>10.1039/c4np00010b [doi]</t>
  </si>
  <si>
    <t>2014 Jul</t>
  </si>
  <si>
    <t>Alkaloids
Biological Products/ch [Chemistry]
Biological Products/pd [Pharmacology]
*Biological Products
Cannabinoids
*Central Nervous System Agents/cs [Chemical Synthesis]
Central Nervous System Agents/ch [Chemistry]
Central Nervous System Agents/pd [Pharmacology]
*Drug Discovery
Ephedrine
Mescaline
Molecular Structure
Street Drugs/cs [Chemical Synthesis]
Street Drugs/ch [Chemistry]
Street Drugs/pd [Pharmacology]
*Street Drugs
Tryptamines</t>
  </si>
  <si>
    <t>0 (Alkaloids)
0 (Biological Products)
0 (Cannabinoids)
0 (Central Nervous System Agents)
0 (Street Drugs)
0 (Tryptamines)
422ZU9N5TV (tryptamine)
540EI4406J (cathinone)
GN83C131XS (Ephedrine)
RHO99102VC (Mescaline)</t>
  </si>
  <si>
    <t>Quantitative phosphoproteomics unravels biased phosphorylation of serotonin 2A receptor at Ser280 by hallucinogenic versus nonhallucinogenic agonists.</t>
  </si>
  <si>
    <t>Molecular &amp; Cellular Proteomics. 13(5):1273-85, 2014 May.</t>
  </si>
  <si>
    <t>Karaki S
Becamel C
Murat S
Mannoury la Cour C
Millan MJ
Prezeau L
Bockaert J
Marin P
Vandermoere F</t>
  </si>
  <si>
    <t>Karaki, Samah
Becamel, Carine
Murat, Samy
Mannoury la Cour, Clotilde
Millan, Mark J
Prezeau, Laurent
Bockaert, Joel
Marin, Philippe
Vandermoere, Franck</t>
  </si>
  <si>
    <t>Karaki, Samah. CNRS, UMR-5203, Institut de Genomique Fonctionnelle, F-34094 Montpellier, France;</t>
  </si>
  <si>
    <t>1273-85</t>
  </si>
  <si>
    <t>Molecular &amp; Cellular Proteomics</t>
  </si>
  <si>
    <t>The serotonin 5-HT(2A) receptor is a primary target of psychedelic hallucinogens such as lysergic acid diethylamine, mescaline, and psilocybin, which reproduce some of the core symptoms of schizophrenia. An incompletely resolved paradox is that only some 5-HT(2A) receptor agonists exhibit hallucinogenic activity, whereas structurally related agonists with comparable affinity and activity lack such a psychoactive activity. Using a strategy combining stable isotope labeling by amino acids in cell culture with enrichment in phosphorylated peptides by means of hydrophilic interaction liquid chromatography followed by immobilized metal affinity chromatography, we compared the phosphoproteome in HEK-293 cells transiently expressing the 5-HT(2A) receptor and exposed to either vehicle or the synthetic hallucinogen 1-[2,5-dimethoxy-4-iodophenyl]-2-aminopropane (DOI) or the nonhallucinogenic 5-HT(2A) agonist lisuride. Among the 5995 identified phosphorylated peptides, 16 sites were differentially phosphorylated upon exposure of cells to DOI versus lisuride. These include a serine (Ser(280)) located in the third intracellular loop of the 5-HT(2A) receptor, a region important for its desensitization. The specific phosphorylation of Ser(280) by hallucinogens was further validated by quantitative mass spectrometry analysis of immunopurified receptor digests and by Western blotting using a phosphosite specific antibody. The administration of DOI, but not of lisuride, to mice, enhanced the phosphorylation of 5-HT(2A) receptors at Ser(280) in the prefrontal cortex. Moreover, hallucinogens induced a less pronounced desensitization of receptor-operated signaling in HEK-293 cells and neurons than did nonhallucinogenic agonists. The mutation of Ser(280) to aspartic acid (to mimic phosphorylation) reduced receptor desensitization by nonhallucinogenic agonists, whereas its mutation to alanine increased the ability of hallucinogens to desensitize the receptor. This study reveals a biased phosphorylation of the 5-HT(2A) receptor in response to hallucinogenic versus nonhallucinogenic agonists, which underlies their distinct capacity to desensitize the receptor.</t>
  </si>
  <si>
    <t>M113.036558 [pii]
10.1074/mcp.M113.036558 [doi]
PMC4014284 [pmc]</t>
  </si>
  <si>
    <t>2014 May</t>
  </si>
  <si>
    <t>https://www.ncbi.nlm.nih.gov/pmc/articles/PMC4014284</t>
  </si>
  <si>
    <t>*Amphetamines/pd [Pharmacology]
Animals
Cells, Cultured
Gene Expression Regulation/de [Drug Effects]
HEK293 Cells
*Hallucinogens/pd [Pharmacology]
Humans
*Lisuride/pd [Pharmacology]
Mice
Neurons/me [Metabolism]
Phosphorylation
Prefrontal Cortex/me [Metabolism]
Proteomics/mt [Methods]
*Receptor, Serotonin, 5-HT2A/me [Metabolism]
*Serine/me [Metabolism]
*Serotonin 5-HT2 Receptor Agonists/pd [Pharmacology]
Signal Transduction/de [Drug Effects]</t>
  </si>
  <si>
    <t>0 (Amphetamines)
0 (Hallucinogens)
0 (Receptor, Serotonin, 5-HT2A)
0 (Serotonin 5-HT2 Receptor Agonists)
452VLY9402 (Serine)
E0QN3D755O (Lisuride)
OOM10GW9UE (4-iodo-2,5-dimethoxyphenylisopropylamine)</t>
  </si>
  <si>
    <t>Synthesis, hydrolysis and stability of psilocin glucuronide.</t>
  </si>
  <si>
    <t>Forensic Science International. 237:1-6, 2014 Apr.</t>
  </si>
  <si>
    <t>Martin R
Schurenkamp J
Pfeiffer H
Lehr M
Kohler H</t>
  </si>
  <si>
    <t>Martin, Rafaela
Schurenkamp, Jennifer
Pfeiffer, Heidi
Lehr, Matthias
Kohler, Helga</t>
  </si>
  <si>
    <t>Martin, Rafaela. Institute of Legal Medicine, University Hospital Munster, Rontgenstr. 23, D-48149 Munster, Germany. Electronic address: rafaela.martin@uni-muenster.de.
Schurenkamp, Jennifer. Institute of Legal Medicine, University Hospital Munster, Rontgenstr. 23, D-48149 Munster, Germany. Electronic address: jennifer.schuerenkamp@ukmuenster.de.
Pfeiffer, Heidi. Institute of Legal Medicine, University Hospital Munster, Rontgenstr. 23, D-48149 Munster, Germany. Electronic address: heidi.pfeiffer@ukmuenster.de.
Lehr, Matthias. Institute of Pharmaceutical and Medicinal Chemistry, University of Munster, Corrensstr. 48, D-48149 Munster, Germany. Electronic address: lehrm@uni-muenster.de.
Kohler, Helga. Institute of Legal Medicine, University Hospital Munster, Rontgenstr. 23, D-48149 Munster, Germany. Electronic address: helga.koehler@ukmuenster.de.</t>
  </si>
  <si>
    <t>1-6</t>
  </si>
  <si>
    <t>Hydrolysis;  Psilocin glucuronide;  Stability;  Synthesis;  beta-Glucuronidase</t>
  </si>
  <si>
    <t>A two-step synthesis of psilocin glucuronide (PCG), the main metabolite of psilocin, with methyl 2,3,4-tri-O-isobutyryl-1-O-trichloroacetimidoyl-alpha-d-glucopyranuronate is reported. With the synthesized PCG, hydrolysis conditions in serum and urine were optimized. Escherichia coli proved to be a better enzyme source for beta-glucuronidase than Helix pomatia. It was essential to add ascorbic acid to serum samples to protect psilocin during incubation. Furthermore the stability of PCG and psilocin was compared as stability data are the basis for forensic interpretation of measurements. PCG showed a greater long-term stability after six months in deep frozen serum and urine samples than psilocin. The short-term stability of PCG for one week in whole blood at room temperature and in deep frozen samples was also better than that of psilocin. Therefore, PCG can be considered to be more stable than the labile psilocin and should always be included if psilocin is analyzed in samples.
Copyright © 2014 Elsevier Ireland Ltd. All rights reserved.</t>
  </si>
  <si>
    <t>S0379-0738(14)00030-9 [pii]
10.1016/j.forsciint.2014.01.006 [doi]</t>
  </si>
  <si>
    <t>2014 Apr</t>
  </si>
  <si>
    <t>*Drug Stability
Freezing
Glucuronidase/ch [Chemistry]
*Glucuronides/ch [Chemistry]
*Hallucinogens/ch [Chemistry]
Humans
Hydrolysis
Molecular Structure
*Psilocybin/aa [Analogs &amp; Derivatives]
Psilocybin/ch [Chemistry]
*Specimen Handling</t>
  </si>
  <si>
    <t>0 (Glucuronides)
0 (Hallucinogens)
0 (psilocin glucuronide)
2RV7212BP0 (Psilocybin)
CMS88KUW0G (psilocin)
EC 3-2-1-31 (Glucuronidase)</t>
  </si>
  <si>
    <t>Psilocybin--summary of knowledge and new perspectives. [Review]</t>
  </si>
  <si>
    <t>European Neuropsychopharmacology. 24(3):342-56, 2014 Mar.</t>
  </si>
  <si>
    <t>Tyls F
Palenicek T
Horacek J</t>
  </si>
  <si>
    <t>Tyls, Filip
Palenicek, Tomas
Horacek, Jiri</t>
  </si>
  <si>
    <t>Tyls, Filip. Prague Psychiatric Center, Prague, Czech Republic; 3rd Faculty of Medicine, Charles University in Prague, Czech Republic. Electronic address: tyls@pcp.lf3.cuni.cz.
Palenicek, Tomas. Prague Psychiatric Center, Prague, Czech Republic; 3rd Faculty of Medicine, Charles University in Prague, Czech Republic.
Horacek, Jiri. Prague Psychiatric Center, Prague, Czech Republic; 3rd Faculty of Medicine, Charles University in Prague, Czech Republic.</t>
  </si>
  <si>
    <t>342-56</t>
  </si>
  <si>
    <t>5-HT1 receptors;  5-HT2 receptors;  Behavioral studies;  Brain imaging;  Hallucinogenic mushrooms;  Hallucinogens;  Neurobiology;  Pharmacology;  Psilocybin;  Psychedelics;  Psychological measures;  Serotonin</t>
  </si>
  <si>
    <t>Psilocybin, a psychoactive alkaloid contained in hallucinogenic mushrooms, is nowadays given a lot of attention in the scientific community as a research tool for modeling psychosis as well as due to its potential therapeutic effects. However, it is also a very popular and frequently abused natural hallucinogen. This review summarizes all the past and recent knowledge on psilocybin. It briefly deals with its history, discusses the pharmacokinetics and pharmacodynamics, and compares its action in humans and animals. It attempts to describe the mechanism of psychedelic effects and objectify its action using modern imaging and psychometric methods. Finally, it describes its therapeutic and abuse potential.
Copyright © 2013 Elsevier B.V. and ECNP. All rights reserved.</t>
  </si>
  <si>
    <t>S0924-977X(13)00351-9 [pii]
10.1016/j.euroneuro.2013.12.006 [doi]</t>
  </si>
  <si>
    <t>2014 Mar</t>
  </si>
  <si>
    <t>Animals
Behavior, Animal/de [Drug Effects]
Brain/de [Drug Effects]
Hallucinogens/ae [Adverse Effects]
*Hallucinogens/pk [Pharmacokinetics]
*Hallucinogens/pd [Pharmacology]
Hallucinogens/tu [Therapeutic Use]
Humans
Psilocybin/ae [Adverse Effects]
*Psilocybin/pk [Pharmacokinetics]
*Psilocybin/pd [Pharmacology]
Psilocybin/tu [Therapeutic Use]
Substance-Related Disorders</t>
  </si>
  <si>
    <t>Potential therapeutic effects of psilocybin/psilocin are minimized while possible adverse reactions are overrated.</t>
  </si>
  <si>
    <t>Therapeutic Drug Monitoring. 36(1):131-2, 2014 Feb.</t>
  </si>
  <si>
    <t>dos Santos RG</t>
  </si>
  <si>
    <t>dos Santos, Rafael G</t>
  </si>
  <si>
    <t>dos Santos, Rafael G. Advisory Board, International Center for Ethnobotanical Education, Research &amp; Service, Halsteren, The Netherlands.</t>
  </si>
  <si>
    <t>131-2</t>
  </si>
  <si>
    <t>Therapeutic Drug Monitoring</t>
  </si>
  <si>
    <t>Letter
Comment</t>
  </si>
  <si>
    <t>10.1097/FTD.0000000000000028 [doi]
00007691-201402000-00019 [pii]</t>
  </si>
  <si>
    <t>2014 Feb</t>
  </si>
  <si>
    <t>Comment on: Ther Drug Monit. 2013 Aug;35(4):420-42; PMID: 23851905</t>
  </si>
  <si>
    <t>*Agaricales/ch [Chemistry]
Animals
*Hallucinogens/pd [Pharmacology]
Humans
*Ibotenic Acid/pd [Pharmacology]
*Muscimol/pd [Pharmacology]
*Psilocybin/aa [Analogs &amp; Derivatives]</t>
  </si>
  <si>
    <t>0 (Hallucinogens)
2552-55-8 (Ibotenic Acid)
2763-96-4 (Muscimol)
2RV7212BP0 (Psilocybin)</t>
  </si>
  <si>
    <t>Hallucinogen use predicts reduced recidivism among substance-involved offenders under community corrections supervision.</t>
  </si>
  <si>
    <t>Journal of Psychopharmacology. 28(1):62-6, 2014 Jan.</t>
  </si>
  <si>
    <t>Hendricks PS
Clark CB
Johnson MW
Fontaine KR
Cropsey KL</t>
  </si>
  <si>
    <t>Hendricks, Peter S
Clark, C Brendan
Johnson, Matthew W
Fontaine, Kevin R
Cropsey, Karen L</t>
  </si>
  <si>
    <t>Hendricks, Peter S. 1Department of Health Behavior, School of Public Health, University of Alabama at Birmingham, Birmingham, USA.</t>
  </si>
  <si>
    <t>62-6</t>
  </si>
  <si>
    <t>Hallucinogen;  criminal justice;  lysergic acid diethylamide;  positive psychology;  psilocybin;  psychedelic;  recidivism</t>
  </si>
  <si>
    <t>Hallucinogen-based interventions may benefit substance use populations, but contemporary data informing the impact of hallucinogens on addictive behavior are scarce. Given that many individuals in the criminal justice system engage in problematic patterns of substance use, hallucinogen treatments also may benefit criminal justice populations. However, the relationship between hallucinogen use and criminal recidivism is unknown. In this longitudinal study, we examined the relationship between naturalistic hallucinogen use and recidivism among individuals under community corrections supervision with a history of substance involvement (n=25,622). We found that hallucinogen use predicted a reduced likelihood of supervision failure (e.g. noncompliance with legal requirements including alcohol and other drug use) while controlling for an array of potential confounding factors (odds ratio (OR)=0.60 (0.46, 0.79)). Our results suggest that hallucinogens may promote alcohol and other drug abstinence and prosocial behavior in a population with high rates of recidivism.</t>
  </si>
  <si>
    <t>0269881113513851 [pii]
10.1177/0269881113513851 [doi]</t>
  </si>
  <si>
    <t>2014 Jan</t>
  </si>
  <si>
    <t>Adolescent
Adult
Aged
Aged, 80 and over
*Behavior, Addictive/dt [Drug Therapy]
*Crime/pc [Prevention &amp; Control]
*Crime/px [Psychology]
*Criminals/px [Psychology]
*Hallucinogens/tu [Therapeutic Use]
Humans
Longitudinal Studies
Male
Middle Aged
Prisoners/px [Psychology]
*Substance-Related Disorders/dt [Drug Therapy]
*Substance-Related Disorders/px [Psychology]
Young Adult</t>
  </si>
  <si>
    <t>Dimethyltryptamine (DMT): prevalence, user characteristics and abuse liability in a large global sample.</t>
  </si>
  <si>
    <t>Journal of Psychopharmacology. 28(1):49-54, 2014 Jan.</t>
  </si>
  <si>
    <t>Winstock AR
Kaar S
Borschmann R</t>
  </si>
  <si>
    <t>Winstock, Adam R
Kaar, Stephen
Borschmann, Rohan</t>
  </si>
  <si>
    <t>Winstock, Adam R. 1Addiction CAG, South London and Maudsley NHS Trust, Southwark CDAT, London, UK.</t>
  </si>
  <si>
    <t>49-54</t>
  </si>
  <si>
    <t>DMT;  Dimethyltryptamine;  Indolealkylamine;  LSD;  Novel psychoactive substance;  ketamine;  legal highs;  magic mushrooms</t>
  </si>
  <si>
    <t>This paper presents original research on prevalence, user characteristics and effect profile of N,N-dimethyltryptamine (DMT), a potent hallucinogenic which acts primarily through the serotonergic system. Data were obtained from the Global Drug Survey (an anonymous online survey of people, many of whom have used drugs) conducted between November and December 2012 with 22,289 responses. Lifetime prevalence of DMT use was 8.9% (n=1980) and past year prevalence use was 5.0% (n=1123). We explored the effect profile of DMT in 472 participants who identified DMT as the last new drug they had tried for the first time and compared it with ratings provided by other respondents on psilocybin (magic mushrooms), LSD and ketamine. DMT was most often smoked and offered a strong, intense, short-lived psychedelic high with relatively few negative effects or "come down". It had a larger proportion of new users compared with the other substances (24%), suggesting its popularity may increase. Overall, DMT seems to have a very desirable effect profile indicating a high abuse liability that maybe offset by a low urge to use more.</t>
  </si>
  <si>
    <t>0269881113513852 [pii]
10.1177/0269881113513852 [doi]</t>
  </si>
  <si>
    <t>Adult
Australia/ep [Epidemiology]
Behavior, Addictive/px [Psychology]
*Drug Users/px [Psychology]
Drug Users/sn [Statistics &amp; Numerical Data]
Europe/ep [Epidemiology]
*Hallucinogens/ae [Adverse Effects]
Humans
Ketamine/ae [Adverse Effects]
Lysergic Acid Diethylamide/ae [Adverse Effects]
Male
*N,N-Dimethyltryptamine/ae [Adverse Effects]
Prevalence
Psilocybin/ae [Adverse Effects]
*Substance-Related Disorders/ep [Epidemiology]
United Kingdom/ep [Epidemiology]
United States/ep [Epidemiology]
Young Adult</t>
  </si>
  <si>
    <t>0 (Hallucinogens)
2RV7212BP0 (Psilocybin)
690G0D6V8H (Ketamine)
8NA5SWF92O (Lysergic Acid Diethylamide)
WUB601BHAA (N,N-Dimethyltryptamine)</t>
  </si>
  <si>
    <t>Spatiotemporal brain dynamics of emotional face processing modulations induced by the serotonin 1A/2A receptor agonist psilocybin.</t>
  </si>
  <si>
    <t>Cerebral Cortex. 24(12):3221-31, 2014 Dec.</t>
  </si>
  <si>
    <t>Bernasconi F
Schmidt A
Pokorny T
Kometer M
Seifritz E
Vollenweider FX</t>
  </si>
  <si>
    <t>Bernasconi, Fosco
Schmidt, Andre
Pokorny, Thomas
Kometer, Michael
Seifritz, Erich
Vollenweider, Franz X</t>
  </si>
  <si>
    <t>Bernasconi, Fosco. Neuropsychopharmacology and Brain Imaging, University Hospital of Psychiatry, University of Zurich, Zurich 8050, Switzerland.
Schmidt, Andre. Neuropsychopharmacology and Brain Imaging, University Hospital of Psychiatry, University of Zurich, Zurich 8050, Switzerland.
Pokorny, Thomas. Neuropsychopharmacology and Brain Imaging, University Hospital of Psychiatry, University of Zurich, Zurich 8050, Switzerland.
Kometer, Michael. Neuropsychopharmacology and Brain Imaging, University Hospital of Psychiatry, University of Zurich, Zurich 8050, Switzerland.
Seifritz, Erich. Clinic of Affective Disorders and General Psychiatry, University Hospital of Psychiatry, Zurich 8050, Switzerland.
Vollenweider, Franz X. Neuropsychopharmacology and Brain Imaging, University Hospital of Psychiatry, University of Zurich, Zurich 8050, Switzerland.</t>
  </si>
  <si>
    <t>3221-31</t>
  </si>
  <si>
    <t>Cerebral Cortex</t>
  </si>
  <si>
    <t>5-HT1A/2A receptors;  EEG;  emotional face processing;  psilocybin;  source estimation</t>
  </si>
  <si>
    <t>Emotional face processing is critically modulated by the serotonergic system. For instance, emotional face processing is impaired by acute psilocybin administration, a serotonin (5-HT) 1A and 2A receptor agonist. However, the spatiotemporal brain mechanisms underlying these modulations are poorly understood. Here, we investigated the spatiotemporal brain dynamics underlying psilocybin-induced modulations during emotional face processing. Electrical neuroimaging analyses were applied to visual evoked potentials in response to emotional faces, following psilocybin and placebo administration. Our results indicate a first time period of strength (i.e., Global Field Power) modulation over the 168-189 ms poststimulus interval, induced by psilocybin. A second time period of strength modulation was identified over the 211-242 ms poststimulus interval. Source estimations over these 2 time periods further revealed decreased activity in response to both neutral and fearful faces within limbic areas, including amygdala and parahippocampal gyrus, and the right temporal cortex over the 168-189 ms interval, and reduced activity in response to happy faces within limbic and right temporo-occipital brain areas over the 211-242 ms interval. Our results indicate a selective and temporally dissociable effect of psilocybin on the neuronal correlates of emotional face processing, consistent with a modulation of the top-down control.
Copyright © The Author 2013. Published by Oxford University Press. All rights reserved. For Permissions, please e-mail: journals.permissions@oup.com.</t>
  </si>
  <si>
    <t>bht178 [pii]
10.1093/cercor/bht178 [doi]</t>
  </si>
  <si>
    <t>2014 Dec</t>
  </si>
  <si>
    <t>Adult
Analysis of Variance
Brain Mapping
Double-Blind Method
Electroencephalography
*Emotions/de [Drug Effects]
Evoked Potentials, Visual/de [Drug Effects]
*Face
Female
Humans
Male
Pattern Recognition, Visual/de [Drug Effects]
*Psilocybin/pd [Pharmacology]
Psychometrics
*Serotonin Receptor Agonists/pd [Pharmacology]
Surveys and Questionnaires
*Temporal Lobe/de [Drug Effects]
Young Adult</t>
  </si>
  <si>
    <t>Psychiatria Polska. 47(6):1157-67, 2013 Nov-Dec.</t>
  </si>
  <si>
    <t>Jastrzebski M
Bala A</t>
  </si>
  <si>
    <t>Jastrzebski, Mikolaj
Bala, Aleksandra</t>
  </si>
  <si>
    <t>1157-67</t>
  </si>
  <si>
    <t>Psychiatria Polska</t>
  </si>
  <si>
    <t>Psilocybin is a substance of natural origin, occurring in hallucinogenic mushrooms (most common in the Psilocybe family). After its synthesis in 1958 research began on its psychoactive properties, particularly strong effects on visual perception and spatial orientation. Due to the very broad spectrum of psilocybin effects research began on the different ranges of its actions--including the effect on physiological processes (such as eye saccada movements). Neuro-imaging and neurophysiological research (positron emission tomography-PET and electroencephalography-EEG), indicate a change in the rate of metabolism of the brain and desync cerebral hemispheres. Experimental studies show the changes in visual perception and distortion from psilocybin in the handwriting style of patients examined. There are widely described subjective experiences reported by the subjects. There are also efforts to apply testing via questionnaire on people under the influence of psilocybin, in the context of the similarity of psilocybin-induced state to the initial stages of schizophrenia, as well as research aimed at creating an 'artificial' model of the disease.</t>
  </si>
  <si>
    <t>2013 Nov-Dec</t>
  </si>
  <si>
    <t>Wplyw psylocybiny na percepcje wzrokowa i orientacje przestrzenna--ujecie neuropsychologiczne.</t>
  </si>
  <si>
    <t>Agaricales
Discrimination (Psychology)/de [Drug Effects]
Dose-Response Relationship, Drug
Hallucinogens/ad [Administration &amp; Dosage]
*Hallucinogens/ae [Adverse Effects]
Humans
Psilocybin/ad [Administration &amp; Dosage]
*Psilocybin/ae [Adverse Effects]
Psychomotor Performance/de [Drug Effects]
*Space Perception/de [Drug Effects]
*Substance-Related Disorders/di [Diagnosis]
Substance-Related Disorders/et [Etiology]
*Visual Perception/de [Drug Effects]</t>
  </si>
  <si>
    <t>Experienced drug users assess the relative harms and benefits of drugs: a web-based survey.</t>
  </si>
  <si>
    <t>Journal of Psychoactive Drugs. 45(4):322-8, 2013 Sep-Oct.</t>
  </si>
  <si>
    <t>Carhart-Harris, Robin Lester
Nutt, David John</t>
  </si>
  <si>
    <t>Carhart-Harris, Robin Lester. Imperial College London, Centre for Neuropsychopharmacology, London, UK. r.carhart-harris@imperial.ac.uk
Nutt, David John. Imperial College London, Centre for Neuropsychopharmacology, London, UK.</t>
  </si>
  <si>
    <t>322-8</t>
  </si>
  <si>
    <t>A web-based survey was used to consult the opinions of experienced drug users on matters related to drug harms. We identified a rare sample of 93 drug users with personal experience with 11 different illicit drugs that are widely used in the UK. Asked to assess the relative harms of these drugs, they ranked alcohol and tobacco as the most harmful, and three "Class A" drugs (MDMA, LSD, and psilocybin) and one class B (cannabis) were ranked as the four least harmful drugs. When asked to assess the relative potential for benefit of the 11 drugs, MDMA, LSD, psilocybin, and cannabis were ranked in the top four; and when asked why these drugs are beneficial, rather than simply report hedonic properties, they referred to potential therapeutic applications (e.g., as tools to assist psychotherapy). These results provide a useful insight into the opinions of experienced drug users on a subject about which they have a rare and intimate knowledge.</t>
  </si>
  <si>
    <t>10.1080/02791072.2013.825034 [doi]</t>
  </si>
  <si>
    <t>2013 Sep-Oct</t>
  </si>
  <si>
    <t>Adolescent
Adult
Data Collection
*Drug Users
Female
Humans
Internet
Knowledge
Male
Middle Aged
*Street Drugs/to [Toxicity]</t>
  </si>
  <si>
    <t>Methoxetamine (MXE)--a phenomenological study of experiences induced by a "legal high" from the internet.</t>
  </si>
  <si>
    <t>Journal of Psychoactive Drugs. 45(3):276-86, 2013 Jul-Aug.</t>
  </si>
  <si>
    <t>Kjellgren A
Jonsson K</t>
  </si>
  <si>
    <t>Kjellgren, Anette
Jonsson, Kristoffer</t>
  </si>
  <si>
    <t>Kjellgren, Anette. Department of Psychology, Karlstad University, Karlstad, Sweden. Anette.Kjellgren@kau.se</t>
  </si>
  <si>
    <t>276-86</t>
  </si>
  <si>
    <t>Methoxetamine (MXE), a ketamine analogue, is one of the new "legal highs" sold on the Internet. The aim of this qualitative study was to provide an initial understanding of what characterizes the experiences induced by MXE. Anonymously written reports (33 persons) on the effects of MXE were collected from public Internet forums and analyzed using the Empirical Phenomenological Psychological Method. The analysis generated 10 themes: (1) preparation, motivation and anticipation; (2) initial effects; (3) malfunction of cognitive processes stabilizing normal state; (4) inner personal processes and learning; (5) emotional processes; (6) altered sensory perception; (7) dissolution and transition; (8) spiritual and transcendental experiences; (9) effects and processes after the experience; (10) re-dosing and addiction. MXE induced a heavily altered state of consciousness. The effects were similar to those induced by classic hallucinogens (such as LSD, psilocybin) and the dissociative ketamine. MXE seemed to have quite a high abuse potential. Beside the positive effects described, negative effects like fear and anxiety were also reported. Acceptance was considered the best coping strategy. Dissolution of identity and body often culminated in spiritual and transcendental experiences. More research is needed on safety issues, how to minimize harm, and the motivation for using legal highs.</t>
  </si>
  <si>
    <t>PMC3756617 [pmc]
10.1080/02791072.2013.803647 [doi]</t>
  </si>
  <si>
    <t>2013 Jul-Aug</t>
  </si>
  <si>
    <t>https://www.ncbi.nlm.nih.gov/pmc/articles/PMC3756617</t>
  </si>
  <si>
    <t>Cognition/de [Drug Effects]
*Cyclohexanones/pd [Pharmacology]
*Cyclohexylamines/pd [Pharmacology]
Female
*Hallucinogens/pd [Pharmacology]
Humans
Internet
Male
Motivation
*Street Drugs/pd [Pharmacology]
Substance-Related Disorders/ep [Epidemiology]</t>
  </si>
  <si>
    <t>0 (Cyclohexanones)
0 (Cyclohexylamines)
0 (Hallucinogens)
0 (Street Drugs)
ZO5ZCE6E12 (2-(3-methoxyphenyl)-2-(ethylamino)cyclohexanone)</t>
  </si>
  <si>
    <t>Altered states: psychedelics and anesthetics.</t>
  </si>
  <si>
    <t>Anesthesiology. 119(6):1255-60, 2013 Dec.</t>
  </si>
  <si>
    <t>Icaza EE
Mashour GA</t>
  </si>
  <si>
    <t>Icaza, Eduardo E
Mashour, George A</t>
  </si>
  <si>
    <t>Icaza, Eduardo E. * Resident, + Associate Chair for Faculty Affairs, Associate Professor of Anesthesiology and Neurosurgery, Department of Anesthesiology; Faculty, Neuroscience Graduate Program, University of Michigan, Ann Arbor, Michigan.</t>
  </si>
  <si>
    <t>1255-60</t>
  </si>
  <si>
    <t>Anesthesiology</t>
  </si>
  <si>
    <t>The psychedelic experience has been reported since antiquity, but there is relatively little known about the underlying neural mechanisms. A recent neuroimaging study on psilocybin revealed a pattern of decreased cerebral blood flow and functional disconnections that is surprisingly similar to that caused by various anesthetics. In this article, the authors review historical examples of psychedelic experiences induced by general anesthetics and then contrast the mechanisms by which these two drug classes generate altered states of consciousness.</t>
  </si>
  <si>
    <t>10.1097/01.anes.0000435635.42332.ee [doi]</t>
  </si>
  <si>
    <t>2013 Dec</t>
  </si>
  <si>
    <t>Comment in: Anesthesiology. 2014 Jun;120(6):1522-3; PMID: 24845924
Comment in: Anesthesiology. 2014 Jun;120(6):1521-2; PMID: 24845923</t>
  </si>
  <si>
    <t>Anesthetics/hi [History]
*Anesthetics/pd [Pharmacology]
*Consciousness Disorders/ci [Chemically Induced]
*Consciousness Disorders/px [Psychology]
GABA Agents/pd [Pharmacology]
Hallucinogens/hi [History]
*Hallucinogens/pd [Pharmacology]
History, 19th Century
History, Ancient
Humans
Psilocybin/pd [Pharmacology]</t>
  </si>
  <si>
    <t>0 (Anesthetics)
0 (GABA Agents)
0 (Hallucinogens)
2RV7212BP0 (Psilocybin)</t>
  </si>
  <si>
    <t>Psychedelics and mental health: a population study.</t>
  </si>
  <si>
    <t>PLoS ONE [Electronic Resource]. 8(8):e63972, 2013.</t>
  </si>
  <si>
    <t>Krebs, Teri S. Department of Neuroscience, Faculty of Medicine, Norwegian University of Science and Technology (NTNU), Trondheim, Norway.</t>
  </si>
  <si>
    <t>e63972</t>
  </si>
  <si>
    <t>BACKGROUND: The classical serotonergic psychedelics LSD, psilocybin, mescaline are not known to cause brain damage and are regarded as non-addictive. Clinical studies do not suggest that psychedelics cause long-term mental health problems. Psychedelics have been used in the Americas for thousands of years. Over 30 million people currently living in the US have used LSD, psilocybin, or mescaline.
OBJECTIVE: To evaluate the association between the lifetime use of psychedelics and current mental health in the adult population.
METHOD: Data drawn from years 2001 to 2004 of the National Survey on Drug Use and Health consisted of 130,152 respondents, randomly selected to be representative of the adult population in the United States. Standardized screening measures for past year mental health included serious psychological distress (K6 scale), mental health treatment (inpatient, outpatient, medication, needed but did not receive), symptoms of eight psychiatric disorders (panic disorder, major depressive episode, mania, social phobia, general anxiety disorder, agoraphobia, posttraumatic stress disorder, and non-affective psychosis), and seven specific symptoms of non-affective psychosis. We calculated weighted odds ratios by multivariate logistic regression controlling for a range of sociodemographic variables, use of illicit drugs, risk taking behavior, and exposure to traumatic events.
RESULTS: 21,967 respondents (13.4% weighted) reported lifetime psychedelic use. There were no significant associations between lifetime use of any psychedelics, lifetime use of specific psychedelics (LSD, psilocybin, mescaline, peyote), or past year use of LSD and increased rate of any of the mental health outcomes. Rather, in several cases psychedelic use was associated with lower rate of mental health problems.
CONCLUSION: We did not find use of psychedelics to be an independent risk factor for mental health problems.</t>
  </si>
  <si>
    <t>10.1371/journal.pone.0063972 [doi]
PONE-D-12-25189 [pii]
PMC3747247 [pmc]</t>
  </si>
  <si>
    <t>https://www.ncbi.nlm.nih.gov/pmc/articles/PMC3747247</t>
  </si>
  <si>
    <t>Adolescent
Adult
Data Collection/sn [Statistics &amp; Numerical Data]
Female
*Hallucinogens/pd [Pharmacology]
Humans
*Lysergic Acid Diethylamide/pd [Pharmacology]
Male
Mental Disorders/ep [Epidemiology]
Mental Disorders/pp [Physiopathology]
*Mental Health/sn [Statistics &amp; Numerical Data]
*Mescaline/pd [Pharmacology]
Middle Aged
Odds Ratio
*Psilocybin/pd [Pharmacology]
Risk Factors
United States/ep [Epidemiology]</t>
  </si>
  <si>
    <t>0 (Hallucinogens)
2RV7212BP0 (Psilocybin)
8NA5SWF92O (Lysergic Acid Diethylamide)
RHO99102VC (Mescaline)</t>
  </si>
  <si>
    <t>A proposal to evaluate mechanistic efficacy of hallucinogens in addiction treatment.</t>
  </si>
  <si>
    <t>American Journal of Drug &amp; Alcohol Abuse. 39(5):291-7, 2013 Sep.</t>
  </si>
  <si>
    <t>Burdick BV
Adinoff B</t>
  </si>
  <si>
    <t>Burdick, Brittany Vasae
Adinoff, Bryon</t>
  </si>
  <si>
    <t>Burdick, Brittany Vasae. Department of Psychiatry, University of Texas Southwestern Medical Center, Dallas, TX 75390, USA.</t>
  </si>
  <si>
    <t>291-7</t>
  </si>
  <si>
    <t>Current treatments for addiction are frequently ineffective. Hallucinogenic therapy has been indicated as helpful for a range of substance use disorders, yet this approach remains understudied and publicly unavailable. It is nonetheless a promising treatment, which has significant, long-term beneficial effects with single doses and a profile characterized by general safety, low toxicity, and non-addictiveness. However, pharmacological interventions, such as hallucinogens, should not be offered if the same effects (e.g. psychological insights/mystical experiences) and outcomes (e.g. decreased drug use) could be achieved absent pharmacological intervention. To date, there have been no clinical comparisons of drug-induced altered states with non-drug-induced states for addiction treatment. We propose and then outline a clinical trial to address this gap in knowledge. The proposed design would evaluate abstinence outcomes in a population of prescription opioid abusers after exposure to one of three conditions: a drug-induced altered state using psilocybin, a non-drug-induced altered state via hyperventilation (Holotropic Breathwork), and an active placebo with niacin. The outcomes of such a study would reveal important differences in therapeutic potential by discriminating hallucinogen-dependent effects from those psychological effects resulting from altered states.</t>
  </si>
  <si>
    <t>10.3109/00952990.2013.811513 [doi]</t>
  </si>
  <si>
    <t>2013 Sep</t>
  </si>
  <si>
    <t>Hallucinogens/ad [Administration &amp; Dosage]
Hallucinogens/ae [Adverse Effects]
*Hallucinogens/pd [Pharmacology]
Humans
*Hyperventilation
*Opioid-Related Disorders/rh [Rehabilitation]
Psilocybin/ad [Administration &amp; Dosage]
Psilocybin/ae [Adverse Effects]
*Psilocybin/pd [Pharmacology]
Randomized Controlled Trials as Topic/mt [Methods]
Research Design
Substance-Related Disorders/rh [Rehabilitation]</t>
  </si>
  <si>
    <t>Serotonergic hallucinogens as translational models relevant to schizophrenia. [Review]</t>
  </si>
  <si>
    <t>International Journal of Neuropsychopharmacology. 16(10):2165-80, 2013 Nov.</t>
  </si>
  <si>
    <t>Halberstadt, Adam L. Department of Psychiatry, University of California San Diego, La Jolla, California, USA.</t>
  </si>
  <si>
    <t>2165-80</t>
  </si>
  <si>
    <t>One of the oldest models of schizophrenia is based on the effects of serotonergic hallucinogens such as mescaline, psilocybin, and (+)-lysergic acid diethylamide (LSD), which act through the serotonin 5-HT(2A) receptor. These compounds produce a 'model psychosis' in normal individuals that resembles at least some of the positive symptoms of schizophrenia. Based on these similarities, and because evidence has emerged that the serotonergic system plays a role in the pathogenesis of schizophrenia in some patients, animal models relevant to schizophrenia have been developed based on hallucinogen effects. Here we review the behavioural effects of hallucinogens in four of those models, the receptor and neurochemical mechanisms for the effects and their translational relevance. Despite the difficulty of modelling hallucinogen effects in nonverbal species, animal models of schizophrenia based on hallucinogens have yielded important insights into the linkage between 5-HT and schizophrenia and have helped to identify receptor targets and interactions that could be exploited in the development of new therapeutic agents.</t>
  </si>
  <si>
    <t>S1461145713000722 [pii]
10.1017/S1461145713000722 [doi]
PMC3928979 [pmc]
NIHMS553543 [mid]</t>
  </si>
  <si>
    <t>2013 Nov</t>
  </si>
  <si>
    <t>https://www.ncbi.nlm.nih.gov/pmc/articles/PMC3928979</t>
  </si>
  <si>
    <t>Animals
Antipsychotic Agents/pd [Pharmacology]
Behavior, Animal/de [Drug Effects]
*Behavior, Animal
Brain/de [Drug Effects]
Brain/me [Metabolism]
*Brain/pp [Physiopathology]
Disease Models, Animal
*Hallucinogens
Humans
*Schizophrenia/ci [Chemically Induced]
Schizophrenia/dt [Drug Therapy]
Schizophrenia/me [Metabolism]
Schizophrenia/pp [Physiopathology]
*Schizophrenic Psychology
Serotonin/me [Metabolism]
*Serotonin Agents
*Translational Medical Research</t>
  </si>
  <si>
    <t>0 (Antipsychotic Agents)
0 (Hallucinogens)
0 (Serotonin Agents)
333DO1RDJY (Serotonin)</t>
  </si>
  <si>
    <t>Source: NLM. NIHMS553543</t>
  </si>
  <si>
    <t>Peak experiences of psilocybin users and non-users.</t>
  </si>
  <si>
    <t>Journal of Psychoactive Drugs. 45(2):189-94, 2013 Apr-Jun.</t>
  </si>
  <si>
    <t>Cummins C
Lyke J</t>
  </si>
  <si>
    <t>Cummins, Christina
Lyke, Jennifer</t>
  </si>
  <si>
    <t>Cummins, Christina. Social and Behavioral Sciences, Richard Stockton College of New Jersey, 101 Vera King Farris Drive, Galloway, NJ 08205-9941, USA.</t>
  </si>
  <si>
    <t>189-94</t>
  </si>
  <si>
    <t>Maslow (1970) defined peak experiences as the most wonderful experiences of a person's life, which may include a sense of awe, well-being, or transcendence. Furthermore, recent research has suggested that psilocybin can produce experiences subjectively rated as uniquely meaningful and significant (Griffiths et al. 2006). It is therefore possible that psilocybin may facilitate or change the nature of peak experiences in users compared to non-users. This study was designed to compare the peak experiences of psilocybin users and non-users, to evaluate the frequency of peak experiences while under the influence of psilocybin, and to assess the perceived degree of alteration of consciousness during these experiences. Participants were recruited through convenience and snowball sampling from undergraduate classes and at a musical event. Participants were divided into three groups, those who reported a peak experience while under the influence of psilocybin (psilocybin peak experience: PPE), participants who had used psilocybin but reported their peak experiences did not occur while they were under the influence of psilocybin (non-psilocybin peak experience: NPPE), and participants who had never used psilocybin (non-user: NU). A total of 101 participants were asked to think about their peak experiences and complete a measure evaluating the degree of alteration of consciousness during that experience. Results indicated that 47% of psilocybin users reported their peak experience occurred while using psilocybin. In addition, there were significant differences among the three groups on all dimensions of alteration of consciousness. Future research is necessary to identify factors that influence the peak experiences of psilocybin users in naturalistic settings and contribute to the different characteristics of peak experiences of psilocybin users and non-users.</t>
  </si>
  <si>
    <t>10.1080/02791072.2013.785855 [doi]</t>
  </si>
  <si>
    <t>2013 Apr-Jun</t>
  </si>
  <si>
    <t>Adolescent
Adult
Case-Control Studies
*Consciousness/de [Drug Effects]
*Drug Users/px [Psychology]
Female
*Hallucinogens/pd [Pharmacology]
Humans
Male
Middle Aged
Multivariate Analysis
*Psilocybin/pd [Pharmacology]
*Substance-Related Disorders/px [Psychology]
Surveys and Questionnaires
Time Factors
Young Adult</t>
  </si>
  <si>
    <t>Archiv fur Kriminologie. 231(5-6):193-8, 2013 May-Jun.</t>
  </si>
  <si>
    <t>Muller K
Puschel K
Iwersen-Bergmann S</t>
  </si>
  <si>
    <t>Muller, Katja
Puschel, Klaus
Iwersen-Bergmann, Stefanie</t>
  </si>
  <si>
    <t>Muller, Katja. Institut fur Rechtsmedizin der Universitat Hamburg.</t>
  </si>
  <si>
    <t>193-8</t>
  </si>
  <si>
    <t>Archiv fur Kriminologie</t>
  </si>
  <si>
    <t>Psilocybin/psilocin from so-called psychoactive mushrooms causes hallucinogenic effects. Especially for people with mental or psychiatric disorders ingestion of magic mushrooms may result in horror trips combined with the intention of self-destruction and suicidal thoughts. Automutilation after consumption of hallucinogenic mushrooms has already been described. Our case report demonstrates the suicide of a man by self-inflicted cut and stab injuries. A causal connection between suicidal behaviour and previous ingestion of psychoactive mushrooms is discussed.</t>
  </si>
  <si>
    <t>2013 May-Jun</t>
  </si>
  <si>
    <t>5-6</t>
  </si>
  <si>
    <t>Suizid unter Psilocin-Einfluss.</t>
  </si>
  <si>
    <t>Diagnosis, Differential
Expert Testimony/lj [Legislation &amp; Jurisprudence]
Exsanguination/pa [Pathology]
Hallucinogens/bl [Blood]
Homicide/lj [Legislation &amp; Jurisprudence]
Humans
Male
Middle Aged
*Mushroom Poisoning/di [Diagnosis]
*Psilocybe
Psilocybin/bl [Blood]
*Suicide/lj [Legislation &amp; Jurisprudence]
Wounds, Stab/pa [Pathology]</t>
  </si>
  <si>
    <t>Fungal hallucinogens psilocin, ibotenic acid, and muscimol: analytical methods and biologic activities. [Review]</t>
  </si>
  <si>
    <t>Therapeutic Drug Monitoring. 35(4):420-42, 2013 Aug.</t>
  </si>
  <si>
    <t>Stebelska K</t>
  </si>
  <si>
    <t>Stebelska, Katarzyna</t>
  </si>
  <si>
    <t>Stebelska, Katarzyna. Department of Analytical and Ecological Chemistry, Opole University, PL-45-040 Opole, Poland. kasia.stebelska@op.pl</t>
  </si>
  <si>
    <t>420-42</t>
  </si>
  <si>
    <t>Psychoactive drugs of fungal origin, psilocin, ibotenic acid, and muscimol among them have been proposed for recreational use and popularized since the 1960s, XX century. Despite their well-documented neurotoxicity, they reached reputation of being safe and nonaddictive. Scientific efforts to find any medical application for these hallucinogens in psychiatry, psychotherapy, and even for religious rituals support are highly controversial. Even if they show any healing potential, their usage in psychotherapy is in some cases inadequate and may additionally harm seriously suffering patients. Hallucinogens are thought to reduce cognitive functions. However, in case of indolealkylamines, such as psilocin, some recent findings suggest their ability to improve perception and mental skills, what would motivate the consumption of "magic mushrooms." The present article offers an opportunity to find out what are the main symptoms of intoxication with mushrooms containing psilocybin/psilocin, muscimol, and ibotenic acid. The progress in analytical methods for detection of them in fungal material, food, and body fluids is reviewed. Findings on the mechanisms of their biologic activity are summarized. Additionally, therapeutic potential of these fungal psychoactive compounds and health risk associated with their abuse are discussed.</t>
  </si>
  <si>
    <t>10.1097/FTD.0b013e31828741a5 [doi]</t>
  </si>
  <si>
    <t>2013 Aug</t>
  </si>
  <si>
    <t>Comment in: Ther Drug Monit. 2014 Feb;36(1):131-2; PMID: 24413570</t>
  </si>
  <si>
    <t>*Agaricales/ch [Chemistry]
Animals
Body Fluids/me [Metabolism]
Hallucinogens/ae [Adverse Effects]
*Hallucinogens/pd [Pharmacology]
Humans
Ibotenic Acid/ae [Adverse Effects]
*Ibotenic Acid/pd [Pharmacology]
Muscimol/ae [Adverse Effects]
*Muscimol/pd [Pharmacology]
Psilocybin/ae [Adverse Effects]
*Psilocybin/aa [Analogs &amp; Derivatives]
Psilocybin/pd [Pharmacology]</t>
  </si>
  <si>
    <t>0 (Hallucinogens)
2552-55-8 (Ibotenic Acid)
2763-96-4 (Muscimol)
2RV7212BP0 (Psilocybin)
CMS88KUW0G (psilocin)</t>
  </si>
  <si>
    <t>Activation of serotonin 2A receptors underlies the psilocybin-induced effects on alpha oscillations, N170 visual-evoked potentials, and visual hallucinations.</t>
  </si>
  <si>
    <t>Journal of Neuroscience. 33(25):10544-51, 2013 Jun 19.</t>
  </si>
  <si>
    <t>Kometer M
Schmidt A
Jancke L
Vollenweider FX</t>
  </si>
  <si>
    <t>Kometer, Michael
Schmidt, Andre
Jancke, Lutz
Vollenweider, Franz X</t>
  </si>
  <si>
    <t>Kometer, Michael. Neuropsychopharmacology and Brain Imaging, Clinic of Affective Disorders and General Psychiatry, University Hospital of Psychiatry, University of Zurich, Zurich 8008, Switzerland. michael.kometer@bli.uzh.ch</t>
  </si>
  <si>
    <t>10544-51</t>
  </si>
  <si>
    <t>Visual illusions and hallucinations are hallmarks of serotonergic hallucinogen-induced altered states of consciousness. Although the serotonergic hallucinogen psilocybin activates multiple serotonin (5-HT) receptors, recent evidence suggests that activation of 5-HT2A receptors may lead to the formation of visual hallucinations by increasing cortical excitability and altering visual-evoked cortical responses. To address this hypothesis, we assessed the effects of psilocybin (215 mug/kg vs placebo) on both alpha oscillations that regulate cortical excitability and early visual-evoked P1 and N170 potentials in healthy human subjects. To further disentangle the specific contributions of 5-HT2A receptors, subjects were additionally pretreated with the preferential 5-HT2A receptor antagonist ketanserin (50 mg vs placebo). We found that psilocybin strongly decreased prestimulus parieto-occipital alpha power values, thus precluding a subsequent stimulus-induced alpha power decrease. Furthermore, psilocybin strongly decreased N170 potentials associated with the appearance of visual perceptual alterations, including visual hallucinations. All of these effects were blocked by pretreatment with the 5-HT2A antagonist ketanserin, indicating that activation of 5-HT2A receptors by psilocybin profoundly modulates the neurophysiological and phenomenological indices of visual processing. Specifically, activation of 5-HT2A receptors may induce a processing mode in which stimulus-driven cortical excitation is overwhelmed by spontaneous neuronal excitation through the modulation of alpha oscillations. Furthermore, the observed reduction of N170 visual-evoked potentials may be a key mechanism underlying 5-HT2A receptor-mediated visual hallucinations. This change in N170 potentials may be important not only for psilocybin-induced states but also for understanding acute hallucinatory states seen in psychiatric disorders, such as schizophrenia and Parkinson's disease.</t>
  </si>
  <si>
    <t>33/25/10544 [pii]
10.1523/JNEUROSCI.3007-12.2013 [doi]</t>
  </si>
  <si>
    <t>2013 Jun 19</t>
  </si>
  <si>
    <t>Adult
*Alpha Rhythm/de [Drug Effects]
Analysis of Variance
Consciousness/de [Drug Effects]
Data Interpretation, Statistical
Double-Blind Method
Electroencephalography/de [Drug Effects]
*Evoked Potentials, Visual/de [Drug Effects]
Female
*Hallucinogens/pd [Pharmacology]
Humans
Ketanserin/pd [Pharmacology]
Male
Photic Stimulation
*Psilocybin/pd [Pharmacology]
Psychometrics
Psychomotor Performance/de [Drug Effects]
Reaction Time/ph [Physiology]
*Receptor, Serotonin, 5-HT2A/de [Drug Effects]
Serotonin Antagonists/pd [Pharmacology]
*Serotonin Receptor Agonists/pd [Pharmacology]
Surveys and Questionnaires
Young Adult</t>
  </si>
  <si>
    <t>0 (Hallucinogens)
0 (Receptor, Serotonin, 5-HT2A)
0 (Serotonin Antagonists)
0 (Serotonin Receptor Agonists)
2RV7212BP0 (Psilocybin)
97F9DE4CT4 (Ketanserin)</t>
  </si>
  <si>
    <t>Psychiatry's next top model: cause for a re-think on drug models of psychosis and other psychiatric disorders.</t>
  </si>
  <si>
    <t>Journal of Psychopharmacology. 27(9):771-8, 2013 Sep.</t>
  </si>
  <si>
    <t>Carhart-Harris RL
Brugger S
Nutt DJ
Stone JM</t>
  </si>
  <si>
    <t>Carhart-Harris, R L
Brugger, S
Nutt, D J
Stone, J M</t>
  </si>
  <si>
    <t>Carhart-Harris, R L. Neuropsychopharmacology Unit, Division of Experimental Medicine, Imperial College London, London, UK.</t>
  </si>
  <si>
    <t>771-8</t>
  </si>
  <si>
    <t>Model;  alcohol;  amphetamine;  cannabis;  depression;  drugs;  ketamine;  pharmacology;  psilocybin;  psychosis</t>
  </si>
  <si>
    <t>Despite the widespread application of drug modelling in psychiatric research, the relative value of different models has never been formally compared in the same analysis. Here we compared the effects of five drugs (cannabis, psilocybin, amphetamine, ketamine and alcohol) in relation to psychiatric symptoms in a two-part subjective analysis. In the first part, mental health professionals associated statements referring to specific experiences, for example 'I don't bother to get out of bed', to one or more psychiatric symptom clusters, for example depression and negative psychotic symptoms. This measured the specificity of an experience for a particular disorder. In the second part, individuals with personal experience with each of the above-listed drugs were asked how reliably each drug produced the experiences listed in part 1, both acutely and sub-acutely. Part 1 failed to find any experiences that were specific for negative or cognitive psychotic symptoms over depression. The best model of positive symptoms was psilocybin and the best models overall were the acute alcohol and amphetamine models of mania. These results challenge current assumptions about drug models and motivate further research on this understudied area.</t>
  </si>
  <si>
    <t>0269881113494107 [pii]
10.1177/0269881113494107 [doi]</t>
  </si>
  <si>
    <t>Amphetamine/ae [Adverse Effects]
Cannabis/ae [Adverse Effects]
*Drug Users/px [Psychology]
Ethanol/ae [Adverse Effects]
Female
Humans
Ketamine/ae [Adverse Effects]
Male
*Mental Disorders/ci [Chemically Induced]
*Mental Disorders/di [Diagnosis]
Mental Disorders/px [Psychology]
Pilot Projects
Psilocybin/ae [Adverse Effects]
Psychiatry/mt [Methods]
*Psychoses, Substance-Induced/di [Diagnosis]
*Psychoses, Substance-Induced/et [Etiology]
Psychoses, Substance-Induced/px [Psychology]</t>
  </si>
  <si>
    <t>2RV7212BP0 (Psilocybin)
3K9958V90M (Ethanol)
690G0D6V8H (Ketamine)
CK833KGX7E (Amphetamine)</t>
  </si>
  <si>
    <t>Effects of psilocybin on hippocampal neurogenesis and extinction of trace fear conditioning.</t>
  </si>
  <si>
    <t>Experimental Brain Research. 228(4):481-91, 2013 Aug.</t>
  </si>
  <si>
    <t>Catlow BJ
Song S
Paredes DA
Kirstein CL
Sanchez-Ramos J</t>
  </si>
  <si>
    <t>Catlow, Briony J
Song, Shijie
Paredes, Daniel A
Kirstein, Cheryl L
Sanchez-Ramos, Juan</t>
  </si>
  <si>
    <t>Catlow, Briony J. Lieber Institute for Brain Development, Baltimore, MD, USA.</t>
  </si>
  <si>
    <t>481-91</t>
  </si>
  <si>
    <t>Experimental Brain Research</t>
  </si>
  <si>
    <t>Drugs that modulate serotonin (5-HT) synaptic concentrations impact neurogenesis and hippocampal (HPC)-dependent learning. The primary objective is to determine the extent to which psilocybin (PSOP) modulates neurogenesis and thereby affects acquisition and extinction of HPC-dependent trace fear conditioning. PSOP, the 5-HT2A agonist 25I-NBMeO and the 5-HT2A/C antagonist ketanserin were administered via an acute intraperitoneal injection to mice. Trace fear conditioning was measured as the amount of time spent immobile in the presence of the conditioned stimulus (CS, auditory tone), trace (silent interval) and post-trace interval over 10 trials. Extinction was determined by the number of trials required to resume mobility during CS, trace and post-trace when the shock was not delivered. Neurogenesis was determined by unbiased counts of cells in the dentate gyrus of the HPC birth-dated with BrdU co-expressing a neuronal marker. Mice treated with a range of doses of PSOP acquired a robust conditioned fear response. Mice injected with low doses of PSOP extinguished cued fear conditioning significantly more rapidly than high-dose PSOP or saline-treated mice. Injection of PSOP, 25I-NBMeO or ketanserin resulted in significant dose-dependent decreases in number of newborn neurons in hippocampus. At the low doses of PSOP that enhanced extinction, neurogenesis was not decreased, but rather tended toward an increase. Extinction of "fear conditioning" may be mediated by actions of the drugs at sites other than hippocampus such as the amygdala, which is known to mediate the perception of fear. Another caveat is that PSOP is not purely selective for 5-HT2A receptors. PSOP facilitates extinction of the classically conditioned fear response, and this, and similar agents, should be explored as potential treatments for post-traumatic stress disorder and related conditions.</t>
  </si>
  <si>
    <t>10.1007/s00221-013-3579-0 [doi]</t>
  </si>
  <si>
    <t>Animals
*Conditioning (Psychology)/de [Drug Effects]
Conditioning (Psychology)/ph [Physiology]
*Extinction, Psychological/de [Drug Effects]
Extinction, Psychological/ph [Physiology]
*Fear/de [Drug Effects]
Fear/ph [Physiology]
Fear/px [Psychology]
Hallucinogens/pd [Pharmacology]
Hippocampus/cy [Cytology]
*Hippocampus/de [Drug Effects]
Hippocampus/ph [Physiology]
Male
Mice
Mice, Inbred C57BL
*Neurogenesis/de [Drug Effects]
Neurogenesis/ph [Physiology]
*Psilocybin/pd [Pharmacology]</t>
  </si>
  <si>
    <t>Identification of novel psychoactive drug use in Sweden based on laboratory analysis--initial experiences from the STRIDA project.</t>
  </si>
  <si>
    <t>Scandinavian Journal of Clinical &amp; Laboratory Investigation. 73(5):400-6, 2013 Aug.</t>
  </si>
  <si>
    <t>Helander A
Beck O
Hagerkvist R
Hulten P</t>
  </si>
  <si>
    <t>Helander, Anders
Beck, Olof
Hagerkvist, Robert
Hulten, Peter</t>
  </si>
  <si>
    <t>Helander, Anders. Department of Laboratory Medicine, Karolinska Institutet and Karolinska University Laboratory, Stockholm, Sweden. anders.helander@ki.se</t>
  </si>
  <si>
    <t>400-6</t>
  </si>
  <si>
    <t>Scandinavian Journal of Clinical &amp; Laboratory Investigation</t>
  </si>
  <si>
    <t>AIM: The study aimed to collect information concerning the increasing use of new psychoactive substances, commonly sold through online shops as 'Internet drugs' or 'legal highs', or in terms of masked products such as 'bath salts' and 'plant food'.
METHODS: The Karolinska Institutet and Karolinska University Laboratory and the Swedish Poisons Information Centre have initiated a project called 'STRIDA' aiming to monitor the occurrence and trends of new psychoactive substances in Sweden, and collect information about their clinical symptoms, toxicity and associated health risks. A liquid chromatographic-tandem mass spectrometric (LC-MS/MS) multi-component method has been developed, currently allowing for the determination of &gt; 80 novel psychoactive compounds or metabolites thereof. This study focused mainly on the particular drug substances identified and the population demographics of the initial STRIDA cases.
RESULTS: In urine and/or blood samples obtained from 103 consecutive cases of admitted or suspected recreational drug intoxications in mostly young subjects (78% were &lt;= 25 years, and 81% were males) presenting at emergency departments all over the country, psychoactive substances were detected in 82%. The substances comprised synthetic cannabinoids ('Spice'; JWH analogues), substituted cathinones ('bath salts'; e.g. butylone, MDPV and methylone) and tryptamines (4-HO-MET), plant-based substances (mitragynine and psilocin), as well as conventional drugs-of-abuse. In 44% of the cases, more than one new psychoactive substance, or a mixture of new and/or conventional drugs were detected.
CONCLUSION: The initial results of the STRIDA project have documented use of a broad variety of new psychoactive substances among mainly young people all over Sweden.</t>
  </si>
  <si>
    <t>10.3109/00365513.2013.793817 [doi]</t>
  </si>
  <si>
    <t>Adolescent
Adult
Amphetamines/bl [Blood]
Benzodiazepines/bl [Blood]
Cannabinoid Receptor Agonists/bl [Blood]
Female
Humans
Indoles/bl [Blood]
Male
Methamphetamine/aa [Analogs &amp; Derivatives]
Methamphetamine/bl [Blood]
Middle Aged
Psilocybin/aa [Analogs &amp; Derivatives]
Psilocybin/bl [Blood]
*Psychotropic Drugs/bl [Blood]
Secologanin Tryptamine Alkaloids/bl [Blood]
*Street Drugs/bl [Blood]
Substance-Related Disorders/bl [Blood]
*Substance-Related Disorders/ep [Epidemiology]
Sweden/ep [Epidemiology]
Tryptamines/bl [Blood]
Young Adult</t>
  </si>
  <si>
    <t>0 (Amphetamines)
0 (Cannabinoid Receptor Agonists)
0 (Indoles)
0 (Psychotropic Drugs)
0 (Secologanin Tryptamine Alkaloids)
0 (Street Drugs)
0 (Tryptamines)
12794-10-4 (Benzodiazepines)
2RV7212BP0 (Psilocybin)
44RAL3456C (Methamphetamine)
CMS88KUW0G (psilocin)
EP479K822J (mitragynine)
L4I4B1R01F (methylone)
W4FL204T10 (JHW 015)</t>
  </si>
  <si>
    <t>Studying the effects of classic hallucinogens in the treatment of alcoholism: rationale, methodology, and current research with psilocybin. [Review]</t>
  </si>
  <si>
    <t>Current Drug Abuse Reviews. 6(1):17-29, 2013 Mar.</t>
  </si>
  <si>
    <t>Bogenschutz, Michael P. Center for Psychiatric Research, MSC11 6035, 1 University of New Mexico, Albuquerque, NM 87131-0001, USA. mbogenschutz@salud.unm.edu</t>
  </si>
  <si>
    <t>17-29</t>
  </si>
  <si>
    <t>Recent developments in the study of classic hallucinogens, combined with a re-appraisal of the older literature, have led to a renewal of interest in possible therapeutic applications for these drugs, notably their application in the treatment of addictions. This article will first provide a brief review of the research literature providing direct and indirect support for the possible therapeutic effects of classic hallucinogens such as psilocybin and lysergic acid diethylamide (LSD) in the treatment of addictions. Having provided a rationale for clinical investigation in this area, we discuss design issues in clinical trials using classic hallucinogens, some of which are unique to this class of drug. We then discuss the current status of this field of research and design considerations in future randomized trials.</t>
  </si>
  <si>
    <t>CDAR-EPUB-20130429-2 [pii]</t>
  </si>
  <si>
    <t>2013 Mar</t>
  </si>
  <si>
    <t>*Alcoholism/dt [Drug Therapy]
Alcoholism/th [Therapy]
Animals
Brain/de [Drug Effects]
Clinical Trials as Topic
Combined Modality Therapy
Functional Neuroimaging
*Hallucinogens/tu [Therapeutic Use]
Humans
*Psilocybin/tu [Therapeutic Use]
Psychotherapy
*Research Design
Substance-Related Disorders/dt [Drug Therapy]
Substance-Related Disorders/th [Therapy]</t>
  </si>
  <si>
    <t>Animal models of serotonergic psychedelics. [Review]</t>
  </si>
  <si>
    <t>Acs Chemical Neuroscience. 4(1):33-42, 2013 Jan 16.</t>
  </si>
  <si>
    <t>Hanks JB
Gonzalez-Maeso J</t>
  </si>
  <si>
    <t>Hanks, James B
Gonzalez-Maeso, Javier</t>
  </si>
  <si>
    <t>Hanks, James B. Department of Psychiatry, Friedman Brain Institute, Mount Sinai School of Medicine, New York, New York 10029, United States.</t>
  </si>
  <si>
    <t>33-42</t>
  </si>
  <si>
    <t>The serotonin 5-HT(2A) receptor is the major target of psychedelic drugs such as lysergic acid diethylamide (LSD), mescaline, and psilocybin. Serotonergic psychedelics induce profound effects on cognition, emotion, and sensory processing that often seem uniquely human. This raises questions about the validity of animal models of psychedelic drug action. Nonetheless, recent findings suggest behavioral abnormalities elicited by psychedelics in rodents that predict such effects in humans. Here we review the behavioral effects induced by psychedelic drugs in rodent models, discuss the translational potential of these findings, and define areas where further research is needed to better understand the molecular mechanisms and neuronal circuits underlying their neuropsychological effects.</t>
  </si>
  <si>
    <t>Journal Article
Research Support, N.I.H., Extramural
Review</t>
  </si>
  <si>
    <t>10.1021/cn300138m [doi]
PMC3547517 [pmc]</t>
  </si>
  <si>
    <t>2013 Jan 16</t>
  </si>
  <si>
    <t>https://www.ncbi.nlm.nih.gov/pmc/articles/PMC3547517</t>
  </si>
  <si>
    <t>Animals
Anxiety/ci [Chemically Induced]
Discrimination (Psychology)/de [Drug Effects]
Exploratory Behavior/de [Drug Effects]
*Hallucinogens/pd [Pharmacology]
Head Movements/de [Drug Effects]
Humans
Impulsive Behavior/ci [Chemically Induced]
Memory/de [Drug Effects]
Mice
*Models, Animal
*Receptor, Serotonin, 5-HT2A/de [Drug Effects]
Receptors, G-Protein-Coupled/de [Drug Effects]
Reflex, Startle/de [Drug Effects]
Reinforcement Schedule
Rodentia
*Serotonin 5-HT2 Receptor Agonists/pd [Pharmacology]
Time Perception/de [Drug Effects]</t>
  </si>
  <si>
    <t>0 (Hallucinogens)
0 (Receptor, Serotonin, 5-HT2A)
0 (Receptors, G-Protein-Coupled)
0 (Serotonin 5-HT2 Receptor Agonists)</t>
  </si>
  <si>
    <t>Chronic treatment with LY341495 decreases 5-HT(2A) receptor binding and hallucinogenic effects of LSD in mice.</t>
  </si>
  <si>
    <t>Neuroscience Letters. 536:69-73, 2013 Mar 01.</t>
  </si>
  <si>
    <t>Moreno JL
Holloway T
Rayannavar V
Sealfon SC
Gonzalez-Maeso J</t>
  </si>
  <si>
    <t>Moreno, Jose L
Holloway, Terrell
Rayannavar, Vinayak
Sealfon, Stuart C
Gonzalez-Maeso, Javier</t>
  </si>
  <si>
    <t>Moreno, Jose L. Department of Psychiatry, Mount Sinai School of Medicine, 1425 Madison Avenue, Box 1229, New York, NY 10029, United States.</t>
  </si>
  <si>
    <t>69-73</t>
  </si>
  <si>
    <t>Neuroscience Letters</t>
  </si>
  <si>
    <t>Hallucinogenic drugs, such as lysergic acid diethylamide (LSD), mescaline and psilocybin, alter perception and cognitive processes. All hallucinogenic drugs have in common a high affinity for the serotonin 5-HT(2A) receptor. Metabotropic glutamate 2/3 (mGlu2/3) receptor ligands show efficacy in modulating the cellular and behavioral responses induced by hallucinogenic drugs. Here, we explored the effect of chronic treatment with the mGlu2/3 receptor antagonist 2S-2-amino-2-(1S,2S-2-carboxycyclopropan-1-yl)-3-(xanth-9-yl)-propionic acid (LY341495) on the hallucinogenic-like effects induced by LSD (0.24mg/kg). Mice were chronically (21 days) treated with LY341495 (1.5mg/kg), or vehicle, and experiments were carried out one day after the last injection. Chronic treatment with LY341495 down-regulated [(3)H]ketanserin binding in somatosensory cortex of wild-type, but not mGlu2 knockout (KO), mice. Head-twitch behavior, and expression of c-fos, egr-1 and egr-2, which are responses induced by hallucinogenic 5-HT(2A) agonists, were found to be significantly decreased by chronic treatment with LY341495. These findings suggest that repeated blockade of the mGlu2 receptor by LY341495 results in reduced 5-HT(2A) receptor-dependent hallucinogenic effects of LSD.
Copyright © 2013 Elsevier Ireland Ltd. All rights reserved.</t>
  </si>
  <si>
    <t>Journal Article
Research Support, N.I.H., Extramural
Research Support, Non-U.S. Gov't</t>
  </si>
  <si>
    <t>S0304-3940(13)00013-X [pii]
10.1016/j.neulet.2012.12.053 [doi]
PMC3578056 [pmc]
NIHMS436397 [mid]</t>
  </si>
  <si>
    <t>2013 Mar 01</t>
  </si>
  <si>
    <t>https://www.ncbi.nlm.nih.gov/pmc/articles/PMC3578056</t>
  </si>
  <si>
    <t>*Amino Acids/pd [Pharmacology]
Animals
Drug Antagonism
Early Growth Response Protein 1/me [Metabolism]
Early Growth Response Protein 2/me [Metabolism]
Hallucinogens/me [Metabolism]
*Hallucinogens/pd [Pharmacology]
Lysergic Acid Diethylamide/me [Metabolism]
*Lysergic Acid Diethylamide/pd [Pharmacology]
Male
Mice
Mice, Knockout
Proto-Oncogene Proteins c-fos/me [Metabolism]
Radioligand Assay
*Receptor, Serotonin, 5-HT2A/me [Metabolism]
*Receptors, Metabotropic Glutamate/ai [Antagonists &amp; Inhibitors]
Receptors, Metabotropic Glutamate/ge [Genetics]
Receptors, Metabotropic Glutamate/me [Metabolism]
Somatosensory Cortex/me [Metabolism]
Stereotyped Behavior/de [Drug Effects]
*Xanthenes/pd [Pharmacology]</t>
  </si>
  <si>
    <t>0 (Amino Acids)
0 (Early Growth Response Protein 1)
0 (Early Growth Response Protein 2)
0 (Egr1 protein, mouse)
0 (Egr2 protein, mouse)
0 (Hallucinogens)
0 (LY 341495)
0 (Proto-Oncogene Proteins c-fos)
0 (Receptor, Serotonin, 5-HT2A)
0 (Receptors, Metabotropic Glutamate)
0 (Xanthenes)
0 (metabotropic glutamate receptor 2)
0 (metabotropic glutamate receptor 3)
8NA5SWF92O (Lysergic Acid Diethylamide)</t>
  </si>
  <si>
    <t>Source: NLM. NIHMS436397</t>
  </si>
  <si>
    <t>A survey of hallucinogenic mushroom use, factors related to usage, and perceptions of use among college students.</t>
  </si>
  <si>
    <t>Drug &amp; Alcohol Dependence. 130(1-3):245-8, 2013 Jun 01.</t>
  </si>
  <si>
    <t>Hallock RM
Dean A
Knecht ZA
Spencer J
Taverna EC</t>
  </si>
  <si>
    <t>Hallock, Robert M
Dean, Andrew
Knecht, Zachary A
Spencer, Jared
Taverna, Elise C</t>
  </si>
  <si>
    <t>Hallock, Robert M. Neuroscience Program, United States. rhallock@skidmore.edu</t>
  </si>
  <si>
    <t>245-8</t>
  </si>
  <si>
    <t>BACKGROUND: Recreational usage and attitudes toward psilocybin-containing hallucinogenic mushrooms among college students are seldom explored.
METHODS: We surveyed 882 randomly selected undergraduates at Skidmore College in upstate New York and quantified whether participants had ever used psilocybin mushrooms, their attitudes toward the drug, and polydrug use.
RESULTS: There were 409 responses and 29.5% of the sample reported psilocybin use. Among users, the mean number of times they reported using mushrooms was 3.4 (mode=1). The top factors cited that influenced their decisions to try hallucinogenic mushrooms for the first time were 'curiosity', 'to achieve a mystical experience', and 'introspection'. Users and non-users had significantly different perceptions of mushrooms: non-users were more likely to say that hallucinogenic mushrooms were addictive and had the potential for abuse than users. Users did not believe that psilocybin negatively impacts their academics, mental health, or physical health, while non-users did. Both users and non-users of psilocybin reported high life-time use of alcohol (97% vs 96%, respectively), marijuana (98% vs 73%, respectively) and tobacco (82% vs 54%, respectively). Psilocybin users were significantly more likely to use other drugs such as cocaine, ecstasy, opiates, non-prescribed prescription drugs, opiates, and lysergic acid diethylamide (LSD) than non-users of psilocybin.
CONCLUSION: This study uncovers important insights into hallucinogenic mushroom use by college students.
Copyright © 2012 Elsevier Ireland Ltd. All rights reserved.</t>
  </si>
  <si>
    <t>Journal Article
Randomized Controlled Trial</t>
  </si>
  <si>
    <t>S0376-8716(12)00451-6 [pii]
10.1016/j.drugalcdep.2012.11.010 [doi]</t>
  </si>
  <si>
    <t>2013 Jun 01</t>
  </si>
  <si>
    <t>Adolescent
Adult
*Agaricales
Female
Hallucinogens/ad [Administration &amp; Dosage]
*Hallucinogens
Humans
Male
*Perception
Psilocybin/ad [Administration &amp; Dosage]
Street Drugs
*Students/px [Psychology]
Substance-Related Disorders/di [Diagnosis]
*Substance-Related Disorders/ep [Epidemiology]
Substance-Related Disorders/px [Psychology]
Universities/td [Trends]
*Universities
Young Adult</t>
  </si>
  <si>
    <t>0 (Hallucinogens)
0 (Street Drugs)
2RV7212BP0 (Psilocybin)</t>
  </si>
  <si>
    <t>Determination of psilocin, bufotenine, LSD and its metabolites in serum, plasma and urine by SPE-LC-MS/MS.</t>
  </si>
  <si>
    <t>International Journal of Legal Medicine. 127(3):593-601, 2013 May.</t>
  </si>
  <si>
    <t>Martin, Rafaela. Institute of Legal Medicine, University Hospital Munster, Rontgenstr. 23, 48149 Munster, Germany. rafaela.martin@ukmuenster.de</t>
  </si>
  <si>
    <t>593-601</t>
  </si>
  <si>
    <t>International Journal of Legal Medicine</t>
  </si>
  <si>
    <t>A validated method for the simultaneous determination of psilocin, bufotenine, lysergic acid diethylamide and its metabolites in serum, plasma and urine using liquid chromatography-electrospray ionization/tandem mass spectrometry was developed. During the solid-phase extraction procedure with polymeric mixed-mode cation exchange columns, the unstable analytes were protected by ascorbic acid, drying with nitrogen and exclusion of light. The limits of detection and quantitation for all analytes were low. Recovery was &gt;=86 % for all analytes and no significant matrix effects were observed. Interday and intraday imprecisions at different concentrations ranged from 1.1 to 8.2 % relative standard deviation, bias was within +/-5.3 %. Processed samples were stable in the autosampler for at least 2 days. Furthermore, freeze/thaw and long-term stability were investigated. The method was successfully applied to authentic serum and urine samples.</t>
  </si>
  <si>
    <t>Evaluation Studies
Journal Article</t>
  </si>
  <si>
    <t>10.1007/s00414-012-0796-1 [doi]</t>
  </si>
  <si>
    <t>2013 May</t>
  </si>
  <si>
    <t>Adult
*Bufotenin/an [Analysis]
Bufotenin/bl [Blood]
Bufotenin/ur [Urine]
Case-Control Studies
*Chromatography, Liquid/mt [Methods]
Female
Forensic Toxicology
*Hallucinogens/an [Analysis]
Hallucinogens/bl [Blood]
Hallucinogens/ur [Urine]
Humans
*Lysergic Acid Diethylamide/an [Analysis]
Lysergic Acid Diethylamide/bl [Blood]
Lysergic Acid Diethylamide/ur [Urine]
Male
Middle Aged
*Psilocybin/aa [Analogs &amp; Derivatives]
Psilocybin/an [Analysis]
Psilocybin/bl [Blood]
Psilocybin/ur [Urine]
Reproducibility of Results
Sensitivity and Specificity
Single-Blind Method
*Solid Phase Extraction/mt [Methods]
Specimen Handling
*Spectrometry, Mass, Electrospray Ionization/mt [Methods]</t>
  </si>
  <si>
    <t>0 (Hallucinogens)
0A31347TZK (Bufotenin)
2RV7212BP0 (Psilocybin)
8NA5SWF92O (Lysergic Acid Diethylamide)
CMS88KUW0G (psilocin)</t>
  </si>
  <si>
    <t>Single treatments that have lasting effects: some thoughts on the antidepressant effects of ketamine and botulinum toxin and the anxiolytic effect of psilocybin. [Review]</t>
  </si>
  <si>
    <t>Journal of Psychiatry &amp; Neuroscience. 38(2):78-83, 2013 Mar.</t>
  </si>
  <si>
    <t>Young SN</t>
  </si>
  <si>
    <t>Young, Simon N</t>
  </si>
  <si>
    <t>Young, Simon N. Department of Psychiatry, McGill University, Montreal, Que. simon.young@mcgill.ca</t>
  </si>
  <si>
    <t>78-83</t>
  </si>
  <si>
    <t>Journal of Psychiatry &amp; Neuroscience</t>
  </si>
  <si>
    <t>Recent clinical trials suggest that 3 single biological treatments have effects that persist. Based on research showing that the muscles involved in facial expressions can feed back to influence mood, a single trial diminishing glabella frown lines with botulinum toxin demonstrated a significant antidepressant effect for 16 weeks. Based primarily on research with animal models of depression suggesting that glutamate may be involved in depression, the N-methyl-D-aspartate antagonist ketamine has been tested in several trials. A single dose decreased depression for up to a week. The reported effects of the use of mushrooms containing psilocybin by a number of cultures around the world has stimulated several trials showing beneficial effects of a single dose of psilocybin for over a year in healthy people, and for up to 3 months in patients with anxiety disorders who have advanced cancer. This article discusses these studies, their rationale, their possible mechanisms of action, the future clinical research required to establish these therapies and the basic research required to optimize single treatments that have lasting effects.</t>
  </si>
  <si>
    <t>10.1503/jpn.120128 [pii]
10.1503/jpn.120128 [doi]
PMC3581595 [pmc]</t>
  </si>
  <si>
    <t>https://www.ncbi.nlm.nih.gov/pmc/articles/PMC3581595</t>
  </si>
  <si>
    <t>Comment in: J Psychiatry Neurosci. 2013 Sep;38(5):E29; PMID: 23972009
Comment in: J Psychiatry Neurosci. 2013 Sep;38(5):E29; PMID: 23972008</t>
  </si>
  <si>
    <t>Affect/de [Drug Effects]
Anesthetics, Dissociative/pd [Pharmacology]
Animals
Anti-Anxiety Agents/pd [Pharmacology]
Anti-Dyskinesia Agents/pd [Pharmacology]
*Anxiety Disorders/dt [Drug Therapy]
Attitude
Behavior/de [Drug Effects]
Botulinum Toxins/pd [Pharmacology]
*Depressive Disorder/dt [Drug Therapy]
Facial Expression
Hallucinogens/pd [Pharmacology]
Humans
Ketamine/pd [Pharmacology]
Placebo Effect
Psilocybin/pd [Pharmacology]
Treatment Outcome</t>
  </si>
  <si>
    <t>0 (Anesthetics, Dissociative)
0 (Anti-Anxiety Agents)
0 (Anti-Dyskinesia Agents)
0 (Hallucinogens)
2RV7212BP0 (Psilocybin)
690G0D6V8H (Ketamine)
EC 3-4-24-69 (Botulinum Toxins)</t>
  </si>
  <si>
    <t>Functional connectivity measures after psilocybin inform a novel hypothesis of early psychosis.</t>
  </si>
  <si>
    <t>Schizophrenia Bulletin. 39(6):1343-51, 2013 Nov.</t>
  </si>
  <si>
    <t>Carhart-Harris RL
Leech R
Erritzoe D
Williams TM
Stone JM
Evans J
Sharp DJ
Feilding A
Wise RG
Nutt DJ</t>
  </si>
  <si>
    <t>Carhart-Harris, Robin L
Leech, Robert
Erritzoe, David
Williams, Tim M
Stone, James M
Evans, John
Sharp, David J
Feilding, Amanda
Wise, Richard G
Nutt, David J</t>
  </si>
  <si>
    <t>Carhart-Harris, Robin L. To whom correspondence should be addressed; Imperial College London, Centre for Neuropsychopharmacology, Burlington Danes Building, 160 Du Cane Rd, London, UK. r.carhart-harris@imperial.ac.uk.</t>
  </si>
  <si>
    <t>1343-51</t>
  </si>
  <si>
    <t>Schizophrenia Bulletin</t>
  </si>
  <si>
    <t>5-HT;  at-risk mental state;  consciousness;  default-mode network;  psychedelics;  psychosis;  resting-state networks;  serotonin</t>
  </si>
  <si>
    <t>Psilocybin is a classic psychedelic and a candidate drug model of psychosis. This study measured the effects of psilocybin on resting-state network and thalamocortical functional connectivity (FC) using functional magnetic resonance imaging (fMRI). Fifteen healthy volunteers received intravenous infusions of psilocybin and placebo in 2 task-free resting-state scans. Primary analyses focused on changes in FC between the default-mode- (DMN) and task-positive network (TPN). Spontaneous activity in the DMN is orthogonal to spontaneous activity in the TPN, and it is well known that these networks support very different functions (ie, the DMN supports introspection, whereas the TPN supports externally focused attention). Here, independent components and seed-based FC analyses revealed increased DMN-TPN FC and so decreased DMN-TPN orthogonality after psilocybin. Increased DMN-TPN FC has been found in psychosis and meditatory states, which share some phenomenological similarities with the psychedelic state. Increased DMN-TPN FC has also been observed in sedation, as has decreased thalamocortical FC, but here we found preserved thalamocortical FC after psilocybin. Thus, we propose that thalamocortical FC may be related to arousal, whereas DMN-TPN FC is related to the separateness of internally and externally focused states. We suggest that this orthogonality is compromised in early psychosis, explaining similarities between its phenomenology and that of the psychedelic state and supporting the utility of psilocybin as a model of early psychosis.</t>
  </si>
  <si>
    <t>sbs117 [pii]
10.1093/schbul/sbs117 [doi]
PMC3796071 [pmc]</t>
  </si>
  <si>
    <t>https://www.ncbi.nlm.nih.gov/pmc/articles/PMC3796071</t>
  </si>
  <si>
    <t>Adult
Cerebral Cortex/de [Drug Effects]
Cerebral Cortex/pp [Physiopathology]
Cerebrum/de [Drug Effects]
*Cerebrum/pp [Physiopathology]
Connectome/is [Instrumentation]
*Connectome/mt [Methods]
Female
Hallucinogens/ad [Administration &amp; Dosage]
Hallucinogens/ae [Adverse Effects]
*Hallucinogens/pd [Pharmacology]
Humans
Male
*Nerve Net/de [Drug Effects]
Nerve Net/pp [Physiopathology]
Psilocybin/ad [Administration &amp; Dosage]
Psilocybin/ae [Adverse Effects]
*Psilocybin/pd [Pharmacology]
Psychoses, Substance-Induced/pp [Physiopathology]
*Psychotic Disorders/pp [Physiopathology]
Reproducibility of Results
Thalamus/de [Drug Effects]
Thalamus/pp [Physiopathology]
Young Adult</t>
  </si>
  <si>
    <t>Magic truffles or Philosopher's stones: a legal way to sell psilocybin?.</t>
  </si>
  <si>
    <t>Drug Testing &amp; Analysis. 5(3):182-5, 2013 Mar.</t>
  </si>
  <si>
    <t>Pellegrini M
Rotolo MC
Marchei E
Pacifici R
Saggio F
Pichini S</t>
  </si>
  <si>
    <t>Pellegrini, Manuela
Rotolo, Maria Concetta
Marchei, Emilia
Pacifici, Roberta
Saggio, Francesco
Pichini, Simona</t>
  </si>
  <si>
    <t>Pellegrini, Manuela. Department of Therapeutic Research and Medicines Evaluation, Istituto Superiore di Sanita, Rome, Italy.</t>
  </si>
  <si>
    <t>182-5</t>
  </si>
  <si>
    <t>"Magic mushrooms" is the most common name given to hallucinogenic fungi containing the psychoactive alkaloids psilocybin and psilocin. In recent years, fungis' sclerotia, commonly called "magic truffles" have become a form of supply of psychoactive Psilocybe alkaloids since Psilocybe sclerotia are not specifically included in the laws banning the sale, the purchase and the use of such substances and mushrooms containing them. A liquid chromatography -tandem mass spectrometry (LC-MS/MS) method was developed for the rapid determination of psilocybin and psilocin in Psilocybe sclerotia. Following a simple step extraction with methanol, the alkaloids were separated on a reversed-phase column using a gradient of 0.1% formic acid - acetonitrile s a mobile phase at a flow rate of 0.2mL/min.. Separated analytes were detected by electrospray ionization tandem mass spectrometry in the positive ion mode using multiple reaction monitoring. The developed method was linear over the calibration range for all two substances under investigation, with a r(2) &gt;0.99. The detection and quantification limits were 0.3micro g and 1micro g per 100mg truffles, for both psilocin and psilocybin and the intra- and inter-day coefficients of variation were always better than 15%. Using this method, the presence of only psilocybin was demonstrated in examined Psilocybe sclerotia. The content of psilocybin was found to vary over a concentration range of 59.3 to 167.8micro g per 100mg of fresh sclerotia.
Copyright © 2012 John Wiley &amp; Sons, Ltd.</t>
  </si>
  <si>
    <t>10.1002/dta.1400 [doi]</t>
  </si>
  <si>
    <t>Chromatography, High Pressure Liquid/ec [Economics]
Chromatography, High Pressure Liquid/mt [Methods]
*Hallucinogens/an [Analysis]
Limit of Detection
*Psilocybe/ch [Chemistry]
*Psilocybin/aa [Analogs &amp; Derivatives]
*Psilocybin/an [Analysis]
Tandem Mass Spectrometry/ec [Economics]
*Tandem Mass Spectrometry/mt [Methods]
Time Factors</t>
  </si>
  <si>
    <t>The NMDA antagonist ketamine and the 5-HT agonist psilocybin produce dissociable effects on structural encoding of emotional face expressions.</t>
  </si>
  <si>
    <t>Psychopharmacology. 225(1):227-39, 2013 Jan.</t>
  </si>
  <si>
    <t>Schmidt A
Kometer M
Bachmann R
Seifritz E
Vollenweider F</t>
  </si>
  <si>
    <t>Schmidt, Andre
Kometer, Michael
Bachmann, Rosilla
Seifritz, Erich
Vollenweider, Franz</t>
  </si>
  <si>
    <t>227-39</t>
  </si>
  <si>
    <t>RATIONALE: Both glutamate and serotonin (5-HT) play a key role in the pathophysiology of emotional biases. Recent studies indicate that the glutamate N-methyl-D-aspartate (NMDA) receptor antagonist ketamine and the 5-HT receptor agonist psilocybin are implicated in emotion processing. However, as yet, no study has systematically compared their contribution to emotional biases.
OBJECTIVES: This study used event-related potentials (ERPs) and signal detection theory to compare the effects of the NMDA (via S-ketamine) and 5-HT (via psilocybin) receptor system on non-conscious or conscious emotional face processing biases.
METHODS: S-ketamine or psilocybin was administrated to two groups of healthy subjects in a double-blind within-subject placebo-controlled design. We behaviorally assessed objective thresholds for non-conscious discrimination in all drug conditions. Electrophysiological responses to fearful, happy, and neutral faces were subsequently recorded with the face-specific P100 and N170 ERP.
RESULTS: Both S-ketamine and psilocybin impaired the encoding of fearful faces as expressed by a reduced N170 over parieto-occipital brain regions. In contrast, while S-ketamine also impaired the encoding of happy facial expressions, psilocybin had no effect on the N170 in response to happy faces.
CONCLUSION: This study demonstrates that the NMDA and 5-HT receptor systems differentially contribute to the structural encoding of emotional face expressions as expressed by the N170. These findings suggest that the assessment of early visual evoked responses might allow detecting pharmacologically induced changes in emotional processing biases and thus provides a framework to study the pathophysiology of dysfunctional emotional biases.</t>
  </si>
  <si>
    <t>10.1007/s00213-012-2811-0 [doi]</t>
  </si>
  <si>
    <t>2013 Jan</t>
  </si>
  <si>
    <t>Adult
Double-Blind Method
Emotions
Evoked Potentials, Visual/de [Drug Effects]
*Excitatory Amino Acid Antagonists/pd [Pharmacology]
*Facial Expression
Female
Hallucinogens/pd [Pharmacology]
Humans
*Ketamine/pd [Pharmacology]
Male
*Psilocybin/pd [Pharmacology]
Receptors, N-Methyl-D-Aspartate/ai [Antagonists &amp; Inhibitors]
Receptors, N-Methyl-D-Aspartate/me [Metabolism]
Receptors, Serotonin/me [Metabolism]
Serotonin Receptor Agonists/pd [Pharmacology]
Young Adult</t>
  </si>
  <si>
    <t>0 (Excitatory Amino Acid Antagonists)
0 (Hallucinogens)
0 (Receptors, N-Methyl-D-Aspartate)
0 (Receptors, Serotonin)
0 (Serotonin Receptor Agonists)
2RV7212BP0 (Psilocybin)
690G0D6V8H (Ketamine)</t>
  </si>
  <si>
    <t>Substance use initiation: the role of simultaneous polysubstance use.</t>
  </si>
  <si>
    <t>Drug &amp; Alcohol Review. 32(1):67-71, 2013 Jan.</t>
  </si>
  <si>
    <t>Olthuis JV
Darredeau C
Barrett SP</t>
  </si>
  <si>
    <t>Olthuis, Janine V
Darredeau, Christine
Barrett, Sean P</t>
  </si>
  <si>
    <t>Olthuis, Janine V. Department of Psychology, Dalhousie University, Halifax, Canada.</t>
  </si>
  <si>
    <t>67-71</t>
  </si>
  <si>
    <t>Drug &amp; Alcohol Review</t>
  </si>
  <si>
    <t>INTRODUCTION AND AIMS: Simultaneous polysubstance use (SPU) is a common phenomenon, yet little is known about its role in substance use initiation.
DESIGN AND METHODS: In the present study, 226 cannabis users completed structured interviews about their substance use history. For each substance ever used, participants provided details of their age of first use, their use in the preceding 30 days and whether they co-administered any other licit or illicit substances the first time they used the substance.
RESULTS: For most illicit substances [powder cocaine, crack, amphetamine, methamphetamine, 3,4-methylenedioxymethamphetamine (MDMA; ecstasy), heroin, opium, gamma-hydroxybutyric acid (GHB), ketamine, psilocybin (magic mushrooms), mescaline, phencyclidine (PCP), peyote and inhalants], results showed that a clear majority of participants (&gt;=75%) reported SPU during their first-ever use of the substance. While SPU was less common on occasions of first use of alcohol, tobacco and cannabis, a high proportion of SPU on occasions of first use of 'harder' drugs could be accounted for by the co-use of alcohol, tobacco and/or cannabis.
DISCUSSION AND CONCLUSIONS: Such findings raise the possibility that specific alcohol, tobacco and/or cannabis use episodes might directly contribute to the initiation of new substance use. Understanding the role of SPU on occasions of first use might help better identify risk factors for substance use progression and improve intervention efforts.
Copyright © 2012 Australasian Professional Society on Alcohol and other Drugs.</t>
  </si>
  <si>
    <t>10.1111/j.1465-3362.2012.00470.x [doi]</t>
  </si>
  <si>
    <t>Adolescent
Adult
Female
Humans
Male
Marijuana Abuse/di [Diagnosis]
*Marijuana Abuse/ep [Epidemiology]
Middle Aged
Nova Scotia/ep [Epidemiology]
*Prescription Drug Misuse
*Street Drugs
Substance-Related Disorders/di [Diagnosis]
Substance-Related Disorders/ep [Epidemiology]
Young Adult</t>
  </si>
  <si>
    <t>Illicit use of LSD or psilocybin, but not MDMA or nonpsychedelic drugs, is associated with mystical experiences in a dose-dependent manner.</t>
  </si>
  <si>
    <t>Journal of Psychoactive Drugs. 44(5):410-7, 2012 Nov-Dec.</t>
  </si>
  <si>
    <t>Lyvers M
Meester M</t>
  </si>
  <si>
    <t>Lyvers, Michael
Meester, Molly</t>
  </si>
  <si>
    <t>Lyvers, Michael. Department of Psychology, Bond University, Gold Coast Queensland 4229, Australia. mlyvers@bond.edu.au</t>
  </si>
  <si>
    <t>410-7</t>
  </si>
  <si>
    <t>Psychedelic drugs have long been known to be capable of inducing mystical or transcendental experiences. However, given the common "recreational" nature of much present-day psychedelic use, with typical doses tending to be lower than those commonly taken in the 1960s, the extent to which illicit use of psychedelics today is associated with mystical experiences is not known. Furthermore the mild psychedelic MDMA ("Ecstasy") is more popular today than "full" psychedelics such as LSD or psilocybin, and the contribution of illicit MDMA use to mystical experiences is not known. The present study recruited 337 adults from the website and newsletter of the Multidisciplinary Association for Psychedelic Studies (MAPS), most of whom reported use of a variety of drugs both licit and illicit including psychedelics. Although only a quarter of the sample reported "spiritual" motives for using psychedelics, use of LSD and psilocybin was significantly positively related to scores on two well-known indices of mystical experiences in a dose-related manner, whereas use of MDMA, cannabis, cocaine, opiates and alcohol was not. Results suggest that even in today's context of "recreational" drug use, psychedelics such as LSD and psilocybin, when taken at higher doses, continue to induce mystical experiences in many users.</t>
  </si>
  <si>
    <t>10.1080/02791072.2012.736842 [doi]</t>
  </si>
  <si>
    <t>2012 Nov-Dec</t>
  </si>
  <si>
    <t>Adolescent
Adult
Aged
Aged, 80 and over
Anxiety/px [Psychology]
Consciousness Disorders/ci [Chemically Induced]
Consciousness Disorders/px [Psychology]
Demography
Depression/px [Psychology]
Dose-Response Relationship, Drug
Emotions/ph [Physiology]
Empathy
Female
*Hallucinogens/pd [Pharmacology]
Humans
*Lysergic Acid Diethylamide/pd [Pharmacology]
Male
Middle Aged
*Mysticism/px [Psychology]
*N-Methyl-3,4-methylenedioxyamphetamine/pd [Pharmacology]
*Psilocybin/pd [Pharmacology]
Social Values
*Street Drugs
Surveys and Questionnaires
Young Adult</t>
  </si>
  <si>
    <t>0 (Hallucinogens)
0 (Street Drugs)
2RV7212BP0 (Psilocybin)
8NA5SWF92O (Lysergic Acid Diethylamide)
KE1SEN21RM (N-Methyl-3,4-methylenedioxyamphetamine)</t>
  </si>
  <si>
    <t>Repression of death consciousness and the psychedelic trip. [Review]</t>
  </si>
  <si>
    <t>Journal of Cancer Research &amp; Therapeutics. 8(3):336-42, 2012 Jul-Sep.</t>
  </si>
  <si>
    <t>Dutta V</t>
  </si>
  <si>
    <t>Dutta, Varsha</t>
  </si>
  <si>
    <t>Dutta, Varsha. Department of Clinical Neuroscience and ACRO, Dr. Balabhai Nanavati Hospital, S. V. Road, Vile Parle, Mumbai, India. varsha.dutta@vinnana-cns.com</t>
  </si>
  <si>
    <t>336-42</t>
  </si>
  <si>
    <t>Journal of Cancer Research &amp; Therapeutics</t>
  </si>
  <si>
    <t>Death is our most repressed consciousness, it inheres our condition as the primordial fear. Perhaps it was necessary that this angst be repressed in man or he would be hurled against the dark forces of nature. Modern ethos was built on this edifice, where the 'denial of death' while 'embracing one's symbolic immortality' would be worshipped, so this ideology simply overturned and repressed looking into the morass of the inevitable when it finally announced itself. Once this slowly pieced its way into all of life, 'death' would soon become a terminology in medicine too and assert its position, by giving a push to those directly dealing with the dying to shy away from its emotional and spiritual affliction. The need to put off death and prolong one's life would become ever more urgent. Research using psychedelics on the terminally ill which had begun in the 1950s and 1960s would coerce into another realm and alter the face of medicine; but the aggression with which it forced itself in the 1960s would soon be politically maimed, and what remained would be sporadic outpours that trickled its way from European labs and underground boot camps. Now, with the curtain rising, the question has etched itself again, about the use of psychedelic drugs in medicine, particularly psychedelic psychotherapy with the terminally ill. This study is an attempt to philosophically explore death anxiety from its existential context and how something that is innate in our condition cannot be therapeutically cured. Psychedelic use was immutably linked with ancient cultures and only recently has it seen its scientific revival, from which a scientific culture grew around psychedelic therapy. How much of what was threaded in the ritual and spiritual mores can be extricated and be interpreted in our own mechanized language of medicine is the question that nudges many.</t>
  </si>
  <si>
    <t>JCanResTher_2012_8_3_336_103509 [pii]
10.4103/0973-1482.103509 [doi]</t>
  </si>
  <si>
    <t>2012 Jul-Sep</t>
  </si>
  <si>
    <t>*Anxiety/dt [Drug Therapy]
Consciousness
Death
*Fear/de [Drug Effects]
Hallucinations
*Hallucinogens/pd [Pharmacology]
Humans
Lysergic Acid Diethylamide/pd [Pharmacology]
Psilocybin/pd [Pharmacology]
*Psychotherapy
*Terminally Ill/px [Psychology]
Tryptamines/pd [Pharmacology]</t>
  </si>
  <si>
    <t>0 (Hallucinogens)
0 (Tryptamines)
2RV7212BP0 (Psilocybin)
61-52-9 (dipropyltryptamine)
8NA5SWF92O (Lysergic Acid Diethylamide)</t>
  </si>
  <si>
    <t>A fatal case of 'magic mushroom' ingestion in a heart transplant recipient.</t>
  </si>
  <si>
    <t>Internal Medicine Journal. 42(11):1268-9, 2012 Nov.</t>
  </si>
  <si>
    <t>Lim TH
Wasywich CA
Ruygrok PN</t>
  </si>
  <si>
    <t>Lim, T H
Wasywich, C A
Ruygrok, P N</t>
  </si>
  <si>
    <t>1268-9</t>
  </si>
  <si>
    <t>Internal Medicine Journal</t>
  </si>
  <si>
    <t>10.1111/j.1445-5994.2012.02955.x [doi]</t>
  </si>
  <si>
    <t>2012 Nov</t>
  </si>
  <si>
    <t>*Death, Sudden, Cardiac/et [Etiology]
Dronabinol/bl [Blood]
Fatal Outcome
Female
*Heart Transplantation
Humans
Mushroom Poisoning/bl [Blood]
*Mushroom Poisoning/co [Complications]
Postoperative Complications/et [Etiology]
*Psilocybe
Psilocybin/aa [Analogs &amp; Derivatives]
Psilocybin/bl [Blood]
Rheumatic Heart Disease/su [Surgery]
Sympathetic Nervous System/de [Drug Effects]
Sympathetic Nervous System/pp [Physiopathology]
Young Adult</t>
  </si>
  <si>
    <t>2RV7212BP0 (Psilocybin)
7J8897W37S (Dronabinol)
CMS88KUW0G (psilocin)</t>
  </si>
  <si>
    <t>Opening doors of perception: psychedelic drugs and end-of-life care.</t>
  </si>
  <si>
    <t>Journal of the National Cancer Institute. 104(21):1619-20, 2012 Nov 07.</t>
  </si>
  <si>
    <t>Macready N</t>
  </si>
  <si>
    <t>Macready, Norra</t>
  </si>
  <si>
    <t>1619-20</t>
  </si>
  <si>
    <t>Journal of the National Cancer Institute</t>
  </si>
  <si>
    <t>News</t>
  </si>
  <si>
    <t>djs468 [pii]
10.1093/jnci/djs468 [doi]</t>
  </si>
  <si>
    <t>2012 Nov 07</t>
  </si>
  <si>
    <t>*Consciousness/de [Drug Effects]
Controlled Clinical Trials as Topic
*Hallucinogens/ad [Administration &amp; Dosage]
Humans
*Meditation
Neoplasms/px [Psychology]
*Neoplasms
*Psilocybin/ad [Administration &amp; Dosage]
*Spirituality
Stress, Psychological/pc [Prevention &amp; Control]
*Terminal Care/mt [Methods]
Terminal Care/px [Psychology]
Terminal Care/td [Trends]
*Terminally Ill/px [Psychology]
Treatment Outcome</t>
  </si>
  <si>
    <t>Moral transhumanism: the next step.</t>
  </si>
  <si>
    <t>Journal of Medicine &amp; Philosophy. 37(4):405-16, 2012 Aug.</t>
  </si>
  <si>
    <t>Tennison MN</t>
  </si>
  <si>
    <t>Tennison, Michael N</t>
  </si>
  <si>
    <t>Tennison, Michael N. University of Maryland Francis King Carey School of Law, 500 W. Baltimore Street, Baltimore, MD 21201-1786, USA. michael.tennison@umaryland.edu</t>
  </si>
  <si>
    <t>405-16</t>
  </si>
  <si>
    <t>Journal of Medicine &amp; Philosophy</t>
  </si>
  <si>
    <t>Although transhumanism offers hope for the transcendence of human biological limitations, it generates many intrinsic and consequential ethical concerns. The latter include issues such as the exacerbation of social inequalities and the exponentially increasing technological capacity to cause harm. To mitigate these risks, many thinkers have initiated investigations into the possibility of moral enhancement that could limit the power disparities facilitated by biotechnological enhancement. The arguments often focus on whether moral enhancement is morally permissible, or even obligatory, and remain largely in the realm of the hypothetical. This paper proposes that psilocybin may represent a viable, practical option for moral enhancement and that its further research in the context of moral psychology could comprise the next step in the development of moral transhumanism.</t>
  </si>
  <si>
    <t>jhs024 [pii]
10.1093/jmp/jhs024 [doi]</t>
  </si>
  <si>
    <t>2012 Aug</t>
  </si>
  <si>
    <t>*Bioethics
*Biomedical Enhancement/es [Ethics]
Humans
*Morals
Philosophy, Medical</t>
  </si>
  <si>
    <t>Simultaneous polysubstance use among Danish 3,4-methylenedioxymethamphetamine and hallucinogen users: combination patterns and proposed biological bases.</t>
  </si>
  <si>
    <t>Human Psychopharmacology. 27(4):352-63, 2012 Jul.</t>
  </si>
  <si>
    <t>Licht CL
Christoffersen M
Okholm M
Damgaard L
Fink-Jensen A
Knudsen GM
Erritzoe D</t>
  </si>
  <si>
    <t>Licht, Cecilie L
Christoffersen, Maria
Okholm, Mads
Damgaard, Laerke
Fink-Jensen, Anders
Knudsen, Gitte M
Erritzoe, David</t>
  </si>
  <si>
    <t>Licht, Cecilie L. Neurobiology Research Unit (NRU) and Center for Integrated Molecular Brain Imaging (Cimbi), University of Copenhagen and Rigshospitalet, Copenhagen, Denmark. cecilie.licht@nru.dk</t>
  </si>
  <si>
    <t>352-63</t>
  </si>
  <si>
    <t>OBJECTIVE: To describe patterns of simultaneous polysubstance use (SPU) among Danish 3,4-methylenedioxymethamphetamine (MDMA) ("Ecstasy") and hallucinogen users.
METHODS: A cross-sectional survey of 98 active MDMA and/or hallucinogen users recruited through homepage advertisements, flyers, and word of mouth in Denmark. Lifetime and recent substance use and SPU at last recalled use was described by structured interviews. Hair samples from a subset of participants were analyzed for MDMA.
RESULTS: The participants had used an average of 12.6 (95% confidence interval: 11.7-13.4) psychoactive substances during their lifetime. SPU was prevalent among MDMA, d-lysergic acid diethylamide (LSD), and psilocybin users, in particular with alcohol and cannabis. Among MDMA users, 69% had combined MDMA with amphetamines, 56% with hallucinogens, and 47% with cocaine. At last recalled use, MDMA was taken with 2.1 +/- 1.2 substances in 32 different combinations. The participants preferred specific drug combinations and named several, which in their experience enhanced or counteracted each other. Alcohol and cannabis were typically used before, during, and after MDMA, LSD, and psilocybin, whereas amphetamines were predominantly taken before these substances. When LSD was combined with MDMA, the majority took MDMA after LSD.
CONCLUSIONS: Simultaneous polysubstance use was common among Danish MDMA and hallucinogen users, and patterns of preferred substance combinations were evident.
Copyright © 2012 John Wiley &amp; Sons, Ltd.</t>
  </si>
  <si>
    <t>10.1002/hup.2234 [doi]</t>
  </si>
  <si>
    <t>2012 Jul</t>
  </si>
  <si>
    <t>Adolescent
Adult
Cross-Sectional Studies
Data Collection
Denmark/ep [Epidemiology]
Female
Hair/ch [Chemistry]
*Hallucinogens/ad [Administration &amp; Dosage]
Hallucinogens/pk [Pharmacokinetics]
Humans
Male
*N-Methyl-3,4-methylenedioxyamphetamine/ad [Administration &amp; Dosage]
N-Methyl-3,4-methylenedioxyamphetamine/pk [Pharmacokinetics]
*Street Drugs
Substance Abuse Detection/mt [Methods]
*Substance-Related Disorders/ep [Epidemiology]
Young Adult</t>
  </si>
  <si>
    <t>0 (Hallucinogens)
0 (Street Drugs)
KE1SEN21RM (N-Methyl-3,4-methylenedioxyamphetamine)</t>
  </si>
  <si>
    <t>Serotonergic hallucinogens and emerging targets for addiction pharmacotherapies.</t>
  </si>
  <si>
    <t>Psychiatric Clinics of North America. 35(2):357-74, 2012 Jun.</t>
  </si>
  <si>
    <t>Ross, Stephen. Division of Alcoholism and Drug Abuse, Bellevue Hospital Center and the New York University School of Medicine, New York, NY 10016, USA. Stephen.ross@nyumc.org</t>
  </si>
  <si>
    <t>357-74</t>
  </si>
  <si>
    <t>Psychiatric Clinics of North America</t>
  </si>
  <si>
    <t>Only time will tell if serotonergic hallucinogen-assisted psychotherapy treatment paradigms for SUDs will prove to be safe and effective in double-blind, placebo-controlled clinical trials. If they are, they would truly constitute a novel psychopharmacologic-psychosocial treatment paradigm to treat addictive disorders, although the risk of adverse psychological events would have to be controlled through a careful screening process and the risk of misuse of the substances or developing use syndromes would have to be considered, although the overall risk would be low because, as mentioned, SHs are unlike all other drugs of abuse in that they do not appear to produce dependence syndromes. There effects on the NA and DA range from inhibition to slight activation, all this without producing addiction. The ability of these medicinal tools to treat a range of addictive, psychiatric, and existential disorders is remarkable in scope and possibility. They truly represent a potential paradigmatic shift within the field of psychiatry, too interesting to not explore further.</t>
  </si>
  <si>
    <t>S0193-953X(12)00031-7 [pii]
10.1016/j.psc.2012.04.002 [doi]</t>
  </si>
  <si>
    <t>2012 Jun</t>
  </si>
  <si>
    <t>Adult
Animals
*Behavior, Addictive/dt [Drug Therapy]
Behavior, Addictive/me [Metabolism]
Behavior, Addictive/pp [Physiopathology]
Clinical Trials as Topic
Cognition/de [Drug Effects]
Dopamine/me [Metabolism]
Dopamine Agonists/pd [Pharmacology]
Glutamates/me [Metabolism]
Hallucinogens/ch [Chemistry]
Hallucinogens/cl [Classification]
*Hallucinogens/pd [Pharmacology]
Humans
Ibogaine/pd [Pharmacology]
Lysergic Acid/pd [Pharmacology]
Neuronal Plasticity/de [Drug Effects]
Nucleus Accumbens/me [Metabolism]
*Phytotherapy
Prefrontal Cortex/de [Drug Effects]
Prefrontal Cortex/me [Metabolism]
Prefrontal Cortex/pp [Physiopathology]
Psilocybin/pd [Pharmacology]
Religion
Reward
Serotonin 5-HT2 Receptor Agonists/ch [Chemistry]
Serotonin 5-HT2 Receptor Agonists/cl [Classification]
*Serotonin 5-HT2 Receptor Agonists/pd [Pharmacology]
*Substance Withdrawal Syndrome/pc [Prevention &amp; Control]
*Substance-Related Disorders/dt [Drug Therapy]
Substance-Related Disorders/me [Metabolism]
Substance-Related Disorders/pp [Physiopathology]</t>
  </si>
  <si>
    <t>0 (Dopamine Agonists)
0 (Glutamates)
0 (Hallucinogens)
0 (Serotonin 5-HT2 Receptor Agonists)
2RV7212BP0 (Psilocybin)
3S814I130U (Ibogaine)
ITO20DAO7J (Lysergic Acid)
VTD58H1Z2X (Dopamine)</t>
  </si>
  <si>
    <t>Psilocybin biases facial recognition, goal-directed behavior, and mood state toward positive relative to negative emotions through different serotonergic subreceptors.</t>
  </si>
  <si>
    <t>Biological Psychiatry. 72(11):898-906, 2012 Dec 01.</t>
  </si>
  <si>
    <t>Kometer M
Schmidt A
Bachmann R
Studerus E
Seifritz E
Vollenweider FX</t>
  </si>
  <si>
    <t>Kometer, Michael
Schmidt, Andre
Bachmann, Rosilla
Studerus, Erich
Seifritz, Erich
Vollenweider, Franz X</t>
  </si>
  <si>
    <t>Kometer, Michael. Neuropsychopharmacology and Brain Imaging, and Heffter Research Center, Clinic of Affective Disorders and General Psychiatry, University Hospital of Psychiatry, University of Zurich, Zurich, Switzerland. michael.kometer@bli.uzh.ch</t>
  </si>
  <si>
    <t>898-906</t>
  </si>
  <si>
    <t>BACKGROUND: Serotonin (5-HT) 1A and 2A receptors have been associated with dysfunctional emotional processing biases in mood disorders. These receptors further predominantly mediate the subjective and behavioral effects of psilocybin and might be important for its recently suggested antidepressive effects. However, the effect of psilocybin on emotional processing biases and the specific contribution of 5-HT2A receptors across different emotional domains is unknown.
METHODS: In a randomized, double-blind study, 17 healthy human subjects received on 4 separate days placebo, psilocybin (215 mug/kg), the preferential 5-HT2A antagonist ketanserin (50 mg), or psilocybin plus ketanserin. Mood states were assessed by self-report ratings, and behavioral and event-related potential measurements were used to quantify facial emotional recognition and goal-directed behavior toward emotional cues.
RESULTS: Psilocybin enhanced positive mood and attenuated recognition of negative facial expression. Furthermore, psilocybin increased goal-directed behavior toward positive compared with negative cues, facilitated positive but inhibited negative sequential emotional effects, and valence-dependently attenuated the P300 component. Ketanserin alone had no effects but blocked the psilocybin-induced mood enhancement and decreased recognition of negative facial expression.
CONCLUSIONS: This study shows that psilocybin shifts the emotional bias across various psychological domains and that activation of 5-HT2A receptors is central in mood regulation and emotional face recognition in healthy subjects. These findings may not only have implications for the pathophysiology of dysfunctional emotional biases but may also provide a framework to delineate the mechanisms underlying psylocybin's putative antidepressant effects.
Copyright © 2012 Society of Biological Psychiatry. Published by Elsevier Inc. All rights reserved.</t>
  </si>
  <si>
    <t>S0006-3223(12)00354-X [pii]
10.1016/j.biopsych.2012.04.005 [doi]</t>
  </si>
  <si>
    <t>2012 Dec 01</t>
  </si>
  <si>
    <t>Adult
*Affect/de [Drug Effects]
*Cerebral Cortex/de [Drug Effects]
Cerebral Cortex/ph [Physiology]
Double-Blind Method
Electroencephalography
*Emotions/de [Drug Effects]
Emotions/ph [Physiology]
Evoked Potentials/de [Drug Effects]
Evoked Potentials/ph [Physiology]
Female
Goals
*Hallucinogens/pd [Pharmacology]
Humans
Ketanserin/pd [Pharmacology]
Male
Neuropsychological Tests
*Psilocybin/pd [Pharmacology]
*Receptors, Serotonin/me [Metabolism]
*Recognition (Psychology)/de [Drug Effects]
Serotonin 5-HT2 Receptor Antagonists/pd [Pharmacology]</t>
  </si>
  <si>
    <t>0 (Hallucinogens)
0 (Receptors, Serotonin)
0 (Serotonin 5-HT2 Receptor Antagonists)
2RV7212BP0 (Psilocybin)
97F9DE4CT4 (Ketanserin)</t>
  </si>
  <si>
    <t>High doses of dextromethorphan, an NMDA antagonist, produce effects similar to classic hallucinogens.[Erratum appears in Psychopharmacology (Berl). 2013 Aug;228(3):513]</t>
  </si>
  <si>
    <t>Psychopharmacology. 223(1):1-15, 2012 Sep.</t>
  </si>
  <si>
    <t>Reissig CJ
Carter LP
Johnson MW
Mintzer MZ
Klinedinst MA
Griffiths RR</t>
  </si>
  <si>
    <t>Reissig, Chad J
Carter, Lawrence P
Johnson, Matthew W
Mintzer, Miriam Z
Klinedinst, Margaret A
Griffiths, Roland R</t>
  </si>
  <si>
    <t>Reissig, Chad J. Department of Psychiatry and Behavioral Sciences, Johns Hopkins University School of Medicine, 5510 Nathan Shock Drive, Baltimore, MD 21224-6823, USA.</t>
  </si>
  <si>
    <t>1-15</t>
  </si>
  <si>
    <t>RATIONALE: Although reports of dextromethorphan (DXM) abuse have increased recently, few studies have examined the effects of high doses of DXM.
OBJECTIVE: This study in humans evaluated the effects of supratherapeutic doses of DXM and triazolam.
METHODS: Single, acute oral doses of DXM (100, 200, 300, 400, 500, 600, 700, and 800 mg/70 kg), triazolam (0.25 and 0.5 mg/70 kg), and placebo were administered to 12 healthy volunteers with histories of hallucinogen use, under double-blind conditions, using an ascending dose run-up design. Subjective, behavioral, and physiological effects were assessed repeatedly after drug administration for 6 h.
RESULTS: Triazolam produced dose-related increases in subject-rated sedation, observer-rated sedation, and behavioral impairment. DXM produced a profile of dose-related physiological and subjective effects differing from triazolam. DXM effects included increases in blood pressure, heart rate, and emesis; increases in observer-rated effects typical of classic hallucinogens (e.g., distance from reality, visual effects with eyes open and closed, joy, anxiety); and participant ratings of stimulation (e.g., jittery, nervous), somatic effects (e.g., tingling, headache), perceptual changes, end-of-session drug liking, and mystical-type experience. After 400 mg/70 kg DXM, 11 of 12 participants indicated on a pharmacological class questionnaire that they thought they had received a classic hallucinogen (e.g., psilocybin). Drug effects resolved without significant adverse effects by the end of the session. In a 1-month follow-up, volunteers attributed increased spirituality and positive changes in attitudes, moods, and behavior to the session experiences.
CONCLUSIONS: High doses of DXM produced effects distinct from triazolam and had characteristics that were similar to the classic hallucinogen psilocybin.</t>
  </si>
  <si>
    <t>Comparative Study
Journal Article
Research Support, N.I.H., Extramural</t>
  </si>
  <si>
    <t>10.1007/s00213-012-2680-6 [doi]
PMC3652430 [pmc]
NIHMS433343 [mid]</t>
  </si>
  <si>
    <t>2012 Sep</t>
  </si>
  <si>
    <t>https://www.ncbi.nlm.nih.gov/pmc/articles/PMC3652430</t>
  </si>
  <si>
    <t>Adult
Affect/de [Drug Effects]
Attitude
Dextromethorphan/ad [Administration &amp; Dosage]
*Dextromethorphan/pd [Pharmacology]
Dose-Response Relationship, Drug
Double-Blind Method
Excitatory Amino Acid Antagonists/ad [Administration &amp; Dosage]
*Excitatory Amino Acid Antagonists/pd [Pharmacology]
Female
Follow-Up Studies
GABA Modulators/ad [Administration &amp; Dosage]
*GABA Modulators/pd [Pharmacology]
Hallucinogens/pd [Pharmacology]
Humans
Male
Psilocybin/pd [Pharmacology]
Surveys and Questionnaires
Triazolam/ad [Administration &amp; Dosage]
*Triazolam/pd [Pharmacology]
Young Adult</t>
  </si>
  <si>
    <t>0 (Excitatory Amino Acid Antagonists)
0 (GABA Modulators)
0 (Hallucinogens)
1HM943223R (Triazolam)
2RV7212BP0 (Psilocybin)
7355X3ROTS (Dextromethorphan)</t>
  </si>
  <si>
    <t>Source: NLM. NIHMS433343</t>
  </si>
  <si>
    <t>Prediction of psilocybin response in healthy volunteers.</t>
  </si>
  <si>
    <t>PLoS ONE [Electronic Resource]. 7(2):e30800, 2012.</t>
  </si>
  <si>
    <t>Studerus E
Gamma A
Kometer M
Vollenweider FX</t>
  </si>
  <si>
    <t>Studerus, Erich
Gamma, Alex
Kometer, Michael
Vollenweider, Franz X</t>
  </si>
  <si>
    <t>Studerus, Erich. Neuropsychopharmacology and Brain Imaging &amp; Heffter Research Center, University Hospital of Psychiatry, Zurich, Switzerland. erich.studerus@upkbs.ch</t>
  </si>
  <si>
    <t>e30800</t>
  </si>
  <si>
    <t>Responses to hallucinogenic drugs, such as psilocybin, are believed to be critically dependent on the user's personality, current mood state, drug pre-experiences, expectancies, and social and environmental variables. However, little is known about the order of importance of these variables and their effect sizes in comparison to drug dose. Hence, this study investigated the effects of 24 predictor variables, including age, sex, education, personality traits, drug pre-experience, mental state before drug intake, experimental setting, and drug dose on the acute response to psilocybin. The analysis was based on the pooled data of 23 controlled experimental studies involving 409 psilocybin administrations to 261 healthy volunteers. Multiple linear mixed effects models were fitted for each of 15 response variables. Although drug dose was clearly the most important predictor for all measured response variables, several non-pharmacological variables significantly contributed to the effects of psilocybin. Specifically, having a high score in the personality trait of Absorption, being in an emotionally excitable and active state immediately before drug intake, and having experienced few psychological problems in past weeks were most strongly associated with pleasant and mystical-type experiences, whereas high Emotional Excitability, low age, and an experimental setting involving positron emission tomography most strongly predicted unpleasant and/or anxious reactions to psilocybin. The results confirm that non-pharmacological variables play an important role in the effects of psilocybin.</t>
  </si>
  <si>
    <t>10.1371/journal.pone.0030800 [doi]
PONE-D-11-21146 [pii]
PMC3281871 [pmc]</t>
  </si>
  <si>
    <t>https://www.ncbi.nlm.nih.gov/pmc/articles/PMC3281871</t>
  </si>
  <si>
    <t>Adult
Databases as Topic
Female
*Health
Human Experimentation
Humans
Male
Models, Biological
*Psilocybin/pd [Pharmacology]
Regression Analysis</t>
  </si>
  <si>
    <t>Hallucinogen actions on human brain revealed.</t>
  </si>
  <si>
    <t>Proceedings of the National Academy of Sciences of the United States of America. 109(6):1820-1, 2012 Feb 07.</t>
  </si>
  <si>
    <t>Lee HM
Roth BL</t>
  </si>
  <si>
    <t>Lee, Hyeong-Min
Roth, Bryan L</t>
  </si>
  <si>
    <t>Lee, Hyeong-Min. Department of Pharmacology, Program in Neuroscience and Division of Chemical Biology and Medicinal Chemistry, and National Institute of Mental Health Psychoactive Drug Screening Program, University of North Carolina Chapel Hill Medical School, Chapel Hill, NC 27514, USA.</t>
  </si>
  <si>
    <t>1820-1</t>
  </si>
  <si>
    <t>Journal Article
Research Support, N.I.H., Extramural
Research Support, Non-U.S. Gov't
Comment</t>
  </si>
  <si>
    <t>1121358109 [pii]
10.1073/pnas.1121358109 [doi]
PMC3277578 [pmc]</t>
  </si>
  <si>
    <t>https://www.ncbi.nlm.nih.gov/pmc/articles/PMC3277578</t>
  </si>
  <si>
    <t>Comment on: Proc Natl Acad Sci U S A. 2012 Feb 7;109(6):2138-43; PMID: 22308440</t>
  </si>
  <si>
    <t>*Brain/de [Drug Effects]
Female
*Hallucinogens/pd [Pharmacology]
Humans
*Magnetic Resonance Imaging/mt [Methods]
Male
*Psilocybin/pd [Pharmacology]</t>
  </si>
  <si>
    <t>A validated method for quantitation of psilocin in plasma by LC-MS/MS and study of stability.</t>
  </si>
  <si>
    <t>International Journal of Legal Medicine. 126(6):845-9, 2012 Nov.</t>
  </si>
  <si>
    <t>Martin R
Schurenkamp J
Pfeiffer H
Kohler H</t>
  </si>
  <si>
    <t>Martin, Rafaela
Schurenkamp, Jennifer
Pfeiffer, Heidi
Kohler, Helga</t>
  </si>
  <si>
    <t>Martin, Rafaela. Institute of Legal Medicine, University Hospital Munster, Rontgenstr. 23, 48149, Munster, Germany. rafaela.martin@ukmuenster.de</t>
  </si>
  <si>
    <t>845-9</t>
  </si>
  <si>
    <t>A liquid chromatography-electrospray ionization/tandem mass spectrometry method for the quantitation of psilocin in plasma is presented. Sample workup was performed with mixed-mode solid-phase extraction using ascorbic acid and nitrogen for drying to protect the unstable analyte. Calibration curves were linear from 2 to 100 ng/mL, and no selectivity problems occurred. The limit of detection was 0.1 ng/mL, and the limit of quantitation was 0.34 ng/mL. Recovery was &gt;86% and matrix effects were &lt;110%. Both were reproducible. Interday and intraday precisions at different concentrations were 1.5-4.3% relative standard deviation, bias within +/-9%. Processed samples were stable in the autosampler for at least 26 h. Furthermore, the stability of psilocin in blood stored at different temperatures over various periods of time was investigated. Samples stored at room temperature showed a continuous decrease of analyte leading to a loss of about 90% after 1 week. Storage in the fridge improved sample stability significantly. Freezing of blood samples led to a not reproducible loss of psilocin.</t>
  </si>
  <si>
    <t>10.1007/s00414-011-0652-8 [doi]</t>
  </si>
  <si>
    <t>Blood Specimen Collection/mt [Methods]
*Chromatography, Liquid/mt [Methods]
Dose-Response Relationship, Drug
*Hallucinogens/bl [Blood]
Humans
Predictive Value of Tests
*Psilocybin/aa [Analogs &amp; Derivatives]
Psilocybin/bl [Blood]
*Spectrometry, Mass, Electrospray Ionization/mt [Methods]
*Substance Abuse Detection/mt [Methods]
*Tandem Mass Spectrometry/mt [Methods]</t>
  </si>
  <si>
    <t>Psilocybin dose-dependently causes delayed, transient headaches in healthy volunteers.</t>
  </si>
  <si>
    <t>Drug &amp; Alcohol Dependence. 123(1-3):132-40, 2012 Jun 01.</t>
  </si>
  <si>
    <t>Johnson MW
Sewell RA
Griffiths RR</t>
  </si>
  <si>
    <t>Johnson, Matthew W
Sewell, R Andrew
Griffiths, Roland R</t>
  </si>
  <si>
    <t>Johnson, Matthew W. Johns Hopkins University School of Medicine, Department of Psychiatry and Behavioral Sciences, Behavioral Biology Research Center, Baltimore, MD 21224-6823, USA. mwj@jhu.edu</t>
  </si>
  <si>
    <t>132-40</t>
  </si>
  <si>
    <t>BACKGROUND: Psilocybin is a well-characterized classic hallucinogen (psychedelic) with a long history of religious use by indigenous cultures, and nonmedical use in modern societies. Although psilocybin is structurally related to migraine medications, and case studies suggest that psilocybin may be efficacious in treatment of cluster headache, little is known about the relationship between psilocybin and headache.
METHODS: This double-blind study examined a broad range of psilocybin doses (0, 5, 10, 20, and 30 mg/70 kg) on headache in 18 healthy participants.
RESULTS: Psilocybin frequently caused headache, the incidence, duration, and severity of which increased in a dose-dependent manner. All headaches had delayed onset, were transient, and lasted no more than a day after psilocybin administration.
CONCLUSIONS: Possible mechanisms for these observations are discussed, and include induction of delayed headache through nitric oxide release. These data suggest that headache is an adverse event to be expected with the nonmedical use of psilocybin-containing mushrooms as well as the administration of psilocybin in human research. Headaches were neither severe nor disabling, and should not present a barrier to future psilocybin research.
Copyright © 2011 Elsevier Ireland Ltd. All rights reserved.</t>
  </si>
  <si>
    <t>Journal Article
Randomized Controlled Trial
Research Support, N.I.H., Extramural</t>
  </si>
  <si>
    <t>S0376-8716(11)00480-7 [pii]
10.1016/j.drugalcdep.2011.10.029 [doi]
PMC3345296 [pmc]
NIHMS341329 [mid]</t>
  </si>
  <si>
    <t>2012 Jun 01</t>
  </si>
  <si>
    <t>https://www.ncbi.nlm.nih.gov/pmc/articles/PMC3345296</t>
  </si>
  <si>
    <t>Adult
Cross-Over Studies
Dose-Response Relationship, Drug
Double-Blind Method
Educational Status
Female
Hallucinogens/ad [Administration &amp; Dosage]
*Hallucinogens/ae [Adverse Effects]
*Headache/ci [Chemically Induced]
Headache/ep [Epidemiology]
Humans
Male
Middle Aged
Psilocybin/ad [Administration &amp; Dosage]
*Psilocybin/ae [Adverse Effects]
Regression Analysis
Treatment Outcome</t>
  </si>
  <si>
    <t>Source: NLM. NIHMS341329</t>
  </si>
  <si>
    <t>Psilocybin-induced deficits in automatic and controlled inhibition are attenuated by ketanserin in healthy human volunteers.</t>
  </si>
  <si>
    <t>Neuropsychopharmacology. 37(3):630-40, 2012 Feb.</t>
  </si>
  <si>
    <t>Quednow BB
Kometer M
Geyer MA
Vollenweider FX</t>
  </si>
  <si>
    <t>Quednow, Boris B
Kometer, Michael
Geyer, Mark A
Vollenweider, Franz X</t>
  </si>
  <si>
    <t>Quednow, Boris B. Neuropsychopharmacology and Brain Imaging, Clinic of Affective Disorders and General Psychiatry, University Hospital of Psychiatry, Heffter Research Center, Zurich, Switzerland.</t>
  </si>
  <si>
    <t>630-40</t>
  </si>
  <si>
    <t>The serotonin-2A receptor (5-HT(2A)R) has been implicated in the pathogenesis of schizophrenia and related inhibitory gating and behavioral inhibition deficits of schizophrenia patients. The hallucinogen psilocybin disrupts automatic forms of sensorimotor gating and response inhibition in humans, but it is unclear so far whether the 5-HT(2A)R or 5-HT(1A)R agonist properties of its bioactive metabolite psilocin account for these effects. Thus, we investigated whether psilocybin-induced deficits in automatic and controlled inhibition in healthy humans could be attenuated by the 5-HT(2A/2C)R antagonist ketanserin. A total of 16 healthy participants received placebo, ketanserin (40mg p.o.), psilocybin (260mug/kg p.o.), or psilocybin plus ketanserin in a double-blind, randomized, and counterbalanced order. Sensorimotor gating was measured by prepulse inhibition (PPI) of the acoustic startle response. The effects on psychopathological core dimensions and behavioral inhibition were assessed by the altered states of consciousness questionnaire (5D-ASC), and the Color-Word Stroop Test. Psilocybin decreased PPI at short lead intervals (30ms), increased all 5D-ASC scores, and selectively increased errors in the interference condition of the Stroop Test. Stroop interference and Stroop effect of the response latencies were increased under psilocybin as well. Psilocybin-induced alterations were attenuated by ketanserin pretreatment, whereas ketanserin alone had no significant effects. These findings suggest that the disrupting effects of psilocybin on automatic and controlled inhibition processes are attributable to 5-HT(2A)R stimulation. Sensorimotor gating and attentional control deficits of schizophrenia patients might be due to changes within the 5-HT(2A)R system.</t>
  </si>
  <si>
    <t>npp2011228 [pii]
10.1038/npp.2011.228 [doi]
PMC3260978 [pmc]</t>
  </si>
  <si>
    <t>2012 Feb</t>
  </si>
  <si>
    <t>https://www.ncbi.nlm.nih.gov/pmc/articles/PMC3260978</t>
  </si>
  <si>
    <t>Acoustic Stimulation
Adult
Double-Blind Method
Female
*Hallucinogens/pd [Pharmacology]
Humans
*Inhibition (Psychology)
*Ketanserin/pd [Pharmacology]
Male
Neuropsychological Tests
*Psilocybin/pd [Pharmacology]
Reflex, Startle/de [Drug Effects]
Sensory Gating/de [Drug Effects]
*Serotonin Antagonists/pd [Pharmacology]
Surveys and Questionnaires</t>
  </si>
  <si>
    <t>0 (Hallucinogens)
0 (Serotonin Antagonists)
2RV7212BP0 (Psilocybin)
97F9DE4CT4 (Ketanserin)</t>
  </si>
  <si>
    <t>Heaven and hell--a phenomenological study of recreational use of 4-HO-MET in Sweden.</t>
  </si>
  <si>
    <t>Journal of Psychoactive Drugs. 43(3):211-9, 2011 Jul-Sep.</t>
  </si>
  <si>
    <t>Kjellgren A
Soussan C</t>
  </si>
  <si>
    <t>Kjellgren, Anette
Soussan, Christophe</t>
  </si>
  <si>
    <t>211-9</t>
  </si>
  <si>
    <t>The psychoactive substance 4-HO-MET (4-hydroxy-N-methyl-N-ethyltryptamine) with psychedelic qualities is one of many legal so-called Internet drugs. The aim of this qualitative study was to establish an understanding of what characterizes its recreational use. Very little is known about the effects of this substance. Twenty-five anonymous Swedish experience reports (from persons aged 18-30 years) from public Internet forums were analyzed using the Empirical Phenomenological Psychological Method. The analysis produced 37 categories that were compiled into nine general themes: (1) motivation, preparation and expectation; (2) initial effects; (3) change of perception; (4) unfiltered awareness and intensified flow of information; (5) lateral cognition; (6) border between subject and object is erased; (7) heaven; (8) hell; and (9) subsiding effects. An understanding of the chronological happenings, called The Process, appeared out of the general structure. Drastic changes in cognitive, emotional and bodily functions were described. The motivation for use seemed to be driven by a strong curiosity. The experiences shifted between "heaven" and "hell," but participants appeared satisfied and ready to repeat the experience. The experiences described show great similarity with classic psychedelic substances as LSD or psilocybin. More research is needed about health hazards or possible therapeutic potentials.</t>
  </si>
  <si>
    <t>10.1080/02791072.2011.605699 [doi]</t>
  </si>
  <si>
    <t>2011 Jul-Sep</t>
  </si>
  <si>
    <t>Adolescent
Adult
Awareness/de [Drug Effects]
Cognition/de [Drug Effects]
Consumer Behavior
Emotions/de [Drug Effects]
Female
*Hallucinogens/ae [Adverse Effects]
*Health Knowledge, Attitudes, Practice
Humans
Internet
Male
*Mental Processes/de [Drug Effects]
Motivation
Perception/de [Drug Effects]
Qualitative Research
*Street Drugs/ae [Adverse Effects]
Sweden
*Tryptamines/ae [Adverse Effects]
Young Adult</t>
  </si>
  <si>
    <t>0 (Hallucinogens)
0 (Street Drugs)
0 (Tryptamines)</t>
  </si>
  <si>
    <t>Voice of the psychonauts: coping, life purpose, and spirituality in psychedelic drug users.</t>
  </si>
  <si>
    <t>Journal of Psychoactive Drugs. 43(3):188-98, 2011 Jul-Sep.</t>
  </si>
  <si>
    <t>Moro L
Simon K
Bard I
Racz J</t>
  </si>
  <si>
    <t>Moro, Levente
Simon, Katalin
Bard, Imre
Racz, Jozsef</t>
  </si>
  <si>
    <t>Moro, Levente. Centre for Cognitive Neuroscience, University of Turku, Finland. leve@utu.fi</t>
  </si>
  <si>
    <t>188-98</t>
  </si>
  <si>
    <t>Psychoactive drug use shows great diversity, but due to a disproportionate focus on problematic drug use, predominant nonproblematic drug use remains an understudied phenomenon. Historic and anecdotal evidence shows that natural sources of "psychedelic" drugs (e.g., mescaline and psilocybin) have been used in religious and spiritual settings for centuries, as well as for psychological self-enhancement purposes. Our study assessed a total of 667 psychedelic drug users, other drug users, and drug nonusers by online questionnaires. Coping, life purpose, and spirituality were measured with the Psychological Immune Competence Inventory, the Purpose in Life test, and the Intrinsic Spirituality Scale, respectively. Results indicate that the use of psychedelic drugs with a purpose to enhance self-knowledge is less associated with problems, and correlates positively with coping and spirituality. Albeit the meaning of "spirituality" may be ambiguous, it seems that a spiritually-inclined attitude in drug use may act as a protective factor against drug-related problems. The autognostic use of psychedelic drugs may be thus hypothesized as a "training situation" that promotes self-enhancement by rehearsing personal coping strategies and by gaining self-knowledge. However, to assess the actual efficiency and the speculated long-term benefits of these deliberately provoked exceptional experiences, further qualitative investigations are needed.</t>
  </si>
  <si>
    <t>10.1080/02791072.2011.605661 [doi]</t>
  </si>
  <si>
    <t>*Adaptation, Psychological/de [Drug Effects]
Adolescent
Adult
Female
*Hallucinogens/ad [Administration &amp; Dosage]
Humans
Internet
Male
Middle Aged
*Quality of Life
Self Administration
*Self-Assessment
*Spirituality
Surveys and Questionnaires
Young Adult</t>
  </si>
  <si>
    <t>Enzyme-assisted synthesis of the glucuronide conjugate of psilocin, an hallucinogenic component of magic mushrooms.</t>
  </si>
  <si>
    <t>Drug Testing &amp; Analysis. 3(9):594-6, 2011 Sep.</t>
  </si>
  <si>
    <t>Shoda T
Fukuhara K
Goda Y
Okuda H</t>
  </si>
  <si>
    <t>Shoda, Takuji
Fukuhara, Kiyoshi
Goda, Yukihiro
Okuda, Haruhiro</t>
  </si>
  <si>
    <t>Shoda, Takuji. National Institute of Health Sciences, Kamiyoga, Setagaya-ku, Tokyo, Japan. tsho@nihs.go.jp</t>
  </si>
  <si>
    <t>594-6</t>
  </si>
  <si>
    <t>An enzyme-assisted synthesis of psilocin glucuronide (PCG), a metabolite excreted in the urine of magic mushroom (MM) users, is described. In the presence of Aroclor 1254 pretreated rat liver microsomes, psilocin and the cofactor UDPGA were incubated for 20 h. Purification by HPLC gave PCG in 19% yield (3.6 mg). The compound structure was characterized by MS and NMR. The milligram amounts of PCG produced by this method will allow the direct identification and quantification of PCG in the urine of MM users.
Copyright © 2011 John Wiley &amp; Sons, Ltd.</t>
  </si>
  <si>
    <t>10.1002/dta.244 [doi]</t>
  </si>
  <si>
    <t>2011 Sep</t>
  </si>
  <si>
    <t>Agaricales/ch [Chemistry]
Animals
Chlorodiphenyl (54% Chlorine)/me [Metabolism]
Chromatography, High Pressure Liquid
*Glucuronides/cs [Chemical Synthesis]
*Glucuronides/me [Metabolism]
*Hallucinogens/cs [Chemical Synthesis]
*Hallucinogens/me [Metabolism]
Magnetic Resonance Spectroscopy
Mass Spectrometry
Microsomes, Liver/me [Metabolism]
*Psilocybin/aa [Analogs &amp; Derivatives]
Psilocybin/cs [Chemical Synthesis]
Psilocybin/me [Metabolism]
Rats</t>
  </si>
  <si>
    <t>0 (Glucuronides)
0 (Hallucinogens)
11097-69-1 (Chlorodiphenyl (54% Chlorine))
2RV7212BP0 (Psilocybin)
CMS88KUW0G (psilocin)</t>
  </si>
  <si>
    <t>Mystical experiences occasioned by the hallucinogen psilocybin lead to increases in the personality domain of openness.</t>
  </si>
  <si>
    <t>Journal of Psychopharmacology. 25(11):1453-61, 2011 Nov.</t>
  </si>
  <si>
    <t>MacLean KA
Johnson MW
Griffiths RR</t>
  </si>
  <si>
    <t>MacLean, Katherine A
Johnson, Matthew W
Griffiths, Roland R</t>
  </si>
  <si>
    <t>MacLean, Katherine A. Department of Psychiatry and Behavioral Sciences, Johns Hopkins University School of Medicine, Baltimore, MD, USA. katherine.a.maclean@gmail.com</t>
  </si>
  <si>
    <t>1453-61</t>
  </si>
  <si>
    <t>A large body of evidence, including longitudinal analyses of personality change, suggests that core personality traits are predominantly stable after age 30. To our knowledge, no study has demonstrated changes in personality in healthy adults after an experimentally manipulated discrete event. Intriguingly, double-blind controlled studies have shown that the classic hallucinogen psilocybin occasions personally and spiritually significant mystical experiences that predict long-term changes in behaviors, attitudes and values. In the present report we assessed the effect of psilocybin on changes in the five broad domains of personality - Neuroticism, Extroversion, Openness, Agreeableness, and Conscientiousness. Consistent with participant claims of hallucinogen-occasioned increases in aesthetic appreciation, imagination, and creativity, we found significant increases in Openness following a high-dose psilocybin session. In participants who had mystical experiences during their psilocybin session, Openness remained significantly higher than baseline more than 1 year after the session. The findings suggest a specific role for psilocybin and mystical-type experiences in adult personality change.</t>
  </si>
  <si>
    <t>0269881111420188 [pii]
10.1177/0269881111420188 [doi]
PMC3537171 [pmc]
NIHMS430337 [mid]</t>
  </si>
  <si>
    <t>2011 Nov</t>
  </si>
  <si>
    <t>https://www.ncbi.nlm.nih.gov/pmc/articles/PMC3537171</t>
  </si>
  <si>
    <t>Adult
Attitude
Behavior/de [Drug Effects]
Double-Blind Method
Extraversion (Psychology)
Female
Follow-Up Studies
*Hallucinogens/pd [Pharmacology]
Humans
Longitudinal Studies
Male
Middle Aged
Mysticism/px [Psychology]
*Personality/de [Drug Effects]
*Psilocybin/pd [Pharmacology]
Randomized Controlled Trials as Topic
Young Adult</t>
  </si>
  <si>
    <t>Source: NLM. NIHMS430337</t>
  </si>
  <si>
    <t>Iconography in Bradshaw rock art: breaking the circularity.</t>
  </si>
  <si>
    <t>Clinical &amp; Experimental Optometry. 94(5):403-17, 2011 Sep.</t>
  </si>
  <si>
    <t>Pettigrew J</t>
  </si>
  <si>
    <t>Pettigrew, Jack</t>
  </si>
  <si>
    <t>Pettigrew, Jack. School of Biomedical Sciences and Queensland Brain Institute, University of Queensland, Brisbane, Australia. j.pettigrew@uq.edu.au</t>
  </si>
  <si>
    <t>403-17</t>
  </si>
  <si>
    <t>Clinical &amp; Experimental Optometry</t>
  </si>
  <si>
    <t>BACKGROUND: Interpreting the symbols found in the rock art of an extinct culture is hampered by the fact that such symbols are culturally determined. How does one break the circularity inherent in the fact that the knowledge of both the symbols and the culture comes from the same source? In this study, the circularity is broken for the Bradshaw rock art of the Kimberley by seeking anchors from outside the culture.
METHODS: Bradshaw rock art in the Kimberley region of Australia and Sandawe rock art in the Kolo region of Eastern Tanzania were surveyed in six visits on foot, by vehicle, by helicopter and from published or shared images, as well as from the published and online images of Khoisan rock art.
RESULTS: Uniquely shared images between Bradshaw and Sandawe art, such as the 'mushroom head' symbol of psilocybin use, link the two cultures and indicate that they were shamanistic. Therefore, many mysterious features in the art can be understood in terms of trance visualisations. A number of other features uniquely link Bradshaw and Sandawe cultures, such as a special affinity for small mammals. There are also many references to baobabs in early Bradshaw art but not later. This can be explained in the context of the Toba super-volcano, the likely human transport of baobabs to the Kimberley and the extraordinary utility of the baobab.
CONCLUSION: Many more mysterious symbols in Bradshaw rock art might await interpretation using the approaches adopted here.
Copyright © 2011 The Author. Clinical and Experimental Optometry © 2011 Optometrists Association Australia.</t>
  </si>
  <si>
    <t>10.1111/j.1444-0938.2011.00648.x [doi]</t>
  </si>
  <si>
    <t>Adansonia
Africa
*Art/hi [History]
Australia
*Hallucinogens/hi [History]
History, Ancient
Humans
*Psilocybin/hi [History]
*Shamanism/hi [History]
*Symbolism</t>
  </si>
  <si>
    <t>Determining the pharmacokinetics of psilocin in rat plasma using ultra-performance liquid chromatography coupled with a photodiode array detector after orally administering an extract of Gymnopilus spectabilis.</t>
  </si>
  <si>
    <t>Journal of Chromatography B: Analytical Technologies in the Biomedical &amp; Life Sciences. 879(25):2669-72, 2011 Sep 01.</t>
  </si>
  <si>
    <t>Chen J
Li M
Yan X
Wu E
Zhu H
Lee KJ
Chu VM
Zhan L
Lee W
Kang JS</t>
  </si>
  <si>
    <t>Chen, Jianbo
Li, Meijia
Yan, Xitao
Wu, Enqi
Zhu, Hongmei
Lee, Kwan Jun
Chu, Van Men
Zhan, Lifeng
Lee, Wonjae
Kang, Jong Seong</t>
  </si>
  <si>
    <t>Chen, Jianbo. College of Pharmacy, Chungnam National University, Daejeon 305-764, Republic of Korea.</t>
  </si>
  <si>
    <t>2669-72</t>
  </si>
  <si>
    <t>Journal of Chromatography B: Analytical Technologies in the Biomedical &amp; Life Sciences</t>
  </si>
  <si>
    <t>This study established ultra-performance liquid chromatography coupled with a photodiode array detector for determining psilocin and its pharmacokinetics in rat plasma after orally administering an extract of Gymnopilus spectabilis. The extract was separated on an ODS C18 column (2.3 mum, 100 mm x 2.1 mm I.D.) by gradient elution with (A) water containing 50mM AcONH(4) and (B) acetonitrile. The wavelength was set at 265 nm and the injection volume was 10 muL. Under these conditions, the calibration curve was linear over the concentration range 0.2-20 mug/mL with a correlation coefficient of r(2)=0.9992. The inter- and intraday precision levels were less than 7% and the accuracies (%) were within the range 92.0-102.5%. The method was sufficiently valid to be applied to a pharmacokinetics study of psilocin in rat plasma. The pharmacokinetic parameters of psilocin in rat plasma after the oral administration of a G. spectabilis extract were as follows: C(max), 0.43 +/- 0.12 mug/mL; T(max), 90 +/- 2.1 min; AUC(0-&gt;t), 1238.3 +/- 96.4 (mug/mL) min; and T(1/2), 117.3 +/- 40.3 min.
Copyright © 2011 Elsevier B.V. All rights reserved.</t>
  </si>
  <si>
    <t>S1570-0232(11)00454-5 [pii]
10.1016/j.jchromb.2011.07.003 [doi]</t>
  </si>
  <si>
    <t>2011 Sep 01</t>
  </si>
  <si>
    <t>Administration, Oral
*Agaricales/ch [Chemistry]
Animals
Area Under Curve
*Chromatography, High Pressure Liquid/mt [Methods]
Drug Stability
Psilocybin/ad [Administration &amp; Dosage]
*Psilocybin/aa [Analogs &amp; Derivatives]
Psilocybin/bl [Blood]
Psilocybin/pk [Pharmacokinetics]
Rats
Rats, Sprague-Dawley
Reproducibility of Results
Sensitivity and Specificity</t>
  </si>
  <si>
    <t>Psilocybin occasioned mystical-type experiences: immediate and persisting dose-related effects.</t>
  </si>
  <si>
    <t>Psychopharmacology. 218(4):649-65, 2011 Dec.</t>
  </si>
  <si>
    <t>Griffiths RR
Johnson MW
Richards WA
Richards BD
McCann U
Jesse R</t>
  </si>
  <si>
    <t>Griffiths, Roland R
Johnson, Matthew W
Richards, William A
Richards, Brian D
McCann, Una
Jesse, Robert</t>
  </si>
  <si>
    <t>Griffiths, Roland R. Department of Psychiatry and Behavioral Sciences, Johns Hopkins University School of Medicine, 5510 Nathan Shock Drive, Baltimore, MD 21224-6823, USA. rgriff@jhmi.edu</t>
  </si>
  <si>
    <t>649-65</t>
  </si>
  <si>
    <t>RATIONALE: This dose-effect study extends previous observations showing that psilocybin can occasion mystical-type experiences having persisting positive effects on attitudes, mood, and behavior.
OBJECTIVES: This double-blind study evaluated psilocybin (0, 5, 10, 20, 30 mg/70 kg, p.o.) administered under supportive conditions.
METHODS: Participants were 18 adults (17 hallucinogen-naive). Five 8-h sessions were conducted individually for each participant at 1-month intervals. Participants were randomized to receive the four active doses in either ascending or descending order (nine participants each). Placebo was scheduled quasi-randomly. During sessions, volunteers used eyeshades and were instructed to direct their attention inward. Volunteers completed questionnaires assessing effects immediately after and 1 month after each session, and at 14 months follow-up.
RESULTS: Psilocybin produced acute perceptual and subjective effects including, at 20 and/or 30 mg/70 kg, extreme anxiety/fear (39% of volunteers) and/or mystical-type experience (72% of volunteers). One month after sessions at the two highest doses, volunteers rated the psilocybin experience as having substantial personal and spiritual significance, and attributed to the experience sustained positive changes in attitudes, mood, and behavior, with the ascending dose sequence showing greater positive effects. At 14 months, ratings were undiminished and were consistent with changes rated by community observers. Both the acute and persisting effects of psilocybin were generally a monotonically increasing function of dose, with the lowest dose showing significant effects.
CONCLUSIONS: Under supportive conditions, 20 and 30 mg/70 kg psilocybin occasioned mystical-type experiences having persisting positive effects on attitudes, mood, and behavior. Implications for therapeutic trials are discussed.</t>
  </si>
  <si>
    <t>Comparative Study
Journal Article
Randomized Controlled Trial
Research Support, N.I.H., Extramural
Research Support, Non-U.S. Gov't</t>
  </si>
  <si>
    <t>10.1007/s00213-011-2358-5 [doi]
PMC3308357 [pmc]
NIHMS347884 [mid]</t>
  </si>
  <si>
    <t>2011 Dec</t>
  </si>
  <si>
    <t>https://www.ncbi.nlm.nih.gov/pmc/articles/PMC3308357</t>
  </si>
  <si>
    <t>Adult
*Affect/de [Drug Effects]
Attitude
Cross-Over Studies
Dose-Response Relationship, Drug
Double-Blind Method
Female
Follow-Up Studies
Hallucinogens/ad [Administration &amp; Dosage]
*Hallucinogens/pd [Pharmacology]
Humans
Male
Middle Aged
Psilocybin/ad [Administration &amp; Dosage]
*Psilocybin/pd [Pharmacology]
Spirituality
Surveys and Questionnaires
Time Factors</t>
  </si>
  <si>
    <t>Source: NLM. NIHMS347884</t>
  </si>
  <si>
    <t>Alternative headache treatments: nutraceuticals, behavioral and physical treatments. [Review]</t>
  </si>
  <si>
    <t>Headache. 51(3):469-483, 2011 Mar.</t>
  </si>
  <si>
    <t>Sun-Edelstein C
Mauskop A</t>
  </si>
  <si>
    <t>Sun-Edelstein, Christina
Mauskop, Alexander</t>
  </si>
  <si>
    <t>Sun-Edelstein, Christina. From the Department of Clinical Neurosciences, St Vincent's Hospital, Melbourne, Vic., Australia (C. Sun-Edelstein); SUNY Downstate Medical Center, New York, NY, USA (A. Mauskop).
Mauskop, Alexander. From the Department of Clinical Neurosciences, St Vincent's Hospital, Melbourne, Vic., Australia (C. Sun-Edelstein); SUNY Downstate Medical Center, New York, NY, USA (A. Mauskop).</t>
  </si>
  <si>
    <t>469-483</t>
  </si>
  <si>
    <t>Headache</t>
  </si>
  <si>
    <t>There is a growing body of evidence supporting the efficacy of various complementary and alternative medicine approaches in the management of headache disorders. These treatment modalities include nutraceutical, physical and behavioral therapies. Nutraceutical options comprise vitamins and supplements (magnesium, riboflavin, coenzyme Q(10), and alpha lipoic acid) and herbal preparations (feverfew, and butterbur). Although controversial, there are some reports demonstrating the benefit of recreational drugs such as marijuana, lysergic acid diethylamide and psilocybin in headache treatment. Behavioral treatments generally refer to cognitive behavioral therapy and biobehavioral training (biofeedback, relaxation training). Physical treatments in headache management are not as well defined but usually include acupuncture, oxygen therapy, transcutaneous electrical nerve stimulation, occlusal adjustment, cervical manipulation, physical therapy, massage, chiropractic therapy, and osteopathic manipulation. In this review, the available evidence for all these treatments will be discussed.
Copyright © 2011 American Headache Society.</t>
  </si>
  <si>
    <t>10.1111/j.1526-4610.2011.01846.x [doi]</t>
  </si>
  <si>
    <t>2011 Mar</t>
  </si>
  <si>
    <t>Comment in: Headache. 2011 Sep;51(8):1350-1; author reply 1352; PMID: 21884090
Comment in: Headache. 2011 Sep;51(8):1353; author reply 1354; PMID: 21848950</t>
  </si>
  <si>
    <t>Acupuncture Therapy
Behavior Therapy
*Complementary Therapies/td [Trends]
Dietary Supplements
*Headache/th [Therapy]
Humans
Hyperbaric Oxygenation
Physical Therapy Modalities
Treatment Outcome</t>
  </si>
  <si>
    <t>Absorption, distribution, metabolism and excretion pharmacogenomics of drugs of abuse. [Review]</t>
  </si>
  <si>
    <t>Pharmacogenomics. 12(2):215-33, 2011 Feb.</t>
  </si>
  <si>
    <t>Meyer MR
Maurer HH</t>
  </si>
  <si>
    <t>Meyer, Markus R
Maurer, Hans H</t>
  </si>
  <si>
    <t>Meyer, Markus R. Department of Experimental &amp; Clinical Toxicology, Institute of Experimental &amp; Clinical Pharmacology &amp; Toxicology, Saarland University, D 66421 Homburg (Saar), Germany.</t>
  </si>
  <si>
    <t>215-33</t>
  </si>
  <si>
    <t>Pharmacogenomics</t>
  </si>
  <si>
    <t>Pharmacologic and toxic effects of xenobiotics, such as drugs of abuse, depend on the genotype and phenotype of an individual, and conversely on the isoenzymes involved in their metabolism and transport. The current knowledge of such isoenzymes of frequently abused therapeutics such as opioids (oxycodone, hydrocodone, methadone, fentanyl, buprenorphine, tramadol, heroin, morphine and codeine), anesthetics (gamma-hydroxybutyric acid, propofol, ketamine and phencyclidine) and cognitive enhancers (methylphenidate and modafinil), and some important plant-derived hallucinogens (lysergide, salvinorin A, psilocybin and psilocin), as well as of nicotine in humans are summarized in this article. The isoenzymes (e.g., cytochrome P450, glucuronyltransferases, esterases and reductases) involved in the metabolism of drugs and some pharmacokinetic data are discussed. The relevance of such data is discussed for predicting possible interactions with other xenobiotics, understanding pharmacokinetic behavior and pharmacogenomic variations, assessing toxic risks, developing suitable toxicological analysis procedures, and finally for interpretating drug testing results.</t>
  </si>
  <si>
    <t>10.2217/pgs.10.171 [doi]</t>
  </si>
  <si>
    <t>2011 Feb</t>
  </si>
  <si>
    <t>Absorption
Analgesics, Opioid/pk [Pharmacokinetics]
Analgesics, Opioid/to [Toxicity]
Hallucinogens/pk [Pharmacokinetics]
Hallucinogens/to [Toxicity]
Humans
*Isoenzymes/ge [Genetics]
Nicotine/me [Metabolism]
Nicotine/to [Toxicity]
Nootropic Agents/pk [Pharmacokinetics]
Nootropic Agents/to [Toxicity]
Pharmacogenetics
*Street Drugs/pk [Pharmacokinetics]
*Street Drugs/to [Toxicity]
Tissue Distribution</t>
  </si>
  <si>
    <t>0 (Analgesics, Opioid)
0 (Hallucinogens)
0 (Isoenzymes)
0 (Nootropic Agents)
0 (Street Drugs)
6M3C89ZY6R (Nicotine)</t>
  </si>
  <si>
    <t>Maternal influenza viral infection causes schizophrenia-like alterations of 5-HT2A and mGlu2 receptors in the adult offspring.</t>
  </si>
  <si>
    <t>Journal of Neuroscience. 31(5):1863-72, 2011 Feb 02.</t>
  </si>
  <si>
    <t>Moreno JL
Kurita M
Holloway T
Lopez J
Cadagan R
Martinez-Sobrido L
Garcia-Sastre A
Gonzalez-Maeso J</t>
  </si>
  <si>
    <t>Moreno, Jose L
Kurita, Mitsumasa
Holloway, Terrell
Lopez, Javier
Cadagan, Richard
Martinez-Sobrido, Luis
Garcia-Sastre, Adolfo
Gonzalez-Maeso, Javier</t>
  </si>
  <si>
    <t>Moreno, Jose L. Department of Psychiatry, Mount Sinai School of Medicine, New York, New York 10029, USA.</t>
  </si>
  <si>
    <t>1863-72</t>
  </si>
  <si>
    <t>Epidemiological studies indicate that maternal influenza viral infection increases the risk for schizophrenia in the adult offspring. The serotonin and glutamate systems are suspected in the etiology of schizophrenia, as well as in the mechanism of action of antipsychotic drugs. The effects of hallucinogens, such as psilocybin and mescaline, require the serotonin 5-HT(2A) receptor, and induce schizophrenia-like psychosis in humans. In addition, metabotropic glutamate receptor mGlu(2/3) agonists show promise as a new treatment for schizophrenia. Here, we investigated the level of expression and behavioral function of 5-HT(2A) and mGlu(2) receptors in a mouse model of maternal influenza viral infection. We show that spontaneous locomotor activity is diminished by maternal infection with the mouse-adapted influenza A/WSN/33 (H1N1) virus. The behavioral responses to hallucinogens and glutamate antipsychotics are both affected by maternal exposure to influenza virus, with increased head-twitch response to hallucinogens and diminished antipsychotic-like effect of the glutamate agonist. In frontal cortex of mice born to influenza virus-infected mothers, the 5-HT(2A) receptor is upregulated and the mGlu(2) receptor is downregulated, an alteration that may be involved in the behavioral changes observed. Additionally, we find that the cortical 5-HT(2A) receptor-dependent signaling pathways are significantly altered in the offspring of infected mothers, showing higher c-fos, egr-1, and egr-2 expression in response to the hallucinogenic drug DOI. Identifying a biochemical alteration that parallels the behavioral changes observed in a mouse model of prenatal viral infection may facilitate targeting therapies for treatment and prevention of schizophrenia.</t>
  </si>
  <si>
    <t>31/5/1863 [pii]
10.1523/JNEUROSCI.4230-10.2011 [doi]
PMC3037097 [pmc]
NIHMS270169 [mid]</t>
  </si>
  <si>
    <t>2011 Feb 02</t>
  </si>
  <si>
    <t>https://www.ncbi.nlm.nih.gov/pmc/articles/PMC3037097</t>
  </si>
  <si>
    <t>Adult Children
Animals
Antipsychotic Agents/pd [Pharmacology]
Cerebral Cortex/me [Metabolism]
Disease Models, Animal
Down-Regulation/de [Drug Effects]
Early Growth Response Protein 1/me [Metabolism]
Early Growth Response Protein 2/me [Metabolism]
Female
*Frontal Lobe/me [Metabolism]
Glutamic Acid/aa [Analogs &amp; Derivatives]
Hallucinogens/pd [Pharmacology]
Influenza A Virus, H1N1 Subtype
Maternal-Fetal Exchange
Mice
Neural Pathways/de [Drug Effects]
*Orthomyxoviridae Infections/me [Metabolism]
Orthomyxoviridae Infections/pp [Physiopathology]
Orthomyxoviridae Infections/vi [Virology]
Pregnancy
Proto-Oncogene Proteins c-fos/me [Metabolism]
Receptor, Serotonin, 5-HT2A/de [Drug Effects]
*Receptor, Serotonin, 5-HT2A/me [Metabolism]
*Receptors, Metabotropic Glutamate/me [Metabolism]
Schizophrenia/me [Metabolism]
*Schizophrenia
Up-Regulation/de [Drug Effects]</t>
  </si>
  <si>
    <t>0 (Antipsychotic Agents)
0 (Early Growth Response Protein 1)
0 (Early Growth Response Protein 2)
0 (Egr1 protein, mouse)
0 (Egr2 protein, mouse)
0 (Hallucinogens)
0 (Proto-Oncogene Proteins c-fos)
0 (Receptor, Serotonin, 5-HT2A)
0 (Receptors, Metabotropic Glutamate)
0 (metabotropic glutamate receptor 2)
3KX376GY7L (Glutamic Acid)</t>
  </si>
  <si>
    <t>Source: NLM. NIHMS270169</t>
  </si>
  <si>
    <t>Metabotropic glutamate mGlu2 receptor is necessary for the pharmacological and behavioral effects induced by hallucinogenic 5-HT2A receptor agonists.</t>
  </si>
  <si>
    <t>Neuroscience Letters. 493(3):76-9, 2011 Apr 15.</t>
  </si>
  <si>
    <t>Moreno JL
Holloway T
Albizu L
Sealfon SC
Gonzalez-Maeso J</t>
  </si>
  <si>
    <t>Moreno, Jose L
Holloway, Terrell
Albizu, Laura
Sealfon, Stuart C
Gonzalez-Maeso, Javier</t>
  </si>
  <si>
    <t>76-9</t>
  </si>
  <si>
    <t>Hallucinogenic drugs, including mescaline, psilocybin and lysergic acid diethylamide (LSD), act at serotonin 5-HT2A receptors (5-HT2ARs). Metabotropic glutamate receptor 2/3 (mGluR2/3) ligands show efficacy in modulating the responses induced by activation of 5-HT2ARs. The formation of a 5-HT2AR-mGluR2 complex suggests a functional interaction that affects the hallucinogen-regulated cellular signaling pathways. Here, we tested the cellular and behavioral effects of hallucinogenic 5-HT2AR agonists in mGluR2 knockout (mGluR2-KO) mice. Mice were intraperitoneally injected with the hallucinogens DOI (2 mg/kg) and LSD (0.24 mg/kg), or vehicle. Head-twitch behavioral response, expression of c-fos, which is induced by all 5-HT2AR agonists, and expression of egr-2, which is hallucinogen-specific, were determined in wild type and mGluR2-KO mice. [(3)H]Ketanserin binding displacement curves by DOI were performed in mouse frontal cortex membrane preparations. Head twitch behavior was abolished in mGluR2-KO mice. The high-affinity binding site of DOI was undetected in mGluR2-KO mice. The hallucinogen DOI induced c-fos in both wild type and mGluR2-KO mice. However, the induction of egr-2 by DOI was eliminated in mGlu2-KO mice. These findings suggest that the 5-HT2AR-mGluR2 complex is necessary for the neuropsychological responses induced by hallucinogens.
Copyright © 2011 Elsevier Ireland Ltd. All rights reserved.</t>
  </si>
  <si>
    <t>Comparative Study
Journal Article
Research Support, N.I.H., Extramural
Research Support, Non-U.S. Gov't</t>
  </si>
  <si>
    <t>S0304-3940(11)00092-9 [pii]
10.1016/j.neulet.2011.01.046 [doi]
PMC3064746 [pmc]
NIHMS280723 [mid]</t>
  </si>
  <si>
    <t>2011 Apr 15</t>
  </si>
  <si>
    <t>https://www.ncbi.nlm.nih.gov/pmc/articles/PMC3064746</t>
  </si>
  <si>
    <t>Animals
Behavior, Animal/de [Drug Effects]
*Behavior, Animal/ph [Physiology]
Early Growth Response Protein 2/bi [Biosynthesis]
Early Growth Response Protein 2/ph [Physiology]
Frontal Lobe/de [Drug Effects]
Frontal Lobe/ph [Physiology]
Genes, fos/ph [Physiology]
*Hallucinogens/me [Metabolism]
Hallucinogens/to [Toxicity]
Male
Mice
Mice, 129 Strain
Mice, Knockout
Protein Binding/de [Drug Effects]
Protein Binding/ph [Physiology]
Receptor, Serotonin, 5-HT2A/df [Deficiency]
*Receptor, Serotonin, 5-HT2A/ph [Physiology]
*Receptors, Metabotropic Glutamate/me [Metabolism]
Schizophrenia/ci [Chemically Induced]
Schizophrenia/me [Metabolism]
*Serotonin 5-HT2 Receptor Agonists/me [Metabolism]
Serotonin 5-HT2 Receptor Agonists/to [Toxicity]
Signal Transduction/de [Drug Effects]
Signal Transduction/ph [Physiology]</t>
  </si>
  <si>
    <t>0 (Early Growth Response Protein 2)
0 (Egr2 protein, mouse)
0 (Hallucinogens)
0 (Receptor, Serotonin, 5-HT2A)
0 (Receptors, Metabotropic Glutamate)
0 (Serotonin 5-HT2 Receptor Agonists)
0 (metabotropic glutamate receptor 2)</t>
  </si>
  <si>
    <t>Source: NLM. NIHMS280723</t>
  </si>
  <si>
    <t>Harm potential of magic mushroom use: a review. [Review]</t>
  </si>
  <si>
    <t>Regulatory Toxicology &amp; Pharmacology. 59(3):423-9, 2011 Apr.</t>
  </si>
  <si>
    <t>van Amsterdam J
Opperhuizen A
van den Brink W</t>
  </si>
  <si>
    <t>van Amsterdam, Jan
Opperhuizen, Antoon
van den Brink, Wim</t>
  </si>
  <si>
    <t>van Amsterdam, Jan. Laboratory for Health Protection Research, RIVM, P.O. Box 1, 3720 BA Bilthoven, The Netherlands. Jan.van.Amsterdam@rivm.nl</t>
  </si>
  <si>
    <t>423-9</t>
  </si>
  <si>
    <t>Regulatory Toxicology &amp; Pharmacology</t>
  </si>
  <si>
    <t>In 2007, the Minister of Health of the Netherlands requested the CAM (Coordination point Assessment and Monitoring new drugs) to assess the overall risk of magic mushrooms. The present paper is an updated redraft of the review, written to support the assessment by CAM experts. It summarizes the literature on physical or psychological dependence, acute and chronic toxicity, risk for public health and criminal aspects related to the consumption of magic mushrooms. In the Netherlands, the prevalence of magic mushroom use was declining since 2000 (last year prevalence of 6.3% in 2000 to 2.9% in 2005), and further declined after possession and use became illegal in December 2008. The CAM concluded that the physical and psychological dependence potential of magic mushrooms was low, that acute toxicity was moderate, chronic toxicity low and public health and criminal aspects negligible. The combined use of mushrooms and alcohol and the quality of the setting in which magic mushrooms are used deserve, however, attention. In conclusion, the use of magic mushrooms is relatively safe as only few and relatively mild adverse effects have been reported. The low prevalent but unpredictable provocation of panic attacks and flash-backs remain, however, a point of concern.
Copyright © 2011 Elsevier Inc. All rights reserved.</t>
  </si>
  <si>
    <t>S0273-2300(11)00008-0 [pii]
10.1016/j.yrtph.2011.01.006 [doi]</t>
  </si>
  <si>
    <t>2011 Apr</t>
  </si>
  <si>
    <t>Accidents/px [Psychology]
*Agaricales/ch [Chemistry]
Animals
Hallucinogens/ip [Isolation &amp; Purification]
Hallucinogens/po [Poisoning]
*Hallucinogens/to [Toxicity]
Humans
Netherlands/ep [Epidemiology]
Panic Disorder/ci [Chemically Induced]
Panic Disorder/ep [Epidemiology]
Panic Disorder/px [Psychology]
*Psilocybin/to [Toxicity]
Psychoses, Substance-Induced/ep [Epidemiology]
Psychoses, Substance-Induced/px [Psychology]
Risk Assessment
*Substance-Related Disorders/ep [Epidemiology]
Substance-Related Disorders/px [Psychology]</t>
  </si>
  <si>
    <t>Multiple receptors contribute to the behavioral effects of indoleamine hallucinogens. [Review]</t>
  </si>
  <si>
    <t>Neuropharmacology. 61(3):364-81, 2011 Sep.</t>
  </si>
  <si>
    <t>Halberstadt, Adam L. Department of Psychiatry, University of California, San Diego, 9500 Gilman Drive, La Jolla, CA 92093, United States. ahalbers@ucsd.edu</t>
  </si>
  <si>
    <t>364-81</t>
  </si>
  <si>
    <t>Serotonergic hallucinogens produce profound changes in perception, mood, and cognition. These drugs include phenylalkylamines such as mescaline and 2,5-dimethoxy-4-methylamphetamine (DOM), and indoleamines such as (+)-lysergic acid diethylamide (LSD) and psilocybin. Despite their differences in chemical structure, the two classes of hallucinogens produce remarkably similar subjective effects in humans, and induce cross-tolerance. The phenylalkylamine hallucinogens are selective 5-HT(2) receptor agonists, whereas the indoleamines are relatively non-selective for serotonin (5-HT) receptors. There is extensive evidence, from both animal and human studies, that the characteristic effects of hallucinogens are mediated by interactions with the 5-HT(2A) receptor. Nevertheless, there is also evidence that interactions with other receptor sites contribute to the psychopharmacological and behavioral effects of the indoleamine hallucinogens. This article reviews the evidence demonstrating that the effects of indoleamine hallucinogens in a variety of animal behavioral paradigms are mediated by both 5-HT(2) and non-5-HT(2) receptors.
Copyright © 2011 Elsevier Ltd. All rights reserved.</t>
  </si>
  <si>
    <t>S0028-3908(11)00020-7 [pii]
10.1016/j.neuropharm.2011.01.017 [doi]
PMC3110631 [pmc]
NIHMS267079 [mid]</t>
  </si>
  <si>
    <t>https://www.ncbi.nlm.nih.gov/pmc/articles/PMC3110631</t>
  </si>
  <si>
    <t>Animals
*Behavior/de [Drug Effects]
Behavior, Animal/de [Drug Effects]
Hallucinogens/ch [Chemistry]
*Hallucinogens/to [Toxicity]
Humans
Lysergic Acid Diethylamide/ch [Chemistry]
Lysergic Acid Diethylamide/to [Toxicity]
*Nerve Tissue Proteins/ag [Agonists]
Nerve Tissue Proteins/ai [Antagonists &amp; Inhibitors]
Nerve Tissue Proteins/me [Metabolism]
*Neurons/de [Drug Effects]
*Neurons/me [Metabolism]
Phenethylamines/ch [Chemistry]
Phenethylamines/to [Toxicity]
Presynaptic Terminals/de [Drug Effects]
Presynaptic Terminals/me [Metabolism]
Psilocybin/ch [Chemistry]
Psilocybin/to [Toxicity]
Receptor, Serotonin, 5-HT2A/me [Metabolism]
*Receptors, Serotonin/me [Metabolism]
Serotonin Receptor Agonists/ch [Chemistry]
*Serotonin Receptor Agonists/to [Toxicity]
Serotonin Syndrome/ci [Chemically Induced]
Serotonin Syndrome/me [Metabolism]
Serotonin Uptake Inhibitors/to [Toxicity]
Synaptic Transmission/de [Drug Effects]</t>
  </si>
  <si>
    <t>0 (Hallucinogens)
0 (Nerve Tissue Proteins)
0 (Phenethylamines)
0 (Receptor, Serotonin, 5-HT2A)
0 (Receptors, Serotonin)
0 (Serotonin Receptor Agonists)
0 (Serotonin Uptake Inhibitors)
2RV7212BP0 (Psilocybin)
8NA5SWF92O (Lysergic Acid Diethylamide)</t>
  </si>
  <si>
    <t>Source: NLM. NIHMS267079</t>
  </si>
  <si>
    <t>Differential contributions of serotonin receptors to the behavioral effects of indoleamine hallucinogens in mice.</t>
  </si>
  <si>
    <t>Journal of Psychopharmacology. 25(11):1548-61, 2011 Nov.</t>
  </si>
  <si>
    <t>Halberstadt AL
Koedood L
Powell SB
Geyer MA</t>
  </si>
  <si>
    <t>Halberstadt, Adam L
Koedood, Liselore
Powell, Susan B
Geyer, Mark A</t>
  </si>
  <si>
    <t>Halberstadt, Adam L. Department of Psychiatry, University of California, La Jolla, CA 92093-0804, USA.</t>
  </si>
  <si>
    <t>1548-61</t>
  </si>
  <si>
    <t>Psilocin (4-hydroxy-N,N-dimethyltryptamine) is a hallucinogen that acts as an agonist at 5-HT(1A), 5-HT(2A), and 5-HT(2C) receptors. Psilocin is the active metabolite of psilocybin, a hallucinogen that is currently being investigated clinically as a potential therapeutic agent. In the present investigation, we used a combination of genetic and pharmacological approaches to identify the serotonin (5-HT) receptor subtypes responsible for mediating the effects of psilocin on head twitch response (HTR) and the behavioral pattern monitor (BPM) in C57BL/6J mice. We also compared the effects of psilocin with those of the putative 5-HT(2C) receptor-selective agonist 1-methylpsilocin and the hallucinogen and non-selective serotonin receptor agonist 5-methoxy-N,N-dimethyltryptamine (5-MeO-DMT). Psilocin, 1-methylpsilocin, and 5-MeO-DMT induced the HTR, effects that were absent in mice lacking the 5-HT(2A) receptor gene. When tested in the BPM, psilocin decreased locomotor activity, holepoking, and time spent in the center of the chamber, effects that were blocked by the selective 5-HT(1A) antagonist WAY-100635 but were not altered by the selective 5-HT(2C) antagonist SB 242,084 or by 5-HT(2A) receptor gene deletion. 5-MeO-DMT produced similar effects when tested in the BPM, and the action of 5-MeO-DMT was significantly attenuated by WAY-100635. Psilocin and 5-MeO-DMT also decreased the linearity of locomotor paths, effects that were mediated by 5-HT(2C) and 5-HT(1A) receptors, respectively. In contrast to psilocin and 5-MeO-DMT, 1-methylpsilocin (0.6-9.6 mg/kg) was completely inactive in the BPM. These findings confirm that psilocin acts as an agonist at 5-HT(1A), 5-HT(2A), and 5-HT(2C) receptors in mice, whereas the behavioral effects of 1-methylpsilocin indicate that this compound is acting at 5-HT(2A) sites but is inactive at the 5-HT(1A) receptor. The fact that 1-methylpsilocin displays greater pharmacological selectivity than psilocin indicates that 1-methylpsilocin represents a potentially useful alternative to psilocybin for development as a potential therapeutic agent.</t>
  </si>
  <si>
    <t>Journal Article
Research Support, N.I.H., Extramural
Research Support, U.S. Gov't, Non-P.H.S.</t>
  </si>
  <si>
    <t>0269881110388326 [pii]
10.1177/0269881110388326 [doi]
PMC3531560 [pmc]
NIHMS427488 [mid]</t>
  </si>
  <si>
    <t>https://www.ncbi.nlm.nih.gov/pmc/articles/PMC3531560</t>
  </si>
  <si>
    <t>Animals
*Behavior/de [Drug Effects]
*Hallucinogens/pd [Pharmacology]
Male
Methoxydimethyltryptamines/pd [Pharmacology]
Mice
Mice, Inbred C57BL
Mice, Knockout
*Motor Activity/de [Drug Effects]
Piperazines/pd [Pharmacology]
*Psilocybin/aa [Analogs &amp; Derivatives]
Psilocybin/pd [Pharmacology]
Pyridines/pd [Pharmacology]
Receptors, Serotonin/ge [Genetics]
*Receptors, Serotonin/me [Metabolism]
Serotonin Antagonists/pd [Pharmacology]</t>
  </si>
  <si>
    <t>0 (Hallucinogens)
0 (Methoxydimethyltryptamines)
0 (Piperazines)
0 (Pyridines)
0 (Receptors, Serotonin)
0 (Serotonin Antagonists)
2RV7212BP0 (Psilocybin)
71IH826FEG (N-(2-(4-(2-methoxyphenyl)-1-piperazinyl)ethyl)-N-(2-pyridinyl)cyclohexanecarboxamide)
CMS88KUW0G (psilocin)</t>
  </si>
  <si>
    <t>Source: NLM. NIHMS427488</t>
  </si>
  <si>
    <t>The 5-HT2A/1A agonist psilocybin disrupts modal object completion associated with visual hallucinations.</t>
  </si>
  <si>
    <t>Biological Psychiatry. 69(5):399-406, 2011 Mar 01.</t>
  </si>
  <si>
    <t>Kometer M
Cahn BR
Andel D
Carter OL
Vollenweider FX</t>
  </si>
  <si>
    <t>Kometer, Michael
Cahn, B Rael
Andel, David
Carter, Olivia L
Vollenweider, Franz X</t>
  </si>
  <si>
    <t>Kometer, Michael. University Hospital of Psychiatry, Neuropsychopharmacology and Brain Imaging and Heffter Research Center, Lenggstrasse 31, Zurich, Switzerland. michael.kometer@bli.uzh.ch</t>
  </si>
  <si>
    <t>399-406</t>
  </si>
  <si>
    <t>BACKGROUND: Recent findings suggest that the serotonergic system and particularly the 5-HT2A/1A receptors are implicated in visual processing and possibly the pathophysiology of visual disturbances including hallucinations in schizophrenia and Parkinson's disease.
METHODS: To investigate the role of 5-HT2A/1A receptors in visual processing the effect of the hallucinogenic 5-HT2A/1A agonist psilocybin (125 and 250 mug/kg vs. placebo) on the spatiotemporal dynamics of modal object completion was assessed in normal volunteers (n = 17) using visual evoked potential recordings in conjunction with topographic-mapping and source analysis. These effects were then considered in relation to the subjective intensity of psilocybin-induced visual hallucinations quantified by psychometric measurement.
RESULTS: Psilocybin dose-dependently decreased the N170 and, in contrast, slightly enhanced the P1 component selectively over occipital electrode sites. The decrease of the N170 was most apparent during the processing of incomplete object figures. Moreover, during the time period of the N170, the overall reduction of the activation in the right extrastriate and posterior parietal areas correlated positively with the intensity of visual hallucinations.
CONCLUSIONS: These results suggest a central role of the 5-HT2A/1A-receptors in the modulation of visual processing. Specifically, a reduced N170 component was identified as potentially reflecting a key process of 5-HT2A/1A receptor-mediated visual hallucinations and aberrant modal object completion potential.
Copyright © 2011 Society of Biological Psychiatry. Published by Elsevier Inc. All rights reserved.</t>
  </si>
  <si>
    <t>S0006-3223(10)01057-7 [pii]
10.1016/j.biopsych.2010.10.002 [doi]</t>
  </si>
  <si>
    <t>2011 Mar 01</t>
  </si>
  <si>
    <t>Adult
Cluster Analysis
Consciousness Disorders/px [Psychology]
Dose-Response Relationship, Drug
Electroencephalography/de [Drug Effects]
Female
*Hallucinogens/pd [Pharmacology]
Humans
Male
Neuropsychological Tests
Occipital Lobe/de [Drug Effects]
Occipital Lobe/ph [Physiology]
Parkinson Disease/co [Complications]
*Perceptual Closure/ph [Physiology]
Photic Stimulation
*Psilocybin/pd [Pharmacology]
Psychometrics
Reaction Time/ph [Physiology]
*Receptor, Serotonin, 5-HT1A/de [Drug Effects]
*Receptor, Serotonin, 5-HT2A/de [Drug Effects]
Schizophrenia/co [Complications]
*Serotonin Receptor Agonists/pd [Pharmacology]
Visual Cortex/de [Drug Effects]
Visual Cortex/ph [Physiology]</t>
  </si>
  <si>
    <t>0 (Hallucinogens)
0 (Receptor, Serotonin, 5-HT2A)
0 (Serotonin Receptor Agonists)
112692-38-3 (Receptor, Serotonin, 5-HT1A)
2RV7212BP0 (Psilocybin)</t>
  </si>
  <si>
    <t>Acute, subacute and long-term subjective effects of psilocybin in healthy humans: a pooled analysis of experimental studies.</t>
  </si>
  <si>
    <t>Journal of Psychopharmacology. 25(11):1434-52, 2011 Nov.</t>
  </si>
  <si>
    <t>Studerus E
Kometer M
Hasler F
Vollenweider FX</t>
  </si>
  <si>
    <t>Studerus, Erich
Kometer, Michael
Hasler, Felix
Vollenweider, Franz X</t>
  </si>
  <si>
    <t>Studerus, Erich. University Hospital of Psychiatry Zurich, Neuropsychopharmacology and Brain Imaging &amp; Heffter Research Center, Zurich, Switzerland. erich.studerus@bli.uzh.ch</t>
  </si>
  <si>
    <t>1434-52</t>
  </si>
  <si>
    <t>Psilocybin and related hallucinogenic compounds are increasingly used in human research. However, due to limited information about potential subjective side effects, the controlled medical use of these compounds has remained controversial. We therefore analysed acute, short- and long-term subjective effects of psilocybin in healthy humans by pooling raw data from eight double-blind placebo-controlled experimental studies conducted between 1999 and 2008. The analysis included 110 healthy subjects who had received 1-4 oral doses of psilocybin (45-315 micro g/kg body weight). Although psilocybin dose-dependently induced profound changes in mood, perception, thought and self-experience, most subjects described the experience as pleasurable, enriching and non-threatening. Acute adverse drug reactions, characterized by strong dysphoria and/or anxiety/panic, occurred only in the two highest dose conditions in a relatively small proportion of subjects. All acute adverse drug reactions were successfully managed by providing interpersonal support and did not need psychopharmacological intervention. Follow-up questionnaires indicated no subsequent drug abuse, persisting perception disorders, prolonged psychosis or other long-term impairment of functioning in any of our subjects. The results suggest that the administration of moderate doses of psilocybin to healthy, high-functioning and well-prepared subjects in the context of a carefully monitored research environment is associated with an acceptable level of risk.</t>
  </si>
  <si>
    <t>0269881110382466 [pii]
10.1177/0269881110382466 [doi]</t>
  </si>
  <si>
    <t>Adult
Affect/de [Drug Effects]
Double-Blind Method
Female
Follow-Up Studies
*Hallucinogens/ae [Adverse Effects]
*Hallucinogens/pd [Pharmacology]
Humans
Male
Middle Aged
Perception/de [Drug Effects]
*Psilocybin/ae [Adverse Effects]
*Psilocybin/pd [Pharmacology]
Surveys and Questionnaires
Young Adult</t>
  </si>
  <si>
    <t>Pilot study of psilocybin treatment for anxiety in patients with advanced-stage cancer.</t>
  </si>
  <si>
    <t>Archives of General Psychiatry. 68(1):71-8, 2011 Jan.</t>
  </si>
  <si>
    <t>Grob CS
Danforth AL
Chopra GS
Hagerty M
McKay CR
Halberstadt AL
Greer GR</t>
  </si>
  <si>
    <t>Grob, Charles S
Danforth, Alicia L
Chopra, Gurpreet S
Hagerty, Marycie
McKay, Charles R
Halberstadt, Adam L
Greer, George R</t>
  </si>
  <si>
    <t>Grob, Charles S. Department of Psychiatry, Harbor-UCLA Medical Center, Torrance, CA 90509, USA. cgrob@labiomed.org</t>
  </si>
  <si>
    <t>71-8</t>
  </si>
  <si>
    <t>Archives of General Psychiatry</t>
  </si>
  <si>
    <t>CONTEXT: Researchers conducted extensive investigations of hallucinogens in the 1950s and 1960s. By the early 1970s, however, political and cultural pressures forced the cessation of all projects. This investigation reexamines a potentially promising clinical application of hallucinogens in the treatment of anxiety reactive to advanced-stage cancer.
OBJECTIVE: To explore the safety and efficacy of psilocybin in patients with advanced-stage cancer and reactive anxiety.
DESIGN: A double-blind, placebo-controlled study of patients with advanced-stage cancer and anxiety, with subjects acting as their own control, using a moderate dose (0.2 mg/kg) of psilocybin.
SETTING: A clinical research unit within a large public sector academic medical center.
PARTICIPANTS: Twelve adults with advanced-stage cancer and anxiety.
MAIN OUTCOME MEASURES: In addition to monitoring safety and subjective experience before and during experimental treatment sessions, follow-up data including results from the Beck Depression Inventory, Profile of Mood States, and State-Trait Anxiety Inventory were collected unblinded for 6 months after treatment.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 Mood States identified mood improvement after treatment with psilocybin that approached but did not reach significance.
CONCLUSIONS: This study established the feasibility and safety of administering moderate doses of psilocybin to patients with advanced-stage cancer and anxiety. Some of the data revealed a positive trend toward improved mood and anxiety. These results support the need for more research in this long-neglected field.
TRIAL REGISTRATION: clinicaltrials.gov Identifier: NCT00302744.</t>
  </si>
  <si>
    <t>archgenpsychiatry.2010.116 [pii]
10.1001/archgenpsychiatry.2010.116 [doi]</t>
  </si>
  <si>
    <t>2011 Jan</t>
  </si>
  <si>
    <t>Adult
Affect
*Anxiety/dt [Drug Therapy]
Anxiety/et [Etiology]
Anxiety/px [Psychology]
Double-Blind Method
Female
Follow-Up Studies
Hallucinogens/ae [Adverse Effects]
*Hallucinogens/tu [Therapeutic Use]
Humans
Male
Middle Aged
Neoplasm Staging
*Neoplasms/dt [Drug Therapy]
Neoplasms/pa [Pathology]
*Neoplasms/px [Psychology]
Personality Inventory
Pilot Projects
Psilocybin/ae [Adverse Effects]
*Psilocybin/tu [Therapeutic Use]
Time Factors
Treatment Outcome</t>
  </si>
  <si>
    <t>The administration of psilocybin to healthy, hallucinogen-experienced volunteers in a mock-functional magnetic resonance imaging environment: a preliminary investigation of tolerability.</t>
  </si>
  <si>
    <t>Journal of Psychopharmacology. 25(11):1562-7, 2011 Nov.</t>
  </si>
  <si>
    <t>Carhart-Harris RL
Williams TM
Sessa B
Tyacke RJ
Rich AS
Feilding A
Nutt DJ</t>
  </si>
  <si>
    <t>Carhart-Harris, Robin L
Williams, Tim M
Sessa, Ben
Tyacke, Robin J
Rich, Ann S
Feilding, Amanda
Nutt, David J</t>
  </si>
  <si>
    <t>Carhart-Harris, Robin L. Neuropsychopharmacology Unit, Division of Experimental Medicine, Imperial College London, London, UK. R.carhart-harris@imperial.ac.uk</t>
  </si>
  <si>
    <t>1562-7</t>
  </si>
  <si>
    <t>This study sought to assess the tolerability of intravenously administered psilocybin in healthy, hallucinogen-experienced volunteers in a mock-magnetic resonance imaging environment as a preliminary stage to a controlled investigation using functional magnetic resonance imaging to explore the effects of psilocybin on cerebral blood flow and activity. The present pilot study demonstrated that up to 2 mg of psilocybin delivered as a slow intravenous injection produces short-lived but typical drug effects that are psychologically and physiologically well tolerated. With appropriate care, this study supports the viability of functional magnetic resonance imaging work with psilocybin.</t>
  </si>
  <si>
    <t>0269881110367445 [pii]
10.1177/0269881110367445 [doi]</t>
  </si>
  <si>
    <t>Adult
Cerebrovascular Circulation/de [Drug Effects]
Drug Tolerance
Female
Follow-Up Studies
*Hallucinogens/ad [Administration &amp; Dosage]
Humans
Injections, Intravenous/mt [Methods]
Magnetic Resonance Imaging/mt [Methods]
Male
Middle Aged
Pilot Projects
*Psilocybin/ad [Administration &amp; Dosage]</t>
  </si>
  <si>
    <t>Hallucinogens as medicine.</t>
  </si>
  <si>
    <t>Scientific American. 303(6):76-9, 2010 Dec.</t>
  </si>
  <si>
    <t>Griffths RR
Grob CS</t>
  </si>
  <si>
    <t>Griffths, Roland R
Grob, Charles S</t>
  </si>
  <si>
    <t>Griffths, Roland R. Department of Psychiatry, Johns Hopkins University School of Medicine, USA.</t>
  </si>
  <si>
    <t>Scientific American</t>
  </si>
  <si>
    <t>2010 Dec</t>
  </si>
  <si>
    <t>Female
Hallucinogens/ae [Adverse Effects]
*Hallucinogens/tu [Therapeutic Use]
Humans
*Mental Disorders/dt [Drug Therapy]
Middle Aged
Psilocybin/ae [Adverse Effects]
Psilocybin/tu [Therapeutic Use]
Psychopharmacology</t>
  </si>
  <si>
    <t>Turn on, tune in, but don't drop out: The impact of neo-liberalism on magic mushroom users' (in)ability to imagine collectivist social worlds.</t>
  </si>
  <si>
    <t>International Journal of Drug Policy. 21(6):445-51, 2010 Nov.</t>
  </si>
  <si>
    <t>Riley S
Thompson J
Griffin C</t>
  </si>
  <si>
    <t>Riley, Sarah
Thompson, James
Griffin, Christine</t>
  </si>
  <si>
    <t>Riley, Sarah. University of Bath, Bath BA2 7AY, UK. S.Riley@bath.ac.uk</t>
  </si>
  <si>
    <t>445-51</t>
  </si>
  <si>
    <t>International Journal of Drug Policy</t>
  </si>
  <si>
    <t>BACKGROUND: Between 2002 and 2005 fresh or unprepared psilocin-based 'magic' mushrooms were legal to possess and traffic in the UK, and commercial sales demonstrated a significant market for this hallucinogenic drug. During and after this time there has been relatively little analysis concerning how magic mushroom users accounted for their drug use, nor on the wider political and cultural discourses that might have shaped this sense making.
METHOD: In this paper we present a critical analysis of contemporary discourses around magic mushroom use in the UK through a multi-level discourse analysis of focus group data from 20 magic mushroom users (13 male and 7 female, mean age 25 years), taken at a time when magic mushrooms were being legally sold in the UK.
RESULTS: Locating participants' use of magic mushrooms within the context of a culture of intoxication, neo-liberalism and the legacy of 1960s psychedelic philosophy, we identify six interpretative repertoires in their talk, which were subsumed within two overarching discourses. The first discourse drew on neo-liberal rhetoric, constructing participants as rational risk managing subjects engaged in a form of calculated hedonism that was legitimated as an act of personal freedom and consumer choice. The second discourse, identified as 'post-psychedelic', both celebrated and problematised a collective, connected 'hippy' form of spirituality.
CONCLUSION: The paper analyses the relationships between identity, consumption and citizenship by arguing that people's ability to imagine collectivist, spiritual or interconnected social worlds has been contained within neo-liberalism rhetoric.
Copyright © 2010 Elsevier B.V. All rights reserved.</t>
  </si>
  <si>
    <t>S0955-3959(10)00102-7 [pii]
10.1016/j.drugpo.2010.07.001 [doi]</t>
  </si>
  <si>
    <t>2010 Nov</t>
  </si>
  <si>
    <t>Adolescent
Adult
Female
Focus Groups
*Hallucinogens/ad [Administration &amp; Dosage]
Humans
Male
Philosophy
Politics
Psilocybe/ch [Chemistry]
Psilocybin/ad [Administration &amp; Dosage]
*Psilocybin/aa [Analogs &amp; Derivatives]
*Spirituality
*Substance-Related Disorders/px [Psychology]
United Kingdom
Young Adult</t>
  </si>
  <si>
    <t>Micro-solid phase extraction coupled with high-performance liquid chromatography-tandem mass spectrometry for the determination of stimulants, hallucinogens, ketamine and phencyclidine in oral fluids.</t>
  </si>
  <si>
    <t>Analytica Chimica Acta. 675(2):132-7, 2010 Aug 24.</t>
  </si>
  <si>
    <t>Sergi M
Compagnone D
Curini R
D'Ascenzo G
Del Carlo M
Napoletano S
Risoluti R</t>
  </si>
  <si>
    <t>Sergi, Manuel
Compagnone, Dario
Curini, Roberta
D'Ascenzo, Giuseppe
Del Carlo, Michele
Napoletano, Sabino
Risoluti, Roberta</t>
  </si>
  <si>
    <t>Sergi, Manuel. Department of Food Science, University of Teramo, Via Carlo Lerici 1, 64023 Mosciano Stazione, Teramo, Italy. msergi@unite.it</t>
  </si>
  <si>
    <t>132-7</t>
  </si>
  <si>
    <t>Analytica Chimica Acta</t>
  </si>
  <si>
    <t>A confirmatory method for the determination of illicit drugs based on micro-solid phase extraction with modified tips, made of a functionalized fiberglass with apolar chains of octadecylsilane into monolithic structure, has been developed in this study. Drugs belonging to different chemical classes, such as amphetamine, methamphetamine, methylenedioxyamphetamine, methylenedioxyethylamphetamine, methylenedioxymethylamphetamine, cocaine, benzoylecgonine, ketamine, mescaline, phencyclidine and psilocybine were analyzed. The quantitation was performed by liquid chromatography-tandem mass spectrometry and the analytes were detected in positive ionization by means of an electrospray source. The limits of quantification ranged between 0.3 ng mL(-1) for cocaine and 4.9 ng mL(-1) for psilocybine, with coefficients of determination (r(2)) &gt;0.99 for all the analytes as recommended in the guidelines of Society of Forensic Toxicologists-American Association Forensic Sciences.
Copyright 2010 Elsevier B.V. All rights reserved.</t>
  </si>
  <si>
    <t>S0003-2670(10)00878-0 [pii]
10.1016/j.aca.2010.07.011 [doi]</t>
  </si>
  <si>
    <t>2010 Aug 24</t>
  </si>
  <si>
    <t>*Anesthetics, Dissociative/an [Analysis]
Anesthetics, Dissociative/ip [Isolation &amp; Purification]
*Central Nervous System Stimulants/an [Analysis]
Central Nervous System Stimulants/ip [Isolation &amp; Purification]
Chromatography, High Pressure Liquid/mt [Methods]
*Hallucinogens/an [Analysis]
Hallucinogens/ip [Isolation &amp; Purification]
Humans
*Ketamine/an [Analysis]
Ketamine/ip [Isolation &amp; Purification]
Limit of Detection
Linear Models
*Phencyclidine/an [Analysis]
Phencyclidine/ip [Isolation &amp; Purification]
*Saliva/ch [Chemistry]
*Solid Phase Microextraction/mt [Methods]
Substance Abuse Detection/mt [Methods]
Tandem Mass Spectrometry/mt [Methods]</t>
  </si>
  <si>
    <t>0 (Anesthetics, Dissociative)
0 (Central Nervous System Stimulants)
0 (Hallucinogens)
690G0D6V8H (Ketamine)
J1DOI7UV76 (Phencyclidine)</t>
  </si>
  <si>
    <t>The neurobiology of psychedelic drugs: implications for the treatment of mood disorders. [Review]</t>
  </si>
  <si>
    <t>Nature Reviews Neuroscience. 11(9):642-51, 2010 09.</t>
  </si>
  <si>
    <t>Vollenweider FX
Kometer M</t>
  </si>
  <si>
    <t>Vollenweider, Franz X
Kometer, Michael</t>
  </si>
  <si>
    <t>Vollenweider, Franz X. Neuropsychopharmacology and Brain Imaging Research Unit, University Hospital of Psychiatry, Zurich, Switzerland. vollen@bli.uzh.ch</t>
  </si>
  <si>
    <t>642-51</t>
  </si>
  <si>
    <t>Nature Reviews Neuroscience</t>
  </si>
  <si>
    <t>After a pause of nearly 40 years in research into the effects of psychedelic drugs, recent advances in our understanding of the neurobiology of psychedelics, such as lysergic acid diethylamide (LSD), psilocybin and ketamine have led to renewed interest in the clinical potential of psychedelics in the treatment of various psychiatric disorders. Recent behavioural and neuroimaging data show that psychedelics modulate neural circuits that have been implicated in mood and affective disorders, and can reduce the clinical symptoms of these disorders. These findings raise the possibility that research into psychedelics might identify novel therapeutic mechanisms and approaches that are based on glutamate-driven neuroplasticity.</t>
  </si>
  <si>
    <t>Research Support, Non-U.S. Gov't
Review</t>
  </si>
  <si>
    <t>nrn2884 [pii]
10.1038/nrn2884 [doi]</t>
  </si>
  <si>
    <t>2010 09</t>
  </si>
  <si>
    <t>Animals
*Brain/de [Drug Effects]
*Hallucinogens/pd [Pharmacology]
Hallucinogens/tu [Therapeutic Use]
Humans
Models, Neurological
Mood Disorders/dt [Drug Therapy]</t>
  </si>
  <si>
    <t>Determining the subjective effects of TFMPP in human males.</t>
  </si>
  <si>
    <t>Psychopharmacology. 211(3):347-53, 2010 Aug.</t>
  </si>
  <si>
    <t>Jan RK
Lin JC
Lee H
Sheridan JL
Kydd RR
Kirk IJ
Russell BR</t>
  </si>
  <si>
    <t>Jan, Reem K
Lin, Joanne C
Lee, Heeseung
Sheridan, Janie L
Kydd, Rob R
Kirk, Ian J
Russell, Bruce R</t>
  </si>
  <si>
    <t>Jan, Reem K. School of Pharmacy, University of Auckland, Private Bag 92019, Auckland, New Zealand. r.jan@auckland.ac.nz</t>
  </si>
  <si>
    <t>347-53</t>
  </si>
  <si>
    <t>RATIONALE: Trifluoromethylphenyl piperazine (TFMPP) is an active constituent of a relatively new group of recreational drugs known as 'party pills'. TFMPP has been anecdotally reported to induce mild psychedelic effects similar to lysergic acid diethylamide and psilocybin. There has been no research about the subjective effects of TFMPP in humans.
OBJECTIVES: This study aimed to investigate the subjective effects of TFMPP in human males.
METHODS: A randomised, double-blind, placebo-controlled trial design was used to investigate the subjective effects of TFMPP in 30 healthy, non-smoking male volunteers (mean age 24 +/- 4 years). Participants were randomised into two groups and given either TFMPP 60 mg (n = 15) or placebo (n = 15). Each participant completed three rating scales, the Addiction Research Centre Inventory (ARCI), the Profile of Mood States (POMS) and the Visual Analogue Scales (VAS), both before and 120 min after drug administration.
RESULTS: Results from the ARCI indicated that TFMPP produced increases in 'dysphoria' and 'dexamphetamine-like effects'. TFMPP also increased ratings of 'tension/anxiety' and 'confusion/bewilderment' as rated on the POMS. Results from the VAS indicated increases in 'drug liking', 'high' and 'stimulated' ratings relevant to placebo.
CONCLUSIONS: Increased ratings of 'dexamphetamine-like effects', 'tension/anxiety', 'stimulated' and 'high' following TFMPP administration resemble the subjective effects of common amphetamine-type stimulants. However, increases in 'dysphoria' and 'confusion/bewilderment' ratings following TFMPP are more commonly associated with drugs that have greater effects on serotonin release, binding and reuptake such as 1-[3-chlorophenyl]-piperazine, fenfluramine and lysergic acid diethylamide.</t>
  </si>
  <si>
    <t>10.1007/s00213-010-1911-y [doi]</t>
  </si>
  <si>
    <t>2010 Aug</t>
  </si>
  <si>
    <t>Adult
*Affect/de [Drug Effects]
*Hallucinogens/pd [Pharmacology]
Humans
Male
*Piperazines/pd [Pharmacology]
*Serotonin Receptor Agonists/pd [Pharmacology]
*Street Drugs/pd [Pharmacology]
Surveys and Questionnaires</t>
  </si>
  <si>
    <t>0 (Hallucinogens)
0 (Piperazines)
0 (Serotonin Receptor Agonists)
0 (Street Drugs)
25R3ONU51C (1-(3-trifluoromethylphenyl)piperazine)</t>
  </si>
  <si>
    <t>The discriminative effects of the kappa-opioid hallucinogen salvinorin A in nonhuman primates: dissociation from classic hallucinogen effects.</t>
  </si>
  <si>
    <t>Psychopharmacology. 210(2):253-62, 2010 Jun.</t>
  </si>
  <si>
    <t>Butelman ER
Rus S
Prisinzano TE
Kreek MJ</t>
  </si>
  <si>
    <t>Butelman, Eduardo R
Rus, Szymon
Prisinzano, Thomas E
Kreek, Mary Jeanne</t>
  </si>
  <si>
    <t>Butelman, Eduardo R. Laboratory on the Biology of Addictive Diseases, The Rockefeller University, Box 171, New York, NY 10065, USA. butelme@rockefeller.edu</t>
  </si>
  <si>
    <t>253-62</t>
  </si>
  <si>
    <t>RATIONALE: The widely available hallucinogen salvinorin A is a unique example of a plant-derived compound selective for kappa-opioid receptors and may produce effects distinct from those of other compounds with classic hallucinogenic or dissociative properties which are also abused in humans.
OBJECTIVES: The objective of this study is to characterize the salvinorin A discriminative cue in nonhuman primates with high kappa-receptor genetic homology to humans.
METHODS: Adult rhesus monkeys (n = 3) were trained to discriminate salvinorin A (0.015 mg/kg, s.c.) from vehicle, in a food-reinforced operant discrimination assay. Parallel studies, using unconditioned behavioral endpoints (facial relaxation and ptosis) also evaluated the kappa-opioid receptor mediation of salvinorin A in vivo function.
RESULTS: Monkeys trained to discriminate salvinorin A generalized structurally diverse, centrally penetrating kappa-agonists (bremazocine, U69,593, and U50,488). By contrast, mu- and delta-opioid agonists (fentanyl and SNC80, respectively) were not generalized, nor were the serotonergic 5HT2 hallucinogen psilocybin or the dissociative N-methyl-D-aspartic acid antagonist, ketamine. The discriminative effects of salvinorin A were blocked by the opioid antagonist quadazocine (0.32 mg/kg), but not by the 5HT2 antagonist ketanserin (0.1 mg/kg). Consistent with these findings, salvinorin and kappa-agonists (e.g., U69,593) produce effects in the unconditioned endpoints (e.g., ptosis), whereas psilocybin was inactive.
CONCLUSIONS: These findings support the conclusion that the interoceptive/discriminative cue produced by salvinorin A is mediated by agonism at kappa-receptors and is mechanistically distinct from that produced by a classic serotonergic hallucinogen.</t>
  </si>
  <si>
    <t>10.1007/s00213-009-1771-5 [doi]
PMC2866021 [pmc]
NIHMS189861 [mid]</t>
  </si>
  <si>
    <t>2010 Jun</t>
  </si>
  <si>
    <t>https://www.ncbi.nlm.nih.gov/pmc/articles/PMC2866021</t>
  </si>
  <si>
    <t>Animals
Conditioning, Operant
*Discrimination (Psychology)
*Diterpenes, Clerodane/pd [Pharmacology]
Dose-Response Relationship, Drug
*Hallucinogens/pd [Pharmacology]
Macaca mulatta
Male
Receptors, Opioid, delta/ag [Agonists]
*Receptors, Opioid, kappa/ag [Agonists]
*Receptors, Opioid, kappa/ai [Antagonists &amp; Inhibitors]
Receptors, Opioid, mu/ag [Agonists]</t>
  </si>
  <si>
    <t>0 (Diterpenes, Clerodane)
0 (Hallucinogens)
0 (Receptors, Opioid, delta)
0 (Receptors, Opioid, kappa)
0 (Receptors, Opioid, mu)
T56W91NG6J (salvinorin A)</t>
  </si>
  <si>
    <t>Source: NLM. NIHMS189861</t>
  </si>
  <si>
    <t>Forensic analysis of hallucinogenic mushrooms and khat (Catha edulis Forsk) using cation-exchange liquid chromatography.</t>
  </si>
  <si>
    <t>Forensic Science International. 195(1-3):160-4, 2010 Feb 25.</t>
  </si>
  <si>
    <t>Laussmann T
Meier-Giebing S</t>
  </si>
  <si>
    <t>Laussmann, Tim
Meier-Giebing, Sigrid</t>
  </si>
  <si>
    <t>Laussmann, Tim. Centre for Education and Science of the Federal Finance Administration, Customs Laboratory Cologne, Cologne, Germany. tim.laussmann@bwz-k.bfinv.de</t>
  </si>
  <si>
    <t>160-4</t>
  </si>
  <si>
    <t>Hallucinogenic mushrooms (e.g. Psilocybe and Panaeolus species) as well as leaves and young shoots of the khat tree (Catha edulis Forsk) are illicit drugs in many countries. The exact concentration of the hallucinogenic alkaloids psilocin and psilocybin in mushrooms and the sympathomimetic alkaloids cathinone and cathine in khat is usually essential for jurisdiction. Facing an increasing number of mushroom and khat seizures by German customs authorities, a convenient comprehensive quantitative HPLC method based on cation-exchange liquid chromatography for these rather "exotic" drugs has been developed which avoids time-consuming multi-step sample preparation or chemical derivatization procedures. Using this method a number of different hallucinogenic fungi species and products that are mainly distributed via the internet have been analysed (dried and fresh Psilocybe cubensis Singer as well as P. cubensis collected from "grow boxes", Panaeolus cyanescens Berkeley and Broome and so-called "philosopher stones" (sclerotia of Psilocybe species)). Highest total amounts of psilocin have been detected in dried P. cyanescens reaching up to 3.00+/-0.24 mg per 100 mg. The distribution of khat alkaloids in different parts of the khat shoots has been studied. High concentrations of cathinone have not only been detected in leaves but also in green parts and barks of stalks. Additionally, the sample treatment for fresh mushroom and khat samples has been optimised. Highest amounts of alkaloids were found when fresh material was freeze-dried.
Copyright 2009 Elsevier Ireland Ltd. All rights reserved.</t>
  </si>
  <si>
    <t>S0379-0738(09)00492-7 [pii]
10.1016/j.forsciint.2009.12.013 [doi]</t>
  </si>
  <si>
    <t>2010 Feb 25</t>
  </si>
  <si>
    <t>*Agaricales/ch [Chemistry]
Alkaloids/an [Analysis]
*Catha/ch [Chemistry]
*Central Nervous System Stimulants/an [Analysis]
*Chromatography, Liquid/mt [Methods]
Desiccation
Forensic Toxicology
Freeze Drying
*Hallucinogens/an [Analysis]
Limit of Detection
Phenylpropanolamine/an [Analysis]
Plant Structures/ch [Chemistry]
Psilocybin/aa [Analogs &amp; Derivatives]
Psilocybin/an [Analysis]
Street Drugs/ch [Chemistry]</t>
  </si>
  <si>
    <t>0 (Alkaloids)
0 (Central Nervous System Stimulants)
0 (Hallucinogens)
0 (Street Drugs)
27A0HLC3HH (norpseudoephedrine)
2RV7212BP0 (Psilocybin)
33RU150WUN (Phenylpropanolamine)
540EI4406J (cathinone)
CMS88KUW0G (psilocin)</t>
  </si>
  <si>
    <t>Glucuronidation of psilocin and 4-hydroxyindole by the human UDP-glucuronosyltransferases.</t>
  </si>
  <si>
    <t>Drug Metabolism &amp; Disposition. 38(3):386-95, 2010 Mar.</t>
  </si>
  <si>
    <t>Manevski N
Kurkela M
Hoglund C
Mauriala T
Court MH
Yli-Kauhaluoma J
Finel M</t>
  </si>
  <si>
    <t>Manevski, Nenad
Kurkela, Mika
Hoglund, Camilla
Mauriala, Timo
Court, Michael H
Yli-Kauhaluoma, Jari
Finel, Moshe</t>
  </si>
  <si>
    <t>Manevski, Nenad. Division of Pharmaceutical Chemistry, Faculty of Pharmacy, University of Helsinki, Helsinki, Finland.</t>
  </si>
  <si>
    <t>386-95</t>
  </si>
  <si>
    <t>Drug Metabolism &amp; Disposition</t>
  </si>
  <si>
    <t>We have examined the glucuronidation of psilocin, a hallucinogenic indole alkaloid, by the 19 recombinant human UDP-glucuronosyltransferases (UGTs) of subfamilies 1A, 2A, and 2B. The glucuronidation of 4-hydroxyindole, a related indole that lacks the N,N-dimethylaminoethyl side chain, was studied as well. UGT1A10 exhibited the highest psilocin glucuronidation activity, whereas the activities of UGTs 1A9, 1A8, 1A7, and 1A6 were significantly lower. On the other hand, UGT1A6 was by far the most active enzyme mediating 4-hydroxyindole glucuronidation, whereas the activities of UGTs 1A7-1A10 toward 4-hydroxyindole resembled their respective psilocin glucuronidation rates. Psilocin glucuronidation by UGT1A10 followed Michaelis-Menten kinetics in which psilocin is a low-affinity high-turnover substrate (K(m) = 3.8 mM; V(max) = 2.5 nmol/min/mg). The kinetics of psilocin glucuronidation by UGT1A9 was more complex and may be best described by biphasic kinetics with both intermediate (K(m1) = 1.0 mM) and very low affinity components. The glucuronidation of 4-hydroxyindole by UGT1A6 exhibited higher affinity (K(m) = 178 microM) and strong substrate inhibition. Experiments with human liver and intestinal microsomes (HLM and HIM, respectively) revealed similar psilocin glucuronidation activity in both samples, but a much higher 4-hydroxyindole glucuronidation rate was found in HLM versus HIM. The expression levels of UGTs 1A6-1A10 in different tissues were studied by quantitative real-time-PCR, and the results, together with the activity assays findings, suggest that whereas psilocin may be subjected to extensive glucuronidation by UGT1A10 in the small intestine, UGT1A9 is likely the main contributor to its glucuronidation once it has been absorbed into the circulation.</t>
  </si>
  <si>
    <t>dmd.109.031138 [pii]
10.1124/dmd.109.031138 [doi]
PMC2835393 [pmc]</t>
  </si>
  <si>
    <t>2010 Mar</t>
  </si>
  <si>
    <t>https://www.ncbi.nlm.nih.gov/pmc/articles/PMC2835393</t>
  </si>
  <si>
    <t>Glucuronides/an [Analysis]
*Glucuronides/bi [Biosynthesis]
Glucuronides/ch [Chemistry]
Glucuronosyltransferase/ge [Genetics]
*Glucuronosyltransferase/me [Metabolism]
Hallucinogens/ch [Chemistry]
Hallucinogens/ip [Isolation &amp; Purification]
*Hallucinogens/me [Metabolism]
Humans
*Indoles/me [Metabolism]
Isoenzymes/me [Metabolism]
Kinetics
Liver/en [Enzymology]
Liver/me [Metabolism]
Metabolic Detoxication, Phase II
Microsomes/me [Metabolism]
Organ Specificity
*Psilocybin/aa [Analogs &amp; Derivatives]
Psilocybin/ch [Chemistry]
Psilocybin/ip [Isolation &amp; Purification]
Psilocybin/me [Metabolism]
RNA, Messenger/me [Metabolism]
Recombinant Proteins/me [Metabolism]
Reverse Transcriptase Polymerase Chain Reaction
Substrate Specificity
Sulfhydryl Reagents/ch [Chemistry]</t>
  </si>
  <si>
    <t>0 (Glucuronides)
0 (Hallucinogens)
0 (Indoles)
0 (Isoenzymes)
0 (RNA, Messenger)
0 (Recombinant Proteins)
0 (Sulfhydryl Reagents)
1W4VD9085V (4-hydroxyindole)
2RV7212BP0 (Psilocybin)
CMS88KUW0G (psilocin)
EC 2-4-1 (UDP-glucuronosyltransferase, UGT1A6)
EC 2-4-1 (bilirubin uridine-diphosphoglucuronosyl transferase 1A10)
EC 2-4-1-17 (Glucuronosyltransferase)
EC 2-4-1-17 (UDP-glucuronosyltransferase 1A9)</t>
  </si>
  <si>
    <t>Comparative study of ATR and transflection IR spectroscopic techniques for the analysis of hallucinogenic mushrooms.</t>
  </si>
  <si>
    <t>Forensic Science International. 195(1-3):36-41, 2010 Feb 25.</t>
  </si>
  <si>
    <t>Kocak A
De Cotiis LM
Hoffman DB</t>
  </si>
  <si>
    <t>Kocak, A
De Cotiis, L M
Hoffman, D B</t>
  </si>
  <si>
    <t>Kocak, A. John Jay College of Criminal Justice, The City University of New York, Department of Sciences, New York, NY 10019, USA. akocak@jjay.cuny.edu</t>
  </si>
  <si>
    <t>36-41</t>
  </si>
  <si>
    <t>This paper compares the use of ATR and transflection spectroscopic techniques for the qualitative analysis of psilocin extracted from hallucinogenic mushrooms and control spiked mushrooms. Both techniques gave comparable results and agreed with prior GC/MS analysis of the actual case samples.
Copyright 2009 Elsevier Ireland Ltd. All rights reserved.</t>
  </si>
  <si>
    <t>S0379-0738(09)00444-7 [pii]
10.1016/j.forsciint.2009.11.002 [doi]</t>
  </si>
  <si>
    <t>*Agaricales/ch [Chemistry]
Forensic Toxicology
Gas Chromatography-Mass Spectrometry
*Hallucinogens/an [Analysis]
*Psilocybin/aa [Analogs &amp; Derivatives]
Psilocybin/an [Analysis]
Spectrophotometry, Infrared/mt [Methods]</t>
  </si>
  <si>
    <t>Timothy Leary, Richard Alpert (Ram Dass) and the changing definition of psilocybin.</t>
  </si>
  <si>
    <t>International Journal of Drug Policy. 21(3):234-9, 2010 May.</t>
  </si>
  <si>
    <t>Wark C
Galliher JF</t>
  </si>
  <si>
    <t>Wark, Colin
Galliher, John F</t>
  </si>
  <si>
    <t>Wark, Colin. Texas A&amp;M University-Kingsville, Department of Psychology and Sociology, Kingsville, TX 78363-8202, United States. colin.wark@tamuk.edu</t>
  </si>
  <si>
    <t>234-9</t>
  </si>
  <si>
    <t>BACKGROUND: This research focuses on the events leading to the 1968 U.S. federal prohibition of psilocybin. It is a study of duelling moral entrepreneurs-Timothy Leary and Richard Alpert vs. the Harvard University Administration. The goal is to show how the primary active compound in an ostensibly harmless fungus (the psilocybin mushroom) became controversial in less than a decade.
METHODS: We used books, newspapers, magazine articles and previously unpublished materials (including documents from the Harvard Archives) to analyze Leary and Alpert's lives and careers through the early 1970s.
RESULTS: The prohibition of psilocybin in the U.S. was largely a product of Leary and Alpert's involvement in the "Harvard drug scandal" and their transformation from Harvard professors to countercultural icons. They tested the substance on a variety of human subjects and in doing so piqued the interest of Harvard undergraduates while drawing condemnation from other faculty and Harvard administrators. This case is theoretically interesting because unlike most illegal drugs, psilocybin was never linked to a threatening minority group, but to some of the nation's most privileged youth.
CONCLUSION: The Harvard administrators were not really moral entrepreneurs but Leary and Alpert clearly were. Although they were far from being prohibitionists, they were self-righteous crusaders on different but equally holy missions for the good of young and minority Americans. Ironically, due to their successes the possession of psilocybin was criminalized under United States federal law in 1968 (Pub. L. No. 90-639, Stat. 1361 1968 and Boire, 2002). This case study demonstrates that crusaders can be successful in changing culture even when laws are passed in futile attempts to control their behaviour, just as Leary predicted.
Copyright 2009 Elsevier B.V. All rights reserved.</t>
  </si>
  <si>
    <t>Biography
Historical Article
Journal Article</t>
  </si>
  <si>
    <t>S0955-3959(09)00112-1 [pii]
10.1016/j.drugpo.2009.08.004 [doi]</t>
  </si>
  <si>
    <t>2010 May</t>
  </si>
  <si>
    <t>*Drug and Narcotic Control/lj [Legislation &amp; Jurisprudence]
Hallucinogens/hi [History]
History, 20th Century
Humans
*Psilocybin/hi [History]
Psychology/hi [History]
United States</t>
  </si>
  <si>
    <t>Novel, unifying mechanism for mescaline in the central nervous system: electrochemistry, catechol redox metabolite, receptor, cell signaling and structure activity relationships.</t>
  </si>
  <si>
    <t>Oxidative medicine &amp; cellular longevity. 2(4):181-90, 2009 Sep-Oct.</t>
  </si>
  <si>
    <t>Kovacic P
Somanathan R</t>
  </si>
  <si>
    <t>Kovacic, Peter
Somanathan, Ratnasamy</t>
  </si>
  <si>
    <t>Kovacic, Peter. Department of Chemistry, San Diego State University, San Diego, CA 92182, USA. pkovacic@sundown.sdsu.edu</t>
  </si>
  <si>
    <t>181-90</t>
  </si>
  <si>
    <t>Oxidative medicine &amp; cellular longevity</t>
  </si>
  <si>
    <t>A unifying mechanism for abused drugs has been proposed previously from the standpoint of electron transfer. Mescaline can be accommodated within the theoretical framework based on redox cycling by the catechol metabolite with its quinone counterpart. Electron transfer may play a role in electrical effects involving the nervous system in the brain. This approach is in accord with structure activity relationships involving mescaline, abused drugs, catecholamines, and etoposide. Inefficient demethylation is in keeping with the various drug properties, such as requirement for high dosage and slow acting. There is a discussion of receptor binding, electrical effects, cell signaling and other modes of action. Mescaline is a nonselective, seretonin receptor agonist. 5-HTP receptors are involved in the stimulus properties. Research addresses the aspect of stereochemical requirements. Receptor binding may involve the proposed quinone metabolite and/or the amino sidechain via protonation. Electroencephalographic studies were performed on the effects of mescaline on men. Spikes are elicited by stimulation of a cortical area. The potentials likely originate in nonsynaptic dendritic membranes. Receptor-mediated signaling pathways were examined which affect mescaline behavior. The hallucinogen belongs to the class of 2AR agonists which regulate pathways in cortical neurons. The research identifies neural and signaling mechanisms responsible for the biological effects. Recently, another hallucinogen, psilocybin, has been included within the unifying mechanistic framework. This mushroom constituent is hydrolyzed to the phenol psilocin, also active, which is subsequently oxidized to an ET o-quinone or iminoquinone.</t>
  </si>
  <si>
    <t>9380 [pii]
10.4161/oxim.2.4.9380 [doi]
PMC2763256 [pmc]</t>
  </si>
  <si>
    <t>2009 Sep-Oct</t>
  </si>
  <si>
    <t>https://www.ncbi.nlm.nih.gov/pmc/articles/PMC2763256</t>
  </si>
  <si>
    <t>*Catechols/ch [Chemistry]
Catechols/me [Metabolism]
*Central Nervous System/de [Drug Effects]
Central Nervous System/me [Metabolism]
Electron Transport
Mescaline/cs [Chemical Synthesis]
*Mescaline/ch [Chemistry]
Mescaline/pd [Pharmacology]
Oxidation-Reduction
Protein Binding
Quinones/ch [Chemistry]
Quinones/me [Metabolism]
Receptors, Serotonin/ch [Chemistry]
Receptors, Serotonin/me [Metabolism]
Serotonin Receptor Agonists/cs [Chemical Synthesis]
*Serotonin Receptor Agonists/ch [Chemistry]
Serotonin Receptor Agonists/pd [Pharmacology]
Signal Transduction
Structure-Activity Relationship</t>
  </si>
  <si>
    <t>0 (Catechols)
0 (Quinones)
0 (Receptors, Serotonin)
0 (Serotonin Receptor Agonists)
LF3AJ089DQ (catechol)
RHO99102VC (Mescaline)</t>
  </si>
  <si>
    <t>Encephale. 35 Suppl 6:S202-8, 2009 Dec.</t>
  </si>
  <si>
    <t>Morvan Y
Rouvier J
Olie JP
Loo H
Krebs MO</t>
  </si>
  <si>
    <t>Morvan, Y
Rouvier, J
Olie, J-P
Loo, H
Krebs, M-O</t>
  </si>
  <si>
    <t>Morvan, Y. Laboratoire de Physiopathologie des Maladies Psychiatriques, Universite Paris Descartes, Inserm, Centre Psychiatrie et Neurosciences, U894, Paris, France. yannick.morvan@inserm.fr</t>
  </si>
  <si>
    <t>35 Suppl 6</t>
  </si>
  <si>
    <t>S202-8</t>
  </si>
  <si>
    <t>INTRODUCTION: The use of illicit drugs by students and the possible psychological repercussions in this population of young adults is an important public health issue. While some data in the literature suggest a relationship between cannabis and the occurrence of mental health disorders, and in particular psychotic illnesses, epidemiologic surveys have shown that cannabis is the most consumed illicit drug in France.
AIM OF THE STUDY: To carry out a quantitative and qualitative epidemiological investigation of substance use within a student population seen during their mandatory preventive health visit at the University medical facility.
METHOD: Students were asked to take part in an investigation of their substance consumption and their individual experiences with cannabis in particular. Personality autoquestionnaires were performed and the psychotomimetic effects of cannabis were investigated with substance use within a student population seen during their mandatory preventive health visit at the University medical facility.
RESULTS: A total of 3,807 students took part in the survey with a response rate of approximately 50%. Preliminary results relating to a subsample of this study are presented here (n = 880, mean age 20 years, 65% women). 44% of the students consumed cannabis at least once in their life. The prevalence of regular consumption in students (at least once a week) was of 18%, 11% had periods of daily or close to daily consumptions, and 13% used cannabis in the last month. For each of the drugs cocaine, ecstasy (MDMA), and mushrooms (psilocybin) the prevalence of experimentation (at least once) was 5% for cocaine, 4% for ecstasy and mushrooms, and for LSD the rate was 1,5%. Other evaluated substances had a prevalence of consumption lower than 1%. For the first cannabis consumptions, a majority of students state to felt "pleasant" effects: relaxation (71%) and euphoria (53%). 13% state to have felt effects of anxiety or sadness. 25% admit having had difficulties of expression, 24% memory deficits, 35% trouble with coordination or balance and 39% difficulties of concentration. Approximately 16% had impressions of depersonalization and derealization. Lastly, some experienced "psychotic-like" effects such as visual (10%) and auditory (6%) hallucinations, as well as referential ideas (16%), mistrust or feelings of persecution (11%). 26% of the student sample had felt at least one of these last four "psychotic-like" effects.
DISCUSSION: The results are consistent with the idea that the impact of cannabis consumption is highly variable among different consumers. Implications for prevention strategies are discussed such as educational interventions based on recognition and motivation for change.</t>
  </si>
  <si>
    <t>S0013-7006(09)73471-2 [pii]
10.1016/S0013-7006(09)73471-2 [doi]</t>
  </si>
  <si>
    <t>2009 Dec</t>
  </si>
  <si>
    <t>Consommations de substances illicites chez les etudiants: une enquete en service de medecine preventive.</t>
  </si>
  <si>
    <t>Adolescent
Female
France
Health Surveys
Humans
Male
Marijuana Abuse/ep [Epidemiology]
Marijuana Abuse/pc [Prevention &amp; Control]
Marijuana Abuse/px [Psychology]
Motivation
*Preventive Health Services/sn [Statistics &amp; Numerical Data]
Psychotropic Drugs/ae [Adverse Effects]
*Psychotropic Drugs
Street Drugs/ae [Adverse Effects]
*Street Drugs
*Student Health Services/sn [Statistics &amp; Numerical Data]
*Substance-Related Disorders/ep [Epidemiology]
*Substance-Related Disorders/pc [Prevention &amp; Control]
Substance-Related Disorders/px [Psychology]
Surveys and Questionnaires
Young Adult</t>
  </si>
  <si>
    <t>Availability of websites offering to sell psilocybin spores and psilocybin.</t>
  </si>
  <si>
    <t>Journal of Psychoactive Drugs. 41(3):305-7, 2009 Sep.</t>
  </si>
  <si>
    <t>Lott JP
Marlowe DB
Forman RF</t>
  </si>
  <si>
    <t>Lott, Jason P
Marlowe, Douglas B
Forman, Robert F</t>
  </si>
  <si>
    <t>Lott, Jason P. Department of Medicine, Hospital of the University of Pennsylvania, University of Pennsylvania School of Medicine, 3820 Locust Walk MB 36, Philadelphia, PA 19104, USA. jason.lott@gmail.com</t>
  </si>
  <si>
    <t>305-7</t>
  </si>
  <si>
    <t>This study assesses the availability of websites offering to sell psilocybin spores and psilocybin, a powerful hallucinogen contained in Psilocybe mushrooms. Over a 25-month period beginning in March 2003, eight searches were conducted in Google using the term "psilocybin spores." In each search the first 100 nonsponsored links obtained were scored by two independent raters according to standardized criteria to determine whether they offered to sell psilocybin or psilocybin spores. No attempts were made to procure the products offered for sale in order to ascertain whether the marketed psilocybin was in fact "genuine" or "counterfeit." Of the 800 links examined, 58% led to websites offering to sell psilocybin spores. Additionally, evidence that whole Psilocybe mushrooms are offered for sale online was obtained. Psilocybin and psilocybin spores were found to be widely available for sale over the Internet. Online purchase of psilocybin may facilitate illicit use of this potent psychoactive substance. Additional studies are needed to assess whether websites offering to sell psilocybin and psilocybin spores actually deliver their products as advertised.</t>
  </si>
  <si>
    <t>10.1080/02791072.2009.10400541 [doi]</t>
  </si>
  <si>
    <t>2009 Sep</t>
  </si>
  <si>
    <t>*Hallucinogens
Humans
Internet/lj [Legislation &amp; Jurisprudence]
*Internet/sn [Statistics &amp; Numerical Data]
Psilocybe/gd [Growth &amp; Development]
*Psilocybin
Spores, Fungal
*Substance-Related Disorders/ep [Epidemiology]</t>
  </si>
  <si>
    <t>Return of a problem child.</t>
  </si>
  <si>
    <t>Scientific American. 301(4):18, 20, 2009 Oct.</t>
  </si>
  <si>
    <t>Stix G</t>
  </si>
  <si>
    <t>Stix, Gary</t>
  </si>
  <si>
    <t>18, 20</t>
  </si>
  <si>
    <t>2009 Oct</t>
  </si>
  <si>
    <t>Anxiety/dt [Drug Therapy]
*Hallucinogens/tu [Therapeutic Use]
Humans
*Lysergic Acid Diethylamide/tu [Therapeutic Use]
Neoplasms/px [Psychology]
Psilocybin/tu [Therapeutic Use]</t>
  </si>
  <si>
    <t>Effects of Psilocybe argentipes on marble-burying behavior in mice.</t>
  </si>
  <si>
    <t>Bioscience, Biotechnology &amp; Biochemistry. 73(8):1866-8, 2009 Aug.</t>
  </si>
  <si>
    <t>Matsushima Y
Shirota O
Kikura-Hanajiri R
Goda Y
Eguchi F</t>
  </si>
  <si>
    <t>Matsushima, Yoshihiro
Shirota, Osamu
Kikura-Hanajiri, Ruri
Goda, Yukihiro
Eguchi, Fumio</t>
  </si>
  <si>
    <t>Matsushima, Yoshihiro. Department of Health and Nutrition, Takasaki University of Health and Welfare, Gunma, Japan.</t>
  </si>
  <si>
    <t>1866-8</t>
  </si>
  <si>
    <t>Bioscience, Biotechnology &amp; Biochemistry</t>
  </si>
  <si>
    <t>Psilocybe argentipes is a hallucinogenic mushroom. The present study examined the effects of P. argentipes on marble-burying behavior, which is considered an animal model of obsessive-compulsive disorder. P. argentipes significantly inhibited marble-burying behavior without affecting locomotor activity as compared with the same dose of authentic psilocybin. These findings suggest that P. argentipes would be efficient in clinical obsessive-compulsive disorder therapy.</t>
  </si>
  <si>
    <t>JST.JSTAGE/bbb/90095 [pii]
10.1271/bbb.90095 [doi]</t>
  </si>
  <si>
    <t>2009 Aug</t>
  </si>
  <si>
    <t>Animals
Antipsychotic Agents/pd [Pharmacology]
*Behavior, Animal/de [Drug Effects]
*Calcium Carbonate
Fluvoxamine/pd [Pharmacology]
*Hallucinogens/pd [Pharmacology]
Male
Mice
Mice, Inbred ICR
Motor Activity/de [Drug Effects]
*Psilocybe
Tryptophan/aa [Analogs &amp; Derivatives]
Tryptophan/ch [Chemistry]
Tryptophan/me [Metabolism]</t>
  </si>
  <si>
    <t>0 (Antipsychotic Agents)
0 (Hallucinogens)
8DUH1N11BX (Tryptophan)
H0G9379FGK (Calcium Carbonate)
O4L1XPO44W (Fluvoxamine)</t>
  </si>
  <si>
    <t>Unifying electron transfer mechanism for psilocybin and psilocin.</t>
  </si>
  <si>
    <t>Medical Hypotheses. 73(4):626, 2009 Oct.</t>
  </si>
  <si>
    <t>Kovacic P</t>
  </si>
  <si>
    <t>Kovacic, Peter</t>
  </si>
  <si>
    <t>S0306-9877(09)00445-9 [pii]
10.1016/j.mehy.2009.06.022 [doi]</t>
  </si>
  <si>
    <t>Comment on: Med Hypotheses. 2005;64(2):357-66; PMID: 15607571</t>
  </si>
  <si>
    <t>Electrochemistry
Electron Transport
Humans
Models, Biological
Models, Chemical
Oxidation-Reduction
Oxidative Stress/de [Drug Effects]
Oxidative Stress/ph [Physiology]
*Psilocybin/aa [Analogs &amp; Derivatives]
*Psilocybin/ch [Chemistry]
*Psilocybin/me [Metabolism]
*Reactive Oxygen Species/me [Metabolism]
Street Drugs/ch [Chemistry]
*Street Drugs/me [Metabolism]
*Street Drugs/to [Toxicity]
*Substance-Related Disorders/pp [Physiopathology]</t>
  </si>
  <si>
    <t>0 (Reactive Oxygen Species)
0 (Street Drugs)
2RV7212BP0 (Psilocybin)
CMS88KUW0G (psilocin)</t>
  </si>
  <si>
    <t>Analysis of mushroom exposures in Texas requiring hospitalization, 2005-2006.</t>
  </si>
  <si>
    <t>Journal of Medical Toxicology: Official Journal of the American College of Medical Toxicology. 5(2):59-62, 2009 Jun.</t>
  </si>
  <si>
    <t>Barbee G
Berry-Caban C
Barry J
Borys D
Ward J
Salyer S</t>
  </si>
  <si>
    <t>Barbee, George
Berry-Caban, Cristobal
Barry, James
Borys, Douglas
Ward, John
Salyer, Stephen</t>
  </si>
  <si>
    <t>Barbee, George. Department of Emergency Medicine, Womack Army Medical Center, Fort Bragg, NC, USA. george.a.barbee@us.army.mil</t>
  </si>
  <si>
    <t>59-62</t>
  </si>
  <si>
    <t>Journal of Medical Toxicology: Official Journal of the American College of Medical Toxicology</t>
  </si>
  <si>
    <t>INTRODUCTION: Texas has approximately 200 species of wild mushrooms, including toxic and hallucinogenic varieties. Mushroom ingestions in Texas were studied for 2005-2006.
METHODS: Data was obtained via Texas Poison Control Centers and retrospectively reviewed. Case notes were reviewed individually regarding initial reporting, age, signs and symptoms, toxic effect, management, and patient outcomes.
RESULTS: A total of 742 exposures occurred during the study period. All exposures were acute and intentional. Of these exposures, 59 (7.9%) were admitted to the hospital, with 17 (28.8% of admissions) requiring admission to a critical care unit. Four cases required inpatient psychiatric admission. The average age of admitted exposures was 20.5 years, with a male-to-female predominance of 3.3:1. Eleven (22.9%) of the admitted exposures were identified, with Psilocybin being the most common agent (n = 10, 91%). Among the admissions, co-ingestions were identified with the mushroom ingestion in eleven patients (40.7%). The most common symptoms in admitted patients were vomiting (n = 34, 57.6%), nausea (n = 19, 32.2%), altered mental status (n = 17, 28.8%), abdominal pain (n = 13, 22%), and diarrhea (n = 10, 16.9%).
CONCLUSIONS: All mushroom exposures examined were acute and intentional. Major toxic reactions were uncommon, and no deaths were reported. Serious poisoning from mushroom ingestion is rare in Texas; however, there is greater need for information dissemination on morbidity.</t>
  </si>
  <si>
    <t>PMC3550325 [pmc]</t>
  </si>
  <si>
    <t>2009 Jun</t>
  </si>
  <si>
    <t>https://www.ncbi.nlm.nih.gov/pmc/articles/PMC3550325</t>
  </si>
  <si>
    <t>Comment in: J Med Toxicol. 2009 Dec;5(4):260; PMID: 20012253</t>
  </si>
  <si>
    <t>Abdominal Pain/ci [Chemically Induced]
Abdominal Pain/pp [Physiopathology]
Acute Disease
Adolescent
Adult
Aged
Aged, 80 and over
Child
Child, Preschool
Diarrhea/ci [Chemically Induced]
Diarrhea/pp [Physiopathology]
Female
Hallucinogens/po [Poisoning]
*Hospitalization/sn [Statistics &amp; Numerical Data]
Humans
Infant
Male
Mental Disorders/ci [Chemically Induced]
Mental Disorders/pp [Physiopathology]
Middle Aged
*Mushroom Poisoning/ep [Epidemiology]
Mushroom Poisoning/pp [Physiopathology]
Mushroom Poisoning/th [Therapy]
Nausea/ci [Chemically Induced]
Nausea/pp [Physiopathology]
*Poison Control Centers/sn [Statistics &amp; Numerical Data]
Psilocybin/po [Poisoning]
Retrospective Studies
Texas/ep [Epidemiology]
Vomiting/ci [Chemically Induced]
Vomiting/pp [Physiopathology]
Young Adult</t>
  </si>
  <si>
    <t>Therapeutische Umschau. 66(5):357-64, 2009 May.</t>
  </si>
  <si>
    <t>Flammer R
Schenk-Jager KM</t>
  </si>
  <si>
    <t>Flammer, Rene
Schenk-Jager, Katharina M</t>
  </si>
  <si>
    <t>Flammer, Rene. Verbandstoxikologe Verband Schweizerischer Vereine fur Pilzkunde, Wittenbach.</t>
  </si>
  <si>
    <t>357-64</t>
  </si>
  <si>
    <t>Therapeutische Umschau</t>
  </si>
  <si>
    <t>Most mushroom intoxications become evident within 12 hours with vomiting and diarrhea. They can be divided into incidents with a short latency (less than four hours) and incidents with a long latency (longer than four hours). As a rule of thumb amatoxin poisonings must be considered in case of symptoms appearing with a long latency (8-12-18 h), especially after consumption of non-controlled wild mushrooms. Shorter latencies do not exclude amatoxin poisoning. Large meals of mushrooms, which are rich in chitin, mixed meals and individual factors, may shorten latency and disguise amatoxin poisoning. Any vomiting and diarrhea after mushroom consumption is suspicious. Unless the mushrooms are not to be identified within 30 minutes by an expert, specific treatment for amatoxin poisoning must be started. Identification shall be achieved by macroscopic or microscopic means; and urine analysis for amatoxins are crucial. By commencing treatment before analysis, mortality rates may be as low as 5%. Current standards in amatoxin poisoning treatment can be obtained at the Swiss Toxicological Information Centre (Phone 145), where contacts to mycologists are available as well. Emergency mycologists are listed on the website www.vapko.ch. Of the 18 different syndromes we present the most common and most important in Switzerland. In an overview all of them are listed. Early gastrointestinal syndrome with its short latency of less than 4 h and indigestion with a very variable latency are the most common. Psychotropic symptoms after consumptions of fly agaric and panther cap are rare, in case of psilocybin-containing mushrooms, symptoms are frequent, but hardly ever lead to medical treatment. In case of renal failure and rhabdomyolysis of unknown origin, completing a patient's history by questioning nutritional habits might reveal causal relationship with ingestion of orellanin-containing mushrooms or tricholoma equestre respectively. Mushrooms in the backyard are attractive for children. We discuss possible approaches. [References: 7]</t>
  </si>
  <si>
    <t>10.1024/0040-5930.66.5.357 [doi]</t>
  </si>
  <si>
    <t>2009 May</t>
  </si>
  <si>
    <t>Pilzvergiftungen--die Schattenseiten des Myzetismus.</t>
  </si>
  <si>
    <t>Adult
Child
*Emergencies
Humans
Mushroom Poisoning/et [Etiology]
*Mushroom Poisoning/th [Therapy]
Mycotoxins/an [Analysis]
Mycotoxins/po [Poisoning]</t>
  </si>
  <si>
    <t>0 (Mycotoxins)</t>
  </si>
  <si>
    <t>GMP-compliant radiosynthesis of [18F]altanserin and human plasma metabolite studies.</t>
  </si>
  <si>
    <t>Applied Radiation &amp; Isotopes. 67(4):598-601, 2009 Apr.</t>
  </si>
  <si>
    <t>Hasler F
Kuznetsova OF
Krasikova RN
Cservenyak T
Quednow BB
Vollenweider FX
Ametamey SM
Westera G</t>
  </si>
  <si>
    <t>Hasler, F
Kuznetsova, O F
Krasikova, R N
Cservenyak, T
Quednow, B B
Vollenweider, F X
Ametamey, S M
Westera, G</t>
  </si>
  <si>
    <t>Hasler, F. University Hospital of Psychiatry, Heffter Research Center, Zurich, Switzerland. fehasler@bli.uzh.ch</t>
  </si>
  <si>
    <t>598-601</t>
  </si>
  <si>
    <t>Applied Radiation &amp; Isotopes</t>
  </si>
  <si>
    <t>[(18)F]altanserin is the preferred radiotracer for in-vivo labeling of serotonin 2A receptors by positron emission tomography (PET). We report a modified synthesis procedure suited for reliable production of multi-GBq amounts of [(18)F]altanserin useful for application in humans. We introduced thermal heating for drying of [(18)F]fluoride as well as for the reaction instead of microwave heating. We furthermore describe solid phase extraction and HPLC procedures for quantitative determination of [(18)F]altanserin and metabolites in plasma. The time course of arterial plasma activity with and without metabolite correction was determined. 90 min after bolus injection, 38.4% of total plasma activity derived from unchanged [(18)F]altanserin. Statistical comparison of kinetic profiles of [(18)F]altanserin metabolism in plasma samples collected in the course of two ongoing studies employing placebo, the serotonin releaser dexfenfluramine and the hallucinogen psilocybin, revealed the same tracer metabolism. We conclude that metabolite analysis for correction of individual plasma input functions used in tracer modeling is not necessary for [(18)F]altanserin studies involving psilocybin or dexfenfluramine treatment.</t>
  </si>
  <si>
    <t>S0969-8043(08)00531-9 [pii]
10.1016/j.apradiso.2008.12.007 [doi]</t>
  </si>
  <si>
    <t>2009 Apr</t>
  </si>
  <si>
    <t>Chromatography, High Pressure Liquid
Fluorine Radioisotopes/bl [Blood]
*Fluorine Radioisotopes/ch [Chemistry]
Humans
*Ketanserin/aa [Analogs &amp; Derivatives]
Ketanserin/bl [Blood]
Ketanserin/cs [Chemical Synthesis]
Positron-Emission Tomography
Quality Control</t>
  </si>
  <si>
    <t>0 (Fluorine Radioisotopes)
5015H744JQ (altanserin)
97F9DE4CT4 (Ketanserin)</t>
  </si>
  <si>
    <t>Apical regional wall motion abnormalities reminiscent to Tako-Tsubo cardiomyopathy following consumption of psychoactive fungi.</t>
  </si>
  <si>
    <t>International Journal of Cardiology. 134(1):e39-41, 2009 May 01.</t>
  </si>
  <si>
    <t>Nef HM
Mollmann H
Hilpert P
Krause N
Troidl C
Weber M
Rolf A
Dill T
Hamm C
Elsasser A</t>
  </si>
  <si>
    <t>Nef, Holger M
Mollmann, Helge
Hilpert, Pirmin
Krause, Nicola
Troidl, Christian
Weber, Michael
Rolf, Andreas
Dill, Thorsten
Hamm, Christian
Elsasser, A</t>
  </si>
  <si>
    <t>e39-41</t>
  </si>
  <si>
    <t>International Journal of Cardiology</t>
  </si>
  <si>
    <t>Consumption of natural hallucinogenic substances continues to be a problem. In this case we report from a young male patient presenting with an acute coronary syndrome with significant ST-elevation after the abuse of psychoactive fungi, commonly referred to as "magic mushrooms". Coronary angiography excludes relevant coronary artery disease. In ventriculography contractile dysfunction with hypokinesia in the apical segments could be documented reminiscent to wall motion abnormalities in Tako-Tsubo cardiomyopathy (TTC). Cardiovascular magnetic resonance imaging showed no pathological signal activity in the late-enhancement sequences ruling out myocardial infarction or inflammatory processes. Ventricular function normalized within several days. The active metabolite of psychoactive fungi psilocybin is known to interact with several different dopaminergic, adrenergic and serotonergic receptors. Thus, the pathomechanisms leading to contractile dysfunction after consumption of psychoactive fungi are reminiscent to those documented in TTC.</t>
  </si>
  <si>
    <t>S0167-5273(08)00119-8 [pii]
10.1016/j.ijcard.2007.12.064 [doi]</t>
  </si>
  <si>
    <t>2009 May 01</t>
  </si>
  <si>
    <t>*Acute Coronary Syndrome/ci [Chemically Induced]
Acute Coronary Syndrome/dg [Diagnostic Imaging]
Acute Coronary Syndrome/pa [Pathology]
Adolescent
Coronary Angiography
*Hallucinogens/ae [Adverse Effects]
Humans
Magnetic Resonance Imaging
Male
*Psilocybin/ae [Adverse Effects]
*Takotsubo Cardiomyopathy/ci [Chemically Induced]
Takotsubo Cardiomyopathy/dg [Diagnostic Imaging]
Takotsubo Cardiomyopathy/pa [Pathology]</t>
  </si>
  <si>
    <t>Serotonin research: contributions to understanding psychoses. [Review] [60 refs]</t>
  </si>
  <si>
    <t>Trends in Pharmacological Sciences. 29(9):445-53, 2008 Sep.</t>
  </si>
  <si>
    <t>Geyer MA
Vollenweider FX</t>
  </si>
  <si>
    <t>Geyer, Mark A
Vollenweider, Franz X</t>
  </si>
  <si>
    <t>Geyer, Mark A. Department of Psychiatry, University of California San Diego, Room B-418 Clinical Teaching Facility, 212 W. Dickinson Street, San Diego, CA 92103, USA. mgeyer@ucsd.edu</t>
  </si>
  <si>
    <t>445-53</t>
  </si>
  <si>
    <t>The history of serotonin research is closely related to the study of hallucinogenic drugs that function as agonists at serotonin-2A receptors. The fundamental idea that psychotic states seen in psychiatric disorders such as schizophrenia might be attributable, in part, to abnormalities in serotonergic systems began with the almost simultaneous discovery of lysergic acid diethylamide (LSD), psilocybin and serotonin. Sixty years of study have confirmed early speculations regarding the important relationship between serotonin and both drug-induced and disorder-based psychotic states. Now, modern biochemical, pharmacological, behavioral, neuroimaging, genetic and molecular biological sciences are converging to understand how serotonergic systems interact with other monoaminergic and glutamatergic systems to modulate states of consciousness and contribute to psychotic disorders such as the group of schizophrenias. This review summarizes experimental assessments of the serotonergic hallucinogen model psychosis in relation to the serotonin hypothesis of schizophrenia. [References: 60]</t>
  </si>
  <si>
    <t>Journal Article
Research Support, N.I.H., Extramural
Research Support, Non-U.S. Gov't
Research Support, U.S. Gov't, Non-P.H.S.
Review</t>
  </si>
  <si>
    <t>S0165-6147(08)00154-5 [pii]
10.1016/j.tips.2008.06.006 [doi]</t>
  </si>
  <si>
    <t>2008 Sep</t>
  </si>
  <si>
    <t>Animals
Dose-Response Relationship, Drug
Hallucinogens/pd [Pharmacology]
Humans
Psychoses, Substance-Induced/px [Psychology]
*Psychotic Disorders/ge [Genetics]
*Psychotic Disorders/pp [Physiopathology]
*Serotonin/ph [Physiology]
Serotonin Receptor Agonists/to [Toxicity]</t>
  </si>
  <si>
    <t>0 (Hallucinogens)
0 (Serotonin Receptor Agonists)
333DO1RDJY (Serotonin)</t>
  </si>
  <si>
    <t>Unrecognized magic mushroom abuse in a 28-year-old man.</t>
  </si>
  <si>
    <t>American Journal of Emergency Medicine. 26(8):972.e3-4, 2008 Oct.</t>
  </si>
  <si>
    <t>McClintock RL
Watts DJ
Melanson S</t>
  </si>
  <si>
    <t>McClintock, Ryan L
Watts, David J
Melanson, Scott</t>
  </si>
  <si>
    <t>McClintock, Ryan L. Department of Emergency Medicine, St. Luke's Hospital, Bethlehem, PA 18015, USA. mcclinr@slhn.org</t>
  </si>
  <si>
    <t>972.e3-4</t>
  </si>
  <si>
    <t>American Journal of Emergency Medicine</t>
  </si>
  <si>
    <t>A 28-year-old man with a history of drug and alcohol abuse presented multiple times to the hospital over 2 months with an elusive constellation of symptoms, resolving spontaneously in each instance. This patient required a high level of care for management and stabilization, including 3 emergency department visits, 2 medical floor admissions, and 1 intensive care unit admission. In both the emergency department and inpatient setting, all laboratory and imaging study results, including gas chromatography/mass spectrophotometry of the urine, were negative/normal. A definitive diagnosis eluded multiple emergency medicine, critical care, and consulting physicians. His symptoms included altered mental status, vomiting, diaphoresis, and mydriasis. The patient later admitted using mushrooms to a nurse. In the absence of confirmatory testing, but supported by exclusionary and anecdotal data, we believe that our patient's symptoms are consistent with Psilocybe mushroom toxicity. We feel that had this been considered initially, the correct diagnosis would have led to a better utilization of resources, and we want to remind emergency physicians of the possibility of mushroom abuse in any similar clinical setting.</t>
  </si>
  <si>
    <t>S0735-6757(08)00148-4 [pii]
10.1016/j.ajem.2008.01.058 [doi]</t>
  </si>
  <si>
    <t>2008 Oct</t>
  </si>
  <si>
    <t>Adult
Diagnosis, Differential
Humans
Male
*Mushroom Poisoning/di [Diagnosis]
Mushroom Poisoning/th [Therapy]
*Psilocybin/po [Poisoning]</t>
  </si>
  <si>
    <t>Albert Hofmann, the father of LSD (1906-2008).</t>
  </si>
  <si>
    <t>Neuropsychobiology. 58(1):53-4, 2008.</t>
  </si>
  <si>
    <t>Fusar-Poli P
Borgwardt S</t>
  </si>
  <si>
    <t>Fusar-Poli, Paolo
Borgwardt, Stefan</t>
  </si>
  <si>
    <t>Fusar-Poli, Paolo. Neuroimaging Section, Department of Psychological Medicine, Institute of Psychiatry, London, UK. p.fusar@libero.it</t>
  </si>
  <si>
    <t>53-4</t>
  </si>
  <si>
    <t>Neuropsychobiology</t>
  </si>
  <si>
    <t>Biography
Historical Article
Journal Article
Portraits</t>
  </si>
  <si>
    <t>000157779 [pii]
10.1159/000157779 [doi]</t>
  </si>
  <si>
    <t>Hallucinogens/ch [Chemistry]
*Hallucinogens/hi [History]
History, 20th Century
History, 21st Century
Humans
Lysergic Acid Diethylamide/ch [Chemistry]
*Lysergic Acid Diethylamide/hi [History]
Perceptual Disorders/ci [Chemically Induced]
Perceptual Disorders/hi [History]
Psilocybin/hi [History]
Switzerland</t>
  </si>
  <si>
    <t>Mystical-type experiences occasioned by psilocybin mediate the attribution of personal meaning and spiritual significance 14 months later.</t>
  </si>
  <si>
    <t>Journal of Psychopharmacology. 22(6):621-32, 2008 Aug.</t>
  </si>
  <si>
    <t>Griffiths R
Richards W
Johnson M
McCann U
Jesse R</t>
  </si>
  <si>
    <t>Griffiths, Rr
Richards, Wa
Johnson, Mw
McCann, Ud
Jesse, R</t>
  </si>
  <si>
    <t>Griffiths, Rr. Department of Psychiatry and Behavioral Sciences and Department of Neuroscience, Johns Hopkins University, School of Medicine, Baltimore, MD, USA. rgriff@jhmi.edu</t>
  </si>
  <si>
    <t>621-32</t>
  </si>
  <si>
    <t>Psilocybin has been used for centuries for religious purposes; however, little is known scientifically about its long-term effects. We previously reported the effects of a double-blind study evaluating the psychological effects of a high psilocybin dose. This report presents the 14-month follow-up and examines the relationship of the follow-up results to data obtained at screening and on drug session days. Participants were 36 hallucinogen-naive adults reporting regular participation in religious/ spiritual activities. Oral psilocybin (30 mg/70 kg) was administered on one of two or three sessions, with methylphenidate (40 mg/70 kg) administered on the other session(s). During sessions, volunteers were encouraged to close their eyes and direct their attention inward. At the 14-month follow-up, 58% and 67%, respectively, of volunteers rated the psilocybin-occasioned experience as being among the five most personally meaningful and among the five most spiritually significant experiences of their lives; 64% indicated that the experience increased well-being or life satisfaction; 58% met criteria for having had a 'complete' mystical experience. Correlation and regression analyses indicated a central role of the mystical experience assessed on the session day in the high ratings of personal meaning and spiritual significance at follow-up. Of the measures of personality, affect, quality of life and spirituality assessed across the study, only a scale measuring mystical experience showed a difference from screening. When administered under supportive conditions, psilocybin occasioned experiences similar to spontaneously occurring mystical experiences that, at 14-month follow-up, were considered by volunteers to be among the most personally meaningful and spiritually significant of their lives.</t>
  </si>
  <si>
    <t>0269881108094300 [pii]
10.1177/0269881108094300 [doi]
PMC3050654 [pmc]
NIHMS252841 [mid]</t>
  </si>
  <si>
    <t>2008 Aug</t>
  </si>
  <si>
    <t>https://www.ncbi.nlm.nih.gov/pmc/articles/PMC3050654</t>
  </si>
  <si>
    <t>Administration, Oral
Adult
Affect
Female
Follow-Up Studies
Hallucinogens
Humans
Knowledge
Male
Middle Aged
*Mysticism
Personality
Psilocybin/ad [Administration &amp; Dosage]
*Psilocybin/pd [Pharmacology]
Quality of Life
Religion
Spirituality
Surveys and Questionnaires
Time Factors</t>
  </si>
  <si>
    <t>Source: NLM. NIHMS252841</t>
  </si>
  <si>
    <t>Fortschritte der Neurologie-Psychiatrie. 76(6):334-42, 2008 Jun.</t>
  </si>
  <si>
    <t>Hermle L
Kovar KA
Hewer W
Ruchsow M</t>
  </si>
  <si>
    <t>Hermle, L
Kovar, K-A
Hewer, W
Ruchsow, M</t>
  </si>
  <si>
    <t>Hermle, L. Klinik fur Psychiatrie und Psychotherapie Christophsbad, Goppingen. leo.hermle@christophsbad.de</t>
  </si>
  <si>
    <t>334-42</t>
  </si>
  <si>
    <t>OBJECTIVE: The purpose of this article is to provide an overview of the current research on hallucinogen induced psychiatric disorders. In addition to LSD and psilocybin hallucinogens of biologic origin are increasingly used by adolescents and young adults.
METHODS: Relevant literature and related articles were identified by means of a computerized MEDLINE search including the years 1997 - 2007. As keywords "hallucinogen induced psychosis", "hallucinogen induced flashback", "hallucinogen persisting perception disorder (HPPD)" were used. Finally, 64 journal articles and books out of 103 were included in the review.
RESULTS: Acute psychotic syndromes in adolescents are rarely due to intoxications with hallucinogenic drugs. However, clinical relevance of flashback phenomena as post-hallucinogenic psychiatric disorder has to be disputed. Because of the high popularity of biogenic hallucinogens and LSD knowledge of intoxications and resulting psychiatric disorders as well as medical complications and therapeutical approaches are clinically important. Especially intoxications with drugs of herbal origin like tropanalcaloids play an important role in emergency situations. [References: 64]</t>
  </si>
  <si>
    <t>10.1055/s-2008-1038191 [doi]</t>
  </si>
  <si>
    <t>2008 Jun</t>
  </si>
  <si>
    <t>Halluzinogen-induzierte psychische Storungen.</t>
  </si>
  <si>
    <t>Adolescent
Adult
*Hallucinogens/ae [Adverse Effects]
Humans
Lysergic Acid Diethylamide
N,N-Dimethyltryptamine
Psilocybin
*Psychoses, Substance-Induced/px [Psychology]
Recurrence
Substance-Related Disorders/px [Psychology]</t>
  </si>
  <si>
    <t>0 (Hallucinogens)
2RV7212BP0 (Psilocybin)
8NA5SWF92O (Lysergic Acid Diethylamide)
WUB601BHAA (N,N-Dimethyltryptamine)</t>
  </si>
  <si>
    <t>The structure of human serotonin 2c G-protein-coupled receptor bound to agonists and antagonists.</t>
  </si>
  <si>
    <t>Journal of Molecular Graphics &amp; Modelling. 27(1):66-81, 2008 Aug.</t>
  </si>
  <si>
    <t>Bray JK
Goddard WA 3rd</t>
  </si>
  <si>
    <t>Bray, Jenelle K
Goddard, William A 3rd</t>
  </si>
  <si>
    <t>Bray, Jenelle K. Materials and Process Simulation Center, California Institute of Technology, Pasadena, CA 91125, United States.</t>
  </si>
  <si>
    <t>66-81</t>
  </si>
  <si>
    <t>Journal of Molecular Graphics &amp; Modelling</t>
  </si>
  <si>
    <t>We used the MembStruk computational procedure to predict the three-dimensional (3D) structure for the serotonin 5-HT(2C) G-protein-coupled receptor (GPCR). Using this structure, we used the MSCDock computational procedure to predict the 3D structures for bound ligand-protein complexes for agonists such as serotonin and antagonists such as ritanserin, metergoline, and methiothepin. In addition, we predicted the SAR data for a series of psilocybin analogs, both agonists and antagonists. We performed molecular dynamics (MD) on serotonin bound to 5-HT(2C) and we find the protein and binding site to be stable after 5ns. We find good agreement with the currently known experimental data and we predict a number of new mutations which could be used to validate further our predicted structures. This agreement between theory and experiment suggests that our 3D structure is sufficiently accurate for use in drug design. We also compare a preliminary prediction for 5-HT(2B) with our prediction for 5-HT(2C) and find a difference in TM5 that contributes to different serotonin binding modes in 5-HT(2B) and 5-HT(2C).</t>
  </si>
  <si>
    <t>S1093-3263(08)00025-9 [pii]
10.1016/j.jmgm.2008.02.006 [doi]</t>
  </si>
  <si>
    <t>Amino Acid Sequence
Binding Sites
Humans
Kinetics
Metergoline/ch [Chemistry]
Metergoline/pd [Pharmacology]
Methiothepin/ch [Chemistry]
Methiothepin/pd [Pharmacology]
Molecular Sequence Data
Mutagenesis
Protein Structure, Secondary
Psilocybin/aa [Analogs &amp; Derivatives]
Psilocybin/ch [Chemistry]
Receptor, Serotonin, 5-HT2B/ch [Chemistry]
*Receptor, Serotonin, 5-HT2C/ch [Chemistry]
Ritanserin/ch [Chemistry]
Ritanserin/pd [Pharmacology]
Serotonin/ch [Chemistry]
Serotonin/pd [Pharmacology]
Serotonin 5-HT2 Receptor Agonists
*Serotonin 5-HT2 Receptor Antagonists
Structure-Activity Relationship
Thermodynamics</t>
  </si>
  <si>
    <t>0 (Receptor, Serotonin, 5-HT2B)
0 (Receptor, Serotonin, 5-HT2C)
0 (Serotonin 5-HT2 Receptor Agonists)
0 (Serotonin 5-HT2 Receptor Antagonists)
145TFV465S (Ritanserin)
1501393LY5 (Metergoline)
2RV7212BP0 (Psilocybin)
333DO1RDJY (Serotonin)
55D94103HL (Methiothepin)</t>
  </si>
  <si>
    <t>Mismatch negativity generation in the human 5HT2A agonist and NMDA antagonist model of psychosis.</t>
  </si>
  <si>
    <t>Psychopharmacology. 199(1):77-88, 2008 Jul.</t>
  </si>
  <si>
    <t>Heekeren K
Daumann J
Neukirch A
Stock C
Kawohl W
Norra C
Waberski TD
Gouzoulis-Mayfrank E</t>
  </si>
  <si>
    <t>Heekeren, Karsten
Daumann, Jorg
Neukirch, Anna
Stock, Carsten
Kawohl, Wolfram
Norra, Christine
Waberski, Till D
Gouzoulis-Mayfrank, Euphrosyne</t>
  </si>
  <si>
    <t>Heekeren, Karsten. Department of Psychiatry and Psychotherapy, University of Cologne, Kerpener Strasse 62, 50924, Cologne, Germany.</t>
  </si>
  <si>
    <t>77-88</t>
  </si>
  <si>
    <t>RATIONALE: Many studies have reported deficits of mismatch negativity (MMN) in schizophrenic patients. Pharmacological challenges with hallucinogens in healthy humans are used as models for psychotic states. Previous studies reported a significant reduction of MMN after ketamine (N-methyl-D-aspartate acid [NMDA] antagonist model) but not after psilocybin (5HT2A agonist model).
OBJECTIVES: The aim of the present study was to directly compare the two models of psychosis using an intraindividual crossover design.
MATERIALS AND METHODS: Fifteen healthy subjects participated in a randomized, double-blind, crossover study with a low and a high dose of the 5HT2A agonist dimethyltryptamine (DMT) and the NMDA antagonist S-ketamine. During electroencephalographic recording, the subjects were performing the AX-version of a continuous performance test (AX-CPT). A source analysis of MMN was performed on the basis of a four-source model of MMN generation.
RESULTS: Nine subjects completed both experimental days with the two doses of both drugs. Overall, we found blunted MMN and performance deficits in the AX-CPT after both drugs. However, the reduction in MMN activity was overall more pronounced after S-ketamine intake, and only S-ketamine had a significant impact on the frontal source of MMN.
CONCLUSIONS: The NDMA antagonist model and the 5HT2A agonist model of psychosis display distinct neurocognitive profiles. These findings are in line with the view of the two classes of hallucinogens modeling different aspects of psychosis.</t>
  </si>
  <si>
    <t>10.1007/s00213-008-1129-4 [doi]
PMC2668652 [pmc]</t>
  </si>
  <si>
    <t>2008 Jul</t>
  </si>
  <si>
    <t>https://www.ncbi.nlm.nih.gov/pmc/articles/PMC2668652</t>
  </si>
  <si>
    <t>Adult
Attention/de [Drug Effects]
Auditory Perception/de [Drug Effects]
Brain Mapping
Cerebral Cortex/de [Drug Effects]
*Contingent Negative Variation/de [Drug Effects]
Cross-Over Studies
Dose-Response Relationship, Drug
Double-Blind Method
Electroencephalography/de [Drug Effects]
*Excitatory Amino Acid Antagonists/pd [Pharmacology]
Female
Humans
Inhibition (Psychology)
*Ketamine/pd [Pharmacology]
Male
Middle Aged
*N,N-Dimethyltryptamine/pd [Pharmacology]
Orientation/de [Drug Effects]
Pattern Recognition, Visual/de [Drug Effects]
Psychomotor Performance/de [Drug Effects]
*Psychoses, Substance-Induced/pp [Physiopathology]
*Receptors, N-Methyl-D-Aspartate/ai [Antagonists &amp; Inhibitors]
Reflex, Startle/de [Drug Effects]
*Serotonin 5-HT2 Receptor Agonists
*Serotonin Receptor Agonists/pd [Pharmacology]
Signal Processing, Computer-Assisted</t>
  </si>
  <si>
    <t>0 (Excitatory Amino Acid Antagonists)
0 (Receptors, N-Methyl-D-Aspartate)
0 (Serotonin 5-HT2 Receptor Agonists)
0 (Serotonin Receptor Agonists)
690G0D6V8H (Ketamine)
WUB601BHAA (N,N-Dimethyltryptamine)</t>
  </si>
  <si>
    <t>Effects of varied doses of psilocybin on time interval reproduction in human subjects.</t>
  </si>
  <si>
    <t>Neuroscience Letters. 435(1):51-5, 2008 Apr 11.</t>
  </si>
  <si>
    <t>Wackermann J
Wittmann M
Hasler F
Vollenweider FX</t>
  </si>
  <si>
    <t>Wackermann, Jiri
Wittmann, Marc
Hasler, Felix
Vollenweider, Franz X</t>
  </si>
  <si>
    <t>Wackermann, Jiri. Department of Empirical and Analytical Psychophysics, Institute for Frontier Areas of Psychology and Mental Health, Wilhelmstrasse 3a, D-79098 Freiburg i. Br., Germany. jw@igpp.de</t>
  </si>
  <si>
    <t>51-5</t>
  </si>
  <si>
    <t>Action of a hallucinogenic substance, psilocybin, on internal time representation was investigated in two double-blind, placebo-controlled studies: Experiment 1 with 12 subjects and graded doses, and Experiment 2 with 9 subjects and a very low dose. The task consisted in repeated reproductions of time intervals in the range from 1.5 to 5s. The effects were assessed by parameter kappa of the 'dual klepsydra' model of internal time representation, fitted to individual response data and intra-individually normalized with respect to initial values. The estimates kappa were in the same order of magnitude as in earlier studies. In both experiments, kappa was significantly increased by psilocybin at 90 min from the drug intake, indicating a higher loss rate of the internal duration representation. These findings are tentatively linked to qualitative alterations of subjective time in altered states of consciousness.</t>
  </si>
  <si>
    <t>S0304-3940(08)00179-1 [pii]
10.1016/j.neulet.2008.02.006 [doi]</t>
  </si>
  <si>
    <t>2008 Apr 11</t>
  </si>
  <si>
    <t>Adult
*Brain/de [Drug Effects]
Brain/ph [Physiology]
*Cognition/de [Drug Effects]
Cognition/ph [Physiology]
Consciousness Disorders/ci [Chemically Induced]
Dose-Response Relationship, Drug
Female
*Hallucinogens/ad [Administration &amp; Dosage]
Humans
*Judgment/de [Drug Effects]
Judgment/ph [Physiology]
Male
Mental Processes/de [Drug Effects]
Mental Processes/ph [Physiology]
*Psilocybin/ad [Administration &amp; Dosage]
Time Factors
*Time Perception/de [Drug Effects]
Time Perception/ph [Physiology]</t>
  </si>
  <si>
    <t>Identification of a serotonin/glutamate receptor complex implicated in psychosis.</t>
  </si>
  <si>
    <t>Nature. 452(7183):93-7, 2008 Mar 06.</t>
  </si>
  <si>
    <t>Gonzalez-Maeso J
Ang RL
Yuen T
Chan P
Weisstaub NV
Lopez-Gimenez JF
Zhou M
Okawa Y
Callado LF
Milligan G
Gingrich JA
Filizola M
Meana JJ
Sealfon SC</t>
  </si>
  <si>
    <t>Gonzalez-Maeso, Javier
Ang, Rosalind L
Yuen, Tony
Chan, Pokman
Weisstaub, Noelia V
Lopez-Gimenez, Juan F
Zhou, Mingming
Okawa, Yuuya
Callado, Luis F
Milligan, Graeme
Gingrich, Jay A
Filizola, Marta
Meana, J Javier
Sealfon, Stuart C</t>
  </si>
  <si>
    <t>Gonzalez-Maeso, Javier. Department of Neurology, Mount Sinai School of Medicine, New York, New York 10029, USA. javier.maeso@mssm.edu</t>
  </si>
  <si>
    <t>93-7</t>
  </si>
  <si>
    <t>Nature</t>
  </si>
  <si>
    <t>The psychosis associated with schizophrenia is characterized by alterations in sensory processing and perception. Some antipsychotic drugs were identified by their high affinity for serotonin 5-HT2A receptors (2AR). Drugs that interact with metabotropic glutamate receptors (mGluR) also have potential for the treatment of schizophrenia. The effects of hallucinogenic drugs, such as psilocybin and lysergic acid diethylamide, require the 2AR and resemble some of the core symptoms of schizophrenia. Here we show that the mGluR2 interacts through specific transmembrane helix domains with the 2AR, a member of an unrelated G-protein-coupled receptor family, to form functional complexes in brain cortex. The 2AR-mGluR2 complex triggers unique cellular responses when targeted by hallucinogenic drugs, and activation of mGluR2 abolishes hallucinogen-specific signalling and behavioural responses. In post-mortem human brain from untreated schizophrenic subjects, the 2AR is upregulated and the mGluR2 is downregulated, a pattern that could predispose to psychosis. These regulatory changes indicate that the 2AR-mGluR2 complex may be involved in the altered cortical processes of schizophrenia, and this complex is therefore a promising new target for the treatment of psychosis.</t>
  </si>
  <si>
    <t>nature06612 [pii]
10.1038/nature06612 [doi]
PMC2743172 [pmc]
NIHMS72225 [mid]</t>
  </si>
  <si>
    <t>2008 Mar 06</t>
  </si>
  <si>
    <t>https://www.ncbi.nlm.nih.gov/pmc/articles/PMC2743172</t>
  </si>
  <si>
    <t>Comment in: Nature. 2008 Mar 6;452(7183):38-9; PMID: 18322519</t>
  </si>
  <si>
    <t>Animals
Brain/cy [Cytology]
Brain/me [Metabolism]
Cell Line
Cells, Cultured
Down-Regulation
Hallucinogens/me [Metabolism]
Hallucinogens/pd [Pharmacology]
Humans
Mice
Models, Molecular
Multiprotein Complexes/ch [Chemistry]
Multiprotein Complexes/ge [Genetics]
Multiprotein Complexes/me [Metabolism]
Protein Binding
Protein Structure, Tertiary
Psychotic Disorders/dt [Drug Therapy]
Psychotic Disorders/ge [Genetics]
*Psychotic Disorders/me [Metabolism]
Receptor, Serotonin, 5-HT2A/an [Analysis]
Receptor, Serotonin, 5-HT2A/df [Deficiency]
Receptor, Serotonin, 5-HT2A/ge [Genetics]
*Receptor, Serotonin, 5-HT2A/me [Metabolism]
Receptors, Metabotropic Glutamate/an [Analysis]
Receptors, Metabotropic Glutamate/ai [Antagonists &amp; Inhibitors]
Receptors, Metabotropic Glutamate/ge [Genetics]
*Receptors, Metabotropic Glutamate/me [Metabolism]
Schizophrenia/me [Metabolism]
Signal Transduction/de [Drug Effects]
Up-Regulation</t>
  </si>
  <si>
    <t>0 (Hallucinogens)
0 (Multiprotein Complexes)
0 (Receptor, Serotonin, 5-HT2A)
0 (Receptors, Metabotropic Glutamate)
0 (metabotropic glutamate receptor 2)</t>
  </si>
  <si>
    <t>Source: NLM. NIHMS72225</t>
  </si>
  <si>
    <t>Between prohibitions: patterns and meanings of magic mushroom use in the UK.</t>
  </si>
  <si>
    <t>Substance Use &amp; Misuse. 43(1):55-71, 2008.</t>
  </si>
  <si>
    <t>Riley SC
Blackman G</t>
  </si>
  <si>
    <t>Riley, Sarah C E
Blackman, Graham</t>
  </si>
  <si>
    <t>Riley, Sarah C E. Department of Psychology, University of Bath, Bath, UK. s.riley@bath.ac.uk</t>
  </si>
  <si>
    <t>55-71</t>
  </si>
  <si>
    <t>Substance Use &amp; Misuse</t>
  </si>
  <si>
    <t>A survey of magic mushroom use was completed by 174 participants in 2004, a year when the sale of hallucinogenic mushrooms was not illegal in the UK. The data were collected in Edinburgh and Bristol (UK). Participants were a self-selecting convenience sample. Participants tended to be in their 20s, White-British, in education or employed; 64% were male. Participants reported a pattern of infrequent but intense consumption (47% used between 4-12 times/year, average consumption in one setting was 12 g, a high dose). Use was explained in terms of laughing, hallucinations, altering perspective (41-74%), and feelings of being closer to nature (49%). Negative experiences reported included paranoia (35%) and anxiety (32%). Mushroom use was located within a wider recreational drug and alcohol culture. Four focus groups aided the interpretation of the data. Future research is recommended into negative experiences. Implications for policy and harm minimisation literature are discussed.</t>
  </si>
  <si>
    <t>789524911 [pii]
10.1080/10826080701772363 [doi]</t>
  </si>
  <si>
    <t>Adolescent
Adult
*Agaricales
Data Collection
Female
Focus Groups
*Hallucinogens/ad [Administration &amp; Dosage]
Humans
Male
Middle Aged
Psilocybin/ad [Administration &amp; Dosage]
*Street Drugs
*Substance-Related Disorders/px [Psychology]
Surveys and Questionnaires
United Kingdom</t>
  </si>
  <si>
    <t>Antagonism of phencyclidine-induced stimulus control in the rat by other psychoactive drugs.</t>
  </si>
  <si>
    <t>Pharmacology, Biochemistry &amp; Behavior. 88(3):189-95, 2008 Jan.</t>
  </si>
  <si>
    <t>Winter JC</t>
  </si>
  <si>
    <t>Winter, J C</t>
  </si>
  <si>
    <t>Winter, J C. Department of Pharmacology and Toxicology, School of Medicine and Biomedical Sciences, State University of New York, Buffalo, 102 Farber Hall, Buffalo, NY 14214-3000, USA. jcwinter@buffalo.edu &lt;jcwinter@buffalo.edu&gt;</t>
  </si>
  <si>
    <t>189-95</t>
  </si>
  <si>
    <t>It has been observed that agents with agonist activity at 5-HT2A receptors prevent neurotoxicity induced by the non-competitive NMDA antagonist, dizocilpine (MK-801). Subsequent behavioral studies reported complete antagonism by LSD and DOM of the stimulus effects of the related NMDA antagonist, phencyclidine [PCP]. The present study sought to extend those observations to include other psychoactive drugs. Male F-344 rats were trained in a 2-lever, fixed-ratio 10, food-reinforced task with PCP (3.0 mg/kg; IP; 30 min pretreatment) as a discriminative stimulus. Tests of generalization were then conducted using the training dose of PCP in combination with a range of doses of DOM, LSD, d-amphetamine, MDMA, psilocybin, buspirone, and GHB. All of the drugs tested in combination with PCP produced a statistically significant diminution of PCP-appropriate responding but for none was antagonism complete. These data, obtained using a stimulus control model of the hallucinogenic effects of PCP, fail to support the hypothesis that LSD and DOM completely antagonize stimulus control by PCP. Instead, the data suggest complex interactions between PCP-induced stimulus control and a variety of psychoactive drugs including GHB, an agent with no known affinity for serotonergic receptors.</t>
  </si>
  <si>
    <t>S0091-3057(07)00212-2 [pii]
10.1016/j.pbb.2007.07.007 [doi]
PMC2322868 [pmc]
NIHMS43813 [mid]</t>
  </si>
  <si>
    <t>2008 Jan</t>
  </si>
  <si>
    <t>https://www.ncbi.nlm.nih.gov/pmc/articles/PMC2322868</t>
  </si>
  <si>
    <t>Anesthetics, Intravenous/pd [Pharmacology]
Animals
Conditioning, Operant/de [Drug Effects]
Dopamine Agents/pd [Pharmacology]
Dose-Response Relationship, Drug
*Excitatory Amino Acid Antagonists/pd [Pharmacology]
*Hallucinogens/ai [Antagonists &amp; Inhibitors]
*Hallucinogens/pd [Pharmacology]
Male
*Phencyclidine/ai [Antagonists &amp; Inhibitors]
*Phencyclidine/pd [Pharmacology]
*Psychotropic Drugs/pd [Pharmacology]
Rats
Rats, Inbred F344
Serotonin Agents/pd [Pharmacology]
Sodium Oxybate/pd [Pharmacology]</t>
  </si>
  <si>
    <t>0 (Anesthetics, Intravenous)
0 (Dopamine Agents)
0 (Excitatory Amino Acid Antagonists)
0 (Hallucinogens)
0 (Psychotropic Drugs)
0 (Serotonin Agents)
7G33012534 (Sodium Oxybate)
J1DOI7UV76 (Phencyclidine)</t>
  </si>
  <si>
    <t>Source: NLM. NIHMS43813</t>
  </si>
  <si>
    <t>Hallucinogen-like effects of N,N-dipropyltryptamine (DPT): possible mediation by serotonin 5-HT1A and 5-HT2A receptors in rodents.</t>
  </si>
  <si>
    <t>Pharmacology, Biochemistry &amp; Behavior. 88(3):358-65, 2008 Jan.</t>
  </si>
  <si>
    <t>Fantegrossi WE
Reissig CJ
Katz EB
Yarosh HL
Rice KC
Winter JC</t>
  </si>
  <si>
    <t>Fantegrossi, William E
Reissig, Chad J
Katz, Elyse B
Yarosh, Haley L
Rice, Kenner C
Winter, Jerrold C</t>
  </si>
  <si>
    <t>Fantegrossi, William E. Division of Neuroscience, Yerkes National Primate Research Center, 954 Gatewood Road, Atlanta, GA 30322, USA. wfanteg@emory.edu &lt;wfanteg@emory.edu&gt;</t>
  </si>
  <si>
    <t>358-65</t>
  </si>
  <si>
    <t>N,N-dipropyltryptamine (DPT) is a synthetic tryptamine hallucinogen which has been used psychotherapeutically in humans, but has been studied preclinically only rarely. In the present studies, DPT was tested in a drug-elicited head-twitch assay in mice, and in rats trained to discriminate lysergic acid diethylamide (LSD), N,N-dimethyl-4-phosphoryloxytryptamine (psilocybin), or 3,4-methylenedioxymethamphetamine (MDMA). A separate group of rats was also trained to recognize DPT itself as a discriminative stimulus, and in all cases, the behavioral effects of DPT were challenged with the selective serotonin (5-HT)2A antagonist M100907, the 5-HT1A selective antagonist WAY-100635, or their combination. In the head-twitch assay, DPT elicited dose-dependent effects, producing a biphasic dose-effect curve. WAY-100635 produced a parallel rightward shift in the dose-effect curve for head twitches, indicative of surmountable antagonism, but the antagonist effects of M100907 were functionally insurmountable. DPT produced partial to full substitution when tested in rats trained to discriminate LSD, psilocybin or MDMA, and served as a discriminative stimulus. In all cases, the antagonist effects of M100907 were more profound than were those of WAY-100635. DPT is thus active in two rodent models relevant to 5-HT2 agonist activity. The effectiveness with which M100907 antagonizes the behavioral actions of this compound strongly suggest that the 5-HT2A receptor is an important site of action for DPT, but the modulatory actions of WAY-100635 also imply a 5-HT1A-mediated component to the actions of this compound.</t>
  </si>
  <si>
    <t>S0091-3057(07)00289-4 [pii]
10.1016/j.pbb.2007.09.007 [doi]
PMC2322878 [pmc]
NIHMS38656 [mid]</t>
  </si>
  <si>
    <t>https://www.ncbi.nlm.nih.gov/pmc/articles/PMC2322878</t>
  </si>
  <si>
    <t>Animals
Data Interpretation, Statistical
Discrimination Learning/de [Drug Effects]
Dose-Response Relationship, Drug
Fluorobenzenes/pd [Pharmacology]
*Hallucinogens
Lysergic Acid Diethylamide/pd [Pharmacology]
Male
Mice
N-Methyl-3,4-methylenedioxyamphetamine/pd [Pharmacology]
Piperazines/pd [Pharmacology]
Piperidines/pd [Pharmacology]
Psilocybin/pd [Pharmacology]
Pyridines/pd [Pharmacology]
Rats
Rats, Inbred F344
*Receptor, Serotonin, 5-HT1A/de [Drug Effects]
*Receptor, Serotonin, 5-HT2A/de [Drug Effects]
Serotonin Antagonists/pd [Pharmacology]
*Tryptamines/pd [Pharmacology]</t>
  </si>
  <si>
    <t>0 (Fluorobenzenes)
0 (Hallucinogens)
0 (Piperazines)
0 (Piperidines)
0 (Pyridines)
0 (Receptor, Serotonin, 5-HT2A)
0 (Serotonin Antagonists)
0 (Tryptamines)
112692-38-3 (Receptor, Serotonin, 5-HT1A)
2RV7212BP0 (Psilocybin)
61-52-9 (dipropyltryptamine)
71IH826FEG (N-(2-(4-(2-methoxyphenyl)-1-piperazinyl)ethyl)-N-(2-pyridinyl)cyclohexanecarboxamide)
8NA5SWF92O (Lysergic Acid Diethylamide)
EW71EE171J (volinanserin)
KE1SEN21RM (N-Methyl-3,4-methylenedioxyamphetamine)</t>
  </si>
  <si>
    <t>Source: NLM. NIHMS38656</t>
  </si>
  <si>
    <t>Annales Academiae Medicae Stetinensis. 53 Suppl 2:153-8, 2007.</t>
  </si>
  <si>
    <t>Majdanik S
Borowiak K
Brzeznska M
Machoy-Mokrzynska A</t>
  </si>
  <si>
    <t>Majdanik, Slawomir
Borowiak, Krzysztof
Brzeznska, Maria
Machoy-Mokrzynska, Anna</t>
  </si>
  <si>
    <t>Majdanik, Slawomir. Zaklad Medycyny Sadowej Pomorskiej Akademii Medycznej w Szczecinie, al. Powstancow Wlkp. 72, 70-111 Szczecin.</t>
  </si>
  <si>
    <t>53 Suppl 2</t>
  </si>
  <si>
    <t>153-8</t>
  </si>
  <si>
    <t>Annales Academiae Medicae Stetinensis</t>
  </si>
  <si>
    <t>Natural hallucinogens (including Psilocybe mushrooms) became popular in Europe since the nineties. They have been in the focus of clinicians interest for years because of their biological effects. Mechanism of action of these hallucinogens, both Psilocin and Psilocibin, is based on the physiological structure similarity to human neurotransmitters as serotonin and catecholamines. One of the previous works indicated the possibility of the cardiotoxic action of the Psilocibin mushroom, effecting in anoxemic heart laesure. To verify the hypothesis of the Psilocibin-like myocardial damage wide experimental programme was designed. In the present work we introduce some results concerning magnesium, calcium, natrium, kalium and chloride plasma concentration in rats subjected subchronicly to psilocin and phenylethylamine. Basing on the obtained results, it can be stated that subchronic intoxication with natural hallucinogens may disturb magnesium balance without significantly effecting other microelements.</t>
  </si>
  <si>
    <t>Stezenia wybranych biopierwiastkow w surowicy krwi szczurow narazonych na dzialanie psylocyny i fenyloetyloaminy.</t>
  </si>
  <si>
    <t>Animals
Calcium/bl [Blood]
Chlorides/bl [Blood]
*Hallucinogens/to [Toxicity]
*Magnesium/bl [Blood]
Male
*Phenethylamines/to [Toxicity]
*Psilocybin/aa [Analogs &amp; Derivatives]
Psilocybin/to [Toxicity]
Rats
Rats, Wistar
Sodium/bl [Blood]
*Water-Electrolyte Balance/de [Drug Effects]</t>
  </si>
  <si>
    <t>0 (Chlorides)
0 (Hallucinogens)
0 (Phenethylamines)
2RV7212BP0 (Psilocybin)
9NEZ333N27 (Sodium)
CMS88KUW0G (psilocin)
I38ZP9992A (Magnesium)
SY7Q814VUP (Calcium)</t>
  </si>
  <si>
    <t>MMW Fortschritte der Medizin. 149(11):18, 2007 Mar 15.</t>
  </si>
  <si>
    <t>Hole G</t>
  </si>
  <si>
    <t>Hole, Gunther</t>
  </si>
  <si>
    <t>MMW Fortschritte der Medizin</t>
  </si>
  <si>
    <t>Interview</t>
  </si>
  <si>
    <t>2007 Mar 15</t>
  </si>
  <si>
    <t>Prof. Gunther Hole uber seine Selbstversuche. "Was ertrag ich eigentlich"?</t>
  </si>
  <si>
    <t>Electroencephalography
*Hallucinogens
*Human Experimentation
Humans
*Lysergic Acid Diethylamide
*Psilocybin
*Research Subjects</t>
  </si>
  <si>
    <t>Nederlands Tijdschrift voor Geneeskunde. 151(52):2869-72, 2007 Dec 29.</t>
  </si>
  <si>
    <t>Attema-de Jonge ME
Portier CB
Franssen EJ</t>
  </si>
  <si>
    <t>Attema-de Jonge, M E
Portier, C B
Franssen, E J F</t>
  </si>
  <si>
    <t>Attema-de Jonge, M E. Onze Lieve Vrouwe Gasthuis, Oosterpark 9, 1091 AC Amsterdam. m.e.attema-dejonge@olvg.nl</t>
  </si>
  <si>
    <t>2869-72</t>
  </si>
  <si>
    <t>Nederlands Tijdschrift voor Geneeskunde</t>
  </si>
  <si>
    <t>Two young men, 25 and 32 years old, presented with severe automutilation by knife wounds after consumption of hallucinogenic mushrooms. The first patient had also used cocaine, cannabis and alcohol, while the second patient had only used the hallucinogenic mushrooms. Both patients were treated symptomatically and survived despite their severe stab wounds. Psilocybin-containing mushrooms are used as mind-altering drugs. These drugs may sometimes induce 'bad trips', a psychotic reaction accompanied by fear, panic, and dangerous behaviour, especially when used in combination with other drugs and alcohol or by psychiatrically unstable patients. During a bad trip, patients may hurt themselves. Because the duration of the psychotic and sympathicomimetic effects of psilocybin after ingestion of mushrooms is short (up to 6 h), and since psilocin itself causes no permanent organ toxicity, the treatment of psilocybin intoxication is only symptomatic. The diagnosis ofpsilocybin intoxication is hampered by the lack of routinely available, rapid and sensitive, analytical methods for the quantification ofpsilocybin and its active metabolite psilocin.</t>
  </si>
  <si>
    <t>2007 Dec 29</t>
  </si>
  <si>
    <t>Automutilatie na gebruik van hallucinogene paddenstoelen.</t>
  </si>
  <si>
    <t>Adult
*Agaricales
*Hallucinogens/ae [Adverse Effects]
Humans
Male
*Mushroom Poisoning/co [Complications]
*Psilocybin/ae [Adverse Effects]
*Self Mutilation/et [Etiology]
Substance-Related Disorders/co [Complications]</t>
  </si>
  <si>
    <t>Archivum Medycyny Sadowej i Kryminologii. 57(3):285-8, 2007 Jul-Sep.</t>
  </si>
  <si>
    <t>Adamczyk A
Sadakierska-Chudy A
Janoszka J
Rymkiewicz A
Dobosz T</t>
  </si>
  <si>
    <t>Adamczyk, Aldona
Sadakierska-Chudy, Anna
Janoszka, Jerzy
Rymkiewicz, Apoloniusz
Dobosz, Tadeusz</t>
  </si>
  <si>
    <t>Adamczyk, Aldona. Z Katedry Medycyny Sadowej i Zakladu Technik Molekularnych Akademii Medycznej we Wroclawiu K ierownik: dr hab. T. Dobosz.</t>
  </si>
  <si>
    <t>285-8</t>
  </si>
  <si>
    <t>Archivum Medycyny Sadowej i Kryminologii</t>
  </si>
  <si>
    <t>Psilocybe semilanceata belongs to the genus of Psilocybe; it is a hallucinogenic fungus, frequently found in regions with high rainfall, in the grass and moss. There are estimated to be as many as eight Psilocybe hallucinogenic species containing psychoactive alkaloids, such as psilocybin and psilocin, which may cause visual, auditory and other hallucinations, as well as profound changes in the perception of time and space. Since identification of P semilanceata in a form different than a fresh mushroom is almost impossible, the authors made an attempt at developing a method of fungi identification based on the PCR technique, which could be helpful in a fight against dangerous consumption of these hallucinogens by the youth. Detection of the specific DNA sequence for P semilanceata brought good results; the test may be commonly employed in forensic practice in the future.</t>
  </si>
  <si>
    <t>2007 Jul-Sep</t>
  </si>
  <si>
    <t>Halucynogenne grzyby -- lysiczki (Psilocybe). Czesc II. Identyfikacja Psilocybe semilanceata przy pomocy techniki PCR.</t>
  </si>
  <si>
    <t>*Agaricales/ch [Chemistry]
Drug and Narcotic Control
*Hallucinogens/an [Analysis]
Humans
Polymorphism, Restriction Fragment Length
*Psilocybin/aa [Analogs &amp; Derivatives]
Psilocybin/an [Analysis]
*Substance Abuse Detection/mt [Methods]
Substance-Related Disorders/di [Diagnosis]
*Toxicology/mt [Methods]</t>
  </si>
  <si>
    <t>Psilocybin links binocular rivalry switch rate to attention and subjective arousal levels in humans.</t>
  </si>
  <si>
    <t>Psychopharmacology. 195(3):415-24, 2007 Dec.</t>
  </si>
  <si>
    <t>Carter OL
Hasler F
Pettigrew JD
Wallis GM
Liu GB
Vollenweider FX</t>
  </si>
  <si>
    <t>Carter, Olivia L
Hasler, Felix
Pettigrew, John D
Wallis, Guy M
Liu, Guang B
Vollenweider, Franz X</t>
  </si>
  <si>
    <t>Carter, Olivia L. Vision Touch and Hearing Research Center, School of Biomedical Science, University of Queensland, Brisbane, Australia. ocarter@wjh.harvard.edu</t>
  </si>
  <si>
    <t>415-24</t>
  </si>
  <si>
    <t>RATIONALE: Binocular rivalry occurs when different images are simultaneously presented to each eye. During continual viewing of this stimulus, the observer will experience repeated switches between visual awareness of the two images. Previous studies have suggested that a slow rate of perceptual switching may be associated with clinical and drug-induced psychosis.
OBJECTIVES: The objective of the study was to explore the proposed relationship between binocular rivalry switch rate and subjective changes in psychological state associated with 5-HT2A receptor activation.
MATERIALS AND METHODS: This study used psilocybin, the hallucinogen found naturally in Psilocybe mushrooms that had previously been found to induce psychosis-like symptoms via the 5-HT2A receptor. The effects of psilocybin (215 microg/kg) were considered alone and after pretreatment with the selective 5-HT2A antagonist ketanserin (50 mg) in ten healthy human subjects.
RESULTS: Psilocybin significantly reduced the rate of binocular rivalry switching and increased the proportion of transitional/mixed percept experience. Pretreatment with ketanserin blocked the majority of psilocybin's "positive" psychosis-like hallucinogenic symptoms. However, ketanserin had no influence on either the psilocybin-induced slowing of binocular rivalry or the drug's "negative-type symptoms" associated with reduced arousal and vigilance.
CONCLUSIONS: Together, these findings link changes in binocular rivalry switching rate to subjective levels of arousal and attention. In addition, it suggests that psilocybin's effect on binocular rivalry is unlikely to be mediated by the 5-HT2A receptor.</t>
  </si>
  <si>
    <t>10.1007/s00213-007-0930-9 [doi]</t>
  </si>
  <si>
    <t>2007 Dec</t>
  </si>
  <si>
    <t>Adult
*Arousal/de [Drug Effects]
*Attention/de [Drug Effects]
Double-Blind Method
Drug Combinations
Female
*Hallucinogens/pd [Pharmacology]
Humans
Ketanserin/pd [Pharmacology]
Male
*Psilocybin/pd [Pharmacology]
Serotonin 5-HT2 Receptor Agonists
Serotonin 5-HT2 Receptor Antagonists
*Vision Disparity
*Vision, Binocular</t>
  </si>
  <si>
    <t>0 (Drug Combinations)
0 (Hallucinogens)
0 (Serotonin 5-HT2 Receptor Agonists)
0 (Serotonin 5-HT2 Receptor Antagonists)
2RV7212BP0 (Psilocybin)
97F9DE4CT4 (Ketanserin)</t>
  </si>
  <si>
    <t>Psilocybin-induced stimulus control in the rat.</t>
  </si>
  <si>
    <t>Pharmacology, Biochemistry &amp; Behavior. 87(4):472-80, 2007 Oct.</t>
  </si>
  <si>
    <t>Winter JC
Rice KC
Amorosi DJ
Rabin RA</t>
  </si>
  <si>
    <t>Winter, J C
Rice, K C
Amorosi, D J
Rabin, R A</t>
  </si>
  <si>
    <t>Winter, J C. Department of Pharmacology and Toxicology, School of Medicine and Biomedical Sciences, University at Buffalo, 102 Farber Hall, Buffalo, NY 14214-3000, USA. jcwinter@buffalo.edu</t>
  </si>
  <si>
    <t>472-80</t>
  </si>
  <si>
    <t>Although psilocybin has been trained in the rat as a discriminative stimulus, little is known of the pharmacological receptors essential for stimulus control. In the present investigation rats were trained with psilocybin and tests were then conducted employing a series of other hallucinogens and presumed antagonists. An intermediate degree of antagonism of psilocybin was observed following treatment with the 5-HT(2A) receptor antagonist, M100907. In contrast, no significant antagonism was observed following treatment with the 5-HT(1A/7) receptor antagonist, WAY-100635, or the DA D(2) antagonist, remoxipride. Psilocybin generalized fully to DOM, LSD, psilocin, and, in the presence of WAY-100635, DMT while partial generalization was seen to 2C-T-7 and mescaline. LSD and MDMA partially generalized to psilocybin and these effects were completely blocked by M-100907; no generalization of PCP to psilocybin was seen. The present data suggest that psilocybin induces a compound stimulus in which activity at the 5-HT(2A) receptor plays a prominent but incomplete role. In addition, psilocybin differs from closely related hallucinogens such as 5-MeO-DMT in that agonism at 5-HT(1A) receptors appears to play no role in psilocybin-induced stimulus control.</t>
  </si>
  <si>
    <t>S0091-3057(07)00193-1 [pii]
10.1016/j.pbb.2007.06.003 [doi]
PMC2000343 [pmc]
NIHMS30094 [mid]</t>
  </si>
  <si>
    <t>2007 Oct</t>
  </si>
  <si>
    <t>https://www.ncbi.nlm.nih.gov/pmc/articles/PMC2000343</t>
  </si>
  <si>
    <t>Animals
Conditioning, Operant/de [Drug Effects]
Data Interpretation, Statistical
*Discrimination (Psychology)/de [Drug Effects]
Dose-Response Relationship, Drug
*Generalization, Stimulus/de [Drug Effects]
Hallucinogens/ai [Antagonists &amp; Inhibitors]
*Hallucinogens/pd [Pharmacology]
Lysergic Acid Diethylamide/pd [Pharmacology]
Male
N-Methyl-3,4-methylenedioxyamphetamine/pd [Pharmacology]
Phencyclidine/pd [Pharmacology]
Psilocybin/ai [Antagonists &amp; Inhibitors]
*Psilocybin/pd [Pharmacology]
Rats
Rats, Inbred F344
Reinforcement Schedule</t>
  </si>
  <si>
    <t>0 (Hallucinogens)
2RV7212BP0 (Psilocybin)
8NA5SWF92O (Lysergic Acid Diethylamide)
J1DOI7UV76 (Phencyclidine)
KE1SEN21RM (N-Methyl-3,4-methylenedioxyamphetamine)</t>
  </si>
  <si>
    <t>Source: NLM. NIHMS30094</t>
  </si>
  <si>
    <t>Prepulse inhibition of the startle reflex and its attentional modulation in the human S-ketamine and N,N-dimethyltryptamine (DMT) models of psychosis.</t>
  </si>
  <si>
    <t>Journal of Psychopharmacology. 21(3):312-20, 2007 May.</t>
  </si>
  <si>
    <t>Heekeren K
Neukirch A
Daumann J
Stoll M
Obradovic M
Kovar KA
Geyer MA
Gouzoulis-Mayfrank E</t>
  </si>
  <si>
    <t>Heekeren, K
Neukirch, A
Daumann, J
Stoll, M
Obradovic, M
Kovar, K-A
Geyer, M A
Gouzoulis-Mayfrank, E</t>
  </si>
  <si>
    <t>Heekeren, K. Department of Psychiatry and Psychotherapy, University of Technology Aachen (RWTH), Aachen, Germany.</t>
  </si>
  <si>
    <t>312-20</t>
  </si>
  <si>
    <t>Patients with schizophrenia exhibit diminished prepulse inhibition (PPI) of the acoustic startle reflex and deficits in the attentional modulation of PPI. Pharmacological challenges with hallucinogens are used as models for psychosis in both humans and animals. Remarkably, in contrast to the findings in schizophrenic patients and in animal hallucinogen models of psychosis, previous studies with healthy volunteers demonstrated increased levels of PPI after administration of low to moderate doses of either the antiglutamatergic hallucinogen ketamine or the serotonergic hallucinogen psilocybin. The aim of the present study was to investigate the influence of moderate and high doses of the serotonergic hallucinogen N,N-dimethyltryptamine (DMT) and the N-methyl-D-aspartate antagonist S-ketamine on PPI and its attentional modulation in humans. Fifteen healthy volunteers were included in a double-blind cross-over study with two doses of DMT and S-ketamine. Effects on PPI and its attentional modulation were investigated. Nine subjects completed both experimental days with the two doses of both drugs. S-ketamine increased PPI in both dosages, whereas DMT had no significant effects on PPI. S-ketamine decreased and DMT tended to decrease startle magnitude. There were no significant effects of either drug on the attentional modulation of PPI. In human experimental hallucinogen psychoses, and even with high, clearly psychotogenic doses of DMT or S-ketamine, healthy subjects failed to exhibit the predicted attenuation of PPI. In contrast, PPI was augmented and the startle magnitude was decreased after S-ketamine. These data point to important differences between human hallucinogen models and both animal hallucinogen models of psychosis and naturally occurring schizophrenia.</t>
  </si>
  <si>
    <t>21/3/312 [pii]
10.1177/0269881107077734 [doi]</t>
  </si>
  <si>
    <t>2007 May</t>
  </si>
  <si>
    <t>Adult
*Attention/de [Drug Effects]
Double-Blind Method
*Excitatory Amino Acid Antagonists
Female
*Hallucinogens
Humans
*Ketamine
Male
Middle Aged
*N,N-Dimethyltryptamine
Psychomotor Performance/de [Drug Effects]
*Psychoses, Substance-Induced/px [Psychology]
*Reflex, Startle/de [Drug Effects]
Substance-Related Disorders</t>
  </si>
  <si>
    <t>0 (Excitatory Amino Acid Antagonists)
0 (Hallucinogens)
690G0D6V8H (Ketamine)
WUB601BHAA (N,N-Dimethyltryptamine)</t>
  </si>
  <si>
    <t>The effects of the preferential 5-HT2A agonist psilocybin on prepulse inhibition of startle in healthy human volunteers depend on interstimulus interval.</t>
  </si>
  <si>
    <t>Neuropsychopharmacology. 32(9):1876-87, 2007 Sep.</t>
  </si>
  <si>
    <t>Vollenweider FX
Csomor PA
Knappe B
Geyer MA
Quednow BB</t>
  </si>
  <si>
    <t>Vollenweider, Franz X
Csomor, Philipp A
Knappe, Bernhard
Geyer, Mark A
Quednow, Boris B</t>
  </si>
  <si>
    <t>Vollenweider, Franz X. University Hospital of Psychiatry, Neuropsychopharmacology and Brain Imaging &amp; Heffter Research Center, Lenggstrasse 31, CH-8032 Zurich, Switzerland. vollen@bli.unizh.ch</t>
  </si>
  <si>
    <t>1876-87</t>
  </si>
  <si>
    <t>Schizophrenia patients exhibit impairments in prepulse inhibition (PPI) of the startle response. Hallucinogenic 5-HT(2A) receptor agonists are used for animal models of schizophrenia because they mimic some symptoms of schizophrenia in humans and induce PPI deficits in animals. Nevertheless, one report indicates that the 5-HT(2A) receptor agonist psilocybin increases PPI in healthy humans. Hence, we investigated these inconsistent results by assessing the dose-dependent effects of psilocybin on PPI in healthy humans. Sixteen subjects each received placebo or 115, 215, and 315 microg/kg of psilocybin at 4-week intervals in a randomized and counterbalanced order. PPI at 30-, 60-, 120-, 240-, and 2000-ms interstimulus intervals (ISIs) was measured 90 and 165 min after drug intake, coinciding with the peak and post-peak effects of psilocybin. The effects of psilocybin on psychopathological core dimensions and sustained attention were assessed by the Altered States of Consciousness Rating Scale (5D-ASC) and the Frankfurt Attention Inventory (FAIR). Psilocybin dose-dependently reduced PPI at short (30 ms), had no effect at medium (60 ms), and increased PPI at long (120-2000 ms) ISIs, without affecting startle reactivity or habituation. Psilocybin dose-dependently impaired sustained attention and increased all 5D-ASC scores with exception of Auditory Alterations. Moreover, psilocybin-induced impairments in sustained attention performance were positively correlated with reduced PPI at the 30 ms ISI and not with the concomitant increases in PPI observed at long ISIs. These results confirm the psilocybin-induced increase in PPI at long ISIs and reveal that psilocybin also produces a decrease in PPI at short ISIs that is correlated with impaired attention and consistent with deficient PPI in schizophrenia.</t>
  </si>
  <si>
    <t>Journal Article
Randomized Controlled Trial
Research Support, Non-U.S. Gov't
Research Support, U.S. Gov't, Non-P.H.S.</t>
  </si>
  <si>
    <t>1301324 [pii]
10.1038/sj.npp.1301324 [doi]</t>
  </si>
  <si>
    <t>2007 Sep</t>
  </si>
  <si>
    <t>Acoustic Stimulation/mt [Methods]
Adult
Analysis of Variance
Attention/de [Drug Effects]
Dose-Response Relationship, Drug
Double-Blind Method
Female
Humans
*Inhibition (Psychology)
Male
*Psilocybin/pd [Pharmacology]
Psychological Tests
*Reflex, Startle/de [Drug Effects]
Reflex, Startle/ph [Physiology]
*Serotonin 5-HT2 Receptor Agonists
Time Factors</t>
  </si>
  <si>
    <t>0 (Serotonin 5-HT2 Receptor Agonists)
2RV7212BP0 (Psilocybin)</t>
  </si>
  <si>
    <t>Hallucinogens recruit specific cortical 5-HT(2A) receptor-mediated signaling pathways to affect behavior.</t>
  </si>
  <si>
    <t>Neuron. 53(3):439-52, 2007 Feb 01.</t>
  </si>
  <si>
    <t>Gonzalez-Maeso J
Weisstaub NV
Zhou M
Chan P
Ivic L
Ang R
Lira A
Bradley-Moore M
Ge Y
Zhou Q
Sealfon SC
Gingrich JA</t>
  </si>
  <si>
    <t>Gonzalez-Maeso, Javier
Weisstaub, Noelia V
Zhou, Mingming
Chan, Pokman
Ivic, Lidija
Ang, Rosalind
Lira, Alena
Bradley-Moore, Maria
Ge, Yongchao
Zhou, Qiang
Sealfon, Stuart C
Gingrich, Jay A</t>
  </si>
  <si>
    <t>Gonzalez-Maeso, Javier. Department of Neurology, Mount Sinai School of Medicine, New York, NY 10029, USA.</t>
  </si>
  <si>
    <t>439-52</t>
  </si>
  <si>
    <t>Neuron</t>
  </si>
  <si>
    <t>Hallucinogens, including mescaline, psilocybin, and lysergic acid diethylamide (LSD), profoundly affect perception, cognition, and mood. All known drugs of this class are 5-HT(2A) receptor (2AR) agonists, yet closely related 2AR agonists such as lisuride lack comparable psychoactive properties. Why only certain 2AR agonists are hallucinogens and which neural circuits mediate their effects are poorly understood. By genetically expressing 2AR only in cortex, we show that 2AR-regulated pathways on cortical neurons are sufficient to mediate the signaling pattern and behavioral response to hallucinogens. Hallucinogenic and nonhallucinogenic 2AR agonists both regulate signaling in the same 2AR-expressing cortical neurons. However, the signaling and behavioral responses to the hallucinogens are distinct. While lisuride and LSD both act at 2AR expressed by cortex neurons to regulate phospholipase C, LSD responses also involve pertussis toxin-sensitive heterotrimeric G(i/o) proteins and Src. These studies identify the long-elusive neural and signaling mechanisms responsible for the unique effects of hallucinogens.</t>
  </si>
  <si>
    <t>S0896-6273(07)00028-1 [pii]
10.1016/j.neuron.2007.01.008 [doi]</t>
  </si>
  <si>
    <t>2007 Feb 01</t>
  </si>
  <si>
    <t>Amphetamines
Animals
Autoradiography
*Behavior, Animal/de [Drug Effects]
Binding, Competitive/de [Drug Effects]
Cells, Cultured
Cerebral Cortex/cy [Cytology]
*Cerebral Cortex/de [Drug Effects]
Electrophysiology
*Hallucinogens/pd [Pharmacology]
In Situ Hybridization, Fluorescence
Ketanserin/pd [Pharmacology]
Lisuride/pd [Pharmacology]
Male
Mice
Mice, Knockout
Pyramidal Cells/de [Drug Effects]
Pyramidal Cells/ph [Physiology]
*Receptor, Serotonin, 5-HT2A/de [Drug Effects]
Receptor, Serotonin, 5-HT2A/ge [Genetics]
Receptors, Dopamine D1/de [Drug Effects]
Receptors, Dopamine D2/de [Drug Effects]
Reverse Transcriptase Polymerase Chain Reaction
Serotonin Antagonists/pd [Pharmacology]
Serotonin Receptor Agonists/pd [Pharmacology]
*Signal Transduction/de [Drug Effects]</t>
  </si>
  <si>
    <t>0 (Amphetamines)
0 (Hallucinogens)
0 (Receptor, Serotonin, 5-HT2A)
0 (Receptors, Dopamine D1)
0 (Receptors, Dopamine D2)
0 (Serotonin Antagonists)
0 (Serotonin Receptor Agonists)
97F9DE4CT4 (Ketanserin)
E0QN3D755O (Lisuride)
OOM10GW9UE (4-iodo-2,5-dimethoxyphenylisopropylamine)</t>
  </si>
  <si>
    <t>5-Year trends in use of hallucinogens and other adjunct drugs among UK dance drug users.</t>
  </si>
  <si>
    <t>European Addiction Research. 13(1):57-64, 2007.</t>
  </si>
  <si>
    <t>McCambridge J
Winstock A
Hunt N
Mitcheson L</t>
  </si>
  <si>
    <t>McCambridge, Jim
Winstock, Adam
Hunt, Neil
Mitcheson, Luke</t>
  </si>
  <si>
    <t>McCambridge, Jim. National Addiction Centre, Institute of Psychiatry, King's College London, London, UK. J.McCambridge@iop.kcl.ac.uk</t>
  </si>
  <si>
    <t>57-64</t>
  </si>
  <si>
    <t>European Addiction Research</t>
  </si>
  <si>
    <t>AIMS: To describe and assess trends in the use of hallucinogens and other adjunct drugs over a 5-year period.
DESIGN: Repeated-measures cross-sectional survey.
SETTING AND PARTICIPANTS: Annual magazine-based survey targeting people who use drugs in dance contexts.
MEASUREMENTS: Lifetime use prevalence (ever used); age of first use; current use prevalence (any use within the last month), and extent of use within the last month (number of days used) for LSD, psilocybin, ketamine, GHB and nitrates.
FINDINGS: Prevalence increases for psilocybin, ketamine, GHB and nitrates use have been detected, with a sharp recent rise in current psilocybin use in 2002-2003 contrasting with more gradual and comprehensive evidence of increased ketamine use throughout the period 1999-2003. The declining prevalence of LSD use in general population surveys is replicated in this sentinel population study.
CONCLUSIONS: The rise in prevalence of hallucinogen and other adjunct drugs identified among dance drug users may be mirrored by wider prevalence increases among young people with a consequent need to study these trends carefully and to develop effective interventions, where required.</t>
  </si>
  <si>
    <t>000095816 [pii]
10.1159/000095816 [doi]</t>
  </si>
  <si>
    <t>Adult
Cross-Sectional Studies
Female
*Hallucinogens
Humans
Incidence
Ketamine
Lysergic Acid Diethylamide
Male
N-Methyl-3,4-methylenedioxyamphetamine
Prevalence
Psilocybin
*Substance-Related Disorders/ep [Epidemiology]
United Kingdom/ep [Epidemiology]</t>
  </si>
  <si>
    <t>0 (Hallucinogens)
2RV7212BP0 (Psilocybin)
690G0D6V8H (Ketamine)
8NA5SWF92O (Lysergic Acid Diethylamide)
KE1SEN21RM (N-Methyl-3,4-methylenedioxyamphetamine)</t>
  </si>
  <si>
    <t>Effects of psilocybin on time perception and temporal control of behaviour in humans.</t>
  </si>
  <si>
    <t>Journal of Psychopharmacology. 21(1):50-64, 2007 Jan.</t>
  </si>
  <si>
    <t>Wittmann M
Carter O
Hasler F
Cahn BR
Grimberg U
Spring P
Hell D
Flohr H
Vollenweider FX</t>
  </si>
  <si>
    <t>Wittmann, Marc
Carter, Olivia
Hasler, Felix
Cahn, B Rael
Grimberg, Ulrike
Spring, Philipp
Hell, Daniel
Flohr, Hans
Vollenweider, Franz X</t>
  </si>
  <si>
    <t>Wittmann, Marc. Generation Research Programme, Human Science Centre, Ludwig-Maximilian University Munich, Bad Tolz, Germany, and Heffter Research Centre, University Hospital of Psychiatry, Zurich, Switzerland.</t>
  </si>
  <si>
    <t>50-64</t>
  </si>
  <si>
    <t>Hallucinogenic psilocybin is known to alter the subjective experience of time. However, there is no study that systematically investigated objective measures of time perception under psilocybin. Therefore, we studied dose-dependent effects of the serotonin (5-HT)2A/1A receptor agonist psilocybin (4-phosphoryloxy-N, N-dimethyltryptamine) on temporal processing, employing tasks of temporal reproduction, sensorimotor synchronization and tapping tempo. To control for cognitive and subjective changes, we assessed spatial working memory and conscious experience. Twelve healthy human volunteers were tested under placebo, medium (115 microg/kg), and high (250 microg/kg) dose conditions, in a double-blind experimental design. Psilocybin was found to significantly impair subjects' ability to (1) reproduce interval durations longer than 2.5 sec, (2) to synchronize to inter-beat intervals longer than 2 sec and (3) caused subjects to be slower in their preferred tapping rate. These objective effects on timing performance were accompanied by working-memory deficits and subjective changes in conscious state, namely increased reports of 'depersonalization' and 'derealization' phenomena including disturbances in subjective 'time sense.' Our study is the first to systematically assess the impact of psilocybin on timing performance on standardized measures of temporal processing. Results indicate that the serotonin system is selectively involved in duration processing of intervals longer than 2 to 3 seconds and in the voluntary control of the speed of movement. We speculate that psilocybin's selective disruption of longer intervals is likely to be a product of interactions with cognitive dimensions of temporal processing -presumably via 5-HT2A receptor stimulation.</t>
  </si>
  <si>
    <t>0269881106065859 [pii]
10.1177/0269881106065859 [doi]</t>
  </si>
  <si>
    <t>2007 Jan</t>
  </si>
  <si>
    <t>Adult
Analysis of Variance
Depersonalization/ci [Chemically Induced]
Dopamine Agonists/ae [Adverse Effects]
*Dopamine Agonists/pd [Pharmacology]
Dose-Response Relationship, Drug
Double-Blind Method
Female
Hallucinogens/ae [Adverse Effects]
*Hallucinogens/pd [Pharmacology]
Humans
Male
Memory/de [Drug Effects]
Periodicity
Psilocybin/ae [Adverse Effects]
*Psilocybin/pd [Pharmacology]
*Psychomotor Performance/de [Drug Effects]
Reference Values
Serotonin 5-HT1 Receptor Agonists
Serotonin 5-HT2 Receptor Agonists
Space Perception/de [Drug Effects]
Time Factors
*Time Perception/de [Drug Effects]</t>
  </si>
  <si>
    <t>0 (Dopamine Agonists)
0 (Hallucinogens)
0 (Serotonin 5-HT1 Receptor Agonists)
0 (Serotonin 5-HT2 Receptor Agonists)
2RV7212BP0 (Psilocybin)</t>
  </si>
  <si>
    <t>The adverse effects of hallucinogens from intramural perspective. [Review] [57 refs]</t>
  </si>
  <si>
    <t>Neuropsychopharmacologia Hungarica. 8(4):189-200, 2006 Dec.</t>
  </si>
  <si>
    <t>Frecska E
Luna LE</t>
  </si>
  <si>
    <t>Frecska, Ede
Luna, Luis Eduardo</t>
  </si>
  <si>
    <t>Frecska, Ede. National Institute of of Psychiatry, Budapest, Hungary.</t>
  </si>
  <si>
    <t>189-200</t>
  </si>
  <si>
    <t>Neuropsychopharmacologia Hungarica</t>
  </si>
  <si>
    <t>UNLABELLED: Very recently, after a long-lasting, worldwide moratorium on research of hallucinogenic agents, a good number of advanced countries have been revising their position, and start to approve testing the physiological and therapeutic effects of hallucinogens in human subjects. The purpose of this article is to review safety information available in the literature on hallucinogen use, and sort out those data from the reported complications of their abuse. Because of prohibitory regulations of the last 35 years, there are difficulties in achieving this kind of evaluation. Our approach has to be broad, and at times retrospective, in contrast to the well-controlled, focused, prospective design of the premarketing trials of legal drugs. The article summarizes the analyses in anticipation of supportive regulatory changes for the use of hallucinogens in well controlled studies and strictly supervised clinical trials.
KEYWORDS: adverse effects, ayahuasca, N,N-dimethyltryptamine, hallucinogenic agents, ibogaine, lysergic acid diethylamide, N-methyl-3,4-methylenedioxyamphetamine, psilocybin, therapeutic use. [References: 57]</t>
  </si>
  <si>
    <t>2006 Dec</t>
  </si>
  <si>
    <t>Drug Interactions
Emergency Treatment
*Hallucinogens/ae [Adverse Effects]
Hallucinogens/cl [Classification]
Hallucinogens/tu [Therapeutic Use]
Humans
Perception/de [Drug Effects]
Personality/de [Drug Effects]
Poisoning</t>
  </si>
  <si>
    <t>Safety, tolerability, and efficacy of psilocybin in 9 patients with obsessive-compulsive disorder.</t>
  </si>
  <si>
    <t>Journal of Clinical Psychiatry. 67(11):1735-40, 2006 Nov.</t>
  </si>
  <si>
    <t>Moreno FA
Wiegand CB
Taitano EK
Delgado PL</t>
  </si>
  <si>
    <t>Moreno, Francisco A
Wiegand, Christopher B
Taitano, E Keolani
Delgado, Pedro L</t>
  </si>
  <si>
    <t>Moreno, Francisco A. Department of Psychiatry, University of Arizona, Tucson, USA. fmoreno@email.arizona.edu</t>
  </si>
  <si>
    <t>1735-40</t>
  </si>
  <si>
    <t>Journal of Clinical Psychiatry</t>
  </si>
  <si>
    <t>BACKGROUND: Anecdotal reports suggest that psychedelic agents may relieve symptoms of obsessive-compulsive disorder (OCD). This modified double-blind study investigated the safety, tolerability, and clinical effects of psilocybin, a potent 5-HT(1A) and 5-HT(2A/2C) agonist, in patients with OCD.
METHOD: Nine subjects with DSM-IV-defined OCD and no other current major psychiatric disorder participated in up to 4 single-dose exposures to psilocybin in doses ranging from sub-hallucinogenic to frankly hallucinogenic. Low (100 microg/kg), medium (200 microg/kg), and high (300 microg/kg) doses were assigned in that order, and a very low dose (25 microg/kg) was inserted randomly and in double-blind fashion at any time after the first dose. Testing days were separated by at least 1 week. Each session was conducted over an 8-hour period in a controlled environment in an outpatient clinic; subjects were then transferred to a psychiatric inpatient unit for overnight observation. The Yale-Brown Obsessive Compulsive Scale (YBOCS) and a visual analog scale measuring overall obsessive-compulsive symptom severity were administered at 0, 4, 8, and 24 hours post-ingestion. The Hallucinogen Rating Scale was administered at 8 hours, and vital signs were recorded at 0, 1, 4, 8, and 24 hours after ingestion. The study was conducted from November 2001 to November 2004.
RESULTS: Nine subjects were administered a total of 29 psilocybin doses. One subject experienced transient hypertension without relation to anxiety or somatic symptoms, but no other significant adverse effects were observed. Marked decreases in OCD symptoms of variable degrees were observed in all subjects during 1 or more of the testing sessions (23%-100% decrease in YBOCS score). Repeated-measures analysis of variance for all YBOCS values revealed a significant main effect of time on Wilks lambda (F = 9.86, df = 3,3; p = .046), but no significant effect of dose (F = 2.25, df = 3,3; p = .261) or interaction of time and dose (F = 0.923, df = 9,45; p = .515). Improvement generally lasted past the 24-hour timepoint.
CONCLUSIONS: In a controlled clinical environment, psilocybin was safely used in subjects with OCD and was associated with acute reductions in core OCD symptoms in several subjects.</t>
  </si>
  <si>
    <t>2006 Nov</t>
  </si>
  <si>
    <t>Adult
Analysis of Variance
Double-Blind Method
Female
*Hallucinogens/tu [Therapeutic Use]
Humans
Male
Middle Aged
Obsessive-Compulsive Disorder/cl [Classification]
*Obsessive-Compulsive Disorder/dt [Drug Therapy]
Pain Measurement
*Psilocybin/tu [Therapeutic Use]
Severity of Illness Index
Treatment Outcome</t>
  </si>
  <si>
    <t>Reviving the study of hallucinogens.</t>
  </si>
  <si>
    <t>Harvard Mental Health Letter. 23(4):5, 2006 Oct.</t>
  </si>
  <si>
    <t>Harvard Mental Health Letter</t>
  </si>
  <si>
    <t>2006 Oct</t>
  </si>
  <si>
    <t>*Central Nervous System Stimulants/pd [Pharmacology]
*Hallucinogens/pd [Pharmacology]
Humans
*Methylphenidate/pd [Pharmacology]
Mysticism/px [Psychology]
*Psilocybin/pd [Pharmacology]</t>
  </si>
  <si>
    <t>0 (Central Nervous System Stimulants)
0 (Hallucinogens)
207ZZ9QZ49 (Methylphenidate)
2RV7212BP0 (Psilocybin)</t>
  </si>
  <si>
    <t>Not imagining it. Research into hallucinogens cautiously resumes.</t>
  </si>
  <si>
    <t>Scientific American. 295(5):33-5, 2006 Nov.</t>
  </si>
  <si>
    <t>Biello D</t>
  </si>
  <si>
    <t>Biello, David</t>
  </si>
  <si>
    <t>Controlled Clinical Trials as Topic
Double-Blind Method
Hallucinogens/ae [Adverse Effects]
*Hallucinogens/pd [Pharmacology]
Humans
Mysticism
N,N-Dimethyltryptamine/ae [Adverse Effects]
N,N-Dimethyltryptamine/pd [Pharmacology]
N,N-Dimethyltryptamine/tu [Therapeutic Use]
N-Methyl-3,4-methylenedioxyamphetamine/ae [Adverse Effects]
N-Methyl-3,4-methylenedioxyamphetamine/pd [Pharmacology]
Psilocybin/ae [Adverse Effects]
Psilocybin/pd [Pharmacology]
Psilocybin/tu [Therapeutic Use]
Research
Spirituality</t>
  </si>
  <si>
    <t>0 (Hallucinogens)
2RV7212BP0 (Psilocybin)
KE1SEN21RM (N-Methyl-3,4-methylenedioxyamphetamine)
WUB601BHAA (N,N-Dimethyltryptamine)</t>
  </si>
  <si>
    <t>Revista de Neurologia. 43(9):571-2, 2006 Nov 1-15.</t>
  </si>
  <si>
    <t>Sempere AP
Berenguer-Ruiz L
Almazan F</t>
  </si>
  <si>
    <t>Sempere, A P
Berenguer-Ruiz, L
Almazan, F</t>
  </si>
  <si>
    <t>571-2</t>
  </si>
  <si>
    <t>Revista de Neurologia</t>
  </si>
  <si>
    <t>rn2006432 [pii]</t>
  </si>
  <si>
    <t>2006 Nov 1-15</t>
  </si>
  <si>
    <t>Respuesta de la cefalea en racimos cronica a la psilocibina.</t>
  </si>
  <si>
    <t>*Cluster Headache/dt [Drug Therapy]
Humans
Male
Middle Aged
*Psilocybin/tu [Therapeutic Use]</t>
  </si>
  <si>
    <t>Investigation into the temporal stability of aqueous standard solutions of psilocin and psilocybin using high performance liquid chromatography.</t>
  </si>
  <si>
    <t>Science &amp; Justice. 46(2):91-6, 2006 Apr-Jun.</t>
  </si>
  <si>
    <t>Anastos N
Barnett NW
Pfeffer FM
Lewis SW</t>
  </si>
  <si>
    <t>Anastos, N
Barnett, N W
Pfeffer, F M
Lewis, S W</t>
  </si>
  <si>
    <t>Anastos, N. School of Biological and Chemical Sciences, Deakin University, Geelong, VIC 3217, Australia.</t>
  </si>
  <si>
    <t>91-6</t>
  </si>
  <si>
    <t>Science &amp; Justice</t>
  </si>
  <si>
    <t>This paper reports an investigation into the temporal stability of aqueous solutions of psilocin and psilocybin reference drug standards over a period of fourteen days. This study was performed using high performance liquid chromatography utilising a (95:5% v/v) methanol: 10 mM ammonium formate, pH 3.5 mobile phase and absorption detection at 269 nm. It was found that the exclusion of light significantly prolonged the useful life of standards, with aqueous solutions of both psilocin and psilocybin being stable over a period of seven days.</t>
  </si>
  <si>
    <t>S1355-0306(06)71579-9 [pii]
10.1016/S1355-0306(06)71579-9 [doi]</t>
  </si>
  <si>
    <t>2006 Apr-Jun</t>
  </si>
  <si>
    <t>Chromatography, High Pressure Liquid
*Hallucinogens/st [Standards]
Psilocybin/aa [Analogs &amp; Derivatives]
*Psilocybin/st [Standards]
Time</t>
  </si>
  <si>
    <t>Values and beliefs of psychedelic drug users: a cross-cultural study.</t>
  </si>
  <si>
    <t>Journal of Psychoactive Drugs. 38(2):143-7, 2006 Jun.</t>
  </si>
  <si>
    <t>Lerner M
Lyvers M</t>
  </si>
  <si>
    <t>Lerner, Michael
Lyvers, Michael</t>
  </si>
  <si>
    <t>Lerner, Michael. Department of Psychology, Bond University, Gold Coast, Australia.</t>
  </si>
  <si>
    <t>143-7</t>
  </si>
  <si>
    <t>Psychedelic drugs such as LSD and psilocybin are often claimed to be capable of inducing life-changing experiences described as mystical or transcendental, especially if high doses are taken. The present study examined possible enduring effects of such experiences by comparing users of psychedelic drugs (n = 88), users of nonpsychedelic illegal drugs (e.g., marijuana, amphetamines) (n = 29) and non illicit drug-using social drinkers (n = 66) on questionnaire measures of values, beliefs and emotional empathy. Samples were obtained from Israel (n = 110) and Australia (n = 73) in a cross-cultural comparison to see if values associated with psychedelic drug use transcended culture of origin. Psychedelic users scored significantly higher on mystical beliefs (e.g., oneness with God and the universe) and life values of spirituality and concern for others than the other groups, and lower on the value of financial prosperity, irrespective of culture of origin. Users of nonpsychedelic illegal drugs scored significantly lower on a measure of coping ability than both psychedelic users and non illicit drug users. Both groups of illegal drug users scored significantly higher on empathy than non illicit drug users. Results are discussed in the context of earlier findings from Pahnke (1966) and Doblin (1991) of the transformative effect of psychedelic experiences, although the possibility remains that present findings reflect predrug characteristics of those who chose to take psychedelic drugs rather than effects of the drugs themselves.</t>
  </si>
  <si>
    <t>Comparative Study
Journal Article
Multicenter Study</t>
  </si>
  <si>
    <t>10.1080/02791072.2006.10399838 [doi]</t>
  </si>
  <si>
    <t>2006 Jun</t>
  </si>
  <si>
    <t>Adult
Aged
Australia
Cross-Cultural Comparison
Culture
*Hallucinogens
*Health Behavior
Humans
Israel
Middle Aged
*Social Values
Substance-Related Disorders/cl [Classification]
*Substance-Related Disorders/px [Psychology]</t>
  </si>
  <si>
    <t>Psilocin identified in a DUID investigation.</t>
  </si>
  <si>
    <t>Journal of Analytical Toxicology. 30(5):342-5, 2006 Jun.</t>
  </si>
  <si>
    <t>Tiscione NB
Miller MI</t>
  </si>
  <si>
    <t>Tiscione, Nicholas B
Miller, Mattheu I</t>
  </si>
  <si>
    <t>Tiscione, Nicholas B. Florida Department of Law Enforcement, Orlando Regional Operations Center, 500 West Robinson Street, Orlando, Florida 32801, USA. nicktiscione@fdle.state.fl.us</t>
  </si>
  <si>
    <t>342-5</t>
  </si>
  <si>
    <t>Psilocin was identified in a urine specimen collected during a routine driving under the influence of drugs investigation, the first for this laboratory. The subject did not exhibit any response to an automobile crash, indicating the he may have been unaware of the severity of the situation or his immediate surroundings. The urine specimen gave a positive result on a fluorescence polarization immunoassay amphetamine/methamphetamine assay, and psilocin was determined to have 1.3% cross-reactivity at 50 mg/L. Psilocin was confirmed by gas chromatography-mass spectrometry following an extraction for acidic, neutral, and basic drugs. Hydrolysis and derivatization techniques were not employed. The urine concentration of psilocin decreased rapidly, although the specimen was maintained at 4 degrees C.</t>
  </si>
  <si>
    <t>Accidents, Traffic
Adult
Agaricales
Automobile Driving
Fluorescence Polarization Immunoassay
Gas Chromatography-Mass Spectrometry
*Hallucinogens/ur [Urine]
Humans
Male
*Psilocybin/aa [Analogs &amp; Derivatives]
Psilocybin/ur [Urine]
Substance Abuse Detection</t>
  </si>
  <si>
    <t>Application of ion mobility spectrometry in cases of forensic interest.</t>
  </si>
  <si>
    <t>Forensic Science International. 161(2-3):130-40, 2006 Sep 12.</t>
  </si>
  <si>
    <t>Keller T
Keller A
Tutsch-Bauer E
Monticelli F</t>
  </si>
  <si>
    <t>Keller, Thomas
Keller, Andrea
Tutsch-Bauer, Edith
Monticelli, Fabio</t>
  </si>
  <si>
    <t>Keller, Thomas. Institute of Forensic Medicine, University of Salzburg, Austria. thomas.keller@sbg.ac.at</t>
  </si>
  <si>
    <t>130-40</t>
  </si>
  <si>
    <t>Ion mobility spectrometry (IMS) has been known as an analytical technique since the late 1960s and early 1970s. To date, it has been successfully utilized for the detection of environmental pollutants, warfare agents, explosives, herbicides, pesticides, petroleum products as well as for the detection of prescription and illicit drugs. In this paper the authors describe the use of the IMS technology in cases of forensic interest in Salzburg, Austria. We report the use of the IMS methodology for the rapid analysis of hallucinogenic mushroom material as well as for the analysis of samples taken after an explosion. A new application of the IMS technology for the analysis of postmortem sweat samples for drugs is also presented.</t>
  </si>
  <si>
    <t>S0379-0738(06)00350-1 [pii]
10.1016/j.forsciint.2006.03.032 [doi]</t>
  </si>
  <si>
    <t>2006 Sep 12</t>
  </si>
  <si>
    <t>2-3</t>
  </si>
  <si>
    <t>Adult
Agaricales/ch [Chemistry]
Clothing
Cocaine/an [Analysis]
Dopamine Uptake Inhibitors/an [Analysis]
Explosions
Forensic Medicine/mt [Methods]
Gas Chromatography-Mass Spectrometry
Hallucinogens/an [Analysis]
Humans
Male
Psilocybin/aa [Analogs &amp; Derivatives]
Psilocybin/an [Analysis]
*Spectrometry, Mass, Electrospray Ionization/mt [Methods]
Substance Abuse Detection/mt [Methods]
Sweat/ch [Chemistry]</t>
  </si>
  <si>
    <t>0 (Dopamine Uptake Inhibitors)
0 (Hallucinogens)
2RV7212BP0 (Psilocybin)
CMS88KUW0G (psilocin)
I5Y540LHVR (Cocaine)</t>
  </si>
  <si>
    <t>Psilocybin can occasion mystical-type experiences having substantial and sustained personal meaning and spiritual significance.</t>
  </si>
  <si>
    <t>Psychopharmacology. 187(3):268-83; discussion 284-92, 2006 Aug.</t>
  </si>
  <si>
    <t>Griffiths RR
Richards WA
McCann U
Jesse R</t>
  </si>
  <si>
    <t>Griffiths, R R
Richards, W A
McCann, U
Jesse, R</t>
  </si>
  <si>
    <t>Griffiths, R R. Department of Psychiatry and Behavioral Sciences, Johns Hopkins University School of Medicine, 5510, Nathan Shock Drive, Baltimore, MD 21224-6823, USA. rgriff@jhmi.edu</t>
  </si>
  <si>
    <t>268-83; discussion 284-92</t>
  </si>
  <si>
    <t>RATIONALE: Although psilocybin has been used for centuries for religious purposes, little is known scientifically about its acute and persisting effects.
OBJECTIVES: This double-blind study evaluated the acute and longer-term psychological effects of a high dose of psilocybin relative to a comparison compound administered under comfortable, supportive conditions.
MATERIALS AND METHODS: The participants were hallucinogen-naive adults reporting regular participation in religious or spiritual activities. Two or three sessions were conducted at 2-month intervals. Thirty volunteers received orally administered psilocybin (30 mg/70 kg) and methylphenidate hydrochloride (40 mg/70 kg) in counterbalanced order. To obscure the study design, six additional volunteers received methylphenidate in the first two sessions and unblinded psilocybin in a third session. The 8-h sessions were conducted individually. Volunteers were encouraged to close their eyes and direct their attention inward. Study monitors rated volunteers' behavior during sessions. Volunteers completed questionnaires assessing drug effects and mystical experience immediately after and 2 months after sessions. Community observers rated changes in the volunteer's attitudes and behavior.
RESULTS: Psilocybin produced a range of acute perceptual changes, subjective experiences, and labile moods including anxiety. Psilocybin also increased measures of mystical experience. At 2 months, the volunteers rated the psilocybin experience as having substantial personal meaning and spiritual significance and attributed to the experience sustained positive changes in attitudes and behavior consistent with changes rated by community observers.
CONCLUSIONS: When administered under supportive conditions, psilocybin occasioned experiences similar to spontaneously occurring mystical experiences. The ability to occasion such experiences prospectively will allow rigorous scientific investigations of their causes and consequences.</t>
  </si>
  <si>
    <t>10.1007/s00213-006-0457-5 [doi]</t>
  </si>
  <si>
    <t>2006 Aug</t>
  </si>
  <si>
    <t>Adult
*Affect/de [Drug Effects]
Blood Pressure/de [Drug Effects]
Cross-Over Studies
Double-Blind Method
Female
*Hallucinogens/pd [Pharmacology]
Heart Rate/de [Drug Effects]
Humans
Lysergic Acid Diethylamide/pd [Pharmacology]
Male
*Psilocybin/pd [Pharmacology]
Spirituality
Substance-Related Disorders/et [Etiology]
Surveys and Questionnaires</t>
  </si>
  <si>
    <t>Response of cluster headache to psilocybin and LSD.</t>
  </si>
  <si>
    <t>Neurology. 66(12):1920-2, 2006 Jun 27.</t>
  </si>
  <si>
    <t>Sewell RA
Halpern JH
Pope HG Jr</t>
  </si>
  <si>
    <t>Sewell, R Andrew
Halpern, John H
Pope, Harrison G Jr</t>
  </si>
  <si>
    <t>Sewell, R Andrew. Clinical Research Laboratory, Alcohol and Drug Abuse Research Center, McLean Hospital/Harvard Medical School, Belmont, MA 02478, USA. asewell@mclean.harvard.edu</t>
  </si>
  <si>
    <t>1920-2</t>
  </si>
  <si>
    <t>Neurology</t>
  </si>
  <si>
    <t>The authors interviewed 53 cluster headache patients who had used psilocybin or lysergic acid diethylamide (LSD) to treat their condition. Twenty-two of 26 psilocybin users reported that psilocybin aborted attacks; 25 of 48 psilocybin users and 7 of 8 LSD users reported cluster period termination; 18 of 19 psilocybin users and 4 of 5 LSD users reported remission period extension. Research on the effects of psilocybin and LSD on cluster headache may be warranted.</t>
  </si>
  <si>
    <t>66/12/1920 [pii]
10.1212/01.wnl.0000219761.05466.43 [doi]</t>
  </si>
  <si>
    <t>2006 Jun 27</t>
  </si>
  <si>
    <t>Adult
*Cluster Headache/di [Diagnosis]
*Cluster Headache/dt [Drug Therapy]
Female
Hallucinogens/tu [Therapeutic Use]
Humans
*Lysergic Acid Diethylamide/tu [Therapeutic Use]
Male
Middle Aged
*Psilocybin/tu [Therapeutic Use]
Retrospective Studies
Severity of Illness Index
Treatment Outcome</t>
  </si>
  <si>
    <t>Patterns of simultaneous polysubstance use in drug using university students.</t>
  </si>
  <si>
    <t>Human Psychopharmacology. 21(4):255-63, 2006 Jun.</t>
  </si>
  <si>
    <t>Barrett SP
Darredeau C
Pihl RO</t>
  </si>
  <si>
    <t>Barrett, Sean P
Darredeau, Christine
Pihl, Robert O</t>
  </si>
  <si>
    <t>Barrett, Sean P. Department of Psychology, McGill University, Montreal, Quebec, Canada.</t>
  </si>
  <si>
    <t>255-63</t>
  </si>
  <si>
    <t>Simultaneous polysubstance use (SPU) is a common phenomenon, yet little is known about how various substances are used with one another. In the present study 149 drug-using university students completed structured interviews about their use of various substances. For each substance ever used, participants provided details about the type, order and amount of all substances co-administered during its most recent administration. Alcohol, tobacco and cannabis were frequently co-administered with each other and with all other substances. Chi-squared tests revealed that when alcohol was used in combination with any of cannabis, psilocybin, MDMA, cocaine, amphetamine, methylphenidate (ps &lt; 0.01) or LSD (p &lt; 0.05) its initial use preceded the administration of the other substance. Paired samples t-tests revealed that when alcohol was used with cocaine (p &lt; 0.01) or methylphenidate (p &lt; 0.05) it was ingested in greater quantities than when used in their absence. Patterns of cannabis use were not systematically related to other substances administered. Finally, using one-sample t-tests, tobacco use was demonstrated to be increased relative to 'sober' smoking rates when used with alcohol, cannabis, psilocybin, MDMA, cocaine, amphetamine (ps &lt; 0.001), LSD (p &lt; 0.01) or methylphenidate (p &lt; 0.05). Results suggest that many substances are routinely used in a SPU context and that the pattern in which a substance is used may be related to other substances co-administered.
Copyright 2006 John Wiley &amp; Sons, Ltd.</t>
  </si>
  <si>
    <t>10.1002/hup.766 [doi]</t>
  </si>
  <si>
    <t>Adolescent
Adult
Alcoholism/ep [Epidemiology]
Cocaine/ad [Administration &amp; Dosage]
Ethanol/ad [Administration &amp; Dosage]
Female
Humans
Male
Marijuana Abuse/ep [Epidemiology]
N-Methyl-3,4-methylenedioxyamphetamine/ad [Administration &amp; Dosage]
Smoking/ep [Epidemiology]
*Students
*Substance-Related Disorders/ep [Epidemiology]
Universities</t>
  </si>
  <si>
    <t>3K9958V90M (Ethanol)
I5Y540LHVR (Cocaine)
KE1SEN21RM (N-Methyl-3,4-methylenedioxyamphetamine)</t>
  </si>
  <si>
    <t>Can mushrooms help save the world? Interview by Bonnie J. Horrigan.</t>
  </si>
  <si>
    <t>Explore: The Journal of Science &amp; Healing. 2(2):152-61, 2006 Mar.</t>
  </si>
  <si>
    <t>Stamets P</t>
  </si>
  <si>
    <t>Stamets, Paul</t>
  </si>
  <si>
    <t>152-61</t>
  </si>
  <si>
    <t>Explore: The Journal of Science &amp; Healing</t>
  </si>
  <si>
    <t>Paul Stamets, founder and director of Fungi Perfecti, LLC., and director of the Fungi Perfecti Research Laboratories (www.fungi.com), has been a mycologist and mushroom enthusiast for more than 30 years. A pioneer in the cultivation of edible and medicinal mushrooms, he is credited with the discovery of four new mushroom species. Stamets is the author of five books on mushroom cultivation, use, and identification, including MycoMedicinals: An Informational Treatise on Mushrooms; Psilocybin Mushrooms of the World; Growing Gourmet and Medicinal Mushrooms; Mushroom Cultivator; Psilocybe Mushrooms &amp; Their Allies; and his most recent one Mycelium Running: How Mushrooms Can Help Save the World. Stamets holds a vision of a deeply interconnected world environment and firmly believes that a greater knowledge of fungi can solve many of the world's pollution problems as well as some of the world's health problems. He has a strong interest in saving the old growth forests of the Pacific Northwest where many ancient species of mushrooms can be found. A dedicated explorer with a passion to preserve, protect, and clone as many ancestral strains of mushrooms as possible, he was the 1998 recipient of the Collective Heritage Institute's Bioneers Award and the 1999 recipient of the Founder of a New Northwest Award from the Pacific Rim Association of Resource Conservation and Development Councils. EXPLORE interviewed Stamets at his home and mushroom farms near Seattle, Washington, in the summer of 2005.</t>
  </si>
  <si>
    <t>S1550-8307(05)00584-7 [pii]
10.1016/j.explore.2005.12.011 [doi]</t>
  </si>
  <si>
    <t>2006 Mar</t>
  </si>
  <si>
    <t>*Agaricales
*Anti-Bacterial Agents
Humans
*Phytotherapy</t>
  </si>
  <si>
    <t>0 (Anti-Bacterial Agents)</t>
  </si>
  <si>
    <t>Aeruginascin, a trimethylammonium analogue of psilocybin from the hallucinogenic mushroom Inocybe aeruginascens.</t>
  </si>
  <si>
    <t>Planta Medica. 72(7):665-6, 2006 Jun.</t>
  </si>
  <si>
    <t>Jensen N
Gartz J
Laatsch H</t>
  </si>
  <si>
    <t>Jensen, Niels
Gartz, Jochen
Laatsch, Hartmut</t>
  </si>
  <si>
    <t>Jensen, Niels. Institute of Organic and Biomolecular Chemistry, Georg-August University Gottingen, Gottingen, Germany.</t>
  </si>
  <si>
    <t>665-6</t>
  </si>
  <si>
    <t>The hallucinogenic mushroom Inocybe aeruginascens contains several typical Psilocybe alkaloids including psilocybin. We have now elucidated the structure of a further indole derivative named aeruginascin as the quaternary ammonium compound N, N, N-trimethyl-4-phosphoryloxytryptamine. Aeruginascin is closely related to the frog skin toxin bufotenidine (5-HTQ), a potent 5-HT3 receptor agonist, and has been found exclusively in Inocybe aeruginascens so far.</t>
  </si>
  <si>
    <t>10.1055/s-2006-931576 [doi]</t>
  </si>
  <si>
    <t>*Agaricales/ch [Chemistry]
*Organophosphorus Compounds/ch [Chemistry]
*Organophosphorus Compounds/ip [Isolation &amp; Purification]
*Tryptamines/ch [Chemistry]
*Tryptamines/ip [Isolation &amp; Purification]</t>
  </si>
  <si>
    <t>0 (N, N, N-trimethyl-4-phosphoryloxytryptamine)
0 (Organophosphorus Compounds)
0 (Tryptamines)</t>
  </si>
  <si>
    <t>The determination of psilocin and psilocybin in hallucinogenic mushrooms by HPLC utilizing a dual reagent acidic potassium permanganate and tris(2,2'-bipyridyl)ruthenium(II) chemiluminescence detection system.</t>
  </si>
  <si>
    <t>Journal of Forensic Sciences. 51(1):45-51, 2006 Jan.</t>
  </si>
  <si>
    <t>Anastos N
Lewis SW
Barnett NW
Sims DN</t>
  </si>
  <si>
    <t>Anastos, Nicole
Lewis, Simon W
Barnett, Neil W
Sims, D Noel</t>
  </si>
  <si>
    <t>Anastos, Nicole. School of Biological and Chemical Sciences, Deakin University, Geelong, VIC 3217, Australia.</t>
  </si>
  <si>
    <t>45-51</t>
  </si>
  <si>
    <t>Journal of Forensic Sciences</t>
  </si>
  <si>
    <t>This paper describes a procedure for the determination of psilocin and psilocybin in mushroom extracts using high-performance liquid chromatography with postcolumn chemiluminescence detection. A number of extraction methods for psilocin and psilocybin in hallucinogenic mushrooms were investigated, with a simple methanolic extraction being found to be most effective. Psilocin and psilocybin were extracted from a variety of hallucinogenic mushrooms using methanol. The analytes were separated on a C12 column using a (95:5% v/v) methanol:10 mM ammonium formate, pH 3.5 mobile phase with a run time of 5 min. Detection was realized through a dual reagent chemiluminescence detection system of acidic potassium permanganate and tris(2,2'-bipyridyl)ruthenium(II). The chemiluminescence detection system gave improved detectability when compared with UV absorption at 269 nm, with detection limits of 1.2 x 10(-8) and 3.5 x 10(-9) mol/L being obtained for psilocin and psilocybin, respectively. The procedure was applied to the determination of psilocin and psilocybin in three Australian species of hallucinogenic mushroom.</t>
  </si>
  <si>
    <t>JFO33 [pii]
10.1111/j.1556-4029.2005.00033.x [doi]</t>
  </si>
  <si>
    <t>2006 Jan</t>
  </si>
  <si>
    <t>*Agaricales/ch [Chemistry]
*Chromatography, High Pressure Liquid
*Hallucinogens/an [Analysis]
Indicators and Reagents
*Luminescent Measurements/mt [Methods]
Organometallic Compounds
Potassium Permanganate
*Psilocybin/aa [Analogs &amp; Derivatives]
*Psilocybin/an [Analysis]</t>
  </si>
  <si>
    <t>0 (Hallucinogens)
0 (Indicators and Reagents)
0 (Organometallic Compounds)
0 (tris(2,2'-bipyridyl)ruthenium(II))
00OT1QX5U4 (Potassium Permanganate)
2RV7212BP0 (Psilocybin)
CMS88KUW0G (psilocin)</t>
  </si>
  <si>
    <t>Phylogenetic relationship of psychoactive fungi based on rRNA gene for a large subunit and their identification using the TaqMan assay (II).</t>
  </si>
  <si>
    <t>Forensic Science International. 163(1-2):51-8, 2006 Nov 10.</t>
  </si>
  <si>
    <t>Maruyama T
Kawahara N
Yokoyama K
Makino Y
Fukiharu T
Goda Y</t>
  </si>
  <si>
    <t>Maruyama, Takuro
Kawahara, Nobuo
Yokoyama, Kazumasa
Makino, Yukiko
Fukiharu, Toshimitsu
Goda, Yukihiro</t>
  </si>
  <si>
    <t>Maruyama, Takuro. National Institute of Health Sciences, 1-18-1, Kamiyoga, Setagaya-ku, Tokyo 158-8501, Japan.</t>
  </si>
  <si>
    <t>51-8</t>
  </si>
  <si>
    <t>"Magic mushroom (MM)" is the name most commonly given to psychoactive fungi containing the hallucinogenic components: psilocin (1) and psilocybin (2). We investigated the rRNA gene (internal transcribed spacer (ITS) and large subunit (LSU)) of two Panaeolus species and four Psilocybe species fungi (of these, two are non-psilocybin species). On the basis of sequence alignment, we improved the identification system developed in our previous study. In this paper, we describe the new system capable of distinguishing MMs from non-psilocybin Psilocybe species, its application data and the phylogeny of MM species.</t>
  </si>
  <si>
    <t>S0379-0738(05)00608-0 [pii]
10.1016/j.forsciint.2004.10.028 [doi]</t>
  </si>
  <si>
    <t>2006 Nov 10</t>
  </si>
  <si>
    <t>1-2</t>
  </si>
  <si>
    <t>Agaricales/ch [Chemistry]
*Agaricales/cl [Classification]
Agaricales/ge [Genetics]
*Agaricales/ip [Isolation &amp; Purification]
Base Sequence
DNA, Fungal/ch [Chemistry]
Drug and Narcotic Control
Gas Chromatography-Mass Spectrometry
*Genes, rRNA/ge [Genetics]
Hallucinogens/an [Analysis]
Humans
Japan
Molecular Sequence Data
Phylogeny
Polymerase Chain Reaction/mt [Methods]
Psilocybin/an [Analysis]
RNA, Fungal/ge [Genetics]
Substance Abuse Detection/mt [Methods]
Substance-Related Disorders/di [Diagnosis]</t>
  </si>
  <si>
    <t>0 (DNA, Fungal)
0 (Hallucinogens)
0 (RNA, Fungal)
2RV7212BP0 (Psilocybin)</t>
  </si>
  <si>
    <t>Psychological effects of (S)-ketamine and N,N-dimethyltryptamine (DMT): a double-blind, cross-over study in healthy volunteers.</t>
  </si>
  <si>
    <t>Pharmacopsychiatry. 38(6):301-11, 2005 Nov.</t>
  </si>
  <si>
    <t>Gouzoulis-Mayfrank E
Heekeren K
Neukirch A
Stoll M
Stock C
Obradovic M
Kovar KA</t>
  </si>
  <si>
    <t>Gouzoulis-Mayfrank, E
Heekeren, K
Neukirch, A
Stoll, M
Stock, C
Obradovic, M
Kovar, K-A</t>
  </si>
  <si>
    <t>Gouzoulis-Mayfrank, E. Department of Psychiatry and Psychotherapy, University of Cologne, Kerpener Strasse 62, Cologne, Germany. e.gouzoulis@uni-koeln.de</t>
  </si>
  <si>
    <t>301-11</t>
  </si>
  <si>
    <t>Pharmacopsychiatry</t>
  </si>
  <si>
    <t>INTRODUCTION: Pharmacological challenges with hallucinogens are used as models for psychosis in experimental research. The state induced by glutamate antagonists such as phencyclidine (PCP) is often considered as a more appropriate model of psychosis than the state induced by serotonergic hallucinogens such as lysergic acid diethylamide (LSD), psilocybin and N,N-dimethyltryptamine (DMT). However, so far, the psychological profiles of the two types of hallucinogenic drugs have never been studied directly in an experimental within-subject design.
METHODS: Fifteen healthy volunteers were included in a double-blind, cross-over study with two doses of the serotonin 5-HT2A agonist DMT and the glutamate N-methyl-D-aspartate (NMDA) antagonist (S)-ketamine.
RESULTS: Data are reported for nine subjects who completed both experimental days with both doses of the two drugs. The intensity of global psychological effects was similar for DMT and (S)-ketamine. However, phenomena resembling positive symptoms of schizophrenia, particularly positive formal thought disorder and inappropriate affect, were stronger after DMT. Phenomena resembling negative symptoms of schizophrenia, attention deficits, body perception disturbances and catatonia-like motor phenomena were stronger after (S)-ketamine.
DISCUSSION: The present study suggests that the NMDA antagonist model of psychosis is not overall superior to the serotonin 5-HT2A agonist model. Rather, the two classes of drugs tend to model different aspects or types of schizophrenia. The NMDA antagonist state may be an appropriate model for psychoses with prominent negative and possibly also catatonic features, while the 5-HT2A agonist state may be a better model for psychoses of the paranoid type.</t>
  </si>
  <si>
    <t>10.1055/s-2005-916185 [doi]</t>
  </si>
  <si>
    <t>2005 Nov</t>
  </si>
  <si>
    <t>Adult
Cognition/de [Drug Effects]
Cross-Over Studies
Dose-Response Relationship, Drug
Double-Blind Method
Excitatory Amino Acid Antagonists/ch [Chemistry]
*Excitatory Amino Acid Antagonists/pd [Pharmacology]
Female
Hallucinations/ci [Chemically Induced]
Hallucinations/px [Psychology]
*Hallucinogens/pd [Pharmacology]
Humans
Infusions, Intravenous
Injections, Intravenous
Ketamine/ch [Chemistry]
*Ketamine/pd [Pharmacology]
Male
Middle Aged
*N,N-Dimethyltryptamine/pd [Pharmacology]
Psychiatric Status Rating Scales
Psychometrics
Receptors, N-Methyl-D-Aspartate/ai [Antagonists &amp; Inhibitors]
Schizophrenic Psychology
Stereoisomerism</t>
  </si>
  <si>
    <t>0 (Excitatory Amino Acid Antagonists)
0 (Hallucinogens)
0 (Receptors, N-Methyl-D-Aspartate)
690G0D6V8H (Ketamine)
WUB601BHAA (N,N-Dimethyltryptamine)</t>
  </si>
  <si>
    <t>Archivum Medycyny Sadowej i Kryminologii. 55(3):215-9, 2005 Jul-Sep.</t>
  </si>
  <si>
    <t>Janoszka J
Rymkiewicz A
Dobosz T</t>
  </si>
  <si>
    <t>Janoszka, Jerzy
Rymkiewicz, Apoloniusz
Dobosz, Tadeusz</t>
  </si>
  <si>
    <t>Janoszka, Jerzy. Akademia Medyczna we Wroclawiu, Katedra Medycyny Sadowej Zaklad Technik Molekularnych.</t>
  </si>
  <si>
    <t>215-9</t>
  </si>
  <si>
    <t>From 140 species of genus Psylocibe about 80 have hallucinogenic properties. This paper presents the morphology of these fungi and the mycological methods of their identification. According to information of users, the normal dose is 5-30 fresh wild fungi or about 0,5-2 gram of dried wild fungi tissue, but a select type of mycelium from a glass culture may have significantly higher contents of psilocybine. The effective time on the human brain is about 4-5 hours. The toxic dose of psilocybine is unknown, but genus Psylocibe may be mistaken with other, similar, very toxic fungi. [References: 6]</t>
  </si>
  <si>
    <t>2005 Jul-Sep</t>
  </si>
  <si>
    <t>Halucynogenne grzyby--lysiczki (Psylocibe). Czesc I. Charakterystyka, skutki zazycia, rozpoznawanie.</t>
  </si>
  <si>
    <t>*Fungi
Hallucinogens/ae [Adverse Effects]
Hallucinogens/pd [Pharmacology]
Hallucinogens/po [Poisoning]
*Hallucinogens
Humans
*Psilocybin/po [Poisoning]</t>
  </si>
  <si>
    <t>Severe rhabdomyolysis, acute renal failure and posterior encephalopathy after 'magic mushroom' abuse.</t>
  </si>
  <si>
    <t>European Journal of Emergency Medicine. 12(6):306-8, 2005 Dec.</t>
  </si>
  <si>
    <t>Bickel M
Ditting T
Watz H
Roesler A
Weidauer S
Jacobi V
Gueller S
Betz C
Fichtlscherer S
Stein J</t>
  </si>
  <si>
    <t>Bickel, Markus
Ditting, Tilmann
Watz, Henrik
Roesler, Alexander
Weidauer, Stefan
Jacobi, Volkmar
Gueller, Saskia
Betz, Christoph
Fichtlscherer, Stephan
Stein, Juergen</t>
  </si>
  <si>
    <t>Bickel, Markus. Department of Internal Medicine (ICU), J.W. Goethe-University, Frankfurt, Germany. markusbickel@hotmail.com</t>
  </si>
  <si>
    <t>306-8</t>
  </si>
  <si>
    <t>European Journal of Emergency Medicine</t>
  </si>
  <si>
    <t>We report the case of a 25-year-old, hepatitis C-infected man, who presented with severe rhabdomyolysis and acute renal failure, and later developed posterior encephalopathy with cortical blindness after the ingestion of magic mushrooms. Conventional respiratory and cardiovascular support including mechanical ventilation, continuous veno-venous hemodialysis and corticosteroids led to improvement and the patient recovered completely over the following months. Magic mushrooms are becoming increasingly fashionable among drug users, as they are believed to be more harmless than other hallucinogenic designer drugs. So far, little is known about their possible severe side effects.</t>
  </si>
  <si>
    <t>00063110-200512000-00011 [pii]</t>
  </si>
  <si>
    <t>2005 Dec</t>
  </si>
  <si>
    <t>Acute Kidney Injury/ci [Chemically Induced]
*Acute Kidney Injury/co [Complications]
Adult
Central Nervous System Diseases/co [Complications]
*Hallucinogens/po [Poisoning]
Humans
Male
*Mushroom Poisoning/pp [Physiopathology]
Mushroom Poisoning/th [Therapy]
*Psilocybin/po [Poisoning]
*Rhabdomyolysis/co [Complications]
Rhabdomyolysis/et [Etiology]
Rhabdomyolysis/pp [Physiopathology]
Substance-Related Disorders</t>
  </si>
  <si>
    <t>Using psilocybin to investigate the relationship between attention, working memory, and the serotonin 1A and 2A receptors.</t>
  </si>
  <si>
    <t>Journal of Cognitive Neuroscience. 17(10):1497-508, 2005 Oct.</t>
  </si>
  <si>
    <t>Carter OL
Burr DC
Pettigrew JD
Wallis GM
Hasler F
Vollenweider FX</t>
  </si>
  <si>
    <t>Carter, Olivia L
Burr, David C
Pettigrew, John D
Wallis, Guy M
Hasler, Felix
Vollenweider, Franz X</t>
  </si>
  <si>
    <t>Carter, Olivia L. University of Queensland, Australia. ocarter@wjh.harvard.edu</t>
  </si>
  <si>
    <t>1497-508</t>
  </si>
  <si>
    <t>Journal of Cognitive Neuroscience</t>
  </si>
  <si>
    <t>Increasing evidence suggests a link between attention, working memory, serotonin (5-HT), and prefrontal cortex activity. In an attempt to tease out the relationship between these elements, this study tested the effects of the hallucinogenic mixed 5-HT1A/2A receptor agonist psilocybin alone and after pretreatment with the 5-HT2A antagonist ketanserin. Eight healthy human volunteers were tested on a multiple-object tracking task and spatial working memory task under the four conditions: placebo, psilocybin (215 microg/kg), ketanserin (50 mg), and psilocybin and ketanserin. Psilocybin significantly reduced attentional tracking ability, but had no significant effect on spatial working memory, suggesting a functional dissociation between the two tasks. Pretreatment with ketanserin did not attenuate the effect of psilocybin on attentional performance, suggesting a primary involvement of the 5-HT1A receptor in the observed deficit. Based on physiological and pharmacological data, we speculate that this impaired attentional performance may reflect a reduced ability to suppress or ignore distracting stimuli rather than reduced attentional capacity. The clinical relevance of these results is also discussed.</t>
  </si>
  <si>
    <t>Clinical Trial
Comparative Study
Journal Article
Randomized Controlled Trial
Research Support, Non-U.S. Gov't</t>
  </si>
  <si>
    <t>10.1162/089892905774597191 [doi]</t>
  </si>
  <si>
    <t>2005 Oct</t>
  </si>
  <si>
    <t>Adult
*Attention/de [Drug Effects]
Attention/ph [Physiology]
Chi-Square Distribution
Double-Blind Method
Drug Interactions
Female
*Hallucinogens/pd [Pharmacology]
Humans
Ketanserin/pd [Pharmacology]
Male
*Memory, Short-Term/de [Drug Effects]
Memory, Short-Term/ph [Physiology]
*Psilocybin/pd [Pharmacology]
Psychomotor Performance/de [Drug Effects]
Reaction Time/de [Drug Effects]
*Receptor, Serotonin, 5-HT1A/ph [Physiology]
*Receptor, Serotonin, 5-HT2A/ph [Physiology]
Serotonin Antagonists/pd [Pharmacology]
Space Perception/de [Drug Effects]</t>
  </si>
  <si>
    <t>0 (Hallucinogens)
0 (Receptor, Serotonin, 5-HT2A)
0 (Serotonin Antagonists)
112692-38-3 (Receptor, Serotonin, 5-HT1A)
2RV7212BP0 (Psilocybin)
97F9DE4CT4 (Ketanserin)</t>
  </si>
  <si>
    <t>Poisonings resulting from the ingestion of magic mushrooms in Krakow.</t>
  </si>
  <si>
    <t>Przeglad Lekarski. 62(6):394-6, 2005.</t>
  </si>
  <si>
    <t>Satora L
Goszcz H
Ciszowski K</t>
  </si>
  <si>
    <t>Satora, Leszek
Goszcz, Halina
Ciszowski, Krzysztof</t>
  </si>
  <si>
    <t>Satora, Leszek. Poison Information Centre, Jagiellonian University Medical College Krakow, Poland. satora@wp.pl</t>
  </si>
  <si>
    <t>394-6</t>
  </si>
  <si>
    <t>Przeglad Lekarski</t>
  </si>
  <si>
    <t>Hallucinogenic mushrooms, also called "magic mushrooms", are becoming a more frequent cause of abuse, especially among young people, who use them experimentally for recreational purposes. In the autumn of 2004, several people were admitted to and observed in the Department of Clinical Toxicology in Krakow after they had used magic mushrooms to experience hallucinatory sensations. Three of them had visual hallucinations, and the fourth experienced both visual and auditory hallucinations followed by the exogenous psychosis after use of Psilocybe semilanceata. One person was hospitalised for several days while the others were observed in the emergency department. The main source of information for patients about hallucinogenic mushrooms was the internet. In the cases discussed the mushroom poisoning caused no organ damage and the symptoms disappeared in about 6 hours.</t>
  </si>
  <si>
    <t>Adult
Emergency Service, Hospital/sn [Statistics &amp; Numerical Data]
Female
*Hallucinations/ci [Chemically Induced]
Hallucinations/di [Diagnosis]
Hallucinogens/po [Poisoning]
*Hallucinogens
Humans
Male
Mushroom Poisoning/px [Psychology]
*Mushroom Poisoning
Poland
*Psilocybin/po [Poisoning]</t>
  </si>
  <si>
    <t>SAR of psilocybin analogs: discovery of a selective 5-HT 2C agonist.</t>
  </si>
  <si>
    <t>Bioorganic &amp; Medicinal Chemistry Letters. 15(20):4555-9, 2005 Oct 15.</t>
  </si>
  <si>
    <t>Sard H
Kumaran G
Morency C
Roth BL
Toth BA
He P
Shuster L</t>
  </si>
  <si>
    <t>Sard, Howard
Kumaran, Govindaraj
Morency, Cynthia
Roth, Bryan L
Toth, Beth Ann
He, Ping
Shuster, Louis</t>
  </si>
  <si>
    <t>Sard, Howard. Organix Inc., 240 Salem Street, Woburn, MA 01801, USA. sard@organixinc.com</t>
  </si>
  <si>
    <t>4555-9</t>
  </si>
  <si>
    <t>Bioorganic &amp; Medicinal Chemistry Letters</t>
  </si>
  <si>
    <t>An SAR study of psilocybin and psilocin derivatives reveals that 1-methylpsilocin is a selective agonist at the h5-HT(2C) receptor. The corresponding phosphate derivative, 1-methylpsilocybin, shows efficacy in an animal model for obsessive-compulsive disorder, as does 4-fluoro-N,N-dimethyltryptamine. These results suggest a new area for development of novel 5-HT(2C) agonists with applications for drug discovery.</t>
  </si>
  <si>
    <t>Journal Article
Research Support, N.I.H., Extramural
Research Support, U.S. Gov't, P.H.S.</t>
  </si>
  <si>
    <t>S0960-894X(05)00873-5 [pii]
10.1016/j.bmcl.2005.06.104 [doi]</t>
  </si>
  <si>
    <t>2005 Oct 15</t>
  </si>
  <si>
    <t>Animals
Humans
Mice
*Psilocybin/ch [Chemistry]
*Psilocybin/pd [Pharmacology]
*Serotonin 5-HT2 Receptor Agonists
*Serotonin Receptor Agonists/ch [Chemistry]
*Serotonin Receptor Agonists/pd [Pharmacology]
Structure-Activity Relationship</t>
  </si>
  <si>
    <t>0 (Serotonin 5-HT2 Receptor Agonists)
0 (Serotonin Receptor Agonists)
2RV7212BP0 (Psilocybin)</t>
  </si>
  <si>
    <t>Journal of the Food Hygienic Society of Japan. 46(2):49-54, 2005 Apr.</t>
  </si>
  <si>
    <t>Maruyama T
Kawahara N
Fukiharu T
Yokoyama K
Makino Y
Goda Y</t>
  </si>
  <si>
    <t>Maruyama, Takuro
Kawahara, Nobuo
Fukiharu, Toshimitsu
Yokoyama, Kazumasa
Makino, Yukiko
Goda, Yukihiro</t>
  </si>
  <si>
    <t>Maruyama, Takuro. National Institute of Health Sciences: 1-18-1 Kamiyoga, Setagaya-ku, Tokyo 158-8501, Japan.</t>
  </si>
  <si>
    <t>Journal of the Food Hygienic Society of Japan</t>
  </si>
  <si>
    <t>Since June 6, 2002, psilocin and psilocybin-containing fungi (commonly called "magic mushrooms") have been regulated by the Narcotics and Psychotropics Control Law in Japan. However, various fly agaric-related products are now entering the Japanese market via the internet. In this study, fly agaric-related products available in this way were investigated for raw materials by DNA analysis and for additives by chemical analysis. Nucleotide sequence analysis of the mitochondrial 12S rDNA region suggested that these fly agaric-related products originate from A. muscaria or A. muscaria var. persicina. Furthermore, they were classified into three strains based on the ITS2-LSU nucleotide sequence. Harmine derivatives and/or tryptamine derivatives were detected in some of these products by LC/MS analysis. In accordance with this, the matK gene of Peganum harmala was found in all of the harmine derivative-containing samples.</t>
  </si>
  <si>
    <t>English Abstract
Journal Article
Research Support, Non-U.S. Gov't</t>
  </si>
  <si>
    <t>2005 Apr</t>
  </si>
  <si>
    <t>*Amanita/ch [Chemistry]
Base Sequence
*DNA, Fungal/an [Analysis]
Harmine/an [Analysis]
Internet
Tryptamines/an [Analysis]</t>
  </si>
  <si>
    <t>0 (DNA, Fungal)
0 (Tryptamines)
422ZU9N5TV (tryptamine)
4FHH5G48T7 (Harmine)</t>
  </si>
  <si>
    <t>Hallucinogen persisting perception disorder after psilocybin consumption: a case study.</t>
  </si>
  <si>
    <t>European Psychiatry: the Journal of the Association of European Psychiatrists. 20(5-6):458-60, 2005 Aug.</t>
  </si>
  <si>
    <t>Espiard ML
Lecardeur L
Abadie P
Halbecq I
Dollfus S</t>
  </si>
  <si>
    <t>Espiard, Marie-Laure
Lecardeur, Laurent
Abadie, Pascale
Halbecq, Isabelle
Dollfus, Sonia</t>
  </si>
  <si>
    <t>Espiard, Marie-Laure. Centre Esquirol, Centre Hospitalier Universitaire de Caen, 14033 Caen cedex, France.</t>
  </si>
  <si>
    <t>458-60</t>
  </si>
  <si>
    <t>European Psychiatry: the Journal of the Association of European Psychiatrists</t>
  </si>
  <si>
    <t>The recurrence of flashbacks without acute or chronic hallucinogen consumption has been recognized in the DSM IV criteria as the hallucinogen persisting perception disorder (HPPD). Perceptual disturbances may last for 5 years or more and represent a real psychosocial distress. We reported here a case of a 18-year-old young man presenting HPPD after a mixed intoxication with psylocibin and cannabis. This report shows symptomatic recurrences persisting more than 8 months. Various differential diagnoses were evoked and our therapeutic strategies were described.</t>
  </si>
  <si>
    <t>S0924-9338(05)00093-3 [pii]
10.1016/j.eurpsy.2005.04.008 [doi]</t>
  </si>
  <si>
    <t>2005 Aug</t>
  </si>
  <si>
    <t>Adolescent
Antidepressive Agents/tu [Therapeutic Use]
Antipsychotic Agents/tu [Therapeutic Use]
Anxiety/ci [Chemically Induced]
Anxiety/dt [Drug Therapy]
Anxiety/px [Psychology]
Depressive Disorder/ci [Chemically Induced]
Depressive Disorder/dt [Drug Therapy]
Depressive Disorder/px [Psychology]
Diagnosis, Differential
*Hallucinogens/ae [Adverse Effects]
Humans
Male
Marijuana Smoking
*Perceptual Disorders/ci [Chemically Induced]
*Perceptual Disorders/di [Diagnosis]
Perceptual Disorders/dt [Drug Therapy]
*Psilocybin/ae [Adverse Effects]
Psychiatric Status Rating Scales
Recurrence
Risperidone/tu [Therapeutic Use]
Sertraline/tu [Therapeutic Use]
Social Behavior Disorders/ci [Chemically Induced]
Social Behavior Disorders/dt [Drug Therapy]
Social Behavior Disorders/px [Psychology]
Time Factors</t>
  </si>
  <si>
    <t>0 (Antidepressive Agents)
0 (Antipsychotic Agents)
0 (Hallucinogens)
2RV7212BP0 (Psilocybin)
L6UH7ZF8HC (Risperidone)
QUC7NX6WMB (Sertraline)</t>
  </si>
  <si>
    <t>Hypermetabolic pattern in frontal cortex and other brain regions in unmedicated schizophrenia patients. Results from a FDG-PET study.</t>
  </si>
  <si>
    <t>European Archives of Psychiatry &amp; Clinical Neuroscience. 255(5):308-12, 2005 Oct.</t>
  </si>
  <si>
    <t>Soyka M
Koch W
Moller HJ
Ruther T
Tatsch K</t>
  </si>
  <si>
    <t>Soyka, M
Koch, W
Moller, H J
Ruther, T
Tatsch, K</t>
  </si>
  <si>
    <t>Soyka, M. Psychiatric Hospital of the University of Munich, Nussbaumstr. 7, 80336, Munchen, Germany. Michael.Soyka@med.uni-muenchen.de</t>
  </si>
  <si>
    <t>308-12</t>
  </si>
  <si>
    <t>European Archives of Psychiatry &amp; Clinical Neuroscience</t>
  </si>
  <si>
    <t>We report results of a FDG-PET study in 10 patients with schizophrenia (6 unmedicated, 4 never medicated) and 12 healthy age-matched controls. The patients met ICD-10 and DSM-IV criteria for schizophrenia and all reported psychotic, "positive" symptoms when tested. Schizophrenic patients had higher absolute CMRGlu values in almost all quantified regions compared to normal subjects. Using the occipital cortex as the reference region patients showed a hyperfrontal metabolic pattern. Other significant regional differences were found with respect to thalamus, striatum and temporal cortex. The finding of a hyperfrontality in un- and never medicated psychotic schizophrenic patients must be discussed in the light of the psychopathological symptoms of patients when tested, a possible disruption of cortico-striato-thalamic feedback loops and recent findings of a hyperfrontality in experimentally induced psychosis (ketamine- and psilocybin-model of schizophrenia).</t>
  </si>
  <si>
    <t>10.1007/s00406-005-0563-0 [doi]</t>
  </si>
  <si>
    <t>Adult
Brain/me [Metabolism]
Brain/pa [Pathology]
Female
Fluorodeoxyglucose F18
*Frontal Lobe/me [Metabolism]
Glucose/me [Metabolism]
Humans
Male
Middle Aged
*Positron-Emission Tomography
*Schizophrenia/me [Metabolism]
*Schizophrenic Psychology</t>
  </si>
  <si>
    <t>0Z5B2CJX4D (Fluorodeoxyglucose F18)
IY9XDZ35W2 (Glucose)</t>
  </si>
  <si>
    <t>Liquid chromatography-mass spectrometric and liquid chromatography-tandem mass spectrometric determination of hallucinogenic indoles psilocin and psilocybin in "magic mushroom" samples.</t>
  </si>
  <si>
    <t>Journal of Forensic Sciences. 50(2):336-40, 2005 Mar.</t>
  </si>
  <si>
    <t>Kamata T
Nishikawa M
Katagi M
Tsuchihashi H</t>
  </si>
  <si>
    <t>Kamata, Tooru
Nishikawa, Mayumi
Katagi, Munehiro
Tsuchihashi, Hitoshi</t>
  </si>
  <si>
    <t>Kamata, Tooru. Forensic Science Laboratory, Osaka Prefectural Police H.Q., 1-3-18, Hommachi, Chuo-ku, Osaka 541-0053, Japan. t-kamata@mahoroba.ne.jp</t>
  </si>
  <si>
    <t>336-40</t>
  </si>
  <si>
    <t>Accurate and sensitive analytical methods for psilocin (PC) and psilocybin (PB), tryptamine-type hallucinogens contained in "magic mushrooms," were investigated using liquid chromatography-mass spectrometry (LC-MS) and liquid chromatography-tandem mass spectrometry (LC-MS-MS). The chromatographic separation on an ODS column and mass spectral information gave complete discrimination between PC and PB without derivatization. The mass spectrometric detection had a high sensitivity, and the tandem mass spectrometric detection provided more specificity and accuracy, as well as high sensitivity. The detection limits ranged from 1 to 25 pg by LC-MS in the selected ion monitoring mode, and the intra- and inter-day coefficients of variation were estimated to be 4.21-5.93% by LC-MS-MS in the selected reaction monitoring mode. By applying the present LC-MS-MS technique to four real samples, the contents of PC and PB were found to vary over a wide range (0.60-1.4 and 0.18-3.8 mg/g dry wt. for PC and PB, respectively) between samples.</t>
  </si>
  <si>
    <t>2005 Mar</t>
  </si>
  <si>
    <t>*Agaricales/ch [Chemistry]
Chromatography, Liquid/mt [Methods]
Forensic Medicine/mt [Methods]
*Hallucinogens/an [Analysis]
Mass Spectrometry/mt [Methods]
*Psilocybin/aa [Analogs &amp; Derivatives]
*Psilocybin/an [Analysis]
Sensitivity and Specificity</t>
  </si>
  <si>
    <t>Substance abuse on the college campus. [Review] [40 refs]</t>
  </si>
  <si>
    <t>Pediatric Clinics of North America. 52(1):307-19, xii, 2005 Feb.</t>
  </si>
  <si>
    <t>Rimsza ME
Moses KS</t>
  </si>
  <si>
    <t>Rimsza, Mary Ellen
Moses, Karen S</t>
  </si>
  <si>
    <t>Rimsza, Mary Ellen. School of Health Services Administration and Policy, W.P. Carey School of Business, Student Health and Wellness Center, Arizona State University, PO Box 872104, Tempe, AZ 85287-210, USA. mrimsza@asu.edu</t>
  </si>
  <si>
    <t>307-19, xii</t>
  </si>
  <si>
    <t>Substance abuse is a major health and behavioral concern in college students. Alcohol and marijuana are the most commonly abused drugs on college campuses. Others include tobacco, 3,4-methylenedioxymethamphetamine, gamma-hydroxybutyrate, flunitrazepam (Rohypnol), lysergic acid, ketamine, methamphetamine, phencyclidine, cocaine, and psilocybin mushrooms. This article reviews the use of these drugs by college students. Substance use is a major contributing factor in poor academic performance and failure to successfully complete a college education. [References: 40]</t>
  </si>
  <si>
    <t>S0031-3955(04)00136-1 [pii]
10.1016/j.pcl.2004.10.008 [doi]</t>
  </si>
  <si>
    <t>2005 Feb</t>
  </si>
  <si>
    <t>Humans
Street Drugs
*Students
*Substance Abuse Detection/mt [Methods]
*Substance-Related Disorders/di [Diagnosis]
*Substance-Related Disorders/th [Therapy]
*Universities</t>
  </si>
  <si>
    <t>Modulating the rate and rhythmicity of perceptual rivalry alternations with the mixed 5-HT2A and 5-HT1A agonist psilocybin.</t>
  </si>
  <si>
    <t>Neuropsychopharmacology. 30(6):1154-62, 2005 Jun.</t>
  </si>
  <si>
    <t>Carter OL
Pettigrew JD
Hasler F
Wallis GM
Liu GB
Hell D
Vollenweider FX</t>
  </si>
  <si>
    <t>Carter, Olivia L
Pettigrew, John D
Hasler, Felix
Wallis, Guy M
Liu, Guang B
Hell, Daniel
Vollenweider, Franz X</t>
  </si>
  <si>
    <t>Carter, Olivia L. Vision Touch and Hearing Research Center, School of Biomedical Science, University of Queensland, Australia. o.carter@uq.edu.au</t>
  </si>
  <si>
    <t>1154-62</t>
  </si>
  <si>
    <t>Binocular rivalry occurs when different images are presented simultaneously to corresponding points within the left and right eyes. Under these conditions, the observer's perception will alternate between the two perceptual alternatives. Motivated by the reported link between the rate of perceptual alternations, symptoms of psychosis and an incidental observation that the rhythmicity of perceptual alternations during binocular rivalry was greatly increased 10 h after the consumption of LSD, this study aimed to investigate the pharmacology underlying binocular rivalry and to explore the connection between the timing of perceptual switching and psychosis. Psilocybin (4-phosphoryloxy-N,N-dimethyltryptamine, PY) was chosen for the study because, like LSD, it is known to act as an agonist at serotonin (5-HT)1A and 5-HT2A receptors and to produce an altered state sometimes marked by psychosis-like symptoms. A total of 12 healthy human volunteers were tested under placebo, low-dose (115 microg/kg) and high-dose (250 microg/kg) PY conditions. In line with predictions, under both low- and high-dose conditions, the results show that at 90 min postadministration (the peak of drug action), rate and rhythmicity of perceptual alternations were significantly reduced from placebo levels. Following the 90 min testing period, the perceptual switch rate successively increased, with some individuals showing increases well beyond pretest levels at the final testing, 360 min postadministration. However, as some subjects had still not returned to pretest levels by this time, the mean phase duration at 360 min was not found to differ significantly from placebo. Reflecting the drug-induced changes in rivalry phase durations, subjects showed clear changes in psychological state as indexed by the 5D-ASC (altered states of consciousness) rating scales. This study suggests the involvement of serotonergic pathways in binocular rivalry and supports the previously proposed role of a brainstem oscillator in perceptual rivalry alternations and symptoms of psychosis.</t>
  </si>
  <si>
    <t>1300621 [pii]
10.1038/sj.npp.1300621 [doi]</t>
  </si>
  <si>
    <t>2005 Jun</t>
  </si>
  <si>
    <t>Adult
Affect/de [Drug Effects]
Brain Stem/ph [Physiology]
Consciousness/de [Drug Effects]
Dose-Response Relationship, Drug
Female
*Functional Laterality/ph [Physiology]
*Hallucinogens/pd [Pharmacology]
Humans
Male
Memory, Short-Term/de [Drug Effects]
*Perception/de [Drug Effects]
*Psilocybin/pd [Pharmacology]
Raphe Nuclei/de [Drug Effects]
Raphe Nuclei/me [Metabolism]
Serotonin/me [Metabolism]
*Serotonin 5-HT1 Receptor Agonists
*Serotonin 5-HT2 Receptor Agonists
*Serotonin Receptor Agonists/pd [Pharmacology]
Vision, Binocular/ph [Physiology]
Visual Perception/de [Drug Effects]</t>
  </si>
  <si>
    <t>0 (Hallucinogens)
0 (Serotonin 5-HT1 Receptor Agonists)
0 (Serotonin 5-HT2 Receptor Agonists)
0 (Serotonin Receptor Agonists)
2RV7212BP0 (Psilocybin)
333DO1RDJY (Serotonin)</t>
  </si>
  <si>
    <t>Development of a psilocin immunoassay for serum and blood samples.</t>
  </si>
  <si>
    <t>International Journal of Legal Medicine. 118(6):326-31, 2004 Dec.</t>
  </si>
  <si>
    <t>Albers C
Kohler H
Lehr M
Brinkmann B
Beike J</t>
  </si>
  <si>
    <t>Albers, C
Kohler, H
Lehr, M
Brinkmann, B
Beike, J</t>
  </si>
  <si>
    <t>Albers, C. Institute of Pharmaceutical and Medicinal Chemistry, University of Munster, Hittorfstrasse 58-62, 48149 Munster, Germany.</t>
  </si>
  <si>
    <t>326-31</t>
  </si>
  <si>
    <t>After the immunisation of rabbits with a psilocin-specific immunogen, polyclonal antisera were obtained. With these antisera a competitive, heterogeneous radioimmunoassay for the detection of psilocin was developed. As tracer a derivative of psilocin was synthesised, which contained a tritiated CH(3) group. The antisera showed a specific reaction with psilocin. The cross-reactivity of structurally related endogenous substances like serotonin, tryptophan and tyrosine was below 0.01%. Also common drugs of abuse (Delta(9)-tetrahydrocannabinol, cocaine, morphine, amphetamine) showed negligible cross-reactivity (0.01-2%). Only tricyclic neuroleptics with a (dimethylamino)ethyl side-chain showed some cross-reactivity (20%). Spiked serum and blood samples were analysed with this new immunoassay and the results obtained were compared with the values measured with a validated GC-MS method.</t>
  </si>
  <si>
    <t>10.1007/s00414-004-0469-9 [doi]</t>
  </si>
  <si>
    <t>2004 Dec</t>
  </si>
  <si>
    <t>Animals
*Hallucinogens/bl [Blood]
Humans
*Psilocybin/aa [Analogs &amp; Derivatives]
*Psilocybin/bl [Blood]
Rabbits
*Radioimmunoassay/mt [Methods]
Sensitivity and Specificity
*Substance Abuse Detection/mt [Methods]</t>
  </si>
  <si>
    <t>Psilocybin impairs high-level but not low-level motion perception.</t>
  </si>
  <si>
    <t>Neuroreport. 15(12):1947-51, 2004 Aug 26.</t>
  </si>
  <si>
    <t>Carter OL
Pettigrew JD
Burr DC
Alais D
Hasler F
Vollenweider FX</t>
  </si>
  <si>
    <t>Carter, Olivia L
Pettigrew, John D
Burr, David C
Alais, David
Hasler, Felix
Vollenweider, Franz X</t>
  </si>
  <si>
    <t>Carter, Olivia L. Vision Touch and Hearing Research Center, School of Biomedical Sciences, University of Queensland, Australia. o.carter@uq.edu.au</t>
  </si>
  <si>
    <t>1947-51</t>
  </si>
  <si>
    <t>Neuroreport</t>
  </si>
  <si>
    <t>The hallucinogenic serotonin(1A&amp;2A) agonist psilocybin is known for its ability to induce illusions of motion in otherwise stationary objects or textured surfaces. This study investigated the effect of psilocybin on local and global motion processing in nine human volunteers. Using a forced choice direction of motion discrimination task we show that psilocybin selectively impairs coherence sensitivity for random dot patterns, likely mediated by high-level global motion detectors, but not contrast sensitivity for drifting gratings, believed to be mediated by low-level detectors. These results are in line with those observed within schizophrenic populations and are discussed in respect to the proposition that psilocybin may provide a model to investigate clinical psychosis and the pharmacological underpinnings of visual perception in normal populations.</t>
  </si>
  <si>
    <t>00001756-200408260-00023 [pii]</t>
  </si>
  <si>
    <t>2004 Aug 26</t>
  </si>
  <si>
    <t>Adult
Analysis of Variance
Choice Behavior/de [Drug Effects]
Contrast Sensitivity/de [Drug Effects]
Contrast Sensitivity/ph [Physiology]
Dose-Response Relationship, Drug
Female
*Hallucinogens/to [Toxicity]
Humans
Male
*Motion Perception/de [Drug Effects]
Pattern Recognition, Visual/de [Drug Effects]
Pattern Recognition, Visual/ph [Physiology]
Photic Stimulation/mt [Methods]
*Psilocybin/to [Toxicity]
Psychophysics</t>
  </si>
  <si>
    <t>The Meixner test in the detection of alpha-amanitin and false-positive reactions caused by psilocin and 5-substituted tryptamines.</t>
  </si>
  <si>
    <t>Annals of Emergency Medicine. 44(2):114-20, 2004 Aug.</t>
  </si>
  <si>
    <t>Beuhler M
Lee DC
Gerkin R</t>
  </si>
  <si>
    <t>Beuhler, Michael
Lee, David C
Gerkin, Richard</t>
  </si>
  <si>
    <t>Beuhler, Michael. Department of Medical Toxicology, Good Samaritan Regional Medical Center, Phoenix, AZ, USA. michael.beuhler@carolinashealthcare.org</t>
  </si>
  <si>
    <t>114-20</t>
  </si>
  <si>
    <t>Annals of Emergency Medicine</t>
  </si>
  <si>
    <t>STUDY OBJECTIVE: The Meixner test has been suggested to identify the presence of alpha-amanitin, one of the toxic compounds in Amanita mushrooms. We attempted to determine the detection limit of the Meixner test for alpha-amanitin and to determine the percentage of positive sample interpretation compared with other mushroom indole compounds.
METHODS: This was a 2-part in vitro experiment. In part 1, we applied the Meixner test to a series of dilutions of alpha-amanitin (0 microg, 0.8 microg, 1.0 microg, 2.0 microg, and 4.0 microg) on telephone book paper, which were then presented to 5 blinded emergency physicians. We sought to determine the lowest amount of alpha-amanitin that was universally recognized as positive by the physicians (the detection limit). In the second part, 5 emergency physicians were presented simultaneously with 10 Meixner processed samples, including the mushroom indole compounds alpha-amanitin (2 microg and 10 microg), psilocin (20 microL and 60 microL of mushroom extract), 5-hydroxytryptamine (100 microg and 200 microg), and 5-methoxy-N,N-dimethyltryptamine (100 microg and 200 microg), as well as 2 negative controls (20 microL of water and methanol). We determined how likely these other indoles are to be mistaken for a positive alpha-amanitin Meixner reaction result by determining the percentage of positive sample interpretation for each compound and comparing them with the rate for alpha-amanitin. Fisher's exact test was used to determine any significant difference (P&lt;.05) between the samples.
RESULTS: The minimum amount of alpha-amanitin that was identified with 100% agreement by testers was 2 microg. For the second part, there was 100% agreement that psilocin gives a positive Meixner test (100% false positive) and a 35% recognition rate of the 5-substituted tryptamine compounds as a positive Meixner test. There was no statistical difference between the interpretation of alpha-amanitin and psilocin, suggesting the test is unable to differentiate between them.
CONCLUSION: Although the Meixner test has a good detection limit for toxic amounts of alpha-amanitin, a positive Meixner reaction does not adequately distinguish between alpha-amanitin and other mushroom indoles.</t>
  </si>
  <si>
    <t>10.1016/S0196064404002860 [doi]
S0196064404002860 [pii]</t>
  </si>
  <si>
    <t>2004 Aug</t>
  </si>
  <si>
    <t>*Agaricales/ch [Chemistry]
*Amanitins/an [Analysis]
Color
Emergency Medicine
False Positive Reactions
Hydrochloric Acid
*Psilocybin/aa [Analogs &amp; Derivatives]
Psilocybin/an [Analysis]
Tryptamines/an [Analysis]</t>
  </si>
  <si>
    <t>0 (Amanitins)
0 (Tryptamines)
2RV7212BP0 (Psilocybin)
CMS88KUW0G (psilocin)
QTT17582CB (Hydrochloric Acid)</t>
  </si>
  <si>
    <t>Common drugs of abuse--Part II. [Review] [44 refs]</t>
  </si>
  <si>
    <t>Journal of Practical Nursing. 54(1):5-8, 25-31; quiz 17-9, 2004.</t>
  </si>
  <si>
    <t>Cuddy ML</t>
  </si>
  <si>
    <t>Cuddy, Mary Linda Stotter</t>
  </si>
  <si>
    <t>5-8, 25-31; quiz 17-9</t>
  </si>
  <si>
    <t>Journal of Practical Nursing</t>
  </si>
  <si>
    <t>Drug abuse affects a significant number of individuals of all ages. Health care practitioners must be knowledgeable about both the physiological effects of such drugs and the impact of drug-seeking behavior on their patients. [References: 44]</t>
  </si>
  <si>
    <t>*2,5-Dimethoxy-4-Methylamphetamine/aa [Analogs &amp; Derivatives]
2,5-Dimethoxy-4-Methylamphetamine/po [Poisoning]
4-Butyrolactone/po [Poisoning]
Catha/po [Poisoning]
*Designer Drugs/po [Poisoning]
Designer Drugs/sd [Supply &amp; Distribution]
Dibenzothiazepines/po [Poisoning]
Diterpenes/po [Poisoning]
Diterpenes, Clerodane
Drug and Narcotic Control
Flunitrazepam/po [Poisoning]
Hallucinogens/po [Poisoning]
Humans
Ketamine/po [Poisoning]
Lysergic Acid Diethylamide/po [Poisoning]
Methamphetamine/po [Poisoning]
Motivation
N-Methyl-3,4-methylenedioxyamphetamine/po [Poisoning]
Phencyclidine/po [Poisoning]
Phenylpropanolamine/po [Poisoning]
Piperazines/po [Poisoning]
Psilocybin/po [Poisoning]
Quetiapine Fumarate
Sodium Oxybate/po [Poisoning]
*Street Drugs/po [Poisoning]
Street Drugs/sd [Supply &amp; Distribution]
Substance-Related Disorders/ep [Epidemiology]
*Substance-Related Disorders/et [Etiology]
Substance-Related Disorders/px [Psychology]
United States/ep [Epidemiology]</t>
  </si>
  <si>
    <t>0 (Designer Drugs)
0 (Dibenzothiazepines)
0 (Diterpenes)
0 (Diterpenes, Clerodane)
0 (Hallucinogens)
0 (N-benzylpiperazine)
0 (Piperazines)
0 (Street Drugs)
15588-95-1 (2,5-Dimethoxy-4-Methylamphetamine)
25R3ONU51C (1-(3-trifluoromethylphenyl)piperazine)
27A0HLC3HH (norpseudoephedrine)
2RV7212BP0 (Psilocybin)
2S3PL1B6UJ (Quetiapine Fumarate)
32156-26-6 (2,5-dimethoxy-4-bromoamphetamine)
33RU150WUN (Phenylpropanolamine)
44RAL3456C (Methamphetamine)
620X0222FQ (Flunitrazepam)
690G0D6V8H (Ketamine)
7G33012534 (Sodium Oxybate)
8NA5SWF92O (Lysergic Acid Diethylamide)
J1DOI7UV76 (Phencyclidine)
KE1SEN21RM (N-Methyl-3,4-methylenedioxyamphetamine)
OL659KIY4X (4-Butyrolactone)
T56W91NG6J (salvinorin A)</t>
  </si>
  <si>
    <t>Hallucinogens and dissociative agents naturally growing in the United States. [Review] [61 refs]</t>
  </si>
  <si>
    <t>Pharmacology &amp; Therapeutics. 102(2):131-8, 2004 May.</t>
  </si>
  <si>
    <t>Halpern JH</t>
  </si>
  <si>
    <t>Halpern, John H</t>
  </si>
  <si>
    <t>Halpern, John H. Biological Psychiatry Laboratory, Alcohol and Drug Abuse Research Center, Harvard Medical School, McLean Hospital, 115 Mill Street, Belmont, MA 02478-9106, USA. John_Halpern@hms.harvard.edu</t>
  </si>
  <si>
    <t>131-8</t>
  </si>
  <si>
    <t>Pharmacology &amp; Therapeutics</t>
  </si>
  <si>
    <t>It is usually believed that drugs of abuse are smuggled into the United States or are clandestinely produced for illicit distribution. Less well known is that many hallucinogens and dissociative agents can be obtained from plants and fungi growing wild or in gardens. Some of these botanical sources can be located throughout the United States; others have a more narrow distribution. This article reviews plants containing N,N-dimethyltryptamine, reversible type A monoamine oxidase inhibitors (MAOI), lysergic acid amide, the anticholinergic drugs atropine and scopolamine, or the diterpene salvinorin-A (Salvia divinorum). Also reviewed are mescaline-containing cacti, psilocybin/psilocin-containing mushrooms, and the Amanita muscaria and Amanita pantherina mushrooms that contain muscimol and ibotenic acid. Dangerous misidentification is most common with the mushrooms, but even a novice forager can quickly learn how to properly identify and prepare for ingestion many of these plants. Moreover, through the ever-expanding dissemination of information via the Internet, this knowledge is being obtained and acted upon by more and more individuals. This general overview includes information on the geographical range, drug content, preparation, intoxication, and the special health risks associated with some of these plants. Information is also offered on the unique issue of when bona fide religions use such plants as sacraments in the United States. In addition to the Native American Church's (NAC) longstanding right to peyote, two religions of Brazilian origin, the Santo Daime and the Uniao do Vegetal (UDV), are seeking legal protection in the United States for their use of sacramental dimethyltryptamine-containing "ayahuasca." [References: 61]</t>
  </si>
  <si>
    <t>Journal Article
Research Support, Non-U.S. Gov't
Research Support, U.S. Gov't, P.H.S.
Review</t>
  </si>
  <si>
    <t>10.1016/j.pharmthera.2004.03.003 [doi]
S0163725804000476 [pii]</t>
  </si>
  <si>
    <t>2004 May</t>
  </si>
  <si>
    <t>*Dissociative Disorders/ci [Chemically Induced]
Dissociative Disorders/px [Psychology]
Fungi/ch [Chemistry]
Fungi/gd [Growth &amp; Development]
*Hallucinogens/ae [Adverse Effects]
*Hallucinogens/ch [Chemistry]
Hallucinogens/ip [Isolation &amp; Purification]
Ibotenic Acid/ch [Chemistry]
Ibotenic Acid/ip [Isolation &amp; Purification]
Ibotenic Acid/pd [Pharmacology]
Muscimol/ch [Chemistry]
Muscimol/ip [Isolation &amp; Purification]
Muscimol/pd [Pharmacology]
N,N-Dimethyltryptamine/ch [Chemistry]
N,N-Dimethyltryptamine/ip [Isolation &amp; Purification]
N,N-Dimethyltryptamine/pd [Pharmacology]
Plant Development
Plants/ch [Chemistry]
Plants/cl [Classification]
United States</t>
  </si>
  <si>
    <t>0 (Hallucinogens)
2552-55-8 (Ibotenic Acid)
2763-96-4 (Muscimol)
WUB601BHAA (N,N-Dimethyltryptamine)</t>
  </si>
  <si>
    <t>Psychedelic drugs: the ups and downs of ecstasy.</t>
  </si>
  <si>
    <t>Nature. 429(6988):126-8, 2004 May 13.</t>
  </si>
  <si>
    <t>Check E</t>
  </si>
  <si>
    <t>Check, Erika</t>
  </si>
  <si>
    <t>126-8</t>
  </si>
  <si>
    <t>10.1038/429126a [doi]
429126a [pii]</t>
  </si>
  <si>
    <t>2004 May 13</t>
  </si>
  <si>
    <t>Comment in: Nature. 2004 Jul 22;430(6998):399; PMID: 15269739</t>
  </si>
  <si>
    <t>Agaricales
Animals
Anxiety/dt [Drug Therapy]
Anxiety/px [Psychology]
Brain/de [Drug Effects]
Brain/pa [Pathology]
Brain/ph [Physiology]
Brain/pp [Physiopathology]
Cactaceae
Controlled Clinical Trials as Topic
Female
Hallucinogens/ae [Adverse Effects]
Hallucinogens/hi [History]
Hallucinogens/pd [Pharmacology]
Hallucinogens/tu [Therapeutic Use]
History, 20th Century
History, 21st Century
Humans
Lysergic Acid Diethylamide/hi [History]
Lysergic Acid Diethylamide/tu [Therapeutic Use]
Medicine, Traditional
Mescaline/pd [Pharmacology]
Mescaline/tu [Therapeutic Use]
N-Methyl-3,4-methylenedioxyamphetamine/ae [Adverse Effects]
*N-Methyl-3,4-methylenedioxyamphetamine/hi [History]
N-Methyl-3,4-methylenedioxyamphetamine/pd [Pharmacology]
*N-Methyl-3,4-methylenedioxyamphetamine/tu [Therapeutic Use]
Phytotherapy
Pilot Projects
Psilocybin/pd [Pharmacology]
Psilocybin/tu [Therapeutic Use]
Psychotherapy
Stress Disorders, Post-Traumatic/dt [Drug Therapy]
Stress Disorders, Post-Traumatic/px [Psychology]</t>
  </si>
  <si>
    <t>0 (Hallucinogens)
2RV7212BP0 (Psilocybin)
8NA5SWF92O (Lysergic Acid Diethylamide)
KE1SEN21RM (N-Methyl-3,4-methylenedioxyamphetamine)
RHO99102VC (Mescaline)</t>
  </si>
  <si>
    <t>Increased intensity of Ecstasy and polydrug usage in the more experienced recreational Ecstasy/MDMA users: a WWW study.</t>
  </si>
  <si>
    <t>Addictive Behaviors. 29(4):743-52, 2004 Jun.</t>
  </si>
  <si>
    <t>Scholey AB
Parrott AC
Buchanan T
Heffernan TM
Ling J
Rodgers J</t>
  </si>
  <si>
    <t>Scholey, Andrew B
Parrott, Andrew C
Buchanan, Tom
Heffernan, Thomas M
Ling, Jonathan
Rodgers, Jacqui</t>
  </si>
  <si>
    <t>Scholey, Andrew B. Human Cognitive Neuroscience Unit, Psychology Division, Northumbria University, Newcastle-upon-Tyne NE1 8ST, UK. a.scholey@unn.ac.uk</t>
  </si>
  <si>
    <t>743-52</t>
  </si>
  <si>
    <t>Addictive Behaviors</t>
  </si>
  <si>
    <t>Recreational Ecstasy/MDMA (3,4-methylenedioxymethamphetamine) users often take a variety of psychoactive drugs, but there is little empirical data on how these drug consumption patterns change with greater experience of Ecstasy. The aim of this study was to compare the polydrug usage patterns reported by non-Ecstasy users, novice Ecstasy users, moderate Ecstasy users, and heavy Ecstasy users. In a WWW study of 763 unpaid volunteers, 481 had never taken Ecstasy, whereas 282 reported they had taken it. The Ecstasy users comprised 109 novice users (1-9 occasions), 136 moderate Ecstasy users (10-99 occasions), and 36 heavy Ecstasy users (+100 occasions). Each participant also reported their experience with a range of other psychoactive drugs. The Ecstasy users reported significantly greater psychoactive drug usage than the non-Ecstasy users. The novice, moderate, and heavy Ecstasy users also differed significantly from each other in the use of cocaine, amphetamine, LSD, and psilocybin mushrooms, but not of alcohol, cannabis, or cigarettes/nicotine. Experienced Ecstasy users also took significantly more MDMA tablets on each occasion, and reported a higher maximum weekly intake. The increased use of Ecstasy is associated with more intensive patterns of Ecstasy/MDMA intake, and the greater use of illicit CNS stimulants and hallucinogens, but not of alcohol, nicotine, or cannabis. These results are discussed in the context of cross-tolerance and drug predisposition/preference.</t>
  </si>
  <si>
    <t>10.1016/j.addbeh.2004.02.022 [doi]
S0306460304000097 [pii]</t>
  </si>
  <si>
    <t>2004 Jun</t>
  </si>
  <si>
    <t>Adult
Alcohol Drinking/ep [Epidemiology]
Central Nervous System Stimulants/ad [Administration &amp; Dosage]
Female
Hallucinogens/ad [Administration &amp; Dosage]
Humans
Internet
Male
*N-Methyl-3,4-methylenedioxyamphetamine/ad [Administration &amp; Dosage]
*Psychotropic Drugs/ad [Administration &amp; Dosage]
Smoking/ep [Epidemiology]
*Street Drugs
*Substance-Related Disorders/ep [Epidemiology]
Surveys and Questionnaires</t>
  </si>
  <si>
    <t>0 (Central Nervous System Stimulants)
0 (Hallucinogens)
0 (Psychotropic Drugs)
0 (Street Drugs)
KE1SEN21RM (N-Methyl-3,4-methylenedioxyamphetamine)</t>
  </si>
  <si>
    <t>Transient reinforcing effects of phenylisopropylamine and indolealkylamine hallucinogens in rhesus monkeys.</t>
  </si>
  <si>
    <t>Behavioural Pharmacology. 15(2):149-57, 2004 Mar.</t>
  </si>
  <si>
    <t>Fantegrossi WE
Woods JH
Winger G</t>
  </si>
  <si>
    <t>Fantegrossi, W E
Woods, J H
Winger, G</t>
  </si>
  <si>
    <t>Fantegrossi, W E. Department of Pharmacology, University of Michigan Medical School, Ann Arbor 48109-0632, USA. billfan@umich.edu</t>
  </si>
  <si>
    <t>Relatively few studies have assessed the reinforcing effects of hallucinogenic compounds, and no such studies have attempted to engender contingent responding for these compounds in animals with behavioral histories that include experience with serotonergically mediated reinforcing effects. The objectives of the present study were to investigate the capacity of several hallucinogenic compounds to maintain self-administration behavior in rhesus monkeys with a previous history of 3,4-methylenedioxymethamphetamine (MDMA) self-administration, and to compare these effects across a range of doses of drugs from two structural classes (indolealkylamines and phenylisopropylamines). The results indicate that no compound generated reliable responding and that no subject ever self-administered 4-iodo-2,5-dimethoxyphenylisopropylamine (DOI) at rates above those engendered by contingent saline. However, 3 out of 4 subjects did respond at rates between 0.75 and 3.0 responses/s in one or more sessions where N,N-dimethyltryptamine (DMT), mescaline or psilocybin were available. During some of these sessions in which self-administration was maintained, animals earned a majority of all available infusions and appeared intoxicated by the end of the session. This pattern of transient self-administration may indicate that these compounds have weak reinforcing effects, or mixed reinforcing and aversive effects.
Copyright 2004 Lippincott Williams &amp; Wilkins</t>
  </si>
  <si>
    <t>Comparative Study
Journal Article
Research Support, U.S. Gov't, P.H.S.</t>
  </si>
  <si>
    <t>00008877-200403000-00007 [pii]</t>
  </si>
  <si>
    <t>2004 Mar</t>
  </si>
  <si>
    <t>*Amines/pd [Pharmacology]
Amphetamines/ad [Administration &amp; Dosage]
Amphetamines/pd [Pharmacology]
Animals
Cocaine/ad [Administration &amp; Dosage]
Cocaine/pd [Pharmacology]
Dose-Response Relationship, Drug
Female
*Hallucinogens/pd [Pharmacology]
*Indoles/pd [Pharmacology]
Injections, Intravenous
Macaca mulatta
Male
Mescaline/ad [Administration &amp; Dosage]
Mescaline/pd [Pharmacology]
N,N-Dimethyltryptamine/ad [Administration &amp; Dosage]
N,N-Dimethyltryptamine/pd [Pharmacology]
Psilocybin/ad [Administration &amp; Dosage]
Psilocybin/pd [Pharmacology]
*Reinforcement (Psychology)
Reinforcement Schedule
Self Administration</t>
  </si>
  <si>
    <t>0 (Amines)
0 (Amphetamines)
0 (Hallucinogens)
0 (Indoles)
2RV7212BP0 (Psilocybin)
I5Y540LHVR (Cocaine)
OOM10GW9UE (4-iodo-2,5-dimethoxyphenylisopropylamine)
RHO99102VC (Mescaline)
WUB601BHAA (N,N-Dimethyltryptamine)</t>
  </si>
  <si>
    <t>Khat and mushrooms associated with psychosis.</t>
  </si>
  <si>
    <t>World Journal of Biological Psychiatry. 5(1):49-53, 2004 Jan.</t>
  </si>
  <si>
    <t>Nielen RJ
van der Heijden FM
Tuinier S
Verhoeven WM</t>
  </si>
  <si>
    <t>Nielen, Roman J
van der Heijden, Frank M M A
Tuinier, Siegfried
Verhoeven, Willem M A</t>
  </si>
  <si>
    <t>Nielen, Roman J. Vincent van Gogh Institute for Psychiatry, Venray, The Netherlands.</t>
  </si>
  <si>
    <t>49-53</t>
  </si>
  <si>
    <t>World Journal of Biological Psychiatry</t>
  </si>
  <si>
    <t>OBJECTIVE: This paper describes two cases with khat- and two with psilocybin-induced psychoses and draws attention to the medical and social consequences of the use of these drugs.
METHOD: Two male patients are presented who developed relapsing and short-lasting psychotic episodes after chewing kath leaves. In addition, two male patients are reported who showed an acute exacerbation of psychosis after ingestion of psilocybin mushrooms. In addition, a review of the literature is presented.
RESULTS: The khat-induced psychotic symptoms disappeared without any treatment within one week. One of the patients with a psilocybin-induced psychosis was treated with risperidone. In the other, symptomatology subsided in a few days. No somatic medical complications occurred.
CONCLUSION: Adequate psychiatric diagnosis and treatment of the psychoses and the negative social consequences of the use of these drugs are stressed as well as the delineation from functional psychoses in cases of chronic use. The latter applies to patients with psychiatric comorbidity in particular.</t>
  </si>
  <si>
    <t>2004 Jan</t>
  </si>
  <si>
    <t>Adult
*Agaricales
*Catha/ae [Adverse Effects]
Humans
Male
Psychomotor Agitation/et [Etiology]
*Psychotic Disorders/et [Etiology]</t>
  </si>
  <si>
    <t>Forensic analysis of hallucinogenic fungi: a DNA-based approach.</t>
  </si>
  <si>
    <t>Forensic Science International. 140(2-3):147-57, 2004 Mar 10.</t>
  </si>
  <si>
    <t>Nugent KG
Saville BJ</t>
  </si>
  <si>
    <t>Nugent, Kimberly G
Saville, Barry J</t>
  </si>
  <si>
    <t>Nugent, Kimberly G. Department of Botany, University of Toronto at Mississauga, 3349 Mississauga Road North, Mississauga, Ont., Canada L5L 1C6.</t>
  </si>
  <si>
    <t>147-57</t>
  </si>
  <si>
    <t>Hallucinogenic fungi synthesize two controlled substances, psilocin and psilocybin. Possession of the fungal species that contain these compounds is a criminal offence in North America. Some related species that are morphologically similar, do not contain the controlled substances. Therefore, unambiguous identification of fungi to the species level is critical in determining if a mushroom is illegal. We investigate a phylogenetic approach for the identification of species that contain the psychoactive compounds. We analyzed 35 North American specimens representing seven different genera of hallucinogenic and non-hallucinogenic mushrooms. We amplified and sequenced the internal transcribed spacer region of the rDNA (ITS-1) and a 5' portion of the nuclear large ribosomal subunit of rRNA (nLSU rRNA or 28S). ITS-1 locus sequence data was highly variable and produced a phylogenetic resolution that was not consistent with morphological identifications. In contrast, the nLSU rRNA data clustered isolates from the same species and separated hallucinogen containing and non-hallucinogen containing isolates into distinct clades. With this information, we propose an approach that combines the specificity of PCR detection and the resolving power of phylogenetic analysis to efficiently and unambiguously identify hallucinogenic fungal specimens for legal purposes.</t>
  </si>
  <si>
    <t>10.1016/j.forsciint.2003.11.022 [doi]
S0379073803005279 [pii]</t>
  </si>
  <si>
    <t>2004 Mar 10</t>
  </si>
  <si>
    <t>*Agaricales/ge [Genetics]
Base Sequence
DNA Primers
*DNA, Fungal/an [Analysis]
DNA, Ribosomal Spacer/an [Analysis]
Forensic Sciences/mt [Methods]
Hallucinogens/an [Analysis]
Humans
Molecular Sequence Data
Phylogeny
Polymerase Chain Reaction
*Psilocybin/aa [Analogs &amp; Derivatives]
Psilocybin/an [Analysis]
RNA, Ribosomal/an [Analysis]
Sequence Alignment</t>
  </si>
  <si>
    <t>0 (DNA Primers)
0 (DNA, Fungal)
0 (DNA, Ribosomal Spacer)
0 (Hallucinogens)
0 (RNA, Ribosomal)
2RV7212BP0 (Psilocybin)
CMS88KUW0G (psilocin)</t>
  </si>
  <si>
    <t>Evaluation of a procedure to assess the adverse effects of illicit drugs.</t>
  </si>
  <si>
    <t>Regulatory Toxicology &amp; Pharmacology. 39(1):1-4, 2004 Feb.</t>
  </si>
  <si>
    <t>van Amsterdam JG
Best W
Opperhuizen A
de Wolff FA</t>
  </si>
  <si>
    <t>van Amsterdam, J G C
Best, W
Opperhuizen, A
de Wolff, F A</t>
  </si>
  <si>
    <t>van Amsterdam, J G C. Laboratory for Toxicology, Pathology and Genetics, National Institute for Public Health and the Environment (RIVM), Bilthoven, The Netherlands. JGC.van.Amsterdam@rivm.nl</t>
  </si>
  <si>
    <t>1-4</t>
  </si>
  <si>
    <t>The assessment procedure of new synthetic illicit drugs that are not documented in the UN treaty on psychotropic drugs was evaluated using a modified Electre model. Drugs were evaluated by an expert panel via the open Delphi approach, where the written score was discussed on 16 items, covering medical, health, legal, and criminalistic issues of the drugs. After this face-to-face discussion the drugs were scored again. Taking the assessment of ketamine as an example, it appeared that each expert used its own scale to score, and that policymakers do not score deviant from experts trained in the medical-biological field. Of the five drugs evaluated by the panel, p-methoxy-metamphetamine (PMMA), gamma-hydroxybutyric acid (GHB), and 4-methylthio-amphetamine (MTA) were assessed as more adverse than ketamine and psilocine and psilocybine-containing mushrooms. Whereas some experts slightly adjusted during the assessment procedure their opinion on ketamine and PMMA, the opinion on mushrooms was not affected by the discussion held between the two scoring rounds. All experts rank the five drugs in a similar way on the adverse effect scale i.e., concordance scale of the Electre model, indicating unanimity in the expert panel with respect to the risk classification of these abused drugs.</t>
  </si>
  <si>
    <t>S0273230003001235 [pii]</t>
  </si>
  <si>
    <t>2004 Feb</t>
  </si>
  <si>
    <t>Advisory Committees
Consensus
Delphi Technique
Reproducibility of Results
Risk Assessment/mt [Methods]
*Street Drugs/ae [Adverse Effects]
*Street Drugs/cl [Classification]</t>
  </si>
  <si>
    <t>Acute psychological and physiological effects of psilocybin in healthy humans: a double-blind, placebo-controlled dose-effect study.</t>
  </si>
  <si>
    <t>Psychopharmacology. 172(2):145-56, 2004 Mar.</t>
  </si>
  <si>
    <t>Hasler F
Grimberg U
Benz MA
Huber T
Vollenweider FX</t>
  </si>
  <si>
    <t>Hasler, Felix
Grimberg, Ulrike
Benz, Marco A
Huber, Theo
Vollenweider, Franz X</t>
  </si>
  <si>
    <t>Hasler, Felix. Heffter Research Center, Psychiatric University Hospital Zurich, Lenggstrasse 31, 8029 Zurich, Switzerland. fehasler@bli.unizh.ch</t>
  </si>
  <si>
    <t>145-56</t>
  </si>
  <si>
    <t>RATIONALE: Serotonin (5-Hydroxytryptamine, 5-HT) receptors play an important role in perception, affect regulation and attention. Pharmacological challenge with the 5-HT(2A) agonist psilocybin (PY) is useful in studying the neurobiological basis of cognition and consciousness.
OBJECTIVE: Investigation of dose-dependent effects of PY on psycho(patho)logical and physiological parameters.
METHODS: Eight subjects received placebo (PL), and 45 ("very low dose, VLD"), 115 ("low dose, LD"), 215 ("medium dose, MD"), and 315 ("high dose, HD") microg/kg body weight PY. The "Altered States of Consciousness Rating Scale" (5D-ASC), the "Frankfurt Attention Inventory" (FAIR), and the "Adjective Mood Rating Scale" (AMRS) were used to assess the effects of PY on psycho(patho)logical core dimensions, attention, and mood. A 24-h electrocardiogram (EKG) was recorded and blood pressure was measured. Plasma concentrations of thyroid-stimulating hormone (TSH), prolactin (PRL), cortisol (CORT), adrenocorticotropic hormone (ACTH), and standard clinical chemical parameters were determined.
RESULTS: PY dose dependently increased scores of all 5D-ASC core dimensions. Only one subject reacted with transient anxiety to HD PY. Compared with PL, MD and HD PY led to a 50% reduction of performance in the FAIR test. "General inactivation", "emotional excitability", and "dreaminess" were the only domains of the AMRS showing increased scores following MD and HD PY. The mean arterial blood pressure (MAP) was moderately elevated only 60 min following administration of HD PY. Neither EKG nor body temperature was affected by any dose of PY. TSH, ACTH, and CORT plasma levels were elevated during peak effects of HD PY, whereas PRL plasma levels were increased following MD and HD PY.
CONCLUSION: PY affects core dimensions of altered states of consciousness and physiological parameters in a dose-dependent manner. Our study provided no cause for concern that PY is hazardous with respect to somatic health.</t>
  </si>
  <si>
    <t>10.1007/s00213-003-1640-6 [doi]</t>
  </si>
  <si>
    <t>Adult
*Affect/de [Drug Effects]
Affect/ph [Physiology]
Analysis of Variance
*Attention/de [Drug Effects]
Attention/ph [Physiology]
*Blood Pressure/de [Drug Effects]
Blood Pressure/ph [Physiology]
Dose-Response Relationship, Drug
Double-Blind Method
Female
*Heart Rate/de [Drug Effects]
Heart Rate/ph [Physiology]
Humans
Male
*Psilocybin/pd [Pharmacology]</t>
  </si>
  <si>
    <t>Poly(dimethylsiloxane) electrospray devices fabricated with diamond-like carbon-poly(dimethylsiloxane) coated SU-8 masters.</t>
  </si>
  <si>
    <t>Lab on a Chip. 3(2):67-72, 2003 May.</t>
  </si>
  <si>
    <t>Huikko K
Ostman P
Grigoras K
Tuomikoski S
Tiainen VM
Soininen A
Puolanne K
Manz A
Franssila S
Kostiainen R
Kotiaho T</t>
  </si>
  <si>
    <t>Huikko, K
Ostman, P
Grigoras, K
Tuomikoski, S
Tiainen, V-M
Soininen, A
Puolanne, K
Manz, A
Franssila, S
Kostiainen, R
Kotiaho, T</t>
  </si>
  <si>
    <t>Huikko, K. Department of Pharmacy, PO Box 56, FIN-00014, University of Helsinki, Finland.</t>
  </si>
  <si>
    <t>67-72</t>
  </si>
  <si>
    <t>Lab on a Chip</t>
  </si>
  <si>
    <t>This study presents coupling of a poly(dimethylsiloxane) (PDMS) micro-chip with electrospray ionization-mass spectrometry (ESI-MS). Stable electrospray is generated directly from a PDMS micro-channel without pressure assistance. Hydrophobic PDMS aids the formation of a small Taylor cone in the ESI process and facilitates straightforward and low-cost batch production of the ESI-MS chips. PDMS chips were replicated with masters fabricated from SU-8 negative photoresist. A novel coating, an amorphous diamond-like carbon-poly(dimethylsiloxane) hybrid, deposited on the masters by the filtered pulsed plasma arc discharge technique, improved significantly the lifetime of the masters in PDMS replications. PDMS chip fabrication conditions were observed to affect the amount of background peaks in the MS spectra. With an optimized fabrication process (PDMS curing agent/silicone elastomer base ratio of 1/8 (w/w), curing at 70 degree C for 48 h) low background spectra were recorded for the analytes. The performance of PDMS devices was examined in the ESI-MS analysis of some pharmaceutical compounds and amino acids.</t>
  </si>
  <si>
    <t>10.1039/b300345k [doi]</t>
  </si>
  <si>
    <t>2003 May</t>
  </si>
  <si>
    <t>Arginine/an [Analysis]
Buprenorphine/an [Analysis]
*Carbon/ch [Chemistry]
*Coated Materials, Biocompatible/ch [Chemistry]
*Dimethylpolysiloxanes/ch [Chemistry]
Equipment Design
Histidine/an [Analysis]
*Psilocybin/aa [Analogs &amp; Derivatives]
Psilocybin/an [Analysis]
*Silicones/ch [Chemistry]
*Spectrometry, Mass, Electrospray Ionization/is [Instrumentation]</t>
  </si>
  <si>
    <t>0 (Coated Materials, Biocompatible)
0 (Dimethylpolysiloxanes)
0 (Silicones)
2RV7212BP0 (Psilocybin)
40D3SCR4GZ (Buprenorphine)
4QD397987E (Histidine)
63148-62-9 (baysilon)
7440-44-0 (Carbon)
94ZLA3W45F (Arginine)
CMS88KUW0G (psilocin)</t>
  </si>
  <si>
    <t>Morphological and chemical analysis of magic mushrooms in Japan.</t>
  </si>
  <si>
    <t>Forensic Science International. 138(1-3):85-90, 2003 Dec 17.</t>
  </si>
  <si>
    <t>Tsujikawa K
Kanamori T
Iwata Y
Ohmae Y
Sugita R
Inoue H
Kishi T</t>
  </si>
  <si>
    <t>Tsujikawa, Kenji
Kanamori, Tatsuyuki
Iwata, Yuko
Ohmae, Yoshihito
Sugita, Ritsuko
Inoue, Hiroyuki
Kishi, Tohru</t>
  </si>
  <si>
    <t>Tsujikawa, Kenji. National Research Institute of Police Science, 6-3-1 Kashiwanoha, Kashiwa, Chiba 277-0882, Japan. tujikawa@nrips.go.jp</t>
  </si>
  <si>
    <t>85-90</t>
  </si>
  <si>
    <t>Morphological and toxicological analyses were performed on hallucinogenic mushrooms that are currently circulated in Japan. Scanning electron microscope (SEM) indicated a three-dimensional microstructures in the mushrooms. The complementary use of SEM with an optical microscope was effective for observing characteristic tissues, such as basidiomycetes, spores, cystidia and basidia. Hallucinogenic alkaloids were extracted with methanol and determined by high performance liquid chromatography (HPLC) with a UV detector set at 220 nm. The psilocin/psilocybin contents in Psilocybe cubensis were in the range of 0.14-0.42%/0.37-1.30% in the whole mushroom (0.17-0.78%/0.44-1.35% in the cap and 0.09-0.30%/0.05-1.27% in the stem), respectively. The hallucinogenic alkaloids in Copelandia were 0.43-0.76%/0.08-0.22% in the whole mushroom (0.64-0.74%/0.02-0.22% in the cap and 0.31-0.78%/0.01-0.39% in the stem). It thus appears that P. cubensis is psilocybin-rich, whereas Copelandia is psilocin-rich.</t>
  </si>
  <si>
    <t>S0379073803003785 [pii]</t>
  </si>
  <si>
    <t>2003 Dec 17</t>
  </si>
  <si>
    <t>*Agaricales/ch [Chemistry]
*Agaricales/ul [Ultrastructure]
Alkaloids/an [Analysis]
Chromatography, High Pressure Liquid
Forensic Medicine
*Hallucinogens/ch [Chemistry]
Japan
Methanol
Microscopy, Electron, Scanning
Plant Stems/ch [Chemistry]
*Psilocybin/aa [Analogs &amp; Derivatives]
Psilocybin/ch [Chemistry]
Solvents
Spores, Fungal/ul [Ultrastructure]</t>
  </si>
  <si>
    <t>0 (Alkaloids)
0 (Hallucinogens)
0 (Solvents)
2RV7212BP0 (Psilocybin)
CMS88KUW0G (psilocin)
Y4S76JWI15 (Methanol)</t>
  </si>
  <si>
    <t>Soudni Lekarstvi. 48(3):45-9, 2003 Jul.</t>
  </si>
  <si>
    <t>Stribrny J
Borovicka J
Sokol M</t>
  </si>
  <si>
    <t>Stribrny, J
Borovicka, J
Sokol, M</t>
  </si>
  <si>
    <t>Stribrny, J. Ustav leteckeho zdravotnictvi, Gen. Piky 1, Praha 6, 160 60. jan.stribrny@atlas.cz</t>
  </si>
  <si>
    <t>45-9</t>
  </si>
  <si>
    <t>Soudni Lekarstvi</t>
  </si>
  <si>
    <t>Psilocin and psilocybin are psychoactive components of mushrooms of the genus Psilocybe and many others (Panaeolus, Inocybe, Pluteus etc.). In our republic, several species of Psilocybe with a high content of these components can be found. In the present study, we give a semiquantitative content of psilocin and psilocybin in some of our mushrooms in dry substance (Psilocybe semilanceata, Psilocybe bohemica, Psilocybe arcana, Psilocybe cyanescens, Panaeolus acuminatus sensu Ricken, Inocybe haemacta and Pluteus salicinus). For quantification, the GC/MS instrumentation was applied. Psilocin and psilocybin were silylated by the derivatization agent N-methyl-N-trimet-hylsilyltrifluoroacetamide. As an internal standard, 5-methoxytryptamin was used. The results of this study prove the presence of at least three species of Psilocybe with a high content of psychoactive components growing in our republic: Psilocybe semilanceata, Psilocybe bohemica and Psilocybe arcana.</t>
  </si>
  <si>
    <t>2003 Jul</t>
  </si>
  <si>
    <t>Obsah psilocybinu a psilocinu v nekterych druzich hub.</t>
  </si>
  <si>
    <t>*Agaricales/ch [Chemistry]
Czech Republic
Gas Chromatography-Mass Spectrometry
*Hallucinogens/an [Analysis]
*Psilocybin/aa [Analogs &amp; Derivatives]
*Psilocybin/an [Analysis]</t>
  </si>
  <si>
    <t>Mushrooms: toxins right in your own backyard. [Review] [3 refs]</t>
  </si>
  <si>
    <t>Journal of Emergency Nursing. 29(5):483-5, 2003 Oct.</t>
  </si>
  <si>
    <t>Muller AA</t>
  </si>
  <si>
    <t>Muller, Allison A</t>
  </si>
  <si>
    <t>Muller, Allison A. The Poison Control Center, The Children's Hospital of Philadelphia, Philadelphia, PA, USA. mullera@email.chop.edu</t>
  </si>
  <si>
    <t>483-5</t>
  </si>
  <si>
    <t>Journal of Emergency Nursing</t>
  </si>
  <si>
    <t>Case Reports
Journal Article
Review</t>
  </si>
  <si>
    <t>S0099176703002599 [pii]</t>
  </si>
  <si>
    <t>2003 Oct</t>
  </si>
  <si>
    <t>Adolescent
Aged
Decontamination/mt [Methods]
*Emergency Nursing/mt [Methods]
Fatal Outcome
Hallucinogens/po [Poisoning]
Humans
Infant
Ipecac/tu [Therapeutic Use]
Male
*Mushroom Poisoning/th [Therapy]
Psilocybin/po [Poisoning]
Treatment Outcome</t>
  </si>
  <si>
    <t>0 (Hallucinogens)
2RV7212BP0 (Psilocybin)
8012-96-2 (Ipecac)</t>
  </si>
  <si>
    <t>Optimized glucuronide hydrolysis for the detection of psilocin in human urine samples.</t>
  </si>
  <si>
    <t>Journal of Chromatography B: Analytical Technologies in the Biomedical &amp; Life Sciences. 796(2):421-7, 2003 Nov 05.</t>
  </si>
  <si>
    <t>Kamata, Tooru. Forensic Science Laboratory, Osaka Prefectural Police H.Q., 1-3-18 Hommachi, Chuo-ku, Osaka 541-0053, Japan. t-kamata@mahoroba.ne.jp</t>
  </si>
  <si>
    <t>421-7</t>
  </si>
  <si>
    <t>In order to develop a sensitive and reliable analytical method for psilocin (PC) in urine samples, the hydrolysis conditions including the acid, alkaline and enzymatic hydrolyses have been investigated by monitoring not only PC but also psilocin glucuronide (PCG) by liquid chromatography tandem mass spectrometry (LC-MS-MS); PCG was initially identified in a "magic mushroom (MM)" user's urine by liquid chromatography mass spectrometry (LC-MS) and LC-MS-MS. The proposed conditions optimized for the hydrolysis are as follows: hydrolysis, enzymatic hydrolysis; enzyme, Escherichia coli beta-glucuronidase (5000 units/ml urine); incubation, pH 6 at 37 degrees C for 2h. The complete hydrolysis of PCG in urine was obtained under these conditions, while the enzymatic hydrolyses with three types of beta-glucuronidases originated from bovine liver (Type B-1), Helix pomatia (Type H-1) and Ampullaria provided uncompleted hydrolysis of PCG. Also, neither the acid nor alkaline hydrolysis was found to be applicable. According to the present method, 3.55 microg/ml of psilocin was detected in the "magic mushroom" user's urine after the enzymatic hydrolysis, though psilocin was not detected without hydrolysis.</t>
  </si>
  <si>
    <t>S1570023203006688 [pii]</t>
  </si>
  <si>
    <t>2003 Nov 05</t>
  </si>
  <si>
    <t>Adolescent
*Chromatography, High Pressure Liquid/mt [Methods]
Female
*Glucuronides/me [Metabolism]
*Hallucinogens/ur [Urine]
Humans
Hydrolysis
*Mass Spectrometry/mt [Methods]
*Psilocybin/aa [Analogs &amp; Derivatives]
*Psilocybin/ur [Urine]
Sensitivity and Specificity</t>
  </si>
  <si>
    <t>0 (Glucuronides)
0 (Hallucinogens)
2RV7212BP0 (Psilocybin)
CMS88KUW0G (psilocin)</t>
  </si>
  <si>
    <t>Presse Medicale. 32(30):1427-35, 2003 Sep 20.</t>
  </si>
  <si>
    <t>Saviuc P
Flesch F</t>
  </si>
  <si>
    <t>Saviuc, Philippe
Flesch, Francoise</t>
  </si>
  <si>
    <t>Saviuc, Philippe. Unite de toxicologie clinique, CHU de Grenoble (38). PSaviuc@chu-grnoble.fr</t>
  </si>
  <si>
    <t>1427-35</t>
  </si>
  <si>
    <t>Presse Medicale</t>
  </si>
  <si>
    <t>PRINCIPLE: The various mushroom poisoning syndromes are summarised together with elements underlining uncertainty and lack of knowledge. For each of the classical syndromes concerned, classified in delays inferior or superior to 6 hours, the toxins and their mechanisms of action, the main mushrooms responsible, the symptoms and their treatment are all presented.
EARLY SYNDROMES: Characterised by early onset within 6 hours, these represent the majority of intoxications. There are 6 syndromes: gastro-intestinal (resinoid), muscarine (sudorien, cholinergic), pantherine (myco-atropine, anticholinergic), coprine (similar to the antabuse syndrome), narcotine (psilocybin, hallucinatory) and paxillus syndrome (exceptional).
LATE SYNDROMES: Characterised by an onset after six hours, they regroup the phalloid syndrome that is responsible for 90 to 95% of deaths due to higher funghi mushrooms, the orellanine and gyromitrin syndrome and new syndromes identified over the past decade concerning acute renal failure with shorter onset than during the orellanine syndrome (Amanita proxima), erythermalgia (Clitocybe amoenolens), rhabdomyolysis (Tricholoma equestre) and central nervous system failure (Hapalopilus rutilans). [References: 66]</t>
  </si>
  <si>
    <t>MDOI-PM-09-2003-32-30-0755-4982-ART10 [pii]</t>
  </si>
  <si>
    <t>2003 Sep 20</t>
  </si>
  <si>
    <t>Intoxications aigues par les champignons superieurs et leur traitement.</t>
  </si>
  <si>
    <t>Acute Disease
Humans
Mushroom Poisoning/cl [Classification]
*Mushroom Poisoning/di [Diagnosis]
*Mushroom Poisoning/dt [Drug Therapy]
Syndrome
Time Factors</t>
  </si>
  <si>
    <t>Therapeutische Umschau. 60(6):323-8, 2003 Jun.</t>
  </si>
  <si>
    <t>Vollenweider FX
Vollenweider-Scherpenhuyzen MF</t>
  </si>
  <si>
    <t>Vollenweider, F X
Vollenweider-Scherpenhuyzen, M F</t>
  </si>
  <si>
    <t>Vollenweider, F X. Psychiatrische Universitatsklinik Zurich, Klinische Forschung, Lenggstrasse 31, CH-8029 Zurich. vollen@bli.unizh.ch</t>
  </si>
  <si>
    <t>323-8</t>
  </si>
  <si>
    <t>MDMA ("Ecstasy") and its analogues such as MDE and MDA are amphetamine derivatives reported to produce an altered state with emotional overtones. Since more than ten years, ecstasy is after cannabis the most frequently used recreational drug by young adults, particularly in the so-called techno-scene. However, according to a recent survey there is an increasing trend for a revival of classic amphetamine and hallucinogen abuse, possibly due to the concern about the potential neurotoxicity and somatic risks associated with ecstasy use. Of the hallucinogens consumed, psilocybin containing mushroom ("magic mushrooms"), but also LSD are at the forefront. The present contribution summarizes the psychological and somatic effects of hallucinogens, amphetamines, and entactogens.</t>
  </si>
  <si>
    <t>Comparative Study
English Abstract
Journal Article</t>
  </si>
  <si>
    <t>10.1024/0040-5930.60.6.323 [doi]</t>
  </si>
  <si>
    <t>2003 Jun</t>
  </si>
  <si>
    <t>Halluzinogene, Amphetamine und Entactogene.</t>
  </si>
  <si>
    <t>Amphetamine-Related Disorders/di [Diagnosis]
*Amphetamine-Related Disorders/ep [Epidemiology]
Amphetamine-Related Disorders/px [Psychology]
Amphetamines/cl [Classification]
Amphetamines/to [Toxicity]
Cross-Sectional Studies
Hallucinogens/cl [Classification]
Hallucinogens/to [Toxicity]
*Hallucinogens
Humans
Structure-Activity Relationship
Switzerland</t>
  </si>
  <si>
    <t>0 (Amphetamines)
0 (Hallucinogens)</t>
  </si>
  <si>
    <t>Concise large-scale synthesis of psilocin and psilocybin, principal hallucinogenic constituents of "magic mushroom".</t>
  </si>
  <si>
    <t>Journal of Natural Products. 66(6):885-7, 2003 Jun.</t>
  </si>
  <si>
    <t>Shirota O
Hakamata W
Goda Y</t>
  </si>
  <si>
    <t>Shirota, Osamu
Hakamata, Wataru
Goda, Yukihiro</t>
  </si>
  <si>
    <t>Shirota, Osamu. Division of Pharmacognosy, Phytochemistry and Narcotics, and Division of Organic Chemistry, National Institute of Health Sciences, 1-18-1 Kamiyoga, Setagaya-ku, Tokyo 158-8501, Japan. shirota@nihs.go.jp</t>
  </si>
  <si>
    <t>885-7</t>
  </si>
  <si>
    <t>Journal of Natural Products</t>
  </si>
  <si>
    <t>The concise large-scale syntheses of psilocin (1) and psilocybin (2), the principal hallucinogenic constituents of "magic mushroom", were achieved without chromatographic purification. The key step in the synthesis of 2 was the isolation of the dibenzyl-protected intermediate (7) as a zwitterionic derivative (8), which was completely identified by means of 2D NMR analyses.</t>
  </si>
  <si>
    <t>10.1021/np030059u [doi]</t>
  </si>
  <si>
    <t>*Agaricales/ch [Chemistry]
*Combinatorial Chemistry Techniques
*Hallucinogens/cs [Chemical Synthesis]
Hallucinogens/ch [Chemistry]
Hallucinogens/pd [Pharmacology]
Molecular Structure
Nuclear Magnetic Resonance, Biomolecular
*Psilocybin/aa [Analogs &amp; Derivatives]
*Psilocybin/cs [Chemical Synthesis]
Psilocybin/ch [Chemistry]
Psilocybin/pd [Pharmacology]</t>
  </si>
  <si>
    <t>Revista de Neurologia. 36(10):951-60, 2003 May 16-31.</t>
  </si>
  <si>
    <t>Carod Artal FJ</t>
  </si>
  <si>
    <t>Carod Artal, F J</t>
  </si>
  <si>
    <t>Carod Artal, F J. Servicio de Neurologia, Hospital Sarah, Brasilia DF, Brasil. javier@bsd.sarah.br</t>
  </si>
  <si>
    <t>951-60</t>
  </si>
  <si>
    <t>INTRODUCTION: A wide range of fungi and medicinal herbs, rich in hallucinogenic substances and widely used for mystic and medicinal purposes, can give rise to neurotoxic symptoms.
DEVELOPMENT: We review the toxic syndromes that can arise from the ingestion of hallucinogenic fungi, cacti and plants, together with descriptions of cases of acute poisoning resulting from the use of medicinal herbs and from foodstuffs that are contaminated by mycotoxins. A series of different psychedelic fungi belonging to the Psilocybe, Panaeolus and Stropharia genera contain hallucinogenic alkaloids such as psilocybin. Some of the most notable plants displaying hallucinogenic and sedative properties are Papaver somniferum, Erytroxylum sp. and Cannabis sativa. Infusions of ayahuasca are obtained from the lianas and roots of different plants with psychoactive properties, such as Banisteriopsis caapi and Psychotria viridis, which contain alkaloids derived from tryptamine and from the beta carboline harmala. Peyote, a cactus rich in mescaline, and Claviceps purpurea (a fungus rich in LSD) are strong hallucinogens. We also examine ergotism and mycotoxicosis from Arthrinium sp. Poisoning from mycotoxin containing moulds on sugar cane can give rise to encephalopathy and late dystonia. Some of the more noteworthy medicinal plants for which neurological toxicity has been reported are Hypericum perforatum, kava kava (Piper methysticum), Aconitum sp. and Callilepis laureola.
CONCLUSIONS: Because of the increasingly more widespread consumption of herbs and fungi and their potentially neurotoxic effects, in clinical practice there is a need to be aware of the neurological syndromes deriving from their use. [References: 82]</t>
  </si>
  <si>
    <t>rn2003019 [pii]</t>
  </si>
  <si>
    <t>2003 May 16-31</t>
  </si>
  <si>
    <t>Sindromes neurologicos asociados con el consumo de plantas y hongos con componente toxico (II). Hongos y plantas alucinogenos, micotoxinas y hierbas medicinales.</t>
  </si>
  <si>
    <t>Administration, Oral
Dystonia/ci [Chemically Induced]
Fungi/cl [Classification]
*Fungi/me [Metabolism]
Hallucinogens/ad [Administration &amp; Dosage]
*Hallucinogens/ae [Adverse Effects]
Humans
*Mycotoxins/ae [Adverse Effects]
Mycotoxins/me [Metabolism]
*Neurodegenerative Diseases/ci [Chemically Induced]
*Plants, Medicinal/ae [Adverse Effects]
Plants, Medicinal/cl [Classification]</t>
  </si>
  <si>
    <t>0 (Hallucinogens)
0 (Mycotoxins)</t>
  </si>
  <si>
    <t>Journal of the Food Hygienic Society of Japan. 44(1):44-8, 2003 Feb.</t>
  </si>
  <si>
    <t>Maruyama T
Shirota O
Kawahara N
Yokoyama K
Makino Y
Goda Y</t>
  </si>
  <si>
    <t>Maruyama, Takuro
Shirota, Osamu
Kawahara, Nobuo
Yokoyama, Kazumasa
Makino, Yukiko
Goda, Yukihiro</t>
  </si>
  <si>
    <t>Maruyama, Takuro. National Institute of Health Sciences: 1-18-1, Kamiyoga, Setagaya-ku, Tokyo 158-8501, Japan.</t>
  </si>
  <si>
    <t>44-8</t>
  </si>
  <si>
    <t>'Magic mushrooms' (MMs) are psychoactive fungi containing the hallucinogenic compounds, psilocin (1) and psilocybin (2). Since June 6, 2002, these fungi have been regulated by the Narcotics and Psychotropics Control Law in Japan. Because there are many kinds of MMs and they are sold even as dry powders in local markets, it is very difficult to identify the original species of the MMs by morphological observation. Therefore, we investigated the internal transcribed spacer (ITS) region in the ribosomal RNA gene of MMs obtained in Japanese markets to classify them by a genetic approach. Based on the size and nucleotide sequence of the ITS region amplified by PCR, tested MMs were classified into 6 groups. Furthermore, a comparison of the DNA sequences of the MMs with those of authentic samples or with those found in the databases (GenBank, EMBL and DDBJ) made it possible to identify the species of tested MMs. Analysis by LC revealed that psilocin (1) was contained at the highest level in Panaeolus cyanescens among the MMs, but was absent in the Amanita species.</t>
  </si>
  <si>
    <t>2003 Feb</t>
  </si>
  <si>
    <t>*Agaricales/ch [Chemistry]
*Agaricales/ge [Genetics]
Agaricales/ip [Isolation &amp; Purification]
*Base Sequence
*DNA, Intergenic/an [Analysis]
*Hallucinogens/an [Analysis]
*Psilocybin/aa [Analogs &amp; Derivatives]
*Psilocybin/an [Analysis]</t>
  </si>
  <si>
    <t>0 (DNA, Intergenic)
0 (Hallucinogens)
2RV7212BP0 (Psilocybin)
CMS88KUW0G (psilocin)</t>
  </si>
  <si>
    <t>Effects of the 5-HT2A agonist psilocybin on mismatch negativity generation and AX-continuous performance task: implications for the neuropharmacology of cognitive deficits in schizophrenia.</t>
  </si>
  <si>
    <t>Neuropsychopharmacology. 28(1):170-81, 2003 Jan.</t>
  </si>
  <si>
    <t>Umbricht D
Vollenweider FX
Schmid L
Grubel C
Skrabo A
Huber T
Koller R</t>
  </si>
  <si>
    <t>Umbricht, Daniel
Vollenweider, Franz X
Schmid, Liselotte
Grubel, Claudia
Skrabo, Anja
Huber, Theo
Koller, Rene</t>
  </si>
  <si>
    <t>Umbricht, Daniel. Psychiatric University Hospital of Zurich Department of Research, Switzerland. umbricht@bli.unizh.ch</t>
  </si>
  <si>
    <t>170-81</t>
  </si>
  <si>
    <t>Previously the NMDA (N-methyl-D-aspartate) receptor (NMDAR) antagonist ketamine was shown to disrupt generation of the auditory event-related potential (ERP) mismatch negativity (MMN) and the performance of an 'AX'-type continuous performance test (AX-CPT)--measures of auditory and visual context-dependent information processing--in a similar manner as observed in schizophrenia. This placebo-controlled study investigated effects of the 5-HT(2A) receptor agonist psilocybin on the same measures in 18 healthy volunteers. Psilocybin administration induced significant performance deficits in the AX-CPT, but failed to reduce MMN generation significantly. These results indirectly support evidence that deficient MMN generation in schizophrenia may be a relatively distinct manifestation of deficient NMDAR functioning. In contrast, secondary pharmacological effects shared by NMDAR antagonists and the 5-HT(2A) agonist (ie disruption of glutamatergic neurotransmission) may be the mechanism underlying impairments in AX-CPT performance observed during both psilocybin and ketamine administration. Comparable deficits in schizophrenia may result from independent dysfunctions of 5-HT(2A) and NMDAR-related neurotransmission.</t>
  </si>
  <si>
    <t>10.1038/sj.npp.1300005 [doi]
1300005 [pii]</t>
  </si>
  <si>
    <t>2003 Jan</t>
  </si>
  <si>
    <t>Adult
*Cognition Disorders/px [Psychology]
Discrimination (Psychology)/de [Drug Effects]
Electroencephalography/de [Drug Effects]
Evoked Potentials/de [Drug Effects]
Evoked Potentials, Auditory/de [Drug Effects]
Female
Humans
Male
Orientation/de [Drug Effects]
*Psilocybin/pd [Pharmacology]
*Psychomotor Performance/de [Drug Effects]
Receptor, Serotonin, 5-HT2A
Receptors, N-Methyl-D-Aspartate/de [Drug Effects]
*Receptors, Serotonin/de [Drug Effects]
*Schizophrenic Psychology
*Serotonin Receptor Agonists/pd [Pharmacology]</t>
  </si>
  <si>
    <t>0 (Receptor, Serotonin, 5-HT2A)
0 (Receptors, N-Methyl-D-Aspartate)
0 (Receptors, Serotonin)
0 (Serotonin Receptor Agonists)
2RV7212BP0 (Psilocybin)</t>
  </si>
  <si>
    <t>The pharmacology of psilocybin. [Review] [45 refs]</t>
  </si>
  <si>
    <t>Addiction Biology. 7(4):357-64, 2002 Oct.</t>
  </si>
  <si>
    <t>Passie T
Seifert J
Schneider U
Emrich HM</t>
  </si>
  <si>
    <t>Passie, Torsten
Seifert, Juergen
Schneider, Udo
Emrich, Hinderk M</t>
  </si>
  <si>
    <t>Passie, Torsten. Department of Clinical Psychiatry and Psychotherapy, Medical School Hannover, Carl-Neuberg-Strasse 1, D-30625 Hannover, Germany. dr.passie@gmx.de</t>
  </si>
  <si>
    <t>Addiction Biology</t>
  </si>
  <si>
    <t>Psilocybin (4-phosphoryloxy-N,N-dimethyltryptamine) is the major psychoactive alkaloid of some species of mushrooms distributed worldwide. These mushrooms represent a growing problem regarding hallucinogenic drug abuse. Despite its experimental medical use in the 1960s, only very few pharmacological data about psilocybin were known until recently. Because of its still growing capacity for abuse and the widely dispersed data this review presents all the available pharmacological data about psilocybin. [References: 45]</t>
  </si>
  <si>
    <t>10.1080/1355621021000005937 [doi]
1WQA9RE0LKDC7NMQ [pii]</t>
  </si>
  <si>
    <t>2002 Oct</t>
  </si>
  <si>
    <t>Agaricales/ch [Chemistry]
Animals
*Brain/me [Metabolism]
Controlled Clinical Trials as Topic
*Hallucinogens/ae [Adverse Effects]
Hallucinogens/an [Analysis]
*Hallucinogens/pk [Pharmacokinetics]
Humans
Mice
*Psilocybin/ae [Adverse Effects]
Psilocybin/an [Analysis]
*Psilocybin/pk [Pharmacokinetics]
Receptors, Presynaptic/me [Metabolism]
Serotonin/me [Metabolism]
Somatoform Disorders/ci [Chemically Induced]
Somatoform Disorders/cl [Classification]
*Substance-Related Disorders</t>
  </si>
  <si>
    <t>0 (Hallucinogens)
0 (Receptors, Presynaptic)
2RV7212BP0 (Psilocybin)
333DO1RDJY (Serotonin)</t>
  </si>
  <si>
    <t>Effects of ayahuasca on sensory and sensorimotor gating in humans as measured by P50 suppression and prepulse inhibition of the startle reflex, respectively.</t>
  </si>
  <si>
    <t>Psychopharmacology. 165(1):18-28, 2002 Dec.</t>
  </si>
  <si>
    <t>Riba J
Rodriguez-Fornells A
Barbanoj MJ</t>
  </si>
  <si>
    <t>Riba, Jordi
Rodriguez-Fornells, Antoni
Barbanoj, Manel J</t>
  </si>
  <si>
    <t>Riba, Jordi. Area dInvestigacio Farmacologica, Institut de Recerca, Hospital de la Santa Creu i Sant Pau (HSCSP), Departament de Farmacologia i Terapeutica, Universitat Autonoma de Barcelona, St. Antoni Maria Claret, Spain.</t>
  </si>
  <si>
    <t>18-28</t>
  </si>
  <si>
    <t>RATIONALE: Ayahuasca, a South American psychotropic plant tea, combines the psychedelic agent and 5-HT(2A/2C) agonist N, N-dimethyltryptamine (DMT) with beta-carboline alkaloids showing monoamine oxidase-inhibiting properties. Current human research with psychedelics and entactogens has explored the possibility that drugs displaying agonist activity at the 5-HT(2A/2C) sites temporally disrupt inhibitory neural mechanisms thought to intervene in the normal filtering of information. Suppression of the P50 auditory evoked potential (AEP) and prepulse inhibition of startle (PPI) are considered operational measures of sensory (P50 suppression) and sensorimotor (PPI) gating. Contrary to findings in lower animals, unexpected increases in sensorimotor gating have been found in humans following the administration of the serotonergic psychedelic psilocybin and the serotonin releaser 3,4-methylenedioxymethamphetamine (MDMA). In addition, to our knowledge P50 suppression has not been assessed previously in humans following the administration of a 5-HT(2A/2C) agonist.
OBJECTIVES: To assess the effects of the acute administration of ayahuasca on P50 suppression and PPI in humans, in order to evaluate the drug's modulatory actions on these measures of sensory and sensorimotor gating.
METHODS: Eighteen healthy volunteers with prior experience of psychedelic drug use participated in a clinical trial in which placebo or ayahuasca doses (0.6 mg and 0.85 mg DMT/kg body weight) were administered according to a double-blind, cross-over balanced design. P50 and startle reflex (pulse-alone and 60 ms, 120 ms, 240 ms and 2000 ms prepulse-to-pulse intervals) recordings were undertaken at 1.5 h and 2 h after drug intake, respectively.
RESULTS: Ayahuasca produced diverging effects on each of the two gating measures evaluated. Whereas significant dose-dependent reductions of P50 suppression were observed after ayahuasca, no significant effects were found on the startle response, its habituation rate, or on PPI at any of the prepulse-to-pulse intervals studied.
CONCLUSION: The present findings indicate, at the doses tested, a decremental effect of ayahuasca on sensory gating, as measured by P50 suppression, and no distinct effects on sensorimotor gating, as measured by PPI.</t>
  </si>
  <si>
    <t>Clinical Trial
Comparative Study
Controlled Clinical Trial
Journal Article</t>
  </si>
  <si>
    <t>10.1007/s00213-002-1237-5 [doi]</t>
  </si>
  <si>
    <t>2002 Dec</t>
  </si>
  <si>
    <t>Acoustic Stimulation
Adult
Analysis of Variance
Banisteriopsis
Dose-Response Relationship, Drug
Double-Blind Method
*Evoked Potentials, Auditory/de [Drug Effects]
Evoked Potentials, Auditory/ph [Physiology]
Female
Habituation, Psychophysiologic/de [Drug Effects]
Habituation, Psychophysiologic/ph [Physiology]
Humans
Male
Neural Inhibition/de [Drug Effects]
Neural Inhibition/ph [Physiology]
Plant Extracts/pd [Pharmacology]
*Plants, Medicinal/ch [Chemistry]
Psychomotor Performance/de [Drug Effects]
Psychomotor Performance/ph [Physiology]
*Psychotropic Drugs/pd [Pharmacology]
*Reflex, Startle/de [Drug Effects]
Reflex, Startle/ph [Physiology]
*Sensory Thresholds/de [Drug Effects]
Sensory Thresholds/ph [Physiology]
Surveys and Questionnaires</t>
  </si>
  <si>
    <t>0 (Plant Extracts)
0 (Psychotropic Drugs)</t>
  </si>
  <si>
    <t>Psychotropic drugs in developmental mushrooms: a case study review.</t>
  </si>
  <si>
    <t>Journal of Forensic Sciences. 47(6):1298-302, 2002 Nov.</t>
  </si>
  <si>
    <t>Gross ST</t>
  </si>
  <si>
    <t>Gross, Susan T</t>
  </si>
  <si>
    <t>Gross, Susan T. Minnesota Forensic Science Laboratory, St. Paul 55104, USA.</t>
  </si>
  <si>
    <t>1298-302</t>
  </si>
  <si>
    <t>Psilocyn and psilocybin can be identified in different stages of developing psilocybe mushrooms. Knowing the various stages of the mushroom development can be useful when receiving evidence from illicit mushroom growing operations. Exhibits from three separate cases were submitted to the drug analysis section of the Minnesota Bureau of Criminal Apprehension Forensic Science Laboratory. Each case contained different stages of developing mushrooms. This report describes the evidence in each case, the sample preparation, the sample analysis and the final report that was written.</t>
  </si>
  <si>
    <t>2002 Nov</t>
  </si>
  <si>
    <t>*Agaricales/ch [Chemistry]
Agaricales/gd [Growth &amp; Development]
Chromatography, Thin Layer
Forensic Medicine/mt [Methods]
Gas Chromatography-Mass Spectrometry
Molecular Structure
*Psilocybin/an [Analysis]
Psilocybin/ch [Chemistry]
*Psychotropic Drugs/an [Analysis]
Psychotropic Drugs/ch [Chemistry]
Street Drugs/an [Analysis]</t>
  </si>
  <si>
    <t>0 (Psychotropic Drugs)
0 (Street Drugs)
2RV7212BP0 (Psilocybin)</t>
  </si>
  <si>
    <t>Jekyll and Hyde revisited: paradoxes in the appreciation of drug experiences and their effects on creativity.</t>
  </si>
  <si>
    <t>Journal of Psychoactive Drugs. 34(3):249-62, 2002 Jul-Sep.</t>
  </si>
  <si>
    <t>ten Berge J</t>
  </si>
  <si>
    <t>ten Berge, Jos</t>
  </si>
  <si>
    <t>ten Berge, Jos. Faculteit der Letteren, Vrije Universiteit, Amsterdam, The Netherlands.</t>
  </si>
  <si>
    <t>249-62</t>
  </si>
  <si>
    <t>Historically, states of intoxication--like dreams and madness--are seen in either one of two opposed ways. The intoxicated are either "possessed" or "under the influence" of an external agency, or revealing hidden feelings or truths (in vino veritas). Along the same lines, artists who worked during LSD, mescalin or psilocybin intoxication often refer to feelings of either being "possessed" or "liberated," a difference that can be explained partly by their expectations and partly by their evaluations, which both tend to conform to the cultural dichotomy in interpreting the irrational. Both interpretations, however, tend to obscure not only the other, but also-it is posited-the paradoxical nature of the drug experience itself. Analysis of a protocol shows that intoxication might comprise feelings of "possession" as well as "liberation" almost simultaneously, and mediumistic and some psychedelic art shows stylistic traits that can be seen as the visual expressions of both these feelings. It seems that the "demoniacal" and "psychedelic" mode come together in experiential reality, only to be divided in the cultural sphere.</t>
  </si>
  <si>
    <t>Comparative Study
Historical Article
Journal Article
Portraits</t>
  </si>
  <si>
    <t>10.1080/02791072.2002.10399961 [doi]</t>
  </si>
  <si>
    <t>2002 Jul-Sep</t>
  </si>
  <si>
    <t>Art/hi [History]
*Art
Creativity
Hallucinogens/hi [History]
*Hallucinogens/po [Poisoning]
History, 20th Century
Humans
Internal-External Control
Lysergic Acid Diethylamide/po [Poisoning]
Mescaline/po [Poisoning]
Mind-Body Relations, Metaphysical
Psilocybin/po [Poisoning]
Psychoanalytic Interpretation</t>
  </si>
  <si>
    <t>Synthesis of a psilocin hapten and a protein-hapten conjugate.</t>
  </si>
  <si>
    <t>Journal of Pharmacy &amp; Pharmacology. 54(9):1265-70, 2002 Sep.</t>
  </si>
  <si>
    <t>Albers C
Lehr M
Beike J
Kohler H
Brinkmann B</t>
  </si>
  <si>
    <t>Albers, Christian
Lehr, Matthias
Beike, Justus
Kohler, Helga
Brinkmann, Bernd</t>
  </si>
  <si>
    <t>Albers, Christian. Institute of Pharmaceutical and Medicinal Chemistry, University of Munster, Germany.</t>
  </si>
  <si>
    <t>1265-70</t>
  </si>
  <si>
    <t>Journal of Pharmacy &amp; Pharmacology</t>
  </si>
  <si>
    <t>Derivatives of psilocin with omega-functionalized alkyl spacers in position 1 of the indole ring were synthesized as haptens for use in a radioimmunoassay. Whereas the psilocin analogues with a 3-aminopropyl and a 4-aminobutyl moiety at the indole nitrogen decomposed during synthesis, the analogous 3-carboxypropyl psilocin derivative proved to be stable. This compound was coupled to bovine serum albumin (BSA) using the N-hydroxysuccinimide ester-mediated conjugation. The protein-hapten conjugate was characterized by matrix-assisted laser desorption ionization mass spectrometry. The mass spectrometry data indicated an average incorporation ratio of 4-5 molecules of psilocin hapten per molecule of BSA.</t>
  </si>
  <si>
    <t>10.1211/002235702320402116 [doi]</t>
  </si>
  <si>
    <t>2002 Sep</t>
  </si>
  <si>
    <t>Haptens/ch [Chemistry]
*Psilocybin/aa [Analogs &amp; Derivatives]
*Psilocybin/cs [Chemical Synthesis]</t>
  </si>
  <si>
    <t>0 (Haptens)
2RV7212BP0 (Psilocybin)
CMS88KUW0G (psilocin)</t>
  </si>
  <si>
    <t>Ecstasy and drug consumption patterns: a Canadian rave population study.</t>
  </si>
  <si>
    <t>Canadian Journal of Psychiatry - Revue Canadienne de Psychiatrie. 47(6):546-51, 2002 Aug.</t>
  </si>
  <si>
    <t>Gross SR
Barrett SP
Shestowsky JS
Pihl RO</t>
  </si>
  <si>
    <t>Gross, Samantha R
Barrett, Sean P
Shestowsky, John S
Pihl, Robert O</t>
  </si>
  <si>
    <t>Gross, Samantha R. National Addiction Centre, Institute of Psychiatry, Kings College, London, UK.</t>
  </si>
  <si>
    <t>546-51</t>
  </si>
  <si>
    <t>Canadian Journal of Psychiatry - Revue Canadienne de Psychiatrie</t>
  </si>
  <si>
    <t>OBJECTIVE: This study investigates the drug consumption patterns of a sample of rave attendees in the city of Montreal, Quebec, and seeks to identify the prevalence of 3,4-methylendioxymethamphetamine (MDMA) and other drug use in this population.
METHOD: We administered a self-report questionnaire to 210 respondents. For various licit and illicit substances, participants reported their age of first use, number of lifetime uses, and usage in the previous 30 days.
RESULTS: We found a significant rank order for the sequence of first use: 1) alcohol, 2) nicotine, 3) cannabis, 4) LSD, 5) psilocybin, 6) amphetamine, 7) cocaine, 8) MDMA, 9) gamma-hydroxybutyrate (GHB), 10) ephedrine, 11) ketamine. Alcohol and cannabis were the most commonly used substances, both in cumulative number of lifetime uses and in usage in the preceding 30 days. MDMA and amphetamine were also notable as the next 2 most popular drugs for use in the preceding 30 days and in terms of those who had tried the drugs at least once. We identified a progressive rank order of experimentation, with early alcohol or cannabis use (or both) associated with the early use of all other drugs tried by more than 25% of the sample. We found MDMA and amphetamine use to be prevalent, as was general experimentation with all drugs studied, other than heroin.
CONCLUSION: Drug consumption levels were substantial in this "rave" population, particularly with respect to recent use of MDMA, amphetamine, cannabis, and alcohol. Results also indicate that the sequence of drug experimentation in this population follows an identifiable pattern.</t>
  </si>
  <si>
    <t>Clinical Trial
Journal Article
Randomized Controlled Trial
Research Support, Non-U.S. Gov't</t>
  </si>
  <si>
    <t>10.1177/070674370204700606 [doi]</t>
  </si>
  <si>
    <t>2002 Aug</t>
  </si>
  <si>
    <t>Canada/ep [Epidemiology]
Drug Administration Schedule
*Hallucinogens/ad [Administration &amp; Dosage]
Humans
Incidence
*N-Methyl-3,4-methylenedioxyamphetamine/ad [Administration &amp; Dosage]
Prevalence
Preventive Health Services
Retrospective Studies
Self Administration
*Substance-Related Disorders/ep [Epidemiology]
Substance-Related Disorders/pc [Prevention &amp; Control]
Surveys and Questionnaires</t>
  </si>
  <si>
    <t>0 (Hallucinogens)
KE1SEN21RM (N-Methyl-3,4-methylenedioxyamphetamine)</t>
  </si>
  <si>
    <t>Effects of nebulizing and drying gas flow on capillary electrophoresis/mass spectrometry.</t>
  </si>
  <si>
    <t>Rapid Communications in Mass Spectrometry. 16(16):1562-8, 2002.</t>
  </si>
  <si>
    <t>Huikko K
Kotiaho T
Kostiainen R</t>
  </si>
  <si>
    <t>Huikko, Katri
Kotiaho, Tapio
Kostiainen, Risto</t>
  </si>
  <si>
    <t>Huikko, Katri. Viikki Drug Discovery Technology Center, Department of Pharmacy, P.O. Box 56, FIN-00014 University of Helsinki, Helsinki, Finland.</t>
  </si>
  <si>
    <t>1562-8</t>
  </si>
  <si>
    <t>Rapid Communications in Mass Spectrometry</t>
  </si>
  <si>
    <t>This study was focused on examining the influence of gas flow parameters on capillary electrophoresis/mass spectrometry (CE /MS) performance using sheath-liquid CE /MS interfaces. The effects of nebulizing and drying gas velocity and drying gas temperature on CE separation and MS detection sensitivity were systematically determined. Nebulizing gas velocity was observed to be a critical parameter in the optimization of CE /MS method, since it affected both MS detection sensitivity, and also CE separation efficiency for one interface design tested. Better detection sensitivity was obtained when the nebulizing gas velocity was increased. However, high velocity of the nebulizing gas flow can cause a hydrodynamic bulk flow inside the CE capillary, thus clearly increasing the apparent mobility and decreasing the resolution obtained for the compounds studied. Increasing the drying gas velocity or temperature did not affect the apparent mobility or the separation efficiency and the temperature could be increased to achieve the optimal detection sensitivity in the CE /MS analysis. For comparison, the effects of nebulizing gas flow were studied using a different design of the coaxial sheath-liquid CE /MS interface, and in this case better detection sensitivity but no effect on CE separation efficiency was observed with increased nebulizing gas velocity. These different effects of nebulizing gas flow on the CE bulk flow were concluded to result from pressure differences at the tip of the CE capillaries for the different CE /MS interface arrangements. It is therefore recommended that the cross-sectional dimensions of the fused-silica and steel capillaries, and the gas streamlines, should be optimized when CE /MS interfaces are built. Moreover, the effect of gas flow on CE separation should be studied when optimizing the CE /MS operation parameters.
Copyright 2002 John Wiley &amp; Sons, Ltd.</t>
  </si>
  <si>
    <t>10.1002/rcm.744 [doi]</t>
  </si>
  <si>
    <t>Buprenorphine/an [Analysis]
*Chemistry, Pharmaceutical/is [Instrumentation]
Chemistry, Pharmaceutical/mt [Methods]
Clenbuterol/an [Analysis]
*Electrophoresis, Capillary/mt [Methods]
Hallucinogens/an [Analysis]
*Mass Spectrometry/mt [Methods]
Morphine/an [Analysis]
Narcotics/an [Analysis]
*Nebulizers and Vaporizers
*Psilocybin/aa [Analogs &amp; Derivatives]
Psilocybin/an [Analysis]
Sympathomimetics/an [Analysis]</t>
  </si>
  <si>
    <t>0 (Hallucinogens)
0 (Narcotics)
0 (Sympathomimetics)
2RV7212BP0 (Psilocybin)
40D3SCR4GZ (Buprenorphine)
76I7G6D29C (Morphine)
CMS88KUW0G (psilocin)
XTZ6AXU7KN (Clenbuterol)</t>
  </si>
  <si>
    <t>Renal excretion profiles of psilocin following oral administration of psilocybin: a controlled study in man.</t>
  </si>
  <si>
    <t>Journal of Pharmaceutical &amp; Biomedical Analysis. 30(2):331-9, 2002 Sep 05.</t>
  </si>
  <si>
    <t>Hasler F
Bourquin D
Brenneisen R
Vollenweider FX</t>
  </si>
  <si>
    <t>Hasler, Felix
Bourquin, Daniel
Brenneisen, Rudolf
Vollenweider, Franz X</t>
  </si>
  <si>
    <t>Hasler, Felix. Heffter Research Center, Psychiatric University Hospital Zurich, Lenggstrasse 31, CH-8029 Zurich, Switzerland. fehasler@bli.unizh.ch</t>
  </si>
  <si>
    <t>331-9</t>
  </si>
  <si>
    <t>In a clinical study eight volunteers received psilocybin (PY) in psychoactive oral doses of 212+/-25 microg/kg body weight. To investigate the elimination kinetics of psilocin (PI), the first metabolite of PY, urine was collected for 24 h and PI concentrations were determined by high-performance liquid chromatography with column switching and electrochemical detection (HPLC-ECD). Sample workup included protection of the unstable PI with ascorbic acid, freeze-drying, and extraction with methanol. Peak PI concentrations up to 870 microg/l were measured in urine samples from the 2-4 h collection interval. The PI excretion rate in this period was 55.5+/-33.8 microg/h. The limit of quantitation (10 microg/L) was usually reached 24 h after drug administration. Within 24 h, 3.4+/-0.9% of the applied dose of PY was excreted as free PI. Addition of beta-glucuronidase to urine samples and incubation for 5 h at 40 degrees C led to twofold higher PI concentrations, although 18+/-7% of the amount of unconjugated PI was decomposed during incubation. We conclude that in humans PI is partially excreted as PI-O-glucuronide and that enzymatic hydrolysis extends the time of detectability for PI in urine samples.</t>
  </si>
  <si>
    <t>Clinical Trial
Comparative Study
Controlled Clinical Trial
Journal Article
Research Support, Non-U.S. Gov't</t>
  </si>
  <si>
    <t>S0731708502002789 [pii]</t>
  </si>
  <si>
    <t>2002 Sep 05</t>
  </si>
  <si>
    <t>Administration, Oral
Adult
Affect/de [Drug Effects]
Affect/ph [Physiology]
Chromatography, High Pressure Liquid/mt [Methods]
Chromatography, High Pressure Liquid/sn [Statistics &amp; Numerical Data]
Female
Humans
Male
Middle Aged
*Psilocybin/ad [Administration &amp; Dosage]
*Psilocybin/aa [Analogs &amp; Derivatives]
Psilocybin/ch [Chemistry]
*Psilocybin/ur [Urine]</t>
  </si>
  <si>
    <t>Effects of the hallucinogen psilocybin on covert orienting of visual attention in humans.</t>
  </si>
  <si>
    <t>Neuropsychobiology. 45(4):205-12, 2002.</t>
  </si>
  <si>
    <t>Gouzoulis-Mayfrank E
Thelen B
Maier S
Heekeren K
Kovar KA
Sass H
Spitzer M</t>
  </si>
  <si>
    <t>Gouzoulis-Mayfrank, E
Thelen, B
Maier, S
Heekeren, K
Kovar, K-A
Sass, H
Spitzer, M</t>
  </si>
  <si>
    <t>Gouzoulis-Mayfrank, E. Department of Psychiatry and Psychotherapy, University of Technology (RWTH) Aachen, Germany. egouzoulis@ukaachen.de</t>
  </si>
  <si>
    <t>205-12</t>
  </si>
  <si>
    <t>Hallucinogenic drug-induced states are considered as models for acute schizophrenic disorders (experimental psychoses). In a double-blind study with healthy volunteers we investigated the influence of the serotonergic hallucinogen psilocybin, the ecstasy-like drug 3,4-methylenedioxyethylamphetamine (MDE), the stimulant d- methamphetamine and placebo on covert orienting of spatial attention (n = 8 in each group). Reaction times were prolonged after ingestion of psilocybin &gt; MDE, but not after d-methamphetamine. In addition, subjects on psilocybin exhibited particularly slow reaction times in invalid trials at short cue target intervals and failure of response inhibition in valid trials at long cue target intervals for right visual field targets. Despite some methodological limitations, these results are in line with both bilateral impairment of disengagement of attention and a lateralized impairment of inhibition of return (IOR) in productive psychotic states. Additional investigations with larger samples, different hallucinogenic substances (serotonergic agonists vs. NMDA antagonists) and different dose regimens are needed in order to further explore the suggested relationship between visuospatial attentional dysfunction and acute psychotic conditions.
Copyright 2002 S. Karger AG, Basel</t>
  </si>
  <si>
    <t>63672 [pii]
10.1159/000063672 [doi]</t>
  </si>
  <si>
    <t>3,4-Methylenedioxyamphetamine/ae [Adverse Effects]
*3,4-Methylenedioxyamphetamine/aa [Analogs &amp; Derivatives]
Adult
*Attention/de [Drug Effects]
Central Nervous System Stimulants/ae [Adverse Effects]
Double-Blind Method
Female
*Hallucinogens/ae [Adverse Effects]
Hallucinogens/pd [Pharmacology]
Humans
Male
Methamphetamine/ae [Adverse Effects]
Middle Aged
*Psilocybin/ae [Adverse Effects]
Psilocybin/pd [Pharmacology]
Reaction Time
*Space Perception/de [Drug Effects]
*Visual Perception/de [Drug Effects]</t>
  </si>
  <si>
    <t>0 (Central Nervous System Stimulants)
0 (Hallucinogens)
2RV7212BP0 (Psilocybin)
44RAL3456C (Methamphetamine)
4764-17-4 (3,4-Methylenedioxyamphetamine)
ML1I4KK67B (3,4-methylenedioxyethamphetamine)</t>
  </si>
  <si>
    <t>Mismatch negativity predicts psychotic experiences induced by NMDA receptor antagonist in healthy volunteers.</t>
  </si>
  <si>
    <t>Biological Psychiatry. 51(5):400-6, 2002 Mar 01.</t>
  </si>
  <si>
    <t>Umbricht D
Koller R
Vollenweider FX
Schmid L</t>
  </si>
  <si>
    <t>Umbricht, Daniel
Koller, Rene
Vollenweider, Franz X
Schmid, Liselotte</t>
  </si>
  <si>
    <t>Umbricht, Daniel. Psychiatric University Hospital Zurich, Department of Psychiatric Research, Zurich, Switzerland.</t>
  </si>
  <si>
    <t>BACKGROUND: Previous studies indicate that mismatch negativity (MMN)-a preattentive auditory event-related potential (ERP)-depends on NMDA receptor (NMDAR) functioning. To explore if the strength of MMN generation reflects the functional condition of the NMDAR system in healthy volunteers, we analyzed correlations between MMN recorded before drug administration and subsequent responses to the NMDAR antagonist ketamine or the 5-HT2a agonist psilocybin.
METHODS: In two separate studies, MMN was recorded to both frequency and duration deviants prior to administration of ketamine or psilocybin. Behavioral and subjective effects of ketamine and psilocybin were assessed with the Brief Psychiatric Rating Scale and the OAV Scale-a rating scale developed to measure altered states of consciousness. Correlations between ERP amplitudes (MMN, N1, and P2) and drug-induced effects were calculated in each study group and compared between them.
RESULTS: Smaller MMN to both pitch and duration deviants was significantly correlated to stronger effects during ketamine, but not psilocybin administration. No significant correlations were observed for N1 and P2.
CONCLUSIONS: Smaller MMN indicates a NMDAR system that is more vulnerable to disruption by the NMDAR antagonist ketamine. MMN generation appears to index the functional state of NMDAR-mediated neurotransmission even in subjects who do not demonstrate any psychopathology.</t>
  </si>
  <si>
    <t>S0006322301012422 [pii]</t>
  </si>
  <si>
    <t>2002 Mar 01</t>
  </si>
  <si>
    <t>Administration, Oral
Adult
Cerebral Cortex/de [Drug Effects]
Cerebral Cortex/pp [Physiopathology]
*Contingent Negative Variation/de [Drug Effects]
Contingent Negative Variation/ph [Physiology]
Electroencephalography/de [Drug Effects]
*Evoked Potentials, Auditory/de [Drug Effects]
Evoked Potentials, Auditory/ph [Physiology]
Female
Humans
Infusions, Intravenous
*Ketamine/pd [Pharmacology]
Male
Psilocybin/pd [Pharmacology]
Psychiatric Status Rating Scales
*Psychoses, Substance-Induced/pp [Physiopathology]
Receptor, Serotonin, 5-HT2A
*Receptors, N-Methyl-D-Aspartate/ai [Antagonists &amp; Inhibitors]
Receptors, N-Methyl-D-Aspartate/ph [Physiology]
Receptors, Serotonin/de [Drug Effects]
Receptors, Serotonin/ph [Physiology]</t>
  </si>
  <si>
    <t>0 (Receptor, Serotonin, 5-HT2A)
0 (Receptors, N-Methyl-D-Aspartate)
0 (Receptors, Serotonin)
2RV7212BP0 (Psilocybin)
690G0D6V8H (Ketamine)</t>
  </si>
  <si>
    <t>5-HT2A receptor-stimulated phosphoinositide hydrolysis in the stimulus effects of hallucinogens.</t>
  </si>
  <si>
    <t>Pharmacology, Biochemistry &amp; Behavior. 72(1-2):29-37, 2002 May.</t>
  </si>
  <si>
    <t>Rabin RA
Regina M
Doat M
Winter JC</t>
  </si>
  <si>
    <t>Rabin, Richard A
Regina, Meredith
Doat, Mireille
Winter, J C</t>
  </si>
  <si>
    <t>Rabin, Richard A. Department of Pharmacology and Toxicology, School of Medicine and Biomedical Sciences, 102 Farber Hall, State University of New York at Buffalo, Buffalo, NY 14214-3000, USA. rarabin@acsu.buffalo.edu</t>
  </si>
  <si>
    <t>29-37</t>
  </si>
  <si>
    <t>The role of 5-HT2A-mediated stimulation of phosphoinositide hydrolysis in the discriminative effects of hallucinogens was investigated in PC12 cells stably expressing the rat 5-HT2A receptor (PC12-5-HT2A cells). The hallucinogenic compounds, D-lysergic acid diethylamide (LSD), (-)2,5-dimethoxy-4-methylamphetamine (DOM), psilocybin, N,N-dimethyltryptamine (DMT), 5-methoxy-N,N-dimethyltryptamine (MDMT) and N,N-diethyltryptamine (DET), all caused a concentration-dependent increase in the generation of [3H]inositol phosphates. The nonhallucinogenic compounds, 6-fluoro-N,N-diethyltryptamine (6-F-DET), lisuride and quipazine, also displayed significant efficacy in stimulating phosphoinositide hydrolysis, while 2-bromo-lysergic acid diethylamide (BOL), which is not a hallucinogen, did not alter inositol phosphate generation. The beta-carbolines, harmaline and harmane, also did not alter phosphoinositide hydrolysis. Comparison of these results with previous drug discrimination studies indicated the apparent lack of correlation between the degree of substitution in LSD- and DOM-trained animals and efficacy in stimulating phosphoinositide hydrolysis. The present study indicates that 5-HT2A-mediated stimulation of phosphoinositide hydrolysis does not appear to be the sole critical signaling mechanism involved in the discriminative effects of hallucinogens.</t>
  </si>
  <si>
    <t>Journal Article
Research Support, Non-U.S. Gov't
Research Support, U.S. Gov't, P.H.S.</t>
  </si>
  <si>
    <t>S0091305701007201 [pii]</t>
  </si>
  <si>
    <t>2002 May</t>
  </si>
  <si>
    <t>Animals
Dose-Response Relationship, Drug
*Hallucinogens/me [Metabolism]
Hydrolysis
PC12 Cells/me [Metabolism]
*Phosphatidylinositols/me [Metabolism]
Rats
Receptor, Serotonin, 5-HT2A
*Receptors, Serotonin/me [Metabolism]</t>
  </si>
  <si>
    <t>0 (Hallucinogens)
0 (Phosphatidylinositols)
0 (Receptor, Serotonin, 5-HT2A)
0 (Receptors, Serotonin)</t>
  </si>
  <si>
    <t>Drugs of abuse monitoring in blood for control of driving under the influence of drugs. [Review] [80 refs]</t>
  </si>
  <si>
    <t>Therapeutic Drug Monitoring. 24(2):210-21, 2002 Apr.</t>
  </si>
  <si>
    <t>Moeller MR
Kraemer T</t>
  </si>
  <si>
    <t>Moeller, Manfred R
Kraemer, Thomas</t>
  </si>
  <si>
    <t>Moeller, Manfred R. Institute of Legal Medicine, Institute of Experimental and Clinical Pharmacology and Toxicology, University of Saarland, D-66421 Homburg (Saar), Germany. km27hwmm@uni-sarland.de</t>
  </si>
  <si>
    <t>210-21</t>
  </si>
  <si>
    <t>Driving under the influence of drugs is an issue of growing concern in the industrialized countries as a risk and a cause for road accidents. In forensic toxicology, the increasing number of samples for determination of drugs in blood is mainly due to zero-tolerance laws in several countries and well-trained police officers who can better recognize drivers under the influence of drugs of abuse. This review describes procedures for detection of the following drugs of abuse in whole blood, plasma, and serum: amphetamine, methamphetamine, 3,4-methylenedioxy methamphetamine (MDMA), N-ethyl-3, 4-methylenedioxyamphetamine (MDEA), 3,4-methylenedioxyamphetamine (MDA), cannabinoids (delta-9-tetrahydrocannabinol [THC], 11-hydroxy-delta-9-THC, 11-nor-9-carboxy-delta-9-THC), cocaine, benzoylecgonine, ecgonine methyl ester, cocaethylene, the opiates (heroin, 6-monoacetylmorphine, morphine, or codeine), and methadone as well as gamma-hydroxybutyric acid (GHB), lysergic acid diethylamide (LSD), phencyclidine (PCP), and psilocybin/psilocin. For many of the analytes, sensitive immunologic methods for screening are available. Gas chromatography-mass spectrometry (GC-MS) is still the state-of-the-art method for confirmatory analysis or for screening and confirmation in one step. Liquid chromatography-mass spectrometry (LC-MS) procedures for such purposes are also included in this review. Basic data about the biosample assayed, internal standard, workup, GC or LC column and mobile phase, detection mode, reference data, and validation data of each procedure are summarized in two tables. [References: 80]</t>
  </si>
  <si>
    <t>2002 Apr</t>
  </si>
  <si>
    <t>*Accidents, Traffic/pc [Prevention &amp; Control]
Chromatography, Liquid
*Forensic Medicine/mt [Methods]
Gas Chromatography-Mass Spectrometry
Humans
*Street Drugs/bl [Blood]
*Substance Abuse Detection/mt [Methods]</t>
  </si>
  <si>
    <t>What geometric visual hallucinations tell us about the visual cortex.</t>
  </si>
  <si>
    <t>Neural Computation. 14(3):473-91, 2002 Mar.</t>
  </si>
  <si>
    <t>Bressloff PC
Cowan JD
Golubitsky M
Thomas PJ
Wiener MC</t>
  </si>
  <si>
    <t>Bressloff, Paul C
Cowan, Jack D
Golubitsky, Martin
Thomas, Peter J
Wiener, Matthew C</t>
  </si>
  <si>
    <t>Bressloff, Paul C. Department of Mathematics, University of Utah, Salt Lake City, Utah 84112, USA. bressloff@math.utah.edu</t>
  </si>
  <si>
    <t>473-91</t>
  </si>
  <si>
    <t>Neural Computation</t>
  </si>
  <si>
    <t>Many observers see geometric visual hallucinations after taking hallucinogens such as LSD, cannabis, mescaline or psilocybin; on viewing bright flickering lights; on waking up or falling asleep; in "near-death" experiences; and in many other syndromes. Kluver organized the images into four groups called form constants: (I) tunnels and funnels, (II) spirals, (III) lattices, including honeycombs and triangles, and (IV) cobwebs. In most cases, the images are seen in both eyes and move with them. We interpret this to mean that they are generated in the brain. Here, we summarize a theory of their origin in visual cortex (area V1), based on the assumption that the form of the retino-cortical map and the architecture of V1 determine their geometry. (A much longer and more detailed mathematical version has been published in Philosophical Transactions of the Royal Society B, 356 [2001].) We model V1 as the continuum limit of a lattice of interconnected hypercolumns, each comprising a number of interconnected iso-orientation columns. Based on anatomical evidence, we assume that the lateral connectivity between hypercolumns exhibits symmetries, rendering it invariant under the action of the Euclidean group E(2), composed of reflections and translations in the plane, and a (novel) shift-twist action. Using this symmetry, we show that the various patterns of activity that spontaneously emerge when V1's spatially uniform resting state becomes unstable correspond to the form constants when transformed to the visual field using the retino-cortical map. The results are sensitive to the detailed specification of the lateral connectivity and suggest that the cortical mechanisms that generate geometric visual hallucinations are closely related to those used to process edges, contours, surfaces, and textures.</t>
  </si>
  <si>
    <t>Journal Article
Research Support, Non-U.S. Gov't
Research Support, U.S. Gov't, Non-P.H.S.</t>
  </si>
  <si>
    <t>10.1162/089976602317250861 [doi]</t>
  </si>
  <si>
    <t>2002 Mar</t>
  </si>
  <si>
    <t>*Hallucinations/pp [Physiopathology]
Humans
Mathematics
Models, Neurological
*Visual Cortex/pp [Physiopathology]</t>
  </si>
  <si>
    <t>Synthetic studies of psilocin analogs having either a formyl group or bromine atom at the 5- or 7-position.</t>
  </si>
  <si>
    <t>Chemical &amp; Pharmaceutical Bulletin. 50(1):92-9, 2002 Jan.</t>
  </si>
  <si>
    <t>Yamada F
Tamura M
Hasegawa A
Somei M</t>
  </si>
  <si>
    <t>Yamada, Fumio
Tamura, Mayumi
Hasegawa, Atsuko
Somei, Masanori</t>
  </si>
  <si>
    <t>Yamada, Fumio. Faculty of Pharmaceutical Sciences, Kanazawa University, Japan.</t>
  </si>
  <si>
    <t>92-9</t>
  </si>
  <si>
    <t>Chemical &amp; Pharmaceutical Bulletin</t>
  </si>
  <si>
    <t>Psilocin analogs having either a formyl group (9-12) or a bromine atom (13-18) at the 5- or 7-position have been prepared for the first time. Syntheses of 5- and 7-bromo derivatives of 4-hydroxy- (23, 24, 28) and 4-benzyloxyindole-3-carbaldehyde (19, 25, 29, 30), 4-benzyloxyindole-3-acetonitriles (20, 31), and 4-benzyloxy-N,N-dimethyltryptamine (32, 34, 35) have also been established.</t>
  </si>
  <si>
    <t>2002 Jan</t>
  </si>
  <si>
    <t>*Bromine/ch [Chemistry]
*Formates/cs [Chemical Synthesis]
Formates/ch [Chemistry]
*Psilocybin/aa [Analogs &amp; Derivatives]
*Psilocybin/cs [Chemical Synthesis]
Psilocybin/ch [Chemistry]</t>
  </si>
  <si>
    <t>0 (Formates)
17030-74-9 (oxomethylium)
2RV7212BP0 (Psilocybin)
CMS88KUW0G (psilocin)
SBV4XY874G (Bromine)</t>
  </si>
  <si>
    <t>Possible mechanisms of panic attack and schizophrenia via APUD system.</t>
  </si>
  <si>
    <t>Medical Hypotheses. 58(2):123-6, 2002 Feb.</t>
  </si>
  <si>
    <t>Fukuda K</t>
  </si>
  <si>
    <t>Fukuda, K</t>
  </si>
  <si>
    <t>Fukuda, K. Department of Medicine, Tokyo Women's Medical University Daini Hospital, Japan. katsu853@theia.ocn.ne.jp</t>
  </si>
  <si>
    <t>123-6</t>
  </si>
  <si>
    <t>Psilocybin poisoning produces biphasic reactions composed of a schizophrenic phase and a panic attack-like phase. There is a time lag of several hours between phases, which may be considered an accumulation time in certain sites between the gut and the brain. So far as 5-hydroxytryptamine (5-HT) congeners are concerned, no sites are to be found except the amine precursor uptake and decarboxylation (APUD) system. It is postulated that argyrophil cells (AC) in the foregut, neuroepithelial bodies (NEB) in the lung, and raphe nuclei (RN) in the brainstem axis are relevant to mental disorders. Schizophrenia might be due to the massive destruction of APUD cells, and the paroxysmal release of 5-HT with peptides and panneuroendocrine markers from NEB might be the cause of panic attack.
Copyright 2002 Harcourt Publishers Ltd.</t>
  </si>
  <si>
    <t>10.1054/mehy.2001.1473 [doi]
S0306987701914732 [pii]</t>
  </si>
  <si>
    <t>2002 Feb</t>
  </si>
  <si>
    <t>*APUD Cells/ph [Physiology]
Hallucinogens/po [Poisoning]
Humans
Models, Biological
*Panic Disorder/et [Etiology]
Panic Disorder/pp [Physiopathology]
Psilocybin/po [Poisoning]
Raphe Nuclei/pp [Physiopathology]
*Schizophrenia/et [Etiology]
Schizophrenia/pp [Physiopathology]
Serotonin/se [Secretion]</t>
  </si>
  <si>
    <t>0 (Hallucinogens)
2RV7212BP0 (Psilocybin)
333DO1RDJY (Serotonin)</t>
  </si>
  <si>
    <t>The effect of Psilocybe cubensis extract on hippocampal neurons in vitro.</t>
  </si>
  <si>
    <t>Fiziologicheskii Zhurnal. 47(6):15-23, 2001.</t>
  </si>
  <si>
    <t>Moldavan MG
Grodzinskaya AA
Solomko EF
Lomberh ML
Wasser SP
Storozhuk VM</t>
  </si>
  <si>
    <t>Moldavan, M G
Grodzinskaya, A A
Solomko, E F
Lomberh, M L
Wasser, S P
Storozhuk, V M</t>
  </si>
  <si>
    <t>Moldavan, M G. A. A. Bogomoletz Institute of Physiology, National Academy of Sciences of Ukraine, Kiev.</t>
  </si>
  <si>
    <t>15-23</t>
  </si>
  <si>
    <t>Fiziologicheskii Zhurnal</t>
  </si>
  <si>
    <t>The action of P. cubensis mushroom extract, containing psilocybin (PCB) and psilocin, on spike activity of hippocampal CA1 pyramidal neurons was studied in in vitro rat brain slices. In 38 (76%) out of 50 investigated neurons spike activity was decreased, in 2 (4%) cells it increased. There was no response 10 (20%) neurons. Application of the extract caused short burst firing in 12 (24%) neurons. All neurons showing inhibition during PCB-containing extract application, were also inhibited by serotonin (5-HT). Usually inhibitory reaction did not last over 4-5 min upon 3 min extract application and could be prolonged up to 10-43 min up on serotonin application. Part of neurons were inhibited by serotonin and did not react to extract application. Inhibitory reactions induced by extract application were blocked by ritanserin in half of the tested units and were induced due to activation of 5-HT2 serotonin receptors. The extract suppressed excitative spike reactions caused by application of L-glutamic acid. It is concluded, that application of PCB-containing extract in most cases reduced spike activity in hippocampal CA1 pyramidal neurons and suppressed glutamate transmission.</t>
  </si>
  <si>
    <t>Action Potentials/de [Drug Effects]
*Agaricales/ch [Chemistry]
Animals
Glutamic Acid/me [Metabolism]
*Hallucinogens/pd [Pharmacology]
*Hippocampus/de [Drug Effects]
Hippocampus/ph [Physiology]
Neural Inhibition
*Neurons/de [Drug Effects]
Neurons/ph [Physiology]
*Psilocybin/aa [Analogs &amp; Derivatives]
*Psilocybin/pd [Pharmacology]
Rats
Rats, Wistar
Serotonin/me [Metabolism]
Synaptic Transmission</t>
  </si>
  <si>
    <t>0 (Hallucinogens)
2RV7212BP0 (Psilocybin)
333DO1RDJY (Serotonin)
3KX376GY7L (Glutamic Acid)
CMS88KUW0G (psilocin)</t>
  </si>
  <si>
    <t>Persistent psychosis after a single ingestion of 'ecstasy'.</t>
  </si>
  <si>
    <t>Psychosomatics. 42(6):525-7, 2001 Nov-Dec.</t>
  </si>
  <si>
    <t>Van Kampen J
Katz M</t>
  </si>
  <si>
    <t>Van Kampen, J
Katz, M</t>
  </si>
  <si>
    <t>Van Kampen, J. Department of Psychiatry, University of Toronto, ON, Canada.</t>
  </si>
  <si>
    <t>525-7</t>
  </si>
  <si>
    <t>Psychosomatics</t>
  </si>
  <si>
    <t>S0033-3182(01)70462-8 [pii]
10.1176/appi.psy.42.6.525 [doi]</t>
  </si>
  <si>
    <t>2001 Nov-Dec</t>
  </si>
  <si>
    <t>Adolescent
Antipsychotic Agents/tu [Therapeutic Use]
Benzodiazepines
Cannabis/ae [Adverse Effects]
Chronic Disease
Dose-Response Relationship, Drug
Female
Hallucinogens/ae [Adverse Effects]
Humans
*N-Methyl-3,4-methylenedioxyamphetamine/ae [Adverse Effects]
*Pirenzepine/aa [Analogs &amp; Derivatives]
Pirenzepine/tu [Therapeutic Use]
Psilocybin/ae [Adverse Effects]
Psychoses, Substance-Induced/dt [Drug Therapy]
*Psychoses, Substance-Induced/et [Etiology]
Psychoses, Substance-Induced/px [Psychology]
*Serotonin Agents/ae [Adverse Effects]
Serotonin Uptake Inhibitors/tu [Therapeutic Use]
Street Drugs/ae [Adverse Effects]
Treatment Outcome</t>
  </si>
  <si>
    <t>0 (Antipsychotic Agents)
0 (Hallucinogens)
0 (Serotonin Agents)
0 (Serotonin Uptake Inhibitors)
0 (Street Drugs)
12794-10-4 (Benzodiazepines)
2RV7212BP0 (Psilocybin)
3G0285N20N (Pirenzepine)
KE1SEN21RM (N-Methyl-3,4-methylenedioxyamphetamine)
N7U69T4SZR (olanzapine)</t>
  </si>
  <si>
    <t>Characteristics of pregnant women who use ecstasy (3, 4-methylenedioxymethamphetamine).</t>
  </si>
  <si>
    <t>Neurotoxicology &amp; Teratology. 23(6):561-7, 2001 Nov-Dec.</t>
  </si>
  <si>
    <t>Ho E
Karimi-Tabesh L
Koren G</t>
  </si>
  <si>
    <t>Ho, E
Karimi-Tabesh, L
Koren, G</t>
  </si>
  <si>
    <t>Ho, E. Motherisk Program, Department of Pediatrics, Pharmacology, Pharmacy, Medicine, Medical Genetics, Division of Clinical Pharmacology and Toxicology, The Hospital for Sick Children, University of Toronto, 555 University Avenue, M5G 1X8, Toronto, ON, Canada.</t>
  </si>
  <si>
    <t>561-7</t>
  </si>
  <si>
    <t>Neurotoxicology &amp; Teratology</t>
  </si>
  <si>
    <t>To determine the characteristics of pregnant women who use Ecstasy (3,4-methylenedioxymethamphetamine, MDMA), and to identify reproductive risk factors associated with this group of women. Prospective, observational study. Pregnant women who have contacted the Motherisk Alcohol and Substance Use Helpline at The Hospital for Sick Children, in Toronto, about exposure to drugs, chemicals, infection or radiation. All inquiries from December 1998 to October 2000 concerning pregnant women who reported use of MDMA, and control cases of women not exposed to MDMA selected within the same week of the MDMA callers. Age, maternal demographics, pregnancy characteristics, patterns of alcohol, tobacco, and illicit drug use, psychological/emotional status, sexually transmitted disease, MDMA method and pattern of use, and adverse drug reactions after ingestion of MDMA. The 132 pregnant women who used MDMA were significantly younger (mean 23.2 vs. 31.2 years, P&lt;.0001), and had more unplanned pregnancies compared to 122 pregnant nonusers (84.2% vs. 54.3%, P&lt;.05). MDMA users were also more likely to be single (57.0% vs. 18.3%, P&lt;.001), and to be White (82.2% vs. 56.0%, P&lt;.05). Comparably more MDMA users smoked cigarettes (53.8% vs. 19.7%, P&lt;.0001), drank alcohol (66.4% vs. 37.3%, P&lt;.0001), and had significantly more episodes of binge drinking during pregnancy (mean 2.12 vs. 0.05, P&lt;.001). Illicit drugs such as cocaine, marijuana, methamphetamine, ketamine, gamma-hydroxy butyrate, and psilocybin were used more frequently among the MDMA sample. Over a third of MDMA users reported psychiatric/emotional problems, including 6.5% with a clinically diagnosed condition that was being treated with medication and/or counseling. Pregnant women who use MDMA tend to be young, single, and report psychological morbidity, and have a clustering of risk factors that may compromise the pregnancy and fetus. Smoking, heavy alcohol intake, and polydrug use, combined with a higher than expected rate of unplanned pregnancies, increases the risk of fetal exposure to potentially harmful substances. It is important to account for the range of confounding risk factors among women who use MDMA in order to define possible direct effects of MDMA in pregnancy.</t>
  </si>
  <si>
    <t>S0892036201001787 [pii]</t>
  </si>
  <si>
    <t>Adult
Alcohol Drinking/ep [Epidemiology]
Canada/ep [Epidemiology]
Female
*Hallucinogens
Humans
*N-Methyl-3,4-methylenedioxyamphetamine
Pregnancy
*Pregnancy Complications/ep [Epidemiology]
Prospective Studies
Risk Factors
Smoking
Socioeconomic Factors
*Substance-Related Disorders/ep [Epidemiology]</t>
  </si>
  <si>
    <t>Drug addiction. Part I. Psychoactive substances in the past and presence.</t>
  </si>
  <si>
    <t>Polish Journal of Pharmacology. 53(3):201-14, 2001 May-Jun.</t>
  </si>
  <si>
    <t>Vetulani J</t>
  </si>
  <si>
    <t>Vetulani, J</t>
  </si>
  <si>
    <t>Vetulani, J. Institute of Pharmacology, Polish Academy of Sciences, Krakow.</t>
  </si>
  <si>
    <t>201-14</t>
  </si>
  <si>
    <t>Polish Journal of Pharmacology</t>
  </si>
  <si>
    <t>Substances capable of changing the functions of the central nervous system are widely distributed in plant kingdom, and many of them were discovered by ancient food-gatherers at the dawn of humanity. In the Old World only a few substances producing euphoria or altered states of consciousness and having habit-forming properties are still widely used. They are the products of poppy (opium, morphine), hemp (hashish, marijuana), and of fermentation of various organic materials alkohol. This list has recently been joined by the psilocybin-containing mushrooms. The addiction-forming compounds originated in the New World and widely spread are tobacco (nicotine) and cocaine. In the 19th and 20th, century the development of medicinal chemistry resulted in several synthetic compounds, originally proposed as therapeutics, such as barbiturates, benzodiazepines and amphetamines. Due to legal problems, to avoid production of the substances already prohibited, many designer drugs were manufactured. In addition, several compounds were synthesized as recreational drugs. Also some compounds that were not regarded as drugs, such as aromatic hydrocarbons and other cleansing agents, as well as steroids were found to have properties of dangerous, habit-forming agents. The attitude of society and the pattern of use of psychoactive substances have changed with time, particularly in the last decades. The active principles are now more addictive because of concentration, purification, chemical modifications and the way of ingestion, which now favors most rapid transport to the central nervous system. The substance abuse approaches the level of global epidemics, and the recent usage of drugs of addition is also reviewed.</t>
  </si>
  <si>
    <t>2001 May-Jun</t>
  </si>
  <si>
    <t>Anabolic Agents/hi [History]
Central Nervous System Agents/hi [History]
Designer Drugs/hi [History]
History, 19th Century
History, 20th Century
History, Ancient
Humans
Plant Preparations/hi [History]
*Psychotropic Drugs/hi [History]
Street Drugs/hi [History]
*Substance-Related Disorders/hi [History]
Western World/hi [History]</t>
  </si>
  <si>
    <t>0 (Anabolic Agents)
0 (Central Nervous System Agents)
0 (Designer Drugs)
0 (Plant Preparations)
0 (Psychotropic Drugs)
0 (Street Drugs)</t>
  </si>
  <si>
    <t>Fortschritte der Neurologie-Psychiatrie. 69(12):597-602, 2001 Dec.</t>
  </si>
  <si>
    <t>Supprian T
Frey U
Supprian R
Rosler M
Wanke K</t>
  </si>
  <si>
    <t>Supprian, T
Frey, U
Supprian, R
Rosler, M
Wanke, K</t>
  </si>
  <si>
    <t>Supprian, T. Universitats-Nervenklinik und Poliklinik, Psychiatrie und Psychotherapie, Homburg/Saar. netsup@med-rz.uni-saarland.de</t>
  </si>
  <si>
    <t>597-602</t>
  </si>
  <si>
    <t>Psychoactive mushrooms ("magic mushrooms") have been consumed in northern Europe since the late seventies. Recently, the use of hallucinogenic fungi has become popular among young people again. In autumn, psychoactive mushrooms can be collected from their natural habitats throughout Europe. Some species are cultivated in the Netherlands and are sold in "smart-shops" or via Internet. In Germany, dried specimens are sold as "Duftkissen" (aroma pads). The article reviews the common psychoactive species and illustrates medical risks. [References: 49]</t>
  </si>
  <si>
    <t>10.1055/s-2001-19180 [doi]</t>
  </si>
  <si>
    <t>Uber den Gebrauch psychoaktiver Pilze als Rauschmittel.</t>
  </si>
  <si>
    <t>*Agaricales/ch [Chemistry]
Animals
Hallucinogens/ae [Adverse Effects]
*Hallucinogens/ch [Chemistry]
Humans
Mushroom Poisoning
Psilocybin/ae [Adverse Effects]
Psilocybin/ch [Chemistry]</t>
  </si>
  <si>
    <t>A systems model of altered consciousness: integrating natural and drug-induced psychoses. [Review] [157 refs]</t>
  </si>
  <si>
    <t>Brain Research Bulletin. 56(5):495-507, 2001 Nov 15.</t>
  </si>
  <si>
    <t>Vollenweider FX
Geyer MA</t>
  </si>
  <si>
    <t>Vollenweider, F X
Geyer, M A</t>
  </si>
  <si>
    <t>Vollenweider, F X. Psychiatric University Hospital Zurich, Zurich, Switzerland. vollen@bli.unizh.ch</t>
  </si>
  <si>
    <t>495-507</t>
  </si>
  <si>
    <t>Brain Research Bulletin</t>
  </si>
  <si>
    <t>Increasing evidence from neuroimaging and behavioral studies suggests that functional disturbances within cortico-striato-thalamic pathways are critical to psychotic symptom formation in drug-induced and possibly also naturally occurring psychoses. Recent basic and clinical research with psychotomimetic drugs, such as the N-methyl-D-aspartate (NMDA) glutamate receptor antagonist, ketamine, and the serotonin-2A (5-HT(2A)) receptor agonist, psilocybin, suggest that the hallucinogenic effects of these drugs arise, at least in part, from their common capacity to disrupt thalamo-cortical gating of external and internal information to the cortex. Deficient gating of sensory and cognitive information is thought to result in an overloading inundation of information and subsequent cognitive fragmentation and psychosis. Cross-species studies of homologues gating functions, such as prepulse inhibition of the startle reflex, in animal and human models of psychosis corroborate this view and provide a translational testing mechanism for the exploration of novel pathophysiologic and therapeutic hypotheses relevant to psychotic disorders, such as the group of schizophrenias. [References: 157]</t>
  </si>
  <si>
    <t>S0361-9230(01)00646-3 [pii]</t>
  </si>
  <si>
    <t>2001 Nov 15</t>
  </si>
  <si>
    <t>Animals
*Brain/de [Drug Effects]
Brain/me [Metabolism]
Brain/pp [Physiopathology]
*Consciousness Disorders/ci [Chemically Induced]
Consciousness Disorders/me [Metabolism]
Consciousness Disorders/pp [Physiopathology]
*Hallucinogens/pd [Pharmacology]
Humans
Models, Neurological
*Neural Pathways/de [Drug Effects]
Neural Pathways/me [Metabolism]
Neural Pathways/pp [Physiopathology]
*Psychoses, Substance-Induced/me [Metabolism]
Psychoses, Substance-Induced/pp [Physiopathology]
Receptors, N-Methyl-D-Aspartate/ai [Antagonists &amp; Inhibitors]
Receptors, N-Methyl-D-Aspartate/me [Metabolism]
Schizophrenia/me [Metabolism]
Schizophrenia/pp [Physiopathology]</t>
  </si>
  <si>
    <t>0 (Hallucinogens)
0 (Receptors, N-Methyl-D-Aspartate)</t>
  </si>
  <si>
    <t>Patterns of recreational drug use at dance events in Edinburgh, Scotland.</t>
  </si>
  <si>
    <t>Addiction. 96(7):1035-47, 2001 Jul.</t>
  </si>
  <si>
    <t>Riley SC
James C
Gregory D
Dingle H
Cadger M</t>
  </si>
  <si>
    <t>Riley, S C
James, C
Gregory, D
Dingle, H
Cadger, M</t>
  </si>
  <si>
    <t>Riley, S C. Department of Psychology, University of Edinburgh, 7 George Square, Edinburgh, Scotland, UK.</t>
  </si>
  <si>
    <t>1035-47</t>
  </si>
  <si>
    <t>Addiction</t>
  </si>
  <si>
    <t>AIMS: To describe the patterns of drug use at dance (rave) events in terms of prevalence, frequency, type of drugs used, patterns of use, access and risk-associated behaviours.
DESIGN: Self-selecting participant-completed survey.
SETTING: Three dance events in Edinburgh, Scotland, UK.
PARTICIPANTS: One hundred and twenty-two drug users (57% males, 43% females), 90% of whom were in employment or education, with an age range of 16-47, 80% between 18 and 23 years.
MEASUREMENTS: Participants who answered 'yes' to the question 'Have you used drugs for dance events in the past year' reported (i) the prevalence, types and frequency of drugs used; (ii) prevalence and contents of mixing drugs; (iii) accessing drugs; and (iv) engagement with drug-associated risk behaviours.
FINDINGS: Over 80% of the participants had used ecstasy and amphetamine, over 30% cocaine and LSD; over 10% nitrites, psilocybin and ketamine and less than 5% had used crack or tranquillizers. Participants reported regular consumption of ecstasy and amphetamine (e.g. 35% used ecstasy and 25% amphetamine on a weekly basis) often taken in combination, with the occasional use of cocaine, LSD, ketamine and psilocybin. Poly- and mixing-drug behaviours were significantly more likely than monodrug usage. Drugs were accessed through friends than from any other source. Eighty-five per cent reported mixing drugs and/or alcohol, 35% driving on drugs, 36% having a bad experience on drugs; 30% unprotected sex; and 0.9% injecting drugs. Women in the sample reported higher consumption than men.
CONCLUSIONS: Dance-drug use has a characteristic pattern that has implications for health promotion and criminal policy.</t>
  </si>
  <si>
    <t>10.1080/09652140120053093 [doi]</t>
  </si>
  <si>
    <t>2001 Jul</t>
  </si>
  <si>
    <t>Comment in: Addiction. 2001 Aug;96(8):1212-4; PMID: 11521671</t>
  </si>
  <si>
    <t>Adolescent
Adult
*Dancing
Female
Humans
Male
Middle Aged
Prevalence
Risk-Taking
Scotland/ep [Epidemiology]
Sex Distribution
*Street Drugs
*Substance-Related Disorders/ep [Epidemiology]</t>
  </si>
  <si>
    <t>The detection of psilocin in human urine.</t>
  </si>
  <si>
    <t>Journal of Forensic Sciences. 46(3):627-30, 2001 May.</t>
  </si>
  <si>
    <t>Grieshaber AF
Moore KA
Levine B</t>
  </si>
  <si>
    <t>Grieshaber, A F
Moore, K A
Levine, B</t>
  </si>
  <si>
    <t>Grieshaber, A F. Division of Forensic Toxicology, Office of the Armed Forces Medical Examiner, Armed Forces Institute of Pathology, Rockville, MD 20850, USA. grieshaber@afip.osd.mil</t>
  </si>
  <si>
    <t>627-30</t>
  </si>
  <si>
    <t>Pharmacokinetic studies of psilocybin in humans have shown the rapid dephosphorylation of psilocybin to psilocin with further conversion to 4-hydroxy-tryptophole (4HT) and 4-hydroxyindole-3-acetic acid (4HIAA) in plasma. Our study shows that psilocin also undergoes conjugation and can be found in the urine as the psilocin-glucuronide conjugate. Recoveries after enzymatic hydrolysis of the urine with beta-glucuronidase (Helix Pomatia or E. Coli) when compared to non-hydrolyzed urine confirmed the presence of the glucuronide. Detection of psilocin from hydrolyzed and extracted samples was optimized for GC/MS by derivatization with MSTFA. The method developed allows for the detection of psilocin in urine with a limit of quantitation of 10 ng/mL, based on 5 mL of spiked urine. Using this method, our laboratory has confirmed the presence of psilocin in 6 out of 8 urine samples, with concentrations ranging from 10 ng/mL to greater than 200 ng/mL. Before implementation of the hydrolysis and derivatization steps, our limit of detection was 200 ng/mL, based on spiked urine standards. No case samples were positive without hydrolysis and derivatization.</t>
  </si>
  <si>
    <t>2001 May</t>
  </si>
  <si>
    <t>Forensic Medicine/mt [Methods]
Gas Chromatography-Mass Spectrometry
*Hallucinogens/ur [Urine]
Humans
*Psilocybin/aa [Analogs &amp; Derivatives]
*Psilocybin/ur [Urine]
Sensitivity and Specificity
Substance Abuse Detection/mt [Methods]</t>
  </si>
  <si>
    <t>The effects of psychoactive drugs and neuroleptics on language in normal subjects and schizophrenic patients: a review. [Review] [52 refs]</t>
  </si>
  <si>
    <t>European Psychiatry: the Journal of the Association of European Psychiatrists. 15(8):461-9, 2000 Dec.</t>
  </si>
  <si>
    <t>Salome F
Boyer P
Fayol M</t>
  </si>
  <si>
    <t>Salome, F
Boyer, P
Fayol, M</t>
  </si>
  <si>
    <t>Salome, F. CNRS UMR 7593, Hopital de la Pitie-Salpetriere, 47, Boulevard de l'hopital, 75651 Paris, France. salome@ccr.jussieu.fr</t>
  </si>
  <si>
    <t>461-9</t>
  </si>
  <si>
    <t>The aim of this survey is to present an overview of research into psychopharmacology as regards the effects of different psychoactive drugs and neuroleptics (NL) on language in normal subjects and schizophrenic patients. Eighteen studies that have investigated the effects of different drugs (alcohol, amphetamines, secobarbital, L-dopa, psilocybin, ketamine, fenfluramine) and neuroleptics (conventional and atypical) on language are reviewed. There are no studies concerning the effects of neuroleptics on language in healthy subjects. The results of the effects of other molecules indicate that language production can be increased (alcohol, amphetamine, secobarbital), rendered more complex (d-amphetamine), more focused (L-dopa) or more unfocused (psilocybin) and clearly impaired (ketamine). For schizophrenic patients, most studies show that conventional neuroleptic treatments, at a therapeutic dosage and in acute or chronic mode, reduce language disorders at all levels (clinic, linguistic, psycholinguistic). In conjunction with other molecules, the classical NL, when administered at a moderate dosage and in chronic mode, modify language in schizophrenia, either by improving the verbal flow and reducing pauses and positive thought disorder (NL + amphetamine) or by inducing an impairment in the language measurements (NL + fenfluramine). Clinical, methodological and theoretical considerations of results are debated in the framework of schizophrenic language disorders. [References: 52]</t>
  </si>
  <si>
    <t>S0924-9338(00)00520-4 [pii]</t>
  </si>
  <si>
    <t>2000 Dec</t>
  </si>
  <si>
    <t>Adult
Brain/pp [Physiopathology]
Humans
*Language
Psycholinguistics/mt [Methods]
*Psychotropic Drugs/pd [Pharmacology]
*Psychotropic Drugs/tu [Therapeutic Use]
*Schizophrenia/dt [Drug Therapy]
Schizophrenia/pp [Physiopathology]
*Thinking/de [Drug Effects]
Thinking/ph [Physiology]
*Verbal Behavior/de [Drug Effects]</t>
  </si>
  <si>
    <t>0 (Psychotropic Drugs)</t>
  </si>
  <si>
    <t>Annales de Medecine Interne. 151 Suppl B:B16-9, 2000 Oct.</t>
  </si>
  <si>
    <t>Pierrot M
Josse P
Raspiller MF
Goulmy M
Rambourg MO
Manel J
Lambert H</t>
  </si>
  <si>
    <t>Pierrot, M
Josse, P
Raspiller, M F
Goulmy, M
Rambourg, M O
Manel, J
Lambert, H</t>
  </si>
  <si>
    <t>Pierrot, M. Centre Anti-Poison, Centre d'Evaluation et d'Information sur la Pharmacodependance, CHU, 29, avenue Marechal-de-Lattre-de-Tassigny, CO n degrees 34, 54035 Nancy Cedex.</t>
  </si>
  <si>
    <t>151 Suppl B</t>
  </si>
  <si>
    <t>B16-9</t>
  </si>
  <si>
    <t>Annales de Medecine Interne</t>
  </si>
  <si>
    <t>In the context of excessive use of natural or synthetic psychoactive substances, with stimulating, psychedelic and hallucinogenic effects, an increase, if not a recurrence, in consumption of Psilocybe semilanceata has been observed in France over some fifteen years. Psilocybin and psilocin are the active compounds, responsible for the hallucinogenic effects and are a part of the substance group, derived from tryptamine and characterized by an indole nucleus. We report a clinical case observed in an emergency unit and review the historical, epidemiological and pharmacological data now available for these intoxications. Of particular interests in hallucinogenic mushroom abuse are: increased consumption in the context of youth cultural and entertainment movements; possible difficulties in the diagnosis in emergency conditions; possibility of severe and fatal complications. [References: 20]</t>
  </si>
  <si>
    <t>60439 [pii]</t>
  </si>
  <si>
    <t>Intoxications par champignons hallucinogenes.</t>
  </si>
  <si>
    <t>Comment in: Ann Med Interne (Paris). 2002 May;153(3 Suppl):1S47-9; PMID: 12218884</t>
  </si>
  <si>
    <t>Adult
Follow-Up Studies
*Hallucinogens/po [Poisoning]
Humans
Male
Mushroom Poisoning/di [Diagnosis]
*Mushroom Poisoning
*Psilocybin/po [Poisoning]
Time Factors</t>
  </si>
  <si>
    <t>Liquid chromatography-mass spectrometry as a routine method in forensic sciences: a proof of maturity.</t>
  </si>
  <si>
    <t>Journal of Chromatography. B, Biomedical Sciences &amp; Applications. 748(1):3-19, 2000 Oct 01.</t>
  </si>
  <si>
    <t>Bogusz MJ</t>
  </si>
  <si>
    <t>Bogusz, M J</t>
  </si>
  <si>
    <t>Bogusz, M J. Institute of Forensic Medicine, Aachen University of Technology, Germany. mbogusz@post.klinikum.rwth-aachen.de</t>
  </si>
  <si>
    <t>3-19</t>
  </si>
  <si>
    <t>Journal of Chromatography. B, Biomedical Sciences &amp; Applications</t>
  </si>
  <si>
    <t>The applications of LC-API-MS in routine forensic toxicological casework were presented. This technique has been used for routine determination of several groups of drugs: opiate agonists (like morphine, codeine, dihydrocodeine and their glucuronides, methadone, buprenorphine) cocaine and its metabolites (benzoylecgonine and ecgonine methyl ester), amphetamine and other psychoactive phenethylamines, like MDMA, MDE or MDA, benzodiazepine derivatives (flunitrazepam and metabolites, triazolam, bromazepam), hallucinogens (LSD, psilocybin, psilocin) and olanzapine, A common solid-phase extraction procedure for all drugs (with exception of LSD) has been developed. Among two ionization sources, atmospheric pressure chemical ionization appeared more universal and assured generally higher sensitivity. Only in the case of very polar drugs (e.g. psilocin or psilocybin) electrospray ionization was more sensitive. LC-API-MS became a very powerful and flexible method for dedicated analyses of substances of forensic interest. The use of this technique for general, broad applicable screening depends on the establishing of interlaboratory database of standardized mass spectra.</t>
  </si>
  <si>
    <t>2000 Oct 01</t>
  </si>
  <si>
    <t>Atmospheric Pressure
*Chromatography, High Pressure Liquid/mt [Methods]
*Forensic Medicine
Humans
*Mass Spectrometry/mt [Methods]
Pharmaceutical Preparations/an [Analysis]</t>
  </si>
  <si>
    <t>0 (Pharmaceutical Preparations)</t>
  </si>
  <si>
    <t>Detection of psilocin in body fluids.</t>
  </si>
  <si>
    <t>Forensic Science International. 113(1-3):403-7, 2000 Sep 11.</t>
  </si>
  <si>
    <t>Sticht G
Kaferstein H</t>
  </si>
  <si>
    <t>Sticht, G
Kaferstein, H</t>
  </si>
  <si>
    <t>Sticht, G. Institute of Forensic Medicine, University of Cologne, Melatengurtel 60-62, D-50823, Koln, Germany.</t>
  </si>
  <si>
    <t>403-7</t>
  </si>
  <si>
    <t>Active compounds of some mushrooms e.g. Psilocybe cubensis, Paneolus subalteatus or Stropharia coronilla, the psychotropic agents psilocybin and psilocin, have hallucinogenic effects. In one case of 'magic mushroom' intake, we had to analyse blood and urine. Psilocin was detected in the urine with REMEDi HS. Most of the psilocin was excreted as the glucuronide. Therefore an enzymatic hydrolysis should be the first step in analysis. Free psilocin was determined at a concentration of 0.23 mg/l while the total amount was 1.76 mg/l urine. The concentration of psilocin in serum was too low for detection with REMEDi HS. We proved a GC-MS-method with d(3)-morphine as internal standard and silylation with MSTFA. Similarly to urine, most of the psilocin in serum was found in the conjugated form. The concentration of free psilocin was 0.018 mg/l, that of total psilocin, 0.052 mg/l serum.</t>
  </si>
  <si>
    <t>S0379073800002139 [pii]</t>
  </si>
  <si>
    <t>2000 Sep 11</t>
  </si>
  <si>
    <t>*Body Fluids/ch [Chemistry]
Chromatography, Ion Exchange
Gas Chromatography-Mass Spectrometry
*Glucuronides
*Hallucinogens/bl [Blood]
Hallucinogens/ch [Chemistry]
*Hallucinogens/ur [Urine]
Humans
Male
*Psilocybin/aa [Analogs &amp; Derivatives]
Psilocybin/bl [Blood]
Psilocybin/ch [Chemistry]
Psilocybin/ur [Urine]
*Substance Abuse Detection/mt [Methods]
*Toxicology/mt [Methods]</t>
  </si>
  <si>
    <t>Hallucinogenic mushrooms on the German market - simple instructions for examination and identification.</t>
  </si>
  <si>
    <t>Forensic Science International. 113(1-3):389-95, 2000 Sep 11.</t>
  </si>
  <si>
    <t>Musshoff F
Madea B
Beike J</t>
  </si>
  <si>
    <t>Musshoff, F
Madea, B
Beike, J</t>
  </si>
  <si>
    <t>Musshoff, F. Institute of Legal Medicine, Rheinische Friedrich-Wilhelms-University, Stiftsplatz 12, 53111, Bonn, Germany. f.musshoff@uni-bonn.de</t>
  </si>
  <si>
    <t>389-95</t>
  </si>
  <si>
    <t>'Magic mushrooms' is the name most commonly given to psychoactive fungi containing the hallucinogenic components psilocybin and psilocin. Material confiscated by local authorities was examined using morphologic, microscopic, microchemical, and toxicological methods. Psilocybe cubensis was the most popular mushroom in the sample collective, followed by Psilocybe semilanceata, Panaeolus cyanescens and Psilocybe tampanensis. The alkaloid content was determined with &lt;0.003-1.15% of psilocybin and 0.01-0.90% psilocin. Panaeolus cyanescens was the mushroom with highest levels of psilocybin and psilocin.</t>
  </si>
  <si>
    <t>S0379073800002115 [pii]</t>
  </si>
  <si>
    <t>*Agaricales/ch [Chemistry]
Agaricales/cl [Classification]
Chromatography, Liquid
Drug and Narcotic Control
Germany
*Hallucinogens/an [Analysis]
Humans
*Psilocybin/aa [Analogs &amp; Derivatives]
*Psilocybin/an [Analysis]
*Substance Abuse Detection/mt [Methods]
Substance-Related Disorders/di [Diagnosis]
Substance-Related Disorders/et [Etiology]
*Toxicology/mt [Methods]</t>
  </si>
  <si>
    <t>Identification of members of the genera Panaeolus and Psilocybe by a DNA test. A preliminary test for hallucinogenic fungi.</t>
  </si>
  <si>
    <t>Forensic Science International. 112(2-3):123-33, 2000 Aug 14.</t>
  </si>
  <si>
    <t>Lee JC
Cole M
Linacre A</t>
  </si>
  <si>
    <t>Lee, J C
Cole, M
Linacre, A</t>
  </si>
  <si>
    <t>Lee, J C. Department of Forensic Science, Central Police University, 56 Shu-Jen Road, Kwei-San, 33334, Taoyan, Taiwan.</t>
  </si>
  <si>
    <t>123-33</t>
  </si>
  <si>
    <t>Abuse of hallucinogens produced by the fungal genera Psilocybe and Panaeolus are a growing problem. Five species from each of the two genera were examined in this preliminary research and a method that will unambiguously identify fungal samples as being of one of these two genera has been developed. The method uses genus specific DNA sequences within the Internal Transcribed Spacer of the ribosomal gene complex. Amplification of a common DNA product and a genus specific product results in two identifiable products, which facilitates the unambiguous identification of material from these two fungi to generic level.</t>
  </si>
  <si>
    <t>S037907380000181X [pii]</t>
  </si>
  <si>
    <t>2000 Aug 14</t>
  </si>
  <si>
    <t>*Agaricales/cl [Classification]
Agaricales/ge [Genetics]
Base Pairing
Chromosome Mapping
DNA Primers
*DNA, Fungal/ge [Genetics]
Electrophoresis, Agar Gel
Gene Amplification
Genes, Fungal/ge [Genetics]
*Hallucinogens/an [Analysis]
Humans
*Psilocybin/aa [Analogs &amp; Derivatives]
Psilocybin/ge [Genetics]
RNA, Ribosomal/ge [Genetics]
Sequence Analysis, DNA</t>
  </si>
  <si>
    <t>0 (DNA Primers)
0 (DNA, Fungal)
0 (Hallucinogens)
0 (RNA, Ribosomal)
2RV7212BP0 (Psilocybin)
CMS88KUW0G (psilocin)</t>
  </si>
  <si>
    <t>Nonmedical drug use among adolescent students: highlights from the 1999 Ontario Student Drug Use Survey.</t>
  </si>
  <si>
    <t>CMAJ Canadian Medical Association Journal. 162(12):1677-80, 2000 Jun 13.</t>
  </si>
  <si>
    <t>Adlaf EM
Paglia A
Ivis FJ
Ialomiteanu A</t>
  </si>
  <si>
    <t>Adlaf, E M
Paglia, A
Ivis, F J
Ialomiteanu, A</t>
  </si>
  <si>
    <t>Adlaf, E M. Centre for Addiction and Mental Health, Toronto, Ont. edward_adlaf@camh.net</t>
  </si>
  <si>
    <t>1677-80</t>
  </si>
  <si>
    <t>BACKGROUND: During the 1990s, rates of nonmedical drug use among adolescents escalated. We assessed data from 5 cycles of the Ontario Student Drug Use Survey for overall trends in the proportion of students reporting illegal drug use between 1991 and 1999.
METHODS: The survey is a repeated, cross-sectional, 2-stage cluster-design survey of students enrolled in grades 7, 9, 11 and 13. Outcome measures were prevalence of use of 17 drugs, including alcohol and tobacco, over the 12 months preceding the survey.
RESULTS: The rates of drug use increased between 1993 and 1999. The 95% confidence intervals (CIs) for the differences in proportions between 1997 and 1999 indicated significant increases in the overall use of 6 drugs: alcohol (95% CIdiff 6.1, 1.9-10.3), cannabis (95% CIdiff 46.3, 0.2-8.4), glue (95% CIdiff 2.3, 1.3-3.3), other solvents (95% CIdiff 5.0, 3.1-6.3), barbiturates (95% CIdiff 1.9, 0.4-3.4) and hallucinogens such as mescaline and psilocybin (95% CIdiff 3.5, 0.8-6.9). Fewer grade 7 students in 1999 than in earlier cohorts reported using alcohol or cigarettes by age 9.
INTERPRETATION: The public health implications of the findings are mixed. On the positive side, there is no evidence of increases in early onset of drug use. On the negative side, the overall proportion of students reporting illegal drug use has continued to rise.</t>
  </si>
  <si>
    <t>PMC1232501 [pmc]</t>
  </si>
  <si>
    <t>2000 Jun 13</t>
  </si>
  <si>
    <t>https://www.ncbi.nlm.nih.gov/pmc/articles/PMC1232501</t>
  </si>
  <si>
    <t>Adolescent
Cluster Analysis
Confidence Intervals
Cross-Sectional Studies
Female
Health Surveys
Humans
Male
Ontario/ep [Epidemiology]
Population Surveillance
Prevalence
Risk Factors
*Students
*Substance-Related Disorders/ep [Epidemiology]</t>
  </si>
  <si>
    <t>Detecting psychoactive drugs in the developmental stages of mushrooms.</t>
  </si>
  <si>
    <t>Journal of Forensic Sciences. 45(3):527-37, 2000 May.</t>
  </si>
  <si>
    <t>Gross, S T</t>
  </si>
  <si>
    <t>Gross, S T. Minnesota Forensic Science Laboratory, St. Paul 55104, USA.</t>
  </si>
  <si>
    <t>527-37</t>
  </si>
  <si>
    <t>The following questions regarding the detection of psychoactive drugs in mushrooms are addressed: At what stage of the mushroom development can the psychoactive drugs psilocyn and psilocybin be identified, and what effect does light have on the growth of these mushrooms. To answer these questions, Psilocybe cyanescens Wakefield mushrooms were grown from their spores in a controlled setting. At various times of their development, samples were taken and analyzed for psilocyn and psilocybin. Knowing what stage of development the psychoactive drugs can be identified may be useful to law enforcement personnel and forensic chemists. Methanolic extracts of various samples were analyzed by TLC and by GC/MS. It was determined that the mycelium knot stage of the mushroom was the earliest stage at which the psychoactive drugs could be detected. It was observed that light affected the time of development and the appearance of these mushrooms.</t>
  </si>
  <si>
    <t>Journal Article
Research Support, U.S. Gov't, Non-P.H.S.</t>
  </si>
  <si>
    <t>2000 May</t>
  </si>
  <si>
    <t>Agaricales/ch [Chemistry]
*Agaricales/gd [Growth &amp; Development]
Chromatography, Thin Layer
Forensic Medicine
Gas Chromatography-Mass Spectrometry
*Psychotropic Drugs/an [Analysis]
Sensitivity and Specificity</t>
  </si>
  <si>
    <t>Recreational drug misuse: issues for the cardiologist. [Review] [73 refs]</t>
  </si>
  <si>
    <t>Heart. 83(6):627-33, 2000 Jun.</t>
  </si>
  <si>
    <t>Ghuran A
Nolan J</t>
  </si>
  <si>
    <t>Ghuran, A
Nolan, J</t>
  </si>
  <si>
    <t>Ghuran, A. Department of Cardiological Sciences, St George's Hospital Medical School, Cranmer Terrace, London SW17 0RE, UK.</t>
  </si>
  <si>
    <t>627-33</t>
  </si>
  <si>
    <t>Heart</t>
  </si>
  <si>
    <t>PMC1760847 [pmc]</t>
  </si>
  <si>
    <t>2000 Jun</t>
  </si>
  <si>
    <t>https://www.ncbi.nlm.nih.gov/pmc/articles/PMC1760847</t>
  </si>
  <si>
    <t>Adolescent
Adult
Amphetamines/ae [Adverse Effects]
Cannabis/ae [Adverse Effects]
Cardiovascular Diseases/ci [Chemically Induced]
*Cardiovascular Diseases/et [Etiology]
Child
Cocaine/ae [Adverse Effects]
Drug Overdose
Female
Hallucinogens/ae [Adverse Effects]
Heroin/ae [Adverse Effects]
Humans
Lysergic Acid Diethylamide/ae [Adverse Effects]
Male
Morphine/ae [Adverse Effects]
N-Methyl-3,4-methylenedioxyamphetamine/ae [Adverse Effects]
Narcotics/ae [Adverse Effects]
Psilocybin/ae [Adverse Effects]
*Substance-Related Disorders/co [Complications]
Substance-Related Disorders/di [Diagnosis]</t>
  </si>
  <si>
    <t>0 (Amphetamines)
0 (Hallucinogens)
0 (Narcotics)
2RV7212BP0 (Psilocybin)
70D95007SX (Heroin)
76I7G6D29C (Morphine)
8NA5SWF92O (Lysergic Acid Diethylamide)
I5Y540LHVR (Cocaine)
KE1SEN21RM (N-Methyl-3,4-methylenedioxyamphetamine)</t>
  </si>
  <si>
    <t>Archiv fur Kriminologie. 205(1-2):30-6, 2000 Jan-Feb.</t>
  </si>
  <si>
    <t>Schafer AT</t>
  </si>
  <si>
    <t>Schafer, A T</t>
  </si>
  <si>
    <t>Schafer, A T. Institut fur Rechtsmedizin, RWTH Aachen.</t>
  </si>
  <si>
    <t>30-6</t>
  </si>
  <si>
    <t>The paper presents simple methods for microscopic examination and basic microchemical testing for the identification of suspect mushroom powders. The microscopic features of the most commonly cultivated and trafficked hallucinogenic genus Psilocybin are described and may serve for the decision whether any suspect material consists of such mushroom powder (and is therefore to be subjected to further analysis) or not.</t>
  </si>
  <si>
    <t>2000 Jan-Feb</t>
  </si>
  <si>
    <t>Mikroskopische Untersuchung von Pulvern halluzinogener Pilze--Psilocybe sp.</t>
  </si>
  <si>
    <t>*Agaricales/ch [Chemistry]
*Hallucinogens/an [Analysis]
Humans
Microscopy
Powders
*Psilocybin/an [Analysis]
Spores/ul [Ultrastructure]</t>
  </si>
  <si>
    <t>0 (Hallucinogens)
0 (Powders)
2RV7212BP0 (Psilocybin)</t>
  </si>
  <si>
    <t>Psychiatrische Praxis. 26(4):199-201, 1999 Jul.</t>
  </si>
  <si>
    <t>Lohrer F
Albers M</t>
  </si>
  <si>
    <t>Lohrer, F
Albers, M</t>
  </si>
  <si>
    <t>Lohrer, F. Klinik am Waldsee, Rieden.</t>
  </si>
  <si>
    <t>199-201</t>
  </si>
  <si>
    <t>Psychiatrische Praxis</t>
  </si>
  <si>
    <t>Abuse of natural products was frequently noticed among young patients with multiple substance abuse. 180 patients of a rehabilitation clinic for young addicts filled out a questionnaire regarding their regularly consumed drugs. Ayahuasca and cactus, the natural drugs of the 70's are rarely found. The patients frequently consumed psilocybin, amanita and datura. We inform about the toxicological basis of the used drugs. A specific exploration of patients with multiple substance abuse in regard to the use of biological drugs is an necessary as random and multicentre follow-up-studies.</t>
  </si>
  <si>
    <t>1999 Jul</t>
  </si>
  <si>
    <t>Biologische Suchtmittel--Gibt es ein neues Konsumverhalten bei jungen Abhangigen?</t>
  </si>
  <si>
    <t>Adult
Cross-Sectional Studies
Female
Germany/ep [Epidemiology]
Health Education
Humans
Incidence
Male
Plant Extracts/ae [Adverse Effects]
*Plant Extracts
Psychotropic Drugs/ae [Adverse Effects]
*Psychotropic Drugs
*Substance-Related Disorders/ep [Epidemiology]
Substance-Related Disorders/et [Etiology]
Substance-Related Disorders/rh [Rehabilitation]</t>
  </si>
  <si>
    <t>Hallucinogens and obsessive-compulsive disorder.</t>
  </si>
  <si>
    <t>American Journal of Psychiatry. 156(7):1123, 1999 Jul.</t>
  </si>
  <si>
    <t>Perrine DM</t>
  </si>
  <si>
    <t>Perrine, D M</t>
  </si>
  <si>
    <t>American Journal of Psychiatry</t>
  </si>
  <si>
    <t>Case Reports
Letter
Comment</t>
  </si>
  <si>
    <t>10.1176/ajp.156.7.1123 [doi]</t>
  </si>
  <si>
    <t>Comment on: Am J Psychiatry. 1997 Jul;154(7):1037-8; PMID: 9210762</t>
  </si>
  <si>
    <t>Adult
Anorexia Nervosa/dt [Drug Therapy]
*Hallucinogens/tu [Therapeutic Use]
Humans
Male
Mescaline/tu [Therapeutic Use]
*Obsessive-Compulsive Disorder/dt [Drug Therapy]
Obsessive-Compulsive Disorder/px [Psychology]
*Psilocybin/tu [Therapeutic Use]
Treatment Outcome</t>
  </si>
  <si>
    <t>0 (Hallucinogens)
2RV7212BP0 (Psilocybin)
RHO99102VC (Mescaline)</t>
  </si>
  <si>
    <t>Sudebno-Meditsinskaia Ekspertiza. 42(3):6-9, 1999 May-Jun.</t>
  </si>
  <si>
    <t>Babakhanian RV
Ivanova GV
Kostyrko TA
Safrai AE
Iagmurov OD</t>
  </si>
  <si>
    <t>Babakhanian, R V
Ivanova, G V
Kostyrko, T A
Safrai, A E
Iagmurov, O D</t>
  </si>
  <si>
    <t>6-9</t>
  </si>
  <si>
    <t>Sudebno-Meditsinskaia Ekspertiza</t>
  </si>
  <si>
    <t>Histological analysis of the viscera in experimental poisoning with psilocybin-containing mushrooms showed nonspecific changes in all examined organs, presenting as expressed hemocirculatory disorders and intracellular dystrophy. Quantitative histochemical analysis showed appreciable shifts in the activities of enzymes involved in the cytoplasmic and mitochondrial redox processes and of specific enzymes involved in nerve tissue metabolism. This may reflect some features in the direct effects of narcotic alkaloids contained in psilocybin-producing mushrooms.</t>
  </si>
  <si>
    <t>1999 May-Jun</t>
  </si>
  <si>
    <t>Morfofunktsional'nye izmeneniia vnutrennikh organov pri modelirovanii otravlenii psilotsibinsoderzhashchimi gribami.</t>
  </si>
  <si>
    <t>Aggression/de [Drug Effects]
Analysis of Variance
Animals
*Disease Models, Animal
*Hallucinogens/po [Poisoning]
Histocytochemistry
Male
Poisoning/me [Metabolism]
Poisoning/pp [Physiopathology]
*Psilocybin/po [Poisoning]
Rats
Statistics, Nonparametric
Viscera/me [Metabolism]
*Viscera/pp [Physiopathology]</t>
  </si>
  <si>
    <t>Neurometabolic effects of psilocybin, 3,4-methylenedioxyethylamphetamine (MDE) and d-methamphetamine in healthy volunteers. A double-blind, placebo-controlled PET study with [18F]FDG.</t>
  </si>
  <si>
    <t>Neuropsychopharmacology. 20(6):565-81, 1999 Jun.</t>
  </si>
  <si>
    <t>Gouzoulis-Mayfrank E
Schreckenberger M
Sabri O
Arning C
Thelen B
Spitzer M
Kovar KA
Hermle L
Bull U
Sass H</t>
  </si>
  <si>
    <t>Gouzoulis-Mayfrank, E
Schreckenberger, M
Sabri, O
Arning, C
Thelen, B
Spitzer, M
Kovar, K A
Hermle, L
Bull, U
Sass, H</t>
  </si>
  <si>
    <t>Gouzoulis-Mayfrank, E. Department of Psychiatry and Psychotherapy, University of Technology, Aachen, Germany.</t>
  </si>
  <si>
    <t>565-81</t>
  </si>
  <si>
    <t>The neurometabolic effects of the hallucinogen psilocybin (PSI; 0.2 mg/kg), the entactogen 3,4-methylenedioxyethylamphetamine (MDE; 2 mg/kg) and the stimulant d-methamphetamine (METH; 0.2-0.4 mg/kg) and the drugs' interactions with a prefrontal activation task were investigated in a double-blind, placebo-controlled human [F-18]fluorodeoxyglucoseFDG-positron emission tomographicPET study (each group: n = 8). Subjects underwent two scans (control: word repetition; activation word association) within 2-4 weeks. Psilocybin increased rMRGlu in distinct right hemispheric frontotemporal cortical regions, particularly in the anterior cingulate and decreased rMRGlu in the thalamus. Both MDE and METH induced cortical hypometabolism and cerebellar hypermetabolism. In the MDE group, cortical hypometabolism was more pronounced in frontal regions, with the exception of the right anterior cingulate, which tended to be hyperactive. Cognitive activation-related increases in left frontocortical regions were attenuated under all three psychoactive substances, but less so under MDE. Taking into account performance data and subjective reports on task difficulty, these effects may result from different mechanisms across the three groups. Our PSI data are in line with studies on acute schizophrenic patients suggesting frontal overactivity at rest, but diminished capacity to activate prefrontal regions upon cognitive demand. The MDE data support the hypothesis that entactogens constitute a distinct psychoactive substance class, which takes an intermediate position between stimulants and hallucinogens.</t>
  </si>
  <si>
    <t>S0893133X9800089X [pii]
10.1016/S0893-133X(98)00089-X [doi]</t>
  </si>
  <si>
    <t>1999 Jun</t>
  </si>
  <si>
    <t>3,4-Methylenedioxyamphetamine/ae [Adverse Effects]
*3,4-Methylenedioxyamphetamine/aa [Analogs &amp; Derivatives]
3,4-Methylenedioxyamphetamine/pd [Pharmacology]
Adrenergic Agents/ae [Adverse Effects]
Adrenergic Agents/pd [Pharmacology]
Adult
Cerebellum/dg [Diagnostic Imaging]
*Cerebellum/de [Drug Effects]
Cerebellum/me [Metabolism]
*Cognition/de [Drug Effects]
Double-Blind Method
Female
Glucose/me [Metabolism]
Hallucinogens/ae [Adverse Effects]
*Hallucinogens/pd [Pharmacology]
Humans
Magnetic Resonance Imaging
Male
Methamphetamine/ae [Adverse Effects]
*Methamphetamine/pd [Pharmacology]
Middle Aged
Nootropic Agents
Psilocybin/ae [Adverse Effects]
*Psilocybin/pd [Pharmacology]
Psychopathology
Radionuclide Imaging</t>
  </si>
  <si>
    <t>0 (Adrenergic Agents)
0 (Hallucinogens)
0 (Nootropic Agents)
2RV7212BP0 (Psilocybin)
44RAL3456C (Methamphetamine)
4764-17-4 (3,4-Methylenedioxyamphetamine)
IY9XDZ35W2 (Glucose)
ML1I4KK67B (3,4-methylenedioxyethamphetamine)</t>
  </si>
  <si>
    <t>5-HT modulation of dopamine release in basal ganglia in psilocybin-induced psychosis in man--a PET study with [11C]raclopride.</t>
  </si>
  <si>
    <t>Neuropsychopharmacology. 20(5):424-33, 1999 May.</t>
  </si>
  <si>
    <t>Vollenweider FX
Vontobel P
Hell D
Leenders KL</t>
  </si>
  <si>
    <t>Vollenweider, F X
Vontobel, P
Hell, D
Leenders, K L</t>
  </si>
  <si>
    <t>Vollenweider, F X. Research Department, Psychiatric University Hospital Zurich, Switzerland.</t>
  </si>
  <si>
    <t>424-33</t>
  </si>
  <si>
    <t>The modulating effects of serotonin on dopamine neurotransmission are not well understood, particularly in acute psychotic states. Positron emission tomography was used to examine the effect of psilocybin on the in vivo binding of [11C]raclopride to D2-dopamine receptors in the striatum in healthy volunteers after placebo and a psychotomimetic dose of psilocybin (n = 7). Psilocybin is a potent indoleamine hallucinogen and a mixed 5-HT2A and 5-HT1A receptor agonist. Psilocybin administration (0.25 mg/kg p.o.) produced changes in mood, disturbances in thinking, illusions, elementary and complex visual hallucinations and impaired ego-functioning. Psilocybin significantly decreased [11C]raclopride receptor binding potential (BP) bilaterally in the caudate nucleus (19%) and putamen (20%) consistent with an increase in endogenous dopamine. Changes in [11C]raclopride BP in the ventral striatum correlated with depersonalization associated with euphoria. Together with previous reports of 5-HT receptor involvement in striatal dopamine release, it is concluded that stimulation of both 5-HT2A and 5-HT1A receptors may be important for the modulation of striatal dopamine release in acute psychoses. The present results indirectly support the hypothesis of a serotonin-dopamine dysbalance in schizophrenia and suggest that psilocybin is a valuable tool in the analysis of serotonin-dopamine interactions in acute psychotic states.</t>
  </si>
  <si>
    <t>S0893133X98001080 [pii]
10.1016/S0893-133X(98)00108-0 [doi]</t>
  </si>
  <si>
    <t>1999 May</t>
  </si>
  <si>
    <t>Adult
*Antipsychotic Agents/pk [Pharmacokinetics]
Basal Ganglia/de [Drug Effects]
*Basal Ganglia/me [Metabolism]
*Dopamine/me [Metabolism]
*Dopamine Antagonists/pk [Pharmacokinetics]
*Hallucinogens/pd [Pharmacology]
Humans
Male
*Psilocybin/pd [Pharmacology]
Psychometrics
*Psychoses, Substance-Induced/me [Metabolism]
Psychoses, Substance-Induced/px [Psychology]
Raclopride
*Salicylamides/pk [Pharmacokinetics]
*Serotonin/ph [Physiology]
Tomography, Emission-Computed</t>
  </si>
  <si>
    <t>0 (Antipsychotic Agents)
0 (Dopamine Antagonists)
0 (Hallucinogens)
0 (Salicylamides)
2RV7212BP0 (Psilocybin)
333DO1RDJY (Serotonin)
430K3SOZ7G (Raclopride)
VTD58H1Z2X (Dopamine)</t>
  </si>
  <si>
    <t>Psychopathological, neuroendocrine and autonomic effects of 3,4-methylenedioxyethylamphetamine (MDE), psilocybin and d-methamphetamine in healthy volunteers. Results of an experimental double-blind placebo-controlled study.</t>
  </si>
  <si>
    <t>Psychopharmacology. 142(1):41-50, 1999 Feb.</t>
  </si>
  <si>
    <t>Gouzoulis-Mayfrank E
Thelen B
Habermeyer E
Kunert HJ
Kovar KA
Lindenblatt H
Hermle L
Spitzer M
Sass H</t>
  </si>
  <si>
    <t>Gouzoulis-Mayfrank, E
Thelen, B
Habermeyer, E
Kunert, H J
Kovar, K A
Lindenblatt, H
Hermle, L
Spitzer, M
Sass, H</t>
  </si>
  <si>
    <t>Gouzoulis-Mayfrank, E. Department of Psychiatry and Psychotherapy, University of Technology, Rheinisch-Westfalische Technische Hochschule, Aachen, Germany.</t>
  </si>
  <si>
    <t>41-50</t>
  </si>
  <si>
    <t>The aim of this study was to contribute to the characterization of the entactogen (ecstasy) substance group. The psychopathological, neuroendocrine and autonomic effects of common recreational doses of the entactogen 3,4-methylenedioxyethylamphetamine (MDE), the hallucinogen psilocybin, the stimulant d-methamphetamine and placebo were investigated in a double-blind study with healthy volunteers (n = 32). Psychological effects of the drugs were assessed by means of standardized rating scales, self assessment inventories and free descriptions. The most characteristic effects of MDE were pleasant emotional experiences of relaxation, peacefulness, content and closeness to others. However, significant stimulant and hallucinogen-like effects were also present, although the latter were weaker than the effects of psilocybin. MDE elicited the strongest endocrine and autonomic effects among the three drugs, including robust rises of serum cortisol and prolactin, elevations of blood pressure and heart rate, and a moderate, but significant rise of body temperature. The apparent contrast between psychological and autonomic effects (subjective relaxation versus physical activation) was a unique feature of the MDE state. Our findings are in line with both users' reports and results from previous experimental studies, and support the view that entactogens constitute a distinct psychoactive substance class taking an intermediate position between hallucinogens and stimulants.</t>
  </si>
  <si>
    <t>1999 Feb</t>
  </si>
  <si>
    <t>3,4-Methylenedioxyamphetamine/aa [Analogs &amp; Derivatives]
3,4-Methylenedioxyamphetamine/pd [Pharmacology]
Acute-Phase Reaction
Adult
Aged
*Autonomic Agents/pd [Pharmacology]
Central Nervous System Stimulants/pd [Pharmacology]
Double-Blind Method
Female
Hallucinogens/pd [Pharmacology]
Humans
Male
Methamphetamine/pd [Pharmacology]
Middle Aged
*Neurosecretory Systems/de [Drug Effects]
Neurosecretory Systems/me [Metabolism]
Psilocybin/pd [Pharmacology]
Psychopathology</t>
  </si>
  <si>
    <t>0 (Autonomic Agents)
0 (Central Nervous System Stimulants)
0 (Hallucinogens)
2RV7212BP0 (Psilocybin)
44RAL3456C (Methamphetamine)
4764-17-4 (3,4-Methylenedioxyamphetamine)
ML1I4KK67B (3,4-methylenedioxyethamphetamine)</t>
  </si>
  <si>
    <t>Lakartidningen. 96(7):746-7, 1999 Feb 17.</t>
  </si>
  <si>
    <t>Westberg U
Karlson-Stiber C</t>
  </si>
  <si>
    <t>Westberg, U
Karlson-Stiber, C</t>
  </si>
  <si>
    <t>Westberg, U. Giftinformationscentralen, Stockholm.</t>
  </si>
  <si>
    <t>746-7</t>
  </si>
  <si>
    <t>Lakartidningen</t>
  </si>
  <si>
    <t>1999 Feb 17</t>
  </si>
  <si>
    <t>Hallucinogena svampar ater i ropet--forsaljs via Internet.</t>
  </si>
  <si>
    <t>Adolescent
Adult
Drug Information Services
*Hallucinogens/po [Poisoning]
Humans
Internet
Male
Mushroom Poisoning/co [Complications]
*Mushroom Poisoning/di [Diagnosis]
*Psilocybin/po [Poisoning]
Substance-Related Disorders/co [Complications]
*Substance-Related Disorders/di [Diagnosis]</t>
  </si>
  <si>
    <t>Analysis of psilocybin and psilocin in Psilocybe subcubensis Guzman by ion mobility spectrometry and gas chromatography-mass spectrometry.</t>
  </si>
  <si>
    <t>Forensic Science International. 99(2):93-105, 1999 Jan 11.</t>
  </si>
  <si>
    <t>Keller T
Schneider A
Regenscheit P
Dirnhofer R
Rucker T
Jaspers J
Kisser W</t>
  </si>
  <si>
    <t>Keller, T
Schneider, A
Regenscheit, P
Dirnhofer, R
Rucker, T
Jaspers, J
Kisser, W</t>
  </si>
  <si>
    <t>Keller, T. Institute of Forensic Medicine, University of Salzburg, Austria.</t>
  </si>
  <si>
    <t>93-105</t>
  </si>
  <si>
    <t>A new method has been developed for the rapid analysis of psilocybin and/or psilocin in fungus material using ion mobility spectrometry. Quantitative analysis was performed by gas chromatography-mass spectrometry after a simple one-step extraction involving homogenization of the dried fruit bodies of fungi in chloroform and derivatization with MSTFA. The proposed methods resulted in rapid procedures useful in analyzing psychotropic fungi for psilocybin and psilocin.</t>
  </si>
  <si>
    <t>S0379073898001686 [pii]</t>
  </si>
  <si>
    <t>1999 Jan 11</t>
  </si>
  <si>
    <t>*Agaricales/ch [Chemistry]
Drug and Narcotic Control
Forensic Medicine
*Gas Chromatography-Mass Spectrometry/mt [Methods]
*Hallucinogens/an [Analysis]
Humans
Mass Spectrometry/is [Instrumentation]
*Mass Spectrometry/mt [Methods]
*Psilocybin/aa [Analogs &amp; Derivatives]
*Psilocybin/an [Analysis]
Reproducibility of Results
Sensitivity and Specificity</t>
  </si>
  <si>
    <t>Sudebno-Meditsinskaia Ekspertiza. 41(6):24-6, 1998 Nov-Dec.</t>
  </si>
  <si>
    <t>Babakhanian RV
Bushuev ES
Zenkevich IG
Kazankov SP
Kostyrko TA
Kuz'minykh KS</t>
  </si>
  <si>
    <t>Babakhanian, R V
Bushuev, E S
Zenkevich, I G
Kazankov, S P
Kostyrko, T A
Kuz'minykh, K S</t>
  </si>
  <si>
    <t>24-6</t>
  </si>
  <si>
    <t>A method for isolating the main components (psilocybin and psilocine) from Psilocybe semilanceata mushrooms, their identification and measurement by thin-layer and gas-liquid chromatography, chromatographic mass-spectrometry, and inverse-phase high-performance liquid chromatography is developed.</t>
  </si>
  <si>
    <t>1998 Nov-Dec</t>
  </si>
  <si>
    <t>Sudebno-khimicheskoe issledovanie psilotsibinsoderzhashchikh gribov.</t>
  </si>
  <si>
    <t>*Agaricales/ch [Chemistry]
Chromatography, High Pressure Liquid/mt [Methods]
Chromatography, Thin Layer/mt [Methods]
*Forensic Medicine/mt [Methods]
Gas Chromatography-Mass Spectrometry/mt [Methods]
*Hallucinogens/an [Analysis]
Psilocybin/aa [Analogs &amp; Derivatives]
*Psilocybin/an [Analysis]</t>
  </si>
  <si>
    <t>Reflections on the Concord Prison project and the follow-up study.</t>
  </si>
  <si>
    <t>Journal of Psychoactive Drugs. 30(4):427-8, 1998 Oct-Dec.</t>
  </si>
  <si>
    <t>Metzner R</t>
  </si>
  <si>
    <t>Metzner, R</t>
  </si>
  <si>
    <t>427-8</t>
  </si>
  <si>
    <t>Historical Article
Journal Article
Comment</t>
  </si>
  <si>
    <t>10.1080/02791072.1998.10399716 [doi]</t>
  </si>
  <si>
    <t>1998 Oct-Dec</t>
  </si>
  <si>
    <t>Comment on: J Psychoactive Drugs. 1998 Oct-Dec;30(4):419-26; PMID: 9924845</t>
  </si>
  <si>
    <t>Adult
Crime/px [Psychology]
Follow-Up Studies
*Hallucinogens/hi [History]
*Hallucinogens/tu [Therapeutic Use]
History, 20th Century
Humans
Male
Middle Aged
*Prisoners/px [Psychology]
*Psilocybin/hi [History]
*Psilocybin/tu [Therapeutic Use]
*Psychotherapy/mt [Methods]</t>
  </si>
  <si>
    <t>Dr. Leary's Concord Prison Experiment: a 34-year follow-up study.</t>
  </si>
  <si>
    <t>Journal of Psychoactive Drugs. 30(4):419-26, 1998 Oct-Dec.</t>
  </si>
  <si>
    <t>Doblin R</t>
  </si>
  <si>
    <t>Doblin, R</t>
  </si>
  <si>
    <t>Doblin, R. Kennedy School of Government, Harvard University, USA. rick@maps.org</t>
  </si>
  <si>
    <t>419-26</t>
  </si>
  <si>
    <t>This study is a long-term follow-up to the Concord Prison Experiment, one of the best-known studies in the psychedelic psychotherapy literature. The Concord Prison Experiment was conducted from 1961 to 1963 by a team of researchers at Harvard University under the direction of Timothy Leary. The original study involved the administration of psilocybin-assisted group psychotherapy to 32 prisoners in an effort to reduce recidivism rates. This follow-up study involved a search through the state and federal criminal justice system records of 21 of the original 32 subjects, as well as personal interviews with two of the subjects and three of the researchers: Timothy Leary, Ralph Metzner and Gunther Weil. The results of the follow-up study indicate that published claims of a treatment effect were erroneous. This follow-up study supports the emphasis in the original reports on the necessity of embedding psilocybin-assisted psychotherapy with inmates within a comprehensive treatment plan that includes post-release, nondrug group support programs. Despite substantial efforts by the experimental team to provide post-release support, these services were not made sufficiently available to the subjects in this study. Whether a new program of psilocybin-assisted group psychotherapy and post-release programs would significantly reduce recidivism rates is an empirical question that deserves to be addressed within the context of a new experiment.</t>
  </si>
  <si>
    <t>Clinical Trial
Historical Article
Journal Article
Research Support, Non-U.S. Gov't</t>
  </si>
  <si>
    <t>10.1080/02791072.1998.10399715 [doi]</t>
  </si>
  <si>
    <t>Comment in: J Psychoactive Drugs. 1998 Oct-Dec;30(4):427-8; PMID: 9924846</t>
  </si>
  <si>
    <t>Psilocybin induces schizophrenia-like psychosis in humans via a serotonin-2 agonist action.</t>
  </si>
  <si>
    <t>Neuroreport. 9(17):3897-902, 1998 Dec 01.</t>
  </si>
  <si>
    <t>Vollenweider FX
Vollenweider-Scherpenhuyzen MF
Babler A
Vogel H
Hell D</t>
  </si>
  <si>
    <t>Vollenweider, F X
Vollenweider-Scherpenhuyzen, M F
Babler, A
Vogel, H
Hell, D</t>
  </si>
  <si>
    <t>3897-902</t>
  </si>
  <si>
    <t>Psilocybin, an indoleamine hallucinogen, produces a psychosis-like syndrome in humans that resembles first episodes of schizophrenia. In healthy human volunteers, the psychotomimetic effects of psilocybin were blocked dose-dependently by the serotonin-2A antagonist ketanserin or the atypical antipsychotic risperidone, but were increased by the dopamine antagonist and typical antipsychotic haloperidol. These data are consistent with animal studies and provide the first evidence in humans that psilocybin-induced psychosis is due to serotonin-2A receptor activation, independently of dopamine stimulation. Thus, serotonin-2A overactivity may be involved in the pathophysiology of schizophrenia and serotonin-2A antagonism may contribute to therapeutic effects of antipsychotics.</t>
  </si>
  <si>
    <t>Clinical Trial
Controlled Clinical Trial
Journal Article
Research Support, Non-U.S. Gov't</t>
  </si>
  <si>
    <t>1998 Dec 01</t>
  </si>
  <si>
    <t>Adult
Analysis of Variance
Dose-Response Relationship, Drug
Female
*Hallucinogens/ae [Adverse Effects]
Humans
Ketanserin/pd [Pharmacology]
Male
Neuropsychological Tests
*Psilocybin/ae [Adverse Effects]
Psychomotor Performance/de [Drug Effects]
Reaction Time/de [Drug Effects]
Reference Values
*Schizophrenia/ci [Chemically Induced]
Serotonin Antagonists/pd [Pharmacology]
*Serotonin Receptor Agonists/ae [Adverse Effects]</t>
  </si>
  <si>
    <t>0 (Hallucinogens)
0 (Serotonin Antagonists)
0 (Serotonin Receptor Agonists)
2RV7212BP0 (Psilocybin)
97F9DE4CT4 (Ketanserin)</t>
  </si>
  <si>
    <t>Effects of the hallucinogen psilocybin on habituation and prepulse inhibition of the startle reflex in humans.</t>
  </si>
  <si>
    <t>Behavioural Pharmacology. 9(7):561-6, 1998 Nov.</t>
  </si>
  <si>
    <t>Gouzoulis-Mayfrank E
Heekeren K
Thelen B
Lindenblatt H
Kovar KA
Sass H
Geyer MA</t>
  </si>
  <si>
    <t>Gouzoulis-Mayfrank, E
Heekeren, K
Thelen, B
Lindenblatt, H
Kovar, K A
Sass, H
Geyer, M A</t>
  </si>
  <si>
    <t>Gouzoulis-Mayfrank, E. Department of Psychiatry and Psychotherapy, University of Technology (RWTH), Aachen, Germany.</t>
  </si>
  <si>
    <t>561-6</t>
  </si>
  <si>
    <t>Schizophrenic patients exhibit deficits in indices of sensorimotor gating, such as habituation and prepulse inhibition (PPI) of the startle reflex. Hallucinogenic drug-induced states are putative models for the early and acute stages of schizophrenic and schizophrenia-spectrum disorders. Hallucinogenic drugs have been shown to disrupt PPI and/or retard habituation of the startle reflex in animal models of schizophrenia, consistent with the view of hallucinogen-induced states as 'model psychoses'. We evaluated the effects of the hallucinogen psilocybin on PPI and habituation of the startle reflex in a double-blind, placebo-controlled human study with 12 healthy subjects. In contrast to animal studies, in our small human sample, psilocybin increased PPI, while having no clear effect on habituation (n = 6). These findings must be considered preliminary because several factors, including dose regimens and experimental parameters, may influence the results of studies on startle plasticity. Further investigations both with psychotic patients in different stages of the disease and with human and animal models of schizophrenia are needed in order to explore the effects of hallucinogens on sensorimotor gating and the relationship between information processing in hallucinogenic drug-induced states and the naturally occurring psychoses.</t>
  </si>
  <si>
    <t>1998 Nov</t>
  </si>
  <si>
    <t>Adult
Double-Blind Method
Electromyography
Female
*Habituation, Psychophysiologic/de [Drug Effects]
*Hallucinogens/pd [Pharmacology]
Humans
*Inhibition (Psychology)
Male
Middle Aged
*Psilocybin/pd [Pharmacology]
*Reflex, Startle/de [Drug Effects]
Reflex, Startle/ph [Physiology]</t>
  </si>
  <si>
    <t>Recent findings from the Ontario Student Drug Use Survey.</t>
  </si>
  <si>
    <t>CMAJ Canadian Medical Association Journal. 159(5):451-4, 1998 Sep 08.</t>
  </si>
  <si>
    <t>Adlaf EM
Ivis FJ</t>
  </si>
  <si>
    <t>Adlaf, E M
Ivis, F J</t>
  </si>
  <si>
    <t>Adlaf, E M. Addiction Research Foundation, Centre for Addiction and Mental Health, Toronto, Ont. eadlaf@arf.org</t>
  </si>
  <si>
    <t>451-4</t>
  </si>
  <si>
    <t>BACKGROUND: Every 2 years, the Addiction Research Foundation of Ontario, a division of the Centre for Addiction and Mental Health, sponsors the Ontario Student Drug Use Survey. The results of the surveys conducted in 1995 and 1997 are presented here and compared with results from the early 1990s.
METHODS: Questionnaires were completed by 3870 and 3990 Ontario public school students enrolled in grades 7, 9, 11 and 13 in 1995 and 1997 respectively. The outcome measures were prevalence of use of 20 types of drugs and other substances, including alcohol, tobacco and prescription drugs, over the previous 12 months.
RESULTS: For several drugs the prevalence of use in the previous 12 months had increased from 1993 to 1995, but from 1995 to 1997 there was a significant increase for only one type (hallucinogens such as mescaline and psilocybin). The inhalation of glue declined, and the use of the other 18 types of drugs remained stable.
INTERPRETATION: Recent data suggest that increases in adolescent student drug use reported earlier this decade have not continued. However, the stability in rates of drug use is not a justification for complacency in this important area of public health.</t>
  </si>
  <si>
    <t>PMC1229639 [pmc]</t>
  </si>
  <si>
    <t>1998 Sep 08</t>
  </si>
  <si>
    <t>https://www.ncbi.nlm.nih.gov/pmc/articles/PMC1229639</t>
  </si>
  <si>
    <t>Comment in: CMAJ. 1999 Feb 23;160(4):477, 479; PMID: 10081460
Comment in: CMAJ. 1998 Sep 8;159(5):485-7; PMID: 9757172</t>
  </si>
  <si>
    <t>Adolescent
Cross-Sectional Studies
Female
Health Surveys
Humans
Male
Ontario/ep [Epidemiology]
Population Surveillance
Prevalence
Risk Factors
*Students/sn [Statistics &amp; Numerical Data]
Substance-Related Disorders/cl [Classification]
*Substance-Related Disorders/ep [Epidemiology]
Substance-Related Disorders/et [Etiology]
Surveys and Questionnaires</t>
  </si>
  <si>
    <t>Methodological issues of human experimental research with hallucinogens. [Review] [20 refs]</t>
  </si>
  <si>
    <t>Pharmacopsychiatry. 31 Suppl 2:114-8, 1998 Jul.</t>
  </si>
  <si>
    <t>Gouzoulis-Mayfrank E
Schneider F
Friedrich J
Spitzer M
Thelen B
Sass H</t>
  </si>
  <si>
    <t>Gouzoulis-Mayfrank, E
Schneider, F
Friedrich, J
Spitzer, M
Thelen, B
Sass, H</t>
  </si>
  <si>
    <t>Gouzoulis-Mayfrank, E. Department of Psychiatry and Psychotherapy, University of Technology (RWTH) Aachen, Germany.</t>
  </si>
  <si>
    <t>31 Suppl 2</t>
  </si>
  <si>
    <t>114-8</t>
  </si>
  <si>
    <t>Human experimental research with hallucinogenic drugs is potentially able to identify linking variables between the psycho(patho)logical conditions and neurobiological alterations involved in both pharmacologically induced and naturally occurring acute psychotic states. A number of methodological aspects should be considered when planning modern experimental studies with hallucinogenic drugs. The issues of subject selection, repeated measures, and adequate control groups are discussed in this paper. Examples of recent experimental studies are presented which take these aspects into account. The first study examined psychopathological changes, facial expression and semantic priming effects during a psilocybin-induced state. In the second study, semantic priming effects after intake of psilocybin, 3,4-methylenedioxyethylamphetamine (MDE), and d-methamphetamine were investigated. Results confirmed time-dependent effects of psilocybin and the restriction of increased priming effects in the psilocybin group. [References: 20]</t>
  </si>
  <si>
    <t>10.1055/s-2007-979356 [doi]</t>
  </si>
  <si>
    <t>1998 Jul</t>
  </si>
  <si>
    <t>Consciousness/de [Drug Effects]
Consciousness/ph [Physiology]
*Hallucinogens/pd [Pharmacology]
*Human Experimentation
Humans
*Psychiatry/mt [Methods]
Psychotic Disorders/pp [Physiopathology]</t>
  </si>
  <si>
    <t>Advances and pathophysiological models of hallucinogenic drug actions in humans: a preamble to schizophrenia research. [Review] [125 refs]</t>
  </si>
  <si>
    <t>Pharmacopsychiatry. 31 Suppl 2:92-103, 1998 Jul.</t>
  </si>
  <si>
    <t>92-103</t>
  </si>
  <si>
    <t>Recent research into the pharmacological mechanism of hallucinogens (LSD, psilocybin) and dissociative anesthetics (PCP, ketamine) suggest that multiple neurotransmitter systems are involved in drug-induced and possibly also in naturally occurring psychoses. Specifically, animal models suggest that a dysbalance between serotonin, glutamate, and dopamine in the limbic cortico-striato-thalamic circuitry may be critical to psychotic symptom formation. To test this hypothesis, psychometric measures and metabolic PET investigations were performed (1) with FDG to elucidate the common neuronal substrates of different hallucinogens, (2) with specific receptor ligands before and after pretreatment with specific receptor antagonists to explore the putative interactions of hallucinogens with various neurotransmitter systems. Our data demonstrate that the neuronal substrate of normal and abnormal thought and behavior is associated with a distributed neuronal network and with multiple interactive neurotransmitter systems. The data also support the view that the hallucinogen challenge paradigm constitutes a powerful tool for elucidating the pathophysiology of neuropsychiatric disorders. [References: 125]</t>
  </si>
  <si>
    <t>10.1055/s-2007-979353 [doi]</t>
  </si>
  <si>
    <t>*Anesthetics, Dissociative/pd [Pharmacology]
*Brain/de [Drug Effects]
Brain/ph [Physiology]
*Consciousness/de [Drug Effects]
Consciousness/ph [Physiology]
Dopamine/ph [Physiology]
Glutamic Acid/ph [Physiology]
*Hallucinogens/pd [Pharmacology]
Humans
Ketamine/pd [Pharmacology]
Lysergic Acid Diethylamide/pd [Pharmacology]
Psilocybin/pd [Pharmacology]
Serotonin/ph [Physiology]</t>
  </si>
  <si>
    <t>0 (Anesthetics, Dissociative)
0 (Hallucinogens)
2RV7212BP0 (Psilocybin)
333DO1RDJY (Serotonin)
3KX376GY7L (Glutamic Acid)
690G0D6V8H (Ketamine)
8NA5SWF92O (Lysergic Acid Diethylamide)
VTD58H1Z2X (Dopamine)</t>
  </si>
  <si>
    <t>Quantitation of psilocin in human plasma by high-performance liquid chromatography and electrochemical detection: comparison of liquid-liquid extraction with automated on-line solid-phase extraction.</t>
  </si>
  <si>
    <t>Journal of Chromatography. B, Biomedical Sciences &amp; Applications. 709(2):255-63, 1998 May 29.</t>
  </si>
  <si>
    <t>Lindenblatt H
Kramer E
Holzmann-Erens P
Gouzoulis-Mayfrank E
Kovar KA</t>
  </si>
  <si>
    <t>Lindenblatt, H
Kramer, E
Holzmann-Erens, P
Gouzoulis-Mayfrank, E
Kovar, K A</t>
  </si>
  <si>
    <t>Lindenblatt, H. Pharmaceutical Institute of the University of Tubingen, Germany.</t>
  </si>
  <si>
    <t>Two modifications of the HPLC-ED method with respect to extraction procedure used have been developed for psilocin, the active metabolite of psilocybin, in human plasma using either liquid-liquid extraction (LLE) or automated on-line solid-phase extraction (on-line SPE). Each type of the sample preparation required a different HPLC system followed by electrochemical detection at 650 to 675 mV. The limit of quantitation of both modifications was 10 ng/ml psilocin. There was no significant difference observable between the LLE and the on-line SPE in terms of method standard deviation (LLE 1.82%, on-line SPE 1.13%) and the analytical results. However, the advantages of on-line SPE in addition to different selectivity were less manual effort, smaller plasma volumes of 400 microl (LLE 2 ml) and a recovery of psilocin in human plasma of nearly 100% (LLE 88%). In contrast to a previous procedure both methods were rapid, simple and reliable and yielded high plasma recoveries. They were used successfully in the quantitation of psilocin in plasma samples obtained from healthy volunteers after p.o. administration of 0.2 mg psilocybin per kg body mass. Plasma concentration curves and pharmacokinetic parameters were calculated.</t>
  </si>
  <si>
    <t>1998 May 29</t>
  </si>
  <si>
    <t>Administration, Oral
Chromatography, High Pressure Liquid/mt [Methods]
Double-Blind Method
Electrochemistry
Hallucinogens/ad [Administration &amp; Dosage]
*Hallucinogens/bl [Blood]
Hallucinogens/pk [Pharmacokinetics]
Humans
Psilocybin/ad [Administration &amp; Dosage]
*Psilocybin/aa [Analogs &amp; Derivatives]
Psilocybin/bl [Blood]
Psilocybin/pk [Pharmacokinetics]
Reproducibility of Results</t>
  </si>
  <si>
    <t>Honey with Psilocybe mushrooms: a revival of a very old preparation on the drug market?.</t>
  </si>
  <si>
    <t>International Journal of Legal Medicine. 111(3):147-50, 1998.</t>
  </si>
  <si>
    <t>Bogusz MJ
Maier RD
Schafer AT
Erkens M</t>
  </si>
  <si>
    <t>Bogusz, M J
Maier, R D
Schafer, A T
Erkens, M</t>
  </si>
  <si>
    <t>Bogusz, M J. Institute of Forensic Medicine, Aachen University of Technology, Germany.</t>
  </si>
  <si>
    <t>147-50</t>
  </si>
  <si>
    <t>In 1996 samples of suspicious honey preparations were confiscated at the Dutch-German border. The labels on the 50 ml jars indicated that the honey contained Stropharia cubensis (better known as Psilocybe cubensis). The jars were filled with honey with a ca. 1 cm layer of fine particles on the top. The particles were collected and subjected to microscopic and chemical analysis. By microscopy mushroom tissue (plectenchym) and spores typical for the genus Psilocybe were identified in all samples. The HPLC analysis with atmospheric pressure mass spectrometry and diode array detection revealed psilocine but psilocybine was not found. The quantitative analysis was very difficult due to the matrix problems. A search showed that the honey with Psilocybe can be purchased in Dutch coffee shops without any limitations although psilocine and psilocybine belong to listed substances according to Dutch law.</t>
  </si>
  <si>
    <t>Chromatography, High Pressure Liquid
*Drug and Narcotic Control/lj [Legislation &amp; Jurisprudence]
*Food Contamination/an [Analysis]
*Hallucinogens/an [Analysis]
*Honey/an [Analysis]
Humans
Netherlands
*Psilocybin/an [Analysis]</t>
  </si>
  <si>
    <t>Psilocybin mushroom (Psilocybe semilanceata) intoxication with myocardial infarction.</t>
  </si>
  <si>
    <t>Journal of Toxicology - Clinical Toxicology. 36(1-2):47-9, 1998.</t>
  </si>
  <si>
    <t>Borowiak KS
Ciechanowski K
Waloszczyk P</t>
  </si>
  <si>
    <t>Borowiak, K S
Ciechanowski, K
Waloszczyk, P</t>
  </si>
  <si>
    <t>Borowiak, K S. Pomeranian Medical Academy, Szczecin, Poland. wolskist@r1.pam.szczecin.pl</t>
  </si>
  <si>
    <t>47-9</t>
  </si>
  <si>
    <t>Journal of Toxicology - Clinical Toxicology</t>
  </si>
  <si>
    <t>CASE REPORT: Intentional intoxication with natural hallucinogenic substances such as hallucinogenic mushrooms continues to be a major problem in the US and Europe, particularly in the harbor complex of northwest Poland (Pomerania). A case is described of Psilocybe intoxication in an 18-year-old man resulting in Wolff-Parkinson-White syndrome, arrhythmia, and myocardial infarction. The indole concentrations of hallucinogenic mushrooms may predict the risk for adverse central nervous system and cardiac toxicity.</t>
  </si>
  <si>
    <t>Adolescent
Hallucinogens/ip [Isolation &amp; Purification]
*Hallucinogens/po [Poisoning]
Humans
Male
*Mushroom Poisoning/co [Complications]
Mushroom Poisoning/dt [Drug Therapy]
*Myocardial Infarction/ci [Chemically Induced]
Psilocybin/ip [Isolation &amp; Purification]
*Psilocybin/po [Poisoning]
*Wolff-Parkinson-White Syndrome/ci [Chemically Induced]</t>
  </si>
  <si>
    <t>Strategies for the capillary electrophoretic separation of indole alkaloids in Psilocybe semilanceata.</t>
  </si>
  <si>
    <t>Electrophoresis. 19(1):27-30, 1998 Jan.</t>
  </si>
  <si>
    <t>Pedersen-Bjergaard S
Rasmussen KE
Sannes E</t>
  </si>
  <si>
    <t>Pedersen-Bjergaard, S
Rasmussen, K E
Sannes, E</t>
  </si>
  <si>
    <t>Pedersen-Bjergaard, S. School of Pharmacy, University of Oslo, Norway. stig.pedersen-bjergaard@farmasi.uio.no</t>
  </si>
  <si>
    <t>27-30</t>
  </si>
  <si>
    <t>Electrophoresis</t>
  </si>
  <si>
    <t>While the hallucinogenic mushrooms Psilocybe semilanceata have previously been analyzed for the indole alkaloids psilocybin and baeocystin by capillary zone electrophoresis (CZE) at pH 11.5, the present work focused on the development of an alternative and complementary capillary electrophoretic method for their identification. Owing to their structural similarity and zwitterionic nature, the compounds were difficult to resolve based on different interactions with cationic or anionic micelles. However, while the attempts with micellar electrokinetic chromatography (MEKC) were unsuccessful, rapid derivatization with propyl chloroformate and reanalysis by CZE at pH 11.5 was effective to support identification of the two indole alkaloids. Psilocin was difficult to analyze by CZE at pH 11.5 owing to comigration with the electroosmotic flow. For this compound, the pH of the running buffer was reduced to 7.2 to effectively enhance the electrophoretic mobility.</t>
  </si>
  <si>
    <t>10.1002/elps.1150190107 [doi]</t>
  </si>
  <si>
    <t>1998 Jan</t>
  </si>
  <si>
    <t>*Alkaloids/ip [Isolation &amp; Purification]
*Basidiomycota/ch [Chemistry]
Buffers
*Electrophoresis, Capillary/mt [Methods]
Indicators and Reagents
*Indoles
Micelles
*Organophosphates
Psilocybin/aa [Analogs &amp; Derivatives]
*Psilocybin/ip [Isolation &amp; Purification]</t>
  </si>
  <si>
    <t>0 (Alkaloids)
0 (Buffers)
0 (Indicators and Reagents)
0 (Indoles)
0 (Micelles)
0 (Organophosphates)
22KW205WF2 (baeocystin)
2RV7212BP0 (Psilocybin)
CMS88KUW0G (psilocin)</t>
  </si>
  <si>
    <t>Presence of phenylethylamine in hallucinogenic Psilocybe mushroom: possible role in adverse reactions.</t>
  </si>
  <si>
    <t>Journal of Analytical Toxicology. 22(1):45-9, 1998 Jan-Feb.</t>
  </si>
  <si>
    <t>Beck O
Helander A
Karlson-Stiber C
Stephansson N</t>
  </si>
  <si>
    <t>Beck, O
Helander, A
Karlson-Stiber, C
Stephansson, N</t>
  </si>
  <si>
    <t>Beck, O. Department of Clinical Pharmacology, Karolinska Hospital, Stockholm, Sweden.</t>
  </si>
  <si>
    <t>The use of mushrooms containing the hallucinogenic substance psilocybin for intentional intoxication is relatively common. Occasionally, this results in adverse reactions with typical tachycardia that is not evidently caused by psilocybin. This study demonstrates the presence of phenylethylamine in the species Psilocybe semilanceata using gas chromatography-mass spectrometry and shows that the amount of this substance may vary much more than that of psilocybin. The highest amount of phenylethylamine (146 microg/g wet weight) was observed in mushrooms from a case of three young men hospitalized because of adverse reactions. Comparison of the symptoms observed in clinical cases of magic mushroom intoxication with those after intake of pure psilocybin or phenylethylamine suggests that phenylethylamine might have a role in the development of adverse reactions to Psilocybe mushroom intake.</t>
  </si>
  <si>
    <t>1998 Jan-Feb</t>
  </si>
  <si>
    <t>Adult
*Basidiomycota/ch [Chemistry]
Fluorocarbons/ch [Chemistry]
Gas Chromatography-Mass Spectrometry
*Hallucinogens/an [Analysis]
*Hallucinogens/po [Poisoning]
Hospitalization
Humans
Indicators and Reagents/ch [Chemistry]
Male
*Mushroom Poisoning/et [Etiology]
*Phenethylamines/an [Analysis]
*Phenethylamines/po [Poisoning]
Psilocybin/an [Analysis]
Psilocybin/po [Poisoning]</t>
  </si>
  <si>
    <t>0 (Fluorocarbons)
0 (Hallucinogens)
0 (Indicators and Reagents)
0 (Phenethylamines)
2RV7212BP0 (Psilocybin)
336-59-4 (heptafluorobutyric anhydride)</t>
  </si>
  <si>
    <t>Sudebno-Meditsinskaia Ekspertiza. 40(3):20-2, 1997 Jul-Sep.</t>
  </si>
  <si>
    <t>Babakhanian RV
Bushuev ES
Kazankov SP
Kostyrko TA</t>
  </si>
  <si>
    <t>Babakhanian, R V
Bushuev, E S
Kazankov, S P
Kostyrko, T A</t>
  </si>
  <si>
    <t>20-2</t>
  </si>
  <si>
    <t>Cases involving the investigation of psylocybin-containing mushrooms became more frequent in forensic chemical and criminological expert evaluation in recent years. The authors present the data on the main chemical factors contained in these mushrooms, on the mechanism of their toxic effect, clinical picture of poisoning, and methods of chemical and toxicological analysis.</t>
  </si>
  <si>
    <t>1997 Jul-Sep</t>
  </si>
  <si>
    <t>Toksikologicheskie aspekty otravlenii psilotsibinsoderzhashchimi gribami.</t>
  </si>
  <si>
    <t>Forensic Medicine
*Hallucinogens/po [Poisoning]
*Hallucinogens/to [Toxicity]
Humans
Mushroom Poisoning/di [Diagnosis]
*Mushroom Poisoning/et [Etiology]
*Psilocybin/po [Poisoning]
*Psilocybin/to [Toxicity]</t>
  </si>
  <si>
    <t>Ugeskrift for Laeger. 159(34):5116-8, 1997 Aug 18.</t>
  </si>
  <si>
    <t>Holm JW
Ebbehoj NE
Fjeldberg IA</t>
  </si>
  <si>
    <t>Holm, J W
Ebbehoj, N E
Fjeldberg, I A</t>
  </si>
  <si>
    <t>5116-8</t>
  </si>
  <si>
    <t>Ugeskrift for Laeger</t>
  </si>
  <si>
    <t>1997 Aug 18</t>
  </si>
  <si>
    <t>Hallucinogene svampe i Danmark.</t>
  </si>
  <si>
    <t>Basidiomycota/ch [Chemistry]
*Basidiomycota
Denmark
Hallucinogens/ae [Adverse Effects]
Hallucinogens/ch [Chemistry]
Hallucinogens/pd [Pharmacology]
*Hallucinogens
Humans
Psilocybin/ae [Adverse Effects]
Psilocybin/ch [Chemistry]
Psilocybin/pd [Pharmacology]
*Psilocybin
Substance-Related Disorders/di [Diagnosis]
Substance-Related Disorders/et [Etiology]
Substance-Related Disorders/th [Therapy]
*Substance-Related Disorders</t>
  </si>
  <si>
    <t>Determination of psilocybin in Psilocybe semilanceata by capillary zone electrophoresis.</t>
  </si>
  <si>
    <t>Journal of Chromatography. B, Biomedical Sciences &amp; Applications. 694(2):375-81, 1997 Jul 04.</t>
  </si>
  <si>
    <t>Pedersen-Bjergaard S
Sannes E
Rasmussen KE
Tonnesen F</t>
  </si>
  <si>
    <t>Pedersen-Bjergaard, S
Sannes, E
Rasmussen, K E
Tonnesen, F</t>
  </si>
  <si>
    <t>Pedersen-Bjergaard, S. School of Pharmacy, University of Oslo, Norway.</t>
  </si>
  <si>
    <t>375-81</t>
  </si>
  <si>
    <t>A capillary zone electrophoretic (CZE) method was developed for the rapid determination of psilocybin in Psilocybe semilanceata. Following a simple two step extraction with 3.0+2.0 ml methanol, the hallucinogenic compound was effectively separated from matrix components by CZE utilizing a 10 mM borate-phosphate running buffer adjusted to pH 11.5. The identity of psilocybin was confirmed by migration time information and by UV spectra, while quantitation was accomplished utilizing barbital as internal standard. The calibration curve for psilocybin was linear within 0.01-1 mg/ml, while intra-day and inter-day variations of quantitative data were 0.5 and 2.5% R.S.D., respectively. In addition to psilocybin, the method was also suitable for the determination of the structurally related compound baeocystin.</t>
  </si>
  <si>
    <t>1997 Jul 04</t>
  </si>
  <si>
    <t>*Agaricales/ch [Chemistry]
Electrophoresis, Capillary
*Hallucinogens/an [Analysis]
*Psilocybin/an [Analysis]
Reproducibility of Results</t>
  </si>
  <si>
    <t>Hallucinogen-induced relief of obsessions and compulsions.</t>
  </si>
  <si>
    <t>American Journal of Psychiatry. 154(7):1037-8, 1997 Jul.</t>
  </si>
  <si>
    <t>Moreno FA
Delgado PL</t>
  </si>
  <si>
    <t>Moreno, F A
Delgado, P L</t>
  </si>
  <si>
    <t>1037-8</t>
  </si>
  <si>
    <t>1997 Jul</t>
  </si>
  <si>
    <t>Comment in: Am J Psychiatry. 1999 Jul;156(7):1123; PMID: 10401480</t>
  </si>
  <si>
    <t>Adult
Humans
Male
Mescaline/tu [Therapeutic Use]
*Mescaline
Obsessive-Compulsive Disorder/dt [Drug Therapy]
*Obsessive-Compulsive Disorder/px [Psychology]
Psilocybin/tu [Therapeutic Use]
*Psilocybin
Self Medication
*Substance-Related Disorders/px [Psychology]</t>
  </si>
  <si>
    <t>2RV7212BP0 (Psilocybin)
RHO99102VC (Mescaline)</t>
  </si>
  <si>
    <t>Determination of psilocin and 4-hydroxyindole-3-acetic acid in plasma by HPLC-ECD and pharmacokinetic profiles of oral and intravenous psilocybin in man.</t>
  </si>
  <si>
    <t>Pharmaceutica Acta Helvetiae. 72(3):175-84, 1997 Jun.</t>
  </si>
  <si>
    <t>Hasler F
Bourquin D
Brenneisen R
Bar T
Vollenweider FX</t>
  </si>
  <si>
    <t>Hasler, F
Bourquin, D
Brenneisen, R
Bar, T
Vollenweider, F X</t>
  </si>
  <si>
    <t>Hasler, F. Institute of Pharmacy, University of Bern, Switzerland.</t>
  </si>
  <si>
    <t>175-84</t>
  </si>
  <si>
    <t>Pharmaceutica Acta Helvetiae</t>
  </si>
  <si>
    <t>In order to investigate the pharmacokinetic properties of psilocybin (PY), the main psychoactive compound of Psilocybe mushrooms, high performance liquid chromatographic procedures with column-switching coupled with electrochemical detection (HPLC-ECD) for reliable quantitative determination of the PY metabolites psilocin (PI) and 4-hydroxyindole-3-acetic acid (4HIAA) in human plasma were established. Sample work-up includes protection of the highly unstable phenolic analytes with ascorbic acid, freeze-drying and in-vitro microdialysis. The data of two controlled clinical studies with healthy volunteers are presented. The subjects (N = 6 for both studies) received single oral PY doses of 0.224 +/- 0.02 mg/kg b.wt. (10-20 mg) and intravenous doses of 1 mg PY, respectively. Peak plasma levels of PI after oral administration of PY were measured after 105 +/- 37 min showing an average concentration of 8.2 +/- 2.8 ng PI/ml plasma. 4HIAA peak concentrations of 150 +/- 61 ng/ml plasma were found 113 +/- 41 min after ingestion of PY. After intravenous administration, a mean PI maximum plasma concentration of 12.9 +/- 5.6 ng/ml plasma was found 1.9 +/- 1.0 min after injection. The maximum plasma levels appearing within a very short period indicate a rapid dephosphorylation of PY also when administered systemically. 4HIAA was not detected after 1 mg of intravenous PY. Estimates for the absolute bioavailability of PI after oral administration of PY were 52.7 +/- 20% (N = 3).</t>
  </si>
  <si>
    <t>S0031686597000149 [pii]</t>
  </si>
  <si>
    <t>1997 Jun</t>
  </si>
  <si>
    <t>Administration, Oral
Adult
Chromatography, High Pressure Liquid
Electrochemistry
Female
Hallucinogens/ad [Administration &amp; Dosage]
*Hallucinogens/bl [Blood]
*Hallucinogens/pk [Pharmacokinetics]
Humans
*Hydroxyindoleacetic Acid/bl [Blood]
Injections, Intravenous
Male
Psilocybin/ad [Administration &amp; Dosage]
*Psilocybin/aa [Analogs &amp; Derivatives]
Psilocybin/bl [Blood]
Psilocybin/pk [Pharmacokinetics]</t>
  </si>
  <si>
    <t>0 (Hallucinogens)
2RV7212BP0 (Psilocybin)
54-16-0 (Hydroxyindoleacetic Acid)
CMS88KUW0G (psilocin)</t>
  </si>
  <si>
    <t>Positron emission tomography and fluorodeoxyglucose studies of metabolic hyperfrontality and psychopathology in the psilocybin model of psychosis.</t>
  </si>
  <si>
    <t>Neuropsychopharmacology. 16(5):357-72, 1997 May.</t>
  </si>
  <si>
    <t>Vollenweider FX
Leenders KL
Scharfetter C
Maguire P
Stadelmann O
Angst J</t>
  </si>
  <si>
    <t>Vollenweider, F X
Leenders, K L
Scharfetter, C
Maguire, P
Stadelmann, O
Angst, J</t>
  </si>
  <si>
    <t>Vollenweider, F X. Research Department, Psychiatric University Hospital of Zurich, Switzerland.</t>
  </si>
  <si>
    <t>357-72</t>
  </si>
  <si>
    <t>The effects of the indolehallucinogen psilocybin, a mixed 5-HT2 and 5-HT1 agonist, on regional cerebral glucose metabolism were investigated in 10 healthy volunteers with PET and [F-18]-fluorodeoxyglucose (FDG) prior to and following a 15- or 20-mg dose of psilocybin. Psychotomimetic doses of psilocybin were found to produce a global increase in cerebral metabolic rate of glucose (CMRglu) with significant and most marked increases in the frontomedial and frontolateral cortex (24.3%), anterior cingulate (24.9%), and temporomedial cortex (25.3%). Somewhat smaller increases of CMRglu were found in the basal ganglia (18.5%), and the smallest increases were found in the sensorimotor (14.7%) and occipital cortex (14.4%). The increases of CMRglu in the prefrontal cortex, anterior cingulate, temporomedial cortex, and putamen correlated positively with psychotic symptom formation, in particular with hallucinatory ego disintegration. The present data suggest that excessive 5-HT2 receptor activation results in a hyperfrontal metablic pattern that parallels comparable metabolic findings associated with acute psychotic episodes in chronic schizophrenics and contrasts with the hypofrontality in chronic schizophrenic patients.</t>
  </si>
  <si>
    <t>S0893-133X(96)00246-1 [pii]
10.1016/S0893-133X(96)00246-1 [doi]</t>
  </si>
  <si>
    <t>1997 May</t>
  </si>
  <si>
    <t>Adult
Animals
Basal Ganglia/me [Metabolism]
Brain/dg [Diagnostic Imaging]
Brain/me [Metabolism]
*Deoxyglucose/aa [Analogs &amp; Derivatives]
Deoxyglucose/me [Metabolism]
Female
Fluorine Radioisotopes
Fluorodeoxyglucose F18
Frontal Lobe/dg [Diagnostic Imaging]
*Frontal Lobe/me [Metabolism]
*Hallucinogens/pd [Pharmacology]
Humans
Male
Psilocybin/bl [Blood]
*Psilocybin/pd [Pharmacology]
Psychological Tests
Psychoses, Substance-Induced/dg [Diagnostic Imaging]
*Psychoses, Substance-Induced/me [Metabolism]
Radioactive Tracers
*Serotonin Receptor Agonists/pd [Pharmacology]
Tomography, Emission-Computed</t>
  </si>
  <si>
    <t>0 (Fluorine Radioisotopes)
0 (Hallucinogens)
0 (Radioactive Tracers)
0 (Serotonin Receptor Agonists)
0Z5B2CJX4D (Fluorodeoxyglucose F18)
2RV7212BP0 (Psilocybin)
9G2MP84A8W (Deoxyglucose)</t>
  </si>
  <si>
    <t>Magic mushrooms: hope for a 'cheap high' resulting in end-stage renal failure.</t>
  </si>
  <si>
    <t>Nephrology Dialysis Transplantation. 11(11):2324-27, 1996 Nov.</t>
  </si>
  <si>
    <t>Franz M
Regele H
Kirchmair M
Kletzmayr J
Sunder-Plassmann G
Horl WH
Pohanka E</t>
  </si>
  <si>
    <t>Franz, M
Regele, H
Kirchmair, M
Kletzmayr, J
Sunder-Plassmann, G
Horl, W H
Pohanka, E</t>
  </si>
  <si>
    <t>Franz, M. Department of Medicine, University of Vienna, Austria.</t>
  </si>
  <si>
    <t>2324-27</t>
  </si>
  <si>
    <t>Nephrology Dialysis Transplantation</t>
  </si>
  <si>
    <t>1996 Nov</t>
  </si>
  <si>
    <t>Acute Disease
Adult
Basidiomycota
*Hallucinogens/ae [Adverse Effects]
Humans
Male
*Psilocybin/ae [Adverse Effects]
*Renal Insufficiency/et [Etiology]
Renal Insufficiency/pa [Pathology]
Renal Insufficiency/pp [Physiopathology]</t>
  </si>
  <si>
    <t>Increased activation of indirect semantic associations under psilocybin.</t>
  </si>
  <si>
    <t>Biological Psychiatry. 39(12):1055-7, 1996 Jun 15.</t>
  </si>
  <si>
    <t>Spitzer M
Thimm M
Hermle L
Holzmann P
Kovar KA
Heimann H
Gouzoulis-Mayfrank E
Kischka U
Schneider F</t>
  </si>
  <si>
    <t>Spitzer, M
Thimm, M
Hermle, L
Holzmann, P
Kovar, K A
Heimann, H
Gouzoulis-Mayfrank, E
Kischka, U
Schneider, F</t>
  </si>
  <si>
    <t>Spitzer, M. Sektion Experimentelle Psychopathologie, Psychiatrische Universitatsklinik, Heidelberg, Germany.</t>
  </si>
  <si>
    <t>1055-7</t>
  </si>
  <si>
    <t>0006-3223(95)00418-1 [pii]
10.1016/0006-3223(95)00418-1 [doi]</t>
  </si>
  <si>
    <t>1996 Jun 15</t>
  </si>
  <si>
    <t>Adult
*Arousal/de [Drug Effects]
Attention/de [Drug Effects]
*Hallucinogens/pd [Pharmacology]
Humans
Male
*Mental Recall/de [Drug Effects]
*Paired-Associate Learning/de [Drug Effects]
*Psilocybin/pd [Pharmacology]
Semantics
Word Association Tests</t>
  </si>
  <si>
    <t>A review of the usefulness of the standard EEG in psychiatry. [Review] [0 refs]</t>
  </si>
  <si>
    <t>Clinical Electroencephalography. 27(1):35-9, 1996 Jan.</t>
  </si>
  <si>
    <t>Hughes JR</t>
  </si>
  <si>
    <t>Hughes, J R</t>
  </si>
  <si>
    <t>Hughes, J R. University of Illinois Medical Center, Chicago 60612, USA.</t>
  </si>
  <si>
    <t>35-9</t>
  </si>
  <si>
    <t>Clinical Electroencephalography</t>
  </si>
  <si>
    <t>The goal of this paper is to draw conclusions about the usefulness of the standard EEG in psychiatry. In general, two thirds of psychiatric referrals for an EEG are expected to provide useful information. The emphasis in schizophrenia is placed on left-sided abnormalities, especially on the left temporal area. In mood disorders the emphasis is on right-sided foci, in addition to the controversial 6/sec spike and wave complexes, small sharp spikes and positive spikes. In the acute stage of alcoholism, a relationship is seen between the degree of intoxication and the amount of slow activity, while in the chronic stage an increase in slow activity is seen, but another change is fast activity on the temporal areas. During withdrawal a low seizure threshold can be seen as irregular bilateral spike and wave complexes. During abstinence 2-4 yr may be required before slow wave sleep is normal in all regards. Among the organic mental syndromes, delirium shows slow activity, except in delirium tremens, which often is associated with a normal record with fast activity. In dementia the prevalence of EEG abnormalities is related to the degree of impairment. After five sessions of ECT diffuse slow waves are often seen. In other conditions, among developmental disorders about one half of autistic children show abnormalities and epileptiform activity is not uncommon. Mild nonspecific abnormalities are seen in about 40% of dyslexics and also in behavior disorders. Anxiety disorders include anorexia nervosa, showing abnormal background activity related to the effect of starvation on cerebral metabolism. In panic attacks paroxysmal activity can be seen. In borderline personality positive spikes have been (again) associated with impulsivity and 6/sec spike and wave complexes with interpersonal problems. Of the drugs of abuse psilocybin and phencyclidine are often associated with generalized epileptiform patterns and with marijuana the alpha shows a decreased frequency with increased amplitude. Typically, an increase in slow activity is seen with psychotropic drugs if there is a change in the level of awareness. Finally, distinctive personality traits are, at times, seen in temporal lobe epilepsy and the phenomenon of "forced normalization" may appear when seizures stop and psychotic symptoms appear. [References: 0]</t>
  </si>
  <si>
    <t>1996 Jan</t>
  </si>
  <si>
    <t>Adult
Brain Mapping
Cerebral Cortex/pp [Physiopathology]
Child
Diagnosis, Differential
Electroencephalography/de [Drug Effects]
*Electroencephalography
Evoked Potentials/ph [Physiology]
Humans
*Mental Disorders/di [Diagnosis]
Mental Disorders/et [Etiology]
Mental Disorders/pp [Physiopathology]
*Neurocognitive Disorders/di [Diagnosis]
Neurocognitive Disorders/et [Etiology]
Neurocognitive Disorders/pp [Physiopathology]
*Patient Care Team
Psychotropic Drugs/ae [Adverse Effects]
Psychotropic Drugs/tu [Therapeutic Use]
*Substance-Related Disorders/di [Diagnosis]
Substance-Related Disorders/et [Etiology]
Substance-Related Disorders/pp [Physiopathology]</t>
  </si>
  <si>
    <t>Serotonin, psilocybin, and body dysmorphic disorder: a case report.</t>
  </si>
  <si>
    <t>Journal of Clinical Psychopharmacology. 16(2):188-9, 1996 Apr.</t>
  </si>
  <si>
    <t>Hanes KR</t>
  </si>
  <si>
    <t>Hanes, K R</t>
  </si>
  <si>
    <t>188-9</t>
  </si>
  <si>
    <t>Journal of Clinical Psychopharmacology</t>
  </si>
  <si>
    <t>1996 Apr</t>
  </si>
  <si>
    <t>Adult
*Anxiety Disorders/ci [Chemically Induced]
Anxiety Disorders/dt [Drug Therapy]
Anxiety Disorders/pp [Physiopathology]
*Body Image
Fluoxetine/tu [Therapeutic Use]
Humans
Male
Perceptual Distortion/de [Drug Effects]
Perceptual Distortion/ph [Physiology]
Psilocybin/ad [Administration &amp; Dosage]
*Psilocybin/ae [Adverse Effects]
*Serotonin/ph [Physiology]
Serotonin Agents/ad [Administration &amp; Dosage]
*Serotonin Agents/ae [Adverse Effects]
Serotonin Uptake Inhibitors/tu [Therapeutic Use]</t>
  </si>
  <si>
    <t>0 (Serotonin Agents)
0 (Serotonin Uptake Inhibitors)
01K63SUP8D (Fluoxetine)
2RV7212BP0 (Psilocybin)
333DO1RDJY (Serotonin)</t>
  </si>
  <si>
    <t>Lakartidningen. 92(41):3779-80, 1995 Oct 11.</t>
  </si>
  <si>
    <t>Bergman B
Karlsson AC</t>
  </si>
  <si>
    <t>Bergman, B
Karlsson, A C</t>
  </si>
  <si>
    <t>Bergman, B. Psykiatriska kliniken I, Huddinge sjukhus.</t>
  </si>
  <si>
    <t>3779-80</t>
  </si>
  <si>
    <t>1995 Oct 11</t>
  </si>
  <si>
    <t>Varning for psilocybin i angssvamp. Ung missbrukare fick akut delirium.</t>
  </si>
  <si>
    <t>Acute Disease
Adult
Delirium/ci [Chemically Induced]
Delirium/th [Therapy]
Electroconvulsive Therapy
Female
*Hallucinogens/po [Poisoning]
Humans
Marijuana Abuse/co [Complications]
*Mushroom Poisoning/co [Complications]
Mushroom Poisoning/th [Therapy]
*Psilocybin/po [Poisoning]</t>
  </si>
  <si>
    <t>Extraction and analysis of indole derivatives from fungal biomass.</t>
  </si>
  <si>
    <t>Journal of Basic Microbiology. 34(1):17-22, 1994.</t>
  </si>
  <si>
    <t>Gartz, J. Department of Fungal Biotransformation, KAI e. V./WIP, Leipzig, Germany.</t>
  </si>
  <si>
    <t>17-22</t>
  </si>
  <si>
    <t>Journal of Basic Microbiology</t>
  </si>
  <si>
    <t>The occurrence and extraction of indole derivatives in six species from four genera of higher fungi were investigated. By using pure methanol for extraction of the mushrooms analysis revealed the highest concentrations of psilocybin and baeocystin. The psilocin content of the species was higher by using aqueous solutions of alcohols than with methanol alone but was an artificial phenomenon caused by enzymatic destruction of psilocybin. The extraction with dilute acetic acid yielded better results than with the water containing alcohols. The simple one-step procedure with methanol for the quantitative extraction is still the safest method to obtain the genuine alkaloids from fungal biomass.</t>
  </si>
  <si>
    <t>*Alkaloids/ip [Isolation &amp; Purification]
*Basidiomycota/ch [Chemistry]
Ethanol
*Indoles
Methanol
*Organophosphates
*Psilocybin/aa [Analogs &amp; Derivatives]
*Psilocybin/ip [Isolation &amp; Purification]</t>
  </si>
  <si>
    <t>0 (Alkaloids)
0 (Indoles)
0 (Organophosphates)
22KW205WF2 (baeocystin)
2RV7212BP0 (Psilocybin)
3K9958V90M (Ethanol)
CMS88KUW0G (psilocin)
Y4S76JWI15 (Methanol)</t>
  </si>
  <si>
    <t>Nervenarzt. 65(3):198-201, 1994 Mar.</t>
  </si>
  <si>
    <t>Gouzoulis E
Hermle L
Sass H</t>
  </si>
  <si>
    <t>Gouzoulis, E
Hermle, L
Sass, H</t>
  </si>
  <si>
    <t>Gouzoulis, E. Psychiatrische Klinik, Medizinische Einrichtungen der RWTH Aachen.</t>
  </si>
  <si>
    <t>198-201</t>
  </si>
  <si>
    <t>Nervenarzt</t>
  </si>
  <si>
    <t>Hallucinogenic drugs (psychedelics, e.g. Psilocybin, Mescaline, LSD) induce in humans qualitatively altered states of consciousness (ASC), which can be used as experimental models for endogenous psychosis. However, some researchers claim that these ASCs are not appropriate models for schizophrenia. We report two clinical cases of acute endogenous psychoses demonstrating striking similarities to psychedelic experiences. We consider the psychedelic-induced ASC to be an appropriate model for the beginning acute endogenous psychotic episode, but not for the schizophrenic disease as a nosological entity.</t>
  </si>
  <si>
    <t>Case Reports
English Abstract
Journal Article</t>
  </si>
  <si>
    <t>1994 Mar</t>
  </si>
  <si>
    <t>Psychedelische Erlebnisse zu Beginn produktiver Episoden endogener Psychosen.</t>
  </si>
  <si>
    <t>Adult
Bipolar Disorder/di [Diagnosis]
Bipolar Disorder/px [Psychology]
*Consciousness Disorders/di [Diagnosis]
Consciousness Disorders/px [Psychology]
*Delusions/di [Diagnosis]
Delusions/px [Psychology]
Euphoria
Female
*Hallucinations/di [Diagnosis]
Hallucinations/px [Psychology]
Humans
Interview, Psychological
Male
Middle Aged
Patient Admission
Psychiatric Status Rating Scales
*Psychotic Disorders/di [Diagnosis]
Psychotic Disorders/px [Psychology]
Schizophrenia/di [Diagnosis]
Schizophrenic Psychology</t>
  </si>
  <si>
    <t>Ethnomycology, biochemistry, and cultivation of Psilocybe samuiensis Guzman, Bandala and Allen, a new psychoactive fungus from Koh Samui, Thailand.</t>
  </si>
  <si>
    <t>Journal of Ethnopharmacology. 43(2):73-80, 1994 Jul 08.</t>
  </si>
  <si>
    <t>Gartz J
Allen JW
Merlin MD</t>
  </si>
  <si>
    <t>Gartz, J
Allen, J W
Merlin, M D</t>
  </si>
  <si>
    <t>Gartz, J. KAI e. V./WIP Department of Fungal Biotransformation, Leipzig, Germany.</t>
  </si>
  <si>
    <t>Several specimens of Psilocybe and Copelandia species in Koh Samui, Thailand were recently collected for herbarium deposit and scientific study. This paper presents an ethnomycological and biochemical study of one of the species; P. samuiensis Guzman, Bandala and Allen, a new psychoactive gill fungus reported from Thailand. Mycelium for the cultivation of P. samuiensis was obtained on 6% malt agar from the spores of a dried specimen. The growth of P. samuiensis was similar to that of P. tampanensis Guzman and Pollock, but more rapid than the mycelium of P. semilanceata (Fr.:Sacc.) Kumm. Laboratory analyses indicates that the alkaloid content in cultured fruit bodies of P. samuiensis is of the same order of magnitude as that found in naturally occurring mushrooms of this species. HPLC analyses of both naturally occurring and in vitro cultivated fruit bodies of P. samuiensis revealed high concentrations of psilocybin and psilocin. Small amounts of baeocystin were also detected. Psilocybin levels varied from 0.23% up to 0.90%. The psilocybin content was highest in the caps. Psilocybin was also found in the cultured non-bluing mycelia of P. samuiensis and varied from 0.24% to 0.32% dry weight. The relative alkaloidal content of psilocybin, psilocin, and baeocystin found in P. samuiensis was similar to that measured in many other psychoactive fungi species, but completely different from that found in P. semilanceata.</t>
  </si>
  <si>
    <t>0378-8741(94)90006-X [pii]</t>
  </si>
  <si>
    <t>*Agaricales/ch [Chemistry]
Agaricales/gd [Growth &amp; Development]
Chromatography, High Pressure Liquid
Chromatography, Thin Layer
Humans
*Psilocybin/an [Analysis]
*Psychotropic Drugs/an [Analysis]
Psychotropic Drugs/pd [Pharmacology]
Thailand</t>
  </si>
  <si>
    <t>Increasing use of "Ecstasy" (MDMA) and other hallucinogens on a college campus.</t>
  </si>
  <si>
    <t>Journal of American College Health. 42(6):271-4, 1994 May.</t>
  </si>
  <si>
    <t>Cuomo MJ
Dyment PG
Gammino VM</t>
  </si>
  <si>
    <t>Cuomo, M J
Dyment, P G
Gammino, V M</t>
  </si>
  <si>
    <t>Cuomo, M J. Tulane Student Health Center, New Orleans, Louisiana.</t>
  </si>
  <si>
    <t>271-4</t>
  </si>
  <si>
    <t>Journal of American College Health</t>
  </si>
  <si>
    <t>We conducted a random survey of illicit drug use by undergraduate students at a private southern university in 1990 and compared the results with results from a similar 1986 survey of that college's student population. During the 4 years since the first study, the prevalence of cocaine use declined from 39% to 21%, and use of traditional amphetamines declined from 22% to 12%. No significant differences were found in the use of marijuana--68% in 1986, 64% in 1990--or in use of LSD (lysergic acid diethylamide)--14% in 1986, 17% in 1990. The use of mescaline/psilocybin increased from 8% to 24% and the use of MDMA, known as "Ecstasy" (3,4-methylenedioxymethamphetamine), increased from 16% to 24%. Mescaline/psilocybin and Ecstasy were more likely than the other drugs to have been used first during the students' college years, according to the 1990 study.</t>
  </si>
  <si>
    <t>10.1080/07448481.1994.9936359 [doi]</t>
  </si>
  <si>
    <t>1994 May</t>
  </si>
  <si>
    <t>*3,4-Methylenedioxyamphetamine/aa [Analogs &amp; Derivatives]
Adult
Cross-Sectional Studies
Designer Drugs
*Hallucinogens
Humans
Louisiana
N-Methyl-3,4-methylenedioxyamphetamine
*Students
*Substance-Related Disorders/di [Diagnosis]
Surveys and Questionnaires
Universities</t>
  </si>
  <si>
    <t>0 (Designer Drugs)
0 (Hallucinogens)
4764-17-4 (3,4-Methylenedioxyamphetamine)
KE1SEN21RM (N-Methyl-3,4-methylenedioxyamphetamine)</t>
  </si>
  <si>
    <t>Ugeskrift for Laeger. 155(18):1368-70, 1993 May 03.</t>
  </si>
  <si>
    <t>Lassen JF
Lassen NF
Skov J</t>
  </si>
  <si>
    <t>Lassen, J F
Lassen, N F
Skov, J</t>
  </si>
  <si>
    <t>Lassen, J F. Medicinsk afdeling A, Vejle Sygehus.</t>
  </si>
  <si>
    <t>1368-70</t>
  </si>
  <si>
    <t>1993 May 03</t>
  </si>
  <si>
    <t>Hallucinogene psilocybinholdige svampe. Forbrugsmonstre blandt danske brugere.</t>
  </si>
  <si>
    <t>Adolescent
Adult
Basidiomycota
Cross-Sectional Studies
Denmark/ep [Epidemiology]
Female
Humans
Male
Psilocybin/ae [Adverse Effects]
*Psilocybin
*Substance-Related Disorders/ep [Epidemiology]
Surveys and Questionnaires</t>
  </si>
  <si>
    <t>Wasson's alternative candidates for soma. [Review] [31 refs]</t>
  </si>
  <si>
    <t>Journal of Psychoactive Drugs. 25(2):149-56, 1993 Apr-Jun.</t>
  </si>
  <si>
    <t>Riedlinger TJ</t>
  </si>
  <si>
    <t>Riedlinger, T J</t>
  </si>
  <si>
    <t>Riedlinger, T J. Botanical Museum of Harvard University, Cambridge, Massachusetts 02138.</t>
  </si>
  <si>
    <t>149-56</t>
  </si>
  <si>
    <t>Citing recently published challenges to R. Gordon Wasson's identification of Vedic soma as the psychoactive mushroom Amanita muscaria (fly-agaric), this article reviews unpublished letters by Wasson in which he considered and rejected other psychoactive plants as candidates, including the mint Lagochilus inebrians, Convolvulaceae (morning glory) seeds, the fungal parasite Claviceps purpurea (ergot), and especially the psilocybin mushroom Stropharia cubensis, known also as Psilocybe cubensis. Apart from their historical interest, these letters--from the Tina and Gordon Wasson Ethnomycological Collection at the Harvard Botanical Museum--demonstrate that Wasson remained open to refinements of his theory. [References: 31]</t>
  </si>
  <si>
    <t>10.1080/02791072.1993.10472245 [doi]</t>
  </si>
  <si>
    <t>1993 Apr-Jun</t>
  </si>
  <si>
    <t>*Amanita/ch [Chemistry]
Hallucinogens/ch [Chemistry]
*Hallucinogens/ip [Isolation &amp; Purification]
Humans
India
Plants/ch [Chemistry]
Religion</t>
  </si>
  <si>
    <t>Species identification and chemical analysis of psychoactive fungi in the Hawaiian islands. [Review] [43 refs]</t>
  </si>
  <si>
    <t>Journal of Ethnopharmacology. 40(1):21-40, 1993 Sep.</t>
  </si>
  <si>
    <t>Merlin MD
Allen JW</t>
  </si>
  <si>
    <t>Merlin, M D
Allen, J W</t>
  </si>
  <si>
    <t>Merlin, M D. General Science Department, University of Hawai'i at Manoa, Honolulu 96822.</t>
  </si>
  <si>
    <t>21-40</t>
  </si>
  <si>
    <t>Several fungi species collected in the Hawaiian Islands have been reported to be psychoactive. Previous chemical analyses together with the present study indicate that 5 coprophilous and one non-coprophilous species occurring in the islands are now known to contain psychoactive alkaloids. At least some of these species are consumed in the Hawaiian Islands, as well as elsewhere, for non-traditional, recreational purposes. These include Copelandia cyanescens (Berk. et Br.) Singer, Copelandia tropicalis (Ola'h) Singer and Weeks (syn. Panaeolus tropicalis Ola'h), Copelandia anomala Murrill, and Panaeolus subbalteatus (Berk. and Br.) Sacc., which have already been described from the Hawaiian Islands. Three more mind-altering fungi and one non-psychoactive species are reported from this archipelago for the first time. These psychoactive fungi include Copelandia bispora (Malencon et Bertault) Singer and Weeks from O'ahu, Copelandia cambodginiensis (Ola'h et Heim) Singer and Weeks from O'ahu, and Amanita muscaria (L.) Hooker from Kaua'i. Panaeolus goossensiae Beeli identified from O'ahu contains tryptamine compounds; however, the psychoactive alkaloids psilocybin and psilocin were not found in this dung species. [References: 43]</t>
  </si>
  <si>
    <t>0378-8741(93)90086-K [pii]</t>
  </si>
  <si>
    <t>1993 Sep</t>
  </si>
  <si>
    <t>Animals
Fungi/ch [Chemistry]
*Fungi/cl [Classification]
Hawaii
Humans
*Psychotropic Drugs/an [Analysis]</t>
  </si>
  <si>
    <t>Toward a comparative overview of dependence potential and acute toxicity of psychoactive substances used nonmedically. [Review] [158 refs]</t>
  </si>
  <si>
    <t>American Journal of Drug &amp; Alcohol Abuse. 19(3):263-81, 1993.</t>
  </si>
  <si>
    <t>Gable RS</t>
  </si>
  <si>
    <t>Gable, R S</t>
  </si>
  <si>
    <t>Gable, R S. Faculty in Psychology, Claremont Graduate School, California 91711-6175.</t>
  </si>
  <si>
    <t>263-81</t>
  </si>
  <si>
    <t>A procedure is outlined for comparing dependence potential and acute toxicity across a broad range of abused psychoactive substances. Tentative results, based on an extensive literature review of 20 substances, suggested that the margin of safety ("therapeutic index") varied dramatically between substances. Intravenous heroin appeared to have the greatest risk of dependence and acute lethality; oral psilocybin appeared to have the least. Hazards due to behavioral deficits, perceptual distortion, or chronic illness were not factored into the assessments. [References: 158]</t>
  </si>
  <si>
    <t>Comparative Study
Journal Article
Research Support, Non-U.S. Gov't
Review</t>
  </si>
  <si>
    <t>Humans
Psychotropic Drugs/po [Poisoning]
*Psychotropic Drugs
Risk Factors
*Substance-Related Disorders/et [Etiology]
Substance-Related Disorders/pc [Prevention &amp; Control]</t>
  </si>
  <si>
    <t>Clinical symptomatology and management of mushroom poisoning. [Review] [191 refs]</t>
  </si>
  <si>
    <t>Toxicon. 31(12):1513-40, 1993 Dec.</t>
  </si>
  <si>
    <t>Koppel C</t>
  </si>
  <si>
    <t>Koppel, C</t>
  </si>
  <si>
    <t>Koppel, C. Medical Intensive Care Unit, Universitatsklinikum Rudolf Virchow, Freie Universitat Berlin, Germany.</t>
  </si>
  <si>
    <t>1513-40</t>
  </si>
  <si>
    <t>Among poisonous mushrooms, a small number may cause serious intoxication and even fatalities in man. Humans may become symptomatic after a mushroom meal for rather different reasons: (1) ingestion of mushrooms containing toxins, (2) large amounts of mushrooms may be hard to digest, (3) immunological reactions to mushroom-derived antigens, (4) ingestion of mushrooms causing ethanol intolerance, and (5) vegetative symptoms may occur whenever a patient realizes that there might be a possibility of ingestion of a toxic mushroom after a mushroom meal. Based on the classes of toxins and their clinical symptoms, seven different types of mushroom poisoning can be distinguished: (1) phalloides, (2) orellanus, (3) gyromitra, (4) muscarine, (5) pantherina, (6) psilocybin, and (7) gastrointestinal mushroom syndrome. Two other entities of adverse reactions to mushrooms are (8) coprinus and (9) paxillus syndrome. Phalloides, orellanus, gyromitra and paxillus syndrome may lead to serious poisoning, which generally requires treatment of the patient in an intensive care unit. Diagnosis of mushroom poisoning is primarily based on anamnestic data, identification of mushrooms from leftovers of the mushroom meal, spore analysis, and/or chemical analysis. Therapeutic strategies include primary detoxification by induced emesis, gastric lavage and activated charcoal, secondary detoxification, symptomatic treatment and rarely specific antidotes. Owing to progressing fulminant hepatic failure, lethality associated with phalloides syndrome is still high (5-20%). Basic treatment includes administration of silibinin and penicillin G, although controlled studies on its therapeutic efficacy are still lacking. In serious phalloides syndrome, orthotopic liver transplantation has to be considered. Fortunately, the prognosis in most other mushroom poisonings is excellent. [References: 191]</t>
  </si>
  <si>
    <t>1993 Dec</t>
  </si>
  <si>
    <t>Animals
Humans
*Mushroom Poisoning/di [Diagnosis]
*Mushroom Poisoning/th [Therapy]</t>
  </si>
  <si>
    <t>Encephale. 19(5):525-32, 1993 Sep-Oct.</t>
  </si>
  <si>
    <t>Hery F
Hamon M</t>
  </si>
  <si>
    <t>Hery, F
Hamon, M</t>
  </si>
  <si>
    <t>Hery, F. Laboratoire de Neuroendocrinologie Experimentale, INSERM U 297, UER de Medecine Nord, Marseille.</t>
  </si>
  <si>
    <t>525-32</t>
  </si>
  <si>
    <t>To date, there is no doubt that dopamine plays a key role in the behavioural disorders associated with schizophrenia. However, dopamine is not the only neurotransmitter involved in this syndrome, as it interacts with many neuronal systems in brain. Of special interest is the interaction between dopaminergic and serotoninergic systems with evidence from pharmacological data in animals that each of these systems may exert an inhibitory influence on the other. Furthermore, the psychotomimetic effects of drugs affecting serotoninergic neurotransmission such as LSD, psilocybin, N,N-dimethyltryptamine and 5-methoxy-N,N-dimethyltryptamine also contributed to draw attention onto a possible involvement of serotoninergic systems in at least some of the disorders typical of schizophrenia. This idea received strong support from recent studies on the multiple receptors for serotonin in the central nervous system. These studies not only demonstrate the existence of several classes of serotonin receptors called 5-HT1A, 5-HT1B, 5-HT1C, 5-HT1D, 5-HT2, 5-HT3 and 5-HT4, but led also to the development of novel agonists and antagonists for the stimulation or blockade of each of them. Pharmacological investigations with these ligands revealed that serotonin is probably involved in the behavioural disorders associated with schizophrenia through its binding to three distinct classes of receptors: 5-HT1A, 5-HT2 (or the closely related class 5-HT1C) and 5-HT3.(ABSTRACT TRUNCATED AT 250 WORDS) [References: 65]</t>
  </si>
  <si>
    <t>1993 Sep-Oct</t>
  </si>
  <si>
    <t>Neuroleptiques et serotonine.</t>
  </si>
  <si>
    <t>Animals
Antipsychotic Agents/ae [Adverse Effects]
*Antipsychotic Agents/tu [Therapeutic Use]
Brain/de [Drug Effects]
Brain/pp [Physiopathology]
Clozapine/ae [Adverse Effects]
Clozapine/tu [Therapeutic Use]
Dyskinesia, Drug-Induced/pp [Physiopathology]
Humans
Receptors, Dopamine/cl [Classification]
Receptors, Dopamine/de [Drug Effects]
Receptors, Dopamine/ph [Physiology]
Receptors, Serotonin/cl [Classification]
Receptors, Serotonin/de [Drug Effects]
Receptors, Serotonin/ph [Physiology]
*Schizophrenia/dt [Drug Therapy]
Schizophrenia/pp [Physiopathology]
*Schizophrenic Psychology
*Serotonin/ph [Physiology]
Synaptic Transmission/de [Drug Effects]
Synaptic Transmission/ph [Physiology]</t>
  </si>
  <si>
    <t>0 (Antipsychotic Agents)
0 (Receptors, Dopamine)
0 (Receptors, Serotonin)
333DO1RDJY (Serotonin)
J60AR2IKIC (Clozapine)</t>
  </si>
  <si>
    <t>Adolescent drug use in Wales.</t>
  </si>
  <si>
    <t>British Journal of Addiction. 87(2):227-33, 1992 Feb.</t>
  </si>
  <si>
    <t>Smith C
Nutbeam D</t>
  </si>
  <si>
    <t>Smith, C
Nutbeam, D</t>
  </si>
  <si>
    <t>Smith, C. Health Promotion Authority for Wales, Cardiff, UK.</t>
  </si>
  <si>
    <t>227-33</t>
  </si>
  <si>
    <t>British Journal of Addiction</t>
  </si>
  <si>
    <t>As part of a larger survey of health-related behaviours, 2239 15-16-year-olds in Wales provided information on their use of eight different types of drugs. Key findings indicate that just over a fifth of this age group report to having tried drugs at some time, while a tenth say they have done so within the past month. The most frequently reported substances were marijuana, solvents and glue, and psilocybin. Few of the young people reported multiple or regular drug use. The prevalence of drug use was higher for pupils from single parent families, and more boys than girls reported using psilocybin. The reliability and validity of self-report data are discussed, and the implications of the findings for health education programmes considered.</t>
  </si>
  <si>
    <t>1992 Feb</t>
  </si>
  <si>
    <t>Adolescent
Cross-Sectional Studies
Female
Humans
Incidence
Male
*Psychotropic Drugs
*Street Drugs
*Substance-Related Disorders/ep [Epidemiology]
Substance-Related Disorders/px [Psychology]
Wales/ep [Epidemiology]</t>
  </si>
  <si>
    <t>Ugeskrift for Laeger. 154(39):2678-81, 1992 Sep 21.</t>
  </si>
  <si>
    <t>Lassen, J F. Vejle Sygehus, Medicinsk afdeling A.</t>
  </si>
  <si>
    <t>2678-81</t>
  </si>
  <si>
    <t>The aim of this questionnaire survey was to investigate the extent of hallucinogenic mushroom consumption among students from a high school in the county of Aarhus, Denmark and among students at the University of Aarhus and students from the Danish school of journalism in Aarhus, Denmark. 3% of the high school students had used psilocybine-containing mushrooms as a hallucinogen. Only 1% had experience with LSD. Of the students at the University of Aarhus, and students from the Danish school of journalism in Aarhus, 333 persons (83%) returned the anonymous questionnaire. 9% had experience with hallucinogenic psilocybine containing mushrooms while only 2% had LSD experience. The use of hallucinogenic mushrooms was surprisingly high. This suggest that mushrooms are the most commonly used hallucinogenic substance in Denmark and that the use has exceeded that of LSD. Compared to non-users mushrooms users had significant more friends with mushroom experience. Furthermore, the study shows that the intention to use mushroom is commoner in persons who have friends with HPS experience. We find that the use of mushroom takes place in minor groups known to each other. Compared to non-users, mushroom-users are significant more experienced with marijuana and other substances. Unfortunately, our data do not permit us to show whether mushroom users are more inclined to try other drugs or whether persons with a high drug experience use mushrooms as well. Further investigation on the subject is recommended.</t>
  </si>
  <si>
    <t>1992 Sep 21</t>
  </si>
  <si>
    <t>Unges brug af hallucinogene psilocybinholdige svampe.</t>
  </si>
  <si>
    <t>Adolescent
Adult
Basidiomycota/ch [Chemistry]
*Basidiomycota
Denmark/ep [Epidemiology]
*Hallucinogens
Humans
Psilocybin/ad [Administration &amp; Dosage]
Psilocybin/ae [Adverse Effects]
*Psilocybin
*Substance-Related Disorders/ep [Epidemiology]
Surveys and Questionnaires</t>
  </si>
  <si>
    <t>Human hallucinogen interactions with drugs affecting serotonergic neurotransmission.</t>
  </si>
  <si>
    <t>Neuropsychopharmacology. 7(3):241-3, 1992 Nov.</t>
  </si>
  <si>
    <t>Strassman RJ</t>
  </si>
  <si>
    <t>Strassman, R J</t>
  </si>
  <si>
    <t>Strassman, R J. Department of Psychiatry, University of New Mexico School of Medicine, Albuquerque 87131-5326.</t>
  </si>
  <si>
    <t>241-3</t>
  </si>
  <si>
    <t>The absence of relevant human research studies of hallucinogenic drugs has not curtailed their unsupervised use. Two cases are presented that suggest decreased sensitivity to the serotonergic hallucinogens psilocybin and LSD induced by drugs with effects on serotonergic neurotransmission, allopurinol and fluoxetine. These reports suggest that hallucinogens' effects in humans are mediated by serotonergic receptors.</t>
  </si>
  <si>
    <t>Case Reports
Journal Article
Research Support, Non-U.S. Gov't
Research Support, U.S. Gov't, P.H.S.</t>
  </si>
  <si>
    <t>1992 Nov</t>
  </si>
  <si>
    <t>Adult
Drug Interactions
*Hallucinogens/pd [Pharmacology]
Humans
Male
*Receptors, Serotonin/de [Drug Effects]</t>
  </si>
  <si>
    <t>0 (Hallucinogens)
0 (Receptors, Serotonin)</t>
  </si>
  <si>
    <t>Renal failure after eating "magic" mushrooms. [Review] [16 refs]</t>
  </si>
  <si>
    <t>CMAJ Canadian Medical Association Journal. 147(9):1339-41, 1992 Nov 01.</t>
  </si>
  <si>
    <t>Raff E
Halloran PF
Kjellstrand CM</t>
  </si>
  <si>
    <t>Raff, E
Halloran, P F
Kjellstrand, C M</t>
  </si>
  <si>
    <t>Raff, E. Department of Medicine, University of Alberta Hospitals, Edmonton.</t>
  </si>
  <si>
    <t>1339-41</t>
  </si>
  <si>
    <t>PMC1336442 [pmc]</t>
  </si>
  <si>
    <t>1992 Nov 01</t>
  </si>
  <si>
    <t>https://www.ncbi.nlm.nih.gov/pmc/articles/PMC1336442</t>
  </si>
  <si>
    <t>Comment in: CMAJ. 1993 Feb 15;148(4):492; PMID: 8489590</t>
  </si>
  <si>
    <t>Acute Kidney Injury/di [Diagnosis]
*Acute Kidney Injury/et [Etiology]
Acute Kidney Injury/th [Therapy]
Adult
Agaricales
Alberta
Amanita
Blood Urea Nitrogen
Creatinine/bl [Blood]
Female
Humans
*Mushroom Poisoning/co [Complications]
Polystyrenes/tu [Therapeutic Use]
Psilocybin
Urine/cy [Cytology]</t>
  </si>
  <si>
    <t>0 (Polystyrenes)
2RV7212BP0 (Psilocybin)
70KO0R01RY (polystyrene sulfonic acid)
AYI8EX34EU (Creatinine)</t>
  </si>
  <si>
    <t>Ugeskrift for Laeger. 152(5):314-7, 1990 Jan 29.</t>
  </si>
  <si>
    <t>Lassen JF
Ravn HB
Lassen SF</t>
  </si>
  <si>
    <t>Lassen, J F
Ravn, H B
Lassen, S F</t>
  </si>
  <si>
    <t>314-7</t>
  </si>
  <si>
    <t>A number of the wild Danish mushrooms contain the hallucinogenic agent psilocybin which resembles LSD in many ways. The commonest of these are the "liberty cap" or "magic mushrooms" (Psilocybe semilanceata). On the basis of experience from USA and western Europa, increase in employment of this mushrooms as a hallucinogenic intoxicant may be anticipated in Denmark. The history, epidemiology, botany and pharmacology of the mushroom are reviewed. Clinical pictures and treatment are described for: 1) Acute poisoning with psilocybin-containing fungi, 2) Late sequelae of consumption of psilocybin-containing fungi and 3) Poisoning with more poisonous fungi on account of incorrect identification. General practitioners, duty roster doctors, doctors in casualty departments and in acute psychiatric departments should be aware of these problems. Intoxication with psilocybin may be confused with panic anxiety or euphoria in persons with mydriasis and other sympathomimetic symptoms. The possibility of more serious mushroom poisoning on account of incorrect identification should be borne in mind.</t>
  </si>
  <si>
    <t>1990 Jan 29</t>
  </si>
  <si>
    <t>Hallucinogene psilocybinholdige svampe. Dansk vildtvoksende rusgift.</t>
  </si>
  <si>
    <t>Denmark
Diagnosis, Differential
*Hallucinations/ci [Chemically Induced]
Hallucinations/di [Diagnosis]
*Hallucinogens
Humans
*Mushroom Poisoning/px [Psychology]
*Psilocybin/po [Poisoning]</t>
  </si>
  <si>
    <t>Determination of psilocin in rat urine by high-performance liquid chromatography with electrochemical detection.</t>
  </si>
  <si>
    <t>Journal of Chromatography. A. 534:287-90, 1990 Dec 14.</t>
  </si>
  <si>
    <t>Kysilka R</t>
  </si>
  <si>
    <t>Kysilka, R</t>
  </si>
  <si>
    <t>287-90</t>
  </si>
  <si>
    <t>Journal of Chromatography. A</t>
  </si>
  <si>
    <t>1990 Dec 14</t>
  </si>
  <si>
    <t>Animals
*Chromatography, High Pressure Liquid/mt [Methods]
Electrochemistry
*Hallucinogens/ur [Urine]
*Psilocybin/aa [Analogs &amp; Derivatives]
Psilocybin/ur [Urine]
Rats</t>
  </si>
  <si>
    <t>Lysergic acid diethylamide (LSD) administration selectively downregulates serotonin2 receptors in rat brain.</t>
  </si>
  <si>
    <t>Neuropsychopharmacology. 3(2):137-48, 1990 Apr.</t>
  </si>
  <si>
    <t>Buckholtz NS
Zhou DF
Freedman DX
Potter WZ</t>
  </si>
  <si>
    <t>Buckholtz, N S
Zhou, D F
Freedman, D X
Potter, W Z</t>
  </si>
  <si>
    <t>Buckholtz, N S. National Institute of Mental Health, Laboratory of Clinical Science, Bethesda, MD 20892.</t>
  </si>
  <si>
    <t>137-48</t>
  </si>
  <si>
    <t>A dosage regimen of lysergic acid diethylamide (LSD) that reliably produces behavioral tolerance in rats was evaluated for effects on neurotransmitter receptor binding in rat brain using a variety of radioligands selective for amine receptor subtypes. Daily administration of LSD [130 micrograms/kg (0.27 mumol/kg) intraperitoneally (IP)] for 5 days produced a decrease in serotonin2 (5-hydroxytryptamine2, 5-HT2) binding in cortex (measured 24 hours after the last drug administration) but did not affect binding to other receptor systems (5-HT1A, 5-HT1B, beta-adrenergic, alpha 1- or alpha 2-adrenergic, D2-dopaminergic) or to a recognition site for 5-HT uptake. The decrease was evident within 3 days of LSD administration but was not demonstrable after the first LSD dose. Following 5 days of LSD administration the decrease was still present 48 hours, but not 96 hours, after the last administration. The indole hallucinogen psilocybin [1.0 mg/kg (3.5 mumol/kg) for 8 days] also produced a significant decrease in 5HT2 binding, but neither the nonhallucinogenic analog bromo-LSD [1.3 mg/kg (2.4 mumol/kg) for 5 days] nor mescaline [10 mg/kg (40.3 mumol/kg) for 5 or 10 days] affected 5-HT2 binding. These observations suggest that LSD and other indole hallucinogens may act as 5-HT2 agonists at postsynaptic 5-HT2 receptors. Decreased 5-HT2 binding strikingly parallels the development and loss of behavioral tolerance seen with repeated LSD administration, but the decreased binding per se cannot explain the gamut of behavioral tolerance and cross-tolerance phenomena among the indole and phenylethylamine hallucinogens.</t>
  </si>
  <si>
    <t>1990 Apr</t>
  </si>
  <si>
    <t>Animals
*Brain/me [Metabolism]
Cerebral Cortex/me [Metabolism]
*Down-Regulation/de [Drug Effects]
Ketanserin/me [Metabolism]
*Lysergic Acid Diethylamide/pd [Pharmacology]
Male
Mescaline/pd [Pharmacology]
Organ Specificity
Psilocybin/pd [Pharmacology]
Radioligand Assay
Rats
Rats, Inbred Strains
Receptors, Serotonin/de [Drug Effects]
*Receptors, Serotonin/me [Metabolism]
Reference Values</t>
  </si>
  <si>
    <t>0 (Receptors, Serotonin)
2RV7212BP0 (Psilocybin)
8NA5SWF92O (Lysergic Acid Diethylamide)
97F9DE4CT4 (Ketanserin)
RHO99102VC (Mescaline)</t>
  </si>
  <si>
    <t>High-performance liquid chromatographic determination of some psychotropic indole derivatives.</t>
  </si>
  <si>
    <t>Journal of Chromatography. A. 464(2):434-7, 1989 Mar 03.</t>
  </si>
  <si>
    <t>Kysilka, R. Institute of Microbiology, Czechoslovak Academy of Sciences, Prague.</t>
  </si>
  <si>
    <t>434-7</t>
  </si>
  <si>
    <t>1989 Mar 03</t>
  </si>
  <si>
    <t>Bufotenin/an [Analysis]
Chromatography, High Pressure Liquid
Electrochemistry
*Psilocybin/aa [Analogs &amp; Derivatives]
*Psilocybin/an [Analysis]
Serotonin/an [Analysis]
Spectrophotometry, Ultraviolet
Tryptamines/an [Analysis]
Tryptophan/an [Analysis]</t>
  </si>
  <si>
    <t>0 (Tryptamines)
0A31347TZK (Bufotenin)
2RV7212BP0 (Psilocybin)
333DO1RDJY (Serotonin)
8DUH1N11BX (Tryptophan)
CMS88KUW0G (psilocin)</t>
  </si>
  <si>
    <t>Involvement of 5-HT receptor subtypes in the discriminative stimulus properties of mescaline.</t>
  </si>
  <si>
    <t>European Journal of Pharmacology. 159(1):41-6, 1989 Jan 02.</t>
  </si>
  <si>
    <t>Appel JB
Callahan PM</t>
  </si>
  <si>
    <t>Appel, J B
Callahan, P M</t>
  </si>
  <si>
    <t>Appel, J B. Department of Psychology, University of South Carolina, Columbia 29208.</t>
  </si>
  <si>
    <t>41-6</t>
  </si>
  <si>
    <t>In order to further evaluate the extent to which particular 5-HT receptor subtypes (5-HT1, 5-HT2) might be involved in the behavioral effects of hallucinogenic drugs, rats were trained to discriminate mescaline (10 mg/kg i.p.) from saline and were given substitution (generalization) and combination (antagonism) tests with putatively selective serotonergic and related neuroactive compounds. The mescaline cue generalized to relatively high doses of the 5-HT2 agonists, 2,5-dimethoxy-4-methylamphetamine (DOM), LSD and psilocybin; the extent of generalization to 5-HT1 agonists (8-hydroxy-2-[diethylamino]tetralin (8-OHDPAT), RU-24969 and 8-hydroxy-2-[di-n-propylamino]tetralin (TFMPP] was unclear. Combinations of the training drug and sufficiently high doses of 5-HT2 antagonists (ketanserin, LY-53857, pirenperone) were followed by saline-lever responding; less selective central 5-HT (metergoline), and DA (SCH-23390, haloperidol) antagonists, did not block the mescaline cue. These data suggest that 5-HT2 receptors are involved in the stimulus properties of mescaline.</t>
  </si>
  <si>
    <t>0014-2999(89)90041-1 [pii]</t>
  </si>
  <si>
    <t>1989 Jan 02</t>
  </si>
  <si>
    <t>Animals
*Discrimination (Psychology)/de [Drug Effects]
Discrimination Learning/de [Drug Effects]
Dopamine Antagonists
Male
*Mescaline/pd [Pharmacology]
Rats
Rats, Inbred Strains
*Receptors, Serotonin/ph [Physiology]
Serotonin Antagonists/pd [Pharmacology]</t>
  </si>
  <si>
    <t>0 (Dopamine Antagonists)
0 (Receptors, Serotonin)
0 (Serotonin Antagonists)
RHO99102VC (Mescaline)</t>
  </si>
  <si>
    <t>Clinical features and management of intoxication due to hallucinogenic drugs. [Review] [233 refs]</t>
  </si>
  <si>
    <t>Medical Toxicology &amp; Adverse Drug Experience. 4(5):324-50, 1989 Sep-Oct.</t>
  </si>
  <si>
    <t>Leikin JB
Krantz AJ
Zell-Kanter M
Barkin RL
Hryhorczuk DO</t>
  </si>
  <si>
    <t>Leikin, J B
Krantz, A J
Zell-Kanter, M
Barkin, R L
Hryhorczuk, D O</t>
  </si>
  <si>
    <t>Leikin, J B. Department of Medicine, Rush-Presbyterian-St Luke's Medical Center, Chicago.</t>
  </si>
  <si>
    <t>324-50</t>
  </si>
  <si>
    <t>Medical Toxicology &amp; Adverse Drug Experience</t>
  </si>
  <si>
    <t>Hallucinogenic drugs are unique in that they produce the desired hallucinogenic effects at what are considered non-toxic doses. The hallucinogenic drugs can be categorised into 4 basic groups: indole alkaloid derivatives, piperidine derivatives, phenylethylamines and the cannabinols. The drugs reviewed include lysergic acid diethylamide (LSD), phencyclidine (PCP), cocaine, amphetamines, opiates, marijuana, psilocybin, mescaline, and 'designer drugs.' Particularly noteworthy is that each hallucinogen produces characteristic behavioural effects which are related to its serotonergic, dopaminergic or adrenergic activity. Cocaine produces simple hallucinations, PCP can produce complex hallucinations analogous to a paranoid psychosis, while LSD produces a combination of hallucinations, pseudohallucinations and illusions. Dose relationships with changes in the quality of the hallucinatory experience have been described with amphetamines and, to some extent, LSD. Flashbacks have been described with LSD and alcohol. Management of the intoxicated patient is dependent on the specific behavioural manifestation elicited by the drug. The principles involve differentiating the patient's symptoms from organic (medical or toxicological) and psychiatric aetiologies and identifying the symptom complex associated with the particular drug. Panic reactions may require treatment with a benzodiazepine or haloperidol. Patients with LSD psychosis may require an antipsychotic. Patients exhibiting prolonged drug-induced psychosis may require a variety of treatments including ECT, lithium and l-5-hydroxytryptophan. [References: 233]</t>
  </si>
  <si>
    <t>1989 Sep-Oct</t>
  </si>
  <si>
    <t>*Hallucinogens/po [Poisoning]
Humans</t>
  </si>
  <si>
    <t>Biotransformation of tryptamine derivatives in mycelial cultures of Psilocybe.</t>
  </si>
  <si>
    <t>Journal of Basic Microbiology. 29(6):347-52, 1989.</t>
  </si>
  <si>
    <t>Gartz, J. Institut fur Biotechnologie der AdW, Leipzig.</t>
  </si>
  <si>
    <t>347-52</t>
  </si>
  <si>
    <t>Mycelial cultures of Psilocybe cubensis capable of forming psilocybin and psilocin de novo display a high capacity for hydroxylation of tryptamine derivatives at the 4-position. A specific biotransformation of added synthetic N,N-diethyl-tryptamine was found. Thus high amounts of 4-hydroxy-N,N-diethyltryptamine (up to 3.3%) and a minor quantity of 4-phosphoryloxy-N,N-diethyltryptamine (0.01-0.8%) were isolated from fruiting bodies of Psilocybe cubensis in corresponding experiments. This is the first example of a directed biosynthesis of tryptamine substances by fungi. An effective biotransformation of N-methyltryptamine was also demonstrated with surface cultures of Psilocybe semilanceata. Baeocystin, a possible natural precursor of psilocybin, was detected and quantified in the biomasses. No alkaloids could be found in the culture medium.</t>
  </si>
  <si>
    <t>*Agaricales/me [Metabolism]
Biotransformation
Chemical Phenomena
Chemistry
Chromatography, Thin Layer
Hydroxylation
*Tryptamines/me [Metabolism]</t>
  </si>
  <si>
    <t>0 (Tryptamines)</t>
  </si>
  <si>
    <t>Handling of psilocybin and psilocin by everted sacs of rat jejunum and colon.</t>
  </si>
  <si>
    <t>Acta Pharmaceutica Nordica. 1(5):295-302, 1989.</t>
  </si>
  <si>
    <t>Eivindvik K
Rasmussen KE
Sund RB</t>
  </si>
  <si>
    <t>Eivindvik, K
Rasmussen, K E
Sund, R B</t>
  </si>
  <si>
    <t>295-302</t>
  </si>
  <si>
    <t>Acta Pharmaceutica Nordica</t>
  </si>
  <si>
    <t>Psilocybin and psilocin at luminal concentrations of about 20 nmol/ml were incubated aerobically with everted sacs from rat jejunum and colon. When incubation was terminated, samples of the lumen and blood side solutions and of the intestinal tissue were analyzed for parent drug and metabolites by HPLC using a multidetector system. Both sacs caused hydrolysis of psilocybin to psilocin, but the rate was much faster in the jejunum than in the colon. Tissue uptake of intact psilocybin was negligible or absent, and no transfer to the contraside of the parent drug could be demonstrated. In contrast, psilocin, whether formed by hydrolysis or added as a substrate, was well taken up by both intestinal segments and transferred to the blood side. In the colonic psilocybin experiments, this uptake and transfer was limited by a low hydrolytic rate. The results indicate that psilocybin under in vivo conditions is absorbed predominantly as psilocin. No further metabolism of either drug was observed, as opposed to the complex metabolism pattern that has been reported for serotonin, a close chemical relative to psilocin.</t>
  </si>
  <si>
    <t>Animals
Colon/me [Metabolism]
In Vitro Techniques
*Intestinal Absorption
Jejunum/me [Metabolism]
*Psilocybin/aa [Analogs &amp; Derivatives]
*Psilocybin/pk [Pharmacokinetics]
Rats</t>
  </si>
  <si>
    <t>Seishin Shinkeigaku Zasshi - Psychiatria et Neurologia Japonica. 90(4):313-33, 1988.</t>
  </si>
  <si>
    <t>Musha M
Kusano G
Tanaka F
Gotoh Y
Ishii A</t>
  </si>
  <si>
    <t>Musha, M
Kusano, G
Tanaka, F
Gotoh, Y
Ishii, A</t>
  </si>
  <si>
    <t>313-33</t>
  </si>
  <si>
    <t>Seishin Shinkeigaku Zasshi - Psychiatria et Neurologia Japonica</t>
  </si>
  <si>
    <t>Adult
Female
*Hallucinations/ci [Chemically Induced]
Humans
Male
Middle Aged
*Mushroom Poisoning/px [Psychology]
*Psilocybin/po [Poisoning]</t>
  </si>
  <si>
    <t>Hallucinogenic mushrooms.</t>
  </si>
  <si>
    <t>Clinical Pediatrics. 27(2):70-3, 1988 Feb.</t>
  </si>
  <si>
    <t>Schwartz RH
Smith DE</t>
  </si>
  <si>
    <t>Schwartz, R H
Smith, D E</t>
  </si>
  <si>
    <t>Schwartz, R H. Department of Pediatrics, Fairfax Hospital, Falls Church, Virginia.</t>
  </si>
  <si>
    <t>70-3</t>
  </si>
  <si>
    <t>Clinical Pediatrics</t>
  </si>
  <si>
    <t>Ingestion of mushrooms containing psilocybin produces hallucinogenic effects and has become a popular form of substance abuse among some adolescents and young adults. We have reviewed the medical literature on psilocybin mushrooms and describe current patterns of use, provide background material on the botony and pharmacology of these crude drugs, and report results of a small study on usage patterns among identified adolescent drug abusers. Among 174 adolescents already identified as substance abusers, 45 (26%) reported having used hallucinogenic mushrooms, frequently in conjunction with alcohol or other drugs. An average intake of 2-4 mushrooms was obtained for about +8, and led to intoxication for 5-6 hours. Mixing of intoxicants such as alcohol, marijuana, and psilocybin mushrooms was the rule. The acute adverse reactions may have been the result of drug synergy. Pediatricians should become aware of the specific patterns of the use of hallucinogenic drugs by adolescents and consider the possibility of such use when evaluating a delirious or psychotic adolescent.</t>
  </si>
  <si>
    <t>10.1177/000992288802700202 [doi]</t>
  </si>
  <si>
    <t>1988 Feb</t>
  </si>
  <si>
    <t>Adolescent
Female
Humans
Lysergic Acid Diethylamide
Male
Mushroom Poisoning/co [Complications]
*Mushroom Poisoning/ep [Epidemiology]
*Psilocybin
*Substance-Related Disorders/ep [Epidemiology]</t>
  </si>
  <si>
    <t>Differences in the stimulus properties of 3,4-methylenedioxyamphetamine and 3,4- methylenedioxymethamphetamine in animals trained to discriminate hallucinogens from saline.</t>
  </si>
  <si>
    <t>Journal of Pharmacology &amp; Experimental Therapeutics. 246(3):866-70, 1988 Sep.</t>
  </si>
  <si>
    <t>Callahan PM
Appel JB</t>
  </si>
  <si>
    <t>Callahan, P M
Appel, J B</t>
  </si>
  <si>
    <t>Callahan, P M. Department of Psychology, University of South Carolina, Columbia.</t>
  </si>
  <si>
    <t>866-70</t>
  </si>
  <si>
    <t>Journal of Pharmacology &amp; Experimental Therapeutics</t>
  </si>
  <si>
    <t>The stimulus properties of 3,4-methylenedioxyamphetamine (MDA), 3,4-methylenedioxymethamphetamine (MDMA) and several related compounds were compared to those of (+)-lysergic acid diethylamide (LSD) and mescaline (3,4,5-trimethoxyphenylethylamine) in a two-lever, water-reinforced, drug discrimination task. In animals trained to discriminate LSD (0.08 mg/kg) from saline (n = 8), LSD-like responding occurred during substitution (generalization) tests with sufficiently high doses of (+/- )-2,5-dimethoxy-4-methylamphetamine, LSD, mescaline, psilocybin and (-)-MDA; saline appropriate responding occurred after (+)-MDA and both (+)- and (+)- and (-)-MDMA. In animals trained to discriminate mescaline (10 mg/kg; n = 8), (-)-MDA, (+)-MDA, (-)-MDMA and (+)-MDMA as well as (+/- )-2,5-dimethoxy-4-methylamphetamine, LSD, mescaline and psilocybin mimicked the training drug. Neither (+)-amphetamine nor cocaine produced mescaline-like responding; fenfluramine substituted partially for mescaline but not LSD. Because all of the phenylisopropylamine enantiomers mimicked the potent hallucinogen mescaline (10 mg/kg), these results do not support suggestions that similarities in the behavioral effects of "designer" drugs such as MDA and MDMA to those of hallucinogens are limited to (-)-MDA. They also indicate that, although LSD and mescaline may be pharmacologically similar (in other assays), these compounds do not have identical stimulus properties.</t>
  </si>
  <si>
    <t>1988 Sep</t>
  </si>
  <si>
    <t>3,4-Methylenedioxyamphetamine/aa [Analogs &amp; Derivatives]
*3,4-Methylenedioxyamphetamine/pd [Pharmacology]
*Amphetamines/pd [Pharmacology]
Animals
Conditioning, Operant/de [Drug Effects]
*Discrimination Learning/de [Drug Effects]
Dose-Response Relationship, Drug
*Hallucinogens
Lysergic Acid Diethylamide
Male
Mescaline
N-Methyl-3,4-methylenedioxyamphetamine
Rats
Rats, Inbred Strains</t>
  </si>
  <si>
    <t>0 (Amphetamines)
0 (Hallucinogens)
4764-17-4 (3,4-Methylenedioxyamphetamine)
8NA5SWF92O (Lysergic Acid Diethylamide)
KE1SEN21RM (N-Methyl-3,4-methylenedioxyamphetamine)
RHO99102VC (Mescaline)</t>
  </si>
  <si>
    <t>Relief of obsessive-compulsive symptoms by LSD and psilocin.</t>
  </si>
  <si>
    <t>American Journal of Psychiatry. 144(9):1239-40, 1987 Sep.</t>
  </si>
  <si>
    <t>Leonard HL
Rapoport JL</t>
  </si>
  <si>
    <t>Leonard, H L
Rapoport, J L</t>
  </si>
  <si>
    <t>1239-40</t>
  </si>
  <si>
    <t>1987 Sep</t>
  </si>
  <si>
    <t>Adolescent
Humans
Lysergic Acid Diethylamide/pd [Pharmacology]
*Lysergic Acid Diethylamide
Male
Obsessive-Compulsive Disorder/pp [Physiopathology]
*Obsessive-Compulsive Disorder/px [Psychology]
*Psilocybin/aa [Analogs &amp; Derivatives]
Psilocybin/pd [Pharmacology]
Serotonin/ph [Physiology]
*Substance-Related Disorders/px [Psychology]</t>
  </si>
  <si>
    <t>2RV7212BP0 (Psilocybin)
333DO1RDJY (Serotonin)
8NA5SWF92O (Lysergic Acid Diethylamide)
CMS88KUW0G (psilocin)</t>
  </si>
  <si>
    <t>Leber, Magen, Darm. 17(2):97-112, 1987 Apr.</t>
  </si>
  <si>
    <t>Zilker T</t>
  </si>
  <si>
    <t>Zilker, T</t>
  </si>
  <si>
    <t>97-112</t>
  </si>
  <si>
    <t>Leber, Magen, Darm</t>
  </si>
  <si>
    <t>The diagnosis of mushroom poisoning is based on three principles: the description of the mushroom, the toxicological analysis of the mushroom and, most important, the mushroom syndrome. Mushroom poisoning can be classified according to the lag time between the meal and the onset of symptoms. In this paper we will discuss mushroom poisoning with short and intermediate lag time. With short lag time and a predominance of CNS signs and symptoms the diagnosis is either fly-agaric, pantherina or psilocybin syndrome. Parasympathomimetic signs and symptoms indicate the muscarine syndrome. If--with a lag period of up to four hours--vomiting and diarrhea are predominant, we will find a poisoning with one of the many mushrooms which lead to gastroenteritis. Gastroenteritis combined with hemolysis points to a paxillus syndrome.</t>
  </si>
  <si>
    <t>Diagnose und Therapie der Pilzvergiftungen (Teil I).</t>
  </si>
  <si>
    <t>Anemia, Hemolytic/di [Diagnosis]
Basidiomycota
Gastroenteritis/di [Diagnosis]
Humans
*Mushroom Poisoning/di [Diagnosis]
Mushroom Poisoning/th [Therapy]</t>
  </si>
  <si>
    <t>The occurrence of psilocybin and psilocin in Finnish fungi.</t>
  </si>
  <si>
    <t>Journal of Natural Products. 50(4):741-4, 1987 Jul-Aug.</t>
  </si>
  <si>
    <t>Ohenoja E
Jokiranta J
Makinen T
Kaikkonen A
Airaksinen MM</t>
  </si>
  <si>
    <t>Ohenoja, E
Jokiranta, J
Makinen, T
Kaikkonen, A
Airaksinen, M M</t>
  </si>
  <si>
    <t>Ohenoja, E. Botanical Museum, University of Oulu, Finland.</t>
  </si>
  <si>
    <t>741-4</t>
  </si>
  <si>
    <t>1987 Jul-Aug</t>
  </si>
  <si>
    <t>Chromatography, High Pressure Liquid
Finland
*Fungi/me [Metabolism]
*Hallucinogens/an [Analysis]
*Psilocybin/aa [Analogs &amp; Derivatives]
*Psilocybin/an [Analysis]
Spectrophotometry, Ultraviolet</t>
  </si>
  <si>
    <t>Zeitschrift fur Arztliche Fortbildung (Jena). 80(13):551-3, 1986.</t>
  </si>
  <si>
    <t>Gartz J
Drewitz G</t>
  </si>
  <si>
    <t>Gartz, J
Drewitz, G</t>
  </si>
  <si>
    <t>551-3</t>
  </si>
  <si>
    <t>Zeitschrift fur Arztliche Fortbildung (Jena)</t>
  </si>
  <si>
    <t>Der Grunlichverfarbende Risspilz--eine Inocybeart mit halluzinogener Wirkung.</t>
  </si>
  <si>
    <t>Diagnosis, Differential
Germany, East
*Hallucinations/et [Etiology]
Humans
*Mushroom Poisoning/et [Etiology]
Psilocybin/po [Poisoning]</t>
  </si>
  <si>
    <t>Poisoning by hallucinogenic mushroom hikageshibiretake (Psilocybe argentipes K. Yokoyama) indigenous to Japan.</t>
  </si>
  <si>
    <t>Tohoku Journal of Experimental Medicine. 148(1):73-8, 1986 Jan.</t>
  </si>
  <si>
    <t>Musha M
Ishii A
Tanaka F
Kusano G</t>
  </si>
  <si>
    <t>Musha, M
Ishii, A
Tanaka, F
Kusano, G</t>
  </si>
  <si>
    <t>73-8</t>
  </si>
  <si>
    <t>Tohoku Journal of Experimental Medicine</t>
  </si>
  <si>
    <t>Five cases of poisoning by indigenous mushroom Hikageshibiretake (Psilocybe argentipes) are reported. As this mushroom contains psilocybin, in general, clinical features were similar to those seen by pure psilocybin. Acute toxic stuporous state with complete amnesia in the culminating period occurred in one case, psychedelic state with dreamy consciousness in one case and psychotic adverse reactions with vivid visual hallucinations with consciousness in three cases. There were accompanied with anxiety and panic reactions to subjective experiences. Though these toxic effects were usually short-lived, for management of such patients it is important to recognize that horrible emotional reactions and other harmful behavioral problems can also occur.</t>
  </si>
  <si>
    <t>1986 Jan</t>
  </si>
  <si>
    <t>Adult
Aged
Female
Hallucinations/et [Etiology]
Humans
Japan
Male
Middle Aged
*Mushroom Poisoning/et [Etiology]
Mushroom Poisoning/th [Therapy]
*Psilocybin/po [Poisoning]
*Psychoses, Substance-Induced/et [Etiology]
Psychoses, Substance-Induced/th [Therapy]</t>
  </si>
  <si>
    <t>Zeitschrift fur Arztliche Fortbildung (Jena). 80(19):803-5, 1986.</t>
  </si>
  <si>
    <t>803-5</t>
  </si>
  <si>
    <t>Ethnopharmakologie und Entdeckungsgeschichte der halluzinogenen Wirkstoffe von europaischen Pilzen der Gattung Psilocybe.</t>
  </si>
  <si>
    <t>Europe
History, 16th Century
History, 17th Century
History, 18th Century
History, 19th Century
History, 20th Century
History, Medieval
*Pharmacognosy/hi [History]
*Psilocybin/hi [History]</t>
  </si>
  <si>
    <t>Psychedelic drugs and creativity.</t>
  </si>
  <si>
    <t>Journal of Psychoactive Drugs. 17(4):235-45, 1985 Oct-Dec.</t>
  </si>
  <si>
    <t>Krippner S</t>
  </si>
  <si>
    <t>Krippner, S</t>
  </si>
  <si>
    <t>235-45</t>
  </si>
  <si>
    <t>10.1080/02791072.1985.10524328 [doi]</t>
  </si>
  <si>
    <t>1985 Oct-Dec</t>
  </si>
  <si>
    <t>Art
*Creativity
Follow-Up Studies
*Hallucinogens/pd [Pharmacology]
Humans
Imagination/de [Drug Effects]
Lysergic Acid Diethylamide/pd [Pharmacology]
Mescaline/pd [Pharmacology]
Music
Perception/de [Drug Effects]
Psilocybin/pd [Pharmacology]
Stimulation, Chemical</t>
  </si>
  <si>
    <t>Schweizerische Rundschau fur Medizin Praxis. 74(37):988-91, 1985 Sep 10.</t>
  </si>
  <si>
    <t>Flammer R</t>
  </si>
  <si>
    <t>Flammer, R</t>
  </si>
  <si>
    <t>988-91</t>
  </si>
  <si>
    <t>Schweizerische Rundschau fur Medizin Praxis</t>
  </si>
  <si>
    <t>1985 Sep 10</t>
  </si>
  <si>
    <t>Neurotoxische und psychoaktive Pilze.</t>
  </si>
  <si>
    <t>Adult
Aged
Amanita
Child
Female
*Hallucinations/ci [Chemically Induced]
Humans
Male
*Muscimol/po [Poisoning]
*Mushroom Poisoning/co [Complications]
Mushroom Poisoning/di [Diagnosis]
Mushroom Poisoning/th [Therapy]
*Psilocybin/po [Poisoning]
*Psychoses, Substance-Induced/et [Etiology]</t>
  </si>
  <si>
    <t>2763-96-4 (Muscimol)
2RV7212BP0 (Psilocybin)</t>
  </si>
  <si>
    <t>A technique for the rapid isolation and identification of psilocin from psilocin/psilocybin-containing mushrooms.</t>
  </si>
  <si>
    <t>Journal of Forensic Sciences. 30(3):931-41, 1985 Jul.</t>
  </si>
  <si>
    <t>Lee RE</t>
  </si>
  <si>
    <t>Lee, R E</t>
  </si>
  <si>
    <t>931-41</t>
  </si>
  <si>
    <t>A method has been developed for the rapid isolation and identification of psilocin from psilocin/psilocybin-containing mushrooms. Based on the difference in the solubility properties in butyl chloride of psilocin and other constituents present in psilocin/psilocybin-containing mushrooms, psilocin was easily separated in pure form.</t>
  </si>
  <si>
    <t>1985 Jul</t>
  </si>
  <si>
    <t>*Basidiomycota/an [Analysis]
*Psilocybin/aa [Analogs &amp; Derivatives]
*Psilocybin/an [Analysis]
Spectrophotometry, Infrared
Spectrophotometry, Ultraviolet</t>
  </si>
  <si>
    <t>High-performance liquid chromatographic determination of hallucinogenic indoleamines with simultaneous UV photometric and voltammetric detection.</t>
  </si>
  <si>
    <t>Journal of Chromatography. A. 320(2):414-20, 1985 Mar 01.</t>
  </si>
  <si>
    <t>Kysilka R
Wurst M
Pacakova V
Stulik K
Haskovec L</t>
  </si>
  <si>
    <t>Kysilka, R
Wurst, M
Pacakova, V
Stulik, K
Haskovec, L</t>
  </si>
  <si>
    <t>414-20</t>
  </si>
  <si>
    <t>1985 Mar 01</t>
  </si>
  <si>
    <t>Agaricales/an [Analysis]
Chromatography, High Pressure Liquid/mt [Methods]
Electrochemistry
*Hallucinogens/an [Analysis]
Humans
Psilocybin/aa [Analogs &amp; Derivatives]
Psilocybin/an [Analysis]
Spectrophotometry, Ultraviolet
*Tryptamines/an [Analysis]
Tryptamines/cf [Cerebrospinal Fluid]
Tryptophan/an [Analysis]</t>
  </si>
  <si>
    <t>0 (Hallucinogens)
0 (Tryptamines)
2RV7212BP0 (Psilocybin)
8DUH1N11BX (Tryptophan)
CMS88KUW0G (psilocin)</t>
  </si>
  <si>
    <t>Pharmazie. 40(2):134, 1985 Feb.</t>
  </si>
  <si>
    <t>Pharmazie</t>
  </si>
  <si>
    <t>1985 Feb</t>
  </si>
  <si>
    <t>Vergleichende dunnschichtchromatografische Untersuchungen zweier Psilocybe- und einer halluzinogenen Inocybeart.</t>
  </si>
  <si>
    <t>*Agaricales/an [Analysis]
Chromatography, Thin Layer
*Hallucinogens/ip [Isolation &amp; Purification]
*Psilocybin/ip [Isolation &amp; Purification]</t>
  </si>
  <si>
    <t>An aqueous-organic extraction method for the isolation and identification of psilocin from hallucinogenic mushrooms.</t>
  </si>
  <si>
    <t>Journal of Forensic Sciences. 30(1):247-50, 1985 Jan.</t>
  </si>
  <si>
    <t>Casale JF</t>
  </si>
  <si>
    <t>Casale, J F</t>
  </si>
  <si>
    <t>247-50</t>
  </si>
  <si>
    <t>A simple aqueous extraction method for the isolation and identification of psilocin from Psilocybe cubensis mushrooms is reported. This method employs a dephosphorylation of the phosphate ester to psilocin, which facilitates a greater product yield and simplifies identification. Psilocin extracted by this method is sufficiently concentrated and free of cocontaminants to allow identification by infrared spectroscopy and gas chromatography/mass spectrometry.</t>
  </si>
  <si>
    <t>1985 Jan</t>
  </si>
  <si>
    <t>*Basidiomycota/an [Analysis]
Gas Chromatography-Mass Spectrometry
Hallucinogens/an [Analysis]
*Hallucinogens/ip [Isolation &amp; Purification]
*Psilocybin/aa [Analogs &amp; Derivatives]
Psilocybin/an [Analysis]
Psilocybin/ip [Isolation &amp; Purification]
Spectrophotometry, Infrared</t>
  </si>
  <si>
    <t>Mushroom use by college students.</t>
  </si>
  <si>
    <t>Journal of Drug Education. 15(2):111-24, 1985.</t>
  </si>
  <si>
    <t>Thompson JP
Anglin MD
Emboden W
Fisher DG</t>
  </si>
  <si>
    <t>Thompson, J P
Anglin, M D
Emboden, W
Fisher, D G</t>
  </si>
  <si>
    <t>111-24</t>
  </si>
  <si>
    <t>Journal of Drug Education</t>
  </si>
  <si>
    <t>10.2190/RHXN-NQ0B-39CL-JML1 [doi]</t>
  </si>
  <si>
    <t>Adolescent
Adult
California
Female
Humans
Male
*Psilocybin
Street Drugs
*Students/px [Psychology]
*Substance-Related Disorders/ep [Epidemiology]
Substance-Related Disorders/px [Psychology]
Universities</t>
  </si>
  <si>
    <t>0 (Street Drugs)
2RV7212BP0 (Psilocybin)</t>
  </si>
  <si>
    <t>New trends in drug use among youth in California.</t>
  </si>
  <si>
    <t>Bulletin on Narcotics. 37(2-3):7-17, 1985 Apr-Sep.</t>
  </si>
  <si>
    <t>Siegel RK</t>
  </si>
  <si>
    <t>Siegel, R K</t>
  </si>
  <si>
    <t>7-17</t>
  </si>
  <si>
    <t>Bulletin on Narcotics</t>
  </si>
  <si>
    <t>New trends in drug use in the United States of America have usually started in populations of young users in California. The use of hallucinogenic drugs (psychedelics), phencyclidine (PCP) and the smoking of cocaine free base were all first detected in populations of young Californian users. Five patterns of youthful drug use are described: experimental, social-recreational, circumstantial-situational, intensified and compulsive. These patterns are supported by several myths whereby users tend to trust the appearance and folklore surrounding specific drugs. New trends in drug use detected in a sample population of young users in California include increased use of cocaine, psilocybin mushrooms, psycho-active phenylisophropylamines, PCP, fentanyl, and codeine combined with glutethimide. Other evidence suggests that future trends are likely to include increased use of cathinone, yohimbine, fentanyl analogues and ephedrine.</t>
  </si>
  <si>
    <t>1985 Apr-Sep</t>
  </si>
  <si>
    <t>Adolescent
California
Cocaine
Cross-Sectional Studies
Drug Combinations
Drug Contamination
Fentanyl
Hallucinogens
Humans
*Pharmaceutical Preparations
Social Facilitation
*Street Drugs
*Substance-Related Disorders/ep [Epidemiology]
Substance-Related Disorders/px [Psychology]</t>
  </si>
  <si>
    <t>0 (Drug Combinations)
0 (Hallucinogens)
0 (Pharmaceutical Preparations)
0 (Street Drugs)
I5Y540LHVR (Cocaine)
UF599785JZ (Fentanyl)</t>
  </si>
  <si>
    <t>Role played by narcotics laboratories in the campaign against drug abuse and drug trafficking: a view from a developing country.</t>
  </si>
  <si>
    <t>Bulletin on Narcotics. 36(1):3-13, 1984 Jan-Mar.</t>
  </si>
  <si>
    <t>Garcia Fernandez JC</t>
  </si>
  <si>
    <t>Garcia Fernandez, J C</t>
  </si>
  <si>
    <t>3-13</t>
  </si>
  <si>
    <t>The narcotics laboratory at the national level identifies drugs for abuse and their accompanying substances in suspected samples, determines the purity and the possible origin of illicit drugs, carries out drug-related research, particularly on new sources of drugs liable to abuse, and, when required by the police or courts of law, provides supportive expertise in drug trafficking cases. Precaution must be taken to ensure that samples to be examined are representative. The university is a particularly appropriate setting for the location of a narcotics laboratory, especially if such a laboratory carries out complex work requiring assistance from other professional disciplines. Before new laboratory equipment is purchased, a careful study of requirements and financial resources should be made to ensure economical and optimum utilization of such equipment. In some situations the use of simple techniques, such as thin-layer chromatography, can be sufficient, while in others more sophisticated techniques may be required. Appropriate training of personnel is of particular importance for the effective functioning of a narcotics laboratory. The laboratory of the Department of Toxicology and Forensic Chemistry, University of Buenos Aires, provides for the training of personnel at three levels: The first level consists of basic training, which includes the use of kits for rapid identification of drugs in field conditions, for personnel from the police, gendarmerie, prefecture, customs and other agencies which deal with drug problems, but which have no previous skills in laboratory techniques; The second level is provided for professional laboratory personnel and usually lasts six months; The third level consists of two years' postgraduate university training for students who are expected to carry out complex laboratory work; an additional year is provided for trainees who are expected to assume responsibility in a laboratory unit.</t>
  </si>
  <si>
    <t>1984 Jan-Mar</t>
  </si>
  <si>
    <t>Cannabis/an [Analysis]
Chromatography, Gas
Claviceps/an [Analysis]
Cocaine/an [Analysis]
Datura stramonium/an [Analysis]
*Developing Countries
Humans
*Laboratories
Lysergic Acid Diethylamide/an [Analysis]
*Pharmaceutical Preparations/an [Analysis]
Plants, Medicinal
Plants, Toxic
Psilocybin/an [Analysis]
Psychotropic Drugs
Reagent Kits, Diagnostic
Spectrophotometry, Infrared
*Street Drugs/an [Analysis]
*Substance-Related Disorders/pc [Prevention &amp; Control]</t>
  </si>
  <si>
    <t>0 (Pharmaceutical Preparations)
0 (Psychotropic Drugs)
0 (Reagent Kits, Diagnostic)
0 (Street Drugs)
2RV7212BP0 (Psilocybin)
8NA5SWF92O (Lysergic Acid Diethylamide)
I5Y540LHVR (Cocaine)</t>
  </si>
  <si>
    <t>Qualitative and quantitative determinations of hallucinogenic components of psilocybe mushrooms by reversed-phase high-performance liquid chromatography.</t>
  </si>
  <si>
    <t>Journal of Chromatography. A. 312:467-72, 1984 Nov 16.</t>
  </si>
  <si>
    <t>Vanhaelen-Fastre R
Vanhaelen M</t>
  </si>
  <si>
    <t>Vanhaelen-Fastre, R
Vanhaelen, M</t>
  </si>
  <si>
    <t>467-72</t>
  </si>
  <si>
    <t>1984 Nov 16</t>
  </si>
  <si>
    <t>Alkaloids/an [Analysis]
*Basidiomycota/an [Analysis]
Chromatography, High Pressure Liquid/mt [Methods]
Chromatography, Thin Layer/mt [Methods]
*Hallucinogens/an [Analysis]
*Indoles
*Organophosphates
*Psilocybin/an [Analysis]
Spectrophotometry, Ultraviolet/mt [Methods]</t>
  </si>
  <si>
    <t>0 (Alkaloids)
0 (Hallucinogens)
0 (Indoles)
0 (Organophosphates)
22KW205WF2 (baeocystin)
2RV7212BP0 (Psilocybin)</t>
  </si>
  <si>
    <t>Tidsskrift for Den Norske Laegeforening. 104(24):1665-6, 1984 Aug 30.</t>
  </si>
  <si>
    <t>Hoiland K
Christiansen AL
Rasmussen KE</t>
  </si>
  <si>
    <t>Hoiland, K
Christiansen, A L
Rasmussen, K E</t>
  </si>
  <si>
    <t>1665-6</t>
  </si>
  <si>
    <t>1984 Aug 30</t>
  </si>
  <si>
    <t>Nye norske hallusinogene sopper.</t>
  </si>
  <si>
    <t>*Basidiomycota/an [Analysis]
Norway
*Psilocybin/ip [Isolation &amp; Purification]</t>
  </si>
  <si>
    <t>Long-lasting behavioral effects of bromocriptine in cats.</t>
  </si>
  <si>
    <t>European Journal of Pharmacology. 102(2):279-87, 1984 Jul 13.</t>
  </si>
  <si>
    <t>Gonzalez-Lima F
Stiehl WL
Medina R</t>
  </si>
  <si>
    <t>Gonzalez-Lima, F
Stiehl, W L
Medina, R</t>
  </si>
  <si>
    <t>279-87</t>
  </si>
  <si>
    <t>The objective was to determine the behavioral effects and duration of action of bromocriptine (BC) doses from 6 to 60 mg/kg i.p. Cats were housed in large outdoors cages designed for prolonged observation using an ethological approach. Baseline behavior was measured after a 3 month period of habituation. The frequency of 12 behaviors was then scored continuously over 12 h following BC administration. Cats were also observed for one h at 24, 30, 36 and 48 h post-drug. The behavioral effects of BC were remarkably similar to those of LSD and psilocybin but lasted much longer. Treated cats showed hallucinatory-like and escape behavior. Abnormal involuntary movements such as limb flicks, abortive grooming, and head and body shakes were also evoked with a dose-dependent frequency. Lower doses (6-20) produced generalized arousal, but larger doses (30-60) resulted in a decrease in arousal. After 30 mg/kg, hallucinatory-like behavior and general activity (rubbing, treading, kneading) were high at 48 h post-drug, but there were no longer abnormal movements. Behavioral suppression followed the 60 mg/kg dose and peak effects were at 96 h post-injection. This model may prove useful to further study the neural basis of the psychoactive effects of BC.</t>
  </si>
  <si>
    <t>0014-2999(84)90259-0 [pii]</t>
  </si>
  <si>
    <t>1984 Jul 13</t>
  </si>
  <si>
    <t>Animals
*Behavior, Animal/de [Drug Effects]
*Bromocriptine/pd [Pharmacology]
Cats
Dose-Response Relationship, Drug
Female
Grooming/de [Drug Effects]
Male
Sleep/de [Drug Effects]
Time Factors</t>
  </si>
  <si>
    <t>3A64E3G5ZO (Bromocriptine)</t>
  </si>
  <si>
    <t>The hallucinogens and the inhalants.</t>
  </si>
  <si>
    <t>Psychiatric Clinics of North America. 7(4):681-8, 1984 Dec.</t>
  </si>
  <si>
    <t>Cohen S</t>
  </si>
  <si>
    <t>Cohen, S</t>
  </si>
  <si>
    <t>681-8</t>
  </si>
  <si>
    <t>The hallucinogenic drugs represent a recurrent outbreak pattern with each generation or two seeming to rediscover their ego-dissolving effects. The inhalants produce a short-lived intoxication with certain volatile solvents affecting specific organ systems.</t>
  </si>
  <si>
    <t>1984 Dec</t>
  </si>
  <si>
    <t>2,5-Dimethoxy-4-Methylamphetamine/pd [Pharmacology]
3,4-Methylenedioxyamphetamine/pd [Pharmacology]
Adolescent
Dronabinol/pd [Pharmacology]
Hallucinogens/pd [Pharmacology]
*Hallucinogens
Humans
Ketamine/pd [Pharmacology]
Lysergic Acid Diethylamide/pd [Pharmacology]
Mescaline/pd [Pharmacology]
N,N-Dimethyltryptamine/pd [Pharmacology]
Phencyclidine/pd [Pharmacology]
Psilocybin/pd [Pharmacology]
Solvents/pd [Pharmacology]
*Solvents
*Substance-Related Disorders/di [Diagnosis]
Substance-Related Disorders/px [Psychology]
Substance-Related Disorders/th [Therapy]</t>
  </si>
  <si>
    <t>0 (Hallucinogens)
0 (Solvents)
15588-95-1 (2,5-Dimethoxy-4-Methylamphetamine)
2RV7212BP0 (Psilocybin)
4764-17-4 (3,4-Methylenedioxyamphetamine)
690G0D6V8H (Ketamine)
7J8897W37S (Dronabinol)
8NA5SWF92O (Lysergic Acid Diethylamide)
J1DOI7UV76 (Phencyclidine)
RHO99102VC (Mescaline)
WUB601BHAA (N,N-Dimethyltryptamine)</t>
  </si>
  <si>
    <t>Screening of hallucinogenic mushrooms with high-performance liquid chromatography and multiple detection.</t>
  </si>
  <si>
    <t>Journal of Chromatography. A. 270:293-9, 1983 Nov 18.</t>
  </si>
  <si>
    <t>Christiansen AL
Rasmussen KE</t>
  </si>
  <si>
    <t>Christiansen, A L
Rasmussen, K E</t>
  </si>
  <si>
    <t>293-9</t>
  </si>
  <si>
    <t>A rapid, sensitive and specific method for the screening of hallucinogenic mushrooms has been developed. High-performance liquid chromatography with simultaneous use of ultraviolet, fluorescence and electrochemical detection was employed. Separation of the mushroom components was achieved on a silica column using an alkaline aqueous methanolic eluent. The use of detector response ratios for identification of hallucinogenic indole alkaloids has been evaluated.</t>
  </si>
  <si>
    <t>1983 Nov 18</t>
  </si>
  <si>
    <t>*Basidiomycota/an [Analysis]
Chromatography, High Pressure Liquid/mt [Methods]
Electrochemistry
*Hallucinogens/an [Analysis]
Psilocybin/an [Analysis]
Spectrometry, Fluorescence
Spectrophotometry, Ultraviolet</t>
  </si>
  <si>
    <t>The quantitation of psilocybin in hallucinogenic mushrooms using high performance liquid chromatography.</t>
  </si>
  <si>
    <t>Journal of Forensic Sciences. 28(4):929-35, 1983 Oct.</t>
  </si>
  <si>
    <t>Sottolano SM
Lurie IS</t>
  </si>
  <si>
    <t>Sottolano, S M
Lurie, I S</t>
  </si>
  <si>
    <t>929-35</t>
  </si>
  <si>
    <t>A method using high performance liquid chromatography (HPLC) with an acetonitrile, water, and phosphoric acid mobile phase and a bonded cyano-amino-type polar phase column has been developed for the rapid, selective, and accurate quantitation of psilocybin in dry mushroom material. A simple one-step procedure is used for the quantitative extraction of psilocybin in under 60 min. The 267:254 nm absorbance ratio is used as a check on peak purity for the psilocybin response.</t>
  </si>
  <si>
    <t>1983 Oct</t>
  </si>
  <si>
    <t>*Basidiomycota/an [Analysis]
Chromatography, High Pressure Liquid
*Psilocybin/an [Analysis]</t>
  </si>
  <si>
    <t>Phenomenally phunny phungi--psilocybin toxicity.</t>
  </si>
  <si>
    <t>North Carolina Medical Journal. 44(10):639-40, 1983 Oct.</t>
  </si>
  <si>
    <t>Mack RB</t>
  </si>
  <si>
    <t>Mack, R B</t>
  </si>
  <si>
    <t>639-40</t>
  </si>
  <si>
    <t>North Carolina Medical Journal</t>
  </si>
  <si>
    <t>Hallucinations
Humans
*Mushroom Poisoning
North Carolina
*Psilocybin/ae [Adverse Effects]</t>
  </si>
  <si>
    <t>Tidsskrift for Den Norske Laegeforening. 102(1):17-8, 1982 Jan 10.</t>
  </si>
  <si>
    <t>17-8</t>
  </si>
  <si>
    <t>1982 Jan 10</t>
  </si>
  <si>
    <t>Spiss fleinsopp som narkotikum.</t>
  </si>
  <si>
    <t>*Basidiomycota
Humans
*Narcotics
*Psilocybin</t>
  </si>
  <si>
    <t>0 (Narcotics)
2RV7212BP0 (Psilocybin)</t>
  </si>
  <si>
    <t>Physostigmine reversal of psilocybin intoxication.</t>
  </si>
  <si>
    <t>Anesthesiology. 56(4):313, 1982 Apr.</t>
  </si>
  <si>
    <t>van Poorten JF
Stienstra R
Dworacek B
Moleman P
Rupreht J</t>
  </si>
  <si>
    <t>van Poorten, J F
Stienstra, R
Dworacek, B
Moleman, P
Rupreht, J</t>
  </si>
  <si>
    <t>1982 Apr</t>
  </si>
  <si>
    <t>Adult
Basidiomycota
Humans
Injections, Intravenous
Male
*Physostigmine/tu [Therapeutic Use]
*Psilocybin/po [Poisoning]</t>
  </si>
  <si>
    <t>2RV7212BP0 (Psilocybin)
9U1VM840SP (Physostigmine)</t>
  </si>
  <si>
    <t>The problem of psilocybin mushroom abuse.</t>
  </si>
  <si>
    <t>Human Toxicology. 1(4):417-24, 1982 Oct.</t>
  </si>
  <si>
    <t>Peden NR
Pringle SD
Crooks J</t>
  </si>
  <si>
    <t>Peden, N R
Pringle, S D
Crooks, J</t>
  </si>
  <si>
    <t>417-24</t>
  </si>
  <si>
    <t>Human Toxicology</t>
  </si>
  <si>
    <t>1 We have reviewed the clinical features and management of 44 consecutive patients presenting to hospital over a 5 week period during an outbreak of ingestion of psilocybin containing mushrooms. 2 Patients presented to hospital usually because of dysphoric effects an average of 3.8 h after ingesting mushrooms. 3 Mydriasis was present in 40 patients but fewer than half showed other sympathomimetic features--tachycardia, hypertension or hyperreflexia. 4 Twenty-three patients experienced nausea and vomiting. 5 Distortions of perception chiefly visual were frequent as were paraesthesiae and feelings of depersonalization. 6 The effects of the mushrooms were short-lived and had worn off within 12 h in all but one patient. 7 Inducing emesis did not appear to hasten recovery from the effects of the mushrooms.</t>
  </si>
  <si>
    <t>1982 Oct</t>
  </si>
  <si>
    <t>Adolescent
Adult
Behavior/de [Drug Effects]
Child
Female
Humans
Male
Mushroom Poisoning/pp [Physiopathology]
Mushroom Poisoning/px [Psychology]
*Mushroom Poisoning/th [Therapy]
Perceptual Disorders/et [Etiology]
*Psilocybin/po [Poisoning]
*Substance-Related Disorders/co [Complications]</t>
  </si>
  <si>
    <t>Psilocybin as a discriminative stimulus: lack of specificity in an animal behavior model for 'hallucinogens'.</t>
  </si>
  <si>
    <t>Psychopharmacology. 76(2):130-5, 1982.</t>
  </si>
  <si>
    <t>Koerner J
Appel JB</t>
  </si>
  <si>
    <t>Koerner, J
Appel, J B</t>
  </si>
  <si>
    <t>130-5</t>
  </si>
  <si>
    <t>Fifteen rats were trained to discriminate between the tryptamine hallucinogen psilocybin (4-phosphoryloxy-N,N-dimethyltryptamine; 1.0 mg/kg) and saline in a two-lever choice task. Dose-response and time-response curves were obtained. The psilocybin cue generalized to psilocin (the dephosphorylated congener of psilocybin) and to the prototypical indoleamine hallucinogen LSD, but not to the phenylethylamine hallucinogen mescaline. These results indicate that the hallucinogenic effects of these drugs in humans may not be identical with their discriminative stimulus functions in animals, and that these four compounds may not be members of a single drug class. The term 'hallucinogen' may thus be a misnomer in the context of drug discrimination studies in nonhumans.</t>
  </si>
  <si>
    <t>Animals
*Discrimination Learning/de [Drug Effects]
Dose-Response Relationship, Drug
*Hallucinogens/pd [Pharmacology]
Lysergic Acid Diethylamide/pd [Pharmacology]
Male
Mescaline/pd [Pharmacology]
*Models, Psychological
Psilocybin/aa [Analogs &amp; Derivatives]
*Psilocybin/pd [Pharmacology]
Rats
Rats, Inbred Strains</t>
  </si>
  <si>
    <t>0 (Hallucinogens)
2RV7212BP0 (Psilocybin)
8NA5SWF92O (Lysergic Acid Diethylamide)
CMS88KUW0G (psilocin)
RHO99102VC (Mescaline)</t>
  </si>
  <si>
    <t>Ancient Maya mushroom connections: a transcendental interaction model.</t>
  </si>
  <si>
    <t>Journal of Psychoactive Drugs. 14(3):221-38, 1982 Jul-Sep.</t>
  </si>
  <si>
    <t>McGuire TM</t>
  </si>
  <si>
    <t>McGuire, T M</t>
  </si>
  <si>
    <t>221-38</t>
  </si>
  <si>
    <t>10.1080/02791072.1982.10471931 [doi]</t>
  </si>
  <si>
    <t>1982 Jul-Sep</t>
  </si>
  <si>
    <t>*Basidiomycota
Central America
Culture
*Hallucinogens/hi [History]
History, Ancient
Humans
*Indians, Central American/hi [History]
*Indians, North American/hi [History]
Magic
Mexico
Models, Psychological
Psilocybin/pd [Pharmacology]</t>
  </si>
  <si>
    <t>Nerve terminal effects of indoleamine psychotomimetics on 5-hydroxytryptamine. [Review] [35 refs]</t>
  </si>
  <si>
    <t>Neuroscience &amp; Biobehavioral Reviews. 6(4):483-7, 1982.</t>
  </si>
  <si>
    <t>Halaris AE</t>
  </si>
  <si>
    <t>Halaris, A E</t>
  </si>
  <si>
    <t>483-7</t>
  </si>
  <si>
    <t>The mode of action of indoleamine psychotomimetics has been closely linked to 5-HT. Early work showed increases in rat brain levels of 5-HT which were later localized to the nerve-ending fraction. With improved methodology, the 5-HT increment was further detected in the synaptic vesicle fraction. These effects were obtained with several indoleamine hallucinogens but not with mescaline. LSD has been most thoroughly studied and has served as the prototypical compound in ascertaining the mode of action of these drugs. Pretreatment with reserpine abolished the 5-HT effects of LSD in the vesicular fraction. However, a new compartment, termed "juxtavesicular," displayed 5-HT increases following reserpine and LSD. A soluble binding site for 5-HT within the synaptoplasm has been postulated in confirmation of independent results by other groups of investigators. The origin of the 5-HT increment appears to be associated with newly synthesized amine. This was deduced from experiments involving various 5-HT synthesis blockers. To ascertain whether inhibition of raphe neuronal firing is responsible for the accumulation of 5-HT at the nerve terminal, two sets of experiments were performed. Destruction of the raphe cell bodies by radiofrequency lesions failed to abolish the LSD-induced 5-HT increase early after the lesion. Destruction of cortical 5-HT neurons with the neurotoxin 5,7-dihydroxytryptamine completely abolished the 5-HT effect of LSD. It was concluded that an intact nerve terminal is necessary for the expression of the LSD-mediated increases in 5-HT. A LSD "autoreceptor" is postulated, possibly identical to a 5-HT presynaptic receptor inhibiting the release of 5-HT. [References: 35]</t>
  </si>
  <si>
    <t>*Amines/pd [Pharmacology]
Animals
*Brain Chemistry/de [Drug Effects]
Bufotenin/pd [Pharmacology]
*Hallucinogens/pd [Pharmacology]
*Indoles/pd [Pharmacology]
Lysergic Acid Diethylamide/pd [Pharmacology]
N,N-Dimethyltryptamine/pd [Pharmacology]
*Neurons/de [Drug Effects]
Neurons/me [Metabolism]
Psilocybin/pd [Pharmacology]
Raphe Nuclei/de [Drug Effects]
Raphe Nuclei/me [Metabolism]
Rats
Receptors, Neurotransmitter/de [Drug Effects]
Receptors, Neurotransmitter/me [Metabolism]
Reserpine/pd [Pharmacology]
Serotonin/an [Analysis]
*Serotonin/me [Metabolism]
Synaptic Vesicles/de [Drug Effects]
Synaptic Vesicles/me [Metabolism]</t>
  </si>
  <si>
    <t>0 (Amines)
0 (Hallucinogens)
0 (Indoles)
0 (Receptors, Neurotransmitter)
0A31347TZK (Bufotenin)
2RV7212BP0 (Psilocybin)
333DO1RDJY (Serotonin)
8B1QWR724A (Reserpine)
8NA5SWF92O (Lysergic Acid Diethylamide)
WUB601BHAA (N,N-Dimethyltryptamine)</t>
  </si>
  <si>
    <t>Hallucinogenic fungi.</t>
  </si>
  <si>
    <t>Lancet. 1(8268):396-7, 1982 Feb 13.</t>
  </si>
  <si>
    <t>Peden NR
Pringle SD</t>
  </si>
  <si>
    <t>Peden, N R
Pringle, S D</t>
  </si>
  <si>
    <t>396-7</t>
  </si>
  <si>
    <t>Lancet</t>
  </si>
  <si>
    <t>S0140-6736(82)90596-7 [pii]</t>
  </si>
  <si>
    <t>1982 Feb 13</t>
  </si>
  <si>
    <t>Adolescent
Basidiomycota
Female
Humans
Male
*Psilocybin
Scotland
*Substance-Related Disorders/ep [Epidemiology]
Substance-Related Disorders/th [Therapy]</t>
  </si>
  <si>
    <t>The rising price of mushrooms.</t>
  </si>
  <si>
    <t>Lancet. 1(8265):213-5, 1982 Jan 23.</t>
  </si>
  <si>
    <t>Young RE
Milroy R
Hutchison S
Kesson CM</t>
  </si>
  <si>
    <t>Young, R E
Milroy, R
Hutchison, S
Kesson, C M</t>
  </si>
  <si>
    <t>213-5</t>
  </si>
  <si>
    <t>S0140-6736(82)90771-1 [pii]</t>
  </si>
  <si>
    <t>1982 Jan 23</t>
  </si>
  <si>
    <t>Adolescent
Adult
*Basidiomycota
Child
Costs and Cost Analysis
Female
*Hallucinogens
Humans
Male
Psilocybin
Scotland
Substance-Related Disorders/ec [Economics]
*Substance-Related Disorders/ep [Epidemiology]</t>
  </si>
  <si>
    <t>Drug-induced psychosis: emergency diagnosis and management.</t>
  </si>
  <si>
    <t>Psychosomatics. 22(10):845-50, 855, 1981 Oct.</t>
  </si>
  <si>
    <t>DiSclafani A 2nd
Hall RC
Gardner ER</t>
  </si>
  <si>
    <t>DiSclafani, A 2nd
Hall, R C
Gardner, E R</t>
  </si>
  <si>
    <t>845-50, 855</t>
  </si>
  <si>
    <t>S0033-3182(81)73092-5 [pii]
10.1016/S0033-3182(81)73092-5 [doi]</t>
  </si>
  <si>
    <t>1981 Oct</t>
  </si>
  <si>
    <t>Amphetamine/ae [Adverse Effects]
Emergency Medical Services
Hallucinogens/ae [Adverse Effects]
Humans
Lysergic Acid Diethylamide/ae [Adverse Effects]
Parasympatholytics/ae [Adverse Effects]
Phencyclidine/ae [Adverse Effects]
Physostigmine/tu [Therapeutic Use]
Psilocybin/ae [Adverse Effects]
*Psychoses, Substance-Induced/di [Diagnosis]
Psychoses, Substance-Induced/th [Therapy]
Sympathomimetics/ae [Adverse Effects]</t>
  </si>
  <si>
    <t>0 (Hallucinogens)
0 (Parasympatholytics)
0 (Sympathomimetics)
2RV7212BP0 (Psilocybin)
8NA5SWF92O (Lysergic Acid Diethylamide)
9U1VM840SP (Physostigmine)
CK833KGX7E (Amphetamine)
J1DOI7UV76 (Phencyclidine)</t>
  </si>
  <si>
    <t>Chloroquine psychosis: a chemical psychosis?.</t>
  </si>
  <si>
    <t>Journal of the National Medical Association. 73(11):1073-6, 1981 Nov.</t>
  </si>
  <si>
    <t>Mohan D
Mohandas E
Rajat R</t>
  </si>
  <si>
    <t>Mohan, D
Mohandas, E
Rajat, R</t>
  </si>
  <si>
    <t>1073-6</t>
  </si>
  <si>
    <t>Journal of the National Medical Association</t>
  </si>
  <si>
    <t>Psychotic states are mimicked by the use of many drugs including amphetamines, cannabis, lysergic acid diethylamide, psilocybin, mescaline, isoniazid, and L-dopa. A paranoid psychotic picture in a clear sensorium is characteristic of amphetamine psychosis. In developing countries, malaria among other diseases is a frequent indicator of chloroquine administration. The present communication reports a series of chloroquine-induced psychosis in a clear sensorium simulating affective illness, such as mania, mixed affective states, or depression. The psychosis disappeared after cessation of the drug, combined with or without the use of low dosage phenothiazines in excited patients. From our cases, two types of presentation of chloroquine psychosis could be seen: (1) psychic with clear sensorium, mood changes, alteration in motor activity, delusions, and hallucinations; and (2) psycho-organic with clouded sensorium, disorientation, and fleeting hallucinations. The precise nature of the mechanism of the psychosis is not clear because of the limited number of reported cases.</t>
  </si>
  <si>
    <t>PMC2552796 [pmc]</t>
  </si>
  <si>
    <t>1981 Nov</t>
  </si>
  <si>
    <t>https://www.ncbi.nlm.nih.gov/pmc/articles/PMC2552796</t>
  </si>
  <si>
    <t>Adolescent
Adult
*Chloroquine/ae [Adverse Effects]
Chloroquine/me [Metabolism]
Chloroquine/tu [Therapeutic Use]
Female
Humans
Malaria/dt [Drug Therapy]
Male
*Psychoses, Substance-Induced/et [Etiology]</t>
  </si>
  <si>
    <t>886U3H6UFF (Chloroquine)</t>
  </si>
  <si>
    <t>Nederlands Tijdschrift voor Geneeskunde. 125(21):833-5, 1981 May 23.</t>
  </si>
  <si>
    <t>Stienstra R
van Poorten JF
Vermaas FA
Rupreht J</t>
  </si>
  <si>
    <t>Stienstra, R
van Poorten, J F
Vermaas, F A
Rupreht, J</t>
  </si>
  <si>
    <t>833-5</t>
  </si>
  <si>
    <t>1981 May 23</t>
  </si>
  <si>
    <t>Psilocybine-vergiftiging door het eten van paddestoelen.</t>
  </si>
  <si>
    <t>Adult
Hallucinations/dt [Drug Therapy]
*Hallucinations/et [Etiology]
Humans
Male
*Mushroom Poisoning/co [Complications]
Physostigmine/tu [Therapeutic Use]
*Psilocybin/po [Poisoning]</t>
  </si>
  <si>
    <t>Mushroom poisoning.</t>
  </si>
  <si>
    <t>American Family Physician. 23(5):169-72, 1981 May.</t>
  </si>
  <si>
    <t>DiPalma JR</t>
  </si>
  <si>
    <t>DiPalma, J R</t>
  </si>
  <si>
    <t>169-72</t>
  </si>
  <si>
    <t>American Family Physician</t>
  </si>
  <si>
    <t>1981 May</t>
  </si>
  <si>
    <t>Amanitins/po [Poisoning]
Antidotes/tu [Therapeutic Use]
Cyclopropanes/po [Poisoning]
Gastric Lavage
Glutamine/aa [Analogs &amp; Derivatives]
Glutamine/po [Poisoning]
Humans
Monomethylhydrazine/po [Poisoning]
Muscarine/po [Poisoning]
Muscimol/po [Poisoning]
Mushroom Poisoning/di [Diagnosis]
Mushroom Poisoning/th [Therapy]
*Mushroom Poisoning
Psilocybin/po [Poisoning]</t>
  </si>
  <si>
    <t>0 (Amanitins)
0 (Antidotes)
0 (Cyclopropanes)
0RH81L854J (Glutamine)
2763-96-4 (Muscimol)
28L2R8DM94 (coprine)
2RV7212BP0 (Psilocybin)
58250-15-0 (amatoxin)
7T101UWZ5W (Muscarine)
UWA30B5Z1J (Monomethylhydrazine)</t>
  </si>
  <si>
    <t>Inside Castaneda's pharmacy.</t>
  </si>
  <si>
    <t>Journal of Psychoactive Drugs. 13(4):325-32, 1981 Oct-Dec.</t>
  </si>
  <si>
    <t>325-32</t>
  </si>
  <si>
    <t>10.1080/02791072.1981.10471889 [doi]</t>
  </si>
  <si>
    <t>1981 Oct-Dec</t>
  </si>
  <si>
    <t>*Anthropology, Cultural
Basidiomycota
Datura stramonium
*Hallucinogens/pd [Pharmacology]
Humans
*Indians, North American
*Literature, Modern
Mescaline
Mexico
Plants/an [Analysis]
Plants, Medicinal
Plants, Toxic
Psilocybin/pd [Pharmacology]
United States</t>
  </si>
  <si>
    <t>Quantitative analysis of psilocybin and psilocin in psilocybe baeocystis (Singer and Smith) by high-performance liquid chromatography and by thin-layer chromatography.</t>
  </si>
  <si>
    <t>Journal of Chromatography. A. 207(3):379-85, 1981 Mar 27.</t>
  </si>
  <si>
    <t>379-85</t>
  </si>
  <si>
    <t>Rapid quantification of psilocybin and psilocin in extracts of wild mushrooms is accomplished by reversed-phase high-performance liquid chromatography with paired-ion reagents. Nine solvent systems and three solid supports are evaluated for their efficiency in separating psilocybin, psilocin and other components of crude mushroom extracts by thin-layer chromatography.</t>
  </si>
  <si>
    <t>1981 Mar 27</t>
  </si>
  <si>
    <t>*Agaricales/an [Analysis]
Chromatography, High Pressure Liquid/mt [Methods]
Chromatography, Thin Layer/mt [Methods]
*Psilocybin/aa [Analogs &amp; Derivatives]
*Psilocybin/an [Analysis]
Solvents</t>
  </si>
  <si>
    <t>0 (Solvents)
2RV7212BP0 (Psilocybin)
CMS88KUW0G (psilocin)</t>
  </si>
  <si>
    <t>Medizinische Monatsschrift fur Pharmazeuten. 4(5):129-37, 1981 May.</t>
  </si>
  <si>
    <t>Haan J</t>
  </si>
  <si>
    <t>Haan, J</t>
  </si>
  <si>
    <t>129-37</t>
  </si>
  <si>
    <t>Medizinische Monatsschrift fur Pharmazeuten</t>
  </si>
  <si>
    <t>Drogenabhangigkeit. Eine Ubersicht uber betaubende und halluzinogen wirkende Drogen.</t>
  </si>
  <si>
    <t>2,5-Dimethoxy-4-Methylamphetamine/pd [Pharmacology]
Analgesics/pd [Pharmacology]
Antitussive Agents/pd [Pharmacology]
Cannabis
Cocaine/pd [Pharmacology]
Hallucinogens/pd [Pharmacology]
Humans
Mescaline/pd [Pharmacology]
Narcotics/pd [Pharmacology]
Psilocybin/pd [Pharmacology]
*Substance-Related Disorders/px [Psychology]</t>
  </si>
  <si>
    <t>0 (Analgesics)
0 (Antitussive Agents)
0 (Hallucinogens)
0 (Narcotics)
15588-95-1 (2,5-Dimethoxy-4-Methylamphetamine)
2RV7212BP0 (Psilocybin)
I5Y540LHVR (Cocaine)
RHO99102VC (Mescaline)</t>
  </si>
  <si>
    <t>On travels in the universe of the soul: reports on self-experiments with delysid (LSD) and psilocybin (CY).</t>
  </si>
  <si>
    <t>Journal of Psychoactive Drugs. 13(1):81-9, 1981 Jan-Mar.</t>
  </si>
  <si>
    <t>Gelpke R</t>
  </si>
  <si>
    <t>Gelpke, R</t>
  </si>
  <si>
    <t>81-9</t>
  </si>
  <si>
    <t>Autobiography
Biography
Historical Article
Journal Article</t>
  </si>
  <si>
    <t>10.1080/02791072.1981.10471454 [doi]</t>
  </si>
  <si>
    <t>1981 Jan-Mar</t>
  </si>
  <si>
    <t>*Hallucinations/ci [Chemically Induced]
History, 20th Century
Humans
*Lysergic Acid Diethylamide/pd [Pharmacology]
*Mental Processes/de [Drug Effects]
*Psilocybin/pd [Pharmacology]
Self Administration</t>
  </si>
  <si>
    <t>Comparison of solution conformational preferences for the hallucinogens bufotenin and psilocin using 360-MHz proton NMR spectroscopy.</t>
  </si>
  <si>
    <t>Journal of Medicinal Chemistry. 24(2):206-9, 1981 Feb.</t>
  </si>
  <si>
    <t>Migliaccio GP
Shieh TL
Byrn SR
Hathaway BA
Nichols DE</t>
  </si>
  <si>
    <t>Migliaccio, G P
Shieh, T L
Byrn, S R
Hathaway, B A
Nichols, D E</t>
  </si>
  <si>
    <t>206-9</t>
  </si>
  <si>
    <t>Journal of Medicinal Chemistry</t>
  </si>
  <si>
    <t>The 360-MHz 1H NMR spectra of bufotenin and psilocin were obtained, both as the free bases in CDCl3 and as protonated salts in D2O. Coupling constants for the side-chain methylenes were derived using the LAOCN3 program. These time-averaged coupling constants indicate that the trans and gauche rotamers of both compounds have about equal energy in D2O. There is a slight excess of the trans rotamer of bufotenin in CDCl3. For psilocin, in contrast, the gauche form is highly favored in CDCl3. The magnitude of this stabilization was estimated at about 1 kcal/mol using rotamer populations and free energy of transfer from published partitioning studies. It is suggested that this could result from a very weak hydrogen bond. On the other hand, the difference in partitioning between bufotenin and psilocin, which seems to be a major determinant of biological activity, is largely due to a difference in the basicity of the two compounds. The pKa values for the amino group of psilocin and bufotenin were determined to be 8.47 and 9.67, respectively.</t>
  </si>
  <si>
    <t>1981 Feb</t>
  </si>
  <si>
    <t>*Bufotenin
*Hallucinogens
Magnetic Resonance Spectroscopy
Molecular Conformation
Protons
*Psilocybin/aa [Analogs &amp; Derivatives]
Serotonin/aa [Analogs &amp; Derivatives]
*Serotonin
Solutions</t>
  </si>
  <si>
    <t>0 (Hallucinogens)
0 (Protons)
0 (Solutions)
0A31347TZK (Bufotenin)
2RV7212BP0 (Psilocybin)
333DO1RDJY (Serotonin)
CMS88KUW0G (psilocin)</t>
  </si>
  <si>
    <t>Dissociations between the effects of hallucinogenic drugs on behavior and raphe unit activity in freely moving cats.</t>
  </si>
  <si>
    <t>Brain Research. 215(1-2):275-93, 1981 Jun 29.</t>
  </si>
  <si>
    <t>Trulson ME
Heym J
Jacobs BL</t>
  </si>
  <si>
    <t>Trulson, M E
Heym, J
Jacobs, B L</t>
  </si>
  <si>
    <t>275-93</t>
  </si>
  <si>
    <t>Brain Research</t>
  </si>
  <si>
    <t>The hypothesis that the action of hallucinogenic drugs is mediated by a depression of the activity of brain serotonergic (raphe) neurons was tested by examining the behavioral effects of several hallucinogenic drugs while concurrently monitoring the activity of raphe neurons in freely moving cats. LSD produced a dose-dependent decrease in raphe unit activity and a dose-dependent increase in certain behaviors (e.g. limb flick and abortive groom), and the peak of the behavioral and unit changes were temporally correlated. However, there were three important dissociations between the behavioral and electrophysiological effects of LSD. Firstly, low doses of LSD produced only small decreases in raphe unit activity but significant behavioral changes. Secondly, the duration of LSD-induced behavioral changes significantly outlasted the depression of raphe unit activity. And thirdly, raphe neurons were at least as responsive to LSD during tolerance as they were in the nontolerant condition. Psilocin produced a dose-dependent decrease in raphe unit activity, while the behavioral changes were not dose-related. However, the peak behavioral changes corresponded to the maximal depression of raphe unit activity. The phenylethylamine hallucinogens, DOM and mescaline, both produced large behavioral changes but no overall effect on raphe neurons. Following administration of DOM or mescaline, some raphe units showed a significant increase, while some showed a significant decrease, and others showed no change in activity. Therefore, the phenylethylamine hallucinogens may exert a depressant effect upon a subset of serotonin-containing neurons, and an amphetamine-like excitatory effect upon another subset of these neurons. Consistent with previous studies, all hallucinogens produced a high concentration of slow waves in the cortical EEG. Following administration of LSD or psilocin, the appearance of slow waves in the EEG was often associated with a transitory decrease in unit activity, while this was not observed for the phenylethylamine hallucinogens. The present data, in conjunction with recent data from other laboratories, suggest that the serotonin hypothesis of hallucinogenic drug action should be re-evaluated.</t>
  </si>
  <si>
    <t>0006-8993(81)90507-2 [pii]</t>
  </si>
  <si>
    <t>1981 Jun 29</t>
  </si>
  <si>
    <t>*2,5-Dimethoxy-4-Methylamphetamine/pd [Pharmacology]
*Amphetamines/pd [Pharmacology]
Animals
*Behavior, Animal/de [Drug Effects]
*Brain Stem/ph [Physiology]
Cats
Electric Conductivity
Female
Kinetics
*Lysergic Acid Diethylamide/aa [Analogs &amp; Derivatives]
*Lysergic Acid Diethylamide/pd [Pharmacology]
*Mescaline/pd [Pharmacology]
Neurons/de [Drug Effects]
Neurons/ph [Physiology]
*Psilocybin/aa [Analogs &amp; Derivatives]
Psilocybin/pd [Pharmacology]
Raphe Nuclei/de [Drug Effects]
*Raphe Nuclei/ph [Physiology]</t>
  </si>
  <si>
    <t>0 (Amphetamines)
15588-95-1 (2,5-Dimethoxy-4-Methylamphetamine)
2RV7212BP0 (Psilocybin)
8NA5SWF92O (Lysergic Acid Diethylamide)
CMS88KUW0G (psilocin)
RHO99102VC (Mescaline)</t>
  </si>
  <si>
    <t>Application of a radioimmunoassay screening test for detection and management of phencyclidine intoxication.</t>
  </si>
  <si>
    <t>Journal of Clinical Pharmacology. 20(8-9):500-5, 1980 Aug-Sep.</t>
  </si>
  <si>
    <t>Kaul B
Davidow B</t>
  </si>
  <si>
    <t>Kaul, B
Davidow, B</t>
  </si>
  <si>
    <t>500-5</t>
  </si>
  <si>
    <t>Journal of Clinical Pharmacology</t>
  </si>
  <si>
    <t>A radioimmunoassay procedure has been developed to monitor patients suspected of phencyclidine (PCP) intoxication. Symptoms in 11 patients suspected of phencyclidine intoxication included violent, aggressive behavior with delusions, hallucinations, agitation, and other signs of toxic psychosis. In five subjects serum concentrations of PCP ranged between 0.5 and 40 ng/ml. For laboratory confirmation, ascorbic acid should be administered to the patient after collecting the initial urine specimen. The initial urine and the first and second specimen after acidification should be collected and submitted for analysis. By following this provocative mobilization procedure, phencyclidine has been identified in the first or second postacidification urine when the initial specimen gave either a negative or questionable reaction. Patients reporting to emergency rooms with hallucinations and psychosis and a history of "pot" smoking should be screened for the presence of phencyclidine in their blood and urine. For those cases that turn out to be negative for the phencyclidine group of compounds, other hallucinogenic drugs such as lysergic acid diethylamide, ketamine, mescaline, or psilocybin may be suspect.</t>
  </si>
  <si>
    <t>1980 Aug-Sep</t>
  </si>
  <si>
    <t>8-9</t>
  </si>
  <si>
    <t>Adolescent
Adult
Female
Humans
Male
Phencyclidine/an [Analysis]
Phencyclidine/bl [Blood]
*Phencyclidine/po [Poisoning]
*Phencyclidine Abuse/di [Diagnosis]
Phencyclidine Abuse/th [Therapy]
*Radioimmunoassay/mt [Methods]</t>
  </si>
  <si>
    <t>J1DOI7UV76 (Phencyclidine)</t>
  </si>
  <si>
    <t>Profiles of psychedelic drugs. Psilocybin.</t>
  </si>
  <si>
    <t>Journal of Psychedelic Drugs. 12(1):79, 1980 Jan-Mar.</t>
  </si>
  <si>
    <t>Shulgin AT</t>
  </si>
  <si>
    <t>Shulgin, A T</t>
  </si>
  <si>
    <t>Journal of Psychedelic Drugs</t>
  </si>
  <si>
    <t>1980 Jan-Mar</t>
  </si>
  <si>
    <t>Chemical Phenomena
Chemistry
Legislation, Drug
*Psilocybin/pd [Pharmacology]
United States</t>
  </si>
  <si>
    <t>Zeitschrift fur Arztliche Fortbildung (Jena). 74(17):833-5, 1980 Sep 01.</t>
  </si>
  <si>
    <t>Auert G
Dolezal V
Hausner M
Semerdzieva M</t>
  </si>
  <si>
    <t>Auert, G
Dolezal, V
Hausner, M
Semerdzieva, M</t>
  </si>
  <si>
    <t>1980 Sep 01</t>
  </si>
  <si>
    <t>Halluzinogene Wirkungen zweier Hutpilze der Gattung Psilocybe tschechoslowakischer Herkunft.</t>
  </si>
  <si>
    <t>*Basidiomycota/an [Analysis]
Female
Hallucinations/ci [Chemically Induced]
Humans
Male
*Mushroom Poisoning
*Psilocybin/an [Analysis]
Psilocybin/pd [Pharmacology]</t>
  </si>
  <si>
    <t>Analysis of psilocybin and psilocin in mushroom extracts by reversed-phase high performance liquid chromatography.</t>
  </si>
  <si>
    <t>Journal of Forensic Sciences. 25(4):779-85, 1980 Oct.</t>
  </si>
  <si>
    <t>Thomson BM</t>
  </si>
  <si>
    <t>Thomson, B M</t>
  </si>
  <si>
    <t>779-85</t>
  </si>
  <si>
    <t>A method has been developed for the analysis of psilocybin and psilocin in dry and preserved mushrooms using reversed-phase high performance liquid chromatography. A mobile phase of phosphate buffered methanol/water/cetrimonium bromide allows good separation of the two hallucinogens.</t>
  </si>
  <si>
    <t>*Basidiomycota/an [Analysis]
Buffers
*Chromatography, High Pressure Liquid/mt [Methods]
*Hallucinogens/an [Analysis]
Hydrogen-Ion Concentration
*Plant Extracts/an [Analysis]
*Psilocybin/aa [Analogs &amp; Derivatives]
*Psilocybin/an [Analysis]</t>
  </si>
  <si>
    <t>0 (Buffers)
0 (Hallucinogens)
0 (Plant Extracts)
2RV7212BP0 (Psilocybin)
CMS88KUW0G (psilocin)</t>
  </si>
  <si>
    <t>Mushrooms and madness. Hallucinogenic mushrooms and some psychopharmacological implications. [Review] [37 refs]</t>
  </si>
  <si>
    <t>Canadian Journal of Psychiatry - Revue Canadienne de Psychiatrie. 25(7):586-94, 1980 Nov.</t>
  </si>
  <si>
    <t>McDonald A</t>
  </si>
  <si>
    <t>McDonald, A</t>
  </si>
  <si>
    <t>586-94</t>
  </si>
  <si>
    <t>This article reviews the major hallucinogenic fungi both for their historical as well as neurochemical import. Despite voluminous literature on them, relatively little study has focused on psilocybin related substances that could relate to forms of psychotic illness. Some metabolic pathways are reviewed which illustrate the need for more study of indole compounds such as baeocystin. [References: 37]</t>
  </si>
  <si>
    <t>1980 Nov</t>
  </si>
  <si>
    <t>Amanita/an [Analysis]
*Basidiomycota/an [Analysis]
Chemistry
Guatemala
*Hallucinogens/an [Analysis]
Hallucinogens/hi [History]
History, Medieval
History, Modern 1601-
Humans
India
Mexico
Monoamine Oxidase/me [Metabolism]
N,N-Dimethyltryptamine/me [Metabolism]
Phenylalanine/me [Metabolism]
Schizophrenia/et [Etiology]
Schizophrenia/me [Metabolism]
Siberia
Tryptophan/me [Metabolism]</t>
  </si>
  <si>
    <t>0 (Hallucinogens)
47E5O17Y3R (Phenylalanine)
8DUH1N11BX (Tryptophan)
EC 1-4-3-4 (Monoamine Oxidase)
WUB601BHAA (N,N-Dimethyltryptamine)</t>
  </si>
  <si>
    <t>Psychiatric symptoms and hallucinogenic compounds.</t>
  </si>
  <si>
    <t>British Medical Journal. 2(6193):797, 1979 Sep 29.</t>
  </si>
  <si>
    <t>Davies NS</t>
  </si>
  <si>
    <t>Davies, N S</t>
  </si>
  <si>
    <t>British Medical Journal</t>
  </si>
  <si>
    <t>PMC1596404 [pmc]</t>
  </si>
  <si>
    <t>1979 Sep 29</t>
  </si>
  <si>
    <t>https://www.ncbi.nlm.nih.gov/pmc/articles/PMC1596404</t>
  </si>
  <si>
    <t>Adult
Basidiomycota
Humans
Male
*Psilocybin/ae [Adverse Effects]
*Psychoses, Substance-Induced/et [Etiology]
Substance-Related Disorders/co [Complications]</t>
  </si>
  <si>
    <t>Tidsskrift for Den Norske Laegeforening. 99(29):1453-4, 1979 Oct 20.</t>
  </si>
  <si>
    <t>Kvambe V
Edenberg J</t>
  </si>
  <si>
    <t>Kvambe, V
Edenberg, J</t>
  </si>
  <si>
    <t>1453-4</t>
  </si>
  <si>
    <t>1979 Oct 20</t>
  </si>
  <si>
    <t>Sopp med hallusinogen effekt.</t>
  </si>
  <si>
    <t>Adolescent
Adult
*Basidiomycota
Chemical Phenomena
Chemistry
Female
*Hallucinations/ci [Chemically Induced]
Humans
Male
*Mushroom Poisoning/co [Complications]
Mycotoxins/po [Poisoning]
*Psilocybin/po [Poisoning]</t>
  </si>
  <si>
    <t>0 (Mycotoxins)
2RV7212BP0 (Psilocybin)</t>
  </si>
  <si>
    <t>British Medical Journal. 2(6188):500, 1979 Aug 25.</t>
  </si>
  <si>
    <t>Benjamin C</t>
  </si>
  <si>
    <t>Benjamin, C</t>
  </si>
  <si>
    <t>PMC1595990 [pmc]</t>
  </si>
  <si>
    <t>1979 Aug 25</t>
  </si>
  <si>
    <t>https://www.ncbi.nlm.nih.gov/pmc/articles/PMC1595990</t>
  </si>
  <si>
    <t>*Basidiomycota/an [Analysis]
Humans
*Psilocybin/an [Analysis]
United Kingdom</t>
  </si>
  <si>
    <t>Persistent psychiatric symptoms after eating psilocybin mushrooms.</t>
  </si>
  <si>
    <t>British Medical Journal. 1(6174):1319-20, 1979 May 19.</t>
  </si>
  <si>
    <t>1319-20</t>
  </si>
  <si>
    <t>PMC1599552 [pmc]</t>
  </si>
  <si>
    <t>1979 May 19</t>
  </si>
  <si>
    <t>https://www.ncbi.nlm.nih.gov/pmc/articles/PMC1599552</t>
  </si>
  <si>
    <t>Adult
*Anxiety/ci [Chemically Induced]
Anxiety/dt [Drug Therapy]
*Basidiomycota
Humans
Jurisprudence
Lorazepam/tu [Therapeutic Use]
Male
*Psilocybin/ae [Adverse Effects]</t>
  </si>
  <si>
    <t>2RV7212BP0 (Psilocybin)
O26FZP769L (Lorazepam)</t>
  </si>
  <si>
    <t>The danger of hallucinogenic mushrooms.</t>
  </si>
  <si>
    <t>Scottish Medical Journal. 24(4):316-7, 1979 Oct.</t>
  </si>
  <si>
    <t>Mills PR
Lesinskas D
Watkinson G</t>
  </si>
  <si>
    <t>Mills, P R
Lesinskas, D
Watkinson, G</t>
  </si>
  <si>
    <t>316-7</t>
  </si>
  <si>
    <t>Scottish Medical Journal</t>
  </si>
  <si>
    <t>There has been a revival of interest amongst young people in the raw consumption of "wild" Psilocybin mushrooms, because of their hallucinogenic properties. Seven cases of mushroom overdosage are described. Whilst the hallucinogenic mushrooms are relatively harmless, the dangers from inadvertent ingestion of commonly occurring poisonous varieties are emphasised.</t>
  </si>
  <si>
    <t>10.1177/003693307902400413 [doi]</t>
  </si>
  <si>
    <t>1979 Oct</t>
  </si>
  <si>
    <t>Adolescent
Adult
Humans
Male
*Mushroom Poisoning/di [Diagnosis]
Psilocybin
Substance-Related Disorders</t>
  </si>
  <si>
    <t>Tidsskrift for Den Norske Laegeforening. 99(29):1476-7, 1979 Oct 20.</t>
  </si>
  <si>
    <t>Nordbo K</t>
  </si>
  <si>
    <t>Nordbo, K</t>
  </si>
  <si>
    <t>1476-7</t>
  </si>
  <si>
    <t>Sopp som rusmiddel.</t>
  </si>
  <si>
    <t>*Hallucinations/ci [Chemically Induced]
Humans
*Mushroom Poisoning/co [Complications]
*Psilocybin/po [Poisoning]</t>
  </si>
  <si>
    <t>Tidsskrift for Den Norske Laegeforening. 99(8):424, 1979 Mar 20.</t>
  </si>
  <si>
    <t>Gundersen T</t>
  </si>
  <si>
    <t>Gundersen, T</t>
  </si>
  <si>
    <t>1979 Mar 20</t>
  </si>
  <si>
    <t>Pizza med fleinsopp. Narkotika i maten.</t>
  </si>
  <si>
    <t>Adult
Humans
Male
*Mushroom Poisoning
*Psilocybin/po [Poisoning]</t>
  </si>
  <si>
    <t>Psilocin, bufotenine and serotonin: historical and biosynthetic observations.</t>
  </si>
  <si>
    <t>Journal of Psychedelic Drugs. 11(1-2):61-9, 1979 Jan-Jun.</t>
  </si>
  <si>
    <t>Chilton WS
Bigwood J
Jensen RE</t>
  </si>
  <si>
    <t>Chilton, W S
Bigwood, J
Jensen, R E</t>
  </si>
  <si>
    <t>61-9</t>
  </si>
  <si>
    <t>Comparative Study
Historical Article
Journal Article</t>
  </si>
  <si>
    <t>1979 Jan-Jun</t>
  </si>
  <si>
    <t>Amanita/me [Metabolism]
Animals
Anura/me [Metabolism]
Austria
Basidiomycota/me [Metabolism]
Brazil
Bufonidae/me [Metabolism]
*Bufotenin/bi [Biosynthesis]
Bufotenin/hi [History]
Chemistry
China
History, 17th Century
History, 19th Century
History, 20th Century
History, Ancient
Hydroxylation
Isomerism
Israel
Mammals/me [Metabolism]
*Psilocybin/aa [Analogs &amp; Derivatives]
Psilocybin/bi [Biosynthesis]
Rome
*Serotonin/aa [Analogs &amp; Derivatives]
*Serotonin/bi [Biosynthesis]
United States</t>
  </si>
  <si>
    <t>0A31347TZK (Bufotenin)
2RV7212BP0 (Psilocybin)
333DO1RDJY (Serotonin)</t>
  </si>
  <si>
    <t>Peyotl and mescaline.</t>
  </si>
  <si>
    <t>Journal of Psychedelic Drugs. 11(1-2):33-9, 1979 Jan-Jun.</t>
  </si>
  <si>
    <t>La Barre W</t>
  </si>
  <si>
    <t>La Barre, W</t>
  </si>
  <si>
    <t>33-9</t>
  </si>
  <si>
    <t>Anthropology, Cultural
Drug Evaluation/td [Trends]
Drug and Narcotic Control/lj [Legislation &amp; Jurisprudence]
History, Ancient
Humans
Indians, North American/hi [History]
*Indians, North American
Indians, South American/hi [History]
*Indians, South American
*Medicine, Traditional
Mescaline/hi [History]
*Mescaline
Mexico
Mythology
Peru
Psilocybin
Psychopharmacology/hi [History]
Religion and Medicine
United States</t>
  </si>
  <si>
    <t>LSD.</t>
  </si>
  <si>
    <t>Clinical Toxicology. 15(2):219-24, 1979.</t>
  </si>
  <si>
    <t>Mace S</t>
  </si>
  <si>
    <t>Mace, S</t>
  </si>
  <si>
    <t>219-24</t>
  </si>
  <si>
    <t>Clinical Toxicology</t>
  </si>
  <si>
    <t>10.3109/15563657908989869 [doi]</t>
  </si>
  <si>
    <t>Chemistry
History, 20th Century
Lysergic Acid Diethylamide/ae [Adverse Effects]
Lysergic Acid Diethylamide/hi [History]
Lysergic Acid Diethylamide/pd [Pharmacology]
*Lysergic Acid Diethylamide
Mescaline/an [Analysis]
Psilocybin/an [Analysis]
Street Drugs/an [Analysis]</t>
  </si>
  <si>
    <t>0 (Street Drugs)
2RV7212BP0 (Psilocybin)
8NA5SWF92O (Lysergic Acid Diethylamide)
RHO99102VC (Mescaline)</t>
  </si>
  <si>
    <t>Toxic fungi. [Review] [183 refs]</t>
  </si>
  <si>
    <t>Annual Review of Pharmacology &amp; Toxicology. 19:85-104, 1979.</t>
  </si>
  <si>
    <t>Lampe KF</t>
  </si>
  <si>
    <t>Lampe, K F</t>
  </si>
  <si>
    <t>85-104</t>
  </si>
  <si>
    <t>Annual Review of Pharmacology &amp; Toxicology</t>
  </si>
  <si>
    <t>Much progress in the areas of identification of active components and elucidation of the toxic mechanisms for the principal poisonous mushrooms has been made in the past decade. This affords a more rational approach to therapeutic management which has consequently resulted in a decrease in the morbidity and mortality associated with these species. However, the effectiveness of a large number of adjuvants for Amanita phalloides poisoning still needs critical laboratory evaluation. The current status of knowledge concerning the toxic potential and contituents of many mushroom species, including the gastroenteric irritants, is inadequate. The problem of geographic variation or genetic strain in the concentration of toxins of many species also requires further investigation. The recent awareness and interest in the pharmacology and toxicology of uncultivated mushrooms in North America and Great Britain should encourage continued active research. [References: 183]</t>
  </si>
  <si>
    <t>10.1146/annurev.pa.19.040179.000505 [doi]</t>
  </si>
  <si>
    <t>Amanitins/po [Poisoning]
Animals
Basidiomycota/cl [Classification]
Disulfiram/pd [Pharmacology]
Hallucinations/ci [Chemically Induced]
Humans
Irritants
*Mushroom Poisoning/pp [Physiopathology]
Parasympathetic Nervous System/pp [Physiopathology]
Psilocybin/po [Poisoning]</t>
  </si>
  <si>
    <t>0 (Amanitins)
0 (Irritants)
2RV7212BP0 (Psilocybin)
TR3MLJ1UAI (Disulfiram)</t>
  </si>
  <si>
    <t>Fortschritte der Medizin. 97(3):103-6, 1979 Jan 18.</t>
  </si>
  <si>
    <t>Gebhart E</t>
  </si>
  <si>
    <t>Gebhart, E</t>
  </si>
  <si>
    <t>103-6</t>
  </si>
  <si>
    <t>Fortschritte der Medizin</t>
  </si>
  <si>
    <t>1979 Jan 18</t>
  </si>
  <si>
    <t>Zur Frage der erbgutschadigenden Nebenwirkungen von psychotropen Substanzen. Teil 2: Rausch- und Suchtdrogen.</t>
  </si>
  <si>
    <t>Dose-Response Relationship, Drug
Ethanol/ae [Adverse Effects]
Female
Humans
Infant, Newborn
Lysergic Acid Diethylamide/ae [Adverse Effects]
Male
Mescaline/ae [Adverse Effects]
Methadone/ae [Adverse Effects]
Morphine/ae [Adverse Effects]
*Mutation/de [Drug Effects]
Narcotics/ae [Adverse Effects]
Psilocybin/ae [Adverse Effects]
Substance-Related Disorders</t>
  </si>
  <si>
    <t>0 (Narcotics)
2RV7212BP0 (Psilocybin)
3K9958V90M (Ethanol)
76I7G6D29C (Morphine)
8NA5SWF92O (Lysergic Acid Diethylamide)
RHO99102VC (Mescaline)
UC6VBE7V1Z (Methadone)</t>
  </si>
  <si>
    <t>Treatment of alcoholism with psychotomimetic drugs. A follow-up study.</t>
  </si>
  <si>
    <t>Activitas Nervosa Superior. 20(1):81-2, 1978 Feb.</t>
  </si>
  <si>
    <t>Rydzynski Z
Gruszczynski W</t>
  </si>
  <si>
    <t>Rydzynski, Z
Gruszczynski, W</t>
  </si>
  <si>
    <t>81-2</t>
  </si>
  <si>
    <t>Activitas Nervosa Superior</t>
  </si>
  <si>
    <t>1978 Feb</t>
  </si>
  <si>
    <t>Adult
*Alcoholism/dt [Drug Therapy]
Follow-Up Studies
Humans
*Lysergic Acid Diethylamide/tu [Therapeutic Use]
Male
Middle Aged
*Psilocybin/tu [Therapeutic Use]
Psychotherapy</t>
  </si>
  <si>
    <t>Mutagenicity testing of 3 hallucinogens: LSD, psilocybin and delta 9-THC, using the micronucleus test.</t>
  </si>
  <si>
    <t>Experientia. 34(3):324-5, 1978 Mar 15.</t>
  </si>
  <si>
    <t>Van Went GF</t>
  </si>
  <si>
    <t>Van Went, G F</t>
  </si>
  <si>
    <t>324-5</t>
  </si>
  <si>
    <t>Experientia</t>
  </si>
  <si>
    <t>Using the micronucleus test as a screening method for mutagenic activity, no significant increase in the number of micronuclei was found when LSD, psilocybin or delta 9-THC were administered in 3 logarithmically increasing doses to mice, Azathioiprine (Imuran), given as a positive control, caused a statistically significantt increase in the micronucleated cells.</t>
  </si>
  <si>
    <t>1978 Mar 15</t>
  </si>
  <si>
    <t>Animals
Azathioprine/pd [Pharmacology]
Bone Marrow/de [Drug Effects]
Chromosome Aberrations/de [Drug Effects]
*Dronabinol/pd [Pharmacology]
*Lysergic Acid Diethylamide/pd [Pharmacology]
Mice
*Mutagens
*Psilocybin/pd [Pharmacology]</t>
  </si>
  <si>
    <t>0 (Mutagens)
2RV7212BP0 (Psilocybin)
7J8897W37S (Dronabinol)
8NA5SWF92O (Lysergic Acid Diethylamide)
MRK240IY2L (Azathioprine)</t>
  </si>
  <si>
    <t>Archiv fur Kriminologie. 162(1-2):23-33, 1978 Jul-Aug.</t>
  </si>
  <si>
    <t>Stahl E
Brombeer J
Eskes D</t>
  </si>
  <si>
    <t>Stahl, E
Brombeer, J
Eskes, D</t>
  </si>
  <si>
    <t>23-33</t>
  </si>
  <si>
    <t>We tested dried East-Asian mushrooms that have only recently appeared on the German drug "scene". They were impregnated with lysergic acid diethylamide (LSD) but sold as Mexican sacred hallucinogenic mushrooms, containing psilocybine. For the safe identification of psilocybine in mushrooms, TASmethod is proposed. Successful identification of LSD in mushrooms is done by tartaric acid extraction with subsequent TLC of the free base. The modified van Urk reaction in connection with hRf-values is best suited for the detection of psilocybine, psilocine and LSD.</t>
  </si>
  <si>
    <t>1978 Jul-Aug</t>
  </si>
  <si>
    <t>Rauschgiftpilze mit LSD?</t>
  </si>
  <si>
    <t>Asia
*Basidiomycota/an [Analysis]
Basidiomycota/cl [Classification]
Chemical Phenomena
Chemistry
Chromatography
*Lysergic Acid Diethylamide/an [Analysis]
Mexico
Psilocybin/an [Analysis]</t>
  </si>
  <si>
    <t>The occurrence of psilocybin in Gymnopilus species.</t>
  </si>
  <si>
    <t>Lloydia. 41(2):140-4, 1978 Mar-Apr.</t>
  </si>
  <si>
    <t>Hatfield GM
Valdes LJ</t>
  </si>
  <si>
    <t>Hatfield, G M
Valdes, L J</t>
  </si>
  <si>
    <t>140-4</t>
  </si>
  <si>
    <t>Lloydia</t>
  </si>
  <si>
    <t>An accidental case of mushroom poisoning led to the detection of psilocybin in Gymnopilus validipes (Cortinariaceae). This compound was subsequently isolated (0.12% yield) by anion exchange and cellulose chromatography. Eighteen additional species of Gymnopilus were screened by a method capable of detecting 0.0004% psilocybin in dried carpophores. Psilocybin was detected in G. aeruginosus, G. luteus, G. viridans and G. spectabilis. The latter species has been previously reported to be hallucinogenic. This is the first report of psilocybin from this genus.</t>
  </si>
  <si>
    <t>1978 Mar-Apr</t>
  </si>
  <si>
    <t>*Agaricales/an [Analysis]
Humans
*Mushroom Poisoning/et [Etiology]
*Psilocybin/ip [Isolation &amp; Purification]
Psilocybin/po [Poisoning]</t>
  </si>
  <si>
    <t>Stimulation of rat prolactin secretion by indolealkylamine hallucinogens.</t>
  </si>
  <si>
    <t>Psychopharmacology. 56(3):255-9, 1978 Apr 11.</t>
  </si>
  <si>
    <t>Meltzer HY
Fessler RG
Simonovic M
Fang VS</t>
  </si>
  <si>
    <t>Meltzer, H Y
Fessler, R G
Simonovic, M
Fang, V S</t>
  </si>
  <si>
    <t>255-9</t>
  </si>
  <si>
    <t>The hallucinogenic indoleamine drugs N,N-dimethyltryptamine (N,N-DMT), psilocybin, bufotenin, 5-methoxy-N,N-dimethyltryptamine, and N-methyltryptamine, increased rat plasma prolactin (PRL) levels. The increase in plasma PRL produced by N,N-DMT, psilocybin, and bufotenin was inhibited by methysergide, a serotonin receptor blocker. Parachlorophenylalanine (PCPA), an inhibitor of serotonin synthesis, significantly potentiated the increase in PRL produced by N,N-DMT, and psilocybin. Parachloroamphetamine, a relatively selective toxin for serotonin neurons, also stimulated the increase in PRL produced by N,N-DMT. These results suggest that the indole hallucinogens stimulate PRL secretion by a serotonergic agonist mechanism. Bufotenin has been reported to pass the blood-brain barrier poorly, but of the indoles studied it had the most potent effect on PRL secretion. This raises the possibility that the serotonin receptors which promote PRL secretion may be outside the blood-brain barrier or that the central 5-HT receptors which mediate PRL secretion may be especially responsive to bufotenin.</t>
  </si>
  <si>
    <t>1978 Apr 11</t>
  </si>
  <si>
    <t>Animals
Fenclonine/pd [Pharmacology]
*Hallucinogens/pd [Pharmacology]
*Indoles/pd [Pharmacology]
Male
*Prolactin/se [Secretion]
Rats
Stimulation, Chemical
Time Factors</t>
  </si>
  <si>
    <t>0 (Hallucinogens)
0 (Indoles)
9002-62-4 (Prolactin)
R5J7E3L9SP (Fenclonine)</t>
  </si>
  <si>
    <t>Effects of mescaline and psilocin on acquisition, consolidation, and performance of light-dark discrimination in two inbred strains of mice.</t>
  </si>
  <si>
    <t>Psychopharmacology. 59(2):129-37, 1978 Oct 31.</t>
  </si>
  <si>
    <t>Castellano C</t>
  </si>
  <si>
    <t>Castellano, C</t>
  </si>
  <si>
    <t>1978 Oct 31</t>
  </si>
  <si>
    <t>Animals
Darkness
*Discrimination (Psychology)/de [Drug Effects]
*Discrimination Learning/de [Drug Effects]
Light
Male
*Mescaline/pd [Pharmacology]
Mice
Mice, Inbred C57BL
Mice, Inbred DBA
*Psilocybin/aa [Analogs &amp; Derivatives]
Psilocybin/pd [Pharmacology]</t>
  </si>
  <si>
    <t>The psilocybin-induced "state of drunkenness" in normal volunteers and schizophrenics.</t>
  </si>
  <si>
    <t>Behavioral Neuropsychiatry. 8(1-12):83-6, 1976 Apr-1977 Mar.</t>
  </si>
  <si>
    <t>Parashos AJ</t>
  </si>
  <si>
    <t>Parashos, A J</t>
  </si>
  <si>
    <t>83-6</t>
  </si>
  <si>
    <t>Behavioral Neuropsychiatry</t>
  </si>
  <si>
    <t>The effects of the psilocybin, a psychomimetic substance, on mental junctioning were investigated in normal volunteers as well as in schizophrenics. The disturbances induced constitute a psychoneurotoxic syndrome--"a state of drunkenness"--of about four hours duration which develops in three distinct phases. The basic mental symptoms of this syndrome consist of disturbances of the apperception, sensory perception and emotion. A moderate impairment of egofunctioning or reality appraisal and an inability to integrate different mental processes are observed. The psychomotor behavior is mainly harmonized to the prevailing emotional state and to the experiences caused by perceptual alterations, in a lesser degree. These changes, according to our observations, are more severe and more "psychotic-like" in schizophrenics rather than in normals. Psychopathological analysis of these changes proves that the whole syndrome cannot be considered as related to the spontaneously triggered functional psychoses or to the organic ones and, therefore, the term "model-psychosis" according to our opinion, is unsatisfactory.</t>
  </si>
  <si>
    <t>1976 Apr-1977 Mar</t>
  </si>
  <si>
    <t>1976-1977</t>
  </si>
  <si>
    <t>Attention/de [Drug Effects]
*Behavior/de [Drug Effects]
Consciousness/de [Drug Effects]
Emotions/de [Drug Effects]
Humans
Memory/de [Drug Effects]
Mental Processes/de [Drug Effects]
Perception/de [Drug Effects]
*Psilocybin/pd [Pharmacology]
*Schizophrenic Psychology
Volition/de [Drug Effects]</t>
  </si>
  <si>
    <t>Confinia Psychiatrica. 20(2-3):79-94, 1977.</t>
  </si>
  <si>
    <t>Weber K</t>
  </si>
  <si>
    <t>Weber, K</t>
  </si>
  <si>
    <t>79-94</t>
  </si>
  <si>
    <t>Confinia Psychiatrica</t>
  </si>
  <si>
    <t>Music is a structure ('Gestalt') in time. The recognition of disturbances of the perception of music enhances the knowledge of disorders of perception of time. Disturbances of perception of music and time in experimental psychoses (psilocybine) are discussed in relation to the studies by Piaget on the development of the notion of time in childhood. The results allow a new interpretation of the disturbances of the perception of time in diencephalic disorders as described in the literature.</t>
  </si>
  <si>
    <t>Beobachtungen und Uberlegungen zum Problem der Zeiterlebensstorungen, ausgehend von den Veranderungen des Musikerlebens in der experimentellen Psychose.</t>
  </si>
  <si>
    <t>Adult
Humans
Male
*Music
Perceptual Disorders/ci [Chemically Induced]
*Perceptual Disorders/px [Psychology]
*Psilocybin/ae [Adverse Effects]
*Psychoses, Substance-Induced/px [Psychology]
Time Perception/de [Drug Effects]
*Time Perception</t>
  </si>
  <si>
    <t>Psilocybin: biphasic dose-response effects on the acoustic startle reflex in the rat.</t>
  </si>
  <si>
    <t>Pharmacology, Biochemistry &amp; Behavior. 6(4):427-31, 1977 Apr.</t>
  </si>
  <si>
    <t>Davis M
Walters JK</t>
  </si>
  <si>
    <t>Davis, M
Walters, J K</t>
  </si>
  <si>
    <t>427-31</t>
  </si>
  <si>
    <t>The startle reflex was measured in 7 groups of 10 rats each after intraperitoneal injection of saline or 0.25, 0.50, 0.75, 1.0, 2.0, 4.0 or 8.0 mg/kg psilocybin. Low doses (0.75-2.0 mg/kg) increased startle amplitude whereas high doses (4.0-8.0 mg/kg) depressed startle. Selected low (0.71 mg/kg) or high (5.70 mg/kg) doses of psilocin also had a biphasic dose-response effect on startle comparable in magnitude to equimolar doses of psilocybin. This biphasic dose-response relationship of the indole hallucinogen, psilocybin, on startle is consistent with the hypothesis that startle is increased when the firing rates of midbrain raphe neurons are selectively inhibited but is depressed when neurons postsynaptic to raphe cells are also inhibited.</t>
  </si>
  <si>
    <t>0091-3057(77)90180-0 [pii]</t>
  </si>
  <si>
    <t>1977 Apr</t>
  </si>
  <si>
    <t>Acoustic Stimulation
Animals
Dose-Response Relationship, Drug
Male
Psilocybin/ad [Administration &amp; Dosage]
*Psilocybin/pd [Pharmacology]
Rats
*Reflex, Startle/de [Drug Effects]
Time Factors</t>
  </si>
  <si>
    <t>The effects of psilocybin on primary process content in language.</t>
  </si>
  <si>
    <t>Confinia Psychiatrica. 20(4):195-202, 1977.</t>
  </si>
  <si>
    <t>Martindale C
Fischer R</t>
  </si>
  <si>
    <t>Martindale, C
Fischer, R</t>
  </si>
  <si>
    <t>195-202</t>
  </si>
  <si>
    <t>The hypothesis that psilocybin induced primary process thinking was assessed. On four separate occasions, a subject was asked to write before, during, and after the hallucinogenic experience induced by doses ranging between 80 and 200 microgram/kg of psilocybin. Texts produced at the drug peak contained significantly more primary process content and were significantly more stereotyped on several measures than those written before or after the drug peak.</t>
  </si>
  <si>
    <t>Humans
Language
Psilocybin/ad [Administration &amp; Dosage]
*Psilocybin/pd [Pharmacology]
*Thinking/de [Drug Effects]</t>
  </si>
  <si>
    <t>Baeocystin in psilocybe, conocybe and panaeolus.</t>
  </si>
  <si>
    <t>Lloydia. 40(6):566-78, 1977 Nov-Dec.</t>
  </si>
  <si>
    <t>Repke DB
Leslie DT
Guzman G</t>
  </si>
  <si>
    <t>Repke, D B
Leslie, D T
Guzman, G</t>
  </si>
  <si>
    <t>566-78</t>
  </si>
  <si>
    <t>Sixty collections of ten species referred to three families of the Agaricales have been analyzed for the presence of baeocystin by thin-layer chromatography. Baeocystin was detected in collections of Psilocybe, Conocybe, and Panaeolus from the U.S.A., Canada, Mexico, and Peru. Laboratory cultivated fruitbodies of Psilocybe cubensis, P. semilanceata, and P. cyanescens were also studied. Intra-species variation in the presence of decay rate of baeocystin, psilocybin and psilocin are discussed in terms of age and storage factors. In addition, evidence is presented to support the presence of 4-hydroxytryptamine in collections of P. baeocystis and P. cyanescens. The possible significance of baeocystin and 4-hydroxytryptamine in the biosynthesis of psilocybin in these organisms is discussed.</t>
  </si>
  <si>
    <t>1977 Nov-Dec</t>
  </si>
  <si>
    <t>*Agaricales/ch [Chemistry]
Agaricales/me [Metabolism]
Canada
Indoles/an [Analysis]
*Indoles/ip [Isolation &amp; Purification]
Mexico
Peru
Psilocybin/bi [Biosynthesis]
Psilocybin/ip [Isolation &amp; Purification]
Serotonin/ip [Isolation &amp; Purification]
Species Specificity
United States</t>
  </si>
  <si>
    <t>0 (Indoles)
2RV7212BP0 (Psilocybin)
333DO1RDJY (Serotonin)</t>
  </si>
  <si>
    <t>GLC-mass spectral analysis of psilocin and psilocybin.</t>
  </si>
  <si>
    <t>Journal of Pharmaceutical Sciences. 66(5):743-4, 1977 May.</t>
  </si>
  <si>
    <t>Repke DB
Leslie DT
Mandell DM
Kish NG</t>
  </si>
  <si>
    <t>Repke, D B
Leslie, D T
Mandell, D M
Kish, N G</t>
  </si>
  <si>
    <t>743-4</t>
  </si>
  <si>
    <t>Journal of Pharmaceutical Sciences</t>
  </si>
  <si>
    <t>With the combined technique of GLC-mass spectrometry, psilocin and psilocybin, two hallucinogenic indoles, were analyzed as their trimethylsilyl derivatives. The method was applied to these two components in an extract of Psilocybe cubensis (Earle) Sing.</t>
  </si>
  <si>
    <t>S0022-3549(15)39322-9 [pii]</t>
  </si>
  <si>
    <t>1977 May</t>
  </si>
  <si>
    <t>Basidiomycota/an [Analysis]
Chromatography, Gas
Mass Spectrometry
Methods
*Psilocybin/aa [Analogs &amp; Derivatives]
*Psilocybin/an [Analysis]</t>
  </si>
  <si>
    <t>Baeocystin in Psilocybe semilanceata.</t>
  </si>
  <si>
    <t>Journal of Pharmaceutical Sciences. 66(1):113-4, 1977 Jan.</t>
  </si>
  <si>
    <t>Repke DB
Leslie DT</t>
  </si>
  <si>
    <t>Repke, D B
Leslie, D T</t>
  </si>
  <si>
    <t>113-4</t>
  </si>
  <si>
    <t>Baeocystin and psilocybin were found in extracts of a variety of Psilocybe semilanceata. Psilocybin (but not baeocystin) was also detected in extracts of a related species. Psilocyte pelliculosa. Traces of psilocin were present in these two species. The structures of the isolated compounds were corroborated using mass spectrometry and UV spectroscopy.</t>
  </si>
  <si>
    <t>S0022-3549(15)39145-0 [pii]</t>
  </si>
  <si>
    <t>1977 Jan</t>
  </si>
  <si>
    <t>*Alkaloids/an [Analysis]
*Basidiomycota/an [Analysis]
*Indoles/an [Analysis]
*Psilocybin/an [Analysis]</t>
  </si>
  <si>
    <t>0 (Alkaloids)
0 (Indoles)
2RV7212BP0 (Psilocybin)</t>
  </si>
  <si>
    <t>Possible involvement of the central dopaminergic system in the antireserpine effect of LSD.</t>
  </si>
  <si>
    <t>Psychopharmacology. 52(3):291-7, 1977 May 09.</t>
  </si>
  <si>
    <t>Menon MK
Clark WG
Masuoka DT</t>
  </si>
  <si>
    <t>Menon, M K
Clark, W G
Masuoka, D T</t>
  </si>
  <si>
    <t>1977 May 09</t>
  </si>
  <si>
    <t>Animals
Apomorphine/ai [Antagonists &amp; Inhibitors]
Apomorphine/pd [Pharmacology]
Behavior, Animal/de [Drug Effects]
Brain Chemistry/de [Drug Effects]
Catecholamines/an [Analysis]
Clonidine/pd [Pharmacology]
Dose-Response Relationship, Drug
Lysergic Acid Diethylamide/ai [Antagonists &amp; Inhibitors]
*Lysergic Acid Diethylamide/pd [Pharmacology]
Male
Mescaline/pd [Pharmacology]
Methyltyrosines/pd [Pharmacology]
Mice
*Motor Activity/de [Drug Effects]
Phenoxybenzamine/pd [Pharmacology]
Psilocybin/pd [Pharmacology]
*Receptors, Dopamine/de [Drug Effects]
Reserpine/ai [Antagonists &amp; Inhibitors]</t>
  </si>
  <si>
    <t>0 (Catecholamines)
0 (Methyltyrosines)
0 (Receptors, Dopamine)
0TTZ664R7Z (Phenoxybenzamine)
2RV7212BP0 (Psilocybin)
8B1QWR724A (Reserpine)
8NA5SWF92O (Lysergic Acid Diethylamide)
MN3L5RMN02 (Clonidine)
N21FAR7B4S (Apomorphine)
RHO99102VC (Mescaline)</t>
  </si>
  <si>
    <t>Comparative effects of hallucinogenic drugs on behavior of the cat.</t>
  </si>
  <si>
    <t>Communications in Psychopharmacology. 1(3):243-54, 1977.</t>
  </si>
  <si>
    <t>Jacobs BL
Trulson ME
Stark AD
Christoph GR</t>
  </si>
  <si>
    <t>Jacobs, B L
Trulson, M E
Stark, A D
Christoph, G R</t>
  </si>
  <si>
    <t>243-54</t>
  </si>
  <si>
    <t>Communications in Psychopharmacology</t>
  </si>
  <si>
    <t>Comparative Study
Journal Article
Research Support, U.S. Gov't, Non-P.H.S.</t>
  </si>
  <si>
    <t>2,5-Dimethoxy-4-Methylamphetamine/pd [Pharmacology]
Animals
*Behavior, Animal/de [Drug Effects]
Cats
Female
*Hallucinogens/pd [Pharmacology]
Lysergic Acid Diethylamide/pd [Pharmacology]
Mescaline/pd [Pharmacology]
N,N-Dimethyltryptamine/pd [Pharmacology]
Psilocybin/aa [Analogs &amp; Derivatives]
Psilocybin/pd [Pharmacology]</t>
  </si>
  <si>
    <t>0 (Hallucinogens)
15588-95-1 (2,5-Dimethoxy-4-Methylamphetamine)
2RV7212BP0 (Psilocybin)
8NA5SWF92O (Lysergic Acid Diethylamide)
RHO99102VC (Mescaline)
WUB601BHAA (N,N-Dimethyltryptamine)</t>
  </si>
  <si>
    <t>A comparison of the phenomenology of hallucinogens and schizophrenia from some autobiographical accounts.</t>
  </si>
  <si>
    <t>Schizophrenia Bulletin. 3(4):560-86, 1977.</t>
  </si>
  <si>
    <t>Kleinman JE
Gillin JC
Wyatt RJ</t>
  </si>
  <si>
    <t>Kleinman, J E
Gillin, J C
Wyatt, R J</t>
  </si>
  <si>
    <t>560-86</t>
  </si>
  <si>
    <t>Adolescent
Adult
Amphetamines/pd [Pharmacology]
Female
Hallucinations/ci [Chemically Induced]
Hallucinations/di [Diagnosis]
*Hallucinogens/pd [Pharmacology]
Humans
Lysergic Acid Diethylamide/pd [Pharmacology]
Male
Mescaline/pd [Pharmacology]
Middle Aged
N,N-Dimethyltryptamine/pd [Pharmacology]
Psilocybin/pd [Pharmacology]
*Psychoses, Substance-Induced/di [Diagnosis]
*Schizophrenia/di [Diagnosis]</t>
  </si>
  <si>
    <t>0 (Amphetamines)
0 (Hallucinogens)
2RV7212BP0 (Psilocybin)
8NA5SWF92O (Lysergic Acid Diethylamide)
RHO99102VC (Mescaline)
WUB601BHAA (N,N-Dimethyltryptamine)</t>
  </si>
  <si>
    <t>Sensitivity to psychoactive drugs and the serotonergic neuronal system.</t>
  </si>
  <si>
    <t>Communications in Psychopharmacology. 1(6):541-51, 1977.</t>
  </si>
  <si>
    <t>Appel JB
Joseph JA
Utsey E
Hernandey LL</t>
  </si>
  <si>
    <t>Appel, J B
Joseph, J A
Utsey, E
Hernandey, L L</t>
  </si>
  <si>
    <t>541-51</t>
  </si>
  <si>
    <t>Animals
*Brain/de [Drug Effects]
Brain/ph [Physiology]
*Conditioning, Operant/de [Drug Effects]
Conditioning, Operant/ph [Physiology]
Dextroamphetamine/pd [Pharmacology]
Drug Interactions
Fenclonine/pd [Pharmacology]
Male
Mescaline/pd [Pharmacology]
Phencyclidine/pd [Pharmacology]
Psilocybin/pd [Pharmacology]
*Psychotropic Drugs/pd [Pharmacology]
Quipazine/pd [Pharmacology]
Rats
*Serotonin/ph [Physiology]
Tryptamines/pd [Pharmacology]
Water
p-Chloroamphetamine/pd [Pharmacology]</t>
  </si>
  <si>
    <t>0 (Psychotropic Drugs)
0 (Tryptamines)
059QF0KO0R (Water)
2RV7212BP0 (Psilocybin)
333DO1RDJY (Serotonin)
4WCY05C0SJ (Quipazine)
64-12-0 (p-Chloroamphetamine)
J1DOI7UV76 (Phencyclidine)
R5J7E3L9SP (Fenclonine)
RHO99102VC (Mescaline)
TZ47U051FI (Dextroamphetamine)</t>
  </si>
  <si>
    <t>Behavioral effects of LSD in the cat: proposal of an animal behavior model for studying the actions of hallucinogenic drugs.</t>
  </si>
  <si>
    <t>Brain Research. 132(2):301-14, 1977 Aug 26.</t>
  </si>
  <si>
    <t>Jacobs BL
Trulson ME
Stern WC</t>
  </si>
  <si>
    <t>Jacobs, B L
Trulson, M E
Stern, W C</t>
  </si>
  <si>
    <t>301-14</t>
  </si>
  <si>
    <t>In the course of examining the complete dose-response relationship for the behavioral effects of LSD in the cat, we discovered that, in addition to large increases in investigatory and hallucinatory-like responses, two behaviors, not previously reported, are emitted with a high probability under LSD. Beginning from a baseline of essentially zero in saline-treated animals, limb flicks and abortive grooming increase in frequency in direct relation to the dose of LSD administered (2.5, 10, 25 and 50 microgram/kg i.p.) and then decrease at higher doses (100 and 200 microgram/kg). Limb flicks are a species-specific behavior seen in normal cats almost exclusively in response to the presence of a foreign substance, such as water, on the hindpaw or forepaw. In abortive grooming, the cat orients to the body surfaces as if to groom but does not emit the consummatory grooming response (bite, lick or scratch), or emits the response in midair. These behaviors can serve as an animal behavior model for the actions of LSD and related hallucinogens in humans. The specificity of these behavioral changes is indicated by the fact that they are never seen in response to other classes of psychoactive drugs such as D-amphetamine, atropine, caffeine, and cholorpheniramine. They are, however, elicited by compounds such as psilocybin which are structurally and functionally related to LSD. The validity of the model is based on evidence indicating that it is: specific to hallucinogens, dose dependent, observed in a dose range effective in humans, parallels the major parameters of the actions of LSD in humans (see following paper), sensitive, robust, reliable, quantifiable and easy to score.</t>
  </si>
  <si>
    <t>0006-8993(77)90423-1 [pii]</t>
  </si>
  <si>
    <t>1977 Aug 26</t>
  </si>
  <si>
    <t>Animals
*Behavior, Animal/de [Drug Effects]
Cats
Dextroamphetamine/pd [Pharmacology]
Dose-Response Relationship, Drug
Dronabinol/pd [Pharmacology]
Exploratory Behavior/de [Drug Effects]
Female
Grooming
Hallucinogens/pd [Pharmacology]
*Lysergic Acid Diethylamide/pd [Pharmacology]
Methysergide/pd [Pharmacology]
Motor Activity/de [Drug Effects]
Serotonin Antagonists</t>
  </si>
  <si>
    <t>0 (Hallucinogens)
0 (Serotonin Antagonists)
7J8897W37S (Dronabinol)
8NA5SWF92O (Lysergic Acid Diethylamide)
TZ47U051FI (Dextroamphetamine)
XZA9HY6Z98 (Methysergide)</t>
  </si>
  <si>
    <t>Drugs and PGO waves in the lateral geniculate body of the curarized cat. II. PGO wave activity and brain 5-hydroxytryptamine.</t>
  </si>
  <si>
    <t>Archives Internationales de Pharmacodynamie et de Therapie. 219(2):269-86, 1976 Feb.</t>
  </si>
  <si>
    <t>Ruch-Monachon MA
Jalfre M
Haefely W</t>
  </si>
  <si>
    <t>Ruch-Monachon, M A
Jalfre, M
Haefely, W</t>
  </si>
  <si>
    <t>269-86</t>
  </si>
  <si>
    <t>Archives Internationales de Pharmacodynamie et de Therapie</t>
  </si>
  <si>
    <t>Ponto-geniculo-occipital (PCO) waves induced either by the benzoquinolizine derivative, Ro 4-1284 (=PGO(CPA), were continuously recorded and counted in the lateral geniculate bodies of unanaesthetized immobilized cats as described in the preceding communication. The effect of various drugs interacting with central 5-hydroxytryptaminergic mechanisms on the density (number hr(-1) or number 0.5 hr(-1) of PGO waves was investigated. The density of PGO waves was dose-dependently decreased and the waves were eventually abolished by the precursors of 5-hydroxytryptamine (5-HT), L-tryptophan and 5-hydroxytryptophan. 5-HT itself, injected intracerebroventricularly, tended to diminish the density. Lysergic acid diethylamide (LSD) was an extremely potent depressor of PGO(1284) and PGO(PCPA); psilocybine was almost as potent as LSD, whereas higher doses of N,N-dimethyltryptamine, bufotenine and yohimbine were required for the reduction of PGO waves. A number of tricyclic antidepressants reduced the density of PGO waves, their order of potency corresponding to that reported for their inhibitory effect on the uptake of 5-HT; tertiary amines were more potent than secondary amines. Desipramine was more potent on PGO(PCPA) THAN ON PGO(1284). Two dibenzothiepine antipsychotics, methiothepin and octoclothepin, increased the density of PGO(1284) and PGO(PCPA) and also induced PGO waves in untreated cats; the evidence suggests that these two compounds antagonize the effect of endogenous 5-HT in the brain. These results confirm some earlier findings and augment the pharmacological pieces of evidence for the stron inhibitory influence of 5-HT neurones on the generation ofPGO waves.</t>
  </si>
  <si>
    <t>1976 Feb</t>
  </si>
  <si>
    <t>Animals
Antidepressive Agents, Tricyclic/pd [Pharmacology]
Brain/de [Drug Effects]
*Brain/me [Metabolism]
Cats
Electroencephalography
*Geniculate Bodies/de [Drug Effects]
Indoles/pd [Pharmacology]
Injections, Intraventricular
Lysergic Acid Diethylamide/pd [Pharmacology]
*Occipital Lobe/de [Drug Effects]
Piperazines/pd [Pharmacology]
*Pons/de [Drug Effects]
Quinolines/pd [Pharmacology]
Serotonin/ad [Administration &amp; Dosage]
*Serotonin/me [Metabolism]
Serotonin Antagonists
Tryptamines/pd [Pharmacology]</t>
  </si>
  <si>
    <t>0 (Antidepressive Agents, Tricyclic)
0 (Indoles)
0 (Piperazines)
0 (Quinolines)
0 (Serotonin Antagonists)
0 (Tryptamines)
333DO1RDJY (Serotonin)
8NA5SWF92O (Lysergic Acid Diethylamide)</t>
  </si>
  <si>
    <t>Drug-induced conditioned suppression: specificity due to drug employed as UCS.</t>
  </si>
  <si>
    <t>Pharmacology, Biochemistry &amp; Behavior. 4(2):221-4, 1976 Feb.</t>
  </si>
  <si>
    <t>Cameron OG
Appel JB</t>
  </si>
  <si>
    <t>Cameron, O G
Appel, J B</t>
  </si>
  <si>
    <t>221-4</t>
  </si>
  <si>
    <t>The classical conditioning potential of several drugs was tested in rats by pairing a light CS with the drug UCSs; these stimuli were superimposed in a variable-interval 30 sec schedule for water reinforcement. Conditioning (suppression of bar-pressing in the presence of the CS) was definitely demonstrated with psilocybin (2.0 mg/kg), was suggested but not clearly shown with LSD (0.13 MG/kg), and was not evident with methyl atropine nitrate (50 mg/kg) or pentobarbital (25 mg/kg). These results indicate that previously demonstrated drug-induced conditioned suppression is not a nonspecific effect of unconditioned suppression but depends on the type of drug employed.</t>
  </si>
  <si>
    <t>Journal Article
Research Support, U.S. Gov't, Non-P.H.S.
Research Support, U.S. Gov't, P.H.S.</t>
  </si>
  <si>
    <t>0091-3057(76)90020-4 [pii]</t>
  </si>
  <si>
    <t>Animals
Atropine/pd [Pharmacology]
Atropine Derivatives
*Conditioning, Classical/de [Drug Effects]
Lysergic Acid Diethylamide/pd [Pharmacology]
Male
Pentobarbital/pd [Pharmacology]
Psilocybin/pd [Pharmacology]
Rats
Reinforcement Schedule</t>
  </si>
  <si>
    <t>0 (Atropine Derivatives)
2RV7212BP0 (Psilocybin)
7C0697DR9I (Atropine)
8NA5SWF92O (Lysergic Acid Diethylamide)
I4744080IR (Pentobarbital)</t>
  </si>
  <si>
    <t>Management of hallucinogen abuse.</t>
  </si>
  <si>
    <t>American Family Physician. 14(1):82-7, 1976 Jul.</t>
  </si>
  <si>
    <t>Haddad LM</t>
  </si>
  <si>
    <t>Haddad, L M</t>
  </si>
  <si>
    <t>82-7</t>
  </si>
  <si>
    <t>Most street hallucinogens contain either LSD or phenycyclidine HCl (PCP). Because the acute phase of LSD and PCP mimic several other drugs and conditions, it is important to exclude these other possibilities. When faced with LSD or PCP, "talking down" usually suffices for the mild case; management becomes more complex should hyperpyrexia, coma, seizures or a hypertensive crisis ensue. Diazepam, not a phenothiazine, is preferred for sedation.</t>
  </si>
  <si>
    <t>1976 Jul</t>
  </si>
  <si>
    <t>Adolescent
Adult
Amphetamines
Basidiomycota
Cannabis
Child
Condiments
Diazepam/tu [Therapeutic Use]
Fruit
*Hallucinogens
Humans
Hyperkinesis/dt [Drug Therapy]
Lysergic Acid Diethylamide
Mescaline
N,N-Dimethyltryptamine
Phencyclidine
Plants
Psilocybin
Substance-Related Disorders/dt [Drug Therapy]
*Substance-Related Disorders/th [Therapy]</t>
  </si>
  <si>
    <t>0 (Amphetamines)
0 (Hallucinogens)
2RV7212BP0 (Psilocybin)
8NA5SWF92O (Lysergic Acid Diethylamide)
J1DOI7UV76 (Phencyclidine)
Q3JTX2Q7TU (Diazepam)
RHO99102VC (Mescaline)
WUB601BHAA (N,N-Dimethyltryptamine)</t>
  </si>
  <si>
    <t>Description and chemical analysis of a new species of hallucinogenic Psilocybe from the Pacific Northwest.</t>
  </si>
  <si>
    <t>Mycologia. 68(6):1261-7, 1976 Nov-Dec.</t>
  </si>
  <si>
    <t>Guzman G
Ott J</t>
  </si>
  <si>
    <t>Guzman, G
Ott, J</t>
  </si>
  <si>
    <t>1261-7</t>
  </si>
  <si>
    <t>1976 Nov-Dec</t>
  </si>
  <si>
    <t>Agaricales/an [Analysis]
*Agaricales/cl [Classification]
*Psilocybin/an [Analysis]</t>
  </si>
  <si>
    <t>Extraordinary experiences during cross-modal perception.</t>
  </si>
  <si>
    <t>Perceptual &amp; Motor Skills. 43(3 Pt 2):1023-7, 1976 Dec.</t>
  </si>
  <si>
    <t>Holt-Hansen K</t>
  </si>
  <si>
    <t>Holt-Hansen, K</t>
  </si>
  <si>
    <t>1023-7</t>
  </si>
  <si>
    <t>Perceptual &amp; Motor Skills</t>
  </si>
  <si>
    <t>9 Ss were requested to perceive simultaneously the taste of beer and a rhythmic sound, the pitch of which could be varied. The frequencies at which Ss experienced harmony between the taste and the sound were determined. At the pitch of harmony Ss reported characteristic experiences, e.g., optimum taste of the beer, rhythmic sensations in the head, and tickling sensations in the jaws and the mouth. 3 Ss also reported experiences resembling those described by persons under the influence of such drugs as mescaline, psilocybin, LSD, and cannabis.</t>
  </si>
  <si>
    <t>10.2466/pms.1976.43.3f.1023 [doi]</t>
  </si>
  <si>
    <t>1976 Dec</t>
  </si>
  <si>
    <t>3 Pt 2</t>
  </si>
  <si>
    <t>Acoustic Stimulation
Adolescent
Adult
*Auditory Perception
Beer
Female
Hallucinogens/pd [Pharmacology]
Humans
Male
Perceptual Distortion
Research Design
*Taste</t>
  </si>
  <si>
    <t>Discriminable stimuli produced by hallucinogens.</t>
  </si>
  <si>
    <t>Psychopharmacology Communications. 2(4):345-8, 1976.</t>
  </si>
  <si>
    <t>Kuhn DM
White FJ
Appel JB</t>
  </si>
  <si>
    <t>Kuhn, D M
White, F J
Appel, J B</t>
  </si>
  <si>
    <t>345-8</t>
  </si>
  <si>
    <t>Psychopharmacology Communications</t>
  </si>
  <si>
    <t>Animals
*Discrimination (Psychology)/de [Drug Effects]
*Hallucinogens/pd [Pharmacology]
Lysergic Acid Diethylamide/ai [Antagonists &amp; Inhibitors]
Lysergic Acid Diethylamide/pd [Pharmacology]
Mescaline/ai [Antagonists &amp; Inhibitors]
Mescaline/pd [Pharmacology]
Phencyclidine/pd [Pharmacology]
Psilocybin/pd [Pharmacology]
Rats</t>
  </si>
  <si>
    <t>0 (Hallucinogens)
2RV7212BP0 (Psilocybin)
8NA5SWF92O (Lysergic Acid Diethylamide)
J1DOI7UV76 (Phencyclidine)
RHO99102VC (Mescaline)</t>
  </si>
  <si>
    <t>An animal behavior model for studying the actions of LSD and related hallucinogens.</t>
  </si>
  <si>
    <t>Science. 194(4266):741-3, 1976 Nov 12.</t>
  </si>
  <si>
    <t>741-3</t>
  </si>
  <si>
    <t>Cats injected with LSD (d-lysergic acid diethylamide) exhibit a group of behaviors that appear to be specific to hallucinogenic drugs. Two of these behaviors, limb flick and abortive grooming, have an extremely low frequency of occurrence in normal cats, but often dominate the behavior of LSD-treated cats. The frequency of occurrence of this group of behaviors is related to the dose of LSD. The behavioral changes are long-lasting following a single injection of LSD, and exhibit tolerance following the repeated administration of LSD. They are not elicited by a variety of control drugs, but are elicited by other indole nucleus hallucinogens. Because the behavioral effects are specific, reliable, easy to score, and quantifiable, they represent an animal model that can be used in studies of the effects of LSD and related hallucinogens.</t>
  </si>
  <si>
    <t>1976 Nov 12</t>
  </si>
  <si>
    <t>Animals
*Behavior, Animal/de [Drug Effects]
Cats
Drug Tolerance
Female
Grooming
Lysergic Acid Diethylamide/aa [Analogs &amp; Derivatives]
*Lysergic Acid Diethylamide/pd [Pharmacology]
Methysergide/pd [Pharmacology]
Movement/de [Drug Effects]
Psilocybin/pd [Pharmacology]
Serotonin/ph [Physiology]
Time Factors
Vocalization, Animal/de [Drug Effects]</t>
  </si>
  <si>
    <t>2RV7212BP0 (Psilocybin)
333DO1RDJY (Serotonin)
8NA5SWF92O (Lysergic Acid Diethylamide)
XZA9HY6Z98 (Methysergide)</t>
  </si>
  <si>
    <t>Archiv der Pharmazie. 309(8):625-31, 1976 Aug.</t>
  </si>
  <si>
    <t>Kuhnert-Brandstatter M
Heindl W</t>
  </si>
  <si>
    <t>Kuhnert-Brandstatter, M
Heindl, W</t>
  </si>
  <si>
    <t>625-31</t>
  </si>
  <si>
    <t>Archiv der Pharmazie</t>
  </si>
  <si>
    <t>1976 Aug</t>
  </si>
  <si>
    <t>Polymorphe Modifikationen und Solvate von Psilocin und Psilocybin</t>
  </si>
  <si>
    <t>Crystallization
*Psilocybin/aa [Analogs &amp; Derivatives]
Solubility
Spectrophotometry, Infrared</t>
  </si>
  <si>
    <t>Detection of psilocybin in species of Psilocybe, Panaeolus and Psathyrella.</t>
  </si>
  <si>
    <t>Lloydia. 39(4):258-60, 1976 Jul-Aug.</t>
  </si>
  <si>
    <t>Ott J
Guzman G</t>
  </si>
  <si>
    <t>Ott, J
Guzman, G</t>
  </si>
  <si>
    <t>258-60</t>
  </si>
  <si>
    <t>1976 Jul-Aug</t>
  </si>
  <si>
    <t>Mexico
*Plants, Medicinal/an [Analysis]
*Psilocybin/an [Analysis]
Species Specificity</t>
  </si>
  <si>
    <t>Status of drug quality in the street-drug market--an update.</t>
  </si>
  <si>
    <t>Clinical Toxicology. 9(2):145-68, 1976.</t>
  </si>
  <si>
    <t>Brown JK
Malone MH</t>
  </si>
  <si>
    <t>Brown, J K
Malone, M H</t>
  </si>
  <si>
    <t>145-68</t>
  </si>
  <si>
    <t>10.3109/15563657608988120 [doi]</t>
  </si>
  <si>
    <t>Amphetamine/an [Analysis]
Amphetamines/an [Analysis]
Cannabis/an [Analysis]
Cocaine/an [Analysis]
Dronabinol/an [Analysis]
Heroin/an [Analysis]
Humans
Lysergic Acid Diethylamide/an [Analysis]
Mescaline/an [Analysis]
Opium/an [Analysis]
Pharmaceutical Preparations/an [Analysis]
*Pharmaceutical Preparations/st [Standards]
Psilocybin/an [Analysis]
*Substance-Related Disorders</t>
  </si>
  <si>
    <t>0 (Amphetamines)
0 (Pharmaceutical Preparations)
2RV7212BP0 (Psilocybin)
70D95007SX (Heroin)
7J8897W37S (Dronabinol)
8008-60-4 (Opium)
8NA5SWF92O (Lysergic Acid Diethylamide)
CK833KGX7E (Amphetamine)
I5Y540LHVR (Cocaine)
RHO99102VC (Mescaline)</t>
  </si>
  <si>
    <t>Hypothesis: migraine, a central biochemical dysnociception.</t>
  </si>
  <si>
    <t>Headache. 16(4):145-59, 1976 Sep.</t>
  </si>
  <si>
    <t>Sicuteri F</t>
  </si>
  <si>
    <t>Sicuteri, F</t>
  </si>
  <si>
    <t>145-59</t>
  </si>
  <si>
    <t>1976 Sep</t>
  </si>
  <si>
    <t>Adult
Animals
Apomorphine/pd [Pharmacology]
Circadian Rhythm
Dopamine/me [Metabolism]
Female
Fever/co [Complications]
Headache/me [Metabolism]
Humans
Levodopa/pd [Pharmacology]
Lysergic Acid Diethylamide/pd [Pharmacology]
Male
Migraine Disorders/dt [Drug Therapy]
*Migraine Disorders/pp [Physiopathology]
*Nervous System/pp [Physiopathology]
Norepinephrine/me [Metabolism]
*Pain
*Perceptual Disorders
Phenylalanine/tu [Therapeutic Use]
Psilocybin/pd [Pharmacology]
Rats
Reserpine/pd [Pharmacology]
Serotonin/me [Metabolism]
Sleep/ph [Physiology]
Somatosensory Cortex/pp [Physiopathology]
Synaptic Transmission</t>
  </si>
  <si>
    <t>2RV7212BP0 (Psilocybin)
333DO1RDJY (Serotonin)
46627O600J (Levodopa)
47E5O17Y3R (Phenylalanine)
8B1QWR724A (Reserpine)
8NA5SWF92O (Lysergic Acid Diethylamide)
N21FAR7B4S (Apomorphine)
VTD58H1Z2X (Dopamine)
X4W3ENH1CV (Norepinephrine)</t>
  </si>
  <si>
    <t>Therapeutic usefulness of hallucinogenic drugs as a function of their chemical structure.</t>
  </si>
  <si>
    <t>Pharmakopsychiatrie Neuro-Psychopharmakologie. 8(4):176-84, 1975 Jul.</t>
  </si>
  <si>
    <t>Fischer R
Goldman H</t>
  </si>
  <si>
    <t>Fischer, R
Goldman, H</t>
  </si>
  <si>
    <t>176-84</t>
  </si>
  <si>
    <t>Pharmakopsychiatrie Neuro-Psychopharmakologie</t>
  </si>
  <si>
    <t>D-lysergic acid diethylamide (LSD) displays (1) the phenylethylamine pattern present in mescaline, cyclazocine and catecholamines and (2) the 4-substituted tryptamine structure of psilocybin which is a serotonin analog. Hence (a) Naloxone--a blocker of the LSD-like side effects of cyclazocine--should (and does) block effects of LSD, and (b) cross-tolerance may be present between LSD and cyclazocine but not between mescaline and psilocybin. Even though LSD binds subcortically, its effect on regional perfusion of the brain and, presumably, function is primarily cortical and, since the perfusion shifts evoked by psilocybin are confined to subcortical regions, we assume that other compounds with the phenylethylamine structure such as mescaline, also may selectively affect cortical activity.</t>
  </si>
  <si>
    <t>10.1055/s-0028-1094457 [doi]</t>
  </si>
  <si>
    <t>1975 Jul</t>
  </si>
  <si>
    <t>Binding Sites
Brain/me [Metabolism]
Catecholamines/me [Metabolism]
Chemical Phenomena
Chemistry
*Hallucinogens/tu [Therapeutic Use]
Humans
Lysergic Acid Diethylamide/me [Metabolism]
*Mental Disorders/dt [Drug Therapy]
Mescaline/me [Metabolism]
Naloxone/me [Metabolism]
Structure-Activity Relationship</t>
  </si>
  <si>
    <t>0 (Catecholamines)
0 (Hallucinogens)
36B82AMQ7N (Naloxone)
8NA5SWF92O (Lysergic Acid Diethylamide)
RHO99102VC (Mescaline)</t>
  </si>
  <si>
    <t>Comparison of the discriminative stimulus properties of delta9-THC and psilocybin in rats.</t>
  </si>
  <si>
    <t>Pharmacology, Biochemistry &amp; Behavior. 3(5):931-4, 1975 Sep-Oct.</t>
  </si>
  <si>
    <t>Greenberg I
Kuhn D
Appel JB</t>
  </si>
  <si>
    <t>Greenberg, I
Kuhn, D
Appel, J B</t>
  </si>
  <si>
    <t>931-4</t>
  </si>
  <si>
    <t>Male albino rats were trained to respond differentially on the left or right lever in a 2-lever chamber on the basis of which drug had been given intra-peritoneally (IP) 30 min before experimentation. In 1 group 1.9 mg/kg of delta9-THC and control injections (vehicle) served as the discriminative stimuli associated with each lever and in another group the drug stimuli were 1.0 mg/kg of delta9-THC and 1.0 mg/kg of psilocybin. The results confirmed those of other experiments using different procedures; that delta9-THC can acquire discriminative control over responding. The fact that delta9-THC and psilocybin were also found to differentially control lever choice demonstrates that these 2 drugs probably produce discriminably different states in rats.</t>
  </si>
  <si>
    <t>0091-3057(75)90131-8 [pii]</t>
  </si>
  <si>
    <t>1975 Sep-Oct</t>
  </si>
  <si>
    <t>Animals
*Cannabis/pd [Pharmacology]
*Discrimination (Psychology)/de [Drug Effects]
*Dronabinol/pd [Pharmacology]
Extinction, Psychological/de [Drug Effects]
*Psilocybin/pd [Pharmacology]
Punishment
Rats
Time Factors</t>
  </si>
  <si>
    <t>2RV7212BP0 (Psilocybin)
7J8897W37S (Dronabinol)</t>
  </si>
  <si>
    <t>A contribution to the electrogenesis of distant rhythms in EEG.</t>
  </si>
  <si>
    <t>Activitas Nervosa Superior. 17(1):29-30, 1975 Mar.</t>
  </si>
  <si>
    <t>Kolarik J
Penickova V</t>
  </si>
  <si>
    <t>Kolarik, J
Penickova, V</t>
  </si>
  <si>
    <t>29-30</t>
  </si>
  <si>
    <t>1975 Mar</t>
  </si>
  <si>
    <t>Amphetamine
*Brain/pp [Physiopathology]
*Brain Diseases/pp [Physiopathology]
Cerebellar Neoplasms/pp [Physiopathology]
*Electroencephalography
Epilepsy/pp [Physiopathology]
Humans
Physostigmine
Psilocybin</t>
  </si>
  <si>
    <t>2RV7212BP0 (Psilocybin)
9U1VM840SP (Physostigmine)
CK833KGX7E (Amphetamine)</t>
  </si>
  <si>
    <t>Adaptive changes in behavior after repeated administration of various psychoactive drugs.</t>
  </si>
  <si>
    <t>Advances in Biochemical Psychopharmacology. 13:263-86, 1975.</t>
  </si>
  <si>
    <t>Rech RH
Tilson HA
Marquis WJ</t>
  </si>
  <si>
    <t>Rech, R H
Tilson, H A
Marquis, W J</t>
  </si>
  <si>
    <t>263-86</t>
  </si>
  <si>
    <t>Advances in Biochemical Psychopharmacology</t>
  </si>
  <si>
    <t>Evidence has been presented that d-amphetamine interacts with various types of behavior in the context of a conditioning paradigm. Rats exposed simultaneously to a locomotor activity measurement and three dose levels of d-amphetamine on repeated occasions gradually developed dose-related enhancement of drug-stimulated activity, which persisted after discontinuation of the drug. Rats trained in FR-operant chambers with food reinforcement showed a decrease in the rate of lever pressing after administration of d-amphetamine. Tolerance to this effect required varying numbers of daily drug injections, according to the subject's degree of prior drug experience. In both situations the drug administrations were coupled with the behavioral measure to allow for conditioning effects. In a continuous avoidance procedure the initial dose of d-amphetamine did not enhance response rate, although subsequent doses did produce significant stimulation. Even when the initial doses were administered out of temporal phase with the avoidance measurement, the simultaneous administration of the drug and the behavioral procedure on a subsequent day resulted in a significant drug-induced stimulation of response rate. Thus, in this particular instance, the conditioning influence of the earlier doses was apparent whether or not the drug effect occurred in contiguity with the avoidance measurement. Other reports in the literature (16) suggest that hallucinogenic drug action may be characterized by the peculiar "pause" in an FR pattern of responding for food reinforcement. This proposal was substantiated and extended to a number of representative hallucinogenic agents. d-Amphetamine or chlorpormazine reduced the rate of FR responding without provoking an obvious pause. Examination of tolerance and cross-tolerance to the hallucinogenic pause in the FR pattern after LSD, mescaline, psilocybin, DOM, and DMT generally indicated interactions between the drugs, although this was not entirely consistent. It follows that the mechanisms of action of these drugs probably have elements in common, though they are not necessarily identical. In doses as small as 10 mg/kg, cinanserin, a serotonergic receptor-blocking agent, completely reversed the pause in FR pattern induced by the various hallucinogenic drugs.</t>
  </si>
  <si>
    <t>*Adaptation, Psychological
Animals
Avoidance Learning/de [Drug Effects]
*Behavior, Animal/de [Drug Effects]
Dextroamphetamine/pd [Pharmacology]
Hallucinogens/pd [Pharmacology]
Motor Activity/de [Drug Effects]
*Psychotropic Drugs/pd [Pharmacology]
Rats
Reinforcement Schedule</t>
  </si>
  <si>
    <t>0 (Hallucinogens)
0 (Psychotropic Drugs)
TZ47U051FI (Dextroamphetamine)</t>
  </si>
  <si>
    <t>Chronic cerebral effects of alcohol and drug abuse. [Review] [104 refs]</t>
  </si>
  <si>
    <t>International Journal of the Addictions. 10(5):883-920, 1975.</t>
  </si>
  <si>
    <t>Grant I
Mohns L</t>
  </si>
  <si>
    <t>Grant, I
Mohns, L</t>
  </si>
  <si>
    <t>883-920</t>
  </si>
  <si>
    <t>International Journal of the Addictions</t>
  </si>
  <si>
    <t>A minority of alcohol abusers develop severe cerebral dysfunction in the form of Wernicke-Korsakoff syndrome. There is also evidence to suggest that cerebral dysfunction, particularly impaired abstracting ability, occurs in that larger population of heavy drinkers who do not go on to develop the Wernicke-Korsakoff syndrome. There is no consistent evidence that long-term marijuana, hallucinogen, or sedative use causes lasting neuropsychological disturbance. The deficits in abstract thinking reported by some LSD studies are similar to deficits others have reported among alcoholics. Since the LSD studies were not controlled for alcohol use, their interpretation is difficult. It appears that cerebrovascular accidents occur more frequently and at a younger age among amphetamine abusers. There is no reliable information about possible other long-term effects of stimulants on the brain per se (i.e., nonvascular complications). Abuse of intravenous narcotics has been associated with case reports of transverse myelitis and encephalitis. It is not known whether this pathology is a direct or hypersensitivity effect of narcotic drugs, of adulterants, or of infection. [References: 104]</t>
  </si>
  <si>
    <t>*Alcoholism/co [Complications]
Amphetamines
Barbiturates
*Brain Diseases/et [Etiology]
Cannabis
Cerebrovascular Disorders/ci [Chemically Induced]
Cocaine
Humans
Hypnotics and Sedatives
Lysergic Acid Diethylamide
Mescaline
Methylphenidate
Narcotics
Phenmetrazine
Psilocybin
Psychological Tests
Psychoses, Alcoholic/et [Etiology]
*Substance-Related Disorders/co [Complications]</t>
  </si>
  <si>
    <t>0 (Amphetamines)
0 (Barbiturates)
0 (Hypnotics and Sedatives)
0 (Narcotics)
207ZZ9QZ49 (Methylphenidate)
2RV7212BP0 (Psilocybin)
8NA5SWF92O (Lysergic Acid Diethylamide)
I5Y540LHVR (Cocaine)
RHO99102VC (Mescaline)
XA501VL3VR (Phenmetrazine)</t>
  </si>
  <si>
    <t>Hallucinogenic mushrooms in Mississippi. [Review] [9 refs]</t>
  </si>
  <si>
    <t>Journal of the Mississippi State Medical Association. 16(2):35-7, 1975 Feb.</t>
  </si>
  <si>
    <t>Jacobs KW</t>
  </si>
  <si>
    <t>Jacobs, K W</t>
  </si>
  <si>
    <t>35-7</t>
  </si>
  <si>
    <t>Journal of the Mississippi State Medical Association</t>
  </si>
  <si>
    <t>1975 Feb</t>
  </si>
  <si>
    <t>*Basidiomycota
*Hallucinogens
Mississippi
Mushroom Poisoning
Nausea/et [Etiology]
Psilocybin
Time Factors
Vision Disorders/et [Etiology]</t>
  </si>
  <si>
    <t>Hallucinogenic indoleamines: Preferential action upon presynaptic serotonin receptors.</t>
  </si>
  <si>
    <t>Psychopharmacology Communications. 1(6):619-29, 1975.</t>
  </si>
  <si>
    <t>Aghajanian GK
Hailgler HJ</t>
  </si>
  <si>
    <t>Aghajanian, G K
Hailgler, H J</t>
  </si>
  <si>
    <t>619-29</t>
  </si>
  <si>
    <t>Previously, d-lysergic acid diethylamide was found to have a more powerful inhibitory action upon serotonergic (raphe) neurons than upon neurons in areas receiving an identified serotonergic input (e. g., amygdala, ventral lateral geniculate). In the present studies, using microiontophoretic techniques, the relative potencies of 3 indoleamine hallucinogens, psilocin, DMT, and bufotenine were tested upon 5HT neurons in the raphe (presynaptic neurons) and postsynaptic neurons in the ventral lateral geniculate and amygdala of the rat. Psilocin showed the greatest preferential inhibitory effect upon raphe as compared to postsynaptic neurons. DMT was intermdeiate and bufotenine had the least differential activity. This rank ordering correlates with the relative hallucinogenic potencies of these compounds: psilocin greater than DMT greater than bufotenine. The results support the hypothesis that low doses of indoleamine halluciogens act preferentially upon presynaptic serotonin receptors to inhibit raphe neurons, thus releasing postsynaptic neurons from a tonic inhibitory serotonergic influence.</t>
  </si>
  <si>
    <t>Animals
Bufotenin/pd [Pharmacology]
*Hallucinogens/pd [Pharmacology]
In Vitro Techniques
*Indoles/pd [Pharmacology]
Lysergic Acid Diethylamide/pd [Pharmacology]
Male
N,N-Dimethyltryptamine/pd [Pharmacology]
Psilocybin/pd [Pharmacology]
Rats
*Receptors, Drug/de [Drug Effects]
*Serotonin/ph [Physiology]
Synapses/de [Drug Effects]</t>
  </si>
  <si>
    <t>0 (Hallucinogens)
0 (Indoles)
0 (Receptors, Drug)
0A31347TZK (Bufotenin)
2RV7212BP0 (Psilocybin)
333DO1RDJY (Serotonin)
8NA5SWF92O (Lysergic Acid Diethylamide)
WUB601BHAA (N,N-Dimethyltryptamine)</t>
  </si>
  <si>
    <t>Neurological aspects of hallucinogenic drugs. [Review] [303 refs]</t>
  </si>
  <si>
    <t>Advances in Neurology. 13:47-78, 1975.</t>
  </si>
  <si>
    <t>Logan WJ</t>
  </si>
  <si>
    <t>Logan, W J</t>
  </si>
  <si>
    <t>47-78</t>
  </si>
  <si>
    <t>Advances in Neurology</t>
  </si>
  <si>
    <t>2,5-Dimethoxy-4-Methylamphetamine/pd [Pharmacology]
Amphetamines/ad [Administration &amp; Dosage]
Amphetamines/pd [Pharmacology]
Amphetamines/to [Toxicity]
Animals
*Brain/de [Drug Effects]
Brain Damage, Chronic/ci [Chemically Induced]
Cannabis/ae [Adverse Effects]
Cannabis/pd [Pharmacology]
Catecholamines/ph [Physiology]
Dose-Response Relationship, Drug
Dronabinol/pd [Pharmacology]
*Hallucinogens/pd [Pharmacology]
Haplorhini
Humans
Injections, Intravenous
Lysergic Acid Diethylamide/pd [Pharmacology]
Mescaline/pd [Pharmacology]
N,N-Dimethyltryptamine/pd [Pharmacology]
Narcolepsy/dt [Drug Therapy]
Psilocybin/pd [Pharmacology]
Rats
Seizures/ci [Chemically Induced]
Serotonin Antagonists
Substance-Related Disorders</t>
  </si>
  <si>
    <t>0 (Amphetamines)
0 (Catecholamines)
0 (Hallucinogens)
0 (Serotonin Antagonists)
15588-95-1 (2,5-Dimethoxy-4-Methylamphetamine)
2RV7212BP0 (Psilocybin)
7J8897W37S (Dronabinol)
8NA5SWF92O (Lysergic Acid Diethylamide)
RHO99102VC (Mescaline)
WUB601BHAA (N,N-Dimethyltryptamine)</t>
  </si>
  <si>
    <t>Color changes induced by certain indole alkaloids in the fiddler crab, Uca.</t>
  </si>
  <si>
    <t>Comparative Biochemistry &amp; Physiology - C: Comparative Pharmacology. 51(1):59-62, 1975 Jun 01.</t>
  </si>
  <si>
    <t>Rao KR
Fingerman M</t>
  </si>
  <si>
    <t>Rao, K R
Fingerman, M</t>
  </si>
  <si>
    <t>Comparative Biochemistry &amp; Physiology - C: Comparative Pharmacology</t>
  </si>
  <si>
    <t>1975 Jun 01</t>
  </si>
  <si>
    <t>Adaptation, Physiological
Animals
Brachyura/de [Drug Effects]
*Brachyura/ph [Physiology]
Dose-Response Relationship, Drug
Eye/de [Drug Effects]
Light
*Lysergic Acid Diethylamide/pd [Pharmacology]
Muscles/de [Drug Effects]
Muscles/ph [Physiology]
*Ocular Physiological Phenomena
*Psilocybin/aa [Analogs &amp; Derivatives]
Psilocybin/pd [Pharmacology]
*Retinal Pigments/me [Metabolism]
Time Factors</t>
  </si>
  <si>
    <t>0 (Retinal Pigments)
2RV7212BP0 (Psilocybin)
8NA5SWF92O (Lysergic Acid Diethylamide)</t>
  </si>
  <si>
    <t>Source: NASA. 76002289</t>
  </si>
  <si>
    <t>Drug-induced handwriting changes: an empirical review. [Review] [36 refs]</t>
  </si>
  <si>
    <t>Texas Reports on Biology &amp; Medicine. 33(3):370-90, 1975.</t>
  </si>
  <si>
    <t>Gross LJ</t>
  </si>
  <si>
    <t>Gross, L J</t>
  </si>
  <si>
    <t>370-90</t>
  </si>
  <si>
    <t>Texas Reports on Biology &amp; Medicine</t>
  </si>
  <si>
    <t>Since handwriting is a highly complex, coordinated motor activity, handwrits of pharmacological agents. Its potential has been most evident in research involving therapeutic administrations of anti-psychotic an anti-Parkinsonian drugs, from which consistent and systematic handwriting changes have been observed. This relationship has been found to be particularly significant among the anti-psychotics, since the onset of these graphomotor alterations appear to mark the optmal dose of the drug. Consistent and systematic handwriting changes have not been as evident in inivestigations of drugs used in a nontherapeutic atmosphere. Psychiatric assessments of subjects in ths type of research provided data which indicated that psychological stability may be a factor influencing the susceptibility of one's handwriting to drug induced changes. [References: 36]</t>
  </si>
  <si>
    <t>Adult
*Antiparkinson Agents/pd [Pharmacology]
*Antipsychotic Agents/pd [Pharmacology]
Ethanol/pd [Pharmacology]
Female
*Handwriting
Humans
Levodopa/pd [Pharmacology]
Lysergic Acid Diethylamide/pd [Pharmacology]
Male
Meprobamate/pd [Pharmacology]
Middle Aged
Motor Activity/de [Drug Effects]
Psilocybin/pd [Pharmacology]</t>
  </si>
  <si>
    <t>0 (Antiparkinson Agents)
0 (Antipsychotic Agents)
2RV7212BP0 (Psilocybin)
3K9958V90M (Ethanol)
46627O600J (Levodopa)
8NA5SWF92O (Lysergic Acid Diethylamide)
9I7LNY769Q (Meprobamate)</t>
  </si>
  <si>
    <t>Psilocybin: a pharmacological profile.</t>
  </si>
  <si>
    <t>American Journal of Pharmacy &amp; the Sciences Supporting Public Health. 146(3):91-5, 1974 May-Jun.</t>
  </si>
  <si>
    <t>Aboul-Enein HY</t>
  </si>
  <si>
    <t>Aboul-Enein, H Y</t>
  </si>
  <si>
    <t>91-5</t>
  </si>
  <si>
    <t>American Journal of Pharmacy &amp; the Sciences Supporting Public Health</t>
  </si>
  <si>
    <t>1974 May-Jun</t>
  </si>
  <si>
    <t>Carbon Radioisotopes
Hallucinogens/pd [Pharmacology]
Humans
Psilocybin/ae [Adverse Effects]
Psilocybin/me [Metabolism]
*Psilocybin/pd [Pharmacology]
Serotonin/me [Metabolism]
Structure-Activity Relationship</t>
  </si>
  <si>
    <t>0 (Carbon Radioisotopes)
0 (Hallucinogens)
2RV7212BP0 (Psilocybin)
333DO1RDJY (Serotonin)</t>
  </si>
  <si>
    <t>Archiv der Pharmazie. 307(3):232-4, 1974 Mar.</t>
  </si>
  <si>
    <t>Neidlein R
Gehringer C</t>
  </si>
  <si>
    <t>Neidlein, R
Gehringer, C</t>
  </si>
  <si>
    <t>232-4</t>
  </si>
  <si>
    <t>1974 Mar</t>
  </si>
  <si>
    <t>Synthese des Thiapsilocins</t>
  </si>
  <si>
    <t>Chemical Phenomena
Chemistry
Psilocybin
*Thiophenes/cs [Chemical Synthesis]</t>
  </si>
  <si>
    <t>0 (Thiophenes)
2RV7212BP0 (Psilocybin)</t>
  </si>
  <si>
    <t>A comparison of psychotomimetic drug effects on rat brain norepinephrine metabolism.</t>
  </si>
  <si>
    <t>Journal of Pharmacology &amp; Experimental Therapeutics. 189(1):42-50, 1974 Apr.</t>
  </si>
  <si>
    <t>Stolk JM
Barchas JD
Goldstein M
Boggan W
Freedman DX</t>
  </si>
  <si>
    <t>Stolk, J M
Barchas, J D
Goldstein, M
Boggan, W
Freedman, D X</t>
  </si>
  <si>
    <t>42-50</t>
  </si>
  <si>
    <t>1974 Apr</t>
  </si>
  <si>
    <t>Animals
Brain/de [Drug Effects]
*Brain/me [Metabolism]
Catecholamines/bi [Biosynthesis]
Cold Temperature
Dextroamphetamine/pd [Pharmacology]
Dopamine/bi [Biosynthesis]
*Hallucinogens/pd [Pharmacology]
Lysergic Acid Diethylamide/pd [Pharmacology]
Male
Mescaline/pd [Pharmacology]
*Norepinephrine/me [Metabolism]
Normetanephrine/me [Metabolism]
Psilocybin/pd [Pharmacology]
Rats
Stress, Physiological/me [Metabolism]
Swimming
Time Factors
Tritium
Tyrosine/me [Metabolism]
Water</t>
  </si>
  <si>
    <t>0 (Catecholamines)
0 (Hallucinogens)
059QF0KO0R (Water)
0J45DE6B88 (Normetanephrine)
10028-17-8 (Tritium)
2RV7212BP0 (Psilocybin)
42HK56048U (Tyrosine)
8NA5SWF92O (Lysergic Acid Diethylamide)
RHO99102VC (Mescaline)
TZ47U051FI (Dextroamphetamine)
VTD58H1Z2X (Dopamine)
X4W3ENH1CV (Norepinephrine)</t>
  </si>
  <si>
    <t>The possible role of tryptamine in brain function and its relationship to the actions of LSD-like hallucinogens.</t>
  </si>
  <si>
    <t>Mount Sinai Journal of Medicine. 41(2):276-82, 1974 Mar-Apr.</t>
  </si>
  <si>
    <t>Martin WR
Sloan JW</t>
  </si>
  <si>
    <t>Martin, W R
Sloan, J W</t>
  </si>
  <si>
    <t>276-82</t>
  </si>
  <si>
    <t>Mount Sinai Journal of Medicine</t>
  </si>
  <si>
    <t>1974 Mar-Apr</t>
  </si>
  <si>
    <t>Animals
Brain/de [Drug Effects]
*Brain/me [Metabolism]
Brain Chemistry
Cats
Cyproheptadine/pd [Pharmacology]
Depression, Chemical
Dogs
*Hallucinogens/pd [Pharmacology]
Lysergic Acid Diethylamide/pd [Pharmacology]
Psilocybin/pd [Pharmacology]
Rats
*Spinal Cord/de [Drug Effects]
Stimulation, Chemical
*Tryptamines/pd [Pharmacology]</t>
  </si>
  <si>
    <t>0 (Hallucinogens)
0 (Tryptamines)
2RV7212BP0 (Psilocybin)
2YHB6175DO (Cyproheptadine)
8NA5SWF92O (Lysergic Acid Diethylamide)</t>
  </si>
  <si>
    <t>Molecular orbital studies on the conformation of hallucinogenic indolealkylamines and related compounds. The isolated molecules and the solvent effect.</t>
  </si>
  <si>
    <t>Journal of Medicinal Chemistry. 17(4):439-47, 1974 Apr.</t>
  </si>
  <si>
    <t>Pullman B
Courriere P
Berthod H</t>
  </si>
  <si>
    <t>Pullman, B
Courriere, P
Berthod, H</t>
  </si>
  <si>
    <t>439-47</t>
  </si>
  <si>
    <t>Amines
Chemical Phenomena
Chemistry
Crystallography
*Hallucinogens
*Indoles
Lysergic Acid Diethylamide
Molecular Conformation
N,N-Dimethyltryptamine
Psilocybin
Quantum Theory
Serotonin
Solvents
Tryptamines
Yohimbine</t>
  </si>
  <si>
    <t>0 (Amines)
0 (Hallucinogens)
0 (Indoles)
0 (Solvents)
0 (Tryptamines)
2RV7212BP0 (Psilocybin)
2Y49VWD90Q (Yohimbine)
333DO1RDJY (Serotonin)
8NA5SWF92O (Lysergic Acid Diethylamide)
WUB601BHAA (N,N-Dimethyltryptamine)</t>
  </si>
  <si>
    <t>Eisei Shikenjo Hokoku - Bulletin of National Institute of Hygienic Sciences. 49(92):41-3, 1974.</t>
  </si>
  <si>
    <t>Ono M
Shimamine M
Takahashi K
Inoue T</t>
  </si>
  <si>
    <t>Ono, M
Shimamine, M
Takahashi, K
Inoue, T</t>
  </si>
  <si>
    <t>41-3</t>
  </si>
  <si>
    <t>Eisei Shikenjo Hokoku - Bulletin of National Institute of Hygienic Sciences</t>
  </si>
  <si>
    <t>*Psilocybin/cs [Chemical Synthesis]</t>
  </si>
  <si>
    <t>Distribution patterns of 14-C-psilocin in the brains of various animals.</t>
  </si>
  <si>
    <t>Activitas Nervosa Superior. 16(1):64-6, 1974 Mar.</t>
  </si>
  <si>
    <t>Hopf A
Eckert H</t>
  </si>
  <si>
    <t>Hopf, A
Eckert, H</t>
  </si>
  <si>
    <t>64-6</t>
  </si>
  <si>
    <t>Animals
Autoradiography
*Brain/me [Metabolism]
Carbon Radioisotopes
Cerebellar Cortex/me [Metabolism]
Cerebellar Nuclei/me [Metabolism]
Hippocampus/me [Metabolism]
Pons/me [Metabolism]
*Psilocybin/aa [Analogs &amp; Derivatives]
Psilocybin/me [Metabolism]
Rats
Time Factors</t>
  </si>
  <si>
    <t>0 (Carbon Radioisotopes)
2RV7212BP0 (Psilocybin)</t>
  </si>
  <si>
    <t>The effects of psilocybin on EEG and behaviour in monkeys.</t>
  </si>
  <si>
    <t>Activitas Nervosa Superior. 16(1):40-2, 1974 Mar.</t>
  </si>
  <si>
    <t>Horibe M</t>
  </si>
  <si>
    <t>Horibe, M</t>
  </si>
  <si>
    <t>40-2</t>
  </si>
  <si>
    <t>Amygdala/de [Drug Effects]
Animals
*Behavior, Animal/de [Drug Effects]
*Brain/de [Drug Effects]
Cerebral Cortex/de [Drug Effects]
*Electroencephalography
Electrooculography
Eye Movements/de [Drug Effects]
Facial Expression/de [Drug Effects]
Hippocampus/de [Drug Effects]
Iris/de [Drug Effects]
Macaca mulatta
Posture/de [Drug Effects]
*Psilocybin/pd [Pharmacology]
Sleep Stages/de [Drug Effects]
Time Factors</t>
  </si>
  <si>
    <t>Contractile responses of guinea pig umbilical arteries to various hallucinogenic agents.</t>
  </si>
  <si>
    <t>Research Communications in Chemical Pathology &amp; Pharmacology. 9(3):535-42, 1974 Nov.</t>
  </si>
  <si>
    <t>Nair X</t>
  </si>
  <si>
    <t>Nair, X</t>
  </si>
  <si>
    <t>535-42</t>
  </si>
  <si>
    <t>Research Communications in Chemical Pathology &amp; Pharmacology</t>
  </si>
  <si>
    <t>1974 Nov</t>
  </si>
  <si>
    <t>Anilides/pd [Pharmacology]
Animals
Bromine/pd [Pharmacology]
Cinnamates/pd [Pharmacology]
Dose-Response Relationship, Drug
Female
Fetus
Guinea Pigs
*Hallucinogens/pd [Pharmacology]
In Vitro Techniques
Lysergic Acid Diethylamide/pd [Pharmacology]
Mescaline/pd [Pharmacology]
*Muscle Contraction/de [Drug Effects]
Muscle, Smooth/de [Drug Effects]
Pregnancy
Psilocybin/pd [Pharmacology]
Stimulation, Chemical
Sulfides/pd [Pharmacology]
*Umbilical Arteries/de [Drug Effects]</t>
  </si>
  <si>
    <t>0 (Anilides)
0 (Cinnamates)
0 (Hallucinogens)
0 (Sulfides)
2RV7212BP0 (Psilocybin)
8NA5SWF92O (Lysergic Acid Diethylamide)
RHO99102VC (Mescaline)
SBV4XY874G (Bromine)</t>
  </si>
  <si>
    <t>Discriminative response control produced with hashish, tetrahydrocannabinols (delta 8-THC and delta 9-THC), and other drugs.</t>
  </si>
  <si>
    <t>Psychopharmacologia. 40(1):1-16, 1974.</t>
  </si>
  <si>
    <t>Jarbe TU
Henriksson BG</t>
  </si>
  <si>
    <t>Jarbe, T U
Henriksson, B G</t>
  </si>
  <si>
    <t>1-16</t>
  </si>
  <si>
    <t>Psychopharmacologia</t>
  </si>
  <si>
    <t>Amphetamine/pd [Pharmacology]
Animals
Atropine/pd [Pharmacology]
Avoidance Learning/de [Drug Effects]
*Cannabis/pd [Pharmacology]
Chlordiazepoxide/pd [Pharmacology]
Chlorpromazine/pd [Pharmacology]
Choice Behavior/de [Drug Effects]
Cocaine/pd [Pharmacology]
Cues
Diazepam/pd [Pharmacology]
*Discrimination (Psychology)/de [Drug Effects]
*Dronabinol/pd [Pharmacology]
Ketamine/pd [Pharmacology]
Levallorphan/pd [Pharmacology]
Male
Morphine/pd [Pharmacology]
Pentobarbital/pd [Pharmacology]
Phencyclidine/pd [Pharmacology]
Physostigmine/pd [Pharmacology]
Psilocybin/pd [Pharmacology]
Rats
Scopolamine Hydrobromide/pd [Pharmacology]
Transfer (Psychology)/de [Drug Effects]
Yohimbine/pd [Pharmacology]</t>
  </si>
  <si>
    <t>2RV7212BP0 (Psilocybin)
2Y49VWD90Q (Yohimbine)
353613BU4U (Levallorphan)
451IFR0GXB (Scopolamine Hydrobromide)
690G0D6V8H (Ketamine)
6RZ6XEZ3CR (Chlordiazepoxide)
76I7G6D29C (Morphine)
7C0697DR9I (Atropine)
7J8897W37S (Dronabinol)
9U1VM840SP (Physostigmine)
CK833KGX7E (Amphetamine)
I4744080IR (Pentobarbital)
I5Y540LHVR (Cocaine)
J1DOI7UV76 (Phencyclidine)
Q3JTX2Q7TU (Diazepam)
U42B7VYA4P (Chlorpromazine)</t>
  </si>
  <si>
    <t>Hypersensitivity to lysergic acid diethylamide (LSD-25) and psilocybin in essential headache.</t>
  </si>
  <si>
    <t>Experientia. 30(12):1441-3, 1974 Dec 15.</t>
  </si>
  <si>
    <t>Fanciullacci M
Franchi G
Sicuteri F</t>
  </si>
  <si>
    <t>Fanciullacci, M
Franchi, G
Sicuteri, F</t>
  </si>
  <si>
    <t>1441-3</t>
  </si>
  <si>
    <t>1974 Dec 15</t>
  </si>
  <si>
    <t>Adult
Blood-Brain Barrier/de [Drug Effects]
Brain/me [Metabolism]
Brain Chemistry/de [Drug Effects]
Dose-Response Relationship, Drug
*Emotions/de [Drug Effects]
Female
*Hallucinations/ci [Chemically Induced]
Headache/me [Metabolism]
*Headache
Humans
*Lysergic Acid Diethylamide/pd [Pharmacology]
Male
Middle Aged
*Psilocybin/pd [Pharmacology]
Receptors, Drug
Serotonin/me [Metabolism]
Structure-Activity Relationship</t>
  </si>
  <si>
    <t>0 (Receptors, Drug)
2RV7212BP0 (Psilocybin)
333DO1RDJY (Serotonin)
8NA5SWF92O (Lysergic Acid Diethylamide)</t>
  </si>
  <si>
    <t>The effects of 5-hydroxytryptamine and some related compounds on the cat superior cervical ganglion in situ.</t>
  </si>
  <si>
    <t>Naunyn-Schmiedebergs Archives of Pharmacology. 281(2):145-65, 1974.</t>
  </si>
  <si>
    <t>Haefely W</t>
  </si>
  <si>
    <t>Haefely, W</t>
  </si>
  <si>
    <t>145-65</t>
  </si>
  <si>
    <t>Naunyn-Schmiedebergs Archives of Pharmacology</t>
  </si>
  <si>
    <t>Action Potentials
Animals
Cats
Electric Stimulation
*Ganglia, Autonomic/de [Drug Effects]
Ganglia, Autonomic/ph [Physiology]
Hallucinogens/pd [Pharmacology]
Lysergic Acid Diethylamide/pd [Pharmacology]
Methysergide/pd [Pharmacology]
N,N-Dimethyltryptamine/pd [Pharmacology]
Psilocybin/pd [Pharmacology]
*Serotonin/pd [Pharmacology]
Synaptic Transmission/de [Drug Effects]
Tachyphylaxis
Tryptamines/pd [Pharmacology]</t>
  </si>
  <si>
    <t>0 (Hallucinogens)
0 (Tryptamines)
2RV7212BP0 (Psilocybin)
333DO1RDJY (Serotonin)
8NA5SWF92O (Lysergic Acid Diethylamide)
WUB601BHAA (N,N-Dimethyltryptamine)
XZA9HY6Z98 (Methysergide)</t>
  </si>
  <si>
    <t>The effect of LSD, psilocybin, harmaline and amphetamine on the body temperature of para-chlorophenylalanine pretreated rabbits.</t>
  </si>
  <si>
    <t>Archives Internationales de Pharmacodynamie et de Therapie. 208(2):251-4, 1974 Apr.</t>
  </si>
  <si>
    <t>Ladefoged O</t>
  </si>
  <si>
    <t>Ladefoged, O</t>
  </si>
  <si>
    <t>251-4</t>
  </si>
  <si>
    <t>Alkaloids/ai [Antagonists &amp; Inhibitors]
*Alkaloids/pd [Pharmacology]
Amphetamine/ai [Antagonists &amp; Inhibitors]
*Amphetamine/pd [Pharmacology]
Animals
*Body Temperature/de [Drug Effects]
Drug Synergism
Female
Fenclonine/ai [Antagonists &amp; Inhibitors]
*Fenclonine/pd [Pharmacology]
Indoles/ai [Antagonists &amp; Inhibitors]
*Indoles/pd [Pharmacology]
*Lysergic Acid Diethylamide/pd [Pharmacology]
*Psilocybin/pd [Pharmacology]
Pyridines/ai [Antagonists &amp; Inhibitors]
Pyridines/pd [Pharmacology]
Rabbits
Stimulation, Chemical
Time Factors</t>
  </si>
  <si>
    <t>0 (Alkaloids)
0 (Indoles)
0 (Pyridines)
2RV7212BP0 (Psilocybin)
8NA5SWF92O (Lysergic Acid Diethylamide)
CK833KGX7E (Amphetamine)
R5J7E3L9SP (Fenclonine)</t>
  </si>
  <si>
    <t>Effect of acute axotomy (spinal cord transection) on the turnover of 5-hydroxytryptamine.</t>
  </si>
  <si>
    <t>Advances in Biochemical Psychopharmacology. 10:35-43, 1974.</t>
  </si>
  <si>
    <t>Anden NE</t>
  </si>
  <si>
    <t>Anden, N E</t>
  </si>
  <si>
    <t>35-43</t>
  </si>
  <si>
    <t>Acetamides/pd [Pharmacology]
Amphetamine/pd [Pharmacology]
Animals
Catechols/pd [Pharmacology]
Fenclonine/pd [Pharmacology]
Hallucinogens/pd [Pharmacology]
Hydroxyindoleacetic Acid/me [Metabolism]
Lysergic Acid Diethylamide/pd [Pharmacology]
Monoamine Oxidase Inhibitors/pd [Pharmacology]
N,N-Dimethyltryptamine/pd [Pharmacology]
Nerve Degeneration
Nerve Endings/me [Metabolism]
Nerve Endings/ph [Physiology]
*Neural Conduction
Neurons/ph [Physiology]
Nialamide/pd [Pharmacology]
Psilocybin/pd [Pharmacology]
Rats
Reserpine/pd [Pharmacology]
*Serotonin/me [Metabolism]
*Spinal Cord/me [Metabolism]
Spinal Cord/ph [Physiology]
Time Factors
Tryptophan Hydroxylase/ai [Antagonists &amp; Inhibitors]</t>
  </si>
  <si>
    <t>0 (Acetamides)
0 (Catechols)
0 (Hallucinogens)
0 (Monoamine Oxidase Inhibitors)
2RV7212BP0 (Psilocybin)
333DO1RDJY (Serotonin)
54-16-0 (Hydroxyindoleacetic Acid)
8B1QWR724A (Reserpine)
8NA5SWF92O (Lysergic Acid Diethylamide)
CK833KGX7E (Amphetamine)
EC 1-14-16-4 (Tryptophan Hydroxylase)
R5J7E3L9SP (Fenclonine)
T2Q0RYM725 (Nialamide)
WUB601BHAA (N,N-Dimethyltryptamine)</t>
  </si>
  <si>
    <t>Arzneimittel-Forschung. 24(9):1341-6, 1974 Sep.</t>
  </si>
  <si>
    <t>Heimann H</t>
  </si>
  <si>
    <t>Heimann, H</t>
  </si>
  <si>
    <t>1341-6</t>
  </si>
  <si>
    <t>Arzneimittel-Forschung</t>
  </si>
  <si>
    <t>1974 Sep</t>
  </si>
  <si>
    <t>Prufung psychotroper Substanzen am Menschen</t>
  </si>
  <si>
    <t>Behavior/de [Drug Effects]
Carbamazepine/pd [Pharmacology]
Dose-Response Relationship, Drug
Drug Evaluation
Electroencephalography
Humans
Hypnotics and Sedatives/pd [Pharmacology]
Imipramine/pd [Pharmacology]
Lysergic Acid Diethylamide/aa [Analogs &amp; Derivatives]
MMPI
Models, Psychological
Personality/de [Drug Effects]
Placebos
Psilocybin/pd [Pharmacology]
*Psychotropic Drugs/pd [Pharmacology]</t>
  </si>
  <si>
    <t>0 (Hypnotics and Sedatives)
0 (Placebos)
0 (Psychotropic Drugs)
2RV7212BP0 (Psilocybin)
33CM23913M (Carbamazepine)
8NA5SWF92O (Lysergic Acid Diethylamide)
OGG85SX4E4 (Imipramine)</t>
  </si>
  <si>
    <t>An analysis of some discriminative properties of d-amphetamine.</t>
  </si>
  <si>
    <t>Psychopharmacologia. 39(1):57-66, 1974.</t>
  </si>
  <si>
    <t>Kuhn DM
Appel JB
Greenberg I</t>
  </si>
  <si>
    <t>Kuhn, D M
Appel, J B
Greenberg, I</t>
  </si>
  <si>
    <t>57-66</t>
  </si>
  <si>
    <t>Adrenergic Agents/pd [Pharmacology]
Animals
Behavior, Animal/de [Drug Effects]
Caffeine/pd [Pharmacology]
Cues
Dextroamphetamine/ad [Administration &amp; Dosage]
Dextroamphetamine/ai [Antagonists &amp; Inhibitors]
*Dextroamphetamine/pd [Pharmacology]
*Discrimination Learning/de [Drug Effects]
Dose-Response Relationship, Drug
Dronabinol/pd [Pharmacology]
Injections, Intraperitoneal
Lysergic Acid Diethylamide/pd [Pharmacology]
Male
Mescaline/pd [Pharmacology]
Methamphetamine/pd [Pharmacology]
Methyltyrosines/pd [Pharmacology]
Psilocybin/pd [Pharmacology]
Rats
Time Factors</t>
  </si>
  <si>
    <t>0 (Adrenergic Agents)
0 (Methyltyrosines)
2RV7212BP0 (Psilocybin)
3G6A5W338E (Caffeine)
44RAL3456C (Methamphetamine)
7J8897W37S (Dronabinol)
8NA5SWF92O (Lysergic Acid Diethylamide)
RHO99102VC (Mescaline)
TZ47U051FI (Dextroamphetamine)</t>
  </si>
  <si>
    <t>Eisei Shikenjo Hokoku - Bulletin of National Institute of Hygienic Sciences. 91(0):39-41, 1973.</t>
  </si>
  <si>
    <t>Ono M
Shimamine M
Takahashi K</t>
  </si>
  <si>
    <t>Ono, M
Shimamine, M
Takahashi, K</t>
  </si>
  <si>
    <t>39-41</t>
  </si>
  <si>
    <t>*Hallucinogens/cs [Chemical Synthesis]
Mass Spectrometry
*Psilocybin/cs [Chemical Synthesis]
Spectrophotometry, Infrared</t>
  </si>
  <si>
    <t>Induction and extinction of psilocybin induced transformations of visual space.</t>
  </si>
  <si>
    <t>Pharmakopsychiatrie Neuro-Psychopharmakologie. 6(5):258-63, 1973 Sep.</t>
  </si>
  <si>
    <t>Hill RM
Fischer R</t>
  </si>
  <si>
    <t>Hill, R M
Fischer, R</t>
  </si>
  <si>
    <t>258-63</t>
  </si>
  <si>
    <t>10.1055/s-0028-1094389 [doi]</t>
  </si>
  <si>
    <t>1973 Sep</t>
  </si>
  <si>
    <t>Adult
Extinction, Psychological
Female
Gravitation
Humans
Male
Posture
*Psilocybin/pd [Pharmacology]
Time Factors
*Visual Perception/de [Drug Effects]</t>
  </si>
  <si>
    <t>Source: NASA. 74302739</t>
  </si>
  <si>
    <t>Theoretical studies on the conformations of psilocin and mescaline.</t>
  </si>
  <si>
    <t>Molecular Pharmacology. 9(5):640-8, 1973 Sep.</t>
  </si>
  <si>
    <t>Kang S
Johnson CL
Green JP</t>
  </si>
  <si>
    <t>Kang, S
Johnson, C L
Green, J P</t>
  </si>
  <si>
    <t>640-8</t>
  </si>
  <si>
    <t>Molecular Pharmacology</t>
  </si>
  <si>
    <t>Chemical Phenomena
Chemistry
Lysergic Acid Diethylamide
*Mescaline
Molecular Conformation
*Psilocybin</t>
  </si>
  <si>
    <t>2RV7212BP0 (Psilocybin)
8NA5SWF92O (Lysergic Acid Diethylamide)
RHO99102VC (Mescaline)</t>
  </si>
  <si>
    <t>Recent trends in nonmedical use of drugs reported by students in two suburban New Jersey communities.</t>
  </si>
  <si>
    <t>Preventive Medicine. 2(4):490-509, 1973 Dec.</t>
  </si>
  <si>
    <t>Lavenhar MA
Sheffet A</t>
  </si>
  <si>
    <t>Lavenhar, M A
Sheffet, A</t>
  </si>
  <si>
    <t>490-509</t>
  </si>
  <si>
    <t>Preventive Medicine</t>
  </si>
  <si>
    <t>1973 Dec</t>
  </si>
  <si>
    <t>Adolescent
Age Factors
Cannabis
Cocaine
Female
Follow-Up Studies
Heroin Dependence/ep [Epidemiology]
Humans
Hypnotics and Sedatives
Lysergic Acid Diethylamide
Male
Mescaline
Methamphetamine
New Jersey
Nonprescription Drugs
Peer Group
Psilocybin
Sex Factors
Smoking/ep [Epidemiology]
*Students
*Substance-Related Disorders/ep [Epidemiology]
Surveys and Questionnaires</t>
  </si>
  <si>
    <t>0 (Hypnotics and Sedatives)
0 (Nonprescription Drugs)
2RV7212BP0 (Psilocybin)
44RAL3456C (Methamphetamine)
8NA5SWF92O (Lysergic Acid Diethylamide)
I5Y540LHVR (Cocaine)
RHO99102VC (Mescaline)</t>
  </si>
  <si>
    <t>Some U.S. street drug identification programs.</t>
  </si>
  <si>
    <t>Journal of the American Pharmaceutical Association. 13(12):670-4, 1973 Dec.</t>
  </si>
  <si>
    <t>670-4</t>
  </si>
  <si>
    <t>Journal of the American Pharmaceutical Association</t>
  </si>
  <si>
    <t>Amphetamine/an [Analysis]
Barbiturates/an [Analysis]
Cannabis/an [Analysis]
Chemistry, Pharmaceutical
Cocaine/an [Analysis]
*Community Pharmacy Services
Dronabinol/an [Analysis]
*Drug and Narcotic Control
Humans
Lysergic Acid Diethylamide/an [Analysis]
Mescaline/an [Analysis]
Opium/an [Analysis]
*Pharmacognosy
Psilocybin/an [Analysis]
United States</t>
  </si>
  <si>
    <t>0 (Barbiturates)
2RV7212BP0 (Psilocybin)
7J8897W37S (Dronabinol)
8008-60-4 (Opium)
8NA5SWF92O (Lysergic Acid Diethylamide)
CK833KGX7E (Amphetamine)
I5Y540LHVR (Cocaine)
RHO99102VC (Mescaline)</t>
  </si>
  <si>
    <t>Psychophysics of psilocybin and 9 -tetrahydrocannabinol.</t>
  </si>
  <si>
    <t>Agents &amp; Actions. 3(1):48-51, 1973 May.</t>
  </si>
  <si>
    <t>Shaffer JH
Hill RM</t>
  </si>
  <si>
    <t>Shaffer, J H
Hill, R M</t>
  </si>
  <si>
    <t>48-51</t>
  </si>
  <si>
    <t>Agents &amp; Actions</t>
  </si>
  <si>
    <t>1973 May</t>
  </si>
  <si>
    <t>Adult
*Cannabis/pd [Pharmacology]
Dronabinol/ad [Administration &amp; Dosage]
Dronabinol/pd [Pharmacology]
Humans
Male
Psilocybin/ad [Administration &amp; Dosage]
*Psilocybin/pd [Pharmacology]
Psychophysics
Sensation/de [Drug Effects]
Time Factors
Touch/de [Drug Effects]
Vision, Ocular/de [Drug Effects]</t>
  </si>
  <si>
    <t>Deutsche Medizinische Wochenschrift. 98(20):1047-8, 1973 May 18.</t>
  </si>
  <si>
    <t>Kugler J</t>
  </si>
  <si>
    <t>Kugler, J</t>
  </si>
  <si>
    <t>1047-8</t>
  </si>
  <si>
    <t>Deutsche Medizinische Wochenschrift</t>
  </si>
  <si>
    <t>1973 May 18</t>
  </si>
  <si>
    <t>EEG bei Rauschgiftsuchtigen.</t>
  </si>
  <si>
    <t>Cannabis
*Electroencephalography
Humans
Lysergic Acid Diethylamide
Mescaline
Morphine Dependence
Psilocybin
*Substance-Related Disorders</t>
  </si>
  <si>
    <t>Hallucinogenic drug-induced behavior under sensory attenuation. Prediction of response to psilocybin.</t>
  </si>
  <si>
    <t>Archives of General Psychiatry. 28(3):434-8, 1973 Mar.</t>
  </si>
  <si>
    <t>Panton Y
Fischer R</t>
  </si>
  <si>
    <t>Panton, Y
Fischer, R</t>
  </si>
  <si>
    <t>434-8</t>
  </si>
  <si>
    <t>1973 Mar</t>
  </si>
  <si>
    <t>Adult
Arousal/de [Drug Effects]
Emotions/de [Drug Effects]
Female
Hallucinations/ci [Chemically Induced]
Handwriting
Humans
Male
Personality
Probability
Psilocybin/ad [Administration &amp; Dosage]
*Psilocybin/pd [Pharmacology]
Pulse/de [Drug Effects]
*Sensory Deprivation
Visual Perception/de [Drug Effects]</t>
  </si>
  <si>
    <t>Molecular structures of hallucinogenic substances: lysergic acid diethylamide, psilocybin, and 2,4,5-trimethoxyamphetamine.</t>
  </si>
  <si>
    <t>Molecular Pharmacology. 9(1):23-32, 1973 Jan.</t>
  </si>
  <si>
    <t>Baker RW
Chothia C
Pauling P
Weber HP</t>
  </si>
  <si>
    <t>Baker, R W
Chothia, C
Pauling, P
Weber, H P</t>
  </si>
  <si>
    <t>23-32</t>
  </si>
  <si>
    <t>1973 Jan</t>
  </si>
  <si>
    <t>*Amphetamine
Crystallography
Hallucinogens
*Lysergic Acid Diethylamide
Molecular Conformation
*Psilocybin
Tryptamines
X-Ray Diffraction</t>
  </si>
  <si>
    <t>0 (Hallucinogens)
0 (Tryptamines)
2RV7212BP0 (Psilocybin)
8NA5SWF92O (Lysergic Acid Diethylamide)
CK833KGX7E (Amphetamine)</t>
  </si>
  <si>
    <t>Psychotomimetic drugs: biochemistry and pharmacology. [Review] [228 refs]</t>
  </si>
  <si>
    <t>Advances in Drug Research. 7:165-206, 1973.</t>
  </si>
  <si>
    <t>Brimblecombe RW</t>
  </si>
  <si>
    <t>Brimblecombe, R W</t>
  </si>
  <si>
    <t>165-206</t>
  </si>
  <si>
    <t>Advances in Drug Research</t>
  </si>
  <si>
    <t>Acetylcholine/ai [Antagonists &amp; Inhibitors]
Alkaloids/pd [Pharmacology]
Amines
Animals
Brain/de [Drug Effects]
Bufotenin/pd [Pharmacology]
Cannabis/pd [Pharmacology]
Chemical Phenomena
Chemistry
Dronabinol/pd [Pharmacology]
Electroencephalography
Hallucinogens/cl [Classification]
*Hallucinogens/pd [Pharmacology]
Humans
Indoles/pd [Pharmacology]
Lysergic Acid Diethylamide/pd [Pharmacology]
Mescaline/pd [Pharmacology]
Phenethylamines/pd [Pharmacology]
Psilocybin/pd [Pharmacology]
Structure-Activity Relationship
Tryptamines/pd [Pharmacology]</t>
  </si>
  <si>
    <t>0 (Alkaloids)
0 (Amines)
0 (Hallucinogens)
0 (Indoles)
0 (Phenethylamines)
0 (Tryptamines)
0A31347TZK (Bufotenin)
2RV7212BP0 (Psilocybin)
7J8897W37S (Dronabinol)
8NA5SWF92O (Lysergic Acid Diethylamide)
N9YNS0M02X (Acetylcholine)
RHO99102VC (Mescaline)</t>
  </si>
  <si>
    <t>Vasoconstriction produced by hallucinogens on isolated human and sheep umbilical vasculature.</t>
  </si>
  <si>
    <t>Journal of Pharmacology &amp; Experimental Therapeutics. 184(2):366-75, 1973 Feb.</t>
  </si>
  <si>
    <t>Dyer DC
Gant DW</t>
  </si>
  <si>
    <t>Dyer, D C
Gant, D W</t>
  </si>
  <si>
    <t>366-75</t>
  </si>
  <si>
    <t>1973 Feb</t>
  </si>
  <si>
    <t>Acetylcholine/pd [Pharmacology]
Angiotensin II/pd [Pharmacology]
Animals
Atropine/pd [Pharmacology]
Bradykinin/pd [Pharmacology]
Dose-Response Relationship, Drug
Epinephrine/pd [Pharmacology]
Female
Hallucinogens/ad [Administration &amp; Dosage]
*Hallucinogens/pd [Pharmacology]
Humans
In Vitro Techniques
Lysergic Acid Diethylamide/pd [Pharmacology]
Mescaline/pd [Pharmacology]
Psilocybin/pd [Pharmacology]
Serotonin/pd [Pharmacology]
Sheep
Sympatholytics/pd [Pharmacology]
Tripelennamine/pd [Pharmacology]
Umbilical Arteries/de [Drug Effects]
Umbilical Cord/bs [Blood Supply]
*Umbilical Cord/de [Drug Effects]
Umbilical Veins/de [Drug Effects]
*Vasoconstrictor Agents/pd [Pharmacology]</t>
  </si>
  <si>
    <t>0 (Hallucinogens)
0 (Sympatholytics)
0 (Vasoconstrictor Agents)
11128-99-7 (Angiotensin II)
2RV7212BP0 (Psilocybin)
333DO1RDJY (Serotonin)
3C5ORO99TY (Tripelennamine)
7C0697DR9I (Atropine)
8NA5SWF92O (Lysergic Acid Diethylamide)
N9YNS0M02X (Acetylcholine)
RHO99102VC (Mescaline)
S8TIM42R2W (Bradykinin)
YKH834O4BH (Epinephrine)</t>
  </si>
  <si>
    <t>A behavioral and pharmacological analysis of some discriminable properties of d-LSD in rats.</t>
  </si>
  <si>
    <t>Psychopharmacologia. 33(2):117-34, 1973.</t>
  </si>
  <si>
    <t>117-34</t>
  </si>
  <si>
    <t>Animals
*Behavior, Animal/de [Drug Effects]
Chlorpromazine/pd [Pharmacology]
Dextroamphetamine/pd [Pharmacology]
Discrimination (Psychology)/de [Drug Effects]
Discrimination Learning
Dronabinol/pd [Pharmacology]
Fenclonine/pd [Pharmacology]
*Lysergic Acid Diethylamide/pd [Pharmacology]
Mescaline/pd [Pharmacology]
Psilocybin/pd [Pharmacology]
Rats
Scopolamine Hydrobromide/pd [Pharmacology]</t>
  </si>
  <si>
    <t>2RV7212BP0 (Psilocybin)
451IFR0GXB (Scopolamine Hydrobromide)
7J8897W37S (Dronabinol)
8NA5SWF92O (Lysergic Acid Diethylamide)
R5J7E3L9SP (Fenclonine)
RHO99102VC (Mescaline)
TZ47U051FI (Dextroamphetamine)
U42B7VYA4P (Chlorpromazine)</t>
  </si>
  <si>
    <t>The effects of LSD, psilocybin, harmaline and amphetamine on the body temperature of para-chlorophenylalanine pretreated rats.</t>
  </si>
  <si>
    <t>Archives Internationales de Pharmacodynamie et de Therapie. 204(2):326-32, 1973 Aug.</t>
  </si>
  <si>
    <t>326-32</t>
  </si>
  <si>
    <t>1973 Aug</t>
  </si>
  <si>
    <t>*Alkaloids/pd [Pharmacology]
*Amphetamine/pd [Pharmacology]
Animals
*Body Temperature/de [Drug Effects]
Drug Interactions
*Fenclonine/pd [Pharmacology]
*Indoles/pd [Pharmacology]
*Lysergic Acid Diethylamide/pd [Pharmacology]
Male
*Psilocybin/pd [Pharmacology]
Pyridines/pd [Pharmacology]
Rats
Rats, Inbred Strains
Time Factors
Yeast, Dried/pd [Pharmacology]</t>
  </si>
  <si>
    <t>5-hydroxytryptamine supersensitivity as a new theory of headache and central pain: a clinical pharmacological approach with p-chlorophenylalanine.</t>
  </si>
  <si>
    <t>Psychopharmacologia. 29(4):347-56, 1973.</t>
  </si>
  <si>
    <t>Sicuteri F
Anselmi B
Del Bianco PL</t>
  </si>
  <si>
    <t>Sicuteri, F
Anselmi, B
Del Bianco, P L</t>
  </si>
  <si>
    <t>347-56</t>
  </si>
  <si>
    <t>Brain Chemistry
*Drug Hypersensitivity
*Fenclonine/ae [Adverse Effects]
Fenclonine/tu [Therapeutic Use]
*Headache/et [Etiology]
Humans
Lysergic Acid Diethylamide/pd [Pharmacology]
Metaraminol/pd [Pharmacology]
*Migraine Disorders/dt [Drug Therapy]
Norepinephrine/pd [Pharmacology]
Psilocybin/pd [Pharmacology]
*Serotonin/ae [Adverse Effects]
Serotonin/me [Metabolism]
Syndrome</t>
  </si>
  <si>
    <t>2RV7212BP0 (Psilocybin)
333DO1RDJY (Serotonin)
818U2PZ2EH (Metaraminol)
8NA5SWF92O (Lysergic Acid Diethylamide)
R5J7E3L9SP (Fenclonine)
X4W3ENH1CV (Norepinephrine)</t>
  </si>
  <si>
    <t>Nervenarzt. 44(6):281-4, 1973 Jun.</t>
  </si>
  <si>
    <t>Eberle P</t>
  </si>
  <si>
    <t>Eberle, P</t>
  </si>
  <si>
    <t>281-4</t>
  </si>
  <si>
    <t>1973 Jun</t>
  </si>
  <si>
    <t>Verursachen Halluzinogene Chromosomendefekte und Missbildungen.</t>
  </si>
  <si>
    <t>*Abnormalities, Drug-Induced/et [Etiology]
Animals
Ascomycota
*Cannabis/ae [Adverse Effects]
*Chromosome Aberrations/ci [Chemically Induced]
Chromosome Disorders
Cricetinae
Drosophila
Edible Grain
Female
Haplorhini
Hematopoietic System/de [Drug Effects]
Hematopoietic System/re [Radiation Effects]
Humans
Leukocytes
*Lysergic Acid Diethylamide/ae [Adverse Effects]
Macaca
Mice
Mutation/de [Drug Effects]
Plants
Psilocybin/ae [Adverse Effects]
*Radiation Genetics
Radioactive Fallout
Rats</t>
  </si>
  <si>
    <t>0 (Radioactive Fallout)
2RV7212BP0 (Psilocybin)
8NA5SWF92O (Lysergic Acid Diethylamide)</t>
  </si>
  <si>
    <t>The fine structure of Psilocybe quebecensis.</t>
  </si>
  <si>
    <t>Mycopathologia et Mycologia Applicata. 49(4):321-38, 1973 Apr 30.</t>
  </si>
  <si>
    <t>Olah GM</t>
  </si>
  <si>
    <t>Olah, G M</t>
  </si>
  <si>
    <t>321-38</t>
  </si>
  <si>
    <t>Mycopathologia et Mycologia Applicata</t>
  </si>
  <si>
    <t>1973 Apr 30</t>
  </si>
  <si>
    <t>Basidiomycota/an [Analysis]
*Basidiomycota/cy [Cytology]
Basidiomycota/me [Metabolism]
Cell Membrane
Cell Wall
Histocytochemistry
Inclusion Bodies
Lipids/an [Analysis]
Microscopy, Electron
Organoids
Polysaccharides/an [Analysis]
Psilocybin/bi [Biosynthesis]
Quebec
Spores, Fungal/cy [Cytology]
Staining and Labeling
Starch/an [Analysis]</t>
  </si>
  <si>
    <t>0 (Lipids)
0 (Polysaccharides)
2RV7212BP0 (Psilocybin)
9005-25-8 (Starch)</t>
  </si>
  <si>
    <t>Lysergic acid diethylamide (LSD) as a discriminative cue: drugs with similar stimulus properties.</t>
  </si>
  <si>
    <t>Psychopharmacologia. 26(3):313-6, 1972.</t>
  </si>
  <si>
    <t>Schechter MD
Rosecrans JA</t>
  </si>
  <si>
    <t>Schechter, M D
Rosecrans, J A</t>
  </si>
  <si>
    <t>313-6</t>
  </si>
  <si>
    <t>Amphetamine/pd [Pharmacology]
Animals
*Discrimination Learning/de [Drug Effects]
Female
*Lysergic Acid Diethylamide/pd [Pharmacology]
Mescaline/pd [Pharmacology]
Psilocybin/pd [Pharmacology]
Rats</t>
  </si>
  <si>
    <t>Psilocybin.</t>
  </si>
  <si>
    <t>Texas Medicine. 68(7):87-91, 1972 Jul.</t>
  </si>
  <si>
    <t>Mulkey D</t>
  </si>
  <si>
    <t>Mulkey, D</t>
  </si>
  <si>
    <t>87-91</t>
  </si>
  <si>
    <t>Texas Medicine</t>
  </si>
  <si>
    <t>1972 Jul</t>
  </si>
  <si>
    <t>Chemical Phenomena
Chemistry
Humans
Psilocybin/pd [Pharmacology]
*Psilocybin
Substance-Related Disorders</t>
  </si>
  <si>
    <t>Revista Paulista de Medicina. 80(2):115-7, 1972 Aug.</t>
  </si>
  <si>
    <t>Bernik V</t>
  </si>
  <si>
    <t>Bernik, V</t>
  </si>
  <si>
    <t>115-7</t>
  </si>
  <si>
    <t>Revista Paulista de Medicina</t>
  </si>
  <si>
    <t>1972 Aug</t>
  </si>
  <si>
    <t>Algumas substancias psicodislepticas</t>
  </si>
  <si>
    <t>Animals
*Brain/de [Drug Effects]
Humans
*Lysergic Acid Diethylamide/pd [Pharmacology]
*Mescaline/pd [Pharmacology]
*Psilocybin/pd [Pharmacology]</t>
  </si>
  <si>
    <t>The pharmacology of hallucinogens. [Review] [238 refs]</t>
  </si>
  <si>
    <t>Pharmacological Reviews. 24(1):31-66, 1972 Mar.</t>
  </si>
  <si>
    <t>Brawley P
Duffield JC</t>
  </si>
  <si>
    <t>Brawley, P
Duffield, J C</t>
  </si>
  <si>
    <t>31-66</t>
  </si>
  <si>
    <t>1972 Mar</t>
  </si>
  <si>
    <t>Amphetamine/pd [Pharmacology]
Animals
Cats
Central Nervous System/de [Drug Effects]
Cerebral Cortex/de [Drug Effects]
Dronabinol/pd [Pharmacology]
Evoked Potentials/de [Drug Effects]
Geniculate Bodies/de [Drug Effects]
Guinea Pigs
*Hallucinogens/pd [Pharmacology]
Haplorhini
Humans
Limbic System/de [Drug Effects]
Lysergic Acid Diethylamide/pd [Pharmacology]
Macaca
Mescaline/pd [Pharmacology]
Phenethylamines/pd [Pharmacology]
Psilocybin/pd [Pharmacology]
Rabbits
Rats
Reticular Formation/de [Drug Effects]
Retina/de [Drug Effects]
Sensory Receptor Cells/de [Drug Effects]
Serotonin/me [Metabolism]
Stimulation, Chemical
Structure-Activity Relationship
Thalamic Nuclei/de [Drug Effects]
Visual Perception/de [Drug Effects]</t>
  </si>
  <si>
    <t>0 (Hallucinogens)
0 (Phenethylamines)
2RV7212BP0 (Psilocybin)
333DO1RDJY (Serotonin)
7J8897W37S (Dronabinol)
8NA5SWF92O (Lysergic Acid Diethylamide)
CK833KGX7E (Amphetamine)
RHO99102VC (Mescaline)</t>
  </si>
  <si>
    <t>A rapid screening procedure for some "street drugs" by thin-layer chromatography.</t>
  </si>
  <si>
    <t>Journal of Chromatography. A. 64(1):129-33, 1972 Jan 19.</t>
  </si>
  <si>
    <t>Brown JK
Shapazian L
Griffin GD</t>
  </si>
  <si>
    <t>Brown, J K
Shapazian, L
Griffin, G D</t>
  </si>
  <si>
    <t>129-33</t>
  </si>
  <si>
    <t>1972 Jan 19</t>
  </si>
  <si>
    <t>Aldehydes
*Amphetamine/an [Analysis]
*Chromatography, Thin Layer
*Hallucinogens/an [Analysis]
Humans
Indicators and Reagents
Lysergic Acid Diethylamide/an [Analysis]
Mescaline/an [Analysis]
Methods
Phencyclidine/an [Analysis]
Platinum
Psilocybin/an [Analysis]
Solvents
Strychnine/an [Analysis]
*Substance-Related Disorders
p-Dimethylaminoazobenzene</t>
  </si>
  <si>
    <t>0 (Aldehydes)
0 (Hallucinogens)
0 (Indicators and Reagents)
0 (Solvents)
2RV7212BP0 (Psilocybin)
49DFR088MY (Platinum)
8NA5SWF92O (Lysergic Acid Diethylamide)
A49L8E13FD (p-Dimethylaminoazobenzene)
CK833KGX7E (Amphetamine)
H9Y79VD43J (Strychnine)
J1DOI7UV76 (Phencyclidine)
RHO99102VC (Mescaline)</t>
  </si>
  <si>
    <t>Specific pharmacological management of acute toxicity due to "psychedelic" drugs. [Review] [73 refs]</t>
  </si>
  <si>
    <t>Arizona Medicine. 29(12):920-5, 1972 Dec.</t>
  </si>
  <si>
    <t>Consroe PF</t>
  </si>
  <si>
    <t>Consroe, P F</t>
  </si>
  <si>
    <t>920-5</t>
  </si>
  <si>
    <t>Arizona Medicine</t>
  </si>
  <si>
    <t>1972 Dec</t>
  </si>
  <si>
    <t>Acute Disease
Alkaloids/po [Poisoning]
Amines/po [Poisoning]
Amphetamine/po [Poisoning]
*Antidotes/tu [Therapeutic Use]
Atropa belladonna/po [Poisoning]
Cannabis/po [Poisoning]
Ergolines/po [Poisoning]
*Hallucinogens/po [Poisoning]
Humans
Indoles/po [Poisoning]
Lysergic Acid Diethylamide/po [Poisoning]
Parasympatholytics/po [Poisoning]
Phencyclidine/po [Poisoning]
Phenethylamines/po [Poisoning]
Plants, Medicinal
Plants, Toxic
Psilocybin/po [Poisoning]
Toxicology</t>
  </si>
  <si>
    <t>0 (Alkaloids)
0 (Amines)
0 (Antidotes)
0 (Ergolines)
0 (Hallucinogens)
0 (Indoles)
0 (Parasympatholytics)
0 (Phenethylamines)
2RV7212BP0 (Psilocybin)
8NA5SWF92O (Lysergic Acid Diethylamide)
CK833KGX7E (Amphetamine)
J1DOI7UV76 (Phencyclidine)</t>
  </si>
  <si>
    <t>Analysis of hallucinogenic drugs. [Review] [48 refs]</t>
  </si>
  <si>
    <t>Journal of Chromatographic Science. 10(5):268-75, 1972 May.</t>
  </si>
  <si>
    <t>Sperling A</t>
  </si>
  <si>
    <t>Sperling, A</t>
  </si>
  <si>
    <t>268-75</t>
  </si>
  <si>
    <t>Journal of Chromatographic Science</t>
  </si>
  <si>
    <t>1972 May</t>
  </si>
  <si>
    <t>Amphetamine/an [Analysis]
Cannabis/an [Analysis]
Chemical Phenomena
Chemistry
Chromatography, Ion Exchange
Dronabinol/an [Analysis]
Fluorometry
*Hallucinogens/an [Analysis]
Indoles/an [Analysis]
Lysergic Acid Diethylamide/an [Analysis]
Mescaline/an [Analysis]
Methods
Phencyclidine/an [Analysis]
Psilocybin/an [Analysis]
Specimen Handling
Spectrophotometry
Tryptamines/an [Analysis]</t>
  </si>
  <si>
    <t>0 (Hallucinogens)
0 (Indoles)
0 (Tryptamines)
2RV7212BP0 (Psilocybin)
7J8897W37S (Dronabinol)
8NA5SWF92O (Lysergic Acid Diethylamide)
CK833KGX7E (Amphetamine)
J1DOI7UV76 (Phencyclidine)
RHO99102VC (Mescaline)</t>
  </si>
  <si>
    <t>Revue Canadienne de Biologie. 31:Suppl:49-58, 1972.</t>
  </si>
  <si>
    <t>Rougeul A
Verdeaux J</t>
  </si>
  <si>
    <t>Rougeul, A
Verdeaux, J</t>
  </si>
  <si>
    <t>Suppl:49-58</t>
  </si>
  <si>
    <t>Revue Canadienne de Biologie</t>
  </si>
  <si>
    <t>Substances hallucinogenes et mecanismes du sommeil.</t>
  </si>
  <si>
    <t>5-Hydroxytryptophan/pd [Pharmacology]
Animals
Atropine/pd [Pharmacology]
Behavior, Animal
Cats
Cerebral Cortex/de [Drug Effects]
Drug Combinations
Electroencephalography
Electromyography
Electrooculography
Glycolates/pd [Pharmacology]
*Hallucinogens/pd [Pharmacology]
Hippocampus/de [Drug Effects]
Lysergic Acid Diethylamide/pd [Pharmacology]
Mescaline/pd [Pharmacology]
Piperidines/pd [Pharmacology]
Psilocybin/pd [Pharmacology]
Pyrrolidines/pd [Pharmacology]
*Sleep</t>
  </si>
  <si>
    <t>0 (Drug Combinations)
0 (Glycolates)
0 (Hallucinogens)
0 (Piperidines)
0 (Pyrrolidines)
2RV7212BP0 (Psilocybin)
7C0697DR9I (Atropine)
8NA5SWF92O (Lysergic Acid Diethylamide)
C1LJO185Q9 (5-Hydroxytryptophan)
RHO99102VC (Mescaline)</t>
  </si>
  <si>
    <t>The psychology of hallucinogenic drug discontinuers.</t>
  </si>
  <si>
    <t>American Journal of Psychiatry. 129(6):755-61, 1972 Dec.</t>
  </si>
  <si>
    <t>Salzman C
Lieff J
Kochansky GE
Shader RI</t>
  </si>
  <si>
    <t>Salzman, C
Lieff, J
Kochansky, G E
Shader, R I</t>
  </si>
  <si>
    <t>755-61</t>
  </si>
  <si>
    <t>10.1176/ajp.129.6.755 [doi]</t>
  </si>
  <si>
    <t>Adult
Anxiety
Depression/di [Diagnosis]
Female
Gambling
*Hallucinogens
Humans
Lysergic Acid Diethylamide
MMPI
Male
Mental Disorders/di [Diagnosis]
Mescaline
Personality
Psilocybin
Psychological Tests
*Substance-Related Disorders</t>
  </si>
  <si>
    <t>Relative potency of amphetamine derivatives and N,N-dimethyltryptamines.</t>
  </si>
  <si>
    <t>Psychopharmacologia. 19(4):381-7, 1971.</t>
  </si>
  <si>
    <t>Uyeno ET</t>
  </si>
  <si>
    <t>Uyeno, E T</t>
  </si>
  <si>
    <t>381-7</t>
  </si>
  <si>
    <t>*Amphetamine/pd [Pharmacology]
Animals
*Behavior, Animal/de [Drug Effects]
Injections, Intraperitoneal
Male
Psilocybin/pd [Pharmacology]
Rats
Swimming
Time Factors
*Tryptamines/pd [Pharmacology]</t>
  </si>
  <si>
    <t>0 (Tryptamines)
2RV7212BP0 (Psilocybin)
CK833KGX7E (Amphetamine)</t>
  </si>
  <si>
    <t>Minerva Medica. 62(40 Suppl):33-4, 1971 May.</t>
  </si>
  <si>
    <t>Monti A</t>
  </si>
  <si>
    <t>Monti, A</t>
  </si>
  <si>
    <t>33-4</t>
  </si>
  <si>
    <t>Minerva Medica</t>
  </si>
  <si>
    <t>1971 May</t>
  </si>
  <si>
    <t>40 Suppl</t>
  </si>
  <si>
    <t>Umore, comportamento e medicamenti.</t>
  </si>
  <si>
    <t>*Behavior/de [Drug Effects]
Brain/de [Drug Effects]
Central Nervous System/de [Drug Effects]
Drug Hypersensitivity
Emotions
Hallucinogens/pd [Pharmacology]
Humans
Hypothalamus/de [Drug Effects]
Limbic System/de [Drug Effects]
Lysergic Acid Diethylamide/pd [Pharmacology]
Psilocybin/pd [Pharmacology]
*Psychopharmacology</t>
  </si>
  <si>
    <t>Bibliotheca Psychiatrica. 147:164-76, 1971.</t>
  </si>
  <si>
    <t>Leuner H</t>
  </si>
  <si>
    <t>Leuner, H</t>
  </si>
  <si>
    <t>164-76</t>
  </si>
  <si>
    <t>Bibliotheca Psychiatrica</t>
  </si>
  <si>
    <t>Verhaltensforschung und experimentelle Psychose.</t>
  </si>
  <si>
    <t>Catatonia/ci [Chemically Induced]
Female
*Hallucinogens
Humans
*Impulsive Behavior
Lysergic Acid Diethylamide
Male
Mescaline
Models, Psychological
Psilocybin
*Psychoses, Substance-Induced</t>
  </si>
  <si>
    <t>Stimulation of(14C)serotonin synthesis from (14C)tryptophan by mescaline in rat pineal organ cultures.</t>
  </si>
  <si>
    <t>Life Sciences - Part 2 - Biochemistry, General &amp; Molecular Biology. 10(5):273-82, 1971 Mar 08.</t>
  </si>
  <si>
    <t>Shein HM
Wilson S
Larin F
Wurtman RJ</t>
  </si>
  <si>
    <t>Shein, H M
Wilson, S
Larin, F
Wurtman, R J</t>
  </si>
  <si>
    <t>273-82</t>
  </si>
  <si>
    <t>Life Sciences - Part 2 - Biochemistry, General &amp; Molecular Biology</t>
  </si>
  <si>
    <t>1971 Mar 08</t>
  </si>
  <si>
    <t>5-Hydroxytryptophan
Animals
Carbon Isotopes
Deamination
Female
Hydroxyindoleacetic Acid/cs [Chemical Synthesis]
Lysergic Acid Diethylamide/pd [Pharmacology]
Melatonin/bi [Biosynthesis]
*Mescaline/pd [Pharmacology]
Organ Culture Techniques
Pineal Gland/an [Analysis]
*Pineal Gland/me [Metabolism]
Protein Biosynthesis
Proteins/an [Analysis]
Psilocybin/pd [Pharmacology]
Rats
*Serotonin/bi [Biosynthesis]
Tryptophan/an [Analysis]
*Tryptophan/me [Metabolism]</t>
  </si>
  <si>
    <t>0 (Carbon Isotopes)
0 (Proteins)
2RV7212BP0 (Psilocybin)
333DO1RDJY (Serotonin)
54-16-0 (Hydroxyindoleacetic Acid)
8DUH1N11BX (Tryptophan)
8NA5SWF92O (Lysergic Acid Diethylamide)
C1LJO185Q9 (5-Hydroxytryptophan)
JL5DK93RCL (Melatonin)
RHO99102VC (Mescaline)</t>
  </si>
  <si>
    <t>Specificity of the antibody receptor site to D-lysergamide: model of a physiological receptor for lysergic acid diethylamide.</t>
  </si>
  <si>
    <t>Proceedings of the National Academy of Sciences of the United States of America. 68(7):1483-7, 1971 Jul.</t>
  </si>
  <si>
    <t>Van Vunakis H
Farrow JT
Gjika HB
Levine L</t>
  </si>
  <si>
    <t>Van Vunakis, H
Farrow, J T
Gjika, H B
Levine, L</t>
  </si>
  <si>
    <t>1483-7</t>
  </si>
  <si>
    <t>Antibodies to D-lysergic acid have been produced in rabbits and guinea pigs and a radioimmunoassay for the hapten was developed. The specificity of this lysergamide-antilysergamide reaction was determined by competitive binding with unlabeled lysergic acid diethylamide (LSD), psychotomimetic drugs, neurotransmitters, and other compounds with diverse structures. LSD and several related ergot alkaloids were potent competitors, three to seven times more potent than lysergic acid itself. The N,N-dimethyl derivatives of several compounds, including tryptamine, 5-hydroxytryptamine, 4-hydroxytryptamine, 5-methoxytryptamine, tyramine, and mescaline, were only about ten times less effective than lysergic acid, even though these compounds lack some of the ring systems of lysergic acid. The pattern of inhibition by related compounds with various substituents suggests that the antibody receptor site recognizes structural features resembling the LSD molecule. In particular, the aromatic nucleus and the dimethylated ethylamine side chain in phenylethylamine and tryptamine derivatives may assume in solution a conformation resembling ring A and the methylated nitrogen in ring C of LSD. Among the tryptamine derivatives, a large percentage of the most potent competitors are also psychotomimetic compounds.</t>
  </si>
  <si>
    <t>PMC389223 [pmc]</t>
  </si>
  <si>
    <t>1971 Jul</t>
  </si>
  <si>
    <t>https://www.ncbi.nlm.nih.gov/pmc/articles/PMC389223</t>
  </si>
  <si>
    <t>Amines
Animals
Antigen-Antibody Reactions/de [Drug Effects]
Binding Sites
Cross Reactions
*Ergolines
Ergonovine
Ergot Alkaloids
Ergotamine
Guinea Pigs
Haptens
Hemocyanins
Immune Sera
Iodine Isotopes
*Lysergic Acid Diethylamide
Lysine
Melatonin
Mescaline
Phenethylamines
Polymers
Psilocybin
Rabbits
Radioimmunoassay
Receptors, Drug
Serotonin
Sympatholytics
Sympathomimetics
Tryptamines/pd [Pharmacology]
Tyramine</t>
  </si>
  <si>
    <t>0 (Amines)
0 (Ergolines)
0 (Ergot Alkaloids)
0 (Haptens)
0 (Immune Sera)
0 (Iodine Isotopes)
0 (Phenethylamines)
0 (Polymers)
0 (Receptors, Drug)
0 (Sympatholytics)
0 (Sympathomimetics)
0 (Tryptamines)
2RV7212BP0 (Psilocybin)
333DO1RDJY (Serotonin)
8NA5SWF92O (Lysergic Acid Diethylamide)
9013-72-3 (Hemocyanins)
JL5DK93RCL (Melatonin)
K3Z4F929H6 (Lysine)
PR834Q503T (Ergotamine)
RHO99102VC (Mescaline)
WH41D8433D (Ergonovine)
X8ZC7V0OX3 (Tyramine)</t>
  </si>
  <si>
    <t>Some less familiar drugs of abuse.</t>
  </si>
  <si>
    <t>Medical Journal of Australia. 2(21):1078-81, 1971 Nov 20.</t>
  </si>
  <si>
    <t>McCarthy JP</t>
  </si>
  <si>
    <t>McCarthy, J P</t>
  </si>
  <si>
    <t>1078-81</t>
  </si>
  <si>
    <t>1971 Nov 20</t>
  </si>
  <si>
    <t>Amyl Nitrite
Australia
Basidiomycota
Diphenhydramine
Fruit
Humans
Mescaline
Methaqualone
New Zealand
Parasympatholytics
Petroleum
Phenethylamines
Psilocybin
*Substance-Related Disorders</t>
  </si>
  <si>
    <t>0 (Parasympatholytics)
0 (Petroleum)
0 (Phenethylamines)
2RV7212BP0 (Psilocybin)
7ZKH8MQW6T (Methaqualone)
8017-89-8 (Amyl Nitrite)
8GTS82S83M (Diphenhydramine)
RHO99102VC (Mescaline)</t>
  </si>
  <si>
    <t>Interpretation of visual space under drug-induced ergotropic and trophotropic arousal.</t>
  </si>
  <si>
    <t>Agents &amp; Actions. 2(3):122-30, 1971 Nov.</t>
  </si>
  <si>
    <t>122-30</t>
  </si>
  <si>
    <t>Clinical Trial
Controlled Clinical Trial
Journal Article</t>
  </si>
  <si>
    <t>1971 Nov</t>
  </si>
  <si>
    <t>Adaptation, Psychological/de [Drug Effects]
Adult
*Arousal/de [Drug Effects]
Chlorpromazine/pd [Pharmacology]
Dextroamphetamine/pd [Pharmacology]
Eyeglasses
Humans
Hypnosis
Placebos
Psilocybin/pd [Pharmacology]
*Space Perception/de [Drug Effects]
Time Factors
Visual Acuity/de [Drug Effects]</t>
  </si>
  <si>
    <t>0 (Placebos)
2RV7212BP0 (Psilocybin)
TZ47U051FI (Dextroamphetamine)
U42B7VYA4P (Chlorpromazine)</t>
  </si>
  <si>
    <t>Therapie. 26(5):953-68, 1971 Sep-Oct.</t>
  </si>
  <si>
    <t>Oughourlian JM
Rougeul A
Verdeaux J</t>
  </si>
  <si>
    <t>Oughourlian, J M
Rougeul, A
Verdeaux, J</t>
  </si>
  <si>
    <t>953-68</t>
  </si>
  <si>
    <t>Therapie</t>
  </si>
  <si>
    <t>1971 Sep-Oct</t>
  </si>
  <si>
    <t>Action des hallucinogenes sur l'electroencephalogramme.</t>
  </si>
  <si>
    <t>Animals
Cats
*Cerebral Cortex/de [Drug Effects]
*Electroencephalography
*Hallucinogens/pd [Pharmacology]
Humans
Lysergic Acid Diethylamide/pd [Pharmacology]
Mescaline/pd [Pharmacology]
Psilocybin/pd [Pharmacology]
Tropanes/pd [Pharmacology]</t>
  </si>
  <si>
    <t>0 (Hallucinogens)
0 (Tropanes)
2RV7212BP0 (Psilocybin)
8NA5SWF92O (Lysergic Acid Diethylamide)
RHO99102VC (Mescaline)</t>
  </si>
  <si>
    <t>Structure-activity studies on a 5-hydroxytryptamine receptor of Helix aspersa neurones.</t>
  </si>
  <si>
    <t>British Journal of Pharmacology. 43(2):415P-416P, 1971 Oct.</t>
  </si>
  <si>
    <t>Walker RJ
Woodruff GN</t>
  </si>
  <si>
    <t>Walker, R J
Woodruff, G N</t>
  </si>
  <si>
    <t>415P-416P</t>
  </si>
  <si>
    <t>British Journal of Pharmacology</t>
  </si>
  <si>
    <t>PMC1665844 [pmc]</t>
  </si>
  <si>
    <t>1971 Oct</t>
  </si>
  <si>
    <t>https://www.ncbi.nlm.nih.gov/pmc/articles/PMC1665844</t>
  </si>
  <si>
    <t>Animals
Hallucinogens/pd [Pharmacology]
Melatonin/pd [Pharmacology]
*Neurons/de [Drug Effects]
Psilocybin/pd [Pharmacology]
*Receptors, Drug
*Serotonin/pd [Pharmacology]
Snails
Structure-Activity Relationship
Tryptamines/pd [Pharmacology]</t>
  </si>
  <si>
    <t>0 (Hallucinogens)
0 (Receptors, Drug)
0 (Tryptamines)
2RV7212BP0 (Psilocybin)
333DO1RDJY (Serotonin)
JL5DK93RCL (Melatonin)</t>
  </si>
  <si>
    <t>Serotonin accumulation after monoamine oxidase inhibition. Effects of decreased impulse flow and of some anti-depressants and hallucinogens.</t>
  </si>
  <si>
    <t>Biochemical Pharmacology. 20(3):693-706, 1971 Mar.</t>
  </si>
  <si>
    <t>Meek JL
Fuxe K</t>
  </si>
  <si>
    <t>Meek, J L
Fuxe, K</t>
  </si>
  <si>
    <t>693-706</t>
  </si>
  <si>
    <t>1971 Mar</t>
  </si>
  <si>
    <t>Amphetamine/pd [Pharmacology]
Animals
*Antidepressive Agents/pd [Pharmacology]
*Brain/me [Metabolism]
Dibenzazepines/pd [Pharmacology]
Drug Combinations
*Hallucinogens/pd [Pharmacology]
Hindlimb/de [Drug Effects]
Histocytochemistry
Kinetics
Lysergic Acid Diethylamide/pd [Pharmacology]
Male
Microscopy, Fluorescence
*Monoamine Oxidase Inhibitors/pd [Pharmacology]
Nialamide/pd [Pharmacology]
Pargyline/pd [Pharmacology]
Psilocybin/pd [Pharmacology]
Rats
Rats, Inbred Strains
Reflex/de [Drug Effects]
*Serotonin/bi [Biosynthesis]
*Spinal Cord/me [Metabolism]
Temperature
Tryptamines/pd [Pharmacology]</t>
  </si>
  <si>
    <t>0 (Antidepressive Agents)
0 (Dibenzazepines)
0 (Drug Combinations)
0 (Hallucinogens)
0 (Monoamine Oxidase Inhibitors)
0 (Tryptamines)
2RV7212BP0 (Psilocybin)
333DO1RDJY (Serotonin)
8NA5SWF92O (Lysergic Acid Diethylamide)
9MV14S8G3E (Pargyline)
CK833KGX7E (Amphetamine)
T2Q0RYM725 (Nialamide)</t>
  </si>
  <si>
    <t>Creative performance and the hallucinogenic drug-induced creative experience or one man's brain-damage is another's creativity.</t>
  </si>
  <si>
    <t>Confinia Psychiatrica. 14(3):174-202, 1971.</t>
  </si>
  <si>
    <t>Fischer R
Scheib J</t>
  </si>
  <si>
    <t>Fischer, R
Scheib, J</t>
  </si>
  <si>
    <t>174-202</t>
  </si>
  <si>
    <t>Affect
Art
Body Image
Brain Damage, Chronic/di [Diagnosis]
*Creativity/de [Drug Effects]
Dreams
Esthetics
Female
Field Dependence-Independence
Hallucinations/ci [Chemically Induced]
Handwriting
Humans
Male
Mental Disorders/di [Diagnosis]
Mental Disorders/th [Therapy]
*Psilocybin/pd [Pharmacology]
Psychological Tests
Self Concept
Social Perception</t>
  </si>
  <si>
    <t>Bulletin der Schweizerischen Akademie der Medizinischen Wissenschaften. 27(1):39-57, 1971 Jun.</t>
  </si>
  <si>
    <t>Waser PG</t>
  </si>
  <si>
    <t>Waser, P G</t>
  </si>
  <si>
    <t>39-57</t>
  </si>
  <si>
    <t>Bulletin der Schweizerischen Akademie der Medizinischen Wissenschaften</t>
  </si>
  <si>
    <t>1971 Jun</t>
  </si>
  <si>
    <t>Pharmakologische Wirkungssektren von Halluzinogenen.</t>
  </si>
  <si>
    <t>Amphetamine/pd [Pharmacology]
Animals
Atropine/pd [Pharmacology]
Autonomic Nervous System/de [Drug Effects]
Brain/de [Drug Effects]
Dronabinol/pd [Pharmacology]
*Hallucinogens/pd [Pharmacology]
Learning/de [Drug Effects]
Lysergic Acid Diethylamide/pd [Pharmacology]
Mental Processes/de [Drug Effects]
Mescaline/pd [Pharmacology]
Psilocybin/pd [Pharmacology]
Rats
Scopolamine Hydrobromide/pd [Pharmacology]</t>
  </si>
  <si>
    <t>0 (Hallucinogens)
2RV7212BP0 (Psilocybin)
451IFR0GXB (Scopolamine Hydrobromide)
7C0697DR9I (Atropine)
7J8897W37S (Dronabinol)
8NA5SWF92O (Lysergic Acid Diethylamide)
CK833KGX7E (Amphetamine)
RHO99102VC (Mescaline)</t>
  </si>
  <si>
    <t>Hallucinogenic drugs of the indolealkylamine type and central monoamine neurons.</t>
  </si>
  <si>
    <t>Journal of Pharmacology &amp; Experimental Therapeutics. 179(2):236-49, 1971 Nov.</t>
  </si>
  <si>
    <t>Anden NE
Corrodi H
Fuxe K</t>
  </si>
  <si>
    <t>Anden, N E
Corrodi, H
Fuxe, K</t>
  </si>
  <si>
    <t>236-49</t>
  </si>
  <si>
    <t>Animals
Carbon Isotopes
Feedback
*Hallucinogens/pd [Pharmacology]
Histocytochemistry
In Vitro Techniques
Male
Microscopy, Fluorescence
Monoamine Oxidase Inhibitors/pd [Pharmacology]
*Neurons/de [Drug Effects]
Neurons/me [Metabolism]
Psilocybin/pd [Pharmacology]
Rats
Reflex/de [Drug Effects]
Sensory Receptor Cells/de [Drug Effects]
Serotonin/me [Metabolism]
Tryptamines/ad [Administration &amp; Dosage]
Tryptamines/me [Metabolism]
*Tryptamines/pd [Pharmacology]</t>
  </si>
  <si>
    <t>0 (Carbon Isotopes)
0 (Hallucinogens)
0 (Monoamine Oxidase Inhibitors)
0 (Tryptamines)
2RV7212BP0 (Psilocybin)
333DO1RDJY (Serotonin)</t>
  </si>
  <si>
    <t>An electroencephalographic analysis of personality-dependent performance under psilocybin.</t>
  </si>
  <si>
    <t>Agents &amp; Actions. 2(1):21-6, 1971 Apr.</t>
  </si>
  <si>
    <t>Thatcher K
Wiederholt WC
Fischer R</t>
  </si>
  <si>
    <t>Thatcher, K
Wiederholt, W C
Fischer, R</t>
  </si>
  <si>
    <t>21-6</t>
  </si>
  <si>
    <t>1971 Apr</t>
  </si>
  <si>
    <t>Adult
Analysis of Variance
*Cerebral Cortex/ph [Physiology]
Electroencephalography
Habituation, Psychophysiologic
Handwriting
Humans
Light
*Motor Activity/de [Drug Effects]
*Personality/de [Drug Effects]
Pressure
*Psilocybin/pd [Pharmacology]</t>
  </si>
  <si>
    <t>EEG changes after psilocybin in organic brain lesions.</t>
  </si>
  <si>
    <t>Activitas Nervosa Superior. 13(3):216-7, 1971.</t>
  </si>
  <si>
    <t>Kolarik J</t>
  </si>
  <si>
    <t>Kolarik, J</t>
  </si>
  <si>
    <t>216-7</t>
  </si>
  <si>
    <t>*Brain Diseases/pp [Physiopathology]
*Brain Neoplasms/pp [Physiopathology]
*Electroencephalography
Humans
Occipital Lobe/pp [Physiopathology]
Psilocybin/ae [Adverse Effects]
*Psilocybin/pd [Pharmacology]
Psychoses, Substance-Induced/pp [Physiopathology]
Thalamus/pp [Physiopathology]</t>
  </si>
  <si>
    <t>Effects of psychoactive agents on the conditioning of the microcirculation in the rat.</t>
  </si>
  <si>
    <t>Conditional Reflex. 6(2):67-77, 1971 Apr-Jun.</t>
  </si>
  <si>
    <t>Kato L
Gozsy B
Ban TA
Sterlin C</t>
  </si>
  <si>
    <t>Kato, L
Gozsy, B
Ban, T A
Sterlin, C</t>
  </si>
  <si>
    <t>67-77</t>
  </si>
  <si>
    <t>Conditional Reflex</t>
  </si>
  <si>
    <t>1971 Apr-Jun</t>
  </si>
  <si>
    <t>Animals
*Blood Circulation/de [Drug Effects]
*Capillaries/de [Drug Effects]
Capillary Permeability
Catecholamines/ph [Physiology]
*Conditioning (Psychology)
Conditioning, Classical
Dextroamphetamine/pd [Pharmacology]
Dilatation
Electroshock
Extinction, Psychological
Female
Histamine/pd [Pharmacology]
Imipramine/pd [Pharmacology]
Light
Male
Microcirculation/de [Drug Effects]
Norepinephrine/pd [Pharmacology]
Orientation
Phenobarbital/pd [Pharmacology]
Psilocybin/pd [Pharmacology]
Psychopharmacology
Rats
Reflex, Startle
Tranquilizing Agents/pd [Pharmacology]
Tranylcypromine/pd [Pharmacology]</t>
  </si>
  <si>
    <t>0 (Catecholamines)
0 (Tranquilizing Agents)
2RV7212BP0 (Psilocybin)
3E3V44J4Z9 (Tranylcypromine)
820484N8I3 (Histamine)
OGG85SX4E4 (Imipramine)
TZ47U051FI (Dextroamphetamine)
X4W3ENH1CV (Norepinephrine)
YQE403BP4D (Phenobarbital)</t>
  </si>
  <si>
    <t>A perspective on drug abuse.</t>
  </si>
  <si>
    <t>Mayo Clinic Proceedings. 46(7):468-76, 1971 Jul.</t>
  </si>
  <si>
    <t>Peterson GC
Wilson MR</t>
  </si>
  <si>
    <t>Peterson, G C
Wilson, M R</t>
  </si>
  <si>
    <t>468-76</t>
  </si>
  <si>
    <t>Mayo Clinic Proceedings</t>
  </si>
  <si>
    <t>Affective Symptoms
Alcoholic Beverages
Amphetamine
Barbiturates
Cannabis
Drug and Narcotic Control
Heroin
Humans
Lysergic Acid Diethylamide
Mescaline
Psilocybin
*Substance-Related Disorders
Tranquilizing Agents
United States</t>
  </si>
  <si>
    <t>0 (Barbiturates)
0 (Tranquilizing Agents)
2RV7212BP0 (Psilocybin)
70D95007SX (Heroin)
8NA5SWF92O (Lysergic Acid Diethylamide)
CK833KGX7E (Amphetamine)
RHO99102VC (Mescaline)</t>
  </si>
  <si>
    <t>Different reaction of focal and diffuse epileptic EEG activity to psilocybin.</t>
  </si>
  <si>
    <t>Activitas Nervosa Superior. 13(3):215-6, 1971.</t>
  </si>
  <si>
    <t>215-6</t>
  </si>
  <si>
    <t>*Brain/pp [Physiopathology]
Cerebral Cortex/pp [Physiopathology]
*Electroencephalography
*Epilepsies, Partial/pp [Physiopathology]
*Epilepsy/pp [Physiopathology]
Humans
Neurons/pp [Physiopathology]
*Psilocybin/pd [Pharmacology]
Thalamus/pp [Physiopathology]</t>
  </si>
  <si>
    <t>Social and medical aspects of illicit use of LSD. [Review] [102 refs]</t>
  </si>
  <si>
    <t>International Journal of Social Psychiatry. 17(3):163-76, 1971.</t>
  </si>
  <si>
    <t>Buckman J</t>
  </si>
  <si>
    <t>Buckman, J</t>
  </si>
  <si>
    <t>163-76</t>
  </si>
  <si>
    <t>International Journal of Social Psychiatry</t>
  </si>
  <si>
    <t>10.1177/002076407101700301 [doi]</t>
  </si>
  <si>
    <t>Abnormalities, Drug-Induced
Adolescent
Adult
Animals
Commerce
Female
Humans
Jurisprudence
Lysergic Acid Diethylamide/to [Toxicity]
*Lysergic Acid Diethylamide
Male
Maternal-Fetal Exchange
Pregnancy
Psilocybin
Religion
Sex Chromosome Aberrations/ci [Chemically Induced]
Social Class
Social Conformity
Social Control, Formal
Students
*Substance-Related Disorders
Suicide
Unemployment
United States</t>
  </si>
  <si>
    <t>Drugs alter web-building of spiders: a review and evaluation. [Review] [33 refs]</t>
  </si>
  <si>
    <t>Behavioral Science. 16(1):98-113, 1971 Jan.</t>
  </si>
  <si>
    <t>Witt PN</t>
  </si>
  <si>
    <t>Witt, P N</t>
  </si>
  <si>
    <t>98-113</t>
  </si>
  <si>
    <t>Behavioral Science</t>
  </si>
  <si>
    <t>1971 Jan</t>
  </si>
  <si>
    <t>Animals
*Behavior, Animal/de [Drug Effects]
Chlorpromazine/pd [Pharmacology]
Dextroamphetamine/pd [Pharmacology]
Diazepam/pd [Pharmacology]
Evaluation Studies as Topic
Female
Light
Lysergic Acid Diethylamide/pd [Pharmacology]
Motion Pictures
Pentobarbital/pd [Pharmacology]
Phenobarbital/pd [Pharmacology]
Photography
Psilocybin/pd [Pharmacology]
Scopolamine Hydrobromide/pd [Pharmacology]
*Spiders
Temperature</t>
  </si>
  <si>
    <t>2RV7212BP0 (Psilocybin)
451IFR0GXB (Scopolamine Hydrobromide)
8NA5SWF92O (Lysergic Acid Diethylamide)
I4744080IR (Pentobarbital)
Q3JTX2Q7TU (Diazepam)
TZ47U051FI (Dextroamphetamine)
U42B7VYA4P (Chlorpromazine)
YQE403BP4D (Phenobarbital)</t>
  </si>
  <si>
    <t>Zeitschrift fur Rechtsmedizin - Journal of Legal Medicine. 68(4):171-9, 1971.</t>
  </si>
  <si>
    <t>Klug E</t>
  </si>
  <si>
    <t>Klug, E</t>
  </si>
  <si>
    <t>171-9</t>
  </si>
  <si>
    <t>Zeitschrift fur Rechtsmedizin - Journal of Legal Medicine</t>
  </si>
  <si>
    <t>Zur Kenntnis des Rauschmittelnachweises.</t>
  </si>
  <si>
    <t>Cannabis/an [Analysis]
Cannabis/ur [Urine]
Chromatography, Paper
Chromatography, Thin Layer
Fluorometry
*Hallucinogens/an [Analysis]
Humans
Lysergic Acid Diethylamide/an [Analysis]
Lysergic Acid Diethylamide/ur [Urine]
Mescaline/an [Analysis]
Methamphetamine/an [Analysis]
Methods
Morphine/an [Analysis]
*Opium/an [Analysis]
Psilocybin/an [Analysis]
Spectrum Analysis
Tryptamines/an [Analysis]</t>
  </si>
  <si>
    <t>0 (Hallucinogens)
0 (Tryptamines)
2RV7212BP0 (Psilocybin)
44RAL3456C (Methamphetamine)
76I7G6D29C (Morphine)
8008-60-4 (Opium)
8NA5SWF92O (Lysergic Acid Diethylamide)
RHO99102VC (Mescaline)</t>
  </si>
  <si>
    <t>Nervenarzt. 42(6):281-91, 1971 Jun.</t>
  </si>
  <si>
    <t>281-91</t>
  </si>
  <si>
    <t>Uber den Rauschmittelmissbrauch Jugendlicher.</t>
  </si>
  <si>
    <t>Adolescent
Age Factors
Cannabis/ae [Adverse Effects]
Cannabis/pd [Pharmacology]
Conflict (Psychology)
Family Characteristics
Forensic Medicine
Germany, West
Hallucinogens/ae [Adverse Effects]
Hallucinogens/pd [Pharmacology]
Health Education
Humans
Lysergic Acid Diethylamide/ae [Adverse Effects]
Lysergic Acid Diethylamide/pd [Pharmacology]
Mescaline/ae [Adverse Effects]
Mescaline/pd [Pharmacology]
Motivation
*Narcotics
Opium/ae [Adverse Effects]
Opium/pd [Pharmacology]
Psilocybin/ae [Adverse Effects]
Psilocybin/pd [Pharmacology]
Psychopharmacology
Substance-Related Disorders/ep [Epidemiology]
Substance-Related Disorders/et [Etiology]
Substance-Related Disorders/pc [Prevention &amp; Control]
Substance-Related Disorders/th [Therapy]
*Substance-Related Disorders</t>
  </si>
  <si>
    <t>0 (Hallucinogens)
0 (Narcotics)
2RV7212BP0 (Psilocybin)
8008-60-4 (Opium)
8NA5SWF92O (Lysergic Acid Diethylamide)
RHO99102VC (Mescaline)</t>
  </si>
  <si>
    <t>The action of some neuro- and psychopharmacological agents on the membrane ATP-ase of cortical synaptosomes.</t>
  </si>
  <si>
    <t>Advances in Cytopharmacology. 1:397-400, 1971 May.</t>
  </si>
  <si>
    <t>Waser PG
Schaub E</t>
  </si>
  <si>
    <t>Waser, P G
Schaub, E</t>
  </si>
  <si>
    <t>397-400</t>
  </si>
  <si>
    <t>Advances in Cytopharmacology</t>
  </si>
  <si>
    <t>*Adenosine Triphosphatases/ai [Antagonists &amp; Inhibitors]
Amphetamine/pd [Pharmacology]
Animals
*Cerebral Cortex/cy [Cytology]
Chlorpromazine/pd [Pharmacology]
Dose-Response Relationship, Drug
Guinea Pigs
Haloperidol/pd [Pharmacology]
In Vitro Techniques
Lysergic Acid Diethylamide/pd [Pharmacology]
Membranes/en [Enzymology]
Morphine/pd [Pharmacology]
Ouabain/pd [Pharmacology]
Phenobarbital/pd [Pharmacology]
Psilocybin/pd [Pharmacology]
*Synaptosomes/en [Enzymology]</t>
  </si>
  <si>
    <t>2RV7212BP0 (Psilocybin)
5ACL011P69 (Ouabain)
76I7G6D29C (Morphine)
8NA5SWF92O (Lysergic Acid Diethylamide)
CK833KGX7E (Amphetamine)
EC 3-6-1 (Adenosine Triphosphatases)
J6292F8L3D (Haloperidol)
U42B7VYA4P (Chlorpromazine)
YQE403BP4D (Phenobarbital)</t>
  </si>
  <si>
    <t>Comptes Rendus des Seances de la Societe de Biologie et de Ses Filiales. 165(12):2391-7, 1971.</t>
  </si>
  <si>
    <t>Laffont F
Lelord G</t>
  </si>
  <si>
    <t>Laffont, F
Lelord, G</t>
  </si>
  <si>
    <t>2391-7</t>
  </si>
  <si>
    <t>Comptes Rendus des Seances de la Societe de Biologie et de Ses Filiales</t>
  </si>
  <si>
    <t>Modifications due conditionnement des activites evoquees par couplage du son et de la lumiere chez l'homme, sous l'action de la psilocybine.</t>
  </si>
  <si>
    <t>Conditioning (Psychology)/de [Drug Effects]
*Conditioning (Psychology)
*Evoked Potentials
Humans
*Light
Methods
Occipital Lobe/ph [Physiology]
*Psilocybin/pd [Pharmacology]
Psychotic Disorders/pp [Physiopathology]
*Sound
Time Factors</t>
  </si>
  <si>
    <t>Comptes Rendus des Seances de la Societe de Biologie et de Ses Filiales. 165(12):2377-81, 1971.</t>
  </si>
  <si>
    <t>Vuillon-Cacciuttolo G
Balzamo E</t>
  </si>
  <si>
    <t>Vuillon-Cacciuttolo, G
Balzamo, E</t>
  </si>
  <si>
    <t>2377-81</t>
  </si>
  <si>
    <t>Effets de la psilocyne sur le comportement, la photosensibile et l'EEG du singe Papio papio.</t>
  </si>
  <si>
    <t>Animals
*Behavior, Animal/de [Drug Effects]
*Brain/de [Drug Effects]
Electroencephalography
Injections, Intravenous
Methods
Papio
Photic Stimulation
Psilocybin/ad [Administration &amp; Dosage]
*Psilocybin/pd [Pharmacology]
*Visual Pathways/de [Drug Effects]</t>
  </si>
  <si>
    <t>Psychotropic drug-induced transformations of visual space.</t>
  </si>
  <si>
    <t>International Pharmacopsychiatry. 6(1):28-37, 1971.</t>
  </si>
  <si>
    <t>Fischer R
Hill RM</t>
  </si>
  <si>
    <t>Fischer, R
Hill, R M</t>
  </si>
  <si>
    <t>International Pharmacopsychiatry</t>
  </si>
  <si>
    <t>Adult
*Chlorpromazine/pd [Pharmacology]
*Dextroamphetamine/pd [Pharmacology]
*Glycolates/pd [Pharmacology]
Humans
MMPI
*Psilocybin/pd [Pharmacology]
Time Factors
*Visual Perception/de [Drug Effects]</t>
  </si>
  <si>
    <t>0 (Glycolates)
2RV7212BP0 (Psilocybin)
TZ47U051FI (Dextroamphetamine)
U42B7VYA4P (Chlorpromazine)</t>
  </si>
  <si>
    <t>Schweizerische Medizinische Wochenschrift. Journal Suisse de Medecine. 100(16):710-5, 1970 Apr 18.</t>
  </si>
  <si>
    <t>Angst J</t>
  </si>
  <si>
    <t>Angst, J</t>
  </si>
  <si>
    <t>710-5</t>
  </si>
  <si>
    <t>Schweizerische Medizinische Wochenschrift. Journal Suisse de Medecine</t>
  </si>
  <si>
    <t>1970 Apr 18</t>
  </si>
  <si>
    <t>Halluzinogen-Abusus.</t>
  </si>
  <si>
    <t>Adolescent
Adult
Affective Symptoms/ci [Chemically Induced]
Cannabis/po [Poisoning]
Drug and Narcotic Control
*Hallucinogens/po [Poisoning]
Humans
Juvenile Delinquency
Mescaline/po [Poisoning]
Perceptual Disorders/ci [Chemically Induced]
Psilocybin/po [Poisoning]
Social Control, Formal
Social Control, Informal
Substance-Related Disorders/et [Etiology]
Substance-Related Disorders/th [Therapy]
*Substance-Related Disorders
Suicide
Switzerland</t>
  </si>
  <si>
    <t>Psilocybin-induced contraction of nearby visual space.</t>
  </si>
  <si>
    <t>Agents &amp; Actions. 1(4):190-7, 1970 Aug.</t>
  </si>
  <si>
    <t>Fischer R
Hill R
Thatcher K
Scheib J</t>
  </si>
  <si>
    <t>Fischer, R
Hill, R
Thatcher, K
Scheib, J</t>
  </si>
  <si>
    <t>190-7</t>
  </si>
  <si>
    <t>1970 Aug</t>
  </si>
  <si>
    <t>Adult
*Depth Perception/de [Drug Effects]
Female
Form Perception/de [Drug Effects]
Handwriting
Humans
Male
Methods
Perceptual Distortion/ci [Chemically Induced]
Pressure
Psilocybin/ad [Administration &amp; Dosage]
*Psilocybin/pd [Pharmacology]
Space Perception/de [Drug Effects]
Time Factors
Vision Disorders/ci [Chemically Induced]
Vision Tests
Visual Acuity/de [Drug Effects]
*Visual Fields/de [Drug Effects]</t>
  </si>
  <si>
    <t>The psycholytic treatment of a childhood schizophrenic girl.</t>
  </si>
  <si>
    <t>International Journal of Social Psychiatry. 16(2):112-30, 1970.</t>
  </si>
  <si>
    <t>Fisher G</t>
  </si>
  <si>
    <t>Fisher, G</t>
  </si>
  <si>
    <t>112-30</t>
  </si>
  <si>
    <t>10.1177/002076407001600204 [doi]</t>
  </si>
  <si>
    <t>Child
Female
Humans
*Lysergic Acid Diethylamide/tu [Therapeutic Use]
Psilocybin/tu [Therapeutic Use]
Psychotherapy
*Schizophrenia, Childhood/dt [Drug Therapy]
Schizophrenia, Childhood/th [Therapy]</t>
  </si>
  <si>
    <t>On similar linguistic structures in creative performance and psilocybin-induced experience.</t>
  </si>
  <si>
    <t>Confinia Psychiatrica. 13(2):115-38, 1970.</t>
  </si>
  <si>
    <t>Landon M
Fischer R</t>
  </si>
  <si>
    <t>Landon, M
Fischer, R</t>
  </si>
  <si>
    <t>115-38</t>
  </si>
  <si>
    <t>Arousal
*Creativity/de [Drug Effects]
Humans
Male
*Psilocybin/pd [Pharmacology]
*Psycholinguistics</t>
  </si>
  <si>
    <t>Deceptions in the illicit drug market.</t>
  </si>
  <si>
    <t>Science. 167(3922):1276, 1970 Feb 27.</t>
  </si>
  <si>
    <t>Cheek FE
Newell S
Joffe M</t>
  </si>
  <si>
    <t>Cheek, F E
Newell, S
Joffe, M</t>
  </si>
  <si>
    <t>1970 Feb 27</t>
  </si>
  <si>
    <t>Benzopyrans
Cannabis
Chemistry, Pharmaceutical
*Hallucinogens
Humans
*Lysergic Acid Diethylamide
*Mescaline
*Psilocybin
*Substance-Related Disorders
Tablets
United States</t>
  </si>
  <si>
    <t>0 (Benzopyrans)
0 (Hallucinogens)
0 (Tablets)
2RV7212BP0 (Psilocybin)
8NA5SWF92O (Lysergic Acid Diethylamide)
RHO99102VC (Mescaline)</t>
  </si>
  <si>
    <t>Humangenetik. 9(4):281-5, 1970.</t>
  </si>
  <si>
    <t>Eberle P
Leuner H</t>
  </si>
  <si>
    <t>Eberle, P
Leuner, H</t>
  </si>
  <si>
    <t>281-5</t>
  </si>
  <si>
    <t>Humangenetik</t>
  </si>
  <si>
    <t>Chromosomendefekte bei Psilocybin-Patienten.</t>
  </si>
  <si>
    <t>Adult
*Chromosome Aberrations
Culture Techniques
Humans
Karyotyping
Leukocytes
Male
Middle Aged
Mutation
*Psilocybin/an [Analysis]</t>
  </si>
  <si>
    <t>Personality trait dependent performance under psilocybin.</t>
  </si>
  <si>
    <t>Diseases of the Nervous System. 31(2):92-101, 1970 Feb.</t>
  </si>
  <si>
    <t>Fischer R
Kappeler T
Wisecup P
Thatcher K</t>
  </si>
  <si>
    <t>Fischer, R
Kappeler, T
Wisecup, P
Thatcher, K</t>
  </si>
  <si>
    <t>92-101</t>
  </si>
  <si>
    <t>Diseases of the Nervous System</t>
  </si>
  <si>
    <t>1970 Feb</t>
  </si>
  <si>
    <t>Adult
Female
Handwriting
Humans
Male
*Motor Skills/de [Drug Effects]
Perception
*Personality/de [Drug Effects]
Personality Inventory
Pressure
*Psilocybin/pd [Pharmacology]
Time Factors</t>
  </si>
  <si>
    <t>Pharmacological studies on para-bromo-methamphetamine (V-111) and LSD.</t>
  </si>
  <si>
    <t>Acta Physiologica Academiae Scientiarum Hungaricae. 37(1):151-70, 1970.</t>
  </si>
  <si>
    <t>Knoll J
Vizi ES
Knoll B</t>
  </si>
  <si>
    <t>Knoll, J
Vizi, E S
Knoll, B</t>
  </si>
  <si>
    <t>151-70</t>
  </si>
  <si>
    <t>Acta Physiologica Academiae Scientiarum Hungaricae</t>
  </si>
  <si>
    <t>Animals
*Behavior, Animal/de [Drug Effects]
Blood Pressure/de [Drug Effects]
Blood Pressure Determination
Cats
Conditioning, Classical/de [Drug Effects]
Drug Tolerance
Electrodes
Electroencephalography
Electroshock
Escape Reaction/de [Drug Effects]
Guinea Pigs
*Hallucinogens/pd [Pharmacology]
Lysergic Acid Diethylamide/ai [Antagonists &amp; Inhibitors]
*Lysergic Acid Diethylamide/pd [Pharmacology]
Mescaline/pd [Pharmacology]
Methamphetamine/ai [Antagonists &amp; Inhibitors]
*Methamphetamine/pd [Pharmacology]
Mixed Function Oxygenases/ai [Antagonists &amp; Inhibitors]
Muscle Contraction/de [Drug Effects]
Nictitating Membrane/de [Drug Effects]
Phenylalanine
Psilocybin/pd [Pharmacology]
Species Specificity
Tryptamines/pd [Pharmacology]</t>
  </si>
  <si>
    <t>0 (Hallucinogens)
0 (Tryptamines)
2RV7212BP0 (Psilocybin)
44RAL3456C (Methamphetamine)
47E5O17Y3R (Phenylalanine)
8NA5SWF92O (Lysergic Acid Diethylamide)
EC 1 (Mixed Function Oxygenases)
RHO99102VC (Mescaline)</t>
  </si>
  <si>
    <t>The action of tryptamine on the dog spinal cord and its relationship to the agonistic actions of LSD-like psychotogens.</t>
  </si>
  <si>
    <t>Psychopharmacologia. 17(3):242-57, 1970.</t>
  </si>
  <si>
    <t>Martin WR
Eades CG</t>
  </si>
  <si>
    <t>Martin, W R
Eades, C G</t>
  </si>
  <si>
    <t>242-57</t>
  </si>
  <si>
    <t>5-Hydroxytryptophan/pd [Pharmacology]
Animals
Chlorpromazine/pd [Pharmacology]
Cyproheptadine/pd [Pharmacology]
Dogs
Electric Stimulation
*Hallucinogens/pd [Pharmacology]
*Lysergic Acid Diethylamide/pd [Pharmacology]
*Mescaline/pd [Pharmacology]
*Methamphetamine/pd [Pharmacology]
*Methysergide/pd [Pharmacology]
Psilocybin
Pulse/de [Drug Effects]
Pupil/de [Drug Effects]
*Reflex, Stretch
Respiration/de [Drug Effects]
Serotonin/pd [Pharmacology]
*Spinal Cord/de [Drug Effects]
Spinal Cord/ph [Physiology]
Stimulation, Chemical
Toes
*Tryptamines/pd [Pharmacology]</t>
  </si>
  <si>
    <t>0 (Hallucinogens)
0 (Tryptamines)
2RV7212BP0 (Psilocybin)
2YHB6175DO (Cyproheptadine)
333DO1RDJY (Serotonin)
44RAL3456C (Methamphetamine)
8NA5SWF92O (Lysergic Acid Diethylamide)
C1LJO185Q9 (5-Hydroxytryptophan)
RHO99102VC (Mescaline)
U42B7VYA4P (Chlorpromazine)
XZA9HY6Z98 (Methysergide)</t>
  </si>
  <si>
    <t>The current status of the hallucinogenic drugs.</t>
  </si>
  <si>
    <t>Australian &amp; New Zealand Journal of Psychiatry. 4(2):64-7, 1970 Jun.</t>
  </si>
  <si>
    <t>Seal RE</t>
  </si>
  <si>
    <t>Seal, R E</t>
  </si>
  <si>
    <t>64-7</t>
  </si>
  <si>
    <t>Australian &amp; New Zealand Journal of Psychiatry</t>
  </si>
  <si>
    <t>10.3109/00048677009159311 [doi]</t>
  </si>
  <si>
    <t>1970 Jun</t>
  </si>
  <si>
    <t>Hallucinogens/ae [Adverse Effects]
Hallucinogens/tu [Therapeutic Use]
*Hallucinogens
Humans
Lysergic Acid Diethylamide/ae [Adverse Effects]
Lysergic Acid Diethylamide/tu [Therapeutic Use]
Psilocybin/tu [Therapeutic Use]
Substance-Related Disorders</t>
  </si>
  <si>
    <t>The uses and abuses of L.S.D. and other hallucinogenic drugs.</t>
  </si>
  <si>
    <t>Australian &amp; New Zealand Journal of Psychiatry. 4(4):170-3, 1970 Dec.</t>
  </si>
  <si>
    <t>Barnes DT</t>
  </si>
  <si>
    <t>Barnes, D T</t>
  </si>
  <si>
    <t>170-3</t>
  </si>
  <si>
    <t>10.3109/00048677009159331 [doi]</t>
  </si>
  <si>
    <t>1970 Dec</t>
  </si>
  <si>
    <t>Animals
Chromosomes/de [Drug Effects]
Cognition Disorders/ci [Chemically Induced]
Cricetinae
Ethics, Medical
Fear
Female
*Hallucinogens/ae [Adverse Effects]
*Hallucinogens/tu [Therapeutic Use]
Humans
Lymphocytes/de [Drug Effects]
*Lysergic Acid Diethylamide/ae [Adverse Effects]
*Lysergic Acid Diethylamide/tu [Therapeutic Use]
Mice
Psilocybin/ae [Adverse Effects]
Psilocybin/tu [Therapeutic Use]
Psychotherapy
Rabbits
Rats</t>
  </si>
  <si>
    <t>Sbornik Vedeckych Praci Lekarske Fakulty Karlovy Univerzity V Hradci Kralove - Supplementum. 13(3):Suppl 3:319+, 1970.</t>
  </si>
  <si>
    <t>Hanus H
Preiningerova O
Fryntova H</t>
  </si>
  <si>
    <t>Hanus, H
Preiningerova, O
Fryntova, H</t>
  </si>
  <si>
    <t>Suppl 3:319+</t>
  </si>
  <si>
    <t>Sbornik Vedeckych Praci Lekarske Fakulty Karlovy Univerzity V Hradci Kralove - Supplementum</t>
  </si>
  <si>
    <t>Vliv spankove deprivace na psilocybinovou experimentalni psychozu.</t>
  </si>
  <si>
    <t>Adult
Female
Humans
Male
*Psilocybin
*Psychoses, Substance-Induced/pp [Physiopathology]
*Sleep Deprivation</t>
  </si>
  <si>
    <t>Effects of psilocybin, dimethyltryptamine and various lysergic acid derivatives on photically-induced epilepsy in the baboon (Papio papio).</t>
  </si>
  <si>
    <t>British Journal of Pharmacology. 40(1):144P-145P, 1970 Sep.</t>
  </si>
  <si>
    <t>144P-145P</t>
  </si>
  <si>
    <t>PMC1702697 [pmc]</t>
  </si>
  <si>
    <t>1970 Sep</t>
  </si>
  <si>
    <t>https://www.ncbi.nlm.nih.gov/pmc/articles/PMC1702697</t>
  </si>
  <si>
    <t>Animals
*Ergolines/pd [Pharmacology]
Evoked Potentials/de [Drug Effects]
Eye Movements/de [Drug Effects]
Haplorhini
*Light
Lysergic Acid Diethylamide/pd [Pharmacology]
Methylergonovine/pd [Pharmacology]
Methysergide/pd [Pharmacology]
Motor Activity/de [Drug Effects]
Muscle Tonus/de [Drug Effects]
Myoclonus/ci [Chemically Induced]
*Psilocybin/pd [Pharmacology]
*Seizures
*Tryptamines/pd [Pharmacology]</t>
  </si>
  <si>
    <t>0 (Ergolines)
0 (Tryptamines)
2RV7212BP0 (Psilocybin)
8NA5SWF92O (Lysergic Acid Diethylamide)
W53L6FE61V (Methylergonovine)
XZA9HY6Z98 (Methysergide)</t>
  </si>
  <si>
    <t>Effects of drugs on perception in man. [Review] [64 refs]</t>
  </si>
  <si>
    <t>Research Publications - Association for Research in Nervous &amp; Mental Disease. 48:35-53, 1970.</t>
  </si>
  <si>
    <t>Malitz S
Kanzler M</t>
  </si>
  <si>
    <t>Malitz, S
Kanzler, M</t>
  </si>
  <si>
    <t>35-53</t>
  </si>
  <si>
    <t>Research Publications - Association for Research in Nervous &amp; Mental Disease</t>
  </si>
  <si>
    <t>Afterimage/de [Drug Effects]
Amobarbital/pd [Pharmacology]
Amphetamine/pd [Pharmacology]
Animals
*Antidepressive Agents/pd [Pharmacology]
Auditory Perception/de [Drug Effects]
*Barbiturates/pd [Pharmacology]
Body Image/de [Drug Effects]
Chlorpromazine/pd [Pharmacology]
Color Perception/de [Drug Effects]
Dextroamphetamine/pd [Pharmacology]
Electroencephalography
Flicker Fusion
Hallucinations/ci [Chemically Induced]
*Hallucinogens/pd [Pharmacology]
Humans
Illusions/ci [Chemically Induced]
Lysergic Acid Diethylamide/pd [Pharmacology]
Mescaline/pd [Pharmacology]
Methamphetamine/pd [Pharmacology]
*Perception/de [Drug Effects]
*Perceptual Disorders/ci [Chemically Induced]
Personality/de [Drug Effects]
Phenobarbital/pd [Pharmacology]
Psilocybin/pd [Pharmacology]
Reserpine/pd [Pharmacology]
Time Perception/de [Drug Effects]
*Tranquilizing Agents/pd [Pharmacology]
Visual Acuity/de [Drug Effects]
Visual Perception/de [Drug Effects]</t>
  </si>
  <si>
    <t>0 (Antidepressive Agents)
0 (Barbiturates)
0 (Hallucinogens)
0 (Tranquilizing Agents)
2RV7212BP0 (Psilocybin)
44RAL3456C (Methamphetamine)
8B1QWR724A (Reserpine)
8NA5SWF92O (Lysergic Acid Diethylamide)
CK833KGX7E (Amphetamine)
GWH6IJ239E (Amobarbital)
RHO99102VC (Mescaline)
TZ47U051FI (Dextroamphetamine)
U42B7VYA4P (Chlorpromazine)
YQE403BP4D (Phenobarbital)</t>
  </si>
  <si>
    <t>Activitas Nervosa Superior. 12(2):97-108, 1970.</t>
  </si>
  <si>
    <t>Rysanek K</t>
  </si>
  <si>
    <t>Rysanek, K</t>
  </si>
  <si>
    <t>97-108</t>
  </si>
  <si>
    <t>Vztah monoaminu k psychickym porucham.</t>
  </si>
  <si>
    <t>*Amines/me [Metabolism]
Animals
Bipolar Disorder/me [Metabolism]
Catecholamines/me [Metabolism]
Central Nervous System/de [Drug Effects]
Depression/ci [Chemically Induced]
Depression/me [Metabolism]
Dihydroxyphenylalanine/me [Metabolism]
Dopamine/me [Metabolism]
Epinephrine/me [Metabolism]
*Hallucinogens/me [Metabolism]
Humans
Lysergic Acid Diethylamide/ae [Adverse Effects]
*Mental Disorders/me [Metabolism]
Methylation
Monoamine Oxidase Inhibitors/me [Metabolism]
Phenethylamines/ae [Adverse Effects]
Psilocybin/me [Metabolism]
Reserpine/me [Metabolism]
Schizophrenia/ci [Chemically Induced]
Serotonin/me [Metabolism]
Tryptamines/me [Metabolism]</t>
  </si>
  <si>
    <t>0 (Amines)
0 (Catecholamines)
0 (Hallucinogens)
0 (Monoamine Oxidase Inhibitors)
0 (Phenethylamines)
0 (Tryptamines)
2RV7212BP0 (Psilocybin)
333DO1RDJY (Serotonin)
63-84-3 (Dihydroxyphenylalanine)
8B1QWR724A (Reserpine)
8NA5SWF92O (Lysergic Acid Diethylamide)
VTD58H1Z2X (Dopamine)
YKH834O4BH (Epinephrine)</t>
  </si>
  <si>
    <t>Polski Tygodnik Lekarski. 25(19):698-701, 1970 May 11.</t>
  </si>
  <si>
    <t>Nowak S
Herman Z</t>
  </si>
  <si>
    <t>Nowak, S
Herman, Z</t>
  </si>
  <si>
    <t>698-701</t>
  </si>
  <si>
    <t>Polski Tygodnik Lekarski</t>
  </si>
  <si>
    <t>1970 May 11</t>
  </si>
  <si>
    <t>Naduzywanie srodkow psychodysleptycznych: zagadnienie spoleczno-lekarskie.</t>
  </si>
  <si>
    <t>*Hallucinogens
Humans
Lysergic Acid Diethylamide
Mescaline
Psilocybin
Social Problems
*Substance-Related Disorders</t>
  </si>
  <si>
    <t>Personality trait dependent performance under psilocybin. II.</t>
  </si>
  <si>
    <t>Diseases of the Nervous System. 31(3):181-92, 1970 Mar.</t>
  </si>
  <si>
    <t>Thatcher K
Kappeler T
Wisecup P
Fischer R</t>
  </si>
  <si>
    <t>Thatcher, K
Kappeler, T
Wisecup, P
Fischer, R</t>
  </si>
  <si>
    <t>181-92</t>
  </si>
  <si>
    <t>1970 Mar</t>
  </si>
  <si>
    <t>Autonomic Nervous System/de [Drug Effects]
Cognition/de [Drug Effects]
Dextroamphetamine/ad [Administration &amp; Dosage]
Dissociative Disorders
Female
Hallucinations/ci [Chemically Induced]
Handwriting
Humans
MMPI
Male
Motor Activity/de [Drug Effects]
*Personality/de [Drug Effects]
Personality Inventory
*Psilocybin/ad [Administration &amp; Dosage]
Reflex, Pupillary/de [Drug Effects]
Sex Factors</t>
  </si>
  <si>
    <t>2RV7212BP0 (Psilocybin)
TZ47U051FI (Dextroamphetamine)</t>
  </si>
  <si>
    <t>Naunyn-Schmiedebergs Archiv fur Experimentelle Pathologie und Pharmakologie. 263(1):271-2, 1969.</t>
  </si>
  <si>
    <t>Kemper F</t>
  </si>
  <si>
    <t>Kemper, F</t>
  </si>
  <si>
    <t>271-2</t>
  </si>
  <si>
    <t>Naunyn-Schmiedebergs Archiv fur Experimentelle Pathologie und Pharmakologie</t>
  </si>
  <si>
    <t>Hemmung der Entwicklung durch Psychotica.</t>
  </si>
  <si>
    <t>Abnormalities, Drug-Induced
*Anesthetics/to [Toxicity]
Animals
Anura
Chick Embryo/de [Drug Effects]
Depression, Chemical
*Embryo, Nonmammalian/de [Drug Effects]
Female
*Lysergic Acid Diethylamide/to [Toxicity]
*Mescaline/to [Toxicity]
Models, Biological
Phencyclidine/to [Toxicity]
*Piperidines/to [Toxicity]
Pregnancy
*Pregnancy, Animal
*Psilocybin/to [Toxicity]</t>
  </si>
  <si>
    <t>0 (Anesthetics)
0 (Piperidines)
2RV7212BP0 (Psilocybin)
8NA5SWF92O (Lysergic Acid Diethylamide)
J1DOI7UV76 (Phencyclidine)
RHO99102VC (Mescaline)</t>
  </si>
  <si>
    <t>Acta Oto-Rino-Laringologica Ibero-Americana. 20(2):157-60, 1969.</t>
  </si>
  <si>
    <t>Tosi O
Fischer R
Rockey M</t>
  </si>
  <si>
    <t>Tosi, O
Fischer, R
Rockey, M</t>
  </si>
  <si>
    <t>157-60</t>
  </si>
  <si>
    <t>Acta Oto-Rino-Laringologica Ibero-Americana</t>
  </si>
  <si>
    <t>Estudios pausometricos.</t>
  </si>
  <si>
    <t>Humans
*Psilocybin/pd [Pharmacology]
*Reading
*Speech/de [Drug Effects]
Time Factors</t>
  </si>
  <si>
    <t>The relationship of carbon and nitrogen nutrition of Psilocybe baeocystis to the production of psilocybin and its analogs.</t>
  </si>
  <si>
    <t>Lloydia. 32(1):66-71, 1969 Mar.</t>
  </si>
  <si>
    <t>Leung AY
Paul AG</t>
  </si>
  <si>
    <t>Leung, A Y
Paul, A G</t>
  </si>
  <si>
    <t>66-71</t>
  </si>
  <si>
    <t>1969 Mar</t>
  </si>
  <si>
    <t>*Basidiomycota/me [Metabolism]
Carbohydrates
*Carbon
Chromatography, Thin Layer
Culture Media
*Nitrogen
Nutritional Physiological Phenomena
Psilocybin/an [Analysis]
*Psilocybin/bi [Biosynthesis]
Time Factors
Tissue Extracts
Tryptophan/pd [Pharmacology]</t>
  </si>
  <si>
    <t>0 (Carbohydrates)
0 (Culture Media)
0 (Tissue Extracts)
2RV7212BP0 (Psilocybin)
7440-44-0 (Carbon)
8DUH1N11BX (Tryptophan)
N762921K75 (Nitrogen)</t>
  </si>
  <si>
    <t>Effects of excitatory and tranquilizing drugs on visual perception. Spatial distortion thresholds.</t>
  </si>
  <si>
    <t>Experientia. 25(2):171-2, 1969 Feb 15.</t>
  </si>
  <si>
    <t>Hill RM
Fischer R
Warshay D</t>
  </si>
  <si>
    <t>Hill, R M
Fischer, R
Warshay, D</t>
  </si>
  <si>
    <t>171-2</t>
  </si>
  <si>
    <t>1969 Feb 15</t>
  </si>
  <si>
    <t>Adult
*Chlorpromazine/pd [Pharmacology]
Depression, Chemical
Humans
*Perceptual Distortion/de [Drug Effects]
*Psilocybin/pd [Pharmacology]
*Space Perception/de [Drug Effects]
Stimulation, Chemical</t>
  </si>
  <si>
    <t>2RV7212BP0 (Psilocybin)
U42B7VYA4P (Chlorpromazine)</t>
  </si>
  <si>
    <t>Out on a (phantom) limb. Variations on the theme: stability of body image and the golden section.</t>
  </si>
  <si>
    <t>Perspectives in Biology &amp; Medicine. 12(2):259-71, 1969.</t>
  </si>
  <si>
    <t>Fischer R</t>
  </si>
  <si>
    <t>Fischer, R</t>
  </si>
  <si>
    <t>259-71</t>
  </si>
  <si>
    <t>Perspectives in Biology &amp; Medicine</t>
  </si>
  <si>
    <t>*Adaptation, Psychological
Amputation
Analgesics/pd [Pharmacology]
*Body Image
Female
Humans
Lysergic Acid Diethylamide/pd [Pharmacology]
Male
Mescaline/pd [Pharmacology]
Pain
*Perceptual Distortion
*Phantom Limb
Psilocybin/pd [Pharmacology]
Space Perception
Time Perception
Visual Perception</t>
  </si>
  <si>
    <t>0 (Analgesics)
2RV7212BP0 (Psilocybin)
8NA5SWF92O (Lysergic Acid Diethylamide)
RHO99102VC (Mescaline)</t>
  </si>
  <si>
    <t>A study of the role of noradrenaline in behavioral changes produced in the rat by psychotomimetic drugs.</t>
  </si>
  <si>
    <t>British Journal of Pharmacology. 35(2):243-52, 1969 Feb.</t>
  </si>
  <si>
    <t>Sugrue MF</t>
  </si>
  <si>
    <t>Sugrue, M F</t>
  </si>
  <si>
    <t>243-52</t>
  </si>
  <si>
    <t>1. LSD-25, psilocybin and JB-329 reduced the noradrenaline content of the rat hypothalamus.2. All three drugs affected the acquisition of a conditioned avoidance response, LSD-25 and psilocybin retarding and JB-329 enhancing the acquisition. With the exception of JB-329, doses affecting the acquisition of a conditioned avoidance response were lower than those required to decide hypothalamic noradrenaline concentrations. The time of peak drug effect on the acquisition of a conditioned avoidance response occurred approximately 1.5 hr after injection as opposed to 3 hr in the case of noradrenaline content.3. The amount of LSD-25, psilocybin and JB-329 necessary to elicit gross behavioural excitation was similar to the dose producing noradrenaline depletion. Here also the peak behavioural effect was detected earlier.4. Pretreatment with reserpine and alpha-MT had no effect on the intensity of gross behavioural excitation induced by LSD-25 and psilocybin but shortened the duration of the response. The excitation induced by JB-329 was abolished by reserpine pretreatment and was markedly reduced both in intensity and duration by the prior injection of alpha-MT.</t>
  </si>
  <si>
    <t>PMC1703232 [pmc]</t>
  </si>
  <si>
    <t>1969 Feb</t>
  </si>
  <si>
    <t>https://www.ncbi.nlm.nih.gov/pmc/articles/PMC1703232</t>
  </si>
  <si>
    <t>Animals
Avoidance Learning/de [Drug Effects]
*Behavior, Animal/de [Drug Effects]
Brain Chemistry
Conditioning (Psychology)/de [Drug Effects]
*Hallucinogens/pd [Pharmacology]
Hypothalamus/an [Analysis]
Lysergic Acid Diethylamide/pd [Pharmacology]
Norepinephrine/an [Analysis]
*Norepinephrine/ph [Physiology]
Psilocybin/pd [Pharmacology]
Rats
Stimulation, Chemical</t>
  </si>
  <si>
    <t>0 (Hallucinogens)
2RV7212BP0 (Psilocybin)
8NA5SWF92O (Lysergic Acid Diethylamide)
X4W3ENH1CV (Norepinephrine)</t>
  </si>
  <si>
    <t>Measurement of handwriting area to pressure ratios during psilocybin-induced hallucinations.</t>
  </si>
  <si>
    <t>Agents &amp; Actions. 1(1):42-52, 1969 Jul.</t>
  </si>
  <si>
    <t>42-52</t>
  </si>
  <si>
    <t>Administration, Oral
Adult
Dissociative Disorders/ci [Chemically Induced]
Female
*Hallucinations/ci [Chemically Induced]
*Handwriting
Humans
Male
Motor Activity/de [Drug Effects]
Physiology/is [Instrumentation]
Pressure
Psilocybin/ad [Administration &amp; Dosage]
Psilocybin/pd [Pharmacology]
*Psilocybin
Pupil/de [Drug Effects]
Sensation/de [Drug Effects]
Time Factors</t>
  </si>
  <si>
    <t>Evolution Psychiatrique. 34(4):817-48, 1969 Oct-Dec.</t>
  </si>
  <si>
    <t>Berkenbaum C</t>
  </si>
  <si>
    <t>Berkenbaum, C</t>
  </si>
  <si>
    <t>817-48</t>
  </si>
  <si>
    <t>Evolution Psychiatrique</t>
  </si>
  <si>
    <t>1969 Oct-Dec</t>
  </si>
  <si>
    <t>L'intoxication psilocybinique: auto-observation.</t>
  </si>
  <si>
    <t>*Hallucinations/ci [Chemically Induced]
Humans
Male
*Paranoid Disorders/ci [Chemically Induced]
*Psilocybin/po [Poisoning]</t>
  </si>
  <si>
    <t>Unity and covariance of perception and behavior. Perceptual variability: a predictor of psychotomimetic drug-induced behavior.</t>
  </si>
  <si>
    <t>Arzneimittel-Forschung. 19(12):1941-5, 1969 Dec.</t>
  </si>
  <si>
    <t>Fischer R
Thatcher K
Kappeler T
Wisecup P</t>
  </si>
  <si>
    <t>Fischer, R
Thatcher, K
Kappeler, T
Wisecup, P</t>
  </si>
  <si>
    <t>1941-5</t>
  </si>
  <si>
    <t>1969 Dec</t>
  </si>
  <si>
    <t>Adult
*Behavior/de [Drug Effects]
Central Nervous System/de [Drug Effects]
Female
Handwriting
Humans
Male
*Perception/de [Drug Effects]
*Psilocybin/pd [Pharmacology]
Self Concept/de [Drug Effects]
Sensation/de [Drug Effects]
Taste/de [Drug Effects]
Time Perception/de [Drug Effects]</t>
  </si>
  <si>
    <t>Additional evidence supporting the occurrence of psilocybin in Panaeolus foenisecii.</t>
  </si>
  <si>
    <t>Lloydia. 32(3):399-400, 1969 Sep.</t>
  </si>
  <si>
    <t>Robbers JE
Tyler VE
Ola'h GM</t>
  </si>
  <si>
    <t>Robbers, J E
Tyler, V E
Ola'h, G M</t>
  </si>
  <si>
    <t>399-400</t>
  </si>
  <si>
    <t>1969 Sep</t>
  </si>
  <si>
    <t>*Basidiomycota/an [Analysis]
*Psilocybin/an [Analysis]</t>
  </si>
  <si>
    <t>Revue Neurologique. 120(6):391-4, 1969 Jun.</t>
  </si>
  <si>
    <t>Rougeul A
Verdeaux J
Letalle A</t>
  </si>
  <si>
    <t>Rougeul, A
Verdeaux, J
Letalle, A</t>
  </si>
  <si>
    <t>391-4</t>
  </si>
  <si>
    <t>Revue Neurologique</t>
  </si>
  <si>
    <t>1969 Jun</t>
  </si>
  <si>
    <t>Effets electrographiques et comportementaux de divers hallucinogenes chez le chat libre.</t>
  </si>
  <si>
    <t>Animals
*Behavior, Animal/de [Drug Effects]
Cats
Cerebral Cortex/ph [Physiology]
Chemical Phenomena
Chemistry
Electroencephalography
*Hallucinogens/pd [Pharmacology]
Lysergic Acid Diethylamide/pd [Pharmacology]
Mescaline/pd [Pharmacology]
Motor Activity/de [Drug Effects]
Psilocybin/pd [Pharmacology]
Serotonin/pd [Pharmacology]
Sleep
Wakefulness</t>
  </si>
  <si>
    <t>0 (Hallucinogens)
2RV7212BP0 (Psilocybin)
333DO1RDJY (Serotonin)
8NA5SWF92O (Lysergic Acid Diethylamide)
RHO99102VC (Mescaline)</t>
  </si>
  <si>
    <t>Mycopathologia et Mycologia Applicata. 39(3):329-35, 1969 Dec 29.</t>
  </si>
  <si>
    <t>Fiussello N</t>
  </si>
  <si>
    <t>Fiussello, N</t>
  </si>
  <si>
    <t>329-35</t>
  </si>
  <si>
    <t>1969 Dec 29</t>
  </si>
  <si>
    <t>Riconoscimento e dosamento della psilocibina.</t>
  </si>
  <si>
    <t>Chromatography
Chromatography, Thin Layer
Methods
*Psilocybin/an [Analysis]
Spectrophotometry
Spectrum Analysis
Ultraviolet Rays</t>
  </si>
  <si>
    <t>Lakartidningen. 66(48):4989-91, 1969 Nov 26.</t>
  </si>
  <si>
    <t>Kaij L</t>
  </si>
  <si>
    <t>Kaij, L</t>
  </si>
  <si>
    <t>4989-91</t>
  </si>
  <si>
    <t>1969 Nov 26</t>
  </si>
  <si>
    <t>Beroendeframkallande medel. 2. Hallucinogener.</t>
  </si>
  <si>
    <t>Hallucinogens/ae [Adverse Effects]
*Hallucinogens
Humans
Lysergic Acid Diethylamide
Mescaline
Psilocybin
Psychoses, Substance-Induced
*Substance-Related Disorders
Suicide</t>
  </si>
  <si>
    <t>Autoradiographic studies on the distribution of psychoactive drugs in the rat brain. 3. 14C-psilocin.</t>
  </si>
  <si>
    <t>Psychopharmacologia. 16(3):201-22, 1969.</t>
  </si>
  <si>
    <t>201-22</t>
  </si>
  <si>
    <t>Animals
Autoradiography
*Brain/me [Metabolism]
Carbon Isotopes
Cerebellum/me [Metabolism]
Cerebral Cortex/me [Metabolism]
Diencephalon/me [Metabolism]
*Hallucinogens/me [Metabolism]
Hypothalamus/me [Metabolism]
Limbic System/me [Metabolism]
Male
Medulla Oblongata/me [Metabolism]
Mesencephalon/me [Metabolism]
Pons/me [Metabolism]
Psilocybin
Rats
Spinal Cord/me [Metabolism]
Telencephalon/me [Metabolism]
*Tryptamines/me [Metabolism]</t>
  </si>
  <si>
    <t>0 (Carbon Isotopes)
0 (Hallucinogens)
0 (Tryptamines)
2RV7212BP0 (Psilocybin)</t>
  </si>
  <si>
    <t>Microbial production of lysergic acid and psyilocybin.</t>
  </si>
  <si>
    <t>Psychopharmacology Bulletin. 5(2):32-3, 1969 Apr.</t>
  </si>
  <si>
    <t>Taber WA</t>
  </si>
  <si>
    <t>Taber, W A</t>
  </si>
  <si>
    <t>32-3</t>
  </si>
  <si>
    <t>Psychopharmacology Bulletin</t>
  </si>
  <si>
    <t>1969 Apr</t>
  </si>
  <si>
    <t>*Ascomycota/me [Metabolism]
Carbon Isotopes
*Lysergic Acid Diethylamide/bi [Biosynthesis]
*Psilocybin/bi [Biosynthesis]</t>
  </si>
  <si>
    <t>0 (Carbon Isotopes)
2RV7212BP0 (Psilocybin)
8NA5SWF92O (Lysergic Acid Diethylamide)</t>
  </si>
  <si>
    <t>Psychopharmacologia. 15(2):109-15, 1969.</t>
  </si>
  <si>
    <t>109-15</t>
  </si>
  <si>
    <t>Action de la psilocybine sur le comportement d'un Cercopithecinae papio-papio.</t>
  </si>
  <si>
    <t>Animals
Behavior, Animal/de [Drug Effects]
Electroencephalography
*Exploratory Behavior/de [Drug Effects]
Eye Movements/de [Drug Effects]
Female
Haplorhini
*Psilocybin/pd [Pharmacology]
Time Factors
Visual Perception/de [Drug Effects]</t>
  </si>
  <si>
    <t>Alteration of a learned response of the squirrel monkey by hallucinogens.</t>
  </si>
  <si>
    <t>International Journal of Neuropharmacology. 8(3):245-53, 1969 May.</t>
  </si>
  <si>
    <t>245-53</t>
  </si>
  <si>
    <t>International Journal of Neuropharmacology</t>
  </si>
  <si>
    <t>1969 May</t>
  </si>
  <si>
    <t>Amphetamine/pd [Pharmacology]
Animals
Chemical Phenomena
Chemistry
*Discrimination Learning/de [Drug Effects]
*Hallucinogens/pd [Pharmacology]
Haplorhini
Learning/de [Drug Effects]
Psilocybin/pd [Pharmacology]
Tryptamines/pd [Pharmacology]</t>
  </si>
  <si>
    <t>0 (Hallucinogens)
0 (Tryptamines)
2RV7212BP0 (Psilocybin)
CK833KGX7E (Amphetamine)</t>
  </si>
  <si>
    <t>Effects of psychotropic drugs on normal man.</t>
  </si>
  <si>
    <t>Confinia Psychiatrica. 12(2):205-21, 1969.</t>
  </si>
  <si>
    <t>205-21</t>
  </si>
  <si>
    <t>Alkaloids/pd [Pharmacology]
*Behavior/de [Drug Effects]
Clinical Trials as Topic
Dibenzazepines/pd [Pharmacology]
Humans
*Imipramine/pd [Pharmacology]
*Placebos/pd [Pharmacology]
*Psilocybin/pd [Pharmacology]
*Psychopharmacology
Time Factors</t>
  </si>
  <si>
    <t>0 (Alkaloids)
0 (Dibenzazepines)
0 (Placebos)
2RV7212BP0 (Psilocybin)
OGG85SX4E4 (Imipramine)</t>
  </si>
  <si>
    <t>Psychedelic drugs and mystical experience. [Review] [14 refs]</t>
  </si>
  <si>
    <t>International Psychiatry Clinics. 5(4):149-62, 1969.</t>
  </si>
  <si>
    <t>Pahnke WN</t>
  </si>
  <si>
    <t>Pahnke, W N</t>
  </si>
  <si>
    <t>149-62</t>
  </si>
  <si>
    <t>International Psychiatry Clinics</t>
  </si>
  <si>
    <t>Cognition
Dextroamphetamine/pd [Pharmacology]
Esthetics
*Hallucinogens/pd [Pharmacology]
Hallucinogens/tu [Therapeutic Use]
Humans
Lysergic Acid Diethylamide/tu [Therapeutic Use]
*Mysticism
Psilocybin/pd [Pharmacology]
Religion
Substance-Related Disorders
Unconscious (Psychology)</t>
  </si>
  <si>
    <t>0 (Hallucinogens)
2RV7212BP0 (Psilocybin)
8NA5SWF92O (Lysergic Acid Diethylamide)
TZ47U051FI (Dextroamphetamine)</t>
  </si>
  <si>
    <t>Effects of psychodysleptic drug psilocybin on visual perception. Changes in brightness preference.</t>
  </si>
  <si>
    <t>Experientia. 25(2):166-9, 1969 Feb 15.</t>
  </si>
  <si>
    <t>Fischer R
Hill RM
Warshay D</t>
  </si>
  <si>
    <t>Fischer, R
Hill, R M
Warshay, D</t>
  </si>
  <si>
    <t>166-9</t>
  </si>
  <si>
    <t>Clinical Trials as Topic
Dark Adaptation
Dilatation
*Discrimination (Psychology)
Humans
*Light
MMPI
*Psilocybin/pd [Pharmacology]
Psychoses, Substance-Induced
Pupil/re [Radiation Effects]
*Visual Perception/de [Drug Effects]</t>
  </si>
  <si>
    <t>The perception-hallucination continuum. (A re-examination). [Review] [86 refs]</t>
  </si>
  <si>
    <t>Diseases of the Nervous System. 30(3):161-71, 1969 Mar.</t>
  </si>
  <si>
    <t>161-71</t>
  </si>
  <si>
    <t>Adult
Arousal
Art
Cognition
Dreams
Fantasy
Female
Form Perception
*Hallucinations
Handwriting
Humans
Kinesics
Logic
Male
Mescaline/pd [Pharmacology]
Motor Activity
*Perception
Psilocybin/pd [Pharmacology]
Psychological Theory
Psychoses, Substance-Induced
Rorschach Test
Schizophrenic Psychology
Science
Sleep, REM</t>
  </si>
  <si>
    <t>Quantitative measurement of time contraction induced by psilocybin.</t>
  </si>
  <si>
    <t>Arzneimittel-Forschung. 18(5):535-7, 1968 May.</t>
  </si>
  <si>
    <t>Tosi O
Rockey MA
Fischer R</t>
  </si>
  <si>
    <t>Tosi, O
Rockey, M A
Fischer, R</t>
  </si>
  <si>
    <t>535-7</t>
  </si>
  <si>
    <t>1968 May</t>
  </si>
  <si>
    <t>Female
*Hallucinogens/pd [Pharmacology]
Humans
Male
*Reading
*Speech/de [Drug Effects]
Time Factors</t>
  </si>
  <si>
    <t>Bibliotheca Psychiatrica et Neurologica. 134:73-114, 1968.</t>
  </si>
  <si>
    <t>73-114</t>
  </si>
  <si>
    <t>Bibliotheca Psychiatrica et Neurologica</t>
  </si>
  <si>
    <t>Die toxische Ekstase.</t>
  </si>
  <si>
    <t>Basidiomycota
Cannabis
Culture
Ethanol
Hallucinations/ci [Chemically Induced]
*Hallucinogens
Humans
Lysergic Acid Diethylamide
Mescaline
Mexico
Ointments
Plants, Medicinal
Plants, Toxic
Psilocybin
Psychopathology
South America
Tobacco</t>
  </si>
  <si>
    <t>0 (Hallucinogens)
0 (Ointments)
2RV7212BP0 (Psilocybin)
3K9958V90M (Ethanol)
8NA5SWF92O (Lysergic Acid Diethylamide)
RHO99102VC (Mescaline)</t>
  </si>
  <si>
    <t>Biosynthesis of psilocybin. II. Incorporation of labelled tryptamine derivatives.</t>
  </si>
  <si>
    <t>Acta Chemica Scandinavica. 22(4):1210-8, 1968.</t>
  </si>
  <si>
    <t>Agurell S
Nilsson JL</t>
  </si>
  <si>
    <t>Agurell, S
Nilsson, J L</t>
  </si>
  <si>
    <t>1210-8</t>
  </si>
  <si>
    <t>Acta Chemica Scandinavica</t>
  </si>
  <si>
    <t>*Basidiomycota/me [Metabolism]
Chromatography, Thin Layer
Indoles/me [Metabolism]
*Psilocybin/bi [Biosynthesis]
Tritium
Tryptamines/me [Metabolism]</t>
  </si>
  <si>
    <t>0 (Indoles)
0 (Tryptamines)
10028-17-8 (Tritium)
2RV7212BP0 (Psilocybin)</t>
  </si>
  <si>
    <t>Some aspects of the current drug scene with emphasis on drugs in use by adolescents.</t>
  </si>
  <si>
    <t>Pediatrics. 42(6):904-11, 1968 Dec.</t>
  </si>
  <si>
    <t>Louria DB</t>
  </si>
  <si>
    <t>Louria, D B</t>
  </si>
  <si>
    <t>904-11</t>
  </si>
  <si>
    <t>Pediatrics</t>
  </si>
  <si>
    <t>1968 Dec</t>
  </si>
  <si>
    <t>Adolescent
Amphetamine/pd [Pharmacology]
Aphrodisiacs
Cannabis/pd [Pharmacology]
Condiments
*Hallucinogens/pd [Pharmacology]
Health Education
Heroin
Humans
Lysergic Acid Diethylamide/pd [Pharmacology]
Mescaline/pd [Pharmacology]
Psilocybin/pd [Pharmacology]
*Substance-Related Disorders
United States</t>
  </si>
  <si>
    <t>0 (Aphrodisiacs)
0 (Hallucinogens)
2RV7212BP0 (Psilocybin)
70D95007SX (Heroin)
8NA5SWF92O (Lysergic Acid Diethylamide)
CK833KGX7E (Amphetamine)
RHO99102VC (Mescaline)</t>
  </si>
  <si>
    <t>Helvetica Physiologica et Pharmacologica Acta. 26(3):305-14, 1968.</t>
  </si>
  <si>
    <t>Jenny E
Solberg R</t>
  </si>
  <si>
    <t>Jenny, E
Solberg, R</t>
  </si>
  <si>
    <t>305-14</t>
  </si>
  <si>
    <t>Helvetica Physiologica et Pharmacologica Acta</t>
  </si>
  <si>
    <t>Pharmakologische Eigenschaften partiell gereinigter Glutaminsauredecarboxylase (L-glutamate-1-carboxylyase, E.C. 4.1.1.15) aus Kalbshirnrinde.</t>
  </si>
  <si>
    <t>Animals
Antidepressive Agents
Barbiturates
Carboxy-Lyases/ai [Antagonists &amp; Inhibitors]
*Carboxy-Lyases/me [Metabolism]
Cattle
*Cerebral Cortex/en [Enzymology]
Chemical Phenomena
Chemistry
Chlorpromazine
Codeine
Glutamates
Hydantoins
Imipramine
Lysergic Acid Diethylamide
Phenethylamines
Phenytoin
Primidone
Psilocybin
Pyrrolidines
Spectrophotometry</t>
  </si>
  <si>
    <t>0 (Antidepressive Agents)
0 (Barbiturates)
0 (Glutamates)
0 (Hydantoins)
0 (Phenethylamines)
0 (Pyrrolidines)
13AFD7670Q (Primidone)
2RV7212BP0 (Psilocybin)
6158TKW0C5 (Phenytoin)
8NA5SWF92O (Lysergic Acid Diethylamide)
EC 4-1-1 (Carboxy-Lyases)
OGG85SX4E4 (Imipramine)
Q830PW7520 (Codeine)
U42B7VYA4P (Chlorpromazine)</t>
  </si>
  <si>
    <t>Ceskoslovenska Neurologie. 31(6):394-9, 1968 Oct.</t>
  </si>
  <si>
    <t>Dubansky B
Vyhnankova M
Setlik L</t>
  </si>
  <si>
    <t>Dubansky, B
Vyhnankova, M
Setlik, L</t>
  </si>
  <si>
    <t>394-9</t>
  </si>
  <si>
    <t>Ceskoslovenska Neurologie</t>
  </si>
  <si>
    <t>1968 Oct</t>
  </si>
  <si>
    <t>Soucasny vyskyt neurologickych priznaku a zmeneneho proprioceptivniho vnimani po psilocybinu u nemocnych s organickym poskozenim mozku.</t>
  </si>
  <si>
    <t>Adult
*Brain Damage, Chronic
Epilepsy
Female
Humans
Male
Middle Aged
*Neurologic Manifestations
Paralysis
*Perception/de [Drug Effects]
*Psilocybin/pd [Pharmacology]</t>
  </si>
  <si>
    <t>Nervenarzt. 39(8):356-60, 1968 Aug.</t>
  </si>
  <si>
    <t>356-60</t>
  </si>
  <si>
    <t>1968 Aug</t>
  </si>
  <si>
    <t>Ist die Verwendung von LSD-25 fur die experimentelle Psychiatrie und in der Psychotherapie heute noch vertretbar?</t>
  </si>
  <si>
    <t>Chemical Phenomena
Chemistry
Humans
Lysergic Acid Diethylamide/ad [Administration &amp; Dosage]
Lysergic Acid Diethylamide/ae [Adverse Effects]
*Lysergic Acid Diethylamide/tu [Therapeutic Use]
*Mental Disorders/dt [Drug Therapy]
Psilocybin/tu [Therapeutic Use]
Psychopharmacology
Psychotherapy</t>
  </si>
  <si>
    <t>Activitas Nervosa Superior. 10(3):279-80, 1968 Oct 03.</t>
  </si>
  <si>
    <t>279-80</t>
  </si>
  <si>
    <t>1968 Oct 03</t>
  </si>
  <si>
    <t>Nektere mene obvykle psychopatologicke priznaky intoxikace psilocybinem.</t>
  </si>
  <si>
    <t>Adult
Humans
Male
*Psilocybin
Psychopathology
*Psychoses, Substance-Induced</t>
  </si>
  <si>
    <t>Activitas Nervosa Superior. 10(3):278-9, 1968 Oct 03.</t>
  </si>
  <si>
    <t>Vojtechovsky M
Hort V
Safratova V</t>
  </si>
  <si>
    <t>Vojtechovsky, M
Hort, V
Safratova, V</t>
  </si>
  <si>
    <t>278-9</t>
  </si>
  <si>
    <t>Ovlvineni experimntalnich psychoz po psilocybinu inhibitory MAO.</t>
  </si>
  <si>
    <t>Alcoholism/me [Metabolism]
Chronic Disease
Humans
*Iproniazid/pd [Pharmacology]
Placebos
*Psilocybin
*Psychoses, Substance-Induced
Pupil/de [Drug Effects]
*Tranylcypromine/pd [Pharmacology]</t>
  </si>
  <si>
    <t>0 (Placebos)
2RV7212BP0 (Psilocybin)
3E3V44J4Z9 (Tranylcypromine)
D892HFI3XA (Iproniazid)</t>
  </si>
  <si>
    <t>Prelminary report on the experience with psychosomimetic drugs in the treatment of alcobolism.</t>
  </si>
  <si>
    <t>Activitas Nervosa Superior. 10(3):273, 1968 Oct 03.</t>
  </si>
  <si>
    <t>Rydzynski Z
Cwynar S
Grzelak L
Jagiello W</t>
  </si>
  <si>
    <t>Rydzynski, Z
Cwynar, S
Grzelak, L
Jagiello, W</t>
  </si>
  <si>
    <t>Adult
*Alcoholism/dt [Drug Therapy]
Humans
Injections, Intramuscular
*Lysergic Acid Diethylamide/tu [Therapeutic Use]
Male
Middle Aged
Occupational Therapy
*Psilocybin/tu [Therapeutic Use]
Psychotherapy</t>
  </si>
  <si>
    <t>Horumon to Rinsho - Clinical Endocrinology. 16(3):225-31, 1968 Mar.</t>
  </si>
  <si>
    <t>Yamazaki A
Saito Y
Endo M
Kato H
Onodera I</t>
  </si>
  <si>
    <t>Yamazaki, A
Saito, Y
Endo, M
Kato, H
Onodera, I</t>
  </si>
  <si>
    <t>225-31</t>
  </si>
  <si>
    <t>Horumon to Rinsho - Clinical Endocrinology</t>
  </si>
  <si>
    <t>1968 Mar</t>
  </si>
  <si>
    <t>*17-Hydroxycorticosteroids/bl [Blood]
Adult
Animals
Female
Humans
Male
Mental Disorders
*Psilocybin/pd [Pharmacology]
Rabbits</t>
  </si>
  <si>
    <t>0 (17-Hydroxycorticosteroids)
2RV7212BP0 (Psilocybin)</t>
  </si>
  <si>
    <t>A biosynthetic sequence from tryptophan to psilocybin.</t>
  </si>
  <si>
    <t>Tetrahedron Letters. 9:1063-4, 1968 Feb.</t>
  </si>
  <si>
    <t>1063-4</t>
  </si>
  <si>
    <t>Tetrahedron Letters</t>
  </si>
  <si>
    <t>1968 Feb</t>
  </si>
  <si>
    <t>*Basidiomycota/me [Metabolism]
Carbon Isotopes
*Psilocybin/bi [Biosynthesis]
Tritium
*Tryptophan/me [Metabolism]</t>
  </si>
  <si>
    <t>0 (Carbon Isotopes)
10028-17-8 (Tritium)
2RV7212BP0 (Psilocybin)
8DUH1N11BX (Tryptophan)</t>
  </si>
  <si>
    <t>Behavioural effects of some morphine antagonists and hallucinogens in the rat.</t>
  </si>
  <si>
    <t>Nature. 220(5167):586-7, 1968 Nov 09.</t>
  </si>
  <si>
    <t>Schneider C</t>
  </si>
  <si>
    <t>Schneider, C</t>
  </si>
  <si>
    <t>586-7</t>
  </si>
  <si>
    <t>1968 Nov 09</t>
  </si>
  <si>
    <t>*Amphetamine/pd [Pharmacology]
*Analgesics/pd [Pharmacology]
*Anesthetics/pd [Pharmacology]
Animals
Ataxia/ci [Chemically Induced]
*Atropine/pd [Pharmacology]
*Azocines/pd [Pharmacology]
*Behavior, Animal/de [Drug Effects]
Cyclazocine/pd [Pharmacology]
*Levallorphan/pd [Pharmacology]
Lysergic Acid Diethylamide/pd [Pharmacology]
Male
*Mescaline/pd [Pharmacology]
Morphine/ai [Antagonists &amp; Inhibitors]
*Morphine/pd [Pharmacology]
Motor Activity/de [Drug Effects]
Movement Disorders/ci [Chemically Induced]
*Nalorphine/pd [Pharmacology]
*Narcotic Antagonists/pd [Pharmacology]
*Pentazocine/pd [Pharmacology]
Phencyclidine/pd [Pharmacology]
*Piperidines/pd [Pharmacology]
*Psilocybin/pd [Pharmacology]
Psychopharmacology
Rats</t>
  </si>
  <si>
    <t>0 (Analgesics)
0 (Anesthetics)
0 (Azocines)
0 (Narcotic Antagonists)
0 (Piperidines)
2RV7212BP0 (Psilocybin)
353613BU4U (Levallorphan)
76I7G6D29C (Morphine)
7C0697DR9I (Atropine)
8NA5SWF92O (Lysergic Acid Diethylamide)
CK833KGX7E (Amphetamine)
J1DOI7UV76 (Phencyclidine)
J5W1B1159C (Cyclazocine)
RHO99102VC (Mescaline)
RP4A60D26L (Pentazocine)
U59WB2WRY2 (Nalorphine)</t>
  </si>
  <si>
    <t>Baeocystin and norbaeocystin: new analogs of psilocybin from Psilocybe baeocystis.</t>
  </si>
  <si>
    <t>Journal of Pharmaceutical Sciences. 57(10):1667-71, 1968 Oct.</t>
  </si>
  <si>
    <t>1667-71</t>
  </si>
  <si>
    <t>S0022-3549(15)36530-8 [pii]</t>
  </si>
  <si>
    <t>*Basidiomycota/an [Analysis]
Chemistry, Pharmaceutical
Chromatography, Thin Layer
Infrared Rays
*Psilocybin
Spectrum Analysis
*Tryptamines/an [Analysis]
Ultraviolet Rays</t>
  </si>
  <si>
    <t>0 (Tryptamines)
2RV7212BP0 (Psilocybin)</t>
  </si>
  <si>
    <t>Interrelationship of phosphate nutrition, nitrogen metabolism, and accumulation of key secondary metabolites in saprophytic cultures of Psilocybe cubensis, Psilocybe cyanescens, and Panaeolus campanulatus.</t>
  </si>
  <si>
    <t>Journal of Pharmaceutical Sciences. 57(10):1661-7, 1968 Oct.</t>
  </si>
  <si>
    <t>Neal JM
Benedict RG
Brady LR</t>
  </si>
  <si>
    <t>Neal, J M
Benedict, R G
Brady, L R</t>
  </si>
  <si>
    <t>1661-7</t>
  </si>
  <si>
    <t>S0022-3549(15)36531-X [pii]</t>
  </si>
  <si>
    <t>*Basidiomycota/me [Metabolism]
Chromatography, Thin Layer
Culture Media
Mixed Function Oxygenases/me [Metabolism]
Nitrogen/an [Analysis]
*Nitrogen/me [Metabolism]
Phosphates/an [Analysis]
*Phosphates/me [Metabolism]
Psilocybin/me [Metabolism]
Trichloroacetic Acid
*Tryptamines/me [Metabolism]</t>
  </si>
  <si>
    <t>0 (Culture Media)
0 (Phosphates)
0 (Tryptamines)
2RV7212BP0 (Psilocybin)
5V2JDO056X (Trichloroacetic Acid)
EC 1 (Mixed Function Oxygenases)
N762921K75 (Nitrogen)</t>
  </si>
  <si>
    <t>Tolerance and cross-tolerance among psychotomimetic drugs.</t>
  </si>
  <si>
    <t>Psychopharmacologia. 13(3):267-74, 1968 Sep 20.</t>
  </si>
  <si>
    <t>Appel JB
Freedman DX</t>
  </si>
  <si>
    <t>Appel, J B
Freedman, D X</t>
  </si>
  <si>
    <t>267-74</t>
  </si>
  <si>
    <t>1968 Sep 20</t>
  </si>
  <si>
    <t>Amphetamine
Animals
*Behavior, Animal/de [Drug Effects]
*Drug Tolerance
Injections, Intraperitoneal
*Lysergic Acid Diethylamide/pd [Pharmacology]
Male
*Mescaline/pd [Pharmacology]
Milk
*Psilocybin/pd [Pharmacology]
Rats
Reinforcement (Psychology)</t>
  </si>
  <si>
    <t>Psychopharmacologia. 13(1):35-48, 1968.</t>
  </si>
  <si>
    <t>Heim E
Heimann H
Lukacs G</t>
  </si>
  <si>
    <t>Heim, E
Heimann, H
Lukacs, G</t>
  </si>
  <si>
    <t>35-48</t>
  </si>
  <si>
    <t>Die psychiscke Wirkung der mexikanischen Droge "Ololiuqui" am Menschen.</t>
  </si>
  <si>
    <t>Consciousness/de [Drug Effects]
*Hallucinogens
Humans
*Lysergic Acid Diethylamide
Motor Activity/de [Drug Effects]
Psilocybin
Psychometrics
Psychopharmacology
*Psychoses, Substance-Induced</t>
  </si>
  <si>
    <t>The effects of psilocybin, dextro-amphetamine and placebo on performance of the trail making test.</t>
  </si>
  <si>
    <t>Journal of Clinical Psychology. 24(3):316-7, 1968 Jul.</t>
  </si>
  <si>
    <t>Duke RB
Keeler MH</t>
  </si>
  <si>
    <t>Duke, R B
Keeler, M H</t>
  </si>
  <si>
    <t>Journal of Clinical Psychology</t>
  </si>
  <si>
    <t>1968 Jul</t>
  </si>
  <si>
    <t>Analysis of Variance
Cognition/de [Drug Effects]
*Dextroamphetamine/pd [Pharmacology]
Humans
Male
Motor Skills/de [Drug Effects]
Perception/de [Drug Effects]
Placebos
*Psilocybin/pd [Pharmacology]
*Psychological Tests</t>
  </si>
  <si>
    <t>0 (Placebos)
2RV7212BP0 (Psilocybin)
TZ47U051FI (Dextroamphetamine)</t>
  </si>
  <si>
    <t>Pharmacologic studies on the structure-activity relationship of hydroxyindole alkylamines.</t>
  </si>
  <si>
    <t>Advances in Pharmacology. 6(Pt B):233-46, 1968.</t>
  </si>
  <si>
    <t>Cerletti A
Taeschler M
Weidmann H</t>
  </si>
  <si>
    <t>Cerletti, A
Taeschler, M
Weidmann, H</t>
  </si>
  <si>
    <t>233-46</t>
  </si>
  <si>
    <t>Advances in Pharmacology</t>
  </si>
  <si>
    <t>Pt B</t>
  </si>
  <si>
    <t>Animals
Body Temperature/de [Drug Effects]
Cats
Guinea Pigs
Hallucinogens/pd [Pharmacology]
Lysergic Acid Diethylamide/pd [Pharmacology]
Mice
Monoamine Oxidase Inhibitors
Psilocybin/pd [Pharmacology]
Rabbits
Reflex/de [Drug Effects]
Reserpine/ai [Antagonists &amp; Inhibitors]
Serotonin/pd [Pharmacology]
Serotonin Antagonists
*Tryptamines/pd [Pharmacology]</t>
  </si>
  <si>
    <t>0 (Hallucinogens)
0 (Monoamine Oxidase Inhibitors)
0 (Serotonin Antagonists)
0 (Tryptamines)
2RV7212BP0 (Psilocybin)
333DO1RDJY (Serotonin)
8B1QWR724A (Reserpine)
8NA5SWF92O (Lysergic Acid Diethylamide)</t>
  </si>
  <si>
    <t>Interaction of norepinephrine with subcellular fractions of rat brain. I. Characteristics of norepinephrine uptake.</t>
  </si>
  <si>
    <t>Brain Research. 8(2):298-309, 1968 May.</t>
  </si>
  <si>
    <t>Herblin WF
O'Brien RD</t>
  </si>
  <si>
    <t>Herblin, W F
O'Brien, R D</t>
  </si>
  <si>
    <t>298-309</t>
  </si>
  <si>
    <t>0006-8993(68)90050-4 [pii]</t>
  </si>
  <si>
    <t>Animals
Brain/en [Enzymology]
*Brain/me [Metabolism]
*Brain Chemistry/de [Drug Effects]
Carbon Isotopes
Cell-Free System
Centrifugation, Density Gradient
Cholinesterases/me [Metabolism]
Ergotamine/pd [Pharmacology]
Hallucinogens/pd [Pharmacology]
*Mitochondria/me [Metabolism]
*Nerve Endings/me [Metabolism]
Norepinephrine/ai [Antagonists &amp; Inhibitors]
*Norepinephrine/me [Metabolism]
Psilocybin/pd [Pharmacology]
Pyrogallol/pd [Pharmacology]
Rats
Serotonin/pd [Pharmacology]
Succinate Dehydrogenase/me [Metabolism]
Transferases/me [Metabolism]</t>
  </si>
  <si>
    <t>0 (Carbon Isotopes)
0 (Hallucinogens)
01Y4A2QXY0 (Pyrogallol)
2RV7212BP0 (Psilocybin)
333DO1RDJY (Serotonin)
EC 1-3-99-1 (Succinate Dehydrogenase)
EC 2 (Transferases)
EC 3-1-1-8 (Cholinesterases)
PR834Q503T (Ergotamine)
X4W3ENH1CV (Norepinephrine)</t>
  </si>
  <si>
    <t>The hallucinogenic drugs--their use and abuse.</t>
  </si>
  <si>
    <t>Medical Journal of Australia. 1(4):146-7, 1968 Jan 27.</t>
  </si>
  <si>
    <t>146-7</t>
  </si>
  <si>
    <t>1968 Jan 27</t>
  </si>
  <si>
    <t>Australia
*Hallucinogens/tu [Therapeutic Use]
Humans
Lysergic Acid Diethylamide/tu [Therapeutic Use]
New Zealand
Psilocybin/tu [Therapeutic Use]
*Substance-Related Disorders</t>
  </si>
  <si>
    <t>Abuse of psychotomimetics.</t>
  </si>
  <si>
    <t>Acta Psychiatrica Scandinavica, Supplementum. 203:205-16, 1968.</t>
  </si>
  <si>
    <t>Jorgensen F</t>
  </si>
  <si>
    <t>Jorgensen, F</t>
  </si>
  <si>
    <t>205-16</t>
  </si>
  <si>
    <t>Acta Psychiatrica Scandinavica, Supplementum</t>
  </si>
  <si>
    <t>Adolescent
Adult
Cannabis
Crime
Denmark
Educational Status
Family
Family Characteristics
Female
*Hallucinogens
Humans
Lysergic Acid Diethylamide
Male
Mental Disorders
Occupations
Psilocybin
Sex Factors
Social Class
Social Problems
*Substance-Related Disorders</t>
  </si>
  <si>
    <t>Further observations regarding hallucinogenic treatment.</t>
  </si>
  <si>
    <t>Acta Psychiatrica Scandinavica, Supplementum. 203:195-200, 1968.</t>
  </si>
  <si>
    <t>Geert-Jorgensen E</t>
  </si>
  <si>
    <t>Geert-Jorgensen, E</t>
  </si>
  <si>
    <t>195-200</t>
  </si>
  <si>
    <t>Adult
Erectile Dysfunction/dt [Drug Therapy]
Female
Humans
*Lysergic Acid Diethylamide/tu [Therapeutic Use]
Male
*Neurotic Disorders/dt [Drug Therapy]
*Psilocybin/tu [Therapeutic Use]
Psychotherapy</t>
  </si>
  <si>
    <t>Effects of excitatory and tranquilizing drugs on visual perception.</t>
  </si>
  <si>
    <t>American Journal of Optometry &amp; Archives of American Academy of Optometry. 45(7):454-7, 1968 Jul.</t>
  </si>
  <si>
    <t>454-7</t>
  </si>
  <si>
    <t>American Journal of Optometry &amp; Archives of American Academy of Optometry</t>
  </si>
  <si>
    <t>Adult
Female
Humans
Lysergic Acid Diethylamide/pd [Pharmacology]
Male
Mescaline/pd [Pharmacology]
*Psilocybin/pd [Pharmacology]
Space Perception
*Visual Perception/de [Drug Effects]</t>
  </si>
  <si>
    <t>Post-traumatic neurosis--theme and variations.</t>
  </si>
  <si>
    <t>IMS - Industrial Medicine &amp; Surgery. 37(5):347-50, 1968 May.</t>
  </si>
  <si>
    <t>Fellner CH</t>
  </si>
  <si>
    <t>Fellner, C H</t>
  </si>
  <si>
    <t>347-50</t>
  </si>
  <si>
    <t>IMS - Industrial Medicine &amp; Surgery</t>
  </si>
  <si>
    <t>Accidents, Occupational
Adult
Humans
Hypnosis
Male
Middle Aged
*Occupational Medicine
Psilocybin/tu [Therapeutic Use]
Psychotherapy
*Stress Disorders, Post-Traumatic/rh [Rehabilitation]</t>
  </si>
  <si>
    <t>Acta Histochemica. :Suppl 8:343-8, 1968</t>
  </si>
  <si>
    <t>Suppl 8:343-8</t>
  </si>
  <si>
    <t>Acta Histochemica</t>
  </si>
  <si>
    <t>Verteilungsmuster markierter Psychopharmaka im Rattengehirn.</t>
  </si>
  <si>
    <t>Animals
Autoradiography
*Brain/me [Metabolism]
Carbon Isotopes
*Imipramine/me [Metabolism]
*Psilocybin/me [Metabolism]
Rats
Xanthenes/me [Metabolism]</t>
  </si>
  <si>
    <t>0 (Carbon Isotopes)
0 (Xanthenes)
2RV7212BP0 (Psilocybin)
OGG85SX4E4 (Imipramine)</t>
  </si>
  <si>
    <t>Comptes Rendus Hebdomadaires des Seances de l'Academie des Sciences - D: Sciences Naturelles. 267(17):1369-72, 1968 Oct 21.</t>
  </si>
  <si>
    <t>Ola'h GM</t>
  </si>
  <si>
    <t>Ola'h, G M</t>
  </si>
  <si>
    <t>1369-72</t>
  </si>
  <si>
    <t>Comptes Rendus Hebdomadaires des Seances de l'Academie des Sciences - D: Sciences Naturelles</t>
  </si>
  <si>
    <t>1968 Oct 21</t>
  </si>
  <si>
    <t>Etude chimiotaxinomique sur les Panaeolus. Recherches sur la presence des corps indoliques psychotropes dans ces champignons.</t>
  </si>
  <si>
    <t>*Basidiomycota/cl [Classification]
*Hallucinogens/an [Analysis]
*Psilocybin/an [Analysis]
Spectrum Analysis</t>
  </si>
  <si>
    <t>Nippon Yakurigaku Zasshi - Folia Pharmacologica Japonica. 64(2):159-85, 1968 Mar.</t>
  </si>
  <si>
    <t>159-85</t>
  </si>
  <si>
    <t>Nippon Yakurigaku Zasshi - Folia Pharmacologica Japonica</t>
  </si>
  <si>
    <t>Animals
Behavior, Animal/de [Drug Effects]
Cats
*Central Nervous System/de [Drug Effects]
Electroencephalography
Electromyography
Electrooculography
Haplorhini
Injections, Intraperitoneal
Injections, Intravenous
Male
Mice
*Psilocybin/pd [Pharmacology]
Psilocybin/to [Toxicity]
Pupil
Rabbits
Rats</t>
  </si>
  <si>
    <t>Planta Medica. :90-8, 1968</t>
  </si>
  <si>
    <t>Herout V</t>
  </si>
  <si>
    <t>Herout, V</t>
  </si>
  <si>
    <t>90-8</t>
  </si>
  <si>
    <t>10.1055/s-0028-1099945 [doi]</t>
  </si>
  <si>
    <t>Aussichten und nutzlichkeit der erforschung von pilzinhaltsstoffen.</t>
  </si>
  <si>
    <t>Alkaloids/an [Analysis]
Alkynes/an [Analysis]
Cycloparaffins/an [Analysis]
Enzymes/an [Analysis]
*Fungi/an [Analysis]
Hallucinogens/an [Analysis]
Indoles/an [Analysis]
Phenols/an [Analysis]
Poisons/an [Analysis]
Psilocybin/an [Analysis]
Quinones/an [Analysis]
Serotonin/an [Analysis]
Terpenes/an [Analysis]</t>
  </si>
  <si>
    <t>0 (Alkaloids)
0 (Alkynes)
0 (Cycloparaffins)
0 (Enzymes)
0 (Hallucinogens)
0 (Indoles)
0 (Phenols)
0 (Poisons)
0 (Quinones)
0 (Terpenes)
2RV7212BP0 (Psilocybin)
333DO1RDJY (Serotonin)</t>
  </si>
  <si>
    <t>Nippon Yakurigaku Zasshi - Folia Pharmacologica Japonica. 64(2):144-58, 1968 Mar.</t>
  </si>
  <si>
    <t>144-58</t>
  </si>
  <si>
    <t>Action Potentials
Animals
Behavior, Animal/de [Drug Effects]
Body Temperature/de [Drug Effects]
Cardiovascular System/de [Drug Effects]
*Central Nervous System/de [Drug Effects]
Cerebral Cortex/de [Drug Effects]
Electroencephalography
Humans
Psilocybin/me [Metabolism]
*Psilocybin/pd [Pharmacology]
Psilocybin/to [Toxicity]</t>
  </si>
  <si>
    <t>Hallucinogenic plants. Various chemical substances are known to be the active hallucinogenic principles in many plants. [Review] [40 refs]</t>
  </si>
  <si>
    <t>Science. 162(3858):1086-92, 1968 Dec 06.</t>
  </si>
  <si>
    <t>Farnsworth NR</t>
  </si>
  <si>
    <t>Farnsworth, N R</t>
  </si>
  <si>
    <t>1086-92</t>
  </si>
  <si>
    <t>1968 Dec 06</t>
  </si>
  <si>
    <t>Basidiomycota
Benzopyrans
*Cannabis
Chemistry, Pharmaceutical
Ergonovine
Eugenol
*Hallucinogens
Indoles
Lysergic Acid Diethylamide
Mescaline
Oxazoles
Parasympathomimetics
Phenethylamines/an [Analysis]
Picolines
*Plants, Medicinal
Psilocybin
Pyridines
Seeds
Stereoisomerism
Tryptamines</t>
  </si>
  <si>
    <t>0 (Benzopyrans)
0 (Hallucinogens)
0 (Indoles)
0 (Oxazoles)
0 (Parasympathomimetics)
0 (Phenethylamines)
0 (Picolines)
0 (Pyridines)
0 (Tryptamines)
2RV7212BP0 (Psilocybin)
3T8H1794QW (Eugenol)
8NA5SWF92O (Lysergic Acid Diethylamide)
RHO99102VC (Mescaline)
WH41D8433D (Ergonovine)</t>
  </si>
  <si>
    <t>Psychedelic drugs. [Review] [62 refs]</t>
  </si>
  <si>
    <t>Pennsylvania Medicine. 71(4):57-67, 1968 Apr.</t>
  </si>
  <si>
    <t>Kieffer SN
Mortiz TB</t>
  </si>
  <si>
    <t>Kieffer, S N
Mortiz, T B</t>
  </si>
  <si>
    <t>57-67</t>
  </si>
  <si>
    <t>Pennsylvania Medicine</t>
  </si>
  <si>
    <t>1968 Apr</t>
  </si>
  <si>
    <t>Adolescent
Adult
Cannabis
Drug and Narcotic Control
Female
Hallucinogens/ae [Adverse Effects]
Hallucinogens/pd [Pharmacology]
Hallucinogens/tu [Therapeutic Use]
*Hallucinogens
Humans
*Lysergic Acid Diethylamide
Male
Mescaline
Middle Aged
Psilocybin
Substance-Related Disorders</t>
  </si>
  <si>
    <t>Kieffer SN
Moritz TB</t>
  </si>
  <si>
    <t>Kieffer, S N
Moritz, T B</t>
  </si>
  <si>
    <t>Illicit drug use among Canadian youth. I. [Review] [0 refs]</t>
  </si>
  <si>
    <t>Canadian Medical Association Journal. 98(8):402-7, 1968 Feb 24.</t>
  </si>
  <si>
    <t>Unwin JR</t>
  </si>
  <si>
    <t>Unwin, J R</t>
  </si>
  <si>
    <t>402-7</t>
  </si>
  <si>
    <t>PMC1923884 [pmc]</t>
  </si>
  <si>
    <t>1968 Feb 24</t>
  </si>
  <si>
    <t>https://www.ncbi.nlm.nih.gov/pmc/articles/PMC1923884</t>
  </si>
  <si>
    <t>Adolescent
Adult
Amphetamine
Canada
Cannabis
Education
Hallucinogens
Humans
Mescaline
Psilocybin
Social Class
Solvents
*Substance-Related Disorders/ep [Epidemiology]</t>
  </si>
  <si>
    <t>0 (Hallucinogens)
0 (Solvents)
2RV7212BP0 (Psilocybin)
CK833KGX7E (Amphetamine)
RHO99102VC (Mescaline)</t>
  </si>
  <si>
    <t>Hallucinogenic drugs. [Review] [15 refs]</t>
  </si>
  <si>
    <t>Anesthesia &amp; Analgesia. 47(1):72-6, 1968 Jan-Feb.</t>
  </si>
  <si>
    <t>72-6</t>
  </si>
  <si>
    <t>Anesthesia &amp; Analgesia</t>
  </si>
  <si>
    <t>1968 Jan-Feb</t>
  </si>
  <si>
    <t>Cannabis
Hallucinogens/me [Metabolism]
*Hallucinogens
Humans
Lysergic Acid Diethylamide/tu [Therapeutic Use]
Mescaline
Psilocybin</t>
  </si>
  <si>
    <t>Ceskoslovenska Farmacie. 17(10):496-502, 1968 Dec.</t>
  </si>
  <si>
    <t>Vinar O</t>
  </si>
  <si>
    <t>Vinar, O</t>
  </si>
  <si>
    <t>496-502</t>
  </si>
  <si>
    <t>Ceskoslovenska Farmacie</t>
  </si>
  <si>
    <t>Psychofarmaka v modernim lekarstvi.</t>
  </si>
  <si>
    <t>Amphetamine/tu [Therapeutic Use]
*Antidepressive Agents/tu [Therapeutic Use]
Barbiturates/tu [Therapeutic Use]
Butyrophenones/tu [Therapeutic Use]
Chlordiazepoxide/tu [Therapeutic Use]
Chlorprothixene/tu [Therapeutic Use]
Diazepam/tu [Therapeutic Use]
Dibenzazepines/tu [Therapeutic Use]
Guaifenesin/tu [Therapeutic Use]
*Hallucinogens/tu [Therapeutic Use]
Humans
*Hypnotics and Sedatives/tu [Therapeutic Use]
Imipramine/tu [Therapeutic Use]
Lithium/tu [Therapeutic Use]
Lysergic Acid Diethylamide/tu [Therapeutic Use]
Methylphenidate/tu [Therapeutic Use]
Monoamine Oxidase Inhibitors/tu [Therapeutic Use]
Oxazepam/tu [Therapeutic Use]
Phenmetrazine/tu [Therapeutic Use]
Phenothiazines/tu [Therapeutic Use]
Phytotherapy
Piperidines/tu [Therapeutic Use]
Plants, Medicinal
Psilocybin/tu [Therapeutic Use]
*Psychopharmacology
Rauwolfia/tu [Therapeutic Use]
Reserpine/tu [Therapeutic Use]
*Tranquilizing Agents/tu [Therapeutic Use]
Xanthenes/tu [Therapeutic Use]</t>
  </si>
  <si>
    <t>0 (Antidepressive Agents)
0 (Barbiturates)
0 (Butyrophenones)
0 (Dibenzazepines)
0 (Hallucinogens)
0 (Hypnotics and Sedatives)
0 (Monoamine Oxidase Inhibitors)
0 (Phenothiazines)
0 (Piperidines)
0 (Tranquilizing Agents)
0 (Xanthenes)
207ZZ9QZ49 (Methylphenidate)
2RV7212BP0 (Psilocybin)
495W7451VQ (Guaifenesin)
6GOW6DWN2A (Oxazepam)
6RZ6XEZ3CR (Chlordiazepoxide)
8B1QWR724A (Reserpine)
8NA5SWF92O (Lysergic Acid Diethylamide)
9FN79X2M3F (Lithium)
9S7OD60EWP (Chlorprothixene)
CK833KGX7E (Amphetamine)
OGG85SX4E4 (Imipramine)
Q3JTX2Q7TU (Diazepam)
XA501VL3VR (Phenmetrazine)</t>
  </si>
  <si>
    <t>Personality structure as the main determinant of drug induced (model) psychoses.</t>
  </si>
  <si>
    <t>Nature. 218(5138):296-8, 1968 Apr 20.</t>
  </si>
  <si>
    <t>Fischer R
Marks PA
Hill RM
Rockey MA</t>
  </si>
  <si>
    <t>Fischer, R
Marks, P A
Hill, R M
Rockey, M A</t>
  </si>
  <si>
    <t>296-8</t>
  </si>
  <si>
    <t>1968 Apr 20</t>
  </si>
  <si>
    <t>Adult
Female
Humans
MMPI
Male
*Models, Psychological
*Personality
Psilocybin/pd [Pharmacology]
*Psychoses, Substance-Induced
Quinine/pd [Pharmacology]
Sex Factors
Statistics as Topic
Taste</t>
  </si>
  <si>
    <t>2RV7212BP0 (Psilocybin)
A7V27PHC7A (Quinine)</t>
  </si>
  <si>
    <t>Psilocybin-induced changes in psychologic function, electroencephalogram, and light-evoked potentials in human subjects.</t>
  </si>
  <si>
    <t>Mayo Clinic Proceedings. 43(3):191-204, 1968 Mar.</t>
  </si>
  <si>
    <t>Rynearson RR
Wilson MR Jr
Bickford RG</t>
  </si>
  <si>
    <t>Rynearson, R R
Wilson, M R Jr
Bickford, R G</t>
  </si>
  <si>
    <t>191-204</t>
  </si>
  <si>
    <t>*Affect/de [Drug Effects]
Auditory Perception/de [Drug Effects]
Blood Pressure/de [Drug Effects]
Cognition/de [Drug Effects]
Computers
Electroencephalography
Electroretinography
*Evoked Potentials/de [Drug Effects]
Female
Humans
MMPI
Male
*Perception/de [Drug Effects]
*Psilocybin/pd [Pharmacology]
Pulse/de [Drug Effects]
Pupil/de [Drug Effects]
Reaction Time/de [Drug Effects]
Thematic Apperception Test
Touch/de [Drug Effects]
Visual Perception/de [Drug Effects]</t>
  </si>
  <si>
    <t>Psychophysics of excitation and tranquilization from a steady-state perspective.</t>
  </si>
  <si>
    <t>Neurosciences Research. 1(0):263-314, 1968.</t>
  </si>
  <si>
    <t>Fischer R
Rockey MA</t>
  </si>
  <si>
    <t>Fischer, R
Rockey, M A</t>
  </si>
  <si>
    <t>263-314</t>
  </si>
  <si>
    <t>Neurosciences Research</t>
  </si>
  <si>
    <t>Amphetamine/pd [Pharmacology]
Animals
Association
*Biological Evolution
Brain/de [Drug Effects]
Brain/ph [Physiology]
*Central Nervous System Stimulants/pd [Pharmacology]
Communication
Cybernetics
Differential Threshold
*Dreams
*Hallucinations
Hallucinogens/pd [Pharmacology]
Humans
*Learning
Mathematics
Mental Processes
Perception/de [Drug Effects]
*Perception
Psilocybin/pd [Pharmacology]
Psychophysics
Rabbits
Sleep/de [Drug Effects]
Sleep, REM
Taste
Time
Time Factors
*Tranquilizing Agents/pd [Pharmacology]
Verbal Behavior</t>
  </si>
  <si>
    <t>0 (Central Nervous System Stimulants)
0 (Hallucinogens)
0 (Tranquilizing Agents)
2RV7212BP0 (Psilocybin)
CK833KGX7E (Amphetamine)</t>
  </si>
  <si>
    <t>Dependence on LSD and other hallucinogenic drugs.</t>
  </si>
  <si>
    <t>JAMA. 202(1):141-4, 1967 Oct 02.</t>
  </si>
  <si>
    <t>141-4</t>
  </si>
  <si>
    <t>JAMA</t>
  </si>
  <si>
    <t>1967 Oct 02</t>
  </si>
  <si>
    <t>*Hallucinogens/ae [Adverse Effects]
Humans
*Lysergic Acid Diethylamide/ae [Adverse Effects]
Mescaline/ae [Adverse Effects]
Psilocybin/ae [Adverse Effects]
Psychoses, Substance-Induced/th [Therapy]
*Substance-Related Disorders
United States
United States Food and Drug Administration</t>
  </si>
  <si>
    <t>Baeocystin, a mono-methyl analog of psilocybin from Psilocybe baeocystis saprophytic culture.</t>
  </si>
  <si>
    <t>Journal of Pharmaceutical Sciences. 56(1):146, 1967 Jan.</t>
  </si>
  <si>
    <t>S0022-3549(15)35650-1 [pii]</t>
  </si>
  <si>
    <t>1967 Jan</t>
  </si>
  <si>
    <t>Basidiomycota
Chromatography
*Indoles/an [Analysis]
Infrared Rays
*Psilocybin/an [Analysis]
Ultraviolet Rays</t>
  </si>
  <si>
    <t>0 (Indoles)
2RV7212BP0 (Psilocybin)</t>
  </si>
  <si>
    <t>Hallucinogens and dominance behavior of the rat.</t>
  </si>
  <si>
    <t>Proceedings of the Western Pharmacology Society. 10:94, 1967.</t>
  </si>
  <si>
    <t>Proceedings of the Western Pharmacology Society</t>
  </si>
  <si>
    <t>Animals
*Behavior, Animal/de [Drug Effects]
*Lysergic Acid Diethylamide/pd [Pharmacology]
*Mescaline/pd [Pharmacology]
Mice
*Psilocybin/pd [Pharmacology]
*Social Dominance/de [Drug Effects]</t>
  </si>
  <si>
    <t>Effects of mescaline and psilocybin on dominance behavior of the rat.</t>
  </si>
  <si>
    <t>Archives Internationales de Pharmacodynamie et de Therapie. 166(1):60-4, 1967 Mar.</t>
  </si>
  <si>
    <t>60-4</t>
  </si>
  <si>
    <t>1967 Mar</t>
  </si>
  <si>
    <t>Animals
*Behavior, Animal/de [Drug Effects]
Eating
Hunger
Male
*Mescaline/pd [Pharmacology]
*Psilocybin/pd [Pharmacology]
Rats</t>
  </si>
  <si>
    <t>A heuristic model of creativity.</t>
  </si>
  <si>
    <t>Experientia. 23(2):150-1, 1967 Feb 15.</t>
  </si>
  <si>
    <t>150-1</t>
  </si>
  <si>
    <t>1967 Feb 15</t>
  </si>
  <si>
    <t>Adolescent
Adult
Humans
*Psilocybin/pd [Pharmacology]
*Reading
*Visual Perception/de [Drug Effects]</t>
  </si>
  <si>
    <t>Schweizer Archiv fur Neurologie, Neurochirurgie und Psychiatrie. 99(1):176-9, 1967.</t>
  </si>
  <si>
    <t>176-9</t>
  </si>
  <si>
    <t>Schweizer Archiv fur Neurologie, Neurochirurgie und Psychiatrie</t>
  </si>
  <si>
    <t>Veranderungen des musikalischen Ausdrucks unter Psilocybinwirkung.</t>
  </si>
  <si>
    <t>Humans
Male
*Music
*Psilocybin
*Psychoses, Substance-Induced</t>
  </si>
  <si>
    <t>Medizinische Monatsschrift. 21(5):214-5, 1967 May.</t>
  </si>
  <si>
    <t>214-5</t>
  </si>
  <si>
    <t>Medizinische Monatsschrift</t>
  </si>
  <si>
    <t>1967 May</t>
  </si>
  <si>
    <t>Halluzinogene den Betaubungsmitteln gleichgestellt.</t>
  </si>
  <si>
    <t>*Drug and Narcotic Control
Fentanyl
Germany, West
*Hallucinogens
Lysergic Acid Diethylamide
Mescaline
Psilocybin</t>
  </si>
  <si>
    <t>0 (Hallucinogens)
2RV7212BP0 (Psilocybin)
8NA5SWF92O (Lysergic Acid Diethylamide)
RHO99102VC (Mescaline)
UF599785JZ (Fentanyl)</t>
  </si>
  <si>
    <t>Maroc Medical. 47(503):429-33, 1967 Jun.</t>
  </si>
  <si>
    <t>Ginestet D</t>
  </si>
  <si>
    <t>Ginestet, D</t>
  </si>
  <si>
    <t>429-33</t>
  </si>
  <si>
    <t>Maroc Medical</t>
  </si>
  <si>
    <t>1967 Jun</t>
  </si>
  <si>
    <t>Les substances hallucinogenes.</t>
  </si>
  <si>
    <t>*Hallucinogens
Lysergic Acid Diethylamide
Mescaline
Psilocybin</t>
  </si>
  <si>
    <t>Activitas Nervosa Superior. 9(4):418-20, 1967 Nov.</t>
  </si>
  <si>
    <t>Dubansky B
Vyhmankova M</t>
  </si>
  <si>
    <t>Dubansky, B
Vyhmankova, M</t>
  </si>
  <si>
    <t>418-20</t>
  </si>
  <si>
    <t>1967 Nov</t>
  </si>
  <si>
    <t>Unterschiede in der Reaktionsweise von Psilocybin bei hirngeschadigten Versuchspersonen bezogen auf die Lokalisation der Lasion.</t>
  </si>
  <si>
    <t>*Brain Damage, Chronic/dt [Drug Therapy]
Humans
*Psilocybin/tu [Therapeutic Use]</t>
  </si>
  <si>
    <t>Activitas Nervosa Superior. 9(4):378-9, 1967 Nov.</t>
  </si>
  <si>
    <t>Dubansky B
Vyhnanskova M
Setlik L</t>
  </si>
  <si>
    <t>Dubansky, B
Vyhnanskova, M
Setlik, L</t>
  </si>
  <si>
    <t>378-9</t>
  </si>
  <si>
    <t>Veranderungen der ausseroptischen Sinneswahrnehmung nach Psilocybin.</t>
  </si>
  <si>
    <t>Adult
Brain Damage, Chronic
Humans
*Perception/de [Drug Effects]
*Perceptual Disorders/ci [Chemically Induced]
Psilocybin/pd [Pharmacology]
*Psilocybin
Sensation/de [Drug Effects]</t>
  </si>
  <si>
    <t>Activitas Nervosa Superior. 9(4):376-7, 1967 Nov.</t>
  </si>
  <si>
    <t>376-7</t>
  </si>
  <si>
    <t>Gleichzeitiges Vorkommen von propriozeptiven Sinnestauschungen und neurologischer Symptomatologie nach Psilocybin.</t>
  </si>
  <si>
    <t>Humans
*Nervous System/de [Drug Effects]
*Psilocybin/pd [Pharmacology]
*Sensation/de [Drug Effects]</t>
  </si>
  <si>
    <t>Confinia Psychiatrica. 10(3):139-76, 1967.</t>
  </si>
  <si>
    <t>139-76</t>
  </si>
  <si>
    <t>Veranderungen des Musikerlebens in der experimentellen Psychose (Psilocybin)</t>
  </si>
  <si>
    <t>Adult
*Auditory Perception
Discrimination (Psychology)/de [Drug Effects]
Humans
Male
*Music
Psilocybin/ae [Adverse Effects]
*Psychoses, Substance-Induced/co [Complications]
Psychoses, Substance-Induced/et [Etiology]</t>
  </si>
  <si>
    <t>Ceskoslovenska Psychiatrie. 63(3):158-65, 1967 Jun.</t>
  </si>
  <si>
    <t>Ruzickova R
Bily D
Vyhnankova M
Dubansky B
Konias V
Soucek Z</t>
  </si>
  <si>
    <t>Ruzickova, R
Bily, D
Vyhnankova, M
Dubansky, B
Konias, V
Soucek, Z</t>
  </si>
  <si>
    <t>158-65</t>
  </si>
  <si>
    <t>Ceskoslovenska Psychiatrie</t>
  </si>
  <si>
    <t>Ucinek psilocybinu u chronickych schizofrenii. I. Klinicke poznatky.</t>
  </si>
  <si>
    <t>Aged
Chronic Disease
Female
Humans
Male
Middle Aged
*Psilocybin/tu [Therapeutic Use]
*Schizophrenia/dt [Drug Therapy]</t>
  </si>
  <si>
    <t>A possible correlation between drug-induced hallucinations in man and a behavioural response in mice.</t>
  </si>
  <si>
    <t>Psychopharmacologia. 11(1):65-78, 1967.</t>
  </si>
  <si>
    <t>Corne SJ
Pickering RW</t>
  </si>
  <si>
    <t>Corne, S J
Pickering, R W</t>
  </si>
  <si>
    <t>65-78</t>
  </si>
  <si>
    <t>5-Hydroxytryptophan
Animals
Atropine
*Behavior, Animal/de [Drug Effects]
Ergonovine
*Hallucinations/ci [Chemically Induced]
*Hallucinogens/ai [Antagonists &amp; Inhibitors]
Head
Humans
*Lysergic Acid Diethylamide
Male
Mescaline
Methysergide
Mice
Phencyclidine
Phenethylamines
Psilocybin
Psychopharmacology
Scopolamine Hydrobromide
*Tic Disorders/ci [Chemically Induced]
Tryptamines
Yohimbine</t>
  </si>
  <si>
    <t>0 (Hallucinogens)
0 (Phenethylamines)
0 (Tryptamines)
2RV7212BP0 (Psilocybin)
2Y49VWD90Q (Yohimbine)
451IFR0GXB (Scopolamine Hydrobromide)
7C0697DR9I (Atropine)
8NA5SWF92O (Lysergic Acid Diethylamide)
C1LJO185Q9 (5-Hydroxytryptophan)
J1DOI7UV76 (Phencyclidine)
RHO99102VC (Mescaline)
WH41D8433D (Ergonovine)
XZA9HY6Z98 (Methysergide)</t>
  </si>
  <si>
    <t>Nippon Ishikai Zasshi - Journal of the Japan Medical Association. 58(11):1217-26, 1967 Dec 01.</t>
  </si>
  <si>
    <t>Shibuya K</t>
  </si>
  <si>
    <t>Shibuya, K</t>
  </si>
  <si>
    <t>1217-26</t>
  </si>
  <si>
    <t>Nippon Ishikai Zasshi - Journal of the Japan Medical Association</t>
  </si>
  <si>
    <t>1967 Dec 01</t>
  </si>
  <si>
    <t>Animals
*Behavior/de [Drug Effects]
Behavior, Animal/de [Drug Effects]
*Hallucinogens/pd [Pharmacology]
Haplorhini
Humans
Lysergic Acid Diethylamide/pd [Pharmacology]
Psilocybin/pd [Pharmacology]</t>
  </si>
  <si>
    <t>Comptes Rendus Hebdomadaires des Seances de l'Academie des Sciences - D: Sciences Naturelles. 264(12):1601-4, 1967 Mar 20.</t>
  </si>
  <si>
    <t>Ola'h GM
Heim R</t>
  </si>
  <si>
    <t>Ola'h, G M
Heim, R</t>
  </si>
  <si>
    <t>1601-4</t>
  </si>
  <si>
    <t>1967 Mar 20</t>
  </si>
  <si>
    <t>Une nouvelle espece nord-americaine de Psilocybe hallucinogene: Psilocybe quebecensis G. Ola'h et R. Heim.</t>
  </si>
  <si>
    <t>*Basidiomycota/cl [Classification]
Chromatography, Thin Layer
*Hallucinogens/an [Analysis]
*Psilocybin/an [Analysis]
Quebec
Tryptophan/an [Analysis]</t>
  </si>
  <si>
    <t>0 (Hallucinogens)
2RV7212BP0 (Psilocybin)
8DUH1N11BX (Tryptophan)</t>
  </si>
  <si>
    <t>Formation of blue oxidation product from psilocybin.</t>
  </si>
  <si>
    <t>Nature. 215(5107):1292-3, 1967 Sep 16.</t>
  </si>
  <si>
    <t>Levine WG</t>
  </si>
  <si>
    <t>Levine, W G</t>
  </si>
  <si>
    <t>1292-3</t>
  </si>
  <si>
    <t>1967 Sep 16</t>
  </si>
  <si>
    <t>Animals
Brain/me [Metabolism]
*Ceruloplasmin/me [Metabolism]
Copper
Edetic Acid
Gills/en [Enzymology]
Iron
Mollusca
*Oxidoreductases/me [Metabolism]
*Pigments, Biological/bi [Biosynthesis]
*Psilocybin/me [Metabolism]</t>
  </si>
  <si>
    <t>0 (Pigments, Biological)
2RV7212BP0 (Psilocybin)
789U1901C5 (Copper)
9G34HU7RV0 (Edetic Acid)
E1UOL152H7 (Iron)
EC 1 (Oxidoreductases)
EC 1-16-3-1 (Ceruloplasmin)</t>
  </si>
  <si>
    <t>Psilocybin: reaction with a fraction of rat brain.</t>
  </si>
  <si>
    <t>Science. 155(3759):207-8, 1967 Jan 13.</t>
  </si>
  <si>
    <t>Gilmour LP
O'Brien RD</t>
  </si>
  <si>
    <t>Gilmour, L P
O'Brien, R D</t>
  </si>
  <si>
    <t>207-8</t>
  </si>
  <si>
    <t>Psilocybin, a hallucinogen, formed a blue color with a subfraction of rat-brain mitochondria believed to contain nerve-ending particles. Color formation increased with pH, did not require oxygen, and involved a component that could not be solubilized. The effect was not shown by chemically related neuroactive compounds, such as bufotenine and serotonin, and was antagonized by only tyramine or ethylenediaminetetraacetic acid.</t>
  </si>
  <si>
    <t>1967 Jan 13</t>
  </si>
  <si>
    <t>Animals
*Brain Chemistry
Chemical Phenomena
Chemistry
Edetic Acid
Hallucinogens
Hydrogen-Ion Concentration
*Mitochondria
*Psilocybin
Rats
Serotonin
Tyramine</t>
  </si>
  <si>
    <t>0 (Hallucinogens)
2RV7212BP0 (Psilocybin)
333DO1RDJY (Serotonin)
9G34HU7RV0 (Edetic Acid)
X8ZC7V0OX3 (Tyramine)</t>
  </si>
  <si>
    <t>Medizinische Monatsschrift. 21(12):550-5, 1967 Dec.</t>
  </si>
  <si>
    <t>Hole, G</t>
  </si>
  <si>
    <t>550-5</t>
  </si>
  <si>
    <t>1967 Dec</t>
  </si>
  <si>
    <t>Uber die Kulturgeschichte der halluzinogenen Drogen.</t>
  </si>
  <si>
    <t>History, 16th Century
History, 17th Century
History, 18th Century
History, 19th Century
History, 20th Century
Indians, North American
*Mescaline/hi [History]
Mexico
*Psilocybin/hi [History]
Religion</t>
  </si>
  <si>
    <t>Munchener Medizinische Wochenschrift. 109(26):1389-97, 1967 Jun 30.</t>
  </si>
  <si>
    <t>1389-97</t>
  </si>
  <si>
    <t>Munchener Medizinische Wochenschrift</t>
  </si>
  <si>
    <t>1967 Jun 30</t>
  </si>
  <si>
    <t>LSD und verwandte Halluzinogene. Geschichte - Wirkung - Gebrauch und Gefahren.</t>
  </si>
  <si>
    <t>Autonomic Nervous System/de [Drug Effects]
Cannabis
Chemistry
Culture
Hallucinogens/ae [Adverse Effects]
Hallucinogens/hi [History]
Hallucinogens/tu [Therapeutic Use]
*Hallucinogens
History, 20th Century
Humans
Lysergic Acid Diethylamide/hi [History]
Lysergic Acid Diethylamide/tu [Therapeutic Use]
*Lysergic Acid Diethylamide
Mescaline
Psilocybin
Psychotic Disorders/dt [Drug Therapy]</t>
  </si>
  <si>
    <t>2,5-dimethoxy-4-methyl-amphetamine (STP): a new hallucinogenic drug.</t>
  </si>
  <si>
    <t>Science. 158(3801):669-70, 1967 Nov 03.</t>
  </si>
  <si>
    <t>Snyder SH
Faillace L
Hollister L</t>
  </si>
  <si>
    <t>Snyder, S H
Faillace, L
Hollister, L</t>
  </si>
  <si>
    <t>669-70</t>
  </si>
  <si>
    <t>We have assessed the effects in normal control volunteers of 2,5-dimethoxy-4-methyl-amphetamine, the chemical present in the hallucinogenic drug STP, in two independent trials. In low doses, this compound produces a mild euphoria. Doses greater than 3 milligrams may cause pronounced hallucinogenic effects lasting about 8 hours and similar to those produced by hallucinogenic doses of lysergic acid diethylamide, mescaline, and psilocybin. 2,5-Dimethoxy-4-methyl-amphetamine, which is chemically related to mescaline and amphetamine, is about 100 times more potent as a hallucinogen than mescaline and only one-thirtieth as potent as lysergic acid diethylamide. Its psychological effects are not accentuated by chlorpromazine.</t>
  </si>
  <si>
    <t>Clinical Trial
Comparative Study
Journal Article</t>
  </si>
  <si>
    <t>1967 Nov 03</t>
  </si>
  <si>
    <t>Adult
*Amphetamine/pd [Pharmacology]
Blood Pressure/de [Drug Effects]
*Catecholamines/pd [Pharmacology]
Chlorpromazine/pd [Pharmacology]
Clinical Trials as Topic
Euphoria/ci [Chemically Induced]
Hallucinations/ci [Chemically Induced]
Hallucinogens/ad [Administration &amp; Dosage]
*Hallucinogens/pd [Pharmacology]
Humans
Lysergic Acid Diethylamide/pd [Pharmacology]
Male
Mescaline/pd [Pharmacology]
Perception/de [Drug Effects]
Psilocybin/pd [Pharmacology]
Psychopharmacology
Pupil/de [Drug Effects]</t>
  </si>
  <si>
    <t>0 (Catecholamines)
0 (Hallucinogens)
2RV7212BP0 (Psilocybin)
8NA5SWF92O (Lysergic Acid Diethylamide)
CK833KGX7E (Amphetamine)
RHO99102VC (Mescaline)
U42B7VYA4P (Chlorpromazine)</t>
  </si>
  <si>
    <t>Comptes Rendus des Seances de la Societe de Biologie et de Ses Filiales. 161(1):147-50, 1967.</t>
  </si>
  <si>
    <t>Bermond F
Bert J
Ayats H</t>
  </si>
  <si>
    <t>Bermond, F
Bert, J
Ayats, H</t>
  </si>
  <si>
    <t>Etude comparative de l'action de la psilocybine sur les potentiels evoques au niveau du cortex occipital et d'une aire corticale specifique chez un cercopithecinae Papio Papio.</t>
  </si>
  <si>
    <t>Animals
*Cerebral Cortex/de [Drug Effects]
*Evoked Potentials/de [Drug Effects]
Haplorhini
*Occipital Lobe/de [Drug Effects]
*Psilocybin/pd [Pharmacology]</t>
  </si>
  <si>
    <t>Arzneimittel-Forschung. 16(2):222-6, 1966 Feb.</t>
  </si>
  <si>
    <t>Thuillier J
Nakajima H</t>
  </si>
  <si>
    <t>Thuillier, J
Nakajima, H</t>
  </si>
  <si>
    <t>222-6</t>
  </si>
  <si>
    <t>1966 Feb</t>
  </si>
  <si>
    <t>Analogies et differences neuropharmacologiques entre les hallucinogenes et les antidepresseurs.</t>
  </si>
  <si>
    <t>Animals
*Antidepressive Agents/pd [Pharmacology]
Electrocardiography
Electroencephalography
Electromyography
*Hallucinogens/pd [Pharmacology]
Imipramine/pd [Pharmacology]
Lysergic Acid Diethylamide/pd [Pharmacology]
Phencyclidine/pd [Pharmacology]
Psilocybin/pd [Pharmacology]
Rabbits
Serotonin/pd [Pharmacology]</t>
  </si>
  <si>
    <t>0 (Antidepressive Agents)
0 (Hallucinogens)
2RV7212BP0 (Psilocybin)
333DO1RDJY (Serotonin)
8NA5SWF92O (Lysergic Acid Diethylamide)
J1DOI7UV76 (Phencyclidine)
OGG85SX4E4 (Imipramine)</t>
  </si>
  <si>
    <t>Psilocybin reactivity and time contraction as measured by psychomotor performance.</t>
  </si>
  <si>
    <t>Arzneimittel-Forschung. 16(2):180-5, 1966 Feb.</t>
  </si>
  <si>
    <t>Fischer R
England SM
Archer RC
Dean RK</t>
  </si>
  <si>
    <t>Fischer, R
England, S M
Archer, R C
Dean, R K</t>
  </si>
  <si>
    <t>180-5</t>
  </si>
  <si>
    <t>Handwriting
Humans
*Motor Skills/de [Drug Effects]
*Psilocybin/pd [Pharmacology]
*Space Perception/de [Drug Effects]
*Time Perception/de [Drug Effects]</t>
  </si>
  <si>
    <t>Inhibition of isolation-induced attack behavior of mice by drugs.</t>
  </si>
  <si>
    <t>Proceedings of the Western Pharmacology Society. 9:62, 1966.</t>
  </si>
  <si>
    <t>*Aggression/de [Drug Effects]
Animals
*Behavior, Animal/de [Drug Effects]
*Environment
Humans
*Lysergic Acid Diethylamide/pd [Pharmacology]
Male
*Mescaline/pd [Pharmacology]
Mice
*Psilocybin/pd [Pharmacology]
Social Isolation</t>
  </si>
  <si>
    <t>Acta Physiologica Latino Americana. 16:219-33, 1966.</t>
  </si>
  <si>
    <t>Perez Cirera R</t>
  </si>
  <si>
    <t>Perez Cirera, R</t>
  </si>
  <si>
    <t>219-33</t>
  </si>
  <si>
    <t>Acta Physiologica Latino Americana</t>
  </si>
  <si>
    <t>Plantas alucinogenas mexicanas (Peyote y hongos alucinogenos)</t>
  </si>
  <si>
    <t>*Fungi
Hallucinogens/me [Metabolism]
*Hallucinogens
Humans
*Mescaline/pd [Pharmacology]
Mexico
*Plants, Medicinal/me [Metabolism]
*Psilocybin/pd [Pharmacology]</t>
  </si>
  <si>
    <t>Annali della Sanita Pubblica. 27(6):1265-96, 1966 Nov-Dec.</t>
  </si>
  <si>
    <t>Bernabai A</t>
  </si>
  <si>
    <t>Bernabai, A</t>
  </si>
  <si>
    <t>1265-96</t>
  </si>
  <si>
    <t>Annali della Sanita Pubblica</t>
  </si>
  <si>
    <t>1966 Nov-Dec</t>
  </si>
  <si>
    <t>Piante magiche Americane (Psilocybe--Stropharia--Anhalonium)</t>
  </si>
  <si>
    <t>*Alkaloids
*Basidiomycota
*Hallucinogens
Humans
Mescaline
*Plants
Psilocybin</t>
  </si>
  <si>
    <t>0 (Alkaloids)
0 (Hallucinogens)
2RV7212BP0 (Psilocybin)
RHO99102VC (Mescaline)</t>
  </si>
  <si>
    <t>Effect of Psilocybin, LSD, and mescaline on small, involuntary eye movements.</t>
  </si>
  <si>
    <t>Psychopharmacologia. 9(2):146-56, 1966.</t>
  </si>
  <si>
    <t>Hebbard FW
Fischer R</t>
  </si>
  <si>
    <t>Hebbard, F W
Fischer, R</t>
  </si>
  <si>
    <t>146-56</t>
  </si>
  <si>
    <t>Adult
Alcohols/pd [Pharmacology]
Electrooculography
*Eye Movements/de [Drug Effects]
Eye Movements/ph [Physiology]
Humans
Lysergic Acid Diethylamide/pd [Pharmacology]
Male
*Mescaline/pd [Pharmacology]
*Psilocybin/pd [Pharmacology]</t>
  </si>
  <si>
    <t>0 (Alcohols)
2RV7212BP0 (Psilocybin)
8NA5SWF92O (Lysergic Acid Diethylamide)
RHO99102VC (Mescaline)</t>
  </si>
  <si>
    <t>Turk Tip Cemiyeti Mecmuasi. 32(11):661-70, 1966 Nov.</t>
  </si>
  <si>
    <t>Polvan O</t>
  </si>
  <si>
    <t>Polvan, O</t>
  </si>
  <si>
    <t>661-70</t>
  </si>
  <si>
    <t>Turk Tip Cemiyeti Mecmuasi</t>
  </si>
  <si>
    <t>1966 Nov</t>
  </si>
  <si>
    <t>Psikodisleptikler.</t>
  </si>
  <si>
    <t>Humans
*Lysergic Acid Diethylamide/pd [Pharmacology]
*Mescaline/pd [Pharmacology]
*Psilocybin/pd [Pharmacology]</t>
  </si>
  <si>
    <t>Is it possible to induce ESP with psilocybine? An exploratory investigation.</t>
  </si>
  <si>
    <t>International Journal of Neuropsychiatry. 2(5):447-73, 1966 Oct.</t>
  </si>
  <si>
    <t>van Asperen de Boer SR
Barkema PR
Kappers J</t>
  </si>
  <si>
    <t>van Asperen de Boer, S R
Barkema, P R
Kappers, J</t>
  </si>
  <si>
    <t>447-73</t>
  </si>
  <si>
    <t>International Journal of Neuropsychiatry</t>
  </si>
  <si>
    <t>1966 Oct</t>
  </si>
  <si>
    <t>Adult
Female
Humans
Lysergic Acid Diethylamide/pd [Pharmacology]
Male
Middle Aged
*Parapsychology
Psilocybin/ae [Adverse Effects]
*Psilocybin/pd [Pharmacology]
Psychological Tests
Telepathy</t>
  </si>
  <si>
    <t>Sympathetic excitation and biological chronometry.</t>
  </si>
  <si>
    <t>International Journal of Neuropsychiatry. 2(2):116-21, 1966 Apr.</t>
  </si>
  <si>
    <t>116-21</t>
  </si>
  <si>
    <t>1966 Apr</t>
  </si>
  <si>
    <t>*Biological Clocks/de [Drug Effects]
Handwriting
Humans
Nystagmus, Pathologic
*Psilocybin/pd [Pharmacology]
Sensory Receptor Cells/de [Drug Effects]
*Sympathetic Nervous System/de [Drug Effects]
*Time Perception/de [Drug Effects]</t>
  </si>
  <si>
    <t>Revue Neurologique. 115(1):181-4, 1966 Jul.</t>
  </si>
  <si>
    <t>Rougeul A
Verdeaux J
Buser P</t>
  </si>
  <si>
    <t>Rougeul, A
Verdeaux, J
Buser, P</t>
  </si>
  <si>
    <t>181-4</t>
  </si>
  <si>
    <t>1966 Jul</t>
  </si>
  <si>
    <t>Signification des traces corticaux "de sommeil" induits chez le chat vigile par trois hallucinogenes.</t>
  </si>
  <si>
    <t>Animals
*Brain/de [Drug Effects]
Cats
*Electroencephalography
*Hallucinogens/pd [Pharmacology]
*Mescaline/pd [Pharmacology]
*Psilocybin/pd [Pharmacology]
*Sleep</t>
  </si>
  <si>
    <t>Biosynthesis of psilocybin in submerged culture of Psilocybe cubensis. 1. Incorporation of labelled tryptophan and tryptamine.</t>
  </si>
  <si>
    <t>Acta Pharmaceutica Suecica. 3(1):37-44, 1966 Feb.</t>
  </si>
  <si>
    <t>Agurell S
Blomkvist S
Catalfomo P</t>
  </si>
  <si>
    <t>Agurell, S
Blomkvist, S
Catalfomo, P</t>
  </si>
  <si>
    <t>37-44</t>
  </si>
  <si>
    <t>Acta Pharmaceutica Suecica</t>
  </si>
  <si>
    <t>*Basidiomycota/me [Metabolism]
Carbon Isotopes
In Vitro Techniques
*Psilocybin/bi [Biosynthesis]
Tryptophan</t>
  </si>
  <si>
    <t>0 (Carbon Isotopes)
2RV7212BP0 (Psilocybin)
8DUH1N11BX (Tryptophan)</t>
  </si>
  <si>
    <t>Revista de Neuro-Psiquiatria. 29(1):45-70, 1966 Mar.</t>
  </si>
  <si>
    <t>Flores JR</t>
  </si>
  <si>
    <t>Flores, J R</t>
  </si>
  <si>
    <t>45-70</t>
  </si>
  <si>
    <t>Revista de Neuro-Psiquiatria</t>
  </si>
  <si>
    <t>1966 Mar</t>
  </si>
  <si>
    <t>Psicosindrome experimental con psilocibina.</t>
  </si>
  <si>
    <t>Adult
*Emotions
Humans
Male
*Mental Disorders/et [Etiology]
*Perception
*Psilocybin/pd [Pharmacology]</t>
  </si>
  <si>
    <t>Journal of Pharmaceutical Sciences. 55(2):215-6, 1966 Feb.</t>
  </si>
  <si>
    <t>S0022-3549(15)35282-5 [pii]</t>
  </si>
  <si>
    <t>Animals
*Behavior, Animal/de [Drug Effects]
Hallucinogens/pd [Pharmacology]
Injections, Intraperitoneal
Lysergic Acid Diethylamide/ad [Administration &amp; Dosage]
*Lysergic Acid Diethylamide/pd [Pharmacology]
Male
Mescaline/ad [Administration &amp; Dosage]
*Mescaline/pd [Pharmacology]
Mice
Psilocybin/ad [Administration &amp; Dosage]
*Psilocybin/pd [Pharmacology]
Social Isolation</t>
  </si>
  <si>
    <t>Time contraction and psychomotor performance produced by "Psilocybin".</t>
  </si>
  <si>
    <t>Nature. 209(5021):433-4, 1966 Jan 22.</t>
  </si>
  <si>
    <t>Fischer R
Mead EL</t>
  </si>
  <si>
    <t>Fischer, R
Mead, E L</t>
  </si>
  <si>
    <t>433-4</t>
  </si>
  <si>
    <t>1966 Jan 22</t>
  </si>
  <si>
    <t>*Handwriting
Humans
*Psilocybin/pd [Pharmacology]
*Time Perception/de [Drug Effects]</t>
  </si>
  <si>
    <t>Tidsskrift for Den Norske Laegeforening. 86(1):53-5, 1966 Jan 01.</t>
  </si>
  <si>
    <t>Retterstol N</t>
  </si>
  <si>
    <t>Retterstol, N</t>
  </si>
  <si>
    <t>53-5</t>
  </si>
  <si>
    <t>1966 Jan 01</t>
  </si>
  <si>
    <t>Hallusinogener (psykotomimetiske stoffer)</t>
  </si>
  <si>
    <t>Humans
*Lysergic Acid Diethylamide/tu [Therapeutic Use]
*Mescaline/tu [Therapeutic Use]
*Psilocybin/tu [Therapeutic Use]</t>
  </si>
  <si>
    <t>Comptes Rendus Hebdomadaires des Seances de l'Academie des Sciences - D: Sciences Naturelles. 262(4):519-23, 1966 Jan 24.</t>
  </si>
  <si>
    <t>Heim R
Hofmann A
Scherter H</t>
  </si>
  <si>
    <t>Heim, R
Hofmann, A
Scherter, H</t>
  </si>
  <si>
    <t>519-23</t>
  </si>
  <si>
    <t>1966 Jan 24</t>
  </si>
  <si>
    <t>Sur une intoxication collective a syndrome psilocybien causee en France par un Copelandia.</t>
  </si>
  <si>
    <t>Adolescent
Adult
*Basidiomycota
Child
Female
*Foodborne Diseases/et [Etiology]
Humans
*Psilocybin/po [Poisoning]</t>
  </si>
  <si>
    <t>Increase in taste acuity with sympathetic stimulation: the relation of a just-noticeable taste difference to systemic psychotropic drug dose. [Review] [17 refs]</t>
  </si>
  <si>
    <t>Recent Advances in Biological Psychiatry. 9:183-95, 1966.</t>
  </si>
  <si>
    <t>Fischer R
Kaelbling R</t>
  </si>
  <si>
    <t>Fischer, R
Kaelbling, R</t>
  </si>
  <si>
    <t>183-95</t>
  </si>
  <si>
    <t>Recent Advances in Biological Psychiatry</t>
  </si>
  <si>
    <t>*Antidepressive Agents/pd [Pharmacology]
Arousal
Dextroamphetamine/pd [Pharmacology]
Humans
Methods
*Phenothiazines/pd [Pharmacology]
Psilocybin/pd [Pharmacology]
Sweetening Agents
Sympathetic Nervous System/de [Drug Effects]
Sympathetic Nervous System/ph [Physiology]
*Taste/de [Drug Effects]
Tranquilizing Agents/pd [Pharmacology]</t>
  </si>
  <si>
    <t>0 (Antidepressive Agents)
0 (Phenothiazines)
0 (Sweetening Agents)
0 (Tranquilizing Agents)
2RV7212BP0 (Psilocybin)
TZ47U051FI (Dextroamphetamine)</t>
  </si>
  <si>
    <t>Arzneimittel-Forschung. 16(2):240-2, 1966 Feb.</t>
  </si>
  <si>
    <t>Vojtechovsky M
Vitek V
Rysanek K</t>
  </si>
  <si>
    <t>Vojtechovsky, M
Vitek, V
Rysanek, K</t>
  </si>
  <si>
    <t>240-2</t>
  </si>
  <si>
    <t>Experimentelle Psychose nach Verabreichung von Benactyzin.</t>
  </si>
  <si>
    <t>Benactyzine/ad [Administration &amp; Dosage]
*Benactyzine
*Central Nervous System/de [Drug Effects]
Clinical Trials as Topic
Electroencephalography
*Hallucinations/ci [Chemically Induced]
Humans
Hydroxyindoleacetic Acid/ur [Urine]
Lysergic Acid Diethylamide/pd [Pharmacology]
Mescaline/pd [Pharmacology]
Psilocybin
*Psychoses, Substance-Induced
Serotonin/me [Metabolism]</t>
  </si>
  <si>
    <t>2RV7212BP0 (Psilocybin)
333DO1RDJY (Serotonin)
54-16-0 (Hydroxyindoleacetic Acid)
595EG71R3F (Benactyzine)
8NA5SWF92O (Lysergic Acid Diethylamide)
RHO99102VC (Mescaline)</t>
  </si>
  <si>
    <t>Comptes Rendus des Seances de la Societe de Biologie et de Ses Filiales. 160(12):2405-9, 1966.</t>
  </si>
  <si>
    <t>Bermond F
Bert J
Ayats J</t>
  </si>
  <si>
    <t>Bermond, F
Bert, J
Ayats, J</t>
  </si>
  <si>
    <t>2405-9</t>
  </si>
  <si>
    <t>Action de la psilocybine sur les potentiels evoques visuels chez un Cercopithecinae Papio-papio.</t>
  </si>
  <si>
    <t>Animals
*Brain/ph [Physiology]
*Evoked Potentials
*Haplorhini
*Psilocybin/pd [Pharmacology]
*Vision, Ocular/de [Drug Effects]
*Visual Perception/de [Drug Effects]</t>
  </si>
  <si>
    <t>Archives d Anatomie Microscopique et de Morphologie Experimentale. 54:319-29, 1965 Jan-Mar.</t>
  </si>
  <si>
    <t>GODET R
DUPE M</t>
  </si>
  <si>
    <t>GODET, R
DUPE, M</t>
  </si>
  <si>
    <t>319-29</t>
  </si>
  <si>
    <t>Archives d Anatomie Microscopique et de Morphologie Experimentale</t>
  </si>
  <si>
    <t>*AROUSAL;  *ATTENTION;  *BRAIN ELECTROPHYSIOLOGY;  *CHLORPROMAZINE;  *ELECTROENCEPHALOGRAPHY;  *EXPERIMENTAL LAB STUDY;  *FISHES;  *HIPPOCAMPUS;  *IMIPRAMINE;  *OLFACTORY NERVE;  *PHARMACOLOGY;  *PHYSIOLOGY;  *PSILOCYBINE;  *PSYCHOPHARMACOLOGY;  *THYROID GLAND;  *THYROID HORMONES;  *THYROIDECTOMY</t>
  </si>
  <si>
    <t>1965 Jan-Mar</t>
  </si>
  <si>
    <t>QUELQUES ASPECTS DES RELATIONS NEURO-ENDOCRINIENNES CHEZ PROTOPTERUS ANNECTENS (POISSON DIPNEUSTE)</t>
  </si>
  <si>
    <t>*Arousal
*Attention
*Brain/ph [Physiology]
*Chlorpromazine
*Electroencephalography
*Electrophysiology
*Fishes
*Hippocampus
*Imipramine
*Olfactory Nerve
*Pharmacology
*Physiology
*Psilocybin
*Psychopharmacology
*Research
*Thyroid Gland
*Thyroid Hormones
*Thyroidectomy</t>
  </si>
  <si>
    <t>0 (Thyroid Hormones)
2RV7212BP0 (Psilocybin)
OGG85SX4E4 (Imipramine)
U42B7VYA4P (Chlorpromazine)</t>
  </si>
  <si>
    <t>CONSISTENCY OF PSILOCYBIN INDUCED CHANGES IN THE MINNESOTA MULTIPHASIC PERSONALITY INVENTORY.</t>
  </si>
  <si>
    <t>Journal of Clinical Psychology. 21:284, 1965 Jul.</t>
  </si>
  <si>
    <t>KEELER MH
DOEHNE EF 3rd</t>
  </si>
  <si>
    <t>KEELER, M H
DOEHNE, E F 3rd</t>
  </si>
  <si>
    <t>*HALLUCINOGENS;  *INDOLES;  *MMPI;  *PSILOCYBINE;  *PSYCHOPHARMACOLOGY</t>
  </si>
  <si>
    <t>1965 Jul</t>
  </si>
  <si>
    <t>*Hallucinogens
Humans
*Indoles
*MMPI
*Psilocybin
*Psychopharmacology</t>
  </si>
  <si>
    <t>0 (Hallucinogens)
0 (Indoles)
2RV7212BP0 (Psilocybin)</t>
  </si>
  <si>
    <t>EFFECTS OF STRESS AND PSYCHOTROPIC DRUGS ON RAT LIVER TRYPTOPHAN PYRROLASE.</t>
  </si>
  <si>
    <t>Endocrinology. 76:1190-4, 1965 Jun.</t>
  </si>
  <si>
    <t>NOMURA J</t>
  </si>
  <si>
    <t>NOMURA, J</t>
  </si>
  <si>
    <t>1190-4</t>
  </si>
  <si>
    <t>Endocrinology</t>
  </si>
  <si>
    <t>*ADRENALECTOMY;  *CHLORPROMAZINE;  *COLD;  *CORTICOTROPIN;  *CORTISONE;  *DIAZEPAM;  *ESTRADIOL;  *EXPERIMENTAL LAB STUDY;  *HYPOPHYSECTOMY;  *IMIPRAMINE;  *INSULIN;  *LIVER ENZYMOLOGY;  *LYSERGIC ACID DIETHYLAMIDE;  *OXYGENASES;  *OXYTOCIN;  *PSILOCYBINE;  *RATS;  *RESERPINE;  *STRESS;  *TESTOSTERONE;  *TETRABENAZINE;  *THYROID HORMONES;  *TRYPTOPHAN OXYGENASE;  *VASOPRESSIN</t>
  </si>
  <si>
    <t>10.1210/endo-76-6-1190 [doi]</t>
  </si>
  <si>
    <t>1965 Jun</t>
  </si>
  <si>
    <t>*Adrenalectomy
*Adrenocorticotropic Hormone
*Arginine Vasopressin
*Chlorpromazine
*Cold Temperature
*Cortisone
*Diazepam
*Estradiol
*Hypophysectomy
*Imipramine
*Insulin
*Liver/en [Enzymology]
*Lysergic Acid Diethylamide
*Oxygenases
*Oxytocin
*Psilocybin
*Psychotropic Drugs
Rats
*Research
*Reserpine
*Stress, Physiological
*Testosterone
*Tetrabenazine
*Thyroid Hormones
*Tryptophan Oxygenase
*Vasopressins</t>
  </si>
  <si>
    <t>0 (Insulin)
0 (Psychotropic Drugs)
0 (Thyroid Hormones)
11000-17-2 (Vasopressins)
113-79-1 (Arginine Vasopressin)
2RV7212BP0 (Psilocybin)
3XMK78S47O (Testosterone)
4TI98Z838E (Estradiol)
50-56-6 (Oxytocin)
8B1QWR724A (Reserpine)
8NA5SWF92O (Lysergic Acid Diethylamide)
9002-60-2 (Adrenocorticotropic Hormone)
EC 1-13 (Oxygenases)
EC 1-13-11-11 (Tryptophan Oxygenase)
OGG85SX4E4 (Imipramine)
Q3JTX2Q7TU (Diazepam)
U42B7VYA4P (Chlorpromazine)
V27W9254FZ (Cortisone)
Z9O08YRN8O (Tetrabenazine)</t>
  </si>
  <si>
    <t>Zeitschrift fur Psycho-Somatische Medizin. 11:45-54, 1965 Jan-Mar.</t>
  </si>
  <si>
    <t>FERNANDEZ-CERDENO A
LEUNER H</t>
  </si>
  <si>
    <t>FERNANDEZ-CERDENO, A
LEUNER, H</t>
  </si>
  <si>
    <t>45-54</t>
  </si>
  <si>
    <t>Zeitschrift fur Psycho-Somatische Medizin</t>
  </si>
  <si>
    <t>*HALLUCINOGENS;  *LYSERGIC ACID DIETHYLAMIDE;  *PHARMACOLOGY;  *PSILOCYBINE;  *PSYCHOTHERAPY;  *REGRESSION</t>
  </si>
  <si>
    <t>DAS ERLEBEN DER ORALEN REGRESSION UNTER EINFLUSS VON HALLUZINOGENEN (LSD-25 UND PSYLOCYBIN)</t>
  </si>
  <si>
    <t>*Hallucinogens
Humans
*Lysergic Acid Diethylamide
*Pharmacology
*Psilocybin
*Psychotherapy
*Regression (Psychology)</t>
  </si>
  <si>
    <t>PATTERNS OF HALLUCINOGENIC DRUG ABUSE.</t>
  </si>
  <si>
    <t>JAMA. 191:92-6, 1965 Jan 11.</t>
  </si>
  <si>
    <t>LUDWIG AM
LEVINE J</t>
  </si>
  <si>
    <t>LUDWIG, A M
LEVINE, J</t>
  </si>
  <si>
    <t>92-6</t>
  </si>
  <si>
    <t>*AMPHETAMINE;  *BARBITURATES;  *CANNABIS;  *DRUG ADDICTION;  *DRUG AND NARCOTIC CONTROL;  *HALLUCINOGENS;  *INDOLES;  *LYSERGIC ACID DIETHYLAMIDE;  *MESCALINE;  *PSILOCYBINE;  *PSYCHOSES, TOXIC;  *SEX BEHAVIOR;  *TOXICOLOGIC REPORT</t>
  </si>
  <si>
    <t>1965 Jan 11</t>
  </si>
  <si>
    <t>*Amphetamine
*Amphetamines
*Barbiturates
*Cannabis
*Drug and Narcotic Control
*Hallucinogens
Humans
*Indoles
*Lysergic Acid Diethylamide
*Mescaline
*Psilocybin
*Psychoses, Substance-Induced
*Psychotic Disorders
*Sexual Behavior
*Substance-Related Disorders
*Toxicology</t>
  </si>
  <si>
    <t>0 (Amphetamines)
0 (Barbiturates)
0 (Hallucinogens)
0 (Indoles)
2RV7212BP0 (Psilocybin)
8NA5SWF92O (Lysergic Acid Diethylamide)
CK833KGX7E (Amphetamine)
RHO99102VC (Mescaline)</t>
  </si>
  <si>
    <t>Annali Dell'Istituto Superiore di Sanita. 1(11):784-92, 1965.</t>
  </si>
  <si>
    <t>Marini-Bettolo GB
Biocca E
Galeffi C
Delle Monache F
Montalvo EG</t>
  </si>
  <si>
    <t>Marini-Bettolo, G B
Biocca, E
Galeffi, C
Delle Monache, F
Montalvo, E G</t>
  </si>
  <si>
    <t>784-92</t>
  </si>
  <si>
    <t>Annali Dell'Istituto Superiore di Sanita</t>
  </si>
  <si>
    <t>Allucinogeni impiegati dagli indi del bacino amazonico e dell'alto Orinoco.</t>
  </si>
  <si>
    <t>*Hallucinogens
Humans
*Mescaline
*Psilocybin
South America</t>
  </si>
  <si>
    <t>The effects of psychotomimetic drugs on primary suggestibility.</t>
  </si>
  <si>
    <t>Psychopharmacologia. 8(4):251-62, 1965 Nov 16.</t>
  </si>
  <si>
    <t>Sjoberg BM Jr
Hollister LE</t>
  </si>
  <si>
    <t>Sjoberg, B M Jr
Hollister, L E</t>
  </si>
  <si>
    <t>251-62</t>
  </si>
  <si>
    <t>1965 Nov 16</t>
  </si>
  <si>
    <t>Humans
Hypnosis
*Lysergic Acid Diethylamide/pd [Pharmacology]
*Mescaline/pd [Pharmacology]
*Psilocybin/pd [Pharmacology]
*Suggestion</t>
  </si>
  <si>
    <t>Pathologic laughter as manifestation of the psychotomimetic action of psilocybin.</t>
  </si>
  <si>
    <t>Activitas Nervosa Superior. 7(3):307, 1965 Aug.</t>
  </si>
  <si>
    <t>Dubansky B
Vyhnankova M</t>
  </si>
  <si>
    <t>Dubansky, B
Vyhnankova, M</t>
  </si>
  <si>
    <t>1965 Aug</t>
  </si>
  <si>
    <t>Humans
Laughter
*Neurologic Manifestations
*Psilocybin/pd [Pharmacology]
*Psychotherapy</t>
  </si>
  <si>
    <t>Weber ratio in gustatory chemoreception; an indicator of systemic (drug) reactivity.</t>
  </si>
  <si>
    <t>Nature. 207(5001):1049-53, 1965 Sep 04.</t>
  </si>
  <si>
    <t>Fischer R
Griffin F
Archer RC
Zinsmeister SC
Jastram PS</t>
  </si>
  <si>
    <t>Fischer, R
Griffin, F
Archer, R C
Zinsmeister, S C
Jastram, P S</t>
  </si>
  <si>
    <t>1049-53</t>
  </si>
  <si>
    <t>1965 Sep 04</t>
  </si>
  <si>
    <t>Adult
Female
Humans
Male
Mental Disorders/dt [Drug Therapy]
Models, Theoretical
Psilocybin/pd [Pharmacology]
*Sensory Receptor Cells/ph [Physiology]
Sweetening Agents
*Taste
Trifluoperazine/pd [Pharmacology]</t>
  </si>
  <si>
    <t>0 (Sweetening Agents)
214IZI85K3 (Trifluoperazine)
2RV7212BP0 (Psilocybin)</t>
  </si>
  <si>
    <t>The effects of psilocybin on a test of after-image perception.</t>
  </si>
  <si>
    <t>Psychopharmacologia. 8(2):131-9, 1965 Jul 28.</t>
  </si>
  <si>
    <t>Keeler MH</t>
  </si>
  <si>
    <t>Keeler, M H</t>
  </si>
  <si>
    <t>131-9</t>
  </si>
  <si>
    <t>1965 Jul 28</t>
  </si>
  <si>
    <t>*Afterimage
Color Perception Tests
Humans
*Psilocybin/pd [Pharmacology]
Psychopharmacology
Vision Tests</t>
  </si>
  <si>
    <t>Lysergic acid diethylamide (LSD-25). 38. Comparison with action of methysergide and psilocybin on test subjects.</t>
  </si>
  <si>
    <t>Journal of Asthma Research. 3(1):81-96, 1965 Sep.</t>
  </si>
  <si>
    <t>Abramson HA
Rolo A</t>
  </si>
  <si>
    <t>Abramson, H A
Rolo, A</t>
  </si>
  <si>
    <t>81-96</t>
  </si>
  <si>
    <t>Journal of Asthma Research</t>
  </si>
  <si>
    <t>1965 Sep</t>
  </si>
  <si>
    <t>Clinical Trials as Topic
Drug Tolerance
Humans
Lysergic Acid Diethylamide/ad [Administration &amp; Dosage]
Lysergic Acid Diethylamide/ae [Adverse Effects]
*Lysergic Acid Diethylamide/pd [Pharmacology]
Methysergide/ae [Adverse Effects]
*Methysergide
Migraine Disorders/dt [Drug Therapy]
Placebos
Psilocybin/ad [Administration &amp; Dosage]
Psilocybin/ae [Adverse Effects]
*Psilocybin/pd [Pharmacology]</t>
  </si>
  <si>
    <t>0 (Placebos)
2RV7212BP0 (Psilocybin)
8NA5SWF92O (Lysergic Acid Diethylamide)
XZA9HY6Z98 (Methysergide)</t>
  </si>
  <si>
    <t>The influence of hallucinogenic drugs upon in vivo brain levels of adenine nucleotides, phosphocreatine and inorganic phosphate in the rat.</t>
  </si>
  <si>
    <t>British Journal of Pharmacology &amp; Chemotherapy. 25(3):631-7, 1965 Dec.</t>
  </si>
  <si>
    <t>Lewis JJ
Ritchie AP
van Petten GR</t>
  </si>
  <si>
    <t>Lewis, J J
Ritchie, A P
van Petten, G R</t>
  </si>
  <si>
    <t>631-7</t>
  </si>
  <si>
    <t>British Journal of Pharmacology &amp; Chemotherapy</t>
  </si>
  <si>
    <t>PMC1510615 [pmc]</t>
  </si>
  <si>
    <t>1965 Dec</t>
  </si>
  <si>
    <t>https://www.ncbi.nlm.nih.gov/pmc/articles/PMC1510615</t>
  </si>
  <si>
    <t>*5-Hydroxytryptophan/pd [Pharmacology]
*Adenine Nucleotides/me [Metabolism]
Animals
*Atropine/pd [Pharmacology]
*Brain Chemistry
*Cocaine/pd [Pharmacology]
*Dihydroxyphenylalanine/pd [Pharmacology]
*Hallucinogens/pd [Pharmacology]
*Lysergic Acid Diethylamide/pd [Pharmacology]
Male
*Mescaline/pd [Pharmacology]
*Phosphates/me [Metabolism]
*Phosphocreatine/me [Metabolism]
*Psilocybin/pd [Pharmacology]
Rats
*Scopolamine Hydrobromide/pd [Pharmacology]</t>
  </si>
  <si>
    <t>0 (Adenine Nucleotides)
0 (Hallucinogens)
0 (Phosphates)
020IUV4N33 (Phosphocreatine)
2RV7212BP0 (Psilocybin)
451IFR0GXB (Scopolamine Hydrobromide)
63-84-3 (Dihydroxyphenylalanine)
7C0697DR9I (Atropine)
8NA5SWF92O (Lysergic Acid Diethylamide)
C1LJO185Q9 (5-Hydroxytryptophan)
I5Y540LHVR (Cocaine)
RHO99102VC (Mescaline)</t>
  </si>
  <si>
    <t>Similarity of schizophrenia and the psilocybin syndrome as determined by objective methods.</t>
  </si>
  <si>
    <t>International Journal of Neuropsychiatry. 1(6):630-4, 1965 Dec.</t>
  </si>
  <si>
    <t>630-4</t>
  </si>
  <si>
    <t>Humans
Hypochondriasis
MMPI
*Psilocybin/pd [Pharmacology]
*Schizophrenia/di [Diagnosis]
Visual Perception</t>
  </si>
  <si>
    <t>Giornale di Psichiatria e di Neuropatologia. 92:833-42, 1964.</t>
  </si>
  <si>
    <t>BONINO D
GAMNA G</t>
  </si>
  <si>
    <t>BONINO, D
GAMNA, G</t>
  </si>
  <si>
    <t>833-42</t>
  </si>
  <si>
    <t>Giornale di Psichiatria e di Neuropatologia</t>
  </si>
  <si>
    <t>*ANTIDEPRESSIVE AGENTS;  *ART;  *HALLUCINOGENS;  *LYSERGIC ACID DIETHYLAMIDE;  *PERPHENAZINE;  *PSILOCYBINE;  *PSYCHOPHARMACOLOGY;  *SCHIZOPHRENIA</t>
  </si>
  <si>
    <t>STUDIO DELLE MODIFICAZIONI DEGLI STEREOMORFISMI DI UNA SCHIZOFRENICA MEDIANTE PSICOFARMACI.</t>
  </si>
  <si>
    <t>*Antidepressive Agents
*Art
*Hallucinogens
Humans
*Lysergic Acid Diethylamide
*Perphenazine
*Psilocybin
*Psychopharmacology
*Research
*Schizophrenia</t>
  </si>
  <si>
    <t>0 (Antidepressive Agents)
0 (Hallucinogens)
2RV7212BP0 (Psilocybin)
8NA5SWF92O (Lysergic Acid Diethylamide)
FTA7XXY4EZ (Perphenazine)</t>
  </si>
  <si>
    <t>Seishin Shinkeigaku Zasshi - Psychiatria et Neurologia Japonica. 66:826-36, 1964 Oct.</t>
  </si>
  <si>
    <t>MIYOSHI A</t>
  </si>
  <si>
    <t>MIYOSHI, A</t>
  </si>
  <si>
    <t>826-36</t>
  </si>
  <si>
    <t>*HALLUCINOGENS;  *INDOLES;  *LYSERGIC ACID DIETHYLAMIDE;  *PSILOCYBINE;  *PSYCHOPATHOLOGY;  *PSYCHOPHARMACOLOGY;  *TOXICOLOGIC REPORT</t>
  </si>
  <si>
    <t>1964 Oct</t>
  </si>
  <si>
    <t>*Hallucinogens
*Indoles
*Lysergic Acid Diethylamide
*Psilocybin
*Psychopathology
*Psychopharmacology
*Psychotic Disorders
*Research
*Toxicology</t>
  </si>
  <si>
    <t>0 (Hallucinogens)
0 (Indoles)
2RV7212BP0 (Psilocybin)
8NA5SWF92O (Lysergic Acid Diethylamide)</t>
  </si>
  <si>
    <t>Pathologie et Biologie. 12:1107-9, 1964 Nov.</t>
  </si>
  <si>
    <t>PELICIER Y</t>
  </si>
  <si>
    <t>PELICIER, Y</t>
  </si>
  <si>
    <t>1107-9</t>
  </si>
  <si>
    <t>Pathologie et Biologie</t>
  </si>
  <si>
    <t>*ANTIDIABETICS;  *CATECHOLAMINES;  *DRUG THERAPY;  *EXPERIMENTAL LAB STUDY;  *HALLUCINATIONS;  *HALLUCINOGENS;  *HYDROXYINDOLEACETIC ACID;  *INDOLEACETIC ACID;  *LYSERGIC ACID DIETHYLAMIDE;  *MESCALINE;  *METABOLISM;  *MONOAMINE OXIDASE INHIBITORS;  *PHENOTHIAZINES;  *PSILOCYBINE;  *PSYCHOSES;  *PSYCHOSES, MANIC-DEPRESSIVE;  *SCHIZOPHRENIA;  *SEROTONIN;  *SEROTONIN INHIBITORS</t>
  </si>
  <si>
    <t>1964 Nov</t>
  </si>
  <si>
    <t>S'EROTONINE ET PSYCHIATRIE.</t>
  </si>
  <si>
    <t>*Bipolar Disorder
*Catecholamines
*Drug Therapy
*Hallucinations
*Hallucinogens
Humans
*Hydroxyindoleacetic Acid
*Hypoglycemic Agents
*Indoleacetic Acids
*Lysergic Acid Diethylamide
*Mescaline
*Metabolism
*Monoamine Oxidase Inhibitors
*Phenothiazines
*Psilocybin
*Psychiatry
*Psychotic Disorders
*Research
*Schizophrenia
*Serotonin
*Serotonin Uptake Inhibitors</t>
  </si>
  <si>
    <t>0 (Catecholamines)
0 (Hallucinogens)
0 (Hypoglycemic Agents)
0 (Indoleacetic Acids)
0 (Monoamine Oxidase Inhibitors)
0 (Phenothiazines)
0 (Serotonin Uptake Inhibitors)
2RV7212BP0 (Psilocybin)
333DO1RDJY (Serotonin)
54-16-0 (Hydroxyindoleacetic Acid)
6U1S09C61L (indoleacetic acid)
8NA5SWF92O (Lysergic Acid Diethylamide)
GS9EX7QNU6 (phenothiazine)
RHO99102VC (Mescaline)</t>
  </si>
  <si>
    <t>Encephale. 53:543-52, 1964 Jul-Aug.</t>
  </si>
  <si>
    <t>MACCAGNANI G
BOBON J
GOFFIOUL F</t>
  </si>
  <si>
    <t>MACCAGNANI, G
BOBON, J
GOFFIOUL, F</t>
  </si>
  <si>
    <t>543-52</t>
  </si>
  <si>
    <t>*ALCOHOL, ETHYL;  *HALLUCINOGENS;  *LYSERGIC ACID DIETHYLAMIDE;  *PROJECTIVE TECHNICS;  *PSILOCYBINE;  *PSYCHOPHARMACOLOGY;  *SCHIZOPHRENIC PSYCHOLOGY</t>
  </si>
  <si>
    <t>1964 Jul-Aug</t>
  </si>
  <si>
    <t>EXPLORATION SOUS PSYCHODYSLEPTIQUES DU CONTENU LATENT DE DESSINS SCHIZOPHR'ENIQUES ST'ER'EOTYP'ES.</t>
  </si>
  <si>
    <t>*Alcohols
*Ethanol
*Hallucinogens
Humans
*Lysergic Acid Diethylamide
*Projective Techniques
*Psilocybin
*Psychopharmacology
*Schizophrenic Psychology</t>
  </si>
  <si>
    <t>0 (Alcohols)
0 (Hallucinogens)
2RV7212BP0 (Psilocybin)
3K9958V90M (Ethanol)
8NA5SWF92O (Lysergic Acid Diethylamide)</t>
  </si>
  <si>
    <t>Encephale. 53:536-42, 1964 Jul-Aug.</t>
  </si>
  <si>
    <t>THUILLIER J
NAKAJIMA H
GRANDJEAN JL
LHUILLIER J</t>
  </si>
  <si>
    <t>THUILLIER, J
NAKAJIMA, H
GRANDJEAN, J L
LHUILLIER, J</t>
  </si>
  <si>
    <t>536-42</t>
  </si>
  <si>
    <t>*BODY TEMPERATURE;  *CHROMATOPHORES;  *EXPERIMENTAL LAB STUDY;  *FISHES;  *HALLUCINOGENS;  *IMIPRAMINE;  *LYSERGIC ACID DIETHYLAMIDE;  *METHAMPHETAMINE;  *MICE;  *PHARMACOLOGY;  *PSILOCYBINE;  *PSYCHOPHARMACOLOGY;  *RABBITS;  *RESERPINE;  *TETRABENAZINE</t>
  </si>
  <si>
    <t>PROPRI'ET'ES PSYCHOANALEPTIQUES DES HALLUCINOG'ENES EN PHARMACOLOGIE EXP'ERIMENTALE.</t>
  </si>
  <si>
    <t>Animals
*Body Temperature
*Chromatophores
*Fishes
*Hallucinogens
Humans
*Imipramine
*Lysergic Acid Diethylamide
*Methamphetamine
Mice
*Pharmacology
*Psilocybin
*Psychopharmacology
Rabbits
*Research
*Reserpine
*Tetrabenazine</t>
  </si>
  <si>
    <t>0 (Hallucinogens)
2RV7212BP0 (Psilocybin)
44RAL3456C (Methamphetamine)
8B1QWR724A (Reserpine)
8NA5SWF92O (Lysergic Acid Diethylamide)
OGG85SX4E4 (Imipramine)
Z9O08YRN8O (Tetrabenazine)</t>
  </si>
  <si>
    <t>Encephale. 53:520-35, 1964 Jul-Aug.</t>
  </si>
  <si>
    <t>JACOB J
LAFILLE C
LOISEAU G
ECHINARD-GARIN P
BARTHELEMY C</t>
  </si>
  <si>
    <t>JACOB, J
LAFILLE, C
LOISEAU, G
ECHINARD-GARIN, P
BARTHELEMY, C</t>
  </si>
  <si>
    <t>520-35</t>
  </si>
  <si>
    <t>*AMPHETAMINE;  *BODY TEMPERATURE;  *DINITROPHENOLS;  *EXPERIMENTAL LAB STUDY;  *GLYCOLATES;  *HALLUCINOGENS;  *INDOLES;  *LYSERGIC ACID DIETHYLAMIDE;  *MESCALINE;  *MICE;  *MORPHINE;  *NALORPHINE;  *NARCOTIC ANTAGONISTS;  *PARASYMPATHOLYTICS;  *PHARMACOLOGY;  *PHENCYCLIDINE;  *PSILOCYBINE;  *RABBITS;  *SEROTONIN INHIBITORS</t>
  </si>
  <si>
    <t>RECHERCHES CONCERNANT LA CARACT'ERISATION ET LA DIFF'ERENCIATION PHARMACOLOGIQUES DES DROGUES HALLUCINOG'ENES (D'ERIV'ES INDOLIQUES ET MESCALINE, NALORPHINE, ANTICHOLINERGIQUES CENTRAUX, PHENCYCLIDINE)</t>
  </si>
  <si>
    <t>*Amphetamine
*Amphetamines
Animals
*Body Temperature
*Cholinergic Antagonists
*Dinitrophenols
*Glycolates
*Hallucinogens
Humans
*Indoles
*Lysergic Acid Diethylamide
*Mescaline
Mice
*Morphine
*Nalorphine
*Narcotic Antagonists
*Parasympatholytics
*Pharmacology
*Phencyclidine
*Psilocybin
Rabbits
*Research
*Serotonin
*Serotonin Uptake Inhibitors</t>
  </si>
  <si>
    <t>0 (Amphetamines)
0 (Cholinergic Antagonists)
0 (Dinitrophenols)
0 (Glycolates)
0 (Hallucinogens)
0 (Indoles)
0 (Narcotic Antagonists)
0 (Parasympatholytics)
0 (Serotonin Uptake Inhibitors)
2RV7212BP0 (Psilocybin)
333DO1RDJY (Serotonin)
76I7G6D29C (Morphine)
8724FJW4M5 (indole)
8NA5SWF92O (Lysergic Acid Diethylamide)
CK833KGX7E (Amphetamine)
J1DOI7UV76 (Phencyclidine)
RHO99102VC (Mescaline)
U59WB2WRY2 (Nalorphine)</t>
  </si>
  <si>
    <t>Comptes Rendus des Seances de la Societe de Biologie et de Ses Filiales. 158:1385-8, 1964.</t>
  </si>
  <si>
    <t>GODET R
DUPE M
BERT J</t>
  </si>
  <si>
    <t>GODET, R
DUPE, M
BERT, J</t>
  </si>
  <si>
    <t>1385-8</t>
  </si>
  <si>
    <t>*BRAIN PHYSIOLOGY;  *CHLORPROMAZINE;  *EXPERIMENTAL LAB STUDY;  *FISHES;  *HALLUCINOGENS;  *INDOLES;  *PHARMACOLOGY;  *PHYSIOLOGY, COMPARATIVE;  *PSILOCYBINE;  *SMELL;  *TELENCEPHALON</t>
  </si>
  <si>
    <t>ACTION DE LA CHLORPROMAZINE ET DE LA PSILOCYBINE SUR LA R'EACTION D''EVEIL T'ELENC'EPHALIQUE D'UN DIPNEUSTE.</t>
  </si>
  <si>
    <t>Animals
*Arousal
*Brain/ph [Physiology]
*Chlorpromazine
*Fishes
*Hallucinogens
*Indoles
*Pharmacology
*Physiology, Comparative
*Psilocybin
*Research
*Smell
*Telencephalon</t>
  </si>
  <si>
    <t>0 (Hallucinogens)
0 (Indoles)
2RV7212BP0 (Psilocybin)
U42B7VYA4P (Chlorpromazine)</t>
  </si>
  <si>
    <t>EFFECT OF CENTRALLY-ACTING DRUGS ON MOBILIZATION OF FREE FATTY ACIDS.</t>
  </si>
  <si>
    <t>Archives Internationales de Pharmacodynamie et de Therapie. 149:362-5, 1964 Jun 01.</t>
  </si>
  <si>
    <t>HOLLISTER LE</t>
  </si>
  <si>
    <t>HOLLISTER, L E</t>
  </si>
  <si>
    <t>362-5</t>
  </si>
  <si>
    <t>*BLOOD LIPIDS;  *CHLORPROMAZINE;  *DESIPRAMINE;  *FATTY ACID METABOLISM;  *HALLUCINOGENS;  *IMIPRAMINE;  *INDOLES;  *LYSERGIC ACID DIETHYLAMIDE;  *MESCALINE;  *PHARMACOLOGY;  *PSILOCYBINE;  *RESERPINE;  *THIORIDAZINE;  *TRANQUILIZING AGENTS</t>
  </si>
  <si>
    <t>1964 Jun 01</t>
  </si>
  <si>
    <t>*Central Nervous System Agents
*Chlorpromazine
*Desipramine
*Fatty Acids/me [Metabolism]
*Fatty Acids, Nonesterified
*Hallucinogens
*Imipramine
*Indoles
*Lipid Metabolism
*Lipids/bl [Blood]
*Lysergic Acid Diethylamide
*Mescaline
*Pharmacology
*Psilocybin
*Reserpine
*Thioridazine
*Tranquilizing Agents</t>
  </si>
  <si>
    <t>0 (Central Nervous System Agents)
0 (Fatty Acids)
0 (Fatty Acids, Nonesterified)
0 (Hallucinogens)
0 (Indoles)
0 (Lipids)
0 (Tranquilizing Agents)
2RV7212BP0 (Psilocybin)
8B1QWR724A (Reserpine)
8NA5SWF92O (Lysergic Acid Diethylamide)
N3D6TG58NI (Thioridazine)
OGG85SX4E4 (Imipramine)
RHO99102VC (Mescaline)
TG537D343B (Desipramine)
U42B7VYA4P (Chlorpromazine)</t>
  </si>
  <si>
    <t>THE PRESERVATION OF BRADYKININ BY PHENOTHIAZINES IN VITRO.</t>
  </si>
  <si>
    <t>British Journal of Pharmacology &amp; Chemotherapy. 22:329-41, 1964 Apr.</t>
  </si>
  <si>
    <t>KRIVOY W
KROEGER D</t>
  </si>
  <si>
    <t>KRIVOY, W
KROEGER, D</t>
  </si>
  <si>
    <t>329-41</t>
  </si>
  <si>
    <t>*BIRDS;  *BRADYKININ;  *BRAIN CHEMISTRY;  *CARBOXYPEPTIDASES;  *CATS;  *CATTLE;  *CHLORPROMAZINE;  *CHYMOTRYPSIN;  *DOGS;  *ENZYME INHIBITORS;  *EXPERIMENTAL LAB STUDY;  *GANGLIONIC BLOCKADERS;  *HALLUCINOGENS;  *IMIPRAMINE;  *INDOLES;  *PHARMACOLOGY;  *PHENOXYBENZAMINE;  *PSILOCYBINE;  *RABBITS;  *RATS;  *SWINE;  *SYMPATHOLYTICS;  *TRANQUILIZING AGENTS</t>
  </si>
  <si>
    <t>Chlorpromazine and phenoxybenzamine have been shown to potentiate the actions of bradykinin in vivo. To test whether this phenomenon could be due to inhibition of the enzymatic destruction of bradykinin, bradykinin was incubated with either tissue extracts or with carboxypeptidase B. Bradykinin was rapidly destroyed by acetonedried powders of brain and serum of various animals as well as by purified carboxypeptidase B. The rate of disappearance of bradykinin activity was decreased in the presence of phenothiazine derivatives, phenoxybenzamine and hydroxyzine, but not by compounds of a larger group including other psychotropic drugs, tranquillizers and ganglionic and adrenergic blocking agents. Spectrophotometric studies of the hydrolysis of hippuryl-L-arginine confirmed the presence of a carboxypeptidase B-like activity in brain. The substances that acted as inhibitors of bradykinin destruction were also enzyme inhibitors as measured by this technique. Previous incubation of carboxypeptidase B with phenothiazines and zinc ions greatly reduced the enzymatic inhibition by the phenothiazines, which indicated a possible chelating action by these inhibitors on the metalo-enzyme carboxypeptidase B.</t>
  </si>
  <si>
    <t>PMC1703993 [pmc]</t>
  </si>
  <si>
    <t>1964 Apr</t>
  </si>
  <si>
    <t>https://www.ncbi.nlm.nih.gov/pmc/articles/PMC1703993</t>
  </si>
  <si>
    <t>Animals
*Antipsychotic Agents
*Arginine
*Birds
*Bradykinin
*Brain Chemistry
*Carboxypeptidases
Cats
Cattle
*Chlorpromazine
*Chymotrypsin
Dogs
*Enzyme Inhibitors
*Ganglionic Blockers
*Hallucinogens
*Imipramine
In Vitro Techniques
*Indoles
*Pharmacology
*Phenothiazines
*Phenoxybenzamine
*Psilocybin
Rabbits
Rats
*Research
Swine
*Sympatholytics
*Tranquilizing Agents</t>
  </si>
  <si>
    <t>0 (Antipsychotic Agents)
0 (Enzyme Inhibitors)
0 (Ganglionic Blockers)
0 (Hallucinogens)
0 (Indoles)
0 (Phenothiazines)
0 (Sympatholytics)
0 (Tranquilizing Agents)
0TTZ664R7Z (Phenoxybenzamine)
2RV7212BP0 (Psilocybin)
744-46-7 (hippuryl-L-arginine)
94ZLA3W45F (Arginine)
EC 3-4 (Carboxypeptidases)
EC 3-4-21-1 (Chymotrypsin)
GS9EX7QNU6 (phenothiazine)
OGG85SX4E4 (Imipramine)
S8TIM42R2W (Bradykinin)
U42B7VYA4P (Chlorpromazine)</t>
  </si>
  <si>
    <t>Canadian Medical Association Journal. 91:293-300, 1964 Aug 08.</t>
  </si>
  <si>
    <t>RAJOTTE P</t>
  </si>
  <si>
    <t>RAJOTTE, P</t>
  </si>
  <si>
    <t>293-300</t>
  </si>
  <si>
    <t>*ADRENOCHROME;  *ANESTHETICS;  *ELECTROENCEPHALOGRAPHY;  *EPINEPHRINE;  *HALLUCINOGENS;  *INDOLES;  *LYSERGIC ACID DIETHYLAMIDE;  *MESCALINE;  *NOREPINEPHRINE;  *PARASYMPATHOLYTICS;  *PHENCYCLIDINE;  *PIPERIDINES;  *PSILOCYBINE;  *REVIEW;  *SEROTONIN;  *TOXICOLOGIC REPORT;  *TRYPTAMINES</t>
  </si>
  <si>
    <t>The discovery of new dysleptic drugs has prompted the present review of these substances which influence neuropsychic activity. It is possible to divide dysleptics into two categories: under the first heading fall mescaline, LSD-25, psilocybine, adrenochrome, bufotenine and dimethyltryptamin; the other group includes Ditran, Butoxamine, WH-4849, and AHR-379. The place of Sernyl could not be ascertained and it might well constitute a class by itself. The mescaline type of reaction is mainly characterized by the induction of perceptual distortions without alteration of the state of consciousness, whereas the Ditran type reaction is one of confusion with postexperimental amnesia. Electroencephalographic recordings support this classification: lowering of amplitude, acceleration of rhythm and desynchronization were noted with the first group; and slowing of rhythm and slow waves similar to those seen during the onset of sleep, with the other group. [References: 0]</t>
  </si>
  <si>
    <t>PMC1927228 [pmc]</t>
  </si>
  <si>
    <t>1964 Aug 08</t>
  </si>
  <si>
    <t>REVUE DES PSYCHODYSLEPTIQUES: I. CLASSIFICATION DES PSYCHODYSLEPTIQUES.</t>
  </si>
  <si>
    <t>https://www.ncbi.nlm.nih.gov/pmc/articles/PMC1927228</t>
  </si>
  <si>
    <t>*Adrenochrome
*Anesthetics
*Bufotenin
*Electroencephalography
*Epinephrine
*Hallucinogens
*Indoles
*Lysergic Acid Diethylamide
*Mescaline
*Norepinephrine
*Parasympatholytics
*Phencyclidine
*Piperidines
*Psilocybin
*Serotonin
*Toxicology
*Tryptamines</t>
  </si>
  <si>
    <t>0 (Anesthetics)
0 (Hallucinogens)
0 (Indoles)
0 (Parasympatholytics)
0 (Piperidines)
0 (Tryptamines)
0A31347TZK (Bufotenin)
2RV7212BP0 (Psilocybin)
333DO1RDJY (Serotonin)
70G54NQL71 (Adrenochrome)
8NA5SWF92O (Lysergic Acid Diethylamide)
J1DOI7UV76 (Phencyclidine)
RHO99102VC (Mescaline)
X4W3ENH1CV (Norepinephrine)
YKH834O4BH (Epinephrine)</t>
  </si>
  <si>
    <t>AN ELECTROGRAPHIC STUDY OF BUFOTENIN AND 5-HYDROXYTRYPTOPHAN.</t>
  </si>
  <si>
    <t>Journal of Pharmacology &amp; Experimental Therapeutics. 144:253-9, 1964 May.</t>
  </si>
  <si>
    <t>SCHWEIGERDT AK
HIMWICH HE</t>
  </si>
  <si>
    <t>SCHWEIGERDT, A K
HIMWICH, H E</t>
  </si>
  <si>
    <t>253-9</t>
  </si>
  <si>
    <t>*BRAIN ELECTROPHYSIOLOGY;  *ELECTROENCEPHALOGRAPHY;  *EXPERIMENTAL LAB STUDY;  *HALLUCINOGENS;  *HYDROXYTRYPTOPHAN;  *INDOLES;  *PHARMACOLOGY;  *PSILOCYBINE;  *RABBITS;  *SEROTONIN</t>
  </si>
  <si>
    <t>1964 May</t>
  </si>
  <si>
    <t>*5-Hydroxytryptophan
*Brain/ph [Physiology]
*Bufotenin
*Electroencephalography
*Electrophysiological Phenomena
*Electrophysiology
*Hallucinogens
*Indoles
*Pharmacology
*Psilocybin
Rabbits
*Research
*Serotonin</t>
  </si>
  <si>
    <t>0 (Hallucinogens)
0 (Indoles)
0A31347TZK (Bufotenin)
2RV7212BP0 (Psilocybin)
333DO1RDJY (Serotonin)
C1LJO185Q9 (5-Hydroxytryptophan)</t>
  </si>
  <si>
    <t>Casopis Lekaru Ceskych. 103:752-6, 1964 Jun 26.</t>
  </si>
  <si>
    <t>DUBANSKY B</t>
  </si>
  <si>
    <t>DUBANSKY, B</t>
  </si>
  <si>
    <t>752-6</t>
  </si>
  <si>
    <t>Casopis Lekaru Ceskych</t>
  </si>
  <si>
    <t>*DIAGNOSIS;  *HALLUCINOGENS;  *INDOLES;  *NEUROLOGIC EXAMINATION;  *NEUROLOGY;  *PSILOCYBINE</t>
  </si>
  <si>
    <t>1964 Jun 26</t>
  </si>
  <si>
    <t>POU ZIT'I PSILOCYBINU JAKO DIAGNOSTICK'EHO TESTU V NEUROLOGII.</t>
  </si>
  <si>
    <t>*Diagnosis
*Diagnostic Tests, Routine
*Hallucinogens
*Indoles
*Neurologic Examination
*Neurology
*Psilocybin</t>
  </si>
  <si>
    <t>Ceskoslovenska Psychiatrie. 60:173-82, 1964 Jun.</t>
  </si>
  <si>
    <t>GROF S</t>
  </si>
  <si>
    <t>GROF, S</t>
  </si>
  <si>
    <t>173-82</t>
  </si>
  <si>
    <t>*EYE MANIFESTATIONS;  *HALLUCINOGENS;  *LYSERGIC ACID DIETHYLAMIDE;  *MESCALINE;  *PSILOCYBINE;  *RORSCHACH TEST;  *VISUAL PERCEPTION</t>
  </si>
  <si>
    <t>K PROBLEMATICE OPTICK'YCH PORUCH V AUTOEXPERIMENTECH S HALUCINOGENY.</t>
  </si>
  <si>
    <t>*Eye Diseases
*Eye Manifestations
*Hallucinogens
Humans
*Lysergic Acid Diethylamide
*Mescaline
*Psilocybin
*Rorschach Test
*Visual Perception</t>
  </si>
  <si>
    <t>Acta Psychotherapeutica, Psychosomatica et Orthopaedagogica. 12:168-87, 1964.</t>
  </si>
  <si>
    <t>STEVENIN L
BENOIT JC</t>
  </si>
  <si>
    <t>STEVENIN, L
BENOIT, J C</t>
  </si>
  <si>
    <t>168-87</t>
  </si>
  <si>
    <t>Acta Psychotherapeutica, Psychosomatica et Orthopaedagogica</t>
  </si>
  <si>
    <t>*AMOBARBITAL;  *AMPHETAMINE;  *BARBITURATES;  *HALLUCINOGENS;  *HEXOBARBITAL;  *LYSERGIC ACID DIETHYLAMIDE;  *MESCALINE;  *NARCOTHERAPY;  *PSILOCYBINE;  *PSYCHOPHARMACOLOGY;  *PSYCHOTHERAPY;  *THIOPENTAL</t>
  </si>
  <si>
    <t>L'UTILISATION DES M'EDICAMENTS PSYCHOTROPES EN PSYCHOTH'ERAPIE.</t>
  </si>
  <si>
    <t>*Amobarbital
*Amphetamine
*Amphetamines
*Barbiturates
*Hallucinogens
*Hexobarbital
Humans
*Lysergic Acid Diethylamide
*Mescaline
*Narcotherapy
*Psilocybin
*Psychopharmacology
*Psychotherapy
*Psychotropic Drugs
*Thiopental</t>
  </si>
  <si>
    <t>0 (Amphetamines)
0 (Barbiturates)
0 (Hallucinogens)
0 (Psychotropic Drugs)
2RV7212BP0 (Psilocybin)
8NA5SWF92O (Lysergic Acid Diethylamide)
AL8Z8K3P6S (Hexobarbital)
CK833KGX7E (Amphetamine)
GWH6IJ239E (Amobarbital)
JI8Z5M7NA3 (Thiopental)
RHO99102VC (Mescaline)</t>
  </si>
  <si>
    <t>Rivista Sperimentale di Freniatria e Medicina Legale Delle Alienazioni Mentali. 88:7-76, 1964 Mar 31.</t>
  </si>
  <si>
    <t>REDA GC
VELLA G
CANCRINI L
D AGOSTINO E</t>
  </si>
  <si>
    <t>REDA, G C
VELLA, G
CANCRINI, L
D AGOSTINO, E</t>
  </si>
  <si>
    <t>7-76</t>
  </si>
  <si>
    <t>Rivista Sperimentale di Freniatria e Medicina Legale Delle Alienazioni Mentali</t>
  </si>
  <si>
    <t>*ASTHENIA;  *BLOOD PRESSURE;  *CONSCIOUSNESS;  *DEPRESSION;  *ELECTROENCEPHALOGRAPHY;  *HALLUCINATIONS;  *HALLUCINOGENS;  *HEARING DISORDERS;  *INDOLES;  *MENTAL DISORDERS;  *MENTAL PROCESSES;  *MOVEMENT DISORDERS;  *NAUSEA;  *PHARMACOLOGY;  *PSILOCYBINE;  *REVIEW;  *SALIVARY GLANDS;  *SOCIOPATHIC PERSONALITY;  *SWEATING;  *TOXICOLOGIC REPORT;  *VESTIBULAR APPARATUS;  *VISUAL PERCEPTION</t>
  </si>
  <si>
    <t>1964 Mar 31</t>
  </si>
  <si>
    <t>STUDIO CLINICO E PSICOPATOLOGICO DELLA PSILOCIBINA.</t>
  </si>
  <si>
    <t>*Antisocial Personality Disorder
*Asthenia
*Blood Pressure
*Consciousness
*Depression
*Depressive Disorder
*Electroencephalography
*Hallucinations
*Hallucinogens
*Hearing Disorders
*Indoles
*Mental Disorders
*Mental Processes
*Movement Disorders
*Nausea
*Pharmacology
*Psilocybin
*Psychopathology
*Salivary Glands
*Sweating
*Toxicology
*Vestibule, Labyrinth
*Visual Perception</t>
  </si>
  <si>
    <t>THE HALLUCINOGENIC DRUGS.</t>
  </si>
  <si>
    <t>Scientific American. 210:29-37, 1964 Apr.</t>
  </si>
  <si>
    <t>BARRON F
JARVIK ME
BUNNELL S Jr</t>
  </si>
  <si>
    <t>BARRON, F
JARVIK, M E
BUNNELL, S Jr</t>
  </si>
  <si>
    <t>*EPINEPHRINE;  *ERGOT ALKALOIDS;  *HALLUCINOGENS;  *INDIANS, NORTH AMERICAN;  *INDOLES;  *LYSERGIC ACID DIETHYLAMIDE;  *MESCALINE;  *NOREPINEPHRINE;  *PHARMACOLOGY;  *PSILOCYBINE;  *RELIGION;  *SEROTONIN</t>
  </si>
  <si>
    <t>*Epinephrine
*Ergot Alkaloids
*Hallucinogens
*Indians, North American
*Indoles
*Lysergic Acid Diethylamide
*Mescaline
*Norepinephrine
*Pharmacology
*Psilocybin
*Religion
*Serotonin
United States</t>
  </si>
  <si>
    <t>0 (Ergot Alkaloids)
0 (Hallucinogens)
0 (Indoles)
2RV7212BP0 (Psilocybin)
333DO1RDJY (Serotonin)
8NA5SWF92O (Lysergic Acid Diethylamide)
RHO99102VC (Mescaline)
X4W3ENH1CV (Norepinephrine)
YKH834O4BH (Epinephrine)</t>
  </si>
  <si>
    <t>American Journal of Psychiatry. 120:757-61, 1964 Feb.</t>
  </si>
  <si>
    <t>TOLAN EJ
LINGL FA</t>
  </si>
  <si>
    <t>TOLAN, E J
LINGL, F A</t>
  </si>
  <si>
    <t>757-61</t>
  </si>
  <si>
    <t>*ADOLESCENCE;  *HALLUCINATIONS;  *HALLUCINOGENS;  *LYSERGIC ACID DIETHYLAMIDE;  *MESCALINE;  *PETROLEUM;  *PROJECTIVE TECHNICS;  *PSILOCYBINE;  *PSYCHOPHYSIOLOGY;  *PSYCHOSES, TOXIC;  *TOXICOLOGIC REPORT</t>
  </si>
  <si>
    <t>10.1176/ajp.120.8.757 [doi]</t>
  </si>
  <si>
    <t>1964 Feb</t>
  </si>
  <si>
    <t>Adolescent
*Gasoline
*Hallucinations
*Hallucinogens
Humans
*Lysergic Acid Diethylamide
*Mental Disorders
*Mescaline
*Petroleum
*Projective Techniques
*Psilocybin
*Psychophysiology
*Psychoses, Substance-Induced
*Psychotic Disorders
*Toxicology</t>
  </si>
  <si>
    <t>0 (Gasoline)
0 (Hallucinogens)
0 (Petroleum)
2RV7212BP0 (Psilocybin)
8NA5SWF92O (Lysergic Acid Diethylamide)
RHO99102VC (Mescaline)</t>
  </si>
  <si>
    <t>Actualites Neurophysiologiques. 5:263-95, 1964.</t>
  </si>
  <si>
    <t>ADEY WR</t>
  </si>
  <si>
    <t>ADEY, W R</t>
  </si>
  <si>
    <t>263-95</t>
  </si>
  <si>
    <t>Actualites Neurophysiologiques</t>
  </si>
  <si>
    <t>*BRAIN ELECTROPHYSIOLOGY;  *CATS;  *DIENCEPHALON;  *DISCRIMINATION LEARNING;  *EXPERIMENTAL LAB STUDY;  *HALLUCINOGENS;  *HIPPOCAMPUS;  *INDOLES;  *LEARNING;  *LYSERGIC ACID DIETHYLAMIDE;  *PSILOCYBINE</t>
  </si>
  <si>
    <t>L''ELABORATION ET LE STOCKAGE DE L'INFORMATION DANS LE SYST'EME NERVEUX. UN MOD'ELE SUGG'ER'E PAR L''ETUDE DES M'ECANISMES HIPPOCAMPIQUES AU COURS DE L'APPRENTISSAGE.</t>
  </si>
  <si>
    <t>*Brain/ph [Physiology]
Cats
*Diencephalon
*Discrimination Learning
*Electrophysiology
*Hallucinogens
*Hippocampus
*Indoles
*Learning
*Lysergic Acid Diethylamide
*Psilocybin
*Research</t>
  </si>
  <si>
    <t>Neuropsihijatrija. 11:207-13, 1963.</t>
  </si>
  <si>
    <t>DORDEVIC D</t>
  </si>
  <si>
    <t>DORDEVIC, D</t>
  </si>
  <si>
    <t>207-13</t>
  </si>
  <si>
    <t>Neuropsihijatrija</t>
  </si>
  <si>
    <t>*DRUG THERAPY;  *HALLUCINOGENS;  *INDOLES;  *NEUROSES;  *PSILOCYBINE</t>
  </si>
  <si>
    <t>NA SA KLINI CKA ISKUSTVA SA NOVIM PSIHOFARMAKOM PSILOCYBIN-OM.</t>
  </si>
  <si>
    <t>*Drug Therapy
*Hallucinogens
Humans
*Indoles
*Neurotic Disorders
*Psilocybin</t>
  </si>
  <si>
    <t>PSYCHOTOMIMETICS--A NEUROPHARMACOLOGICAL STUDY.</t>
  </si>
  <si>
    <t>Proceedings of the Australian Association of Neurologists. 72:43-5, 1963 May.</t>
  </si>
  <si>
    <t>CURTIS DR</t>
  </si>
  <si>
    <t>CURTIS, D R</t>
  </si>
  <si>
    <t>43-5</t>
  </si>
  <si>
    <t>Proceedings of the Australian Association of Neurologists</t>
  </si>
  <si>
    <t>*ACETYLCHOLINE;  *CATS;  *ERGONOVINE;  *ERGOT ALKALOIDS;  *EXPERIMENTAL LAB STUDY;  *HALLUCINOGENS;  *INDOLES;  *LYSERGIC ACID DIETHYLAMIDE;  *MESCALINE;  *NEURAL CONDUCTION;  *NEURONS;  *PHARMACOLOGY;  *PSILOCYBINE;  *RECEPTORS, NEURAL;  *SEROTONIN</t>
  </si>
  <si>
    <t>1963 May</t>
  </si>
  <si>
    <t>*Acetylcholine
Cats
*Ergonovine
*Ergot Alkaloids
*Hallucinogens
*Indoles
*Lysergic Acid Diethylamide
*Mescaline
*Neural Conduction
*Neurons
*Neuropharmacology
*Oxytocics
*Pharmacology
*Psilocybin
*Research
*Sensory Receptor Cells
*Serotonin</t>
  </si>
  <si>
    <t>0 (Ergot Alkaloids)
0 (Hallucinogens)
0 (Indoles)
0 (Oxytocics)
2RV7212BP0 (Psilocybin)
333DO1RDJY (Serotonin)
8NA5SWF92O (Lysergic Acid Diethylamide)
N9YNS0M02X (Acetylcholine)
RHO99102VC (Mescaline)
WH41D8433D (Ergonovine)</t>
  </si>
  <si>
    <t>Nervenarzt. 34:198-206, 1963 May.</t>
  </si>
  <si>
    <t>LEUNER H</t>
  </si>
  <si>
    <t>LEUNER, H</t>
  </si>
  <si>
    <t>198-206</t>
  </si>
  <si>
    <t>*HALLUCINOGENS;  *LYSERGIC ACID DIETHYLAMIDE;  *MESCALINE;  *NEUROSES;  *PSILOCYBINE;  *PSYCHOPATHOLOGY;  *PSYCHOSES;  *PSYCHOTHERAPY;  *TOXICOLOGIC REPORT</t>
  </si>
  <si>
    <t>GRUNDZUEGE EINER KONDITIONAL-GENETISCHEN PSYCHOPATHOLOGIE AM BEISPIEL DER EXPERIMENTELLEN PSYCHOSE.</t>
  </si>
  <si>
    <t>*Hallucinogens
*Lysergic Acid Diethylamide
*Mental Disorders
*Mescaline
*Neurotic Disorders
*Psilocybin
*Psychopathology
*Psychotherapy
*Psychotic Disorders
*Toxicology</t>
  </si>
  <si>
    <t>Bollettino - Societa Italiana Biologia Sperimentale. 39:1137-40, 1963 Oct 15.</t>
  </si>
  <si>
    <t>TARTARA A
SAVOLDI F
COSI V</t>
  </si>
  <si>
    <t>TARTARA, A
SAVOLDI, F
COSI, V</t>
  </si>
  <si>
    <t>1137-40</t>
  </si>
  <si>
    <t>Bollettino - Societa Italiana Biologia Sperimentale</t>
  </si>
  <si>
    <t>*AMPHETAMINE;  *ATROPINE;  *BRAIN ELECTROPHYSIOLOGY;  *CAUDATE NUCLEUS;  *CEREBRAL CORTEX;  *CHLORPROMAZINE;  *ELECTROENCEPHALOGRAPHY;  *EXPERIMENTAL LAB STUDY;  *HALLUCINOGENS;  *INDOLES;  *PHARMACOLOGY;  *PHYSOSTIGMINE;  *PSILOCYBINE;  *RABBITS;  *RESERPINE;  *THIOPENTAL;  *YOHIMBINE</t>
  </si>
  <si>
    <t>1963 Oct 15</t>
  </si>
  <si>
    <t>RISPOSTE CORTICALI ALLA STIMOLAZIONE DEL NUCLEO CAUDATO. II. MODIFICAZIONI DELLA RISPOSTA AL SINGOLO IMPULSO PROVOCATE DALLA SOMMINISTRAZIONE DI SOSTANZE AD AZIONE SINCRONIZZANTE E DESINCRONIZZANTE.</t>
  </si>
  <si>
    <t>*Amphetamine
*Amphetamines
*Atropine
*Brain/ph [Physiology]
*Caudate Nucleus
*Cerebral Cortex
*Chlorpromazine
*Electroencephalography
*Electrophysiology
*Hallucinogens
*Indoles
*Pharmacology
*Physostigmine
*Psilocybin
Rabbits
*Research
*Reserpine
*Thiopental
*Yohimbine</t>
  </si>
  <si>
    <t>0 (Amphetamines)
0 (Hallucinogens)
0 (Indoles)
2RV7212BP0 (Psilocybin)
2Y49VWD90Q (Yohimbine)
7C0697DR9I (Atropine)
8B1QWR724A (Reserpine)
9U1VM840SP (Physostigmine)
CK833KGX7E (Amphetamine)
JI8Z5M7NA3 (Thiopental)
U42B7VYA4P (Chlorpromazine)</t>
  </si>
  <si>
    <t>Ceskoslovenska Psychiatrie. 59:328-35, 1963 Oct.</t>
  </si>
  <si>
    <t>HAUSNER M
DOLEZAL V</t>
  </si>
  <si>
    <t>HAUSNER, M
DOLEZAL, V</t>
  </si>
  <si>
    <t>328-35</t>
  </si>
  <si>
    <t>*HALLUCINOGENS;  *LYSERGIC ACID DIETHYLAMIDE;  *PSILOCYBINE;  *PSYCHOTHERAPY;  *PSYCHOTHERAPY, GROUP</t>
  </si>
  <si>
    <t>1963 Oct</t>
  </si>
  <si>
    <t>PRAKTICK'E ZKU SENOSTI S HALUCINOGENY V PSYCHOTERAPII.</t>
  </si>
  <si>
    <t>*Hallucinogens
*Lysergic Acid Diethylamide
*Psilocybin
*Psychotherapy
*Psychotherapy, Group</t>
  </si>
  <si>
    <t>POISONOUS MUSHROOMS. [Review] [0 refs]</t>
  </si>
  <si>
    <t>Progress in Chemical Toxicology. 1:339-84, 1963.</t>
  </si>
  <si>
    <t>TYLER VE Jr</t>
  </si>
  <si>
    <t>TYLER, V E Jr</t>
  </si>
  <si>
    <t>339-84</t>
  </si>
  <si>
    <t>Progress in Chemical Toxicology</t>
  </si>
  <si>
    <t>*CHEMISTRY, ANALYTICAL;  *DIAGNOSIS;  *MUSHROOMS;  *POISONING;  *PSILOCYBINE;  *REVIEW;  *THERAPEUTICS;  *TOXICOLOGIC REPORT</t>
  </si>
  <si>
    <t>*Agaricales
*Chemistry Techniques, Analytical
*Coal Tar
*Diagnosis
*Poisoning
*Psilocybin
*Therapeutics
*Toxicology
*Vegetables</t>
  </si>
  <si>
    <t>2RV7212BP0 (Psilocybin)
8007-45-2 (Coal Tar)</t>
  </si>
  <si>
    <t>Rivista Sperimentale di Freniatria e Medicina Legale Delle Alienazioni Mentali. 87:1059-80, 1963 Sep 30.</t>
  </si>
  <si>
    <t>SOGLIANI G
RABASSINI A
BUOSO GM</t>
  </si>
  <si>
    <t>SOGLIANI, G
RABASSINI, A
BUOSO, G M</t>
  </si>
  <si>
    <t>1059-80</t>
  </si>
  <si>
    <t>*DIAGNOSIS;  *HALLUCINOGENS;  *INDOLES;  *MENTAL DISORDERS;  *PSYCHOPHARMACOLOGY;  *PSYCHOTHERAPY</t>
  </si>
  <si>
    <t>1963 Sep 30</t>
  </si>
  <si>
    <t>LE SOSTANZE PSICOMIMETICHE. (CONTRIBUTO ALLO STUDIO PSICOPATOLOGICO-CLINICO DELLA PSILOCIBINA)</t>
  </si>
  <si>
    <t>*Biomedical Research
*Diagnosis
*Hallucinogens
*Indoles
*Mental Disorders
*Psilocybin
*Psychopathology
*Psychopharmacology
*Psychotherapy</t>
  </si>
  <si>
    <t>THE USE OF HALLUCINOGENIC, PSYCHOTOMIMETIC, PSYCHEDELIC DRUGS IN NORTH CAROLINA.</t>
  </si>
  <si>
    <t>North Carolina Medical Journal. 24:555-7, 1963 Dec.</t>
  </si>
  <si>
    <t>KEELER MH</t>
  </si>
  <si>
    <t>KEELER, M H</t>
  </si>
  <si>
    <t>555-7</t>
  </si>
  <si>
    <t>*HALLUCINOGENS;  *LYSERGIC ACID DIETHYLAMIDE;  *MESCALINE;  *NORTH CAROLINA;  *PRESCRIPTIONS;  *PSILOCYBINE;  *TOXICOLOGIC REPORT</t>
  </si>
  <si>
    <t>1963 Dec</t>
  </si>
  <si>
    <t>*Drug Prescriptions
*Hallucinogens
*Lysergic Acid Diethylamide
*Mescaline
North Carolina
*Psilocybin
*Toxicology</t>
  </si>
  <si>
    <t>REACTIONS TO PSILOCYBIN ADMINISTERED IN A SUPPORTIVE ENVIRONMENT.</t>
  </si>
  <si>
    <t>Journal of Nervous &amp; Mental Disease. 137:561-73, 1963 Dec.</t>
  </si>
  <si>
    <t>LEARY T
LITWIN GH
METZNER R</t>
  </si>
  <si>
    <t>LEARY, T
LITWIN, G H
METZNER, R</t>
  </si>
  <si>
    <t>561-73</t>
  </si>
  <si>
    <t>Journal of Nervous &amp; Mental Disease</t>
  </si>
  <si>
    <t>*GROUP PROCESSES;  *HALLUCINOGENS;  *PREGNANCY;  *PSILOCYBINE;  *TOXICOLOGIC REPORT</t>
  </si>
  <si>
    <t>*Group Processes
*Hallucinogens
Humans
Pregnancy
*Psilocybin
*Toxicology</t>
  </si>
  <si>
    <t>Activitas Nervosa Superior. 5:213-4, 1963 May.</t>
  </si>
  <si>
    <t>DUBANSKY B
KOLARIK R
SEVCIK M
VYHNANKOVA M</t>
  </si>
  <si>
    <t>DUBANSKY, B
KOLARIK, R
SEVCIK, M
VYHNANKOVA, M</t>
  </si>
  <si>
    <t>213-4</t>
  </si>
  <si>
    <t>*CENTRAL NERVOUS SYSTEM DISEASES;  *ELECTROENCEPHALOGRAPHY;  *HALLUCINOGENS;  *INDOLES;  *PSILOCYBINE</t>
  </si>
  <si>
    <t>U CINEK PSILOCYBINU NA KLINICK'Y A ELEKTROENCEFALOGRAFICK'Y OBRAZ U N EKTER'YCH ORGANICK'YCH PO SKOZEN'I CNS.</t>
  </si>
  <si>
    <t>*Central Nervous System Diseases
*Electroencephalography
*Hallucinogens
Humans
*Indoles
*Nervous System Diseases
*Psilocybin</t>
  </si>
  <si>
    <t>Confinia Psychiatrica. 6:171-80, 1963.</t>
  </si>
  <si>
    <t>WIART C</t>
  </si>
  <si>
    <t>WIART, C</t>
  </si>
  <si>
    <t>171-80</t>
  </si>
  <si>
    <t>*HALLUCINATIONS;  *HALLUCINOGENS;  *INDOLES;  *PSILOCYBINE;  *TOXICOLOGIC REPORT</t>
  </si>
  <si>
    <t>AUTO-OBSERVATION DE DEUX INTOXICATIONS EXP'ERIMENTALES PAR LA PSILOCYBINE.</t>
  </si>
  <si>
    <t>*Hallucinations
*Hallucinogens
*Indoles
*Psilocybin
*Toxicology</t>
  </si>
  <si>
    <t>SIMULTANEOUS STUDIES OF BLOOD SUGAR, BEHAVIOURAL CHANGES AND EEG ON THE WAKE RABBIT AFTER ADMINISTRATION OF PSILOCYBIN.</t>
  </si>
  <si>
    <t>Archives Internationales de Pharmacodynamie et de Therapie. 145:301-8, 1963 Oct 01.</t>
  </si>
  <si>
    <t>STEINER JE
SULMAN FG</t>
  </si>
  <si>
    <t>STEINER, J E
SULMAN, F G</t>
  </si>
  <si>
    <t>301-8</t>
  </si>
  <si>
    <t>*BEHAVIOR, ANIMAL;  *BLOOD SUGAR;  *ELECTROENCEPHALOGRAPHY;  *EXPERIMENTAL LAB STUDY;  *HALLUCINOGENS;  *PHARMACOLOGY;  *PSILOCYBINE;  *RABBITS</t>
  </si>
  <si>
    <t>1963 Oct 01</t>
  </si>
  <si>
    <t>Animals
*Behavior, Animal
*Blood Glucose
*Electroencephalography
*Hallucinogens
*Lagomorpha
*Pharmacology
*Psilocybin
Rabbits
*Research</t>
  </si>
  <si>
    <t>0 (Blood Glucose)
0 (Hallucinogens)
2RV7212BP0 (Psilocybin)</t>
  </si>
  <si>
    <t>Vojnosanitetski Pregled. 20:275-9, 1963 May.</t>
  </si>
  <si>
    <t>KANDIC B
DORDEVIC D</t>
  </si>
  <si>
    <t>KANDIC, B
DORDEVIC, D</t>
  </si>
  <si>
    <t>275-9</t>
  </si>
  <si>
    <t>Vojnosanitetski Pregled</t>
  </si>
  <si>
    <t>*DRUG ADDICTION;  *HALLUCINOGENS;  *LYSERGIC ACID DIETHYLAMIDE;  *PSILOCYBINE</t>
  </si>
  <si>
    <t>KOMPARACIJA PSIHOFARMAKA LSD-25, BOL-148 I PSILOCIBINA U KLINI CKOJ PRAKSI.</t>
  </si>
  <si>
    <t>*Hallucinogens
Humans
*Lysergic Acid Diethylamide
*Psilocybin
*Substance-Related Disorders</t>
  </si>
  <si>
    <t>0 (Hallucinogens)
2RV7212BP0 (Psilocybin)
8NA5SWF92O (Lysergic Acid Diethylamide)
JUA77QEU32 (2-bromolysergic acid diethylamide)</t>
  </si>
  <si>
    <t>HALLUCINOGENS. TOOLS FOR RESEARCH OR THERAPEUTIC AGENTS.</t>
  </si>
  <si>
    <t>Texas State Journal of Medicine. 59:848-52, 1963 Sep.</t>
  </si>
  <si>
    <t>CHARALAMPOUS KD
KINROSS-WRIGHT J</t>
  </si>
  <si>
    <t>CHARALAMPOUS, K D
KINROSS-WRIGHT, J</t>
  </si>
  <si>
    <t>848-52</t>
  </si>
  <si>
    <t>Texas State Journal of Medicine</t>
  </si>
  <si>
    <t>*HALLUCINOGENS;  *LYSERGIC ACID DIETHYLAMIDE;  *MESCALINE;  *PSILOCYBINE;  *TOXICOLOGIC REPORT</t>
  </si>
  <si>
    <t>1963 Sep</t>
  </si>
  <si>
    <t>*Hallucinogens
*Lysergic Acid Diethylamide
*Mescaline
*Psilocybin
*Research
*Toxicology</t>
  </si>
  <si>
    <t>Nordisk Psykiatrisk Tidsskrift. 17:177-82, 1963.</t>
  </si>
  <si>
    <t>KRISTENSEN KK</t>
  </si>
  <si>
    <t>KRISTENSEN, K K</t>
  </si>
  <si>
    <t>177-82</t>
  </si>
  <si>
    <t>Nordisk Psykiatrisk Tidsskrift</t>
  </si>
  <si>
    <t>*HALLUCINOGENS;  *MENTAL DISORDERS;  *PSILOCYBINE</t>
  </si>
  <si>
    <t>KLINISKE ERFARINGER MED PSILOCYBIN.</t>
  </si>
  <si>
    <t>*Hallucinogens
Humans
*Mental Disorders
*Psilocybin</t>
  </si>
  <si>
    <t>LYSERGIC ACID DIETHYLAMIDE (LSD-25). 34. COMPARISON WITH EFFECT OF PSILOCYBIN ON THE SIAMESE FIGHTING FISH.</t>
  </si>
  <si>
    <t>Journal of Psychology. 56:363-74, 1963 Oct.</t>
  </si>
  <si>
    <t>ABRAMSON HA
GETTNER HH
ROLO A
DEAN G</t>
  </si>
  <si>
    <t>ABRAMSON, H A
GETTNER, H H
ROLO, A
DEAN, G</t>
  </si>
  <si>
    <t>363-74</t>
  </si>
  <si>
    <t>Journal of Psychology</t>
  </si>
  <si>
    <t>*BEHAVIOR, ANIMAL;  *EXPERIMENTAL LAB STUDY;  *FISHES;  *HALLUCINOGENS;  *LYSERGIC ACID DIETHYLAMIDE;  *PSILOCYBINE</t>
  </si>
  <si>
    <t>10.1080/00223980.1963.9916652 [doi]</t>
  </si>
  <si>
    <t>Animals
*Behavior, Animal
*Fishes
*Hallucinogens
Humans
*Lysergic Acid Diethylamide
*Psilocybin
*Research</t>
  </si>
  <si>
    <t>EFFECT OF MESCALINE, LYSERGIC ACID DIETHYLAMIDE AND PSILOCYBIN ON COLOR PERCEPTION.</t>
  </si>
  <si>
    <t>Psychopharmacologia. 4:441-51, 1963 Aug 20.</t>
  </si>
  <si>
    <t>HARTMAN AM
HOLLISTER LE</t>
  </si>
  <si>
    <t>HARTMAN, A M
HOLLISTER, L E</t>
  </si>
  <si>
    <t>441-51</t>
  </si>
  <si>
    <t>*COLOR PERCEPTION;  *HALLUCINOGENS;  *LYSERGIC ACID DIETHYLAMIDE;  *MESCALINE;  *PSILOCYBINE</t>
  </si>
  <si>
    <t>1963 Aug 20</t>
  </si>
  <si>
    <t>*Color Perception
*Hallucinogens
*Lysergic Acid Diethylamide
*Mescaline
*Psilocybin</t>
  </si>
  <si>
    <t>THE IN VITRO INHIBITORY EFFECT OF PSILOCYBIN AND RELATED COMPOUNDS OF HUMAN CHOLINESTERASES.</t>
  </si>
  <si>
    <t>Psychopharmacologia. 4:232-4, 1963 May 15.</t>
  </si>
  <si>
    <t>ZSIGMOND EK
FOLDES VM
FOLDES FF</t>
  </si>
  <si>
    <t>ZSIGMOND, E K
FOLDES, V M
FOLDES, F F</t>
  </si>
  <si>
    <t>*CHOLINESTERASE;  *HALLUCINOGENS;  *PSILOCYBINE</t>
  </si>
  <si>
    <t>1963 May 15</t>
  </si>
  <si>
    <t>*Cholinesterases
*Hallucinogens
Humans
In Vitro Techniques
*Psilocybin</t>
  </si>
  <si>
    <t>0 (Hallucinogens)
2RV7212BP0 (Psilocybin)
EC 3-1-1-8 (Cholinesterases)</t>
  </si>
  <si>
    <t>Inter-relations of the effects of psilocybin on subjective sensation, photopic critical frequency of fusion, and circulating non-esterified fatty acids.</t>
  </si>
  <si>
    <t>Experientia. 19:37-8, 1963 Jan 15.</t>
  </si>
  <si>
    <t>37-8</t>
  </si>
  <si>
    <t>*FATTY ACIDS;  *FLICKER FUSION;  *HALLUCINOGENS;  *SENSATION</t>
  </si>
  <si>
    <t>1963 Jan 15</t>
  </si>
  <si>
    <t>*Color Vision
*Fatty Acids
*Fatty Acids, Nonesterified
*Flicker Fusion
*Hallucinogens
Humans
*Psilocybin
*Sensation</t>
  </si>
  <si>
    <t>0 (Fatty Acids)
0 (Fatty Acids, Nonesterified)
0 (Hallucinogens)
2RV7212BP0 (Psilocybin)</t>
  </si>
  <si>
    <t>Schweizer Archiv fur Neurologie, Neurochirurgie und Psychiatrie. 92:236-8, 1963.</t>
  </si>
  <si>
    <t>CALANCA A</t>
  </si>
  <si>
    <t>CALANCA, A</t>
  </si>
  <si>
    <t>236-8</t>
  </si>
  <si>
    <t>*HALLUCINATIONS;  *INDOLES;  *LYSERGIC ACID DIETHYLAMIDE</t>
  </si>
  <si>
    <t>*Empirical Research
*Hallucinations
Humans
*Indoles
*Lysergic Acid Diethylamide
*Psilocybin
*Research Design</t>
  </si>
  <si>
    <t>0 (Indoles)
2RV7212BP0 (Psilocybin)
8NA5SWF92O (Lysergic Acid Diethylamide)</t>
  </si>
  <si>
    <t>An electrographic study of psilocin and 4-methyl-alpha-methyl tryptamine (MP-809).</t>
  </si>
  <si>
    <t>Journal of Pharmacology &amp; Experimental Therapeutics. 140:8-18, 1963 Apr.</t>
  </si>
  <si>
    <t>BRODEY JF
STEINER WG
HIMWICH HE</t>
  </si>
  <si>
    <t>BRODEY, J F
STEINER, W G
HIMWICH, H E</t>
  </si>
  <si>
    <t>8-18</t>
  </si>
  <si>
    <t>*ELECTROENCEPHALOGRAPHY;  *INDOLES</t>
  </si>
  <si>
    <t>1963 Apr</t>
  </si>
  <si>
    <t>*Electroencephalography
*Indoles
*Psilocybin
*Tryptamines</t>
  </si>
  <si>
    <t>0 (Indoles)
0 (Tryptamines)
2RV7212BP0 (Psilocybin)
422ZU9N5TV (tryptamine)
CMS88KUW0G (psilocin)</t>
  </si>
  <si>
    <t>Schweizer Archiv fur Neurologie, Neurochirurgie und Psychiatrie. 92:238-42, 1963.</t>
  </si>
  <si>
    <t>ALDAHEFF BW</t>
  </si>
  <si>
    <t>ALDAHEFF, B W</t>
  </si>
  <si>
    <t>238-42</t>
  </si>
  <si>
    <t>*HALLUCINATIONS;  *INDOLES;  *LYSERGIC ACID DIETHYLAMIDE;  *PERSONALITY</t>
  </si>
  <si>
    <t>*Hallucinations
Humans
*Indoles
*Lysergic Acid Diethylamide
*Personality
*Personality Disorders
*Physical Examination
*Psilocybin</t>
  </si>
  <si>
    <t>Mescaline, LSD, psilocybin, and personality change.</t>
  </si>
  <si>
    <t>Psychiatry. 26:111-25, 1963 May.</t>
  </si>
  <si>
    <t>UNGER SM</t>
  </si>
  <si>
    <t>UNGER, S M</t>
  </si>
  <si>
    <t>111-25</t>
  </si>
  <si>
    <t>Psychiatry</t>
  </si>
  <si>
    <t>*HALLUCINOGENS;  *LYSERGIC ACID DIETHYLAMIDE;  *MESCALINE;  *PERSONALITY</t>
  </si>
  <si>
    <t>*Hallucinogens
Humans
*Lysergic Acid Diethylamide
*Mescaline
*Personality
*Personality Disorders
*Psilocybin</t>
  </si>
  <si>
    <t>Acta Neurologica et Psychiatrica Belgica. 63:114-31, 1963 Feb.</t>
  </si>
  <si>
    <t>TOSCANO AGUILAR M</t>
  </si>
  <si>
    <t>TOSCANO AGUILAR, M</t>
  </si>
  <si>
    <t>114-31</t>
  </si>
  <si>
    <t>Acta Neurologica et Psychiatrica Belgica</t>
  </si>
  <si>
    <t>*HALLUCINOGENS;  *INDOLES;  *PSYCHOTHERAPY</t>
  </si>
  <si>
    <t>1963 Feb</t>
  </si>
  <si>
    <t>*Hallucinogens
*Indoles
*Psilocybin
*Psychiatry
*Psychotherapy</t>
  </si>
  <si>
    <t>Some biochemical studies on psilocybin and psilogin.</t>
  </si>
  <si>
    <t>Journal of Neuropsychiatry. 4:270-3, 1963 Apr.</t>
  </si>
  <si>
    <t>HORITA A</t>
  </si>
  <si>
    <t>HORITA, A</t>
  </si>
  <si>
    <t>270-3</t>
  </si>
  <si>
    <t>Journal of Neuropsychiatry</t>
  </si>
  <si>
    <t>*HALLUCINOGENS;  *INDOLES</t>
  </si>
  <si>
    <t>*Hallucinogens
*Indoles
*Psilocybin</t>
  </si>
  <si>
    <t>The effect of psilocybin upon the systemic, pulmonary, and coronary circulation of the intact dog.</t>
  </si>
  <si>
    <t>Archives Internationales de Pharmacodynamie et de Therapie. 137:108-15, 1962 May 01.</t>
  </si>
  <si>
    <t>MAXWELL GM
KNEEBONE GM
ELLIOTT RB</t>
  </si>
  <si>
    <t>MAXWELL, G M
KNEEBONE, G M
ELLIOTT, R B</t>
  </si>
  <si>
    <t>108-15</t>
  </si>
  <si>
    <t>*BLOOD CIRCULATION/pharmacology;  *CORONARY VESSELS/pharmacology;  *HALLUCINOGENS/pharmacology;  *INDOLES/pharmacology;  *PULMONARY ARTERY/pharmacology</t>
  </si>
  <si>
    <t>1962 May 01</t>
  </si>
  <si>
    <t>Animals
*Biological Phenomena
*Blood Circulation/pd [Pharmacology]
*Coronary Circulation
*Coronary Vessels/pd [Pharmacology]
Dogs
*Hallucinogens/pd [Pharmacology]
*Indoles/pd [Pharmacology]
*Physiological Phenomena
*Psilocybin
*Pulmonary Artery/pd [Pharmacology]</t>
  </si>
  <si>
    <t>The fate of psilocin in the rat.</t>
  </si>
  <si>
    <t>Biochemical Pharmacology. 11:261-9, 1962 Apr-May.</t>
  </si>
  <si>
    <t>KALBERER F
KREIS W
RUTSCHMANN J</t>
  </si>
  <si>
    <t>KALBERER, F
KREIS, W
RUTSCHMANN, J</t>
  </si>
  <si>
    <t>261-9</t>
  </si>
  <si>
    <t>*HALLUCINOGENS/metabolism</t>
  </si>
  <si>
    <t>1962 Apr-May</t>
  </si>
  <si>
    <t>Animals
*Hallucinogens/me [Metabolism]
*Psilocybin
Rats</t>
  </si>
  <si>
    <t>Serotonin-like and antiserotonin properties of psilocybin and psilocin.</t>
  </si>
  <si>
    <t>Science. 136(3518):777-8, 1962 Jun 01.</t>
  </si>
  <si>
    <t>WOOLLEY DW
CAMPBELL NK</t>
  </si>
  <si>
    <t>WOOLLEY, D W
CAMPBELL, N K</t>
  </si>
  <si>
    <t>777-8</t>
  </si>
  <si>
    <t>*INDOLES/pharmacology;  *SEROTONIN/antagonists</t>
  </si>
  <si>
    <t>These psychotomimetic analogs of serotonin act like this hormone in some tests and against it in others.</t>
  </si>
  <si>
    <t>1962 Jun 01</t>
  </si>
  <si>
    <t>*Antihypertensive Agents
*Indoles/pd [Pharmacology]
*Psilocybin
*Serotonin
*Serotonin Antagonists</t>
  </si>
  <si>
    <t>0 (Antihypertensive Agents)
0 (Indoles)
0 (Serotonin Antagonists)
2RV7212BP0 (Psilocybin)
333DO1RDJY (Serotonin)
CMS88KUW0G (psilocin)</t>
  </si>
  <si>
    <t>Comparison of psilocin with psilocybin, mescaline and LSD-25.</t>
  </si>
  <si>
    <t>Psychopharmacologia. 3:219-23, 1962.</t>
  </si>
  <si>
    <t>WOLBACH AB Jr
MINER EJ
ISBELL H</t>
  </si>
  <si>
    <t>WOLBACH, A B Jr
MINER, E J
ISBELL, H</t>
  </si>
  <si>
    <t>219-23</t>
  </si>
  <si>
    <t>*HALLUCINOGENS/pharmacology;  *LYSERGIC ACID DIETHYLAMIDE/pharmacology;  *MERCURY/pharmacology</t>
  </si>
  <si>
    <t>*Hallucinogens/pd [Pharmacology]
*Lysergic Acid Diethylamide/pd [Pharmacology]
*Mercury/pd [Pharmacology]
*Mescaline
*Psilocybin</t>
  </si>
  <si>
    <t>0 (Hallucinogens)
2RV7212BP0 (Psilocybin)
8NA5SWF92O (Lysergic Acid Diethylamide)
CMS88KUW0G (psilocin)
FXS1BY2PGL (Mercury)
RHO99102VC (Mescaline)</t>
  </si>
  <si>
    <t>Rivista di Neurologia. 32:387-91, 1962 Jul-Aug.</t>
  </si>
  <si>
    <t>REDA GC
VELLA G
CASINI-NENCINI MG
D'AGOSTINO N
CANCRINI L</t>
  </si>
  <si>
    <t>REDA, G C
VELLA, G
CASINI-NENCINI, M G
D'AGOSTINO, N
CANCRINI, L</t>
  </si>
  <si>
    <t>387-91</t>
  </si>
  <si>
    <t>Rivista di Neurologia</t>
  </si>
  <si>
    <t>*HALLUCINOGENS;  *MENTAL DISORDERS</t>
  </si>
  <si>
    <t>1962 Jul-Aug</t>
  </si>
  <si>
    <t>*Hallucinogens
Humans
*Mental Disorders
*Patients
*Psilocybin</t>
  </si>
  <si>
    <t>Dephosphorylation of psilocybin in the intact mouse.</t>
  </si>
  <si>
    <t>Toxicology &amp; Applied Pharmacology. 4:730-7, 1962 Nov.</t>
  </si>
  <si>
    <t>730-7</t>
  </si>
  <si>
    <t>Toxicology &amp; Applied Pharmacology</t>
  </si>
  <si>
    <t>1962 Nov</t>
  </si>
  <si>
    <t>Animals
*Hallucinogens
*Indoles
Mice
*Psilocybin</t>
  </si>
  <si>
    <t>Rivista Sperimentale di Freniatria e Medicina Legale Delle Alienazioni Mentali. 86:846-60, 1962 Dec 31.</t>
  </si>
  <si>
    <t>GREGORETTI L
SINISI C</t>
  </si>
  <si>
    <t>GREGORETTI, L
SINISI, C</t>
  </si>
  <si>
    <t>846-60</t>
  </si>
  <si>
    <t>1962 Dec 31</t>
  </si>
  <si>
    <t>Activitas Nervosa Superior. 4:243-4, 1962.</t>
  </si>
  <si>
    <t>VOJTECHOVSKY M
VITEK V
RYSANEK K</t>
  </si>
  <si>
    <t>VOJTECHOVSKY, M
VITEK, V
RYSANEK, K</t>
  </si>
  <si>
    <t>243-4</t>
  </si>
  <si>
    <t>*HALLUCINOGENS/toxicology;  *METHIONINE/pharmacology;  *SEROTONIN/pharmacology</t>
  </si>
  <si>
    <t>*Amino Acids
*Hallucinogens/to [Toxicity]
*Methionine/pd [Pharmacology]
*Neurotransmitter Agents
*Psilocybin
*Psychotic Disorders
*Serotonin/pd [Pharmacology]</t>
  </si>
  <si>
    <t>0 (Amino Acids)
0 (Hallucinogens)
0 (Neurotransmitter Agents)
2RV7212BP0 (Psilocybin)
333DO1RDJY (Serotonin)
AE28F7PNPL (Methionine)</t>
  </si>
  <si>
    <t>Schweizer Archiv fur Neurologie, Neurochirurgie und Psychiatrie. 89:214-20, 1962.</t>
  </si>
  <si>
    <t>HEIMANN H</t>
  </si>
  <si>
    <t>HEIMANN, H</t>
  </si>
  <si>
    <t>214-20</t>
  </si>
  <si>
    <t>*HALLUCINOGENS/therapy;  *NEUROSES/therapy</t>
  </si>
  <si>
    <t>*Hallucinogens/th [Therapy]
*Mental Disorders
*Neurotic Disorders/th [Therapy]
*Psilocybin
*Psychotic Disorders</t>
  </si>
  <si>
    <t>Semaine des Hopitaux: Therapeutique. 38:557-9, 1962 Jun.</t>
  </si>
  <si>
    <t>DUCHE DJ</t>
  </si>
  <si>
    <t>DUCHE, D J</t>
  </si>
  <si>
    <t>557-9</t>
  </si>
  <si>
    <t>Semaine des Hopitaux: Therapeutique</t>
  </si>
  <si>
    <t>*HALLUCINATIONS/therapy;  *HYSTERIA/therapy;  *INDOLES/therapy</t>
  </si>
  <si>
    <t>1962 Jun</t>
  </si>
  <si>
    <t>*Conversion Disorder
*Hallucinations/th [Therapy]
Humans
*Hysteria/th [Therapy]
*Indoles/th [Therapy]
*Psilocybin</t>
  </si>
  <si>
    <t>Changes in spider webs brought about by mescaline, psilocybin and an increase in body weight.</t>
  </si>
  <si>
    <t>Journal of Pharmacology &amp; Experimental Therapeutics. 136:31-7, 1962 Apr.</t>
  </si>
  <si>
    <t>CHRISTIANSEN A
BAUM R
WITT PN</t>
  </si>
  <si>
    <t>CHRISTIANSEN, A
BAUM, R
WITT, P N</t>
  </si>
  <si>
    <t>31-7</t>
  </si>
  <si>
    <t>*HALLUCINOGENS/pharmacology;  *INDOLES/pharmacology;  *MERCURY/pharmacology;  *SPHENOID SINUS</t>
  </si>
  <si>
    <t>1962 Apr</t>
  </si>
  <si>
    <t>*Body Weight
*Hallucinogens/pd [Pharmacology]
Humans
*Indoles/pd [Pharmacology]
*Mercury/pd [Pharmacology]
*Mescaline
*Psilocybin
*Sphenoid Sinus
*Spiders</t>
  </si>
  <si>
    <t>0 (Hallucinogens)
0 (Indoles)
2RV7212BP0 (Psilocybin)
FXS1BY2PGL (Mercury)
RHO99102VC (Mescaline)</t>
  </si>
  <si>
    <t>Occurrence of psilocin in Psilocybe baeocystis.</t>
  </si>
  <si>
    <t>Journal of Pharmaceutical Sciences. 51:393-4, 1962 Apr.</t>
  </si>
  <si>
    <t>BENEDICT RG
BRADY LR
TYLER VE Jr</t>
  </si>
  <si>
    <t>BENEDICT, R G
BRADY, L R
TYLER, V E Jr</t>
  </si>
  <si>
    <t>393-4</t>
  </si>
  <si>
    <t>*HALLUCINOGENS/chemistry;  *MUSHROOMS/chemistry</t>
  </si>
  <si>
    <t>S0022-3549(15)33497-3 [pii]</t>
  </si>
  <si>
    <t>*Agaricales/ch [Chemistry]
*Hallucinogens/ch [Chemistry]
*Psilocybe
*Psilocybin</t>
  </si>
  <si>
    <t>Effects of LSD-25, psiolocybin, and psilocin on temporal lobe EEG patterns and learned behavior in the cat.</t>
  </si>
  <si>
    <t>Neurology. 12:591-602, 1962 Sep.</t>
  </si>
  <si>
    <t>ADEY WR
BELL FR
DENNIS BJ</t>
  </si>
  <si>
    <t>ADEY, W R
BELL, F R
DENNIS, B J</t>
  </si>
  <si>
    <t>591-602</t>
  </si>
  <si>
    <t>*ELECTROENCEPHALOGRAPHY/pharmacology;  *HALLUCINOGENS/pharmacology;  *LEARNING/pharmacology;  *TEMPORAL LOBE/pharmacology</t>
  </si>
  <si>
    <t>1962 Sep</t>
  </si>
  <si>
    <t>Animals
Cats
*Electroencephalography/pd [Pharmacology]
*Hallucinogens/pd [Pharmacology]
Humans
*Learning/pd [Pharmacology]
*Lysergic Acid Diethylamide
*Psilocybin
*Temporal Lobe/pd [Pharmacology]</t>
  </si>
  <si>
    <t>0 (Hallucinogens)
2RV7212BP0 (Psilocybin)
8NA5SWF92O (Lysergic Acid Diethylamide)
CMS88KUW0G (psilocin)</t>
  </si>
  <si>
    <t>Comptes Rendus des Seances de la Societe de Biologie et de Ses Filiales. 155:71-2, 1961.</t>
  </si>
  <si>
    <t>CHAUCHARD P
MAZOUE H</t>
  </si>
  <si>
    <t>CHAUCHARD, P
MAZOUE, H</t>
  </si>
  <si>
    <t>71-2</t>
  </si>
  <si>
    <t>*CENTRAL NERVOUS SYSTEM/pharmacology;  *HALLUCINOGENS/pharmacology;  *INDOLES/pharmacology</t>
  </si>
  <si>
    <t>*Central Nervous System/pd [Pharmacology]
*Hallucinogens/pd [Pharmacology]
*Indoles/pd [Pharmacology]
*Nerve Tissue
*Psilocybin
*Psychomotor Agitation</t>
  </si>
  <si>
    <t>Activitas Nervosa Superior. 3:213-5, 1961 May.</t>
  </si>
  <si>
    <t>VITEK V
VOJTECHOVSKY M
GROF S</t>
  </si>
  <si>
    <t>VITEK, V
VOJTECHOVSKY, M
GROF, S</t>
  </si>
  <si>
    <t>*HALLUCINOGENS/pharmacology;  *INDOLES/pharmacology;  *PSYCHOSES/experimental;  *SEROTONIN/metabolism</t>
  </si>
  <si>
    <t>1961 May</t>
  </si>
  <si>
    <t>*Biochemical Phenomena
*Hallucinogens/pd [Pharmacology]
*Indoles/pd [Pharmacology]
*Mental Disorders
*Psilocybin
*Psychotic Disorders
*Serotonin/me [Metabolism]</t>
  </si>
  <si>
    <t>0 (Hallucinogens)
0 (Indoles)
2RV7212BP0 (Psilocybin)
333DO1RDJY (Serotonin)</t>
  </si>
  <si>
    <t>Sbornik Vedeckych Praci Lekarske Fakulty Karlovy Univerzity V Hradci Kralove. 4:421-26, 1961.</t>
  </si>
  <si>
    <t>SERCL M
KOVARIK J
JAROS O</t>
  </si>
  <si>
    <t>SERCL, M
KOVARIK, J
JAROS, O</t>
  </si>
  <si>
    <t>421-26</t>
  </si>
  <si>
    <t>Sbornik Vedeckych Praci Lekarske Fakulty Karlovy Univerzity V Hradci Kralove</t>
  </si>
  <si>
    <t>*HALLUCINOGENS/therapy;  *INDOLES/therapy;  *MENTAL DISORDERS/therapy</t>
  </si>
  <si>
    <t>*Electroconvulsive Therapy
*Hallucinogens/th [Therapy]
*Indoles/th [Therapy]
*Mental Disorders/th [Therapy]
*Psilocybin
*Psychosurgery
*Psychotherapy</t>
  </si>
  <si>
    <t>Psychiatria et Neurologia. 142:137-46, 1961.</t>
  </si>
  <si>
    <t>137-46</t>
  </si>
  <si>
    <t>Psychiatria et Neurologia</t>
  </si>
  <si>
    <t>*DEPRESSION/therapy;  *INDOLES/therapy;  *NEUROSES/therapy</t>
  </si>
  <si>
    <t>*Depression/th [Therapy]
*Depressive Disorder
*Indoles/th [Therapy]
*Neurotic Disorders/th [Therapy]
*Psilocybin</t>
  </si>
  <si>
    <t>Medicina Experimentalis - International Journal of Experimental Medicine. 5:209-14, 1961.</t>
  </si>
  <si>
    <t>HOLFELD H</t>
  </si>
  <si>
    <t>HOLFELD, H</t>
  </si>
  <si>
    <t>209-14</t>
  </si>
  <si>
    <t>Medicina Experimentalis - International Journal of Experimental Medicine</t>
  </si>
  <si>
    <t>*HALLUCINOGENS/pharmacology;  *INDOLES/pharmacology;  *LYSERGIC ACID DIETHYLAMIDE/pharmacology</t>
  </si>
  <si>
    <t>*Hallucinogens/pd [Pharmacology]
Humans
*Indoles/pd [Pharmacology]
*Lysergic Acid Diethylamide/pd [Pharmacology]
*Psilocybin</t>
  </si>
  <si>
    <t>Semaine des Hopitaux. 37:3061-2, 1961 Nov 08.</t>
  </si>
  <si>
    <t>3061-2</t>
  </si>
  <si>
    <t>Semaine des Hopitaux</t>
  </si>
  <si>
    <t>*HYSTERIA/therapy</t>
  </si>
  <si>
    <t>1961 Nov 08</t>
  </si>
  <si>
    <t>*Conversion Disorder
Humans
*Hysteria/th [Therapy]
*Psilocybin</t>
  </si>
  <si>
    <t>Cross tolerance between LSD and psilocybin.</t>
  </si>
  <si>
    <t>Psychopharmacologia. 2:147-59, 1961.</t>
  </si>
  <si>
    <t>ISBELL H
WOLBACH AB
WIKLER A
MINER EJ</t>
  </si>
  <si>
    <t>ISBELL, H
WOLBACH, A B
WIKLER, A
MINER, E J</t>
  </si>
  <si>
    <t>147-59</t>
  </si>
  <si>
    <t>*Hallucinogens/pd [Pharmacology]
*Indoles/pd [Pharmacology]
*Lysergic Acid Diethylamide/pd [Pharmacology]
*Psilocybin</t>
  </si>
  <si>
    <t>Dephosphorylation of psilocybin to psilocin by alkaline phosphatase.</t>
  </si>
  <si>
    <t>Proceedings of the Society for Experimental Biology &amp; Medicine. 106:32-4, 1961 Jan.</t>
  </si>
  <si>
    <t>32-4</t>
  </si>
  <si>
    <t>Proceedings of the Society for Experimental Biology &amp; Medicine</t>
  </si>
  <si>
    <t>*INDOLES/chemistry;  *PHOSPHATASES/pharmacology</t>
  </si>
  <si>
    <t>1961 Jan</t>
  </si>
  <si>
    <t>*Alkaline Phosphatase
*Biochemical Phenomena
*Coloring Agents
*Indoles/ch [Chemistry]
*Phosphoric Monoester Hydrolases/pd [Pharmacology]
*Psilocybin</t>
  </si>
  <si>
    <t>0 (Coloring Agents)
0 (Indoles)
2RV7212BP0 (Psilocybin)
CMS88KUW0G (psilocin)
EC 3-1-3-1 (Alkaline Phosphatase)
EC 3-1-3-2 (Phosphoric Monoester Hydrolases)</t>
  </si>
  <si>
    <t>Clinical, biochemical and psychologic effects of psilocybin.</t>
  </si>
  <si>
    <t>Archives Internationales de Pharmacodynamie et de Therapie. 130:42-52, 1961 Feb 01.</t>
  </si>
  <si>
    <t>1961 Feb 01</t>
  </si>
  <si>
    <t>Psychiatria et Neurologia. 141:69-100, 1961 Jan.</t>
  </si>
  <si>
    <t>69-100</t>
  </si>
  <si>
    <t>*HALLUCINOGENS/pharmacology;  *INDOLES/pharmacology;  *PSYCHOSES/experimental</t>
  </si>
  <si>
    <t>*Hallucinogens/pd [Pharmacology]
*Indoles/pd [Pharmacology]
*Mental Disorders
*Psilocybin
*Psychotic Disorders</t>
  </si>
  <si>
    <t>Proceedings of the Pharmaceutical Society of Egypt. 15:27-9, 1960 Jan.</t>
  </si>
  <si>
    <t>DEYSSON G</t>
  </si>
  <si>
    <t>DEYSSON, G</t>
  </si>
  <si>
    <t>27-9</t>
  </si>
  <si>
    <t>Proceedings of the Pharmaceutical Society of Egypt</t>
  </si>
  <si>
    <t>*HALLUCINOGENS/pharmacology;  *INDOLES/pharmacology;  *MUSHROOMS</t>
  </si>
  <si>
    <t>1960 Jan</t>
  </si>
  <si>
    <t>*Agaricales
*Hallucinogens/pd [Pharmacology]
*Indoles/pd [Pharmacology]
*Psilocybin
*Vegetables</t>
  </si>
  <si>
    <t>Ceskoslovenska Psychiatrie. 56:44-55, 1960 Feb.</t>
  </si>
  <si>
    <t>ROUBICEK J
DRVOTA S</t>
  </si>
  <si>
    <t>ROUBICEK, J
DRVOTA, S</t>
  </si>
  <si>
    <t>44-55</t>
  </si>
  <si>
    <t>*HALLUCINOGENS/pharmacology;  *INDOLES/pharmacology</t>
  </si>
  <si>
    <t>*Hallucinogens/pd [Pharmacology]
*Indoles/pd [Pharmacology]
*Psilocybin</t>
  </si>
  <si>
    <t>Experimental psychiatry. V. Psilocybine, a new psychotogenic drug.</t>
  </si>
  <si>
    <t>New England Journal of Medicine. 262:295-7, 1960 Feb 11.</t>
  </si>
  <si>
    <t>RINKEL M
ATWELL CR
DIMASCIO A
BROWN J</t>
  </si>
  <si>
    <t>RINKEL, M
ATWELL, C R
DIMASCIO, A
BROWN, J</t>
  </si>
  <si>
    <t>295-7</t>
  </si>
  <si>
    <t>New England Journal of Medicine</t>
  </si>
  <si>
    <t>*HALLUCINOGENS;  *INDOLES/pharmacology</t>
  </si>
  <si>
    <t>10.1056/NEJM196002112620606 [doi]</t>
  </si>
  <si>
    <t>1960 Feb 11</t>
  </si>
  <si>
    <t>*Hallucinogens
*Indoles/pd [Pharmacology]
*Psilocybin
*Psychiatry</t>
  </si>
  <si>
    <t>Semaine Medicale Professionelle et Medico-Sociale. 36:250-1, 1960 Mar 14.</t>
  </si>
  <si>
    <t>250-1</t>
  </si>
  <si>
    <t>Semaine Medicale Professionelle et Medico-Sociale</t>
  </si>
  <si>
    <t>*HALLUCINOGENS</t>
  </si>
  <si>
    <t>1960 Mar 14</t>
  </si>
  <si>
    <t>*Hallucinogens
*Psilocybin</t>
  </si>
  <si>
    <t>Studies on psilocybin and related compounds. I. Communication. Structure/activity relationship of oxyindole-derivatives with regard to their effect on the knee jerk of spinal cats.</t>
  </si>
  <si>
    <t>Helvetica Physiologica et Pharmacologica Acta. 18:174-82, 1960.</t>
  </si>
  <si>
    <t>WEIDMANN H
CERLETTI A</t>
  </si>
  <si>
    <t>WEIDMANN, H
CERLETTI, A</t>
  </si>
  <si>
    <t>174-82</t>
  </si>
  <si>
    <t>Animals
Cats
*Communication
*Hallucinogens/pd [Pharmacology]
*Indoles/pd [Pharmacology]
*Psilocybin
*Reflex, Stretch
*Structure-Activity Relationship</t>
  </si>
  <si>
    <t>Comparison of three psychotropic drugs (psilocybin, JB-329, and IT-290) in volunteer subjects.</t>
  </si>
  <si>
    <t>Journal of Nervous &amp; Mental Disease. 131:428-34, 1960 Nov.</t>
  </si>
  <si>
    <t>HOLLISTER LE
PRUSMACK JJ
PAULSEN A
ROSENQUIST N</t>
  </si>
  <si>
    <t>HOLLISTER, L E
PRUSMACK, J J
PAULSEN, A
ROSENQUIST, N</t>
  </si>
  <si>
    <t>428-34</t>
  </si>
  <si>
    <t>1960 Nov</t>
  </si>
  <si>
    <t>*Drug Combinations
*Glycolates
*Hallucinogens/pd [Pharmacology]
Humans
*Piperidines
*Psilocybin
*Psychotropic Drugs
*Pyrrolidines
*Volunteers</t>
  </si>
  <si>
    <t>0 (Drug Combinations)
0 (Glycolates)
0 (Hallucinogens)
0 (Piperidines)
0 (Psychotropic Drugs)
0 (Pyrrolidines)
2RV7212BP0 (Psilocybin)
8015-54-1 (1-ethyl-2-pyrrolidinylmethyl-alpha-phenylcyclopentylglycolate, 1-ethyl-3-piperidyl-alpha-phenylcyclopentylglycolate drug combination)</t>
  </si>
  <si>
    <t>The relationship between the metabolic fate and pharmacological actions of serotonin, bufotenine and psilocybin.</t>
  </si>
  <si>
    <t>Journal of Pharmacology &amp; Experimental Therapeutics. 130:126-33, 1960 Oct.</t>
  </si>
  <si>
    <t>GESSNER PK
KHAIRALLAH PA
McISAAC WM
PAGE IH</t>
  </si>
  <si>
    <t>GESSNER, P K
KHAIRALLAH, P A
McISAAC, W M
PAGE, I H</t>
  </si>
  <si>
    <t>126-33</t>
  </si>
  <si>
    <t>*HALLUCINOGENS;  *INDOLES;  *SEROTONIN</t>
  </si>
  <si>
    <t>1960 Oct</t>
  </si>
  <si>
    <t>*Bufotenin
*Hallucinogens
Humans
*Indoles
*Psilocybin
*Serotonin</t>
  </si>
  <si>
    <t>0 (Hallucinogens)
0 (Indoles)
0A31347TZK (Bufotenin)
2RV7212BP0 (Psilocybin)
333DO1RDJY (Serotonin)</t>
  </si>
  <si>
    <t>Schweizer Archiv fur Neurologie, Neurochirurgie und Psychiatrie. 84:348-52, 1959.</t>
  </si>
  <si>
    <t>RUEMMELE W</t>
  </si>
  <si>
    <t>RUEMMELE, W</t>
  </si>
  <si>
    <t>348-52</t>
  </si>
  <si>
    <t>*Hallucinogens/pd [Pharmacology]
Humans
*Indoles/pd [Pharmacology]
*Psilocybin
*Psychotropic Drugs</t>
  </si>
  <si>
    <t>0 (Hallucinogens)
0 (Indoles)
0 (Psychotropic Drugs)
2RV7212BP0 (Psilocybin)</t>
  </si>
  <si>
    <t>Experientia. 15:321-3, 1959 Aug 15.</t>
  </si>
  <si>
    <t>MONNIER M</t>
  </si>
  <si>
    <t>MONNIER, M</t>
  </si>
  <si>
    <t>321-3</t>
  </si>
  <si>
    <t>*BRAIN/pharmacology;  *INDOLES/pharmacology</t>
  </si>
  <si>
    <t>1959 Aug 15</t>
  </si>
  <si>
    <t>Animals
*Brain/pd [Pharmacology]
*Indoles/pd [Pharmacology]
*Psilocybin
Rabbits</t>
  </si>
  <si>
    <t>Comparison of the reactions induced by psilocybin and LSD-25 in man.</t>
  </si>
  <si>
    <t>Psychopharmacologia. 1:29-38, 1959.</t>
  </si>
  <si>
    <t>ISBELL H</t>
  </si>
  <si>
    <t>ISBELL, H</t>
  </si>
  <si>
    <t>29-38</t>
  </si>
  <si>
    <t>*HALLUCINOGENS/pharmacology;  *LYSERGIC ACID DIETHYLAMIDE/pharmacology</t>
  </si>
  <si>
    <t>*Hallucinogens/pd [Pharmacology]
Humans
*Lysergic Acid Diethylamide/pd [Pharmacology]
Male
*Psilocybin</t>
  </si>
  <si>
    <t>Deutsche Medizinische Wochenschrift. 84:1392-3, 1959 Jul 31.</t>
  </si>
  <si>
    <t>1392-3</t>
  </si>
  <si>
    <t>*INDOLES</t>
  </si>
  <si>
    <t>1959 Jul 31</t>
  </si>
  <si>
    <t>*Indoles
*Psilocybin
*Psychotropic Drugs</t>
  </si>
  <si>
    <t>0 (Indoles)
0 (Psychotropic Drugs)
2RV7212BP0 (Psilocybin)</t>
  </si>
  <si>
    <t>Schweizer Archiv fur Neurologie, Neurochirurgie und Psychiatrie. 84:346-8, 1959.</t>
  </si>
  <si>
    <t>GNIRSS F</t>
  </si>
  <si>
    <t>GNIRSS, F</t>
  </si>
  <si>
    <t>346-8</t>
  </si>
  <si>
    <t>*Agaricales
*Hallucinogens/pd [Pharmacology]
Humans
*Indoles/pd [Pharmacology]
*Mexican Americans
Mexico
*Psilocybe
*Psilocybin
*Vegetables</t>
  </si>
  <si>
    <t>Annales Medico-Psychologiques. 117(2):509-15, 1959 Oct.</t>
  </si>
  <si>
    <t>DELAY J
PICHOT P
LEMPERIERE T
QUETIN AM</t>
  </si>
  <si>
    <t>DELAY, J
PICHOT, P
LEMPERIERE, T
QUETIN, A M</t>
  </si>
  <si>
    <t>117(2)</t>
  </si>
  <si>
    <t>509-15</t>
  </si>
  <si>
    <t>Annales Medico-Psychologiques</t>
  </si>
  <si>
    <t>*HALLUCINOGENS/therapy;  *INDOLES/therapy;  *NEUROSES, OBSESSIVE COMPULSIVE/therapy</t>
  </si>
  <si>
    <t>1959 Oct</t>
  </si>
  <si>
    <t>*Hallucinogens/th [Therapy]
Humans
*Indoles/th [Therapy]
*Neurotic Disorders
*Obsessive-Compulsive Disorder/th [Therapy]
*Psilocybin</t>
  </si>
  <si>
    <t>Deutsche Medizinische Wochenschrift. 84:2317-21, 1959 Dec 25.</t>
  </si>
  <si>
    <t>CERLETTI A</t>
  </si>
  <si>
    <t>CERLETTI, A</t>
  </si>
  <si>
    <t>2317-21</t>
  </si>
  <si>
    <t>10.1055/s-0028-1114618 [doi]</t>
  </si>
  <si>
    <t>1959 Dec 25</t>
  </si>
  <si>
    <t>Comptes Rendus des Seances de la Societe de Biologie et de Ses Filiales. 153(2):244-8, 1959.</t>
  </si>
  <si>
    <t>DELAY J
THUILLIER J
NAKAJIMA H
DURANDIN MC</t>
  </si>
  <si>
    <t>DELAY, J
THUILLIER, J
NAKAJIMA, H
DURANDIN, M C</t>
  </si>
  <si>
    <t>244-8</t>
  </si>
  <si>
    <t>*BEHAVIOR/effect of drugs on;  *HALLUCINATIONS;  *INDOLE/related compounds;  *LYSERGIC ACID DIETHYLAMIDE/effects</t>
  </si>
  <si>
    <t>Action de la psilocybine sur le comportement des souris normales et des souris I.D.P.N.; comparaison avec les monoethylamide (LAE) et diethylamide (LSD 25) de l'acide lysergique.</t>
  </si>
  <si>
    <t>Animals
*Behavior/de [Drug Effects]
*Hallucinations
Indoles/aa [Analogs &amp; Derivatives]
*Lysergic Acid Diethylamide/pd [Pharmacology]
Mice
*Psilocybin</t>
  </si>
  <si>
    <t>0 (Indoles)
2RV7212BP0 (Psilocybin)
8724FJW4M5 (indole)
8NA5SWF92O (Lysergic Acid Diethylamide)</t>
  </si>
  <si>
    <t>Source: CLML. 5936:37455:71:234:272:327</t>
  </si>
  <si>
    <t>Annales Medico-Psychologiques. 117(5):899-907, 1959 May.</t>
  </si>
  <si>
    <t>DELAY J
PICHOT P
LEMPERIERE T
NICOLAS-CHARLES P
QUETIN AM</t>
  </si>
  <si>
    <t>DELAY, J
PICHOT, P
LEMPERIERE, T
NICOLAS-CHARLES, P
QUETIN, A M</t>
  </si>
  <si>
    <t>899-907</t>
  </si>
  <si>
    <t>*INDOLE/related compounds</t>
  </si>
  <si>
    <t>1959 May</t>
  </si>
  <si>
    <t>Les effets psychiques de la psilocybine et les perspectives therapeutiques.</t>
  </si>
  <si>
    <t>Indoles/aa [Analogs &amp; Derivatives]</t>
  </si>
  <si>
    <t>0 (Indoles)
8724FJW4M5 (indole)</t>
  </si>
  <si>
    <t>Source: CLML. 5936:35663:272</t>
  </si>
  <si>
    <t>Annales Medico-Psychologiques. 117(5):891-9, 1959 May.</t>
  </si>
  <si>
    <t>891-9</t>
  </si>
  <si>
    <t>Les effets somatiques de la psilocybine.</t>
  </si>
  <si>
    <t>Source: CLML. 5936:35662:272</t>
  </si>
  <si>
    <t>Experientia. 15(3):101-2, 1959 Mar 15.</t>
  </si>
  <si>
    <t>HOFMANN A
TROXLER F</t>
  </si>
  <si>
    <t>HOFMANN, A
TROXLER, F</t>
  </si>
  <si>
    <t>101-2</t>
  </si>
  <si>
    <t>1959 Mar 15</t>
  </si>
  <si>
    <t>Identifizierung von Psilocin.</t>
  </si>
  <si>
    <t>Indoles/aa [Analogs &amp; Derivatives]
*Psilocybin</t>
  </si>
  <si>
    <t>0 (Indoles)
2RV7212BP0 (Psilocybin)
8724FJW4M5 (indole)
CMS88KUW0G (psilocin)</t>
  </si>
  <si>
    <t>Source: CLML. 5936:26900:272</t>
  </si>
  <si>
    <t>Experientia. 14(11):397-9, 1958 Nov 15.</t>
  </si>
  <si>
    <t>HOFMANN A
FREY A
OTT H
PETR ZILKA T
TROXLER F</t>
  </si>
  <si>
    <t>HOFMANN, A
FREY, A
OTT, H
PETR ZILKA, T
TROXLER, F</t>
  </si>
  <si>
    <t>397-9</t>
  </si>
  <si>
    <t>1958 Nov 15</t>
  </si>
  <si>
    <t>Konstitutionsaufklarung und Synthese von Psilocybin.</t>
  </si>
  <si>
    <t>0 (Indoles)
2RV7212BP0 (Psilocybin)
8724FJW4M5 (indole)</t>
  </si>
  <si>
    <t>Source: CLML. 5935:39247:291</t>
  </si>
  <si>
    <t>Experientia. 14(10):378-9, 1958 Sep 15.</t>
  </si>
  <si>
    <t>WEIDMANN H
TAESCHLER M
KONZETT H</t>
  </si>
  <si>
    <t>WEIDMANN, H
TAESCHLER, M
KONZETT, H</t>
  </si>
  <si>
    <t>*FUNGI/metabolism</t>
  </si>
  <si>
    <t>1958 Sep 15</t>
  </si>
  <si>
    <t>Zur Pharmakologie von Psilo cybin, einem Wirkstoff aus Psilocybe mexicana Heim.</t>
  </si>
  <si>
    <t>*Fungi/me [Metabolism]
*Psilocybe
*Psilocybin</t>
  </si>
  <si>
    <t>Source: CLML. 5935:39240:231</t>
  </si>
  <si>
    <t>Comptes Rendus Hebdomadaires des Seances de l'Academie des Sciences. 247(16):1235-8, 1958 Oct 20.</t>
  </si>
  <si>
    <t>DELAY J
PICHOT P
LEMPERIERE T
NICOLAS-CHARLES P</t>
  </si>
  <si>
    <t>DELAY, J
PICHOT, P
LEMPERIERE, T
NICOLAS-CHARLES, P</t>
  </si>
  <si>
    <t>1235-8</t>
  </si>
  <si>
    <t>Comptes Rendus Hebdomadaires des Seances de l'Academie des Sciences</t>
  </si>
  <si>
    <t>1958 Oct 20</t>
  </si>
  <si>
    <t>Effets psychophysiologiques de la psilocybine.</t>
  </si>
  <si>
    <t>*Fungi/me [Metabolism]
Humans
*Psilocybin</t>
  </si>
  <si>
    <t>Source: CLML. 5935:38640:231</t>
  </si>
  <si>
    <t>Experientia. 14(3):107-9, 1958 Mar 15.</t>
  </si>
  <si>
    <t>HOFMANN A
HEIM R
BRACK A
KOBEL H</t>
  </si>
  <si>
    <t>HOFMANN, A
HEIM, R
BRACK, A
KOBEL, H</t>
  </si>
  <si>
    <t>107-9</t>
  </si>
  <si>
    <t>*HALLUCINATIONS;  *INDOLE/related compounds</t>
  </si>
  <si>
    <t>1958 Mar 15</t>
  </si>
  <si>
    <t>Psilocybin, ein psychotroper Wirkstoff aus dem mexikanischen Rauschpilz Psilocybe mexicana Heim.</t>
  </si>
  <si>
    <t>*Agaricales
*Hallucinations
Indoles/aa [Analogs &amp; Derivatives]
*Psilocybin
*Psychotropic Drugs
*Vegetables</t>
  </si>
  <si>
    <t>0 (Indoles)
0 (Psychotropic Drugs)
2RV7212BP0 (Psilocybin)
8724FJW4M5 (indole)</t>
  </si>
  <si>
    <t>Source: CLML. 5834:30432:257:300</t>
  </si>
  <si>
    <t>Comptes Rendus Hebdomadaires des Seances de l'Academie des Sciences. 246(9):1346-51, 1958 Mar 03.</t>
  </si>
  <si>
    <t>HEIM R
BRACK A
KOBEL H
HOFMANN A
CAILLEUX R</t>
  </si>
  <si>
    <t>HEIM, R
BRACK, A
KOBEL, H
HOFMANN, A
CAILLEUX, R</t>
  </si>
  <si>
    <t>1346-51</t>
  </si>
  <si>
    <t>*MUSHROOMS</t>
  </si>
  <si>
    <t>1958 Mar 03</t>
  </si>
  <si>
    <t>Determinisme de la formation des carpophores et des sclerotes dans la culture du Psilocybe mexicana Heim, agaric hallucinogene du Mexique, et mise en evidence de la psilocybine et de la psilocine.</t>
  </si>
  <si>
    <t>*Agaricales
Mexico
*Psilocybe
*Psilocybin
*Vegetables</t>
  </si>
  <si>
    <t>Source: CLML. 5834:29928:393</t>
  </si>
  <si>
    <t>CCTR</t>
  </si>
  <si>
    <t>Psilocybin produces substantial and sustained decreases in depression and anxiety in patients with life-threatening cancer: a randomized double-blind trial</t>
  </si>
  <si>
    <t>Journal of psychopharmacology (oxford, england).  30(12):1181-1197, 2016.</t>
  </si>
  <si>
    <t>Griffiths RR, Johnson MW, Carducci MA, Umbricht A, Richards WA, Richards BD, Cosimano MP, Klinedinst MA</t>
  </si>
  <si>
    <t>R.R. Griffiths, Johns Hopkins Bayview Medical Center, 5510 Nathan Shock Drive, Baltimore, MD 21224-6823, United States. E-mail: rgriff@jhmi.edu</t>
  </si>
  <si>
    <t>Journal of psychopharmacology (oxford, england)</t>
  </si>
  <si>
    <t>Medical Subject Headings (MeSH): adult; *anxiety; article; attitude; behavior; *cancer patient; controlled study; crossover procedure; *depression/dt [Drug Therapy]; depression/dt [Drug Therapy]; double blind procedure; drug megadose; female; follow up; human; life satisfaction; low drug dose; major clinical study; male; mental disease/si [Side Effect]; mood; nausea/si [Side Effect]; outcome assessment; paranoia/si [Side Effect]; priority journal; quality of life; randomized controlled trial; religion; self concept; vomiting/si [Side Effect]; placebo; *psilocybine/ae [Adverse Drug Reaction]; *psilocybine/ct [Clinical Trial]; *psilocybine/cm [Drug Comparison]; *psilocybine/do [Drug Dose]; *psilocybine/dt [Drug Therapy]; clinical trial; controlled clinical trial; death; *depression; diagnosis; expectancy; optimism; *registration; *remission; staff; *visually impaired person; wellbeing; *psilocybine</t>
  </si>
  <si>
    <t>Cancer patients often develop chronic, clinically significant symptoms of depression and anxiety. Previous studies suggest that psilocybin may decrease depression and anxiety in cancer patients. The effects of psilocybin were studied in 51 cancer patients with life-threatening diagnoses and symptoms of depression and/or anxiety. This randomized, double-blind, cross-over trial investigated the effects of a very low (placebo-like) dose (1 or 3 mg/70 kg) vs. a high dose (22 or 30 mg/70 kg) of psilocybin administered in counterbalanced sequence with 5 weeks between sessions and a 6-month follow-up. Instructions to participants and staff minimized expectancy effects. Participants, staff, and community observers rated participant moods, attitudes, and behaviors throughout the study. High-dose psilocybin produced large decreases in clinician- and self-rated measures of depressed mood and anxiety, along with increases in quality of life, life meaning, and optimism, and decreases in death anxiety. At 6-month follow-up, these changes were sustained, with about 80% of participants continuing to show clinically significant decreases in depressed mood and anxiety. Participants attributed improvements in attitudes about life/self, mood, relationships, and spirituality to the high-dose experience, with &gt;80% endorsing moderately or greater increased well-being/life satisfaction. Community observer ratings showed corresponding changes. Mystical-type psilocybin experience on session day mediated the effect of psilocybin dose on therapeutic outcomes.
TRIAL REGISTRATION: ClinicalTrials.gov identifier: NCT00465595.</t>
  </si>
  <si>
    <t>Clinical Trial.  Journal Article.  Randomized Controlled Trial.  Research Support, N.I.H., Extramural.  Research Support, Non-U.S. Gov't</t>
  </si>
  <si>
    <t>*Psilocybin/tu [therapeutic use]
Surveys and Questionnaires
Female
Humans
Male
Middle Aged
*Anxiety/dt [Drug Therapy]
Anxiety/et [Etiology]
Attitude
Cross-Over Studies
*Depression/dt [Drug Therapy]
Depression/et [Etiology]
Double-Blind Method
Follow-Up Studies
*Hallucinogens/tu [Therapeutic Use]
*Neoplasms/px [Psychology]
Quality of Life</t>
  </si>
  <si>
    <t>CN-01443998</t>
  </si>
  <si>
    <t>SAGE Publications Ltd (E-mail: info@sagepub.co.uk)</t>
  </si>
  <si>
    <t>Rapid and sustained symptom reduction following psilocybin treatment for anxiety and depression in patients with life-threatening cancer: a randomized controlled trial</t>
  </si>
  <si>
    <t>Journal of psychopharmacology (oxford, england).  30(12):1165-1180, 2016.</t>
  </si>
  <si>
    <t>Ross S, Bossis A, Guss J, Agin-Liebes G, Malone T, Cohen B, Mennenga SE, Belser A, Kalliontzi K, Babb J, Su Z, Corby P, Schmidt BL</t>
  </si>
  <si>
    <t>S. Ross, Department of Psychiatry, Bellevue Hospital Center, NYU School of Medicine, Bellevue Hospital, 462 First Avenue, NBV 20E7, New York, NY 10016, United States. E-mail: stephen.ross@nyumc.org</t>
  </si>
  <si>
    <t>Medical Subject Headings (MeSH): adult; aged; antidepressant activity; anxiety; *anxiety disorder/dt [Drug Therapy]; *anxiety disorder/th [Therapy]; anxiety disorder/dt [Drug Therapy]; article; attitude to death; breast cancer; *cancer patient; clinical article; controlled study; crossover procedure; demoralization; *depression/dt [Drug Therapy]; *depression/th [Therapy]; depression/dt [Drug Therapy]; digestive system cancer; distress syndrome; double blind procedure; drug effect; drug efficacy; drug response; drug safety; elevated blood pressure/si [Side Effect]; female; female genital tract cancer; headache/si [Side Effect]; heart rate; hematologic malignancy; hopelessness; human; male; mental disease/si [Side Effect]; migraine/si [Side Effect]; nausea/si [Side Effect]; paranoia/si [Side Effect]; perception disorder/si [Side Effect]; priority journal; psychosis/si [Side Effect]; psychotherapy; quality of life; randomized controlled trial; side effect/si [Side Effect]; single drug dose; thought disorder/si [Side Effect]; tranquilizing activity; treatment outcome; wellbeing; nicotinic acid/ae [Adverse Drug Reaction]; nicotinic acid/ct [Clinical Trial]; nicotinic acid/cm [Drug Comparison]; nicotinic acid/dt [Drug Therapy]; placebo; *psilocybine/ae [Adverse Drug Reaction]; *psilocybine/ct [Clinical Trial]; *psilocybine/cm [Drug Comparison]; *psilocybine/cm [Drug Comparison]; *psilocybine/dt [Drug Therapy]; *anxiety; clinical trial; controlled clinical trial; death; drug therapy; follow up; mental stress; *neoplasm; registration; *symptom; therapy effect; visually impaired person; anxiolytic agent; nicotinic acid; *psilocybine</t>
  </si>
  <si>
    <t>BACKGROUND: Clinically significant anxiety and depression are common in patients with cancer, and are associated with poor psychiatric and medical outcomes. Historical and recent research suggests a role for psilocybin to treat cancer-related anxiety and depression.
METHODS: In this double-blind, placebo-controlled, crossover trial, 29 patients with cancer-related anxiety and depression were randomly assigned and received treatment with single-dose psilocybin (0.3 mg/kg) or niacin, both in conjunction with psychotherapy. The primary outcomes were anxiety and depression assessed between groups prior to the crossover at 7 weeks.
RESULTS: Prior to the crossover, psilocybin produced immediate, substantial, and sustained improvements in anxiety and depression and led to decreases in cancer-related demoralization and hopelessness, improved spiritual wellbeing, and increased quality of life. At the 6.5-month follow-up, psilocybin was associated with enduring anxiolytic and anti-depressant effects (approximately 60-80% of participants continued with clinically significant reductions in depression or anxiety), sustained benefits in existential distress and quality of life, as well as improved attitudes towards death. The psilocybin-induced mystical experience mediated the therapeutic effect of psilocybin on anxiety and depression.
CONCLUSIONS: In conjunction with psychotherapy, single moderate-dose psilocybin produced rapid, robust and enduring anxiolytic and anti-depressant effects in patients with cancer-related psychological distress.
TRIAL REGISTRATION: ClinicalTrials.gov Identifier: NCT00957359.</t>
  </si>
  <si>
    <t>*Psilocybin/tu [therapeutic use]
Surveys and Questionnaires
Adult
Aged
Female
Humans
Male
Middle Aged
Young Adult
*Anxiety/dt [Drug Therapy]
Cross-Over Studies
*Depression/dt [Drug Therapy]
Double-Blind Method
*Hallucinogens/tu [Therapeutic Use]
*Neoplasms/px [Psychology]
Psychotherapy/mt [Methods]
Quality of Life</t>
  </si>
  <si>
    <t>CN-01443999</t>
  </si>
  <si>
    <t>Pharmacokinetics of Escalating Doses of Oral Psilocybin in Healthy Adults</t>
  </si>
  <si>
    <t>Clinical pharmacokinetics.  56(12):1543-1554, 2017.</t>
  </si>
  <si>
    <t>Brown RT, Nicholas CR, Cozzi NV, Gassman MC, Cooper KM, Muller D, Thomas CD, Hetzel SJ, Henriquez KM, Ribaudo AS, Hutson PR</t>
  </si>
  <si>
    <t>Clinical pharmacokinetics</t>
  </si>
  <si>
    <t>INTRODUCTION: Psilocybin is a psychedelic tryptamine that has shown promise in recent clinical trials for the treatment of depression and substance use disorders. This open-label study of the pharmacokinetics of psilocybin was performed to describe the pharmacokinetics and safety profile of psilocybin in sequential, escalating oral doses of 0.3, 0.45, and 0.6 mg/kg in 12 healthy adults.
METHODS: Eligible healthy adults received 6-8 h of preparatory counseling in anticipation of the first dose of psilocybin. The escalating oral psilocybin doses were administered at approximately monthly intervals in a controlled setting and subjects were monitored for 24 h. Blood and urine samples were collected over 24 h and assayed by a validated liquid chromatography-tandem mass spectrometry (LC-MS/MS) assay for psilocybin and psilocin, the active metabolite. The pharmacokinetics of psilocin were determined using both compartmental (NONMEM) and noncompartmental (WinNonlin) methods.
RESULTS: No psilocybin was found in plasma or urine, and renal clearance of intact psilocin accounted for less than 2% of the total clearance. The pharmacokinetics of psilocin were linear within the twofold range of doses, and the elimination half-life of psilocin was 3 h (standard deviation 1.1). An extended elimination phase in some subjects suggests hydrolysis of the psilocin glucuronide metabolite. Variation in psilocin clearance was not predicted by body weight, and no serious adverse events occurred in the subjects studied.
CONCLUSIONS: The small amount of psilocin renally excreted suggests that no dose reduction is needed for subjects with mild-moderate renal impairment. Simulation of fixed doses using the pharmacokinetic parameters suggest that an oral dose of 25 mg should approximate the drug exposure of a 0.3 mg/kg oral dose of psilocybin. Although doses of 0.6 mg/kg are in excess of likely therapeutic doses, no serious physical or psychological events occurred during or within 30 days of any dose.
CLINICAL TRIALS IDENTIFIER: NCT02163707.</t>
  </si>
  <si>
    <t>Controlled Clinical Trial.  Journal Article.  Research Support, Non-U.S. Gov't</t>
  </si>
  <si>
    <t>Psilocybin/ad [administration &amp; dosage]
Psilocybin/ae [adverse effects]
*Psilocybin/aa [analogs &amp; derivatives]
*Psilocybin/pk [pharmacokinetics]
Adult
Female
Humans
Male
Middle Aged
Young Adult
Chromatography, Liquid/mt [Methods]
Dose-Response Relationship, Drug
*Glucuronides/pk [Pharmacokinetics]
Half-Life
Hallucinogens/ad [Administration &amp; Dosage]
Hallucinogens/ae [Adverse Effects]
*Hallucinogens/pk [Pharmacokinetics]
Nonlinear Dynamics
Tandem Mass Spectrometry/mt [Methods]</t>
  </si>
  <si>
    <t>CN-01616007</t>
  </si>
  <si>
    <t>Double-blind comparison of the two hallucinogens psilocybin and dextromethorphan: effects on cognition</t>
  </si>
  <si>
    <t>Psychopharmacology.  2018.</t>
  </si>
  <si>
    <t>Barrett FS, Carbonaro TM, Hurwitz E, Johnson MW, Griffiths RR</t>
  </si>
  <si>
    <t>Objectives: Classic psychedelics (serotonin 2A receptor agonists) and dissociative hallucinogens (NMDA receptor antagonists), though differing in pharmacology, may share neuropsychological effects. These drugs, however, have undergone limited direct comparison. This report presents data from a double-blind, placebo-controlled within-subjects study comparing the neuropsychological effects of multiple doses of the classic psychedelic psilocybin with the effects of a single high dose of the dissociative hallucinogen dextromethorphan (DXM).Methods: Twenty hallucinogen users (11 females) completed neurocognitive assessments during five blinded drug administration sessions (10, 20, and 30 mg/70 kg psilocybin; 400 mg/70 kg DXM; and placebo) in which participants and study staff were informed that a large range of possible drug conditions may have been administered.Results: Global cognitive impairment, assessed using the Mini-Mental State Examination during peak drug effects, was not observed with psilocybin or DXM. Orderly and dose-dependent effects of psilocybin were observed on psychomotor performance, working memory, episodic memory, associative learning, and visual perception. Effects of DXM on psychomotor performance, visual perception, and associative learning were in the range of effects of a moderate to high dose (20 to 30 mg/70 kg) of psilocybin.Conclusions: This was the first study of the dose effects of psilocybin on a large battery of neurocognitive assessments. Evidence of delirium or global cognitive impairment was not observed with either psilocybin or DXM. Psilocybin had greater effects than DXM on working memory. DXM had greater effects than all psilocybin doses on balance, episodic memory, response inhibition, and executive control. (PsycINFO Database Record (c) 2018 APA, all rights reserved)</t>
  </si>
  <si>
    <t>CN-01649073  NEW</t>
  </si>
  <si>
    <t>Spatiotemporal brain dynamics of emotional face processing modulations induced by the serotonin 1A/2A receptor agonist psilocybin</t>
  </si>
  <si>
    <t>Cerebral cortex (new york, N.Y. :.   1991) 24(12):3221-3231, 2014.</t>
  </si>
  <si>
    <t>Bernasconi F, Schmidt A, Pokorny T, Kometer M, Seifritz E, Vollenweider FX</t>
  </si>
  <si>
    <t>F. Bernasconi, Neuropsychopharmacology and Brain Imaging, University Hospital of Psychiatry, University of Zurich, Zurich CH-8050, Switzerland</t>
  </si>
  <si>
    <t>3221-3231</t>
  </si>
  <si>
    <t>Cerebral cortex (new york, N.Y. :</t>
  </si>
  <si>
    <t>Medical Subject Headings (MeSH): adult; amygdaloid nucleus; article; controlled study; double blind procedure; electric field; electroencephalography; *emotion; evoked visual response; *facial expression; fear; female; happiness; human; human experiment; limbic cortex; male; neuroimaging; neuromodulation; normal human; parahippocampal gyrus; posterior cingulate; prefrontal cortex; priority journal; psychometry; randomized controlled trial; *recognition; *serotoninergic system; temporal cortex; visual stimulation; placebo; *psilocybine/cm [Drug Comparison]; *psilocybine/ct [Clinical Trial]</t>
  </si>
  <si>
    <t>Emotional face processing is critically modulated by the serotonergic system. For instance, emotional face processing is impaired by acute psilocybin administration, a serotonin (5-HT) 1A and 2A receptor agonist. However, the spatiotemporal brain mechanisms underlying these modulations are poorly understood. Here, we investigated the spatiotemporal brain dynamics underlying psilocybin-induced modulations during emotional face processing. Electrical neuroimaging analyses were applied to visual evoked potentials in response to emotional faces, following psilocybin and placebo administration. Our results indicate a first time period of strength (i.e., Global Field Power) modulation over the 168-189 ms poststimulus interval, induced by psilocybin. A second time period of strength modulation was identified over the 211-242 ms poststimulus interval. Source estimations over these 2 time periods further revealed decreased activity in response to both neutral and fearful faces within limbic areas, including amygdala and parahippocampal gyrus, and the right temporal cortex over the 168-189 ms interval, and reduced activity in response to happy faces within limbic and right temporo-occipital brain areas over the 211-242 ms interval. Our results indicate a selective and temporally dissociable effect of psilocybin on the neuronal correlates of emotional face processing, consistent with a modulation of the top-down control.</t>
  </si>
  <si>
    <t>Journal Article.  Randomized Controlled Trial.  Research Support, Non-U.S. Gov't</t>
  </si>
  <si>
    <t>*Psilocybin/pd [pharmacology]
Surveys and Questionnaires
Adult
Female
Humans
Male
Young Adult
Analysis of Variance
Brain Mapping
Double-Blind Method
Electroencephalography
*Emotions/de [Drug Effects]
Evoked Potentials, Visual/de [Drug Effects]
Face
Pattern Recognition, Visual/de [Drug Effects]
Psychometrics
*Serotonin Receptor Agonists/pd [Pharmacology]
*Temporal Lobe/de [Drug Effects]</t>
  </si>
  <si>
    <t>CN-01052058</t>
  </si>
  <si>
    <t>Oxford University Press</t>
  </si>
  <si>
    <t>Homological scaffolds of brain functional  networks</t>
  </si>
  <si>
    <t>Journal of the royal society, interface.  11(101):20140873, 2014.</t>
  </si>
  <si>
    <t>Petri G, Expert P, Turkheimer F, Carhart-Harris R, Nutt D, Hellyer PJ, Vaccarino F</t>
  </si>
  <si>
    <t>Journal of the royal society, interface</t>
  </si>
  <si>
    <t>Psilocybin/ad [administration &amp; dosage]
Female
Humans
Male
*Brain/ph [Physiology]
Hallucinogens/ad [Administration &amp; Dosage]
Models, Neurological
*Nerve Net/ph [Physiology]
Radiography</t>
  </si>
  <si>
    <t>CN-01112434</t>
  </si>
  <si>
    <t>Psilocybin-Induced Decrease in Amygdala Reactivity Correlates with Enhanced Positive Mood in Healthy Volunteers</t>
  </si>
  <si>
    <t>Biological psychiatry.  78(8):572-581, 2015.</t>
  </si>
  <si>
    <t>Kraehenmann R, Preller KH, Scheidegger M, Pokorny T, Bosch OG, Seifritz E, Vollenweider FX</t>
  </si>
  <si>
    <t>572-581</t>
  </si>
  <si>
    <t>Biological psychiatry</t>
  </si>
  <si>
    <t>BACKGROUND: The amygdala is a key structure in serotonergic emotion-processing circuits. In healthy volunteers, acute administration of the serotonin 1A/2A/2C receptor agonist psilocybin reduces neural responses to negative stimuli and induces mood changes toward positive states. However, it is little-known whether psilocybin reduces amygdala reactivity to negative stimuli and whether any change in amygdala reactivity is related to mood change.
METHODS: This study assessed the effects of acute administration of the hallucinogen psilocybin (.16 mg/kg) versus placebo on amygdala reactivity to negative stimuli in 25 healthy volunteers using blood oxygen level-dependent functional magnetic resonance imaging. Mood changes were assessed using the Positive and Negative Affect Schedule and the state portion of the State-Trait Anxiety Inventory. A double-blind, randomized, cross-over design was used with volunteers counterbalanced to receive psilocybin and placebo in two separate sessions at least 14 days apart.
RESULTS: Amygdala reactivity to negative and neutral stimuli was lower after psilocybin administration than after placebo administration. The psilocybin-induced attenuation of right amygdala reactivity in response to negative stimuli was related to the psilocybin-induced increase in positive mood state.
CONCLUSIONS: These results demonstrate that acute treatment with psilocybin decreased amygdala reactivity during emotion processing and that this was associated with an increase of positive mood in healthy volunteers. These findings may be relevant to the normalization of amygdala hyperactivity and negative mood states in patients with major depression.</t>
  </si>
  <si>
    <t>*Psilocybin/ad [administration &amp; dosage]
Psilocybin/ae [adverse effects]
Adult
Female
Humans
Male
Young Adult
*Affect/de [Drug Effects]
*Amygdala/de [Drug Effects]
Cross-Over Studies
Depression/et [Etiology]
Double-Blind Method
*Hallucinogens/ad [Administration &amp; Dosage]
Hallucinogens/ae [Adverse Effects]
*Healthy Volunteers/px [Psychology]
Magnetic Resonance Imaging
Psychiatric Status Rating Scales</t>
  </si>
  <si>
    <t>CN-01253987</t>
  </si>
  <si>
    <t>Randomised controlled trials</t>
  </si>
  <si>
    <t>Effects of serotonin 2A/1A receptor stimulation on social exclusion processing</t>
  </si>
  <si>
    <t>Proceedings of the national academy of sciences of the united states of america.  113(18):5119-5124, 2016.</t>
  </si>
  <si>
    <t>Preller KH, Pokorny T, Hock A, Kraehenmann R, Stampfli P, Seifritz E, Scheidegger M, Vollenweider FX</t>
  </si>
  <si>
    <t>5119-5124</t>
  </si>
  <si>
    <t>Proceedings of the national academy of sciences of the united states of america</t>
  </si>
  <si>
    <t>Psilocybin/ad [administration &amp; dosage]
Adult
Female
Humans
Male
Young Adult
Administration, Oral
Cognition/de [Drug Effects]
*Cognition/ph [Physiology]
Double-Blind Method
Placebo Effect
*Receptor, Serotonin, 5-HT1A/me [Metabolism]
*Receptor, Serotonin, 5-HT2A/me [Metabolism]
Serotonin 5-HT1 Receptor Agonists
Social Distance
*Social Isolation/px [Psychology]</t>
  </si>
  <si>
    <t>CN-01260516</t>
  </si>
  <si>
    <t>EMBASE keywords: adult; aged; antidepressant activity; anxiety; *anxiety disorder/dt [Drug Therapy]; *anxiety disorder/th [Therapy]; anxiety disorder/dt [Drug Therapy]; article; attitude to death; breast cancer; *cancer patient; clinical article; controlled study; crossover procedure; demoralization; *depression/dt [Drug Therapy]; *depression/th [Therapy]; depression/dt [Drug Therapy]; digestive system cancer; distress syndrome; double blind procedure; drug effect; drug efficacy; drug response; drug safety; elevated blood pressure/si [Side Effect]; female; female genital tract cancer; headache/si [Side Effect]; heart rate; hematologic malignancy; hopelessness; human; male; mental disease/si [Side Effect]; migraine/si [Side Effect]; nausea/si [Side Effect]; paranoia/si [Side Effect]; perception disorder/si [Side Effect]; priority journal; psychosis/si [Side Effect]; psychotherapy; quality of life; randomized controlled trial; side effect/si [Side Effect]; single drug dose; thought disorder/si [Side Effect]; tranquilizing activity; treatment outcome; wellbeing; nicotinic acid/ae [Adverse Drug Reaction]; nicotinic acid/ct [Clinical Trial]; nicotinic acid/cm [Drug Comparison]; nicotinic acid/dt [Drug Therapy]; placebo; *psilocybine/ae [Adverse Drug Reaction]; *psilocybine/ct [Clinical Trial]; *psilocybine/cm [Drug Comparison]; *psilocybine/cm [Drug Comparison]; *psilocybine/dt [Drug Therapy]; *anxiety; clinical trial; controlled clinical trial; death; drug therapy; follow up; mental stress; *neoplasm; registration; *symptom; therapy effect; visually impaired person; anxiolytic agent; nicotinic acid; *psilocybine</t>
  </si>
  <si>
    <t>Background: Clinically significant anxiety and depression are common in patients with cancer, and are associated with poor psychiatric and medical outcomes. Historical and recent research suggests a role for psilocybin to treat cancer-related anxiety and depression. Methods: In this double-blind, placebo-controlled, crossover trial, 29 patients with cancer-related anxiety and depression were randomly assigned and received treatment with single-dose psilocybin (0.3 mg/kg) or niacin, both in conjunction with psychotherapy. The primary outcomes were anxiety and depression assessed between groups prior to the crossover at 7 weeks. Results: Prior to the crossover, psilocybin produced immediate, substantial, and sustained improvements in anxiety and depression and led to decreases in cancer-related demoralization and hopelessness, improved spiritual wellbeing, and increased quality of life. At the 6.5-month follow-up, psilocybin was associated with enduring anxiolytic and anti-depressant effects (approximately 60-80% of participants continued with clinically significant reductions in depression or anxiety), sustained benefits in existential distress and quality of life, as well as improved attitudes towards death. The psilocybin-induced mystical experience mediated the therapeutic effect of psilocybin on anxiety and depression. Conclusions: In conjunction with psychotherapy, single moderate-dose psilocybin produced rapid, robust and enduring anxiolytic and anti-depressant effects in patients with cancer-related psychological distress. Trial Registration: ClinicalTrials.gov Identifier: NCT00957359. Copyright (C) The Author(s) 2016.</t>
  </si>
  <si>
    <t>Journal: Article</t>
  </si>
  <si>
    <t>CN-01302630</t>
  </si>
  <si>
    <t>EMBASE keywords: adult; *anxiety; article; attitude; behavior; *cancer patient; controlled study; crossover procedure; *depression/dt [Drug Therapy]; depression/dt [Drug Therapy]; double blind procedure; drug megadose; female; follow up; human; life satisfaction; low drug dose; major clinical study; male; mental disease/si [Side Effect]; mood; nausea/si [Side Effect]; outcome assessment; paranoia/si [Side Effect]; priority journal; quality of life; randomized controlled trial; religion; self concept; vomiting/si [Side Effect]; placebo; *psilocybine/ae [Adverse Drug Reaction]; *psilocybine/ct [Clinical Trial]; *psilocybine/cm [Drug Comparison]; *psilocybine/do [Drug Dose]; *psilocybine/dt [Drug Therapy]; clinical trial; controlled clinical trial; death; *depression; diagnosis; expectancy; optimism; *registration; *remission; staff; *visually impaired person; wellbeing; *psilocybine</t>
  </si>
  <si>
    <t>Cancer patients often develop chronic, clinically significant symptoms of depression and anxiety. Previous studies suggest that psilocybin may decrease depression and anxiety in cancer patients. The effects of psilocybin were studied in 51 cancer patients with life-threatening diagnoses and symptoms of depression and/or anxiety. This randomized, double-blind, cross-over trial investigated the effects of a very low (placebo-like) dose (1 or 3 mg/70 kg) vs. a high dose (22 or 30 mg/70 kg) of psilocybin administered in counterbalanced sequence with 5 weeks between sessions and a 6-month follow-up. Instructions to participants and staff minimized expectancy effects. Participants, staff, and community observers rated participant moods, attitudes, and behaviors throughout the study. High-dose psilocybin produced large decreases in clinician- and self-rated measures of depressed mood and anxiety, along with increases in quality of life, life meaning, and optimism, and decreases in death anxiety. At 6-month follow-up, these changes were sustained, with about 80% of participants continuing to show clinically significant decreases in depressed mood and anxiety. Participants attributed improvements in attitudes about life/self, mood, relationships, and spirituality to the high-dose experience, with &gt;80% endorsing moderately or greater increased well-being/life satisfaction. Community observer ratings showed corresponding changes. Mystical-type psilocybin experience on session day mediated the effect of psilocybin dose on therapeutic outcomes. Trial Registration ClinicalTrials.gov identifier: NCT00465595 Copyright (C) British Association for Psychopharmacology.</t>
  </si>
  <si>
    <t>CN-01302650</t>
  </si>
  <si>
    <t>Psilocybin: promising results in double-blind trials require confirmation by real-world evidence</t>
  </si>
  <si>
    <t>Journal of psychopharmacology (oxford, england).  30(12):1218-1219, 2016.</t>
  </si>
  <si>
    <t>Breckenridge A, Grobbee DE</t>
  </si>
  <si>
    <t>D.E. Grobbee, Julius Center for Health Sciences and Primary Care, University Medical Center Utrecht, Utrecht 3508 GA, Netherlands. E-mail: D.E.Grobbee@umcutrecht.nl</t>
  </si>
  <si>
    <t>EMBASE keywords: *anxiety; cancer patient; *depression/dt [Drug Therapy]; depression/dt [Drug Therapy]; distress syndrome; drug approval; drug efficacy; drug response; drug safety; drug tolerability; first pass effect; hallucination; health care delivery; heart rate; human; note; priority journal; randomized controlled trial (topic); self concept; vision; placebo; *psilocybine/ct [Clinical Trial]; *psilocybine/cm [Drug Comparison]; *psilocybine/dt [Drug Therapy]; *psilocybine/po [Oral Drug Administration]; *psilocybine/pk [Pharmacokinetics]; clinical trial; controlled clinical trial; *controlled study; double blind procedure; *psilocybine</t>
  </si>
  <si>
    <t>Journal: Note</t>
  </si>
  <si>
    <t>CN-01302803</t>
  </si>
  <si>
    <t>No clinically relevant effects in children after accidental ingestion of Panaeolina foenisecii (lawn mower's mushroom)</t>
  </si>
  <si>
    <t>Clinical toxicology.  55(3):217-220, 2017.</t>
  </si>
  <si>
    <t>Schenk-Jaeger KM, Hofer-Lentner KE, Plenert B, Eckart D, Haberl B, Schulze G, Borchert-Avalone J, Stedtler U, Pfab R</t>
  </si>
  <si>
    <t>K.M. Schenk-Jaeger, National Poisons Centre Tox Info Suisse, Associated Institute of the University of Zurich, Freiestrasse 16, Zurich CH-8032, Switzerland. E-mail: katharina.schenk@toxinfo.ch</t>
  </si>
  <si>
    <t>Clinical toxicology</t>
  </si>
  <si>
    <t>EMBASE keywords: abdominal discomfort; accident; article; case study; causality; child; clinical article; disease course; female; follow up; Germany; human; hyperactivity; male; multicenter study; *mushroom poisoning/dt [Drug Therapy]; mushroom poisoning/dt [Drug Therapy]; observational study; *Panaeolina foenisecii; *poisonous mushroom; prospective study; single drug dose; Switzerland; activated carbon/do [Drug Dose]; activated carbon/dt [Drug Therapy]; attention; clinical trial; controlled clinical trial; controlled study; drug therapy; exposure; hallucination; hospital; information processing; *ingestion; *mushroom poisoning; preschool child; symptom; activated carbon; poison; *psilocybine</t>
  </si>
  <si>
    <t>Introduction:Panaeolina foenisecii is one of the most common and widely distributed lawn mushrooms in Europe and North America, and frequently involved in accidental mushroom ingestion, mainly in children. Nevertheless, there is contradictory information regarding the toxicity profile of P. foenisecii in the literature. Objective of the study was to assess clinical effects with particular attention on psychoactive properties of P. foenisecii in case of accidental oral exposure. Methods: This observational case series is based on prospectively collected data on mushroom poisoning using a structured data collection form, and it was performed in seven poisons centres in Germany and Switzerland. Inclusion criteria were accidental ingestion of at least one cap of P. foenisecii identified by a mycologist, and a follow up of at least 4 hours. Results: Nineteen cases met all inclusion criteria, and only children were involved with a mean age of 3 years. They ingested 1-2 mushrooms in 14 cases and 3-5 mushrooms in five cases. Three patients received a single dose of activated charcoal. Sixteen out of 19 cases did not develop any symptoms, 2/19 complained of minor abdominal discomfort. One child was temporarily mildly hyperactive, and this was the only patient observed in a hospital for 12 hours. None of the children showed signs of hallucinations. Conclusions: This multicentre study demonstrates that the typically small amounts of P. foenisecii ingested by children probably do not lead to clinically significant symptoms. Copyright (C) 2017 Informa UK Limited, trading as Taylor &amp; Francis Group.</t>
  </si>
  <si>
    <t>CN-01327207</t>
  </si>
  <si>
    <t>Taylor and Francis Ltd (E-mail: healthcare.enquiries@informa.com)</t>
  </si>
  <si>
    <t>Alterations of consciousness and mystical-type experiences after acute LSD in humans</t>
  </si>
  <si>
    <t>Psychopharmacology.  234(9-10):1499-1510, 2017.</t>
  </si>
  <si>
    <t>Liechti ME, Dolder PC, Schmid Y</t>
  </si>
  <si>
    <t>M.E. Liechti, Psychopharmacology Research, Division of Clinical Pharmacology and Toxicology, Department of Biomedicine and Department of Clinical Research, University Hospital Basel, University of Basel, Hebelstrasse 2, Basel CH-4031, Switzerland. E-mail: matthias.liechti@usb.ch</t>
  </si>
  <si>
    <t>Medical Subject Headings (MeSH): 5 dimension of altered state of consciousness; *acute drug administration; adult; article; concentration response; *consciousness; controlled clinical trial; controlled study; correlation analysis; crossover procedure; dose response; double blind procedure; drug blood level; drug effect; ego; female; human; human experiment; male; maximum plasma concentration; mood change; Mystical Experience Questionnaire; *mystical type experience; normal human; psychologic assessment; *psychophysiology; psychotherapy; Switzerland; treatment response; *lysergide/cm [Drug Comparison]; *lysergide/cr [Drug Concentration]; *lysergide/pd [Pharmacology]; placebo; psilocybine</t>
  </si>
  <si>
    <t>RATIONALE: Lysergic acid diethylamide (LSD) is used recreationally and in clinical research. Acute mystical-type experiences that are acutely induced by hallucinogens are thought to contribute to their potential therapeutic effects. However, no data have been reported on LSD-induced mystical experiences and their relationship to alterations of consciousness. Additionally, LSD dose- and concentration-response functions with regard to alterations of consciousness are lacking.
METHODS: We conducted two placebo-controlled, double-blind, cross-over studies using oral administration of 100 and 200 [mu]g LSD in 24 and 16 subjects, respectively. Acute effects of LSD were assessed using the 5 Dimensions of Altered States of Consciousness (5D-ASC) scale after both doses and the Mystical Experience Questionnaire (MEQ) after 200 [mu]g.
RESULTS: On the MEQ, 200 [mu]g LSD induced mystical experiences that were comparable to those in patients who underwent LSD-assisted psychotherapy but were fewer than those reported for psilocybin in healthy subjects or patients. On the 5D-ASC scale, LSD produced higher ratings of blissful state, insightfulness, and changed meaning of percepts after 200 [mu]g compared with 100 [mu]g. Plasma levels of LSD were not positively correlated with its effects, with the exception of ego dissolution at 100 [mu]g.
CONCLUSIONS: Mystical-type experiences were infrequent after LSD, possibly because of the set and setting used in the present study. LSD may produce greater or different alterations of consciousness at 200 [mu]g (i.e., a dose that is currently used in psychotherapy in Switzerland) compared with 100 [mu]g (i.e., a dose used in imaging studies). Ego dissolution may reflect plasma levels of LSD, whereas more robustly induced effects of LSD may not result in such associations.</t>
  </si>
  <si>
    <t>Surveys and Questionnaires
Adult
Female
Humans
Male
Middle Aged
*Consciousness/de [Drug Effects]
Consciousness/ph [Physiology]
Consciousness Disorders/bl [Blood]
*Consciousness Disorders/ci [Chemically Induced]
*Consciousness Disorders/px [Psychology]
Cross-Over Studies
Double-Blind Method
*Hallucinogens/ad [Administration &amp; Dosage]
Hallucinogens/bl [Blood]
Healthy Volunteers
*Lysergic Acid Diethylamide/ad [Administration &amp; Dosage]
Lysergic Acid Diethylamide/bl [Blood]
*Mysticism/px [Psychology]
Switzerland</t>
  </si>
  <si>
    <t>CN-01374001</t>
  </si>
  <si>
    <t>Springer Verlag (E-mail: service@springer.de)</t>
  </si>
  <si>
    <t>Two dose investigation of the 5-HT-agonist psilocybin on relative and global cerebral blood flow</t>
  </si>
  <si>
    <t>Neuroimage.  Vol.159, pp.70-78, 2017.</t>
  </si>
  <si>
    <t>Lewis CR, Preller KH, Kraehenmann R, Michels L, Staempfli P, Vollenweider FX</t>
  </si>
  <si>
    <t>C.R. Lewis, Arizona State University, 950 S McAllister Ave, Tempe, AZ 85281, United States. E-mail: Candace.lewis@asu.edu</t>
  </si>
  <si>
    <t>Medical Subject Headings (MeSH): adult; altered states of consciousness rating scale; amygdala; anterior cingulate; arterial spin labeling; article; *brain blood flow; brain perfusion; controlled clinical trial; controlled study; double blind procedure; drug determination; drug effect; female; frontal lobe; hippocampus; human; human experiment; insula; male; neuroimaging; normal human; occipital lobe; parietal lobe; priority journal; rating scale; temporal lobe; placebo; *psilocybine/ct [Clinical Trial]; *psilocybine/an [Drug Analysis]; *psilocybine/cm [Drug Comparison]; *psilocybine/po [Oral Drug Administration]</t>
  </si>
  <si>
    <t>Psilocybin, the active compound in psychedelic mushrooms, is an agonist of various serotonin receptors. Seminal psilocybin positron emission tomography (PET) research suggested regional increases in glucose metabolism in frontal cortex (hyperfrontality). However, a recent arterial spin labeling (ASL) study suggests psilocybin may lead to hypo-perfusion in various brain regions. In this placebo-controlled, double-blind study we used pseudo-continuous ASL (pCASL) to measure perfusion changes, with and without adjustment for global brain perfusion, after two doses of oral psilocybin (low dose: 0.160 mg/kg; high dose: 0.215 mg/kg) in two groups of healthy controls (n = 29 in both groups, total N = 58) during rest. We controlled for sex and age and used family-wise error corrected p values in all neuroimaging analyses. Both dose groups reported profound subjective drug effects as measured by the Altered States of Consciousness Rating Scale (5D-ASC) with the high dose inducing significantly larger effects in four out of the 11 scales. After adjusting for global brain perfusion, psilocybin increased relative perfusion in distinct right hemispheric frontal and temporal regions and bilaterally in the anterior insula and decreased perfusion in left hemispheric parietal and temporal cortices and left subcortical regions. Whereas, psilocybin significantly reduced absolute perfusion in frontal, temporal, parietal, and occipital lobes, and bilateral amygdalae, anterior cingulate, insula, striatal regions, and hippocampi. Our analyses demonstrate consistency with both the hyperfrontal hypothesis of psilocybin and the more recent study demonstrating decreased perfusion, depending on analysis method. Importantly, our data illustrate that relative changes in perfusion should be understood and interpreted in relation to absolute signal variations.</t>
  </si>
  <si>
    <t>*Psilocybin/ad [administration &amp; dosage]
Adult
Female
Humans
Male
Young Adult
*Brain/de [Drug Effects]
*Cerebrovascular Circulation/de [Drug Effects]
Dose-Response Relationship, Drug
Double-Blind Method
*Hallucinogens/ad [Administration &amp; Dosage]
Serotonin Receptor Agonists/ad [Administration &amp; Dosage]</t>
  </si>
  <si>
    <t>CN-01394520</t>
  </si>
  <si>
    <t>Academic Press Inc. (E-mail: apjcs@harcourt.com)</t>
  </si>
  <si>
    <t>Effect of Psilocybin on Empathy and Moral Decision-Making</t>
  </si>
  <si>
    <t>The international journal of neuropsychopharmacology.  20(9):747-757, 2017.</t>
  </si>
  <si>
    <t>Pokorny T, Preller KH, Kometer M, Dziobek I, Vollenweider FX</t>
  </si>
  <si>
    <t>T. Pokorny, Neuropsychopharmacology and Brain Imaging, Department of Psychiatry, Department of Psychotherapy and Psychosomatics, Psychiatric Hospital, University of Zurich, Zurich, Switzerland. E-mail: thomas.pokorny@bli.uzh.ch</t>
  </si>
  <si>
    <t>The international journal of neuropsychopharmacology</t>
  </si>
  <si>
    <t>Medical Subject Headings (MeSH): adult; antisocial behavior; article; controlled study; *decision making; double blind procedure; drug effect; emotion; *empathy; female; human; male; *morality; normal human; priority journal; psychopharmacology; randomized controlled trial; social cognition; social disability; placebo; *psilocybine/cm [Drug Comparison]; *psilocybine/po [Oral Drug Administration]; *psilocybine/pd [Pharmacology]; serotonin 1A receptor/ec [Endogenous Compound]; serotonin 2A receptor/ec [Endogenous Compound]</t>
  </si>
  <si>
    <t>Background: Impaired empathic abilities lead to severe negative social consequences and influence the development and treatment of several psychiatric disorders. Furthermore, empathy has been shown to play a crucial role in moral and prosocial behavior. Although the serotonin system has been implicated in modulating empathy and moral behavior, the relative contribution of the various serotonin receptor subtypes is still unknown.
Methods: We investigated the acute effect of psilocybin (0.215 mg/kg p.o.) in healthy human subjects on different facets of empathy and hypothetical moral decision-making using the multifaceted empathy test (n=32) and the moral dilemma task (n=24).
Results: Psilocybin significantly increased emotional, but not cognitive empathy compared with placebo, and the increase in implicit emotional empathy was significantly associated with psilocybin-induced changed meaning of percepts. In contrast, moral decision-making remained unaffected by psilocybin.
Conclusions: These findings provide first evidence that psilocybin has distinct effects on social cognition by enhancing emotional empathy but not moral behavior. Furthermore, together with previous findings, psilocybin appears to promote emotional empathy presumably via activation of serotonin 2A/1A receptors, suggesting that targeting serotonin 2A/1A receptors has implications for potential treatment of dysfunctional social cognition.</t>
  </si>
  <si>
    <t>*Psilocybin/pd [pharmacology]
Adult
Female
Humans
Male
Young Adult
Analysis of Variance
*Decision Making/de [Drug Effects]
Double-Blind Method
*Empathy/de [Drug Effects]
*Hallucinogens/pd [Pharmacology]
Healthy Volunteers
Morals
Neuropsychological Tests
Self Report</t>
  </si>
  <si>
    <t>CN-01442347</t>
  </si>
  <si>
    <t>Oxford University Press (E-mail: jnl.info@oup.co.uk)</t>
  </si>
  <si>
    <t>Naltrexone but Not Ketanserin Antagonizes the Subjective, Cardiovascular, and Neuroendocrine Effects of Salvinorin-A in Humans</t>
  </si>
  <si>
    <t>The international journal of neuropsychopharmacology.  19(7):2016.</t>
  </si>
  <si>
    <t>Maqueda AE, Valle M, Addy PH, Antonijoan RM, Puntes M, Coimbra J, Ballester MR, Garrido M, Gonzalez M, Claramunt J, Barker S, Lomnicka I, Waguespack M, Johnson MW, Griffiths RR, Riba J</t>
  </si>
  <si>
    <t>BACKGROUND: Salvinorin-A is a terpene found in the leaves of the plant Salvia divinorum. When administered to humans, salvinorin-A induces an intense but short-lasting modified state of awareness, sharing features with those induced by the classical serotonin-2A receptor agonist psychedelics. However, unlike substances such as psilocybin or mescaline, salvinorin-A shows agonist activity at the kappa-opioid receptor rather than at the serotonin-2A receptor. Here, we assessed the involvement of kappa-opioid receptor and serotonin-2A agonism in the subjective, cardiovascular, and neuroendocrine effects of salvinorin-A in humans.
METHODS: We conducted a placebo-controlled, randomized, double-blind study with 2 groups of 12 healthy volunteers with experience with psychedelic drugs. There were 4 experimental sessions. In group 1, participants received the following treatment combinations: placebo+placebo, placebo+salvinorin-A, naltrexone+placebo, and naltrexone+salvinorin-A. Naltrexone, a nonspecific opioid receptor antagonist, was administered at a dose of 50mg orally. In group 2, participants received the treatment combinations: placebo+placebo, placebo+salvinorin-A, ketanserin+placebo, and ketanserin+salvinorin-A. Ketanserin, a selective serotonin-2A antagonist, was administered at a dose of 40mg orally.
RESULTS: Inhalation of 1mg of vaporized salvinorin-A led to maximum plasma concentrations at 1 and 2 minutes after dosing. When administered alone, salvinorin-A severely reduced external sensory perception and induced intense visual and auditory modifications, increased systolic blood pressure, and cortisol and prolactin release. These effects were effectively blocked by naltrexone, but not by ketanserin.
CONCLUSIONS: Results support kappa opioid receptor agonism as the mechanism of action underlying the subjective and physiological effects of salvinorin-A in humans and rule out the involvement of a serotonin-2A-mediated mechanism.</t>
  </si>
  <si>
    <t>Journal Article.  Randomized Controlled Trial.  Research Support, N.I.H., Extramural.  Research Support, Non-U.S. Gov't</t>
  </si>
  <si>
    <t>Adult
Female
Humans
Male
Young Adult
Blood Pressure/de [Drug Effects]
*Diterpenes, Clerodane/ai [Antagonists &amp; Inhibitors]
Diterpenes, Clerodane/bl [Blood]
Diterpenes, Clerodane/pd [Pharmacology]
Double-Blind Method
Drug Interactions
Hallucinogens/ai [Antagonists &amp; Inhibitors]
Hallucinogens/pd [Pharmacology]
*Healthy Volunteers/px [Psychology]
Hydrocortisone/se [Secretion]
*Ketanserin/pd [Pharmacology]
*Naltrexone/pd [Pharmacology]
Narcotic Antagonists/pd [Pharmacology]
*Perception/de [Drug Effects]
Prolactin/se [Secretion]
Serotonin Antagonists/pd [Pharmacology]</t>
  </si>
  <si>
    <t>CN-01447981</t>
  </si>
  <si>
    <t>Double-blind comparison of the two hallucinogens psilocybin and dextromethorphan: similarities and differences in subjective experiences</t>
  </si>
  <si>
    <t>Psychopharmacology.  1-14p. 2017.</t>
  </si>
  <si>
    <t>R.R. Griffiths, Department of Psychiatry and Behavioral Sciences, Johns Hopkins University School of Medicine, 5510 Nathan Shock Drive, Baltimore, MD 21224-6823, United States. E-mail: rgriff@jhmi.edu</t>
  </si>
  <si>
    <t>Rationale: Although psilocybin and dextromethorphan (DXM) are hallucinogens, they have different receptor mechanisms of action and have not been directly compared. Objective: This study compared subjective, behavioral, and physiological effects of psilocybin and dextromethorphan under conditions that minimized expectancy effects. Methods: Single, acute oral doses of psilocybin (10, 20, 30 mg/70 kg), DXM (400 mg/70 kg), and placebo were administered under double-blind conditions to 20 healthy participants with histories of hallucinogen use. Instructions to participants and staff minimized expectancy effects. Various subjective, behavioral, and physiological effects were assessed after drug administration. Results: High doses of both drugs produced similar increases in participant ratings of peak overall drug effect strength, with similar times to maximal effect and time-course. Psilocybin produced orderly dose-related increases on most participant-rated subjective measures previously shown sensitive to hallucinogens. DXM produced increases on most of these same measures. However, the high dose of psilocybin produced significantly greater and more diverse visual effects than DXM including greater movement and more frequent, brighter, distinctive, and complex (including textured and kaleidoscopic) images and visions. Compared to DXM, psilocybin also produced significantly greater mystical-type and psychologically insightful experiences and greater absorption in music. In contrast, DXM produced larger effects than psilocybin on measures of disembodiment, nausea/emesis, and light-headedness. Both drugs increased systolic blood pressure, heart rate, and pupil dilation and decreased psychomotor performance and balance. Conclusions: Psilocybin and DXM produced similar profiles of subjective experiences, with psilocybin producing relatively greater visual, mystical-type, insightful, and musical experiences, and DXM producing greater disembodiment. Copyright (C) 2017 Springer-Verlag GmbH Germany</t>
  </si>
  <si>
    <t>Article In Press</t>
  </si>
  <si>
    <t>CN-01628340  NEW</t>
  </si>
  <si>
    <t>LSD increases primary process thinking via serotonin 2A receptor activation</t>
  </si>
  <si>
    <t>Frontiers in pharmacology.  8(NOV):2017.</t>
  </si>
  <si>
    <t>R. Kraehenmann, Department of Psychiatry, Psychotherapy and Psychosomatics, Psychiatric Hospital, University of Zurich, Zurich, Switzerland. E-mail: r.kraehenmann@bli.uzh.ch</t>
  </si>
  <si>
    <t>Frontiers in pharmacology</t>
  </si>
  <si>
    <t>Rationale: Stimulation of serotonin 2A (5-HT2A) receptors by lysergic acid diethylamide (LSD) and related compounds such as psilocybin has previously been shown to increase primary process thinking - an ontologically and evolutionary early, implicit, associative, and automatic mode of thinking which is typically occurring during altered states of consciousness such as dreaming. However, it is still largely unknown whether LSD induces primary process thinking under placebo-controlled, standardized experimental conditions and whether these effects are related to subjective experience and 5-HT2A receptor activation. Therefore, this study aimed to test the hypotheses that LSD increases primary process thinking and that primary process thinking depends on 5-HT2A receptor activation and is related to subjective drug effects. Methods: Twenty-five healthy subjects performed an audio-recorded mental imagery task 7 h after drug administration during three drug conditions: placebo, LSD (100 mcg orally) and LSD together with the 5-HT2A receptor antagonist ketanserin (40 mg orally). The main outcome variable in this study was primary index (PI), a formal measure of primary process thinking in the imagery reports. State of consciousness was evaluated using the Altered State of Consciousness (5D-ASC) rating scale. Results: LSD, compared with placebo, significantly increased primary index (p &lt; 0.001, Bonferroni-corrected). The LSD-induced increase in primary index was positively correlated with LSD-induced disembodiment (p &lt; 0.05, Bonferroni-corrected), and blissful state (p &lt; 0.05, Bonferroni-corrected) on the 5D-ASC. Both LSD-induced increases in primary index and changes in state of consciousness were fully blocked by ketanserin. Conclusion: LSD induces primary process thinking via activation of 5-HT2A receptors and in relation to disembodiment and blissful state. Primary process thinking appears to crucially organize inner experiences during both dreams and psychedelic states of consciousness. Copyright (C) 2017 Kraehenmann, Pokorny, Aicher, Preller, Pokorny, Bosch, Seifritz and Vollenweider.</t>
  </si>
  <si>
    <t>Article</t>
  </si>
  <si>
    <t>NOV</t>
  </si>
  <si>
    <t>CN-01628351  NEW</t>
  </si>
  <si>
    <t>Frontiers Media S.A. (E-mail: info@frontiersin.org)</t>
  </si>
  <si>
    <t>Mescaline, lysergic acid diethylamide and psilocybin comparison of clinical syndromes, effects on color perception and biochemical measures</t>
  </si>
  <si>
    <t>Comprehensive psychiatry.  Vol.3, pp.235-242, 1962.</t>
  </si>
  <si>
    <t>Hollister LE, Hartman AM</t>
  </si>
  <si>
    <t>235-242</t>
  </si>
  <si>
    <t>Comprehensive psychiatry</t>
  </si>
  <si>
    <t>CN-00525015</t>
  </si>
  <si>
    <t>Clinical syndromes and biochemical alterations following mescaline, lysergic acid diethylamide, psilocybin and a combination of the three psyhotomimetic drugs</t>
  </si>
  <si>
    <t>Comprehensive psychiatry.  Vol.20, pp.170-178, 1964.</t>
  </si>
  <si>
    <t>Hollister LE, Sjoberg BM</t>
  </si>
  <si>
    <t>170-178</t>
  </si>
  <si>
    <t>CN-00525016</t>
  </si>
  <si>
    <t>Non-randomised controlled trials</t>
  </si>
  <si>
    <t>Some observations on psilocybin, a new hallucinogen, in volunteer subjects</t>
  </si>
  <si>
    <t>Comprehensive psychiatry.  Vol.1, pp.8-17, 1960.</t>
  </si>
  <si>
    <t>Malitz S, Esecover H, Wilkens B, Hoch PH</t>
  </si>
  <si>
    <t>CN-00525291</t>
  </si>
  <si>
    <t>Comparaative effects of the adminsitration of taraxein, d-LSD, mescaline, and psilocybin to human volunteers</t>
  </si>
  <si>
    <t>Comprehensive psychiatry.  Vol.1, pp.370-376, 1960.</t>
  </si>
  <si>
    <t>Silva F, Heath RD, Raffety T, Johnson R, Robinson W</t>
  </si>
  <si>
    <t>370-376</t>
  </si>
  <si>
    <t>CN-00525766</t>
  </si>
  <si>
    <t>Comparative abuse liability and pharmacological effects of meprobamate, triazolam, and butabarbital</t>
  </si>
  <si>
    <t>Journal of clinical psychopharmacology.  23(3):269-280, 2003.</t>
  </si>
  <si>
    <t>Zawertailo LA, Busto UE, Kaplan HL, Greenblatt DJ, Sellers EM</t>
  </si>
  <si>
    <t>Psychopharmacology and Dependence Research Unit, Sunnybrook and Women's College Health Sciences Centre, University of Toronto, Toronto, Ontario, Canada.</t>
  </si>
  <si>
    <t>269-280</t>
  </si>
  <si>
    <t>Journal of clinical psychopharmacology</t>
  </si>
  <si>
    <t>Medical Subject Headings (MeSH): adult; article; clinical article; clinical trial; confusion; controlled clinical trial; controlled study; crossover procedure; dose response; dose time effect relation; double blind procedure; *drug abuse; drug blood level; drug overdose; euphoria; fatigue; female; human; male; mental concentration; motor performance; prescription; priority journal; *psychopharmacology; questionnaire; randomized controlled trial; risk; sedation; self report; statistical analysis; United States; 3,4 methylenedioxymethamphetamine; alcohol; amphetamine; cannabis; chlorpromazine; cocaine; codeine; hypnotic sedative agent; lysergide; *meprobamate/ct [Clinical Trial]; *meprobamate/cm [Drug Comparison]; *meprobamate/pk [Pharmacokinetics]; *meprobamate/pd [Pharmacology]; morphine; placebo; psilocybine; *secbutabarbital/ct [Clinical Trial]; *secbutabarbital/cm [Drug Comparison]; *secbutabarbital/pk [Pharmacokinetics]; *secbutabarbital/pd [Pharmacology]; *triazolam/ct [Clinical Trial]; *triazolam/cm [Drug Comparison]; *triazolam/pk [Pharmacokinetics]; *triazolam/pd [Pharmacology]</t>
  </si>
  <si>
    <t>Implementation of regulations to control the prescribing of benzodiazepines in New York State in 1989 resulted in a 55% decrease in benzodiazepine prescribing, with a concomitant increase in the rates of prescribing older sedative-hypnotic compounds such as butabarbital (30% increase) and meprobamate (125% increase). In a double-blind, crossover, placebo-controlled study, we compared the behavioral and pharmacological effects of triazolam, meprobamate, and butabarbital in 14 recreational drug users. Placebo and three doses each of triazolam, meprobamate, and butabarbital were administered to each subject in a random order. Objective tests (motor performance, concentration) and subjective response questionnaires measured drug effects. Triazolam, meprobamate, and butabarbital showed comparable negative dose-response slopes on the objective measures. On the basis of these objective data, equivalent doses for the three compounds were determined to be as follows: 0.5 mg triazolam = 2,400 mg meprobamate = 400 mg butabarbital. Subjective effects data on equivalent doses show that butabarbital produced the highest peak score on Cole/ARCI Abuse Potential, ARCI Pentobarbital Chlorpromazine Alcohol Group (PCAG), and "drug strength" scales. Triazolam and butabarbital produced equivalent results on ARCI Morphine Benzedrine Group (MBG), Cole/ARCI Euphoria, and "drug liking" scales. Meprobamate was indistinguishable from placebo on euphoria and abuse potential scales. Behavioral economics analysis indicated a price crossover point two times higher for butabarbital (400 mg) than for any other drug condition. These data indicate a comparative abuse liability of butabarbital &gt; triazolam &gt; or = meprobamate, suggesting that the prescribing restrictions on benzodiazepines had little net benefit on abuse risk in the population and may have increased the risk of overdose morbidity and mortality.</t>
  </si>
  <si>
    <t>Clinical Trial.  Comparative Study.  Journal Article.  Randomized Controlled Trial</t>
  </si>
  <si>
    <t>Adult
Female
Humans
Male
Analysis of Variance
Barbiturates/bl [Blood]
*Barbiturates/pd [Pharmacology]
Behavior, Addictive/bl [Blood]
*Behavior, Addictive/px [Psychology]
Dose-Response Relationship, Drug
Meprobamate/bl [Blood]
*Meprobamate/pd [Pharmacology]
Psychomotor Performance
Substance-Related Disorders/bl [Blood]
Substance-Related Disorders/px [Psychology]
Triazolam/bl [Blood]
*Triazolam/pd [Pharmacology]</t>
  </si>
  <si>
    <t>CN-00558886</t>
  </si>
  <si>
    <t>Mismatch negativity generation in the human 5HT2A agonist and NMDA antagonist model of psychosis</t>
  </si>
  <si>
    <t>Psychopharmacology.  199(1):77-88, 2008.</t>
  </si>
  <si>
    <t>Heekeren K, Daumann J, Neukirch A, Stock C, Kawohl W, Norra C, Waberski TD, Gouzoulis-Mayfrank E</t>
  </si>
  <si>
    <t>Department of Psychiatry and Psychotherapy, University of Cologne, Kerpener Strasse 62, 50924, Cologne, Germany.</t>
  </si>
  <si>
    <t>RATIONALE: Many studies have reported deficits of mismatch negativity (MMN) in schizophrenic patients. Pharmacological challenges with hallucinogens in healthy humans are used as models for psychotic states. Previous studies reported a significant reduction of MMN after ketamine (N-methyl-D-aspartate acid [NMDA] antagonist model) but not after psilocybin (5HT2A agonist model).
OBJECTIVES: The aim of the present study was to directly compare the two models of psychosis using an intraindividual crossover design.
MATERIALS AND METHODS: Fifteen healthy subjects participated in a randomized, double-blind, crossover study with a low and a high dose of the 5HT2A agonist dimethyltryptamine (DMT) and the NMDA antagonist S-ketamine. During electroencephalographic recording, the subjects were performing the AX-version of a continuous performance test (AX-CPT). A source analysis of MMN was performed on the basis of a four-source model of MMN generation.
RESULTS: Nine subjects completed both experimental days with the two doses of both drugs. Overall, we found blunted MMN and performance deficits in the AX-CPT after both drugs. However, the reduction in MMN activity was overall more pronounced after S-ketamine intake, and only S-ketamine had a significant impact on the frontal source of MMN.
CONCLUSIONS: The NDMA antagonist model and the 5HT2A agonist model of psychosis display distinct neurocognitive profiles. These findings are in line with the view of the two classes of hallucinogens modeling different aspects of psychosis.</t>
  </si>
  <si>
    <t>Comparative Study.  Journal Article.  Randomized Controlled Trial.  Research Support, Non-U.S. Gov't</t>
  </si>
  <si>
    <t>Reflex, Startle/de [drug effects]
Adult
Female
Humans
Male
Middle Aged
Attention/de [Drug Effects]
Auditory Perception/de [Drug Effects]
Brain Mapping
Cerebral Cortex/de [Drug Effects]
*Contingent Negative Variation/de [Drug Effects]
Cross-Over Studies
Dose-Response Relationship, Drug
Double-Blind Method
Electroencephalography/de [Drug Effects]
*Excitatory Amino Acid Antagonists/pd [Pharmacology]
Inhibition (Psychology)
*Ketamine/pd [Pharmacology]
*N,N-Dimethyltryptamine/pd [Pharmacology]
Orientation/de [Drug Effects]
Pattern Recognition, Visual/de [Drug Effects]
Psychomotor Performance/de [Drug Effects]
*Psychoses, Substance-Induced/pp [Physiopathology]
*Receptors, N-Methyl-D-Aspartate/ai [Antagonists &amp; Inhibitors]
Serotonin 5-HT2 Receptor Agonists
*Serotonin Receptor Agonists/pd [Pharmacology]
Signal Processing, Computer-Assisted</t>
  </si>
  <si>
    <t>CN-00665872</t>
  </si>
  <si>
    <t>Psilocybin dose-dependently causes delayed, transient headaches in healthy volunteers</t>
  </si>
  <si>
    <t>Drug and alcohol dependence.  123(1-3):132-140, 2012.</t>
  </si>
  <si>
    <t>Johnson MW, Sewell RA, Griffiths RR</t>
  </si>
  <si>
    <t>132-140</t>
  </si>
  <si>
    <t>Drug and alcohol dependence</t>
  </si>
  <si>
    <t>BACKGROUND: Psilocybin is a well-characterized classic hallucinogen (psychedelic) with a long history of religious use by indigenous cultures, and nonmedical use in modern societies. Although psilocybin is structurally related to migraine medications, and case studies suggest that psilocybin may be efficacious in treatment of cluster headache, little is known about the relationship between psilocybin and headache.
METHODS: This double-blind study examined a broad range of psilocybin doses (0, 5, 10, 20, and 30 mg/70 kg) on headache in 18 healthy participants.
RESULTS: Psilocybin frequently caused headache, the incidence, duration, and severity of which increased in a dose-dependent manner. All headaches had delayed onset, were transient, and lasted no more than a day after psilocybin administration.
CONCLUSIONS: Possible mechanisms for these observations are discussed, and include induction of delayed headache through nitric oxide release. These data suggest that headache is an adverse event to be expected with the nonmedical use of psilocybin-containing mushrooms as well as the administration of psilocybin in human research. Headaches were neither severe nor disabling, and should not present a barrier to future psilocybin research.</t>
  </si>
  <si>
    <t>Journal Article.  Randomized Controlled Trial.  Research Support, N.I.H., Extramural</t>
  </si>
  <si>
    <t>Psilocybin/ad [administration &amp; dosage]
*Psilocybin/ae [adverse effects]
Adult
Female
Humans
Male
Middle Aged
Cross-Over Studies
Dose-Response Relationship, Drug
Double-Blind Method
Educational Status
Hallucinogens/ad [Administration &amp; Dosage]
*Hallucinogens/ae [Adverse Effects]
*Headache/ci [Chemically Induced]
Headache/ep [Epidemiology]
Regression Analysis
Treatment Outcome</t>
  </si>
  <si>
    <t>CN-00832997</t>
  </si>
  <si>
    <t>Psilocybin occasioned mystical-type experiences: immediate and persisting dose-related effects</t>
  </si>
  <si>
    <t>Psychopharmacology.  218(4):649-665, 2011.</t>
  </si>
  <si>
    <t>Griffiths RR, Johnson MW, Richards WA, Richards BD, McCann U, Jesse R</t>
  </si>
  <si>
    <t>649-665</t>
  </si>
  <si>
    <t>RATIONALE: This dose-effect study extends previous observations showing that psilocybin can occasion mystical-type experiences having persisting positive effects on attitudes, mood, and behavior.
OBJECTIVES: This double-blind study evaluated psilocybin (0, 5, 10, 20, 30 mg/70 kg, p.o.) administered under supportive conditions.
METHODS: Participants were 18 adults (17 hallucinogen-naive). Five 8-h sessions were conducted individually for each participant at 1-month intervals. Participants were randomized to receive the four active doses in either ascending or descending order (nine participants each). Placebo was scheduled quasi-randomly. During sessions, volunteers used eyeshades and were instructed to direct their attention inward. Volunteers completed questionnaires assessing effects immediately after and 1 month after each session, and at 14 months follow-up.
RESULTS: Psilocybin produced acute perceptual and subjective effects including, at 20 and/or 30 mg/70 kg, extreme anxiety/fear (39% of volunteers) and/or mystical-type experience (72% of volunteers). One month after sessions at the two highest doses, volunteers rated the psilocybin experience as having substantial personal and spiritual significance, and attributed to the experience sustained positive changes in attitudes, mood, and behavior, with the ascending dose sequence showing greater positive effects. At 14 months, ratings were undiminished and were consistent with changes rated by community observers. Both the acute and persisting effects of psilocybin were generally a monotonically increasing function of dose, with the lowest dose showing significant effects.
CONCLUSIONS: Under supportive conditions, 20 and 30 mg/70 kg psilocybin occasioned mystical-type experiences having persisting positive effects on attitudes, mood, and behavior. Implications for therapeutic trials are discussed.</t>
  </si>
  <si>
    <t>Comparative Study.  Journal Article.  Randomized Controlled Trial.  Research Support, N.I.H., Extramural.  Research Support, Non-U.S. Gov't</t>
  </si>
  <si>
    <t>Psilocybin/ad [administration &amp; dosage]
*Psilocybin/pd [pharmacology]
Surveys and Questionnaires
Adult
Female
Humans
Male
Middle Aged
*Affect/de [Drug Effects]
Attitude
Cross-Over Studies
Dose-Response Relationship, Drug
Double-Blind Method
Follow-Up Studies
Hallucinogens/ad [Administration &amp; Dosage]
*Hallucinogens/pd [Pharmacology]
Spirituality
Time Factors</t>
  </si>
  <si>
    <t>CN-00837461</t>
  </si>
  <si>
    <t>Psilocybin-induced deficits in automatic and controlled inhibition are attenuated by ketanserin in healthy human volunteers</t>
  </si>
  <si>
    <t>Neuropsychopharmacology.  37(3):630-640, 2012.</t>
  </si>
  <si>
    <t>Quednow BB, Kometer M, Geyer MA, Vollenweider FX</t>
  </si>
  <si>
    <t>630-640</t>
  </si>
  <si>
    <t>The serotonin-2A receptor (5-HT(2A)R) has been implicated in the pathogenesis of schizophrenia and related inhibitory gating and behavioral inhibition deficits of schizophrenia patients. The hallucinogen psilocybin disrupts automatic forms of sensorimotor gating and response inhibition in humans, but it is unclear so far whether the 5-HT(2A)R or 5-HT(1A)R agonist properties of its bioactive metabolite psilocin account for these effects. Thus, we investigated whether psilocybin-induced deficits in automatic and controlled inhibition in healthy humans could be attenuated by the 5-HT(2A/2C)R antagonist ketanserin. A total of 16 healthy participants received placebo, ketanserin (40 mg p.o.), psilocybin (260 [mu]g/kg p.o.), or psilocybin plus ketanserin in a double-blind, randomized, and counterbalanced order. Sensorimotor gating was measured by prepulse inhibition (PPI) of the acoustic startle response. The effects on psychopathological core dimensions and behavioral inhibition were assessed by the altered states of consciousness questionnaire (5D-ASC), and the Color-Word Stroop Test. Psilocybin decreased PPI at short lead intervals (30 ms), increased all 5D-ASC scores, and selectively increased errors in the interference condition of the Stroop Test. Stroop interference and Stroop effect of the response latencies were increased under psilocybin as well. Psilocybin-induced alterations were attenuated by ketanserin pretreatment, whereas ketanserin alone had no significant effects. These findings suggest that the disrupting effects of psilocybin on automatic and controlled inhibition processes are attributable to 5-HT(2A)R stimulation. Sensorimotor gating and attentional control deficits of schizophrenia patients might be due to changes within the 5-HT(2A)R system.</t>
  </si>
  <si>
    <t>*Psilocybin/pd [pharmacology]
Reflex, Startle/de [drug effects]
Surveys and Questionnaires
Adult
Female
Humans
Male
Acoustic Stimulation
Double-Blind Method
*Hallucinogens/pd [Pharmacology]
Inhibition (Psychology)
*Ketanserin/pd [Pharmacology]
Neuropsychological Tests
Sensory Gating/de [Drug Effects]
*Serotonin Antagonists/pd [Pharmacology]</t>
  </si>
  <si>
    <t>CN-00840701</t>
  </si>
  <si>
    <t>Mismatch negativity encoding of prediction errors predicts S-ketamine-induced cognitive impairments</t>
  </si>
  <si>
    <t>Neuropsychopharmacology.  37(4):865-875, 2012.</t>
  </si>
  <si>
    <t>Schmidt A, Bachmann R, Kometer M, Csomor PA, Stephan KE, Seifritz E, Vollenweider FX</t>
  </si>
  <si>
    <t>865-875</t>
  </si>
  <si>
    <t>Adult
Female
Humans
Male
Young Adult
*Cognition Disorders/ci [Chemically Induced]
*Cognition Disorders/pp [Physiopathology]
Double-Blind Method
*Electroencephalography/de [Drug Effects]
Excitatory Amino Acid Antagonists/ae [Adverse Effects]
Forecasting/mt [Methods]
*Ketamine/ae [Adverse Effects]
Placebos
Psychoses, Substance-Induced/pp [Physiopathology]
*Receptors, N-Methyl-D-Aspartate/ai [Antagonists &amp; Inhibitors]
Receptors, N-Methyl-D-Aspartate/ph [Physiology]
*Schizophrenia/pp [Physiopathology]</t>
  </si>
  <si>
    <t>CN-00843166</t>
  </si>
  <si>
    <t>Prediction of psilocybin response in healthy volunteers</t>
  </si>
  <si>
    <t>Plos one.  7(2):e30800, 2012.</t>
  </si>
  <si>
    <t>Studerus E, Gamma A, Kometer M, Vollenweider FX</t>
  </si>
  <si>
    <t>Plos one</t>
  </si>
  <si>
    <t>*Psilocybin/pd [pharmacology]
Adult
Female
Humans
Male
Databases as Topic
Health
Human Experimentation
Models, Biological
Regression Analysis</t>
  </si>
  <si>
    <t>CN-00860135</t>
  </si>
  <si>
    <t>Psilocybin vs Escitalopram for Major Depressive Disorder: comparative Mechanisms</t>
  </si>
  <si>
    <t>Https://clinicaltrials.gov/show/nct03429075.  2018.</t>
  </si>
  <si>
    <t>NCT03429075</t>
  </si>
  <si>
    <t>Https://clinicaltrials.gov/show/nct03429075</t>
  </si>
  <si>
    <t>This is a randomised double-blind clinical trial. The aim is to compare the efficacy and mechanisms of action of psilocybin, the primary psychoactive substance in 'magic mushrooms', with the SSRI (selective serotonin reuptake inhibitor) escitalopram for major depressive disorder (MDD).</t>
  </si>
  <si>
    <t>Psilocybin
Citalopram
Depression
Depressive Disorder
Depressive Disorder, Major
Dexetimide
Disease</t>
  </si>
  <si>
    <t>CN-01522842</t>
  </si>
  <si>
    <t>Psilocybin-Assisted Psychotherapy for Anxiety in People With Stage IV Melanoma</t>
  </si>
  <si>
    <t>Https://clinicaltrials.gov/show/nct00979693.  2009.</t>
  </si>
  <si>
    <t>NCT00979693</t>
  </si>
  <si>
    <t>Https://clinicaltrials.gov/show/nct00979693</t>
  </si>
  <si>
    <t>Melanoma is a cancer arising from pigment-producing cells, or melanocytes. These cells are chiefly located in the skin, but they can also be found in other parts of the body, including eyes, ears and GI tract. A diagnosis of stage IV melanoma can create great stress and anxiety for an individual and his or her caregivers. Psilocybin (4-phosphoryloxy- N,N-dimethyl-tryptamine) is a psychedelic (hallucinogenic) compound found in certain species of mushrooms that can produce spiritual or mystical experiences and that has been used in psychotherapy prior to being made illegal. This study will be a randomized, active-placebo controlled pilot study of the safety and efficacy of psilocybin-assisted psychotherapy as a means of managing anxiety in association with stage IV melanoma. This study will examine whether two sessions of psilocybin-assisted psychotherapy scheduled seen to 14 days apart will reduce anxiety, improve quality of life and be safe in people with stage IV melanoma.
Subjects in this study will have a 66% chance of receiving the full dose of 25 mg psilocybin and a 33% of receiving 4 mg psilocybin. The first dose is expected to change how people feel, think and see the world, while the lower dose is expected to have only slight effects. Each subject will receive these conditions at random, as if by coin-toss. The researchers, including the therapists, and the subject will not know whether they are assigned to get 25 or 4 mg psilocybin.
The entire study can last up to three and a half months (14 weeks) but the main part of the study lasts six weeks. After the researchers determine that a person with stage IV melanoma and anxiety can be in the study, there will be two introductory psychotherapy sessions with the therapist-investigators. They will prepare the participant for psilocybin-assisted psychotherapy. The subject will have a day-long psilocybin-assisted psychotherapy session after introductory sessions, and he or she will remain overnight at the clinic. There will be a psychotherapy follow-up scheduled the day after each psilocybin-assisted session to help people work with the psilocybin-assisted psychotherapy, and there will be a psychotherapy session in between the first and second psilocybin-assisted psychotherapy sessions. Two weeks after the second psilocybin-assisted psychotherapy session, subjects will return for another follow-up visit. The subjects will answer questions or fill out questionnaires about anxiety, depression, quality of life, spirituality and sense of self at the start of the study, two weeks after the second psilocybin-assisted session and at least once during the study. Subjects will have blood draws to assess liver function before each psilocybin-assisted session and they will have a blood draw to assess natural killer (NK) cells the day after each psilocybin-assisted session. On the day after each psilocybin-assisted session, subjects will also complete a questionnaire about their experiences during the psilocybin-assisted session.
Two weeks after the second experimental psilocybin-assisted session, subjects will learn if they got the full or active placebo dose of psilocybin. Any of the three subjects who receive the active placebo dose can take part in an "open-label" study phase that will last another six weeks. The open-label phase will be nearly identical to those used in the first study phase except that there will be one, and not two, introductory psychotherapy sessions, and the subject and therapists will know that the subject will be receiving 25 mg psilocybin. People who got the full dose of 25 mg psilocybin will not take part in the open-label study phase.
If they are well enough to do so, subjects who received the full dose of psilocybin will have anxiety, depression, quality of life and spirituality measured again two months after the second experimental session. Subjects who received active placebo psilocybin will have anxiety, depression, quality of life and spirituality measured two months after the second open-label psilocybin-assisted session.</t>
  </si>
  <si>
    <t>Psilocybin-assisted Psychotherapy in the Management of Anxiety Associated With Stage IV Melanoma</t>
  </si>
  <si>
    <t>Anxiety Disorders
Melanoma
Psilocybine</t>
  </si>
  <si>
    <t>CN-01525895</t>
  </si>
  <si>
    <t>A Double-Blind Trial of Psilocybin-Assisted Treatment of Alcohol Dependence</t>
  </si>
  <si>
    <t>Https://clinicaltrials.gov/show/nct02061293.  2014.</t>
  </si>
  <si>
    <t>NCT02061293</t>
  </si>
  <si>
    <t>Https://clinicaltrials.gov/show/nct02061293</t>
  </si>
  <si>
    <t>Two to four sites will participate in this study. Aims of the study are 1) to characterize the acute effects of PO psilocybin 25 mg/70 kg, 30 mg/70 kg, and 40 mg/70 kg in alcohol dependent patients; 2) to evaluate the effect of psilocybin treatment on drinking outcomes for 32 weeks after the first administration, relative to diphenhydramine control; 3) to test whether or not characteristics of the drug administration session experiences mediate effects of psilocybin on short-term (1 week) persisting effects and post-session drinking behavior, 4) to evaluate the explanatory value of changes in alcohol craving, self-efficacy, motivation, and other psychological domains in accounting for the observed experimental effect of psilocybin relative to diphenhydramine control, and 5) to evaluate pre-post changes in drinking in participants after they receive psilocybin in the third session.
The total duration of psychosocial treatment in the double-blind period will be 12 weeks, and double-blind drug administration sessions will occur after 4 and 8 weeks. In the first psilocybin session, a dose of 25 mg/70 kg will be administered. Depending on the response in the first session, the dose for the second session may be increased to 30 mg/70 kg or 40 mg/70 kg, or held at 25mg/70kg. The dose of diphenhydramine will start at 50 mg, and may be increased to 100 mg or held at 50 mg in the second session, depending on response in the first session. Following completion of the double-blind period (34 weeks after randomization) all participants who meet interim safety criteria will be offered an additional session in which psilocybin will be administered. The drug will be administered during 8-hour sessions in an outpatient setting under close medical and psychiatric monitoring. The drug administration sessions will occur in the context of an extended version of Motivational Enhancement Therapy (Motivational Enhancement and Taking Action, META) with the addition of standardized preparation before and debriefing and follow-up after the psilocybin administration sessions. Extensive screening and baseline assessment will be completed, including thorough safety screening and assessment of participant characteristics that could potentially moderate treatment response. Within-session and short-term persisting effects will be assessed. Drinking outcomes and changes in several potential mediators of treatment effect, including motivation, self-efficacy, craving, depression, anxiety, and spiritual dimensions of the experience, will be measured until 50 weeks after the first drug administration session, for a total of 54 weeks from the initiation of treatment.</t>
  </si>
  <si>
    <t>Psilocybin
Alcoholism
Diphenhydramine
Promethazine</t>
  </si>
  <si>
    <t>CN-01543656</t>
  </si>
  <si>
    <t>Psilocybin-assisted Group Therapy for Demoralization in Long-term AIDS Survivors</t>
  </si>
  <si>
    <t>Https://clinicaltrials.gov/show/nct02950467.  2016.</t>
  </si>
  <si>
    <t>NCT02950467</t>
  </si>
  <si>
    <t>Https://clinicaltrials.gov/show/nct02950467</t>
  </si>
  <si>
    <t>This study is an open-label mixed-methods pilot study of an individual oral psilocybin drug session combined with eight sessions of an evidence-based, manualized brief group psychotherapy for existential distress in palliative care patients. This study aims to include at least two therapy groups of at least four members each.</t>
  </si>
  <si>
    <t>N,N-Dimethyltryptamine
Psilocybine</t>
  </si>
  <si>
    <t>CN-01559671</t>
  </si>
  <si>
    <t>Psilocybin for Treatment of Obsessive Compulsive Disorder</t>
  </si>
  <si>
    <t>Https://clinicaltrials.gov/show/nct03300947.  2017.</t>
  </si>
  <si>
    <t>NCT03300947</t>
  </si>
  <si>
    <t>Https://clinicaltrials.gov/show/nct03300947</t>
  </si>
  <si>
    <t>The study seeks to improve our ability to treat and improve the lives of people who have obsessive-compulsive disorder (OCD) by exploring the benefits of psilocybin, a mind-altering drug that changes activity in brain areas believed to be involved in OCD. Anecdotal reports and results from previous research support this idea. This two-phase study will enroll patients with symptomatic OCD who are not taking mind-altering medications or street drugs.
During Phase One, neither participants nor the investigators will know which drugs or doses are administered. This information will be available if it is medically necessary to reveal which drugs and doses were administered. Five subjects in each group will receive study drug a total of four times, separated by one week. During Phase Two, participants will not know which drugs or doses they receive, but the investigators will know. All participants will receive psilocybin at some point during study participation.
Participants will be randomly assigned to one of the following groups:
1. Low dose (100 [micro]g/kg) psilocybin,
2. High dose (300 [micro]g/kg) psilocybin, or
3. Lorazepam (1 mg), a calming medication. Lorazepam is used often for anxiety and will be      used to mask which drug participants receive.
Participants will spend approximately 12 hours at the research site under observation during each visit, until they are free of the mind-altering effects of the drug and are determined by the psychiatrist to be safe to go home accompanied by a responsible adult. The effects of low versus high doses, and the additive effects of repeated doses will be analyzed and will be compared to the effects of lorazepam.</t>
  </si>
  <si>
    <t>Psilocybin
Compulsive Personality Disorder
Disease
Lorazepam
Obsessive-Compulsive Disorder</t>
  </si>
  <si>
    <t>CN-01564579</t>
  </si>
  <si>
    <t>Psilocybin for the Treatment of Migraine Headache</t>
  </si>
  <si>
    <t>Https://clinicaltrials.gov/show/nct03341689.  2017.</t>
  </si>
  <si>
    <t>NCT03341689</t>
  </si>
  <si>
    <t>Https://clinicaltrials.gov/show/nct03341689</t>
  </si>
  <si>
    <t>The purpose of this study is to investigate the effects of oral psilocybin in migraine headache. Subjects will each receive a dose of placebo and a dose of psilocybin approximately 14 days apart. Subjects will be randomized to the order of treatment and they will be randomized to receive either low or high dose psilocybin. Subjects will maintain a headache diary prior to, during, and after the treatments in order to document headache frequency and intensity, as well as associated symptoms, in both the short and long-term.</t>
  </si>
  <si>
    <t>Safety and Efficacy of Psilocybin for the Treatment of Headache Disorders: sub-Study I</t>
  </si>
  <si>
    <t>Psilocybin
Headache
Migraine Disorders</t>
  </si>
  <si>
    <t>CN-01565792</t>
  </si>
  <si>
    <t>Efficacy of Psilocybin in OCD: a Double-Blind, Placebo-Controlled Study</t>
  </si>
  <si>
    <t>Https://clinicaltrials.gov/show/nct03356483.  2017.</t>
  </si>
  <si>
    <t>NCT03356483</t>
  </si>
  <si>
    <t>Https://clinicaltrials.gov/show/nct03356483</t>
  </si>
  <si>
    <t>Aim 1: To investigate the effects of psilocybin on OCD symptomatology. OCD symptom severity will be assessed before treatment and 24 and 48 hours after treatment, one week after treatment, two weeks, one month, three months, and six months after treatment. Hypothesis: We hypothesize that 0.25mg/kg of psilocybin will lead to greater symptom improvement than niacin (as the active-placebo-control agent) at all assessment points.
Aim 2: To explore the relationship between the psilocybin-induced brain connectivity changes and neuronal activation following symptom provocation in OCD. Resting-state brain connectivity will be assessed before and 48 hours after treatment. Neuronal activation induced by OCD-relevant provocative stimuli will be assessed 48 hours after the treatment. Hypothesis: We hypothesize that (i) psilocybin will normalize abnormal fronto-striatal functional connectivity in patients with OCD; (ii) psilocybin will decrease activation of anterior cingulate cortices, amygdala, and putamen in response to symptom-provoking stimuli, and normalization of one or more of these abnormalities will correlate with improvement in symptomatology after psilocybin treatment.
This study will pilot a single-center, randomized, active-placebo-controlled, double-blind design to examine the clinical and neural effects on OCD, of either 0.25mg/kg of psilocybin or active placebo-control agent (niacin 250mg), given along with non-drug preparatory and follow-up support appointments to 30 study participants.The duration of the randomized study phase is from consent until two weeks after drug administration. Participants will be followed for 24 weeks (3 months) post-study drug administration.
Eligible participants will be admitted as an inpatient for at least 3 nights / 4 days surrounding the initial drug administration (or more, at the option of the subject and the investigator). Participants will be randomized into active medication and active-placebo-control groups, and will be blinded as to their study condition. This admission 2 nights prior to the drug administration will allow the participant to adjust to sleeping on the unit and allow them to settle in to the research unit routine. A return for an fmri scan (48 hours after the administration session) will be scheduled. The participants who received active-placebo-control will be offered the option to receive open-label psilocybin.</t>
  </si>
  <si>
    <t>Psilocybin Treatment in Obsessive-Compulsive Disorder: a Preliminary Efficacy Study and Exploratory Investigation of Neural Correlates</t>
  </si>
  <si>
    <t>Psilocybin
Compulsive Personality Disorder
Niacin
Niacinamide
Nicotinic Acids
Obsessive-Compulsive Disorder</t>
  </si>
  <si>
    <t>CN-01566219</t>
  </si>
  <si>
    <t>Effects of Psilocybin-facilitated Experience on the Psychology and Effectiveness of Professional Leaders in Religion</t>
  </si>
  <si>
    <t>Https://clinicaltrials.gov/show/nct02243813.  2014.</t>
  </si>
  <si>
    <t>NCT02243813</t>
  </si>
  <si>
    <t>Https://clinicaltrials.gov/show/nct02243813</t>
  </si>
  <si>
    <t>The current protocol is a pilot study of the effects and possible utility of psilocybin-facilitated experiences for professional religious leaders.</t>
  </si>
  <si>
    <t>Psilocybin</t>
  </si>
  <si>
    <t>CN-01583663</t>
  </si>
  <si>
    <t>Psilocybin and Depression</t>
  </si>
  <si>
    <t>Https://clinicaltrials.gov/show/nct03380442.  2017.</t>
  </si>
  <si>
    <t>NCT03380442</t>
  </si>
  <si>
    <t>Https://clinicaltrials.gov/show/nct03380442</t>
  </si>
  <si>
    <t>The main aim of the study is to investigate the possible long-term therapeutic effects of psilocybin on the symptoms of severe depression, as well as the brain mechanisms underlying these changes. Depression severity is assessed before and after (i.e., 1 week, 3 months and 6 months after) a single dose of psilocybin and compared to respective scores of a group receiving an active placebo, ketamine. Brain activity (using functional magnetic resonance imaging) is measured before and one week after drug administration in order to determine whether changes in brain networks related to emotional and self-referential processing correlate with any observed changes in depression scores. Further, blood samples will be obtained from the participants and analyzed in order to reveal gene expression and molecular level correlates underlying rapid antidepressant effects, and to identify biomarkers that predict treatment outcome.</t>
  </si>
  <si>
    <t>Psilocybin and Depression - Assessing the Long-term Effects of a Single Administration of Psilocybin on the Psychiatric Symptoms and Brain Activity of Patients With Severe Depression</t>
  </si>
  <si>
    <t>Psilocybin
Depression
Depressive Disorder
Ketamine</t>
  </si>
  <si>
    <t>CN-01586721</t>
  </si>
  <si>
    <t>Psilocybin-facilitated Treatment for Cocaine Use</t>
  </si>
  <si>
    <t>Https://clinicaltrials.gov/show/nct02037126.  2014.</t>
  </si>
  <si>
    <t>NCT02037126</t>
  </si>
  <si>
    <t>Https://clinicaltrials.gov/show/nct02037126</t>
  </si>
  <si>
    <t>The primary purpose of this study is to evaluate the feasibility and estimate the efficacy of psilocybin-facilitated treatment for cocaine use. We also will monitor the impact of psilocybin-facilitated treatment on the use of other drugs and outcomes relevant to cocaine involvement (e.g., criminal involvement).
MRI assessment is a unique aspect of this study. As a potential biological mechanism of psilocybin's effect includes changes in default mode network functional connectivity (Carhart-Harris et al., 2012), we will determine if psilocybin's therapeutic effects are mediated by such changes. Moreover, as Glx (a brain metabolite that reflects glutamate) abnormalities have been shown to play a role in cocaine addiction, we will determine if psilocybin impacts Glx in the anterior cingulate cortex and hippocampus.</t>
  </si>
  <si>
    <t>Psilocybin-facilitated Treatment for Cocaine Use: a Pilot Study</t>
  </si>
  <si>
    <t>Psilocybin
Cocaine
Cocaine-Related Disorders
Diphenhydramine
Promethazine</t>
  </si>
  <si>
    <t>CN-01589830</t>
  </si>
  <si>
    <t>Effects of Psilocybin in Major Depressive Disorder</t>
  </si>
  <si>
    <t>Https://clinicaltrials.gov/show/nct03181529.  2017.</t>
  </si>
  <si>
    <t>NCT03181529</t>
  </si>
  <si>
    <t>Https://clinicaltrials.gov/show/nct03181529</t>
  </si>
  <si>
    <t>The proposed pilot study will assess whether people with major depressive disorder experience psychological and behavioral benefits and/or harms from psilocybin. This study will investigate acute and persisting effects of psilocybin on depressive symptoms and other moods, attitudes, and behaviors. The primary hypothesis is that psilocybin will lead to rapid and sustained antidepressant response, as measured with standard depression rating scales.</t>
  </si>
  <si>
    <t>Psilocybin
Depression
Depressive Disorder
Depressive Disorder, Major
Disease</t>
  </si>
  <si>
    <t>CN-01593062</t>
  </si>
  <si>
    <t>Psilocybin for the Treatment of Cluster Headache</t>
  </si>
  <si>
    <t>Https://clinicaltrials.gov/show/nct02981173.  2016.</t>
  </si>
  <si>
    <t>NCT02981173</t>
  </si>
  <si>
    <t>Https://clinicaltrials.gov/show/nct02981173</t>
  </si>
  <si>
    <t>The purpose of this study is to investigate the effects of an oral psilocybin pulse regimen in cluster headache. Subjects will be randomized to receive oral placebo, low dose psilocybin, or high dose psilocybin in three experimental sessions, each separated by 5 days. Subjects will maintain a headache diary prior to, during, and after the pulse regimen in order to document headache frequency and intensity before, during, and after the pulse regimen.</t>
  </si>
  <si>
    <t>Safety and Efficacy of Psilocybin for the Treatment of Headache Disorders</t>
  </si>
  <si>
    <t>Psilocybin
Cluster Headache
Headache</t>
  </si>
  <si>
    <t>CN-01593421</t>
  </si>
  <si>
    <t>Effects of Psilocybin on Behavior, Psychology and Brain Function in Long-term Meditators</t>
  </si>
  <si>
    <t>Https://clinicaltrials.gov/show/nct02145091.  2014.</t>
  </si>
  <si>
    <t>NCT02145091</t>
  </si>
  <si>
    <t>Https://clinicaltrials.gov/show/nct02145091</t>
  </si>
  <si>
    <t>This is a double-blind placebo-controlled study investigating the acute and persisting effects of psilocybin on meditation, spirituality, health, well-being, prosocial attitudes, and brain functioning.</t>
  </si>
  <si>
    <t>Psilocybin
N,N-Dimethyltryptamine</t>
  </si>
  <si>
    <t>CN-01596872</t>
  </si>
  <si>
    <t>Pilot study of psilocybin treatment for anxiety in patients with advanced-stage cancer</t>
  </si>
  <si>
    <t>Archives of general psychiatry.  68(1):71-78, 2011.</t>
  </si>
  <si>
    <t>Grob CS, Danforth AL, Chopra GS, Hagerty M, McKay CR, Halberstadt AL, Greer GR</t>
  </si>
  <si>
    <t>Department of Psychiatry, Harbor-UCLA Medical Center, Torrance, CA 90509, USA. cgrob@labiomed.org</t>
  </si>
  <si>
    <t>71-78</t>
  </si>
  <si>
    <t>Archives of general psychiatry</t>
  </si>
  <si>
    <t>CONTEXT: Researchers conducted extensive investigations of hallucinogens in the 1950s and 1960s. By the early 1970s, however, political and cultural pressures forced the cessation of all projects. This investigation reexamines a potentially promising clinical application of hallucinogens in the treatment of anxiety reactive to advanced-stage cancer.
OBJECTIVE: To explore the safety and efficacy of psilocybin in patients with advanced-stage cancer and reactive anxiety.
DESIGN: A double-blind, placebo-controlled study of patients with advanced-stage cancer and anxiety, with subjects acting as their own control, using a moderate dose (0.2 mg/kg) of psilocybin.
SETTING: A clinical research unit within a large public sector academic medical center.
PARTICIPANTS: Twelve adults with advanced-stage cancer and anxiety.
MAIN OUTCOME MEASURES: In addition to monitoring safety and subjective experience before and during experimental treatment sessions, follow-up data including results from the Beck Depression Inventory, Profile of Mood States, and State-Trait Anxiety Inventory were collected unblinded for 6 months after treatment.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 Mood States identified mood improvement after treatment with psilocybin that approached but did not reach significance.
CONCLUSIONS: This study established the feasibility and safety of administering moderate doses of psilocybin to patients with advanced-stage cancer and anxiety. Some of the data revealed a positive trend toward improved mood and anxiety. These results support the need for more research in this long-neglected field.
TRIAL REGISTRATION: clinicaltrials.gov Identifier: NCT00302744.</t>
  </si>
  <si>
    <t>Psilocybin/ae [adverse effects]
*Psilocybin/tu [therapeutic use]
Adult
Female
Humans
Male
Middle Aged
Affect
*Anxiety/dt [Drug Therapy]
Anxiety/et [Etiology]
Anxiety/px [Psychology]
Double-Blind Method
Follow-Up Studies
Hallucinogens/ae [Adverse Effects]
*Hallucinogens/tu [Therapeutic Use]
Neoplasm Staging
*Neoplasms/dt [Drug Therapy]
Neoplasms/pa [Pathology]
*Neoplasms/px [Psychology]
Personality Inventory
Pilot Projects
Time Factors
Treatment Outcome</t>
  </si>
  <si>
    <t>CN-00769433</t>
  </si>
  <si>
    <t>Psilocybin and Spiritual Practice</t>
  </si>
  <si>
    <t>Https://clinicaltrials.gov/show/nct00802282.  2008.</t>
  </si>
  <si>
    <t>NCT00802282</t>
  </si>
  <si>
    <t>Https://clinicaltrials.gov/show/nct00802282</t>
  </si>
  <si>
    <t>This study will investigate the effects of psilocybin dose and the frequency and intensity of support activities for spiritual practice (e.g., meditation) on a battery of attitudinal and behavioral outcome measures in 75 healthy volunteers who are interested in pursuing a program of spiritual practices with the intention applying spiritual insights and knowledge to everyday life. After screening and study enrollment, each volunteer will be assigned to one of five groups that vary in dose, frequency and intensity of support for spiritual practice, and number of psilocybin sessions (either 2 or 3 sessions). The psilocybin dose manipulation will be double-blind. Volunteers will be told that in each of sessions 1, 2, and 3, he/she could receive a very low, low, moderate, moderately high, or high dose of psilocybin. They will be told that each participant will receive 2 or more dose levels of psilocybin over the 2 or 3 sessions, and all participants will have one or more sessions in which he or she receives a moderately high or high dose of psilocybin. The duration of each volunteer's participation will be approximately 6 to 8 months. Each volunteer will receive several hours of preparation with the study guides in the month prior to the first psilocybin session; the first two sessions will be separated by one month. Various measures will be assessed before, during and immediately after sessions. A battery of longitudinal measures will be evaluated immediately after study enrollment, 3 weeks after the second psilocybin session, and 4 months after the second psilocybin session (6 months after study enrollment). For purposes of controlling expectancies through the 6 month follow-up evaluation, volunteers and guides will not know which volunteers or how many volunteers will be scheduled for a third session.</t>
  </si>
  <si>
    <t>Effects of Psilocybin and Spiritual Practice on Persisting Changes in Attitudes and Behavior</t>
  </si>
  <si>
    <t>Psilocybine</t>
  </si>
  <si>
    <t>CN-01485795</t>
  </si>
  <si>
    <t>Psilocybin-facilitated Smoking Cessation Treatment: a Pilot Study</t>
  </si>
  <si>
    <t>Https://clinicaltrials.gov/show/nct01943994.  2013.</t>
  </si>
  <si>
    <t>NCT01943994</t>
  </si>
  <si>
    <t>Https://clinicaltrials.gov/show/nct01943994</t>
  </si>
  <si>
    <t>One of the most promising lines of investigation for the therapeutic use of hallucinogens in the 1960s and 1970s was in the treatment of drug dependence. We propose to examine psilocybin administration combined with a structured smoking cessation treatment program in nicotine dependent individuals in order to provide preliminary data on the efficacy of this combined treatment for smoking cessation. Prior work in our laboratory has shown that under carefully prepared and supportive conditions, psilocybin administration can facilitate highly salient experiences with enduring personal meaning and spiritual significance (Griffiths et al., 2006, 2008). It is plausible that embedding such highly meaningful experiences into a drug dependence cessation attempt may provide an enduring motivation for remaining abstinent. Cigarette smoking is a good model system for studying drug dependence because users are less likely to be challenged by the many social and economic impairments that often accompany dependence on other drugs such as cocaine, heroin, or alcohol. More specifically, we propose to conduct a randomized controlled comparative efficacy study in which either psilocybin or transdermal nicotine patch are administered under highly supportive conditions to individuals who are nicotine-dependent cigarette smokers, who have had multiple unsuccessful quit attempts, and who continue to desire to quit smoking. Other than nicotine dependence, participants will be healthy. Fifteen participants have already completed a preliminary open-label pilot-study with no control condition. Eighty additional participants will be enrolled and randomized to either psilocybin (n=40), or nicotine patch (n=40) treatment. Participants will receive a 13-week course of cognitive behavioral therapy for smoking cessation, with Target Quit Date set for week 5. After several preparation meetings with study monitors, participants will have either a single day-long psilocybin session using a high dose (30 mg/70 kg), or a standard 8 to 10-week course of nicotine patch treatment. Participant smoking status will be assessed repeatedly for 8 weeks after the Target Quit Date, including biological verification of smoking status through breath and urine samples. Smoking status will also be assessed at three follow up sessions approximately 3, 6, and 12 months after the Target Quit Date. Additionally, 50 of these participants (25 per treatment condition) will undergo MRI scanning before and after Target Quit Date to assess the brain-based mechanisms associated with these treatments. Individuals assigned to the nicotine patch study treatment condition will be eligible to undergo an optional high dose psilocybin session after completing the 6-month follow-up meeting.</t>
  </si>
  <si>
    <t>Psilocybin
N,N-Dimethyltryptamine
Nicotine
Tobacco Use Disorder</t>
  </si>
  <si>
    <t>CN-01490134</t>
  </si>
  <si>
    <t>LSD Treatment in Persons Suffering From Anxiety Symptoms in Severe Somatic Diseases or in Psychiatric Anxiety Disorders</t>
  </si>
  <si>
    <t>Https://clinicaltrials.gov/show/nct03153579.  2017.</t>
  </si>
  <si>
    <t>NCT03153579</t>
  </si>
  <si>
    <t>Https://clinicaltrials.gov/show/nct03153579</t>
  </si>
  <si>
    <t>Background: Lysergic acid diethylamide (LSD) was extensively investigated in humans the 1950s and 1960s. Particularly, LSD attenuated anxiety in patients with cancer. Clinical research with LSD ended in the 1970s due to regulatory restrictions but its use for personal and recreational purposes continued. In recent years, there has been a renewed interest in the use hallucinogens in psychiatric research and practices. LSD and psilocybin were reused in experimental studies in healthy subjects and in the treatment for anxiety in patients with life-threatening diseases. Specifically, a pilot study documented that LSD can be used safely and may reduce anxiety in these patients. Larger well-designed and placebo-controlled studies are warranted. Similar studies have recently been completed with the hallucinogen psilocybin.
Objective: To test the efficacy of LSD in patients with anxiety with or without life-threatening diseases.
Design: Double-blind, placebo-controlled random-order cross-over trial using two LSD (200 [micro]g) and two placebo sessions with subjects acting as their own control.
Participants: 40 patients aged &gt; 25 years with anxiety disorder (according to DSM-IV or a state-trait anxiety inventory score &gt;40 in the STAI trait or state scale) with or without life-threatening illness.
Main outcome measures: Reduction in anxiety (STAI), depression (Hamilton depression rating scale, HDRS and Beck depression inventory, BDI), and general psychopathological symptoms (Symptom Check List 90 items, SCL-90) at 2, 8, and 16 weeks after LSD- compared with placebo-assisted psychotherapy.
Significance: Anxiety disorder (alone or in the context of life-threatening illness) is frequent and often insufficiently managed with available medications. This study will evaluate the potential benefits of single treatments with LSD in anxiety disorder.</t>
  </si>
  <si>
    <t>LSD Treatment in Persons Suffering From Anxiety Symptoms in Severe Somatic Diseases or in Psychiatric Anxiety Disorders: a Randomized, Double-blind, Placebo-controlled Phase II Study</t>
  </si>
  <si>
    <t>Anxiety Disorders
Disease
Lysergic Acid Diethylamide</t>
  </si>
  <si>
    <t>CN-01494176</t>
  </si>
  <si>
    <t>The Effects of Psilocybin-Facilitated Experience on the Psychology and Effectiveness of Religious Professionals</t>
  </si>
  <si>
    <t>Https://clinicaltrials.gov/show/nct02421263.  2015.</t>
  </si>
  <si>
    <t>NCT02421263</t>
  </si>
  <si>
    <t>Https://clinicaltrials.gov/show/nct02421263</t>
  </si>
  <si>
    <t>This randomized-controlled pilot study uses a wait-list control design. A wait-list design includes a control group that is assigned to a waiting list to receive an intervention after the active treatment group does. In this study, the active group will receive the psilocybin at weeks 5 and 9 and the wait-list control group will receive psilocybin at weeks 30 and 34. The wait-list control group serves the purpose of providing an untreated comparison for the active treatment group, while at the same time allowing the wait-list participants an opportunity to obtain the intervention at a later date.
This study's procedures include screening, preparatory meetings, psilocybin sessions, and follow-up assessments. A large battery of behavioral and psychological measures will be assessed throughout. The study team will consent and enroll up to 86 subjects to obtain a total of 12 completer participants as well as 2-3 family members or friends per study participant who can assess said completers on the Observer Rating Form (COM-R). This number will account for screen-failures and dropouts as well. The 12 participants will be randomly assigned to either an immediate participation group (N=6) or a 6-month delayed participation group (N=6). Although statistical power calculations show that 12 participants will be sufficient to detect the major effects anticipated in this study, the sponsor of this study (The Council on Spiritual Practices) is concurrently funding Johns Hopkins University School of Medicine to conduct a methodologically identical study with 12 additional participants (IND #59009). This will permit the two sites to collaborate post study completion and combine the data from the two studies to provide statistical power to detect even more subtle effects of the psilocybin intervention. Twelve volunteers (6 from each group) will participate at Johns Hopkins and 12 at New York University. Randomization and data analysis will be conducted at New York University.</t>
  </si>
  <si>
    <t>A Randomized Controlled Trial of the Effects of Psilocybin-Facilitated Experience on the Psychology and Effectiveness of Professional Leaders in Religion</t>
  </si>
  <si>
    <t>CN-01505860</t>
  </si>
  <si>
    <t>Individual experiences in four cancer patients following psilocybin-assisted psychotherapy</t>
  </si>
  <si>
    <t>Frontiers in pharmacology.  9(APR) (no pagination):2018.</t>
  </si>
  <si>
    <t>Malone TC, Mennenga SE, Guss J, Podrebarac SK, Owens LT, Bossis AP, Belser AB, Agin-Liebes G, Bogenschutz MP, Ross S</t>
  </si>
  <si>
    <t>S. Ross, Department of Psychiatry, New York University School of Medicine, New York, NY, United States. E-mail: stephen.ross@nyumc.org</t>
  </si>
  <si>
    <t>EMBASE keywords: adult; anxiety; anxiety disorder/dt [Drug Therapy]; article; breast cancer; cancer patient; chronic myeloid leukemia; clinical article; colon cancer; controlled study; demoralization; depression/dt [Drug Therapy]; double blind procedure; female; generalized anxiety disorder; hopelessness; human; lung metastasis; male; middle aged; nonhodgkin lymphoma; *psychotherapy; quality of life; randomized controlled trial; religion; self transcendence; single drug dose; wellbeing; young adult; nicotinic acid/dt [Drug Therapy]; *psilocybine/dt [Drug Therapy]; death anxiety; spiritual well-being</t>
  </si>
  <si>
    <t>A growing body of evidence shows that existential and spiritual well-being in cancer patients is associated with better medical outcomes, improved quality of life, and serves as a buffer against depression, hopelessness, and desire for hastened death. Historical and recent research suggests a role for psilocybin-assisted psychotherapy in treating cancer-related anxiety and depression. A double-blind controlled trial was performed, where 29 patients with cancer-related anxiety and depression were randomly assigned to treatment with single-dose psilocybin (0.3 mg/kg) or niacin in conjunction with psychotherapy. Previously published results of this trial demonstrated that, in conjunction with psychotherapy, moderate-dose psilocybin produced rapid, robust, and enduring anxiolytic, and anti-depressant effects. Here, we illustrate unique clinical courses described by four participants using quantitative measures of acute and persisting effects of psilocybin, anxiety, depression, quality of life, and spiritual well-being, as well as qualitative interviews, written narratives, and clinician notes. Although the content of each psilocybin-assisted experience was unique to each participant, several thematic similarities and differences across the various sessions stood out. These four participants' personal narratives extended beyond the cancer diagnosis itself, frequently revolving around themes of self-compassion and love, acceptance of death, and memories of past trauma, though the specific details or narrative content differ substantially. The results presented here demonstrate the personalized nature of the subjective experiences elicited through treatment with psilocybin, particularly with respect to the spiritual and/or psychological needs of each patient. Copyright (C) 2018 Malone, Mennenga, Guss, Podrebarac, Owens, Bossis, Belser, Agin-Liebes, Bogenschutz and Ross.</t>
  </si>
  <si>
    <t>APR) (no pagination</t>
  </si>
  <si>
    <t>CN-01570110  NEW</t>
  </si>
  <si>
    <t>Psilocybin in long-term meditators: effects on default mode network functional connectivity and retrospective ratings of qualitative experience</t>
  </si>
  <si>
    <t>Drug and alcohol dependence.  Conference: 2016 Annual Meeting of the College on Problems of Drug Dependence, CPDD 2016. United States. 171(pp e15-e16):2017.</t>
  </si>
  <si>
    <t>F.S. Barrett, Psychiatry and Behavioral Sciences, Johns Hopkins University, School of Medicine, Baltimore, MD, United States</t>
  </si>
  <si>
    <t>Conference: 2016 Annual Meeting of the College on Problems of Drug Dependence, CPDD 2016. United States. 171</t>
  </si>
  <si>
    <t>Aims: Descriptions of meditation experiences can bear striking similarity to descriptions of some experiences with classic (serotonergic) hallucinogens. Neuroimaging studies reveal striking overlap in the effects of psilocybin and the effects of meditation on functional connectivity of the default mode network (DMN). This ongoing study explored the effects of psilocybin on subjective experience and DMN connectivity in long-term meditators. Methods: 16 meditators (mean lifetime meditation = 4206 h) received either a placebo (n = 8) or a high dose psilocybin (n = 8) capsule before a laboratory session. Retrospective self-report measures of subjective experience and resting-state fMRI data were collected the day after the session. Seed-based functional connectivity analyses were applied to fMRI data. Self-report measures and functional connectivity of the DMN were compared between placebo and psilocybin groups. Results: Participants who received psilocybin attributed significantly greater meaning, spiritual significance, psychological challenge, and psychological insight to their session experiences than those who received placebo. 75% of participants in the psilocybin group rated the experience to be in the top 10 most meaningful experiences of their life. Participants who received psilocybin also showed lower functional connectivity between hippocampal and posterior DMN regions and greater functional connectivity among DMN regions than those who received placebo. Conclusions: Participants attributed substantial meaning to their high-dose psilocybin experience, andshowedchanges in brain function the day after a high dose of psilocybin. Further research should explore the relationship of these enduring changes in brain function to abuse liability and therapeutic outcomes with psilocybin.</t>
  </si>
  <si>
    <t>Conference Abstract</t>
  </si>
  <si>
    <t>pp e15-e16</t>
  </si>
  <si>
    <t>CN-01474135  NEW</t>
  </si>
  <si>
    <t>Elsevier Ireland Ltd</t>
  </si>
  <si>
    <t>Psychosocial distress in advanced cancer patients: an overview of psilocybin-assisted psychotherapy and the ongoing New York University Phase II pilot study</t>
  </si>
  <si>
    <t>Journal of the society for integrative oncology [abstracts from the 7th international conference of the society for integrative oncology new york, NY united states. Nov 11-13.   2010] 2010.</t>
  </si>
  <si>
    <t>Belser A</t>
  </si>
  <si>
    <t>Journal of the society for integrative oncology [abstracts from the 7th international conference of the society for integrative oncology new york, NY united states. Nov 11-13</t>
  </si>
  <si>
    <t>CN-00795325</t>
  </si>
  <si>
    <t>Childhood abuse types and physical health at the age of 24: testing health risk behaviors and psychological distress as mediators</t>
  </si>
  <si>
    <t>Journal of aggression, maltreatment &amp; trauma.  23(4):400-413, 2014.</t>
  </si>
  <si>
    <t>Beck N, Palic S, Andersen TE, Roenholt S</t>
  </si>
  <si>
    <t>N. Beck, National Research Center for Psychotraumatology, Department of Psychology, University of Southern Denmark, Campusvej 55, 5230 Odense M, Denmark. E-mail: nbeck@health.sdu.dk</t>
  </si>
  <si>
    <t>400-413</t>
  </si>
  <si>
    <t>Journal of aggression, maltreatment &amp; trauma</t>
  </si>
  <si>
    <t>EMBASE keywords: adult; *adulthood; alcohol abuse; article; body mass; body weight; checklist; *child abuse; child neglect; controlled study; Denmark; depression; *distress syndrome; drug use; emotional abuse; female; *health; *health behavior; *health hazard; human; major clinical study; male; obesity; physical abuse; polyvictimization; population research; posttraumatic stress disorder; randomized controlled trial; self report; sexual abuse; structured interview; underweight; young adult; amphetamine; cannabis; cocaine; diamorphine; lysergide; psilocybine</t>
  </si>
  <si>
    <t>This study examines whether adult psychological distress and health risk behaviors mediate the relationship between childhood abuse and physical health in adulthood. A randomly selected population-based sample, with oversampling to include a one-third subgroup of former child protection cases, completed a structured interview. Questions pertained to childhood exposure to abuse, adult psychological distress, physical health, and health risk behaviors. Previous research using this sample had identified three abuse typologies: emotional abuse, sexual abuse, and polyvictimization (physical abuse, emotional abuse, and neglect). All three typologies were significantly associated with poorer self-reported physical health. Psychological distress and health risk behaviors partially mediated the relationship between nonabuse, sexual abuse, polyvictimization, and physical health, and fully mediated the relationship between emotional abuse and physical health. The results of this study indicate that health risk behaviors and symptoms of psychological distress could contribute to some of the long-lasting consequences of childhood abuse on adult physical health.  Taylor &amp; Francis Group, LLC.</t>
  </si>
  <si>
    <t>CN-00987934</t>
  </si>
  <si>
    <t>Routledge</t>
  </si>
  <si>
    <t>A. Schmidt, Neuropsychopharmacology and Brain Imaging, University Hospital of Psychiatry, University of Zurich, Lenggstrasse 31, Zurich 8029, Switzerland. E-mail: andre.schmidt@bli.uzh.ch</t>
  </si>
  <si>
    <t>EMBASE keywords: adult; article; *cognitive defect; controlled study; female; human; human experiment; male; *mismatch negativity; normal human; priority journal; questionnaire; schizophrenia; *esketamine; n methyl dextro aspartic acid receptor/ec [Endogenous Compound]; placebo; psilocybine; serotonin 2A receptor/ec [Endogenous Compound]</t>
  </si>
  <si>
    <t>Psychotomimetics like the N-methyl-D-aspartate receptor (NMDAR) antagonist ketamine and the 5-hydroxytryptamine2A receptor (5-HT 2A R) agonist psilocybin induce psychotic symptoms in healthy volunteers that resemble those of schizophrenia. Recent theories of psychosis posit that aberrant encoding of prediction errors (PE) may underlie the expression of psychotic symptoms. This study used a roving mismatch negativity (MMN) paradigm to investigate whether the encoding of PE is affected by pharmacological manipulation of NMDAR or 5-HT 2A R, and whether the encoding of PE under placebo can be used to predict drug-induced symptoms. Using a double-blind within-subject placebo-controlled design, S-ketamine and psilocybin, respectively, were administrated to two groups of healthy subjects. Psychological alterations were assessed using a revised version of the Altered States of Consciousness (ASC-R) questionnaire. As an index of PE, we computed changes in MMN amplitudes as a function of the number of preceding standards (MMN memory trace effect) during a roving paradigm. S-ketamine, but not psilocybin, disrupted PE processing as expressed by a frontally disrupted MMN memory trace effect. Although both drugs produced positive-like symptoms, the extent of PE processing under placebo only correlated significantly with the severity of cognitive impairments induced by S-ketamine. Our results suggest that the NMDAR, but not the 5-HT 2A R system, is implicated in PE processing during the MMN paradigm, and that aberrant PE signaling may contribute to the formation of cognitive impairments. The assessment of the MMN memory trace in schizophrenia may allow detecting early phases of the illness and might also serve to assess the efficacy of novel pharmacological treatments, in particular of cognitive impairments.  2012 American College of Neuropsychopharmacology. All rights reserved.</t>
  </si>
  <si>
    <t>CN-01018664</t>
  </si>
  <si>
    <t>Nature Publishing Group (Houndmills, Basingstoke, Hampshire RG21 6XS, United Kingdom)</t>
  </si>
  <si>
    <t>Cerebral cortex (new york, N.Y. :.   1991) 24(12):3221-3231, 2013.</t>
  </si>
  <si>
    <t>EMBASE keywords: adult; amygdaloid nucleus; article; controlled study; double blind procedure; electric field; electroencephalography; *emotion; evoked visual response; *facial expression; fear; female; happiness; human; human experiment; limbic cortex; male; neuroimaging; neuromodulation; normal human; parahippocampal gyrus; posterior cingulate; prefrontal cortex; priority journal; psychometry; randomized controlled trial; *recognition; *serotoninergic system; temporal cortex; visual stimulation; placebo; *psilocybine/cm [Drug Comparison]; *psilocybine/ct [Clinical Trial]</t>
  </si>
  <si>
    <t>CN-01049406</t>
  </si>
  <si>
    <t>Psilocybin-assisted treatment for alcohol dependence: a proof-of-concept study</t>
  </si>
  <si>
    <t>Journal of psychopharmacology (oxford, england).  29(3):289-299, 2015.</t>
  </si>
  <si>
    <t>Bogenschutz MP, Forcehimes AA, Pommy JA, Wilcox CE, Barbosa P, Strassman RJ</t>
  </si>
  <si>
    <t>M.P. Bogenschutz, Department of Psychiatry, Center for Psychiatric Research, University of New Mexico Health Sciences Center, Albuquerque, NM 87131-0001, United States</t>
  </si>
  <si>
    <t>289-299</t>
  </si>
  <si>
    <t>EMBASE keywords: adult; alcohol abstinence; *alcoholism/dt [Drug Therapy]; article; clinical article; controlled clinical trial; controlled study; diarrhea/si [Side Effect]; drinking behavior; drug dose comparison; drug effect; drug efficacy; drug response; drug safety; drug tolerability; evidence based medicine; female; follow up; human; irritable colon/si [Side Effect]; male; motivational interviewing; nausea/si [Side Effect]; outcome assessment; priority journal; psychotherapy; single blind procedure; treatment duration; treatment response; *psilocybine/do [Drug Dose]; *psilocybine/ae [Adverse Drug Reaction]; *psilocybine/po [Oral Drug Administration]; *psilocybine/dt [Drug Therapy]</t>
  </si>
  <si>
    <t>Several lines of evidence suggest that classic (5HT2A agonist) hallucinogens have clinically relevant effects in alcohol and drug addiction. Although recent studies have investigated the effects of psilocybin in various populations, there have been no studies on the efficacy of psilocybin for alcohol dependence. We conducted a single-group proof-of-concept study to quantify acute effects of psilocybin in alcohol-dependent participants and to provide preliminary outcome and safety data. Ten volunteers with DSM-IV alcohol dependence received orally administered psilocybin in one or two supervised sessions in addition to Motivational Enhancement Therapy and therapy sessions devoted to preparation for and debriefing from the psilocybin sessions. Participants' responses to psilocybin were qualitatively similar to those described in other populations. Abstinence did not increase significantly in the first 4 weeks of treatment (when participants had not yet received psilocybin), but increased significantly following psilocybin administration (p &lt; 0.05). Gains were largely maintained at follow-up to 36 weeks. The intensity of effects in the first psilocybin session (at week 4) strongly predicted change in drinking during weeks 5-8 (r = 0.76 to r = 0.89) and also predicted decreases in craving and increases in abstinence self-efficacy during week 5. There were no significant treatment-related adverse events. These preliminary findings provide a strong rationale for controlled trials with larger samples to investigate efficacy and mechanisms.TRIAL REGISTRATION: NCT02061293</t>
  </si>
  <si>
    <t>CN-01069532</t>
  </si>
  <si>
    <t>SAGE Publications Ltd</t>
  </si>
  <si>
    <t>Psilocybin-induced decrease in amygdala reactivity correlates with enhanced positive mood in healthy volunteers</t>
  </si>
  <si>
    <t>R. Kraehenmann, Department of Psychiatry, Psychotherapy and Psychosomatics, Psychiatric Hospital, University of Zurich, Lenggstrasse 31, Zurich ZH 8032, Switzerland</t>
  </si>
  <si>
    <t>EMBASE keywords: adult; *amygdaloid nucleus; antidepressant activity; article; BOLD signal; brain analysis; controlled study; crossover procedure; double blind procedure; electroencephalogram; emotion; female; functional magnetic resonance imaging; human; human experiment; major depression; male; mood change; *nerve potential; normal human; oxygen blood level; Positive and Negative Affect Schedule; primary motor cortex; priority journal; randomized controlled trial; State Trait Anxiety Inventory; visual hallucination; placebo; *psilocybine</t>
  </si>
  <si>
    <t>Background The amygdala is a key structure in serotonergic emotion-processing circuits. In healthy volunteers, acute administration of the serotonin 1A/2A/2C receptor agonist psilocybin reduces neural responses to negative stimuli and induces mood changes toward positive states. However, it is little-known whether psilocybin reduces amygdala reactivity to negative stimuli and whether any change in amygdala reactivity is related to mood change. Methods This study assessed the effects of acute administration of the hallucinogen psilocybin (.16 mg/kg) versus placebo on amygdala reactivity to negative stimuli in 25 healthy volunteers using blood oxygen level-dependent functional magnetic resonance imaging. Mood changes were assessed using the Positive and Negative Affect Schedule and the state portion of the State-Trait Anxiety Inventory. A double-blind, randomized, cross-over design was used with volunteers counterbalanced to receive psilocybin and placebo in two separate sessions at least 14 days apart. Results Amygdala reactivity to negative and neutral stimuli was lower after psilocybin administration than after placebo administration. The psilocybin-induced attenuation of right amygdala reactivity in response to negative stimuli was related to the psilocybin-induced increase in positive mood state. Conclusions These results demonstrate that acute treatment with psilocybin decreased amygdala reactivity during emotion processing and that this was associated with an increase of positive mood in healthy volunteers. These findings may be relevant to the normalization of amygdala hyperactivity and negative mood states in patients with major depression.</t>
  </si>
  <si>
    <t>CN-01096639</t>
  </si>
  <si>
    <t>Elsevier USA</t>
  </si>
  <si>
    <t>Psilocybin-induced spiritual experiences and insightfulness are associated with synchronization of neuronal oscillations</t>
  </si>
  <si>
    <t>Psychopharmacology.  232(19):3663-3676, 2015.</t>
  </si>
  <si>
    <t>Kometer M, Pokorny T, Seifritz E, Volleinweider FX</t>
  </si>
  <si>
    <t>M. Kometer, Neuropsychopharmacology and Brain Imaging Research Unit, Department of Psychiatry, Psychotherapy and Psychosomatics, University Hospital of Psychiatry Zurich, Lenggstrasse 31, Zurich CH-8032, Switzerland</t>
  </si>
  <si>
    <t>3663-3676</t>
  </si>
  <si>
    <t>Medical Subject Headings (MeSH): adult; anterior cingulate; article; consciousness; controlled study; double blind procedure; drug dose comparison; electroencephalogram; eyes closed resting state; eyes open resting state; female; human; *introspection; lateral orbitofrontal cortex; male; mental health; nerve cell network; *neuronal oscillation; normal human; *oscillation; parahippocampal gyrus; posterior cingulate; priority journal; randomized controlled trial; retrosplenial cortex; *Spiritualism; steady state; wellbeing; buspirone/po [Oral Drug Administration]; buspirone/ct [Clinical Trial]; buspirone/cm [Drug Comparison]; ergotamine/po [Oral Drug Administration]; ergotamine/ct [Clinical Trial]; ergotamine/cm [Drug Comparison]; ketanserin/po [Oral Drug Administration]; ketanserin/ct [Clinical Trial]; ketanserin/cm [Drug Comparison]; placebo; *psilocybine/ct [Clinical Trial]; *psilocybine/pd [Pharmacology]; *psilocybine/do [Drug Dose]; *psilocybine/cm [Drug Comparison]; *psilocybine/po [Oral Drug Administration]</t>
  </si>
  <si>
    <t>Rationale: During the last years, considerable progress has been made toward understanding the neuronal basis of consciousness by using sophisticated behavioral tasks, brain-imaging techniques, and various psychoactive drugs. Nevertheless, the neuronal mechanisms underlying some of the most intriguing states of consciousness, including spiritual experiences, remain unknown. Objectives: To elucidate state of consciousness-related neuronal mechanisms, human subjects were given psilocybin, a naturally occurring serotonergic agonist and hallucinogen that has been used for centuries to induce spiritual experiences in religious and medical rituals. Methods: In this double-blind, placebo-controlled study, 50 healthy human volunteers received a moderate dose of psilocybin, while high-density electroencephalogram (EEG) recordings were taken during eyes-open and eyes-closed resting states. The current source density and the lagged phase synchronization of neuronal oscillations across distributed brain regions were computed and correlated with psilocybin-induced altered states of consciousness. Results: Psilocybin decreased the current source density of neuronal oscillations at 1.5-20 Hz within a neural network comprising the anterior and posterior cingulate cortices and the parahippocampal regions. Most intriguingly, the intensity levels of psilocybin-induced spiritual experience and insightfulness correlated with the lagged phase synchronization of delta oscillations (1.5-4 Hz) between the retrosplenial cortex, the parahippocampus, and the lateral orbitofrontal area. Conclusions: These results provide systematic evidence for the direct association of a specific spatiotemporal neuronal mechanism with spiritual experiences and enhanced insight into life and existence. The identified mechanism may constitute a pathway for modulating mental health, as spiritual experiences can promote sustained well-being and psychological resilience.</t>
  </si>
  <si>
    <t>*Psilocybin/ad [administration &amp; dosage]
Adult
Female
Humans
Male
Young Adult
*Cerebral Cortex/de [Drug Effects]
Cerebral Cortex/ph [Physiology]
Double-Blind Method
*Electroencephalography/de [Drug Effects]
Electroencephalography/mt [Methods]
*Hallucinogens/ad [Administration &amp; Dosage]
*Nerve Net/de [Drug Effects]
Nerve Net/ph [Physiology]
*Parahippocampal Gyrus/de [Drug Effects]
Parahippocampal Gyrus/ph [Physiology]
Serotonin Receptor Agonists/ad [Administration &amp; Dosage]</t>
  </si>
  <si>
    <t>CN-01097127</t>
  </si>
  <si>
    <t>Springer Verlag</t>
  </si>
  <si>
    <t>The mixed serotonin receptor agonist psilocybin reduces threat-induced modulation of amygdala connectivity</t>
  </si>
  <si>
    <t>Neuroimage: clinical.  11(155184 (SNSF) *Schweizerischer Nationalfonds zur Forderung der Wissenschaftlichen Forschung*):53-60, 2016.</t>
  </si>
  <si>
    <t>Kraehenmann R, Schmidt A, Friston K, Preller KH, Seifritz E, Vollenweider FX</t>
  </si>
  <si>
    <t>R. Kraehenmann, Neuropsychopharmacology and Brain Imaging, Department of Psychiatry, Psychotherapy and Psychosomatics, Psychiatric Hospital, University of Zurich, Lenggstrasse 31, Zurich CH-8032, Switzerland. E-mail: r.kraehenmann@bli.uzh.ch</t>
  </si>
  <si>
    <t>Neuroimage: clinical</t>
  </si>
  <si>
    <t>EMBASE keywords: adult; *amygdala connectivity; *amygdaloid nucleus; anxiety disorder/di [Diagnosis]; anxiety disorder/dt [Drug Therapy]; article; Bayes theorem; brain function; causal modeling; *connectome; controlled study; crossover procedure; double blind procedure; DSM-IV; dynamics; emotional bias; female; functional magnetic resonance imaging; functional neuroimaging; hemodynamics; human; inferior frontal gyrus; lateral prefrontal cortex; limbic system; male; mood disorder/di [Diagnosis]; mood disorder/dt [Drug Therapy]; *neuromodulation; normal human; nuclear magnetic resonance scanner; Positive and Negative Affect Schedule; priority journal; randomized controlled trial; State Trait Anxiety Inventory; striate cortex; structured interview; *threat; time series analysis; placebo; *psilocybine/dt [Drug Therapy]; *psilocybine/po [Oral Drug Administration]</t>
  </si>
  <si>
    <t>155184 (SNSF) *Schweizerischer Nationalfonds zur Forderung der Wissenschaftlichen Forschung*</t>
  </si>
  <si>
    <t>CN-01132876</t>
  </si>
  <si>
    <t>Elsevier Inc.</t>
  </si>
  <si>
    <t>Modulatory effect of the 5-HT1A agonist buspirone and the mixed non-hallucinogenic 5-HT1A/2A agonist ergotamine on psilocybin-induced psychedelic experience</t>
  </si>
  <si>
    <t>European neuropsychopharmacology.  26(4):756-766, 2016.</t>
  </si>
  <si>
    <t>Pokorny T, Preller KH, Kraehenmann R, Vollenweider FX</t>
  </si>
  <si>
    <t>F.X. Vollenweider, Neuropsychopharmacology and Brain Imaging, Department of Psychiatry, Psychotherapy and Psychosomatics, Psychiatric Hospital Zurich, Lenggstrasse 31, Zurich CH-8032, Switzerland. E-mail: vollen@bli.uzh.ch</t>
  </si>
  <si>
    <t>756-766</t>
  </si>
  <si>
    <t>European neuropsychopharmacology</t>
  </si>
  <si>
    <t>Medical Subject Headings (MeSH): adult; Altered State of Consciousness rating scale; article; *consciousness; controlled study; depersonalization; double blind procedure; drug effect; female; human; human experiment; male; molecular interaction; mood; normal human; perception; priority journal; randomized controlled trial; rating scale; receptor upregulation; thinking; visual hallucination; *buspirone/po [Oral Drug Administration]; *buspirone/ct [Clinical Trial]; *buspirone/pd [Pharmacology]; *ergotamine/po [Oral Drug Administration]; *ergotamine/ct [Clinical Trial]; *ergotamine/pd [Pharmacology]; placebo; *psilocybine; serotonin 1A receptor; serotonin 2A receptor/ec [Endogenous Compound]</t>
  </si>
  <si>
    <t>The mixed serotonin (5-HT) 1A/2A/2B/2C/6/7 receptor agonist psilocybin dose-dependently induces an altered state of consciousness (ASC) that is characterized by changes in sensory perception, mood, thought, and the sense of self. The psychological effects of psilocybin are primarily mediated by 5-HT2A receptor activation. However, accumulating evidence suggests that 5-HT1A or an interaction between 5-HT1A and 5-HT2A receptors may contribute to the overall effects of psilocybin. Therefore, we used a double-blind, counterbalanced, within-subject design to investigate the modulatory effects of the partial 5-HT1A agonist buspirone (20mg p.o.) and the non-hallucinogenic 5-HT2A/1A agonist ergotamine (3mg p.o.) on psilocybin-induced (170 [micro]g/kg p.o.) psychological effects in two groups (n=19, n=17) of healthy human subjects. Psychological effects were assessed using the Altered State of Consciousness (5D-ASC) rating scale. Buspirone significantly reduced the 5D-ASC main scale score for Visionary Restructuralization (VR) (p&lt;0.001), which was mostly driven by a reduction of the VR item cluster scores for elementary and complex visual hallucinations. Further, buspirone also reduced the main scale score for Oceanic Boundlessness (OB) including derealisation and depersonalisation phenomena at a trend level (p=0.062), whereas ergotamine did not show any effects on the psilocybin-induced 5D-ASC main scale scores. The present finding demonstrates that buspirone exerts inhibitory effects on psilocybin-induced effects, presumably via 5-HT1A receptor activation, an interaction between 5-HT1A and 5-HT2A receptors, or both. The data suggest that the modulation of 5-HT1A receptor activity may be a useful target in the treatment of visual hallucinations in different psychiatric and neurological diseases.</t>
  </si>
  <si>
    <t>Behavior Rating Scale
Psilocybin/ai [antagonists &amp; inhibitors]
*Psilocybin/pd [pharmacology]
Female
Humans
Male
Young Adult
*Buspirone/pd [Pharmacology]
*Consciousness Disorders/ci [Chemically Induced]
Consciousness Disorders/px [Psychology]
Double-Blind Method
*Ergotamine/pd [Pharmacology]
*Hallucinogens/pd [Pharmacology]
*Healthy Volunteers/px [Psychology]
*Serotonin Receptor Agonists/pd [Pharmacology]</t>
  </si>
  <si>
    <t>CN-01141968</t>
  </si>
  <si>
    <t>Elsevier</t>
  </si>
  <si>
    <t>K.H. Preller, Neuropsychopharmacology and Brain Imaging, Department of Psychiatry, Psychotherapy and Psychosomatics, University Hospital for Psychiatry Zurich, Zurich 8032, Switzerland. E-mail: preller@bli.uzh.ch</t>
  </si>
  <si>
    <t>EMBASE keywords: acute drug administration; adult; anterior cingulate; article; BOLD signal; controlled study; crossover procedure; diastolic blood pressure; double blind procedure; electroencephalogram; female; human; human experiment; male; middle frontal gyrus; *nerve potential; normal human; priority journal; randomized controlled trial; social cognition; *social exclusion; social interaction; social rejection; systolic blood pressure; *psilocybine/ct [Clinical Trial]; *psilocybine/ad [Drug Administration]; *serotonin 1A receptor/ec [Endogenous Compound]; *serotonin 2A receptor/ec [Endogenous Compound]</t>
  </si>
  <si>
    <t>Social ties are crucial for physical and mental health. However, psychiatric patients frequently encounter social rejection. Moreover, an increased reactivity to social exclusion influences the development, progression, and treatment of various psychiatric disorders. Nevertheless, the neuromodulatory substrates of rejection experiences are largely unknown. The preferential serotonin (5-HT) 2A/1A receptor agonist, psilocybin (Psi), reduces the processing of negative stimuli, but whether 5-HT2A/1A receptor stimulation modulates the processing of negative social interactions remains unclear. Therefore, this double-blind, randomized, counterbalanced, cross-over study assessed the neural response to social exclusion after the acute administration of Psi (0.215 mg/kg) or placebo (Pla) in 21 healthy volunteers by using functional magnetic resonance imaging (fMRI) and resting-state magnetic resonance spectroscopy (MRS). Participants reported a reduced feeling of social exclusion after Psi vs. Pla administration, and the neural response to social exclusion was decreased in the dorsal anterior cingulate cortex (dACC) and the middle frontal gyrus, key regions for social pain processing. The reduced neural response in the dACC was significantly correlated with Psi-induced changes in selfprocessing and decreased aspartate (Asp) content. In conclusion, 5-HT2A/1A receptor stimulation with psilocybin seems to reduce social pain processing in association with changes in self-experience. These findings may be relevant to the normalization of negative social interaction processing in psychiatric disorders characterized by increased rejection sensitivity. The current results also emphasize the importance of 5-HT2A/1A receptor subtypes and the Asp system in the control of social functioning, and as prospective targets in the treatment of sociocognitive impairments in psychiatric illnesses.</t>
  </si>
  <si>
    <t>CN-01159365</t>
  </si>
  <si>
    <t>National Academy of Sciences</t>
  </si>
  <si>
    <t>Psilocybin for treating substance use disorders?</t>
  </si>
  <si>
    <t>Expert review of neurotherapeutics.  17(2):203-212, 2017.</t>
  </si>
  <si>
    <t>de Veen BTH, Schellekens AFA, Verheij MMM, Homberg JR</t>
  </si>
  <si>
    <t>J.R. Homberg, Radboud University Nijmegen Medical Centre, Geert Grooteplein 21 (route 126), Nijmegen 6525 EZ, Netherlands. E-mail: Judith.Homberg@radboudumc.nl</t>
  </si>
  <si>
    <t>Expert review of neurotherapeutics</t>
  </si>
  <si>
    <t>EMBASE keywords: cognitive defect; cognitive inflexibility; compulsion; *drug dependence/dt [Drug Therapy]; drug dependence/dt [Drug Therapy]; *drug dependence treatment; drug effect; drug intoxication; drug mechanism; drug metabolism; emotion; human; mushroom; neuroanatomy; neuropharmacology; nonhuman; protein function; protein localization; psychosis/si [Side Effect]; review; stress; dopamine/ec [Endogenous Compound]; monoamine/ec [Endogenous Compound]; neuropeptide/ec [Endogenous Compound]; *psilocybine/ae [Adverse Drug Reaction]; *psilocybine/dt [Drug Therapy]; *psilocybine/to [Drug Toxicity]; *psilocybine/pd [Pharmacology]; serotonin/ec [Endogenous Compound]; serotonin 1A receptor/ec [Endogenous Compound]; serotonin 2A receptor/ec [Endogenous Compound]; serotonin receptor/ec [Endogenous Compound]; brain region; cognition; conformation; controlled clinical trial; controlled study; depression; *drug dependence; drug therapy; *executive function; human experiment; narrative; psychotherapy; randomized controlled trial; sample size; serotoninergic system; smoking; spike; therapy effect; toxicity; alcohol; *hydrocortisone; placebo; *psilocybine; serotonin; *serotonin receptor; stress hormone</t>
  </si>
  <si>
    <t>Introduction: Evidence based treatment for Substance use disorders (SUD) includes psychotherapy and pharmacotherapy. However, these are only partially effective. Hallucinogens, such as psilocybin, may represent potential new treatment options for SUD. This review provides a summary of (human) studies on the putative therapeutic effects of psilocybin, and discusses the receptor systems, brain regions and cognitive and emotional processes mediating psilocybin's effects. Psilocybin's chemical structure is similar to that of serotonin. Dysregulations in the serotonin system are associated with alterations in stress hormones, such as cortisol, and mood disorders. After psilocybin administration cortisol levels spike and activate the executive control network, with subsequent increased control over emotional processes, and relief of negative thinking and persistent negative emotions. Preliminary data of ongoing alcohol and smoking addiction studies in humans shows promising effects of psilocybin administration on substance use. Importantly, psilocybin has a low risk of toxicity and dependence and can be used safely under controlled clinical conditions. Areas covered: This paper is a narrative review based on the search terms: psilocybin, substance use disorder, addiction, depression, serotonin. Literature on potential efficacy and mechanisms of action of psilocybin in SUD is discussed. Expert commentary: Recent positive findings with psilocybin need confirmation in well-designed placebo controlled randomized trials employing a large sample size. Copyright (C) 2016 Informa UK Limited, trading as Taylor &amp; Francis Group.</t>
  </si>
  <si>
    <t>Journal: Review</t>
  </si>
  <si>
    <t>CN-01300331</t>
  </si>
  <si>
    <t>Taylor and Francis Ltd (E-mail: info@expert-reviews.com)</t>
  </si>
  <si>
    <t>The international journal of neuropsychopharmacology.  19(7) (no pagination):2016.</t>
  </si>
  <si>
    <t>EMBASE keywords: adult; blood; blood pressure; controlled study; double blind procedure; drug interaction; female; human; male; normal human; perception; *psychology; randomized controlled trial; secretion (process); young adult; clerodane derivative/pd [Pharmacology]; hydrocortisone; ketanserin/pd [Pharmacology]; naltrexone/pd [Pharmacology]; narcotic antagonist/pd [Pharmacology]; prolactin; psychedelic agent/pd [Pharmacology]; salvinorin A; serotonin antagonist/pd [Pharmacology]; *antagonists and inhibitors; drug effects</t>
  </si>
  <si>
    <t>BACKGROUND: Salvinorin-A is a terpene found in the leaves of the plant Salvia divinorum. When administered to humans, salvinorin-A induces an intense but short-lasting modified state of awareness, sharing features with those induced by the classical serotonin-2A receptor agonist psychedelics. However, unlike substances such as psilocybin or mescaline, salvinorin-A shows agonist activity at the kappa-opioid receptor rather than at the serotonin-2A receptor. Here, we assessed the involvement of kappa-opioid receptor and serotonin-2A agonism in the subjective, cardiovascular, and neuroendocrine effects of salvinorin-A in humans. METHODS: We conducted a placebo-controlled, randomized, double-blind study with 2 groups of 12 healthy volunteers with experience with psychedelic drugs. There were 4 experimental sessions. In group 1, participants received the following treatment combinations: placebo+placebo, placebo+salvinorin-A, naltrexone+placebo, and naltrexone+salvinorin-A. Naltrexone, a nonspecific opioid receptor antagonist, was administered at a dose of 50mg orally. In group 2, participants received the treatment combinations: placebo+placebo, placebo+salvinorin-A, ketanserin+placebo, and ketanserin+salvinorin-A. Ketanserin, a selective serotonin-2A antagonist, was administered at a dose of 40mg orally. RESULTS: Inhalation of 1mg of vaporized salvinorin-A led to maximum plasma concentrations at 1 and 2 minutes after dosing. When administered alone, salvinorin-A severely reduced external sensory perception and induced intense visual and auditory modifications, increased systolic blood pressure, and cortisol and prolactin release. These effects were effectively blocked by naltrexone, but not by ketanserin. CONCLUSIONS: Results support kappa opioid receptor agonism as the mechanism of action underlying the subjective and physiological effects of salvinorin-A in humans and rule out the involvement of a serotonin-2A-mediated mechanism. Copyright (C) The Author 2016. Published by Oxford University Press on behalf of CINP.</t>
  </si>
  <si>
    <t>7) (no pagination</t>
  </si>
  <si>
    <t>CN-01461452  NEW</t>
  </si>
  <si>
    <t>Psilocybin-occasioned mystical-type experience in combination with meditation and other spiritual practices produces enduring positive changes in psychological functioning and in trait measures of prosocial attitudes and behaviors</t>
  </si>
  <si>
    <t>Journal of psychopharmacology (oxford, england).  32(1):49-69, 2018.</t>
  </si>
  <si>
    <t>Griffiths RR, Johnson MW, Richards WA, Richards BD, Jesse R, MacLean KA, Barrett FS, Cosimano MP, Klinedinst MA</t>
  </si>
  <si>
    <t>EMBASE keywords: adult; affect; anxiety; article; *behavior change; cardiovascular effect; controlled study; coping behavior; diastolic blood pressure; dose response; double blind procedure; drug effect; drug megadose; fear; female; follow up; forgiveness; functional status; happiness; human; human experiment; life satisfaction; longitudinal study; low drug dose; male; *meditation; mood; normal human; observational study; outcome assessment; *personal experience; priority journal; Psychological well-being; randomized controlled trial; religion; self transcendence; *social attitude; social competence; social interaction; *social psychology; spiritual care; *spiritual healing; *psilocybine/ct [Clinical Trial]; *psilocybine/do [Drug Dose]; psychedelic agent; *occasion mystical type experience</t>
  </si>
  <si>
    <t>Psilocybin can occasion mystical-type experiences with participant-attributed increases in well-being. However, little research has examined enduring changes in traits. This study administered psilocybin to participants who undertook a program of meditation/spiritual practices. Healthy participants were randomized to three groups (25 each): (1) very low-dose (1 mg/70 kg on sessions 1 and 2) with moderate-level ("standard") support for spiritual-practice (LD-SS); (2) high-dose (20 and 30 mg/70 kg on sessions 1 and 2, respectively) with standard support (HD-SS); and (3) high-dose (20 and 30 mg/70kg on sessions 1 and 2, respectively) with high support for spiritual practice (HD-HS). Psilocybin was administered double-blind and instructions to participants/staff minimized expectancy confounds. Psilocybin was administered 1 and 2 months after spiritual-practice initiation. Outcomes at 6 months included rates of spiritual practice and persisting effects of psilocybin. Compared with low-dose, high-dose psilocybin produced greater acute and persisting effects. At 6 months, compared with LD-SS, both high-dose groups showed large significant positive changes on longitudinal measures of interpersonal closeness, gratitude, life meaning/purpose, forgiveness, death transcendence, daily spiritual experiences, religious faith and coping, and community observer ratings. Determinants of enduring effects were psilocybin-occasioned mystical-type experience and rates of meditation/spiritual practices. Psilocybin can occasion enduring trait-level increases in prosocial attitudes/behaviors and in healthy psychological functioning. Copyright (C) 2017, (C) The Author(s) 2017.</t>
  </si>
  <si>
    <t>CN-01461716  NEW</t>
  </si>
  <si>
    <t>Clinical interpretations of patient experience in a trial of psilocybin-assisted psychotherapy for alcohol use disorder</t>
  </si>
  <si>
    <t>Frontiers in pharmacology.  9(FEB) (no pagination):2018.</t>
  </si>
  <si>
    <t>Bogenschutz MP, Podrebarac SK, Duane JH, Amegadzie SS, Malone TC, Owens LT, Ross S, Mennenga SE</t>
  </si>
  <si>
    <t>M.P. Bogenschutz, Department of Psychiatry, New York University School of Medicine, New York, NY, United States. E-mail: michael.bogenschutz@nyumc.org</t>
  </si>
  <si>
    <t>EMBASE keywords: adult; *alcoholism/dt [Drug Therapy]; *alcoholism/th [Therapy]; alcoholism/dt [Drug Therapy]; article; behavior control; case report; catharsis; clinical article; consciousness; controlled study; decision making; double blind procedure; drinking behavior; female; forgiveness; human; love; male; mindfulness; *patient attitude; personal experience; *psychotherapy; randomized controlled trial; self concept; diphenhydramine/cm [Drug Comparison]; diphenhydramine/dt [Drug Therapy]; diphenhydramine/po [Oral Drug Administration]; *psilocybine/ct [Clinical Trial]; *psilocybine/cm [Drug Comparison]; *psilocybine/dt [Drug Therapy]; *psilocybine/po [Oral Drug Administration]</t>
  </si>
  <si>
    <t>After a hiatus of some 40 years, clinical research has resumed on the use of classic hallucinogens to treat addiction. Following completion of a small open-label feasibility study, we are currently conducting a double-blind placebo-controlled clinical trial of psilocybin-assisted treatment of alcohol use disorder. Although treatment effects cannot be analyzed until the study is complete, descriptive case studies provide a useful window into the therapeutic process of psychedelic-assisted treatment of addiction. Here we describe treatment trajectories of three participants in the ongoing trial to illustrate the range of experiences and persisting effects of psilocybin treatment. Although it is difficult to generalize from a few cases, several qualitative conclusions can be drawn from the data presented here. Although participants often find it difficult to describe much of their psilocybin experience, pivotal moments tend to be individualized, extremely vivid, and memorable. Often, the qualitative content extends beyond the clinical problem that is being addressed. The participants discussed in this paper experienced acute and lasting alterations in their perceptions of self, in the quality of their baseline consciousness, and in their relationship with alcohol and drinking. In these cases, experiences of catharsis, forgiveness, self-compassion, and love were at least as salient as classic mystical content. Finally, feelings of increased "spaciousness" or mindfulness, and increased control over choices and behavior were reported following the drug administration sessions. Ultimately, psilocybin-assisted treatment appears to elicit experiences that are extremely variable, yet seem to meet the particular needs of the individual. Copyright (C) 2018 Bogenschutz, Podrebarac, Duane, Amegadzie, Malone, Owens, Ross and Mennenga.</t>
  </si>
  <si>
    <t>FEB) (no pagination</t>
  </si>
  <si>
    <t>CN-01466162  NEW</t>
  </si>
  <si>
    <t>Using psilocybin to investigate the relationship between attention, working memory, and the serotonin 1A and 2A receptors</t>
  </si>
  <si>
    <t>Journal of cognitive neuroscience.  17(10):1497-1508, 2005.</t>
  </si>
  <si>
    <t>Carter OL, Burr DC, Pettigrew JD, Wallis GM, Hasler F, Vollenweider FX</t>
  </si>
  <si>
    <t>University of Queensland, Australia. ocarter@wjh.harvard.edu</t>
  </si>
  <si>
    <t>1497-1508</t>
  </si>
  <si>
    <t>Journal of cognitive neuroscience</t>
  </si>
  <si>
    <t>Clinical Trial.  Comparative Study.  Journal Article.  Randomized Controlled Trial.  Research Support, Non-U.S. Gov't</t>
  </si>
  <si>
    <t>*Psilocybin/pd [pharmacology]
Adult
Female
Humans
Male
*Attention/de [Drug Effects]
Attention/ph [Physiology]
Chi-Square Distribution
Double-Blind Method
Drug Interactions
*Hallucinogens/pd [Pharmacology]
Ketanserin/pd [Pharmacology]
*Memory, Short-Term/de [Drug Effects]
Memory, Short-Term/ph [Physiology]
Psychomotor Performance/de [Drug Effects]
Reaction Time/de [Drug Effects]
*Receptor, Serotonin, 5-HT1A/ph [Physiology]
*Receptor, Serotonin, 5-HT2A/ph [Physiology]
Serotonin Antagonists/pd [Pharmacology]
Space Perception/de [Drug Effects]</t>
  </si>
  <si>
    <t>CN-00552796</t>
  </si>
  <si>
    <t>Psilocybin can occasion mystical-type experiences having substantial and sustained personal meaning and spiritual significance</t>
  </si>
  <si>
    <t>Psychopharmacology.  187(3):268-83; discussion 284-92, 2006.</t>
  </si>
  <si>
    <t>Griffiths RR, Richards WA, McCann U, Jesse R</t>
  </si>
  <si>
    <t>Department of Psychiatry and Behavioral Sciences, Johns Hopkins University School of Medicine, 5510, Nathan Shock Drive, Baltimore, MD 21224-6823, USA. rgriff@jhmi.edu</t>
  </si>
  <si>
    <t>OBJECTIVES: This double-blind study evaluated the acute and longer-term psychological effects of a high dose of psilocybin relative to a comparison compound administered under comfortable, supportive conditions.
MATERIALS AND METHODS: The participants were hallucinogen-naive adults reporting regular participation in religious or spiritual activities. Two or three sessions were conducted at 2-month intervals. Thirty volunteers received orally administered psilocybin (30 mg/70 kg) and methylphenidate hydrochloride (40 mg/70 kg) in counterbalanced order. To obscure the study design, six additional volunteers received methylphenidate in the first two sessions and unblinded psilocybin in a third session. The 8-h sessions were conducted individually. Volunteers were encouraged to close their eyes and direct their attention inward. Study monitors rated volunteers' behavior during sessions. Volunteers completed questionnaires assessing drug effects and mystical experience immediately after and 2 months after sessions. Community observers rated changes in the volunteer's attitudes and behavior.
RESULTS: Psilocybin produced a range of acute perceptual changes, subjective experiences, and labile moods including anxiety. Psilocybin also increased measures of mystical experience. At 2 months, the volunteers rated the psilocybin experience as having substantial personal meaning and spiritual significance and attributed to the experience sustained positive changes in attitudes and behavior consistent with changes rated by community observers.
CONCLUSIONS: When administered under supportive conditions, psilocybin occasioned experiences similar to spontaneously occurring mystical experiences. The ability to occasion such experiences prospectively will allow rigorous scientific investigations of their causes and consequences.
RATIONALE: Although psilocybin has been used for centuries for religious purposes, little is known scientifically about its acute and persisting effects.</t>
  </si>
  <si>
    <t>*Psilocybin/pd [pharmacology]
Surveys and Questionnaires
Adult
Female
Humans
Male
*Affect/de [Drug Effects]
Blood Pressure/de [Drug Effects]
Cross-Over Studies
Double-Blind Method
*Hallucinogens/pd [Pharmacology]
Heart Rate/de [Drug Effects]
Lysergic Acid Diethylamide/pd [Pharmacology]
Spirituality
Substance-Related Disorders/et [Etiology]</t>
  </si>
  <si>
    <t>CN-00571084</t>
  </si>
  <si>
    <t>Effects of psilocybin on time perception and temporal control of behaviour in humans</t>
  </si>
  <si>
    <t>Journal of psychopharmacology (oxford, england).  21(1):50-64, 2007.</t>
  </si>
  <si>
    <t>Wittmann M, Carter O, Hasler F, Cahn BR, Grimberg U, Spring P, Hell D, Flohr H, Vollenweider FX</t>
  </si>
  <si>
    <t>Generation Research Programme, Human Science Centre, Ludwig-Maximilian University Munich, Bad Tolz, Germany, and Heffter Research Centre, University Hospital of Psychiatry, Zurich, Switzerland.</t>
  </si>
  <si>
    <t>Psilocybin/ae [adverse effects]
*Psilocybin/pd [pharmacology]
Adult
Female
Humans
Male
Analysis of Variance
Depersonalization/ci [Chemically Induced]
Dopamine Agonists/ae [Adverse Effects]
*Dopamine Agonists/pd [Pharmacology]
Dose-Response Relationship, Drug
Double-Blind Method
Hallucinogens/ae [Adverse Effects]
*Hallucinogens/pd [Pharmacology]
Memory/de [Drug Effects]
Periodicity
*Psychomotor Performance/de [Drug Effects]
Reference Values
Serotonin 5-HT1 Receptor Agonists
Serotonin 5-HT2 Receptor Agonists
Space Perception/de [Drug Effects]
Time Factors
*Time Perception/de [Drug Effects]</t>
  </si>
  <si>
    <t>CN-00576119</t>
  </si>
  <si>
    <t>Safety, tolerability, and efficacy of psilocybin in 9 patients with obsessive-compulsive disorder</t>
  </si>
  <si>
    <t>Journal of clinical psychiatry.  67(11):1735-1740, 2006.</t>
  </si>
  <si>
    <t>Moreno FA, Wiegand CB, Taitano EK, Delgado PL</t>
  </si>
  <si>
    <t>F.A. Moreno, Department of Psychiatry, College of Medicine, University of Arizona Health Sciences Center, 1501 N. Campbell Ave., Tucson, AZ 85724, United States. E-mail: fmoreno@email.arizona.edu</t>
  </si>
  <si>
    <t>1735-1740</t>
  </si>
  <si>
    <t>Journal of clinical psychiatry</t>
  </si>
  <si>
    <t>EMBASE keywords: adult; analysis of variance; article; clinical article; clinical trial; controlled clinical trial; controlled study; Diagnostic and Statistical Manual of Mental Disorders; disease severity; double blind procedure; drug efficacy; drug safety; drug tolerability; female; human; hypertension/si [Side Effect]; male; *obsessive compulsive disorder/dt [Drug Therapy]; outpatient department; priority journal; psychiatric department; rating scale; single drug dose; visual analog scale; vital sign; *psilocybine/ae [Adverse Drug Reaction]; *psilocybine/dt [Drug Therapy]; *psilocybine/po [Oral Drug Administration]</t>
  </si>
  <si>
    <t>Background: Anecdotal reports suggest that psychedelic agents may relieve symptoms of obsessive-compulsive disorder (OCD). This modified double-blind study investigated the safety, tolerability, and clinical effects of psilocybin, a potent 5-HT&lt;sub&gt;1A&lt;/sub&gt; and 5-HT&lt;sub&gt;2A/2C&lt;/sub&gt; agonist, in patients with OCD. Method: Nine subjects with DSM-IV-defined OCD and no other current major psychiatric disorder participated in up to 4 single-dose exposures to psilocybin in doses ranging from subhallucinogenic to frankly hallucinogenic. Low (100 mug/kg), medium (200 mug/kg), and high (300 mug/kg) doses were assigned in that order, and a very low dose (25 mug/kg) was inserted randomly and in double-blind fashion at any time after the first dose. Testing days were separated by at least 1 week. Each session was conducted over an 8-hour period in a controlled environment in an outpatient clinic; subjects were then transferred to a psychiatric inpatient unit for overnight observation. The Yale-Brown Obsessive Compulsive Scale (YBOCS) and a visual analog scale measuring overall obsessive-compulsive symptom severity were administered at 0, 4, 8, and 24 hours post-ingestion. The Hallucinogen Rating Scale was administered at 8 hours, and vital signs were recorded at 0, 1, 4, 8, and 24 hours after ingestion. The study was conducted from November 2001 to November 2004. Results: Nine subjects were administered a total of 29 psilocybin doses. One subject experienced transient hypertension without relation to anxiety or somatic symptoms, but no other significant adverse effects were observed. Marked decreases in OCD symptoms of variable degrees were observed in all subjects during 1 or more of the testing sessions (23%-100% decrease in YBOCS score). Repeated-measures analysis of variance for all YBOCS values revealed a significant main effect of time on Wilks lambda (F = 9.86, df = 3,3; p = .046), but no significant effect of dose (F = 2.25, df = 3,3; p = .261) or interaction of time and dose (F = 0.923, df = 9,45; p = .515). Improvement generally lasted past the 24-hour timepoint. Conclusions: In a controlled clinical environment, psilocybin was safely used in subjects with OCD and was associated with acute reductions in core OCD symptoms in several subjects.</t>
  </si>
  <si>
    <t>CN-00613515</t>
  </si>
  <si>
    <t>Physicians Postgraduate Press Inc.</t>
  </si>
  <si>
    <t>The effects of the preferential 5-HT2A agonist psilocybin on prepulse inhibition of startle in healthy human volunteers depend on interstimulus interval</t>
  </si>
  <si>
    <t>Neuropsychopharmacology.  32(9):1876-1887, 2007.</t>
  </si>
  <si>
    <t>Vollenweider FX, Csomor PA, Knappe B, Geyer MA, Quednow BB</t>
  </si>
  <si>
    <t>University Hospital of Psychiatry, Neuropsychopharmacology and Brain Imaging &amp; Heffter Research Center, Lenggstrasse 31, CH-8032 Zurich, Switzerland. vollen@bli.unizh.ch</t>
  </si>
  <si>
    <t>1876-1887</t>
  </si>
  <si>
    <t>Journal Article.  Randomized Controlled Trial.  Research Support, Non-U.S. Gov't.  Research Support, U.S. Gov't, Non-P.H.S</t>
  </si>
  <si>
    <t>*Psilocybin/pd [pharmacology]
*Reflex, Startle/de [drug effects]
Reflex, Startle/ph [physiology]
Adult
Female
Humans
Male
Acoustic Stimulation/mt [Methods]
Analysis of Variance
Attention/de [Drug Effects]
Dose-Response Relationship, Drug
Double-Blind Method
Inhibition (Psychology)
Psychological Tests
Serotonin 5-HT2 Receptor Agonists
Time Factors</t>
  </si>
  <si>
    <t>CN-00617716</t>
  </si>
  <si>
    <t>Interpretation of visual space under drug-induced ergotropic and trophotropic arousal</t>
  </si>
  <si>
    <t>Agents and actions.  2(3):122-130, 1971.</t>
  </si>
  <si>
    <t>Hill RM, Fischer R</t>
  </si>
  <si>
    <t>122-130</t>
  </si>
  <si>
    <t>Agents and actions</t>
  </si>
  <si>
    <t>Clinical Trial.  Controlled Clinical Trial.  Journal Article</t>
  </si>
  <si>
    <t>Psilocybin/pd [pharmacology]
Adult
Humans
Adaptation, Psychological/de [Drug Effects]
*Arousal/de [Drug Effects]
Chlorpromazine/pd [Pharmacology]
Dextroamphetamine/pd [Pharmacology]
Eyeglasses
Hypnosis
Placebos
*Space Perception/de [Drug Effects]
Time Factors
Visual Acuity/de [Drug Effects]</t>
  </si>
  <si>
    <t>CN-00010021</t>
  </si>
  <si>
    <t>The effects of psilocybin on psychopathology and facial action</t>
  </si>
  <si>
    <t>Current opinion in psychiatry (abstracts of the XI world congress of psychiatry, hamburg, august 6-11,.   1999) 12(Suppl 1):188, 1999.</t>
  </si>
  <si>
    <t>Schneider F, Kovar K-A, Friedrich J, Hermle L, Heimann H, Spitzer M</t>
  </si>
  <si>
    <t>Current opinion in psychiatry (abstracts of the XI world congress of psychiatry, hamburg, august 6-11,</t>
  </si>
  <si>
    <t>Suppl 1</t>
  </si>
  <si>
    <t>CN-00655624</t>
  </si>
  <si>
    <t>Prepulse inhibition of the startle reflex and its attentional modulation in the human S-ketamine and N,N-dimethyltryptamine (DMT) models of psychosis</t>
  </si>
  <si>
    <t>Journal of psychopharmacology (oxford, england).  21(3):312-320, 2007.</t>
  </si>
  <si>
    <t>Heekeren K, Neukirch A, Daumann J, Stoll M, Obradovic M, Kovar KA, Geyer MA, Gouzoulis-Mayfrank E</t>
  </si>
  <si>
    <t>Department of Psychiatry and Psychotherapy, University of Technology Aachen (RWTH), Aachen, Germany.</t>
  </si>
  <si>
    <t>312-320</t>
  </si>
  <si>
    <t>*Reflex, Startle/de [drug effects]
Adult
Female
Humans
Male
Middle Aged
*Attention/de [Drug Effects]
Double-Blind Method
Excitatory Amino Acid Antagonists
Hallucinogens
Ketamine
N,N-Dimethyltryptamine
Psychomotor Performance/de [Drug Effects]
*Psychoses, Substance-Induced/px [Psychology]
Substance-Related Disorders</t>
  </si>
  <si>
    <t>CN-00703637</t>
  </si>
  <si>
    <t>Neurometabolism and frontal activation in the psilocybin model of psychosis</t>
  </si>
  <si>
    <t>Gouzoulis ME, Sass H, Spitzer M, Thelen B, Bull U, Schreckenberger M</t>
  </si>
  <si>
    <t>CN-00740630</t>
  </si>
  <si>
    <t>Ketanserin, a 5-HT2 Antagonist, but not Haloperidol Effectively Blocks Psilocybin-Induced Model Psychosis in Healthy Volunteers</t>
  </si>
  <si>
    <t>Xth world congress of psychiatry, madrid, spain. 23rd-28th august,.   1996. 1996.</t>
  </si>
  <si>
    <t>Vollenweider FX, Gamma A, Bar T, Babbler A, Vogel H, Hell D</t>
  </si>
  <si>
    <t>Xth world congress of psychiatry, madrid, spain. 23rd-28th august,</t>
  </si>
  <si>
    <t>Recent animals studies strongly suggest that psilocybin and LSD mediate their psychotomimetic effects through activation of central 5- HT2 receptors, although there are also weak interactions with dopamine D2 and alpha adrenergic receptors. To explore the role of serotonin and dopamine in the psilocybin model of psychosis, the effectiveness of ketanserin, a 5-HT2 antagonist, and of haloperidol, a dopamine D2 receptor antagonist, in reducing psilocybin-induced psychopathology in healthy volunteers, was investigated in single-blind, placebo-controlled study (n = 10). Psilocybin (0.28 mg/kg p.o.) significantly produced derealization and depersonalization, illusions and visual hallucinations, as well as a moderate loosening of ego-boundaries in normals as measured by the Altered State of Consciousness Questionnaire (APZ) and the Ego- Pathology Inventory (EPI). Pretreatment with ketanserin (up to 40 mg p.o.) almost completely blocked illusions and visual hallucinations (- 90%), derealization and depersonalization phenomena (-80%), and anxiety and ego-dissolution (-78%). As compared to ketanserin, pretreatment with haloperidol (up to 1.5 mg/70 kg i.v.) did not significantly reduce illusions and visual hallucinations (-16%), but moderately reduced derealization and depersonalization phenomena (-48%). Although subjects appeared sedated after haloperidol (1.5 mg/70 kg i.v.), haloperidol - in contrast to ketanserin -significantly increased anxiety and emotional irritability (+138%). The present findings provide first evidence for the hypothesis that the psychotic effects produced by indolehallucinogens in man are primarily attributable to their agonist actions at 5-HT2 receptors. (This study was partly supported by a grant of the Swiss National Science Foundation no - 32-040.900, Janssen-Cilag and Lundbeck Ltd. Switzerland).Reference - Sadzot, B., Baraban, J.M., Glennon, R.A., Lyon, R.A., Leonhardt, S., Jan, C.R., and Titeler, M. Hallucinogenic drug interactions at human brain 5-HT2 receptors - implications for treating LSD-induced hallucinogenesis. Psychopharmacology (Berlin), 98 - 495-, 1989.Wing, L.L., Tapson, G.S., and Geyer, M.A. 5HT-2 mediation of acute behavioral effects of hallucinogens in rats. Psychopharmacology (Berlin), 100 - 417-, 1990.</t>
  </si>
  <si>
    <t>CN-00740652</t>
  </si>
  <si>
    <t>Determining the subjective effects of TFMPP in human males</t>
  </si>
  <si>
    <t>Psychopharmacology.  211(3):347-353, 2010.</t>
  </si>
  <si>
    <t>Jan RK, Lin JC, Lee H, Sheridan JL, Kydd RR, Kirk IJ, Russell BR</t>
  </si>
  <si>
    <t>School of Pharmacy, University of Auckland, Private Bag 92019, Auckland, New Zealand. r.jan@auckland.ac.nz</t>
  </si>
  <si>
    <t>347-353</t>
  </si>
  <si>
    <t>OBJECTIVES: This study aimed to investigate the subjective effects of TFMPP in human males.
METHODS: A randomised, double-blind, placebo-controlled trial design was used to investigate the subjective effects of TFMPP in 30 healthy, non-smoking male volunteers (mean age 24 +/- 4 years). Participants were randomised into two groups and given either TFMPP 60 mg (n = 15) or placebo (n = 15). Each participant completed three rating scales, the Addiction Research Centre Inventory (ARCI), the Profile of Mood States (POMS) and the Visual Analogue Scales (VAS), both before and 120 min after drug administration.
RESULTS: Results from the ARCI indicated that TFMPP produced increases in 'dysphoria' and 'dexamphetamine-like effects'. TFMPP also increased ratings of 'tension/anxiety' and 'confusion/bewilderment' as rated on the POMS. Results from the VAS indicated increases in 'drug liking', 'high' and 'stimulated' ratings relevant to placebo.
CONCLUSIONS: Increased ratings of 'dexamphetamine-like effects', 'tension/anxiety', 'stimulated' and 'high' following TFMPP administration resemble the subjective effects of common amphetamine-type stimulants. However, increases in 'dysphoria' and 'confusion/bewilderment' ratings following TFMPP are more commonly associated with drugs that have greater effects on serotonin release, binding and reuptake such as 1-[3-chlorophenyl]-piperazine, fenfluramine and lysergic acid diethylamide.
RATIONALE: Trifluoromethylphenyl piperazine (TFMPP) is an active constituent of a relatively new group of recreational drugs known as 'party pills'. TFMPP has been anecdotally reported to induce mild psychedelic effects similar to lysergic acid diethylamide and psilocybin. There has been no research about the subjective effects of TFMPP in humans.</t>
  </si>
  <si>
    <t>Surveys and Questionnaires
Adult
Humans
Male
*Affect/de [Drug Effects]
*Hallucinogens/pd [Pharmacology]
*Piperazines/pd [Pharmacology]
*Serotonin Receptor Agonists/pd [Pharmacology]
*Street Drugs/pd [Pharmacology]</t>
  </si>
  <si>
    <t>CN-00760953</t>
  </si>
  <si>
    <t>Effects of the hallucinogen psilocybin on covert orienting of visual attention in humans</t>
  </si>
  <si>
    <t>Neuropsychobiology.  45(4):205-212, 2002.</t>
  </si>
  <si>
    <t>Gouzoulis-Mayfrank E, Thelen B, Maier S, Heekeren K, Kovar KA, Sass H, Spitzer M</t>
  </si>
  <si>
    <t>Department of Psychiatry and Psychotherapy, University of Technology (RWTH) Aachen, Germany. egouzoulis@ukaachen.de</t>
  </si>
  <si>
    <t>205-212</t>
  </si>
  <si>
    <t>Hallucinogenic drug-induced states are considered as models for acute schizophrenic disorders (experimental psychoses). In a double-blind study with healthy volunteers we investigated the influence of the serotonergic hallucinogen psilocybin, the ecstasy-like drug 3,4-methylenedioxyethylamphetamine (MDE), the stimulant d- methamphetamine and placebo on covert orienting of spatial attention (n = 8 in each group). Reaction times were prolonged after ingestion of psilocybin &gt; MDE, but not after d-methamphetamine. In addition, subjects on psilocybin exhibited particularly slow reaction times in invalid trials at short cue target intervals and failure of response inhibition in valid trials at long cue target intervals for right visual field targets. Despite some methodological limitations, these results are in line with both bilateral impairment of disengagement of attention and a lateralized impairment of inhibition of return (IOR) in productive psychotic states. Additional investigations with larger samples, different hallucinogenic substances (serotonergic agonists vs. NMDA antagonists) and different dose regimens are needed in order to further explore the suggested relationship between visuospatial attentional dysfunction and acute psychotic conditions.</t>
  </si>
  <si>
    <t>Clinical Trial.  Journal Article.  Randomized Controlled Trial.  Research Support, Non-U.S. Gov't</t>
  </si>
  <si>
    <t>*Psilocybin/ae [adverse effects]
Psilocybin/pd [pharmacology]
Adult
Female
Humans
Male
Middle Aged
3,4-Methylenedioxyamphetamine/ae [Adverse Effects]
*3,4-Methylenedioxyamphetamine/aa [Analogs &amp; Derivatives]
*Attention/de [Drug Effects]
Central Nervous System Stimulants/ae [Adverse Effects]
Double-Blind Method
*Hallucinogens/ae [Adverse Effects]
Hallucinogens/pd [Pharmacology]
Methamphetamine/ae [Adverse Effects]
Reaction Time
*Space Perception/de [Drug Effects]
*Visual Perception/de [Drug Effects]</t>
  </si>
  <si>
    <t>CN-00390026</t>
  </si>
  <si>
    <t>Determination of psilocin and 4-hydroxyindole-3-acetic acid in plasma by HPLC-ECD and pharmacokinetic profiles of oral and intravenous psilocybin in man</t>
  </si>
  <si>
    <t>Pharmaceutica acta helvetiae.  72(3):175-184, 1997.</t>
  </si>
  <si>
    <t>Hasler F, Bourquin D, Brenneisen R, Bar T, Vollenweider FX</t>
  </si>
  <si>
    <t>R. Brenneisen, Institute of Pharmacy, University of Bern, Baltzerstr. 5, CH-3012 Bern, Switzerland</t>
  </si>
  <si>
    <t>175-184</t>
  </si>
  <si>
    <t>Pharmaceutica acta helvetiae</t>
  </si>
  <si>
    <t>EMBASE keywords: accuracy; adult; article; *bioavailability; calibration; controlled study; drug blood level; drug determination; electrochemical detection; female; high performance liquid chromatography; human; human experiment; human tissue; intravenous drug administration; male; microdialysis; normal human; oral drug administration; technique; *drug metabolite/an [Drug Analysis]; *drug metabolite/cr [Drug Concentration]; *psilocin/ad [Drug Administration]; *psilocin/an [Drug Analysis]; *psilocin/cr [Drug Concentration]; *psilocin/pk [Pharmacokinetics]</t>
  </si>
  <si>
    <t>In order to investigate the pharmacokinetic properties of psilocybin (PY), the main psychoactive compound of Psilocybe mushrooms, high performance liquid chromatographic procedures with column-switching coupled with electrochemical detection (HPLC-ECD) for reliable quantitative determination of the PY metabolites psilocin (PI) and 4-hydroxyindole-3-acetic acid (4HIAA) in human plasma were established. Sample work-up includes protection of the highly unstable phenolic analytes with ascorbic acid, freeze-drying and in-vitro microdialysis. The data of two controlled clinical studies with healthy volunteers are presented. The subjects (N = 6 for both studies) received single oral PY doses of 0.224 + 0.02 mg/kg b.wt. (10-20 mg) and intravenous doses of = mg PY, respectively. Peak plasma levels of PI after oral administration of PY were measured after 105 + 37 min showing an average concentration of 8.2 + 2.8 ng PI/ml plasma. 4HIAA peak concentrations of 150 + 61 ng/ml plasma were found 113 + 41 min after ingestion of PY. After intravenous administration, a mean PI maximum plasma concentration of 12.9 + 5.6 ng/ml plasma was found 1.9 + 1.0 min after injection. The maximum plasma levels appearing within a very short period indicate a rapid dephosphorylation of PY also when administered systemically. 4HIAA was not detected after = mg of intravenous PY. Estimates for the absolute bioavailability of PI after oral administration of PY were 52.7 + 20% (N = 3).</t>
  </si>
  <si>
    <t>CN-00392621</t>
  </si>
  <si>
    <t>Ecstasy and drug consumption patterns: a Canadian rave population study</t>
  </si>
  <si>
    <t>Canadian journal of psychiatry. Revue canadienne de psychiatrie.  47(6):546-551, 2002.</t>
  </si>
  <si>
    <t>Gross SR, Barrett SP, Shestowsky JS, Pihl RO</t>
  </si>
  <si>
    <t>National Addiction Centre, Institute of Psychiatry, Kings College, London, UK.</t>
  </si>
  <si>
    <t>546-551</t>
  </si>
  <si>
    <t>Canadian journal of psychiatry. Revue canadienne de psychiatrie</t>
  </si>
  <si>
    <t>METHOD: We administered a self-report questionnaire to 210 respondents. For various licit and illicit substances, participants reported their age of first use, number of lifetime uses, and usage in the previous 30 days.
RESULTS: We found a significant rank order for the sequence of first use: 1) alcohol, 2) nicotine, 3) cannabis, 4) LSD, 5) psilocybin, 6) amphetamine, 7) cocaine, 8) MDMA, 9) gamma-hydroxybutyrate (GHB), 10) ephedrine, 11) ketamine. Alcohol and cannabis were the most commonly used substances, both in cumulative number of lifetime uses and in usage in the preceding 30 days. MDMA and amphetamine were also notable as the next 2 most popular drugs for use in the preceding 30 days and in terms of those who had tried the drugs at least once. We identified a progressive rank order of experimentation, with early alcohol or cannabis use (or both) associated with the early use of all other drugs tried by more than 25% of the sample. We found MDMA and amphetamine use to be prevalent, as was general experimentation with all drugs studied, other than heroin.
CONCLUSION: Drug consumption levels were substantial in this "rave" population, particularly with respect to recent use of MDMA, amphetamine, cannabis, and alcohol. Results also indicate that the sequence of drug experimentation in this population follows an identifiable pattern.
OBJECTIVE: This study investigates the drug consumption patterns of a sample of rave attendees in the city of Montreal, Quebec, and seeks to identify the prevalence of 3,4-methylendioxymethamphetamine (MDMA) and other drug use in this population.</t>
  </si>
  <si>
    <t>Surveys and Questionnaires
Humans
Canada/ep [Epidemiology]
Drug Administration Schedule
*Hallucinogens/ad [Administration &amp; Dosage]
Incidence
*N-Methyl-3,4-methylenedioxyamphetamine/ad [Administration &amp; Dosage]
Prevalence
Preventive Health Services
Retrospective Studies
Self Administration
*Substance-Related Disorders/ep [Epidemiology]
Substance-Related Disorders/pc [Prevention &amp; Control]</t>
  </si>
  <si>
    <t>CN-00397973</t>
  </si>
  <si>
    <t>Renal excretion profiles of psilocin following oral administration of psilocybin: a controlled study in man</t>
  </si>
  <si>
    <t>Journal of pharmaceutical and biomedical analysis.  30(2):331-339, 2002.</t>
  </si>
  <si>
    <t>Hasler F, Bourquin D, Brenneisen R, Vollenweider FX</t>
  </si>
  <si>
    <t>Heffter Research Center, Psychiatric University Hospital Zurich, Lenggstrasse 31, CH-8029 Zurich, Switzerland. fehasler@bli.unizh.ch</t>
  </si>
  <si>
    <t>331-339</t>
  </si>
  <si>
    <t>Journal of pharmaceutical and biomedical analysis</t>
  </si>
  <si>
    <t>Clinical Trial.  Comparative Study.  Controlled Clinical Trial.  Journal Article.  Research Support, Non-U.S. Gov't</t>
  </si>
  <si>
    <t>*Psilocybin/ad [administration &amp; dosage]
*Psilocybin/aa [analogs &amp; derivatives]
Psilocybin/ch [chemistry]
*Psilocybin/ur [urine]
Adult
Female
Humans
Male
Middle Aged
Administration, Oral
Affect/de [Drug Effects]
Affect/ph [Physiology]
Chromatography, High Pressure Liquid/mt [Methods]
Chromatography, High Pressure Liquid/sn [Statistics &amp; Numerical Data]</t>
  </si>
  <si>
    <t>CN-00409613</t>
  </si>
  <si>
    <t>Effects of ayahuasca on sensory and sensorimotor gating in humans as measured by P50 suppression and prepulse inhibition of the startle reflex, respectively</t>
  </si>
  <si>
    <t>Psychopharmacology.  165(1):18-28, 2002.</t>
  </si>
  <si>
    <t>Riba J, Rodriguez-Fornells A, Barbanoj MJ</t>
  </si>
  <si>
    <t>Area dInvestigacio Farmacologica, Institut de Recerca, Hospital de la Santa Creu i Sant Pau (HSCSP), Departament de Farmacologia i Terapeutica, Universitat Autonoma de Barcelona, St. Antoni Maria Claret, Spain.</t>
  </si>
  <si>
    <t>OBJECTIVES: To assess the effects of the acute administration of ayahuasca on P50 suppression and PPI in humans, in order to evaluate the drug's modulatory actions on these measures of sensory and sensorimotor gating.
METHODS: Eighteen healthy volunteers with prior experience of psychedelic drug use participated in a clinical trial in which placebo or ayahuasca doses (0.6 mg and 0.85 mg DMT/kg body weight) were administered according to a double-blind, cross-over balanced design. P50 and startle reflex (pulse-alone and 60 ms, 120 ms, 240 ms and 2000 ms prepulse-to-pulse intervals) recordings were undertaken at 1.5 h and 2 h after drug intake, respectively.
RESULTS: Ayahuasca produced diverging effects on each of the two gating measures evaluated. Whereas significant dose-dependent reductions of P50 suppression were observed after ayahuasca, no significant effects were found on the startle response, its habituation rate, or on PPI at any of the prepulse-to-pulse intervals studied.
CONCLUSION: The present findings indicate, at the doses tested, a decremental effect of ayahuasca on sensory gating, as measured by P50 suppression, and no distinct effects on sensorimotor gating, as measured by PPI.
RATIONALE: Ayahuasca, a South American psychotropic plant tea, combines the psychedelic agent and 5-HT(2A/2C) agonist N, N-dimethyltryptamine (DMT) with beta-carboline alkaloids showing monoamine oxidase-inhibiting properties. Current human research with psychedelics and entactogens has explored the possibility that drugs displaying agonist activity at the 5-HT(2A/2C) sites temporally disrupt inhibitory neural mechanisms thought to intervene in the normal filtering of information. Suppression of the P50 auditory evoked potential (AEP) and prepulse inhibition of startle (PPI) are considered operational measures of sensory (P50 suppression) and sensorimotor (PPI) gating. Contrary to findings in lower animals, unexpected increases in sensorimotor gating have been found in humans following the administration of the serotonergic psychedelic psilocybin and the serotonin releaser 3,4-methylenedioxymethamphetamine (MDMA). In addition, to our knowledge P50 suppression has not been assessed previously in humans following the administration of a 5-HT(2A/2C) agonist.</t>
  </si>
  <si>
    <t>Clinical Trial.  Comparative Study.  Controlled Clinical Trial.  Journal Article</t>
  </si>
  <si>
    <t>*Reflex, Startle/de [drug effects]
Reflex, Startle/ph [physiology]
Surveys and Questionnaires
Adult
Female
Humans
Male
Acoustic Stimulation
Analysis of Variance
Banisteriopsis
Dose-Response Relationship, Drug
Double-Blind Method
*Evoked Potentials, Auditory/de [Drug Effects]
Evoked Potentials, Auditory/ph [Physiology]
Habituation, Psychophysiologic/de [Drug Effects]
Habituation, Psychophysiologic/ph [Physiology]
Neural Inhibition/de [Drug Effects]
Neural Inhibition/ph [Physiology]
Plant Extracts/pd [Pharmacology]
*Plants, Medicinal/ch [Chemistry]
Psychomotor Performance/de [Drug Effects]
Psychomotor Performance/ph [Physiology]
*Psychotropic Drugs/pd [Pharmacology]
*Sensory Thresholds/de [Drug Effects]
Sensory Thresholds/ph [Physiology]</t>
  </si>
  <si>
    <t>CN-00447392</t>
  </si>
  <si>
    <t>Acute psychological and physiological effects of psilocybin in healthy humans: a double-blind, placebo-controlled dose-effect study</t>
  </si>
  <si>
    <t>Psychopharmacology.  172(2):145-156, 2004.</t>
  </si>
  <si>
    <t>Hasler F, Grimberg U, Benz MA, Huber T, Vollenweider FX</t>
  </si>
  <si>
    <t>Heffter Research Center, Psychiatric University Hospital Zurich, Lenggstrasse 31, 8029 Zurich, Switzerland. fehasler@bli.unizh.ch</t>
  </si>
  <si>
    <t>145-156</t>
  </si>
  <si>
    <t>OBJECTIVE: Investigation of dose-dependent effects of PY on psycho(patho)logical and physiological parameters.
METHODS: Eight subjects received placebo (PL), and 45 ("very low dose, VLD"), 115 ("low dose, LD"), 215 ("medium dose, MD"), and 315 ("high dose, HD") microg/kg body weight PY. The "Altered States of Consciousness Rating Scale" (5D-ASC), the "Frankfurt Attention Inventory" (FAIR), and the "Adjective Mood Rating Scale" (AMRS) were used to assess the effects of PY on psycho(patho)logical core dimensions, attention, and mood. A 24-h electrocardiogram (EKG) was recorded and blood pressure was measured. Plasma concentrations of thyroid-stimulating hormone (TSH), prolactin (PRL), cortisol (CORT), adrenocorticotropic hormone (ACTH), and standard clinical chemical parameters were determined.
RESULTS: PY dose dependently increased scores of all 5D-ASC core dimensions. Only one subject reacted with transient anxiety to HD PY. Compared with PL, MD and HD PY led to a 50% reduction of performance in the FAIR test. "General inactivation", "emotional excitability", and "dreaminess" were the only domains of the AMRS showing increased scores following MD and HD PY. The mean arterial blood pressure (MAP) was moderately elevated only 60 min following administration of HD PY. Neither EKG nor body temperature was affected by any dose of PY. TSH, ACTH, and CORT plasma levels were elevated during peak effects of HD PY, whereas PRL plasma levels were increased following MD and HD PY.
CONCLUSION: PY affects core dimensions of altered states of consciousness and physiological parameters in a dose-dependent manner. Our study provided no cause for concern that PY is hazardous with respect to somatic health.
RATIONALE: Serotonin (5-Hydroxytryptamine, 5-HT) receptors play an important role in perception, affect regulation and attention. Pharmacological challenge with the 5-HT(2A) agonist psilocybin (PY) is useful in studying the neurobiological basis of cognition and consciousness.</t>
  </si>
  <si>
    <t>*Psilocybin/pd [pharmacology]
Adult
Female
Humans
Male
*Affect/de [Drug Effects]
Affect/ph [Physiology]
Analysis of Variance
*Attention/de [Drug Effects]
Attention/ph [Physiology]
*Blood Pressure/de [Drug Effects]
Blood Pressure/ph [Physiology]
Dose-Response Relationship, Drug
Double-Blind Method
*Heart Rate/de [Drug Effects]
Heart Rate/ph [Physiology]</t>
  </si>
  <si>
    <t>CN-00468786</t>
  </si>
  <si>
    <t>Psychological effects of (S)-ketamine and N,N-dimethyltryptamine (DMT): a double-blind, cross-over study in healthy volunteers</t>
  </si>
  <si>
    <t>Pharmacopsychiatry.  38(6):301-311, 2005.</t>
  </si>
  <si>
    <t>Gouzoulis-Mayfrank E, Heekeren K, Neukirch A, Stoll M, Stock C, Obradovic M, Kovar KA</t>
  </si>
  <si>
    <t>Department of Psychiatry and Psychotherapy, University of Cologne, Kerpener Strasse 62, Cologne, Germany. e.gouzoulis@uni-koeln.de</t>
  </si>
  <si>
    <t>301-311</t>
  </si>
  <si>
    <t>METHODS: Fifteen healthy volunteers were included in a double-blind, cross-over study with two doses of the serotonin 5-HT2A agonist DMT and the glutamate N-methyl-D-aspartate (NMDA) antagonist (S)-ketamine.
RESULTS: Data are reported for nine subjects who completed both experimental days with both doses of the two drugs. The intensity of global psychological effects was similar for DMT and (S)-ketamine. However, phenomena resembling positive symptoms of schizophrenia, particularly positive formal thought disorder and inappropriate affect, were stronger after DMT. Phenomena resembling negative symptoms of schizophrenia, attention deficits, body perception disturbances and catatonia-like motor phenomena were stronger after (S)-ketamine.
DISCUSSION: The present study suggests that the NMDA antagonist model of psychosis is not overall superior to the serotonin 5-HT2A agonist model. Rather, the two classes of drugs tend to model different aspects or types of schizophrenia. The NMDA antagonist state may be an appropriate model for psychoses with prominent negative and possibly also catatonic features, while the 5-HT2A agonist state may be a better model for psychoses of the paranoid type.
INTRODUCTION: Pharmacological challenges with hallucinogens are used as models for psychosis in experimental research. The state induced by glutamate antagonists such as phencyclidine (PCP) is often considered as a more appropriate model of psychosis than the state induced by serotonergic hallucinogens such as lysergic acid diethylamide (LSD), psilocybin and N,N-dimethyltryptamine (DMT). However, so far, the psychological profiles of the two types of hallucinogenic drugs have never been studied directly in an experimental within-subject design.</t>
  </si>
  <si>
    <t>Adult
Female
Humans
Male
Middle Aged
Cognition/de [Drug Effects]
Cross-Over Studies
Dose-Response Relationship, Drug
Double-Blind Method
Excitatory Amino Acid Antagonists/ch [Chemistry]
*Excitatory Amino Acid Antagonists/pd [Pharmacology]
Hallucinations/ci [Chemically Induced]
Hallucinations/px [Psychology]
*Hallucinogens/pd [Pharmacology]
Infusions, Intravenous
Injections, Intravenous
Ketamine/ch [Chemistry]
*Ketamine/pd [Pharmacology]
*N,N-Dimethyltryptamine/pd [Pharmacology]
Psychiatric Status Rating Scales
Psychometrics
Receptors, N-Methyl-D-Aspartate/ai [Antagonists &amp; Inhibitors]
Schizophrenic Psychology
Stereoisomerism</t>
  </si>
  <si>
    <t>CN-00532410</t>
  </si>
  <si>
    <t>The effects of psilocybin, dextro-amphetamine and placebo on performance of the trail making test</t>
  </si>
  <si>
    <t>Journal of clinical psychology.  24(3):316-317, 1968.</t>
  </si>
  <si>
    <t>Duke RB, Keeler MH</t>
  </si>
  <si>
    <t>316-317</t>
  </si>
  <si>
    <t>Journal of clinical psychology</t>
  </si>
  <si>
    <t>*Psilocybin/pd [pharmacology]
Humans
Male
Analysis of Variance
Cognition/de [Drug Effects]
*Dextroamphetamine/pd [Pharmacology]
Motor Skills/de [Drug Effects]
Perception/de [Drug Effects]
Placebos
Psychological Tests</t>
  </si>
  <si>
    <t>CN-00002166</t>
  </si>
  <si>
    <t>Influence of MAO inhibitors on psilocybine induced psychosis</t>
  </si>
  <si>
    <t>Activitas nervosa superior.  10(3):278-279, 1968.</t>
  </si>
  <si>
    <t>Vojtechovsky M, Hort V, Safratova V</t>
  </si>
  <si>
    <t>278-279</t>
  </si>
  <si>
    <t>Activitas nervosa superior</t>
  </si>
  <si>
    <t>Ovlvineni experimntalnich psychoz po psilocybinu inhibitory MAO</t>
  </si>
  <si>
    <t>Psilocybin
Humans
Alcoholism/me [Metabolism]
Chronic Disease
*Iproniazid/pd [Pharmacology]
Placebos
Psychoses, Substance-Induced
Pupil/de [Drug Effects]
*Tranylcypromine/pd [Pharmacology]</t>
  </si>
  <si>
    <t>CN-00002700</t>
  </si>
  <si>
    <t>Effects of psychotropic drugs on normal man</t>
  </si>
  <si>
    <t>Confinia psychiatrica. Borderland of psychiatry. Grenzgebiete der psychiatrie. Les confins de la psychiatrie.  12(2):205-221, 1969.</t>
  </si>
  <si>
    <t>205-221</t>
  </si>
  <si>
    <t>Confinia psychiatrica. Borderland of psychiatry. Grenzgebiete der psychiatrie. Les confins de la psychiatrie</t>
  </si>
  <si>
    <t>*Psilocybin/pd [pharmacology]
Humans
Alkaloids/pd [Pharmacology]
*Behavior/de [Drug Effects]
Clinical Trials as Topic
Dibenzazepines/pd [Pharmacology]
*Imipramine/pd [Pharmacology]
*Placebos/pd [Pharmacology]
Psychopharmacology
Time Factors</t>
  </si>
  <si>
    <t>CN-00004227</t>
  </si>
  <si>
    <t>Increased activation of indirect semantic associations under psilocybin</t>
  </si>
  <si>
    <t>Biological psychiatry.  39(12):1055-1057, 1996.</t>
  </si>
  <si>
    <t>Spitzer M, Thimm M, Hermle L, Holzmann P, Kovar KA, Heimann H, Gouzoulis-Mayfrank E, Kischka U, Schneider F</t>
  </si>
  <si>
    <t>Sektion Experimentelle Psychopathologie, Psychiatrische Universitatsklinik, Heidelberg, Germany.</t>
  </si>
  <si>
    <t>1055-1057</t>
  </si>
  <si>
    <t>*Psilocybin/pd [pharmacology]
Adult
Humans
Male
*Arousal/de [Drug Effects]
Attention/de [Drug Effects]
*Hallucinogens/pd [Pharmacology]
*Mental Recall/de [Drug Effects]
*Paired-Associate Learning/de [Drug Effects]
Semantics
Word Association Tests</t>
  </si>
  <si>
    <t>CN-00129286</t>
  </si>
  <si>
    <t>Quantitation of psilocin in human plasma by high-performance liquid chromatography and electrochemical detection: comparison of liquid-liquid extraction with automated on-line solid-phase extraction</t>
  </si>
  <si>
    <t>Journal of chromatography. B, biomedical sciences and applications.  709(2):255-263, 1998.</t>
  </si>
  <si>
    <t>Lindenblatt H, Kramer E, Holzmann-Erens P, Gouzoulis-Mayfrank E, Kovar KA</t>
  </si>
  <si>
    <t>Pharmaceutical Institute of the University of Tubingen, Germany.</t>
  </si>
  <si>
    <t>255-263</t>
  </si>
  <si>
    <t>Journal of chromatography. B, biomedical sciences and applications</t>
  </si>
  <si>
    <t>Psilocybin/ad [administration &amp; dosage]
*Psilocybin/aa [analogs &amp; derivatives]
Psilocybin/bl [blood]
Psilocybin/pk [pharmacokinetics]
Humans
Administration, Oral
Chromatography, High Pressure Liquid/mt [Methods]
Double-Blind Method
Electrochemistry
Hallucinogens/ad [Administration &amp; Dosage]
*Hallucinogens/bl [Blood]
Hallucinogens/pk [Pharmacokinetics]
Reproducibility of Results</t>
  </si>
  <si>
    <t>CN-00152443</t>
  </si>
  <si>
    <t>Effects of the hallucinogen psilocybin on habituation and prepulse inhibition of the startle reflex in humans</t>
  </si>
  <si>
    <t>Behavioural pharmacology.  9(7):561-566, 1998.</t>
  </si>
  <si>
    <t>Gouzoulis-Mayfrank E, Heekeren K, Thelen B, Lindenblatt H, Kovar KA, Sass H, Geyer MA</t>
  </si>
  <si>
    <t>Department of Psychiatry and Psychotherapy, University of Technology (RWTH), Aachen, Germany.</t>
  </si>
  <si>
    <t>561-566</t>
  </si>
  <si>
    <t>Behavioural pharmacology</t>
  </si>
  <si>
    <t>*Psilocybin/pd [pharmacology]
*Reflex, Startle/de [drug effects]
Reflex, Startle/ph [physiology]
Adult
Female
Humans
Male
Middle Aged
Double-Blind Method
Electromyography
*Habituation, Psychophysiologic/de [Drug Effects]
*Hallucinogens/pd [Pharmacology]
Inhibition (Psychology)</t>
  </si>
  <si>
    <t>CN-00158226</t>
  </si>
  <si>
    <t>Psilocybin induces schizophrenia-like psychosis in humans via a serotonin-2 agonist action</t>
  </si>
  <si>
    <t>Neuroreport.  9(17):3897-3902, 1998.</t>
  </si>
  <si>
    <t>Vollenweider FX, Vollenweider-Scherpenhuyzen MF, Babler A, Vogel H, Hell D</t>
  </si>
  <si>
    <t>Research Department, Psychiatric University Hospital Zurich, Switzerland.</t>
  </si>
  <si>
    <t>3897-3902</t>
  </si>
  <si>
    <t>Clinical Trial.  Controlled Clinical Trial.  Journal Article.  Research Support, Non-U.S. Gov't</t>
  </si>
  <si>
    <t>*Psilocybin/ae [adverse effects]
Adult
Female
Humans
Male
Analysis of Variance
Dose-Response Relationship, Drug
*Hallucinogens/ae [Adverse Effects]
Ketanserin/pd [Pharmacology]
Neuropsychological Tests
Psychomotor Performance/de [Drug Effects]
Reaction Time/de [Drug Effects]
Reference Values
*Schizophrenia/ci [Chemically Induced]
Serotonin Antagonists/pd [Pharmacology]
*Serotonin Receptor Agonists/ae [Adverse Effects]</t>
  </si>
  <si>
    <t>CN-00158510</t>
  </si>
  <si>
    <t>Psychopathological, neuroendocrine and autonomic effects of 3,4-methylenedioxyethylamphetamine (MDE), psilocybin and d-methamphetamine in healthy volunteers. Results of an experimental double-blind placebo-controlled study</t>
  </si>
  <si>
    <t>Psychopharmacology.  142(1):41-50, 1999.</t>
  </si>
  <si>
    <t>Gouzoulis-Mayfrank E, Thelen B, Habermeyer E, Kunert HJ, Kovar KA, Lindenblatt H, Hermle L, Spitzer M, Sass H</t>
  </si>
  <si>
    <t>Department of Psychiatry and Psychotherapy, University of Technology, Rheinisch-Westfalische Technische Hochschule, Aachen, Germany.</t>
  </si>
  <si>
    <t>Medical Subject Headings (MeSH): adult; article; autonomic nervous system; blood pressure; body temperature; clinical trial; controlled clinical trial; controlled study; double blind procedure; drug effect; female; heart rate; human; hydrocortisone blood level; male; *mental disease/et [Etiology]; neuroendocrine system; normal human; oral drug administration; priority journal; prolactin blood level; *psychopharmacology; randomized controlled trial; *3,4 methylenedioxyethylamphetamine/ct [Clinical Trial]; *3,4 methylenedioxyethylamphetamine/pd [Pharmacology]; *amphetamine derivative/ct [Clinical Trial]; *amphetamine derivative/pd [Pharmacology]; *methamphetamine/ct [Clinical Trial]; *methamphetamine/pd [Pharmacology]; *psilocybine/ct [Clinical Trial]; *psilocybine/pd [Pharmacology]; unclassified drug</t>
  </si>
  <si>
    <t>Psilocybin/pd [pharmacology]
Adult
Aged
Female
Humans
Male
Middle Aged
3,4-Methylenedioxyamphetamine/aa [Analogs &amp; Derivatives]
3,4-Methylenedioxyamphetamine/pd [Pharmacology]
Acute-Phase Reaction
*Autonomic Agents/pd [Pharmacology]
Central Nervous System Stimulants/pd [Pharmacology]
Double-Blind Method
Hallucinogens/pd [Pharmacology]
Methamphetamine/pd [Pharmacology]
*Neurosecretory Systems/de [Drug Effects]
Neurosecretory Systems/me [Metabolism]
Psychopathology</t>
  </si>
  <si>
    <t>CN-00161368</t>
  </si>
  <si>
    <t>Neurometabolic effects of psilocybin, 3,4-methylenedioxyethylamphetamine (MDE) and d-methamphetamine in healthy volunteers. A double-blind, placebo-controlled PET study with FDG</t>
  </si>
  <si>
    <t>Neuropsychopharmacology.  20(6):565-581, 1999.</t>
  </si>
  <si>
    <t>Gouzoulis-Mayfrank E, Schreckenberger M, Sabri O, Arning C, Thelen B, Spitzer M, Kovar KA, Hermle L, Bull U, Sass H</t>
  </si>
  <si>
    <t>Department of Psychiatry and Psychotherapy, University of Technology, Aachen, Germany.</t>
  </si>
  <si>
    <t>565-581</t>
  </si>
  <si>
    <t>Psilocybin/ae [adverse effects]
*Psilocybin/pd [pharmacology]
Adult
Female
Humans
Male
Middle Aged
3,4-Methylenedioxyamphetamine/ae [Adverse Effects]
*3,4-Methylenedioxyamphetamine/aa [Analogs &amp; Derivatives]
3,4-Methylenedioxyamphetamine/pd [Pharmacology]
Adrenergic Agents/ae [Adverse Effects]
Adrenergic Agents/pd [Pharmacology]
*Cerebellum/de [Drug Effects]
Cerebellum/me [Metabolism]
*Cognition/de [Drug Effects]
Double-Blind Method
Glucose/me [Metabolism]
Hallucinogens/ae [Adverse Effects]
*Hallucinogens/pd [Pharmacology]
Magnetic Resonance Imaging
Methamphetamine/ae [Adverse Effects]
*Methamphetamine/pd [Pharmacology]
Nootropic Agents
Psychopathology
Radionuclide Imaging</t>
  </si>
  <si>
    <t>CN-00163173</t>
  </si>
  <si>
    <t>EEG spectra indicate predisposition to visual hallucinations under psilocybin, cannabis, hypnagogic and day-dream conditions</t>
  </si>
  <si>
    <t>Electroencephalography and clinical neurophysiology.  43(4):NO. E 191, 1977.</t>
  </si>
  <si>
    <t>Koukkou M, Lehmann D</t>
  </si>
  <si>
    <t>NO. E 191</t>
  </si>
  <si>
    <t>Electroencephalography and clinical neurophysiology</t>
  </si>
  <si>
    <t>EMBASE keywords: Psilocybine (0039878)/ Cannabis (0007570)/ Hallucination (0020423)/ Electr Oencephalography (0015074)/ Visual Hallucination (0051778)/ Dreaming (0014125)/ Day Dreaming (0012449)/ Tetrahydrocannabinol (0296754)/ Placebo (0037604)</t>
  </si>
  <si>
    <t>The resting EEG of 59 volunteers was subjected to spectral analysis. Subjects (Ss) were healthy, and not drug users. Twenty-one (Ss) were left to doze; others received psilocybin (n=14), THCannabinol (n=12), and placebo (n=12) in double blind studies. Ss reported visual hallucinations by key pressing and filled out self-rating questionnaires on subjective experiences. Using the Ss' reports and the self-rating results, all Ss of the four groups were classed into high and low hallucinators. In all four groups the median values of the modal alpha frequencies of the spectra (Hz bands of peak power) were lower for low than for high hallucinators (p&lt;0.065). Similarly, in all four groups there was systematically more slow alpha and less fast alpha in low than in high hallucinations. These findings of pre-treatment correlates of predisposition to visual hallucinations suggest that a common CNS mechanism may operate in different conditions (drugs, day-dreams, hypnagogic reverie) which produce visual hallucinations. Copyright (C) 2011 Elsevier B. V., Amsterdam. All Rights Reserved.</t>
  </si>
  <si>
    <t>CN-00187174</t>
  </si>
  <si>
    <t>Effects of the classic hallucinogen psilocybin and the dissociative hallucinogen dextromethorphan on cognition</t>
  </si>
  <si>
    <t>Neuropsychopharmacology.  Vol.43 (Supplement 1), pp.S287-S288, 2017.</t>
  </si>
  <si>
    <t>Barrett F, Carbonaro T, Johnson M, Griffiths R</t>
  </si>
  <si>
    <t>43 (Supplement 1)</t>
  </si>
  <si>
    <t>S287-S288</t>
  </si>
  <si>
    <t>Background: Classic hallucinogens (serotonin 2 A receptor agonists) and dissociative hallucinogens (NMDA receptor antagonists) have a wide range of neuropsychological effects. Drugs of both classes are being pursued as novel treatments for mood disorders. While classic and dissociative hallucinogens have different pharmacologic mechanisms of action, they may have similar subjective and neuropsychological effects. The objective of this double-blind, placebo controlled crossover study was to compare the neuropsychological effects of multiple doses of the classic hallucinogen psilocybin with the effects of a single high dose of the dissociative hallucinogen dextromethorphan. Methods: Twenty hallucinogen users (11 F, 9M) completed five drug administration sessions lasting 6 to 8 hours each. During each session, volunteers self-administered capsules containing placebo, one of three doses (10, 20, and 30 mg/ 70 kg) of psilocybin, or a dose dextromethorphan (DXM; 400 mg/70 kg). Dose order was counter-balanced across volunteers using a 5-order Williams design. Before capsule administration and at peak drug effect, volunteers were assessed for overall cognitive impairment using the Mini- Mental State Examination. Computerized neuropsychological tasks measuring psychomotor performance (the Motor Praxis test), working (the Letter N-Back test) and episodic memory (word encoding, recall, and recognition), executive function and associative learning (the Digit Symbol Substitution Task, or DSST), and visual perception (the Penn Line Orientation Task, or PLOT) were assessed at various points throughout the timecourse of drug effects. The DSST and episodic memory tasks were programmed within the Presentation software package. The Motor Praxis, Letter N-Back, and PLOT tasks were administered as part of the Penn Computerized Neurocognitive Battery (CNB). Multiple task forms were administered in order to minimize learning effects. Task order was counterbalanced across participants, and orthogonalized in relation to dose order. Outcome measures for each task were analyzed using a mixed-effects repeated measures ANCOVA using the lmer function of the lme4 library and the lmerTest library within the R statistical environment. Responses were nested within subject, testing a main effect of drug condition and using average mpraxis response times for the given assessment period as a covariate to control for general effects of psychomotor slowing on performance of each task. For the DSST and Letter N-Back analyses, responses were also nested within drug condition and a main effect of time point (for the DSST) or task condition (for the Letter N-Back) was included, as DSST was assessed at multiple timepoints within each session, and the Letter N-Back contained multiple task conditions. Results: Overall cognitive impairment, as assessed with the Mini-Mental State Examination, was not observed with psilocybin or DXM. Orderly and dose-dependent effects of psilocybin were observed, and consisted of impairments of psychomotor performance, working memory, episodic memory, associative learning, and visual perception. Effects of a high dose of DXM were observed, and consisted of impairments of psychomotor performance, working memory, visual perception, and associative learning that were in the range of effects of a moderate to high dose (20 to 30 mg/ 70 kg) of psilocybin. Psilocybin had greater effects than DXM on measures of working memory. DXM had greater effects than all doses of psilocybin on measures of word recognition sensitivity, response inhibition, and executive control. Conclusions: Psilocybin exerted selective effects on working memory, whereas DXM selective effects on episodic memory, response inhibition, and executive control. Notably, this is the first time that dose-dependent effects of psilocybin were demonstrated for measures related to verbal working memory, episodic memory, and executive function. Future studies should determine whether any of these component processes of cognition are necessary, sufficient, or supportive of therape tic outcomes associated with classic psychedelics or dissociative hallucinogens.</t>
  </si>
  <si>
    <t>CN-01446139  NEW</t>
  </si>
  <si>
    <t>Psilocybin with psychological support for treatment-resistant depression: six-month follow-up</t>
  </si>
  <si>
    <t>Psychopharmacology.  1-10p. 2017.</t>
  </si>
  <si>
    <t>Carhart-Harris RL, Bolstridge M, Day CMJ, Rucker J, Watts R, Erritzoe DE, Kaelen M, Giribaldi B, Bloomfield M, Pilling S, Rickard JA, Forbes B, Feilding A, Taylor D, Curran HV, Nutt DJ</t>
  </si>
  <si>
    <t>R.L. Carhart-Harris, Psychedelic Research Group, Centre for Neuropsychopharmacology, Division of Brain Sciences, Faculty of Medicine, Imperial College London, London, United Kingdom. E-mail: r.carhart-harris@imperial.ac.uk</t>
  </si>
  <si>
    <t>EMBASE keywords: adult; clinical article; clinical trial; cohort analysis; controlled study; double blind procedure; drug resistance; drug therapy; effect size; female; *follow up; human; male; *mood; open study; oral drug administration; pharmacokinetics; *psychotherapy; randomized controlled trial; remission; *treatment resistant depression; antidepressant agent; *psilocybine; *serotonin; *serotonin 2A receptor</t>
  </si>
  <si>
    <t>Rationale: Recent clinical trials are reporting marked improvements in mental health outcomes with psychedelic drug-assisted psychotherapy. Objectives: Here, we report on safety and efficacy outcomes for up to 6 months in an open-label trial of psilocybin for treatment-resistant depression. Methods: Twenty patients (six females) with (mostly) severe, unipolar, treatment-resistant major depression received two oral doses of psilocybin (10 and 25 mg, 7 days apart) in a supportive setting. Depressive symptoms were assessed from 1 week to 6 months post-treatment, with the self-rated QIDS-SR16 as the primary outcome measure. Results: Treatment was generally well tolerated. Relative to baseline, marked reductions in depressive symptoms were observed for the first 5 weeks post-treatment (Cohen's d = 2.2 at week 1 and 2.3 at week 5, both p &lt; 0.001); nine and four patients met the criteria for response and remission at week 5. Results remained positive at 3 and 6 months (Cohen's d = 1.5 and 1.4, respectively, both p &lt; 0.001). No patients sought conventional antidepressant treatment within 5 weeks of psilocybin. Reductions in depressive symptoms at 5 weeks were predicted by the quality of the acute psychedelic experience. Conclusions: Although limited conclusions can be drawn about treatment efficacy from open-label trials, tolerability was good, effect sizes large and symptom improvements appeared rapidly after just two psilocybin treatment sessions and remained significant 6 months post-treatment in a treatment-resistant cohort. Psilocybin represents a promising paradigm for unresponsive depression that warrants further research in double-blind randomised control trials. Copyright (C) 2017 The Author(s)</t>
  </si>
  <si>
    <t>CN-01430103  NEW</t>
  </si>
  <si>
    <t>Activation of serotonin 2A receptors underlies the psilocybin-induced effects on [alpha] oscillations, N170 visual-evoked potentials, and visual hallucinations</t>
  </si>
  <si>
    <t>Journal of neuroscience.  33(25):10544-10551, 2013.</t>
  </si>
  <si>
    <t>Kometer M, Schmidt A, Jancke L, Vollenweider FX</t>
  </si>
  <si>
    <t>10544-10551</t>
  </si>
  <si>
    <t>Journal of neuroscience</t>
  </si>
  <si>
    <t>Visual illusions and hallucinations are hallmarks of serotonergic hallucinogen-induced altered states of consciousness. Although the serotonergic hallucinogen psilocybin activates multiple serotonin (5-HT) receptors, recent evidence suggests that activation of 5-HT2A receptors may lead to the formation of visual hallucinations by increasing cortical excitability and altering visual-evoked cortical responses. To address this hypothesis, we assessed the effects of psilocybin (215 [mu]g/kg vs placebo) on both [alpha] oscillations that regulate cortical excitability and early visual-evoked P1 and N170 potentials in healthy human subjects. To further disentangle the specific contributions of 5-HT2A receptors, subjects were additionally pretreated with the preferential 5-HT2A receptor antagonist ketanserin (50 mg vs placebo). We found that psilocybin strongly decreased prestimulus parieto-occipital [alpha] power values, thus precluding a subsequent stimulus-induced [alpha] power decrease. Furthermore, psilocybin strongly decreased N170 potentials associated with the appearance of visual perceptual alterations, including visual hallucinations. All of these effects were blocked by pretreatment with the 5-HT2A antagonist ketanserin, indicating that activation of 5-HT2A receptors by psilocybin profoundly modulates the neurophysiological and phenomenological indices of visual processing. Specifically, activation of 5-HT2A receptors may induce a processing mode in which stimulus-driven cortical excitation is overwhelmed by spontaneous neuronal excitation through the modulation of [alpha] oscillations. Furthermore, the observed reduction of N170 visual-evoked potentials may be a key mechanism underlying 5-HT2A receptor-mediated visual hallucinations. This change in N170 potentials may be important not only for psilocybin-induced states but also for understanding acute hallucinatory states seen in psychiatric disorders, such as schizophrenia and Parkinson's disease.</t>
  </si>
  <si>
    <t>*Psilocybin/pd [pharmacology]
Surveys and Questionnaires
Adult
Female
Humans
Male
Young Adult
*Alpha Rhythm/de [Drug Effects]
Analysis of Variance
Consciousness/de [Drug Effects]
Data Interpretation, Statistical
Double-Blind Method
Electroencephalography/de [Drug Effects]
*Evoked Potentials, Visual/de [Drug Effects]
*Hallucinogens/pd [Pharmacology]
Ketanserin/pd [Pharmacology]
Photic Stimulation
Psychometrics
Psychomotor Performance/de [Drug Effects]
Reaction Time/ph [Physiology]
*Receptor, Serotonin, 5-HT2A/de [Drug Effects]
Serotonin Antagonists/pd [Pharmacology]
*Serotonin Receptor Agonists/pd [Pharmacology]</t>
  </si>
  <si>
    <t>CN-00876339</t>
  </si>
  <si>
    <t>Psilocybin biases facial recognition, goal-directed behavior, and mood state toward positive relative to negative emotions through different serotonergic subreceptors</t>
  </si>
  <si>
    <t>Biological psychiatry.  72(11):898-906, 2012.</t>
  </si>
  <si>
    <t>Kometer M, Schmidt A, Bachmann R, Studerus E, Seifritz E, Vollenweider FX</t>
  </si>
  <si>
    <t>METHODS: In a randomized, double-blind study, 17 healthy human subjects received on 4 separate days placebo, psilocybin (215 [mu]g/kg), the preferential 5-HT2A antagonist ketanserin (50 mg), or psilocybin plus ketanserin. Mood states were assessed by self-report ratings, and behavioral and event-related potential measurements were used to quantify facial emotional recognition and goal-directed behavior toward emotional cues.
RESULTS: Psilocybin enhanced positive mood and attenuated recognition of negative facial expression. Furthermore, psilocybin increased goal-directed behavior toward positive compared with negative cues, facilitated positive but inhibited negative sequential emotional effects, and valence-dependently attenuated the P300 component. Ketanserin alone had no effects but blocked the psilocybin-induced mood enhancement and decreased recognition of negative facial expression.
CONCLUSIONS: This study shows that psilocybin shifts the emotional bias across various psychological domains and that activation of 5-HT2A receptors is central in mood regulation and emotional face recognition in healthy subjects. These findings may not only have implications for the pathophysiology of dysfunctional emotional biases but may also provide a framework to delineate the mechanisms underlying psylocybin's putative antidepressant effects.
BACKGROUND: Serotonin (5-HT) 1A and 2A receptors have been associated with dysfunctional emotional processing biases in mood disorders. These receptors further predominantly mediate the subjective and behavioral effects of psilocybin and might be important for its recently suggested antidepressive effects. However, the effect of psilocybin on emotional processing biases and the specific contribution of 5-HT2A receptors across different emotional domains is unknown.</t>
  </si>
  <si>
    <t>*Psilocybin/pd [pharmacology]
Adult
Female
Humans
Male
*Affect/de [Drug Effects]
*Cerebral Cortex/de [Drug Effects]
Cerebral Cortex/ph [Physiology]
Double-Blind Method
Electroencephalography
*Emotions/de [Drug Effects]
Emotions/ph [Physiology]
Evoked Potentials/de [Drug Effects]
Evoked Potentials/ph [Physiology]
Goals
*Hallucinogens/pd [Pharmacology]
Ketanserin/pd [Pharmacology]
Neuropsychological Tests
*Receptors, Serotonin/me [Metabolism]
*Recognition (Psychology)/de [Drug Effects]
Serotonin 5-HT2 Receptor Antagonists/pd [Pharmacology]</t>
  </si>
  <si>
    <t>CN-00880332</t>
  </si>
  <si>
    <t>Implications for psychedelic-assisted psychotherapy: functional magnetic resonance imaging study with psilocybin</t>
  </si>
  <si>
    <t>British journal of psychiatry.  200(3):238-244, 2012.</t>
  </si>
  <si>
    <t>Carhart-Harris RL, Leech R, Williams TM, Erritzoe D, Abbasi N, Bargiotas T, Hobden P, Sharp DJ, Evans J, Feilding A, Wise RG, Nutt DJ</t>
  </si>
  <si>
    <t>238-244</t>
  </si>
  <si>
    <t>British journal of psychiatry</t>
  </si>
  <si>
    <t>AIMS: To test the hypothesis that psilocybin facilitates access to personal memories and emotions by comparing subjective and neural responses to positive autobiographical memories under psilocybin and placebo.
METHOD: Ten healthy participants received two functional magnetic resonance imaging scans (2 mg intravenous psilocybin v. intravenous saline), separated by approximately 7 days, during which they viewed two different sets of 15 positive autobiographical memory cues. Participants viewed each cue for 6 s and then closed their eyes for 16 s and imagined re-experiencing the event. Activations during this recollection period were compared with an equivalent period of eyes-closed rest. We split the recollection period into an early phase (first 8 s) and a late phase (last 8 s) for analysis.
RESULTS: Robust activations to the memories were seen in limbic and striatal regions in the early phase and the medial prefrontal cortex in the late phase in both conditions (P&lt;0.001, whole brain cluster correction), but there were additional visual and other sensory cortical activations in the late phase under psilocybin that were absent under placebo. Ratings of memory vividness and visual imagery were significantly higher after psilocybin (P&lt;0.05) and there was a significant positive correlation between vividness and subjective well-being at follow-up (P&lt;0.01).
CONCLUSIONS: Evidence that psilocybin enhances autobiographical recollection implies that it may be useful in psychotherapy either as a tool to facilitate the recall of salient memories or to reverse negative cognitive biases.
BACKGROUND: Psilocybin is a classic psychedelic drug that has a history of use in psychotherapy. One of the rationales for its use was that it aids emotional insight by lowering psychological defences.</t>
  </si>
  <si>
    <t>Psilocybin/pd [pharmacology]
*Psilocybin/tu [therapeutic use]
Adult
Female
Humans
Male
Brain/ph [Physiology]
Brain Mapping
Combined Modality Therapy
Cross-Over Studies
*Emotions/de [Drug Effects]
Hallucinogens/pd [Pharmacology]
*Hallucinogens/tu [Therapeutic Use]
*Magnetic Resonance Imaging/mt [Methods]
*Memory/de [Drug Effects]
Memory/ph [Physiology]
Memory, Episodic
Placebos
Psychotherapy</t>
  </si>
  <si>
    <t>CN-00881381</t>
  </si>
  <si>
    <t>Acute, subacute and long-term subjective effects of psilocybin in healthy humans: a pooled analysis of experimental studies</t>
  </si>
  <si>
    <t>Journal of psychopharmacology (oxford, england).  25(11):1434-1452, 2011.</t>
  </si>
  <si>
    <t>Studerus E, Kometer M, Hasler F, Vollenweider FX</t>
  </si>
  <si>
    <t>1434-1452</t>
  </si>
  <si>
    <t>Psilocybin and related hallucinogenic compounds are increasingly used in human research. However, due to limited information about potential subjective side effects, the controlled medical use of these compounds has remained controversial. We therefore analysed acute, short- and long-term subjective effects of psilocybin in healthy humans by pooling raw data from eight double-blind placebo-controlled experimental studies conducted between 1999 and 2008. The analysis included 110 healthy subjects who had received 1-4 oral doses of psilocybin (45-315 [micro]g/kg body weight). Although psilocybin dose-dependently induced profound changes in mood, perception, thought and self-experience, most subjects described the experience as pleasurable, enriching and non-threatening. Acute adverse drug reactions, characterized by strong dysphoria and/or anxiety/panic, occurred only in the two highest dose conditions in a relatively small proportion of subjects. All acute adverse drug reactions were successfully managed by providing interpersonal support and did not need psychopharmacological intervention. Follow-up questionnaires indicated no subsequent drug abuse, persisting perception disorders, prolonged psychosis or other long-term impairment of functioning in any of our subjects. The results suggest that the administration of moderate doses of psilocybin to healthy, high-functioning and well-prepared subjects in the context of a carefully monitored research environment is associated with an acceptable level of risk.</t>
  </si>
  <si>
    <t>*Psilocybin/ae [adverse effects]
*Psilocybin/pd [pharmacology]
Surveys and Questionnaires
Adult
Female
Humans
Male
Middle Aged
Young Adult
Affect/de [Drug Effects]
Double-Blind Method
Follow-Up Studies
*Hallucinogens/ae [Adverse Effects]
*Hallucinogens/pd [Pharmacology]
Perception/de [Drug Effects]</t>
  </si>
  <si>
    <t>CN-00883090</t>
  </si>
  <si>
    <t>A survey of hallucinogenic mushroom use, factors related to usage, and perceptions of use among college students</t>
  </si>
  <si>
    <t>Drug and alcohol dependence.  130(1-3):245-248, 2013.</t>
  </si>
  <si>
    <t>Hallock RM, Dean A, Knecht ZA, Spencer J, Taverna EC</t>
  </si>
  <si>
    <t>245-248</t>
  </si>
  <si>
    <t>METHODS: We surveyed 882 randomly selected undergraduates at Skidmore College in upstate New York and quantified whether participants had ever used psilocybin mushrooms, their attitudes toward the drug, and polydrug use.
RESULTS: There were 409 responses and 29.5% of the sample reported psilocybin use. Among users, the mean number of times they reported using mushrooms was 3.4 (mode=1). The top factors cited that influenced their decisions to try hallucinogenic mushrooms for the first time were 'curiosity', 'to achieve a mystical experience', and 'introspection'. Users and non-users had significantly different perceptions of mushrooms: non-users were more likely to say that hallucinogenic mushrooms were addictive and had the potential for abuse than users. Users did not believe that psilocybin negatively impacts their academics, mental health, or physical health, while non-users did. Both users and non-users of psilocybin reported high life-time use of alcohol (97% vs 96%, respectively), marijuana (98% vs 73%, respectively) and tobacco (82% vs 54%, respectively). Psilocybin users were significantly more likely to use other drugs such as cocaine, ecstasy, opiates, non-prescribed prescription drugs, opiates, and lysergic acid diethylamide (LSD) than non-users of psilocybin.
CONCLUSION: This study uncovers important insights into hallucinogenic mushroom use by college students.
BACKGROUND: Recreational usage and attitudes toward psilocybin-containing hallucinogenic mushrooms among college students are seldom explored.</t>
  </si>
  <si>
    <t>Journal Article.  Randomized Controlled Trial</t>
  </si>
  <si>
    <t>Psilocybin/ad [administration &amp; dosage]
Adult
Female
Humans
Male
Young Adult
Adolescent
Agaricales
Hallucinogens/ad [Administration &amp; Dosage]
Perception
Street Drugs
*Students/px [Psychology]
Substance-Related Disorders/di [Diagnosis]
*Substance-Related Disorders/ep [Epidemiology]
Substance-Related Disorders/px [Psychology]
Universities/td [Trends]</t>
  </si>
  <si>
    <t>CN-00966268</t>
  </si>
  <si>
    <t>5-HT2A agonist drugs as new treatments in psychiatry</t>
  </si>
  <si>
    <t>European neuropsychopharmacology. Conference: 29th european college of neuropsychopharmacology congress, ECNP.   2016. Austria. Conference start: 20160917. Conference end: 20160920 Vol.26, pp.S121, 2016.</t>
  </si>
  <si>
    <t>Carhart-Harris R</t>
  </si>
  <si>
    <t>R. Carhart-Harris, Imperial College London, Hammersmith Hospital, London, United Kingdom</t>
  </si>
  <si>
    <t>S121</t>
  </si>
  <si>
    <t>European neuropsychopharmacology. Conference: 29th european college of neuropsychopharmacology congress, ECNP</t>
  </si>
  <si>
    <t>EMBASE keywords: adverse drug reaction; anhedonia; anxiety; clinical article; clinical trial; controlled study; drug resistance; drug therapy; feasibility study; female; human; major depression; male; oral drug administration; pharmacokinetics; *psychiatry; safety; side effect; treatment resistant depression; endogenous compound; psilocybine; *serotonin 2A agonist</t>
  </si>
  <si>
    <t>Psilocybin is a non-selective serotonin receptor agonist that occurs naturally in certain mushroom species. Recent studies have assessed the therapeutic potential of psilocybin for a variety of conditions, including: end of life anxiety [1], obsessive compulsive disorder [2] and smoking [3] and alcohol dependence [4], with promising preliminary results. The present study aimed to investigate psilocybin's safety and efficacy in patients with unipolar treatment-resistant depression. In this open-label feasibility trial, 12 patients (6 females) with moderate to severe, unipolar, treatment-resistant major depression received two oral doses of psilocybin (10 mg and 25 mg, 7 days apart) in a supportive setting. Psychological support was provided before, during and after each session. Depressive symptoms were assessed with standard assessments from 1 week to 3 months posttreatment, with the QIDS-16 serving as the primary outcome. Treatment was well-tolerated by all of the patients. No unexpected and only a small number of minor adverse events were observed. Relative to baseline, depressive symptoms were markedly reduced 1 week (mean QIDS difference = -11.8, 95% CI, -5 to -17, Cohen's d = 3.4) and 3 months post-treatment (mean QIDS difference = -9.2, 95% CI, +3 to -17, Cohen's d = 2.3). Marked and sustained improvements in anxiety and anhedonia were also observed. This study provides preliminary support for the safety and efficacy of a novel intervention for treatment-resistant depression. It should motivate further trials, with more rigorous designs, to better examine the therapeutic potential of this approach.</t>
  </si>
  <si>
    <t>Journal: Conference Abstract</t>
  </si>
  <si>
    <t>CN-01341944  NEW</t>
  </si>
  <si>
    <t>Elsevier B.V.</t>
  </si>
  <si>
    <t>EMBASE keywords: abdominal discomfort; attention; case study; child; clinical article; clinical trial; controlled clinical trial; controlled study; drug therapy; exposure; follow up; Germany; hallucination; hospital; human; information processing; *ingestion; multicenter study; *mushroom poisoning; preschool child; Switzerland; symptom; activated carbon; poison; *psilocybine</t>
  </si>
  <si>
    <t>CN-01332321  NEW</t>
  </si>
  <si>
    <t>Psychopharmacology of Psilocybin in Cancer Patients</t>
  </si>
  <si>
    <t>Http://clinicaltrials.gov/show/nct00465595.  2007.</t>
  </si>
  <si>
    <t>Griffiths RR</t>
  </si>
  <si>
    <t>Http://clinicaltrials.gov/show/nct00465595</t>
  </si>
  <si>
    <t>Anxiety Disorders
Behavioral Symptoms
Central Nervous System Agents
Depression
Hallucinogens
Mental Disorders
Molecular Mechanisms of Pharmacological Action
N,N-Dimethyltryptamine
Neurotransmitter Agents
Pharmacologic Actions
Physiological Effects of Drugs
Psilocybine
Psychotropic Drugs
Serotonin Agents
Serotonin Antagonists
Serotonin Receptor Agonists
Therapeutic Uses</t>
  </si>
  <si>
    <t>CN-00974609</t>
  </si>
  <si>
    <t>The 5-HT2A/1A agonist psilocybin enhances empathy and reduces social pain in healthy volunteers</t>
  </si>
  <si>
    <t>Biological psychiatry.  77(9 SUPPL. 1):134S-135S, 2015.</t>
  </si>
  <si>
    <t>Preller KH, Pokorny T, Krahenmann R, Dziobek I, Stampfli P, Vollenweider FX</t>
  </si>
  <si>
    <t>K.H. Preller, Department of Psychiatry, Psychotherapy and Psychosomatics, University Hospital for Psychiatry Zurich, Zurich, Switzerland</t>
  </si>
  <si>
    <t>134S-135S</t>
  </si>
  <si>
    <t>EMBASE keywords: *imaging; *empathy; *pain; *social cognition; *normal human; *agonist; *human; *society; *psychiatry; nerve potential; social exclusion; mental disease; patient; functional magnetic resonance imaging; modulation; volunteer; crossover procedure; acute drug administration; ostracism; stimulation; social interaction; stimulus; *psilocybine; *serotonin; placebo; receptor; receptor subtype</t>
  </si>
  <si>
    <t>Background: Social cognition is a crucial factor influencing development, progress, and treatment of psychiatric disorders. Particularly, depressed patients show an increased negative reaction to social exclusion and deficits in empathy. The 5-HT2A/1A receptor agonist psilocybin has been reported to reduce the neural response to negative stimuli. However, it is not known if this extends to negative social interaction and whether 5-HT2A/1A receptor stimulation affects empathy. Given the clear need for improved treatment of socio-cognitive functioning in psychiatric disorders, it is important to better understand the neuronal and neuromodulatory substrates of social cognition. Methods: This study assessed the neural response to ostracism after the acute administration of psilocybin (0.215mg/kg) and placebo in 21 healthy volunteers using functional magnetic resonance imaging. Furthermore, we assessed cognitive and emotional empathy using the Multifaceted Empathy Test. A double- blind, randomized, cross-over design was applied with volunteers counterbalanced to receive psilocybin and placebo in two sessions at least 10 days apart. Results: The neural response to social exclusion was reduced in the dorsal anterior cingulated cortex (peak: x=6,y=26,z=22,p&lt;0.05,FWE) after psilocybin administration versus placebo. Emotional empathy was increased after psilocybin administration (F(1,31)=7.09,p0.27). Conclusions: These results indicate that the 5-HT2A/1A receptor subtypes play an important role in the modulation of socio-cognitive functioning and therefore may be relevant for the treatment of social cognition deficits in psychiatric disorders. In particular, they may be important for the normalization of empathy deficits and increased negative reaction to social exclusion in depressed patients.</t>
  </si>
  <si>
    <t>9 SUPPL. 1</t>
  </si>
  <si>
    <t>CN-01099842</t>
  </si>
  <si>
    <t>Results: of a multi-modal neuroimaging study of LSD and a psilocybin for treatment-resistant depression clinical trial</t>
  </si>
  <si>
    <t>Neuropsychopharmacology.  Vol.40, pp.S91-S92, 2015.</t>
  </si>
  <si>
    <t>R. Carhart-Harris, Imperial College London, London, United Kingdom</t>
  </si>
  <si>
    <t>S91-S92</t>
  </si>
  <si>
    <t>EMBASE keywords: *human; *neuroimaging; *clinical trial; *American; *college; *psychopharmacology; *treatment resistant depression; brain; functional magnetic resonance imaging; consciousness; patient; imaging; agonist; BOLD signal; nuclear magnetic resonance imaging; resting state network; ego; post hoc analysis; effect size; thalamus; normal human; research; brain blood flow; electroencephalogram; crossover procedure; memory; dissolution; visual cortex; visual hallucination; amygdaloid nucleus; blood flow; mood disorder; addiction; posterior cingulate; *psilocybine; *lysergide; psychedelic agent; 3,4-methylenedioxymethamphetamine; serotonin; sodium chloride; serotonin 2A receptor; placebo; antidepressant agent</t>
  </si>
  <si>
    <t>Background: Our research team have conducted a series of MRI and MEG studies with the 5HT&lt;inf&gt;2A&lt;/inf&gt; receptor agonist psilocybin in comparison with MDMA, an entactogen that releases 5HT. The MRI studies of psilocybin (both ASL and fMRI) revealed unexpected reduction in brain blood flow and a decrease in BOLD signal (Carhart-Harris et al 2013 PNAS) in high-level cortical regions and the thalamus, with post-hoc analysis showing large increases in brain connectivity between, rather than within, the usual resting state networks (Petri et al J Roy Soc 2014). The cortical psilocybin MRI findings were confirmed by a later MEG study that revealed a major loss of power in all measured frequency bands (1-100Hz) after psilocybin with decreases in alpha power in the posterior cingulate cortex correlating with egodissolution measures (Carhart-Harris and Muthukumaraswamy et al 2013 J Neurosci). Results from the fMRI and MEG work suggested psilocybin has antidepressant properties and from these we are now conducting the first study of psilocybin in resistant depression. Data from a pilot phase will be ready for the ACNP meeting. MDMA also decreased blood flow and BOLD signal but the effects were largely subcortical, particularly in the amygdala, and no psychedelic effects were seen (Carhart-Harris et al 2014 Biol Psych). Negative memories were attenuated and positive ones enhanced by MDMA and these effects were associated with fMRI-measured changes in brain activity (Carhart-Harris et al 2013 Int Neuropychopharm). LSD is the prototypical hallucinogen, with much greater use than the others in psychiatric and research settings, with over 1000 papers published before it was banned in 1967. Since then, and only in the past year, there have been 3 research reports, but none using modern brain imaging methods. Methods: Over the course of 6 hours, 20 healthy volunteers were scanned sequentially with ASL/BOLD-fMRI/ and MEG following 75 microgm LSD iv or saline placebo in a crossover design at least 2 weeks apart. Subjective ratings of psychedelic experiences were then correlated with the imaging data. Twelve patients with resistant depression were treated with two sessions of psilocybin. Significant improvements in symptom severity were observed for up to 5 weeks post-treatment, with a far greater before and (1 week) after treatment effect size (Cohen's d = 3.4) than seen with currently available anti-depressant interventions. Results: LSD decreased integrity and segregation of brain networks and this effect correlated with subjective ratings of changes in consciousness, including ego-dissolution. Increased functional connectivity between the visual cortex and high-level cortical regions correlated strongly with ratings of visual hallucinations. Patients treated with psilocybin for resistant depression have shown marked improvements in the symptom severity post-treatment. Conclusions: The LSD data and our three prior psilocybin studies show that 5HT&lt;inf&gt;2A&lt;/inf&gt; agonist hallucinogens provoke profound changes in consciousness due to decreased integrity of brain networks and a decrease in betweennetwork segregation found in resting state measures, leading to a more chaotic or "entropic" brain state. These effects may also explain the utility of these drugs in addiction and mood disorders. The psilocybin for depression findings suggest that psilocybin is a safe and effective treatment for severe depression.</t>
  </si>
  <si>
    <t>CN-01163280</t>
  </si>
  <si>
    <t>Nature Publishing Group</t>
  </si>
  <si>
    <t>A single dose of psilocybin produces substantial and enduring decreases in anxiety and depression in patients with a life-threatening cancer diagnosis: a randomized double-blind trial</t>
  </si>
  <si>
    <t>Neuropsychopharmacology.  Vol.40, pp.S90-S91, 2015.</t>
  </si>
  <si>
    <t>Griffiths R</t>
  </si>
  <si>
    <t>R. Griffiths, Johns Hopkins University School of Medicine, Baltimore, MD, United States</t>
  </si>
  <si>
    <t>S90-S91</t>
  </si>
  <si>
    <t>EMBASE keywords: *single drug dose; *anxiety; *patient; *human; *cancer diagnosis; *double blind procedure; *American; *college; *psychopharmacology; drug megadose; follow up; cancer patient; neoplasm; mood; correlation analysis; low drug dose; drug effect; behavior change; crossover procedure; effect size; pilot study; *psilocybine; psychedelic agent; lysergide</t>
  </si>
  <si>
    <t>Background: Patients with cancer often develop chronic, clinically significant symptoms of anxiety and depression that have a significant negative impact on the quality of their life. Existing pharmacological and psychological treatments are very limited. Several trials in the 1960s and 1970s with the classic hallucinogens LSD and DPT in cancer patients showed clinically significant improvement in ratings of depression and anxiety. These trials involved 236 cancer patients. Recently, Grob and colleagues (2011) reported a pilot study with a moderate dose of the classic hallucinogen psilocybin (about 14 mg/70 kg) showing decreases in anxiety and depression in 12 cancer patients. Methods: The study used a randomized, double-blind, cross-over design to investigate the acute and sustained effects of a very low psilocybin dose (1 or 3 mg/70 kg) vs. a moderate-high dose (22 or 30 mg/70 kg). Instructions to participants and staff minimized expectancy effects. 51 patients with a life-threatening cancer diagnosis who had symptoms of anxiety or depression received a low or high dose of psilocybin in counterbalanced order with about 5 weeks between sessions and a final follow up at 6 months. For this preliminary analysis, results between the low (n=25) and high (n=26) dose groups on the first session were compared. Enduring effects were assessed at a 6 month follow-up. Results: On session days, the high dose group showed substantially greater effects including perceptual changes, mystical-type subjective experiences, and labile mood. At the 5-week follow-up the high dose group showed significantly lower anxiety (STAI Trait Anxiety, HAM-A) and depression (BDI, HAM-D) compared to the low dose group (effect size mean and range 0.98, 0.60-1.30). The participants attributed significantly greater positive changes in attitudes about life/self, positive social effects, and positive behavior changes to the experience, and a higher percentage reported the experience to be among the 5 most personally meaningful of their lives (54% vs. 16%). Total mystical experience scores at the end of the session showed significant negative correlations with the above measures of anxiety and depression at 5 weeks. Partial correlation analysis showed this relationship remained significant after controlling for ratings of intensity of drug effect. The decreases in anxiety and depression were sustained at 6 month follow-up. Conclusions: A single moderate-high dose of psilocybin, when administered under supportive conditions to carefully screened and prepared participants, can produce substantial and enduring decreases in anxiety and depression in patients with a life-threatening cancer diagnosis.</t>
  </si>
  <si>
    <t>CN-01163281</t>
  </si>
  <si>
    <t>EMBASE keywords: antidepressant activity; *anxiety; clinical article; clinical trial; controlled clinical trial; controlled study; crossover procedure; death; demoralization; distress syndrome; double blind procedure; drug therapy; follow up; hopelessness; human; mental stress; *neoplasm; psychotherapy; quality of life; registration; *symptom; therapy effect; visually impaired person; wellbeing; anxiolytic agent; nicotinic acid; placebo; *psilocybine</t>
  </si>
  <si>
    <t>CN-01289169  NEW</t>
  </si>
  <si>
    <t>EMBASE keywords: clinical trial; controlled clinical trial; *controlled study; double blind procedure; human; *psilocybine</t>
  </si>
  <si>
    <t>CN-01291099  NEW</t>
  </si>
  <si>
    <t>EMBASE keywords: *anxiety; *cancer patient; clinical trial; controlled clinical trial; controlled study; crossover procedure; death; *depression; diagnosis; double blind procedure; drug megadose; expectancy; follow up; human; life satisfaction; major clinical study; mood; optimism; quality of life; randomized controlled trial; *registration; religion; *remission; staff; *visually impaired person; wellbeing; placebo; *psilocybine</t>
  </si>
  <si>
    <t>CN-01291100  NEW</t>
  </si>
  <si>
    <t>Subjective effects of psilocybin predict next-day differences in default mode network and medial temporal lobe functional connectivity</t>
  </si>
  <si>
    <t>Neuropsychopharmacology. Conference: 55th annual meeting of the american college of neuropsychopharmacology, ACNP.   2016. United states. Conference start: 20161204. Conference end: 20161208 Vol.41, pp.S200-S201, 2016.</t>
  </si>
  <si>
    <t>Barrett F, Johnson M, Griffiths R</t>
  </si>
  <si>
    <t>F. Barrett, Johns Hopkins University School of Medicine, Baltimore, MD, United States</t>
  </si>
  <si>
    <t>S200-S201</t>
  </si>
  <si>
    <t>Neuropsychopharmacology. Conference: 55th annual meeting of the american college of neuropsychopharmacology, ACNP</t>
  </si>
  <si>
    <t>EMBASE keywords: adult; amygdala; anatomy; artifact; brain region; clinical article; clinical trial; controlled clinical trial; controlled study; *default mode network; dorsal region; double blind procedure; drug megadose; echo planar imaging; entorhinal cortex; *functional connectivity; *functional magnetic resonance imaging; hippocampus; human; lateral prefrontal cortex; *medial temporal lobe; meditation; motion; nuclear magnetic resonance scanner; parietal cortex; plant seed; posterior cingulate; questionnaire; *rest; self report; volunteer; placebo; *psilocybine; *serotonin 2A receptor</t>
  </si>
  <si>
    <t>Background: Psychedelics, or classic serotonin-2a receptor agonist hallucinogens (e.g. psilocybin and LSD), are being investigated for their therapeutic potential in patients with mood disorders and addiction. Strong psychoactive effects during psychedelic sessions, including decreases in a sense of self and increases in ratings of connectedness, positive mood, ineffability, and timelessness (operationalized as a "mystical experience") can be followed by sustained therapeutic changes, including improvement of depressive symptoms and reduction or cessation of addictive behaviors. Brain imaging studies using several different imaging modalities have identified changes in the activity and connectivity of regions of the posterior and ventral default mode network (DMN) during acute psychedelic effects. While these acute effects of psychedelics on the brain have been associated with subjective effects of spiritual experience and a decreased sense of self, little is known about the sustained effects of psychedelics on brain activity and connectivity after the acute effects of psychedelics have subsided. Thus, knowledge about the neurobiological basis of sustained therapeutic changes after psychedelic sessions is limited. The current double-blind, placebo-controlled study aimed to examine the relationship between acute psilocybin subjective effects and subsequent (next-day) differences in resting-state DMN connectivity. Methods: 18 volunteers (Age = 25-70, M = 54.2, SD = 12.6; 10 F/8 M) in a study of the effects of psilocybin on meditation were randomized to receive either a placebo (n = 9) or a high dose (25 mg/70 kg) psilocybin (n = 9) capsule before a laboratory session. Groups were matched on age (?2 = 0.9, p = n.s.), sex (t = 1.01, p = n.s.), number of previous hallucinogen uses (t = 0.07, p = n.s.), and estimated lifetime hours of meditation (t = 1.40, p = n.s.). Self-report measures of subjective experience (including the Mystical Experience Questionnaire, or MEQ, and the Challenging Experience Questionnaire, or CEQ) were assessed at the end of the session (after the effects of psilocybin had subsided). Seven minutes of resting-state fMRI data were collected the day after the session using a 3T Achieva Philips MRI scanner and echo planar imaging (TR = 2s, 37 slices, resolution = 3mm3, slice gap = 1mm, matrix = 80x80). Resting state data were preprocessed and normalized to the MNI template using SPM, screened for gross motion (Power et. al, 2012), and artifact-corrected using volume sensoring (Power et al, 2014) and 36-parameter motion correction (Satterthwaite et. al, 2013) which includes aCompCor (Behzadi et. al, 2007). Seed-based functional connectivity analyses were applied to resting-state data using the CONN toolbox. Resting-state data were parcellated using regions of interest (ROIs) defined in the Brodmann area atlas as well as additional amygdala and hippocampus ROIs defined in the Anatomy toolbox in SPM. Self-report measures and functional connectivity of DMN regions to all other ROIs were compared between placebo and psilocybin groups and correlated within the psilocybin group. Functional connectivity results were corrected for multiple comparisons using false discovery rate (FDR, po 0.05). Results: Participants who received psilocybin scored significantly higher than those who received placebo on the MEQ and the CEQ. There were no main effects of drug condition on functional connectivity, however in those who received psilocybin, there was a significant association between MEQ scores and connectivity of DMN regions (including the posterior cingulate and lateral parietal cortices) to both executive (dorsal lateral prefrontal cortex) and limbic (amygdala) brain regions. There was also a significant association between CEQ scores and connectivity of medial temporal lobe regions, including the amygdala, entorhinal cortex, and hippocampus in those who received psilocybin. Conclusions: Long-term therapeutic change observed after mystical and challenging experiences with psilocybin may be related to DMN, executive, and limbic connectivity change. Sustained change in DMN connectivity is consistent with therapeutic changes observed after psychedelic sessions. The relationship between challenging experiences, limbic connectivity, and therapeutic outcomes should be further investigated.</t>
  </si>
  <si>
    <t>CN-01296469  NEW</t>
  </si>
  <si>
    <t>Psilocybin treatment for anxiety in patients with advanced-stage cancer</t>
  </si>
  <si>
    <t>Neuropsychopharmacology [abstracts of the 51st annual meeting of the american college of neuropsychopharmacology, acnp;.   2012 dec 2-6; hollywood, FL united states] Vol.38, pp.S15, 2012.</t>
  </si>
  <si>
    <t>Grob C</t>
  </si>
  <si>
    <t>S15</t>
  </si>
  <si>
    <t>Neuropsychopharmacology [abstracts of the 51st annual meeting of the american college of neuropsychopharmacology, acnp;</t>
  </si>
  <si>
    <t>CN-00853051</t>
  </si>
  <si>
    <t>Psilocybin-induced decrease in amygdalaputamen coupling during an event-related face discrimination task</t>
  </si>
  <si>
    <t>European neuropsychopharmacology. Conference: 29th european college of neuropsychopharmacology congress, ECNP.   2016. Austria. Conference start: 20160917. Conference end: 20160920 Vol.26, pp.S218, 2016.</t>
  </si>
  <si>
    <t>Grimm O, Krahenmann R, Preller K, Seifritz E, Vollenweider F</t>
  </si>
  <si>
    <t>O. Grimm, Universitat Frankfurt, Klinik fur Psychiatrie- Psychosomatik und Psychotherapie, Frankfurt am Main, Germany</t>
  </si>
  <si>
    <t>S218</t>
  </si>
  <si>
    <t>EMBASE keywords: amygdala; anxiety; classification; clinical article; clinical trial; controlled clinical trial; controlled study; *cross coupling reaction; crossover procedure; double blind procedure; drug therapy; functional magnetic resonance imaging; human; limbic system; mask; motor cortex; plant seed; putamen; randomized controlled trial; reaction time; stimulus; visual cortex; visually impaired person; volunteer; anthranilate synthase; placebo; *psilocybine</t>
  </si>
  <si>
    <t>Background: Psilocybin is a modulator of amygdala activity presumably via its 5HT1A/2A agonistic properties. We have recently shown that reduced amygdala activity during threat processing might underlie psilocybin's effect on emotional processing in a block-design paradigm [1]. In this study, we investigated psilocybin's effects in an event-related face discrimination task in n = 18 healthy volunteers who received psilocybin and placebo in a crossover design. Face discrimination of emotional faces relies on both prefrontal as well as subcortical structures, namely the amygdala. We hypothesized that the amygdala activity alone or as part of a network is altered during psilocybin application. This could manifest in altered salience of emotional face-processing in task activity or in task-related connectivity of the amygdala. Methods: Using a randomized, double-blind, placebocontrolled, cross-over design, subjects received either placebo or 0.16 mg/kg oral psilocybin in two separate imaging sessions at least 14 days apart (as reported in [1]). We used functional magnetic resonance imaging, beta-series connectivity and graphtheory network analysis to characterize effective connectivity during categorization of angry, fearful or happy affective faces in contrast to affective neutral faces in the brain. As the amygdala is a key target for psilocybin's effect during emotion processing, we used the left and right amygdala as alpha-priori region-of-interest seed masks for the connectivity analysis. Results: Psilocybin (in contrast to placebo) increased reaction time for all three categories of affective stimuli in comparison to neutral stimuli. The rate of correctly recognized hits did not differ between face categories and between placebo and psilocybin. The face discrimination task demonstrated in the placebo condition a robust signal of visual cortex, fusiform cortex, limbic system namely the amygdala, prefrontal and motor cortices. During the face categorization task, there was a tendency for a stronger striatal activation during the angry face condition under psilocybin, but no difference for fearful or happy faces. During psilocybin, a beta-series connectivity analysis of the left-amygdala seed ROI showed a decrease in the connectivity with the striatum (mainly left putamen, cluster-corrected pFDR&lt;0.03). This was not found during the happy or fearful face condition. On a behavioural level, the rate of correct classified angry faces correlated with the coupling between amygdala and putamen. The coupling correlated negatively with the sum score of altered states (TAS: r = 0.57, p = 0.015) and with anxiety (r = 0.51, p = 0.03) during psilocybin intake. Conclusion: In summary, psilocybin alters subcortical limbic networks during processing of angry faces in comparison to neutral faces. During psilocybin, the coupling between amygdala and putamen is decreased. This points to a change in salienceevaluation of angry faces, which is partly supported by the behavioral effect. The stronger coupling between amygdala and putamen during angry face discrimination, the lower the anxiety rating during psilocybin. Therefore, our results support further that psilocybin not only alters amygdala activity but exerts downward effects in the striatum.</t>
  </si>
  <si>
    <t>CN-01303837  NEW</t>
  </si>
  <si>
    <t>Serotonergic modulation of emotion processing by the mixed 5-HT1A/2A receptor agonist psilocybin reduces amygdala activation to negative stimuli-a pharmacological fMRI study.</t>
  </si>
  <si>
    <t>European neuropsychopharmacology.  Vol.24, pp.S204-S205, CONFERENCE START: 2014 Oct 18 CONFERENCE END: 2014 Oct 21, 27th European College of Neuropsychopharmacology, ECNP Congress Berlin Germany.,</t>
  </si>
  <si>
    <t>Kraehenmann R, Preller KH, Seifritz E, Vollenweider FX</t>
  </si>
  <si>
    <t>R. Kraehenmann, University Hospital for Psychiatry Zurich, Neuro. and Brain Imaging Dep. Psychi. Psych. and Psych. (DPPP), Zurich, Switzerland</t>
  </si>
  <si>
    <t>S204-S205</t>
  </si>
  <si>
    <t>EMBASE keywords: *emotion; *processing; *agonist; *amygdaloid nucleus; *stimulus; *functional magnetic resonance imaging; *college; *psychopharmacology; *modulation; mood; human; anxiety; nerve potential; mood change; patient; male; acute drug administration; brain; State Trait Anxiety Inventory; hyperactivity; Positive and Negative Affect Schedule; imaging; crossover procedure; normal human; blood oxygenation; low drug dose; single drug dose; mushroom; neoplasm; clinical study; stimulation; major depression; magic; *receptor; *psilocybine; placebo; antidepressant agent; serotonin</t>
  </si>
  <si>
    <t>Purpose: There is growing evidence supporting the notion that the serotonin (5-HT) agonist psilocybin (4-phosphoryloxy-N,Ndimethyltryptamine), the main psychoactive principle of 'magic mushrooms', may reduce neural responses to negative stimuli and induce long-lasting positive mood and attitudes [1]. Such a profound effect on emotion and mood processes might underlie the putative antidepressant properties of psilocybin, as it has repeatedly been shown that a critical mechanism for antidepressant efficacy may be an effect which counteracts negative mood states and limbic hyperactivity in response to negative stimuli in patients with major depression. A recent clinical study [2] in patients with depression and anxiety related to advanced-stage cancer supports this notion: a single dose of psilocybin significantly decreased anxiety and increased positive mood for up to 6 months. However, the neurobiological mechanisms by which psilocybin influences emotion processing remain poorly understood. In particular, it is still unclear whether psilocybin modulates the activity of the amygdala, a region that plays a crucial role in the neural effects of antidepressants, during emotion processing, and whether any psilocybin-induced effect on amygdala activity during emotion processing is related to changes in mood state. Methods: In this study, the acute effects of low-dose psilocybin (0.16 mg/kg) on amygdala activation were measured using blood oxygenation level-dependent (BOLD) functional magnetic resonance imaging (fMRI) during an emotion processing task and in combination with assessment of mood changes. 25 healthy subjects (16 males, mean age 24.2+/-3.42 years) were included in the study. The study followed a randomized, double-blind, placebo-controlled, cross-over design. Subjects received either placebo or 0.16 mg/kg oral psilocybin at two separate imaging sessions 2 weeks apart. During scanning, subjects performed an established amygdala reactivity task, using picture stimuli from the International Affective Picture System (IAPS). Mood changes were assessed using the Positive and Negative Affect Schedule (PANAS) and the state portion of the State-Trait Anxiety Inventory (STAI). Results: Both whole-brain voxel-wise and region of interest (ROI)-based analyses showed that right-amygdala activation in response to negative stimuli was significantly lower after psilocybin administration than after placebo administration (psilocybin mean+/-SD: 0.36+/-0.28; placebo: 0.58+/-0.36; p&lt;0.001). Further, psilocybin significantly increased positive mood (p = 0.001), but not anxiety (p = 0.37), and this effect was correlated to psilocybininduced decrease of amygdala reactivity (r = -0.46, p&lt;0.05). Conclusions: Results show that acute administration of lowdose psilocybin decrease amygdala reactivity to negative pictures. Notably, this effect was correlated with psilocybin-induced increase in positive mood. These findings confirm and extend previous evidence that 5-HT1A/2A receptor stimulation may induce positive mood states and decrease neural responses to negative stimuli. In addition, this study demonstrates that the amygdala, a key component within limbic structures implicated in emotion processing, may be an important neural target underlying the hypothesized antidepressant properties of psilocybin.</t>
  </si>
  <si>
    <t>CN-01054757  UPDATE</t>
  </si>
  <si>
    <t>Psilocybin treatment for anxiety in patients with advanced-stage cancer.</t>
  </si>
  <si>
    <t>Neuropsychopharmacology.  Vol.38, pp.S15, CONFERENCE START: 2012 Dec 2 CONFERENCE END: 2012 Dec 6, 51st Annual Meeting of the American College of Neuropsychopharmacology, ACNP 2012 Hollywood, FL United States.,</t>
  </si>
  <si>
    <t>C. Grob, Harbor-University of California, Torrance, CA, United States</t>
  </si>
  <si>
    <t>EMBASE keywords: *human; *anxiety; *patient; *neoplasm; *college; *psychopharmacology; mood; clinical research; methodology; dental floss; Profile of Mood States; critically ill patient; Beck Depression Inventory; State Trait Anxiety Inventory; hopelessness; agonist; hallucinogenic fungus; safety; consciousness; university; United States; rigid telescope; quality of life; *psilocybine; psychedelic agent; placebo; alkaloid</t>
  </si>
  <si>
    <t>Background: From the late 1950s to the early 1970s clinical research was conducted exploring the use of hallucinogens to treat the existential anxiety, despair and isolation often associated with advanced-stage cancer. These reports described critically ill individuals undergoing psycho spiritual epiphanies, frequently with sustained improvement in anxiety, mood and quality of life. While these promising investigations were halted because of political and cultural pressures, after a thirty year hiatus the development of hallucinogen treatment research for patients with anxiety reactive to advanced-stage cancer has resumed. Methods: This presentation examines the rationale, methodology and results of a pilot investigation using psilocybin to treat the existential anxiety associated with advanced-stage cancer. Psilocybin, the active alkaloid in hallucinogenic mushrooms and a 5-HT2A and 5-HT2C agonist, was administered to 12 screened subjects diagnosed with advanced-stage cancer and anxiety. A double-blind, placebo-controlled methodology was employed, utilizing a moderate dosage of psilocybin, 0.2 mg/kg. Treatment sessions were conducted on the Clinical Research Unit at Harbor-UCLA Medical Center.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 Mood States identified mood improvement after treatment with psilocybin that approached but did not reach significance. Conclusions: This study establishes the feasibility and safety of administering moderate doses of psilocybin to patients with advanced-stage cancer and anxiety. Some of the data revealed a positive trend toward improved mood and anxiety. These results support the need for more research in this long-neglected field. To that end, two new studies using psilocybin to treat cancer anxiety, at Johns Hopkins and New York University, are currently on-going. Both of these investigations are evaluating higher doses than used in the Harbor-UCLA study, allowing for greater exploration of the role of psycho-spiritual or transcendent states of consciousness in facilitating therapeutic outcomes.</t>
  </si>
  <si>
    <t>CN-01058096  UPDATE</t>
  </si>
  <si>
    <t>The effect of 5-HT2A/1A agonist treatment on social cognition, empathy, and social decision making.</t>
  </si>
  <si>
    <t>European psychiatry.  Vol.30, pp.22, CONFERENCE START: 2015 Mar 28 CONFERENCE END: 2015 Mar 31, 23rd European Congress of Psychiatry, EPA 2015 Vienna Austria.,</t>
  </si>
  <si>
    <t>K.H. Preller, Department of Psychiatry Psychotherapy and Psychosomatics, University Hospital for Psychiatry Zurich, Zurich, Switzerland</t>
  </si>
  <si>
    <t>European psychiatry</t>
  </si>
  <si>
    <t>EMBASE keywords: *social cognition; *empathy; *decision making; *European; *psychiatry; *agonist; mental disease; nerve potential; human; social exclusion; patient; crossover procedure; modulation; skill; pain; brain region; functional magnetic resonance imaging; normal human; acute drug administration; ostracism; stimulation; social interaction; stimulus; psilocybine; serotonin; receptor; placebo; receptor subtype</t>
  </si>
  <si>
    <t>Social cognition is a crucial factor influencing development, progress, and treatment of psychiatric disorders. However, social cognition skills are insufficiently targeted by current treatment approaches. In particular, patients suffering from depression show an increased negative reaction to social exclusion and deficits in empathy. The 5HT-1A/2A receptor agonist psilocybin has previously been shown to reduce the neural response to negative emotional stimuli. However, it is not known if this extends to negative social interaction and whether 5HT-1A/2A receptor stimulation induces changes in empathy. Given the clear need for improved treatment of sociocognitive functioning in psychiatric disorders, it is important to better understand the neuronal and neuromodulatory substrates of social cognition. In a double-blind, randomized, cross-over design we therefore investigated the neural response to ostracism after the acute administration of psilocybin (0.215mg/kg) and placebo in healthy volunteers using fMRI. Furthermore, we assessed cognitive and emotional empathy using the Multifaceted Empathy Test. The neural response to social exclusion in the ACC - a brain region associated with 'social pain'- was reduced after psilocybin administration compared to placebo. Furthermore, emotional empathy was enhanced after treatment with psilocybin while no significant differences were found in cognitive empathy. These results show that the 5HT-1A/2A receptor subtypes play an important role in the modulation of socio-cognitive functioning and therefore may be relevant for the treatment of social cognition deficits in psychiatric disorders. In particular, they may be important for the normalization of empathy deficits and increased negative reaction to social exclusion in depressed patients.</t>
  </si>
  <si>
    <t>CN-01100974  NEW</t>
  </si>
  <si>
    <t>Elsevier Masson SAS</t>
  </si>
  <si>
    <t>Neurophysiological studies of psilocybin-induced hallucinations: Role of 5-HT2A receptors.</t>
  </si>
  <si>
    <t>International journal of neuropsychopharmacology.  Vol.15, pp.23-4, CONFERENCE START: 2012 Jun 3 CONFERENCE END: 2012 Jun 7, 28th CINP World Congress of Neuropsychopharmacology Stockholm Sweden.,</t>
  </si>
  <si>
    <t>Vollenweider FX, Schmidt A, Kometer M</t>
  </si>
  <si>
    <t>F.X. Vollenweider, University of Zurich, Switzerland</t>
  </si>
  <si>
    <t>23-4</t>
  </si>
  <si>
    <t>International journal of neuropsychopharmacology</t>
  </si>
  <si>
    <t>EMBASE keywords: *hallucination; *psychopharmacology; human; visual hallucination; evoked visual response; processing; visual disorder; audiovisual equipment; agonist; schizophrenia; patient; visual stimulation; vision; occipital cortex; normal human; stimulation; perception disorder; oscillation; Parkinson disease; *psilocybine; *serotonin 2A receptor; ketanserin; buspirone; psychedelic agent; placebo; serotonin receptor; serotonin 1A receptor</t>
  </si>
  <si>
    <t>Objective: Serotonergic hallucinogens such as psilocybin produce positive-like symptoms and perceptual disturbances including visual hallucinations and deficits in visual contour processing that are reminiscent to that observed in some patients in early or acute stages of schizophrenia. However, the neurophysiological mechanisms and 5-HT receptor sites that mediate these visual perceptual alterations remain largely unknown. Methods: To further elucidate the role of 5-HT2A receptors in visual processing, we performed a double-blind placebo-controlled randomized trial in healthy human subjects (n=20) to assess the effects of psilocybin (215 mg/kg p.o.), on prestimulus and subsequent visual stimulus-induced parieto-occipital alpha oscillations and early visual-evoked potentials and to determine whether these psilocybin-induced effects are (II) reversed by the preferential 5-HT2A antagonist ketanserin (50 mg p.o.) or the partial 5-HT1A agonist buspirone. Results: Analysis of the visual-evoked potentials revealed that psilocybin selectively increased the medial P1 potential, whereas ketanserin selectively decreased the medial P1 potential. The subsequent N170 potential was strongly decreased over the lateral occipital cortex by psilocybin and associated with the appearance of visual hallucinations and audiovisual synesthesia, both of which were completely blocked by the 5-HT2A antagonist ketanserin. A correlational analysis showed that the decease the N170 potential correlated with the intensity of psilocybin-induced subjective alterations in visual perceptions. In contrast to this, the partial 5-HT1A agonist buspirone did only moderately reduced psilocybin-induced visual disturbances and partially reversed the reduction in the N170 potential. Conclusion: The present results show that 5-HT2A rather than 5-HT1A receptor stimulation is the key mechanism for the generation of visual hallucinations and audiovisual synesthesia in psilocybin states and suggests that such a mechanism may also be responsible for the visual disturbances observed in early schizophrenia and/or Parkinson's disease.</t>
  </si>
  <si>
    <t>CN-01065346  NEW</t>
  </si>
  <si>
    <t>Cambridge University Press</t>
  </si>
  <si>
    <t>Embase</t>
  </si>
  <si>
    <t>International Review of Psychiatry. 30 (4) (pp 291-316), 2018. Date of Publication: 04 Jul 2018.</t>
  </si>
  <si>
    <t>Garcia-Romeu A.
Richards W.A.</t>
  </si>
  <si>
    <t>(Garcia-Romeu, Richards) Department of Psychiatry &amp; Behavioral Sciences, Johns Hopkins University School of Medicine, Baltimore, MD, United States</t>
  </si>
  <si>
    <t>291-316</t>
  </si>
  <si>
    <t>hallucinogens
LSD
psilocybin
Psychedelic therapy</t>
  </si>
  <si>
    <t>Humans have used serotonergic hallucinogens (i.e. psychedelics) for spiritual, ceremonial, and recreational purposes for thousands of years, but their administration as part of a structured therapeutic intervention is still a relatively novel practice within Western medical and psychological frameworks. In the mid-20&lt;sup&gt;th&lt;/sup&gt; century, considerable advances were made in developing therapeutic approaches integrating administration of low (psycholytic) and high (psychedelic) doses of serotonergic hallucinogens for treatment of a variety of conditions, often incorporating psychoanalytic concepts prevalent at that time. This work contributed seminal insights regarding how these substances may be employed with efficacy and safety in targeted therapeutic interventions, including the importance of optimizing set (frame of mind) and setting (therapeutic environment). More recently, clinical and pharmacological research has revisited the effects and therapeutic potential of psychedelics utilizing a variety of approaches. The current article provides an overview of past and present models of psychedelic therapy, and discusses important considerations for future interventions incorporating the use of psychedelics in research and clinical practice.
Copyright © 2018, © 2018 Institute of Psychiatry and Johns Hopkins University.</t>
  </si>
  <si>
    <t>Review</t>
  </si>
  <si>
    <t>04 Jul 2018</t>
  </si>
  <si>
    <t>clinical practice
drug safety
drug therapy
human
male
review
*lysergide
*psilocybine</t>
  </si>
  <si>
    <t>*lysergide [m]
*psilocybine [m]</t>
  </si>
  <si>
    <t>clinical practice [m]
drug safety [m]
drug therapy [m]
human [m]
male [m]
review [m]</t>
  </si>
  <si>
    <t>International Review of Psychiatry. 30 (4) (pp 350-362), 2018. Date of Publication: 04 Jul 2018.</t>
  </si>
  <si>
    <t>Barrett F.S.
Preller K.H.
Kaelen M.</t>
  </si>
  <si>
    <t>(Barrett) Department of Psychiatry and Behavioral Sciences, Behavioral Pharmacology Research Unit, Johns Hopkins University School of Medicine, Baltimore, MD, United States
(Preller) Neuropsychopharmacology and Brain Imaging, Department of Psychiatry Psychotherapy and Psychosomatics, University Hospital for Psychiatry Zurich, Zurich, Switzerland
(Preller) Department of Psychiatry, Yale University School of Medicine, New Haven, CT, United States
(Kaelen) Psychedelic Research Group, Department of Medicine, Imperial College London, London, United Kingdom
(Kaelen) Wavepaths Ltd, London, United Kingdom</t>
  </si>
  <si>
    <t>350-362</t>
  </si>
  <si>
    <t>hallucinogen
LSD
music
music
music therapy
neuroscience
psilocybin
Psychedelic</t>
  </si>
  <si>
    <t>From the beginning of therapeutic research with psychedelics, music listening has been consistently used as a method to guide or support therapeutic experiences during the acute effects of psychedelic drugs. Recent findings point to the potential of music to support meaning-making, emotionality, and mental imagery after the administration of psychedelics, and suggest that music plays an important role in facilitating positive clinical outcomes of psychedelic therapy. This review explores the history of, contemporary research on, and future directions regarding the use of music in psychedelic research and therapy, and argues for more detailed and rigorous investigation of the contribution of music to the treatment of psychiatric disorders within the novel framework of psychedelic therapy.
Copyright © 2018, © 2018 Institute of Psychiatry and Johns Hopkins University.</t>
  </si>
  <si>
    <t>clinical outcome
emotionality
human
imagery
mental disease
*music therapy
*neuroscience
outcome assessment
review
therapeutic research
*lysergide
*psilocybine</t>
  </si>
  <si>
    <t>clinical outcome [m]
emotionality [m]
human [m]
imagery [m]
mental disease [m]
*music therapy [m]
*neuroscience [m]
outcome assessment [m]
review [m]
therapeutic research [m]</t>
  </si>
  <si>
    <t>Barrett, Frederick S.; ORCID: http://orcid.org/0000-0001-7443-3237</t>
  </si>
  <si>
    <t>International Review of Psychiatry. 30 (4) (pp 317-330), 2018. Date of Publication: 04 Jul 2018.</t>
  </si>
  <si>
    <t>Ross S.</t>
  </si>
  <si>
    <t>(Ross) Department of Psychiatry, New York University Langone Medical Center, Bellevue Hospital Center, New York, NY, United States</t>
  </si>
  <si>
    <t>317-330</t>
  </si>
  <si>
    <t>anxiety
cancer
depression
Hallucinogen
LSD
psilocybin
psychedelic</t>
  </si>
  <si>
    <t>Cancer is highly prevalent and one of the leading causes of global morbidity and mortality. Psychological and existential suffering is common in cancer patients, associated with poor psychiatric and medical outcomes. Promising early-phase clinical research (1960s to early 1970s) suggested a therapeutic signal for serotoninergic psychedelics (e.g. psilocybin, LSD) in treating cancer-related psychiatric distress. After several decades of quiescence, research on psychedelic-assisted therapy to treat psychiatric disorders in cancer patients has resumed within the last 2 decades in the US and Europe. This review article is based on a systematic search of clinical trials from 1960-2018 researching the therapeutic use of psychedelic treatment in patients with serious or terminal illnesses and related psychiatric illness. The search found 10 eligible clinical trials, with a total of 445 participants, with the vast majority of the patients having advanced or terminal cancer diagnoses. Six open label trials, published between 1964 and 1980 (n = 341), suggested that psychedelic therapy (mostly with LSD) may improve cancer-related depression, anxiety, and fear of death. Four RCTs trials were published between 2011 and 2016 (n = 104), mostly with psilocybin treatment (n = 92), and demonstrated that psychedelic-assisted treatment can produce rapid, robust, and sustained improvements in cancer-related psychological and existential distress.
Copyright © 2018, © 2018 NYU Langone Medical Center.</t>
  </si>
  <si>
    <t>adult
*advanced cancer
*anxiety
cancer diagnosis
cancer patient
clinical trial (topic)
death
*distress syndrome
drug therapy
Europe
female
human
male
open study
review
systematic review
*tumor-related gene
*lysergide
*psilocybine</t>
  </si>
  <si>
    <t>adult [m]
*advanced cancer [m]
*anxiety [m]
cancer diagnosis [m]
cancer patient [m]
clinical trial (topic) [m]
death [m]
*distress syndrome [m]
drug therapy [m]
Europe [m]
female [m]
human [m]
male [m]
open study [m]
review [m]
systematic review [m]
*tumor-related gene [m]</t>
  </si>
  <si>
    <t>International Review of Psychiatry. 30 (4) (pp 363-375), 2018. Date of Publication: 04 Jul 2018.</t>
  </si>
  <si>
    <t>Flanagan T.W.
Nichols C.D.</t>
  </si>
  <si>
    <t>(Flanagan, Nichols) Department of Pharmacology and Experimental Therapeutics, Louisiana State University Health Sciences Center, New Orleans, LA, United States</t>
  </si>
  <si>
    <t>363-375</t>
  </si>
  <si>
    <t>(R)-DOI
5-HT2A agonist
5-HT2A receptor
DOI
hallucinogens
inflammation
Psychedelics</t>
  </si>
  <si>
    <t>Serotonin (5-hydroxytryptamine, 5-HT)&lt;inf&gt;2A&lt;/inf&gt; receptor agonists have recently emerged as promising new treatment options for a variety of disorders. The recent success of these agonists, also known as psychedelics, like psilocybin for the treatment of anxiety, depression, obsessive-compulsive disorder (OCD), and addiction, has ushered in a renaissance in the way these compounds are perceived in the medical community and populace at large. One emerging therapeutic area that holds significant promise is their use as anti-inflammatory agents. Activation of 5-HT&lt;inf&gt;2A&lt;/inf&gt; receptors produces potent anti-inflammatory effects in animal models of human inflammatory disorders at sub-behavioural levels. This review discusses the role of the 5-HT&lt;inf&gt;2A&lt;/inf&gt; receptor in the inflammatory response, as well as highlight studies using the 5-HT&lt;inf&gt;2A&lt;/inf&gt; agonist (R)-2,5-dimethoxy-4-iodoamphetamine [(R)-DOI] to treat inflammation in cellular and animal models. It also examines potential mechanisms by which 5-HT&lt;inf&gt;2A&lt;/inf&gt; agonists produce their therapeutic effects. Overall, psychedelics regulate inflammatory pathways via novel mechanisms, and may represent a new and exciting treatment strategy for several inflammatory disorders.
Copyright © 2018, © 2018 Institute of Psychiatry and Johns Hopkins University.</t>
  </si>
  <si>
    <t>addiction
agonist
animal experiment
animal model
antiinflammatory activity
anxiety
depression
drug therapy
*inflammation
nonhuman
obsessive compulsive disorder
protein function
review
therapy effect
*antiinflammatory agent
endogenous compound
*psilocybine
serotonin
*serotonin 2A agonist
*serotonin 2A receptor</t>
  </si>
  <si>
    <t>*antiinflammatory agent [m]
endogenous compound [m]
*psilocybine [m]
serotonin [m]
*serotonin 2A agonist [m]
*serotonin 2A receptor [m]</t>
  </si>
  <si>
    <t>addiction [m]
agonist [m]
animal experiment [m]
animal model [m]
antiinflammatory activity [m]
anxiety [m]
depression [m]
drug therapy [m]
*inflammation [m]
nonhuman [m]
obsessive compulsive disorder [m]
protein function [m]
review [m]
therapy effect [m]</t>
  </si>
  <si>
    <t>International Review of Psychiatry. 30 (4) (pp 331-342), 2018. Date of Publication: 04 Jul 2018.</t>
  </si>
  <si>
    <t>Hendricks P.S.</t>
  </si>
  <si>
    <t>(Hendricks) Department of Health Behavior, School of Public Health, University of Alabama at Birmingham, Birmingham, AL, United States</t>
  </si>
  <si>
    <t>331-342</t>
  </si>
  <si>
    <t>awe
mechanisms of change
psilocybin
Psychedelics
psychotherapy</t>
  </si>
  <si>
    <t>A psychological model of classic psychedelic-assisted psychotherapy informed by contemporary scientific data is presented in this paper. It is suggested that classic psychedelic-occasioned mystical experience is characterized by profound awe, a discrete emotion experienced in the presence of a vast stimulus requiring accommodation of mental structures. Awe, in turn, promotes the small self, a construct that, in the extreme, is analogous to those of unitive experience and ego dissolution. The small self is conceptualized as key to understanding the downstream effects of mystical experience occasioned in the context of classic psychedelic-assisted psychotherapy. With this novel theoretical framework in mind, a number of clinical implications and recommendations are provided so as to advance this incipient field of study.
Copyright © 2018, © 2018 Institute of Psychiatry and Johns Hopkins University.</t>
  </si>
  <si>
    <t>conceptual framework
field study
human
human experiment
psychological model
*psychotherapy
review
stimulus
*psilocybine</t>
  </si>
  <si>
    <t>*psilocybine [m]</t>
  </si>
  <si>
    <t>conceptual framework [m]
field study [m]
human [m]
human experiment [m]
psychological model [m]
*psychotherapy [m]
review [m]
stimulus [m]</t>
  </si>
  <si>
    <t>The Journal of pharmacology and experimental therapeutics. 136 (pp 31-37), 1962. Date of Publication: 01 Apr 1962.</t>
  </si>
  <si>
    <t>CHRISTIANSEN A.
BAUM R.
WITT P.N.</t>
  </si>
  <si>
    <t>31-37</t>
  </si>
  <si>
    <t>The Journal of pharmacology and experimental therapeutics</t>
  </si>
  <si>
    <t>HALLUCINOGENS/pharmacology
INDOLES/pharmacology
MERCURY/pharmacology
SPHENOID SINUS</t>
  </si>
  <si>
    <t>01 Apr 1962</t>
  </si>
  <si>
    <t>13879288 [http://www.ncbi.nlm.nih.gov/pubmed/?term=13879288]</t>
  </si>
  <si>
    <t>*body weight
human
*sphenoid sinus
*spider
indole derivative/pd [Pharmacology]
mercury/pd [Pharmacology]
*mescaline
*psilocybine
psychedelic agent/pd [Pharmacology]</t>
  </si>
  <si>
    <t>14302-87-5 (mercury); 7439-97-6 (mercury); 11006-96-5 (mescaline); 54-04-6 (mescaline); 832-92-8 (mescaline); 520-52-5 (psilocybine)</t>
  </si>
  <si>
    <t>indole derivative / pharmacology
mercury / pharmacology
*mescaline
*psilocybine
psychedelic agent / pharmacology</t>
  </si>
  <si>
    <t>*body weight
human
*sphenoid sinus
*spider</t>
  </si>
  <si>
    <t>The Journal of pharmacology and experimental therapeutics. 130 (pp 126-133), 1960. Date of Publication: 01 Oct 1960.</t>
  </si>
  <si>
    <t>GESSNER P.K.
KHAIRALLAH P.A.
McISAAC W.M.
PAGE I.H.</t>
  </si>
  <si>
    <t>126-133</t>
  </si>
  <si>
    <t>HALLUCINOGENS
INDOLES
SEROTONIN</t>
  </si>
  <si>
    <t>01 Oct 1960</t>
  </si>
  <si>
    <t>13704826 [http://www.ncbi.nlm.nih.gov/pubmed/?term=13704826]</t>
  </si>
  <si>
    <t>human
*bufotenine
*indole derivative
*psilocybine
*psychedelic agent
*serotonin</t>
  </si>
  <si>
    <t>487-93-4 (bufotenine); 520-52-5 (psilocybine); 50-67-9 (serotonin)</t>
  </si>
  <si>
    <t>*bufotenine
*indole derivative
*psilocybine
*psychedelic agent
*serotonin</t>
  </si>
  <si>
    <t>human</t>
  </si>
  <si>
    <t>Interesting drug.</t>
  </si>
  <si>
    <t>The Lancet. 392 (10162) (pp 2342-2343), 2018. Date of Publication: 1 - 7 December 2018.</t>
  </si>
  <si>
    <t>Ginn S.</t>
  </si>
  <si>
    <t>2342-2343</t>
  </si>
  <si>
    <t>The Lancet</t>
  </si>
  <si>
    <t>Note</t>
  </si>
  <si>
    <t>1 - 7 December 2018</t>
  </si>
  <si>
    <t>clinical practice
depression/dt [Drug Therapy]
drug effect
drug legislation
*drug safety
hallucinogenic fungus
human
neurochemistry
note
priority journal
psychological aspect
*treatment resistant depression/di [Diagnosis]
*treatment resistant depression/dt [Drug Therapy]
antidepressant agent/cm [Drug Comparison]
antidepressant agent/dt [Drug Therapy]
*psilocybine/cm [Drug Comparison]
*psilocybine/dt [Drug Therapy]</t>
  </si>
  <si>
    <t>520-52-5 (psilocybine)</t>
  </si>
  <si>
    <t>Lancet Publishing Group (E-mail: cususerv@lancet.com)</t>
  </si>
  <si>
    <t>antidepressant agent / drug comparison / drug therapy
*psilocybine / *drug comparison / *drug therapy</t>
  </si>
  <si>
    <t>clinical practice
depression / drug therapy
drug effect
drug legislation
*drug safety
hallucinogenic fungus
human
neurochemistry
Note
priority journal
psychological aspect
*treatment resistant depression / *diagnosis / *drug therapy</t>
  </si>
  <si>
    <t>A regulatory perspective on the evaluation of hallucinogen drugs for human use.</t>
  </si>
  <si>
    <t>Neuropharmacology. 142 (pp 135-142), 2018. Date of Publication: November 2018.</t>
  </si>
  <si>
    <t>Calderon S.N.
Hunt J.
Klein M.</t>
  </si>
  <si>
    <t>(Calderon, Hunt) Controlled Substance Staff, Center for Drug Evaluation and Research, Food and Drug Administration, Silver Spring, MD, United States
(Klein) IQVIATM, 8630 Fenton Street, Silver Spring, MD, United States</t>
  </si>
  <si>
    <t>135-142</t>
  </si>
  <si>
    <t>Abuse potential hallucinogens
Controlled hallucinogens
Hallucinogens regulations</t>
  </si>
  <si>
    <t>In recent years, there is renewed interest in the study of various hallucinogens for their potential therapeutic effects. In the United States of America (USA), the abuse potential assessment of a drug is carried out as part of the general safety and efficacy evaluation of a drug. Additionally, the abuse potential assessment is taken under consideration in determining if a drug needs to be subject to controls to minimize the abuse of the drug once on the market. This assessment is conducted for all new drugs with central nervous system (CNS) activity, that are chemically or pharmacologically similar to other drugs with known abuse potential, or drugs that produce psychoactive effects predictive of abuse, such as euphoria and hallucinations. This paper describes the regulatory framework for evaluating the abuse potential of new drugs, with emphasis on hallucinogens. The paper discusses the role of the United States Food and Drug Administration (FDA) in the evaluation of the abuse potential of drugs and its role in drug control, and provides an overview of the controlled status of hallucinogens and the requirements to conduct research with Schedule I substances in the USA. This article is part of the Special Issue entitled 'Psychedelics: New Doors, Altered Perceptions'.
Copyright © 2017</t>
  </si>
  <si>
    <t>November 2018</t>
  </si>
  <si>
    <t>29180224 [http://www.ncbi.nlm.nih.gov/pubmed/?term=29180224]</t>
  </si>
  <si>
    <t>central nervous system
*drug abuse
drug approval
drug effect
drug research
drug self administration
food and drug administration
human
*neuropharmacology
nonhuman
priority journal
registration
review
4 iodo 2,5 dimethoxyamphetamine/pd [Pharmacology]
dronabinol/pd [Pharmacology]
ketamine/pd [Pharmacology]
lorcaserin/pd [Pharmacology]
lysergide/pd [Pharmacology]
mescaline/pd [Pharmacology]
midomafetamine/pd [Pharmacology]
n, n dimethyltryptamine/pd [Pharmacology]
perampanel/pd [Pharmacology]
phencyclidine/pd [Pharmacology]
psilocybine/pd [Pharmacology]
*psychedelic agent/pd [Pharmacology]
salvinorin A/pd [Pharmacology]</t>
  </si>
  <si>
    <t>64584-34-5 (4 iodo 2,5 dimethoxyamphetamine); 7663-50-5 (dronabinol); 1867-66-9 (ketamine); 6740-88-1 (ketamine); 81771-21-3 (ketamine); 616202-92-7 (lorcaserin); 50-37-3 (lysergide); 11006-96-5 (mescaline); 54-04-6 (mescaline); 832-92-8 (mescaline); 42542-10-9 (midomafetamine); 61-50-7 (n,n dimethyltryptamine); 380917-97-5 (perampanel); 77-10-1 (phencyclidine); 956-90-1 (phencyclidine); 520-52-5 (psilocybine)</t>
  </si>
  <si>
    <t>Elsevier Ltd</t>
  </si>
  <si>
    <t>4 iodo 2,5 dimethoxyamphetamine / pharmacology
dronabinol / pharmacology
ketamine / pharmacology
lorcaserin / pharmacology
lysergide / pharmacology
mescaline / pharmacology
midomafetamine / pharmacology
n,n dimethyltryptamine / pharmacology
perampanel / pharmacology
phencyclidine / pharmacology
psilocybine / pharmacology
*psychedelic agent / *pharmacology
salvinorin A / pharmacology</t>
  </si>
  <si>
    <t>central nervous system
*drug abuse
drug approval
drug effect
drug research
drug self administration
food and drug administration
human
*neuropharmacology
nonhuman
priority journal
registration
Review</t>
  </si>
  <si>
    <t>Journal of Psychopharmacology. 32 (12) (pp 1286-1294), 2018. Date of Publication: 01 Dec 2018.</t>
  </si>
  <si>
    <t>Leonard J.B.
Anderson B.
Klein-Schwartz W.</t>
  </si>
  <si>
    <t>(Leonard, Anderson, Klein-Schwartz) Maryland Poison Center, Department of Pharmacy Practice and Science, University of Maryland School of Pharmacy, Baltimore, MD, United States</t>
  </si>
  <si>
    <t>drug abuse
Lysergic acid diethylamide (LSD)
poison center
psilocybin</t>
  </si>
  <si>
    <t>Background: Lysergic acid diethylamide (LSD) and psilocybin are serotonergic hallucinogens that are used primarily for recreational abuse. Small studies evaluated the efficacy of LSD and psilocybin for several psychiatric conditions. There are limited safety or toxicity data for either of these substances, especially in large populations.
Method(s): This was a retrospective analysis of single-substance exposures of LSD or psilocybin-containing mushrooms (PcMs) reported to United States poison centers from 1 January 2000 to 31 December 2016. The study describes the most frequent toxicities, management sites, and medical outcomes.
Result(s): A total of 5883 PcM and 3554 LSD exposures were included. Most patients were between 13 and 29 years of age (83.9% PcM, 88.9% LSD) and primarily male (77.9% PcM, 74.1% LSD). Most common clinical effects were hallucinations (45.8% PcM, 37.4% LSD), agitation (24.1% PcM, 42.4% LSD), and tachycardia (18.0% PcM, 38.6% LSD). Serious clinical effects were infrequent, but included hyperthermia, seizures, coma, increased serum creatinine, and cardiac arrest. Most patients were treated and released from the emergency department. More LSD patients were admitted to critical care and non-critical care units than PcM patients. Moderate effect was the most frequent outcome for both substances (61.0% PcM, 62.3% LSD).
Conclusion(s): These data find that LSD and PcM use occurs primarily in adolescents and young adults, who experience mild to moderate adverse effects. Serious effects are infrequent but can occur. While most LSD and PcM users require only emergency department management, LSD use is more likely to require medical admission.
Copyright © The Author(s) 2018.</t>
  </si>
  <si>
    <t>01 Dec 2018</t>
  </si>
  <si>
    <t>30182795 [http://www.ncbi.nlm.nih.gov/pubmed/?term=30182795]</t>
  </si>
  <si>
    <t>adolescent
adult
adverse event
agitation
article
coma
creatinine blood level
*drug abuse
emergency ward
hallucination
heart arrest
human
human tissue
hyperthermia
intensive care
male
*mushroom
nonhuman
*poison center
retrospective study
seizure
tachycardia
United States
young adult
*lysergide
*psilocybine</t>
  </si>
  <si>
    <t>adolescent [m]
adult [m]
adverse event [m]
agitation [m]
article [m]
coma [m]
creatinine blood level [m]
*drug abuse [m]
emergency ward [m]
hallucination [m]
heart arrest [m]
human [m]
human tissue [m]
hyperthermia [m]
intensive care [m]
male [m]
*mushroom [m]
nonhuman [m]
*poison center [m]
retrospective study [m]
seizure [m]
tachycardia [m]
United States [m]
young adult [m]</t>
  </si>
  <si>
    <t>Leonard, James B; ORCID: http://orcid.org/0000-0002-6444-8950</t>
  </si>
  <si>
    <t>Lessons to be learned from early psychedelic therapy in Denmark.</t>
  </si>
  <si>
    <t>Nordic Journal of Psychiatry. 71 (7) (pp 487-488), 2017. Date of Publication: 03 Oct 2017.</t>
  </si>
  <si>
    <t>Erritzoe D.
Richards W.A.</t>
  </si>
  <si>
    <t>(Erritzoe) Centre for Psychiatry, Neuropsychopharmacology Unit, Division of Brain Sciences, Department of Medicine, Imperial College London, London W12 0NN, United Kingdom
(Richards) Department of Psychiatry, Johns Hopkins University School of Medicine, Baltimore, MD, United States</t>
  </si>
  <si>
    <t>487-488</t>
  </si>
  <si>
    <t>03 Oct 2017</t>
  </si>
  <si>
    <t>28727504 [http://www.ncbi.nlm.nih.gov/pubmed/?term=28727504]</t>
  </si>
  <si>
    <t>compensation
*Denmark
editorial
experience
human
mental patient
psychiatry
psychotherapy
Scandinavia
side effect/si [Side Effect]
treatment outcome
*lysergide/ae [Adverse Drug Reaction]
psilocybine</t>
  </si>
  <si>
    <t>50-37-3 (lysergide); 520-52-5 (psilocybine)</t>
  </si>
  <si>
    <t>*lysergide / *adverse drug reaction
psilocybine</t>
  </si>
  <si>
    <t>compensation
*Denmark
Editorial
experience
human
mental patient
psychiatry
psychotherapy
Scandinavia
side effect / side effect
treatment outcome</t>
  </si>
  <si>
    <t>Psychedelics - Re-opening the doors of perception.</t>
  </si>
  <si>
    <t>Neuropharmacology. 142 (pp 1-6), 2018. Date of Publication: November 2018.</t>
  </si>
  <si>
    <t>Heal D.J.
Henningfield J.
Frenguelli B.G.
Nutt D.J.
Smith S.L.</t>
  </si>
  <si>
    <t>(Heal, Smith) RenaSci Ltd, BioCity, Nottingham NG1 1GF, United Kingdom
(Heal) Department of Pharmacy &amp; Pharmacology, University of Bath, Bath BA2 7AY, United Kingdom
(Henningfield) Pinney Associates, Bethesda, MD 20814, United States
(Henningfield) Department of Psychiatry and Behavioral Sciences, The Johns Hopkins University School of Medicine, Baltimore, MD 21287, United States
(Frenguelli) School of Life Sciences, University of Warwick, Coventry CV4 7AL, United Kingdom
(Nutt) Centre for Psychiatry, Division of Brain Sciences, Imperial College London W12 0NN, United Kingdom</t>
  </si>
  <si>
    <t>30144477 [http://www.ncbi.nlm.nih.gov/pubmed/?term=30144477]</t>
  </si>
  <si>
    <t>acute psychosis
alcoholism
anxiety disorder
cognitive defect
detoxification
drug dependence
editorial
human
*medical research
nerve cell plasticity
neurotransmission
nonhuman
posttraumatic stress disorder
prefrontal cortex
priority journal
psychotherapy
schizophrenia
*substance abuse
treatment resistant depression
dizocilpine
ethylamine
ketamine
lorcaserin
lysergide
mescaline
midazolam
midomafetamine
phencyclidine
psilocybine
*psychedelic agent
tryptamine
unclassified drug
volinanserin
2-(4-chloro-2,5-dimethoxyphenyl)-N-((2-methoxyphenyl)methyl)ethanamine
2 (4 iodo 2,5 dimethoxyphenyl) n [(2 methoxyphenyl)methyl]ethanamine
n,n diallyltryptamine</t>
  </si>
  <si>
    <t>77086-21-6 (dizocilpine); 75-04-7 (ethylamine); 1867-66-9 (ketamine); 6740-88-1 (ketamine); 81771-21-3 (ketamine); 616202-92-7 (lorcaserin); 50-37-3 (lysergide); 11006-96-5 (mescaline); 54-04-6 (mescaline); 832-92-8 (mescaline); 59467-70-8 (midazolam); 42542-10-9 (midomafetamine); 77-10-1 (phencyclidine); 956-90-1 (phencyclidine); 520-52-5 (psilocybine); 343-94-2 (tryptamine); 61-54-1 (tryptamine); 139290-65-6 (volinanserin); 139290-69-0 (volinanserin)</t>
  </si>
  <si>
    <t>dizocilpine
ethylamine
ketamine
lorcaserin
lysergide
mescaline
midazolam
midomafetamine
phencyclidine
psilocybine
*psychedelic agent
tryptamine
unclassified drug
volinanserin</t>
  </si>
  <si>
    <t>acute psychosis
alcoholism
anxiety disorder
cognitive defect
detoxification
drug dependence
Editorial
human
*medical research
nerve cell plasticity
neurotransmission
nonhuman
posttraumatic stress disorder
prefrontal cortex
priority journal
psychotherapy
schizophrenia
*substance abuse
treatment resistant depression</t>
  </si>
  <si>
    <t>2 (4 chloro 2,5 dimethoxyphenyl) n [(2 methoxyphenyl)methyl]ethanamine [drug term]
2 (4 iodo 2,5 dimethoxyphenyl) n [(2 methoxyphenyl)methyl]ethanamine [drug term]
n,n diallyltryptamine [drug term]</t>
  </si>
  <si>
    <t>Positive psychology in the investigation of psychedelics and entactogens: A critical review.</t>
  </si>
  <si>
    <t>Neuropharmacology. 142 (pp 179-199), 2018. Date of Publication: November 2018.</t>
  </si>
  <si>
    <t>Jungaberle H.
Thal S.
Zeuch A.
Rougemont-Bucking A.
von Heyden M.
Aicher H.
Scheidegger M.</t>
  </si>
  <si>
    <t>(Jungaberle, Zeuch) MIND European Foundation for Psychedelic Science, betahaus, Prinzessinnenstr. 19/20, Berlin 10969, Germany
(Thal) Faculty of Behavioural and Social Sciences, University of Groningen, Netherlands, Grote Kruisstraat 2/1, Groningen 9712 TS, Netherlands
(Rougemont-Bucking) Faculty of Science and Medicine, Department of Neurosciences and Movement Science, Laboratory for Psychiatric Neuroscience and Psychotherapy, University of Fribourg, Ch. du Musee 5, Fribourg, Switzerland
(von Heyden) FINDER Institute for Prevention Research, Germany, betahaus, Prinzessinnenstr. 19/20, Berlin 10969, Germany
(Aicher, Scheidegger) Neuropsychopharmacology and Brain Imaging, Department of Psychiatry, Psychotherapy and Psychosomatics (DPP), University Hospital of Psychiatry Zurich, Lenggstrasse 31, Postfach 1931, Zurich CH-8032, Switzerland</t>
  </si>
  <si>
    <t>179-199</t>
  </si>
  <si>
    <t>Acute change
Critical review
Entactogens
Mindfulness
Persistent change
Positive psychology
Psychedelics</t>
  </si>
  <si>
    <t>Rationale: We reviewed the concepts and empirical findings in studies with psychedelics and entactogens related to positive psychology - the study of healthy human functioning, well-being and eudaemonia. It is an unresolved question how beneficial effects of psychedelics and entactogens are related to the potential risks of these substances - particularly in non-clinical settings.
Method(s): We searched in PubMed, PsychINFO and the Cochrane Library for controlled clinical and epidemiological studies which applied concepts from positive psychology. We included N = 77 eligible studies with 9876 participants published before November 1st, 2017: (1) quantitative studies (N = 54), (2) preliminary or exploratory studies and reviews not including meta-analyses (N = 17), and (3) studies evidencing primarily negative results (N = 6).
Result(s): Positive psychology concepts have been applied for measuring effects of clinical trials, recreational and ceremonial use of psychedelics and entactogens. Psychedelics and entactogens were shown to produce acute and long-term effects on mood, well-being, prosocial behaviours, empathy, cognitive flexibility, creativity, personality factors like openness, value orientations, nature-relatedness, spirituality, self-transcendence and mindfulness-related capabilities.
Conclusion(s): There is preliminary evidence for beneficial effects of psychedelics and entactogens on measures of positive psychology in clinical and healthy populations, however their sustainability remains largely unresolved. The reported results must be considered preliminary due to methodological restrictions. Since longitudinal data on both positive and adverse effects of psychedelics are lacking, more rigorous and standardized measures from positive psychology should be applied in less biased populations with prospective longitudinal designs to carefully assess the benefit-risk-ratio. This article is part of the Special Issue entitled 'Psychedelics: New Doors, Altered Perceptions'.
Copyright © 2018 Elsevier Ltd</t>
  </si>
  <si>
    <t>29964094 [http://www.ncbi.nlm.nih.gov/pubmed/?term=29964094]</t>
  </si>
  <si>
    <t>creativity
data base
drug effect
drug use
empathy
evidence based practice
human
mental function
mindfulness
mood
patient risk
patient safety
personality
priority journal
*psychological aspect
psychological well being
recreation
religion
review
risk factor
self transcendence
social behavior
lysergide
midomafetamine
n, n dimethyltryptamine
psilocybine
*psychedelic agent
*psychotropic agent
unclassified drug
nature relatedness
openness
value orientation
*entactogen</t>
  </si>
  <si>
    <t>50-37-3 (lysergide); 42542-10-9 (midomafetamine); 61-50-7 (n,n dimethyltryptamine); 520-52-5 (psilocybine)</t>
  </si>
  <si>
    <t>lysergide
midomafetamine
n,n dimethyltryptamine
psilocybine
*psychedelic agent
*psychotropic agent
unclassified drug</t>
  </si>
  <si>
    <t>creativity
data base
drug effect
drug use
empathy
evidence based practice
human
mental function
mindfulness
mood
patient risk
patient safety
personality
priority journal
*psychological aspect
psychological well-being
recreation
religion
Review
risk factor
self transcendence
social behavior</t>
  </si>
  <si>
    <t>Jungaberle, Henrik; ORCID: http://orcid.org/0000-0001-7634-4211
Thal, Sascha; ORCID: http://orcid.org/0000-0003-3484-2778
Rougemont-Bucking, Ansgar; ORCID: http://orcid.org/0000-0001-6107-7333</t>
  </si>
  <si>
    <t>nature relatedness [other term]
openness [other term]
value orientation [other term]
*entactogen [drug term]</t>
  </si>
  <si>
    <t>Studies with psychedelic drugs in human volunteers.</t>
  </si>
  <si>
    <t>Neuropharmacology. 142 (pp 116-134), 2018. Date of Publication: November 2018.</t>
  </si>
  <si>
    <t>Sellers E.M.
Romach M.K.
Leiderman D.B.</t>
  </si>
  <si>
    <t>(Sellers) Departments of Pharmacology and Toxicology, University of Toronto, Toronto, ON, Canada
(Sellers) Medicine, University of Toronto, Toronto, ON, Canada
(Sellers, Romach) Psychiatry, University of Toronto, Toronto, ON, Canada
(Sellers, Romach) Surgery, University of Toronto, Toronto, ON, Canada
(Leiderman) CNS Drug Consulting, McLean, VA, United States
(Sellers, Romach) DL Global Partners Inc., Toronto, ON, Canada</t>
  </si>
  <si>
    <t>116-134</t>
  </si>
  <si>
    <t>Scientific curiosity and fascination have played a key role in human research with psychedelics along with the hope that perceptual alterations and heightened insight could benefit well-being and play a role in the treatment of various neuropsychiatric disorders. These motivations need to be tempered by a realistic assessment of the hurdles to be cleared for therapeutic use. Development of a psychedelic drug for treatment of a serious psychiatric disorder presents substantial although not insurmountable challenges. While the varied psychedelic agents described in this chapter share some properties, they have a range of pharmacologic effects that are reflected in the gradation in intensity of hallucinogenic effects from the classical agents to DMT, MDMA, ketamine, dextromethorphan and new drugs with activity in the serotonergic system. The common link seems to be serotonergic effects modulated by NMDA and other neurotransmitter effects. The range of hallucinogens suggest that they are distinct pharmacologic agents and will not be equally safe or effective in therapeutic targets. Newly synthesized specific and selective agents modeled on the legacy agents may be worth considering. Defining therapeutic targets that represent unmet medical need, addressing market and commercial issues, and finding treatment settings to safely test and use such drugs make the human testing of psychedelics not only interesting but also very challenging. This article is part of the Special Issue entitled 'Psychedelics: New Doors, Altered Perceptions'.
Copyright © 2017 Elsevier Ltd</t>
  </si>
  <si>
    <t>29162429 [http://www.ncbi.nlm.nih.gov/pubmed/?term=29162429]</t>
  </si>
  <si>
    <t>alcoholism
arterial pressure
autism
blood brain barrier
case study
cluster headache
disease severity
dose response
drug bioavailability
drug blood level
drug brain level
drug elimination
drug half life
drug metabolism
drug transformation
drug urine level
*drug use
enzyme inhibition
generalized anxiety disorder
heart rate
human
Likert scale
major depression
nonhuman
obsessive compulsive disorder
pharmacogenomics
posttraumatic stress disorder
prepulse inhibition
priority journal
psychometry
psychotherapy
review
self report
sensitivity and specificity
social phobia
tobacco dependence
treatment resistant depression
visual analog scale
cytochrome P450 2B6/ec [Endogenous Compound]
cytochrome P450 2D6/ec [Endogenous Compound]
cytochrome P450 3A4/ec [Endogenous Compound]
dextromethorphan/cr [Drug Concentration]
dextromethorphan/pk [Pharmacokinetics]
dextromethorphan/pd [Pharmacology]
ketamine/cr [Drug Concentration]
ketamine/pk [Pharmacokinetics]
ketamine/pd [Pharmacology]
lorcaserin/cr [Drug Concentration]
lorcaserin/pk [Pharmacokinetics]
lorcaserin/pd [Pharmacology]
lysergide/cr [Drug Concentration]
lysergide/pk [Pharmacokinetics]
lysergide/pd [Pharmacology]
midomafetamine/cr [Drug Concentration]
midomafetamine/pk [Pharmacokinetics]
midomafetamine/pd [Pharmacology]
n, n dimethyltryptamine/cr [Drug Concentration]
n, n dimethyltryptamine/pk [Pharmacokinetics]
n, n dimethyltryptamine/pd [Pharmacology]
psilocybine/cr [Drug Concentration]
psilocybine/pk [Pharmacokinetics]
psilocybine/pd [Pharmacology]
*psychedelic agent/cr [Drug Concentration]
*psychedelic agent/pk [Pharmacokinetics]
*psychedelic agent/pd [Pharmacology]
salvinorin A/cr [Drug Concentration]
salvinorin A/pk [Pharmacokinetics]
salvinorin A/pd [Pharmacology]</t>
  </si>
  <si>
    <t>330207-11-9 (cytochrome P450 2B6); 329736-03-0 (cytochrome P450 3A4); 125-69-9 (dextromethorphan); 125-71-3 (dextromethorphan); 1867-66-9 (ketamine); 6740-88-1 (ketamine); 81771-21-3 (ketamine); 616202-92-7 (lorcaserin); 50-37-3 (lysergide); 42542-10-9 (midomafetamine); 61-50-7 (n,n dimethyltryptamine); 520-52-5 (psilocybine)</t>
  </si>
  <si>
    <t>cytochrome P450 2B6 / endogenous compound
cytochrome P450 2D6 / endogenous compound
cytochrome P450 3A4 / endogenous compound
dextromethorphan / drug concentration / pharmacokinetics / pharmacology
ketamine / drug concentration / pharmacokinetics / pharmacology
lorcaserin / drug concentration / pharmacokinetics / pharmacology
lysergide / drug concentration / pharmacokinetics / pharmacology
midomafetamine / drug concentration / pharmacokinetics / pharmacology
n,n dimethyltryptamine / drug concentration / pharmacokinetics / pharmacology
psilocybine / drug concentration / pharmacokinetics / pharmacology
*psychedelic agent / *drug concentration / *pharmacokinetics / *pharmacology
salvinorin A / drug concentration / pharmacokinetics / pharmacology</t>
  </si>
  <si>
    <t>alcoholism
arterial pressure
autism
blood brain barrier
case study
cluster headache
disease severity
dose response
drug bioavailability
drug blood level
drug brain level
drug elimination
drug half life
drug metabolism
drug transformation
drug urine level
*drug use
enzyme inhibition
generalized anxiety disorder
heart rate
human
Likert scale
major depression
nonhuman
obsessive compulsive disorder
pharmacogenomics
posttraumatic stress disorder
prepulse inhibition
priority journal
psychometry
psychotherapy
Review
self report
sensitivity and specificity
social phobia
tobacco dependence
treatment resistant depression
visual analog scale</t>
  </si>
  <si>
    <t>Sellers, Edward.M.; ORCID: http://orcid.org/0000-0002-0669-2373</t>
  </si>
  <si>
    <t>Evaluating the abuse potential of psychedelic drugs as part of the safety pharmacology assessment for medical use in humans.</t>
  </si>
  <si>
    <t>Neuropharmacology. 142 (pp 89-115), 2018. Date of Publication: November 2018.</t>
  </si>
  <si>
    <t>Heal D.J.
Gosden J.
Smith S.L.</t>
  </si>
  <si>
    <t>(Heal, Gosden, Smith) RenaSci Ltd, BioCity, Nottingham NG1 1GF, United Kingdom</t>
  </si>
  <si>
    <t>89-115</t>
  </si>
  <si>
    <t>5-HT&lt;inf&gt;2A&lt;/inf&gt; agonist
Abuse testing
Dependence
Drug-discrimination
NMDA antagonist
Psychedelic
Self-administration
kappa-Opioid agonist</t>
  </si>
  <si>
    <t>Psychedelics comprise drugs come from various pharmacological classes including 5-HT&lt;inf&gt;2A&lt;/inf&gt; agonists, indirect 5-HT agonists, e.g., MDMA, NMDA antagonists and kappa-opioid receptor agonists. There is resurgence in developing psychedelics to treat psychiatric disorders with high unmet clinical need. Many, but not all, psychedelics are schedule 1 controlled drugs (CDs), i.e., no approved medical use. For existing psychedelics in development, regulatory approval will require a move from schedule 1 to a CD schedule for drugs with medical use, i.e., schedules 2-5. Although abuse of the psychedelics is well documented, a systematic preclinical and clinical evaluation of the risks they pose in a medical-use setting does not exist. We describe the non-clinical tests required for a regulatory evaluation of abuse/dependence risks, i.e., drug-discrimination, intravenous self-administration and physical dependence liability. A synopsis of the existing data for the various types of psychedelics is provided and we describe our findings with psychedelic drugs in these models. FDA recently issued its guidance on abuse/dependence evaluation of drug-candidates (CDER/FDA, 2017). We critically review the guidance, discuss the impact this document will have on non-clinical abuse/dependence testing, and offer advice on how non-clinical abuse/dependence experiments can be designed to meet not only the expectations of FDA, but also other regulatory agencies. Finally, we offer views on how these non-clinical tests can be refined to provide more meaningful information to aid the assessment of the risks posed by CNS drug-candidates for abuse and physical dependence. This article is part of the Special Issue entitled 'Psychedelics: New Doors, Altered Perceptions'.
Copyright © 2018</t>
  </si>
  <si>
    <t>29427652 [http://www.ncbi.nlm.nih.gov/pubmed/?term=29427652]</t>
  </si>
  <si>
    <t>decision making
dose response
*drug dependence
drug exposure
*drug use
enantiomer
false positive result
food and drug administration
good laboratory practice
human
in vitro study
nonhuman
place preference
*practice guideline
prediction
priority journal
review
risk assessment
Salvia divinorum
seizure
withdrawal syndrome
2 dipropylamino 8 hydroxytetralin
4 iodo 2,5 dimethoxyamphetamine
amfebutamone
diamorphine
diazepam
enadoline
fenfluramine
fluoxetine
haloperidol
ipsapirone
ketamine
lorcaserin
mescaline
methylphenidate
midazolam
midomafetamine
n tert butyl 3 [4 (2 methoxyphenyl) 1 piperazinyl] 2 phenylpropionamide
n, n dimethyltryptamine
oxycodone
pentazocine
phencyclidine derivative
phentermine
psilocybine
salvinorin A
unclassified drug
unindexed drug
venlafaxine
volinanserin
3 methoxy phencyclidine
4 methoxy phencyclidine
methoxetamine</t>
  </si>
  <si>
    <t>78950-78-4 (2 dipropylamino 8 hydroxytetralin); 64584-34-5 (4 iodo 2,5 dimethoxyamphetamine); 31677-93-7 (amfebutamone); 34911-55-2 (amfebutamone); 1502-95-0 (diamorphine); 561-27-3 (diamorphine); 439-14-5 (diazepam); 107431-28-7 (enadoline); 404-82-0 (fenfluramine); 458-24-2 (fenfluramine); 54910-89-3 (fluoxetine); 56296-78-7 (fluoxetine); 59333-67-4 (fluoxetine); 52-86-8 (haloperidol); 1511-16-6 (haloperidol); 92589-98-5 (ipsapirone); 1867-66-9 (ketamine); 6740-88-1 (ketamine); 81771-21-3 (ketamine); 616202-92-7 (lorcaserin); 11006-96-5 (mescaline); 54-04-6 (mescaline); 832-92-8 (mescaline); 113-45-1 (methylphenidate); 298-59-9 (methylphenidate); 59467-70-8 (midazolam); 42542-10-9 (midomafetamine); 133025-23-7 (n tert butyl 3 [4 (2 methoxyphenyl) 1 piperazinyl] 2 phenylpropionamide); 149007-53-4 (n tert butyl 3 [4 (2 methoxyphenyl) 1 piperazinyl] 2 phenylpropionamide); 149007-54-5 (n tert butyl 3 [4 (2 methoxyphenyl) 1 piperazinyl] 2 phenylpropionamide); 149055-79-8 (n tert butyl 3 [4 (2 methoxyphenyl) 1 piperazinyl] 2 phenylpropionamide); 61-50-7 (n,n dimethyltryptamine); 124-90-3 (oxycodone); 76-42-6 (oxycodone); 359-83-1 (pentazocine); 64024-15-3 (pentazocine); 1197-21-3 (phentermine); 122-09-8 (phentermine); 520-52-5 (psilocybine); 93413-69-5 (venlafaxine); 99300-78-4 (venlafaxine); 139290-65-6 (volinanserin); 139290-69-0 (volinanserin)</t>
  </si>
  <si>
    <t>2 dipropylamino 8 hydroxytetralin
4 iodo 2,5 dimethoxyamphetamine
amfebutamone
diamorphine
diazepam
enadoline
fenfluramine
fluoxetine
haloperidol
ipsapirone
ketamine
lorcaserin
mescaline
methylphenidate
midazolam
midomafetamine
n tert butyl 3 [4 (2 methoxyphenyl) 1 piperazinyl] 2 phenylpropionamide
n,n dimethyltryptamine
oxycodone
pentazocine
phencyclidine derivative
phentermine
psilocybine
salvinorin A
unclassified drug
unindexed drug
venlafaxine
volinanserin</t>
  </si>
  <si>
    <t>decision making
dose response
*drug dependence
drug exposure
*drug use
enantiomer
false positive result
food and drug administration
good laboratory practice
human
in vitro study
nonhuman
place preference
*practice guideline
prediction
priority journal
Review
risk assessment
Salvia divinorum
seizure
withdrawal syndrome</t>
  </si>
  <si>
    <t>3 methoxy phencyclidine [drug term]
4 methoxy phencyclidine [drug term]
methoxetamine [drug term]</t>
  </si>
  <si>
    <t>ci 977
m 100907</t>
  </si>
  <si>
    <t>Psychiatry &amp; the psychedelic drugs. Past, present &amp; future.</t>
  </si>
  <si>
    <t>Neuropharmacology. 142 (pp 200-218), 2018. Date of Publication: November 2018.</t>
  </si>
  <si>
    <t>Rucker J.J.H.
Iliff J.
Nutt D.J.</t>
  </si>
  <si>
    <t>(Rucker) The Institute of Psychiatry, Psychology &amp; Neuroscience, King's College London, 16 De Crespigny Park, London SE5 8AF, United Kingdom
(Rucker) South West London &amp; St George's Mental Health NHS Trust, Glenburnie Road, London SW17 7DJ, United Kingdom
(Iliff) University College London Medical School, 19 Gordon Square, London WC1H 0AW, United Kingdom
(Rucker, Nutt) Centre for Psychiatry, Division of Brain Sciences, Imperial College London, Burlington Danes Building, Hammersmith Campus, 160 Du Cane Road, London W12 0NN, United Kingdom</t>
  </si>
  <si>
    <t>Clinical trials
Psychedelics
Psychiatric disorders</t>
  </si>
  <si>
    <t>The classical psychedelic drugs, including psilocybin, lysergic acid diethylamide and mescaline, were used extensively in psychiatry before they were placed in Schedule I of the UN Convention on Drugs in 1967. Experimentation and clinical trials undertaken prior to legal sanction suggest that they are not helpful for those with established psychotic disorders and should be avoided in those liable to develop them. However, those with so-called 'psychoneurotic' disorders sometimes benefited considerably from their tendency to 'loosen' otherwise fixed, maladaptive patterns of cognition and behaviour, particularly when given in a supportive, therapeutic setting. Pre-prohibition studies in this area were sub-optimal, although a recent systematic review in unipolar mood disorder and a meta-analysis in alcoholism have both suggested efficacy. The incidence of serious adverse events appears to be low. Since 2006, there have been several pilot trials and randomised controlled trials using psychedelics (mostly psilocybin) in various non-psychotic psychiatric disorders. These have provided encouraging results that provide initial evidence of safety and efficacy, however the regulatory and legal hurdles to licensing psychedelics as medicines are formidable. This paper summarises clinical trials using psychedelics pre and post prohibition, discusses the methodological challenges of performing good quality trials in this area and considers a strategic approach to the legal and regulatory barriers to licensing psychedelics as a treatment in mainstream psychiatry. This article is part of the Special Issue entitled 'Psychedelics: New Doors, Altered Perceptions'.
Copyright © 2018 The Authors</t>
  </si>
  <si>
    <t>29284138 [http://www.ncbi.nlm.nih.gov/pubmed/?term=29284138]</t>
  </si>
  <si>
    <t>adverse outcome
alcoholism
depression
deterioration
drug industry
*drug use
feasibility study
follow up
hallucination
Hamilton Depression Rating Scale
human
hysteria
mania
*medical research
neurosis
open study
paranoid schizophrenia
persecutory delusion
priority journal
propensity score
psychological rating scale
psychosis
psychotherapy
remission
review
schizophrenia
somatic delusion
systematic review
Yale Brown Obsessive Compulsive Scale
*lysergide
*mescaline
*n, n dimethyltryptamine
*psilocybine
Hallucinogen Rating Scale</t>
  </si>
  <si>
    <t>50-37-3 (lysergide); 11006-96-5 (mescaline); 54-04-6 (mescaline); 832-92-8 (mescaline); 61-50-7 (n,n dimethyltryptamine); 520-52-5 (psilocybine)</t>
  </si>
  <si>
    <t>*lysergide
*mescaline
*n,n dimethyltryptamine
*psilocybine</t>
  </si>
  <si>
    <t>adverse outcome
alcoholism
depression
deterioration
drug industry
*drug use
feasibility study
follow up
hallucination
Hamilton Depression Rating Scale
human
hysteria
mania
*medical research
neurosis
open study
paranoid schizophrenia
persecutory delusion
priority journal
propensity score
psychological rating scale
psychosis
psychotherapy
remission
Review
schizophrenia
somatic delusion
systematic review
Yale Brown Obsessive Compulsive Scale</t>
  </si>
  <si>
    <t>Iliff, Jonathan; ORCID: http://orcid.org/0000-0002-2154-2293
Rucker, James J.H.; ORCID: http://orcid.org/0000-0003-4647-8088</t>
  </si>
  <si>
    <t>Hallucinogen Rating Scale [other term]</t>
  </si>
  <si>
    <t>Neuropharmacology. 142 (pp 263-269), 2018. Date of Publication: November 2018.</t>
  </si>
  <si>
    <t>Roseman L.
Demetriou L.
Wall M.B.
Nutt D.J.
Carhart-Harris R.L.</t>
  </si>
  <si>
    <t>(Roseman, Nutt, Carhart-Harris) Psychedelic Research Group, Centre for Psychiatry, Department of Medicine, Imperial College London, London W12 0NN, United Kingdom
(Roseman) C3NL, Department of Medicine, Imperial College London, London W12 0NN, United Kingdom
(Demetriou, Wall) Imanova, Centre for Imaging Sciences, London W12 0NN, United Kingdom
(Demetriou) Investigative Medicine, Department of Medicine, Imperial College London, London W12 0NN, United Kingdom</t>
  </si>
  <si>
    <t>Amygdala
Depression
Emotional processing
fMRI
Psilocybin
Psychedelics</t>
  </si>
  <si>
    <t>Recent evidence indicates that psilocybin with psychological support may be effective for treating depression. Some studies have found that patients with depression show heightened amygdala responses to fearful faces and there is reliable evidence that treatment with SSRIs attenuates amygdala responses (Ma, 2015). We hypothesised that amygdala responses to emotional faces would be altered post-treatment with psilocybin. In this open-label study, 20 individuals diagnosed with moderate to severe, treatment-resistant depression, underwent two separate dosing sessions with psilocybin. Psychological support was provided before, during and after these sessions and 19 completed fMRI scans one week prior to the first session and one day after the second and last. Neutral, fearful and happy faces were presented in the scanner and analyses focused on the amygdala. Group results revealed rapid and enduring improvements in depressive symptoms post psilocybin. Increased responses to fearful and happy faces were observed in the right amygdala post-treatment, and right amygdala increases to fearful versus neutral faces were predictive of clinical improvements at 1-week. Psilocybin with psychological support was associated with increased amygdala responses to emotional stimuli, an opposite effect to previous findings with SSRIs. This suggests fundamental differences in these treatments' therapeutic actions, with SSRIs mitigating negative emotions and psilocybin allowing patients to confront and work through them. Based on the present results, we propose that psilocybin with psychological support is a treatment approach that potentially revives emotional responsiveness in depression, enabling patients to reconnect with their emotions. Trial registration: ISRCTN, number ISRCTN14426797. This article is part of the Special Issue entitled 'Psychedelics: New Doors, Altered Perceptions'.
Copyright © 2018 The Authors</t>
  </si>
  <si>
    <t>29288686 [http://www.ncbi.nlm.nih.gov/pubmed/?term=29288686]</t>
  </si>
  <si>
    <t>adult
*amygdala
article
BOLD signal
clinical article
controlled study
*depression/dr [Drug Resistance]
*depression/dt [Drug Therapy]
drug efficacy
*emotion
facial expression
facial recognition
fear
female
functional magnetic resonance imaging
happiness
human
male
open study
outcome assessment
priority journal
*psilocybine/ct [Clinical Trial]
*psilocybine/dt [Drug Therapy]
*psilocybine/po [Oral Drug Administration]</t>
  </si>
  <si>
    <t>*psilocybine / *clinical trial / *drug therapy / *oral drug administration</t>
  </si>
  <si>
    <t>adult
*amygdala
Article
BOLD signal
clinical article
controlled study
*depression / *drug resistance / *drug therapy
drug efficacy
*emotion
facial expression
facial recognition
fear
female
functional magnetic resonance imaging
happiness
human
male
open study
outcome assessment
priority journal</t>
  </si>
  <si>
    <t>THC Pharm [Germany]</t>
  </si>
  <si>
    <t>Psychedelics: Where we are now, why we got here, what we must do.</t>
  </si>
  <si>
    <t>Neuropharmacology. 142 (pp 7-19), 2018. Date of Publication: November 2018.</t>
  </si>
  <si>
    <t>Belouin S.J.
Henningfield J.E.</t>
  </si>
  <si>
    <t>(Belouin) Captain (CAPT), United States Public Health Service (USPHS), 11307 Church Bend Court, Germantown, MD 20876, United States
(Henningfield) Behavioral Biology, Adjunct, Department of Psychiatry and Behavioral Sciences, The Johns Hopkins University School of Medicine, United States
(Henningfield) Vice President, Research, Health Policy and Abuse Liability, Pinney Associates, 4800 Montgomery Lane, Suite 400, Bethesda, MD 20814, United States</t>
  </si>
  <si>
    <t>7-19</t>
  </si>
  <si>
    <t>Abuse potential
Addiction
Controlled substances act
LSD
Mental health disorders
Psychedelic drug research</t>
  </si>
  <si>
    <t>The purpose of this commentary is to provide an introduction to this special issue of Neuropharmacology with a historical perspective of psychedelic drug research, their use in psychiatric disorders, research-restricting regulatory controls, and their recent emergence as potential breakthrough therapies for several brain-related disorders. It begins with the discovery of lysergic acid diethylamide (LSD) and its promising development as a treatment for several types of mental illnesses during the 1940s. This was followed by its abuse and stigmatization in the 1960s that ultimately led to the placement of LSD and other psychedelic drugs into the most restrictively regulated drug schedule of the United States Controlled Substances Act (Schedule I) in 1970 and its international counterparts. These regulatory controls severely constrained development of psychedelic substances and their potential for clinical research in psychiatric disorders. Despite the limitations, there was continued research into brain mechanisms of action for psychedelic drugs with potential clinical applications which began during the 1990s and early 2000s. Finding pathways to accelerate clinical research in psychedelic drug development is supported by the growing body of research findings that are documented throughout this special issue of Neuropharmacology. Accumulated research to date suggests psychedelic drug assisted psychotherapy may emerge as a potential breakthrough treatment for several types of mental illnesses including depression, anxiety, post-traumatic stress disorder, and addiction that are refractory to current evidenced based therapies. This research equally shows promise in advancing the understanding of the brain, brain related functioning, and the consequential effects of untreated brain related diseases that have been implicated in causing and/or exacerbating numerous physical disease state conditions. The authors conclude that more must be done to effectively address mental illnesses and brain related diseases which have become so pervasive, destructive, and whose treatments are becoming increasingly resistant to current evidenced based therapies. This article is part of the Special Issue entitled 'Psychedelics: New Doors, Altered Perceptions'.
Copyright © 2018</t>
  </si>
  <si>
    <t>29476779 [http://www.ncbi.nlm.nih.gov/pubmed/?term=29476779]</t>
  </si>
  <si>
    <t>behavior
brain function
*drug research
food and drug administration
health care cost
health care need
human
mental health
*neuropharmacology
nonhuman
priority journal
problem solving
public health
review
United States
lysergide/pe [Pharmacoeconomics]
lysergide/pd [Pharmacology]
mescaline/pe [Pharmacoeconomics]
mescaline/pd [Pharmacology]
midomafetamine/pe [Pharmacoeconomics]
midomafetamine/pd [Pharmacology]
n, n dimethyltryptamine/pe [Pharmacoeconomics]
n, n dimethyltryptamine/pd [Pharmacology]
psilocybine/pe [Pharmacoeconomics]
psilocybine/pd [Pharmacology]
*psychedelic agent/pe [Pharmacoeconomics]
*psychedelic agent/pd [Pharmacology]</t>
  </si>
  <si>
    <t>50-37-3 (lysergide); 11006-96-5 (mescaline); 54-04-6 (mescaline); 832-92-8 (mescaline); 42542-10-9 (midomafetamine); 61-50-7 (n,n dimethyltryptamine); 520-52-5 (psilocybine)</t>
  </si>
  <si>
    <t>lysergide / pharmacoeconomics / pharmacology
mescaline / pharmacoeconomics / pharmacology
midomafetamine / pharmacoeconomics / pharmacology
n,n dimethyltryptamine / pharmacoeconomics / pharmacology
psilocybine / pharmacoeconomics / pharmacology
*psychedelic agent / *pharmacoeconomics / *pharmacology</t>
  </si>
  <si>
    <t>behavior
brain function
*drug research
food and drug administration
health care cost
health care need
human
mental health
*neuropharmacology
nonhuman
priority journal
problem solving
public health
Review
United States</t>
  </si>
  <si>
    <t>Acta psychiatrica Scandinavica. 40 (S180) (pp 397-409), 1964. Date of Publication: 1964.</t>
  </si>
  <si>
    <t>Alnaes R.</t>
  </si>
  <si>
    <t>Acta psychiatrica Scandinavica</t>
  </si>
  <si>
    <t>CONSCIOUSNESS
DRUG THERAPY
HALLUCINOGENS
LYSERGIC ACID DIETHYLAMIDE
NEUROSES
PSILOCYBINE
PSYCHOANALYTIC THERAPY
PSYCHOTHERAPY
SELF CONCEPT</t>
  </si>
  <si>
    <t>14345225 [http://www.ncbi.nlm.nih.gov/pubmed/?term=14345225]</t>
  </si>
  <si>
    <t>*consciousness
*drug therapy
human
*neurosis
*psychoanalysis
*psychotherapy
*self concept
*lysergide
*psilocybine
*psychedelic agent</t>
  </si>
  <si>
    <t>*lysergide
*psilocybine
*psychedelic agent</t>
  </si>
  <si>
    <t>*consciousness
*drug therapy
human
*neurosis
*psychoanalysis
*psychotherapy
*self concept</t>
  </si>
  <si>
    <t>Acta psychiatrica Scandinavica. 39 (S180) (pp 383-388), 1964. Date of Publication: 1964.</t>
  </si>
  <si>
    <t>Johnsen G.</t>
  </si>
  <si>
    <t>383-388</t>
  </si>
  <si>
    <t>DRUG THERAPY
HALLUCINOGENS
LYSERGIC ACID DIETHYLAMIDE
NEUROSES
PROGNOSIS
PSILOCYBINE
PSYCHOANALYTIC THERAPY
PSYCHOSES</t>
  </si>
  <si>
    <t>14345223 [http://www.ncbi.nlm.nih.gov/pubmed/?term=14345223]</t>
  </si>
  <si>
    <t>*drug therapy
human
*mental disease
*neurosis
prognosis
*psychoanalysis
*psychosis
*psychotherapy
*lysergide
*psilocybine
*psychedelic agent</t>
  </si>
  <si>
    <t>*drug therapy
human
*mental disease
*neurosis
prognosis
*psychoanalysis
*psychosis
*psychotherapy</t>
  </si>
  <si>
    <t>TCB-2 [(7R)-3-bromo-2, 5-dimethoxy-bicyclo[4.2.0]octa-1,3,5-trien-7-yl]methanamine]: A hallucinogenic drug, a selective 5-HT&lt;inf&gt;2A&lt;/inf&gt; receptor pharmacological tool, or none of the above?.</t>
  </si>
  <si>
    <t>Neuropharmacology. 142 (pp 20-29), 2018. Date of Publication: November 2018.</t>
  </si>
  <si>
    <t>Di Giovanni G.
De Deurwaerdere P.</t>
  </si>
  <si>
    <t>(Di Giovanni) Department of Physiology &amp; Biochemistry, Faculty of Medicine and Surgery, University of Malta, Malta
(Di Giovanni) Neuroscience Division, School of Biosciences, Cardiff University, Cardiff, United Kingdom
(De Deurwaerdere) Centre National de la Recherche Scientifique (Unite Mixte de Recherche 5287), 146 rue Leo Saignat, B.P.281, Bordeaux Cedex F-33000, France</t>
  </si>
  <si>
    <t>Biased agonists
Hallucinogens
mPFC
Rat
Schizophrenia
Serotonin</t>
  </si>
  <si>
    <t>The development of 5-HT&lt;inf&gt;2A&lt;/inf&gt; receptor agonists has been considerably marginalized since the demonstration that the tryptaminergic drugs, LSD and psilocybin, or the phenylakylamine drugs, mescaline and DOI, exert their hallucinogenic properties via the stimulation of 5-HT&lt;inf&gt;2A&lt;/inf&gt; receptors. Nonetheless, the ability of drugs to stimulate 5-HT&lt;inf&gt;2A&lt;/inf&gt; receptors is not necessarily associated with psychedelic experience and the hallucinogenic properties are still not understood. Several studies have increased interest in stimulating 5-HT&lt;inf&gt;2A&lt;/inf&gt; receptors in various CNS diseases. (7R)-3-bromo-2, 5-dimethoxy-bicyclo[4.2.0]octa-1,3,5-trien-7-yl]methanamine (TCB-2) which was synthetized in 2006 presents a high affinity with human and rat 5-HT&lt;inf&gt;2A&lt;/inf&gt; receptors. Its main feature of interest is that it preferentially stimulates the phospholipase C and not phospholipase A2 pathway, which is at variance with several hallucinogenic drugs. Preference for TCB-2 has increased in preclinical studies and it exhibits subtle differences compared to DOI or LSD in some molecular, cellular and behavioral studies. The purpose of this review is to take a position on the use of TCB-2 as a pharmacological tool. A careful reading of the literature has revealed that the suspected hallucinogenic properties of TCB-2 cannot firmly be ascertained while its pharmacological profile is unknown and likely not selective at 5-HT&lt;inf&gt;2A&lt;/inf&gt; receptors. This article is part of the Special Issue entitled 'Psychedelics: New Doors, Altered Perceptions'.
Copyright © 2017 Elsevier Ltd</t>
  </si>
  <si>
    <t>28987938 [http://www.ncbi.nlm.nih.gov/pubmed/?term=28987938]</t>
  </si>
  <si>
    <t>chemical structure
head twitch
human
learning
locomotion
memory
priority journal
review
schizophrenia
*signal transduction
*methylamine
phospholipase A2/ec [Endogenous Compound]
phospholipase C/ec [Endogenous Compound]
serotonin/ec [Endogenous Compound]
*serotonin 2A receptor/ec [Endogenous Compound]
unclassified drug
*7 3 bromo 2, 5 dimethoxy bicyclo[4.2.0]octa 1,3,5 trien 7 yl methanamine</t>
  </si>
  <si>
    <t>74-89-5 (methylamine); 9001-84-7 (phospholipase A2); 9001-86-9 (phospholipase C); 50-67-9 (serotonin)</t>
  </si>
  <si>
    <t>*methylamine
phospholipase A2 / endogenous compound
phospholipase C / endogenous compound
serotonin / endogenous compound
*serotonin 2A receptor / *endogenous compound
unclassified drug</t>
  </si>
  <si>
    <t>chemical structure
head twitch
human
learning
locomotion
memory
priority journal
Review
schizophrenia
*signal transduction</t>
  </si>
  <si>
    <t>Di Giovanni, Giuseppe; ORCID: http://orcid.org/0000-0003-2006-563X</t>
  </si>
  <si>
    <t>*7 3 bromo 2, 5 dimethoxy bicyclo[4.2.0]octa 1,3,5 trien 7 yl methanamine [drug term]</t>
  </si>
  <si>
    <t>D-Lysergic acid diethylamide, psilocybin, and other classic hallucinogens: Mechanism of action and potential therapeutic applications in mood disorders.</t>
  </si>
  <si>
    <t>Progress in Brain Research. 242 (pp 69-96), 2018. Date of Publication: 2018.</t>
  </si>
  <si>
    <t>De Gregorio D.
Enns J.P.
Nunez N.A.
Posa L.
Gobbi G.</t>
  </si>
  <si>
    <t>(De Gregorio, Enns, Nunez, Posa, Gobbi) Neurobiological Psychiatry Unit, Department of Psychiatry, McGill University and McGill University Health Center, Montreal, QC, Canada</t>
  </si>
  <si>
    <t>Anxiety
D-Lysergic acid diethylamide
Depression
Hallucinogens
Psilocybin</t>
  </si>
  <si>
    <t>Depression and anxiety are psychiatric diagnoses commonly associated with low quality of life and low percentage of responsiveness by patients treated with currently available drugs. Thus, research into alternative compounds to treat these disorders is essential to guarantee a patient's remission. The last decade has witnessed a revamped interest for the application of psychedelic medicine for the treatment of mental disorders due to anecdotal reports and clinical studies which show that low doses of D-lysergic acid diethylamide (LSD) and psilocybin may have antidepressant effects. LSD and psilocybin have demonstrated mood-modulating properties likely due to their capacity to modulate serotonergic (5-HT), dopaminergic (DA) and glutamatergic systems. LSD, belonging to the category of "classic halluginogens," interacts with the 5-HT system through 5HT&lt;inf&gt;1A&lt;/inf&gt;, and 5HT&lt;inf&gt;2A&lt;/inf&gt; receptors, with the DA system through D&lt;inf&gt;2&lt;/inf&gt; receptors, and indirectly also the glutamatergic neurotransmission thought the recruitment of N-methyl-D-aspartate (NMDA) receptors. Randomized clinical studies have confirmed its antidepressant and anxiolytic effects in humans. Thus, in this chapter, we will review the pharmacology of psychedelic drugs, report the most striking clinical evidence which substantiate the therapeutic potentials of these fascinating compounds in mood disorders, and look into the horizon of where psychedelic medicine is heading.
Copyright © 2018 Elsevier B.V.</t>
  </si>
  <si>
    <t>Chapter</t>
  </si>
  <si>
    <t>30471683 [http://www.ncbi.nlm.nih.gov/pubmed/?term=30471683]</t>
  </si>
  <si>
    <t>anxiety disorder/dt [Drug Therapy]
clinical research
depression/dt [Drug Therapy]
dopaminergic system
*drug mechanism
glutamatergic synapse
history of medicine
human
*mood disorder/dt [Drug Therapy]
neuroimaging
nonhuman
*psychopharmacology
*psychopharmacotherapy
psychosis/si [Side Effect]
serotoninergic system
*lysergide/dt [Drug Therapy]
*lysergide/pd [Pharmacology]
mescaline/dt [Drug Therapy]
mescaline/pd [Pharmacology]
*psilocybine/dt [Drug Therapy]
*psilocybine/pd [Pharmacology]
*psychedelic agent/ae [Adverse Drug Reaction]
*psychedelic agent/dt [Drug Therapy]
*psychedelic agent/pd [Pharmacology]
tryptamine/dt [Drug Therapy]
tryptamine/pd [Pharmacology]</t>
  </si>
  <si>
    <t>50-37-3 (lysergide); 11006-96-5 (mescaline); 54-04-6 (mescaline); 832-92-8 (mescaline); 520-52-5 (psilocybine); 343-94-2 (tryptamine); 61-54-1 (tryptamine)</t>
  </si>
  <si>
    <t>*lysergide / *drug therapy / *pharmacology
mescaline / drug therapy / pharmacology
*psilocybine / *drug therapy / *pharmacology
*psychedelic agent / *adverse drug reaction / *drug therapy / *pharmacology
tryptamine / drug therapy / pharmacology</t>
  </si>
  <si>
    <t>anxiety disorder / drug therapy
clinical research
depression / drug therapy
dopaminergic system
*drug mechanism
glutamatergic synapse
history of medicine
human
*mood disorder / *drug therapy
neuroimaging
nonhuman
*psychopharmacology
*psychopharmacotherapy
psychosis / side effect
serotoninergic system</t>
  </si>
  <si>
    <t>Progress in Brain Research. 242 (pp 97-120), 2018. Date of Publication: 2018.</t>
  </si>
  <si>
    <t>Atasoy S.
Vohryzek J.
Deco G.
Carhart-Harris R.L.
Kringelbach M.L.</t>
  </si>
  <si>
    <t>(Atasoy, Vohryzek, Kringelbach) Department of Psychiatry, University of Oxford, Oxford, United Kingdom
(Atasoy, Vohryzek, Kringelbach) Center for Music in the Brain, Aarhus University, Aarhus, Denmark
(Deco) Center for Brain and Cognition, Computational Neuroscience Group, Department of Information and Communication Technologies, Universitat Pompeu Fabra, Barcelona, Spain
(Deco) Institucio Catalana de la Recerca i Estudis Avancats (ICREA), Barcelona, Spain
(Deco) Department of Neuropsychology, Max Planck Institute for Human Cognitive and Brain Sciences, Leipzig, Germany
(Deco) School of Psychological Sciences, Monash University, Melbourne, Australia
(Carhart-Harris) Psychedelic Research Group, Imperial College London, London, United Kingdom</t>
  </si>
  <si>
    <t>Brain
Connectome harmonics
LSD
Psilocybin
Psychedelics</t>
  </si>
  <si>
    <t>The search for the universal laws of human brain function is still on-going but progress is being made. Here we describe the novel concepts of connectome harmonics and connectome-harmonic decomposition, which can be used to characterize the brain activity associated with any mental state. We use this new frequency-specific language to describe the brain activity elicited by psilocybin and LSD and find remarkably similar effects in terms of increases in total energy and power, as well as frequency-specific energy changes and repertoire expansion. In addition, we find enhanced signatures of criticality suggesting that the brain dynamics tune toward criticality in both psychedelic elicited states. Overall, our findings provide new evidence for the remarkable ability of psychedelics to change the spatiotemporal dynamics of the human brain.
Copyright © 2018 Elsevier B.V.</t>
  </si>
  <si>
    <t>30471684 [http://www.ncbi.nlm.nih.gov/pubmed/?term=30471684]</t>
  </si>
  <si>
    <t>*brain function
*connectome
energy
human
mental health
neurophysiology
lysergide
psilocybine
*psychedelic agent
*connectome harmonic decomposition
*connectome harmonics</t>
  </si>
  <si>
    <t>lysergide
psilocybine
*psychedelic agent</t>
  </si>
  <si>
    <t>*brain function
*connectome
energy
human
mental health
neurophysiology</t>
  </si>
  <si>
    <t>*connectome harmonic decomposition [other term]
*connectome harmonics [other term]</t>
  </si>
  <si>
    <t>The entropic brain - revisited.</t>
  </si>
  <si>
    <t>Neuropharmacology. 142 (pp 167-178), 2018. Date of Publication: November 2018.</t>
  </si>
  <si>
    <t>Carhart-Harris R.L.</t>
  </si>
  <si>
    <t>(Carhart-Harris) Psychedelic Research Group, Neuropsychopharmacology Unit, Imperial College London, London, United Kingdom</t>
  </si>
  <si>
    <t>167-178</t>
  </si>
  <si>
    <t>5-HT2A
Criticality
Depression
Entropy
Psychedelics
Serotonin</t>
  </si>
  <si>
    <t>The entropic brain hypothesis proposes that within upper and lower limits, after which consciousness may be lost, the entropy of spontaneous brain activity indexes the informational richness of conscious states. Here the hypothesis is revisited four years on from its original publication. It is shown that the principle that the entropy of brain activity is elevated in the psychedelic state is increasingly well supported by separate and independent studies and analyses, and evidence for greater brain criticality under psychedelics is also highlighted. It is argued that heightened brain criticality enables the brain to be more sensitive to intrinsic and extrinsic perturbations which may translate as a heightened susceptibility to "set" and "setting". This updated version of the original entropic brain hypothesis now offers more concrete information on specific measures of brain entropy and suggests new studies to scrutinise it further, as well as examine its utility for describing and informing the treatment of psychiatric and neurological conditions such as depression and disorders of consciousness. This article is part of the Special Issue entitled 'Psychedelics: New Doors, Altered Perceptions'.
Copyright © 2018</t>
  </si>
  <si>
    <t>29548884 [http://www.ncbi.nlm.nih.gov/pubmed/?term=29548884]</t>
  </si>
  <si>
    <t>consciousness disorder
depression
*electroencephalogram
emotion
*entropy
functional magnetic resonance imaging
human
hypothesis
intrinsic activity
mental health
neuroimaging
nonhuman
priority journal
review
systematic review
transcranial magnetic stimulation
unconsciousness
benzodiazepine
lysergide
n,n dimethyltryptamine
psilocybine
serotonin</t>
  </si>
  <si>
    <t>12794-10-4 (benzodiazepine); 50-37-3 (lysergide); 61-50-7 (n,n dimethyltryptamine); 520-52-5 (psilocybine); 50-67-9 (serotonin)</t>
  </si>
  <si>
    <t>benzodiazepine
lysergide
n,n dimethyltryptamine
psilocybine
serotonin</t>
  </si>
  <si>
    <t>consciousness disorder
depression
*electroencephalogram
emotion
*entropy
functional magnetic resonance imaging
human
hypothesis
intrinsic activity
mental health
neuroimaging
nonhuman
priority journal
Review
systematic review
transcranial magnetic stimulation
unconsciousness</t>
  </si>
  <si>
    <t>Carhart-Harris, Robin L.; ORCID: http://orcid.org/0000-0002-6062-7150</t>
  </si>
  <si>
    <t>Progress in Brain Research. 242 (pp 159-177), 2018. Date of Publication: 2018.</t>
  </si>
  <si>
    <t>Muller F.
Liechti M.E.
Lang U.E.
Borgwardt S.</t>
  </si>
  <si>
    <t>(Muller, Lang, Borgwardt) Department of Psychiatry (UPK), University of Basel, Basel, Switzerland
(Liechti) Division of Clinical Pharmacology and Toxicology, Department of Biomedicine and Department of Clinical Research, University Hospital Basel, University of Basel, Basel, Switzerland</t>
  </si>
  <si>
    <t>Ayahuasca
DMT
fMRI
Functional connectivity
Hallucinogens
LSD
Mescaline
Neuroimaging
PET
Psilocybin
Psychedelics
Resting state
SPECT</t>
  </si>
  <si>
    <t>The effects of hallucinogenic drugs on the human brain have been studied since the earliest days of neuroimaging in the 1990s. However, approaches are often hard to compare and results are heterogeneous. In this chapter, we summarize studies investigating the effects of hallucinogens on the resting brain, with a special emphasis on replicability and limitations. In previous studies, similarities were observed between psilocybin, LSD, and ayahuasca, with respect to decreases in cerebral blood flow and increases in global functional connectivity in the precuneus and thalamus. Additionally, LSD consistently decreased functional connectivity within distinct resting state networks. Little convergence was observed for connectivity between networks and for blood flow in other brain regions. Although these studies are limited by small sample sizes and might be biased by unspecific drug effects on physiological parameters and the vascular system, current results indicate that neuroimaging could be a useful tool to elucidate the neuronal correlates of hallucinogenic effects.
Copyright © 2018 Elsevier B.V.</t>
  </si>
  <si>
    <t>30471679 [http://www.ncbi.nlm.nih.gov/pubmed/?term=30471679]</t>
  </si>
  <si>
    <t>binocular convergence
brain blood flow
brain region
functional connectivity
functional magnetic resonance imaging
herb
human
*neuroimaging
precuneus
resting state network
*serotoninergic system
thalamus
lysergide/to [Drug Toxicity]
n,n dimethyltryptamine/to [Drug Toxicity]
psilocybine/to [Drug Toxicity]
*psychedelic agent/to [Drug Toxicity]
Ayahuasca</t>
  </si>
  <si>
    <t>50-37-3 (lysergide); 61-50-7 (n,n dimethyltryptamine); 520-52-5 (psilocybine)</t>
  </si>
  <si>
    <t>lysergide / drug toxicity
n,n dimethyltryptamine / drug toxicity
psilocybine / drug toxicity
*psychedelic agent / *drug toxicity</t>
  </si>
  <si>
    <t>binocular convergence
brain blood flow
brain region
functional connectivity
functional magnetic resonance imaging
herb
human
*neuroimaging
precuneus
resting state network
*serotoninergic system
thalamus</t>
  </si>
  <si>
    <t>ayahuasca [other term]</t>
  </si>
  <si>
    <t>The abuse potential of medical psilocybin according to the 8 factors of the Controlled Substances Act.</t>
  </si>
  <si>
    <t>Neuropharmacology. 142 (pp 143-166), 2018. Date of Publication: 01 Nov 2018.</t>
  </si>
  <si>
    <t>Johnson M.W.
Griffiths R.R.
Hendricks P.S.
Henningfield J.E.</t>
  </si>
  <si>
    <t>(Johnson) Department of Psychiatry and Behavioral Sciences, Johns Hopkins University School of Medicine, Baltimore, MD, United States
(Griffiths) Department of Psychiatry and Behavioral Sciences, The Johns Hopkins University School of Medicine, Baltimore, MD, USA; Department of Neuroscience, The Johns Hopkins University School of Medicine, Baltimore, MD, USA. Electronic address: rrg@jhu.edu
(Hendricks) Department of Health Behavior, School of Public Health, University of Alabama, Birmingham, AL, United States
(Henningfield) Department of Psychiatry and Behavioral Sciences, The Johns Hopkins University School of Medicine, Baltimore, MD, USA; Pinney Associates, Bethesda, MD 20814, USA. Electronic address: jhenning@pinneyassociates.com</t>
  </si>
  <si>
    <t>Abuse potential
Addiction
Anxiety
Controlled Substances Act
Depression
Psilocybin</t>
  </si>
  <si>
    <t>This review assesses the abuse potential of medically-administered psilocybin, following the structure of the 8 factors of the US Controlled Substances Act (CSA). Research suggests the potential safety and efficacy of psilocybin in treating cancer-related psychiatric distress and substance use disorders, setting the occasion for this review. A more extensive assessment of abuse potential according to an 8-factor analysis would eventually be required to guide appropriate schedule placement. Psilocybin, like other 5-HT2A agonist classic psychedelics, has limited reinforcing effects, supporting marginal, transient non-human self-administration. Nonetheless, mushrooms with variable psilocybin content are used illicitly, with a few lifetime use occasions being normative among users. Potential harms include dangerous behavior in unprepared, unsupervised users, and exacerbation of mental illness in those with or predisposed to psychotic disorders. However, scope of use and associated harms are low compared to prototypical abused drugs, and the medical model addresses these concerns with dose control, patient screening, preparation and follow-up, and session supervision in a medical facility.
CONCLUSION(S): (1) psilocybin has an abuse potential appropriate for CSA scheduling if approved as medicine; (2) psilocybin can provide therapeutic benefits that may support the development of an approvable New Drug Application (NDA) but further studies are required which this review describes; (3) adverse effects of medical psilocybin are manageable when administered according to risk management approaches; and (4) although further study is required, this review suggests that placement in Schedule IV may be appropriate if a psilocybin-containing medicine is approved. This article is part of the Special Issue entitled 'Psychedelics: New Doors, Altered Perceptions'.
Copyright © 2018 The Authors. Published by Elsevier Ltd.. All rights reserved.</t>
  </si>
  <si>
    <t>01 Nov 2018</t>
  </si>
  <si>
    <t>29753748 [http://www.ncbi.nlm.nih.gov/pubmed/?term=29753748]</t>
  </si>
  <si>
    <t>adult
*anxiety
clinical trial (topic)
controlled study
disease exacerbation
distress syndrome
*drug dependence
drug efficacy
drug safety
drug self administration
drug therapy
factor analysis
follow up
human
mushroom
nonhuman
perception
pharmacokinetics
psychosis
review
risk management
tumor-related gene
violence
*controlled substance
endogenous compound
new drug
*psilocybine
serotonin 2A agonist</t>
  </si>
  <si>
    <t>NLM (Medline)</t>
  </si>
  <si>
    <t>*controlled substance [m]
endogenous compound [m]
new drug [m]
*psilocybine [m]
serotonin 2A agonist [m]</t>
  </si>
  <si>
    <t>adult [m]
*anxiety [m]
clinical trial (topic) [m]
controlled study [m]
disease exacerbation [m]
distress syndrome [m]
*drug dependence [m]
drug efficacy [m]
drug safety [m]
drug self administration [m]
drug therapy [m]
factor analysis [m]
follow up [m]
human [m]
mushroom [m]
nonhuman [m]
perception [m]
pharmacokinetics [m]
psychosis [m]
review [m]
risk management [m]
tumor-related gene [m]
violence [m]</t>
  </si>
  <si>
    <t>Neuropsychopharmacological aesthetics: A theoretical consideration of pharmacological approaches to causative brain study in aesthetics and art.</t>
  </si>
  <si>
    <t>Progress in Brain Research. 237 (pp 343-372), 2018. Date of Publication: 01 Jan 2018.</t>
  </si>
  <si>
    <t>Spee B.
Ishizu T.
Leder H.
Mikuni J.
Kawabata H.
Pelowski M.</t>
  </si>
  <si>
    <t>(Spee, Ishizu, Leder, Pelowski) University of Vienna, Faculty of Psychology, Vienna, Austria
(Mikuni, Kawabata) Department of Psychology, Keio University, Tokyo, Japan</t>
  </si>
  <si>
    <t>343-372</t>
  </si>
  <si>
    <t>Aesthetics
Art perception
Causative study
Context and priming
Neuropsychopharmacology</t>
  </si>
  <si>
    <t>Recent developments in neuroaesthetics have heightened the need for causative approaches to more deeply understand the mechanism underlying perception, emotion, and aesthetic experiences. This has recently been the topic for empirical work, employing several causative methods for changing brain activity, as well as comparative assessments of individuals with brain damage or disease. However, one area of study with high potential, and indeed a long history of often nonscientific use in the area of aesthetics and art, employing psychopharmacological chemicals as means of changing brain function, has not been systematically utilized. This chapter reviews the literature on this topic, analyzing neuroendocrinological (neurochemical) approaches and mechanisms that might be used to causatively study the aesthetic brain. We focus on four relevant neuromodulatory systems potentially related to aesthetic experience: the dopaminergic, serotonergic, cannabinoid, and the opioidergic system. We build a bridge to psychopharmacological methods and review drug-induced behavioral and neurobiological consequences. We conclude with a discussion of hypotheses and suggestions for future research.
Copyright © 2018 Elsevier B.V.</t>
  </si>
  <si>
    <t>01 Jan 2018</t>
  </si>
  <si>
    <t>29779743 [http://www.ncbi.nlm.nih.gov/pubmed/?term=29779743]</t>
  </si>
  <si>
    <t>behavior
*brain
brain function
cognition
creativity
dopaminergic system
empirical research
*esthetics
functional magnetic resonance imaging
functional neuroimaging
human
nerve cell plasticity
*neurobiology
neurochemistry
neuroendocrinology
neuromodulation
*psychopharmacology
serotoninergic system
theoretical study
umami
alcohol
caffeine
cannabinoid receptor/ec [Endogenous Compound]
diazepam
dopamine/ec [Endogenous Compound]
dopamine receptor/ec [Endogenous Compound]
estradiol/ec [Endogenous Compound]
glutamate sodium
harmine
levodopa
lysergide
mescaline
modafinil
morphine
n,n dimethyltryptamine
neurohormone/ec [Endogenous Compound]
neurotransmitter/ec [Endogenous Compound]
noradrenalin/ec [Endogenous Compound]
opiate receptor/ec [Endogenous Compound]
paracetamol
psilocybine
serotonin/ec [Endogenous Compound]
serotonin receptor/ec [Endogenous Compound]
serotonin uptake inhibitor
sex hormone/ec [Endogenous Compound]
testosterone/ec [Endogenous Compound]</t>
  </si>
  <si>
    <t>64-17-5 (alcohol); 58-08-2 (caffeine); 439-14-5 (diazepam); 51-61-6 (dopamine); 62-31-7 (dopamine); 50-28-2 (estradiol); 142-47-2 (glutamate sodium); 16177-21-2 (glutamate sodium); 16690-92-9 (glutamate sodium); 343-27-1 (harmine); 442-51-3 (harmine); 59-92-7 (levodopa); 50-37-3 (lysergide); 11006-96-5 (mescaline); 54-04-6 (mescaline); 832-92-8 (mescaline); 68693-11-8 (modafinil); 52-26-6 (morphine); 57-27-2 (morphine); 61-50-7 (n,n dimethyltryptamine); 1407-84-7 (noradrenalin); 51-41-2 (noradrenalin); 103-90-2 (paracetamol); 520-52-5 (psilocybine); 50-67-9 (serotonin); 58-22-0 (testosterone)</t>
  </si>
  <si>
    <t>alcohol
caffeine
cannabinoid receptor / endogenous compound
diazepam
dopamine / endogenous compound
dopamine receptor / endogenous compound
estradiol / endogenous compound
glutamate sodium
harmine
levodopa
lysergide
mescaline
modafinil
morphine
n,n dimethyltryptamine
neurohormone / endogenous compound
neurotransmitter / endogenous compound
noradrenalin / endogenous compound
opiate receptor / endogenous compound
paracetamol
psilocybine
serotonin / endogenous compound
serotonin receptor / endogenous compound
serotonin uptake inhibitor
sex hormone / endogenous compound
testosterone / endogenous compound</t>
  </si>
  <si>
    <t>behavior
*brain
brain function
cognition
creativity
dopaminergic system
empirical research
*esthetics
functional magnetic resonance imaging
functional neuroimaging
human
nerve cell plasticity
*neurobiology
neurochemistry
neuroendocrinology
neuromodulation
*psychopharmacology
serotoninergic system
theoretical study
umami</t>
  </si>
  <si>
    <t>The Use of Cannabis for Headache Disorders.</t>
  </si>
  <si>
    <t>Cannabis and Cannabinoid Research. 2 (1) (pp 61-71), 2017. Date of Publication: January 2017.</t>
  </si>
  <si>
    <t>Lochte B.C.
Beletsky A.
Samuel N.K.
Grant I.</t>
  </si>
  <si>
    <t>(Lochte, Beletsky, Samuel, Grant) Department of Psychiatry, Center for Medicinal Cannabis Research, University of California, 9500 Gilman Drive, San Diego, CA 92093-0603, United States</t>
  </si>
  <si>
    <t>61-71</t>
  </si>
  <si>
    <t>cannabis
headache
therapy</t>
  </si>
  <si>
    <t>Headache disorders are common, debilitating, and, in many cases, inadequately managed by existing treatments. Although clinical trials of cannabis for neuropathic pain have shown promising results, there has been limited research on its use, specifically for headache disorders. This review considers historical prescription practices, summarizes the existing reports on the use of cannabis for headache, and examines the preclinical literature exploring the role of exogenous and endogenous cannabinoids to alter headache pathophysiology. Currently, there is not enough evidence from well-designed clinical trials to support the use of cannabis for headache, but there are sufficient anecdotal and preliminary results, as well as plausible neurobiological mechanisms, to warrant properly designed clinical trials. Such trials are needed to determine short- and long-term efficacy for specific headache types, compatibility with existing treatments, optimal administration practices, as well as potential risks.
© Copyright 2017, Mary Ann Liebert, Inc. 2017.</t>
  </si>
  <si>
    <t>January 2017</t>
  </si>
  <si>
    <t>analgesia
cell activation
chronic daily headache/dt [Drug Therapy]
cluster headache/dt [Drug Therapy]
disease classification
drug effect
drug induced headache/dt [Drug Therapy]
drug induced headache/et [Etiology]
*drug use
evidence based practice
*headache/dt [Drug Therapy]
*headache/et [Etiology]
headache and facial pain/dt [Drug Therapy]
human
long term care
migraine/dt [Drug Therapy]
neurobiology
pathophysiology
prescription
priority journal
review
risk factor
short course therapy
signal transduction
systematic review
thrombocyte aggregation
trend study
trigeminal nerve
trigeminus neuralgia/dt [Drug Therapy]
*cannabis/dt [Drug Therapy]
ibuprofen/dt [Drug Therapy]
lysergide/dt [Drug Therapy]
nabilone/dt [Drug Therapy]
psilocybine/dt [Drug Therapy]</t>
  </si>
  <si>
    <t>8001-45-4 (cannabis); 8063-14-7 (cannabis); 15687-27-1 (ibuprofen); 79261-49-7 (ibuprofen); 31121-93-4 (ibuprofen); 527688-20-6 (ibuprofen); 50-37-3 (lysergide); 51022-71-0 (nabilone); 520-52-5 (psilocybine)</t>
  </si>
  <si>
    <t>Mary Ann Liebert Inc. (E-mail: info@liebertpub.com)</t>
  </si>
  <si>
    <t>*cannabis / *drug therapy
ibuprofen / drug therapy
lysergide / drug therapy
nabilone / drug therapy
psilocybine / drug therapy</t>
  </si>
  <si>
    <t>analgesia
cell activation
chronic daily headache / drug therapy
cluster headache / drug therapy
disease classification
drug effect
drug induced headache / drug therapy / etiology
*drug use
evidence based practice
*headache / *drug therapy / *etiology
headache and facial pain / drug therapy
human
long term care
migraine / drug therapy
neurobiology
pathophysiology
prescription
priority journal
Review
risk factor
short course therapy
signal transduction
systematic review
thrombocyte aggregation
trend study
trigeminal nerve
trigeminus neuralgia / drug therapy</t>
  </si>
  <si>
    <t>Cannabis and Cannabinoid Research. 3 (1) (pp 85-93), 2018. Date of Publication: March 2018.</t>
  </si>
  <si>
    <t>Barrett F.S.
Schlienz N.J.
Lembeck N.
Waqas M.
Vandrey R.</t>
  </si>
  <si>
    <t>(Barrett, Schlienz, Lembeck, Waqas, Vandrey) Behavioral Pharmacology Research Unit, Department of Psychiatry and Behavioral Sciences, Johns Hopkins University School of Medicine, 5510 Nathan Shock Drive, Baltimore, MD 21224, United States</t>
  </si>
  <si>
    <t>adverse event
cannabis
comparative pharmacology
hallucination
vaporization</t>
  </si>
  <si>
    <t>Introduction: Cannabis has been historically classified as a hallucinogen. However, subjective cannabis effects do not typically include hallucinogen-like effects. Empirical reports of hallucinogen-like effects produced by cannabis in controlled settings, particularly among healthy research volunteers, are rare and have mostly occurred after administration of purified DELTA-9 tetrahydrocannabinol (THC) rather than whole plant cannabis. Methods: The case of a healthy 30-year-old male who experienced auditory and visual hallucinations in a controlled laboratory study after inhaling vaporized cannabis that contained 25 mg THC (case dose) is presented. Ratings on the Hallucinogen Rating Scale (HRS) following the case dose are compared with HRS ratings obtained from the participant after other doses of cannabis and with archival HRS data from laboratory studies involving acute doses of cannabis, psilocybin, dextromethorphan (DXM), and salvinorin A. Results: Scores on the Volition subscale of the HRS were greater for the case dose than for the maximum dose administered in any other comparison study. Scores on the Intensity and Perception subscales were greater for the case dose than for the maximum dose of cannabis, psilocybin, or salvinorin A. Scores on the Somaesthesia subscale were greater for the case dose than for the maximum dose of DXM, salvinorin A, or cannabis. Scores on the Affect and Cognition subscales for the case dose were significantly lower than for the maximum doses of psilocybin and DXM. Conclusion: Acute cannabis exposure in a healthy adult male resulted in self-reported hallucinations that rated high in magnitude on several subscales of the HRS. However, the hallucinatory experience in this case was qualitatively different than that typically experienced by participants receiving classic and atypical hallucinogens, suggesting that the hallucinatory effects of cannabis may have a unique pharmacological mechanism of action. This type of adverse event needs to be considered in the clinical use of cannabis.
Copyright © Frederick S. Barrett et al. 2018.</t>
  </si>
  <si>
    <t>March 2018</t>
  </si>
  <si>
    <t>adult
alcohol consumption
article
*auditory hallucination
auditory stimulation
cannabis use
cardiovascular disease
Caucasian
chemical analysis
cognitive defect
concentration response
controlled study
human
human experiment
liquid chromatography-mass spectrometry
male
normal human
priority journal
rating scale
toxicological parameters
visual disorder
*visual hallucination
visual stimulation
*dextromethorphan/to [Drug Toxicity]
*dronabinol/to [Drug Toxicity]
*psilocybine/to [Drug Toxicity]
*salvinorin A/to [Drug Toxicity]
hallucinogen rating scale</t>
  </si>
  <si>
    <t>125-69-9 (dextromethorphan); 125-71-3 (dextromethorphan); 7663-50-5 (dronabinol); 520-52-5 (psilocybine)</t>
  </si>
  <si>
    <t>*dextromethorphan / *drug toxicity
*dronabinol / *drug toxicity
*psilocybine / *drug toxicity
*salvinorin A / *drug toxicity</t>
  </si>
  <si>
    <t>adult
alcohol consumption
Article
*auditory hallucination
auditory stimulation
cannabis use
cardiovascular disease
Caucasian
chemical analysis
cognitive defect
concentration response
controlled study
human
human experiment
liquid chromatography-mass spectrometry
male
normal human
priority journal
rating scale
toxicological parameters
visual disorder
*visual hallucination
visual stimulation</t>
  </si>
  <si>
    <t>Psychedelic drugs in the treatment of anxiety, depression and addiction.</t>
  </si>
  <si>
    <t>Tidsskrift for den Norske laegeforening : tidsskrift for praktisk medicin, ny raekke. 138 (18) (no pagination), 2018. Date of Publication: 13 Nov 2018.</t>
  </si>
  <si>
    <t>Kvam T.-M.
Stewart L.H.
Andreassen O.A.</t>
  </si>
  <si>
    <t>no pagination</t>
  </si>
  <si>
    <t>Tidsskrift for den Norske laegeforening : tidsskrift for praktisk medicin, ny raekke</t>
  </si>
  <si>
    <t>13 Nov 2018</t>
  </si>
  <si>
    <t>30421744 [http://www.ncbi.nlm.nih.gov/pubmed/?term=30421744]</t>
  </si>
  <si>
    <t>*addiction
adult
*anxiety
article
human
male
Medline
nifedipine
*psilocybine</t>
  </si>
  <si>
    <t>nifedipine [m]
*psilocybine [m]</t>
  </si>
  <si>
    <t>*addiction [m]
adult [m]
*anxiety [m]
article [m]
human [m]
male [m]
Medline [m]</t>
  </si>
  <si>
    <t>Rapid-acting antidepressants.</t>
  </si>
  <si>
    <t>Current Pharmaceutical Design. 24 (22) (pp 2556-2563), 2018. Date of Publication: 2018.</t>
  </si>
  <si>
    <t>Witkin J.M.
Knutson D.E.
Rodriguez G.J.
Shi S.</t>
  </si>
  <si>
    <t>(Witkin, Rodriguez, Shi) Witkin Consulting Group, Carmel, IN 46033, United States
(Knutson) Department of Chemistry and Biochemistry, University of Wisconsin-Milwaukee, Milwaukee, WI, United States</t>
  </si>
  <si>
    <t>Gabaa alpha5
Ketamine
Mglu2/3 receptor antagonists
Psychedelic
Rapid-acting antidepressants
Scopolamine</t>
  </si>
  <si>
    <t>Background: Conventional antidepressants are thought to produce their impact on clinical symptoms by increasing the central availability of biogenic amine neurotransmitters (the monoamine hypothesis of depres-sion). These drugs continue to be the primary medicines used in major depressive disorder. Although they have biological effects after acute dosing, full antidepressant response generally takes weeks of daily administration. Lack of rapid onset is a large limitation in antidepressant therapy (e.g., suicide, lack of medication compliance, difficulty switching medications). Methods: The present review of the literature discusses the preclinical and clinical findings on compounds that can produce immediate symptom relief. Results: These compounds include ketamine, scopolamine, and mechanistically-related drugs. Newer additions to the list of potential rapid-acting agents include antagonists of metabotropic (mGlu) 2/3 receptors, negative allosteric modulators of alpha5-containing GABA&lt;inf&gt;A&lt;/inf&gt; receptors, and psychedelic compounds. An additional benefit of these compounds is that they have demonstrated large effect sizes and, importantly, demonstrated efficacy in patient's refractory to other treatments. A drawback of some of these compounds, to date, is finding ways to expand the duration of clinical efficacy. In addition, for some compounds, the side-effect profile requires management. A primary mechanism by which rapid effects might be produced is through the amplification of excitatory neuro-transmission through activation of AMPA receptors. The extracellular efflux of glutamate induced by these drugs has been documented and provides the hypothesized triggering mechanism for AMPA receptor amplification. Conclusion: The preclinical and clinical literature strongly suggests that rapid-acting antidepressants are the current focus of antidepressant drug discovery. Promising clinical findings exist for several compounds including ketamine and other NMDA receptor antagonists, scopolamine, and psilocybin. Two compounds are in late stage clinical development: GLYX-13 (Rapastinel) and eskekamine.
Copyright © 2018 Bentham Science Publishers.</t>
  </si>
  <si>
    <t>30058481 [http://www.ncbi.nlm.nih.gov/pubmed/?term=30058481]</t>
  </si>
  <si>
    <t>allosterism
*antidepressant activity
drug efficacy
drug mechanism
drug potentiation
effect size
enzyme activation
enzyme mechanism
human
interneuron
neurotransmission
nonhuman
phenotype
population research
priority journal
pyramidal nerve cell
review
2 amino 2 (2 carboxycyclopropyl) 3 (xanthen 9 yl)propionic acid/pd [Pharmacology]
2 amino 3 (3,4 dichlorobenzyloxy) 6 fluorobicyclo[3.1.0]hexane 2,6 dicarboxylic acid/pd [Pharmacology]
4 aminobutyric acid A receptor alpha5/ec [Endogenous Compound]
4 aminobutyric acid A receptor blocking agent/pd [Pharmacology]
AMPA receptor/ec [Endogenous Compound]
*antidepressant agent/pd [Pharmacology]
esketamine/pd [Pharmacology]
glutamic acid/ec [Endogenous Compound]
ketamine/pd [Pharmacology]
mammalian target of rapamycin/ec [Endogenous Compound]
metabotropic receptor 2/ec [Endogenous Compound]
metabotropic receptor 3/ec [Endogenous Compound]
metabotropic receptor antagonist/pd [Pharmacology]
midomafetamine/pd [Pharmacology]
psilocybine/pd [Pharmacology]
psychedelic agent/pd [Pharmacology]
rapastinel/pd [Pharmacology]
scopolamine/pd [Pharmacology]
unclassified drug
Ayahuasca/pd [Pharmacology]
hydroxynorketamine/pd [Pharmacology]
l 65570/pd [Pharmacology]
ly 3020371/pd [Pharmacology]
mrk 016/pd [Pharmacology]
pwz 029/pd [Pharmacology]
ry 080/pd [Pharmacology]
xli 093/pd [Pharmacology]</t>
  </si>
  <si>
    <t>201943-63-7 (2 amino 2 (2 carboxycyclopropyl) 3 (xanthen 9 yl)propionic acid); 33643-46-8 (esketamine); 11070-68-1 (glutamic acid); 138-15-8 (glutamic acid); 56-86-0 (glutamic acid); 6899-05-4 (glutamic acid); 1867-66-9 (ketamine); 6740-88-1 (ketamine); 81771-21-3 (ketamine); 42542-10-9 (midomafetamine); 520-52-5 (psilocybine); 117928-94-6 (rapastinel); 138-12-5 (scopolamine); 51-34-3 (scopolamine); 55-16-3 (scopolamine)</t>
  </si>
  <si>
    <t>Bentham Science Publishers B.V. (P.O. Box 294, Bussum 1400 AG, Netherlands)</t>
  </si>
  <si>
    <t>2 amino 2 (2 carboxycyclopropyl) 3 (xanthen 9 yl)propionic acid / pharmacology
2 amino 3 (3,4 dichlorobenzyloxy) 6 fluorobicyclo[3.1.0]hexane 2,6 dicarboxylic acid / pharmacology
4 aminobutyric acid A receptor alpha5 / endogenous compound
4 aminobutyric acid A receptor blocking agent / pharmacology
AMPA receptor / endogenous compound
*antidepressant agent / *pharmacology
esketamine / pharmacology
glutamic acid / endogenous compound
ketamine / pharmacology
mammalian target of rapamycin / endogenous compound
metabotropic receptor 2 / endogenous compound
metabotropic receptor 3 / endogenous compound
metabotropic receptor antagonist / pharmacology
midomafetamine / pharmacology
psilocybine / pharmacology
psychedelic agent / pharmacology
rapastinel / pharmacology
scopolamine / pharmacology
unclassified drug</t>
  </si>
  <si>
    <t>allosterism
*antidepressant activity
drug efficacy
drug mechanism
drug potentiation
effect size
enzyme activation
enzyme mechanism
human
interneuron
neurotransmission
nonhuman
phenotype
population research
priority journal
pyramidal nerve cell
Review</t>
  </si>
  <si>
    <t>ayahuasca / pharmacology [drug term]
hydroxynorketamine / pharmacology [drug term]
l 65570 / pharmacology [drug term]
ly 3020371 / pharmacology [drug term]
mrk 016 / pharmacology [drug term]
pwz 029 / pharmacology [drug term]
ry 080 / pharmacology [drug term]
xli 093 / pharmacology [drug term]</t>
  </si>
  <si>
    <t>glyx 13
l 65570
ly 3020371
ly 341495
mgs 0039
mrk 016
pwz 029
ry 080
xli 093</t>
  </si>
  <si>
    <t>Psychopharmacology. 235 (11) (pp 3083-3091), 2018. Date of Publication: 01 Nov 2018.</t>
  </si>
  <si>
    <t>Jalal B.</t>
  </si>
  <si>
    <t>(Jalal) Department of Psychiatry and Behavioural and Clinical Neuroscience Institute, University of Cambridge, Cambridge, United Kingdom</t>
  </si>
  <si>
    <t>Hallucinations
Hallucinogenic drugs
Hypnogogic
Hypnopompic
Ketanserin
Mystical experiences
Serotonin 2A
Sleep paralysis
Treatment</t>
  </si>
  <si>
    <t>Sleep paralysis is a state of involuntary immobility occurring at sleep onset or offset, often accompanied by uncanny "ghost-like" hallucinations and extreme fear reactions. I provide here a neuropharmacological account for these hallucinatory experiences by evoking the role of the serotonin 2A receptor (5-HT&lt;inf&gt;2A&lt;/inf&gt;R). Research has shown that 5-HT&lt;inf&gt;2A&lt;/inf&gt;R activation can induce visual hallucinations, "mystical" subjective states, and out-of-body experiences (OBEs), and modulate fear circuits. Hallucinatory experiences triggered by serotonin-serotonergic ("pseudo") hallucinations, induced by hallucinogenic drugs-tend to be "dream-like" with the experiencer having insight ("meta-awareness") that he is hallucinating, unlike dopaminergic ("psychotic" and "life-like") hallucinations where such insight is lost. Indeed, hallucinatory experiences during sleep paralysis have the classic features of serotonergic hallucinations, and are strikingly similar to perceptual and subjective states induced by hallucinogenic drugs (e.g., lysergic acid diethylamide [LSD] and psilocybin), i.e., they entail visual hallucinations, mystical experiences, OBEs, and extreme fear reactions. I propose a possible mechanism whereby serotonin could be functionally implicated in generating sleep paralysis hallucinations and fear reactions through 5-HT&lt;inf&gt;2A&lt;/inf&gt;R activity. Moreover, I speculate on the role of 5-HT&lt;inf&gt;2C&lt;/inf&gt; receptors vis-a-vis anxiety and panic during sleep paralysis, and the orbitofrontal cortex-rich with 5-HT&lt;inf&gt;2A&lt;/inf&gt; receptors-in influencing visual pathways during sleep paralysis, and, in effect, hallucinations. Finally, I propose, for the first time, a drug to target sleep paralysis hallucinations and fear reactions, namely the selective 5-HT&lt;inf&gt;2A&lt;/inf&gt;R inverse agonist, pimavanserin. This account implicates gene HTR2A on chromosome 13q as the underlying cause of sleep paralysis hallucinations and could be explored using positron emission tomography.
Copyright © 2018, The Author(s).</t>
  </si>
  <si>
    <t>30288594 [http://www.ncbi.nlm.nih.gov/pubmed/?term=30288594]</t>
  </si>
  <si>
    <t>anxiety
article
dopaminergic system
drug targeting
fear
*hallucination/et [Etiology]
human
mysticism
nonhuman
orbital cortex
panic
paranoia
*parasomnia
priority journal
serotoninergic system
visual hallucination/dt [Drug Therapy]
visual hallucination/et [Etiology]
visual system
wakefulness
ketanserin/pd [Pharmacology]
lysergide
neuroleptic agent/pd [Pharmacology]
orexin/ec [Endogenous Compound]
*pimavanserin/dt [Drug Therapy]
*pimavanserin/pd [Pharmacology]
psilocybine
serotonin/ec [Endogenous Compound]
*serotonin 2A receptor/ec [Endogenous Compound]
serotonin 2C receptor/ec [Endogenous Compound]
htr2a gene</t>
  </si>
  <si>
    <t>74050-98-9 (ketanserin); 50-37-3 (lysergide); 706779-91-1 (pimavanserin); 706782-28-7 (pimavanserin); 868855-07-6 (pimavanserin); 520-52-5 (psilocybine); 50-67-9 (serotonin)</t>
  </si>
  <si>
    <t>ketanserin / pharmacology
lysergide
neuroleptic agent / pharmacology
orexin / endogenous compound
*pimavanserin / *drug therapy / *pharmacology
psilocybine
serotonin / endogenous compound
*serotonin 2A receptor / *endogenous compound
serotonin 2C receptor / endogenous compound</t>
  </si>
  <si>
    <t>anxiety
Article
dopaminergic system
drug targeting
fear
*hallucination / *etiology
human
mysticism
nonhuman
orbital cortex
panic
paranoia
*parasomnia
priority journal
serotoninergic system
visual hallucination / drug therapy / etiology
visual system
wakefulness</t>
  </si>
  <si>
    <t>HTR2A gene [other term]</t>
  </si>
  <si>
    <t>Psychopharmacology. 235 (2) (pp 399-408), 2018. Date of Publication: 01 Feb 2018.</t>
  </si>
  <si>
    <t>Carhart-Harris R.L.
Bolstridge M.
Day C.M.J.
Rucker J.
Watts R.
Erritzoe D.E.
Kaelen M.
Giribaldi B.
Bloomfield M.
Pilling S.
Rickard J.A.
Forbes B.
Feilding A.
Taylor D.
Curran H.V.
Nutt D.J.</t>
  </si>
  <si>
    <t>(Carhart-Harris, Bolstridge, Day, Rucker, Watts, Erritzoe, Kaelen, Giribaldi, Nutt) Psychedelic Research Group, Centre for Neuropsychopharmacology, Division of Brain Sciences, Faculty of Medicine, Imperial College London, London, United Kingdom
(Bolstridge, Day) South London and Maudsley NHS Foundation Trust, London, United Kingdom
(Rucker) The Institute of Psychiatry, Psychology and Neuroscience, King's College London, London, United Kingdom
(Rucker) South West London and St George's Mental Health NHS Trust, London, United Kingdom
(Bloomfield) Division of Psychiatry, University College London and Clinical Psychopharmacology Unit, University College London, London, United Kingdom
(Pilling, Curran) Clinical Psychology and Clinical Effectiveness, University College London, London, United Kingdom
(Rickard) Barts Health Pharmaceuticals, Barts Health NHS Trust, the Royal London Hospital, London, United Kingdom
(Forbes) Institute of Pharmaceutical Science, King's College London, London, United Kingdom
(Feilding) The Beckley Foundation, Beckley Park, Oxford, United Kingdom
(Taylor) Pharmacy and Pathology, South London and Maudsley NHS Foundation Trust, London, United Kingdom
(Curran) Clinical Psychopharmacology Unit, University College London, London, United Kingdom</t>
  </si>
  <si>
    <t>5-HT2AR
Depression
Hallucinogen
Mood
Psilocybin
Psychedelic
Psychotherapy
Serotonin
Treatment-resistant depression</t>
  </si>
  <si>
    <t>Rationale: Recent clinical trials are reporting marked improvements in mental health outcomes with psychedelic drug-assisted psychotherapy. Objectives: Here, we report on safety and efficacy outcomes for up to 6 months in an open-label trial of psilocybin for treatment-resistant depression. Methods: Twenty patients (six females) with (mostly) severe, unipolar, treatment-resistant major depression received two oral doses of psilocybin (10 and 25 mg, 7 days apart) in a supportive setting. Depressive symptoms were assessed from 1 week to 6 months post-treatment, with the self-rated QIDS-SR16 as the primary outcome measure. Results: Treatment was generally well tolerated. Relative to baseline, marked reductions in depressive symptoms were observed for the first 5 weeks post-treatment (Cohen's d = 2.2 at week 1 and 2.3 at week 5, both p &lt; 0.001); nine and four patients met the criteria for response and remission at week 5. Results remained positive at 3 and 6 months (Cohen's d = 1.5 and 1.4, respectively, both p &lt; 0.001). No patients sought conventional antidepressant treatment within 5 weeks of psilocybin. Reductions in depressive symptoms at 5 weeks were predicted by the quality of the acute psychedelic experience. Conclusions: Although limited conclusions can be drawn about treatment efficacy from open-label trials, tolerability was good, effect sizes large and symptom improvements appeared rapidly after just two psilocybin treatment sessions and remained significant 6 months post-treatment in a treatment-resistant cohort. Psilocybin represents a promising paradigm for unresponsive depression that warrants further research in double-blind randomised control trials.
Copyright © 2017, The Author(s).</t>
  </si>
  <si>
    <t>01 Feb 2018</t>
  </si>
  <si>
    <t>29119217 [http://www.ncbi.nlm.nih.gov/pubmed/?term=29119217]</t>
  </si>
  <si>
    <t>adult
anxiety disorder/si [Side Effect]
article
clinical article
controlled clinical trial
controlled study
depression assessment
disease severity
drug efficacy
drug megadose
drug safety
drug tolerability
female
follow up
headache/si [Side Effect]
human
major depression/dt [Drug Therapy]
male
middle aged
nausea/si [Side Effect]
paranoia/si [Side Effect]
priority journal
*psychotherapy
remission
treatment duration
treatment outcome
*treatment resistant depression/dt [Drug Therapy]
*treatment resistant depression/su [Surgery]
treatment response
*psilocybine/ae [Adverse Drug Reaction]
*psilocybine/ct [Clinical Trial]
*psilocybine/dt [Drug Therapy]
*psilocybine/vi [Intravitreal Drug Administration]</t>
  </si>
  <si>
    <t>*psilocybine / *adverse drug reaction / *clinical trial / *drug therapy / *oral drug administration</t>
  </si>
  <si>
    <t>adult
anxiety disorder / side effect
Article
clinical article
controlled clinical trial
controlled study
depression assessment
disease severity
drug efficacy
drug megadose
drug safety
drug tolerability
female
follow up
headache / side effect
human
major depression / drug therapy
male
middle aged
nausea / side effect
paranoia / side effect
priority journal
*psychotherapy
remission
treatment duration
treatment outcome
*treatment resistant depression / *drug therapy / *therapy
treatment response</t>
  </si>
  <si>
    <t>Psychopharmacology. 235 (2) (pp 521-534), 2018. Date of Publication: 01 Feb 2018.</t>
  </si>
  <si>
    <t>Carbonaro T.M.
Johnson M.W.
Hurwitz E.
Griffiths R.R.</t>
  </si>
  <si>
    <t>(Carbonaro, Johnson, Hurwitz, Griffiths) Department of Psychiatry and Behavioral Sciences, Johns Hopkins University School of Medicine, 5510 Nathan Shock Drive, Baltimore, MD 21224-6823, United States
(Griffiths) Department of Neuroscience, Johns Hopkins University School of Medicine, 5510 Nathan Shock Drive, Baltimore, MD 21224-6823, United States</t>
  </si>
  <si>
    <t>Dextromethorphan
Hallucinogen
Humans
Insightful experience
Mystical experience
Psilocybin
Psychedelic
Subjective experience</t>
  </si>
  <si>
    <t>Rationale: Although psilocybin and dextromethorphan (DXM) are hallucinogens, they have different receptor mechanisms of action and have not been directly compared. Objective: This study compared subjective, behavioral, and physiological effects of psilocybin and dextromethorphan under conditions that minimized expectancy effects. Methods: Single, acute oral doses of psilocybin (10, 20, 30 mg/70 kg), DXM (400 mg/70 kg), and placebo were administered under double-blind conditions to 20 healthy participants with histories of hallucinogen use. Instructions to participants and staff minimized expectancy effects. Various subjective, behavioral, and physiological effects were assessed after drug administration. Results: High doses of both drugs produced similar increases in participant ratings of peak overall drug effect strength, with similar times to maximal effect and time-course. Psilocybin produced orderly dose-related increases on most participant-rated subjective measures previously shown sensitive to hallucinogens. DXM produced increases on most of these same measures. However, the high dose of psilocybin produced significantly greater and more diverse visual effects than DXM including greater movement and more frequent, brighter, distinctive, and complex (including textured and kaleidoscopic) images and visions. Compared to DXM, psilocybin also produced significantly greater mystical-type and psychologically insightful experiences and greater absorption in music. In contrast, DXM produced larger effects than psilocybin on measures of disembodiment, nausea/emesis, and light-headedness. Both drugs increased systolic blood pressure, heart rate, and pupil dilation and decreased psychomotor performance and balance. Conclusions: Psilocybin and DXM produced similar profiles of subjective experiences, with psilocybin producing relatively greater visual, mystical-type, insightful, and musical experiences, and DXM producing greater disembodiment.
Copyright © 2017, Springer-Verlag GmbH Germany.</t>
  </si>
  <si>
    <t>29116367 [http://www.ncbi.nlm.nih.gov/pubmed/?term=29116367]</t>
  </si>
  <si>
    <t>adult
article
body equilibrium
controlled study
dizziness/si [Side Effect]
dose time effect relation
double blind procedure
drug effect
drug megadose
experience
female
heart rate
human
human experiment
male
music
mydriasis
mysticism
nausea and vomiting/si [Side Effect]
normal human
priority journal
psychomotor performance
single drug dose
systolic blood pressure
*dextromethorphan/ae [Adverse Drug Reaction]
*dextromethorphan/ct [Clinical Trial]
*dextromethorphan/cm [Drug Comparison]
*dextromethorphan/do [Drug Dose]
*dextromethorphan/vi [Intravitreal Drug Administration]
*dextromethorphan/pd [Pharmacology]
placebo
*psilocybine/ae [Adverse Drug Reaction]
*psilocybine/ct [Clinical Trial]
*psilocybine/cm [Drug Comparison]
*psilocybine/do [Drug Dose]
*psilocybine/vi [Intravitreal Drug Administration]
*psilocybine/pd [Pharmacology]</t>
  </si>
  <si>
    <t>125-69-9 (dextromethorphan); 125-71-3 (dextromethorphan); 520-52-5 (psilocybine)</t>
  </si>
  <si>
    <t>*dextromethorphan / *adverse drug reaction / *clinical trial / *drug comparison / *drug dose / *oral drug administration / *pharmacology
placebo
*psilocybine / *adverse drug reaction / *clinical trial / *drug comparison / *drug dose / *oral drug administration / *pharmacology</t>
  </si>
  <si>
    <t>adult
Article
body equilibrium
controlled study
dizziness / side effect
dose time effect relation
double blind procedure
drug effect
drug megadose
experience
female
heart rate
human
human experiment
male
music
mydriasis
mysticism
nausea and vomiting / side effect
normal human
priority journal
psychomotor performance
single drug dose
systolic blood pressure</t>
  </si>
  <si>
    <t>The hidden therapist: evidence for a central role of music in psychedelic therapy.</t>
  </si>
  <si>
    <t>Psychopharmacology. 235 (2) (pp 505-519), 2018. Date of Publication: 01 Feb 2018.</t>
  </si>
  <si>
    <t>Kaelen M.
Giribaldi B.
Raine J.
Evans L.
Timmerman C.
Rodriguez N.
Roseman L.
Feilding A.
Nutt D.
Carhart-Harris R.</t>
  </si>
  <si>
    <t>(Kaelen, Giribaldi, Evans, Timmerman, Rodriguez, Roseman, Nutt, Carhart-Harris) Psychedelic Research Group, Department of Medicine, Imperial College London, London W12 0NN, United Kingdom
(Raine) School of Psychology, Sussex University, Brighton BN1 9RH, United Kingdom
(Timmerman, Roseman) Computational, Cognitive and Clinical Neuroscience Laboratory (C3NL), Department of Medicine, Imperial College London, London W12 0NN, United Kingdom
(Feilding) The Beckley Foundation, Oxford OX3 9SY, United Kingdom</t>
  </si>
  <si>
    <t>Depression
Music
Psilocybin
Psychedelic therapy</t>
  </si>
  <si>
    <t>Rationale: Recent studies have supported the safety and efficacy of psychedelic therapy for mood disorders and addiction. Music is considered an important component in the treatment model, but little empirical research has been done to examine the magnitude and nature of its therapeutic role. Objectives: The present study assessed the influence of music on the acute experience and clinical outcomes of psychedelic therapy. Methods: Semi-structured interviews inquired about the different ways in which music influenced the experience of 19 patients undergoing psychedelic therapy with psilocybin for treatment-resistant depression. Interpretative phenomenological analysis was applied to the interview data to identify salient themes. In addition, ratings were given for each patient for the extent to which they expressed "liking," "resonance" (the music being experienced as "harmonious" with the emotional state of the listener), and "openness" (acceptance of the music-evoked experience). Results: Analyses of the interviews revealed that the music had both "welcome" and "unwelcome" influences on patients' subjective experiences. Welcome influences included the evocation of personally meaningful and therapeutically useful emotion and mental imagery, a sense of guidance, openness, and the promotion of calm and a sense of safety. Conversely, unwelcome influences included the evocation of unpleasant emotion and imagery, a sense of being misguided and resistance. Correlation analyses showed that patients' experience of the music was associated with the occurrence of "mystical experiences" and "insightfulness." Crucially, the nature of the music experience was significantly predictive of reductions in depression 1 week after psilocybin, whereas general drug intensity was not. Conclusions: This study indicates that music plays a central therapeutic function in psychedelic therapy.
Copyright © 2018, Springer-Verlag GmbH Germany, part of Springer Nature.</t>
  </si>
  <si>
    <t>29396616 [http://www.ncbi.nlm.nih.gov/pubmed/?term=29396616]</t>
  </si>
  <si>
    <t>article
clinical article
*clinical outcome
fear
human
imagery
major depression/dt [Drug Therapy]
major depression/su [Surgery]
*music therapy
patient attitude
priority journal
sadness
semi structured interview
treatment resistant depression/dt [Drug Therapy]
treatment resistant depression/su [Surgery]
*psilocybine/dt [Drug Therapy]</t>
  </si>
  <si>
    <t>*psilocybine / *drug therapy</t>
  </si>
  <si>
    <t>Article
clinical article
*clinical outcome
fear
human
imagery
major depression / drug therapy / therapy
*music therapy
patient attitude
priority journal
sadness
semi structured interview
treatment resistant depression / drug therapy / therapy</t>
  </si>
  <si>
    <t>Psychopharmacology. 235 (2) (pp 551-560), 2018. Date of Publication: 01 Feb 2018.</t>
  </si>
  <si>
    <t>Sessa B.</t>
  </si>
  <si>
    <t>(Sessa) Consultant Child and Adolescent and Addictions Psychiatrist Imperial College, London, United Kingdom</t>
  </si>
  <si>
    <t>Given the plethora of new studies and published papers in the scientific press and the increasingly emerging presence of articles about positive psychedelic experiences appearing in the popular media, there is little doubt that we are in the midst of a Psychedelic Renaissance. The classical psychedelic drugs LSD and psilocybin and the entactogen MDMA are showing promise as tools to assist psychotherapy for a wide range of mental disorders, with multiple pilot studies demonstrating their safety and efficacy. In this article, the author describes how MDMA in particular has inherent characteristics that make it well suited for assisting trauma-focused psychotherapy in a population of patients who have experienced child abuse. But despite these advances, there remain many obstacles ahead of the widespread mainstream acceptance of psychedelic medicines. The author argues that the Misuse of Drugs Act 1971 is one such obstacle. Other impediments include a prevailing attitude of pseudoscience and rigidity from within the non-scientific psychedelic community itself. Resolution of these conflicts must be sought if medicine and society are to see psychedelics gaining a place in mainstream culture and science.
Copyright © 2017, Springer-Verlag GmbH Germany.</t>
  </si>
  <si>
    <t>28831571 [http://www.ncbi.nlm.nih.gov/pubmed/?term=28831571]</t>
  </si>
  <si>
    <t>child abuse
child development
childhood trauma survivor
cognitive behavioral therapy
drug efficacy
drug misuse
drug safety
health care cost
human
medical research
medical society
*mental disease
note
patient attitude
*posttraumatic stress disorder/dt [Drug Therapy]
*posttraumatic stress disorder/su [Surgery]
priority journal
*psychotherapy
social psychiatry
stigma
therapy effect
traditional medicine
antidepressant agent/dt [Drug Therapy]
hypnotic agent/dt [Drug Therapy]
midomafetamine/dt [Drug Therapy]
mood stabilizer/dt [Drug Therapy]
neuroleptic agent/dt [Drug Therapy]
*psychedelic agent</t>
  </si>
  <si>
    <t>42542-10-9 (midomafetamine)</t>
  </si>
  <si>
    <t>antidepressant agent / drug therapy
hypnotic agent / drug therapy
midomafetamine / drug therapy
mood stabilizer / drug therapy
neuroleptic agent / drug therapy
*psychedelic agent</t>
  </si>
  <si>
    <t>child abuse
child development
childhood trauma survivor
cognitive behavioral therapy
drug efficacy
drug misuse
drug safety
health care cost
human
medical research
medical society
*mental disease
Note
patient attitude
*posttraumatic stress disorder / *drug therapy / *therapy
priority journal
*psychotherapy
social psychiatry
stigma
therapy effect
traditional medicine</t>
  </si>
  <si>
    <t>Psychopharmacology. 235 (2) (pp 459-466), 2018. Date of Publication: 01 Feb 2018.</t>
  </si>
  <si>
    <t>Stroud J.B.
Freeman T.P.
Leech R.
Hindocha C.
Lawn W.
Nutt D.J.
Curran H.V.
Carhart-Harris R.L.</t>
  </si>
  <si>
    <t>(Stroud, Nutt, Carhart-Harris) Psychedelic Research Group, Neuropsychopharmacology Unit, Centre for Academic Psychiatry, Department of Medicine, Imperial College London, London, United Kingdom
(Stroud, Freeman, Hindocha, Lawn, Curran) Clinical Psychopharmacology Unit, University College London, London, United Kingdom
(Freeman) National Addiction Centre, Institute of Psychiatry, Psychology and Neuroscience, King's College London, London, United Kingdom
(Leech) Computational, Cognitive and Clinical Neuroscience Laboratory, Department of Medicine, Imperial College London, London, United Kingdom</t>
  </si>
  <si>
    <t>Anhedonia
Emotional face recognition
Psilocybin
Treatment-resistant depression</t>
  </si>
  <si>
    <t>Rationale: Depressed patients robustly exhibit affective biases in emotional processing which are altered by SSRIs and predict clinical outcome. Objectives: The objective of this study is to investigate whether psilocybin, recently shown to rapidly improve mood in treatment-resistant depression (TRD), alters patients' emotional processing biases. Methods: Seventeen patients with treatment-resistant depression completed a dynamic emotional face recognition task at baseline and 1 month later after two doses of psilocybin with psychological support. Sixteen controls completed the emotional recognition task over the same time frame but did not receive psilocybin. Results: We found evidence for a group x time interaction on speed of emotion recognition (p = .035). At baseline, patients were slower at recognising facial emotions compared with controls (p &lt; .001). After psilocybin, this difference was remediated (p = .208). Emotion recognition was faster at follow-up compared with baseline in patients (p = .004, d = .876) but not controls (p = .263, d = .302). In patients, this change was significantly correlated with a reduction in anhedonia over the same time period (r = .640, p = .010). Conclusions: Psilocybin with psychological support appears to improve processing of emotional faces in treatment-resistant depression, and this correlates with reduced anhedonia. Placebo-controlled studies are warranted to follow up these preliminary findings.
Copyright © 2017, The Author(s).</t>
  </si>
  <si>
    <t>29085980 [http://www.ncbi.nlm.nih.gov/pubmed/?term=29085980]</t>
  </si>
  <si>
    <t>adult
anhedonia
article
clinical article
clinical outcome
controlled study
facial expression
female
follow up
human
male
priority journal
*psychosocial care
*recognition
task performance
*treatment resistant depression/dt [Drug Therapy]
*treatment resistant depression/su [Surgery]
*psilocybine/dt [Drug Therapy]
*psilocybine/pd [Pharmacology]
serotonin uptake inhibitor
*emotion recognition</t>
  </si>
  <si>
    <t>*psilocybine / *drug therapy / *pharmacology
serotonin uptake inhibitor</t>
  </si>
  <si>
    <t>adult
anhedonia
Article
clinical article
clinical outcome
controlled study
facial expression
female
follow up
human
male
priority journal
*psychosocial care
*recognition
task performance
*treatment resistant depression / *drug therapy / *therapy</t>
  </si>
  <si>
    <t>Stroud J.B.; ORCID: http://orcid.org/0000-0001-8534-4491</t>
  </si>
  <si>
    <t>*emotion recognition [other term]</t>
  </si>
  <si>
    <t>Psychopharmacology. 235 (2) (pp 491-503), 2018. Date of Publication: 01 Feb 2018.</t>
  </si>
  <si>
    <t>Bravermanova A.
Viktorinova M.
Tyls F.
Novak T.
Androvicova R.
Korcak J.
Horacek J.
Balikova M.
Griskova-Bulanova I.
Danielova D.
Vlcek P.
Mohr P.
Brunovsky M.
Koudelka V.
Palenicek T.</t>
  </si>
  <si>
    <t>(Bravermanova, Viktorinova, Tyls, Novak, Androvicova, Korcak, Horacek, Danielova, Vlcek, Mohr, Brunovsky, Koudelka, Palenicek) National Institute of Mental Health, Topolova 748, Klecany 250 67, Czech Republic
(Bravermanova, Balikova) First Faculty of Medicine, Charles University Prague, Katerinska 32, Prague 2 121 08, Czech Republic
(Viktorinova, Tyls, Novak, Androvicova, Korcak, Horacek, Danielova, Vlcek, Mohr, Brunovsky, Palenicek) Third Faculty of Medicine, Charles University Prague, Ruska 87, Praha 10 100 00, Czech Republic
(Griskova-Bulanova) Institute of Biosciences, Vilnius University, Sauletekio ave 7, Vilnius 102 57, Lithuania</t>
  </si>
  <si>
    <t>ERP
Human
MMN
Model of psychosis
P300
Psilocybin</t>
  </si>
  <si>
    <t>Rationale: Disruption of auditory event-related evoked potentials (ERPs) P300 and mismatch negativity (MMN), electrophysiological markers of attentive and pre-attentive cognitive processing, is repeatedly described in psychosis and schizophrenia. Similar findings were observed in a glutamatergic model of psychosis, but the role of serotonergic 5-HT&lt;inf&gt;2A&lt;/inf&gt; receptors in information processing is less clear. Objectives: We studied ERPs in a serotonergic model of psychosis, induced by psilocybin, a psychedelic with 5-HT&lt;inf&gt;2A/C&lt;/inf&gt; agonistic properties, in healthy volunteers. Methods: Twenty subjects (10M/10F) were given 0.26 mg/kg of psilocybin orally in a placebo-controlled, double-blind, cross-over design. ERPs (P300, MMN) were registered during the peak of intoxication. Correlations between measured electrophysiological variables and psilocin serum levels and neuropsychological effects were also analyzed. Results: Psilocybin induced robust psychedelic effects and psychotic-like symptoms, decreased P300 amplitude (p = 0.009) but did not affect the MMN. Psilocybin's disruptive effect on P300 correlated with the intensity of the psychedelic state, which was dependent on the psilocin serum levels. We also observed a decrease in N100 amplitude (p = 0.039) in the P300 paradigm and a negative correlation between P300 and MMN amplitude (p = 0.014). Conclusions: Even though pre-attentive cognition (MMN) was not affected, processing at the early perceptual level (N100) and in higher-order cognition (P300) was significantly disrupted by psilocybin. Our results have implications for the role of 5-HT&lt;inf&gt;2A&lt;/inf&gt; receptors in altered information processing in psychosis and schizophrenia.
Copyright © 2018, Springer-Verlag GmbH Germany, part of Springer Nature.</t>
  </si>
  <si>
    <t>29302713 [http://www.ncbi.nlm.nih.gov/pubmed/?term=29302713]</t>
  </si>
  <si>
    <t>adult
aged
article
*auditory evoked potential
brain electrophysiology
cognition
*experimental psychosis
female
human
human experiment
male
*mismatch negativity
normal human
priority journal
psychosis
schizophrenia
*psilocybine
serotonin 2A receptor/ec [Endogenous Compound]
attentive cognitive processing
pre attentive cognitive processing</t>
  </si>
  <si>
    <t>*psilocybine
serotonin 2A receptor / endogenous compound</t>
  </si>
  <si>
    <t>adult
aged
Article
*auditory evoked potential
brain electrophysiology
cognition
*experimental psychosis
female
human
human experiment
male
*mismatch negativity
normal human
priority journal
psychosis
schizophrenia</t>
  </si>
  <si>
    <t>attentive cognitive processing [other term]
pre attentive cognitive processing [other term]</t>
  </si>
  <si>
    <t>Everything old is new again: are psychedelic medicines poised to take mental health by storm?.</t>
  </si>
  <si>
    <t>Acta Psychiatrica Scandinavica. 138 (5) (pp 365-367), 2018. Date of Publication: November 2018.</t>
  </si>
  <si>
    <t>Raison C.L.</t>
  </si>
  <si>
    <t>(Raison) Department of Human Development and Family Studies, School of Human Ecology, University of Wisconsin-Madison, Madison, WI, United States
(Raison) Usona Institute, Fitchberg, WI, United States
(Raison) Emory Healthcare, Atlanta, GA, United States</t>
  </si>
  <si>
    <t>365-367</t>
  </si>
  <si>
    <t>30367469 [http://www.ncbi.nlm.nih.gov/pubmed/?term=30367469]</t>
  </si>
  <si>
    <t>antidepressant activity
depression
drug indication
editorial
human
medical research
*medicine
*mental health
multicenter study (topic)
phase 2 clinical trial (topic)
phase 3 clinical trial (topic)
priority journal
publication
randomized controlled trial (topic)
antidepressant agent
n,n dimethyltryptamine
new drug
psilocybine
*psychedelic agent</t>
  </si>
  <si>
    <t>61-50-7 (n,n dimethyltryptamine); 520-52-5 (psilocybine)</t>
  </si>
  <si>
    <t>Blackwell Publishing Ltd</t>
  </si>
  <si>
    <t>antidepressant agent
n,n dimethyltryptamine
new drug
psilocybine
*psychedelic agent</t>
  </si>
  <si>
    <t>antidepressant activity
depression
drug indication
Editorial
human
medical research
*medicine
*mental health
multicenter study (topic)
phase 2 clinical trial (topic)
phase 3 clinical trial (topic)
priority journal
publication
randomized controlled trial (topic)</t>
  </si>
  <si>
    <t>Acta Psychiatrica Scandinavica. 138 (5) (pp 368-378), 2018. Date of Publication: November 2018.</t>
  </si>
  <si>
    <t>Erritzoe D.
Roseman L.
Nour M.M.
MacLean K.
Kaelen M.
Nutt D.J.
Carhart-Harris R.L.</t>
  </si>
  <si>
    <t>(Erritzoe, Roseman, Kaelen, Nutt, Carhart-Harris) Centre for Neuropsychopharmacology, Division of Brain Sciences, Faculty of Medicine, Imperial College London, London, United Kingdom
(Nour) South London and Maudsley NHS Foundation Trust, London, United Kingdom
(Nour) The Institute of Psychiatry, Psychology and Neuroscience, Kings College London, London, United Kingdom
(MacLean) ShermanCTUnited States</t>
  </si>
  <si>
    <t>depression
NEO-PI-R
Openness
personality
psilocybin
psychedelic</t>
  </si>
  <si>
    <t>Objective: To explore whether psilocybin with psychological support modulates personality parameters in patients suffering from treatment-resistant depression (TRD). Method: Twenty patients with moderate or severe, unipolar, TRD received oral psilocybin (10 and 25 mg, one week apart) in a supportive setting. Personality was assessed at baseline and at 3-month follow-up using the Revised NEO Personality Inventory (NEO-PI-R), the subjective psilocybin experience with Altered State of Consciousness (ASC) scale, and depressive symptoms with QIDS-SR16. Results: Neuroticism scores significantly decreased while Extraversion increased following psilocybin therapy. These changes were in the direction of the normative NEO-PI-R data and were both predicted, in an exploratory analysis, by the degree of insightfulness experienced during the psilocybin session. Openness scores also significantly increased following psilocybin, whereas Conscientiousness showed trend-level increases, and Agreeableness did not change. Conclusion: Our observation of changes in personality measures after psilocybin therapy was mostly consistent with reports of personality change in relation to conventional antidepressant treatment, although the pronounced increases in Extraversion and Openness might constitute an effect more specific to psychedelic therapy. This needs further exploration in future controlled studies, as do the brain mechanisms of postpsychedelic personality change.
Copyright © 2018 The Authors. Acta Psychiatrica Scandinavica Published by John Wiley &amp; Sons Ltd.</t>
  </si>
  <si>
    <t>29923178 [http://www.ncbi.nlm.nih.gov/pubmed/?term=29923178]</t>
  </si>
  <si>
    <t>adult
article
clinical article
extraversion
female
follow up
human
*major depression/dt [Drug Therapy]
male
open study
*personality
personality disorder
personality test
priority journal
*treatment resistant depression/dt [Drug Therapy]
*psilocybine/dt [Drug Therapy]
*psilocybine/vi [Intravitreal Drug Administration]
altered state of consciousness scale</t>
  </si>
  <si>
    <t>*psilocybine / *drug therapy / *oral drug administration</t>
  </si>
  <si>
    <t>adult
Article
clinical article
extraversion
female
follow up
human
*major depression / *drug therapy
male
open study
*personality
personality disorder
personality test
priority journal
*treatment resistant depression / *drug therapy</t>
  </si>
  <si>
    <t>Erritzoe D.; ORCID: http://orcid.org/0000-0002-7022-6211</t>
  </si>
  <si>
    <t>altered state of consciousness scale [other term]</t>
  </si>
  <si>
    <t>Tragic "Tryp": Confirmed fatal N,N-dipropyltryptamine (DPT) exposure in a teenager.</t>
  </si>
  <si>
    <t>Clinical Toxicology. Conference: 50th North American Congress of Clinical Toxicology, NACCT 2018. United States. 56 (10) (pp 1059), 2018. Date of Publication: 2018.</t>
  </si>
  <si>
    <t>CONFERENCE ABSTRACT</t>
  </si>
  <si>
    <t>Klotz A.
Montague A.
Cole J.
Olives T.</t>
  </si>
  <si>
    <t>(Klotz) Minnesota Poison Control System, Minneapolis, MN, United States
(Montague, Cole, Olives) Hennepin County Medical Center, Minneapolis, MN, United States</t>
  </si>
  <si>
    <t>Fatality
Pediatric
Tryptamines</t>
  </si>
  <si>
    <t>Background: Tryptamines are a class of compounds including serotonin, psilocybin, and N,N-dimethyltryptamine with substituted monoamine groups. Fatalities related to tryptamines are associated with intense sympathomimetic effects and/or severe serotonin toxicity. Less is known about the pharmacokinetic properties and clinical manifestations of synthetic tryptamines such as N,N-dipropyltryptamine (DPT). We report a case of confirmed DPT use leading to brain death in a teenager. Case report: A 17-year-old boy was found down outside 12 h after he was reported missing. A friend reported both had insufflated "DPT." The patient was found shaking in apparent convulsions near a watery marsh. He was moved to solid ground, but when EMS providers arrived he was pulseless and apneic. Pupils were 5mm and reactive, extremities were cool, skin was cyanotic. GCS was 3; blood glucose was 300mg/dl. Naloxone (2mg IV) resulted in no response. He was intubated prehospital. Cardiopulmonary resuscitation (30 min) and 4mg of epinephrine resulted in return of spontaneous circulation (ROSC). Post-ROSC vital signs included blood pressure 119/52mmHg, pulse 112 beats/min, and temperature of 35 degreeC. EKG revealed a QRS duration of 116 msec; 7 ampules (50 mEq/ampule) of bicarbonate were given with minimal response. On hospital arrival he made no purposeful movements without sedation. Initial labs were as follows: venous pH 7.26, serum bicarbonate 14 mEq/l, creatinine 1.86mg/dl, troponin I 0.213mcg/l, lactate 6.5mmol/l, and creatinine kinase 3310 IU/l (peak 16,020 IU/l). Brain imaging was concerning for global hypoxic injury; therapeutic hypothermia was performed. The following morning he developed hypertension, anisocoria, and non-reactive pupils. Cerebral edema was confirmed by brain imaging. Neurosurgery placed a ventriculostomy but intracranial pressures rose despite aggressive management with mannitol and hypertonic saline. He was subsequently declared brain dead on hospital day 3. His urine drug screen by mass spectrometry done by the medical examiner laboratory was negative for all basic and neutral drugs in the reference catalog. Drug paraphernalia from the scene was confiscated by law enforcement and tested positive only for DPT. Local media reported this product was purchased for $400 online and shipped from China. Case discussion: In the years preceding this case, 1-2 deaths per year due to tryptamines were reported to the National Poison Data System. Synthetic tryptamines are part of the epidemic of novel psychoactive substances sold online as "legal highs." This patient developed seizures, cardiopulmonary arrest, and evidence of early hypoxic-ischemic injury with multi-organ injury. It is unknown if seizures were due to anoxia or direct effects of DPT. Complete autopsy results were not available, however direct contact with law enforcement indicated this death was not attributable to drowning and was in fact due to direct drug intoxication. Conclusion: N,N-dipropyltryptamine (DPT) is a potentially lethal drug easily purchased online. Parents, law enforcement, and poison educators should continue to warn the adolescent community about the risk of so called "legal highs.".</t>
  </si>
  <si>
    <t>adolescent
ampoule
anisocoria
anoxia
apnea
autopsy
bicarbonate blood level
brain death
brain edema
cardiopulmonary arrest
case report
China
clinical article
coroner
drowning
drug intoxication
drug toxicity
epidemic
*fatality
friend
glucose blood level
human
human tissue
hypertension
induced hypothermia
intracranial pressure
law enforcement
limb
male
marsh
mass spectrometry
organ injury
publication
QRS interval
resuscitation
return of spontaneous circulation
sedation
seizure
skin
urine
ventriculostomy
vital sign
bicarbonate
creatine kinase
creatinine
endogenous compound
epinephrine
lactic acid
mannitol
naloxone
poison
sodium chloride
troponin I
*tryptamine derivative
*unclassified drug
conference abstract</t>
  </si>
  <si>
    <t>144-55-8 (bicarbonate); 71-52-3 (bicarbonate); 9001-15-4 (creatine kinase); 19230-81-0 (creatinine); 60-27-5 (creatinine); 51-43-4 (epinephrine); 55-31-2 (epinephrine); 6912-68-1 (epinephrine); 113-21-3 (lactic acid); 50-21-5 (lactic acid); 69-65-8 (mannitol); 87-78-5 (mannitol); 357-08-4 (naloxone); 465-65-6 (naloxone); 7647-14-5 (sodium chloride); 77108-40-8 (troponin I); 1019-45-0 (tryptamine derivative)</t>
  </si>
  <si>
    <t>Taylor and Francis Ltd</t>
  </si>
  <si>
    <t>bicarbonate
creatine kinase
creatinine
endogenous compound
epinephrine
lactic acid
mannitol
naloxone
poison
sodium chloride
troponin I
*tryptamine derivative
*unclassified drug</t>
  </si>
  <si>
    <t>adolescent
ampoule
anisocoria
anoxia
apnea
autopsy
bicarbonate blood level
brain death
brain edema
cardiopulmonary arrest
case report
China
clinical article
coroner
drowning
drug intoxication
drug toxicity
epidemic
*fatality
friend
glucose blood level
human
human tissue
hypertension
induced hypothermia
intracranial pressure
law enforcement
limb
male
marsh
mass spectrometry
organ injury
publication
QRS interval
resuscitation
return of spontaneous circulation
sedation
seizure
skin
urine
ventriculostomy
vital sign</t>
  </si>
  <si>
    <t>conference abstract [other term]</t>
  </si>
  <si>
    <t>Comparison of second substances used in patients abusing or misusing LSD and psilocybin containing mushrooms.</t>
  </si>
  <si>
    <t>Clinical Toxicology. Conference: 50th North American Congress of Clinical Toxicology, NACCT 2018. United States. 56 (10) (pp 976), 2018. Date of Publication: 2018.</t>
  </si>
  <si>
    <t>Leonard J.
Klein-Schwartz W.</t>
  </si>
  <si>
    <t>(Leonard, Klein-Schwartz) Maryland Poison Center, University of Maryland School of Pharmacy, Baltimore, MD, United States</t>
  </si>
  <si>
    <t>LSD
Mushroom
Stimulant</t>
  </si>
  <si>
    <t>Background/Objectives: Lysergic acid diethylamide (LSD) and psilocybin containing mushrooms (PCM) are hallucinogenic substances commonly used for abuse purposes. LSD and PCM produce different euphoric effects and the types of users and social activities of users is likely different. The objective of this study was to compare additional substances used by patients who are abusing and misusing LSD plus one agent (LSD +1) or PCM plus one agent (PCM +1). Secondary objectives include comparing the rates of moderate and severe effects and highest level of medical care with LSD/PCM/LSD +1/PCM +1. Methods: This was a retrospective study of LSD and PCM exposures reported to the NPDS from January 1, 2000 to December 31, 2016. Inclusion criteria for the primary outcome were patients &gt;9 years of age, use of LSD or PCM coded as intentional-abuse or intentional-misuse and were either single substance or 2 substance (LSD +1, PCM +1) exposures. For the secondary outcome, patients followed to a known medical outcome were included and findings were compared to LSD only and PCM only. Drugs that are not known to be abused were combined as "other drugs," any opioid-containing product was coded as an opioid, and antipsychotics were coded as "other sedative." Data were analyzed by chi-square or Fisher's exact test for categorical variables Results: For the primary outcome, there were 1335 PCM +1 patients and 1392 LSD +1 patients. An additional 57 patients were using both. Mean age was 20.2 years and 78.9% male. The most frequent additional substances used for both groups were marijuana, ethanol, and hallucinogenic amphetamines. Patients using PCM were significantly more likely to be also using marijuana (38.7% PCM versus 24.7% LSD, p&lt;.0001) or ethanol (22.8% PCM versus 14.1% LSD, p&lt;.0001), while patients using LSD were more likely to be abusing hallucinogenic amphetamines (7.3% LSD versus 18.0% PCM, p&lt;.0001) or any type of stimulant (8.0% LSD versus 4.2% PCM, p&lt;.0001). For 4784 PCM, 2909 LSD, 1116 PCM +1 and 1166 LSD +1 patients followed to a known outcome, the rate of admission to critical care unit was lowest with PCM alone (7.4%) and was significantly higher for LSD alone (18.0%), LSD +1 (25.6%), and PCM +1 (13.8%); p&lt;.0001 for each. The rate of moderate effect was similar for each group at 65.7% for PCM, 64.8% for LSD, 65.7% for LSD +1, and 65.5% for PCM +1; p&gt;.05 for each. Rates of major effect were 2.2% for PCM, 6.5% for LSD, 9% for LSD +1 and 4% for PSM +1. Compared with PCM, rates of major effect were significantly higher for each other group; p&lt;.001 for each. Conclusion: Abuse or misuse of LSD was more commonly associated with concurrent use of stimulant agents whereas use of PCM was more commonly associated with depressants. Compared with psilocybin alone, addition of second substances was associated with more severe medical outcomes and need for higher levels of care. The two substances are pharmacologically different, and use may be associated with different social groups. This may be reflected in the additional substances used.</t>
  </si>
  <si>
    <t>adult
controlled study
drug combination
female
human
intensive care unit
major clinical study
male
medical care
*mushroom
nonhuman
retrospective study
young adult
alcohol
amphetamine derivative
cannabis
*central stimulant agent
*lysergide
neuroleptic agent
opiate
*psilocybine
sedative agent
conference abstract</t>
  </si>
  <si>
    <t>64-17-5 (alcohol); 8001-45-4 (cannabis); 8063-14-7 (cannabis); 50-37-3 (lysergide); 53663-61-9 (opiate); 8002-76-4 (opiate); 8008-60-4 (opiate); 520-52-5 (psilocybine)</t>
  </si>
  <si>
    <t>alcohol
amphetamine derivative
cannabis
*central stimulant agent
*lysergide
neuroleptic agent
opiate
*psilocybine
sedative agent</t>
  </si>
  <si>
    <t>adult
controlled study
drug combination
female
human
intensive care unit
major clinical study
male
medical care
*mushroom
nonhuman
retrospective study
young adult</t>
  </si>
  <si>
    <t>Use of psychedelics and antagonists in psychiatric treatment: Pros and cons.</t>
  </si>
  <si>
    <t>Heroin Addiction and Related Clinical Problems. Conference: 2nd World Congress of World Association on Dual Disorder, WADD 2018. Italy. 20 (Supplement 2) (pp 34), 2018. Date of Publication: October 2018.</t>
  </si>
  <si>
    <t>Delic M.</t>
  </si>
  <si>
    <t>(Delic) Centre for Treatment of Drug Addiction, University Psychiatric Clinic Ljubljana, Slovenia</t>
  </si>
  <si>
    <t>Heroin Addiction and Related Clinical Problems</t>
  </si>
  <si>
    <t>Antagonists
Pros and cons
Psychedelics
Psychiatric treatment</t>
  </si>
  <si>
    <t>Ketamine is known to block N-methyl-D-aspartate receptors thereby affecting the action of glutamate, a major excitatory neurotransmitter in the brain. Several recent trials indicate low-dose ketamine produces rapid antidepressant effects and also been reported to alleviate depressive symptoms in treatment-resistant depression. However, uncertainty remains in several areas: dose response, consistency across patient groups, effects on suicidality, and possible biases arising from crossover trials. Psychedelics (serotonin 2A receptor 5-HT2AR) agonist such as lysergic acid diethylamide (LSD), psilocybin, N,N-dimethyltryptamine (DMT) and the DMT containing admixture ayahuasca, have shown promise in treating a range of psychological disorders for which currently available treatments are often insufficient, such as mood, substance use disorders, and anxiety disorders. Problem is that studies have mostly been conducted in small, relatively homogeneous samples, limiting the generalizability of their findings. We will present pros and cons of use of psychedelics and ketamine in different psychiatric treatments.</t>
  </si>
  <si>
    <t>October 2018</t>
  </si>
  <si>
    <t>Supplement 2</t>
  </si>
  <si>
    <t>adult
agonist
anxiety disorder
clinical trial (topic)
controlled study
crossover procedure
dose response
drug dependence
female
human
male
mood disorder
*psychiatric treatment
suicidal ideation
uncertainty
endogenous compound
ketamine
lysergide
n,n dimethyltryptamine
psilocybine
serotonin 2A receptor
conference abstract</t>
  </si>
  <si>
    <t>1867-66-9 (ketamine); 6740-88-1 (ketamine); 81771-21-3 (ketamine); 50-37-3 (lysergide); 61-50-7 (n,n dimethyltryptamine); 520-52-5 (psilocybine)</t>
  </si>
  <si>
    <t>Pacini Editore S.p.A.</t>
  </si>
  <si>
    <t>endogenous compound
ketamine
lysergide
n,n dimethyltryptamine
psilocybine
serotonin 2A receptor</t>
  </si>
  <si>
    <t>adult
agonist
anxiety disorder
clinical trial (topic)
controlled study
crossover procedure
dose response
drug dependence
female
human
male
mood disorder
*psychiatric treatment
suicidal ideation
uncertainty</t>
  </si>
  <si>
    <t>Lysergic acid diethylamide and psilocybin for the management of patients with persistent pain: A potential role?.</t>
  </si>
  <si>
    <t>Pain Management. 8 (3) (pp 217-229), 2018. Date of Publication: 2018.</t>
  </si>
  <si>
    <t>Whelan A.
Johnson M.I.</t>
  </si>
  <si>
    <t>(Whelan) Leeds Pain and Interventional Neuromodulation Service, Teaching Hospitals NHS Trust, Leeds LS1 3EX2, United Kingdom
(Johnson) Centre for Pain Research, Leeds Beckett University, Leeds LS1 3HE, United Kingdom</t>
  </si>
  <si>
    <t>analgesia
end-of-life care
LSD
lysergic acid diethylamide
pain
psilocin
psilocybin</t>
  </si>
  <si>
    <t>Recently, there has been interest in lysergic acid diethylamide (LSD) and psilocybin for depression, anxiety and fear of death in terminal illness. The aim of this review is to discuss the potential use of LSD and psilocybin for patients with persistent pain. LSD and psilocybin are 5-hydroxytryptamine receptor agonists and may interact with nociceptive and antinociceptive processing. Tentative evidence from a systematic review suggests that LSD (7 studies, 323 participants) and psilocybin (3 studies, 92 participants) may be beneficial for depression and anxiety associated with distress in life-threatening diseases. LSD and psilocybin are generally safe if administered by a healthcare professional, although further investigations are needed to assess their utility for patients with persistent pain, especially associated with terminal illness.
Copyright © 2018 Future Medicine Ltd.</t>
  </si>
  <si>
    <t>29722608 [http://www.ncbi.nlm.nih.gov/pubmed/?term=29722608]</t>
  </si>
  <si>
    <t>analgesia
anxiety disorder
clinical research
clinical trial
depression
distress syndrome
drug efficacy
drug receptor binding
drug use
health care personnel
human
inflammation
*pain/dt [Drug Therapy]
priority journal
review
terminal disease
*lysergide/dt [Drug Therapy]
*lysergide/pd [Pharmacology]
psilocin/dt [Drug Therapy]
*psilocybine/dt [Drug Therapy]
*psilocybine/pd [Pharmacology]
psychedelic agent
serotonin receptor/ec [Endogenous Compound]</t>
  </si>
  <si>
    <t>50-37-3 (lysergide); 26159-83-1 (psilocin); 520-53-6 (psilocin); 520-52-5 (psilocybine)</t>
  </si>
  <si>
    <t>Future Medicine Ltd. (E-mail: info@futuremedicine.com)</t>
  </si>
  <si>
    <t>*lysergide / *drug therapy / *pharmacology
psilocin / drug therapy
*psilocybine / *drug therapy / *pharmacology
psychedelic agent
serotonin receptor / endogenous compound</t>
  </si>
  <si>
    <t>analgesia
anxiety disorder
clinical research
clinical trial
depression
distress syndrome
drug efficacy
drug receptor binding
drug use
health care personnel
human
inflammation
*pain / *drug therapy
priority journal
Review
terminal disease</t>
  </si>
  <si>
    <t>Psychedelics and related drugs: therapeutic possibilities, mechanisms and regulation.</t>
  </si>
  <si>
    <t>Psychopharmacology. 235 (2) (pp 373-375), 2018. Date of Publication: 01 Feb 2018.</t>
  </si>
  <si>
    <t>Curran H.V.
Nutt D.
de Wit H.</t>
  </si>
  <si>
    <t>(Curran) Clinical Psychopharmacology Unit, CEHP, University College London, Gower Street, London WC1E 6BT, United Kingdom
(Nutt) Imperial College, Burlington Danes Building, Hammersmith Hospital, Du Cane Rd, London W12 0NN, United Kingdom
(de Wit) Department of Psychiatry and Behavioral Neuroscience, University of Chicago, 5841 S Maryland Ave MC3077, Chicago, IL 60615, United States</t>
  </si>
  <si>
    <t>373-375</t>
  </si>
  <si>
    <t>29445838 [http://www.ncbi.nlm.nih.gov/pubmed/?term=29445838]</t>
  </si>
  <si>
    <t>dose response
drug efficacy
drug mechanism
editorial
human
memory
posttraumatic stress disorder/dt [Drug Therapy]
posttraumatic stress disorder/th [Therapy]
priority journal
psychotherapy
single drug dose
treatment resistant depression/dt [Drug Therapy]
treatment resistant depression/th [Therapy]
cannabinoid/pd [Pharmacology]
cannabis
dextromethorphan/cm [Drug Comparison]
dextromethorphan/pd [Pharmacology]
ketamine/dt [Drug Therapy]
ketamine/im [Intramuscular Drug Administration]
ketamine/na [Intranasal Drug Administration]
ketamine/iv [Intravenous Drug Administration]
ketamine/po [Oral Drug Administration]
lysergide/pd [Pharmacology]
methylphenidate/cm [Drug Comparison]
methylphenidate/pd [Pharmacology]
midomafetamine/cm [Drug Comparison]
midomafetamine/dt [Drug Therapy]
modafinil/cm [Drug Comparison]
modafinil/pd [Pharmacology]
psilocybine/cm [Drug Comparison]
psilocybine/do [Drug Dose]
psilocybine/dt [Drug Therapy]
psilocybine/pd [Pharmacology]
*psychedelic agent/pd [Pharmacology]</t>
  </si>
  <si>
    <t>8001-45-4 (cannabis); 8063-14-7 (cannabis); 125-69-9 (dextromethorphan); 125-71-3 (dextromethorphan); 1867-66-9 (ketamine); 6740-88-1 (ketamine); 81771-21-3 (ketamine); 50-37-3 (lysergide); 113-45-1 (methylphenidate); 298-59-9 (methylphenidate); 42542-10-9 (midomafetamine); 68693-11-8 (modafinil); 520-52-5 (psilocybine)</t>
  </si>
  <si>
    <t>cannabinoid / pharmacology
cannabis
dextromethorphan / drug comparison / pharmacology
ketamine / drug therapy / intramuscular drug administration / intranasal drug administration / intravenous drug administration / oral drug administration
lysergide / pharmacology
methylphenidate / drug comparison / pharmacology
midomafetamine / drug comparison / drug therapy
modafinil / drug comparison / pharmacology
psilocybine / drug comparison / drug dose / drug therapy / pharmacology
*psychedelic agent / *pharmacology</t>
  </si>
  <si>
    <t>dose response
drug efficacy
drug mechanism
Editorial
human
memory
posttraumatic stress disorder / drug therapy / therapy
priority journal
psychotherapy
single drug dose
treatment resistant depression / drug therapy / therapy</t>
  </si>
  <si>
    <t>Medical Hypotheses. 115 (pp 13-16), 2018. Date of Publication: June 2018.</t>
  </si>
  <si>
    <t>Kuypers K.P.C.</t>
  </si>
  <si>
    <t>(Kuypers) Department of Neuropsychology and Psychopharmacology, Faculty of Psychology and Neuroscience, Maastricht University, Maastricht, Netherlands</t>
  </si>
  <si>
    <t>Brain networks
Creativity
Divergent flexible thinking
Psilocybin
Psychedelic model
Psychedelics</t>
  </si>
  <si>
    <t>Our creativity is challenged daily when facing new situations asking for novel solutions. Creativity, a multicomponent construct includes flexible divergent and rigid convergent thinking. Psychedelic drugs like psilocybin can enhance creativity and affect state of mind (mood, empathy, openness). Of note, flexible thinking is disturbed in psychopathological conditions like anxiety disorders and depression and preliminary findings have shown psychedelics to be efficacious in the treatment of those conditions. The question how psychedelics induce this state of enhanced flexible thinking remains to be answered and investigating the neurobiology underlying this phenomenon will not only help in understanding why psychedelics are of use in the therapeutic setting but also in other settings where flexible thinking is challenged. A model including neuronal networks, neurotransmitters and personal factors playing a role in this process will be proposed which can be put to the test by means of placebo-controlled pharmaco-imaging studies in healthy volunteers.
Copyright © 2018 The Author</t>
  </si>
  <si>
    <t>June 2018</t>
  </si>
  <si>
    <t>29685188 [http://www.ncbi.nlm.nih.gov/pubmed/?term=29685188]</t>
  </si>
  <si>
    <t>article
*creativity
human
model
nerve cell network
neurobiology
neurotransmission
personality
thinking
volunteer
psilocybine
*psychedelic agent
*creative mind
*psychedelic model</t>
  </si>
  <si>
    <t>Churchill Livingstone</t>
  </si>
  <si>
    <t>psilocybine
*psychedelic agent</t>
  </si>
  <si>
    <t>Article
*creativity
human
model
nerve cell network
neurobiology
neurotransmission
personality
thinking
volunteer</t>
  </si>
  <si>
    <t>*creative mind [other term]
*psychedelic model [other term]</t>
  </si>
  <si>
    <t>ACS Chemical Neuroscience. 9 (10) (pp 2344-2357), 2018. Date of Publication: 17 Oct 2018.</t>
  </si>
  <si>
    <t>Cameron L.P.
Olson D.E.</t>
  </si>
  <si>
    <t>(Cameron) Neuroscience Graduate Program, University of California, Davis, 1544 Newton Ct., Davis, CA 95618, United States
(Olson) Department of Chemistry, University of California, Davis, One Shields Avenue, Davis, CA 95616, United States
(Olson) Department of Biochemistry and Molecular Medicine, School of Medicine, University of California, Davis, 2700 Stockton Blvd., Sacramento, CA 95817, United States
(Olson) Center for Neuroscience, University of California, Davis, 1544 Newton Ct., Davis, CA 95618, United States</t>
  </si>
  <si>
    <t>ACS Chemical Neuroscience</t>
  </si>
  <si>
    <t>ayahuasca
DMT
hallucinogen
N, N-Dimethyltryptamine
psychedelic</t>
  </si>
  <si>
    <t>Though relatively obscure, N,N-dimethyltryptamine (DMT) is an important molecule in psychopharmacology as it is the archetype for all indole-containing serotonergic psychedelics. Its structure can be found embedded within those of better-known molecules such as lysergic acid diethylamide (LSD) and psilocybin. Unlike the latter two compounds, DMT is ubiquitous, being produced by a wide variety of plant and animal species. It is one of the principal psychoactive components of ayahuasca, a tisane made from various plant sources that has been used for centuries. Furthermore, DMT is one of the few psychedelic compounds produced endogenously by mammals, and its biological function in human physiology remains a mystery. In this review, we cover the synthesis of DMT as well as its pharmacology, metabolism, adverse effects, and potential use in medicine. Finally, we discuss the history of DMT in chemical neuroscience and why this underappreciated molecule is so important to the field of psychedelic science.
© Copyright 2018 American Chemical Society.</t>
  </si>
  <si>
    <t>17 Oct 2018</t>
  </si>
  <si>
    <t>30036036 [http://www.ncbi.nlm.nih.gov/pubmed/?term=30036036]</t>
  </si>
  <si>
    <t>auditory hallucination/si [Side Effect]
cholinergic system
diarrhea/si [Side Effect]
drug metabolism
drug receptor binding
human
mammal
nausea/si [Side Effect]
*neuroscience
nonhuman
pharmacodynamic parameters
priority journal
psychopharmacology
review
serotoninergic system
side effect/si [Side Effect]
visual hallucination/si [Side Effect]
vomiting/si [Side Effect]
indole
lysergide
*n,n dimethyltryptamine/ae [Adverse Drug Reaction]
*n,n dimethyltryptamine/pk [Pharmacokinetics]
*n,n dimethyltryptamine/pd [Pharmacology]
psilocybine
psychedelic agent
psychotropic agent
serotonin transporter/ec [Endogenous Compound]
sigma 1 opiate receptor/ec [Endogenous Compound]
vesicular monoamine transporter/ec [Endogenous Compound]</t>
  </si>
  <si>
    <t>120-72-9 (indole); 50-37-3 (lysergide); 61-50-7 (n,n dimethyltryptamine); 520-52-5 (psilocybine)</t>
  </si>
  <si>
    <t>American Chemical Society (E-mail: service@acs.org)</t>
  </si>
  <si>
    <t>indole
lysergide
*n,n dimethyltryptamine / *adverse drug reaction / *pharmacokinetics / *pharmacology
psilocybine
psychedelic agent
psychotropic agent
serotonin transporter / endogenous compound
sigma 1 opiate receptor / endogenous compound
vesicular monoamine transporter / endogenous compound</t>
  </si>
  <si>
    <t>auditory hallucination / side effect
cholinergic system
diarrhea / side effect
drug metabolism
drug receptor binding
human
mammal
nausea / side effect
*neuroscience
nonhuman
pharmacodynamic parameters
priority journal
psychopharmacology
Review
serotoninergic system
side effect / side effect
visual hallucination / side effect
vomiting / side effect</t>
  </si>
  <si>
    <t>Olson, David E.; ORCID: http://orcid.org/0000-0002-4517-0543</t>
  </si>
  <si>
    <t>ACS Chemical Neuroscience. 9 (10) (pp 2331-2343), 2018. Date of Publication: 17 Oct 2018.</t>
  </si>
  <si>
    <t>Nichols D.E.</t>
  </si>
  <si>
    <t>(Nichols) Eshelman School of Pharmacy, University of North Carolina at Chapel Hill, Chapel Hill, NC 27599, United States</t>
  </si>
  <si>
    <t>5-HT&lt;inf&gt;2A&lt;/inf&gt; receptor
Albert Hofmann
brain dynamics
consciousness
hallucinogen
LSD
lysergic acid diethylamide
mystical experiences
psychedelic
psychotherapy</t>
  </si>
  <si>
    <t>Lysergic acid diethylamide (LSD) is one of the most potent psychoactive agents known, producing dramatic alterations of consciousness after submilligram (&gt;=20 mug) oral doses. Following the accidental discovery of its potent psychoactive effects in 1943, it was supplied by Sandoz Laboratories as an experimental drug that might be useful as an adjunct for psychotherapy, or to give psychiatrists insight into the mental processes in their patients. The finding of serotonin in the mammalian brain in 1953, and its structural resemblance to LSD, quickly led to ideas that serotonin in the brain might be involved in mental disorders, initiating rapid research interest in the neurochemistry of serotonin. LSD proved to be physiologically very safe and nonaddictive, with a very low incidence of adverse events when used in controlled experiments. Widely hailed by psychiatry as a breakthrough in the 1950s and early 1960s, clinical research with LSD ended by about 1970, when it was formally placed into Schedule 1 of the Controlled Substances Act of 1970 following its growing popularity as a recreational drug. Within the past 5 years, clinical research with LSD has begun in Europe, but there has been none in the United States. LSD is proving to be a powerful tool to help understand brain dynamics when combined with modern brain imaging methods. It remains to be seen whether therapeutic value for LSD can be confirmed in controlled clinical trials, but promising results have been obtained in small pilot trials of depression, anxiety, and addictions using psilocybin, a related psychedelic molecule.
© Copyright 2018 American Chemical Society.</t>
  </si>
  <si>
    <t>29461039 [http://www.ncbi.nlm.nih.gov/pubmed/?term=29461039]</t>
  </si>
  <si>
    <t>addiction
anxiety disorder
article
consciousness
controlled clinical trial
controlled study
depression
drug effect
drug metabolism
drug synthesis
functional connectivity
functional magnetic resonance imaging
human
medical history
medicinal chemistry
mental function
*neurochemistry
neuroimaging
*neuroscience
nonhuman
pilot study
priority journal
psychiatry
psychotherapy
State Trait Anxiety Inventory
striate cortex
structure activity relation
United States
visual analog scale
*lysergide/po [Oral Drug Administration]
psilocybine
serotonin
serotonin 2A receptor</t>
  </si>
  <si>
    <t>50-37-3 (lysergide); 520-52-5 (psilocybine); 50-67-9 (serotonin)</t>
  </si>
  <si>
    <t>*lysergide / *oral drug administration
psilocybine
serotonin
serotonin 2A receptor</t>
  </si>
  <si>
    <t>addiction
anxiety disorder
Article
consciousness
controlled clinical trial
controlled study
depression
drug effect
drug metabolism
drug synthesis
functional connectivity
functional magnetic resonance imaging
human
medical history
medicinal chemistry
mental function
*neurochemistry
neuroimaging
*neuroscience
nonhuman
pilot study
priority journal
psychiatry
psychotherapy
State Trait Anxiety Inventory
striate cortex
structure activity relation
United States
visual analog scale</t>
  </si>
  <si>
    <t>Nichols, David E.; ORCID: http://orcid.org/0000-0002-1129-1697</t>
  </si>
  <si>
    <t>The effects of psilocybin on the dynamics of eeg changes in human volunteers.</t>
  </si>
  <si>
    <t>Clinical EEG and Neuroscience. Conference: 3rd Basic and Clinical Multimodal Imaging, BaCI Conference, Annual Joint Meeting of Electroencephalography and Clinical Neuroscience Society, ECNS, International Society for Brain Electromagnetic Topography, ISBET, International Society for Functional Sou. Switzerland. 49 (6) (pp NP25), 2018. Date of Publication: November 2018.</t>
  </si>
  <si>
    <t>Palenicek T.
Tyls F.
Viktorinova M.
Korcak J.
Bravermanova A.
Brunovsky M.
Horacek J.</t>
  </si>
  <si>
    <t>NP25</t>
  </si>
  <si>
    <t>Clinical EEG and Neuroscience</t>
  </si>
  <si>
    <t>Psilocybin is a serotonergic psychedelic with an agonist activity at 5-HT2A/C and 5-HT1A receptors. It is used as a research tool to study neurobiology of psychosis as well as it is gaining attention as a possible therapeutic tool to treat depression, anxiety, and addiction. It has been already shown that psychedelics, including psilocybin, acutely induce desynchronization of the alpha activity occipitally and disconnection during the peak of intoxication. However, understanding of the dynamics of these changes has not been evaluated yet. Therefore, the current study focuses on the behavioral and EEG effects of psilocybin at several time points during the 6 hours of intoxication. Twenty volunteers with a balanced gender ratio (10 male/10 female) entered the study. Each participant underwent 2 sessions with oral psilocybin (0.26 mg/kg) or a placebo in a double-blinded crossover design. In most of the subjects, psilocybin induced fully psychedelic effects as measured by psychometric scales, the effects peaked between 1 and 2 hours after administration. Decreased current density of the alpha band in the occipital region, which diminished over time was the most robust finding. The connectivity analyses showed biphasic effect on overall connectivity indicating two different connectivity states at the peak of intoxication and 6 hours after the ingestion. Results will be discussed in relation to the potential therapeutic effects of psilocybin.</t>
  </si>
  <si>
    <t>adult
clinical article
controlled study
crossover procedure
current density
double blind procedure
drug therapy
electroencephalogram
female
gender
human
ingestion
intoxication
male
occipital cortex
therapy effect
*volunteer
placebo
*psilocybine
conference abstract</t>
  </si>
  <si>
    <t>SAGE Publications Inc.</t>
  </si>
  <si>
    <t>placebo
*psilocybine</t>
  </si>
  <si>
    <t>adult
clinical article
controlled study
crossover procedure
current density
double blind procedure
drug therapy
electroencephalogram
female
gender
human
ingestion
intoxication
male
occipital cortex
therapy effect
*volunteer</t>
  </si>
  <si>
    <t>Time course of quantitative EEG changes in an animal model of psilocin-induced psychosis.</t>
  </si>
  <si>
    <t>Clinical EEG and Neuroscience. Conference: 3rd Basic and Clinical Multimodal Imaging, BaCI Conference, Annual Joint Meeting of Electroencephalography and Clinical Neuroscience Society, ECNS, International Society for Brain Electromagnetic Topography, ISBET, International Society for Functional Sou. Switzerland. 49 (6) (pp NP21), 2018. Date of Publication: November 2018.</t>
  </si>
  <si>
    <t>Tyls F.
Vejmola C.
Piorecka V.
Koudelka V.
Novak T.
Palenicek T.</t>
  </si>
  <si>
    <t>NP21</t>
  </si>
  <si>
    <t>The serotonergic hallucinogen psilocybin and its active metabolite psilocin nowadays receive a lot of attention as a research tool for modeling psychosis. The aim of the study was to assess psilocin-induced changes in quantitative EEG (QEEG) in rats in order to explore the role of different serotonergic receptors in psilocin action. EEG was recorded in freely moving rats after implantation of 12 active electrodes onto the surface of the cortex. EEG power spectra (local synchronization) and coherence (long projections) were analyzed comparing the drugs' effect in time to the baseline record. Only EEG traces corresponding to behavioral inactivity were included in the analysis. We used psilocin, selective 5HT receptor antagonists, and antipsychotics. Psilocin generally decreased both EEG absolute spectral power and EEG coherences. The changes in spectral power induced by psilocin were normalized partially by all substances used, mainly in the lower frequency bands. However, only 5HT1A and 5HT2A antagonists partially normalized the psilocin-induced decrease of EEG coherences. The specific QEEG pattern of each substance and the temporal dynamics of QEEG changes will be presented. Psilocininduced changes in QEEG in rats are very similar to our human data with psilocybin and are in accordance with the concept of psychosis as a disconnection syndrome. All the specific 5HT antagonists and both antipsychotic drugs specifically affected the EEG spectral power induced by psilocin. Surprisingly, only 5HT1A and 5HT2A antagonists were able to partially reverse psilocin-induced disconnection.</t>
  </si>
  <si>
    <t>animal experiment
animal model
controlled study
electrode
*electroencephalogram
implantation
nonhuman
protein function
quantitative analysis
rat
*shared psychotic disorder
syndrome
endogenous compound
neuroleptic agent
*psilocin
psilocybine
serotonin 1A receptor
serotonin 2A antagonist
conference abstract</t>
  </si>
  <si>
    <t>26159-83-1 (psilocin); 520-53-6 (psilocin); 520-52-5 (psilocybine)</t>
  </si>
  <si>
    <t>endogenous compound
neuroleptic agent
*psilocin
psilocybine
serotonin 1A receptor
serotonin 2A antagonist</t>
  </si>
  <si>
    <t>animal experiment
animal model
controlled study
electrode
*electroencephalogram
implantation
nonhuman
protein function
quantitative analysis
rat
*shared psychotic disorder
syndrome</t>
  </si>
  <si>
    <t>Functional connectivity embedding for electrophysiological models of induced psychosis.</t>
  </si>
  <si>
    <t>Clinical EEG and Neuroscience. Conference: 3rd Basic and Clinical Multimodal Imaging, BaCI Conference, Annual Joint Meeting of Electroencephalography and Clinical Neuroscience Society, ECNS, International Society for Brain Electromagnetic Topography, ISBET, International Society for Functional Sou. Switzerland. 49 (6) (pp NP20-NP21), 2018. Date of Publication: November 2018.</t>
  </si>
  <si>
    <t>Koudelka V.
Tyls F.
Vejmola C.
Brunovsky M.
Palenicek T.
Horacek J.</t>
  </si>
  <si>
    <t>NP20-NP21</t>
  </si>
  <si>
    <t>Introduction. The presented method deals with changes in human and rat brain functional EEG connectivity conditioned by administration of psilocin (in rats) and psilocybin (in human). The searched similarities between rats and human models are difficult to be found when preserving low-level information, for example, all combinations of connections within all frequency bands in all epochs. Here, we show that unique functional brain clusters coherently modulated by a particular substance are embedded in multidimensional space of coherences and can be extracted by appropriate dimensional reduction technique. Methods. EEG recordings were acquired with respect to pharmacokinetics of psilocin (in rats) and psilocybin (in humans). Weighted phase lag indices (WPLI) were calculated at 4 time epochs after administration. WPLI time differences between epochs were calculated and t-distributed stochastic neighbor embedding (t-SNE) reduced data dimension. A number of clusters was determined by silhouette clustering index and similarities were labeled by k-means algorithm. Surrogate series preserving power spectrum of instantaneous angular frequency in EEG data were generated to statistically address the clustering properties. Results. Preliminary results of psilocin in rats clearly showed 4 clusters of connections. Three clusters were localized intrahemispherically and only one connected both hemispheres together. In humans, the psilocybin resulted in 2 symmetric clusters distributed mostly intrahemispherically. Conclusion. Developed method is capable to extract individual (rats or human) and common (rats and human) long-term connectivity dynamics induced by drug administration.</t>
  </si>
  <si>
    <t>animal experiment
animal model
controlled study
drug therapy
electroencephalogram
*embedding
*functional connectivity
nonhuman
pharmacokinetics
power spectrum
preliminary data
rat
*shared psychotic disorder
stochastic model
psilocin
psilocybine
conference abstract</t>
  </si>
  <si>
    <t>psilocin
psilocybine</t>
  </si>
  <si>
    <t>animal experiment
animal model
controlled study
drug therapy
electroencephalogram
*embedding
*functional connectivity
nonhuman
pharmacokinetics
power spectrum
preliminary data
rat
*shared psychotic disorder
stochastic model</t>
  </si>
  <si>
    <t>Mycologia. 110 (4) (pp 637-641), 2018. Date of Publication: 01 Jul 2018.</t>
  </si>
  <si>
    <t>Brandenburg W.E.
Ward K.J.</t>
  </si>
  <si>
    <t>(Brandenburg) Family Medicine Residency of Idaho, 777 N. Raymond Street, Boise, Idaho 83704-9251, United States
(Brandenburg) West Valley Medical Center, Caldwell, ID 83605, United States
(Ward) Pediatric Intensive Care Unit, Saint Luke's Hospital, 190 E Bannock Street, Boise, ID 83712, United States</t>
  </si>
  <si>
    <t>Cyclopeptide
monomethylhyrazine
mycotoxin
National Poison Data System
psilocybin</t>
  </si>
  <si>
    <t>01 Jul 2018</t>
  </si>
  <si>
    <t>30062915 [http://www.ncbi.nlm.nih.gov/pubmed/?term=30062915]</t>
  </si>
  <si>
    <t>aged
article
child
controlled study
edible mushroom
education
fatality
female
human
ingestion
major clinical study
male
*mushroom poisoning
nonhuman
*United States
*cyclopeptide
ibotenic acid
irritant agent
methylhydrazine
*mycotoxin
*poison
*psilocybine</t>
  </si>
  <si>
    <t>*cyclopeptide [m]
ibotenic acid [m]
irritant agent [m]
methylhydrazine [m]
*mycotoxin [m]
*poison [m]
*psilocybine [m]</t>
  </si>
  <si>
    <t>aged [m]
article [m]
child [m]
controlled study [m]
edible mushroom [m]
education [m]
fatality [m]
female [m]
human [m]
ingestion [m]
major clinical study [m]
male [m]
*mushroom poisoning [m]
nonhuman [m]
*United States [m]</t>
  </si>
  <si>
    <t>Ward, Karlee J.; ORCID: http://orcid.org/0000-0002-9222-7135</t>
  </si>
  <si>
    <t>ACS chemical neuroscience. 9 (10) (pp 2475-2483), 2018. Date of Publication: 17 Oct 2018.</t>
  </si>
  <si>
    <t>Wasko M.J.
Witt-Enderby P.A.
Surratt C.K.</t>
  </si>
  <si>
    <t>(Wasko, Witt-Enderby) Division of Pharmaceutical, Administrative and Social Sciences, Duquesne University School of Pharmacy, 600 Forbes Avenue, Pittsburgh, PA 15282, United States
(Surratt) Arnold &amp; Marie Schwartz College of Pharmacy and Health Sciences, Long Island University-Brooklyn, 75 DeKalb Avenue, Brooklyn, NY 11201, United States</t>
  </si>
  <si>
    <t>ACS chemical neuroscience</t>
  </si>
  <si>
    <t>addiction
hallucinogen
iboga
nicotine
opioid
therapeutic</t>
  </si>
  <si>
    <t>30216039 [http://www.ncbi.nlm.nih.gov/pubmed/?term=30216039]</t>
  </si>
  <si>
    <t>absence of side effects
animal experiment
animal model
anxiety
article
cardiotoxicity
ceremony
clinical trial (topic)
controlled study
craving
death
drug self administration
drug therapy
France
hallucination
heart arrest
*heroin dependence
market
*neuroscience
neurotoxicity
nonhuman
opiate addiction
tobacco dependence
18 methoxycoronaridine
cocaine
endogenous compound
*ibogaine
*midomafetamine
*nicotine
nicotinic receptor
*opiate
psilocybine</t>
  </si>
  <si>
    <t>18 methoxycoronaridine [m]
cocaine [m]
endogenous compound [m]
*ibogaine [m]
*midomafetamine [m]
*nicotine [m]
nicotinic receptor [m]
*opiate [m]
psilocybine [m]</t>
  </si>
  <si>
    <t>absence of side effects [m]
animal experiment [m]
animal model [m]
anxiety [m]
article [m]
cardiotoxicity [m]
ceremony [m]
clinical trial (topic) [m]
controlled study [m]
craving [m]
death [m]
drug self administration [m]
drug therapy [m]
France [m]
hallucination [m]
heart arrest [m]
*heroin dependence [m]
market [m]
*neuroscience [m]
neurotoxicity [m]
nonhuman [m]
opiate addiction [m]
tobacco dependence [m]</t>
  </si>
  <si>
    <t>Witt-Enderby, Paula A.; ORCID: http://orcid.org/0000-0002-1844-4457
Surratt, Christopher K.; ORCID: http://orcid.org/0000-0001-8078-1684</t>
  </si>
  <si>
    <t>ACS chemical neuroscience. 9 (10) (pp 2438-2447), 2018. Date of Publication: 17 Oct 2018.</t>
  </si>
  <si>
    <t>Geiger H.A.
Wurst M.G.
Daniels R.N.</t>
  </si>
  <si>
    <t>(Geiger, Wurst, Daniels) Department of Pharmaceutical Sciences, Lipscomb University College of Pharmacy and Health Sciences, Nashville, TN 37204, United States
(Daniels) Department of Pharmacology, Vanderbilt University Medical Center, Nashville, Tennessee 37232-6600, United States</t>
  </si>
  <si>
    <t>hallucinogen
indocybin
indolealkylamine
magic mushrooms
mushrooms
O-acetylpsilocin
psilocin
Psilocybin
psychedelic</t>
  </si>
  <si>
    <t>29956917 [http://www.ncbi.nlm.nih.gov/pubmed/?term=29956917]</t>
  </si>
  <si>
    <t>adult
adverse drug reaction
alcoholism
article
cancer patient
clinical research
drug therapy
hallucination
*hallucinogenic fungus
human
major depression
metabolism
*neuroscience
nonhuman
obsessive compulsive disorder
Psilocybe
side effect
terminally ill patient
tobacco dependence
*psilocin
*psilocybine</t>
  </si>
  <si>
    <t>*psilocin [m]
*psilocybine [m]</t>
  </si>
  <si>
    <t>adult [m]
adverse drug reaction [m]
alcoholism [m]
article [m]
cancer patient [m]
clinical research [m]
drug therapy [m]
hallucination [m]
*hallucinogenic fungus [m]
human [m]
major depression [m]
metabolism [m]
*neuroscience [m]
nonhuman [m]
obsessive compulsive disorder [m]
Psilocybe [m]
side effect [m]
terminally ill patient [m]
tobacco dependence [m]</t>
  </si>
  <si>
    <t>ACS chemical neuroscience. 9 (10) (pp 2304-2306), 2018. Date of Publication: 17 Oct 2018.</t>
  </si>
  <si>
    <t>Aixala M.
Dos Santos R.G.
Hallak J.E.C.
Bouso J.C.</t>
  </si>
  <si>
    <t>(Aixala, Dos Santos, Bouso) ICEERS Foundation (International Center for Ethnobotanical Education, Research and Services), Barcelona 08015, Spain
(Dos Santos, Hallak) Department of Neurosciences and Behavior, Ribeirao Preto Medical School, University of Sao Paulo, 3900 Ribeirao Preto, Brazil
(Dos Santos, Hallak) National Institute of Science and Technology - Translational Medicine, 05508-901 Sao Paulo, Brazil</t>
  </si>
  <si>
    <t>anxiety
hallucinogens
mood
personality
Psychedelics
substance abuse</t>
  </si>
  <si>
    <t>In the past decade, an increasing number of clinical trials are reporting evidence that psychedelics or serotonergic hallucinogens (such as lysergic acid diethylamide, psilocybin, and ayahuasca/dimethyltryptamine) could be effective in the treatment of mood, anxiety, and substance use disorders. The mechanisms responsible for these effects are not fully understood but seem to involve changes in bran dynamics in areas rich in serotonergic 5-HT2A receptors and in personality. In the present text, we present a brief and critical overview of the current research in this field, pointing out both promises and limitations of these studies.</t>
  </si>
  <si>
    <t>29863323 [http://www.ncbi.nlm.nih.gov/pubmed/?term=29863323]</t>
  </si>
  <si>
    <t>*anxiety
article
drug dependence
drug therapy
human
human experiment
*mood
*personality
*substance abuse
n,n dimethyltryptamine
*psychedelic agent</t>
  </si>
  <si>
    <t>n,n dimethyltryptamine [m]
*psychedelic agent [m]</t>
  </si>
  <si>
    <t>*anxiety [m]
article [m]
drug dependence [m]
drug therapy [m]
human [m]
human experiment [m]
*mood [m]
*personality [m]
*substance abuse [m]</t>
  </si>
  <si>
    <t>ACS Chemical Neuroscience. 9 (10) (pp 2438-2447), 2018. Date of Publication: 17 Oct 2018.</t>
  </si>
  <si>
    <t>(Geiger, Wurst, Daniels) Department of Pharmaceutical Sciences, Lipscomb University, College of Pharmacy and Health Sciences, Nashville, TN 37204, United States
(Daniels) Department of Pharmacology, Vanderbilt University Medical Center, Nashville, TN 37232-6600, United States</t>
  </si>
  <si>
    <t>Psilocybin is found in a family of mushrooms commonly known as "magic mushrooms" that have been used throughout history to induce hallucinations. In the late 1950s Albert Hofmann, of Sandoz Laboratories, identified and synthesized the psychoactive compounds psilocybin and psilocin which are found in psilocybe mushrooms. Psilocybin was marketed by Sandoz as Indocybin for basic psychopharmacological and therapeutic clinical research. Psilocybin saw a rapid rise in popularity during the 1960s and was classed as a Schedule I drug in 1970. This led to a significant decrease in psilocybin research. Recently, however, preliminary studies with psilocybin have shown promise as potential for the treatment of obsessive compulsive disorder, alcohol addiction, tobacco addiction, and major depressive disorder, and the treatment of depression in terminally ill cancer patients. This review describes in detail the synthesis, metabolism, pharmacology, adverse drug reactions, and importance of psilocybin to neuroscience in the past and present.
Copyright © 2018 American Chemical Society.</t>
  </si>
  <si>
    <t>alcoholism/dt [Drug Therapy]
anxiety disorder/si [Side Effect]
article
confusion/si [Side Effect]
delusion/si [Side Effect]
diarrhea/si [Side Effect]
drug effect
drug indication
drug manufacture
drug metabolism
drug synthesis
human
major depression/dt [Drug Therapy]
mental instability/si [Side Effect]
nausea/si [Side Effect]
*neuroscience
obsessive compulsive disorder/dt [Drug Therapy]
perception disorder/si [Side Effect]
priority journal
seizure/si [Side Effect]
tachycardia/si [Side Effect]
tobacco dependence/dt [Drug Therapy]
valvular heart disease/si [Side Effect]
vomiting/si [Side Effect]
psilocin
*psilocybine/ae [Adverse Drug Reaction]
*psilocybine/dv [Drug Development]
*psilocybine/do [Drug Dose]
*psilocybine/dt [Drug Therapy]
*psilocybine/pk [Pharmacokinetics]
*psilocybine/pd [Pharmacology]</t>
  </si>
  <si>
    <t>psilocin
*psilocybine / *adverse drug reaction / *drug development / *drug dose / *drug therapy / *pharmacokinetics / *pharmacology</t>
  </si>
  <si>
    <t>alcoholism / drug therapy
anxiety disorder / side effect
Article
confusion / side effect
delusion / side effect
diarrhea / side effect
drug effect
drug indication
drug manufacture
drug metabolism
drug synthesis
human
major depression / drug therapy
mental instability / side effect
nausea / side effect
*neuroscience
obsessive compulsive disorder / drug therapy
perception disorder / side effect
priority journal
seizure / side effect
tachycardia / side effect
tobacco dependence / drug therapy
valvular heart disease / side effect
vomiting / side effect</t>
  </si>
  <si>
    <t>Daniels, R. Nathan; ORCID: http://orcid.org/0000-0001-8482-8208</t>
  </si>
  <si>
    <t>Sandoz
indocybin: Sandoz</t>
  </si>
  <si>
    <t>ACS Chemical Neuroscience. 9 (10) (pp 2475-2483), 2018. Date of Publication: 17 Oct 2018.</t>
  </si>
  <si>
    <t>(Wasko, Witt-Enderby) Division of Pharmaceutical, Administrative and Social Sciences, Duquesne University, School of Pharmacy, 600 Forbes Avenue, Pittsburgh, PA 15282, United States
(Surratt) Arnold and Marie Schwartz College of Pharmacy and Health Sciences, Long Island University-Brooklyn, 75 DeKalb Avenue, Brooklyn, NY 11201, United States</t>
  </si>
  <si>
    <t>The West African iboga plant has been used for centuries by the Bwiti and Mbiri tribes to induce hallucinations during religious ceremonies. Ibogaine, the principal alkaloid responsible for iboga's psychedelic properties, was isolated and sold as an antidepressant in France for decades before its adverse effects precipitated its removal from the market. An ibogaine resurgence in the 1960s was driven by U.S. heroin addicts who claimed that ibogaine cured their opiate addictions. Behavioral pharmacologic studies in animal models provided evidence that ibogaine could blunt self-administration of not only opiates but cocaine, amphetamines, and nicotine. Ibogaine displays moderate-to-weak affinities for a wide spectrum of receptor and transporter proteins; recent work suggests that its actions at nicotinic acetylcholine receptor subtypes may underlie its reputed antiopiate effects. At micromolar levels, ibogaine is neurotoxic and cardiotoxic and has been linked to several deaths by cardiac arrest. Structure-activity studies led to the isolation of the ibogaine analog 18-methoxycoronaridine (18-MC), an alpha3beta4 nicotinic receptor modulator that retains ibogaine's anticraving properties with few or no adverse effects. Clinical trials of 18-MC treatment of nicotine addiction are pending. Ibogaine analogs may also hold promise for treating anxiety and depression via the "psychedelic-assisted therapy" approach that employs hallucinogens including psilocybin and methylenedioxymethamphetamine ("ecstasy").
Copyright © 2018 American Chemical Society.</t>
  </si>
  <si>
    <t>adverse drug reaction
anxiety disorder
article
depression
drug manufacture
drug metabolism
drug synthesis
history of medicine
human
*neuroscience
nonhuman
priority journal
structure activity relation
tobacco dependence
18 methoxycoronaridine
*ibogaine/an [Drug Analysis]
*ibogaine/do [Drug Dose]
*ibogaine/pr [Pharmaceutics]
*ibogaine/pk [Pharmacokinetics]
*ibogaine/pd [Pharmacology]</t>
  </si>
  <si>
    <t>308123-60-6 (18 methoxycoronaridine); 83-74-9 (ibogaine)</t>
  </si>
  <si>
    <t>18 methoxycoronaridine
*ibogaine / *drug analysis / *drug dose / *pharmaceutics / *pharmacokinetics / *pharmacology</t>
  </si>
  <si>
    <t>adverse drug reaction
anxiety disorder
Article
depression
drug manufacture
drug metabolism
drug synthesis
history of medicine
human
*neuroscience
nonhuman
priority journal
structure activity relation
tobacco dependence</t>
  </si>
  <si>
    <t>Welcome to the DARK Side: DARK Classics in Chemical Neuroscience.</t>
  </si>
  <si>
    <t>ACS Chemical Neuroscience. 9 (10) (pp 2286), 2018. Date of Publication: 17 Oct 2018.</t>
  </si>
  <si>
    <t>Lindsley C.W.</t>
  </si>
  <si>
    <t>30346702 [http://www.ncbi.nlm.nih.gov/pubmed/?term=30346702]</t>
  </si>
  <si>
    <t>China
drug abuse
drug disposition
editorial
epidemic
government
human
medical history
*neuroscience
priority journal
cocaine
diamorphine
fentanyl
ibogaine
illicit drug
mescaline
methamphetamine
midomafetamine
morphine
opiate
psilocybine</t>
  </si>
  <si>
    <t>50-36-2 (cocaine); 53-21-4 (cocaine); 5937-29-1 (cocaine); 1502-95-0 (diamorphine); 561-27-3 (diamorphine); 437-38-7 (fentanyl); 83-74-9 (ibogaine); 11006-96-5 (mescaline); 54-04-6 (mescaline); 832-92-8 (mescaline); 28297-73-6 (methamphetamine); 51-57-0 (methamphetamine); 537-46-2 (methamphetamine); 7632-10-2 (methamphetamine); 42542-10-9 (midomafetamine); 52-26-6 (morphine); 57-27-2 (morphine); 53663-61-9 (opiate); 8002-76-4 (opiate); 8008-60-4 (opiate); 520-52-5 (psilocybine)</t>
  </si>
  <si>
    <t>cocaine
diamorphine
fentanyl
ibogaine
illicit drug
mescaline
methamphetamine
midomafetamine
morphine
opiate
psilocybine</t>
  </si>
  <si>
    <t>China
drug abuse
drug disposition
Editorial
epidemic
government
human
medical history
*neuroscience
priority journal</t>
  </si>
  <si>
    <t>Lindsley, Craig W.; ORCID: http://orcid.org/0000-0003-0168-1445</t>
  </si>
  <si>
    <t>ACS Chemical Neuroscience. 9 (10) (pp 2304-2306), 2018. Date of Publication: 17 Oct 2018.</t>
  </si>
  <si>
    <t>(Aixala, Dos Santos, Bouso) ICEERS Foundation, International Center for Ethnobotanical Education, Research and Services, Barcelona 08015, Spain
(Dos Santos, Hallak) Department of Neurosciences and Behavior, Ribeirao Preto Medical School, University of Sao Paulo, Ribeirao Preto 3900, Brazil
(Dos Santos, Hallak) National Institute of Science and Technology-Translational Medicine, Sao Paulo 05508-901, Brazil</t>
  </si>
  <si>
    <t>In the past decade, an increasing number of clinical trials are reporting evidence that psychedelics or serotonergic hallucinogens (such as lysergic acid diethylamide, psilocybin, and ayahuasca/dimethyltryptamine) could be effective in the treatment of mood, anxiety, and substance use disorders. The mechanisms responsible for these effects are not fully understood but seem to involve changes in bran dynamics in areas rich in serotonergic 5-HT&lt;inf&gt;2A&lt;/inf&gt; receptors and in personality. In the present text, we present a brief and critical overview of the current research in this field, pointing out both promises and limitations of these studies.
Copyright © 2018 American Chemical Society.</t>
  </si>
  <si>
    <t>*anxiety disorder/dt [Drug Therapy]
article
brain
clinical trial (topic)
*depression/dt [Drug Therapy]
drug efficacy
drug safety
evidence based medicine
human
major depression/dt [Drug Therapy]
mental disease
mental patient
negative syndrome/dt [Drug Therapy]
*personality
posttraumatic stress disorder/dt [Drug Therapy]
priority journal
psychopharmacotherapy
psychotherapy
beta carboline derivative
lysergide
psilocybine
*psychedelic agent/dt [Drug Therapy]
*psychedelic agent/pd [Pharmacology]</t>
  </si>
  <si>
    <t>beta carboline derivative
lysergide
psilocybine
*psychedelic agent / *drug therapy / *pharmacology</t>
  </si>
  <si>
    <t>*anxiety disorder / *drug therapy
Article
brain
clinical trial (topic)
*depression / *drug therapy
drug efficacy
drug safety
evidence based medicine
human
major depression / drug therapy
mental disease
mental patient
negative syndrome / drug therapy
*personality
posttraumatic stress disorder / drug therapy
priority journal
psychopharmacotherapy
psychotherapy</t>
  </si>
  <si>
    <t>ChemBioChem. 19 (20) (pp 2160-2166), 2018. Date of Publication: 18 Oct 2018.</t>
  </si>
  <si>
    <t>Blei F.
Fricke J.
Wick J.
Slot J.C.
Hoffmeister D.</t>
  </si>
  <si>
    <t>(Blei, Fricke, Wick, Hoffmeister) Department of Pharmaceutical Microbiology at the Hans Knoll Institute, Friedrich-Schiller-Universitat, Beutenbergstrasse 11a, Jena 07745, Germany
(Slot) Department of Plant Pathology, Ohio State University, 2021 Coffey Road, Columbus, OH 43210, United States</t>
  </si>
  <si>
    <t>ChemBioChem</t>
  </si>
  <si>
    <t>biosynthesis
enzymes
methyltransferase
psilocybin
tryptophan</t>
  </si>
  <si>
    <t>Psilocybe mushrooms are best known for their l-tryptophan-derived psychotropic alkaloid psilocybin. Dimethylation of norbaeocystin, the precursor of psilocybin, by the enzyme PsiM is a critical step during the biosynthesis of psilocybin. However, the "magic" mushroom Psilocybe serbica also mono- and dimethylates l-tryptophan, which is incompatible with the specificity of PsiM. Here, a second methyltransferase, TrpM, was identified and functionally characterized. Mono- and dimethylation activity on l-tryptophan was reconstituted in vitro, whereas tryptamine was rejected as a substrate. Therefore, we describe a second l-tryptophan-dependent pathway in Psilocybe that is not part of the biosynthesis of psilocybin. TrpM is unrelated to PsiM but originates from a retained ancient duplication event of a portion of the egtDB gene that encodes an ergothioneine biosynthesis enzyme. During mushroom evolution, this duplicated gene was widely lost but re-evolved sporadically and independently in various genera. We propose a new secondary metabolism evolvability mechanism, in which weakly selected genes are retained through preservation in a widely distributed, conserved pathway.
Copyright © 2018 Wiley-VCH Verlag GmbH &amp; Co. KGaA, Weinheim</t>
  </si>
  <si>
    <t>18 Oct 2018</t>
  </si>
  <si>
    <t>30098085 [http://www.ncbi.nlm.nih.gov/pubmed/?term=30098085]</t>
  </si>
  <si>
    <t>article
biosynthesis
catalysis
controlled study
fungal gene
gene cluster
*gene duplication
gene sequence
genetic code
isoelectric point
molecular cloning
nonhuman
nuclear magnetic resonance spectroscopy
nucleotide sequence
phylogeny
priority journal
protein function
*protein methylation
protein purification
protein structure
*Psilocybe
signal transduction
methyltransferase/ec [Endogenous Compound]
psilocybine
thioneine
*tryptophan
unclassified drug
egtDB gene
protein TrpM/ec [Endogenous Compound]</t>
  </si>
  <si>
    <t>9033-25-4 (methyltransferase); 520-52-5 (psilocybine); 497-30-3 (thioneine); 6912-86-3 (tryptophan); 73-22-3 (tryptophan)</t>
  </si>
  <si>
    <t>Wiley-VCH Verlag (E-mail: info@wiley-vch.de)</t>
  </si>
  <si>
    <t>methyltransferase / endogenous compound
psilocybine
thioneine
*tryptophan
unclassified drug</t>
  </si>
  <si>
    <t>Article
biosynthesis
catalysis
controlled study
fungal gene
gene cluster
*gene duplication
gene sequence
genetic code
isoelectric point
molecular cloning
nonhuman
nuclear magnetic resonance spectroscopy
nucleotide sequence
phylogeny
priority journal
protein function
*protein methylation
protein purification
protein structure
*Psilocybe
signal transduction</t>
  </si>
  <si>
    <t>egtDB gene [other term]
protein TrpM / endogenous compound [drug term]</t>
  </si>
  <si>
    <t>Microdosing of Hallucinogens Among College Students: Frequency, Correlates, and Consequences.</t>
  </si>
  <si>
    <t>Journal of the American Academy of Child and Adolescent Psychiatry. Conference: AACAP's 65th Annual Meeting. United States. 57 (10 Supplement) (pp S139), 2018. Date of Publication: October 2018.</t>
  </si>
  <si>
    <t>Fossos-Wong N.
Lee H.-Y.
Vincent K.
Abdallah D.A.
Dashtestani K.S.
Cimini M.D.
Sokolowski K.
Subramaniam G.
Geisner I.M.</t>
  </si>
  <si>
    <t>(Fossos-Wong) University of Washington, United States</t>
  </si>
  <si>
    <t>S139</t>
  </si>
  <si>
    <t>Journal of the American Academy of Child and Adolescent Psychiatry</t>
  </si>
  <si>
    <t>Objectives: Microdosing (MD) with hallucinogens is the act of taking a subperceptual dose of a psychedelic substance, such as lysergic acid diethylamide, psilocybin, or mescaline. Individuals engaged in MD intend to enhance mood, cognitive function, perception, productivity, and/or creativity. Media reports have shown recent interest in MD, particularly among tech industry workers and college students, and suggested that some individuals have turned to MD as an alternative to engaging in nonmedical use of prescription stimulants (NPS). However, no studies have examined the frequency of MD among college students, nor have they examined whether MD is associated with other drug use such as NPS. The present study examined frequency of MD among a college student screening sample group and whether MD was associated with other drug use. Mean differences in MD frequency among individuals engaged in NPS versus individuals not were evaluated. We further explored the frequency of negative consequences associated with MD. Methods: Participants comprised 2868 college students who screened for use of alcohol, marijuana, NPS, hallucinogens, and MD for a larger intervention study targeting NPS. Data assessing negative consequences associated with MD were examined for a subset of participants (n = 77) who reported past-year MD and NPS. Results: Among screened participants, 14% used hallucinogens, and of them, 72% reported MD. MD was positively associated with NPS, alcohol, and marijuana use. Participants who engaged in past-year NPS reported a mean lifetime MD frequency of 2.14 compared with 0.20 occasions among those who had not engaged in past-year NPS (t = -7.11, p &lt; 0.001). Among participants who engaged in past-year MD, 68.8% experienced at least one negative consequence with an average of 2.74 (SD = 2.98) consequences in the past year. The most common consequences were experiencing hallucinations (44.2%), increased heart rate (34.2%), and feeling anxious (35.1%). Conclusions: These data suggest that MD is becoming increasingly prevalent among college students, with the majority of those engaging in MD experiencing negative consequences. MD was also associated with other substance use, particularly NPS. Given the rates of MD in this study, along with recent media attention, more research is needed to understand this behavior as a target for prevention and brief intervention. SUD, COLST, RF
Copyright © 2018</t>
  </si>
  <si>
    <t>10 Supplement</t>
  </si>
  <si>
    <t>adult
alcohol consumption
anxiety
attention
cannabis use
*college student
drug therapy
female
hallucination
human
intervention study
major clinical study
male
prescription
tachycardia
alcohol
*cannabis
conference abstract</t>
  </si>
  <si>
    <t>64-17-5 (alcohol); 8001-45-4 (cannabis); 8063-14-7 (cannabis)</t>
  </si>
  <si>
    <t>alcohol
*cannabis</t>
  </si>
  <si>
    <t>adult
alcohol consumption
anxiety
attention
cannabis use
*college student
drug therapy
female
hallucination
human
intervention study
major clinical study
male
prescription
tachycardia</t>
  </si>
  <si>
    <t>The best defense is a strong offense: preventing alcohol abstinence-induced depression.</t>
  </si>
  <si>
    <t>Neuropsychopharmacology. 43 (12) (pp 2331-2332), 2018. Date of Publication: 01 Nov 2018.</t>
  </si>
  <si>
    <t>Cover K.K.
Kerkhoff W.G.
Mathur B.N.</t>
  </si>
  <si>
    <t>(Cover, Kerkhoff, Mathur) Department of Pharmacology, University of Maryland School of Medicine, Baltimore, MD 21201, United States</t>
  </si>
  <si>
    <t>2331-2332</t>
  </si>
  <si>
    <t>30061745 [http://www.ncbi.nlm.nih.gov/pubmed/?term=30061745]</t>
  </si>
  <si>
    <t>*alcohol abstinence
amygdala
anhedonia
antidepressant activity
anxiety
article
central nucleus (amygdala)
*depression/dt [Drug Therapy]
drinking behavior
drug mechanism
elevated plus maze test
forced swim test
homeostasis
human
hypothalamus
insula
interneuron
nerve cell plasticity
nonhuman
novelty suppressed feeding test
priority journal
synapse
thalamus
brain derived neurotrophic factor/ec [Endogenous Compound]
brain derived neurotrophic factor receptor/ec [Endogenous Compound]
isoflurane
*ketamine/dt [Drug Therapy]
*ketamine/pd [Pharmacology]
mammalian target of rapamycin/ec [Endogenous Compound]
n methyl dextro aspartic acid receptor
psilocybine
tropomyosin/ec [Endogenous Compound]
unclassified drug
alcohol abstinence induced depression/dt [Drug Therapy]
tropomyosin receptor kinase b/ec [Endogenous Compound]</t>
  </si>
  <si>
    <t>218441-99-7 (brain derived neurotrophic factor); 26675-46-7 (isoflurane); 1867-66-9 (ketamine); 6740-88-1 (ketamine); 81771-21-3 (ketamine); 520-52-5 (psilocybine); 72067-79-9 (tropomyosin)</t>
  </si>
  <si>
    <t>brain derived neurotrophic factor / endogenous compound
brain derived neurotrophic factor receptor / endogenous compound
isoflurane
*ketamine / *drug therapy / *pharmacology
mammalian target of rapamycin / endogenous compound
n methyl dextro aspartic acid receptor
psilocybine
tropomyosin / endogenous compound
unclassified drug</t>
  </si>
  <si>
    <t>*alcohol abstinence
amygdala
anhedonia
antidepressant activity
anxiety
Article
central nucleus (amygdala)
*depression / *drug therapy
drinking behavior
drug mechanism
elevated plus maze test
forced swim test
homeostasis
human
hypothalamus
insula
interneuron
nerve cell plasticity
nonhuman
novelty suppressed feeding test
priority journal
synapse
thalamus</t>
  </si>
  <si>
    <t>alcohol abstinence induced depression / drug therapy [other term]
tropomyosin receptor kinase b / endogenous compound [drug term]</t>
  </si>
  <si>
    <t>Psychopharmacology. 235 (10) (pp 2915-2927), 2018. Date of Publication: 01 Oct 2018.</t>
  </si>
  <si>
    <t>Barrett F.S.
Carbonaro T.M.
Hurwitz E.
Johnson M.W.
Griffiths R.R.</t>
  </si>
  <si>
    <t>(Barrett, Carbonaro, Hurwitz, Johnson, Griffiths) Behavioral Pharmacology Research Unit, Department of Psychiatry and Behavioral Sciences, Johns Hopkins University School of Medicine, 5510 Nathan Shock Dr., Baltimore, MD 21224, United States
(Griffiths) Department of Neuroscience, Johns Hopkins University School of Medicine, Baltimore, MD, United States</t>
  </si>
  <si>
    <t>Cognition
Dextromethorphan
Hallucinogen
Psilocybin
Psychedelic drug</t>
  </si>
  <si>
    <t>OBJECTIVES: Classic psychedelics (serotonin 2A receptor agonists) and dissociative hallucinogens (NMDA receptor antagonists), though differing in pharmacology, may share neuropsychological effects. These drugs, however, have undergone limited direct comparison. This report presents data from a double-blind, placebo-controlled within-subjects study comparing the neuropsychological effects of multiple doses of the classic psychedelic psilocybin with the effects of a single high dose of the dissociative hallucinogen dextromethorphan (DXM).
METHODS: Twenty hallucinogen users (11 females) completed neurocognitive assessments during five blinded drug administration sessions (10, 20, and 30 mg/70 kg psilocybin; 400 mg/70 kg DXM; and placebo) in which participants and study staff were informed that a large range of possible drug conditions may have been administered.
RESULTS: Global cognitive impairment, assessed using the Mini-Mental State Examination during peak drug effects, was not observed with psilocybin or DXM. Orderly and dose-dependent effects of psilocybin were observed on psychomotor performance, working memory, episodic memory, associative learning, and visual perception. Effects of DXM on psychomotor performance, visual perception, and associative learning were in the range of effects of a moderate to high dose (20 to 30 mg/70 kg) of psilocybin.
CONCLUSIONS: This was the first study of the dose effects of psilocybin on a large battery of neurocognitive assessments. Evidence of delirium or global cognitive impairment was not observed with either psilocybin or DXM. Psilocybin had greater effects than DXM on working memory. DXM had greater effects than all psilocybin doses on balance, episodic memory, response inhibition, and executive control.</t>
  </si>
  <si>
    <t>01 Oct 2018</t>
  </si>
  <si>
    <t>30062577 [http://www.ncbi.nlm.nih.gov/pubmed/?term=30062577]</t>
  </si>
  <si>
    <t>adult
article
associative learning
clinical article
cognitive defect
controlled study
dissociation
dose response
double blind procedure
drug megadose
drug therapy
episodic memory
*executive function
female
human
Mini Mental State Examination
multiple drug dose
psychomotor performance
single blind procedure
vision
visually impaired person
working memory
*dextromethorphan
placebo
*psilocybine</t>
  </si>
  <si>
    <t>*dextromethorphan [m]
placebo [m]
*psilocybine [m]</t>
  </si>
  <si>
    <t>adult [m]
article [m]
associative learning [m]
clinical article [m]
cognitive defect [m]
controlled study [m]
dissociation [m]
dose response [m]
double blind procedure [m]
drug megadose [m]
drug therapy [m]
episodic memory [m]
*executive function [m]
female [m]
human [m]
Mini Mental State Examination [m]
multiple drug dose [m]
psychomotor performance [m]
single blind procedure [m]
vision [m]
visually impaired person [m]
working memory [m]</t>
  </si>
  <si>
    <t>Gaming under the influence: An exploratory study.</t>
  </si>
  <si>
    <t>Journal of Behavioral Addictions. 7 (2) (pp 493-498), 2018. Date of Publication: 2018.</t>
  </si>
  <si>
    <t>Skarupova K.
Blinka L.
Tapal A.</t>
  </si>
  <si>
    <t>(Skarupova, Blinka, Tapal) Faculty of Social Studies, Masaryk University, Jostova 218/10, Brno 602 00, Czech Republic</t>
  </si>
  <si>
    <t>493-498</t>
  </si>
  <si>
    <t>Journal of Behavioral Addictions</t>
  </si>
  <si>
    <t>Addiction
Engagement
Online gaming
Substance use</t>
  </si>
  <si>
    <t>Association between substance use and excessive play of online games exists both in theory and research. However, no study to date examined playing online games under the influence of licit and illicit drugs. Methods: We questioned a convenient online sample of 3,952 Czech online gamers on their experiences and motives of using caffeine, alcohol, tobacco, psychoactive pharmaceuticals, and illicit drugs while playing massive multiplayer online games (MMOGs). Results: The results showed low prevalence of illicit drug use while playing online games. Substance use was positively associated with intensity of gaming and both addiction and engagement; psychoactive substances with stimulating effect were linked to higher engagement and gaming intensity, whereas use of sedatives was associated with higher addiction score. Substance use varied slightly with the preference of game genre. Discussion: Drug use while playing appears as behavior, which is mostly not related to gaming - it concerns mostly caffeine, tobacco, alcohol, or cannabis. For some users, however, drug use was fueled by motivations toward improving their cognitive enhancement and gaming performance.
Copyright © 2018 The Author(s)</t>
  </si>
  <si>
    <t>29788755 [http://www.ncbi.nlm.nih.gov/pubmed/?term=29788755]</t>
  </si>
  <si>
    <t>adolescent
adult
alcohol consumption
article
cannabis use
child
controlled study
Czech (people)
exploratory research
female
follow up
*game addiction
health survey
human
longitudinal study
major clinical study
male
motivation
personal experience
role playing
*substance use
tension
tobacco use
alcohol
amphetamine derivative
caffeine
cannabis
central stimulant agent
cocaine
illicit drug
lysergide
midomafetamine
psilocybine
psychotropic agent
sedative agent
tranquilizer</t>
  </si>
  <si>
    <t>64-17-5 (alcohol); 58-08-2 (caffeine); 8001-45-4 (cannabis); 8063-14-7 (cannabis); 50-36-2 (cocaine); 53-21-4 (cocaine); 5937-29-1 (cocaine); 50-37-3 (lysergide); 42542-10-9 (midomafetamine); 520-52-5 (psilocybine)</t>
  </si>
  <si>
    <t>Akademiai Kiado Rt. (E-mail: info@akkrt.hu)</t>
  </si>
  <si>
    <t>alcohol
amphetamine derivative
caffeine
cannabis
central stimulant agent
cocaine
illicit drug
lysergide
midomafetamine
psilocybine
psychotropic agent
sedative agent
tranquilizer</t>
  </si>
  <si>
    <t>adolescent
adult
alcohol consumption
Article
cannabis use
child
controlled study
Czech (people)
exploratory research
female
follow up
*game addiction
health survey
human
longitudinal study
major clinical study
male
motivation
personal experience
role playing
*substance use
tension
tobacco use</t>
  </si>
  <si>
    <t>Objectives: Classic psychedelics (serotonin 2A receptor agonists) and dissociative hallucinogens (NMDA receptor antagonists), though differing in pharmacology, may share neuropsychological effects. These drugs, however, have undergone limited direct comparison. This report presents data from a double-blind, placebo-controlled within-subjects study comparing the neuropsychological effects of multiple doses of the classic psychedelic psilocybin with the effects of a single high dose of the dissociative hallucinogen dextromethorphan (DXM). Methods: Twenty hallucinogen users (11 females) completed neurocognitive assessments during five blinded drug administration sessions (10, 20, and 30 mg/70 kg psilocybin; 400 mg/70 kg DXM; and placebo) in which participants and study staff were informed that a large range of possible drug conditions may have been administered. Results: Global cognitive impairment, assessed using the Mini-Mental State Examination during peak drug effects, was not observed with psilocybin or DXM. Orderly and dose-dependent effects of psilocybin were observed on psychomotor performance, working memory, episodic memory, associative learning, and visual perception. Effects of DXM on psychomotor performance, visual perception, and associative learning were in the range of effects of a moderate to high dose (20 to 30 mg/70 kg) of psilocybin. Conclusions: This was the first study of the dose effects of psilocybin on a large battery of neurocognitive assessments. Evidence of delirium or global cognitive impairment was not observed with either psilocybin or DXM. Psilocybin had greater effects than DXM on working memory. DXM had greater effects than all psilocybin doses on balance, episodic memory, response inhibition, and executive control.
Copyright © 2018, Springer-Verlag GmbH Germany, part of Springer Nature.</t>
  </si>
  <si>
    <t>adult
article
associative learning
*cognition
controlled clinical trial
controlled study
dose response
double blind procedure
*drug effect
drug megadose
episodic memory
executive function
female
human
human experiment
inhibition (psychology)
male
Mini Mental State Examination
normal human
priority journal
psychomotor performance
vision
working memory
*dextromethorphan/ct [Clinical Trial]
*dextromethorphan/cm [Drug Comparison]
*dextromethorphan/do [Drug Dose]
*dextromethorphan/pd [Pharmacology]
placebo
*psilocybine/ct [Clinical Trial]
*psilocybine/cm [Drug Comparison]
*psilocybine/do [Drug Dose]
*psilocybine/pd [Pharmacology]</t>
  </si>
  <si>
    <t>*dextromethorphan / *clinical trial / *drug comparison / *drug dose / *pharmacology
placebo
*psilocybine / *clinical trial / *drug comparison / *drug dose / *pharmacology</t>
  </si>
  <si>
    <t>adult
Article
associative learning
*cognition
controlled clinical trial
controlled study
dose response
double blind procedure
*drug effect
drug megadose
episodic memory
executive function
female
human
human experiment
inhibition (psychology)
male
Mini Mental State Examination
normal human
priority journal
psychomotor performance
vision
working memory</t>
  </si>
  <si>
    <t>The effects of hallucinogens on gene expression.</t>
  </si>
  <si>
    <t>Current Topics in Behavioral Neurosciences. 36 (pp 137-158), 2018. Date of Publication: 2018.</t>
  </si>
  <si>
    <t>Martin D.A.
Nichols C.D.</t>
  </si>
  <si>
    <t>(Martin, Nichols) Department of Pharmacology and Experimental Therapeutics, LSU Health Sciences Center, New Orleans, LA 70112, United States</t>
  </si>
  <si>
    <t>5-HT2A
Gene expression
IEG
Psychedelics</t>
  </si>
  <si>
    <t>The classic serotonergic hallucinogens, or psychedelics, have the ability to profoundly alter perception and behavior. These can include visual distortions, hallucinations, detachment from reality, and mystical experiences. Some psychedelics, like LSD, are able to produce these effects with remarkably low doses of drug. Others, like psilocybin, have recently been demonstrated to have significant clinical efficacy in the treatment of depression, anxiety, and addiction that persist for at least several months after only a single therapeutic session. How does this occur? Much work has recently been published from imaging studies showing that psychedelics alter brain network connectivity. They facilitate a disintegration of the default mode network, producing a hyperconnectivity between brain regions that allow centers that do not normally communicate with each other to do so. The immediate and acute effects on both behaviors and network connectivity are likely mediated by effector pathways downstream of serotonin 5-HT2A receptor activation. These acute molecular processes also influence gene expression changes, which likely influence synaptic plasticity and facilitate more long-term changes in brain neurochemistry ultimately underlying the therapeutic efficacy of a single administration to achieve long-lasting effects. In this review, we summarize what is currently known about the molecular genetic responses to psychedelics within the brain and discuss how gene expression changes may contribute to altered cellular physiology and behaviors.
Copyright © Springer-Verlag GmbH Germany 2018.</t>
  </si>
  <si>
    <t>28677095 [http://www.ncbi.nlm.nih.gov/pubmed/?term=28677095]</t>
  </si>
  <si>
    <t>addiction
anxiety
default mode network
diencephalon
drug therapy
hallucination
human
low drug dose
nerve cell plasticity
neurochemistry
perception
physiology
endogenous compound
*lysergide
psilocybine
*serotonin 2A receptor</t>
  </si>
  <si>
    <t>endogenous compound [m]
*lysergide [m]
psilocybine [m]
*serotonin 2A receptor [m]</t>
  </si>
  <si>
    <t>addiction [m]
anxiety [m]
default mode network [m]
diencephalon [m]
drug therapy [m]
hallucination [m]
human [m]
low drug dose [m]
nerve cell plasticity [m]
neurochemistry [m]
perception [m]
physiology [m]</t>
  </si>
  <si>
    <t>Classic hallucinogens and mystical experiences: Phenomenology and neural correlates.</t>
  </si>
  <si>
    <t>Current Topics in Behavioral Neurosciences. 36 (pp 393-430), 2018. Date of Publication: 2018.</t>
  </si>
  <si>
    <t>Barrett F.S.
Griffiths R.R.</t>
  </si>
  <si>
    <t>(Barrett, Griffiths) Department of Psychiatry and Behavioral Sciences, Johns Hopkins University, School of Medicine, 5510 Nathan Shock Drive, Baltimore, MD 21224, United States
(Griffiths) Department of Neuroscience, Johns Hopkins University, School of Medicine, 5510 Nathan Shock Drive, Baltimore, MD 21224, United States</t>
  </si>
  <si>
    <t>Angular gyrus
Default mode network
Hallucinogens
Inferior parietal lobule
Medial prefrontal cortex
Meditation
Mystical experiences
Neural model
Posterior cingulate
Psilocybin</t>
  </si>
  <si>
    <t>This chapter begins with a brief review of descriptions and definitions of mystical-type experiences and the historical connection between classic hallucinogens and mystical experiences. The chapter then explores the empirical literature on experiences with classic hallucinogens in which claims about mystical or religious experiences have been made. A psychometrically validated questionnaire is described for the reliable measurement of mystical-type experiences occasioned by classic hallucinogens. Controlled laboratory studies show that under double-blind conditions that provide significant controls for expectancy bias, psilocybin can occasion complete mystical experiences in the majority of people studied. These effects are dose-dependent, specific to psilocybin compared to placebo or a psychoactive control substance, and have enduring impact on the moods, attitudes, and behaviors of participants as assessed by self-report of participants and ratings by community observers. Other studies suggest that enduring personal meaning in healthy volunteers and therapeutic outcomes in patients, including reduction and cessation of substance abuse behaviors and reduction of anxiety and depression in patients with a life-threatening cancer diagnosis, are related to the occurrence of mystical experiences during drug sessions. The final sections of the chapter draw parallels in human neuroscience research between the neural bases of experiences with classic hallucinogens and the neural bases of meditative practices for which claims of mystical-type experience are sometimes made. From these parallels, a functional neural model of mystical experience is proposed, based on changes in the default mode network of the brain that have been observed after the administration of classic hallucinogens and during meditation practices for which mystical-type claims have been made.
Copyright © Springer-Verlag GmbH Germany 2018.</t>
  </si>
  <si>
    <t>28401522 [http://www.ncbi.nlm.nih.gov/pubmed/?term=28401522]</t>
  </si>
  <si>
    <t>adult
*angular gyrus
anxiety
cancer diagnosis
controlled clinical trial
controlled study
*default mode network
double blind procedure
drug therapy
expectancy
female
human
male
*medial prefrontal cortex
*meditation
mood
neuroscience
*phenomenology
*posterior cingulate
self report
substance abuse
visually impaired person
volunteer
placebo
*psilocybine</t>
  </si>
  <si>
    <t>placebo [m]
*psilocybine [m]</t>
  </si>
  <si>
    <t>adult [m]
*angular gyrus [m]
anxiety [m]
cancer diagnosis [m]
controlled clinical trial [m]
controlled study [m]
*default mode network [m]
double blind procedure [m]
drug therapy [m]
expectancy [m]
female [m]
human [m]
male [m]
*medial prefrontal cortex [m]
*meditation [m]
mood [m]
neuroscience [m]
*phenomenology [m]
*posterior cingulate [m]
self report [m]
substance abuse [m]
visually impaired person [m]
volunteer [m]</t>
  </si>
  <si>
    <t>Effect of hallucinogens on unconditioned behavior.</t>
  </si>
  <si>
    <t>Current Topics in Behavioral Neurosciences. 36 (pp 159-199), 2018. Date of Publication: 2018.</t>
  </si>
  <si>
    <t>Halberstadt A.L.
Geyer M.A.</t>
  </si>
  <si>
    <t>(Halberstadt, Geyer) Department of Psychiatry, University of California San Diego, La Jolla, CA 92093-0804, United States
(Halberstadt, Geyer) Research Service, VA San Diego Healthcare System, San Diego, CA, United States</t>
  </si>
  <si>
    <t>1-methylpsilocin
25CN-NBOH
25I-NBOMe
5-HT&lt;inf&gt;2C&lt;/inf&gt; receptor
DOI
Lisuride
Locomotor activity
LSD
Lysergic acid diethylamide
M100907
Mescaline
Mouse
Psilocybin
Psychedelic
Quipazine
Rat
SB-242,084
Wet dog shake</t>
  </si>
  <si>
    <t>Because of the ethical and regulatory hurdles associated with human studies, much of what is known about the psychopharmacology of hallucinogens has been derived from animal models. However, developing reliable animal models has proven to be a challenging task due to the complexity and variability of hallucinogen effects in humans. This chapter focuses on three animal models that are frequently used to test the effects of hallucinogens on unconditioned behavior: head twitch response (HTR), prepulse inhibition of startle (PPI), and exploratory behavior. The HTR has demonstrated considerable utility in the neurochemical actions of hallucinogens. However, the latter two models have clearer conceptual bridges to human phenomenology. Consistent with the known mechanism of action of hallucinogens in humans, the behavioral effects of hallucinogens in rodents are mediated primarily by activation of 5-HT&lt;inf&gt;2A&lt;/inf&gt; receptors. There is evidence, however, that other receptors may play secondary roles. The structure-activity relationships (SAR) of hallucinogens are reviewed in relation to each model, with a focus on the HTR in rats and mice.
Copyright © Springer-Verlag GmbH Germany 2018.</t>
  </si>
  <si>
    <t>28224459 [http://www.ncbi.nlm.nih.gov/pubmed/?term=28224459]</t>
  </si>
  <si>
    <t>animal experiment
*exploratory behavior
head twitch
*locomotion
mouse
nonhuman
phenomenology
prepulse inhibition
psychopharmacology
rat
rodent
structure activity relation
*wet dog shakes
endogenous compound
*lisuride
*lysergide
*mescaline
*psilocybine
*quipazine
serotonin 2A receptor
*serotonin 2C receptor
*volinanserin</t>
  </si>
  <si>
    <t>endogenous compound [m]
*lisuride [m]
*lysergide [m]
*mescaline [m]
*psilocybine [m]
*quipazine [m]
serotonin 2A receptor [m]
*serotonin 2C receptor [m]
*volinanserin [m]</t>
  </si>
  <si>
    <t>animal experiment [m]
*exploratory behavior [m]
head twitch [m]
*locomotion [m]
mouse [m]
nonhuman [m]
phenomenology [m]
prepulse inhibition [m]
psychopharmacology [m]
rat [m]
rodent [m]
structure activity relation [m]
*wet dog shakes [m]</t>
  </si>
  <si>
    <t>Therapeutic applications of classic hallucinogens.</t>
  </si>
  <si>
    <t>Current Topics in Behavioral Neurosciences. 36 (pp 361-391), 2018. Date of Publication: 2018.</t>
  </si>
  <si>
    <t>Bogenschutz M.P.
Ross S.</t>
  </si>
  <si>
    <t>(Bogenschutz, Ross) Department of Psychiatry, New York University Langone Medical Center, New York City, United States</t>
  </si>
  <si>
    <t>Addiction
Cancer
Hallucinogens
LSD
Psilocybin
Psychedelics
Psychopharmacology
Review</t>
  </si>
  <si>
    <t>This chapter reviews what is known about the therapeutic uses of the serotonergic or classic hallucinogens, i.e., psychoactive drugs such as LSD and psilocybin that exert their effects primarily through agonist activity at serotonin 2A (5HT2A) receptors. Following a review of the history of human use and scientific study of these drugs, the data from clinical research are summarized, including extensive work on the use of classic hallucinogens in the treatment of alcoholism and other addictions, studies of the use of LSD and psilocybin to relieve distress concerning death, particularly in patients with advanced or terminal cancer, and more limited data concerning the use of classic hallucinogens to treat mood and anxiety disorders. A survey of possible mechanisms of clinically relevant effects is provided. The well-established safety of classic hallucinogens is reviewed. To provide a clinical perspective, case summaries are provided of two individuals who received treatment in recent controlled trials of psilocybin: one being treated for alcoholism, the other suffering from anxiety and depression related to fear of death due to a cancer diagnosis. Although promising early phase research conducted from the 1950s through the early 1970s was discontinued before firm conclusions could be reached concerning the efficacy of any of the classic hallucinogens for any clinical condition, the research that was conducted in that era strongly suggests that classic hallucinogens have clinically relevant effects, particularly in the case of LSD treatment of alcoholism. In the past decade, clinical trials have resumed investigating the effects of classic hallucinogens in the treatment of existential distress in the face of cancer, and in the treatment of addictions including alcoholism and nicotine addiction. The studies that have been completed to date are not sufficient to establish efficacy, but the outcomes have been very encouraging, and larger trials, up to and including phase 3, are now underway or being planned. Although research has elucidated many of the acute neurobiological and psychological effects of classic hallucinogens on humans, animals, and in vitro systems, the mechanisms of clinically relevant persisting effects remain poorly understood.
Copyright © Springer-Verlag GmbH Germany 2018.</t>
  </si>
  <si>
    <t>28512684 [http://www.ncbi.nlm.nih.gov/pubmed/?term=28512684]</t>
  </si>
  <si>
    <t>adult
*alcoholism
anxiety
cancer diagnosis
controlled clinical trial (topic)
controlled study
death
distress syndrome
drug efficacy
drug therapy
*face cancer
human
in vitro study
pharmacokinetics
phase 3 clinical trial (topic)
*psychopharmacology
tobacco dependence
*lysergide
*psilocybine</t>
  </si>
  <si>
    <t>adult [m]
*alcoholism [m]
anxiety [m]
cancer diagnosis [m]
controlled clinical trial (topic) [m]
controlled study [m]
death [m]
distress syndrome [m]
drug efficacy [m]
drug therapy [m]
*face cancer [m]
human [m]
in vitro study [m]
pharmacokinetics [m]
phase 3 clinical trial (topic) [m]
*psychopharmacology [m]
tobacco dependence [m]</t>
  </si>
  <si>
    <t>Serotonergic hallucinogen-induced visual perceptual alterations.</t>
  </si>
  <si>
    <t>Current Topics in Behavioral Neurosciences. 36 (pp 257-282), 2018. Date of Publication: 2018.</t>
  </si>
  <si>
    <t>Kometer M.
Vollenweider F.X.</t>
  </si>
  <si>
    <t>(Kometer, Vollenweider) Neuropsychopharmacology and Brain Imaging Research Unit, Heffter Research Center Zurich, Department of Psychiatry, Psychotherapy and Psychosomatics, Psychiatric University Hospital, University of Zurich, Lenggstrasse 31, Zurich 8032, Switzerland</t>
  </si>
  <si>
    <t>Ayahuasca
Hallucination
Hallucinogen
Imagery
LSD
Psilocybin</t>
  </si>
  <si>
    <t>Serotonergic hallucinogens, such as lysergic acid diethylamide (LSD), psilocybin, and N,N-dimethyltryptamine (DMT), are famous for their capacity to temporally and profoundly alter an individual's visual experiences. These visual alterations show consistent attributes despite large inter- and intra-individual variances. Many reports document a common perception of colors as more saturated, with increased brightness and contrast in the environment ("Visual Intensifications"). Environmental objects might be altered in size ("Visual illusions") or take on a modified and special meaning for the subject ("Altered self-reference"). Subjects may perceive light flashes or geometrical figures containing recurrent patterns ("Elementary imagery and hallucinations") influenced by auditory stimuli ("Audiovisual synesthesia"), or they may envision images of people, animals, or landscapes ("Complex imagery and hallucinations") without any physical stimuli supporting their percepts. This wide assortment of visual phenomena suggests that one single neuropsychopharmacological mechanism is unlikely to explain such vast phenomenological diversity. Starting with mechanisms that act at the cellular level, the key role of 5-HT2A receptor activation and the subsequent increased cortical excitation will be considered. Next, it will be shown that area specific anatomical and dynamical features link increased excitation to the specific visual contents of hallucinations. The decrease of alpha oscillations by hallucinogens will then be introduced as a systemic mechanism for amplifying internal-driven excitation that overwhelms stimulus-induced excitations. Finally, the hallucinogen-induced parallel decrease of the N170 visual evoked potential and increased medial P1 potential will be discussed as key mechanisms for inducing a dysbalance between global integration and early visual gain that may explain several hallucinogen-induced visual experiences, including visual hallucinations, illusions, and intensifications.
Copyright © Springer-Verlag GmbH Germany 2018.</t>
  </si>
  <si>
    <t>27900674 [http://www.ncbi.nlm.nih.gov/pubmed/?term=27900674]</t>
  </si>
  <si>
    <t>adult
brightness
excitation
human
*imagery
landscape
light
oscillation
perception
stimulus
synesthesia
visual evoked potential
*visual hallucination
visual illusion
endogenous compound
*lysergide
n,n dimethyltryptamine
*psilocybine
serotonin 2A receptor</t>
  </si>
  <si>
    <t>endogenous compound [m]
*lysergide [m]
n,n dimethyltryptamine [m]
*psilocybine [m]
serotonin 2A receptor [m]</t>
  </si>
  <si>
    <t>adult [m]
brightness [m]
excitation [m]
human [m]
*imagery [m]
landscape [m]
light [m]
oscillation [m]
perception [m]
stimulus [m]
synesthesia [m]
visual evoked potential [m]
*visual hallucination [m]
visual illusion [m]</t>
  </si>
  <si>
    <t>Phenomenology, structure, and dynamic of psychedelic states.</t>
  </si>
  <si>
    <t>Current Topics in Behavioral Neurosciences. 36 (pp 221-256), 2018. Date of Publication: 2018.</t>
  </si>
  <si>
    <t>Preller K.H.
Vollenweider F.X.</t>
  </si>
  <si>
    <t>(Preller, Vollenweider) Neuropsychopharmacology and Brain Imaging Unit, Heffter Research Center Zurich, Department of Psychiatry, Psychotherapy and Psychosomatics, Psychiatric University Hospital, University of Zurich, Lenggstrasse 31, Zurich 8032, Switzerland</t>
  </si>
  <si>
    <t>Altered states of consciousness
Hallucinogens
Human
Lysergic acid diethylamide (LSD)
Psilocybin
Psychedelics
Serotonin</t>
  </si>
  <si>
    <t>Classic serotonergic hallucinogens or psychedelics produce an altered states of consciousness (ASC) that is characterized by profound alterations in sensory perception, mood, thought including the perception of reality, and the sense of self. Over the past years, there has been considerable progress in the search for invariant and common features of psychedelic states. In the first part of this review, we outline contemporary approaches to characterize the structure of ASCs by means of three primary etiology-independent dimensions including oceanic boundlessness, anxious ego-dissolution, and visionary restructuralization as well as by 11 lower-order factors, all of which can be reliably measured by the altered state of consciousness questionnaire (APZ-OAV). The second part sheds light on the dynamic nature of psychedelic experiences. Frequently, psychedelic subjects progress through different stages over time and levels of changes along a perception-hallucination continuum of increasing arousal and ego-dissolution. We then review in detail the acute effects of psychedelics on sensory perception, emotion, cognition, creativity, and time perception along with possible neural mechanisms underlying them. The next part of this review outlines the influence of non-pharmacological factors (predictors) on the acute psychedelic experience, such as demographics, genetics, personality, mood, and setting, and also discusses some long-term effects succeeding the acute experience. The last part presents some recent concepts and models attempting to understand different facets of psychedelic states of consciousness from a neuroscientific perspective.
Copyright © Springer-Verlag GmbH Germany 2018.</t>
  </si>
  <si>
    <t>28025814 [http://www.ncbi.nlm.nih.gov/pubmed/?term=28025814]</t>
  </si>
  <si>
    <t>adult
arousal
cognition
*consciousness
creativity
genetics
hallucination
human
mood
nervous system
personality
*phenomenology
questionnaire
sensation
time perception
*lysergide
*psilocybine
*serotonin</t>
  </si>
  <si>
    <t>*lysergide [m]
*psilocybine [m]
*serotonin [m]</t>
  </si>
  <si>
    <t>adult [m]
arousal [m]
cognition [m]
*consciousness [m]
creativity [m]
genetics [m]
hallucination [m]
human [m]
mood [m]
nervous system [m]
personality [m]
*phenomenology [m]
questionnaire [m]
sensation [m]
time perception [m]</t>
  </si>
  <si>
    <t>Hallucinogens and serotonin 5-HT&lt;inf&gt;2A&lt;/inf&gt; receptor-mediated signaling pathways.</t>
  </si>
  <si>
    <t>Current Topics in Behavioral Neurosciences. 36 (pp 45-73), 2018. Date of Publication: 2018.</t>
  </si>
  <si>
    <t>Lopez-Gimenez J.F.
Gonzalez-Maeso J.</t>
  </si>
  <si>
    <t>(Lopez-Gimenez) Instituto de Biomedicina y Biotecnologia de Cantabria IBBTEC-CSIC, Santander, Cantabria 39011, Spain
(Gonzalez-Maeso) Department of Physiology and Biophysics, School of Medicine, Virginia Commonwealth University, Richmond, VA 23298, United States</t>
  </si>
  <si>
    <t>5-HT&lt;inf&gt;2A&lt;/inf&gt; receptor
Antipsychotics
G protein-coupled receptor (GPCR)
Hallucinogen
Lysergic acid diethylamide (LSD)
Mescaline
Psilocin
Psilocybin
Psychedelics
Psychosis
Schizophrenia
Serotonin</t>
  </si>
  <si>
    <t>The neuropsychological effects of naturally occurring psychoactive chemicals have been recognized for millennia. Hallucinogens, which include naturally occurring chemicals such as mescaline and psilocybin, as well as synthetic compounds, such as lysergic acid diethylamide (LSD), induce profound alterations of human consciousness, emotion, and cognition. The discovery of the hallucinogenic effects of LSD and the observations that LSD and the endogenous ligand serotonin share chemical and pharmacological profiles led to the suggestion that biogenic amines like serotonin were involved in the psychosis of mental disorders such as schizophrenia. Although they bind other G protein-coupled receptor (GPCR) subtypes, studies indicate that several effects of hallucinogens involve agonist activity at the serotonin 5-HT&lt;inf&gt;2A&lt;/inf&gt; receptor. In this chapter, we review recent advances in understanding hallucinogen drug action through characterization of structure, neuroanatomical location, and function of the 5-HT&lt;inf&gt;2A&lt;/inf&gt; receptor.
Copyright © Springer-Verlag GmbH Germany 2018.</t>
  </si>
  <si>
    <t>28677096 [http://www.ncbi.nlm.nih.gov/pubmed/?term=28677096]</t>
  </si>
  <si>
    <t>agonist
consciousness
drug mechanism
drug therapy
human
*psychosis
*signal transduction
endogenous compound
*G protein coupled receptor
ligand
*lysergide
*mescaline
*neuroleptic agent
*psilocin
*psilocybine
*serotonin
*serotonin 2A receptor</t>
  </si>
  <si>
    <t>endogenous compound [m]
*G protein coupled receptor [m]
ligand [m]
*lysergide [m]
*mescaline [m]
*neuroleptic agent [m]
*psilocin [m]
*psilocybine [m]
*serotonin [m]
*serotonin 2A receptor [m]</t>
  </si>
  <si>
    <t>agonist [m]
consciousness [m]
drug mechanism [m]
drug therapy [m]
human [m]
*psychosis [m]
*signal transduction [m]</t>
  </si>
  <si>
    <t>Efficacy, tolerability, and safety of serotonergic psychedelics for the management of mood, anxiety, and substance-use disorders: a systematic review of systematic reviews.</t>
  </si>
  <si>
    <t>Expert Review of Clinical Pharmacology. 11 (9) (pp 889-902), 2018. Date of Publication: 02 Sep 2018.</t>
  </si>
  <si>
    <t>dos Santos R.G.
Bouso J.C.
Alcazar-Corcoles M.A.
Hallak J.E.C.</t>
  </si>
  <si>
    <t>(dos Santos, Bouso) ICEERS Foundation (International Center for Ethnobotanical Education, Research and Services), Barcelona, Spain
(dos Santos, Hallak) Department of Neurosciences and Behavior, Ribeirao Preto Medical School, University of Sao Paulo, Ribeirao Preto, Brazil
(dos Santos, Hallak) Translational Medicine, National Institute of Science and Technology, Ribeirao Preto, Brazil
(Alcazar-Corcoles) Departamento de Psicologia Biologica y de la Salud. Facultad de Psicologia, Universidad Autonoma de Madrid, Madrid, Spain</t>
  </si>
  <si>
    <t>5-HT&lt;inf&gt;2A&lt;/inf&gt; receptor
anxiety disorders
ayahuasca
dimethyltryptamine
lysergic acid diethylamide
mood disorders
psilocybin
substance-use disorders</t>
  </si>
  <si>
    <t>Introduction: Mood, anxiety, and substance-use disorders are among the most prevalent psychiatric disorders in the population. Although several pharmacological treatments are available, they are not effective for a significant proportion of patients and are associated with several adverse reactions. Therefore, new treatments should be explored. Recent studies suggest that serotonergic hallucinogens/psychedelics including ayahuasca, psilocybin, and lysergic acid diethylamide (LSD) have anxiolytic, antidepressive, and antiaddictive effects. Areas Covered: A systematic review of systematic reviews assessing the efficacy, safety, and tolerability of serotonergic hallucinogens/psychedelic was performed using the PubMed data base until 11 April 2018. Systematic reviews with or without meta-analysis were analyzed, but only reviews that described at least one randomized controlled trial (RCT) were included. Expert Commentary: Psilocybin and LSD reduced anxiety and depression in cancer patients and symptoms of alcohol and tobacco dependence, and ayahuasca reduced depression symptoms in treatment-resistant depression. Although the results are promising, several studies were open label, and only few were RCTs, and most had small sample sizes and a short duration. Single or few doses of these drugs seem to be well tolerated, but long-term studies are lacking. New RCTs with bigger samples and longer duration are needed to replicate these findings.
Copyright © 2018, © 2018 Informa UK Limited, trading as Taylor &amp; Francis Group.</t>
  </si>
  <si>
    <t>02 Sep 2018</t>
  </si>
  <si>
    <t>30102078 [http://www.ncbi.nlm.nih.gov/pubmed/?term=30102078]</t>
  </si>
  <si>
    <t>alcoholism
*anxiety disorder/dt [Drug Therapy]
cancer patient
*drug dependence/dt [Drug Therapy]
*drug efficacy
drug mechanism
*drug safety
*drug tolerability
human
*mood disorder/dt [Drug Therapy]
review
symptom
systematic review
therapy effect
tobacco dependence
treatment resistant depression
lysergide
psilocybine
*psychedelic agent/dt [Drug Therapy]
*psychedelic agent/pd [Pharmacology]</t>
  </si>
  <si>
    <t>lysergide
psilocybine
*psychedelic agent / *drug therapy / *pharmacology</t>
  </si>
  <si>
    <t>alcoholism
*anxiety disorder / *drug therapy
cancer patient
*drug dependence / *drug therapy
*drug efficacy
drug mechanism
*drug safety
*drug tolerability
human
*mood disorder / *drug therapy
Review
symptom
systematic review
therapy effect
tobacco dependence
treatment resistant depression</t>
  </si>
  <si>
    <t>dos Santos, Rafael G.; ORCID: http://orcid.org/0000-0003-2388-4745</t>
  </si>
  <si>
    <t>Serotonin, psychedelics and psychiatry.</t>
  </si>
  <si>
    <t>World Psychiatry. 17 (3) (pp 358-359), 2018. Date of Publication: October 2018.</t>
  </si>
  <si>
    <t>358-359</t>
  </si>
  <si>
    <t>World Psychiatry</t>
  </si>
  <si>
    <t>brain function
depression/dt [Drug Therapy]
depression/th [Therapy]
disease association
genetic variation
human
mental disease
neuromodulation
note
priority journal
*psychiatry
serotoninergic system
psilocybine/dt [Drug Therapy]
*psychedelic agent
*serotonin/ec [Endogenous Compound]
serotonin 2A receptor/ec [Endogenous Compound]
serotonin receptor/ec [Endogenous Compound]
serotonin uptake inhibitor/dt [Drug Therapy]</t>
  </si>
  <si>
    <t>520-52-5 (psilocybine); 50-67-9 (serotonin)</t>
  </si>
  <si>
    <t>psilocybine / drug therapy
*psychedelic agent
*serotonin / *endogenous compound
serotonin 2A receptor / endogenous compound
serotonin receptor / endogenous compound
serotonin uptake inhibitor / drug therapy</t>
  </si>
  <si>
    <t>brain function
depression / drug therapy / therapy
disease association
genetic variation
human
mental disease
neuromodulation
Note
priority journal
*psychiatry
serotoninergic system</t>
  </si>
  <si>
    <t>Adolescent brain cognitive development (ABCD) study: Overview of substance use assessment methods.</t>
  </si>
  <si>
    <t>Developmental Cognitive Neuroscience. 32 (pp 80-96), 2018. Date of Publication: August 2018.</t>
  </si>
  <si>
    <t>Lisdahl K.M.
Sher K.J.
Conway K.P.
Gonzalez R.
Feldstein Ewing S.W.
Nixon S.J.
Tapert S.
Bartsch H.
Goldstein R.Z.
Heitzeg M.</t>
  </si>
  <si>
    <t>(Lisdahl) Department of Psychology, University of Wisconsin-Milwaukee, 2441 East Hartford Ave, 224 Garland Hall, Milwaukee, WI 53211, United States
(Sher) Curators' Professor of Psychological Sciences, University of Missouri, 210 McAlester Hall, Columbia, MO 65211, United States
(Conway) Division of Epidemiology, Services and Prevention Research, National Institute on Drug Abuse, 6001 Executive Boulevard, Bethesda, MD 20892, United States
(Gonzalez) Department of Psychology, Florida International University, 11200 SW 8th Street AHC-4, 461, Miami, FL 33199, United States
(Feldstein Ewing) Department of Child &amp; Adolescent Psychiatry, Oregon Health &amp; Science University, Mail code: DC7P, 3181 SW Sam Jackson Park Rd, Portland, OR 97239, United States
(Nixon) Department of Psychiatry, University of Florida, P.O. Box 100256, Gainesville, FL 32610, United States
(Tapert) Department of Psychiatry, University of California San Diego, 9500 Gilman Drive, La Jolla, CA 92093-0603, United States
(Bartsch) Center for Multimodal Imaging and Genetics, Department of Radiology, University of California, San Diego, 9452 Medical Center Drive, La Jolla, CA 92037, United States
(Goldstein) Department of Psychiatry (primary) and Department of Neuroscience, Friedman Brain Institute (secondary), Chief, Brain Imaging Center (BIC), Icahn School of Medicine at Mount Sinai, The Leon and Norma Hess Center for Science and Medicine, 1470 Madison Ave, New York, NY 10029, United States
(Heitzeg) Department of Psychiatry, University of Michigan, 4250 Plymouth Road, Ann Arbor, MI 48109, United States</t>
  </si>
  <si>
    <t>80-96</t>
  </si>
  <si>
    <t>Developmental Cognitive Neuroscience</t>
  </si>
  <si>
    <t>Adolescent
Adolescent Brain Cognitive Development Study
Alcohol
Assessment
Cannabis
Child
Drug use
Inhalants
Longitudinal
Marijuana
Methods
Nicotine
Prescription drug use
Substance use</t>
  </si>
  <si>
    <t>One of the objectives of the Adolescent Brain Cognitive Development (ABCD) Study (https://abcdstudy.org/) is to establish a national longitudinal cohort of 9 and 10 year olds that will be followed for 10 years in order to prospectively study the risk and protective factors influencing substance use and its consequences, examine the impact of substance use on neurocognitive, health and psychosocial outcomes, and to understand the relationship between substance use and psychopathology. This article provides an overview of the ABCD Study Substance Use Workgroup, provides the goals for the workgroup, rationale for the substance use battery, and includes details on the substance use module methods and measurement tools used during baseline, 6-month and 1-year follow-up assessment time-points. Prospective, longitudinal assessment of these substance use domains over a period of ten years in a nationwide sample of youth presents an unprecedented opportunity to further understand the timing and interactive relationships between substance use and neurocognitive, health, and psychopathology outcomes in youth living in the United States.
Copyright © 2018 The Authors</t>
  </si>
  <si>
    <t>August 2018</t>
  </si>
  <si>
    <t>29559216 [http://www.ncbi.nlm.nih.gov/pubmed/?term=29559216]</t>
  </si>
  <si>
    <t>adolescent
alcohol consumption
battering
cannabis use
*clinical assessment tool
*cognitive development
correlational study
disease duration
disorders of higher cerebral function
follow up
health behavior
human
inhalant abuse
interview
mental disease
mental health
multiple drug abuse
outcome assessment
peer pressure
prescription drug misuse
priority journal
prospective study
review
risk factor
Salvia divinorum
smoking
social psychology
*substance use
United States
4 hydroxybutyric acid
anabolic agent
cannabis
cathinone
cocaine
dextromethorphan
diamorphine
ketamine
methamphetamine
midomafetamine
nicotine
opiate
psilocybine
sedative agent</t>
  </si>
  <si>
    <t>591-81-1 (4 hydroxybutyric acid); 8001-45-4 (cannabis); 8063-14-7 (cannabis); 5265-18-9 (cathinone); 71031-15-7 (cathinone); 77271-59-1 (cathinone); 50-36-2 (cocaine); 53-21-4 (cocaine); 5937-29-1 (cocaine); 125-69-9 (dextromethorphan); 125-71-3 (dextromethorphan); 1502-95-0 (diamorphine); 561-27-3 (diamorphine); 1867-66-9 (ketamine); 6740-88-1 (ketamine); 81771-21-3 (ketamine); 28297-73-6 (methamphetamine); 51-57-0 (methamphetamine); 537-46-2 (methamphetamine); 7632-10-2 (methamphetamine); 42542-10-9 (midomafetamine); 54-11-5 (nicotine); 53663-61-9 (opiate); 8002-76-4 (opiate); 8008-60-4 (opiate); 520-52-5 (psilocybine)</t>
  </si>
  <si>
    <t>4 hydroxybutyric acid
anabolic agent
cannabis
cathinone
cocaine
dextromethorphan
diamorphine
ketamine
methamphetamine
midomafetamine
nicotine
opiate
psilocybine
sedative agent</t>
  </si>
  <si>
    <t>adolescent
alcohol consumption
battering
cannabis use
*clinical assessment tool
*cognitive development
correlational study
disease duration
disorders of higher cerebral function
follow up
health behavior
human
inhalant abuse
interview
mental disease
mental health
multiple drug abuse
outcome assessment
peer pressure
prescription drug misuse
priority journal
prospective study
Review
risk factor
Salvia divinorum
smoking
social psychology
*substance use
United States</t>
  </si>
  <si>
    <t>Bartsch, Hauke; ORCID: http://orcid.org/0000-0003-1486-4128</t>
  </si>
  <si>
    <t>Possible kratom-induced hepatomegaly: A case report.</t>
  </si>
  <si>
    <t>Journal of the American Pharmacists Association. 58 (5) (pp 561-563), 2018. Date of Publication: September - October 2018.</t>
  </si>
  <si>
    <t>Griffiths C.L.
Gandhi N.
Olin J.L.</t>
  </si>
  <si>
    <t>561-563</t>
  </si>
  <si>
    <t>Journal of the American Pharmacists Association</t>
  </si>
  <si>
    <t>September - October 2018</t>
  </si>
  <si>
    <t>abdominal pain
abdominal radiography
abdominal tenderness
acute hepatitis/di [Diagnosis]
adult
article
ascites
bile duct dilatation
cannabis use
case report
clinical article
common bile duct
continuous infusion
drinking
drinking behavior
echography
fatigue
follow up
hallucinogenic fungus
*hepatosplenomegaly/di [Diagnosis]
human
liver function test
liver toxicity/di [Diagnosis]
male
*Mitragyna
nausea/dt [Drug Therapy]
nuclear magnetic resonance imaging
oxygen saturation
pain/dt [Drug Therapy]
pain severity
palpation
physical examination
toxic hepatitis/di [Diagnosis]
upper abdominal pain
urinalysis
urine color
urine level
vomiting
young adult
bilirubin/ec [Endogenous Compound]
cannabis
famotidine/po [Oral Drug Administration]
*herbaceous agent/to [Drug Toxicity]
*nutrition supplement/to [Drug Toxicity]
ondansetron/dt [Drug Therapy]
ondansetron/iv [Intravenous Drug Administration]
psilocybine
sodium chloride/iv [Intravenous Drug Administration]
tramadol/dt [Drug Therapy]
tramadol/po [Oral Drug Administration]
unclassified drug
urobilinogen/ec [Endogenous Compound]
*Mitragyna speciosa
*kratom/to [Drug Toxicity]</t>
  </si>
  <si>
    <t>18422-02-1 (bilirubin); 635-65-4 (bilirubin); 8001-45-4 (cannabis); 8063-14-7 (cannabis); 76824-35-6 (famotidine); 103639-04-9 (ondansetron); 116002-70-1 (ondansetron); 99614-01-4 (ondansetron); 520-52-5 (psilocybine); 7647-14-5 (sodium chloride); 27203-92-5 (tramadol); 36282-47-0 (tramadol); 11000-27-4 (urobilinogen)</t>
  </si>
  <si>
    <t>Elsevier B.V. (E-mail: InfoCenter@aphanet.org)</t>
  </si>
  <si>
    <t>bilirubin / endogenous compound
cannabis
famotidine / oral drug administration
*herbaceous agent / *drug toxicity
*nutrition supplement / *drug toxicity
ondansetron / drug therapy / intravenous drug administration
psilocybine
sodium chloride / intravenous drug administration
tramadol / drug therapy / oral drug administration
unclassified drug
urobilinogen / endogenous compound</t>
  </si>
  <si>
    <t>abdominal pain
abdominal radiography
abdominal tenderness
acute hepatitis / diagnosis
adult
Article
ascites
bile duct dilatation
cannabis use
case report
clinical article
common bile duct
continuous infusion
drinking
drinking behavior
echography
fatigue
follow up
hallucinogenic fungus
*hepatosplenomegaly / *diagnosis
human
liver function test
liver toxicity / diagnosis
male
*Mitragyna
nausea / drug therapy
nuclear magnetic resonance imaging
oxygen saturation
pain / drug therapy
pain severity
palpation
physical examination
toxic hepatitis / diagnosis
upper abdominal pain
urinalysis
urine color
urine level
vomiting
young adult</t>
  </si>
  <si>
    <t>*Mitragyna speciosa [other term]
*kratom / *drug toxicity [drug term]</t>
  </si>
  <si>
    <t>Psychedelic fungus (Psilocybe sp.) authentication in a case of illegal drug traffic: sporological, molecular analysis and identification of the psychoactive substance.</t>
  </si>
  <si>
    <t>Science and Justice. (no pagination), 2018. Date of Publication: 2018.</t>
  </si>
  <si>
    <t>Article-in-Press</t>
  </si>
  <si>
    <t>Solano J.
Anabalon L.
Figueroa S.
Lizama C.
Reyes L.C.
Gangitano D.</t>
  </si>
  <si>
    <t>(Solano) Departamento de Ciencias Agropecuarias y Acuicolas, Facultad de Recursos Naturales, Universidad Catolica de Temuco, Avenida Rudecindo Ortega 02950, Temuco, Region de La Araucania 4813302, Chile
(Anabalon) Departamento de Ciencias Biologicas y Quimicas, Facultad de Recursos Naturales, Universidad Catolica de Temuco, Avenida Rudecindo Ortega 02950, Temuco, Region de La Araucania 4813302, Chile
(Figueroa, Lizama, Reyes) Laboratorio de Criminalistica, Policia de Investigaciones de Chile, Chile
(Gangitano) Department of Forensic Science, College of Criminal Justice, Sam Houston State University, 1003 Bowers Blvd, Huntsville, TX 77341, United States</t>
  </si>
  <si>
    <t>Science and Justice</t>
  </si>
  <si>
    <t>Forensic plant science
High resolution melting analysis
Psilocybe
Psychedelic fungus</t>
  </si>
  <si>
    <t>In nature, there are &gt;200 species of fungi with hallucinogenic properties. These fungi are classified as Psilocybe, Gymnopilus, and Panaeolus which contain active principles with hallucinogenic properties such as ibotenic acid, psilocybin, psilocin, or baeocystin. In Chile, fungi seizures are mainly of mature specimens or spores. However, clandestine laboratories have been found that process fungus samples at the mycelium stage. In this transient stage of growth (mycelium), traditional taxonomic identification is not feasible, making it necessary to develop a new method of study. Currently, DNA analysis is the only reliable method that can be used as an identification tool for the purposes of supporting evidence, due to the high variability of DNA between species. One way to identify the species of a distinctive DNA fragment is to study PCR products analyzed by real time PCR and sequencing. One of the most popular sequencing methods of forensic interest at the generic and intra-generic levels in plants is internal transcribed spacer (ITS). With real time PCR it is possible to distinguish PCR products by differential analysis of their melting temperature (Tm) curves. This paper describes morphological, chemical, and genetic analysis of mycelia of psychedelic fungi collected from a clandestine laboratory. The fungus species were identified using scanning electron microscopy (SEM), mass spectrometry, HRM analysis, and ITS sequencing. The sporological studies showed a generally smooth surface and oval shape, with maximum length 10.1 mum and width 6.4 mum. The alkaloid Psilocyn was identified by mass spectrometry, while HRM analysis and ITS sequencing identified the species as Psilocybe cubensis. A genetic match was confirmed between the HRM curves obtained from the mycelia (evidence) and biological tissue extracted from the fruiting bodies. Mycelia recovered from the evidence and fruiting bodies (control) were genetically indistinguishable.
Copyright © 2018 The Chartered Society of Forensic Sciences</t>
  </si>
  <si>
    <t>article
bacterial spore
Chile
controlled study
fruiting body
genetic analysis
*hallucinogenic fungus
*high resolution melting analysis
mass spectrometry
melting temperature
mycelium
nonhuman
*Psilocybe
real time polymerase chain reaction
scanning electron microscopy
seizure
taxonomic identification
biological product
DNA fragment
ibotenic acid
*illicit drug
internal transcribed spacer
psilocin
psilocybine
unclassified drug</t>
  </si>
  <si>
    <t>Forensic Science Society</t>
  </si>
  <si>
    <t>biological product [m]
DNA fragment [m]
ibotenic acid [m]
*illicit drug [m]
internal transcribed spacer [m]
psilocin [m]
psilocybine [m]
unclassified drug [m]</t>
  </si>
  <si>
    <t>article [m]
bacterial spore [m]
Chile [m]
controlled study [m]
fruiting body [m]
genetic analysis [m]
*hallucinogenic fungus [m]
*high resolution melting analysis [m]
mass spectrometry [m]
melting temperature [m]
mycelium [m]
nonhuman [m]
*Psilocybe [m]
real time polymerase chain reaction [m]
scanning electron microscopy [m]
seizure [m]
taxonomic identification [m]</t>
  </si>
  <si>
    <t>Journal of Affective Disorders. 230 (pp 84-86), 2018. Date of Publication: 01 Apr 2018.</t>
  </si>
  <si>
    <t>Carrillo F.
Sigman M.
Fernandez Slezak D.
Ashton P.
Fitzgerald L.
Stroud J.
Nutt D.J.
Carhart-Harris R.L.</t>
  </si>
  <si>
    <t>(Carrillo, Fernandez Slezak) Applied Artificial Intelligence Lab, Computer Science Department, School of Science, Buenos Aires University, CONICET, Buenos Aires 1428, Argentina
(Carrillo, Fernandez Slezak) CONICET-Universidad de Buenos Aires, Instituto de Investigacion en Ciencias de la Computacion (ICC), Buenos Aires, Argentina
(Sigman) Integrative Neuroscience Lab, Universidad Torcuato Di Tella, CONICET, Buenos Aires 1428, Argentina
(Ashton, Fitzgerald, Stroud, Nutt, Carhart-Harris) Psychedelic Research Group, Centre for Psychiatry, Dept of Medicine, Imperial College London, London, United Kingdom</t>
  </si>
  <si>
    <t>Computational psychiatry
Depression
Machine learning
Natural speech analysis
Predict therapeutic effectiveness
Psilocybin treatment
Treatment-resistant depression</t>
  </si>
  <si>
    <t>Background: Natural speech analytics has seen some improvements over recent years, and this has opened a window for objective and quantitative diagnosis in psychiatry. Here, we used a machine learning algorithm applied to natural speech to ask whether language properties measured before psilocybin for treatment-resistant can predict for which patients it will be effective and for which it will not. Methods: A baseline autobiographical memory interview was conducted and transcribed. Patients with treatment-resistant depression received 2 doses of psilocybin, 10 mg and 25 mg, 7 days apart. Psychological support was provided before, during and after all dosing sessions. Quantitative speech measures were applied to the interview data from 17 patients and 18 untreated age-matched healthy control subjects. A machine learning algorithm was used to classify between controls and patients and predict treatment response. Results: Speech analytics and machine learning successfully differentiated depressed patients from healthy controls and identified treatment responders from non-responders with a significant level of 85% of accuracy (75% precision). Conclusions: Automatic natural language analysis was used to predict effective response to treatment with psilocybin, suggesting that these tools offer a highly cost-effective facility for screening individuals for treatment suitability and sensitivity. Limitations: The sample size was small and replication is required to strengthen inferences on these results.
Copyright © 2018</t>
  </si>
  <si>
    <t>01 Apr 2018</t>
  </si>
  <si>
    <t>29407543 [http://www.ncbi.nlm.nih.gov/pubmed/?term=29407543]</t>
  </si>
  <si>
    <t>adult
article
autobiographical memory
*Bayesian learning
clinical article
clinical outcome
controlled clinical trial
controlled study
depression assessment
female
human
male
mental patient
open study
prediction
priority journal
*psychopharmacotherapy
psychosocial care
quantitative analysis
*speech analysis
*treatment resistant depression/dt [Drug Therapy]
treatment response
*psilocybine/ct [Clinical Trial]
*psilocybine/dt [Drug Therapy]
Quick Inventory of Depressive Symptoms 16</t>
  </si>
  <si>
    <t>*psilocybine / *clinical trial / *drug therapy</t>
  </si>
  <si>
    <t>adult
Article
autobiographical memory
*Bayesian learning
clinical article
clinical outcome
controlled clinical trial
controlled study
depression assessment
female
human
male
mental patient
open study
prediction
priority journal
*psychopharmacotherapy
psychosocial care
quantitative analysis
*speech analysis
*treatment resistant depression / *drug therapy
treatment response</t>
  </si>
  <si>
    <t>Quick Inventory of Depressive Symptoms 16 [other term]</t>
  </si>
  <si>
    <t>Psilocybin-assisted treatment for alcohol use disorder: A clinical perspective.</t>
  </si>
  <si>
    <t>American Journal on Addictions. Conference: 28th Annual Meeting and Symposium of the American Academy of Addiction Psychiatry, AAAP 2017. United States. 27 (4) (pp 317), 2018. Date of Publication: 2018.</t>
  </si>
  <si>
    <t>Amegadzie S.
Mennenga S.
Podrebarac S.
Duane H.
Ross S.
Bogenschutz M.</t>
  </si>
  <si>
    <t>(Amegadzie, Mennenga, Podrebarac, Duane, Ross, Bogenschutz) Department of Psychiatry, NYU School of Medicine, United States</t>
  </si>
  <si>
    <t>American Journal on Addictions</t>
  </si>
  <si>
    <t>Background: Hallucinogenic compounds such as psilocybin have reemerged as promising adjunctive treatments for alcohol use disorder. A recent open-label study of psilocybin with 12 weeks of psychosocial treatment for alcohol use disorder showed a significant acute reduction in the percentage of heavy drinking days, post-psilocybin administration for 36 weeks (Bogenschutz, 2015). Furthermore, the study showed that psilocybin-assisted treatment was safe, feasible, and tolerable. The methods and outcomes of that study were foundational in the design of this current investigation which is an ongoing double-blind active controlled clinical trial of psilocybin-assisted treatment for alcohol use disorder (target enrollment, n = 180). Methods: Patients with alcohol use disorder were assigned to either receive orally administered psilocybin or diphenhydramine in two or three sessions in addition to Motivational Enhancement and Taking Action (META) therapy and therapy sessions devoted to preparation for and debriefing from the psilocybin sessions. Total treatment course was 42 weeks. Three patients who completed treatment in the trial were selected to represent the variety of experiences and outcomes observed, not as evidence of efficacy. Treatment assignment has not been un-blinded. Results: All three patients had a reduction in heavy drinking behavior. Two of the three patients were abstinent by the end of the trial. One of the three patients declined medication after his first session. Experiences were intense and memorable in ways that were unique to each patient. Conclusions: Although we do not know if psilocybin played a role in any of the study patients' treatment, the treatment course in its entirety was a memorable experience that appeared to have a positive impact on change in drinking behavior. These outcomes provide us with valuable information about the processes through which patients may or may not benefit from this type of treatment. Summary: This study examined psilocybin as a potential adjunctive therapy for patients with alcohol use disorder. Three patients from our ongoing double-blind activecontrolled clinical trial were selected to represent the variety of experiences and outcomes observed, not as evidence of efficacy. Although we do not know if psilocybin played a role in any of the study patients' treatment, the treatment course in its entirety was a memorable experience that appeared to have a positive impact on change in drinking behavior. These outcomes provide us with valuable information about the processes through which patients may or may not benefit from this type of treatment. This study has important implications for the future developments of treatment for alcohol use disorder as it may provide another accessible means of therapy for an incredible complex disease process.</t>
  </si>
  <si>
    <t>adult
alcohol abuse
*alcoholism
controlled clinical trial
double blind procedure
drinking behavior
drug efficacy
drug therapy
human
major clinical study
male
oral drug administration
visually impaired person
diphenhydramine
*psilocybine
conference abstract</t>
  </si>
  <si>
    <t>147-24-0 (diphenhydramine); 58-73-1 (diphenhydramine); 520-52-5 (psilocybine)</t>
  </si>
  <si>
    <t>Wiley Blackwell</t>
  </si>
  <si>
    <t>diphenhydramine
*psilocybine</t>
  </si>
  <si>
    <t>adult
alcohol abuse
*alcoholism
controlled clinical trial
double blind procedure
drinking behavior
drug efficacy
drug therapy
human
major clinical study
male
oral drug administration
visually impaired person</t>
  </si>
  <si>
    <t>The factor structure of the Mystical Experience Questionnaire (MEQ): Reply to Bouso et al., 2016.</t>
  </si>
  <si>
    <t>Human Psychopharmacology. 32 (1) (no pagination), 2017. Article Number: e2564. Date of Publication: 01 Jan 2017.</t>
  </si>
  <si>
    <t>(Barrett, Griffiths) Behavioral Pharmacology Research Unit, Department of Psychiatry and Behavioral Sciences, Johns Hopkins University School of Medicine, Baltimore, MD, United States
(Griffiths) Department of NeuroscienceJohns Hopkins University School of Medicine, Baltimore, MD, United States</t>
  </si>
  <si>
    <t>01 Jan 2017</t>
  </si>
  <si>
    <t>28120488 [http://www.ncbi.nlm.nih.gov/pubmed/?term=28120488]</t>
  </si>
  <si>
    <t>human
letter
personal experience
priority journal
psychometry
*questionnaire
psilocybine
psychedelic agent
*Mystical Experience Questionnaire</t>
  </si>
  <si>
    <t>John Wiley and Sons Ltd (Southern Gate, Chichester, West Sussex PO19 8SQ, United Kingdom)</t>
  </si>
  <si>
    <t>psilocybine
psychedelic agent</t>
  </si>
  <si>
    <t>human
Letter
personal experience
priority journal
psychometry
*questionnaire</t>
  </si>
  <si>
    <t>*Mystical Experience Questionnaire [other term]</t>
  </si>
  <si>
    <t>e2564</t>
  </si>
  <si>
    <t>Is Amanita phalloides poisoning still a problem?. [Czech]</t>
  </si>
  <si>
    <t>Gastroenterologie a Hepatologie. 72 (3) (pp 257-259), 2018. Date of Publication: 2018.</t>
  </si>
  <si>
    <t>Nehaj F.
Krivus J.
Mokan Mi.
Kubaskova M.
Sokol J.
Galajda P.
Kovar F.
Pec M.
Mokan Ma.</t>
  </si>
  <si>
    <t>(Nehaj, Mokan, Galajda, Kovar, Mokan) Interna Klinika, JLF UK A un Martin, Czech Republic
(Krivus, Kubaskova) Radiologicka Klinika, JLF UK A un Martin, Czech Republic
(Sokol) Klinika Hematologie A Transfuziologie, Narodne Centrum Hemostazy A Trombozy, JLF UK A un Martin, Kollarova 2, Martin 036 59, Czech Republic
(Pec) JLF UK v Martine, Slovakia</t>
  </si>
  <si>
    <t>257-259</t>
  </si>
  <si>
    <t>Gastroenterologie a Hepatologie</t>
  </si>
  <si>
    <t>Amanita phalloides
Amanitin
Dyspepsy
Hepatic enzymes</t>
  </si>
  <si>
    <t>Mushroom poisoning is one of the most common acute events. From an epidemiological viewpoint, accidental fungal poisoning occurs frequently in the Slovak Republic, especially during the main growing season of mushrooms in the summer and autumn. Intoxication is divided into several stages with typical symptoms. Several types of syndromes develop according to the type of fungus, the mycotoxins it contains, and the symptoms.These include gastroenterodyspeptic, muscarinic, psilocybin (psychotropic), mycoathropin-neurotoxic, gyromitrin-hepatotoxic, phaloid-hepatorenal, antabus, and orelanin-nephrotoxic syndromes.The fungus should be correctly identified in cases of mushroom poisoning. However, this is not possible in most cases for several reasons. The patient or doctor often lacks sufficient knowledge or theoretical and practical experience of recognizing mushroom species. Clinical pharmacologists and toxicologists can identify mushrooms based on their microscopic and macroscopic characteristics. The type of mushroom is unknown in 95% cases of mushroom poisoning. Amanita phalloides is one of the most poisonous mushrooms and is the cause of the majority of human deaths due to mushroom poisoning worldwide. The liver is the main target organ of toxicity, but other organs, especially the kidneys, are also affected. Intoxication symptoms usually appear after a latent period and may include gastrointestinal disorders followed by jaundice, seizures, and coma, culminating in death. Therapy consists of supportive measures, gastric decontamination, drug therapy, and ultimately liver transplantation if the clinical condition worsens. If necessary, the National Toxic Information Centre in Bratislava or other centers in neighboring countries can be contacted. We present a case report of Amanita phalloides poisoning, diagnostic methods, treatment options, and a review of the literature.
Copyright  2018 Galen s.r.o. All rights reserved.</t>
  </si>
  <si>
    <t>Intoxikacia Amanita phalloides - Stale aktualny problem?.</t>
  </si>
  <si>
    <t>*Amanita phalloides
article
coma
decontamination
disease classification
*food poisoning
fungus identification
gastrointestinal disease
human
jaundice
liver toxicity
nephrotoxicity
seasonal variation
seizure
Slovakia</t>
  </si>
  <si>
    <t>Galen s.r.o. (Na Belidle 34, Prague 5 150 00, Czech Republic)</t>
  </si>
  <si>
    <t>*Amanita phalloides
Article
coma
decontamination
disease classification
*food poisoning
fungus identification
gastrointestinal disease
human
jaundice
liver toxicity
nephrotoxicity
seasonal variation
seizure
Slovakia</t>
  </si>
  <si>
    <t>Journal of Psychopharmacology. 32 (7) (pp 770-778), 2018. Date of Publication: 01 Jul 2018.</t>
  </si>
  <si>
    <t>Nicholas C.R.
Henriquez K.M.
Gassman M.C.
Cooper K.M.
Muller D.
Hetzel S.
Brown R.T.
Cozzi N.V.
Thomas C.
Hutson P.R.</t>
  </si>
  <si>
    <t>(Nicholas, Henriquez, Gassman, Cooper, Thomas, Hutson) School of Pharmacy, University of Wisconsin, Madison, United States
(Muller) Department of Medicine, University of Wisconsin, Madison, United States
(Hetzel) Department of Biostatistics and Medical Informatics, University of Wisconsin, Madison, United States
(Nicholas, Brown) Department of Family Medicine and Community Health, University of Wisconsin, Madison, United States
(Cozzi) Department of Cell and Regenerative Biology, University of Wisconsin, Madison, United States</t>
  </si>
  <si>
    <t>altered states of consciousness
entheogen
hallucinogen
mystical experience
psilocin
Psilocybe
psilocybin
psychedelic</t>
  </si>
  <si>
    <t>Aim: The aim of the current study was to investigate the relationship between escalating higher doses of psilocybin and the potential psilocybin occasioned positive subjective effects. Methods: Healthy participants (n=12) were given three escalating doses of oral psilocybin (0.3 mg/kg; 0.45 mg/kg; 0.6 mg/kg) or (18.8-36.6 mg; 27.1-54.0 mg; 36.3-59.2 mg) a minimum of four weeks apart in a supervised setting. Blood and urine samples, vital signs, and electrocardiograms were obtained. Subjective effects were assessed using the Mystical Experience Questionnaire and Persisting Effects Questionnaire. Results: There was a significant linear dose-related response in Mystical Experience Questionnaire total score and the transcendence of time and space subscale, but not in the rate of a complete mystical experience. There was also a significant difference between dose 3 compared to dose 1 on the transcendence of time and space subscale, while no dose-related differences were found for Mystical Experience Questionnaire total scores or rate of a mystical experience. Persisting Effects Questionnaire positive composite scores 30 days after completion of the last dose were significantly higher than negative composite scores. Persisting Effects Questionnaire results revealed a moderate increase in sense of well-being or life satisfaction on average that was associated with the maximum Mystical Experience Questionnaire total score. Pharmacokinetic measures were associated with dose but not with Mystical Experience Questionnaire total scores or rate of a mystical experience. Conclusions: High doses of psilocybin elicited subjective effects at least as strong as the lower doses and resulted in positive persisting subjective effects 30 days after, indicating that a complete mystical experience was not a prerequisite for positive outcomes.
Copyright © The Author(s) 2018.</t>
  </si>
  <si>
    <t>adult
area under the curve
article
blood sampling
dose response
drug blood level
drug dose comparison
drug dose escalation
drug megadose
electrocardiogram
experience
female
human
human experiment
life satisfaction
low drug dose
male
maximum concentration
normal human
*positive feedback
priority journal
questionnaire
scoring system
space
time
treatment duration
urine sampling
wellbeing
*psilocybine/cr [Drug Concentration]
*psilocybine/do [Drug Dose]
*psilocybine/vi [Intravitreal Drug Administration]
*psilocybine/pk [Pharmacokinetics]
*psilocybine/pd [Pharmacology]
mystical experience
Mystical Experience Questionnaire
Persisting Effects Questionnaire</t>
  </si>
  <si>
    <t>*psilocybine / *drug concentration / *drug dose / *oral drug administration / *pharmacokinetics / *pharmacology</t>
  </si>
  <si>
    <t>adult
area under the curve
Article
blood sampling
dose response
drug blood level
drug dose comparison
drug dose escalation
drug megadose
electrocardiogram
experience
female
human
human experiment
life satisfaction
low drug dose
male
maximum concentration
normal human
*positive feedback
priority journal
questionnaire
scoring system
space
time
treatment duration
urine sampling
wellbeing</t>
  </si>
  <si>
    <t>Nicholas, Christopher R; ORCID: http://orcid.org/0000-0002-0599-4046
Cozzi, Nicholas V; ORCID: http://orcid.org/0000-0001-7593-6063</t>
  </si>
  <si>
    <t>mystical experience [other term]
Mystical Experience Questionnaire [other term]
Persisting Effects Questionnaire [other term]</t>
  </si>
  <si>
    <t>Journal of Psychopharmacology. 32 (7) (pp 756-769), 2018. Date of Publication: 01 Jul 2018.</t>
  </si>
  <si>
    <t>Noorani T.
Garcia-Romeu A.
Swift T.C.
Griffiths R.R.
Johnson M.W.</t>
  </si>
  <si>
    <t>(Noorani) Department of Mental Health, Johns Hopkins Bloomberg School of Public Health, Baltimore, MD, United States
(Noorani) Department of Anthropology, Durham University, United Kingdom
(Garcia-Romeu, Swift, Griffiths, Johnson) Department of Psychiatry and Behavioral Sciences, Johns Hopkins University School of Medicine, Baltimore, MD, United States
(Swift) RiverStyx Foundation, Kirkland, Washington, DC, United States
(Griffiths) Department of Neuroscience, Johns Hopkins University School of Medicine, Baltimore, MD, United States</t>
  </si>
  <si>
    <t>addiction
psilocybin
psychedelic
Qualitative research
smoking cessation</t>
  </si>
  <si>
    <t>Background: Recent pilot trials suggest feasibility and potential efficacy of psychedelic-facilitated addiction treatment interventions. Fifteen participants completed a psilocybin-facilitated smoking cessation pilot study between 2009 and 2015. Aims: The aims of this study were as follows: (1) to identify perceived mechanisms of change leading to smoking cessation in the pilot study; (2) to identify key themes in participant experiences and long-term outcomes to better understand the therapeutic process. Methods: Participants were invited to a retrospective follow-up interview an average of 30 months after initial psilocybin sessions. Semi-structured interviews were conducted with 12 of the 15 participants. Data were analysed using thematic analysis. Results: Participants reported gaining vivid insights into self-identity and reasons for smoking from their psilocybin sessions. Experiences of interconnectedness, awe, and curiosity persisted beyond the duration of acute drug effects. Participants emphasised that the content of psilocybin experiences overshadowed any short-term withdrawal symptoms. Preparatory counselling, strong rapport with the study team, and a sense of momentum once engaged in the study treatment were perceived as vital additional factors in achieving abstinence. In addition, participants reported a range of persisting positive changes beyond smoking cessation, including increased aesthetic appreciation, altruism, and pro-social behaviour. Conclusions: The findings highlight the value of qualitative research in the psychopharmacological investigation of psychedelics. They describe perceived connections between drug- and non-drug factors, and provide suggestions for future research trial design and clinical applications.
Copyright © The Author(s) 2018.</t>
  </si>
  <si>
    <t>adult
aged
altruism
article
clinical article
drug effect
drug response
female
follow up
human
male
patient counseling
personal experience
pilot study
priority journal
*psychopharmacotherapy
qualitative analysis
retrospective study
semi structured interview
*smoking cessation
social behavior
thematic analysis
treatment outcome
withdrawal syndrome
*psilocybine
psychedelic agent</t>
  </si>
  <si>
    <t>*psilocybine
psychedelic agent</t>
  </si>
  <si>
    <t>adult
aged
altruism
Article
clinical article
drug effect
drug response
female
follow up
human
male
patient counseling
personal experience
pilot study
priority journal
*psychopharmacotherapy
qualitative analysis
retrospective study
semi structured interview
*smoking cessation
social behavior
thematic analysis
treatment outcome
withdrawal syndrome</t>
  </si>
  <si>
    <t>Noorani, Tehseen; ORCID: http://orcid.org/0000-0002-4185-0218</t>
  </si>
  <si>
    <t>Journal of Psychopharmacology. (no pagination), 2018. Date of Publication: 01 Jun 2018.</t>
  </si>
  <si>
    <t>(Noorani) Department of Mental Health, Johns Hopkins Bloomberg School of Public Health, Baltimore, MD, USA
(Noorani) Department of Anthropology, Durham University, UK
(Garcia-Romeu, Swift, Griffiths, Johnson) Department of Psychiatry and Behavioral Sciences, Johns Hopkins University School of Medicine, Baltimore, MD, USA
(Swift) RiverStyx Foundation, Kirkland, Washington, DC, USA
(Griffiths) Department of Neuroscience, Johns Hopkins University School of Medicine, Baltimore, MD, USA
(Swift) Thomas C Swift has been employed as a Casual-As Needed Research Program Assistant at Johns Hopkins University on a project independent of this research</t>
  </si>
  <si>
    <t>Background: Recent pilot trials suggest feasibility and potential efficacy of psychedelic-facilitated addiction treatment interventions. Fifteen participants completed a psilocybin-facilitated smoking cessation pilot study between 2009 and 2015. Aims: The aims of this study were as follows: (1) to identify perceived mechanisms of change leading to smoking cessation in the pilot study; (2) to identify key themes in participant experiences and long-term outcomes to better understand the therapeutic process. Methods: Participants were invited to a retrospective follow-up interview an average of 30 months after initial psilocybin sessions. Semi-structured interviews were conducted with 12 of the 15 participants. Data were analysed using thematic analysis. Results: Participants reported gaining vivid insights into self-identity and reasons for smoking from their psilocybin sessions. Experiences of interconnectedness, awe, and curiosity persisted beyond the duration of acute drug effects. Participants emphasised that the content of psilocybin experiences overshadowed any short-term withdrawal symptoms. Preparatory counselling, strong rapport with the study team, and a sense of momentum once engaged in the study treatment were perceived as vital additional factors in achieving abstinence. In addition, participants reported a range of persisting positive changes beyond smoking cessation, including increased aesthetic appreciation, altruism, and pro-social behaviour. Conclusions: The findings highlight the value of qualitative research in the psychopharmacological investigation of psychedelics. They describe perceived connections between drug- and non-drug factors, and provide suggestions for future research trial design and clinical applications.
Copyright © 2018, The Author(s) 2018.</t>
  </si>
  <si>
    <t>01 Jun 2018</t>
  </si>
  <si>
    <t>adult
adverse drug reaction
altruism
article
clinical article
controlled study
counseling
drug effect
drug withdrawal
female
follow up
human
identity
male
pilot study
*qualitative analysis
*qualitative research
retrospective study
semi structured interview
side effect
*smoking cessation
thematic analysis
*withdrawal syndrome
*psilocybine</t>
  </si>
  <si>
    <t>adult [m]
adverse drug reaction [m]
altruism [m]
article [m]
clinical article [m]
controlled study [m]
counseling [m]
drug effect [m]
drug withdrawal [m]
female [m]
follow up [m]
human [m]
identity [m]
male [m]
pilot study [m]
*qualitative analysis [m]
*qualitative research [m]
retrospective study [m]
semi structured interview [m]
side effect [m]
*smoking cessation [m]
thematic analysis [m]
*withdrawal syndrome [m]</t>
  </si>
  <si>
    <t>(Nicholas, Henriquez, Gassman, Cooper, Thomas, Hutson) School of Pharmacy, University of Wisconsin, Madison, WI, USA
(Muller) Department of Medicine, University of Wisconsin, Madison, WI, USA
(Hetzel) Department of Biostatistics and Medical Informatics, University of Wisconsin, Madison, WI, USA
(Nicholas, Brown) Department of Family Medicine and Community Health, University of Wisconsin, Madison, WI, USA
(Cozzi) Department of Cell and Regenerative Biology, University of Wisconsin, Madison, WI, USA</t>
  </si>
  <si>
    <t>Aim: The aim of the current study was to investigate the relationship between escalating higher doses of psilocybin and the potential psilocybin occasioned positive subjective effects. Methods: Healthy participants (n=12) were given three escalating doses of oral psilocybin (0.3 mg/kg; 0.45 mg/kg; 0.6 mg/kg) or (18.8-36.6 mg; 27.1-54.0 mg; 36.3-59.2 mg) a minimum of four weeks apart in a supervised setting. Blood and urine samples, vital signs, and electrocardiograms were obtained. Subjective effects were assessed using the Mystical Experience Questionnaire and Persisting Effects Questionnaire. Results: There was a significant linear dose-related response in Mystical Experience Questionnaire total score and the transcendence of time and space subscale, but not in the rate of a complete mystical experience. There was also a significant difference between dose 3 compared to dose 1 on the transcendence of time and space subscale, while no dose-related differences were found for Mystical Experience Questionnaire total scores or rate of a mystical experience. Persisting Effects Questionnaire positive composite scores 30 days after completion of the last dose were significantly higher than negative composite scores. Persisting Effects Questionnaire results revealed a moderate increase in sense of well-being or life satisfaction on average that was associated with the maximum Mystical Experience Questionnaire total score. Pharmacokinetic measures were associated with dose but not with Mystical Experience Questionnaire total scores or rate of a mystical experience. Conclusions: High doses of psilocybin elicited subjective effects at least as strong as the lower doses and resulted in positive persisting subjective effects 30 days after, indicating that a complete mystical experience was not a prerequisite for positive outcomes.
Copyright © 2018, The Author(s) 2018.</t>
  </si>
  <si>
    <t>adult
article
clinical article
*consciousness
controlled study
drug megadose
drug therapy
electrocardiogram
female
human
human experiment
human tissue
life satisfaction
low drug dose
male
nonhuman
pharmacokinetics
*Psilocybe
questionnaire
urine sampling
vital sign
*volunteer
wellbeing
*psilocin
*psilocybine</t>
  </si>
  <si>
    <t>adult [m]
article [m]
clinical article [m]
*consciousness [m]
controlled study [m]
drug megadose [m]
drug therapy [m]
electrocardiogram [m]
female [m]
human [m]
human experiment [m]
human tissue [m]
life satisfaction [m]
low drug dose [m]
male [m]
nonhuman [m]
pharmacokinetics [m]
*Psilocybe [m]
questionnaire [m]
urine sampling [m]
vital sign [m]
*volunteer [m]
wellbeing [m]</t>
  </si>
  <si>
    <t>Erratum: Phenomenology, structure, and dynamic of psychedelic states (Curr Topics Behav Neurosci, (2016) 36, (221-256), 10.1007/7854_2016_459).</t>
  </si>
  <si>
    <t>Current Topics in Behavioral Neurosciences. 36 (pp E1), 2018. Date of Publication: 2018.</t>
  </si>
  <si>
    <t>E1</t>
  </si>
  <si>
    <t>The original version of the chapter was inadvertently published without using the revised manuscript for Chap. 459. The erratum chapter has been updated with the change.
Copyright © Springer-Verlag GmbH Germany 2018.</t>
  </si>
  <si>
    <t>Erratum</t>
  </si>
  <si>
    <t>*consciousness
erratum
*phenomenology
publication
*lysergide
*psilocybine
*serotonin</t>
  </si>
  <si>
    <t>*consciousness [m]
erratum [m]
*phenomenology [m]
publication [m]</t>
  </si>
  <si>
    <t>Psychedelics.</t>
  </si>
  <si>
    <t>Pharmacological Reviews. 68 (2) (pp 264-355), 2016. Date of Publication: April 2016.</t>
  </si>
  <si>
    <t>(Nichols) Eschelman School of Pharmacy, University of North Carolina, Chapel Hill, NC, United States</t>
  </si>
  <si>
    <t>Psychedelics (serotonergic hallucinogens) are powerful psychoactive substances that alter perception and mood and affect numerous cognitive processes. They are generally considered physiologically safe and do not lead to dependence or addiction. Their origin predates written history, and they were employed by early cultures in many sociocultural and ritual contexts. After the virtually contemporaneous discovery of (5R,8R)-(+)-lysergic acid-N,N-diethylamide (LSD)-25 and the identification of serotonin in the brain, early research focused intensively on the possibility that LSD and other psychedelics had a serotonergic basis for their action. Today there is a consensus that psychedelics are agonists or partial agonists at brain serotonin 5-hydroxytryptamine 2A receptors, with particular importance on those expressed on apical dendrites of neocortical pyramidal cells in layer V. Several useful rodent models have been developed over the years to help unravel the neurochemical correlates of serotonin 5-hydroxytryptamine 2A receptor activation in the brain, and a variety of imaging techniques have been employed to identify key brain areas that are directly affected by psychedelics. Recent and exciting developments in the field have occurred in clinical research, where several double-blind placebo-controlled phase 2 studies of psilocybin-assisted psychotherapy in patients with cancer-related psychosocial distress have demonstrated unprecedented positive relief of anxiety and depression. Two small pilot studies of psilocybinassisted psychotherapy also have shown positive benefit in treating both alcohol and nicotine addiction. Recently, blood oxygen level-dependent functional magnetic resonance imaging and magnetoencephalography have been employed for in vivo brain imaging in humans after administration of a psychedelic, and results indicate that intravenously administered psilocybin and LSD produce decreases in oscillatory power in areas of the brain's default mode network.
Copyright © 2016 by The American Society for Pharmacology and Experimental Therapeutics.</t>
  </si>
  <si>
    <t>April 2016</t>
  </si>
  <si>
    <t>26841800 [http://www.ncbi.nlm.nih.gov/pubmed/?term=26841800]</t>
  </si>
  <si>
    <t>agonist
alcoholism
anxiety
clinical research
clinical study
consensus
controlled clinical trial
default mode network
dendrite
distress syndrome
functional magnetic resonance imaging
gene activation
human
magnetoencephalography
neoplasm
oxygen blood level
phase 2 clinical trial
pilot study
psychotherapy
pyramidal nerve cell
rodent model
serotonin brain level
tobacco dependence
alcohol
lysergic acid
lysergide
partial agonist
placebo
psilocybine
serotonin
serotonin 2A receptor</t>
  </si>
  <si>
    <t>American Society for Pharmacology and Experimental Therapy (9650 Rockville Pike, Bethesda MD 20814-3995, United States)</t>
  </si>
  <si>
    <t>alcohol [m]
lysergic acid [m]
lysergide [m]
partial agonist [m]
placebo [m]
psilocybine [m]
serotonin [m]
serotonin 2A receptor [m]</t>
  </si>
  <si>
    <t>agonist [m]
alcoholism [m]
anxiety [m]
clinical research [m]
clinical study [m]
consensus [m]
controlled clinical trial [m]
default mode network [m]
dendrite [m]
distress syndrome [m]
functional magnetic resonance imaging [m]
gene activation [m]
human [m]
magnetoencephalography [m]
neoplasm [m]
oxygen blood level [m]
phase 2 clinical trial [m]
pilot study [m]
psychotherapy [m]
pyramidal nerve cell [m]
rodent model [m]
serotonin brain level [m]
tobacco dependence [m]</t>
  </si>
  <si>
    <t>Interaction of psychoactive tryptamines with biogenic amine transporters and serotonin receptor subtypes.</t>
  </si>
  <si>
    <t>Psychopharmacology. 231 (21) (pp 4135-4144), 2014. Date of Publication: October 2014.</t>
  </si>
  <si>
    <t>Article-In-Press</t>
  </si>
  <si>
    <t>Blough B.E.
Landavazo A.
Decker A.M.
Partilla J.S.
Baumann M.H.
Rothman R.B.</t>
  </si>
  <si>
    <t>(Blough, Landavazo, Decker) Center for Drug Discovery, RTI International, 3040 Cornwallis Road, Durham, NC 27709, United States
(Partilla, Baumann, Rothman) Medicinal Chemistry Section, Intramural Research Program, National Institutes of Health, Baltimore, MD 21224, United States</t>
  </si>
  <si>
    <t>4135-4144</t>
  </si>
  <si>
    <t>Psilocybin
Psychedelic
Serotonin
Serotonin 1A receptor
Serotonin 2A receptor
Serotonin releaser
Serotonin transporter
Shulgin
Tryptamines
beta-Arrestin recruitment</t>
  </si>
  <si>
    <t>Rationale: Synthetic hallucinogenic tryptamines, especially those originally described by Alexander Shulgin, continue to be abused in the USA. The range of subjective experiences produced by different tryptamines suggests that multiple neurochemical mechanisms are involved in their actions, in addition to the established role of agonist activity at serotonin 2A (5-HT&lt;inf&gt;2A&lt;/inf&gt;) receptors.
Objectives: This study evaluated the interaction of a series of synthetic tryptamines with biogenic amine neurotransmitter transporters and with serotonin (5-HT) receptor subtypes implicated in psychedelic effects.
Methods: Neurotransmitter transporter activity was determined in rat brain synaptosomes. Receptor activity was determined using calcium mobilization and DiscoveRx PathHunter assays in HEK293, Galpha16-CHO, and CHOk1 cells transfected with human receptors.
Results: Twenty-one tryptamines were analyzed in transporter uptake and release assays, and 5-HT&lt;inf&gt;2A&lt;/inf&gt;, serotonin 1A (5-HT&lt;inf&gt;1A&lt;/inf&gt;), and 5-HT&lt;inf&gt;2A&lt;/inf&gt; beta-arrestin functional assays. Eight of the compounds were found to have 5-HT-releasing activity. Thirteen compounds were found to be 5-HT uptake inhibitors or were inactive. All tryptamines were 5-HT&lt;inf&gt;2A&lt;/inf&gt; agonists with a range of potencies and efficacies, but only a few compounds were 5-HT&lt;inf&gt;1A&lt;/inf&gt; agonists. Most tryptamines recruited beta-arrestin through 5-HT&lt;inf&gt;2A&lt;/inf&gt; activation.
Conclusions: All psychoactive tryptamines are 5-HT&lt;inf&gt;2A&lt;/inf&gt; agonists, but 5-HT transporter (SERT) activity may contribute significantly to the pharmacology of certain compounds. The in vitro transporter data confirm structure-activity trends for releasers and uptake inhibitors whereby releasers tend to be structurally smaller compounds. Interestingly, two tertiary amines were found to be selective substrates at SERT, which dispels the notion that 5-HT-releasing activity is limited only to primary or secondary amines. © 2014 Springer-Verlag Berlin Heidelberg.</t>
  </si>
  <si>
    <t>October 2014</t>
  </si>
  <si>
    <t>24800892 [http://www.ncbi.nlm.nih.gov/pubmed/?term=24800892]</t>
  </si>
  <si>
    <t>agonist
assay
brain synaptosome
calcium mobilization
human
in vitro study
pharmacology
rat
amine
*beta arrestin
*biogenic amine
neurotransmitter
neurotransmitter transporter
*psilocybine
*psychedelic agent
receptor
*receptor subtype
*serotonin
*serotonin 1A receptor
*serotonin 2A receptor
*serotonin receptor
*serotonin transporter
tertiary amine
*tryptamine derivative</t>
  </si>
  <si>
    <t>amine [m]
*beta arrestin [m]
*biogenic amine [m]
neurotransmitter [m]
neurotransmitter transporter [m]
*psilocybine [m]
*psychedelic agent [m]
receptor [m]
*receptor subtype [m]
*serotonin [m]
*serotonin 1A receptor [m]
*serotonin 2A receptor [m]
*serotonin receptor [m]
*serotonin transporter [m]
tertiary amine [m]
*tryptamine derivative [m]</t>
  </si>
  <si>
    <t>agonist [m]
assay [m]
brain synaptosome [m]
calcium mobilization [m]
human [m]
in vitro study [m]
pharmacology [m]
rat [m]</t>
  </si>
  <si>
    <t>Altered states: Psychedelics and anesthetics.</t>
  </si>
  <si>
    <t>Anesthesiology. (no pagination), 2013. Date of Publication: 20 Sep 2013.</t>
  </si>
  <si>
    <t>Icaza E.E.
Mashour G.A.</t>
  </si>
  <si>
    <t>20 Sep 2013</t>
  </si>
  <si>
    <t>24061599 [http://www.ncbi.nlm.nih.gov/pubmed/?term=24061599]</t>
  </si>
  <si>
    <t>neuroimaging
brain blood flow
consciousness
Antiquity
*anesthetic agent
*psychedelic agent
psilocybine</t>
  </si>
  <si>
    <t>American Society of Anesthesiologists, Inc.</t>
  </si>
  <si>
    <t>*anesthetic agent
*psychedelic agent
psilocybine</t>
  </si>
  <si>
    <t>neuroimaging
brain blood flow
consciousness
Antiquity</t>
  </si>
  <si>
    <t>Psilocybin-Induced Deficits in Automatic and Controlled Inhibition are Attenuated by Ketanserin in Healthy Human Volunteers.</t>
  </si>
  <si>
    <t>Neuropsychopharmacology. (no pagination), 2011. Date of Publication: 28 Sep 2011.</t>
  </si>
  <si>
    <t>Quednow B.B.
Kometer M.
Geyer M.A.
Vollenweider F.X.</t>
  </si>
  <si>
    <t>(Quednow, Kometer, Vollenweider) Neuropsychopharmacology and Brain Imaging, Clinic of Affective Disorders and General Psychiatry, University Hospital of Psychiatry, Heffter Research Center, Zurich, Switzerland
(Geyer) Department of Psychiatry, University of California at San Diego, La Jolla, CA, USA</t>
  </si>
  <si>
    <t>The serotonin-2A receptor (5-HT&lt;inf&gt;2A&lt;/inf&gt;R) has been implicated in the pathogenesis of schizophrenia and related inhibitory gating and behavioral inhibition deficits of schizophrenia patients. The hallucinogen psilocybin disrupts automatic forms of sensorimotor gating and response inhibition in humans, but it is unclear so far whether the 5-HT&lt;inf&gt;2A&lt;/inf&gt;R or 5-HT&lt;inf&gt;1A&lt;/inf&gt;R agonist properties of its bioactive metabolite psilocin account for these effects. Thus, we investigated whether psilocybin-induced deficits in automatic and controlled inhibition in healthy humans could be attenuated by the 5-HT&lt;inf&gt;2A/2C&lt;/inf&gt;R antagonist ketanserin. A total of 16 healthy participants received placebo, ketanserin (40 mg p.o.), psilocybin (260 mug/kg p.o.), or psilocybin plus ketanserin in a double-blind, randomized, and counterbalanced order. Sensorimotor gating was measured by prepulse inhibition (PPI) of the acoustic startle response. The effects on psychopathological core dimensions and behavioral inhibition were assessed by the altered states of consciousness questionnaire (5D-ASC), and the Color-Word Stroop Test. Psilocybin decreased PPI at short lead intervals (30 ms), increased all 5D-ASC scores, and selectively increased errors in the interference condition of the Stroop Test. Stroop interference and Stroop effect of the response latencies were increased under psilocybin as well. Psilocybin-induced alterations were attenuated by ketanserin pretreatment, whereas ketanserin alone had no significant effects. These findings suggest that the disrupting effects of psilocybin on automatic and controlled inhibition processes are attributable to 5-HT&lt;inf&gt;2A&lt;/inf&gt;R stimulation. Sensorimotor gating and attentional control deficits of schizophrenia patients might be due to changes within the 5-HT&lt;inf&gt;2A&lt;/inf&gt;R system.Neuropsychopharmacology advance online publication, 28 September 2011; doi:10.1038/npp.2011.228.</t>
  </si>
  <si>
    <t>28 Sep 2011</t>
  </si>
  <si>
    <t>*human
*volunteer
*normal human
Stroop test
sensory gating
schizophrenia
patient
consciousness
questionnaire
color
latent period
pathogenesis
agonist
metabolite
prepulse inhibition
startle reflex
stimulation
*psilocybine
*ketanserin
psychedelic agent
serotonin 2A receptor
psilocin
placebo</t>
  </si>
  <si>
    <t>*psilocybine
*ketanserin
psychedelic agent
serotonin 2A receptor
psilocin
placebo</t>
  </si>
  <si>
    <t>*human
*volunteer
*normal human
Stroop test
sensory gating
schizophrenia
patient
consciousness
questionnaire
color
latent period
pathogenesis
agonist
metabolite
prepulse inhibition
startle reflex
stimulation</t>
  </si>
  <si>
    <t>Psilocybin and mental health-don't lose control.</t>
  </si>
  <si>
    <t>Frontiers in Psychiatry. 9 (JUL) (no pagination), 2018. Article Number: 293. Date of Publication: 03 Jul 2018.</t>
  </si>
  <si>
    <t>Barnby J.M.
Mehta M.A.</t>
  </si>
  <si>
    <t>(Barnby, Mehta) Department of Neuroimaging, Institute of Psychiatry, Psychology and Neuroscience, King's College London, London, United Kingdom</t>
  </si>
  <si>
    <t>Frontiers in Psychiatry</t>
  </si>
  <si>
    <t>Clinical trials
Depression
Methodology
Psilocybin
Psychedelics</t>
  </si>
  <si>
    <t>03 Jul 2018</t>
  </si>
  <si>
    <t>JUL</t>
  </si>
  <si>
    <t>antidepressant activity
brain blood flow
*depression/dt [Drug Therapy]
depression/dt [Drug Therapy]
diagnostic imaging
drug efficacy
human
lifestyle
medical literature
meditation
*mental health
methodology
neurobiology
note
psychotherapy
*psilocybine/an [Drug Analysis]
*psilocybine/dt [Drug Therapy]</t>
  </si>
  <si>
    <t>*psilocybine / *drug analysis / *drug therapy</t>
  </si>
  <si>
    <t>antidepressant activity
brain blood flow
*depression / *drug therapy
depression / drug therapy
diagnostic imaging
drug efficacy
human
lifestyle
medical literature
meditation
*mental health
methodology
neurobiology
Note
psychotherapy</t>
  </si>
  <si>
    <t>Journal of Psychopharmacology. 32 (7) (pp 811-819), 2018. Date of Publication: 01 Jul 2018.</t>
  </si>
  <si>
    <t>Lyons T.
Carhart-Harris R.L.</t>
  </si>
  <si>
    <t>(Lyons, Carhart-Harris) Psychedelic Research Group, Department of Medicine, Imperial College London, United Kingdom</t>
  </si>
  <si>
    <t>authoritarianism
depression
nature relatedness
political perspective
Psilocybin</t>
  </si>
  <si>
    <t>Rationale: Previous research suggests that classical psychedelic compounds can induce lasting changes in personality traits, attitudes and beliefs in both healthy subjects and patient populations. Aim: Here we sought to investigate the effects of psilocybin on nature relatedness and libertarian-authoritarian political perspective in patients with treatment-resistant depression (TRD). Methods: This open-label pilot study with a mixed-model design studied the effects of psilocybin on measures of nature relatedness and libertarian-authoritarian political perspective in patients with moderate to severe TRD (n=7) versus age-matched non-treated healthy control subjects (n=7). Psilocybin was administered in two oral dosing sessions (10 mg and 25 mg) 1 week apart. Main outcome measures were collected 1 week and 7-12 months after the second dosing session. Nature relatedness and libertarian-authoritarian political perspective were assessed using the Nature Relatedness Scale (NR-6) and Political Perspective Questionnaire (PPQ-5), respectively. Results: Nature relatedness significantly increased (t(6)=-4.242, p=0.003) and authoritarianism significantly decreased (t(6)=2.120, p=0.039) for the patients 1 week after the dosing sessions. At 7-12 months post-dosing, nature relatedness remained significantly increased (t(5)=-2.707, p=0.021) and authoritarianism remained decreased at trend level (t(5)=-1.811, p=0.065). No differences were found on either measure for the non-treated healthy control subjects. Conclusions: This pilot study suggests that psilocybin with psychological support might produce lasting changes in attitudes and beliefs. Although it would be premature to infer causality from this small study, the possibility of drug-induced changes in belief systems seems sufficiently intriguing and timely to deserve further investigation.
Copyright © The Author(s) 2018.</t>
  </si>
  <si>
    <t>adult
article
attitude assessment
*authority
clinical article
controlled clinical trial
controlled study
depression assessment
female
Hamilton Depression Rating Scale
human
male
mental health care
Montgomery Asberg Depression Rating Scale
open study
pilot study
*politics
priority journal
symptom assessment
*treatment resistant depression/dt [Drug Therapy]
treatment resistant depression/dt [Drug Therapy]
*psilocybine/ct [Clinical Trial]
*psilocybine/dt [Drug Therapy]
*psilocybine/vi [Intravitreal Drug Administration]
*nature relatedness
Nature Relatedness Scale
Political Perspective Questionnaire
psychological support
Quick Inventory of Depressive Symptoms</t>
  </si>
  <si>
    <t>adult
Article
attitude assessment
*authority
clinical article
controlled clinical trial
controlled study
depression assessment
female
Hamilton Depression Rating Scale
human
male
mental health care
Montgomery Asberg Depression Rating Scale
open study
pilot study
*politics
priority journal
symptom assessment
*treatment resistant depression / *drug therapy
treatment resistant depression / drug therapy</t>
  </si>
  <si>
    <t>*nature relatedness [other term]
Nature Relatedness Scale [other term]
Political Perspective Questionnaire [other term]
psychological support [other term]
Quick Inventory of Depressive Symptoms [other term]</t>
  </si>
  <si>
    <t>Psychedelics and the essential importance of context.</t>
  </si>
  <si>
    <t>Journal of Psychopharmacology. 32 (7) (pp 725-731), 2018. Date of Publication: 01 Jul 2018.</t>
  </si>
  <si>
    <t>Carhart-Harris R.L.
Roseman L.
Haijen E.
Erritzoe D.
Watts R.
Branchi I.
Kaelen M.</t>
  </si>
  <si>
    <t>(Carhart-Harris, Roseman, Haijen, Erritzoe, Watts, Kaelen) Psychedelic Research Group, Neuropsychopharmacology Unit, Centre for Psychiatry, Division of Brain Sciences, Department of Medicine, Imperial College London, London, United Kingdom
(Branchi) Center for Behavioral Sciences and Mental Health, Istituto Superiore di Sanita, Viale Regina Elena, Roma, Italy</t>
  </si>
  <si>
    <t>725-731</t>
  </si>
  <si>
    <t>Psychedelics
psychotherapy
serotonin</t>
  </si>
  <si>
    <t>Psychedelic drugs are making waves as modern trials support their therapeutic potential and various media continue to pique public interest. In this opinion piece, we draw attention to a long-recognised component of the psychedelic treatment model, namely 'set' and 'setting' - subsumed here under the umbrella term 'context'. We highlight: (a) the pharmacological mechanisms of classic psychedelics (5-HT2A receptor agonism and associated plasticity) that we believe render their effects exceptionally sensitive to context, (b) a study design for testing assumptions regarding positive interactions between psychedelics and context, and (c) new findings from our group regarding contextual determinants of the quality of a psychedelic experience and how acute experience predicts subsequent long-term mental health outcomes. We hope that this article can: (a) inform on good practice in psychedelic research, (b) provide a roadmap for optimising treatment models, and (c) help tackle unhelpful stigma still surrounding these compounds, while developing an evidence base for long-held assumptions about the critical importance of context in relation to psychedelic use that can help minimise harms and maximise potential benefits.
Copyright © The Author(s) 2018.</t>
  </si>
  <si>
    <t>article
clinical outcome
depression/dt [Drug Therapy]
drug effect
drug mechanism
drug research
drug use
good clinical practice
health care quality
human
mental health
music therapy
plasticity
prediction
priority journal
*social environment
psilocybine/dt [Drug Therapy]
*psychedelic agent/pd [Pharmacology]
serotonin 2A receptor/ec [Endogenous Compound]</t>
  </si>
  <si>
    <t>psilocybine / drug therapy
*psychedelic agent / *pharmacology
serotonin 2A receptor / endogenous compound</t>
  </si>
  <si>
    <t>Article
clinical outcome
depression / drug therapy
drug effect
drug mechanism
drug research
drug use
good clinical practice
health care quality
human
mental health
music therapy
plasticity
prediction
priority journal
*social environment</t>
  </si>
  <si>
    <t>Carhart-Harris, Robin L; ORCID: http://orcid.org/0000-0002-6062-7150</t>
  </si>
  <si>
    <t>Journal of Psychopharmacology. 32 (7) (pp 749-755), 2018. Date of Publication: 01 Jul 2018.</t>
  </si>
  <si>
    <t>Thiessen M.S.
Walsh Z.
Bird B.M.
Lafrance A.</t>
  </si>
  <si>
    <t>(Thiessen, Walsh) Department of Psychology, The University of British Columbia, Kelowna, BC, Canada
(Bird) Department of Psychology, Simon Fraser University, Burnaby, BC, Canada
(Lafrance) Department of Psychology, Laurentian University, Sudbury, ON, Canada</t>
  </si>
  <si>
    <t>emotion regulation
intimate partner violence
Psychedelics
substance use
violence</t>
  </si>
  <si>
    <t>Background: Recent evidence suggests that psychedelic use predicts reduced perpetration of intimate partner violence among men involved in the criminal justice system. However, the extent to which this association generalizes to community samples has not been examined, and potential mechanisms underlying this association have not been directly explored. Aims: The present study examined the association between lifetime psychedelic use and intimate partner violence among a community sample of men and women. The study also tested the extent to which the associations were mediated by improved emotion regulation. Methods: We surveyed 1266 community members aged 16-70 (mean age=22.78, standard deviation=7.71) using an online questionnaire that queried substance use, emotional regulation, and intimate partner violence. Respondents were coded as psychedelic users if they reported one or more instance of using lysergic acid diethylamide and/or psilocybin mushrooms in their lifetime. Results/outcomes: Males reporting any experience using lysergic acid diethylamide and/or psilocybin mushrooms had decreased odds of perpetrating physical violence against their current partner (odds ratio=0.42, p&lt;0.05). Furthermore, our analyses revealed that male psychedelic users reported better emotion regulation when compared to males with no history of psychedelic use. Better emotion regulation mediated the relationship between psychedelic use and lower perpetration of intimate partner violence. This relationship did not extend to females within our sample. Conclusions/interpretation: These findings extend prior research showing a negative relationship between psychedelic use and intimate partner violence, and highlight the potential role of emotion regulation in this association.
Copyright © The Author(s) 2018.</t>
  </si>
  <si>
    <t>adolescent
adult
aged
Alcohol Use Disorders Identification Test
article
behavior assessment
community sample
cross-sectional study
emotion assessment
*emotionality
female
human
male
*partner violence
physical violence
priority journal
sex difference
*substance use
lysergide
psilocybine
*psychedelic agent
Conflicts Tactics Scale
Difficulties in Emotion Regulation Scale</t>
  </si>
  <si>
    <t>adolescent
adult
aged
Alcohol Use Disorders Identification Test
Article
behavior assessment
community sample
cross-sectional study
emotion assessment
*emotionality
female
human
male
*partner violence
physical violence
priority journal
sex difference
*substance use</t>
  </si>
  <si>
    <t>Conflicts Tactics Scale [other term]
Difficulties in Emotion Regulation Scale [other term]</t>
  </si>
  <si>
    <t>Abstracts Scandinavian College of Neuropsychopharmacology SCNP 59th Annual Meeting.</t>
  </si>
  <si>
    <t>Acta Neuropsychiatrica. Conference: 59th Annual Meeting of the Scandinavian College of Neuropsychopharmacology, SCNP 2018. Denmark. 30 (Supplement 1) (no pagination), 2018. Date of Publication: May 2018.</t>
  </si>
  <si>
    <t>Acta Neuropsychiatrica</t>
  </si>
  <si>
    <t>The proceedings contain 32 papers. The topics discussed include: circadian rhythm disturbances in treatment resistant ACTH-treated rats; psilocybin modulated expression of plasticity-related genes and proteins in rat prefrontal cortex and hippocampus; socio-economic status, healthcare resource utilization and costs among patients with schizophrenia in Denmark; antidepressant treatment effects and side effects of anti-inflammatory agents: a systematic review and meta-analysis of randomized clinical trials; biomarkers of depression in the skin - a novel approach; early effects on depressed mood, suicidality and anxiety of duloxetine in depression; environmental enrichment as potential breakthrough in moderating autistic like behaviors following maternal separation; how common is early exacerbation of anxiety in depressed patients participating in placebo-controlled trials?; and immune activation is related to reduced GABAergic and enhanced dopaminergic transmission in first episode psychosis patients.</t>
  </si>
  <si>
    <t>Conference Review</t>
  </si>
  <si>
    <t>May 2018</t>
  </si>
  <si>
    <t>Supplement 1</t>
  </si>
  <si>
    <t>adult
animal model
anxiety
autism
circadian rhythm
*college
Denmark
depression
disease exacerbation
dopaminergic transmission
drug resistance
drug therapy
drug toxicity
environmental enrichment
female
genetic marker
hippocampus
human
maternal deprivation
meta analysis
nonhuman
plasticity
prefrontal cortex
*psychopharmacology
psychosis
randomized controlled trial (topic)
rat
side effect
skin
social status
suicidal ideation
systematic review
antiinflammatory agent
biological marker
corticotropin
duloxetine
placebo
psilocybine
conference review</t>
  </si>
  <si>
    <t>11136-52-0 (corticotropin); 9002-60-2 (corticotropin); 9061-27-2 (corticotropin); 116539-59-4 (duloxetine); 136434-34-9 (duloxetine); 520-52-5 (psilocybine)</t>
  </si>
  <si>
    <t>antiinflammatory agent
biological marker
corticotropin
duloxetine
placebo
psilocybine</t>
  </si>
  <si>
    <t>adult
animal model
anxiety
autism
circadian rhythm
*college
Denmark
depression
disease exacerbation
dopaminergic transmission
drug resistance
drug therapy
drug toxicity
environmental enrichment
female
genetic marker
hippocampus
human
maternal deprivation
meta analysis
nonhuman
plasticity
prefrontal cortex
*psychopharmacology
psychosis
randomized controlled trial (topic)
rat
side effect
skin
social status
suicidal ideation
systematic review</t>
  </si>
  <si>
    <t>conference review [other term]</t>
  </si>
  <si>
    <t>Psilocybin modulated expression of plasticityrelated genes and proteins in rat prefrontal cortex and hippocampus.</t>
  </si>
  <si>
    <t>Acta Neuropsychiatrica. Conference: 59th Annual Meeting of the Scandinavian College of Neuropsychopharmacology, SCNP 2018. Denmark. 30 (Supplement 1) (pp 13-14), 2018. Date of Publication: May 2018.</t>
  </si>
  <si>
    <t>Jefsen O.
Hojgaard K.
Elfving B.
Wegener G.
Muller H.K.</t>
  </si>
  <si>
    <t>(Jefsen, Hojgaard, Elfving, Wegener, Muller) Translational Neuropsychiatry Unit, Aarhus University, Denmark</t>
  </si>
  <si>
    <t>13-14</t>
  </si>
  <si>
    <t>Background: Psilocybin has recently shown antidepressant efficacy in human studies (1). However, the underlying molecular mechanisms are still largely unknown. Objectives: Our studies will examine whether psilocybin-administration induces changes in gene and protein expression related to synaptic plasticity, as this may be related to its antidepressant effect (2). Methods: Rats will receive a single, intraperitoneal injection of psilocybin. Focusing on prefrontal cortex and hippocampus, we will examine changes in immediate early gene expression and protein expression, using qPCR and Western blotting, respectively. We will isolate synaptosomal fractions and measure the expression and complex-formation of pre-and postsynaptic proteins using two-color fluorescence immunoblotting and dual immunoprecipitation, to study the acute effects of psilocybin on receptor trafficking and synaptic regulation. Results: The studies are ongoing and will be the first to investigate psilocybin-induced changes in gene expression together with proteins expression in rats. Conclusion: Psilocybin has previously shown a great therapeutic potential for treating depression and has sparked a revival of the field of psychedelic research (3). The results from our studies will likely motivate further investigations into the signaling pathways induced by psilocybin and, in the future, help identify novel pharmacological targets for efficient treatment for depression.</t>
  </si>
  <si>
    <t>animal experiment
animal model
antidepressant activity
complex formation
controlled study
fluorescence
*hippocampus
immediate early gene
immunoprecipitation
intraperitoneal drug administration
nerve cell plasticity
nonhuman
*prefrontal cortex
protein expression
rat
real time polymerase chain reaction
signal transduction
synaptosome
Western blotting
*psilocybine
conference abstract</t>
  </si>
  <si>
    <t>*psilocybine</t>
  </si>
  <si>
    <t>animal experiment
animal model
antidepressant activity
complex formation
controlled study
fluorescence
*hippocampus
immediate early gene
immunoprecipitation
intraperitoneal drug administration
nerve cell plasticity
nonhuman
*prefrontal cortex
protein expression
rat
real time polymerase chain reaction
signal transduction
synaptosome
Western blotting</t>
  </si>
  <si>
    <t>Psilocybin-Assisted Therapy: A Review of a Novel Treatment for Psychiatric Disorders.</t>
  </si>
  <si>
    <t>Journal of Psychoactive Drugs. 49 (5) (pp 446-455), 2017. Date of Publication: 20 Oct 2017.</t>
  </si>
  <si>
    <t>Thomas K.
Malcolm B.
Lastra D.</t>
  </si>
  <si>
    <t>(Thomas) Assistant Professor, Clinical Sciences, Touro University California, Vallejo, CA, United States
(Malcolm) Assistant Professor, Pharmacy Practice and Administration, Western University of Health Sciences, Pomona, CA, United States
(Lastra) Pharmacy Student, Touro University California, Vallejo, CA, United States</t>
  </si>
  <si>
    <t>Anxiety
depression
psilocybin
psychedelic
substance use</t>
  </si>
  <si>
    <t>Recent research suggests that functional connectivity changes may be involved in the pathophysiology of psychiatric disorders. Hyperconnectivity in the default mode network has been associated with psychopathology, but psychedelic serotonin agonists like psilocybin may profoundly disrupt these dysfunctional neural network circuits and provide a novel treatment for psychiatric disorders. We have reviewed the current literature to investigate the efficacy and safety of psilocybin-assisted therapy for the treatment of psychiatric disorders. There were seven clinical trials that investigated psilocybin-assisted therapy as a treatment for psychiatric disorders related to anxiety, depression, and substance use. All trials demonstrated reductions in psychiatric rating scale scores or increased response and remission rates. There were large effect sizes related to improved depression and anxiety symptoms. Psilocybin may also potentially reduce alcohol or tobacco use and increase abstinence rates in addiction, but the benefits of these two trials were less clear due to open-label study designs without statistical analysis. Psilocybin-assisted therapy efficacy and safety appear promising, but more robust clinical trials will be required to support FDA approval and identify the potential role in clinical psychiatry.
Copyright © 2017 Taylor &amp; Francis Group, LLC.</t>
  </si>
  <si>
    <t>20 Oct 2017</t>
  </si>
  <si>
    <t>28481178 [http://www.ncbi.nlm.nih.gov/pubmed/?term=28481178]</t>
  </si>
  <si>
    <t>alcoholism
autoradiography
depression
functional connectivity
maximum plasma concentration
*mental disease
mixed anxiety and depression
nerve cell network
pharmacodynamics
pharmacokinetics
review
systolic blood pressure
thrombocyte aggregation
tobacco dependence
*psilocybine</t>
  </si>
  <si>
    <t>Routledge (E-mail: aabs@uw.edu)</t>
  </si>
  <si>
    <t>alcoholism
autoradiography
depression
functional connectivity
maximum plasma concentration
*mental disease
mixed anxiety and depression
nerve cell network
pharmacodynamics
pharmacokinetics
Review
systolic blood pressure
thrombocyte aggregation
tobacco dependence</t>
  </si>
  <si>
    <t>Psilocybin-assisted therapy for anxiety and depression: Implications for euthanasia.</t>
  </si>
  <si>
    <t>Medical Journal of Australia. 206 (11) (pp 468-469.e1), 2017. Date of Publication: 2017.</t>
  </si>
  <si>
    <t>Strauss N.</t>
  </si>
  <si>
    <t>(Strauss) Millswyn Clinic, Melbourne, VIC, Australia</t>
  </si>
  <si>
    <t>468-469.e1</t>
  </si>
  <si>
    <t>28918722 [http://www.ncbi.nlm.nih.gov/pubmed/?term=28918722]</t>
  </si>
  <si>
    <t>*anxiety disorder/dt [Drug Therapy]
anxiety disorder/dt [Drug Therapy]
*depression/dt [Drug Therapy]
depression/dt [Drug Therapy]
drug research
*euthanasia
headache/si [Side Effect]
human
nausea/si [Side Effect]
note
psychotherapy
randomized controlled trial (topic)
relapse
thought disorder/si [Side Effect]
treatment response
vomiting/si [Side Effect]
*psilocybine/ae [Adverse Drug Reaction]
*psilocybine/ct [Clinical Trial]
*psilocybine/dt [Drug Therapy]</t>
  </si>
  <si>
    <t>Australasian Medical Publishing Co. Ltd (E-mail: ampco@ampco.com.au)</t>
  </si>
  <si>
    <t>*psilocybine / *adverse drug reaction / *clinical trial / *drug therapy</t>
  </si>
  <si>
    <t>*anxiety disorder / *drug therapy
anxiety disorder / drug therapy
*depression / *drug therapy
depression / drug therapy
drug research
*euthanasia
headache / side effect
human
nausea / side effect
Note
psychotherapy
randomized controlled trial (topic)
relapse
thought disorder / side effect
treatment response
vomiting / side effect</t>
  </si>
  <si>
    <t>Psychedelic-assisted psychotherapy: A paradigm shift in psychiatric research and development.</t>
  </si>
  <si>
    <t>Frontiers in Pharmacology. 9 (JUL) (no pagination), 2018. Article Number: 733. Date of Publication: 05 Jul 2018.</t>
  </si>
  <si>
    <t>Schenberg E.E.</t>
  </si>
  <si>
    <t>(Schenberg) Phaneros, Sao Paulo, Brazil</t>
  </si>
  <si>
    <t>Explanation in neuroscience
Ibogaine
Ketamine
LSD
MDMA
Psilocybin
Psychedelic-assisted psychotherapy
States of consciousness</t>
  </si>
  <si>
    <t>Mental disorders are rising while development of novel psychiatric medications is declining. This stall in innovation has also been linked with intense debates on the current diagnostics and explanations for mental disorders, together constituting a paradigmatic crisis. A radical innovation is psychedelic-assisted psychotherapy (PAP): professionally supervised use of ketamine, MDMA, psilocybin, LSD and ibogaine as part of elaborated psychotherapy programs. Clinical results so far have shown safety and efficacy, even for "treatment resistant" conditions, and thus deserve increasing attention from medical, psychological and psychiatric professionals. But more than novel treatments, the PAP model also has important consequences for the diagnostics and explanation axis of the psychiatric crisis, challenging the discrete nosological entities and advancing novel explanations for mental disorders and their treatment, in a model considerate of social and cultural factors, including adversities, trauma, and the therapeutic potential of some non-ordinary states of consciousness.
Copyright © 2018 Schenberg.</t>
  </si>
  <si>
    <t>05 Jul 2018</t>
  </si>
  <si>
    <t>alcoholism/dt [Drug Therapy]
anxiety disorder/dt [Drug Therapy]
article
clinical outcome
cocaine dependence/dt [Drug Therapy]
depression/dt [Drug Therapy]
drug dependence/dt [Drug Therapy]
drug effect
drug efficacy
drug potency
drug safety
drug use
heart ventricle extrasystole/si [Side Effect]
human
mental disease/su [Surgery]
obsessive compulsive disorder/dt [Drug Therapy]
patient monitoring
posttraumatic stress disorder/dt [Drug Therapy]
psychosocial care
*psychotherapy
suicide/dt [Drug Therapy]
ibogaine/dt [Drug Therapy]
ketamine/dt [Drug Therapy]
lysergide/dt [Drug Therapy]
midomafetamine/ae [Adverse Drug Reaction]
midomafetamine/dt [Drug Therapy]
psilocybine/dt [Drug Therapy]
*psychedelic agent
*psychedelic assisted psychotherapy</t>
  </si>
  <si>
    <t>83-74-9 (ibogaine); 1867-66-9 (ketamine); 6740-88-1 (ketamine); 81771-21-3 (ketamine); 50-37-3 (lysergide); 42542-10-9 (midomafetamine); 520-52-5 (psilocybine)</t>
  </si>
  <si>
    <t>ibogaine / drug therapy
ketamine / drug therapy
lysergide / drug therapy
midomafetamine / adverse drug reaction / drug therapy
psilocybine / drug therapy
*psychedelic agent</t>
  </si>
  <si>
    <t>alcoholism / drug therapy
anxiety disorder / drug therapy
Article
clinical outcome
cocaine dependence / drug therapy
depression / drug therapy
drug dependence / drug therapy
drug effect
drug efficacy
drug potency
drug safety
drug use
heart ventricle extrasystole / side effect
human
mental disease / therapy
obsessive compulsive disorder / drug therapy
patient monitoring
posttraumatic stress disorder / drug therapy
psychosocial care
*psychotherapy
suicide / drug therapy</t>
  </si>
  <si>
    <t>*psychedelic assisted psychotherapy [other term]</t>
  </si>
  <si>
    <t>Poisons, hallucinogens, teratogens, pesticides, and xenobiotics-their sources, classification, chemistry, and metabolism.</t>
  </si>
  <si>
    <t>Progress in Drug Research. 74 (pp 535-583), 2018. Date of Publication: 2018.</t>
  </si>
  <si>
    <t>Alamgir A.N.M.</t>
  </si>
  <si>
    <t>(Alamgir) Department of Botany, Chittagong University, Chittagong, Bangladesh</t>
  </si>
  <si>
    <t>535-583</t>
  </si>
  <si>
    <t>Biogenous drugs and xenobiotics
Hallucinogens
Pesticides and weedicides
Poisons
Teratogens</t>
  </si>
  <si>
    <t>Poison causes irritation, injury, illness, or death if a person tastes it, smells, and gets it on skin or in eye and may be solid, liquid, sprays, vapor or gases, etc., or even a good thing when used in a wrong way. Botulinum toxin is the deadliest substance known to man. Poison, toxin, and venom may be differentiated: any substance that has a noxious effect on living organisms is poison, a toxin is a poison produced by a living organism in nature and toxicants are synthesized chemical substances while venom is a toxin injected by a bite or sting from a living organism into another (delivery method). The poison is often used to describe any harmful substance, particularly corrosive substances, carcinogens, mutagens, teratogens and harmful pollutants, and to exaggerate the dangers of chemicals. Physical sources such as particulate radiation (alpha and beta particles) or electromagnetic waves (X-rays, gamma-rays, UV-rays) may cause harmful effects on living organisms. Paracelsus wrote: "Everything is poison; there is poison in everything; only the dose makes a thing not a poison". Some poisons exert their effects on the part they come in contact with (local effect), some exert their effect on one or more organ systems after absorption (systemic effect), while some poisons have both local and systemic effects (combined effect). General symptoms of poisoning include (i) sick feeling, (ii) diarrhea, (iii) stomach pain, (iv) drowsiness, dizziness or weakness, (v) high temperature (38 degreeC, 100.4 degreeF or above), (vi) chills (shivering), (vii) loss of appetite, (viii) headache, etc. Poisonous compounds may be useful either for their toxicity as pesticides in agriculture or in industry as chemical reagents, solvents or complexing reagents, but less common in household use. Hallucination is distortion in perceptions of reality caused by hallucinogens such as psychoactive agents like mescaline, psilocybin, ibogaine, LSD, etc. Most hallucinogens are alkaloids or related substances and may be smoked or snuffed, swallowed fresh or dried, drunk in decoctions and infusions, absorbed directly through the skin, placed in wounds or administered as enemas. Teratogens affect the development of an embryo or fetus and include radiation, maternal infections, maternal metabolic factors, exposure to 2,4-d spraying, chemicals, drugs, etc. A pesticide and weedicides are chemicals that prevent, destroy, or repel pests including insects, termites, nematodes, molluscs, mice and other rodents, weeds, fungi and microorganisms bacteria and viruses. Medicinal drugs are divided with respect to human organism are autobiogenous or natural, and (ii) xenobiotic or foreign. Biogenous drugs are involved in the conventional metabolic process while metabolic process of xenobiotics is subject to two major stages such as modification and conjugation. Metabolism of both biogenous substances and xenobiotics drugs is governed by the laws of enzyme kinetics. The metabolic conversion of xenobiotics is dependent on the occurrence of enzymes capable of catalyzing the conversion of these xenobiotics.
Copyright © Springer International Publishing AG, part of Springer Nature 2018.</t>
  </si>
  <si>
    <t>age
alpha radiation
antibody specificity
beta radiation
*chemical analysis
chemical structure
*classification
conjugation
diarrhea
dinoflagellate
dizziness
drowsiness
drug metabolism
embryo development
environmental factor
enzyme kinetics
gamma radiation
hallucination/si [Side Effect]
headache
heredity
high temperature
human
infection
loss of appetite
*metabolism
microorganism
natural resource
nonhuman
oxidation
priority journal
shivering
skin absorption
stomach pain
ultraviolet radiation
weakness
X ray
2, 4 dichlorophenoxyacetic acid/to [Drug Toxicity]
aflatoxin/to [Drug Toxicity]
alpha amanitin/to [Drug Toxicity]
botulinum toxin/to [Drug Toxicity]
carcinogen/to [Drug Toxicity]
citrinin/to [Drug Toxicity]
cylindrospermopsin/to [Drug Toxicity]
environmental, industrial and domestic chemicals/to [Drug Toxicity]
fumonisin B1/to [Drug Toxicity]
fumonisin B2/to [Drug Toxicity]
ibogaine/ae [Adverse Drug Reaction]
lipopolysaccharide/to [Drug Toxicity]
lyngbyatoxin A/to [Drug Toxicity]
lysergide/ae [Adverse Drug Reaction]
mescaline/ae [Adverse Drug Reaction]
mutagenic agent/to [Drug Toxicity]
ochratoxin/to [Drug Toxicity]
patulin/to [Drug Toxicity]
*pesticide/to [Drug Toxicity]
plant toxin/to [Drug Toxicity]
*poison/to [Drug Toxicity]
psilocybine/ae [Adverse Drug Reaction]
*psychedelic agent/ae [Adverse Drug Reaction]
saxitoxin/to [Drug Toxicity]
*teratogenic agent/to [Drug Toxicity]
tetrodotoxin/to [Drug Toxicity]
trichothecene derivative/to [Drug Toxicity]
unindexed drug
*xenobiotic agent/to [Drug Toxicity]
zearalenone/to [Drug Toxicity]</t>
  </si>
  <si>
    <t>2702-72-9 (2,4 dichlorophenoxyacetic acid); 94-75-7 (2,4 dichlorophenoxyacetic acid); 1402-68-2 (aflatoxin); 11118-72-2 (citrinin); 518-75-2 (citrinin); 143545-90-8 (cylindrospermopsin); 116355-83-0 (fumonisin B1); 116355-84-1 (fumonisin B2); 83-74-9 (ibogaine); 70497-14-2 (lyngbyatoxin A); 50-37-3 (lysergide); 11006-96-5 (mescaline); 54-04-6 (mescaline); 832-92-8 (mescaline); 303-47-9 (ochratoxin); 37203-43-3 (ochratoxin); 149-29-1 (patulin); 520-52-5 (psilocybine); 35523-89-8 (saxitoxin); 4368-28-9 (tetrodotoxin); 4664-41-9 (tetrodotoxin); 17924-92-4 (zearalenone)</t>
  </si>
  <si>
    <t>Birkhauser Verlag AG</t>
  </si>
  <si>
    <t>2,4 dichlorophenoxyacetic acid / drug toxicity
aflatoxin / drug toxicity
alpha amanitin / drug toxicity
botulinum toxin / drug toxicity
carcinogen / drug toxicity
citrinin / drug toxicity
cylindrospermopsin / drug toxicity
environmental, industrial and domestic chemicals / drug toxicity
fumonisin B1 / drug toxicity
fumonisin B2 / drug toxicity
ibogaine / adverse drug reaction
lipopolysaccharide / drug toxicity
lyngbyatoxin A / drug toxicity
lysergide / adverse drug reaction
mescaline / adverse drug reaction
mutagenic agent / drug toxicity
ochratoxin / drug toxicity
patulin / drug toxicity
*pesticide / *drug toxicity
plant toxin / drug toxicity
*poison / *drug toxicity
psilocybine / adverse drug reaction
*psychedelic agent / *adverse drug reaction
saxitoxin / drug toxicity
*teratogenic agent / *drug toxicity
tetrodotoxin / drug toxicity
trichothecene derivative / drug toxicity
unindexed drug
*xenobiotic agent / *drug toxicity
zearalenone / drug toxicity</t>
  </si>
  <si>
    <t>age
alpha radiation
antibody specificity
beta radiation
*chemical analysis
chemical structure
*classification
conjugation
diarrhea
dinoflagellate
dizziness
drowsiness
drug metabolism
embryo development
environmental factor
enzyme kinetics
gamma radiation
hallucination / side effect
headache
heredity
high temperature
human
infection
loss of appetite
*metabolism
microorganism
natural resource
nonhuman
oxidation
priority journal
shivering
skin absorption
stomach pain
ultraviolet radiation
weakness
X ray</t>
  </si>
  <si>
    <t>Serotonergic hallucinogens in the treatment of anxiety and depression in patients suffering from a life-threatening disease: A systematic review.</t>
  </si>
  <si>
    <t>Progress in Neuro-Psychopharmacology and Biological Psychiatry. 81 (pp 1-10), 2018. Date of Publication: 02 Feb 2018.</t>
  </si>
  <si>
    <t>Reiche S.
Hermle L.
Gutwinski S.
Jungaberle H.
Gasser P.
Majic T.</t>
  </si>
  <si>
    <t>(Reiche) Charite - Universitatsmedizin, Berlin, Germany
(Hermle) Clinic for Psychiatry and Psychotherapy, Christophsbad, Goppingen, Germany
(Gutwinski, Majic) Department of Psychiatry and Psychotherapy, Charite - Universitatsmedizin Berlin, Campus Mitte, Psychiatric University Hospital Charite at St. Hedwig, Berlin, Germany
(Jungaberle) MIND European Foundation for Psychedelic Science, Germany
(Gasser) Medical Office for Psychiatry and Psychotherapy, Solothurn, Switzerland</t>
  </si>
  <si>
    <t>Progress in Neuro-Psychopharmacology and Biological Psychiatry</t>
  </si>
  <si>
    <t>Anxiety
Cancer
Hallucinogen
Life-threatening disease
LSD
Psilocybin</t>
  </si>
  <si>
    <t>Anxiety and depression are some of the most common psychiatric symptoms of patients suffering with life-threatening diseases, often associated with a low quality of life and a poor overall prognosis. 5-HT&lt;inf&gt;2A&lt;/inf&gt;-receptor agonists (serotonergic hallucinogens, 'psychedelics') like lysergic acid diethylamide (LSD) and psilocybin were first investigated as therapeutic agents in the 1960s. Recently, after a long hiatus period of regulatory obstacles, interest in the clinical use of these substances has resumed. The current article provides a systematic review of studies investigating psychedelics in the treatment of symptoms of existential distress in life-threatening diseases across different periods of research, highlighting how underlying concepts have developed over time. A systematic search for clinical trials from 1960 to 2017 revealed 11 eligible clinical trials involving a total number of N = 445 participants, of which 7 trials investigated the use of lysergic acid diethylamide (LSD) (N = 323), 3 trials investigated the use of psilocybin (N = 92), and one trial investigated the use of dipropyltryptamine (DPT) (N = 30). The 4 more recent randomized controlled trials (RCTs) (N = 104) showed a significantly higher methodological quality than studies carried out in the 1960s and 1970s. Evidence supports that patients with life threatening diseases associated with symptoms of depression and anxiety benefit from the anxiolytic and antidepressant properties of serotonergic hallucinogens. Some studies anecdotally reported improvements in patients' quality of life and reduced fear of death. Moreover, low rates of side effects were reported in studies that adhered to safety guidelines. Further studies are needed to determine how these results can be transferred into clinical practice.
Copyright © 2017 Elsevier Inc.</t>
  </si>
  <si>
    <t>02 Feb 2018</t>
  </si>
  <si>
    <t>28947181 [http://www.ncbi.nlm.nih.gov/pubmed/?term=28947181]</t>
  </si>
  <si>
    <t>antidepressant activity
anxiety
*anxiety disorder/dt [Drug Therapy]
anxiety disorder/dt [Drug Therapy]
clinical practice
clinical research
clinical study
death
delusion/si [Side Effect]
*depression/dt [Drug Therapy]
depression/dt [Drug Therapy]
distress syndrome
drug induced disease
drug safety
dysphoria/si [Side Effect]
dyspnea/si [Side Effect]
elevated blood pressure/si [Side Effect]
fatigue/si [Side Effect]
fear
headache/si [Side Effect]
human
medication compliance
mental patient
nausea/si [Side Effect]
panic/si [Side Effect]
practice guideline
quality of life
review
side effect/si [Side Effect]
systematic review
*terminal disease
thought disorder/si [Side Effect]
tranquilizing activity
tremor/si [Side Effect]
vomiting/si [Side Effect]
lysergide/dt [Drug Therapy]
mescaline/dt [Drug Therapy]
n,n dimethyltryptamine/dt [Drug Therapy]
psilocybine/dt [Drug Therapy]
*psychedelic agent/ae [Adverse Drug Reaction]
*psychedelic agent/dt [Drug Therapy]
*serotonin agonist/ae [Adverse Drug Reaction]
*serotonin agonist/dt [Drug Therapy]
unclassified drug
n,n dipropyltryptamine/dt [Drug Therapy]</t>
  </si>
  <si>
    <t>Elsevier Inc. (E-mail: usjcs@elsevier.com)</t>
  </si>
  <si>
    <t>lysergide / drug therapy
mescaline / drug therapy
n,n dimethyltryptamine / drug therapy
psilocybine / drug therapy
*psychedelic agent / *adverse drug reaction / *drug therapy
*serotonin agonist / *adverse drug reaction / *drug therapy
unclassified drug</t>
  </si>
  <si>
    <t>antidepressant activity
anxiety
*anxiety disorder / *drug therapy
anxiety disorder / drug therapy
clinical practice
clinical research
clinical study
death
delusion / side effect
*depression / *drug therapy
depression / drug therapy
distress syndrome
drug induced disease
drug safety
dysphoria / side effect
dyspnea / side effect
elevated blood pressure / side effect
fatigue / side effect
fear
headache / side effect
human
medication compliance
mental patient
nausea / side effect
panic / side effect
practice guideline
quality of life
Review
side effect / side effect
systematic review
*terminal disease
thought disorder / side effect
tranquilizing activity
tremor / side effect
vomiting / side effect</t>
  </si>
  <si>
    <t>n,n dipropyltryptamine / drug therapy [drug term]</t>
  </si>
  <si>
    <t>NeuroImage. 159 (pp 70-78), 2017. Date of Publication: 01 Oct 2017.</t>
  </si>
  <si>
    <t>Lewis C.R.
Preller K.H.
Kraehenmann R.
Michels L.
Staempfli P.
Vollenweider F.X.</t>
  </si>
  <si>
    <t>(Lewis, Preller, Kraehenmann, Staempfli, Vollenweider) Neuropsychopharmacology and Brain Imaging, Department of Psychiatry, Psychotherapy and Psychosomatics, University Hospital for Psychiatry Zurich, Lenggstr. 31, Zurich 8032, Switzerland
(Michels) Institute of Neuroradiology, University Hospital Zurich, Zurich Switzerland Center of MR-Research, University Children's Hospital Zurich, Ramistr. 100, Zurich 8091, Switzerland</t>
  </si>
  <si>
    <t>NeuroImage</t>
  </si>
  <si>
    <t>Psilocybin, the active compound in psychedelic mushrooms, is an agonist of various serotonin receptors. Seminal psilocybin positron emission tomography (PET) research suggested regional increases in glucose metabolism in frontal cortex (hyperfrontality). However, a recent arterial spin labeling (ASL) study suggests psilocybin may lead to hypo-perfusion in various brain regions. In this placebo-controlled, double-blind study we used pseudo-continuous ASL (pCASL) to measure perfusion changes, with and without adjustment for global brain perfusion, after two doses of oral psilocybin (low dose: 0.160 mg/kg; high dose: 0.215 mg/kg) in two groups of healthy controls (n = 29 in both groups, total N = 58) during rest. We controlled for sex and age and used family-wise error corrected p values in all neuroimaging analyses. Both dose groups reported profound subjective drug effects as measured by the Altered States of Consciousness Rating Scale (5D-ASC) with the high dose inducing significantly larger effects in four out of the 11 scales. After adjusting for global brain perfusion, psilocybin increased relative perfusion in distinct right hemispheric frontal and temporal regions and bilaterally in the anterior insula and decreased perfusion in left hemispheric parietal and temporal cortices and left subcortical regions. Whereas, psilocybin significantly reduced absolute perfusion in frontal, temporal, parietal, and occipital lobes, and bilateral amygdalae, anterior cingulate, insula, striatal regions, and hippocampi. Our analyses demonstrate consistency with both the hyperfrontal hypothesis of psilocybin and the more recent study demonstrating decreased perfusion, depending on analysis method. Importantly, our data illustrate that relative changes in perfusion should be understood and interpreted in relation to absolute signal variations.
Copyright © 2017 Elsevier Inc.</t>
  </si>
  <si>
    <t>01 Oct 2017</t>
  </si>
  <si>
    <t>28711736 [http://www.ncbi.nlm.nih.gov/pubmed/?term=28711736]</t>
  </si>
  <si>
    <t>adult
amygdala
anterior cingulate
arterial spin labeling
article
*brain blood flow
brain perfusion
controlled clinical trial
controlled study
double blind procedure
drug determination
drug effect
female
frontal lobe
hippocampus
human
human experiment
insula
male
neuroimaging
normal human
occipital lobe
parietal lobe
priority journal
rating scale
temporal lobe
placebo
*psilocybine/ct [Clinical Trial]
*psilocybine/an [Drug Analysis]
*psilocybine/cm [Drug Comparison]
*psilocybine/vi [Intravitreal Drug Administration]
altered states of consciousness rating scale</t>
  </si>
  <si>
    <t>placebo
*psilocybine / *clinical trial / *drug analysis / *drug comparison / *oral drug administration</t>
  </si>
  <si>
    <t>adult
amygdala
anterior cingulate
arterial spin labeling
Article
*brain blood flow
brain perfusion
controlled clinical trial
controlled study
double blind procedure
drug determination
drug effect
female
frontal lobe
hippocampus
human
human experiment
insula
male
neuroimaging
normal human
occipital lobe
parietal lobe
priority journal
rating scale
temporal lobe</t>
  </si>
  <si>
    <t>altered states of consciousness rating scale [other term]</t>
  </si>
  <si>
    <t>Harm Reduction Journal. 14 (1) (no pagination), 2017. Article Number: 60. Date of Publication: 05 Sep 2017.</t>
  </si>
  <si>
    <t>Andersson M.
Persson M.
Kjellgren A.</t>
  </si>
  <si>
    <t>(Andersson, Persson, Kjellgren) Karlstad University, Department of Psychology, Karlstad SE-651 88, Sweden</t>
  </si>
  <si>
    <t>Alternative treatments
Cluster headache
Discussion forum
Harm reduction
Internet support groups
Migraine
Psychedelic tryptamines</t>
  </si>
  <si>
    <t>Background: Treatment resistant cluster headache and migraine patients are exploring alternative treatments online. The aim of this study was to improve comprehension regarding the use of non-established or alternative pharmacological treatments used by sufferers of cluster headaches and migraines. Methods: A qualitative thematic analysis of the users' own accounts presented in online forum discussions were conducted. The forum boards https://shroomery.org/ , http://bluelight.org , and https://clusterbusters.org/ met the inclusion criteria and were used for the study. Results: The analysis resulted in six themes: a desperate need for effective treatments; the role of the forum-finding alternative treatments and community support; alternative treatment substances; dosage and regimens; effects and treatment results; and adverse effects. The results provide an insight into why, how, and by which substances and methods sufferers seek relief from cluster headache and migraines. Conclusions: These patients are in a desperate and vulnerable situation, and illicit psychoactive substances are often considered a last resort. There appeared to be little or no interest in psychoactive effects per se as these were rather tolerated or avoided by using sub-psychoactive doses. Primarily, psilocybin, lysergic acid diethylamide, and related psychedelic tryptamines were reportedly effective for both prophylactic and acute treatment of cluster headache and migraines. Treatment results with cannabis were more unpredictable. No severe adverse events were reported, but it was observed how desperation sometimes spurred risky behavior when obtaining and testing various treatment alternatives. The forum discourse mainly revolved around maximizing treatment results and minimizing potential harms.
Copyright © 2017 The Author(s).</t>
  </si>
  <si>
    <t>05 Sep 2017</t>
  </si>
  <si>
    <t>28870224 [http://www.ncbi.nlm.nih.gov/pubmed/?term=28870224]</t>
  </si>
  <si>
    <t>anxiety
article
behavior disorder/si [Side Effect]
*cluster headache/dt [Drug Therapy]
*cluster headache/pc [Prevention]
cluster headache/dt [Drug Therapy]
drug dose regimen
drug efficacy
drug use
human
*migraine/dt [Drug Therapy]
*migraine/pc [Prevention]
migraine/dt [Drug Therapy]
panic/si [Side Effect]
prophylaxis
qualitative analysis
qualitative research
self care
cannabis/dt [Drug Therapy]
lidocaine/dt [Drug Therapy]
lysergide/do [Drug Dose]
lysergide/dt [Drug Therapy]
psilocybine/ae [Adverse Drug Reaction]
psilocybine/do [Drug Dose]
psilocybine/dt [Drug Therapy]
*psychotropic agent/dt [Drug Therapy]
tryptamine derivative/dt [Drug Therapy]</t>
  </si>
  <si>
    <t>8001-45-4 (cannabis); 8063-14-7 (cannabis); 137-58-6 (lidocaine); 24847-67-4 (lidocaine); 56934-02-2 (lidocaine); 73-78-9 (lidocaine); 50-37-3 (lysergide); 520-52-5 (psilocybine); 1019-45-0 (tryptamine derivative)</t>
  </si>
  <si>
    <t>BioMed Central Ltd. (E-mail: info@biomedcentral.com)</t>
  </si>
  <si>
    <t>cannabis / drug therapy
lidocaine / drug therapy
lysergide / drug dose / drug therapy
psilocybine / adverse drug reaction / drug dose / drug therapy
*psychotropic agent / *drug therapy
tryptamine derivative / drug therapy</t>
  </si>
  <si>
    <t>anxiety
Article
behavior disorder / side effect
*cluster headache / *drug therapy / *prevention
cluster headache / drug therapy
drug dose regimen
drug efficacy
drug use
human
*migraine / *drug therapy / *prevention
migraine / drug therapy
panic / side effect
prophylaxis
qualitative analysis
qualitative research
self care</t>
  </si>
  <si>
    <t>Clinical Pharmacokinetics. 56 (12) (pp 1543-1554), 2017. Date of Publication: 01 Dec 2017.</t>
  </si>
  <si>
    <t>Brown R.T.
Nicholas C.R.
Cozzi N.V.
Gassman M.C.
Cooper K.M.
Muller D.
Thomas C.D.
Hetzel S.J.
Henriquez K.M.
Ribaudo A.S.
Hutson P.R.</t>
  </si>
  <si>
    <t>(Brown, Nicholas, Thomas) Department of Family Medicine, School of Medicine and Public Health, University of Wisconsin-Madison, Madison, WI, United States
(Cozzi) Department of Cell and Regenerative Biology, School of Medicine and Public Health, University of Wisconsin-Madison, Madison, WI, United States
(Gassman, Cooper, Henriquez, Ribaudo, Hutson) School of Pharmacy, University of Wisconsin-Madison, 777 Highland Avenue, Madison, WI 53705, United States
(Muller) Department of Medicine, School of Medicine and Public Health, University of Wisconsin-Madison, Madison, WI, United States
(Hetzel) Department of Biostatistics and Medical Informatics, School of Medicine and Public Health, University of Wisconsin-Madison, Madison, WI, United States</t>
  </si>
  <si>
    <t>Introduction: Psilocybin is a psychedelic tryptamine that has shown promise in recent clinical trials for the treatment of depression and substance use disorders. This open-label study of the pharmacokinetics of psilocybin was performed to describe the pharmacokinetics and safety profile of psilocybin in sequential, escalating oral doses of 0.3, 0.45, and 0.6 mg/kg in 12 healthy adults. Methods: Eligible healthy adults received 6-8 h of preparatory counseling in anticipation of the first dose of psilocybin. The escalating oral psilocybin doses were administered at approximately monthly intervals in a controlled setting and subjects were monitored for 24 h. Blood and urine samples were collected over 24 h and assayed by a validated liquid chromatography-tandem mass spectrometry (LC-MS/MS) assay for psilocybin and psilocin, the active metabolite. The pharmacokinetics of psilocin were determined using both compartmental (NONMEM) and noncompartmental (WinNonlin) methods. Results: No psilocybin was found in plasma or urine, and renal clearance of intact psilocin accounted for less than 2% of the total clearance. The pharmacokinetics of psilocin were linear within the twofold range of doses, and the elimination half-life of psilocin was 3 h (standard deviation 1.1). An extended elimination phase in some subjects suggests hydrolysis of the psilocin glucuronide metabolite. Variation in psilocin clearance was not predicted by body weight, and no serious adverse events occurred in the subjects studied. Conclusions: The small amount of psilocin renally excreted suggests that no dose reduction is needed for subjects with mild-moderate renal impairment. Simulation of fixed doses using the pharmacokinetic parameters suggest that an oral dose of 25 mg should approximate the drug exposure of a 0.3 mg/kg oral dose of psilocybin. Although doses of 0.6 mg/kg are in excess of likely therapeutic doses, no serious physical or psychological events occurred during or within 30 days of any dose. Clinical Trials Identifier: NCT02163707.
Copyright © 2017, Springer International Publishing Switzerland.</t>
  </si>
  <si>
    <t>01 Dec 2017</t>
  </si>
  <si>
    <t>28353056 [http://www.ncbi.nlm.nih.gov/pubmed/?term=28353056]</t>
  </si>
  <si>
    <t>adult
anticipation
area under the curve
article
blood sampling
body weight
clinical trial
counseling
drug blood level
drug clearance
drug dose reduction
drug elimination
drug excretion
drug half life
drug safety
female
headache/dt [Drug Therapy]
headache/si [Side Effect]
human
human experiment
hypertension/si [Side Effect]
male
maximum plasma concentration
normal human
open study
*pharmacokinetic parameters
priority journal
renal clearance
tachycardia/si [Side Effect]
time to maximum plasma concentration
urine sampling
paracetamol/dt [Drug Therapy]
psilocin/an [Drug Analysis]
psilocin/cr [Drug Concentration]
psilocin/pk [Pharmacokinetics]
*psilocybine/ae [Adverse Drug Reaction]
*psilocybine/ct [Clinical Trial]
*psilocybine/an [Drug Analysis]
*psilocybine/cr [Drug Concentration]
*psilocybine/vi [Intravitreal Drug Administration]
*psilocybine/pk [Pharmacokinetics]</t>
  </si>
  <si>
    <t>103-90-2 (paracetamol); 26159-83-1 (psilocin); 520-53-6 (psilocin); 520-52-5 (psilocybine)</t>
  </si>
  <si>
    <t>Springer International Publishing</t>
  </si>
  <si>
    <t>paracetamol / drug therapy
psilocin / drug analysis / drug concentration / pharmacokinetics
*psilocybine / *adverse drug reaction / *clinical trial / *drug analysis / *drug concentration / *oral drug administration / *pharmacokinetics</t>
  </si>
  <si>
    <t>adult
anticipation
area under the curve
Article
blood sampling
body weight
clinical trial
counseling
drug blood level
drug clearance
drug dose reduction
drug elimination
drug excretion
drug half life
drug safety
female
headache / drug therapy / side effect
human
human experiment
hypertension / side effect
male
maximum plasma concentration
normal human
open study
*pharmacokinetic parameters
priority journal
renal clearance
tachycardia / side effect
time to maximum plasma concentration
urine sampling</t>
  </si>
  <si>
    <t>Psilocybin: Antidepressive, anxiolytic and antiaddictive effects.</t>
  </si>
  <si>
    <t>European Psychiatry. Conference: 26th European Congress of Psychiatry, EPA 2018. France. 48 (Supplement 1) (pp S315), 2018. Date of Publication: March 2018.</t>
  </si>
  <si>
    <t>Machado C.
Monteiro L.
Fragoeiro C.
Almeida B.</t>
  </si>
  <si>
    <t>(Machado, Monteiro, Fragoeiro, Almeida) Hospital Magalhaes Lemos, Psychiatry, Porto, Portugal</t>
  </si>
  <si>
    <t>S315</t>
  </si>
  <si>
    <t>European Psychiatry</t>
  </si>
  <si>
    <t>Psilocybin, a psychoactive alkaloid contained in hallucinogenic mushrooms, has recently been tested for its safety and efficacy in clinical populations for the treatment of depression, anxiety disorders and substance dependence. The main objective of this study is to summarize the mechanism of action of psilocybin and its efficacy in the treatment of different psychiatric conditions. We also present the ethical issues concerning psilocybin use in clinical practice and its safety profile. We did a review using the Pubmed database with the Mesh terms: "psilocybin" and "depression" or "anxiety" or "dependence". We selected clinical trials and reviews published in the last 20 years written in English, Portuguese or Spanish according to our aims. Psilocybin and psilocin (the psychoactive metabolite of psilocybin) are substances with predominant agonist activity on serotonin 5HT2A/C and 5HT1A receptors. Psilocybin acts as a hallucinogen and has a profound effect on cognition, perception and emotion, producing transient psychosis-like symptoms. Clinical trials showed that the administration of psilocybin resulted in significant reductions in Yale- Brown Obsessive-Compulsive Scale, in anxiety scores and in tobacco and alcohol craving. The analysis of the psilocybin safety profile showed that it can be safely administered in controlled settings. The evidence overall strongly suggests that psilocybin should be re-examined in modern clinical trials for their use in non-psychotic mental health conditions.</t>
  </si>
  <si>
    <t>agonist
alcoholism
anxiety disorder
clinical practice
controlled study
craving
depression
drug efficacy
drug safety
drug therapy
human
Medical Subject Headings
Medline
mental health
perception
pharmacokinetics
psychosis
tobacco
Yale Brown Obsessive Compulsive Scale
alkaloid
*anxiolytic agent
endogenous compound
psilocin
*psilocybine
serotonin
serotonin 1A receptor
serotonin 2A receptor
conference abstract</t>
  </si>
  <si>
    <t>26159-83-1 (psilocin); 520-53-6 (psilocin); 520-52-5 (psilocybine); 50-67-9 (serotonin)</t>
  </si>
  <si>
    <t>alkaloid
*anxiolytic agent
endogenous compound
psilocin
*psilocybine
serotonin
serotonin 1A receptor
serotonin 2A receptor</t>
  </si>
  <si>
    <t>agonist
alcoholism
anxiety disorder
clinical practice
controlled study
craving
depression
drug efficacy
drug safety
drug therapy
human
Medical Subject Headings
Medline
mental health
perception
pharmacokinetics
psychosis
tobacco
Yale Brown Obsessive Compulsive Scale</t>
  </si>
  <si>
    <t>Renaissance of serotonergic hallucinogens in psychiatry.</t>
  </si>
  <si>
    <t>European Psychiatry. Conference: 26th European Congress of Psychiatry, EPA 2018. France. 48 (Supplement 1) (pp S59), 2018. Date of Publication: March 2018.</t>
  </si>
  <si>
    <t>Quednow B.</t>
  </si>
  <si>
    <t>(Quednow) Psychiatrische Universitatsklinik Zurich, Experimentelle und Klinische Pharmakopsychologie, Zurich, Switzerland</t>
  </si>
  <si>
    <t>S59</t>
  </si>
  <si>
    <t>After the discovery of the psychedelic effects of LSD in 1943 by Albert Hoffmann, the therapeutic potential of the compound was rapidly and intensively investigated across the 1950s. In the course of the 1960s psycholytic psychotherapy was propagated, whose advocates hoped to initiate salutary psychoanalytical processes in their patients by psychedelic experiences. In the frame of the counter culture of the 1960s and 1970s, self-experiments with serotonergic hallucinogens, such as LSD, mescaline, and psilocybin, got popular resulting in the criminalization ofthese substances at the beginning of the 1970s. Subsequently, recreational use of serotonergic hallucinogens decreased, while in parallel also human research with these drugs but also psycholytic therapy approaches faded out more and more. Since the end of the 1990s serotonergic hallucinogens now experience a revival in science and youth cultures. With the rise of electronic music styles, the consumption of serotonergic hallucinogens increased again and beyond the classical compounds also "novel psychoactive substances" drugs came to the drug market such as the 2C drugs, NBOMe derivates, benzodifurans, and novel tryptamines and ergolines. In psychiatry, serotonergic psychedelics, like psilocybin, DMT/Ayahuasca, and LSD, are in the research focus once more and have been recently proposed for the treatment of affective disorders and addiction. Correspondingly, psycholytic therapy approaches are currently controversially discussed again. Surprisingly, even after decades of research the potential neuropsychiatric long-term consequences of repeated administrations of serotonergic hallucinogens are still unclear.</t>
  </si>
  <si>
    <t>addiction
adult
controlled study
human
juvenile
market
mood disorder
music
*psychiatry
psychotherapy
ergoline derivative
*lysergide
mescaline
psilocybine
tryptamine derivative
conference abstract</t>
  </si>
  <si>
    <t>50-37-3 (lysergide); 11006-96-5 (mescaline); 54-04-6 (mescaline); 832-92-8 (mescaline); 520-52-5 (psilocybine); 1019-45-0 (tryptamine derivative)</t>
  </si>
  <si>
    <t>ergoline derivative
*lysergide
mescaline
psilocybine
tryptamine derivative</t>
  </si>
  <si>
    <t>addiction
adult
controlled study
human
juvenile
market
mood disorder
music
*psychiatry
psychotherapy</t>
  </si>
  <si>
    <t>The effects of psilocybin on brain EEG activity and connectivity in healthy volunteers-focus on the dynamics of the psychedelic state.</t>
  </si>
  <si>
    <t>European Psychiatry. Conference: 26th European Congress of Psychiatry, EPA 2018. France. 48 (Supplement 1) (pp S130), 2018. Date of Publication: March 2018.</t>
  </si>
  <si>
    <t>Palenicek T.
Tyls F.
Viktorinova M.
Androvicova R.
Brunovsky M.
Zach P.
Bravermanova A.
Korcak J.
Horacek J.</t>
  </si>
  <si>
    <t>(Palenicek, Tyls, Viktorinova, Androvicova, Brunovsky, Zach, Bravermanova, Korcak, Horacek) National Institue of Mental Health, Research Program on Brain Electrophysiology, Klecany, Czech Republic</t>
  </si>
  <si>
    <t>S130</t>
  </si>
  <si>
    <t>Introduction.- A serotonin 5-HT2A/C agonist, psychedelic drug psilocybin, is gaining attention as a potential therapeutic tool for anxiety and depression. Psilocybin induces desynchronization of the EEG during the peak of its effects, continuous data are lacking. Objectives.- We focused on the dynamics of changes in neuropsychological parameters, brain activity and connectivity after oral administration of psilocybin. Methods.- Twenty healthy volunteers (10 M/10F, 28-50yrs) were enrolled in this placebo controlled cross over double blind trial. A standard 19 channel EEG (registered before and 60, 90, 180 and 360 min after psilocybin (0.26 mg/kg) ingestion), brief psychiatric rating scale (BPRS), plasma levels of psilocin were collected several times over the session, a subjective scale "altered scale of consciousness scale (ASCs)" at the end of measurements. Current source density and connectivity were analysed by Low Resolution Brain Electromagnetic Tomography (LORETA). Results.- Psilocybin induced psychotic-like symptoms, especially changes in perception and thought disturbances, peaking at 90 min after ingestion along with serum psilocin levels. Induced global decrease of the alpha current source density in the occipital cortex was negatively correlated with the intensity of effects. The overall connectivity decreased in the alpha band, but increased in all other frequency bands at peak, however, six hours after ingestion, the effects were inverted. Conclusions.- The study shows that psilocybin dynamically shifts the brain from one connectivity state at baseline through a peak effect to reach another global connectivity state at the end. This work was supported by grants ED2.1.00/03.0078, LO1611/NPU I, MICR VI20172020056 and PROGRES Q35.</t>
  </si>
  <si>
    <t>adult
adverse drug reaction
anxiety
Brief Psychiatric Rating Scale
clinical article
consciousness
controlled study
double blind procedure
drug therapy
female
human
human tissue
ingestion
*low resolution brain electromagnetic tomography
male
*occipital cortex
perception
plasma
side effect
thinking
*volunteer
endogenous compound
placebo
psilocin
*psilocybine
conference abstract</t>
  </si>
  <si>
    <t>endogenous compound
placebo
psilocin
*psilocybine</t>
  </si>
  <si>
    <t>adult
adverse drug reaction
anxiety
Brief Psychiatric Rating Scale
clinical article
consciousness
controlled study
double blind procedure
drug therapy
female
human
human tissue
ingestion
*low resolution brain electromagnetic tomography
male
*occipital cortex
perception
plasma
side effect
thinking
*volunteer</t>
  </si>
  <si>
    <t>European Neuropsychopharmacology. 28 (6) (pp 691-700), 2018. Date of Publication: June 2018.</t>
  </si>
  <si>
    <t>Grimm O.
Kraehenmann R.
Preller K.H.
Seifritz E.
Vollenweider F.X.</t>
  </si>
  <si>
    <t>(Grimm) University Hospital Frankfurt, Departement of Psychiatry, Psychosomatics and Psychotherapy, Frankfurt am Main, Germany
(Grimm, Kraehenmann, Preller, Seifritz, Vollenweider) Psychiatric Hospital Zurich, Department of Psychiatry, Psychotherapy and Psychosomatics, Zurich, Switzerland</t>
  </si>
  <si>
    <t>Amygdala
Face recognition
Functional connectivity
Psilocybin</t>
  </si>
  <si>
    <t>Recent studies suggest that the antidepressant effects of the psychedelic 5-HT2A receptor agonist psilocybin are mediated through its modulatory properties on prefrontal and limbic brain regions including the amygdala. To further investigate the effects of psilocybin on emotion processing networks, we studied for the first-time psilocybin's acute effects on amygdala seed-to-voxel connectivity in an event-related face discrimination task in 18 healthy volunteers who received psilocybin and placebo in a double-blind balanced cross-over design. The amygdala has been implicated as a salience detector especially involved in the immediate response to emotional face content. We used beta-series amygdala seed-to-voxel connectivity during an emotional face discrimination task to elucidate the connectivity pattern of the amygdala over the entire brain. When we compared psilocybin to placebo, an increase in reaction time for all three categories of affective stimuli was found. Psilocybin decreased the connectivity between amygdala and the striatum during angry face discrimination. During happy face discrimination, the connectivity between the amygdala and the frontal pole was decreased. No effect was seen during discrimination of fearful faces. Thus, we show psilocybin's effect as a modulator of major connectivity hubs of the amygdala. Psilocybin decreases the connectivity between important nodes linked to emotion processing like the frontal pole or the striatum. Future studies are needed to clarify whether connectivity changes predict therapeutic effects in psychiatric patients.
Copyright © 2018 Elsevier B.V. and ECNP</t>
  </si>
  <si>
    <t>adult
*amygdala
article
comparative study
corpus striatum
crossover procedure
double blind procedure
drug effect
*emotion
*face
female
*functional connectivity
functional magnetic resonance imaging
functional neuroimaging
human
human experiment
image processing
male
normal human
priority journal
reaction time
salience network
stimulus
young adult
placebo
*psilocybine/ct [Clinical Trial]
*psilocybine/cm [Drug Comparison]</t>
  </si>
  <si>
    <t>placebo
*psilocybine / *clinical trial / *drug comparison</t>
  </si>
  <si>
    <t>adult
*amygdala
Article
comparative study
corpus striatum
crossover procedure
double blind procedure
drug effect
*emotion
*face
female
*functional connectivity
functional magnetic resonance imaging
functional neuroimaging
human
human experiment
image processing
male
normal human
priority journal
reaction time
salience network
stimulus
young adult</t>
  </si>
  <si>
    <t>Metabolic Engineering. 48 (pp 44-51), 2018. Date of Publication: July 2018.</t>
  </si>
  <si>
    <t>Hoefgen S.
Lin J.
Fricke J.
Stroe M.C.
Mattern D.J.
Kufs J.E.
Hortschansky P.
Brakhage A.A.
Hoffmeister D.
Valiante V.</t>
  </si>
  <si>
    <t>(Hoefgen, Lin, Kufs, Valiante) Leibniz Research Group - Biobricks of Microbial Natural Product Syntheses, Leibniz Institute for Natural Product Research and Infection Biology, Hans Knoll Institute, Beutenbergstrasse 11a, Jena 07745, Germany
(Fricke, Hoffmeister) Department Pharmaceutical Microbiology at the Hans Knoll Institute, Friedrich-Schiller-University, Beutenbergstrasse 11a, Jena 07745, Germany
(Stroe, Mattern, Hortschansky, Brakhage) Department of Molecular and Applied Microbiology, Leibniz Institute for Natural Product Research and Infection Biology, Hans Knoll Institute, Beutenbergstrasse 11a, Jena 07745, Germany
(Stroe, Brakhage) Friedrich Schiller University, Jena 07745, Germany
(Valiante) Department of General Microbiology and Microbial Genetics, Institute of Microbiology, Faculty of Biology and Pharmacy, Friedrich Schiller University Jena, Neugasse 24, Jena 07743, Germany</t>
  </si>
  <si>
    <t>2A peptide
Gene cluster
Heterologous expression
Polycistron
Psilocybin</t>
  </si>
  <si>
    <t>Heterologous expression of multi-gene biosynthetic pathways in eukaryotic hosts is limited by highly regulated individual monocistrons. Dissimilar to prokaryotes, each eukaryotic gene is strictly controlled by its own regulatory elements, such as promoter and terminator. Consequently, parallel transcription can occur only when a group of genes is synchronously activated. A strategy to circumvent this limitation is the concerted expression of multiple genes as a polycistron. By exploiting the "stop-carry on" mechanism of picornaviruses, we have designed a sophisticated, yet easy-to-assemble vector system to heterologously express multiple genes under the control of a single promoter. For facile selection of correctly transformed colonies by basic fluorescence microscopy, our vector includes a split gene for a fluorescent reporter protein. This method was successfully applied to produce the psychotropic mushroom alkaloid psilocybin in high yields by heterologous expression of the entire biosynthetic gene cluster in the mould Aspergillus nidulans.
Copyright © 2018</t>
  </si>
  <si>
    <t>July 2018</t>
  </si>
  <si>
    <t>article
*Aspergillus nidulans
*biosynthesis
controlled study
DNA replication origin
expression vector
*fluorescence microscopy
gene cluster
gene expression
*heterologous expression
nonhuman
Picornaviridae
plasmid
priority journal
promoter region
*screening
psilocybine</t>
  </si>
  <si>
    <t>psilocybine</t>
  </si>
  <si>
    <t>Article
*Aspergillus nidulans
*biosynthesis
controlled study
DNA replication origin
expression vector
*fluorescence microscopy
gene cluster
gene expression
*heterologous expression
nonhuman
Picornaviridae
plasmid
priority journal
promoter region
*screening</t>
  </si>
  <si>
    <t>Neurocase. 24 (2) (pp 105-110), 2018. Date of Publication: 04 Mar 2018.</t>
  </si>
  <si>
    <t>Ramachandran V.
Chunharas C.
Marcus Z.
Furnish T.
Lin A.</t>
  </si>
  <si>
    <t>illusions
mirror neurons
mirror therapy
Phantom limb pain
psilocybin</t>
  </si>
  <si>
    <t>AL's leg was amputated resulting in phantom-limb pain (PLP). (1) When a volunteer placed her foot on or near the phantom-touching it evoked organized sensations in corresponding locations on AL's phantom. (2) Mirror-visual-feedback (MVF) relieved PLP, as did, "phantom massage". (3) Psilocybin-MVF pairing produced synergistic effects, complete elimination of PLP, and reduction in paroxysmal episodes. (4) Touching the volunteer's leg where AL previously had external fixators, evoked sensation of nails boring through the leg. Using a "telescoping" nail, we created the illusion of a nail being removed with corresponding pain relief. (5) Artificial flames produced warmth in the phantom.
Copyright © 2018 Informa UK Limited, trading as Taylor &amp; Francis Group.</t>
  </si>
  <si>
    <t>04 Mar 2018</t>
  </si>
  <si>
    <t>adult
article
case report
clinical article
dysuria
frostbite
human
*intractable pain/dt [Drug Therapy]
intractable pain/dt [Drug Therapy]
male
micturition
mushroom
nerve cell plasticity
numeric rating scale
*phantom pain/dt [Drug Therapy]
phantom pain/dt [Drug Therapy]
sensory stimulation
synesthesia
topography
traffic accident
*visual feedback
visual illusion
visual orientation
pregabalin
psilocybine/dt [Drug Therapy]
serotonin 2A receptor/ec [Endogenous Compound]</t>
  </si>
  <si>
    <t>148553-50-8 (pregabalin); 520-52-5 (psilocybine)</t>
  </si>
  <si>
    <t>Routledge (E-mail: info@tandf.co.uk)</t>
  </si>
  <si>
    <t>pregabalin
psilocybine / drug therapy
serotonin 2A receptor / endogenous compound</t>
  </si>
  <si>
    <t>adult
Article
case report
clinical article
dysuria
frostbite
human
*intractable pain / *drug therapy
intractable pain / drug therapy
male
micturition
mushroom
nerve cell plasticity
numeric rating scale
*phantom pain / *drug therapy
phantom pain / drug therapy
sensory stimulation
synesthesia
topography
traffic accident
*visual feedback
visual illusion
visual orientation</t>
  </si>
  <si>
    <t>Using in vitro norepinephrine transporter (NET) inhibition and 5-HT2 receptor binding data to predict psychoactive doses of novel psychoactive substances in humans.</t>
  </si>
  <si>
    <t>FASEB Journal. Conference: Experimental Biology 2018, EB. United States. 32 (1 Supplement 1) (no pagination), 2018. Date of Publication: April 2018.</t>
  </si>
  <si>
    <t>Liechti M.E.
Luethi D.</t>
  </si>
  <si>
    <t>(Liechti, Luethi) Clinical Pharmacology, University Hospital Basel, Basel, Switzerland</t>
  </si>
  <si>
    <t>FASEB Journal</t>
  </si>
  <si>
    <t>Objective Novel psychoactive substances (NPS) or "bath salts" are increasingly sold over the Internet and used as substitutes for classic recreational substances. Previous studies showed that classic amphetamine-type stimulants most potently act on the norepinephrine (NE) compared to the dopamine (DA) and serotonin (5-HT) system and NE activation correlated with the subjective effects across classic amphetamine-type substances. Additionally, NE has been shown to critically mediate the subjective and cardiostimulant effects of 3,4-methylenedioxymethamphetamine (MDMA). On the other hand subjective effects of classic serotonergic hallucinogens such as LSD or psilocybin have been shown to depend on serotonin 5-HT2A receptor stimulation. The aim of the present study was to characterize the role of the NE, DA, and 5-HT transporters (NET, DAT, and SERT, respectively) in the acute effects of novel psychoactive substances with amphetamine-like structures as well as the role of the 5-HT2 receptors in the psychoactivity of novel hallucinogens. Methods First, we assessed the 3H-monoamine uptake inhibition potency in a series of 33 NPS and classic amphetamine-like substances in HEK 293 cells expressing the human NET, DAT, and SERT. We also assessed radioligand-binding at the 5-HT1A, 5-HT2A, and 5-HT2C receptor of 20 classic and novel designer hallucinogens of the ergoline, tryptamine, phenethylamine, or benzodifuran class. Second, we collected information on the typically used oral doses of all these substances as reported in substance user forums or where available from clinical studies in humans. The in vitro monoamine transporter inhibition potency and 5-HT receptor binding affinity data was then correlated with the doses used in humans to induce subjective psychotropic effects. Results The amphetamine-type substances showed a wide range of monoamine transporter inhibition potencies indicating large variability in the pharmacology of amphetamine-type NPS (Table). Typically, inhibition of the DAT and NET was observed in NPS with reportedly stimulant-type clinical effects. Specifically, we found that the NET inhibition potency in vitro correlated significantly with the doses used by humans (R=0.50, P&lt;0.01, N=33) while DAT or SERT inhibition potency showed no such association with the doses used (R=0.23, NS, N=33 and R=-0.26, NS, N=33). Thus, the pharmacological characteristic of NET inhibition in vitro best predicted the human psychoactive dose of the NPS indicating a role for the NET in the psychoactive effects of novel amphetamine-type substances. The clinical potency of hallucinogenic NPS and classic hallucinogens (tryptamines, hallucinogenic phenethylamines) was correlated with high significance with the binding affinity at serotonergic 5-HT2A (R=0.74, P&lt;0.001, N=20), less strongly also 5-HT2C (R=0.66, P&lt;0.01, N=20) but not 5-HT1A (R=0.09, NS, N=20) receptors. Conclusion NET inhibition potency in vitro may be a useful characteristic of NPS to predict their psychoactive doses in humans. Similarly, in vitro 5-HT2 receptor binding data of receptor agonists can be used to estimate whether novel substances likely exhibit hallucinogen-like psychoactive effects in humans and to provide dose estimates. In vitro pharmacological profiling is critical for the assessment of novel psychoactive substances but additional aspects such as route of administration, metabolism, and brain penetration also need to be studied.</t>
  </si>
  <si>
    <t>April 2018</t>
  </si>
  <si>
    <t>1 Supplement 1</t>
  </si>
  <si>
    <t>agonist
binding affinity
brain
controlled study
drug therapy
human
human cell
*in vitro study
oral drug administration
protein expression
protein function
*receptor binding
amphetamine
dopamine
dopamine transporter
endogenous compound
ergoline derivative
lysergide
noradrenalin
*noradrenalin transporter
phenethylamine
psilocybine
radioligand
serotonin 1A receptor
*serotonin 2A receptor
serotonin 2C receptor
serotonin transporter
tryptamine
conference abstract</t>
  </si>
  <si>
    <t>1200-47-1 (amphetamine); 139-10-6 (amphetamine); 156-34-3 (amphetamine); 2706-50-5 (amphetamine); 300-62-9 (amphetamine); 51-62-7 (amphetamine); 60-13-9 (amphetamine); 60-15-1 (amphetamine); 51-61-6 (dopamine); 62-31-7 (dopamine); 50-37-3 (lysergide); 1407-84-7 (noradrenalin); 51-41-2 (noradrenalin); 64-04-0 (phenethylamine); 520-52-5 (psilocybine); 343-94-2 (tryptamine); 61-54-1 (tryptamine)</t>
  </si>
  <si>
    <t>FASEB</t>
  </si>
  <si>
    <t>amphetamine
dopamine
dopamine transporter
endogenous compound
ergoline derivative
lysergide
noradrenalin
*noradrenalin transporter
phenethylamine
psilocybine
radioligand
serotonin 1A receptor
*serotonin 2A receptor
serotonin 2C receptor
serotonin transporter
tryptamine</t>
  </si>
  <si>
    <t>agonist
binding affinity
brain
controlled study
drug therapy
human
human cell
*in vitro study
oral drug administration
protein expression
protein function
*receptor binding</t>
  </si>
  <si>
    <t>Something New about Something Old: A 10-Year Follow-Up on Classical and New Psychoactive Tryptamines and Results of Analysis.</t>
  </si>
  <si>
    <t>Journal of Psychoactive Drugs. 49 (4) (pp 297-305), 2017. Date of Publication: 08 Aug 2017.</t>
  </si>
  <si>
    <t>Palma-Conesa A.J.
Ventura M.
Galindo L.
Fonseca F.
Grifell M.
Quintana P.
Fornis I.
Gil C.
Farre M.
Torrens M.</t>
  </si>
  <si>
    <t>(Palma-Conesa, Grifell, Farre) Addiction Research Group, Neurosciences Research Program, IMIM-Hospital del Mar Medical Research Institute, Barcelona, Spain
(Palma-Conesa, Grifell) Resident Psychiatry, Neuropsychiatry and Addiction Institute, Parc de Salut Mar, Barcelona, Spain
(Palma-Conesa, Grifell) Department de Psiquiatria i Medicina Legal and Farmacologia, Terapeutica i Toxicologia, Universitat Autonoma de Barcelona, Cerdanyola del Valles, Barcelona, Spain
(Palma-Conesa) Energy Control, Associacio Benestar i Desenvolupament, Barcelona, Spain
(Ventura, Galindo, Fonseca) Addiction Research Group, Neurosciences Research Program, IMIM-Hospital del Mar Medical Research Institute, Barcelona, Spain
(Ventura) Drug Checking Service, Energy Control, Associacio Benestar i Desenvolupament, Barcelona, Spain
(Galindo) Consultant Psychiatry, Neuropsychiatry and Addiction Institute, Parc de Salut Mar, Barcelona, Spain
(Galindo) Department de Psiquiatria i Medicina Legal and Farmacologia, Terapeutica i Toxicologia, Universitat Autonoma de Barcelona, Cerdanyola del Valles, Barcelona, Spain
(Fonseca) Neuropsychiatry and Addiction Institute, Parc de Salut Mar, Barcelona, Spain
(Fonseca) Department de Psiquiatria i Medicina Legal and Farmacologia, Terapeutica i Toxicologia, Universitat Autonoma de Barcelona, Cerdanyola del Valles, Barcelona, Spain
(Quintana) Resident Family Medicine, Energy Control, Associacio Benestar i Desenvolupament, Barcelona, Spain
(Fornis) Drug Checking Service, Energy Control, Associacio Benestar i Desenvolupament, Barcelona, Spain
(Gil) Drug Checking Service, Energy Control, Associacio Benestar i Desenvolupament, Barcelona, Spain
(Farre, Torrens) Department de Psiquiatria i Medicina Legal and Farmacologia, Terapeutica i Toxicologia, Universitat Autonoma de Barcelona, Cerdanyola del Valles, Barcelona, Spain
(Farre) Clinical Pharmacology Unit, Hospital Universitari Germans Trias i Pujol, Servei de Farmacologia Clinica, Badalona, Spain
(Torrens) Addiction Research Group, Neurosciences Research Program, IMIM-Hospital del Mar Medical Research Institute, Barcelona, Spain
(Torrens) Addiction Program, Neuropsychiatry and Addiction Institute, Parc de Salut Mar, Barcelona, Spain</t>
  </si>
  <si>
    <t>297-305</t>
  </si>
  <si>
    <t>Hallucinogens
new psychoactive substances
substituted tryptamines
tryptamines</t>
  </si>
  <si>
    <t>New psychoactive tryptamines may be a public health risk since they intend to mimic the hallucinogenic effects of regulated psychoactive drugs. Few studies describe uses and clinical effects of unregulated new psychoactive tryptamines. This study aims (1) to explore the presence of tryptamines classified as NPS among the substances delivered for analysis to a harm-reduction organization; (2) to describe the substances found in the samples after analysis; and (3) to compare analytical results of regulated vs. non-regulated tryptamines. Samples delivered and analyzed by gas chromatography-mass spectrometry from 2006 to 2015 were included. A descriptive study of results was conducted. From 25,296 samples that were delivered, 436 were tryptamines; from these 232 (53.21%) were non-regulated. The most delivered non-regulated tryptamine was 4-AcO-DMT. A search of the PubMed database in July 2016 revealed that no studies in humans have ever been carried out with 4-AcO-DMT. Unregulated tryptamines likely contained one unadulterated substance (p &lt;= 0.001). The number of samples submitted which contained tryptamines increased during the course of the study, with significant differences in client expectations vs. analysis results between the controlled and uncontrolled groups. There is a need for further research in order to prevent the potential health risks associated with their use.
Copyright © 2017 Taylor &amp; Francis Group, LLC.</t>
  </si>
  <si>
    <t>08 Aug 2017</t>
  </si>
  <si>
    <t>28569652 [http://www.ncbi.nlm.nih.gov/pubmed/?term=28569652]</t>
  </si>
  <si>
    <t>adult
article
controlled study
female
follow up
human
major clinical study
male
mass fragmentography
treatment response
4' methylmethcathinone
beta carboline
cannabinoid
lidocaine
psilocybine
scopoletin
*tryptamine</t>
  </si>
  <si>
    <t>244-63-3 (beta carboline); 137-58-6 (lidocaine); 24847-67-4 (lidocaine); 56934-02-2 (lidocaine); 73-78-9 (lidocaine); 520-52-5 (psilocybine); 92-61-5 (scopoletin); 343-94-2 (tryptamine); 61-54-1 (tryptamine)</t>
  </si>
  <si>
    <t>4' methylmethcathinone
beta carboline
cannabinoid
lidocaine
psilocybine
scopoletin
*tryptamine</t>
  </si>
  <si>
    <t>adult
Article
controlled study
female
follow up
human
major clinical study
male
mass fragmentography
treatment response</t>
  </si>
  <si>
    <t>Palma-Conesa, Alvaro Jose; ORCID: http://orcid.org/0000-0002-8788-9716</t>
  </si>
  <si>
    <t>Psychotherapy with Adjuvant use of Serotonergic Psychoactive Substances: Possibilities and Challenges. [German]</t>
  </si>
  <si>
    <t>Fortschritte der Neurologie Psychiatrie. 85 (7) (pp 383-392), 2017. Date of Publication: 01 Jul 2017.</t>
  </si>
  <si>
    <t>Majic T.
Jungaberle H.
Schmidt T.T.
Zeuch A.
Hermle L.
Gallinat J.</t>
  </si>
  <si>
    <t>(Majic) Psychiatrische Universitatsklinik der Charite im St. Hedwig Krankenhaus, Charite Universitatsmedizin Berlin, Charite Campus Mitte, Berlin 10115, Germany
(Jungaberle) FINDER Institut fur Praventionsforschung, Berlin, Germany
(Schmidt) Bernstein Center for Computational Neuroscience, Berlin, Germany
(Zeuch) DRK Westend, Spandauer Damm 130, Klinik fur Anasthesie, Schmerztherapie, Intensiv- und Notfallmedizin, Berlin, Germany
(Hermle) Klinik fur Psychiatrie und Psychotherapie, Christophsbad, Goppingen, Germany
(Gallinat) Universitatsklinikum Hamburg-Eppendorf, Klinik und Poliklinik fur Psychiatrie und Psychotherapie, Hamburg, Germany</t>
  </si>
  <si>
    <t>Fortschritte der Neurologie Psychiatrie</t>
  </si>
  <si>
    <t>entactogens
LSD
MDMA
psilocybin
psychedelics
psychotherapy</t>
  </si>
  <si>
    <t>Background Recently, scientific interest in the therapeutic potential of serotonergic and psilocybin hallucinogens (psychedelics) such as lysergic acid diethylamide (LSD) and entactogens like 3,4-methylendioxymethamphetamine (MDMA) within the framework of psychotherapy has resumed. The present article provides an overview on the current evidence on substance-assisted psychotherapy with these substances. Method A selective search was carried out in the PubMed and Cochrane Library including studies investigating the clinical use of serotonergic psychoactive substances since 2000. Results Studies were found investigating the following indications: alcohol (LSD and psilocybin) and tobacco addiction (psilocybin), anxiety and depression in patients suffering from life-threatening somatic illness (LSD and psilocybin), obsessive-compulsive disorder (OCD) (psilocybin), treatment-resistant major depression (psilocybin), and posttraumatic stress disorder (PTSD) (MDMA). Discussion Substance use disorders, PTSD and anxiety and depression in patients suffering from life-threatening somatic illness belong to the indications with the best evidence for substance-assisted psychotherapy with serotonergic psychoactive agents. To date, studies indicate efficacy and relatively good tolerability. Further studies are needed to determine whether these substances may represent suitable and effective treatment options for some treatment-resistant psychiatric disorders in the future.
Copyright © Georg Thieme Verlag KG Stuttgart, New York.</t>
  </si>
  <si>
    <t>01 Jul 2017</t>
  </si>
  <si>
    <t>28768346 [http://www.ncbi.nlm.nih.gov/pubmed/?term=28768346]</t>
  </si>
  <si>
    <t>*adjuvant therapy
alcoholism/dt [Drug Therapy]
anxiety disorder/dt [Drug Therapy]
article
conceptual framework
human
obsessive compulsive disorder/dt [Drug Therapy]
posttraumatic stress disorder/dt [Drug Therapy]
psychosomatic disorder/dt [Drug Therapy]
*psychotherapy
tobacco dependence/dt [Drug Therapy]
treatment resistant depression/dt [Drug Therapy]
lysergide
midomafetamine
psilocybine
psychedelic agent
*psychotropic agent/dt [Drug Therapy]
*serotonin antagonist/dt [Drug Therapy]</t>
  </si>
  <si>
    <t>50-37-3 (lysergide); 42542-10-9 (midomafetamine); 520-52-5 (psilocybine)</t>
  </si>
  <si>
    <t>Georg Thieme Verlag (E-mail: iaorl@iaorl.org)</t>
  </si>
  <si>
    <t>lysergide
midomafetamine
psilocybine
psychedelic agent
*psychotropic agent / *drug therapy
*serotonin antagonist / *drug therapy</t>
  </si>
  <si>
    <t>*adjuvant therapy
alcoholism / drug therapy
anxiety disorder / drug therapy
Article
conceptual framework
human
obsessive compulsive disorder / drug therapy
posttraumatic stress disorder / drug therapy
psychosomatic disorder / drug therapy
*psychotherapy
tobacco dependence / drug therapy
treatment resistant depression / drug therapy</t>
  </si>
  <si>
    <t>Inventory of research on the therapeutic capacities of "Hallucinogenic substances" in the 21&lt;sup&gt;st&lt;/sup&gt; century. [French]</t>
  </si>
  <si>
    <t>Psychotropes (Belgium). 23 (3-4) (pp 125-163), 2017. Date of Publication: 2017.</t>
  </si>
  <si>
    <t>Sueur C.</t>
  </si>
  <si>
    <t>(Sueur) Centre Hospitalier du Vinatier, 95 boulevard Pinel, Bron FR-69678, France</t>
  </si>
  <si>
    <t>125-163</t>
  </si>
  <si>
    <t>Psychotropes (Belgium)</t>
  </si>
  <si>
    <t>Cannabis
Hallucinogenic substance
Ibogaine
Ketamine
LSD
MDMA
Mescaline
Psilocybin
Psychedelic substance
Research
Therapeutic use</t>
  </si>
  <si>
    <t>The therapeutic use of psychedelic substances was concomitant with the discovery of LSD and Mescaline after the Second World War. These therapeutic uses initially concerned "the accompaniment" of psychotherapies, the treatment of addictions (alcohol, then opiates), and, because of their anxiolytic and antidepressive capacities, the management of post-traumatic psychological disorders, resistant depressions, obsessive and psychosomatic pathologies (pain, migraines, etc.) and support for the end of life. With the prohibition of the medical use of these substances during the 1960s (following their classification in the international conventions for the prohibition of narcotics), the research on neurophysiological and therapeutic activities was also stopped. A few rare experiments were continued during the 1980s (MDMA, ibogaine), but it is only since 1994 (authorization in the USA of the resumption of treatments with the MDMA at the end of life, then in PTSD) that research has resumed in most Western countries, except in France. At the same time, since the end of the 1990s, there has been a return to a reflection on the ancient use of psychedelic plants as part of the ethnographic interest in shamanism. Today, many scientific foundations (MAPS, The Beckley Foundation, Heffter Research Institute, etc.) and universities are studying the therapeutic effects of psychedelic substances, and clinical and neurobiological studies are gradually being resumed. The indications concern the management of addictions, the treatment of psychotraumatic disorders, in connection with psychotherapies, and all areas relating to anxiety and depression, as well as autistic states and "resistant schizophrenia" to conventional treatments.
Copyright © De Boeck Superieur. Tous Droits Reserves Pour Tous Pays.</t>
  </si>
  <si>
    <t>3-4</t>
  </si>
  <si>
    <t>Etat des lieux de la recherche sur les capacites therapeutiques des &lt;&lt;Substances hallucinogenes&gt;&gt; au 21&lt;sup&gt;e&lt;/sup&gt; siecle.</t>
  </si>
  <si>
    <t>alcoholism/dt [Drug Therapy]
antidepressant activity
anxiety
article
autism/dr [Drug Resistance]
clinical study
depression/dr [Drug Resistance]
depression/dt [Drug Therapy]
*drug efficacy
drug indication
drug use
*history of medicine
human
legal aspect
medicinal plant
migraine/dr [Drug Resistance]
neurobiology
opiate addiction/dt [Drug Therapy]
pain/dr [Drug Resistance]
posttraumatic stress disorder/dt [Drug Therapy]
psychosomatic disorder/dt [Drug Therapy]
psychotherapy
Shamanism
terminal care
tranquilizing activity
treatment-resistant schizophrenia/dr [Drug Resistance]
ibogaine
lysergide/dt [Drug Therapy]
mescaline/dt [Drug Therapy]
midomafetamine/dt [Drug Therapy]
*psychedelic agent/dt [Drug Therapy]</t>
  </si>
  <si>
    <t>83-74-9 (ibogaine); 50-37-3 (lysergide); 11006-96-5 (mescaline); 54-04-6 (mescaline); 832-92-8 (mescaline); 42542-10-9 (midomafetamine)</t>
  </si>
  <si>
    <t>Boeck Universite</t>
  </si>
  <si>
    <t>ibogaine
lysergide / drug therapy
mescaline / drug therapy
midomafetamine / drug therapy
*psychedelic agent / *drug therapy</t>
  </si>
  <si>
    <t>alcoholism / drug therapy
antidepressant activity
anxiety
Article
autism / disease management
clinical study
depression / disease management / drug therapy
*drug efficacy
drug indication
drug use
*history of medicine
human
legal aspect
medicinal plant
migraine / disease management
neurobiology
opiate addiction / drug therapy
pain / disease management
posttraumatic stress disorder / drug therapy
psychosomatic disorder / drug therapy
psychotherapy
Shamanism
terminal care
tranquilizing activity
treatment-resistant schizophrenia / disease management</t>
  </si>
  <si>
    <t>Novel psychotherapeutics-a cautiously optimistic focus on Hallucinogens.</t>
  </si>
  <si>
    <t>Expert Review of Clinical Pharmacology. 11 (1) (pp 1-3), 2018. Date of Publication: 02 Jan 2018.</t>
  </si>
  <si>
    <t>Sherwood A.M.
Prisinzano T.E.</t>
  </si>
  <si>
    <t>(Sherwood, Prisinzano) Department of Medicinal Chemistry, School of Pharmacy, The University of Kansas, Lawrence, KS, United States</t>
  </si>
  <si>
    <t>Anxiety
depression
drug policy
entactogen
hallucinogen
ketamine
MDMA
psilocybin
psychedelic
PTSD</t>
  </si>
  <si>
    <t>02 Jan 2018</t>
  </si>
  <si>
    <t>29224406 [http://www.ncbi.nlm.nih.gov/pubmed/?term=29224406]</t>
  </si>
  <si>
    <t>antidepressant activity
depression/dt [Drug Therapy]
distress syndrome
editorial
government regulation
human
*mental disease/dt [Drug Therapy]
mental disease/dt [Drug Therapy]
perception
posttraumatic stress disorder
*psychotherapy
terminal disease
ketamine/dt [Drug Therapy]
ketamine/pd [Pharmacology]
lysergide
midomafetamine
psilocybine
*psychedelic agent/dt [Drug Therapy]</t>
  </si>
  <si>
    <t>1867-66-9 (ketamine); 6740-88-1 (ketamine); 81771-21-3 (ketamine); 50-37-3 (lysergide); 42542-10-9 (midomafetamine); 520-52-5 (psilocybine)</t>
  </si>
  <si>
    <t>ketamine / drug therapy / pharmacology
lysergide
midomafetamine
psilocybine
*psychedelic agent / *drug therapy</t>
  </si>
  <si>
    <t>antidepressant activity
depression / drug therapy
distress syndrome
Editorial
government regulation
human
*mental disease / *drug therapy
mental disease / drug therapy
perception
posttraumatic stress disorder
*psychotherapy
terminal disease</t>
  </si>
  <si>
    <t>Ebulin-RP, a novel member of the Ebulin gene family with low cytotoxicity as a result of deficient sugar binding domains.</t>
  </si>
  <si>
    <t>Biochimica et Biophysica Acta - General Subjects. 1862 (3) (pp 460-473), 2018. Date of Publication: March 2018.</t>
  </si>
  <si>
    <t>Iglesias R.
Ferreras J.M.
Di Maro A.
Citores L.</t>
  </si>
  <si>
    <t>(Iglesias, Ferreras, Citores) Department of Biochemistry and Molecular Biology and Physiology, Faculty of Sciences, University of Valladolid, Valladolid E-47011, Spain
(Di Maro) Department of Environmental, Biological and Pharmaceutical Sciences and Technologies, University of Campania "Luigi Vanvitelli", Caserta I-81100, Italy</t>
  </si>
  <si>
    <t>460-473</t>
  </si>
  <si>
    <t>Biochimica et Biophysica Acta - General Subjects</t>
  </si>
  <si>
    <t>Apoptosis
Lectin
Ribosome-inactivating protein (RIP)
Ricin
rRNA N-glycosidase
Sambucus ebulus L.</t>
  </si>
  <si>
    <t>Background Sambucus ebulus is a rich source of ribosome-inactivating proteins (RIPs) and RIP-related lectins generated from multiple genes. These proteins differ in their structure, enzymatic activity and sugar binding specificity. Methods We have purified and characterized ebulin-RP from S. ebulus leaves and determined the amino acid sequence by cDNA cloning. Cytotoxicity was studied in a variety of cancer cells and a comparative study of the ability of ebulin-RP to bind sugars using "in vitro" and "in silico" approaches was performed. Results Ebulin-RP is a novel heterodimeric type 2 RIP present in S. ebulus leaves together with the type 2 RIP ebulin l, which displayed rRNA N-glycosidase activity but unlike ebulin l, lacked functional sugar binding domains. As a consequence of changes in its B-chain, ebulin-RP displayed lower cytotoxicity than ebulin l towards cancer cells and induced apoptosis as the predominant pattern of cell death. Conclusions Ebulin-RP is a novel member of the ebulin gene family with low cytotoxicity as a result of deficient sugar binding domains. Type 2 RIP genes from Sambucus have evolved to render proteins with different sugar affinities that may be related to different biological activities and could result in an advantage for the plant. General significance The ebulin family of RIPs and lectins can serve as a good model for studying the evolutionary process which may have occurred in RIPs. The lack of cytotoxicity of ebulin-RP makes it a good candidate as a toxic moiety in the construction of immunotoxins and conjugates directed against specific targets.
Copyright © 2017 Elsevier B.V.</t>
  </si>
  <si>
    <t>29154940 [http://www.ncbi.nlm.nih.gov/pubmed/?term=29154940]</t>
  </si>
  <si>
    <t>animal cell
apoptosis
article
binding affinity
cancer cell
cell death
cell free system
controlled study
*cytotoxicity
DNA cleavage
enzyme activity
female
gene
human
human cell
in vitro study
molecular cloning
molecular docking
mouse
nonhuman
nucleotide sequence
phylogenetic tree
priority journal
protein synthesis inhibition
Sambucus
target cell
carbohydrate binding protein
glycosidase/ec [Endogenous Compound]
lectin
maleimide
psilocybine
ribosome inactivating protein 2/ec [Endogenous Compound]
*sugar
*Ebulin RP gene
Sambucus ebulus</t>
  </si>
  <si>
    <t>9032-92-2 (glycosidase); 541-59-3 (maleimide); 520-52-5 (psilocybine)</t>
  </si>
  <si>
    <t>carbohydrate binding protein
glycosidase / endogenous compound
lectin
maleimide
psilocybine
ribosome inactivating protein 2 / endogenous compound
*sugar</t>
  </si>
  <si>
    <t>animal cell
apoptosis
Article
binding affinity
cancer cell
cell death
cell free system
controlled study
*cytotoxicity
DNA cleavage
enzyme activity
female
gene
human
human cell
in vitro study
molecular cloning
molecular docking
mouse
nonhuman
nucleotide sequence
phylogenetic tree
priority journal
protein synthesis inhibition
Sambucus
target cell</t>
  </si>
  <si>
    <t>*Ebulin RP gene [other term]
Sambucus ebulus [other term]</t>
  </si>
  <si>
    <t>New patterns of substance use and abuse among French adolescents, a knowledge synthesis.</t>
  </si>
  <si>
    <t>Encephale. 43 (4) (pp 346-353), 2017. Date of Publication: August 2017.</t>
  </si>
  <si>
    <t>Jeanne G.
Purper-Ouakil D.
Rigole H.
Franc N.</t>
  </si>
  <si>
    <t>(Jeanne, Purper-Ouakil, Franc) Service de medecine psychologique pour l'enfant et l'adolescent (MPEA), CHU Saint-Eloi, 80, avenue Augustin-Fliche, Montpellier 34090, France
(Rigole) Service de medecine interne et addictologie, CHU Saint-Eloi, 80, avenue Augustin-Fliche, Montpellier 34090, France</t>
  </si>
  <si>
    <t>Addictive behavior
Adolescent
Substance-related disorders</t>
  </si>
  <si>
    <t>Aim There have been significant changes in adolescent consumption habits over the past fifteen years. New molecules have been synthesized, new devices created and a number of products have increased in popularity; and as a result clinicians sometimes lack information. We chose to focus on this population because of its vulnerability, as adolescents show low sensitivity to long-term outcomes of their actions and may be easily influenced by peers as regards experimentation of new drugs. The most consumed products by adolescents in France are tobacco, alcohol and cannabis with the physiological effects and consumption patterns of these drugs well documented. The purpose of this review is to identify and describe other products that are frequently used by adolescents to get high, to increase performance, for purposes of self-medication or because of peer pressure. We summarized the current scientific evidence regarding drug availability, physical and chemical properties, pharmacodynamics and adverse effects. Method A literature review was conducted from 2000 to 2015 based on Pudmed, Google Scholar and governmental websites, using the following keyword alone or in combination: "adolescent", "new", "misuse", "abuse", "toxicity", "pharmacology" "cocaine", "MDMA", "inhalant", "poppers", "magic mushroom", "psilocybin", "designer drug", "legal high", "smart drug", "cathinone", "mephedrone", "cannabinoid", "prescription drug", "codeine", "opioid", "methylphenidate", "cough syrup", "purple drank". Results New products, including synthetic cannabis, cathinone or purple drank seem to be the most dangerous. They are easily accessible and may lead to short-term severe or lethal complications. Other substances do not pose a major short-term health risk by themselves. However, their consumption may be an indication of other unhealthy risk behaviors, such as prescription drug use, which may be related to psychiatric comorbidity. Unfortunately, we do not have enough data to determine the long-term consequences of the use of these substances. Moreover, these products have a strong addictive potential and may be a risk factor for other addictions. For this reason, increased supervision is justified, both for surveillance and reduction of harm. Conclusion Taking care of an adolescent with substance abuse can be difficult. Updated information regarding these new substances and the particular danger they pose to adolescent health is needed. Informed clinicians can provide up to date and accurate information to the patient and family, assess potential risk factors and comorbidities, and provide appropriate support. Furthermore, because of the high prevalence of substance abuse in the adolescent population, systematic screening of adolescent consumption habit is useful to avoid or anticipate complications. Often, problematic substance consumption behaviors are signs of more complicated psychological or psychiatric issues. Substance abuse behaviors will often disappear over time but they can also become a major problem as the adolescent moves into adulthood. If problems persist, consultation with an addiction specialist may be warranted.
Copyright © 2016</t>
  </si>
  <si>
    <t>August 2017</t>
  </si>
  <si>
    <t>27720453 [http://www.ncbi.nlm.nih.gov/pubmed/?term=27720453]</t>
  </si>
  <si>
    <t>*addiction
*adolescent behavior
article
comorbidity
drug bioavailability
Frenchman
high risk behavior
human
mental disease
peer pressure
pharmacodynamics
risk factor
self medication
*substance abuse
*substance use
4' methylmethcathinone
cannabinoid
cocaine
codeine
designer drug
methylphenidate
midomafetamine
opiate
prescription drug
psilocybine</t>
  </si>
  <si>
    <t>50-36-2 (cocaine); 53-21-4 (cocaine); 5937-29-1 (cocaine); 76-57-3 (codeine); 113-45-1 (methylphenidate); 298-59-9 (methylphenidate); 42542-10-9 (midomafetamine); 53663-61-9 (opiate); 8002-76-4 (opiate); 8008-60-4 (opiate); 520-52-5 (psilocybine)</t>
  </si>
  <si>
    <t>Elsevier Masson SAS (62 rue Camille Desmoulins, Issy les Moulineaux Cedex 92442, France)</t>
  </si>
  <si>
    <t>4' methylmethcathinone
cannabinoid
cocaine
codeine
designer drug
methylphenidate
midomafetamine
opiate
prescription drug
psilocybine</t>
  </si>
  <si>
    <t>*addiction
*adolescent behavior
Article
comorbidity
drug bioavailability
Frenchman
high risk behavior
human
mental disease
peer pressure
pharmacodynamics
risk factor
self medication
*substance abuse
*substance use</t>
  </si>
  <si>
    <t>Serotonin and brain function: A tale of two receptors.</t>
  </si>
  <si>
    <t>Journal of Psychopharmacology. 31 (9) (pp 1091-1120), 2017. Date of Publication: 01 Sep 2017.</t>
  </si>
  <si>
    <t>Carhart-Harris R.L.
Nutt D.J.</t>
  </si>
  <si>
    <t>(Carhart-Harris, Nutt) Psychedelic Research Group, Neuropsychopharmacology Unit, Centre for Psychiatry, Division of Brain Sciences, Department of Medicine, Imperial College London, Burlington Danes Building, London W12 0NN, United Kingdom</t>
  </si>
  <si>
    <t>1091-1120</t>
  </si>
  <si>
    <t>Depression
psychedelics
serotonin</t>
  </si>
  <si>
    <t>Previous attempts to identify a unified theory of brain serotonin function have largely failed to achieve consensus. In this present synthesis, we integrate previous perspectives with new and older data to create a novel bipartite model centred on the view that serotonin neurotransmission enhances two distinct adaptive responses to adversity, mediated in large part by its two most prevalent and researched brain receptors: the 5-HT1A and 5-HT2A receptors. We propose that passive coping (i.e. tolerating a source of stress) is mediated by postsynaptic 5-HT1AR signalling and characterised by stress moderation. Conversely, we argue that active coping (i.e. actively addressing a source of stress) is mediated by 5-HT2AR signalling and characterised by enhanced plasticity (defined as capacity for change). We propose that 5-HT1AR-mediated stress moderation may be the brain's default response to adversity but that an improved ability to change one's situation and/or relationship to it via 5-HT2AR-mediated plasticity may also be important - and increasingly so as the level of adversity reaches a critical point. We propose that the 5-HT1AR pathway is enhanced by conventional 5-HT reuptake blocking antidepressants such as the selective serotonin reuptake inhibitors (SSRIs), whereas the 5-HT2AR pathway is enhanced by 5-HT2AR-agonist psychedelics. This bipartite model purports to explain how different drugs (SSRIs and psychedelics) that modulate the serotonergic system in different ways, can achieve complementary adaptive and potentially therapeutic outcomes.
Copyright © British Association for Psychopharmacology.</t>
  </si>
  <si>
    <t>01 Sep 2017</t>
  </si>
  <si>
    <t>28858536 [http://www.ncbi.nlm.nih.gov/pubmed/?term=28858536]</t>
  </si>
  <si>
    <t>aggression
antidepressant activity
anxiety
*brain function
cognition
coping behavior
depression/dt [Drug Therapy]
depression/su [Surgery]
drug effect
electroconvulsive therapy
human
impulsiveness
learning
mood
nerve cell plasticity
nonhuman
priority journal
protein expression
punishment
review
serotonin brain level
serotonin release
serotoninergic system
signal transduction
stress
therapy effect
treatment resistant depression/dt [Drug Therapy]
buspirone/pd [Pharmacology]
fenfluramine/pd [Pharmacology]
fluoxetine
midomafetamine/pd [Pharmacology]
mirtazapine/pd [Pharmacology]
monoamine oxidase inhibitor/cb [Drug Combination]
monoamine oxidase inhibitor/pd [Pharmacology]
olanzapine/cb [Drug Combination]
olanzapine/dt [Drug Therapy]
placebo
psilocybine
risperidone/cb [Drug Combination]
risperidone/dt [Drug Therapy]
*serotonin/ec [Endogenous Compound]
*serotonin 1A receptor/ec [Endogenous Compound]
serotonin 2A agonist/pd [Pharmacology]
*serotonin 2A receptor/ec [Endogenous Compound]
serotonin uptake inhibitor/cb [Drug Combination]
serotonin uptake inhibitor/cm [Drug Comparison]
serotonin uptake inhibitor/dt [Drug Therapy]
serotonin uptake inhibitor/pd [Pharmacology]
tricyclic antidepressant agent/pd [Pharmacology]
tryptophan/cb [Drug Combination]
tryptophan/pd [Pharmacology]</t>
  </si>
  <si>
    <t>33386-08-2 (buspirone); 36505-84-7 (buspirone); 404-82-0 (fenfluramine); 458-24-2 (fenfluramine); 54910-89-3 (fluoxetine); 56296-78-7 (fluoxetine); 59333-67-4 (fluoxetine); 42542-10-9 (midomafetamine); 61337-67-5 (mirtazapine); 132539-06-1 (olanzapine); 520-52-5 (psilocybine); 106266-06-2 (risperidone); 50-67-9 (serotonin); 6912-86-3 (tryptophan); 73-22-3 (tryptophan)</t>
  </si>
  <si>
    <t>buspirone / pharmacology
fenfluramine / pharmacology
fluoxetine
midomafetamine / pharmacology
mirtazapine / pharmacology
monoamine oxidase inhibitor / drug combination / pharmacology
olanzapine / drug combination / drug therapy
placebo
psilocybine
risperidone / drug combination / drug therapy
*serotonin / *endogenous compound
*serotonin 1A receptor / *endogenous compound
serotonin 2A agonist / pharmacology
*serotonin 2A receptor / *endogenous compound
serotonin uptake inhibitor / drug combination / drug comparison / drug therapy / pharmacology
tricyclic antidepressant agent / pharmacology
tryptophan / drug combination / pharmacology</t>
  </si>
  <si>
    <t>aggression
antidepressant activity
anxiety
*brain function
cognition
coping behavior
depression / drug therapy / therapy
drug effect
electroconvulsive therapy
human
impulsiveness
learning
mood
nerve cell plasticity
nonhuman
priority journal
protein expression
punishment
Review
serotonin brain level
serotonin release
serotoninergic system
signal transduction
stress
therapy effect
treatment resistant depression / drug therapy</t>
  </si>
  <si>
    <t>The Therapeutic Potential of Psychedelic Drugs: Past, Present, and Future.</t>
  </si>
  <si>
    <t>Neuropsychopharmacology. 42 (11) (pp 2105-2113), 2017. Date of Publication: 01 Oct 2017.</t>
  </si>
  <si>
    <t>Carhart-Harris R.L.
Goodwin G.M.</t>
  </si>
  <si>
    <t>(Carhart-Harris) Psychedelic Research Group, Centre for Psychiatry, Division of Brain Sciences, Faculty of Medicine, Imperial College London, London W12 0NN, United Kingdom
(Goodwin) University of Oxford, Department of Psychiatry, Oxford Health NHS Foundation Trust, Warneford Hospital, Oxford, United Kingdom</t>
  </si>
  <si>
    <t>Plant-based psychedelics, such as psilocybin, have an ancient history of medicinal use. After the first English language report on LSD in 1950, psychedelics enjoyed a short-lived relationship with psychology and psychiatry. Used most notably as aids to psychotherapy for the treatment of mood disorders and alcohol dependence, drugs such as LSD showed initial therapeutic promise before prohibitive legislature in the mid-1960s effectively ended all major psychedelic research programs. Since the early 1990s, there has been a steady revival of human psychedelic research: last year saw reports on the first modern brain imaging study with LSD and three separate clinical trials of psilocybin for depressive symptoms. In this circumspective piece, RLC-H and GMG share their opinions on the promises and pitfalls of renewed psychedelic research, with a focus on the development of psilocybin as a treatment for depression.
Copyright © 2017 American College of Neuropsychopharmacology. All rights reserved.</t>
  </si>
  <si>
    <t>28443617 [http://www.ncbi.nlm.nih.gov/pubmed/?term=28443617]</t>
  </si>
  <si>
    <t>antidepressant activity
article
depression
drug research
human
mental disease/dt [Drug Therapy]
mental health
outcome assessment
priority journal
*psychopharmacotherapy
study design
psilocybine
*psychedelic agent/dt [Drug Therapy]</t>
  </si>
  <si>
    <t>psilocybine
*psychedelic agent / *drug therapy</t>
  </si>
  <si>
    <t>antidepressant activity
Article
depression
drug research
human
mental disease / drug therapy
mental health
outcome assessment
priority journal
*psychopharmacotherapy
study design</t>
  </si>
  <si>
    <t>Open minds.</t>
  </si>
  <si>
    <t>Science. 360 (6389) (pp 610), 2018. Date of Publication: 11 May 2018.</t>
  </si>
  <si>
    <t>Pohl N.</t>
  </si>
  <si>
    <t>(Pohl) Radcliffe Institute for Advanced Study, Harvard University, Cambridge, MA 02138, Canada
(Pohl) Department of Chemistry, Indiana University, Bloomington, IN 47405, United States</t>
  </si>
  <si>
    <t>11 May 2018</t>
  </si>
  <si>
    <t>consciousness
creativity
depression
human
meditation
metaphysics
note
posttraumatic stress disorder
priority journal
sedation
social environment
lysergide
psilocybine
*psychedelic agent</t>
  </si>
  <si>
    <t>American Association for the Advancement of Science</t>
  </si>
  <si>
    <t>consciousness
creativity
depression
human
meditation
metaphysics
Note
posttraumatic stress disorder
priority journal
sedation
social environment</t>
  </si>
  <si>
    <t>Effect of psilocybin on empathy and moral decision-making.</t>
  </si>
  <si>
    <t>International Journal of Neuropsychopharmacology. 20 (9) (pp 747-757), 2017. Date of Publication: 01 Sep 2017.</t>
  </si>
  <si>
    <t>Pokorny T.
Preller K.H.
Kometer M.
Dziobek I.
Vollenweider F.X.</t>
  </si>
  <si>
    <t>(Pokorny, Kometer, Vollenweider) Neuropsychopharmacology and Brain Imaging, Department of Psychiatry, Department of Psychotherapy and Psychosomatics, Psychiatric Hospital, University of Zurich, Zurich, Switzerland
(Pokorny, Preller, Kometer, Vollenweider) Heffter Research Center Zurich, Department of Psychiatry, Psychotherapy and Psychosomatics, Psychiatric Hospital, University of Zurich, Zurich, Switzerland
(Dziobek) Berlin School of Mind and Brain, Humboldt-Universitat zu Berlin, Berlin, Germany</t>
  </si>
  <si>
    <t>5-Ht2A/1A Receptors
Empathy
Moral Decision-making
Psilocybin
Serotonin</t>
  </si>
  <si>
    <t>Background: Impaired empathic abilities lead to severe negative social consequences and influence the development and treatment of several psychiatric disorders. Furthermore, empathy has been shown to play a crucial role in moral and prosocial behavior. Although the serotonin system has been implicated in modulating empathy and moral behavior, the relative contribution of the various serotonin receptor subtypes is still unknown. Methods: We investigated the acute effect of psilocybin (0.215 mg/kg p.o.) in healthy human subjects on different facets of empathy and hypothetical moral decision-making using the multifaceted empathy test (n = 32) and the moral dilemma task (n = 24). Results: Psilocybin significantly increased emotional, but not cognitive empathy compared with placebo, and the increase in implicit emotional empathy was significantly associated with psilocybin-induced changed meaning of percepts. In contrast, moral decision-making remained unaffected by psilocybin. Conclusions: These findings provide first evidence that psilocybin has distinct effects on social cognition by enhancing emotional empathy but not moral behavior. Furthermore, together with previous findings, psilocybin appears to promote emotional empathy presumably via activation of serotonin 2A/1A receptors, suggesting that targeting serotonin 2A/1A receptors has implications for potential treatment of dysfunctional social cognition.
Copyright © 2017 The Author.</t>
  </si>
  <si>
    <t>28637246 [http://www.ncbi.nlm.nih.gov/pubmed/?term=28637246]</t>
  </si>
  <si>
    <t>adult
antisocial behavior
article
controlled study
*decision making
double blind procedure
drug effect
emotion
*empathy
female
human
male
*morality
normal human
priority journal
psychopharmacology
randomized controlled trial
social cognition
social disability
placebo
*psilocybine/cm [Drug Comparison]
*psilocybine/vi [Intravitreal Drug Administration]
*psilocybine/pd [Pharmacology]
serotonin 1A receptor/ec [Endogenous Compound]
serotonin 2A receptor/ec [Endogenous Compound]</t>
  </si>
  <si>
    <t>Oxford University Press (E-mail: Journals_subscriptions@cup.cam.ac.uk)</t>
  </si>
  <si>
    <t>placebo
*psilocybine / *drug comparison / *oral drug administration / *pharmacology
serotonin 1A receptor / endogenous compound
serotonin 2A receptor / endogenous compound</t>
  </si>
  <si>
    <t>adult
antisocial behavior
Article
controlled study
*decision making
double blind procedure
drug effect
emotion
*empathy
female
human
male
*morality
normal human
priority journal
psychopharmacology
randomized controlled trial
social cognition
social disability</t>
  </si>
  <si>
    <t>Dreams and psychedelics: Neurophenomenological comparison and therapeutic implications.</t>
  </si>
  <si>
    <t>Current Neuropharmacology. 15 (7) (pp 1032-1042), 2017. Date of Publication: 01 Oct 2017.</t>
  </si>
  <si>
    <t>Kraehenmann R.</t>
  </si>
  <si>
    <t>(Kraehenmann) Department of Psychiatry, Psychotherapy and Psychosomatics, Psychiatric Hospital, Faculty of Medicine, University of Zurich, Zurich, Switzerland</t>
  </si>
  <si>
    <t>Dreams
Emotion activation
Fear memory extinction
Mental imagery
Perception
Psychedelics
Sense of self and body
Subjective experience</t>
  </si>
  <si>
    <t>Background: A resurgence of neurobiological and clinical research is currently underway into the therapeutic potential of serotonergic or 'classical' psychedelics, such as the prototypical psychedelic drug lysergic acid diethylamide (LSD), psilocybin (4-phosphoryloxy-N,Ndimethyltryptamine), and ayahuasca-a betacarboline-and dimethyltryptamine (DMT)-containing Amazonian beverage. The aim of this review is to introduce readers to the similarities and dissimilarities between psychedelic states and night dreams, and to draw conclusions related to therapeutic applications of psychedelics in psychiatry. Methods: Research literature related to psychedelics and dreaming is reviewed, and these two states of consciousness are systematically compared. Relevant conclusions with regard to psychedelicassisted therapy will be provided. Results: Common features between psychedelic states and night dreams include perception, mental imagery, emotion activation, fear memory extinction, and sense of self and body. Differences between these two states are related to differential perceptual input from the environment, clarity of consciousness and meta-cognitive abilities. Therefore, psychedelic states are closest to lucid dreaming which is characterized by a mixed state of dreaming and waking consciousness. Conclusion: The broad overlap between dreaming and psychedelic states supports the notion that psychedelics acutely induce dreamlike subjective experiences which may have long-term beneficial effects on psychosocial functioning and well-being. Future clinical studies should examine how therapeutic outcome is related to the acute dreamlike effects of psychedelics.
Copyright © 2017 Bentham Science Publishers.</t>
  </si>
  <si>
    <t>28625125 [http://www.ncbi.nlm.nih.gov/pubmed/?term=28625125]</t>
  </si>
  <si>
    <t>alertness
anxiety
cognition
consciousness
depression
*dream
electroencephalography phase synchronization
emotion
fear
human
memory
metacognition
perception
review
social psychology
*therapy effect
wakefulness
lysergide
psilocybine
*psychedelic agent</t>
  </si>
  <si>
    <t>alertness
anxiety
cognition
consciousness
depression
*dream
electroencephalography phase synchronization
emotion
fear
human
memory
metacognition
perception
Review
social psychology
*therapy effect
wakefulness</t>
  </si>
  <si>
    <t>Energy drinks and escalation in drug use severity: An emergent hazard to adolescent health.</t>
  </si>
  <si>
    <t>Preventive Medicine. 111 (pp 391-396), 2018. Date of Publication: June 2018.</t>
  </si>
  <si>
    <t>Leal W.E.
Jackson D.B.</t>
  </si>
  <si>
    <t>(Leal) Department of Social Sciences, College of Arts &amp; Sciences, Texas A&amp;M University - San Antonio, 1 University Way, San Antonio, TX 78224, United States
(Jackson) Department of Criminal Justice, College of Public Policy, University of Texas - San Antonio, 501 W. Cesar E. Chavez Blvd., San Antonio, TX 78207, United States</t>
  </si>
  <si>
    <t>391-396</t>
  </si>
  <si>
    <t>Energy drinks
Hard drugs
Mediation
Soft drugs</t>
  </si>
  <si>
    <t>The aim of the current study is to determine whether energy drink consumption contributes to drug use and, more specifically, an escalation in the severity of drug use. We first examine the association between energy drink use and hard drug use, and subsequently investigate whether soft drug use mediates this relationship. Potential moderating influences are also investigated by testing whether the degree of mediation varies by age, gender, and race. The current study uses a nationally representative sample of 8th (ages 13-14), 10th (ages 15-16), and 12th (ages 17-18) grade adolescents from the 2015 Monitoring the Future survey. Negative binomial regression is employed to examine associations between energy drink consumption and soft and hard drug use. Mediation results indicate that energy drink consumption is significantly associated with increased soft drug use, which is, in turn, associated with significant increases in hard drug use. This cascading effect of energy drink consumption on drug use appears to be stronger among younger females and older males. Results for the moderating effect of race are mixed. Energy drinks appear to pose an important threat to adolescent health in the form of soft and hard drug use. The United States may want to consider adopting energy drink policies similar to European countries and Canada, which require warning labels on beverages with high caffeine content.
Copyright © 2017 Elsevier Inc.</t>
  </si>
  <si>
    <t>adolescent
*adolescent health
adult
age
alcohol consumption
article
cannabis use
cigarette smoking
correlational study
disease association
drinking
*drug abuse
drug abuse pattern
*energy drink
female
gender
*health hazard
human
male
priority journal
race
*substance use
amphetamine
barbituric acid derivative
cannabis
cocaine
diamorphine
lysergide
mescaline
methamphetamine
psilocybine
psychedelic agent
sedative agent
tranquilizer</t>
  </si>
  <si>
    <t>1200-47-1 (amphetamine); 139-10-6 (amphetamine); 156-34-3 (amphetamine); 2706-50-5 (amphetamine); 300-62-9 (amphetamine); 51-62-7 (amphetamine); 60-13-9 (amphetamine); 60-15-1 (amphetamine); 8001-45-4 (cannabis); 8063-14-7 (cannabis); 50-36-2 (cocaine); 53-21-4 (cocaine); 5937-29-1 (cocaine); 1502-95-0 (diamorphine); 561-27-3 (diamorphine); 50-37-3 (lysergide); 11006-96-5 (mescaline); 54-04-6 (mescaline); 832-92-8 (mescaline); 28297-73-6 (methamphetamine); 51-57-0 (methamphetamine); 537-46-2 (methamphetamine); 7632-10-2 (methamphetamine); 520-52-5 (psilocybine)</t>
  </si>
  <si>
    <t>amphetamine
barbituric acid derivative
cannabis
cocaine
diamorphine
lysergide
mescaline
methamphetamine
psilocybine
psychedelic agent
sedative agent
tranquilizer</t>
  </si>
  <si>
    <t>adolescent
*adolescent health
adult
age
alcohol consumption
Article
cannabis use
cigarette smoking
correlational study
disease association
drinking
*drug abuse
drug abuse pattern
*energy drink
female
gender
*health hazard
human
male
priority journal
race
*substance use</t>
  </si>
  <si>
    <t>The American journal of clinical nutrition. 15 (pp 149-157), 1964. Date of Publication: 01 Sep 1964.</t>
  </si>
  <si>
    <t>Hollister L.E.
Overall J.E.</t>
  </si>
  <si>
    <t>149-157</t>
  </si>
  <si>
    <t>The American journal of clinical nutrition</t>
  </si>
  <si>
    <t>BLOOD LIPIDS
DESIPRAMINE
DIETARY FATS
EPINEPHRINE
FASTING
FATTY ACIDS
IMIPRAMINE
LYSERGIC ACID DIETHYLAMIDE
MESCALINE
PHARMACOLOGY
PSILOCYBINE
RESERPINE
TRANQUILIZING AGENTS</t>
  </si>
  <si>
    <t>01 Sep 1964</t>
  </si>
  <si>
    <t>14212749 [http://www.ncbi.nlm.nih.gov/pubmed/?term=14212749]</t>
  </si>
  <si>
    <t>*blood
*diet restriction
*fat intake
*pharmacology
*desipramine
*epinephrine
*fatty acid
*imipramine
lipid
*lysergide
*mescaline
*psilocybine
*reserpine
*tranquilizer</t>
  </si>
  <si>
    <t>50-47-5 (desipramine); 58-28-6 (desipramine); 51-43-4 (epinephrine); 55-31-2 (epinephrine); 6912-68-1 (epinephrine); 113-52-0 (imipramine); 50-49-7 (imipramine); 66455-18-3 (lipid); 50-37-3 (lysergide); 11006-96-5 (mescaline); 54-04-6 (mescaline); 832-92-8 (mescaline); 520-52-5 (psilocybine); 50-55-5 (reserpine); 8001-95-4 (reserpine)</t>
  </si>
  <si>
    <t>*desipramine
*epinephrine
*fatty acid
*imipramine
lipid
*lysergide
*mescaline
*psilocybine
*reserpine
*tranquilizer</t>
  </si>
  <si>
    <t>*blood
*diet restriction
*fat intake
*pharmacology</t>
  </si>
  <si>
    <t>3,4-methylenedioxymethamphetamine as a psychiatric treatment.</t>
  </si>
  <si>
    <t>JAMA Psychiatry. 75 (5) (pp 419-420), 2018. Date of Publication: May 2018.</t>
  </si>
  <si>
    <t>Bedi G.</t>
  </si>
  <si>
    <t>(Bedi) Department of Psychiatry, Columbia University Medical Center, New York, NY, United States
(Bedi) Orygen National Centre of Excellence in Youth Mental Health, University of Melbourne, 35 Poplar Rd, Parkville, VIC 3052, Australia</t>
  </si>
  <si>
    <t>419-420</t>
  </si>
  <si>
    <t>JAMA Psychiatry</t>
  </si>
  <si>
    <t>Short Survey</t>
  </si>
  <si>
    <t>drug approval
food and drug administration
human
non profit organization
posttraumatic stress disorder/dt [Drug Therapy]
*psychiatric treatment
psychiatrist
psychotherapy
schizophrenia
serotoninergic nerve cell
short survey
lysergide
*midomafetamine/dt [Drug Therapy]
penicillin derivative
psilocybine</t>
  </si>
  <si>
    <t>American Medical Association (E-mail: smcleod@itsa.ucsf.edu)</t>
  </si>
  <si>
    <t>lysergide
*midomafetamine / *drug therapy
penicillin derivative
psilocybine</t>
  </si>
  <si>
    <t>drug approval
food and drug administration
human
non profit organization
posttraumatic stress disorder / drug therapy
*psychiatric treatment
psychiatrist
psychotherapy
schizophrenia
serotoninergic nerve cell
Short Survey</t>
  </si>
  <si>
    <t>Journal of Palliative Medicine. 21 (4) (pp 417-421), 2018. Date of Publication: April 2018.</t>
  </si>
  <si>
    <t>Byock I.</t>
  </si>
  <si>
    <t>(Byock) Institute for Human Caring, Providence St. Joseph Health, 5315 Torrance Boulevard Suite B-1, Torrance, CA 90503, United States
(Byock) Department of Medicine and Community and Family Medicine, Geisel School of Medicine at Dartmouth, Hanover, NH, United States</t>
  </si>
  <si>
    <t>Depression
Existential suffering
MDMA
Palliative care patients
Pharmaco-assisted therapy
Posttraumatic stress disorder
Psilocybin
Psychedelic drugs
Therapeutic use</t>
  </si>
  <si>
    <t>Background: Psychiatric research in the 1950s and 1960s showed potential for psychedelic medications to markedly alleviate depression and suffering associated with terminal illness. More recent published studies have demonstrated the safety and efficacy of psilocybin, MDMA, and ketamine when administered in a medically supervised and monitored approach. A single or brief series of sessions often results in substantial and sustained improvement among people with treatment-resistant depression and anxiety, including those with serious medical conditions. Need and Clinical Considerations: Palliative care clinicians occasionally encounter patients with emotional, existential, or spiritual suffering, which persists despite optimal existing treatments. Such suffering may rob people of a sense that life is worth living. Data from Oregon show that most terminally people who obtain prescriptions to intentionally end their lives are motivated by non-physical suffering. This paper overviews the history of this class of drugs and their therapeutic potential. Clinical cautions, adverse reactions, and important steps related to safe administration of psychedelics are presented, emphasizing careful patient screening, preparation, setting and supervision. Conclusion: Even with an expanding evidence base confirming safety and benefits, political, regulatory, and industry issues impose challenges to the legitimate use of psychedelics. The federal expanded access program and right-to-try laws in multiple states provide precendents for giving terminally ill patients access to medications that have not yet earned FDA approval. Given the prevalence of persistent suffering and growing acceptance of physician-hastened death as a medical response, it is time to revisit the legitimate therapeutic use of psychedelics.
Copyright © Ira Byock 2018.</t>
  </si>
  <si>
    <t>anxiety
article
compassionate use
depression
disease association
drug efficacy
drug monitoring
drug safety
drug screening
*drug use
dying
evidence based practice
exercise
health care access
human
medical history
medical specialist
mental patient
palliative therapy
personal experience
prescription
prevalence
terminal disease
terminally ill patient
therapy effect
treatment resistant depression
ketamine
midomafetamine
psilocybine
*psychedelic agent</t>
  </si>
  <si>
    <t>1867-66-9 (ketamine); 6740-88-1 (ketamine); 81771-21-3 (ketamine); 42542-10-9 (midomafetamine); 520-52-5 (psilocybine)</t>
  </si>
  <si>
    <t>ketamine
midomafetamine
psilocybine
*psychedelic agent</t>
  </si>
  <si>
    <t>anxiety
Article
compassionate use
depression
disease association
drug efficacy
drug monitoring
drug safety
drug screening
*drug use
dying
evidence based practice
exercise
health care access
human
medical history
medical specialist
mental patient
palliative therapy
personal experience
prescription
prevalence
terminal disease
terminally ill patient
therapy effect
treatment resistant depression</t>
  </si>
  <si>
    <t>Psilocybin improves cognitive control and downregulates parietal cortex in treatment-seeking smokers.</t>
  </si>
  <si>
    <t>Biological Psychiatry. Conference: 73rd Annual Scientific Convention and Meeting of the Society of Biological Psychiatry, SOBP 2018. United States. 83 (9 Supplement 1) (pp S231-S232), 2018. Date of Publication: May 2018.</t>
  </si>
  <si>
    <t>McKenna M.
Fedota J.
Garcia-Romeu A.
Johnson M.
Griffiths R.
Stein E.</t>
  </si>
  <si>
    <t>(McKenna, Fedota, Stein) IRP, NIDA, NIH, United States
(Garcia-Romeu, Johnson, Griffiths) Johns Hopkins University, BPRU, United States</t>
  </si>
  <si>
    <t>S231-S232</t>
  </si>
  <si>
    <t>Cigarette Smoking
Cognitive Control
Psilocybin
Superior Parietal Cortex</t>
  </si>
  <si>
    <t>Background: Prior data suggests the 5-HT2A receptor agonist psilocybin (PSILO) improves smoking cessation outcomes. Here, we examine cognitive and neurobiological mechanisms underlying these encouraging results. The multisource interference task (MSIT) is employed as an assay of changes in cognitive control processes mediated by PSILO administration in treatment-seeking smokers. Methods: N=9 treatment-seeking smokers performed the MSIT while undergoing fMRI scanning during 2 sessions: prior to beginning cessation treatment and again 24 hours after receiving a single PSILO dose (30mg/70kg) in a supported, therapeutic context. Behavioral and fMRI data were collected during each fMRI session. Results: Following PSILO administration as compared to baseline, a reduction in congruency effect (incompatible e compatible) for correct trial reaction time (t(8)= 6.21, p=.003) was observed. However, no difference in congruency effect for accuracy (t(8)=0.52, p=.61) was observed. Concurrently, fMRI results showed a reduced congruency effect in MSIT-elicited activation in bilateral superior parietal cortex following PSILO (p- corrected &lt;.05)[Right: TLRC, xyz, -27, -64, 39; Left: 27, -62, 46]). In addition, the positive correlation between reaction time and parietal activation congruency effects observed at baseline (r=.67, p=.047) was absent following PSILO (r=.25, p=.50). Conclusions: The observed PSILO-mediated decrease in task-evoked brain activity is consistent with the limited literature on the acute effects of PSILO in healthy participants. The posterior parietal ROI identified has been previously labeled a multiple demand hub, showing activation with increased demand across several cognitive control tasks. The current results suggest that, for smokers, PSILO decreases the salience of conflict-inducing stimuli which paradoxically leads to improved performance.</t>
  </si>
  <si>
    <t>9 Supplement 1</t>
  </si>
  <si>
    <t>adult
brain function
*cigarette smoking
clinical article
drug therapy
*executive function
female
functional magnetic resonance imaging
human
human experiment
male
*parietal cortex
reaction time
stimulus
*psilocybine
conference abstract</t>
  </si>
  <si>
    <t>adult
brain function
*cigarette smoking
clinical article
drug therapy
*executive function
female
functional magnetic resonance imaging
human
human experiment
male
*parietal cortex
reaction time
stimulus</t>
  </si>
  <si>
    <t>Individual experiences in four cancer patients following psilocybin-assisted psychotherapy.</t>
  </si>
  <si>
    <t>Frontiers in Pharmacology. 9 (APR) (no pagination), 2018. Article Number: 256. Date of Publication: 03 Apr 2018.</t>
  </si>
  <si>
    <t>Malone T.C.
Mennenga S.E.
Guss J.
Podrebarac S.K.
Owens L.T.
Bossis A.P.
Belser A.B.
Agin-Liebes G.
Bogenschutz M.P.
Ross S.</t>
  </si>
  <si>
    <t>(Malone, Mennenga, Guss, Podrebarac, Owens, Bossis, Bogenschutz, Ross) Department of Psychiatry, New York University School of Medicine, New York, NY, United States
(Belser) Department of Applied Psychology, New York University, New York, NY, United States
(Agin-Liebes) Palo Alto University, Palo Alto, CA, United States</t>
  </si>
  <si>
    <t>Anxiety
Depression
End-of-life
Hallucinogen
Psilocybin
Psychedelics</t>
  </si>
  <si>
    <t>A growing body of evidence shows that existential and spiritual well-being in cancer patients is associated with better medical outcomes, improved quality of life, and serves as a buffer against depression, hopelessness, and desire for hastened death. Historical and recent research suggests a role for psilocybin-assisted psychotherapy in treating cancer-related anxiety and depression. A double-blind controlled trial was performed, where 29 patients with cancer-related anxiety and depression were randomly assigned to treatment with single-dose psilocybin (0.3 mg/kg) or niacin in conjunction with psychotherapy. Previously published results of this trial demonstrated that, in conjunction with psychotherapy, moderate-dose psilocybin produced rapid, robust, and enduring anxiolytic, and anti-depressant effects. Here, we illustrate unique clinical courses described by four participants using quantitative measures of acute and persisting effects of psilocybin, anxiety, depression, quality of life, and spiritual well-being, as well as qualitative interviews, written narratives, and clinician notes. Although the content of each psilocybin-assisted experience was unique to each participant, several thematic similarities and differences across the various sessions stood out. These four participants' personal narratives extended beyond the cancer diagnosis itself, frequently revolving around themes of self-compassion and love, acceptance of death, and memories of past trauma, though the specific details or narrative content differ substantially. The results presented here demonstrate the personalized nature of the subjective experiences elicited through treatment with psilocybin, particularly with respect to the spiritual and/or psychological needs of each patient.
Copyright © 2018 Malone, Mennenga, Guss, Podrebarac, Owens, Bossis, Belser, Agin-Liebes, Bogenschutz and Ross.</t>
  </si>
  <si>
    <t>03 Apr 2018</t>
  </si>
  <si>
    <t>APR</t>
  </si>
  <si>
    <t>adult
anxiety
anxiety disorder/dt [Drug Therapy]
article
breast cancer
cancer patient
chronic myeloid leukemia
clinical article
colon cancer
controlled study
demoralization
depression/dt [Drug Therapy]
double blind procedure
female
generalized anxiety disorder
hopelessness
human
lung metastasis
male
middle aged
nonhodgkin lymphoma
*psychotherapy
quality of life
randomized controlled trial
religion
self transcendence
single drug dose
wellbeing
young adult
nicotinic acid/dt [Drug Therapy]
*psilocybine/dt [Drug Therapy]
death anxiety
spiritual well being</t>
  </si>
  <si>
    <t>54-86-4 (nicotinic acid); 59-67-6 (nicotinic acid); 520-52-5 (psilocybine)</t>
  </si>
  <si>
    <t>nicotinic acid / drug therapy
*psilocybine / *drug therapy</t>
  </si>
  <si>
    <t>adult
anxiety
anxiety disorder / drug therapy
Article
breast cancer
cancer patient
chronic myeloid leukemia
clinical article
colon cancer
controlled study
demoralization
depression / drug therapy
double blind procedure
female
generalized anxiety disorder
hopelessness
human
lung metastasis
male
middle aged
nonhodgkin lymphoma
*psychotherapy
quality of life
randomized controlled trial
religion
self transcendence
single drug dose
wellbeing
young adult</t>
  </si>
  <si>
    <t>death anxiety [other term]
spiritual well being [other term]</t>
  </si>
  <si>
    <t>Journal of Psychopharmacology. 31 (8) (pp 975-988), 2017. Date of Publication: 01 Aug 2017.</t>
  </si>
  <si>
    <t>Forstmann M.
Sagioglou C.</t>
  </si>
  <si>
    <t>(Forstmann) Yale University, Department of Psychology, 2 Hillhouse Avenue, New Haven, CT 06511, United States
(Sagioglou) University of Innsbruck, Innsbruck, Tirol, Austria</t>
  </si>
  <si>
    <t>ecology
nature relatedness
pro-environmental behavior
Psychedelics</t>
  </si>
  <si>
    <t>In a large-scale (N = 1487) general population online study, we investigated the relationship between past experience with classic psychedelic substances (e.g. LSD, psilocybin, mescaline), nature relatedness, and ecological behavior (e.g. saving water, recycling). Using structural equation modeling we found that experience with classic psychedelics uniquely predicted self-reported engagement in pro-environmental behaviors, and that this relationship was statistically explained by people's degree of self-identification with nature. Our model controlled for experiences with other classes of psychoactive substances (cannabis, dissociatives, empathogens, popular legal drugs) as well as common personality traits that usually predict drug consumption and/or nature relatedness (openness to experience, conscientiousness, conservatism). Although correlational in nature, results suggest that lifetime experience with psychedelics in particular may indeed contribute to people's pro-environmental behavior by changing their self-construal in terms of an incorporation of the natural world, regardless of core personality traits or general propensity to consume mind-altering substances. Thereby, the present research adds to the contemporary literature on the beneficial effects of psychedelic substance use on mental wellbeing, hinting at a novel area for future research investigating their potentially positive effects on a societal level. Limitations of the present research and future directions are discussed.
Copyright © The Author(s) 2017.</t>
  </si>
  <si>
    <t>01 Aug 2017</t>
  </si>
  <si>
    <t>28631526 [http://www.ncbi.nlm.nih.gov/pubmed/?term=28631526]</t>
  </si>
  <si>
    <t>adult
alcoholism/dt [Drug Therapy]
article
controlled study
dissolution
empathy
*environmental factor
ethnicity
female
human
integration
life satisfaction
major clinical study
male
memory
middle aged
perception
personal experience
personality
phenomenology
politics
priority journal
proprioception
*psychological well-being
self concept
*social behavior
social status
structural equation modeling
theoretical model
visual cortex
young adult
alcohol
caffeine
cannabinoid
nicotine
psilocybine/dt [Drug Therapy]
*psychedelic agent/dt [Drug Therapy]</t>
  </si>
  <si>
    <t>64-17-5 (alcohol); 58-08-2 (caffeine); 54-11-5 (nicotine); 520-52-5 (psilocybine)</t>
  </si>
  <si>
    <t>alcohol
caffeine
cannabinoid
nicotine
psilocybine / drug therapy
*psychedelic agent / *drug therapy</t>
  </si>
  <si>
    <t>adult
alcoholism / drug therapy
Article
controlled study
dissolution
empathy
*environmental factor
ethnicity
female
human
integration
life satisfaction
major clinical study
male
memory
middle aged
perception
personal experience
personality
phenomenology
politics
priority journal
proprioception
*psychological well-being
self concept
*social behavior
social status
structural equation modeling
theoretical model
visual cortex
young adult</t>
  </si>
  <si>
    <t>Potential Therapeutic Effects of Psilocybin.</t>
  </si>
  <si>
    <t>Neurotherapeutics. 14 (3) (pp 734-740), 2017. Date of Publication: 01 Jul 2017.</t>
  </si>
  <si>
    <t>Johnson M.W.
Griffiths R.R.</t>
  </si>
  <si>
    <t>(Johnson, Griffiths) Department of Psychiatry and Behavioral Sciences, Johns Hopkins University School of Medicine, Baltimore, MD, United States
(Griffiths) Department of Neuroscience, Johns Hopkins University School of Medicine, Baltimore, MD, United States</t>
  </si>
  <si>
    <t>addiction
anxiety
cancer
depression
Psilocybin
psychedelic</t>
  </si>
  <si>
    <t>Psilocybin and other 5-hydroxytryptamine&lt;inf&gt;2A&lt;/inf&gt; agonist classic psychedelics have been used for centuries as sacraments within indigenous cultures. In the mid-twentieth century they were a focus within psychiatry as both probes of brain function and experimental therapeutics. By the late 1960s and early 1970s these scientific inquires fell out of favor because classic psychedelics were being used outside of medical research and in association with the emerging counter culture. However, in the twenty-first century, scientific interest in classic psychedelics has returned and grown as a result of several promising studies, validating earlier research. Here, we review therapeutic research on psilocybin, the classic psychedelic that has been the focus of most recent research. For mood and anxiety disorders, three controlled trials have suggested that psilocybin may decrease symptoms of depression and anxiety in the context of cancer-related psychiatric distress for at least 6 months following a single acute administration. A small, open-label study in patients with treatment-resistant depression showed reductions in depression and anxiety symptoms 3 months after two acute doses. For addiction, small, open-label pilot studies have shown promising success rates for both tobacco and alcohol addiction. Safety data from these various trials, which involve careful screening, preparation, monitoring, and follow-up, indicate the absence of severe drug-related adverse reactions. Modest drug-related adverse effects at the time of medication administration are readily managed. US federal funding has yet to support therapeutic psilocybin research, although such support will be important to thoroughly investigate efficacy, safety, and therapeutic mechanisms.
Copyright © 2017, The American Society for Experimental NeuroTherapeutics, Inc.</t>
  </si>
  <si>
    <t>28585222 [http://www.ncbi.nlm.nih.gov/pubmed/?term=28585222]</t>
  </si>
  <si>
    <t>addiction/dt [Drug Therapy]
alcoholism/dt [Drug Therapy]
anxiety disorder/dt [Drug Therapy]
cluster headache
distress syndrome/dt [Drug Therapy]
*drug efficacy
drug mechanism
*drug safety
human
malignant neoplasm
*mental disease
mood disorder/dt [Drug Therapy]
obsessive compulsive disorder
pilot study
priority journal
*psychopharmacotherapy
review
therapeutic research
therapy effect
tobacco dependence/dt [Drug Therapy]
treatment resistant depression/dt [Drug Therapy]
*psilocybine/dt [Drug Therapy]
*psilocybine/pd [Pharmacology]</t>
  </si>
  <si>
    <t>Springer New York LLC (E-mail: barbara.b.bertram@gsk.com)</t>
  </si>
  <si>
    <t>*psilocybine / *drug therapy / *pharmacology</t>
  </si>
  <si>
    <t>addiction / drug therapy
alcoholism / drug therapy
anxiety disorder / drug therapy
cluster headache
distress syndrome / drug therapy
*drug efficacy
drug mechanism
*drug safety
human
malignant neoplasm
*mental disease
mood disorder / drug therapy
obsessive compulsive disorder
pilot study
priority journal
*psychopharmacotherapy
Review
therapeutic research
therapy effect
tobacco dependence / drug therapy
treatment resistant depression / drug therapy</t>
  </si>
  <si>
    <t>The experience elicited by hallucinogens presents the highest similarity to dreaming within a large database of psychoactive substance reports.</t>
  </si>
  <si>
    <t>Frontiers in Neuroscience. 12 (JAN) (no pagination), 2018. Article Number: 7. Date of Publication: 22 Jan 2018.</t>
  </si>
  <si>
    <t>Sanz C.
Tagliazucchi E.</t>
  </si>
  <si>
    <t>(Sanz, Tagliazucchi) Departamento de Fisica, Universidad de Buenos Aires, Buenos Aires, Argentina
(Tagliazucchi) Brain and Spine Institute, Paris, France</t>
  </si>
  <si>
    <t>Frontiers in Neuroscience</t>
  </si>
  <si>
    <t>Consciousness
Deliriants
Dissociatives
Dreams
Hallucinogens
Phenomenology
Psychedelics</t>
  </si>
  <si>
    <t>Ever since the modern rediscovery of psychedelic substances by Western society, several authors have independently proposed that their effects bear a high resemblance to the dreams and dreamlike experiences occurring naturally during the sleep-wake cycle. Recent studies in humans have provided neurophysiological evidence supporting this hypothesis. However, a rigorous comparative analysis of the phenomenology ("what it feels like" to experience these states) is currently lacking. We investigated the semantic similarity between a large number of subjective reports of psychoactive substances and reports of high/low lucidity dreams, and found that the highest-ranking substance in terms of the similarity to high lucidity dreams was the serotonergic psychedelic lysergic acid diethylamide (LSD), whereas the highest-ranking in terms of the similarity to dreams of low lucidity were plants of the Datura genus, rich in deliriant tropane alkaloids. Conversely, sedatives, stimulants, antipsychotics, and antidepressants comprised most of the lowest-ranking substances. An analysis of the most frequent words in the subjective reports of dreams and hallucinogens revealed that terms associated with perception ("see," "visual," "face," "reality," "color"), emotion ("fear"), setting ("outside," "inside," "street," "front," "behind") and relatives ("mom," "dad," "brother," "parent," "family") were the most prevalent across both experiences. In summary, we applied novel quantitative analyses to a large volume of empirical data to confirm the hypothesis that, among all psychoactive substances, hallucinogen drugs elicit experiences with the highest semantic similarity to those of dreams. Our results and the associated methodological developments open the way to study the comparative phenomenology of different altered states of consciousness and its relationship with non-invasive measurements of brain physiology.
Copyright © 2018 Sanz and Tagliazucchi.</t>
  </si>
  <si>
    <t>22 Jan 2018</t>
  </si>
  <si>
    <t>JAN</t>
  </si>
  <si>
    <t>anticholinergic effect
article
consciousness
delirium
depersonalization
*dream
*dreaming
hallucination
human
imagery
metacognition
phenomenology
proprioception
quantitative analysis
REM sleep
self concept
semantics
sensation
sleep waking cycle
wakefulness
1,4 butanediol/to [Drug Toxicity]
atropine/to [Drug Toxicity]
cannabis/to [Drug Toxicity]
cocaine/to [Drug Toxicity]
diamorphine/to [Drug Toxicity]
ephedrine/to [Drug Toxicity]
gabapentin/to [Drug Toxicity]
hyoscyamine/to [Drug Toxicity]
ibogaine/to [Drug Toxicity]
ketamine/to [Drug Toxicity]
lysergide/to [Drug Toxicity]
methamphetamine/to [Drug Toxicity]
midomafetamine/to [Drug Toxicity]
modafinil/to [Drug Toxicity]
morphine/to [Drug Toxicity]
nitrous oxide/to [Drug Toxicity]
oxycodone/to [Drug Toxicity]
piperazine derivative/to [Drug Toxicity]
piracetam/to [Drug Toxicity]
psilocin/to [Drug Toxicity]
psilocybine/to [Drug Toxicity]
*psychedelic agent/to [Drug Toxicity]
*psychotropic agent
scopolamine/to [Drug Toxicity]
sertraline/to [Drug Toxicity]
tramadol/to [Drug Toxicity]
trazodone/to [Drug Toxicity]
zolpidem/to [Drug Toxicity]
zopiclone/to [Drug Toxicity]
latent semantic analysis</t>
  </si>
  <si>
    <t>110-63-4 (1,4 butanediol); 51-55-8 (atropine); 55-48-1 (atropine); 8001-45-4 (cannabis); 8063-14-7 (cannabis); 50-36-2 (cocaine); 53-21-4 (cocaine); 5937-29-1 (cocaine); 1502-95-0 (diamorphine); 561-27-3 (diamorphine); 299-42-3 (ephedrine); 50-98-6 (ephedrine); 60142-96-3 (gabapentin); 101-31-5 (hyoscyamine); 306-03-6 (hyoscyamine); 83-74-9 (ibogaine); 1867-66-9 (ketamine); 6740-88-1 (ketamine); 81771-21-3 (ketamine); 50-37-3 (lysergide); 28297-73-6 (methamphetamine); 51-57-0 (methamphetamine); 537-46-2 (methamphetamine); 7632-10-2 (methamphetamine); 42542-10-9 (midomafetamine); 68693-11-8 (modafinil); 52-26-6 (morphine); 57-27-2 (morphine); 10024-97-2 (nitrous oxide); 124-90-3 (oxycodone); 76-42-6 (oxycodone); 7491-74-9 (piracetam); 26159-83-1 (psilocin); 520-53-6 (psilocin); 520-52-5 (psilocybine); 138-12-5 (scopolamine); 51-34-3 (scopolamine); 55-16-3 (scopolamine); 79617-96-2 (sertraline); 27203-92-5 (tramadol); 36282-47-0 (tramadol); 19794-93-5 (trazodone); 25332-39-2 (trazodone); 82626-48-0 (zolpidem); 43200-80-2 (zopiclone)</t>
  </si>
  <si>
    <t>1,4 butanediol / drug toxicity
atropine / drug toxicity
cannabis / drug toxicity
cocaine / drug toxicity
diamorphine / drug toxicity
ephedrine / drug toxicity
gabapentin / drug toxicity
hyoscyamine / drug toxicity
ibogaine / drug toxicity
ketamine / drug toxicity
lysergide / drug toxicity
methamphetamine / drug toxicity
midomafetamine / drug toxicity
modafinil / drug toxicity
morphine / drug toxicity
nitrous oxide / drug toxicity
oxycodone / drug toxicity
piperazine derivative / drug toxicity
piracetam / drug toxicity
psilocin / drug toxicity
psilocybine / drug toxicity
*psychedelic agent / *drug toxicity
*psychotropic agent
scopolamine / drug toxicity
sertraline / drug toxicity
tramadol / drug toxicity
trazodone / drug toxicity
zolpidem / drug toxicity
zopiclone / drug toxicity</t>
  </si>
  <si>
    <t>anticholinergic effect
Article
consciousness
delirium
depersonalization
*dream
*dreaming
hallucination
human
imagery
metacognition
phenomenology
proprioception
quantitative analysis
REM sleep
self concept
semantics
sensation
sleep waking cycle
wakefulness</t>
  </si>
  <si>
    <t>Latent semantic analysis [other term]</t>
  </si>
  <si>
    <t>Journal of Psychopharmacology. 31 (7) (pp 841-850), 2017. Date of Publication: 01 Jul 2017.</t>
  </si>
  <si>
    <t>Johnson M.W.
Garcia-Romeu A.
Johnson P.S.
Griffiths R.R.</t>
  </si>
  <si>
    <t>(Johnson, Garcia-Romeu, Griffiths) Department of Psychiatry and Behavioral Sciences, Johns Hopkins University, School of Medicine, 5510 Nathan Shock Drive, Baltimore, MD 21224-6823, United States
(Johnson) Department of Psychology, California State University, Chico, CA, United States
(Griffiths) Department of Neuroscience, Johns Hopkins University, School of Medicine, Baltimore, MD, United States</t>
  </si>
  <si>
    <t>addiction
Hallucinogen
mystical experience
nicotine
psilocybin
psychedelic
smoking cessation
tobacco</t>
  </si>
  <si>
    <t>Data suggest psychedelics such as psilocybin and lysergic acid diethylamide (LSD) may hold therapeutic potential in the treatment of addictions, including tobacco dependence. This retrospective cross-sectional anonymous online survey characterized 358 individuals (52 females) who reported having quit or reduced smoking after ingesting a psychedelic in a non-laboratory setting &gt;=1 year ago. On average, participants smoked 14 cigarettes/day for 8 years, and had five previous quit attempts before their psychedelic experience. Of the 358 participants, 38% reported continuous smoking cessation after psychedelic use (quitters). Among quitters, 74% reported &gt;2 years' abstinence. Of the 358 participants, 28% reported a persisting reduction in smoking (reducers), from a mode of 300 cigarettes/month before, to a mode of 1 cigarette/month after the experience. Among reducers, 62% reported &gt;2 years of reduced smoking. Finally, 34% of the 358 participants (relapsers) reported a temporary smoking reduction before returning to baseline smoking levels, with a mode time range to relapse of 3-6 months. Relapsers rated their psychedelic experience significantly lower in personal meaning and spiritual significance than both other groups. Participants across all groups reported less severe affective withdrawal symptoms (e.g. depression, craving) after psychedelic use compared with previous quit attempts, suggesting a potential mechanism of action for psychedelic-associated smoking cessation/reduction. Changes in life priorities/values were endorsed as the most important psychological factor associated with smoking cessation/reduction. Results suggest psychedelics may hold promise in treating tobacco addiction as potentially mediated by spiritual experience, changed priorities/values, and improved emotional regulation.
Copyright © The Author(s) 2017.</t>
  </si>
  <si>
    <t>28095732 [http://www.ncbi.nlm.nih.gov/pubmed/?term=28095732]</t>
  </si>
  <si>
    <t>adult
controlled study
cross-sectional study
drug mechanism
drug safety
*drug use
Fagerstrom Test for Nicotine Dependence
female
health survey
human
life event
lifestyle modification
major clinical study
male
outcome assessment
priority journal
psychological aspect
relapse
retrospective study
review
*smoking cessation
Spiritualism
*tobacco dependence/dt [Drug Therapy]
tobacco dependence/dt [Drug Therapy]
Toronto Alexithymia scale
withdrawal syndrome/si [Side Effect]
lysergide/ae [Adverse Drug Reaction]
lysergide/dt [Drug Therapy]
lysergide/pd [Pharmacology]
psilocybine/ae [Adverse Drug Reaction]
psilocybine/dt [Drug Therapy]
psilocybine/pd [Pharmacology]
*psychedelic agent/ae [Adverse Drug Reaction]
*psychedelic agent/dt [Drug Therapy]
*psychedelic agent/pd [Pharmacology]</t>
  </si>
  <si>
    <t>lysergide / adverse drug reaction / drug therapy / pharmacology
psilocybine / adverse drug reaction / drug therapy / pharmacology
*psychedelic agent / *adverse drug reaction / *drug therapy / *pharmacology</t>
  </si>
  <si>
    <t>adult
controlled study
cross-sectional study
drug mechanism
drug safety
*drug use
Fagerstrom Test for Nicotine Dependence
female
health survey
human
life event
lifestyle modification
major clinical study
male
outcome assessment
priority journal
psychological aspect
relapse
retrospective study
Review
*smoking cessation
Spiritualism
*tobacco dependence / *drug therapy
tobacco dependence / drug therapy
Toronto Alexithymia scale
withdrawal syndrome / side effect</t>
  </si>
  <si>
    <t>Nordic Journal of Psychiatry. 71 (7) (pp 489-495), 2017. Date of Publication: 03 Oct 2017.</t>
  </si>
  <si>
    <t>Larsen J.K.</t>
  </si>
  <si>
    <t>(Larsen) Department Q, University Hospital of Aarhus, Risskov, Denmark</t>
  </si>
  <si>
    <t>flashbacks
LSD
LSD damages law
LSD therapy
psilocybin</t>
  </si>
  <si>
    <t>Background: New research has suggested the clinical use of lysergic acid diethylamide (LSD) and psilocybin in selected patient populations. However, concerns about the clinical use of LSD were advanced in a large Danish follow-up study that assessed 151 LSD-treated psychiatric patients approximately 25 years after their treatment in the 1960s. Aims: The purpose of the present study was to give a retrospective account of the short-term outcome of LSD treatment in these 151 Danish psychiatric patients. Methods: The LSD case material in the Danish State Archives consists of medical case records of 151 LSD-treated patients, who complained and received economic compensation with the LSD Damages Law. The author carefully read and reviewed the LSD case material. Results: LSD was used to treat a wide spectrum of mental disorders. Independent of diagnoses, 52 patients improved, and 48 patients worsened acutely with the LSD treatment. In a subgroup of 82 neurotic patients, the LSD dose-index (number of treatments multiplied by the maximal LSD dose) indicated the risk of acute worsening. In another subgroup of 19 patients with obsessive-compulsive neurosis, five patients later underwent psychosurgery. A small subgroup of 12 patients was treated with psilocybin. The long-term outcome was poor in most of the patients. Conclusions: Despite the significant limitations to a retrospective design, this database warrants caution in mental health patients. The use of LSD and psilocybin in mental health patients may be associated with serious short- and long-term side effects. Until further trials with rigorous designs have cleared these drugs of their potential harms, their clinical utility in these groups of patients has not been fully clarified.
Copyright © 2017 The Nordic Psychiatric Association.</t>
  </si>
  <si>
    <t>28678583 [http://www.ncbi.nlm.nih.gov/pubmed/?term=28678583]</t>
  </si>
  <si>
    <t>adult
anancastic neurosis/dt [Drug Therapy]
anxiety neurosis/dt [Drug Therapy]
article
character disorder/dt [Drug Therapy]
Denmark
depression/dt [Drug Therapy]
dysthymia
female
human
major clinical study
male
mental patient
middle aged
neurosis/dt [Drug Therapy]
obsessive compulsive disorder
personality disorder
psychosurgery
retrospective study
Scandinavia
sexual dysfunction
*treatment outcome
young adult
*lysergide/dt [Drug Therapy]
psilocybine/dt [Drug Therapy]
anancastic neurosis</t>
  </si>
  <si>
    <t>*lysergide / *drug therapy
psilocybine / drug therapy</t>
  </si>
  <si>
    <t>adult
anancastic neurosis / drug therapy
anxiety neurosis / drug therapy
Article
character disorder / drug therapy
Denmark
depression / drug therapy
dysthymia
female
human
major clinical study
male
mental patient
middle aged
neurosis / drug therapy
obsessive compulsive disorder
personality disorder
psychosurgery
retrospective study
Scandinavia
sexual dysfunction
*treatment outcome
young adult</t>
  </si>
  <si>
    <t>anancastic neurosis [other term]</t>
  </si>
  <si>
    <t>Chicken of the woods: Laetiporus sulphureus exposures reported to us poison control centers: An npds study.</t>
  </si>
  <si>
    <t>Journal of Medical Toxicology. Conference: 15th Annual Scientific Meeting of the American College of Medical Toxicology, ACMT 2018. United States. 14 (1) (pp 43), 2018. Date of Publication: 2018.</t>
  </si>
  <si>
    <t>Stripp M.
Beuhler M.</t>
  </si>
  <si>
    <t>(Stripp, Beuhler) Carolinas Medical Center and Carolinas Poison Center, Charlotte, NC, United States</t>
  </si>
  <si>
    <t>Journal of Medical Toxicology</t>
  </si>
  <si>
    <t>Background: Laetiporus sulphureus is an Agaricomycetes mushroom frequently referred to by its common name "Chicken of the woods" due to its distinctive flavor and texture. A single case report from 1988 associated consumption with hallucinations and ataxia in a 6-year-old child. L. sulphureus has not been demonstrated to contain psilocybin or other known hallucinogens but is classified as a "Group 6 Mushrooms: Hallucinogenics (Psilocybin and Psilocin)" in Micromedex. Research Question: We sought to characterize L. sulphureus exposures reported to the NPDS database and to determine the incidence of reported hallucinations or ataxia. Methods: All single-substance human exposures to Group 6 Mushrooms: Hallucinogenics (Generic Code 058000) from 2000 to 2015 were identified in the NPDS database. Exposures to L. sulphureus were identified as a subset using its product code 4191469. Non-ingestion routes were excluded. Data was analyzed using Excel and descriptive statistics were used to summarize the data. Clinical effects coded as "related" or "unknown if related" were considered to be present. The primary outcome was the incidence of hallucinations or ataxia. The subset of followed cases was analyzed for the incidence of moderate and major outcomes. Results: All cases of L. sulphureus in the NPDS dataset were included in this subset. A total of 113 of 114 exposures to L. sulphureus were inges-tions and one inhalation case was excluded. Monthly exposures peak in October and annual exposures peak in 2014. Clinical effects were pre-dominantly gastrointestinal. Abdominal pain, nausea, vomiting, or diarrhea was reported in 71 of 113 cases. Hallucinations and ataxia were not coded in any case. The 73 known outcomes were overall mild with only nine moderate effects; no deaths or major effects were coded. Discussion: L. sulphureus has a reputation for being an edible mushroom despite previously reported hallucinations and ataxia. No cases associated with these clinical effects were identified nor were further examples found in the literature. Exposures appear relatively benign but have the potential for gastrointestinal effects. Conclusion: L. sulphureus ingestions appear benign. Its inclusion within the generic code for hallucinogenic mushrooms appears unwarranted. When reviewing NPDS data one should also consider product code names.</t>
  </si>
  <si>
    <t>abdominal pain
ataxia
death
diarrhea
disease course
edible mushroom
female
gastrointestinal tract
hallucination
hallucinogenic fungus
human
incidence
ingestion
*Laetiporus sulphureus
major clinical study
male
nausea and vomiting
nomenclature
nonhuman
*poison center
statistics
psilocin
psilocybine
conference abstract</t>
  </si>
  <si>
    <t>Springer New York LLC</t>
  </si>
  <si>
    <t>abdominal pain
ataxia
death
diarrhea
disease course
edible mushroom
female
gastrointestinal tract
hallucination
hallucinogenic fungus
human
incidence
ingestion
*Laetiporus sulphureus
major clinical study
male
nausea and vomiting
nomenclature
nonhuman
*poison center
statistics</t>
  </si>
  <si>
    <t>New England Journal of Medicine. 376 (16) (pp 1596-1598), 2017. Date of Publication: 20 Apr 2017.</t>
  </si>
  <si>
    <t>Gerona R.
Adams A.
Banister S.D.</t>
  </si>
  <si>
    <t>(Gerona, Adams) University of California, San Francisco, San Francisco, CA, United States
(Banister) Stanford University, Stanford, CA, United States</t>
  </si>
  <si>
    <t>1596-1598</t>
  </si>
  <si>
    <t>20 Apr 2017</t>
  </si>
  <si>
    <t>28423302 [http://www.ncbi.nlm.nih.gov/pubmed/?term=28423302]</t>
  </si>
  <si>
    <t>central nervous system depression
concentration (parameters)
differential diagnosis
disease severity
drug surveillance program
*epidemic
false positive result
human
*intoxication/di [Diagnosis]
*intoxication/ep [Epidemiology]
ionization
letter
liquid chromatography-mass spectrometry
mass fragmentography
screening test
amide
*cannabinoid
indole
psilocybine
tryptamine derivative
tryptophan</t>
  </si>
  <si>
    <t>17655-31-1 (amide); 120-72-9 (indole); 520-52-5 (psilocybine); 1019-45-0 (tryptamine derivative); 6912-86-3 (tryptophan); 73-22-3 (tryptophan)</t>
  </si>
  <si>
    <t>Massachussetts Medical Society</t>
  </si>
  <si>
    <t>amide
*cannabinoid
indole
psilocybine
tryptamine derivative
tryptophan</t>
  </si>
  <si>
    <t>central nervous system depression
concentration (parameters)
differential diagnosis
disease severity
drug surveillance program
*epidemic
false positive result
human
*intoxication / *diagnosis / *epidemiology
ionization
Letter
liquid chromatography-mass spectrometry
mass fragmentography
screening test</t>
  </si>
  <si>
    <t>Challenges in Laboratory Detection of Unusual Substance Abuse: Issues with Magic Mushroom, Peyote Cactus, Khat, and Solvent Abuse.</t>
  </si>
  <si>
    <t>Advances in clinical chemistry. 78 (pp 163-186), 2017. Date of Publication: 01 Jan 2017.</t>
  </si>
  <si>
    <t>Dasgupta A.</t>
  </si>
  <si>
    <t>(Dasgupta) University of Texas-Houston Medical School, Houston, TX, United States</t>
  </si>
  <si>
    <t>Advances in clinical chemistry</t>
  </si>
  <si>
    <t>Khat plant
Magic mushroom
Peyote cactus
Solvent abuse</t>
  </si>
  <si>
    <t>28057187 [http://www.ncbi.nlm.nih.gov/pubmed/?term=28057187]</t>
  </si>
  <si>
    <t>Agaricales
Cactaceae
Catha
drug dependence/di [Diagnosis]
human
solvent
*street drug</t>
  </si>
  <si>
    <t>solvent
*street drug</t>
  </si>
  <si>
    <t>Agaricales
Cactaceae
Catha
drug dependence / diagnosis
human</t>
  </si>
  <si>
    <t>Links between nutrition, drug abuse, and the metabolic syndrome.</t>
  </si>
  <si>
    <t>Cellular and Molecular Mechanisms of Drugs of Abuse and Neurotoxicity: Cocaine, GHB, and Substituted Amphetamines. Annals of the New York Academy of Sciences. 1074 (pp 303-314), 2006. Date of Publication: August 2006.</t>
  </si>
  <si>
    <t>Virmani A.
Binienda Z.
Ali S.
Gaetani F.</t>
  </si>
  <si>
    <t>(Virmani, Gaetani) Research and Development, Sigma Tau-HealthScience, Pomezia 00040, Italy
(Binienda) Neurophysiology Laboratory, Division of Neurotoxicology, National Center for Toxicological Research, Jefferson, AR 72079, United States
(Ali) Neurochemistry Laboratory, Division of Neurotoxicology, National Center for Toxicological Research, Jefferson, AR 72079, United States
(Virmani) Sigma Tau-HealthScience, Via Treviso 4, Pomezia, 00040, Italy</t>
  </si>
  <si>
    <t>303-314</t>
  </si>
  <si>
    <t>Acetyl-L-carnitine
Alcohol
Brain
Cocaine
Creatine
Drug abuse
Ecstasy
Free radicals
Glycolysis
L-carnitine
liver
Metabolic compromise
Metabolic modifier
Metabolic syndrome
Methamphetamine
Nutrition
Reactive oxygen species (ROS)
Selenium
Vitamins</t>
  </si>
  <si>
    <t>Nutritional deficiency in combination with drug abuse may increase risk of developing the metabolic syndrome by augmenting cell damage, excitotoxicity, reducing energy production, and lowering the antioxidant potential of the cells. We have reviewed here the following points: effects of drugs of abuse on nutrition and brain metabolism; effects of nutrition on actions of the drugs of abuse; drug abuse and probability of developing metabolic syndrome; role of genetic vulnerability in nutrition/drug abuse and brain damage; and the role of neuroprotective supplements in drug abuse. Nutrition education is an essential component of substance abuse treatment programs and can enhance substance abuse treatment outcomes. The strategies available, in particular the nutritional approach to protect the drug abusers from the metabolic syndrome and other diseases are discussed. © 2006 New York Academy of Sciences.</t>
  </si>
  <si>
    <t>Conference Paper</t>
  </si>
  <si>
    <t>August 2006</t>
  </si>
  <si>
    <t>17105926 [http://www.ncbi.nlm.nih.gov/pubmed/?term=17105926]</t>
  </si>
  <si>
    <t>alcohol abuse
animal experiment
antioxidant activity
brain damage
brain metabolism
cell damage
conference paper
controlled study
diet supplementation
*drug abuse
drug dependence treatment
energy yield
excitotoxicity
genetic susceptibility
human
*metabolic syndrome X
mouse
neuroprotection
nonhuman
*nutrition
nutritional deficiency
thiamine deficiency
3,4 methylenedioxymethamphetamine
alpha tocopherol
antioxidant
carnitine
cocaine
flavonoid
melatonin
methamphetamine
omega 3 fatty acid
psilocybine
resveratrol
ubidecarenone</t>
  </si>
  <si>
    <t>1406-18-4 (alpha tocopherol); 1406-70-8 (alpha tocopherol); 52225-20-4 (alpha tocopherol); 58-95-7 (alpha tocopherol); 59-02-9 (alpha tocopherol); 461-06-3 (carnitine); 541-15-1 (carnitine); 56-99-5 (carnitine); 50-36-2 (cocaine); 53-21-4 (cocaine); 5937-29-1 (cocaine); 73-31-4 (melatonin); 28297-73-6 (methamphetamine); 51-57-0 (methamphetamine); 537-46-2 (methamphetamine); 7632-10-2 (methamphetamine); 520-52-5 (psilocybine); 501-36-0 (resveratrol); 303-98-0 (ubidecarenone)</t>
  </si>
  <si>
    <t>Blackwell Publishing Inc. (E-mail: subscrip@blackwellpub.com)</t>
  </si>
  <si>
    <t>3,4 methylenedioxymethamphetamine
alpha tocopherol
antioxidant
carnitine
cocaine
flavonoid
melatonin
methamphetamine
omega 3 fatty acid
psilocybine
resveratrol
ubidecarenone</t>
  </si>
  <si>
    <t>alcohol abuse
animal experiment
antioxidant activity
brain damage
brain metabolism
cell damage
conference paper
controlled study
diet supplementation
*drug abuse
drug dependence treatment
energy yield
excitotoxicity
genetic susceptibility
human
*metabolic syndrome X
mouse
neuroprotection
nonhuman
*nutrition
nutritional deficiency
thiamine deficiency</t>
  </si>
  <si>
    <t>Cellular and Molecular Mechanisms of Drugs of Abuse and Neurotoxicity: Cocaine, GHB, and Substituted Amphetamines.</t>
  </si>
  <si>
    <t>Alteration of depressive-like behaviors by Psilocybe cubensis alkaloid extract in mice: the role of glutamate pathway.</t>
  </si>
  <si>
    <t>Research Journal of Pharmacognosy. 5 (2) (pp 17-24), 2018. Date of Publication: Spring 2018.</t>
  </si>
  <si>
    <t>Mahmoudi E.
Faizi M.
Hajiaghaee R.
Razmi A.</t>
  </si>
  <si>
    <t>(Mahmoudi) Department of Mycology, School of Medicine, Alborz University of Medical Sciences, Karaj, Iran, Islamic Republic of
(Faizi) Department of Pharmacology and Toxicology, Faculty of Pharmacy, Shahid Beheshti University of Medical Sciences, Tehran, Iran, Islamic Republic of
(Hajiaghaee, Razmi) Medicinal Plants Research Center, Institute of Medicinal Plants, ACECR, Karaj, Iran, Islamic Republic of</t>
  </si>
  <si>
    <t>17-24</t>
  </si>
  <si>
    <t>Research Journal of Pharmacognosy</t>
  </si>
  <si>
    <t>Anxiety
Depression
NMDA receptor
Psilocybe cubensis
Psilocybin</t>
  </si>
  <si>
    <t>Background and objectives: Considering the increasing prevalence of depression, many studies are launched to investigate new antidepressant treatments. The present research has shown how psilocybin as an active compound of Psilocybe cubensis (Earle) Singer extract (PCE) can change the parameters related to depression and anxiety in animal models. Both serotonin (5-hydroxytryptamine: 5-HT) and glutamate modulate depressive-like behaviors and, therefore, we examined the possible interaction of psilocybin as 5-HT&lt;inf&gt;1&lt;/inf&gt; agonist with glutamate receptor N-methyl-D-aspartate (NMDA). Methods: Psilocybe cubensis extract of this mushroom was prepared by ethyl acetate. NMRI mice involved in all experiments and were treated with the vehicle, extract, or standard drug intraperitoneally. Open field (OFT), forced swimming (FST) and tail suspension tests (TST) were applied to measure the intended parameters. OFT was performed to verify the applied doses for measuring the following antidepressant activity. Results: PCE at the doses of 100 mg/kg significantly changed the locomotion, time spent in center and velocity of the animals in OFT. While treatment of the animals with PCE 10 and 40 mg/kg or ketamine 1 mg/kg did not alter the locomotor activity, co-administration of these subeffective amounts significantly reduced the immobility time in both FST and TST. Conclusion: These effects may indicate possible implication of psilocybin with NMDA receptor which consequently produces the antidepressant effects.
Copyright © 2018. Open access.</t>
  </si>
  <si>
    <t>Spring 2018</t>
  </si>
  <si>
    <t>animal experiment
animal model
*antidepressant activity
anxiety
article
controlled study
*depression/dt [Drug Therapy]
depression/dt [Drug Therapy]
DNA extraction
drug dose comparison
forced swim test
immobility time
male
mass fragmentography
motor performance
mouse
nonhuman
open field test
Psilocybe
sequence analysis
tail suspension test
*antidepressant agent/an [Drug Analysis]
*antidepressant agent/cm [Drug Comparison]
*antidepressant agent/dv [Drug Development]
*antidepressant agent/dt [Drug Therapy]
*antidepressant agent/os [Intraosseous Drug Administration]
*antidepressant agent/pd [Pharmacology]
fluoxetine/cm [Drug Comparison]
fluoxetine/os [Intraosseous Drug Administration]
glutamic acid/ec [Endogenous Compound]
ketamine/os [Intraosseous Drug Administration]
n methyl dextro aspartic acid/ec [Endogenous Compound]
*plant extract/an [Drug Analysis]
*plant extract/cm [Drug Comparison]
*plant extract/dv [Drug Development]
*plant extract/dt [Drug Therapy]
*plant extract/os [Intraosseous Drug Administration]
*plant extract/pd [Pharmacology]
psilocybine/dt [Drug Therapy]
serotonin
unclassified drug
mass spectrometer
Psilocybe cubensis
*Psilocybe cubensis extract/an [Drug Analysis]
*Psilocybe cubensis extract/cm [Drug Comparison]
*Psilocybe cubensis extract/dv [Drug Development]
*Psilocybe cubensis extract/dt [Drug Therapy]
*Psilocybe cubensis extract/os [Intraosseous Drug Administration]
*Psilocybe cubensis extract/pd [Pharmacology]</t>
  </si>
  <si>
    <t>54910-89-3 (fluoxetine); 56296-78-7 (fluoxetine); 59333-67-4 (fluoxetine); 11070-68-1 (glutamic acid); 138-15-8 (glutamic acid); 56-86-0 (glutamic acid); 6899-05-4 (glutamic acid); 1867-66-9 (ketamine); 6740-88-1 (ketamine); 81771-21-3 (ketamine); 6384-92-5 (n methyl dextro aspartic acid); 520-52-5 (psilocybine); 50-67-9 (serotonin)</t>
  </si>
  <si>
    <t>Iranian Society of Pharmacognosy (E-mail: info@pharmacognosy.ir)</t>
  </si>
  <si>
    <t>*antidepressant agent / *drug analysis / *drug comparison / *drug development / *drug therapy / *intraperitoneal drug administration / *pharmacology
fluoxetine / drug comparison / intraperitoneal drug administration
glutamic acid / endogenous compound
ketamine / intraperitoneal drug administration
n methyl dextro aspartic acid / endogenous compound
*plant extract / *drug analysis / *drug comparison / *drug development / *drug therapy / *intraperitoneal drug administration / *pharmacology
psilocybine / drug therapy
serotonin
unclassified drug</t>
  </si>
  <si>
    <t>animal experiment
animal model
*antidepressant activity
anxiety
Article
controlled study
*depression / *drug therapy
depression / drug therapy
DNA extraction
drug dose comparison
forced swim test
immobility time
male
mass fragmentography
motor performance
mouse
nonhuman
open field test
Psilocybe
sequence analysis
tail suspension test</t>
  </si>
  <si>
    <t>Psilocybe cubensis [other term]
*Psilocybe cubensis extract / *drug analysis / *drug comparison / *drug development / *drug therapy / *intraperitoneal drug administration / *pharmacology [drug term]</t>
  </si>
  <si>
    <t>Abidi [Iran, Islamic Republic of]
Alfasan [Netherlands]</t>
  </si>
  <si>
    <t>mass spectrometer</t>
  </si>
  <si>
    <t>Clinical Pharmacology and Therapeutics. 103 (4) (pp 561-564), 2018. Date of Publication: April 2018.</t>
  </si>
  <si>
    <t>Sellers E.M.
Leiderman D.B.</t>
  </si>
  <si>
    <t>(Sellers) Departments of Pharmacology and Toxicology, Medicine and Psychiatry, University of Toronto, Toronto, ON, Canada
(Leiderman) CNS Drug Consulting LLC, McLean, VA, United States</t>
  </si>
  <si>
    <t>Clinical Pharmacology and Therapeutics</t>
  </si>
  <si>
    <t>Interest in the potential therapeutic benefits of psychedelic agents has recently increased. In addition to psilocybin, a wide variety of agents with psychedelic properties have been proposed and partially tested. However, the challenges of obtaining approval to market a restricted psychotomimetic agent are formidable.
Copyright © 2017 American Society for Clinical Pharmacology and Therapeutics</t>
  </si>
  <si>
    <t>act
drug approval
drug mechanism
food and drug administration
human
nonhuman
note
postmarketing surveillance
priority journal
risk evaluation and mitigation strategy
controlled substance
*psychedelic agent/dv [Drug Development]
*psychedelic agent/pd [Pharmacology]</t>
  </si>
  <si>
    <t>controlled substance
*psychedelic agent / *drug development / *pharmacology</t>
  </si>
  <si>
    <t>act
drug approval
drug mechanism
food and drug administration
human
nonhuman
Note
postmarketing surveillance
priority journal
risk evaluation and mitigation strategy</t>
  </si>
  <si>
    <t>Death anxiety interventions in patients with advanced cancer: A systematic review.</t>
  </si>
  <si>
    <t>Palliative Medicine. 32 (1) (pp 172-184), 2018. Date of Publication: 01 Jan 2018.</t>
  </si>
  <si>
    <t>Grossman C.H.
Brooker J.
Michael N.
Kissane D.</t>
  </si>
  <si>
    <t>(Grossman, Michael, Kissane) Palliative Care Research Department, Cabrini Institute, Cabrini Health, Melbourne, VIC, Australia
(Grossman, Michael) Palliative Care Service, Cabrini Health, Prahran, VIC, Australia
(Brooker, Kissane) Department of Psychiatry, School of Clinical Sciences at Monash Health, Monash University, Clayton, VIC, Australia
(Brooker, Kissane) Szalmuk Family Psycho-Oncology Research Unit, Cabrini Health, Malvern, VIC, Australia
(Michael) School of Medicine, Sydney, University of Notre Dame, Sydney, NSW, Australia
(Michael) Faculty of Medicine, Nursing and Health Sciences, Monash University, Clayton, VIC, Australia
(Kissane) Supportive and Palliative Care Unit, Monash Health, Clayton, VIC, Australia</t>
  </si>
  <si>
    <t>172-184</t>
  </si>
  <si>
    <t>Palliative Medicine</t>
  </si>
  <si>
    <t>advanced cancer
death anxiety
Palliative care
psychotherapy
qualitative research
systematic review</t>
  </si>
  <si>
    <t>Background: Death anxiety is a common issue in adult patients with advanced cancer and can have a large impact on quality of life and end-of-life care. Interventions are available to assist but are scarcely used in everyday practice. Aim: To assess quantitative studies on interventions for adult patients with advanced cancer suffering from death anxiety. Data sources: MEDLINE, PsycINFO, Embase and CINAHL were searched to identify quantitative or mixed studies on death anxiety or relatable existential intervention studies in advanced cancer patients published from 1990 to December 2016. Two reviewers independently screened titles and abstracts and assessed relevant studies for eligibility. Data were then extracted from included studies for analysis. Results: Nine unique quantitative studies were identified, including five randomised controlled trials, involving a total overall of 1179 advanced cancer patients. All studies were psychotherapeutic in nature and centred on existential themes such as meaning, dignity, relationships and spiritual well-being. The therapies investigated shared overlapping themes but varied in duration, therapist experience, training required and burden on patient. Heterogeneity of studies and measures prevented determination of an overall effect size. Conclusion: Interventions were identified for this clinical scenario of death anxiety in patients with advanced cancer. Therapies of short duration incorporating spiritual well-being and those evoking a sense of meaning were claimed to be the most beneficial, despite lacking rigorous statistical analysis. More high-quality studies with tailored outcome measures are required to fully evaluate the most effective interventions for death anxiety in patients with advanced cancer.
Copyright © 2017, © The Author(s) 2017.</t>
  </si>
  <si>
    <t>*advanced cancer
*anxiety disorder/dt [Drug Therapy]
anxiety disorder/dt [Drug Therapy]
*cancer mortality
cancer palliative therapy
data extraction
human
outcome assessment
psychological well being
psychopharmacotherapy
*psychotherapy
publication
quality control
randomized controlled trial (topic)
review
scientific literature
systematic review
psilocybine/dt [Drug Therapy]
tricyclic antidepressant agent/dt [Drug Therapy]</t>
  </si>
  <si>
    <t>psilocybine / drug therapy
tricyclic antidepressant agent / drug therapy</t>
  </si>
  <si>
    <t>*advanced cancer
*anxiety disorder / *drug therapy
anxiety disorder / drug therapy
*cancer mortality
cancer palliative therapy
data extraction
human
outcome assessment
psychological well-being
psychopharmacotherapy
*psychotherapy
publication
quality control
randomized controlled trial (topic)
Review
scientific literature
systematic review</t>
  </si>
  <si>
    <t>Unifying theories of psychedelic drug effects.</t>
  </si>
  <si>
    <t>Frontiers in Pharmacology. 9 (MAR) (no pagination), 2018. Article Number: 172. Date of Publication: 02 Mar 2018.</t>
  </si>
  <si>
    <t>Swanson L.R.</t>
  </si>
  <si>
    <t>(Swanson) Center for Cognitive Sciences, University of Minnesota, Minneapolis, MN, United States
(Swanson) Department of Philosophy, University of Minnesota, Minneapolis, MN, United States
(Swanson) Minnesota Center for Philosophy of Science, University of Minnesota, Minneapolis, MN, United States</t>
  </si>
  <si>
    <t>Cognitive flexibility
Ego dissolution
Entropic brain theory
Integrated information theory
LSD
Predictive processing
Psilocybin
Psychedelic drugs</t>
  </si>
  <si>
    <t>How do psychedelic drugs produce their characteristic range of acute effects in perception, emotion, cognition, and sense of self? How do these effects relate to the clinical efficacy of psychedelic-assisted therapies? Efforts to understand psychedelic phenomena date back more than a century in Western science. In this article I review theories of psychedelic drug effects and highlight key concepts which have endured over the last 125 years of psychedelic science. First, I describe the subjective phenomenology of acute psychedelic effects using the best available data. Next, I review late 19th-century and early 20th-century theories-model psychoses theory, filtration theory, and psychoanalytic theory-and highlight their shared features. I then briefly review recent findings on the neuropharmacology and neurophysiology of psychedelic drugs in humans. Finally, I describe recent theories of psychedelic drug effects which leverage 21st-century cognitive neuroscience frameworks-entropic brain theory, integrated information theory, and predictive processing-and point out key shared features that link back to earlier theories. I identify an abstract principle which cuts across many theories past and present: psychedelic drugs perturb universal brain processes that normally serve to constrain neural systems central to perception, emotion, cognition, and sense of self. I conclude that making an explicit effort to investigate the principles and mechanisms of psychedelic drug effects is a uniquely powerful way to iteratively develop and test unifying theories of brain function.
Copyright © 2018 Swanson.</t>
  </si>
  <si>
    <t>02 Mar 2018</t>
  </si>
  <si>
    <t>MAR</t>
  </si>
  <si>
    <t>brain function
clinical effectiveness
cognition
cognitive neuroscience
correlational study
*drug effect
drug efficacy
ego development
ego psychology
emotionality
human
information science
long term care
neuropharmacology
neurophysiology
nonhuman
perception
phenomenology
predictive value
psychiatry
psychoanalytic theory
psychological theory
psychosis
review
*psychedelic agent</t>
  </si>
  <si>
    <t>*psychedelic agent</t>
  </si>
  <si>
    <t>brain function
clinical effectiveness
cognition
cognitive neuroscience
correlational study
*drug effect
drug efficacy
ego development
ego psychology
emotionality
human
information science
long term care
neuropharmacology
neurophysiology
nonhuman
perception
phenomenology
predictive value
psychiatry
psychoanalytic theory
psychological theory
psychosis
Review</t>
  </si>
  <si>
    <t>The psychedelic debriefing in alcohol dependence treatment: Illustrating key change phenomena through qualitative content analysis of clinical sessions.</t>
  </si>
  <si>
    <t>Frontiers in Pharmacology. 9 (FEB) (no pagination), 2018. Article Number: 132. Date of Publication: 21 Feb 2018.</t>
  </si>
  <si>
    <t>Nielson E.M.
May D.G.
Forcehimes A.A.
Bogenschutz M.P.</t>
  </si>
  <si>
    <t>(Nielson, Bogenschutz) Department of Psychiatry, NYU School of Medicine, New York University, New York, NY, United States
(May) Department of Psychiatry and Behavioral Sciences, Johns Hopkins University School of Medicine, Baltimore, MD, United States
(Forcehimes) Train for Change, Inc., Phoenix, AZ, United States</t>
  </si>
  <si>
    <t>Addiction treatment
Alcoholism
Ego-dissolution
Hallucinogens
Motivational interviewing
Psilocybin
Psychedelic assisted therapy
Psychotherapy</t>
  </si>
  <si>
    <t>Research on the clinical applications of psychedelic-assisted psychotherapy has demonstrated promising early results for treatment of alcohol dependence. Detailed description of the content and methods of psychedelic-assisted psychotherapy, as it is conducted in clinical settings, is scarce. Methods: An open-label pilot (proof-of-concept) study of psilocybin-assisted treatment of alcohol dependence (NCT01534494) was conducted to generate data for a phase 2 RCT (NCT02061293) of a similar treatment in a larger population. The present paper presents a qualitative content analysis of the 17 debriefing sessions conducted in the pilot study, which occurred the day after corresponding psilocybin medication sessions. Results: Participants articulated a series of key phenomena related to change in drinking outcomes and acute subjective effects of psilocybin. Discussion: The data illuminate change processes in patients' own words during clinical sessions, shedding light on potential therapeutic mechanisms of change and how participants express effects of psilocybin. This study is unique in analyzing actual clinical sessions, as opposed to interviews of patients conducted separately from treatment.
Copyright © 2018 Nielson, May, Forcehimes and Bogenschutz.</t>
  </si>
  <si>
    <t>21 Feb 2018</t>
  </si>
  <si>
    <t>FEB</t>
  </si>
  <si>
    <t>adult
*alcoholism/dt [Drug Therapy]
*alcoholism/su [Surgery]
alcoholism/dt [Drug Therapy]
article
clinical article
content analysis
drinking behavior
drug dose increase
drug effect
DSM-IV-TR
female
human
male
medication compliance
mental disease assessment
middle aged
mood change
motivation
open study
outcome assessment
patient-reported outcome
pilot study
*psychotherapy
qualitative analysis
self transcendence
time to treatment
*psilocybine/ct [Clinical Trial]
*psilocybine/dt [Drug Therapy]
*psilocybine/vi [Intravitreal Drug Administration]
Hallucinogen Rating Scale
Mystical Experience Questionnaire
*psychedelic assisted psychotherapy</t>
  </si>
  <si>
    <t>adult
*alcoholism / *drug therapy / *therapy
alcoholism / drug therapy
Article
clinical article
content analysis
drinking behavior
drug dose increase
drug effect
DSM-IV-TR
female
human
male
medication compliance
mental disease assessment
middle aged
mood change
motivation
open study
outcome assessment
patient-reported outcome
pilot study
*psychotherapy
qualitative analysis
self transcendence
time to treatment</t>
  </si>
  <si>
    <t>Hallucinogen Rating Scale [other term]
Mystical Experience Questionnaire [other term]
*psychedelic assisted psychotherapy [other term]</t>
  </si>
  <si>
    <t>Taking psychedelics seriously.</t>
  </si>
  <si>
    <t>Journal of Pain and Symptom Management. Conference: Annual Assembly of the American Academy of Hospice and Palliative Medicine and the Hospice and Palliative Nurses Association 2018. United States. 55 (2) (pp 567), 2018. Date of Publication: February 2018.</t>
  </si>
  <si>
    <t>Byock I.
Grob C.</t>
  </si>
  <si>
    <t>(Byock) Providence Institute for Human Caring, Redondo Beach, CA, United States
(Grob) Harbor-University of California Los Angeles Medical Center, Los Angeles, CA, United States</t>
  </si>
  <si>
    <t>Journal of Pain and Symptom Management</t>
  </si>
  <si>
    <t>Objectives *Identify types of suffering of a psychological, emotional, social, spiritual, or existential nature that are potential indications for supervised therapy involving psychedelic medications, as well as important contraindications to this class of drugs. *Apply findings from the evidence base of clinical research of psychedelic therapies to the treatment of persistent depression, existential suffering in terminal illness, and severe PTSD (post-traumatic stress disorder). *Discuss the public health concerns, ethical, and socio-political issues pertinent to research and clinical use of psychedelics. Severe psychological and existential suffering robs people of meaningful quality of life and brings some to desire to end their lives. Currently available treatments for depression, anxiety, and spiritual distress often fail to alleviate suffering among people who are seriously ill. Renewed research involving psilocybin, MDMA and similar psychedelic compounds suggests that this class of drugs has important therapeutic potential in treatments for persistent, non-physical suffering. Psychedelic properties of specific plants (mushrooms and cactuses) have been used for centuries by indigenous cultures to induce expanded states of consciousness and spiritual experiences. Research sponsored by the National Institute of Mental Health during the 1950s and early 1960s showed the potential for drugs of this class to markedly alleviate depression and existential suffering among people with cancer. However, non-medical use of these drugs and associated social upheavals resulted in psychedelics being classified as Schedule 1 drugs and banned from medical use. Recent studies by Dr. Grob and others have shown substantial improvements in mood, hopefulness, and wellbeing when these medications were administered to carefully screened patients under medical supervision as adjuncts to psychotherapy. A growing number of published studies with findings of high efficacy and few side effects have rekindled serious consideration of their therapeutic value and interest in pursuing regulatory changes to enable further research of their clinical use. Cases of people with treatment-resistant depression and PTSD will be presented. Rates of effectiveness of current therapeutic approaches and side-effect profiles of available anti-depressants and anxiolytics will be discussed. Dr. Grob will review the pharmacology, clinical trials, and neurobiology of psychedelics, including evidence from functional imaging. Dr. Byock will discuss the clinical indications, contraindications, and side-effects of these medications. Both faculty will discuss the socio-political, legal and regulatory challenges of prescribing and using psychedelics in carefully monitored ways.</t>
  </si>
  <si>
    <t>February 2018</t>
  </si>
  <si>
    <t>adult
anxiety
clinical research
clinical trial (topic)
consciousness
contraindication
distress syndrome
human
mood
mushroom
national health organization
neurobiology
nonhuman
posttraumatic stress disorder
prescription
psychotherapy
quality of life
terminal disease
treatment resistant depression
wellbeing
antidepressant agent
anxiolytic agent
midomafetamine
psilocybine
conference abstract</t>
  </si>
  <si>
    <t>42542-10-9 (midomafetamine); 520-52-5 (psilocybine)</t>
  </si>
  <si>
    <t>antidepressant agent
anxiolytic agent
midomafetamine
psilocybine</t>
  </si>
  <si>
    <t>adult
anxiety
clinical research
clinical trial (topic)
consciousness
contraindication
distress syndrome
human
mood
mushroom
national health organization
neurobiology
nonhuman
posttraumatic stress disorder
prescription
psychotherapy
quality of life
terminal disease
treatment resistant depression
wellbeing</t>
  </si>
  <si>
    <t>Clinical interpretations of patient experience in a trial of psilocybin-assisted psychotherapy for alcohol use disorder.</t>
  </si>
  <si>
    <t>Frontiers in Pharmacology. 9 (FEB) (no pagination), 2018. Article Number: 100. Date of Publication: 20 Feb 2018.</t>
  </si>
  <si>
    <t>Bogenschutz M.P.
Podrebarac S.K.
Duane J.H.
Amegadzie S.S.
Malone T.C.
Owens L.T.
Ross S.
Mennenga S.E.</t>
  </si>
  <si>
    <t>(Bogenschutz, Podrebarac, Duane, Amegadzie, Malone, Owens, Ross, Mennenga) Department of Psychiatry, New York University School of Medicine, New York, NY, United States</t>
  </si>
  <si>
    <t>Addiction
Alcohol use disorder
Hallucinogen
Psilocybin
Psychedelics</t>
  </si>
  <si>
    <t>After a hiatus of some 40 years, clinical research has resumed on the use of classic hallucinogens to treat addiction. Following completion of a small open-label feasibility study, we are currently conducting a double-blind placebo-controlled clinical trial of psilocybin-assisted treatment of alcohol use disorder. Although treatment effects cannot be analyzed until the study is complete, descriptive case studies provide a useful window into the therapeutic process of psychedelic-assisted treatment of addiction. Here we describe treatment trajectories of three participants in the ongoing trial to illustrate the range of experiences and persisting effects of psilocybin treatment. Although it is difficult to generalize from a few cases, several qualitative conclusions can be drawn from the data presented here. Although participants often find it difficult to describe much of their psilocybin experience, pivotal moments tend to be individualized, extremely vivid, and memorable. Often, the qualitative content extends beyond the clinical problem that is being addressed. The participants discussed in this paper experienced acute and lasting alterations in their perceptions of self, in the quality of their baseline consciousness, and in their relationship with alcohol and drinking. In these cases, experiences of catharsis, forgiveness, self-compassion, and love were at least as salient as classic mystical content. Finally, feelings of increased "spaciousness" or mindfulness, and increased control over choices and behavior were reported following the drug administration sessions. Ultimately, psilocybin-assisted treatment appears to elicit experiences that are extremely variable, yet seem to meet the particular needs of the individual.
Copyright © 2018 Bogenschutz, Podrebarac, Duane, Amegadzie, Malone, Owens, Ross and Mennenga.</t>
  </si>
  <si>
    <t>20 Feb 2018</t>
  </si>
  <si>
    <t>adult
*alcoholism/dt [Drug Therapy]
*alcoholism/su [Surgery]
alcoholism/dt [Drug Therapy]
article
behavior control
case report
catharsis
clinical article
consciousness
controlled study
decision making
double blind procedure
drinking behavior
female
forgiveness
human
love
male
mindfulness
*patient attitude
personal experience
*psychotherapy
randomized controlled trial
self concept
diphenhydramine/cm [Drug Comparison]
diphenhydramine/dt [Drug Therapy]
diphenhydramine/vi [Intravitreal Drug Administration]
*psilocybine/ct [Clinical Trial]
*psilocybine/cm [Drug Comparison]
*psilocybine/dt [Drug Therapy]
*psilocybine/vi [Intravitreal Drug Administration]</t>
  </si>
  <si>
    <t>diphenhydramine / drug comparison / drug therapy / oral drug administration
*psilocybine / *clinical trial / *drug comparison / *drug therapy / *oral drug administration</t>
  </si>
  <si>
    <t>adult
*alcoholism / *drug therapy / *therapy
alcoholism / drug therapy
Article
behavior control
case report
catharsis
clinical article
consciousness
controlled study
decision making
double blind procedure
drinking behavior
female
forgiveness
human
love
male
mindfulness
*patient attitude
personal experience
*psychotherapy
randomized controlled trial
self concept</t>
  </si>
  <si>
    <t>Back to the future: Research renewed on the clinical utility of psychedelic drugs.</t>
  </si>
  <si>
    <t>Journal of Psychopharmacology. 30 (12) (pp 1198-1200), 2016. Date of Publication: 01 Dec 2016.</t>
  </si>
  <si>
    <t>Lieberman J.A.
Shalev D.</t>
  </si>
  <si>
    <t>(Lieberman, Shalev) Department of Psychiatry, Columbia University, College of Physicians and Surgeons, New York Presbyterian Hospital, New York State Psychiatric Institute, 1051 Riverside Dr, New York, NY 10032, United States</t>
  </si>
  <si>
    <t>1198-1200</t>
  </si>
  <si>
    <t>01 Dec 2016</t>
  </si>
  <si>
    <t>27909166 [http://www.ncbi.nlm.nih.gov/pubmed/?term=27909166]</t>
  </si>
  <si>
    <t>anxiety disorder/dt [Drug Therapy]
automutilation
cancer patient
classification
comorbidity
depression/dt [Drug Therapy]
drug abuse
drug monitoring
drug safety
drug use
government regulation
history of medicine
human
*medical research
mental disease/co [Complication]
mental function
neurobiology
note
priority journal
psychological well-being
quality of life
symptom
lysergide
psilocybine/dt [Drug Therapy]
*psychedelic agent
recreational use</t>
  </si>
  <si>
    <t>lysergide
psilocybine / drug therapy
*psychedelic agent</t>
  </si>
  <si>
    <t>anxiety disorder / drug therapy
automutilation
cancer patient
classification
comorbidity
depression / drug therapy
drug abuse
drug monitoring
drug safety
drug use
government regulation
history of medicine
human
*medical research
mental disease / complication
mental function
neurobiology
Note
priority journal
psychological well-being
quality of life
symptom</t>
  </si>
  <si>
    <t>recreational use [other term]</t>
  </si>
  <si>
    <t>Psilocybin: Promising results in double-blind trials require confirmation by real-world evidence.</t>
  </si>
  <si>
    <t>Journal of Psychopharmacology. 30 (12) (pp 1218-1219), 2016. Date of Publication: 01 Dec 2016.</t>
  </si>
  <si>
    <t>Breckenridge A.
Grobbee D.E.</t>
  </si>
  <si>
    <t>(Breckenridge) Department of Pharmacology and Therapeutics, University of Liverpool, Liverpool, United Kingdom
(Grobbee) Julius Center for Health Sciences and Primary Care, University Medical Center Utrecht, Utrecht 3508 GA, Netherlands</t>
  </si>
  <si>
    <t>27909175 [http://www.ncbi.nlm.nih.gov/pubmed/?term=27909175]</t>
  </si>
  <si>
    <t>*anxiety
cancer patient
*depression/dt [Drug Therapy]
depression/dt [Drug Therapy]
distress syndrome
drug approval
drug efficacy
drug response
drug safety
drug tolerability
first pass effect
hallucination
health care delivery
heart rate
human
note
priority journal
randomized controlled trial (topic)
self concept
vision
placebo
*psilocybine/ct [Clinical Trial]
*psilocybine/cm [Drug Comparison]
*psilocybine/dt [Drug Therapy]
*psilocybine/vi [Intravitreal Drug Administration]
*psilocybine/pk [Pharmacokinetics]</t>
  </si>
  <si>
    <t>placebo
*psilocybine / *clinical trial / *drug comparison / *drug therapy / *oral drug administration / *pharmacokinetics</t>
  </si>
  <si>
    <t>*anxiety
cancer patient
*depression / *drug therapy
depression / drug therapy
distress syndrome
drug approval
drug efficacy
drug response
drug safety
drug tolerability
first pass effect
hallucination
health care delivery
heart rate
human
Note
priority journal
randomized controlled trial (topic)
self concept
vision</t>
  </si>
  <si>
    <t>Psilocybin-assisted psychotherapy for dying cancer patients - Aiding the final trip.</t>
  </si>
  <si>
    <t>Journal of Psychopharmacology. 30 (12) (pp 1215-1217), 2016. Date of Publication: 01 Dec 2016.</t>
  </si>
  <si>
    <t>Spiegel D.</t>
  </si>
  <si>
    <t>(Spiegel) Department of Psychiatry and Behavioral Sciences, Stanford University, School of Medicine, 401 Quarry Road, Stanford, CA 94305-5718, United States</t>
  </si>
  <si>
    <t>27909174 [http://www.ncbi.nlm.nih.gov/pubmed/?term=27909174]</t>
  </si>
  <si>
    <t>*anxiety
*cancer patient
cognitive behavioral therapy
*depression/dt [Drug Therapy]
depression/dt [Drug Therapy]
drug efficacy
drug response
dying
human
metastatic breast cancer
mood disorder
note
priority journal
*psychotherapy
quality of life
relaxation training
social status
survival rate
*terminally ill patient
treatment outcome
nefazodone
*psilocybine/dt [Drug Therapy]</t>
  </si>
  <si>
    <t>82752-99-6 (nefazodone); 83366-66-9 (nefazodone); 520-52-5 (psilocybine)</t>
  </si>
  <si>
    <t>nefazodone
*psilocybine / *drug therapy</t>
  </si>
  <si>
    <t>*anxiety
*cancer patient
cognitive behavioral therapy
*depression / *drug therapy
depression / drug therapy
drug efficacy
drug response
dying
human
metastatic breast cancer
mood disorder
Note
priority journal
*psychotherapy
quality of life
relaxation training
social status
survival rate
*terminally ill patient
treatment outcome</t>
  </si>
  <si>
    <t>Journal of Psychopharmacology. 30 (12) (pp 1212-1214), 2016. Date of Publication: 01 Dec 2016.</t>
  </si>
  <si>
    <t>Kelmendi B.
Corlett P.
Ranganathan M.
D'Souza C.
Krystal J.H.</t>
  </si>
  <si>
    <t>(Kelmendi, Krystal) Clinical Neuroscience Division, Department of Veterans Affairs, National Center for Posttraumatic Stress Disorder, Veterans Affairs Connecticut Healthcare System, 950 Campbell Ave 151E, West Haven, CT 06516, United States
(Kelmendi, Corlett, Ranganathan, D'Souza, Krystal) Departments of Psychiatry, Yale University, School of Medicine, New Haven, CT, United States
(Corlett, D'Souza, Krystal) Departments of Neuroscience, Yale University, School of Medicine, New Haven, CT, United States
(Krystal) Psychiatry Services, Yale-New Haven Hospital, New Haven, CT, United States
(Ranganathan, D'Souza, Krystal) Schizophrenia and Neuropharmacology Research Group, Veterans Affairs Connecticut Healthcare System, West Haven, CT, United States
(D'Souza, Krystal) Abraham Ribicoff Research Facilities, Connecticut Mental Health Center, New Haven, CT, United States</t>
  </si>
  <si>
    <t>27909173 [http://www.ncbi.nlm.nih.gov/pubmed/?term=27909173]</t>
  </si>
  <si>
    <t>*anxiety
brain blood flow
cognition
*depression/dt [Drug Therapy]
depression/dt [Drug Therapy]
distress syndrome
drug dose comparison
drug efficacy
drug mechanism
drug megadose
drug response
drug safety
human
low drug dose
mood disorder
note
*palliative therapy
priority journal
psychotherapy
quality of life
randomized controlled trial (topic)
religion
single drug dose
terminally ill patient
tranquilizing activity
treatment outcome
nicotinic acid
placebo
*psilocybine/ct [Clinical Trial]
*psilocybine/cm [Drug Comparison]
*psilocybine/cm [Drug Comparison]
*psilocybine/do [Drug Dose]
*psilocybine/dt [Drug Therapy]
*psilocybine/pd [Pharmacology]
*psychedelic agent
serotonin agonist/cm [Drug Comparison]</t>
  </si>
  <si>
    <t>nicotinic acid
placebo
*psilocybine / *clinical trial / *drug comparison / *drug comparison / *drug dose / *drug therapy / *pharmacology
*psychedelic agent
serotonin agonist / drug comparison</t>
  </si>
  <si>
    <t>*anxiety
brain blood flow
cognition
*depression / *drug therapy
depression / drug therapy
distress syndrome
drug dose comparison
drug efficacy
drug mechanism
drug megadose
drug response
drug safety
human
low drug dose
mood disorder
Note
*palliative therapy
priority journal
psychotherapy
quality of life
randomized controlled trial (topic)
religion
single drug dose
terminally ill patient
tranquilizing activity
treatment outcome</t>
  </si>
  <si>
    <t>The successful return of psychedelics to psychiatry.</t>
  </si>
  <si>
    <t>Journal of Psychopharmacology. 30 (12) (pp 1211), 2016. Date of Publication: 01 Dec 2016.</t>
  </si>
  <si>
    <t>Kleber H.D.</t>
  </si>
  <si>
    <t>(Kleber) Columbia University, Unit 120, 1051 Riverside Drive, New York, NY 10032, United States</t>
  </si>
  <si>
    <t>27909172 [http://www.ncbi.nlm.nih.gov/pubmed/?term=27909172]</t>
  </si>
  <si>
    <t>antidepressant activity
anxiety disorder
Beck Depression Inventory
depression
distress syndrome
drug efficacy
drug megadose
drug response
Hospital Anxiety and Depression Scale
low drug dose
*mental disease
note
priority journal
psychotherapy
randomized controlled trial (topic)
self report
State Trait Anxiety Inventory
*psilocybine/ct [Clinical Trial]
*psilocybine/do [Drug Dose]</t>
  </si>
  <si>
    <t>*psilocybine / *clinical trial / *drug dose</t>
  </si>
  <si>
    <t>antidepressant activity
anxiety disorder
Beck Depression Inventory
depression
distress syndrome
drug efficacy
drug megadose
drug response
Hospital Anxiety and Depression Scale
low drug dose
*mental disease
Note
priority journal
psychotherapy
randomized controlled trial (topic)
self report
State Trait Anxiety Inventory</t>
  </si>
  <si>
    <t>Journal of Psychopharmacology. 30 (12) (pp 1207-1208), 2016. Date of Publication: 01 Dec 2016.</t>
  </si>
  <si>
    <t>Shelton R.C.
Hendricks P.S.</t>
  </si>
  <si>
    <t>(Shelton) Mood Disorders Program, Department of Psychiatry and Behavioral Neurobiology, University of Alabama at Birmingham, 1720 2nd Avenue South, Birmingham, AL 35294-0018, United States
(Hendricks) Department of Health Behavior, School of Public Health, University of Alabama at Birmingham, Birmingham, AL, United States</t>
  </si>
  <si>
    <t>27909170 [http://www.ncbi.nlm.nih.gov/pubmed/?term=27909170]</t>
  </si>
  <si>
    <t>*antidepressant activity
*anxiety
cancer patient
*depression/dt [Drug Therapy]
depression/dt [Drug Therapy]
distress syndrome
down regulation
drug dose comparison
drug efficacy
drug mechanism
drug megadose
drug response
human
low drug dose
note
*palliative therapy
priority journal
protein secretion
psychotherapy
*tranquilizing activity
treatment outcome
brain derived neurotrophic factor/ec [Endogenous Compound]
n methyl dextro aspartic acid receptor/ec [Endogenous Compound]
*psilocybine/do [Drug Dose]
*psilocybine/dt [Drug Therapy]
*psilocybine/pd [Pharmacology]</t>
  </si>
  <si>
    <t>218441-99-7 (brain derived neurotrophic factor); 520-52-5 (psilocybine)</t>
  </si>
  <si>
    <t>brain derived neurotrophic factor / endogenous compound
n methyl dextro aspartic acid receptor / endogenous compound
*psilocybine / *drug dose / *drug therapy / *pharmacology</t>
  </si>
  <si>
    <t>*antidepressant activity
*anxiety
cancer patient
*depression / *drug therapy
depression / drug therapy
distress syndrome
down regulation
drug dose comparison
drug efficacy
drug mechanism
drug megadose
drug response
human
low drug dose
Note
*palliative therapy
priority journal
protein secretion
psychotherapy
*tranquilizing activity
treatment outcome</t>
  </si>
  <si>
    <t>Psycho-existential distress in cancer patients: A return to "entheogens".</t>
  </si>
  <si>
    <t>Journal of Psychopharmacology. 30 (12) (pp 1205-1206), 2016. Date of Publication: 01 Dec 2016.</t>
  </si>
  <si>
    <t>Blinderman C.D.</t>
  </si>
  <si>
    <t>(Blinderman) Adult Palliative Care Service, Department of Medicine, Columbia University Medical Center, NewYork-Presbyterian Hospital, 601 W. 168th Street, New York, NY 10032, United States</t>
  </si>
  <si>
    <t>1205-1206</t>
  </si>
  <si>
    <t>27909169 [http://www.ncbi.nlm.nih.gov/pubmed/?term=27909169]</t>
  </si>
  <si>
    <t>alcoholism/dt [Drug Therapy]
anxiety
autism/dt [Drug Therapy]
*cancer patient
cancer survival
depression/dt [Drug Therapy]
depression/su [Surgery]
*distress syndrome
drug efficacy
drug megadose
health care utilization
human
low drug dose
note
obsessive compulsive disorder/dt [Drug Therapy]
prevalence
priority journal
psychotherapy
quality of life
schizophrenia/dt [Drug Therapy]
terminal disease
lysergide/dt [Drug Therapy]
nicotinic acid/ct [Clinical Trial]
nicotinic acid/cm [Drug Comparison]
nicotinic acid/dt [Drug Therapy]
placebo
psilocybine/ct [Clinical Trial]
psilocybine/cm [Drug Comparison]
psilocybine/dt [Drug Therapy]</t>
  </si>
  <si>
    <t>50-37-3 (lysergide); 54-86-4 (nicotinic acid); 59-67-6 (nicotinic acid); 520-52-5 (psilocybine)</t>
  </si>
  <si>
    <t>lysergide / drug therapy
nicotinic acid / clinical trial / drug comparison / drug therapy
placebo
psilocybine / clinical trial / drug comparison / drug therapy</t>
  </si>
  <si>
    <t>alcoholism / drug therapy
anxiety
autism / drug therapy
*cancer patient
cancer survival
depression / drug therapy / therapy
*distress syndrome
drug efficacy
drug megadose
health care utilization
human
low drug dose
Note
obsessive compulsive disorder / drug therapy
prevalence
priority journal
psychotherapy
quality of life
schizophrenia / drug therapy
terminal disease</t>
  </si>
  <si>
    <t>Journal of Psychopharmacology. 30 (12) (pp 1203-1204), 2016. Date of Publication: 01 Dec 2016.</t>
  </si>
  <si>
    <t>Summergrad P.</t>
  </si>
  <si>
    <t>(Summergrad) Tufts University, School of Medicine, Tufts Medical Center, 800 Washington St, Boston, MA 02111, United States</t>
  </si>
  <si>
    <t>27909168 [http://www.ncbi.nlm.nih.gov/pubmed/?term=27909168]</t>
  </si>
  <si>
    <t>anxiety
anxiety disorder/dt [Drug Therapy]
anxiety disorder/su [Surgery]
Beck Depression Inventory
cancer staging
cultural factor
depression/dt [Drug Therapy]
distress syndrome/dt [Drug Therapy]
drug dose comparison
drug dose sequence
drug efficacy
drug legislation
drug megadose
drug safety
human
hypertension/si [Side Effect]
low drug dose
medical ethics
medicolegal aspect
mood disorder/dt [Drug Therapy]
mood disorder/su [Surgery]
nausea/si [Side Effect]
nerve cell network
neuroimaging
note
outcome assessment
patient selection
placebo effect
priority journal
psychodynamics
psychopharmacology
psychosis/si [Side Effect]
psychotherapy
pulse rate
randomized controlled trial (topic)
risk benefit analysis
side effect/si [Side Effect]
*terminal care
treatment response
vomiting/si [Side Effect]
nicotinic acid/ct [Clinical Trial]
nicotinic acid/do [Drug Dose]
nicotinic acid/dt [Drug Therapy]
*psilocybine/ae [Adverse Drug Reaction]
*psilocybine/ct [Clinical Trial]
*psilocybine/do [Drug Dose]
*psilocybine/dt [Drug Therapy]</t>
  </si>
  <si>
    <t>nicotinic acid / clinical trial / drug dose / drug therapy
*psilocybine / *adverse drug reaction / *clinical trial / *drug dose / *drug therapy</t>
  </si>
  <si>
    <t>anxiety
anxiety disorder / drug therapy / therapy
Beck Depression Inventory
cancer staging
cultural factor
depression / drug therapy
distress syndrome / drug therapy
drug dose comparison
drug dose sequence
drug efficacy
drug legislation
drug megadose
drug safety
human
hypertension / side effect
low drug dose
medical ethics
medicolegal aspect
mood disorder / drug therapy / therapy
nausea / side effect
nerve cell network
neuroimaging
Note
outcome assessment
patient selection
placebo effect
priority journal
psychodynamics
psychopharmacology
psychosis / side effect
psychotherapy
pulse rate
randomized controlled trial (topic)
risk benefit analysis
side effect / side effect
*terminal care
treatment response
vomiting / side effect</t>
  </si>
  <si>
    <t>Journal of Psychopharmacology. 30 (12) (pp 1201-1202), 2016. Date of Publication: 01 Dec 2016.</t>
  </si>
  <si>
    <t>Goodwin G.M.</t>
  </si>
  <si>
    <t>(Goodwin) Department of Psychiatry, University of Oxford, Warneford Hospital, Oxford OX3 7JX, United Kingdom</t>
  </si>
  <si>
    <t>27909167 [http://www.ncbi.nlm.nih.gov/pubmed/?term=27909167]</t>
  </si>
  <si>
    <t>anxiety disorder/dt [Drug Therapy]
anxiety disorder/su [Surgery]
*cancer patient
cancer therapy
cognitive behavioral therapy
controlled clinical trial (topic)
depression/dt [Drug Therapy]
depression/su [Surgery]
*distress syndrome/co [Complication]
*distress syndrome/dt [Drug Therapy]
*distress syndrome/su [Surgery]
distress syndrome/dt [Drug Therapy]
drug dose comparison
drug efficacy
drug megadose
drug safety
health care cost
human
hypertension/si [Side Effect]
low drug dose
neuroscience
note
outcome assessment
priority journal
*psychotherapy
risk benefit analysis
single drug dose
treatment duration
nicotinic acid/ct [Clinical Trial]
nicotinic acid/cm [Drug Comparison]
nicotinic acid/dt [Drug Therapy]
placebo
*psilocybine/ae [Adverse Drug Reaction]
*psilocybine/ct [Clinical Trial]
*psilocybine/cm [Drug Comparison]
*psilocybine/cm [Drug Comparison]
*psilocybine/do [Drug Dose]
*psilocybine/dt [Drug Therapy]</t>
  </si>
  <si>
    <t>nicotinic acid / clinical trial / drug comparison / drug therapy
placebo
*psilocybine / *adverse drug reaction / *clinical trial / *drug comparison / *drug comparison / *drug dose / *drug therapy</t>
  </si>
  <si>
    <t>anxiety disorder / drug therapy / therapy
*cancer patient
cancer therapy
cognitive behavioral therapy
controlled clinical trial (topic)
depression / drug therapy / therapy
*distress syndrome / *complication / *drug therapy / *therapy
distress syndrome / drug therapy
drug dose comparison
drug efficacy
drug megadose
drug safety
health care cost
human
hypertension / side effect
low drug dose
neuroscience
Note
outcome assessment
priority journal
*psychotherapy
risk benefit analysis
single drug dose
treatment duration</t>
  </si>
  <si>
    <t>Synaptic plasticity model of therapeutic sleep deprivation in major depression.</t>
  </si>
  <si>
    <t>Sleep Medicine Reviews. 30 (pp 53-62), 2016. Date of Publication: December 01, 2016.</t>
  </si>
  <si>
    <t>Wolf E.
Kuhn M.
Norman C.
Mainberger F.
Maier J.G.
Maywald S.
Bredl A.
Kloppel S.
Biber K.
van Calker D.
Riemann D.
Sterr A.
Nissen C.</t>
  </si>
  <si>
    <t>(Wolf, Kuhn, Norman, Mainberger, Maier, Maywald, Bredl, Kloppel, Biber, van Calker, Riemann, Nissen) Department of Psychiatry and Psychotherapy, University Medical Center Freiburg, Germany
(Sterr) Department of Psychology, University of Surrey, United Kingdom</t>
  </si>
  <si>
    <t>53-62</t>
  </si>
  <si>
    <t>Sleep Medicine Reviews</t>
  </si>
  <si>
    <t>LTP
Major depressive disorder
Synaptic homeostasis
Synaptic plasticity
Therapeutic sleep deprivation</t>
  </si>
  <si>
    <t>Therapeutic sleep deprivation (SD) is a rapid acting treatment for major depressive disorder (MDD). Within hours, SD leads to a dramatic decrease in depressive symptoms in 50-60% of patients with MDD. Scientifically, therapeutic SD presents a unique paradigm to study the neurobiology of MDD. Yet, up to now, the neurobiological basis of the antidepressant effect, which is most likely different from today's first-line treatments, is not sufficiently understood. This article puts the idea forward that sleep/wake-dependent shifts in synaptic plasticity, i.e., the neural basis of adaptive network function and behavior, represent a critical mechanism of therapeutic SD in MDD. Particularly, this article centers on two major hypotheses of MDD and sleep, the synaptic plasticity hypothesis of MDD and the synaptic homeostasis hypothesis of sleep-wake regulation, and on how they can be integrated into a novel synaptic plasticity model of therapeutic SD in MDD. As a major component, the model proposes that therapeutic SD, by homeostatically enhancing cortical synaptic strength, shifts the initially deficient inducibility of associative synaptic long-term potentiation (LTP) in patients with MDD in a more favorable window of associative plasticity. Research on the molecular effects of SD in animals and humans, including observations in the neurotrophic, adenosinergic, monoaminergic, and glutamatergic system, provides some support for the hypothesis of associative synaptic plasticity facilitation after therapeutic SD in MDD. The model proposes a novel framework for a mechanism of action of therapeutic SD that can be further tested in humans based on non-invasive indices and in animals based on direct studies of synaptic plasticity. Further determining the mechanisms of action of SD might contribute to the development of novel fast acting treatments for MDD, one of the major health problems worldwide.
Copyright © 2015 Elsevier Ltd.</t>
  </si>
  <si>
    <t>December 01, 2016</t>
  </si>
  <si>
    <t>26803484 [http://www.ncbi.nlm.nih.gov/pubmed/?term=26803484]</t>
  </si>
  <si>
    <t>adaptation
antidepressant activity
association
brain cortex
central nervous system
circadian rhythm
drug withdrawal
electroconvulsive therapy
electroencephalography
evoked auditory response
evoked muscle response
facilitation
gene expression
glutamatergic synapse
hippocampus
homeostasis
human
intermethod comparison
long term depression
long term potentiation
*major depression/th [Therapy]
*major depression/dt [Drug Therapy]
*major depression/et [Etiology]
*major depression/su [Surgery]
major depression/dt [Drug Therapy]
*medical procedures
memory consolidation
monoaminergic system
multidrug resistance
nerve cell network
*nerve cell plasticity
nerve excitability
nonhuman
nonREM sleep
pathophysiology
protein binding
protein blood level
protein expression
protein function
protein localization
protein synthesis
relapse/si [Side Effect]
REM sleep
review
signal transduction
sleep waking cycle
slow wave sleep
synaptic transmission
tissue distribution
transcranial direct current stimulation
transcranial magnetic stimulation
wakefulness
2 chloro 6 n cyclopentyladenosine/cm [Drug Comparison]
2 chloro 6 n cyclopentyladenosine/dt [Drug Therapy]
2 chloro 6 n cyclopentyladenosine/pd [Pharmacology]
adenosine/ec [Endogenous Compound]
adenosine A1 receptor/ec [Endogenous Compound]
adenosine A1 receptor agonist/dt [Drug Therapy]
adenosine A1 receptor agonist/pd [Pharmacology]
adenosine A1 receptor antagonist/dt [Drug Therapy]
adenosine A1 receptor antagonist/pd [Pharmacology]
AMPA receptor/ec [Endogenous Compound]
amphetamine derivative/dt [Drug Therapy]
amphetamine derivative/pd [Pharmacology]
antidepressant agent/dt [Drug Therapy]
antidepressant agent/pd [Pharmacology]
brain derived neurotrophic factor/ec [Endogenous Compound]
brain derived neurotrophic factor/pd [Pharmacology]
brain protein/ec [Endogenous Compound]
catecholamine/ec [Endogenous Compound]
dopamine/ec [Endogenous Compound]
fluoxetine/dt [Drug Therapy]
fluvoxamine/pd [Pharmacology]
glutamic acid/ec [Endogenous Compound]
ketamine/cm [Drug Comparison]
ketamine/dt [Drug Therapy]
ketamine/pd [Pharmacology]
mescaline/dt [Drug Therapy]
mescaline/pd [Pharmacology]
messenger RNA/ec [Endogenous Compound]
metabotropic receptor 5/ec [Endogenous Compound]
noradrenalin/ec [Endogenous Compound]
psilocybine/dt [Drug Therapy]
psilocybine/pd [Pharmacology]
psychostimulant agent/ae [Adverse Drug Reaction]
psychostimulant agent/dt [Drug Therapy]
psychostimulant agent/pd [Pharmacology]
serotonin/ec [Endogenous Compound]
serotonin 5 receptor/ec [Endogenous Compound]
sertraline/dt [Drug Therapy]
unclassified drug
vasculotropin/ec [Endogenous Compound]
associative cortical synaptic plasticity
glutamatergic system
homeostatic plasticity
paired associative stimulation
synaptic homeostasis
*therapeutic sleep deprivation
serotonin 5 HT2A receptor/ec [Endogenous Compound]
serotonin 5 HT2A receptor agonist/dt [Drug Therapy]
serotonin 5 HT2A receptor agonist/pd [Pharmacology]</t>
  </si>
  <si>
    <t>37739-05-2 (2 chloro 6 n cyclopentyladenosine); 58-61-7 (adenosine); 218441-99-7 (brain derived neurotrophic factor); 51-61-6 (dopamine); 62-31-7 (dopamine); 54910-89-3 (fluoxetine); 56296-78-7 (fluoxetine); 59333-67-4 (fluoxetine); 54739-18-3 (fluvoxamine); 11070-68-1 (glutamic acid); 138-15-8 (glutamic acid); 56-86-0 (glutamic acid); 6899-05-4 (glutamic acid); 1867-66-9 (ketamine); 6740-88-1 (ketamine); 81771-21-3 (ketamine); 11006-96-5 (mescaline); 54-04-6 (mescaline); 832-92-8 (mescaline); 1407-84-7 (noradrenalin); 51-41-2 (noradrenalin); 520-52-5 (psilocybine); 50-67-9 (serotonin); 79617-96-2 (sertraline); 127464-60-2 (vasculotropin)</t>
  </si>
  <si>
    <t>W.B. Saunders Ltd</t>
  </si>
  <si>
    <t>2 chloro 6 n cyclopentyladenosine / drug comparison / drug therapy / pharmacology
adenosine / endogenous compound
adenosine A1 receptor / endogenous compound
adenosine A1 receptor agonist / drug therapy / pharmacology
adenosine A1 receptor antagonist / drug therapy / pharmacology
AMPA receptor / endogenous compound
amphetamine derivative / drug therapy / pharmacology
antidepressant agent / drug therapy / pharmacology
brain derived neurotrophic factor / endogenous compound / pharmacology
brain protein / endogenous compound
catecholamine / endogenous compound
dopamine / endogenous compound
fluoxetine / drug therapy
fluvoxamine / pharmacology
glutamic acid / endogenous compound
ketamine / drug comparison / drug therapy / pharmacology
mescaline / drug therapy / pharmacology
messenger RNA / endogenous compound
metabotropic receptor 5 / endogenous compound
noradrenalin / endogenous compound
psilocybine / drug therapy / pharmacology
psychostimulant agent / adverse drug reaction / drug therapy / pharmacology
serotonin / endogenous compound
serotonin 5 receptor / endogenous compound
sertraline / drug therapy
unclassified drug
vasculotropin / endogenous compound</t>
  </si>
  <si>
    <t>adaptation
antidepressant activity
association
brain cortex
central nervous system
circadian rhythm
drug withdrawal
electroconvulsive therapy
electroencephalography
evoked auditory response
evoked muscle response
facilitation
gene expression
glutamatergic synapse
hippocampus
homeostasis
human
intermethod comparison
long term depression
long term potentiation
*major depression / *drug resistance / *drug therapy / *etiology / *therapy
major depression / drug therapy
*medical procedures
memory consolidation
monoaminergic system
multidrug resistance
nerve cell network
*nerve cell plasticity
nerve excitability
nonhuman
nonREM sleep
pathophysiology
protein binding
protein blood level
protein expression
protein function
protein localization
protein synthesis
relapse / side effect
REM sleep
Review
signal transduction
sleep waking cycle
slow wave sleep
synaptic transmission
tissue distribution
transcranial direct current stimulation
transcranial magnetic stimulation
wakefulness</t>
  </si>
  <si>
    <t>Nissen, Christoph; ORCID: http://orcid.org/0000-0001-9809-0275</t>
  </si>
  <si>
    <t>associative cortical synaptic plasticity [other term]
glutamatergic system [other term]
homeostatic plasticity [other term]
paired associative stimulation [other term]
synaptic homeostasis [other term]
*therapeutic sleep deprivation [other term]
serotonin 5 HT2A receptor / endogenous compound [drug term]
serotonin 5 HT2A receptor agonist / drug therapy / pharmacology [drug term]</t>
  </si>
  <si>
    <t>Serotonergic psychedelics and personality: A systematic review of contemporary research.</t>
  </si>
  <si>
    <t>Neuroscience and Biobehavioral Reviews. 87 (pp 118-132), 2018. Date of Publication: April 2018.</t>
  </si>
  <si>
    <t>Bouso J.C.
dos Santos R.G.
Alcazar-Corcoles M.A.
Hallak J.E.C.</t>
  </si>
  <si>
    <t>(Bouso, dos Santos) International Center for Ethnobotanical Education, Research andServices (ICEERS), Barcelona, Spain
(dos Santos, Hallak) Department of Neurosciences and Behavior, Ribeirao Preto Medical School, University of Sao Paulo, Ribeirao Preto, Brazil
(dos Santos, Hallak) National Institute of Science and Technology - Translational Medicine, Brazil
(Alcazar-Corcoles) Departamento de Psicologia Biologica y de la Salud. Facultad de Psicologia, Universidad Autonoma de Madrid, Madrid, Spain</t>
  </si>
  <si>
    <t>118-132</t>
  </si>
  <si>
    <t>Neuroscience and Biobehavioral Reviews</t>
  </si>
  <si>
    <t>5-HT&lt;inf&gt;2A&lt;/inf&gt; receptor
Hallucinogens
Personality
Psychedelics
Serotonin</t>
  </si>
  <si>
    <t>Serotonergic psychedelics act as agonists at cortical 5-HT&lt;inf&gt;2A&lt;/inf&gt; receptors and seem to induce personality changes. We conducted a systematic review of studies assessing the effects of these drugs on personality. Papers published from 1985-2016 were included from PubMed, LILACS, and SciELO databases. Three hundred and sixty-nine studies were identified, and 18 were included. Specific personality traits, such as Absorption and Self-Transcendence, seem to influence the effects of psychedelics, and psychedelic drug users and nonusers appear to differ in some personality traits. Psychedelics administered in controlled settings may induce personality changes, such as increased Openness and Self-Transcendence. Increases in global brain entropy induced by acute psychedelic administration predicted changes in Openness, and Self-Transcendence was negatively correlated with cortical thinning of the posterior cingulate cortex in long-term religious ayahuasca users. Acute and long-term use of psychedelics is associated with personality changes that appear to be modulated by 5-HT&lt;inf&gt;2A&lt;/inf&gt; receptors. These changes seem to induce therapeutic effects that should be further explored in randomized controlled studies.
Copyright © 2018 Elsevier Ltd</t>
  </si>
  <si>
    <t>acute drug administration
attitude to change
brain function
correlational study
cortical thickness (brain)
disease association
drug use
entropy
human
long term care
*personality disorder
posterior cingulate
prediction
priority journal
religion
review
self transcendence
systematic review
therapy effect
cannabis
lysergide
mescaline
psilocybine
*psychedelic agent
serotonin 2A receptor/ec [Endogenous Compound]
*serotonin agonist
tetrahydrocannabinol
unclassified drug
Ayahuasca</t>
  </si>
  <si>
    <t>8001-45-4 (cannabis); 8063-14-7 (cannabis); 50-37-3 (lysergide); 11006-96-5 (mescaline); 54-04-6 (mescaline); 832-92-8 (mescaline); 520-52-5 (psilocybine); 1972-08-3 (tetrahydrocannabinol)</t>
  </si>
  <si>
    <t>cannabis
lysergide
mescaline
psilocybine
*psychedelic agent
serotonin 2A receptor / endogenous compound
*serotonin agonist
tetrahydrocannabinol
unclassified drug</t>
  </si>
  <si>
    <t>acute drug administration
attitude to change
brain function
correlational study
cortical thickness (brain)
disease association
drug use
entropy
human
long term care
*personality disorder
posterior cingulate
prediction
priority journal
religion
Review
self transcendence
systematic review
therapy effect</t>
  </si>
  <si>
    <t>ayahuasca [drug term]</t>
  </si>
  <si>
    <t>New medications for treatment-resistant depression: A brief review of recent developments.</t>
  </si>
  <si>
    <t>CNS Spectrums. 22 (S1) (pp 42-47), 2017. Date of Publication: 01 Dec 2017.</t>
  </si>
  <si>
    <t>Thase M.E.</t>
  </si>
  <si>
    <t>(Thase) Department of Psychiatry, Perelman School of Medicine of the University of Pennsylvania, Corporal Michael J. Crescenz Veterans Affairs Medical Center, Philadelphia, PA 19104, United States</t>
  </si>
  <si>
    <t>42-47</t>
  </si>
  <si>
    <t>CNS Spectrums</t>
  </si>
  <si>
    <t>ALKS-5461
esketamine
investigational antidepressants
ketamine
rapastinel
therapies
treatment-resistant depression</t>
  </si>
  <si>
    <t>There is a great unmet need for new medications with novel mechanisms of action that can effectively treat patients who do not benefit from standard antidepressant therapies. After a period in which it seemed as if the pharmaceutical pipeline for new antidepressants was going dry, the past decade has witnessed renewed interest, beginning with discovery of the antidepressant effects of ketamine. This article briefly highlights more recent research on ketamine and other investigational antidepressants.
Copyright © Cambridge University Press 2018.</t>
  </si>
  <si>
    <t>S1</t>
  </si>
  <si>
    <t>Alzheimer disease/dt [Drug Therapy]
amyotrophic lateral sclerosis/dt [Drug Therapy]
antidepressant activity
bipolar disorder/dt [Drug Therapy]
central nervous system disease/si [Side Effect]
chronic inflammation
cognitive defect/si [Side Effect]
depression/dt [Drug Therapy]
dissociative disorder/si [Side Effect]
dose response
drug abuse
drug dose comparison
drug targeting
drug tolerability
epilepsy/dt [Drug Therapy]
euphoria
human
hypertension/si [Side Effect]
maintenance therapy
major depression/dt [Drug Therapy]
major depression/pc [Prevention]
off label drug use
opiate addiction/dt [Drug Therapy]
pain/dt [Drug Therapy]
patient safety
priority journal
relapse/pc [Prevention]
review
side effect/si [Side Effect]
suicidal ideation
*treatment resistant depression/dt [Drug Therapy]
treatment resistant depression/dt [Drug Therapy]
amfebutamone/dt [Drug Therapy]
antidepressant agent/ct [Clinical Trial]
antidepressant agent/cm [Drug Comparison]
antidepressant agent/dt [Drug Therapy]
antidepressant agent/sb [Sublabial Drug Administration]
buprenorphine/dt [Drug Therapy]
C reactive protein/ec [Endogenous Compound]
celecoxib/dt [Drug Therapy]
esketamine/ct [Clinical Trial]
esketamine/dt [Drug Therapy]
esketamine/im [Intramuscular Drug Administration]
esketamine/va [Intravaginal Drug Administration]
infliximab/dt [Drug Therapy]
ketamine/ae [Adverse Drug Reaction]
ketamine/dt [Drug Therapy]
ketamine/va [Intravaginal Drug Administration]
lamotrigine/dt [Drug Therapy]
lanicemine/ct [Clinical Trial]
lanicemine/cm [Drug Comparison]
lanicemine/dt [Drug Therapy]
lanicemine/va [Intravaginal Drug Administration]
memantine/dt [Drug Therapy]
n methyl dextro aspartic acid receptor/ec [Endogenous Compound]
nitrous oxide
nortriptyline/dt [Drug Therapy]
placebo
psilocybine
rapastinel/ct [Clinical Trial]
rapastinel/cm [Drug Comparison]
rapastinel/do [Drug Dose]
rapastinel/dt [Drug Therapy]
riluzole/dt [Drug Therapy]
serotonin uptake inhibitor/dt [Drug Therapy]
unclassified drug
alks 5461
buprenorphine plus samidorphan/ct [Clinical Trial]
buprenorphine plus samidorphan/cm [Drug Comparison]
buprenorphine plus samidorphan/dt [Drug Therapy]
buprenorphine plus samidorphan/sb [Sublabial Drug Administration]</t>
  </si>
  <si>
    <t>31677-93-7 (amfebutamone); 34911-55-2 (amfebutamone); 52485-79-7 (buprenorphine); 53152-21-9 (buprenorphine); 9007-41-4 (C reactive protein); 169590-42-5 (celecoxib); 33643-46-8 (esketamine); 170277-31-3 (infliximab); 1867-66-9 (ketamine); 6740-88-1 (ketamine); 81771-21-3 (ketamine); 84057-84-1 (lamotrigine); 153322-05-5 (lanicemine); 19982-08-2 (memantine); 41100-52-1 (memantine); 51052-62-1 (memantine); 10024-97-2 (nitrous oxide); 72-69-5 (nortriptyline); 894-71-3 (nortriptyline); 520-52-5 (psilocybine); 117928-94-6 (rapastinel); 1744-22-5 (riluzole)</t>
  </si>
  <si>
    <t>Cambridge University Press (E-mail: Journals_subscriptions@cup.cam.ac.uk)</t>
  </si>
  <si>
    <t>amfebutamone / drug therapy
antidepressant agent / clinical trial / drug comparison / drug therapy / sublingual drug administration
buprenorphine / drug therapy
C reactive protein / endogenous compound
celecoxib / drug therapy
esketamine / clinical trial / drug therapy / intranasal drug administration / intravenous drug administration
infliximab / drug therapy
ketamine / adverse drug reaction / drug therapy / intravenous drug administration
lamotrigine / drug therapy
lanicemine / clinical trial / drug comparison / drug therapy / intravenous drug administration
memantine / drug therapy
n methyl dextro aspartic acid receptor / endogenous compound
nitrous oxide
nortriptyline / drug therapy
placebo
psilocybine
rapastinel / clinical trial / drug comparison / drug dose / drug therapy
riluzole / drug therapy
serotonin uptake inhibitor / drug therapy
unclassified drug</t>
  </si>
  <si>
    <t>Alzheimer disease / drug therapy
amyotrophic lateral sclerosis / drug therapy
antidepressant activity
bipolar disorder / drug therapy
central nervous system disease / side effect
chronic inflammation
cognitive defect / side effect
depression / drug therapy
dissociative disorder / side effect
dose response
drug abuse
drug dose comparison
drug targeting
drug tolerability
epilepsy / drug therapy
euphoria
human
hypertension / side effect
maintenance therapy
major depression / drug therapy / prevention
off label drug use
opiate addiction / drug therapy
pain / drug therapy
patient safety
priority journal
relapse / prevention
Review
side effect / side effect
suicidal ideation
*treatment resistant depression / *drug therapy
treatment resistant depression / drug therapy</t>
  </si>
  <si>
    <t>alks 5461 [drug term]
buprenorphine plus samidorphan / clinical trial / drug comparison / drug therapy / sublingual drug administration [drug term]</t>
  </si>
  <si>
    <t>alks 5461
glyx 13</t>
  </si>
  <si>
    <t>Journal of psychosocial nursing and mental health services. 54 (7) (pp 21-24), 2016. Date of Publication: 01 Jul 2016.</t>
  </si>
  <si>
    <t>Howland R.H.</t>
  </si>
  <si>
    <t>21-24</t>
  </si>
  <si>
    <t>Journal of psychosocial nursing and mental health services</t>
  </si>
  <si>
    <t>01 Jul 2016</t>
  </si>
  <si>
    <t>27362381 [http://www.ncbi.nlm.nih.gov/pubmed/?term=27362381]</t>
  </si>
  <si>
    <t>human
mental disease/dt [Drug Therapy]
antidepressant agent/pd [Pharmacology]
antidepressant agent/dt [Drug Therapy]
neuroleptic agent/pd [Pharmacology]
neuroleptic agent/dt [Drug Therapy]
psychedelic agent/pd [Pharmacology]
psychedelic agent/dt [Drug Therapy]
serotonin 2A receptor
*drug effects</t>
  </si>
  <si>
    <t>antidepressant agent / pharmacology / drug therapy
neuroleptic agent / pharmacology / drug therapy
psychedelic agent / pharmacology / drug therapy
serotonin 2A receptor</t>
  </si>
  <si>
    <t>human
mental disease / drug therapy</t>
  </si>
  <si>
    <t>*drug effects [other term]</t>
  </si>
  <si>
    <t>Quality of acute psychedelic experience predicts therapeutic efficacy of psilocybin for treatment-resistant depression.</t>
  </si>
  <si>
    <t>Frontiers in Pharmacology. 8 (JAN) (no pagination), 2018. Article Number: 974. Date of Publication: 17 Jan 2018.</t>
  </si>
  <si>
    <t>Roseman L.
Nutt D.J.
Carhart-Harris R.L.</t>
  </si>
  <si>
    <t>(Roseman, Nutt, Carhart-Harris) Psychedelic Research Group, Department of Medicine, Imperial College London, London, United Kingdom</t>
  </si>
  <si>
    <t>Depression
Mystical experience
Peak experience
Psilocybin
Psychedelics
Serotonin
Therapy</t>
  </si>
  <si>
    <t>Introduction: It is a basic principle of the "psychedelic" treatment model that the quality of the acute experience mediates long-term improvements in mental health. In the present paper we sought to test this using data from a clinical trial assessing psilocybin for treatment-resistant depression (TRD). In line with previous reports, we hypothesized that the occurrence and magnitude of Oceanic Boundlessness (OBN) (sharing features with mystical-type experience) and Dread of Ego Dissolution (DED) (similar to anxiety) would predict long-term positive outcomes, whereas sensory perceptual effects would have negligible predictive value. Materials and Methods: Twenty patients with treatment resistant depression underwent treatment with psilocybin (two separate sessions: 10 and 25 mg psilocybin). The Altered States of Consciousness (ASC) questionnaire was used to assess the quality of experiences in the 25 mg psilocybin session. From the ASC, the dimensions OBN and DED were used to measure the mystical-type and challenging experiences, respectively. The Self-Reported Quick Inventory of Depressive Symptoms (QIDS-SR) at 5 weeks served as the endpoint clinical outcome measure, as in later time points some of the subjects had gone on to receive new treatments, thus confounding inferences. In a repeated measure ANOVA, Time was the within-subject factor (independent variable), with QIDS-SR as the within-subject dependent variable in baseline, 1-day, 1-week, 5-weeks. OBN and DED were independent variables. OBN-by-Time and DED-by-Time interactions were the primary outcomes of interest. Results: For the interaction of OBN and DED with Time (QIDS-SR as dependent variable), the main effect and the effects at each time point compared to baseline were all significant (p = 0.002 and p = 0.003, respectively, for main effects), confirming our main hypothesis. Furthermore, Pearson's correlation of OBN with QIDS-SR (5 weeks) was specific compared to perceptual dimensions of the ASC (p &lt; 0.05). Discussion: This report further bolsters the view that the quality of the acute psychedelic experience is a key mediator of long-term changes in mental health. Future therapeutic work with psychedelics should recognize the essential importance of quality of experience in determining treatment efficacy and consider ways of enhancing mystical-type experiences and reducing anxiety.
Copyright © 2018 Roseman, Nutt and Carhart-Harris.</t>
  </si>
  <si>
    <t>17 Jan 2018</t>
  </si>
  <si>
    <t>adult
analysis of variance
anxiety
article
clinical article
clinical outcome
consciousness
controlled study
depression assessment
dose response
*drug efficacy
drug megadose
ego
female
*hallucination
human
low drug dose
male
mental disease assessment
mood
outcome assessment
questionnaire
time factor
*treatment resistant depression/dt [Drug Therapy]
treatment resistant depression/dt [Drug Therapy]
*psilocybine/do [Drug Dose]
*psilocybine/dt [Drug Therapy]
*psilocybine/vi [Intravitreal Drug Administration]
*psilocybine/pd [Pharmacology]
*acute psychedelic experience
altered states of consciousness
dread of ego dissolution
oceanic boundlessness
Self Reported Quick Inventory of Depressive Symptom</t>
  </si>
  <si>
    <t>*psilocybine / *drug dose / *drug therapy / *oral drug administration / *pharmacology</t>
  </si>
  <si>
    <t>adult
analysis of variance
anxiety
Article
clinical article
clinical outcome
consciousness
controlled study
depression assessment
dose response
*drug efficacy
drug megadose
ego
female
*hallucination
human
low drug dose
male
mental disease assessment
mood
outcome assessment
questionnaire
time factor
*treatment resistant depression / *drug therapy
treatment resistant depression / drug therapy</t>
  </si>
  <si>
    <t>*acute psychedelic experience [other term]
Altered States of Consciousness [other term]
dread of ego dissolution [other term]
oceanic boundlessness [other term]
Self Reported Quick Inventory of Depressive Symptom [other term]</t>
  </si>
  <si>
    <t>The use of antidepressants in oncology: A review and practical tips for oncologists.</t>
  </si>
  <si>
    <t>Annals of Oncology. 29 (1) (pp 101-111), 2018. Article Number: mdx526. Date of Publication: 01 Jan 2018.</t>
  </si>
  <si>
    <t>Grassi L.
Nanni M.G.
Rodin G.
Li M.
Caruso R.</t>
  </si>
  <si>
    <t>(Grassi, Nanni, Caruso) Department of Biomedical and Specialty Surgical Sciences, Institute of Psychiatry, University of Ferrara, Ferrara, Italy
(Grassi, Nanni, Caruso) University Hospital Psychiatry Unit, Integrated Department of Mental Health and Addictive Behavior, S. Anna University Hospital and Health Authorities, Ferrara, Italy
(Rodin, Li) Princess Margaret Cancer Centre, Canada
(Rodin, Li) Department of Supportive Care, University Health Network, Toronto, Canada
(Rodin, Li) Department of Psychiatry, University of Toronto, Toronto, Canada</t>
  </si>
  <si>
    <t>101-111</t>
  </si>
  <si>
    <t>Annals of Oncology</t>
  </si>
  <si>
    <t>Antidepressants
Cancer-related symptoms
Depressive disorders
Psychopharmacology</t>
  </si>
  <si>
    <t>Background: The use of psychotropic drugs, namely those with an antidepressant profile (ADs), is a mandatory part of an integrated treatment of psychiatric disorders among cancer patients. We aimed to synthetize the most relevant data emerging from published studies to provide tips about the use of ADs in oncology. Design: A search was made of the major databases over the last 30 years (Embase/Medline, PsycLIT, PsycINFO, the Cochrane Library), including narrative reviews, systematic reviews and meta-analyses summarizing the results from observational studies and randomized clinical trials assessing effectiveness, safety profile, interactions, contraindications and use of ADs in oncology with regard to both psychiatric (depressive spectrum, stress-related, anxiety disorders) and cancer-related symptoms (e.g. pain, hot flashes and fatigue). Results: The weight of evidence supports the efficacy of ADs for more severe major depression in individuals with cancer and as an adjuvant treatment in cancer-related symptoms, although the methodological limitations of reported randomized controlled trials do not permit definite conclusions. Data also indicate that there should be caution in the use of ADs in cancer patients in terms of their safety profile and potential clinically significant interactions with other prescribed medications. Practical recommendations that have been made for the use of ADs in cancer patients, in the context of a multimodal approach to depression treatment, have been summarized here. Conclusions: ADs are a relatively safe and effective treatment for more severe major depression in cancer patients. However, more research is urgently needed regarding the efficacy of ADs in different cancer types and cancer settings, their interactions with anticancer agents and their additive benefit when integrated with psychosocial interventions.
Copyright © The Author 2017.</t>
  </si>
  <si>
    <t>agitation
anorexia/dt [Drug Therapy]
anorexia/si [Side Effect]
anxiety
anxiety disorder/dt [Drug Therapy]
behavior disorder/si [Side Effect]
body weight gain
cancer fatigue/dt [Drug Therapy]
cancer pain/dt [Drug Therapy]
cancer patient
*depression/dt [Drug Therapy]
depression/dt [Drug Therapy]
diarrhea/si [Side Effect]
disease severity
dizziness/si [Side Effect]
drug contraindication
drug efficacy
*drug safety
drug tolerability
*drug use
evidence based medicine
fatigue/si [Side Effect]
gastrointestinal symptom/si [Side Effect]
hallucination/si [Side Effect]
headache/si [Side Effect]
heart palpitation/si [Side Effect]
hot flush/dt [Drug Therapy]
human
hypertension/si [Side Effect]
insomnia/si [Side Effect]
liver failure/si [Side Effect]
liver toxicity/si [Side Effect]
major depression/dt [Drug Therapy]
muscle hypertonia/si [Side Effect]
nausea/dt [Drug Therapy]
nausea/si [Side Effect]
neuropathic pain/dt [Drug Therapy]
*oncology
paranoia/si [Side Effect]
posttraumatic stress disorder/dt [Drug Therapy]
*practice guideline
priapism/si [Side Effect]
priority journal
review
rhinitis/si [Side Effect]
serotonin syndrome
sexual dysfunction/si [Side Effect]
side effect/si [Side Effect]
sleep disorder/dt [Drug Therapy]
somnolence/si [Side Effect]
suicidal ideation/dt [Drug Therapy]
thorax pain/si [Side Effect]
treatment resistant depression/dt [Drug Therapy]
urine retention/si [Side Effect]
vomiting/si [Side Effect]
agomelatine/ae [Adverse Drug Reaction]
amfebutamone/ae [Adverse Drug Reaction]
amfebutamone/dt [Drug Therapy]
*antidepressant agent/dt [Drug Therapy]
citalopram/dt [Drug Therapy]
cytochrome P450/ec [Endogenous Compound]
desvenlafaxine
duloxetine/ae [Adverse Drug Reaction]
duloxetine/dt [Drug Therapy]
escitalopram
fluoxetine/dt [Drug Therapy]
ketamine/ae [Adverse Drug Reaction]
ketamine/dt [Drug Therapy]
methylphenidate/ae [Adverse Drug Reaction]
methylphenidate/dt [Drug Therapy]
milnacipran/dt [Drug Therapy]
mirtazapine/ct [Clinical Trial]
mirtazapine/dt [Drug Therapy]
modafinil/ae [Adverse Drug Reaction]
nefazodone/ae [Adverse Drug Reaction]
paroxetine/ae [Adverse Drug Reaction]
paroxetine/dt [Drug Therapy]
psilocybine/ae [Adverse Drug Reaction]
psilocybine/dt [Drug Therapy]
reboxetine/dt [Drug Therapy]
serotonin noradrenalin reuptake inhibitor/dt [Drug Therapy]
serotonin uptake inhibitor/ae [Adverse Drug Reaction]
serotonin uptake inhibitor/dt [Drug Therapy]
sertraline/ae [Adverse Drug Reaction]
sertraline/dt [Drug Therapy]
trazodone/ae [Adverse Drug Reaction]
trazodone/dt [Drug Therapy]
venlafaxine/ae [Adverse Drug Reaction]
venlafaxine/dt [Drug Therapy]
vilazodone/ae [Adverse Drug Reaction]
vortioxetine</t>
  </si>
  <si>
    <t>138112-76-2 (agomelatine); 31677-93-7 (amfebutamone); 34911-55-2 (amfebutamone); 59729-33-8 (citalopram); 9035-51-2 (cytochrome P450); 386750-22-7 (desvenlafaxine); 116539-59-4 (duloxetine); 136434-34-9 (duloxetine); 128196-01-0 (escitalopram); 219861-08-2 (escitalopram); 54910-89-3 (fluoxetine); 56296-78-7 (fluoxetine); 59333-67-4 (fluoxetine); 1867-66-9 (ketamine); 6740-88-1 (ketamine); 81771-21-3 (ketamine); 113-45-1 (methylphenidate); 298-59-9 (methylphenidate); 101152-94-7 (milnacipran); 86181-08-0 (milnacipran); 92623-85-3 (milnacipran); 96847-55-1 (milnacipran); 175131-60-9 (milnacipran); 61337-67-5 (mirtazapine); 68693-11-8 (modafinil); 82752-99-6 (nefazodone); 83366-66-9 (nefazodone); 61869-08-7 (paroxetine); 520-52-5 (psilocybine); 98769-81-4 (reboxetine); 98769-84-7 (reboxetine); 98819-76-2 (reboxetine); 635724-55-9 (reboxetine); 79617-96-2 (sertraline); 19794-93-5 (trazodone); 25332-39-2 (trazodone); 93413-69-5 (venlafaxine); 99300-78-4 (venlafaxine); 163521-08-2 (vilazodone); 163521-12-8 (vilazodone); 508233-74-7 (vortioxetine); 960203-27-4 (vortioxetine)</t>
  </si>
  <si>
    <t>agomelatine / adverse drug reaction
amfebutamone / adverse drug reaction / drug therapy
*antidepressant agent / *drug therapy
citalopram / drug therapy
cytochrome P450 / endogenous compound
desvenlafaxine
duloxetine / adverse drug reaction / drug therapy
escitalopram
fluoxetine / drug therapy
ketamine / adverse drug reaction / drug therapy
methylphenidate / adverse drug reaction / drug therapy
milnacipran / drug therapy
mirtazapine / clinical trial / drug therapy
modafinil / adverse drug reaction
nefazodone / adverse drug reaction
paroxetine / adverse drug reaction / drug therapy
psilocybine / adverse drug reaction / drug therapy
reboxetine / drug therapy
serotonin noradrenalin reuptake inhibitor / drug therapy
serotonin uptake inhibitor / adverse drug reaction / drug therapy
sertraline / adverse drug reaction / drug therapy
trazodone / adverse drug reaction / drug therapy
venlafaxine / adverse drug reaction / drug therapy
vilazodone / adverse drug reaction
vortioxetine</t>
  </si>
  <si>
    <t>agitation
anorexia / drug therapy / side effect
anxiety
anxiety disorder / drug therapy
behavior disorder / side effect
body weight gain
cancer fatigue / drug therapy
cancer pain / drug therapy
cancer patient
*depression / *drug therapy
depression / drug therapy
diarrhea / side effect
disease severity
dizziness / side effect
drug contraindication
drug efficacy
*drug safety
drug tolerability
*drug use
evidence based medicine
fatigue / side effect
gastrointestinal symptom / side effect
hallucination / side effect
headache / side effect
heart palpitation / side effect
hot flush / drug therapy
human
hypertension / side effect
insomnia / side effect
liver failure / side effect
liver toxicity / side effect
major depression / drug therapy
muscle hypertonia / side effect
nausea / drug therapy / side effect
neuropathic pain / drug therapy
*oncology
paranoia / side effect
posttraumatic stress disorder / drug therapy
*practice guideline
priapism / side effect
priority journal
Review
rhinitis / side effect
serotonin syndrome
sexual dysfunction / side effect
side effect / side effect
sleep disorder / drug therapy
somnolence / side effect
suicidal ideation / drug therapy
thorax pain / side effect
treatment resistant depression / drug therapy
urine retention / side effect
vomiting / side effect</t>
  </si>
  <si>
    <t>mdx526</t>
  </si>
  <si>
    <t>The international journal of neuropsychopharmacology. 19 (7) (no pagination), 2016. Date of Publication: 01 Jul 2016.</t>
  </si>
  <si>
    <t>Maqueda A.E.
Valle M.
Addy P.H.
Antonijoan R.M.
Puntes M.
Coimbra J.
Ballester M.R.
Garrido M.
Gonzalez M.
Claramunt J.
Barker S.
Lomnicka I.
Waguespack M.
Johnson M.W.
Griffiths R.R.
Riba J.</t>
  </si>
  <si>
    <t>(Maqueda, Valle, Addy, Antonijoan, Puntes, Coimbra, Ballester, Garrido, Gonzalez, Claramunt, Barker, Lomnicka, Waguespack, Johnson, Griffiths, Riba) Human Neuropsychopharmacology Group, Sant Pau Institute of Biomedical Research (IIB-Sant Pau), Sant Antoni Maria Claret, Barcelona, Spain (Ms Maqueda and Dr Riba); Centre d'Investigacio de Medicaments, Servei de Farmacologia Clinica, Hospital de la Santa Creu i Sant Pau, Barcelona, Spain (Dr Valle, Dr Puntes, Dr Coimbra, Ms Ballester, Ms Garrido, Ms Gonzalez, Ms Claramunt, and Dr Riba); Departament de Farmacologia i Terapeutica, Universitat Autonoma de Barcelona, Barcelona, Spain (Drs Valle, Antonijoan, and Riba); Centro de Investigacion Biomedica en Red de Salud Mental, CIBERSAM, Spain (Drs Valle, Antonijoan, and Riba); Pharmacokinetic and Pharmacodynamic Modelling and Simulation, IIB Sant Pau, Sant Antoni Maria Claret, Barcelona, Spain (Dr Valle); Medical Informatics, VA Connecticut Healthcare System, West Haven, CT (Dr Addy); Medical Informatics, Yale University School of Medicine, New Haven, CT (Dr Addy); Department of Comparative Biomedical Sciences, School of Veterinary Medicine, Louisiana State University, Skip Bertman Drive at River Road, Baton Rouge, LA (Drs Barker, Lomnicka, and Waguespack); Behavioral Pharmacology Research Unit, Department of Psychiatry and Behavioral Sciences, Johns Hopkins University School of Medicine, Baltimore, MD (Drs Johnson and Griffiths); Department of Neuroscience, Johns Hopkins University School of Medicine, Baltimore, MD (Dr Griffiths)</t>
  </si>
  <si>
    <t>human pharmacology
kappa opioid receptor antagonism
ketanserin
naltrexone
Salvinorin-A
serotonin-2A antagonism</t>
  </si>
  <si>
    <t>BACKGROUND: Salvinorin-A is a terpene found in the leaves of the plant Salvia divinorum. When administered to humans, salvinorin-A induces an intense but short-lasting modified state of awareness, sharing features with those induced by the classical serotonin-2A receptor agonist psychedelics. However, unlike substances such as psilocybin or mescaline, salvinorin-A shows agonist activity at the kappa-opioid receptor rather than at the serotonin-2A receptor. Here, we assessed the involvement of kappa-opioid receptor and serotonin-2A agonism in the subjective, cardiovascular, and neuroendocrine effects of salvinorin-A in humans.
METHODS: We conducted a placebo-controlled, randomized, double-blind study with 2 groups of 12 healthy volunteers with experience with psychedelic drugs. There were 4 experimental sessions. In group 1, participants received the following treatment combinations: placebo+placebo, placebo+salvinorin-A, naltrexone+placebo, and naltrexone+salvinorin-A. Naltrexone, a nonspecific opioid receptor antagonist, was administered at a dose of 50mg orally. In group 2, participants received the treatment combinations: placebo+placebo, placebo+salvinorin-A, ketanserin+placebo, and ketanserin+salvinorin-A. Ketanserin, a selective serotonin-2A antagonist, was administered at a dose of 40mg orally.
RESULTS: Inhalation of 1mg of vaporized salvinorin-A led to maximum plasma concentrations at 1 and 2 minutes after dosing. When administered alone, salvinorin-A severely reduced external sensory perception and induced intense visual and auditory modifications, increased systolic blood pressure, and cortisol and prolactin release. These effects were effectively blocked by naltrexone, but not by ketanserin.
CONCLUSIONS: Results support kappa opioid receptor agonism as the mechanism of action underlying the subjective and physiological effects of salvinorin-A in humans and rule out the involvement of a serotonin-2A-mediated mechanism.
Copyright © The Author 2016. Published by Oxford University Press on behalf of CINP.</t>
  </si>
  <si>
    <t>26874330 [http://www.ncbi.nlm.nih.gov/pubmed/?term=26874330]</t>
  </si>
  <si>
    <t>adult
blood
blood pressure
controlled study
double blind procedure
drug interaction
female
human
male
normal human
perception
*psychology
randomized controlled trial
secretion (process)
young adult
clerodane derivative/pd [Pharmacology]
hydrocortisone
ketanserin/pd [Pharmacology]
naltrexone/pd [Pharmacology]
narcotic antagonist/pd [Pharmacology]
prolactin
psychedelic agent/pd [Pharmacology]
salvinorin A
serotonin antagonist/pd [Pharmacology]
*antagonists and inhibitors
drug effects</t>
  </si>
  <si>
    <t>50-23-7 (hydrocortisone); 74050-98-9 (ketanserin); 16590-41-3 (naltrexone); 16676-29-2 (naltrexone); 12585-34-1 (prolactin); 50647-00-2 (prolactin); 9002-62-4 (prolactin)</t>
  </si>
  <si>
    <t>clerodane derivative / pharmacology
hydrocortisone
ketanserin / pharmacology
naltrexone / pharmacology
narcotic antagonist / pharmacology
prolactin
psychedelic agent / pharmacology
salvinorin A
serotonin antagonist / pharmacology</t>
  </si>
  <si>
    <t>adult
blood
blood pressure
controlled study
double blind procedure
drug interaction
female
human
male
normal human
perception
*psychology
randomized controlled trial
secretion (process)
young adult</t>
  </si>
  <si>
    <t>*antagonists and inhibitors [other term]
drug effects [other term]</t>
  </si>
  <si>
    <t>Journal of Psychopharmacology. 30 (12) (pp 1163-1164), 2016. Date of Publication: 01 Dec 2016.</t>
  </si>
  <si>
    <t>Nutt D.</t>
  </si>
  <si>
    <t>(Nutt) Imperial College London, Burlington Danes Building, Hammersmith Hospital, London W12 5ON, United Kingdom</t>
  </si>
  <si>
    <t>27909163 [http://www.ncbi.nlm.nih.gov/pubmed/?term=27909163]</t>
  </si>
  <si>
    <t>*anxiety disorder/dt [Drug Therapy]
anxiety disorder/dt [Drug Therapy]
*cancer therapy
clinical practice
controlled clinical trial (topic)
*depression/dt [Drug Therapy]
depression/dt [Drug Therapy]
drug cost
drug formulation
drug safety
editorial
evidence based medicine
funding
human
medical research
national health organization
*patient care
priority journal
psychiatric treatment
psychopharmacology
publication
terminal care
war
lysergide
*psilocybine/dt [Drug Therapy]
psychedelic agent</t>
  </si>
  <si>
    <t>lysergide
*psilocybine / *drug therapy
psychedelic agent</t>
  </si>
  <si>
    <t>*anxiety disorder / *drug therapy
anxiety disorder / drug therapy
*cancer therapy
clinical practice
controlled clinical trial (topic)
*depression / *drug therapy
depression / drug therapy
drug cost
drug formulation
drug safety
Editorial
evidence based medicine
funding
human
medical research
national health organization
*patient care
priority journal
psychiatric treatment
psychopharmacology
publication
terminal care
war</t>
  </si>
  <si>
    <t>Novartis
Sandoz</t>
  </si>
  <si>
    <t>The motherisk alcohol and substance use helpline: 10 years of experience and counting.</t>
  </si>
  <si>
    <t>Canadian Journal of Clinical Pharmacology. 17 (2) (pp e269-e280), 2010. Date of Publication: 2010.</t>
  </si>
  <si>
    <t>Kim E.
Sarkar M.
Navioz Y.
Koren G.
Einarson A.</t>
  </si>
  <si>
    <t>(Kim, Sarkar, Navioz, Koren, Einarson) The Hospital for Sick Children, Toronto, Canada</t>
  </si>
  <si>
    <t>e269-e280</t>
  </si>
  <si>
    <t>Canadian Journal of Clinical Pharmacology</t>
  </si>
  <si>
    <t>Alcohol
Childbearing age
Fetal alcohol spectrum disorder
Pregnancy
Substance use</t>
  </si>
  <si>
    <t>The Motherisk Alcohol and Substance Use Helpline at The Hospital for Sick Children in Toronto, Canada, is a unique telephone service providing evidence-based information on the negative effects associated with alcohol and substance use in pregnancy and lactation. We describe the characteristics of the service, the demographics of the callers, and the inquiries made during its first ten years of service. Since its inception in November 1998 until November 2008, almost 20,000 calls had been received with 60% of calls initiated by pregnant and breastfeeding women, the remainder from various health care providers. Most women exposed to alcohol and substances were of Caucasian descent (80%), employed (65%), and married (46%) with some level of post-secondary education (52%). The demographics of the callers deviate from the well-documented cohort of women at risk of engaging in alcohol and substance use in pregnancy and lactation, confirming that a selective group of women is more likely to use the services offered by the Motherisk program. Thus, further efforts are required to reach out to the subgroup of women at high risk of continuing their harmful behaviors during pregnancy and lactation. © 2010 Canadian Society of Pharmacology and Therapeutics.</t>
  </si>
  <si>
    <t>20664120 [http://www.ncbi.nlm.nih.gov/pubmed/?term=20664120]</t>
  </si>
  <si>
    <t>adult
*alcohol consumption
article
Canada
Caucasian
clinical research
educational status
employment status
evidence based medicine
female
*health service
high risk population
human
*information center
lactation
major clinical study
marriage
patient counseling
patient referral
*pregnant woman
*substance abuse
*telephone
3, 4 methylenedioxymethamphetamine
alcohol
amphetamine
benzodiazepine
cannabis
cocaine
ketamine
lysergide
methadone
methylphenidate
nicotine
opiate
psilocybine
tetrahydrocannabinol</t>
  </si>
  <si>
    <t>64-17-5 (alcohol); 1200-47-1 (amphetamine); 139-10-6 (amphetamine); 156-34-3 (amphetamine); 2706-50-5 (amphetamine); 300-62-9 (amphetamine); 51-62-7 (amphetamine); 60-13-9 (amphetamine); 60-15-1 (amphetamine); 12794-10-4 (benzodiazepine); 8001-45-4 (cannabis); 8063-14-7 (cannabis); 50-36-2 (cocaine); 53-21-4 (cocaine); 5937-29-1 (cocaine); 1867-66-9 (ketamine); 6740-88-1 (ketamine); 81771-21-3 (ketamine); 50-37-3 (lysergide); 1095-90-5 (methadone); 125-56-4 (methadone); 23142-53-2 (methadone); 297-88-1 (methadone); 76-99-3 (methadone); 113-45-1 (methylphenidate); 298-59-9 (methylphenidate); 54-11-5 (nicotine); 53663-61-9 (opiate); 8002-76-4 (opiate); 8008-60-4 (opiate); 520-52-5 (psilocybine); 1972-08-3 (tetrahydrocannabinol)</t>
  </si>
  <si>
    <t>Canadian Society of Clinical Pharmacology (E-mail: publisher@cjcp.ca)</t>
  </si>
  <si>
    <t>3,4 methylenedioxymethamphetamine
alcohol
amphetamine
benzodiazepine
cannabis
cocaine
ketamine
lysergide
methadone
methylphenidate
nicotine
opiate
psilocybine
tetrahydrocannabinol</t>
  </si>
  <si>
    <t>adult
*alcohol consumption
article
Canada
Caucasian
clinical research
educational status
employment status
evidence based medicine
female
*health service
high risk population
human
*information center
lactation
major clinical study
marriage
patient counseling
patient referral
*pregnant woman
*substance abuse
*telephone</t>
  </si>
  <si>
    <t>Chemogenomics knowledgebase and systems pharmacology for hallucinogen target identification-Salvinorin A as a case study.</t>
  </si>
  <si>
    <t>Journal of Molecular Graphics and Modelling. 70 (pp 284-295), 2016. Date of Publication: 01 Nov 2016.</t>
  </si>
  <si>
    <t>Xu X.
Ma S.
Feng Z.
Hu G.
Wang L.
Xie X.-Q.</t>
  </si>
  <si>
    <t>(Xu, Ma, Feng, Hu, Wang, Xie) Department of Pharmaceutical Sciences and Computational Chemical Genomics Screening Center, School of Pharmacy, University of Pittsburgh, Pittsburgh, PA 15261, United States
(Xu, Ma, Feng, Hu, Wang, Xie) NIDA National Center of Excellence for Computational Drug Abuse Research, University of Pittsburgh, Pittsburgh, PA 15261, United States
(Xu, Ma, Feng, Hu, Wang, Xie) Drug Discovery Institute, University of Pittsburgh, Pittsburgh, PA 15261, United States
(Xie) Departments of Computational Biology and of Structural Biology, University of Pittsburgh, Pittsburgh, PA 15261, United States</t>
  </si>
  <si>
    <t>284-295</t>
  </si>
  <si>
    <t>Journal of Molecular Graphics and Modelling</t>
  </si>
  <si>
    <t>Chemogenomics database
Drug abuse
Hallucinogen
Salvinorin A
Systems pharmacology
Target identification</t>
  </si>
  <si>
    <t>Drug abuse is a serious problem worldwide. Recently, hallucinogens have been reported as a potential preventative and auxiliary therapy for substance abuse. However, the use of hallucinogens as a drug abuse treatment has potential risks, as the fundamental mechanisms of hallucinogens are not clear. So far, no scientific database is available for the mechanism research of hallucinogens. We constructed a hallucinogen-specific chemogenomics database by collecting chemicals, protein targets and pathways closely related to hallucinogens. This information, together with our established computational chemogenomics tools, such as TargetHunter and HTDocking, provided a one-step solution for the mechanism study of hallucinogens. We chose salvinorin A, a potent hallucinogen extracted from the plant Salvia divinorum, as an example to demonstrate the usability of our platform. With the help of HTDocking program, we predicted four novel targets for salvinorin A, including muscarinic acetylcholine receptor 2, cannabinoid receptor 1, cannabinoid receptor 2 and dopamine receptor 2. We looked into the interactions between salvinorin A and the predicted targets. The binding modes, pose and docking scores indicate that salvinorin A may interact with some of these predicted targets. Overall, our database enriched the information of systems pharmacological analysis, target identification and drug discovery for hallucinogens.
Copyright © 2016</t>
  </si>
  <si>
    <t>01 Nov 2016</t>
  </si>
  <si>
    <t>27810775 [http://www.ncbi.nlm.nih.gov/pubmed/?term=27810775]</t>
  </si>
  <si>
    <t>amphetamine dependence
article
binding site
cocaine dependence
crystal structure
*genomics
human
hydrogen bond
hydrophobicity
ligand binding
molecular docking
molecular dynamics
nonhuman
priority journal
Salvia divinorum
bufotenine
cannabinoid receptor
dopamine receptor
ketamine
lysergide
muscarinic receptor
opiate receptor
psilocybine
*psychedelic agent/pd [Pharmacology]
*salvinorin A/pd [Pharmacology]
serotonin receptor
transcription factor
unclassified drug
*chemogenomics
cannabinoid receptor 1
cannabinoid receptor 2
dopamine receptor 2
muscarinic acetylcholine receptor 2</t>
  </si>
  <si>
    <t>487-93-4 (bufotenine); 1867-66-9 (ketamine); 6740-88-1 (ketamine); 81771-21-3 (ketamine); 50-37-3 (lysergide); 520-52-5 (psilocybine)</t>
  </si>
  <si>
    <t>bufotenine
cannabinoid receptor
dopamine receptor
ketamine
lysergide
muscarinic receptor
opiate receptor
psilocybine
*psychedelic agent / *pharmacology
*salvinorin A / *pharmacology
serotonin receptor
transcription factor
unclassified drug</t>
  </si>
  <si>
    <t>amphetamine dependence
Article
binding site
cocaine dependence
crystal structure
*genomics
human
hydrogen bond
hydrophobicity
ligand binding
molecular docking
molecular dynamics
nonhuman
priority journal
Salvia divinorum</t>
  </si>
  <si>
    <t>*chemogenomics [other term]
cannabinoid receptor 1 [drug term]
cannabinoid receptor 2 [drug term]
dopamine receptor 2 [drug term]
muscarinic acetylcholine receptor 2 [drug term]</t>
  </si>
  <si>
    <t>Journal of Psychopharmacology. 32 (1) (pp 37-48), 2018. Date of Publication: 01 Jan 2018.</t>
  </si>
  <si>
    <t>Hendricks P.S.
Crawford M.S.
Cropsey K.L.
Copes H.
Sweat N.W.
Walsh Z.
Pavela G.</t>
  </si>
  <si>
    <t>(Hendricks, Crawford, Sweat, Pavela) Department of Health Behavior, School of Public Health, University of Alabama at Birmingham, Birmingham, United States
(Cropsey) Department of Psychiatry and Behavioral Neurobiology, University of Alabama at Birmingham, Birmingham, United States
(Copes) Department of Criminal Justice, University of Alabama at Birmingham, Birmingham, United States
(Walsh) Department of Psychology, University of British Columbia, Kelowna, Canada</t>
  </si>
  <si>
    <t>criminal justice
forensic psychology
Hallucinogen
lysergic acid diethylamide
psilocybin
psychedelic
recidivism</t>
  </si>
  <si>
    <t>Criminal behavior exacts a large toll on society and is resistant to intervention. Some evidence suggests classic psychedelics may inhibit criminal behavior, but the extent of these effects has not been comprehensively explored. In this study, we tested the relationships of classic psychedelic use and psilocybin use per se with criminal behavior among over 480,000 United States adult respondents pooled from the last 13 available years of the National Survey on Drug Use and Health (2002 through 2014) while controlling for numerous covariates. Lifetime classic psychedelic use was associated with a reduced odds of past year larceny/theft (aOR = 0.73 (0.65-0.83)), past year assault (aOR = 0.88 (0.80-0.97)), past year arrest for a property crime (aOR = 0.78 (0.65-0.95)), and past year arrest for a violent crime (aOR = 0.82 (0.70-0.97)). In contrast, lifetime illicit use of other drugs was, by and large, associated with an increased odds of these outcomes. Lifetime classic psychedelic use, like lifetime illicit use of almost all other substances, was associated with an increased odds of past year drug distribution. Results were consistent with a protective effect of psilocybin for antisocial criminal behavior. These findings contribute to a compelling rationale for the initiation of clinical research with classic psychedelics, including psilocybin, in forensic settings.
Copyright © 2017, © The Author(s) 2017.</t>
  </si>
  <si>
    <t>*adult
Alaska Native
American Indian
article
assault
Caucasian
clinical research
controlled study
crime
*criminal behavior
criminal justice
cross-sectional study
drug traffic
*drug use
educational status
ethnic difference
female
human
income
major clinical study
male
middle aged
outcome assessment
priority journal
sex difference
theft
United States
violence
young adult
cannabis
central stimulant agent
cocaine
diamorphine
midomafetamine
*psilocybine
sedative agent
tranquilizer
property crime
violent crime</t>
  </si>
  <si>
    <t>8001-45-4 (cannabis); 8063-14-7 (cannabis); 50-36-2 (cocaine); 53-21-4 (cocaine); 5937-29-1 (cocaine); 1502-95-0 (diamorphine); 561-27-3 (diamorphine); 42542-10-9 (midomafetamine); 520-52-5 (psilocybine)</t>
  </si>
  <si>
    <t>cannabis
central stimulant agent
cocaine
diamorphine
midomafetamine
*psilocybine
sedative agent
tranquilizer</t>
  </si>
  <si>
    <t>*adult
Alaska Native
American Indian
Article
assault
Caucasian
clinical research
controlled study
crime
*criminal behavior
criminal justice
cross-sectional study
drug traffic
*drug use
educational status
ethnic difference
female
human
income
major clinical study
male
middle aged
outcome assessment
priority journal
sex difference
theft
United States
violence
young adult</t>
  </si>
  <si>
    <t>property crime [other term]
violent crime [other term]</t>
  </si>
  <si>
    <t>Journal of Psychopharmacology. 32 (1) (pp 49-69), 2018. Date of Publication: 01 Jan 2018.</t>
  </si>
  <si>
    <t>Griffiths R.R.
Johnson M.W.
Richards W.A.
Richards B.D.
Jesse R.
MacLean K.A.
Barrett F.S.
Cosimano M.P.
Klinedinst M.A.</t>
  </si>
  <si>
    <t>(Griffiths, Johnson, Barrett, Cosimano, Klinedinst) Department of Psychiatry and Behavioral Sciences, Johns Hopkins University School of Medicine, Baltimore, United States
(Griffiths) Department of Neuroscience, Johns Hopkins University School of Medicine, Baltimore, United States
(Richards, Richards) Department of Psychiatry, Johns Hopkins Bayview Medical Center, Baltimore, United States
(Jesse) Council on Spiritual Practices Occidental, United States
(MacLean) Center for Optimal Living, New York, United States</t>
  </si>
  <si>
    <t>entheogen
meditation
mystical experience
Psilocybin
psychedelic
traits</t>
  </si>
  <si>
    <t>Psilocybin can occasion mystical-type experiences with participant-attributed increases in well-being. However, little research has examined enduring changes in traits. This study administered psilocybin to participants who undertook a program of meditation/spiritual practices. Healthy participants were randomized to three groups (25 each): (1) very low-dose (1 mg/70 kg on sessions 1 and 2) with moderate-level ("standard") support for spiritual-practice (LD-SS); (2) high-dose (20 and 30 mg/70 kg on sessions 1 and 2, respectively) with standard support (HD-SS); and (3) high-dose (20 and 30 mg/70kg on sessions 1 and 2, respectively) with high support for spiritual practice (HD-HS). Psilocybin was administered double-blind and instructions to participants/staff minimized expectancy confounds. Psilocybin was administered 1 and 2 months after spiritual-practice initiation. Outcomes at 6 months included rates of spiritual practice and persisting effects of psilocybin. Compared with low-dose, high-dose psilocybin produced greater acute and persisting effects. At 6 months, compared with LD-SS, both high-dose groups showed large significant positive changes on longitudinal measures of interpersonal closeness, gratitude, life meaning/purpose, forgiveness, death transcendence, daily spiritual experiences, religious faith and coping, and community observer ratings. Determinants of enduring effects were psilocybin-occasioned mystical-type experience and rates of meditation/spiritual practices. Psilocybin can occasion enduring trait-level increases in prosocial attitudes/behaviors and in healthy psychological functioning.
Copyright © 2017, © The Author(s) 2017.</t>
  </si>
  <si>
    <t>adult
affect
anxiety
article
*behavior change
cardiovascular effect
controlled study
coping behavior
diastolic blood pressure
dose response
double blind procedure
drug effect
drug megadose
fear
female
follow up
forgiveness
functional status
happiness
human
human experiment
life satisfaction
longitudinal study
low drug dose
male
*meditation
mood
normal human
observational study
outcome assessment
*personal experience
priority journal
psychological well-being
randomized controlled trial
religion
self transcendence
*social attitude
social competence
social interaction
*social psychology
spiritual care
*spiritual healing
*psilocybine/ct [Clinical Trial]
*psilocybine/do [Drug Dose]
psychedelic agent
*occasion mystical type experience</t>
  </si>
  <si>
    <t>*psilocybine / *clinical trial / *drug dose
psychedelic agent</t>
  </si>
  <si>
    <t>adult
affect
anxiety
Article
*behavior change
cardiovascular effect
controlled study
coping behavior
diastolic blood pressure
dose response
double blind procedure
drug effect
drug megadose
fear
female
follow up
forgiveness
functional status
happiness
human
human experiment
life satisfaction
longitudinal study
low drug dose
male
*meditation
mood
normal human
observational study
outcome assessment
*personal experience
priority journal
psychological well-being
randomized controlled trial
religion
self transcendence
*social attitude
social competence
social interaction
*social psychology
spiritual care
*spiritual healing</t>
  </si>
  <si>
    <t>*occasion mystical type experience [other term]</t>
  </si>
  <si>
    <t>Psychedelics as placebo effect amplifiers. [Czech]</t>
  </si>
  <si>
    <t>Psychiatrie. 21 (4) (pp 175-180), 2017. Date of Publication: 2017.</t>
  </si>
  <si>
    <t>Seveik L.
Tyls F.</t>
  </si>
  <si>
    <t>(Seveik) Filozoficka Fakulta MU, Psychologicky Ustav, Arna Novaka 1/1, Brno 602 00, Czech Republic
(Seveik, Tyls) Eeska Psychedelicka Spoleenost (CZEPS), Czech Republic
(Tyls) Narodni Ustav Dusevniho Zdravi, Czech Republic
(Tyls) 3. Lekaoska Fakulta UK, Czech Republic</t>
  </si>
  <si>
    <t>175-180</t>
  </si>
  <si>
    <t>Psychiatrie</t>
  </si>
  <si>
    <t>Extrapharmacological variables
Placebo
Psilocybin
Psychedelics
Set
Setting</t>
  </si>
  <si>
    <t>Research on psychedelics and of their clinical utilization has been evolving separately from placebo research. There are several parallels between this two research fields with possible mutual enrichment. Substantial role of extrapharmacological variables in psychedelic interventions has implications for next research and for potential regulation of such psychedelic intervention as healthcare service.</t>
  </si>
  <si>
    <t>Psychedelika jako amplifikator placebo efektu.</t>
  </si>
  <si>
    <t>drug utilization
health service
medical research
*placebo effect
review
*psychedelic agent</t>
  </si>
  <si>
    <t>TIGIS Spol. s.r.o. (Trebohosticka 564/9, Praha 10 100 00, Czech Republic. E-mail: info@tigs.cz)</t>
  </si>
  <si>
    <t>drug utilization
health service
medical research
*placebo effect
Review</t>
  </si>
  <si>
    <t>European Neuropsychopharmacology. 26 (8) (pp 1327-1337), 2016. Date of Publication: 01 Aug 2016.</t>
  </si>
  <si>
    <t>Rickli A.
Moning O.D.
Hoener M.C.
Liechti M.E.</t>
  </si>
  <si>
    <t>(Rickli, Moning, Liechti) Psychopharmacology Research, Division of Clinical Pharmacology and Toxicology, Department of Biomedicine, University Hospital Basel and University of Basel, Basel, Switzerland
(Hoener) Neuroscience Research, pRED, Roche Innovation Center Basel, F. Hoffmann-La Roche Ltd., Basel, Switzerland</t>
  </si>
  <si>
    <t>1327-1337</t>
  </si>
  <si>
    <t>DMT
Hallucinogens
LSD
Mescaline
Psilocybin
Tryptamines</t>
  </si>
  <si>
    <t>The present study investigated interactions between the novel psychoactive tryptamines DiPT, 4-OH-DiPT, 4-OH-MET, 5-MeO-AMT, and 5-MeO-MiPT at monoamine receptors and transporters compared with the classic hallucinogens lysergic acid diethylamide (LSD), psilocin, N,N-dimethyltryptamine (DMT), and mescaline. We investigated binding affinities at human monoamine receptors and determined functional serotonin (5-hydroxytryptamine [5-HT]) 5-HT&lt;inf&gt;2A&lt;/inf&gt; and 5-HT&lt;inf&gt;2B&lt;/inf&gt; receptor activation. Binding at and the inhibition of human monoamine uptake transporters and transporter-mediated monoamine release were also determined. All of the novel tryptamines interacted with 5-HT&lt;inf&gt;2A&lt;/inf&gt; receptors and were partial or full 5-HT&lt;inf&gt;2A&lt;/inf&gt; agonists. Binding affinity to the 5-HT&lt;inf&gt;2A&lt;/inf&gt; receptor was lower for all of the tryptamines, including psilocin and DMT, compared with LSD and correlated with the reported psychoactive doses in humans. Several tryptamines, including psilocin, DMT, DiPT, 4-OH-DiPT, and 4-OH-MET, interacted with the serotonin transporter and partially the norepinephrine transporter, similar to 3,4-methylenedioxymethamphetamine but in contrast to LSD and mescaline. LSD but not the tryptamines interacted with adrenergic and dopaminergic receptors. In conclusion, the receptor interaction profiles of the tryptamines predict hallucinogenic effects that are similar to classic serotonergic hallucinogens but also MDMA-like psychoactive properties.
Copyright © 2016 Elsevier B.V. and ECNP</t>
  </si>
  <si>
    <t>01 Aug 2016</t>
  </si>
  <si>
    <t>27216487 [http://www.ncbi.nlm.nih.gov/pubmed/?term=27216487]</t>
  </si>
  <si>
    <t>animal cell
article
binding affinity
controlled study
drug efficacy
drug potency
*drug receptor binding
EC50
human
human cell
monoamine release
mouse
nonhuman
priority journal
3, 4 methylenedioxymethamphetamine/cm [Drug Comparison]
catecholamine transporter/ec [Endogenous Compound]
citalopram/cm [Drug Comparison]
dihydrotachysterol/cm [Drug Comparison]
dihydrotachysterol/it [Drug Interaction]
lysergide/cm [Drug Comparison]
lysergide/pd [Pharmacology]
mazindol/cm [Drug Comparison]
mescaline/cm [Drug Comparison]
mescaline/it [Drug Interaction]
mescaline/pd [Pharmacology]
monoamine/ec [Endogenous Compound]
n,n dimethyltryptamine/cb [Drug Combination]
n,n dimethyltryptamine/it [Drug Interaction]
n,n dimethyltryptamine/pd [Pharmacology]
nisoxetine/cm [Drug Comparison]
noradrenalin transporter/ec [Endogenous Compound]
psilocin/cb [Drug Combination]
psilocin/cm [Drug Comparison]
psilocin/it [Drug Interaction]
psilocin/pd [Pharmacology]
*psychedelic agent/cb [Drug Combination]
*psychedelic agent/it [Drug Interaction]
*psychedelic agent/pd [Pharmacology]
serotonin/ec [Endogenous Compound]
serotonin 2A agonist/cb [Drug Combination]
serotonin 2A agonist/it [Drug Interaction]
serotonin 2A agonist/pd [Pharmacology]
serotonin 2A receptor/cb [Drug Combination]
serotonin 2A receptor/it [Drug Interaction]
serotonin 2B receptor/ec [Endogenous Compound]
serotonin 2C receptor/ec [Endogenous Compound]
*tryptamine derivative/cb [Drug Combination]
*tryptamine derivative/cm [Drug Comparison]
*tryptamine derivative/it [Drug Interaction]
*tryptamine derivative/pd [Pharmacology]
unclassified drug
4 hydroxy n methyl n ethyltryptamine/cb [Drug Combination]
4 hydroxy n methyl n ethyltryptamine/cm [Drug Comparison]
4 hydroxy n methyl n ethyltryptamine/it [Drug Interaction]
4 hydroxy n methyl n ethyltryptamine/pd [Pharmacology]
4 hydroxy n,n diisopropyltryptamine/cb [Drug Combination]
4 hydroxy n,n diisopropyltryptamine/cm [Drug Comparison]
4 hydroxy n,n diisopropyltryptamine/it [Drug Interaction]
4 hydroxy n,n diisopropyltryptamine/pd [Pharmacology]
n,n diisopropyltryptamine/cb [Drug Combination]
n,n diisopropyltryptamine/cm [Drug Comparison]
n,n diisopropyltryptamine/it [Drug Interaction]
n,n diisopropyltryptamine/pd [Pharmacology]</t>
  </si>
  <si>
    <t>42542-10-9 (3,4 methylenedioxymethamphetamine); 59729-33-8 (citalopram); 67-96-9 (dihydrotachysterol); 50-37-3 (lysergide); 22232-71-9 (mazindol); 11006-96-5 (mescaline); 54-04-6 (mescaline); 832-92-8 (mescaline); 61-50-7 (n,n dimethyltryptamine); 53179-07-0 (nisoxetine); 57754-86-6 (nisoxetine); 26159-83-1 (psilocin); 520-53-6 (psilocin); 50-67-9 (serotonin); 1019-45-0 (tryptamine derivative)</t>
  </si>
  <si>
    <t>3,4 methylenedioxymethamphetamine / drug comparison
catecholamine transporter / endogenous compound
citalopram / drug comparison
dihydrotachysterol / drug comparison / drug interaction
lysergide / drug comparison / pharmacology
mazindol / drug comparison
mescaline / drug comparison / drug interaction / pharmacology
monoamine / endogenous compound
n,n dimethyltryptamine / drug combination / drug interaction / pharmacology
nisoxetine / drug comparison
noradrenalin transporter / endogenous compound
psilocin / drug combination / drug comparison / drug interaction / pharmacology
*psychedelic agent / *drug combination / *drug interaction / *pharmacology
serotonin / endogenous compound
serotonin 2A agonist / drug combination / drug interaction / pharmacology
serotonin 2A receptor / drug combination / drug interaction
serotonin 2B receptor / endogenous compound
serotonin 2C receptor / endogenous compound
*tryptamine derivative / *drug combination / *drug comparison / *drug interaction / *pharmacology
unclassified drug</t>
  </si>
  <si>
    <t>animal cell
Article
binding affinity
controlled study
drug efficacy
drug potency
*drug receptor binding
EC50
human
human cell
monoamine release
mouse
nonhuman
priority journal</t>
  </si>
  <si>
    <t>4 hydroxy n methyl n ethyltryptamine / drug combination / drug comparison / drug interaction / pharmacology [drug term]
4 hydroxy n,n diisopropyltryptamine / drug combination / drug comparison / drug interaction / pharmacology [drug term]
n,n diisopropyltryptamine / drug combination / drug comparison / drug interaction / pharmacology [drug term]</t>
  </si>
  <si>
    <t>Cayman [Switzerland]
Lipo [Switzerland]</t>
  </si>
  <si>
    <t>Biochemical pharmacology. 7 (pp 47-54), 1961. Date of Publication: 01 Jul 1961.</t>
  </si>
  <si>
    <t>HORITA A.
WEBER L.J.</t>
  </si>
  <si>
    <t>Biochemical pharmacology</t>
  </si>
  <si>
    <t>INDOLES/metabolism
PHOSPHORYLASES/metabolism</t>
  </si>
  <si>
    <t>01 Jul 1961</t>
  </si>
  <si>
    <t>13715852 [http://www.ncbi.nlm.nih.gov/pubmed/?term=13715852]</t>
  </si>
  <si>
    <t>*biochemistry
*metabolism
*oxidation reduction reaction
indole derivative
phosphorylase
psilocin
*psilocybine</t>
  </si>
  <si>
    <t>9035-74-9 (phosphorylase); 26159-83-1 (psilocin); 520-53-6 (psilocin); 520-52-5 (psilocybine)</t>
  </si>
  <si>
    <t>indole derivative
phosphorylase
psilocin
*psilocybine</t>
  </si>
  <si>
    <t>*biochemistry
*metabolism
*oxidation reduction reaction</t>
  </si>
  <si>
    <t>The Ethnopharmacologic Contribution to Bioprospecting Natural Products.</t>
  </si>
  <si>
    <t>Annual Review of Pharmacology and Toxicology. 58 (pp 509-530), 2018. Date of Publication: 06 Jan 2018.</t>
  </si>
  <si>
    <t>Buenz E.J.
Verpoorte R.
Bauer B.A.</t>
  </si>
  <si>
    <t>(Buenz) Nelson Marlborough Institute of Technology, Nelson 7010, New Zealand
(Verpoorte) Natural Products Laboratory, Institute of Biology Leiden, Leiden University, Leiden 2333 BE, Netherlands
(Bauer) Mayo Clinic, Rochester, MN 55905, United States</t>
  </si>
  <si>
    <t>509-530</t>
  </si>
  <si>
    <t>drug discovery
ethnobotany
high-throughput screening
indigenous
pharmacology
traditional medicine</t>
  </si>
  <si>
    <t>Descriptions of the use of natural products in traditional medicine have served as starting points for new therapeutics. The details of the traditional use of these organisms can provide important information for future drug discovery and development efforts. Recent technologic advances provide the framework to leverage ethnopharmacologic data in the drug discovery process. Information on the traditional harvest, preparation, storage, and administration of the organisms, and the natural products they contain, provides valuable details regarding characteristics of the active compounds. Importantly, researchers can now rapidly analyze and identify the multiple, and often synergistic, compounds contained in these natural products. Although we are entering the acme of ethnopharmacology, where information regarding the traditional use of organisms can provide valuable natural product leads and accelerate the identification of new therapeutics, this ethnopharmacologic resource is threatened by the loss of traditional medicine knowledge and extinction of organisms.
Copyright © 2018 by Annual Reviews. All rights reserved.</t>
  </si>
  <si>
    <t>06 Jan 2018</t>
  </si>
  <si>
    <t>Azadirachta indica
biological activity
*bioprospecting
Digitalis purpurea
drug design
drug screening
*ethnopharmacology
human
knowledge
legal aspect
materials handling
medicinal plant
metabolomics
nonhuman
patent
polypharmacy
priority journal
Psilocybe
review
risk assessment
scientist
species extinction
traditional healer
traditional medicine
codeine
digoxin
metformin
morphine
*natural product/an [Drug Analysis]
*natural product/dv [Drug Development]
*natural product/pd [Pharmacology]
psilocybine
recoflavone
salicin
salicylic acid
triptolide</t>
  </si>
  <si>
    <t>76-57-3 (codeine); 20830-75-5 (digoxin); 57285-89-9 (digoxin); 1115-70-4 (metformin); 657-24-9 (metformin); 52-26-6 (morphine); 57-27-2 (morphine); 520-52-5 (psilocybine); 203191-10-0 (recoflavone); 138-52-3 (salicin); 63-36-5 (salicylic acid); 69-72-7 (salicylic acid); 38748-32-2 (triptolide)</t>
  </si>
  <si>
    <t>Annual Reviews Inc. (4139 El Camino Way, P.O. Box 10139, Palo Alto CA 94306, United States)</t>
  </si>
  <si>
    <t>codeine
digoxin
metformin
morphine
*natural product / *drug analysis / *drug development / *pharmacology
psilocybine
recoflavone
salicin
salicylic acid
triptolide</t>
  </si>
  <si>
    <t>Azadirachta indica
biological activity
*bioprospecting
Digitalis purpurea
drug design
drug screening
*ethnopharmacology
human
knowledge
legal aspect
materials handling
medicinal plant
metabolomics
nonhuman
patent
polypharmacy
priority journal
Psilocybe
Review
risk assessment
scientist
species extinction
traditional healer
traditional medicine</t>
  </si>
  <si>
    <t>BMJ (Clinical research ed.). 353 (pp i2775), 2016. Date of Publication: 18 May 2016.</t>
  </si>
  <si>
    <t>Hawkes N.</t>
  </si>
  <si>
    <t>(Hawkes) London</t>
  </si>
  <si>
    <t>BMJ (Clinical research ed.)</t>
  </si>
  <si>
    <t>18 May 2016</t>
  </si>
  <si>
    <t>27194646 [http://www.ncbi.nlm.nih.gov/pubmed/?term=27194646]</t>
  </si>
  <si>
    <t>depression/dt [Drug Therapy]
dose response
England
human
psilocybine/pd [Pharmacology]
psychedelic agent/pd [Pharmacology]</t>
  </si>
  <si>
    <t>psilocybine / pharmacology
psychedelic agent / pharmacology</t>
  </si>
  <si>
    <t>depression / drug therapy
dose response
England
human</t>
  </si>
  <si>
    <t>Comprehensive psychiatry. 5 (pp 170-178), 1964. Date of Publication: 01 Jun 1964.</t>
  </si>
  <si>
    <t>HOLLISTER L.E.
SJOBERG B.M.</t>
  </si>
  <si>
    <t>BLOOD
BLOOD SUGAR
CALCIUM
CHLORIDES
CLINICAL RESEARCH
CREATINE AND CREATININE
EMOTIONS
FATTY ACIDS
GLYCERIDES
HALLUCINOGENS
LYSERGIC ACID DIETHYLAMIDE
MESCALINE
PHOSPHORUS
PSILOCYBINE
PSYCHOLOGICAL TESTS
PSYCHOPHARMACOLOGY
URINE</t>
  </si>
  <si>
    <t>01 Jun 1964</t>
  </si>
  <si>
    <t>14156873 [http://www.ncbi.nlm.nih.gov/pubmed/?term=14156873]</t>
  </si>
  <si>
    <t>*blood
*emotion
*glucose blood level
human
*medical research
*psychologic test
*psychopharmacology
*syndrome
*urine
*acylglycerol
*calcium
*chloride
*creatine
*creatinine
*fatty acid
*lysergide
*mescaline
*phosphorus
*psilocybine
*psychedelic agent</t>
  </si>
  <si>
    <t>64706-27-0 (acylglycerol); 7440-70-2 (calcium); 14092-94-5 (calcium); 16887-00-6 (chloride); 57-00-1 (creatine); 19230-81-0 (creatinine); 60-27-5 (creatinine); 50-37-3 (lysergide); 11006-96-5 (mescaline); 54-04-6 (mescaline); 832-92-8 (mescaline); 7723-14-0 (phosphorus); 520-52-5 (psilocybine)</t>
  </si>
  <si>
    <t>*acylglycerol
*calcium
*chloride
*creatine
*creatinine
*fatty acid
*lysergide
*mescaline
*phosphorus
*psilocybine
*psychedelic agent</t>
  </si>
  <si>
    <t>*blood
*emotion
*glucose blood level
human
*medical research
*psychologic test
*psychopharmacology
*syndrome
*urine</t>
  </si>
  <si>
    <t>Comprehensive psychiatry. 3 (pp 235-242), 1962. Date of Publication: 01 Aug 1962.</t>
  </si>
  <si>
    <t>HOLLISTER L.E.
HARTMAN A.M.</t>
  </si>
  <si>
    <t>COLOR PERCEPTION/pharmacology
LYSERGIC ACID DIETHYLAMIDE/pharmacology
MERCURY/pharmacology</t>
  </si>
  <si>
    <t>01 Aug 1962</t>
  </si>
  <si>
    <t>13908449 [http://www.ncbi.nlm.nih.gov/pubmed/?term=13908449]</t>
  </si>
  <si>
    <t>color vision
human
*pharmacology
*syndrome
lysergide/pd [Pharmacology]
mercury/pd [Pharmacology]
*mescaline
*psilocybine</t>
  </si>
  <si>
    <t>50-37-3 (lysergide); 14302-87-5 (mercury); 7439-97-6 (mercury); 11006-96-5 (mescaline); 54-04-6 (mescaline); 832-92-8 (mescaline); 520-52-5 (psilocybine)</t>
  </si>
  <si>
    <t>lysergide / pharmacology
mercury / pharmacology
*mescaline
*psilocybine</t>
  </si>
  <si>
    <t>color vision
human
*pharmacology
*syndrome</t>
  </si>
  <si>
    <t>Comprehensive psychiatry. 1 (pp 8-17), 1960. Date of Publication: 01 Feb 1960.</t>
  </si>
  <si>
    <t>MALITZ S.
ESECOVER H.
WILKENS B.
HOCH P.H.</t>
  </si>
  <si>
    <t>HALLUCINOGENS/pharmacology</t>
  </si>
  <si>
    <t>01 Feb 1960</t>
  </si>
  <si>
    <t>14420328 [http://www.ncbi.nlm.nih.gov/pubmed/?term=14420328]</t>
  </si>
  <si>
    <t>human
*volunteer
*psilocybine
psychedelic agent/pd [Pharmacology]</t>
  </si>
  <si>
    <t>*psilocybine
psychedelic agent / pharmacology</t>
  </si>
  <si>
    <t>human
*volunteer</t>
  </si>
  <si>
    <t>Comprehensive psychiatry. 1 (pp 377-380), 1960. Date of Publication: 01 Dec 1960.</t>
  </si>
  <si>
    <t>POLLARD J.C.
BAKKER C.
UHR L.
FEUERFILE D.F.</t>
  </si>
  <si>
    <t>377-380</t>
  </si>
  <si>
    <t>ANESTHETICS/pharmacology
INDOLES/pharmacology
LYSERGIC ACID DIETHYLAMIDE/pharmacology
PSYCHOPHARMACOLOGY</t>
  </si>
  <si>
    <t>01 Dec 1960</t>
  </si>
  <si>
    <t>13736851 [http://www.ncbi.nlm.nih.gov/pubmed/?term=13736851]</t>
  </si>
  <si>
    <t>*drug screening
human
*psychopharmacology
anesthetic agent/pd [Pharmacology]
indole derivative/pd [Pharmacology]
lysergide/pd [Pharmacology]
*phencyclidine
*psilocybine</t>
  </si>
  <si>
    <t>50-37-3 (lysergide); 77-10-1 (phencyclidine); 956-90-1 (phencyclidine); 520-52-5 (psilocybine)</t>
  </si>
  <si>
    <t>anesthetic agent / pharmacology
indole derivative / pharmacology
lysergide / pharmacology
*phencyclidine
*psilocybine</t>
  </si>
  <si>
    <t>*drug screening
human
*psychopharmacology</t>
  </si>
  <si>
    <t>Journal of Psychopharmacology. 30 (12) (pp 1268-1278), 2016. Date of Publication: 01 Dec 2016.</t>
  </si>
  <si>
    <t>Carbonaro T.M.
Bradstreet M.P.
Barrett F.S.
MacLean K.A.
Jesse R.
Johnson M.W.
Griffiths R.R.</t>
  </si>
  <si>
    <t>(Carbonaro, Bradstreet, Barrett, MacLean, Jesse, Johnson, Griffiths) Department of Psychiatry and Behavioral Sciences, Johns Hopkins University, School of Medicine, 5510 Nathan Shock Drive, Baltimore, MD 21224-6823, United States
(Jesse) Council on Spiritual Practices, Baltimore, MD, United States
(Griffiths) Department of Neuroscience, Johns Hopkins University, School of Medicine, Baltimore, MD, United States</t>
  </si>
  <si>
    <t>adverse effects
bad trip
hallucinogen
human
Psilocybin
psychedelic
survey</t>
  </si>
  <si>
    <t>Acute and enduring adverse effects of psilocybin have been reported anecdotally, but have not been well characterized. For this study, 1993 individuals (mean age 30 yrs; 78% male) completed an online survey about their single most psychologically difficult or challenging experience (worst "bad trip") after consuming psilocybin mushrooms. Thirty-nine percent rated it among the top five most challenging experiences of his/her lifetime. Eleven percent put self or others at risk of physical harm; factors increasing the likelihood of risk included estimated dose, duration and difficulty of the experience, and absence of physical comfort and social support. Of the respondents, 2.6% behaved in a physically aggressive or violent manner and 2.7% received medical help. Of those whose experience occurred &gt;1 year before, 7.6% sought treatment for enduring psychological symptoms. Three cases appeared associated with onset of enduring psychotic symptoms and three cases with attempted suicide. Multiple regression analysis showed degree of difficulty was positively associated, and duration was negatively associated, with enduring increases in well-being. Difficulty of experience was positively associated with dose. Despite difficulties, 84% endorsed benefiting from the experience. The incidence of risky behavior or enduring psychological distress is extremely low when psilocybin is given in laboratory studies to screened, prepared, and supported participants.
Copyright © 2016 The Author(s).</t>
  </si>
  <si>
    <t>27578767 [http://www.ncbi.nlm.nih.gov/pubmed/?term=27578767]</t>
  </si>
  <si>
    <t>adult
aged
aggression
article
female
*hallucinogenic fungus
health survey
help seeking behavior
human
*ingestion
Internet
male
*mental health
mental stress
priority journal
psychosis
social support
suicidal behavior
symptom
violence
wellbeing
*psilocybine</t>
  </si>
  <si>
    <t>adult
aged
aggression
Article
female
*hallucinogenic fungus
health survey
help seeking behavior
human
*ingestion
Internet
male
*mental health
mental stress
priority journal
psychosis
social support
suicidal behavior
symptom
violence
wellbeing</t>
  </si>
  <si>
    <t>Psychedelics in the treatment of unipolar mood disorders: A systematic review.</t>
  </si>
  <si>
    <t>Journal of Psychopharmacology. 30 (12) (pp 1220-1229), 2016. Date of Publication: 01 Dec 2016.</t>
  </si>
  <si>
    <t>Rucker J.J.H.
Jelen L.A.
Flynn S.
Frowde K.D.
Young A.H.</t>
  </si>
  <si>
    <t>(Rucker, Jelen, Young) Institute of Psychiatry, Psychology and Neuroscience, King's College London, 16 De Crespigny Park, London SE5 8AF, United Kingdom
(Rucker) South West London and St George's Mental Health NHS Trust, London, United Kingdom
(Jelen, Young) South London and Maudsley NHS Foundation Trust, London, United Kingdom
(Flynn, Frowde) King's College London, School of Medicine, London, United Kingdom</t>
  </si>
  <si>
    <t>Depression
dysthymia
LSD
psilocybin
psychedelics</t>
  </si>
  <si>
    <t>Unipolar mood disorders, including major depressive disorder and persistent depressive disorder (dysthymia), confer high rates of disability and mortality and a very high socioeconomic burden. Current treatment is suboptimal in most cases and there is little of note in the pharmaceutical development pipeline. The psychedelic drugs, including lysergic acid diethylamide and psilocybin, were used extensively in the treatment of mood disorders, and other psychiatric conditions, before their prohibition in the late 1960s. They are relatively safe when used in medically controlled environments, with no reported risk of dependence. Here, we present a systematic review of published clinical treatment studies using psychedelics in patients with broadly defined UMD, and consider their place in psychiatry. Whilst all of the included studies have methodological shortcomings, of 423 individuals in 19 studies, 335 (79.2%) showed clinician-judged improvement after treatment with psychedelics. A recently completed pilot study in the UK favours the use of psilocybin with psychological support in treatment resistant depressive disorder. The evidence overall strongly suggests that psychedelics should be re-examined in modern clinical trials for their use in unipolar mood disorders and other non-psychotic mental health conditions.
Copyright © British Association for Psychopharmacology.</t>
  </si>
  <si>
    <t>27856684 [http://www.ncbi.nlm.nih.gov/pubmed/?term=27856684]</t>
  </si>
  <si>
    <t>disability
dysthymia/dt [Drug Therapy]
human
major depression/dt [Drug Therapy]
*mood disorder/dt [Drug Therapy]
*mood disorder/su [Surgery]
mood disorder/dt [Drug Therapy]
mortality
pilot study
priority journal
psychotherapy
review
socioeconomics
systematic review
treatment resistant depression/dt [Drug Therapy]
unipolar mood disorder/dt [Drug Therapy]
United Kingdom
lysergide/dt [Drug Therapy]
psilocybine/ct [Clinical Trial]
psilocybine/dt [Drug Therapy]
*psychedelic agent/ct [Clinical Trial]
*psychedelic agent/dt [Drug Therapy]
*unipolar mood disorder/dt [Drug Therapy]
*unipolar mood disorder/su [Surgery]</t>
  </si>
  <si>
    <t>lysergide / drug therapy
psilocybine / clinical trial / drug therapy
*psychedelic agent / *clinical trial / *drug therapy</t>
  </si>
  <si>
    <t>disability
dysthymia / drug therapy
human
major depression / drug therapy
*mood disorder / *drug therapy / *therapy
mood disorder / drug therapy
mortality
pilot study
priority journal
psychotherapy
Review
socioeconomics
systematic review
treatment resistant depression / drug therapy
unipolar mood disorder / drug therapy
United Kingdom</t>
  </si>
  <si>
    <t>*unipolar mood disorder / *drug therapy / *therapy [other term]</t>
  </si>
  <si>
    <t>Journal of Psychopharmacology. 30 (12) (pp 1279-1295), 2016. Date of Publication: 01 Dec 2016.</t>
  </si>
  <si>
    <t>Barrett F.S.
Bradstreet M.P.
Leoutsakos J.-M.S.
Johnson M.W.
Griffiths R.R.</t>
  </si>
  <si>
    <t>(Barrett, Bradstreet, Leoutsakos, Johnson, Griffiths) Department of Psychiatry and Behavioral Sciences, Johns Hopkins University, School of Medicine, 5510 Nathan Shock Drive, Baltimore, MD 21224, United States
(Griffiths) Department of Neuroscience, Johns Hopkins University, School of Medicine, Baltimore, MD, United States</t>
  </si>
  <si>
    <t>challenging experiences
factor analysis
Psilocybin
psychedelics
scale development</t>
  </si>
  <si>
    <t>27856683 [http://www.ncbi.nlm.nih.gov/pubmed/?term=27856683]</t>
  </si>
  <si>
    <t>article
confusion/si [Side Effect]
delusion/si [Side Effect]
depersonalization/si [Side Effect]
depression
distress syndrome
experience
heart palpitation
human
illusion/si [Side Effect]
mental disease
mushroom
nausea/si [Side Effect]
panic/si [Side Effect]
paranoia/si [Side Effect]
phenomenology
priority journal
*questionnaire
rating scale
risk factor
screening
vomiting/si [Side Effect]
*psilocybine/ae [Adverse Drug Reaction]
*Challenging Experience Questionnaire
Five Dimensional Altered States of Consciousness questionnaire
hallucinogen rating scale
States of Consciousness Questionnaire</t>
  </si>
  <si>
    <t>*psilocybine / *adverse drug reaction</t>
  </si>
  <si>
    <t>Article
confusion / side effect
delusion / side effect
depersonalization / side effect
depression
distress syndrome
experience
heart palpitation
human
illusion / side effect
mental disease
mushroom
nausea / side effect
panic / side effect
paranoia / side effect
phenomenology
priority journal
*questionnaire
rating scale
risk factor
screening
vomiting / side effect</t>
  </si>
  <si>
    <t>*Challenging Experience Questionnaire [other term]
Five Dimensional Altered States of Consciousness questionnaire [other term]
Hallucinogen Rating Scale [other term]
States of Consciousness Questionnaire [other term]</t>
  </si>
  <si>
    <t>Journal of Psychopharmacology. 30 (12) (pp 1181-1197), 2016. Date of Publication: 01 Dec 2016.</t>
  </si>
  <si>
    <t>Griffiths R.R.
Johnson M.W.
Carducci M.A.
Umbricht A.
Richards W.A.
Richards B.D.
Cosimano M.P.
Klinedinst M.A.</t>
  </si>
  <si>
    <t>(Griffiths, Johnson, Umbricht, Richards, Richards, Cosimano, Klinedinst) Department of Psychiatry and Behavioral Sciences, Johns Hopkins University, School of Medicine, Baltimore, MD, United States
(Griffiths) Department of Neuroscience, Johns Hopkins University, School of Medicine, Baltimore, MD, United States
(Carducci) Sidney Kimmel Comprehensive Cancer Center, Johns Hopkins University, School of Medicine, Baltimore, MD, United States</t>
  </si>
  <si>
    <t>anxiety
cancer
depression
hallucinogen
mystical experience
Psilocybin
symptom remission</t>
  </si>
  <si>
    <t>Cancer patients often develop chronic, clinically significant symptoms of depression and anxiety. Previous studies suggest that psilocybin may decrease depression and anxiety in cancer patients. The effects of psilocybin were studied in 51 cancer patients with life-threatening diagnoses and symptoms of depression and/or anxiety. This randomized, double-blind, cross-over trial investigated the effects of a very low (placebo-like) dose (1 or 3 mg/70 kg) vs. a high dose (22 or 30 mg/70 kg) of psilocybin administered in counterbalanced sequence with 5 weeks between sessions and a 6-month follow-up. Instructions to participants and staff minimized expectancy effects. Participants, staff, and community observers rated participant moods, attitudes, and behaviors throughout the study. High-dose psilocybin produced large decreases in clinician- and self-rated measures of depressed mood and anxiety, along with increases in quality of life, life meaning, and optimism, and decreases in death anxiety. At 6-month follow-up, these changes were sustained, with about 80% of participants continuing to show clinically significant decreases in depressed mood and anxiety. Participants attributed improvements in attitudes about life/self, mood, relationships, and spirituality to the high-dose experience, with &gt;80% endorsing moderately or greater increased well-being/life satisfaction. Community observer ratings showed corresponding changes. Mystical-type psilocybin experience on session day mediated the effect of psilocybin dose on therapeutic outcomes. Trial Registration ClinicalTrials.gov identifier: NCT00465595
Copyright © British Association for Psychopharmacology.</t>
  </si>
  <si>
    <t>27909165 [http://www.ncbi.nlm.nih.gov/pubmed/?term=27909165]</t>
  </si>
  <si>
    <t>adult
*anxiety
article
attitude
behavior
*cancer patient
controlled study
crossover procedure
*depression/dt [Drug Therapy]
depression/dt [Drug Therapy]
double blind procedure
drug megadose
female
follow up
human
life satisfaction
low drug dose
major clinical study
male
mental disease/si [Side Effect]
mood
nausea/si [Side Effect]
outcome assessment
paranoia/si [Side Effect]
priority journal
quality of life
randomized controlled trial
religion
self concept
vomiting/si [Side Effect]
placebo
*psilocybine/ae [Adverse Drug Reaction]
*psilocybine/ct [Clinical Trial]
*psilocybine/cm [Drug Comparison]
*psilocybine/do [Drug Dose]
*psilocybine/dt [Drug Therapy]</t>
  </si>
  <si>
    <t>placebo
*psilocybine / *adverse drug reaction / *clinical trial / *drug comparison / *drug dose / *drug therapy</t>
  </si>
  <si>
    <t>adult
*anxiety
Article
attitude
behavior
*cancer patient
controlled study
crossover procedure
*depression / *drug therapy
depression / drug therapy
double blind procedure
drug megadose
female
follow up
human
life satisfaction
low drug dose
major clinical study
male
mental disease / side effect
mood
nausea / side effect
outcome assessment
paranoia / side effect
priority journal
quality of life
randomized controlled trial
religion
self concept
vomiting / side effect</t>
  </si>
  <si>
    <t>Rapid and sustained symptom reduction following psilocybin treatment for anxiety and depression in patients with life-threatening cancer: A randomized controlled trial.</t>
  </si>
  <si>
    <t>Journal of Psychopharmacology. 30 (12) (pp 1165-1180), 2016. Date of Publication: 01 Dec 2016.</t>
  </si>
  <si>
    <t>Ross S.
Bossis A.
Guss J.
Agin-Liebes G.
Malone T.
Cohen B.
Mennenga S.E.
Belser A.
Kalliontzi K.
Babb J.
Su Z.
Corby P.
Schmidt B.L.</t>
  </si>
  <si>
    <t>(Ross, Bossis, Guss, Malone, Mennenga) Department of Psychiatry, New York University School of Medicine, New York, NY, United States
(Ross, Bossis, Guss, Kalliontzi, Corby, Schmidt) New York University College of Dentistry, Bluestone Center for Clinical Research, New York, NY, United States
(Ross, Su) Department of Child and Adolescent Psychiatry, New York University School of Medicine, New York, NY, United States
(Ross, Bossis, Guss) Department of Psychiatry, Bellevue Hospital Center, NYU School of Medicine, Bellevue Hospital, 462 First Avenue, NBV 20E7, New York, NY 10016, United States
(Ross) NYU Langone Medical Center, New York, NY, United States
(Ross) New York University-Health and Hospitals Corporation Clinical and Translational Science Institute, New York, NY, United States
(Cohen) Department of Psychology, New York University, New York, NY, United States
(Belser) Department of Applied Psychology, New York University Steinhardt School of Culture, Education, and Human Development, New York, NY, United States
(Babb) Department of Radiology, New York University School of Medicine, New York, NY, United States
(Agin-Liebes) Palo Alto University, Palo Alto, CA, United States</t>
  </si>
  <si>
    <t>anxiety
cancer
depression
mystical experience
Psilocybin
psychedelic</t>
  </si>
  <si>
    <t>Background: Clinically significant anxiety and depression are common in patients with cancer, and are associated with poor psychiatric and medical outcomes. Historical and recent research suggests a role for psilocybin to treat cancer-related anxiety and depression. Methods: In this double-blind, placebo-controlled, crossover trial, 29 patients with cancer-related anxiety and depression were randomly assigned and received treatment with single-dose psilocybin (0.3 mg/kg) or niacin, both in conjunction with psychotherapy. The primary outcomes were anxiety and depression assessed between groups prior to the crossover at 7 weeks. Results: Prior to the crossover, psilocybin produced immediate, substantial, and sustained improvements in anxiety and depression and led to decreases in cancer-related demoralization and hopelessness, improved spiritual wellbeing, and increased quality of life. At the 6.5-month follow-up, psilocybin was associated with enduring anxiolytic and anti-depressant effects (approximately 60-80% of participants continued with clinically significant reductions in depression or anxiety), sustained benefits in existential distress and quality of life, as well as improved attitudes towards death. The psilocybin-induced mystical experience mediated the therapeutic effect of psilocybin on anxiety and depression. Conclusions: In conjunction with psychotherapy, single moderate-dose psilocybin produced rapid, robust and enduring anxiolytic and anti-depressant effects in patients with cancer-related psychological distress. Trial Registration: ClinicalTrials.gov Identifier: NCT00957359.
Copyright © The Author(s) 2016.</t>
  </si>
  <si>
    <t>27909164 [http://www.ncbi.nlm.nih.gov/pubmed/?term=27909164]</t>
  </si>
  <si>
    <t>adult
aged
antidepressant activity
anxiety
*anxiety disorder/dt [Drug Therapy]
*anxiety disorder/su [Surgery]
anxiety disorder/dt [Drug Therapy]
article
attitude to death
breast cancer
*cancer patient
clinical article
controlled study
crossover procedure
demoralization
*depression/dt [Drug Therapy]
*depression/su [Surgery]
depression/dt [Drug Therapy]
digestive system cancer
distress syndrome
double blind procedure
drug effect
drug efficacy
drug response
drug safety
elevated blood pressure/si [Side Effect]
female
female genital tract cancer
headache/si [Side Effect]
heart rate
hematologic malignancy
hopelessness
human
male
mental disease/si [Side Effect]
migraine/si [Side Effect]
nausea/si [Side Effect]
paranoia/si [Side Effect]
perception disorder/si [Side Effect]
priority journal
psychosis/si [Side Effect]
psychotherapy
quality of life
randomized controlled trial
side effect/si [Side Effect]
single drug dose
thought disorder/si [Side Effect]
tranquilizing activity
treatment outcome
wellbeing
nicotinic acid/ae [Adverse Drug Reaction]
nicotinic acid/ct [Clinical Trial]
nicotinic acid/cm [Drug Comparison]
nicotinic acid/dt [Drug Therapy]
placebo
*psilocybine/ae [Adverse Drug Reaction]
*psilocybine/ct [Clinical Trial]
*psilocybine/cm [Drug Comparison]
*psilocybine/cm [Drug Comparison]
*psilocybine/dt [Drug Therapy]</t>
  </si>
  <si>
    <t>nicotinic acid / adverse drug reaction / clinical trial / drug comparison / drug therapy
placebo
*psilocybine / *adverse drug reaction / *clinical trial / *drug comparison / *drug comparison / *drug therapy</t>
  </si>
  <si>
    <t>adult
aged
antidepressant activity
anxiety
*anxiety disorder / *drug therapy / *therapy
anxiety disorder / drug therapy
Article
attitude to death
breast cancer
*cancer patient
clinical article
controlled study
crossover procedure
demoralization
*depression / *drug therapy / *therapy
depression / drug therapy
digestive system cancer
distress syndrome
double blind procedure
drug effect
drug efficacy
drug response
drug safety
elevated blood pressure / side effect
female
female genital tract cancer
headache / side effect
heart rate
hematologic malignancy
hopelessness
human
male
mental disease / side effect
migraine / side effect
nausea / side effect
paranoia / side effect
perception disorder / side effect
priority journal
psychosis / side effect
psychotherapy
quality of life
randomized controlled trial
side effect / side effect
single drug dose
thought disorder / side effect
tranquilizing activity
treatment outcome
wellbeing</t>
  </si>
  <si>
    <t>Effects of the classic hallucinogen psilocybin and the dissociative hallucinogen dextromethorphan on cognition.</t>
  </si>
  <si>
    <t>Neuropsychopharmacology. Conference: 56th Annual Meeting of the American College of Neuropsychopharmacology, ACNP 2017. United States. 43 (Supplement 1) (pp S287-S288), 2017. Date of Publication: November 2017.</t>
  </si>
  <si>
    <t>Barrett F.
Carbonaro T.
Johnson M.
Griffiths R.</t>
  </si>
  <si>
    <t>(Barrett, Carbonaro, Johnson, Griffiths) Johns Hopkins University, School of Medicine, Baltimore, MD, United States</t>
  </si>
  <si>
    <t>Cognitive Functioning
Comparative Neuropsychopharmacology
Dextromethorphan/ Quinidine
Hallucinogens
Psilocybin</t>
  </si>
  <si>
    <t>Background: Classic hallucinogens (serotonin 2 A receptor agonists) and dissociative hallucinogens (NMDA receptor antagonists) have a wide range of neuropsychological effects. Drugs of both classes are being pursued as novel treatments for mood disorders. While classic and dissociative hallucinogens have different pharmacologic mechanisms of action, they may have similar subjective and neuropsychological effects. The objective of this double-blind, placebo controlled crossover study was to compare the neuropsychological effects of multiple doses of the classic hallucinogen psilocybin with the effects of a single high dose of the dissociative hallucinogen dextromethorphan. Methods: Twenty hallucinogen users (11 F, 9M) completed five drug administration sessions lasting 6 to 8 hours each. During each session, volunteers self-administered capsules containing placebo, one of three doses (10, 20, and 30 mg/ 70 kg) of psilocybin, or a dose dextromethorphan (DXM; 400 mg/70 kg). Dose order was counter-balanced across volunteers using a 5-order Williams design. Before capsule administration and at peak drug effect, volunteers were assessed for overall cognitive impairment using the Mini- Mental State Examination. Computerized neuropsychological tasks measuring psychomotor performance (the Motor Praxis test), working (the Letter N-Back test) and episodic memory (word encoding, recall, and recognition), executive function and associative learning (the Digit Symbol Substitution Task, or DSST), and visual perception (the Penn Line Orientation Task, or PLOT) were assessed at various points throughout the timecourse of drug effects. The DSST and episodic memory tasks were programmed within the Presentation software package. The Motor Praxis, Letter N-Back, and PLOT tasks were administered as part of the Penn Computerized Neurocognitive Battery (CNB). Multiple task forms were administered in order to minimize learning effects. Task order was counterbalanced across participants, and orthogonalized in relation to dose order. Outcome measures for each task were analyzed using a mixed-effects repeated measures ANCOVA using the lmer function of the lme4 library and the lmerTest library within the R statistical environment. Responses were nested within subject, testing a main effect of drug condition and using average mpraxis response times for the given assessment period as a covariate to control for general effects of psychomotor slowing on performance of each task. For the DSST and Letter N-Back analyses, responses were also nested within drug condition and a main effect of time point (for the DSST) or task condition (for the Letter N-Back) was included, as DSST was assessed at multiple timepoints within each session, and the Letter N-Back contained multiple task conditions. Results: Overall cognitive impairment, as assessed with the Mini-Mental State Examination, was not observed with psilocybin or DXM. Orderly and dose-dependent effects of psilocybin were observed, and consisted of impairments of psychomotor performance, working memory, episodic memory, associative learning, and visual perception. Effects of a high dose of DXM were observed, and consisted of impairments of psychomotor performance, working memory, visual perception, and associative learning that were in the range of effects of a moderate to high dose (20 to 30 mg/ 70 kg) of psilocybin. Psilocybin had greater effects than DXM on measures of working memory. DXM had greater effects than all doses of psilocybin on measures of word recognition sensitivity, response inhibition, and executive control. Conclusions: Psilocybin exerted selective effects on working memory, whereas DXM selective effects on episodic memory, response inhibition, and executive control. Notably, this is the first time that dose-dependent effects of psilocybin were demonstrated for measures related to verbal working memory, episodic memory, and executive function. Future studies should determine whether any of these component processes of cognition are necessary, sufficient, or supportive of therapeutic outcomes associated with classic psychedelics or dissociative hallucinogens.</t>
  </si>
  <si>
    <t>November 2017</t>
  </si>
  <si>
    <t>adult
analysis of covariance
clinical trial
cognitive defect
controlled clinical trial
controlled study
crossover procedure
digit symbol substitution test
*dissociation
double blind procedure
drug effect
drug megadose
drug therapy
episodic memory
*executive function
female
human
male
microcapsule
Mini Mental State Examination
multiple drug dose
n-back test
psychomotor disorder
psychomotor performance
*psychopharmacology
response time
software
state dependent learning
vision
volunteer
word recognition
working memory
dextromethorphan
*dextromethorphan plus quinidine
placebo
*psilocybine</t>
  </si>
  <si>
    <t>dextromethorphan
*dextromethorphan plus quinidine
placebo
*psilocybine</t>
  </si>
  <si>
    <t>adult
analysis of covariance
clinical trial
cognitive defect
controlled clinical trial
controlled study
crossover procedure
digit symbol substitution test
*dissociation
double blind procedure
drug effect
drug megadose
drug therapy
episodic memory
*executive function
female
human
male
microcapsule
Mini Mental State Examination
multiple drug dose
n-back test
psychomotor disorder
psychomotor performance
*psychopharmacology
response time
software
state dependent learning
vision
volunteer
word recognition
working memory</t>
  </si>
  <si>
    <t>Ketamine minus the trip: New hope for treatment-resistant depression.</t>
  </si>
  <si>
    <t>JAMA - Journal of the American Medical Association. 318 (20) (pp 1964-1966), 2017. Date of Publication: 28 Nov 2017.</t>
  </si>
  <si>
    <t>Abbasi J.</t>
  </si>
  <si>
    <t>1964-1966</t>
  </si>
  <si>
    <t>JAMA - Journal of the American Medical Association</t>
  </si>
  <si>
    <t>28 Nov 2017</t>
  </si>
  <si>
    <t>29117311 [http://www.ncbi.nlm.nih.gov/pubmed/?term=29117311]</t>
  </si>
  <si>
    <t>anhedonia
bipolar disorder/dt [Drug Therapy]
cognitive defect/si [Side Effect]
cystitis/si [Side Effect]
dissociative disorder/si [Side Effect]
drug abuse
drug efficacy
drug response
electroconvulsive therapy
elevated blood pressure/si [Side Effect]
heart rate
human
liver toxicity/si [Side Effect]
major depression/dt [Drug Therapy]
monoaminergic system
mood disorder/dt [Drug Therapy]
nonhuman
priority journal
remission
short survey
side effect/si [Side Effect]
single drug dose
suicide/pc [Prevention]
*treatment resistant depression/dt [Drug Therapy]
*treatment resistant depression/su [Surgery]
treatment resistant depression/dt [Drug Therapy]
AMPA receptor/ec [Endogenous Compound]
brain derived neurotrophic factor/ec [Endogenous Compound]
esketamine/ct [Clinical Trial]
esketamine/dt [Drug Therapy]
esketamine/im [Intramuscular Drug Administration]
glutamic acid/ec [Endogenous Compound]
*ketamine/ae [Adverse Drug Reaction]
*ketamine/cm [Drug Comparison]
*ketamine/dt [Drug Therapy]
*ketamine/va [Intravaginal Drug Administration]
lysergide
midomafetamine
n methyl dextro aspartic acid receptor/ec [Endogenous Compound]
placebo
psilocybine
psychedelic agent
rapastinel/dt [Drug Therapy]
rapastinel/va [Intravaginal Drug Administration]
serotonin uptake inhibitor/dt [Drug Therapy]</t>
  </si>
  <si>
    <t>218441-99-7 (brain derived neurotrophic factor); 33643-46-8 (esketamine); 11070-68-1 (glutamic acid); 138-15-8 (glutamic acid); 56-86-0 (glutamic acid); 6899-05-4 (glutamic acid); 1867-66-9 (ketamine); 6740-88-1 (ketamine); 81771-21-3 (ketamine); 50-37-3 (lysergide); 42542-10-9 (midomafetamine); 520-52-5 (psilocybine); 117928-94-6 (rapastinel)</t>
  </si>
  <si>
    <t>AMPA receptor / endogenous compound
brain derived neurotrophic factor / endogenous compound
esketamine / clinical trial / drug therapy / intranasal drug administration
glutamic acid / endogenous compound
*ketamine / *adverse drug reaction / *drug comparison / *drug therapy / *intravenous drug administration
lysergide
midomafetamine
n methyl dextro aspartic acid receptor / endogenous compound
placebo
psilocybine
psychedelic agent
rapastinel / drug therapy / intravenous drug administration
serotonin uptake inhibitor / drug therapy</t>
  </si>
  <si>
    <t>anhedonia
bipolar disorder / drug therapy
cognitive defect / side effect
cystitis / side effect
dissociative disorder / side effect
drug abuse
drug efficacy
drug response
electroconvulsive therapy
elevated blood pressure / side effect
heart rate
human
liver toxicity / side effect
major depression / drug therapy
monoaminergic system
mood disorder / drug therapy
nonhuman
priority journal
remission
Short Survey
side effect / side effect
single drug dose
suicide / prevention
*treatment resistant depression / *drug therapy / *therapy
treatment resistant depression / drug therapy</t>
  </si>
  <si>
    <t>Psychopharmacology. 234 (9-10) (pp 1499-1510), 2017. Date of Publication: 01 May 2017.</t>
  </si>
  <si>
    <t>Liechti M.E.
Dolder P.C.
Schmid Y.</t>
  </si>
  <si>
    <t>(Liechti, Dolder, Schmid) Psychopharmacology Research, Division of Clinical Pharmacology and Toxicology, Department of Biomedicine and Department of Clinical Research, University Hospital Basel, University of Basel, Hebelstrasse 2, Basel CH-4031, Switzerland</t>
  </si>
  <si>
    <t>Altered states of consciousness
LSD
Mystical experiences</t>
  </si>
  <si>
    <t>Rationale: Lysergic acid diethylamide (LSD) is used recreationally and in clinical research. Acute mystical-type experiences that are acutely induced by hallucinogens are thought to contribute to their potential therapeutic effects. However, no data have been reported on LSD-induced mystical experiences and their relationship to alterations of consciousness. Additionally, LSD dose- and concentration-response functions with regard to alterations of consciousness are lacking. Methods: We conducted two placebo-controlled, double-blind, cross-over studies using oral administration of 100 and 200 mug LSD in 24 and 16 subjects, respectively. Acute effects of LSD were assessed using the 5 Dimensions of Altered States of Consciousness (5D-ASC) scale after both doses and the Mystical Experience Questionnaire (MEQ) after 200 mug. Results: On the MEQ, 200 mug LSD induced mystical experiences that were comparable to those in patients who underwent LSD-assisted psychotherapy but were fewer than those reported for psilocybin in healthy subjects or patients. On the 5D-ASC scale, LSD produced higher ratings of blissful state, insightfulness, and changed meaning of percepts after 200 mug compared with 100 mug. Plasma levels of LSD were not positively correlated with its effects, with the exception of ego dissolution at 100 mug. Conclusions: Mystical-type experiences were infrequent after LSD, possibly because of the set and setting used in the present study. LSD may produce greater or different alterations of consciousness at 200 mug (i.e., a dose that is currently used in psychotherapy in Switzerland) compared with 100 mug (i.e., a dose used in imaging studies). Ego dissolution may reflect plasma levels of LSD, whereas more robustly induced effects of LSD may not result in such associations.
Copyright © 2016, The Author(s).</t>
  </si>
  <si>
    <t>01 May 2017</t>
  </si>
  <si>
    <t>27714429 [http://www.ncbi.nlm.nih.gov/pubmed/?term=27714429]</t>
  </si>
  <si>
    <t>*acute drug administration
adult
article
concentration response
*consciousness
controlled clinical trial
controlled study
correlation analysis
crossover procedure
dose response
double blind procedure
drug blood level
drug effect
ego
female
human
human experiment
male
maximum plasma concentration
mood change
normal human
psychologic assessment
*psychophysiology
psychotherapy
Switzerland
treatment response
*lysergide/cm [Drug Comparison]
*lysergide/cr [Drug Concentration]
*lysergide/pd [Pharmacology]
placebo
psilocybine
5 dimension of altered state of consciousness
Mystical Experience Questionnaire
*mystical type experience</t>
  </si>
  <si>
    <t>*lysergide / *drug comparison / *drug concentration / *pharmacology
placebo
psilocybine</t>
  </si>
  <si>
    <t>*acute drug administration
adult
Article
concentration response
*consciousness
controlled clinical trial
controlled study
correlation analysis
crossover procedure
dose response
double blind procedure
drug blood level
drug effect
ego
female
human
human experiment
male
maximum plasma concentration
mood change
normal human
psychologic assessment
*psychophysiology
psychotherapy
Switzerland
treatment response</t>
  </si>
  <si>
    <t>5 dimension of altered state of consciousness [other term]
mystical experience questionnaire [other term]
*mystical type experience [other term]</t>
  </si>
  <si>
    <t>Lipo [Switzerland]</t>
  </si>
  <si>
    <t>Psychedelic Drugs in Biomedicine.</t>
  </si>
  <si>
    <t>Trends in Pharmacological Sciences. 38 (11) (pp 992-1005), 2017. Date of Publication: November 2017.</t>
  </si>
  <si>
    <t>Kyzar E.J.
Nichols C.D.
Gainetdinov R.R.
Nichols D.E.
Kalueff A.V.</t>
  </si>
  <si>
    <t>(Kyzar) College of Medicine, University of Illinois at Chicago, Chicago, IL 60612, United States
(Nichols) Louisiana State University Health Sciences Center, New Orleans, LA 70112, United States
(Gainetdinov) Institute of Translational Biomedicine (ITBM), St. Petersburg State University, St. Petersburg 199034, Russian Federation
(Gainetdinov) Skolkovo Institute of Technology (Skoltech), Skolkovo, Russian Federation
(Nichols) Eshelman School of Pharmacy, University of North Carolina, Chapel Hill, NC 27599, United States
(Kalueff) School of Pharmaceutical Sciences, Southwest University, Chongqing 40071, China
(Kalueff) Research Institute for Marine Drugs and Nutrition, Guangdong Ocean University, Zhanjiang 524025, China
(Kalueff) ZENEREI Institute, 309 Palmer Court, Slidell, LA 70458, United States
(Kalueff) Laboratory of Biological Psychiatry, ITBM, St. Petersburg State University, St. Petersburg 199034, Russian Federation
(Kalueff) Ural Federal University, Ekaterinburg 620002, Russian Federation</t>
  </si>
  <si>
    <t>hallucinogens
medicine
preclinical models
psychedelics
psychiatry
serotonin</t>
  </si>
  <si>
    <t>Psychedelic drugs, such as lysergic acid diethylamide (LSD), mescaline, and psilocybin, exert profound effects on brain and behavior. After decades of difficulties in studying these compounds, psychedelics are again being tested as potential treatments for intractable biomedical disorders. Preclinical research of psychedelics complements human neuroimaging studies and pilot clinical trials, suggesting these compounds as promising treatments for addiction, depression, anxiety, and other conditions. However, many questions regarding the mechanisms of action, safety, and efficacy of psychedelics remain. Here, we summarize recent preclinical and clinical data in this field, discuss their pharmacological mechanisms of action, and outline critical areas for future studies of psychedelic drugs, with the goal of maximizing the potential benefits of translational psychedelic biomedicine to patients. Psychedelic drugs profoundly alter human behavior, acting primarily via agonism at the 5-HT&lt;inf&gt;2A&lt;/inf&gt; receptor in the brain. Research into the mechanisms of psychedelic drugs is experiencing a renaissance after years of stagnation. Animal models show that psychedelic drugs alter a number of crucial molecular mechanisms. Psychedelic drugs cause widespread changes in cognition and brain connectivity. Recent pilot studies show LSD and psilocybin are effective in treating psychiatric disorders and possibly other illnesses. Psychedelic biomedicine is rapidly emerging as an important area of translational research.
Copyright © 2017 Elsevier Ltd</t>
  </si>
  <si>
    <t>28947075 [http://www.ncbi.nlm.nih.gov/pubmed/?term=28947075]</t>
  </si>
  <si>
    <t>amygdala
*anxiety disorder/dt [Drug Therapy]
anxiety disorder/dt [Drug Therapy]
BOLD signal
brain blood flow
cognition
cytokine production
default mode network
*depression/dt [Drug Therapy]
depression/dt [Drug Therapy]
enzyme activation
enzyme inhibition
gold standard
hallucinogen persisting perception disorder/dt [Drug Therapy]
human
impulsiveness
in vitro study
locomotion
microglia
nerve cell plasticity
nonhuman
*perception disorder/dt [Drug Therapy]
perception disorder/dt [Drug Therapy]
phenotype
priority journal
resting state network
review
task performance
*tobacco dependence/dt [Drug Therapy]
tobacco dependence/dt [Drug Therapy]
upregulation
visual cortex
*brolamfetamine/dt [Drug Therapy]
*brolamfetamine/pd [Pharmacology]
dopamine 2 receptor/ec [Endogenous Compound]
G protein coupled receptor/ec [Endogenous Compound]
inducible nitric oxide synthase/ec [Endogenous Compound]
intercellular adhesion molecule 1/ec [Endogenous Compound]
interleukin 5/ec [Endogenous Compound]
interleukin 6/ec [Endogenous Compound]
*lysergide/dt [Drug Therapy]
*lysergide/pd [Pharmacology]
*mescaline/dt [Drug Therapy]
*mescaline/pd [Pharmacology]
*psilocybine/dt [Drug Therapy]
*psilocybine/pd [Pharmacology]
serotonin 2A receptor/ec [Endogenous Compound]
tumor necrosis factor/ec [Endogenous Compound]
vascular cell adhesion molecule 1/ec [Endogenous Compound]
hallucinogen persisting perception disorder/dt [Drug Therapy]
*hallucinogen persisting perception disorder</t>
  </si>
  <si>
    <t>32156-26-6 (brolamfetamine); 51261-87-1 (brolamfetamine); 501433-35-8 (inducible nitric oxide synthase); 126547-89-5 (intercellular adhesion molecule 1); 50-37-3 (lysergide); 11006-96-5 (mescaline); 54-04-6 (mescaline); 832-92-8 (mescaline); 520-52-5 (psilocybine)</t>
  </si>
  <si>
    <t>*brolamfetamine / *drug therapy / *pharmacology
dopamine 2 receptor / endogenous compound
G protein coupled receptor / endogenous compound
inducible nitric oxide synthase / endogenous compound
intercellular adhesion molecule 1 / endogenous compound
interleukin 5 / endogenous compound
interleukin 6 / endogenous compound
*lysergide / *drug therapy / *pharmacology
*mescaline / *drug therapy / *pharmacology
*psilocybine / *drug therapy / *pharmacology
serotonin 2A receptor / endogenous compound
tumor necrosis factor / endogenous compound
vascular cell adhesion molecule 1 / endogenous compound</t>
  </si>
  <si>
    <t>amygdala
*anxiety disorder / *drug therapy
anxiety disorder / drug therapy
BOLD signal
brain blood flow
cognition
cytokine production
default mode network
*depression / *drug therapy
depression / drug therapy
enzyme activation
enzyme inhibition
gold standard
hallucinogen persisting perception disorder / drug therapy
human
impulsiveness
in vitro study
locomotion
microglia
nerve cell plasticity
nonhuman
*perception disorder / *drug therapy
perception disorder / drug therapy
phenotype
priority journal
resting state network
Review
task performance
*tobacco dependence / *drug therapy
tobacco dependence / drug therapy
upregulation
visual cortex</t>
  </si>
  <si>
    <t>hallucinogen persisting perception disorder / drug therapy [other term]
*hallucinogen persisting perception disorder [other term]</t>
  </si>
  <si>
    <t>The "Endless Trip" among the NPS users: Psychopathology and psychopharmacology in the Hallucinogen-persisting perception disorder. A systematic review.</t>
  </si>
  <si>
    <t>Frontiers in Psychiatry. 8 (NOV) (no pagination), 2017. Article Number: 240. Date of Publication: 20 Nov 2017.</t>
  </si>
  <si>
    <t>Orsolini L.
Papanti G.D.
De Berardis D.
Guirguis A.
Corkery J.M.
Schifano F.</t>
  </si>
  <si>
    <t>(Orsolini, Papanti, Guirguis, Corkery, Schifano) Psychopharmacology, Drug Misuse and Novel Psychoactive Substances Research Unit, School of Life and Medical Sciences, University of Hertfordshire, Hatfield, United Kingdom
(Orsolini) Neomesia Mental Health, Villa Jolanda Hospital, Jesi, Italy
(Orsolini, De Berardis) Polyedra, Teramo, Italy
(De Berardis) NHS, Department of Mental Health, Psychiatric Service of Diagnosis and Treatment, Hospital 'G. Mazzini,', Teramo, Italy
(De Berardis) Department of Neuroscience, Imaging and Clinical Science, Chair of Psychiatry, University 'G. D'Annunzio,', Chieti, Italy</t>
  </si>
  <si>
    <t>Flashbacks
Hallucinations
Hallucinogen-persisting perception disorder
Hallucinogens
Novel psychoactive substances
Palinopsia</t>
  </si>
  <si>
    <t>Hallucinogen-persisting perception disorder (HPPD) is a syndrome characterized by prolonged or reoccurring perceptual symptoms, reminiscent of acute hallucinogen effects. HPPD was associated with a broader range of LSD (lysergic acid diethylamide)-like substances, cannabis, methylenedioxymethamphetamine (MDMA), psilocybin, mescaline, and psychostimulants. The recent emergence of novel psychoactive substances (NPS) posed a critical concern regarding the new onset of psychiatric symptoms/syndromes, including cases of HPPD. Symptomatology mainly comprises visual disorders (i.e., geometric pseudo-hallucinations, haloes, flashes of colors/lights, motion-perception deficits, afterimages, micropsia, more acute awareness of floaters, etc.), even though depressive symptoms and thought disorders may be comorbidly present. Although HPPD was first described in 1954, it was just established as a fully syndrome in 2000, with the revised fourth version of the Diagnostic and Statistical Manual of Mental Disorders (DSM-IV-TR). HPPD neural substrates, risk factors, and aetiopathogenesys still largely remain unknown and under investigation, and many questions about its pharmacological targets remain unanswered too. A critical mini review on psychopathological bases, etiological hypothesis, and psychopharmacological approaches toward HPPD, including the association with some novel substances, are provided here, by means of a literature search on PubMed/Medline, Google Scholar, and Scopus databases without time restrictions, by using a specific set of keywords. Pharmacological and clinical issues are considered, and practical psychopharmacological recommendations and clinical guidelines are suggested.
Copyright © 2017 Orsolini, Papanti, De Berardis, Guirguis, Corkery and Schifano.</t>
  </si>
  <si>
    <t>20 Nov 2017</t>
  </si>
  <si>
    <t>clinical effectiveness
clinical feature
disease classification
epidemiological data
hallucinogen persisting perception disorder/dt [Drug Therapy]
human
incidence
mental disease
nonhuman
pathogenesis
*perception disorder/di [Diagnosis]
*perception disorder/dt [Drug Therapy]
*perception disorder/ep [Epidemiology]
*perception disorder/et [Etiology]
perception disorder/dt [Drug Therapy]
practice guideline
short survey
symptomatology
systematic review
treatment outcome
treatment response
amisulpride/dt [Drug Therapy]
benzodiazepine derivative/dt [Drug Therapy]
citalopram/dt [Drug Therapy]
clonazepam/dt [Drug Therapy]
clonidine/dt [Drug Therapy]
fluoxetine/dt [Drug Therapy]
lamotrigine/dt [Drug Therapy]
mirtazapine/dt [Drug Therapy]
naltrexone/dt [Drug Therapy]
olanzapine/dt [Drug Therapy]
phenothiazine derivative/dt [Drug Therapy]
*psychotropic agent/dt [Drug Therapy]
reboxetine/dt [Drug Therapy]
risperidone/cb [Drug Combination]
risperidone/dt [Drug Therapy]
sertraline/cb [Drug Combination]
sertraline/dt [Drug Therapy]
*hallucinogen persisting perception disorder/di [Diagnosis]
*hallucinogen persisting perception disorder/dt [Drug Therapy]
*hallucinogen persisting perception disorder/ep [Epidemiology]
*hallucinogen persisting perception disorder/et [Etiology]</t>
  </si>
  <si>
    <t>71675-85-9 (amisulpride); 59729-33-8 (citalopram); 1622-61-3 (clonazepam); 4205-90-7 (clonidine); 4205-91-8 (clonidine); 57066-25-8 (clonidine); 54910-89-3 (fluoxetine); 56296-78-7 (fluoxetine); 59333-67-4 (fluoxetine); 84057-84-1 (lamotrigine); 61337-67-5 (mirtazapine); 16590-41-3 (naltrexone); 16676-29-2 (naltrexone); 132539-06-1 (olanzapine); 98769-81-4 (reboxetine); 98769-84-7 (reboxetine); 98819-76-2 (reboxetine); 635724-55-9 (reboxetine); 106266-06-2 (risperidone); 79617-96-2 (sertraline)</t>
  </si>
  <si>
    <t>amisulpride / drug therapy
benzodiazepine derivative / drug therapy
citalopram / drug therapy
clonazepam / drug therapy
clonidine / drug therapy
fluoxetine / drug therapy
lamotrigine / drug therapy
mirtazapine / drug therapy
naltrexone / drug therapy
olanzapine / drug therapy
phenothiazine derivative / drug therapy
*psychotropic agent / *drug therapy
reboxetine / drug therapy
risperidone / drug combination / drug therapy
sertraline / drug combination / drug therapy</t>
  </si>
  <si>
    <t>clinical effectiveness
clinical feature
disease classification
epidemiological data
hallucinogen persisting perception disorder / drug therapy
human
incidence
mental disease
nonhuman
pathogenesis
*perception disorder / *diagnosis / *drug therapy / *epidemiology / *etiology
perception disorder / drug therapy
practice guideline
Short Survey
symptomatology
systematic review
treatment outcome
treatment response</t>
  </si>
  <si>
    <t>*hallucinogen persisting perception disorder / *diagnosis / *drug therapy / *epidemiology / *etiology [other term]</t>
  </si>
  <si>
    <t>LSD increases primary process thinking via serotonin 2A receptor activation.</t>
  </si>
  <si>
    <t>Frontiers in Pharmacology. 8 (NOV) (no pagination), 2017. Article Number: 814. Date of Publication: 08 Nov 2017.</t>
  </si>
  <si>
    <t>Kraehenmann R.
Pokorny D.
Aicher H.
Preller K.H.
Pokorny T.
Bosch O.G.
Seifritz E.
Vollenweider F.X.</t>
  </si>
  <si>
    <t>(Kraehenmann, Bosch, Seifritz) Department of Psychiatry, Psychotherapy and Psychosomatics, Psychiatric Hospital, University of Zurich, Zurich, Switzerland
(Kraehenmann, Aicher, Preller, Pokorny, Vollenweider) Neuropsychopharmacology and Brain Imaging Unit, Department of Psychiatry, Psychotherapy and Psychosomatics, Psychiatric Hospital, University of Zurich, Zurich, Switzerland
(Pokorny) Department of Psychosomatic Medicine and Psychotherapy, University of Ulm, Ulm, Germany</t>
  </si>
  <si>
    <t>5-HT2A receptor
Cognitive bizarreness
Healthy subjects
Ketanserin
LSD
Mental imagery
Primary and secondary process thinking
Primary emotions</t>
  </si>
  <si>
    <t>Rationale: Stimulation of serotonin 2A (5-HT2A) receptors by lysergic acid diethylamide (LSD) and related compounds such as psilocybin has previously been shown to increase primary process thinking - an ontologically and evolutionary early, implicit, associative, and automatic mode of thinking which is typically occurring during altered states of consciousness such as dreaming. However, it is still largely unknown whether LSD induces primary process thinking under placebo-controlled, standardized experimental conditions and whether these effects are related to subjective experience and 5-HT2A receptor activation. Therefore, this study aimed to test the hypotheses that LSD increases primary process thinking and that primary process thinking depends on 5-HT2A receptor activation and is related to subjective drug effects. Methods: Twenty-five healthy subjects performed an audio-recorded mental imagery task 7 h after drug administration during three drug conditions: placebo, LSD (100 mcg orally) and LSD together with the 5-HT2A receptor antagonist ketanserin (40 mg orally). The main outcome variable in this study was primary index (PI), a formal measure of primary process thinking in the imagery reports. State of consciousness was evaluated using the Altered State of Consciousness (5D-ASC) rating scale. Results: LSD, compared with placebo, significantly increased primary index (p &lt; 0.001, Bonferroni-corrected). The LSD-induced increase in primary index was positively correlated with LSD-induced disembodiment (p &lt; 0.05, Bonferroni-corrected), and blissful state (p &lt; 0.05, Bonferroni-corrected) on the 5D-ASC. Both LSD-induced increases in primary index and changes in state of consciousness were fully blocked by ketanserin. Conclusion: LSD induces primary process thinking via activation of 5-HT2A receptors and in relation to disembodiment and blissful state. Primary process thinking appears to crucially organize inner experiences during both dreams and psychedelic states of consciousness.
Copyright © 2017 Kraehenmann, Pokorny, Aicher, Preller, Pokorny, Bosch, Seifritz and Vollenweider.</t>
  </si>
  <si>
    <t>08 Nov 2017</t>
  </si>
  <si>
    <t>adult
article
consciousness
controlled study
crossover procedure
double blind procedure
dream
female
hallucination
human
human experiment
imagery
male
mental task
normal human
*thinking
ketanserin/cm [Drug Comparison]
ketanserin/vi [Intravitreal Drug Administration]
*lysergide/ct [Clinical Trial]
*lysergide/cm [Drug Comparison]
*lysergide/cm [Drug Comparison]
*lysergide/vi [Intravitreal Drug Administration]
*lysergide/pd [Pharmacology]
placebo
*serotonin 2A receptor/ec [Endogenous Compound]
*primary process thinking</t>
  </si>
  <si>
    <t>74050-98-9 (ketanserin); 50-37-3 (lysergide)</t>
  </si>
  <si>
    <t>ketanserin / drug comparison / oral drug administration
*lysergide / *clinical trial / *drug comparison / *drug comparison / *oral drug administration / *pharmacology
placebo
*serotonin 2A receptor / *endogenous compound</t>
  </si>
  <si>
    <t>adult
Article
consciousness
controlled study
crossover procedure
double blind procedure
dream
female
hallucination
human
human experiment
imagery
male
mental task
normal human
*thinking</t>
  </si>
  <si>
    <t>*primary process thinking [other term]</t>
  </si>
  <si>
    <t>Experiments of psychodysleptics in Sainte-Anne in the 1960s.</t>
  </si>
  <si>
    <t>Annales Medico-Psychologiques. 175 (7) (pp 653-660), 2017. Date of Publication: September 2017.</t>
  </si>
  <si>
    <t>Edel Y.</t>
  </si>
  <si>
    <t>(Edel) Unite d'addictologie de liaison et de soins, hopital universitaire Pitie-Salpetriere, 47-83, boulevard de l'Hopital, Paris 75013, France</t>
  </si>
  <si>
    <t>653-660</t>
  </si>
  <si>
    <t>Lysergic acid
Mescaline
Psilocybin
Self-experimentation</t>
  </si>
  <si>
    <t>The history of neuroleptics is only the emerging part of an iceberg of research, the birth of Psychopharmacology in France, several episodes of which are less known or forgotten. In this article, the author describes the experiments of psychodysleptics (mescaline, LSD25 and psilocybin), from 1950 to 1967, at Hopital Sainte-Anne in the Department of Psychiatry University of Jean-Delay. These experiments were intended as "clinical trials" aimed at psychological and psychotherapeutic research. This article refers to a period in the history of psychiatry, between the disappearance of classical medical self-experimentation and the birth of Psychopharmacology, between the publication of the Nuremberg Code (1948) and the voting of the law of 31, December 1970, on Addictions.
Copyright © 2017 Elsevier Masson SAS</t>
  </si>
  <si>
    <t>September 2017</t>
  </si>
  <si>
    <t>Experimentations des psychodysleptiques a Sainte-Anne dans les annees 1960.</t>
  </si>
  <si>
    <t>article
clinical trial (topic)
drug research
experiment
France
history of medicine
human
medical ethics
psychiatry
psychology
psychopharmacology
psychotherapy
*lysergide
*mescaline
neuroleptic agent
*psilocybine</t>
  </si>
  <si>
    <t>50-37-3 (lysergide); 11006-96-5 (mescaline); 54-04-6 (mescaline); 832-92-8 (mescaline); 520-52-5 (psilocybine)</t>
  </si>
  <si>
    <t>*lysergide
*mescaline
neuroleptic agent
*psilocybine</t>
  </si>
  <si>
    <t>Article
clinical trial (topic)
drug research
experiment
France
history of medicine
human
medical ethics
psychiatry
psychology
psychopharmacology
psychotherapy</t>
  </si>
  <si>
    <t>Poisoning with illicit drugs.</t>
  </si>
  <si>
    <t>Paediatrics and Child Health (United Kingdom). 27 (9) (pp 401-405), 2017. Date of Publication: 01 Sep 2017.</t>
  </si>
  <si>
    <t>Anderson M.</t>
  </si>
  <si>
    <t>(Anderson) National Poisons Information Service (UK), Great North Children's Hospital, Newcastle Upon Tyne, United Kingdom</t>
  </si>
  <si>
    <t>401-405</t>
  </si>
  <si>
    <t>Paediatrics and Child Health (United Kingdom)</t>
  </si>
  <si>
    <t>drug abuse
pharmacology
toxicology</t>
  </si>
  <si>
    <t>It is estimated that approximately one quarter of adults in the European Union will have used illicit drugs at some point in their lifetime for recreational purposes. Cannabis is the most commonly used drugs by a significant margin. Illicit drug use in younger teenagers appears to have fallen in the UK over the last 10 years. However the level of use in 16-19 year olds remains one of the highest compared with other age groups, with hospital admission due to poisoning also common in this group. Assessment and management of the young person with evidence of toxicity due to illicit drugs is based upon meticulous attention to resuscitation and supportive care, combined with risk assessment dependent upon the suspected causative drug. Good knowledge of the pharmacology of the implicated drug allows early identification and avoidance of complications.
Copyright © 2017</t>
  </si>
  <si>
    <t>amphetamine abuse
cannabis use
cocaine dependence/ep [Epidemiology]
death
drug abuse
drug effect
drug overdose
harm reduction
heroin dependence/ep [Epidemiology]
human
*intoxication/dt [Drug Therapy]
intoxication/dt [Drug Therapy]
prevalence
review
4 hydroxybutyric acid/to [Drug Toxicity]
4' methylmethcathinone/to [Drug Toxicity]
amphetamine/to [Drug Toxicity]
benzodiazepine derivative/to [Drug Toxicity]
cannabis/to [Drug Toxicity]
cocaine/to [Drug Toxicity]
diamorphine/to [Drug Toxicity]
diazepam/to [Drug Toxicity]
fentanyl/to [Drug Toxicity]
flumazenil/dt [Drug Therapy]
flumazenil/pd [Pharmacology]
*illicit drug/to [Drug Toxicity]
ketamine/to [Drug Toxicity]
lysergide/to [Drug Toxicity]
mescaline/to [Drug Toxicity]
midomafetamine/to [Drug Toxicity]
naloxone/dt [Drug Therapy]
naloxone/pd [Pharmacology]
opiate/to [Drug Toxicity]
oxycodone/to [Drug Toxicity]
phencyclidine/to [Drug Toxicity]
psilocybine/to [Drug Toxicity]</t>
  </si>
  <si>
    <t>591-81-1 (4 hydroxybutyric acid); 1200-47-1 (amphetamine); 139-10-6 (amphetamine); 156-34-3 (amphetamine); 2706-50-5 (amphetamine); 300-62-9 (amphetamine); 51-62-7 (amphetamine); 60-13-9 (amphetamine); 60-15-1 (amphetamine); 8001-45-4 (cannabis); 8063-14-7 (cannabis); 50-36-2 (cocaine); 53-21-4 (cocaine); 5937-29-1 (cocaine); 1502-95-0 (diamorphine); 561-27-3 (diamorphine); 439-14-5 (diazepam); 437-38-7 (fentanyl); 78755-81-4 (flumazenil); 1867-66-9 (ketamine); 6740-88-1 (ketamine); 81771-21-3 (ketamine); 50-37-3 (lysergide); 11006-96-5 (mescaline); 54-04-6 (mescaline); 832-92-8 (mescaline); 42542-10-9 (midomafetamine); 357-08-4 (naloxone); 465-65-6 (naloxone); 53663-61-9 (opiate); 8002-76-4 (opiate); 8008-60-4 (opiate); 124-90-3 (oxycodone); 76-42-6 (oxycodone); 77-10-1 (phencyclidine); 956-90-1 (phencyclidine); 520-52-5 (psilocybine)</t>
  </si>
  <si>
    <t>4 hydroxybutyric acid / drug toxicity
4' methylmethcathinone / drug toxicity
amphetamine / drug toxicity
benzodiazepine derivative / drug toxicity
cannabis / drug toxicity
cocaine / drug toxicity
diamorphine / drug toxicity
diazepam / drug toxicity
fentanyl / drug toxicity
flumazenil / drug therapy / pharmacology
*illicit drug / *drug toxicity
ketamine / drug toxicity
lysergide / drug toxicity
mescaline / drug toxicity
midomafetamine / drug toxicity
naloxone / drug therapy / pharmacology
opiate / drug toxicity
oxycodone / drug toxicity
phencyclidine / drug toxicity
psilocybine / drug toxicity</t>
  </si>
  <si>
    <t>amphetamine abuse
cannabis use
cocaine dependence / epidemiology
death
drug abuse
drug effect
drug overdose
harm reduction
heroin dependence / epidemiology
human
*intoxication / *drug therapy
intoxication / drug therapy
prevalence
Review</t>
  </si>
  <si>
    <t>Clinical Pharmacology and Therapeutics. 102 (4) (pp 580-584), 2017. Date of Publication: October 2017.</t>
  </si>
  <si>
    <t>Sellers E.M.</t>
  </si>
  <si>
    <t>(Sellers) Departments of Pharmacology and Toxicology, Medicine and Psychiatry, University of Toronto, ON, Canada</t>
  </si>
  <si>
    <t>Much of the history of pharmacology and therapeutics involves finding new uses for old drugs. The latest rediscovery is that of psychedelic drugs. Since they can cause profound distortions of perception and were once used as part of religious ceremonies, such research may seem unusual at this time.
Copyright © 2017 American Society for Clinical Pharmacology and Therapeutics</t>
  </si>
  <si>
    <t>October 2017</t>
  </si>
  <si>
    <t>28548221 [http://www.ncbi.nlm.nih.gov/pubmed/?term=28548221]</t>
  </si>
  <si>
    <t>drug abuse
drug indication
drug mechanism
drug repositioning
drug safety
human
note
pharmacogenomics
priority journal
*psilocybine/pk [Pharmacokinetics]
*psilocybine/pd [Pharmacology]</t>
  </si>
  <si>
    <t>*psilocybine / *pharmacokinetics / *pharmacology</t>
  </si>
  <si>
    <t>drug abuse
drug indication
drug mechanism
drug repositioning
drug safety
human
Note
pharmacogenomics
priority journal</t>
  </si>
  <si>
    <t>Worldwide legislative challenges related to psychoactive drugs.</t>
  </si>
  <si>
    <t>DARU, Journal of Pharmaceutical Sciences. 25 (1) (no pagination), 2017. Article Number: 14. Date of Publication: 02 Jun 2017.</t>
  </si>
  <si>
    <t>Negrei C.
Galateanu B.
Stan M.
Balalau C.
Dumitru M.L.B.
Ozcagli E.
Fenga C.
Kovatsi L.
Fragou D.
Tsatsakis A.</t>
  </si>
  <si>
    <t>(Negrei, Stan) Departament of Toxicology, Faculty of Pharmacy, Carol Davila University of Medicine and Pharmacy, Bucharest, Romania
(Galateanu) Department of Biochemistry and Molecular Biology, University of Bucharest, 91-95 Spl. Independentei, Bucharest 050095, Romania
(Balalau) Department of Surgery, Sf. Pantelimon Emergency Clinical Hospital, Bucharest, Romania
(Dumitru) Bucharest Bar Association, Romanian Lawyers Union, Bucharest, Romania
(Ozcagli) Department of Pharmaceutical Toxicology, Faculty of Pharmacy, Istanbul University, Beyazit, Istanbul 34116, Turkey
(Fenga) Department of Biomedical and Dental Sciences and Morphofunctional Imaging, Occupational Medicine Section, University of Messina, Messina 98125, Italy
(Kovatsi, Fragou) Laboratory of Forensic Medicine and Toxicology, School of Medicine, Aristotle University of Thessaloniki, Thessaloniki, Greece
(Tsatsakis) University of Crete, Medical School, Department of Toxicology and Forensic Sciences, Heraklion, Greece</t>
  </si>
  <si>
    <t>DARU, Journal of Pharmaceutical Sciences</t>
  </si>
  <si>
    <t>Control systems
Legislation
Regulatory
"New" psychoactive substances</t>
  </si>
  <si>
    <t>The discovery of a "new" psychoactive substance is a relatively exceptional event, while the regulatory response usually involved the assessment of risks to public health and inclusion of the novel substance in the national list of controlled substances. However, in recent years we have witnessed the rapid emergence of new chemical substances, which elude international control and pose a challenge to existing processes and a threat to the credibility of control systems. We currently review and present characteristics of these legal and illegal new substances and issues regarding their global monitoring and regulatory measures already taken, or in the process of being taken, for their control. The concept of prohibition applied in active substance-related legislation is rather hazard ridden as balance is required between the ban on substances of potential therapeutic use and the access on the market of high-risk substances. Graphical Abstract: Current and future laws regarding psychoactive compounds.[Figure not available: see fulltext.
Copyright © 2017 The Author(s).</t>
  </si>
  <si>
    <t>02 Jun 2017</t>
  </si>
  <si>
    <t>28578694 [http://www.ncbi.nlm.nih.gov/pubmed/?term=28578694]</t>
  </si>
  <si>
    <t>drug abuse
drug approval
*drug control
drug misuse
drug surveillance program
drug traffic
electronic commerce
government regulation
harm reduction
human
international cooperation
Internet
law enforcement
prescription drug diversion
review
risk management
substance abuse
4' methylmethcathinone
lysergide
midomafetamine
*new drug
psilocybine
*psychotropic agent</t>
  </si>
  <si>
    <t>4' methylmethcathinone
lysergide
midomafetamine
*new drug
psilocybine
*psychotropic agent</t>
  </si>
  <si>
    <t>drug abuse
drug approval
*drug control
drug misuse
drug surveillance program
drug traffic
electronic commerce
government regulation
harm reduction
human
international cooperation
Internet
law enforcement
prescription drug diversion
Review
risk management
substance abuse</t>
  </si>
  <si>
    <t>Medical Hypotheses. 100 (pp 46-53), 2017. Date of Publication: 01 Mar 2017.</t>
  </si>
  <si>
    <t>Idell R.D.
Florova G.
Komissarov A.A.
Shetty S.
Girard R.B.S.
Idell S.</t>
  </si>
  <si>
    <t>(Idell) Department of Behavioral Health, Child and Adolescent Psychiatry, The University of Texas Health Science Center at Tyler, 11937 US HWY 271, Tyler, TX 75708, United States
(Florova, Komissarov, Shetty, Idell) Department of Cellular and Molecular Biology, The University of Texas Health Science Center at Tyler, 11937 US HWY 271, Tyler, TX 75708, United States
(Girard) Biotechnology Graduate Program, The University of Texas Health Science Center at Tyler, 11937 US HWY 271, Tyler, TX 75708, United States</t>
  </si>
  <si>
    <t>Current understanding of the neurobiology of depression has grown over the past few years beyond the traditional monoamine theory of depression to include chronic stress, inflammation and disrupted synaptic plasticity. Tissue plasminogen activator (tPA) is a key factor that not only promotes fibrinolysis via the activation of plasminogen, but also contributes to regulation of synaptic plasticity and neurogenesis through plasmin-mediated activation of a probrain derived neurotrophic factor (BDNF) to mature BDNF. ProBDNF activation could potentially be supressed by competition with fibrin for plasmin and tPA. High affinity binding of plasmin and tPA to fibrin could result in a decrease of proBDNF activation during brain inflammation leading to fibrosis further perpetuating depressed mood. There is a paucity of data explaining the possible role of the fibrinolytic system or aberrant extravascular fibrin deposition in depression. We propose that within the brain, an imbalance between tPA and urokinase plasminogen activator (uPA) and plasminogen activator inhibitor-1 (PAI-1) and neuroserpin favors the inhibitors, resulting in changes in neurogenesis, synaptic plasticity, and neuroinflammation that result in depressive behavior. Our hypothesis is that peripheral inflammation mediates neuroinflammation, and that cytokines such as tumor necrosis factor alpha (TNF-alpha) can inhibit the fibrinolytic system by up- regulating PAI-1 and potentially neuroserpin. We propose that the decrement of the activity of tPA and uPA occurs with downregulation of uPA in part involving the binding and clearance from the surface of neural cells of uPA/PAI-1 complexes by the urokinase receptor uPAR. We infer that current antidepressants and ketamine mitigate depressive symptoms by restoring the balance of the fibrinolytic system with increased activity of tPA and uPA with down-regulated intracerebral expression of their inhibitors. We lastly hypothesize that psychedelic 5-ht2a receptor agonists, such as psilocybin, can improve mood through anti- inflammatory and pro-fibrinolytic effects that include blockade of TNF-alpha activity leading to decreased PAI-1 activity and increased clearance. The process involves disinhibition of tPA and uPA with subsequent increased cleavage of proBDNF which promotes neurogenesis, decreased neuroinflammation, decreased fibrin deposition, normalized glial-neuronal cross-talk, and optimally functioning neuro-circuits involved in mood. We propose that psilocybin can alleviate deleterious changes in the brain caused by chronic stress leading to restoration of homeostatic brain fibrinolytic capacity leading to euthymia.
Copyright © 2017 Elsevier Ltd</t>
  </si>
  <si>
    <t>01 Mar 2017</t>
  </si>
  <si>
    <t>28236848 [http://www.ncbi.nlm.nih.gov/pubmed/?term=28236848]</t>
  </si>
  <si>
    <t>akathisia/si [Side Effect]
antiinflammatory activity
article
brain
*depression/dt [Drug Therapy]
depression/dt [Drug Therapy]
encephalitis
*fibrinolysis
functional connectivity
human
low drug dose
nerve cell plasticity
nervous system development
nervous system inflammation
nonhuman
posttraumatic stress disorder/dt [Drug Therapy]
sexual dysfunction/si [Side Effect]
side effect/si [Side Effect]
antidepressant agent/dt [Drug Therapy]
brain derived neurotrophic factor/ec [Endogenous Compound]
citalopram/dt [Drug Therapy]
citalopram/pd [Pharmacology]
fibrin/ec [Endogenous Compound]
fluoxetine/dt [Drug Therapy]
fluoxetine/pd [Pharmacology]
ketamine/dt [Drug Therapy]
ketamine/pd [Pharmacology]
neuroserpin/ec [Endogenous Compound]
plasminogen activator inhibitor 1/ec [Endogenous Compound]
psilocybine/dt [Drug Therapy]
psilocybine/pd [Pharmacology]
*psychedelic agent/dt [Drug Therapy]
serotonin 2A agonist/dt [Drug Therapy]
serotonin 2A agonist/pd [Pharmacology]
serotonin 2A receptor/ec [Endogenous Compound]
serotonin uptake inhibitor/ae [Adverse Drug Reaction]
serotonin uptake inhibitor/dt [Drug Therapy]
serotonin uptake inhibitor/pd [Pharmacology]
sertraline/dt [Drug Therapy]
sertraline/pd [Pharmacology]
tissue plasminogen activator/ec [Endogenous Compound]
tumor necrosis factor/ec [Endogenous Compound]
unclassified drug
urokinase/ec [Endogenous Compound]
r doi/dt [Drug Therapy]
r doi/pd [Pharmacology]</t>
  </si>
  <si>
    <t>218441-99-7 (brain derived neurotrophic factor); 59729-33-8 (citalopram); 9001-31-4 (fibrin); 54910-89-3 (fluoxetine); 56296-78-7 (fluoxetine); 59333-67-4 (fluoxetine); 1867-66-9 (ketamine); 6740-88-1 (ketamine); 81771-21-3 (ketamine); 140208-23-7 (plasminogen activator inhibitor 1); 520-52-5 (psilocybine); 79617-96-2 (sertraline); 105913-11-9 (tissue plasminogen activator); 139639-24-0 (urokinase)</t>
  </si>
  <si>
    <t>antidepressant agent / drug therapy
brain derived neurotrophic factor / endogenous compound
citalopram / drug therapy / pharmacology
fibrin / endogenous compound
fluoxetine / drug therapy / pharmacology
ketamine / drug therapy / pharmacology
neuroserpin / endogenous compound
plasminogen activator inhibitor 1 / endogenous compound
psilocybine / drug therapy / pharmacology
*psychedelic agent / *drug therapy
serotonin 2A agonist / drug therapy / pharmacology
serotonin 2A receptor / endogenous compound
serotonin uptake inhibitor / adverse drug reaction / drug therapy / pharmacology
sertraline / drug therapy / pharmacology
tissue plasminogen activator / endogenous compound
tumor necrosis factor / endogenous compound
unclassified drug
urokinase / endogenous compound</t>
  </si>
  <si>
    <t>akathisia / side effect
antiinflammatory activity
Article
brain
*depression / *drug therapy
depression / drug therapy
encephalitis
*fibrinolysis
functional connectivity
human
low drug dose
nerve cell plasticity
nervous system development
nervous system inflammation
nonhuman
posttraumatic stress disorder / drug therapy
sexual dysfunction / side effect
side effect / side effect</t>
  </si>
  <si>
    <t>r doi / drug therapy / pharmacology [drug term]</t>
  </si>
  <si>
    <t>Long-term follow-up of psilocybin-facilitated smoking cessation.</t>
  </si>
  <si>
    <t>American Journal of Drug and Alcohol Abuse. 43 (1) (pp 55-60), 2017. Date of Publication: 02 Jan 2017.</t>
  </si>
  <si>
    <t>Johnson M.W.
Garcia-Romeu A.
Griffiths R.R.</t>
  </si>
  <si>
    <t>(Johnson, Garcia-Romeu, Griffiths) Department of Psychiatry and Behavioral Sciences, Johns Hopkins University School of Medicine, Baltimore, MD, United States
(Griffiths) Department of Neuroscience, Johns Hopkins University School of Medicine, Baltimore, MD, United States</t>
  </si>
  <si>
    <t>American Journal of Drug and Alcohol Abuse</t>
  </si>
  <si>
    <t>addiction
Hallucinogen
mystical experience
nicotine
psilocybin
psychedelic
smoking cessation
spirituality
tobacco</t>
  </si>
  <si>
    <t>Background: A recent open-label pilot study (N = 15) found that two to three moderate to high doses (20 and 30 mg/70 kg) of the serotonin 2A receptor agonist, psilocybin, in combination with cognitive behavioral therapy (CBT) for smoking cessation, resulted in substantially higher 6-month smoking abstinence rates than are typically observed with other medications or CBT alone. Objectives: To assess long-term effects of a psilocybin-facilitated smoking cessation program at &gt;=12 months after psilocybin administration. Methods: The present report describes biologically verified smoking abstinence outcomes of the previous pilot study at &gt;=12 months, and related data on subjective effects of psilocybin. Results: All 15 participants completed a 12-month follow-up, and 12 (80%) returned for a long-term (&gt;=16 months) follow-up, with a mean interval of 30 months (range = 16-57 months) between target-quit date (i.e., first psilocybin session) and long-term follow-up. At 12-month follow-up, 10 participants (67%) were confirmed as smoking abstinent. At long-term follow-up, nine participants (60%) were confirmed as smoking abstinent. At 12-month follow-up 13 participants (86.7%) rated their psilocybin experiences among the five most personally meaningful and spiritually significant experiences of their lives. Conclusion: These results suggest that in the context of a structured treatment program, psilocybin holds considerable promise in promoting long-term smoking abstinence. The present study adds to recent and historical evidence suggesting high success rates when using classic psychedelics in the treatment of addiction. Further research investigating psilocybin-facilitated treatment of substance use disorders is warranted.
Copyright © 2017 Taylor &amp; Francis.</t>
  </si>
  <si>
    <t>02 Jan 2017</t>
  </si>
  <si>
    <t>27441452 [http://www.ncbi.nlm.nih.gov/pubmed/?term=27441452]</t>
  </si>
  <si>
    <t>article
clinical article
cognitive behavioral therapy
controlled clinical trial (topic)
drug megadose
drug urine level
female
*follow up
human
life satisfaction
male
personal experience
pilot study
religion
smoking
*smoking cessation
*smoking cessation program
tobacco dependence/dt [Drug Therapy]
tobacco dependence/su [Surgery]
cotinine/cr [Drug Concentration]
*psilocybine/dt [Drug Therapy]</t>
  </si>
  <si>
    <t>486-56-6 (cotinine); 520-52-5 (psilocybine)</t>
  </si>
  <si>
    <t>cotinine / drug concentration
*psilocybine / *drug therapy</t>
  </si>
  <si>
    <t>Article
clinical article
cognitive behavioral therapy
controlled clinical trial (topic)
drug megadose
drug urine level
female
*follow up
human
life satisfaction
male
personal experience
pilot study
religion
smoking
*smoking cessation
*smoking cessation program
tobacco dependence / drug therapy / therapy</t>
  </si>
  <si>
    <t>Medications development for the treatment of alcohol use disorder: insights into the predictive value of animal and human laboratory models.</t>
  </si>
  <si>
    <t>Addiction Biology. 22 (3) (pp 581-615), 2017. Date of Publication: 01 May 2017.</t>
  </si>
  <si>
    <t>Yardley M.M.
Ray L.A.</t>
  </si>
  <si>
    <t>(Yardley, Ray) Department of Psychology, University of California, Los Angeles, Los Angeles, CA, United States
(Ray) Department of Psychiatry and Biobehavioral Sciences, University of California, Los Angeles, Los Angeles, CA, United States</t>
  </si>
  <si>
    <t>581-615</t>
  </si>
  <si>
    <t>Addiction
novel therapeutics
valley of death</t>
  </si>
  <si>
    <t>Development of effective treatments for alcohol use disorder (AUD) represents an important public health goal. This review provides a summary of completed preclinical and clinical studies testing pharmacotherapies for the treatment of AUD. We discuss opportunities for improving the translation from preclinical findings to clinical trial outcomes, focusing on the validity and predictive value of animal and human laboratory models of AUD. Specifically, while preclinical studies of medications development have offered important insights into the neurobiology of the disorder and alcohol's molecular targets, limitations include the lack of standardized methods and streamlined processes whereby animal studies can readily inform human studies. Behavioral pharmacology studies provide a less expensive and valuable opportunity to assess the feasibility of a pharmacotherapy prior to initiating larger scale clinical trials by providing insights into the mechanism of the drug, which can then inform recruitment, analyses, and assessments. Summary tables are provided to illustrate the wide range of preclinical, human laboratory, and clinical studies of medications development for alcoholism. Taken together, this review highlights the challenges associated with animal paradigms, human laboratory studies, and clinical trials with the overarching goal of advancing treatment development and highlighting opportunities to bridge the gap between preclinical and clinical research.
Copyright © 2016 Society for the Study of Addiction</t>
  </si>
  <si>
    <t>26833803 [http://www.ncbi.nlm.nih.gov/pubmed/?term=26833803]</t>
  </si>
  <si>
    <t>alcohol consumption
*alcoholism/dt [Drug Therapy]
alcoholism/dt [Drug Therapy]
article
central nervous system
clinical study
clinical trial (topic)
*drug dependence treatment
drug dose escalation
drug dose titration
drug mechanism
drug targeting
evening dosage
experimental animal
human
laboratory test
morning dosage
nonhuman
predictive value
acamprosate/dt [Drug Therapy]
acamprosate/pd [Pharmacology]
alcohol
baclofen/dt [Drug Therapy]
baclofen/pd [Pharmacology]
disulfiram/cm [Drug Comparison]
disulfiram/dt [Drug Therapy]
disulfiram/pd [Pharmacology]
doxazosin/dt [Drug Therapy]
doxazosin/pd [Pharmacology]
dutasteride/dt [Drug Therapy]
dutasteride/pd [Pharmacology]
gabapentin/dt [Drug Therapy]
gabapentin/pd [Pharmacology]
ibudilast/dt [Drug Therapy]
ibudilast/pd [Pharmacology]
ivermectin/dt [Drug Therapy]
ivermectin/pd [Pharmacology]
levetiracetam/dt [Drug Therapy]
levetiracetam/pd [Pharmacology]
mecamylamine/dt [Drug Therapy]
mecamylamine/pd [Pharmacology]
memantine/dt [Drug Therapy]
memantine/pd [Pharmacology]
mifepristone/dt [Drug Therapy]
mifepristone/pd [Pharmacology]
minocycline/dt [Drug Therapy]
minocycline/pd [Pharmacology]
mirtazapine/dt [Drug Therapy]
mirtazapine/pd [Pharmacology]
nalmefene/dt [Drug Therapy]
nalmefene/pd [Pharmacology]
naltrexone/cm [Drug Comparison]
naltrexone/dt [Drug Therapy]
naltrexone/vi [Intravitreal Drug Administration]
naltrexone/pd [Pharmacology]
olanzapine/dt [Drug Therapy]
olanzapine/pd [Pharmacology]
ondansetron/dt [Drug Therapy]
ondansetron/pd [Pharmacology]
oxytocin/dt [Drug Therapy]
oxytocin/pd [Pharmacology]
pioglitazone/dt [Drug Therapy]
pioglitazone/pd [Pharmacology]
prazosin/dt [Drug Therapy]
prazosin/pd [Pharmacology]
pregabalin/dt [Drug Therapy]
pregabalin/pd [Pharmacology]
psilocybine/dt [Drug Therapy]
psilocybine/pd [Pharmacology]
rimonabant/dt [Drug Therapy]
rimonabant/pd [Pharmacology]
topiramate/cm [Drug Comparison]
topiramate/dt [Drug Therapy]
topiramate/pd [Pharmacology]
tradipitant/dt [Drug Therapy]
tradipitant/pd [Pharmacology]
unindexed drug
varenicline/dt [Drug Therapy]
varenicline/pd [Pharmacology]
zonisamide/dt [Drug Therapy]
zonisamide/pd [Pharmacology]</t>
  </si>
  <si>
    <t>77337-73-6 (acamprosate); 64-17-5 (alcohol); 1134-47-0 (baclofen); 97-77-8 (disulfiram); 74191-85-8 (doxazosin); 164656-23-9 (dutasteride); 60142-96-3 (gabapentin); 50847-11-5 (ibudilast); 70288-86-7 (ivermectin); 102767-28-2 (levetiracetam); 60-40-2 (mecamylamine); 826-39-1 (mecamylamine); 19982-08-2 (memantine); 41100-52-1 (memantine); 51052-62-1 (memantine); 84371-65-3 (mifepristone); 10118-90-8 (minocycline); 11006-27-2 (minocycline); 13614-98-7 (minocycline); 61337-67-5 (mirtazapine); 55096-26-9 (nalmefene); 16590-41-3 (naltrexone); 16676-29-2 (naltrexone); 132539-06-1 (olanzapine); 103639-04-9 (ondansetron); 116002-70-1 (ondansetron); 99614-01-4 (ondansetron); 50-56-6 (oxytocin); 54577-94-5 (oxytocin); 105355-27-9 (pioglitazone); 111025-46-8 (pioglitazone); 19216-56-9 (prazosin); 19237-84-4 (prazosin); 148553-50-8 (pregabalin); 520-52-5 (psilocybine); 158681-13-1 (rimonabant); 168273-06-1 (rimonabant); 97240-79-4 (topiramate); 622370-35-8 (tradipitant); 249296-44-4 (varenicline); 375815-87-5 (varenicline); 68291-97-4 (zonisamide)</t>
  </si>
  <si>
    <t>Blackwell Publishing Ltd (E-mail: customerservices@oxonblackwellpublishing.com)</t>
  </si>
  <si>
    <t>acamprosate / drug therapy / pharmacology
alcohol
baclofen / drug therapy / pharmacology
disulfiram / drug comparison / drug therapy / pharmacology
doxazosin / drug therapy / pharmacology
dutasteride / drug therapy / pharmacology
gabapentin / drug therapy / pharmacology
ibudilast / drug therapy / pharmacology
ivermectin / drug therapy / pharmacology
levetiracetam / drug therapy / pharmacology
mecamylamine / drug therapy / pharmacology
memantine / drug therapy / pharmacology
mifepristone / drug therapy / pharmacology
minocycline / drug therapy / pharmacology
mirtazapine / drug therapy / pharmacology
nalmefene / drug therapy / pharmacology
naltrexone / drug comparison / drug therapy / oral drug administration / pharmacology
olanzapine / drug therapy / pharmacology
ondansetron / drug therapy / pharmacology
oxytocin / drug therapy / pharmacology
pioglitazone / drug therapy / pharmacology
prazosin / drug therapy / pharmacology
pregabalin / drug therapy / pharmacology
psilocybine / drug therapy / pharmacology
rimonabant / drug therapy / pharmacology
topiramate / drug comparison / drug therapy / pharmacology
tradipitant / drug therapy / pharmacology
unindexed drug
varenicline / drug therapy / pharmacology
zonisamide / drug therapy / pharmacology</t>
  </si>
  <si>
    <t>alcohol consumption
*alcoholism / *drug therapy
alcoholism / drug therapy
Article
central nervous system
clinical study
clinical trial (topic)
*drug dependence treatment
drug dose escalation
drug dose titration
drug mechanism
drug targeting
evening dosage
experimental animal
human
laboratory test
morning dosage
nonhuman
predictive value</t>
  </si>
  <si>
    <t>ly 686017</t>
  </si>
  <si>
    <t>Psilocybin for treating substance use disorders?.</t>
  </si>
  <si>
    <t>Expert Review of Neurotherapeutics. 17 (2) (pp 203-212), 2017. Date of Publication: 01 Feb 2017.</t>
  </si>
  <si>
    <t>de Veen B.T.H.
Schellekens A.F.A.
Verheij M.M.M.
Homberg J.R.</t>
  </si>
  <si>
    <t>(de Veen, Verheij, Homberg) Donders Institute for Brain, Cognition, and Behaviour, Centre for Neuroscience, Department of Cognitive Neuroscience, Radboud University Medical Center, Nijmegen, Netherlands
(Schellekens) Department of Psychiatry, Radboud University Medical Center, Nijmegen, Netherlands</t>
  </si>
  <si>
    <t>cognition
cortisol
emotion
hallucinogens
networks
Psilocybin
serotonin receptor
Substance Use Disorders (SUD)</t>
  </si>
  <si>
    <t>Introduction: Evidence based treatment for Substance use disorders (SUD) includes psychotherapy and pharmacotherapy. However, these are only partially effective. Hallucinogens, such as psilocybin, may represent potential new treatment options for SUD. This review provides a summary of (human) studies on the putative therapeutic effects of psilocybin, and discusses the receptor systems, brain regions and cognitive and emotional processes mediating psilocybin's effects. Psilocybin's chemical structure is similar to that of serotonin. Dysregulations in the serotonin system are associated with alterations in stress hormones, such as cortisol, and mood disorders. After psilocybin administration cortisol levels spike and activate the executive control network, with subsequent increased control over emotional processes, and relief of negative thinking and persistent negative emotions. Preliminary data of ongoing alcohol and smoking addiction studies in humans shows promising effects of psilocybin administration on substance use. Importantly, psilocybin has a low risk of toxicity and dependence and can be used safely under controlled clinical conditions. Areas covered: This paper is a narrative review based on the search terms: psilocybin, substance use disorder, addiction, depression, serotonin. Literature on potential efficacy and mechanisms of action of psilocybin in SUD is discussed. Expert commentary: Recent positive findings with psilocybin need confirmation in well-designed placebo controlled randomized trials employing a large sample size.
Copyright © 2016 Informa UK Limited, trading as Taylor &amp; Francis Group.</t>
  </si>
  <si>
    <t>01 Feb 2017</t>
  </si>
  <si>
    <t>27684102 [http://www.ncbi.nlm.nih.gov/pubmed/?term=27684102]</t>
  </si>
  <si>
    <t>cognitive defect
compulsion
*drug dependence/dt [Drug Therapy]
drug dependence/dt [Drug Therapy]
*drug dependence treatment
drug effect
drug intoxication
drug mechanism
drug metabolism
emotion
human
mushroom
neuroanatomy
neuropharmacology
nonhuman
protein function
protein localization
psychosis/si [Side Effect]
review
stress
dopamine/ec [Endogenous Compound]
monoamine/ec [Endogenous Compound]
neuropeptide/ec [Endogenous Compound]
*psilocybine/ae [Adverse Drug Reaction]
*psilocybine/dt [Drug Therapy]
*psilocybine/to [Drug Toxicity]
*psilocybine/pd [Pharmacology]
serotonin/ec [Endogenous Compound]
serotonin 1A receptor/ec [Endogenous Compound]
serotonin 2A receptor/ec [Endogenous Compound]
serotonin receptor/ec [Endogenous Compound]
cognitive inflexibility</t>
  </si>
  <si>
    <t>51-61-6 (dopamine); 62-31-7 (dopamine); 520-52-5 (psilocybine); 50-67-9 (serotonin)</t>
  </si>
  <si>
    <t>dopamine / endogenous compound
monoamine / endogenous compound
neuropeptide / endogenous compound
*psilocybine / *adverse drug reaction / *drug therapy / *drug toxicity / *pharmacology
serotonin / endogenous compound
serotonin 1A receptor / endogenous compound
serotonin 2A receptor / endogenous compound
serotonin receptor / endogenous compound</t>
  </si>
  <si>
    <t>cognitive defect
compulsion
*drug dependence / *drug therapy
drug dependence / drug therapy
*drug dependence treatment
drug effect
drug intoxication
drug mechanism
drug metabolism
emotion
human
mushroom
neuroanatomy
neuropharmacology
nonhuman
protein function
protein localization
psychosis / side effect
Review
stress</t>
  </si>
  <si>
    <t>cognitive inflexibility [other term]</t>
  </si>
  <si>
    <t>Comorbidity of substance use and mental disorders.</t>
  </si>
  <si>
    <t>Psychiatria Danubina. 29 (Supplement 3) (pp S623-S628), 2017. Date of Publication: 2017.</t>
  </si>
  <si>
    <t>Struzik M.
Wilczynski K.M.
Chalubinski J.
Mazgaj E.
Krysta K.</t>
  </si>
  <si>
    <t>(Struzik, Chalubinski) Upper Silesian Association Familia, Gliwice, Poland
(Wilczynski, Mazgaj, Krysta) Department of Psychiatric Rehabilitation, School of Medicine in Katowice, Medical University of Silesia, Katowice, Poland
(Struzik) Centrum Leczenia Uzaleznien Gornoslaskiego Stowarzyszenia 'Familia', Ul. Sw. Huberta 60, Gliwice 44-100, Poland</t>
  </si>
  <si>
    <t>S623-S628</t>
  </si>
  <si>
    <t>Psychiatria Danubina</t>
  </si>
  <si>
    <t>Comorbidity
Schizophrenia
Substance use disorder</t>
  </si>
  <si>
    <t>Introduction: Comorbidity is a term defined as the presence of two or more conditions occurring either at the same time or having a close relationship to the same individual. World Health Organization (WHO) define it as the "co-occurrence in the same individual of a psychoactive substance use disorder and another psychiatric disorder". Progressive deinstitutionalisation, despite indisputable benefits and improvement of life quality in psychiatric patients, resulted in appearance of new burdens, such as deterioration of family life. Furthermore, wide availability of alcoholic beverages and drugs in communities where the patients live, led comorbid substance abuse disorders to emerge as one of the biggest challenges in the modern psychiatry. There is a limited amount of data concerning the background of the patients with a dual diagnosis, available in the literature, and therefore our aim was to create a sociodemographic profile of such individuals. Materials and methods: The study was conducted among the patients treated in a drug rehabilitation centre of the Upper Silesian Association "Familia" in Gliwice, Poland using authors' own questionnaire, consisting of 75 items. The study group consisted of 9 females and 91 males (n=100), average age of the patients equalled 29.7 years (95%CI: 28.5-31 years; min/max value: 20/48 years), all the patients had an established dual diagnosis. Outcomes: 66% of the study group was single, with permanent residency, living with family either in city (47%) or in village (19%). Remaining 34% was spread through the other options (1-4%), with the highest percentage in "single, with permanent residency, living alone in the city" (4%). Conclusions: Obtained data, demonstrated high homogeneity among the patients with a dual diagnosis in terms of a sociodemographical profile.
Copyright © 2017 Medicinska naklada - Zagreb, Croatia.</t>
  </si>
  <si>
    <t>Supplement 3</t>
  </si>
  <si>
    <t>adult
age
beverage
community living
*comorbidity
conference paper
crime
*drug dependence
educational status
employment status
family relation
female
friendship
gender
health status
human
legal aspect
major clinical study
male
mental deterioration
Poland
poverty
residential area
*schizophrenia
single (marital status)
alcohol
amphetamine
cannabis
cocaine
designer drug
methamphetamine
midomafetamine
psilocybine
family pressure</t>
  </si>
  <si>
    <t>64-17-5 (alcohol); 1200-47-1 (amphetamine); 139-10-6 (amphetamine); 156-34-3 (amphetamine); 2706-50-5 (amphetamine); 300-62-9 (amphetamine); 51-62-7 (amphetamine); 60-13-9 (amphetamine); 60-15-1 (amphetamine); 8001-45-4 (cannabis); 8063-14-7 (cannabis); 50-36-2 (cocaine); 53-21-4 (cocaine); 5937-29-1 (cocaine); 28297-73-6 (methamphetamine); 51-57-0 (methamphetamine); 537-46-2 (methamphetamine); 7632-10-2 (methamphetamine); 42542-10-9 (midomafetamine); 520-52-5 (psilocybine)</t>
  </si>
  <si>
    <t>Medicinska Naklada Zagreb</t>
  </si>
  <si>
    <t>alcohol
amphetamine
cannabis
cocaine
designer drug
methamphetamine
midomafetamine
psilocybine</t>
  </si>
  <si>
    <t>adult
age
beverage
community living
*comorbidity
Conference Paper
crime
*drug dependence
educational status
employment status
family relation
female
friendship
gender
health status
human
legal aspect
major clinical study
male
mental deterioration
Poland
poverty
residential area
*schizophrenia
single (marital status)</t>
  </si>
  <si>
    <t>family pressure [other term]</t>
  </si>
  <si>
    <t>Call for Papers: DARK Classics in Chemical Neuroscience.</t>
  </si>
  <si>
    <t>ACS Chemical Neuroscience. 8 (9) (pp 1812), 2017. Date of Publication: 20 Sep 2017.</t>
  </si>
  <si>
    <t>20 Sep 2017</t>
  </si>
  <si>
    <t>biochemistry
drug metabolism
drug overdose
editorial
*neuroscience
pharmacokinetics
pharmacology
priority journal
synthesis
cocaine
diamorphine
fentanyl
flunitrazepam
illicit drug
lysergide
mescaline
methamphetamine
midomafetamine
morphine
opiate
oxycodone
psilocybine
psychotropic agent</t>
  </si>
  <si>
    <t>50-36-2 (cocaine); 53-21-4 (cocaine); 5937-29-1 (cocaine); 1502-95-0 (diamorphine); 561-27-3 (diamorphine); 437-38-7 (fentanyl); 1622-62-4 (flunitrazepam); 50-37-3 (lysergide); 11006-96-5 (mescaline); 54-04-6 (mescaline); 832-92-8 (mescaline); 28297-73-6 (methamphetamine); 51-57-0 (methamphetamine); 537-46-2 (methamphetamine); 7632-10-2 (methamphetamine); 42542-10-9 (midomafetamine); 52-26-6 (morphine); 57-27-2 (morphine); 53663-61-9 (opiate); 8002-76-4 (opiate); 8008-60-4 (opiate); 124-90-3 (oxycodone); 76-42-6 (oxycodone); 520-52-5 (psilocybine)</t>
  </si>
  <si>
    <t>cocaine
diamorphine
fentanyl
flunitrazepam
illicit drug
lysergide
mescaline
methamphetamine
midomafetamine
morphine
opiate
oxycodone
psilocybine
psychotropic agent</t>
  </si>
  <si>
    <t>biochemistry
drug metabolism
drug overdose
Editorial
*neuroscience
pharmacokinetics
pharmacology
priority journal
synthesis</t>
  </si>
  <si>
    <t>Medicinal, non-medicinal, biopesticides, color- and dye-yielding plants; secondary metabolites and drug principles; significance of medicinal plants; use of medicinal plants in the systems of traditional and complementary and alternative medicines (CAMs).</t>
  </si>
  <si>
    <t>Progress in Drug Research. 73 (pp 61-104), 2017. Date of Publication: 2017.</t>
  </si>
  <si>
    <t>61-104</t>
  </si>
  <si>
    <t>Biopesticides
Drug principles
Medicinal plants
Modern medicine
Traditional systems</t>
  </si>
  <si>
    <t>Medicinal plants are used in the treatment of different ailments. They cannot be distinguished from other plants by morphological characteristics except their pharmacological effects and contain therapeutic agents. Non-medicinal plants are morphologically similar to medicinal plants except some of the members produce active compounds that function either as poisons, pesticides, hallucinogens or teratogens. Poisonous plants produce poison, and pesticide plants are useful in pestmanagement. Poisons and pesticides cause injury, illness, or death to a person if he tastes, smells, and gets it on skin or in eye by their local or systematic action or both. However, the boundary line between medicinal and non-medicinal poisonous, pesticide, hallucinogen plants, etc., is not sharply demarcated, e.g., Azadirachta indica, Malus sp., Prunus spp., Manihot esculenta, Abrus precatorius, Brugmansia sp., Cicuta douglasii, Colchicum autumnale, Datura spp., Digitalis purpurea, Nepenthes attenboroughii, Nerium oleander, Ricinus communis, Strophanthus gratus, Strychnos nux-vomica contain different bioactive compounds including azadirachtin, nimbin, amygdalin, linamarin, and lotaustralin (cyanogenic glycoside), abrin, ricin (ribosome-inactivating protein), aconitine (alkaloid), scopolamine, hyoscyamine, atropine (tropane alkaloids), solanine (glycoalkaloid), nerioside, oleandroside, ouabain (cardiac glycoside); saponins, strychnine (extremely bitter deadly alkaloid), etc. which may be used either as drug principles or poisons or toxins depending on dose and intention of use. Plant-derived pesticides like pyrethrin, rotenone, nicotine, strychnine, and scilliroside from Chrysanthemum cinerariifolium, Pachyrhizus erosus, Nicotina tabacum, S. nux-vomica, Drimia maritime, respectively, are widely used. Hallucinogens are psychoactive agents of natural origin and cause distortions in perceptions of reality (hallucinations) by disrupting the interaction of nerve cells and the neurotransmitter serotonin. Hallucinogens are mostly alkaloids, and mescaline, psilocin, psilocybin, ibogaine, LSD, etc. are some of the examples of common hallucinogen drugs. Topically active hallucinogens include solanaceous belladonna, henbane, mandrake, datura. Pollen from hundreds of weed, grass, and tree plant species, e.g., ragweed, maple, oak, Acacia, Bermuda grass, castor bean, red clover can trigger allergic reactions (allerginosis) in many people every year. Teratogens affect the development of an embryo, pregnancy or may cause a birth defect in the child. Diverse group of compounds, e.g., vitamin D, quinine, anagyrine, and other alkaloids aspirin, marijuana, cannabinols, etc., have shown teratogenicity compounds are synthesized by different plant of the genera including Lupinus, Veratrum, Conium, Astragalus, Nicotiana, Trachymene, Datura, Prunus, Sorghum, Senecio. Some of these plants also cause congenital defects. Natural color and dyes are obtained from plants, animals, or minerals without chemical processing. Roots, berries, bark, leaves, and wood of plants, as well as fungi and lichens, are the major natural sources. Many of the natural dyes like turmeric, annatto, and saffron are food additives and some have pharmacological effects and possible health benefits. The pharmacological effects of medicinal plants are mainly due to their secondary metabolites (e.g., alkaloids, terpenoids, phenolics, glycosides, antibiotics.) produced in the secondary metabolic pathways, which are often species specific, i.e., found in only a small set of species in a narrow phylogenetic group while the primary metabolic pathways and primary metabolites (e.g., carbohydrates, proteins, lipids, nucleic acids, and others) are ubiquitous in plant species. Innumerable numbers of medicinal herbs or their active therapeutic secondary metabolites are used in both traditional and modern systems of medicines. The secondary metabolites may be grouped as nitrogenous (e.g., alkaloids, non-protein amino acids, amines, cyanogenic glycosides, glucosinolates.) and non-nitrogenous (e.g., terpenoids, steroids, saponins, phenolics, flavonoids, polyacetylenes, polyketides, phenylpropanoids.) metabolites. Therapeutically important alkaloids include morphine and codeine from the opium poppy, cocaine from the coca plant, atropine from the deadly nightshade Belladonna, vincristine and vinblastine from the periwinkle, quinine from the bark of the cinchona, caffeine from coffee, tea, and cola plants, nicotine is present in tobacco. Monoterpenes are exemplified by the aromatic oils (e.g., menthol) contained in the leaves of some members of mint family, and pyrethroids are present in the flowers of Chrysanthemum; diterpenes paclitaxel (taxol) is found in bark of the Pacific yew tree; triterpenoids (plant steroids) phytoecdysones are a group of plant sterols are obtained from Tinospora, Asparagus; tetraterpenoids include important pigments (e.g., beta-carotene, lycopene) and are available in colored plant parts. Salicylic acid, a simple phenolic compound, can be obtained from the bark of white willow (Salix alba); isoflavones, lignin (complex phenolic macromolecule), anthocyanins, and anthocyanidins (phenolic pigments) impart pink and purple colors to flowers and fruits. Medicinal herbs include entire plant, plant parts, e.g., leaves, flowers, fruits, seeds, stems, wood, bark, roots, rhizomes, or other plant parts in entire, fragmented form as well as fresh juices, gums, fixed oils, essential oils, resins, etc. Herbal finished products include comminuted or powdered herbal materials, or extracts, tinctures, and fatty oils, and mixed herbal product. Finished and mixed herbal products may contain excipients in addition to the active ingredients. Herbal principles that have made valuable contribution to the development of modern medicine include ephedrine, digitoxin, salicin, reserpine, atropine, colchicine, quinine, codeine, vincristine, ipecac, physostigmine, sena, cocaine, capsaicin, scopolamine. Allamandin, helenalin, indicine-N-oxide, mezerien and laphacol, insulin effectors, boswellic acid, withanolides, ruscogenin, harpagoside, etc. are some therapeutically promising molecules identified recently from herbs. Artemisia annua provides new generation anti-malaria drug; bark of Prunus africana is useful for prostate cancer; Sutherlandia is important for its value to HIV/AIDS sufferers. Recent discovery like beta-adrenergic and paclitaxel from Lingusticum wallichii and Taxus brevifolia, respectively, signify the role of plant as an inexhaustible treasure of modern medicines. Different traditional systems of medicine including the (i) Traditional Chinese, (ii) Ayurvedic, (iii) Unani, (iv) Homeopathy, (v) Siddah, (vi) Native North American Herbal, (vii) Western Herbal, (viii) Yoga, (ix) Naturopathy, (x) Folk medicine have been using hundreds of medicinal plants and other accessories in diagnosis, treatment, prevention, and elimination of physical, mental, or social imbalance since antiquity. Complementary and alternative medicine (CAM) is a non-mainstream medicine consisting of a wide range of healthcare practices, products, and therapies, e.g., homeopathy, naturopathy, chiropractic, magnetic field therapy, energy medicine, various forms of acupuncture, Traditional Chinese medicine, Ayurvedic medicine, Christian faith healing. Modern medicine is based on evidence and clinical proof and is practiced by medical graduates or postgraduates educated in medical college, institute, or university after completion of the prescribed medical curriculum in a stipulated period of time. Before the twentieth century, most medicines were extracted from plants (herbal medicines), and since the twentieth century, thousands of modern drugs have been synthesized from an organic compound. The active principles of herbal medicine are comparable with the contents of modern medicine, and many common drugs in use today were derived from herbal sources (e.g., aspirin from willow bark, digitalis from foxglove) and therefore, herbal medicine may not be considered as mere quackery. There are numerous advantages of herbal medicine including its effectiveness for long-standing health complaints irresponsive to traditional medicine, fewer side effects, safer to use over time, well tolerated by the patient(e.g., prescription drug vioxx-rofecoxib for arthritis was recalled due to increased risk of cardiovascular complications), inexpensive compared to modern drugs, and easy availability of herbs. However, herbal medicine and herbalist may not be proved effective for sudden, serious illnesses, serious trauma, appendicitis, or a heart attack as a conventional doctor using modern diagnostic tests, surgery, and drugs. Self-dosing with herbs, overdosing, misidentification of herbs from the wild source, interaction with prescription drugs, lack of quality assurance, etc. are some of the important disadvantages of herbal medicine.
Copyright © Springer International Publishing AG 2017.</t>
  </si>
  <si>
    <t>allopathy
*alternative medicine
aromatherapy
Ayurveda
bioprospecting
drug cost
drug isolation
drug quality
drug safety
drug synthesis
environmental stress
fever/dt [Drug Therapy]
food allergy
hallucinogenic plant
heart failure/dt [Drug Therapy]
hematologic malignancy/dt [Drug Therapy]
herbal medicine
homeopathy
human
hypertension/dt [Drug Therapy]
inflammation/dt [Drug Therapy]
intoxication
lymphatic system malignancy/dt [Drug Therapy]
malaria/dt [Drug Therapy]
*medicinal plant
Native American medicine
nonhuman
ovary cancer/dt [Drug Therapy]
pain/dt [Drug Therapy]
pharmacognosy
phytotoxicity
plant defense
plant metabolism
poisonous plant
priority journal
teratogenicity
*traditional medicine
weed
yoga
acetylsalicylic acid/dt [Drug Therapy]
acetylsalicylic acid calcium
alkaloid
allergen
aphrodisiac agent
ayurvedic drug
cardiac glycoside
coloring agent
cosmetic
digoxin/dt [Drug Therapy]
dye
essential oil
food additive
glycoside
herbaceous agent
lignin
morphine
natural product
paclitaxel/dt [Drug Therapy]
pesticide
phenol derivative
phytosterol
poison
quinine/dt [Drug Therapy]
teratogenic agent
terpenoid
unindexed drug
valerian
verapamil/dt [Drug Therapy]
vinblastine/dt [Drug Therapy]
vincristine/dt [Drug Therapy]
caprin
padanol</t>
  </si>
  <si>
    <t>493-53-8 (acetylsalicylic acid); 50-78-2 (acetylsalicylic acid); 53663-74-4 (acetylsalicylic acid); 53664-49-6 (acetylsalicylic acid); 63781-77-1 (acetylsalicylic acid); 69-46-5 (acetylsalicylic acid calcium); 20830-75-5 (digoxin); 57285-89-9 (digoxin); 9005-53-2 (lignin); 52-26-6 (morphine); 57-27-2 (morphine); 33069-62-4 (paclitaxel); 130-89-2 (quinine); 130-95-0 (quinine); 14358-44-2 (quinine); 549-48-4 (quinine); 549-49-5 (quinine); 60-93-5 (quinine); 7549-43-1 (quinine); 8057-49-6 (valerian); 152-11-4 (verapamil); 52-53-9 (verapamil); 865-21-4 (vinblastine); 57-22-7 (vincristine)</t>
  </si>
  <si>
    <t>acetylsalicylic acid / drug therapy
acetylsalicylic acid calcium
alkaloid
allergen
aphrodisiac agent
ayurvedic drug
cardiac glycoside
coloring agent
cosmetic
digoxin / drug therapy
dye
essential oil
food additive
glycoside
herbaceous agent
lignin
morphine
natural product
paclitaxel / drug therapy
pesticide
phenol derivative
phytosterol
poison
quinine / drug therapy
teratogenic agent
terpenoid
unindexed drug
valerian
verapamil / drug therapy
vinblastine / drug therapy
vincristine / drug therapy</t>
  </si>
  <si>
    <t>allopathy
*alternative medicine
aromatherapy
Ayurveda
bioprospecting
drug cost
drug isolation
drug quality
drug safety
drug synthesis
environmental stress
fever / drug therapy
food allergy
hallucinogenic plant
heart failure / drug therapy
hematologic malignancy / drug therapy
herbal medicine
homeopathy
human
hypertension / drug therapy
inflammation / drug therapy
intoxication
lymphatic system malignancy / drug therapy
malaria / drug therapy
*medicinal plant
Native American medicine
nonhuman
ovary cancer / drug therapy
pain / drug therapy
pharmacognosy
phytotoxicity
plant defense
plant metabolism
poisonous plant
priority journal
teratogenicity
*traditional medicine
weed
yoga</t>
  </si>
  <si>
    <t>caprin [drug term]
padanol [drug term]</t>
  </si>
  <si>
    <t>caprin
disprin
padanol
taxol</t>
  </si>
  <si>
    <t>Pharmaco-toxicological aspects and analysis of phenylalkylamine and indolylallkylamine hallucinogens (Review).</t>
  </si>
  <si>
    <t>Pharmacia. 64 (1) (pp 32-47), 2017. Date of Publication: March 2017.</t>
  </si>
  <si>
    <t>Obreshkova B.
Kandilarov I.
Angelova V.T.
IIiev Y.
Atanasov P.
Fotev P.S.</t>
  </si>
  <si>
    <t>(Obreshkova) Department of Pharmaceutical Chemistry, Faculty of Pharmacy, Medical University of Sofia, 2 Dunav Sir, Sofia 1000, Bulgaria
(Kandilarov) Departinent of Pharmacology and Clinical Pharmacology, Faculty of Medicine, Medical University of Plovdiv, 15A Vasil Aprilov Sir., Plovdiv 4002, Bulgaria
(Angelova) Department of Chemistry, Faculty OfPharmacy, Medical University of Sofia, 2 Dunav Str, Sofia 1000, Bulgaria
(IIiev) Department of Pharmacology and Drug Toxicology, Faculty OfPharmacy, Medical University of Plovdiv, iSA VasilAprilov Sir., Plovdiv 4002, Bulgaria
(Atanasov) Clinic Oflnternal Diseases UMHATEM n. I. Pirogov, Sofia, Bulgaria
(Obreshkova, Fotev) College of Pharmacy, Medical University-Plovdiv, iSA VasilAprilov Sir, Plovdiv 4002, Bulgaria</t>
  </si>
  <si>
    <t>32-47</t>
  </si>
  <si>
    <t>Pharmacia</t>
  </si>
  <si>
    <t>Analysis
DMT
Hallucinogens
LSD
Mescaline</t>
  </si>
  <si>
    <t>The classical hallucinogens having an affinity towards 5HT2A receptors are discussed, along with their common behavioral effects, toxicity and psychiatric complications which could have long-Term consequences on individuals. A survey has been done on the various analytical methods used for determination and quantification of hallucinogens: colorimetrical reactions (Marquis, Ehrlich tests), gas chromatography with mass spectrometry (when the substances are not thermo labile), tandem mass spectrometry, high-performance liquid chromatography with UV detection and JR spectroscopy. Methods most often used to analyze biological samples like urine, blood or plasma immunological methods for quick detection, which results are confirmed later by the other methods mentioned above have been also discussed.</t>
  </si>
  <si>
    <t>March 2017</t>
  </si>
  <si>
    <t>analytic method
blood sampling
chemical structure
colorimetry
hair
high performance liquid chromatography
human
infrared spectroscopy
mass fragmentography
nonhuman
radio
review
tandem mass spectrometry
ultraviolet radiation
urine sampling
bufotenine/to [Drug Toxicity]
lysergide/to [Drug Toxicity]
mescaline/to [Drug Toxicity]
n,n dimethyltryptamine/to [Drug Toxicity]
*phenylalkylamine/to [Drug Toxicity]
psilocin/to [Drug Toxicity]
psilocybine/to [Drug Toxicity]
*psychedelic agent/to [Drug Toxicity]
serotonin 2A receptor/ec [Endogenous Compound]
unclassified drug
*indolylalkylamine/to [Drug Toxicity]</t>
  </si>
  <si>
    <t>487-93-4 (bufotenine); 50-37-3 (lysergide); 11006-96-5 (mescaline); 54-04-6 (mescaline); 832-92-8 (mescaline); 61-50-7 (n,n dimethyltryptamine); 26159-83-1 (psilocin); 520-53-6 (psilocin); 520-52-5 (psilocybine)</t>
  </si>
  <si>
    <t>Medical University Faculty of Pharmacia</t>
  </si>
  <si>
    <t>bufotenine / drug toxicity
lysergide / drug toxicity
mescaline / drug toxicity
n,n dimethyltryptamine / drug toxicity
*phenylalkylamine / *drug toxicity
psilocin / drug toxicity
psilocybine / drug toxicity
*psychedelic agent / *drug toxicity
serotonin 2A receptor / endogenous compound
unclassified drug</t>
  </si>
  <si>
    <t>analytic method
blood sampling
chemical structure
colorimetry
hair
high performance liquid chromatography
human
infrared spectroscopy
mass fragmentography
nonhuman
radio
Review
tandem mass spectrometry
ultraviolet radiation
urine sampling</t>
  </si>
  <si>
    <t>*indolylalkylamine / *drug toxicity [drug term]</t>
  </si>
  <si>
    <t>Metabolism of psilocybin and psilocin: clinical and forensic toxicological relevance.</t>
  </si>
  <si>
    <t>Drug Metabolism Reviews. 49 (1) (pp 84-91), 2017. Date of Publication: 02 Jan 2017.</t>
  </si>
  <si>
    <t>Dinis-Oliveira R.J.</t>
  </si>
  <si>
    <t>(Dinis-Oliveira) Department of Sciences, IINFACTS-Institute of Research and Advanced Training in Health Sciences and Technologies, University Institute of Health Sciences (IUCS), CESPU, CRL, Gandra, Portugal
(Dinis-Oliveira) Department of Biological Sciences, UCIBIO-REQUIMTE, Laboratory of Toxicology, Faculty of Pharmacy, University of Porto, Porto, Portugal
(Dinis-Oliveira) Department of Legal Medicine and Forensic Sciences, Faculty of Medicine, University of Porto, Porto, Portugal</t>
  </si>
  <si>
    <t>metabolism
metabolomics
psilocin
Psilocybin
toxicity
toxicokinetics</t>
  </si>
  <si>
    <t>Psilocybin and psilocin are controlled substances in many countries. These are the two main hallucinogenic compounds of the "magic mushrooms" and both act as agonists or partial agonists at 5-hydroxytryptamine (5-HT)&lt;inf&gt;2A&lt;/inf&gt; subtype receptors. During the last few years, psilocybin and psilocin have gained therapeutic relevance but considerable physiological variability between individuals that can influence dose-response and toxicological profile has been reported. This review aims to discuss metabolism of psilocybin and psilocin, by presenting all major and minor psychoactive metabolites. Psilocybin is primarily a pro-drug that is dephosphorylated by alkaline phosphatase to active metabolite psilocin. This last is then further metabolized, psilocin-O-glucuronide being the main urinary metabolite with clinical and forensic relevance in diagnosis.
Copyright © 2017 Informa UK Limited, trading as Taylor &amp; Francis Group.</t>
  </si>
  <si>
    <t>28074670 [http://www.ncbi.nlm.nih.gov/pubmed/?term=28074670]</t>
  </si>
  <si>
    <t>absorption
excretion
*forensic toxicology
human
*metabolism
metabolite
nonhuman
protein dephosphorylation
review
alkaline phosphatase
controlled substance
glucuronide
prodrug
*psilocin/to [Drug Toxicity]
*psilocybine/to [Drug Toxicity]
unclassified drug
psilocin o glucuronide</t>
  </si>
  <si>
    <t>9001-78-9 (alkaline phosphatase); 26159-83-1 (psilocin); 520-53-6 (psilocin); 520-52-5 (psilocybine)</t>
  </si>
  <si>
    <t>alkaline phosphatase
controlled substance
glucuronide
prodrug
*psilocin / *drug toxicity
*psilocybine / *drug toxicity
unclassified drug</t>
  </si>
  <si>
    <t>absorption
excretion
*forensic toxicology
human
*metabolism
metabolite
nonhuman
protein dephosphorylation
Review</t>
  </si>
  <si>
    <t>psilocin o glucuronide [drug term]</t>
  </si>
  <si>
    <t>Moral Enhancement Should Target Self-Interest and Cognitive Capacity.</t>
  </si>
  <si>
    <t>Neuroethics. 10 (3) (pp 363-373), 2017. Date of Publication: 01 Oct 2017.</t>
  </si>
  <si>
    <t>Ahlskog R.</t>
  </si>
  <si>
    <t>(Ahlskog) Department of Government, Uppsala Universitet, Uppsala, Sweden</t>
  </si>
  <si>
    <t>363-373</t>
  </si>
  <si>
    <t>Neuroethics</t>
  </si>
  <si>
    <t>Cognitive enhancement
Moral enhancement
Psychedelics
Self-interest
Sense of self</t>
  </si>
  <si>
    <t>Current suggestions for capacities that should be targeted for moral enhancement has centered on traits like empathy, fairness or aggression. The literature, however, lacks a proper model for understanding the interplay and complexity of moral capacities, which limits the practicability of proposed interventions. In this paper, I integrate some existing knowledge on the nature of human moral behavior and present a formal model of prosocial motivation. The model provides two important results regarding the most friction-free route to moral enhancement. First, we should consider decreasing self-interested motivation rather than increasing prosociality directly. Second, this should be complemented with cognitive enhancement. These suggestions are tested against existing and emerging evidence on cognitive capacity, mindfulness meditation and the effects of psychedelic drugs and are found to have sufficient grounding for further theoretical and empirical exploration. Furthermore, moral effects of the latter two are hypothesized to result from a diminished sense of self with subsequent reductions in self-interest.
Copyright © 2017, The Author(s).</t>
  </si>
  <si>
    <t>aggression
altruism
*antisocial behavior
article
*cognition
cognitive remediation therapy
emotionality
empathy
empiricism
hallucinogenic fungus
human
human relation
intelligence quotient
meditation
mindfulness
*morality
motivation
personal value
priority journal
self concept
social psychology
theoretical model
lysergide
midomafetamine
n,n dimethyltryptamine
oxytocin/ec [Endogenous Compound]
psilocybine
psychedelic agent
*self interest</t>
  </si>
  <si>
    <t>50-37-3 (lysergide); 42542-10-9 (midomafetamine); 61-50-7 (n,n dimethyltryptamine); 50-56-6 (oxytocin); 54577-94-5 (oxytocin); 520-52-5 (psilocybine)</t>
  </si>
  <si>
    <t>Springer Netherlands</t>
  </si>
  <si>
    <t>lysergide
midomafetamine
n,n dimethyltryptamine
oxytocin / endogenous compound
psilocybine
psychedelic agent</t>
  </si>
  <si>
    <t>aggression
altruism
*antisocial behavior
Article
*cognition
cognitive remediation therapy
emotionality
empathy
empiricism
hallucinogenic fungus
human
human relation
intelligence quotient
meditation
mindfulness
*morality
motivation
personal value
priority journal
self concept
social psychology
theoretical model</t>
  </si>
  <si>
    <t>*self interest [other term]</t>
  </si>
  <si>
    <t>Novel psychoactive substances-recent progress on neuropharmacological mechanisms of action for selected drugs.</t>
  </si>
  <si>
    <t>Frontiers in Psychiatry. 8 (AUG) (no pagination), 2017. Article Number: 152. Date of Publication: 18 Aug 2017.</t>
  </si>
  <si>
    <t>Hassan Z.
Bosch O.G.
Singh D.
Narayanan S.
Kasinather B.V.
Seifritz E.
Kornhuber J.
Quednow B.B.
Muller C.P.</t>
  </si>
  <si>
    <t>(Hassan, Singh, Kasinather) Centre for Drug Research, Universiti Sains Malaysia, Minden, Malaysia
(Bosch, Seifritz) Department of Psychiatry, Psychotherapy and Psychosomatics, Psychiatric Hospital, University of Zurich, Zurich, Switzerland
(Narayanan) School of Social Sciences, Universiti Sains Malaysia, Minden, Malaysia
(Kornhuber, Muller) Department of Psychiatry and Psychotherapy, University Hospital, Friedrich-Alexander University Erlangen-Nuremberg, Erlangen, Germany
(Quednow) Experimental and Clinical Pharmacopsychology, Department of Psychiatry, Psychotherapy and Psychosomatics, Psychiatric Hospital, University of Zurich, Zurich, Switzerland</t>
  </si>
  <si>
    <t>Dimethyltryptamine
Kratom
Sephedrone
Serotonergic hallucinogens
Sketamine
Synthetic cannabinoids
gamma-hydroxybutyrate</t>
  </si>
  <si>
    <t>A feature of human culture is that we can learn to consume chemical compounds, derived from natural plants or synthetic fabrication, for their psychoactive effects. These drugs change the mental state and/or the behavioral performance of an individual and can be instrumentalized for various purposes. After the emergence of a novel psychoactive substance (NPS) and a period of experimental consumption, personal and medical benefits and harm potential of the NPS can be estimated on evidence base. This may lead to a legal classification of the NPS, which may range from limited medical use, controlled availability up to a complete ban of the drug form publically accepted use. With these measures, however, a drug does not disappear, but frequently continues to be used, which eventually allows an even better estimate of the drug's properties. Thus, only in rare cases, there is a final verdict that is no more questioned. Instead, the view on a drug can change from tolerable to harmful but may also involve the new establishment of a desired medical application to a previously harmful drug. Here, we provide a summary review on a number of NPS for which the neuropharmacological evaluation has made important progress in recent years. They include mitragynine ("Kratom"), synthetic cannabinoids (e.g., "Spice"), dimethyltryptamine and novel serotonergic hallucinogens, the cathinones mephedrone and methylone, ketamine and novel dissociative drugs, gamma-hydroxybutyrate, gamma-butyrolactone, and 1,4-butanediol. This review shows not only emerging harm potentials but also some potential medical applications.
Copyright © 2017 Hassan, Bosch, Singh, Narayanan, Kasinather, Seifritz, Kornhuber, Quednow and Muller.</t>
  </si>
  <si>
    <t>18 Aug 2017</t>
  </si>
  <si>
    <t>AUG</t>
  </si>
  <si>
    <t>abdominal pain/si [Side Effect]
abscess/si [Side Effect]
acute kidney failure/si [Side Effect]
addiction
aggression
agitation
alcohol withdrawal syndrome/dt [Drug Therapy]
antidepressant activity
antinociception
anxiety disorder/si [Side Effect]
appetite disorder/si [Side Effect]
ataxia/si [Side Effect]
binge eating disorder/dt [Drug Therapy]
bladder capacity
bladder wall
blister/si [Side Effect]
blood clotting disorder/si [Side Effect]
body temperature
brain edema/si [Side Effect]
bruxism/si [Side Effect]
cardiovascular disease/si [Side Effect]
cardiovascular function
cluster headache/dt [Drug Therapy]
cognitive defect/si [Side Effect]
creatine kinase blood level
decreased appetite/si [Side Effect]
delusion/si [Side Effect]
depersonalization/si [Side Effect]
depression/si [Side Effect]
diaphoresis
disseminated intravascular clotting/si [Side Effect]
drowsiness/si [Side Effect]
drug absorption
drug abuse
drug bioavailability
drug blood level
drug clearance
drug elimination
drug half life
drug mechanism
drug megadose
drug metabolism
drug synthesis
drug tolerance
dysphoria/si [Side Effect]
dystonia/si [Side Effect]
dysuria/si [Side Effect]
fatigue/si [Side Effect]
fear
fibromyalgia/dt [Drug Therapy]
gastrointestinal disease/si [Side Effect]
grief
hallucination/si [Side Effect]
hallucinogen persisting perception disorder/si [Side Effect]
headache/si [Side Effect]
heart arrhythmia/si [Side Effect]
heart disease/si [Side Effect]
heart muscle ischemia/si [Side Effect]
heart palpitation/si [Side Effect]
hematuria/si [Side Effect]
human
Human immunodeficiency virus infection/si [Side Effect]
hydrocortisone blood level
hypertension/si [Side Effect]
hyperthermia/si [Side Effect]
hyponatremia/si [Side Effect]
infection/si [Side Effect]
inflammation/si [Side Effect]
injection site necrosis/si [Side Effect]
insomnia/si [Side Effect]
jaw clenching/si [Side Effect]
jaw disease/si [Side Effect]
kidney disease/si [Side Effect]
kidney failure/si [Side Effect]
leukocytosis/si [Side Effect]
liver failure/si [Side Effect]
locomotion
metabolic acidosis/si [Side Effect]
mood disorder/si [Side Effect]
mortality
mydriasis/si [Side Effect]
narcolepsy/dt [Drug Therapy]
nasal irritation/si [Side Effect]
nausea/si [Side Effect]
nausea and vomiting/si [Side Effect]
nephrotoxicity/si [Side Effect]
nerve regeneration
neurologic disease/si [Side Effect]
*neuropharmacology
neuroprotection
nonhuman
nose disease/si [Side Effect]
nystagmus/si [Side Effect]
pain/si [Side Effect]
panic/si [Side Effect]
paranoia/si [Side Effect]
Parkinson disease/dt [Drug Therapy]
perception disorder/si [Side Effect]
perivesical inflammation/si [Side Effect]
plant leaf
prolactin blood level
psychosis/dt [Drug Therapy]
psychosis/si [Side Effect]
receptor affinity
respiration depression/si [Side Effect]
review
rhabdomyolysis/si [Side Effect]
scabies/si [Side Effect]
schizophrenia/dt [Drug Therapy]
schizophrenia/si [Side Effect]
seizure/si [Side Effect]
serotonin syndrome/si [Side Effect]
side effect/si [Side Effect]
sinus bradycardia/si [Side Effect]
sleep disorder/si [Side Effect]
spice
suicidal ideation/si [Side Effect]
suicide/si [Side Effect]
suprapubic pain/si [Side Effect]
sweating
tachycardia/si [Side Effect]
thorax pain/si [Side Effect]
tranquilizing activity
tremor/si [Side Effect]
unconsciousness/si [Side Effect]
ureter dilatation/si [Side Effect]
visual impairment/si [Side Effect]
volume of distribution
vomiting/si [Side Effect]
withdrawal syndrome
1,4 butanediol/dt [Drug Therapy]
1,4 butanediol/pd [Pharmacology]
4 hydroxybutyric acid/ae [Adverse Drug Reaction]
4 hydroxybutyric acid/ct [Clinical Trial]
4 hydroxybutyric acid/dt [Drug Therapy]
4 hydroxybutyric acid/pd [Pharmacology]
4' methylmethcathinone/ae [Adverse Drug Reaction]
4' methylmethcathinone/im [Intramuscular Drug Administration]
4' methylmethcathinone/va [Intravaginal Drug Administration]
4' methylmethcathinone/vi [Intravitreal Drug Administration]
4' methylmethcathinone/pd [Pharmacology]
bufotenine/pd [Pharmacology]
etryptamine/pd [Pharmacology]
gamma butyrolactone/dt [Drug Therapy]
gamma butyrolactone/pd [Pharmacology]
homoveratrylamine/pd [Pharmacology]
ketamine/ae [Adverse Drug Reaction]
ketamine/ly [Intralymphatic Drug Administration]
ketamine/im [Intramuscular Drug Administration]
ketamine/va [Intravaginal Drug Administration]
ketamine/pd [Pharmacology]
lysergide/ae [Adverse Drug Reaction]
lysergide/an [Drug Analysis]
lysergide/dt [Drug Therapy]
lysergide/pd [Pharmacology]
mescaline/pd [Pharmacology]
methylone/ae [Adverse Drug Reaction]
methylone/im [Intramuscular Drug Administration]
methylone/va [Intravaginal Drug Administration]
methylone/vi [Intravitreal Drug Administration]
methylone/pd [Pharmacology]
methylone/oc [Periocular Drug Administration]
methylone/sb [Sublabial Drug Administration]
midomafetamine/ae [Adverse Drug Reaction]
midomafetamine/pd [Pharmacology]
mitragynine/an [Drug Analysis]
mitragynine/cr [Drug Concentration]
mitragynine/os [Intraosseous Drug Administration]
mitragynine/va [Intravaginal Drug Administration]
mitragynine/vi [Intravitreal Drug Administration]
mitragynine/pk [Pharmacokinetics]
mitragynine/pd [Pharmacology]
n,n dimethyltryptamine/ae [Adverse Drug Reaction]
n,n dimethyltryptamine/dt [Drug Therapy]
n,n dimethyltryptamine/pk [Pharmacokinetics]
n,n dimethyltryptamine/pd [Pharmacology]
phencyclidine/ae [Adverse Drug Reaction]
phencyclidine/pd [Pharmacology]
psilocin/pd [Pharmacology]
psilocybine/pd [Pharmacology]
*psychotropic agent
unclassified drug
unindexed drug
hallucinogen persisting perception disorder/si [Side Effect]
jaw clenching/si [Side Effect]
kratom
nasal irritation/si [Side Effect]
perivesical inflammation/si [Side Effect]
suprapubic pain/si [Side Effect]
1 propionyl lysergic acid diethylamide/pd [Pharmacology]
2,5 dimethoxy 4 bromophenethylamine/pd [Pharmacology]
4 hydroxy n methyl n ethyltryptamine/pd [Pharmacology]
5 methoxy diisopropyltryptamine/pd [Pharmacology]
5 methoxy n,ndimethyltryptamine/pd [Pharmacology]
alpha methyltryptamine/pd [Pharmacology]
n allyl nor lysergic acid diethylamide/pd [Pharmacology]
n ethyl nor lysergic acid diethylamide/pd [Pharmacology]
n propyl nor lysergic acid diethylamide/pd [Pharmacology]
N,N-diallyl-5-methoxytryptamine/pd [Pharmacology]
synthetic cannabinoid/ae [Adverse Drug Reaction]</t>
  </si>
  <si>
    <t>110-63-4 (1,4 butanediol); 591-81-1 (4 hydroxybutyric acid); 487-93-4 (bufotenine); 118-68-3 (etryptamine); 2235-90-7 (etryptamine); 96-48-0 (gamma butyrolactone); 120-20-7 (homoveratrylamine); 1867-66-9 (ketamine); 6740-88-1 (ketamine); 81771-21-3 (ketamine); 50-37-3 (lysergide); 11006-96-5 (mescaline); 54-04-6 (mescaline); 832-92-8 (mescaline); 186028-79-5 (methylone); 42542-10-9 (midomafetamine); 4098-40-2 (mitragynine); 61-50-7 (n,n dimethyltryptamine); 77-10-1 (phencyclidine); 956-90-1 (phencyclidine); 26159-83-1 (psilocin); 520-53-6 (psilocin); 520-52-5 (psilocybine)</t>
  </si>
  <si>
    <t>1,4 butanediol / drug therapy / pharmacology
4 hydroxybutyric acid / adverse drug reaction / clinical trial / drug therapy / pharmacology
4' methylmethcathinone / adverse drug reaction / intranasal drug administration / intravenous drug administration / oral drug administration / pharmacology
bufotenine / pharmacology
etryptamine / pharmacology
gamma butyrolactone / drug therapy / pharmacology
homoveratrylamine / pharmacology
ketamine / adverse drug reaction / intramuscular drug administration / intranasal drug administration / intravenous drug administration / pharmacology
lysergide / adverse drug reaction / drug analysis / drug therapy / pharmacology
mescaline / pharmacology
methylone / adverse drug reaction / intranasal drug administration / intravenous drug administration / oral drug administration / pharmacology / rectal drug administration / sublingual drug administration
midomafetamine / adverse drug reaction / pharmacology
mitragynine / drug analysis / drug concentration / intraperitoneal drug administration / intravenous drug administration / oral drug administration / pharmacokinetics / pharmacology
n,n dimethyltryptamine / adverse drug reaction / drug therapy / pharmacokinetics / pharmacology
phencyclidine / adverse drug reaction / pharmacology
psilocin / pharmacology
psilocybine / pharmacology
*psychotropic agent
unclassified drug
unindexed drug</t>
  </si>
  <si>
    <t>abdominal pain / side effect
abscess / side effect
acute kidney failure / side effect
addiction
aggression
agitation
alcohol withdrawal syndrome / drug therapy
antidepressant activity
antinociception
anxiety disorder / side effect
appetite disorder / side effect
ataxia / side effect
binge eating disorder / drug therapy
bladder capacity
bladder wall
blister / side effect
blood clotting disorder / side effect
body temperature
brain edema / side effect
bruxism / side effect
cardiovascular disease / side effect
cardiovascular function
cluster headache / drug therapy
cognitive defect / side effect
creatine kinase blood level
decreased appetite / side effect
delusion / side effect
depersonalization / side effect
depression / side effect
diaphoresis
disseminated intravascular clotting / side effect
drowsiness / side effect
drug absorption
drug abuse
drug bioavailability
drug blood level
drug clearance
drug elimination
drug half life
drug mechanism
drug megadose
drug metabolism
drug synthesis
drug tolerance
dysphoria / side effect
dystonia / side effect
dysuria / side effect
fatigue / side effect
fear
fibromyalgia / drug therapy
gastrointestinal disease / side effect
grief
hallucination / side effect
hallucinogen persisting perception disorder / side effect
headache / side effect
heart arrhythmia / side effect
heart disease / side effect
heart muscle ischemia / side effect
heart palpitation / side effect
hematuria / side effect
human
Human immunodeficiency virus infection / side effect
hydrocortisone blood level
hypertension / side effect
hyperthermia / side effect
hyponatremia / side effect
infection / side effect
inflammation / side effect
injection site necrosis / side effect
insomnia / side effect
jaw clenching / side effect
jaw disease / side effect
kidney disease / side effect
kidney failure / side effect
leukocytosis / side effect
liver failure / side effect
locomotion
metabolic acidosis / side effect
mood disorder / side effect
mortality
mydriasis / side effect
narcolepsy / drug therapy
nasal irritation / side effect
nausea / side effect
nausea and vomiting / side effect
nephrotoxicity / side effect
nerve regeneration
neurologic disease / side effect
*neuropharmacology
neuroprotection
nonhuman
nose disease / side effect
nystagmus / side effect
pain / side effect
panic / side effect
paranoia / side effect
Parkinson disease / drug therapy
perception disorder / side effect
perivesical inflammation / side effect
plant leaf
prolactin blood level
psychosis / drug therapy / side effect
receptor affinity
respiration depression / side effect
Review
rhabdomyolysis / side effect
scabies / side effect
schizophrenia / drug therapy / side effect
seizure / side effect
serotonin syndrome / side effect
side effect / side effect
sinus bradycardia / side effect
sleep disorder / side effect
spice
suicidal ideation / side effect
suicide / side effect
suprapubic pain / side effect
sweating
tachycardia / side effect
thorax pain / side effect
tranquilizing activity
tremor / side effect
unconsciousness / side effect
ureter dilatation / side effect
visual impairment / side effect
volume of distribution
vomiting / side effect
withdrawal syndrome</t>
  </si>
  <si>
    <t>hallucinogen persisting perception disorder / side effect [other term]
jaw clenching / side effect [other term]
kratom [other term]
nasal irritation / side effect [other term]
perivesical inflammation / side effect [other term]
suprapubic pain / side effect [other term]
1 propionyl lysergic acid diethylamide / pharmacology [drug term]
2,5 dimethoxy 4 bromophenethylamine / pharmacology [drug term]
4 hydroxy n methyl n ethyltryptamine / pharmacology [drug term]
5 methoxy diisopropyltryptamine / pharmacology [drug term]
5 methoxy n,ndimethyltryptamine / pharmacology [drug term]
alpha methyltryptamine / pharmacology [drug term]
n allyl nor lysergic acid diethylamide / pharmacology [drug term]
n ethyl nor lysergic acid diethylamide / pharmacology [drug term]
n propyl nor lysergic acid diethylamide / pharmacology [drug term]
n,n diallyl 5 methoxytryptamine / pharmacology [drug term]
synthetic cannabinoid / adverse drug reaction [drug term]</t>
  </si>
  <si>
    <t>delysid</t>
  </si>
  <si>
    <t>Psychedelic research in Australia: Breaking through the stigma.</t>
  </si>
  <si>
    <t>Australian and New Zealand Journal of Psychiatry. 51 (9) (pp 940-941), 2017. Date of Publication: 2017.</t>
  </si>
  <si>
    <t>Puspanathan P.</t>
  </si>
  <si>
    <t>(Puspanathan) Department of Psychiatry, Alfred Hospital, 55 Commercial Road, Melbourne, VIC 3004, Australia</t>
  </si>
  <si>
    <t>940-941</t>
  </si>
  <si>
    <t>Australian and New Zealand Journal of Psychiatry</t>
  </si>
  <si>
    <t>Australia
human
law
letter
*medical research
obsessive compulsive disorder/dt [Drug Therapy]
psychotherapy
risk benefit analysis
treatment resistant depression/dt [Drug Therapy]
treatment resistant depression/su [Surgery]
psilocybine/dt [Drug Therapy]
*psychedelic agent</t>
  </si>
  <si>
    <t>SAGE Publications Inc. (E-mail: info@sagepub.co.uk)</t>
  </si>
  <si>
    <t>psilocybine / drug therapy
*psychedelic agent</t>
  </si>
  <si>
    <t>Australia
human
law
Letter
*medical research
obsessive compulsive disorder / drug therapy
psychotherapy
risk benefit analysis
treatment resistant depression / drug therapy / therapy</t>
  </si>
  <si>
    <t>Psychedelics as Medicines: An Emerging New Paradigm.</t>
  </si>
  <si>
    <t>Clinical Pharmacology and Therapeutics. 101 (2) (pp 209-219), 2017. Date of Publication: 01 Feb 2017.</t>
  </si>
  <si>
    <t>Nichols D.E.
Johnson M.W.
Nichols C.D.</t>
  </si>
  <si>
    <t>(Nichols) Eshelman School of Pharmacy, University of North Carolina, Chapel Hill, NC, United States
(Johnson) Department of Psychiatry and Behavioral Sciences, Johns Hopkins University School of Medicine, Baltimore, MD, United States
(Nichols) Louisiana State University Health Sciences Center, New Orleans, LA, United States</t>
  </si>
  <si>
    <t>Scientific interest in serotonergic psychedelics (e.g., psilocybin and LSD; 5-HT&lt;inf&gt;2A&lt;/inf&gt; receptor agonists) has dramatically increased within the last decade. Clinical studies administering psychedelics with psychotherapy have shown preliminary evidence of robust efficacy in treating anxiety and depression, as well as addiction to tobacco and alcohol. Moreover, recent research has suggested that these compounds have potential efficacy against inflammatory diseases through novel mechanisms, with potential advantages over existing antiinflammatory agents. We propose that psychedelics exert therapeutic effects for psychiatric disorders by acutely destabilizing local brain network hubs and global network connectivity via amplification of neuronal avalanches, providing the occasion for brain network "resetting" after the acute effects have resolved. Antiinflammatory effects may hold promise for efficacy in treatment of inflammation-related nonpsychiatric as well as potentially for psychiatric disorders. Serotonergic psychedelics operate through unique mechanisms that show promising effects for a variety of intractable, debilitating, and lethal disorders, and should be rigorously researched.
Copyright © 2016 American Society for Clinical Pharmacology and Therapeutics</t>
  </si>
  <si>
    <t>28019026 [http://www.ncbi.nlm.nih.gov/pubmed/?term=28019026]</t>
  </si>
  <si>
    <t>addiction
antiinflammatory activity
anxiety
article
depression
drug efficacy
drug mechanism
functional connectivity
human
inflammation
mental disease
obsessive compulsive disorder
priority journal
*psychopharmacotherapy
randomized controlled trial (topic)
therapy effect
*psychedelic agent</t>
  </si>
  <si>
    <t>addiction
antiinflammatory activity
anxiety
Article
depression
drug efficacy
drug mechanism
functional connectivity
human
inflammation
mental disease
obsessive compulsive disorder
priority journal
*psychopharmacotherapy
randomized controlled trial (topic)
therapy effect</t>
  </si>
  <si>
    <t>Investigational drugs in recent clinical trials for treatment-resistant depression.</t>
  </si>
  <si>
    <t>Expert Review of Neurotherapeutics. 17 (6) (pp 593-609), 2017. Date of Publication: 03 Jun 2017.</t>
  </si>
  <si>
    <t>Garay R.P.
Zarate C.A.
Charpeaud T.
Citrome L.
Correll C.U.
Hameg A.
Llorca P.-M.</t>
  </si>
  <si>
    <t>(Garay, Hameg) Pharmacology and Therapeutics, Craven, Villemoisson-sur-Orge, France
(Zarate) Experimental Therapeutics and Pathophysiology Branch, National Institute of Mental Health, National Institutes of Health, Bethesda, MD, United States
(Charpeaud, Llorca) Centre Medico-Psychologique B, CHU, Universite d'Auvergne, Clermont-Ferrand, France
(Citrome) Department of Psychiatry and Behavioral Sciences, New York Medical College, Valhalla, NY, United States
(Correll) Psychiatry Research, Northwell Health, The Zucker Hillside Hospital, Glen Oaks, NY, United States
(Correll) Hofstra Northwell Health School of Medicine, Hempstead, NY, United States</t>
  </si>
  <si>
    <t>593-609</t>
  </si>
  <si>
    <t>AV-101
AVP-786
brexpiprazole
buprenorphine
cariprazine
clinical trials
esketamine
ketamine
rapastinel
treatment-resistant depression</t>
  </si>
  <si>
    <t>Introduction: The authors describe the medications for treatment-resistant depression (TRD) in phase II/III of clinical development in the EU and USA and provide an opinion on how current treatment can be improved in the near future. Areas covered: Sixty-two trials were identified in US and EU clinical trial registries that included six investigational compounds in recent phase III development and 12 others in recent phase II clinical trials. Glutamatergic agents have been the focus of many studies. A single intravenous dose of the glutamatergic modulator ketamine produces a robust and rapid antidepressant effect in persons with TRD; this effect continues to remain significant for 1 week. This observation was a turning point that opened the way for other, more selective glutamatergic modulators (intranasal esketamine, AVP-786, AVP-923, AV-101, and rapastinel). Of the remaining compounds, monoclonal antibodies open highly innovative therapeutic options, based on new pathophysiological approaches to depression. Expert commentary: Promising new agents are emerging for TRD treatment. Glutamatergic modulators likely represent a very promising alternative to monoaminergic antidepressant monotherapy. We could see the arrival of the first robust and rapid acting antidepressant drug in the near future, which would strongly facilitate the ultimate goal of recovery in persons with TRD.
Copyright © 2017 Informa UK Limited, trading as Taylor &amp; Francis Group.</t>
  </si>
  <si>
    <t>03 Jun 2017</t>
  </si>
  <si>
    <t>28092469 [http://www.ncbi.nlm.nih.gov/pubmed/?term=28092469]</t>
  </si>
  <si>
    <t>drug approval
glutamatergic synapse
human
multicenter study (topic)
phase 2 clinical trial (topic)
phase 3 clinical trial (topic)
phase 4 clinical trial (topic)
randomized controlled trial (topic)
review
*treatment resistant depression/dt [Drug Therapy]
treatment resistant depression/dt [Drug Therapy]
*antidepressant agent/ct [Clinical Trial]
*antidepressant agent/dt [Drug Therapy]
brexpiprazole/ct [Clinical Trial]
brexpiprazole/dt [Drug Therapy]
buprenorphine/ct [Clinical Trial]
buprenorphine/dt [Drug Therapy]
cariprazine/ct [Clinical Trial]
cariprazine/dt [Drug Therapy]
decoglurant/ct [Clinical Trial]
decoglurant/dt [Drug Therapy]
deudextromethorphan/ct [Clinical Trial]
deudextromethorphan/dt [Drug Therapy]
esketamine/ct [Clinical Trial]
esketamine/dt [Drug Therapy]
esketamine/im [Intramuscular Drug Administration]
ketamine/ct [Clinical Trial]
ketamine/dt [Drug Therapy]
lanicemine/ct [Clinical Trial]
lanicemine/dt [Drug Therapy]
minocycline/ct [Clinical Trial]
minocycline/dt [Drug Therapy]
psilocybine/ct [Clinical Trial]
psilocybine/dt [Drug Therapy]
rapastinel/ct [Clinical Trial]
rapastinel/dt [Drug Therapy]
rislenemdaz/ct [Clinical Trial]
rislenemdaz/dt [Drug Therapy]
sirukumab/ct [Clinical Trial]
sirukumab/dt [Drug Therapy]
tocilizumab/ct [Clinical Trial]
tocilizumab/dt [Drug Therapy]
unclassified drug
ziprasidone/ct [Clinical Trial]
ziprasidone/dt [Drug Therapy]
alks 5461/ct [Clinical Trial]
alks 5461/dt [Drug Therapy]
av 101/ct [Clinical Trial]
av 101/dt [Drug Therapy]</t>
  </si>
  <si>
    <t>913611-97-9 (brexpiprazole); 52485-79-7 (buprenorphine); 53152-21-9 (buprenorphine); 839712-12-8 (cariprazine); 1083076-69-0 (cariprazine); 955400-75-6 (cariprazine); 911115-16-7 (decoglurant); 1079043-55-2 (deudextromethorphan); 1373497-18-7 (deudextromethorphan); 33643-46-8 (esketamine); 1867-66-9 (ketamine); 6740-88-1 (ketamine); 81771-21-3 (ketamine); 153322-05-5 (lanicemine); 10118-90-8 (minocycline); 11006-27-2 (minocycline); 13614-98-7 (minocycline); 520-52-5 (psilocybine); 117928-94-6 (rapastinel); 808732-98-1 (rislenemdaz); 1194585-53-9 (sirukumab); 375823-41-9 (tocilizumab); 118289-78-4 (ziprasidone); 122883-93-6 (ziprasidone); 138982-67-9 (ziprasidone); 199191-69-0 (ziprasidone)</t>
  </si>
  <si>
    <t>*antidepressant agent / *clinical trial / *drug therapy
brexpiprazole / clinical trial / drug therapy
buprenorphine / clinical trial / drug therapy
cariprazine / clinical trial / drug therapy
decoglurant / clinical trial / drug therapy
deudextromethorphan / clinical trial / drug therapy
esketamine / clinical trial / drug therapy / intranasal drug administration
ketamine / clinical trial / drug therapy
lanicemine / clinical trial / drug therapy
minocycline / clinical trial / drug therapy
psilocybine / clinical trial / drug therapy
rapastinel / clinical trial / drug therapy
rislenemdaz / clinical trial / drug therapy
sirukumab / clinical trial / drug therapy
tocilizumab / clinical trial / drug therapy
unclassified drug
ziprasidone / clinical trial / drug therapy</t>
  </si>
  <si>
    <t>drug approval
glutamatergic synapse
human
multicenter study (topic)
phase 2 clinical trial (topic)
phase 3 clinical trial (topic)
phase 4 clinical trial (topic)
randomized controlled trial (topic)
Review
*treatment resistant depression / *drug therapy
treatment resistant depression / drug therapy</t>
  </si>
  <si>
    <t>Garay, Ricardo P.; ORCID: http://orcid.org/0000-0001-6209-926X
Llorca, Pierre -Michel; ORCID: http://orcid.org/0000-0001-7438-8990</t>
  </si>
  <si>
    <t>alks 5461 / clinical trial / drug therapy [drug term]
av 101 / clinical trial / drug therapy [drug term]</t>
  </si>
  <si>
    <t>Alkermes [United States]
Allergan
Astra Zeneca [United Kingdom]
Avanir [United States]
Hoffmann La Roche
Hoffmann La Roche [Switzerland]
Otsuka [Japan]
cerecor [United States]
Janssen Research and Development [United States]
Pfizer [United States]
vistagen [United States]
actemra: Hoffmann La Roche [Switzerland]
alks 5461: Alkermes [United States]
av 101: vistagen [United States]
avp 786: Avanir [United States]
azd 6765: Astra Zeneca [United Kingdom]
cerc 301: cerecor [United States]
geodon: Pfizer [United States]
glyx 13: Allergan
nuedexta: Avanir [United States]
rexulti: Otsuka [Japan]
ro 4995819: Hoffmann La Roche</t>
  </si>
  <si>
    <t>Qualitative and quantitative features of music reported to support peak mystical experiences during psychedelic therapy sessions.</t>
  </si>
  <si>
    <t>Frontiers in Physiology. 8 (JUL) (no pagination), 2017. Article Number: 1238. Date of Publication: 25 Jul 2017.</t>
  </si>
  <si>
    <t>Barrett F.S.
Robbins H.
Smooke D.
Brown J.L.
Griffiths R.R.</t>
  </si>
  <si>
    <t>(Barrett, Griffiths) Department of Psychiatry and Behavioral Sciences, School of Medicine, Johns Hopkins University, Baltimore, MD, United States
(Robbins) Department of Humanities, Peabody Institute, Johns Hopkins University, Baltimore, MD, United States
(Robbins) Center for Africana Studies, Krieger School of Arts and Sciences, Johns Hopkins University, Baltimore, MD, United States
(Smooke, Brown) Department of Music Theory, Peabody Institute, Johns Hopkins University, Baltimore, MD, United States
(Griffiths) Department of Neuroscience, School of Medicine, Johns Hopkins University, Baltimore, MD, United States</t>
  </si>
  <si>
    <t>Frontiers in Physiology</t>
  </si>
  <si>
    <t>Music information retrieval
Music perception
Music theory
Psilocybin</t>
  </si>
  <si>
    <t>Psilocybin is a classic (serotonergic) hallucinogen ("psychedelic" drug) that may occasion mystical experiences (characterized by a profound feeling of oneness or unity) during acute effects. Such experiences may have therapeutic value. Research and clinical applications of psychedelics usually include music listening during acute drug effects, based on the expectation that music will provide psychological support during the acute effects of psychedelic drugs, and may even facilitate the occurrence of mystical experiences. However, the features of music chosen to support the different phases of drug effects are not well-specified. As a result, there is currently neither real guidance for the selection of music nor standardization of the music used to support clinical trials with psychedelic drugs across various research groups or therapists. A description of the features of music found to be supportive of mystical experience will allow for the standardization and optimization of the delivery of psychedelic drugs in both research trials and therapeutic contexts. To this end, we conducted an anonymous survey of individuals with extensive experience administering psilocybin or psilocybin-containing mushrooms under research or therapeutic conditions, in order to identify the features of commonly used musical selections that have been found by therapists and research staff to be supportive of mystical experiences within a psilocybin session. Ten respondents yielded 24 unique recommendations of musical stimuli supportive of peak effects with psilocybin, and 24 unique recommendations of musical stimuli supportive of the period leading up to a peak experience. Qualitative analysis (expert rating of musical and music-theoretic features of the recommended stimuli) and quantitative analysis (using signal processing and music-information retrieval methods) of 22 of these stimuli yielded a description of peak period music that was characterized by regular, predictable, formulaic phrase structure and orchestration, a feeling of continuous movement and forward motion that slowly builds over time, and lower perceptual brightness when compared to pre peak music. These results provide a description of music that may be optimally supportive of peak psychedelic experiences. This description can be used to guide the selection and composition of music for future psychedelic research and therapy sessions.
Copyright © 2017 Barrett, Robbins, Smooke, Brown and Griffiths.</t>
  </si>
  <si>
    <t>25 Jul 2017</t>
  </si>
  <si>
    <t>adult
article
clinical article
cognition
drug megadose
female
human
male
mushroom
*music therapy
perception
qualitative analysis
quantitative analysis
scoring system
stimulus response
treatment outcome
treatment response
*psilocybine
*psychedelic agent</t>
  </si>
  <si>
    <t>*psilocybine
*psychedelic agent</t>
  </si>
  <si>
    <t>adult
Article
clinical article
cognition
drug megadose
female
human
male
mushroom
*music therapy
perception
qualitative analysis
quantitative analysis
scoring system
stimulus response
treatment outcome
treatment response</t>
  </si>
  <si>
    <t>Moving Beyond Serendipity to Mechanism-Driven Psychiatric Therapeutics.</t>
  </si>
  <si>
    <t>Neurotherapeutics. 14 (3) (pp 533-536), 2017. Date of Publication: 01 Jul 2017.</t>
  </si>
  <si>
    <t>Pieper A.A.
Baraban J.M.</t>
  </si>
  <si>
    <t>(Pieper) Department of Psychiatry, University of Iowa Carver College of Medicine, Iowa City, IA, United States
(Baraban) Solomon H. Snyder Department of Neuroscience and Department of Psychiatry and Behavioral Sciences, Johns Hopkins School of Medicine, Baltimore, MD, United States</t>
  </si>
  <si>
    <t>533-536</t>
  </si>
  <si>
    <t>acceptance and commitment therapy
addiction
behavior change
bipolar disorder
depression
drug efficacy
eating disorder
editorial
evidence based practice
gene mutation
genomics
human
major depression
mental disease
neuroimaging
neuroscience
nonhuman
optimism
pathophysiology
patient care
pleiotropy
priority journal
*psychiatric treatment
psychotherapy
schizophrenia
transcranial direct current stimulation
transcranial magnetic stimulation
vagus nerve stimulation
chlorpromazine
clozapine
cyclic nucleotide gated channel
imipramine
lithium
lysergide
methamphetamine
psilocybine
psychedelic agent
serotonin uptake inhibitor</t>
  </si>
  <si>
    <t>50-53-3 (chlorpromazine); 69-09-0 (chlorpromazine); 5786-21-0 (clozapine); 113-52-0 (imipramine); 50-49-7 (imipramine); 7439-93-2 (lithium); 50-37-3 (lysergide); 28297-73-6 (methamphetamine); 51-57-0 (methamphetamine); 537-46-2 (methamphetamine); 7632-10-2 (methamphetamine); 520-52-5 (psilocybine)</t>
  </si>
  <si>
    <t>chlorpromazine
clozapine
cyclic nucleotide gated channel
imipramine
lithium
lysergide
methamphetamine
psilocybine
psychedelic agent
serotonin uptake inhibitor</t>
  </si>
  <si>
    <t>acceptance and commitment therapy
addiction
behavior change
bipolar disorder
depression
drug efficacy
eating disorder
Editorial
evidence based practice
gene mutation
genomics
human
major depression
mental disease
neuroimaging
neuroscience
nonhuman
optimism
pathophysiology
patient care
pleiotropy
priority journal
*psychiatric treatment
psychotherapy
schizophrenia
transcranial direct current stimulation
transcranial magnetic stimulation
vagus nerve stimulation</t>
  </si>
  <si>
    <t>Looking for the self: Phenomenology, neurophysiology and philosophical significance of drug-induced ego dissolution.</t>
  </si>
  <si>
    <t>Frontiers in Human Neuroscience. 11 (no pagination), 2017. Article Number: 245. Date of Publication: 23 May 2017.</t>
  </si>
  <si>
    <t>Milliere R.</t>
  </si>
  <si>
    <t>(Milliere) Faculty of Philosophy, University of Oxford, Oxford, United Kingdom</t>
  </si>
  <si>
    <t>Depersonalization
Dissociatives
Minimal self
Phenomenology
Psychedelics
Psychosis
Self-awareness</t>
  </si>
  <si>
    <t>There is converging evidence that high doses of hallucinogenic drugs can produce significant alterations of self-experience, described as the dissolution of the sense of self and the loss of boundaries between self and world. This article discusses the relevance of this phenomenon, known as "drug-induced ego dissolution (DIED)", for cognitive neuroscience, psychology and philosophy of mind. Data from self-report questionnaires suggest that three neuropharmacological classes of drugs can induce ego dissolution: classical psychedelics, dissociative anesthetics and agonists of the kappa opioid receptor (KOR). While these substances act on different neurotransmitter receptors, they all produce strong subjective effects that can be compared to the symptoms of acute psychosis, including ego dissolution. It has been suggested that neuroimaging of DIED can indirectly shed light on the neural correlates of the self. While this line of inquiry is promising, its results must be interpreted with caution. First, neural correlates of ego dissolution might reveal the necessary neurophysiological conditions for the maintenance of the sense of self, but it is more doubtful that this method can reveal its minimally sufficient conditions. Second, it is necessary to define the relevant notion of self at play in the phenomenon of DIED. This article suggests that DIED consists in the disruption of subpersonal processes underlying the "minimal" or "embodied" self, i.e., the basic experience of being a self rooted in multimodal integration of self-related stimuli. This hypothesis is consistent with Bayesian models of phenomenal selfhood, according to which the subjective structure of conscious experience ultimately results from the optimization of predictions in perception and action. Finally, it is argued that DIED is also of particular interest for philosophy of mind. On the one hand, it challenges theories according to which consciousness always involves self-awareness. On the other hand, it suggests that ordinary conscious experience might involve a minimal kind of self-awareness rooted in multisensory processing, which is what appears to fade away during DIED.
Copyright © 2017 Milliere.</t>
  </si>
  <si>
    <t>23 May 2017</t>
  </si>
  <si>
    <t>acute psychosis
amygdala
anterior cingulate
BOLD signal
brain
brain depth stimulation
cognitive neuroscience
computer model
consciousness
default mode network
depersonalization
dorsolateral prefrontal cortex
*ego
entropy
feedback system
functional connectivity
functional magnetic resonance imaging
human
medial prefrontal cortex
medial temporal lobe
*mental disease
neuroimaging
*neurophysiology
neuroscience
nonbiological model
*phenomenology
*philosophy
posterior cingulate
questionnaire
review
self concept
stimulus
symptom
task positive network
anesthetic agent
kappa opiate receptor agonist
ketamine
lysergide
n methyl dextro aspartic acid receptor/ec [Endogenous Compound]
psilocybine
psychedelic agent
Salvia officinalis extract
serotonin 2A receptor/ec [Endogenous Compound]
unclassified drug
Bayesian model
*drug induced ego dissolution
minimal selfhood
multisensory processing
neural entropy
neurocomputational model
parahippocampal cortex
phenomenal consciousness
self related stimulus
somatosensory feedback
vestibular feedback
classical psychedelic agent
dissociative anesthetic agent</t>
  </si>
  <si>
    <t>1867-66-9 (ketamine); 6740-88-1 (ketamine); 81771-21-3 (ketamine); 50-37-3 (lysergide); 520-52-5 (psilocybine)</t>
  </si>
  <si>
    <t>Frontiers Media S. A (E-mail: info@frontiersin.org)</t>
  </si>
  <si>
    <t>anesthetic agent
kappa opiate receptor agonist
ketamine
lysergide
n methyl dextro aspartic acid receptor / endogenous compound
psilocybine
psychedelic agent
Salvia officinalis extract
serotonin 2A receptor / endogenous compound
unclassified drug</t>
  </si>
  <si>
    <t>acute psychosis
amygdala
anterior cingulate
BOLD signal
brain
brain depth stimulation
cognitive neuroscience
computer model
consciousness
default mode network
depersonalization
dorsolateral prefrontal cortex
*ego
entropy
feedback system
functional connectivity
functional magnetic resonance imaging
human
medial prefrontal cortex
medial temporal lobe
*mental disease
neuroimaging
*neurophysiology
neuroscience
nonbiological model
*phenomenology
*philosophy
posterior cingulate
questionnaire
Review
self concept
stimulus
symptom
task positive network</t>
  </si>
  <si>
    <t>Bayesian model [other term]
*drug induced ego dissolution [other term]
minimal selfhood [other term]
multisensory processing [other term]
neural entropy [other term]
neurocomputational model [other term]
parahippocampal cortex [other term]
phenomenal Consciousness [other term]
self related stimulus [other term]
somatosensory feedback [other term]
vestibular feedback [other term]
classical psychedelic agent [drug term]
dissociative anesthetic agent [drug term]</t>
  </si>
  <si>
    <t>Natural product as a source of prodrug.</t>
  </si>
  <si>
    <t>Bangladesh Journal of Pharmacology. 12 (2) (pp 151-161), 2017. Date of Publication: 2017.</t>
  </si>
  <si>
    <t>Padmavathy J.
Saravanan D.</t>
  </si>
  <si>
    <t>(Padmavathy) Department of Pharmaceutics, Jaya College of Paramedical Sciences, College of Pharmacy, CTH Road, Thiruninravur, Chennai, Tamil Nadu 602024, India
(Saravanan) Department of Pharmaceutical Chemistry, Ratnam Institute of Pharmacy, Pidathapolur, Nellore, Andhra Pradesh 524346, India</t>
  </si>
  <si>
    <t>151-161</t>
  </si>
  <si>
    <t>Bangladesh Journal of Pharmacology</t>
  </si>
  <si>
    <t>The natural products are the chemical constituents that are generated from the living organism. The natural products are isolated from the plants, animals, and microorganisms which are used in drug design and drug discovery. Natural product is then modified by chemical synthesis as either total or semi-synthetic way. The natural products show various pharmacological activity which can be used for the treatment of a variety of diseases. Natural products could be regarded as a source of quantifiable and chemically pure known products and also natural products can be utilized as complex mixtures subjected to chemical variability. The present review article adds up the prodrugs from natural products as well as prodrugs developed from the natural products.
Copyright © 2017, Bangladesh Pharmacological Society. All rights reserved.</t>
  </si>
  <si>
    <t>analgesic activity
antibacterial activity
antifungal activity
antiinflammatory activity
antineoplastic activity
antioxidant activity
drug absorption
drug structure
drug transport
human
neuroprotection
nonhuman
review
acetylsalicylic acid/an [Drug Analysis]
acetylsalicylic acid/pd [Pharmacology]
alliin/an [Drug Analysis]
alliin/pd [Pharmacology]
amygdalin/an [Drug Analysis]
amygdalin/pd [Pharmacology]
arbutin/an [Drug Analysis]
arbutin/pd [Pharmacology]
aurantiin/an [Drug Analysis]
aurantiin/pd [Pharmacology]
betulic acid/an [Drug Analysis]
betulic acid/pd [Pharmacology]
codeine/an [Drug Analysis]
codeine/pd [Pharmacology]
compactin/an [Drug Analysis]
compactin/pd [Pharmacology]
daidzein/an [Drug Analysis]
daidzein/pd [Pharmacology]
diamorphine/an [Drug Analysis]
diamorphine/pd [Pharmacology]
duocarmycin derivative/an [Drug Analysis]
duocarmycin derivative/pd [Pharmacology]
esculin/an [Drug Analysis]
esculin/pd [Pharmacology]
gamma butyrolactone/an [Drug Analysis]
gamma butyrolactone/pd [Pharmacology]
genistin/an [Drug Analysis]
genistin/pd [Pharmacology]
ginsenoside/an [Drug Analysis]
ginsenoside/pd [Pharmacology]
glucosinolate/an [Drug Analysis]
glucosinolate/pd [Pharmacology]
hesperidin/an [Drug Analysis]
hesperidin/pd [Pharmacology]
irinotecan/an [Drug Analysis]
irinotecan/pd [Pharmacology]
linamarin/an [Drug Analysis]
linamarin/pd [Pharmacology]
methylazoxymethanol glucoside/an [Drug Analysis]
methylazoxymethanol glucoside/pd [Pharmacology]
mipsagargin/an [Drug Analysis]
mipsagargin/pd [Pharmacology]
*natural product/an [Drug Analysis]
*natural product/pd [Pharmacology]
*prodrug/an [Drug Analysis]
*prodrug/pd [Pharmacology]
psilocybine/an [Drug Analysis]
psilocybine/pd [Pharmacology]
resveratrol/an [Drug Analysis]
resveratrol/pd [Pharmacology]
saikosaponin/an [Drug Analysis]
saikosaponin/pd [Pharmacology]
scutellarin/an [Drug Analysis]
scutellarin/pd [Pharmacology]
triptolide/an [Drug Analysis]
triptolide/pd [Pharmacology]
unindexed drug
ursolic acid/an [Drug Analysis]
ursolic acid/pd [Pharmacology]</t>
  </si>
  <si>
    <t>493-53-8 (acetylsalicylic acid); 50-78-2 (acetylsalicylic acid); 53663-74-4 (acetylsalicylic acid); 53664-49-6 (acetylsalicylic acid); 63781-77-1 (acetylsalicylic acid); 556-27-4 (alliin); 29883-15-6 (amygdalin); 497-76-7 (arbutin); 10236-47-2 (aurantiin); 12619-61-3 (aurantiin); 29658-83-1 (aurantiin); 82350-96-7 (aurantiin); 472-15-1 (betulic acid); 76-57-3 (codeine); 73573-88-3 (compactin); 486-66-8 (daidzein); 1502-95-0 (diamorphine); 561-27-3 (diamorphine); 531-75-9 (esculin); 96-48-0 (gamma butyrolactone); 529-59-9 (genistin); 74749-74-9 (ginsenoside); 520-26-3 (hesperidin); 100286-90-6 (irinotecan); 554-35-8 (linamarin); 14901-08-7 (methylazoxymethanol glucoside); 1245732-48-2 (mipsagargin); 520-52-5 (psilocybine); 501-36-0 (resveratrol); 98253-20-4 (saikosaponin); 27740-01-8 (scutellarin); 38748-32-2 (triptolide); 77-52-1 (ursolic acid)</t>
  </si>
  <si>
    <t>Bangladesh Pharmacological Society (E-mail: editor@bdjpharmacol.com)</t>
  </si>
  <si>
    <t>acetylsalicylic acid / drug analysis / pharmacology
alliin / drug analysis / pharmacology
amygdalin / drug analysis / pharmacology
arbutin / drug analysis / pharmacology
aurantiin / drug analysis / pharmacology
betulic acid / drug analysis / pharmacology
codeine / drug analysis / pharmacology
compactin / drug analysis / pharmacology
daidzein / drug analysis / pharmacology
diamorphine / drug analysis / pharmacology
duocarmycin derivative / drug analysis / pharmacology
esculin / drug analysis / pharmacology
gamma butyrolactone / drug analysis / pharmacology
genistin / drug analysis / pharmacology
ginsenoside / drug analysis / pharmacology
glucosinolate / drug analysis / pharmacology
hesperidin / drug analysis / pharmacology
irinotecan / drug analysis / pharmacology
linamarin / drug analysis / pharmacology
methylazoxymethanol glucoside / drug analysis / pharmacology
mipsagargin / drug analysis / pharmacology
*natural product / *drug analysis / *pharmacology
*prodrug / *drug analysis / *pharmacology
psilocybine / drug analysis / pharmacology
resveratrol / drug analysis / pharmacology
saikosaponin / drug analysis / pharmacology
scutellarin / drug analysis / pharmacology
triptolide / drug analysis / pharmacology
unindexed drug
ursolic acid / drug analysis / pharmacology</t>
  </si>
  <si>
    <t>analgesic activity
antibacterial activity
antifungal activity
antiinflammatory activity
antineoplastic activity
antioxidant activity
drug absorption
drug structure
drug transport
human
neuroprotection
nonhuman
Review</t>
  </si>
  <si>
    <t>Clinical Pharmacology and Therapeutics. 101 (2) (pp 152-157), 2017. Date of Publication: 01 Feb 2017.</t>
  </si>
  <si>
    <t>Huestis M.A.
Tyndale R.F.</t>
  </si>
  <si>
    <t>(Huestis) Chemistry and Drug Metabolism, IRP, National Institute on Drug Abuse, National Institutes of Health, Baltimore, MD, United States
(Huestis) University of Maryland School of Medicine, Baltimore, MD, United States
(Tyndale) Canada Research Chair in Pharmacogenomics, Campbell Family Mental Health Research Institute of the Centre for Addiction and Mental Health and the Departments of Pharmacology &amp; Toxicology, and Psychiatry, University of Toronto, Toronto, ON, Canada</t>
  </si>
  <si>
    <t>This "Designer Drugs 2.0" issue of Clinical Pharmacology &amp; Therapeutics focuses on novel psychoactive substances, primarily cannabinoids and cathinones, and the repurposing of established psychoactive compounds (e.g., modafinil, psilocybin, lysergic acid diethylamide, and 3,4-methylenedioxymethamphetamine) that simultaneously offer new pharmacotherapies and pose serious health problems. Novel psychoactive substances were initially used as potent tools to investigate endogenous neurotransmitter systems; for example, synthetic cannabinoids have much higher potency than DELTA9-tetrahydrocannabinol at the cannabinoid receptors. However, they are now being used illicitly as well as being tested for their efficacy in numerous clinical indications. Likewise, previously established psychoactive drugs are being repurposed as treatments for a wide variety of indications where currently approved medications are ineffective. This set of papers examines the arising problems associated with designer drugs (e.g., adverse events, psychosis, rapid new synthesis, abuse liability testing, internet sales, scheduling) as well as the potential therapeutic promises in areas as diverse as cognition enhancement, exercise-mimetics, epilepsy, multiple sclerosis, and posttraumatic stress disorder.
Copyright © 2016 American Society for Clinical Pharmacology and Therapeutics</t>
  </si>
  <si>
    <t>28084644 [http://www.ncbi.nlm.nih.gov/pubmed/?term=28084644]</t>
  </si>
  <si>
    <t>drug efficacy
drug potency
editorial
epilepsy
human
multiple sclerosis
nonhuman
posttraumatic stress disorder
priority journal
psychosis
cannabinoid
cannabinoid receptor
cathinone
*designer drug
dronabinol
lysergide
midomafetamine
modafinil
neurotransmitter
psilocybine
psychotropic agent</t>
  </si>
  <si>
    <t>5265-18-9 (cathinone); 71031-15-7 (cathinone); 77271-59-1 (cathinone); 7663-50-5 (dronabinol); 50-37-3 (lysergide); 42542-10-9 (midomafetamine); 68693-11-8 (modafinil); 520-52-5 (psilocybine)</t>
  </si>
  <si>
    <t>cannabinoid
cannabinoid receptor
cathinone
*designer drug
dronabinol
lysergide
midomafetamine
modafinil
neurotransmitter
psilocybine
psychotropic agent</t>
  </si>
  <si>
    <t>drug efficacy
drug potency
Editorial
epilepsy
human
multiple sclerosis
nonhuman
posttraumatic stress disorder
priority journal
psychosis</t>
  </si>
  <si>
    <t>Substance use among homeless individuals with schizophrenia and bipolar disorder.</t>
  </si>
  <si>
    <t>Journal of Nervous and Mental Disease. 205 (3) (pp 173-177), 2017. Date of Publication: 01 Mar 2017.</t>
  </si>
  <si>
    <t>Maremmani A.G.I.
Bacciardi S.
Gehring N.D.
Cambioli L.
Schutz C.
PhD K.J.
Krausz M.</t>
  </si>
  <si>
    <t>(Maremmani, Bacciardi) Vincent P. Dole Dual Diagnosis Unit, Department of Clinical and Experimental Medicine, Santa Chiara University Hospital, University of Pisa, Via Roma, 67, Pisa 56100, Italy
(Maremmani) Association for the Application of Neuroscientific Knowledge to Social Aims (AU-CNS), Pietrasanta, Lucca, Italy
(Gehring) Department of Pediatrics, Faculty of Medicine and Dentistry, University of Alberta, Edmonton, AB, Canada
(Cambioli) Medical University of Vienna, Neuroimaging Labs, Austria
(Schutz, Krausz) Institute of Mental Health, Department of Psychiatry, University of British Columbia, Vancouver, BC, Canada
(Schutz, PhD, Krausz) Department of Psychiatry, University of British Columbia, Vancouver, BC, Canada
(Krausz) Centre for Health Evaluation and Outcome Sciences, St. Paul's Hospital, University of British Columbia, Vancouver, BC, Canada
(Krausz) School of Population and Public Health, University of British Columbia, Vancouver, BC, Canada</t>
  </si>
  <si>
    <t>173-177</t>
  </si>
  <si>
    <t>Journal of Nervous and Mental Disease</t>
  </si>
  <si>
    <t>Bipolar disorder
Homeless
Schizophrenia
Substance use</t>
  </si>
  <si>
    <t>Mental illness and substance use are overrepresented within urban homeless populations. This paper compared substance use patterns between homeless individuals diagnosed with schizophrenia spectrum (SS) and bipolar disorders (BD) using the Mini-International Neuropsychiatric Interview. From a sample of 497 subjects drawn from Vancouver, Canada who participated in the At Home/ Chez Soi study, 146 and 94 homeless individuals were identified as BD and SS, respectively. In the previous 12months, a greater proportion of BDhomeless reported greater use of cocaine (chi2=20.0, p = 0.000), amphetamines (chi2 = 13,8, p = 0.000), opiates (chi2 = 24.6, p = 0.000), hallucinogens (chi2 = 11.7, p = 0.000), cannabinoids (chi2 = 5.05, p = 0.034), and tranquilizers (chi2 = 7.95, p = 0.004) compared to SS. Cocaine and opiates were significantly associated with BD homeless (chi2 = 39.06, df = 2, p &lt; 0.000). The present study illustrates the relationship between substance use and BD in a vulnerable urban population of homeless, affected by adverse psychosocial factors and severe psychiatric conditions.</t>
  </si>
  <si>
    <t>26785056 [http://www.ncbi.nlm.nih.gov/pubmed/?term=26785056]</t>
  </si>
  <si>
    <t>adult
article
*bipolar disorder
controlled study
demography
female
homeless person
homelessness
human
income
major clinical study
male
mini international neuropsychiatric interview
occupation
*schizophrenia
*substance use
2,5 dimethoxy 4 methylamphetamine
4 hydroxybutyric acid
alcohol
alprazolam
barbituric acid derivative
cannabis
chlordiazepoxide
chloroethane
cocaine
dexamphetamine
diamorphine
diazepam
flunitrazepam
flurazepam
hydromorphone
lorazepam
lysergide
meprobamate
mescaline
methamphetamine
methaqualone
methylphenidate
morphine
nitrous oxide
opiate
psilocybine
psychedelic agent
secobarbital
triazolam
unclassified drug
methylendioxyamphetamine</t>
  </si>
  <si>
    <t>15588-95-1 (2,5 dimethoxy 4 methylamphetamine); 26011-50-7 (2,5 dimethoxy 4 methylamphetamine); 591-81-1 (4 hydroxybutyric acid); 64-17-5 (alcohol); 28981-97-7 (alprazolam); 8001-45-4 (cannabis); 8063-14-7 (cannabis); 438-41-5 (chlordiazepoxide); 58-25-3 (chlordiazepoxide); 75-00-3 (chloroethane); 50-36-2 (cocaine); 53-21-4 (cocaine); 5937-29-1 (cocaine); 1462-73-3 (dexamphetamine); 51-63-8 (dexamphetamine); 51-64-9 (dexamphetamine); 1502-95-0 (diamorphine); 561-27-3 (diamorphine); 439-14-5 (diazepam); 1622-62-4 (flunitrazepam); 1172-18-5 (flurazepam); 17617-23-1 (flurazepam); 466-99-9 (hydromorphone); 71-68-1 (hydromorphone); 846-49-1 (lorazepam); 50-37-3 (lysergide); 57-53-4 (meprobamate); 11006-96-5 (mescaline); 54-04-6 (mescaline); 832-92-8 (mescaline); 28297-73-6 (methamphetamine); 51-57-0 (methamphetamine); 537-46-2 (methamphetamine); 7632-10-2 (methamphetamine); 340-56-7 (methaqualone); 72-44-6 (methaqualone); 8056-67-5 (methaqualone); 113-45-1 (methylphenidate); 298-59-9 (methylphenidate); 52-26-6 (morphine); 57-27-2 (morphine); 10024-97-2 (nitrous oxide); 53663-61-9 (opiate); 8002-76-4 (opiate); 8008-60-4 (opiate); 520-52-5 (psilocybine); 309-43-3 (secobarbital); 76-73-3 (secobarbital); 28911-01-5 (triazolam)</t>
  </si>
  <si>
    <t>Lippincott Williams and Wilkins (E-mail: kathiest.clai@apta.org)</t>
  </si>
  <si>
    <t>2,5 dimethoxy 4 methylamphetamine
4 hydroxybutyric acid
alcohol
alprazolam
barbituric acid derivative
cannabis
chlordiazepoxide
chloroethane
cocaine
dexamphetamine
diamorphine
diazepam
flunitrazepam
flurazepam
hydromorphone
lorazepam
lysergide
meprobamate
mescaline
methamphetamine
methaqualone
methylphenidate
morphine
nitrous oxide
opiate
psilocybine
psychedelic agent
secobarbital
triazolam
unclassified drug</t>
  </si>
  <si>
    <t>adult
Article
*bipolar disorder
controlled study
demography
female
homeless person
homelessness
human
income
major clinical study
male
mini international neuropsychiatric interview
occupation
*schizophrenia
*substance use</t>
  </si>
  <si>
    <t>methylendioxyamphetamine [drug term]</t>
  </si>
  <si>
    <t>Re-emergence of psychedelic medicine.</t>
  </si>
  <si>
    <t>Schweizer Archiv fur Neurologie und Psychiatrie. 168 (3) (pp 61-72), 2017. Date of Publication: 2017.</t>
  </si>
  <si>
    <t>Ljuslin M.
Schaller A.</t>
  </si>
  <si>
    <t>(Ljuslin) Medecin Specialiste en Medecine Interne, Hopital Neuchatelois, Geneve CH-2300, Switzerland
(Schaller) Medecin Specialiste en Medecine Interne, Bd Saint-Georges 8, Geneve CH-1205, Switzerland</t>
  </si>
  <si>
    <t>61-72</t>
  </si>
  <si>
    <t>Schweizer Archiv fur Neurologie und Psychiatrie</t>
  </si>
  <si>
    <t>Psychedelics are psychoactive substances that powerfully alter perception, mood, and cognitive processes. Despite the published adverse reactions, they are now considered physiologically safe and do not produce dependence or addiction. Known and used for millennia, their human use predates written history, and they were employed by early cultures in a variety of sociocultural and ritual contexts. Although there has been a western interest for over half a century in the therapeutic use of classic hallucinogens to treat substance use disorders and other selected psychiatric disorders, medical research with these drugs was halted in the early 1970s, leaving many questions unanswered. In the past two decades, after extensive research about the possible harmful effects of those substances, clinical research on the potential therapeutic uses of classic hallucinogens and associated substances has resumed, focusing mainly on conditions for which current recommended treatment have low efficacy or none. To date, trials were conducted with LSD and psilocybin for the treatment of fear and anxiety in people suffering from terminal illnesses, various types of classic psychedelics for substance abuse, MDMA for resistant PTSD, ketamine for resistant unipolar depressive disorder, and several substances for obsessive-compulsive disorder and cluster headaches, with results that appear very promising. Nevertheless, further research is needed to explore the therapeutic application for these conditions and provide evidence for their efficacy. Indeed, such research is underway in several countries including Switzerland. This review aims to give an overview of the current research and theories underlying the putative therapeutic mechanisms of action, including psychological and pharmacological aspects.</t>
  </si>
  <si>
    <t>Reemergence de la medecine psychedelique.</t>
  </si>
  <si>
    <t>anxiety
cluster headache
cognition
drug dependence/dt [Drug Therapy]
drug efficacy
drug research
drug safety
drug use
fear
human
mental disease/dt [Drug Therapy]
mood
obsessive compulsive disorder
perception
posttraumatic stress disorder/dt [Drug Therapy]
psychological aspect
review
terminally ill patient
treatment resistant depression/dt [Drug Therapy]
ketamine/dt [Drug Therapy]
lysergide/ct [Clinical Trial]
midomafetamine/dt [Drug Therapy]
psilocybine/ct [Clinical Trial]
*psychedelic agent/dt [Drug Therapy]
psychotropic agent</t>
  </si>
  <si>
    <t>EMH Swiss Medical Publishers Ltd. (E-mail: verlag@emh.ch)</t>
  </si>
  <si>
    <t>ketamine / drug therapy
lysergide / clinical trial
midomafetamine / drug therapy
psilocybine / clinical trial
*psychedelic agent / *drug therapy
psychotropic agent</t>
  </si>
  <si>
    <t>anxiety
cluster headache
cognition
drug dependence / drug therapy
drug efficacy
drug research
drug safety
drug use
fear
human
mental disease / drug therapy
mood
obsessive compulsive disorder
perception
posttraumatic stress disorder / drug therapy
psychological aspect
Review
terminally ill patient
treatment resistant depression / drug therapy</t>
  </si>
  <si>
    <t>Ayahuasca, dimethyltryptamine, and psychosis: a systematic review of human studies.</t>
  </si>
  <si>
    <t>Therapeutic Advances in Psychopharmacology. 7 (4) (pp 141-157), 2017. Date of Publication: 01 Apr 2017.</t>
  </si>
  <si>
    <t>dos Santos R.G.
Bouso J.C.
Hallak J.E.C.</t>
  </si>
  <si>
    <t>(dos Santos, Hallak) Department of Neurosciences and Behavior, Ribeirao Preto Medical School, University of Sao Paulo, Ribeirao Preto, Brazil
(dos Santos, Hallak) National Institute for Translational Medicine (INCT-TM), CNPq, Ribeirao Preto, Brazil
(dos Santos, Bouso) International Center for Ethnobotanical Education, Research and Service, ICEERS, Barcelona, Spain</t>
  </si>
  <si>
    <t>ayahuasca
dimethyltryptamine
hallucinogens
psychosis</t>
  </si>
  <si>
    <t>Ayahuasca is a hallucinogen brew traditionally used for ritual and therapeutic purposes in Northwestern Amazon. It is rich in the tryptamine hallucinogens dimethyltryptamine (DMT), which acts as a serotonin 5-HT&lt;inf&gt;2A&lt;/inf&gt; agonist. This mechanism of action is similar to other compounds such as lysergic acid diethylamide (LSD) and psilocybin. The controlled use of LSD and psilocybin in experimental settings is associated with a low incidence of psychotic episodes, and population studies corroborate these findings. Both the controlled use of DMT in experimental settings and the use of ayahuasca in experimental and ritual settings are not usually associated with psychotic episodes, but little is known regarding ayahuasca or DMT use outside these controlled contexts. Thus, we performed a systematic review of the published case reports describing psychotic episodes associated with ayahuasca and DMT intake. We found three case series and two case reports describing psychotic episodes associated with ayahuasca intake, and three case reports describing psychotic episodes associated with DMT. Several reports describe subjects with a personal and possibly a family history of psychosis (including schizophrenia, schizophreniform disorders, psychotic mania, psychotic depression), nonpsychotic mania, or concomitant use of other drugs. However, some cases also described psychotic episodes in subjects without these previous characteristics. Overall, the incidence of such episodes appears to be rare in both the ritual and the recreational/noncontrolled settings. Performance of a psychiatric screening before administration of these drugs, and other hallucinogens, in controlled settings seems to significantly reduce the possibility of adverse reactions with psychotic symptomatology. Individuals with a personal or family history of any psychotic illness or nonpsychotic mania should avoid hallucinogen intake.
Copyright © 2017, © The Author(s), 2017.</t>
  </si>
  <si>
    <t>01 Apr 2017</t>
  </si>
  <si>
    <t>anxiety
Banisteriopsis
behavior change
cannabis use
disease association
disease severity
disorientation
distress syndrome
dysphoria
family history
grandiose delusion
human
incidence
personal experience
prevalence
*psychosis
Psychotria
review
suicidal ideation
systematic review
cannabis/to [Drug Toxicity]
*n,n dimethyltryptamine/to [Drug Toxicity]
plant extract/to [Drug Toxicity]
*psychedelic agent/to [Drug Toxicity]
unclassified drug
Banisteriopsis caapi
Psychotria viridis
*Ayahuasca/to [Drug Toxicity]
Banisteriopsis caapi extract/to [Drug Toxicity]
Psychotria viridis extract/to [Drug Toxicity]</t>
  </si>
  <si>
    <t>8001-45-4 (cannabis); 8063-14-7 (cannabis); 61-50-7 (n,n dimethyltryptamine)</t>
  </si>
  <si>
    <t>cannabis / drug toxicity
*n,n dimethyltryptamine / *drug toxicity
plant extract / drug toxicity
*psychedelic agent / *drug toxicity
unclassified drug</t>
  </si>
  <si>
    <t>anxiety
Banisteriopsis
behavior change
cannabis use
disease association
disease severity
disorientation
distress syndrome
dysphoria
family history
grandiose delusion
human
incidence
personal experience
prevalence
*psychosis
Psychotria
Review
suicidal ideation
systematic review</t>
  </si>
  <si>
    <t>Banisteriopsis caapi [other term]
Psychotria viridis [other term]
*ayahuasca / *drug toxicity [drug term]
Banisteriopsis caapi extract / drug toxicity [drug term]
Psychotria viridis extract / drug toxicity [drug term]</t>
  </si>
  <si>
    <t>Maddening therapies: How hallucinogens morphed into novel treatments.</t>
  </si>
  <si>
    <t>Current Psychiatry. 16 (1) (pp 19-21), 2017. Date of Publication: 2017.</t>
  </si>
  <si>
    <t>Nasrallah H.A.</t>
  </si>
  <si>
    <t>19-21</t>
  </si>
  <si>
    <t>Current Psychiatry</t>
  </si>
  <si>
    <t>adverse outcome
alcoholism/dt [Drug Therapy]
Alzheimer disease/dt [Drug Therapy]
anxiety disorder/dt [Drug Therapy]
autism/dt [Drug Therapy]
Crohn disease/dt [Drug Therapy]
depersonalization/dt [Drug Therapy]
depression/dt [Drug Therapy]
drug abuse
drug efficacy
drug indication
drug research
drug safety
editorial
epilepsy/dt [Drug Therapy]
glaucoma/dt [Drug Therapy]
human
lupus vulgaris/dt [Drug Therapy]
mental disease/dt [Drug Therapy]
metastasis/dt [Drug Therapy]
mood disorder/dt [Drug Therapy]
multiple sclerosis/dt [Drug Therapy]
muscle spasm/dt [Drug Therapy]
nausea/dt [Drug Therapy]
neurobiology
pain/dt [Drug Therapy]
Parkinson disease/dt [Drug Therapy]
posttraumatic stress disorder/dt [Drug Therapy]
psychosis
rheumatoid arthritis/dt [Drug Therapy]
risk benefit analysis
schizophrenia/dt [Drug Therapy]
suicidal ideation/dt [Drug Therapy]
traumatic brain injury/dt [Drug Therapy]
treatment response
tremor/dt [Drug Therapy]
visual hallucination/dt [Drug Therapy]
cannabis/dt [Drug Therapy]
ketamine/dt [Drug Therapy]
lysergide/dt [Drug Therapy]
midomafetamine/dt [Drug Therapy]
psilocybine/dt [Drug Therapy]
*psychedelic agent/dt [Drug Therapy]</t>
  </si>
  <si>
    <t>8001-45-4 (cannabis); 8063-14-7 (cannabis); 1867-66-9 (ketamine); 6740-88-1 (ketamine); 81771-21-3 (ketamine); 50-37-3 (lysergide); 42542-10-9 (midomafetamine); 520-52-5 (psilocybine)</t>
  </si>
  <si>
    <t>Quadrant Healthcom Inc. (E-mail: martin.dicarlantonio@qhc.com)</t>
  </si>
  <si>
    <t>cannabis / drug therapy
ketamine / drug therapy
lysergide / drug therapy
midomafetamine / drug therapy
psilocybine / drug therapy
*psychedelic agent / *drug therapy</t>
  </si>
  <si>
    <t>adverse outcome
alcoholism / drug therapy
Alzheimer disease / drug therapy
anxiety disorder / drug therapy
autism / drug therapy
Crohn disease / drug therapy
depersonalization / drug therapy
depression / drug therapy
drug abuse
drug efficacy
drug indication
drug research
drug safety
Editorial
epilepsy / drug therapy
glaucoma / drug therapy
human
lupus vulgaris / drug therapy
mental disease / drug therapy
metastasis / drug therapy
mood disorder / drug therapy
multiple sclerosis / drug therapy
muscle spasm / drug therapy
nausea / drug therapy
neurobiology
pain / drug therapy
Parkinson disease / drug therapy
posttraumatic stress disorder / drug therapy
psychosis
rheumatoid arthritis / drug therapy
risk benefit analysis
schizophrenia / drug therapy
suicidal ideation / drug therapy
traumatic brain injury / drug therapy
treatment response
tremor / drug therapy
visual hallucination / drug therapy</t>
  </si>
  <si>
    <t>Experiential phenomenology of cluster headache.</t>
  </si>
  <si>
    <t>Annales Medico-Psychologiques. 175 (3) (pp 247-252), 2017. Date of Publication: 01 Mar 2017.</t>
  </si>
  <si>
    <t>Bourvis N.
Vion-Dury J.</t>
  </si>
  <si>
    <t>(Bourvis) Service de psychiatrie de l'enfant et de l'adolescent, groupe hospitalier Pitie-Salpetriere, 47-83, boulevard de l'Hopital, Paris 75013, France
(Vion-Dury) Unite de neurophysiologie, psychophysiologie et neurophenomenologie (UNPN), atelier de phenomenologie experientielle et exploratoire (APHEX&lt;sup&gt;2&lt;/sup&gt;), pole universitaire de psychiatrie, Aix-Marseille universite, CHU Sainte-Marguerite, Marseille 13009, France</t>
  </si>
  <si>
    <t>247-252</t>
  </si>
  <si>
    <t>Cephalalgia
Cluster headache
Elicitation interview
Pain
Phenomenology</t>
  </si>
  <si>
    <t>Objectives Cluster headache (CH) is a rare disease (1 to 3/1000), predominant in men (sex ratio: four men/one woman) and characterized by frequent very painful paroxystic attacks occurring sometimes eight times by day. CH is a disease without lesion and impairs the quality of life of patients. Attacks occur only on the same hemiface and can last from 15 minutes to 3 hours. The pain is particularly severe and a frequent and extreme psychiatric symptomatology is observed during the attacks. Treatments are rare and not always efficient: sumatriptan, oxygen, LSD, psilocybin. In this paper, we try to answer to the question: "What does that make you to have a cluster headache attack?" using elicitation interview developed by Vermersch. Patients and methods Ten patients have been interviewed using elicitation interview (EI) (40-50 min for one interview). All these patients (seven men's and three women's) T suffer from chronic or episodic CH, with a mean age of 43 years. The patients come from the Lariboisiere hospital (Paris), and more precisely from the center of headache urgency. EI allows describing the pre-reflexive consciousness contents. The method is described in Balzani et al., and in Petitmengin et al. (see bibliography). Data analyses were performed using Interpretative phenomenological analysis (IPA). Results From the EI, we have distinguished three phenomenological axes, following Heidegger's philosophy: (1) An alteration of being-to-the-world with a strong unbearable feeling of imprisonment, and physical restriction. At the same time the patients present a stereotypical and automatic behavior with few motor schemes and escaping strategies. When pain arises, they want to leave and to go very far. Aggressive behaviors frequently occur. Sometimes, the patients are not able to perform the sumatripan injection, due to a motor inhibition. Some patients try to do autohypnosis or other methods to resist to the pain. (2) An alteration of being-to-the self, going from the corporal distortion to the body dissolution. At the onset of symptoms, the patient does the experience of physical deformation, particularly of the face, with strong vegetative symptoms. The patient is not able to control corporeal manifestations: tears, mad thinks, incoherent projects in order to stop the crisis. Some patients want to remove the part of their body where the pain is the most intense (eye, for example). There is a losing of the body limits and a loss of the time orientation. In many cases, the pain is unbearable and patients want to commit suicide. At the extreme, the sensation of self seems destroyed, and some patients evoke an experience similar than Near Death Experiences, or describe an experience of swaying in emptiness or imminent death. (3) An alteration of being-to-the-other, going from the imperative solitude to the acceptance for a presence without words. Solitude is the most experience for the patients. They cannot accept anybody. Another person is unbearable, because asking questions about the crisis. In the same time, the patient is scared of this solitude since he is not able to speak about his painful experience. In summary, the structure of the self is altered, and thinking is completely disturbed. The experience of time and space is modified and a pragmatism is a consequence of this intense pain. During the crisis, pain is central and the patient lives a kind of dissolution, near death: a self-dismantling. Conclusion The EI have allowed us to describe precisely the painful experience of subjects with a cluster headache. This experience is very rich and very intense. EI, as a phenomenological method, is a very useful method to describe more precisely the symptomatology of a disease, because it pays attention to the effective experience of the pathological flesh, as compared to the pathological body.
Copyright © 2015 Elsevier Masson SAS</t>
  </si>
  <si>
    <t>Phenomenologie experientielle de l'algie vasculaire de la face (AVF).</t>
  </si>
  <si>
    <t>adult
aggression
article
clinical article
*cluster headache/di [Diagnosis]
*cluster headache/et [Etiology]
consciousness
controlled study
death
disease classification
dissolution
Dutchman
face deformity
female
France
human
hypnosis
interview
lacrimal fluid
male
motor performance
onset age
orientation
pain intensity
pathophysiology
*phenomenology
physical disability
self esteem
social isolation
stereotypy
symptom
vegetation
sumatriptan
autohypnosis
automatic behavior
corporal distortion
elicitation interview
*experiential phenomenology
incoherent projects
interpretative phenomenological analysis
mad thinks
motor inhibition
pre reflexive consciousness</t>
  </si>
  <si>
    <t>103628-46-2 (sumatriptan)</t>
  </si>
  <si>
    <t>sumatriptan</t>
  </si>
  <si>
    <t>adult
aggression
Article
clinical article
*cluster headache / *diagnosis / *etiology
consciousness
controlled study
death
disease classification
dissolution
Dutchman
face deformity
female
France
human
hypnosis
interview
lacrimal fluid
male
motor performance
onset age
orientation
pain intensity
pathophysiology
*phenomenology
physical disability
self esteem
social isolation
stereotypy
symptom
vegetation</t>
  </si>
  <si>
    <t>autohypnosis [other term]
automatic behavior [other term]
corporal distortion [other term]
elicitation interview [other term]
*experiential phenomenology [other term]
incoherent projects [other term]
Interpretative phenomenological analysis [other term]
mad thinks [other term]
motor inhibition [other term]
pre reflexive consciousness [other term]</t>
  </si>
  <si>
    <t>Translation and cultural adaptation of the states of consciousness questionnaire (SOCQ) and statistical validation of the mystical experience questionnaire (MEQ30) in brazilian portuguese.</t>
  </si>
  <si>
    <t>Revista de Psiquiatria Clinica. 44 (1) (pp 1-5), 2017. Date of Publication: January-February 2017.</t>
  </si>
  <si>
    <t>Schenberg E.E.
Tofoli L.F.
Rezinovsky D.
Da Silveira D.X.</t>
  </si>
  <si>
    <t>(Schenberg) Instituto Plantando Consciencia, Sao Paulo, SP, Brazil
(Tofoli) Departamento de Psicologia Medica e Psiquiatria, Universidade Estadual de Campinas (Unicamp), Campinas, SP, Brazil
(Rezinovsky) Departamento de Psiquiatria, Universidade Federal de Sao Paulo (Unifesp), Sao Paulo, SP, Brazil
(Da Silveira) Departamento de Psiquiatria, Universidade Federal de Sao Paulo (Unifesp), Sao Paulo, SP, Brazil</t>
  </si>
  <si>
    <t>1-5</t>
  </si>
  <si>
    <t>Revista de Psiquiatria Clinica</t>
  </si>
  <si>
    <t>Altered
Consciousness
Mystical
Psychedelic
Psychometric</t>
  </si>
  <si>
    <t>Background: The States of Consciousness Questionnaire (SOCQ) was developed to assess the occurrence features of the change in consciousness induced by psilocybin, and includes the Mystical Experience Questionnaire (MEQ), developed to assess the ocurrence of mystical experiences in altered states of consciousness. Objective: To translate the SOCQ to Brazilian Portuguese and validate the 30-item MEQ. Methods: The SOCQ was translated to Brazilian Portuguese and backtranslated into English. The two English versions were compared and differences corrected, resulting in a Brazilian translation. Using an internet-survey, 1504 Portuguese-speaking subjects answered the translated version of the SOCQ. The 4-factor version of MEQ30 was analyzed using confirmatory factor analysis and reliability analysis. Results: A Brazilian Portuguese version of the SOCQ was made available. Goodness-of-fit indexes indicated that data met the factorial structure proposed for the English MEQ30. Factors presented excellent to acceptable reliability according to Cronbach's alpha: mystical (0.95); positive mood (0.71); transcendence of time/space (0.83); and ineffability (0.81). Discussion: The Brazilian Portuguese version of the MEQ30 is validated and it fits in the factorial structure performed on the original English version. The SOCQ is also available to the Brazilian Portuguese speaking population, allowing studies in different languages to be conducted and compared systematically.
Copyright © 2017, Lemos Editorial e Graficos Ltda. All rights reserved.</t>
  </si>
  <si>
    <t>January-February 2017</t>
  </si>
  <si>
    <t>confirmatory factor analysis
*consciousness
human
*instrument validation
Internet
language
major clinical study
mood
*questionnaire
reliability
speech
*statistical model
*validation process</t>
  </si>
  <si>
    <t>Lemos Editorial e Graficos Ltda (E-mail: lemos@lemos.com.br)</t>
  </si>
  <si>
    <t>Clinical Toxicology. 55 (3) (pp 217-220), 2017. Date of Publication: 16 Mar 2017.</t>
  </si>
  <si>
    <t>Schenk-Jaeger K.M.
Hofer-Lentner K.E.
Plenert B.
Eckart D.
Haberl B.
Schulze G.
Borchert-Avalone J.
Stedtler U.
Pfab R.</t>
  </si>
  <si>
    <t>(Schenk-Jaeger, Hofer-Lentner) National Poisons Information Centre Tox Info Suisse, Associated Institute of the University of Zurich, Zurich, Switzerland
(Schenk-Jaeger, Hofer-Lentner, Plenert, Eckart, Haberl, Schulze, Borchert-Avalone, Stedtler, Pfab) Society for Clinical Toxicology (Gesellschaft fur Klinische Toxikologie) GfKT, Mainz, Germany
(Plenert) Poisons Information Centre Erfurt, Erfurt, Germany
(Eckart) Poisons Center and Clinical Toxicology, Mainz, Germany
(Haberl, Pfab) Toxikologische Abteilung, Klinikum rechts der Isar, Technical University Munich, Munich, Germany
(Schulze) GIZ-Nord Poisons Center, University Medical Center Goettingen, Goettingen, Germany
(Borchert-Avalone) Poisons Information Centre Berlin, Berlin, Germany
(Stedtler) Poisons Information Centre, University Medical Centre Freiburg, Freiburg, Germany</t>
  </si>
  <si>
    <t>hallucinogenic
Lawn mushroom
mycologist
Panaeolus
pediatric
poisoning
psilocybin</t>
  </si>
  <si>
    <t>Introduction:Panaeolina foenisecii is one of the most common and widely distributed lawn mushrooms in Europe and North America, and frequently involved in accidental mushroom ingestion, mainly in children. Nevertheless, there is contradictory information regarding the toxicity profile of P. foenisecii in the literature. Objective of the study was to assess clinical effects with particular attention on psychoactive properties of P. foenisecii in case of accidental oral exposure. Methods: This observational case series is based on prospectively collected data on mushroom poisoning using a structured data collection form, and it was performed in seven poisons centres in Germany and Switzerland. Inclusion criteria were accidental ingestion of at least one cap of P. foenisecii identified by a mycologist, and a follow up of at least 4 hours. Results: Nineteen cases met all inclusion criteria, and only children were involved with a mean age of 3 years. They ingested 1-2 mushrooms in 14 cases and 3-5 mushrooms in five cases. Three patients received a single dose of activated charcoal. Sixteen out of 19 cases did not develop any symptoms, 2/19 complained of minor abdominal discomfort. One child was temporarily mildly hyperactive, and this was the only patient observed in a hospital for 12 hours. None of the children showed signs of hallucinations. Conclusions: This multicentre study demonstrates that the typically small amounts of P. foenisecii ingested by children probably do not lead to clinically significant symptoms.
Copyright © 2017 Informa UK Limited, trading as Taylor &amp; Francis Group.</t>
  </si>
  <si>
    <t>16 Mar 2017</t>
  </si>
  <si>
    <t>28073319 [http://www.ncbi.nlm.nih.gov/pubmed/?term=28073319]</t>
  </si>
  <si>
    <t>abdominal discomfort
accident
article
case study
causality
child
clinical article
disease course
female
follow up
Germany
human
hyperactivity
male
multicenter study
*mushroom poisoning/dt [Drug Therapy]
mushroom poisoning/dt [Drug Therapy]
observational study
*poisonous mushroom
prospective study
single drug dose
Switzerland
activated carbon/do [Drug Dose]
activated carbon/dt [Drug Therapy]
*Panaeolina foenisecii</t>
  </si>
  <si>
    <t>64365-11-3 (activated carbon); 82228-96-4 (activated carbon)</t>
  </si>
  <si>
    <t>activated carbon / drug dose / drug therapy</t>
  </si>
  <si>
    <t>abdominal discomfort
accident
Article
case study
causality
child
clinical article
disease course
female
follow up
Germany
human
hyperactivity
male
multicenter study
*mushroom poisoning / *drug therapy
mushroom poisoning / drug therapy
observational study
*poisonous mushroom
prospective study
single drug dose
Switzerland</t>
  </si>
  <si>
    <t>*Panaeolina foenisecii [other term]</t>
  </si>
  <si>
    <t>Novel pharmacological treatment strategies for posttraumatic stress disorder.</t>
  </si>
  <si>
    <t>Expert Review of Clinical Pharmacology. 10 (2) (pp 167-177), 2017. Date of Publication: 01 Feb 2017.</t>
  </si>
  <si>
    <t>Thomas E.
Stein D.J.</t>
  </si>
  <si>
    <t>(Thomas) Division of Consultation Liaison, Department of Psychiatry and Mental Health, University of Cape Town, Cape Town, South Africa
(Stein) US/UCT MRC Unit on Anxiety and Stress Disorders, Department of Psychiatry and Mental Health, University of Cape Town, Cape Town, South Africa</t>
  </si>
  <si>
    <t>167-177</t>
  </si>
  <si>
    <t>Ketamine
neurobiology
novel
pharmacotherapy
posttraumatic stress disorder</t>
  </si>
  <si>
    <t>Introduction: A wide range of medications have been studied for posttraumatic stress disorder (PTSD) and a number are registered for this indication. Nevertheless, current pharmacotherapies are only partially effective in some patients, and are minimally effective in others. Thus novel treatment avenues need to be explored. Areas covered: In considering novel pharmacological agents for the treatment of PTSD, this paper takes a translational approach. We outline how advances in our understanding of the underlying neurobiology of PTSD may inform the identification of potential new treatment targets, including glutamatergic, noradrenergic and opioid pathways. Expert commentary: Continued investigation of the neural substrates and signalling pathways involved in responses to trauma may inform the development of novel treatment targets for future drug development for PTSD. However, the translation of preclinical findings to clinical practice is likely to be complex and gradual.
Copyright © 2016 Informa UK Limited, trading as Taylor &amp; Francis Group.</t>
  </si>
  <si>
    <t>27835034 [http://www.ncbi.nlm.nih.gov/pubmed/?term=27835034]</t>
  </si>
  <si>
    <t>clinical feature
human
neurobiology
noradrenergic system
personalized medicine
*posttraumatic stress disorder/dt [Drug Therapy]
*posttraumatic stress disorder/pc [Prevention]
*posttraumatic stress disorder/su [Surgery]
posttraumatic stress disorder/dt [Drug Therapy]
prophylaxis
*psychopharmacotherapy
psychotherapy
review
*anxiolytic agent/dt [Drug Therapy]
cycloserine/dt [Drug Therapy]
endocannabinoid/dt [Drug Therapy]
glucocorticoid/dt [Drug Therapy]
ketamine/dt [Drug Therapy]
midomafetamine/dt [Drug Therapy]
neuropeptide/dt [Drug Therapy]
omega 3 fatty acid/dt [Drug Therapy]
opiate/dt [Drug Therapy]
propranolol/dt [Drug Therapy]
psilocybine/dt [Drug Therapy]
serotonin uptake inhibitor/dt [Drug Therapy]</t>
  </si>
  <si>
    <t>339-72-0 (cycloserine); 68-39-3 (cycloserine); 68-41-7 (cycloserine); 1867-66-9 (ketamine); 6740-88-1 (ketamine); 81771-21-3 (ketamine); 42542-10-9 (midomafetamine); 53663-61-9 (opiate); 8002-76-4 (opiate); 8008-60-4 (opiate); 13013-17-7 (propranolol); 318-98-9 (propranolol); 3506-09-0 (propranolol); 4199-09-1 (propranolol); 525-66-6 (propranolol); 520-52-5 (psilocybine)</t>
  </si>
  <si>
    <t>*anxiolytic agent / *drug therapy
cycloserine / drug therapy
endocannabinoid / drug therapy
glucocorticoid / drug therapy
ketamine / drug therapy
midomafetamine / drug therapy
neuropeptide / drug therapy
omega 3 fatty acid / drug therapy
opiate / drug therapy
propranolol / drug therapy
psilocybine / drug therapy
serotonin uptake inhibitor / drug therapy</t>
  </si>
  <si>
    <t>clinical feature
human
neurobiology
noradrenergic system
personalized medicine
*posttraumatic stress disorder / *drug therapy / *prevention / *therapy
posttraumatic stress disorder / drug therapy
prophylaxis
*psychopharmacotherapy
psychotherapy
Review</t>
  </si>
  <si>
    <t>Therapeutic Advances in Psychopharmacology. 7 (1) (pp 54-56), 2017. Date of Publication: 01 Jan 2017.</t>
  </si>
  <si>
    <t>Mahapatra A.
Gupta R.</t>
  </si>
  <si>
    <t>(Mahapatra) Department of Psychiatry, All India Institute of Medical Sciences, 4th floor Academic Block, Ansari Nagar, New Delhi 110029, India
(Gupta) Department of Psychiatry and National Drug-Dependence Treatment Centre (NDDTC), All India Institute of Medical Sciences (AIIMS), New Delhi, India</t>
  </si>
  <si>
    <t>depression
hallucinogen
psilocybin
treatment</t>
  </si>
  <si>
    <t>Psilocybin is a naturally occurring alkaloid, pharmacologically similar to the classic hallucinogen lysergic acid diethylamide (LSD). Although primarily used as a recreational drug or an entheogen in particular cultural settings, recent population based studies have shown that it does not lead to serious physical or mental health problems or dependent use. In view of recent work demonstrating psilocybin's potential to increase subjective sense of wellbeing and because of its novel mechanism of 5-HT&lt;inf&gt;2A&lt;/inf&gt; serotonin receptor agonism, it is being explored for possible therapeutic utility in mood and anxiety disorders.
Copyright © 2016, © The Author(s), 2016.</t>
  </si>
  <si>
    <t>anxiety
*depression/dt [Drug Therapy]
depression/dt [Drug Therapy]
drug efficacy
drug safety
drug tolerability
evidence based medicine
funding
human
letter
major depression/dt [Drug Therapy]
medical research
risk benefit analysis
risk factor
treatment indication
*psilocybine/dt [Drug Therapy]</t>
  </si>
  <si>
    <t>anxiety
*depression / *drug therapy
depression / drug therapy
drug efficacy
drug safety
drug tolerability
evidence based medicine
funding
human
Letter
major depression / drug therapy
medical research
risk benefit analysis
risk factor
treatment indication</t>
  </si>
  <si>
    <t>Corrigendum to: Long-term follow-up of psilocybin-facilitated smoking cessation (The American Journal of Drug and Alcohol Abuse, (2017), 43, 1, (55-60), 10.3109/00952990.2016.1170135).</t>
  </si>
  <si>
    <t>American Journal of Drug and Alcohol Abuse. 43 (1) (pp 127), 2017. Date of Publication: 02 Jan 2017.</t>
  </si>
  <si>
    <t>Article title: Long-term follow-up of psilocybin-facilitated smoking cessation Authors: Matthew W. Johnson, Albert Garcia-Romeu, and Roland R. Griffiths Journal: The American Journal of Drug and Alcohol AbuseBibliometrics: Volume 43, Issue 1, pages 55-60, 2017 DOI: 10.3109/00952990.2016.1170135 Part of the funding information was missing in the original online publication. The correct information in the funding section should appear as: The Beckley Foundation provided initial funding for this research, with continued funding provided by Heffter Research Institute. Support for Dr. Garcia-Romeu was provided by the National Institute on Drug Abuse Grant T32DA07209. Support for Dr. Griffiths was provided in part by NIDA Grant R01DA003889. This has been updated in the print and online publications. The authors apologize for any inconvenience caused.
Copyright © 2017 Taylor &amp; Francis.</t>
  </si>
  <si>
    <t>erratum
*error</t>
  </si>
  <si>
    <t>Erratum
*error</t>
  </si>
  <si>
    <t>American Journal of Drug and Alcohol Abuse. 43 (1) (pp 4-6), 2017. Date of Publication: 02 Jan 2017.</t>
  </si>
  <si>
    <t>Bogenschutz M.P.</t>
  </si>
  <si>
    <t>(Bogenschutz) Department of Psychiatry, NYU School of Medicine, Bellevue Hospital Center, New York, NY, United States</t>
  </si>
  <si>
    <t>alcoholism/dt [Drug Therapy]
brain function
cocaine dependence/dt [Drug Therapy]
drinking behavior
*drug dependence/dt [Drug Therapy]
drug dependence/dt [Drug Therapy]
human
note
phase 2 clinical trial (topic)
problem behavior
randomized controlled trial (topic)
smoking
tobacco dependence/dt [Drug Therapy]
treatment resistant depression
*psilocybine/dt [Drug Therapy]</t>
  </si>
  <si>
    <t>alcoholism / drug therapy
brain function
cocaine dependence / drug therapy
drinking behavior
*drug dependence / *drug therapy
drug dependence / drug therapy
human
Note
phase 2 clinical trial (topic)
problem behavior
randomized controlled trial (topic)
smoking
tobacco dependence / drug therapy
treatment resistant depression</t>
  </si>
  <si>
    <t>Alleviating Depression, Anxiety, and Existential Distress in Cancer Through Psychotropic Enhanced Therapy: Might Psilocybin Be a Magic Bullet?.</t>
  </si>
  <si>
    <t>Journal of Alternative and Complementary Medicine. 23 (1) (pp 5), 2017. Date of Publication: January 2017.</t>
  </si>
  <si>
    <t>Wayne P.</t>
  </si>
  <si>
    <t>(Wayne) Osher Center for Integrative Medicine, Division of Preventive Medicine, Assoc. Prof. of Medicine, Harvard Medical School and Brigham and Women's Hospital, United States</t>
  </si>
  <si>
    <t>Journal of Alternative and Complementary Medicine</t>
  </si>
  <si>
    <t>*anxiety disorder/dt [Drug Therapy]
anxiety disorder/dt [Drug Therapy]
cancer patient
controlled clinical trial (topic)
demoralization
*depression/dt [Drug Therapy]
depression/dt [Drug Therapy]
*distress syndrome/dt [Drug Therapy]
distress syndrome/dt [Drug Therapy]
health care utilization
hopelessness
human
*malignant neoplasm
note
priority journal
psychological well-being
psychotherapy
quality of life
survival rate
terminally ill patient
therapy effect
*psilocybine/ct [Clinical Trial]
*psilocybine/dt [Drug Therapy]</t>
  </si>
  <si>
    <t>*anxiety disorder / *drug therapy
anxiety disorder / drug therapy
cancer patient
controlled clinical trial (topic)
demoralization
*depression / *drug therapy
depression / drug therapy
*distress syndrome / *drug therapy
distress syndrome / drug therapy
health care utilization
hopelessness
human
*malignant neoplasm
Note
priority journal
psychological well-being
psychotherapy
quality of life
survival rate
terminally ill patient
therapy effect</t>
  </si>
  <si>
    <t>Tripping up addiction: the use of psychedelic drugs in the treatment of problematic drug and alcohol use.</t>
  </si>
  <si>
    <t>Current Opinion in Behavioral Sciences. 13 (pp 71-76), 2017. Date of Publication: 01 Feb 2017.</t>
  </si>
  <si>
    <t>Morgan C.
McAndrew A.
Stevens T.
Nutt D.
Lawn W.</t>
  </si>
  <si>
    <t>(Morgan, McAndrew, Stevens, Lawn) Psychopharmacology and Addiction Research Centre, University of Exeter, United Kingdom
(Nutt) Centre for Neuropsychopharmacology, Imperial College London, United Kingdom
(Morgan, Lawn) Clinical Psychopharmacology Unit, University College London, United Kingdom</t>
  </si>
  <si>
    <t>71-76</t>
  </si>
  <si>
    <t>Current Opinion in Behavioral Sciences</t>
  </si>
  <si>
    <t>Psychedelic drugs have been used as treatments in indigenous cultures for thousands of years. Yet, due to their legal status, there has been limited scientific research into the therapeutic potential of these compounds for psychiatric disorders. In the absence of other effective treatments however, researchers have begun again to systematically investigate such compounds and there is now evidence pointing to the use of psychedelic drugs in the treatment of addiction. In this review we focus on human evidence for the effectiveness of preparations used by indigenous cultures in the Amazon (ayahausca) and Africa (ibogaine) and worldwide (psilocybin), and more recently synthetised drugs such as the serotonergic hallucinogen LSD and the dissociative anaesthetic ketamine. Potential mechanisms explored are anti-depressant effects, changes in neuroplasticity and existential psychological effects of these drugs.
Copyright © 2016</t>
  </si>
  <si>
    <t>*alcoholism/dt [Drug Therapy]
alcoholism/dt [Drug Therapy]
antidepressant activity
*drug dependence/dt [Drug Therapy]
drug dependence/dt [Drug Therapy]
drug effect
drug mechanism
human
nerve cell plasticity
priority journal
psychological aspect
review
ibogaine
ketamine
lysergide
psilocybine
*psychedelic agent/dt [Drug Therapy]
unclassified drug
ayahausca</t>
  </si>
  <si>
    <t>83-74-9 (ibogaine); 1867-66-9 (ketamine); 6740-88-1 (ketamine); 81771-21-3 (ketamine); 50-37-3 (lysergide); 520-52-5 (psilocybine)</t>
  </si>
  <si>
    <t>ibogaine
ketamine
lysergide
psilocybine
*psychedelic agent / *drug therapy
unclassified drug</t>
  </si>
  <si>
    <t>*alcoholism / *drug therapy
alcoholism / drug therapy
antidepressant activity
*drug dependence / *drug therapy
drug dependence / drug therapy
drug effect
drug mechanism
human
nerve cell plasticity
priority journal
psychological aspect
Review</t>
  </si>
  <si>
    <t>ayahausca [drug term]</t>
  </si>
  <si>
    <t>Refractory phantom limb pain treated with psilocybin.</t>
  </si>
  <si>
    <t>Regional Anesthesia and Pain Medicine. Conference: 42nd Annual Regional Anesthesiology and Acute Pain Medicine Meeting, ASRA 2017. United States. 42 (6) (no pagination), 2017. Date of Publication: 2017.</t>
  </si>
  <si>
    <t>Zhou Y.Q.
Furnish T.</t>
  </si>
  <si>
    <t>(Zhou, Furnish) University of California, San Diego, United States</t>
  </si>
  <si>
    <t>Regional Anesthesia and Pain Medicine</t>
  </si>
  <si>
    <t>Introduction Phantom limb pain (PLP) is a difficult-to-treat, neuropathic pain syndrome generally presenting within days of an amputation. The incidence is 50- 80% , with duration that is variable and may last years. Analgesic agents and mirror box therapy have shown some efficacy, but therapeutic options remain limited. We present a case of refractory PLP successfully treated with psilocybin combined mirror box therapy. There is no literature on the use of psilocybin for the treatment of pain. Results/Case report A 35 year old male suffered a complicated tibial fracture, with subsequent below the knee amputation. Aggressive treatment of his perioperative pain included opioids, pregabalin, nortriptyline, ketamine, and peripheral nerve block catheters. He denied PLP while block catheters were in place, but developed moderate PLP after their removal. Four weeks post-operatively, his neuropathic stump pain and PLP increased and he developed severe paroxysms of phantom ankle pain. He stopped using opioids as they provided little relief but continued taking pregabalin 200mg TID with only modest pain reduction. Mirror box therapy produced modest but brief pain relief. He was seen in follow-up and reported recent use of psilocybin containing mushrooms, which completely eliminated both the phantom pain and stump pain for 2-3 hours but with sensory disturbances and hallucinations. He subsequently tried low dose psilocybin which did not induce hallucinations and significantly reduced the pain. He then began a regimen of combining daily low dose psilocybin with mirror box therapy sessions. Over the course of 2-3 weeks he noted 30-60% improvement in his PLP and near complete resolution of the paroxysmal phantom ankle pain. The effect of mirror box therapy was reportedly much more vivid in combination with psilocybin. At 9 weeks post-operatively, he had reduced use of the psilocybin to several times per week and was tolerating use of a prosthetic limb. Patient consent for submission of the case report for publication and presentation has been obtained. Discussion PLP is thought to involve peripheral and central neuroplastic changes. Centrally, cortical reorganization has been shown to be positively correlated with the presence of PLP. Psilocybin has been shown to be efficacious in treatment of depression, anxiety, and OCD , but there is no literature on its use for pain. Studies have shown its role in enhancing neuroplasticity and modulating prefrontal cortex activity via interactions with serotonin and glutamate systems . Mirror box therapy is a simple, non-invasive procedure to help patients visualize an amputated limb which has been shown to improve phantom limb pain . The benefits of mirror box therapy may be due to effects on cortical reorganization, in addition to more immediate modulation of pain by visual feedback . The use of psilocybin may enhance the reversal of cortical reorganization with mirror box therapy and thus reduce PLP. This combination of therapies may provide a novel treatment option for phantom limb pain. Given the dramatic reduction in severity and duration of PLP in this case, further investigation into the use of psilocybin as an analgesic agent may be warranted.</t>
  </si>
  <si>
    <t>adult
analgesia
ankle pain
anxiety
case report
drug combination
drug therapy
follow up
hallucination
human
knee amputation
limb prosthesis
low drug dose
male
modulation
mushroom
nerve block catheter
nerve cell plasticity
non invasive procedure
nonhuman
peripheral nerve
*phantom pain
prefrontal cortex
publication
remission
sensory dysfunction
serotoninergic system
surgery
thinking
tibia fracture
visual feedback
glutamic acid
ketamine
nortriptyline
pregabalin
*psilocybine
serotonin</t>
  </si>
  <si>
    <t>11070-68-1 (glutamic acid); 138-15-8 (glutamic acid); 56-86-0 (glutamic acid); 6899-05-4 (glutamic acid); 1867-66-9 (ketamine); 6740-88-1 (ketamine); 81771-21-3 (ketamine); 72-69-5 (nortriptyline); 894-71-3 (nortriptyline); 148553-50-8 (pregabalin); 520-52-5 (psilocybine); 50-67-9 (serotonin)</t>
  </si>
  <si>
    <t>Lippincott Williams and Wilkins</t>
  </si>
  <si>
    <t>glutamic acid
ketamine
nortriptyline
pregabalin
*psilocybine
serotonin</t>
  </si>
  <si>
    <t>adult
analgesia
ankle pain
anxiety
case report
drug combination
drug therapy
follow up
hallucination
human
knee amputation
limb prosthesis
low drug dose
male
modulation
mushroom
nerve block catheter
nerve cell plasticity
non invasive procedure
nonhuman
peripheral nerve
*phantom pain
prefrontal cortex
publication
remission
sensory dysfunction
serotoninergic system
surgery
thinking
tibia fracture
visual feedback</t>
  </si>
  <si>
    <t>A web based meta-analysis of microdosing of psychedelic drugs as a form of nootropics.</t>
  </si>
  <si>
    <t>Journal of Cerebral Blood Flow and Metabolism. Conference: 28th International Symposium on Cerebral Blood Flow, Metabolism and Function and the 13th International Conference on Quantification of Brain Function with PET 2017. Germany. 37 (1 Supplement 1) (pp 324-325), 2017. Date of Publication: April 2017.</t>
  </si>
  <si>
    <t>ZhuParris A.</t>
  </si>
  <si>
    <t>(ZhuParris) Radboud University, Nijmegen, Netherlands</t>
  </si>
  <si>
    <t>324-325</t>
  </si>
  <si>
    <t>Journal of Cerebral Blood Flow and Metabolism</t>
  </si>
  <si>
    <t>Objective: Testimonials dating back to the 1960s have described the microdosing of LSD to have nootropic properties such as cognitive enhancement, physical boost, increased creativity and mindfulness. Microdosing refers to ingesting subperceptual amounts of psychedelic drugs. Research Design and Methods: This paper catalogued 600 reports from microdosing users from Reddit and Erowid. The drugs examined were Tryptamines (5- methoxy-N,N-dimethyltryptamine, Psilocybin),Ergolines, Phenethylamines (Mescaline, The 2C family, NBOMe derivative, 2,5-dimethoxy, 4-substituted amphetamines), Cannabinoids and Empathogens (Substituted methylenedioxy- phenthylamines). Self-reports of microdosing with prescribed nootropic drugs such as, psychostimulants (methylphenidate and amphetamine) and wakefulness-promoting agents (modafinil) were also collected. The data is composed of the methodology of the microdosing, which includes dosage, form of administration, tolerance and tolerance duration. Furthermore, the physiological and cognitive differs have been achieved, this encompasses sleep, side effects, appetite, motivation, concentration, memory, physical energy. Results: 56 % of the users choose Ergolines for microdosing, 32 % with Tryptamines, and 12 % with Phenetylamines, Empathogens and Psychostimulants. Users experienced a variety of effects such as emotional clarity, enhanced senses, increased concentration and stamina. However there were several reports of reduced appetite, excessive sweating, reduced sleep, and digestive and warped time perception.</t>
  </si>
  <si>
    <t>April 2017</t>
  </si>
  <si>
    <t>appetite
human
hyperhidrosis
memory
meta analysis
motivation
self report
side effect
sleep
stamen
substitution reaction
time perception
amphetamine
*cannabinoid
ergoline derivative
methylphenidate
modafinil
nootropic agent
psilocybine
tryptamine derivative
wakefulness promoting agent</t>
  </si>
  <si>
    <t>1200-47-1 (amphetamine); 139-10-6 (amphetamine); 156-34-3 (amphetamine); 2706-50-5 (amphetamine); 300-62-9 (amphetamine); 51-62-7 (amphetamine); 60-13-9 (amphetamine); 60-15-1 (amphetamine); 113-45-1 (methylphenidate); 298-59-9 (methylphenidate); 68693-11-8 (modafinil); 520-52-5 (psilocybine); 1019-45-0 (tryptamine derivative)</t>
  </si>
  <si>
    <t>amphetamine
*cannabinoid
ergoline derivative
methylphenidate
modafinil
nootropic agent
psilocybine
tryptamine derivative
wakefulness promoting agent</t>
  </si>
  <si>
    <t>appetite
human
hyperhidrosis
memory
meta analysis
motivation
self report
side effect
sleep
stamen
substitution reaction
time perception</t>
  </si>
  <si>
    <t>Planckian information calculated from fMRI signals indicates that psilocybin increases neurodynamic organizations in human brains.</t>
  </si>
  <si>
    <t>Journal of Cerebral Blood Flow and Metabolism. Conference: 28th International Symposium on Cerebral Blood Flow, Metabolism and Function and the 13th International Conference on Quantification of Brain Function with PET 2017. Germany. 37 (1 Supplement 1) (pp 143-144), 2017. Date of Publication: April 2017.</t>
  </si>
  <si>
    <t>Ji S.</t>
  </si>
  <si>
    <t>(Ji) Rutgers University, Pharmacology and Toxicology, Kendall Park, United States</t>
  </si>
  <si>
    <t>143-144</t>
  </si>
  <si>
    <t>Planckian information (IP) [1] is defined as the binary logarithm of the ratio between the area under the curve (AUC) of a long-tailed histogram fitting the Planckian distribution equation (PDE) [1, 2] and the AUC of the conjugate Gaussian-like equation. The first term in PDE, y=(A/(x + B)5)/(eC/(x + B) -1), is related to the number of standing waves formed in the system and the second term to the average energy of the standing waves [1, 2]. PDE has been found to fit many long-tailed histograms [1, 2] including the fMRI signals reported by Carhart-Harris et al. [3] whose subjects were 15 healthy volunteers before and after psilocybin infusion. Four brain regions exhibited significant changes in fMRI signals characterized by increases in the deviations of the local signals from their mean. When the distances of the signals of individual voxels from the group-mean fMRI signal are grouped and their frequencies counted, long-tailed histograms were obtained which fitted PDE. The numerical values IP increased from 1.04 bits to 1.31 bits. One interpretation of this observation is that the psilocybin infusion increased the neurodynamic organizations in the human brain. This interpretation differs from the one offered by Carhart- Harris et al., and possible reasons for this discrepancy will be presented.</t>
  </si>
  <si>
    <t>*brain region
clinical article
female
*functional magnetic resonance imaging
histogram
human
infusion
male
*organization
volunteer
*psilocybine</t>
  </si>
  <si>
    <t>*brain region
clinical article
female
*functional magnetic resonance imaging
histogram
human
infusion
male
*organization
volunteer</t>
  </si>
  <si>
    <t>Comparison of anomalous experiences after ingesting psilocybin mushrooms in research and non-research settings.</t>
  </si>
  <si>
    <t>Drug and Alcohol Dependence. Conference: 2016 Annual Meeting of the College on Problems of Drug Dependence, CPDD 2016. United States. 171 (pp e34), 2017. Date of Publication: 01 Feb 2017.</t>
  </si>
  <si>
    <t>Carbonaro T.M.
Johnson M.W.
Griffiths R.R.</t>
  </si>
  <si>
    <t>(Carbonaro, Johnson, Griffiths) Johns Hopkins University, Baltimore, MD, United States</t>
  </si>
  <si>
    <t>e34</t>
  </si>
  <si>
    <t>Drug and Alcohol Dependence</t>
  </si>
  <si>
    <t>Aims: A broad range of phenomenological experiences have been reported after psilocybin ingestion. Both mystical-type and psychologically challenging experiences have been characterized. This report summarizes several data sets to characterize the incidence of other anomalous experiences associated with psilocybin when ingested in both research and non-research settings. Methods: Three data sets were examined: (1) An internet-based survey of mystical-type experiences (ME; N= 1602) after ingesting psilocybin mushrooms; (2) an internet survey of psychologically difficult/challenging experience (CE; N= 1993) after ingesting psilocybin mushrooms; and (3) combined data from 3 laboratory studies conducted in healthy volunteers (LS; n = 110-126) who received a high dose of psilocybin (30 mg/70 kg). The percentage of respondents who endorsed specific anomalous experiences as "moderate," "strong," or "extreme" were calculated for each of the three data sets. Results: Mean (range) of percentage endorsement of the anomalous experiences across the 3 data sets were: loss of usual sense of time 88% (86-90%); visions of abstract geometric patterns 76% (71-79%); visions of art objects such as mosaics, statues, or jewellery 41% (33-48%); convincing feelings of obtaining information in an extrasensory manner 36% (26-45%); profound experience of own death 29% (22-34%); visions of blissful or compassionate deities 25% (13-38%); reliving situations and events form childhood 20% (17-22%); contact with people who have died 17% (10-27%); visions of demons, devils, or wrathful deities 16% (10-22%); sense of becoming a specific animal 15% (10-21%); reliving part of another life prior to birth (previous incarnation) 13% (10-16%); and reliving experiences as an infant during biological birth 11% (10-12%). Conclusions: After ingesting psilocybin in both research and non-research settings, individuals endorse a wide range of phenomena including various anomalous and parapsychological experiences, the determinants of which are unknown.</t>
  </si>
  <si>
    <t>animal model
child
childhood
clinical trial
death
drug megadose
drug therapy
female
human
infant
Internet
jewelry
major clinical study
male
*mushroom
nonhuman
vision
volunteer
biological product
*psilocybine</t>
  </si>
  <si>
    <t>biological product
*psilocybine</t>
  </si>
  <si>
    <t>animal model
child
childhood
clinical trial
death
drug megadose
drug therapy
female
human
infant
Internet
jewelry
major clinical study
male
*mushroom
nonhuman
vision
volunteer</t>
  </si>
  <si>
    <t>Psilocybin in long-term meditators: Effects on default mode network functional connectivity and retrospective ratings of qualitative experience.</t>
  </si>
  <si>
    <t>Drug and Alcohol Dependence. Conference: 2016 Annual Meeting of the College on Problems of Drug Dependence, CPDD 2016. United States. 171 (pp e15-e16), 2017. Date of Publication: 01 Feb 2017.</t>
  </si>
  <si>
    <t>Barrett F.S.
Johnson M.W.
Griffiths R.R.</t>
  </si>
  <si>
    <t>(Barrett, Johnson, Griffiths) Psychiatry and Behavioral Sciences, Johns Hopkins University, School of Medicine, Baltimore, MD, United States
(Griffiths) Neuroscience, Johns Hopkins University, School of Medicine, Baltimore, MD, United States</t>
  </si>
  <si>
    <t>e15-e16</t>
  </si>
  <si>
    <t>adult
clinical article
clinical trial
controlled clinical trial
controlled study
*default mode network
drug megadose
drug therapy
female
*functional connectivity
functional magnetic resonance imaging
hippocampus
human
male
meditation
plant seed
rest
self report
placebo
*psilocybine</t>
  </si>
  <si>
    <t>adult
clinical article
clinical trial
controlled clinical trial
controlled study
*default mode network
drug megadose
drug therapy
female
*functional connectivity
functional magnetic resonance imaging
hippocampus
human
male
meditation
plant seed
rest
self report</t>
  </si>
  <si>
    <t>Psychedelic-associated addiction remission: An online survey.</t>
  </si>
  <si>
    <t>Drug and Alcohol Dependence. Conference: 2016 Annual Meeting of the College on Problems of Drug Dependence, CPDD 2016. United States. 171 (pp e69), 2017. Date of Publication: 01 Feb 2017.</t>
  </si>
  <si>
    <t>Garcia-Romeu A.
Griffiths R.R.
Johnson M.W.</t>
  </si>
  <si>
    <t>(Garcia-Romeu, Griffiths, Johnson) Psychiatry, Johns Hopkins, Baltimore, MD, United States</t>
  </si>
  <si>
    <t>e69</t>
  </si>
  <si>
    <t>Aims: To examine instances in which psychedelic use may have led to reduced drug use. Methods: An anonymous online survey assessed demographics, drug use history, addiction/withdrawal severity, and data on participants' psychedelic-occasioned experience and perceived effects on substance use. Results: Participants (N= 301) were predominantly White (87%), males (67%), in the US (60%), mean age 32 yrs. Participants reported reductions in alcohol (53% of participants), cannabis (19%), opioid (17%), and stimulant (11%) use after taking a psychedelic. 61% reported continuous substance use reduction lasting &gt;=1 yr. since their reference psychedelic experience. Psilocybin (37%) and LSD (34%) were most commonly associated with reduced substance use. 90% of participants met DSM 5 criteria for a substance use disorder (SUD) before their reference psychedelic experience, with 64% having a severe SUD. Afterward, 19% met criteria for a SUD, with 4% meeting severe SUD criteria. 159 reported reduced alcohol use from a mode of 5-6 drinks on &gt;=4 days/week to a mode of 1-2 drinks/month, with 21% (n = 34) reporting total alcohol abstinence since their psychedelic use. 57 reported reduced cannabis use from a mode of 1-2 uses on &gt;=4 days/week to a mode of 1-2 uses/month, with 21% (n = 12) reporting total cannabis abstinence since their psychedelic use. 51 reported opioid reduction from a mode of 1-2 uses on &gt;=4 days/week to a mode of total opioid abstinence (n = 33; 65%) since their psychedelic use. 34 reported stimulant reduction from a mode of 1-4 uses on &gt;=4 days/week to a mode of total stimulant abstinence (n = 20; 59%) since their psychedelic use. Conclusions: Psychedelic use may sometimes lead to persisting reductions in alcohol and drug use, consistent with prior research suggesting efficacy of psychedelic-facilitated addiction treatment. Further controlled research in this area is indicated.</t>
  </si>
  <si>
    <t>adult
alcohol abstinence
cannabis use
*drug dependence
DSM-5
female
human
major clinical study
male
*remission
alcohol
cannabis
central stimulant agent
lysergide
opiate
psilocybine</t>
  </si>
  <si>
    <t>alcohol
cannabis
central stimulant agent
lysergide
opiate
psilocybine</t>
  </si>
  <si>
    <t>adult
alcohol abstinence
cannabis use
*drug dependence
DSM-5
female
human
major clinical study
male
*remission</t>
  </si>
  <si>
    <t>Assessing the abuse potential of botanical substances.</t>
  </si>
  <si>
    <t>Drug and Alcohol Dependence. Conference: 2016 Annual Meeting of the College on Problems of Drug Dependence, CPDD 2016. United States. 171 (pp e24), 2017. Date of Publication: 01 Feb 2017.</t>
  </si>
  <si>
    <t>Bonson K.
Trachtenberg A.
Klein M.</t>
  </si>
  <si>
    <t>(Bonson, Trachtenberg, Klein) Controlled Substance Staff, Food and Drug Administration, Silver Spring, MD, United States</t>
  </si>
  <si>
    <t>e24</t>
  </si>
  <si>
    <t>Aims: The FDA's Botanical Drug Development (2015) describes the pathway for a drug of botanical origins to be tested for safety and efficacy so that itmaybecome a marketed drug product. As with any drug under development, botanical drugs must comply with all regulations of the FD&amp;CA. Thus,whena botanical drug has CNS activity, it will need to undergo an abuse potential assessment by the Controlled Substance Staff at FDA, as described in the FDA's Assessment of the Abuse Potential of Drugs (2010). A CSS evaluation also occurs when the DEA is considering whether to place a newly emerging street drug of botanical origins under the control of the Controlled Substances Act. Currently, only five plants or their constituent parts are scheduled under the CSA: Cannabis spp. (marijuana, Sch. I hallucinogen), Tabernanthe iboga (ibogaine, Sch. I hallucinogen), Lophophora williamsii (peyote cactus; Sch. I hallucinogen); Opium poppy and poppy straw (from Papaver somniferum, Sch. II opiate), and Coca leaves (only this plant part from Erythroxylum coca, Sch. II stimulant). In contrast, scheduled substances such as psilocybin and psilocyn (Sch. I hallucinogen), cocaine (Sch. II stimulant), cathinone (Sch. I stimulant), and cathine (Sch. IV stimulant) are derived from botanical sources that are not themselves scheduled. This presentation will detail the challenges involved in evaluating botanicals for abuse potential. These include whether it is necessary to evaluate the entire plant structure, how chemicals extracted from a plant may be tested in animal abuse-related studies, how to select an appropriate positive control, how to manage the presence of other constituents of the botanical substance, and how to test the botanical drug in a human abuse potential study. Conclusions: A botanical drug with CNS activity must undergo an abuse potential assessment to fully evaluate its safety. Although there are challenges for these novel drug products, an appropriate assessment of these drugs is possible using the principles of regulatory science.</t>
  </si>
  <si>
    <t>animal abuse
central nervous system
coca
controlled study
drug therapy
human
nonhuman
Papaver somniferum
plant structures
straw
cannabis
cathinone
cocaine
controlled substance
ibogaine
mescaline
norpseudoephedrine
opiate
psilocin
psilocybine
street drug</t>
  </si>
  <si>
    <t>8001-45-4 (cannabis); 8063-14-7 (cannabis); 5265-18-9 (cathinone); 71031-15-7 (cathinone); 77271-59-1 (cathinone); 50-36-2 (cocaine); 53-21-4 (cocaine); 5937-29-1 (cocaine); 83-74-9 (ibogaine); 11006-96-5 (mescaline); 54-04-6 (mescaline); 832-92-8 (mescaline); 2153-98-2 (norpseudoephedrine); 36393-56-3 (norpseudoephedrine); 492-39-7 (norpseudoephedrine); 53663-61-9 (opiate); 8002-76-4 (opiate); 8008-60-4 (opiate); 26159-83-1 (psilocin); 520-53-6 (psilocin); 520-52-5 (psilocybine)</t>
  </si>
  <si>
    <t>cannabis
cathinone
cocaine
controlled substance
ibogaine
mescaline
norpseudoephedrine
opiate
psilocin
psilocybine
street drug</t>
  </si>
  <si>
    <t>animal abuse
central nervous system
coca
controlled study
drug therapy
human
nonhuman
Papaver somniferum
plant structures
straw</t>
  </si>
  <si>
    <t>Plant and fungi exposures reported to the Toxicology Investigators Consortium (ToxIC).</t>
  </si>
  <si>
    <t>Clinical Toxicology. Conference: 2017 Annual Meeting of the North American Congress of Clinical Toxicology, NACCT 2017. Canada. 55 (7) (pp 755), 2017. Date of Publication: 2017.</t>
  </si>
  <si>
    <t>Vo T.
Hendrickson R.
Hatten B.</t>
  </si>
  <si>
    <t>(Vo) Denver Health Residency in Emergency Medicine, Denver Health Medical Center, Denver, CO, United States
(Hendrickson) Oregon Poison Center, Department of Emergency Medicine, Oregon Health and Science University, Portland, OR, United States
(Hatten) Department of Emergency Medicine, University of Colorado School of Medicine, Aurora, CO, United States</t>
  </si>
  <si>
    <t>Natural products
Plants and fungi
Toxic</t>
  </si>
  <si>
    <t>Background: Plant and fungi represent a heterogeneous group of agents, with a wide range of clinical effects. Little has been published regarding the epidemiology or management of plant and fungi ingestions. Research question: To describe the prevalence of plant and fungi ingestions, including prevalence for specific agents, and review adverse outcomes and specific management strategies associated with specific agents. Methods: The Toxicology Investigators Consortium (ToxIC) Registry records all clinical consults by an international network of medical toxicologists in a standardized fashion. ToxIC was queried for all cases of exposures categorized as '"Plant and Fungi." These exposures were categorized using descriptive statistics. Results: About 427 Plant and Fungi exposures were reported to ToxIC between 2010 and 2016. Of these exposures, 178 (41.7%) were classified as mold exposure, 176 of which occurred in an outpatient clinic. Of the remaining 249 exposures, there were 64 unique agents reported. Intentional ingestions numbered 146 (58.6%), unintentional ingestions numbered 69 (27.7%), while in 26 the intent was unknown (10.4%). The five most common named exposures were psilocybin mushrooms (20, 8.0%), Datura species (16, 6.4%), Mitragyna speciosa or '"kratom" (15, 6.0%), cyclopeptide-containing mushrooms (14, 5.6%), and Nerium oleander (11, 4.4%). There were 78 unknown/other mushroom exposures (31.3%). Other notable exposures include four castor bean exposures, three strychnine exposures, and three solanine exposures. Two deaths were reported, in a case of kratom exposure and in a case of cyclopeptide mushroom exposure. Toxicological antidotes were given in 61 cases (24.5%); the most common antidotes used were N-acetylcysteine (26), physostigmine (10), fab for digoxin (8), sodium bicarb (6), atropine (5), and naloxone (5). Seven of 16 Datura sp. poisonings received physostigmine, seven of 11 Nerium oleander poisonings received fab for digoxin, and 20 of 109 mushroom poisonings received N-acetylcysteine. Vasopressors were used in two patients, activated charcoal was given to 15 patients, and nine patients were intubated. Discussion: Plant and fungi exposures reported to ToxIC between 2010 and 2016 were highly heterogeneous. Management strategies and clinical outcomes were variable given the disparate types of ingestions. Conclusions: In cases recorded in the ToxIC registry, a wide variety of plant and fungi ingestions were reported although fatal outcomes were rare. ToxIC may be a viable tool for studying select rare plant and fungi exposures, including mushrooms, Datura, and Kratom.</t>
  </si>
  <si>
    <t>clinical outcome
clinical trial
Datura
drug therapy
*exposure
fatality
female
human
information processing
ingestion
major clinical study
male
Mitragyna
*mushroom poisoning
Nerium oleander
nonhuman
outpatient department
register
Ricinus communis
species
statistics
*toxicology
acetylcysteine
activated carbon
atropine
cyclopeptide
digoxin
naloxone
physostigmine
psilocybine
solanine
strychnine</t>
  </si>
  <si>
    <t>616-91-1 (acetylcysteine); 64365-11-3 (activated carbon); 82228-96-4 (activated carbon); 51-55-8 (atropine); 55-48-1 (atropine); 20830-75-5 (digoxin); 57285-89-9 (digoxin); 357-08-4 (naloxone); 465-65-6 (naloxone); 57-47-6 (physostigmine); 64-47-1 (physostigmine); 520-52-5 (psilocybine); 20562-02-1 (solanine); 51938-42-2 (solanine); 1421-86-9 (strychnine); 57-24-9 (strychnine)</t>
  </si>
  <si>
    <t>acetylcysteine
activated carbon
atropine
cyclopeptide
digoxin
naloxone
physostigmine
psilocybine
solanine
strychnine</t>
  </si>
  <si>
    <t>clinical outcome
clinical trial
Datura
drug therapy
*exposure
fatality
female
human
information processing
ingestion
major clinical study
male
Mitragyna
*mushroom poisoning
Nerium oleander
nonhuman
outpatient department
register
Ricinus communis
species
statistics
*toxicology</t>
  </si>
  <si>
    <t>Psilocybin mushroom exposures reported to poison control centers: An NPDS study.</t>
  </si>
  <si>
    <t>Clinical Toxicology. Conference: 2017 Annual Meeting of the North American Congress of Clinical Toxicology, NACCT 2017. Canada. 55 (7) (pp 751), 2017. Date of Publication: 2017.</t>
  </si>
  <si>
    <t>Stripp M.P.
Beuhler M.C.</t>
  </si>
  <si>
    <t>(Stripp, Beuhler) Carolinas Poison Center, United States</t>
  </si>
  <si>
    <t>Hallucinogen
Mushroom
Psilocybin</t>
  </si>
  <si>
    <t>Background: Psilocybin is a tryptamine alkaloid found in some hallucinogenic mushrooms which can cause intense psychedelic experiences. Psilocybin is being reexamined as a potential therapeutic agent for various conditions. The risk and the range of toxicity from intentional and unintentional psilocybin exposures are unknown. One report in the literature from 1962 describes a fatal case of pediatric convulsions and cerebral edema. Other reports describe myocardial infarction, arrhythmia, acute, and persistent psychosis or hallucinations, as well as traumatic injuries. Few studies have examined modern use and effects on humans in a large population. National Poison Data System (NPDS) data were analyzed to assess the effects reported with psilocybin exposures to characterize potentially serious adverse outcomes. Methods: A retrospective analysis was performed of psilocybin exposures as a single agent or in conjunction with cannabis from 1/1/2000 to 12/31/2015 reported to United States poison centers using the NPDS database. Cases were excluded if exposure to other agents was reported including synthetic and unconventional cannabis use. A separate NPDS request of all fatality reports with psilocybin as a substance was assessed by an independent review by both authors to determine the role of psilocybin in contributing to the cause of death. Cases were excluded (from both sets when applicable) if there was no clear evidence of psilocybin exposure or if significant concurrent exposures were reported. Data trends were examined to determine monthly and yearly exposures with normalization for the varying number of NPDS yearly human exposures. In cases with known outcome, we compared the number of pediatric (&lt;13 years) unintentional exposures versus adult (&gt;19 years) intentional exposures for major outcome versus the grouped outcome of no effect, minor, or moderate. We determined the number of cases with reports of seizures (all types) in the adult and pediatric populations. Groups were compared using Fisher's exact test to assess for significance (p&lt;.05). Results: There were 9015 exposures that met inclusion criteria; all deaths were excluded by unanimous agreement. From 2000 to 2004, psilocybin-containing mushroom exposures trended upward but have declined steadily since. Reported exposures peaked in June and October. The average pediatric exposure age was 3.4 years of age, and the average adult age was 26.4 years. Major outcomes were significantly more likely to occur (p=.005) in adults with intentional exposure (54/2062) than with unintentional pediatric exposures (1/321). There were no seizures reported among all 562 pediatric exposures compared with 1.4% (51/3680) of all adult exposures (p=.002). Conclusions: There appears to be seasonality associated with psilocybin exposures. Adult intentional exposures were more likely to experience major outcomes than pediatric unintentional exposures. Seizures were rarely reported in the adult population. Potential explanations for these clinical findings include unreported coingestants, intrinsic lower toxicity in pediatric patients, or lower amount of psilocybin exposure in unintentional ingestions. There were no deaths that could be attributed to psilocybin exposure alone. Our results suggest psilocybin has less toxicity than previously suggested in isolated case reports.</t>
  </si>
  <si>
    <t>acute psychosis
adult
adverse outcome
brain edema
cannabis use
case report
cause of death
child
controlled study
data base
doctor patient relation
*exposure
fatality
female
hallucination
heart arrhythmia
heart infarction
human
information processing
ingestion
injury
male
*mushroom
*nonhuman
*poison center
preschool child
retrospective study
seasonal variation
seizure
toxicity
United States
*cannabis
poison
*psilocybine</t>
  </si>
  <si>
    <t>8001-45-4 (cannabis); 8063-14-7 (cannabis); 520-52-5 (psilocybine)</t>
  </si>
  <si>
    <t>*cannabis
poison
*psilocybine</t>
  </si>
  <si>
    <t>acute psychosis
adult
adverse outcome
brain edema
cannabis use
case report
cause of death
child
controlled study
data base
doctor patient relation
*exposure
fatality
female
hallucination
heart arrhythmia
heart infarction
human
information processing
ingestion
injury
male
*mushroom
*nonhuman
*poison center
preschool child
retrospective study
seasonal variation
seizure
toxicity
United States</t>
  </si>
  <si>
    <t>Presence of new psychoactive substances as likely adjuvants formulated in conjunction with LSD: A case report of three patients.</t>
  </si>
  <si>
    <t>Clinical Toxicology. Conference: 2017 Annual Meeting of the North American Congress of Clinical Toxicology, NACCT 2017. Canada. 55 (7) (pp 793), 2017. Date of Publication: 2017.</t>
  </si>
  <si>
    <t>El Zahrana T.
Gerona R.</t>
  </si>
  <si>
    <t>(El Zahrana) Emory University, Georgia Poison Center, United States
(Gerona) University of California San Francisco, United States</t>
  </si>
  <si>
    <t>3,4-MDPA
3-Meo-2-keto-PCPy
4-AcO-DALT</t>
  </si>
  <si>
    <t>Background: New psychoactive substances (NPS) are an emerging and serious threat to public health. Clandestine laboratories are constantly producing new chemicals and combinations of substances with intent to augment the drug user's experience. We report three cases of dramatic psychostimulant toxicity involving a combination of NPS and lysergic acid diethylamide (LSD). Cases: Three 20-year-old college students presented to the emergency department with altered mental status after using blotter paper sold to them as '"acid" before a football game. They all used the same product. All three patients had mydriasis, delirium, psychosis with visual and auditory hallucinations, and combative behavior requiring chemical sedation and physical restraint. One patient sustained minor head trauma after repeatedly hitting her head on a wall but had a normal CT brain. Initial vital signs in all patients were remarkable for tachycardia and hypertension with normal temperature and oxygen saturation. Laboratory evaluations for all three patients showed normal values on CBC, CPK, and chemistry panels; ECGs showed normal intervals. Urine drug screens were negative for amfetamines and cocaine in all patients; one patient was positive for THC. All three patients were admitted and improved after 24 h of observation with no sequela. Initial serum samples obtained on ED presentation were analyzed using liquid chromatography-quadrupole time-of-flight mass spectrometry to evaluate the presence of NPS. Serum analysis for all three patients confirmed the presence of LSD, N-propyl-3,4-methylenedioxyamfetamine (3,4-MDPA), 3-methoxy-2-keto-1-(1-phenylcyclohexyl)-pyrrolidine (3-MeO-2-keto-PCPy), and 4-Acetyloxy-N,Ndiallyltryptamine (4-AcO-DALT). Discussion: 3,4-MDPA is a psychoactive substituted phenethylamine and thought to be an enhancer for hallucinogenic drugs. 3-MeO-2-keto-PCPy is a novel dissociative drug and analog of phencylidine. 4-AcO-DALT is a novel tryptamine compound that is chemically similar to psilocybin. All three of these substances are believed to act as enhancers/adjuvants for hallucinogenic drugs. In our cases, patients exhibited sympathomimetic and psychostimulant effects with self-injurious behavior. The duration of effects observed in our patients was about 24 h and all improved with no sequela. Conclusions: Our cases show that 3,4-MDPA, 3-Meo-2-keto-PCPy, and 4-AcO-DALT can be present in combination with hallucinogenic drugs like LSD, and produce dramatic psychostimulant effects on users. Toxicologists should anticipate the presence of NPS when evaluating patients with severe or unusual toxidromes.</t>
  </si>
  <si>
    <t>adverse drug reaction
auditory hallucination
automutilation
brain
case report
chemistry
college student
delirium
dissociation
drug combination
emergency ward
enhancer region
female
football
head injury
human
human tissue
hypertension
liquid chromatography
mental health
mydriasis
normal value
oxygen saturation
sedation
side effect
substitution reaction
tachycardia
thinking
time of flight mass spectrometry
toxicity
urine
visual hallucination
vital sign
adrenergic receptor stimulating agent
cocaine
*lysergide
psilocybine</t>
  </si>
  <si>
    <t>50-36-2 (cocaine); 53-21-4 (cocaine); 5937-29-1 (cocaine); 50-37-3 (lysergide); 520-52-5 (psilocybine)</t>
  </si>
  <si>
    <t>adrenergic receptor stimulating agent
cocaine
*lysergide
psilocybine</t>
  </si>
  <si>
    <t>adverse drug reaction
auditory hallucination
automutilation
brain
case report
chemistry
college student
delirium
dissociation
drug combination
emergency ward
enhancer region
female
football
head injury
human
human tissue
hypertension
liquid chromatography
mental health
mydriasis
normal value
oxygen saturation
sedation
side effect
substitution reaction
tachycardia
thinking
time of flight mass spectrometry
toxicity
urine
visual hallucination
vital sign</t>
  </si>
  <si>
    <t>Chronic delta9-THC administration leads to functional 5HT2a receptors supersensitivity mediated by inhibitory GI/O proteins in mouse brain cortex.</t>
  </si>
  <si>
    <t>Basic and Clinical Pharmacology and Toxicology. Conference: 37th SEF National Meeting with Guest Society: The British Pharmacology Society. Spain. 121 (Supplement 2) (pp 33), 2017. Date of Publication: August 2017.</t>
  </si>
  <si>
    <t>Ibarra-Lecue I.
Mollinedo-Gajate I.
Meana J.J.
Callado L.F.
Diez-Alarcia R.
Uriguen L.</t>
  </si>
  <si>
    <t>(Ibarra-Lecue, Mollinedo-Gajate, Meana, Callado, Diez-Alarcia, Uriguen) Department of Pharmacology, University of the Basque Country, Leioa and Centro De Investigacion Biomedica en Red De Salud Mental (CIBERSAM), Leioa, Spain</t>
  </si>
  <si>
    <t>Basic and Clinical Pharmacology and Toxicology</t>
  </si>
  <si>
    <t>5HT2AR
Mouse brain
DELTA9-THC</t>
  </si>
  <si>
    <t>Several findings suggest that 5HT2A receptors (5HT2AR) may be involved in the molecular mechanisms responsible for psychotic symptoms. Hallucinogenic drugs acting as 5HT2AR agonists, such as psilocybin, lysergic acid diethylamide (LSD) and dimethoxyiodoamphetamine (DOI) produce psychosis-like symptoms in healthy subjects. On the other hand, cannabis intoxication induces in healthy subjects cognitive alterations similar to those seen in schizophrenia and worsens the symptoms in schizophrenic patients. These data may suggest a link between cannabis and psychosis. Our aim was to investigate the status and functionality of 5HT2AR in brain cortex of adolescent mice chronically treated with DELTA9-THC. Mice were treated during adolescent period with DELTA9-THC (10 mg/kg daily, 30 days, i.p.) or vehicle. Prepulse inhibition test (PPI) was performed in both groups at basal conditions and after acute DOI injection (0.5 mg/kg, i.p.). Displacement curves of specific [3H]ketanserin binding (2 nM) by DOI (10-12 to 10-3 M) were also carried out in brain cortex membranes. Moreover, specific stimulation of different Galpha proteins by DOI (10-5 M) following a [35S]GTPcS binding assay combined with immunoprecipitation was determined. Chronic DELTA9-THC significantly potentiated (p &lt; 0.05) the DOI-induced reduction in the PPI. Additionally, although no changes were found in the density of 5HT2AR, a significant increase (p &lt; 0.01) in the affinity of G-protein pre-coupled population of 5HT2AR was observed in brain cortex of DELTA9-THC-treated mice. Moreover, a significant increase (p &lt; 0.05) in the 5HT2AR-mediated stimulation of Gai1, Galphai3, Galphao and Galphaz protein subtypes but not of Gas or Gaq/11 subunits was found in DELTA9-THC-treated mice compared to controls. Our results show that, in mice brain cortex, chronic exposure to D9- THC during adolescence enhances the 5HT2AR ability to activate specific pathways of inhibitory Galpha protein subtypes. This finding suggests that chronic cannabis exposure induces a pro-hallucinogenic 5HT2AR conformation that may facilitate the development of psychosis.</t>
  </si>
  <si>
    <t>adolescence
adolescent
animal experiment
animal model
binding assay
*brain membrane
cannabis-induced psychosis
chemical binding
controlled study
drug therapy
female
immunoprecipitation
injection
long term exposure
male
nonhuman
prepulse inhibition
*supersensitivity
cannabis
*dronabinol
endogenous compound
fatty acid binding protein
guanine nucleotide binding protein
ketanserin
*serotonin 2A receptor</t>
  </si>
  <si>
    <t>8001-45-4 (cannabis); 8063-14-7 (cannabis); 7663-50-5 (dronabinol); 74050-98-9 (ketanserin)</t>
  </si>
  <si>
    <t>cannabis
*dronabinol
endogenous compound
fatty acid binding protein
guanine nucleotide binding protein
ketanserin
*serotonin 2A receptor</t>
  </si>
  <si>
    <t>adolescence
adolescent
animal experiment
animal model
binding assay
*brain membrane
cannabis-induced psychosis
chemical binding
controlled study
drug therapy
female
immunoprecipitation
injection
long term exposure
male
nonhuman
prepulse inhibition
*supersensitivity</t>
  </si>
  <si>
    <t>Anti-inflammatory effects of serotonin 5-HT&lt;inf&gt;2A&lt;/inf&gt; receptor activation in ovalbumin-induced allergic asthma models.</t>
  </si>
  <si>
    <t>FASEB Journal. Conference: Experimental Biology 2017, EB. United States. 31 (1 Supplement 1) (no pagination), 2017. Date of Publication: April 2017.</t>
  </si>
  <si>
    <t>Flanagan T.W.
Sebastian M.N.
Nichols C.D.</t>
  </si>
  <si>
    <t>(Flanagan, Sebastian, Nichols) Pharmacol. and Exp. Therapeutics, Louisiana State University Health Sciences Center-New Orleans, New Orleans, LA, United States</t>
  </si>
  <si>
    <t>Only recently has the full therapeutic value of serotonin [5-hydroxytryptophan (5-HT)] receptor activation begun to be explored. Currently there are two 5-HT&lt;inf&gt;2A&lt;/inf&gt; receptor agonists in human clinical trials for the treatment of depression and obesity. An exciting new therapeutic avenue in which 5-HT&lt;inf&gt;2A&lt;/inf&gt; agonists might be employed is the modulation of inflammation in allergic airways disease. Our lab has previously used an ovalbumin (OVA)-induced asthma model to demonstrate that administration of (R)-2,5-dimethoxy-4-iodoamphetamine [(R)-DOI] prior to allergen challenge prevents many of the symptoms of allergic asthma. Here we have utilized a modified protocol to test the effectiveness of (R)-DOI in treating persistent allergic asthma. We demonstrate that administration of (R)-DOI in a chronic model attenuates the elevated airway hyperresponsiveness (AHR) typically observed in an asthmatic response. We also have probed for the expression of inflammatory markers in the lung and BALF. We concurrently are testing for the impact psilocybin and other tryptamines have on AHR in rodents using our OVA model. Overall our strategy is to develop 5-HT&lt;inf&gt;2A&lt;/inf&gt; receptor agonism as a viable treatment modality against asthma and other inflammatory disorders.</t>
  </si>
  <si>
    <t>*allergic asthma
animal model
*antiinflammatory activity
asthma
comparative effectiveness
*disease model
*gene activation
human
nonhuman
rodent
symptom
allergen
endogenous compound
*ovalbumin
psilocybine
*serotonin 2A receptor
tryptamine derivative</t>
  </si>
  <si>
    <t>77466-29-6 (ovalbumin); 520-52-5 (psilocybine); 1019-45-0 (tryptamine derivative)</t>
  </si>
  <si>
    <t>allergen
endogenous compound
*ovalbumin
psilocybine
*serotonin 2A receptor
tryptamine derivative</t>
  </si>
  <si>
    <t>*allergic asthma
animal model
*antiinflammatory activity
asthma
comparative effectiveness
*disease model
*gene activation
human
nonhuman
rodent
symptom</t>
  </si>
  <si>
    <t>Novel psychopharmacological therapies for psychiatric disorders: Psilocybin and MDMA.</t>
  </si>
  <si>
    <t>The Lancet Psychiatry. 3 (5) (pp 481-488), 2016. Date of Publication: 01 May 2016.</t>
  </si>
  <si>
    <t>Mithoefer M.C.
Grob C.S.
Brewerton T.D.</t>
  </si>
  <si>
    <t>(Mithoefer, Brewerton) Department of Psychiatry and Behavioral Sciences, Medical University of South Carolina, Charleston, SC, United States
(Grob) Department of Psychiatry, Harbor-UCLA Medical Center/Los Angeles BioMedical Research Institute, Torrance, CA, United States</t>
  </si>
  <si>
    <t>481-488</t>
  </si>
  <si>
    <t>The Lancet Psychiatry</t>
  </si>
  <si>
    <t>4-phosphorloxy-N,N-dimethyltryptamine (psilocybin) and methylenedioxymethamfetamine (MDMA), best known for their illegal use as psychedelic drugs, are showing promise as therapeutics in a resurgence of clinical research during the past 10 years. Psilocybin is being tested for alcoholism, smoking cessation, and in patients with advanced cancer with anxiety. MDMA is showing encouraging results as a treatment for refractory post-traumatic stress disorder, social anxiety in autistic adults, and anxiety associated with a life-threatening illness. Both drugs are studied as adjuncts or catalysts to psychotherapy, rather than as stand-alone drug treatments. This model of drug-assisted psychotherapy is a possible alternative to existing pharmacological and psychological treatments in psychiatry. Further research is needed to fully assess the potential of these compounds in the management of these common disorders that are difficult to treat with existing methods.
Copyright © 2016 Elsevier Ltd.</t>
  </si>
  <si>
    <t>01 May 2016</t>
  </si>
  <si>
    <t>27067625 [http://www.ncbi.nlm.nih.gov/pubmed/?term=27067625]</t>
  </si>
  <si>
    <t>advanced cancer
alcoholism/dt [Drug Therapy]
anxiety
autism/dt [Drug Therapy]
cancer patient
controlled clinical trial (topic)
human
*mental disease/su [Surgery]
nonhuman
phase 2 clinical trial (topic)
posttraumatic stress disorder/dt [Drug Therapy]
psychotherapy
review
smoking cessation
social phobia/dt [Drug Therapy]
*3,4 methylenedioxymethamphetamine/dt [Drug Therapy]
illicit drug
*psilocybine/dt [Drug Therapy]</t>
  </si>
  <si>
    <t>*3,4 methylenedioxymethamphetamine / *drug therapy
illicit drug
*psilocybine / *drug therapy</t>
  </si>
  <si>
    <t>advanced cancer
alcoholism / drug therapy
anxiety
autism / drug therapy
cancer patient
controlled clinical trial (topic)
human
*mental disease / *therapy
nonhuman
phase 2 clinical trial (topic)
posttraumatic stress disorder / drug therapy
psychotherapy
Review
smoking cessation
social phobia / drug therapy</t>
  </si>
  <si>
    <t>The epistemic innocence of psychedelic states.</t>
  </si>
  <si>
    <t>Consciousness and Cognition. 39 (pp 28-37), 2016. Date of Publication: January 01, 2016.</t>
  </si>
  <si>
    <t>Letheby C.</t>
  </si>
  <si>
    <t>(Letheby) Department of Philosophy, University of Adelaide, North Terrace Adelaide, SA 5005, Australia</t>
  </si>
  <si>
    <t>Consciousness and Cognition</t>
  </si>
  <si>
    <t>Altered states of consciousness
Epistemic innocence
Epistemology
Hallucinogen
LSD
Mystical experience
Naturalism
Philosophy
Psilocybin
Psychedelic</t>
  </si>
  <si>
    <t>One recent development in epistemology, the philosophical study of knowledge, is the notion of 'epistemic innocence' introduced by Bortolotti and colleagues. This concept expresses the idea that certain suboptimal cognitive processes may nonetheless have epistemic (knowledge-related) benefits. The idea that delusion or confabulation may have psychological benefits is familiar enough. What is novel and interesting is the idea that such conditions may also yield significant and otherwise unavailable epistemic benefits. I apply the notion of epistemic innocence to research on the transformative potential of psychedelic drugs. The popular epithet 'hallucinogen' exemplifies a view of these substances as fundamentally epistemically detrimental. I argue that the picture is more complicated and that some psychedelic states can be epistemically innocent. This conclusion is highly relevant to policy debates about psychedelic therapy. Moreover, analysing the case of psychedelics can shed further light on the concept of epistemic innocence itself.
Copyright © 2015 Elsevier Inc.</t>
  </si>
  <si>
    <t>January 01, 2016</t>
  </si>
  <si>
    <t>26675408 [http://www.ncbi.nlm.nih.gov/pubmed/?term=26675408]</t>
  </si>
  <si>
    <t>ambiguity
behavior change
*cognition
confabulation
consciousness level
delusion
drug response
drug utilization
dying
emotionality
*epistemology
functional status
*hallucination/si [Side Effect]
hallucination/si [Side Effect]
human
knowledge
mental disease/dt [Drug Therapy]
mysticism
patient comfort
philosophy of medicine
religion
review
social interaction
lysergide/dt [Drug Therapy]
psilocybine/dt [Drug Therapy]
*psychedelic agent/ae [Adverse Drug Reaction]
*psychedelic agent/dt [Drug Therapy]
*epistemic innocence</t>
  </si>
  <si>
    <t>lysergide / drug therapy
psilocybine / drug therapy
*psychedelic agent / *adverse drug reaction / *drug therapy</t>
  </si>
  <si>
    <t>ambiguity
behavior change
*cognition
confabulation
consciousness level
delusion
drug response
drug utilization
dying
emotionality
*epistemology
functional status
*hallucination / *side effect
hallucination / side effect
human
knowledge
mental disease / drug therapy
mysticism
patient comfort
philosophy of medicine
religion
Review
social interaction</t>
  </si>
  <si>
    <t>*epistemic innocence [other term]</t>
  </si>
  <si>
    <t>European Neuropsychopharmacology. 26 (4) (pp 756-766), 2016. Date of Publication: 01 Apr 2016.</t>
  </si>
  <si>
    <t>Pokorny T.
Preller K.H.
Kraehenmann R.
Vollenweider F.X.</t>
  </si>
  <si>
    <t>(Pokorny, Preller, Kraehenmann, Vollenweider) Neuropsychopharmacology and Brain Imaging, Department of Psychiatry, Psychotherapy and Psychosomatics, Psychiatric Hospital, University of Zurich, Zurich, Switzerland
(Pokorny, Preller, Kraehenmann, Vollenweider) Heffter Research Center Zurich, Department of Psychiatry, Psychotherapy and Psychosomatics, Psychiatric Hospital, University of Zurich, Zurich, Switzerland</t>
  </si>
  <si>
    <t>5-HT1A receptor
5-HT2A receptor
Buspirone
Ergotamine
Psilocybin
Visual hallucinations</t>
  </si>
  <si>
    <t>The mixed serotonin (5-HT) 1A/2A/2B/2C/6/7 receptor agonist psilocybin dose-dependently induces an altered state of consciousness (ASC) that is characterized by changes in sensory perception, mood, thought, and the sense of self. The psychological effects of psilocybin are primarily mediated by 5-HT2A receptor activation. However, accumulating evidence suggests that 5-HT1A or an interaction between 5-HT1A and 5-HT2A receptors may contribute to the overall effects of psilocybin. Therefore, we used a double-blind, counterbalanced, within-subject design to investigate the modulatory effects of the partial 5-HT1A agonist buspirone (20 mg p.o.) and the non-hallucinogenic 5-HT2A/1A agonist ergotamine (3 mg p.o.) on psilocybin-induced (170 mug/kg p.o.) psychological effects in two groups (n=19, n=17) of healthy human subjects. Psychological effects were assessed using the Altered State of Consciousness (5D-ASC) rating scale. Buspirone significantly reduced the 5D-ASC main scale score for Visionary Restructuralization (VR) (p&lt;0.001), which was mostly driven by a reduction of the VR item cluster scores for elementary and complex visual hallucinations. Further, buspirone also reduced the main scale score for Oceanic Boundlessness (OB) including derealisation and depersonalisation phenomena at a trend level (p=0.062), whereas ergotamine did not show any effects on the psilocybin-induced 5D-ASC main scale scores. The present finding demonstrates that buspirone exerts inhibitory effects on psilocybin-induced effects, presumably via 5-HT1A receptor activation, an interaction between 5-HT1A and 5-HT2A receptors, or both. The data suggest that the modulation of 5-HT1A receptor activity may be a useful target in the treatment of visual hallucinations in different psychiatric and neurological diseases.
Copyright © 2016 Elsevier B.V. and ECNP.</t>
  </si>
  <si>
    <t>01 Apr 2016</t>
  </si>
  <si>
    <t>26875114 [http://www.ncbi.nlm.nih.gov/pubmed/?term=26875114]</t>
  </si>
  <si>
    <t>adult
article
*consciousness
controlled study
depersonalization
double blind procedure
drug effect
female
human
human experiment
male
molecular interaction
mood
normal human
perception
priority journal
randomized controlled trial
rating scale
receptor upregulation
thinking
visual hallucination
*buspirone/ct [Clinical Trial]
*buspirone/cm [Drug Comparison]
*buspirone/vi [Intravitreal Drug Administration]
*buspirone/pd [Pharmacology]
*ergotamine/ct [Clinical Trial]
*ergotamine/cm [Drug Comparison]
*ergotamine/vi [Intravitreal Drug Administration]
*ergotamine/pd [Pharmacology]
placebo
*psilocybine
serotonin 1A receptor
serotonin 2A receptor/ec [Endogenous Compound]
Altered State of Consciousness rating scale</t>
  </si>
  <si>
    <t>33386-08-2 (buspirone); 36505-84-7 (buspirone); 113-15-5 (ergotamine); 52949-35-6 (ergotamine); 520-52-5 (psilocybine)</t>
  </si>
  <si>
    <t>*buspirone / *clinical trial / *drug comparison / *oral drug administration / *pharmacology
*ergotamine / *clinical trial / *drug comparison / *oral drug administration / *pharmacology
placebo
*psilocybine
serotonin 1A receptor
serotonin 2A receptor / endogenous compound</t>
  </si>
  <si>
    <t>adult
Article
*consciousness
controlled study
depersonalization
double blind procedure
drug effect
female
human
human experiment
male
molecular interaction
mood
normal human
perception
priority journal
randomized controlled trial
rating scale
receptor upregulation
thinking
visual hallucination</t>
  </si>
  <si>
    <t>Altered State of Consciousness rating scale [other term]</t>
  </si>
  <si>
    <t>Response to the letter submitted by Dos Santos et al.</t>
  </si>
  <si>
    <t>Journal of Forensic and Legal Medicine. 38 (pp 118-119), 2016. Date of Publication: 01 Feb 2016.</t>
  </si>
  <si>
    <t>Wiltshire P.E.J.
Hawksworth D.L.
Edwards K.J.</t>
  </si>
  <si>
    <t>(Wiltshire, Edwards) Department of Geography and Environment, School of Geosciences, University of Aberdeen, Elphinstone Road, Aberdeen AB24 3UF, United Kingdom
(Wiltshire, Hawksworth) Comparative Plant and Fungal Biology, Kew, Royal Botanic Gardens, Surrey TW9 3DS, United Kingdom
(Hawksworth) Departamento de Biologia Vegetal II, Facultad de Farmacia, Universidad Complutense de Madrid, Plaza Ramon y Cajal, Madrid 28040, Spain
(Hawksworth) Department of Life Sciences, Natural History Museum, Cromwell Road, London SW7 5BD, United Kingdom
(Edwards) Department of Archaeology, School of Geosciences, University of Aberdeen, Elphinstone Road, Aberdeen AB24 3UF, United Kingdom</t>
  </si>
  <si>
    <t>118-119</t>
  </si>
  <si>
    <t>Journal of Forensic and Legal Medicine</t>
  </si>
  <si>
    <t>01 Feb 2016</t>
  </si>
  <si>
    <t>26851680 [http://www.ncbi.nlm.nih.gov/pubmed/?term=26851680]</t>
  </si>
  <si>
    <t>autopsy
cause of death
chemical analysis
cost effectiveness analysis
*forensic toxicology
human
intestine
letter
microscopy
pathologist
police
Psilocybe
South America
*toxicity testing
uncertainty
cannabinoid
cannabis
psilocybine
psychotropic agent
Psilocybe semilanceata</t>
  </si>
  <si>
    <t>cannabinoid
cannabis
psilocybine
psychotropic agent</t>
  </si>
  <si>
    <t>autopsy
cause of death
chemical analysis
cost effectiveness analysis
*forensic toxicology
human
intestine
Letter
microscopy
pathologist
police
Psilocybe
South America
*toxicity testing
uncertainty</t>
  </si>
  <si>
    <t>Psilocybe semilanceata [other term]</t>
  </si>
  <si>
    <t>Drugs of abuse - its not all bad news.</t>
  </si>
  <si>
    <t>Progress in Neuro-Psychopharmacology and Biological Psychiatry. 64 (pp 155-156), 2016. Date of Publication: January 04, 2016.</t>
  </si>
  <si>
    <t>Davidson C.
Molina-Holgado F.</t>
  </si>
  <si>
    <t>(Davidson) Institute of Medical and Biomedical Education, St George's University of London, London SW17 0RE, United Kingdom
(Molina-Holgado) Health Science Research Centre, Department of Life Science, University of Roehampton, London SW15 4JD, United Kingdom</t>
  </si>
  <si>
    <t>155-156</t>
  </si>
  <si>
    <t>January 04, 2016</t>
  </si>
  <si>
    <t>26345576 [http://www.ncbi.nlm.nih.gov/pubmed/?term=26345576]</t>
  </si>
  <si>
    <t>alcoholism/dt [Drug Therapy]
anxiety
aphasia/dt [Drug Therapy]
attention deficit disorder/dt [Drug Therapy]
autism/dt [Drug Therapy]
cerebrovascular accident/dt [Drug Therapy]
clinical trial (topic)
depression/dt [Drug Therapy]
*drug abuse
eating disorder/dt [Drug Therapy]
editorial
epilepsy
human
levodopa-induced dyskinesia/dt [Drug Therapy]
mental disease/dt [Drug Therapy]
meta analysis (topic)
mood disorder
multiple sclerosis
narcolepsy/dt [Drug Therapy]
neoplasm/dt [Drug Therapy]
nonhuman
obsessive compulsive disorder/dt [Drug Therapy]
Parkinson disease
posttraumatic stress disorder/dt [Drug Therapy]
protein expression
schizophrenia
social phobia/dt [Drug Therapy]
spinal cord injury/dt [Drug Therapy]
tobacco dependence/dt [Drug Therapy]
traumatic brain injury/dt [Drug Therapy]
3,4 methylenedioxymethamphetamine/dt [Drug Therapy]
amphetamine/dt [Drug Therapy]
caffeine/dt [Drug Therapy]
cannabinoid derivative/dt [Drug Therapy]
donepezil/dt [Drug Therapy]
ketamine/dt [Drug Therapy]
lysergide/dt [Drug Therapy]
methamphetamine/dt [Drug Therapy]
nicotine/dt [Drug Therapy]
psilocybine/dt [Drug Therapy]</t>
  </si>
  <si>
    <t>42542-10-9 (3,4 methylenedioxymethamphetamine); 1200-47-1 (amphetamine); 139-10-6 (amphetamine); 156-34-3 (amphetamine); 2706-50-5 (amphetamine); 300-62-9 (amphetamine); 51-62-7 (amphetamine); 60-13-9 (amphetamine); 60-15-1 (amphetamine); 58-08-2 (caffeine); 120011-70-3 (donepezil); 120014-06-4 (donepezil); 142057-77-0 (donepezil); 1867-66-9 (ketamine); 6740-88-1 (ketamine); 81771-21-3 (ketamine); 50-37-3 (lysergide); 28297-73-6 (methamphetamine); 51-57-0 (methamphetamine); 537-46-2 (methamphetamine); 7632-10-2 (methamphetamine); 54-11-5 (nicotine); 520-52-5 (psilocybine)</t>
  </si>
  <si>
    <t>3,4 methylenedioxymethamphetamine / drug therapy
amphetamine / drug therapy
caffeine / drug therapy
cannabinoid derivative / drug therapy
donepezil / drug therapy
ketamine / drug therapy
lysergide / drug therapy
methamphetamine / drug therapy
nicotine / drug therapy
psilocybine / drug therapy</t>
  </si>
  <si>
    <t>alcoholism / drug therapy
anxiety
aphasia / drug therapy
attention deficit disorder / drug therapy
autism / drug therapy
cerebrovascular accident / drug therapy
clinical trial (topic)
depression / drug therapy
*drug abuse
eating disorder / drug therapy
Editorial
epilepsy
human
levodopa-induced dyskinesia / drug therapy
mental disease / drug therapy
meta analysis (topic)
mood disorder
multiple sclerosis
narcolepsy / drug therapy
neoplasm / drug therapy
nonhuman
obsessive compulsive disorder / drug therapy
Parkinson disease
posttraumatic stress disorder / drug therapy
protein expression
schizophrenia
social phobia / drug therapy
spinal cord injury / drug therapy
tobacco dependence / drug therapy
traumatic brain injury / drug therapy</t>
  </si>
  <si>
    <t>LSD
MDMA</t>
  </si>
  <si>
    <t>The potential utility of some legal highs in CNS disorders.</t>
  </si>
  <si>
    <t>Progress in Neuro-Psychopharmacology and Biological Psychiatry. 64 (pp 267-274), 2016. Date of Publication: January 04, 2016.</t>
  </si>
  <si>
    <t>Davidson C.
Schifano F.</t>
  </si>
  <si>
    <t>(Davidson) Institute of Medical and Biomedical Education, St George's University of London, London SW17 0RE, United Kingdom
(Schifano) School of Life and Medical Sciences, University of Hertfordshire, Hatfield AL10 9AB, United Kingdom</t>
  </si>
  <si>
    <t>267-274</t>
  </si>
  <si>
    <t>Legal high
Novel psychoactive substance
Pharmacotherapy
Treatment</t>
  </si>
  <si>
    <t>Over the last decade there has been an explosion of new drugs of abuse, so called legal highs or novel psychoactive substances (NPS). Many of these abused drugs have unknown pharmacology, but their biological effects can be anticipated from their molecular structure and possibly also from online user reports. When considered with the findings that some prescription medications are increasingly abused and that some abused drugs have been tested clinically one could argue that there has been a blurring of the line between drugs of abuse and clinically used drugs. In this review we examine these legal highs/NPS and consider whether, based on their known or predicted pharmacology, some might have the potential to be clinically useful in CNS disorders.
Copyright © 2015 Elsevier Inc.</t>
  </si>
  <si>
    <t>26232510 [http://www.ncbi.nlm.nih.gov/pubmed/?term=26232510]</t>
  </si>
  <si>
    <t>addiction/dt [Drug Therapy]
alcoholism/dt [Drug Therapy]
Alzheimer disease/dt [Drug Therapy]
antidepressant activity
anxiety disorder/dt [Drug Therapy]
attention deficit disorder/dt [Drug Therapy]
blood pressure
cause of death
*central nervous system disease
cerebrovascular accident/dt [Drug Therapy]
chemotherapy induced nausea and vomiting/dt [Drug Therapy]
clinical trial (topic)
depression/dt [Drug Therapy]
disease re-emergence
*drug abuse
drug antagonism
drug efficacy
drug misuse
drug potency
drug safety
dyskinesia/dt [Drug Therapy]
enzyme activity
enzyme inhibition
epilepsy/dt [Drug Therapy]
fibromyalgia/dt [Drug Therapy]
hallucinogenic fungus
headache/dt [Drug Therapy]
heart rate
human
in vitro study
incidence
narcolepsy/dt [Drug Therapy]
neuropathic pain/dt [Drug Therapy]
neuroprotection
nonhuman
obesity/dt [Drug Therapy]
pain/dt [Drug Therapy]
Parkinson disease/dt [Drug Therapy]
posttraumatic stress disorder/dt [Drug Therapy]
prescription
psychosis
review
smoking cessation
sore throat/dt [Drug Therapy]
tobacco dependence/dt [Drug Therapy]
traumatic brain injury/dt [Drug Therapy]
treatment resistant depression/dt [Drug Therapy]
weight reduction
(3 chlorophenyl)piperazine/dt [Drug Therapy]
2,3 dihydro 5 methyl 3 (morpholinomethyl) 6 (1 naphthoyl)pyrrolo[1,2,3 de][1,4]benzoxazine/dt [Drug Therapy]
2,3 dihydro 5 methyl 3 (morpholinomethyl) 6 (1 naphthoyl)pyrrolo[1,2,3 de][1,4]benzoxazine/pd [Pharmacology]
3,4 methylenedioxymethamphetamine/ct [Clinical Trial]
3,4 methylenedioxymethamphetamine/dt [Drug Therapy]
3,4 methylenedioxymethamphetamine/pd [Pharmacology]
4' methylmethcathinone
amantadine/ct [Clinical Trial]
amantadine/dt [Drug Therapy]
amantadine/pd [Pharmacology]
amfebutamone
amfepramone
amphetamine/ct [Clinical Trial]
amphetamine/dt [Drug Therapy]
anesthetic agent/ct [Clinical Trial]
anesthetic agent/dt [Drug Therapy]
anesthetic agent/pd [Pharmacology]
benzydamine/dt [Drug Therapy]
central stimulant agent/dt [Drug Therapy]
dexanabinol/dt [Drug Therapy]
dexanabinol/pd [Pharmacology]
dopamine uptake inhibitor/dt [Drug Therapy]
ketamine/ct [Clinical Trial]
ketamine/dt [Drug Therapy]
ketamine/pd [Pharmacology]
lysergide/ct [Clinical Trial]
lysergide/dt [Drug Therapy]
memantine/dt [Drug Therapy]
methamphetamine/ct [Clinical Trial]
methamphetamine/dt [Drug Therapy]
methcathinone
methylphenidate/dt [Drug Therapy]
methylphenidate/pd [Pharmacology]
nabilone/dt [Drug Therapy]
nabilone/pd [Pharmacology]
phencyclidine/dt [Drug Therapy]
phencyclidine/pd [Pharmacology]
pregabalin/dt [Drug Therapy]
psilocybine/dt [Drug Therapy]
*psychotropic agent
unclassified drug
desoxypipradrol/dt [Drug Therapy]
diphenidine/ct [Clinical Trial]
diphenidine/dt [Drug Therapy]
diphenidine/pd [Pharmacology]
methoxphenidine/ct [Clinical Trial]
methoxphenidine/dt [Drug Therapy]
methoxphenidine/pd [Pharmacology]</t>
  </si>
  <si>
    <t>6640-24-0 ((3 chlorophenyl)piperazine); 134959-51-6 (2,3 dihydro 5 methyl 3 (morpholinomethyl) 6 (1 naphthoyl)pyrrolo[1,2,3 de][1,4]benzoxazine); 42542-10-9 (3,4 methylenedioxymethamphetamine); 665-66-7 (amantadine); 768-94-5 (amantadine); 31677-93-7 (amfebutamone); 34911-55-2 (amfebutamone); 134-80-5 (amfepramone); 90-84-6 (amfepramone); 1200-47-1 (amphetamine); 139-10-6 (amphetamine); 156-34-3 (amphetamine); 2706-50-5 (amphetamine); 300-62-9 (amphetamine); 51-62-7 (amphetamine); 60-13-9 (amphetamine); 60-15-1 (amphetamine); 132-69-4 (benzydamine); 642-72-8 (benzydamine); 112924-45-5 (dexanabinol); 1867-66-9 (ketamine); 6740-88-1 (ketamine); 81771-21-3 (ketamine); 50-37-3 (lysergide); 19982-08-2 (memantine); 41100-52-1 (memantine); 51052-62-1 (memantine); 28297-73-6 (methamphetamine); 51-57-0 (methamphetamine); 537-46-2 (methamphetamine); 7632-10-2 (methamphetamine); 5650-44-2 (methcathinone); 113-45-1 (methylphenidate); 298-59-9 (methylphenidate); 51022-71-0 (nabilone); 77-10-1 (phencyclidine); 956-90-1 (phencyclidine); 148553-50-8 (pregabalin); 520-52-5 (psilocybine)</t>
  </si>
  <si>
    <t>(3 chlorophenyl)piperazine / drug therapy
2,3 dihydro 5 methyl 3 (morpholinomethyl) 6 (1 naphthoyl)pyrrolo[1,2,3 de][1,4]benzoxazine / drug therapy / pharmacology
3,4 methylenedioxymethamphetamine / clinical trial / drug therapy / pharmacology
4' methylmethcathinone
amantadine / clinical trial / drug therapy / pharmacology
amfebutamone
amfepramone
amphetamine / clinical trial / drug therapy
anesthetic agent / clinical trial / drug therapy / pharmacology
benzydamine / drug therapy
central stimulant agent / drug therapy
dexanabinol / drug therapy / pharmacology
dopamine uptake inhibitor / drug therapy
ketamine / clinical trial / drug therapy / pharmacology
lysergide / clinical trial / drug therapy
memantine / drug therapy
methamphetamine / clinical trial / drug therapy
methcathinone
methylphenidate / drug therapy / pharmacology
nabilone / drug therapy / pharmacology
phencyclidine / drug therapy / pharmacology
pregabalin / drug therapy
psilocybine / drug therapy
*psychotropic agent
unclassified drug</t>
  </si>
  <si>
    <t>addiction / drug therapy
alcoholism / drug therapy
Alzheimer disease / drug therapy
antidepressant activity
anxiety disorder / drug therapy
attention deficit disorder / drug therapy
blood pressure
cause of death
*central nervous system disease
cerebrovascular accident / drug therapy
chemotherapy induced nausea and vomiting / drug therapy
clinical trial (topic)
depression / drug therapy
disease re-emergence
*drug abuse
drug antagonism
drug efficacy
drug misuse
drug potency
drug safety
dyskinesia / drug therapy
enzyme activity
enzyme inhibition
epilepsy / drug therapy
fibromyalgia / drug therapy
hallucinogenic fungus
headache / drug therapy
heart rate
human
in vitro study
incidence
narcolepsy / drug therapy
neuropathic pain / drug therapy
neuroprotection
nonhuman
obesity / drug therapy
pain / drug therapy
Parkinson disease / drug therapy
posttraumatic stress disorder / drug therapy
prescription
psychosis
Review
smoking cessation
sore throat / drug therapy
tobacco dependence / drug therapy
traumatic brain injury / drug therapy
treatment resistant depression / drug therapy
weight reduction</t>
  </si>
  <si>
    <t>desoxypipradrol / drug therapy [drug term]
diphenidine / clinical trial / drug therapy / pharmacology [drug term]
methoxphenidine / clinical trial / drug therapy / pharmacology [drug term]</t>
  </si>
  <si>
    <t>bupropion
diethylpropion
ephedrone
hu 210
win 552122</t>
  </si>
  <si>
    <t>Classic hallucinogens in the treatment of addictions.</t>
  </si>
  <si>
    <t>Progress in Neuro-Psychopharmacology and Biological Psychiatry. 64 (pp 250-258), 2016. Date of Publication: January 04, 2016.</t>
  </si>
  <si>
    <t>Bogenschutz M.P.
Johnson M.W.</t>
  </si>
  <si>
    <t>(Bogenschutz) Department of Psychiatry and Behavioral Sciences, University of New Mexico Health Sciences Center, MSC11 6035, 1 University of New Mexico, Albuquerque, NM 87131-0001, United States
(Johnson) Department of Psychiatry and Behavioral Sciences, Johns Hopkins University, School of Medicine, 5510 Nathan Shock Drive, Baltimore, MD, United States</t>
  </si>
  <si>
    <t>250-258</t>
  </si>
  <si>
    <t>Addiction
Hallucinogen
LSD
Psilocybin
Substance use disorder
Treatment</t>
  </si>
  <si>
    <t>Addictive disorders are very common and have devastating individual and social consequences. Currently available treatment is moderately effective at best. After many years of neglect, there is renewed interest in potential clinical uses for classic hallucinogens in the treatment of addictions and other behavioral health conditions. In this paper we provide a comprehensive review of both historical and recent clinical research on the use of classic hallucinogens in the treatment of addiction, selectively review other relevant research concerning hallucinogens, and suggest directions for future research. Clinical trial data are very limited except for the use of LSD in the treatment of alcoholism, where a meta-analysis of controlled trials has demonstrated a consistent and clinically significant beneficial effect of high-dose LSD. Recent pilot studies of psilocybin-assisted treatment of nicotine and alcohol dependence had strikingly positive outcomes, but controlled trials will be necessary to evaluate the efficacy of these treatments. Although plausible biological mechanisms have been proposed, currently the strongest evidence is for the role of mystical or other meaningful experiences as mediators of therapeutic effects. Classic hallucinogens have an excellent record of safety in the context of clinical research. Given our limited understanding of the clinically relevant effects of classic hallucinogens, there is a wealth of opportunities for research that could contribute important new knowledge and potentially lead to valuable new treatments for addiction.
Copyright © 2015 Elsevier Inc..</t>
  </si>
  <si>
    <t>25784600 [http://www.ncbi.nlm.nih.gov/pubmed/?term=25784600]</t>
  </si>
  <si>
    <t>*addiction/dt [Drug Therapy]
*addiction/su [Surgery]
addiction/dt [Drug Therapy]
alcoholism/dt [Drug Therapy]
anorexia/si [Side Effect]
article
behavior therapy
blurred vision/si [Side Effect]
BOLD signal
chill/si [Side Effect]
clinical effectiveness
cocaine dependence/dt [Drug Therapy]
drug abuse
drug determination
drug mechanism
drug protein binding
drug safety
drug structure
emotional disorder/si [Side Effect]
functional magnetic resonance imaging
health impact assessment
heroin dependence/dt [Drug Therapy]
human
hypertension/si [Side Effect]
intracellular signaling
nausea/si [Side Effect]
nerve cell plasticity
nonhuman
opiate addiction/dt [Drug Therapy]
paresthesia/si [Side Effect]
perception disorder/si [Side Effect]
posttraumatic stress disorder/dt [Drug Therapy]
protein function
risk benefit analysis
tobacco dependence/dt [Drug Therapy]
treatment duration
treatment outcome
tremor/si [Side Effect]
unsteadiness/si [Side Effect]
vomiting/si [Side Effect]
xerostomia/si [Side Effect]
2,5 dimethoxy 4 methylamphetamine/ec [Endogenous Compound]
amphetamine/ct [Clinical Trial]
amphetamine/dt [Drug Therapy]
brain derived neurotrophic factor/ec [Endogenous Compound]
ephedrine/ct [Clinical Trial]
ephedrine/dt [Drug Therapy]
glial cell line derived neurotrophic factor/ec [Endogenous Compound]
ketanserin/pd [Pharmacology]
*lysergide/ae [Adverse Drug Reaction]
*lysergide/ct [Clinical Trial]
*lysergide/an [Drug Analysis]
*lysergide/dt [Drug Therapy]
*lysergide/pd [Pharmacology]
*mescaline/ae [Adverse Drug Reaction]
*mescaline/ct [Clinical Trial]
*mescaline/an [Drug Analysis]
*mescaline/dt [Drug Therapy]
*mescaline/pd [Pharmacology]
protein kinase C/ec [Endogenous Compound]
*psilocin/ae [Adverse Drug Reaction]
*psilocin/ct [Clinical Trial]
*psilocin/an [Drug Analysis]
*psilocin/dt [Drug Therapy]
*psilocin/pd [Pharmacology]
*psilocybine/ae [Adverse Drug Reaction]
*psilocybine/ct [Clinical Trial]
*psilocybine/an [Drug Analysis]
*psilocybine/dt [Drug Therapy]
*psilocybine/pd [Pharmacology]
*psychedelic agent/ae [Adverse Drug Reaction]
*psychedelic agent/ct [Clinical Trial]
*psychedelic agent/an [Drug Analysis]
*psychedelic agent/dt [Drug Therapy]
*psychedelic agent/pd [Pharmacology]
serotonin 2A receptor/ec [Endogenous Compound]
unclassified drug
*Ayahuasca/ae [Adverse Drug Reaction]
*Ayahuasca/ct [Clinical Trial]
*Ayahuasca/an [Drug Analysis]
*Ayahuasca/dt [Drug Therapy]
*Ayahuasca/pd [Pharmacology]
*dipropyltryptamine/ae [Adverse Drug Reaction]
*dipropyltryptamine/ct [Clinical Trial]
*dipropyltryptamine/an [Drug Analysis]
*dipropyltryptamine/dt [Drug Therapy]
*dipropyltryptamine/pd [Pharmacology]</t>
  </si>
  <si>
    <t>15588-95-1 (2,5 dimethoxy 4 methylamphetamine); 26011-50-7 (2,5 dimethoxy 4 methylamphetamine); 1200-47-1 (amphetamine); 139-10-6 (amphetamine); 156-34-3 (amphetamine); 2706-50-5 (amphetamine); 300-62-9 (amphetamine); 51-62-7 (amphetamine); 60-13-9 (amphetamine); 60-15-1 (amphetamine); 218441-99-7 (brain derived neurotrophic factor); 299-42-3 (ephedrine); 50-98-6 (ephedrine); 74050-98-9 (ketanserin); 50-37-3 (lysergide); 11006-96-5 (mescaline); 54-04-6 (mescaline); 832-92-8 (mescaline); 141436-78-4 (protein kinase C); 26159-83-1 (psilocin); 520-53-6 (psilocin); 520-52-5 (psilocybine)</t>
  </si>
  <si>
    <t>2,5 dimethoxy 4 methylamphetamine / endogenous compound
amphetamine / clinical trial / drug therapy
brain derived neurotrophic factor / endogenous compound
ephedrine / clinical trial / drug therapy
glial cell line derived neurotrophic factor / endogenous compound
ketanserin / pharmacology
*lysergide / *adverse drug reaction / *clinical trial / *drug analysis / *drug therapy / *pharmacology
*mescaline / *adverse drug reaction / *clinical trial / *drug analysis / *drug therapy / *pharmacology
protein kinase C / endogenous compound
*psilocin / *adverse drug reaction / *clinical trial / *drug analysis / *drug therapy / *pharmacology
*psilocybine / *adverse drug reaction / *clinical trial / *drug analysis / *drug therapy / *pharmacology
*psychedelic agent / *adverse drug reaction / *clinical trial / *drug analysis / *drug therapy / *pharmacology
serotonin 2A receptor / endogenous compound
unclassified drug</t>
  </si>
  <si>
    <t>*addiction / *drug therapy / *therapy
addiction / drug therapy
alcoholism / drug therapy
anorexia / side effect
Article
behavior therapy
blurred vision / side effect
BOLD signal
chill / side effect
clinical effectiveness
cocaine dependence / drug therapy
drug abuse
drug determination
drug mechanism
drug protein binding
drug safety
drug structure
emotional disorder / side effect
functional magnetic resonance imaging
health impact assessment
heroin dependence / drug therapy
human
hypertension / side effect
intracellular signaling
nausea / side effect
nerve cell plasticity
nonhuman
opiate addiction / drug therapy
paresthesia / side effect
perception disorder / side effect
posttraumatic stress disorder / drug therapy
protein function
risk benefit analysis
tobacco dependence / drug therapy
treatment duration
treatment outcome
tremor / side effect
unsteadiness / side effect
vomiting / side effect
xerostomia / side effect</t>
  </si>
  <si>
    <t>*ayahuasca / *adverse drug reaction / *clinical trial / *drug analysis / *drug therapy / *pharmacology [drug term]
*dipropyltryptamine / *adverse drug reaction / *clinical trial / *drug analysis / *drug therapy / *pharmacology [drug term]</t>
  </si>
  <si>
    <t>Mushrooms.</t>
  </si>
  <si>
    <t>Medicine (United Kingdom). 44 (2) (pp 116-119), 2016. Date of Publication: 01 Feb 2016.</t>
  </si>
  <si>
    <t>Persson H.</t>
  </si>
  <si>
    <t>(Persson) Swedish Poisons Information Centre, Stockholm, Sweden</t>
  </si>
  <si>
    <t>116-119</t>
  </si>
  <si>
    <t>Medicine (United Kingdom)</t>
  </si>
  <si>
    <t>amatoxin
antidotes
gyromitrin
isoxazoles
muscarine
mushroom poisoning
orellanine
psilocybin</t>
  </si>
  <si>
    <t>The incidence of fungal poisoning varies considerably globally and is related to local habits, economic factors and lifestyle. Mushroom poisoning is mostly an accidental result of a mix-up between edible and toxic fungi. However, intentional ingestion of psychotropic ('magic') mushrooms has become a problem. Among thousands of mushroom species worldwide, fewer than a hundred are severely toxic. Most fungal toxins cause mild or moderate poisoning, often only gastroenteritis; the ingestion of a few species of extremely poisonous fungi defines the medical dimension of the problem. The most dreaded poisonings are those caused by cytotoxic fungi, for example amatoxins in death cap (Amanita phalloides) and destroying angel (Amanita virosa); both cause severe gastroenteritis and liver damage. Orellanine, occurring in certain Cortinarius spp., can induce severe and persistent kidney damage. Dramatic, but rarely lethal, effects are caused by fungi containing neurotoxins such as muscarine (Clitocybe and Inocybe spp.), psilocybin (Psilocybe and Panaeolus spp. - 'magic' mushrooms), isoxazoles (fly agaric, panther cap) and gyromitrin (false morels). Treatment is focused on general symptomatic and supportive care, although antidotes exist for fungi containing muscarine (atropine), gyromitrin (pyridoxine) and amatoxins (silibinin [silibinin is approved e.g. in Sweden and Germany (Legalon SIL D)], penicillin); the benefit of the latter has not yet been fully established.
Copyright © 2015 Elsevier Ltd. All rights reserved.</t>
  </si>
  <si>
    <t>Amanita
Amanita phalloides
apoptosis
article
cell death
clinical feature
Cortinarius
dysarthria
dyspnea
end stage renal disease
gastrointestinal symptom
glucose infusion
headache
hemodialysis
hypotension
intestine mucosa
kidney function
kidney injury
leukocyturia
liver injury
liver transplantation
*mushroom poisoning/dt [Drug Therapy]
mushroom poisoning/dt [Drug Therapy]
nausea
neurotoxicity
priority journal
protein synthesis
Psilocybe
rhabdomyolysis
sweating
syndrome
tachycardia
toxicokinetics
activated carbon/dt [Drug Therapy]
amanitin
isoxazole derivative
muscarine
mycotoxin
penicillin G/dt [Drug Therapy]
psilocybine
pyridoxine/dt [Drug Therapy]
silibinin/dt [Drug Therapy]
unclassified drug
Amanita proxima
Amanita smithiana
Amanita verna
Amanita virosa
Antabuse syndrome
Boletus luridus
Clitocybe clavipes
Coprinus atramentarius
Cortinarius orellanus
Cortinarius speciosissimus
Galerina marginata
Tricholoma equestre
gyromitrin
orellanine</t>
  </si>
  <si>
    <t>64365-11-3 (activated carbon); 82228-96-4 (activated carbon); 11030-71-0 (amanitin); 300-54-9 (muscarine); 1406-05-9 (penicillin G); 61-33-6 (penicillin G); 520-52-5 (psilocybine); 12001-77-3 (pyridoxine); 58-56-0 (pyridoxine); 65-23-6 (pyridoxine); 8059-24-3 (pyridoxine); 22888-70-6 (silibinin)</t>
  </si>
  <si>
    <t>activated carbon / drug therapy
amanitin
isoxazole derivative
muscarine
mycotoxin
penicillin G / drug therapy
psilocybine
pyridoxine / drug therapy
silibinin / drug therapy
unclassified drug</t>
  </si>
  <si>
    <t>Amanita
Amanita phalloides
apoptosis
Article
cell death
clinical feature
Cortinarius
dysarthria
dyspnea
end stage renal disease
gastrointestinal symptom
glucose infusion
headache
hemodialysis
hypotension
intestine mucosa
kidney function
kidney injury
leukocyturia
liver injury
liver transplantation
*mushroom poisoning / *drug therapy
mushroom poisoning / drug therapy
nausea
neurotoxicity
priority journal
protein synthesis
Psilocybe
rhabdomyolysis
sweating
syndrome
tachycardia
toxicokinetics</t>
  </si>
  <si>
    <t>Amanita proxima [other term]
Amanita smithiana [other term]
Amanita verna [other term]
Amanita virosa [other term]
Antabuse syndrome [other term]
Boletus luridus [other term]
Clitocybe clavipes [other term]
Coprinus atramentarius [other term]
Cortinarius orellanus [other term]
Cortinarius speciosissimus [other term]
Galerina marginata [other term]
Tricholoma equestre [other term]
gyromitrin [drug term]
orellanine [drug term]</t>
  </si>
  <si>
    <t>Classical hallucinogens and neuroimaging: A systematic review of human studies: Hallucinogens and neuroimaging.</t>
  </si>
  <si>
    <t>Neuroscience and Biobehavioral Reviews. 71 (pp 715-728), 2016. Date of Publication: 01 Dec 2016.</t>
  </si>
  <si>
    <t>dos Santos R.G.
Osorio F.L.
Crippa J.A.S.
Hallak J.E.C.</t>
  </si>
  <si>
    <t>(dos Santos, Osorio, Crippa, Hallak) Department of Neuroscience and Behavior, Ribeirao Preto Medical School, University of Sao Paulo, SP, Brazil
(Osorio, Crippa, Hallak) National Institute for Translational Medicine (INCT-TM), CNPq, Brazil</t>
  </si>
  <si>
    <t>Ayahuasca
Default mode network
DMT
fMRI
Hallucinogens
LSD
Mescaline
Neuroimaging
PET
Psilocybin
SPECT</t>
  </si>
  <si>
    <t>Serotonergic hallucinogens produce alterations of perceptions, mood, and cognition, and have anxiolytic, antidepressant, and antiaddictive properties. These drugs act as agonists of frontocortical 5-HT&lt;inf&gt;2A&lt;/inf&gt; receptors, but the neural basis of their effects are not well understood. Thus, we conducted a systematic review of neuroimaging studies analyzing the effects of serotonergic hallucinogens in man. Studies published in the PubMed, Lilacs, and SciELO databases until 12 April 2016 were included using the following keywords: "ayahuasca", "DMT", "psilocybin", "LSD", "mescaline" crossed one by one with the terms "mri", "fmri", "pet", "spect", "imaging" and "neuroimaging". Of 279 studies identified, 25 were included. Acute effects included excitation of frontolateral/frontomedial cortex, medial temporal lobe, and occipital cortex, and inhibition of the default mode network. Long-term use was associated with thinning of the posterior cingulate cortex, thickening of the anterior cingulate cortex, and decreased neocortical 5-HT&lt;inf&gt;2A&lt;/inf&gt; receptor binding. Despite the high methodological heterogeneity and the small sample sizes, the results suggest that hallucinogens increase introspection and positive mood by modulating brain activity in the fronto-temporo-parieto-occipital cortex.
Copyright © 2016 Elsevier Ltd</t>
  </si>
  <si>
    <t>27810345 [http://www.ncbi.nlm.nih.gov/pubmed/?term=27810345]</t>
  </si>
  <si>
    <t>anterior cingulate
antidepressant activity
BOLD signal
brain function
continuous infusion
cortical thickness (brain)
default mode network
frontal cortex
functional magnetic resonance imaging
human
introspection
medial temporal lobe
mood
neocortex
nerve cell excitability
*neuroimaging
nuclear magnetic resonance imaging
occipital cortex
parietal cortex
polypharmacy
positron emission tomography
posterior cingulate
priority journal
randomized controlled trial (topic)
receptor binding
receptor upregulation
review
sample size
single photon emission computer tomography
systematic review
temporal cortex
tranquilizing activity
fluorodeoxyglucose f 18
hexamethylpropylene amine oxime technetium tc 99m
lysergide/ct [Clinical Trial]
lysergide/cm [Drug Comparison]
lysergide/va [Intravaginal Drug Administration]
lysergide/pd [Pharmacology]
mescaline/pd [Pharmacology]
n,n dimethyltryptamine/ct [Clinical Trial]
n,n dimethyltryptamine/cm [Drug Comparison]
n,n dimethyltryptamine/va [Intravaginal Drug Administration]
n,n dimethyltryptamine/pd [Pharmacology]
placebo
psilocybine/ct [Clinical Trial]
psilocybine/cm [Drug Comparison]
psilocybine/vi [Intravitreal Drug Administration]
psilocybine/pd [Pharmacology]
*psychedelic agent/ct [Clinical Trial]
*psychedelic agent/cm [Drug Comparison]
*psychedelic agent/vi [Intravitreal Drug Administration]
*psychedelic agent/pd [Pharmacology]
serotonin 2A receptor/ec [Endogenous Compound]
unclassified drug
Ayahuasca/ct [Clinical Trial]
Ayahuasca/cm [Drug Comparison]
Ayahuasca/vi [Intravitreal Drug Administration]
Ayahuasca/pd [Pharmacology]</t>
  </si>
  <si>
    <t>63503-12-8 (fluorodeoxyglucose f 18); 50-37-3 (lysergide); 11006-96-5 (mescaline); 54-04-6 (mescaline); 832-92-8 (mescaline); 61-50-7 (n,n dimethyltryptamine); 520-52-5 (psilocybine)</t>
  </si>
  <si>
    <t>fluorodeoxyglucose f 18
hexamethylpropylene amine oxime technetium tc 99m
lysergide / clinical trial / drug comparison / intravenous drug administration / pharmacology
mescaline / pharmacology
n,n dimethyltryptamine / clinical trial / drug comparison / intravenous drug administration / pharmacology
placebo
psilocybine / clinical trial / drug comparison / oral drug administration / pharmacology
*psychedelic agent / *clinical trial / *drug comparison / *oral drug administration / *pharmacology
serotonin 2A receptor / endogenous compound
unclassified drug</t>
  </si>
  <si>
    <t>anterior cingulate
antidepressant activity
BOLD signal
brain function
continuous infusion
cortical thickness (brain)
default mode network
frontal cortex
functional magnetic resonance imaging
human
introspection
medial temporal lobe
mood
neocortex
nerve cell excitability
*neuroimaging
nuclear magnetic resonance imaging
occipital cortex
parietal cortex
polypharmacy
positron emission tomography
posterior cingulate
priority journal
randomized controlled trial (topic)
receptor binding
receptor upregulation
Review
sample size
single photon emission computer tomography
systematic review
temporal cortex
tranquilizing activity</t>
  </si>
  <si>
    <t>ayahuasca / clinical trial / drug comparison / oral drug administration / pharmacology [drug term]</t>
  </si>
  <si>
    <t>Journal of Psychoactive Drugs. 48 (5) (pp 344-350), 2016. Date of Publication: 19 Oct 2016.</t>
  </si>
  <si>
    <t>Sweat N.W.
Bates L.W.
Hendricks P.S.</t>
  </si>
  <si>
    <t>(Sweat) Program Coordinator II, Department of Health Behavior, School of Public Health, University of Alabama at Birmingham, Birmingham, AL, United States
(Bates) Professor, Department of Psychology, University of North Alabama, Florence, AL, United States
(Hendricks) Associate Professor, Department of Health Behavior, School of Public Health, University of Alabama at Birmingham, Birmingham, AL, United States</t>
  </si>
  <si>
    <t>Creativity
hallucinogen
mystical experience
problem solving
psilocybin
psychedelic</t>
  </si>
  <si>
    <t>Developing methods for improving creativity is of broad interest. Classic psychedelics may enhance creativity; however, the underlying mechanisms of action are unknown. This study was designed to assess whether a relationship exists between naturalistic classic psychedelic use and heightened creative problem-solving ability and if so, whether this is mediated by lifetime mystical experience. Participants (N = 68) completed a survey battery assessing lifetime mystical experience and circumstances surrounding the most memorable experience. They were then administered a functional fixedness task in which faster completion times indicate greater creative problem-solving ability. Participants reporting classic psychedelic use concurrent with mystical experience (n = 11) exhibited significantly faster times on the functional fixedness task (Cohen's d = -.87; large effect) and significantly greater lifetime mystical experience (Cohen's d =.93; large effect) than participants not reporting classic psychedelic use concurrent with mystical experience. However, lifetime mystical experience was unrelated to completion times on the functional fixedness task (standardized beta = -.06), and was therefore not a significant mediator. Classic psychedelic use may increase creativity independent of its effects on mystical experience. Maximizing the likelihood of mystical experience may need not be a goal of psychedelic interventions designed to boost creativity.
Copyright © 2016 Taylor &amp; Francis Group, LLC.</t>
  </si>
  <si>
    <t>19 Oct 2016</t>
  </si>
  <si>
    <t>27719438 [http://www.ncbi.nlm.nih.gov/pubmed/?term=27719438]</t>
  </si>
  <si>
    <t>adult
article
assessment of humans
*creativity
educational status
executive function test
functional status
human
learning
major clinical study
*mental health
problem solving
questionnaire
task positive network
*psychedelic agent/pd [Pharmacology]
hood mysticism scale</t>
  </si>
  <si>
    <t>*psychedelic agent / *pharmacology</t>
  </si>
  <si>
    <t>adult
Article
assessment of humans
*creativity
educational status
executive function test
functional status
human
learning
major clinical study
*mental health
problem solving
questionnaire
task positive network</t>
  </si>
  <si>
    <t>hood mysticism scale [other term]</t>
  </si>
  <si>
    <t>A Public-Health-Based Vision for the Management and Regulation of Psychedelics.</t>
  </si>
  <si>
    <t>Journal of Psychoactive Drugs. 48 (4) (pp 243-252), 2016. Date of Publication: 07 Aug 2016.</t>
  </si>
  <si>
    <t>Haden M.
Emerson B.
Tupper K.W.</t>
  </si>
  <si>
    <t>(Haden, Tupper) School of Population and Public Health, University of British Columbia, Vancouver, Canada
(Haden) Chair of the Board of MAPS (Multidisciplinary Association for Psychedelic Studies) Canada, School of Population and Public Health, Vancouver, Canada
(Emerson) Chair of the Psychoactive Substances Committee, Health Officers Council of British Columbia, Victoria, Canada
(Emerson) Medical Consultant, Population and Public Health Division, Ministry of Health, Victoria, Canada</t>
  </si>
  <si>
    <t>243-252</t>
  </si>
  <si>
    <t>Drug policy
drug regulation
psychedelic
psychoactive
public health</t>
  </si>
  <si>
    <t>The Health Officers Council of British Columbia has proposed post-prohibition regulatory models for currently illegal drugs based on public health principles, and this article continues this work by proposing a model for the regulation and management of psychedelics. This article outlines recent research on psychedelic substances and the key determinants of benefit and harm from their use. It then describes a public-health-based model for the regulation of psychedelics, which includes governance, supervision, set and setting controls, youth access, supply control, demand limitation, and evaluation.
Copyright © 2016 Taylor &amp; Francis Group, LLC.</t>
  </si>
  <si>
    <t>07 Aug 2016</t>
  </si>
  <si>
    <t>27430375 [http://www.ncbi.nlm.nih.gov/pubmed/?term=27430375]</t>
  </si>
  <si>
    <t>alcohol consumption
article
drug surveillance program
financial management
*government
health care need
human
medical service
posttraumatic stress disorder
practice guideline
psychotherapy
*public health
smoking cessation
4 methoxymethamphetamine
psilocybine
*psychedelic agent
psychoactive substance commission</t>
  </si>
  <si>
    <t>22331-70-0 (4 methoxymethamphetamine); 520-52-5 (psilocybine)</t>
  </si>
  <si>
    <t>4 methoxymethamphetamine
psilocybine
*psychedelic agent</t>
  </si>
  <si>
    <t>alcohol consumption
Article
drug surveillance program
financial management
*government
health care need
human
medical service
posttraumatic stress disorder
practice guideline
psychotherapy
*public health
smoking cessation</t>
  </si>
  <si>
    <t>psychoactive substance commission [other term]</t>
  </si>
  <si>
    <t>The Lancet Psychiatry. 3 (7) (pp 619-627), 2016. Date of Publication: 01 Jul 2016.</t>
  </si>
  <si>
    <t>Carhart-Harris R.L.
Bolstridge M.
Rucker J.
Day C.M.J.
Erritzoe D.
Kaelen M.
Bloomfield M.
Rickard J.A.
Forbes B.
Feilding A.
Taylor D.
Pilling S.
Curran V.H.
Nutt D.J.</t>
  </si>
  <si>
    <t>(Carhart-Harris, Bolstridge, Rucker, Day, Erritzoe, Kaelen, Nutt) Centre for Neuropsychopharmacology, Division of Brain Sciences, Faculty of Medicine, Imperial College London, London, United Kingdom
(Taylor) Department of Pharmacy and Pathology, South London and Maudsley NHS Foundation Trust, London, United Kingdom
(Rucker) The Institute of Psychiatry, Psychology and Neuroscience, London, United Kingdom
(Forbes) Institute of Pharmaceutical Science, King's College London, London, United Kingdom
(Bloomfield) Department of Psychiatry, University College London, London, United Kingdom
(Pilling) Clinical Psychology and Clinical Effectiveness, University College London, London, United Kingdom
(Curran) Clinical Psychopharmacology Unit, University College London, London, United Kingdom
(Rickard) Barts Health Pharmaceuticals, Barts Health NHS Trust, The Royal London Hospital, London, United Kingdom
(Feilding) The Beckley Foundation, Beckley Park, Oxford, United Kingdom</t>
  </si>
  <si>
    <t>619-627</t>
  </si>
  <si>
    <t>Background Psilocybin is a serotonin receptor agonist that occurs naturally in some mushroom species. Recent studies have assessed the therapeutic potential of psilocybin for various conditions, including end-of-life anxiety, obsessive-compulsive disorder, and smoking and alcohol dependence, with promising preliminary results. Here, we aimed to investigate the feasibility, safety, and efficacy of psilocybin in patients with unipolar treatment-resistant depression. Methods In this open-label feasibility trial, 12 patients (six men, six women) with moderate-to-severe, unipolar, treatment-resistant major depression received two oral doses of psilocybin (10 mg and 25 mg, 7 days apart) in a supportive setting. There was no control group. Psychological support was provided before, during, and after each session. The primary outcome measure for feasibility was patient-reported intensity of psilocybin's effects. Patients were monitored for adverse reactions during the dosing sessions and subsequent clinic and remote follow-up. Depressive symptoms were assessed with standard assessments from 1 week to 3 months after treatment, with the 16-item Quick Inventory of Depressive Symptoms (QIDS) serving as the primary efficacy outcome. This trial is registered with ISRCTN, number ISRCTN14426797. Findings Psilocybin's acute psychedelic effects typically became detectable 30-60 min after dosing, peaked 2-3 h after dosing, and subsided to negligible levels at least 6 h after dosing. Mean self-rated intensity (on a 0-1 scale) was 0.51 (SD 0.36) for the low-dose session and 0.75 (SD 0.27) for the high-dose session. Psilocybin was well tolerated by all of the patients, and no serious or unexpected adverse events occurred. The adverse reactions we noted were transient anxiety during drug onset (all patients), transient confusion or thought disorder (nine patients), mild and transient nausea (four patients), and transient headache (four patients). Relative to baseline, depressive symptoms were markedly reduced 1 week (mean QIDS difference -11.8, 95% CI -9.15 to -14.35, p=0.002, Hedges' g=3.1) and 3 months (-9.2, 95% CI -5.69 to -12.71, p=0.003, Hedges' g=2) after high-dose treatment. Marked and sustained improvements in anxiety and anhedonia were also noted. Interpretation This study provides preliminary support for the safety and efficacy of psilocybin for treatment-resistant depression and motivates further trials, with more rigorous designs, to better examine the therapeutic potential of this approach. Funding Medical Research Council.
Copyright © 2016 Carhart-Harris et al. Open Access article distributed under the terms of CC BY</t>
  </si>
  <si>
    <t>27210031 [http://www.ncbi.nlm.nih.gov/pubmed/?term=27210031]</t>
  </si>
  <si>
    <t>adult
anhedonia
anxiety disorder/si [Side Effect]
article
clinical article
clinical trial
confusion/si [Side Effect]
depression assessment
drug efficacy
drug megadose
drug safety
female
follow up
headache/si [Side Effect]
human
low drug dose
male
middle aged
nausea/si [Side Effect]
outcome assessment
priority journal
*psychotherapy
questionnaire
risk assessment
thought disorder/si [Side Effect]
*treatment resistant depression/dt [Drug Therapy]
*treatment resistant depression/su [Surgery]
treatment resistant depression/dt [Drug Therapy]
*psilocybine/ae [Adverse Drug Reaction]
*psilocybine/ct [Clinical Trial]
*psilocybine/dt [Drug Therapy]
*psilocybine/vi [Intravitreal Drug Administration]</t>
  </si>
  <si>
    <t>adult
anhedonia
anxiety disorder / side effect
Article
clinical article
clinical trial
confusion / side effect
depression assessment
drug efficacy
drug megadose
drug safety
female
follow up
headache / side effect
human
low drug dose
male
middle aged
nausea / side effect
outcome assessment
priority journal
*psychotherapy
questionnaire
risk assessment
thought disorder / side effect
*treatment resistant depression / *drug therapy / *therapy
treatment resistant depression / drug therapy</t>
  </si>
  <si>
    <t>Behavioural Pharmacology. 27 (4) (pp 309-320), 2016. Date of Publication: June 2016.</t>
  </si>
  <si>
    <t>Tyls F.
Palenicek T.
Kaderabek L.
Lipski M.
Kubesova A.
Horacek J.</t>
  </si>
  <si>
    <t>(Tyls, Palenicek, Kaderabek, Lipski, Kubesova, Horacek) National Institute of Mental Health, Topolova 748, Klecany 250 67, Czech Republic
(Tyls, Palenicek, Kaderabek, Lipski, Kubesova, Horacek) Third Medical Faculty, Charles University in Prague, Prague, Czech Republic</t>
  </si>
  <si>
    <t>309-320</t>
  </si>
  <si>
    <t>5-HT receptors
Locomotor activity
Psilocin
Rat
Sensorimotor gating
Sex differences</t>
  </si>
  <si>
    <t>Psilocybin has recently attracted a great deal of attention as a clinical research and therapeutic tool. The aim of this paper is to bridge two major knowledge gaps regarding its behavioural pharmacology - sex differences and the underlying receptor mechanisms. We used psilocin (0.25, 1 and 4 mg/kg), an active metabolite of psilocybin, in two behavioural paradigms - the open-field test and prepulse inhibition (PPI) of the acoustic startle reaction. Sex differences were evaluated with respect to the phase of the female cycle. The contribution of serotonin receptors in the behavioural action was tested in male rats with selective serotonin receptor antagonists: 5-HT&lt;inf&gt;1A&lt;/inf&gt; receptor antagonist (WAY100635 1 mg/kg), 5-HT&lt;inf&gt;2A&lt;/inf&gt; receptor antagonist (MDL100907 0.5 mg/kg), 5-HT&lt;inf&gt;2B&lt;/inf&gt; receptor antagonist (SB215505 1 mg/kg) and 5-HT&lt;inf&gt;2C&lt;/inf&gt; receptor antagonist (SB242084 1 mg/kg). Psilocin induced dose-dependent inhibition of locomotion and suppression of normal behaviour in rats (behavioural serotonin syndrome, impaired PPI). The effects were more pronounced in male rats than in females. The inhibition of locomotion was normalized by 5-HT&lt;inf&gt;1A&lt;/inf&gt; and 5-HT&lt;inf&gt;2B/C&lt;/inf&gt; antagonists; however, PPI was not affected significantly by these antagonists. Our findings highlight an important issue of sex-specific reactions to psilocin and that apart from 5-HT&lt;inf&gt;2A&lt;/inf&gt;-mediated effects 5-HT&lt;inf&gt;1A&lt;/inf&gt; and 5-HT&lt;inf&gt;2C/B&lt;/inf&gt; receptors also play an important role. These findings have implications for recent clinical trials.
Copyright © 2016 Wolters Kluwer Health, Inc. All rights reserved.</t>
  </si>
  <si>
    <t>June 2016</t>
  </si>
  <si>
    <t>26461483 [http://www.ncbi.nlm.nih.gov/pubmed/?term=26461483]</t>
  </si>
  <si>
    <t>adult
animal experiment
antidepressant activity
article
*behavior change
comparative study
dose response
*drug mechanism
drug potency
estrus
female
locomotion
male
nonhuman
open field test
prepulse inhibition
rat
sensory gating
serotonin syndrome
*serotoninergic system
*sex difference
startle reflex
6 chloro 5 methyl 1 [[2 [(2 methyl 3 pyridyl)oxy] 5 pyridyl]carbamoyl]indoline/pd [Pharmacology]
n [2 [4 (2 methoxyphenyl) 1 piperazinyl]ethyl] n (2 pyridyl)cyclohexanecarboxamide/pd [Pharmacology]
*psilocin/pd [Pharmacology]
*psilocin/cj [Subconjunctival Drug Administration]
serotonin 1A receptor/ec [Endogenous Compound]
serotonin 2 antagonist/pd [Pharmacology]
serotonin 2A receptor/ec [Endogenous Compound]
serotonin 2B receptor/ec [Endogenous Compound]
serotonin 2C receptor/ec [Endogenous Compound]
unclassified drug
volinanserin/pd [Pharmacology]
sb 215505/pd [Pharmacology]</t>
  </si>
  <si>
    <t>181632-25-7 (6 chloro 5 methyl 1 [[2 [(2 methyl 3 pyridyl)oxy] 5 pyridyl]carbamoyl]indoline); 146714-97-8 (n [2 [4 (2 methoxyphenyl) 1 piperazinyl]ethyl] n (2 pyridyl)cyclohexanecarboxamide); 26159-83-1 (psilocin); 520-53-6 (psilocin); 139290-65-6 (volinanserin); 139290-69-0 (volinanserin)</t>
  </si>
  <si>
    <t>Lippincott Williams and Wilkins (E-mail: agents@lww.com)</t>
  </si>
  <si>
    <t>6 chloro 5 methyl 1 [[2 [(2 methyl 3 pyridyl)oxy] 5 pyridyl]carbamoyl]indoline / pharmacology
n [2 [4 (2 methoxyphenyl) 1 piperazinyl]ethyl] n (2 pyridyl)cyclohexanecarboxamide / pharmacology
*psilocin / *pharmacology / *subcutaneous drug administration
serotonin 1A receptor / endogenous compound
serotonin 2 antagonist / pharmacology
serotonin 2A receptor / endogenous compound
serotonin 2B receptor / endogenous compound
serotonin 2C receptor / endogenous compound
unclassified drug
volinanserin / pharmacology</t>
  </si>
  <si>
    <t>adult
animal experiment
antidepressant activity
Article
*behavior change
comparative study
dose response
*drug mechanism
drug potency
estrus
female
locomotion
male
nonhuman
open field test
prepulse inhibition
rat
sensory gating
serotonin syndrome
*serotoninergic system
*sex difference
startle reflex</t>
  </si>
  <si>
    <t>sb 215505 / pharmacology [drug term]</t>
  </si>
  <si>
    <t>ABX
Sigma Aldrich
Tocris
mdl 100907: ABX
sb 215505: Sigma Aldrich
sb 242084: Tocris
way 100635: Sigma Aldrich</t>
  </si>
  <si>
    <t>Executive functioning before and after onset of alcohol use disorder in adolescence. A TRAILS study.</t>
  </si>
  <si>
    <t>Journal of Psychiatric Research. 78 (pp 78-85), 2016. Date of Publication: July 01, 2016.</t>
  </si>
  <si>
    <t>Boelema S.R.
Harakeh Z.
van Zandvoort M.J.E.
Reijneveld S.A.
Verhulst F.C.
Ormel J.
Vollebergh W.A.M.</t>
  </si>
  <si>
    <t>(Boelema, Harakeh, Vollebergh) Faculty of Social and Behavioural Sciences, Utrecht University, P.O. Box 80.140, Utrecht 3508 TC, Netherlands
(van Zandvoort) Experimental Psychology, Helmholtz Institute Utrecht University, P.O. Box 80.125, Utrecht 3508 TC, Netherlands
(Reijneveld) Department of Health Sciences, University Medical Center Groningen, University of Groningen, PO Box 96, Groningen 9700 AD, Netherlands
(Verhulst) Department of Child and Adolescent Psychiatry, Erasmus University Medical Center, P.O. Box 2060, Rotterdam 3000 CB, Netherlands
(Ormel) University of Groningen, University Medical Center Groningen, Department of Psychiatry, Interdisciplinary Center Psychopathology and Emotion Regulation (ICPE), P.O. Box 30.001, Hospital Mail Address CC72, Groningen 9700, RB, Netherlands</t>
  </si>
  <si>
    <t>78-85</t>
  </si>
  <si>
    <t>Journal of Psychiatric Research</t>
  </si>
  <si>
    <t>Adolescence
Alcohol use disorder
Attention
Executive functioning
Longitudinal</t>
  </si>
  <si>
    <t>Introduction: The aim of the present study was to investigate whether executive functioning (EF) in early adolescence predicted alcohol use disorder (AUD) in late adolescence and whether adolescents with AUD differed in maturation of EF from controls without a diagnosis. Methods: We used the data from the Tracking Adolescents' Individual Lives Survey (TRAILS), a cohort of 2230 Dutch adolescents. Working memory, inhibition, and attention were measured at ages 11 and 19. At age 19, lifetime DSM-IV diagnoses were determined, resulting in a control group (n = 1111) and two AUD groups, i.e., alcohol abusers (n = 381) and alcohol dependents (n = 51). Regression analyses assessed whether EF at age 11 predicted the transition to AUD in late adolescence and whether AUD affected maturation of EF from age 11 to 19. Results: EF in early adolescence did not predict AUD in late adolescence. A significant interaction effect emerged between gender and alcohol dependence for shift attention (beta = 0.12, SE=0.36), with girls showing smaller maturational rates. This effect remained significant after controlling for alcohol intake (ages 16 and 19) and comorbid psychiatric disorders. Discussion: Our results do not replicate the finding that EF in early adolescence is a significant predictor of AUD in late adolescence. Furthermore, for the majority of tasks, adolescents with AUD do not differ in EF maturation over the course of adolescence. Alcohol dependent girls however, show less maturation of shift attention. This is independent of the quantity of alcohol intake, which could suggest that non-normative maturation of EF is associated with the behavioural components of AUD.
Copyright © 2016 Elsevier Ltd.</t>
  </si>
  <si>
    <t>July 01, 2016</t>
  </si>
  <si>
    <t>27086184 [http://www.ncbi.nlm.nih.gov/pubmed/?term=27086184]</t>
  </si>
  <si>
    <t>adolescent
adolescent development
adult
alcohol abuse
alcohol consumption
*alcohol use disorder
alcoholism
article
comorbidity
controlled study
DSM-IV
*executive function
female
human
major clinical study
male
mental disease
mood disorder
priority journal
substance abuse
amphetamine derivative
cannabis
cocaine
diamorphine
psilocybine</t>
  </si>
  <si>
    <t>8001-45-4 (cannabis); 8063-14-7 (cannabis); 50-36-2 (cocaine); 53-21-4 (cocaine); 5937-29-1 (cocaine); 1502-95-0 (diamorphine); 561-27-3 (diamorphine); 520-52-5 (psilocybine)</t>
  </si>
  <si>
    <t>amphetamine derivative
cannabis
cocaine
diamorphine
psilocybine</t>
  </si>
  <si>
    <t>adolescent
adolescent development
adult
alcohol abuse
alcohol consumption
*alcohol use disorder
alcoholism
Article
comorbidity
controlled study
DSM-IV
*executive function
female
human
major clinical study
male
mental disease
mood disorder
priority journal
substance abuse</t>
  </si>
  <si>
    <t>Modeling the flesh of god: Semantic hyperpriming and the Teonancatl cults of Mexico.</t>
  </si>
  <si>
    <t>NeuroQuantology. 14 (2) (pp 297-308), 2016. Date of Publication: 2016.</t>
  </si>
  <si>
    <t>Smith K.R.</t>
  </si>
  <si>
    <t>(Smith) Accord Mental Health, Cabrini Medical Tower, 901 Boren Ave, Suite 1300, Seattle, WA 98104, United States</t>
  </si>
  <si>
    <t>297-308</t>
  </si>
  <si>
    <t>NeuroQuantology</t>
  </si>
  <si>
    <t>Hyperpriming
Indirect semantic priming
Psilocybin
Semantic network
Teonanacatl
Transpersonal</t>
  </si>
  <si>
    <t>The ritualistic use of the ancient psychoactive sacrament teonanacatl, or "The Flesh of God," represents an integral aspect of pre-colonial Mesoamerican culture and continues, in various syncretic forms, to this day. Providing a brief history of various tribes of Mexico known to utilize Psilocibe species within a shamanic context, focusing primarily on the Mazatec people of Oaxaca, this paper attempts to utilize contemporary cognitive research of psilocybin to better understand and contextualize the ancient teonanacatl ceremony; specifically, research into psilocybin's induction of the hyperpriming state of cognition. Hyperpriming, or indirect semantic priming, is characterized by its expansive branched hierarchical associative structure within the semantic network and presents us with a valid and useful explanatory framework with which to interpret many of the reported psychological, linguistic, and perceptual effects underlying the traditional teonanacatl ceremony.
Copyright © 2016, E-FLOW PDF NeuroQuantology. All rights reserved.</t>
  </si>
  <si>
    <t>alertness
Anser caerulescens
article
attention
awareness
brain blood flow
ceremony
cognition
consciousness
emotion
functional magnetic resonance imaging
healing
human
hypnagogic hallucination
implicit memory
inflammation
*nerve function
perception
schizophrenia
*spiritual healing
psilocybine
*semantic hyperpriming
*Teonancatl cults</t>
  </si>
  <si>
    <t>E-FLOW PDF NeuroQuantology (1398 sok no 25, Alsancak izmir K4D14, Turkey)</t>
  </si>
  <si>
    <t>alertness
Anser caerulescens
Article
attention
awareness
brain blood flow
ceremony
cognition
consciousness
emotion
functional magnetic resonance imaging
healing
human
hypnagogic hallucination
implicit memory
inflammation
*nerve function
perception
schizophrenia
*spiritual healing</t>
  </si>
  <si>
    <t>*semantic hyperpriming [other term]
*Teonancatl cults [other term]</t>
  </si>
  <si>
    <t>A phenomenological examination of psilocybin and its positive and persisting aftereffects.</t>
  </si>
  <si>
    <t>NeuroQuantology. 14 (2) (pp 285-296), 2016. Date of Publication: 2016.</t>
  </si>
  <si>
    <t>Zamaria J.A.</t>
  </si>
  <si>
    <t>(Zamaria) Baker Street, #3B, San Francisco, CA 94117, United States</t>
  </si>
  <si>
    <t>285-296</t>
  </si>
  <si>
    <t>Aftereffects
Persisting
Phenomenology
Positive
Psilocybin
Psychology
Qualitative</t>
  </si>
  <si>
    <t>This study is an examination of the positive and persisting psychological and behavioral aftereffects in eight individuals who reported consumption of psilocybin-containing mushrooms. Mushrooms containing psilocybin have been used for healing and spiritual purposes for thousands of years, and the therapeutic applications of psilocybin were scientifically examined beginning in the mid-20th century. Research from this era suggested that psilocybin was indicated as an effective adjunct to psychotherapy for conditions such as depression, anxiety, chemical dependency, and obsessive-compulsive disorder. Recent research at the Johns Hopkins School of Medicine demonstrated that participants who consumed psilocybin reported having profoundly meaningful experiences, and that these participants experienced persisting and positive changes to their mood, attitude, and behavior at 1-month and 14-month follow up. However, there has not yet been ample research examining the mechanism of the connection between participants' experience with psilocybin and the existence of these positive and persisting aftereffects. This study employed a phenomenological approach, using an unstructured interview to gain an understanding of participants' description of this mechanism. Eight adults were interviewed who reported using psilocybin in the past. A within-case analysis and cross-case analysis were conducted on the data, producing 11 themes within three categories: Set (which included the themes of Preliminary Anxiety and Substantial Preparation); Experience of Psilocybin Effect (which included the themes of Profound Shift in Attention, Unity Consciousness, Increased Introspection, Positive Emotional State, and Transcendental Experience); and Persisting Aftereffects (which included the themes of Short Term Reduction in Anxiety, Persisting Insight, Assistance with Psychological Distress, and Inspired Behavioral Change). Participants maintained insights gained during their experience of psilocybin far beyond the course of the substance. This research suggests that the positive and persisting aftereffects related to the consumption of psilocybin may be useful for psychological healing and growth, and that these aftereffects should continue to be studied.
Copyright © 2016, E-FLOW PDF NeuroQuantology. All rights reserved.</t>
  </si>
  <si>
    <t>adult
anxiety
article
attitude
behavior change
bipolar disorder
consciousness
depression
distress syndrome
emotionality
female
human
human experiment
introspection
male
mood
obsessive compulsive disorder
*phenomenology
*psychologic assessment
psychotherapy
schizophrenia
screening
*vision
*psilocybine</t>
  </si>
  <si>
    <t>adult
anxiety
Article
attitude
behavior change
bipolar disorder
consciousness
depression
distress syndrome
emotionality
female
human
human experiment
introspection
male
mood
obsessive compulsive disorder
*phenomenology
*psychologic assessment
psychotherapy
schizophrenia
screening
*vision</t>
  </si>
  <si>
    <t>Clinical applications of hallucinogens: A review.</t>
  </si>
  <si>
    <t>Experimental and Clinical Psychopharmacology. 24 (4) (pp 229-268), 2016. Date of Publication: 01 Aug 2016.</t>
  </si>
  <si>
    <t>Garcia-Romeu A.
Kersgaard B.
Addy P.H.</t>
  </si>
  <si>
    <t>(Garcia-Romeu, Kersgaard) Behavioral Pharmacology Research Unit, Department of Psychiatry and Behavioral Sciences, Johns Hopkins University School of Medicine, United States
(Addy) Department of Medical Informatics, Department of Veterans Affairs, West Haven, CT, United States
(Addy) Department of Medical Informatics, Yale University School of Medicine, United States</t>
  </si>
  <si>
    <t>229-268</t>
  </si>
  <si>
    <t>Experimental and Clinical Psychopharmacology</t>
  </si>
  <si>
    <t>Club drugs
Dissociative
Drug policy
Hallucinogen
Psychedelic</t>
  </si>
  <si>
    <t>Hallucinogens fall into several different classes, as broadly defined by pharmacological mechanism of action, and chemical structure. These include psychedelics, entactogens, dissociatives, and other atypical hallucinogens. Although these classes do not share a common primary mechanism of action, they do exhibit important similarities in their ability to occasion temporary but profound alterations of consciousness, involving acute changes in somatic, perceptual, cognitive, and affective processes. Such effects likely contribute to their recreational use. However, a growing body of evidence indicates that these drugs may have therapeutic applications beyond their potential for abuse. This review will present data on several classes of hallucinogens with a particular focus on psychedelics, entactogens, and dissociatives, for which clinical utility has been most extensively documented. Information on each class is presented in turn, tracing relevant historical insights, highlighting similarities and differences between the classes from the molecular to the behavioral level, and presenting the most up-to-date information on clinically oriented research with these substances, with important ramifications for their potential therapeutic value.
Copyright © 2016 American Psychological Association.</t>
  </si>
  <si>
    <t>27454674 [http://www.ncbi.nlm.nih.gov/pubmed/?term=27454674]</t>
  </si>
  <si>
    <t>addiction/dt [Drug Therapy]
affect
alcoholism/dt [Drug Therapy]
article
bipolar disorder/dt [Drug Therapy]
cancer pain/dt [Drug Therapy]
chemotherapy induced nausea and vomiting/dt [Drug Therapy]
cognition
consciousness level
drug abuse
drug mechanism
drug safety
drug structure
human
major depression/dt [Drug Therapy]
neuropathic pain/dt [Drug Therapy]
nonhuman
obsessive compulsive disorder/dt [Drug Therapy]
opiate addiction/dt [Drug Therapy]
perception
posttraumatic stress disorder/dt [Drug Therapy]
recreation
social phobia/dt [Drug Therapy]
spasticity/dt [Drug Therapy]
treatment resistant depression/dt [Drug Therapy]
3,4 methylenedioxymethamphetamine/ct [Clinical Trial]
3,4 methylenedioxymethamphetamine/an [Drug Analysis]
3,4 methylenedioxymethamphetamine/cm [Drug Comparison]
3,4 methylenedioxymethamphetamine/dt [Drug Therapy]
3,4 methylenedioxymethamphetamine/pd [Pharmacology]
cannabinoid/ct [Clinical Trial]
cannabinoid/dt [Drug Therapy]
cannabinoid/pd [Pharmacology]
dextromethorphan/ct [Clinical Trial]
dextromethorphan/an [Drug Analysis]
dextromethorphan/cb [Drug Combination]
dextromethorphan/cm [Drug Comparison]
dextromethorphan/pd [Pharmacology]
dronabinol/an [Drug Analysis]
dronabinol/dt [Drug Therapy]
dronabinol/pd [Pharmacology]
ibogaine/an [Drug Analysis]
ibogaine/to [Drug Toxicity]
ibogaine/pd [Pharmacology]
ketamine/ct [Clinical Trial]
ketamine/an [Drug Analysis]
ketamine/cm [Drug Comparison]
ketamine/dt [Drug Therapy]
ketamine/ly [Intralymphatic Drug Administration]
ketamine/va [Intravaginal Drug Administration]
ketamine/vi [Intravitreal Drug Administration]
ketamine/pd [Pharmacology]
lysergide/ct [Clinical Trial]
lysergide/an [Drug Analysis]
lysergide/cm [Drug Comparison]
lysergide/dt [Drug Therapy]
lysergide/pd [Pharmacology]
mescaline/an [Drug Analysis]
mescaline/pd [Pharmacology]
n,n dimethyltryptamine/an [Drug Analysis]
n,n dimethyltryptamine/pd [Pharmacology]
nitrous oxide/ct [Clinical Trial]
nitrous oxide/an [Drug Analysis]
nitrous oxide/cm [Drug Comparison]
nitrous oxide/dt [Drug Therapy]
nitrous oxide/pd [Pharmacology]
placebo
psilocybine/an [Drug Analysis]
psilocybine/cm [Drug Comparison]
psilocybine/dt [Drug Therapy]
psilocybine/va [Intravaginal Drug Administration]
psilocybine/pd [Pharmacology]
*psychedelic agent/an [Drug Analysis]
*psychedelic agent/dt [Drug Therapy]
*psychedelic agent/pd [Pharmacology]
quinidine/cb [Drug Combination]
salvinorin A/an [Drug Analysis]
salvinorin A/dt [Drug Therapy]
salvinorin A/pd [Pharmacology]
unclassified drug
atypical hallucinogen/an [Drug Analysis]
atypical hallucinogen/pd [Pharmacology]
Ayahuasca/an [Drug Analysis]
Ayahuasca/dt [Drug Therapy]
Ayahuasca/pd [Pharmacology]
dissociative drug/an [Drug Analysis]
dissociative drug/pd [Pharmacology]
entactogen/an [Drug Analysis]
entactogen/pd [Pharmacology]</t>
  </si>
  <si>
    <t>125-69-9 (dextromethorphan); 125-71-3 (dextromethorphan); 7663-50-5 (dronabinol); 83-74-9 (ibogaine); 1867-66-9 (ketamine); 6740-88-1 (ketamine); 81771-21-3 (ketamine); 50-37-3 (lysergide); 11006-96-5 (mescaline); 54-04-6 (mescaline); 832-92-8 (mescaline); 61-50-7 (n,n dimethyltryptamine); 10024-97-2 (nitrous oxide); 520-52-5 (psilocybine); 56-54-2 (quinidine)</t>
  </si>
  <si>
    <t>American Psychological Association Inc. (E-mail: journals@apa.org)</t>
  </si>
  <si>
    <t>3,4 methylenedioxymethamphetamine / clinical trial / drug analysis / drug comparison / drug therapy / pharmacology
cannabinoid / clinical trial / drug therapy / pharmacology
dextromethorphan / clinical trial / drug analysis / drug combination / drug comparison / pharmacology
dronabinol / drug analysis / drug therapy / pharmacology
ibogaine / drug analysis / drug toxicity / pharmacology
ketamine / clinical trial / drug analysis / drug comparison / drug therapy / intramuscular drug administration / intravenous drug administration / oral drug administration / pharmacology
lysergide / clinical trial / drug analysis / drug comparison / drug therapy / pharmacology
mescaline / drug analysis / pharmacology
n,n dimethyltryptamine / drug analysis / pharmacology
nitrous oxide / clinical trial / drug analysis / drug comparison / drug therapy / pharmacology
placebo
psilocybine / drug analysis / drug comparison / drug therapy / intravenous drug administration / pharmacology
*psychedelic agent / *drug analysis / *drug therapy / *pharmacology
quinidine / drug combination
salvinorin A / drug analysis / drug therapy / pharmacology
unclassified drug</t>
  </si>
  <si>
    <t>addiction / drug therapy
affect
alcoholism / drug therapy
Article
bipolar disorder / drug therapy
cancer pain / drug therapy
chemotherapy induced nausea and vomiting / drug therapy
cognition
consciousness level
drug abuse
drug mechanism
drug safety
drug structure
human
major depression / drug therapy
neuropathic pain / drug therapy
nonhuman
obsessive compulsive disorder / drug therapy
opiate addiction / drug therapy
perception
posttraumatic stress disorder / drug therapy
recreation
social phobia / drug therapy
spasticity / drug therapy
treatment resistant depression / drug therapy</t>
  </si>
  <si>
    <t>atypical hallucinogen / drug analysis / pharmacology [drug term]
ayahuasca / drug analysis / drug therapy / pharmacology [drug term]
dissociative drug / drug analysis / pharmacology [drug term]
entactogen / drug analysis / pharmacology [drug term]</t>
  </si>
  <si>
    <t>Proceedings of the National Academy of Sciences of the United States of America. 113 (18) (pp 5119-5124), 2016. Date of Publication: 03 May 2016.</t>
  </si>
  <si>
    <t>Preller K.H.
Pokorny T.
Hock A.
Kraehenmann R.
Stampfli P.
Seifritz E.
Scheidegger M.
Vollenweider F.X.</t>
  </si>
  <si>
    <t>(Preller, Pokorny, Kraehenmann, Scheidegger, Vollenweider) Neuropsychopharmacology and Brain Imaging, Department of Psychiatry, Psychotherapy and Psychosomatics, University Hospital for Psychiatry Zurich, Zurich 8032, Switzerland
(Hock) Institute for Biomedical Engineering, University of Zurich and Swiss Federal, Institute of Technology Zurich, Zurich 8092, Switzerland
(Hock, Stampfli, Seifritz) Department of Psychiatry, Psychotherapy and Psychosomatics, University Hospital for Psychiatry Zurich, Zurich 8032, Switzerland
(Stampfli) Magnetic Resonance Imaging Center of the University Hospital for Psychiatry, Department of Child and Adolescent Psychiatry, University of Zurich, Zurich 8032, Switzerland</t>
  </si>
  <si>
    <t>Functional magnetic resonance imaging
Magnetic resonance spectroscopy
Psilocybin
Serotonin
Social cognition</t>
  </si>
  <si>
    <t>03 May 2016</t>
  </si>
  <si>
    <t>27091970 [http://www.ncbi.nlm.nih.gov/pubmed/?term=27091970]</t>
  </si>
  <si>
    <t>acute drug administration
adult
anterior cingulate
article
BOLD signal
controlled study
crossover procedure
diastolic blood pressure
double blind procedure
electroencephalogram
female
human
human experiment
male
middle frontal gyrus
*nerve potential
normal human
priority journal
randomized controlled trial
social cognition
*social exclusion
social interaction
social rejection
systolic blood pressure
*psilocybine/ct [Clinical Trial]
*psilocybine/ad [Drug Administration]
*serotonin 1A receptor/ec [Endogenous Compound]
*serotonin 2A receptor/ec [Endogenous Compound]</t>
  </si>
  <si>
    <t>*psilocybine / *clinical trial / *drug administration
*serotonin 1A receptor / *endogenous compound
*serotonin 2A receptor / *endogenous compound</t>
  </si>
  <si>
    <t>acute drug administration
adult
anterior cingulate
Article
BOLD signal
controlled study
crossover procedure
diastolic blood pressure
double blind procedure
electroencephalogram
female
human
human experiment
male
middle frontal gyrus
*nerve potential
normal human
priority journal
randomized controlled trial
social cognition
*social exclusion
social interaction
social rejection
systolic blood pressure</t>
  </si>
  <si>
    <t>Neural correlates of the LSD experience revealed by multimodal neuroimaging.</t>
  </si>
  <si>
    <t>Proceedings of the National Academy of Sciences of the United States of America. 113 (17) (pp 4853-4858), 2016. Date of Publication: 26 Apr 2016.</t>
  </si>
  <si>
    <t>Carhart-Harris R.L.
Muthukumaraswamy S.
Roseman L.
Kaelen M.
Droog W.
Murphy K.
Tagliazucchi E.
Schenberg E.E.
Nest T.
Orban C.
Leech R.
Williams L.T.
Williams T.M.
Bolstridge M.
Sessa B.
McGonigle J.
Sereno M.I.
Nichols D.
Hellyer P.J.
Hobden P.
Evans J.
Singh K.D.
Wise R.G.
Curran H.V.
Feilding A.
Nutt D.J.</t>
  </si>
  <si>
    <t>(Carhart-Harris, Roseman, Kaelen, Schenberg, Orban, Williams, Bolstridge, Sessa, McGonigle, Nutt) Centre for Neuropsychopharmacology, Department of Medicine, Imperial College London, London W12 0NN, United Kingdom
(Muthukumaraswamy, Droog, Murphy, Hobden, Evans, Singh, Wise) Department of Psychology, Cardiff University Brain Research Imaging Centre, Cardiff CF10 3AT, United Kingdom
(Muthukumaraswamy) School of Pharmacy, University of Auckland, Auckland 1142, New Zealand
(Muthukumaraswamy) School of Psychology, University of Auckland, Auckland 1142, New Zealand
(Roseman, Orban, Leech, Hellyer) Computational, Cognitive and Clinical Neuroscience Laboratory, Department of Medicine, Imperial College London, London W12 0NN, United Kingdom
(Tagliazucchi) Institute of Medical Psychology, Christian Albrechts University, Kiel 24118, Germany
(Tagliazucchi) Brain Imaging Center and Neurology Department, Goethe University, Frankfurt am Main 60528, Germany
(Schenberg) Department of Psychiatry, Universidade Federal de Sao Paulo, Sao Paulo 04038-020, Brazil
(Schenberg) Instituto Plantando Consciencia, Sao Paulo 05.587-080, Brazil
(Nest) Department of Psychiatry, McGill University, Montreal H3A 1A1, Canada
(Williams) Department of Psychiatry, University of Bristol, Bristol BS8 2BN, United Kingdom
(Sessa) Department of Neuroscience, Cardiff University, Cardiff CF24 4HQ, United Kingdom
(Sereno) Birkbeck-UCL Centre for Neuroimaging, London WC1H 0AP, United Kingdom
(Nichols) Eschelman School of Pharmacy, University of North Carolina, Chapel Hill, NC 27514, United States
(Curran) Clinical Psychopharmacology Unit, University College London, London WC1E 6BT, United Kingdom
(Feilding) Beckley Foundation, Beckley Park, Oxford OX3 9SY, United Kingdom</t>
  </si>
  <si>
    <t>4853-4858</t>
  </si>
  <si>
    <t>Brain
Consciousness
LSD
Psychedelic
Serotonin</t>
  </si>
  <si>
    <t>Lysergic acid diethylamide (LSD) is the prototypical psychedelic drug, but its effects on the human brain have never been studied before with modern neuroimaging. Here, three complementary neuroimaging techniques: arterial spin labeling (ASL), blood oxygen leveldependent (BOLD) measures, and magnetoencephalography (MEG), implemented during resting state conditions, revealed marked changes in brain activity after LSD that correlated strongly with its characteristic psychological effects. Increased visual cortex cerebral blood flow (CBF), decreased visual cortex alpha power, and a greatly expanded primary visual cortex (V1) functional connectivity profile correlated strongly with ratings of visual hallucinations, implying that intrinsic brain activity exerts greater influence on visual processing in the psychedelic state, thereby defining its hallucinatory quality. LSD's marked effects on the visual cortex did not significantly correlate with the drug's other characteristic effects on consciousness, however. Rather, decreased connectivity between the parahippocampus and retrosplenial cortex (RSC) correlated strongly with ratings of "ego-dissolution" and "altered meaning," implying the importance of this particular circuit for the maintenance of "self" or "ego" and its processing of "meaning." Strong relationships were also found between the different imaging metrics, enabling firmer inferences to be made about their functional significance. This uniquely comprehensive examination of the LSD state represents an important advance in scientific research with psychedelic drugs at a time of growing interest in their scientific and therapeutic value. The present results contribute important new insights into the characteristic hallucinatory and consciousness- altering properties of psychedelics that inform on how they can model certain pathological states and potentially treat others.</t>
  </si>
  <si>
    <t>26 Apr 2016</t>
  </si>
  <si>
    <t>27071089 [http://www.ncbi.nlm.nih.gov/pubmed/?term=27071089]</t>
  </si>
  <si>
    <t>adult
alpha rhythm
BOLD signal
brain blood flow
clinical article
conference paper
controlled study
default mode network
dorsal attention network
ego
female
human
inferior frontal gyrus
*magnetoencephalography
male
*multimodal imaging
*neuroimaging
priority journal
retrosplenial cortex
salience network
spin labeling
striate cortex
visual cortex
visual hallucination
3,4 methylenedioxymethamphetamine
*lysergide
psilocybine
arterial spin labeling
*multimodal neuroimaging</t>
  </si>
  <si>
    <t>3,4 methylenedioxymethamphetamine
*lysergide
psilocybine</t>
  </si>
  <si>
    <t>adult
alpha rhythm
BOLD signal
brain blood flow
clinical article
Conference Paper
controlled study
default mode network
dorsal attention network
ego
female
human
inferior frontal gyrus
*magnetoencephalography
male
*multimodal imaging
*neuroimaging
priority journal
retrosplenial cortex
salience network
spin labeling
striate cortex
visual cortex
visual hallucination</t>
  </si>
  <si>
    <t>arterial spin labeling [other term]
*multimodal neuroimaging [other term]</t>
  </si>
  <si>
    <t>NeuroImage: Clinical. 11 (pp 53-60), 2016. Date of Publication: 2016.</t>
  </si>
  <si>
    <t>Kraehenmann R.
Schmidt A.
Friston K.
Preller K.H.
Seifritz E.
Vollenweider F.X.</t>
  </si>
  <si>
    <t>(Kraehenmann, Seifritz) Department of Psychiatry, Psychotherapy and Psychosomatics, Psychiatric Hospital, University of Zurich, Zurich 8032, Switzerland
(Kraehenmann, Preller, Vollenweider) Neuropsychopharmacology and Brain Imaging, Department of Psychiatry, Psychotherapy and Psychosomatics, Psychiatric Hospital, University of Zurich, Lenggstrasse 31, Zurich CH-8032, Switzerland
(Schmidt) Department of Psychiatry (UPK), University of Basel, Basel 4012, Switzerland
(Schmidt) Department of Psychosis Studies, Institute of Psychiatry, Psychology and Neuroscience, King's College London, London SE5 AF, United Kingdom
(Friston) Wellcome Centre for Imaging Neuroscience, University College London, London WC1N 3BG, United Kingdom</t>
  </si>
  <si>
    <t>NeuroImage: Clinical</t>
  </si>
  <si>
    <t>Depression
Dynamic causal modeling
fMRI
Psilocybin
Serotonin</t>
  </si>
  <si>
    <t>Stimulation of serotonergic neurotransmission by psilocybin has been shown to shift emotional biases away from negative towards positive stimuli. We have recently shown that reduced amygdala activity during threat processing might underlie psilocybin's effect on emotional processing. However, it is still not known whether psilocybin modulates bottom-up or top-down connectivity within the visual-limbic-prefrontal network underlying threat processing. We therefore analyzed our previous fMRI data using dynamic causal modeling and used Bayesian model selection to infer how psilocybin modulated effective connectivity within the visual-limbic-prefrontal network during threat processing. First, both placebo and psilocybin data were best explained by a model in which threat affect modulated bidirectional connections between the primary visual cortex, amygdala, and lateral prefrontal cortex. Second, psilocybin decreased the threat-induced modulation of top-down connectivity from the amygdala to primary visual cortex, speaking to a neural mechanism that might underlie putative shifts towards positive affect states after psilocybin administration. These findings may have important implications for the treatment of mood and anxiety disorders.
Copyright © 2015 The Authors. Published by Elsevier Inc.</t>
  </si>
  <si>
    <t>26909323 [http://www.ncbi.nlm.nih.gov/pubmed/?term=26909323]</t>
  </si>
  <si>
    <t>adult
*amygdaloid nucleus
anxiety disorder/di [Diagnosis]
anxiety disorder/dt [Drug Therapy]
article
Bayes theorem
brain function
causal modeling
*connectome
controlled study
crossover procedure
double blind procedure
DSM-IV
dynamics
emotional bias
female
functional magnetic resonance imaging
functional neuroimaging
hemodynamics
human
inferior frontal gyrus
lateral prefrontal cortex
limbic system
male
mood disorder/di [Diagnosis]
mood disorder/dt [Drug Therapy]
*neuromodulation
normal human
nuclear magnetic resonance scanner
Positive and Negative Affect Schedule
priority journal
randomized controlled trial
State Trait Anxiety Inventory
striate cortex
structured interview
*threat
time series analysis
placebo
*psilocybine/cm [Drug Comparison]
*psilocybine/dt [Drug Therapy]
*psilocybine/vi [Intravitreal Drug Administration]
*amygdala connectivity</t>
  </si>
  <si>
    <t>placebo
*psilocybine / *drug comparison / *drug therapy / *oral drug administration</t>
  </si>
  <si>
    <t>adult
*amygdaloid nucleus
anxiety disorder / diagnosis / drug therapy
Article
Bayes theorem
brain function
causal modeling
*connectome
controlled study
crossover procedure
double blind procedure
DSM-IV
dynamics
emotional bias
female
functional magnetic resonance imaging
functional neuroimaging
hemodynamics
human
inferior frontal gyrus
lateral prefrontal cortex
limbic system
male
mood disorder / diagnosis / drug therapy
*neuromodulation
normal human
nuclear magnetic resonance scanner
Positive and Negative Affect Schedule
priority journal
randomized controlled trial
State Trait Anxiety Inventory
striate cortex
structured interview
*threat
time series analysis</t>
  </si>
  <si>
    <t>*amygdala connectivity [other term]</t>
  </si>
  <si>
    <t>Cephalalgia. 36 (2) (pp 194-198), 2016. Date of Publication: 01 Feb 2016.</t>
  </si>
  <si>
    <t>Di Lorenzo C.
Coppola G.
Di Lorenzo G.
Bracaglia M.
Rossi P.
Pierelli F.</t>
  </si>
  <si>
    <t>(Di Lorenzo) Don Carlo Gnocchi Onlus Foundation, Viale Maresciallo Caviglia 30, Rome 00135, Italy
(Coppola) G.B. Bietti Foundation-IRCCS, Italy
(Di Lorenzo) Department of Systems Medicine, University of Rome Tor Vergata, Italy
(Bracaglia, Pierelli) Sapienza University of Rome Polo Pontino, Department of Medical and Surgical Sciences and Biotechnologies Latina, Italy
(Rossi) Headache Clinic, INI Grottaferrata (RM), Italy
(Pierelli) IRCCS-Neuromed, Pozzilli (IS), Italy</t>
  </si>
  <si>
    <t>194-198</t>
  </si>
  <si>
    <t>Cluster headache
illicit drugs
LSA
LSD
psilocybin</t>
  </si>
  <si>
    <t>Background Cluster headache (CH) patients often receive unsatisfactory treatment and may explore illicit substances as alternatives. We aimed to explore this use of illicit drugs for CH treatment. Methods We invited CH patients from an Internet-based self-help group to complete a questionnaire regarding their therapeutic use of illicit substances. Results Of the 54 respondents, 29 were classified as chronic and 39 were drug-resistant cases. Fifty patients had previously tried subcutaneous sumatriptan, 40 had tried O&lt;inf&gt;2&lt;/inf&gt;, and 48 had tried at least one prophylactic treatment. All 54 patients specified that they were dissatisfied with conventional treatments. Thirty-four patients had used cannabinoids, 13 cocaine, 8 heroin, 18 psilocybin, 12 lysergic acid amide (LSA), and 4 lysergic acid diethylamide (LSD). Discussion Some patients with intractable CH decided to try illicit drugs concomitantly with cessation of medical care. Most of these patients found suggestions for illicit drug use on the Internet. Many patients seemed to underestimate the judicial consequences of, and had an overestimated confidence in the safety of, such illicit treatments. Physicians are often not informed by patients of their choice to use illicit drugs. This leads to questions regarding the true nature of the physician-patient relationship among dissatisfied CH patients.
Copyright © International Headache Society 2015.</t>
  </si>
  <si>
    <t>25903763 [http://www.ncbi.nlm.nih.gov/pubmed/?term=25903763]</t>
  </si>
  <si>
    <t>article
*cluster headache/th [Therapy]
*cluster headache/dt [Drug Therapy]
cluster headache/dt [Drug Therapy]
controlled study
doctor patient relation
drug safety
female
human
major clinical study
male
medical care
online system
outcome assessment
patient abandonment
patient attitude
patient safety
patient satisfaction
questionnaire
*self medication
cannabinoid/dt [Drug Therapy]
cocaine/dt [Drug Therapy]
diamorphine/dt [Drug Therapy]
*illicit drug/dt [Drug Therapy]
lysergic acid/dt [Drug Therapy]
psilocybine/dt [Drug Therapy]
sumatriptan/dt [Drug Therapy]
sumatriptan/cj [Subconjunctival Drug Administration]
unclassified drug
4 lysergic acid diethylamide/dt [Drug Therapy]
lysergic acid amide/dt [Drug Therapy]</t>
  </si>
  <si>
    <t>50-36-2 (cocaine); 53-21-4 (cocaine); 5937-29-1 (cocaine); 1502-95-0 (diamorphine); 561-27-3 (diamorphine); 82-58-6 (lysergic acid); 520-52-5 (psilocybine); 103628-46-2 (sumatriptan)</t>
  </si>
  <si>
    <t>cannabinoid / drug therapy
cocaine / drug therapy
diamorphine / drug therapy
*illicit drug / *drug therapy
lysergic acid / drug therapy
psilocybine / drug therapy
sumatriptan / drug therapy / subcutaneous drug administration
unclassified drug</t>
  </si>
  <si>
    <t>Article
*cluster headache / *drug resistance / *drug therapy
cluster headache / drug therapy
controlled study
doctor patient relation
drug safety
female
human
major clinical study
male
medical care
online system
outcome assessment
patient abandonment
patient attitude
patient safety
patient satisfaction
questionnaire
*self medication</t>
  </si>
  <si>
    <t>4 lysergic acid diethylamide / drug therapy [drug term]
lysergic acid amide / drug therapy [drug term]</t>
  </si>
  <si>
    <t>Ego-dissolution and psychedelics: Validation of the ego-dissolution inventory (EDI).</t>
  </si>
  <si>
    <t>Frontiers in Human Neuroscience. 10 (no pagination), 2016. Article Number: 269. Date of Publication: 14 Jun 2016.</t>
  </si>
  <si>
    <t>Nour M.M.
Evans L.
Nutt D.
Carhart-Harris R.L.</t>
  </si>
  <si>
    <t>(Nour) Psychiatric Imaging Group, MRC Clinical Sciences Centre, Imperial College London, London, United Kingdom
(Nour) Institute of Psychiatry Psychology and Neuroscience, King's College London, London, United Kingdom
(Evans, Nutt, Carhart-Harris) Faculty of Medicine, Centre for Neuropsychopharmacology, Division of Brain Sciences, Imperial College London, London, United Kingdom</t>
  </si>
  <si>
    <t>Ego boundaries
Ego death
Ego disintegration
Ego dissolution
Hallucinogen
Mystical experience
Psychedelic
Self disturbance</t>
  </si>
  <si>
    <t>Aims: The experience of a compromised sense of "self", termed ego-dissolution, is a key feature of the psychedelic experience. This study aimed to validate the Ego-Dissolution Inventory (EDI), a new 8-item self-report scale designed to measure ego-dissolution. Additionally, we aimed to investigate the specificiy of the relationship between psychedelics and ego-dissolution. Method: Sixteen items relating to altered ego-consciousness were included in an internet questionnaire; eight relating to the experience of ego-dissolution (comprising the EDI), and eight relating to the antithetical experience of increased self-assuredness, termed ego-inflation. Items were rated using a visual analog scale. Participants answered the questionnaire for experiences with classical psychedelic drugs, cocaine and/or alcohol. They also answered the seven questions from the Mystical Experiences Questionnaire (MEQ) relating to the experience of unity with one's surroundings. Results: Six hundred and ninety-one participants completed the questionnaire, providing data for 1828 drug experiences (1043 psychedelics, 377 cocaine, 408 alcohol). Exploratory factor analysis demonstrated that the eight EDI items loaded exclusively onto a single common factor, which was orthogonal to a second factor comprised of the items relating to ego-inflation (rho = -0.110), demonstrating discriminant validity. The EDI correlated strongly with the MEQ-derived measure of unitive experience (rho = 0.735), demonstrating convergent validity. EDI internal consistency was excellent (Cronbach's alpha 0.93). Three analyses confirmed the specificity of ego-dissolution for experiences occasioned by psychedelic drugs. Firstly, EDI score correlated with drug-dose for psychedelic drugs (rho = 0.371), but not for cocaine (rho = 0.115) or alcohol (rho = -0.055). Secondly, the linear regression line relating the subjective intensity of the experience to ego-dissolution was significantly steeper for psychedelics (unstandardized regression coefficient = 0.701) compared with cocaine (0.135) or alcohol (0.144). Ego-inflation, by contrast, was specifically associated with cocaine experiences. Finally, a binary Support Vector Machine classifier identified experiences occasioned by psychedelic drugs vs. cocaine or alcohol with over 85% accuracy using ratings of ego-dissolution and ego-inflation alone. Conclusion: Our results demonstrate the psychometric structure, internal consistency and construct validity of the EDI. Moreover, we demonstrate the close relationship between ego-dissolution and the psychedelic experience. The EDI will facilitate the study of the neuronal correlates of ego-dissolution, which is relevant for psychedelic-assisted psychotherapy and our understanding of psychosis.
Copyright © 2016 Nour, Evans, Nutt and Carhart-Harris.</t>
  </si>
  <si>
    <t>14 Jun 2016</t>
  </si>
  <si>
    <t>alcohol consumption
area under the curve
article
classifier
concentration response
consciousness
construct validity
convergent validity
default mode network
discriminant validity
educational status
*ego
factorial analysis
*functional status assessment
fuzzy system
human
internal consistency
personal experience
psychometry
psychosis
psychotherapy
questionnaire
rating scale
receiver operating characteristic
reliability
self report
substance abuse
support vector machine
visual analog scale
wellbeing
5 methoxy n,n dimethyltryptamine
*alcohol
*cocaine
lysergide
mescaline
psilocybine
*psychedelic agent
*ego dissolution
*Ego Dissolution Inventory
Mystical Experiences Questionnaire</t>
  </si>
  <si>
    <t>64-17-5 (alcohol); 50-36-2 (cocaine); 53-21-4 (cocaine); 5937-29-1 (cocaine); 50-37-3 (lysergide); 11006-96-5 (mescaline); 54-04-6 (mescaline); 832-92-8 (mescaline); 520-52-5 (psilocybine)</t>
  </si>
  <si>
    <t>5 methoxy n,n dimethyltryptamine
*alcohol
*cocaine
lysergide
mescaline
psilocybine
*psychedelic agent</t>
  </si>
  <si>
    <t>alcohol consumption
area under the curve
Article
classifier
concentration response
consciousness
construct validity
convergent validity
default mode network
discriminant validity
educational status
*ego
factorial analysis
*functional status assessment
fuzzy system
human
internal consistency
personal experience
psychometry
psychosis
psychotherapy
questionnaire
rating scale
receiver operating characteristic
reliability
self report
substance abuse
support vector machine
visual analog scale
wellbeing</t>
  </si>
  <si>
    <t>*ego dissolution [other term]
*Ego Dissolution Inventory [other term]
Mystical Experiences Questionnaire [other term]</t>
  </si>
  <si>
    <t>The Lancet Psychiatry. 3 (7) (pp 592-593), 2016. Date of Publication: 01 Jul 2016.</t>
  </si>
  <si>
    <t>Cowen P.</t>
  </si>
  <si>
    <t>(Cowen) Department of Psychiatry, University of Oxford, Oxford OX3 7JX, United Kingdom</t>
  </si>
  <si>
    <t>592-593</t>
  </si>
  <si>
    <t>antidepressant activity
anxiety disorder
clinical trial (topic)
distress syndrome
drug efficacy
drug safety
electroconvulsive therapy
follow up
Hamilton Depression Rating Scale
human
low drug dose
note
priority journal
*treatment resistant depression/dt [Drug Therapy]
treatment resistant depression/dt [Drug Therapy]
antidepressant agent
*psilocybine/dt [Drug Therapy]</t>
  </si>
  <si>
    <t>antidepressant agent
*psilocybine / *drug therapy</t>
  </si>
  <si>
    <t>antidepressant activity
anxiety disorder
clinical trial (topic)
distress syndrome
drug efficacy
drug safety
electroconvulsive therapy
follow up
Hamilton Depression Rating Scale
human
low drug dose
Note
priority journal
*treatment resistant depression / *drug therapy
treatment resistant depression / drug therapy</t>
  </si>
  <si>
    <t>Hallucinogen Use Disorders.</t>
  </si>
  <si>
    <t>Child and Adolescent Psychiatric Clinics of North America. 25 (3) (pp 489-496), 2016. Date of Publication: 01 Jul 2016.</t>
  </si>
  <si>
    <t>Hardaway R.
Schweitzer J.
Suzuki J.</t>
  </si>
  <si>
    <t>(Hardaway) Department of Psychiatry and Behavioral Medicine, Seattle Children's Hospital, 4800 Sand Point Way NE, Seattle, WA 98105, United States
(Schweitzer) Department of Child and Adolescent Psychiatry, Rady Children's Hospital, 3665 Kearny Villa Road, San Diego, CA 92123, United States
(Suzuki) Department of Psychiatry, Brigham and Women's Hospital, 75 Francis Street, Boston, MA 02115, United States</t>
  </si>
  <si>
    <t>489-496</t>
  </si>
  <si>
    <t>Child and Adolescent Psychiatric Clinics of North America</t>
  </si>
  <si>
    <t>Adolescent
Hallucinogen
LSD
MDMA
PCP
Psilocybin
Treatment</t>
  </si>
  <si>
    <t>agitation
anxiety
anxiety disorder
behavior disorder/dt [Drug Therapy]
behavior modification
behavior therapy
clinical feature
*drug abuse
drug dependence/di [Diagnosis]
drug dependence/ep [Epidemiology]
drug dependence/su [Surgery]
DSM-5
hallucinogen persisting perception disorder/dt [Drug Therapy]
human
intoxication/su [Surgery]
mood disorder
neurotoxicity
perception disorder/dt [Drug Therapy]
perception disorder/su [Surgery]
priority journal
psychosis
psychotherapy
review
stomach lavage
sunglasses
3,4 methylenedioxymethamphetamine/to [Drug Toxicity]
benzodiazepine derivative/dt [Drug Therapy]
cannabis
carbamazepine/dt [Drug Therapy]
clonidine/dt [Drug Therapy]
haloperidol/dt [Drug Therapy]
lysergide/to [Drug Toxicity]
mescaline/to [Drug Toxicity]
neuroleptic agent
phencyclidine/to [Drug Toxicity]
phenothiazine derivative
psilocybine/to [Drug Toxicity]
*psychedelic agent/to [Drug Toxicity]
risperidone
serotonin uptake inhibitor
hallucinogen persisting perception disorder/dt [Drug Therapy]
hallucinogen persisting perception disorder/su [Surgery]</t>
  </si>
  <si>
    <t>42542-10-9 (3,4 methylenedioxymethamphetamine); 8001-45-4 (cannabis); 8063-14-7 (cannabis); 298-46-4 (carbamazepine); 8047-84-5 (carbamazepine); 4205-90-7 (clonidine); 4205-91-8 (clonidine); 57066-25-8 (clonidine); 52-86-8 (haloperidol); 1511-16-6 (haloperidol); 50-37-3 (lysergide); 11006-96-5 (mescaline); 54-04-6 (mescaline); 832-92-8 (mescaline); 77-10-1 (phencyclidine); 956-90-1 (phencyclidine); 520-52-5 (psilocybine); 106266-06-2 (risperidone)</t>
  </si>
  <si>
    <t>W.B. Saunders</t>
  </si>
  <si>
    <t>3,4 methylenedioxymethamphetamine / drug toxicity
benzodiazepine derivative / drug therapy
cannabis
carbamazepine / drug therapy
clonidine / drug therapy
haloperidol / drug therapy
lysergide / drug toxicity
mescaline / drug toxicity
neuroleptic agent
phencyclidine / drug toxicity
phenothiazine derivative
psilocybine / drug toxicity
*psychedelic agent / *drug toxicity
risperidone
serotonin uptake inhibitor</t>
  </si>
  <si>
    <t>agitation
anxiety
anxiety disorder
behavior disorder / drug therapy
behavior modification
behavior therapy
clinical feature
*drug abuse
drug dependence / diagnosis / epidemiology / therapy
DSM-5
hallucinogen persisting perception disorder / drug therapy
human
intoxication / therapy
mood disorder
neurotoxicity
perception disorder / drug therapy / therapy
priority journal
psychosis
psychotherapy
Review
stomach lavage
sunglasses</t>
  </si>
  <si>
    <t>hallucinogen persisting perception disorder / drug therapy / therapy [other term]</t>
  </si>
  <si>
    <t>Do magic mushrooms help against depression? Controlled intake of psilocybin in pilot study is effective.</t>
  </si>
  <si>
    <t>Deutsche Apotheker Zeitung. 156 (24) (pp 7), 2016. Date of Publication: 2016.</t>
  </si>
  <si>
    <t>Bruhn C.</t>
  </si>
  <si>
    <t>Deutsche Apotheker Zeitung</t>
  </si>
  <si>
    <t>Helfen Zauberpilze gegen Depression?.</t>
  </si>
  <si>
    <t>article
*depression
*hallucinogenic fungus
nonhuman
pilot study
*psilocybine</t>
  </si>
  <si>
    <t>Deutscher Apotheker Verlag (Birkenwaldstr.44, Stuttgart 70191, Germany)</t>
  </si>
  <si>
    <t>Article
*depression
*hallucinogenic fungus
nonhuman
pilot study</t>
  </si>
  <si>
    <t>Antidepressive, anxiolytic, and antiaddictive effects of ayahuasca, psilocybin and lysergic acid diethylamide (LSD): a systematic review of clinical trials published in the last 25 years.</t>
  </si>
  <si>
    <t>Therapeutic Advances in Psychopharmacology. 6 (3) (pp 193-213), 2016. Date of Publication: 01 Jun 2016.</t>
  </si>
  <si>
    <t>dos Santos R.G.
Osorio F.L.
Crippa J.A.S.
Riba J.
Zuardi A.W.
Hallak J.E.C.</t>
  </si>
  <si>
    <t>(dos Santos) Departamento de Neurociencias e Ciencias do Comportamento, Faculdade de Medicina de Ribeirao Preto, Universidade de Sao Paulo, Hospital das Clinicas, Terceiro Andar, Av. Bandeirantes, Ribeirao Preto, Sao Paulo 3900, Brazil
(Osorio, Crippa, Zuardi, Hallak) Department of Neuroscience and Behavior, Ribeirao Preto Medical School, University of Sao Paulo, SP, Brazil
(Osorio, Crippa, Zuardi, Hallak) National Institute for Translational Medicine (INCT-TM), CNPq, Brazil
(Riba) Centre d'Investigacio de Medicaments, Servei de Farmacologia Clinica, Hospital de la Santa Creu i Sant Pau, Barcelona, Spain
(Riba) Human Experimental Neuropsy-chopharmacology, Institut de Recerca, Hospital de la Santa Creu i Sant Pau, Barcelona, Spain
(Riba) Departament de Farmacologia i Terapeutica, Universitat Autonoma de Barcelona, Spain
(Riba) Centro de Investigacion Biomedica en Red de Salud Mental, CIBERSAM, Barcelona, Spain</t>
  </si>
  <si>
    <t>ayahuasca
dimethyltryptamine
hallucinogens
LSD
psilocybin
tryptamines</t>
  </si>
  <si>
    <t>To date, pharmacological treatments for mood and anxiety disorders and for drug dependence show limited efficacy, leaving a large number of patients suffering severe and persistent symptoms. Preliminary studies in animals and humans suggest that ayahuasca, psilocybin and lysergic acid diethylamide (LSD) may have antidepressive, anxiolytic, and antiaddictive properties. Thus, we conducted a systematic review of clinical trials published from 1990 until 2015, assessing these therapeutic properties. Electronic searches were performed using the PubMed, LILACS, and SciELO databases. Only clinical trials published in peer-reviewed journals were included. Of these, 151 studies were identified, of which six met the established criteria. Reviewed studies suggest beneficial effects for treatment-resistant depression, anxiety and depression associated with life-threatening diseases, and tobacco and alcohol dependence. All drugs were well tolerated. In conclusion, ayahuasca, psilocybin and LSD may be useful pharmacological tools for the treatment of drug dependence, and anxiety and mood disorders, especially in treatment-resistant patients. These drugs may also be useful pharmacological tools to understand psychiatric disorders and to develop new therapeutic agents. However, all studies reviewed had small sample sizes, and half of them were open-label, proof-of-concept studies. Randomized, double-blind, placebo-controlled studies with more patients are needed to replicate these preliminary findings.
Copyright © 2016, © The Author(s), 2016.</t>
  </si>
  <si>
    <t>01 Jun 2016</t>
  </si>
  <si>
    <t>alcoholism/dt [Drug Therapy]
*antidepressant activity
anxiety disorder/dt [Drug Therapy]
*drug activity
drug efficacy
drug tolerability
human
major depression/dt [Drug Therapy]
meta analysis
obsessive compulsive disorder/dt [Drug Therapy]
priority journal
randomized controlled trial (topic)
review
systematic review
tobacco dependence/dt [Drug Therapy]
*tranquilizing activity
alcohol
*lysergide/ct [Clinical Trial]
*lysergide/dt [Drug Therapy]
*lysergide/pd [Pharmacology]
*plant medicinal product/ct [Clinical Trial]
*plant medicinal product/dt [Drug Therapy]
*plant medicinal product/pd [Pharmacology]
*psilocybine/ct [Clinical Trial]
*psilocybine/dt [Drug Therapy]
*psilocybine/pd [Pharmacology]
unclassified drug
*antiaddictive activity
*Ayahuasca/ct [Clinical Trial]
*Ayahuasca/dt [Drug Therapy]
*Ayahuasca/pd [Pharmacology]</t>
  </si>
  <si>
    <t>64-17-5 (alcohol); 50-37-3 (lysergide); 520-52-5 (psilocybine)</t>
  </si>
  <si>
    <t>alcohol
*lysergide / *clinical trial / *drug therapy / *pharmacology
*plant medicinal product / *clinical trial / *drug therapy / *pharmacology
*psilocybine / *clinical trial / *drug therapy / *pharmacology
unclassified drug</t>
  </si>
  <si>
    <t>alcoholism / drug therapy
*antidepressant activity
anxiety disorder / drug therapy
*drug activity
drug efficacy
drug tolerability
human
major depression / drug therapy
meta analysis
obsessive compulsive disorder / drug therapy
priority journal
randomized controlled trial (topic)
Review
systematic review
tobacco dependence / drug therapy
*tranquilizing activity</t>
  </si>
  <si>
    <t>*antiaddictive activity [other term]
*ayahuasca / *clinical trial / *drug therapy / *pharmacology [drug term]</t>
  </si>
  <si>
    <t>Mushroom poisoning: Symptoms, diagnostics and therapy. [German]</t>
  </si>
  <si>
    <t>Notfall und Rettungsmedizin. 19 (4) (pp 301-314), 2016. Date of Publication: 01 Jun 2016.</t>
  </si>
  <si>
    <t>Romanek K.
Haberl B.
Pfab R.
Stich R.
Eyer F.</t>
  </si>
  <si>
    <t>(Romanek, Haberl, Pfab, Stich, Eyer) Abteilung fur klinische Toxikologie, II. Medizinische Klinik und Poliklinik, Klinikum Rechts der Isar, Technische Universitat Munchen, Ismaninger Str. 22, Munchen 81675, Germany</t>
  </si>
  <si>
    <t>301-314</t>
  </si>
  <si>
    <t>Notfall und Rettungsmedizin</t>
  </si>
  <si>
    <t>Amanita phalloides
Amatoxin
Latency time
Mushroom poisoning
Psilocybin</t>
  </si>
  <si>
    <t>Life-threatening mushroom poisoning is rare in Germany. The diagnosis of mushroom poisoning is based on three criteria: identification of the mushroom ingested, the latency time between ingestion and onset of symptoms and finally, confirmation by clinical laboratory investigations. In the early stages a clinical differentiation between harmless and dangerous mushroom poisoning can be difficult for the summoned emergency doctor. A thorough collation of the course of events is, therefore, of particular importance. This article presents basic knowledge on the main groups of fungi and provides the reader with primary measures which must be undertaken in cases of mushroom poisoning. The most important fungal syndromes and the therapeutic options are presented.
Copyright © 2016, Springer-Verlag Berlin Heidelberg.</t>
  </si>
  <si>
    <t>Pilzvergiftungen: Symptome, Diagnostik und Therapie.</t>
  </si>
  <si>
    <t>article
fungus identification
human
laboratory diagnosis
*mushroom poisoning/di [Diagnosis]
nonhuman
poisonous mushroom
symptom</t>
  </si>
  <si>
    <t>Article
fungus identification
human
laboratory diagnosis
*mushroom poisoning / *diagnosis
nonhuman
poisonous mushroom
symptom</t>
  </si>
  <si>
    <t>Journal of Pharmaceutical and Biomedical Analysis. 125 (pp 427-432), 2016. Date of Publication: 05 Jun 2016.</t>
  </si>
  <si>
    <t>Gambaro V.
Roda G.
Visconti G.L.
Arnoldi S.
Casagni E.
Dell'Acqua L.
Fare F.
Paladino E.
Rusconi C.
Arioli S.
Mora D.</t>
  </si>
  <si>
    <t>(Gambaro, Roda, Visconti, Arnoldi, Casagni, Dell'Acqua, Fare, Paladino, Rusconi) Dipartimento di Scienze Farmaceutiche, Universita degli Studi di Milano, Via Mangiagalli 25, Milano 20133, Italy
(Arioli, Mora) Dipartimento di Scienze e Tecnologie Alimentari e Microbiologiche, Via Celoria 2, Milano 20133, Italy</t>
  </si>
  <si>
    <t>427-432</t>
  </si>
  <si>
    <t>Journal of Pharmaceutical and Biomedical Analysis</t>
  </si>
  <si>
    <t>DNA-based identification
Grow-kits
Hallucinogenic mushrooms
LC-UV
Psilocin
Psilocybin</t>
  </si>
  <si>
    <t>The taxonomic identification of the biological material contained in the hallucinogenic mushrooms culture media, was carried out using a DNA-based approach, thus highlighting the usefulness of this approach in the forensic identification of illegal samples also when they are present as basidiospores mixed in culture media and spore-bearing fruiting body are not present. This approach is very useful as it allows the unequivocal identification of potentially illicit material before the cultivation and it enables to stop the material to the Customs and to destroy it due to its dangerousness without cultivating the "grow-kits" and without instructing a criminal case. In fact, even if psilocin and psilocybin and the whole mushrooms are illegal in many countries, there is no specific indication in the law about the so called "grow-kits", containing the spores. To confirm the data obtained by the taxonomic identification, a simple, reliable, efficient LC-UV method, using tryptamine as internal standard, suitable for the forensic quali-quantitative determination of psilocin and psilocybin in hallucinogenic mushroom was optimized, validated and applied to the mushrooms grown after the cultivation of the grow-kits seized by the judicial authority, with the authorization of the Ministry of Health. A cation exchange column was used in a gradient elution mode (Phase A: 50 mM K&lt;inf&gt;2&lt;/inf&gt;HPO&lt;inf&gt;4&lt;/inf&gt;; 100 mM NaCl pH = 3 Phase B: methanol). The developed method was linear over the calibration range with a R&lt;sup&gt;2&lt;/sup&gt; &gt; 0.9992 for both the analytes. The detection and quantification limits were respectively 0.01 and 0.1 mug/mL for psilocybin and 0.05 mug/mL and 0.1 mug/mL for psilocin and the intra- and inter-day precision was satisfactory (coefficients of variation &lt;2.0% for both the analytes). The content of psilocybin in the mushrooms grown from the seized "grow-kits" ranged from 1.02 to 7.60 mg/g of dry vegetable material, while the content of psilocin from 0.415 to 8.36 mg/g.
Copyright © 2016 Elsevier B.V.</t>
  </si>
  <si>
    <t>05 Jun 2016</t>
  </si>
  <si>
    <t>article
*basidiospore
cation exchange
*DNA determination
DNA extraction
elution
*forensic identification
fungus growth
*hallucinogenic fungus
*high performance liquid chromatography
human
limit of detection
limit of quantitation
nonhuman
police
priority journal
Psilocybe
qualitative analysis
quantitative analysis
species cultivation
*taxonomic identification
*ultraviolet radiation
*fungal DNA
*psilocin
*psilocybine
tryptamine</t>
  </si>
  <si>
    <t>26159-83-1 (psilocin); 520-53-6 (psilocin); 520-52-5 (psilocybine); 343-94-2 (tryptamine); 61-54-1 (tryptamine)</t>
  </si>
  <si>
    <t>*fungal DNA
*psilocin
*psilocybine
tryptamine</t>
  </si>
  <si>
    <t>Article
*basidiospore
cation exchange
*DNA determination
DNA extraction
elution
*forensic identification
fungus growth
*hallucinogenic fungus
*high performance liquid chromatography
human
limit of detection
limit of quantitation
nonhuman
police
priority journal
Psilocybe
qualitative analysis
quantitative analysis
species cultivation
*taxonomic identification
*ultraviolet radiation</t>
  </si>
  <si>
    <t>Recreational drug use and human aggressive behavior: A comprehensive review since 2003.</t>
  </si>
  <si>
    <t>Aggression and Violent Behavior. 27 (pp 9-29), 2016. Date of Publication: March 01, 2016.</t>
  </si>
  <si>
    <t>Tomlinson M.F.
Brown M.
Hoaken P.N.S.</t>
  </si>
  <si>
    <t>(Tomlinson) The University of Western Ontario, Department of Psychology, Westminster Hall 219, 361 Windermere Rd., London, ON N6A 3K7, Canada
(Brown) The University of Western Ontario, Department of Psychology, Social Science Centre 7333, 1151 Richmond St., London, ON N6G 2V4, Canada
(Hoaken) The University of Western Ontario, Department of Psychology, Westminster Hall 320, 361 Windermere Rd., London, ON N6A 3K7, Canada</t>
  </si>
  <si>
    <t>9-29</t>
  </si>
  <si>
    <t>Aggression and Violent Behavior</t>
  </si>
  <si>
    <t>Aggression
Alcohol
Drugs
Human
Substances of abuse
Violence</t>
  </si>
  <si>
    <t>Hundreds of studies have evaluated why drugs and aggression readily coexist and what static and transient physiological, environmental, and individual difference factors influence this relationship. While this literature is rapidly growing, there have been no comprehensive reviews on this relationship in the last decade. The present review summarizes the literature on the link between human aggressive behavior and alcohol, hallucinogens and psychedelics, methamphetamines, opioids, psychostimulants, anabolic-androgenic steroids, designer drugs, and depressants since 2003. Overall, studies show an unequivocal, causal, relationship between aggressive behavior and alcohol. Recent studies also find a positive relationship between cannabis use and aggressive behavior, although personality factors may mediate this relationship during intoxication. While research finds both cocaine and heroin to be strongly associated with aggressive behavior, this relationship is likely accounted for by third variable factors, such as personality traits and environmental influences. Studies also show increasing evidence that methamphetamines are associated with aggressive behavior during drug elimination and withdrawal. There is overwhelming experimental research suggesting that hallucinogens reduce aggressive behavior. Lastly, the relationship between morphine, codeine, designer drugs, and anabolic-androgenic steroids, ketamine, gamma-Hydroxybutyric acid or GHB and human aggression remains sparse and inconclusive. Policy implications are briefly discussed.
Copyright © 2016 Elsevier Ltd.</t>
  </si>
  <si>
    <t>March 01, 2016</t>
  </si>
  <si>
    <t>adolescent health
adolescent smoking
*aggression
alcohol consumption
cannabis smoking
cannabis use
drug intoxication
*drug use
drug withdrawal
environmental factor
human
intimacy
maternal welfare
partner violence
personality
prenatal exposure
priority journal
*recreation
review
4 hydroxybutyric acid
alcohol
anabolic agent
androgen
cannabis
central depressant agent
cocaine
codeine
designer drug
diamorphine
ketamine
lysergide
methamphetamine
morphine
opiate
psilocybine
psychedelic agent
psychostimulant agent
unclassified drug
3,4 methylenedioxy n methylamphetamine</t>
  </si>
  <si>
    <t>591-81-1 (4 hydroxybutyric acid); 64-17-5 (alcohol); 8001-45-4 (cannabis); 8063-14-7 (cannabis); 50-36-2 (cocaine); 53-21-4 (cocaine); 5937-29-1 (cocaine); 76-57-3 (codeine); 1502-95-0 (diamorphine); 561-27-3 (diamorphine); 1867-66-9 (ketamine); 6740-88-1 (ketamine); 81771-21-3 (ketamine); 50-37-3 (lysergide); 28297-73-6 (methamphetamine); 51-57-0 (methamphetamine); 537-46-2 (methamphetamine); 7632-10-2 (methamphetamine); 52-26-6 (morphine); 57-27-2 (morphine); 53663-61-9 (opiate); 8002-76-4 (opiate); 8008-60-4 (opiate); 520-52-5 (psilocybine)</t>
  </si>
  <si>
    <t>4 hydroxybutyric acid
alcohol
anabolic agent
androgen
cannabis
central depressant agent
cocaine
codeine
designer drug
diamorphine
ketamine
lysergide
methamphetamine
morphine
opiate
psilocybine
psychedelic agent
psychostimulant agent
unclassified drug</t>
  </si>
  <si>
    <t>adolescent health
adolescent smoking
*aggression
alcohol consumption
cannabis smoking
cannabis use
drug intoxication
*drug use
drug withdrawal
environmental factor
human
intimacy
maternal welfare
partner violence
personality
prenatal exposure
priority journal
*recreation
Review</t>
  </si>
  <si>
    <t>3,4 methylenedioxy n methylamphetamine [drug term]</t>
  </si>
  <si>
    <t>CMAJ. 188 (3) (pp 217), 2016. Date of Publication: 16 Feb 2016.</t>
  </si>
  <si>
    <t>Davenport W.J.</t>
  </si>
  <si>
    <t>(Davenport) Cumming School of Medicine, University of Calgary, Edmonton, AB, Canada</t>
  </si>
  <si>
    <t>CMAJ</t>
  </si>
  <si>
    <t>16 Feb 2016</t>
  </si>
  <si>
    <t>*cluster headache/dt [Drug Therapy]
cluster headache/dt [Drug Therapy]
human
letter
medical research
open study
outcome assessment
prevalence
treatment indication
*lysergide/dt [Drug Therapy]
*psilocybine/dt [Drug Therapy]
serotonin agonist/dt [Drug Therapy]</t>
  </si>
  <si>
    <t>Canadian Medical Association (1867 Alta Vista Drive, Ottawa KIG5W8, Canada)</t>
  </si>
  <si>
    <t>*lysergide / *drug therapy
*psilocybine / *drug therapy
serotonin agonist / drug therapy</t>
  </si>
  <si>
    <t>*cluster headache / *drug therapy
cluster headache / drug therapy
human
Letter
medical research
open study
outcome assessment
prevalence
treatment indication</t>
  </si>
  <si>
    <t>Treatment-refractory obsessive compulsive disorder.</t>
  </si>
  <si>
    <t>Progress in Neuro-Psychopharmacology and Biological Psychiatry. 70 (pp 127-133), 2016. Date of Publication: 2016.</t>
  </si>
  <si>
    <t>Atmaca M.</t>
  </si>
  <si>
    <t>(Atmaca) Firat University, School of Medicine, Department of Psychiatry, Elazig, Turkey</t>
  </si>
  <si>
    <t>127-133</t>
  </si>
  <si>
    <t>Clinical aspects
OCD
Refractory
Treatment</t>
  </si>
  <si>
    <t>Obsessive compulsive disorder (OCD) is a chronic and debilitating disorder. As can be seen in other psychiatric disorders, refractoriness to treatment is an important problem for patients with OCD. OCD is a chronic disorder like collagen tissue disorders, with symptoms tending to wax and wane but rarely remitting spontaneously through the course of the disorder. An important part of OCD patients respond to serotonin reuptake inhibitors alone or in combination with other medications, and cognitive behavior therapy. However, up to 30%-40% of patients do not respond to the available treatment modalities. The present paper tried to review the current state of knowledge on definition, clinical aspects, etiopathogenesis, and treatment strategies of patients with refractory OCD.
Copyright © 2016</t>
  </si>
  <si>
    <t>26683174 [http://www.ncbi.nlm.nih.gov/pubmed/?term=26683174]</t>
  </si>
  <si>
    <t>amygdala
anterior cingulate
article
brain depth stimulation
cognitive behavioral therapy
disease association
disease course
disease severity
electroconvulsive therapy
hippocampus
human
nonhuman
*obsessive compulsive disorder/dt [Drug Therapy]
*obsessive compulsive disorder/et [Etiology]
*obsessive compulsive disorder/su [Surgery]
obsessive compulsive disorder/dt [Drug Therapy]
pathogenesis
remission
transcranial magnetic stimulation
vagus nerve stimulation
adiponectin/ec [Endogenous Compound]
clomipramine/dt [Drug Therapy]
dexamphetamine/dt [Drug Therapy]
dopamine/ec [Endogenous Compound]
duloxetine/dt [Drug Therapy]
excitatory amino acid transporter 3/ec [Endogenous Compound]
leptin/ec [Endogenous Compound]
lysergide/dt [Drug Therapy]
memantine/dt [Drug Therapy]
neuroleptic agent/dt [Drug Therapy]
ondansetron
opiate agonist/dt [Drug Therapy]
pindolol/dt [Drug Therapy]
psilocybine/dt [Drug Therapy]
serotonin/ec [Endogenous Compound]
*serotonin uptake inhibitor/dt [Drug Therapy]
tramadol/dt [Drug Therapy]
SLC1A1 gene
*treatment refractory obsessive compulsive disorder/et [Etiology]
*treatment refractory obsessive compulsive disorder/su [Surgery]</t>
  </si>
  <si>
    <t>283182-39-8 (adiponectin); 17321-77-6 (clomipramine); 303-49-1 (clomipramine); 1462-73-3 (dexamphetamine); 51-63-8 (dexamphetamine); 51-64-9 (dexamphetamine); 51-61-6 (dopamine); 62-31-7 (dopamine); 116539-59-4 (duloxetine); 136434-34-9 (duloxetine); 50-37-3 (lysergide); 19982-08-2 (memantine); 41100-52-1 (memantine); 51052-62-1 (memantine); 103639-04-9 (ondansetron); 116002-70-1 (ondansetron); 99614-01-4 (ondansetron); 13523-86-9 (pindolol); 21870-06-4 (pindolol); 520-52-5 (psilocybine); 50-67-9 (serotonin); 27203-92-5 (tramadol); 36282-47-0 (tramadol)</t>
  </si>
  <si>
    <t>adiponectin / endogenous compound
clomipramine / drug therapy
dexamphetamine / drug therapy
dopamine / endogenous compound
duloxetine / drug therapy
excitatory amino acid transporter 3 / endogenous compound
leptin / endogenous compound
lysergide / drug therapy
memantine / drug therapy
neuroleptic agent / drug therapy
ondansetron
opiate agonist / drug therapy
pindolol / drug therapy
psilocybine / drug therapy
serotonin / endogenous compound
*serotonin uptake inhibitor / *drug therapy
tramadol / drug therapy</t>
  </si>
  <si>
    <t>amygdala
anterior cingulate
Article
brain depth stimulation
cognitive behavioral therapy
disease association
disease course
disease severity
electroconvulsive therapy
hippocampus
human
nonhuman
*obsessive compulsive disorder / *drug therapy / *etiology / *therapy
obsessive compulsive disorder / drug therapy
pathogenesis
remission
transcranial magnetic stimulation
vagus nerve stimulation</t>
  </si>
  <si>
    <t>SLC1A1 gene [other term]
*treatment refractory obsessive compulsive disorder / *etiology / *therapy [other term]</t>
  </si>
  <si>
    <t>Look who's talking?.</t>
  </si>
  <si>
    <t>Australian and New Zealand Journal of Psychiatry. 50 (11) (pp 1031-1032), 2016. Date of Publication: 01 Nov 2016.</t>
  </si>
  <si>
    <t>Galletly C.</t>
  </si>
  <si>
    <t>(Galletly) University of Adelaide, Adelaide Clinic Consulting Suites, 33 Park Tce, Gilberton, Adelaide, SA 5081, Australia
(Galletly) Ramsay Health Care (SA) Mental Health Services, Adelaide, SA, Australia
(Galletly) Northern Adelaide Local Health Network, Adelaide, SA, Australia</t>
  </si>
  <si>
    <t>1031-1032</t>
  </si>
  <si>
    <t>27803357 [http://www.ncbi.nlm.nih.gov/pubmed/?term=27803357]</t>
  </si>
  <si>
    <t>age
article
*author
bipolar disorder
body mass
bullying
cultural factor
depression/dt [Drug Therapy]
drug dependence
health care access
human
mental disease/dt [Drug Therapy]
*psychiatry
psychoeducation
psychosis
psychotherapy
reimbursement
sex difference
workplace violence
ketamine/dt [Drug Therapy]
lysergide/dt [Drug Therapy]
psilocybine/dt [Drug Therapy]
psychedelic agent/dt [Drug Therapy]
psychostimulant agent/dt [Drug Therapy]</t>
  </si>
  <si>
    <t>ketamine / drug therapy
lysergide / drug therapy
psilocybine / drug therapy
psychedelic agent / drug therapy
psychostimulant agent / drug therapy</t>
  </si>
  <si>
    <t>age
Article
*author
bipolar disorder
body mass
bullying
cultural factor
depression / drug therapy
drug dependence
health care access
human
mental disease / drug therapy
*psychiatry
psychoeducation
psychosis
psychotherapy
reimbursement
sex difference
workplace violence</t>
  </si>
  <si>
    <t>Australia should be initiating a psychedelic research program: What are the barriers?.</t>
  </si>
  <si>
    <t>Australian and New Zealand Journal of Psychiatry. 50 (11) (pp 1036-1037), 2016. Date of Publication: 01 Nov 2016.</t>
  </si>
  <si>
    <t>Strauss N.
Bright S.J.
Williams M.L.</t>
  </si>
  <si>
    <t>(Strauss) Medicinal Chemistry and Drug Action, Monash Institute of Pharmaceutical Sciences, Parkville, VIC, Australia
(Bright) National Drug Research Institute, Curtin University, Perth, WA, Australia
(Strauss, Williams) Millswyn Psychiatric Clinic, 466 Punt Road, South Yarra, VIC 3141, Australia</t>
  </si>
  <si>
    <t>1036-1037</t>
  </si>
  <si>
    <t>27687776 [http://www.ncbi.nlm.nih.gov/pubmed/?term=27687776]</t>
  </si>
  <si>
    <t>advanced cancer
alcoholism/dt [Drug Therapy]
anxiety
anxiety disorder/dt [Drug Therapy]
Australia
autism/dt [Drug Therapy]
clinical research
criminal behavior
cultural anthropology
depression/dt [Drug Therapy]
drug efficacy
*drug research
drug safety
human
*mental disease/dt [Drug Therapy]
mental disease/dt [Drug Therapy]
posttraumatic stress disorder/dt [Drug Therapy]
posttraumatic stress disorder/su [Surgery]
psychiatrist
psychiatry
psychopharmacology
psychosomatic disorder/dt [Drug Therapy]
psychotherapy
review
smoking cessation
symptom
tobacco dependence/dt [Drug Therapy]
tobacco dependence/su [Surgery]
treatment response
3, 4 methylenedioxymethamphetamine/dt [Drug Therapy]
ergot derivative
lysergide/dt [Drug Therapy]
methylphenidate
psilocybine/dt [Drug Therapy]
*psychedelic agent/dt [Drug Therapy]
serotonin</t>
  </si>
  <si>
    <t>42542-10-9 (3,4 methylenedioxymethamphetamine); 50-37-3 (lysergide); 113-45-1 (methylphenidate); 298-59-9 (methylphenidate); 520-52-5 (psilocybine); 50-67-9 (serotonin)</t>
  </si>
  <si>
    <t>3,4 methylenedioxymethamphetamine / drug therapy
ergot derivative
lysergide / drug therapy
methylphenidate
psilocybine / drug therapy
*psychedelic agent / *drug therapy
serotonin</t>
  </si>
  <si>
    <t>advanced cancer
alcoholism / drug therapy
anxiety
anxiety disorder / drug therapy
Australia
autism / drug therapy
clinical research
criminal behavior
cultural anthropology
depression / drug therapy
drug efficacy
*drug research
drug safety
human
*mental disease / *drug therapy
mental disease / drug therapy
posttraumatic stress disorder / drug therapy / therapy
psychiatrist
psychiatry
psychopharmacology
psychosomatic disorder / drug therapy
psychotherapy
Review
smoking cessation
symptom
tobacco dependence / drug therapy / therapy
treatment response</t>
  </si>
  <si>
    <t>Return of the psychedelics: Psilocybin for treatment resistant depression.</t>
  </si>
  <si>
    <t>Asian Journal of Psychiatry. 24 (pp 51-52), 2016. Date of Publication: 01 Dec 2016.</t>
  </si>
  <si>
    <t>Patra S.</t>
  </si>
  <si>
    <t>(Patra) Department of Psychiatry, AIIMS, Bhubaneswar, India</t>
  </si>
  <si>
    <t>Clinical trial
Psilocybin
Resistant depression</t>
  </si>
  <si>
    <t>Psilocybin, the clinically most researched classic psychedelic has recently been tested for its safety and efficacy in a clinical population of treatment resistant depression. The efficacy of psilocybin in clinical depression previously demonstrated in the elecrophysiologic and neuroimaging findings as also in neuropsychological assessments is further validated by the findings of this rigorously conducted randomized trial. Mechanism of action of psilocybin and efficacy in treatment resistant depression are discussed in this paper. Ethical issues of conducting clinical trials with psychedelics are also discussed with particular emphasis on their relative safety and absence of addiction potential. Implications of these issues for conduct of larger trials for establishing risk benefit ratio in treatment resistant depression are further suggested.
Copyright © 2016 Elsevier B.V.</t>
  </si>
  <si>
    <t>27931907 [http://www.ncbi.nlm.nih.gov/pubmed/?term=27931907]</t>
  </si>
  <si>
    <t>action potential
amygdala
article
BOLD signal
drug efficacy
drug safety
drug structure
electrophysiology
functional magnetic resonance imaging
human
hydrolysis
image analysis
neuroimaging
practice guideline
priority journal
serotoninergic system
*treatment resistant depression/dt [Drug Therapy]
treatment resistant depression/dt [Drug Therapy]
*psilocybine/dt [Drug Therapy]</t>
  </si>
  <si>
    <t>action potential
amygdala
Article
BOLD signal
drug efficacy
drug safety
drug structure
electrophysiology
functional magnetic resonance imaging
human
hydrolysis
image analysis
neuroimaging
practice guideline
priority journal
serotoninergic system
*treatment resistant depression / *drug therapy
treatment resistant depression / drug therapy</t>
  </si>
  <si>
    <t>Psilocybine: Hallucinogen relieves anxieties in the case of cancer.</t>
  </si>
  <si>
    <t>Pharmazeutische Zeitung. 161 (49) (no pagination), 2016. Date of Publication: 2016.</t>
  </si>
  <si>
    <t>Grafe K.A.</t>
  </si>
  <si>
    <t>Pharmazeutische Zeitung</t>
  </si>
  <si>
    <t>Psilocybin: Halluzinogen lindert angste bei Krebs.</t>
  </si>
  <si>
    <t>*anxiety disorder/dt [Drug Therapy]
anxiety disorder/dt [Drug Therapy]
cancer patient
case report
disease association
dose response
human
*malignant neoplasm
short survey
treatment duration
treatment indication
*psilocybine/dt [Drug Therapy]</t>
  </si>
  <si>
    <t>Govi-Verlag Pharmazeutischer Verlag GmbH</t>
  </si>
  <si>
    <t>*anxiety disorder / *drug therapy
anxiety disorder / drug therapy
cancer patient
case report
disease association
dose response
human
*malignant neoplasm
Short Survey
treatment duration
treatment indication</t>
  </si>
  <si>
    <t>Journal of Psychopharmacology. 30 (12) (pp 1209-1210), 2016. Date of Publication: 01 Dec 2016.</t>
  </si>
  <si>
    <t>McCorvy J.D.
Olsen R.H.J.
Roth B.L.</t>
  </si>
  <si>
    <t>(McCorvy, Olsen, Roth) Department of Pharmacology, Division of Chemical Biology and Medicinal Chemistry, National Institute of Mental Health, Psychoactive Drug Screening Program, University of North Carolina Chapel Hill, Medical School, Chapel Hill, NC 27599, United States</t>
  </si>
  <si>
    <t>antidepressant activity
*anxiety disorder/dt [Drug Therapy]
anxiety disorder/dt [Drug Therapy]
cancer staging
controlled clinical trial (topic)
*depression/dt [Drug Therapy]
depression/dt [Drug Therapy]
drug efficacy
drug safety
drug selectivity
human
*life threat
low drug dose
neuromodulation
note
open study
outcome assessment
palliative therapy
placebo effect
priority journal
protein expression
psychotherapy
receptor down regulation
sample size
terminal disease
tranquilizing activity
treatment duration
treatment resistant depression/dt [Drug Therapy]
treatment resistant depression/su [Surgery]
lysergide/dt [Drug Therapy]
mirtazapine/pd [Pharmacology]
nicotinic acid/ct [Clinical Trial]
nicotinic acid/cm [Drug Comparison]
nicotinic acid/dt [Drug Therapy]
placebo
psilocin
*psilocybine/ct [Clinical Trial]
*psilocybine/cm [Drug Comparison]
*psilocybine/cm [Drug Comparison]
*psilocybine/do [Drug Dose]
*psilocybine/dt [Drug Therapy]
*psilocybine/pd [Pharmacology]
serotonin/ec [Endogenous Compound]
serotonin 2A receptor/ec [Endogenous Compound]
serotonin uptake inhibitor/dt [Drug Therapy]
serotonin uptake inhibitor/pd [Pharmacology]
tricyclic antidepressant agent/dt [Drug Therapy]</t>
  </si>
  <si>
    <t>50-37-3 (lysergide); 61337-67-5 (mirtazapine); 54-86-4 (nicotinic acid); 59-67-6 (nicotinic acid); 26159-83-1 (psilocin); 520-53-6 (psilocin); 520-52-5 (psilocybine); 50-67-9 (serotonin)</t>
  </si>
  <si>
    <t>lysergide / drug therapy
mirtazapine / pharmacology
nicotinic acid / clinical trial / drug comparison / drug therapy
placebo
psilocin
*psilocybine / *clinical trial / *drug comparison / *drug comparison / *drug dose / *drug therapy / *pharmacology
serotonin / endogenous compound
serotonin 2A receptor / endogenous compound
serotonin uptake inhibitor / drug therapy / pharmacology
tricyclic antidepressant agent / drug therapy</t>
  </si>
  <si>
    <t>antidepressant activity
*anxiety disorder / *drug therapy
anxiety disorder / drug therapy
cancer staging
controlled clinical trial (topic)
*depression / *drug therapy
depression / drug therapy
drug efficacy
drug safety
drug selectivity
human
*life threat
low drug dose
neuromodulation
Note
open study
outcome assessment
palliative therapy
placebo effect
priority journal
protein expression
psychotherapy
receptor down regulation
sample size
terminal disease
tranquilizing activity
treatment duration
treatment resistant depression / drug therapy / therapy</t>
  </si>
  <si>
    <t>Semantic activation in LSD: evidence from picture naming.</t>
  </si>
  <si>
    <t>Language, Cognition and Neuroscience. 31 (10) (pp 1320-1327), 2016. Date of Publication: 25 Nov 2016.</t>
  </si>
  <si>
    <t>Family N.
Vinson D.
Vigliocco G.
Kaelen M.
Bolstridge M.
Nutt D.J.
Carhart-Harris R.L.</t>
  </si>
  <si>
    <t>(Family) Department of Psycholinguistics and Language Development, University of Kaiserslautern, Kaiserslautern, Germany
(Vinson, Vigliocco) Department of Experimental Psychology, University College London, London, United Kingdom
(Kaelen, Bolstridge, Nutt, Carhart-Harris) Centre for Neuropsychopharmacology, Imperial College London, London, United Kingdom</t>
  </si>
  <si>
    <t>1320-1327</t>
  </si>
  <si>
    <t>Language, Cognition and Neuroscience</t>
  </si>
  <si>
    <t>lysergic acid diethylamide
production
Psychedelics
psychopharmacology
speech errors</t>
  </si>
  <si>
    <t>Lysergic acid diethylamide (LSD) is a classic psychedelic drug that alters cognition in a characteristic way. It has been suggested that psychedelics expand the breadth of cognition via actions on the central nervous system. Previous work has shown changes in semantic processing under psilocybin (a related psychedelic to LSD) that are consistent with an increased spread of semantic activation. The present study investigates this further using a picture-naming task and the psychedelic, LSD. Ten participants completed the task under placebo and LSD. Results revealed significant effects of LSD on accuracy and error correction that were consistent with an increased spread of semantic activation under LSD. These results are consistent with a generalised "entropic" effect on the mind. We suggest incorporating direct neuroimaging measures in future studies, and to employ more naturalistic measures of semantic processing that may enhance ecological validity.
Copyright © 2016 Informa UK Limited, trading as Taylor &amp; Francis Group.</t>
  </si>
  <si>
    <t>25 Nov 2016</t>
  </si>
  <si>
    <t>adult
article
brain electrophysiology
cognition
drug efficacy
drug tolerability
electroencephalography
English (language)
female
human
human experiment
language ability
learning
male
neurochemistry
neuroimaging
neuromodulation
normal human
reading
*semantic memory
single blind procedure
*lysergide/va [Intravaginal Drug Administration]
*lysergide/pk [Pharmacokinetics]
*lysergide/pd [Pharmacology]
placebo
psilocybine</t>
  </si>
  <si>
    <t>*lysergide / *intravenous drug administration / *pharmacokinetics / *pharmacology
placebo
psilocybine</t>
  </si>
  <si>
    <t>adult
Article
brain electrophysiology
cognition
drug efficacy
drug tolerability
electroencephalography
English (language)
female
human
human experiment
language ability
learning
male
neurochemistry
neuroimaging
neuromodulation
normal human
reading
*semantic memory
single blind procedure</t>
  </si>
  <si>
    <t>Family, Neiloufar; ORCID: http://orcid.org/0000-0002-0201-7119
Vinson, David; ORCID: http://orcid.org/0000-0002-6226-3258
Vigliocco, Gabriella; ORCID: http://orcid.org/0000-0002-7190-3659
Kaelen, Mendel; ORCID: http://orcid.org/0000-0002-6987-9346
Nutt, David J.; ORCID: http://orcid.org/0000-0002-1286-1401
Carhart-Harris, Robin L.; ORCID: http://orcid.org/0000-0002-6062-7150</t>
  </si>
  <si>
    <t>Imaging the Addicted Brain, 2016. International Review of Neurobiology. 129 (pp 157-185), 2016. Date of Publication: 2016.</t>
  </si>
  <si>
    <t>Tofoli L.F.
de Araujo D.B.</t>
  </si>
  <si>
    <t>(Tofoli) School of Medical Sciences, University of Campinas, Campinas, Brazil
(de Araujo) Brain Institute/Hospital Universitario Onofre Lopes, UFRN, Natal, Brazil</t>
  </si>
  <si>
    <t>157-185</t>
  </si>
  <si>
    <t>Electroencephalography
Neuroimaging
Psychedelic agents
Substance-related disorders
Therapeutics</t>
  </si>
  <si>
    <t>Despite reports of apparent benefits, social and political pressure beginning in the late 1960s effectively banned scientific inquiry into psychedelic substances. Covert examination of psychedelics persisted through the 1990s; the turn of the century and especially the past 10 years, however, has seen a resurgent interest in psychedelic substances (eg, LSD, ayahuasca, psilocybin). This chapter outlines relevant EEG and brain imaging studies evaluating the effects of psychedelics on the brain. This chapter also reviews evidence of the use of psychedelics as adjunct therapy for a number of psychiatric and addictive disorders. In particular, psychedelics appear to have efficacy in treating depression and alcohol-use disorders.
Copyright © 2016 Elsevier Inc.</t>
  </si>
  <si>
    <t>adjuvant therapy
*alcoholism/dt [Drug Therapy]
alcoholism/dt [Drug Therapy]
amygdala
antidepressant activity
BOLD signal
brain blood flow
brain cortex
default mode network
*depression/dt [Drug Therapy]
depression/dt [Drug Therapy]
drug efficacy
drug mechanism
drug research
drug use
*electroencephalogram
frontal cortex
functional connectivity
functional magnetic resonance imaging
fusiform gyrus
human
interoception
magnetoencephalography
*neuroimaging
nonhuman
outcome assessment
parahippocampal gyrus
positron emission tomography
priority journal
protein expression
randomized controlled trial (topic)
REM sleep
self concept
single photon emission computer tomography
slow wave sleep
visual cortex
brain derived neurotrophic factor/ec [Endogenous Compound]
dexamphetamine
fluorodeoxyglucose f 18
lysergide/ct [Clinical Trial]
lysergide/dt [Drug Therapy]
lysergide/pd [Pharmacology]
mescaline
n, n dimethyltryptamine/pd [Pharmacology]
psilocybine/ct [Clinical Trial]
psilocybine/dt [Drug Therapy]
psilocybine/pd [Pharmacology]
*psychedelic agent/ct [Clinical Trial]
*psychedelic agent/dt [Drug Therapy]
*psychedelic agent/pd [Pharmacology]
serotonin 2A agonist/ec [Endogenous Compound]
unclassified drug
ayahuasca/ct [Clinical Trial]
ayahuasca/dt [Drug Therapy]
ayahuasca/pd [Pharmacology]</t>
  </si>
  <si>
    <t>218441-99-7 (brain derived neurotrophic factor); 1462-73-3 (dexamphetamine); 51-63-8 (dexamphetamine); 51-64-9 (dexamphetamine); 63503-12-8 (fluorodeoxyglucose f 18); 50-37-3 (lysergide); 11006-96-5 (mescaline); 54-04-6 (mescaline); 832-92-8 (mescaline); 61-50-7 (n,n dimethyltryptamine); 520-52-5 (psilocybine)</t>
  </si>
  <si>
    <t>brain derived neurotrophic factor / endogenous compound
dexamphetamine
fluorodeoxyglucose f 18
lysergide / clinical trial / drug therapy / pharmacology
mescaline
n,n dimethyltryptamine / pharmacology
psilocybine / clinical trial / drug therapy / pharmacology
*psychedelic agent / *clinical trial / *drug therapy / *pharmacology
serotonin 2A agonist / endogenous compound
unclassified drug</t>
  </si>
  <si>
    <t>adjuvant therapy
*alcoholism / *drug therapy
alcoholism / drug therapy
amygdala
antidepressant activity
BOLD signal
brain blood flow
brain cortex
default mode network
*depression / *drug therapy
depression / drug therapy
drug efficacy
drug mechanism
drug research
drug use
*electroencephalogram
frontal cortex
functional connectivity
functional magnetic resonance imaging
fusiform gyrus
human
interoception
magnetoencephalography
*neuroimaging
nonhuman
outcome assessment
parahippocampal gyrus
positron emission tomography
priority journal
protein expression
randomized controlled trial (topic)
REM sleep
self concept
single photon emission computer tomography
slow wave sleep
visual cortex</t>
  </si>
  <si>
    <t>ayahuasca / clinical trial / drug therapy / pharmacology [drug term]</t>
  </si>
  <si>
    <t>Imaging the Addicted Brain, 2016.</t>
  </si>
  <si>
    <t>Psilocybin as an alternative medicine for patients suffering from depression. [Polish]</t>
  </si>
  <si>
    <t>Psychiatria i Psychologia Kliniczna. 16 (3) (pp 165-170), 2016. Date of Publication: 2016.</t>
  </si>
  <si>
    <t>Dydak K.
Sliwinska-Mosson M.
Milnerowicz H.</t>
  </si>
  <si>
    <t>(Dydak) Studenckie Kolo Naukowe przy Katedrze i Zakladzie Biomedycznych Analiz Srodowiskowych, Uniwersytet Medyczny im. Piastow Slaskich we Wroclawiu, ul. Swieradowska 59/1, Wroclaw 50-559, Poland
(Sliwinska-Mosson, Milnerowicz) Katedra i Zaklad Biomedycznych Analiz Srodowiskowych, Uniwersytet Medyczny im. Piastow Slaskich we Wroclawiu, Wroclaw, Poland</t>
  </si>
  <si>
    <t>165-170</t>
  </si>
  <si>
    <t>Psychiatria i Psychologia Kliniczna</t>
  </si>
  <si>
    <t>Depression
Hallucinations
Mushrooms
Psilocybin
Therapy</t>
  </si>
  <si>
    <t>Psilocybin is a psychodysleptic substance of natural origin present in the Psilocybe type mushrooms. Psychodysleptics are psychoactive substances which strongly affect the perception, mood and cognitive processes of a human. The mind-altering operation of psilocybin is based on stimulating the serotoninergic receptors, which leads to the increase in the concentration of serotonin in the brain and contributes to the intensification of the sensorimotor activity and perception. The effect of the operation of psilocybin on the human body are various changes in behaviour - frequent euphoria, cheerfulness, the feeling of lightness and unity with the surrounding world. Additionally, psilocybin causes perception modification not imitating reality, often mistaken for hallucinations. The operation of psilocybin may be compared to the operation of LSD (lysergic acid diethylamide), yet many times weaker. Psilocybin may be found on the list of intoxicants in the I-P group, namely substances with no medical applications and with a high potential of overusing, which are excluded from the pharmaceutical trade and may be used solely for scientific purposes. However, the properties of psilocybin make it possible to consider its use in medicine. Ailments, in which the use of this substance brings measurable effects, include depression. Studies conducted on volunteers show that psilocybin may be a good alternative to the currently available antidepressants - its effectiveness was observed and very low toxicity confirmed.
Copyright © Medical Communications Sp. z o.o.</t>
  </si>
  <si>
    <t>Psylocybina jako alternatywny lek dla osob cierpiacych na depresje.</t>
  </si>
  <si>
    <t>*alternative medicine
article
behavior change
*depression/dt [Drug Therapy]
depression/dt [Drug Therapy]
drug activity
drug effect
drug efficacy
emotion
euphoria
hallucination
human
perception
lysergide/cm [Drug Comparison]
*psilocybine/cm [Drug Comparison]
*psilocybine/dt [Drug Therapy]
cheerfulness
lightness
perception modification</t>
  </si>
  <si>
    <t>Medical Communications (E-mail: info@medical.pl)</t>
  </si>
  <si>
    <t>lysergide / drug comparison
*psilocybine / *drug comparison / *drug therapy</t>
  </si>
  <si>
    <t>*alternative medicine
Article
behavior change
*depression / *drug therapy
depression / drug therapy
drug activity
drug effect
drug efficacy
emotion
euphoria
hallucination
human
perception</t>
  </si>
  <si>
    <t>cheerfulness [other term]
lightness [other term]
perception modification [other term]</t>
  </si>
  <si>
    <t>Correlates of new psychoactive substance use among a self-selected sample of nightclub attendees in the United States.</t>
  </si>
  <si>
    <t>American Journal on Addictions. 25 (5) (pp 400-407), 2016. Date of Publication: 01 Aug 2016.</t>
  </si>
  <si>
    <t>Palamar J.J.
Barratt M.J.
Ferris J.A.
Winstock A.R.</t>
  </si>
  <si>
    <t>(Palamar) Department of Population Health, New York University Langone Medical Center, New York City, NY, United States
(Palamar) Center for Drug Use and HIV Research, New York University College of Nursing, New York City, NY, United States
(Barratt) Drug Policy Modelling Program, National Drug and Alcohol Research Centre, UNSW, Sydney, Australia
(Barratt) National Drug Research Institute, Faculty of Health Sciences, Curtin University, Perth, Australia
(Barratt) Centre of Population Health, Burnet Institute, Melbourne, Australia
(Ferris) Institute for Social Science Research, University of Queensland, Brisbane, Australia
(Ferris) ARC Centre of Excellence for Children and Families over the Life Course, Institute for Social Science Research, The University of Queensland, Brisbane, Australia
(Winstock) South London and Maudsley NHS Trust, London, United Kingdom
(Winstock) Addictions Clinical Academic Group, King's College London, Maudsley Hospital, London, United Kingdom
(Winstock) Global Drug Survey Ltd, London, United Kingdom</t>
  </si>
  <si>
    <t>400-407</t>
  </si>
  <si>
    <t>Background and Objectives: Although new psychoactive substances (NPS) continue to emerge at a rapid rate, US national surveys only measure the use of non-specific categories of NPS and are not designed to access high-risk populations. In this paper we report lifetime use of specific NPS (of 58) and examine correlates of use among a high-risk population: nightlife attendees. Methods: The self-selected sample from the Global Drug Survey (2013) consisted of 2,282 respondents in the US, aged 16-60 years, who reported nightclub attendance in the last year. Multivariable logistic regression models determined unique predictors of lifetime use. Results: Lifetime use of a wide range of NPS was reported (any NPS; 46.4%), including synthetic cannabinoids (24.8%), tryptamines (eg, 4-AcO-DMT, 23.0%), psychedelic phenethylamines (eg, 2C-B, 25I-NBOMe; 21.7%), euphoric stimulants (eg, BenzoFury; 16.2%), and synthetic cathinones (eg, methylone; 10.5%). Females (AOR = 0.49 [.41,.60]) and older respondents (age 22-60; AOR =.73 [.59,.89]) were at lower odds of reporting any lifetime NPS use. Frequent nightclub attendance was associated with increased odds of reporting lifetime NPS use overall (eg, weekly compared with less than once a month, AOR = 2.33 [1.70,3.19]), but not specifically with synthetic cannabinoid use. Discussion and Conclusions: Among a self-selected sample of nightclub attendees, a large range of novel substances were reported, and young attendees, males, and those who attended more frequently were at increased odds of reporting use. Scientific Significance: Harm reduction initiatives are needed to reduce risk of harm in this population, where environmental characteristics may augment risks associated with consuming lesser-known psychoactive substances. (Am J Addict 2016;25:400-407).
Copyright © 2016 American Academy of Addiction Psychiatry</t>
  </si>
  <si>
    <t>27419383 [http://www.ncbi.nlm.nih.gov/pubmed/?term=27419383]</t>
  </si>
  <si>
    <t>adolescent
adult
alcohol consumption
article
cannabis use
*drug use
female
human
*leisure
lifespan
male
*substance use
United States
3, 4 methylenedioxymethamphetamine
alcohol
cannabinoid
cannabis
cathinone
cocaine
etizolam
ketamine
lysergide
methylone
phenethylamine derivative
psilocybine
psychedelic agent
*psychotropic agent
tryptamine derivative
unclassified drug
benzofury</t>
  </si>
  <si>
    <t>42542-10-9 (3,4 methylenedioxymethamphetamine); 64-17-5 (alcohol); 8001-45-4 (cannabis); 8063-14-7 (cannabis); 5265-18-9 (cathinone); 71031-15-7 (cathinone); 77271-59-1 (cathinone); 50-36-2 (cocaine); 53-21-4 (cocaine); 5937-29-1 (cocaine); 40054-69-1 (etizolam); 1867-66-9 (ketamine); 6740-88-1 (ketamine); 81771-21-3 (ketamine); 50-37-3 (lysergide); 186028-79-5 (methylone); 520-52-5 (psilocybine); 1019-45-0 (tryptamine derivative)</t>
  </si>
  <si>
    <t>Wiley Blackwell (E-mail: info@royensoc.co.uk)</t>
  </si>
  <si>
    <t>3,4 methylenedioxymethamphetamine
alcohol
cannabinoid
cannabis
cathinone
cocaine
etizolam
ketamine
lysergide
methylone
phenethylamine derivative
psilocybine
psychedelic agent
*psychotropic agent
tryptamine derivative
unclassified drug</t>
  </si>
  <si>
    <t>adolescent
adult
alcohol consumption
Article
cannabis use
*drug use
female
human
*leisure
lifespan
male
*substance use
United States</t>
  </si>
  <si>
    <t>benzofury [drug term]</t>
  </si>
  <si>
    <t>Natural psychodysleptic compounds: Sources and pharmacology.</t>
  </si>
  <si>
    <t>Asian Journal of Pharmaceutical and Clinical Research. 9 (5) (pp 40-43), 2016. Date of Publication: September 2016.</t>
  </si>
  <si>
    <t>Padavala S.
Ezhilarasan D.</t>
  </si>
  <si>
    <t>(Padavala, Ezhilarasan) Department of Pharmacology, Saveetha Dental College and Hospital, Chennai, Tamil Nadu 600 077, India</t>
  </si>
  <si>
    <t>40-43</t>
  </si>
  <si>
    <t>Asian Journal of Pharmaceutical and Clinical Research</t>
  </si>
  <si>
    <t>Cannabis
Datura
Euphoria
Hallucinogen
Psychoactive plants</t>
  </si>
  <si>
    <t>Compounds in some plants have remarkable effects on the central nervous system. Plants containing those compounds are mind altering or psychoactive in nature. These are consumed in the form of simple or complex preparations to affect the mind or alter the state of consciousness. Psychoactivity may include sedative, stimulant, euphoric, deliriant, and hallucinogenic effects. Several hundred psychoactive plants are known. Some important examples of psychoactive plants include Datura, Salvia, and Cannabis. Psychoactive plants have been used ritually, medicinally, and recreationally for thousands of years. Hence, the sociocultural and economic significance of psychoactive plants is enormous.
Copyright © 2016, Innovare Academics Sciences Pvt. Ltd. All rights reserved.</t>
  </si>
  <si>
    <t>September 2016</t>
  </si>
  <si>
    <t>Amanita
anxiety
Banisteriopsis
consciousness
Datura stramonium
decision making
depression
drug accumulation
drug activity
drug blood level
drug half life
fatigue
human
in vitro study
in vivo study
intoxication
limit of quantitation
nonhuman
paranoia
Psilocybe
review
Salvia divinorum
schizophrenia
sedation
*alkaloid derivative/pd [Pharmacology]
*atropine/pd [Pharmacology]
cannabinoid 1 receptor/ec [Endogenous Compound]
cannabinoid 2 receptor/ec [Endogenous Compound]
*dronabinol/cr [Drug Concentration]
*dronabinol/pk [Pharmacokinetics]
*dronabinol/pd [Pharmacology]
*harmaline/pd [Pharmacology]
*harmine/pd [Pharmacology]
*hyoscyamine/pd [Pharmacology]
*ibotenic acid/pd [Pharmacology]
*muscarine/pd [Pharmacology]
*muscimol/pd [Pharmacology]
*psilocybine/pd [Pharmacology]
*psychedelic agent/pd [Pharmacology]
*salvinorin A/pd [Pharmacology]
*scopolamine/pd [Pharmacology]
unclassified drug
Amanita muscaria
Banisteriopsis caapi
deliriant activity
euphoric activity
hallucinogenic activity
nuerometabolic activity
Psilocybe semilanceata
stimulant activity
*divinatorin A/pd [Pharmacology]
*divinatorin B/pd [Pharmacology]
*divinatorin C/pd [Pharmacology]
*mucasone/pd [Pharmacology]
*salvinorin B/pd [Pharmacology]
*salvinorin C/pd [Pharmacology]
*salvinorin D/pd [Pharmacology]
*salvinorin E/pd [Pharmacology]
*tetrahydroharmine/pd [Pharmacology]</t>
  </si>
  <si>
    <t>51-55-8 (atropine); 55-48-1 (atropine); 7663-50-5 (dronabinol); 304-21-2 (harmaline); 343-27-1 (harmine); 442-51-3 (harmine); 101-31-5 (hyoscyamine); 306-03-6 (hyoscyamine); 2552-55-8 (ibotenic acid); 300-54-9 (muscarine); 2763-96-4 (muscimol); 520-52-5 (psilocybine); 138-12-5 (scopolamine); 51-34-3 (scopolamine); 55-16-3 (scopolamine)</t>
  </si>
  <si>
    <t>Innovare Academics Sciences Pvt. Ltd (E-mail: editor@ajpcr.com)</t>
  </si>
  <si>
    <t>*alkaloid derivative / *pharmacology
*atropine / *pharmacology
cannabinoid 1 receptor / endogenous compound
cannabinoid 2 receptor / endogenous compound
*dronabinol / *drug concentration / *pharmacokinetics / *pharmacology
*harmaline / *pharmacology
*harmine / *pharmacology
*hyoscyamine / *pharmacology
*ibotenic acid / *pharmacology
*muscarine / *pharmacology
*muscimol / *pharmacology
*psilocybine / *pharmacology
*psychedelic agent / *pharmacology
*salvinorin A / *pharmacology
*scopolamine / *pharmacology
unclassified drug</t>
  </si>
  <si>
    <t>Amanita
anxiety
Banisteriopsis
consciousness
Datura stramonium
decision making
depression
drug accumulation
drug activity
drug blood level
drug half life
fatigue
human
in vitro study
in vivo study
intoxication
limit of quantitation
nonhuman
paranoia
Psilocybe
Review
Salvia divinorum
schizophrenia
sedation</t>
  </si>
  <si>
    <t>Amanita muscaria [other term]
Banisteriopsis caapi [other term]
deliriant activity [other term]
euphoric activity [other term]
hallucinogenic activity [other term]
nuerometabolic activity [other term]
Psilocybe semilanceata [other term]
stimulant activity [other term]
*divinatorin A / *pharmacology [drug term]
*divinatorin B / *pharmacology [drug term]
*divinatorin C / *pharmacology [drug term]
*mucasone / *pharmacology [drug term]
*salvinorin B / *pharmacology [drug term]
*salvinorin C / *pharmacology [drug term]
*salvinorin D / *pharmacology [drug term]
*salvinorin E / *pharmacology [drug term]
*tetrahydroharmine / *pharmacology [drug term]</t>
  </si>
  <si>
    <t>Hallucinogen persistent perception disorder induced by new psychoactive substituted phenethylamines; a review with illustrative case.</t>
  </si>
  <si>
    <t>Current Psychiatry Reviews. 12 (2) (pp 221-223), 2016. Date of Publication: 01 Jun 2016.</t>
  </si>
  <si>
    <t>Stanciu C.N.
Penders T.M.</t>
  </si>
  <si>
    <t>(Stanciu, Penders) Department of Psychiatry and Behavioral Medicine, Brody School of Medicine, East Carolina University, 600 Moye Boulevard, Suite 400E, Greenville, NC 27834, United States</t>
  </si>
  <si>
    <t>221-223</t>
  </si>
  <si>
    <t>Current Psychiatry Reviews</t>
  </si>
  <si>
    <t>Hallucinogen
Phenylethylamines
Psychoactive
Stimulants</t>
  </si>
  <si>
    <t>Hallucinogen Persistent Perception Disorder (HPPD) is considered an "uncommon" disorder described in association with use of hallucinogens such as LSD, mescaline and psilocybin. Despite multiple mentions of persistence of visual disturbances reported by users on online forums, clinicians may not be aware of this complication. There have been few descriptions of HPPD in association with use of new psychoactive substances (such as 2C-E). Increasing use of these designer stimulants places greater numbers at risk for psychiatric morbidities including HPPD. Here we report the first documented case of HPPD due to high dose 2C-E and blunting of symptoms with addition of lamotrigine.
Copyright © 2016 Bentham Science Publishers.</t>
  </si>
  <si>
    <t>adult
bipolar II disorder
case report
*chemically induced disorder/su [Surgery]
drug urine level
human
job stress
male
mental health care
*perception disorder/su [Surgery]
priority journal
psychiatric diagnosis
review
treatment failure
young adult
benzodiazepine derivative
lamotrigine
lithium
*phenethylamine derivative
*psychedelic agent
quetiapine
unclassified drug
valproic acid
*hallucinogen persistent perception disorder/su [Surgery]
4 ethyl 2 5 dimethoxy phenethylamine</t>
  </si>
  <si>
    <t>84057-84-1 (lamotrigine); 7439-93-2 (lithium); 111974-72-2 (quetiapine); 1069-66-5 (valproic acid); 99-66-1 (valproic acid)</t>
  </si>
  <si>
    <t>benzodiazepine derivative
lamotrigine
lithium
*phenethylamine derivative
*psychedelic agent
quetiapine
unclassified drug
valproic acid</t>
  </si>
  <si>
    <t>adult
bipolar II disorder
case report
*chemically induced disorder / *therapy
drug urine level
human
job stress
male
mental health care
*perception disorder / *therapy
priority journal
psychiatric diagnosis
Review
treatment failure
young adult</t>
  </si>
  <si>
    <t>*hallucinogen persistent perception disorder / *therapy [other term]
4 ethyl 2 5 dimethoxy phenethylamine [drug term]</t>
  </si>
  <si>
    <t>The Lancet Psychiatry. 3 (9) (pp 807), 2016. Date of Publication: 01 Sep 2016.</t>
  </si>
  <si>
    <t>(Carhart-Harris, Nutt) Centre for Neuropsychopharmacology, Division of Brain Sciences, Faculty of Medicine, Imperial College London, London W12 0NN, United Kingdom</t>
  </si>
  <si>
    <t>01 Sep 2016</t>
  </si>
  <si>
    <t>Beck Depression Inventory
bipolar depression
*depression
disease association
disease duration
drug effect
drug excretion
drug exposure
drug mechanism
functional magnetic resonance imaging
headache
heredity
human
letter
major depression
meta analysis (topic)
microcapsule
outcome assessment
priority journal
psychotherapy
remission
therapeutic index
treatment duration
treatment resistant depression/dt [Drug Therapy]
treatment response
placebo
*psilocybine/dt [Drug Therapy]
*psilocybine/pd [Pharmacology]
psychedelic agent
serotonin 2A agonist
serotonin 2A antagonist
serotonin 2A receptor/ec [Endogenous Compound]</t>
  </si>
  <si>
    <t>placebo
*psilocybine / *drug therapy / *pharmacology
psychedelic agent
serotonin 2A agonist
serotonin 2A antagonist
serotonin 2A receptor / endogenous compound</t>
  </si>
  <si>
    <t>Beck Depression Inventory
bipolar depression
*depression
disease association
disease duration
drug effect
drug excretion
drug exposure
drug mechanism
functional magnetic resonance imaging
headache
heredity
human
Letter
major depression
meta analysis (topic)
microcapsule
outcome assessment
priority journal
psychotherapy
remission
therapeutic index
treatment duration
treatment resistant depression / drug therapy
treatment response</t>
  </si>
  <si>
    <t>The Lancet Psychiatry. 3 (9) (pp 806-807), 2016. Date of Publication: 01 Sep 2016.</t>
  </si>
  <si>
    <t>Dijkstra F.M.
Jacobs G.E.
Cohen A.F.</t>
  </si>
  <si>
    <t>(Dijkstra, Jacobs, Cohen) Centre for Human Drug Research, Zernikedreef 8, Leiden, CL 2333, Netherlands
(Jacobs) Leiden University Medical Centre, Leiden, Netherlands</t>
  </si>
  <si>
    <t>806-807</t>
  </si>
  <si>
    <t>adverse outcome
blood brain barrier
clinical effectiveness
clinical evaluation
clinical pharmacology
drug absorption
drug effect
drug efficacy
drug excretion
drug mechanism
drug safety
drug tolerance
human
letter
long term exposure
mydriasis
nerve cell plasticity
neuroimaging
neurotoxicity/si [Side Effect]
nonhuman
pathophysiology
population
population and population related phenomena
priority journal
prolactin release
receptor binding
state dependent learning
study design
therapeutic index
*treatment resistant depression/dt [Drug Therapy]
treatment resistant depression/dt [Drug Therapy]
treatment response
drug metabolite
hydrocortisone/ec [Endogenous Compound]
psilocin
*psilocybine/ae [Adverse Drug Reaction]
*psilocybine/dv [Drug Development]
*psilocybine/dt [Drug Therapy]
*psilocybine/pk [Pharmacokinetics]
*psilocybine/pd [Pharmacology]
serotonin 2A agonist
serotonin 2A receptor/ec [Endogenous Compound]</t>
  </si>
  <si>
    <t>50-23-7 (hydrocortisone); 26159-83-1 (psilocin); 520-53-6 (psilocin); 520-52-5 (psilocybine)</t>
  </si>
  <si>
    <t>drug metabolite
hydrocortisone / endogenous compound
psilocin
*psilocybine / *adverse drug reaction / *drug development / *drug therapy / *pharmacokinetics / *pharmacology
serotonin 2A agonist
serotonin 2A receptor / endogenous compound</t>
  </si>
  <si>
    <t>adverse outcome
blood brain barrier
clinical effectiveness
clinical evaluation
clinical pharmacology
drug absorption
drug effect
drug efficacy
drug excretion
drug mechanism
drug safety
drug tolerance
human
Letter
long term exposure
mydriasis
nerve cell plasticity
neuroimaging
neurotoxicity / side effect
nonhuman
pathophysiology
population
population and population related phenomena
priority journal
prolactin release
receptor binding
state dependent learning
study design
therapeutic index
*treatment resistant depression / *drug therapy
treatment resistant depression / drug therapy
treatment response</t>
  </si>
  <si>
    <t>The Lancet Psychiatry. 3 (9) (pp 805-806), 2016. Date of Publication: 01 Sep 2016.</t>
  </si>
  <si>
    <t>Hendrie C.
Pickles A.</t>
  </si>
  <si>
    <t>(Hendrie) School of Psychology, University of Leeds, Leeds LS2 9JT, United Kingdom
(Pickles) School of Biomedical Sciences, University of Leeds, Leeds LS2 9JT, United Kingdom</t>
  </si>
  <si>
    <t>805-806</t>
  </si>
  <si>
    <t>critical thinking
*depression/dt [Drug Therapy]
depression/dt [Drug Therapy]
drug efficacy
drug safety
follow up
human
letter
priority journal
remission
placebo
*psilocybine/dt [Drug Therapy]</t>
  </si>
  <si>
    <t>placebo
*psilocybine / *drug therapy</t>
  </si>
  <si>
    <t>critical thinking
*depression / *drug therapy
depression / drug therapy
drug efficacy
drug safety
follow up
human
Letter
priority journal
remission</t>
  </si>
  <si>
    <t>What Makes Us Whole?.</t>
  </si>
  <si>
    <t>Journal of Palliative Medicine. 19 (8) (pp 798-799), 2016. Date of Publication: 01 Aug 2016.</t>
  </si>
  <si>
    <t>Fischer S.M.</t>
  </si>
  <si>
    <t>(Fischer) General Internal Medicine, University of Colorado Anschutz Medical Campus, 12631 East 17th Avenue, Aurora, CO 80045, United States</t>
  </si>
  <si>
    <t>798-799</t>
  </si>
  <si>
    <t>cancer chemotherapy
cancer patient
cancer surgery
clergy
coping behavior
distress syndrome
*doctor patient relation
editorial
empathy
gastrointestinal obstruction
health care personnel
health practitioner
hospice
hospice care
hospital bed
hospital medicine
human
medical society
metastasis
nurse practitioner
palliative therapy
*personal experience
phase 2 clinical trial (topic)
*physician
quality of life
sedation
self report
social worker
spiritual care
stomach tube
*storytelling
psilocybine</t>
  </si>
  <si>
    <t>cancer chemotherapy
cancer patient
cancer surgery
clergy
coping behavior
distress syndrome
*doctor patient relation
Editorial
empathy
gastrointestinal obstruction
health care personnel
health practitioner
hospice
hospice care
hospital bed
hospital medicine
human
medical society
metastasis
nurse practitioner
palliative therapy
*personal experience
phase 2 clinical trial (topic)
*physician
quality of life
sedation
self report
social worker
spiritual care
stomach tube
*storytelling</t>
  </si>
  <si>
    <t>Unconscious processes of human mind: Insights from psychedelic research. [Czech]</t>
  </si>
  <si>
    <t>Psychiatrie. 20 (2) (pp 100-107), 2016. Date of Publication: 2016.</t>
  </si>
  <si>
    <t>Viktorinova M.
Tyls F.</t>
  </si>
  <si>
    <t>(Viktorinova, Tyls) Narodni Ustav Dusevniho Zdravi, Topolova 748, Klecany 25067, Czech Republic
(Viktorinova, Tyls) 3.Lekaoska Fakulta UK, Czech Republic
(Tyls) Eeska Psychedelicka Spolecnost (CZEPS), Czech Republic</t>
  </si>
  <si>
    <t>100-107</t>
  </si>
  <si>
    <t>Altered state of consciousness
Conscious
EEG
Neurobiology
Psilocybin
Unconscious</t>
  </si>
  <si>
    <t>Unconscious processes have long been forgotten in neuroscientific field for their difficult objectification. Gradually, they have become a subject of investigation in cognitive neuroscience, that uncovers their importance in decision-making and behavior. However, cognitive neuroscience research has difficulties to take into account the dynamics of unconscious processes, their affective valence and subjectivity. Current psychedelic research (research of altered states of consciousness induced by hallucinogens) attempts to consider these aspects as it uses neuroimaging methods together with the subjective testimonies of participants and thus represents a very promising tool for better understanding of the unconscious and conscious states of the human mind.</t>
  </si>
  <si>
    <t>Nevedome procesy lidske mysli: Poznatky z psychedelickeho vyzkumu.</t>
  </si>
  <si>
    <t>behavior
consciousness
decision making
neuroimaging
neuroscience
review
*unconsciousness
*psychedelic agent</t>
  </si>
  <si>
    <t>TIGIS Spol. s.r.o. (Trebohosticka 564/9, Praha 10 100 00, Czech Republic)</t>
  </si>
  <si>
    <t>behavior
consciousness
decision making
neuroimaging
neuroscience
Review
*unconsciousness</t>
  </si>
  <si>
    <t>Exploring Hallucinogen Pharmacology and Psychedelic Medicine with Zebrafish Models.</t>
  </si>
  <si>
    <t>Zebrafish. 13 (5) (pp 379-390), 2016. Date of Publication: 01 Oct 2016.</t>
  </si>
  <si>
    <t>Kyzar E.J.
Kalueff A.V.</t>
  </si>
  <si>
    <t>(Kyzar) 1 Department of Psychiatry, College of Medicine, University of Illinois at Chicago , Chicago, Illinois
(Kalueff) 2 Research Institute for Marine Drugs and Nutrition, College of Food Science and Technology, Guangdong Ocean University (GDOU) , Zhanjiang, China
(Kalueff) 3 ZENEREI Institute , Slidell, Louisiana
(Kalueff) 4 Institute of Translational Biomedicine, St. Petersburg State University , St. Petersburg, Russia
(Kalueff) 5 Institutes of Chemical Technology and Natural Sciences, Ural Federal University , Ekaterinburg, Russia
(Kalueff) 6 The International Zebrafish Neuroscience Research Consortium (ZNRC) , Slidell, Louisiana</t>
  </si>
  <si>
    <t>379-390</t>
  </si>
  <si>
    <t>01 Oct 2016</t>
  </si>
  <si>
    <t>27002655 [http://www.ncbi.nlm.nih.gov/pubmed/?term=27002655]</t>
  </si>
  <si>
    <t>animal
animal model
*metabolism
nonmammalian embryo
zebra fish
drug
psychedelic agent/pd [Pharmacology]
drug effects</t>
  </si>
  <si>
    <t>drug
psychedelic agent / pharmacology</t>
  </si>
  <si>
    <t>animal
animal model
*metabolism
nonmammalian embryo
zebra fish</t>
  </si>
  <si>
    <t>drug effects [other term]</t>
  </si>
  <si>
    <t>Nursing standard (Royal College of Nursing (Great Britain) : 1987). 30 (41) (pp 15), 2016. Date of Publication: 08 Jun 2016.</t>
  </si>
  <si>
    <t>Nursing standard (Royal College of Nursing (Great Britain) : 1987)</t>
  </si>
  <si>
    <t>08 Jun 2016</t>
  </si>
  <si>
    <t>27286599 [http://www.ncbi.nlm.nih.gov/pubmed/?term=27286599]</t>
  </si>
  <si>
    <t>Agaricales
*chemistry
diagnostic imaging
England
human
nuclear magnetic resonance imaging
psilocybine/dt [Drug Therapy]
psychedelic agent/dt [Drug Therapy]
Depressive Disorder, Major/dt [Drug Therapy]</t>
  </si>
  <si>
    <t>psilocybine / drug therapy
psychedelic agent / drug therapy</t>
  </si>
  <si>
    <t>Agaricales
*chemistry
diagnostic imaging
England
human
nuclear magnetic resonance imaging</t>
  </si>
  <si>
    <t>Depressive Disorder, Major / drug therapy [other term]</t>
  </si>
  <si>
    <t>Three cases of acute serotonin syndrome due to psilocybin mushroom poisoning. [Japanese]</t>
  </si>
  <si>
    <t>Chudoku kenkyu : Chudoku Kenkyukai jun kikanshi = The Japanese journal of toxicology. 29 (1) (pp 33-35), 2016. Date of Publication: 01 Mar 2016.</t>
  </si>
  <si>
    <t>Suzuki K.</t>
  </si>
  <si>
    <t>33-35</t>
  </si>
  <si>
    <t>Chudoku kenkyu : Chudoku Kenkyukai jun kikanshi = The Japanese journal of toxicology</t>
  </si>
  <si>
    <t>01 Mar 2016</t>
  </si>
  <si>
    <t>27255023 [http://www.ncbi.nlm.nih.gov/pubmed/?term=27255023]</t>
  </si>
  <si>
    <t>acute disease
adult
Agaricales
aged
case report
*chemistry
complication
female
fluid therapy
human
isolation and purification
male
mushroom poisoning/su [Surgery]
serotonin syndrome/et [Etiology]
serotonin syndrome/su [Surgery]
treatment outcome
charcoal/ad [Drug Administration]
diazepam/ad [Drug Administration]
haloperidol/ad [Drug Administration]
psilocybine/to [Drug Toxicity]</t>
  </si>
  <si>
    <t>16291-96-6 (charcoal); 439-14-5 (diazepam); 52-86-8 (haloperidol); 1511-16-6 (haloperidol); 520-52-5 (psilocybine)</t>
  </si>
  <si>
    <t>charcoal / drug administration
diazepam / drug administration
haloperidol / drug administration
psilocybine / drug toxicity</t>
  </si>
  <si>
    <t>acute disease
adult
Agaricales
aged
case report
*chemistry
complication
female
fluid therapy
human
isolation and purification
male
mushroom poisoning / therapy
serotonin syndrome / etiology / therapy
treatment outcome</t>
  </si>
  <si>
    <t>Penultimate symptoms of truman show syndrome: Reduplicative paramnesia with prop delusions-a case study.</t>
  </si>
  <si>
    <t>CNS Spectrums. Conference: 11th Annual Neuroscience Education Institute Psychopharmacology Congress, NEI 2015. United States. 21 (1) (pp 83-84), 2016. Date of Publication: February 2016.</t>
  </si>
  <si>
    <t>Salah M.
Mohammad D.
Mohammad T.
Hirsch A.R.</t>
  </si>
  <si>
    <t>(Salah) St. James School of Medicine, Kralendijk-Bonaire, Netherlands
(Mohammad, Mohammad) Caribbean Medical University, Willemstad, United States
(Hirsch) Smell and Taste Treatment and Research Foundation, Chicago, United States</t>
  </si>
  <si>
    <t>83-84</t>
  </si>
  <si>
    <t>OBJECTIVES: To highlight the insensate delusions of Truman Show Syndrome. METHODS: Case Study: 20 year old right-handed, single, African American male complains of, since the age of 7, feeling like he is the central character in the movie The Truman Show, where everyone is watching him and everyone (except immediate family) have been replaced by actors. Moreover, the physical objects around him have been replaced by artificial cardboard movie scenery. He repetitively touches surrounding furniture and objects in order to validate their true nature. He believes that the physical environment surrounding him is fake, as if "in an experiment, or in the movie The Matrix". When estivating and flying to a new city, he perceives the fellow travelers, flight attendants, and pilots as actors and the plane and city itself are all elaborate props in his personal drama. He admits ideas of references, whereby glances from strangers suggest to him that he is being watched as the protagonist of this elaborate scheme. As a result, he avoids social gatherings and groups. Confiding in his parents received reassurance. Querying his close companions as to their occupation as actors is pleasantly rebuffed as if it is humorous. When the monothematic delusions are present, he feels overwhelmed saying "if the delusional thought of being the star of the Truman Show enters my thought process, I can not derail my own thought train". Approximately 70% of the time, he has insight as to the delusional nature of his condition and 30% of the time he is submerged in the pathological belief system. Intensity of the delusion is enhanced by lack of sleep and markedly exacerbated by marijuana, 3,4-methylenedioxyamphetamine (MDA), and psilocybin mushrooms. He affirms occasional auditory hypnogogic hallucinations as well as when surrounded by a large crowd, at which time he notes nondescript noises and his name being called in a mechanical voice. His past medical history is relevant for head trauma with loss of consciousness at age 9 and recurrent syncope while playing a thoracic compression game, "Pass Out Challenge", with friends. RESULTS: Birth, developmental, family, social history, and general physical exam are normal. Normal neurologic exam includes gait, cerebellar, sensory, &amp;reflexes.-Abnormalities: Motor Exam: Right Pronator Drift.-Ancillary Tests include: Clock drawing test 4/4; Semantic Fluency Test: 33; Beck Depression Inventory type II: 29; Beck Anxiety Inventory: 16; Alcohol Sniff Test: 17. TREATMENT: Despite Aripiprazole, he did not follow up with the presumption that the medical team was also included in his delusion. CONCLUSION: Unlike other misidentification delusional syndromes like Capgras or Fergoli's, not only are the people replaced with 'imposters' but inanimate objects are also incorporated in the Truman Show delusion. Queries should be conducted as to the extent of the delusion systems in those who present with this syndrome.</t>
  </si>
  <si>
    <t>February 2016</t>
  </si>
  <si>
    <t>adult
African American
Beck Anxiety Inventory
Beck Depression Inventory
cerebellum
clock drawing test
compression
*delusion
faintness
flying
follow up
friend
furniture
gait
hallucination
head injury
human
male
medical history
motor dysfunction
movie
mushroom
noise
nonhuman
occupation
*paramnesia
physical examination
reassurance
reflex
sleep deprivation
*syndrome
thinking
thorax
touch
travel
unconsciousness
voice
young adult
3, 4 methylenedioxyamphetamine
alcohol
aripiprazole
cannabis
psilocybine</t>
  </si>
  <si>
    <t>4764-17-4 (3,4 methylenedioxyamphetamine); 64-17-5 (alcohol); 129722-12-9 (aripiprazole); 8001-45-4 (cannabis); 8063-14-7 (cannabis); 520-52-5 (psilocybine)</t>
  </si>
  <si>
    <t>3,4 methylenedioxyamphetamine
alcohol
aripiprazole
cannabis
psilocybine</t>
  </si>
  <si>
    <t>adult
African American
Beck Anxiety Inventory
Beck Depression Inventory
cerebellum
clock drawing test
compression
*delusion
faintness
flying
follow up
friend
furniture
gait
hallucination
head injury
human
male
medical history
motor dysfunction
movie
mushroom
noise
nonhuman
occupation
*paramnesia
physical examination
reassurance
reflex
sleep deprivation
*syndrome
thinking
thorax
touch
travel
unconsciousness
voice
young adult</t>
  </si>
  <si>
    <t>A ten years follow-up on psychoactive tryptamines deliverance and results of analysis.</t>
  </si>
  <si>
    <t>European Neuropsychopharmacology. Conference: 29th European College of Neuropsychopharmacology Congress, ECNP 2016. Austria. 26 (Supplement 2) (pp S706-S707), 2016. Date of Publication: October 2016.</t>
  </si>
  <si>
    <t>Palma Conesa A.J.
Grifell M.
Quintana P.
Ventura M.
Fornis I.
Galindo L.
Gil C.
Fonseca M.F.
Farre M.
Torrens M.</t>
  </si>
  <si>
    <t>(Palma Conesa, Grifell, Galindo, Fonseca, Torrens) Institut De Neuropsiquiatria i Addiccions- Parc De Salut Mar., Psychiatry, Barcelona, Spain
(Palma Conesa, Grifell, Galindo, Fonseca, Torrens) Institut Hospital Del Mar D'Investigacions Mediques- Parc De Salut Mar., Addiccions., Barcelona, Spain
(Quintana, Ventura, Fornis, Gil) Asociacion Bienestar y Desarrollo- Energy Control., Drug Monitoring, Barcelona, Spain
(Farre) Hospital Germans Trias i Pujol., Servei De Farmacologia Clinica., Badalona, Spain
(Farre, Torrens) Universitat Autonoma De Barcelona, Psychiatry, Barcelona, Spain</t>
  </si>
  <si>
    <t>S706-S707</t>
  </si>
  <si>
    <t>Introduction: Currently only five simple tryptamines are worldwide regulated as hallucinogenic substances: psilocin (4-HODMT), psilocybin (4-PO-DMT), N,N-diethyltryptamine (DET or T-9), N,N-dimethyltryptamine (DMT) and a-ethyltryptamine (etryptamine or a-ET). DMT is present in natural preparations like ayahuasca or Psicotria viridis and psilocybin and psilocin are the main components of hallucinogenic mushrooms [1]. Noncontrolled tryptamines effects are considered similar to those of the already controlled tryptamines such as psilocybin or DMT [1]. These molecules are similar to regulated psychoactives and are offered as a non-illegal alternative to them [2]. However, there is not enough scientific evidence assessing potential differences in their epidemiology and potential differences. Objectives: (1) To evaluate the presence of psychoactive tryptamines among samples delivered to and analyzed by the Spanish harm reduction service Energy Control, (2) to compare the amount of regulated and non-regulated tryptamines delivered and (3) to compare the results of the analysis. Materials and Methods: All samples delivered as simple psychoactive tryptamines from 2006 to 2015 delivered to Energy Control were analyzed by Gas Chromatography-Mass Spectrometry. A cross-sectional descriptive analysis of the samples was then conducted. Results: From 25,296 samples delivered during the years of study 436 (1.72%) were delivered as hallucinogenic tryptamines. Out of the total 436 tryptamines samples, 232 (53.21%) were non-regulated tryptamines. Analysis revealed that 150 samples (64.7%) contained one single unadulterated substance; 57 samples (24.6%) contained the substance delivered plus another psychoactive tryptamine; 5 samples (2.2%) contained other substances different from tryptamines and in 5 samples (2.2%) no active substances were found. Out of the total 436 tryptamines samples, 204 (46.79%) were regulated tryptamines. The analysis revealed that 128 samples (62.7%) contained one single unadulterated substance; 43 samples (21.1%) contained the substance delivered plus another psychoactive tryptamine or other expected substances from processing; 7 samples (3.4%) contained other substances different from tryptamines and in 22 samples (10.8%) no active substances were found. Conclusion: During the whole period of study a slightly higher number of non-regulated psychoactive tryptamines was delivered. Percentages of samples containing only one unadulterated substance are consistent with other national studies on other NPS using convenience samples [3]. However, very few substances delivered as tryptamines were found to contain substances different from psychoactive tryptamines leading to think that sources are highly reliable regarding the content. Results of analysis of new regulated tryptamines was more consistent with the sample delivered than that of classical tryptamines. Further monitoring of these substances should be maintained in order to assess future trends. It would be interesting in further studies to analyze the different effects of the different hallucinogenic tryptamines molecules in order to evaluate the implications of samples adulteration.</t>
  </si>
  <si>
    <t>October 2016</t>
  </si>
  <si>
    <t>convenience sample
*follow up
harm reduction
major clinical study
mass fragmentography
monitoring
potential difference
tryptamine
*tryptamine derivative</t>
  </si>
  <si>
    <t>343-94-2 (tryptamine); 61-54-1 (tryptamine); 1019-45-0 (tryptamine derivative)</t>
  </si>
  <si>
    <t>tryptamine
*tryptamine derivative</t>
  </si>
  <si>
    <t>convenience sample
*follow up
harm reduction
major clinical study
mass fragmentography
monitoring
potential difference</t>
  </si>
  <si>
    <t>5-HT2A agonist drugs as new treatments in psychiatry.</t>
  </si>
  <si>
    <t>European Neuropsychopharmacology. Conference: 29th European College of Neuropsychopharmacology Congress, ECNP 2016. Austria. 26 (Supplement 2) (pp S121), 2016. Date of Publication: October 2016.</t>
  </si>
  <si>
    <t>Carhart-Harris R.</t>
  </si>
  <si>
    <t>(Carhart-Harris) Imperial College London, Hammersmith Hospital, London, United Kingdom</t>
  </si>
  <si>
    <t>adverse drug reaction
anhedonia
anxiety
clinical article
clinical trial
controlled study
drug resistance
drug therapy
feasibility study
female
human
major depression
male
oral drug administration
pharmacokinetics
*psychiatry
safety
side effect
treatment resistant depression
endogenous compound
psilocybine
*serotonin 2A agonist</t>
  </si>
  <si>
    <t>endogenous compound
psilocybine
*serotonin 2A agonist</t>
  </si>
  <si>
    <t>adverse drug reaction
anhedonia
anxiety
clinical article
clinical trial
controlled study
drug resistance
drug therapy
feasibility study
female
human
major depression
male
oral drug administration
pharmacokinetics
*psychiatry
safety
side effect
treatment resistant depression</t>
  </si>
  <si>
    <t>Psilocybin-induced psychosis in humans and in rats-translational quantitative EEG study.</t>
  </si>
  <si>
    <t>European Neuropsychopharmacology. Conference: 29th European College of Neuropsychopharmacology Congress, ECNP 2016. Austria. 26 (Supplement 2) (pp S257-S258), 2016. Date of Publication: October 2016.</t>
  </si>
  <si>
    <t>Tyls F.
Vejmola C.
Viktorinova M.
Kaderabek L.
Palenicek T.</t>
  </si>
  <si>
    <t>(Tyls, Palenicek) National Institute of Mental Health, VP1- VP6, Klecany, Czech Republic
(Vejmola, Kaderabek) National Institute of Mental Health, VP1, Klecany, Czech Republic
(Viktorinova) National Institute of Mental Health, VP6, Klecany, Czech Republic</t>
  </si>
  <si>
    <t>S257-S258</t>
  </si>
  <si>
    <t>Introduction: Psilocybin and its active metabolite psilocin are classical tryptamine hallucinogens. The neurochemical basis of their effects is related to the stimulation of serotonin 5-HT1A a 5-HT2A/C receptors. Intoxication induces significant alterations in perception, thought disturbance and emotional processing - effects that mimic psychotic symptoms. Although these symptoms are only partially transferable to rats, the brain activity assessed by quantitative EEG (QEEG) has translational validity. Aim of the study: The objective of the study was to compare changes in QEEG induced by psilocybin during the resting state in humans and by psilocin during behavioral inactivity in freely moving rats. Methods: In a double blind placebo-controlled design, 20 healthy volunteers were administered an oral dose of psilocybin (0.26 mg/kg) and were subjected to resting-state EEG recordings at baseline and at the intoxication peak (90 minutes after ingestion). The effect of intoxication was evaluated on EEG power spectra, coherence and on current density using sLORETA (standardized low-resolution brain electromagnetic tomography). In the animal part of the study, we measured quantitative EEG in freely moving rats after administration of psilocin. Fourteen electrodes (12 active) were stereotactically implanted to the surface of the rats' cortex and were fixed to the rat's skull with dental cement. Behavioral activity was co-registered along with the EEG. Only signals corresponding to inactivity were used in the further analysis. Data was transformed by Fast Fourier Transformation (FFT) and spectral and coherence analyses were performed. The statistical analysis was performed using paired t-tests (comparison the drug effect and the baseline recordings). Summary of results: Psilocybin in humans induced a decrement in relative alpha spectral power and strongly increased high beta and gamma power. LORETA localized the alpha decrease to the occipital lobe and posterior midline structures, while the increases in fast activity were most pronounced in large frontotemporo- occipital areas. Furthermore, decreased EEG coherences in theta, alpha and beta bands were observed, mainly between the frontal and temporal areas. Psilocin in rats decreased the relative spectral power in theta band and caused increases in higher frequencies (beta and gamma) in rats. A broadband decrement in EEG coherences was observed with the most significant changes observable in lower frequencies. Conclusions: The decrement of basic alpha activity in posterior midline structures in humans after psilocybin administration are related to a characteristic feature of altered states of consciousness - the transformative experience of ego-dissolution. The strong activation of large association brain areas (increase in gamma) might be an underlying process of perceptual and cognitive changes. Disconnection is one of the core neurobiological features underlying psychosis. Both animal and human data showed several parallels - a decrease in basic brain activity (alpha in human, theta in rats) and disconnection of long projections. Therefore our results confirmed the translational validity of animal EEG during behavioral inactivity and resting state EEG in humans.</t>
  </si>
  <si>
    <t>*alpha rhythm
animal experiment
animal model
behavior
brain function
consciousness
controlled study
current density
double blind procedure
drug effect
drug solubility
drug therapy
electrode
Fourier transformation
human
*human versus animal comparison
ingestion
intoxication
low resolution brain electromagnetic tomography
nonhuman
occipital lobe
oral drug administration
*quantitative study
rest
*shared psychotic disorder
skull
Student t test
symptom
tooth
validity
volunteer
placebo
psilocin
*psilocybine
tooth cement</t>
  </si>
  <si>
    <t>placebo
psilocin
*psilocybine
tooth cement</t>
  </si>
  <si>
    <t>*alpha rhythm
animal experiment
animal model
behavior
brain function
consciousness
controlled study
current density
double blind procedure
drug effect
drug solubility
drug therapy
electrode
Fourier transformation
human
*human versus animal comparison
ingestion
intoxication
low resolution brain electromagnetic tomography
nonhuman
occipital lobe
oral drug administration
*quantitative study
rest
*shared psychotic disorder
skull
Student t test
symptom
tooth
validity
volunteer</t>
  </si>
  <si>
    <t>Psilocybin-induced decrease in amygdalaputamen coupling during an event-related face discrimination task.</t>
  </si>
  <si>
    <t>European Neuropsychopharmacology. Conference: 29th European College of Neuropsychopharmacology Congress, ECNP 2016. Austria. 26 (Supplement 2) (pp S218), 2016. Date of Publication: October 2016.</t>
  </si>
  <si>
    <t>Grimm O.
Krahenmann R.
Preller K.
Seifritz E.
Vollenweider F.</t>
  </si>
  <si>
    <t>(Grimm) Universitat Frankfurt, Klinik fur Psychiatrie- Psychosomatik und Psychotherapie, Frankfurt am Main, Germany
(Krahenmann, Preller, Seifritz, Vollenweider) Psychiatric Hospital Zurich, Department of Psychiatry- Psychotherapy and Psychosomatics, Zurich, Switzerland</t>
  </si>
  <si>
    <t>amygdala
anxiety
classification
clinical article
clinical trial
controlled clinical trial
controlled study
*cross coupling reaction
crossover procedure
double blind procedure
drug therapy
functional magnetic resonance imaging
human
limbic system
mask
motor cortex
plant seed
putamen
randomized controlled trial
reaction time
stimulus
visual cortex
visually impaired person
volunteer
anthranilate synthase
placebo
*psilocybine</t>
  </si>
  <si>
    <t>9031-59-8 (anthranilate synthase); 520-52-5 (psilocybine)</t>
  </si>
  <si>
    <t>anthranilate synthase
placebo
*psilocybine</t>
  </si>
  <si>
    <t>amygdala
anxiety
classification
clinical article
clinical trial
controlled clinical trial
controlled study
*cross coupling reaction
crossover procedure
double blind procedure
drug therapy
functional magnetic resonance imaging
human
limbic system
mask
motor cortex
plant seed
putamen
randomized controlled trial
reaction time
stimulus
visual cortex
visually impaired person
volunteer</t>
  </si>
  <si>
    <t>Subjective effects of psilocybin predict next-day differences in default mode network and medial temporal lobe functional connectivity.</t>
  </si>
  <si>
    <t>Neuropsychopharmacology. Conference: 55th Annual Meeting of the American College of Neuropsychopharmacology, ACNP 2016. United States. 41 (Supplement 1) (pp S200-S201), 2016. Date of Publication: December 2016.</t>
  </si>
  <si>
    <t>Barrett F.
Johnson M.
Griffiths R.</t>
  </si>
  <si>
    <t>(Barrett, Johnson, Griffiths) Johns Hopkins University School of Medicine, Baltimore, MD, United States</t>
  </si>
  <si>
    <t>Functional MRI (fMRI)
Hallucinogens
Individual Differences
Resting State Functional Connectivity
Serotonin 2A</t>
  </si>
  <si>
    <t>December 2016</t>
  </si>
  <si>
    <t>adult
amygdala
anatomy
artifact
brain region
clinical article
clinical trial
controlled clinical trial
controlled study
*default mode network
dorsal region
double blind procedure
drug megadose
echo planar imaging
entorhinal cortex
*functional connectivity
*functional magnetic resonance imaging
hippocampus
human
lateral prefrontal cortex
*medial temporal lobe
meditation
motion
nuclear magnetic resonance scanner
parietal cortex
plant seed
posterior cingulate
questionnaire
*rest
self report
volunteer
placebo
*psilocybine
*serotonin 2A receptor</t>
  </si>
  <si>
    <t>placebo
*psilocybine
*serotonin 2A receptor</t>
  </si>
  <si>
    <t>adult
amygdala
anatomy
artifact
brain region
clinical article
clinical trial
controlled clinical trial
controlled study
*default mode network
dorsal region
double blind procedure
drug megadose
echo planar imaging
entorhinal cortex
*functional connectivity
*functional magnetic resonance imaging
hippocampus
human
lateral prefrontal cortex
*medial temporal lobe
meditation
motion
nuclear magnetic resonance scanner
parietal cortex
plant seed
posterior cingulate
questionnaire
*rest
self report
volunteer</t>
  </si>
  <si>
    <t>The serotonin 2a receptor agonist 2,5-dimethoxy-4-iodoamphetamine (DOI) reduces ethanol consumption and place conditioning.</t>
  </si>
  <si>
    <t>FASEB Journal. Conference: Experimental Biology 2016, EB. San Diego, CA United States. Conference Publication: (var.pagings). 30 (Meeting Abstracts) (no pagination), 2016. Date of Publication: April 2016.</t>
  </si>
  <si>
    <t>Murnane K.S.
Nakhla P.
Curry K.
Phillips J.
Daphney C.</t>
  </si>
  <si>
    <t>(Murnane, Nakhla, Phillips, Daphney) Pharmaceutical Sciences, Mercer University, College of Pharmacy, Atlanta, GA, United States
(Curry) Biology, Oglethorpe University, Atlanta, GA, United States</t>
  </si>
  <si>
    <t>17 million adults in the United States ages 18 and older had an alcohol use disorder (AUD) in 2012. Current FDA-approved treatments for AUD are limited to disulfiram, naltrexone, and acamprosate, and many patients are refractory to these treatments. Hallucinogenic drugs were used in the 1960s to treat AUD, and a number of studies supporting their use were published. Moreover, recent studies have documented impressive effects of psilocybin for tobacco cessation and ayahuasca for the prevention of ethanol-induced behavioral sensitization. Therefore, herein, we investigated the effects of the serotonin 2A receptor agonist and hallucinogen 2,5-dimethoxy-4-iodoamphetamine (DOI) in ethanol-induced place conditioning and 2-bottle choice ethanol consumption in mice, 2 widely accepted animal models of ethanol abuse. We found that DOI pretreatment prevented the development of an ethanol-induced place preference, and moreover, DOI treatment after ethanol prevented the consolidation of such conditioning. DOI treatment robustly decreased ethanol consumption without affecting total fluid intake, and interestingly, this effect was most profound in subjects that exhibited high ethanol consumption. As there are clear clinical limitations to the use of hallucinogenic drugs, we went on to explore whether computational chemistry approaches could be used to develop biased agonists of serotonin 2A receptors with reduced hallucinogenic activity, and whether such compounds suppressed ethanol consumption. These studies document a new model system in which we can now investigate the neurobiological and pharmacological mechanisms through which hallucinogens reduce ethanol consumption and appetitive conditioning.</t>
  </si>
  <si>
    <t>Meeting Abstracts</t>
  </si>
  <si>
    <t>*alcohol consumption
*conditioning
human
tobacco
patient
alcohol use disorder
United States
prevention
fluid intake
alcohol abuse
sensitization
animal model
mouse
place preference
agonist
adult
model
food and drug administration
*4 iodo 2,5 dimethoxyamphetamine
*serotonin 2A agonist
psychedelic agent
alcohol
naltrexone
disulfiram
psilocybine
acamprosate
serotonin 2A receptor</t>
  </si>
  <si>
    <t>*4 iodo 2,5 dimethoxyamphetamine
*serotonin 2A agonist
psychedelic agent
alcohol
naltrexone
disulfiram
psilocybine
acamprosate
serotonin 2A receptor</t>
  </si>
  <si>
    <t>*alcohol consumption
*conditioning
human
tobacco
patient
alcohol use disorder
United States
prevention
fluid intake
alcohol abuse
sensitization
animal model
mouse
place preference
agonist
adult
model
food and drug administration</t>
  </si>
  <si>
    <t>The "Endless Trip": Psychopathology and psychopharmacology in the Hallucinogen Persisting Perception Disorder (HPPD).</t>
  </si>
  <si>
    <t>European Psychiatry. Conference: 24th European Congress of Psychiatry, EPA 2016. Madrid Spain. Conference Publication: (var.pagings). 33 (SUPPL.) (pp S310), 2016. Date of Publication: March 2016.</t>
  </si>
  <si>
    <t>Orsolini L.
Valchera A.
Papanti D.
Vecchiotti R.
De Berardis D.</t>
  </si>
  <si>
    <t>(Orsolini, Vecchiotti) Villa San Giuseppe Hospital-Hermanas Hospitalarias, Department of Psychiatry, Ascoli Piceno, Italy
(Valchera) Villa San Giuseppe Hospital, Department of Psychiatry, Ascoli Piceno, Italy
(Papanti) University of Hertfordshire, Department of Pharmacy, Hatfield, United Kingdom
(De Berardis) Hospital G. Mazzini-ASL 4, NHS, Department of Mental Health-Psychiatric Service of Diagnosis and Treatment, Teramo, Italy</t>
  </si>
  <si>
    <t>S310</t>
  </si>
  <si>
    <t>Introduction Hallucinogen Persisting Perception Disorder (HPPD) is a syndrome characterized by prolonged or reoccurring perceptual symptoms, reminiscent of acute hallucinogen effects. HPPD was associated with a broader range of LSD (lysergic acid diethylamide)-like substances, including cannabis, MDMA (methylenedioxymethamphetamine), psilocybin, mescaline and other psychostimulants. Symptomatology mainly comprises visual disorders (i.e., geometric pseudo-hallucinations, halos, flashes of colours/lights, motion-perception deficits, afterimages, micropsy, more acute awareness of floaters, etc.), even though depressive symptoms and thought disorders may be comorbidly present. Objective Although HPPD was firstly described in 1954, it was definitely established as a syndrome in 2000 with the revised forth version of the Diagnostic and Statistical Manual of Mental Disorders (DSM-IV-TR). However, neuronal substrate, risk factors, aetiology and pathogenesis of HPPD remains still unknown and under investigation. Furthermore, there are still open questions about its pharmacological targets. Aims A critical review on psychopathological bases, etiological hypothesis and psychopharmacological approaches towards HPPD was here provided. Methods A systematic literature search on PubMed/Medline, GoogleScholar and Scopus databases without time restrictions, by using a specific set of keywords was here carried out. In addition, a case report was here described. Results and conclusions Pharmacological and clinical issues are here considered and practical psychopharmacological recommendations and clinical guidelines here suggested.</t>
  </si>
  <si>
    <t>March 2016</t>
  </si>
  <si>
    <t>SUPPL.</t>
  </si>
  <si>
    <t>*psychopharmacology
*perception disorder
*European
*psychiatry
*mental disease
movement perception
Diagnostic and Statistical Manual of Mental Disorders
risk factor
symptomatology
hallucination
visual disorder
afterimage
depression
thought disorder
Scopus
DSM-IV-TR
etiology
pathogenesis
hypothesis
data base
human
case report
*psychedelic agent
lysergide
psilocybine
mescaline
cannabis
3, 4 methylenedioxymethamphetamine</t>
  </si>
  <si>
    <t>*psychedelic agent
lysergide
psilocybine
mescaline
cannabis
3,4 methylenedioxymethamphetamine</t>
  </si>
  <si>
    <t>*psychopharmacology
*perception disorder
*European
*psychiatry
*mental disease
movement perception
Diagnostic and Statistical Manual of Mental Disorders
risk factor
symptomatology
hallucination
visual disorder
afterimage
depression
thought disorder
Scopus
DSM-IV-TR
etiology
pathogenesis
hypothesis
data base
human
case report</t>
  </si>
  <si>
    <t>A novel group psychotherapy modality for psychosocial distress that employs the psychotherapeutic catalyst psilocybin.</t>
  </si>
  <si>
    <t>Psycho-Oncology. Conference: 13th Annual Conference of the American Psychosocial Oncology Society, APOS 2016. San Diego, CA United States. Conference Publication: (var.pagings). 25 (SUPPL. 2) (pp 140), 2016. Date of Publication: March 2016.</t>
  </si>
  <si>
    <t>Anderson B.
Stauffer C.
Vinogradov S.
Woolley J.</t>
  </si>
  <si>
    <t>(Anderson, Stauffer, Vinogradov, Woolley) University of California San Francisco, San Francisco, CA, United States</t>
  </si>
  <si>
    <t>Psycho-Oncology</t>
  </si>
  <si>
    <t>PURPOSE: This poster presents a novel clinical protocol for psychedelic-assisted group psychotherapy for psychosocial distress associated with life-threatening illness. All current clinical research with psychedelic-assisted psychotherapy is done in an individual modality. We propose a group psychotherapy modality that we are preparing to empirically test. METHODS: We utilize a translational approach to clinical intervention design that harnesses findings from psychiatric anthropology, which has at its core the empiric analysis of group behavior and healing rituals. In addition to basing our design on the psycho-oncology literature and clinical experience, our group psychotherapy design is derived from our team's ethnographic experience with Brazilian ayahuasca religions as well as Mexican 12-Step mutual aid groups for depression, trauma and substance use. We also draw heavily from midcentury and current literature on psychedelic-assisted psychotherapy (particularly with psilocybin), which has shown promising results for treating psychosocial distress associated with cancer diagnoses. RESULTS: Our protocol employs the natural product and 5HT-2A/C receptor agonist, psilocybin, as a psychotherapeutic catalyst within the context of a time-limited, group psychotherapy (whose manual is still currently in development). We combine therapeutic techniques from standard group psychotherapies for patients with life-threatening diagnoses, established protocols for psychedelic-assisted psychotherapy, and aspects of mutual aid that we hypothesize will facilitate a group structure that promotes safe and productive group process and the resolution of psychosocial distress. CONCLUSIONS: We present the first modern, open-label, pilot study design and methodology for examining the effects of psilocybin-assisted group psychotherapy on psychosocial distress associated with life-threatening illness. Our intervention is responds to recent calls to better integrate spirituality into palliative care. Our approach to a psilocybin-induced spiritual intervention also retains greater face-validity because of its communal aspect-given that traditional healing rituals involving the ingestion of psychedelic plants typically occur in groups to enhance social support and meaning-making. Research Implications: Despite centuries of documented folk therapeutic use of psychedelic plants in group settings by communities around the world, and despite dozens of scientific publications on psychedelic-assisted group psychotherapy (conducted in the US, Europe and Latin America during the 1950s-1990s), no current research on psychedelic-assisted psychotherapy is examining the safety and efficacy of employing this experimental modality of care in a group setting. Clinical Implications: If psychedelic-assisted psychotherapy for psychosocial distress becomes a more accessible treatment modality in the future, it will be essential to assess different "delivery systems" (a.k.a., psychotherapy formats) to determine the optimum method of administration. This is especially true given the known dependence of psychedelic-induced experiences on what is known in the literature as "set and setting".</t>
  </si>
  <si>
    <t>SUPPL. 2</t>
  </si>
  <si>
    <t>*catalyst
*American
*oncology
*society
*group therapy
psychotherapy
ritual
diseases
hallucinogenic plant
religion
healing
anthropology
cancer diagnosis
clinical research
substance use
ingestion
social support
community
agonist
palliative therapy
injury
study design
pilot study
group process
Mexican
group structure
diagnosis
Brazilian
methodology
human
face validity
traditional medicine
patient
book
drug therapy
clinical protocol
Europe
South and Central America
safety
*psilocybine
psychedelic agent
serotonin
natural product
receptor</t>
  </si>
  <si>
    <t>John Wiley and Sons Ltd</t>
  </si>
  <si>
    <t>*psilocybine
psychedelic agent
serotonin
natural product
receptor</t>
  </si>
  <si>
    <t>*catalyst
*American
*oncology
*society
*group therapy
psychotherapy
ritual
diseases
hallucinogenic plant
religion
healing
anthropology
cancer diagnosis
clinical research
substance use
ingestion
social support
community
agonist
palliative therapy
injury
study design
pilot study
group process
Mexican
group structure
diagnosis
Brazilian
methodology
human
face validity
traditional medicine
patient
book
drug therapy
clinical protocol
Europe
South and Central America
safety</t>
  </si>
  <si>
    <t>Psychedelic medicine: A re-emerging therapeutic paradigm.</t>
  </si>
  <si>
    <t>CMAJ. 187 (14) (pp 1054-1059), 2015. Date of Publication: 06 Oct 2015.</t>
  </si>
  <si>
    <t>Tupper K.W.
Wood E.
Yensen R.
Johnson M.W.</t>
  </si>
  <si>
    <t>(Tupper, Wood) School of Population and Public Health, University of British Columbia, Vancouver, BC, Canada
(Wood) Department of Medicine, Faculty of Medicine, University of British Columbia, Vancouver, BC, Canada
(Johnson) Department of Psychiatry and Behavioral Sciences, School of Medicine, Johns Hopkins University, Baltimore, MD, United States
(Yensen) Multidisciplinary Association for Psychedelic Studies, Vancouver, BC, Canada
(Yensen) Manson's Landing, Orenda Institute, Yensen, BC, Canada</t>
  </si>
  <si>
    <t>1054-1059</t>
  </si>
  <si>
    <t>06 Oct 2015</t>
  </si>
  <si>
    <t>26350908 [http://www.ncbi.nlm.nih.gov/pubmed/?term=26350908]</t>
  </si>
  <si>
    <t>addiction
alcoholism
anxiety
anxiety disorder/si [Side Effect]
article
Claviceps purpurea
clinical research
depression
disease predisposition
doctor patient relation
drug abuse
DSM-IV
elevated blood pressure/si [Side Effect]
headache/si [Side Effect]
health hazard
human
medicinal plant
mental stress
patient counseling
posttraumatic stress disorder
psychotherapy
risk benefit analysis
State Trait Anxiety Inventory
Switzerland
tachycardia/si [Side Effect]
3, 4 methylenedioxymethamphetamine/ae [Adverse Drug Reaction]
3, 4 methylenedioxymethamphetamine/pd [Pharmacology]
alcohol
herbaceous agent/pd [Pharmacology]
lysergide/pd [Pharmacology]
mescaline/pd [Pharmacology]
n,n dimethyltryptamine/pd [Pharmacology]
psilocybine/pd [Pharmacology]
*psychedelic agent/ae [Adverse Drug Reaction]
*psychedelic agent/pd [Pharmacology]
serotonin 2A receptor/ec [Endogenous Compound]
Banisteriopsis caapi
Lophophora williamsii
Psychotria viridis
Turbina corymbosa</t>
  </si>
  <si>
    <t>64-17-5 (alcohol); 50-37-3 (lysergide); 11006-96-5 (mescaline); 54-04-6 (mescaline); 832-92-8 (mescaline); 61-50-7 (n,n dimethyltryptamine); 520-52-5 (psilocybine)</t>
  </si>
  <si>
    <t>3,4 methylenedioxymethamphetamine / adverse drug reaction / pharmacology
alcohol
herbaceous agent / pharmacology
lysergide / pharmacology
mescaline / pharmacology
n,n dimethyltryptamine / pharmacology
psilocybine / pharmacology
*psychedelic agent / *adverse drug reaction / *pharmacology
serotonin 2A receptor / endogenous compound</t>
  </si>
  <si>
    <t>addiction
alcoholism
anxiety
anxiety disorder / side effect
Article
Claviceps purpurea
clinical research
depression
disease predisposition
doctor patient relation
drug abuse
DSM-IV
elevated blood pressure / side effect
headache / side effect
health hazard
human
medicinal plant
mental stress
patient counseling
posttraumatic stress disorder
psychotherapy
risk benefit analysis
State Trait Anxiety Inventory
Switzerland
tachycardia / side effect</t>
  </si>
  <si>
    <t>Banisteriopsis caapi [other term]
Lophophora williamsii [other term]
Psychotria viridis [other term]
Turbina corymbosa [other term]</t>
  </si>
  <si>
    <t>Psychedelics not linked to mental health problems or suicidal behavior: A population study.</t>
  </si>
  <si>
    <t>Journal of Psychopharmacology. 29 (3) (pp 270-279), 2015. Date of Publication: March 2015.</t>
  </si>
  <si>
    <t>Johansen P.-O.
Krebs T.S.</t>
  </si>
  <si>
    <t>(Johansen) EmmaSofia, Oslo, Norway
(Krebs) Department of Neuroscience, Norwegian University of Science and Technology, Trondheim N-7489, Norway</t>
  </si>
  <si>
    <t>270-279</t>
  </si>
  <si>
    <t>epidemiology
hallucinogen
Psychedelic
public health
suicide</t>
  </si>
  <si>
    <t>March 2015</t>
  </si>
  <si>
    <t>25744618 [http://www.ncbi.nlm.nih.gov/pubmed/?term=25744618]</t>
  </si>
  <si>
    <t>adult
anxiety
article
controlled study
depression
distress syndrome
*drug use
female
human
male
*mental disease
*mental health
population research
priority journal
risk factor
*suicidal behavior
suicidal ideation
suicide attempt
United States
young adult
*lysergide/to [Drug Toxicity]
*mescaline/to [Drug Toxicity]
*psilocybine/to [Drug Toxicity]</t>
  </si>
  <si>
    <t>*lysergide / *drug toxicity
*mescaline / *drug toxicity
*psilocybine / *drug toxicity</t>
  </si>
  <si>
    <t>adult
anxiety
Article
controlled study
depression
distress syndrome
*drug use
female
human
male
*mental disease
*mental health
population research
priority journal
risk factor
*suicidal behavior
suicidal ideation
suicide attempt
United States
young adult</t>
  </si>
  <si>
    <t>Journal of Psychopharmacology. 29 (9) (pp 1041-1043), 2015. Date of Publication: 23 Sep 2015.</t>
  </si>
  <si>
    <t>Hendricks P.S.
Johnson M.W.
Griffiths R.R.</t>
  </si>
  <si>
    <t>(Hendricks) University of Alabama, Birmingham School of Public Health, Department of Health Behavior, 227L Ryals Public Health Building, 1665 University Blvd., Birmingham, AL 35294, United States
(Johnson, Griffiths) Johns Hopkins University, School of Medicine, Department of Psychiatry and Behavioral Sciences, Baltimore, MD, United States</t>
  </si>
  <si>
    <t>1041-1043</t>
  </si>
  <si>
    <t>23 Sep 2015</t>
  </si>
  <si>
    <t>26395582 [http://www.ncbi.nlm.nih.gov/pubmed/?term=26395582]</t>
  </si>
  <si>
    <t>aggression
clinical research
*distress syndrome/dt [Drug Therapy]
distress syndrome/dt [Drug Therapy]
drug effect
drug safety
drug use
human
impulsiveness
letter
mental health care
outcome assessment
prescription
priority journal
risk factor
substance use
*suicidal ideation/dt [Drug Therapy]
suicidal ideation/dt [Drug Therapy]
suicide attempt
*psilocybine/dt [Drug Therapy]</t>
  </si>
  <si>
    <t>aggression
clinical research
*distress syndrome / *drug therapy
distress syndrome / drug therapy
drug effect
drug safety
drug use
human
impulsiveness
Letter
mental health care
outcome assessment
prescription
priority journal
risk factor
substance use
*suicidal ideation / *drug therapy
suicidal ideation / drug therapy
suicide attempt</t>
  </si>
  <si>
    <t>The link between use of psychedelic drugs and mental health problems.</t>
  </si>
  <si>
    <t>Journal of Psychopharmacology. 29 (9) (pp 1035-1040), 2015. Date of Publication: 23 Sep 2015.</t>
  </si>
  <si>
    <t>Nesvag R.
Bramness Jo.G.
Ystrom E.</t>
  </si>
  <si>
    <t>(Nesvag, Ystrom) Department of Genetics, Environment and Mental Health, Norwegian Institute of Public Health, P.O. Box 4404, Nydalen, Oslo N-0403, Norway
(Bramness) Norwegian Center for Addiction Research, University of Oslo, Oslo, Norway
(Ystrom) Department of Psychology, University of Oslo, Oslo, Norway</t>
  </si>
  <si>
    <t>1035-1040</t>
  </si>
  <si>
    <t>26395581 [http://www.ncbi.nlm.nih.gov/pubmed/?term=26395581]</t>
  </si>
  <si>
    <t>anxiety disorder
cannabis use
depression
disease association
distress syndrome
drug abuse
human
letter
lifespan
major depression
*mental disease
mental health service
onset age
prevalence
priority journal
risk assessment
suicidal behavior
cannabis
cocaine
lysergide
mescaline
opiate
psilocybine
*psychedelic agent</t>
  </si>
  <si>
    <t>8001-45-4 (cannabis); 8063-14-7 (cannabis); 50-36-2 (cocaine); 53-21-4 (cocaine); 5937-29-1 (cocaine); 50-37-3 (lysergide); 11006-96-5 (mescaline); 54-04-6 (mescaline); 832-92-8 (mescaline); 53663-61-9 (opiate); 8002-76-4 (opiate); 8008-60-4 (opiate); 520-52-5 (psilocybine)</t>
  </si>
  <si>
    <t>cannabis
cocaine
lysergide
mescaline
opiate
psilocybine
*psychedelic agent</t>
  </si>
  <si>
    <t>anxiety disorder
cannabis use
depression
disease association
distress syndrome
drug abuse
human
Letter
lifespan
major depression
*mental disease
mental health service
onset age
prevalence
priority journal
risk assessment
suicidal behavior</t>
  </si>
  <si>
    <t>Lysergic acid diethylamide and psilocybin revisited.</t>
  </si>
  <si>
    <t>Biological Psychiatry. 78 (8) (pp 516-518), 2015. Date of Publication: 15 Oct 2015.</t>
  </si>
  <si>
    <t>Geyer M.A.</t>
  </si>
  <si>
    <t>(Geyer) Department of Psychiatry, University of California San Diego, 9500 Gilman Drive, San Diego, CA 92093-0804, United States
(Geyer) Research Service, Veterans Administration San Diego Healthcare System, San Diego, CA, United States</t>
  </si>
  <si>
    <t>516-518</t>
  </si>
  <si>
    <t>15 Oct 2015</t>
  </si>
  <si>
    <t>26386624 [http://www.ncbi.nlm.nih.gov/pubmed/?term=26386624]</t>
  </si>
  <si>
    <t>event related potential
functional magnetic resonance imaging
hallucinogenic fungus
human
nonhuman
note
oxytocin blood level
Positive and Negative Affect Schedule
prepulse inhibition
priority journal
psychosis
sensory gating
startle reflex
*lysergide
*psilocybine
risperidone
serotonin
serotonin 2A agonist
serotonin 2A antagonist</t>
  </si>
  <si>
    <t>50-37-3 (lysergide); 520-52-5 (psilocybine); 106266-06-2 (risperidone); 50-67-9 (serotonin)</t>
  </si>
  <si>
    <t>*lysergide
*psilocybine
risperidone
serotonin
serotonin 2A agonist
serotonin 2A antagonist</t>
  </si>
  <si>
    <t>event related potential
functional magnetic resonance imaging
hallucinogenic fungus
human
nonhuman
Note
oxytocin blood level
Positive and Negative Affect Schedule
prepulse inhibition
priority journal
psychosis
sensory gating
startle reflex</t>
  </si>
  <si>
    <t>Psychopharmacology. 232 (19) (pp 3663-3676), 2015. Article Number: 4026. Date of Publication: 01 Oct 2015.</t>
  </si>
  <si>
    <t>Kometer M.
Pokorny T.
Seifritz E.
Volleinweider F.X.</t>
  </si>
  <si>
    <t>(Kometer, Pokorny, Volleinweider) Neuropsychopharmacology and Brain Imaging Research Unit, Department of Psychiatry, Psychotherapy and Psychosomatics, University Hospital of Psychiatry Zurich, Lenggstrasse 31, Zurich CH-8032, Switzerland
(Seifritz) Department of Psychiatry, Psychotherapy and Psychosomatics, University Hospital of Psychiatry Zurich, Lenggstrasse 31, Zurich CH-8032, Switzerland</t>
  </si>
  <si>
    <t>ACC
Consciousness
Delta
EEG
Oscillations
PCC
Psilocybin
Resting-State
Serotonin
Spirituality</t>
  </si>
  <si>
    <t>Rationale: During the last years, considerable progress has been made toward understanding the neuronal basis of consciousness by using sophisticated behavioral tasks, brain-imaging techniques, and various psychoactive drugs. Nevertheless, the neuronal mechanisms underlying some of the most intriguing states of consciousness, including spiritual experiences, remain unknown. Objectives: To elucidate state of consciousness-related neuronal mechanisms, human subjects were given psilocybin, a naturally occurring serotonergic agonist and hallucinogen that has been used for centuries to induce spiritual experiences in religious and medical rituals. Methods: In this double-blind, placebo-controlled study, 50 healthy human volunteers received a moderate dose of psilocybin, while high-density electroencephalogram (EEG) recordings were taken during eyes-open and eyes-closed resting states. The current source density and the lagged phase synchronization of neuronal oscillations across distributed brain regions were computed and correlated with psilocybin-induced altered states of consciousness. Results: Psilocybin decreased the current source density of neuronal oscillations at 1.5-20 Hz within a neural network comprising the anterior and posterior cingulate cortices and the parahippocampal regions. Most intriguingly, the intensity levels of psilocybin-induced spiritual experience and insightfulness correlated with the lagged phase synchronization of delta oscillations (1.5-4 Hz) between the retrosplenial cortex, the parahippocampus, and the lateral orbitofrontal area. Conclusions: These results provide systematic evidence for the direct association of a specific spatiotemporal neuronal mechanism with spiritual experiences and enhanced insight into life and existence. The identified mechanism may constitute a pathway for modulating mental health, as spiritual experiences can promote sustained well-being and psychological resilience.
Copyright © 2015 Springer-Verlag Berlin Heidelberg.</t>
  </si>
  <si>
    <t>01 Oct 2015</t>
  </si>
  <si>
    <t>26231498 [http://www.ncbi.nlm.nih.gov/pubmed/?term=26231498]</t>
  </si>
  <si>
    <t>adult
anterior cingulate
article
consciousness
controlled study
double blind procedure
drug dose comparison
electroencephalogram
female
human
*introspection
lateral orbitofrontal cortex
male
mental health
nerve cell network
normal human
*oscillation
parahippocampal gyrus
posterior cingulate
priority journal
randomized controlled trial
retrosplenial cortex
*Spiritualism
steady state
wellbeing
buspirone/ct [Clinical Trial]
buspirone/cm [Drug Comparison]
buspirone/cm [Drug Comparison]
buspirone/vi [Intravitreal Drug Administration]
ergotamine/ct [Clinical Trial]
ergotamine/cm [Drug Comparison]
ergotamine/cm [Drug Comparison]
ergotamine/vi [Intravitreal Drug Administration]
ketanserin/ct [Clinical Trial]
ketanserin/cm [Drug Comparison]
ketanserin/cm [Drug Comparison]
ketanserin/vi [Intravitreal Drug Administration]
placebo
*psilocybine/ct [Clinical Trial]
*psilocybine/cm [Drug Comparison]
*psilocybine/cm [Drug Comparison]
*psilocybine/do [Drug Dose]
*psilocybine/vi [Intravitreal Drug Administration]
*psilocybine/pd [Pharmacology]
eyes closed resting state
eyes open resting state
*neuronal oscillation</t>
  </si>
  <si>
    <t>33386-08-2 (buspirone); 36505-84-7 (buspirone); 113-15-5 (ergotamine); 52949-35-6 (ergotamine); 74050-98-9 (ketanserin); 520-52-5 (psilocybine)</t>
  </si>
  <si>
    <t>buspirone / clinical trial / drug comparison / drug comparison / oral drug administration
ergotamine / clinical trial / drug comparison / drug comparison / oral drug administration
ketanserin / clinical trial / drug comparison / drug comparison / oral drug administration
placebo
*psilocybine / *clinical trial / *drug comparison / *drug comparison / *drug dose / *oral drug administration / *pharmacology</t>
  </si>
  <si>
    <t>adult
anterior cingulate
Article
consciousness
controlled study
double blind procedure
drug dose comparison
electroencephalogram
female
human
*introspection
lateral orbitofrontal cortex
male
mental health
nerve cell network
normal human
*oscillation
parahippocampal gyrus
posterior cingulate
priority journal
randomized controlled trial
retrosplenial cortex
*Spiritualism
steady state
wellbeing</t>
  </si>
  <si>
    <t>eyes closed resting state [other term]
eyes open resting state [other term]
*neuronal oscillation [other term]</t>
  </si>
  <si>
    <t>Drug Testing and Analysis. 7 (9) (pp 853-857), 2015. Date of Publication: 01 Sep 2015.</t>
  </si>
  <si>
    <t>Gartz J.
Wiedemann G.</t>
  </si>
  <si>
    <t>(Gartz) Funghi Enterprise, Max-Lingner-Str.12, Leipzig 04347, Germany
(Wiedemann) Neuer Weg 2A, Nossen 01683, Germany</t>
  </si>
  <si>
    <t>853-857</t>
  </si>
  <si>
    <t>Drug Testing and Analysis</t>
  </si>
  <si>
    <t>Indole alkaloids
Psilocybe mushrooms
Psychoactive
Wood-loving species</t>
  </si>
  <si>
    <t>01 Sep 2015</t>
  </si>
  <si>
    <t>25826697 [http://www.ncbi.nlm.nih.gov/pubmed/?term=25826697]</t>
  </si>
  <si>
    <t>chemical composition
fruiting
fungal structures
Germany
letter
*mushroom
new species
nonhuman
priority journal
*Psilocybe
species differentiation
wood chip
wood debris
indole alkaloid/ec [Endogenous Compound]
psilocin/ec [Endogenous Compound]
psilocybine/ec [Endogenous Compound]
unclassified drug
Psilocybe azurescens
Psilocybe bohemica
Psilocybe cyanescens
*Psilocybe germanica
baeocystin/ec [Endogenous Compound]</t>
  </si>
  <si>
    <t>indole alkaloid / endogenous compound
psilocin / endogenous compound
psilocybine / endogenous compound
unclassified drug</t>
  </si>
  <si>
    <t>chemical composition
fruiting
fungal structures
Germany
Letter
*mushroom
new species
nonhuman
priority journal
*Psilocybe
species differentiation
wood chip
wood debris</t>
  </si>
  <si>
    <t>Psilocybe azurescens [other term]
Psilocybe bohemica [other term]
Psilocybe cyanescens [other term]
*Psilocybe germanica [other term]
baeocystin / endogenous compound [drug term]</t>
  </si>
  <si>
    <t>Psilocybin-induced decrease in amygdala reactivity correlates with enhanced positive mood in healthy volunteers.</t>
  </si>
  <si>
    <t>Biological Psychiatry. 78 (8) (pp 572-581), 2015. Date of Publication: 15 Oct 2015.</t>
  </si>
  <si>
    <t>Kraehenmann R.
Preller K.H.
Scheidegger M.
Pokorny T.
Bosch O.G.
Seifritz E.
Vollenweider F.X.</t>
  </si>
  <si>
    <t>(Kraehenmann, Scheidegger, Bosch, Seifritz) Department of Psychiatry, Psychotherapy and Psychosomatics, University of Zurich, Swiss Federal Institute of Technology, Zurich, Switzerland
(Kraehenmann, Preller, Scheidegger, Pokorny, Vollenweider) Department of Neuropsychopharmacology and Brain Imaging, University of Zurich, Swiss Federal Institute of Technology, Zurich, Switzerland
(Kraehenmann, Preller, Scheidegger, Pokorny, Vollenweider) Department of Psychiatry, Psychotherapy and Psychosomatics, Psychiatric Hospital, University of Zurich, Lenggstrasse 31, Zurich ZH 8032, Switzerland
(Scheidegger) Institute for Biomedical Engineering, University of Zurich, Swiss Federal Institute of Technology, Zurich, Switzerland</t>
  </si>
  <si>
    <t>Amygdala
Depression
Emotion
fMRI
Psilocybin
Serotonin</t>
  </si>
  <si>
    <t>Background The amygdala is a key structure in serotonergic emotion-processing circuits. In healthy volunteers, acute administration of the serotonin 1A/2A/2C receptor agonist psilocybin reduces neural responses to negative stimuli and induces mood changes toward positive states. However, it is little-known whether psilocybin reduces amygdala reactivity to negative stimuli and whether any change in amygdala reactivity is related to mood change. Methods This study assessed the effects of acute administration of the hallucinogen psilocybin (.16 mg/kg) versus placebo on amygdala reactivity to negative stimuli in 25 healthy volunteers using blood oxygen level-dependent functional magnetic resonance imaging. Mood changes were assessed using the Positive and Negative Affect Schedule and the state portion of the State-Trait Anxiety Inventory. A double-blind, randomized, cross-over design was used with volunteers counterbalanced to receive psilocybin and placebo in two separate sessions at least 14 days apart. Results Amygdala reactivity to negative and neutral stimuli was lower after psilocybin administration than after placebo administration. The psilocybin-induced attenuation of right amygdala reactivity in response to negative stimuli was related to the psilocybin-induced increase in positive mood state. Conclusions These results demonstrate that acute treatment with psilocybin decreased amygdala reactivity during emotion processing and that this was associated with an increase of positive mood in healthy volunteers. These findings may be relevant to the normalization of amygdala hyperactivity and negative mood states in patients with major depression.
Copyright © 2015 Society of Biological Psychiatry.</t>
  </si>
  <si>
    <t>24882567 [http://www.ncbi.nlm.nih.gov/pubmed/?term=24882567]</t>
  </si>
  <si>
    <t>adult
*amygdaloid nucleus
antidepressant activity
article
BOLD signal
brain analysis
controlled study
crossover procedure
double blind procedure
electroencephalogram
emotion
female
functional magnetic resonance imaging
human
human experiment
major depression
male
mood change
*nerve potential
normal human
oxygen blood level
Positive and Negative Affect Schedule
primary motor cortex
priority journal
randomized controlled trial
State Trait Anxiety Inventory
visual hallucination
placebo
*psilocybine</t>
  </si>
  <si>
    <t>adult
*amygdaloid nucleus
antidepressant activity
Article
BOLD signal
brain analysis
controlled study
crossover procedure
double blind procedure
electroencephalogram
emotion
female
functional magnetic resonance imaging
human
human experiment
major depression
male
mood change
*nerve potential
normal human
oxygen blood level
Positive and Negative Affect Schedule
primary motor cortex
priority journal
randomized controlled trial
State Trait Anxiety Inventory
visual hallucination</t>
  </si>
  <si>
    <t>Journal of Psychoactive Drugs. 47 (5) (pp 372-381), 2015. Date of Publication: 20 Oct 2015.</t>
  </si>
  <si>
    <t>Schindler E.A.D.
Gottschalk C.H.
Weil M.J.
Shapiro R.E.
Wright D.A.
Sewell R.A.</t>
  </si>
  <si>
    <t>(Schindler, Gottschalk) Department of Neurology, Yale University School of Medicine, New Haven, CT, United States
(Weil, Wright) Clusterbusters, Inc, Lombard, IL, United States
(Shapiro) Department of Neurology, University of Vermont College of Medicine, Burlington, VT, United States
(Sewell) Department of Psychiatry, West Haven Veterans Affairs Hospital, New Haven, CT, United States
(Sewell) Department of Neurology, Yale University School of Medicine, West Haven, CT, United States</t>
  </si>
  <si>
    <t>372-381</t>
  </si>
  <si>
    <t>cluster headache
hallucinogens
Internet survey
lysergic acid amide
lysergic acid diethylamide
psilocybin</t>
  </si>
  <si>
    <t>Cluster headache is one of the most debilitating pain syndromes. A significant number of patients are refractory to conventional therapies. The Clusterbusters.org medication use survey sought to characterize the effects of both conventional and alternative medications used in cluster headache. Participants were recruited from cluster headache websites and headache clinics. The final analysis included responses from 496 participants. The survey was modeled after previously published surveys and was available online. Most responses were chosen from a list, though others were free-texted. Conventional abortive and preventative medications were identified and their efficacies agreed with those previously published. The indoleamine hallucinogens, psilocybin, lysergic acid diethylamide, and lysergic acid amide, were comparable to or more efficacious than most conventional medications. These agents were also perceived to shorten/abort a cluster period and bring chronic cluster headache into remission more so than conventional medications. Furthermore, infrequent and non-hallucinogenic doses were reported to be efficacious. Findings provide additional evidence that several indoleamine hallucinogens are rated as effective in treating cluster headache. These data reinforce the need for further investigation of the effects of these and related compounds in cluster headache under experimentally controlled settings.
Copyright © Taylor &amp; Francis Group, LLC.</t>
  </si>
  <si>
    <t>20 Oct 2015</t>
  </si>
  <si>
    <t>26595349 [http://www.ncbi.nlm.nih.gov/pubmed/?term=26595349]</t>
  </si>
  <si>
    <t>adult
aged
article
cluster analysis
*cluster headache
female
health care survey
human
Internet
male
middle aged
oxygen breathing
pain
remission
study design
young adult
abortive agent
amitriptyline
caffeine plus ergotamine tartrate
gabapentin
*indoleamine
indometacin
lithium
lysergide
melatonin
methysergide
prednisone
propranolol
psilocybine
steroid
sumatriptan
topiramate
verapamil</t>
  </si>
  <si>
    <t>50-48-6 (amitriptyline); 549-18-8 (amitriptyline); 61536-96-7 (caffeine plus ergotamine tartrate); 69063-86-1 (caffeine plus ergotamine tartrate); 69258-53-3 (caffeine plus ergotamine tartrate); 60142-96-3 (gabapentin); 56480-48-9 (indoleamine); 53-86-1 (indometacin); 74252-25-8 (indometacin); 7681-54-1 (indometacin); 7439-93-2 (lithium); 50-37-3 (lysergide); 73-31-4 (melatonin); 16509-15-2 (methysergide); 361-37-5 (methysergide); 62288-72-6 (methysergide); 53-03-2 (prednisone); 13013-17-7 (propranolol); 318-98-9 (propranolol); 3506-09-0 (propranolol); 4199-09-1 (propranolol); 525-66-6 (propranolol); 520-52-5 (psilocybine); 103628-46-2 (sumatriptan); 97240-79-4 (topiramate); 152-11-4 (verapamil); 52-53-9 (verapamil)</t>
  </si>
  <si>
    <t>abortive agent
amitriptyline
caffeine plus ergotamine tartrate
gabapentin
*indoleamine
indometacin
lithium
lysergide
melatonin
methysergide
prednisone
propranolol
psilocybine
steroid
sumatriptan
topiramate
verapamil</t>
  </si>
  <si>
    <t>adult
aged
Article
cluster analysis
*cluster headache
female
health care survey
human
Internet
male
middle aged
oxygen breathing
pain
remission
study design
young adult</t>
  </si>
  <si>
    <t>Recreational use, analysis and toxicity of tryptamines.</t>
  </si>
  <si>
    <t>Current Neuropharmacology. 13 (1) (pp 26-46), 2015. Date of Publication: 01 Mar 2015.</t>
  </si>
  <si>
    <t>Tittarelli R.
Mannocchi G.
Pantano F.
Romolo F.S.</t>
  </si>
  <si>
    <t>(Tittarelli, Mannocchi, Pantano, Romolo) Legal Medicine Section, Department of Anatomical, Histological, Forensic Medicine and Orthopedic Sciences, "Sapienza" University of Rome, Viale Regina Elena, 336, Rome 00161, Italy
(Romolo) Institut de Police Scientifique, Universite de Lausanne, Batochime, Lausanne 1015, Switzerland</t>
  </si>
  <si>
    <t>Clinical effects
Emergency Departments
Fatalities
Forensic Toxicology
Intoxication
New Psychoactive Substances (NPS)
Tryptamines</t>
  </si>
  <si>
    <t>The definition New psychoactive substances (NPS) refers to emerging drugs whose chemical structures are similar to other psychoactive compounds but not identical, representing a "legal" alternative to internationally controlled drugs. There are many categories of NPS, such as synthetic cannabinoids, synthetic cathinones, phenylethylamines, piperazines, ketamine derivatives and tryptamines. Tryptamines are naturally occurring compounds, which can derive from the amino acid tryptophan by several biosynthetic pathways: their structure is a combination of a benzene ring and a pyrrole ring, with the addition of a 2-carbon side chain. Tryptamines include serotonin and melatonin as well as other compounds known for their hallucinogenic properties, such as psilocybin in 'Magic mushrooms' and dimethyltryptamine (DMT) in Ayahuasca brews. Aim: To review the scientific literature regarding tryptamines and their derivatives, providing a summary of all the available information about the structure of these compounds, their effects in relationship with the routes of administration, their pharmacology and toxicity, including articles reporting cases of death related to intake of these substances. Methods: A comprehensive review of the published scientific literature was performed, using also non peer-reviewed information sources, such as books, government publications and drug user web fora. Conclusions: Information from Internet and from published scientific literature, organized in the way we proposed in this review, provides an effective tool for specialists facing the emerging NPS threat to public health and public security, including the personnel working in Emergency Department.
Copyright © 2015 Bentham Science Publishers.</t>
  </si>
  <si>
    <t>01 Mar 2015</t>
  </si>
  <si>
    <t>26074742 [http://www.ncbi.nlm.nih.gov/pubmed/?term=26074742]</t>
  </si>
  <si>
    <t>article
biosynthesis
chemical structure
drug metabolism
drug misuse
*drug toxicity
euphoria/si [Side Effect]
hallucination/si [Side Effect]
heart arrhythmia/si [Side Effect]
human
hyperthermia/si [Side Effect]
insomnia/si [Side Effect]
mydriasis/si [Side Effect]
nonhuman
restlessness/si [Side Effect]
seizure/si [Side Effect]
structure activity relation
substitution reaction
5 hydroxyindoleacetic acid/ec [Endogenous Compound]
5 methoxy n,n dimethyltryptamine/ei [Epidural Drug Administration]
5 methoxy n,n dimethyltryptamine/im [Intramuscular Drug Administration]
5 methoxy n,n dimethyltryptamine/va [Intravaginal Drug Administration]
5 methoxy n,n dimethyltryptamine/vi [Intravitreal Drug Administration]
5 methoxy n,n dimethyltryptamine/sb [Sublabial Drug Administration]
alpha 1 adrenergic receptor/ec [Endogenous Compound]
alpha 2 adrenergic receptor/ec [Endogenous Compound]
amine oxidase (flavin containing)/ec [Endogenous Compound]
bufotenine/im [Intramuscular Drug Administration]
bufotenine/sb [Sublabial Drug Administration]
cannabinoid
cathinone
chloramphetamine/ec [Endogenous Compound]
ergoline derivative
etryptamine/ae [Adverse Drug Reaction]
etryptamine/vi [Intravitreal Drug Administration]
ketamine
melatonin
n,n diisopropyl 5 methoxytryptamine/ae [Adverse Drug Reaction]
n,n dimethyltryptamine
neurotransmitter transporter/ec [Endogenous Compound]
noradrenalin/ec [Endogenous Compound]
phenethylamine
piperazine
psilocin
serotonin/ec [Endogenous Compound]
serotonin receptor/ec [Endogenous Compound]
*tryptamine
tryptophan
unclassified drug
unindexed drug
5 methoxy alpha methyltryptamine/ae [Adverse Drug Reaction]
5 methoxy n,n diallyltryptamine/ae [Adverse Drug Reaction]
5 methoxy n,n diallyltryptamine/vi [Intravitreal Drug Administration]
diethyl tryptamine
diisopropyl tryptamine
dipropyl tryptamine</t>
  </si>
  <si>
    <t>1321-73-9 (5 hydroxyindoleacetic acid); 54-16-0 (5 hydroxyindoleacetic acid); 37255-42-8 (amine oxidase (flavin containing)); 9001-66-5 (amine oxidase (flavin containing)); 9059-11-4 (amine oxidase (flavin containing)); 487-93-4 (bufotenine); 5265-18-9 (cathinone); 71031-15-7 (cathinone); 77271-59-1 (cathinone); 64-12-0 (chloramphetamine); 118-68-3 (etryptamine); 2235-90-7 (etryptamine); 1867-66-9 (ketamine); 6740-88-1 (ketamine); 81771-21-3 (ketamine); 73-31-4 (melatonin); 4021-34-5 (n,n diisopropyl 5 methoxytryptamine); 61-50-7 (n,n dimethyltryptamine); 1407-84-7 (noradrenalin); 51-41-2 (noradrenalin); 64-04-0 (phenethylamine); 110-85-0 (piperazine); 142-63-2 (piperazine); 142-64-3 (piperazine); 16832-43-2 (piperazine); 6094-40-2 (piperazine); 26159-83-1 (psilocin); 520-53-6 (psilocin); 50-67-9 (serotonin); 343-94-2 (tryptamine); 61-54-1 (tryptamine); 6912-86-3 (tryptophan); 73-22-3 (tryptophan)</t>
  </si>
  <si>
    <t>5 hydroxyindoleacetic acid / endogenous compound
5 methoxy n,n dimethyltryptamine / inhalational drug administration / intranasal drug administration / intravenous drug administration / oral drug administration / sublingual drug administration
alpha 1 adrenergic receptor / endogenous compound
alpha 2 adrenergic receptor / endogenous compound
amine oxidase (flavin containing) / endogenous compound
bufotenine / intranasal drug administration / sublingual drug administration
cannabinoid
cathinone
chloramphetamine / endogenous compound
ergoline derivative
etryptamine / adverse drug reaction / oral drug administration
ketamine
melatonin
n,n diisopropyl 5 methoxytryptamine / adverse drug reaction
n,n dimethyltryptamine
neurotransmitter transporter / endogenous compound
noradrenalin / endogenous compound
phenethylamine
piperazine
psilocin
serotonin / endogenous compound
serotonin receptor / endogenous compound
*tryptamine
tryptophan
unclassified drug
unindexed drug</t>
  </si>
  <si>
    <t>Article
biosynthesis
chemical structure
drug metabolism
drug misuse
*drug toxicity
euphoria / side effect
hallucination / side effect
heart arrhythmia / side effect
human
hyperthermia / side effect
insomnia / side effect
mydriasis / side effect
nonhuman
restlessness / side effect
seizure / side effect
structure activity relation
substitution reaction</t>
  </si>
  <si>
    <t>5 methoxy alpha methyltryptamine / adverse drug reaction [drug term]
5 methoxy n,n diallyltryptamine / adverse drug reaction / oral drug administration [drug term]
diethyl tryptamine [drug term]
diisopropyl tryptamine [drug term]
dipropyl tryptamine [drug term]</t>
  </si>
  <si>
    <t>Peak experiences and the afterglow phenomenon: When and how do therapeutic effects of hallucinogens depend on psychedelic experiences?.</t>
  </si>
  <si>
    <t>Journal of Psychopharmacology. 29 (3) (pp 241-253), 2015. Date of Publication: March 2015.</t>
  </si>
  <si>
    <t>Majic T.
Schmidt T.T.
Gallinat J.</t>
  </si>
  <si>
    <t>(Majic, Gallinat) Clinic for Psychiatry and Psychotherapy, Charite University Medicine, Berlin, Germany
(Schmidt) Neurocomputation and Neuroimaging Unit, Freie Universitat, Berlin, Germany
(Schmidt) Bernstein Clinic for Psychiatry and Psychotherapy, Charite University Medicine, Berlin, Germany
(Gallinat) Department for Psychiatry and Psychotherapy, University Medical Center Hamburg-Eppendorf, Hamburg, Germany
(Majic) Hospital St. Hedwig, Charite University Medicine Berlin, Grose Hamburger Str. 5-11, Berlin 10115, Germany</t>
  </si>
  <si>
    <t>241-253</t>
  </si>
  <si>
    <t>Hallucinogens
ketamine
LSD
obsessive-compulsive disorder
psilocybin
psychedelic therapy
psychedelics
psycholytic therapy
serotonin
substance addiction
substance-assisted psychotherapy</t>
  </si>
  <si>
    <t>25670401 [http://www.ncbi.nlm.nih.gov/pubmed/?term=25670401]</t>
  </si>
  <si>
    <t>addiction/dt [Drug Therapy]
advanced cancer/dt [Drug Therapy]
alcohol abuse
alcoholism/dt [Drug Therapy]
anxiety disorder/dt [Drug Therapy]
article
behavior change
cancer pain/dt [Drug Therapy]
cancer patient
consciousness
depression/dt [Drug Therapy]
drug efficacy
drug indication
drug use
drug withdrawal
freedom
heroin dependence/dt [Drug Therapy]
human
meta analysis (topic)
mood
nonhuman
obsessive compulsive disorder/dt [Drug Therapy]
personality disorder/dt [Drug Therapy]
priority journal
psychotherapy
randomized controlled trial (topic)
self concept
spiritual healing
terminally ill patient
*therapy effect
acamprosate/cm [Drug Comparison]
acamprosate/dt [Drug Therapy]
disulfiram/cm [Drug Comparison]
disulfiram/dt [Drug Therapy]
ketamine/dt [Drug Therapy]
lysergide/cm [Drug Comparison]
lysergide/dt [Drug Therapy]
methylphenidate
naltrexone/cm [Drug Comparison]
naltrexone/dt [Drug Therapy]
psilocybine/dt [Drug Therapy]
*psychedelic agent/dt [Drug Therapy]
unclassified drug
*afterglow phenomenon
*peak experience
dipropyltryptamine/dt [Drug Therapy]</t>
  </si>
  <si>
    <t>77337-73-6 (acamprosate); 97-77-8 (disulfiram); 1867-66-9 (ketamine); 6740-88-1 (ketamine); 81771-21-3 (ketamine); 50-37-3 (lysergide); 113-45-1 (methylphenidate); 298-59-9 (methylphenidate); 16590-41-3 (naltrexone); 16676-29-2 (naltrexone); 520-52-5 (psilocybine)</t>
  </si>
  <si>
    <t>acamprosate / drug comparison / drug therapy
disulfiram / drug comparison / drug therapy
ketamine / drug therapy
lysergide / drug comparison / drug therapy
methylphenidate
naltrexone / drug comparison / drug therapy
psilocybine / drug therapy
*psychedelic agent / *drug therapy
unclassified drug</t>
  </si>
  <si>
    <t>addiction / drug therapy
advanced cancer / drug therapy
alcohol abuse
alcoholism / drug therapy
anxiety disorder / drug therapy
Article
behavior change
cancer pain / drug therapy
cancer patient
consciousness
depression / drug therapy
drug efficacy
drug indication
drug use
drug withdrawal
freedom
heroin dependence / drug therapy
human
meta analysis (topic)
mood
nonhuman
obsessive compulsive disorder / drug therapy
personality disorder / drug therapy
priority journal
psychotherapy
randomized controlled trial (topic)
self concept
spiritual healing
terminally ill patient
*therapy effect</t>
  </si>
  <si>
    <t>*afterglow phenomenon [other term]
*peak experience [other term]
dipropyltryptamine / drug therapy [drug term]</t>
  </si>
  <si>
    <t>Journal of Psychopharmacology. 29 (3) (pp 280-288), 2015. Date of Publication: March 2015.</t>
  </si>
  <si>
    <t>Hendricks P.S.
Thorne C.B.
Clark C.B.
Coombs D.W.
Johnson M.W.</t>
  </si>
  <si>
    <t>(Hendricks, Thorne, Coombs) Department of Health Behavior, University of Alabama at Birmingham, 227L Ryals Public Health Building, 1665 University Blvd., Birmingham, AL 35294, United States
(Clark) Department of Psychiatry and Behavioral Neurobiology, University of Alabama at Birmingham, Birmingham, AL, United States
(Johnson) Department of Psychiatry and Behavioral Sciences, Johns Hopkins University School of Medicine, Baltimore, MD, United States</t>
  </si>
  <si>
    <t>280-288</t>
  </si>
  <si>
    <t>hallucinogen
lysergic acid diethylamide
mental health
prevention
psilocybin
Psychedelic
suicide</t>
  </si>
  <si>
    <t>25586402 [http://www.ncbi.nlm.nih.gov/pubmed/?term=25586402]</t>
  </si>
  <si>
    <t>adult
aged
article
controlled study
cross-sectional study
*distress syndrome/dt [Drug Therapy]
distress syndrome/dt [Drug Therapy]
female
health survey
human
major clinical study
male
population research
priority journal
risk reduction
*suicidal ideation/dt [Drug Therapy]
*suicidal ideation/pc [Prevention]
suicidal ideation/dt [Drug Therapy]
*suicide attempt/dt [Drug Therapy]
*suicide attempt/pc [Prevention]
suicide attempt/dt [Drug Therapy]
United States
illicit drug
*psychedelic agent/dt [Drug Therapy]</t>
  </si>
  <si>
    <t>illicit drug
*psychedelic agent / *drug therapy</t>
  </si>
  <si>
    <t>adult
aged
Article
controlled study
cross-sectional study
*distress syndrome / *drug therapy
distress syndrome / drug therapy
female
health survey
human
major clinical study
male
population research
priority journal
risk reduction
*suicidal ideation / *drug therapy / *prevention
suicidal ideation / drug therapy
*suicide attempt / *drug therapy / *prevention
suicide attempt / drug therapy
United States</t>
  </si>
  <si>
    <t>Psilocybin-assisted treatment for alcohol dependence: A proof-of-concept study.</t>
  </si>
  <si>
    <t>Journal of Psychopharmacology. 29 (3) (pp 289-299), 2015. Date of Publication: March 2015.</t>
  </si>
  <si>
    <t>Bogenschutz M.P.
Forcehimes A.A.
Pommy J.A.
Wilcox C.E.
Barbosa P.
Strassman R.J.</t>
  </si>
  <si>
    <t>(Bogenschutz, Forcehimes, Pommy, Wilcox, Strassman) Department of Psychiatry, University of New Mexico Health Sciences Center, Albuquerque, NM, United States
(Barbosa) Departamento de Filosofia e Ciencias Humanas Ilheus, Universidade Estadual de Santa Cruz, Bahia, Brazil
(Bogenschutz) Department of Psychiatry, Center for Psychiatric Research, University of New Mexico Health Sciences Center, Albuquerque, NM 87131-0001, United States</t>
  </si>
  <si>
    <t>Addiction treatment
alcoholism
clinical trial
hallucinogens
motivational interviewing
psilocybin</t>
  </si>
  <si>
    <t>Several lines of evidence suggest that classic (5HT2A agonist) hallucinogens have clinically relevant effects in alcohol and drug addiction. Although recent studies have investigated the effects of psilocybin in various populations, there have been no studies on the efficacy of psilocybin for alcohol dependence. We conducted a single-group proof-of-concept study to quantify acute effects of psilocybin in alcohol-dependent participants and to provide preliminary outcome and safety data. Ten volunteers with DSM-IV alcohol dependence received orally administered psilocybin in one or two supervised sessions in addition to Motivational Enhancement Therapy and therapy sessions devoted to preparation for and debriefing from the psilocybin sessions. Participants' responses to psilocybin were qualitatively similar to those described in other populations. Abstinence did not increase significantly in the first 4 weeks of treatment (when participants had not yet received psilocybin), but increased significantly following psilocybin administration (p &lt; 0.05). Gains were largely maintained at follow-up to 36 weeks. The intensity of effects in the first psilocybin session (at week 4) strongly predicted change in drinking during weeks 5-8 (r = 0.76 to r = 0.89) and also predicted decreases in craving and increases in abstinence self-efficacy during week 5. There were no significant treatment-related adverse events. These preliminary findings provide a strong rationale for controlled trials with larger samples to investigate efficacy and mechanisms.TRIAL REGISTRATION: NCT02061293
Copyright © The Author(s) 2015.</t>
  </si>
  <si>
    <t>25586396 [http://www.ncbi.nlm.nih.gov/pubmed/?term=25586396]</t>
  </si>
  <si>
    <t>adult
alcohol abstinence
*alcoholism/dt [Drug Therapy]
alcoholism/dt [Drug Therapy]
article
clinical article
controlled clinical trial
controlled study
diarrhea/si [Side Effect]
drinking behavior
drug dose comparison
drug effect
drug efficacy
drug response
drug safety
drug tolerability
evidence based medicine
female
follow up
human
irritable colon/si [Side Effect]
male
motivational interviewing
nausea/si [Side Effect]
outcome assessment
priority journal
psychotherapy
single blind procedure
treatment duration
treatment response
*psilocybine/ae [Adverse Drug Reaction]
*psilocybine/do [Drug Dose]
*psilocybine/dt [Drug Therapy]
*psilocybine/vi [Intravitreal Drug Administration]</t>
  </si>
  <si>
    <t>*psilocybine / *adverse drug reaction / *drug dose / *drug therapy / *oral drug administration</t>
  </si>
  <si>
    <t>adult
alcohol abstinence
*alcoholism / *drug therapy
alcoholism / drug therapy
Article
clinical article
controlled clinical trial
controlled study
diarrhea / side effect
drinking behavior
drug dose comparison
drug effect
drug efficacy
drug response
drug safety
drug tolerability
evidence based medicine
female
follow up
human
irritable colon / side effect
male
motivational interviewing
nausea / side effect
outcome assessment
priority journal
psychotherapy
single blind procedure
treatment duration
treatment response</t>
  </si>
  <si>
    <t>Biological and Pharmaceutical Bulletin. 38 (1) (pp 134-138), 2015. Date of Publication: 01 Jan 2015.</t>
  </si>
  <si>
    <t>Sakashita Y.
Abe K.
Katagiri N.
Kambe T.
Saitoh T.
Utsunomiya I.
Horiguchi Y.
Taguchi K.</t>
  </si>
  <si>
    <t>(Sakashita, Katagiri, Taguchi) Department of Medicinal Pharmacology, Showa Pharmaceutical University, 3-3165 Higashitamagawagakuen, Machida, Tokyo 194-0042, Japan
(Abe) Department of Pharmacology, School of Pharmaceutical Sciences, Ohu University, 31-1 Tomitamachi, Koriyama, Fukushima 963-8611, Japan
(Kambe) Department of Pharmacology, Showa Pharmaceutical University, 3-3165 Higashitamagawagakuen, Machida, Tokyo 194-0042, Japan
(Saitoh) Faculty of Pharmaceutical Sciences, Nihon Pharmaceutical University, 10281 Komuro, Kitaadachigun, Inamachi, Saitama 362-0806, Japan
(Utsunomiya) Department of Developmental Education, Showa Pharmaceutical University, 3-3165 Higashitamagawagakuen, Machida, Tokyo 194-0042, Japan
(Horiguchi) Department of Medicinal Chemistry, Showa Pharmaceutical University, 3-3165 Higashitamagawagakuen, Machida, Tokyo 194-0042, Japan</t>
  </si>
  <si>
    <t>134-138</t>
  </si>
  <si>
    <t>Biological and Pharmaceutical Bulletin</t>
  </si>
  <si>
    <t>Dopamine
Medial prefrontal cortex
Nucleus accumbens
Psilocin
Serotonin
Ventral tegmental area</t>
  </si>
  <si>
    <t>Psilocin (3-[2-(dimethylamino)ethyl]-1H-indol-4-ol) is a hallucinogenic component of the Mexican mushroom Psilocybe mexicana and a skeletal serotonin (5-HT) analogue. Psilocin is the active metabolite of psilocybin (3-[2-(dimethylamino)ethyl]-1H-indol-4-yl dihydrogen phosphate). In the present study, we examined the effects of systemically administered psilocin on extracellular dopamine and 5-HT concentrations in the ventral tegmental area (VTA), nucleus accumbens, and medial prefrontal cortex of the dopaminergic pathway in awake rats using in vivo microdialysis. Intraperitoneal administration of psilocin (5, 10 mg/kg) significantly increased extracellular dopamine levels in the nucleus accumbens. Psilocin did not affect the extracellular 5-HT level in the nucleus accumbens. Conversely, systemic administration of psilocin (10 mg/kg) significantly increased extracellular 5-HT levels in the medial prefrontal cortex of rats, but dopamine was decreased in this region. However, neither extracellular dopamine nor 5-HT levels in the VTA were altered by administration of psilocin. Behaviorally, psilocin significantly increased the number of head twitches. Thus, psilocin affects the dopaminergic system in the nucleus accumbens. In the serotonergic system, psilocin contribute to a crucial effect in the medial prefrontal cortex. The present data suggest that psilocin increased both the extracellular dopamine and 5-HT concentrations in the mesoaccumbens and/or mesocortical pathway.
Copyright © 2015 The Pharmaceutical Society of Japan.</t>
  </si>
  <si>
    <t>01 Jan 2015</t>
  </si>
  <si>
    <t>25342005 [http://www.ncbi.nlm.nih.gov/pubmed/?term=25342005]</t>
  </si>
  <si>
    <t>animal experiment
article
behavior
controlled study
dopaminergic system
drug effect
in vivo study
low drug dose
male
microdialysis
nonhuman
*nucleus accumbens
*prefrontal cortex
rat
*ventral tegmentum
wakefulness
*dopamine/ec [Endogenous Compound]
*psilocin/do [Drug Dose]
*psilocin/os [Intraosseous Drug Administration]
*psilocin/pd [Pharmacology]
*serotonin/ec [Endogenous Compound]
*medial prefrontal cortex</t>
  </si>
  <si>
    <t>51-61-6 (dopamine); 62-31-7 (dopamine); 26159-83-1 (psilocin); 520-53-6 (psilocin); 50-67-9 (serotonin)</t>
  </si>
  <si>
    <t>Pharmaceutical Society of Japan (E-mail: doi@pharm.or.jp)</t>
  </si>
  <si>
    <t>*dopamine / *endogenous compound
*psilocin / *drug dose / *intraperitoneal drug administration / *pharmacology
*serotonin / *endogenous compound</t>
  </si>
  <si>
    <t>animal experiment
Article
behavior
controlled study
dopaminergic system
drug effect
in vivo study
low drug dose
male
microdialysis
nonhuman
*nucleus accumbens
*prefrontal cortex
rat
*ventral tegmentum
wakefulness</t>
  </si>
  <si>
    <t>*medial prefrontal cortex [other term]</t>
  </si>
  <si>
    <t>Hallucinogenic drugs in pre-Columbian Mesoamerican cultures. [Spanish]</t>
  </si>
  <si>
    <t>Neurologia. 30 (1) (pp 42-49), 2015. Date of Publication: 01 Jan 2015.</t>
  </si>
  <si>
    <t>Carod-Artal F.J.</t>
  </si>
  <si>
    <t>(Carod-Artal) Servicio de Neurologia, Hospital Virgen de la Luz, Cuenca, Spain</t>
  </si>
  <si>
    <t>42-49</t>
  </si>
  <si>
    <t>Hallucinogenic fungi
Hallucinogens
Peyote
Pre-Columbian cultures
Psilocybe spp.
Turbina corymbosa</t>
  </si>
  <si>
    <t>Introduction: The American continent is very rich in psychoactive plants and fungi, and many pre-Columbian Mesoamerican cultures used them for magical, therapeutic and religious purposes. Objectives: The archaeological, ethno-historical and ethnographic evidence of the use of hallucinogenic substances in Mesoamerica is reviewed. Results: Hallucinogenic cactus, plants and mushrooms were used to induce altered states of consciousness in healing rituals and religious ceremonies. The Maya drank balche (a mixture of honey and extracts of Lonchocarpus) in group ceremonies to achieve intoxication. Ritual enemas and other psychoactive substances were also used to induce states of trance. Olmec, Zapotec, Maya and Aztec used peyote, hallucinogenic mushrooms (teonanacatl: Psilocybe spp) and the seeds of ololiuhqui (Turbina corymbosa), that contain mescaline, psilocybin and lysergic acid amide, respectively. The skin of the toad Bufo spp contains bufotoxins with hallucinogenic properties, and was used since the Olmec period. Jimson weed (Datura stramonium), wild tobacco (Nicotiana rustica), water lily (Nymphaea ampla) and Salvia divinorum were used for their psychoactive effects. Mushroom stones dating from 3000 BC have been found in ritual contexts in Mesoamerica. Archaeological evidence of peyote use dates back to over 5000 years. Several chroniclers, mainly Fray Bernardino de Sahagun, described their effects in the sixteenth century. Conclusions: The use of psychoactive substances was common in pre-Columbian Mesoamerican societies. Today, local shamans and healers still use them in ritual ceremonies in Mesoamerica.
Copyright © 2011 Sociedad Espanola de Neurologia.</t>
  </si>
  <si>
    <t>Alucinogenos en las culturas precolombinas mesoamericanas.</t>
  </si>
  <si>
    <t>21893367 [http://www.ncbi.nlm.nih.gov/pubmed/?term=21893367]</t>
  </si>
  <si>
    <t>Bufo
consciousness
Datura
Datura stramonium
hallucinogenic fungus
hallucinogenic plant
honey
intoxication
Lobelia
Nymphaea
Psilocybe
ritual
Salvia divinorum
short survey
amide
enema
lysergic acid
mescaline
psilocybine
*psychedelic agent</t>
  </si>
  <si>
    <t>17655-31-1 (amide); 82-58-6 (lysergic acid); 11006-96-5 (mescaline); 54-04-6 (mescaline); 832-92-8 (mescaline); 520-52-5 (psilocybine)</t>
  </si>
  <si>
    <t>Spanish Society of Neurology (E-mail: secre@sen.es)</t>
  </si>
  <si>
    <t>amide
enema
lysergic acid
mescaline
psilocybine
*psychedelic agent</t>
  </si>
  <si>
    <t>Bufo
consciousness
Datura
Datura stramonium
hallucinogenic fungus
hallucinogenic plant
honey
intoxication
Lobelia
Nymphaea
Psilocybe
ritual
Salvia divinorum
Short Survey</t>
  </si>
  <si>
    <t>British Journal of Psychiatry. 206 (1) (pp 1-3), 2015. Date of Publication: 01 Jan 2015.</t>
  </si>
  <si>
    <t>Sessa B.
Johnson M.W.</t>
  </si>
  <si>
    <t>(Sessa) AddAction, Cardiff University Medical School, 35 The Boulevard, Weston-Super-Mare BS23 1PE, United Kingdom
(Johnson) Johns Hopkins School of Medicine, Baltimore, United States</t>
  </si>
  <si>
    <t>After a 40-year hiatus there is now a revisiting of psychedelic drug therapy throughout psychiatry, with studies examining the drugs psilocybin, ketamine, ibogaine and ayahuasca in the treatment of drug dependence. Limitations to these therapies are both clinical and legal, but the possibility of improving outcomes for patients with substance dependency imposes an obligation to research this area.</t>
  </si>
  <si>
    <t>25561484 [http://www.ncbi.nlm.nih.gov/pubmed/?term=25561484]</t>
  </si>
  <si>
    <t>alcohol abstinence
alcoholism/dt [Drug Therapy]
cultural factor
*drug dependence/dt [Drug Therapy]
drug dependence/dt [Drug Therapy]
*drug dependence treatment
drug misuse
hallucinogenic plant
human
opiate addiction/dt [Drug Therapy]
review
smoking cessation
therapy effect
tobacco dependence/dt [Drug Therapy]
transcultural care
treatment outcome
ibogaine/dt [Drug Therapy]
ketamine/dt [Drug Therapy]
mescaline/dt [Drug Therapy]
psilocybine/dt [Drug Therapy]
*psychedelic agent/dt [Drug Therapy]
unclassified drug
ayahuasca/dt [Drug Therapy]</t>
  </si>
  <si>
    <t>83-74-9 (ibogaine); 1867-66-9 (ketamine); 6740-88-1 (ketamine); 81771-21-3 (ketamine); 11006-96-5 (mescaline); 54-04-6 (mescaline); 832-92-8 (mescaline); 520-52-5 (psilocybine)</t>
  </si>
  <si>
    <t>Royal College of Psychiatrists (17 Belgrave Square, London SW1X 8PG, United Kingdom. E-mail: dtomkins@rcpsych.ac.uk)</t>
  </si>
  <si>
    <t>ibogaine / drug therapy
ketamine / drug therapy
mescaline / drug therapy
psilocybine / drug therapy
*psychedelic agent / *drug therapy
unclassified drug</t>
  </si>
  <si>
    <t>alcohol abstinence
alcoholism / drug therapy
cultural factor
*drug dependence / *drug therapy
drug dependence / drug therapy
*drug dependence treatment
drug misuse
hallucinogenic plant
human
opiate addiction / drug therapy
Review
smoking cessation
therapy effect
tobacco dependence / drug therapy
transcultural care
treatment outcome</t>
  </si>
  <si>
    <t>ayahuasca / drug therapy [drug term]</t>
  </si>
  <si>
    <t>Legal highs: staying on top of the flood of novel psychoactive substances.</t>
  </si>
  <si>
    <t>Therapeutic Advances in Psychopharmacology. 5 (2) (pp 97-132), 2015. Date of Publication: 02 Apr 2015.</t>
  </si>
  <si>
    <t>Baumeister D.
Tojo L.M.
Tracy D.K.</t>
  </si>
  <si>
    <t>(Baumeister) Department of Psychology, Institute of Psychiatry, King's College, London, United Kingdom
(Tojo) Stress, Psychiatry and Immunology Lab, Department of Psychological Medicine, Institute of Psychiatry, King's College, London, United Kingdom
(Tracy) Oxleas NHS Foundation Trust, Princess Royal University Hospital Cognition, Schizophrenia and Imaging Laboratory, Department of Psychosis Studies, Institute of Psychiatry, King's College, London BR6 8NY, United Kingdom</t>
  </si>
  <si>
    <t>legal highs
novel psychoactive substances</t>
  </si>
  <si>
    <t>There has been growing clinical, public, and media awareness and concern about the availability and potential harmfulness of so-called 'legal highs', which are more appropriately called new or novel psychoactive substances (NPS). A cat-and-mouse process has emerged wherein unknown chemists and laboratories are producing new, and as yet nonproscribed, compounds for human consumption; and as soon as they are banned, which they inevitably are, slightly modified analogues are produced to circumvent new laws. This rapidly changing environment, 81 new substances were identified in 2013 alone, has led to confusion for clinicians, psychopharmacologists, and the public at large. Our difficulties in keeping up with the process has had a two-fold negative effect: the danger of ignoring what is confusing; and the problem that some of the newer synthesized compounds appear ever more potent. This review aims to circumscribe a quick moving and growing field, and to categorize NPS into five major groups based upon their 'parent' compounds: stimulants similar to cocaine, amphetamines and ecstasy; cannabinoids; benzodiazepine based drugs; dissociatives similar to ketamine and phencyclidine (PCP); and those modelled after classic hallucinogens such as LSD and psilocybin. Pharmacodynamic actions, subjective and physical effects, harmfulness, risk of dependency and, where appropriate, putative clinical potentials are described for each class. Clinicians might encounter NPS in various ways: anecdotal reportage; acute intoxication; as part of a substance misuse profile; and as a precipitant or perpetuating factor for longer-term physical and psychological ill health. Current data are overall limited, and much of our knowledge and treatment strategies are based upon those of the 'parent' compound. There is a critical need for more research in this field, and for professionals to make themselves more aware of this growing issue and how it might affect those we see clinically and try to help: a brave new world of so-called 'psychonauts' consuming NPS will also need informed 'psychotherapeutonauts'. The paper should serve as a primer for clinicians and interested readers, as well as provide a framework into which to place the new substances that will inevitably be synthesized in the future.
Copyright © The Author(s), 2015.</t>
  </si>
  <si>
    <t>02 Apr 2015</t>
  </si>
  <si>
    <t>drug dependence
human
intoxication
neuroimaging
neuropharmacology
nonhuman
priority journal
review
3, 4 methylenedioxymethamphetamine
amphetamine
amphetamine derivative
benzodiazepine
benzodiazepine derivative
cannabinoid
cannabis
cocaine
endocannabinoid
ketamine
lysergide
monoamine
phencyclidine
psilocybine/va [Intravaginal Drug Administration]
psilocybine/vi [Intravitreal Drug Administration]
psychedelic agent
psychostimulant agent
*psychotropic agent/pd [Pharmacology]</t>
  </si>
  <si>
    <t>42542-10-9 (3,4 methylenedioxymethamphetamine); 1200-47-1 (amphetamine); 139-10-6 (amphetamine); 156-34-3 (amphetamine); 2706-50-5 (amphetamine); 300-62-9 (amphetamine); 51-62-7 (amphetamine); 60-13-9 (amphetamine); 60-15-1 (amphetamine); 12794-10-4 (benzodiazepine); 8001-45-4 (cannabis); 8063-14-7 (cannabis); 50-36-2 (cocaine); 53-21-4 (cocaine); 5937-29-1 (cocaine); 1867-66-9 (ketamine); 6740-88-1 (ketamine); 81771-21-3 (ketamine); 50-37-3 (lysergide); 77-10-1 (phencyclidine); 956-90-1 (phencyclidine); 520-52-5 (psilocybine)</t>
  </si>
  <si>
    <t>3,4 methylenedioxymethamphetamine
amphetamine
amphetamine derivative
benzodiazepine
benzodiazepine derivative
cannabinoid
cannabis
cocaine
endocannabinoid
ketamine
lysergide
monoamine
phencyclidine
psilocybine / intravenous drug administration / oral drug administration
psychedelic agent
psychostimulant agent
*psychotropic agent / *pharmacology</t>
  </si>
  <si>
    <t>drug dependence
human
intoxication
neuroimaging
neuropharmacology
nonhuman
priority journal
Review</t>
  </si>
  <si>
    <t>A persisting perception disorder after cannabis use.</t>
  </si>
  <si>
    <t>Progress in Neurology and Psychiatry. 19 (1) (pp 10-13), 2015. Date of Publication: 01 Jan 2015.</t>
  </si>
  <si>
    <t>Ellison-Wright Z.
Sessa B.</t>
  </si>
  <si>
    <t>(Ellison-Wright) Dorset HealthCare University Foundation Trust, United Kingdom
(Sessa) Addiction Substance Misuse Services, Weston-Super-Mare, United Kingdom</t>
  </si>
  <si>
    <t>10-13</t>
  </si>
  <si>
    <t>Progress in Neurology and Psychiatry</t>
  </si>
  <si>
    <t>Hallucinogen persisting perception disorder is a disorder of uncertain aetiology occurring mainly after 'classical' hallucinogen use (ie mescaline, psilocybin, dimethyltryptamine and LSD) use. Here, the authors describe the case of a boy with similar symptoms developing after he reported using cannabis seven times.
Copyright © 2015 John Wiley &amp; Sons, Ltd.</t>
  </si>
  <si>
    <t>adolescent
agitation
anxiety
article
bladder tumor/pv [Special Situation for Pharmacovigilance]
*cannabis use
case report
clinical feature
cognitive therapy
coping behavior
cystectomy
cystography
disease exacerbation
dose response
drug dose increase
drug dose reduction
drug effect
drug safety
drug withdrawal
fear
hospital admission
human
male
*perception disorder/di [Diagnosis]
*perception disorder/dt [Drug Therapy]
*perception disorder/su [Surgery]
perception disorder/dt [Drug Therapy]
prescription
prognosis
psychosis/dt [Drug Therapy]
transitional cell carcinoma/pv [Special Situation for Pharmacovigilance]
treatment duration
treatment planning
lorazepam/dt [Drug Therapy]
risperidone/do [Drug Dose]
risperidone/dt [Drug Therapy]
sertraline/do [Drug Dose]
sertraline/dt [Drug Therapy]</t>
  </si>
  <si>
    <t>846-49-1 (lorazepam); 106266-06-2 (risperidone); 79617-96-2 (sertraline)</t>
  </si>
  <si>
    <t>lorazepam / drug therapy
risperidone / drug dose / drug therapy
sertraline / drug dose / drug therapy</t>
  </si>
  <si>
    <t>adolescent
agitation
anxiety
Article
bladder tumor / surgery
*cannabis use
case report
clinical feature
cognitive therapy
coping behavior
cystectomy
cystography
disease exacerbation
dose response
drug dose increase
drug dose reduction
drug effect
drug safety
drug withdrawal
fear
hospital admission
human
male
*perception disorder / *diagnosis / *drug therapy / *therapy
perception disorder / drug therapy
prescription
prognosis
psychosis / drug therapy
transitional cell carcinoma / surgery
treatment duration
treatment planning</t>
  </si>
  <si>
    <t>Novel Psychoactive Substance and Other Drug Use by Young Adults in Western Australia.</t>
  </si>
  <si>
    <t>Journal of Psychoactive Drugs. 47 (2) (pp 140-148), 2015. Date of Publication: 15 Mar 2015.</t>
  </si>
  <si>
    <t>Goggin L.S.
Gately N.
Bridle R.I.</t>
  </si>
  <si>
    <t>(Goggin, Bridle) Drug and Alcohol Office, Mount Lawley, Perth, WA, Australia
(Gately) School of Law and Justice, Edith Cowan University, Perth, WA, Australia</t>
  </si>
  <si>
    <t>140-148</t>
  </si>
  <si>
    <t>alcohol consumption
community survey
illicit drugs
novel psychoactive substances
pharmaceuticals</t>
  </si>
  <si>
    <t>Abstract: There is a lack of information regarding the use of novel psychoactive substances (NPS) in Western Australia. The aim of this study was to pilot-test an online survey to obtain data on the prevalence of NPS and other drug use by young Western Australians aged between 18 and 35 years. The Young Adult Drug and Alcohol Survey (YADAS) was a questionnaire deployed online for a period of six months. Participants were recruited via a combined targeted sampling and snowball methodology. There were 472 valid responses. Overall lifetime use of NPS was relatively high (17.6%), while use in the last year was lower (6.6%). These proportions were comparable to that of cocaine use. The most popular NPS were the synthetic cannabinoids. The proportions of respondents drinking alcohol at risky levels, mixing alcohol with energy drinks, and using pharmaceuticals such as ADHD medications for non-medical reasons were high. The YADAS is the first survey to ascertain the prevalence of use of numerous types of NPS in a large sample of young Western Australian adults. The utilization of an online survey methodology yielded valid results as compared to more intensive surveys, and enables researchers greater flexibility in being able to capture current trends.
© 2015, Copyright © 2015 Crown Copyright.</t>
  </si>
  <si>
    <t>15 Mar 2015</t>
  </si>
  <si>
    <t>25950594 [http://www.ncbi.nlm.nih.gov/pubmed/?term=25950594]</t>
  </si>
  <si>
    <t>adult
alcohol consumption
article
Australia
Catha edulis
Datura
demography
*drug use
energy drink
female
human
male
mushroom
prevalence
questionnaire
Salvia
tobacco
Turnera
4 methylaminorex
alcohol
amphetamine
cannabinoid
cannabis
Catha edulis extract
cocaine
diamorphine
illicit drug
kava
ketamine
lysergic acid
mescaline
methamphetamine
methcathinone
methylone
opiate
phencyclidine
psilocybine
*psychotropic agent
unclassified drug
3, 4 methylenedioxymethamphetamine
4 methylethcathinone
methiopropamine
methoxetamine
methylenedioxypyrovalerone
methylhexanamine</t>
  </si>
  <si>
    <t>64-17-5 (alcohol); 1200-47-1 (amphetamine); 139-10-6 (amphetamine); 156-34-3 (amphetamine); 2706-50-5 (amphetamine); 300-62-9 (amphetamine); 51-62-7 (amphetamine); 60-13-9 (amphetamine); 60-15-1 (amphetamine); 8001-45-4 (cannabis); 8063-14-7 (cannabis); 50-36-2 (cocaine); 53-21-4 (cocaine); 5937-29-1 (cocaine); 1502-95-0 (diamorphine); 561-27-3 (diamorphine); 1867-66-9 (ketamine); 6740-88-1 (ketamine); 81771-21-3 (ketamine); 82-58-6 (lysergic acid); 11006-96-5 (mescaline); 54-04-6 (mescaline); 832-92-8 (mescaline); 28297-73-6 (methamphetamine); 51-57-0 (methamphetamine); 537-46-2 (methamphetamine); 7632-10-2 (methamphetamine); 5650-44-2 (methcathinone); 186028-79-5 (methylone); 53663-61-9 (opiate); 8002-76-4 (opiate); 8008-60-4 (opiate); 77-10-1 (phencyclidine); 956-90-1 (phencyclidine); 520-52-5 (psilocybine)</t>
  </si>
  <si>
    <t>4 methylaminorex
alcohol
amphetamine
cannabinoid
cannabis
Catha edulis extract
cocaine
diamorphine
illicit drug
kava
ketamine
lysergic acid
mescaline
methamphetamine
methcathinone
methylone
opiate
phencyclidine
psilocybine
*psychotropic agent
unclassified drug</t>
  </si>
  <si>
    <t>adult
alcohol consumption
Article
Australia
Catha edulis
Datura
demography
*drug use
energy drink
female
human
male
mushroom
prevalence
questionnaire
Salvia
tobacco
Turnera</t>
  </si>
  <si>
    <t>3, 4 methylenedioxymethamphetamine [drug term]
4 methylethcathinone [drug term]
methiopropamine [drug term]
methoxetamine [drug term]
methylenedioxypyrovalerone [drug term]
methylhexanamine [drug term]</t>
  </si>
  <si>
    <t>Is schizophrenia a spatiotemporal disorder of the brain's resting state?.</t>
  </si>
  <si>
    <t>World Psychiatry. 14 (1) (pp 34-35), 2015. Date of Publication: 01 Feb 2015.</t>
  </si>
  <si>
    <t>Northoff G.</t>
  </si>
  <si>
    <t>(Northoff) University of Ottawa, Institute of Mental Health Research, Ottawa, Canada
(Northoff) Center for Cognition and Brain Disorders, Hangzhou Normal University, Hangzhou, China
(Northoff) Center for Brain and Consciousness, College for Humanities and Medicine, Taipeh Medical University, Taipeh, Taiwan (Republic of China)</t>
  </si>
  <si>
    <t>34-35</t>
  </si>
  <si>
    <t>01 Feb 2015</t>
  </si>
  <si>
    <t>auditory hallucination
confusion
default mode network
electroencephalogram
human
neuroimaging
priority journal
recognition
*resting state network
review
*schizophrenia
psilocybine
control executive network</t>
  </si>
  <si>
    <t>auditory hallucination
confusion
default mode network
electroencephalogram
human
neuroimaging
priority journal
recognition
*resting state network
Review
*schizophrenia</t>
  </si>
  <si>
    <t>control executive network [other term]</t>
  </si>
  <si>
    <t>Type and treatment of toxic mushroom poisoning in Korea. [Korean]</t>
  </si>
  <si>
    <t>Journal of the Korean Medical Association. 58 (9) (pp 818-824), 2015. Date of Publication: 01 Sep 2015.</t>
  </si>
  <si>
    <t>Sohn C.H.</t>
  </si>
  <si>
    <t>(Sohn) Department of Emergency Medicine, Asan Medical Center, University of Ulsan, College of Medicine, Seoul, South Korea</t>
  </si>
  <si>
    <t>818-824</t>
  </si>
  <si>
    <t>Journal of the Korean Medical Association</t>
  </si>
  <si>
    <t>Mushroom
Poisoning
Therapeutics
Toxin</t>
  </si>
  <si>
    <t>To eat unidentified or misidentified mushrooms taken from the wild can be very dangerous. In the vast majority of toxic mushroom ingestions in Korea, the mushroom was incorrectly identified. In general, poisoning of toxic mushrooms can be classified into seven types according to the toxins that they contain; amatoxin, gyromitrin, coprine, muscarine, ibotenic acid-muscimol, psilocybin-psilocin and gastrointestinal irritants. When clinicians care for a patient who ingested a toxic mushroom, it is very important to identify what kind of mushroom may have caused a patient's illness. But, in clinical practice, accurate botanical identification of the mushroom can be very difficult. Therefore, for estimating the caused mushroom and adequate treatment of poisoning, clinicians should know the type and treatment of toxic mushroom poisoning.</t>
  </si>
  <si>
    <t>accuracy
article
clinical practice
disease association
disease classification
diseases
human
Korea
mushroom
*mushroom poisoning
*patient care
plant identification
poisonous plant
treatment indication
amanitin
coprine
ibotenic acid
irritant agent
muscarine
muscimol
mycotoxin
psilocin
psilocybine
unclassified drug
gyromitrin</t>
  </si>
  <si>
    <t>11030-71-0 (amanitin); 58919-61-2 (coprine); 2552-55-8 (ibotenic acid); 300-54-9 (muscarine); 2763-96-4 (muscimol); 26159-83-1 (psilocin); 520-53-6 (psilocin); 520-52-5 (psilocybine)</t>
  </si>
  <si>
    <t>Korean Medical Association (E-mail: intl@kma.org)</t>
  </si>
  <si>
    <t>amanitin
coprine
ibotenic acid
irritant agent
muscarine
muscimol
mycotoxin
psilocin
psilocybine
unclassified drug</t>
  </si>
  <si>
    <t>accuracy
Article
clinical practice
disease association
disease classification
diseases
human
Korea
mushroom
*mushroom poisoning
*patient care
plant identification
poisonous plant
treatment indication</t>
  </si>
  <si>
    <t>Sohn, Chang Hwan; ORCID: http://orcid.org/0000-0001-9747-0196</t>
  </si>
  <si>
    <t>gyromitrin [drug term]</t>
  </si>
  <si>
    <t>Crowdfunding sought for study that will provide first images of human brain on LSD.</t>
  </si>
  <si>
    <t>BMJ (Online). 350 (no pagination), 2015. Article Number: h1215. Date of Publication: 05 Mar 2015.</t>
  </si>
  <si>
    <t>Torjesen I.</t>
  </si>
  <si>
    <t>(Torjesen) LondonUnited Kingdom</t>
  </si>
  <si>
    <t>BMJ (Online)</t>
  </si>
  <si>
    <t>05 Mar 2015</t>
  </si>
  <si>
    <t>25742689 [http://www.ncbi.nlm.nih.gov/pubmed/?term=25742689]</t>
  </si>
  <si>
    <t>binding affinity
brain blood flow
brain function
censorship
drug effect
drug mechanism
drug receptor binding
*drug research
functional magnetic resonance imaging
*functional neuroimaging
*funding
human
magnetoencephalography
priority journal
psychopharmacology
short survey
United Kingdom
illicit drug
*lysergide
psilocybine
serotonin 2 agonist/ec [Endogenous Compound]</t>
  </si>
  <si>
    <t>BMJ Publishing Group (E-mail: subscriptions@bmjgroup.com)</t>
  </si>
  <si>
    <t>illicit drug
*lysergide
psilocybine
serotonin 2 agonist / endogenous compound</t>
  </si>
  <si>
    <t>binding affinity
brain blood flow
brain function
censorship
drug effect
drug mechanism
drug receptor binding
*drug research
functional magnetic resonance imaging
*functional neuroimaging
*funding
human
magnetoencephalography
priority journal
psychopharmacology
Short Survey
United Kingdom</t>
  </si>
  <si>
    <t>h1215</t>
  </si>
  <si>
    <t>Therese Lemperiere: Her works on psychotropic and current perspectives. [French]</t>
  </si>
  <si>
    <t>Annales Medico-Psychologiques. 173 (9) (pp 799-803), 2015. Date of Publication: November 2015.</t>
  </si>
  <si>
    <t>Krebs M.-O.</t>
  </si>
  <si>
    <t>(Krebs) Centre de psychiatrie et neurosciences, Inserm UMRS 894, Laboratoire physiopathologie des maladies psychiatriques, Universite Paris Descartes, institut de psychiatrie (GDR 3557), Paris, France
(Krebs) Service hospitalo-universitaire-S14, Faculte de medecine Paris Descartes, Sorbonne Paris Cite, centre hospitalier Sainte-Anne, 7, rue Cabanis, Paris 75014, France</t>
  </si>
  <si>
    <t>799-803</t>
  </si>
  <si>
    <t>Antidepressants
Antipsychotic
Neuroleptic
Neuropsychopharmacology
Substance-induced psychosis</t>
  </si>
  <si>
    <t>Objectives: This paper is a tribute to Therese Lemperiere's legacy regarding the study of psychotropic substances and an analysis of the lessons from her work for the future of psychopharmacology. Materials and methods: All her historical papers, mainly published in French journals, were reviewed as well as the summary of "titles and works" written by her. Rather than a comprehensive review, we have selected some papers in order to cover the various domains she addressed and to highlight some main characteristics of her work and envision. The paper also analyze her work in the context of the remarkable progresses of psychopharmacology in the second part of the 20th century as well as new perspectives for future innovations. Results: Therese Lemperiere started studying psychotropic drugs in 1953, in the department where the antipsychotic effects of chlorpromazine were discovered. In the same line as these pioneering observations, her work widely covers the study of various compounds, with a specific interest for clinical descriptions of therapeutic effects in patients of new drugs as well as induction of symptoms by substance of abuse in patients or healthy volunteers. She explored every classes of the classification proposed by J. Delay in 1957 (adopted by the 1961 World Congress of Psychiatry) i.e. psycholeptics including neuroleptics and mood stabilizers, psychoanaleptics such as nooanaleptics (amphetamine) and thymoanaleptics (antidepressants) and psychodysleptics especially psilocybine. Regarding amphetamine, T. Lemperiere discussed the differential diagnosis between pharmacopsychose and what she called 'amphetaminic pseudopsychosis' when psychosis persist after withdrawal and proposed that amphetamine reveals previously quiescent predisposition to schizophrenia. She underlined the bidirectional relation: amphetamine induces psychosis but also amphetamine as a self-medication for early dysfunction of schizophrenia. A picture very similar to current view on cannabis precipitated psychosis or self-medication by cocaine. T. Lemperiere studied several classes of antidepressant from the early tricyclic to very recent ones. In the 'two-year of experience with imipramine' article, she reviewed the best indications and factors of good response (melancholia, simple depression, women) while imipramine has low efficacy in severe melancholia and hypochondria. She proposed the association of imipramine to reduce the number of ECT and indicate some efficacy in OCD. The descriptions of psilocybine in healthy volunteers and patients are full of information regarding the individual variability and the semiology of psychotic-like experiences induced by psilocybine (illusions, "hallucinose", pseudohallucinations rather than hallucinations). Of course, Therese Lemperiere's explored the neuroleptics, many of them, with a special focus to analyze the differential therapeutic profile of each molecule, in order to improve the adequacy to the patient's profile. A main contribution was the study of reserpine, starting in 1954, that, together with the observation with chlorpromazine, contributed to the definition the of neuroleptics' class. These included the presence of extra pyramidal signs, which Therese Lemperiere also explored, including tardive dyskinesia. She rapidly recommended to prescribe neuroleptic at the minimal efficient dose and to avoid systematic prescription of anticholinergic drug. Therese Lemperiere promoted the use of long acting neuroleptics early in the disease, since they prevent treatment interruption and facilitate the alliance. Regarding the mood stabilizers, Therese Lemperiere contributed to the introduction of valpromide and valproate in psychiatry. Conclusions: Therese Lemperiere is a pioneer woman in French Psychiatry, and her legacy is not restricted to the field of psychopharmacology. Her remarkable contribution is mainly due to her clinical vision and analysis. The overview of the Therese Lemperiere's contribution to psychopharmacology underline several features of the early history of psychopharmacology: the origin of psychotropic drugs out of neurosciences (antibacterial, antiparasitic, antihypertensive, etc.), the close relation between clinician and chemists from pharmaceutical company, rapid transfer to the clinic and rapid feedback to the pharmaceutical companies, the fine clinical (phenotypic) descriptions, the use of psychotropic drugs to dissect psychiatric syndromes. These are invaluable lessons to apply for the future developments of psychopharmacology. They plead for a reinforcement of translational psychiatry with always more bidirectional relations between clinics and basic sciences and advocate for reopening the borders between psychiatry and other medical disciplines.
Copyright © 2015 Elsevier Masson SAS.</t>
  </si>
  <si>
    <t>November 2015</t>
  </si>
  <si>
    <t>Therese Lemperiere: Ses travaux sur les psychotropes et perspectives actuelles.</t>
  </si>
  <si>
    <t>article
depression
differential diagnosis
disease predisposition
drug effect
drug indication
drug information
extrapyramidal symptom
human
hypochondriasis/dt [Drug Therapy]
*medical literature
melancholia/dt [Drug Therapy]
prescription
psychopharmacology
psychosis/si [Side Effect]
schizophrenia/dt [Drug Therapy]
substance abuse
symptom
tardive dyskinesia
treatment response
amphetamine/ae [Adverse Drug Reaction]
amphetamine/dt [Drug Therapy]
antidepressant agent
cannabis
chlorpromazine
cocaine
imipramine/dt [Drug Therapy]
mood stabilizer
neuroleptic agent
psilocybine
*psychotropic agent
reserpine
valproic acid
valpromide
amphetaminic pseudopsychosis</t>
  </si>
  <si>
    <t>1200-47-1 (amphetamine); 139-10-6 (amphetamine); 156-34-3 (amphetamine); 2706-50-5 (amphetamine); 300-62-9 (amphetamine); 51-62-7 (amphetamine); 60-13-9 (amphetamine); 60-15-1 (amphetamine); 8001-45-4 (cannabis); 8063-14-7 (cannabis); 50-53-3 (chlorpromazine); 69-09-0 (chlorpromazine); 50-36-2 (cocaine); 53-21-4 (cocaine); 5937-29-1 (cocaine); 113-52-0 (imipramine); 50-49-7 (imipramine); 520-52-5 (psilocybine); 50-55-5 (reserpine); 8001-95-4 (reserpine); 1069-66-5 (valproic acid); 99-66-1 (valproic acid); 2430-27-5 (valpromide)</t>
  </si>
  <si>
    <t>amphetamine / adverse drug reaction / drug therapy
antidepressant agent
cannabis
chlorpromazine
cocaine
imipramine / drug therapy
mood stabilizer
neuroleptic agent
psilocybine
*psychotropic agent
reserpine
valproic acid
valpromide</t>
  </si>
  <si>
    <t>Article
depression
differential diagnosis
disease predisposition
drug effect
drug indication
drug information
extrapyramidal symptom
human
hypochondriasis / drug therapy
*medical literature
melancholia / drug therapy
prescription
psychopharmacology
psychosis / side effect
schizophrenia / drug therapy
substance abuse
symptom
tardive dyskinesia
treatment response</t>
  </si>
  <si>
    <t>amphetaminic pseudopsychosis [other term]</t>
  </si>
  <si>
    <t>Neurobiology of psilocybin in the context of its potential therapeutic use. [Czech]</t>
  </si>
  <si>
    <t>Psychiatrie. 19 (2) (pp 104-112), 2015. Date of Publication: 2015.</t>
  </si>
  <si>
    <t>Tyls F.</t>
  </si>
  <si>
    <t>(Tyls) Narodni Ustav Dusevniho Zdravi (NUDZ), 3. Lekaoska Fakulta UK, Eeska Psychedelicka Spoleenost (CZEPS), Topolova 748, Klecany 250 67, Czech Republic</t>
  </si>
  <si>
    <t>104-112</t>
  </si>
  <si>
    <t>Addiction
Altered states of consciousness
Anxiety/depression
Cluster headache
Entropy
Hallucinogenic mushrooms
Obsessive-compulsive disorder
Psilocybin
Psychedelics/hallucinogens
Serotonin</t>
  </si>
  <si>
    <t>The serotonergic hallucinogen psilocybin has received a lot of attention due to its potential use in clinical as well as experimental psychiatry, addictology and neurology. This text presents the results of recent clinical studies with psilocybin in the context of its historical use and summarizes the psychological and biological aspects of its effect in specific therapeutic indications. In addition it discusses the association between its psychotomimetic and therapeutic effects within the framework of the "entropic brain" theory.</t>
  </si>
  <si>
    <t>Neurobiologie psilocybinu ve vztahu k jeho potencialnimu terapeutickemu vyuziti.</t>
  </si>
  <si>
    <t>article
*drug use
entropy
historical period
human
*neurobiology
neurology
psychiatry
therapy effect
*psilocybine</t>
  </si>
  <si>
    <t>TIGIS Spol. s.r.o. (Trebohosticka 564/9, Praha 10 100 00, Czech Republic. E-mail: info@tigis.cz)</t>
  </si>
  <si>
    <t>Article
*drug use
entropy
historical period
human
*neurobiology
neurology
psychiatry
therapy effect</t>
  </si>
  <si>
    <t>Restructuring consciousness -The psychedelic state in light of integrated information theory.</t>
  </si>
  <si>
    <t>9 (June) (no pagination), 2015. Article Number: 346. Date of Publication: 12 Jun 2015.</t>
  </si>
  <si>
    <t>Gallimore A.R.</t>
  </si>
  <si>
    <t>(Gallimore) Computational Neuroscience Unit, Okinawa Institute of Science and Technology Graduate University, Okinawa, Japan</t>
  </si>
  <si>
    <t>Integrated information theory
Integration
Ketamine
LSD
Neural complexity
Neural entropy
Psilocybin
Psychedelic state</t>
  </si>
  <si>
    <t>The psychological state elicited by the classic psychedelics drugs, such as LSD and psilocybin, is one of the most fascinating and yet least understood states of consciousness. However, with the advent of modern functional neuroimaging techniques, the effect of these drugs on neural activity is now being revealed, although many of the varied phenomenological features of the psychedelic state remain challenging to explain. Integrated information theory (IIT) is one of the foremost contemporary theories of consciousness, providing a mathematical formalization of both the quantity and quality of conscious experience. This theory can be applied to all known states of consciousness, including the psychedelic state. Using the results of functional neuroimaging data on the psychedelic state, the effects of psychedelic drugs on both the level and structure of consciousness can be explained in terms of the conceptual framework of IIT. This new IIT-based model of the psychedelic state provides an explanation for many of its phenomenological features, including unconstrained cognition, alterations in the structure and meaning of concepts and a sense of expanded awareness. This model also suggests that whilst cognitive flexibility, creativity, and imagination are enhanced during the psychedelic state, this occurs at the expense of cause-effect information, as well as degrading the brain's ability to organize, categorize, and differentiate the constituents of conscious experience. Furthermore, the model generates specific predictions that can be tested using a combination of functional imaging techniques, as has been applied to the study of levels of consciousness during anesthesia and following brain injury.
Copyright © 2015 Gallimore.</t>
  </si>
  <si>
    <t>12 Jun 2015</t>
  </si>
  <si>
    <t>June</t>
  </si>
  <si>
    <t>article
awareness
brain function
classification
*conceptual framework
connectome
*consciousness
*consciousness disorder
creativity
functional neuroimaging
human
imagination
mathematical parameters
nerve cell network
theory validation
lysergide
psilocybine
*integrated information theory
neural integration
*psychedelic state</t>
  </si>
  <si>
    <t>Frontiers Media S. A.</t>
  </si>
  <si>
    <t>lysergide
psilocybine</t>
  </si>
  <si>
    <t>Article
awareness
brain function
classification
*conceptual framework
connectome
*consciousness
*consciousness disorder
creativity
functional neuroimaging
human
imagination
mathematical parameters
nerve cell network
theory validation</t>
  </si>
  <si>
    <t>*integrated information theory [other term]
neural integration [other term]
*psychedelic state [other term]</t>
  </si>
  <si>
    <t>Delayed recurrent pericarditis complicated by pericardial effusion and cardiac tamponade in a blunt trauma patient.</t>
  </si>
  <si>
    <t>Journal of Emergencies, Trauma and Shock. 8 (1) (pp 49-51), 2015. Date of Publication: 01 Jan 2015.</t>
  </si>
  <si>
    <t>Khidir H.H.
Bloom J.P.
Hawkins A.T.</t>
  </si>
  <si>
    <t>(Khidir, Bloom, Hawkins) Harvard Medical School, MA, United States
(Bloom, Hawkins) Department of Trauma, Emergency Surgery and Surgical Critical Care, Massachusetts General Hospital, MA, United States</t>
  </si>
  <si>
    <t>49-51</t>
  </si>
  <si>
    <t>Journal of Emergencies, Trauma and Shock</t>
  </si>
  <si>
    <t>Cardiac tamponade
pericardial effusion
pericarditis
pneumopericardium
trauma</t>
  </si>
  <si>
    <t>A 19-year-old male suffered orthopedic fractures, blunt solid organ injury and pneumopericardium after a fall from 40 feet. With the exception of an external fixation device, he was managed non-operatively and discharged to a rehabilitation unit after 8 days. He was readmitted 4 days later with chest pain and clinical evidence of pericardititis that resolved with the initiation of non-steroidal anti-inflammatory drugs and colchicine. He returned to the rehabilitation hospital, but was readmitted once again for chest pain and hypotension. Echocardiogram revealed cardiac tamponade that required emergent drainage. He tolerated the procedure well and was discharged home from the hospital to continue treatment for his pericarditis. He is doing well at 3 months of follow-up.</t>
  </si>
  <si>
    <t>abdominal tenderness
adult
alcohol intoxication
article
backache
*blunt trauma
cardiogenic shock/di [Diagnosis]
case report
collapse
computed tomographic angiography
conservative treatment
dyspnea
echocardiography
external fixator
falling
flank pain
fluid resuscitation
follow up
fracture/rh [Rehabilitation]
fracture/pv [Special Situation for Pharmacovigilance]
fracture external fixation
Glasgow coma scale
heart catheterization
heart sound
*heart tamponade/co [Complication]
*heart tamponade/di [Diagnosis]
human
hypotension
intensive care unit
kidney hemorrhage
laceration
liver injury
lung contusion
male
multiple trauma/rh [Rehabilitation]
multiple trauma/pv [Special Situation for Pharmacovigilance]
open reduction
organ injury
osteosynthesis
patient positioning
pericardial drain
*pericardial effusion/co [Complication]
*pericardial effusion/di [Diagnosis]
*pericardial effusion/pv [Special Situation for Pharmacovigilance]
pericardiocentesis
*pericarditis/dt [Drug Therapy]
pericarditis/dt [Drug Therapy]
physical examination
pneumomediastinum/di [Diagnosis]
pneumopericardium/di [Diagnosis]
pneumothorax
priority journal
*recurrent disease/dt [Drug Therapy]
recurrent disease/dt [Drug Therapy]
rehabilitation care
resting heart rate
spine fracture
spleen injury
T wave inversion
tachycardia
thorax pain
transthoracic echocardiography
young adult
colchicine/dt [Drug Therapy]
ibuprofen/dt [Drug Therapy]
indometacin/dt [Drug Therapy]
ketorolac/dt [Drug Therapy]
ketorolac/va [Intravaginal Drug Administration]
psilocybine</t>
  </si>
  <si>
    <t>64-86-8 (colchicine); 15687-27-1 (ibuprofen); 79261-49-7 (ibuprofen); 31121-93-4 (ibuprofen); 527688-20-6 (ibuprofen); 53-86-1 (indometacin); 74252-25-8 (indometacin); 7681-54-1 (indometacin); 74103-06-3 (ketorolac); 520-52-5 (psilocybine)</t>
  </si>
  <si>
    <t>Medknow Publications (B9, Kanara Business Centre, off Link Road, Ghatkopar (E), Mumbai 400 075, India)</t>
  </si>
  <si>
    <t>colchicine / drug therapy
ibuprofen / drug therapy
indometacin / drug therapy
ketorolac / drug therapy / intravenous drug administration
psilocybine</t>
  </si>
  <si>
    <t>abdominal tenderness
adult
alcohol intoxication
Article
backache
*blunt trauma
cardiogenic shock / diagnosis
case report
collapse
computed tomographic angiography
conservative treatment
dyspnea
echocardiography
external fixator
falling
flank pain
fluid resuscitation
follow up
fracture / rehabilitation / surgery
fracture external fixation
Glasgow coma scale
heart catheterization
heart sound
*heart tamponade / *complication / *diagnosis
human
hypotension
intensive care unit
kidney hemorrhage
laceration
liver injury
lung contusion
male
multiple trauma / rehabilitation / surgery
open reduction
organ injury
osteosynthesis
patient positioning
pericardial drain
*pericardial effusion / *complication / *diagnosis / *surgery
pericardiocentesis
*pericarditis / *drug therapy
pericarditis / drug therapy
physical examination
pneumomediastinum / diagnosis
pneumopericardium / diagnosis
pneumothorax
priority journal
*recurrent disease / *drug therapy
recurrent disease / drug therapy
rehabilitation care
resting heart rate
spine fracture
spleen injury
T wave inversion
tachycardia
thorax pain
transthoracic echocardiography
young adult</t>
  </si>
  <si>
    <t>Drug models of schizophrenia.</t>
  </si>
  <si>
    <t>Therapeutic Advances in Psychopharmacology. 5 (1) (pp 43-58), 2015. Date of Publication: 06 Feb 2015.</t>
  </si>
  <si>
    <t>Steeds H.
Carhart-Harris R.L.
Stone J.M.</t>
  </si>
  <si>
    <t>(Steeds, Carhart-Harris, Stone) Imperial College London, Division of Brain Sciences, Du Cane Road, London W12 0N, United Kingdom
(Stone) King's College London, Institute of Psychiatry, Psychology and Neuroscience, De Crespigny Park, London SE5 8AF, United Kingdom</t>
  </si>
  <si>
    <t>amphetamine
cannabis
drug models
kappa opioid
ketamine
LSD
models
PCP
psilocybin
psychosis
salvia divinorum
schizophrenia
THC</t>
  </si>
  <si>
    <t>Schizophrenia is a complex mental health disorder with positive, negative and cognitive symptom domains. Approximately one third of patients are resistant to currently available medication. New therapeutic targets and a better understanding of the basic biological processes that drive pathogenesis are needed in order to develop therapies that will improve quality of life for these patients. Several drugs that act on neurotransmitter systems in the brain have been suggested to model aspects of schizophrenia in animals and in man. In this paper, we selectively review findings from dopaminergic, glutamatergic, serotonergic, cannabinoid, GABA, cholinergic and kappa opioid pharmacological drug models to evaluate their similarity to schizophrenia. Understanding the interactions between these different neurotransmitter systems and their relationship with symptoms will be an important step towards building a coherent hypothesis for the pathogenesis of schizophrenia.
Copyright © The Author(s), 2014.</t>
  </si>
  <si>
    <t>06 Feb 2015</t>
  </si>
  <si>
    <t>cholinergic system
cognitive defect
dopaminergic transmission
GABAergic system
human
negative syndrome
neurochemistry
nonhuman
pathogenesis
positive syndrome
prefrontal cortex
priority journal
quality of life
review
*schizophrenia/et [Etiology]
symptomatology
amphetamine
cannabis
dopamine/ec [Endogenous Compound]
dopamine receptor stimulating agent
endocannabinoid/ec [Endogenous Compound]
glutamic acid/ec [Endogenous Compound]
kappa opiate receptor agonist
muscarinic receptor blocking agent
n methyl dextro aspartic acid receptor blocking agent
neurotransmitter/ec [Endogenous Compound]
psychostimulant agent
serotonin/ec [Endogenous Compound]
serotonin 2A antagonist</t>
  </si>
  <si>
    <t>1200-47-1 (amphetamine); 139-10-6 (amphetamine); 156-34-3 (amphetamine); 2706-50-5 (amphetamine); 300-62-9 (amphetamine); 51-62-7 (amphetamine); 60-13-9 (amphetamine); 60-15-1 (amphetamine); 8001-45-4 (cannabis); 8063-14-7 (cannabis); 51-61-6 (dopamine); 62-31-7 (dopamine); 11070-68-1 (glutamic acid); 138-15-8 (glutamic acid); 56-86-0 (glutamic acid); 6899-05-4 (glutamic acid); 50-67-9 (serotonin)</t>
  </si>
  <si>
    <t>amphetamine
cannabis
dopamine / endogenous compound
dopamine receptor stimulating agent
endocannabinoid / endogenous compound
glutamic acid / endogenous compound
kappa opiate receptor agonist
muscarinic receptor blocking agent
n methyl dextro aspartic acid receptor blocking agent
neurotransmitter / endogenous compound
psychostimulant agent
serotonin / endogenous compound
serotonin 2A antagonist</t>
  </si>
  <si>
    <t>cholinergic system
cognitive defect
dopaminergic transmission
GABAergic system
human
negative syndrome
neurochemistry
nonhuman
pathogenesis
positive syndrome
prefrontal cortex
priority journal
quality of life
Review
*schizophrenia / *etiology
symptomatology</t>
  </si>
  <si>
    <t>Protecting the human rights of people who use psychedelics.</t>
  </si>
  <si>
    <t>The Lancet Psychiatry. 2 (4) (pp 294-295), 2015. Date of Publication: 01 Apr 2015.</t>
  </si>
  <si>
    <t>Krebs T.S.</t>
  </si>
  <si>
    <t>(Krebs) Department of Neuroscience, Faculty of Medicine, Norwegian University of Science and Technology (NTNU), Trondheim N-7489, Norway</t>
  </si>
  <si>
    <t>294-295</t>
  </si>
  <si>
    <t>01 Apr 2015</t>
  </si>
  <si>
    <t>26360073 [http://www.ncbi.nlm.nih.gov/pubmed/?term=26360073]</t>
  </si>
  <si>
    <t>cultural anthropology
human
*human rights
letter
religion
lysergide
psilocybine
*psychedelic agent</t>
  </si>
  <si>
    <t>cultural anthropology
human
*human rights
Letter
religion</t>
  </si>
  <si>
    <t>Turn on and tune in to evidence-based psychedelic research.</t>
  </si>
  <si>
    <t>The Lancet Psychiatry. 2 (1) (pp 10-12), 2015. Date of Publication: 01 Jan 2015.</t>
  </si>
  <si>
    <t>(Sessa) Somerset Partnership Foundation NHS Trust, CAMHS, Foundation House, Wellsprings Road, Taunton, Somerset TA2 7PQ, United Kingdom</t>
  </si>
  <si>
    <t>10-12</t>
  </si>
  <si>
    <t>26359597 [http://www.ncbi.nlm.nih.gov/pubmed/?term=26359597]</t>
  </si>
  <si>
    <t>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
3, 4 methylenedioxymethamphetamine
ketamine
psilocybine
*psychedelic agent</t>
  </si>
  <si>
    <t>1867-66-9 (ketamine); 6740-88-1 (ketamine); 81771-21-3 (ketamine); 520-52-5 (psilocybine)</t>
  </si>
  <si>
    <t>3,4 methylenedioxymethamphetamine
ketamine
psilocybine
*psychedelic agent</t>
  </si>
  <si>
    <t>alcoholics anonymous
anxiety disorder
cluster headache
cognition
depression
*evidence based practice
follow up
functional magnetic resonance imaging
government
growth, development and aging
health care organization
human
magnetoencephalography
mental disease
meta analysis (topic)
Note
obsessive compulsive disorder
posttraumatic stress disorder
prefrontal cortex
psychotherapy
religion
theory of mind</t>
  </si>
  <si>
    <t>Neuropharmacology. 99 (pp 210-220), 2015. Article Number: 5924. Date of Publication: 03 Aug 2015.</t>
  </si>
  <si>
    <t>Spain A.
Howarth C.
Khrapitchev A.A.
Sharp T.
Sibson N.R.
Martin C.</t>
  </si>
  <si>
    <t>(Spain, Howarth, Martin) Department of Psychology, University of Sheffield, Western Bank, Sheffield S10 2TP, United Kingdom
(Spain, Howarth, Khrapitchev, Sibson) Oxford Institute for Radiation Oncology, Department of Oncology, University of Oxford, Oxford OX3 7DQ, United Kingdom
(Sharp) Department of Pharmacology, University of Oxford, Mansfield Road, Oxford OX1 3QT, United Kingdom</t>
  </si>
  <si>
    <t>210-220</t>
  </si>
  <si>
    <t>Cerebral haemodynamics
Functional MRI
Neurovascular
Pharmacological MRI
Psilocin
Psilocybin</t>
  </si>
  <si>
    <t>Abstract The development of pharmacological magnetic resonance imaging (phMRI) has presented the opportunity for investigation of the neurophysiological effects of drugs in vivo. Psilocin, a hallucinogen metabolised from psilocybin, was recently reported to evoke brain region-specific, phMRI signal changes in humans. The present study investigated the effects of psilocin in a rat model using phMRI and then probed the relationship between neuronal and haemodynamic responses using a multimodal measurement preparation. Psilocin (2 mg/kg or 0.03 mg/kg i.v.) or vehicle was administered to rats (N = 6/group) during either phMRI scanning or concurrent imaging of cortical blood flow and recording of local field potentials. Compared to vehicle controls psilocin (2 mg/kg) evoked phMRI signal increases in a number of regions including olfactory and limbic areas and elements of the visual system. PhMRI signal decreases were seen in other regions including somatosensory and motor cortices. Investigation of neurovascular coupling revealed that whilst neuronal responses (local field potentials) to sensory stimuli were decreased in amplitude by psilocin administration, concurrently measured haemodynamic responses (cerebral blood flow) were enhanced. The present findings show that psilocin evoked region-specific changes in phMRI signals in the rat, confirming recent human data. However, the results also suggest that the haemodynamic signal changes underlying phMRI responses reflect changes in both neuronal activity and neurovascular coupling. This highlights the importance of understanding the neurovascular effects of pharmacological manipulations for interpreting haemodynamic neuroimaging data.
Copyright © 2015 The Authors.</t>
  </si>
  <si>
    <t>03 Aug 2015</t>
  </si>
  <si>
    <t>26192543 [http://www.ncbi.nlm.nih.gov/pubmed/?term=26192543]</t>
  </si>
  <si>
    <t>amygdaloid nucleus
animal experiment
animal tissue
area under the curve
article
BOLD signal
brain blood flow
cingulate gyrus
comparative study
controlled study
*functional magnetic resonance imaging
hemodynamics
hypothalamus
limbic cortex
male
motor cortex
nervous system electrophysiology
*nervous system function
*neuroimaging
neurotransmission
nonhuman
olfactory cortex
prelimbic cortex
priority journal
rat
sensory stimulation
somatosensory cortex
visual system
*psilocin
serotonin receptor/ec [Endogenous Compound]
cerebral hemodynamics
local field potential
*neurovascular coupling
*pharmacological magnetic resonance imaging
serotonergic neurotransmission</t>
  </si>
  <si>
    <t>26159-83-1 (psilocin); 520-53-6 (psilocin)</t>
  </si>
  <si>
    <t>*psilocin
serotonin receptor / endogenous compound</t>
  </si>
  <si>
    <t>amygdaloid nucleus
animal experiment
animal tissue
area under the curve
Article
BOLD signal
brain blood flow
cingulate gyrus
comparative study
controlled study
*functional magnetic resonance imaging
hemodynamics
hypothalamus
limbic cortex
male
motor cortex
nervous system electrophysiology
*nervous system function
*neuroimaging
neurotransmission
nonhuman
olfactory cortex
prelimbic cortex
priority journal
rat
sensory stimulation
somatosensory cortex
visual system</t>
  </si>
  <si>
    <t>Spain, Aisling; ORCID: http://orcid.org/0000-0003-1292-967X</t>
  </si>
  <si>
    <t>cerebral hemodynamics [other term]
local field potential [other term]
*neurovascular coupling [other term]
*pharmacological magnetic resonance imaging [other term]
serotonergic neurotransmission [other term]</t>
  </si>
  <si>
    <t>Banning Psychoactive Substances: A Slippery Slope.</t>
  </si>
  <si>
    <t>EBioMedicine. 2 (7) (pp 613-614), 2015. Date of Publication: 01 Jul 2015.</t>
  </si>
  <si>
    <t>613-614</t>
  </si>
  <si>
    <t>EBioMedicine</t>
  </si>
  <si>
    <t>01 Jul 2015</t>
  </si>
  <si>
    <t>26288823 [http://www.ncbi.nlm.nih.gov/pubmed/?term=26288823]</t>
  </si>
  <si>
    <t>anxiety
attention deficit disorder
drug industry
drug marketing
drug use
editorial
health care policy
human
mental disease
migraine
posttraumatic stress disorder
priority journal
amphetamine
cannabis
lysergide
psilocybine
*psychotropic agent/dm [Disease Management]</t>
  </si>
  <si>
    <t>1200-47-1 (amphetamine); 139-10-6 (amphetamine); 156-34-3 (amphetamine); 2706-50-5 (amphetamine); 300-62-9 (amphetamine); 51-62-7 (amphetamine); 60-13-9 (amphetamine); 60-15-1 (amphetamine); 8001-45-4 (cannabis); 8063-14-7 (cannabis); 50-37-3 (lysergide); 520-52-5 (psilocybine)</t>
  </si>
  <si>
    <t>amphetamine
cannabis
lysergide
psilocybine
*psychotropic agent / *pharmacoeconomics</t>
  </si>
  <si>
    <t>anxiety
attention deficit disorder
drug industry
drug marketing
drug use
Editorial
health care policy
human
mental disease
migraine
posttraumatic stress disorder
priority journal</t>
  </si>
  <si>
    <t>Human Brain Mapping. 36 (8) (pp 3137-3153), 2015. Date of Publication: 2015.</t>
  </si>
  <si>
    <t>Lebedev A.V.
Lovden M.
Rosenthal G.
Feilding A.
Nutt D.J.
Carhart-Harris R.L.</t>
  </si>
  <si>
    <t>(Lebedev, Lovden) Aging Research Center, Karolinska Institutet &amp; Stockholm University, Sweden
(Lebedev) Centre for Age-Related Medicine, Stavanger University Hospital, Norway
(Rosenthal) Department of Brain and Cognitive Sciences, Ben-Gurion University of the Negev, Israel
(Feilding) The Beckley Foundation, Beckley Park, United Kingdom
(Nutt, Carhart-Harris) Division of Brain Sciences, Department of Medicine, Centre for Neuropsychopharmacology, Imperial College London, United Kingdom</t>
  </si>
  <si>
    <t>3137-3153</t>
  </si>
  <si>
    <t>connectivity
consciousness
ego-disturbances
fMRI
graph theory
ichstorungen
medial temporal lobe
psychedelics
psychosis
sense of self</t>
  </si>
  <si>
    <t>Ego-disturbances have been a topic in schizophrenia research since the earliest clinical descriptions of the disorder. Manifesting as a feeling that one's "self," "ego," or "I" is disintegrating or that the border between one's self and the external world is dissolving, "ego-disintegration" or "dissolution" is also an important feature of the psychedelic experience, such as is produced by psilocybin (a compound found in "magic mushrooms"). Fifteen healthy subjects took part in this placebo-controlled study. Twelve-minute functional MRI scans were acquired on two occasions: subjects received an intravenous infusion of saline on one occasion (placebo) and 2 mg psilocybin on the other. Twenty-two visual analogue scale ratings were completed soon after scanning and the first principal component of these, dominated by items referring to "ego-dissolution", was used as a primary measure of interest in subsequent analyses. Employing methods of connectivity analysis and graph theory, an association was found between psilocybin-induced ego-dissolution and decreased functional connectivity between the medial temporal lobe and high-level cortical regions. Ego-dissolution was also associated with a "disintegration" of the salience network and reduced interhemispheric communication. Addressing baseline brain dynamics as a predictor of drug-response, individuals with lower diversity of executive network nodes were more likely to experience ego-dissolution under psilocybin. These results implicate MTL-cortical decoupling, decreased salience network integrity, and reduced inter-hemispheric communication in psilocybin-induced ego disturbance and suggest that the maintenance of "self"or "ego," as a perceptual phenomenon, may rest on the normal functioning of these systems. Hum Brain Mapp 36:3137-3153, 2015. © 2015 Wiley Periodicals, Inc.</t>
  </si>
  <si>
    <t>26010878 [http://www.ncbi.nlm.nih.gov/pubmed/?term=26010878]</t>
  </si>
  <si>
    <t>adult
article
connectome
controlled study
drug response
*ego
executive function
female
functional magnetic resonance imaging
functional neuroimaging
hemisphere
human
human experiment
male
medial temporal lobe
normal human
nuclear magnetic resonance scanner
posterior cingulate
priority journal
retrosplenial cortex
*salience network
theory
visual analog scale
placebo
*psilocybine/cm [Drug Comparison]
sodium chloride
*ego dissolution
graph theory</t>
  </si>
  <si>
    <t>520-52-5 (psilocybine); 7647-14-5 (sodium chloride)</t>
  </si>
  <si>
    <t>John Wiley and Sons Inc. (P.O.Box 18667, Newark NJ 07191-8667, United States)</t>
  </si>
  <si>
    <t>placebo
*psilocybine / *drug comparison
sodium chloride</t>
  </si>
  <si>
    <t>adult
Article
connectome
controlled study
drug response
*ego
executive function
female
functional magnetic resonance imaging
functional neuroimaging
hemisphere
human
human experiment
male
medial temporal lobe
normal human
nuclear magnetic resonance scanner
posterior cingulate
priority journal
retrosplenial cortex
*salience network
theory
visual analog scale</t>
  </si>
  <si>
    <t>*ego dissolution [other term]
graph theory [other term]</t>
  </si>
  <si>
    <t>Toxins. 7 (4) (pp 1018-1029), 2015. Date of Publication: 27 Mar 2015.</t>
  </si>
  <si>
    <t>Zhuk O.
Jasicka-Misiak I.
Poliwoda A.
Kazakova A.
Godovan V.V.
Halama M.
Wieczorek P.P.</t>
  </si>
  <si>
    <t>(Zhuk) Department of Biotechnology and Molecular Biology, Opole University, Opole 45-040, Poland
(Jasicka-Misiak, Poliwoda, Wieczorek) Opole University, Opole 45-040, Poland
(Kazakova, Godovan) Department of General and Clinical Pharmacology, Odessa National Medical University, Odessa 65000, Ukraine
(Halama) Museum of Natural History, University of Wroclaw, Wroclaw 50-335, Poland</t>
  </si>
  <si>
    <t>1018-1029</t>
  </si>
  <si>
    <t>Acute toxicity
Head-twitch response (HTR)
Psilocin
Psilocybin mushrooms</t>
  </si>
  <si>
    <t>The pharmacological activities and acute toxicity of the psilocin (PC) and dried residues of the crude extracts of psychotropic mushrooms were investigated in mice. The hallucinogenic substances were effectively isolated, by using methanol, from the species of Psilocybe semilanceata and Pholiotina cyanopus, that were collected in the north-east region of Poland. The chemical analysis of these extracts, which was performed by liquid chromatography with mass spectrometry detection (LC-MS), indicated the presence of psilocin and other hallucinogenic substances, including indolealkylamines and their phosphorylated analogues. When the pure psilocin or fungal extracts were used, slight differences in determined LD50 values were observed. However, the application of PC evoked the highest level of toxicity (293.07 mg/kg) compared to the activity of extracts from Ph. cyanopus and P. semilanceata, where the level of LD50 was 316.87 mg/kg and 324.37 mg/kg, respectively. Furthermore, the behavioral test, which considered the head-twitching response (HTR), was used to assess the effects of the studied psychotropic factors on the serotonergic system. Both, the fungal extracts and psilocin evoked characteristic serotoninergic effects depending on the dose administered to mice, acting as an agonist/partial agonist on the serotonergic system. A dose of 200 mg/kg 5-hydroxytryptophan (5-HTP) induced spontaneous head-twitching in mice (100% effect), as a result of the formation of 5-hydroxytryptamine (5-HT) in the brain. Compared to the activity of 5-HTP, the intraperitoneal administration of 1mg/kg of psilocin or hallucinogenic extracts of studied mushrooms (Ph. cyanopus and P. semilanceata) reduced the number of head-twitch responses of about 46% and 30%, respectively. In contrast, the administration of PC exhibited a reduction of about 60% in HTR numbers.
Copyright © 2015 by the authors; licensee MDPI, Basel, Switzerland.</t>
  </si>
  <si>
    <t>27 Mar 2015</t>
  </si>
  <si>
    <t>25826052 [http://www.ncbi.nlm.nih.gov/pubmed/?term=25826052]</t>
  </si>
  <si>
    <t>*acute toxicity
Agaricales
animal model
article
*behavior
binding affinity
chemical analysis
conditioned reflex
controlled study
experimental behavioral test
female
fruiting body
hallucination
head twitch
liquid chromatography
mass spectrometry
mouse
nonhuman
serotoninergic system
time of flight mass spectrometry
5 hydroxytryptophan
fungal extract/an [Drug Analysis]
methanol
*psilocin/to [Drug Toxicity]
psilocybine/an [Drug Analysis]
psilocybine/to [Drug Toxicity]
serotonin/ec [Endogenous Compound]
unclassified drug
Conocybe cyanopus
Psilocybe semilanceata
aeruginascin
baeocystin
norbaeoystin/ec [Endogenous Compound]</t>
  </si>
  <si>
    <t>4350-09-8 (5 hydroxytryptophan); 56-69-9 (5 hydroxytryptophan); 67-56-1 (methanol); 26159-83-1 (psilocin); 520-53-6 (psilocin); 520-52-5 (psilocybine); 50-67-9 (serotonin)</t>
  </si>
  <si>
    <t>MDPI AG (Postfach, Basel CH-4005, Switzerland)</t>
  </si>
  <si>
    <t>5 hydroxytryptophan
fungal extract / drug analysis
methanol
*psilocin / *drug toxicity
psilocybine / drug analysis / drug toxicity
serotonin / endogenous compound
unclassified drug</t>
  </si>
  <si>
    <t>*acute toxicity
Agaricales
animal model
Article
*behavior
binding affinity
chemical analysis
conditioned reflex
controlled study
experimental behavioral test
female
fruiting body
hallucination
head twitch
liquid chromatography
mass spectrometry
mouse
nonhuman
serotoninergic system
time of flight mass spectrometry</t>
  </si>
  <si>
    <t>Conocybe cyanopus [other term]
Psilocybe semilanceata [other term]
aeruginascin [drug term]
baeocystin [drug term]
norbaeoystin / endogenous compound [drug term]</t>
  </si>
  <si>
    <t>The hallucinogenic world of tryptamines: an updated review.</t>
  </si>
  <si>
    <t>Archives of Toxicology. 89 (8) (pp 1151-1173), 2015. Date of Publication: 16 Apr 2015.</t>
  </si>
  <si>
    <t>Araujo A.M.
Carvalho F.
Bastos M.L.
Guedes de Pinho P.
Carvalho M.</t>
  </si>
  <si>
    <t>(Araujo, Carvalho, Bastos, Guedes de Pinho, Carvalho) UCIBIO-REQUIMTE, Laboratorio de Toxicologia, Departamento de Ciencias Biologicas, Universidade do Porto, Rua Jorge Viterbo Ferreira, 228, Porto 4050-313, Portugal
(Carvalho) FP-ENAS, CEBIMED, Fundacao Ensino e Cultura Fernando Pessoa, Porto, Portugal</t>
  </si>
  <si>
    <t>1151-1173</t>
  </si>
  <si>
    <t>5-HT&lt;inf&gt;2A&lt;/inf&gt; receptor
Hallucinogens
Toxicity
Toxicodynamics
Toxicokinetics
Tryptamines</t>
  </si>
  <si>
    <t>In the area of psychotropic drugs, tryptamines are known to be a broad class of classical or serotonergic hallucinogens. These drugs are capable of producing profound changes in sensory perception, mood and thought in humans and act primarily as agonists of the 5-HT&lt;inf&gt;2A&lt;/inf&gt; receptor. Well-known tryptamines such as psilocybin contained in Aztec sacred mushrooms and N,N-dimethyltryptamine (DMT), present in South American psychoactive beverage ayahuasca, have been restrictedly used since ancient times in sociocultural and ritual contexts. However, with the discovery of hallucinogenic properties of lysergic acid diethylamide (LSD) in mid-1900s, tryptamines began to be used recreationally among young people. More recently, new synthetically produced tryptamine hallucinogens, such as alpha-methyltryptamine (AMT), 5-methoxy-N,N-dimethyltryptamine (5-MeO-DMT) and 5-methoxy-N,N-diisopropyltryptamine (5-MeO-DIPT), emerged in the recreational drug market, which have been claimed as the next-generation designer drugs to replace LSD ('legal' alternatives to LSD). Tryptamine derivatives are widely accessible over the Internet through companies selling them as 'research chemicals', but can also be sold in 'headshops' and street dealers. Reports of intoxication and deaths related to the use of new tryptamines have been described over the last years, raising international concern over tryptamines. However, the lack of literature pertaining to pharmacological and toxicological properties of new tryptamine hallucinogens hampers the assessment of their actual potential harm to general public health. This review provides a comprehensive update on tryptamine hallucinogens, concerning their historical background, prevalence, patterns of use and legal status, chemistry, toxicokinetics, toxicodynamics and their physiological and toxicological effects on animals and humans.
Copyright © 2015, Springer-Verlag Berlin Heidelberg.</t>
  </si>
  <si>
    <t>16 Apr 2015</t>
  </si>
  <si>
    <t>25877327 [http://www.ncbi.nlm.nih.gov/pubmed/?term=25877327]</t>
  </si>
  <si>
    <t>abnormal behavior
adverse drug reaction
Antiquity
chemical structure
consciousness
drug metabolism assay
hallucinogenic fungus
human
motivation
nonhuman
physiology
prevalence
priority journal
psychoactive fungus
review
South American
toxicokinetics
urinalysis
5 methoxy n,n dimethyltryptamine
designer drug
lysergide
n,n diisopropyl 5 methoxytryptamine
n,n dimethyltryptamine
psilocybine
*psychedelic agent
recreational drug
*tryptamine derivative</t>
  </si>
  <si>
    <t>50-37-3 (lysergide); 4021-34-5 (n,n diisopropyl 5 methoxytryptamine); 61-50-7 (n,n dimethyltryptamine); 520-52-5 (psilocybine); 1019-45-0 (tryptamine derivative)</t>
  </si>
  <si>
    <t>5 methoxy n,n dimethyltryptamine
designer drug
lysergide
n,n diisopropyl 5 methoxytryptamine
n,n dimethyltryptamine
psilocybine
*psychedelic agent
recreational drug
*tryptamine derivative</t>
  </si>
  <si>
    <t>abnormal behavior
adverse drug reaction
Antiquity
chemical structure
consciousness
drug metabolism assay
hallucinogenic fungus
human
motivation
nonhuman
physiology
prevalence
priority journal
psychoactive fungus
Review
South American
toxicokinetics
urinalysis</t>
  </si>
  <si>
    <t>Mania following use of ibogaine: A case series.</t>
  </si>
  <si>
    <t>American Journal on Addictions. 24 (3) (pp 203-205), 2015. Date of Publication: 01 Apr 2015.</t>
  </si>
  <si>
    <t>Marta C.J.
Ryan W.C.
Kopelowicz A.
Koek R.J.</t>
  </si>
  <si>
    <t>(Marta, Koek) Department of Psychiatry, Sepulveda VA, University of California at Los Angeles, North Hills, CA 91343, United States
(Ryan) Department of Psychiatry and Behavioral Sciences, University of Washington, Seattle, WA, United States
(Kopelowicz) Department of Psychiatry and Behavioral Sciences, Olive View Medical Center, University of California at Los Angeles, Los Angeles, CA, United States</t>
  </si>
  <si>
    <t>203-205</t>
  </si>
  <si>
    <t>Background Ibogaine is a naturally occurring hallucinogen with postulated anti-addictive qualities. While illegal domestically, a growing number of individuals have sought it out for treatment of opiate dependence, primarily in poorly regulated overseas clinics. Existing serious adverse events include cardiac and vestibular toxicity, though ours is the first report of mania stemming from its use. Objectives To report on a case series of psychiatric emergency room patients whose unregulated use of ibogaine resulted in mania in three patients with no prior diagnosis of bipolar illness. Methods Review and summarize charts of three cases. Relevant literature was also reviewed for discussion. Results Two cases of reported ibogaine ingestion for self-treatment of addictions, and one for psycho-spiritual experimentation resulted in symptoms consistent with mania. No prior reports of mania were found in the literature, and the literature suggests growing popularity of ibogaine's use. Conclusions The three cases presented demonstrate a temporal association between ibogaine ingestion and subsequent development of mania. Scientific Significance In light of these cases, clinicians faced with a new onset mania may benefit from careful substance use and treatment history, specifically regarding opiates. In the vulnerable and often desperate addiction population, in particular, the number of patients seeking this treatment appears to be growing. We advise clinicians to be prepared for discussing the safety, efficacy, and paucity of good data regarding ibogaine with patients who may be considering its use. (Am J Addict 2015;24:203-205)
Copyright © American Academy of Addiction Psychiatry.</t>
  </si>
  <si>
    <t>25877487 [http://www.ncbi.nlm.nih.gov/pubmed/?term=25877487]</t>
  </si>
  <si>
    <t>addiction/dt [Drug Therapy]
adult
aggression
article
attention deficit disorder/dt [Drug Therapy]
case report
case study
depression/dt [Drug Therapy]
drug dose increase
drug dose titration
drug withdrawal
emergency health service
female
grandiose delusion
hospital admission
hospital discharge
human
insomnia/si [Side Effect]
irritability
male
*mania/si [Side Effect]
mania/si [Side Effect]
mental instability
psychopharmacotherapy
suicidal ideation
atomoxetine/dt [Drug Therapy]
*ibogaine/ae [Adverse Drug Reaction]
*ibogaine/dt [Drug Therapy]
methylphenidate/dt [Drug Therapy]
olanzapine/cb [Drug Combination]
paroxetine/dt [Drug Therapy]
psilocybine
quetiapine/ae [Adverse Drug Reaction]
quetiapine/cb [Drug Combination]
quetiapine/dt [Drug Therapy]
risperidone/cb [Drug Combination]
risperidone/dt [Drug Therapy]
valproate semisodium/dt [Drug Therapy]</t>
  </si>
  <si>
    <t>82248-59-7 (atomoxetine); 82857-39-4 (atomoxetine); 82857-40-7 (atomoxetine); 83015-26-3 (atomoxetine); 83-74-9 (ibogaine); 113-45-1 (methylphenidate); 298-59-9 (methylphenidate); 132539-06-1 (olanzapine); 61869-08-7 (paroxetine); 520-52-5 (psilocybine); 111974-72-2 (quetiapine); 106266-06-2 (risperidone); 76584-70-8 (valproate semisodium)</t>
  </si>
  <si>
    <t>Wiley-Blackwell Publishing Ltd (E-mail: info@royensoc.co.uk)</t>
  </si>
  <si>
    <t>atomoxetine / drug therapy
*ibogaine / *adverse drug reaction / *drug therapy
methylphenidate / drug therapy
olanzapine / drug combination
paroxetine / drug therapy
psilocybine
quetiapine / adverse drug reaction / drug combination / drug therapy
risperidone / drug combination / drug therapy
valproate semisodium / drug therapy</t>
  </si>
  <si>
    <t>addiction / drug therapy
adult
aggression
Article
attention deficit disorder / drug therapy
case report
case study
depression / drug therapy
drug dose increase
drug dose titration
drug withdrawal
emergency health service
female
grandiose delusion
hospital admission
hospital discharge
human
insomnia / side effect
irritability
male
*mania / *side effect
mania / side effect
mental instability
psychopharmacotherapy
suicidal ideation</t>
  </si>
  <si>
    <t>Recent advances in the neuropsychopharmacology of serotonergic hallucinogens.</t>
  </si>
  <si>
    <t>Behavioural Brain Research. 277 (pp 99-120), 2015. Date of Publication: January 05, 2015.</t>
  </si>
  <si>
    <t>Halberstadt A.L.</t>
  </si>
  <si>
    <t>(Halberstadt) Department of Psychiatry, University of California San Diego, La Jolla, CA, United States</t>
  </si>
  <si>
    <t>5-HT2A receptor
Head twitch
Prefrontal cortex
Psychedelic
Visual effects</t>
  </si>
  <si>
    <t>Serotonergic hallucinogens, such as (+)-lysergic acid diethylamide, psilocybin, and mescaline, are somewhat enigmatic substances. Although these drugs are derived from multiple chemical families, they all produce remarkably similar effects in animals and humans, and they show cross-tolerance. This article reviews the evidence demonstrating the serotonin 5-HT&lt;inf&gt;2A&lt;/inf&gt; receptor is the primary site of hallucinogen action. The 5-HT&lt;inf&gt;2A&lt;/inf&gt; receptor is responsible for mediating the effects of hallucinogens in human subjects, as well as in animal behavioral paradigms such as drug discrimination, head twitch response, prepulse inhibition of startle, exploratory behavior, and interval timing. Many recent clinical trials have yielded important new findings regarding the psychopharmacology of these substances. Furthermore, the use of modern imaging and electrophysiological techniques is beginning to help unravel how hallucinogens work in the brain. Evidence is also emerging that hallucinogens may possess therapeutic efficacy.
Copyright © 2014 Elsevier B.V.</t>
  </si>
  <si>
    <t>January 05, 2015</t>
  </si>
  <si>
    <t>chemical structure
drug discrimination test
exploratory behavior
hallucination
head twitch
human
locus ceruleus
nonhuman
prefrontal cortex
prepulse inhibition
receptor binding
review
schizophrenia
signal transduction
visual cortex
3, 4 methylenedioxymethamphetamine
4 iodo 2,5 dimethoxyamphetamine
5 methoxy n,n dimethyltryptamine
brolamfetamine
ergoline derivative
lysergide
mescaline
methamphetamine
methylphenidate
n,n dimethyltryptamine
phenylalkylamine
psilocin
psilocybine
*psychedelic agent
salvinorin A
serotonin 1A receptor/ec [Endogenous Compound]
serotonin 2A receptor/ec [Endogenous Compound]
serotonin 2C receptor/ec [Endogenous Compound]
tryptamine derivative
unclassified drug
(4 bromo 3,6 dimethoxybenzocyclobuten 1 yl)methylamine
1 (8 bromobenzo[1,2 b;4,5 b]difuran 4 yl) 2 aminopropane
2 (2,5 dimethoxy 4 bromobenzyl) 6 (2 methoxyphenyl)piperidine
2,5 dimethoxy 4 bromophenethylamine
2,5 dimethoxy 4 iodophenethylamine
n (2 methoxybenzyl) 2,5 dimethoxy 4 bromophenethylamine
n (2 methoxybenzyl) 2,5 dimethoxy 4 iodophenethylamine
n,n dipropyltryptamine</t>
  </si>
  <si>
    <t>42542-10-9 (3,4 methylenedioxymethamphetamine); 64584-34-5 (4 iodo 2,5 dimethoxyamphetamine); 32156-26-6 (brolamfetamine); 51261-87-1 (brolamfetamine); 50-37-3 (lysergide); 11006-96-5 (mescaline); 54-04-6 (mescaline); 832-92-8 (mescaline); 28297-73-6 (methamphetamine); 51-57-0 (methamphetamine); 537-46-2 (methamphetamine); 7632-10-2 (methamphetamine); 113-45-1 (methylphenidate); 298-59-9 (methylphenidate); 61-50-7 (n,n dimethyltryptamine); 26159-83-1 (psilocin); 520-53-6 (psilocin); 520-52-5 (psilocybine); 1019-45-0 (tryptamine derivative)</t>
  </si>
  <si>
    <t>3,4 methylenedioxymethamphetamine
4 iodo 2,5 dimethoxyamphetamine
5 methoxy n,n dimethyltryptamine
brolamfetamine
ergoline derivative
lysergide
mescaline
methamphetamine
methylphenidate
n,n dimethyltryptamine
phenylalkylamine
psilocin
psilocybine
*psychedelic agent
salvinorin A
serotonin 1A receptor / endogenous compound
serotonin 2A receptor / endogenous compound
serotonin 2C receptor / endogenous compound
tryptamine derivative
unclassified drug</t>
  </si>
  <si>
    <t>chemical structure
drug discrimination test
exploratory behavior
hallucination
head twitch
human
locus ceruleus
nonhuman
prefrontal cortex
prepulse inhibition
receptor binding
Review
schizophrenia
signal transduction
visual cortex</t>
  </si>
  <si>
    <t>(4 bromo 3,6 dimethoxybenzocyclobuten 1 yl)methylamine [drug term]
1 (8 bromobenzo[1,2 b;4,5 b]difuran 4 yl) 2 aminopropane [drug term]
2 (2,5 dimethoxy 4 bromobenzyl) 6 (2 methoxyphenyl)piperidine [drug term]
2,5 dimethoxy 4 bromophenethylamine [drug term]
2,5 dimethoxy 4 iodophenethylamine [drug term]
n (2 methoxybenzyl) 2,5 dimethoxy 4 bromophenethylamine [drug term]
n (2 methoxybenzyl) 2,5 dimethoxy 4 iodophenethylamine [drug term]
n,n dipropyltryptamine [drug term]</t>
  </si>
  <si>
    <t>The psychedelic state induced by Ayahuasca modulates the activity and connectivity of the Default Mode Network.</t>
  </si>
  <si>
    <t>PLoS ONE. 10 (2) (no pagination), 2015. Article Number: e0118143. Date of Publication: 18 Feb 2015.</t>
  </si>
  <si>
    <t>Palhano-Fontes F.
Andrade K.C.
Tofoli L.F.
Jose A.C.S.
Crippa A.S.
Hallak J.E.C.
Ribeiro S.
De Araujo D.B.</t>
  </si>
  <si>
    <t>(Palhano-Fontes, Andrade, Ribeiro, De Araujo) Brain Institute, Federal University of Rio Grande do Norte (UFRN), Natal-RN, Brazil
(Tofoli) Department of Medical Psychology and Psychiatry, University of Campinas (UNICAMP), Campinas-SP, Brazil
(Jose, Crippa, Hallak) Department of Neuroscience and Behavior, University of Sao Paulo (USP), Ribeirao Preto-SP, Brazil</t>
  </si>
  <si>
    <t>PLoS ONE</t>
  </si>
  <si>
    <t>The experiences induced by psychedelics share a wide variety of subjective features, related to the complex changes in perception and cognition induced by this class of drugs. A remarkable increase in introspection is at the core of these altered states of consciousness. Self-oriented mental activity has been consistently linked to the Default Mode Network (DMN), a set of brain regionsmore active during rest than during the execution of a goal-directed task. Here we used fMRI technique to inspect the DMN during the psychedelic state induced by Ayahuasca in ten experienced subjects. Ayahuasca is a potion traditionally used by Amazonian Amerindians composed by a mixture of compounds that increase monoaminergic transmission. In particular, we examined whether Ayahuasca changes the activity and connectivity of the DMN and the connection between the DMN and the task-positive network (TPN). Ayahuasca caused a significant decrease in activity throughmost parts of the DMN, including its most consistent hubs: the Posterior Cingulate Cortex (PCC)/Precuneus and the medial Prefrontal Cortex (mPFC). Functional connectivity within the PCC/Precuneus decreased after Ayahuasca intake. No significant change was observed in the DMN-TPN orthogonality. Altogether, our results support the notion that the altered state of consciousness induced by Ayahuasca, like those induced by psilocybin (another serotonergic psychedelic), meditation and sleep, is linked to the modulation of the activity and the connectivity of the DMN.
Copyright © 2015 Palhano-Fontes et al.</t>
  </si>
  <si>
    <t>18 Feb 2015</t>
  </si>
  <si>
    <t>adult
article
consciousness level
controlled study
*default mode network
female
functional magnetic resonance imaging
human
human experiment
male
mental task
monoaminergic system
*neuromodulation
normal human
posterior cingulate
precuneus
prefrontal cortex
task performance
task positive network
*psychedelic agent
unclassified drug
*ayahuasca</t>
  </si>
  <si>
    <t>Public Library of Science (E-mail: plos@plos.org)</t>
  </si>
  <si>
    <t>*psychedelic agent
unclassified drug</t>
  </si>
  <si>
    <t>adult
Article
consciousness level
controlled study
*default mode network
female
functional magnetic resonance imaging
human
human experiment
male
mental task
monoaminergic system
*neuromodulation
normal human
posterior cingulate
precuneus
prefrontal cortex
task performance
task positive network</t>
  </si>
  <si>
    <t>*Ayahuasca [drug term]</t>
  </si>
  <si>
    <t>Journal of Psychopharmacology. 29 (11) (pp 1182-1190), 2015. Date of Publication: 01 Nov 2015.</t>
  </si>
  <si>
    <t>(Barrett, Johnson, Griffiths) Department of Psychiatry and Behavioral Sciences, Johns Hopkins University School of Medicine, 5510 Nathan Shock Drive, Baltimore, MD 21224, United States
(Griffiths) Department of Neuroscience, Johns Hopkins University School of Medicine, Baltimore, MD, United States</t>
  </si>
  <si>
    <t>1182-1190</t>
  </si>
  <si>
    <t>entheogen
factor analysis
hallucinogens
mystical experience
Psilocybin
psychedelic
psychometrics
spiritual
structural equation modeling</t>
  </si>
  <si>
    <t>The 30-item revised Mystical Experience Questionnaire (MEQ30) was previously developed within an online survey of mystical-type experiences occasioned by psilocybin-containing mushrooms. The rated experiences occurred on average eight years before completion of the questionnaire. The current paper validates the MEQ30 using data from experimental studies with controlled doses of psilocybin. Data were pooled and analyzed from five laboratory experiments in which participants (n=184) received a moderate to high oral dose of psilocybin (at least 20 mg/70 kg). Results of confirmatory factor analysis demonstrate the reliability and internal validity of the MEQ30. Structural equation models demonstrate the external and convergent validity of the MEQ30 by showing that latent variable scores on the MEQ30 positively predict persisting change in attitudes, behavior, and well-being attributed to experiences with psilocybin while controlling for the contribution of the participant-rated intensity of drug effects. These findings support the use of the MEQ30 as an efficient measure of individual mystical experiences. A method to score a "complete mystical experience" that was used in previous versions of the mystical experience questionnaire is validated in the MEQ30, and a stand-alone version of the MEQ30 is provided for use in future research.
Copyright © British Association for Psychopharmacology.</t>
  </si>
  <si>
    <t>01 Nov 2015</t>
  </si>
  <si>
    <t>anxiety disorder/dt [Drug Therapy]
article
attitude
behavior
controlled study
convergent validity
depression/dt [Drug Therapy]
dose response
double blind procedure
drug effect
drug megadose
experimental study
external validity
human
instrument validation
internal validity
low drug dose
major clinical study
meditation
*mysticism
open study
personal experience
pilot study
prediction
priority journal
*questionnaire
reliability
smoking cessation
wellbeing
methylphenidate/ct [Clinical Trial]
methylphenidate/cm [Drug Comparison]
methylphenidate/pd [Pharmacology]
placebo
*psilocybine/ct [Clinical Trial]
*psilocybine/cm [Drug Comparison]
*psilocybine/cm [Drug Comparison]
*psilocybine/do [Drug Dose]
*psilocybine/dt [Drug Therapy]
*psilocybine/vi [Intravitreal Drug Administration]
*psilocybine/pd [Pharmacology]
*Mystical Experience Questionnaire</t>
  </si>
  <si>
    <t>113-45-1 (methylphenidate); 298-59-9 (methylphenidate); 520-52-5 (psilocybine)</t>
  </si>
  <si>
    <t>methylphenidate / clinical trial / drug comparison / pharmacology
placebo
*psilocybine / *clinical trial / *drug comparison / *drug comparison / *drug dose / *drug therapy / *oral drug administration / *pharmacology</t>
  </si>
  <si>
    <t>anxiety disorder / drug therapy
Article
attitude
behavior
controlled study
convergent validity
depression / drug therapy
dose response
double blind procedure
drug effect
drug megadose
experimental study
external validity
human
instrument validation
internal validity
low drug dose
major clinical study
meditation
*mysticism
open study
personal experience
pilot study
prediction
priority journal
*questionnaire
reliability
smoking cessation
wellbeing</t>
  </si>
  <si>
    <t>Light microscopy can reveal the consumption of a mixture of psychotropic plant and fungal material in suspicious death.</t>
  </si>
  <si>
    <t>Journal of Forensic and Legal Medicine. 34 (pp 73-80), 2015. Article Number: 1174. Date of Publication: 12 Jun 2015.</t>
  </si>
  <si>
    <t>(Wiltshire, Edwards) Department of Geography and Environment, School of Geosciences, University of Aberdeen, Elphinstone Road, Aberdeen AB24 3UF, United Kingdom
(Wiltshire, Hawksworth) Mycology Section, Royal Botanic Gardens, Kew, Surrey TW9 3DS, United Kingdom
(Hawksworth) Departamento de Biologia Vegetal II, Facultad de Farmacia, Universidad Complutense de Madrid, Plaza Ramon y Cajal, Madrid 28040, Spain
(Hawksworth) Department of Life Sciences, Natural History Museum, Cromwell Road, London SW7 5BD, United Kingdom
(Edwards) Department of Archaeology, School of Geosciences, University of Aberdeen, Elphinstone Road, Aberdeen AB24 3UF, United Kingdom</t>
  </si>
  <si>
    <t>Ayahuasca
Cannabis
Mycology
Palynology
Papaver
Psilocybe</t>
  </si>
  <si>
    <t>Abstract Light microscopical examination of plant and fungal remains in the post mortem gut may be capable of demonstrating the ingestion of unexpected natural psychotropic materials. This is demonstrated here in a case in which a 'shaman' was accused of causing the death of a young man. The deceased had participated in a ceremony which involved the drinking of ayahuasca in order to induce a psychotropic experience. Ayahuasca is an infusion of Banisteriopsis caapi (ayahuasca vine), which produces a monoamine oxidase inhibitor, and one or more additional tropical plants, generally Psychotria viridis (chacruna) which produces dimethyltryptamine (DMT). The monoamine oxidase inhibitor prevents DMT from being broken down in the gut, so enabling its passage into the bloodstream and across the blood/brain barrier. Toxicological tests for DMT demonstrated the presence of this compound in the body. The deceased was reported to be in the habit of using Psilocybe semilanceata (liberty cap). This fungus (popularly called magic mushroom) contains psilocybin which is hydrolysed in the gut to psilocin; this compound mimics a serotonin uptake inhibitor, and also invokes psychotropic experiences. Microscopical examination established that the ileum and colon contained spores of Psilocybe and, in addition, pollen of Cannabis sativa and seeds of Papaver cf. somniferum (opium poppy). Both the plant species yield psychotropic substances. Palynological and mycological analysis of containers from the deceased person's dwelling also yielded abundant trace evidence of pertinent pollen and spores. The police had requested analysis for DMT but there was no screening for other psychotropic substances. Investigators were surprised that a mixture of hallucinogenic materials had been consumed by the deceased. The charge was modified from manslaughter to possession of a Class A' drug as the deceased had been consuming psychotropic substances not administered by the 'shaman'. Where death involving drugs from plants or fungi is suspected, microscopical examination of samples from the gut can provide a rapid and effective method for assessing, in a temporal context, the presence of ingested materials that may not have been previously suspected. The example presented here also demonstrates the need for caution in interpreting toxicological results where screening for unusual compounds has been limited.
Copyright © 2015 Elsevier Ltd and Faculty of Forensic and Legal Medicine.</t>
  </si>
  <si>
    <t>adult
article
Banisteriopsis
blood brain barrier
case report
cause of death
ceremony
chemical analysis
colon
*death
drinking
habit
human
human tissue
hydrolysis
ileum
male
*microscopy
Papaver
personal experience
plant seed
Psilocybe
*psychoactive plant
Psychotria
Shaman
stomach content
toxicity testing
cannabis
monoamine oxidase inhibitor
n,n dimethyltryptamine
psilocin
psilocybine
psychedelic agent
serotonin uptake inhibitor</t>
  </si>
  <si>
    <t>8001-45-4 (cannabis); 8063-14-7 (cannabis); 61-50-7 (n,n dimethyltryptamine); 26159-83-1 (psilocin); 520-53-6 (psilocin); 520-52-5 (psilocybine)</t>
  </si>
  <si>
    <t>cannabis
monoamine oxidase inhibitor
n,n dimethyltryptamine
psilocin
psilocybine
psychedelic agent
serotonin uptake inhibitor</t>
  </si>
  <si>
    <t>adult
Article
Banisteriopsis
blood brain barrier
case report
cause of death
ceremony
chemical analysis
colon
*death
drinking
habit
human
human tissue
hydrolysis
ileum
male
*microscopy
Papaver
personal experience
plant seed
Psilocybe
*psychoactive plant
Psychotria
Shaman
stomach content
toxicity testing</t>
  </si>
  <si>
    <t>Wiltshire, Patricia E.J.; ORCID: http://orcid.org/0000-0001-8185-3037</t>
  </si>
  <si>
    <t>Illegal Drugs Laws: Clearing a 50-Year-Old Obstacle to Research.</t>
  </si>
  <si>
    <t>PLoS Biology. 13 (1) (no pagination), 2015. Date of Publication: 2015.</t>
  </si>
  <si>
    <t>(Nutt) Division of Brain Sciences, Imperial College London, London, United Kingdom</t>
  </si>
  <si>
    <t>PLoS Biology</t>
  </si>
  <si>
    <t>The United Nations drug control conventions of 1960 and 1971 and later additions have inadvertently resulted in perhaps the greatest restrictions of medical and life sciences research. These conventions now need to be revised to allow neuroscience to progress unimpeded and to assist in the innovation of treatments for brain disorders. In the meantime, local changes, such as the United Kingdom moving cannabis from Schedule 1 to Schedule 2, should be implemented to allow medical research to develop appropriately.
Copyright © 2015 David Nutt.</t>
  </si>
  <si>
    <t>alcoholism/dt [Drug Therapy]
anxiety disorder/dt [Drug Therapy]
article
attention deficit disorder/dt [Drug Therapy]
brain injury/dt [Drug Therapy]
clinical trial (topic)
cluster headache/dt [Drug Therapy]
cocaine dependence/dt [Drug Therapy]
depression/dt [Drug Therapy]
drug control
*drug legislation
drug research
drug safety
financial management
glioblastoma/dt [Drug Therapy]
good manufacturing practice
government
human
hypertension/dt [Drug Therapy]
licence
medical research
meta analysis (topic)
narcolepsy/dt [Drug Therapy]
obsessive compulsive disorder/dt [Drug Therapy]
pain/dt [Drug Therapy]
Parkinson disease/dt [Drug Therapy]
posttraumatic stress disorder/dt [Drug Therapy]
practice guideline
recreation
spasticity/dt [Drug Therapy]
tobacco dependence/dt [Drug Therapy]
United Kingdom
United Nations
3, 4 methylenedioxymethamphetamine/dt [Drug Therapy]
4 methylmethcathinone/dt [Drug Therapy]
amphetamine derivative/dt [Drug Therapy]
cannabis/dt [Drug Therapy]
cocaine/dt [Drug Therapy]
diamorphine
dronabinol
*illicit drug
ketamine/dt [Drug Therapy]
lysergide/ct [Clinical Trial]
lysergide/dt [Drug Therapy]
methamphetamine
n,n dimethyltryptamine
narcotic agent
opiate/dt [Drug Therapy]
placebo
psilocybine/dt [Drug Therapy]
psychotropic agent</t>
  </si>
  <si>
    <t>42542-10-9 (3,4 methylenedioxymethamphetamine); 8001-45-4 (cannabis); 8063-14-7 (cannabis); 50-36-2 (cocaine); 53-21-4 (cocaine); 5937-29-1 (cocaine); 1502-95-0 (diamorphine); 561-27-3 (diamorphine); 7663-50-5 (dronabinol); 1867-66-9 (ketamine); 6740-88-1 (ketamine); 81771-21-3 (ketamine); 50-37-3 (lysergide); 28297-73-6 (methamphetamine); 51-57-0 (methamphetamine); 537-46-2 (methamphetamine); 7632-10-2 (methamphetamine); 61-50-7 (n,n dimethyltryptamine); 53663-61-9 (opiate); 8002-76-4 (opiate); 8008-60-4 (opiate); 520-52-5 (psilocybine)</t>
  </si>
  <si>
    <t>3,4 methylenedioxymethamphetamine / drug therapy
4' methylmethcathinone / drug therapy
amphetamine derivative / drug therapy
cannabis / drug therapy
cocaine / drug therapy
diamorphine
dronabinol
*illicit drug
ketamine / drug therapy
lysergide / clinical trial / drug therapy
methamphetamine
n,n dimethyltryptamine
narcotic agent
opiate / drug therapy
placebo
psilocybine / drug therapy
psychotropic agent</t>
  </si>
  <si>
    <t>alcoholism / drug therapy
anxiety disorder / drug therapy
Article
attention deficit disorder / drug therapy
brain injury / drug therapy
clinical trial (topic)
cluster headache / drug therapy
cocaine dependence / drug therapy
depression / drug therapy
drug control
*drug legislation
drug research
drug safety
financial management
glioblastoma / drug therapy
good manufacturing practice
government
human
hypertension / drug therapy
licence
medical research
meta analysis (topic)
narcolepsy / drug therapy
obsessive compulsive disorder / drug therapy
pain / drug therapy
Parkinson disease / drug therapy
posttraumatic stress disorder / drug therapy
practice guideline
recreation
spasticity / drug therapy
tobacco dependence / drug therapy
United Kingdom
United Nations</t>
  </si>
  <si>
    <t>Psilocybin - public available psychodysleptic. [Polish]</t>
  </si>
  <si>
    <t>Postepy higieny i medycyny doswiadczalnej (Online). 69 (pp 986-995), 2015. Date of Publication: 2015.</t>
  </si>
  <si>
    <t>(Dydak) Studenckie Kolo Naukowe przy Katedrze i Zakladzie Biomedycznych Analiz Srodowiskowych
(Sliwinska-Mosson) Katedra i Zaklad Biomedycznych Analiz Srodowiskowych, Uniwersytet Medyczny im. Piastow Slaskich we Wroclawiu
(Milnerowicz) Katedra i Zaklad Biomedycznych Analiz Srodowiskowych, Uniwersytet Medyczny im. Piastow Slaskich we Wroclawiu</t>
  </si>
  <si>
    <t>986-995</t>
  </si>
  <si>
    <t>Postepy higieny i medycyny doswiadczalnej (Online)</t>
  </si>
  <si>
    <t>26400885 [http://www.ncbi.nlm.nih.gov/pubmed/?term=26400885]</t>
  </si>
  <si>
    <t>Agaricales
chemical structure
*chemistry
human
mass spectrometry
psilocybine/ae [Adverse Drug Reaction]
psilocybine/an [Drug Analysis]
psychedelic agent/ae [Adverse Drug Reaction]
psychedelic agent/an [Drug Analysis]</t>
  </si>
  <si>
    <t>psilocybine / adverse drug reaction / drug analysis
psychedelic agent / adverse drug reaction / drug analysis</t>
  </si>
  <si>
    <t>Agaricales
chemical structure
*chemistry
human
mass spectrometry</t>
  </si>
  <si>
    <t>BMJ (Clinical research ed.). 350 (pp h2902), 2015. Date of Publication: 2015.</t>
  </si>
  <si>
    <t>Rucker J.J.</t>
  </si>
  <si>
    <t>26014506 [http://www.ncbi.nlm.nih.gov/pubmed/?term=26014506]</t>
  </si>
  <si>
    <t>classification
drug control
drug repositioning
human
medical research
United Kingdom
lysergide/dt [Drug Therapy]
psilocybine/dt [Drug Therapy]
psychedelic agent/dt [Drug Therapy]
*legislation and jurisprudence</t>
  </si>
  <si>
    <t>lysergide / drug therapy
psilocybine / drug therapy
psychedelic agent / drug therapy</t>
  </si>
  <si>
    <t>classification
drug control
drug repositioning
human
medical research
United Kingdom</t>
  </si>
  <si>
    <t>*legislation and jurisprudence [other term]</t>
  </si>
  <si>
    <t>Prolonged psychosis in an individual with no psychiatric history following magic mushroom ingestion.</t>
  </si>
  <si>
    <t>Journal of Pharmacy Practice. Conference: 18th Annual Meeting of the College of Psychiatric and Neurologic Pharmacists, CPNP. United States. 28 (3) (pp 373), 2015. Date of Publication: June 2015.</t>
  </si>
  <si>
    <t>Luciano J.
Laskey D.
Yelunina L.</t>
  </si>
  <si>
    <t>(Luciano, Laskey) University of Saint Joseph, School of Pharmacy, United States
(Yelunina) Saint Francis Hospital and Medical Center, United States</t>
  </si>
  <si>
    <t>Journal of Pharmacy Practice</t>
  </si>
  <si>
    <t>Therapeutic Case Report. Background: Since the discovery of LSD in 1938, reports of prolonged psychotic reactions associated with its use in patients with no psychiatric history have been reported. While LSD is the most studied hallucinogen, there are many other agents that have the ability to distort perception, thought, and mood in a similar manner. One example is psilocybin-containing mushrooms. Though the theoretical risk of adverse reactions is similar to LSD, few case reports describe treatment of prolonged psychotic-like symptoms following psilocybin ingestion. Patient Case: A 24-year-old male presented to the ER with acute psychosis one week after consuming "magic mushrooms" and marijuana. No laboratory confirmation for psilocybin was performed. His history included CNS malformations, migraine headaches, and ADHD. His social history was consistent for cannabis use. He had no documented psychiatric history and no medications, however he reported a positive family history of schizophrenia and family noted abnormal behavior leading up to the incident. In the ER he complained of a left retro-orbital headache that was relieved with clonazepam. The patient reported that he could hear a voice speaking to him, but denied any maleficent auditory hallucinations. The patient denied visual hallucinations but reported praying daily with an unobserved male. Physical examination and laboratory values were normal. During his psychiatric admission, he continued to exhibit signs of psychosis (paranoia and religious preoccupation). Olanzapine and lorazepam were initiated with minimal improvement and subsequently cross-tapered from olanzapine to risperidone. At discharge, the patient was no longer responsive to internal stimuli, exhibited decreased religious preoccupation, minimal paranoia, and was able to interact with peers. He was discharged on olanzapine 5 mg and risperidone 7 mg daily to complete the cross taper as an outpatient. Review of Literature: A PUBMED search revealed one case series involving two patients who consumed psilocybin-containing mushrooms with effective treatment with risperidone. Conclusion: While this patient case does not provide a causal link between psilocybin-containing mushrooms and the patient's prolonged psychosis, the drug may have precipitated a psychotic break or exacerbated undiagnosed schizophrenia. Risperidone appeared to be the most effective agent for symptom control, consistent with previously published case reports.</t>
  </si>
  <si>
    <t>June 2015</t>
  </si>
  <si>
    <t>abnormal behavior
*acute psychosis
adult
adverse drug reaction
attention deficit disorder
auditory hallucination
cannabis use
case study
central nervous system malformation
drug therapy
family study
*hallucinogenic fungus
human
*ingestion
literature
male
Medline
migraine
mood
*nonhuman
orbit
outpatient
paranoia
perception
physical examination
psychosis
side effect
speech
stimulus
symptom
systematic review
theoretical model
thinking
visual hallucination
voice
young adult
cannabis
clonazepam
lorazepam
lysergide
olanzapine
psilocybine
risperidone</t>
  </si>
  <si>
    <t>8001-45-4 (cannabis); 8063-14-7 (cannabis); 1622-61-3 (clonazepam); 846-49-1 (lorazepam); 50-37-3 (lysergide); 132539-06-1 (olanzapine); 520-52-5 (psilocybine); 106266-06-2 (risperidone)</t>
  </si>
  <si>
    <t>cannabis
clonazepam
lorazepam
lysergide
olanzapine
psilocybine
risperidone</t>
  </si>
  <si>
    <t>abnormal behavior
*acute psychosis
adult
adverse drug reaction
attention deficit disorder
auditory hallucination
cannabis use
case study
central nervous system malformation
drug therapy
family study
*hallucinogenic fungus
human
*ingestion
literature
male
Medline
migraine
mood
*nonhuman
orbit
outpatient
paranoia
perception
physical examination
psychosis
side effect
speech
stimulus
symptom
systematic review
theoretical model
thinking
visual hallucination
voice
young adult</t>
  </si>
  <si>
    <t>Long-term follow-up of psilocybin-facilitated smoking cessation: Abstinence outcomes and qualitative analysis of participant accounts.</t>
  </si>
  <si>
    <t>Drug and Alcohol Dependence. Conference: 2015 Annual Meeting of the College on Problems of Drug Dependence, CPDD 2015. Phoenix, AZ United States. Conference Publication: (var.pagings). 156 (pp e78), 2015. Date of Publication: 01 Nov 2015.</t>
  </si>
  <si>
    <t>Garcia-Romeu A.P.
Noorani T.
Griffiths R.R.
Johnson M.W.</t>
  </si>
  <si>
    <t>(Garcia-Romeu) Psychiatry and Behavioral Sciences, Johns Hopkins University, Baltimore, MD, United States
(Griffiths) Departments of Psychiatry and Neuroscience, Johns Hopkins University School of Medicine, Baltimore, MD, United States
(Johnson) Psychiatry and Behavioral Sciences, Johns Hopkins University School of Medicine, Baltimore, MD, United States
(Noorani) Bloomberg School of Public Health, Johns Hopkins University, Baltimore, MD, United States</t>
  </si>
  <si>
    <t>e78</t>
  </si>
  <si>
    <t>Aims: We assessed long-term (&gt;12 months) outcomes of psilocybin-facilitated smoking cessation, and qualitatively analyzed participants' accounts to inform potential psychological mechanisms of treatment efficacy. Methods: Fifteen individuals who completed a pilot study of psilocybin-facilitated smoking cessation were invited for a longterm follow-up. Eleven (73%) returned and were interviewed about their current smoking and treatment experience (mean time since treatment = 30 months, SD = 17, range = 16-57). Exhaled carbon monoxide, and self-report measures of craving, temptation, and smoking abstinence self-efficacy were assessed. Results: At 6 months, 10 of 11 (91%) participants were smoking abstinent. At long-term follow-up, 9 of 11 (82%) were still abstinent. Craving and temptation were not significantly different between 6-month and long-term follow-ups, and remained significantly lower than at baseline. Smoking abstinence self-efficacy showed significant persisting increases from baseline scores, and remained comparable to those at 6 months. Participants reported profound, insightful psilocybin experiences and good rapport with study staff as factors impacting treatment efficacy. Conclusions: Psilocybin, administered under controlled conditions in a treatment context, is associated with ongoing smoking abstinence and persisting reductions in craving and temptation. Results were potentially related to personally meaningful experiences and rapport with study staff. Results showed lasting benefits in this sample consistent with prior research on long-term effects of psilocybin.</t>
  </si>
  <si>
    <t>*follow up
*smoking cessation
*abstinence
*qualitative analysis
*human
*college
*drug dependence
withdrawal syndrome
self concept
smoking
therapy
self report
pilot study
*psilocybine
carbon monoxide</t>
  </si>
  <si>
    <t>*psilocybine
carbon monoxide</t>
  </si>
  <si>
    <t>*follow up
*smoking cessation
*abstinence
*qualitative analysis
*human
*college
*drug dependence
withdrawal syndrome
self concept
smoking
therapy
self report
pilot study</t>
  </si>
  <si>
    <t>Comparative phenomenology of psilocybin experiences in research and non-research settings.</t>
  </si>
  <si>
    <t>Drug and Alcohol Dependence. Conference: 2015 Annual Meeting of the College on Problems of Drug Dependence, CPDD 2015. Phoenix, AZ United States. Conference Publication: (var.pagings). 156 (pp e36-e37), 2015. Date of Publication: 01 Nov 2015.</t>
  </si>
  <si>
    <t>Carbonaro T.M.
Klinedinst M.
Johnson M.W.
Griffiths R.R.</t>
  </si>
  <si>
    <t>(Griffiths) Department of Psychiatry and Neuroscience, Johns Hopkins University School of Medicine, Baltimore, MD, United States
(Carbonaro, Klinedinst, Johnson) Psychiatry and Behavioral Sciences, Johns Hopkins University School of Medicine, Baltimore, MD, United States</t>
  </si>
  <si>
    <t>e36-e37</t>
  </si>
  <si>
    <t>Aims: This study sought to compare questionnaire ratings of subjective experiences after psilocybin when administered in controlled research settings vs. uncontrolled, non-research settings. Methods: Two internet-based surveys were conducted in reference to participants' single most mystical/spiritual/meaningful experience (ME; n = 1602) or to their single most psychologically difficult/challenging experience (CE; n = 1993) after ingesting psilocybin mushrooms. Data from these surveys were compared to data from 3 laboratory studies conducted in healthy volunteers (LS; n = 110-126) who received a high dose of psilocybin (30 mg/70 kg). Data were the percent of participants endorsing various questionnaire items. Results: The CE group was more likely to endorse negative feelings such as fear (81% of participants), isolation (69%), physical distress (57%), and insanity (64%) than the ME or LS groups (range 21-30%). The ME and LS groups, respectively, were more likely to endorse positive and spiritual feelings of peace (88, 86%), awe (93, 90%), joy (91, 90%), spiritual height (76, 77%), and "All is One" (75, 70%) than the CE group (range 43-64%). ME and LS groups, respectively, also were more likely to endorse that the experience was among the 5 most spiritually significant of their lives (62, 67%) and that it increased well-being/life satisfaction (94, 94%) than those in the CE group (31% for spiritually significant; 76% for well-being). Conclusions: The phenomenology of psilocybin experiences in the LS group was more similar to that in the ME group than the CE group, suggesting that laboratory procedures are effective at minimizing negative experiences and maximizing positive experiences.</t>
  </si>
  <si>
    <t>*college
*drug dependence
*phenomenology
human
questionnaire
normal human
wellbeing
laboratory
laboratory test
mushroom
height
mental disease
fear
drug megadose
satisfaction
Internet
*psilocybine</t>
  </si>
  <si>
    <t>*college
*drug dependence
*phenomenology
human
questionnaire
normal human
wellbeing
laboratory
laboratory test
mushroom
height
mental disease
fear
drug megadose
satisfaction
Internet</t>
  </si>
  <si>
    <t>Validation of the revised mystical experiences questionnaire in experimental sessions with psilocybin.</t>
  </si>
  <si>
    <t>Drug and Alcohol Dependence. Conference: 2015 Annual Meeting of the College on Problems of Drug Dependence, CPDD 2015. Phoenix, AZ United States. Conference Publication: (var.pagings). 156 (pp e16), 2015. Date of Publication: 01 Nov 2015.</t>
  </si>
  <si>
    <t>(Griffiths) Department of Neuroscience, Johns Hopkins University School of Medicine, Baltimore, MD, United States
(Barrett, Johnson, Griffiths) Psychiatry and Behavioral Sciences, Johns Hopkins University School of Medicine, Baltimore, MD, United States</t>
  </si>
  <si>
    <t>e16</t>
  </si>
  <si>
    <t>Aims: The Mystical Experiences Questionnaire (MEQ) was previously developed to evaluate discrete mystical-type experiences occasioned by the classic hallucinogen psilocybin. The 30-item revised MEQ (MEQ30) was previously psychometrically validated through factor analysis of retrospective accounts of profound experiences with psilocybin-containing mushrooms. We psychometrically validated the MEQ30 using data from experimental laboratory studies with controlled doses of psilocybin. Methods: We applied confirmatory factor analysis to MEQ30 responses provided immediately after moderate/high oral psilocybin dose (&gt;=20 mg/70 kg) sessions (n = 184) from five laboratory experiments. We used structural equation modeling to regress MEQ30 factor scores on the rated intensity of drug effects and ratings provided 3-8 weeks post-session of persisting effects attributed to the moderate to high dose psilocybin session. Results: Confirmatory factor analyses support the reliability and internal validity of the MEQ30. Structural equation models demonstrate the external and convergent validity of the MEQ30 by showing that latent variable scores on the MEQ30 positively predict persisting change in attitudes, behavior, and well-being attributed to experiences with psilocybin while controlling for the contribution of the participant-rated intensity of drug effects. Conclusions: Validation of the MEQ30 in experimental data constitutes an important step in developing this questionnaire instrument for use in pharmacological studies of mysticaltype experiences. Further experimental work should validate the MEQ30 in studies of mystical-type experiences encountered through other means. On the basis of our findings, we recommend use of the MEQ30 for future investigations of individual episodes of mystical-type experiences.</t>
  </si>
  <si>
    <t>*college
*drug dependence
*questionnaire
factorial analysis
drug effect
laboratory
human
structural equation modeling
wellbeing
convergent validity
internal validity
reliability
model
drug megadose
mushroom
*psilocybine
psychedelic agent</t>
  </si>
  <si>
    <t>*college
*drug dependence
*questionnaire
factorial analysis
drug effect
laboratory
human
structural equation modeling
wellbeing
convergent validity
internal validity
reliability
model
drug megadose
mushroom</t>
  </si>
  <si>
    <t>An old chemical that became a new psychoactive substance: Study on O-Acetylpsilocin samples handled for analysis and raise of awareness.</t>
  </si>
  <si>
    <t>European Neuropsychopharmacology. Conference: 28th European College of Neuropsychopharmacology, ECNP Congress. Amsterdam Netherlands. Conference Publication: (var.pagings). 25 (SUPPL. 2) (pp S620-S621), 2015. Date of Publication: September 2015.</t>
  </si>
  <si>
    <t>Palma A.
Galindo L.
Grifell M.
Quintana P.
Toll A.
Ventura M.
Fornis I.
Torrens M.
Farre M.</t>
  </si>
  <si>
    <t>(Palma, Galindo, Grifell, Toll, Torrens) Parc de Salut Mar, Institut de Neuropsiquiatria i Addiccions, Barcelona, Spain
(Palma, Galindo, Grifell, Toll, Torrens) Parc de Salut Mar, Institut Hospital del Mar d'Investigacions Mediques, Barcelona, Spain
(Grifell, Quintana, Ventura, Fornis) Asociacion bienestar y desarrollo, Energy Control, Barcelona, Spain
(Torrens, Farre) Universitat Autonoma de Barcelona, Departament de Psiquiatria i Medicina Legal, Barcelona, Spain
(Farre) Hospital Germans Trias i Pujol, Servei de Farmacologia Clinica, Barcelona, Spain</t>
  </si>
  <si>
    <t>S620-S621</t>
  </si>
  <si>
    <t>Introduction: New psychoactive substances (NPS) refer to emerging substances that have appeared on the market and are not under international control [1]. NPS have experienced an unprecedented increase in number, type and availability [2]. O-Acetylpsilocin also known as Psilacetin and 4-Acetoxy-DMT (4-AcO-DMT) is a synthetic tryptamine having a psychedelic effect by stimulating the serotoninergic system [4] and proposed as a research substitute for psilocybin as a prodrug of psilocin [3]. Even though patented in 1963 its effects on humans have not been systematically studied and it is non-regulated in Spain. Search for literature on 4-AcO-DMT in March 2015 found no studies conducted on humans. Objective: The aims of this study are (1) to explore the presence of 4-AcO-DMT from the samples handled to and analyzed by harm reduction service Energy Control and (2) to evaluate the rate between 4-AcO-DMT and other related tryptamines (mushrooms, 4-AcO-DIPT, 4-AcO-MIPT and psilocybin). Materials and Methods: All samples analyzed from January 2009 to December 2014 handled as 4-AcO-DMT or in which 4-AcO-DMT was found were studied. Spanish harm-reduction non-governmental organization Energy Control offers users the possibility of analyzing the substances they intend to consume. Analysis were done by Thin Layer Chromatography and Gas Chromatography-Mass Spectrometry. Results: From 17.432 samples registered during the period of study 4-AcO-DMT was found in 48 (0.27%): 46 presented as 4-AcO-DMT, 1 as 4-OH-DMT (psilocin) and 1 as an unknown substance. Totally 48 samples were presented as 4-AcO-DMT: apart from the aforementioned 46 samples another 2 samples were presented as 4-AcO-DMT were no substance was found. In 37 samples containing 4-AcO-DMT (77.08%) presence of 4-OH-DMT was also found. From 2009 to 2010 9 samples were delivered as 4-AcO-DMT, 16 from 2011 to 2012 and 23 from 2013 to 2014 4-AcO-DMT was the 24th most handled substance during the whole period and representing 62.33% (48 out of 77) of the psilocin related substances [4-AcO-DMT (n = 48), mushrooms (n = 12), 4-AcO-DIPT (n = 12), 4-AcO-MIPT (n = 1) and psilocybin (n = 1)]. Conclusion and Discussion: Results show a recent increase in 4-Aco-DMT analysis that could translate a progressive rise in its recreational use gaining ground to other regulated tryptamines. Whether psilocin found on samples is a result of adulteration, degradation or an analytical artefact should be further studied. Clinical relevance comes from its growing use and the absence of scientific evidence on humans, not even a case report, therefore relying on users subjective experience to predict the effects of the substance. Awareness should be raised to clinicians and scientist in order to promote evidence on this substance clinical effects as well as epidemiological data at a larger scale.</t>
  </si>
  <si>
    <t>September 2015</t>
  </si>
  <si>
    <t>*college
*psychopharmacology
*European
human
mushroom
harm reduction
epidemiological data
Spain
case report
mass fragmentography
serotoninergic system
thin layer chromatography
artifact
scientist
market
psilocin
psilocybine
tryptamine derivative
tryptamine
prodrug
psychedelic agent
natural resistance associated macrophage protein 2</t>
  </si>
  <si>
    <t>psilocin
psilocybine
tryptamine derivative
tryptamine
prodrug
psychedelic agent
natural resistance associated macrophage protein 2</t>
  </si>
  <si>
    <t>*college
*psychopharmacology
*European
human
mushroom
harm reduction
epidemiological data
Spain
case report
mass fragmentography
serotoninergic system
thin layer chromatography
artifact
scientist
market</t>
  </si>
  <si>
    <t>The 5-HT2A/1A agonist psilocybin reduces social pain and enhances empathy in healthy volunteers.</t>
  </si>
  <si>
    <t>European Neuropsychopharmacology. Conference: 28th European College of Neuropsychopharmacology, ECNP Congress. Amsterdam Netherlands. Conference Publication: (var.pagings). 25 (SUPPL. 2) (pp S301), 2015. Date of Publication: September 2015.</t>
  </si>
  <si>
    <t>Preller K.H.
Pokorny T.
Krahenmann R.
Scheidegger M.
Dziobek I.
Stampfli P.
Vollenweider F.X.</t>
  </si>
  <si>
    <t>(Preller, Pokorny, Krahenmann, Scheidegger, Stampfli, Vollenweider) Psychiatic University Hospital Zurich, Department of Psychiatry - Psychotherapy and Psychosomatics, Zurich, Switzerland
(Dziobek) Freie Universitat Berlin, Cluster Languages of Emotion, Berlin, Germany</t>
  </si>
  <si>
    <t>S301</t>
  </si>
  <si>
    <t>Social cognition is a crucial factor influencing development, progress, and treatment of psychiatric disorders. Impairments in social cognition represent central characteristics of various psychiatric and neurological disorders and are leading causes of disability and comprise real-world functioning, such as work functioning and independent living. However, social cognition skills are insufficiently targeted by current treatment approaches. In particular, patients suffering from depression show an increased negative reaction to social exclusion and deficits in empathy. Psilocybin is a preferential 5-HT2A (Ki = 6 nM) and 5-HT1A receptor (Ki = 190 nM) agonist and has previously been shown to reduce the neural response to negative emotional stimuli [1]. However, it is not known if this extends to negative social interaction and whether 5-HT2A/1A receptor stimulation induces changes in empathy. Given the clear need for improved treatment of sociocognitive functioning in psychiatric disorders, it is important to better understand the neuronal and neuromodulatory substrates of social cognition, in particular the specific role of the 5-HT2A/1A receptor system [2]. In a double-blind, randomized, cross-over design we therefore investigated the neural and behavioral response to ostracism after the acute administration of psilocybin (0.215 mg/kg) and placebo in 21 healthy volunteers using an interactive virtual ball-tossing game called "Cyberball" [3]. Participants completed social inclusion and exclusion (participant was ostracized by the other two players) conditions while undergoing functional magnetic resonance imaging (fMRI). Furthermore, participants rated their feeling of social exclusion on a 9-point scale. Moreover, cognitive and emotional empathy were assessed using the Multifaceted Empathy Test [4]. Behavioral data were analyzed by repeatedmeasures analyses of variance with treatment (psilocybin vs. placebo) as within-subject factor or paired t-test where applicable. FMRI images were analyzed according to an event-related design using a general linear model (GLM) as implemented in SPM8. The neural response to social exclusion vs. inclusion was reduced after psilocybin administration compared to placebo in the right dACC - A brain region associated with "social pain" (peak: x = 6, y = 26, z = 22, p&lt;0.05, FWE). In line with these results, subjective ratings assessing the feeling of social exclusion during the game revealed that participants felt less excluded after treatment with psilocybin compared with placebo (T(20)=2.71, p&lt;0.01), while attention and awareness of exclusion were not altered (all p&gt;0.1). Furthermore, emotional empathy was enhanced after treatment with psilocybin (F(1,31) = 7.09, p &lt;0.01), while no significant differences were found for cognitive empathy (F(1.31) = 1.28, p&gt;0.27). These results show that the 5-HT2A/1A receptor subtypes play an important role in the modulation of socio-cognitive functioning and therefore may be relevant for the treatment of disturbances in social cognition in psychiatric disorders. In particular, they may be important for the normalization of empathy deficits and increased negative reaction to social exclusion in patients with major depression disorder. Understanding the neuronal and neuromodulatory substrates of social cognition offers the potential to contribute to a mechanistic understanding of social interaction and therefore identify novel targets for pharmacological interventions in psychiatric disorders.</t>
  </si>
  <si>
    <t>*pain
*empathy
*human
*normal human
*European
*college
*psychopharmacology
*agonist
social cognition
social exclusion
mental disease
social interaction
functional magnetic resonance imaging
patient
nerve potential
crossover procedure
diseases
major depression
modulation
brain region
statistical model
skill
Student t test
independent living
acute drug administration
ostracism
disability
behavior
stimulation
stimulus
neurologic disease
*psilocybine
placebo
receptor
serotonin 1A receptor
receptor subtype</t>
  </si>
  <si>
    <t>*psilocybine
placebo
receptor
serotonin 1A receptor
receptor subtype</t>
  </si>
  <si>
    <t>*pain
*empathy
*human
*normal human
*European
*college
*psychopharmacology
*agonist
social cognition
social exclusion
mental disease
social interaction
functional magnetic resonance imaging
patient
nerve potential
crossover procedure
diseases
major depression
modulation
brain region
statistical model
skill
Student t test
independent living
acute drug administration
ostracism
disability
behavior
stimulation
stimulus
neurologic disease</t>
  </si>
  <si>
    <t>Results: Of a multi-modal neuroimaging study of LSD and a psilocybin for treatment-resistant depression clinical trial.</t>
  </si>
  <si>
    <t>Neuropsychopharmacology. Conference: 54th Annual Meeting of the American College of Neuropsychopharmacology, ACNP 2015. Hollywood, FL United States. Conference Publication: (var.pagings). 40 (SUPPL. 1) (pp S91-S92), 2015. Date of Publication: December 2015.</t>
  </si>
  <si>
    <t>(Carhart-Harris) Imperial College London, London, United Kingdom</t>
  </si>
  <si>
    <t>December 2015</t>
  </si>
  <si>
    <t>SUPPL. 1</t>
  </si>
  <si>
    <t>*human
*neuroimaging
*clinical trial
*American
*college
*psychopharmacology
*treatment resistant depression
brain
functional magnetic resonance imaging
consciousness
patient
imaging
agonist
BOLD signal
nuclear magnetic resonance imaging
resting state network
ego
post hoc analysis
effect size
thalamus
normal human
research
brain blood flow
electroencephalogram
crossover procedure
memory
dissolution
visual cortex
visual hallucination
amygdaloid nucleus
blood flow
mood disorder
addiction
posterior cingulate
*psilocybine
*lysergide
psychedelic agent
3,4 methylenedioxymethamphetamine
serotonin
sodium chloride
serotonin 2A receptor
placebo
antidepressant agent</t>
  </si>
  <si>
    <t>*psilocybine
*lysergide
psychedelic agent
3,4 methylenedioxymethamphetamine
serotonin
sodium chloride
serotonin 2A receptor
placebo
antidepressant agent</t>
  </si>
  <si>
    <t>*human
*neuroimaging
*clinical trial
*American
*college
*psychopharmacology
*treatment resistant depression
brain
functional magnetic resonance imaging
consciousness
patient
imaging
agonist
BOLD signal
nuclear magnetic resonance imaging
resting state network
ego
post hoc analysis
effect size
thalamus
normal human
research
brain blood flow
electroencephalogram
crossover procedure
memory
dissolution
visual cortex
visual hallucination
amygdaloid nucleus
blood flow
mood disorder
addiction
posterior cingulate</t>
  </si>
  <si>
    <t>A single dose of psilocybin produces substantial and enduring decreases in anxiety and depression in patients with a life-threatening cancer diagnosis: A randomized double-blind trial.</t>
  </si>
  <si>
    <t>Neuropsychopharmacology. Conference: 54th Annual Meeting of the American College of Neuropsychopharmacology, ACNP 2015. Hollywood, FL United States. Conference Publication: (var.pagings). 40 (SUPPL. 1) (pp S90-S91), 2015. Date of Publication: December 2015.</t>
  </si>
  <si>
    <t>Griffiths R.</t>
  </si>
  <si>
    <t>(Griffiths) Johns Hopkins University School of Medicine, Baltimore, MD, United States</t>
  </si>
  <si>
    <t>*single drug dose
*anxiety
*patient
*human
*cancer diagnosis
*double blind procedure
*American
*college
*psychopharmacology
drug megadose
follow up
cancer patient
neoplasm
mood
correlation analysis
low drug dose
drug effect
behavior change
crossover procedure
effect size
pilot study
*psilocybine
psychedelic agent
lysergide</t>
  </si>
  <si>
    <t>*psilocybine
psychedelic agent
lysergide</t>
  </si>
  <si>
    <t>*single drug dose
*anxiety
*patient
*human
*cancer diagnosis
*double blind procedure
*American
*college
*psychopharmacology
drug megadose
follow up
cancer patient
neoplasm
mood
correlation analysis
low drug dose
drug effect
behavior change
crossover procedure
effect size
pilot study</t>
  </si>
  <si>
    <t>Mood, craving, and self-efficacy in psilocybin-assisted treatment of alcoholism.</t>
  </si>
  <si>
    <t>Neuropsychopharmacology. Conference: 54th Annual Meeting of the American College of Neuropsychopharmacology, ACNP 2015. Hollywood, FL United States. Conference Publication: (var.pagings). 40 (SUPPL. 1) (pp S90), 2015. Date of Publication: December 2015.</t>
  </si>
  <si>
    <t>Bogenschutz M.</t>
  </si>
  <si>
    <t>(Bogenschutz) New York University, Albuquerque, NM, United States</t>
  </si>
  <si>
    <t>S90</t>
  </si>
  <si>
    <t>Background: Evidence suggests that classic hallucinogens have clinically relevant effects in alcohol and drug addiction. It is hypothesized that acute pharmacological and psychological effects trigger longer-term changes in psychological variables such as mood, craving, and selfefficacy, and that these changes in turn lead to persisting improvement in substance use behavior. This report explores the effects of psilocybin administration on changes in mood, alcohol craving, and self-efficacy, and the relationship of these changes to short-term drinking outcomes that were previously reported. Methods: Ten patients with DSM-IV alcohol dependence received psilocybin 0.3 mg/kg PO in a supervised 8-hour session after 4 weeks of outpatient psychotherapy. Nine of these participants remained in the study for at least 4 additional weeks, during which no psilocybin was administered. Measures of acute medication effects included the total score from the Mystical Experience Scale, the General scale from the Altered States of Consciousness Scale (5D-ASC), and the Intensity subscale of the Hallucinogen Rating Scale. Measures of mood (the Profile of Mood States), self-efficacy (the Alcohol Abstinence Self-Efficacy Scale, Confidence subscale), craving (the Penn. Alcohol Craving Scale), and drinking were obtained at baseline and at intervals during and following treatment. Drinking outcomes were percent drinking days and percent heavy drinking days. Results: Mean Profile of Mood States subscale scores did not change significantly in the week following psilocybin administration (week 5) relative to the week before (week 4). However, individual changes in tension, depression, vigor, and confusion were significantly (p &lt;.05) correlated with one or more of the three measures of the subjective experience during the first psilocybin session (r =.680 t&lt;920). In all cases, more favorable mood outcomes were observed in participants who had stronger subjective experiences. Changes in mood symptoms at week 5 were significantly correlated with changes in drinking during the month following the first psilocybin session (weeks 5-8) relative to the month before (weeks 1-4). Similarly, craving was not significantly decreased at week 5, but change in craving was strongly correlated (r4.8, p&lt;.01) with two of three measures of subjective experience intensity, and this change in craving was correlated with subsequent changes drinking outcomes in weeks 5-8 (r 4.7, p &lt;.05). Significant correlations were observed between change in craving and change in depression, vigor, fatigue, and confusion. An increase in self-efficacy was also observed at week 5, and this change too was significantly correlated (r 4.7, p &lt;.05) with two of the three measures of subjective experience. However, change in self-efficacy was not significantly correlated with subsequent change in drinking, or with measures of mood and craving. Conclusions: In this proof-of concept trial, stronger experiences with psilocybin produced more positive change in mood, craving, and self-efficacy, and changes in mood and craving were in turn predictive of short-term improvement in drinking. Controlled trials are necessary to test whether the causal mechanisms suggested here can be reproduced prospectively.</t>
  </si>
  <si>
    <t>*mood
*withdrawal syndrome
*self concept
*alcoholism
*American
*college
*psychopharmacology
drinking
human
Profile of Mood States
rating scale
consciousness
drug therapy
psychotherapy
outpatient
patient
substance use
drug dependence
alcohol abstinence
controlled study
fatigue
*psilocybine
alcohol
psychedelic agent</t>
  </si>
  <si>
    <t>*psilocybine
alcohol
psychedelic agent</t>
  </si>
  <si>
    <t>*mood
*withdrawal syndrome
*self concept
*alcoholism
*American
*college
*psychopharmacology
drinking
human
Profile of Mood States
rating scale
consciousness
drug therapy
psychotherapy
outpatient
patient
substance use
drug dependence
alcohol abstinence
controlled study
fatigue</t>
  </si>
  <si>
    <t>Delayed-onset gastrointestinal symptoms after gymnopilus penetrans ingestion: A case report.</t>
  </si>
  <si>
    <t>Clinical Toxicology. Conference: 2015 Annual Meeting of the North American Congress of Clinical Toxicology, NACCT 2015. San Francisco, CA United States. Conference Publication: (var.pagings). 53 (7) (pp 754-755), 2015. Date of Publication: 2015.</t>
  </si>
  <si>
    <t>Murray M.
Ammirati J.F.
Garrard A.</t>
  </si>
  <si>
    <t>(Murray, Garrard) Washington Poison Center, Seattle, WA, United States
(Ammirati) University of Washington, Seattle, WA, United States</t>
  </si>
  <si>
    <t>754-755</t>
  </si>
  <si>
    <t>Mushroom poisoning
DNA sequence
Mycologist</t>
  </si>
  <si>
    <t>Background: Mushrooms are notoriously difficult to positively identify, for amateurs and professionals alike. Delayedonset gastrointestinal (GI) symptoms are concerning for potential amatoxin-induced hepatotoxicity, as seen with some Amanita, Lepiota, Conocybe, and Galerina species. We report a case of mushroom ingestion for recreational use, which was ultimately identified using DNA sequencing in collaboration with a mycologist. Case Report: A 17 year old male presented to the emergency department with delayed-onset abdominal pain five hours after ingesting 15 mushrooms for recreational use. A mycologist examined the dried sample and it was initially identified as a Galerina species. Given the absence of hallucinogenic symptoms in the patient, and the potential for delayed hepatotoxic effects, he was treated with multi-dose activated charcoal, acetylcysteine, and milk thistle. Nausea and vomiting persisted for several days, but hepatotoxicity did not occur. The mushroom sample was later positively identified by DNA sequence as Gymnopilus penetrans. Case Discussion: Gymnopilus and Galerina species have similar appearance and microscopy, making it difficult to differentiate the two. In this case, visual identification of the mushroom was complicated by the sample being poorly dried. Several Gymnopilus species contain psilocybin, although G. penetrans does not. It has a bitter taste and is considered inedible. There are no previous reports of this species causing delayed GI symptoms, the presence of which may confuse it with the much more toxic Galerina autumnalis. We assume this patient's persisting GI symptoms were side effects of the treatments provided. Conclusions: In patients with mushroom ingestions who develop delayed-onset GI symptoms, it is prudent to treat as soon as possible for possible amatoxin hepatotoxicity. Silibinin, acetylcysteine, and/or multi-dose activated charcoal may all be beneficial and are of relatively low risk. DNA sequencing of the material is uncommon, may take several weeks, and should not be relied upon to guide therapy. Poison center collaboration with a mycologist who is familiar with local species remains invaluable.</t>
  </si>
  <si>
    <t>*DNA sequence
*mushroom poisoning
*gastrointestinal symptom
*human
*case report
*North American
*toxicology
*ingestion
mushroom
species
liver toxicity
patient
nausea and vomiting
Silybum marianum
Amanita
poison center
therapy
risk
side effect
abdominal pain
bitter taste
microscopy
emergency ward
male
*DNA
acetylcysteine
activated carbon
amanitin
silibinin
psychedelic agent
psilocybine</t>
  </si>
  <si>
    <t>*DNA
acetylcysteine
activated carbon
amanitin
silibinin
psychedelic agent
psilocybine</t>
  </si>
  <si>
    <t>*DNA sequence
*mushroom poisoning
*gastrointestinal symptom
*human
*case report
*North American
*toxicology
*ingestion
mushroom
species
liver toxicity
patient
nausea and vomiting
Silybum marianum
Amanita
poison center
therapy
risk
side effect
abdominal pain
bitter taste
microscopy
emergency ward
male</t>
  </si>
  <si>
    <t>Hallucinogenic tryptamine exposures reported to poison centers.</t>
  </si>
  <si>
    <t>Clinical Toxicology. Conference: 2015 Annual Meeting of the North American Congress of Clinical Toxicology, NACCT 2015. San Francisco, CA United States. Conference Publication: (var.pagings). 53 (7) (pp 729-730), 2015. Date of Publication: 2015.</t>
  </si>
  <si>
    <t>Forrester M.B.
Baker S.D.</t>
  </si>
  <si>
    <t>(Forrester) Department of State Health Services, Austin, TX, United States
(Baker) Central Texas Poison Center, Temple, TX, United States</t>
  </si>
  <si>
    <t>729-730</t>
  </si>
  <si>
    <t>Poison center
Tryptamine
Hallucinogenic drug</t>
  </si>
  <si>
    <t>Background: Tryptamines are a class of indole alkaloid chemicals, many of which have hallucinogenic effects. The number of hallucinogenic tryptamine reports to a US forensic laboratories database increased greatly during 2006-2010. The objective of this study was to describe hallucinogenic tryptamine exposures reported to a statewide poison center system. Methods: Cases were hallucinogenic tryptamine exposures reported to a statewide poison center system during 2000-2014. Psilocybin and hallucinogenic mushroom exposures were excluded. Exposures involving other substances and those not followed to a final medical outcome were included. The distribution of exposures by various demographic and clinical factors was determined. Results: There were 52 total exposures, of which 27 involved N,N-dimethyltryptamine (DMT), 7 alpha-methyltryptamine (AMT), 5 4-acetoxy-N,N-dimethyltryptamine (4-AcO-DMT), 5 N,N-dipropyltryptamine (DPT), 4 5-methoxy-N,N-diisopropyltryptamine (5-MeO-DIPT), 2 5-methoxy-a-methyltryptamine (5-MeO-aMT), 1 5-methoxy-N,N-diallyltryptamine (5-MeO-DALT), and 1 unknown. The annual number ranged from 0 to 8 with no clear trend. The mean patient age was 21 years (range 13-39 years); 77% were male. 81% of the exposures were due to intentional abuse or misuse, 8% suspected attempted suicide, 6% unintentional, and 6% unknown; 87% of the exposures occurred at the patient's own residence, 2% another residence, 2% public area, and 10% unknown location. The exposure route was 65% ingestion alone, 9% inhalation alone, 5% ingestion and inhalation, 4% rectal, and 18% unknown. 85% of the patients were already at/en route to a healthcare facility, 12% referred to a healthcare facility, and 4% managed on site. The medical outcome was 2% no effect, 12% minor effect, 65% moderate effect, 8% major effect, 6% not followed-minimal effects, and 8% unable to follow-potentially toxic. The most common adverse effects were tachycardia (50%), hallucinations/delusions (48%), agitation/irritable (40%), confusion (25%), mydriasis (19%), hypertension (10%), and drowsiness/lethargy (10%). The most common treatments were IV fluids (52%), benzodiazepines (38%), activated charcoal (17%), and cathartic (10%). Conclusion: Few hallucinogenic tryptamine exposures were reported to this poison center system, and the number does not appear to be increasing. The most common drugs were DMT and AMT. The patients tended to be young and male. The drugs were most often ingested. The majority of exposures had serious outcomes and were managed at healthcare facilities.</t>
  </si>
  <si>
    <t>*poison center
*North American
*toxicology
*exposure
patient
human
health care facility
inhalation
male
ingestion
data base
laboratory
liquid
hypertension
abuse
hallucinogenic fungus
tachycardia
adverse drug reaction
mydriasis
suicide attempt
*tryptamine
*psychedelic agent
n, n dimethyltryptamine
psilocybine
n,n diisopropyl 5 methoxytryptamine
activated carbon
indole alkaloid
benzodiazepine derivative
tryptamine derivative
laxative</t>
  </si>
  <si>
    <t>*tryptamine
*psychedelic agent
n,n dimethyltryptamine
psilocybine
n,n diisopropyl 5 methoxytryptamine
activated carbon
indole alkaloid
benzodiazepine derivative
tryptamine derivative
laxative</t>
  </si>
  <si>
    <t>*poison center
*North American
*toxicology
*exposure
patient
human
health care facility
inhalation
male
ingestion
data base
laboratory
liquid
hypertension
abuse
hallucinogenic fungus
tachycardia
adverse drug reaction
mydriasis
suicide attempt</t>
  </si>
  <si>
    <t>5HT2A receptors-a new target for depression?.</t>
  </si>
  <si>
    <t>European Psychiatry. Conference: 23rd European Congress of Psychiatry, EPA 2015. Vienna Austria. Conference Publication: (var.pagings). 30 (SUPPL. 1) (pp 35), 2015. Date of Publication: 31 Mar 2015.</t>
  </si>
  <si>
    <t>(Nutt) Burlington Danes Building Hammersmith Hospital, Imperial College London UK, London, United Kingdom</t>
  </si>
  <si>
    <t>Cortical 5HT2A receptors are largely expressed in layer 5 pyramidal neurons and appear to play a pivotal role in brain function in that they gate top-down descending inputs to local cortical microcircuits. There is evidence that they may play a role in depression in that the number of these receptors is increased in some people with depression and the augmenting action of atypical antipsychotics in depression is thought to be - at least in part - due to blockade of these receptors. We have explored this possibility by studying the effects of agonists at these receptors - the psychedelic druds psilocybin and LSD. We found they had profound effects to reduce brain activity particularly in regions that higly express the 5HT2A receptor such as the default mode network [DMN]. As this region is overactive in depression this may explain the improvements in mood that users of psychedelic often report.</t>
  </si>
  <si>
    <t>31 Mar 2015</t>
  </si>
  <si>
    <t>*European
*psychiatry
pyramidal nerve cell
human
brain function
agonist
mood
electroencephalogram
default mode network
*serotonin 2A receptor
receptor
psychedelic agent
psilocybine
atypical antipsychotic agent
lysergide</t>
  </si>
  <si>
    <t>*serotonin 2A receptor
receptor
psychedelic agent
psilocybine
atypical antipsychotic agent
lysergide</t>
  </si>
  <si>
    <t>*European
*psychiatry
pyramidal nerve cell
human
brain function
agonist
mood
electroencephalogram
default mode network</t>
  </si>
  <si>
    <t>European Psychiatry. Conference: 23rd European Congress of Psychiatry, EPA 2015. Vienna Austria. Conference Publication: (var.pagings). 30 (SUPPL. 1) (pp 22), 2015. Date of Publication: 31 Mar 2015.</t>
  </si>
  <si>
    <t>Preller K.H.
Pokorny T.
Krahenmann R.
Dziobek I.
Stampfli P.
Vollenweider F.X.</t>
  </si>
  <si>
    <t>(Preller, Pokorny, Krahenmann, Stampfli, Vollenweider) Department of Psychiatry Psychotherapy and Psychosomatics, University Hospital for Psychiatry Zurich, Zurich, Switzerland
(Dziobek) Cluster Languages of Emotion, Freie Universitat Berlin, Berlin, Germany</t>
  </si>
  <si>
    <t>*social cognition
*empathy
*decision making
*European
*psychiatry
*agonist
mental disease
nerve potential
human
social exclusion
patient
crossover procedure
modulation
skill
pain
brain region
functional magnetic resonance imaging
normal human
acute drug administration
ostracism
stimulation
social interaction
stimulus
psilocybine
serotonin
receptor
placebo
receptor subtype</t>
  </si>
  <si>
    <t>psilocybine
serotonin
receptor
placebo
receptor subtype</t>
  </si>
  <si>
    <t>*social cognition
*empathy
*decision making
*European
*psychiatry
*agonist
mental disease
nerve potential
human
social exclusion
patient
crossover procedure
modulation
skill
pain
brain region
functional magnetic resonance imaging
normal human
acute drug administration
ostracism
stimulation
social interaction
stimulus</t>
  </si>
  <si>
    <t>The effect of serotonin receptor manipulation on brain networks and its impact on emotion regulation.</t>
  </si>
  <si>
    <t>European Psychiatry. Conference: 23rd European Congress of Psychiatry, EPA 2015. Vienna Austria. Conference Publication: (var.pagings). 30 (SUPPL. 1) (pp 21), 2015. Date of Publication: 31 Mar 2015.</t>
  </si>
  <si>
    <t>Krahenmann R.</t>
  </si>
  <si>
    <t>(Krahenmann) Neuropsychopharmacology and Brain Imaging, University of Zurich, Zurich, Switzerland</t>
  </si>
  <si>
    <t>Hallucinogenic substances have been used for millenia. Still, the scientific investigation into the effects and mechanisms of classical hallucinogens in humans has only commenced with the discovery of LSD by Albert Hofmann in 1943. In the 1960's, there were more than a thousand clinical studies that reported promising therapeutic effects of LSD and psilocybin in psychiatric patients. Only recently, however, the neuropharmacological and neurobiological underpinnings of hallucinogenic drugs have undergone systematic investigations. Despite having different chemical structures, classical hallucinogens produce striking similar subjective and behavioral effects in both animals and humans. Activation of the serotonin 2A (5-HT2A) receptor is a core feature in hallucinogenic pharmacology. Recent neuroimaging studies have begun to elucidate the brain mechanisms underlying hallucinogen-induced changes of thought, perception, and mood. Among the many networks involved in hallucinogen-related states of consciousness, the prefrontal cortex and the limbic regions appear to be especially relevant to the putative antidepressant effects of classical hallucinogens. Furthermore, hallucinogens may foster neuroplastic adaptations within cortico-subcortical brain networks. This appears to be a promising mechanism with regard to future clinical studies into the effects of classical hallucinogens in depression and anxiety.</t>
  </si>
  <si>
    <t>*brain
*emotionality
*European
*psychiatry
human
clinical study
chemical structure
mood
mental patient
consciousness
pharmacology
neuroimaging
anxiety
prefrontal cortex
antidepressant activity
adaptation
therapy effect
*serotonin receptor
psychedelic agent
psilocybine
receptor
serotonin
lysergide</t>
  </si>
  <si>
    <t>*serotonin receptor
psychedelic agent
psilocybine
receptor
serotonin
lysergide</t>
  </si>
  <si>
    <t>*brain
*emotionality
*European
*psychiatry
human
clinical study
chemical structure
mood
mental patient
consciousness
pharmacology
neuroimaging
anxiety
prefrontal cortex
antidepressant activity
adaptation
therapy effect</t>
  </si>
  <si>
    <t>The psychedelic renaissance: Emerging data on the use of psychedelic drugs in addiction, end of life anxiety and PTSD.</t>
  </si>
  <si>
    <t>Australian and New Zealand Journal of Psychiatry. Conference: Royal Australian and New Zealand College of Psychiatrists, RANZCP Annual Congress 2015. South Brisbane, QLD Australia. Conference Publication: (var.pagings). 49 (SUPPL. 1) (pp 72), 2015. Date of Publication: May 2015.</t>
  </si>
  <si>
    <t>Coilparampil S.</t>
  </si>
  <si>
    <t>(Coilparampil) University of Western Australia, Perth, Australia</t>
  </si>
  <si>
    <t>Background: There is a long history of research interest in the therapeutic benefits of 'psychedelic' drugs including D-lysergic acid diethylamide (LSD), psilocybin (the active component in 'magic mushrooms') and MDMA (ecstasy). Studies in psychiatry during the 1950s and 1960s reported benefits from their use in the treatment of a variety of disorders including schizophrenia, Obsessive-Compulsive Disorder and alcoholism. However, inconsistent and adverse findings along with the widespread abuse of psychedelic drugs resulted in a ban on their use in clinical practice. Renewed research interest emerged with the landmark Johns Hopkins study on psilocybin in 2008. Further studies since then have examined the effectiveness of psilocybin in helping people to quit smoking and the effectiveness of psilocybin/LSD-assisted psychotherapy in the treatment of anxiety associated with end-stage cancer. The Multidisciplinary Association for Psychedelic Science (MAPS) has been a source of funding for international trials of psychedelic drugs, particularly trials that have focused on the use of MDMA in war veterans suffering from treatment resistant Post-traumatic Stress Disorder. Objectives: To increase awareness of the therapeutic use of psychedelic drugs and to encourage further research within Australia. Methods: A review of the current literature on psychedelic drug research. Findings: There is a growing body of evidence showing that psychedelic drugs can make a major contribution to effective treatment in psychiatry. Conclusions: Many arguments against the use of psychedelic drugs are moral rather than medical. Further research and investigation is needed to lift the taboo on these drugs and reveal their potential benefits.</t>
  </si>
  <si>
    <t>May 2015</t>
  </si>
  <si>
    <t>*addiction
*college
*anxiety
*New Zealand
*psychiatrist
*human
*Australian
*posttraumatic stress disorder
psychiatry
neoplasm
war
smoking cessation
hallucinogenic fungus
abuse
clinical practice
psychotherapy
alcoholism
funding
veteran
obsessive compulsive disorder
morality
schizophrenia
drug research
Australia
taboo
drug therapy
diseases
*psychedelic agent
psilocybine
lysergide
3,4 methylenedioxymethamphetamine</t>
  </si>
  <si>
    <t>*psychedelic agent
psilocybine
lysergide
3,4 methylenedioxymethamphetamine</t>
  </si>
  <si>
    <t>*addiction
*college
*anxiety
*New Zealand
*psychiatrist
*human
*Australian
*posttraumatic stress disorder
psychiatry
neoplasm
war
smoking cessation
hallucinogenic fungus
abuse
clinical practice
psychotherapy
alcoholism
funding
veteran
obsessive compulsive disorder
morality
schizophrenia
drug research
Australia
taboo
drug therapy
diseases</t>
  </si>
  <si>
    <t>From delightful mushroom to poisoning: A Danish mushroom syndromes survey.</t>
  </si>
  <si>
    <t>Clinical Toxicology. Conference: 35th International Congress of the European Association of Poisons Centres and Clinical Toxicologists, EAPCCT 2015. St Julian's Malta. Conference Publication: (var.pagings). 53 (4) (pp 343), 2015. Date of Publication: May 2015.</t>
  </si>
  <si>
    <t>Lydeking L.
Hansen C.H.R.
Ebbehoej N.E.
Hoegberg L.C.G.</t>
  </si>
  <si>
    <t>(Lydeking, Hansen, Ebbehoej, Hoegberg) Danish Poisons Information Centre, University Hospital Bispebjerg, Copenhagen, Denmark</t>
  </si>
  <si>
    <t>Objective: Exploring nature and collecting plants and mushrooms as food items for the new Nordic kitchen has evolved in recent years. This behaviour has led to several cases of improper intake of fresh mushrooms resulting in poisonings requiring advanced treatment. Based on clinical symptoms mushrooms intake can be divided in toxic syndromes. We evaluated the representation of nine mushroom syndromes in the Danish mushroom poisoning profile from January 2006 to October 2014. Methods: Enquires about mushroom poisoning to the Danish Poisons Information Centre (DPIC) were collected, reviewed and divided in the nine mushroom syndromes based on the xenobiotic content of the mushrooms and symptomatology: amatoxin, gyromitrin, muscarine, disulfiram-like, anticholinergic, psilocybin, gastrointestinal, orellanin and haemolytic syndromes.1 Unidentified but non-symptomatic exposures and other, identified but non-toxic exposures were additional groups. Results: Mushroom exposures represented approximately 2% of all calls to DPIC in 2006-2013, with a slight increasing tendency in the last 4 years. Mushroom exposure syndromes are seasonal in the autumn peaking in September, except psilocybin which is represented evenly throughout the entire year. Mushroom syndrome distributions in 2006-2014 are shown in Table 1. Mushrooms causing gastrointestinal symptoms were most frequent. In 68 cases, cytotoxic mushroom ingestion (amatoxin, gyromitrin and orellanin) caused severe and potentially life-threatening poisoning, with the amatoxin syndrome as most dominant. The unidentified mushrooms mainly involved mushrooms partly identified by process of elimination (i.e. not cytotoxic species). The non-toxic mushrooms mainly involving accidental ingestion in children. Conclusion: Collecting mushrooms for food without comprehensive knowledge of edible species and their toxic counterparts caused several severe poisonings, primarily within the amatoxin and gastrointestinal syndromes. Preventive measures in terms of information and education are needed, combined with online guidance for mushroom collectors. (Table Presented).</t>
  </si>
  <si>
    <t>*mushroom
*European
*intoxication
exposure
ingestion
species
food
mushroom poisoning
human
autumn
hemolytic anemia
symptomatology
kitchen
gastrointestinal symptom
child
poisonous mushroom
gastrointestinal disease
education
plant
*poison
amanitin
psilocybine
muscarine
xenobiotic agent
cholinergic receptor blocking agent
disulfiram</t>
  </si>
  <si>
    <t>Informa Healthcare</t>
  </si>
  <si>
    <t>*poison
amanitin
psilocybine
muscarine
xenobiotic agent
cholinergic receptor blocking agent
disulfiram</t>
  </si>
  <si>
    <t>*mushroom
*European
*intoxication
exposure
ingestion
species
food
mushroom poisoning
human
autumn
hemolytic anemia
symptomatology
kitchen
gastrointestinal symptom
child
poisonous mushroom
gastrointestinal disease
education
plant</t>
  </si>
  <si>
    <t>Mushroom poisoning: A proposed new clinical classification.</t>
  </si>
  <si>
    <t>Clinical Toxicology. Conference: 35th International Congress of the European Association of Poisons Centres and Clinical Toxicologists, EAPCCT 2015. St Julian's Malta. Conference Publication: (var.pagings). 53 (4) (pp 341-342), 2015. Date of Publication: May 2015.</t>
  </si>
  <si>
    <t>White J.
Weinstein S.
De Haro L.
Bedry R.
Schaper A.
Rumack B.
Zilker T.</t>
  </si>
  <si>
    <t>(White, Weinstein) Toxinology Dept., Women's and Children's Hospital, North Adelaide, Australia
(De Haro) Marseille Poison Centre, Hopital Sainte Marguerite, Marseille, France
(Bedry) Hospital Secure Unit, Pellegrin University Hospital, Bordeaux, France
(Schaper) GIZ-Nord Poisons Centre, University Medical Center Gottingen, Gottingen, Germany
(Rumack) University of Colorado, School of Medicine, Aurora, United States
(Zilker) Dept. for Clinical Toxicology at II. Med. Klinik, TU Munchen, Munich, Germany</t>
  </si>
  <si>
    <t>341-342</t>
  </si>
  <si>
    <t>Objective: The classification of mushroom poisoning is arguably useful for clinicians managing cases as it may assist in the diagnostic process. Existing schemes do not account for newly identified types of mushroom poisoning. In attempting to rectify this problem we have developed a new classification scheme and used this to inform development of a diagnostic algorithm based on clinical presentation, for cases where the identity of the consumed mushrooms is uncertain. Methods: We undertook a literature review using the term "mushroom poisoning" and then targeted searches based on particular identified mushroom genera/species. Papers defining newer syndromes of mushroom poisoning, not covered in earlier classifications, were selected for more detailed review. Poisoning syndromes were included where there was clear delineation of distinctive clinical features, usually with additional data on culprit species. A matrix of principal clinical effects for each syndrome was created, tabulating common and unique features and this was used to construct a diagnostic algorithm. Results: Over 1,600 papers were identified, from which a core set of 75 were considered. This yielded 21 distinct mushroom poisoning syndromes which were the basis for the new classification and diagnostic algorithm. We propose 6 broad groups, most with subgroups. Group 1 - Cytotoxic mushroom poisoning; specific major internal organ pathology, causing either primary hepatotoxicity or primary nephrotoxicity. 1A, primary hepatotoxicity (amatoxins); 1B, early primary nephrotoxicity (amino hexadienoic acid; AHDA); 1C, delayed primary nephrotoxicity (orellanines). Group 2 - Neurotoxic mushroom poisoning; poisoning causing primary neurotoxicity. 2A, hallucinogenic mushrooms (psilocybins and related toxins); 2B, autonomic-toxicity mushrooms (muscarines); 2C, CNS-toxicity mushrooms (ibotenic acid/muscimol); 2D, morel neurologic syndrome (Morchella spp.). Group 3 - Myotoxic mushroom poisoning. 3A, rapid onset (Russula spp.); 3B, delayed onset (Tricholoma spp.). Group 4 - Metabolic-toxicity mushroom poisoning; includes a wide variety of poisoning syndromes and clinical presentations. 4A, GABA-blocking mushroom poisoning (gyromitrins); 4B, disulfiram-like (coprines); 4C, polyporic mushroom poisoning (polyporic acid); 4D, trichothecene mushroom poisoning (Podostroma spp.); 4E, hypoglycaemic mushroom poisoning (Trogia venenata); 4F, hyperprocalcitoninemia mushroom poisoning (Boletus satanas); 4G, pancytopenic mushroom poisoning (Ganoderma neojaponicum). Group 5 - Gastrointestinal irritant mushroom poisoning. Group 6 - Miscellaneous adverse reactions to mushrooms. 6A, Shiitake mushroom dermatitis; 6B, erythromelagic mushrooms (Clitocybe acromelagia); 6C, Paxillus syndrome (Paxillus involutus); 6D, encephalopathy syndrome (Pleurocybella porrigens). The diagnostic algorithm consists of 6 linked sections covering all 5 groups and 21 poisoning syndromes. Conclusion: The proposed classification and diagnostic algorithm may need adjustment as new poisoning syndromes emerge.</t>
  </si>
  <si>
    <t>*clinical classification
*European
*mushroom poisoning
diagnosis
mushroom
classification
intoxication
algorithm
toxicity
nephrotoxicity
liver toxicity
Morchella
neurologic disease
identity
pathology
Lentinula edodes
species
hallucinogenic fungus
neurotoxicity
Russula
Boletus
Ganoderma
adverse drug reaction
Tricholoma
dermatitis
brain disease
clinical feature
central nervous system
*poison
acid
psilocybine
toxin
irritant agent
antidiabetic agent
trichothecene
disulfiram
4 aminobutyric acid
muscarine</t>
  </si>
  <si>
    <t>*poison
acid
psilocybine
toxin
irritant agent
antidiabetic agent
trichothecene
disulfiram
4 aminobutyric acid
muscarine</t>
  </si>
  <si>
    <t>*clinical classification
*European
*mushroom poisoning
diagnosis
mushroom
classification
intoxication
algorithm
toxicity
nephrotoxicity
liver toxicity
Morchella
neurologic disease
identity
pathology
Lentinula edodes
species
hallucinogenic fungus
neurotoxicity
Russula
Boletus
Ganoderma
adverse drug reaction
Tricholoma
dermatitis
brain disease
clinical feature
central nervous system</t>
  </si>
  <si>
    <t>The 5-HT2A/1A agonist psilocybin enhances empathy and reduces social pain in healthy volunteers.</t>
  </si>
  <si>
    <t>Biological Psychiatry. Conference: 70th Annual Scientific Convention and Meeting of the Society of Biological Psychiatry, SOBP 2015. Toronto, ON Canada. Conference Publication: (var.pagings). 77 (9 SUPPL. 1) (pp 134S-135S), 2015. Date of Publication: 01 May 2015.</t>
  </si>
  <si>
    <t>(Preller, Pokorny, Krahenmann, Stampfli, Vollenweider) Department of Psychiatry, Psychotherapy and Psychosomatics, University Hospital for Psychiatry Zurich, Zurich, Switzerland
(Dziobek) Cluster Languages of Emotion, Freie Universitat Berlin, Berlin, Germany</t>
  </si>
  <si>
    <t>Serotonin
Social cognition
Imaging
Psilocybin
FMRI</t>
  </si>
  <si>
    <t>01 May 2015</t>
  </si>
  <si>
    <t>*imaging
*empathy
*pain
*social cognition
*normal human
*agonist
*human
*society
*psychiatry
nerve potential
social exclusion
mental disease
patient
functional magnetic resonance imaging
modulation
volunteer
crossover procedure
acute drug administration
ostracism
stimulation
social interaction
stimulus
*psilocybine
*serotonin
placebo
receptor
receptor subtype</t>
  </si>
  <si>
    <t>*psilocybine
*serotonin
placebo
receptor
receptor subtype</t>
  </si>
  <si>
    <t>*imaging
*empathy
*pain
*social cognition
*normal human
*agonist
*human
*society
*psychiatry
nerve potential
social exclusion
mental disease
patient
functional magnetic resonance imaging
modulation
volunteer
crossover procedure
acute drug administration
ostracism
stimulation
social interaction
stimulus</t>
  </si>
  <si>
    <t>Hallucinogenic mushrooms: Consumption, effects and toxicity.</t>
  </si>
  <si>
    <t>Fundamental and Clinical Pharmacology. Conference: 19th Annual Meeting of French Society of Pharmacology and Therapeutics, 36th Pharmacovigilance Meeting, 16th APNET Seminar, 13th CHU CIC Meeting. Caen France. Conference Publication: (var.pagings). 29 (SUPPL. 1) (pp 56), 2015. Date of Publication: April 2015.</t>
  </si>
  <si>
    <t>Pain S.
Chavant F.
Fauconneau B.
Perault-Pochat M.C.</t>
  </si>
  <si>
    <t>(Pain, Chavant, Fauconneau, Perault-Pochat) CEIP CHU, Poitiers, France</t>
  </si>
  <si>
    <t>Fundamental and Clinical Pharmacology</t>
  </si>
  <si>
    <t>Introduction: Several cases of poisoning hallucinogenic mushrooms are reported each year in France. There are more than 150 species of hallucinogenic mushrooms which 90 are of the type Psylocybe. Psilocybin-containing mushrooms have long been sought after and consumed for their hallucinogenic properties. Psilocybin and psilocin are the active compounds, responsible for the effects including altered perceptions, hallucinations, disorganized thinking, anxiety, and an altered perception of time. Material and methods: We review the epidemiological, pharmacological and toxicological data now available for these hallucinogenic compounds. Results: Mushrooms are natural hallucinogenic substances most consumed in France [1]. The highest proportion of adult consumers is in the age group of 26- 44 years. As for all illicit substances, its use is more common in men. ESCAPAD investigation conducted by OFDT in young people of 17 years old shows that a significant proportion of them has already experimented the hallucinogenic mushrooms (4.2%); percentage equivalent to those of ecstasy use in the same population (4.1%). The factors cited that influence their decision to try hallucinogenic mushrooms for the first time were 'curiosity', 'to achieve a mystical experience', and 'introspection'. The website selling hallucinogenic mushrooms is the "Shayana Shop" site, which is the current average now recognized to have informations about modes of consumption, desired effects and risks incurred after hallucinogenic mushrooms consumption. Some severe complications were reported in literature including convulsions, renal and hematological toxicity, heart attack and two fatal cases after mushrooms abuse [2-5]. Discussion/Conclusion: Of particular interest in hallucinogenic mushroom abuse are: the increased recreational consumption in young people, the ease of obtaining these compounds via internet and the possibility of severe and fatal complications. Prevention of hallucinogenic mushroom intoxications seems justified. Indeed, even if these poisonings appear slightly dangerous, psychiatric, somatic and toxicological risks are real.</t>
  </si>
  <si>
    <t>April 2015</t>
  </si>
  <si>
    <t>*toxicity
*society
*pharmacology
*therapy
*drug surveillance program
*hallucinogenic fungus
human
mushroom
France
risk
abuse
anxiety
heart infarction
hallucination
convulsion
population
species
male
introspection
groups by age
mushroom poisoning
Internet
consumer
prevention
fatality
adult
intoxication
psychedelic agent
psilocybine
psilocin</t>
  </si>
  <si>
    <t>psychedelic agent
psilocybine
psilocin</t>
  </si>
  <si>
    <t>*toxicity
*society
*pharmacology
*therapy
*drug surveillance program
*hallucinogenic fungus
human
mushroom
France
risk
abuse
anxiety
heart infarction
hallucination
convulsion
population
species
male
introspection
groups by age
mushroom poisoning
Internet
consumer
prevention
fatality
adult
intoxication</t>
  </si>
  <si>
    <t>Survey study of challenging experiences after ingesting psilocybin mushrooms: Demographics and phenomenology.</t>
  </si>
  <si>
    <t>Drug and Alcohol Dependence. Conference: 2014 Annual Meeting of the College on Problems of Drug Dependence. San Juan Puerto Rico. Conference Publication: (var.pagings). 146 (pp e239-e240), 2015. Date of Publication: 01 Jan 2015.</t>
  </si>
  <si>
    <t>Carbonaro T.M.
Barrett F.S.
Bradstreet M.P.
Johnson M.W.
MacLean K.A.
Jesse R.
Griffiths R.R.</t>
  </si>
  <si>
    <t>(Carbonaro, Barrett, Bradstreet, Johnson, MacLean, Jesse, Griffiths) Psychiatry, Johns Hopkins University, Baltimore, MD, United States
(Griffiths) Neurosciences, Johns Hopkins University, Baltimore, MD, United States
(Jesse) Council on Spiritual Practices, Baltimore, MD, United States</t>
  </si>
  <si>
    <t>e239-e240</t>
  </si>
  <si>
    <t>Aims: Although classic hallucinogens have relatively low physiological toxicity and do not produce compulsive drug seeking, they can produce adverse psychological reactions (i.e., 'bad trips'). An online survey study sought to better characterize such experiences. Methods: Participants completed an anonymous online survey in reference to their most challenging experience after ingesting psilocybin mushrooms. The experience was required not to have occurred in the context of a research study. The questionnaire assessed the phenomenology of the experience. Results: There were 1853 participants (mean age 29 yrs; 81% male; 50% college or graduate degree). 39% rated the experience as among the 5 most challenging experiences of their lives, and 34% rated the experience as among the 5 most meaningful of their lives. Scores on the Challenging Experience Questionnaire showed a reasonably high correlation with ratings of difficulty of experience (r = 0.516), but not with ratings of the degree of spiritual significance (r = 0.125). In contrast, scores on the Mystical Experience Questionnaire correlated moderately highly with spiritual significance ratings (r = 0.658) but not with degree of difficulty (r = 0.198). Consistent with known effects of psilocybin, participants endorsed visual effects (61%) and auditory (23%) and visual (21%) synesthesia. Anomalous experiences were endorsed, including: interactions with entities/persons not physically present (29%), convincing experiences of prior lives (10%), and experiences of Jamais vu (17%). 11% reported that they put themselves or others at risk for physical harm during the experience. Conclusions: Participants completed a survey about their most challenging experience after psilocybin. Scores of challenging experience and mystical experience showed different patterns of correlations. Visual and auditory effects and unusual phenomenology were reported.</t>
  </si>
  <si>
    <t>*mushroom
*phenomenology
*college
*drug dependence
human
questionnaire
jamais vu
graduate
risk
male
toxicity
*psilocybine
psychedelic agent</t>
  </si>
  <si>
    <t>*mushroom
*phenomenology
*college
*drug dependence
human
questionnaire
jamais vu
graduate
risk
male
toxicity</t>
  </si>
  <si>
    <t>The challenging experience questionnaire: Characterization of acute adverse reactions to psilocybin.</t>
  </si>
  <si>
    <t>Drug and Alcohol Dependence. Conference: 2014 Annual Meeting of the College on Problems of Drug Dependence. San Juan Puerto Rico. Conference Publication: (var.pagings). 146 (pp e218), 2015. Date of Publication: 01 Jan 2015.</t>
  </si>
  <si>
    <t>Barrett F.S.
Bradstreet M.P.
Leoutsakos J.-M.S.
Johnson M.W.
MacLean K.A.
Jesse R.
Griffiths R.R.</t>
  </si>
  <si>
    <t>(Barrett, Bradstreet, Leoutsakos, Johnson, MacLean, Jesse, Griffiths) Psychiatry and Behavioral Sciences, Johns Hopkins School of Medicine, Baltimore, MD, United States
(Griffiths) Neuroscience, Johns Hopkins School of Medicine, Baltimore, MD, United States
(Jesse) Council on Spiritual Practices, San Francisco, CA, United States</t>
  </si>
  <si>
    <t>e218</t>
  </si>
  <si>
    <t>Aims: Acute adverse psychological reactions ("bad trips") to classic hallucinogens (such as psilocybin and LSD), while usually benign with proper preparation before and support during the time of drug action, remain a clinical concern for human research, and a safety concern for recreational use. Anecdotal and clinical evidence suggests that anxiety, panic, depression, and confusion are potential adverse reactions to classic hallucinogens. We apply psychometric analysis to investigate the profile of challenging experiences with psychedelics, and relate this profile to ratings of the overall impact of the experiences. Methods: We analyzed responses (N= 1853) to an online survey study of "bad trips" with psilocybin, and used exploratory and confirmatory factor analysis of stratified sub samples to construct and validate a Challenging Experience Questionnaire (CEQ) from responses to items from the Hallucinogen Rating Scale (HRS), the States of Consciousness Questionnaire (SOCQ), and the 5-Dimensional Altered States of Consciousness questionnaire (5DASC). Results: Scores from 29 items of the HRS, SOCQ, and 5DASC loaded onto a 6 factors of the CEQ (grief, fear, death, insanity, isolation, and physical distress). These factors differentially predicted the rated difficulty, meaningfulness, spiritual significance, and change in well-being attributed to the challenging effects. Conclusions: Scores on CEQ factors form a phenomenological profile of challenging experiences with psilocybin, and may provide a framework within which to investigate predictors and persisting effects of these experiences.</t>
  </si>
  <si>
    <t>*adverse drug reaction
*college
*drug dependence
*questionnaire
consciousness
human
factorial analysis
mental disease
fear
grief
anxiety
rating scale
death
wellbeing
safety
drug mechanism
*psilocybine
psychedelic agent
lysergide</t>
  </si>
  <si>
    <t>*adverse drug reaction
*college
*drug dependence
*questionnaire
consciousness
human
factorial analysis
mental disease
fear
grief
anxiety
rating scale
death
wellbeing
safety
drug mechanism</t>
  </si>
  <si>
    <t>Psychedelic-facilitated smoking cessation: An online survey.</t>
  </si>
  <si>
    <t>Drug and Alcohol Dependence. Conference: 2014 Annual Meeting of the College on Problems of Drug Dependence. San Juan Puerto Rico. Conference Publication: (var.pagings). 146 (pp e120), 2015. Date of Publication: 01 Jan 2015.</t>
  </si>
  <si>
    <t>Garcia-Romeu A.P.
Griffiths R.R.
Johnson M.W.</t>
  </si>
  <si>
    <t>(Garcia-Romeu, Griffiths, Johnson) Johns Hopkins School of Medicine, Baltimore, MD, United States</t>
  </si>
  <si>
    <t>e120</t>
  </si>
  <si>
    <t>Aims: Pilot laboratory results suggest psilocybin may be an efficacious adjunct to smoking cessation treatment. However, no study has examined smoking cessation after psychedelic use in naturalistic settings. Methods: We are conducting an online survey collecting demographics, smoking history, and other data from people who self-report quitting/reducing smoking after taking a psychedelic. Results: Among current completers (N= 164), LSD (49%) and psilocybin (32%) were the drugs most commonly associated with quitting/reducing, with a mode of 2-5 lifetime uses each. Participants reported smoking a mean of 12 cigs/day for a mean of 8 yrs before the experience. 62 (38%) reported total and continuing abstinence after their experience, with 29 of the 62 (47%) reporting &gt;1 yr abstinence, and 7 (11%) reporting &gt;10 yrs abstinence. Another 67 of the 164 (41%) reported persisting smoking reduction, from a mode of 10-20 cigs/day before, to a mode of &lt;1 cig/month after the experience. The remaining 35 (21%) reported temporary reduction, with 6 of the 35 (17%) reporting &gt;1 yr reduction. Although the majority of withdrawal symptoms were rated as equal in severity to previous quit attempts, depression, irritability, anxiety, and craving were rated as "much less severe." 141 of the 164 (86%) reported no premeditated intention to quit/reduce smoking, and 159 (97%) described their experience as highly meaningful, with 97 (59%) considering it among the 10 most meaningful experiences of their lives. Participants cited changed life priorities/values (26%), strengthened belief in their ability to quit (26%), and changed future orientation (17%) as the most important effects leading to quitting/reducing. Other changes reported after psychedelic use included reduced alcohol (38%) and other drug use (23%). Conclusions: Psychedelics may prompt temporary or prolonged smoking cessation, suggesting that careful administration in a treatment context may enhance motivation in changing addictive behaviors. Psychological and neurobiological mechanisms underlying such behavioral changes require further investigation.</t>
  </si>
  <si>
    <t>*smoking cessation
*college
*drug dependence
smoking
human
abstinence
withdrawal syndrome
motivation
drug use
self report
anxiety
irritability
lifespan
addiction
behavior change
laboratory
*psychedelic agent
psilocybine
alcohol
lysergide</t>
  </si>
  <si>
    <t>*psychedelic agent
psilocybine
alcohol
lysergide</t>
  </si>
  <si>
    <t>*smoking cessation
*college
*drug dependence
smoking
human
abstinence
withdrawal syndrome
motivation
drug use
self report
anxiety
irritability
lifespan
addiction
behavior change
laboratory</t>
  </si>
  <si>
    <t>Naltrexone inhibits the subjective effects of salvinorin-A in humans.</t>
  </si>
  <si>
    <t>Drug and Alcohol Dependence. Conference: 2014 Annual Meeting of the College on Problems of Drug Dependence. San Juan Puerto Rico. Conference Publication: (var.pagings). 146 (pp e9), 2015. Date of Publication: 01 Jan 2015.</t>
  </si>
  <si>
    <t>Valle M.
Maqueda A.
Carlos Bouso J.
Puntes M.
Ballester M.R.
Garrido M.
Gonzalez M.
Claramunt J.
Martinez D.
Martinez M.
Segui G.
Coimbra J.
De Los Cobos J.P.
Antonijoan R.M.
Riba J.</t>
  </si>
  <si>
    <t>(Valle, Maqueda, Puntes, Ballester, Garrido, Gonzalez, Claramunt, Martinez, Martinez, Segui, Coimbra, Riba) IIB Sant Pau, Barcelona, Spain
(Maqueda, Riba) Human Neuropsychopharmacology Group, Barcelona, Spain
(Carlos Bouso) ICEERS, Barcelona, Spain
(De Los Cobos, Antonijoan) Hospital de Sant Pau, Barcelona, Spain</t>
  </si>
  <si>
    <t>e9</t>
  </si>
  <si>
    <t>Aims: Salvinorin-A is a terpene found in the leaves of the plant Salvia divinorum. When administered to humans, salvinorin-A induces an intense but short-lasting modified state of awareness, sharing features with those induced by the serotonergic psychedelics. However, unlike substances such as psilocybin, or mescaline, salvinorin-A shows affinity in vitro for the kappa-opioid receptor rather than for the serotonin-2A receptor. In the present study we aimed to assess whether the subjective effects induced by salvinorin-A in humans are caused by the drug's interaction with opioid receptors. Methods: Eight healthy volunteers participated in four experimental sessions. They received the following drug combinations one week apart: placebo/placebo, placebo/salvinorin-A, naltrexone/ placebo and naltrexone/salvinorin-A. Naltrexone was administered at a dose of 50mg orally and salvinorin-A at 1mg vaporized. Subjective effects were assessed using visual analog scales (VAS), the Hallucinogen Rating Scale (HRS), the Addiction Research Center Inventory (ARCI) and the Altered States of Consciousness questionnaire (APZ). Results: After the placebo pre-treatment, salvinorin-A induced an intense dream-like state characterized by significant increases in VAS measuring modifications in body perception, perception of time, detachment from external reality and visual imagery. Significant increases were also observed in all subscales of the HRS and APZ and in the LSD subscale of the ARCI. These effects were effectively prevented by naltrexone. Following pre-treatment with this non-specific opioid antagonist, the intensity of subjective effects induced by salvinorin-A was markedly attenuated and scores on the administered instruments were significantly decreased. Conclusions: These results support opioid receptor agonism as the mechanism of action underlying the subjective effects of salvinorin-A in humans.</t>
  </si>
  <si>
    <t>*human
*college
*drug dependence
visual analog scale
oral drug administration
Salvia divinorum
normal human
dream
plant
questionnaire
drug combination
in vitro study
addiction
rating scale
consciousness
imagery
plant leaf
drug interaction
*naltrexone
*salvinorin A
opiate receptor
placebo
psychedelic agent
terpene
serotonin 2A receptor
opiate antagonist
kappa opiate receptor
mescaline
psilocybine
lysergide</t>
  </si>
  <si>
    <t>*naltrexone
*salvinorin A
opiate receptor
placebo
psychedelic agent
terpene
serotonin 2A receptor
opiate antagonist
kappa opiate receptor
mescaline
psilocybine
lysergide</t>
  </si>
  <si>
    <t>*human
*college
*drug dependence
visual analog scale
oral drug administration
Salvia divinorum
normal human
dream
plant
questionnaire
drug combination
in vitro study
addiction
rating scale
consciousness
imagery
plant leaf
drug interaction</t>
  </si>
  <si>
    <t>Does the nervous system have an intrinsic archaic language? entoptic images and phosphenes.</t>
  </si>
  <si>
    <t>NeuroQuantology. 12 (3) (pp 427-445), 2014. Date of Publication: 2014.</t>
  </si>
  <si>
    <t>Umit Sayin H.</t>
  </si>
  <si>
    <t>(Umit Sayin) Institute of Forensic Sciences, Istanbul University, Cerrahpasa, Istanbul, Turkey</t>
  </si>
  <si>
    <t>427-445</t>
  </si>
  <si>
    <t>Archaic neurological language
Ayahuasca
Cannabis
DMT
Entoptic
Hallucinogen
Ibogaine
Magic mushroom
Mescaline
Opium
Paganism
Peganum harmala
Peyote
Phalaris
Phosphene
Psilocybin
Psychoactive plants
Shamanism
Thujone</t>
  </si>
  <si>
    <t>Psychoactive plants have been consumed by many cultures, cults and groups during religious rituals and ceremonies for centuries and they have been influential on the eruption of many images, secret and religious symbols, esoteric geometrical shapes, archetypes, religious figures, and philosophy of religions since the dawn of Homo sapiens. Some of the psychoactive plants used for religious purposes were: narcotic analgesics (opium), THC (cannabis), psilocybin (magic mushrooms), mescaline (peyote), ibogaine (Tabernanthe iboga), DMT (Ayahuasca and Phalaris species), Peganum harmala, bufotenin, muscimol (Amanita muscaria), Thujone (absinthe, Arthemisia absinthium), ephedra, mandragora, star lotus, Salvia divinorum etc. An important property of these natural chemicals is to induce the human psyche to perceive optical forms and shapes that are existent in the subconscious and presumed collective unconsciousness, and which emerge during certain trance states and ASCs (altered states of consciousness). Some of these simple geometric forms are called entoptic images and phosphenes. Entopic images and phosphenes have been found in various cultural works of art and in the drawings on cave walls, which were formed during shamanic religious rituals since Neolithic times. Also entoptic images exist in many folkloric, traditional and cultural geometrical shapes. Long before the creation of languages, visual perception and information were the only source for mankind, alone of the primates, to perceive the outer world. This article reviews the possibility of an ancient forgotten language of visual signs and symbols, which is genetically existent in the human brain and emerges during ASCs, trance states, and consciousness altered by psychoactive plants.
Copyright © 2014, NeuroQuantology. All rights reserved.</t>
  </si>
  <si>
    <t>article
cultural factor
drawing
*language
mental health
*nervous system
orgasm
Peganum harmala
Phalaris
philosophy
psychoactive plant
*religion
sexual behavior
Shamanism
unconsciousness
*vision
visual hallucination
visual stimulation
absinthol
cannabis
ibogaine
mescaline
opiate
psilocybine
psychedelic agent</t>
  </si>
  <si>
    <t>546-80-5 (absinthol); 8001-45-4 (cannabis); 8063-14-7 (cannabis); 83-74-9 (ibogaine); 11006-96-5 (mescaline); 54-04-6 (mescaline); 832-92-8 (mescaline); 53663-61-9 (opiate); 8002-76-4 (opiate); 8008-60-4 (opiate); 520-52-5 (psilocybine)</t>
  </si>
  <si>
    <t>absinthol
cannabis
ibogaine
mescaline
opiate
psilocybine
psychedelic agent</t>
  </si>
  <si>
    <t>Article
cultural factor
drawing
*language
mental health
*nervous system
orgasm
Peganum harmala
Phalaris
philosophy
psychoactive plant
*religion
sexual behavior
Shamanism
unconsciousness
*vision
visual hallucination
visual stimulation</t>
  </si>
  <si>
    <t>The consumption of psychoactive plants during religious rituals: The roots of common symbols and figures in religions and myths.</t>
  </si>
  <si>
    <t>NeuroQuantology. 12 (2) (pp 276-296), 2014. Date of Publication: 2014.</t>
  </si>
  <si>
    <t>(Umit Sayin) Institute of Forensic Sciences, Istanbul University, Cerrahpasa-Istanbul, Turkey</t>
  </si>
  <si>
    <t>276-296</t>
  </si>
  <si>
    <t>Arthemisia absinthium
Ayahuasca
Cannabis
Dionysian ritual
DMT
Entoptic
Ibogaine
Magic mushroom
Mandragora
Mescaline
Opium
Peganum harmala
Peyote
Phalaris
Phosphene
Psilocybin
Psychoactive plant
Religious ritual
Salvia divinorum
THC
Thujone</t>
  </si>
  <si>
    <t>Psychoactive plants which contain hallucinogenic molecules that induce a form of altered states of consciousness (HASC) have been widely used during the religious rituals of many cultures throughout the centuries, while the consumption of these plants for spiritual and religious purposes is as old as human history. Some of those cultures were shaman and pagan subcultures; African native religions; Bwiti Cult; South American native religions; Amazon Cultures; Central American Cultures; Mexican subcultures; Aztec, Maya and Inca; Wiccan and witch subcultures; Satanists; American Indians; Greek and Hellenistic cultures; Sufis; Hassan Sabbah's Hashissins; Hindu, Indian and Tibetan cultures; some of the Nordic subcultures etc. Some of the psychoactive ingredients of the plants that were used during these religious rituals were; narcotic analgesics (opium), THC (cannabis), psilocybin (magic mushrooms), mescaline (peyote), ibogaine (Tabernanthe iboga), DMT (Ayahuasca and phalaris species), Peganum harmala, bufotenin, muscimol (Amanita muscaria), thujone (absinthe, Arthemisia absinthium), ephedra, mandragora, star lotus, Salvia divinorum etc. The main purposes of the practice of these plants were: spiritual healing; to contact with spirits; to contact with the souls of ancestors; to reach enlightenment (Nirvana or Satori); to become a master shaman, pagan or witch; to reach so-called-other realities, etc. Such "psychedelic-philosophical plant rituals" changed participating persons' psychology, philosophy and personality to a great degree. In these two successive articles, the consumption of psychedelic plants during religious rituals is reviewed and it is hypothesized that the images, figures, illusions and hallucinations experienced during these "plant trips" had a great impact on the formation and creation of many figures, characters, creatures, archetype images that exist not only in the mythology, but also in many religions, as well, such as angels, demons, Satan, mythological creatures, gods, goddesses etc. In the Middle East and Anatolia, within many hermetic and pagan religions, Greek and Hellenic cultures psychoactive plant use was a serious part of the religious rituals, such as Dionysian rituals or Witch's' Sabbaths. Although the impact of the "psychedelic experience and imagination" was enormous to the configuration of many religious and mythological characters, and archetypes, this fact has been underestimated and even unnoticed by many historians and anthropologists, because of the quasi-ethical trends of "anti-drug-brain-washed Western Societies".</t>
  </si>
  <si>
    <t>Antiquity
archeology
article
consciousness
hallucination
history
human
hypothesis
illusion
Neolithic
painting
*psychoactive plant
psychoanalysis
ritual
sleep
smoking
spiritual healing
substance use
symbolism
traditional medicine
absinthol
alcohol
atropine
cannabidiol
cannabis
cocaine
diamorphine
ephedrine
harmine
ibogaine
lysergic acid
mescaline
methamphetamine
muscarine
opiate
psilocybine
*psychedelic agent
salvinorin A
serotonin uptake inhibitor</t>
  </si>
  <si>
    <t>546-80-5 (absinthol); 64-17-5 (alcohol); 51-55-8 (atropine); 55-48-1 (atropine); 13956-29-1 (cannabidiol); 8001-45-4 (cannabis); 8063-14-7 (cannabis); 50-36-2 (cocaine); 53-21-4 (cocaine); 5937-29-1 (cocaine); 1502-95-0 (diamorphine); 561-27-3 (diamorphine); 299-42-3 (ephedrine); 50-98-6 (ephedrine); 343-27-1 (harmine); 442-51-3 (harmine); 83-74-9 (ibogaine); 82-58-6 (lysergic acid); 11006-96-5 (mescaline); 54-04-6 (mescaline); 832-92-8 (mescaline); 28297-73-6 (methamphetamine); 51-57-0 (methamphetamine); 537-46-2 (methamphetamine); 7632-10-2 (methamphetamine); 300-54-9 (muscarine); 53663-61-9 (opiate); 8002-76-4 (opiate); 8008-60-4 (opiate); 520-52-5 (psilocybine)</t>
  </si>
  <si>
    <t>absinthol
alcohol
atropine
cannabidiol
cannabis
cocaine
diamorphine
ephedrine
harmine
ibogaine
lysergic acid
mescaline
methamphetamine
muscarine
opiate
psilocybine
*psychedelic agent
salvinorin A
serotonin uptake inhibitor</t>
  </si>
  <si>
    <t>Antiquity
archeology
article
consciousness
hallucination
history
human
hypothesis
illusion
Neolithic
painting
*psychoactive plant
psychoanalysis
ritual
sleep
smoking
spiritual healing
substance use
symbolism
traditional medicine</t>
  </si>
  <si>
    <t>Journal of the Royal Society Interface. 11 (101) (no pagination), 2014. Article Number: 20140873. Date of Publication: 06 Dec 2014.</t>
  </si>
  <si>
    <t>Petri G.
Expert P.
Turkheimer F.
Carhart-Harris R.
Nutt D.
Hellyer P.J.
Vaccarino F.</t>
  </si>
  <si>
    <t>(Petri, Vaccarino) SI Foundation, Via Alassio 11/c, Torino 10126, Italy
(Expert, Turkheimer) Centre for Neuroimaging Sciences, Institute of Psychiatry, Kings College London, De Crespigny Park, London SE5 8AF, United Kingdom
(Carhart-Harris, Nutt) Centre for Neuropsychopharmacology, Imperial College London, London W12 0NN, United Kingdom
(Hellyer) Computational, Cognitive and Clinical Neuroimaging Laboratory, Division of Brain Sciences, Imperial College London, London W12 0NN, United Kingdom
(Vaccarino) Dipartimento di Scienze Matematiche, Politecnico di Torino, C.so Duca degli Abruzzi no 24, Torino 10129, Italy</t>
  </si>
  <si>
    <t>Brain functional networks
fMRI
Persistent homology
Psilocybin</t>
  </si>
  <si>
    <t>Networks, as efficient representations of complex systems, have appealed to scientists for a long time and now permeate many areas of science, including neuroimaging (Bullmore and Sporns 2009 Nat. Rev. Neurosci. 10, 186-198. (doi:10.1038/nrn2618)). Traditionally, the structure of complex networks has been studied through their statistical properties and metrics concerned with node and link properties, e.g. degree-distribution, node centrality andmodularity. Here, we study the characteristics of functional brain networks at the mesoscopic level from a novel perspective that highlights the role of inhomogeneities in the fabric of functional connections. This can be done by focusing on the features of a set of topological objects - homological cycles - associated with the weighted functional network. We leverage the detected topological information to define the homological scaffolds, a new set of objects designed to represent compactly the homological features of the correlation network and simultaneouslymake their homological properties amenable to networks theoretical methods. As a proof of principle, we apply these tools to compare restingstate functional brain activity in 15 healthy volunteers after intravenous infusion of placebo and psilocybin - the main psychoactive component of magic mushrooms. The results showthat the homological structure of the brain's functional patterns undergoes a dramatic change post-psilocybin, characterized by the appearance of many transient structures of low stability and of a small number of persistent ones that are not observed in the case of placebo.
Copyright © 2014 The Authors.</t>
  </si>
  <si>
    <t>06 Dec 2014</t>
  </si>
  <si>
    <t>25401177 [http://www.ncbi.nlm.nih.gov/pubmed/?term=25401177]</t>
  </si>
  <si>
    <t>article
BOLD signal
*brain function
dispersion
functional magnetic resonance imaging
functional neuroimaging
hallucinogenic fungus
human
normal human
probability
*resting state network
*statistical model
statistical significance
placebo
psilocybine
*homological scaffold</t>
  </si>
  <si>
    <t>Royal Society of London (E-mail: sales@royalsoc.ac.uk)</t>
  </si>
  <si>
    <t>placebo
psilocybine</t>
  </si>
  <si>
    <t>Article
BOLD signal
*brain function
dispersion
functional magnetic resonance imaging
functional neuroimaging
hallucinogenic fungus
human
normal human
probability
*resting state network
*statistical model
statistical significance</t>
  </si>
  <si>
    <t>*homological scaffold [other term]</t>
  </si>
  <si>
    <t>Pharmacology should be at the centre of all preclinical and clinical studies on new psychoactive substances (recreational drugs).</t>
  </si>
  <si>
    <t>Journal of Psychopharmacology. 28 (8) (pp 711-718), 2014. Date of Publication: August 2014.</t>
  </si>
  <si>
    <t>Green A.R.
Nutt D.J.</t>
  </si>
  <si>
    <t>(Green) School of Life Sciences, Queen's Medical Centre, University of Nottingham, Nottingham NG7 2UH, United Kingdom
(Nutt) Division of Neurosciences and Mental Health, Imperial College London, London, United Kingdom</t>
  </si>
  <si>
    <t>711-718</t>
  </si>
  <si>
    <t>3,4-methylenedioxymethamphetamine
Ecstasy
integrative pharmacology
mephedrone
new psychoactive substances
pharmacokinetics
quantitative pharmacology
recreational drugs</t>
  </si>
  <si>
    <t>Despite the publication of a substantial body of preclinical and clinical information on recent recreational drugs such as 3,4- methylenedioxymethamphetamine (MDMA, 'ecstasy') and cathinone compounds such as mephedrone there remains a disturbing lack of consensus as to how dangerous these compounds are to the health of the individual and to society in general. This perspective proposes that use of good pharmacological practice should be mandatory in all preclinical and clinical studies. Its use will assist both translation and reverse translation of information produced in animals and clinical subjects. We propose several basic rules to be followed in all future studies. Preclinical studies should employ pharmacokinetic-pharmacodynamic integration thereby exposing animals to known or calculable drug concentrations. This will provide results relevant to pharmacology rather than toxicology and, crucially, data relevant to human drug use. Full experimental detail should be routinely provided, to allow comparison with other similar work. In clinical studies evidence should be provided that the drug under investigation has been ingested by the subjects being examined, and details given of all other drugs being ingested. Drug-drug interactions are an unavoidable confound but studies of a size that allows reliable statistical evaluation and preferably allows sub-group analysis, particularly by using meta-analysis, should help with this problem. This may require greater collaboration between investigative groups, as routinely occurs during pharmaceutical clinical trials. Other proposals include greater integration of preclinical and clinical scientists in both preclinical and clinical studies and changes in the law regarding Good Manufacturing Process (GMP) sourcing of drug for human studies. © The Author(s) 2014.</t>
  </si>
  <si>
    <t>August 2014</t>
  </si>
  <si>
    <t>24674814 [http://www.ncbi.nlm.nih.gov/pubmed/?term=24674814]</t>
  </si>
  <si>
    <t>area under the curve
clinical study
concentration (parameters)
human
ingestion
maximum plasma concentration
nonhuman
outcome assessment
pharmacodynamics
priority journal
psychopharmacology
review
time to maximum plasma concentration
toxicology
3,4 methylenedioxymethamphetamine
4 hydroxybutyric acid
4' methylmethcathinone
alcohol
barbituric acid derivative
benzodiazepine derivative
caffeine
cannabis
cocaine
ketamine
lysergide
nicotine
opiate
psilocybine
*psychotropic agent
*recreational drug</t>
  </si>
  <si>
    <t>42542-10-9 (3,4 methylenedioxymethamphetamine); 591-81-1 (4 hydroxybutyric acid); 64-17-5 (alcohol); 58-08-2 (caffeine); 8001-45-4 (cannabis); 8063-14-7 (cannabis); 50-36-2 (cocaine); 53-21-4 (cocaine); 5937-29-1 (cocaine); 1867-66-9 (ketamine); 6740-88-1 (ketamine); 81771-21-3 (ketamine); 50-37-3 (lysergide); 54-11-5 (nicotine); 53663-61-9 (opiate); 8002-76-4 (opiate); 8008-60-4 (opiate); 520-52-5 (psilocybine)</t>
  </si>
  <si>
    <t>3,4 methylenedioxymethamphetamine
4 hydroxybutyric acid
4' methylmethcathinone
alcohol
barbituric acid derivative
benzodiazepine derivative
caffeine
cannabis
cocaine
ketamine
lysergide
nicotine
opiate
psilocybine
*psychotropic agent
*recreational drug</t>
  </si>
  <si>
    <t>area under the curve
clinical study
concentration (parameters)
human
ingestion
maximum plasma concentration
nonhuman
outcome assessment
pharmacodynamics
priority journal
psychopharmacology
review
time to maximum plasma concentration
toxicology</t>
  </si>
  <si>
    <t>Dimethyltryptamine (DMT): Prevalence, user characteristics and abuse liability in a large global sample.</t>
  </si>
  <si>
    <t>Journal of Psychopharmacology. 28 (1) (pp 49-54), 2014. Date of Publication: January 2014.</t>
  </si>
  <si>
    <t>Winstock A.R.
Kaar S.
Borschmann R.</t>
  </si>
  <si>
    <t>(Winstock) Addiction CAG, South London and Maudsley NHS Trust, Southwark CDAT, London, United Kingdom
(Kaar) Global Drug Survey, London, United Kingdom
(Borschmann) Institute of Psychiatry, King's College London, London, United Kingdom</t>
  </si>
  <si>
    <t>Dimethyltryptamine
DMT
Indolealkylamine
ketamine
legal highs
LSD
magic mushrooms
Novel psychoactive substance</t>
  </si>
  <si>
    <t>This paper presents original research on prevalence, user characteristics and effect profile of N,N-dimethyltryptamine (DMT), a potent hallucinogenic which acts primarily through the serotonergic system. Data were obtained from the Global Drug Survey (an anonymous online survey of people, many of whom have used drugs) conducted between November and December 2012 with 22,289 responses. Lifetime prevalence of DMT use was 8.9% (n=1980) and past year prevalence use was 5.0% (n=1123). We explored the effect profile of DMT in 472 participants who identified DMT as the last new drug they had tried for the first time and compared it with ratings provided by other respondents on psilocybin (magic mushrooms), LSD and ketamine. DMT was most often smoked and offered a strong, intense, short-lived psychedelic high with relatively few negative effects or "come down". It had a larger proportion of new users compared with the other substances (24%), suggesting its popularity may increase. Overall, DMT seems to have a very desirable effect profile indicating a high abuse liability that maybe offset by a low urge to use more. © The Author(s) 2013.</t>
  </si>
  <si>
    <t>January 2014</t>
  </si>
  <si>
    <t>24284475 [http://www.ncbi.nlm.nih.gov/pubmed/?term=24284475]</t>
  </si>
  <si>
    <t>adult
age
article
demography
*drug dependence/di [Diagnosis]
ethnicity
female
health survey
human
major clinical study
male
patient assessment
prevalence
priority journal
psychological well-being
sex difference
sexual orientation
unemployment
ketamine
lysergide
*n,n dimethyltryptamine
psilocybine</t>
  </si>
  <si>
    <t>SAGE Publications Ltd (55 City Road, London EC1Y 1SP, United Kingdom)</t>
  </si>
  <si>
    <t>ketamine
lysergide
*n,n dimethyltryptamine
psilocybine</t>
  </si>
  <si>
    <t>adult
age
article
demography
*drug dependence / *diagnosis
ethnicity
female
health survey
human
major clinical study
male
patient assessment
prevalence
priority journal
psychological well being
sex difference
sexual orientation
unemployment</t>
  </si>
  <si>
    <t>Journal of Psychopharmacology. 28 (1) (pp 62-66), 2014. Date of Publication: January 2014.</t>
  </si>
  <si>
    <t>Hendricks P.S.
Clark C.B.
Johnson M.W.
Fontaine K.R.
Cropsey K.L.</t>
  </si>
  <si>
    <t>(Hendricks, Fontaine) Department of Health Behavior, School of Public Health, University of Alabama at Birmingham, 1665 University Blvd., Birmingham, AL 35294, United States
(Clark, Cropsey) Department of Psychiatry and Behavioral Neurobiology, University of Alabama at Birmingham, Birmingham, United States
(Johnson) Department of Psychiatry and Behavioral Sciences, Johns Hopkins University, School of Medicine, Baltimore, United States</t>
  </si>
  <si>
    <t>62-66</t>
  </si>
  <si>
    <t>criminal justice
Hallucinogen
lysergic acid diethylamide
positive psychology
psilocybin
psychedelic
recidivism</t>
  </si>
  <si>
    <t>Hallucinogen-based interventions may benefit substance use populations, but contemporary data informing the impact of hallucinogens on addictive behavior are scarce. Given that many individuals in the criminal justice system engage in problematic patterns of substance use, hallucinogen treatments also may benefit criminal justice populations. However, the relationship between hallucinogen use and criminal recidivism is unknown. In this longitudinal study, we examined the relationship between naturalistic hallucinogen use and recidivism among individuals under community corrections supervision with a history of substance involvement (n=25,622). We found that hallucinogen use predicted a reduced likelihood of supervision failure (e.g. noncompliance with legal requirements including alcohol and other drug use) while controlling for an array of potential confounding factors (odds ratio (OR)=0.60 (0.46, 0.79)). Our results suggest that hallucinogens may promote alcohol and other drug abstinence and prosocial behavior in a population with high rates of recidivism. © The Author(s) 2013.</t>
  </si>
  <si>
    <t>24399338 [http://www.ncbi.nlm.nih.gov/pubmed/?term=24399338]</t>
  </si>
  <si>
    <t>adolescent
adult
aged
alcohol abstinence
*alcoholism
article
confounding variable
criminal justice
*drug dependence
drug withdrawal
female
human
longitudinal study
major clinical study
male
offender
prediction
priority journal
*recidivism
risk assessment
social behavior
substance abuse
very elderly
*psychedelic agent</t>
  </si>
  <si>
    <t>adolescent
adult
aged
alcohol abstinence
*alcoholism
article
confounding variable
criminal justice
*drug dependence
drug withdrawal
female
human
longitudinal study
major clinical study
male
offender
prediction
priority journal
*recidivism
risk assessment
social behavior
substance abuse
very elderly</t>
  </si>
  <si>
    <t>Introduction to 'beneficial effects of psychedelics with a special focus on addictions'.</t>
  </si>
  <si>
    <t>Current Drug Abuse Reviews. 7 (3) (pp 135), 2014. Date of Publication: 01 May 2014.</t>
  </si>
  <si>
    <t>Breeksema J.J.
Kortekaas R.</t>
  </si>
  <si>
    <t>(Breeksema) OPEN Foundation, Netherlands
(Kortekaas) Principal Investigator Neuroimaging Center, University Medical Center Groningen, P.O. Box 196, AD Groningen 9700, Netherlands</t>
  </si>
  <si>
    <t>01 May 2014</t>
  </si>
  <si>
    <t>25870868 [http://www.ncbi.nlm.nih.gov/pubmed/?term=25870868]</t>
  </si>
  <si>
    <t>*addiction/dt [Drug Therapy]
addiction/dt [Drug Therapy]
cognition
drug dependence
editorial
human
medical research
mental health
mysticism
neuroscience
phenomenology
priority journal
smoking cessation
tobacco dependence/dt [Drug Therapy]
wellbeing
psilocybine/dt [Drug Therapy]
*psychedelic agent/dt [Drug Therapy]</t>
  </si>
  <si>
    <t>psilocybine / drug therapy
*psychedelic agent / *drug therapy</t>
  </si>
  <si>
    <t>*addiction / *drug therapy
addiction / drug therapy
cognition
drug dependence
Editorial
human
medical research
mental health
mysticism
neuroscience
phenomenology
priority journal
smoking cessation
tobacco dependence / drug therapy
wellbeing</t>
  </si>
  <si>
    <t>Cerebral Cortex. 24 (12) (pp 3221-3231), 2014. Date of Publication: 01 Dec 2014.</t>
  </si>
  <si>
    <t>Bernasconi F.
Schmidt A.
Pokorny T.
Kometer M.
Seifritz E.
Vollenweider F.X.</t>
  </si>
  <si>
    <t>(Bernasconi, Schmidt, Pokorny, Kometer, Vollenweider) Neuropsychopharmacology and Brain Imaging, University Hospital of Psychiatry, University of Zurich, Zurich CH-8050, Switzerland
(Seifritz) Clinic of Affective Disorders and General Psychiatry, University Hospital of Psychiatry, Zurich 8050, Switzerland</t>
  </si>
  <si>
    <t>5-HT1A/2A receptors
EEG
Emotional face processing
Psilocybin
Source estimation</t>
  </si>
  <si>
    <t>Emotional face processing is critically modulated by the serotonergic system. For instance, emotional face processing is impaired by acute psilocybin administration, a serotonin (5-HT) 1A and 2A receptor agonist. However, the spatiotemporal brain mechanisms underlying these modulations are poorly understood. Here, we investigated the spatiotemporal brain dynamics underlying psilocybin-induced modulations during emotional face processing. Electrical neuroimaging analyses were applied to visual evoked potentials in response to emotional faces, following psilocybin and placebo administration. Our results indicate a first time period of strength (i.e., Global Field Power) modulation over the 168-189 ms poststimulus interval, induced by psilocybin. A second time period of strength modulation was identified over the 211-242 ms poststimulus interval. Source estimations over these 2 time periods further revealed decreased activity in response to both neutral and fearful faces within limbic areas, including amygdala and parahippocampal gyrus, and the right temporal cortex over the 168-189 ms interval, and reduced activity in response to happy faces within limbic and right temporo-occipital brain areas over the 211-242 ms interval. Our results indicate a selective and temporally dissociable effect of psilocybin on the neuronal correlates of emotional face processing, consistent with a modulation of the top-down control.
Copyright © The Author 2013. Published by Oxford University Press.</t>
  </si>
  <si>
    <t>01 Dec 2014</t>
  </si>
  <si>
    <t>23861318 [http://www.ncbi.nlm.nih.gov/pubmed/?term=23861318]</t>
  </si>
  <si>
    <t>adult
amygdaloid nucleus
article
controlled study
double blind procedure
electric field
electroencephalography
*emotion
evoked visual response
*facial expression
fear
female
happiness
human
human experiment
limbic cortex
male
neuroimaging
neuromodulation
normal human
parahippocampal gyrus
posterior cingulate
prefrontal cortex
priority journal
psychometry
randomized controlled trial
*recognition
*serotoninergic system
temporal cortex
visual stimulation
placebo
*psilocybine/ct [Clinical Trial]
*psilocybine/cm [Drug Comparison]
*emotional face processing</t>
  </si>
  <si>
    <t>adult
amygdaloid nucleus
Article
controlled study
double blind procedure
electric field
electroencephalography
*emotion
evoked visual response
*facial expression
fear
female
happiness
human
human experiment
limbic cortex
male
neuroimaging
neuromodulation
normal human
parahippocampal gyrus
posterior cingulate
prefrontal cortex
priority journal
psychometry
randomized controlled trial
*recognition
*serotoninergic system
temporal cortex
visual stimulation</t>
  </si>
  <si>
    <t>*emotional face processing [other term]</t>
  </si>
  <si>
    <t>Back to the future: A return to psychedelic treatment models for addiction.</t>
  </si>
  <si>
    <t>Journal of Psychopharmacology. 28 (11) (pp 981-982), 2014. Date of Publication: November 2014.</t>
  </si>
  <si>
    <t>(Hendricks) Department of Health Behavior, University of Alabama at Birmingham, 227L Ryals Public Health Building, 1665 University Boulevard, Birmingham, AL 35294, United States</t>
  </si>
  <si>
    <t>981-982</t>
  </si>
  <si>
    <t>November 2014</t>
  </si>
  <si>
    <t>25253275 [http://www.ncbi.nlm.nih.gov/pubmed/?term=25253275]</t>
  </si>
  <si>
    <t>addiction/dt [Drug Therapy]
clinical trial (topic)
*drug dependence/dt [Drug Therapy]
drug dependence/dt [Drug Therapy]
drug efficacy
drug safety
drug seeking behavior
human
medication compliance
neurotransmission
note
smoking cessation
*tobacco dependence/dt [Drug Therapy]
tobacco dependence/dt [Drug Therapy]
treatment response
unspecified side effect/si [Side Effect]
lysergide/dt [Drug Therapy]
*psilocybine/ae [Adverse Drug Reaction]
*psilocybine/ct [Clinical Trial]
*psilocybine/dt [Drug Therapy]</t>
  </si>
  <si>
    <t>lysergide / drug therapy
*psilocybine / *adverse drug reaction / *clinical trial / *drug therapy</t>
  </si>
  <si>
    <t>addiction / drug therapy
clinical trial (topic)
*drug dependence / *drug therapy
drug dependence / drug therapy
drug efficacy
drug safety
drug seeking behavior
human
medication compliance
neurotransmission
Note
smoking cessation
*tobacco dependence / *drug therapy
tobacco dependence / drug therapy
treatment response
unspecified side effect / side effect</t>
  </si>
  <si>
    <t>Can ecstasy treat the agony of PTSD?.</t>
  </si>
  <si>
    <t>Science. 345 (6192) (pp 22-23), 2014. Date of Publication: 2014.</t>
  </si>
  <si>
    <t>Kupferschmidt K.</t>
  </si>
  <si>
    <t>22-23</t>
  </si>
  <si>
    <t>24994631 [http://www.ncbi.nlm.nih.gov/pubmed/?term=24994631]</t>
  </si>
  <si>
    <t>brain damage
dehydration
drug safety
emotion
euphoria
human
love
personal experience
*posttraumatic stress disorder
priority journal
serotonin release
short survey
*3,4 methylenedioxymethamphetamine/ct [Clinical Trial]
brain receptor/ec [Endogenous Compound]
dopamine/ec [Endogenous Compound]
illicit drug
noradrenalin/ec [Endogenous Compound]
psilocybine</t>
  </si>
  <si>
    <t>42542-10-9 (3,4 methylenedioxymethamphetamine); 51-61-6 (dopamine); 62-31-7 (dopamine); 1407-84-7 (noradrenalin); 51-41-2 (noradrenalin); 520-52-5 (psilocybine)</t>
  </si>
  <si>
    <t>*3,4 methylenedioxymethamphetamine / *clinical trial
brain receptor / endogenous compound
dopamine / endogenous compound
illicit drug
noradrenalin / endogenous compound
psilocybine</t>
  </si>
  <si>
    <t>brain damage
dehydration
drug safety
emotion
euphoria
human
love
personal experience
*posttraumatic stress disorder
priority journal
serotonin release
short survey</t>
  </si>
  <si>
    <t>Science. 345 (6192) (pp 18-23), 2014. Date of Publication: 2014.</t>
  </si>
  <si>
    <t>24994630 [http://www.ncbi.nlm.nih.gov/pubmed/?term=24994630]</t>
  </si>
  <si>
    <t>alcoholism
anxiety
cluster headache
cocaine dependence
depression
frontal cortex
human
*mental disease
obsessive compulsive disorder
posttraumatic stress disorder
priority journal
short survey
tobacco dependence
withdrawal syndrome
3,4 methylenedioxymethamphetamine
brain derived neurotrophic factor/ec [Endogenous Compound]
ibogaine
lysergide
mescaline
opiate
psilocybine
*psychedelic agent
serotonin 2A receptor/ec [Endogenous Compound]</t>
  </si>
  <si>
    <t>42542-10-9 (3,4 methylenedioxymethamphetamine); 218441-99-7 (brain derived neurotrophic factor); 83-74-9 (ibogaine); 50-37-3 (lysergide); 11006-96-5 (mescaline); 54-04-6 (mescaline); 832-92-8 (mescaline); 53663-61-9 (opiate); 8002-76-4 (opiate); 8008-60-4 (opiate); 520-52-5 (psilocybine)</t>
  </si>
  <si>
    <t>3,4 methylenedioxymethamphetamine
brain derived neurotrophic factor / endogenous compound
ibogaine
lysergide
mescaline
opiate
psilocybine
*psychedelic agent
serotonin 2A receptor / endogenous compound</t>
  </si>
  <si>
    <t>alcoholism
anxiety
cluster headache
cocaine dependence
depression
frontal cortex
human
*mental disease
obsessive compulsive disorder
posttraumatic stress disorder
priority journal
short survey
tobacco dependence
withdrawal syndrome</t>
  </si>
  <si>
    <t>Herbal therapy in migraine.</t>
  </si>
  <si>
    <t>Neurological Sciences. 35 (SUPPL. 1) (pp S135-S140), 2014. Date of Publication: May 2014.</t>
  </si>
  <si>
    <t>D'Andrea G.
Cevoli S.
Cologno D.</t>
  </si>
  <si>
    <t>(D'Andrea) Research and Innovation, Corso Stati Uniti 4, Padua 36127, Italy
(Cevoli) UOC Clinica Neurologica, IRCCS of Neurological Sciences of Bologna, Via Altura 3, Bologna 40139, Italy
(Cologno) Department of Neuroscience, Institute of Clinical Neurophysiology, Azienda Ospedaliero-Univeristaria OO.RR.Riuniti di Foggia, Viale L.Pinto 1, Foggia 71122, Italy</t>
  </si>
  <si>
    <t>S135-S140</t>
  </si>
  <si>
    <t>Neurological Sciences</t>
  </si>
  <si>
    <t>Complementary and alternative medicine
Feverfew
Ginkgolide B
Migraine
Petasites</t>
  </si>
  <si>
    <t>The use of herbal therapies is ancient and increasing worldwide. There is a growing body of evidence supporting the efficacy of various "complementary" and alternative medicine approaches in the management of headache disorders. Promising tools to treat migraine patients are herbal products. In particular constituents of Petasites hybridus, Tanacetum Parthenium and Ginkgo Biloba have shown antimigraine action in clinical studies. A miscellaneous of recreational drugs and other herbal remedies have been supposed to have a role in headache treatment but quality of clinical studies in this field is low and inconclusive. Further research is warranted in this area. © 2014 European Union.</t>
  </si>
  <si>
    <t>May 2014</t>
  </si>
  <si>
    <t>24867850 [http://www.ncbi.nlm.nih.gov/pubmed/?term=24867850]</t>
  </si>
  <si>
    <t>antiinflammatory activity
antinociception
Cayenne pepper
cholestatic hepatitis/si [Side Effect]
cluster headache/dt [Drug Therapy]
conference paper
contact allergy/si [Side Effect]
Curcuma longa
drug efficacy
drug safety
drug tolerability
episodic migraine
eructation/si [Side Effect]
follow up
garlic
gastrointestinal symptom/si [Side Effect]
ginger
Ginkgo biloba
headache
*herbal medicine
histamine release
human
inhibition kinetics
*migraine/dt [Drug Therapy]
migraine/dt [Drug Therapy]
migraine aura
migraine with aura/dt [Drug Therapy]
migraine without aura
mouth ulcer/si [Side Effect]
nociception
onion
pepper
Petasites
phase 3 clinical trial (topic)
prophylaxis
prostaglandin synthesis
randomized controlled trial (topic)
serotonin release
systematic review (topic)
Tanacetum parthenium
vasodilatation
cannabidiol
capsaicin
curcumin
essential oil
flavonoid
ginkgolide B/dt [Drug Therapy]
glycyrrhetinic acid phospholipid complex/dt [Drug Therapy]
homeopathic agent/ae [Adverse Drug Reaction]
homeopathic agent/dt [Drug Therapy]
lysergide/dt [Drug Therapy]
magnesium/dt [Drug Therapy]
medical cannabis
parthenolide
Petasites hybridus extract/ae [Adverse Drug Reaction]
Petasites hybridus extract/dt [Drug Therapy]
psilocybine/dt [Drug Therapy]
recreational drug
riboflavin/dt [Drug Therapy]
sesquiterpene derivative
Tanacetum parthenium extract/dt [Drug Therapy]
tetrahydrocannabinol
turmeric
ubidecarenone/dt [Drug Therapy]
unclassified drug
Petasites hybridus
mig 99/dt [Drug Therapy]</t>
  </si>
  <si>
    <t>13956-29-1 (cannabidiol); 404-86-4 (capsaicin); 458-37-7 (curcumin); 15291-77-7 (ginkgolide B); 99796-69-7 (ginkgolide B); 50-37-3 (lysergide); 7439-95-4 (magnesium); 20554-84-1 (parthenolide); 520-52-5 (psilocybine); 83-88-5 (riboflavin); 1972-08-3 (tetrahydrocannabinol); 8024-37-1 (turmeric); 303-98-0 (ubidecarenone)</t>
  </si>
  <si>
    <t>Springer-Verlag Italia s.r.l. (E-mail: springer@springer.it)</t>
  </si>
  <si>
    <t>cannabidiol
capsaicin
curcumin
essential oil
flavonoid
ginkgolide B / drug therapy
glycyrrhetinic acid phospholipid complex / drug therapy
homeopathic agent / adverse drug reaction / drug therapy
lysergide / drug therapy
magnesium / drug therapy
medical cannabis
parthenolide
Petasites hybridus extract / adverse drug reaction / drug therapy
psilocybine / drug therapy
recreational drug
riboflavin / drug therapy
sesquiterpene derivative
Tanacetum parthenium extract / drug therapy
tetrahydrocannabinol
turmeric
ubidecarenone / drug therapy
unclassified drug</t>
  </si>
  <si>
    <t>antiinflammatory activity
antinociception
Cayenne pepper
cholestatic hepatitis / side effect
cluster headache / drug therapy
conference paper
contact allergy / side effect
Curcuma longa
drug efficacy
drug safety
drug tolerability
episodic migraine
eructation / side effect
follow up
garlic
gastrointestinal symptom / side effect
ginger
Ginkgo biloba
headache
*herbal medicine
histamine release
human
inhibition kinetics
*migraine / *drug therapy
migraine / drug therapy
migraine aura
migraine with aura / drug therapy
migraine without aura
mouth ulcer / side effect
nociception
onion
pepper
Petasites
phase 3 clinical trial (topic)
prophylaxis
prostaglandin synthesis
randomized controlled trial (topic)
serotonin release
systematic review (topic)
Tanacetum parthenium
vasodilatation</t>
  </si>
  <si>
    <t>Petasites hybridus [other term]
mig 99 / drug therapy [drug term]</t>
  </si>
  <si>
    <t>The use of magnetoencephalography in the study of psychopharmacology (pharmaco-MEG).</t>
  </si>
  <si>
    <t>Journal of Psychopharmacology. 28 (9) (pp 815-829), 2014. Date of Publication: September 2014.</t>
  </si>
  <si>
    <t>Muthukumaraswamy S.D.</t>
  </si>
  <si>
    <t>(Muthukumaraswamy) Department of Psychology, Cardiff University Brain Research Imaging Centre (CUBRIC), Cardiff, CF10 3AT, United Kingdom</t>
  </si>
  <si>
    <t>815-829</t>
  </si>
  <si>
    <t>electroencephalography
evoked fields
Magnetoencephalography
neural oscillations
psychopharmacology</t>
  </si>
  <si>
    <t>Magnetoencephalography (MEG) is a neuroimaging technique that allows direct measurement of the magnetic fields generated by synchronised ionic neural currents in the brain with moderately good spatial resolution and high temporal resolution. Because chemical neuromodulation can cause changes in neuronal processing on the millisecond time-scale, the combination of MEG with pharmacological interventions (pharmaco-MEG) is a powerful tool for measuring the effects of experimental modulations of neurotransmission in the living human brain. Importantly, pharmaco-MEG can be used in both healthy humans to understand normal brain function and in patients to understand brain pathologies and drug-treatment effects. In this paper, the physiological and technical basis of pharmaco-MEG is introduced and contrasted with other pharmacological neuroimaging techniques. Ongoing developments in MEG analysis techniques such as source-localisation, functional and effective connectivity analyses, which have allowed for more powerful inferences to be made with recent pharmaco-MEG data, are described. Studies which have utilised pharmaco-MEG across a range of neurotransmitter systems (GABA, glutamate, acetylcholine, dopamine and serotonin) are reviewed. © The Author(s) 2014.</t>
  </si>
  <si>
    <t>September 2014</t>
  </si>
  <si>
    <t>24920134 [http://www.ncbi.nlm.nih.gov/pubmed/?term=24920134]</t>
  </si>
  <si>
    <t>attention deficit disorder/dt [Drug Therapy]
brain function
brain region
connectome
drug mechanism
electroencephalography
functional magnetic resonance imaging
gamma rhythm
human
intermethod comparison
*magnetoencephalography
memory consolidation
neuroimaging
neurophysiology
neurotransmission
nuclear magnetic resonance spectroscopy
positron emission tomography
priority journal
*psychopharmacology
review
4 aminobutyric acid/ec [Endogenous Compound]
acetylcholine/ec [Endogenous Compound]
alcohol
dexamphetamine/dt [Drug Therapy]
dexamphetamine/pd [Pharmacology]
diazepam/vi [Intravitreal Drug Administration]
diazepam/pd [Pharmacology]
dopamine/ec [Endogenous Compound]
glutamic acid/ec [Endogenous Compound]
glycopyrronium bromide/cm [Drug Comparison]
glycopyrronium bromide/va [Intravaginal Drug Administration]
glycopyrronium bromide/pd [Pharmacology]
ketamine/va [Intravaginal Drug Administration]
ketamine/pd [Pharmacology]
levodopa/vi [Intravitreal Drug Administration]
levodopa/pd [Pharmacology]
lorazepam/va [Intravaginal Drug Administration]
lorazepam/pd [Pharmacology]
memantine/vi [Intravitreal Drug Administration]
memantine/pd [Pharmacology]
methylphenidate/dt [Drug Therapy]
methylphenidate/vi [Intravitreal Drug Administration]
methylphenidate/pd [Pharmacology]
nicotine/pe [Pharmacoeconomics]
nicotine/pd [Pharmacology]
physostigmine/va [Intravaginal Drug Administration]
physostigmine/pd [Pharmacology]
placebo
psilocybine/va [Intravaginal Drug Administration]
psilocybine/pd [Pharmacology]
scopolamine/cm [Drug Comparison]
scopolamine/va [Intravaginal Drug Administration]
scopolamine/pd [Pharmacology]
serotonin/ec [Endogenous Compound]
tiagabine/pd [Pharmacology]
zolpidem/vi [Intravitreal Drug Administration]
zopiclone/vi [Intravitreal Drug Administration]
zopiclone/pd [Pharmacology]</t>
  </si>
  <si>
    <t>28805-76-7 (4 aminobutyric acid); 56-12-2 (4 aminobutyric acid); 51-84-3 (acetylcholine); 60-31-1 (acetylcholine); 66-23-9 (acetylcholine); 64-17-5 (alcohol); 1462-73-3 (dexamphetamine); 51-63-8 (dexamphetamine); 51-64-9 (dexamphetamine); 439-14-5 (diazepam); 51-61-6 (dopamine); 62-31-7 (dopamine); 11070-68-1 (glutamic acid); 138-15-8 (glutamic acid); 56-86-0 (glutamic acid); 6899-05-4 (glutamic acid); 596-51-0 (glycopyrronium bromide); 1867-66-9 (ketamine); 6740-88-1 (ketamine); 81771-21-3 (ketamine); 59-92-7 (levodopa); 846-49-1 (lorazepam); 19982-08-2 (memantine); 41100-52-1 (memantine); 51052-62-1 (memantine); 113-45-1 (methylphenidate); 298-59-9 (methylphenidate); 54-11-5 (nicotine); 57-47-6 (physostigmine); 64-47-1 (physostigmine); 520-52-5 (psilocybine); 138-12-5 (scopolamine); 51-34-3 (scopolamine); 55-16-3 (scopolamine); 50-67-9 (serotonin); 115103-54-3 (tiagabine); 115103-55-4 (tiagabine); 82626-48-0 (zolpidem); 43200-80-2 (zopiclone)</t>
  </si>
  <si>
    <t>4 aminobutyric acid / endogenous compound
acetylcholine / endogenous compound
alcohol
dexamphetamine / drug therapy / pharmacology
diazepam / oral drug administration / pharmacology
dopamine / endogenous compound
glutamic acid / endogenous compound
glycopyrronium bromide / drug comparison / intravenous drug administration / pharmacology
ketamine / intravenous drug administration / pharmacology
levodopa / oral drug administration / pharmacology
lorazepam / intravenous drug administration / pharmacology
memantine / oral drug administration / pharmacology
methylphenidate / drug therapy / oral drug administration / pharmacology
nicotine / buccal drug administration / pharmacology
physostigmine / intravenous drug administration / pharmacology
placebo
psilocybine / intravenous drug administration / pharmacology
scopolamine / drug comparison / intravenous drug administration / pharmacology
serotonin / endogenous compound
tiagabine / pharmacology
zolpidem / oral drug administration
zopiclone / oral drug administration / pharmacology</t>
  </si>
  <si>
    <t>attention deficit disorder / drug therapy
brain function
brain region
connectome
drug mechanism
electroencephalography
functional magnetic resonance imaging
gamma rhythm
human
intermethod comparison
*magnetoencephalography
memory consolidation
neuroimaging
neurophysiology
neurotransmission
nuclear magnetic resonance spectroscopy
positron emission tomography
priority journal
*psychopharmacology
review</t>
  </si>
  <si>
    <t>ritalin</t>
  </si>
  <si>
    <t>Why Psychiatry Needs Psychedelics and Psychedelics Need Psychiatry.</t>
  </si>
  <si>
    <t>Journal of Psychoactive Drugs. 46 (1) (pp 57-62), 2014. Date of Publication: January 2014.</t>
  </si>
  <si>
    <t>(Sessa) Cardiff University, Medical School, Cardiff, United Kingdom</t>
  </si>
  <si>
    <t>57-62</t>
  </si>
  <si>
    <t>hippie culture
LSD
MDMA
psychedelics
psychiatry</t>
  </si>
  <si>
    <t>Without researching psychedelic drugs for medical therapy, psychiatry is turning its back on a group of compounds that could have great potential. Without the validation of the medical profession, the psychedelic drugs, and those who take them off-license, remain archaic sentiments of the past, with the users maligned as recreational drug abusers and subject to continued negative opinion. These two disparate groups-psychiatrists and recreational psychedelic drug users-are united by their shared recognition of the healing potential of these compounds. A resolution of this conflict is essential for the future of psychiatric medicine and psychedelic culture alike. Progression will come from professionals working in the field adapting to fit a conservative paradigm. In this way, they can provide the public with important treatments and also raise the profile of expanded consciousness in mainstream society. © Taylor &amp; Francis Group, LLC.</t>
  </si>
  <si>
    <t>24830186 [http://www.ncbi.nlm.nih.gov/pubmed/?term=24830186]</t>
  </si>
  <si>
    <t>anxiety
article
depression
drug abuse
funding
human
neurophysiology
psychiatrist
*psychiatry
randomized controlled trial (topic)
amphetamine
cocaine
lysergide
phenothiazine
psilocybine
*psychedelic agent
unclassified drug
3,4 methylenedioxymethamphetamine</t>
  </si>
  <si>
    <t>1200-47-1 (amphetamine); 139-10-6 (amphetamine); 156-34-3 (amphetamine); 2706-50-5 (amphetamine); 300-62-9 (amphetamine); 51-62-7 (amphetamine); 60-13-9 (amphetamine); 60-15-1 (amphetamine); 50-36-2 (cocaine); 53-21-4 (cocaine); 5937-29-1 (cocaine); 50-37-3 (lysergide); 92-84-2 (phenothiazine); 520-52-5 (psilocybine)</t>
  </si>
  <si>
    <t>Routledge (325 Chestnut Street, Philadelphia PA 19106, United States)</t>
  </si>
  <si>
    <t>amphetamine
cocaine
lysergide
phenothiazine
psilocybine
*psychedelic agent
unclassified drug</t>
  </si>
  <si>
    <t>anxiety
article
depression
drug abuse
funding
human
neurophysiology
psychiatrist
*psychiatry
randomized controlled trial (topic)</t>
  </si>
  <si>
    <t>3, 4 methylenedioxymethamphetamine [drug term]</t>
  </si>
  <si>
    <t>The Heffter Research Institute: Past and Hopeful Future.</t>
  </si>
  <si>
    <t>Journal of Psychoactive Drugs. 46 (1) (pp 20-26), 2014. Date of Publication: January 2014.</t>
  </si>
  <si>
    <t>(Nichols) Purdue University College of Pharmacy, West Lafayette, IN, United States
(Nichols) Chemical Biology and Medicinal Chemistry, University of North Carolina, Chapel Hill, Eshelman School of Pharmacy, Chapel Hill, NC, United States
(Nichols) Heffter Research Institute, Santa Fe, NM, United States</t>
  </si>
  <si>
    <t>20-26</t>
  </si>
  <si>
    <t>alcoholism
cancer
Heffter Research Institute
meditation
OCD
psilocybin
psychedelics
research
smoking</t>
  </si>
  <si>
    <t>This essay describes the founding of the Heffter Research Institute in 1993 and its development up to the present. The Institute is the only scientific research organization dedicated to scientific research into the medical value of psychedelics, and it has particularly focused on the use of psilocybin. The first clinical treatment study was of the value of psilocybin in obsessive-compulsive disorder. Next was a UCLA study of psilocybin to treat end-of-life distress in end-stage cancer patients. While that study was ongoing, a trial was started at Johns Hopkins University (JHU) to study the efficacy of psilocybin in treating anxiety and depression resulting from a cancer diagnosis. Following the successful completion of the UCLA project, a larger study was started at New York University, which is near completion. A pilot study of the value of psilocybin in treating alcoholism at the University of New Mexico also is nearing completion, with a larger two-site study being planned. Other studies underway involve the use of psilocybin in a smoking cessation program and a study of the effects of psilocybin in long-term meditators, both at JHU. The institute is now planning for a Phase 3 clinical trial of psilocybin to treat distress in end-stage cancer patients. © Taylor &amp; Francis Group, LLC.</t>
  </si>
  <si>
    <t>24830182 [http://www.ncbi.nlm.nih.gov/pubmed/?term=24830182]</t>
  </si>
  <si>
    <t>alcoholism/dt [Drug Therapy]
anxiety
article
clinical research
depression
drug efficacy
functional magnetic resonance imaging
funding
human
*medical research
meta analysis (topic)
national health organization
*neoplasm
phase 2 clinical trial (topic)
phase 3 clinical trial (topic)
pilot study
publication
smoking cessation program
nicotine
psilocybine/dt [Drug Therapy]
unclassified drug
3,4 methylenedioxymethamphetamine</t>
  </si>
  <si>
    <t>54-11-5 (nicotine); 520-52-5 (psilocybine)</t>
  </si>
  <si>
    <t>nicotine
psilocybine / drug therapy
unclassified drug</t>
  </si>
  <si>
    <t>alcoholism / drug therapy
anxiety
article
clinical research
depression
drug efficacy
functional magnetic resonance imaging
funding
human
*medical research
meta analysis (topic)
national health organization
*neoplasm
phase 2 clinical trial (topic)
phase 3 clinical trial (topic)
pilot study
publication
smoking cessation program</t>
  </si>
  <si>
    <t>Substance Use in the Club Scene of Rome: A Pilot Study.</t>
  </si>
  <si>
    <t>BioMed Research International. 2014 (no pagination), 2014. Article Number: 617546. Date of Publication: 2014.</t>
  </si>
  <si>
    <t>Vento A.E.
Martinotti G.
Cinosi E.
Lupi M.
Acciavatti T.
Carrus D.
Santacroce R.
Chillemi E.
Bonifaci L.
Di Giannantonio M.
Corazza O.
Schifano F.</t>
  </si>
  <si>
    <t>(Vento) Asl RMC, Osservatorio Sulle Dipendenze e sui Disturbi Psichici Sotto Soglia, Rome 00100, Italy
(Martinotti, Cinosi, Lupi, Acciavatti, Santacroce, Di Giannantonio) Department of Neuroscience and Imaging, University g.d'Annunzio, Chieti 66100, Italy
(Carrus) Asl VT, Osservatorio Sulle Dipendenze e sui Disturbi Psichici Sotto Soglia, Rome 00100, Italy
(Chillemi, Bonifaci) Libera Universita Maria SS. Assunta, Rome 00100, Italy
(Corazza, Schifano) School of Life and Medical Sciences, University of Hertfordshire, Herts SG13, United Kingdom</t>
  </si>
  <si>
    <t>BioMed Research International</t>
  </si>
  <si>
    <t>Objective. Over the last few years, a wide number of unregulated substances have been marketed on the Web and in smart and head shops; they are usually advertised as legal alternatives to commonly known drugs and are defined as "smart drugs," "legal highs," and "novel psychoactive substances" (NPS). Aim of our work is to describe use habits and distribution of NPS in a population of young adults in Rome club scene. Methods. A self-administered questionnaire was proposed to subjects over 18 years of age at the entrance of 5 nightclubs in Rome. Socioeconomic characteristics and substance use were investigated. Results. Preliminary results give evidence that 78% of respondents have a lifetime history of NPS use. In addition, 56% of the sample has consumed illicit drugs in the past and 39% has used psychoactive substances in the 12 hours preceding the questionnaire administration. Conclusions. A significant proportion of subjects report use of novel psychoactive substances; traditional illicit drugs consumption, particularly cocaine, appears to be very high as well in the club scene. These data highlight a serious public health challenge, since pharmacological, toxicological, and psychopathological effects linked to interactions among all these substances may be unpredictable and sometimes fatal in vulnerable individuals.
Copyright © 2014 Alessandro Emiliano Vento et al.</t>
  </si>
  <si>
    <t>25243163 [http://www.ncbi.nlm.nih.gov/pubmed/?term=25243163]</t>
  </si>
  <si>
    <t>adult
alcohol consumption
article
female
habit
human
Italy
major clinical study
male
mental disease
multiple drug abuse
pilot study
prevalence
public health problem
questionnaire
Salvia divinorum
social status
*substance use
4 hydroxybutyric acid
4' methylmethcathinone
amphetamine derivative
amyl nitrite
cannabinoid
cathinone
cocaine
illicit drug
ketamine
levacetylmethadol
lysergide
methamphetamine
phenethylamine derivative
piperazine derivative
psilocybine
psychedelic agent
psychotropic agent
*recreational drug
tryptamine derivative</t>
  </si>
  <si>
    <t>591-81-1 (4 hydroxybutyric acid); 463-04-7 (amyl nitrite); 5265-18-9 (cathinone); 71031-15-7 (cathinone); 77271-59-1 (cathinone); 50-36-2 (cocaine); 53-21-4 (cocaine); 5937-29-1 (cocaine); 1867-66-9 (ketamine); 6740-88-1 (ketamine); 81771-21-3 (ketamine); 34433-66-4 (levacetylmethadol); 50-37-3 (lysergide); 28297-73-6 (methamphetamine); 51-57-0 (methamphetamine); 537-46-2 (methamphetamine); 7632-10-2 (methamphetamine); 520-52-5 (psilocybine); 1019-45-0 (tryptamine derivative)</t>
  </si>
  <si>
    <t>Hindawi Publishing Corporation (410 Park Avenue, 15th Floor, 287 pmb, New York NY 10022, United States)</t>
  </si>
  <si>
    <t>4 hydroxybutyric acid
4' methylmethcathinone
amphetamine derivative
amyl nitrite
cannabinoid
cathinone
cocaine
illicit drug
ketamine
levacetylmethadol
lysergide
methamphetamine
phenethylamine derivative
piperazine derivative
psilocybine
psychedelic agent
psychotropic agent
*recreational drug
tryptamine derivative</t>
  </si>
  <si>
    <t>adult
alcohol consumption
Article
female
habit
human
Italy
major clinical study
male
mental disease
multiple drug abuse
pilot study
prevalence
public health problem
questionnaire
Salvia divinorum
social status
*substance use</t>
  </si>
  <si>
    <t>Lupi, Matteo; ORCID: http://orcid.org/0000-0002-3183-0096
Santacroce, Rita; ORCID: http://orcid.org/0000-0003-1377-9183
Bonifaci, Ludovica; ORCID: http://orcid.org/0000-0002-5746-1786</t>
  </si>
  <si>
    <t>Help luck along to find psychiatric medicines.</t>
  </si>
  <si>
    <t>Nature. 515 (7526) (pp 165), 2014. Date of Publication: 13 Nov 2014.</t>
  </si>
  <si>
    <t>(Nutt) Imperial College London, United Kingdom</t>
  </si>
  <si>
    <t>13 Nov 2014</t>
  </si>
  <si>
    <t>25391924 [http://www.ncbi.nlm.nih.gov/pubmed/?term=25391924]</t>
  </si>
  <si>
    <t>brain disease
brain function
cingulate gyrus
clinical trial (topic)
depression
drug industry
human
note
priority journal
schizophrenia
antidepressant agent
benzodiazepine derivative
neuroleptic agent
psilocybine
*psychotropic agent</t>
  </si>
  <si>
    <t>antidepressant agent
benzodiazepine derivative
neuroleptic agent
psilocybine
*psychotropic agent</t>
  </si>
  <si>
    <t>brain disease
brain function
cingulate gyrus
clinical trial (topic)
depression
drug industry
human
Note
priority journal
schizophrenia</t>
  </si>
  <si>
    <t>Development of a novel semi-quantitative analysis system for ultramicroscale samples by fluorescent capillary isoelectric focusing.</t>
  </si>
  <si>
    <t>Biosensors and Bioelectronics. 54 (pp 656-660), 2014. Date of Publication: 15 Apr 2014.</t>
  </si>
  <si>
    <t>Kami D.
Takahashi M.
Gojo S.
Toyoda M.
Aso R.
Sekizawa R.
Watanabe M.</t>
  </si>
  <si>
    <t>(Kami, Gojo) Department of Regenerative Medicine, Kyoto Prefectural University of Medicine, Japan
(Takahashi, Watanabe) Faculty of Engineering, Yokohama National University, Japan
(Toyoda) Department of Vascular Medicine, Tokyo Metropolitan Institute of Gerontology, Japan
(Aso, Sekizawa) Metaboscreen Co., Ltd., Japan</t>
  </si>
  <si>
    <t>656-660</t>
  </si>
  <si>
    <t>Biosensors and Bioelectronics</t>
  </si>
  <si>
    <t>Capillary isoelectric focusing
High sensitive analysis
Induced pluripotent stem cell
Microchemistry</t>
  </si>
  <si>
    <t>Microchemistry provides methods to analyze small quantities of chemical substances, including proteins, nucleic acids, and carbohydrates in various fields such as biomedical research, tissue engineering, molecular biology, and regeneration medicine. We therefore developed a fluorescent capillary isoelectric focusing (fluorescent cIEF) system for protein detection at an ultramicroscale volume, which aimed to isolate and identify, from a heterogeneous mixture of transduced cells, induced pluripotent stem cells (iPSCs) that could be fully reprogrammed. In addition, we demonstrated that the SOX2 protein, which is indispensable for the acquisition of pluripotency, could be detected by this new fluorescent cIEF system to identify iPSCs in the early phase of complete reprogramming. This method took less than 1. h for completion, including the time required for the antibody-antigen (Ab-Ag) reaction, and required as few as approximately three cells. Thus, this system could help improve iPSC generation as well as cut costs and reduce workloads. © 2013 Elsevier B.V.</t>
  </si>
  <si>
    <t>15 Apr 2014</t>
  </si>
  <si>
    <t>24334280 [http://www.ncbi.nlm.nih.gov/pubmed/?term=24334280]</t>
  </si>
  <si>
    <t>antigen antibody reaction
article
*capillary isoelectric focusing
cell culture
controlled study
high throughput screening
nuclear reprogramming
pluripotent stem cell
process development
protein determination
*quantitative analysis
sensitivity analysis
single cell analysis
psilocybine
transcription factor Sox2</t>
  </si>
  <si>
    <t>psilocybine
transcription factor Sox2</t>
  </si>
  <si>
    <t>antigen antibody reaction
article
*capillary isoelectric focusing
cell culture
controlled study
high throughput screening
nuclear reprogramming
pluripotent stem cell
process development
protein determination
*quantitative analysis
sensitivity analysis
single cell analysis</t>
  </si>
  <si>
    <t>Quantitative phosphoproteomics unravels biased phosphorylation of serotonin 2A Receptor at Ser&lt;sup&gt;280&lt;/sup&gt; by hallucinogenic versus nonhallucinogenic agonists.</t>
  </si>
  <si>
    <t>Molecular and Cellular Proteomics. 13 (5) (pp 1273-1285), 2014. Date of Publication: May 2014.</t>
  </si>
  <si>
    <t>Karaki S.
Becamel C.
Murat S.
Cour C.M.L.
Millan M.J.
Prezeau L.
Bockaert J.
Marin P.
Vandermoere F.</t>
  </si>
  <si>
    <t>(Karaki, Becamel, Murat, Prezeau, Bockaert, Marin, Vandermoere) CNRS, UMR-5203, Institut de Genomique Fonctionnelle, 141 rue de la Cardonille, F-34094 Montpellier Cedex 5, France
(Karaki, Becamel, Prezeau, Bockaert, Marin, Vandermoere) INSERM, U661, F-34094 Montpellier, France
(Karaki, Becamel, Murat, Prezeau, Bockaert, Marin, Vandermoere) Universite Montpellier 1, F-34094 Montpellier, France
(Karaki, Becamel, Murat, Prezeau, Bockaert, Marin, Vandermoere) Universite Montpellier 2, F-34094 Montpellier, France
(Cour, Millan) Institut de Recherches Servier, Croissy-sur-Seine, France</t>
  </si>
  <si>
    <t>1273-1285</t>
  </si>
  <si>
    <t>Molecular and Cellular Proteomics</t>
  </si>
  <si>
    <t>The serotonin 5-HT&lt;inf&gt;2A&lt;/inf&gt; receptor is a primary target of psychedelic hallucinogens such as lysergic acid diethylamine, mescaline, and psilocybin, which reproduce some of the core symptoms of schizophrenia. An incompletely resolved paradox is that only some 5-HT&lt;inf&gt;2A&lt;/inf&gt; receptor agonists exhibit hallucinogenic activity, whereas structurally related agonists with comparable affinity and activity lack such a psychoactive activity. Using a strategy combining stable isotope labeling by amino acids in cell culture with enrichment in phosphorylated peptides by means of hydrophilic interaction liquid chromatography followed by immobilized metal affinity chromatography, we compared the phosphoproteome in HEK-293 cells transiently expressing the 5-HT&lt;inf&gt;2A&lt;/inf&gt; receptor and exposed to either vehicle or the synthetic hallucinogen 1-[2,5-dimethoxy-4-iodophenyl]-2- aminopropane (DOI) or the nonhallucinogenic 5-HT&lt;inf&gt;2A&lt;/inf&gt; agonist lisuride. Among the 5995 identified phosphorylated peptides, 16 sites were differentially phosphorylated upon exposure of cells to DOI versus lisuride. These include a serine (Ser280) located in the third intracellular loop of the 5-HT&lt;inf&gt;2A&lt;/inf&gt; receptor, a region important for its desensitization. The specific phosphorylation of Ser280 by hallucinogens was further validated by quantitative mass spectrometry analysis of immunopurified receptor digests and by Western blotting using a phosphosite specific antibody. The administration of DOI, but not of lisuride, to mice, enhanced the phosphorylation of 5-HT&lt;inf&gt;2A&lt;/inf&gt; receptors at Ser280 in the prefrontal cortex. Moreover, hallucinogens induced a less pronounced desensitization of receptoroperated signaling in HEK-293 cells and neurons than did nonhallucinogenic agonists. The mutation of Ser280 to aspartic acid (to mimic phosphorylation) reduced receptor desensitization by nonhallucinogenic agonists, whereas its mutation to alanine increased the ability of hallucinogens to desensitize the receptor. This study reveals a biased phosphorylation of the 5-HT&lt;inf&gt;2A&lt;/inf&gt; receptor in response to hallucinogenic versus nonhallucinogenic agonists, which underlies their distinct capacity to desensitize the receptor. © 2014 by The American Society for Biochemistry and Molecular Biology, Inc.</t>
  </si>
  <si>
    <t>24637012 [http://www.ncbi.nlm.nih.gov/pubmed/?term=24637012]</t>
  </si>
  <si>
    <t>animal cell
animal experiment
article
embryo
HEK293 cell line
human
human cell
mass spectrometry
mouse
nerve cell
nonhuman
prefrontal cortex
priority journal
protein expression
*protein phosphorylation
*proteomics
receptor down regulation
signal transduction
Western blotting
alanine
*amphetamine derivative
lisuride
*serotonin 2A receptor/ec [Endogenous Compound]</t>
  </si>
  <si>
    <t>56-41-7 (alanine); 6898-94-8 (alanine); 18016-80-3 (lisuride)</t>
  </si>
  <si>
    <t>American Society for Biochemistry and Molecular Biology Inc. (9650 Rockville Pike, Bethesda MD 20814, United States)</t>
  </si>
  <si>
    <t>alanine
*amphetamine derivative
lisuride
*serotonin 2A receptor / *endogenous compound</t>
  </si>
  <si>
    <t>animal cell
animal experiment
article
embryo
HEK293 cell line
human
human cell
mass spectrometry
mouse
nerve cell
nonhuman
prefrontal cortex
priority journal
protein expression
*protein phosphorylation
*proteomics
receptor down regulation
signal transduction
Western blotting</t>
  </si>
  <si>
    <t>Therapeutic Drug Monitoring. 36 (1) (pp 131-132), 2014. Date of Publication: February 2014.</t>
  </si>
  <si>
    <t>Dos Santos R.G.</t>
  </si>
  <si>
    <t>(Dos Santos) Advisory Board, International Center for Ethnobotanical Education, Research and Service, Halsteren, Netherlands</t>
  </si>
  <si>
    <t>131-132</t>
  </si>
  <si>
    <t>February 2014</t>
  </si>
  <si>
    <t>24413570 [http://www.ncbi.nlm.nih.gov/pubmed/?term=24413570]</t>
  </si>
  <si>
    <t>*adverse outcome
combination chemotherapy
*drug effect
drug safety
human
letter
priority journal
*psychopharmacotherapy
psychosis
schizophrenia
unspecified side effect/si [Side Effect]
*psilocin/ae [Adverse Drug Reaction]
*psilocin/cb [Drug Combination]
*psilocybine/ae [Adverse Drug Reaction]
*psilocybine/cb [Drug Combination]</t>
  </si>
  <si>
    <t>Lippincott Williams and Wilkins (530 Walnut Street,P O Box 327, Philadelphia PA 19106-3621, United States)</t>
  </si>
  <si>
    <t>*psilocin / *adverse drug reaction / *drug combination
*psilocybine / *adverse drug reaction / *drug combination</t>
  </si>
  <si>
    <t>*adverse outcome
combination chemotherapy
*drug effect
drug safety
human
letter
priority journal
*psychopharmacotherapy
psychosis
schizophrenia
unspecified side effect / side effect</t>
  </si>
  <si>
    <t>Psilocybin - Summary of knowledge and new perspectives.</t>
  </si>
  <si>
    <t>European Neuropsychopharmacology. 24 (3) (pp 342-356), 2014. Date of Publication: March 2014.</t>
  </si>
  <si>
    <t>Tyls F.
Palenicek T.
Horacek J.</t>
  </si>
  <si>
    <t>(Tyls, Palenicek, Horacek) Prague Psychiatric Center, Prague, Czech Republic
(Tyls, Palenicek, Horacek) 3rd Faculty of Medicine, Charles University in Prague, Czech Republic</t>
  </si>
  <si>
    <t>342-356</t>
  </si>
  <si>
    <t>5-HT1 receptors
5-HT2 receptors
Behavioral studies
Brain imaging
Hallucinogenic mushrooms
Hallucinogens
Neurobiology
Pharmacology
Psilocybin
Psychedelics
Psychological measures
Serotonin</t>
  </si>
  <si>
    <t>Psilocybin, a psychoactive alkaloid contained in hallucinogenic mushrooms, is nowadays given a lot of attention in the scientific community as a research tool for modeling psychosis as well as due to its potential therapeutic effects. However, it is also a very popular and frequently abused natural hallucinogen. This review summarizes all the past and recent knowledge on psilocybin. It briefly deals with its history, discusses the pharmacokinetics and pharmacodynamics, and compares its action in humans and animals. It attempts to describe the mechanism of psychedelic effects and objectify its action using modern imaging and psychometric methods. Finally, it describes its therapeutic and abuse potential. © 2013 Elsevier B.V. and ECNP.</t>
  </si>
  <si>
    <t>March 2014</t>
  </si>
  <si>
    <t>24444771 [http://www.ncbi.nlm.nih.gov/pubmed/?term=24444771]</t>
  </si>
  <si>
    <t>acute toxicity
animal behavior
chemical structure
clinical study
clinical trial (topic)
disease model
dose response
drug abuse
drug activity
drug effect
drug mechanism
drug metabolism
drug use
electroencephalography
endocrine function
functional magnetic resonance imaging
functional neuroimaging
human
magnetoencephalography
neuropsychology
nonhuman
pharmacodynamics
physiology
positron emission tomography
priority journal
psychometry
psychosis
review
psilocin
*psilocybine/pk [Pharmacokinetics]
*psilocybine/pd [Pharmacology]
serotonin</t>
  </si>
  <si>
    <t>Elsevier (P.O. Box 211, Amsterdam 1000 AE, Netherlands)</t>
  </si>
  <si>
    <t>psilocin
*psilocybine / *pharmacokinetics / *pharmacology
serotonin</t>
  </si>
  <si>
    <t>acute toxicity
animal behavior
chemical structure
clinical study
clinical trial (topic)
disease model
dose response
drug abuse
drug activity
drug effect
drug mechanism
drug metabolism
drug use
electroencephalography
endocrine function
functional magnetic resonance imaging
functional neuroimaging
human
magnetoencephalography
neuropsychology
nonhuman
pharmacodynamics
physiology
positron emission tomography
priority journal
psychometry
psychosis
review</t>
  </si>
  <si>
    <t>Frontiers in Human Neuroscience. 8 (MAY) (no pagination), 2014. Article Number: 204. Date of Publication: 27 May 2014.</t>
  </si>
  <si>
    <t>Roseman L.
Leech R.
Feilding A.
Nutt D.J.
Carhart-Harris R.L.</t>
  </si>
  <si>
    <t>(Roseman, Nutt, Carhart-Harris) Centre for Neuropsychopharmacology, Division of Brain Sciences Department of Medicine, Imperial College London, London, United Kingdom
(Roseman, Leech) Computational, Cognitive and Clinical Neuroscience Laboratory, Division of Brain Sciences, Department of Medicine, Imperial College London, London, United Kingdom
(Feilding) The Beckley Foundation, Oxford, United Kingdom</t>
  </si>
  <si>
    <t>5HT2A
Brain networks
Functional connectivity
MDMA
Psilocybin
Psychedelic
Resting state
Serotonin</t>
  </si>
  <si>
    <t>Perturbing a system and observing the consequences is a classic scientific strategy for understanding a phenomenon. Psychedelic drugs perturb consciousness in a marked and novel way and thus are powerful tools for studying its mechanisms. In the present analysis, we measured changes in resting-state functional connectivity (RSFC) between a standard template of different independent components analysis (ICA)-derived resting state networks (RSNs) under the influence of two different psychoactive drugs, the stimulant/psychedelic hybrid, MDMA, and the classic psychedelic, psilocybin. Both were given in placebo-controlled designs and produced marked subjective effects, although reports of more profound changes in consciousness were given after psilocybin. Between-network RSFC was generally increased under psilocybin, implying that networks become less differentiated from each other in the psychedelic state. Decreased RSFC between visual and sensorimotor RSNs was also observed. MDMA had a notably less marked effect on between-network RSFC, implying that the extensive changes observed under psilocybin may be exclusive to classic psychedelic drugs and related to their especially profound effects on consciousness. The novel analytical approach applied here may be applied to other altered states of consciousness to improve our characterization of different conscious states and ultimately advance our understanding of the brain mechanisms underlying them. © 2014 Roseman, Leech, Feilding, Nuttand Carhart-Harris.</t>
  </si>
  <si>
    <t>27 May 2014</t>
  </si>
  <si>
    <t>MAY</t>
  </si>
  <si>
    <t>adult
article
brain function
consciousness level
controlled study
female
functional magnetic resonance imaging
head movement
human
human experiment
male
mood change
normal human
pharmacological blocking
*resting state network
sensorimotor function
visual hallucination
*3,4 methylenedioxymethamphetamine
*psilocybine</t>
  </si>
  <si>
    <t>42542-10-9 (3,4 methylenedioxymethamphetamine); 520-52-5 (psilocybine)</t>
  </si>
  <si>
    <t>*3,4 methylenedioxymethamphetamine
*psilocybine</t>
  </si>
  <si>
    <t>adult
article
brain function
consciousness level
controlled study
female
functional magnetic resonance imaging
head movement
human
human experiment
male
mood change
normal human
pharmacological blocking
*resting state network
sensorimotor function
visual hallucination</t>
  </si>
  <si>
    <t>Substance use patterns associated with injection drug use initiation in a low-threshold methadone-maintained sample.</t>
  </si>
  <si>
    <t>Journal of Substance Use. 19 (6) (pp 436-439), 2014. Date of Publication: 01 Dec 2014.</t>
  </si>
  <si>
    <t>Kolajova M.
Fulton H.G.
Darredeau C.
Barrett S.P.</t>
  </si>
  <si>
    <t>(Kolajova, Fulton, Darredeau, Barrett) Department of Psychology and Neuroscience, Dalhousie University, PO Box 15000, Halifax, NS B3H 4R2, Canada</t>
  </si>
  <si>
    <t>436-439</t>
  </si>
  <si>
    <t>Journal of Substance Use</t>
  </si>
  <si>
    <t>Crack cocaine
Injection drug use
Opioid
Polysubstance use
Prescription drug misuse</t>
  </si>
  <si>
    <t>Substance use patterns associated with the initiation of injection drug use were examined in a sample of low-threshold methadone-maintained injection drug users. Injection initiation tended to coincide with concurrent heavy alcohol and cannabis use, increasing use of stimulants such as cocaine, and the onset of prescription opioid and sedative misuse. Nearly half of the sample reported simultaneously using at least one other drug (excluding tobacco) during the first-ever injection drug use session, with alcohol being the most commonly co-administered substance. Findings suggest that specific patterns of multiple substance use may be appropriate targets for prevention of injection drug use.
Copyright © 2014 Informa UK Ltd.</t>
  </si>
  <si>
    <t>adult
alcoholism
article
cannabis addiction
cocaine dependence
drug misuse
female
heroin dependence
human
inhalant abuse
interview
*intravenous drug abuse
major clinical study
male
medical history
*methadone treatment
opiate addiction
Salvia
*substance use
tobacco dependence
3,4 methylenedioxymethamphetamine
amphetamine
diamorphine
gamma butyrolactone
hydromorphone
ketamine
lysergide
mescaline
*methadone
methamphetamine
morphine
opiate
oxycodone
pethidine
phencyclidine
psilocybine
sedative agent</t>
  </si>
  <si>
    <t>42542-10-9 (3,4 methylenedioxymethamphetamine); 1200-47-1 (amphetamine); 139-10-6 (amphetamine); 156-34-3 (amphetamine); 2706-50-5 (amphetamine); 300-62-9 (amphetamine); 51-62-7 (amphetamine); 60-13-9 (amphetamine); 60-15-1 (amphetamine); 1502-95-0 (diamorphine); 561-27-3 (diamorphine); 96-48-0 (gamma butyrolactone); 466-99-9 (hydromorphone); 71-68-1 (hydromorphone); 1867-66-9 (ketamine); 6740-88-1 (ketamine); 81771-21-3 (ketamine); 50-37-3 (lysergide); 11006-96-5 (mescaline); 54-04-6 (mescaline); 832-92-8 (mescaline); 1095-90-5 (methadone); 125-56-4 (methadone); 23142-53-2 (methadone); 297-88-1 (methadone); 76-99-3 (methadone); 28297-73-6 (methamphetamine); 51-57-0 (methamphetamine); 537-46-2 (methamphetamine); 7632-10-2 (methamphetamine); 52-26-6 (morphine); 57-27-2 (morphine); 53663-61-9 (opiate); 8002-76-4 (opiate); 8008-60-4 (opiate); 124-90-3 (oxycodone); 76-42-6 (oxycodone); 28097-96-3 (pethidine); 50-13-5 (pethidine); 57-42-1 (pethidine); 77-10-1 (phencyclidine); 956-90-1 (phencyclidine); 520-52-5 (psilocybine)</t>
  </si>
  <si>
    <t>Informa Healthcare (E-mail: healthcare.enquiries@informa.com)</t>
  </si>
  <si>
    <t>3,4 methylenedioxymethamphetamine
amphetamine
diamorphine
gamma butyrolactone
hydromorphone
ketamine
lysergide
mescaline
*methadone
methamphetamine
morphine
opiate
oxycodone
pethidine
phencyclidine
psilocybine
sedative agent</t>
  </si>
  <si>
    <t>adult
alcoholism
Article
cannabis addiction
cocaine dependence
drug misuse
female
heroin dependence
human
inhalant abuse
interview
*intravenous drug abuse
major clinical study
male
medical history
*methadone treatment
opiate addiction
Salvia
*substance use
tobacco dependence</t>
  </si>
  <si>
    <t>Motives for the non-prescribed use of psychiatric medications: Relationships with psychopathology, other substance use and patterns of use.</t>
  </si>
  <si>
    <t>Journal of Substance Use. 19 (6) (pp 421-428), 2014. Date of Publication: 01 Dec 2014.</t>
  </si>
  <si>
    <t>McLarnon M.E.
Darredeau C.
Chan J.
Barrett S.P.</t>
  </si>
  <si>
    <t>(McLarnon, Darredeau, Chan, Barrett) Department of Psychology and Neuroscience, Dalhousie University, 1355 Oxford Street, Halifax, NS B3H 4R2, Canada
(Darredeau, Barrett) Department of Psychiatry, Dalhousie University, Halifax, NS, Canada</t>
  </si>
  <si>
    <t>421-428</t>
  </si>
  <si>
    <t>Motives
Non-prescribed medication use
Prescription drug misuse</t>
  </si>
  <si>
    <t>Objectives: Psychiatric medications are commonly used without a valid prescription for therapeutic and non-therapeutic reasons. This study aimed to examine the associated features of therapeutic and non-therapeutic motives for use among non-prescribed users of anxiolytic, sedative and stimulant medications recruited from the community. Method: Participants (n=72) completed face-to-face interviews and questionnaires assessing medication use and misuse, other substance use and non-substance-related psychopathology. Multivariate logistic regression was used to examine factors relating to primary motives for use. Results: Non-therapeutic motives for use of anxiolytics, sedatives and stimulants were associated with a more extensive history of other substance use, as compared to therapeutic motives. Men were more likely than women to report using anxiolytics and sedatives for non-therapeutic motives. No symptoms of psychopathology, including anxiety disorders or attention-deficit/hyperactivity disorder, were related to motives for non-prescribed medication use. Although patterns of use tended to correspond with self-reported motives, in some cases, users reported therapeutic motives while describing high-risk patterns of use. Conclusion: These results demonstrate important heterogeneity within non-prescribed medication users that a unitary conceptualization fails to adequately capture.
Copyright © 2014 Informa UK Ltd.</t>
  </si>
  <si>
    <t>adult
anxiety disorder
article
attention deficit disorder
cannabis addiction
cocaine dependence
controlled study
*drug misuse
female
heroin dependence
high risk behavior
human
inhalant abuse
interview
male
medical history
*mental disease
*motivation
opiate addiction
questionnaire
self report
*substance use
tobacco dependence
3,4 methylenedioxymethamphetamine
amphetamine
amyl nitrite
*anxiolytic agent
*central stimulant agent
dextromethorphan
ketamine
lysergide
mescaline
methamphetamine
n,n dimethyltryptamine
nitrous oxide
phencyclidine
psilocybine
psychedelic agent
*sedative agent</t>
  </si>
  <si>
    <t>42542-10-9 (3,4 methylenedioxymethamphetamine); 1200-47-1 (amphetamine); 139-10-6 (amphetamine); 156-34-3 (amphetamine); 2706-50-5 (amphetamine); 300-62-9 (amphetamine); 51-62-7 (amphetamine); 60-13-9 (amphetamine); 60-15-1 (amphetamine); 463-04-7 (amyl nitrite); 125-69-9 (dextromethorphan); 125-71-3 (dextromethorphan); 1867-66-9 (ketamine); 6740-88-1 (ketamine); 81771-21-3 (ketamine); 50-37-3 (lysergide); 11006-96-5 (mescaline); 54-04-6 (mescaline); 832-92-8 (mescaline); 28297-73-6 (methamphetamine); 51-57-0 (methamphetamine); 537-46-2 (methamphetamine); 7632-10-2 (methamphetamine); 61-50-7 (n,n dimethyltryptamine); 10024-97-2 (nitrous oxide); 77-10-1 (phencyclidine); 956-90-1 (phencyclidine); 520-52-5 (psilocybine)</t>
  </si>
  <si>
    <t>3,4 methylenedioxymethamphetamine
amphetamine
amyl nitrite
*anxiolytic agent
*central stimulant agent
dextromethorphan
ketamine
lysergide
mescaline
methamphetamine
n,n dimethyltryptamine
nitrous oxide
phencyclidine
psilocybine
psychedelic agent
*sedative agent</t>
  </si>
  <si>
    <t>adult
anxiety disorder
Article
attention deficit disorder
cannabis addiction
cocaine dependence
controlled study
*drug misuse
female
heroin dependence
high risk behavior
human
inhalant abuse
interview
male
medical history
*mental disease
*motivation
opiate addiction
questionnaire
self report
*substance use
tobacco dependence</t>
  </si>
  <si>
    <t>Frontiers in Behavioral Neuroscience. 8 (MAY) (no pagination), 2014. Article Number: 180. Date of Publication: 16 May 2014.</t>
  </si>
  <si>
    <t>Rambousek L.
Palenicek T.
Vales K.
Stuchlik A.</t>
  </si>
  <si>
    <t>(Rambousek, Vales, Stuchlik) Institute of Physiology, Academy of Sciences of the Czech Republic, Prague, Czech Republic
(Palenicek) Prague Psychiatric Center, Prague, Czech Republic</t>
  </si>
  <si>
    <t>Allocentric navigation
Carousel maze
Hallucinogenic alkaloids
Learning
Memory
Morris water maze
Psilocin
Spatial memory</t>
  </si>
  <si>
    <t>The involvement of the serotonin system in the pathophysiology of schizophrenia has been elucidated by experiments with hallucinogens. Application of a hallucinogen to humans leads to changes in perception, cognition, emotions, and induction of psychotic-like symptoms that resemble symptoms of schizophrenia. In rodent studies, their acute administration affects sensorimotor gating, locomotor activity, social behavior, and cognition including working memory, the phenotypes are considered as an animal model of schizophrenia. The complexity and singularity of human cognition raises questions about the validity of animal models utilizing agonists of 5-HT&lt;inf&gt;2A&lt;/inf&gt; receptors. The present study thus investigated the effect of psilocin on memory acquisition, reinforced retrieval, and memory consolidation in rats. Psilocin is a main metabolite of psilocybin acting as an agonist at 5-HT&lt;inf&gt;2A&lt;/inf&gt; receptors with a contribution of 5-HT&lt;inf&gt;2C&lt;/inf&gt; and 5-HT&lt;inf&gt;1A&lt;/inf&gt; receptors. First, we tested the effect of psilocin on the acquisition of a Carousel maze, a spatial task requiring navigation using distal cues, attention, and cognitive coordination. Psilocin significantly impaired the acquisition of the Carousel maze at both doses (1 and 4 mg/kg). The higher dose of psilocin blocked the learning processes even in an additional session when the rats received only saline. Next, we examined the effect of psilocin on reinforced retrieval and consolidation in the Morris water maze (MWM). The dose of 4 mg/kg disrupted reinforced retrieval in the MWM. However, the application of a lower dose was without any significant effect. Finally, neither the low nor high dose of psilocin injected post-training caused a deficit in memory consolidation in the MWM. Taken together, the psilocin dose dependently impaired the acquisition of the Carousel maze and reinforced retrieval in MWM; however, it had no effect on memory consolidation. © 2014 Rambousek, Palenicek, Vales and Stuchlik.</t>
  </si>
  <si>
    <t>16 May 2014</t>
  </si>
  <si>
    <t>adult
amnesia
animal experiment
article
attention
cognition
controlled study
coordination
drug mechanism
drug megadose
locomotion
low drug dose
male
*memory consolidation
Morris water maze test
nonhuman
rat
sensory gating
social behavior
working memory
*psilocin/do [Drug Dose]
*psilocin/pd [Pharmacology]
serotonin 1A receptor/ec [Endogenous Compound]
serotonin 2A receptor/ec [Endogenous Compound]
serotonin 2C receptor/ec [Endogenous Compound]</t>
  </si>
  <si>
    <t>Frontiers Research Foundation (E-mail: info@frontiersin.org)</t>
  </si>
  <si>
    <t>*psilocin / *drug dose / *pharmacology
serotonin 1A receptor / endogenous compound
serotonin 2A receptor / endogenous compound
serotonin 2C receptor / endogenous compound</t>
  </si>
  <si>
    <t>adult
amnesia
animal experiment
article
attention
cognition
controlled study
coordination
drug mechanism
drug megadose
locomotion
low drug dose
male
*memory consolidation
Morris water maze test
nonhuman
rat
sensory gating
social behavior
working memory</t>
  </si>
  <si>
    <t>Psychedelics: Entering a new age of addiction therapy.</t>
  </si>
  <si>
    <t>Pharmaceutical Journal. 293 (7834) (pp 456-459), 2014. Date of Publication: 01 Nov 2014.</t>
  </si>
  <si>
    <t>Lawrence J.</t>
  </si>
  <si>
    <t>456-459</t>
  </si>
  <si>
    <t>Pharmaceutical Journal</t>
  </si>
  <si>
    <t>01 Nov 2014</t>
  </si>
  <si>
    <t>*addiction
anxiety disorder
article
cognitive therapy
depression
human
law
mental disease
mushroom
nicotine replacement therapy
smoking
tobacco dependence
withdrawal syndrome
lysergic acid
psilocybine
*psychedelic agent
recreational drug</t>
  </si>
  <si>
    <t>82-58-6 (lysergic acid); 520-52-5 (psilocybine)</t>
  </si>
  <si>
    <t>Pharmaceutical Press (E-mail: pharmpress@rpsgb.org.uk)</t>
  </si>
  <si>
    <t>lysergic acid
psilocybine
*psychedelic agent
recreational drug</t>
  </si>
  <si>
    <t>*addiction
anxiety disorder
Article
cognitive therapy
depression
human
law
mental disease
mushroom
nicotine replacement therapy
smoking
tobacco dependence
withdrawal syndrome</t>
  </si>
  <si>
    <t>The new drug phenomenon.</t>
  </si>
  <si>
    <t>Drug Testing and Analysis. 6 (7-8) (pp 587-597), 2014. Date of Publication: July/August 2014.</t>
  </si>
  <si>
    <t>Brandt S.D.
King L.A.
Evans-Brown M.</t>
  </si>
  <si>
    <t>(Brandt) School of Pharmacy and Biomolecular Sciences, Liverpool John Moores University, Byrom Street, Liverpool, L3 3AF, United Kingdom
(King) 27 Ivar Gardens, Basingstoke, RG24 8YD, United Kingdom
(Evans-Brown) European Monitoring Centre for Drugs and Drug Addiction (EMCDDA), Praca Europa 1, Cais do Sodre, Lisbon, 1249-289, Portugal</t>
  </si>
  <si>
    <t>587-597</t>
  </si>
  <si>
    <t>Challenges
Internet
New psychoactive substances</t>
  </si>
  <si>
    <t>July/August 2014</t>
  </si>
  <si>
    <t>7-8</t>
  </si>
  <si>
    <t>24995418 [http://www.ncbi.nlm.nih.gov/pubmed/?term=24995418]</t>
  </si>
  <si>
    <t>chemical analysis
criminal justice
diet supplementation
drug classification
*drug control
*drug dependence
drug marketing
*drug monitoring
drug screening
drug synthesis
editorial
Europe
forensic identification
high performance liquid chromatography
human
immunoassay
isomer
law enforcement
nomenclature
nonhuman
online system
prevalence
priority journal
risk assessment
Salvia divinorum
1 benzylpiperazine derivative
3,4 methylenedioxymethamphetamine
4' methylmethcathinone
aminorex
cannabis
Catha edulis extract
clorgyline
designer drug
diamorphine
harmaline
illicit drug
indole derivative
lysergide
moclobemide
monoamine oxidase inhibitor
nabiximols
natural product
*new drug
phenazepam
phencyclidine
phenethylamine derivative
plant extract
psilocybine
*psychotropic agent
serotonin 2A agonist
toloxatone
unclassified drug
unindexed drug
*1,3 dimethylamylmine
3,4 methylenedioxypyrovaerone
*5 (2 aminopropyl)indole</t>
  </si>
  <si>
    <t>42542-10-9 (3,4 methylenedioxymethamphetamine); 13425-22-4 (aminorex); 2207-50-3 (aminorex); 8001-45-4 (cannabis); 8063-14-7 (cannabis); 17780-72-2 (clorgyline); 1502-95-0 (diamorphine); 561-27-3 (diamorphine); 304-21-2 (harmaline); 50-37-3 (lysergide); 71320-77-9 (moclobemide); 56575-23-6 (nabiximols); 51753-57-2 (phenazepam); 77-10-1 (phencyclidine); 956-90-1 (phencyclidine); 520-52-5 (psilocybine); 29218-27-7 (toloxatone)</t>
  </si>
  <si>
    <t>1 benzylpiperazine derivative
3,4 methylenedioxymethamphetamine
4' methylmethcathinone
aminorex
cannabis
Catha edulis extract
clorgyline
designer drug
diamorphine
harmaline
illicit drug
indole derivative
lysergide
moclobemide
monoamine oxidase inhibitor
nabiximols
natural product
*new drug
phenazepam
phencyclidine
phenethylamine derivative
plant extract
psilocybine
*psychotropic agent
serotonin 2A agonist
toloxatone
unclassified drug
unindexed drug</t>
  </si>
  <si>
    <t>chemical analysis
criminal justice
diet supplementation
drug classification
*drug control
*drug dependence
drug marketing
*drug monitoring
drug screening
drug synthesis
editorial
Europe
forensic identification
high performance liquid chromatography
human
immunoassay
isomer
law enforcement
nomenclature
nonhuman
online system
prevalence
priority journal
risk assessment
Salvia divinorum</t>
  </si>
  <si>
    <t>*1,3 dimethylamylmine [drug term]
3,4 methylenedioxypyrovaerone [drug term]
*5 (2 aminopropyl)indole [drug term]</t>
  </si>
  <si>
    <t>sativex</t>
  </si>
  <si>
    <t>Classical hallucinogens as antidepressants? A review of pharmacodynamics and putative clinical roles.</t>
  </si>
  <si>
    <t>Therapeutic Advances in Psychopharmacology. 4 (4) (pp 156-169), 2014. Date of Publication: August 2014.</t>
  </si>
  <si>
    <t>Baumeister D.
Barnes G.
Giaroli G.
Tracy D.</t>
  </si>
  <si>
    <t>(Tracy) Oxleas NHS Foundation Trust, Princess Royal University Hospital, Orpington, BR6 8NY, United Kingdom
(Barnes, Giaroli, Tracy) Cognition, Schizophrenia and Imaging Laboratory, Department of Psychosis Studies, Institute of Psychiatry, King's College London, United Kingdom
(Baumeister) Stress, Psychiatry and Immunology Lab, Institute of Psychiatry, Department of Psychological Medicine, Kings College London, London, United Kingdom
(Giaroli) North East London Foundation Trust, London, United Kingdom</t>
  </si>
  <si>
    <t>156-169</t>
  </si>
  <si>
    <t>5-HT2A
antidepressants
anxiety
depression
hallucinogen
LSD
psilocybin</t>
  </si>
  <si>
    <t>Hallucinogens have been part of spiritual practice for millennia, but controversy surrounding their mind-manifesting effects led to their proscription by the mid-20th century, largely without evidence of harm or toxicity and despite nascent data suggesting therapeutic utility in treating depressive illnesses. This review explores their pharmacodynamic actions and the current limited data on their clinic effectiveness. These drugs appear to exert their psychedelic effects through their agonist or partial agonist activity at the serotonergic 5-HT2A receptor, though they also have affinity for other metabotropic serotonin receptors. Hallucinogen binding affects a wide range of intracellular signalling pathways, the precise nature of which remains incompletely understood. They alter the serotonergic tone of brainstem raphe nuclei that project through the brain; they interact with receptors in the prefrontal cortex altering connectivity patterns and intracellular functioning; and they disrupt inhibitory control of sensory input via the thalamus to the cortex. The serotonergic system has long been implicated in anxiety and depressive disorders, and is a major target of most existing antidepressants. Classical hallucinogens alter the functioning of this system, but not in the same way current medications do: whilst there are identified receptors and neurotransmitter pathways through which hallucinogens could therein produce therapeutic effects, the neurobiology of this remains speculative at this time. There is currently an extremely limited but growing literature on hallucinogen safety and clinical application. The drugs appear well tolerated by healthy controls and clinical populations, and the rapid tolerance to repeated administration might reduce the possibility of dependency. Clinical trials reported over the past decade have generally shown positive therapeutic potential, but they are notably few in number. Legislative policy has had a freezing effect on evaluation of these compounds, a better understanding of which might improve our knowledge of the processes involved in consciousness, the neuropathology of depression, and potentially open up new pharmacological therapies. © The Author(s), 2014.</t>
  </si>
  <si>
    <t>antidepressant activity
anxiety
clinical effectiveness
controlled clinical trial (topic)
depression
drug effect
drug efficacy
drug mechanism
drug megadose
drug receptor binding
drug safety
drug targeting
drug tolerability
flushing
human
immune system
intracellular signaling
low drug dose
mental disease/si [Side Effect]
molecular biology
neurobiology
neuropathology
nonhuman
obsessive compulsive disorder/dt [Drug Therapy]
*pharmacodynamics
prefrontal cortex
priority journal
raphe nucleus
review
sensory stimulation
serotoninergic system
side effect/si [Side Effect]
thalamus
4 iodo 2,5 dimethoxyamphetamine
5 methoxy n,n dimethyltryptamine
*antidepressant agent
brain derived neurotrophic factor/ec [Endogenous Compound]
ketanserin
lisuride/pd [Pharmacology]
lysergide
mescaline
metabotropic receptor/ec [Endogenous Compound]
n,n dimethyltryptamine
neurotransmitter/ec [Endogenous Compound]
psilocin
psilocybine/ae [Adverse Drug Reaction]
psilocybine/ct [Clinical Trial]
psilocybine/dt [Drug Therapy]
psilocybine/va [Intravaginal Drug Administration]
psilocybine/pd [Pharmacology]
*psychedelic agent/pd [Pharmacology]
serotonin 2A receptor/ec [Endogenous Compound]
serotonin receptor/ec [Endogenous Compound]
tryptamine derivative
unclassified drug
2,5 dimethoxy 4 ethylphenethylamine
4 bromo 2,5 dimethoxyphenethylamine
(4 iodo 2,5 dimethoxy n (2 methoxybenzyl)phenethylamine)
6 allyl 6 nor lysergic acid diethylamide
6 ethyl 6 nor lysergic acid diethylamide
dimethoxybromoamphetamine
lysergic acid 3 pentylamide
n acetyl lysergic acid diethylamide
n,n diallyl 5 methoxytryptamine
n,n diethyltryptamine</t>
  </si>
  <si>
    <t>64584-34-5 (4 iodo 2,5 dimethoxyamphetamine); 218441-99-7 (brain derived neurotrophic factor); 74050-98-9 (ketanserin); 18016-80-3 (lisuride); 50-37-3 (lysergide); 11006-96-5 (mescaline); 54-04-6 (mescaline); 832-92-8 (mescaline); 61-50-7 (n,n dimethyltryptamine); 26159-83-1 (psilocin); 520-53-6 (psilocin); 520-52-5 (psilocybine); 1019-45-0 (tryptamine derivative)</t>
  </si>
  <si>
    <t>4 iodo 2,5 dimethoxyamphetamine
5 methoxy n,n dimethyltryptamine
*antidepressant agent
brain derived neurotrophic factor / endogenous compound
ketanserin
lisuride / pharmacology
lysergide
mescaline
metabotropic receptor / endogenous compound
n,n dimethyltryptamine
neurotransmitter / endogenous compound
psilocin
psilocybine / adverse drug reaction / clinical trial / drug therapy / intravenous drug administration / pharmacology
*psychedelic agent / *pharmacology
serotonin 2A receptor / endogenous compound
serotonin receptor / endogenous compound
tryptamine derivative
unclassified drug</t>
  </si>
  <si>
    <t>antidepressant activity
anxiety
clinical effectiveness
controlled clinical trial (topic)
depression
drug effect
drug efficacy
drug mechanism
drug megadose
drug receptor binding
drug safety
drug targeting
drug tolerability
flushing
human
immune system
intracellular signaling
low drug dose
mental disease / side effect
molecular biology
neurobiology
neuropathology
nonhuman
obsessive compulsive disorder / drug therapy
*pharmacodynamics
prefrontal cortex
priority journal
raphe nucleus
review
sensory stimulation
serotoninergic system
side effect / side effect
thalamus</t>
  </si>
  <si>
    <t>2,5 dimethoxy 4 ethylphenethylamine [drug term]
4 bromo 2,5 dimethoxyphenethylamine [drug term]
4 iodo 2,5 dimethoxy n (2 methoxybenzyl)phenethylamine [drug term]
6 allyl 6 nor lysergic acid diethylamide [drug term]
6 ethyl 6 nor lysergic acid diethylamide [drug term]
dimethoxybromoamphetamine [drug term]
lysergic acid 3 pentylamide [drug term]
n acetyl lysergic acid diethylamide [drug term]
n,n diallyl 5 methoxytryptamine [drug term]
n,n diethyltryptamine [drug term]</t>
  </si>
  <si>
    <t>Can neuroscience improve addiction treatment and policies?.</t>
  </si>
  <si>
    <t>Public Health Reviews. 35 (2) (no pagination), 2014. Date of Publication: 2014.</t>
  </si>
  <si>
    <t>Nutt D.
McLellan A.T.</t>
  </si>
  <si>
    <t>(Nutt) Imperial College London, Burlington Danes Building, Hammersmith Hospital, DuCane Rd., London W12 0NN, United Kingdom
(McLellan) Treatment Research Institute, Philadelphia, PA, United States</t>
  </si>
  <si>
    <t>Public Health Reviews</t>
  </si>
  <si>
    <t>Addiction treatment
Alcohol
Drug policy
Neuroscience
Tobacco</t>
  </si>
  <si>
    <t>The main target of alcohol and other drug self-administration is the brain. For this reason understanding of brain mechanisms (i.e., neuroscience research) may offer important insights for creating effective prevention and treatment interventions, as well as fair and appropriate drug policies. Fair and appropriate drug policies (public laws and regulations) are expected to reduce the harms of drugs to the user and to society in general, while minimizing unintended but related policy "side effects." In this paper we explore how more informed understanding of neuroscience may help to improve the effectiveness and reduce the unintended side effects of contemporary drug policies. The article goes on to suggest some rational ways neuroscience may better inform and assist in policy decisions. We cover currently illegal drugs plus others such as alcohol and tobacco and touch on the new and emerging substances-legal highs.</t>
  </si>
  <si>
    <t>*addiction
alcoholism/dt [Drug Therapy]
behavior control
dopamine release
*drug control
drug self administration
executive function
functional magnetic resonance imaging
gene expression
heroin dependence/dt [Drug Therapy]
human
impulsiveness
motivation
*neuroscience
nonhuman
obsessive compulsive disorder/dt [Drug Therapy]
pain/dt [Drug Therapy]
positron emission tomography
posttraumatic stress disorder/dt [Drug Therapy]
punishment
review
reward
single photon emission computer tomography
3,4 methylenedioxymethamphetamine/dt [Drug Therapy]
acamprosate/dt [Drug Therapy]
cannabis/dt [Drug Therapy]
dopamine/ec [Endogenous Compound]
dopamine 2 receptor/ec [Endogenous Compound]
n methyl dextro aspartic acid/ec [Endogenous Compound]
nalmefene/dt [Drug Therapy]
naltrexone/dt [Drug Therapy]
opiate antagonist/ct [Clinical Trial]
opiate antagonist/dt [Drug Therapy]
placebo
psilocybine/dt [Drug Therapy]
psychedelic agent/dt [Drug Therapy]
raclopride c 11</t>
  </si>
  <si>
    <t>42542-10-9 (3,4 methylenedioxymethamphetamine); 77337-73-6 (acamprosate); 8001-45-4 (cannabis); 8063-14-7 (cannabis); 51-61-6 (dopamine); 62-31-7 (dopamine); 6384-92-5 (n methyl dextro aspartic acid); 55096-26-9 (nalmefene); 16590-41-3 (naltrexone); 16676-29-2 (naltrexone); 520-52-5 (psilocybine)</t>
  </si>
  <si>
    <t>Technosdar Ltd</t>
  </si>
  <si>
    <t>3,4 methylenedioxymethamphetamine / drug therapy
acamprosate / drug therapy
cannabis / drug therapy
dopamine / endogenous compound
dopamine 2 receptor / endogenous compound
n methyl dextro aspartic acid / endogenous compound
nalmefene / drug therapy
naltrexone / drug therapy
opiate antagonist / clinical trial / drug therapy
placebo
psilocybine / drug therapy
psychedelic agent / drug therapy
raclopride c 11</t>
  </si>
  <si>
    <t>*addiction
alcoholism / drug therapy
behavior control
dopamine release
*drug control
drug self administration
executive function
functional magnetic resonance imaging
gene expression
heroin dependence / drug therapy
human
impulsiveness
motivation
*neuroscience
nonhuman
obsessive compulsive disorder / drug therapy
pain / drug therapy
positron emission tomography
posttraumatic stress disorder / drug therapy
punishment
review
reward
single photon emission computer tomography</t>
  </si>
  <si>
    <t>Mind-altering drugs and research: From presumptive prejudice to a Neuroscientific Enlightenment?: Science &amp; Society series on "drugs and Science".</t>
  </si>
  <si>
    <t>EMBO Reports. 15 (3) (pp 208-211), 2014. Date of Publication: March 2014.</t>
  </si>
  <si>
    <t>(Nutt) Imperial College, London, United Kingdom</t>
  </si>
  <si>
    <t>208-211</t>
  </si>
  <si>
    <t>EMBO Reports</t>
  </si>
  <si>
    <t>The tight control of psychedelic drugs prevents important research into potential treatments for various mental health disorders. The scientific community should speak out against what is effectively censorship of research. © 2014 The Author.</t>
  </si>
  <si>
    <t>24531723 [http://www.ncbi.nlm.nih.gov/pubmed/?term=24531723]</t>
  </si>
  <si>
    <t>alcoholism
article
brain function
censorship
clinical trial (topic)
cluster headache
consciousness
depression
drug abuse
drug dependence
drug industry
effect size
embryonic stem cell
empathy
financial management
human
licence
meta analysis (topic)
*neuroscience
nonhuman
nuclear magnetic resonance imaging
obsessive compulsive disorder
positron emission tomography
posttraumatic stress disorder
*prejudice
priority journal
punishment
transgenic animal
trust
3,4 methylenedioxymethamphetamine
cannabis
cocaine
controlled substance
diamorphine
lysergide
methamphetamine
narcotic agent
psilocybine
*psychotropic agent
recreational drug</t>
  </si>
  <si>
    <t>42542-10-9 (3,4 methylenedioxymethamphetamine); 8001-45-4 (cannabis); 8063-14-7 (cannabis); 50-36-2 (cocaine); 53-21-4 (cocaine); 5937-29-1 (cocaine); 1502-95-0 (diamorphine); 561-27-3 (diamorphine); 50-37-3 (lysergide); 28297-73-6 (methamphetamine); 51-57-0 (methamphetamine); 537-46-2 (methamphetamine); 7632-10-2 (methamphetamine); 520-52-5 (psilocybine)</t>
  </si>
  <si>
    <t>3,4 methylenedioxymethamphetamine
cannabis
cocaine
controlled substance
diamorphine
lysergide
methamphetamine
narcotic agent
psilocybine
*psychotropic agent
recreational drug</t>
  </si>
  <si>
    <t>alcoholism
article
brain function
censorship
clinical trial (topic)
cluster headache
consciousness
depression
drug abuse
drug dependence
drug industry
effect size
embryonic stem cell
empathy
financial management
human
licence
meta analysis (topic)
*neuroscience
nonhuman
nuclear magnetic resonance imaging
obsessive compulsive disorder
positron emission tomography
posttraumatic stress disorder
*prejudice
priority journal
punishment
transgenic animal
trust</t>
  </si>
  <si>
    <t>Journal of Pharmaceutical and Biomedical Analysis. 100 (pp 284-289), 2014. Date of Publication: November 2014.</t>
  </si>
  <si>
    <t>Pichini S.
Marchei E.
Garcia-Algar O.
Gomez A.
Di Giovannandrea R.
Pacifici R.</t>
  </si>
  <si>
    <t>(Pichini, Marchei, Di Giovannandrea, Pacifici) Drug Abuse and Doping Unit, Dept. of Therapeutic Research and Medicines Evaluation Istituto Superiore di Sanita, Roma 00161, Italy
(Garcia-Algar, Gomez) Unitat de Recerca Infancia i Entorn (URIE), Paediatric Service, Institut de Recerca Hospital delMar - IMIM, Barcelona, Spain</t>
  </si>
  <si>
    <t>Hair testing
Mescaline
N,N-dimethyltriptamine
Psilocin
Salvinorin A
UHPLC-MS/MS</t>
  </si>
  <si>
    <t>A procedure based on ultra-high-pressure liquid chromatography tandem mass spectrometry has been developed for the determination of mescaline, N,N-dimethyltryptamine, psilocin, psilocybin, salvinorin A in hair of consumers of psychedelic vegetal material such peyote or trichocereus cacti, psilocybe mushrooms, Salvia divinorum or psychedelic beverage ayahuasca. After hair washing with methyl alcohol and diethyl ether and subsequent addition of mescaline-d&lt;inf&gt;9&lt;/inf&gt; and 3,4-methylenedioxypropylamphetamine as internal standards, hair samples were treated with 250mul VMA-T M3 reagent for 1h at 100degreeC. After cooling, 100mul M3 extract were diluted with 400mul water and a volume of 10mul was injected into chromatographic system. Chromatographic separation was achieved at ambient temperature using a reverse-phase column and a linear gradient elution with two solvents: 0.3% formic acid in acetonitrile and 5mM ammonium formate pH 3. The mass spectrometer was operated in positive ion mode, using multiple reaction monitoring via positive electrospray ionization.The method was linear from the limit of quantification (0.03-0.05. ng/mg depending on analyte under investigation) to 10. ng/mg hair, with an intra- and inter-assay imprecision and inaccuracy always less than 15% and an analytical recovery between 79.6% and 97.4%, depending on the considered analyte. Using the validated method, mescaline was found in concentration range of 0.08-0.13. ng/mg in hair of peyote smokers, 3.2. ng salvinorin A per mg hair were determined in hair from a S. divinorum smoker, 5.6. ng N,N-dimethyltryptamine per mg hair from an ayahuasca user and finally 0.8. ng psilocybin per ng hair of a psilocybe consumer. © 2014 Elsevier B.V.</t>
  </si>
  <si>
    <t>25171488 [http://www.ncbi.nlm.nih.gov/pubmed/?term=25171488]</t>
  </si>
  <si>
    <t>article
controlled study
*drug determination
electrospray
environmental temperature
female
*hair analysis
*hallucinogenic plant
human
limit of detection
limit of quantitation
male
pH
priority journal
quality control
*Salvia divinorum
signal noise ratio
*tandem mass spectrometry
*ultra performance liquid chromatography
ether
*mescaline/an [Drug Analysis]
methanol
*n,n dimethyltryptamine/an [Drug Analysis]
*psilocin/an [Drug Analysis]
*psilocybine/an [Drug Analysis]
psychedelic agent
*salvinorin A/an [Drug Analysis]
unclassified drug
*ayahuasca
3,4 methylenedioxypropylamphetamine</t>
  </si>
  <si>
    <t>60-29-7 (ether); 11006-96-5 (mescaline); 54-04-6 (mescaline); 832-92-8 (mescaline); 67-56-1 (methanol); 61-50-7 (n,n dimethyltryptamine); 26159-83-1 (psilocin); 520-53-6 (psilocin); 520-52-5 (psilocybine)</t>
  </si>
  <si>
    <t>ether
*mescaline / *drug analysis
methanol
*n,n dimethyltryptamine / *drug analysis
*psilocin / *drug analysis
*psilocybine / *drug analysis
psychedelic agent
*salvinorin A / *drug analysis
unclassified drug</t>
  </si>
  <si>
    <t>article
controlled study
*drug determination
electrospray
environmental temperature
female
*hair analysis
*hallucinogenic plant
human
limit of detection
limit of quantitation
male
pH
priority journal
quality control
*Salvia divinorum
signal noise ratio
*tandem mass spectrometry
*ultra performance liquid chromatography</t>
  </si>
  <si>
    <t>*ayahuasca [other term]
3,4 methylenedioxypropylamphetamine [drug term]</t>
  </si>
  <si>
    <t>Current Drug Abuse Reviews. 7 (2) (pp 69-70), 2014. Date of Publication: 01 Dec 2014.</t>
  </si>
  <si>
    <t>Kortekaas R.
Breeksema J.J.</t>
  </si>
  <si>
    <t>(Kortekaas) Neuroimaging Center, University Medical Center, P.O. Box 196, NL, Groningen 9700 AD, United States</t>
  </si>
  <si>
    <t>69-70</t>
  </si>
  <si>
    <t>25600707 [http://www.ncbi.nlm.nih.gov/pubmed/?term=25600707]</t>
  </si>
  <si>
    <t>alcohol abuse
alcoholism/dt [Drug Therapy]
anxiety
anxiety disorder/dt [Drug Therapy]
cognitive therapy
depression/dt [Drug Therapy]
drug abuse
*drug dependence/dt [Drug Therapy]
drug dependence/dt [Drug Therapy]
editorial
emotion
human
meta analysis (topic)
nonhuman
posttraumatic stress disorder/dt [Drug Therapy]
priority journal
randomized controlled trial (topic)
lysergide/dt [Drug Therapy]
plant extract/dt [Drug Therapy]
psilocybine/dt [Drug Therapy]
*psychedelic agent/dt [Drug Therapy]
salvinorin A/dt [Drug Therapy]
unclassified drug
ayahuasca/dt [Drug Therapy]</t>
  </si>
  <si>
    <t>lysergide / drug therapy
plant extract / drug therapy
psilocybine / drug therapy
*psychedelic agent / *drug therapy
salvinorin A / drug therapy
unclassified drug</t>
  </si>
  <si>
    <t>alcohol abuse
alcoholism / drug therapy
anxiety
anxiety disorder / drug therapy
cognitive therapy
depression / drug therapy
drug abuse
*drug dependence / *drug therapy
drug dependence / drug therapy
Editorial
emotion
human
meta analysis (topic)
nonhuman
posttraumatic stress disorder / drug therapy
priority journal
randomized controlled trial (topic)</t>
  </si>
  <si>
    <t>Sources of Pharmaceutical Opioids for Non-Medical Use among Young Adults.</t>
  </si>
  <si>
    <t>Journal of Psychoactive Drugs. 46 (3) (pp 198-207), 2014. Date of Publication: May 2014.</t>
  </si>
  <si>
    <t>Daniulaityte R.
Falck R.
Carlson R.G.</t>
  </si>
  <si>
    <t>(Daniulaityte, Falck, Carlson) Center for Interventions, Treatment, and Addictions Research, Boonshoft School of Medicine, Wright State University, Dayton, OH, United States</t>
  </si>
  <si>
    <t>198-207</t>
  </si>
  <si>
    <t>mixed methods
pharmaceutical opioid abuse
qualitiative methods
sources of diversion
young adults</t>
  </si>
  <si>
    <t>The study uses qualitative and quantitative data to describe sources of pain pills for illicit use among young adult (18- to 23-year-old) users. Respondent-driven sampling was used to recruit 383 individuals in the Columbus, Ohio, area. The sample was almost 50% Caucasian and about 55% male. Qualitative interview participants (n = 45) were selected from the larger sample. Qualitative data suggest that pharmaceutical opioid availability was so pervasive that most individuals did not have to venture outside of their immediate social networks to find people who sold or shared pills. Participants emphasized differences between those who are actively involved in obtaining pills and those who play a more passive role. Active involvement was described as going out searching for pills and paying money to obtain them. In contrast, passive role included obtaining pills when somebody offered or shared them free of charge. Multiple logistic regression analysis indicates that a more active role in obtaining pharmaceutical opioids was related to being White, more frequent use of pharmaceutical opioids, extended-release oxycodone use, and using pharmaceutical opioids to get high, as opposed to self-treating a health problem. The study results can help inform drug use epidemiology, interventions, and policy. Copyright © Taylor &amp; Francis Group, LLC.</t>
  </si>
  <si>
    <t>25052878 [http://www.ncbi.nlm.nih.gov/pubmed/?term=25052878]</t>
  </si>
  <si>
    <t>adult
article
*drug abuse
DSM-IV
female
human
longitudinal study
male
prescription
sampling
social network
structured interview
young adult
benzodiazepine
cannabis
codeine
hydrocodone
hydromorphone
illicit drug
lysergide
methadone
morphine
*opiate
oxycodone
psilocybine
unclassified drug
3,4 methylenedioxymethamphetamine</t>
  </si>
  <si>
    <t>12794-10-4 (benzodiazepine); 8001-45-4 (cannabis); 8063-14-7 (cannabis); 76-57-3 (codeine); 125-29-1 (hydrocodone); 25968-91-6 (hydrocodone); 34366-67-1 (hydrocodone); 466-99-9 (hydromorphone); 71-68-1 (hydromorphone); 50-37-3 (lysergide); 1095-90-5 (methadone); 125-56-4 (methadone); 23142-53-2 (methadone); 297-88-1 (methadone); 76-99-3 (methadone); 52-26-6 (morphine); 57-27-2 (morphine); 53663-61-9 (opiate); 8002-76-4 (opiate); 8008-60-4 (opiate); 124-90-3 (oxycodone); 76-42-6 (oxycodone); 520-52-5 (psilocybine)</t>
  </si>
  <si>
    <t>benzodiazepine
cannabis
codeine
hydrocodone
hydromorphone
illicit drug
lysergide
methadone
morphine
*opiate
oxycodone
psilocybine
unclassified drug</t>
  </si>
  <si>
    <t>adult
article
*drug abuse
DSM-IV
female
human
longitudinal study
male
prescription
sampling
social network
structured interview
young adult</t>
  </si>
  <si>
    <t>Drugs currently in Phase II clinical trials for cocaine addiction.</t>
  </si>
  <si>
    <t>Expert Opinion on Investigational Drugs. 23 (8) (pp 1105-1122), 2014. Date of Publication: August 2014.</t>
  </si>
  <si>
    <t>Kim J.H.
Lawrence A.J.</t>
  </si>
  <si>
    <t>(Kim) Florey Institute of Neuroscience and Mental Health, Behavioural Neuroscience Division, 30 Royal Pde, Parkville, VIC 3052, Australia
(Kim, Lawrence) University of Melbourne, Florey Department of Neuroscience and Mental Health, Parkville, VIC 3052, Australia</t>
  </si>
  <si>
    <t>1105-1122</t>
  </si>
  <si>
    <t>Expert Opinion on Investigational Drugs</t>
  </si>
  <si>
    <t>Addiction
Clinical trials
Cocaine
Drug pipelines
Therapeutics</t>
  </si>
  <si>
    <t>Introduction: There are no FDA-approved pharmacotherapies for treating cocaine addiction; thus, developing drugs to treat cocaine dependence is an unmet critical need. Fortunately, there are a number of drugs that are currently in Phase II clinical trial/s. This is due in part to the advances from in vivo imaging in humans which provided a roadmap of the neurochemistry of the cocaine-dependent brain. Most drugs currently in Phase II clinical trials attempt to modulate the disturbed neurochemistry in cocaine dependents to resemble those of healthy individuals. These predominantly modulate dopamine, serotonin, glutamate, GABA or noradrenaline signalling.Areas covered: This review summarizes the therapeutic potential of each drug as evidenced by clinical and preclinical studies. It also discusses their utility in terms of bioavailability and half-life.Expert opinion: Amphetamine salts and topiramate clearly stand out in terms of their potential efficacy in treating cocaine addiction. The efficacy of topiramate was closely associated with regular cognitive-behavioural therapy (CBT), which highlights the importance of a combined effort to promote abstinence and enhance retention via CBT. Cognitive/psychological screening appears necessary for a more symptom-based approach with more reasonable outcomes other than abstinence (e.g., improved quality of life) in treating cocaine addiction. © 2014 Informa UK, Ltd.</t>
  </si>
  <si>
    <t>24773297 [http://www.ncbi.nlm.nih.gov/pubmed/?term=24773297]</t>
  </si>
  <si>
    <t>*cocaine dependence/dt [Drug Therapy]
cocaine dependence/dt [Drug Therapy]
dopaminergic activity
drug binding site
drug bioavailability
drug blood level
*drug dependence treatment
drug efficacy
drug half life
drug mechanism
drug receptor binding
drug response
drug safety
drug solubility
human
neurochemistry
phase 2 clinical trial (topic)
quality of life
randomized controlled trial (topic)
review
smoking
substitution therapy
sustained release formulation
systemic circulation
withdrawal syndrome
amphetamine/ct [Clinical Trial]
amphetamine/dt [Drug Therapy]
aripiprazole/ct [Clinical Trial]
aripiprazole/dt [Drug Therapy]
baclofen/ct [Clinical Trial]
baclofen/dt [Drug Therapy]
buspirone/ct [Clinical Trial]
buspirone/dt [Drug Therapy]
candesartan/ct [Clinical Trial]
candesartan/dt [Drug Therapy]
carvedilol/ct [Clinical Trial]
carvedilol/dt [Drug Therapy]
doxazosin/ct [Clinical Trial]
doxazosin/dt [Drug Therapy]
*drugs used in the treatment of addiction/ct [Clinical Trial]
*drugs used in the treatment of addiction/dt [Drug Therapy]
ketamine/ct [Clinical Trial]
ketamine/dt [Drug Therapy]
levodopa/ct [Clinical Trial]
levodopa/dt [Drug Therapy]
lidocaine/ct [Clinical Trial]
lidocaine/dt [Drug Therapy]
lisdexamfetamine/ct [Clinical Trial]
lisdexamfetamine/dt [Drug Therapy]
mifepristone/ct [Clinical Trial]
mifepristone/dt [Drug Therapy]
modafinil/ct [Clinical Trial]
modafinil/dt [Drug Therapy]
nepicastat/ct [Clinical Trial]
nepicastat/dt [Drug Therapy]
ondansetron/ct [Clinical Trial]
ondansetron/dt [Drug Therapy]
propranolol/ct [Clinical Trial]
propranolol/dt [Drug Therapy]
psilocybine/ct [Clinical Trial]
psilocybine/dt [Drug Therapy]
ropinirole/ct [Clinical Trial]
ropinirole/dt [Drug Therapy]
topiramate/ct [Clinical Trial]
topiramate/dt [Drug Therapy]
varenicline/ct [Clinical Trial]
varenicline/dt [Drug Therapy]</t>
  </si>
  <si>
    <t>1200-47-1 (amphetamine); 139-10-6 (amphetamine); 156-34-3 (amphetamine); 2706-50-5 (amphetamine); 300-62-9 (amphetamine); 51-62-7 (amphetamine); 60-13-9 (amphetamine); 60-15-1 (amphetamine); 129722-12-9 (aripiprazole); 1134-47-0 (baclofen); 33386-08-2 (buspirone); 36505-84-7 (buspirone); 139481-59-7 (candesartan); 72956-09-3 (carvedilol); 74191-85-8 (doxazosin); 1867-66-9 (ketamine); 6740-88-1 (ketamine); 81771-21-3 (ketamine); 59-92-7 (levodopa); 137-58-6 (lidocaine); 24847-67-4 (lidocaine); 56934-02-2 (lidocaine); 73-78-9 (lidocaine); 608137-32-2 (lisdexamfetamine); 608137-33-3 (lisdexamfetamine); 819871-04-0 (lisdexamfetamine); 84371-65-3 (mifepristone); 68693-11-8 (modafinil); 170151-24-3 (nepicastat); 173997-05-2 (nepicastat); 177645-08-8 (nepicastat); 103639-04-9 (ondansetron); 116002-70-1 (ondansetron); 99614-01-4 (ondansetron); 13013-17-7 (propranolol); 318-98-9 (propranolol); 3506-09-0 (propranolol); 4199-09-1 (propranolol); 525-66-6 (propranolol); 520-52-5 (psilocybine); 91374-21-9 (ropinirole); 97240-79-4 (topiramate); 249296-44-4 (varenicline); 375815-87-5 (varenicline)</t>
  </si>
  <si>
    <t>amphetamine / clinical trial / drug therapy
aripiprazole / clinical trial / drug therapy
baclofen / clinical trial / drug therapy
buspirone / clinical trial / drug therapy
candesartan / clinical trial / drug therapy
carvedilol / clinical trial / drug therapy
doxazosin / clinical trial / drug therapy
*drugs used in the treatment of addiction / *clinical trial / *drug therapy
ketamine / clinical trial / drug therapy
levodopa / clinical trial / drug therapy
lidocaine / clinical trial / drug therapy
lisdexamfetamine / clinical trial / drug therapy
mifepristone / clinical trial / drug therapy
modafinil / clinical trial / drug therapy
nepicastat / clinical trial / drug therapy
ondansetron / clinical trial / drug therapy
propranolol / clinical trial / drug therapy
psilocybine / clinical trial / drug therapy
ropinirole / clinical trial / drug therapy
topiramate / clinical trial / drug therapy
varenicline / clinical trial / drug therapy</t>
  </si>
  <si>
    <t>*cocaine dependence / *drug therapy
cocaine dependence / drug therapy
dopaminergic activity
drug binding site
drug bioavailability
drug blood level
*drug dependence treatment
drug efficacy
drug half life
drug mechanism
drug receptor binding
drug response
drug safety
drug solubility
human
neurochemistry
phase 2 clinical trial (topic)
quality of life
randomized controlled trial (topic)
review
smoking
substitution therapy
sustained release formulation
systemic circulation
withdrawal syndrome</t>
  </si>
  <si>
    <t>ru 486</t>
  </si>
  <si>
    <t>Treatment of refractory substance-induced psychosis in adolescent males with a genetic predisposition to mental illness.</t>
  </si>
  <si>
    <t>International Journal of Adolescent Medicine and Health. 26 (2) (pp 297-301), 2014. Date of Publication: 01 May 2014.</t>
  </si>
  <si>
    <t>Rahmani M.
Paul S.
Nguyen M.L.</t>
  </si>
  <si>
    <t>(Rahmani, Paul) Department of Psychiatry, University of Florida, 8491 NW 39th Avenue, Gainesville, FL 32606, United States
(Nguyen) Division of Child and Adolescent Psychiatry, Department of Psychiatry, University of Florida, Gainesville, FL 32606, United States</t>
  </si>
  <si>
    <t>297-301</t>
  </si>
  <si>
    <t>International Journal of Adolescent Medicine and Health</t>
  </si>
  <si>
    <t>adolescent
cannabis
clozapine
psychosis
schizophrenia
spice (synthetic cannabinoid)</t>
  </si>
  <si>
    <t>This article presents two cases of adolescent males who were admitted to our inpatient psychiatric unit with a psychotic, disorganized presentation. Both males had a genetic vulnerability to mental illness and reported significant substance use. Their symptoms were refractory to treatment and required the use of clozapine. Both patients experienced significant side effects, which limited the maximum daily dose of clozapine. However, they responded to a dose that was much lower than that typically used in adults. There is significant evidence in the literature about cannabis use triggering psychotic breaks in vulnerable individuals. We speculate that substance use (including synthetic cannabinoids) triggers treatment-resistant psychosis that requires the use of clozapine. Further, lower doses of clozapine may be sufficient to treat the substance-induced psychotic symptoms than those typically used in adult schizophrenia. © 2014 by Walter de Gruyter Berlin/Boston.</t>
  </si>
  <si>
    <t>24762642 [http://www.ncbi.nlm.nih.gov/pubmed/?term=24762642]</t>
  </si>
  <si>
    <t>adolescent
*adolescent disease/dt [Drug Therapy]
adolescent disease/dt [Drug Therapy]
aggression
agitation
agranulocytosis
alcoholism
anxiety
article
auditory hallucination
bedtime dosage
cannabis smoking
cannabis use
case report
Caucasian
compression fracture
constipation/dt [Drug Therapy]
constipation/si [Side Effect]
delusion
depression
disorientation
drug dose increase
drug dose reduction
drug dose titration
drug substitution
drug use
drug withdrawal
evening dosage
*genetic predisposition
hospital discharge
hospitalization
human
leukocyte count
low drug dose
male
medical history
medication compliance
*mental disease
mental hospital
mental instability/dt [Drug Therapy]
morning dosage
mushroom
neutrophil count
paranoia/dt [Drug Therapy]
psychiatric department
psychomotor retardation
*psychosis/dt [Drug Therapy]
psychosis/dt [Drug Therapy]
pulse pressure
refractory substance induced psychosis/dt [Drug Therapy]
schizophrenia
side effect/si [Side Effect]
spice
substance use
suicide
suicide attempt
tachycardia/dt [Drug Therapy]
tachycardia/si [Side Effect]
treatment duration
visual hallucination
cannabis
chlorpromazine/ae [Adverse Drug Reaction]
chlorpromazine/dt [Drug Therapy]
clonazepam
*clozapine/ae [Adverse Drug Reaction]
*clozapine/dt [Drug Therapy]
docusate sodium/dt [Drug Therapy]
haloperidol/dt [Drug Therapy]
inorganic salt
lorazepam/cb [Drug Combination]
lorazepam/dt [Drug Therapy]
macrogol/dt [Drug Therapy]
metoprolol/dt [Drug Therapy]
oxycodone
psilocybine
risperidone/cb [Drug Combination]
risperidone/dt [Drug Therapy]
valproic acid/dt [Drug Therapy]
*refractory substance induced psychosis/dt [Drug Therapy]</t>
  </si>
  <si>
    <t>8001-45-4 (cannabis); 8063-14-7 (cannabis); 50-53-3 (chlorpromazine); 69-09-0 (chlorpromazine); 1622-61-3 (clonazepam); 5786-21-0 (clozapine); 577-11-7 (docusate sodium); 52-86-8 (haloperidol); 846-49-1 (lorazepam); 25322-68-3 (macrogol); 37350-58-6 (metoprolol); 124-90-3 (oxycodone); 76-42-6 (oxycodone); 520-52-5 (psilocybine); 106266-06-2 (risperidone); 1069-66-5 (valproic acid); 99-66-1 (valproic acid)</t>
  </si>
  <si>
    <t>Freund Publishing House Ltd (E-mail: h_freund@netvision.net.il)</t>
  </si>
  <si>
    <t>cannabis
chlorpromazine / adverse drug reaction / drug therapy
clonazepam
*clozapine / *adverse drug reaction / *drug therapy
docusate sodium / drug therapy
haloperidol / drug therapy
inorganic salt
lorazepam / drug combination / drug therapy
macrogol / drug therapy
metoprolol / drug therapy
oxycodone
psilocybine
risperidone / drug combination / drug therapy
valproic acid / drug therapy</t>
  </si>
  <si>
    <t>adolescent
*adolescent disease / *drug therapy
adolescent disease / drug therapy
aggression
agitation
agranulocytosis
alcoholism
anxiety
article
auditory hallucination
bedtime dosage
cannabis smoking
cannabis use
case report
Caucasian
compression fracture
constipation / drug therapy / side effect
delusion
depression
disorientation
drug dose increase
drug dose reduction
drug dose titration
drug substitution
drug use
drug withdrawal
evening dosage
*genetic predisposition
hospital discharge
hospitalization
human
leukocyte count
low drug dose
male
medical history
medication compliance
*mental disease
mental hospital
mental instability / drug therapy
morning dosage
mushroom
neutrophil count
paranoia / drug therapy
psychiatric department
psychomotor retardation
*psychosis / *drug therapy
psychosis / drug therapy
pulse pressure
refractory substance induced psychosis / drug therapy
schizophrenia
side effect / side effect
spice
substance use
suicide
suicide attempt
tachycardia / drug therapy / side effect
treatment duration
visual hallucination</t>
  </si>
  <si>
    <t>*refractory substance induced psychosis / *drug therapy [other term]</t>
  </si>
  <si>
    <t>Childhood abuse types and physical health at the age of 24: Testing health risk behaviors and psychological distress as mediators.</t>
  </si>
  <si>
    <t>Journal of Aggression, Maltreatment and Trauma. 23 (4) (pp 400-413), 2014. Date of Publication: 21 Apr 2014.</t>
  </si>
  <si>
    <t>Beck N.
Palic S.
Andersen T.E.
Roenholt S.</t>
  </si>
  <si>
    <t>(Beck, Palic, Andersen, Roenholt) National Research Center for Psychotraumatology, Department of Psychology, University of Southern Denmark, Campusvej 55, 5230 Odense M, Denmark</t>
  </si>
  <si>
    <t>Journal of Aggression, Maltreatment and Trauma</t>
  </si>
  <si>
    <t>Childhood abuse
Health risk behaviors
Physical health
Psychological distress</t>
  </si>
  <si>
    <t>This study examines whether adult psychological distress and health risk behaviors mediate the relationship between childhood abuse and physical health in adulthood. A randomly selected population-based sample, with oversampling to include a one-third subgroup of former child protection cases, completed a structured interview. Questions pertained to childhood exposure to abuse, adult psychological distress, physical health, and health risk behaviors. Previous research using this sample had identified three abuse typologies: emotional abuse, sexual abuse, and polyvictimization (physical abuse, emotional abuse, and neglect). All three typologies were significantly associated with poorer self-reported physical health. Psychological distress and health risk behaviors partially mediated the relationship between nonabuse, sexual abuse, polyvictimization, and physical health, and fully mediated the relationship between emotional abuse and physical health. The results of this study indicate that health risk behaviors and symptoms of psychological distress could contribute to some of the long-lasting consequences of childhood abuse on adult physical health. © Taylor &amp; Francis Group, LLC.</t>
  </si>
  <si>
    <t>21 Apr 2014</t>
  </si>
  <si>
    <t>adult
*adulthood
alcohol abuse
article
body mass
body weight
checklist
*child abuse
child neglect
controlled study
Denmark
depression
*distress syndrome
drug use
emotional abuse
female
*health
*health behavior
*health hazard
human
major clinical study
male
obesity
physical abuse
population research
posttraumatic stress disorder
randomized controlled trial
self report
sexual abuse
structured interview
underweight
young adult
amphetamine
cannabis
cocaine
diamorphine
lysergide
psilocybine
polyvictimization</t>
  </si>
  <si>
    <t>1200-47-1 (amphetamine); 139-10-6 (amphetamine); 156-34-3 (amphetamine); 2706-50-5 (amphetamine); 300-62-9 (amphetamine); 51-62-7 (amphetamine); 60-13-9 (amphetamine); 60-15-1 (amphetamine); 8001-45-4 (cannabis); 8063-14-7 (cannabis); 50-36-2 (cocaine); 53-21-4 (cocaine); 5937-29-1 (cocaine); 1502-95-0 (diamorphine); 561-27-3 (diamorphine); 50-37-3 (lysergide); 520-52-5 (psilocybine)</t>
  </si>
  <si>
    <t>amphetamine
cannabis
cocaine
diamorphine
lysergide
psilocybine</t>
  </si>
  <si>
    <t>adult
*adulthood
alcohol abuse
article
body mass
body weight
checklist
*child abuse
child neglect
controlled study
Denmark
depression
*distress syndrome
drug use
emotional abuse
female
*health
*health behavior
*health hazard
human
major clinical study
male
obesity
physical abuse
population research
posttraumatic stress disorder
randomized controlled trial
self report
sexual abuse
structured interview
underweight
young adult</t>
  </si>
  <si>
    <t>polyvictimization [other term]</t>
  </si>
  <si>
    <t>The entropic brain: A theory of conscious states informed by neuroimaging research with psychedelic drugs.</t>
  </si>
  <si>
    <t>Frontiers in Human Neuroscience. 8 (1 FEB) (no pagination), 2014. Article Number: 20. Date of Publication: 03 Feb 2014.</t>
  </si>
  <si>
    <t>Carhart-Harris R.L.
Leech R.
Hellyer P.J.
Shanahan M.
Feilding A.
Tagliazucchi E.
Chialvo D.R.
Nutt D.</t>
  </si>
  <si>
    <t>(Carhart-Harris, Nutt) Division of Brain Sciences, Department of Medicine, Centre for Neuropsychopharmacology, Imperial College London, London, United Kingdom
(Leech, Hellyer) C3NL, Division of Brain Sciences, Department of Medicine, Imperial College London, London, United Kingdom
(Shanahan) Department of Computing, Imperial College London, London, United Kingdom
(Feilding) The Beckley Foundation, Beckley Park, Oxford, United Kingdom
(Tagliazucchi) Neurology Department and Brain Imaging Center, Goethe University, Frankfurt am Main, Germany
(Chialvo) Consejo Nacional de Investigaciones Cientificas y Tecnologicas (CONICET), Buenos Aires, Argentina</t>
  </si>
  <si>
    <t>5-HT2A receptor
Consciousness
Criticality
Default mode network
Entropy
Metastability
REM sleep
Serotonin</t>
  </si>
  <si>
    <t>Entropy is a dimensionless quantity that is used for measuring uncertainty about the state of a system but it can also imply physical qualities, where high entropy is synonymous with high disorder. Entropy is applied here in the context of states of consciousness and their associated neurodynamics, with a particular focus on the psychedelic state. The psychedelic state is considered an exemplar of a primitive or primary state of consciousness that preceded the development of modern, adult, human, normal waking consciousness. Based on neuroimaging data with psilocybin, a classic psychedelic drug, it is argued that the defining feature of "primary states" is elevated entropy in certain aspects of brain function, such as the repertoire of functional connectivity motifs that form and fragment across time. Indeed, since there is a greater repertoire of connectivity motifs in the psychedelic state than in normal waking consciousness, this implies that primary states may exhibit "criticality," i.e., the property of being poised at a "critical" point in a transition zone between order and disorder where certain phenomena such as power-law scaling appear. Moreover, if primary states are critical, then this suggests that entropy is suppressed in normal waking consciousness, meaning that the brain operates just below criticality. It is argued that this entropy suppression furnishes normal waking consciousness with a constrained quality and associated metacognitive functions, including reality-testing and self-awareness. It is also proposed that entry into primary states depends on a collapse of the normally highly organized activity within the default-mode network (DMN) and a decoupling between the DMN and the medial temporal lobes (which are normally significantly coupled). These hypotheses can be tested by examining brain activity and associated cognition in other candidate primary states such as rapid eye movement (REM) sleep and early psychosis and comparing these with non-primary states such as normal waking consciousness and the anaesthetized state. © 2014 Carhart-Harris, Leech, Hellyer, Shanahan, Feilding, Tagliazucchi, Chialvo and Nutt.</t>
  </si>
  <si>
    <t>03 Feb 2014</t>
  </si>
  <si>
    <t>1 FEB</t>
  </si>
  <si>
    <t>addiction/dt [Drug Therapy]
article
BOLD signal
brain blood flow
*consciousness
construct validity
default mode network
depression/dt [Drug Therapy]
ego
ego development
electroencephalogram
*entropy
functional magnetic resonance imaging
human
introspection
magnetoencephalography
mental function
middle temporal gyrus
*neuroimaging
neuropharmacology
obsessive compulsive disorder/dt [Drug Therapy]
psychoanalysis
psychosis
REM sleep
resting state network
theory of mind
wakefulness
placebo
psilocybine/dt [Drug Therapy]
psilocybine/va [Intravaginal Drug Administration]
psilocybine/pd [Pharmacology]
*psychedelic agent/dt [Drug Therapy]
*psychedelic agent/pd [Pharmacology]
metacognition</t>
  </si>
  <si>
    <t>placebo
psilocybine / drug therapy / intravenous drug administration / pharmacology
*psychedelic agent / *drug therapy / *pharmacology</t>
  </si>
  <si>
    <t>addiction / drug therapy
article
BOLD signal
brain blood flow
*consciousness
construct validity
default mode network
depression / drug therapy
ego
ego development
electroencephalogram
*entropy
functional magnetic resonance imaging
human
introspection
magnetoencephalography
mental function
middle temporal gyrus
*neuroimaging
neuropharmacology
obsessive compulsive disorder / drug therapy
psychoanalysis
psychosis
REM sleep
resting state network
theory of mind
wakefulness</t>
  </si>
  <si>
    <t>metacognition [other term]</t>
  </si>
  <si>
    <t>What can neuroscience tell us about the potential of psychedelics in healthcare? How the Neurophenomenology of psychedelics research could help us to flourish throughout our lives, as well as to enhance our dying.</t>
  </si>
  <si>
    <t>Current Drug Abuse Reviews. 7 (3) (pp 136-145), 2014. Date of Publication: 01 May 2014.</t>
  </si>
  <si>
    <t>Mackenzie R.</t>
  </si>
  <si>
    <t>(Mackenzie) Kent Law School, University of Kent, Canterbury CT2 7NY, United Kingdom</t>
  </si>
  <si>
    <t>136-145</t>
  </si>
  <si>
    <t>Altered states of consciousness
Enhancing dying with psychedelics
Enhancing human flourishing with psychedelics
Moving between states of consciousness
Near death experiences
Neuroscience of psychedelics
Non ordinary states of consciousness</t>
  </si>
  <si>
    <t>Health-related psychedelic research should focus on helping us flourish, not just remedying ill-health or addiction. We don't know enough about how psychedelics could enhance human flourishing. Factors promoting health-through-flourishing include finding meaning in life, spiritual practices, comfortable levels of social bonds, emotionally/physically satisfying sex in a long-term monogamous relationship and control over one's daily life. Psychedelic research could find more. Neuroscience anchors psychedelic research into disease and disorder, e.g. addiction, PSTD, migraine, anxiety, pain etc. Neurophenomenological psychedelics research could illuminate relationships between health, ASC/NOSCs and cognitive liberty to promote human flourishing. If we accept the self as an epiphenomenon of subsystems within the brain, we 'know' 'unconsciously', but are not aware of, many things which affect our lives profoundly. These include control over identifying, remembering and forgetting our states of mind and how to move between them. A prerequisite for integrated investigations into ASC/NOSCs is the establishment of a taxonomic knowledge base which lists, categorises and characterises ASC/NOSCs to enable us to choose specific states of mind and move securely among them. Or, in other words, to enable us to exercise our cognitive liberty safely. I believe that human health and flourishing would be enhanced were we able to direct our states of being by consciously choosing them. Given the promise of mindfulness techniques to enhance our health, happiness and spiritual growth, constructing both personal and generic classifications of salient ASC/NOSCs makes sense. Laws need to change. The neuroscience of pleasure, love, spirituality, decision-making, pattern recognition and location of meaning should inform health-enhancing psychedelic research while promoting flourishing through cognitive liberty. As part of cognitive liberty, our end-of-life choices should include how we die. In other words, our idea of the good death should include access to psychedelics. Dying high is increasingly likely to become a popular choice as baby boomers age and place their economic clout behind the reform of end-of-life laws as well as drug laws. Achieving such crucial legal changes depends partly on the ability to produce research to anchor evidence based law and policy. Research into psychedelics, ASC/NOSCs and the neurobiology of the dying process is essential.
Copyright © 2014 Bentham Science Publishers.</t>
  </si>
  <si>
    <t>25563449 [http://www.ncbi.nlm.nih.gov/pubmed/?term=25563449]</t>
  </si>
  <si>
    <t>addiction
article
cognition
consciousness disorder
consciousness level
decision making
*dying
*health care
human
law
*medical research
mindfulness
mysticism
*neuroscience
nonhuman
perception
*phenomenology
priority journal
wellbeing
cannabis
ibogaine
ketamine
lysergide
psilocybine
*psychedelic agent
*neurophenomenology</t>
  </si>
  <si>
    <t>8001-45-4 (cannabis); 8063-14-7 (cannabis); 83-74-9 (ibogaine); 1867-66-9 (ketamine); 6740-88-1 (ketamine); 81771-21-3 (ketamine); 50-37-3 (lysergide); 520-52-5 (psilocybine)</t>
  </si>
  <si>
    <t>cannabis
ibogaine
ketamine
lysergide
psilocybine
*psychedelic agent</t>
  </si>
  <si>
    <t>addiction
Article
cognition
consciousness disorder
consciousness level
decision making
*dying
*health care
human
law
*medical research
mindfulness
mysticism
*neuroscience
nonhuman
perception
*phenomenology
priority journal
wellbeing</t>
  </si>
  <si>
    <t>*neurophenomenology [other term]</t>
  </si>
  <si>
    <t>A qualitative report on the subjective experience of intravenous psilocybin administered in an fMRI environment.</t>
  </si>
  <si>
    <t>Current Drug Abuse Reviews. 7 (2) (pp 117-127), 2014. Date of Publication: 01 Dec 2014.</t>
  </si>
  <si>
    <t>Turton S.
Nutt D.J.
Carhart-Harris R.L.</t>
  </si>
  <si>
    <t>(Turton, Nutt, Carhart-Harris) Neuropsychopharmacology Unit, Imperial College London, United Kingdom
(Nutt, Carhart-Harris) Academic Unit of Psychiatry, University of Bristol, United Kingdom</t>
  </si>
  <si>
    <t>117-127</t>
  </si>
  <si>
    <t>Hallucinogens
Interpretative phenomenological analysis
Magnetic resonance imaging
Phenomenology
Psilocybin
Psychedelics</t>
  </si>
  <si>
    <t>Background: This report documents the phenomenology of the subjective experiences of 15 healthy psychedelic experienced volunteers who were involved in a functional magnetic resonance imaging (fMRI) study that was designed to image the brain effects of intravenous psilocybin. Methods: The participants underwent a semi-structured interview exploring the effects of psilocybin in the MRI scanner. These interviews were analysed by Interpretative Phenomenological Analysis. The resultant data is ordered in a detailed matrix, and presented in this paper. Results: Nine broad categories of phenomenology were identified in the phenomenological analysis of the experience; perceptual changes including visual, auditory and somatosensory distortions, cognitive changes, changes in mood, effects of memory, spiritual or mystical type experiences, aspects relating to the scanner and research environment, comparisons with other experiences, the intensity and onset of effects, and individual interpretation of the experience. Discussion: This article documents the phenomenology of psilocybin when given in a novel manner (intravenous injection) and setting (an MRI scanner). The findings of the analysis are consistent with previous published work regarding the subjective effects of psilocybin. There is much scope for further research investigating the phenomena identified in this paper.
Copyright © 2014 Bentham Science Publishers.</t>
  </si>
  <si>
    <t>25563444 [http://www.ncbi.nlm.nih.gov/pubmed/?term=25563444]</t>
  </si>
  <si>
    <t>adult
article
auditory system function
Beck Depression Inventory
cognition
female
*functional magnetic resonance imaging
human
human experiment
male
memory assessment
mood change
normal human
perception
*personal experience
phenomenology
priority journal
semi structured interview
single blind procedure
somatosensory disorder
State Trait Anxiety Inventory
visual analog scale
visual system function
placebo
*psilocybine/cm [Drug Comparison]
*psilocybine/va [Intravaginal Drug Administration]</t>
  </si>
  <si>
    <t>placebo
*psilocybine / *drug comparison / *intravenous drug administration</t>
  </si>
  <si>
    <t>adult
Article
auditory system function
Beck Depression Inventory
cognition
female
*functional magnetic resonance imaging
human
human experiment
male
memory assessment
mood change
normal human
perception
*personal experience
phenomenology
priority journal
semi structured interview
single blind procedure
somatosensory disorder
State Trait Anxiety Inventory
visual analog scale
visual system function</t>
  </si>
  <si>
    <t>Psychedelics as medicines for substance abuse rehabilitation: Evaluating treatments with LSD, peyote, ibogaine and Ayahuasca.</t>
  </si>
  <si>
    <t>Current Drug Abuse Reviews. 7 (2) (pp 101-116), 2014. Date of Publication: 01 Dec 2014.</t>
  </si>
  <si>
    <t>Winkelman M.</t>
  </si>
  <si>
    <t>(Winkelman) School of Human Evolution, Social Change Arizona State University, United States</t>
  </si>
  <si>
    <t>101-116</t>
  </si>
  <si>
    <t>Ayahuasca
Entheogens
Hallucinogens
Ibogaine
LSD
Peyote
Psychedelics
Psychointegrator</t>
  </si>
  <si>
    <t>Substances known as psychedelics, hallucinogens and entheogens have been employed in ethnomedical traditions for thousands of years, but after promising uses in the 1950's and 1960's they were largely prohibited in medical treatment and human research starting in the 1970's as part of the fallout from the war on drugs. Nonetheless, there are a number of studies which suggest that these substances have potential applications in the treatment of addictions. While these substances are generally classified as Schedule I, alleging no established medical uses and a high drug abuse potential, there is nonetheless evidence indicating they might be safe and effective tools for short term interventions in addictions treatment. Evidence suggests that the psychedelics have a much greater safety profile than the major addictive drugs, having extremely low levels of mortality, and producing little if any physical dependence. This paper reviews studies evaluating the use of LSD, peyote, ibogaine and ayahuasca in the treatment of dependencies and the possible mechanisms underlying the indications of effectiveness. Evidence suggests that these substances help assist recovery from drug dependency through a variety of therapeutic mechanisms, including a notable "after-glow" effect that in part reflects their action on the serotonin neurotransmitter system. Serotonin has been long recognized as central to the psychedelics' well-known phenomenological, physical, emotional and cognitive dynamics. These serotonin-based dynamics are directly relevant to treatment of addiction because of depressed serotonin levels found in addict populations, as well as the role of serotonin as a neuromodulators affecting many other neurotransmitter systems.
Copyright © 2014 Bentham Science Publishers.</t>
  </si>
  <si>
    <t>25563446 [http://www.ncbi.nlm.nih.gov/pubmed/?term=25563446]</t>
  </si>
  <si>
    <t>addiction
aggression
alternative medicine
anxiety
article
cognition
compulsion
consciousness
cultural psychology
depression
drug abuse/dt [Drug Therapy]
drug dependence
health program
human
lifestyle
meta analysis (topic)
mood change
neurotransmission
phase 2 clinical trial (topic)
phase 3 clinical trial (topic)
phase 4 clinical trial (topic)
priority journal
psychosocial withdrawal
psychosomatic disorder
randomized controlled trial (topic)
*substance abuse
withdrawal syndrome
3,4 methylenedioxymethamphetamine/dt [Drug Therapy]
amine oxidase (flavin containing)/ec [Endogenous Compound]
brain derived neurotrophic factor/ec [Endogenous Compound]
*ibogaine/dt [Drug Therapy]
*ibogaine/pd [Pharmacology]
kappa opiate receptor antagonist/dt [Drug Therapy]
ketamine/dt [Drug Therapy]
*lysergide/dt [Drug Therapy]
*lysergide/pd [Pharmacology]
*mescaline/dt [Drug Therapy]
*mescaline/pd [Pharmacology]
phenethylamine/dt [Drug Therapy]
psilocybine/dt [Drug Therapy]
*psychedelic agent/dt [Drug Therapy]
*psychedelic agent/pd [Pharmacology]
serotonin/dt [Drug Therapy]
tryptamine/dt [Drug Therapy]
unclassified drug
*ayahuasca/dt [Drug Therapy]
*ayahuasca/pd [Pharmacology]</t>
  </si>
  <si>
    <t>42542-10-9 (3,4 methylenedioxymethamphetamine); 37255-42-8 (amine oxidase (flavin containing)); 9001-66-5 (amine oxidase (flavin containing)); 9059-11-4 (amine oxidase (flavin containing)); 218441-99-7 (brain derived neurotrophic factor); 83-74-9 (ibogaine); 1867-66-9 (ketamine); 6740-88-1 (ketamine); 81771-21-3 (ketamine); 50-37-3 (lysergide); 11006-96-5 (mescaline); 54-04-6 (mescaline); 832-92-8 (mescaline); 64-04-0 (phenethylamine); 520-52-5 (psilocybine); 50-67-9 (serotonin); 343-94-2 (tryptamine); 61-54-1 (tryptamine)</t>
  </si>
  <si>
    <t>3,4 methylenedioxymethamphetamine / drug therapy
amine oxidase (flavin containing) / endogenous compound
brain derived neurotrophic factor / endogenous compound
*ibogaine / *drug therapy / *pharmacology
kappa opiate receptor antagonist / drug therapy
ketamine / drug therapy
*lysergide / *drug therapy / *pharmacology
*mescaline / *drug therapy / *pharmacology
phenethylamine / drug therapy
psilocybine / drug therapy
*psychedelic agent / *drug therapy / *pharmacology
serotonin / drug therapy
tryptamine / drug therapy
unclassified drug</t>
  </si>
  <si>
    <t>addiction
aggression
alternative medicine
anxiety
Article
cognition
compulsion
consciousness
cultural psychology
depression
drug abuse / drug therapy
drug dependence
health program
human
lifestyle
meta analysis (topic)
mood change
neurotransmission
phase 2 clinical trial (topic)
phase 3 clinical trial (topic)
phase 4 clinical trial (topic)
priority journal
psychosocial withdrawal
psychosomatic disorder
randomized controlled trial (topic)
*substance abuse
withdrawal syndrome</t>
  </si>
  <si>
    <t>*ayahuasca / *drug therapy / *pharmacology [drug term]</t>
  </si>
  <si>
    <t>Journal of Psychopharmacology. 28 (11) (pp 983-992), 2014. Date of Publication: 2014.</t>
  </si>
  <si>
    <t>Johnson M.W.
Garcia-Romeu A.
Cosimano M.P.
Griffiths R.R.</t>
  </si>
  <si>
    <t>(Johnson, Garcia-Romeu, Cosimano, Griffiths) Department of Psychiatry and Behavioral Sciences, Johns Hopkins University School of Medicine, 5510 Nathan Shock Drive, Baltimore, MD 21224-6823, United States
(Griffiths) Department of Neuroscience, Johns Hopkins University School of Medicine, Baltimore, MD, United States</t>
  </si>
  <si>
    <t>983-992</t>
  </si>
  <si>
    <t>addiction
Hallucinogen
nicotine
psilocybin
psychedelic
smoking cessation
tobacco</t>
  </si>
  <si>
    <t>25213996 [http://www.ncbi.nlm.nih.gov/pubmed/?term=25213996]</t>
  </si>
  <si>
    <t>adult
aged
article
cardiovascular function
clinical article
clinical protocol
cognitive therapy
controlled study
drug efficacy
drug mechanism
drug megadose
drug safety
female
guided imagery
human
male
open study
pilot study
self report
*smoking
smoking cessation
Structured Clinical Interview for DSM Disorders
*tobacco dependence/dt [Drug Therapy]
tobacco dependence/dt [Drug Therapy]
*psilocybine/dt [Drug Therapy]
*psilocybine/pd [Pharmacology]
psychedelic agent/dt [Drug Therapy]</t>
  </si>
  <si>
    <t>*psilocybine / *drug therapy / *pharmacology
psychedelic agent / drug therapy</t>
  </si>
  <si>
    <t>adult
aged
Article
cardiovascular function
clinical article
clinical protocol
cognitive therapy
controlled study
drug efficacy
drug mechanism
drug megadose
drug safety
female
guided imagery
human
male
open study
pilot study
self report
*smoking
smoking cessation
Structured Clinical Interview for DSM Disorders
*tobacco dependence / *drug therapy
tobacco dependence / drug therapy</t>
  </si>
  <si>
    <t>Human Brain Mapping. 35 (11) (pp 5442-5456), 2014. Date of Publication: 01 Nov 2014.</t>
  </si>
  <si>
    <t>Tagliazucchi E.
Carhart-Harris R.
Leech R.
Nutt D.
Chialvo D.R.</t>
  </si>
  <si>
    <t>(Tagliazucchi) Neurology Department and Brain Imaging Center, Goethe University, Frankfurt am Main, Germany
(Carhart-Harris, Nutt) Imperial College London, Centre for Neuropsychopharmacology, Division of Experimental Medicine, London, United Kingdom
(Leech) Computational, Cognitive and Clinical Neuroimaging Laboratory (C3NL), Division of Brain Sciences, Imperial College London, United Kingdom
(Chialvo) Consejo Nacional de Investigaciones Cientificas y Tecnologicas (CONICET), Buenos Aires, Argentina</t>
  </si>
  <si>
    <t>5442-5456</t>
  </si>
  <si>
    <t>FMRI
Functional connectivity
Psilocybin
Psychedelic state
Resting state</t>
  </si>
  <si>
    <t>The study of rapid changes in brain dynamics and functional connectivity (FC) is of increasing interest in neuroimaging. Brain states departing from normal waking consciousness are expected to be accompanied by alterations in the aforementioned dynamics. In particular, the psychedelic experience produced by psilocybin (a substance found in "magic mushrooms") is characterized by unconstrained cognition and profound alterations in the perception of time, space and selfhood. Considering the spontaneous and subjective manifestation of these effects, we hypothesize that neural correlates of the psychedelic experience can be found in the dynamics and variability of spontaneous brain activity fluctuations and connectivity, measurable with functional Magnetic Resonance Imaging (fMRI). Fifteen healthy subjects were scanned before, during and after intravenous infusion of psilocybin and an inert placebo. Blood-Oxygen Level Dependent (BOLD) temporal variability was assessed computing the variance and total spectral power, resulting in increased signal variability bilaterally in the hippocampi and anterior cingulate cortex. Changes in BOLD signal spectral behavior (including spectral scaling exponents) affected exclusively higher brain systems such as the default mode, executive control, and dorsal attention networks. A novel framework enabled us to track different connectivity states explored by the brain during rest. This approach revealed a wider repertoire of connectivity states post-psilocybin than during control conditions. Together, the present results provide a comprehensive account of the effects of psilocybin on dynamical behavior in the human brain at a macroscopic level and may have implications for our understanding of the unconstrained, hyper-associative quality of consciousness in the psychedelic state. Hum Brain Mapp 35:5442-5456, 2014.
Copyright © 2014 Wiley Periodicals, Inc.</t>
  </si>
  <si>
    <t>24989126 [http://www.ncbi.nlm.nih.gov/pubmed/?term=24989126]</t>
  </si>
  <si>
    <t>adult
anterior cingulate
article
BOLD signal
*brain
cognition
default mode network
dorsal attention network
female
functional magnetic resonance imaging
hippocampus
human
human experiment
male
*neuroimaging
normal human
perception
priority journal
*psilocybine</t>
  </si>
  <si>
    <t>adult
anterior cingulate
Article
BOLD signal
*brain
cognition
default mode network
dorsal attention network
female
functional magnetic resonance imaging
hippocampus
human
human experiment
male
*neuroimaging
normal human
perception
priority journal</t>
  </si>
  <si>
    <t>Clinical stability in the community associated with long-term approved leave under the Mental Health Act 2001.</t>
  </si>
  <si>
    <t>Irish Journal of Psychological Medicine. 31 (2) (pp 143-148), 2014. Date of Publication: 12 Mar 2014.</t>
  </si>
  <si>
    <t>Bainbridge E.
Byrne F.
Hallahan B.
McDonald C.</t>
  </si>
  <si>
    <t>(Bainbridge, Byrne, Hallahan, McDonald) Department of Psychiatry, National University of Ireland Galway, Galway, Ireland
(Bainbridge, Byrne, Hallahan, McDonald) West Galway Mental Health Services, Health Service Executive West, Galway, Ireland</t>
  </si>
  <si>
    <t>143-148</t>
  </si>
  <si>
    <t>Irish Journal of Psychological Medicine</t>
  </si>
  <si>
    <t>Involuntary
Mental Health Act 2001
Schizophrenia</t>
  </si>
  <si>
    <t>We present the case of a 27-year-old man with a background diagnosis of treatment resistant schizophrenia and absent insight who for the last 3 years has been residing in a high support residential setting on approved leave under the Mental Health Act (MHA) 2001. The case demonstrates how this man achieved clinical stability in the community with the assistance of long-term involuntary admission under the MHA 2001, in contrast to the previous years of his illness in which he had suffered multiple relapses of his psychotic illness with ssociated distress, poor self-care and repeated in-patient re-admissions. We discuss the equivalent use of community treatment orders in other jurisdictions and how the judicious use of approved leave under the MHA 2001 may be used as an alternative in Ireland where community treatment orders are not currently available. Method. Case Report. Conclusion. The case report highlights how the use of long-term approved leave under the MHA2001 may be used as alternative in Ireland to mimic CTOs for certain difficult to treat patients with psychotic illness who would benefit from ongoing treatment, but lack capacity to engage in such treatment due to persistent symptoms and lack of insight.
Copyright © College of Psychiatrists of Ireland 2014.</t>
  </si>
  <si>
    <t>12 Mar 2014</t>
  </si>
  <si>
    <t>adult
article
auditory hallucination
cannabis smoking
case report
community care
disease exacerbation
distress syndrome
drug withdrawal
general practitioner
grandiose delusion
hebephrenia
hospital readmission
human
introspection
laceration
male
*mental health care
*mental instability
negative syndrome
neutropenia/si [Side Effect]
paranoia
paranoid schizophrenia
patient compliance
psychosis/dt [Drug Therapy]
relapse
residential care
residential home
schizophrenia/th [Therapy]
schizophrenia/dt [Drug Therapy]
self care
somatic delusion
suicide attempt
thought disorder
tonic clonic seizure/dt [Drug Therapy]
unemployment
3,4 methylenedioxymethamphetamine
amisulpride/dt [Drug Therapy]
clozapine/ae [Adverse Drug Reaction]
clozapine/cb [Drug Combination]
clozapine/dt [Drug Therapy]
haloperidol/dt [Drug Therapy]
lithium/cb [Drug Combination]
lithium/dt [Drug Therapy]
olanzapine/dt [Drug Therapy]
paliperidone/dt [Drug Therapy]
psilocybine
quetiapine/dt [Drug Therapy]
trifluoperazine/dt [Drug Therapy]
valproic acid/dt [Drug Therapy]
amotivation</t>
  </si>
  <si>
    <t>42542-10-9 (3,4 methylenedioxymethamphetamine); 71675-85-9 (amisulpride); 5786-21-0 (clozapine); 52-86-8 (haloperidol); 1511-16-6 (haloperidol); 7439-93-2 (lithium); 132539-06-1 (olanzapine); 144598-75-4 (paliperidone); 199739-10-1 (paliperidone); 520-52-5 (psilocybine); 111974-72-2 (quetiapine); 117-89-5 (trifluoperazine); 440-17-5 (trifluoperazine); 1069-66-5 (valproic acid); 99-66-1 (valproic acid)</t>
  </si>
  <si>
    <t>Cambridge University Press (E-mail: sfarrell@irishpsychiatry.ie)</t>
  </si>
  <si>
    <t>3,4 methylenedioxymethamphetamine
amisulpride / drug therapy
clozapine / adverse drug reaction / drug combination / drug therapy
haloperidol / drug therapy
lithium / drug combination / drug therapy
olanzapine / drug therapy
paliperidone / drug therapy
psilocybine
quetiapine / drug therapy
trifluoperazine / drug therapy
valproic acid / drug therapy</t>
  </si>
  <si>
    <t>adult
Article
auditory hallucination
cannabis smoking
case report
community care
disease exacerbation
distress syndrome
drug withdrawal
general practitioner
grandiose delusion
hebephrenia
hospital readmission
human
introspection
laceration
male
*mental health care
*mental instability
negative syndrome
neutropenia / side effect
paranoia
paranoid schizophrenia
patient compliance
psychosis / drug therapy
relapse
residential care
residential home
schizophrenia / drug resistance / drug therapy
self care
somatic delusion
suicide attempt
thought disorder
tonic clonic seizure / drug therapy
unemployment</t>
  </si>
  <si>
    <t>amotivation [other term]</t>
  </si>
  <si>
    <t>Current Drug Abuse Reviews. 7 (3) (pp 157-164), 2014. Date of Publication: 01 May 2014.</t>
  </si>
  <si>
    <t>(Garcia-Romeu, Griffiths, Johnson) Department of Psychiatry and Behavioral Sciences, Johns Hopkins University School of Medicine, Baltimore, MD, United States
(Griffiths) Department of Neuroscience, Johns Hopkins University School of Medicine, Baltimore, MD, United States</t>
  </si>
  <si>
    <t>157-164</t>
  </si>
  <si>
    <t>Addiction
Hallucinogen
Mystical experience
Nicotine
Psilocybin
Psychedelic
Smoking cessation
Tobacco</t>
  </si>
  <si>
    <t>Psilocybin-occasioned mystical experiences have been linked to persisting effects in healthy volunteers including positive changes in behavior, attitudes, and values, and increases in the personality domain of openness. In an open-label pilot-study of psilocybin-facilitated smoking addiction treatment, 15 smokers received 2 or 3 doses of psilocybin in the context of cognitive behavioral therapy (CBT) for smoking cessation. Twelve of 15 participants (80%) demonstrated biologically verified smoking abstinence at 6-month follow-up. Participants who were abstinent at 6 months (n=12) were compared to participants still smoking at 6 months (n=3) on measures of subjective effects of psilocybin. Abstainers scored significantly higher on a measure of psilocybin-occasioned mystical experience. No significant differences in general intensity of drug effects were found between groups, suggesting that mystical-type subjective effects, rather than overall intensity of drug effects, were responsible for smoking cessation. Nine of 15 participants (60%) met criteria for "complete" mystical experience. Smoking cessation outcomes were significantly correlated with measures of mystical experience on session days, as well as retrospective ratings of personal meaning and spiritual significance of psilocybin sessions. These results suggest a mediating role of mystical experience in psychedelic-facilitated addiction treatment.
Copyright © 2014 Bentham Science Publishers.</t>
  </si>
  <si>
    <t>adult
article
cognitive therapy
comparative study
correlation coefficient
drug megadose
female
follow up
human
human experiment
life satisfaction
male
mindfulness
*mysticism
normal human
open study
personal experience
pilot study
priority journal
scoring system
*smoking cessation
spiritual healing
*tobacco dependence/dt [Drug Therapy]
*tobacco dependence/su [Surgery]
tobacco dependence/dt [Drug Therapy]
wellbeing
cotinine
*psilocybine/dt [Drug Therapy]
Hallucinogen Rating Scale
Mysticism Scale
questionnaire on smoking urges
Smoking Abstinence Self Efficacy Scale
States of Consciousness Questionnaire
timeline follow back</t>
  </si>
  <si>
    <t>cotinine
*psilocybine / *drug therapy</t>
  </si>
  <si>
    <t>adult
Article
cognitive therapy
comparative study
correlation coefficient
drug megadose
female
follow up
human
human experiment
life satisfaction
male
mindfulness
*mysticism
normal human
open study
personal experience
pilot study
priority journal
scoring system
*smoking cessation
spiritual healing
*tobacco dependence / *drug therapy / *therapy
tobacco dependence / drug therapy
wellbeing</t>
  </si>
  <si>
    <t>Hallucinogen Rating Scale [other term]
Mysticism Scale [other term]
Questionnaire on Smoking Urges [other term]
Smoking Abstinence Self Efficacy Scale [other term]
States of Consciousness Questionnaire [other term]
Timeline follow back [other term]</t>
  </si>
  <si>
    <t>Psilocybin and obsessive compulsive disorder.</t>
  </si>
  <si>
    <t>Journal of Psychoactive Drugs. 46 (5) (pp 393-395), 2014. Date of Publication: 20 Oct 2014.</t>
  </si>
  <si>
    <t>Wilcox J.A.</t>
  </si>
  <si>
    <t>(Wilcox) University of Arizona, 3601 S. 6th Avenue, Tucson, AZ 85723, United States</t>
  </si>
  <si>
    <t>393-395</t>
  </si>
  <si>
    <t>Anxiety
Obsessive compulsive
Psilocybin
Psychedelic</t>
  </si>
  <si>
    <t>Obsessive Compulsive Disorder (OCD) is a psychiatric disorder with considerable morbidity and mortality. This condition disables many individuals and is often refractory to treatment. Research suggests that serotonin plays a role in OCD symptom reduction. We present a case of an individual who successfully used psilocybin, a serotonergic agent, to reduce the core symptoms of OCD for several years. Although not endorsing this form of treatment, we feel that the successful use of this agent highlights the role of serotonergic factors in OCD and the need for further, legitimate research into the value of psilocybin in the treatment of anxiety disorders.
Copyright © 2014 Journal of Psychoactive Drugs. All Rights reserved.</t>
  </si>
  <si>
    <t>20 Oct 2014</t>
  </si>
  <si>
    <t>25364991 [http://www.ncbi.nlm.nih.gov/pubmed/?term=25364991]</t>
  </si>
  <si>
    <t>adult
anxiety
article
case report
cognitive therapy
disease severity
hallucination
human
male
*obsessive compulsive disorder/dt [Drug Therapy]
obsessive compulsive disorder/dt [Drug Therapy]
patient satisfaction
patient worry
psychoanalysis
psychotherapy
thought disorder
buspirone/dt [Drug Therapy]
clomipramine/dt [Drug Therapy]
diazepam/dt [Drug Therapy]
fluoxetine/dt [Drug Therapy]
*psilocybine/dt [Drug Therapy]</t>
  </si>
  <si>
    <t>33386-08-2 (buspirone); 36505-84-7 (buspirone); 17321-77-6 (clomipramine); 303-49-1 (clomipramine); 439-14-5 (diazepam); 54910-89-3 (fluoxetine); 56296-78-7 (fluoxetine); 59333-67-4 (fluoxetine); 520-52-5 (psilocybine)</t>
  </si>
  <si>
    <t>buspirone / drug therapy
clomipramine / drug therapy
diazepam / drug therapy
fluoxetine / drug therapy
*psilocybine / *drug therapy</t>
  </si>
  <si>
    <t>adult
anxiety
Article
case report
cognitive therapy
disease severity
hallucination
human
male
*obsessive compulsive disorder / *drug therapy
obsessive compulsive disorder / drug therapy
patient satisfaction
patient worry
psychoanalysis
psychotherapy
thought disorder</t>
  </si>
  <si>
    <t>Recreational drug discovery: Natural products as lead structures for the synthesis of smart drugs.</t>
  </si>
  <si>
    <t>Natural Product Reports. 31 (7) (pp 880-904), 2014. Date of Publication: July 2014.</t>
  </si>
  <si>
    <t>Appendino G.
Minassi A.
Taglialatela-Scafati O.</t>
  </si>
  <si>
    <t>(Appendino, Minassi) Dipartimento di Scienze Del Farmaco, Universita Del Piemonte Orientale, Largo Donegani 2, 28100 Novara, Italy
(Taglialatela-Scafati) Dipartimento di Farmacia, Universita di Napoli Federico II, Via Montesano 49, 80131 Napoli, Italy</t>
  </si>
  <si>
    <t>Covering: up to December 2013. Over the past decade, there has been a growing transition in recreational drugs from natural materials (marijuana, hashish, opium), natural products (morphine, cocaine), or their simple derivatives (heroin), to synthetic agents more potent than their natural prototypes, which are sometimes less harmful in the short term, or that combine properties from different classes of recreational prototypes. These agents have been named smart drugs, and have become popular both for personal consumption and for collective intoxication at rave parties. The reasons for this transition are varied, but are mainly regulatory and commercial. New analogues of known illegal intoxicants are invisible to most forensic detection techniques, while the alleged natural status and the lack of avert acute toxicity make them appealing to a wide range of users. On the other hand, the advent of the internet has made possible the quick dispersal of information among users and the on-line purchase of these agents and/or the precursors for their synthesis. Unlike their natural products chemotypes (ephedrine, mescaline, cathinone, psilocybin, THC), most new drugs of abuse are largely unfamiliar to the organic chemistry community as well as to health care providers. To raise awareness of the growing plague of smart drugs we have surveyed, in a medicinal chemistry fashion, their development from natural products leads, their current methods of production, and the role that clandestine home laboratories and underground chemists have played in the surge of popularity of these drugs. This journal is © 2014 the Partner Organisations.</t>
  </si>
  <si>
    <t>July 2014</t>
  </si>
  <si>
    <t>24823967 [http://www.ncbi.nlm.nih.gov/pubmed/?term=24823967]</t>
  </si>
  <si>
    <t>chemical structure
chemistry
*drug development
review
synthesis
alkaloid
*biological product/pd [Pharmacology]
cannabinoid
cathinone
*central nervous system agents/pd [Pharmacology]
ephedrine
mescaline
*street drug/pd [Pharmacology]
tryptamine
tryptamine derivative</t>
  </si>
  <si>
    <t>5265-18-9 (cathinone); 71031-15-7 (cathinone); 77271-59-1 (cathinone); 299-42-3 (ephedrine); 50-98-6 (ephedrine); 11006-96-5 (mescaline); 54-04-6 (mescaline); 832-92-8 (mescaline); 343-94-2 (tryptamine); 61-54-1 (tryptamine); 1019-45-0 (tryptamine derivative)</t>
  </si>
  <si>
    <t>alkaloid
*biological product / *pharmacology
cannabinoid
cathinone
*central nervous system agents / *pharmacology
ephedrine
mescaline
*street drug / *pharmacology
tryptamine
tryptamine derivative</t>
  </si>
  <si>
    <t>chemical structure
chemistry
*drug development
review
synthesis</t>
  </si>
  <si>
    <t>Medication use in the treatment of cluster headache: Results of the online clusterbusters survey.</t>
  </si>
  <si>
    <t>Headache. Conference: 56th Annual Scientific Meeting American Headache Society. Los Angeles, CA United States. Conference Publication: (var.pagings). 54 (8) (pp 1421), 2014. Date of Publication: September 2014.</t>
  </si>
  <si>
    <t>Schindler E.A.
Gottschalk C.H.
Weil M.J.
Shapiro R.E.
Wright D.A.
Sewell A.</t>
  </si>
  <si>
    <t>(Weil, Wright) Clusterbusters, Inc., Lombard, IL, United States
(Schindler, Gottschalk, Sewell) Neurology, Yale Medical Center, New Haven, CT, United States
(Shapiro) Neurology, University of Vermont, College of Medicine, Burlington, VT, United States</t>
  </si>
  <si>
    <t>Objectives: Cluster headache is one of the most debilitating pain syndromes. A significant number of patients are refractory to conventional therapies. The clusterbusters.org medication use survey sought to characterize the effects of both conventional and alternative medications used in cluster headache. Methods: Subjects were recruited from cluster headache websites and headache clinics. The final analysis included responses from 496 participants. The survey was modeled after previously published surveys and was available online. Most responses were chosen from a list, though others were freetexted. Results: Conventional abortive and preventative medications were identified and their efficacies agreed with those previously published. The hallucinogenic agents, psilocybin, lysergic acid diethylamide, and lysergic acid amide, were equal to or more efficacious than conventional agents at aborting and preventing attacks. These indolamine hallucinogens were also perceived to shorten/abort a period and bring chronic cluster headache into remission more often than most other medications. Conclusion: The findings from the online clusterbusters. org survey provide additional evidence that several indolamine hallucinogens are rated highly effective in treating cluster attacks, shortening/aborting a cluster period, and often reportedly induce remission. These data reinforce the need for further investigation of the effects of these compounds in cluster headache under experimentally controlled settings.</t>
  </si>
  <si>
    <t>*cluster headache
*American
*headache
*society
*drug therapy
human
remission
chronic cluster headache
patient
hospital
therapy
pain
psychedelic agent
indoleamine
psilocybine
amide
lysergic acid
lysergide</t>
  </si>
  <si>
    <t>Blackwell Publishing Inc.</t>
  </si>
  <si>
    <t>psychedelic agent
indoleamine
psilocybine
amide
lysergic acid
lysergide</t>
  </si>
  <si>
    <t>*cluster headache
*American
*headache
*society
*drug therapy
human
remission
chronic cluster headache
patient
hospital
therapy
pain</t>
  </si>
  <si>
    <t>The path toward making psilocybin available for medical use: New findings and analyses related to abuse potential and safety.</t>
  </si>
  <si>
    <t>Neuropsychopharmacology. Conference: 53rd Annual Meeting of the American College of Neuropsychopharmacology, ACNP 2014. Phoenix, AZ United States. Conference Publication: (var.pagings). 39 (SUPPL. 1) (pp S579-S580), 2014. Date of Publication: December 2014.</t>
  </si>
  <si>
    <t>Nichols D.
Johnson M.
Griffiths R.
Henningfield J.</t>
  </si>
  <si>
    <t>(Nichols, Johnson, Griffiths, Henningfield) Chapel HillNCUnited States</t>
  </si>
  <si>
    <t>S579-S580</t>
  </si>
  <si>
    <t>Psilocybin
Safety
Abuse Potential</t>
  </si>
  <si>
    <t>Background: Psilocybin has been used and studied for more than one-half century as a treatment for various mental disorders including anxiety, depression, and substance dependence in the United States and several other countries. Since its regulation as a schedule I (CI) controlled substance under the 1970 United States Controlled Substances Act (CSA), however, there have been severe constraints on its use in research. In brief, schedule I is the CSA placement for drugs that (a) have a high potential for abuse, (b) are not approved by the Food and Drug Administration (FDA) for medical use, and (c) have not been found acceptably safe for use under medical supervision. Clinical research and other research since the 1990s suggests that psilocybin has important medicinal benefits, can be safely administered, and is characterized by a relatively low abuse and physical dependence potential profile compared to schedule II and III opioids, stimulants, and depressants. The potential indication under recent study is severe anxiety/depression secondary to cancer diagnosis in patients who are refractory to standard care options. The therapeutic approach would likely involve no more than two doses to be administered in controlled settings by specially trained staff. This poster will summarize clinical and nonclinical studies relevant to abuse potential evaluation according to the CSA 8 factor assessment tool, including new data and analyses. The poster will also present an evaluation of original data from several completed studies, and preliminary results from ongoing studies that are relevant to evaluation of safety. Methods: Several Phase I and Phase II studies were conducted and are ongoing, including administration of psilocybin at various dose levels to healthy volunteers to evaluate the pharmacodynamics and efficacy in several potential therapeutic applications in people with various psychiatric disorders. Adverse event data across studies were coded using metrics similar to those used in safety and efficacy clinical trials for other CNS drugs. All of the clinical studies were conducted under Investigational New Drug applications and with Institutional Review Board approval at academic medical centers. Doses ranged from 14 mg/70 kg to 30 mg/70 kg, given at intervals of at least one week, usually twice, and never more than three times per volunteer. The test session rooms were supportive therapeutic settings. Trained counselors monitored events, recorded data, and offered reassurance. Several of the studies included double-blind comparisons to placebo and one study included 40 mg/70 mg methylphenidate as a comparator drug. More than 200 volunteers have been exposed to at least one, and more typically to two or three doses of psilocybin in the Heffter Research Institute collaborative studies. Safety data evaluations are ongoing and data from many/most of these exposures will be presented. Results: Results that have been collected (and in some cases presented or published at the time this abstract was developed) included the following: (1) Psilocybin at all doses was generally well tolerated, resulting in no serious adverse events requiring emergency interventions, (2) Psilocybin did not produce effects that were readily characterized as either sedating or stimulating but rather induced a unique profile of effects characterized by perceptual changes (e.g. visual illusions), labile mood (e.g. feelings of transcendence, grief, joy, and/or anxiety), and cognitive changes (e.g. a sense of meaning or insight). (3) Follow-up evaluations at one to 14 months revealed lasting effects, with psilocybin sessions generally described in positive terms as among the most meaningful events of the person's lifetime, with resulting increases in spirituality and quality of life indicating improvements that were persistent; (4) initial findings in cancer patients suggest reductions in anxiety and depression symptoms. A preliminary evaluation of the eight factors of the CSA for the purpose of developing a drug scheduling recommendation included analysis of chemistry, pharmacology, preclinical data, epidemiology, and other clinical evidence. The analysis supports a plausible recommendation for CSA regulation as a schedule IV drug. Conclusions: Taken together, these findings suggest potential therapeutic efficacy for symptoms of anxiety and depression secondary to cancer diagnosis in patients refractory to standard care. Medical risks and side-effects were generally mild and manageable by study staff. The evidence does not suggest a high risk of abuse or dependence. A potential application for approval would include a Risk Evaluation and Mitigation Strategy (REMS) that would likely restrict distribution directly to the health care providers (HCPs), limit dosing, require certification that HCPs had been appropriately trained, and would include appropriate evaluation and follow-up of all patients.</t>
  </si>
  <si>
    <t>December 2014</t>
  </si>
  <si>
    <t>*safety
*abuse
*psychopharmacology
*college
human
anxiety
patient
risk
cancer diagnosis
United States
mental disease
volunteer
drug approval
clinical trial (topic)
mood
visual illusion
pharmacodynamics
grief
clinical study
follow up
lifespan
quality of life
normal human
food and drug administration
laryngeal mask
emergency
exposure
phase 2 clinical trial
drug dependence
evaluation and follow up
double blind procedure
certification
health care personnel
religion
reassurance
cancer patient
pharmacology
epidemiology
side effect
therapy
university hospital
institutional review
clinical research
substance abuse
central nervous system
*psilocybine
controlled substance
methylphenidate
central stimulant agent
placebo</t>
  </si>
  <si>
    <t>*psilocybine
controlled substance
methylphenidate
central stimulant agent
placebo</t>
  </si>
  <si>
    <t>*safety
*abuse
*psychopharmacology
*college
human
anxiety
patient
risk
cancer diagnosis
United States
mental disease
volunteer
drug approval
clinical trial (topic)
mood
visual illusion
pharmacodynamics
grief
clinical study
follow up
lifespan
quality of life
normal human
food and drug administration
laryngeal mask
emergency
exposure
phase 2 clinical trial
drug dependence
evaluation and follow up
double blind procedure
certification
health care personnel
religion
reassurance
cancer patient
pharmacology
epidemiology
side effect
therapy
university hospital
institutional review
clinical research
substance abuse
central nervous system</t>
  </si>
  <si>
    <t>European Neuropsychopharmacology. Conference: 27th European College of Neuropsychopharmacology, ECNP Congress. Berlin Germany. Conference Publication: (var.pagings). 24 (SUPPL. 2) (pp S204-S205), 2014. Date of Publication: October 2014.</t>
  </si>
  <si>
    <t>Kraehenmann R.
Preller K.H.
Seifritz E.
Vollenweider F.X.</t>
  </si>
  <si>
    <t>(Kraehenmann, Preller, Vollenweider) University Hospital for Psychiatry Zurich, Neuro. and Brain Imaging Dep. Psychi. Psych. and Psych. (DPPP), Zurich, Switzerland
(Seifritz) University Hospital for Psychiatry Zurich, Department of Psychiatry Psychotherapy and Psychosomatics (DPPP), Zurich, Switzerland</t>
  </si>
  <si>
    <t>*emotion
*processing
*agonist
*amygdaloid nucleus
*stimulus
*functional magnetic resonance imaging
*college
*psychopharmacology
*modulation
mood
human
anxiety
nerve potential
mood change
patient
male
acute drug administration
brain
State Trait Anxiety Inventory
hyperactivity
Positive and Negative Affect Schedule
imaging
crossover procedure
normal human
blood oxygenation
low drug dose
single drug dose
mushroom
neoplasm
clinical study
stimulation
major depression
magic
*receptor
*psilocybine
placebo
antidepressant agent
serotonin</t>
  </si>
  <si>
    <t>*receptor
*psilocybine
placebo
antidepressant agent
serotonin</t>
  </si>
  <si>
    <t>*emotion
*processing
*agonist
*amygdaloid nucleus
*stimulus
*functional magnetic resonance imaging
*college
*psychopharmacology
*modulation
mood
human
anxiety
nerve potential
mood change
patient
male
acute drug administration
brain
State Trait Anxiety Inventory
hyperactivity
Positive and Negative Affect Schedule
imaging
crossover procedure
normal human
blood oxygenation
low drug dose
single drug dose
mushroom
neoplasm
clinical study
stimulation
major depression
magic</t>
  </si>
  <si>
    <t>Psilocybin-assisted psychotherapy in the treatment of cancer-related psychosocial distress/anxiety.</t>
  </si>
  <si>
    <t>Psycho-Oncology. Conference: 11th Annual Conference of the American Psychosocial Oncology Society, APOS 2014. Tampa, FL United States. Conference Publication: (var.pagings). 23 (SUPPL. 1) (pp 73-74), 2014. Date of Publication: February 2014.</t>
  </si>
  <si>
    <t>Sevanick L.</t>
  </si>
  <si>
    <t>(Sevanick) NYU Langone Medical Center, New York, NY, United States
(Sevanick) NYU Clinical Cancer Center, New York, NY, United States
(Sevanick) New York University, School of Medicine, New York, NY, United States</t>
  </si>
  <si>
    <t>73-74</t>
  </si>
  <si>
    <t>PURPOSE: Psilocybin-assisted psychotherapy is currently being studied as method to help alleviate cancer related existential anxiety in several academic settings in the United States (New York University School of Medicine, Johns- Hopkins University). The authors served as co-therapists in the NYU Cancer Anxiety Psilocybin project, working with a patient with metastatic breast cancer who suffered from marked passivity, accompanied by mixed anxiety and depression symptoms. We will present a rationale for this approach, several vignettes from the eleven-session treatment and the benefits derived from this type of intervention. METHODS: GS is a 70 year-old married woman with one adopted daughter. She has a 12-year history of breast cancer, with multiple recurrences. The decreasing length of time between each recurrence led to a deep fearfulness and passivity regarding her ongoing cancer treatment. After a thorough clinical engagement, our therapy functioned to prepare her for a single, daylong meditative session guided by us with psilocybin, a serotonergichallucinogen, known to occasion mystical-type experiences with personal meaning and spiritual significance. Therapy sessions followed, in which we explored how her remarkably intense experience with the psilocybin affected her. We will present clinical material from her sessions, including our efforts to integrate her psilocybin experience with her presenting symptoms and family dynamics. RESULTS: There were notable shifts in self-identity, recovery of lost and abandoned strengths, and changes in her narratives regarding the psychological effects of cancer treatment in her life. CONCLUSIONS: Currently available interventions for cancer related existential anxiety are limited in both scope and effectiveness. We will describe an innovative paradigm for treatment, one that has a medication-assisted spiritual experience at its core. We will discuss clinical material, our therapeutic approach to this type of work and its impact on our patient's quality of life. Specifically, we will highlight the reduction in her anxiety and passivity, affective stabilization and the recovery of a sense of meaning and purpose in life. RESEARCH IMPLICATIONS: Currently available interventions for cancer related existential anxiety are limited in both scope and effectiveness.We will describe an innovative paradigm for treatment, one that has amedication-assisted spiritual experience at its core. CLINICAL IMPLICATIONS: We will discuss clinical material, our therapeutic approach to this type of work and its impact on our patient's quality of life. Specifically, we will highlight the reduction in her anxiety and passivity, affective stabilization and the recovery of a sense of meaning and purpose in life.</t>
  </si>
  <si>
    <t>*psychotherapy
*neoplasm
*oncology
*society
anxiety
human
patient
cancer therapy
therapy
university
United States
quality of life
dynamics
female
breast cancer
daughter
married woman
rigid telescope
vignette
mixed anxiety and depression
breast metastasis
identity
drug therapy
narrative
school
*psilocybine</t>
  </si>
  <si>
    <t>*psychotherapy
*neoplasm
*oncology
*society
anxiety
human
patient
cancer therapy
therapy
university
United States
quality of life
dynamics
female
breast cancer
daughter
married woman
rigid telescope
vignette
mixed anxiety and depression
breast metastasis
identity
drug therapy
narrative
school</t>
  </si>
  <si>
    <t>Magic BBQ? 10 year old with laboratory confirmed psilocin intoxication.</t>
  </si>
  <si>
    <t>Clinical Toxicology. Conference: 2014 Annual Meeting of the North American Congress of Clinical Toxicology, NACCT 2014. New Orleans, LA United States. Conference Publication: (var.pagings). 52 (7) (pp 764-765), 2014. Date of Publication: August 2014.</t>
  </si>
  <si>
    <t>Thornton S.L.
Bute S.
Gerona R.R.</t>
  </si>
  <si>
    <t>(Thornton) Univerisity of Kansas, Hospital Poison Control Center, Kansas City, KS, United States
(Bute) Dept of Emergency Medicine, University of Kansas Hospital, Kansas City, KS, United States
(Gerona) Department of Laboratory Medicine, University of California-San Francisco, San Francisco General Hospital, San Francisco, CA, United States</t>
  </si>
  <si>
    <t>764-765</t>
  </si>
  <si>
    <t>Hallucinogen
Pediatric
Laboratory</t>
  </si>
  <si>
    <t>Background: Psilocybin is a potent hallucinogen found in several species of mushrooms. Upon ingestion, it is rapidly metabolized to psilocin. Psilocin binds with high affinity to serotonin receptors and produces an altered mental state characterized by hallucinations and synthesias. There is little literature on the effects of psilocybin exposure in young pediatric patients. We report a case of an acutely altered 10 year old boy who was found to have high levels of psilocin in his serum. Case Report: A 10 year-old boy presented with altered mental status. Per family, he was in his normal state of health prior to going to a barbeque at an apartment complex. Afterwards, he was unable to say his name or walk straight. There was no evidence of trauma. No ingestion was witnessed. His vital signs were within normal limits for his age. His physical exam was significant for mydriasis without nystagmus. He moved all extremities but would not follow commands. No hyperreflexia or clonus was noted. He would not speak but appeared to be hallucinating as he intermittently reached for things in the air and giggled inappropriately. He was given intramuscular ketamine (3mg/kg) to obtain a head CT and labs. They were normal, including a negative urine drug immunoassay screen and serum ethanol level. He was admitted for observation. Within 12 hours he had returned to his baseline mental status and was discharged. His serum from admission was sent for comprehensive screening using liquid chromatography-time-of-flight mass spectrometry (LC-TOF/MS) (Agilent LC 1260- TOF/MS 6230). Psilocin was detected at 45 ng/mL. Metabolites of psilocin, 4-hydroxytryptophol and 4-hydroxyindole-3-acetic acid, and ketamine were also detected. Further investigation could not identify the source of the psilocin. The ketamine result was attributed to his emergency department workup. Case Discussion: Psilocybin and psilocin were isolated and identified by Albert Hofmann in 1958. Psilocin is the active, primary metabolite of psilocybin. Studies indicate that when taking orally, psilocybin is rapidly and almost completely converted to psilocin. Psilocin has its clinical effects by binding to 5-HT&lt;inf&gt;2A&lt;/inf&gt; and 5-HT&lt;inf&gt;1A&lt;/inf&gt; receptor. Though poorly studied, psilocin levels of 4 - 6 ng/mL are described to cause psychotic symptoms in adults. There are no other reports of laboratory confirmed psilocin exposures in a patient this young. This patient's level is among the highest reported in the medical literature and makes it likely his symptoms were due to psilocin. Conclusion: While uncommon, psilocin may cause significant symptoms in apediatric patient. It should be considered in the evaluation of the acutely altered child, especially if hallucinations are present.</t>
  </si>
  <si>
    <t>*laboratory
*magic
*intoxication
*toxicology
human
patient
mental health
male
exposure
boy
serum
metabolite
hallucination
ingestion
vital sign
emergency ward
health
injury
medical literature
mydriasis
case report
mushroom
time of flight mass spectrometry
screening
species
alcohol blood level
liquid chromatography
immunoassay
urine
clonus
hyperreflexia
nystagmus
psychosis
adult
child
*psilocin
*psychedelic agent
psilocybine
ketamine
serotonin receptor
5 hydroxyindoleacetic acid
5 hydroxytryptophol
serotonin 1A receptor</t>
  </si>
  <si>
    <t>*psilocin
*psychedelic agent
psilocybine
ketamine
serotonin receptor
5 hydroxyindoleacetic acid
5 hydroxytryptophol
serotonin 1A receptor</t>
  </si>
  <si>
    <t>*laboratory
*magic
*intoxication
*toxicology
human
patient
mental health
male
exposure
boy
serum
metabolite
hallucination
ingestion
vital sign
emergency ward
health
injury
medical literature
mydriasis
case report
mushroom
time of flight mass spectrometry
screening
species
alcohol blood level
liquid chromatography
immunoassay
urine
clonus
hyperreflexia
nystagmus
psychosis
adult
child</t>
  </si>
  <si>
    <t>Acute intoxication following dimethyltryptamine ingestion.</t>
  </si>
  <si>
    <t>Clinical Toxicology. Conference: 2014 Annual Meeting of the North American Congress of Clinical Toxicology, NACCT 2014. New Orleans, LA United States. Conference Publication: (var.pagings). 52 (7) (pp 715), 2014. Date of Publication: August 2014.</t>
  </si>
  <si>
    <t>Vollman K.E.
Acquisto N.M.
Schult R.F.
Gorodetsky R.M.
Wiegand T.J.</t>
  </si>
  <si>
    <t>(Vollman, Acquisto, Schult, Gorodetsky, Wiegand) University of Rochester Medicine, Strong Memorial Hospital, Rochester, NY, United States</t>
  </si>
  <si>
    <t>Hallucinogen
Drug of abuse
Intoxication</t>
  </si>
  <si>
    <t>Background : Ayahuasca is a tea used in South America for medical and sacramental purposes. In the last decade, there have been reports of use in North America. N,N-dimethyltyptamine (DMT) is a tryptophan derivative that produces hallucinogenic effects and is often a component of Ayahuasca. This co-administration is beneficial to the user because DMT, administered orally, undergoes extensive first-pass metabolism by monoamine oxidases (MAO) and Ayahuasca is a MAO inhibitor. Therefore, the concentration of DMT in the systemic circulation is increased. Case Report : A 25 year-old male presented to the emergency department (ED) under mental health arrest for acting strangely. At 11:00 the patient reportedly ingested an Ayahuasca tea he purchased from the internet. He became agitated and was hallucinating and "fighting with a cat in his front yard," which prompted neighbors to call police. He had broken several windows, was bleeding, and when police arrived at 16:00 he was tasered due to severe agitation. Upon presentation to the ED, he was not agitated but still required restraints. He endorsed hallucinations but was able to describe the ingestion. He did not recall breaking windows, fighting with a cat or the police arriving. He endorsed previous Ayahuasca, psilocybin and LSD use. On exam he had multiple lacerations to the back, chest, face and all extremities. Pupils were dilated to 4 - 5 mm. He had increased tone with several beats of clonus, 3 + patella reflexes but no overt rigidity. He was flushed but not diaphoretic. Admission vitals were: temperature 37.2 degree C, heart rate 88 beats per minute, respiratory rate 18 breaths per minute, blood pressure 116/71 mmHg. He had leukocytosis (20,000/ mu L) and mild rhabdomyolysis (creatinine kinase 895 units/L). Urine drug screen was positive for amphetamines (confirmation negative). A urine tryptamine screen confirmed dimethyltryptamine present at DMT screen from arrival and subsequently resulted &gt; 2000 ng/mL. The patient was given intravenous fluids, did not require pharmacologic therapy and was discharged three days later. Case Discussion : Our patient experienced hallucinations and amnesia to some events following DMT ingestion augmented by Ayahuasca. He developed rhabdomyolysis likely from a mild serotonin syndrome. Symptoms from his intoxication dissipated 6 - 7 hours from the time of ingestion. He did not require treatment with benzodiazepines and only received fluid resuscitation. Conclusion : Acute DMT ingestion may result in agitation, delirium and hallucinogenic effects as well as serotonin syndrome. Management of the patient's symptoms with intravenous fluids and benzodiazepines, when necessary, should be utilized to prevent sequelae.</t>
  </si>
  <si>
    <t>*intoxication
*abuse
*ingestion
*toxicology
human
patient
police
serotonin syndrome
urine
agitation
rhabdomyolysis
hallucination
cat
Internet
blood pressure
first pass effect
breathing rate
heart rate
mental health
rigidity
reflex
emergency ward
patella
clonus
male
temperature
case report
breathing
delirium
leukocytosis
laceration
fluid resuscitation
South America
recall
systemic circulation
amnesia
therapy
bleeding
North America
thorax
*n,n dimethyltryptamine
*psychedelic agent
benzodiazepine derivative
infusion fluid
amine oxidase (flavin containing)
amphetamine derivative
creatine kinase
tryptophan derivative
psilocybine
monoamine oxidase inhibitor
tryptamine
lysergide</t>
  </si>
  <si>
    <t>*n,n dimethyltryptamine
*psychedelic agent
benzodiazepine derivative
infusion fluid
amine oxidase (flavin containing)
amphetamine derivative
creatine kinase
tryptophan derivative
psilocybine
monoamine oxidase inhibitor
tryptamine
lysergide</t>
  </si>
  <si>
    <t>*intoxication
*abuse
*ingestion
*toxicology
human
patient
police
serotonin syndrome
urine
agitation
rhabdomyolysis
hallucination
cat
Internet
blood pressure
first pass effect
breathing rate
heart rate
mental health
rigidity
reflex
emergency ward
patella
clonus
male
temperature
case report
breathing
delirium
leukocytosis
laceration
fluid resuscitation
South America
recall
systemic circulation
amnesia
therapy
bleeding
North America
thorax</t>
  </si>
  <si>
    <t>A pilot study of psilocybin-assisted treatment for alcohol dependence: Acute effects and short-termalcohol use, self-efficacy, and craving.</t>
  </si>
  <si>
    <t>Alcoholism: Clinical and Experimental Research. Conference: 37th Annual Scientific Meeting of the Research Society on Alcoholism, RSA 2014. Bellevue, WA United States. Conference Publication: (var.pagings). 38 (SUPPL. 1) (pp 155A), 2014. Date of Publication: June 2014.</t>
  </si>
  <si>
    <t>Bogenschutz M.P.
Forcehimes A.A.
Pommy J.A.
Wilcox C.E.
Bigelow R.
Barbosa P.C.R.</t>
  </si>
  <si>
    <t>(Bogenschutz, Forcehimes, Pommy, Wilcox, Bigelow, Barbosa) Department of Psychiatry, University of New Mexico, Health Sciences Center, Albuquerque, NM 87131, United States</t>
  </si>
  <si>
    <t>155A</t>
  </si>
  <si>
    <t>Alcoholism: Clinical and Experimental Research</t>
  </si>
  <si>
    <t>Purpose: Several lines of evidence suggest that classic hallucinogens may have clinically relevant effects in alcohol and drug addiction. A meta-analysis of controlled trials of LSD for alcoholismdemonstrated consistent benefits persisting to 6 months after treatment. Although recent studies have investigated the effects of psilocybin in various populations, there have been no studies on the efficacy of psilocybin for alcohol dependence. We conducted an open-label pilot study designed to establish an appropriate dose range for use of psilocybin in alcohol dependent participants, demonstrate the feasibility of the integrated behavioral/pharmacologic intervention, and provide preliminary outcome and safety data. Methods: Participants were 10 volunteers (4 women and 6 men) with DSM-IV alcohol dependence. They received 12 weekly psychosocial treatment sessions consisting of Motivational Enhancement Therapy as well as preparation for and debriefing from the psilocybin administration sessions. Psilocybin was administered at weeks 4 and 8. In the first session all participants received a dose of 0.3 mg/kg. Six participants received a dose of 0.4 mg/kg in the second session, one received 0.3 mg/kg, and three did not receive a second session. Results: Participants' responses to psilocybin were qualitatively similar to those described in other populations, but there was considerable variation among participants in self-reported intensity of subjective experience. There were no significant treatment-related adverse events. Abstinence did not increase significantly in the firstmonth of treatment (when participants had not yet received psilocybin), but increased significantly during the second and third months of treatment (p&lt;0.05). There were strong correlations (r&gt;0.8) between the intensity and mystical quality of the experience in the first psilocybin session (at 4 weeks) and increased abstinence during weeks 5-8. The intensity of the week 4 experience was also highly correlated with decreases in craving and increases in abstinence self-efficacy during week 5. Conclusion: Participants in this open-label pilot study tolerated psilocybin well and drank less following treatment. The strength of the subjective experience with psilocybin was a strong predictor of improvement in drinking behavior as well as craving and self efficacy, suggesting possiblemechanisms of action. Controlled trials will be necessary to provide stronger evidence of efficacy andmechanisms.</t>
  </si>
  <si>
    <t>June 2014</t>
  </si>
  <si>
    <t>*alcoholism
*society
*self concept
*withdrawal syndrome
*pilot study
human
abstinence
population
controlled study
safety
male
female
meta analysis
drug dependence
volunteer
drinking behavior
therapy
*psilocybine
alcohol
psychedelic agent
lysergide</t>
  </si>
  <si>
    <t>*psilocybine
alcohol
psychedelic agent
lysergide</t>
  </si>
  <si>
    <t>*alcoholism
*society
*self concept
*withdrawal syndrome
*pilot study
human
abstinence
population
controlled study
safety
male
female
meta analysis
drug dependence
volunteer
drinking behavior
therapy</t>
  </si>
  <si>
    <t>Consumption pattern of party drugs in Denmark.</t>
  </si>
  <si>
    <t>Clinical Toxicology. Conference: 34th International Congress of the European Association of Poisons Centres and Clinical Toxicologists, EAPCCT 2014. Brussels Belgium. Conference Publication: (var.pagings). 52 (SUPPL. 1) (pp 376-377), 2014. Date of Publication: May 2014.</t>
  </si>
  <si>
    <t>Horwitz H.
Skanning P.G.
Jurgens G.</t>
  </si>
  <si>
    <t>(Horwitz, Jurgens) Department of Clinical Pharmacology, Bispebjerg University Hospital, Psychiatric Centre, Copenhagen, Denmark
(Skanning) Department of Anaesthesiology, Bispebjerg University Hospital, Psychiatric Centre, Copenhagen, Denmark
(Horwitz, Skanning, Jurgens) Danish Poison Information Centre, Bispebjerg University Hospital, Psychiatric Centre Copenhagen, Denmark</t>
  </si>
  <si>
    <t>376-377</t>
  </si>
  <si>
    <t>Objective: Party drug consumption is a growing problem in Denmark. Often these drugs are taken in combination. We therefore set out to describe the consumption pattern of party drugs through experiences from the Danish Poison Information Centre (DPIC). Methods: Between January 2006 and May 2013, DPIC received 112,000 telephone contacts. We searched the DPIC database for contacts which involved substances such as amphetamine, ecstasy, ketamine, cocaine, lysergic acid diethylamide (LSD), psilocybin, mescaline, and gamma-hydroxybutyrate (GHB). Results: During the study period, DPIC had 3360 contacts which involved party drugs, representing a total of 3102 poisonings. Party drug consumption was clearly a weekend phenomenon-half of the contacts were on Saturdays and Sundays (P &lt; 0.0001). Table 1 shows the most commonly used drugs and how these were combined: amphetamines or ecstasy were used in 56% of the party drug poisonings, and were often combined with cocaine, cannabis, or benzodiazepines. In 4% of the poisonings, patients were co-medicated with antipsychotics or antidepressants. However, combinations with other kinds of prescription drugs were negligible. Conclusion: Combining different party drugs and psychopharmacological prescriptions is common. The majority of these combinations hold the potential for severe pharmacodynamic or pharmacokinetic interactions. However, the volume of scientific literature in the field is sparse. Despite the limitations associated with retrospective data from PICs, our data emphasize the importance of evaluating drug-drug interactions for risk assessment. (Table presented).</t>
  </si>
  <si>
    <t>*Denmark
drug use
data base
drug interaction
pharmacokinetics
human
patient
prescription
scientific literature
telephone
risk assessment
*poison
cocaine
4 hydroxybutyric acid
cannabis
psilocybine
ketamine
lysergide
mescaline
amphetamine
amphetamine derivative
prescription drug
neuroleptic agent
antidepressant agent
benzodiazepine derivative</t>
  </si>
  <si>
    <t>*poison
cocaine
4 hydroxybutyric acid
cannabis
psilocybine
ketamine
lysergide
mescaline
amphetamine
amphetamine derivative
prescription drug
neuroleptic agent
antidepressant agent
benzodiazepine derivative</t>
  </si>
  <si>
    <t>*Denmark
drug use
data base
drug interaction
pharmacokinetics
human
patient
prescription
scientific literature
telephone
risk assessment</t>
  </si>
  <si>
    <t>The impact of serotonin system modulation on behavior and quantitative EEG in an animal model of psychosis induced by psilocin.</t>
  </si>
  <si>
    <t>European Neuropsychopharmacology. Conference: ECNP Workshop for Junior Scientists in Europe 2014. Nice France. Conference Publication: (var.pagings). 24 (SUPPL. 1) (pp S98), 2014. Date of Publication: March 2014.</t>
  </si>
  <si>
    <t>Tyls F.
Palenicek T.
Novakova P.
Kaderabek L.
Fujakova M.
Kubesova A.
Horacek J.</t>
  </si>
  <si>
    <t>(Tyls, Palenicek, Novakova, Kaderabek, Fujakova, Kubesova, Horacek) Prague Psychiatric Centre, Laboratory of Brain Pathophysiology and Biochemistry, Prague, Czech Republic</t>
  </si>
  <si>
    <t>S98</t>
  </si>
  <si>
    <t>Introduction: Serotonergic hallucinogen psilocybin and its active metabolite psilocin are nowadays given a lot of attention in the scientific community as a research tool for modeling psychosis. First experiments assessing brain activity after psilocybin administration in humans using PET and fMRI found contradictory results [1,2]. More recently, a study measuring directly the neuronal activity using MEG confirmed massive inhibition of brain activity [3]. The aim of our animal study was to assess psilocin-induced changes in quantitative EEG (QEEG) in context of behavioral activity of rats and to explore the role of different serotonergic receptors in psilocin action. An effect of atypical antipsychotic clozapine on changes induced by psilocin was also evaluated. Methods: The substances used were: Psilocin (0.25, 1 and 4 mg/kg s.c.), 5-HT&lt;inf&gt;1A&lt;/inf&gt; antagonist WAY 100635 maleate (1 mg/kg s.c.), 5-HT&lt;inf&gt;2A&lt;/inf&gt; antagonist MDL-100907 tartarate (0.5 mg/kg s.c.), 5-HT&lt;inf&gt;2C&lt;/inf&gt; antagonist SB-242084 (1 mg/kg s.c.) and clozapine 5 mg/kg i.p. For EEG experiments, rats were stereotactically implanted under isoflurane anesthesia with 12 active electrodes on the surface of frontal, parietal and temporal cortex. EEG was recorded (Brainscope EADS-221 amplifier, Unimedis, Czech Republic) in freely moving rats after one week recovery from surgery. EEG power spectra (local synchronization) and coherence (long projections) were subsequently analyzed in Neuroguide Deluxe v.2.6 comparing the drug effect to the baseline record. To avoid moving artifacts and effects of behavior on EEG, only EEG traces corresponding to behavioral inactivity were included in the analysis. The impact of substances on EEG signal was evaluated using a pair T-test. The significance level was estab-lished as p&lt;0.05. Locomotor activity was assessed in open field test (EthoVision Color Pro v. 3.1.1, Noldus, Netherlands). For behavioral experiments a twoway ANOVA with Bonferroni correction was performed. Results: Psilocin induced dose-dependent decrease in locomotor activity and it generally decreased both EEG absolute spectral power (most prominently in theta band) and EEG coherences (in lower frequencies both inter- and intra-hemispherical, in higher frequencies only inter-hemispherical). Inhibition of locomotion induced by psilocin was abolished byWAY100635 and SB242084, but MDL100907 and clozapine did not have any effect. The changes in spectral power induced by psilocin were normalized by 5-HT&lt;inf&gt;1A&lt;/inf&gt; and 5-HT&lt;inf&gt;2A&lt;/inf&gt; antagonists. WAY100635 normalized partially EEG coherences and even induced discrete increases. MDL100907 normalized coherences predominantly in delta band. SB242084 did not affect psilocin-induced pattern of QEEG. Clozapine normalized partially both relative spectral power and EEG coherences. Conclusions: Our results showed that psilocin changed normal behavioral pattern of rats and decreased locomotor activity probably via 5-HT&lt;inf&gt;1A&lt;/inf&gt; and 5-HT&lt;inf&gt;2C&lt;/inf&gt; receptors. The psilocin-induced changes in QEEG, mediated at least partially by 5-HT&lt;inf&gt;1A&lt;/inf&gt; and 5-HT&lt;inf&gt;2A&lt;/inf&gt; receptors, are in accordance with the concept of psychosis as a disconnection syndrome. Clozapine was less effective in normalization of these changes than 5-HT&lt;inf&gt;1A&lt;/inf&gt; and 5-HT&lt;inf&gt;2A&lt;/inf&gt; antagonists. Surprisingly, the 5-HT&lt;inf&gt;1A&lt;/inf&gt; antagonist had the strongest effect in general, even though psilocin had higher affinity on 5-HT&lt;inf&gt;2C&lt;/inf&gt; and 5-HT&lt;inf&gt;2A&lt;/inf&gt; receptors. .</t>
  </si>
  <si>
    <t>*serotoninergic system
*workshop
*psychosis
*modulation
*animal model
*scientist
*human
*Europe
*electroencephalogram
locomotion
rat
inhibition (psychology)
Netherlands
color
open field test
model
artifact
behavior
community
animal experiment
Czech Republic
amplifier
surgery
power spectrum
drug effect
Student t test
temporal cortex
electrode
anesthesia
functional magnetic resonance imaging
metabolite
analysis of variance
*psilocin
clozapine
6 chloro 5 methyl 1 [[2 [(2 methyl 3 pyridyl)oxy] 5 pyridyl]carbamoyl]indoline
volinanserin
serotonin 2A receptor
psilocybine
n [2 [4 (2 methoxyphenyl) 1 piperazinyl]ethyl] n (2 pyridyl)cyclohexanecarboxamide
maleic acid
atypical antipsychotic agent
serotonin receptor
psychedelic agent
isoflurane
serotonin 2C receptor</t>
  </si>
  <si>
    <t>*psilocin
clozapine
6 chloro 5 methyl 1 [[2 [(2 methyl 3 pyridyl)oxy] 5 pyridyl]carbamoyl]indoline
volinanserin
serotonin 2A receptor
psilocybine
n [2 [4 (2 methoxyphenyl) 1 piperazinyl]ethyl] n (2 pyridyl)cyclohexanecarboxamide
maleic acid
atypical antipsychotic agent
serotonin receptor
psychedelic agent
isoflurane
serotonin 2C receptor</t>
  </si>
  <si>
    <t>*serotoninergic system
*workshop
*psychosis
*modulation
*animal model
*scientist
*human
*Europe
*electroencephalogram
locomotion
rat
inhibition (psychology)
Netherlands
color
open field test
model
artifact
behavior
community
animal experiment
Czech Republic
amplifier
surgery
power spectrum
drug effect
Student t test
temporal cortex
electrode
anesthesia
functional magnetic resonance imaging
metabolite
analysis of variance</t>
  </si>
  <si>
    <t>Frontiers in Human Neuroscience. (OCT) (no pagination), 2013. Date of Publication: 21 Oct 2013.</t>
  </si>
  <si>
    <t>Brogaard B.</t>
  </si>
  <si>
    <t>(Brogaard) Department of Philosophy and Center for Neurodynamics, University of Missouri, St. Louis, MO, United States</t>
  </si>
  <si>
    <t>Acquired synesthesia
Autism spectrum disorder
Drug-induced synaesthesia
Left-hemisphere injuries
Multisensory perception
Savant syndrome
Serotonin hypothesis
Traumatic brain injury</t>
  </si>
  <si>
    <t>Though synesthesia research has seen a huge growth in recent decades, and tremendous progress has been made in terms of understanding the mechanism and cause of synesthesia, we are still left mostly in the dark when it comes to the mechanistic commonalities (if any) among developmental, acquired and drug-induced synesthesia. We know that many forms of synesthesia involve aberrant structural or functional brain connectivity. Proposed mechanisms include direct projection and disinhibited feedback mechanisms, in which information from two otherwise structurally or functionally separate brain regions mix. We also know that synesthesia sometimes runs in families. However, it is unclear what causes its onset. Studies of psychedelic drugs, such as psilocybin, LSD and mescaline, reveal that exposure to these drugs can induce synesthesia. One neurotransmitter suspected to be central to the perceptual changes is serotonin. Excessive serotonin in the brain may cause many of the characteristics of psychedelic intoxication. Excessive serotonin levels may also play a role in synesthesia acquired after brain injury. In brain injury sudden cell death floods local brain regions with serotonin and glutamate. This neurotransmitter flooding could perhaps result in unusual feature binding. Finally, developmental synesthesia that occurs in individuals with autism may be a result of alterations in the serotonergic system, leading to a blockage of regular gating mechanisms. I conclude on these grounds that one commonality among at least some cases of acquired, developmental and drug-induced synesthesia may be the presence of excessive levels of serotonin, which increases the excitability and connectedness of sensory brain regions. © 2013 Brogaard.</t>
  </si>
  <si>
    <t>21 Oct 2013</t>
  </si>
  <si>
    <t>OCT</t>
  </si>
  <si>
    <t>amino acid brain level
article
autism
brain injury
epilepsy/dt [Drug Therapy]
hallucination
human
left hemisphere
negative feedback
neuroimaging
*neurologic disease
neurotransmission
pathophysiology
right hemisphere
serotonin brain level
serotonin metabolism
serotoninergic system
visual cortex
carbamazepine/dt [Drug Therapy]
carbamazepine/pd [Pharmacology]
fluoxetine/pd [Pharmacology]
glutamic acid/ec [Endogenous Compound]
psilocybine
serotonin/ec [Endogenous Compound]
serotonin receptor/ec [Endogenous Compound]
*acquired synesthesia
*developmental synesthesia
*drug induced synesthesia</t>
  </si>
  <si>
    <t>298-46-4 (carbamazepine); 8047-84-5 (carbamazepine); 54910-89-3 (fluoxetine); 56296-78-7 (fluoxetine); 59333-67-4 (fluoxetine); 11070-68-1 (glutamic acid); 138-15-8 (glutamic acid); 56-86-0 (glutamic acid); 6899-05-4 (glutamic acid); 520-52-5 (psilocybine); 50-67-9 (serotonin)</t>
  </si>
  <si>
    <t>carbamazepine / drug therapy / pharmacology
fluoxetine / pharmacology
glutamic acid / endogenous compound
psilocybine
serotonin / endogenous compound
serotonin receptor / endogenous compound</t>
  </si>
  <si>
    <t>amino acid brain level
article
autism
brain injury
epilepsy / drug therapy
hallucination
human
left hemisphere
negative feedback
neuroimaging
*neurologic disease
neurotransmission
pathophysiology
right hemisphere
serotonin brain level
serotonin metabolism
serotoninergic system
visual cortex</t>
  </si>
  <si>
    <t>*acquired synesthesia [other term]
*developmental synesthesia [other term]
*drug induced synesthesia [other term]</t>
  </si>
  <si>
    <t>Schizophrenia Bulletin. 39 (6) (pp 1343-1351), 2013. Date of Publication: November 2013.</t>
  </si>
  <si>
    <t>Carhart-Harris R.L.
Leech R.
Erritzoe D.
Williams T.M.
Stone J.M.
Evans J.
Sharp D.J.
Feilding A.
Wise R.G.
Nutt D.J.</t>
  </si>
  <si>
    <t>(Carhart-Harris, Erritzoe, Stone, Nutt) Imperial College London, Centre for Neuropsychopharmacology, Division of Experimental Medicine, London, United Kingdom
(Carhart-Harris, Williams, Nutt) University of Bristol, Academic Unit of Psychiatry, Bristol, United Kingdom
(Leech, Sharp) Imperial College London, Computational, Cognitive, and Clinical Neuroimaging Laboratory, Division of Experimental Medicine, London, United Kingdom
(Evans, Wise) Cardiff University Brain Research Imaging Centre, School of Psychology, Cardiff University, Cardiff, United Kingdom
(Feilding) Beckley Foundation, Beckley Park, Oxford, United Kingdom
(Carhart-Harris) Imperial College London, Centre for Neuropsychopharmacology, Burlington Danes Building, 160 Du Cane Rd, London, United Kingdom</t>
  </si>
  <si>
    <t>1343-1351</t>
  </si>
  <si>
    <t>5-HT
At-risk mental state
Consciousness
Default-mode network
Psychedelics
Psychosis
Resting-state networks
Serotonin</t>
  </si>
  <si>
    <t>Psilocybin is a classic psychedelic and a candidate drug model of psychosis. This study measured the effects of psilocybin on resting-state network and thalamocortical functional connectivity (FC) using functional magnetic resonance imaging (fMRI). Fifteen healthy volunteers received intravenous infusions of psilocybin and placebo in 2 task-free resting-state scans. Primary analyses focused on changes in FC between the default-mode- (DMN) and task-positive network (TPN). Spontaneous activity in the DMN is orthogonal to spontaneous activity in the TPN, and it is well known that these networks support very different functions (ie, the DMN supports introspection, whereas the TPN supports externally focused attention). Here, independent components and seed-based FC analyses revealed increased DMN-TPN FC and so decreased DMN-TPN orthogonality after psilocybin. Increased DMN-TPN FC has been found in psychosis and meditatory states, which share some phenomenological similarities with the psychedelic state. Increased DMN-TPN FC has also been observed in sedation, as has decreased thalamocortical FC, but here we found preserved thalamocortical FC after psilocybin. Thus, we propose that thalamocortical FC may be related to arousal, whereas DMN-TPN FC is related to the separateness of internally and externally focused states. We suggest that this orthogonality is compromised in early psychosis, explaining similarities between its phenomenology and that of the psychedelic state and supporting the utility of psilocybin as a model of early psychosis. © 2012 The Author.</t>
  </si>
  <si>
    <t>November 2013</t>
  </si>
  <si>
    <t>23044373 [http://www.ncbi.nlm.nih.gov/pubmed/?term=23044373]</t>
  </si>
  <si>
    <t>adult
arousal
article
drug efficacy
female
frontal cortex
*functional magnetic resonance imaging
human
introspection
male
meditation
normal human
phenomenology
priority journal
*psychosis
*resting state network
task performance
task positive network
*thalamocortical tract
placebo
*psilocybine/va [Intravaginal Drug Administration]
*psilocybine/pd [Pharmacology]</t>
  </si>
  <si>
    <t>Oxford University Press (Great Clarendon Street, Oxford OX2 6DP, United Kingdom)</t>
  </si>
  <si>
    <t>placebo
*psilocybine / *intravenous drug administration / *pharmacology</t>
  </si>
  <si>
    <t>adult
arousal
article
drug efficacy
female
frontal cortex
*functional magnetic resonance imaging
human
introspection
male
meditation
normal human
phenomenology
priority journal
*psychosis
*resting state network
task performance
task positive network
*thalamocortical tract</t>
  </si>
  <si>
    <t>Sleep and drugs of abuse: An overview of preclinical research and new global trends.</t>
  </si>
  <si>
    <t>Sleep Science. 6 (2) (pp 72-79), 2013. Date of Publication: 2013.</t>
  </si>
  <si>
    <t>Polesel D.N.
Pires G.N.
Bennedsen L.
Tufik S.
Andersen M.L.</t>
  </si>
  <si>
    <t>(Polesel, Pires, Tufik, Andersen) Departamento de Psicobiologia, Universidade Federal de Sao Paulo, Brazil
(Bennedsen) Department of Bioengineering, University of Maryland, College Park, MD, United States</t>
  </si>
  <si>
    <t>72-79</t>
  </si>
  <si>
    <t>Sleep Science</t>
  </si>
  <si>
    <t>Clinical research
Drugs of abuse
Sleep</t>
  </si>
  <si>
    <t>Objectives: Over the last century, studies have shown that sleep provides numerous benefits and improves quality of life. However, modern life often subjects inhabitants of large cities to chronic lack of sleep due to either social or financial reasons. Simultaneously, sleep loss is frequently associated with the use of illicit drugs to obtain stimulant and pleasurable effects. This review presents a general overview of global production of preclinical studies on drugs of abuse and sleep. Methods: To carry out this survey, specific keywords were searched in the Web of Science database. The drugs selected for this review were based on the most abused drugs described by the United Nations Office on Drugs and Crime (UNO-DC) and the European Monitoring Centre for Drugs and Drug Addiction (EMCDDA). Results: The results show an increase in studies examining these drugs and sleep. Gamma-hydroxybutyrate (GHB) had the highest percentage of preclinical sleep studies than the other drugs due to its sleep-inducing properties. On the other hand, no preclinical sleep studies were found for other drugs such as ayahuasca, psilocybin, desomorphine, and benzodifuranyls. Conclusion: The results indicate a growing number of publications examining sleep-inducing drugs in preclinical sleep research and also revealed a great expansion in the study with drugs of abuse.</t>
  </si>
  <si>
    <t>Sono e drogas de abuso: Uma visao geral na pesquisa pre-clinica e novas tendencias mundiais.</t>
  </si>
  <si>
    <t>article
*drug abuse
drug research
drug screening
health survey
human
priority journal
quality of life
scientific literature
*sleep
4 hydroxybutyric acid
alcohol
amphetamine
barbituric acid derivative
benzodiazepine
cannabis
cathinone
diamorphine
fentanyl
ketamine
lysergide
mescaline
nicotine
opiate
piperazine
piperidine
psilocybine</t>
  </si>
  <si>
    <t>591-81-1 (4 hydroxybutyric acid); 64-17-5 (alcohol); 1200-47-1 (amphetamine); 139-10-6 (amphetamine); 156-34-3 (amphetamine); 2706-50-5 (amphetamine); 300-62-9 (amphetamine); 51-62-7 (amphetamine); 60-13-9 (amphetamine); 60-15-1 (amphetamine); 12794-10-4 (benzodiazepine); 8001-45-4 (cannabis); 8063-14-7 (cannabis); 5265-18-9 (cathinone); 71031-15-7 (cathinone); 77271-59-1 (cathinone); 1502-95-0 (diamorphine); 561-27-3 (diamorphine); 437-38-7 (fentanyl); 1867-66-9 (ketamine); 6740-88-1 (ketamine); 81771-21-3 (ketamine); 50-37-3 (lysergide); 11006-96-5 (mescaline); 54-04-6 (mescaline); 832-92-8 (mescaline); 54-11-5 (nicotine); 53663-61-9 (opiate); 8002-76-4 (opiate); 8008-60-4 (opiate); 110-85-0 (piperazine); 142-63-2 (piperazine); 142-64-3 (piperazine); 16832-43-2 (piperazine); 6094-40-2 (piperazine); 110-89-4 (piperidine); 6091-44-7 (piperidine); 520-52-5 (psilocybine)</t>
  </si>
  <si>
    <t>FLASS (Rua Dr. Diogo de Faria, 508, Vl. Clementino Sao Paulo CEP 04037-001, Brazil)</t>
  </si>
  <si>
    <t>4 hydroxybutyric acid
alcohol
amphetamine
barbituric acid derivative
benzodiazepine
cannabis
cathinone
diamorphine
fentanyl
ketamine
lysergide
mescaline
nicotine
opiate
piperazine
piperidine
psilocybine</t>
  </si>
  <si>
    <t>article
*drug abuse
drug research
drug screening
health survey
human
priority journal
quality of life
scientific literature
*sleep</t>
  </si>
  <si>
    <t>Effects of Schedule I drug laws on neuroscience research and treatment innovation.</t>
  </si>
  <si>
    <t>Nature Reviews Neuroscience. 14 (8) (pp 577-585), 2013. Date of Publication: August 2013.</t>
  </si>
  <si>
    <t>Nutt D.J.
King L.A.
Nichols D.E.</t>
  </si>
  <si>
    <t>(Nutt) Centre for Neuropsychopharmacology, Division of Brain Sciences, Imperial College, London, W12 0NN, United Kingdom
(King) Drugs Intelligence Unit, Forensic Science Service, 109 Lambeth Road, London SE1 7LP, United Kingdom
(Nichols) Eschelman School of Pharmacy, University of North Carolina, Chapel Hill, NC 27514, United States</t>
  </si>
  <si>
    <t>577-585</t>
  </si>
  <si>
    <t>Many psychoactive drugs are used recreationally, particularly by young people. This use and its perceived dangers have led to many different classes of drugs being banned under national laws and international conventions. Indeed, the possession of cannabis, 3,4-methylenedioxy-N-methylamphetamine (MDMA; also known as ecstasy) and psychedelics is stringently regulated. An important and unfortunate outcome of the controls placed on these and other psychoactive drugs is that they make research into their mechanisms of action and potential therapeutic uses-for example, in depression and post-traumatic stress disorder-difficult and in many cases almost impossible. © 2013 Macmillan Publishers Limited. All rights reserved.</t>
  </si>
  <si>
    <t>August 2013</t>
  </si>
  <si>
    <t>23756634 [http://www.ncbi.nlm.nih.gov/pubmed/?term=23756634]</t>
  </si>
  <si>
    <t>*drug legislation
government
human
neuroscience
priority journal
punishment
review
United Kingdom
United States
3,4 methylenedioxymethamphetamine
amphetamine
bromolysergide
cannabidiol
cannabis
cocaine
controlled substance
diamorphine
ketamine
lysergide
methamphetamine
psilocybine</t>
  </si>
  <si>
    <t>42542-10-9 (3,4 methylenedioxymethamphetamine); 1200-47-1 (amphetamine); 139-10-6 (amphetamine); 156-34-3 (amphetamine); 2706-50-5 (amphetamine); 300-62-9 (amphetamine); 51-62-7 (amphetamine); 60-13-9 (amphetamine); 60-15-1 (amphetamine); 478-84-2 (bromolysergide); 13956-29-1 (cannabidiol); 8001-45-4 (cannabis); 8063-14-7 (cannabis); 50-36-2 (cocaine); 53-21-4 (cocaine); 5937-29-1 (cocaine); 1502-95-0 (diamorphine); 561-27-3 (diamorphine); 1867-66-9 (ketamine); 6740-88-1 (ketamine); 81771-21-3 (ketamine); 50-37-3 (lysergide); 28297-73-6 (methamphetamine); 51-57-0 (methamphetamine); 537-46-2 (methamphetamine); 7632-10-2 (methamphetamine); 520-52-5 (psilocybine)</t>
  </si>
  <si>
    <t>3,4 methylenedioxymethamphetamine
amphetamine
bromolysergide
cannabidiol
cannabis
cocaine
controlled substance
diamorphine
ketamine
lysergide
methamphetamine
psilocybine</t>
  </si>
  <si>
    <t>*drug legislation
government
human
neuroscience
priority journal
punishment
review
United Kingdom
United States</t>
  </si>
  <si>
    <t>Studying the effects of classic hallucinogens in the treatment of alcoholism: Rationale, methodology, and current research with psilocybin.</t>
  </si>
  <si>
    <t>Current Drug Abuse Reviews. 6 (1) (pp 17-29), 2013. Date of Publication: 2013.</t>
  </si>
  <si>
    <t>(Bogenschutz) Department of Psychiatry, University of New Mexico Health Sciences Center, University of New Mexico Center on Alcoholism, Substance Abuse and Addictions, Albuquerque, NM 87131-0001, United States</t>
  </si>
  <si>
    <t>Addiction
Alcohol dependence
Alcoholism
Clinical trials
Drug abuse
Hallucinogens
Psilocybin
Psychedelic drugs</t>
  </si>
  <si>
    <t>Recent developments in the study of classic hallucinogens, combined with a re-appraisal of the older literature, have led to a renewal of interest in possible therapeutic applications for these drugs, notably their application in the treatment of addictions. This article will first provide a brief review of the research literature providing direct and indirect support for the possible therapeutic effects of classic hallucinogens such as psilocybin and lysergic acid diethylamide (LSD) in the treatment of addictions. Having provided a rationale for clinical investigation in this area, we discuss design issues in clinical trials using classic hallucinogens, some of which are unique to this class of drug. We then discuss the current status of this field of research and design considerations in future randomized trials. © 2013 Bentham Science Publishers.</t>
  </si>
  <si>
    <t>addiction/dt [Drug Therapy]
alcoholism/dt [Drug Therapy]
*alcoholism/dt [Drug Therapy]
anxiety disorder/dt [Drug Therapy]
anxiety disorder/si [Side Effect]
brain function
clinical effectiveness
clinical research
clinical trial (topic)
depression/dt [Drug Therapy]
dose response
drug choice
drug contraindication
drug dependence/dt [Drug Therapy]
drug dose escalation
drug effect
drug efficacy
drug megadose
drug research
drug safety
drug use
human
low drug dose
neuroimaging
nonhuman
obsessive compulsive disorder/dt [Drug Therapy]
outcome assessment
paranoia/si [Side Effect]
priority journal
psychopharmacotherapy
review
single drug dose
study design
treatment duration
treatment planning
benzodiazepine/cb [Drug Combination]
benzodiazepine/dt [Drug Therapy]
drugs used in the treatment of addiction/dt [Drug Therapy]
ibogaine/dt [Drug Therapy]
ketamine/dt [Drug Therapy]
lisuride/dt [Drug Therapy]
lysergide/ct [Clinical Trial]
lysergide/do [Drug Dose]
lysergide/dt [Drug Therapy]
lysergide/vi [Intravitreal Drug Administration]
mescaline/dt [Drug Therapy]
methylphenidate/ct [Clinical Trial]
methylphenidate/do [Drug Dose]
methylphenidate/dt [Drug Therapy]
naltrexone/ct [Clinical Trial]
naltrexone/dt [Drug Therapy]
placebo
*psilocybine/ae [Adverse Drug Reaction]
*psilocybine/ct [Clinical Trial]
*psilocybine/do [Drug Dose]
*psilocybine/dt [Drug Therapy]
*psilocybine/va [Intravaginal Drug Administration]
*psilocybine/vi [Intravitreal Drug Administration]
*psychedelic agent/ct [Clinical Trial]
*psychedelic agent/cb [Drug Combination]
*psychedelic agent/do [Drug Dose]
*psychedelic agent/dt [Drug Therapy]
psychostimulant agent/cb [Drug Combination]
unclassified drug
ayahuasca/dt [Drug Therapy]</t>
  </si>
  <si>
    <t>12794-10-4 (benzodiazepine); 83-74-9 (ibogaine); 1867-66-9 (ketamine); 6740-88-1 (ketamine); 81771-21-3 (ketamine); 18016-80-3 (lisuride); 50-37-3 (lysergide); 11006-96-5 (mescaline); 54-04-6 (mescaline); 832-92-8 (mescaline); 113-45-1 (methylphenidate); 298-59-9 (methylphenidate); 16590-41-3 (naltrexone); 16676-29-2 (naltrexone); 520-52-5 (psilocybine)</t>
  </si>
  <si>
    <t>benzodiazepine / drug combination / drug therapy
drugs used in the treatment of addiction / drug therapy
ibogaine / drug therapy
ketamine / drug therapy
lisuride / drug therapy
lysergide / clinical trial / drug dose / drug therapy / oral drug administration
mescaline / drug therapy
methylphenidate / clinical trial / drug dose / drug therapy
naltrexone / clinical trial / drug therapy
placebo
*psilocybine / *adverse drug reaction / *clinical trial / *drug dose / *drug therapy / *intravenous drug administration / *oral drug administration
*psychedelic agent / *clinical trial / *drug combination / *drug dose / *drug therapy
psychostimulant agent / drug combination
unclassified drug</t>
  </si>
  <si>
    <t>addiction / drug therapy
alcoholism / drug therapy
*alcoholism / *drug therapy
anxiety disorder / drug therapy / side effect
brain function
clinical effectiveness
clinical research
clinical trial (topic)
depression / drug therapy
dose response
drug choice
drug contraindication
drug dependence / drug therapy
drug dose escalation
drug effect
drug efficacy
drug megadose
drug research
drug safety
drug use
human
low drug dose
neuroimaging
nonhuman
obsessive compulsive disorder / drug therapy
outcome assessment
paranoia / side effect
priority journal
psychopharmacotherapy
review
single drug dose
study design
treatment duration
treatment planning</t>
  </si>
  <si>
    <t>vivitrol</t>
  </si>
  <si>
    <t>Psychedelic-assisted psychotherapy for the treatment of addiction.</t>
  </si>
  <si>
    <t>Current Drug Abuse Reviews. 6 (1) (pp 1-2), 2013. Date of Publication: 2013.</t>
  </si>
  <si>
    <t>Doblin R.</t>
  </si>
  <si>
    <t>addiction/dt [Drug Therapy]
*addiction/dt [Drug Therapy]
alcohol consumption
alcoholism/dt [Drug Therapy]
anxiety disorder/dt [Drug Therapy]
article
drug dependence treatment
drug effect
drug efficacy
drug research
drug use
heroin dependence/dt [Drug Therapy]
human
posttraumatic stress disorder/dt [Drug Therapy]
priority journal
psychopharmacotherapy
risk benefit analysis
Salvia divinorum
substance abuse
withdrawal syndrome/dt [Drug Therapy]
3,4 methylenedioxymethamphetamine/dt [Drug Therapy]
drugs used in the treatment of addiction/dt [Drug Therapy]
ibogaine/dt [Drug Therapy]
ketamine/dt [Drug Therapy]
lysergide/dt [Drug Therapy]
psilocybine/dt [Drug Therapy]
*psychedelic agent/dt [Drug Therapy]
unclassified drug
ayahuasca/dt [Drug Therapy]</t>
  </si>
  <si>
    <t>42542-10-9 (3,4 methylenedioxymethamphetamine); 83-74-9 (ibogaine); 1867-66-9 (ketamine); 6740-88-1 (ketamine); 81771-21-3 (ketamine); 50-37-3 (lysergide); 520-52-5 (psilocybine)</t>
  </si>
  <si>
    <t>3,4 methylenedioxymethamphetamine / drug therapy
drugs used in the treatment of addiction / drug therapy
ibogaine / drug therapy
ketamine / drug therapy
lysergide / drug therapy
psilocybine / drug therapy
*psychedelic agent / *drug therapy
unclassified drug</t>
  </si>
  <si>
    <t>addiction / drug therapy
*addiction / *drug therapy
alcohol consumption
alcoholism / drug therapy
anxiety disorder / drug therapy
article
drug dependence treatment
drug effect
drug efficacy
drug research
drug use
heroin dependence / drug therapy
human
posttraumatic stress disorder / drug therapy
priority journal
psychopharmacotherapy
risk benefit analysis
Salvia divinorum
substance abuse
withdrawal syndrome / drug therapy</t>
  </si>
  <si>
    <t>The potential of psychedelics as a preventative and auxiliary therapy for drug abuse.</t>
  </si>
  <si>
    <t>Current Drug Abuse Reviews. 6 (1) (pp 1), 2013. Date of Publication: 2013.</t>
  </si>
  <si>
    <t>Vargas-Perez H.</t>
  </si>
  <si>
    <t>(Vargas-Perez) Department of Molecular Genetics, University Of Toronto, Terrence Donnelly Centre for Cellular and Biomolecular Research, 160 College St, 1130, Toronto, ON M5S 3E1, Canada</t>
  </si>
  <si>
    <t>awareness
chronic disease/dt [Drug Therapy]
chronic disease/pc [Prevention]
disease association
*drug abuse
drug dependence/dt [Drug Therapy]
drug dependence/pc [Prevention]
drug effect
editorial
ethnobotany
human
nonhuman
posttraumatic stress disorder
prevention study
priority journal
psychopharmacotherapy
Salvia divinorum
3,4 methylenedioxymethamphetamine/dt [Drug Therapy]
herbaceous agent/dt [Drug Therapy]
lysergide/dt [Drug Therapy]
psilocybine/dt [Drug Therapy]
*psychedelic agent/dt [Drug Therapy]</t>
  </si>
  <si>
    <t>42542-10-9 (3,4 methylenedioxymethamphetamine); 50-37-3 (lysergide); 520-52-5 (psilocybine)</t>
  </si>
  <si>
    <t>3,4 methylenedioxymethamphetamine / drug therapy
herbaceous agent / drug therapy
lysergide / drug therapy
psilocybine / drug therapy
*psychedelic agent / *drug therapy</t>
  </si>
  <si>
    <t>awareness
chronic disease / drug therapy / prevention
disease association
*drug abuse
drug dependence / drug therapy / prevention
drug effect
editorial
ethnobotany
human
nonhuman
posttraumatic stress disorder
prevention study
priority journal
psychopharmacotherapy
Salvia divinorum</t>
  </si>
  <si>
    <t>Peak Experiences of Psilocybin Users and Non-Users.</t>
  </si>
  <si>
    <t>Journal of Psychoactive Drugs. 45 (2) (pp 189-194), 2013. Date of Publication: April 2013.</t>
  </si>
  <si>
    <t>Cummins C.
Lyke J.</t>
  </si>
  <si>
    <t>(Cummins, Lyke) Social and Behavioral Sciences, Richard Stockton College of New Jersey, Galloway, NJ, United States</t>
  </si>
  <si>
    <t>189-194</t>
  </si>
  <si>
    <t>alterations of consciousness
peak experiences
psilocybin</t>
  </si>
  <si>
    <t>Maslow (1970) defined peak experiences as the most wonderful experiences of a person's life, which may include a sense of awe, well-being, or transcendence. Furthermore, recent research has suggested that psilocybin can produce experiences subjectively rated as uniquely meaningful and significant (Griffiths et al. 2006). It is therefore possible that psilocybin may facilitate or change the nature of peak experiences in users compared to non-users. This study was designed to compare the peak experiences of psilocybin users and non-users, to evaluate the frequency of peak experiences while under the influence of psilocybin, and to assess the perceived degree of alteration of consciousness during these experiences. Participants were recruited through convenience and snowball sampling from undergraduate classes and at a musical event. Participants were divided into three groups, those who reported a peak experience while under the influence of psilocybin (psilocybin peak experience: PPE), participants who had used psilocybin but reported their peak experiences did not occur while they were under the influence of psilocybin (non-psilocybin peak experience: NPPE), and participants who had never used psilocybin (non-user: NU). A total of 101 participants were asked to think about their peak experiences and complete a measure evaluating the degree of alteration of consciousness during that experience. Results indicated that 47% of psilocybin users reported their peak experience occurred while using psilocybin. In addition, there were significant differences among the three groups on all dimensions of alteration of consciousness. Future research is necessary to identify factors that influence the peak experiences of psilocybin users in naturalistic settings and contribute to the different characteristics of peak experiences of psilocybin users and non-users. © 2013 Copyright Taylor and Francis Group, LLC.</t>
  </si>
  <si>
    <t>April 2013</t>
  </si>
  <si>
    <t>23909006 [http://www.ncbi.nlm.nih.gov/pubmed/?term=23909006]</t>
  </si>
  <si>
    <t>adult
article
drug use
female
human
male
multivariate analysis of variance
*personal experience
qualitative analysis
questionnaire
*psilocybine</t>
  </si>
  <si>
    <t>adult
article
drug use
female
human
male
multivariate analysis of variance
*personal experience
qualitative analysis
questionnaire</t>
  </si>
  <si>
    <t>Animal models of serotonergic psychedelics.</t>
  </si>
  <si>
    <t>ACS Chemical Neuroscience. 4 (1) (pp 33-42), 2013. Date of Publication: 16 Jan 2013.</t>
  </si>
  <si>
    <t>Hanks J.B.
Gonzalez-Maeso J.</t>
  </si>
  <si>
    <t>(Hanks, Gonzalez-Maeso) Department of Psychiatry, Mount Sinai School of Medicine, One Gustave L. Levy Place, New York, NY 10029, United States
(Gonzalez-Maeso) Department of Neurology, Mount Sinai School of Medicine, New York, NY 10029, United States
(Gonzalez-Maeso) Friedman Brain Institute, Mount Sinai School of Medicine, New York, NY 10029, United States</t>
  </si>
  <si>
    <t>G protein-coupled receptor (GPCR)
hallucinogenic
lysergic acid diethylamide (LSD)
mouse behavior models
Psychedelic
psychosis
schizophrenia
serotonin 5-HT &lt;inf&gt;2A&lt;/inf&gt; receptor</t>
  </si>
  <si>
    <t>The serotonin 5-HT&lt;inf&gt;2A&lt;/inf&gt; receptor is the major target of psychedelic drugs such as lysergic acid diethylamide (LSD), mescaline, and psilocybin. Serotonergic psychedelics induce profound effects on cognition, emotion, and sensory processing that often seem uniquely human. This raises questions about the validity of animal models of psychedelic drug action. Nonetheless, recent findings suggest behavioral abnormalities elicited by psychedelics in rodents that predict such effects in humans. Here we review the behavioral effects induced by psychedelic drugs in rodent models, discuss the translational potential of these findings, and define areas where further research is needed to better understand the molecular mechanisms and neuronal circuits underlying their neuropsychological effects. © 2012 American Chemical Society.</t>
  </si>
  <si>
    <t>16 Jan 2013</t>
  </si>
  <si>
    <t>23336043 [http://www.ncbi.nlm.nih.gov/pubmed/?term=23336043]</t>
  </si>
  <si>
    <t>animal behavior
*animal model
anxiety
brain region
conditioning
conflict
drug discrimination
experimental model
exploratory behavior
fear
head twitch
human
impulsiveness
locomotion
memory
molecular dynamics
neuropsychology
nonhuman
open field test
prepulse inhibition
priority journal
psychosis
reinforcement
review
schizophrenia
startle reflex
stimulus response
task performance
time perception
vocalization
2,5 dimethoxy 4 methylamphetamine
4 aminobutyric acid receptor/ec [Endogenous Compound]
4 iodo 2,5 dimethoxyamphetamine
4,5,7a,8,9,10,11,11a octahydro 10 methyl 7h indolo[1,7 bc][2,6]naphthyridine
8 bromo 2,3,4,5 tetrahydro 3 methyl 5 phenyl 1h 3 benzazepin 7 ol
alpha 2 adrenergic receptor blocking agent
amphetamine
brolamfetamine
cannabinoid 1 receptor antagonist
corticotropin releasing factor/ec [Endogenous Compound]
dizocilpine
dopamine 2 receptor/ec [Endogenous Compound]
dopamine receptor/ec [Endogenous Compound]
glutamate receptor/ec [Endogenous Compound]
ketamine
lysergide
mescaline
metabotropic receptor 2/ec [Endogenous Compound]
muscarinic receptor blocking agent
n methyl dextro aspartic acid receptor blocking agent
psilocybine
*psychedelic agent
salvinorin A
serotonin 1A receptor/ec [Endogenous Compound]
serotonin 2A agonist
serotonin 2A receptor/ec [Endogenous Compound]
serotonin 2C antagonist
*serotonin agonist
tetrahydrocannabinol
volinanserin</t>
  </si>
  <si>
    <t>15588-95-1 (2,5 dimethoxy 4 methylamphetamine); 26011-50-7 (2,5 dimethoxy 4 methylamphetamine); 64584-34-5 (4 iodo 2,5 dimethoxyamphetamine); 141474-54-6 (4,5,7a,8,9,10,11,11a octahydro 10 methyl 7h indolo[1,7 bc][2,6]naphthyridine); 99295-33-7 (8 bromo 2,3,4,5 tetrahydro 3 methyl 5 phenyl 1h 3 benzazepin 7 ol); 1200-47-1 (amphetamine); 139-10-6 (amphetamine); 156-34-3 (amphetamine); 2706-50-5 (amphetamine); 300-62-9 (amphetamine); 51-62-7 (amphetamine); 60-13-9 (amphetamine); 60-15-1 (amphetamine); 32156-26-6 (brolamfetamine); 51261-87-1 (brolamfetamine); 178359-01-8 (corticotropin releasing factor); 79804-71-0 (corticotropin releasing factor); 86297-72-5 (corticotropin releasing factor); 86784-80-7 (corticotropin releasing factor); 9015-71-8 (corticotropin releasing factor); 77086-21-6 (dizocilpine); 1867-66-9 (ketamine); 6740-88-1 (ketamine); 81771-21-3 (ketamine); 50-37-3 (lysergide); 11006-96-5 (mescaline); 54-04-6 (mescaline); 832-92-8 (mescaline); 520-52-5 (psilocybine); 1972-08-3 (tetrahydrocannabinol); 139290-65-6 (volinanserin); 139290-69-0 (volinanserin)</t>
  </si>
  <si>
    <t>American Chemical Society (2540 Olentangy River Road, P.O. Box 3337, Columbus OH 43210-3337, United States)</t>
  </si>
  <si>
    <t>2,5 dimethoxy 4 methylamphetamine
4 aminobutyric acid receptor / endogenous compound
4 iodo 2,5 dimethoxyamphetamine
4,5,7a,8,9,10,11,11a octahydro 10 methyl 7h indolo[1,7 bc][2,6]naphthyridine
8 bromo 2,3,4,5 tetrahydro 3 methyl 5 phenyl 1h 3 benzazepin 7 ol
alpha 2 adrenergic receptor blocking agent
amphetamine
brolamfetamine
cannabinoid 1 receptor antagonist
corticotropin releasing factor / endogenous compound
dizocilpine
dopamine 2 receptor / endogenous compound
dopamine receptor / endogenous compound
glutamate receptor / endogenous compound
ketamine
lysergide
mescaline
metabotropic receptor 2 / endogenous compound
muscarinic receptor blocking agent
n methyl dextro aspartic acid receptor blocking agent
psilocybine
*psychedelic agent
salvinorin A
serotonin 1A receptor / endogenous compound
serotonin 2A agonist
serotonin 2A receptor / endogenous compound
serotonin 2C antagonist
*serotonin agonist
tetrahydrocannabinol
volinanserin</t>
  </si>
  <si>
    <t>animal behavior
*animal model
anxiety
brain region
conditioning
conflict
drug discrimination
experimental model
exploratory behavior
fear
head twitch
human
impulsiveness
locomotion
memory
molecular dynamics
neuropsychology
nonhuman
open field test
prepulse inhibition
priority journal
psychosis
reinforcement
review
schizophrenia
startle reflex
stimulus response
task performance
time perception
vocalization</t>
  </si>
  <si>
    <t>Drug and Alcohol Dependence. 130 (1-3) (pp 245-248), 2013. Date of Publication: 01 Jun 2013.</t>
  </si>
  <si>
    <t>Hallock R.M.
Dean A.
Knecht Z.A.
Spencer J.
Taverna E.C.</t>
  </si>
  <si>
    <t>(Hallock, Taverna) Neuroscience Program, United States
(Dean, Knecht) Dept of Biology, United States
(Spencer) Dept of Psychology, United States</t>
  </si>
  <si>
    <t>College drug use
Drug trends
Mushrooms
Psilocybe
Psilocybin</t>
  </si>
  <si>
    <t>Background: Recreational usage and attitudes toward psilocybin-containing hallucinogenic mushrooms among college students are seldom explored. Methods: We surveyed 882 randomly selected undergraduates at Skidmore College in upstate New York and quantified whether participants had ever used psilocybin mushrooms, their attitudes toward the drug, and polydrug use. Results: There were 409 responses and 29.5% of the sample reported psilocybin use. Among users, the mean number of times they reported using mushrooms was 3.4 (mode. =1). The top factors cited that influenced their decisions to try hallucinogenic mushrooms for the first time were 'curiosity', 'to achieve a mystical experience', and 'introspection'. Users and non-users had significantly different perceptions of mushrooms: non-users were more likely to say that hallucinogenic mushrooms were addictive and had the potential for abuse than users. Users did not believe that psilocybin negatively impacts their academics, mental health, or physical health, while non-users did. Both users and non-users of psilocybin reported high life-time use of alcohol (97% vs 96%, respectively), marijuana (98% vs 73%, respectively) and tobacco (82% vs 54%, respectively). Psilocybin users were significantly more likely to use other drugs such as cocaine, ecstasy, opiates, non-prescribed prescription drugs, opiates, and lysergic acid diethylamide (LSD) than non-users of psilocybin. Conclusion: This study uncovers important insights into hallucinogenic mushroom use by college students. © 2012 Elsevier Ireland Ltd.</t>
  </si>
  <si>
    <t>01 Jun 2013</t>
  </si>
  <si>
    <t>23265089 [http://www.ncbi.nlm.nih.gov/pubmed/?term=23265089]</t>
  </si>
  <si>
    <t>academic achievement
adult
alcohol consumption
article
*attitude
*college student
controlled study
decision making
drug abuse
drug dependence
*drug use
experience
female
health
human
male
mental health
multiple drug abuse
*mushroom
perception
priority journal
randomization
tobacco
United States
3,4 methylenedioxymethamphetamine
cannabis
cocaine
lysergide
opiate
prescription drug
*psilocybine</t>
  </si>
  <si>
    <t>42542-10-9 (3,4 methylenedioxymethamphetamine); 8001-45-4 (cannabis); 8063-14-7 (cannabis); 50-36-2 (cocaine); 53-21-4 (cocaine); 5937-29-1 (cocaine); 50-37-3 (lysergide); 53663-61-9 (opiate); 8002-76-4 (opiate); 8008-60-4 (opiate); 520-52-5 (psilocybine)</t>
  </si>
  <si>
    <t>Elsevier Ireland Ltd (P.O. Box 85, Limerick, Ireland)</t>
  </si>
  <si>
    <t>3,4 methylenedioxymethamphetamine
cannabis
cocaine
lysergide
opiate
prescription drug
*psilocybine</t>
  </si>
  <si>
    <t>academic achievement
adult
alcohol consumption
article
*attitude
*college student
controlled study
decision making
drug abuse
drug dependence
*drug use
experience
female
health
human
male
mental health
multiple drug abuse
*mushroom
perception
priority journal
randomization
tobacco
United States</t>
  </si>
  <si>
    <t>Malignant catatonia mimicking pheochromocytoma.</t>
  </si>
  <si>
    <t>Case Reports in Endocrinology. 2013 (no pagination), 2013. Article Number: 815821. Date of Publication: 2013.</t>
  </si>
  <si>
    <t>Wong S.
Hughes B.
Pudek M.
Li D.</t>
  </si>
  <si>
    <t>(Wong, Pudek, Li) Department of Pathology and Laboratory Medicine, University of British Columbia, 855 West 12th Avenue, Vancouver, BC V5Z 1M9, Canada
(Hughes) Department of Medicine, Ridge Meadows Hospital, 11666 Laity Street, Maple Ridge, BC V2X 7G5, Canada
(Pudek, Li) Division of Clinical Chemistry, Department of Pathology and Laboratory Medicine, Vancouver General Hospital, 855 West 12th Avenue, Vancouver, BC V5Z 1M9, Canada</t>
  </si>
  <si>
    <t>Case Reports in Endocrinology</t>
  </si>
  <si>
    <t>Malignant catatonia is an unusual and highly fatal neuropsychiatric condition which can present with clinical and biochemical manifestations similar to those of pheochromocytoma. Differentiating between the two diseases is essential as management options greatly diverge. We describe a case of malignant catatonia in a 20-year-old male who presented with concurrent psychotic symptoms and autonomic instability, with markedly increased 24-hour urinary levels of norepinephrine at 1752 nmol/day (normal, 89-470 nmol/day), epinephrine at 1045 nmol/day (normal, &lt;160 nmol/day), and dopamine at 7.9 mol/day (normal, 0.4-3.3 mol/day). The patient was treated with multiple sessions of electroconvulsive therapy, which led to complete clinical resolution. Repeat urine collections within weeks of this presenting event revealed normalization or near normalization of his catecholamine and metanephrine levels. Malignant catatonia should be considered in the differential diagnosis of the hypercatecholamine state, particularly in a patient who also exhibits concurrent catatonic features. © 2013 Sophia Wong et al.</t>
  </si>
  <si>
    <t>abnormal behavior
adrenalin urine level
adult
article
auditory hallucination
cannabis smoking
case report
*catatonia/di [Diagnosis]
*catatonia/su [Surgery]
chill
coughing
delusion
diaphoresis
differential diagnosis
dopamine urine level
drug dose increase
drug withdrawal
electroconvulsive therapy
fever
hospitalization
human
hypertension/dt [Drug Therapy]
leukocytosis
male
noradrenalin urine level
pharyngitis/dt [Drug Therapy]
*pheochromocytoma
priority journal
rigor
serotonin syndrome/di [Diagnosis]
sore throat
tachycardia/dt [Drug Therapy]
tonsillitis
urinalysis
visual hallucination
adrenalin/ec [Endogenous Compound]
amoxicillin/dt [Drug Therapy]
C reactive protein/ec [Endogenous Compound]
clarithromycin/dt [Drug Therapy]
dopamine/ec [Endogenous Compound]
lorazepam
loxapine
meropenem
metadrenalin/ec [Endogenous Compound]
metoprolol/dt [Drug Therapy]
noradrenalin/ec [Endogenous Compound]
psilocybine
quetiapine
renin/ec [Endogenous Compound]
sertraline/do [Drug Dose]
terazosin/dt [Drug Therapy]
*malignant catatonia/di [Diagnosis]
*malignant catatonia/su [Surgery]</t>
  </si>
  <si>
    <t>9007-41-4 (C reactive protein); 51-43-4 (adrenalin); 55-31-2 (adrenalin); 6912-68-1 (adrenalin); 26787-78-0 (amoxicillin); 34642-77-8 (amoxicillin); 61336-70-7 (amoxicillin); 81103-11-9 (clarithromycin); 51-61-6 (dopamine); 62-31-7 (dopamine); 846-49-1 (lorazepam); 1977-10-2 (loxapine); 96036-03-2 (meropenem); 5001-33-2 (metadrenalin); 37350-58-6 (metoprolol); 1407-84-7 (noradrenalin); 51-41-2 (noradrenalin); 520-52-5 (psilocybine); 111974-72-2 (quetiapine); 61506-93-2 (renin); 9015-94-5 (renin); 79617-96-2 (sertraline); 63074-08-8 (terazosin); 63590-64-7 (terazosin)</t>
  </si>
  <si>
    <t>adrenalin / endogenous compound
amoxicillin / drug therapy
C reactive protein / endogenous compound
clarithromycin / drug therapy
dopamine / endogenous compound
lorazepam
loxapine
meropenem
metadrenalin / endogenous compound
metoprolol / drug therapy
noradrenalin / endogenous compound
psilocybine
quetiapine
renin / endogenous compound
sertraline / drug dose
terazosin / drug therapy</t>
  </si>
  <si>
    <t>abnormal behavior
adrenalin urine level
adult
article
auditory hallucination
cannabis smoking
case report
*catatonia / *diagnosis / *therapy
chill
coughing
delusion
diaphoresis
differential diagnosis
dopamine urine level
drug dose increase
drug withdrawal
electroconvulsive therapy
fever
hospitalization
human
hypertension / drug therapy
leukocytosis
male
noradrenalin urine level
pharyngitis / drug therapy
*pheochromocytoma
priority journal
rigor
serotonin syndrome / diagnosis
sore throat
tachycardia / drug therapy
tonsillitis
urinalysis
visual hallucination</t>
  </si>
  <si>
    <t>*malignant catatonia / *diagnosis / *therapy [other term]</t>
  </si>
  <si>
    <t>Child accidents involving plants and mushrooms. [Czech]</t>
  </si>
  <si>
    <t>Pediatrie pro Praxi. 14 (4) (pp 262-264), 2013. Date of Publication: 2013.</t>
  </si>
  <si>
    <t>Rakovcova H.</t>
  </si>
  <si>
    <t>(Rakovcova) Klinika pracovniho lekarstvi, 1. LF UK, Praze, Czech Republic
(Rakovcova) Vseobecnal fakultni nemocnice, Praze, Czech Republic</t>
  </si>
  <si>
    <t>262-264</t>
  </si>
  <si>
    <t>Pediatrie pro Praxi</t>
  </si>
  <si>
    <t>Garden plants
House plants
Toxic mushrooms</t>
  </si>
  <si>
    <t>Accidents involving ingestion of parts of plants in the home or in the outdoor setting are a typical issue in children, particularly toddlers. Consultations for plant poisoning have accounted for 10% to 11% of the total volume for many years. In children up to 15 years of age, plants as a reason for consultation account for 18%, in older patients they constitute 3%. House plants are particularly associated with leaf ingestion, garden plants with fruit or flower ingestion. Teenagers abuse Jimson weed seeds or, less frequently, small Psilocybin mushrooms for their hallucinogenic effects. Mushrooms are a separate, small, but much feared chapter of child poisoning. If a mushroom meal containing a poisonous mushroom is prepared and eaten, the youngest diner is at risk for the most severe poisoning symptoms. Since mushrooms are not a significant source of nutrients and are difficult to digest for children, it makes sense to leave them out of the diet of preschoolers.</t>
  </si>
  <si>
    <t>Detske nehody s rostlinami a houbami.</t>
  </si>
  <si>
    <t>accident
article
child
child nutrition
consultation
diet restriction
disease severity
flower
fruit
houseplant
human
ingestion
*mushroom poisoning
*plant intoxication
plant leaf
plant seed
poisonous mushroom
risk assessment
weed
psilocybine/to [Drug Toxicity]</t>
  </si>
  <si>
    <t>Solen S.R.O. (Lazecka 297/51, Olomouc 779 00, Czech Republic)</t>
  </si>
  <si>
    <t>psilocybine / drug toxicity</t>
  </si>
  <si>
    <t>accident
article
child
child nutrition
consultation
diet restriction
disease severity
flower
fruit
houseplant
human
ingestion
*mushroom poisoning
*plant intoxication
plant leaf
plant seed
poisonous mushroom
risk assessment
weed</t>
  </si>
  <si>
    <t>F1000Research. 2 (no pagination), 2013. Article Number: 2-98.v1. Date of Publication: March 28, 2013.</t>
  </si>
  <si>
    <t>Krebs T.S.
Johansen P.O.</t>
  </si>
  <si>
    <t>(Krebs, Johansen) Department of Neuroscience, Faculty of Medicine, Norwegian University of Science and Technology, Trondheim, Norway</t>
  </si>
  <si>
    <t>We estimated lifetime prevalence of psychedelic use (lysergic acid diethylamide (LSD), psilocybin (magic mushrooms), mescaline, and peyote) by age category using data from a 2010 US population survey of 57,873 individuals aged 12 years and older. There were approximately 32 million lifetime psychedelic users in the US in 2010; including 17% of people aged 21 to 64 years (22% of males and 12% of females). Rate of lifetime psychedelic use was greatest among people aged 30 to 34 (total 20%, including 26% of males and 15% of females).
Copyright © 2013 Krebs TS et al.</t>
  </si>
  <si>
    <t>March 28, 2013</t>
  </si>
  <si>
    <t>adolescent
adult
article
child
*drug use
female
groups by age
human
lifespan
male
population research
*prevalence
sex ratio
United States
lysergide
mescaline
psilocybine
*psychedelic agent</t>
  </si>
  <si>
    <t>Faculty of 1000 Ltd (E-mail: info@f1000.com)</t>
  </si>
  <si>
    <t>lysergide
mescaline
psilocybine
*psychedelic agent</t>
  </si>
  <si>
    <t>adolescent
adult
Article
child
*drug use
female
groups by age
human
lifespan
male
population research
*prevalence
sex ratio
United States</t>
  </si>
  <si>
    <t>2-98.v1</t>
  </si>
  <si>
    <t>Fungal hallucinogens psilocin, ibotenic acid, and muscimol: Analytical methods and biologic activities.</t>
  </si>
  <si>
    <t>Therapeutic Drug Monitoring. 35 (4) (pp 420-442), 2013. Date of Publication: August 2013.</t>
  </si>
  <si>
    <t>Stebelska K.</t>
  </si>
  <si>
    <t>(Stebelska) Department of Analytical and Ecological Chemistry, Opole University, Pl Kopernika 11, PL-45-040 Opole, Poland</t>
  </si>
  <si>
    <t>420-442</t>
  </si>
  <si>
    <t>hallucinogens
ibotenic acid
muscimol
psilocin</t>
  </si>
  <si>
    <t>Psychoactive drugs of fungal origin, psilocin, ibotenic acid, and muscimol among them have been proposed for recreational use and popularized since the 1960s, XX century. Despite their well-documented neurotoxicity, they reached reputation of being safe and nonaddictive. Scientific efforts to find any medical application for these hallucinogens in psychiatry, psychotherapy, and even for religious rituals support are highly controversial. Even if they show any healing potential, their usage in psychotherapy is in some cases inadequate and may additionally harm seriously suffering patients. Hallucinogens are thought to reduce cognitive functions. However, in case of indolealkylamines, such as psilocin, some recent findings suggest their ability to improve perception and mental skills, what would motivate the consumption of "magic mushrooms." The present article offers an opportunity to find out what are the main symptoms of intoxication with mushrooms containing psilocybin/psilocin, muscimol, and ibotenic acid. The progress in analytical methods for detection of them in fungal material, food, and body fluids is reviewed. Findings on the mechanisms of their biologic activity are summarized. Additionally, therapeutic potential of these fungal psychoactive compounds and health risk associated with their abuse are discussed. Copyright © 2013 by Lippincott Williams &amp; Wilkins.</t>
  </si>
  <si>
    <t>23851905 [http://www.ncbi.nlm.nih.gov/pubmed/?term=23851905]</t>
  </si>
  <si>
    <t>abdominal pain/si [Side Effect]
*analytic method
arterial pressure
auditory hallucination/si [Side Effect]
blood pressure
body fluid
cardiomyopathy/si [Side Effect]
cognition
consciousness level
convulsion/co [Complication]
diarrhea/si [Side Effect]
drug abuse
drug determination
drug isolation
drug structure
fatigue/si [Side Effect]
food
hallucination
headache/si [Side Effect]
health hazard
heart infarction/si [Side Effect]
human
insecticidal activity
intoxication
maximum plasma concentration
metabolite
muscle cramp/si [Side Effect]
muscle twitch
mushroom
nausea/si [Side Effect]
nonhuman
paresthesia/si [Side Effect]
pharmacodynamics
priority journal
qualitative analysis
quantitative analysis
review
seizure/si [Side Effect]
side effect/si [Side Effect]
stomach disease/si [Side Effect]
stomach pain/si [Side Effect]
supraventricular tachycardia/si [Side Effect]
takotsubo cardiomyopathy/si [Side Effect]
time to maximum plasma concentration
vertigo/si [Side Effect]
visual hallucination/si [Side Effect]
vomiting/si [Side Effect]
drug metabolite
*ibotenic acid/ae [Adverse Drug Reaction]
*ibotenic acid/to [Drug Toxicity]
*ibotenic acid/os [Intraosseous Drug Administration]
*ibotenic acid/pk [Pharmacokinetics]
*muscimol/ae [Adverse Drug Reaction]
*muscimol/an [Drug Analysis]
*muscimol/os [Intraosseous Drug Administration]
*muscimol/va [Intravaginal Drug Administration]
*muscimol/vi [Intravitreal Drug Administration]
*muscimol/pk [Pharmacokinetics]
*muscimol/li [Sublingual Drug Administration]
*psilocin/ae [Adverse Drug Reaction]
*psilocin/an [Drug Analysis]
*psilocin/vi [Intravitreal Drug Administration]
*psilocin/pk [Pharmacokinetics]
*psilocybine/ae [Adverse Drug Reaction]
*psilocybine/an [Drug Analysis]
*psilocybine/vi [Intravitreal Drug Administration]
*psilocybine/pk [Pharmacokinetics]</t>
  </si>
  <si>
    <t>2552-55-8 (ibotenic acid); 2763-96-4 (muscimol); 26159-83-1 (psilocin); 520-53-6 (psilocin); 520-52-5 (psilocybine)</t>
  </si>
  <si>
    <t>drug metabolite
*ibotenic acid / *adverse drug reaction / *drug toxicity / *intraperitoneal drug administration / *pharmacokinetics
*muscimol / *adverse drug reaction / *drug analysis / *intraperitoneal drug administration / *intravenous drug administration / *oral drug administration / *pharmacokinetics / *topical drug administration
*psilocin / *adverse drug reaction / *drug analysis / *oral drug administration / *pharmacokinetics
*psilocybine / *adverse drug reaction / *drug analysis / *oral drug administration / *pharmacokinetics</t>
  </si>
  <si>
    <t>abdominal pain / side effect
*analytic method
arterial pressure
auditory hallucination / side effect
blood pressure
body fluid
cardiomyopathy / side effect
cognition
consciousness level
convulsion / complication
diarrhea / side effect
drug abuse
drug determination
drug isolation
drug structure
fatigue / side effect
food
hallucination
headache / side effect
health hazard
heart infarction / side effect
human
insecticidal activity
intoxication
maximum plasma concentration
metabolite
muscle cramp / side effect
muscle twitch
mushroom
nausea / side effect
nonhuman
paresthesia / side effect
pharmacodynamics
priority journal
qualitative analysis
quantitative analysis
review
seizure / side effect
side effect / side effect
stomach disease / side effect
stomach pain / side effect
supraventricular tachycardia / side effect
takotsubo cardiomyopathy / side effect
time to maximum plasma concentration
vertigo / side effect
visual hallucination / side effect
vomiting / side effect</t>
  </si>
  <si>
    <t>Mismatch negativity: Translating the potential.</t>
  </si>
  <si>
    <t>Frontiers in Psychiatry. 4 (DEC) (no pagination), 2013. Article Number: Article 171. Date of Publication: 2013.</t>
  </si>
  <si>
    <t>Todd J.
Harms L.
Schal l U.
Michie P.T.</t>
  </si>
  <si>
    <t>(Todd, Harms, Michie) School of Psychology, University of Newcastle, Callaghan, NSW, Australia
(Todd, Harms, Schal l, Michie) Priority Research Centre for Brain and Mental Health, University of Newcastle, Callaghan, NSW, Australia
(Todd, Harms, Schal l, Michie) Schizophrenia Research Institute, Darlinghurst, NSW, Australia
(Todd, Harms, Schal l, Michie) Hunter Medical Research Institute, Newcastle, NSW, Australia
(Schal l) School of Medicine and Public Health, University of Newcastle, Callaghan, NSW, Australia</t>
  </si>
  <si>
    <t>Auditory event-related potential
Mismatch negativity
NMDA
NMDAR
Schizophrenia
Synaptic plasticity</t>
  </si>
  <si>
    <t>The mismatch negativity (MMN) component of the auditory event-related potential has become a valuable tool in cognitive neuroscience. Its reduced size in persons with schizophrenia is of unknown origin but theories proposed include links to problems in experience-dependent plasticity reliant on N-methyl-d-aspartate glutamate receptors. In this review we address the utility of this tool in revealing the nature and time course of problems in perceptual inference in this illness together with its potential for use in translational research testing animal models of schizophrenia-related phenotypes. Specifically, we review the reasons for interest in MMN in schizophrenia, issues pertaining to the measurement of MMN, its use as a vulnerability index for the development of schizophrenia, the pharmacological sensitivity of MMN and the progress in developing animal models of MMN. Within this process we highlight the challenges posed by knowledge gaps pertaining to the tool and the pharmacology of the underlying system. © 2013 Todd, Harms, Schall and Michie.</t>
  </si>
  <si>
    <t>DEC</t>
  </si>
  <si>
    <t>auditory discrimination
cognitive defect
disease model
disease predisposition
disease severity
event related potential
evoked auditory response
human
long term depression
long term potentiation
*mismatch negativity
nerve cell plasticity
nonhuman
pathophysiology
psychosis
receptor blocking
review
*schizophrenia
synaptic transmission
waveform
bromocriptine
ceruletide
glutamate receptor/ec [Endogenous Compound]
haloperidol
ispronicline
ketamine
memantine
methylphenidate
n methyl dextro aspartic acid receptor/ec [Endogenous Compound]
n,n dimethyltryptamine
nicotine
nicotinic receptor/ec [Endogenous Compound]
noradrenalin
pergolide
phencyclidine
psilocybine
tryptophan</t>
  </si>
  <si>
    <t>25614-03-3 (bromocriptine); 17650-98-5 (ceruletide); 52-86-8 (haloperidol); 252870-53-4 (ispronicline); 482299-54-7 (ispronicline); 1867-66-9 (ketamine); 6740-88-1 (ketamine); 81771-21-3 (ketamine); 19982-08-2 (memantine); 41100-52-1 (memantine); 51052-62-1 (memantine); 113-45-1 (methylphenidate); 298-59-9 (methylphenidate); 61-50-7 (n,n dimethyltryptamine); 54-11-5 (nicotine); 1407-84-7 (noradrenalin); 51-41-2 (noradrenalin); 66104-22-1 (pergolide); 66104-23-2 (pergolide); 77-10-1 (phencyclidine); 956-90-1 (phencyclidine); 520-52-5 (psilocybine); 6912-86-3 (tryptophan); 73-22-3 (tryptophan)</t>
  </si>
  <si>
    <t>Frontiers Media SA (EPFL Innovation Square, Building I, Lausanne CH-1015, Switzerland)</t>
  </si>
  <si>
    <t>bromocriptine
ceruletide
glutamate receptor / endogenous compound
haloperidol
ispronicline
ketamine
memantine
methylphenidate
n methyl dextro aspartic acid receptor / endogenous compound
n,n dimethyltryptamine
nicotine
nicotinic receptor / endogenous compound
noradrenalin
pergolide
phencyclidine
psilocybine
tryptophan</t>
  </si>
  <si>
    <t>auditory discrimination
cognitive defect
disease model
disease predisposition
disease severity
event related potential
evoked auditory response
human
long term depression
long term potentiation
*mismatch negativity
nerve cell plasticity
nonhuman
pathophysiology
psychosis
receptor blocking
review
*schizophrenia
synaptic transmission
waveform</t>
  </si>
  <si>
    <t>Article 171</t>
  </si>
  <si>
    <t>The impact of psilocybin on visual perception and spatial orientation - Neuropsychological approach. [Polish]</t>
  </si>
  <si>
    <t>Psychiatria Polska. 47 (6) (pp 1157-1167), 2013. Date of Publication: 2013.</t>
  </si>
  <si>
    <t>Jastrzebski M.
Bala A.</t>
  </si>
  <si>
    <t>(Jastrzebski, Bala) Pracownia Neuropsychologii Poznawczej, Katedra Neuropsychologii, Wydzial Psychologii UW, ul. Stawki 5/7, 00-183 Warszawa, Poland
(Bala) Klinika Neurochirurgii WUM, Poland</t>
  </si>
  <si>
    <t>1157-1167</t>
  </si>
  <si>
    <t>Psilocybin
Psychadelic substances
Visual perception</t>
  </si>
  <si>
    <t>Psilocybin is a substance of natural origin, occurring in hallucinogenic mushrooms (most common in the Psilocybe family). After its synthesis in 1958 research began on its psychoactive properties, particularly strong effects on visual perception and spatial orientation. Due to the very broad spectrum of psilocybin effects research began on the different ranges of its actions - including the effect on physiological processes (such as eye saccada movements). Neuro-imaging and neurophysiological research (positron emission tomography - PET and electroencephalography - EEG), indicate a change in the rate of metabolism of the brain and desync cerebral hemispheres. Experimental studies show the changes in visual perception and distortion from psilocybin in the handwriting style of patients examined. There are widely described subjective experiences reported by the subjects. There are also efforts to apply testing via questionnaire on people under the influence of psilocybin, in the context of the similarity of psilocybin-induced state to the initial stages of schizophrenia, as well as research aimed at creating an 'artificial' model of the disease.</t>
  </si>
  <si>
    <t>Wplyw psylocybiny na percepcje wzrokowa i orientacje przestrzenna - Ujecie neuropsychologiczne.</t>
  </si>
  <si>
    <t>25007546 [http://www.ncbi.nlm.nih.gov/pubmed/?term=25007546]</t>
  </si>
  <si>
    <t>article
brain metabolism
drug effect
electroencephalography
handwriting
hemisphere
neuroimaging
*neuropsychology
positron emission tomography
schizophrenia
*spatial orientation
*vision
*psilocybine</t>
  </si>
  <si>
    <t>Komitet Redakcyjno-Wydawniczy Polskiego (ul. Lenartowicza 14, II pietro, Cracow 31-138, Poland)</t>
  </si>
  <si>
    <t>article
brain metabolism
drug effect
electroencephalography
handwriting
hemisphere
neuroimaging
*neuropsychology
positron emission tomography
schizophrenia
*spatial orientation
*vision</t>
  </si>
  <si>
    <t>Journal of Neuroscience. 33 (25) (pp 10544-10551), 2013. Date of Publication: 2013.</t>
  </si>
  <si>
    <t>Kometer M.
Schmidt A.
Jancke L.
Vollenweider F.X.</t>
  </si>
  <si>
    <t>(Kometer, Schmidt, Vollenweider) Neuropsychopharmacology and Brain Imaging, Clinic of Affective Disorders and General Psychiatry, University Hospital of Psychiatry, University of Zurich, Zurich 8008, Switzerland
(Jancke) Department of Neuropsychology, University of Zurich, Zurich 8050, Switzerland</t>
  </si>
  <si>
    <t>Visual illusions and hallucinations are hallmarks of serotonergic hallucinogen-induced altered states of consciousness. Although the serotonergic hallucinogen psilocybin activates multiple serotonin (5-HT) receptors, recent evidence suggests that activation of 5-HT2A receptors may lead to the formation of visual hallucinations by increasing cortical excitability and altering visual-evoked cortical responses. To address this hypothesis, we assessed the effects of psilocybin (215 mug/kg vs placebo) on both alpha oscillations that regulate cortical excitability and early visual-evoked P1 and N170 potentials in healthy human subjects. To further disentangle the specific contributions of 5-HT2A receptors, subjects were additionally pretreated with the preferential 5-HT2A receptor antagonist ketanserin (50 mg vs placebo). We found that psilocybin strongly decreased prestimulus parieto-occipital alpha power values, thus precluding a subsequent stimulus-induced alpha power decrease. Furthermore, psilocybin strongly decreased N170 potentials associated with the appearance of visual perceptual alterations, including visual hallucinations. All of these effects were blocked by pretreatment with the 5-HT2A antagonist ketanserin, indicating that activation of 5-HT2A receptors by psilocybin profoundly modulates the neurophysiological and phenomenological indices of visual processing. Specifically, activation of 5-HT2A receptors may induce a processing mode in which stimulus-driven cortical excitation is overwhelmed by spontaneous neuronal excitation through the modulation of alpha oscillations. Furthermore, the observed reduction of N170 visual-evoked potentials may be a key mechanism underlying 5-HT2A receptor-mediated visual hallucinations. This change in N170 potentials may be important not only for psilocybin-induced states but also for understanding acute hallucinatory states seen in psychiatric disorders, such as schizophrenia and Parkinson's disease. © 2013 the authors.</t>
  </si>
  <si>
    <t>23785166 [http://www.ncbi.nlm.nih.gov/pubmed/?term=23785166]</t>
  </si>
  <si>
    <t>adult
article
electroencephalography
event related potential
*evoked visual response
female
human
human experiment
male
neurophysiology
normal human
parieto-occipital sulcus
Parkinson disease
phenomenology
priority journal
psychometry
questionnaire
reaction time
schizophrenia
stimulus
*visual hallucination
ketanserin
*psilocybine
*serotonin 2A receptor/ec [Endogenous Compound]</t>
  </si>
  <si>
    <t>74050-98-9 (ketanserin); 520-52-5 (psilocybine)</t>
  </si>
  <si>
    <t>Society for Neuroscience (1121 14th Street,NW, Suite 1010, Washington DC 20005, United States)</t>
  </si>
  <si>
    <t>ketanserin
*psilocybine
*serotonin 2A receptor / *endogenous compound</t>
  </si>
  <si>
    <t>adult
article
electroencephalography
event related potential
*evoked visual response
female
human
human experiment
male
neurophysiology
normal human
parieto-occipital sulcus
Parkinson disease
phenomenology
priority journal
psychometry
questionnaire
reaction time
schizophrenia
stimulus
*visual hallucination</t>
  </si>
  <si>
    <t>Evolution of the Toxins Muscarine and Psilocybin in a Family of Mushroom-Forming Fungi.</t>
  </si>
  <si>
    <t>PLoS ONE. 8 (5) (no pagination), 2013. Article Number: e64646. Date of Publication: 23 May 2013.</t>
  </si>
  <si>
    <t>Kosentka P.
Sprague S.L.
Ryberg M.
Gartz J.
May A.L.
Campagna S.R.
Matheny P.B.</t>
  </si>
  <si>
    <t>(Kosentka) Department of Biochemistry and Cellular and Molecular Biology, University of Tennessee, Knoxville, TN, United States
(Sprague) Department of Psychology, University of Tennessee, Knoxville, TN, United States
(Ryberg, Matheny) Department of Ecology and Evolutionary Biology, University of Tennessee, Knoxville, TN, United States
(Gartz) MITZ Merseburg, Merseburg, Germany
(May, Campagna) Department of Chemistry, University of Tennessee, Knoxville, TN, United States</t>
  </si>
  <si>
    <t>Mushroom-forming fungi produce a wide array of toxic alkaloids. However, evolutionary analyses aimed at exploring the evolution of muscarine, a toxin that stimulates the parasympathetic nervous system, and psilocybin, a hallucinogen, have never been performed. The known taxonomic distribution of muscarine within the Inocybaceae is limited, based only on assays of species from temperate regions of the northern hemisphere. Here, we present a review of muscarine and psilocybin assays performed on species of Inocybaceae during the last fifty years. To supplement these results, we used liquid chromatography-tandem mass spectrometry (LC-MS/MS) to determine whether muscarine was present in 30 new samples of Inocybaceae, the majority of which have not been previously assayed or that originated from either the tropics or temperate regions of the southern hemisphere. Our main objective is to test the hypothesis that the presence of muscarine is a shared ancestral feature of the Inocybaceae. In addition, we also test whether species of Inocyabceae that produce psilocybin are monophyletic. Our findings suggest otherwise. Muscarine has evolved independently on several occasions, together with several losses. We also detect at least two independent transitions of muscarine-free lineages to psilocybin-producing states. Although not ancestral for the family as a whole, muscarine is a shared derived trait for an inclusive clade containing three of the seven major lineages of Inocybaceae (the Inocybe, Nothocybe, and Pseudosperma clades), the common ancestor of which may have evolved ca. 60 million years ago. Thus, muscarine represents a conserved trait followed by several recent losses. Transitions to psilocybin from muscarine-producing ancestors occurred more recently between 10-20 million years ago after muscarine loss in two separate lineages. Statistical analyses firmly reject a single origin of muscarine-producing taxa. © 2013 Kosentka et al.</t>
  </si>
  <si>
    <t>23 May 2013</t>
  </si>
  <si>
    <t>23717644 [http://www.ncbi.nlm.nih.gov/pubmed/?term=23717644]</t>
  </si>
  <si>
    <t>article
cladistics
controlled study
genetic conservation
last common ancestor
liquid chromatography
*molecular evolution
monophyly
nonhuman
nucleotide sequence
*poisonous mushroom
tandem mass spectrometry
toxin analysis
toxin synthesis
large subunit ribosomal RNA/ec [Endogenous Compound]
*muscarine/ec [Endogenous Compound]
*psilocybine/ec [Endogenous Compound]
*Inocybaceae
inocybe
Nothocybe
Pseudosperma</t>
  </si>
  <si>
    <t>300-54-9 (muscarine); 520-52-5 (psilocybine)</t>
  </si>
  <si>
    <t>Public Library of Science (185 Berry Street, Suite 1300, San Francisco CA 94107, United States)</t>
  </si>
  <si>
    <t>large subunit ribosomal RNA / endogenous compound
*muscarine / *endogenous compound
*psilocybine / *endogenous compound</t>
  </si>
  <si>
    <t>article
cladistics
controlled study
genetic conservation
last common ancestor
liquid chromatography
*molecular evolution
monophyly
nonhuman
nucleotide sequence
*poisonous mushroom
tandem mass spectrometry
toxin analysis
toxin synthesis</t>
  </si>
  <si>
    <t>*Inocybaceae [other term]
inocybe [other term]
Nothocybe [other term]
Pseudosperma [other term]</t>
  </si>
  <si>
    <t>Psychopharmacology. 225 (1) (pp 227-239), 2013. Date of Publication: January 2013.</t>
  </si>
  <si>
    <t>Schmidt A.
Kometer M.
Bachmann R.
Seifritz E.
Vollenweider F.</t>
  </si>
  <si>
    <t>(Schmidt, Kometer, Bachmann, Vollenweider) Neuropsychopharmacology and Brain Imaging, University Hospital of Psychiatry, University of Zurich, Zurich, Switzerland
(Seifritz) Clinic of Affective Disorders and General Psychiatry, University Hospital of Psychiatry, University of Zurich, Zurich, Switzerland</t>
  </si>
  <si>
    <t>227-239</t>
  </si>
  <si>
    <t>Conscious
Emotional processing biases
Event-related potential
Glutamate
Ketamine
Non-conscious
Psilocybin
Serotonin
Visual awareness</t>
  </si>
  <si>
    <t>Rationale: Both glutamate and serotonin (5-HT) play a key role in the pathophysiology of emotional biases. Recent studies indicate that the glutamate N-methyl-d-aspartate (NMDA) receptor antagonist ketamine and the 5-HT receptor agonist psilocybin are implicated in emotion processing. However, as yet, no study has systematically compared their contribution to emotional biases. Objectives: This study used event-related potentials (ERPs) and signal detection theory to compare the effects of the NMDA (via S-ketamine) and 5-HT (via psilocybin) receptor system on non-conscious or conscious emotional face processing biases. Methods: S-ketamine or psilocybin was administrated to two groups of healthy subjects in a double-blind within-subject placebo-controlled design. We behaviorally assessed objective thresholds for non-conscious discrimination in all drug conditions. Electrophysiological responses to fearful, happy, and neutral faces were subsequently recorded with the face-specific P100 and N170 ERP. Results: Both S-ketamine and psilocybin impaired the encoding of fearful faces as expressed by a reduced N170 over parieto-occipital brain regions. In contrast, while S-ketamine also impaired the encoding of happy facial expressions, psilocybin had no effect on the N170 in response to happy faces. Conclusion: This study demonstrates that the NMDA and 5-HT receptor systems differentially contribute to the structural encoding of emotional face expressions as expressed by the N170. These findings suggest that the assessment of early visual evoked responses might allow detecting pharmacologically induced changes in emotional processing biases and thus provides a framework to study the pathophysiology of dysfunctional emotional biases. © 2012 Springer-Verlag.</t>
  </si>
  <si>
    <t>January 2013</t>
  </si>
  <si>
    <t>22836372 [http://www.ncbi.nlm.nih.gov/pubmed/?term=22836372]</t>
  </si>
  <si>
    <t>adult
article
controlled study
*emotion
event related potential
*facial expression
fear
female
human
human experiment
male
mental function
normal human
occipital cortex
parietal cortex
priority journal
*esketamine
n methyl dextro aspartic acid receptor/ec [Endogenous Compound]
*psilocybine
serotonin receptor/ec [Endogenous Compound]</t>
  </si>
  <si>
    <t>33643-46-8 (esketamine); 520-52-5 (psilocybine)</t>
  </si>
  <si>
    <t>Springer Verlag (Tiergartenstrasse 17, Heidelberg D-69121, Germany)</t>
  </si>
  <si>
    <t>*esketamine
n methyl dextro aspartic acid receptor / endogenous compound
*psilocybine
serotonin receptor / endogenous compound</t>
  </si>
  <si>
    <t>adult
article
controlled study
*emotion
event related potential
*facial expression
fear
female
human
human experiment
male
mental function
normal human
occipital cortex
parietal cortex
priority journal</t>
  </si>
  <si>
    <t>Caudate nucleus-dependent navigational strategies are associated with increased use of addictive drugs.</t>
  </si>
  <si>
    <t>Hippocampus. 23 (11) (pp 973-984), 2013. Date of Publication: November 2013.</t>
  </si>
  <si>
    <t>Bohbot V.D.
Del Balso D.
Conrad K.
Konishi K.
Leyton M.</t>
  </si>
  <si>
    <t>(Bohbot, Del Balso, Conrad, Konishi) Douglas Mental Health University Institute, Department of Psychiatry, McGill University, Verdun, QC, Canada
(Leyton) Department of Psychiatry, McGill University, Montreal, QC, Canada</t>
  </si>
  <si>
    <t>973-984</t>
  </si>
  <si>
    <t>Hippocampus</t>
  </si>
  <si>
    <t>Cannabis
Hippocampus
Response learning
Spatial memory
Tobacco</t>
  </si>
  <si>
    <t>This study aimed to investigate the relationship between navigational strategies and the use of abused substances in a sample of healthy young adults. Navigational strategies were assessed with the 4-on-8 virtual maze (4/8VM), a task previously shown to dissociate between hippocampal-dependent spatial navigational strategies and caudate nucleus-dependent stimulus-response navigational strategies. Spatial strategies involve learning the spatial relationships between the landmarks in an environment, while response learning strategies involve learning a rigid set of stimulus-response type associations, e.g., see the tree, turn left. We have shown that spatial learners have increased gray matter and fMRI activity in the hippocampus compared with response learners, while response learners have increased gray matter and fMRI activity in the caudate nucleus. We were interested in the prevalence of use of substances of abuse in spatial and response learners because of the evidence that people who score high on traits such as novelty seeking, sensation seeking, reward seeking, and impulsivity, are more cue-responsive and more likely to use substances of abuse. Since response learners show increased activity and gray matter in the caudate nucleus of the striatum, which is a brain area involved in addiction, we hypothesized that response learners would have a greater use of abused substances than spatial learners. Fifty-five young adults were tested on the 4/8VM and completed a time-line follow-back assessment of drug and alcohol use. We found that response learners had smoked a significantly greater number of cigarettes in their lifetime than spatial learners, were more likely to have used cannabis, and had double the lifetime alcohol consumption. We discuss the possible relationship between substance abuse and response strategies as well as the implications for the hippocampus, risks of neurological and psychiatric disorders, and healthy cognition. © 2013 Wiley Periodicals, Inc.</t>
  </si>
  <si>
    <t>23939925 [http://www.ncbi.nlm.nih.gov/pubmed/?term=23939925]</t>
  </si>
  <si>
    <t>adult
alcohol consumption
article
*caudate nucleus
cognition
corpus striatum
electroencephalogram
female
functional magnetic resonance imaging
gray matter
hippocampus
human
human experiment
learning
male
normal human
priority journal
smoking
*spatial memory
*substance abuse
task performance
tobacco
3,4 methylenedioxymethamphetamine
4 hydroxybutyric acid
alcohol
amphetamine
cannabis
cocaine
ephedrine
ketamine
lysergide
opiate
psilocybine
steroid</t>
  </si>
  <si>
    <t>42542-10-9 (3,4 methylenedioxymethamphetamine); 591-81-1 (4 hydroxybutyric acid); 64-17-5 (alcohol); 1200-47-1 (amphetamine); 139-10-6 (amphetamine); 156-34-3 (amphetamine); 2706-50-5 (amphetamine); 300-62-9 (amphetamine); 51-62-7 (amphetamine); 60-13-9 (amphetamine); 60-15-1 (amphetamine); 8001-45-4 (cannabis); 8063-14-7 (cannabis); 50-36-2 (cocaine); 53-21-4 (cocaine); 5937-29-1 (cocaine); 299-42-3 (ephedrine); 50-98-6 (ephedrine); 1867-66-9 (ketamine); 6740-88-1 (ketamine); 81771-21-3 (ketamine); 50-37-3 (lysergide); 53663-61-9 (opiate); 8002-76-4 (opiate); 8008-60-4 (opiate); 520-52-5 (psilocybine)</t>
  </si>
  <si>
    <t>Wiley-Liss Inc. (111 River Street, Hoboken NJ 07030-5774, United States)</t>
  </si>
  <si>
    <t>3,4 methylenedioxymethamphetamine
4 hydroxybutyric acid
alcohol
amphetamine
cannabis
cocaine
ephedrine
ketamine
lysergide
opiate
psilocybine
steroid</t>
  </si>
  <si>
    <t>adult
alcohol consumption
article
*caudate nucleus
cognition
corpus striatum
electroencephalogram
female
functional magnetic resonance imaging
gray matter
hippocampus
human
human experiment
learning
male
normal human
priority journal
smoking
*spatial memory
*substance abuse
task performance
tobacco</t>
  </si>
  <si>
    <t>HDAC2 as a new target to improve schizophrenia treatment.</t>
  </si>
  <si>
    <t>Expert Review of Neurotherapeutics. 13 (1) (pp 1-3), 2013. Date of Publication: January 2013.</t>
  </si>
  <si>
    <t>Kurita M.
Holloway T.
Gonzalez-Maeso J.</t>
  </si>
  <si>
    <t>(Kurita, Holloway) Department of Psychiatry, Mount Sinai School of Medicine, New York, NY 10029, United States
(Gonzalez-Maeso) Departments of Psychiatry, Neurology and Friedman Brain Institute, Mount Sinai School of Medicine, New York, NY 10029, United States</t>
  </si>
  <si>
    <t>5-HT&lt;inf&gt;2A&lt;/inf&gt; receptor
antipsychotic drugs
epigenetics
G protein-coupled receptor
histone deacetylase
metabotropic glutamate 2 receptor
schizophrenia
serotonin</t>
  </si>
  <si>
    <t>23253383 [http://www.ncbi.nlm.nih.gov/pubmed/?term=23253383]</t>
  </si>
  <si>
    <t>chromatin structure
cognitive defect
DNA sequence
drug effect
drug receptor binding
epigenetics
frontal cortex
gene expression
histone modification
human
nerve cell plasticity
nonhuman
promoter region
protein targeting
review
schizophrenia/dt [Drug Therapy]
*schizophrenia/dt [Drug Therapy]
signal transduction
treatment response
atypical antipsychotic agent/dt [Drug Therapy]
chlorpromazine/dt [Drug Therapy]
clozapine/dt [Drug Therapy]
haloperidol/dt [Drug Therapy]
*histone deacetylase 2/ec [Endogenous Compound]
lysergide
metabotropic receptor 2/ec [Endogenous Compound]
neuroleptic agent/dt [Drug Therapy]
olanzapine/dt [Drug Therapy]
psilocybine
risperidone/dt [Drug Therapy]
serotonin/ec [Endogenous Compound]
serotonin 2A receptor/ec [Endogenous Compound]
valproic acid/dt [Drug Therapy]
valproic acid/pd [Pharmacology]
vorinostat/dt [Drug Therapy]
vorinostat/pd [Pharmacology]</t>
  </si>
  <si>
    <t>50-53-3 (chlorpromazine); 69-09-0 (chlorpromazine); 5786-21-0 (clozapine); 52-86-8 (haloperidol); 50-37-3 (lysergide); 132539-06-1 (olanzapine); 520-52-5 (psilocybine); 106266-06-2 (risperidone); 50-67-9 (serotonin); 1069-66-5 (valproic acid); 99-66-1 (valproic acid); 149647-78-9 (vorinostat)</t>
  </si>
  <si>
    <t>Expert Reviews Ltd. (2 Albert Place, London N3 1QB, United Kingdom)</t>
  </si>
  <si>
    <t>atypical antipsychotic agent / drug therapy
chlorpromazine / drug therapy
clozapine / drug therapy
haloperidol / drug therapy
*histone deacetylase 2 / *endogenous compound
lysergide
metabotropic receptor 2 / endogenous compound
neuroleptic agent / drug therapy
olanzapine / drug therapy
psilocybine
risperidone / drug therapy
serotonin / endogenous compound
serotonin 2A receptor / endogenous compound
valproic acid / drug therapy / pharmacology
vorinostat / drug therapy / pharmacology</t>
  </si>
  <si>
    <t>chromatin structure
cognitive defect
DNA sequence
drug effect
drug receptor binding
epigenetics
frontal cortex
gene expression
histone modification
human
nerve cell plasticity
nonhuman
promoter region
protein targeting
review
schizophrenia / drug therapy
*schizophrenia / *drug therapy
signal transduction
treatment response</t>
  </si>
  <si>
    <t>A search for interaction among combinations of drugs of abuse and the use of isobolographic analysis.</t>
  </si>
  <si>
    <t>Journal of Clinical Pharmacy and Therapeutics. 38 (3) (pp 190-195), 2013. Date of Publication: June 2013.</t>
  </si>
  <si>
    <t>Tallarida R.J.
Midic U.
Lamarre N.S.
Obradovic Z.</t>
  </si>
  <si>
    <t>(Tallarida, Lamarre) Department of Pharmacology, Center for Substance Abuse Research, Temple University School of Medicine, Philadelphia, PA, United States
(Midic, Obradovic) Department of Computer and Information Sciences, Center for Data Analytics and Biomedical Informatics, Temple University, Philadelphia PA, United States</t>
  </si>
  <si>
    <t>190-195</t>
  </si>
  <si>
    <t>Journal of Clinical Pharmacy and Therapeutics</t>
  </si>
  <si>
    <t>abused drugs
drug combinations
isobole
multi-drug abuse
synergy</t>
  </si>
  <si>
    <t>What is known and Objective Individuals who abuse drugs usually use more than one substance. Toxic consequences of single and multi-drug use are well documented in the Treatment Episodes Data Set that lists drug combinations that result in hospital admissions. Using this list as a guide, we focused our attention on combinations that result in the most hospital admissions and searched the PubMed database with the objective of determining the number of such publications and, in particular, those that used the term synergism in their titles or abstracts. Comment Using the search criteria produced an extensive list of published articles. However, a further intersection of the search terms with the term isobole revealed a surprisingly small number of literature reports. What is new and Conclusion Because the method of isoboles is the most common quantitative method for distinguishing between drug synergism and simple additivity, the small number of investigations that actually employed this quantification suggests that the term synergism is not properly documented in describing the toxicity among abused substances. The possible reasons for this lack of quantification may be related to a misunderstanding of the modelling equations. To help rectify this possible hurdle to understanding and clinical utility, the theory and modelling are discussed here. © 2013 Blackwell Publishing Ltd.</t>
  </si>
  <si>
    <t>June 2013</t>
  </si>
  <si>
    <t>23550787 [http://www.ncbi.nlm.nih.gov/pubmed/?term=23550787]</t>
  </si>
  <si>
    <t>dose response
drug combination
drug intoxication
drug potentiation
hospital admission
*multiple drug abuse
review
3,4 methylenedioxyamphetamine
alprazolam
amfepramone
amphetamine
buprenorphine
butorphanol
butorphanol tartrate
caffeine
chlordiazepoxide
cocaine
dexamphetamine
dexmethylphenidate
diazepam
fentanyl
hydrocodone
hydrocodone bitartrate plus paracetamol
hydromorphone
ketamine
lorazepam
lysergic acid
lysergide
methadone
methamphetamine
morphine sulfate
oxycodone
pentobarbital
phenethylamine
phentermine
psilocybine
tetrahydrocannabinol</t>
  </si>
  <si>
    <t>4764-17-4 (3,4 methylenedioxyamphetamine); 28981-97-7 (alprazolam); 134-80-5 (amfepramone); 90-84-6 (amfepramone); 1200-47-1 (amphetamine); 139-10-6 (amphetamine); 156-34-3 (amphetamine); 2706-50-5 (amphetamine); 300-62-9 (amphetamine); 51-62-7 (amphetamine); 60-13-9 (amphetamine); 60-15-1 (amphetamine); 52485-79-7 (buprenorphine); 53152-21-9 (buprenorphine); 42408-82-2 (butorphanol); 58786-99-5 (butorphanol tartrate); 58-08-2 (caffeine); 438-41-5 (chlordiazepoxide); 58-25-3 (chlordiazepoxide); 50-36-2 (cocaine); 53-21-4 (cocaine); 5937-29-1 (cocaine); 1462-73-3 (dexamphetamine); 51-63-8 (dexamphetamine); 51-64-9 (dexamphetamine); 19262-68-1 (dexmethylphenidate); 35652-13-2 (dexmethylphenidate); 40431-64-9 (dexmethylphenidate); 439-14-5 (diazepam); 437-38-7 (fentanyl); 125-29-1 (hydrocodone); 25968-91-6 (hydrocodone); 34366-67-1 (hydrocodone); 466-99-9 (hydromorphone); 71-68-1 (hydromorphone); 1867-66-9 (ketamine); 6740-88-1 (ketamine); 81771-21-3 (ketamine); 846-49-1 (lorazepam); 82-58-6 (lysergic acid); 50-37-3 (lysergide); 1095-90-5 (methadone); 125-56-4 (methadone); 23142-53-2 (methadone); 297-88-1 (methadone); 76-99-3 (methadone); 28297-73-6 (methamphetamine); 51-57-0 (methamphetamine); 537-46-2 (methamphetamine); 7632-10-2 (methamphetamine); 23095-84-3 (morphine sulfate); 35764-55-7 (morphine sulfate); 64-31-3 (morphine sulfate); 124-90-3 (oxycodone); 76-42-6 (oxycodone); 57-33-0 (pentobarbital); 76-74-4 (pentobarbital); 64-04-0 (phenethylamine); 1197-21-3 (phentermine); 122-09-8 (phentermine); 520-52-5 (psilocybine); 1972-08-3 (tetrahydrocannabinol)</t>
  </si>
  <si>
    <t>Blackwell Publishing Ltd (9600 Garsington Road, Oxford OX4 2XG, United Kingdom)</t>
  </si>
  <si>
    <t>3,4 methylenedioxyamphetamine
alprazolam
amfepramone
amphetamine
buprenorphine
butorphanol
butorphanol tartrate
caffeine
chlordiazepoxide
cocaine
dexamphetamine
dexmethylphenidate
diazepam
fentanyl
hydrocodone
hydrocodone bitartrate plus paracetamol
hydromorphone
ketamine
lorazepam
lysergic acid
lysergide
methadone
methamphetamine
morphine sulfate
oxycodone
pentobarbital
phenethylamine
phentermine
psilocybine
tetrahydrocannabinol</t>
  </si>
  <si>
    <t>dose response
drug combination
drug intoxication
drug potentiation
hospital admission
*multiple drug abuse
review</t>
  </si>
  <si>
    <t>Reply to: 'Illicit drugs and cluster headache: An inevitable discussion'.</t>
  </si>
  <si>
    <t>Cephalalgia. 33 (7) (pp 496-497), 2013. Date of Publication: May 2013.</t>
  </si>
  <si>
    <t>Halpern J.H.</t>
  </si>
  <si>
    <t>(Halpern) Harvard Medical School, MA, United States</t>
  </si>
  <si>
    <t>496-497</t>
  </si>
  <si>
    <t>May 2013</t>
  </si>
  <si>
    <t>23475296 [http://www.ncbi.nlm.nih.gov/pubmed/?term=23475296]</t>
  </si>
  <si>
    <t>awareness
clinical trial (topic)
cluster headache/dt [Drug Therapy]
*cluster headache/dt [Drug Therapy]
drug efficacy
drug treatment failure
drug use
human
letter
nerve stimulator
prescription
bromolysergide/cm [Drug Comparison]
bromolysergide/dt [Drug Therapy]
cocaine
*illicit drug
lysergide/dt [Drug Therapy]
methamphetamine
opiate
psilocybine/dt [Drug Therapy]
sumatriptan/dt [Drug Therapy]
verapamil/cm [Drug Comparison]
verapamil/dt [Drug Therapy]</t>
  </si>
  <si>
    <t>478-84-2 (bromolysergide); 50-36-2 (cocaine); 53-21-4 (cocaine); 5937-29-1 (cocaine); 50-37-3 (lysergide); 28297-73-6 (methamphetamine); 51-57-0 (methamphetamine); 537-46-2 (methamphetamine); 7632-10-2 (methamphetamine); 53663-61-9 (opiate); 8002-76-4 (opiate); 8008-60-4 (opiate); 520-52-5 (psilocybine); 103628-46-2 (sumatriptan); 152-11-4 (verapamil); 52-53-9 (verapamil)</t>
  </si>
  <si>
    <t>bromolysergide / drug comparison / drug therapy
cocaine
*illicit drug
lysergide / drug therapy
methamphetamine
opiate
psilocybine / drug therapy
sumatriptan / drug therapy
verapamil / drug comparison / drug therapy</t>
  </si>
  <si>
    <t>awareness
clinical trial (topic)
cluster headache / drug therapy
*cluster headache / *drug therapy
drug efficacy
drug treatment failure
drug use
human
letter
nerve stimulator
prescription</t>
  </si>
  <si>
    <t>bol 148</t>
  </si>
  <si>
    <t>Chronic treatment with LY341495 decreases 5-HT&lt;inf&gt;2A&lt;/inf&gt; receptor binding and hallucinogenic effects of LSD in mice.</t>
  </si>
  <si>
    <t>Neuroscience Letters. 536 (1) (pp 69-73), 2013. Date of Publication: 01 Mar 2013.</t>
  </si>
  <si>
    <t>Moreno J.L.
Holloway T.
Rayannavar V.
Sealfon S.C.
Gonzalez-Maeso J.</t>
  </si>
  <si>
    <t>(Moreno, Holloway, Rayannavar, Gonzalez-Maeso) Department of Psychiatry, Mount Sinai School of Medicine, 1425 Madison Avenue, Box 1229, New York, NY 10029, United States
(Sealfon, Gonzalez-Maeso) Department of Neurology, Mount Sinai School of Medicine, 1425 Madison Avenue, Box 1229, New York, NY 10029, United States
(Sealfon, Gonzalez-Maeso) Friedman Brain Institute, Mount Sinai School of Medicine, 1468 Madison Avenue, Box 1229, New York, NY 10029, United States
(Sealfon) Center for Translational Systems Biology, Mount Sinai School of Medicine, 1425 Madison Avenue, Box 1229, New York, NY 10029, United States</t>
  </si>
  <si>
    <t>G protein-coupled receptor (GPCR)
LY341495
Lysergic acid diethylamide (LSD)
Metabotropic glutamate 2 (mGlu2) receptor
Schizophrenia
Serotonin 5-HT&lt;inf&gt;2A&lt;/inf&gt; receptor</t>
  </si>
  <si>
    <t>Hallucinogenic drugs, such as lysergic acid diethylamide (LSD), mescaline and psilocybin, alter perception and cognitive processes. All hallucinogenic drugs have in common a high affinity for the serotonin 5-HT&lt;inf&gt;2A&lt;/inf&gt; receptor. Metabotropic glutamate 2/3 (mGlu2/3) receptor ligands show efficacy in modulating the cellular and behavioral responses induced by hallucinogenic drugs. Here, we explored the effect of chronic treatment with the mGlu2/3 receptor antagonist 2S-2-amino-2-(1S,2S-2-carboxycyclopropan-1-yl)-3-(xanth-9-yl)-propionic acid (LY341495) on the hallucinogenic-like effects induced by LSD (0.24mg/kg). Mice were chronically (21 days) treated with LY341495 (1.5mg/kg), or vehicle, and experiments were carried out one day after the last injection. Chronic treatment with LY341495 down-regulated [&lt;sup&gt;3&lt;/sup&gt;H]ketanserin binding in somatosensory cortex of wild-type, but not mGlu2 knockout (KO), mice. Head-twitch behavior, and expression of c-fos, egr-1 and egr-2, which are responses induced by hallucinogenic 5-HT&lt;inf&gt;2A&lt;/inf&gt; agonists, were found to be significantly decreased by chronic treatment with LY341495. These findings suggest that repeated blockade of the mGlu2 receptor by LY341495 results in reduced 5-HT&lt;inf&gt;2A&lt;/inf&gt; receptor-dependent hallucinogenic effects of LSD. © 2013 Elsevier Ireland Ltd.</t>
  </si>
  <si>
    <t>01 Mar 2013</t>
  </si>
  <si>
    <t>23333599 [http://www.ncbi.nlm.nih.gov/pubmed/?term=23333599]</t>
  </si>
  <si>
    <t>animal experiment
animal model
animal tissue
antidepressant activity
article
binding assay
binding site
controlled study
*hallucination
head twitch
knockout gene
ligand binding
long term care
male
mouse
nonhuman
priority journal
protein expression
*receptor binding
receptor density
*schizophrenia
somatosensory cortex
*2 amino 2 (2 carboxycyclopropyl) 3 (xanthen 9 yl)propionic acid/pd [Pharmacology]
early growth response factor 1/ec [Endogenous Compound]
early growth response factor 2/ec [Endogenous Compound]
ketanserin
*lysergide/to [Drug Toxicity]
metabotropic receptor 2
protein c fos/ec [Endogenous Compound]
serotonin 2A agonist
*serotonin 2A receptor</t>
  </si>
  <si>
    <t>201943-63-7 (2 amino 2 (2 carboxycyclopropyl) 3 (xanthen 9 yl)propionic acid); 74050-98-9 (ketanserin); 50-37-3 (lysergide)</t>
  </si>
  <si>
    <t>*2 amino 2 (2 carboxycyclopropyl) 3 (xanthen 9 yl)propionic acid / *pharmacology
early growth response factor 1 / endogenous compound
early growth response factor 2 / endogenous compound
ketanserin
*lysergide / *drug toxicity
metabotropic receptor 2
protein c fos / endogenous compound
serotonin 2A agonist
*serotonin 2A receptor</t>
  </si>
  <si>
    <t>animal experiment
animal model
animal tissue
antidepressant activity
article
binding assay
binding site
controlled study
*hallucination
head twitch
knockout gene
ligand binding
long term care
male
mouse
nonhuman
priority journal
protein expression
*receptor binding
receptor density
*schizophrenia
somatosensory cortex</t>
  </si>
  <si>
    <t>ly 341495</t>
  </si>
  <si>
    <t>Magic truffles or Philosopher's stones: A legal way to sell psilocybin?.</t>
  </si>
  <si>
    <t>Drug Testing and Analysis. 5 (3) (pp 182-185), 2013. Date of Publication: March 2013.</t>
  </si>
  <si>
    <t>Pellegrini M.
Rotolo M.C.
Marchei E.
Pacifici R.
Saggio F.
Pichini S.</t>
  </si>
  <si>
    <t>(Pellegrini, Rotolo, Marchei, Pacifici, Pichini) Department of Therapeutic Research and Medicines Evaluation, Istituto Superiore di Sanita, Rome, Italy
(Saggio) Comando Carabinieri per la Tutela della Salute, Rome, Italy</t>
  </si>
  <si>
    <t>182-185</t>
  </si>
  <si>
    <t>Liquid chromatography tandem mass spectrometry
Psilocybe sclerotia
Psilocybin</t>
  </si>
  <si>
    <t>"Magic mushrooms" is the most common name given to hallucinogenic fungi containing the psychoactive alkaloids psilocybin and psilocin. In recent years, fungis' sclerotia, commonly called "magic truffles" have become a form of supply of psychoactive Psilocybe alkaloids since Psilocybe sclerotia are not specifically included in the laws banning the sale, the purchase and the use of such substances and mushrooms containing them. A liquid chromatography -tandem mass spectrometry (LC-MS/MS) method was developed for the rapid determination of psilocybin and psilocin in Psilocybe sclerotia. Following a simple step extraction with methanol, the alkaloids were separated on a reversed-phase column using a gradient of 0.1% formic acid - acetonitrile s a mobile phase at a flow rate of 0.2mL/min.. Separated analytes were detected by electrospray ionization tandem mass spectrometry in the positive ion mode using multiple reaction monitoring. The developed method was linear over the calibration range for all two substances under investigation, with a r&lt;sup&gt;2&lt;/sup&gt;&gt;0.99. The detection and quantification limits were 0.3mug and 1mug per 100mg truffles, for both psilocin and psilocybin and the intra- and inter-day coefficients of variation were always better than 15%. Using this method, the presence of only psilocybin was demonstrated in examined Psilocybe sclerotia. The content of psilocybin was found to vary over a concentration range of 59.3 to 167.8mug per 100mg of fresh sclerotia. © 2012 John Wiley &amp; Sons, Ltd.</t>
  </si>
  <si>
    <t>March 2013</t>
  </si>
  <si>
    <t>22887928 [http://www.ncbi.nlm.nih.gov/pubmed/?term=22887928]</t>
  </si>
  <si>
    <t>article
calibration
controlled study
drug determination
drug isolation
drug marketing
electrospray mass spectrometry
flow rate
limit of quantitation
liquid chromatography
priority journal
*Psilocybe
reversed phase liquid chromatography
tandem mass spectrometry
acetonitrile
formic acid
*fungal extract
methanol
*psilocin
*psilocybine
*Psilocybe sclerotia</t>
  </si>
  <si>
    <t>75-05-8 (acetonitrile); 64-18-6 (formic acid); 71-47-6 (formic acid); 67-56-1 (methanol); 26159-83-1 (psilocin); 520-53-6 (psilocin); 520-52-5 (psilocybine)</t>
  </si>
  <si>
    <t>acetonitrile
formic acid
*fungal extract
methanol
*psilocin
*psilocybine</t>
  </si>
  <si>
    <t>article
calibration
controlled study
drug determination
drug isolation
drug marketing
electrospray mass spectrometry
flow rate
limit of quantitation
liquid chromatography
priority journal
*Psilocybe
reversed phase liquid chromatography
tandem mass spectrometry</t>
  </si>
  <si>
    <t>*Psilocybe sclerotia [other term]</t>
  </si>
  <si>
    <t>LGC Standards [Italy]</t>
  </si>
  <si>
    <t>Perspectives on zebrafish models of hallucinogenic drugs and related psychotropic compounds.</t>
  </si>
  <si>
    <t>ACS Chemical Neuroscience. 4 (8) (pp 1137-1150), 2013. Date of Publication: 21 Aug 2013.</t>
  </si>
  <si>
    <t>Neelkantan N.
Mikhaylova A.
Stewart A.M.
Arnold R.
Gjeloshi V.
Kondaveeti D.
Poudel M.K.
Kalueff A.V.</t>
  </si>
  <si>
    <t>(Neelkantan, Mikhaylova, Stewart, Arnold, Gjeloshi, Kondaveeti, Poudel, Kalueff) Zebrafish Neuroscience Research Consortium (ZNRC), ZENEREI Institute, 309 Palmer Court, Slidell, LA 70458, United States
(Neelkantan, Mikhaylova, Arnold, Poudel) Departments of Physiology and Pharmacology, International American University College of Medicine, Vieux Fort, St. Lucia, WI, United States
(Stewart) Department of Neuroscience, University of Pittsburgh, A210 Langley Hall, Pittsburgh, PA 15260, United States</t>
  </si>
  <si>
    <t>1137-1150</t>
  </si>
  <si>
    <t>animal models
Hallucinogenic drugs
neurobehavioral in vivo screens
zebrafish</t>
  </si>
  <si>
    <t>Among different classes of psychotropic drugs, hallucinogenic agents exert one of the most prominent effects on human and animal behaviors, markedly altering sensory, motor, affective, and cognitive responses. The growing clinical and preclinical interest in psychedelic, dissociative, and deliriant hallucinogens necessitates novel translational, sensitive, and high-throughput in vivo models and screens. Primate and rodent models have been traditionally used to study cellular mechanisms and neural circuits of hallucinogenic drugs' action. The utility of zebrafish (Danio rerio) in neuroscience research is rapidly growing due to their high physiological and genetic homology to humans, ease of genetic manipulation, robust behaviors, and cost effectiveness. Possessing a fully characterized genome, both adult and larval zebrafish are currently widely used for in vivo screening of various psychotropic compounds, including hallucinogens and related drugs. Recognizing the growing importance of hallucinogens in biological psychiatry, here we discuss hallucinogenic-induced phenotypes in zebrafish and evaluate their potential as efficient preclinical models of drug-induced states in humans. © 2013 American Chemical Society.</t>
  </si>
  <si>
    <t>21 Aug 2013</t>
  </si>
  <si>
    <t>23883191 [http://www.ncbi.nlm.nih.gov/pubmed/?term=23883191]</t>
  </si>
  <si>
    <t>animal behavior
anxiety
circling behavior
cognition
cost control
Drosophila melanogaster
drug screening
gene expression
genetic manipulation
genome
larval stage
locomotion
motor activity
neuroendocrine system
nonhuman
phenotype
priority journal
review
serotonin syndrome
social behavior
spatial memory
working memory
*zebra fish
3,4 methylenedioxymethamphetamine
atropine
dizocilpine
ibogaine
ketamine
lysergide
mescaline
psilocybine
*psychedelic agent
salvinorin A
scopolamine</t>
  </si>
  <si>
    <t>42542-10-9 (3,4 methylenedioxymethamphetamine); 51-55-8 (atropine); 55-48-1 (atropine); 77086-21-6 (dizocilpine); 83-74-9 (ibogaine); 1867-66-9 (ketamine); 6740-88-1 (ketamine); 81771-21-3 (ketamine); 50-37-3 (lysergide); 11006-96-5 (mescaline); 54-04-6 (mescaline); 832-92-8 (mescaline); 520-52-5 (psilocybine); 138-12-5 (scopolamine); 51-34-3 (scopolamine); 55-16-3 (scopolamine)</t>
  </si>
  <si>
    <t>3,4 methylenedioxymethamphetamine
atropine
dizocilpine
ibogaine
ketamine
lysergide
mescaline
psilocybine
*psychedelic agent
salvinorin A
scopolamine</t>
  </si>
  <si>
    <t>animal behavior
anxiety
circling behavior
cognition
cost control
Drosophila melanogaster
drug screening
gene expression
genetic manipulation
genome
larval stage
locomotion
motor activity
neuroendocrine system
nonhuman
phenotype
priority journal
review
serotonin syndrome
social behavior
spatial memory
working memory
*zebra fish</t>
  </si>
  <si>
    <t>American Journal of Drug and Alcohol Abuse. 39 (5) (pp 291-297), 2013. Date of Publication: September 2013.</t>
  </si>
  <si>
    <t>Burdick B.V.
Adinoff B.</t>
  </si>
  <si>
    <t>(Burdick, Adinoff) Department of Psychiatry, University of Texas Southwestern Medical Center, 5323 Harry Hines Boulevard, Dallas, TX 75208-8564, United States
(Adinoff) VA North Texas Health Care System, Dallas VA Medical Center, Dallas, TX 75216, United States</t>
  </si>
  <si>
    <t>291-297</t>
  </si>
  <si>
    <t>Addiction
Drug abuse
Hallucinogens
Psilocybin
Review</t>
  </si>
  <si>
    <t>Current treatments for addiction are frequently ineffective. Hallucinogenic therapy has been indicated as helpful for a range of substance use disorders, yet this approach remains understudied and publicly unavailable. It is nonetheless a promising treatment, which has significant, long-term beneficial effects with single doses and a profile characterized by general safety, low toxicity, and non-addictiveness. However, pharmacological interventions, such as hallucinogens, should not be offered if the same effects (e.g. psychological insights/mystical experiences) and outcomes (e.g. decreased drug use) could be achieved absent pharmacological intervention. To date, there have been no clinical comparisons of drug-induced altered states with non-drug-induced states for addiction treatment. We propose and then outline a clinical trial to address this gap in knowledge. The proposed design would evaluate abstinence outcomes in a population of prescription opioid abusers after exposure to one of three conditions: a drug-induced altered state using psilocybin, a non-drug-induced altered state via hyperventilation (Holotropic Breathwork), and an active placebo with niacin. The outcomes of such a study would reveal important differences in therapeutic potential by discriminating hallucinogen-dependent effects from those psychological effects resulting from altered states. © 2013 Informa Healthcare USA, Inc.</t>
  </si>
  <si>
    <t>September 2013</t>
  </si>
  <si>
    <t>23968172 [http://www.ncbi.nlm.nih.gov/pubmed/?term=23968172]</t>
  </si>
  <si>
    <t>article
clinical evaluation
clinical trial (topic)
*drug dependence treatment
drug efficacy
drug mechanism
follow up
human
opiate addiction/dt [Drug Therapy]
outcome assessment
prescription
therapeutic hyperventilation
therapy effect
placebo
psilocybine/pd [Pharmacology]
*psychedelic agent/dt [Drug Therapy]
*psychedelic agent/pd [Pharmacology]</t>
  </si>
  <si>
    <t>Informa Healthcare (52 Vanderbilt Ave., New York 10017, United States)</t>
  </si>
  <si>
    <t>placebo
psilocybine / pharmacology
*psychedelic agent / *drug therapy / *pharmacology</t>
  </si>
  <si>
    <t>article
clinical evaluation
clinical trial (topic)
*drug dependence treatment
drug efficacy
drug mechanism
follow up
human
opiate addiction / drug therapy
outcome assessment
prescription
therapeutic hyperventilation
therapy effect</t>
  </si>
  <si>
    <t>Methoxetamine (MXE) - A Phenomenological Study of Experiences Induced by a "Legal High" from the Internet.</t>
  </si>
  <si>
    <t>Journal of Psychoactive Drugs. 45 (3) (pp 276-286), 2013. Date of Publication: July 2013.</t>
  </si>
  <si>
    <t>Kjellgren A.
Jonsson K.</t>
  </si>
  <si>
    <t>(Kjellgren) Department of Psychology, Karlstad University, Karlstad, Sweden
(Jonsson) Department of Psychology, Karlstad University, Karlstad, Sweden</t>
  </si>
  <si>
    <t>276-286</t>
  </si>
  <si>
    <t>altered states of consciousness
hallucinogen
Internet drug
legal high
methoxetamine
MXE
psychedelic</t>
  </si>
  <si>
    <t>Methoxetamine (MXE), a ketamine analogue, is one of the new "legal highs" sold on the Internet. The aim of this qualitative study was to provide an initial understanding of what characterizes the experiences induced by MXE. Anonymously written reports (33 persons) on the effects of MXE were collected from public Internet forums and analyzed using the Empirical Phenomenological Psychological Method. The analysis generated 10 themes: (1) preparation, motivation and anticipation; (2) initial effects; (3) malfunction of cognitive processes stabilizing normal state; (4) inner personal processes and learning; (5) emotional processes; (6) altered sensory perception; (7) dissolution and transition; (8) spiritual and transcendental experiences; (9) effects and processes after the experience; (10) re-dosing and addiction. MXE induced a heavily altered state of consciousness. The effects were similar to those induced by classic hallucinogens (such as LSD, psilocybin) and the dissociative ketamine. MXE seemed to have quite a high abuse potential. Beside the positive effects described, negative effects like fear and anxiety were also reported. Acceptance was considered the best coping strategy. Dissolution of identity and body often culminated in spiritual and transcendental experiences. More research is needed on safety issues, how to minimize harm, and the motivation for using legal highs. © 2013 Copyright Taylor and Francis Group, LLC.</t>
  </si>
  <si>
    <t>July 2013</t>
  </si>
  <si>
    <t>24175493 [http://www.ncbi.nlm.nih.gov/pubmed/?term=24175493]</t>
  </si>
  <si>
    <t>addiction
anticipation
anxiety
aphasia/si [Side Effect]
article
confusion/si [Side Effect]
consciousness disorder/si [Side Effect]
depersonalization/si [Side Effect]
experience
human
learning
motivation
nausea and vomiting/si [Side Effect]
nervousness
paranoia/si [Side Effect]
phenomenology
qualitative research
restlessness/si [Side Effect]
sensory dysfunction
side effect/si [Side Effect]
transcendental meditation
ketamine/ae [Adverse Drug Reaction]
ketamine/cm [Drug Comparison]
ketamine/ly [Intralymphatic Drug Administration]
ketamine/vi [Intravitreal Drug Administration]
ketamine/sb [Sublabial Drug Administration]
lysergic acid
*n methyl dextro aspartic acid receptor blocking agent/ae [Adverse Drug Reaction]
*n methyl dextro aspartic acid receptor blocking agent/cm [Drug Comparison]
*n methyl dextro aspartic acid receptor blocking agent/ly [Intralymphatic Drug Administration]
*n methyl dextro aspartic acid receptor blocking agent/vi [Intravitreal Drug Administration]
*n methyl dextro aspartic acid receptor blocking agent/sb [Sublabial Drug Administration]
psilocybine
unclassified drug
*methoxetamine/ae [Adverse Drug Reaction]
*methoxetamine/cm [Drug Comparison]
*methoxetamine/ly [Intralymphatic Drug Administration]
*methoxetamine/vi [Intravitreal Drug Administration]
*methoxetamine/sb [Sublabial Drug Administration]</t>
  </si>
  <si>
    <t>1867-66-9 (ketamine); 6740-88-1 (ketamine); 81771-21-3 (ketamine); 82-58-6 (lysergic acid); 520-52-5 (psilocybine)</t>
  </si>
  <si>
    <t>ketamine / adverse drug reaction / drug comparison / intramuscular drug administration / oral drug administration / sublingual drug administration
lysergic acid
*n methyl dextro aspartic acid receptor blocking agent / *adverse drug reaction / *drug comparison / *intramuscular drug administration / *oral drug administration / *sublingual drug administration
psilocybine
unclassified drug</t>
  </si>
  <si>
    <t>addiction
anticipation
anxiety
aphasia / side effect
article
confusion / side effect
consciousness disorder / side effect
depersonalization / side effect
experience
human
learning
motivation
nausea and vomiting / side effect
nervousness
paranoia / side effect
phenomenology
qualitative research
restlessness / side effect
sensory dysfunction
side effect / side effect
transcendental meditation</t>
  </si>
  <si>
    <t>*methoxetamine / *adverse drug reaction / *drug comparison / *intramuscular drug administration / *oral drug administration / *sublingual drug administration [drug term]</t>
  </si>
  <si>
    <t>Pediatric catatonia: Updating an old syndrome in young people.</t>
  </si>
  <si>
    <t>Current Psychiatry Reviews. 9 (2) (pp 120-129), 2013. Date of Publication: 2013.</t>
  </si>
  <si>
    <t>Dhossche D.
Wachtel L.E.
Shorter E.
Ghaziuddin N.</t>
  </si>
  <si>
    <t>(Dhossche) Department of Psychiatry, University of Mississippi Medical Center, 2500 North State Street, Jackson, MS 39216, United States
(Wachtel) Kennedy Krieger Institute, Johns Hopkins School of Medicine, Baltimore, MD, United States
(Shorter) University of Toronto, Ontario, Canada
(Ghaziuddin) University of Michigan, Ann Arbor, United States</t>
  </si>
  <si>
    <t>120-129</t>
  </si>
  <si>
    <t>Adolescents
Benzodiazepines
Catatonia
Children
Electroconvulsive therapy
Models
Pediatric
Treatment</t>
  </si>
  <si>
    <t>There has been renewed interest in the demarcation of pediatric catatonia from other pediatric conditions including autism. An update on symptoms, prevalence, evaluation, treatment, risk factors, and experimental models of pediatric catatonia is presented. Recent prevalence rates of pediatric catatonia vary widely across studies, suggesting that catatonia may not be rare in younger patients. Symptoms and diagnostic criteria for pediatric catatonia are the same as in adults. Studies and clinical experience support benzodiazepines and electroconvulsive therapy, including maintenance electroconvulsive therapy, as treatment options. Sometimes catatonia develops after severe psychological trauma. Historical and contemporary clinical and experimental catatonia models are available for future research, focusing on motor circuitry dysfunction, abnormal neurotransmitters, epileptic discharges, genetics, neuroendocrine and immune abnormalities, fear reactions akin to the animal defense strategy of tonic immobility, and developmental risk factors. There have been advances in demarcating pediatric catatonia in a wide variety of patients as a treatable condition that requires prompt identificiation. A model of developmental impairment complements clinical and experimental catatonia models. © 2013 Bentham Science Publishers.</t>
  </si>
  <si>
    <t>article
autism
*catatonia
*childhood disease
comorbidity
electroconvulsive therapy
epidemiology
epileptic discharge
fear
human
motor dysfunction
prevalence
priority journal
risk factor
symptom
tonic immobility
amfebutamone
benzodiazepine derivative
bulbocapnine
cocaine
corticotropin
disulfiram
lorazepam
mescaline
opiate
phencyclidine
psilocybine
suxamethonium
zolpidem</t>
  </si>
  <si>
    <t>31677-93-7 (amfebutamone); 34911-55-2 (amfebutamone); 298-45-3 (bulbocapnine); 632-47-3 (bulbocapnine); 50-36-2 (cocaine); 53-21-4 (cocaine); 5937-29-1 (cocaine); 11136-52-0 (corticotropin); 9002-60-2 (corticotropin); 9061-27-2 (corticotropin); 97-77-8 (disulfiram); 846-49-1 (lorazepam); 11006-96-5 (mescaline); 54-04-6 (mescaline); 832-92-8 (mescaline); 53663-61-9 (opiate); 8002-76-4 (opiate); 8008-60-4 (opiate); 77-10-1 (phencyclidine); 956-90-1 (phencyclidine); 520-52-5 (psilocybine); 306-40-1 (suxamethonium); 71-27-2 (suxamethonium); 82626-48-0 (zolpidem)</t>
  </si>
  <si>
    <t>amfebutamone
benzodiazepine derivative
bulbocapnine
cocaine
corticotropin
disulfiram
lorazepam
mescaline
opiate
phencyclidine
psilocybine
suxamethonium
zolpidem</t>
  </si>
  <si>
    <t>article
autism
*catatonia
*childhood disease
comorbidity
electroconvulsive therapy
epidemiology
epileptic discharge
fear
human
motor dysfunction
prevalence
priority journal
risk factor
symptom
tonic immobility</t>
  </si>
  <si>
    <t>Treating refractory obsessive-compulsive disorder: What to do when conventional treatment fails?.</t>
  </si>
  <si>
    <t>Trends in Psychiatry and Psychotherapy. 35 (1) (pp 24-35), 2013. Date of Publication: 2013.</t>
  </si>
  <si>
    <t>Franz A.P.
Paim M.
de Araujo R.M.
Rosa V.O.
Barbosa I.M.
Blaya C.
Ferrao Y.A.</t>
  </si>
  <si>
    <t>(Franz, Paim, de Araujo, Rosa) Universidade Federal de Ciencias da Saude de Porto Alegre (UFCSPA), Porto Alegre, RS, Brazil
(Barbosa, Blaya, Ferrao) UFCSPA, Brazil</t>
  </si>
  <si>
    <t>24-35</t>
  </si>
  <si>
    <t>Trends in Psychiatry and Psychotherapy</t>
  </si>
  <si>
    <t>Obsessive-compulsive disorder
Prognosis
Refractoriness
Resistance
Risk factors
Treatment response</t>
  </si>
  <si>
    <t>Obsessive-compulsive disorder (OCD) is a chronic and impairing condition. A very small percentage of patients become asymptomatic after treatment. The purpose of this paper was to review the alternative therapies available for OCD when conventional treatment fails. Data were extracted from controlled clinical studies (evidence-based medicine) published on the MEDLINE and Science Citation Index/Web of Science databases between 1975 and 2012. Findings are discussed and suggest that clinicians dealing with refractory OCD patients should: 1) review intrinsic phenomenological aspects of OCD, which could lead to different interpretations and treatment choices; 2) review extrinsic phenomenological aspects of OCD, especially family accommodation, which may be a risk factor for non-response; 3) consider non-conventional pharmacological approaches; 4) consider non- -conventional psychotherapeutic approaches; and 5) consider neurobiological approaches.</t>
  </si>
  <si>
    <t>Tratando o transtorno obsessivo-compulsivo refratario: O que fazer quando tratamentos convencionais falham?.</t>
  </si>
  <si>
    <t>*allopathy
*alternative medicine
article
comorbidity
compulsive personality disorder
controlled clinical trial (topic)
cost effectiveness analysis
disease association
drug efficacy
drug megadose
family functioning
human
introspection
meta analysis (topic)
multicenter study (topic)
*obsessive compulsive disorder/dt [Drug Therapy]
obsessive compulsive disorder/dt [Drug Therapy]
obsessive hoarding
patient compliance
personality disorder
prognosis
psychotherapy
refractory period
risk factor
schizotypal personality disorder
sexuality
social psychology
tic/dt [Drug Therapy]
trichotillomania/dt [Drug Therapy]
unspecified side effect/si [Side Effect]
alprazolam/dt [Drug Therapy]
amfebutamone/dt [Drug Therapy]
benzodiazepine/dt [Drug Therapy]
citalopram/ct [Clinical Trial]
citalopram/dt [Drug Therapy]
citalopram/va [Intravaginal Drug Administration]
clomipramine/dt [Drug Therapy]
clomipramine/va [Intravaginal Drug Administration]
clomipramine/vi [Intravitreal Drug Administration]
clonazepam/ct [Clinical Trial]
clonazepam/dt [Drug Therapy]
dopamine/dt [Drug Therapy]
duloxetine/dt [Drug Therapy]
fluoxetine/dt [Drug Therapy]
gabapentin/dt [Drug Therapy]
glutamic acid/dt [Drug Therapy]
haloperidol/dt [Drug Therapy]
lorazepam/dt [Drug Therapy]
memantine/dt [Drug Therapy]
morphine/dt [Drug Therapy]
morphine/vi [Intravitreal Drug Administration]
neuroleptic agent/dt [Drug Therapy]
olanzapine/ct [Clinical Trial]
olanzapine/dt [Drug Therapy]
pimozide/dt [Drug Therapy]
placebo
psilocybine/dt [Drug Therapy]
quetiapine/ae [Adverse Drug Reaction]
quetiapine/ct [Clinical Trial]
quetiapine/dt [Drug Therapy]
reboxetine/dt [Drug Therapy]
riluzole/dt [Drug Therapy]
sertraline/ae [Adverse Drug Reaction]
sertraline/dt [Drug Therapy]
topiramate/dt [Drug Therapy]
trazodone/ct [Clinical Trial]
trazodone/dt [Drug Therapy]
tricyclic antidepressant agent/dt [Drug Therapy]
unindexed drug
venlafaxine/dt [Drug Therapy]
ziprasidone/dt [Drug Therapy]</t>
  </si>
  <si>
    <t>28981-97-7 (alprazolam); 31677-93-7 (amfebutamone); 34911-55-2 (amfebutamone); 12794-10-4 (benzodiazepine); 59729-33-8 (citalopram); 17321-77-6 (clomipramine); 303-49-1 (clomipramine); 1622-61-3 (clonazepam); 51-61-6 (dopamine); 62-31-7 (dopamine); 116539-59-4 (duloxetine); 136434-34-9 (duloxetine); 54910-89-3 (fluoxetine); 56296-78-7 (fluoxetine); 59333-67-4 (fluoxetine); 60142-96-3 (gabapentin); 11070-68-1 (glutamic acid); 138-15-8 (glutamic acid); 56-86-0 (glutamic acid); 6899-05-4 (glutamic acid); 52-86-8 (haloperidol); 846-49-1 (lorazepam); 19982-08-2 (memantine); 41100-52-1 (memantine); 51052-62-1 (memantine); 52-26-6 (morphine); 57-27-2 (morphine); 132539-06-1 (olanzapine); 2062-78-4 (pimozide); 520-52-5 (psilocybine); 111974-72-2 (quetiapine); 635724-55-9 (reboxetine); 98769-81-4 (reboxetine); 98769-84-7 (reboxetine); 98819-76-2 (reboxetine); 1744-22-5 (riluzole); 79617-96-2 (sertraline); 97240-79-4 (topiramate); 19794-93-5 (trazodone); 25332-39-2 (trazodone); 93413-69-5 (venlafaxine); 118289-78-4 (ziprasidone); 122883-93-6 (ziprasidone); 138982-67-9 (ziprasidone); 199191-69-0 (ziprasidone)</t>
  </si>
  <si>
    <t>Sociedade de Psiquiatria do Rio Grande do Sul (Av. Ipiranga, 5311 Sala 202, Porto Alegre RS, Brazil)</t>
  </si>
  <si>
    <t>alprazolam / drug therapy
amfebutamone / drug therapy
benzodiazepine / drug therapy
citalopram / clinical trial / drug therapy / intravenous drug administration
clomipramine / drug therapy / intravenous drug administration / oral drug administration
clonazepam / clinical trial / drug therapy
dopamine / drug therapy
duloxetine / drug therapy
fluoxetine / drug therapy
gabapentin / drug therapy
glutamic acid / drug therapy
haloperidol / drug therapy
lorazepam / drug therapy
memantine / drug therapy
morphine / drug therapy / oral drug administration
neuroleptic agent / drug therapy
olanzapine / clinical trial / drug therapy
pimozide / drug therapy
placebo
psilocybine / drug therapy
quetiapine / adverse drug reaction / clinical trial / drug therapy
reboxetine / drug therapy
riluzole / drug therapy
sertraline / adverse drug reaction / drug therapy
topiramate / drug therapy
trazodone / clinical trial / drug therapy
tricyclic antidepressant agent / drug therapy
unindexed drug
venlafaxine / drug therapy
ziprasidone / drug therapy</t>
  </si>
  <si>
    <t>*allopathy
*alternative medicine
article
comorbidity
compulsive personality disorder
controlled clinical trial (topic)
cost effectiveness analysis
disease association
drug efficacy
drug megadose
family functioning
human
introspection
meta analysis (topic)
multicenter study (topic)
*obsessive compulsive disorder / *drug therapy
obsessive compulsive disorder / drug therapy
obsessive hoarding
patient compliance
personality disorder
prognosis
psychotherapy
refractory period
risk factor
schizotypal personality disorder
sexuality
social psychology
tic / drug therapy
trichotillomania / drug therapy
unspecified side effect / side effect</t>
  </si>
  <si>
    <t>Effects of Schedule i drug laws on neuroscience research and treatment innovation.</t>
  </si>
  <si>
    <t>(Nutt) Neuropsychopharmacology, Division of Brain Sciences, Imperial College, London, W12 0NN, United Kingdom
(King) Drugs Intelligence Unit, Forensic Science Service, 109 Lambeth Road, London SE1 7LP, United Kingdom
(Nichols) Eschelman School of Pharmacy, University of North Carolina, Chapel Hill, NC 27514, United States</t>
  </si>
  <si>
    <t>Many psychoactive drugs are used recreationally, particularly by young people. This use and its perceived dangers have led to many different classes of drugs being banned under national laws and international conventions. Indeed, the possession of cannabis, 3,4.methylenedioxy-.N.methylamphetamine (MDMA; also known as ecstasy) and psychedelics is stringently regulated. An important and unfortunate outcome of the controls placed on these and other psychoactive drugs is that they make research into their mechanisms of action and potential therapeutic uses - for example, in depression and post-.traumatic stress disorder - difficult and in many cases almost impossible. © 2013 Macmillan Publishers Limited. All rights reserved.</t>
  </si>
  <si>
    <t>alcoholism/dt [Drug Therapy]
analgesia
anesthesia
anxiety disorder/dt [Drug Therapy]
attention deficit disorder/dt [Drug Therapy]
brain damage/si [Side Effect]
cluster headache/dt [Drug Therapy]
cocaine dependence/dt [Drug Therapy]
consciousness
depression/dt [Drug Therapy]
drug dependence/dt [Drug Therapy]
*drug legislation
drug misuse
human
insomnia/dt [Drug Therapy]
medical research
memory disorder/si [Side Effect]
*neuroscience
nonhuman
obsessive compulsive disorder/dt [Drug Therapy]
outcome assessment
pain/dt [Drug Therapy]
Parkinson disease/dt [Drug Therapy]
posttraumatic stress disorder/dt [Drug Therapy]
priority journal
review
schizophrenia/dt [Drug Therapy]
spasticity/dt [Drug Therapy]
terminal disease/dt [Drug Therapy]
3,4 methylenedioxymethamphetamine/ae [Adverse Drug Reaction]
3,4 methylenedioxymethamphetamine/dt [Drug Therapy]
4' methylmethcathinone/dt [Drug Therapy]
amphetamine
anesthetic agent
bromolysergide
cannabidiol
cannabinoid/dt [Drug Therapy]
cannabis
cocaine
diamorphine
dronabinol
ketamine/dt [Drug Therapy]
levodopa/dt [Drug Therapy]
lysergide/dt [Drug Therapy]
methamphetamine
placebo
psilocybine/dt [Drug Therapy]
psychedelic agent/dt [Drug Therapy]
*psychotropic agent/pd [Pharmacology]
resin
tetrahydrocannabinol/dt [Drug Therapy]
unclassified drug
cannabis resin
methoxetamine
tetrahydrocannabivarin/dt [Drug Therapy]</t>
  </si>
  <si>
    <t>42542-10-9 (3,4 methylenedioxymethamphetamine); 1200-47-1 (amphetamine); 139-10-6 (amphetamine); 156-34-3 (amphetamine); 2706-50-5 (amphetamine); 300-62-9 (amphetamine); 51-62-7 (amphetamine); 60-13-9 (amphetamine); 60-15-1 (amphetamine); 478-84-2 (bromolysergide); 13956-29-1 (cannabidiol); 8001-45-4 (cannabis); 8063-14-7 (cannabis); 50-36-2 (cocaine); 53-21-4 (cocaine); 5937-29-1 (cocaine); 1502-95-0 (diamorphine); 561-27-3 (diamorphine); 7663-50-5 (dronabinol); 1867-66-9 (ketamine); 6740-88-1 (ketamine); 81771-21-3 (ketamine); 59-92-7 (levodopa); 50-37-3 (lysergide); 28297-73-6 (methamphetamine); 51-57-0 (methamphetamine); 537-46-2 (methamphetamine); 7632-10-2 (methamphetamine); 520-52-5 (psilocybine); 1972-08-3 (tetrahydrocannabinol)</t>
  </si>
  <si>
    <t>3,4 methylenedioxymethamphetamine / adverse drug reaction / drug therapy
4' methylmethcathinone / drug therapy
amphetamine
anesthetic agent
bromolysergide
cannabidiol
cannabinoid / drug therapy
cannabis
cocaine
diamorphine
dronabinol
ketamine / drug therapy
levodopa / drug therapy
lysergide / drug therapy
methamphetamine
placebo
psilocybine / drug therapy
psychedelic agent / drug therapy
*psychotropic agent / *pharmacology
resin
tetrahydrocannabinol / drug therapy
unclassified drug</t>
  </si>
  <si>
    <t>alcoholism / drug therapy
analgesia
anesthesia
anxiety disorder / drug therapy
attention deficit disorder / drug therapy
brain damage / side effect
cluster headache / drug therapy
cocaine dependence / drug therapy
consciousness
depression / drug therapy
drug dependence / drug therapy
*drug legislation
drug misuse
human
insomnia / drug therapy
medical research
memory disorder / side effect
*neuroscience
nonhuman
obsessive compulsive disorder / drug therapy
outcome assessment
pain / drug therapy
Parkinson disease / drug therapy
posttraumatic stress disorder / drug therapy
priority journal
review
schizophrenia / drug therapy
spasticity / drug therapy
terminal disease / drug therapy</t>
  </si>
  <si>
    <t>cannabis resin [drug term]
methoxetamine [drug term]
tetrahydrocannabivarin / drug therapy [drug term]</t>
  </si>
  <si>
    <t>Experimental Brain Research. 228 (4) (pp 481-491), 2013. Date of Publication: 2013.</t>
  </si>
  <si>
    <t>Catlow B.J.
Song S.
Paredes D.A.
Kirstein C.L.
Sanchez-Ramos J.</t>
  </si>
  <si>
    <t>(Catlow, Paredes) Lieber Institute for Brain Development, Baltimore, MD, United States
(Song, Sanchez-Ramos) Department of Neurology, University of South Florida, 13220 Laurel Drive, Tampa, FL 33612, United States
(Song, Sanchez-Ramos) James Haley VA Medical Center, Tampa, FL 33613, United States
(Kirstein) Department of Psychology, University of South Florida, Tampa, FL 33620, United States</t>
  </si>
  <si>
    <t>481-491</t>
  </si>
  <si>
    <t>Hippocampus
Learning
Memory
Neurogenesis
Psilocybin
Serotonin
Trace conditioning</t>
  </si>
  <si>
    <t>Drugs that modulate serotonin (5-HT) synaptic concentrations impact neurogenesis and hippocampal (HPC)-dependent learning. The primary objective is to determine the extent to which psilocybin (PSOP) modulates neurogenesis and thereby affects acquisition and extinction of HPC-dependent trace fear conditioning. PSOP, the 5-HT&lt;inf&gt;2A&lt;/inf&gt;agonist 25I-NBMeO and the 5-HT &lt;inf&gt;2A/C&lt;/inf&gt;antagonist ketanserin were administered via an acute intraperitoneal injection to mice. Trace fear conditioning was measured as the amount of time spent immobile in the presence of the conditioned stimulus (CS, auditory tone), trace (silent interval) and post-trace interval over 10 trials. Extinction was determined by the number of trials required to resume mobility during CS, trace and post-trace when the shock was not delivered. Neurogenesis was determined by unbiased counts of cells in the dentate gyrus of the HPC birthdated with BrdU co-expressing a neuronal marker. Mice treated with a range of doses of PSOP acquired a robust conditioned fear response. Mice injected with low doses of PSOP extinguished cued fear conditioning significantly more rapidly than high-dose PSOP or saline-treated mice. Injection of PSOP, 25I-NBMeO or ketanserin resulted in significant dose-dependent decreases in number of newborn neurons in hippocampus. At the low doses of PSOP that enhanced extinction, neurogenesis was not decreased, but rather tended toward an increase. Extinction of "fear conditioning" may be mediated by actions of the drugs at sites other than hippocampus such as the amygdala, which is known to mediate the perception of fear. Another caveat is that PSOP is not purely selective for 5-HT2A receptors. PSOP facilitates extinction of the classically conditioned fear response, and this, and similar agents, should be explored as potential treatments for post-traumatic stress disorder and related conditions. © Springer-Verlag Berlin Heidelberg 2013.</t>
  </si>
  <si>
    <t>23727882 [http://www.ncbi.nlm.nih.gov/pubmed/?term=23727882]</t>
  </si>
  <si>
    <t>amygdaloid nucleus
animal experiment
article
association
cell survival
*conditioning
dentate gyrus
drug effect
drug mechanism
drug megadose
*fear
*hippocampus
in vivo study
male
mouse
nerve cell
*nervous system development
neuromodulation
nonhuman
priority journal
stimulus
ketanserin/os [Intraosseous Drug Administration]
*psilocybine/os [Intraosseous Drug Administration]
*psilocybine/pd [Pharmacology]
serotonin 2A agonist/os [Intraosseous Drug Administration]
unclassified drug
(4 iodo 2,5 dimethoxy n (2 methoxybenzyl)phenethylamine)/os [Intraosseous Drug Administration]</t>
  </si>
  <si>
    <t>ketanserin / intraperitoneal drug administration
*psilocybine / *intraperitoneal drug administration / *pharmacology
serotonin 2A agonist / intraperitoneal drug administration
unclassified drug</t>
  </si>
  <si>
    <t>amygdaloid nucleus
animal experiment
article
association
cell survival
*conditioning
dentate gyrus
drug effect
drug mechanism
drug megadose
*fear
*hippocampus
in vivo study
male
mouse
nerve cell
*nervous system development
neuromodulation
nonhuman
priority journal
stimulus</t>
  </si>
  <si>
    <t>(4 iodo 2,5 dimethoxy n (2 methoxybenzyl)phenethylamine) / intraperitoneal drug administration [drug term]</t>
  </si>
  <si>
    <t>Psychiatry's next top model: Cause for a re-think on drug models of psychosis and other psychiatric disorders.</t>
  </si>
  <si>
    <t>Journal of Psychopharmacology. 27 (9) (pp 771-778), 2013. Date of Publication: September 2013.</t>
  </si>
  <si>
    <t>Carhart-Harris R.L.
Brugger S.
Nutt D.J.
Stone J.M.</t>
  </si>
  <si>
    <t>(Carhart-Harris, Brugger, Nutt, Stone) Imperial College London, Centre for Neuropsychopharmacology, Division of Brain Science, London, W12 0NN, United Kingdom</t>
  </si>
  <si>
    <t>771-778</t>
  </si>
  <si>
    <t>alcohol
amphetamine
cannabis
depression
drugs
ketamine
Model
pharmacology
psilocybin
psychosis</t>
  </si>
  <si>
    <t>Despite the widespread application of drug modelling in psychiatric research, the relative value of different models has never been formally compared in the same analysis. Here we compared the effects of five drugs (cannabis, psilocybin, amphetamine, ketamine and alcohol) in relation to psychiatric symptoms in a two-part subjective analysis. In the first part, mental health professionals associated statements referring to specific experiences, for example 'I don't bother to get out of bed', to one or more psychiatric symptom clusters, for example depression and negative psychotic symptoms. This measured the specificity of an experience for a particular disorder. In the second part, individuals with personal experience with each of the above-listed drugs were asked how reliably each drug produced the experiences listed in part 1, both acutely and sub-acutely. Part 1 failed to find any experiences that were specific for negative or cognitive psychotic symptoms over depression. The best model of positive symptoms was psilocybin and the best models overall were the acute alcohol and amphetamine models of mania. These results challenge current assumptions about drug models and motivate further research on this understudied area. © The Author(s) 2013.</t>
  </si>
  <si>
    <t>23784738 [http://www.ncbi.nlm.nih.gov/pubmed/?term=23784738]</t>
  </si>
  <si>
    <t>anxiety disorder
article
clinical feature
controlled study
depression
disease association
female
human
major clinical study
male
mania
outcome assessment
personal experience
physician attitude
positive syndrome
prediction
priority journal
professional competence
professional knowledge
*psychosis
reliability
alcohol
amphetamine
cannabis
ketamine
psilocybine
*psychedelic agent</t>
  </si>
  <si>
    <t>64-17-5 (alcohol); 1200-47-1 (amphetamine); 139-10-6 (amphetamine); 156-34-3 (amphetamine); 2706-50-5 (amphetamine); 300-62-9 (amphetamine); 51-62-7 (amphetamine); 60-13-9 (amphetamine); 60-15-1 (amphetamine); 8001-45-4 (cannabis); 8063-14-7 (cannabis); 1867-66-9 (ketamine); 6740-88-1 (ketamine); 81771-21-3 (ketamine); 520-52-5 (psilocybine)</t>
  </si>
  <si>
    <t>alcohol
amphetamine
cannabis
ketamine
psilocybine
*psychedelic agent</t>
  </si>
  <si>
    <t>anxiety disorder
article
clinical feature
controlled study
depression
disease association
female
human
major clinical study
male
mania
outcome assessment
personal experience
physician attitude
positive syndrome
prediction
priority journal
professional competence
professional knowledge
*psychosis
reliability</t>
  </si>
  <si>
    <t>Novel drugs of abuse: A snapshot of an evolving marketplace.</t>
  </si>
  <si>
    <t>Adolescent Psychiatry (Netherlands). 3 (2) (pp 123-134), 2013. Date of Publication: 2013.</t>
  </si>
  <si>
    <t>Vandrey R.
Johnson M.W.
Johnson P.S.
Khalil M.A.</t>
  </si>
  <si>
    <t>(Vandrey, Johnson, Johnson, Khalil) Johns Hopkins University School of Medicine, Baltimore, MD, United States</t>
  </si>
  <si>
    <t>123-134</t>
  </si>
  <si>
    <t>Adolescent Psychiatry (Netherlands)</t>
  </si>
  <si>
    <t>Bath salts
Cannabinoids
Cathinones
Salvia divinorum
Salvonirin A
Spice
Synthetic drugs</t>
  </si>
  <si>
    <t>Background and Objectives: Over the past decade, non-medical use of novel drugs has proliferated worldwide. In most cases these are synthetic drugs first synthesized in academic or pharmaceutical laboratories for research or drug development purposes, but also include naturally occurring substances that do not fit the typical pharmacological or behavioral profile of traditional illicit substances. Perhaps most unique to this generation of new drugs is that they are being sold over the counter and on the Internet as "legal highs" or substitutes for traditional illicit drugs such as cannabis, cocaine, amphetamines, MDMA, and LSD. The purpose of this review is to provide an overview of novel drugs in current use, including the epidemiology of use and toxicologic and pharmacological properties, and to offer some guidelines to clinicians who see patients experiencing adverse effects from these drugs. Method: We review the known scientific literature on recently introduced synthetic drug types, synthetic cannabinoids and synthetic cathinones, and the hallucinogen Salvia divinorum. Results: These substances comprise part of a rapidly evolving and controversial drug market that has challenged definitions of what is legal and illegal, has benefitted from open commercial sales without regulatory oversight, and is noteworthy for the pace at which new substances are introduced. Conclusions: This emerging trend in substance use presents significant and unique public health and criminal justice challenges. At this time, these substances are not detected in routine drug screens and substance-specific treatment for cases of use-related toxicity are not available. Clinicians are encouraged to learn characteristic signs associated with misuse of novel drugs to recognize cases in their practice, and are recommended to use a symptom-specific approach for treatment in each case. © 2013 Bentham Science Publishers.</t>
  </si>
  <si>
    <t>acute kidney failure/dt [Drug Therapy]
aggression
agitation
article
cannabis smoking
Catha edulis
criminal justice
delusion
dizziness
*drug abuse
drug marketing
drug misuse
epidemiology
gastrointestinal absorption
hallucination
heart arrest
human
hypertension/dt [Drug Therapy]
hyponatremia/dt [Drug Therapy]
in vivo study
irritability
nausea and vomiting/dt [Drug Therapy]
pharmacology
priority journal
psychosis/dt [Drug Therapy]
public health
Salvia divinorum
seizure/dt [Drug Therapy]
sinus tachycardia/dt [Drug Therapy]
substance abuse
tachycardia
tachypnea/dt [Drug Therapy]
thorax pain
toxicology
vertigo
vomiting
3 (1 naphthoyl) 1 pentylindole/to [Drug Toxicity]
3,4 methylenedioxymethamphetamine
4' methylmethcathinone/to [Drug Toxicity]
amphetamine derivative
benzodiazepine derivative
*cannabinoid derivative/to [Drug Toxicity]
cannabinoid receptor agonist
cannabis
*cathinone
clonazepam/dt [Drug Therapy]
cocaine
diamorphine
diazepam/dt [Drug Therapy]
kappa opiate receptor/ec [Endogenous Compound]
lorazepam/dt [Drug Therapy]
lorazepam/va [Intravaginal Drug Administration]
methcathinone
methylone
metoclopramide/dt [Drug Therapy]
metoclopramide/va [Intravaginal Drug Administration]
naloxone
neuroleptic agent
propofol
psilocybine
psychedelic agent
*salvinorin A
sodium chloride/dt [Drug Therapy]
sodium chloride/va [Intravaginal Drug Administration]
unclassified drug
3,4 methylenedioxymethylmethcathinone/to [Drug Toxicity]
3,4 methylenedioxypyrovalerone/to [Drug Toxicity]
jwh 073/to [Drug Toxicity]
jwh 250/to [Drug Toxicity]
jwh 398/to [Drug Toxicity]</t>
  </si>
  <si>
    <t>209414-07-3 (3 (1 naphthoyl) 1 pentylindole); 42542-10-9 (3,4 methylenedioxymethamphetamine); 8001-45-4 (cannabis); 8063-14-7 (cannabis); 5265-18-9 (cathinone); 71031-15-7 (cathinone); 77271-59-1 (cathinone); 1622-61-3 (clonazepam); 50-36-2 (cocaine); 53-21-4 (cocaine); 5937-29-1 (cocaine); 1502-95-0 (diamorphine); 561-27-3 (diamorphine); 439-14-5 (diazepam); 846-49-1 (lorazepam); 5650-44-2 (methcathinone); 186028-79-5 (methylone); 12707-59-4 (metoclopramide); 2576-84-3 (metoclopramide); 364-62-5 (metoclopramide); 7232-21-5 (metoclopramide); 357-08-4 (naloxone); 465-65-6 (naloxone); 2078-54-8 (propofol); 520-52-5 (psilocybine); 7647-14-5 (sodium chloride)</t>
  </si>
  <si>
    <t>3 (1 naphthoyl) 1 pentylindole / drug toxicity
3,4 methylenedioxymethamphetamine
4' methylmethcathinone / drug toxicity
amphetamine derivative
benzodiazepine derivative
*cannabinoid derivative / *drug toxicity
cannabinoid receptor agonist
cannabis
*cathinone
clonazepam / drug therapy
cocaine
diamorphine
diazepam / drug therapy
kappa opiate receptor / endogenous compound
lorazepam / drug therapy / intravenous drug administration
methcathinone
methylone
metoclopramide / drug therapy / intravenous drug administration
naloxone
neuroleptic agent
propofol
psilocybine
psychedelic agent
*salvinorin A
sodium chloride / drug therapy / intravenous drug administration
unclassified drug</t>
  </si>
  <si>
    <t>acute kidney failure / drug therapy
aggression
agitation
article
cannabis smoking
Catha edulis
criminal justice
delusion
dizziness
*drug abuse
drug marketing
drug misuse
epidemiology
gastrointestinal absorption
hallucination
heart arrest
human
hypertension / drug therapy
hyponatremia / drug therapy
in vivo study
irritability
nausea and vomiting / drug therapy
pharmacology
priority journal
psychosis / drug therapy
public health
Salvia divinorum
seizure / drug therapy
sinus tachycardia / drug therapy
substance abuse
tachycardia
tachypnea / drug therapy
thorax pain
toxicology
vertigo
vomiting</t>
  </si>
  <si>
    <t>3,4 methylenedioxymethylmethcathinone / drug toxicity [drug term]
3,4 methylenedioxypyrovalerone / drug toxicity [drug term]
jwh 073 / drug toxicity [drug term]
jwh 250 / drug toxicity [drug term]
jwh 398 / drug toxicity [drug term]</t>
  </si>
  <si>
    <t>What about the "self" is processed in the posterior cingulate cortex?.</t>
  </si>
  <si>
    <t>Frontiers in Human Neuroscience. (OCT) (no pagination), 2013. Article Number: 647. Date of Publication: 02 Oct 2013.</t>
  </si>
  <si>
    <t>Brewer J.A.
Garrison K.A.
Whitfield-Gabrieli S.</t>
  </si>
  <si>
    <t>(Brewer, Garrison) Department of Psychiatry, Yale University, New Haven, CT, United States
(Whitfield-Gabrieli) Department of Brain and Cognitive Sciences, Massachusetts Institute of Technology, Cambridge, MA, United States</t>
  </si>
  <si>
    <t>Craving
Default mode network
Meditation
Mind wandering
Posterior cingulate cortex
Real-timefmri
Resting state
Self-referentialprocessing</t>
  </si>
  <si>
    <t>In the past decade, neuroimaging research has begun to identify key brain regions involved in self-referential processing, most consistently midline structures such as the posterior cingulate cortex (PCC). The majority of studies have employed cognitive tasks such as judgment about trait adjectives or mind wandering, that have been associated with increased PCC activity. Conversely, tasks that share an element of present-centered attention (being "on task"), ranging from working memory to meditation, have been associated with decreased PCC activity. Given the complexity of cognitive processes that likely contribute to these tasks, the specific contribution of the PCC to self-related processes still remains unknown. Building on this prior literature, recent studies have employed sampling methods that more precisely link subjective experience to brain activity, such as real-time fMRI neurofeedback. This recent work suggests that PCC activity may represent a sub-component cognitive process of self-reference - "getting caught up in" one's experience. For example, getting caught up in a drug craving or a particular viewpoint. In this paper, we will review evidence across a number of different domains of cognitive neuroscience that converges in activation and deactivation of the PCC including recent neurophenomenological studies of PCC activity using real-time fMRI neurofeedback. © 2013 Brewer, Garrison and Whitfield-Gabrieli.</t>
  </si>
  <si>
    <t>02 Oct 2013</t>
  </si>
  <si>
    <t>article
BOLD signal
brain function
cacao
electroencephalogram
emotion
functional magnetic resonance imaging
human
meditation
neurofeedback
neuroimaging
personal experience
*posterior cingulate
prefrontal cortex
*self concept
smoking
social cognition
withdrawal syndrome
cocaine
psilocybine</t>
  </si>
  <si>
    <t>50-36-2 (cocaine); 53-21-4 (cocaine); 5937-29-1 (cocaine); 520-52-5 (psilocybine)</t>
  </si>
  <si>
    <t>cocaine
psilocybine</t>
  </si>
  <si>
    <t>article
BOLD signal
brain function
cacao
electroencephalogram
emotion
functional magnetic resonance imaging
human
meditation
neurofeedback
neuroimaging
personal experience
*posterior cingulate
prefrontal cortex
*self concept
smoking
social cognition
withdrawal syndrome</t>
  </si>
  <si>
    <t>Phytotoxin and mycotoxin (4): Psilocybin. [German]</t>
  </si>
  <si>
    <t>Schweizerische Zeitschrift fur GanzheitsMedizin. 25 (4) (pp 212-213), 2013. Date of Publication: August 2013.</t>
  </si>
  <si>
    <t>Jeannin J.-M.</t>
  </si>
  <si>
    <t>(Jeannin) Holeestrasse 43, 4054 Basel, Switzerland</t>
  </si>
  <si>
    <t>212-213</t>
  </si>
  <si>
    <t>Schweizerische Zeitschrift fur GanzheitsMedizin</t>
  </si>
  <si>
    <t>Phyto- und Mykotoxine (4):.</t>
  </si>
  <si>
    <t>note
*mycotoxin
*plant toxin
*psilocybine</t>
  </si>
  <si>
    <t>S. Karger AG (Allschwilerstrasse 10, P.O. Box, Basel CH-4009, Switzerland)</t>
  </si>
  <si>
    <t>*mycotoxin
*plant toxin
*psilocybine</t>
  </si>
  <si>
    <t>note</t>
  </si>
  <si>
    <t>Cannabinoids and hallucinogens for headache.</t>
  </si>
  <si>
    <t>Headache. 53 (3) (pp 447-458), 2013. Date of Publication: March 2013.</t>
  </si>
  <si>
    <t>McGeeney B.E.</t>
  </si>
  <si>
    <t>(McGeeney) Department of Neurology C329, Boston University School of Medicine, 72 East Concord Street, Boston, MA 02118, United States</t>
  </si>
  <si>
    <t>447-458</t>
  </si>
  <si>
    <t>cannabinoid
cluster headache
hallucinogen
lysergic acid diethylamide
migraine
psilocybin</t>
  </si>
  <si>
    <t>Hallucinogens and most cannabinoids are classified under schedule 1 of the Federal Controlled Substances Act 1970, along with heroin and ecstacy. Hence they cannot be prescribed by physicians, and by implication, have no accepted medical use with a high abuse potential. Despite their legal status, hallucinogens and cannabinoids are used by patients for relief of headache, helped by the growing number of American states that have legalized medical marijuana. Cannabinoids in particular have a long history of use in the abortive and prophylactic treatment of migraine before prohibition and are still used by patients as a migraine abortive in particular. Most practitioners are unaware of the prominence cannabis or "marijuana" once held in medical practice. Hallucinogens are being increasingly used by cluster headache patients outside of physician recommendation mainly to abort a cluster period and maintain quiescence for which there is considerable anecdotal success. The legal status of cannabinoids and hallucinogens has for a long time severely inhibited medical research, and there are still no blinded studies on headache subjects, from which we could assess true efficacy. © 2012 American Headache Society.</t>
  </si>
  <si>
    <t>23278122 [http://www.ncbi.nlm.nih.gov/pubmed/?term=23278122]</t>
  </si>
  <si>
    <t>anorexia/dt [Drug Therapy]
anxiety disorder/dt [Drug Therapy]
cancer pain/dt [Drug Therapy]
chromosome 6
chronic daily headache/dt [Drug Therapy]
Ciona intestinalis
clinical trial (topic)
cluster headache/dt [Drug Therapy]
Drosophila
drug abuse
drug efficacy
drug megadose
drug synthesis
drug withdrawal
dysphoria/dt [Drug Therapy]
general practitioner
headache/dt [Drug Therapy]
human
hypersensitivity
migraine/dt [Drug Therapy]
*migraine/dt [Drug Therapy]
*migraine/pc [Prevention]
multiple sclerosis/dt [Drug Therapy]
nausea and vomiting/dt [Drug Therapy]
neuropathy/dt [Drug Therapy]
nonhuman
Paramecium
priority journal
protein expression
randomized controlled trial (topic)
reversible cerebral vasoconstriction syndrome/si [Side Effect]
review
spasticity/dt [Drug Therapy]
ultraviolet B radiation
4 aminobutyric acid
acetylcholine
anandamide
cannabinoid 1 receptor/pd [Pharmacology]
cannabinoid 2 receptor/pd [Pharmacology]
*cannabis/ae [Adverse Drug Reaction]
*cannabis/dv [Drug Development]
*cannabis/dt [Drug Therapy]
*cannabis/vi [Intravitreal Drug Administration]
*cannabis/pd [Pharmacology]
dextromethorphan/dt [Drug Therapy]
dronabinol/dv [Drug Development]
dronabinol/dt [Drug Therapy]
dronabinol/vi [Intravitreal Drug Administration]
glutamic acid
indican
ketamine/ct [Clinical Trial]
ketamine/dt [Drug Therapy]
ketamine/im [Intramuscular Drug Administration]
ketamine/pd [Pharmacology]
ketamine/cj [Subconjunctival Drug Administration]
lysergide/ct [Clinical Trial]
lysergide/dt [Drug Therapy]
mescaline/ct [Clinical Trial]
mescaline/dt [Drug Therapy]
methysergide/dt [Drug Therapy]
n,n dimethyltryptamine/ct [Clinical Trial]
n,n dimethyltryptamine/dt [Drug Therapy]
n,n dimethyltryptamine/pd [Pharmacology]
nabiximols/dt [Drug Therapy]
nabiximols/pd [Pharmacology]
noradrenalin
placebo
protein c fos/ec [Endogenous Compound]
psilocybine/ct [Clinical Trial]
psilocybine/dt [Drug Therapy]
psilocybine/pd [Pharmacology]
psychotropic agent/dt [Drug Therapy]
serotonin 2A receptor
tetrahydrocannabinol
unclassified drug
cannabicyclohexanol/dt [Drug Therapy]</t>
  </si>
  <si>
    <t>28805-76-7 (4 aminobutyric acid); 56-12-2 (4 aminobutyric acid); 51-84-3 (acetylcholine); 60-31-1 (acetylcholine); 66-23-9 (acetylcholine); 94421-68-8 (anandamide); 8001-45-4 (cannabis); 8063-14-7 (cannabis); 125-69-9 (dextromethorphan); 125-71-3 (dextromethorphan); 7663-50-5 (dronabinol); 11070-68-1 (glutamic acid); 138-15-8 (glutamic acid); 56-86-0 (glutamic acid); 6899-05-4 (glutamic acid); 1336-79-4 (indican); 487-94-5 (indican); 1867-66-9 (ketamine); 6740-88-1 (ketamine); 81771-21-3 (ketamine); 50-37-3 (lysergide); 11006-96-5 (mescaline); 54-04-6 (mescaline); 832-92-8 (mescaline); 16509-15-2 (methysergide); 361-37-5 (methysergide); 62288-72-6 (methysergide); 61-50-7 (n,n dimethyltryptamine); 56575-23-6 (nabiximols); 1407-84-7 (noradrenalin); 51-41-2 (noradrenalin); 520-52-5 (psilocybine); 1972-08-3 (tetrahydrocannabinol)</t>
  </si>
  <si>
    <t>Blackwell Publishing Inc. (350 Main Street, Malden MA 02148, United States)</t>
  </si>
  <si>
    <t>4 aminobutyric acid
acetylcholine
anandamide
cannabinoid 1 receptor / pharmacology
cannabinoid 2 receptor / pharmacology
*cannabis / *adverse drug reaction / *drug development / *drug therapy / *oral drug administration / *pharmacology
dextromethorphan / drug therapy
dronabinol / drug development / drug therapy / oral drug administration
glutamic acid
indican
ketamine / clinical trial / drug therapy / intranasal drug administration / pharmacology / subcutaneous drug administration
lysergide / clinical trial / drug therapy
mescaline / clinical trial / drug therapy
methysergide / drug therapy
n,n dimethyltryptamine / clinical trial / drug therapy / pharmacology
nabiximols / drug therapy / pharmacology
noradrenalin
placebo
protein c fos / endogenous compound
psilocybine / clinical trial / drug therapy / pharmacology
psychotropic agent / drug therapy
serotonin 2A receptor
tetrahydrocannabinol
unclassified drug</t>
  </si>
  <si>
    <t>anorexia / drug therapy
anxiety disorder / drug therapy
cancer pain / drug therapy
chromosome 6
chronic daily headache / drug therapy
Ciona intestinalis
clinical trial (topic)
cluster headache / drug therapy
Drosophila
drug abuse
drug efficacy
drug megadose
drug synthesis
drug withdrawal
dysphoria / drug therapy
general practitioner
headache / drug therapy
human
hypersensitivity
migraine / drug therapy
*migraine / *drug therapy / *prevention
multiple sclerosis / drug therapy
nausea and vomiting / drug therapy
neuropathy / drug therapy
nonhuman
Paramecium
priority journal
protein expression
randomized controlled trial (topic)
reversible cerebral vasoconstriction syndrome / side effect
review
spasticity / drug therapy
ultraviolet B radiation</t>
  </si>
  <si>
    <t>cannabicyclohexanol / drug therapy [drug term]</t>
  </si>
  <si>
    <t>Sandoz [Switzerland]
peyote
sativex</t>
  </si>
  <si>
    <t>Safety and Side Effects of Ayahuasca in Humans-An Overview Focusing on Developmental Toxicology.</t>
  </si>
  <si>
    <t>Journal of Psychoactive Drugs. 45 (1) (pp 68-78), 2013. Date of Publication: January 2013.</t>
  </si>
  <si>
    <t>Guimaraes dos Santos R.</t>
  </si>
  <si>
    <t>(Guimaraes dos Santos) International Center for Ethnobotanical Education, Research and Service, Nieuwe Zandstraat 4, 4461 AP Halsteren, Netherlands</t>
  </si>
  <si>
    <t>68-78</t>
  </si>
  <si>
    <t>ayahuasca
hallucinogens
psychopharmacology
tolerability
toxicology</t>
  </si>
  <si>
    <t>Despite being relatively well studied from a botanical, chemical, and (acute) pharmacological perspective, little is known about the possible toxic effects of ayahuasca (an hallucinogenic brew used for magico-ritual purposes) in pregnant women and in their children, and the potential toxicity of long-term ayahuasca consumption. It is the main objective of the present text to do an overview of the risks and possible toxic effects of ayahuasca in humans, reviewing studies on the acute ayahuasca administration to humans, on the possible risks associated with long-term consumption by adults and adolescents, and on the possible toxic effects on pregnant animals and in their offspring. Acute ayahuasca administration, as well as long-term consumption of this beverage, does not seem to be seriously toxic to humans. Although some nonhuman developmental studies suggested possible toxic effects of ayahuasca or of some of its alkaloids, the limited human literature on adolescents exposed to ayahuasca as early as in the uterus reports no serious toxic effects of the ritual consumption of the brew. Researchers must take caution when extrapolating nonhuman data to humans and more data are needed in basic and human research before a definite opinion can be made regarding the possible toxic effects of ayahuasca in pregnant women and in their children. © 2013 Copyright Taylor &amp; Francis Group, LLC.</t>
  </si>
  <si>
    <t>23662333 [http://www.ncbi.nlm.nih.gov/pubmed/?term=23662333]</t>
  </si>
  <si>
    <t>anxiety disorder/si [Side Effect]
article
CD4 lymphocyte count
chemical interaction
developmental toxicity/si [Side Effect]
*developmental toxicity/si [Side Effect]
disorientation/si [Side Effect]
drug megadose
human
low drug dose
nausea and vomiting/si [Side Effect]
neurotoxicity/si [Side Effect]
nonhuman
psychosis/si [Side Effect]
serotonin syndrome/si [Side Effect]
side effect/si [Side Effect]
amphetamine/it [Drug Interaction]
antidepressant agent
beta carboline
cannabis/it [Drug Interaction]
cytochrome P450 2D1/ec [Endogenous Compound]
dextromethorphan/it [Drug Interaction]
harmine/ae [Adverse Drug Reaction]
harmine/it [Drug Interaction]
harmine/to [Drug Toxicity]
mescaline/it [Drug Interaction]
monoamine oxidase inhibitor
psilocybine/it [Drug Interaction]
*psychedelic agent/ae [Adverse Drug Reaction]
*psychedelic agent/ad [Drug Administration]
*psychedelic agent/it [Drug Interaction]
*psychedelic agent/to [Drug Toxicity]
serotonin uptake inhibitor
tryptophan
unclassified drug
*ayahuasca/ae [Adverse Drug Reaction]
*ayahuasca/it [Drug Interaction]
*ayahuasca/to [Drug Toxicity]
n,n dimethyltryptamine/ad [Drug Administration]</t>
  </si>
  <si>
    <t>1200-47-1 (amphetamine); 139-10-6 (amphetamine); 156-34-3 (amphetamine); 2706-50-5 (amphetamine); 300-62-9 (amphetamine); 51-62-7 (amphetamine); 60-13-9 (amphetamine); 60-15-1 (amphetamine); 244-63-3 (beta carboline); 8001-45-4 (cannabis); 8063-14-7 (cannabis); 125-69-9 (dextromethorphan); 125-71-3 (dextromethorphan); 343-27-1 (harmine); 442-51-3 (harmine); 11006-96-5 (mescaline); 54-04-6 (mescaline); 832-92-8 (mescaline); 520-52-5 (psilocybine); 6912-86-3 (tryptophan); 73-22-3 (tryptophan)</t>
  </si>
  <si>
    <t>amphetamine / drug interaction
antidepressant agent
beta carboline
cannabis / drug interaction
cytochrome P450 2D1 / endogenous compound
dextromethorphan / drug interaction
harmine / adverse drug reaction / drug interaction / drug toxicity
mescaline / drug interaction
monoamine oxidase inhibitor
psilocybine / drug interaction
*psychedelic agent / *adverse drug reaction / *drug administration / *drug interaction / *drug toxicity
serotonin uptake inhibitor
tryptophan
unclassified drug</t>
  </si>
  <si>
    <t>anxiety disorder / side effect
article
CD4 lymphocyte count
chemical interaction
developmental toxicity / side effect
*developmental toxicity / *side effect
disorientation / side effect
drug megadose
human
low drug dose
nausea and vomiting / side effect
neurotoxicity / side effect
nonhuman
psychosis / side effect
serotonin syndrome / side effect
side effect / side effect</t>
  </si>
  <si>
    <t>*ayahuasca / *adverse drug reaction / *drug interaction / *drug toxicity [drug term]
n, n dimethyltryptamine / drug administration [drug term]</t>
  </si>
  <si>
    <t>Phyto- and mycotoxins (4): Psilocybin.</t>
  </si>
  <si>
    <t>Schweizerische Zeitschrift fur GanzheitsMedizin. 25 (4) (pp 212-213), 2013. Date of Publication: 2013.</t>
  </si>
  <si>
    <t>(Jeannin) Holeestrasse 43, Basel 4054, Switzerland</t>
  </si>
  <si>
    <t>Phyto- und Mykotoxine (4).</t>
  </si>
  <si>
    <t>short survey
*mycotoxin
*plant toxin
*psilocybine</t>
  </si>
  <si>
    <t>S. Karger AG</t>
  </si>
  <si>
    <t>Experienced Drug Users Assess the Relative Harms and Benefits of Drugs: A Web-Based Survey.</t>
  </si>
  <si>
    <t>Journal of Psychoactive Drugs. 45 (4) (pp 322-328), 2013. Date of Publication: September 2013.</t>
  </si>
  <si>
    <t>(Carhart-Harris) Imperial College London, Centre for Neuropsychopharmacology, London, United Kingdom
(Nutt) Imperial College London, Centre for Neuropsychopharmacology, London, United Kingdom</t>
  </si>
  <si>
    <t>322-328</t>
  </si>
  <si>
    <t>drug abuse
drug harms
drug policy
drug users
drugs</t>
  </si>
  <si>
    <t>A web-based survey was used to consult the opinions of experienced drug users on matters related to drug harms. We identified a rare sample of 93 drug users with personal experience with 11 different illicit drugs that are widely used in the UK. Asked to assess the relative harms of these drugs, they ranked alcohol and tobacco as the most harmful, and three "Class A" drugs (MDMA, LSD, and psilocybin) and one class B (cannabis) were ranked as the four least harmful drugs. When asked to assess the relative potential for benefit of the 11 drugs, MDMA, LSD, psilocybin, and cannabis were ranked in the top four; and when asked why these drugs are beneficial, rather than simply report hedonic properties, they referred to potential therapeutic applications (e.g., as tools to assist psychotherapy). These results provide a useful insight into the opinions of experienced drug users on a subject about which they have a rare and intimate knowledge. © 2013 Copyright Taylor and Francis Group, LLC.</t>
  </si>
  <si>
    <t>24377171 [http://www.ncbi.nlm.nih.gov/pubmed/?term=24377171]</t>
  </si>
  <si>
    <t>adolescent
adult
alcoholism
article
attitude to health
cannabis addiction
*drug abuse
female
health survey
human
male
outcome assessment
*personal experience
psychotherapy
risk benefit analysis
4' methylmethcathinone
amphetamine
benzodiazepine
cannabis
cocaine
diamorphine
ketamine
lysergide
psilocybine
unclassified drug
3,4 methylenedioxymethamphetamine</t>
  </si>
  <si>
    <t>1200-47-1 (amphetamine); 139-10-6 (amphetamine); 156-34-3 (amphetamine); 2706-50-5 (amphetamine); 300-62-9 (amphetamine); 51-62-7 (amphetamine); 60-13-9 (amphetamine); 60-15-1 (amphetamine); 12794-10-4 (benzodiazepine); 8001-45-4 (cannabis); 8063-14-7 (cannabis); 50-36-2 (cocaine); 53-21-4 (cocaine); 5937-29-1 (cocaine); 1502-95-0 (diamorphine); 561-27-3 (diamorphine); 1867-66-9 (ketamine); 6740-88-1 (ketamine); 81771-21-3 (ketamine); 50-37-3 (lysergide); 520-52-5 (psilocybine)</t>
  </si>
  <si>
    <t>4' methylmethcathinone
amphetamine
benzodiazepine
cannabis
cocaine
diamorphine
ketamine
lysergide
psilocybine
unclassified drug</t>
  </si>
  <si>
    <t>adolescent
adult
alcoholism
article
attitude to health
cannabis addiction
*drug abuse
female
health survey
human
male
outcome assessment
*personal experience
psychotherapy
risk benefit analysis</t>
  </si>
  <si>
    <t>Consumption of new psychoactive substances in a Spanish sample of research chemical users.</t>
  </si>
  <si>
    <t>Human Psychopharmacology. 28 (4) (pp 332-340), 2013. Date of Publication: July 2013.</t>
  </si>
  <si>
    <t>Gonzalez D.
Ventura M.
Caudevilla F.
Torrens M.
Farre M.</t>
  </si>
  <si>
    <t>(Gonzalez, Torrens, Farre) Human Pharmacology and Clinical Neurosciences Unit, IMIM (Hospital del Mar Medical Research Institute), INAD-Hospital del Mar, Doctor Aiguader 88, 08003 Barcelona, Spain
(Gonzalez, Torrens, Farre) Department of Pharmacology and Psychiatry, Universidad Autonoma de Barcelona, Barcelona, Spain
(Ventura) Energy Control, Asociacion Bienestar y Desarrollo, Barcelona, Spain
(Caudevilla) Centro de Salud Puerta Bonita I, Grupo de Intervencion en Drogas, Sociedad Espanola de Medicina Familiar y Comunitaria (SEMFYC), Area XI, Madrid, Spain</t>
  </si>
  <si>
    <t>332-340</t>
  </si>
  <si>
    <t>2C-B
consumption patterns
new psychoactive substances
research chemicals</t>
  </si>
  <si>
    <t>Objective: To know the pattern of use of new psychoactive substances (NPSs) in a Spanish sample of research chemical (RC) users and to deepen the RC user profile and risk reduction strategies employed. Methods: This study is a cross-sectional survey by means of a specific questionnaire. Recruitment was carried out at music festivals, at non-governmental organizations (NGOs), and through announcements on an online forum. Two RC user profiles were defined, according to whether they search information through online forums. Results: A total of participated. The most frequent RCs were hallucinogenic phenethylamines (2C-B 80.0%, 2C-I 39.6%) and cathinones (methylone 40.1%, mephedrone 35.2%). The most frequent combination of RC with other illegal drugs was with cannabis (68.6%) and 2C-B with MDMA (28.3%). Subjects who are consulting drug forums (group 1) use more RC, obtain RC by Internet, and use more frequently risk prevention strategies. Regarding the risk-reduction strategies in this group, users sought information concerning RC before consuming them (100%), used precision scales to calculate dosage (72.3%), and analyzed the contents before consumption (68.8%). Conclusions:There is a specific RC user profile with extensive knowledge and consumption of substances, using different strategies to reduce risks associated to its consumption. © 2013 John Wiley &amp; Sons, Ltd.</t>
  </si>
  <si>
    <t>23881881 [http://www.ncbi.nlm.nih.gov/pubmed/?term=23881881]</t>
  </si>
  <si>
    <t>accuracy
adult
conference paper
cross-sectional study
female
human
information retrieval
Internet
interview
major clinical study
male
organization
prevalence
prevention
priority journal
risk
risk reduction
Salvia divinorum
Spain
*substance abuse
3,4 methylenedioxymethamphetamine
4 hydroxybutyric acid
4' methylmethcathinone
amphetamine
cannabis
cathinone
cocaine
codeine
diamorphine
ephedrine
homoveratrylamine
ibogaine
ketamine
lysergide
mescaline
methadone
methamphetamine
methylergometrine
methylone
methylphenidate
morphine
nitrous oxide
opiate
phenethylamine derivative
psilocybine
*psychotropic agent</t>
  </si>
  <si>
    <t>42542-10-9 (3,4 methylenedioxymethamphetamine); 591-81-1 (4 hydroxybutyric acid); 1200-47-1 (amphetamine); 139-10-6 (amphetamine); 156-34-3 (amphetamine); 2706-50-5 (amphetamine); 300-62-9 (amphetamine); 51-62-7 (amphetamine); 60-13-9 (amphetamine); 60-15-1 (amphetamine); 8001-45-4 (cannabis); 8063-14-7 (cannabis); 5265-18-9 (cathinone); 71031-15-7 (cathinone); 77271-59-1 (cathinone); 50-36-2 (cocaine); 53-21-4 (cocaine); 5937-29-1 (cocaine); 76-57-3 (codeine); 1502-95-0 (diamorphine); 561-27-3 (diamorphine); 299-42-3 (ephedrine); 50-98-6 (ephedrine); 120-20-7 (homoveratrylamine); 83-74-9 (ibogaine); 1867-66-9 (ketamine); 6740-88-1 (ketamine); 81771-21-3 (ketamine); 50-37-3 (lysergide); 11006-96-5 (mescaline); 54-04-6 (mescaline); 832-92-8 (mescaline); 1095-90-5 (methadone); 125-56-4 (methadone); 23142-53-2 (methadone); 297-88-1 (methadone); 76-99-3 (methadone); 28297-73-6 (methamphetamine); 51-57-0 (methamphetamine); 537-46-2 (methamphetamine); 7632-10-2 (methamphetamine); 113-42-8 (methylergometrine); 186028-79-5 (methylone); 113-45-1 (methylphenidate); 298-59-9 (methylphenidate); 52-26-6 (morphine); 57-27-2 (morphine); 10024-97-2 (nitrous oxide); 53663-61-9 (opiate); 8002-76-4 (opiate); 8008-60-4 (opiate); 520-52-5 (psilocybine)</t>
  </si>
  <si>
    <t>3,4 methylenedioxymethamphetamine
4 hydroxybutyric acid
4' methylmethcathinone
amphetamine
cannabis
cathinone
cocaine
codeine
diamorphine
ephedrine
homoveratrylamine
ibogaine
ketamine
lysergide
mescaline
methadone
methamphetamine
methylergometrine
methylone
methylphenidate
morphine
nitrous oxide
opiate
phenethylamine derivative
psilocybine
*psychotropic agent</t>
  </si>
  <si>
    <t>accuracy
adult
conference paper
cross-sectional study
female
human
information retrieval
Internet
interview
major clinical study
male
organization
prevalence
prevention
priority journal
risk
risk reduction
Salvia divinorum
Spain
*substance abuse</t>
  </si>
  <si>
    <t>Cluster headache: Potential options for medically refractory patients (when all else fails).</t>
  </si>
  <si>
    <t>Headache. 53 (7) (pp 1183-1190), 2013. Date of Publication: July-August 2013.</t>
  </si>
  <si>
    <t>Tepper S.J.
Stillman M.J.</t>
  </si>
  <si>
    <t>(Tepper, Stillman) Headache Center, Neurological Center for Pain, Cleveland Clinic, 9500 Euclid Ave, Cleveland, OH 44195, United States</t>
  </si>
  <si>
    <t>1183-1190</t>
  </si>
  <si>
    <t>cluster headache
LSD
neuromodulation
occipital nerve block
sphenopalatine ganglion stimulation
vagal nerve stimulation</t>
  </si>
  <si>
    <t>The most evidence exists for mixed anesthetic/steroid occipital nerve blocks (which are also useful in non-refractory patients), deep brain stimulation, sphenopalatine ganglion (SPG) blocks, SPG radiofrequency ablation, and SPG stimulation with the Autonomic Technologies, Inc (ATI) SPG Neurostimulator, the latter approved in the European Union and reimbursed in several countries. © 2013 American Headache Society.</t>
  </si>
  <si>
    <t>July-August 2013</t>
  </si>
  <si>
    <t>androgen therapy
bedtime dosage
brain depth stimulation
central nervous system disease/si [Side Effect]
*cluster headache/dt [Drug Therapy]
*cluster headache/su [Surgery]
cluster headache/dt [Drug Therapy]
drug efficacy
drug safety
European Union
gastrointestinal disease/si [Side Effect]
human
medical procedures
musculoskeletal disease/si [Side Effect]
nerve block
nerve cell stimulation
nerve stimulation
nerve stimulator
priority journal
Pueraria
radiofrequency ablation
review
sphenopalatine ganglion block
anesthetic agent
bromolysergide/dt [Drug Therapy]
illicit drug
lysergide/dt [Drug Therapy]
melatonin/dt [Drug Therapy]
psilocybine/dt [Drug Therapy]
Pueraria extract/ae [Adverse Drug Reaction]
Pueraria extract/dt [Drug Therapy]
steroid
testosterone/dt [Drug Therapy]
occipital nerve block
occipital nerve stimulation
water method</t>
  </si>
  <si>
    <t>478-84-2 (bromolysergide); 50-37-3 (lysergide); 73-31-4 (melatonin); 520-52-5 (psilocybine); 58-22-0 (testosterone)</t>
  </si>
  <si>
    <t>anesthetic agent
bromolysergide / drug therapy
illicit drug
lysergide / drug therapy
melatonin / drug therapy
psilocybine / drug therapy
Pueraria extract / adverse drug reaction / drug therapy
steroid
testosterone / drug therapy</t>
  </si>
  <si>
    <t>androgen therapy
bedtime dosage
brain depth stimulation
central nervous system disease / side effect
*cluster headache / *drug therapy / *therapy
cluster headache / drug therapy
drug efficacy
drug safety
European Union
gastrointestinal disease / side effect
human
medical procedures
musculoskeletal disease / side effect
nerve block
nerve cell stimulation
nerve stimulation
nerve stimulator
priority journal
Pueraria
radiofrequency ablation
review
sphenopalatine ganglion block</t>
  </si>
  <si>
    <t>occipital nerve block [other term]
occipital nerve stimulation [other term]
water method [other term]</t>
  </si>
  <si>
    <t>Salvia divinorum: From Mazatec medicinal and hallucinogenic plant to emerging recreational drug.</t>
  </si>
  <si>
    <t>Human Psychopharmacology. 28 (5) (pp 403-412), 2013. Date of Publication: September 2013.</t>
  </si>
  <si>
    <t>Zawilska J.B.
Wojcieszak J.</t>
  </si>
  <si>
    <t>(Zawilska, Wojcieszak) Department of Pharmacodynamics, Medical University of Lodz, 1 Muszynskiego St., 90-151 Lodz, Poland</t>
  </si>
  <si>
    <t>403-412</t>
  </si>
  <si>
    <t>hallucinogenic drugs
herbal highs
kappa opioid receptor
Salvia divinorum
salvinorin A</t>
  </si>
  <si>
    <t>Salvia divinorum is a sage endemic to a small region of Mexico and has been traditionally used by the Mazatec Indians for divination and spiritual healing. Recently, it has gained increased popularity as a recreational drug, used by adolescents and young adults as an alternative to marijuana and LSD. Salvinorin A, the major active ingredient of the plant, is considered to be the most potent known hallucinogen of natural origin. This review surveys the current state of knowledge on the neurochemical, pharmacokinetic, and pharmacological properties of salvinorin A, the trends and motivation behind S. divinorum use, and the health problems among users of the plant's products. S. divinorum induces intense, but short-lived, psychedelic-like changes in mood and perception, with concomitant hallucinations and disorientation. Many websites have misinterpreted the limited existing research-based information on the side effects of salvia as evidence for its safety. However, data accumulated over the last few years indicate that potential health risks are associated with the use of S. divinorum, especially by teenagers, users of other substances of abuse, and individuals with underlying psychotic disturbances. Taken together, the data presented in this review point to the need for further basic and clinical studies to create a basis for the development of well-addressed prevention and treatment strategies. Copyright © 2013 John Wiley &amp; Sons, Ltd.</t>
  </si>
  <si>
    <t>23794315 [http://www.ncbi.nlm.nih.gov/pubmed/?term=23794315]</t>
  </si>
  <si>
    <t>article
chemical composition
chemical structure
cognition
confusion/si [Side Effect]
depression/dt [Drug Therapy]
disorientation/si [Side Effect]
dizziness/si [Side Effect]
drowsiness/si [Side Effect]
drug absorption
drug clearance
*drug dependence
drug distribution
drug efficacy
drug half life
drug induced headache/si [Side Effect]
drug mechanism
drug metabolism
drug potency
drug seeking behavior
glucose metabolism
hallucination/si [Side Effect]
hot flush/si [Side Effect]
human
hypothalamus
in vitro study
in vivo study
locomotion
*medicinal plant
mental disease/dt [Drug Therapy]
mental patient
motivation
muscle relaxation
nonhuman
phytochemistry
positron emission tomography
preventive medicine
priority journal
protein stability
psychosis/dt [Drug Therapy]
*psychosis/dt [Drug Therapy]
rhesus monkey
Salvia
*Salvia divinorum
sedation
single drug dose
smoke
synaptosome
tachycardia/si [Side Effect]
cannabinoid receptor/ec [Endogenous Compound]
carbon 11
cholinergic receptor/ec [Endogenous Compound]
cocaine/pk [Pharmacokinetics]
dopamine/ec [Endogenous Compound]
dynorphin A/ec [Endogenous Compound]
enadoline/pd [Pharmacology]
kappa opiate receptor/ec [Endogenous Compound]
kappa opiate receptor agonist/pd [Pharmacology]
ketamine/pd [Pharmacology]
lysergide/pd [Pharmacology]
mescaline/pd [Pharmacology]
mu opiate receptor/ec [Endogenous Compound]
n,n dimethyltryptamine/pd [Pharmacology]
plant medicinal product/pk [Pharmacokinetics]
plant medicinal product/pd [Pharmacology]
psilocybine/pd [Pharmacology]
psychedelic agent/pd [Pharmacology]
*recreational drug
salvinorin A/ae [Adverse Drug Reaction]
salvinorin A/dt [Drug Therapy]
salvinorin A/ei [Epidural Drug Administration]
salvinorin A/os [Intraosseous Drug Administration]
salvinorin A/vi [Intravitreal Drug Administration]
salvinorin A/pk [Pharmacokinetics]
salvinorin A/pd [Pharmacology]
salvinorin A/sb [Sublabial Drug Administration]
serotonin/ec [Endogenous Compound]
sigma opiate receptor/ec [Endogenous Compound]
unclassified drug
unindexed drug
salvinorin b/pd [Pharmacology]
salvinorin C/pd [Pharmacology]
salvinorin D/pd [Pharmacology]
salvinorin E/pd [Pharmacology]
salvinorin F/pd [Pharmacology]
salvinorin g/pd [Pharmacology]
salvinorin h/pd [Pharmacology]
salvinorin i/pd [Pharmacology]</t>
  </si>
  <si>
    <t>14333-33-6 (carbon 11); 50-36-2 (cocaine); 53-21-4 (cocaine); 5937-29-1 (cocaine); 51-61-6 (dopamine); 62-31-7 (dopamine); 80448-90-4 (dynorphin A); 88161-22-2 (dynorphin A); 107431-28-7 (enadoline); 1867-66-9 (ketamine); 6740-88-1 (ketamine); 81771-21-3 (ketamine); 50-37-3 (lysergide); 11006-96-5 (mescaline); 54-04-6 (mescaline); 832-92-8 (mescaline); 61-50-7 (n,n dimethyltryptamine); 520-52-5 (psilocybine); 50-67-9 (serotonin)</t>
  </si>
  <si>
    <t>cannabinoid receptor / endogenous compound
carbon 11
cholinergic receptor / endogenous compound
cocaine / pharmacokinetics
dopamine / endogenous compound
dynorphin A / endogenous compound
enadoline / pharmacology
kappa opiate receptor / endogenous compound
kappa opiate receptor agonist / pharmacology
ketamine / pharmacology
lysergide / pharmacology
mescaline / pharmacology
mu opiate receptor / endogenous compound
n,n dimethyltryptamine / pharmacology
plant medicinal product / pharmacokinetics / pharmacology
psilocybine / pharmacology
psychedelic agent / pharmacology
*recreational drug
salvinorin A / adverse drug reaction / drug therapy / inhalational drug administration / intraperitoneal drug administration / oral drug administration / pharmacokinetics / pharmacology / sublingual drug administration
serotonin / endogenous compound
sigma opiate receptor / endogenous compound
unclassified drug
unindexed drug</t>
  </si>
  <si>
    <t>article
chemical composition
chemical structure
cognition
confusion / side effect
depression / drug therapy
disorientation / side effect
dizziness / side effect
drowsiness / side effect
drug absorption
drug clearance
*drug dependence
drug distribution
drug efficacy
drug half life
drug induced headache / side effect
drug mechanism
drug metabolism
drug potency
drug seeking behavior
glucose metabolism
hallucination / side effect
hot flush / side effect
human
hypothalamus
in vitro study
in vivo study
locomotion
*medicinal plant
mental disease / drug therapy
mental patient
motivation
muscle relaxation
nonhuman
phytochemistry
positron emission tomography
preventive medicine
priority journal
protein stability
psychosis / drug therapy
*psychosis / *drug therapy
rhesus monkey
Salvia
*Salvia divinorum
sedation
single drug dose
smoke
synaptosome
tachycardia / side effect</t>
  </si>
  <si>
    <t>salvinorin B / pharmacology [drug term]
salvinorin C / pharmacology [drug term]
salvinorin D / pharmacology [drug term]
salvinorin E / pharmacology [drug term]
salvinorin F / pharmacology [drug term]
salvinorin G / pharmacology [drug term]
salvinorin H / pharmacology [drug term]
salvinorin I / pharmacology [drug term]</t>
  </si>
  <si>
    <t>Surfing the (endo)cannabinoids wave.</t>
  </si>
  <si>
    <t>FEBS Journal. 280 (9) (pp 1873), 2013. Date of Publication: May 2013.</t>
  </si>
  <si>
    <t>Finazzi Agro A.
MacCarrone M.</t>
  </si>
  <si>
    <t>(Finazzi Agro, MacCarrone) Center of Integrated Research, Campus Bio-Medico University of Rome, Italy
(MacCarrone) European Center for Brain Research (CERC), Santa Lucia Foundation, Rome, Italy</t>
  </si>
  <si>
    <t>FEBS Journal</t>
  </si>
  <si>
    <t>23517386 [http://www.ncbi.nlm.nih.gov/pubmed/?term=23517386]</t>
  </si>
  <si>
    <t>epigenetics
medical information
medical literature
medical research
pathophysiology
priority journal
review
anandamide
benzothiazine derivative
*cannabinoid
cannabinoid receptor
dronabinol
*endocannabinoid
ligand
mercaptamine
opiate derivative
psilocybine
receptor
unclassified drug
orphan receptor</t>
  </si>
  <si>
    <t>94421-68-8 (anandamide); 7663-50-5 (dronabinol); 156-57-0 (mercaptamine); 27761-19-9 (mercaptamine); 60-23-1 (mercaptamine); 520-52-5 (psilocybine)</t>
  </si>
  <si>
    <t>anandamide
benzothiazine derivative
*cannabinoid
cannabinoid receptor
dronabinol
*endocannabinoid
ligand
mercaptamine
opiate derivative
psilocybine
receptor
unclassified drug</t>
  </si>
  <si>
    <t>epigenetics
medical information
medical literature
medical research
pathophysiology
priority journal
review</t>
  </si>
  <si>
    <t>orphan receptor [drug term]</t>
  </si>
  <si>
    <t>Serotonergic hallucinogens as translational models relevant to schizophrenia.</t>
  </si>
  <si>
    <t>International Journal of Neuropsychopharmacology. 16 (10) (pp 2165-2180), 2013. Date of Publication: November 2013.</t>
  </si>
  <si>
    <t>(Halberstadt, Geyer) Department of Psychiatry, University of California San Diego, 9500 Gilman Drive, San Diego, CA 92093-0804, United States</t>
  </si>
  <si>
    <t>2165-2180</t>
  </si>
  <si>
    <t>Habituation
head twitch
interval timing
LSD
prepulse inhibition</t>
  </si>
  <si>
    <t>Abstract One of the oldest models of schizophrenia is based on the effects of serotonergic hallucinogens such as mescaline, psilocybin, and (+)-lysergic acid diethylamide (LSD), which act through the serotonin 5-HT2A receptor. These compounds produce a 'model psychosis' in normal individuals that resembles at least some of the positive symptoms of schizophrenia. Based on these similarities, and because evidence has emerged that the serotonergic system plays a role in the pathogenesis of schizophrenia in some patients, animal models relevant to schizophrenia have been developed based on hallucinogen effects. Here we review the behavioural effects of hallucinogens in four of those models, the receptor and neurochemical mechanisms for the effects and their translational relevance. Despite the difficulty of modelling hallucinogen effects in nonverbal species, animal models of schizophrenia based on hallucinogens have yielded important insights into the linkage between 5-HT and schizophrenia and have helped to identify receptor targets and interactions that could be exploited in the development of new therapeutic agents. © CINP 2013.</t>
  </si>
  <si>
    <t>23942028 [http://www.ncbi.nlm.nih.gov/pubmed/?term=23942028]</t>
  </si>
  <si>
    <t>conference paper
drug withdrawal
experimental model
extrapyramidal symptom/si [Side Effect]
habituation
head twitch
human
monotherapy
negative syndrome
nonhuman
Parkinson disease/dt [Drug Therapy]
pathogenesis
phase 2 clinical trial (topic)
positive syndrome
prepulse inhibition
priority journal
schizoaffective psychosis
*schizophrenia/dt [Drug Therapy]
*schizophrenia/et [Etiology]
schizophrenia/dt [Drug Therapy]
schizophreniform disorder
serotoninergic system
1 isopropyl 6 methylergoline 8 carboxylic acid 2 hydroxy 1 methylpropyl ester/dt [Drug Therapy]
2 amino 2 (2 carboxycyclopropyl) 3 (xanthen 9 yl)propionic acid/dt [Drug Therapy]
4 amino 2 oxabicyclo[3.1.0]hexane 4,6 dicarboxylic acid
4 amino 2 thiabicyclo[3.1.0]hexane 4,6 dicarboxylic acid 2,2 dioxide
aripiprazole/dt [Drug Therapy]
atypical antipsychotic agent/ae [Adverse Drug Reaction]
atypical antipsychotic agent/dt [Drug Therapy]
cinanserin/dt [Drug Therapy]
clozapine/dt [Drug Therapy]
eglumetad
eplivanserin/cm [Drug Comparison]
eplivanserin/dt [Drug Therapy]
haloperidol/cm [Drug Comparison]
haloperidol/dt [Drug Therapy]
ketamine
ketanserin/dt [Drug Therapy]
lysergide
mescaline
n [2 [4 (2 methoxyphenyl) 1 piperazinyl]ethyl] n (2 pyridyl)cyclohexanecarboxamide/dt [Drug Therapy]
neuroleptic agent/ae [Adverse Drug Reaction]
neuroleptic agent/dt [Drug Therapy]
olanzapine/dt [Drug Therapy]
phencyclidine
pimavanserin/dt [Drug Therapy]
placebo
pomaglumetad methionil/dt [Drug Therapy]
psilocybine
*psychedelic agent/dt [Drug Therapy]
raclopride/dt [Drug Therapy]
risperidone/dt [Drug Therapy]
ritanserin/dt [Drug Therapy]
serotonin
serotonin 2A agonist
sodium chloride
unclassified drug
unindexed drug
volinanserin/cm [Drug Comparison]
volinanserin/dt [Drug Therapy]
adx 71149</t>
  </si>
  <si>
    <t>60634-51-7 (1 isopropyl 6 methylergoline 8 carboxylic acid 2 hydroxy 1 methylpropyl ester); 201943-63-7 (2 amino 2 (2 carboxycyclopropyl) 3 (xanthen 9 yl)propionic acid); 191471-52-0 (4 amino 2 oxabicyclo[3.1.0]hexane 4,6 dicarboxylic acid); 635318-11-5 (4 amino 2 thiabicyclo[3.1.0]hexane 4,6 dicarboxylic acid 2,2 dioxide); 129722-12-9 (aripiprazole); 1166-34-3 (cinanserin); 54-84-2 (cinanserin); 5786-21-0 (clozapine); 176199-48-7 (eglumetad); 209216-09-1 (eglumetad); 130579-75-8 (eplivanserin); 130580-02-8 (eplivanserin); 52-86-8 (haloperidol); 1867-66-9 (ketamine); 6740-88-1 (ketamine); 81771-21-3 (ketamine); 74050-98-9 (ketanserin); 50-37-3 (lysergide); 11006-96-5 (mescaline); 54-04-6 (mescaline); 832-92-8 (mescaline); 146714-97-8 (n [2 [4 (2 methoxyphenyl) 1 piperazinyl]ethyl] n (2 pyridyl)cyclohexanecarboxamide); 132539-06-1 (olanzapine); 77-10-1 (phencyclidine); 956-90-1 (phencyclidine); 706779-91-1 (pimavanserin); 706782-28-7 (pimavanserin); 868855-07-6 (pimavanserin); 635318-55-7 (pomaglumetad methionil); 956385-05-0 (pomaglumetad methionil); 520-52-5 (psilocybine); 84225-95-6 (raclopride); 106266-06-2 (risperidone); 87051-43-2 (ritanserin); 98185-19-4 (ritanserin); 50-67-9 (serotonin); 7647-14-5 (sodium chloride); 139290-65-6 (volinanserin); 139290-69-0 (volinanserin)</t>
  </si>
  <si>
    <t>Cambridge University Press (Shaftesbury Road, Cambridge CB2 2RU, United Kingdom)</t>
  </si>
  <si>
    <t>1 isopropyl 6 methylergoline 8 carboxylic acid 2 hydroxy 1 methylpropyl ester / drug therapy
2 amino 2 (2 carboxycyclopropyl) 3 (xanthen 9 yl)propionic acid / drug therapy
4 amino 2 oxabicyclo[3.1.0]hexane 4,6 dicarboxylic acid
4 amino 2 thiabicyclo[3.1.0]hexane 4,6 dicarboxylic acid 2,2 dioxide
aripiprazole / drug therapy
atypical antipsychotic agent / adverse drug reaction / drug therapy
cinanserin / drug therapy
clozapine / drug therapy
eglumetad
eplivanserin / drug comparison / drug therapy
haloperidol / drug comparison / drug therapy
ketamine
ketanserin / drug therapy
lysergide
mescaline
n [2 [4 (2 methoxyphenyl) 1 piperazinyl]ethyl] n (2 pyridyl)cyclohexanecarboxamide / drug therapy
neuroleptic agent / adverse drug reaction / drug therapy
olanzapine / drug therapy
phencyclidine
pimavanserin / drug therapy
placebo
pomaglumetad methionil / drug therapy
psilocybine
*psychedelic agent / *drug therapy
raclopride / drug therapy
risperidone / drug therapy
ritanserin / drug therapy
serotonin
serotonin 2A agonist
sodium chloride
unclassified drug
unindexed drug
volinanserin / drug comparison / drug therapy</t>
  </si>
  <si>
    <t>conference paper
drug withdrawal
experimental model
extrapyramidal symptom / side effect
habituation
head twitch
human
monotherapy
negative syndrome
nonhuman
Parkinson disease / drug therapy
pathogenesis
phase 2 clinical trial (topic)
positive syndrome
prepulse inhibition
priority journal
schizoaffective psychosis
*schizophrenia / *drug therapy / *etiology
schizophrenia / drug therapy
schizophreniform disorder
serotoninergic system</t>
  </si>
  <si>
    <t>adx 71149 [drug term]</t>
  </si>
  <si>
    <t>acp 103
adx 71149
ly 2140023
ly 341495
ly 354740
ly 379268
ly 404039
ly 53857
mdl 100907
sr 46349
way 100635</t>
  </si>
  <si>
    <t>Preclinical models of antipsychotic drug action.</t>
  </si>
  <si>
    <t>International Journal of Neuropsychopharmacology. 16 (10) (pp 2131-2144), 2013. Date of Publication: November 2013.</t>
  </si>
  <si>
    <t>Moreno J.L.
Gonzalez-Maeso J.</t>
  </si>
  <si>
    <t>(Moreno, Gonzalez-Maeso) Department of Psychiatry, Icahn School of Medicine at Mount Sinai, One Gustave L. Levy Place, New York, NY 10029, United States
(Gonzalez-Maeso) Department of Neurology, Icahn School of Medicine at Mount Sinai, New York, United States
(Gonzalez-Maeso) Friedman Brain Institute, Icahn School of Medicine at Mount Sinai, New York, United States</t>
  </si>
  <si>
    <t>2131-2144</t>
  </si>
  <si>
    <t>Antipsychotic drugs
epigenetics
lysergic acid diethylamide
metabotropic glutamate 2 receptor
mouse models
phencyclidine
schizophrenia
serotonin 5-HT2A receptor</t>
  </si>
  <si>
    <t>Abstract One of the main obstacles faced by translational neuroscience is the development of animal models of psychiatric disorders. Behavioural pharmacology studies indicate that psychedelic drugs, such as lysergic acid diethylamide (LSD) and dissociative drugs, such as phencyclidine (PCP), induce in healthy human volunteers psychotic and cognitive symptoms that resemble some of those observed in schizophrenia patients. Serotonin 5-HT2A and metabotropic glutamate 2 receptors have been involved in the mechanism of action of psychedelic and dissociative drugs. Here we review recent advances using LSD-like and PCP-like drugs in rodent models that implicate these receptors in the neurobiology of schizophrenia and its treatment. © CINP 2013.</t>
  </si>
  <si>
    <t>23745738 [http://www.ncbi.nlm.nih.gov/pubmed/?term=23745738]</t>
  </si>
  <si>
    <t>adverse outcome
binding affinity
binding site
brain metabolism
cognition
conference paper
down regulation
drug potency
epigenetics
fetus hypoxia
follow up
genotype environment interaction
head twitch
human
locomotion
maternal stress
negative syndrome
neurobiology
nonhuman
phase 3 clinical trial (topic)
pregnancy
prepulse inhibition
priority journal
processing
psychosis
schizophrenia/dt [Drug Therapy]
*schizophrenia/dt [Drug Therapy]
self concept
single drug dose
synaptic transmission
upregulation
4 amino 2 oxabicyclo[3.1.0]hexane 4,6 dicarboxylic acid
4 amino 2 thiabicyclo[3.1.0]hexane 4,6 dicarboxylic acid 2,2 dioxide/dt [Drug Therapy]
4 iodo 2,5 dimethoxyamphetamine
4,5,7a,8,9,10,11,11a octahydro 10 methyl 7h indolo[1,7 bc][2,6]naphthyridine
chlorpromazine/dt [Drug Therapy]
clozapine/dt [Drug Therapy]
dizocilpine/dt [Drug Therapy]
ergotamine
glutamate receptor 2/ec [Endogenous Compound]
haloperidol/dt [Drug Therapy]
ketamine
ketanserin
lisuride
lysergide
mescaline/dt [Drug Therapy]
morphine
n,n dimethyltryptamine/dt [Drug Therapy]
*neuroleptic agent/dt [Drug Therapy]
olanzapine/dt [Drug Therapy]
phencyclidine
phenylalkylamine
placebo
pomaglumetad methionil/dt [Drug Therapy]
psilocin/dt [Drug Therapy]
psilocybine/dt [Drug Therapy]
risperidone/dt [Drug Therapy]
serotonin 2 receptor
serotonin 2A antagonist
unindexed drug
volinanserin/dt [Drug Therapy]</t>
  </si>
  <si>
    <t>191471-52-0 (4 amino 2 oxabicyclo[3.1.0]hexane 4,6 dicarboxylic acid); 635318-11-5 (4 amino 2 thiabicyclo[3.1.0]hexane 4,6 dicarboxylic acid 2,2 dioxide); 64584-34-5 (4 iodo 2,5 dimethoxyamphetamine); 141474-54-6 (4,5,7a,8,9,10,11,11a octahydro 10 methyl 7h indolo[1,7 bc][2,6]naphthyridine); 50-53-3 (chlorpromazine); 69-09-0 (chlorpromazine); 5786-21-0 (clozapine); 77086-21-6 (dizocilpine); 113-15-5 (ergotamine); 52949-35-6 (ergotamine); 52-86-8 (haloperidol); 1867-66-9 (ketamine); 6740-88-1 (ketamine); 81771-21-3 (ketamine); 74050-98-9 (ketanserin); 18016-80-3 (lisuride); 50-37-3 (lysergide); 11006-96-5 (mescaline); 54-04-6 (mescaline); 832-92-8 (mescaline); 52-26-6 (morphine); 57-27-2 (morphine); 61-50-7 (n,n dimethyltryptamine); 132539-06-1 (olanzapine); 77-10-1 (phencyclidine); 956-90-1 (phencyclidine); 635318-55-7 (pomaglumetad methionil); 956385-05-0 (pomaglumetad methionil); 26159-83-1 (psilocin); 520-53-6 (psilocin); 520-52-5 (psilocybine); 106266-06-2 (risperidone); 139290-65-6 (volinanserin); 139290-69-0 (volinanserin)</t>
  </si>
  <si>
    <t>4 amino 2 oxabicyclo[3.1.0]hexane 4,6 dicarboxylic acid
4 amino 2 thiabicyclo[3.1.0]hexane 4,6 dicarboxylic acid 2,2 dioxide / drug therapy
4 iodo 2,5 dimethoxyamphetamine
4,5,7a,8,9,10,11,11a octahydro 10 methyl 7h indolo[1,7 bc][2,6]naphthyridine
chlorpromazine / drug therapy
clozapine / drug therapy
dizocilpine / drug therapy
ergotamine
glutamate receptor 2 / endogenous compound
haloperidol / drug therapy
ketamine
ketanserin
lisuride
lysergide
mescaline / drug therapy
morphine
n,n dimethyltryptamine / drug therapy
*neuroleptic agent / *drug therapy
olanzapine / drug therapy
phencyclidine
phenylalkylamine
placebo
pomaglumetad methionil / drug therapy
psilocin / drug therapy
psilocybine / drug therapy
risperidone / drug therapy
serotonin 2 receptor
serotonin 2A antagonist
unindexed drug
volinanserin / drug therapy</t>
  </si>
  <si>
    <t>adverse outcome
binding affinity
binding site
brain metabolism
cognition
conference paper
down regulation
drug potency
epigenetics
fetus hypoxia
follow up
genotype environment interaction
head twitch
human
locomotion
maternal stress
negative syndrome
neurobiology
nonhuman
phase 3 clinical trial (topic)
pregnancy
prepulse inhibition
priority journal
processing
psychosis
schizophrenia / drug therapy
*schizophrenia / *drug therapy
self concept
single drug dose
synaptic transmission
upregulation</t>
  </si>
  <si>
    <t>m 100907</t>
  </si>
  <si>
    <t>Journal of Neuroscience. 33 (38) (pp 15171-15183), 2013. Date of Publication: 2013.</t>
  </si>
  <si>
    <t>Muthukumaraswamy S.D.
Carhart-Harris R.L.
Moran R.J.
Brookes M.J.
Williams T.M.
Errtizoe D.
Sessa B.
Papadopoulos A.
Bolstridge M.
Singh K.D.
Feilding A.
Friston K.J.
Nutt D.J.</t>
  </si>
  <si>
    <t>(Muthukumaraswamy, Singh) Cardiff University Brain Research Imaging Centre, School of Psychology, Cardiff University, Cardiff CF119BJ, United Kingdom
(Carhart-Harris, Errtizoe, Bolstridge, Nutt) Imperial College London, Centre for Neuropsychopharmacology, Division of Brain Sciences, London W12 ONN, United Kingdom
(Friston) Wellcome Trust Centre for Neuroimaging, University College London, London WC1N 3BG, United Kingdom
(Brookes) Sir Peter Mansfield Magnetic Resonance Centre, Nottingham University, Nottingham NG7 2RD, United Kingdom
(Williams, Sessa, Papadopoulos) Academic Unit of Psychiatry, University of Bristol, Bristol BS8 2BN, United Kingdom
(Feilding) The Beckley Foundation, Beckley Park, Oxford OX3 9SY, United Kingdom
(Moran) Virginia Tech Carilion Research Institute, Bradley Department of Electrical and Computer Engineering, Virginia Polytechnic Institute and State University, Roanoke, VA 24016, United States</t>
  </si>
  <si>
    <t>15171-15183</t>
  </si>
  <si>
    <t>Psychedelic drugs produce profound changes in consciousness, but the underlying neurobiological mechanisms for this remain unclear. Spontaneous and induced oscillatory activity was recorded in healthy human participants with magnetoencephalography after intravenous infusion of psilocybin-prodrug of the nonselective serotonin 2A receptor agonist and classic psychedelic psilocin. Psilocybin reduced spontaneous cortical oscillatory power from 1 to 50 Hz in posterior association cortices, and from 8 to 100 Hz in frontal association cortices. Large decreases in oscillatory power were seen in areas of the default-mode network. Independent component analysis was used to identify a number of resting-state networks, and activity in these was similarly decreased after psilocybin. Psilocybin had no effect on low-level visually induced and motor-induced gamma-band oscillations, suggesting that some basic elements of oscillatory brain activity are relatively preserved during the psychedelic experience. Dynamic causal modeling revealed that posterior cingulate cortex desynchronization can be explained by increased excitability of deep-layer pyramidal neurons, which are known to be rich in 5-HT&lt;inf&gt;2A&lt;/inf&gt; receptors. These findings suggest that the subjective effects of psychedelics result from a desynchronization of ongoing oscillatory rhythms in the cortex, likely triggered by 5-HT&lt;inf&gt;2A&lt;/inf&gt; receptor-mediated excitation of deep pyramidal cells. © 2013 the authors.</t>
  </si>
  <si>
    <t>24048847 [http://www.ncbi.nlm.nih.gov/pubmed/?term=24048847]</t>
  </si>
  <si>
    <t>adult
article
*brain cortex
controlled study
depolarization
*electroencephalography phase synchronization
human
human experiment
magnetoencephalography
magnetometry
male
motor cortex
nerve excitability
normal human
oscillatory potential
priority journal
psychometry
pyramidal nerve cell
questionnaire
spectroscopy
visual cortex
visuomotor coordination
*psilocybine
serotonin 2A receptor/ec [Endogenous Compound]</t>
  </si>
  <si>
    <t>adult
article
*brain cortex
controlled study
depolarization
*electroencephalography phase synchronization
human
human experiment
magnetoencephalography
magnetometry
male
motor cortex
nerve excitability
normal human
oscillatory potential
priority journal
psychometry
pyramidal nerve cell
questionnaire
spectroscopy
visual cortex
visuomotor coordination</t>
  </si>
  <si>
    <t>Single treatments that have lasting effects: Some thoughts on the antidepressant effects of ketamine and botulinum toxin and the anxiolytic effect of psilocybin.</t>
  </si>
  <si>
    <t>Journal of Psychiatry and Neuroscience. 38 (2) (pp 78-83), 2013. Date of Publication: March 2013.</t>
  </si>
  <si>
    <t>Young S.N.</t>
  </si>
  <si>
    <t>(Young) Department of Psychiatry, McGill University, Montreal, QC, Canada</t>
  </si>
  <si>
    <t>Journal of Psychiatry and Neuroscience</t>
  </si>
  <si>
    <t>Recent clinical trials suggest that 3 single biological treatments have effects that persist. Based on research showing that the muscles involved in facial expressions can feed back to influence mood, a single trial diminishing glabella frown lines with botulinum toxin demonstrated a significant antidepressant effect for 16 weeks. Based primarily on research with animal models of depression suggesting that glutamate may be involved in depression, the N-methyl-D-aspartate antagonist ketamine has been tested in several trials. A single dose decreased depression for up to a week. The reported effects of the use of mushrooms containing psilocybin by a number of cultures around the world has stimulated several trials showing beneficial effects of a single dose of psilocybin for over a year in healthy people, and for up to 3 months in patients with anxiety disorders who have advanced cancer. This article discusses these studies, their rationale, their possible mechanisms of action, the future clinical research required to establish these therapies and the basic research required to optimize single treatments that have lasting effects. © 2013 Canadian Medical Association.</t>
  </si>
  <si>
    <t>absence of side effects/si [Side Effect]
animal experiment
animal model
anxiety disorder
basic research
biological therapy
clinical research
*depression/dt [Drug Therapy]
depression/dt [Drug Therapy]
drug mechanism
drug megadose
facial expression
human
human tissue
mood
mushroom
nonhuman
note
process optimization
randomized controlled trial (topic)
single drug dose
therapy effect
*tranquilizing activity
*botulinum toxin/ct [Clinical Trial]
*botulinum toxin/dt [Drug Therapy]
*botulinum toxin/pd [Pharmacology]
glutamic acid/ec [Endogenous Compound]
*ketamine/ct [Clinical Trial]
*ketamine/dt [Drug Therapy]
*ketamine/va [Intravaginal Drug Administration]
*ketamine/pd [Pharmacology]
methylphenidate/ct [Clinical Trial]
n methyl dextro aspartic acid receptor/ec [Endogenous Compound]
placebo
*psilocybine/ae [Adverse Drug Reaction]
*psilocybine/ct [Clinical Trial]
*psilocybine/dt [Drug Therapy]
*psilocybine/pd [Pharmacology]
psychotropic agent/ct [Clinical Trial]
psychotropic agent/dt [Drug Therapy]</t>
  </si>
  <si>
    <t>11070-68-1 (glutamic acid); 138-15-8 (glutamic acid); 56-86-0 (glutamic acid); 6899-05-4 (glutamic acid); 1867-66-9 (ketamine); 6740-88-1 (ketamine); 81771-21-3 (ketamine); 113-45-1 (methylphenidate); 298-59-9 (methylphenidate); 520-52-5 (psilocybine)</t>
  </si>
  <si>
    <t>*botulinum toxin / *clinical trial / *drug therapy / *pharmacology
glutamic acid / endogenous compound
*ketamine / *clinical trial / *drug therapy / *intravenous drug administration / *pharmacology
methylphenidate / clinical trial
n methyl dextro aspartic acid receptor / endogenous compound
placebo
*psilocybine / *adverse drug reaction / *clinical trial / *drug therapy / *pharmacology
psychotropic agent / clinical trial / drug therapy</t>
  </si>
  <si>
    <t>absence of side effects / side effect
animal experiment
animal model
anxiety disorder
basic research
biological therapy
clinical research
*depression / *drug therapy
depression / drug therapy
drug mechanism
drug megadose
facial expression
human
human tissue
mood
mushroom
nonhuman
note
process optimization
randomized controlled trial (topic)
single drug dose
therapy effect
*tranquilizing activity</t>
  </si>
  <si>
    <t>Suicide under the influence of "magic mushrooms". [German]</t>
  </si>
  <si>
    <t>Archiv fur Kriminologie. 231 (5-6) (pp 193-198), 2013. Date of Publication: May-June 2013.</t>
  </si>
  <si>
    <t>Muller K.
Puschel K.
Iwersen-Bergmann S.</t>
  </si>
  <si>
    <t>(Muller, Puschel, Iwersen-Bergmann) C/o Institut fur Rechtsmedizin, UKE, Butenfeld 34, D-22529 Hamburg, Germany</t>
  </si>
  <si>
    <t>193-198</t>
  </si>
  <si>
    <t>Hallucinogenic mushrooms
Psilocin
Suicide</t>
  </si>
  <si>
    <t>May-June 2013</t>
  </si>
  <si>
    <t>23878898 [http://www.ncbi.nlm.nih.gov/pubmed/?term=23878898]</t>
  </si>
  <si>
    <t>article
blood
differential diagnosis
expert witness
exsanguination
homicide
human
legal aspect
male
middle aged
*mushroom poisoning/di [Diagnosis]
pathology
*Psilocybe
stab wound
*suicide
psilocybine
psychedelic agent</t>
  </si>
  <si>
    <t>Verlag Schmidt-Romhild (Mengstrasse 16, Lubeck D-23552, Germany)</t>
  </si>
  <si>
    <t>article
blood
differential diagnosis
expert witness
exsanguination
homicide
human
legal aspect
male
middle aged
*mushroom poisoning / *diagnosis
pathology
*Psilocybe
stab wound
*suicide</t>
  </si>
  <si>
    <t>Substance use initiation: The role of simultaneous polysubstance use.</t>
  </si>
  <si>
    <t>Drug and Alcohol Review. 32 (1) (pp 67-71), 2013. Date of Publication: January 2013.</t>
  </si>
  <si>
    <t>Olthuis J.V.
Darredeau C.
Barrett S.P.</t>
  </si>
  <si>
    <t>(Olthuis, Darredeau, Barrett) Department of Psychology, Dalhousie University, Halifax, Canada</t>
  </si>
  <si>
    <t>Drug and Alcohol Review</t>
  </si>
  <si>
    <t>Alcohol
Cannabis
Simultaneous polysubstance use
Tobacco</t>
  </si>
  <si>
    <t>Introduction and Aims. Simultaneous polysubstance use (SPU) is a common phenomenon, yet little is known about its role in substance use initiation. Design and Methods. In the present study, 226 cannabis users completed structured interviews about their substance use history. For each substance ever used, participants provided details of their age of first use, their use in the preceding 30days and whether they co-administered any other licit or illicit substances the first time they used the substance. Results. For most illicit substances [powder cocaine, crack, amphetamine, methamphetamine, 3,4-methylenedioxymethamphetamine (MDMA; ecstasy), heroin, opium, gamma-hydroxybutyric acid (GHB), ketamine, psilocybin (magic mushrooms), mescaline, phencyclidine (PCP), peyote and inhalants], results showed that a clear majority of participants (&gt;=75%) reported SPU during their first-ever use of the substance. While SPU was less common on occasions of first use of alcohol, tobacco and cannabis, a high proportion of SPU on occasions of first use of 'harder' drugs could be accounted for by the co-use of alcohol, tobacco and/or cannabis. Discussion and Conclusions. Such findings raise the possibility that specific alcohol, tobacco and/or cannabis use episodes might directly contribute to the initiation of new substance use. Understanding the role of SPU on occasions of first use might help better identify risk factors for substance use progression and improve intervention efforts.[Olthuis JV, Darredeau C, Barrett SP. Substance use initiation: The role of simultaneous polysubstance use. © 2012 Australasian Professional Society on Alcohol and other Drugs.</t>
  </si>
  <si>
    <t>22612987 [http://www.ncbi.nlm.nih.gov/pubmed/?term=22612987]</t>
  </si>
  <si>
    <t>addiction/di [Diagnosis]
addiction/ep [Epidemiology]
adolescent
adult
article
Canada/ep [Epidemiology]
*cannabis addiction/di [Diagnosis]
*cannabis addiction/ep [Epidemiology]
*drug misuse
female
human
male
middle aged
young adult
*street drug</t>
  </si>
  <si>
    <t>Blackwell Publishing (550 Swanston Street, Carlton South VIC 3053, Australia)</t>
  </si>
  <si>
    <t>*street drug</t>
  </si>
  <si>
    <t>addiction / diagnosis / epidemiology
adolescent
adult
article
Canada / epidemiology
*cannabis addiction / *diagnosis / *epidemiology
*drug misuse
female
human
male
middle aged
young adult</t>
  </si>
  <si>
    <t>International journal of legal medicine. 127 (3) (pp 593-601), 2013. Date of Publication: May 2013.</t>
  </si>
  <si>
    <t>Martin R.
Schurenkamp J.
Gasse A.
Pfeiffer H.
Kohler H.</t>
  </si>
  <si>
    <t>(Martin) Institute of Legal Medicine, University Hospital Munster, Rontgenstr. 23, 48149 Munster, Germany.</t>
  </si>
  <si>
    <t>International journal of legal medicine</t>
  </si>
  <si>
    <t>23183899 [http://www.ncbi.nlm.nih.gov/pubmed/?term=23183899]</t>
  </si>
  <si>
    <t>adult
article
blood
case control study
*electrospray mass spectrometry
evaluation study
female
forensic toxicology
human
laboratory diagnosis
*liquid chromatography
male
methodology
middle aged
reproducibility
sensitivity and specificity
single blind procedure
*solid phase extraction
urine
*bufotenine/an [Drug Analysis]
drug derivative
*lysergide/an [Drug Analysis]
psilocin
*psilocybine/an [Drug Analysis]
*psychedelic agent/an [Drug Analysis]</t>
  </si>
  <si>
    <t>487-93-4 (bufotenine); 50-37-3 (lysergide); 26159-83-1 (psilocin); 520-53-6 (psilocin); 520-52-5 (psilocybine)</t>
  </si>
  <si>
    <t>*bufotenine / *drug analysis
drug derivative
*lysergide / *drug analysis
psilocin
*psilocybine / *drug analysis
*psychedelic agent / *drug analysis</t>
  </si>
  <si>
    <t>adult
article
blood
case control study
*electrospray mass spectrometry
evaluation study
female
forensic toxicology
human
laboratory diagnosis
*liquid chromatography
male
methodology
middle aged
reproducibility
sensitivity and specificity
single blind procedure
*solid phase extraction
urine</t>
  </si>
  <si>
    <t>PloS one. 8 (8) (pp e63972), 2013. Date of Publication: 2013.</t>
  </si>
  <si>
    <t>Krebs T.S.
Johansen P.</t>
  </si>
  <si>
    <t>(Krebs, Johansen) Department of Neuroscience, Faculty of Medicine, Norwegian University of Science and Technology (NTNU), Trondheim, Norway</t>
  </si>
  <si>
    <t>PloS one</t>
  </si>
  <si>
    <t>BACKGROUND: The classical serotonergic psychedelics LSD, psilocybin, mescaline are not known to cause brain damage and are regarded as non-addictive. Clinical studies do not suggest that psychedelics cause long-term mental health problems. Psychedelics have been used in the Americas for thousands of years. Over 30 million people currently living in the US have used LSD, psilocybin, or mescaline.
OBJECTIVE: To evaluate the association between the lifetime use of psychedelics and current mental health in the adult population.
METHOD: Data drawn from years 2001 to 2004 of the National Survey on Drug Use and Health consisted of 130,152 respondents, randomly selected to be representative of the adult population in the United States. Standardized screening measures for past year mental health included serious psychological distress (K6 scale), mental health treatment (inpatient, outpatient, medication, needed but did not receive), symptoms of eight psychiatric disorders (panic disorder, major depressive episode, mania, social phobia, general anxiety disorder, agoraphobia, posttraumatic stress disorder, and non-affective psychosis), and seven specific symptoms of non-affective psychosis. We calculated weighted odds ratios by multivariate logistic regression controlling for a range of sociodemographic variables, use of illicit drugs, risk taking behavior, and exposure to traumatic events.
RESULTS: 21,967 respondents (13.4% weighted) reported lifetime psychedelic use. There were no significant associations between lifetime use of any psychedelics, lifetime use of specific psychedelics (LSD, psilocybin, mescaline, peyote), or past year use of LSD and increased rate of any of the mental health outcomes. Rather, in several cases psychedelic use was associated with lower rate of mental health problems.
CONCLUSION: We did not find use of psychedelics to be an independent risk factor for mental health problems.</t>
  </si>
  <si>
    <t>23976938 [http://www.ncbi.nlm.nih.gov/pubmed/?term=23976938]</t>
  </si>
  <si>
    <t>adolescent
adult
female
human
information processing
male
mental health
middle aged
pathophysiology
risk
risk factor
United States
lysergide/pd [Pharmacology]
mescaline/pd [Pharmacology]
psilocybine/pd [Pharmacology]
psychedelic agent/pd [Pharmacology]
Mental Disorders/ep [Epidemiology]
statistics and numerical data</t>
  </si>
  <si>
    <t>lysergide / pharmacology
mescaline / pharmacology
psilocybine / pharmacology
psychedelic agent / pharmacology</t>
  </si>
  <si>
    <t>adolescent
adult
female
human
information processing
male
mental health
middle aged
pathophysiology
risk
risk factor
United States</t>
  </si>
  <si>
    <t>Mental Disorders / epidemiology [other term]
statistics and numerical data [other term]</t>
  </si>
  <si>
    <t>International journal of legal medicine. 127 (3) (pp 593-601), 2013. Date of Publication: 01 May 2013.</t>
  </si>
  <si>
    <t>(Martin, Schurenkamp, Gasse, Pfeiffer, Kohler) Institute of Legal Medicine, University Hospital Munster, Rontgenstr. 23, 48149 Munster, Germany</t>
  </si>
  <si>
    <t>01 May 2013</t>
  </si>
  <si>
    <t>adult
blood
case control study
electrospray mass spectrometry
evaluation study
female
forensic toxicology
human
laboratory diagnosis
liquid chromatography
male
middle aged
*procedures
reproducibility
sensitivity and specificity
single blind procedure
solid phase extraction
urine
bufotenine/an [Drug Analysis]
lysergide/an [Drug Analysis]
psilocin
psilocybine/an [Drug Analysis]
psychedelic agent/an [Drug Analysis]
*analogs and derivatives</t>
  </si>
  <si>
    <t>bufotenine / drug analysis
lysergide / drug analysis
psilocin
psilocybine / drug analysis
psychedelic agent / drug analysis</t>
  </si>
  <si>
    <t>adult
blood
case control study
electrospray mass spectrometry
evaluation study
female
forensic toxicology
human
laboratory diagnosis
liquid chromatography
male
middle aged
*procedures
reproducibility
sensitivity and specificity
single blind procedure
solid phase extraction
urine</t>
  </si>
  <si>
    <t>*analogs and derivatives [other term]</t>
  </si>
  <si>
    <t>Amanita Pantherina toxicity.</t>
  </si>
  <si>
    <t>Italian Journal of Medicine. Conference: 18th Congresso Nazionale della Societa Scientifica FADOI. Giardini Naxos Italy. Conference Publication: (var.pagings). 7 (SUPPL. 2) (pp 131), 2013. Date of Publication: May 2013.</t>
  </si>
  <si>
    <t>Ziyada S.
Schirripa R.
Valeriano V.
Daniele P.
Paglia F.
Traversa M.T.
Di Girolamo F.
Pugliese F.R.</t>
  </si>
  <si>
    <t>(Ziyada, Schirripa, Valeriano, Daniele, Paglia, Traversa, Di Girolamo, Pugliese) Emergency Department, Sandro Pertini Hospital, Rome, Italy</t>
  </si>
  <si>
    <t>Italian Journal of Medicine</t>
  </si>
  <si>
    <t>Background: Hallucinogenic fungi have been used in divinatory or religious contexts. Today the use to enhance emotions, to disconnect from reality. There are 2 groups. 1. Mushrooms containing ibotenic acid muscimol like A. muscaria, A. pantherina. 2. Mushrooms containing psilocybin. Case presentation: A 28 year old man was admitted to our ER. due to confusion, irritability.Occured after ingestion of mushrooms collected by himself. On admission, he had lacerated scalp wound in the occipital region after head trauma. The biochemical and hematological parameters were normal. A Brain CT scan was negative to injury. His girlfriend arrived in ER. with mushrooms, they were like mushrooms in (Figures 2) and with the help of the mycologist the diagnosis was confirmed Amanita Pantherina Toxicity. Discussion: The pantherina contain ibotenic acid muscimol. Ibotenic acid resembles glutamic acid and is an agonist at central glutamic acid receptors; its decarboxylated derivative, muscimol,is an agonist (GABA) receptors. The ingestion of these mushroom group produce ethanol-like intoxication and jerking movements, hallucinations may be accompanied by dysarthria, ataxia, muscle cramps and may persist for 8 hours. Symptoms typically occur within 90 minutes of ingestion. In ER. benzodiazepines used for sedation, to treat hallucinations, and seizures. Gastric lavage and activated charcoal used within 1 hour of ingestion.</t>
  </si>
  <si>
    <t>*toxicity
*Amanita
mushroom
ingestion
agonist
hallucination
computer assisted tomography
brain
head injury
wound
dysarthria
sedation
stomach lavage
hematological parameters
scalp
intoxication
human
emotion
male
diagnosis
injury
muscle cramp
seizure
hallucinogenic fungus
ibotenic acid
muscimol
psilocybine
alcohol
receptor
glutamate receptor
glutamic acid
benzodiazepine derivative
activated carbon</t>
  </si>
  <si>
    <t>Elsevier Masson s.r.l.</t>
  </si>
  <si>
    <t>ibotenic acid
muscimol
psilocybine
alcohol
receptor
glutamate receptor
glutamic acid
benzodiazepine derivative
activated carbon</t>
  </si>
  <si>
    <t>*toxicity
*Amanita
mushroom
ingestion
agonist
hallucination
computer assisted tomography
brain
head injury
wound
dysarthria
sedation
stomach lavage
hematological parameters
scalp
intoxication
human
emotion
male
diagnosis
injury
muscle cramp
seizure
hallucinogenic fungus</t>
  </si>
  <si>
    <t>Effect of ixabepilone on distal cutaneous nerves: An ultrastructural analysis.</t>
  </si>
  <si>
    <t>Journal of the Peripheral Nervous System. Conference: 2013 Meeting of the Peripheral Nerve Society. Saint-Malo France. Conference Publication: (var.pagings). 18 (SUPPL. 2) (pp S34-S35), 2013. Date of Publication: June 2013.</t>
  </si>
  <si>
    <t>Ebenezer G.J.
Carlson K.
Vahdat L.T.
Polydefkis M.</t>
  </si>
  <si>
    <t>(Ebenezer, Polydefkis) Department of Neurology, Johns Hopkins University, Baltimore, MD, United States
(Carlson, Vahdat) Breast Cancer Research Program, Weill Cornell Medical College, New York, NY, United States</t>
  </si>
  <si>
    <t>S34-S35</t>
  </si>
  <si>
    <t>Journal of the Peripheral Nervous System</t>
  </si>
  <si>
    <t>Ixabepilone (Ix), a microtubule targeting chemotherapy agent, is associated with peripheral nerve toxicity. To study the effect of Ixabepilone on small sensory fibers in skin, 15 subjects were followed longitudinally on weekly or q 3 week Ix cycles (Cy). 12 subjects were followed for 3 or more Cy and had a baseline total neuropathy score clinical (TNSc) of 3.7 that increased to 6.0 after 3 Cy (120-160 mg/m2) and 7.7 after 7 cycles (336 mg/m2). Distal skin biopsies from 6 patients starting on 3rd and 7th Ix Cy and controls were processed for ultrastructural analysis. Thin 60-70 nm sections from each block were stained with uranyl acetate and lead citrate and scanned under electron microscope. Remak Schwann cell bundles were identified and quantified in the dermis of biopsies using previously specified criteria. In controls, Remak bundles had predominantly 1-2 axons (47%) and 20% had 5-6 axons. Few degenerating (4%) Schwann cells were identified. In Ix-treated biopsies, empty Schwann cells without axons increased from 25% in 3rd cycle to 42% in 7th cycle. Axonal loss was progressive in larger Remaks and shifted to the left (1-2 axons: - 3rd Cy: 54%; 7th Cy: 39%; 5-6 axons: - 3rd Cy: 10.2%; 7th Cy: 1.6%). Axons were in varying sizes, showed dilatation and contained abnormally dilated microtubules and dissolution of axonal contents. Schwann cells displayed cytoplasmic edema, fat vacuoles, microvesicles, axonal debris, poly-axonal pockets, and dense clusters of abnormal mitochondria with distorted cristae. Schwann cell cytoplasmic ingrowths partitioned axoplasm into compartments spiraled around producing an onion bulb appearance. Empty Schwann cell tubes and many shredded basal lamina were observed. Deeper dermis showed degenerating myelinated fibers without cytoskeletal organelles and myelin debris within macrophages. The dermis during the 7th Cy exhibited dense infiltration with macrophages and increased fibroblastic activity. Our study confirms that Ixabepilone affects distal unmyelinated and myelinated fibers with severe Schwann cell degeneration. The dose dependent toxicity observed in the form of progressive axonal degeneration and fibroblastic activity seen in these serial skin biopsies suggests a cumulative effect that can be monitored through skin biopsy-based analysis.</t>
  </si>
  <si>
    <t>*skin nerve
*peripheral nerve
*society
Schwann cell
nerve fiber
skin biopsy
dermis
macrophage
myelinated nerve
biopsy
microtubule
toxicity
cell degeneration
neuropathy
human
nerve fiber degeneration
cell organelle
chemotherapy
basement membrane
onion
skin
electron microscope
axoplasm
tube
fiber
mitochondrion
cell vacuole
edema
dissolution
dilatation
patient
*ixabepilone
psilocybine
myelin
citric acid
uranyl acetate</t>
  </si>
  <si>
    <t>*ixabepilone
psilocybine
myelin
citric acid
uranyl acetate</t>
  </si>
  <si>
    <t>*skin nerve
*peripheral nerve
*society
Schwann cell
nerve fiber
skin biopsy
dermis
macrophage
myelinated nerve
biopsy
microtubule
toxicity
cell degeneration
neuropathy
human
nerve fiber degeneration
cell organelle
chemotherapy
basement membrane
onion
skin
electron microscope
axoplasm
tube
fiber
mitochondrion
cell vacuole
edema
dissolution
dilatation
patient</t>
  </si>
  <si>
    <t>Serotonergic organization of the central nervous system.</t>
  </si>
  <si>
    <t>Psychiatria Danubina. 24 (SUPPL.3) (pp 326-330), 2012. Date of Publication: October 2012.</t>
  </si>
  <si>
    <t>Timotijevic I.
Stankovic Z.
Todorovic M.
Markovic S.Z.
Kastratovic D.A.</t>
  </si>
  <si>
    <t>(Timotijevic) Medical Faculty, University of Belgrade, Euromedik Alekse, Nenadovica 7, 11000 Belgrade, Serbia
(Stankovic) Clinic for Psychiatry, Clinical Centre of Serbia, Belgrade, Serbia
(Todorovic) Section for Clinical Pharmacology, Serbian Medical Society, Belgrade, Serbia
(Markovic) Medical Faculty, University of Belgrade, Belgrade, Serbia
(Kastratovic) Clinical Centre of Serbia, Belgrade, Serbia</t>
  </si>
  <si>
    <t>326-330</t>
  </si>
  <si>
    <t>Amygdala nucleus
Hippocampus
Receptors
Serotonin</t>
  </si>
  <si>
    <t>The last 50 years of researches of biochemism and the CNS functionality are intensively engaged in studying the role of monoamine neurotramsmitter serotonin (5-hydroxytryptamin) (5-HT). The serotonergic receptors function depends on spot where the receptor function, the dynamic relationship with other transmitters and stimulation that can activate or inhibit specific neurons. The results of research in biochemistry, neurophysiology and neuroradiology have provided insight into the complexity of the operation of key structures such as the amygdala, prefrontal cortex and hippocampus, whose role varies depending on the received external impulses and the impulses that are sent to relevant areas. This implies that the transmitters and especially 5-HT, have much wider effects that are determined not to structures but by the impulse dynamics. It also means that psychopharmaceutical drugs whose therapeutic effect is based on the change of the concentration of serotonin in the synapse and the postsynaptic receptors depending on where they operate, have an effect on affective or cognitive symptoms. Serotonergic antidepressants by changing the concentration of serotonin change primarily affective manifestations but also they have significant influence on all the spectrum of serotonergic disorders not only emotional, but also the cognitive level, which is also a confirmation that the therapeutic effects do not depend only on the simple change of serotonin concentration but also of the level where these changes occur in dynamic comparison of key transmitters. Atypical antipsychotics which have low affinity for dopaminergic and high affinity for serotonergic receptors are seen through the dynamic relationship of serotonin, dopamine and noradrenalin in nigrostriatal, mezocortical, mezolimbic and tuberoinfudibular pathways. © Medicinska naklada - Zagreb, Croatia.</t>
  </si>
  <si>
    <t>October 2012</t>
  </si>
  <si>
    <t>SUPPL.3</t>
  </si>
  <si>
    <t>23114811 [http://www.ncbi.nlm.nih.gov/pubmed/?term=23114811]</t>
  </si>
  <si>
    <t>amygdaloid nucleus
*central nervous system
conference paper
depression/dt [Drug Therapy]
drug efficacy
drug mechanism
extrapyramidal system
generalized anxiety disorder
hippocampus
human
prefrontal cortex
psychopharmacology
serotonin syndrome
*serotoninergic system
amitriptyline/it [Drug Interaction]
amitriptyline/dt [Drug Therapy]
aripiprazole
carbamazepine
citalopram/dt [Drug Therapy]
clozapine
dopamine/ec [Endogenous Compound]
escitalopram/dt [Drug Therapy]
fluoxetine/dt [Drug Therapy]
fluvoxamine/it [Drug Interaction]
fluvoxamine/dt [Drug Therapy]
loxapine
mirtazapine
moclobemide
noradrenalin/ec [Endogenous Compound]
olanzapine
paliperidone
paroxetine/dt [Drug Therapy]
psilocybine
quetiapine
risperidone
*serotonin/ec [Endogenous Compound]
serotonin receptor/ec [Endogenous Compound]
sertindole
sertraline/dt [Drug Therapy]
ziprasidone
zotepine</t>
  </si>
  <si>
    <t>50-48-6 (amitriptyline); 549-18-8 (amitriptyline); 129722-12-9 (aripiprazole); 298-46-4 (carbamazepine); 8047-84-5 (carbamazepine); 59729-33-8 (citalopram); 5786-21-0 (clozapine); 51-61-6 (dopamine); 62-31-7 (dopamine); 128196-01-0 (escitalopram); 219861-08-2 (escitalopram); 54910-89-3 (fluoxetine); 56296-78-7 (fluoxetine); 59333-67-4 (fluoxetine); 54739-18-3 (fluvoxamine); 1977-10-2 (loxapine); 61337-67-5 (mirtazapine); 71320-77-9 (moclobemide); 1407-84-7 (noradrenalin); 51-41-2 (noradrenalin); 132539-06-1 (olanzapine); 144598-75-4 (paliperidone); 199739-10-1 (paliperidone); 61869-08-7 (paroxetine); 520-52-5 (psilocybine); 111974-72-2 (quetiapine); 106266-06-2 (risperidone); 50-67-9 (serotonin); 106516-24-9 (sertindole); 79617-96-2 (sertraline); 118289-78-4 (ziprasidone); 122883-93-6 (ziprasidone); 138982-67-9 (ziprasidone); 199191-69-0 (ziprasidone); 26615-21-4 (zotepine)</t>
  </si>
  <si>
    <t>Medicinska Naklada Zagreb (Vlaska 69, Zagreb 10000, Croatia)</t>
  </si>
  <si>
    <t>amitriptyline / drug interaction / drug therapy
aripiprazole
carbamazepine
citalopram / drug therapy
clozapine
dopamine / endogenous compound
escitalopram / drug therapy
fluoxetine / drug therapy
fluvoxamine / drug interaction / drug therapy
loxapine
mirtazapine
moclobemide
noradrenalin / endogenous compound
olanzapine
paliperidone
paroxetine / drug therapy
psilocybine
quetiapine
risperidone
*serotonin / *endogenous compound
serotonin receptor / endogenous compound
sertindole
sertraline / drug therapy
ziprasidone
zotepine</t>
  </si>
  <si>
    <t>amygdaloid nucleus
*central nervous system
conference paper
depression / drug therapy
drug efficacy
drug mechanism
extrapyramidal system
generalized anxiety disorder
hippocampus
human
prefrontal cortex
psychopharmacology
serotonin syndrome
*serotoninergic system</t>
  </si>
  <si>
    <t>'Legal Highs' novel and emerging psychoactive drugs: A chemical overview for the toxicologist.</t>
  </si>
  <si>
    <t>Clinical Toxicology. 50 (1) (pp 15-24), 2012. Date of Publication: January 2012.</t>
  </si>
  <si>
    <t>Gibbons S.</t>
  </si>
  <si>
    <t>(Gibbons) Department of Pharmaceutical and Biological Chemistry, UCL School of Pharmacy, 29-39 Brunswick Square, London WC1HN 1AX, United Kingdom</t>
  </si>
  <si>
    <t>15-24</t>
  </si>
  <si>
    <t>Amphetamines
Cathinones
Cocaine
Herbal highs
Mephedrone
Neurotransmitters
PCP
Phenylethylamines
Tryptamines</t>
  </si>
  <si>
    <t>Introduction. 'Legal highs' are psychoactive chemicals which are sold from 'head shops', the internet and from street suppliers and may be possessed without legal restriction. An increase in the marketing of these materials has resulted in a corresponding increase in published reports of their adverse effects. However, a lack of primary literature pertaining to their chemistry, pharmacology and toxicology, makes an evaluation of their harm difficult. This review covers the basic chemistry of these novel psychoactive compounds and relates them to endogenous neurotransmitters and existing drugs of abuse. Methods. A survey of the internet was used to identify websites that are marketing 'legal highs' in the UK. Trivial and systematic chemical compound names, for example methoxetamine, 4-methoxyphencycline, 4-fluorotropacocaine and ethyl phenidate were entered into PubMed to retrieve data on these compounds. This search elicited no citations. Other search terms which were more fruitful included desoxypipradrol, diphenylprolinol, methylenedioxy-2-amino-indane and methylenedioxy-2-amino-tetralin, alpha-methyltryptamine and 5-methoxy-N,N- diallyl-tryptamine. Results. 'Legal highs' from the phenylethylamine, cocaine, tryptamine and phencyclidine classes are increasingly being marketed and, in the majority of cases, little is cited in the literature on their true chemical identity, pharmacology or toxicology. Conclusions. 'Legal highs' are gaining in popularity and present clear challenges to toxicologists and society as a whole. Whilst improved use of existing legislation and development of new legislation can be used to reduce the supply of these materials, investment in better education for young people on the harms associated with 'legal highs' is needed. © 2012 Informa Healthcare USA, Inc.</t>
  </si>
  <si>
    <t>January 2012</t>
  </si>
  <si>
    <t>22248120 [http://www.ncbi.nlm.nih.gov/pubmed/?term=22248120]</t>
  </si>
  <si>
    <t>bladder dysfunction
drug abuse
drug marketing
drug structure
hallucination
heart palpitation
human
hypertension
Internet
neurotoxicity
nonhuman
review
tachycardia
urinary dysfunction
1,4 butanediol
3,4 methylenedioxymethamphetamine/to [Drug Toxicity]
4' methylmethcathinone/to [Drug Toxicity]
cathinone
cocaine derivative
epibatidine
gamma butyrolactone
hordenine/to [Drug Toxicity]
ibotenic acid
ketamine/to [Drug Toxicity]
mescaline
morphine
muscimol
neurotransmitter
oxedrine/to [Drug Toxicity]
phencyclidine
phencyclidine derivative
phenethylamine derivative/to [Drug Toxicity]
plant extract
psilocin
psilocybine
*psychotropic agent/to [Drug Toxicity]
serotonin
tetrahydrocannabinol
tryptamine
tryptamine derivative/to [Drug Toxicity]
unclassified drug
*legal high/to [Drug Toxicity]
mesembrine
methylenedioxy 2 amino indane
salvia divinorum extract</t>
  </si>
  <si>
    <t>110-63-4 (1,4 butanediol); 42542-10-9 (3,4 methylenedioxymethamphetamine); 5265-18-9 (cathinone); 71031-15-7 (cathinone); 77271-59-1 (cathinone); 140111-52-0 (epibatidine); 148152-66-3 (epibatidine); 152378-30-8 (epibatidine); 96-48-0 (gamma butyrolactone); 539-15-1 (hordenine); 2552-55-8 (ibotenic acid); 1867-66-9 (ketamine); 6740-88-1 (ketamine); 81771-21-3 (ketamine); 11006-96-5 (mescaline); 54-04-6 (mescaline); 832-92-8 (mescaline); 24880-43-1 (mesembrine); 52-26-6 (morphine); 57-27-2 (morphine); 2763-96-4 (muscimol); 94-07-5 (oxedrine); 77-10-1 (phencyclidine); 956-90-1 (phencyclidine); 26159-83-1 (psilocin); 520-53-6 (psilocin); 520-52-5 (psilocybine); 50-67-9 (serotonin); 1972-08-3 (tetrahydrocannabinol); 343-94-2 (tryptamine); 61-54-1 (tryptamine); 1019-45-0 (tryptamine derivative)</t>
  </si>
  <si>
    <t>1,4 butanediol
3,4 methylenedioxymethamphetamine / drug toxicity
4' methylmethcathinone / drug toxicity
cathinone
cocaine derivative
epibatidine
gamma butyrolactone
hordenine / drug toxicity
ibotenic acid
ketamine / drug toxicity
mescaline
morphine
muscimol
neurotransmitter
oxedrine / drug toxicity
phencyclidine
phencyclidine derivative
phenethylamine derivative / drug toxicity
plant extract
psilocin
psilocybine
*psychotropic agent / *drug toxicity
serotonin
tetrahydrocannabinol
tryptamine
tryptamine derivative / drug toxicity
unclassified drug</t>
  </si>
  <si>
    <t>bladder dysfunction
drug abuse
drug marketing
drug structure
hallucination
heart palpitation
human
hypertension
Internet
neurotoxicity
nonhuman
review
tachycardia
urinary dysfunction</t>
  </si>
  <si>
    <t>*legal high / *drug toxicity [drug term]
mesembrine [drug term]
methylenedioxy 2 amino indane [drug term]
Salvia divinorum extract [drug term]</t>
  </si>
  <si>
    <t>Simultaneous polysubstance use among Danish 3,4- methylenedioxymethamphetamine and hallucinogen users: Combination patterns and proposed biological bases.</t>
  </si>
  <si>
    <t>Human Psychopharmacology. 27 (4) (pp 352-363), 2012. Date of Publication: July 2012.</t>
  </si>
  <si>
    <t>Licht C.L.
Christoffersen M.
Okholm M.
Damgaard L.
Fink-Jensen A.
Knudsen G.M.
Erritzoe D.</t>
  </si>
  <si>
    <t>(Licht, Christoffersen, Okholm, Damgaard, Knudsen, Erritzoe) Center for Integrated Molecular Brain Imaging (Cimbi), University of Copenhagen, Rigshospitalet, Blegdamsvej 9, 2100 Copenhagen O, Denmark
(Fink-Jensen) Department O, Copenhagen University Hospital, Rigshospitalet, Copenhagen, Denmark
(Licht) Neuropsychopharmacology Unit, Imperial College London, Hammersmith Campus, 160 Du Cane Road, London W12 0NN, United Kingdom</t>
  </si>
  <si>
    <t>352-363</t>
  </si>
  <si>
    <t>3,4-methylenedioxymethamphetamine
designer drugs
ecstasy
hallucinogens
street drugs
substance-related disorders</t>
  </si>
  <si>
    <t>Objective To describe patterns of simultaneous polysubstance use (SPU) among Danish 3,4-methylenedioxymethamphetamine (MDMA) ("Ecstasy") and hallucinogen users. Methods A cross-sectional survey of 98 active MDMA and/or hallucinogen users recruited through homepage advertisements, flyers, and word of mouth in Denmark. Lifetime and recent substance use and SPU at last recalled use was described by structured interviews. Hair samples from a subset of participants were analyzed for MDMA. Results The participants had used an average of 12.6 (95% confidence interval: 11.7-13.4) psychoactive substances during their lifetime. SPU was prevalent among MDMA, d-lysergic acid diethylamide (LSD), and psilocybin users, in particular with alcohol and cannabis. Among MDMA users, 69% had combined MDMA with amphetamines, 56% with hallucinogens, and 47% with cocaine. At last recalled use, MDMA was taken with 2.1 +/- 1.2 substances in 32 different combinations. The participants preferred specific drug combinations and named several, which in their experience enhanced or counteracted each other. Alcohol and cannabis were typically used before, during, and after MDMA, LSD, and psilocybin, whereas amphetamines were predominantly taken before these substances. When LSD was combined with MDMA, the majority took MDMA after LSD. Conclusions Simultaneous polysubstance use was common among Danish MDMA and hallucinogen users, and patterns of preferred substance combinations were evident. Copyright © 2012 John Wiley &amp; Sons, Ltd. Copyright © 2012 John Wiley &amp; Sons, Ltd.</t>
  </si>
  <si>
    <t>July 2012</t>
  </si>
  <si>
    <t>22696164 [http://www.ncbi.nlm.nih.gov/pubmed/?term=22696164]</t>
  </si>
  <si>
    <t>adult
advertizing
article
cross-sectional study
Denmark
female
hair
human
major clinical study
male
prevalence
priority journal
structured interview
*substance abuse
*3,4 methylenedioxymethamphetamine
alcohol
amphetamine
cannabis
cocaine
lysergide
psilocybine
*psychedelic agent</t>
  </si>
  <si>
    <t>42542-10-9 (3,4 methylenedioxymethamphetamine); 64-17-5 (alcohol); 1200-47-1 (amphetamine); 139-10-6 (amphetamine); 156-34-3 (amphetamine); 2706-50-5 (amphetamine); 300-62-9 (amphetamine); 51-62-7 (amphetamine); 60-13-9 (amphetamine); 60-15-1 (amphetamine); 8001-45-4 (cannabis); 8063-14-7 (cannabis); 50-36-2 (cocaine); 53-21-4 (cocaine); 5937-29-1 (cocaine); 50-37-3 (lysergide); 520-52-5 (psilocybine)</t>
  </si>
  <si>
    <t>*3,4 methylenedioxymethamphetamine
alcohol
amphetamine
cannabis
cocaine
lysergide
psilocybine
*psychedelic agent</t>
  </si>
  <si>
    <t>adult
advertizing
article
cross-sectional study
Denmark
female
hair
human
major clinical study
male
prevalence
priority journal
structured interview
*substance abuse</t>
  </si>
  <si>
    <t>Toxicity of amphetamines: An update.</t>
  </si>
  <si>
    <t>Archives of Toxicology. 86 (8) (pp 1167-1231), 2012. Date of Publication: August 2012.</t>
  </si>
  <si>
    <t>Carvalho M.
Carmo H.
Costa V.M.
Capela J.P.
Pontes H.
Remiao F.
Carvalho F.
De Lourdes Bastos M.</t>
  </si>
  <si>
    <t>(Carvalho, Carmo, Costa, Capela, Pontes, Remiao, Carvalho, De Lourdes Bastos) REQUIMTE, Faculty of Pharmacy, University of Porto, Porto, Portugal
(Carvalho, Capela) Faculty of Health Sciences, University Fernando Pessoa, Porto, Portugal</t>
  </si>
  <si>
    <t>1167-1231</t>
  </si>
  <si>
    <t>3,4-Methylenedioxymethamphetamine
Amphetamine
Amphetamines
Cardiovascular toxicity
Hepatotoxicity
Hyperthermia
Methamphetamine
Nephrotoxicity
Neurotoxicity
Oxidative stress
Pharmacokinetics
Rhabdomyolysis</t>
  </si>
  <si>
    <t>Amphetamines represent a class of psychotropic compounds, widely abused for their stimulant, euphoric, anorectic, and, in some cases, emphathogenic, entactogenic, and hallucinogenic properties. These compounds derive from the beta-phenylethylamine core structure and are kinetically and dynamically characterized by easily crossing the blood-brain barrier, to resist brain biotransformation and to release monoamine neurotransmitters from nerve endings. Although amphetamines are widely acknowledged as synthetic drugs, of which amphetamine, methamphetamine, and 3,4-methylenedioxymethamphetamine (MDMA, ecstasy) are well-known examples, humans have used natural amphetamines for several millenniums, through the consumption of amphetamines produced in plants, namely cathinone (khat), obtained from the plant Catha edulis and ephedrine, obtained from various plants in the genus Ephedra. More recently, a wave of new amphetamines has emerged in the market, mainly constituted of cathinone derivatives, including mephedrone, methylone, methedrone, and buthylone, among others. Although intoxications by amphetamines continue to be common causes of emergency department and hospital admissions, it is frequent to find the sophism that amphetamine derivatives, namely those appearing more recently, are relatively safe. However, human intoxications by these drugs are increasingly being reported, with similar patterns compared to those previously seen with classical amphetamines. That is not surprising, considering the similar structures and mechanisms of action among the different amphetamines, conferring similar toxicokinetic and toxicological profiles to these compounds. The aim of the present review is to give an insight into the pharmacokinetics, general mechanisms of biological and toxicological actions, and the main target organs for the toxicity of amphetamines. Although there is still scarce knowledge from novel amphetamines to draw mechanistic insights, the long-studied classical amphetamines-amphetamine itself, as well as methamphetamine and MDMA, provide plenty of data that may be useful to predict toxicological outcome to improvident abusers and are for that reason the main focus of this review. © Springer-Verlag 2012.</t>
  </si>
  <si>
    <t>August 2012</t>
  </si>
  <si>
    <t>22392347 [http://www.ncbi.nlm.nih.gov/pubmed/?term=22392347]</t>
  </si>
  <si>
    <t>autooxidation
cardiotoxicity
cell activation
chemical structure
drug absorption
drug bioavailability
drug blood level
drug dependence
drug distribution
drug excretion
drug half life
*drug intoxication
drug metabolism
drug tissue level
drug use
excitotoxicity
experimental animal
genetic polymorphism
human
hyperthermia
liver toxicity
maximum plasma concentration
microglia
mitochondrion
monoaminergic system
nephrotoxicity
neuroprotection
neurotoxicity
nonhuman
oxidative stress
priority journal
protein depletion
review
rhabdomyolysis
tobacco
toxicokinetics
3,4 methylenedioxymethamphetamine/to [Drug Toxicity]
4 hydroxybutyric acid
alcohol
amine oxidase (flavin containing)/ec [Endogenous Compound]
*amphetamine/to [Drug Toxicity]
antidepressant agent/it [Drug Interaction]
antioxidant/ec [Endogenous Compound]
benzodiazepine/it [Drug Interaction]
brain monoamine/ec [Endogenous Compound]
caffeine
cannabis
catechol methyltransferase/ec [Endogenous Compound]
catecholamine/ec [Endogenous Compound]
cocaine
cytochrome P450 2D6/ec [Endogenous Compound]
dextromethorphan
diamorphine
dopamine receptor/ec [Endogenous Compound]
ephedrine
ketamine
lysergide
methamphetamine/to [Drug Toxicity]
neurotransmitter/ec [Endogenous Compound]
psilocin
psilocybine
reactive nitrogen species/ec [Endogenous Compound]
reactive oxygen metabolite/ec [Endogenous Compound]
serotonin transporter/ec [Endogenous Compound]
sulfide/to [Drug Toxicity]
unindexed drug</t>
  </si>
  <si>
    <t>42542-10-9 (3,4 methylenedioxymethamphetamine); 591-81-1 (4 hydroxybutyric acid); 64-17-5 (alcohol); 37255-42-8 (amine oxidase (flavin containing)); 9001-66-5 (amine oxidase (flavin containing)); 9059-11-4 (amine oxidase (flavin containing)); 1200-47-1 (amphetamine); 139-10-6 (amphetamine); 156-34-3 (amphetamine); 2706-50-5 (amphetamine); 300-62-9 (amphetamine); 51-62-7 (amphetamine); 60-13-9 (amphetamine); 60-15-1 (amphetamine); 12794-10-4 (benzodiazepine); 58-08-2 (caffeine); 8001-45-4 (cannabis); 8063-14-7 (cannabis); 9012-25-3 (catechol methyltransferase); 50-36-2 (cocaine); 53-21-4 (cocaine); 5937-29-1 (cocaine); 125-69-9 (dextromethorphan); 125-71-3 (dextromethorphan); 1502-95-0 (diamorphine); 561-27-3 (diamorphine); 299-42-3 (ephedrine); 50-98-6 (ephedrine); 1867-66-9 (ketamine); 6740-88-1 (ketamine); 81771-21-3 (ketamine); 50-37-3 (lysergide); 28297-73-6 (methamphetamine); 51-57-0 (methamphetamine); 537-46-2 (methamphetamine); 7632-10-2 (methamphetamine); 26159-83-1 (psilocin); 520-53-6 (psilocin); 520-52-5 (psilocybine); 18496-25-8 (sulfide)</t>
  </si>
  <si>
    <t>3,4 methylenedioxymethamphetamine / drug toxicity
4 hydroxybutyric acid
alcohol
amine oxidase (flavin containing) / endogenous compound
*amphetamine / *drug toxicity
antidepressant agent / drug interaction
antioxidant / endogenous compound
benzodiazepine / drug interaction
brain monoamine / endogenous compound
caffeine
cannabis
catechol methyltransferase / endogenous compound
catecholamine / endogenous compound
cocaine
cytochrome P450 2D6 / endogenous compound
dextromethorphan
diamorphine
dopamine receptor / endogenous compound
ephedrine
ketamine
lysergide
methamphetamine / drug toxicity
neurotransmitter / endogenous compound
psilocin
psilocybine
reactive nitrogen species / endogenous compound
reactive oxygen metabolite / endogenous compound
serotonin transporter / endogenous compound
sulfide / drug toxicity
unindexed drug</t>
  </si>
  <si>
    <t>autooxidation
cardiotoxicity
cell activation
chemical structure
drug absorption
drug bioavailability
drug blood level
drug dependence
drug distribution
drug excretion
drug half life
*drug intoxication
drug metabolism
drug tissue level
drug use
excitotoxicity
experimental animal
genetic polymorphism
human
hyperthermia
liver toxicity
maximum plasma concentration
microglia
mitochondrion
monoaminergic system
nephrotoxicity
neuroprotection
neurotoxicity
nonhuman
oxidative stress
priority journal
protein depletion
review
rhabdomyolysis
tobacco
toxicokinetics</t>
  </si>
  <si>
    <t>Biological Psychiatry. 72 (11) (pp 898-906), 2012. Date of Publication: 01 Dec 2012.</t>
  </si>
  <si>
    <t>Kometer M.
Schmidt A.
Bachmann R.
Studerus E.
Seifritz E.
Vollenweider F.X.</t>
  </si>
  <si>
    <t>(Kometer, Schmidt, Bachmann, Studerus, Vollenweider) Neuropsychopharmacology and Brain Imaging, and Heffter Research Center, Clinic of Affective Disorders and General Psychiatry, University Hospital of Psychiatry, Lenggstrasse 31, Zurich CH-8032, Switzerland
(Seifritz) Clinic of Affective Disorders and General Psychiatry, University Hospital of Psychiatry, Zurich, Switzerland</t>
  </si>
  <si>
    <t>Affect
anxiety
depression
emotion
P300
serotonin</t>
  </si>
  <si>
    <t>Background: Serotonin (5-HT) 1A and 2A receptors have been associated with dysfunctional emotional processing biases in mood disorders. These receptors further predominantly mediate the subjective and behavioral effects of psilocybin and might be important for its recently suggested antidepressive effects. However, the effect of psilocybin on emotional processing biases and the specific contribution of 5-HT2A receptors across different emotional domains is unknown. Methods: In a randomized, double-blind study, 17 healthy human subjects received on 4 separate days placebo, psilocybin (215 mug/kg), the preferential 5-HT2A antagonist ketanserin (50 mg), or psilocybin plus ketanserin. Mood states were assessed by self-report ratings, and behavioral and event-related potential measurements were used to quantify facial emotional recognition and goal-directed behavior toward emotional cues. Results: Psilocybin enhanced positive mood and attenuated recognition of negative facial expression. Furthermore, psilocybin increased goal-directed behavior toward positive compared with negative cues, facilitated positive but inhibited negative sequential emotional effects, and valence-dependently attenuated the P300 component. Ketanserin alone had no effects but blocked the psilocybin-induced mood enhancement and decreased recognition of negative facial expression. Conclusions: This study shows that psilocybin shifts the emotional bias across various psychological domains and that activation of 5-HT2A receptors is central in mood regulation and emotional face recognition in healthy subjects. These findings may not only have implications for the pathophysiology of dysfunctional emotional biases but may also provide a framework to delineate the mechanisms underlying psylocybin's putative antidepressant effects. © 2012 Society of Biological Psychiatry.</t>
  </si>
  <si>
    <t>01 Dec 2012</t>
  </si>
  <si>
    <t>22578254 [http://www.ncbi.nlm.nih.gov/pubmed/?term=22578254]</t>
  </si>
  <si>
    <t>adult
article
*behavior
controlled study
double blind procedure
drug mechanism
*emotion
event related potential
facial expression
female
human
human experiment
male
*mood
normal human
priority journal
randomized controlled trial
reaction time
self report
*ketanserin/cb [Drug Combination]
*ketanserin/it [Drug Interaction]
placebo
*psilocybine/ct [Clinical Trial]
*psilocybine/cb [Drug Combination]
*psilocybine/it [Drug Interaction]
*psilocybine/pd [Pharmacology]</t>
  </si>
  <si>
    <t>Elsevier USA (6277 Sea Harbor Drive, Orlando FL 32862 8239, United States)</t>
  </si>
  <si>
    <t>*ketanserin / *drug combination / *drug interaction
placebo
*psilocybine / *clinical trial / *drug combination / *drug interaction / *pharmacology</t>
  </si>
  <si>
    <t>adult
article
*behavior
controlled study
double blind procedure
drug mechanism
*emotion
event related potential
facial expression
female
human
human experiment
male
*mood
normal human
priority journal
randomized controlled trial
reaction time
self report</t>
  </si>
  <si>
    <t>Behavioral animal models of antipsychotic drug actions.</t>
  </si>
  <si>
    <t>Current Antipsychotics. Handbook of Experimental Pharmacology. 212 (pp 361-406), 2012. Date of Publication: 2012.</t>
  </si>
  <si>
    <t>Peleg-Raibstein D.
Feldon J.
Meyer U.</t>
  </si>
  <si>
    <t>(Peleg-Raibstein) Laboratory of Translational Nutrition Biology, Swiss Federal Institute of Technology (ETH) Zurich, Schorenstrasse 16, 8603 Schwerzenbach, Switzerland
(Feldon) Max Stern Academic College of Emek Yezreel, 19300 Emek Yezreel, Israel
(Meyer) Physiology and Behaviour Laboratory, Swiss Federal Institute of Technology (ETH) Zurich, Schorenstrasse 16, 8603 Schwerzenbach, Switzerland</t>
  </si>
  <si>
    <t>361-406</t>
  </si>
  <si>
    <t>Animal model
Antipsychotic drugs
Cognition
Negative symptoms
Positive symptoms
Psychosis
Schizophrenia</t>
  </si>
  <si>
    <t>Basic research in animals represents a fruitful approach to study the neurobiological basis of brain and behavioral disturbances relevant to neuropsychiatric disease and to establish and evaluate novel pharmacological therapies for their treatment. In the context of schizophrenia, there are models employing specific experimental manipulations developed according to specific pathophysiological or etiological hypotheses. The use of selective lesions in adult animals and the acute administration of psychotomimetic agents are indispensable tools in the elucidation of the contribution of specific brain regions or neurotransmitters to the genesis of a specific symptom or collection of symptoms and enjoy some degrees of predictive validity. However, they may be inaccurate, if not inadequate, in capturing the etiological mechanisms or ontology of the disease needed for a complete understanding of the disease and may be limited in the discovery of novel compounds for the treatment of negative and cognitive symptoms of schizophrenia. Under the prevailing consensus of schizophrenia as a disease of neurodevelopmental origin, we have seen the establishment of neurodevelopmental animal models which aim to identify the etiological processes whereby the brain, following specific triggering events, develops into a schizophrenia-like brain over time. Many neurodevelopmental models such as the neonatal ventral hippocampus (vHPC) lesion, methylazoxymethanol (MAM), and prenatal immune activation models can mimic a broad spectrum of behavioral, cognitive, and pharmacological abnormalities directly implicated in schizophrenic disease. These models allow pharmacological screens against multiple and coexisting schizophrenia-related dysfunctions while incorporating the disease-relevant concept of abnormal brain development. The multiplicity of existing models is testimonial to the multifactorial nature of schizophrenia, and there are ample opportunities for their integration. Indeed, one ultimate goal must be to incorporate the successes of distinct models into one unitary account of the complex disorder of schizophrenia and to use such unitary approaches in the further development and evaluation of novel antipsychotic treatment strategies. © 2012 Springer-Verlag Berlin Heidelberg.</t>
  </si>
  <si>
    <t>23129339 [http://www.ncbi.nlm.nih.gov/pubmed/?term=23129339]</t>
  </si>
  <si>
    <t>alertness
animal behavior
article
attention
brain development
brain injury
brain region
cesarean section
cognition
comorbidity
construct validity
*disease model
drug efficacy
drug mechanism
drug research
executive function
face validity
genetic model
hippocampus
immobilization stress
immunostimulation
kwashiorkor
medical research
negative syndrome
neurotransmission
nonhuman
pathogenesis
prediction
predictive validity
priority journal
schizophrenia/dt [Drug Therapy]
*schizophrenia/dt [Drug Therapy]
*schizophrenia/et [Etiology]
sensory gating
single nucleotide polymorphism
social behavior
species difference
state dependent learning
stereotypy
vitamin D deficiency
working memory
amphetamine
catechol methyltransferase/ec [Endogenous Compound]
clozapine/dt [Drug Therapy]
clozapine/pd [Pharmacology]
corticosterone
dexamethasone
disrupted in schizophrenia 1 protein/ec [Endogenous Compound]
dizocilpine
dopamine/ec [Endogenous Compound]
glutamic acid/ec [Endogenous Compound]
haloperidol/dt [Drug Therapy]
haloperidol/pd [Pharmacology]
interleukin 6
ketamine
lysergide
mescaline
methylazoxymethanol
n methyl dextro aspartic acid receptor blocking agent
neu differentiation factor/ec [Endogenous Compound]
*neuroleptic agent/dv [Drug Development]
*neuroleptic agent/dt [Drug Therapy]
*neuroleptic agent/pd [Pharmacology]
neurotransmitter/ec [Endogenous Compound]
phencyclidine
polyinosinic polycytidylic acid
psilocybine
turpentine
vitamin D/ec [Endogenous Compound]</t>
  </si>
  <si>
    <t>1200-47-1 (amphetamine); 139-10-6 (amphetamine); 156-34-3 (amphetamine); 2706-50-5 (amphetamine); 300-62-9 (amphetamine); 51-62-7 (amphetamine); 60-13-9 (amphetamine); 60-15-1 (amphetamine); 9012-25-3 (catechol methyltransferase); 5786-21-0 (clozapine); 50-22-6 (corticosterone); 50-02-2 (dexamethasone); 77086-21-6 (dizocilpine); 51-61-6 (dopamine); 62-31-7 (dopamine); 11070-68-1 (glutamic acid); 138-15-8 (glutamic acid); 56-86-0 (glutamic acid); 6899-05-4 (glutamic acid); 52-86-8 (haloperidol); 1867-66-9 (ketamine); 6740-88-1 (ketamine); 81771-21-3 (ketamine); 50-37-3 (lysergide); 11006-96-5 (mescaline); 54-04-6 (mescaline); 832-92-8 (mescaline); 590-96-5 (methylazoxymethanol); 77-10-1 (phencyclidine); 956-90-1 (phencyclidine); 24939-03-5 (polyinosinic polycytidylic acid); 26301-44-0 (polyinosinic polycytidylic acid); 520-52-5 (psilocybine); 9005-90-7 (turpentine)</t>
  </si>
  <si>
    <t>Springer New York (233 Spring Street, New York NY 10013-1578, United States)</t>
  </si>
  <si>
    <t>amphetamine
catechol methyltransferase / endogenous compound
clozapine / drug therapy / pharmacology
corticosterone
dexamethasone
disrupted in schizophrenia 1 protein / endogenous compound
dizocilpine
dopamine / endogenous compound
glutamic acid / endogenous compound
haloperidol / drug therapy / pharmacology
interleukin 6
ketamine
lysergide
mescaline
methylazoxymethanol
n methyl dextro aspartic acid receptor blocking agent
neu differentiation factor / endogenous compound
*neuroleptic agent / *drug development / *drug therapy / *pharmacology
neurotransmitter / endogenous compound
phencyclidine
polyinosinic polycytidylic acid
psilocybine
turpentine
vitamin D / endogenous compound</t>
  </si>
  <si>
    <t>alertness
animal behavior
article
attention
brain development
brain injury
brain region
cesarean section
cognition
comorbidity
construct validity
*disease model
drug efficacy
drug mechanism
drug research
executive function
face validity
genetic model
hippocampus
immobilization stress
immunostimulation
kwashiorkor
medical research
negative syndrome
neurotransmission
nonhuman
pathogenesis
prediction
predictive validity
priority journal
schizophrenia / drug therapy
*schizophrenia / *drug therapy / *etiology
sensory gating
single nucleotide polymorphism
social behavior
species difference
state dependent learning
stereotypy
vitamin D deficiency
working memory</t>
  </si>
  <si>
    <t>Current Antipsychotics.</t>
  </si>
  <si>
    <t>Repression of death consciousness and the psychedelic trip.</t>
  </si>
  <si>
    <t>Journal of Cancer Research and Therapeutics. 8 (3) (pp 336-342), 2012. Date of Publication: July-September 2012.</t>
  </si>
  <si>
    <t>Dutta V.</t>
  </si>
  <si>
    <t>(Dutta) Department of Clinical Neuroscience and ACRO, Dr. Balabhai Nanavati Hospital, S. V. Road, Vile Parle, Mumbai, India</t>
  </si>
  <si>
    <t>336-342</t>
  </si>
  <si>
    <t>Journal of Cancer Research and Therapeutics</t>
  </si>
  <si>
    <t>Death consciousness
LSD
Psychedelic drugs
Psychedelic therapy
Terminally ill</t>
  </si>
  <si>
    <t>July-September 2012</t>
  </si>
  <si>
    <t>23174711 [http://www.ncbi.nlm.nih.gov/pubmed/?term=23174711]</t>
  </si>
  <si>
    <t>anxiety disorder/dt [Drug Therapy]
attitude
body image
consciousness
controlled clinical trial (topic)
*death
depression
drug dependence
drug megadose
dying
emotion
euphoria
fear
fever
government
human
hypnosis
malaise
pain/dt [Drug Therapy]
perception
personal experience
psychosis
psychotherapy
religion
review
ritual
sleep pattern
taboo
terminally ill patient
3,4 methylenedioxymethamphetamine
cannabis
hydromorphone/cm [Drug Comparison]
hydromorphone/dt [Drug Therapy]
lysergide/cm [Drug Comparison]
lysergide/dt [Drug Therapy]
mescaline
opiate
pethidine/cm [Drug Comparison]
pethidine/dt [Drug Therapy]
placebo
psilocybine/ct [Clinical Trial]
psilocybine/dt [Drug Therapy]
*psychedelic agent/dt [Drug Therapy]</t>
  </si>
  <si>
    <t>42542-10-9 (3,4 methylenedioxymethamphetamine); 8001-45-4 (cannabis); 8063-14-7 (cannabis); 466-99-9 (hydromorphone); 71-68-1 (hydromorphone); 50-37-3 (lysergide); 11006-96-5 (mescaline); 54-04-6 (mescaline); 832-92-8 (mescaline); 53663-61-9 (opiate); 8002-76-4 (opiate); 8008-60-4 (opiate); 28097-96-3 (pethidine); 50-13-5 (pethidine); 57-42-1 (pethidine); 520-52-5 (psilocybine)</t>
  </si>
  <si>
    <t>Medknow Publications and Media Pvt. Ltd (B9, Kanara Business Centre, off Link Road, Ghatkopar (E), Mumbai 400 075, India)</t>
  </si>
  <si>
    <t>3,4 methylenedioxymethamphetamine
cannabis
hydromorphone / drug comparison / drug therapy
lysergide / drug comparison / drug therapy
mescaline
opiate
pethidine / drug comparison / drug therapy
placebo
psilocybine / clinical trial / drug therapy
*psychedelic agent / *drug therapy</t>
  </si>
  <si>
    <t>anxiety disorder / drug therapy
attitude
body image
consciousness
controlled clinical trial (topic)
*death
depression
drug dependence
drug megadose
dying
emotion
euphoria
fear
fever
government
human
hypnosis
malaise
pain / drug therapy
perception
personal experience
psychosis
psychotherapy
religion
review
ritual
sleep pattern
taboo
terminally ill patient</t>
  </si>
  <si>
    <t>demerol
dilaudid</t>
  </si>
  <si>
    <t>Ribosomally encoded cyclic peptide toxins from mushrooms.</t>
  </si>
  <si>
    <t>Methods in Enzymology. 516 (pp 63-77), 2012. Date of Publication: 2012.</t>
  </si>
  <si>
    <t>Walton J.D.
Luo H.
Hallen-Adams H.</t>
  </si>
  <si>
    <t>(Walton, Luo) Department of Energy Plant Research Laboratory, Michigan State University, E. Lansing, MI, United States
(Hallen-Adams) Food Science and Technology, Food Industry Complex, University of Nebraska, Lincoln, NE, United States</t>
  </si>
  <si>
    <t>63-77</t>
  </si>
  <si>
    <t>Actin
Amanita phalloides
Amanitin
Galerina marginata
Phallacidin
Phalloidin
Prolyl oligopeptidase
RNA polymerase II</t>
  </si>
  <si>
    <t>The cyclic peptide toxins of poisonous Amanita mushrooms are chemically unique among known natural products. Furthermore, they differ from other fungal cyclic peptides in being synthesized on ribosomes instead of by nonribosomal peptide synthetases. Because of their novel structures and biogenic origins, elucidation of the biosynthetic pathway of the Amanita cyclic peptides presents both challenges and opportunities. In particular, a full understanding of the pathway should lead to the ability to direct synthesis of a large number of novel cyclic peptides based on the Amanita toxin scaffold by genetic engineering of the encoding genes. Here, we highlight some of the principal methods for working with the Amanita cyclic peptides and the known steps in their biosynthesis. © 2012 Elsevier Inc.</t>
  </si>
  <si>
    <t>23034224 [http://www.ncbi.nlm.nih.gov/pubmed/?term=23034224]</t>
  </si>
  <si>
    <t>Amanita
amino acid sequence
anion exchange chromatography
article
biodegradation
biosynthesis
enzyme assay
enzyme substrate
gene identification
high performance liquid chromatography
hydrophobicity
immunoassay
mass spectrometry
*mushroom
nonhuman
polyacrylamide gel electrophoresis
polymerase chain reaction
priority journal
protein isolation
purification
alpha amanitin
bufotenine
*mycotoxin
nonribosomal peptide synthetase
phallacidin
prolyl endopeptidase
psilocybine
unclassified drug
*mushroom toxin</t>
  </si>
  <si>
    <t>487-93-4 (bufotenine); 19764-15-9 (phallacidin); 26645-35-2 (phallacidin); 72162-84-6 (prolyl endopeptidase); 520-52-5 (psilocybine)</t>
  </si>
  <si>
    <t>Academic Press Inc. (1250 Sixth Avenue, San Diego, California CA 92101, United States)</t>
  </si>
  <si>
    <t>alpha amanitin
bufotenine
*mycotoxin
nonribosomal peptide synthetase
phallacidin
prolyl endopeptidase
psilocybine
unclassified drug</t>
  </si>
  <si>
    <t>Amanita
amino acid sequence
anion exchange chromatography
article
biodegradation
biosynthesis
enzyme assay
enzyme substrate
gene identification
high performance liquid chromatography
hydrophobicity
immunoassay
mass spectrometry
*mushroom
nonhuman
polyacrylamide gel electrophoresis
polymerase chain reaction
priority journal
protein isolation
purification</t>
  </si>
  <si>
    <t>*mushroom toxin [drug term]</t>
  </si>
  <si>
    <t>Genuine and drug-induced synesthesia: A comparison.</t>
  </si>
  <si>
    <t>Consciousness and Cognition. 21 (3) (pp 1419-1434), 2012. Date of Publication: September 2012.</t>
  </si>
  <si>
    <t>Sinke C.
Halpern J.H.
Zedler M.
Neufeld J.
Emrich H.M.
Passie T.</t>
  </si>
  <si>
    <t>(Sinke, Zedler, Neufeld, Emrich) Laboratory for Synesthesia Research, Dept. of Psychiatry, Social Psychiatry and Psychotherapy, Hannover Medical School, Germany
(Halpern, Passie) Laboratory for Integrative Psychiatry, Division of Alcohol and Drug Abuse, McLean Hospital, Harvard Medical School, Boston, United States
(Emrich, Passie) Laboratory for Neurocognition and Consciousness, Dept. of Psychiatry, Social Psychiatry and Psychotherapy, Hannover Medical School, Germany</t>
  </si>
  <si>
    <t>1419-1434</t>
  </si>
  <si>
    <t>Comparison
Drug-induced
Genuine
Hallucinogens
Phenomenology
Synesthesia</t>
  </si>
  <si>
    <t>Despite some principal similarities, there is no systematic comparison between the different types of synesthesia (genuine, acquired and drug-induced). This comprehensive review compares the three principal types of synesthesia and focuses on their phenomenological features and their relation to different etiological models. Implications of this comparison for the validity of the different etiological models are discussed.Comparison of the three forms of synesthesia show many more differences than similarities. This is in contrast to their representation in the literature, where they are discussed in many respects as being virtually similar. Noteworthy is the much broader spectrum and intensity with the typical drug-induced synesthesias compared to genuine and acquired synesthesias. A major implication of the phenomenological comparison in regard to the etiological models is that genuine and acquired synesthesias point to morphological substrates, while drug-induced synesthesia appears to be based on functional changes of brain activity. © 2012 Elsevier Inc.</t>
  </si>
  <si>
    <t>September 2012</t>
  </si>
  <si>
    <t>22521474 [http://www.ncbi.nlm.nih.gov/pubmed/?term=22521474]</t>
  </si>
  <si>
    <t>affect
auditory system
brain depth stimulation
comparative study
electroencephalogram
human
learning
nonhuman
phenomenology
review
*sensation
smelling
taste
time perception
touch
visual information
lysergide
mescaline
n,n dimethyltryptamine
psilocybine
*acquired synesthesia
*drug induced synesthesia
*genuine synesthesia</t>
  </si>
  <si>
    <t>lysergide
mescaline
n,n dimethyltryptamine
psilocybine</t>
  </si>
  <si>
    <t>affect
auditory system
brain depth stimulation
comparative study
electroencephalogram
human
learning
nonhuman
phenomenology
review
*sensation
smelling
taste
time perception
touch
visual information</t>
  </si>
  <si>
    <t>*acquired synesthesia [other term]
*drug induced synesthesia [other term]
*genuine synesthesia [other term]</t>
  </si>
  <si>
    <t>Illicit Use of LSD or Psilocybin, but not MDMA or Nonpsychedelic Drugs, is Associated with Mystical Experiences in a Dose-Dependent Manner.</t>
  </si>
  <si>
    <t>Journal of Psychoactive Drugs. 44 (5) (pp 410-417), 2012. Date of Publication: November 2012.</t>
  </si>
  <si>
    <t>Lyvers M.
Meester M.</t>
  </si>
  <si>
    <t>(Lyvers, Meester) Department of Psychology, Bond University, Gold Coast, QLD 4229, Australia</t>
  </si>
  <si>
    <t>410-417</t>
  </si>
  <si>
    <t>LSD
MDMA
mystical experiences
psilocybin
psychedelic drugs
religious experiences</t>
  </si>
  <si>
    <t>Psychedelic drugs have long been known to be capable of inducing mystical or transcendental experiences. However, given the common "recreational" nature of much present-day psychedelic use, with typical doses tending to be lower than those commonly taken in the 1960s, the extent to which illicit use of psychedelics today is associated with mystical experiences is not known. Furthermore the mild psychedelic MDMA ("Ecstasy") is more popular today than "full" psychedelics such as LSD or psilocybin, and the contribution of illicit MDMA use to mystical experiences is not known. The present study recruited 337 adults from the website and newsletter of the Multidisciplinary Association for Psychedelic Studies (MAPS), most of whom reported use of a variety of drugs both licit and illicit including psychedelics. Although only a quarter of the sample reported "spiritual" motives for using psychedelics, use of LSD and psilocybin was significantly positively related to scores on two well-known indices of mystical experiences in a dose-related manner, whereas use of MDMA, cannabis, cocaine, opiates and alcohol was not. Results suggest that even in today's context of "recreational" drug use, psychedelics such as LSD and psilocybin, when taken at higher doses, continue to induce mystical experiences in many users. © 2012 Copyright Taylor &amp; Francis Group, LLC.</t>
  </si>
  <si>
    <t>November 2012</t>
  </si>
  <si>
    <t>23457892 [http://www.ncbi.nlm.nih.gov/pubmed/?term=23457892]</t>
  </si>
  <si>
    <t>adolescent
adult
aged
article
empathy
female
human
male
*mysticism
questionnaire
self report
*3,4 methylenedioxymethamphetamine
alcohol
cannabis
cocaine
*lysergide
opiate
*psilocybine</t>
  </si>
  <si>
    <t>42542-10-9 (3,4 methylenedioxymethamphetamine); 64-17-5 (alcohol); 8001-45-4 (cannabis); 8063-14-7 (cannabis); 50-36-2 (cocaine); 53-21-4 (cocaine); 5937-29-1 (cocaine); 50-37-3 (lysergide); 53663-61-9 (opiate); 8002-76-4 (opiate); 8008-60-4 (opiate); 520-52-5 (psilocybine)</t>
  </si>
  <si>
    <t>Taylor and Francis Inc. (325 Chestnut St, Suite 800, Philadelphia PA 19106, United States)</t>
  </si>
  <si>
    <t>*3,4 methylenedioxymethamphetamine
alcohol
cannabis
cocaine
*lysergide
opiate
*psilocybine</t>
  </si>
  <si>
    <t>adolescent
adult
aged
article
empathy
female
human
male
*mysticism
questionnaire
self report</t>
  </si>
  <si>
    <t>Higher consciousness.</t>
  </si>
  <si>
    <t>Science Translational Medicine. 4 (122) (no pagination), 2012. Article Number: 122ec31. Date of Publication: 22 Feb 2012.</t>
  </si>
  <si>
    <t>Mashour G.A.</t>
  </si>
  <si>
    <t>(Mashour) University of Michigan Medical School, Ann Arbor, MI 48109, United States</t>
  </si>
  <si>
    <t>Science Translational Medicine</t>
  </si>
  <si>
    <t>22 Feb 2012</t>
  </si>
  <si>
    <t>anatomical variation
brain blood flow
brain function
*consciousness
electroencephalogram
functional magnetic resonance imaging
human
note
posterior cingulate
prefrontal cortex
priority journal
thalamus
psilocybine</t>
  </si>
  <si>
    <t>American Association for the Advancement of Science (1200 New York Avenue NW, Washington DC 20005, United States)</t>
  </si>
  <si>
    <t>anatomical variation
brain blood flow
brain function
*consciousness
electroencephalogram
functional magnetic resonance imaging
human
note
posterior cingulate
prefrontal cortex
priority journal
thalamus</t>
  </si>
  <si>
    <t>122ec31</t>
  </si>
  <si>
    <t>Medicine. 40 (3) (pp 135-138), 2012. Date of Publication: March 2012.</t>
  </si>
  <si>
    <t>135-138</t>
  </si>
  <si>
    <t>Medicine</t>
  </si>
  <si>
    <t>The incidence of fungal poisoning varies a lot in a global perspective and is related to local habits, economic factors and lifestyle. Among thousands of mushroom species fewer than a hundred are toxic. Most fungal toxins cause mild or moderate poisoning. However, it is the ingestion of a few species of extremely poisonous fungi that define the medical dimension of the problem. Mushroom poisoning is mostly accidental and the result of a mix-up between edible and toxic fungi, but intentional ingestion of psychotropic ('magic') mushrooms is also a problem. The most dreaded poisonings are those caused by cytotoxic agents, e.g. amatoxins in death cap and destroying angel (severe gastroenteritis and liver damage) or orellanine in Cortinarius spp. (kidney damage). Dramatic, but rarely lethal, effects are caused by fungi holding neurotoxins like muscarine (Clitocybe and Inocybe spp.), psilocybin (Psilocybe and Panaeolus spp. - 'magic' mushrooms), isoxazoles (fly agaric and panther cap) and gyromitrin (false morels). Most poisonous species cause gastroenteritis only. Treatment includes gastrointestinal decontamination and general symptomatic and supportive care. Specific antidotes exist for fungi containing muscarine, gyromitrin and amatoxins. © 2011 Published by Elsevier Ltd.</t>
  </si>
  <si>
    <t>March 2012</t>
  </si>
  <si>
    <t>article
Cortinarius
disease severity
edible mushroom
gastroenteritis/et [Etiology]
habit
hemodialysis
human
kidney injury/et [Etiology]
liver injury/et [Etiology]
*mushroom poisoning/et [Etiology]
*mushroom poisoning/su [Surgery]
nonhuman
poisonous mushroom
priority journal
Psilocybe
amanitin/to [Drug Toxicity]
isoxazole/to [Drug Toxicity]
muscarine/to [Drug Toxicity]
mycotoxin/to [Drug Toxicity]
neurotoxin/to [Drug Toxicity]
psilocybine/to [Drug Toxicity]
psychotropic agent/to [Drug Toxicity]
unclassified drug
clitocybe
inocybe
panaeolus
gyromitrine/to [Drug Toxicity]
orellanine/to [Drug Toxicity]</t>
  </si>
  <si>
    <t>11030-71-0 (amanitin); 16568-02-8 (gyromitrine); 288-14-2 (isoxazole); 300-54-9 (muscarine); 39386-17-9 (neurotoxin); 37338-80-0 (orellanine); 520-52-5 (psilocybine)</t>
  </si>
  <si>
    <t>Elsevier Ltd (Langford Lane, Kidlington, Oxford OX5 1GB, United Kingdom)</t>
  </si>
  <si>
    <t>amanitin / drug toxicity
isoxazole / drug toxicity
muscarine / drug toxicity
mycotoxin / drug toxicity
neurotoxin / drug toxicity
psilocybine / drug toxicity
psychotropic agent / drug toxicity
unclassified drug</t>
  </si>
  <si>
    <t>article
Cortinarius
disease severity
edible mushroom
gastroenteritis / etiology
habit
hemodialysis
human
kidney injury / etiology
liver injury / etiology
*mushroom poisoning / *etiology / *therapy
nonhuman
poisonous mushroom
priority journal
Psilocybe</t>
  </si>
  <si>
    <t>clitocybe [other term]
inocybe [other term]
panaeolus [other term]
gyromitrine / drug toxicity [drug term]
orellanine / drug toxicity [drug term]</t>
  </si>
  <si>
    <t>PLoS ONE. 7 (2) (no pagination), 2012. Article Number: e30800. Date of Publication: 17 Feb 2012.</t>
  </si>
  <si>
    <t>Studerus E.
Gamma A.
Kometer M.
Vollenweider F.X.</t>
  </si>
  <si>
    <t>(Studerus, Kometer, Vollenweider) Neuropsychopharmacology and Brain Imaging and Heffter Research Center, University Hospital of Psychiatry, Zurich, Switzerland
(Gamma) Department of Clinical and Social Psychiatry, University Hospital of Psychiatry, Zurich, Switzerland</t>
  </si>
  <si>
    <t>Responses to hallucinogenic drugs, such as psilocybin, are believed to be critically dependent on the user's personality, current mood state, drug pre-experiences, expectancies, and social and environmental variables. However, little is known about the order of importance of these variables and their effect sizes in comparison to drug dose. Hence, this study investigated the effects of 24 predictor variables, including age, sex, education, personality traits, drug pre-experience, mental state before drug intake, experimental setting, and drug dose on the acute response to psilocybin. The analysis was based on the pooled data of 23 controlled experimental studies involving 409 psilocybin administrations to 261 healthy volunteers. Multiple linear mixed effects models were fitted for each of 15 response variables. Although drug dose was clearly the most important predictor for all measured response variables, several non-pharmacological variables significantly contributed to the effects of psilocybin. Specifically, having a high score in the personality trait of Absorption, being in an emotionally excitable and active state immediately before drug intake, and having experienced few psychological problems in past weeks were most strongly associated with pleasant and mystical-type experiences, whereas high Emotional Excitability, low age, and an experimental setting involving positron emission tomography most strongly predicted unpleasant and/or anxious reactions to psilocybin. The results confirm that non-pharmacological variables play an important role in the effects of psilocybin. © 2012 Studerus et al.</t>
  </si>
  <si>
    <t>17 Feb 2012</t>
  </si>
  <si>
    <t>22363492 [http://www.ncbi.nlm.nih.gov/pubmed/?term=22363492]</t>
  </si>
  <si>
    <t>adult
article
consciousness level
controlled study
distress syndrome
dose response
drug effect
drug use
emotional stability
excitability
female
frequency analysis
human
human experiment
instrument validation
male
mental health
normal human
outcome assessment
personality test
positron emission tomography
prediction
predictor variable
Symptom Checklist 90
word list recall
placebo
*psilocybine/do [Drug Dose]
*psilocybine/vi [Intravitreal Drug Administration]</t>
  </si>
  <si>
    <t>placebo
*psilocybine / *drug dose / *oral drug administration</t>
  </si>
  <si>
    <t>adult
article
consciousness level
controlled study
distress syndrome
dose response
drug effect
drug use
emotional stability
excitability
female
frequency analysis
human
human experiment
instrument validation
male
mental health
normal human
outcome assessment
personality test
positron emission tomography
prediction
predictor variable
Symptom Checklist 90
word list recall</t>
  </si>
  <si>
    <t>Proceedings of the National Academy of Sciences of the United States of America. 109 (6) (pp 2138-2143), 2012. Date of Publication: 07 Feb 2012.</t>
  </si>
  <si>
    <t>Carhart-Harris R.L.
Erritzoe D.
Williams T.
Stone J.M.
Reed L.J.
Colasanti A.
Tyacke R.J.
Leech R.
Malizia A.L.
Murphy K.
Hobden P.
Evans J.
Feilding A.
Wise R.G.
Nutt D.J.</t>
  </si>
  <si>
    <t>(Carhart-Harris, Erritzoe, Stone, Reed, Colasanti, Tyacke, Nutt) Neuropsychopharmacology Unit, London W12 0NN, United Kingdom
(Carhart-Harris, Williams, Malizia, Nutt) Academic Unit of Psychiatry, University of Bristol, Bristol BS8 2BN, United Kingdom
(Erritzoe) Rigshospitalet, Center for Integrated Molecular Brain Imaging, University of Copenhagen, DK-2100 Copenhagen, Denmark
(Leech) Imperial College London, London W12 0NN, United Kingdom
(Murphy, Hobden, Evans, Wise) Brain Research Imaging Centre, Cardiff University, Cardiff CF10 3AT, United Kingdom
(Feilding) Beckley Foundation, Beckley Park, Oxford OX3 9SY, United Kingdom</t>
  </si>
  <si>
    <t>2138-2143</t>
  </si>
  <si>
    <t>5-HT2A receptor
Default mode network
Depression
Hallucinogens
Serotonin</t>
  </si>
  <si>
    <t>Psychedelic drugs have a long history of use in healing ceremonies, but despite renewed interest in their therapeutic potential, we continue to know very little about howthey work in the brain. Here we used psilocybin, a classic psychedelic found in magic mushrooms, and a task-free functional MRI (fMRI) protocol designed to capture the transition from normalwaking consciousness to the psychedelic state. Arterial spin labeling perfusion and blood-oxygen level-dependent (BOLD) fMRI were used to map cerebral blood flow and changes in venous oxygenation before and after intravenous infusions of placebo and psilocybin. Fifteen healthy volunteers were scanned with arterial spin labeling and a separate 15 with BOLD. As predicted, profound changes in consciousness were observed after psilocybin, but surprisingly, only decreases in cerebral blood flow and BOLD signal were seen, and these were maximal in hub regions, such as the thalamus and anterior and posterior cingulate cortex (ACC and PCC). Decreased activity in the ACC/medial prefrontal cortex (mPFC) was a consistent finding and the magnitude of this decrease predicted the intensity of the subjective effects. Based on these results, a seed-based pharmaco-physiological interaction/ functional connectivity analysis was performed using a medial prefrontal seed. Psilocybin caused a significant decrease in the positive coupling between the mPFC and PCC. These results strongly imply that the subjective effects of psychedelic drugs are caused by decreased activity and connectivity in the brain's key connector hubs, enabling a state of unconstrained cognition.</t>
  </si>
  <si>
    <t>07 Feb 2012</t>
  </si>
  <si>
    <t>22308440 [http://www.ncbi.nlm.nih.gov/pubmed/?term=22308440]</t>
  </si>
  <si>
    <t>adult
anterior cingulate
article
blood oxygenation
*brain function
brain mapping
consciousness
controlled study
electroencephalogram
female
functional magnetic resonance imaging
human
human experiment
male
normal human
oxygen blood level
posterior cingulate
priority journal
spin labeling
thalamus
ventromedial prefrontal cortex
placebo
*psilocybine/va [Intravaginal Drug Administration]
*psilocybine/pd [Pharmacology]</t>
  </si>
  <si>
    <t>National Academy of Sciences (2101 Constitution Avenue NW, Washington DC 20418, United States)</t>
  </si>
  <si>
    <t>adult
anterior cingulate
article
blood oxygenation
*brain function
brain mapping
consciousness
controlled study
electroencephalogram
female
functional magnetic resonance imaging
human
human experiment
male
normal human
oxygen blood level
posterior cingulate
priority journal
spin labeling
thalamus
ventromedial prefrontal cortex</t>
  </si>
  <si>
    <t>Proceedings of the National Academy of Sciences of the United States of America. 109 (6) (pp 1820-1821), 2012. Date of Publication: 07 Feb 2012.</t>
  </si>
  <si>
    <t>Lee H.-M.
Roth B.L.</t>
  </si>
  <si>
    <t>(Lee, Roth) Department of Pharmacology, Program in Neuroscience, Division of Chemical Biology and Medicinal Chemistry, Chapel Hill, NC 27514, United States
(Lee, Roth) National Institute of Mental Health Psychoactive Drug Screening Program, University of North Carolina Chapel Hill Medical School, Chapel Hill, NC 27514, United States</t>
  </si>
  <si>
    <t>1820-1821</t>
  </si>
  <si>
    <t>22308478 [http://www.ncbi.nlm.nih.gov/pubmed/?term=22308478]</t>
  </si>
  <si>
    <t>BOLD signal
brain blood flow
*brain function
brain region
cell activity
consciousness disorder
drug mechanism
functional magnetic resonance imaging
human
neurotransmission
nonhuman
note
prefrontal cortex
priority journal
pyramidal nerve cell
spin labeling
thalamus
time perception
vision
lysergic acid/pd [Pharmacology]
placebo
psilocin/pd [Pharmacology]
*psilocybine/va [Intravaginal Drug Administration]
*psilocybine/pd [Pharmacology]
psychedelic agent/pd [Pharmacology]
serotonin 2A agonist
serotonin 2A antagonist</t>
  </si>
  <si>
    <t>82-58-6 (lysergic acid); 26159-83-1 (psilocin); 520-53-6 (psilocin); 520-52-5 (psilocybine)</t>
  </si>
  <si>
    <t>lysergic acid / pharmacology
placebo
psilocin / pharmacology
*psilocybine / *intravenous drug administration / *pharmacology
psychedelic agent / pharmacology
serotonin 2A agonist
serotonin 2A antagonist</t>
  </si>
  <si>
    <t>BOLD signal
brain blood flow
*brain function
brain region
cell activity
consciousness disorder
drug mechanism
functional magnetic resonance imaging
human
neurotransmission
nonhuman
note
prefrontal cortex
priority journal
pyramidal nerve cell
spin labeling
thalamus
time perception
vision</t>
  </si>
  <si>
    <t>Opening doors of perception: Psychedelic drugs and end-of-life care.</t>
  </si>
  <si>
    <t>Journal of the National Cancer Institute. 104 (21) (pp 1619-1620), 2012. Date of Publication: 07 Nov 2012.</t>
  </si>
  <si>
    <t>MacReady N.</t>
  </si>
  <si>
    <t>1619-1620</t>
  </si>
  <si>
    <t>07 Nov 2012</t>
  </si>
  <si>
    <t>23104218 [http://www.ncbi.nlm.nih.gov/pubmed/?term=23104218]</t>
  </si>
  <si>
    <t>absence of side effects/si [Side Effect]
*advanced cancer
anxiety
anxiety disorder/dt [Drug Therapy]
*anxiety disorder/dt [Drug Therapy]
*anxiety disorder/su [Surgery]
depression
drug effect
drug megadose
drug tolerability
human
low drug dose
meditation
note
palliative therapy
priority journal
psychological well being
psychosis/si [Side Effect]
psychotherapy
self concept
side effect/si [Side Effect]
*terminal care
treatment response
3,4 methylenedioxymethamphetamine
mescaline
n,n dimethyltryptamine
placebo
*psilocybine/ae [Adverse Drug Reaction]
*psilocybine/dt [Drug Therapy]</t>
  </si>
  <si>
    <t>42542-10-9 (3,4 methylenedioxymethamphetamine); 11006-96-5 (mescaline); 54-04-6 (mescaline); 832-92-8 (mescaline); 61-50-7 (n,n dimethyltryptamine); 520-52-5 (psilocybine)</t>
  </si>
  <si>
    <t>3,4 methylenedioxymethamphetamine
mescaline
n,n dimethyltryptamine
placebo
*psilocybine / *adverse drug reaction / *drug therapy</t>
  </si>
  <si>
    <t>absence of side effects / side effect
*advanced cancer
anxiety
anxiety disorder / drug therapy
*anxiety disorder / *drug therapy / *therapy
depression
drug effect
drug megadose
drug tolerability
human
low drug dose
meditation
note
palliative therapy
priority journal
psychological well being
psychosis / side effect
psychotherapy
self concept
side effect / side effect
*terminal care
treatment response</t>
  </si>
  <si>
    <t>Disorders of consciousness induced by intoxication.</t>
  </si>
  <si>
    <t>Neurologic Clinics. 30 (1) (pp 360-384), 2012. Date of Publication: February 2012.</t>
  </si>
  <si>
    <t>De Paepe P.
Lemoyne S.
Buylaert W.</t>
  </si>
  <si>
    <t>(De Paepe, Lemoyne, Buylaert) Department of Emergency Medicine, Ghent University Hospital, De Pintelaan 185, B-9000 Ghent, Belgium
(De Paepe) Heymans Institute of Pharmacology, Ghent University, De Pintelaan 185, B-9000 Ghent, Belgium</t>
  </si>
  <si>
    <t>360-384</t>
  </si>
  <si>
    <t>Neurologic Clinics</t>
  </si>
  <si>
    <t>Coma
Consciousness
Delirium
Intoxication</t>
  </si>
  <si>
    <t>The prognosis of patients with altered consciousness is mainly determined by early diagnosis and appropriate therapeutic interventions and by the type of toxin. The potential causes of altered consciousness are many and may reflect systemic illness, isolated organ system dysfunction, drug intoxications or withdrawal, psychiatric illness, or neurologic disease. In this article, a comprehensive approach to patients with altered consciousness and suspected poisoning is discussed. This survey, however, does not intend to be a substitute for the need for consultation with a clinical toxicologist qualified in the diagnosis and treatment of poisoned patients. © 2012 Elsevier Inc.</t>
  </si>
  <si>
    <t>February 2012</t>
  </si>
  <si>
    <t>22284068 [http://www.ncbi.nlm.nih.gov/pubmed/?term=22284068]</t>
  </si>
  <si>
    <t>biosafety
blood analysis
breathing
circulation
colon lavage
consciousness disorder/dt [Drug Therapy]
*consciousness disorder/di [Diagnosis]
*consciousness disorder/dt [Drug Therapy]
*consciousness disorder/et [Etiology]
*consciousness disorder/su [Surgery]
drug hypersensitivity/si [Side Effect]
drug intoxication/dt [Drug Therapy]
*drug intoxication/di [Diagnosis]
*drug intoxication/dt [Drug Therapy]
*drug intoxication/et [Etiology]
*drug intoxication/su [Surgery]
electrocardiography
exposure
human
hyperbaric oxygen
hypoglycemia/dt [Drug Therapy]
intestine lavage
*intoxication/di [Diagnosis]
*intoxication/dt [Drug Therapy]
*intoxication/et [Etiology]
*intoxication/su [Surgery]
intoxication/dt [Drug Therapy]
neurologic examination
odor
oxygen therapy
pathophysiology
priority journal
prognosis
psychosocial rehabilitation
radiography
review
seizure/dt [Drug Therapy]
skin decontamination
stomach lavage
toxicity testing
urinalysis
vomiting
Wernicke encephalopathy/dt [Drug Therapy]
withdrawal syndrome
activated carbon/dt [Drug Therapy]
alcohol/to [Drug Toxicity]
amantadine/to [Drug Toxicity]
antidiabetic agent/to [Drug Toxicity]
antihistaminic agent/to [Drug Toxicity]
antiparkinson agent/to [Drug Toxicity]
atropine/to [Drug Toxicity]
benzodiazepine/dt [Drug Therapy]
caffeine/to [Drug Toxicity]
carbon monoxide/to [Drug Toxicity]
cocaine/to [Drug Toxicity]
flumazenil/dt [Drug Therapy]
glucagon/dt [Drug Therapy]
glucose/cb [Drug Combination]
glucose/dt [Drug Therapy]
heavy metal/to [Drug Toxicity]
ketamine/to [Drug Toxicity]
lithium/to [Drug Toxicity]
local anesthetic agent/to [Drug Toxicity]
lysergide/to [Drug Toxicity]
mescaline/to [Drug Toxicity]
naloxone/dt [Drug Therapy]
naloxone/va [Intravaginal Drug Administration]
phencyclidine/to [Drug Toxicity]
phenothiazine/to [Drug Toxicity]
phenylpropanolamine/to [Drug Toxicity]
psilocybine/to [Drug Toxicity]
scopolamine/to [Drug Toxicity]
spasmolytic agent/to [Drug Toxicity]
thiamine/ae [Adverse Drug Reaction]
thiamine/cb [Drug Combination]
thiamine/dt [Drug Therapy]
thiamine/ly [Intralymphatic Drug Administration]
thiamine/va [Intravaginal Drug Administration]
tricyclic antidepressant agent/to [Drug Toxicity]
*xenobiotic agent/to [Drug Toxicity]</t>
  </si>
  <si>
    <t>64365-11-3 (activated carbon); 82228-96-4 (activated carbon); 64-17-5 (alcohol); 665-66-7 (amantadine); 768-94-5 (amantadine); 51-55-8 (atropine); 55-48-1 (atropine); 12794-10-4 (benzodiazepine); 58-08-2 (caffeine); 630-08-0 (carbon monoxide); 50-36-2 (cocaine); 53-21-4 (cocaine); 5937-29-1 (cocaine); 78755-81-4 (flumazenil); 11140-85-5 (glucagon); 62340-29-8 (glucagon); 9007-92-5 (glucagon); 50-99-7 (glucose); 84778-64-3 (glucose); 1867-66-9 (ketamine); 6740-88-1 (ketamine); 81771-21-3 (ketamine); 7439-93-2 (lithium); 50-37-3 (lysergide); 11006-96-5 (mescaline); 54-04-6 (mescaline); 832-92-8 (mescaline); 357-08-4 (naloxone); 465-65-6 (naloxone); 77-10-1 (phencyclidine); 956-90-1 (phencyclidine); 92-84-2 (phenothiazine); 14838-15-4 (phenylpropanolamine); 154-41-6 (phenylpropanolamine); 4345-16-8 (phenylpropanolamine); 48115-38-4 (phenylpropanolamine); 520-52-5 (psilocybine); 138-12-5 (scopolamine); 51-34-3 (scopolamine); 55-16-3 (scopolamine); 59-43-8 (thiamine); 67-03-8 (thiamine)</t>
  </si>
  <si>
    <t>W.B. Saunders (Independence Square West, Philadelphia PA 19106-3399, United States)</t>
  </si>
  <si>
    <t>activated carbon / drug therapy
alcohol / drug toxicity
amantadine / drug toxicity
antidiabetic agent / drug toxicity
antihistaminic agent / drug toxicity
antiparkinson agent / drug toxicity
atropine / drug toxicity
benzodiazepine / drug therapy
caffeine / drug toxicity
carbon monoxide / drug toxicity
cocaine / drug toxicity
flumazenil / drug therapy
glucagon / drug therapy
glucose / drug combination / drug therapy
heavy metal / drug toxicity
ketamine / drug toxicity
lithium / drug toxicity
local anesthetic agent / drug toxicity
lysergide / drug toxicity
mescaline / drug toxicity
naloxone / drug therapy / intravenous drug administration
phencyclidine / drug toxicity
phenothiazine / drug toxicity
phenylpropanolamine / drug toxicity
psilocybine / drug toxicity
scopolamine / drug toxicity
spasmolytic agent / drug toxicity
thiamine / adverse drug reaction / drug combination / drug therapy / intramuscular drug administration / intravenous drug administration
tricyclic antidepressant agent / drug toxicity
*xenobiotic agent / *drug toxicity</t>
  </si>
  <si>
    <t>biosafety
blood analysis
breathing
circulation
colon lavage
consciousness disorder / drug therapy
*consciousness disorder / *diagnosis / *drug therapy / *etiology / *therapy
drug hypersensitivity / side effect
drug intoxication / drug therapy
*drug intoxication / *diagnosis / *drug therapy / *etiology / *therapy
electrocardiography
exposure
human
hyperbaric oxygen
hypoglycemia / drug therapy
intestine lavage
*intoxication / *diagnosis / *drug therapy / *etiology / *therapy
intoxication / drug therapy
neurologic examination
odor
oxygen therapy
pathophysiology
priority journal
prognosis
psychosocial rehabilitation
radiography
review
seizure / drug therapy
skin decontamination
stomach lavage
toxicity testing
urinalysis
vomiting
Wernicke encephalopathy / drug therapy
withdrawal syndrome</t>
  </si>
  <si>
    <t>Characteristics of quetiapine misuse among clients of a community-based methadone maintenance program.</t>
  </si>
  <si>
    <t>Journal of Clinical Psychopharmacology. 32 (5) (pp 721-723), 2012. Date of Publication: October 2012.</t>
  </si>
  <si>
    <t>McLarnon M.E.
Fulton H.G.
MacIsaac C.
Barrett S.P.</t>
  </si>
  <si>
    <t>(McLarnon, Fulton) Department of Psychology, Dalhousie University, Halifax, Canada
(MacIsaac) Direction 180, Halifax, Canada
(Barrett) Departments of Psychology and Psychiatry, Dalhousie University, Halifax, Canada</t>
  </si>
  <si>
    <t>721-723</t>
  </si>
  <si>
    <t>22926614 [http://www.ncbi.nlm.nih.gov/pubmed/?term=22926614]</t>
  </si>
  <si>
    <t>Aborigine
age distribution
anxiety disorder/dt [Drug Therapy]
bipolar disorder/dt [Drug Therapy]
Canada
Caucasian
depression/dt [Drug Therapy]
drug blood level
*drug misuse
educational status
ethnicity
high risk population
human
income
insomnia/dt [Drug Therapy]
interview
letter
maintenance therapy
opiate addiction/dt [Drug Therapy]
prescription
priority journal
psychosis/dt [Drug Therapy]
self medication
withdrawal syndrome/dt [Drug Therapy]
3,4 methylenedioxymethamphetamine
amphetamine
anxiolytic agent
cannabis
cocaine
diamorphine
lysergide
mescaline
methadone/dt [Drug Therapy]
psilocybine
*quetiapine/dt [Drug Therapy]
*quetiapine/im [Intramuscular Drug Administration]
sedative agent</t>
  </si>
  <si>
    <t>42542-10-9 (3,4 methylenedioxymethamphetamine); 1200-47-1 (amphetamine); 139-10-6 (amphetamine); 156-34-3 (amphetamine); 2706-50-5 (amphetamine); 300-62-9 (amphetamine); 51-62-7 (amphetamine); 60-13-9 (amphetamine); 60-15-1 (amphetamine); 8001-45-4 (cannabis); 8063-14-7 (cannabis); 50-36-2 (cocaine); 53-21-4 (cocaine); 5937-29-1 (cocaine); 1502-95-0 (diamorphine); 561-27-3 (diamorphine); 50-37-3 (lysergide); 11006-96-5 (mescaline); 54-04-6 (mescaline); 832-92-8 (mescaline); 1095-90-5 (methadone); 125-56-4 (methadone); 23142-53-2 (methadone); 297-88-1 (methadone); 76-99-3 (methadone); 520-52-5 (psilocybine); 111974-72-2 (quetiapine)</t>
  </si>
  <si>
    <t>3,4 methylenedioxymethamphetamine
amphetamine
anxiolytic agent
cannabis
cocaine
diamorphine
lysergide
mescaline
methadone / drug therapy
psilocybine
*quetiapine / *drug therapy / *intranasal drug administration
sedative agent</t>
  </si>
  <si>
    <t>Aborigine
age distribution
anxiety disorder / drug therapy
bipolar disorder / drug therapy
Canada
Caucasian
depression / drug therapy
drug blood level
*drug misuse
educational status
ethnicity
high risk population
human
income
insomnia / drug therapy
interview
letter
maintenance therapy
opiate addiction / drug therapy
prescription
priority journal
psychosis / drug therapy
self medication
withdrawal syndrome / drug therapy</t>
  </si>
  <si>
    <t>Shaping the renaissance of psychedelic research.</t>
  </si>
  <si>
    <t>The Lancet. 380 (9838) (pp 200-201), 2012. Date of Publication: July 2012.</t>
  </si>
  <si>
    <t>(Sessa) CAMHS Team, Foundation House, Wellsprings Road, Taunton TA2 7PQ, United Kingdom</t>
  </si>
  <si>
    <t>200-201</t>
  </si>
  <si>
    <t>22817963 [http://www.ncbi.nlm.nih.gov/pubmed/?term=22817963]</t>
  </si>
  <si>
    <t>alcoholism/dt [Drug Therapy]
anxiety disorder/dt [Drug Therapy]
cancer pain/dt [Drug Therapy]
cluster headache/dt [Drug Therapy]
depression/dt [Drug Therapy]
drug dependence
drug safety
functional neuroimaging
human
methamphetamine dependence/dt [Drug Therapy]
national health service
note
nuclear magnetic resonance imaging
obsessive compulsive disorder/dt [Drug Therapy]
opiate addiction/dt [Drug Therapy]
posttraumatic stress disorder/dt [Drug Therapy]
priority journal
*psychotherapy
tobacco dependence/dt [Drug Therapy]
treatment duration
3,4 methylenedioxymethamphetamine/dt [Drug Therapy]
ibogaine/dt [Drug Therapy]
ketamine/dt [Drug Therapy]
lysergide/dt [Drug Therapy]
psilocybine/dt [Drug Therapy]
*psychedelic agent</t>
  </si>
  <si>
    <t>Elsevier Limited (32 Jamestown Road, London NW1 7BY, United Kingdom)</t>
  </si>
  <si>
    <t>3,4 methylenedioxymethamphetamine / drug therapy
ibogaine / drug therapy
ketamine / drug therapy
lysergide / drug therapy
psilocybine / drug therapy
*psychedelic agent</t>
  </si>
  <si>
    <t>alcoholism / drug therapy
anxiety disorder / drug therapy
cancer pain / drug therapy
cluster headache / drug therapy
depression / drug therapy
drug dependence
drug safety
functional neuroimaging
human
methamphetamine dependence / drug therapy
national health service
note
nuclear magnetic resonance imaging
obsessive compulsive disorder / drug therapy
opiate addiction / drug therapy
posttraumatic stress disorder / drug therapy
priority journal
*psychotherapy
tobacco dependence / drug therapy
treatment duration</t>
  </si>
  <si>
    <t>Drug and Alcohol Dependence. 123 (1-3) (pp 132-140), 2012. Date of Publication: 01 Jun 2012.</t>
  </si>
  <si>
    <t>Johnson M.W.
Andrew Sewell R.
Griffiths R.R.</t>
  </si>
  <si>
    <t>(Johnson, Griffiths) Johns Hopkins University School of Medicine, Department of Psychiatry and Behavioral Sciences, Baltimore, MD, United States
(Andrew Sewell) Yale University School of Medicine, Department of Psychiatry, New Haven, CT, United States
(Andrew Sewell) VA Connecticut Healthcare System, West Haven, CT, United States
(Griffiths) Johns Hopkins University School of Medicine, Department of Neuroscience, Baltimore, MD, United States</t>
  </si>
  <si>
    <t>Classic hallucinogen
Cluster headache
Headache
LSD
Migraine
Psilocybin
Psychedelic</t>
  </si>
  <si>
    <t>Background: Psilocybin is a well-characterized classic hallucinogen (psychedelic) with a long history of religious use by indigenous cultures, and nonmedical use in modern societies. Although psilocybin is structurally related to migraine medications, and case studies suggest that psilocybin may be efficacious in treatment of cluster headache, little is known about the relationship between psilocybin and headache. Methods: This double-blind study examined a broad range of psilocybin doses (0, 5, 10, 20, and 30. mg/70. kg) on headache in 18 healthy participants. Results: Psilocybin frequently caused headache, the incidence, duration, and severity of which increased in a dose-dependent manner. All headaches had delayed onset, were transient, and lasted no more than a day after psilocybin administration. Conclusions: Possible mechanisms for these observations are discussed, and include induction of delayed headache through nitric oxide release. These data suggest that headache is an adverse event to be expected with the nonmedical use of psilocybin-containing mushrooms as well as the administration of psilocybin in human research. Headaches were neither severe nor disabling, and should not present a barrier to future psilocybin research. © 2011 Elsevier Ireland Ltd.</t>
  </si>
  <si>
    <t>01 Jun 2012</t>
  </si>
  <si>
    <t>22129843 [http://www.ncbi.nlm.nih.gov/pubmed/?term=22129843]</t>
  </si>
  <si>
    <t>adult
*adverse outcome
article
concentration response
controlled study
disease duration
disease severity
double blind procedure
enzyme release
female
*headache
human
human experiment
male
normal human
outcome assessment
pain assessment
priority journal
prospective study
risk factor
screening test
toxicity testing
glutamic acid/ec [Endogenous Compound]
nitric oxide synthase/ec [Endogenous Compound]
*psilocybine</t>
  </si>
  <si>
    <t>11070-68-1 (glutamic acid); 138-15-8 (glutamic acid); 56-86-0 (glutamic acid); 6899-05-4 (glutamic acid); 125978-95-2 (nitric oxide synthase); 520-52-5 (psilocybine)</t>
  </si>
  <si>
    <t>glutamic acid / endogenous compound
nitric oxide synthase / endogenous compound
*psilocybine</t>
  </si>
  <si>
    <t>adult
*adverse outcome
article
concentration response
controlled study
disease duration
disease severity
double blind procedure
enzyme release
female
*headache
human
human experiment
male
normal human
outcome assessment
pain assessment
priority journal
prospective study
risk factor
screening test
toxicity testing</t>
  </si>
  <si>
    <t>Psychotomimetic effects of kappa opioid receptor agonists.</t>
  </si>
  <si>
    <t>Biological Psychiatry. 72 (10) (pp 797-798), 2012. Date of Publication: 15 Nov 2012.</t>
  </si>
  <si>
    <t>White K.L.
Roth B.L.</t>
  </si>
  <si>
    <t>(White, Roth) Department of Pharmacology, University of North Carolina, School of Medicine, Chapel Hill, NC, United States
(Roth) Department of Psychiatry, University of North Carolina, School of Medicine, Chapel Hill, NC, United States
(Roth) Program in Neuroscience, University of North Carolina, School of Medicine, Chapel Hill, NC, United States
(Roth) Lineberger Comprehensive Cancer Center, University of North Carolina, School of Medicine, Chapel Hill, NC, United States
(Roth) Neurodevelopmental Disorders Research Center, University of North Carolina, School of Medicine, Chapel Hill, NC, United States
(Roth) Division of Chemical Biology and Medicinal Chemistry, University of North Carolina, School of Medicine, Chapel Hill, NC, United States
(Roth) National Institute of Mental Health Psychoactive Drug Screening Program, Chapel Hill, NC, United States</t>
  </si>
  <si>
    <t>797-798</t>
  </si>
  <si>
    <t>15 Nov 2012</t>
  </si>
  <si>
    <t>23083945 [http://www.ncbi.nlm.nih.gov/pubmed/?term=23083945]</t>
  </si>
  <si>
    <t>amygdaloid nucleus
analgesia
aversion
cognition
corpus striatum
dopamine release
drug dependence/et [Etiology]
dysphoria/si [Side Effect]
electroencephalogram
hallucination/si [Side Effect]
hippocampus
human
hypothalamus
low drug dose
mood
mood disorder/et [Etiology]
nonhuman
note
nucleus accumbens
pathogenesis
pathophysiology
perception
Positive and Negative Syndrome Scale
prefrontal cortex
priority journal
protein expression
psychosis/et [Etiology]
rating scale
reward
Salvia divinorum
schizophrenia/et [Etiology]
sedation
sex difference
side effect/si [Side Effect]
ventral tegmentum
amphetamine/pd [Pharmacology]
benzomorphan
beta arrestin/ec [Endogenous Compound]
dopamine/ec [Endogenous Compound]
dronabinol/pd [Pharmacology]
dynorphin/ec [Endogenous Compound]
guanine nucleotide binding protein/ec [Endogenous Compound]
hydrocortisone/ec [Endogenous Compound]
kappa opiate receptor/ec [Endogenous Compound]
*kappa opiate receptor agonist/ae [Adverse Drug Reaction]
*kappa opiate receptor agonist/pd [Pharmacology]
kappa opiate receptor antagonist
ketamine/cm [Drug Comparison]
ketamine/pd [Pharmacology]
lysergide/pd [Pharmacology]
mescaline/cm [Drug Comparison]
mescaline/pd [Pharmacology]
n (tetrahydrofurfuryl)normetazocine/pd [Pharmacology]
naloxone
pentazocine/pd [Pharmacology]
placebo
prolactin/ec [Endogenous Compound]
psilocybine/pd [Pharmacology]
psychedelic agent
salvinorin A/cm [Drug Comparison]
salvinorin A/pd [Pharmacology]
serotonin receptor</t>
  </si>
  <si>
    <t>1200-47-1 (amphetamine); 139-10-6 (amphetamine); 156-34-3 (amphetamine); 2706-50-5 (amphetamine); 300-62-9 (amphetamine); 51-62-7 (amphetamine); 60-13-9 (amphetamine); 60-15-1 (amphetamine); 575-19-9 (benzomorphan); 51-61-6 (dopamine); 62-31-7 (dopamine); 7663-50-5 (dronabinol); 74913-18-1 (dynorphin); 50-23-7 (hydrocortisone); 1867-66-9 (ketamine); 6740-88-1 (ketamine); 81771-21-3 (ketamine); 50-37-3 (lysergide); 11006-96-5 (mescaline); 54-04-6 (mescaline); 832-92-8 (mescaline); 57203-00-6 (n (tetrahydrofurfuryl)normetazocine); 57236-85-8 (n (tetrahydrofurfuryl)normetazocine); 57236-89-2 (n (tetrahydrofurfuryl)normetazocine); 357-08-4 (naloxone); 465-65-6 (naloxone); 359-83-1 (pentazocine); 64024-15-3 (pentazocine); 12585-34-1 (prolactin); 50647-00-2 (prolactin); 9002-62-4 (prolactin); 520-52-5 (psilocybine)</t>
  </si>
  <si>
    <t>amphetamine / pharmacology
benzomorphan
beta arrestin / endogenous compound
dopamine / endogenous compound
dronabinol / pharmacology
dynorphin / endogenous compound
guanine nucleotide binding protein / endogenous compound
hydrocortisone / endogenous compound
kappa opiate receptor / endogenous compound
*kappa opiate receptor agonist / *adverse drug reaction / *pharmacology
kappa opiate receptor antagonist
ketamine / drug comparison / pharmacology
lysergide / pharmacology
mescaline / drug comparison / pharmacology
n (tetrahydrofurfuryl)normetazocine / pharmacology
naloxone
pentazocine / pharmacology
placebo
prolactin / endogenous compound
psilocybine / pharmacology
psychedelic agent
salvinorin A / drug comparison / pharmacology
serotonin receptor</t>
  </si>
  <si>
    <t>amygdaloid nucleus
analgesia
aversion
cognition
corpus striatum
dopamine release
drug dependence / etiology
dysphoria / side effect
electroencephalogram
hallucination / side effect
hippocampus
human
hypothalamus
low drug dose
mood
mood disorder / etiology
nonhuman
note
nucleus accumbens
pathogenesis
pathophysiology
perception
Positive and Negative Syndrome Scale
prefrontal cortex
priority journal
protein expression
psychosis / etiology
rating scale
reward
Salvia divinorum
schizophrenia / etiology
sedation
sex difference
side effect / side effect
ventral tegmentum</t>
  </si>
  <si>
    <t>mr 2034</t>
  </si>
  <si>
    <t>Illicit drugs and cluster headache: An inevitable discussion.</t>
  </si>
  <si>
    <t>Cephalalgia. 32 (14) (pp 1021-1022), 2012. Date of Publication: October 2012.</t>
  </si>
  <si>
    <t>May A.</t>
  </si>
  <si>
    <t>(May) Department of Systems Neuroscience, University of Hamburg Eppendorf (UKE), Martinistrasse 52, D-20246 Hamburg, Germany</t>
  </si>
  <si>
    <t>1021-1022</t>
  </si>
  <si>
    <t>23043132 [http://www.ncbi.nlm.nih.gov/pubmed/?term=23043132]</t>
  </si>
  <si>
    <t>alcohol abuse
alcohol consumption
*cluster headache
coffee
drug abuse
editorial
human
physician
*bromolysergide
*cannabis
*cocaine
*nicotine
*opiate
*psilocybine
verapamil</t>
  </si>
  <si>
    <t>478-84-2 (bromolysergide); 8001-45-4 (cannabis); 8063-14-7 (cannabis); 50-36-2 (cocaine); 53-21-4 (cocaine); 5937-29-1 (cocaine); 54-11-5 (nicotine); 53663-61-9 (opiate); 8002-76-4 (opiate); 8008-60-4 (opiate); 520-52-5 (psilocybine); 152-11-4 (verapamil); 52-53-9 (verapamil)</t>
  </si>
  <si>
    <t>*bromolysergide
*cannabis
*cocaine
*nicotine
*opiate
*psilocybine
verapamil</t>
  </si>
  <si>
    <t>alcohol abuse
alcohol consumption
*cluster headache
coffee
drug abuse
editorial
human
physician</t>
  </si>
  <si>
    <t>Neuroimaging: A scanner, colourfully.</t>
  </si>
  <si>
    <t>Current Biology. 22 (7) (pp R231-R233), 2012. Date of Publication: 10 Apr 2012.</t>
  </si>
  <si>
    <t>Roiser J.P.
Rees G.</t>
  </si>
  <si>
    <t>(Roiser, Rees) UCL Institute of Cognitive Neuroscience, 17 Queen Square, London WC1N 3AR, United Kingdom
(Rees) Wellcome Trust Centre for Neuroimaging, University College London, 12 Queen Square, London WC1N 3BG, United Kingdom</t>
  </si>
  <si>
    <t>R231-R233</t>
  </si>
  <si>
    <t>Two recent studies report changes in human brain responses after exposure to psilocybin, the active ingredient of hallucinogenic mushrooms. Psilocybin increased sensory cortex responses during emotional recollection, but decreased resting-state blood flow in prefrontal cortex, with potential implications for treating depression. © 2012 Elsevier Ltd.</t>
  </si>
  <si>
    <t>10 Apr 2012</t>
  </si>
  <si>
    <t>22497939 [http://www.ncbi.nlm.nih.gov/pubmed/?term=22497939]</t>
  </si>
  <si>
    <t>adult
artery
article
blood
*brain
brain circulation
brain mapping
drug effect
human
*memory
metabolism
nuclear magnetic resonance imaging
physiology
psychotherapy
oxygen
*psilocybine/dt [Drug Therapy]
*psilocybine/pd [Pharmacology]
*psychedelic agent/dt [Drug Therapy]
*psychedelic agent/pd [Pharmacology]</t>
  </si>
  <si>
    <t>7782-44-7 (oxygen); 520-52-5 (psilocybine)</t>
  </si>
  <si>
    <t>Cell Press (1100 Massachusetts Avenue, Cambridge MA 02138-9957, United States)</t>
  </si>
  <si>
    <t>oxygen
*psilocybine / *drug therapy / *pharmacology
*psychedelic agent / *drug therapy / *pharmacology</t>
  </si>
  <si>
    <t>adult
artery
article
blood
*brain
brain circulation
brain mapping
drug effect
human
*memory
metabolism
nuclear magnetic resonance imaging
physiology
psychotherapy</t>
  </si>
  <si>
    <t>BMJ (Online). 345 (7879) (no pagination), 2012. Article Number: e6893. Date of Publication: 20 Oct 2012.</t>
  </si>
  <si>
    <t>Tuddenham E.G.</t>
  </si>
  <si>
    <t>(Tuddenham) Royal Free Hospital, University College London, London NW3 2QG, United Kingdom</t>
  </si>
  <si>
    <t>20 Oct 2012</t>
  </si>
  <si>
    <t>23077354 [http://www.ncbi.nlm.nih.gov/pubmed/?term=23077354]</t>
  </si>
  <si>
    <t>abdominal pain
acute kidney failure
hallucinosis
human
*kidney failure
letter
*mushroom poisoning
nephrotoxicity
priority journal
psilocybine</t>
  </si>
  <si>
    <t>BMJ Publishing Group (Tavistock Square, London WC1H 9JR, United Kingdom)</t>
  </si>
  <si>
    <t>abdominal pain
acute kidney failure
hallucinosis
human
*kidney failure
letter
*mushroom poisoning
nephrotoxicity
priority journal</t>
  </si>
  <si>
    <t>e6893</t>
  </si>
  <si>
    <t>Nanowired drug delivery for neuroprotection in central nervous system injuries: Modulation by environmental temperature, intoxication of nanoparticles, and comorbidity factors.</t>
  </si>
  <si>
    <t>Wiley Interdisciplinary Reviews: Nanomedicine and Nanobiotechnology. 4 (2) (pp 184-203), 2012. Date of Publication: March/April 2012.</t>
  </si>
  <si>
    <t>Sharma H.S.
Sharma A.</t>
  </si>
  <si>
    <t>(Sharma, Sharma) Cerebrovascular Research Laboratory, Department of Surgical Sciences, Anesthesiology and Intensive Care Medicine, University Hospital, Uppsala University, Uppsala, Sweden</t>
  </si>
  <si>
    <t>184-203</t>
  </si>
  <si>
    <t>Wiley Interdisciplinary Reviews: Nanomedicine and Nanobiotechnology</t>
  </si>
  <si>
    <t>Recent developments in nanomedicine resulted in targeted drug delivery of active compounds into the central nervous system (CNS) either through encapsulated material or attached to nanowires. Nanodrug delivery by any means is supposed to enhance neuroprotection due to rapid accumulation of drugs within the target area and a slow metabolism of the compound. These two factors enhance neuroprotection than the conventions drug delivery. However, this is still uncertain whether nanodrug delivery could alter the pharmacokinetics of compounds making it more effective or just longer exposure of the compound for extended period of time is primarily responsible for enhanced effects of the drugs. Our laboratory is engaged in understanding of the nanodrug delivery using TiO&lt;inf&gt;2&lt;/inf&gt; nanowires in CNS injuries models, for example, spinal cord injury (SCI), hyperthermia and/or intoxication of nanoparticles with or without other comorbidity factors, that is, diabetes or hypertension in rat models. Our observations suggest that nanowired drug delivery is effective under normal situation of SCI and hyperthermia as evidenced by significant reduction in the blood-brain barrier (BBB) breakdown, brain edema formation, cognitive disturbances, neuronal damages, and brain pathologies. However, when the pathophysiology of these CNS injuries is aggravated by nanoparticles intoxication or comorbidity factors, adjustment in dosage of nanodrug delivery is needed. This indicates that further research in nanomedicine is needed to explore suitable strategies in achieving greater neuroprotection in CNS injury in combination with nanoparticles intoxication or other comorbidity factors for better clinical practices. © 2011 Wiley Periodicals, Inc.</t>
  </si>
  <si>
    <t>March/April 2012</t>
  </si>
  <si>
    <t>22162425 [http://www.ncbi.nlm.nih.gov/pubmed/?term=22162425]</t>
  </si>
  <si>
    <t>blood brain barrier
brain edema
cognitive defect
comorbidity
cytotoxicity
diabetes mellitus
*drug delivery system
drug efficacy
drug exposure
drug release
endocytosis
endothelium cell
environmental temperature
heat stress
hypertension
hyperthermia
intoxication
micelle
motor performance
nanoemulsion
*neuroprotection
nonhuman
Parkinson disease
pathophysiology
priority journal
review
spinal cord injury/dt [Drug Therapy]
*spinal cord injury/dt [Drug Therapy]
tight junction
treatment outcome
antiinflammatory agent
antioxidant
carbon nanotube
carisoprodol
dendrimer
diamorphine
dipivefrine
enalapril
fumaric acid
levodopa
liposome
lisdexamfetamine
low density lipoprotein receptor
methylprednisolone/dt [Drug Therapy]
methylprednisolone/va [Intravaginal Drug Administration]
molsidomine
nanocapsule
*nanoparticle
*nanowire
paliperidone
polymer
prednisone
primidone
psilocybine
solid lipid nanoparticle
tenofovir disoproxil
*titanium dioxide
unclassified drug
ap 173
ap 364
ap 713
h 290 51</t>
  </si>
  <si>
    <t>78-44-4 (carisoprodol); 1502-95-0 (diamorphine); 561-27-3 (diamorphine); 52365-63-6 (dipivefrine); 56298-24-9 (dipivefrine); 75847-73-3 (enalapril); 110-17-8 (fumaric acid); 142-42-7 (fumaric acid); 59-92-7 (levodopa); 608137-32-2 (lisdexamfetamine); 608137-33-3 (lisdexamfetamine); 819871-04-0 (lisdexamfetamine); 6923-42-8 (methylprednisolone); 83-43-2 (methylprednisolone); 25717-80-0 (molsidomine); 144598-75-4 (paliperidone); 199739-10-1 (paliperidone); 53-03-2 (prednisone); 125-33-7 (primidone); 520-52-5 (psilocybine); 202138-50-9 (tenofovir disoproxil); 1317-70-0 (titanium dioxide); 1317-80-2 (titanium dioxide); 13463-67-7 (titanium dioxide); 51745-87-0 (titanium dioxide)</t>
  </si>
  <si>
    <t>Wiley-Blackwell (350 Main Street, Malden MA 02148, United States)</t>
  </si>
  <si>
    <t>antiinflammatory agent
antioxidant
carbon nanotube
carisoprodol
dendrimer
diamorphine
dipivefrine
enalapril
fumaric acid
levodopa
liposome
lisdexamfetamine
low density lipoprotein receptor
methylprednisolone / drug therapy / intravenous drug administration
molsidomine
nanocapsule
*nanoparticle
*nanowire
paliperidone
polymer
prednisone
primidone
psilocybine
solid lipid nanoparticle
tenofovir disoproxil
*titanium dioxide
unclassified drug</t>
  </si>
  <si>
    <t>blood brain barrier
brain edema
cognitive defect
comorbidity
cytotoxicity
diabetes mellitus
*drug delivery system
drug efficacy
drug exposure
drug release
endocytosis
endothelium cell
environmental temperature
heat stress
hypertension
hyperthermia
intoxication
micelle
motor performance
nanoemulsion
*neuroprotection
nonhuman
Parkinson disease
pathophysiology
priority journal
review
spinal cord injury / drug therapy
*spinal cord injury / *drug therapy
tight junction
treatment outcome</t>
  </si>
  <si>
    <t>ap 173 [drug term]
ap 364 [drug term]
ap 713 [drug term]
h 290 51 [drug term]</t>
  </si>
  <si>
    <t>ap 173
ap 364
ap 713
h 290 51</t>
  </si>
  <si>
    <t>Implications for psychedelic-assisted psychotherapy: Functional magnetic resonance imaging study with psilocybin.</t>
  </si>
  <si>
    <t>British Journal of Psychiatry. 200 (3) (pp 238-244), 2012. Date of Publication: March 2012.</t>
  </si>
  <si>
    <t>Carhart-Harris R.L.
Leech R.
Williams T.M.
Erritzoe D.
Abbasi N.
Bargiotas T.
Hobden P.
Sharp D.J.
Evans J.
Feilding A.
Wise R.G.
Nutt D.J.</t>
  </si>
  <si>
    <t>(Carhart-Harris, Nutt) Imperial College London, Neuropsychopharmacology Unit, University of Bristol, United Kingdom
(Leech, Sharp) Imperial College London, United Kingdom
(Williams, Abbasi) University of Bristol, Academic Unit of Psychiatry, United Kingdom
(Erritzoe) Imperial College London, Neuropsychopharmacology Unit, United Kingdom
(Bargiotas) Oxford Health NHS Foundation Trust, Warneford Hospital, Oxford, United Kingdom
(Hobden, Evans, Wise) Cardiff University Brain Research Imaging Centre (CUBRIC), School of Psychology, Cardiff University, United Kingdom
(Feilding) Beckley Foundation, Beckley Park, Oxford, United Kingdom</t>
  </si>
  <si>
    <t>Background: Psilocybin is a classic psychedelic drug that has a history of use in psychotherapy. One of the rationales for its use was that it aids emotional insight by lowering psychological defences. Aims: To test the hypothesis that psilocybin facilitates access to personal memories and emotions by comparing subjective and neural responses to positive autobiographical memories under psilocybin and placebo. Method: Ten healthy participants received two functional magnetic resonance imaging scans (2mg intravenous psilocybin v. intravenous saline), separated by approximately 7 days, during which they viewed two different sets of 15 positive autobiographical memory cues. Participants viewed each cue for 6 s and then closed their eyes for 16 s and imagined re-experiencing the event. Activations during this recollection period were compared with an equivalent period of eyes-closed rest. We split the recollection period into an early phase (first 8 s) and a late phase (last 8 s) for analysis. Results: Robust activations to the memories were seen in limbic and striatal regions in the early phase and the medial prefrontal cortex in the late phase in both conditions (P&lt;0.001, whole brain cluster correction), but there were additional visual and other sensory cortical activations in the late phase under psilocybin that were absent under placebo. Ratings of memory vividness and visual imagery were significantly higher after psilocybin (P&lt;0.05) and there was a significant positive correlation between vividness and subjective well-being at follow-up (P&lt;0.01). Conclusions: Evidence that psilocybin enhances autobiographical recollection implies that it may be useful in psychotherapy either as a tool to facilitate the recall of salient memories or to reverse negative cognitive biases.</t>
  </si>
  <si>
    <t>22282432 [http://www.ncbi.nlm.nih.gov/pubmed/?term=22282432]</t>
  </si>
  <si>
    <t>adult
article
association
*autobiographical memory
controlled clinical trial
controlled study
corpus striatum
crossover procedure
emotion
female
follow up
functional magnetic resonance imaging
human
human experiment
limbic cortex
male
normal human
prefrontal cortex
*psychotherapy
sensory cortex
visual cortex
wellbeing
placebo
*psilocybine/ct [Clinical Trial]
*psilocybine/va [Intravaginal Drug Administration]</t>
  </si>
  <si>
    <t>Royal College of Psychiatrists (17 Belgrave Square, London SW1X 8PG, United Kingdom)</t>
  </si>
  <si>
    <t>placebo
*psilocybine / *clinical trial / *intravenous drug administration</t>
  </si>
  <si>
    <t>adult
article
association
*autobiographical memory
controlled clinical trial
controlled study
corpus striatum
crossover procedure
emotion
female
follow up
functional magnetic resonance imaging
human
human experiment
limbic cortex
male
normal human
prefrontal cortex
*psychotherapy
sensory cortex
visual cortex
wellbeing</t>
  </si>
  <si>
    <t>Neuropsychopharmacology. 37 (4) (pp 865-875), 2012. Date of Publication: March 2012.</t>
  </si>
  <si>
    <t>Schmidt A.
Bachmann R.
Kometer M.
Csomor P.A.
Stephan K.E.
Seifritz E.
Vollenweider F.X.</t>
  </si>
  <si>
    <t>(Schmidt, Bachmann, Kometer, Csomor, Vollenweider) Neuropsychopharmacology and Brain Imaging, University Hospital of Psychiatry, University of Zurich, Lenggstrasse 31, Zurich 8029, Switzerland
(Stephan) Laboratory for Social and Neural Systems Research, Department of Economics, University of Zurich, Zurich, Switzerland
(Stephan) Wellcome Department of Neuroimaging, University College London, London, United Kingdom
(Seifritz) Clinic of Affective Disorders and General Psychiatry, University Hospital of Psychiatry, Zurich, Switzerland</t>
  </si>
  <si>
    <t>5-HT
cognitive impairment
MMN memory trace effect
model psychosis
NMDAR
predictive coding</t>
  </si>
  <si>
    <t>Psychotomimetics like the N-methyl-D-aspartate receptor (NMDAR) antagonist ketamine and the 5-hydroxytryptamine2A receptor (5-HT 2A R) agonist psilocybin induce psychotic symptoms in healthy volunteers that resemble those of schizophrenia. Recent theories of psychosis posit that aberrant encoding of prediction errors (PE) may underlie the expression of psychotic symptoms. This study used a roving mismatch negativity (MMN) paradigm to investigate whether the encoding of PE is affected by pharmacological manipulation of NMDAR or 5-HT 2A R, and whether the encoding of PE under placebo can be used to predict drug-induced symptoms. Using a double-blind within-subject placebo-controlled design, S-ketamine and psilocybin, respectively, were administrated to two groups of healthy subjects. Psychological alterations were assessed using a revised version of the Altered States of Consciousness (ASC-R) questionnaire. As an index of PE, we computed changes in MMN amplitudes as a function of the number of preceding standards (MMN memory trace effect) during a roving paradigm. S-ketamine, but not psilocybin, disrupted PE processing as expressed by a frontally disrupted MMN memory trace effect. Although both drugs produced positive-like symptoms, the extent of PE processing under placebo only correlated significantly with the severity of cognitive impairments induced by S-ketamine. Our results suggest that the NMDAR, but not the 5-HT 2A R system, is implicated in PE processing during the MMN paradigm, and that aberrant PE signaling may contribute to the formation of cognitive impairments. The assessment of the MMN memory trace in schizophrenia may allow detecting early phases of the illness and might also serve to assess the efficacy of novel pharmacological treatments, in particular of cognitive impairments. © 2012 American College of Neuropsychopharmacology. All rights reserved.</t>
  </si>
  <si>
    <t>22030715 [http://www.ncbi.nlm.nih.gov/pubmed/?term=22030715]</t>
  </si>
  <si>
    <t>adult
article
*cognitive defect
controlled study
female
human
human experiment
male
*mismatch negativity
normal human
priority journal
questionnaire
schizophrenia
*esketamine
n methyl dextro aspartic acid receptor/ec [Endogenous Compound]
placebo
psilocybine
serotonin 2A receptor/ec [Endogenous Compound]</t>
  </si>
  <si>
    <t>*esketamine
n methyl dextro aspartic acid receptor / endogenous compound
placebo
psilocybine
serotonin 2A receptor / endogenous compound</t>
  </si>
  <si>
    <t>adult
article
*cognitive defect
controlled study
female
human
human experiment
male
*mismatch negativity
normal human
priority journal
questionnaire
schizophrenia</t>
  </si>
  <si>
    <t>Determination of illicit drugs in urine and plasma by micro-SPE followed by HPLC-MS/MS.</t>
  </si>
  <si>
    <t>Chromatographia. 75 (1-2) (pp 55-63), 2012. Date of Publication: January 2012.</t>
  </si>
  <si>
    <t>Napoletano S.
Montesano C.
Compagnone D.
Curini R.
D'Ascenzo G.
Roccia C.
Sergi M.</t>
  </si>
  <si>
    <t>(Napoletano, Montesano, Curini, D'Ascenzo, Roccia) Department of Chemistry, Sapienza University of Rome, P.le A. Moro 5, Rome 00185, Italy
(Compagnone, Sergi) Department of Food Science, University of Teramo, Via Carlo Lerici 1, Mosciano Stazione (TE) 64023, Italy</t>
  </si>
  <si>
    <t>55-63</t>
  </si>
  <si>
    <t>Chromatographia</t>
  </si>
  <si>
    <t>Illicit drugs
LC-MS/MS
Micro-SPE
Plasma
Urine</t>
  </si>
  <si>
    <t>Confirmation of identity of forensically relevant compounds, such as drugs of abuse, is a necessary step in medico-legal event controls of people involved in crimes, workplace accidents and driving under the influence of drugs (DUID). Plasma is a useful medium in determining the short-term use of illicit drugs and its analysis is mandatory in the case of DUID in many countries. Urine has been the sample of choice for monitoring drug abuses in workplaces and is subjective to strict regulations. The aim of this work was the development of a fast and reliable confirmatory method for the determination of multiple drugs of abuse belonging to different chemical and toxicological classes: amphetamine, methamphetamine, methylenedioxyamphetamine, methylenedioxyethylamphetamine, methylenedioxymethylamphetamine, cocaine, benzoylecgonine, ketamine, phencyclidine, psilocybin and mescaline. The procedure involves very rapid steps of sample preparation with use of automated micro-SPE. The quantitative analysis is performed by LC-ESI-MS/MS with chromatographic Core ShellTM column. The method has been fully validated according to SOFT-AAFS guidelines and applied as confirmatory analysis for real samples coming from agro-industry employees. © 2011 Springer-Verlag.</t>
  </si>
  <si>
    <t>accuracy
article
drug blood level
drug determination
drug retention
drug stability
*high performance liquid chromatography
limit of detection
limit of quantitation
*microspectrophotometry
nonhuman
priority journal
quantitative analysis
reproducibility
urinalysis
3,4 methylenedioxyamphetamine
amphetamine
benzoylecgonine
cocaine
*illicit drug
ketamine
mescaline
methamphetamine
n ethylamphetamine
phencyclidine
psilocybine</t>
  </si>
  <si>
    <t>4764-17-4 (3,4 methylenedioxyamphetamine); 1200-47-1 (amphetamine); 139-10-6 (amphetamine); 156-34-3 (amphetamine); 2706-50-5 (amphetamine); 300-62-9 (amphetamine); 51-62-7 (amphetamine); 60-13-9 (amphetamine); 60-15-1 (amphetamine); 519-09-5 (benzoylecgonine); 50-36-2 (cocaine); 53-21-4 (cocaine); 5937-29-1 (cocaine); 1867-66-9 (ketamine); 6740-88-1 (ketamine); 81771-21-3 (ketamine); 11006-96-5 (mescaline); 54-04-6 (mescaline); 832-92-8 (mescaline); 28297-73-6 (methamphetamine); 51-57-0 (methamphetamine); 537-46-2 (methamphetamine); 7632-10-2 (methamphetamine); 457-87-4 (n ethylamphetamine); 77-10-1 (phencyclidine); 956-90-1 (phencyclidine); 520-52-5 (psilocybine)</t>
  </si>
  <si>
    <t>Friedr. Vieweg und Sohn Verlags GmbH (P.O. Box 1546, Wiesbaden D-65005, Germany)</t>
  </si>
  <si>
    <t>3,4 methylenedioxyamphetamine
amphetamine
benzoylecgonine
cocaine
*illicit drug
ketamine
mescaline
methamphetamine
n ethylamphetamine
phencyclidine
psilocybine</t>
  </si>
  <si>
    <t>accuracy
article
drug blood level
drug determination
drug retention
drug stability
*high performance liquid chromatography
limit of detection
limit of quantitation
*microspectrophotometry
nonhuman
priority journal
quantitative analysis
reproducibility
urinalysis</t>
  </si>
  <si>
    <t>High doses of dextromethorphan, an NMDA antagonist, produce effects similar to classic hallucinogens.</t>
  </si>
  <si>
    <t>Psychopharmacology. 223 (1) (pp 1-15), 2012. Date of Publication: September 2012.</t>
  </si>
  <si>
    <t>Reissig C.J.
Carter L.P.
Johnson M.W.
Mintzer M.Z.
Klinedinst M.A.
Griffiths R.R.</t>
  </si>
  <si>
    <t>(Reissig, Johnson, Mintzer, Klinedinst, Griffiths) Department of Psychiatry and Behavioral Sciences, Johns Hopkins University, School of Medicine, 5510 Nathan Shock Drive, Baltimore, MD 21224-6823, United States
(Griffiths) Department of Neuroscience, Johns Hopkins University, School of Medicine, 5510 Nathan Shock Drive, Baltimore, MD 21224-6823, United States
(Carter) Department of Pharmacology and Toxicology, University of Arkansas for Medical Sciences, Little Rock, AR 72205, United States</t>
  </si>
  <si>
    <t>Dextromethorphan
Dose effects
Drug abuse
Entheogen
Hallucinogen
Humans
Mystical experience
Psychedelic
Subjective effects
Triazolam</t>
  </si>
  <si>
    <t>Rationale: Although reports of dextromethorphan (DXM) abuse have increased recently, few studies have examined the effects of high doses of DXM. Objective: This study in humans evaluated the effects of supratherapeutic doses of DXM and triazolam. Methods: Single, acute oral doses of DXM (100, 200, 300, 400, 500, 600, 700, and 800 mg/70 kg), triazolam (0.25 and 0.5 mg/70 kg), and placebo were administered to 12 healthy volunteers with histories of hallucinogen use, under double-blind conditions, using an ascending dose run-up design. Subjective, behavioral, and physiological effects were assessed repeatedly after drug administration for 6 h. Results: Triazolam produced dose-related increases in subject-rated sedation, observer-rated sedation, and behavioral impairment. DXM produced a profile of dose-related physiological and subjective effects differing from triazolam. DXM effects included increases in blood pressure, heart rate, and emesis; increases in observer-rated effects typical of classic hallucinogens (e.g., distance from reality, visual effects with eyes open and closed, joy, anxiety); and participant ratings of stimulation (e.g., jittery, nervous), somatic effects (e.g., tingling, headache), perceptual changes, end-of-session drug liking, and mystical-type experience. After 400 mg/70 kg DXM, 11 of 12 participants indicated on a pharmacological class questionnaire that they thought they had received a classic hallucinogen (e.g., psilocybin). Drug effects resolved without significant adverse effects by the end of the session. In a 1-month follow-up, volunteers attributed increased spirituality and positive changes in attitudes, moods, and behavior to the session experiences. Conclusions: High doses of DXM produced effects distinct from triazolam and had characteristics that were similar to the classic hallucinogen psilocybin. © 2012 Springer-Verlag.</t>
  </si>
  <si>
    <t>22526529 [http://www.ncbi.nlm.nih.gov/pubmed/?term=22526529]</t>
  </si>
  <si>
    <t>adult
behavior change
consciousness level
controlled study
dose response
drug effect
drug megadose
drug metabolism
drug safety
drug tolerability
female
heart rate
human
human experiment
hypertension/si [Side Effect]
male
mood change
normal human
priority journal
psychological rating scale
psychomotor performance
review
side effect/si [Side Effect]
single drug dose
urinalysis
vomiting/si [Side Effect]
*dextromethorphan/ae [Adverse Drug Reaction]
*dextromethorphan/do [Drug Dose]
*dextromethorphan/vi [Intravitreal Drug Administration]
*dextromethorphan/pk [Pharmacokinetics]
placebo
psilocybine
*psychedelic agent
triazolam</t>
  </si>
  <si>
    <t>125-69-9 (dextromethorphan); 125-71-3 (dextromethorphan); 520-52-5 (psilocybine); 28911-01-5 (triazolam)</t>
  </si>
  <si>
    <t>*dextromethorphan / *adverse drug reaction / *drug dose / *oral drug administration / *pharmacokinetics
placebo
psilocybine
*psychedelic agent
triazolam</t>
  </si>
  <si>
    <t>adult
behavior change
consciousness level
controlled study
dose response
drug effect
drug megadose
drug metabolism
drug safety
drug tolerability
female
heart rate
human
human experiment
hypertension / side effect
male
mood change
normal human
priority journal
psychological rating scale
psychomotor performance
review
side effect / side effect
single drug dose
urinalysis
vomiting / side effect</t>
  </si>
  <si>
    <t>Effects of psilocybin in the treatment of addictions: A review and preliminary results from two ongoing trials.</t>
  </si>
  <si>
    <t>Neuropsychopharmacology. Conference: 51st Annual Meeting of the American College of Neuropsychopharmacology, ACNP 2012. Hollywood, FL United States. Conference Publication: (var.pagings). 38 (SUPPL. 1) (pp S15-S16), 2012. Date of Publication: December 2012.</t>
  </si>
  <si>
    <t>(Bogenschutz) University of New Mexico, Health Sciences Center, Albuquerque, NM, United States</t>
  </si>
  <si>
    <t>S15-S16</t>
  </si>
  <si>
    <t>Background: Clinical research on classic hallucinogens in treatment of addiction was halted abruptly in the early 1970s, and is only now resuming. The purpose of this presentation is to 1) review past clinical trials of classic hallucinogens for addiction 2) discuss possible mechanisms of action, and 3) present design and preliminary results of two ongoing pilot studies of psilocybin in the treatment of nicotine and alcohol dependence. Methods: A review was conducted of published controlled trials of classic hallucinogens for treatment of addictions. In addition, a broader literature review aimed to identify possible psychological and biological mechanisms of action. Current open-label trials are investigating effects of psilocybin on nicotine dependence and alcohol dependence. The Johns Hopkins smoking cessation study includes 3 psilocybin sessions at 4-week intervals in doses of 20- 30 mg/70 kg, combined with cognitive behavioral smoking cessation treatment. The UNM alcohol dependence study includes 2 psilocybin sessions one month apart, at doses of 0.3-0.4 mg/kg, combined with motivational enhancement therapy. Results: Numerous studies in the 1960s and early 1970s investigated the use of LSD in the treatment of alcoholism. A recent meta-analysis of 6 randomized controlled trials of LSD administered in a single high dose for treatment of alcoholism (total n=536) demonstrated that the overall effect size of LSD treatment was substantial and highly consistent across studies, with an odds ratio for post-treatment improvement of 1.96 (95% CI 1.36-2.84). Trials investigating other classic hallucinogens and other addictions had methodological problems that limit confidence in their findings. The psychedelic model hypothesized that an overwhelming "peak-psychedelic" or mystical experience could bring about lasting change in personality and addictive behavior. Although this mechanism has not been demonstrated directly in addiction trials, the hypothesis is consistent with data including 1) effects of psilocybin in normal participants; 2) qualitative and quantitative research on transformative/mystical experiences leading to abstinence in addicts; and 3) decreases in substance use among members of religions that use classic hallucinogens sacra mentally. Although basic research on anti-addictive effects of classic hallucinogens is lacking, 5HT2A receptor-mediated increases in expression of BDNF and GDNF are potentially relevant to changes in substance use behavior. In the Johns Hopkins smoking cessation study, four participants have been treated to date. Acute effects of psilocybin were similar to those reported previously in normal volunteers, with all four volunteers showing substantial mystical content in one or more of the sessions. Adverse events included transient anxiety which was well managed with interpersonal support. On no session was pharmacologic intervention required, and any anxiety resolved by the end of all sessions. All participants showed biologically confirmed abstinence use to 6 months (4 participants up to the final 1 year follow up). Recruitment began in February 2012 for the UNM alcohol dependence study. An update on study progress and outcomes will be presented. Conclusions: Past clinical trials of LSD in treatment of alcoholism, several other lines of supportive evidence concerning hallucinogen effects and models of addiction, and the preliminary results of ongoing pilot studies provide a convincing rationale for further investigation of clinical effects of psilocybin on addictive behaviors.</t>
  </si>
  <si>
    <t>December 2012</t>
  </si>
  <si>
    <t>*addiction
*college
*psychopharmacology
human
alcoholism
smoking cessation
abstinence
model
anxiety
substance use
pilot study
rigid telescope
clinical trial (topic)
tobacco dependence
religion
open study
volunteer
implantable cardioverter defibrillator
drug dependence
personality
risk
randomized controlled trial (topic)
effect size
drug megadose
meta analysis
hypothesis
controlled study
clinical research
sacrum
basic research
normal human
follow up
therapy
*psilocybine
psychedelic agent
lysergide
nicotine
serotonin 2A receptor
glial cell line derived neurotrophic factor
brain derived neurotrophic factor</t>
  </si>
  <si>
    <t>*psilocybine
psychedelic agent
lysergide
nicotine
serotonin 2A receptor
glial cell line derived neurotrophic factor
brain derived neurotrophic factor</t>
  </si>
  <si>
    <t>*addiction
*college
*psychopharmacology
human
alcoholism
smoking cessation
abstinence
model
anxiety
substance use
pilot study
rigid telescope
clinical trial (topic)
tobacco dependence
religion
open study
volunteer
implantable cardioverter defibrillator
drug dependence
personality
risk
randomized controlled trial (topic)
effect size
drug megadose
meta analysis
hypothesis
controlled study
clinical research
sacrum
basic research
normal human
follow up
therapy</t>
  </si>
  <si>
    <t>Neuropsychopharmacology. Conference: 51st Annual Meeting of the American College of Neuropsychopharmacology, ACNP 2012. Hollywood, FL United States. Conference Publication: (var.pagings). 38 (SUPPL. 1) (pp S15), 2012. Date of Publication: December 2012.</t>
  </si>
  <si>
    <t>Grob C.</t>
  </si>
  <si>
    <t>(Grob) Harbor-University of California, Torrance, CA, United States</t>
  </si>
  <si>
    <t>*human
*anxiety
*patient
*neoplasm
*college
*psychopharmacology
mood
clinical research
methodology
dental floss
Profile of Mood States
critically ill patient
Beck Depression Inventory
State Trait Anxiety Inventory
hopelessness
agonist
hallucinogenic fungus
safety
consciousness
university
United States
rigid telescope
quality of life
*psilocybine
psychedelic agent
placebo
alkaloid</t>
  </si>
  <si>
    <t>*psilocybine
psychedelic agent
placebo
alkaloid</t>
  </si>
  <si>
    <t>*human
*anxiety
*patient
*neoplasm
*college
*psychopharmacology
mood
clinical research
methodology
dental floss
Profile of Mood States
critically ill patient
Beck Depression Inventory
State Trait Anxiety Inventory
hopelessness
agonist
hallucinogenic fungus
safety
consciousness
university
United States
rigid telescope
quality of life</t>
  </si>
  <si>
    <t>Experimental studies of psilocybin in healthy volunteers: Persisting attribution of positive changes in attitudes, mood and behavior.</t>
  </si>
  <si>
    <t>(Griffiths) Johns Hopkins University, School of Medicine, Baltimore, MD, United States</t>
  </si>
  <si>
    <t>Background: Clinical research with psilocybin in the 1950s and 60s showed that psilocybin often produced widely variable subjective experiences. This presentation will present recent and ongoing research at Johns Hopkins demonstrating that, in well-prepared and interpersonally support participants, psilocybin can occasion, in most volunteers studied, experiences rated by volunteers as among the most personally meaningful of their lives. Methods: Fifty-four healthy volunteers (mean age=46 years; 56% female) without histories of hallucinogen use were recruited from the local community for participation in two double-blind studies comparing either psilocybin to methylphenidate, or comparing a range of doses of psilocybin to placebo. To develop rapport and trust during the psilocybin sessions, they met with study monitors for 8 hours of contact time before the first session. Two to five 8-hr sessions were separated by 1-2 month intervals. During sessions, volunteers used eyeshades and were instructed to direct their attention inward. Volunteers completed questionnaires assessing effects immediately after and 1-2 months after sessions, and at 14 months follow-up. Community observers were interviewed before and after sessions about observed changes in the volunteers' behavior. Results: Psilocybin produced acute perceptual and subjective effects including, strong or extreme anxiety/fear sometime during the session (33% of volunteers at 30 mg/70 kg) and/or mystical-type experience (65% of volunteers at 20 or 30 mg/70 kg). One month after sessions at the two highest doses, volunteers rated the psilocybin experience as having substantial personal and spiritual significance, and attributed to the experience sustained positive changes in attitudes, mood, and behavior. At 14 months, ratings were undiminished and were consistent with changes rated by community observers. Both the acute and persisting effects of psilocybin were generally a monotonically increasing function of dose, with the lowest dose (5 mg/70 kg) showing significant effects. The results of the dose-effect study suggested that an ascending psilocybin dose sequence is somewhat more likely than a descending sequence to produce long-lasting positive changes in attitudes, mood, and behavior. Conclusions: In conclusion, recently completed and ongoing studies show that, when administered to healthy volunteers under supportive conditions, psilocybin occasioned experiences similar to spontaneously- occurring mystical or insightful experiences and which were evaluated by volunteers and community observers as having produced substantial and sustained positive changes in attitudes, moods, and behavior. The ability to prospectively occasion such experiences permits rigorous scientific investigations about their causes and consequences, insights into underlying pharmacological and brain mechanisms, and the investigation of possible therapeutic applications.</t>
  </si>
  <si>
    <t>*human
*normal human
*mood
*college
*psychopharmacology
*experimental study
volunteer
community
follow up
female
questionnaire
monitor
rigid telescope
clinical research
brain
dose response
double blind procedure
*psilocybine
placebo
methylphenidate
psychedelic agent</t>
  </si>
  <si>
    <t>*psilocybine
placebo
methylphenidate
psychedelic agent</t>
  </si>
  <si>
    <t>*human
*normal human
*mood
*college
*psychopharmacology
*experimental study
volunteer
community
follow up
female
questionnaire
monitor
rigid telescope
clinical research
brain
dose response
double blind procedure</t>
  </si>
  <si>
    <t>A comparative review of the neuro-psychopharmacology of hallucinogen-induced altered states of consciousness: The uniqueness of some hallucinogens.</t>
  </si>
  <si>
    <t>NeuroQuantology. 10 (2) (pp 316-340), 2012. Date of Publication: 2012.</t>
  </si>
  <si>
    <t>Sayin U.</t>
  </si>
  <si>
    <t>(Sayin) Institute of Forensic Sciences, Istanbul University, Cerrahpasa, Istanbul, Turkey</t>
  </si>
  <si>
    <t>316-340</t>
  </si>
  <si>
    <t>Altered states of consciousness
DMT
Hallucinogen
Ibogaine
LSD
MDMA
Mescaline
Methamphetamine
PCP
Psilocybin
THC</t>
  </si>
  <si>
    <t>Altered states of consciousness induced by hallucinogens (H-ASC) is still a vaguely understood phenomenon. Taken the diverse psychological effects they exert, the main mechanism of action of hallucinogens; LSD, ibogaine, THC, PCP, MDMA, methamphetamine, mescaline, psilocybin and DMT, of which psychological effects are discussed in the article, are not properly understood and explained by the modern methods of neuroscience due to the lack of vigorous research. The involvement of some receptors, such as, 5-HT&lt;inf&gt;2&lt;/inf&gt; (and probably other 5-HT receptors), glutamate and dopamine receptors, adrenergic and cannabinoid receptors, is one of the mechanisms, however it is not easy to explain such incongruent psychological effects by only receptor and neurotransmitter systems alone, since H-ASCs have, sometimes, their own unity and gestalt, unfolding the subconscious, in the "voyages" they induce, although the perception may, or may not, be distorted depending on the person, and "set and setting". They induce visual, tactile and auditory hallucinations; synesthesia; perception of fractals, geometrical and kaleidoscopic images with vivid colors; perception of two dimensional pictures as three dimensional, animated and moving; distortions and alterations in the body perception; alterations in the perceptions of temporal-spatial continuum and time; changes in the perception of the ego and the self; feelings of unification with nature and universe, peak experiences - mimicking satori or nirvana-, ecstasy, rapture, extreme euphoria, excitement and happiness, oceanic bliss, self-fulfillment, referred as "good trip", as well as, dysphoria, anxiety, mania, delirium, psychosis, acute schizophrenia, collapse of the self, known as "bad trip"; depending upon the mood, affection and psychology of the person, and "set and setting". Mysticomimetic effects of H-ASCs, imitate the consciousness states of ancient mystics, probably, by means of activating prefrontal cortex, limbic system and the right temporal lobe. A hypothetical "holographic brain theory" may give some extra insights about the explanation of some of the effects of H-ASCs. It should be taken into account that H-ASCs, can be accepted as a good tool to investigate the nature of consciousness, brain and the human psyche, as well as some of the H-ASCs are good models of psychosis, too. More detailed scientific research should be performed to understand the basic and real mechanisms of H-ASCs, to comprehend and unravel the mystery of human mind and consciousness, since scientific medical research on hallucinogens has been legalized since 1992.</t>
  </si>
  <si>
    <t>affect
anxiety
article
brain
*consciousness
delirium
drug effect
drug mechanism
dysphoria
euphoria
excitement
happiness
human
limbic system
mania
mood
neuropharmacology
neuroscience
nonhuman
perception
*perception disorder
prefrontal cortex
*psychopharmacology
psychosis
schizophrenia
*self concept
temporal lobe
3,4 methylenedioxymethamphetamine
adrenergic receptor
cannabinoid receptor
dopamine receptor
glutamate receptor
ibogaine
lysergide
mescaline
methamphetamine
n,n dimethyltryptamine
phencyclidine
psilocybine
*psychedelic agent
serotonin receptor
tetrahydrocannabinol</t>
  </si>
  <si>
    <t>83-74-9 (ibogaine); 50-37-3 (lysergide); 11006-96-5 (mescaline); 54-04-6 (mescaline); 832-92-8 (mescaline); 28297-73-6 (methamphetamine); 51-57-0 (methamphetamine); 537-46-2 (methamphetamine); 7632-10-2 (methamphetamine); 61-50-7 (n,n dimethyltryptamine); 77-10-1 (phencyclidine); 956-90-1 (phencyclidine); 520-52-5 (psilocybine); 1972-08-3 (tetrahydrocannabinol)</t>
  </si>
  <si>
    <t>3,4 methylenedioxymethamphetamine
adrenergic receptor
cannabinoid receptor
dopamine receptor
glutamate receptor
ibogaine
lysergide
mescaline
methamphetamine
n,n dimethyltryptamine
phencyclidine
psilocybine
*psychedelic agent
serotonin receptor
tetrahydrocannabinol</t>
  </si>
  <si>
    <t>affect
anxiety
article
brain
*consciousness
delirium
drug effect
drug mechanism
dysphoria
euphoria
excitement
happiness
human
limbic system
mania
mood
neuropharmacology
neuroscience
nonhuman
perception
*perception disorder
prefrontal cortex
*psychopharmacology
psychosis
schizophrenia
*self concept
temporal lobe</t>
  </si>
  <si>
    <t>Psychoactive substances and the political ecology of mental distress.</t>
  </si>
  <si>
    <t>Harm Reduction Journal. 9 (no pagination), 2012. Article Number: 4. Date of Publication: 18 Jan 2012.</t>
  </si>
  <si>
    <t>Aggarwal S.K.
Carter G.T.
Zumbrunnen C.
Morrill R.
Sullivan M.
Mayer J.D.</t>
  </si>
  <si>
    <t>(Aggarwal) Department of Physical Medicine and Rehabilitation, New York University, Rusk Institute of Rehabilitation Medicine, 400 E 34th St, New York, NY 10016, United States
(Carter) Department of Rehabilitation Medicine, University of Washington, Seattle, WA, United States
(Carter) 1959 NE Pacific Street, Box 356490, Seattle, WA 98195, United States
(Zumbrunnen, Morrill) Department of Geography, University of Washington, Seattle, WA, United States
(Zumbrunnen, Morrill) Box 353550, Smith Hall 408, Seattle, WA 98195, United States
(Sullivan) Department of Psychiatry and Behavioral Sciences, University of Washington, Seattle, WA, United States
(Sullivan) Box 356560, 1959 N.E. Pacific St, Seattle, WA 98195, United States
(Sullivan) Department of Bioethics and Humanities, University of Washington, Seattle, WA, United States
(Sullivan) Box 357120, 1959 N.E. Pacific St, Seattle, WA 98195, United States
(Mayer) Department of Epidemiology, University of Washington, Seattle, WA, United States
(Mayer) Box 357236, 1959 NE Pacific Street, Seattle, WA 98195, United States
(Mayer) Department of Global Health, University of Washington, Seattle, WA, United States
(Mayer) Harborview Medical Center, Box 359931, 325 9th Avenue, Seattle WA 98104, United States
(Mayer) Division of Allergy and Infectious Diseases, Department of Medicine, University of Washington, Seattle, WA, United States
(Mayer) Box 356423, Seattle, WA 98195, United States
(Mayer) Department of Family Medicine, University of Washington, Seattle, WA, United States
(Mayer) Box 356390, 1959 NE Pacific Street, Seattle, WA 98195, United States
(Mayer) Department of Health Services, University of Washington, Seattle, WA, United States
(Mayer) Box 357660, 1959 NE Pacific Street, Seattle, WA 98195, United States</t>
  </si>
  <si>
    <t>The goal of this paper is to both understand and depathologize clinically significant mental distress related to criminalized contact with psychoactive biotic substances by employing a framework known as critical political ecology of health and disease from the subdiscipline of medical geography. The political ecology of disease framework joins disease ecology with the power-calculus of political economy and calls for situating health-related phenomena in their broad social and economic context, demonstrating how large-scale global processes are at work at the local level, and giving due attention to historical analysis in understanding the relevant human-environment relations. Critical approaches to the political ecology of health and disease have the potential to incorporate ever-broadening social, political, economic, and cultural factors to challenge traditional causes, definitions, and sociomedical understandings of disease. Inspired by the patient-centered medical diagnosis critiques in medical geography, this paper will use a critical political ecology of disease approach to challenge certain prevailing sociomedical interpretations of disease, or more specifically, mental disorder, found in the field of substance abuse diagnostics and the related American punitive public policy regimes of substance abuse prevention and control, with regards to the use of biotic substances. It will do this by first critically interrogating the concept of "substances" and grounding them in an ecological context, reviewing the history of both the development of modern substance control laws and modern substance abuse diagnostics, and understanding the biogeographic dimensions of such approaches. It closes with proposing a non-criminalizing public health approach for regulating human close contact with psychoactive substances using the example of cannabis use. © 2012 Aggarwal et al; licensee BioMed Central Ltd.</t>
  </si>
  <si>
    <t>18 Jan 2012</t>
  </si>
  <si>
    <t>adaptive behavior
alcohol abuse
amnesia/co [Complication]
anxiety disorder/co [Complication]
cannabis addiction/di [Diagnosis]
Catha edulis
coca
coping behavior
criminal law
delirium/co [Complication]
dementia/co [Complication]
Diagnostic and Statistical Manual of Mental Disorders
*distress syndrome
environmental factor
government
harm reduction
human
human rights
maladjustment/co [Complication]
medicolegal aspect
mood disorder/co [Complication]
nonhuman
Papaver somniferum
prison
Psilocybe
psychosis/co [Complication]
punishment
review
Salvia
sexual dysfunction/co [Complication]
sleep disorder/co [Complication]
social stress
substance abuse
vascular plant
withdrawal syndrome/co [Complication]
amphetamine
cannabis
Catha edulis extract
cocaine
ibogaine
mescaline
morphine
n,n dimethyltryptamine
opiate
phencyclidine
psilocybine
psychedelic agent
*psychotropic agent
tryptamine derivative
banisteriopsis caapi
Lophophora williamsii
Psychotria viridis
Salvia divinorum
tabernanthe iboga</t>
  </si>
  <si>
    <t>1200-47-1 (amphetamine); 139-10-6 (amphetamine); 156-34-3 (amphetamine); 2706-50-5 (amphetamine); 300-62-9 (amphetamine); 51-62-7 (amphetamine); 60-13-9 (amphetamine); 60-15-1 (amphetamine); 8001-45-4 (cannabis); 8063-14-7 (cannabis); 50-36-2 (cocaine); 53-21-4 (cocaine); 5937-29-1 (cocaine); 83-74-9 (ibogaine); 11006-96-5 (mescaline); 54-04-6 (mescaline); 832-92-8 (mescaline); 52-26-6 (morphine); 57-27-2 (morphine); 61-50-7 (n,n dimethyltryptamine); 53663-61-9 (opiate); 8002-76-4 (opiate); 8008-60-4 (opiate); 77-10-1 (phencyclidine); 956-90-1 (phencyclidine); 520-52-5 (psilocybine); 1019-45-0 (tryptamine derivative)</t>
  </si>
  <si>
    <t>amphetamine
cannabis
Catha edulis extract
cocaine
ibogaine
mescaline
morphine
n,n dimethyltryptamine
opiate
phencyclidine
psilocybine
psychedelic agent
*psychotropic agent
tryptamine derivative</t>
  </si>
  <si>
    <t>adaptive behavior
alcohol abuse
amnesia / complication
anxiety disorder / complication
cannabis addiction / diagnosis
Catha edulis
coca
coping behavior
criminal law
delirium / complication
dementia / complication
Diagnostic and Statistical Manual of Mental Disorders
*distress syndrome
environmental factor
government
harm reduction
human
human rights
maladjustment / complication
medicolegal aspect
mood disorder / complication
nonhuman
Papaver somniferum
prison
Psilocybe
psychosis / complication
punishment
review
Salvia
sexual dysfunction / complication
sleep disorder / complication
social stress
substance abuse
vascular plant
withdrawal syndrome / complication</t>
  </si>
  <si>
    <t>banisteriopsis caapi [other term]
Lophophora williamsii [other term]
Psychotria viridis [other term]
Salvia divinorum [other term]
tabernanthe iboga [other term]</t>
  </si>
  <si>
    <t>Anticholinergic toxicity after the ingestion of serotonergic 'magic mushrooms'.</t>
  </si>
  <si>
    <t>Netherlands Journal of Critical Care. 16 (3) (pp 93-96), 2012. Date of Publication: June 2012.</t>
  </si>
  <si>
    <t>Aleman J.
Crul M.
van der Voort P.H.J.
Franssen E.J.F.</t>
  </si>
  <si>
    <t>(Aleman, Crul, Franssen) Department of Hospital Pharmacy, Onze Lieve Vrouwe Gasthuis, Amsterdam, Netherlands
(van der Voort) Department of Intensive Care, Onze Lieve Vrouwe Gasthuis, Amsterdam, Netherlands</t>
  </si>
  <si>
    <t>93-96</t>
  </si>
  <si>
    <t>Netherlands Journal of Critical Care</t>
  </si>
  <si>
    <t>Anticholinergic toxicity
Drug-drug interactions
Drugs of abuse</t>
  </si>
  <si>
    <t>Case report. We report a case of psilocybin toxicity, causing an anticholinergic syndrome, after the consumption of Psilocybe Mexicana, a serotonergic mushroom. The patient was unconscious on admission to hospital, with mydriasis, hyperthermia, tachycardia, hypotension and respiratory failure after using cannabis all day and a portion of 'magic mushrooms' in addition to his regular medication which included GABAergic and anticholinergic drugs. The presence of psilocin (in serum) and cannabis (in urine) was confirmed. The patient was admitted to the ICU, treated with supportive care and was discharged after two days. Conclusion. Anticholinergic toxicity can occur when anticholinergic and GABAergic drugs are combined with cannabis and Psilocybe Mexicana and may result in life-threatening organ failure. © 2012, Nederlandse Vereniging voor Intensive Care. All Rights Reserved.</t>
  </si>
  <si>
    <t>June 2012</t>
  </si>
  <si>
    <t>adult
airway obstruction/su [Surgery]
*anticholinergic syndrome
article
artificial ventilation
bladder spasm/dt [Drug Therapy]
blood pressure
cannabis smoking
case report
coma/di [Diagnosis]
cyanosis
fluid resuscitation
Glasgow coma scale
heart rate
hospital admission
hospital discharge
human
hyperthermia
hypotension/dt [Drug Therapy]
hypotension/su [Surgery]
ingestion
intensive care unit
liquid chromatography
male
mass spectrometry
*mushroom poisoning
mydriasis
physical examination
Psilocybe
quadriplegia/dt [Drug Therapy]
respiratory failure
serotoninergic system
tachycardia
toxicity testing
unconsciousness
baclofen/dt [Drug Therapy]
cannabis
inotropic agent/dt [Drug Therapy]
oxybutynin/dt [Drug Therapy]
psilocin
trospium chloride/dt [Drug Therapy]
psilocybe mexicana</t>
  </si>
  <si>
    <t>1134-47-0 (baclofen); 8001-45-4 (cannabis); 8063-14-7 (cannabis); 119618-22-3 (oxybutynin); 1508-65-2 (oxybutynin); 230949-16-3 (oxybutynin); 5633-20-5 (oxybutynin); 26159-83-1 (psilocin); 520-53-6 (psilocin); 10405-02-4 (trospium chloride)</t>
  </si>
  <si>
    <t>NVIC - Netherlands Society of Intensive Care (Horapark 9, Ede LZ 6717, Netherlands)</t>
  </si>
  <si>
    <t>baclofen / drug therapy
cannabis
inotropic agent / drug therapy
oxybutynin / drug therapy
psilocin
trospium chloride / drug therapy</t>
  </si>
  <si>
    <t>adult
airway obstruction / therapy
*anticholinergic syndrome
article
artificial ventilation
bladder spasm / drug therapy
blood pressure
cannabis smoking
case report
coma / diagnosis
cyanosis
fluid resuscitation
Glasgow coma scale
heart rate
hospital admission
hospital discharge
human
hyperthermia
hypotension / drug therapy / therapy
ingestion
intensive care unit
liquid chromatography
male
mass spectrometry
*mushroom poisoning
mydriasis
physical examination
Psilocybe
quadriplegia / drug therapy
respiratory failure
serotoninergic system
tachycardia
toxicity testing
unconsciousness</t>
  </si>
  <si>
    <t>psilocybe mexicana [other term]</t>
  </si>
  <si>
    <t>Serotonergic Hallucinogens and Emerging Targets for Addiction Pharmacotherapies.</t>
  </si>
  <si>
    <t>Psychiatric Clinics of North America. 35 (2) (pp 357-374), 2012. Date of Publication: June 2012.</t>
  </si>
  <si>
    <t>(Ross) Division of Alcoholism and Drug Abuse, Bellevue Hospital Center, New York University School of Medicine, 462 First Avenue, NBV 20E7, New York, NY 10016, United States</t>
  </si>
  <si>
    <t>357-374</t>
  </si>
  <si>
    <t>Addiction
Pharmacotherapy
Serotonergic hallucinogens
Treatment</t>
  </si>
  <si>
    <t>22640760 [http://www.ncbi.nlm.nih.gov/pubmed/?term=22640760]</t>
  </si>
  <si>
    <t>affect
alcoholism/dt [Drug Therapy]
alcoholism/su [Surgery]
brain function
cocaine dependence/dt [Drug Therapy]
cognition
cognitive therapy
controlled clinical trial (topic)
dopaminergic transmission
down regulation
drug abuse
drug activity
*drug dependence
drug fatality/si [Side Effect]
drug mechanism
drug metabolism
drug receptor binding
electroconvulsive therapy
genetic transduction
heroin dependence/dt [Drug Therapy]
human
limbic cortex
methamphetamine dependence/dt [Drug Therapy]
morphine addiction/dt [Drug Therapy]
nerve cell plasticity
neurobiology
neuroimaging
nonhuman
opiate addiction/dt [Drug Therapy]
phase 1 clinical trial (topic)
prefrontal cortex
priority journal
*psychopharmacotherapy
psychotherapy
randomized controlled trial (topic)
reinforcement
religion
review
single drug dose
tobacco dependence/dt [Drug Therapy]
tobacco dependence/su [Surgery]
upregulation
withdrawal syndrome/dt [Drug Therapy]
18 methoxycoronaridine/dt [Drug Therapy]
18 methoxycoronaridine/pd [Pharmacology]
2,5 dimethoxy 4 methylamphetamine
aliphatic amine
amphetamine
brain derived neurotrophic factor/ec [Endogenous Compound]
buprenorphine/dt [Drug Therapy]
dopamine/ec [Endogenous Compound]
ergoline derivative
glial cell line derived neurotrophic factor/ec [Endogenous Compound]
glutamic acid/ec [Endogenous Compound]
ibogaine/ae [Adverse Drug Reaction]
ibogaine/ct [Clinical Trial]
ibogaine/dt [Drug Therapy]
ibogaine/pd [Pharmacology]
ketamine/dt [Drug Therapy]
lysergide/ct [Clinical Trial]
lysergide/dt [Drug Therapy]
lysergide/pd [Pharmacology]
mescaline
methadone/dt [Drug Therapy]
n,n dimethyltryptamine
noribogaine/dt [Drug Therapy]
noribogaine/pk [Pharmacokinetics]
noribogaine/pd [Pharmacology]
phenylalkylamine
psilocin
psilocybine/ct [Clinical Trial]
psilocybine/dt [Drug Therapy]
psilocybine/pd [Pharmacology]
*psychedelic agent/pd [Pharmacology]
psychotropic agent/dt [Drug Therapy]
serotonin/ec [Endogenous Compound]
serotonin 2 receptor/ec [Endogenous Compound]
serotonin 2A receptor/ec [Endogenous Compound]
unclassified drug
unindexed drug
varenicline/dt [Drug Therapy]
ayahuasca/dt [Drug Therapy]
indolealkylamine
*serotonergic hallucinogen/pd [Pharmacology]</t>
  </si>
  <si>
    <t>308123-60-6 (18 methoxycoronaridine); 15588-95-1 (2,5 dimethoxy 4 methylamphetamine); 26011-50-7 (2,5 dimethoxy 4 methylamphetamine); 1200-47-1 (amphetamine); 139-10-6 (amphetamine); 156-34-3 (amphetamine); 2706-50-5 (amphetamine); 300-62-9 (amphetamine); 51-62-7 (amphetamine); 60-13-9 (amphetamine); 60-15-1 (amphetamine); 218441-99-7 (brain derived neurotrophic factor); 52485-79-7 (buprenorphine); 53152-21-9 (buprenorphine); 51-61-6 (dopamine); 62-31-7 (dopamine); 11070-68-1 (glutamic acid); 138-15-8 (glutamic acid); 56-86-0 (glutamic acid); 6899-05-4 (glutamic acid); 83-74-9 (ibogaine); 1867-66-9 (ketamine); 6740-88-1 (ketamine); 81771-21-3 (ketamine); 50-37-3 (lysergide); 11006-96-5 (mescaline); 54-04-6 (mescaline); 832-92-8 (mescaline); 1095-90-5 (methadone); 125-56-4 (methadone); 23142-53-2 (methadone); 297-88-1 (methadone); 76-99-3 (methadone); 61-50-7 (n,n dimethyltryptamine); 481-88-9 (noribogaine); 26159-83-1 (psilocin); 520-53-6 (psilocin); 520-52-5 (psilocybine); 50-67-9 (serotonin); 249296-44-4 (varenicline); 375815-87-5 (varenicline)</t>
  </si>
  <si>
    <t>18 methoxycoronaridine / drug therapy / pharmacology
2,5 dimethoxy 4 methylamphetamine
aliphatic amine
amphetamine
brain derived neurotrophic factor / endogenous compound
buprenorphine / drug therapy
dopamine / endogenous compound
ergoline derivative
glial cell line derived neurotrophic factor / endogenous compound
glutamic acid / endogenous compound
ibogaine / adverse drug reaction / clinical trial / drug therapy / pharmacology
ketamine / drug therapy
lysergide / clinical trial / drug therapy / pharmacology
mescaline
methadone / drug therapy
n,n dimethyltryptamine
noribogaine / drug therapy / pharmacokinetics / pharmacology
phenylalkylamine
psilocin
psilocybine / clinical trial / drug therapy / pharmacology
*psychedelic agent / *pharmacology
psychotropic agent / drug therapy
serotonin / endogenous compound
serotonin 2 receptor / endogenous compound
serotonin 2A receptor / endogenous compound
unclassified drug
unindexed drug
varenicline / drug therapy</t>
  </si>
  <si>
    <t>affect
alcoholism / drug therapy / therapy
brain function
cocaine dependence / drug therapy
cognition
cognitive therapy
controlled clinical trial (topic)
dopaminergic transmission
down regulation
drug abuse
drug activity
*drug dependence
drug fatality / side effect
drug mechanism
drug metabolism
drug receptor binding
electroconvulsive therapy
genetic transduction
heroin dependence / drug therapy
human
limbic cortex
methamphetamine dependence / drug therapy
morphine addiction / drug therapy
nerve cell plasticity
neurobiology
neuroimaging
nonhuman
opiate addiction / drug therapy
phase 1 clinical trial (topic)
prefrontal cortex
priority journal
*psychopharmacotherapy
psychotherapy
randomized controlled trial (topic)
reinforcement
religion
review
single drug dose
tobacco dependence / drug therapy / therapy
upregulation
withdrawal syndrome / drug therapy</t>
  </si>
  <si>
    <t>ayahuasca / drug therapy [drug term]
indolealkylamine [drug term]
*serotonergic hallucinogen / *pharmacology [drug term]</t>
  </si>
  <si>
    <t>Hypotheses regarding the mechanisms of ayahuasca in the treatment of addictions.</t>
  </si>
  <si>
    <t>Journal of Psychoactive Drugs. 44 (3) (pp 200-208), 2012. Date of Publication: 2012.</t>
  </si>
  <si>
    <t>Liester M.B.
Prickett J.I.</t>
  </si>
  <si>
    <t>(Liester) PO Box 302, Monument, CO 80132, United States
(Prickett) Department of Psychiatry, University of Arizona, Tucson, AZ, United States</t>
  </si>
  <si>
    <t>200-208</t>
  </si>
  <si>
    <t>Addiction
Ayahuasca
Mesolimbic pathway
Monoamine oxidase inhibitors
N
N-dimethyltryptamine (DMT)
Transcendent experience</t>
  </si>
  <si>
    <t>Ayahuasca is a medicinal plant mixture utilized by indigenous peoples throughout the Amazon River basin for healing purposes. The "vine of the soul" or "vine of death," as it is known in South America, contains a combination of monoamine oxidase inhibitors and N,N-dimethyltryptamine (DMT). When ingested together, these medicines produce profound alterations in consciousness. Increasingly, ayahuasca is being utilized to treat addictions. However, the mechanism of action by which ayahuasca treats addictions remains unclear. We offer four hypotheses to explain possible biochemical, physiological, psychological, and transcendent mechanisms by which ayahuasca may exert its anti-addiction effects. © Taylor &amp; Francis Group, LLC.</t>
  </si>
  <si>
    <t>23061319 [http://www.ncbi.nlm.nih.gov/pubmed/?term=23061319]</t>
  </si>
  <si>
    <t>addiction/dt [Drug Therapy]
*addiction/dt [Drug Therapy]
article
auditory hallucination/si [Side Effect]
biochemistry
blood pressure
body temperature
cognitive defect/si [Side Effect]
consciousness disorder/si [Side Effect]
dizziness/si [Side Effect]
dopamine release
drug mechanism
drug synthesis
emotional disorder/si [Side Effect]
heart rate
human
mydriasis/si [Side Effect]
nausea/si [Side Effect]
nonhuman
sensory dysfunction/si [Side Effect]
side effect/si [Side Effect]
skin sensitivity
skin tingling/si [Side Effect]
thought disorder/si [Side Effect]
treatment response
tremor/si [Side Effect]
visual hallucination/si [Side Effect]
vomiting/si [Side Effect]
atypical antipsychotic agent
dopamine/ec [Endogenous Compound]
lysergide
*monoamine oxidase inhibitor/dv [Drug Development]
*monoamine oxidase inhibitor/dt [Drug Therapy]
*monoamine oxidase inhibitor/pd [Pharmacology]
n,n dimethyltryptamine/vi [Intravitreal Drug Administration]
n,n dimethyltryptamine/pd [Pharmacology]
neuroleptic agent
psilocybine
unclassified drug
*ayahuasca/ae [Adverse Drug Reaction]
*ayahuasca/dv [Drug Development]
*ayahuasca/dt [Drug Therapy]
*ayahuasca/pd [Pharmacology]</t>
  </si>
  <si>
    <t>51-61-6 (dopamine); 62-31-7 (dopamine); 50-37-3 (lysergide); 61-50-7 (n,n dimethyltryptamine); 520-52-5 (psilocybine)</t>
  </si>
  <si>
    <t>atypical antipsychotic agent
dopamine / endogenous compound
lysergide
*monoamine oxidase inhibitor / *drug development / *drug therapy / *pharmacology
n,n dimethyltryptamine / oral drug administration / pharmacology
neuroleptic agent
psilocybine
unclassified drug</t>
  </si>
  <si>
    <t>addiction / drug therapy
*addiction / *drug therapy
article
auditory hallucination / side effect
biochemistry
blood pressure
body temperature
cognitive defect / side effect
consciousness disorder / side effect
dizziness / side effect
dopamine release
drug mechanism
drug synthesis
emotional disorder / side effect
heart rate
human
mydriasis / side effect
nausea / side effect
nonhuman
sensory dysfunction / side effect
side effect / side effect
skin sensitivity
skin tingling / side effect
thought disorder / side effect
treatment response
tremor / side effect
visual hallucination / side effect
vomiting / side effect</t>
  </si>
  <si>
    <t>*ayahuasca / *adverse drug reaction / *drug development / *drug therapy / *pharmacology [drug term]</t>
  </si>
  <si>
    <t>International journal of legal medicine. 126 (6) (pp 845-849), 2012. Date of Publication: Nov 2012.</t>
  </si>
  <si>
    <t>Martin R.
Schurenkamp J.
Pfeiffer H.
Kohler H.</t>
  </si>
  <si>
    <t>(Martin) Institute of Legal Medicine, University Hospital Munster, Rontgenstr. 23, 48149, Munster, Germany.</t>
  </si>
  <si>
    <t>845-849</t>
  </si>
  <si>
    <t>Nov 2012</t>
  </si>
  <si>
    <t>22138681 [http://www.ncbi.nlm.nih.gov/pubmed/?term=22138681]</t>
  </si>
  <si>
    <t>article
blood
blood sampling
dose response
*electrospray mass spectrometry
human
*liquid chromatography
methodology
predictive value
*substance abuse
*tandem mass spectrometry
validation study
drug derivative
psilocin
*psilocybine
*psychedelic agent</t>
  </si>
  <si>
    <t>drug derivative
psilocin
*psilocybine
*psychedelic agent</t>
  </si>
  <si>
    <t>article
blood
blood sampling
dose response
*electrospray mass spectrometry
human
*liquid chromatography
methodology
predictive value
*substance abuse
*tandem mass spectrometry
validation study</t>
  </si>
  <si>
    <t>The Journal of medicine and philosophy. 37 (4) (pp 405-416), 2012. Date of Publication: Aug 2012.</t>
  </si>
  <si>
    <t>Tennison M.N.</t>
  </si>
  <si>
    <t>(Tennison) University of Maryland Francis King Carey School of Law, 500 W. Baltimore Street, Baltimore, MD 21201-1786, USA.</t>
  </si>
  <si>
    <t>405-416</t>
  </si>
  <si>
    <t>The Journal of medicine and philosophy</t>
  </si>
  <si>
    <t>Aug 2012</t>
  </si>
  <si>
    <t>22855738 [http://www.ncbi.nlm.nih.gov/pubmed/?term=22855738]</t>
  </si>
  <si>
    <t>article
*bioethics
ethics
human
*medical technology
*morality
philosophy</t>
  </si>
  <si>
    <t>Antipsychotic treatment in OCD.</t>
  </si>
  <si>
    <t>Bahrain Medical Bulletin. 34 (2) (no pagination), 2012. Date of Publication: June 2012.</t>
  </si>
  <si>
    <t>Al Moumen M.H.</t>
  </si>
  <si>
    <t>(Al Moumen) King Fahd Hospital of the University, Saudi Arabia</t>
  </si>
  <si>
    <t>Bahrain Medical Bulletin</t>
  </si>
  <si>
    <t>Due to the phenotypical heterogeneity of Obsessive-Compulsive Disorder (OCD) and its subtypes, and due to the high rate of co-morbid psychopathology, it remains a challenge to treat OCD using medication effectively, behavioral therapy and cognitive therapy. Selective serotonin reuptake inhibitors (SSRIs) are first-line pharmacotherapy treatments OCD, but up to 50% of patients do not respond to initialtreatment of OCD. Therefore, treatment options for non-respondersinclude augmentation of antidepressantswith antipsychotics and other medications.</t>
  </si>
  <si>
    <t>anxiety disorder
basal ganglion
behavior therapy
clinical feature
cognitive therapy
comorbidity
depression/si [Side Effect]
drug efficacy
drug induced headache/si [Side Effect]
drug intoxication/si [Side Effect]
DSM-IV
generalized anxiety disorder
Gilles de la Tourette syndrome
human
hypertension/si [Side Effect]
hypertensive crisis/si [Side Effect]
irritability
major depression
melancholia
neurasthenia
neurotoxicity/si [Side Effect]
*obsessive compulsive disorder/th [Therapy]
*obsessive compulsive disorder/dt [Drug Therapy]
*obsessive compulsive disorder/su [Surgery]
obsessive compulsive disorder/dt [Drug Therapy]
orbital cortex
orthostatic hypotension/si [Side Effect]
outcome assessment
panic
pathophysiology
phenotype
phobia
priapism/si [Side Effect]
*psychopharmacotherapy
review
schizophrenia
sedation
side effect/si [Side Effect]
social phobia
treatment response
xerostomia/si [Side Effect]
buspirone/ae [Adverse Drug Reaction]
buspirone/dt [Drug Therapy]
buspirone/pd [Pharmacology]
citalopram/dt [Drug Therapy]
clomipramine/ct [Clinical Trial]
clomipramine/dt [Drug Therapy]
clomipramine/va [Intravaginal Drug Administration]
clonazepam/ae [Adverse Drug Reaction]
clonazepam/ct [Clinical Trial]
clonazepam/dt [Drug Therapy]
clonazepam/pd [Pharmacology]
clonidine/ae [Adverse Drug Reaction]
clonidine/dt [Drug Therapy]
clozapine
escitalopram/dt [Drug Therapy]
fenfluramine/dt [Drug Therapy]
fenfluramine/pd [Pharmacology]
fluoxetine/dt [Drug Therapy]
fluvoxamine/dt [Drug Therapy]
gabapentin/dt [Drug Therapy]
haloperidol/dt [Drug Therapy]
haloperidol/pd [Pharmacology]
lithium/ae [Adverse Drug Reaction]
lithium/dt [Drug Therapy]
lithium/pd [Pharmacology]
memantine/dt [Drug Therapy]
mirtazapine/dt [Drug Therapy]
olanzapine/dt [Drug Therapy]
olanzapine/pd [Pharmacology]
paroxetine/dt [Drug Therapy]
phenelzine/ae [Adverse Drug Reaction]
phenelzine/dt [Drug Therapy]
pimozide/dt [Drug Therapy]
pimozide/pd [Pharmacology]
pindolol/dt [Drug Therapy]
psilocybine/dt [Drug Therapy]
quetiapine/dt [Drug Therapy]
reboxetine/dt [Drug Therapy]
riluzole/dt [Drug Therapy]
risperidone
sertraline/dt [Drug Therapy]
sumatriptan/ct [Clinical Trial]
sumatriptan/dt [Drug Therapy]
trazodone/ae [Adverse Drug Reaction]
trazodone/dt [Drug Therapy]
triptorelin/dt [Drug Therapy]
venlafaxine/ae [Adverse Drug Reaction]
venlafaxine/ct [Clinical Trial]
venlafaxine/dt [Drug Therapy]
venlafaxine/pd [Pharmacology]
ziprasidone</t>
  </si>
  <si>
    <t>33386-08-2 (buspirone); 36505-84-7 (buspirone); 59729-33-8 (citalopram); 17321-77-6 (clomipramine); 303-49-1 (clomipramine); 1622-61-3 (clonazepam); 4205-90-7 (clonidine); 4205-91-8 (clonidine); 57066-25-8 (clonidine); 5786-21-0 (clozapine); 128196-01-0 (escitalopram); 219861-08-2 (escitalopram); 404-82-0 (fenfluramine); 458-24-2 (fenfluramine); 54910-89-3 (fluoxetine); 56296-78-7 (fluoxetine); 59333-67-4 (fluoxetine); 54739-18-3 (fluvoxamine); 60142-96-3 (gabapentin); 52-86-8 (haloperidol); 7439-93-2 (lithium); 19982-08-2 (memantine); 41100-52-1 (memantine); 51052-62-1 (memantine); 61337-67-5 (mirtazapine); 132539-06-1 (olanzapine); 61869-08-7 (paroxetine); 156-51-4 (phenelzine); 51-71-8 (phenelzine); 2062-78-4 (pimozide); 13523-86-9 (pindolol); 21870-06-4 (pindolol); 520-52-5 (psilocybine); 111974-72-2 (quetiapine); 635724-55-9 (reboxetine); 98769-81-4 (reboxetine); 98769-84-7 (reboxetine); 98819-76-2 (reboxetine); 1744-22-5 (riluzole); 106266-06-2 (risperidone); 79617-96-2 (sertraline); 103628-46-2 (sumatriptan); 19794-93-5 (trazodone); 25332-39-2 (trazodone); 57773-63-4 (triptorelin); 93413-69-5 (venlafaxine); 118289-78-4 (ziprasidone); 122883-93-6 (ziprasidone); 138982-67-9 (ziprasidone); 199191-69-0 (ziprasidone)</t>
  </si>
  <si>
    <t>Bahrain Medical Bulletin (P.O. Box 32159, Manama, Bahrain)</t>
  </si>
  <si>
    <t>buspirone / adverse drug reaction / drug therapy / pharmacology
citalopram / drug therapy
clomipramine / clinical trial / drug therapy / intravenous drug administration
clonazepam / adverse drug reaction / clinical trial / drug therapy / pharmacology
clonidine / adverse drug reaction / drug therapy
clozapine
escitalopram / drug therapy
fenfluramine / drug therapy / pharmacology
fluoxetine / drug therapy
fluvoxamine / drug therapy
gabapentin / drug therapy
haloperidol / drug therapy / pharmacology
lithium / adverse drug reaction / drug therapy / pharmacology
memantine / drug therapy
mirtazapine / drug therapy
olanzapine / drug therapy / pharmacology
paroxetine / drug therapy
phenelzine / adverse drug reaction / drug therapy
pimozide / drug therapy / pharmacology
pindolol / drug therapy
psilocybine / drug therapy
quetiapine / drug therapy
reboxetine / drug therapy
riluzole / drug therapy
risperidone
sertraline / drug therapy
sumatriptan / clinical trial / drug therapy
trazodone / adverse drug reaction / drug therapy
triptorelin / drug therapy
venlafaxine / adverse drug reaction / clinical trial / drug therapy / pharmacology
ziprasidone</t>
  </si>
  <si>
    <t>anxiety disorder
basal ganglion
behavior therapy
clinical feature
cognitive therapy
comorbidity
depression / side effect
drug efficacy
drug induced headache / side effect
drug intoxication / side effect
DSM-IV
generalized anxiety disorder
Gilles de la Tourette syndrome
human
hypertension / side effect
hypertensive crisis / side effect
irritability
major depression
melancholia
neurasthenia
neurotoxicity / side effect
*obsessive compulsive disorder / *drug resistance / *drug therapy / *therapy
obsessive compulsive disorder / drug therapy
orbital cortex
orthostatic hypotension / side effect
outcome assessment
panic
pathophysiology
phenotype
phobia
priapism / side effect
*psychopharmacotherapy
review
schizophrenia
sedation
side effect / side effect
social phobia
treatment response
xerostomia / side effect</t>
  </si>
  <si>
    <t>clozaril
geodon
risperdal
seroquel
zyprexa</t>
  </si>
  <si>
    <t>International Journal of Neuropsychopharmacology. Conference: 28th CINP World Congress of Neuropsychopharmacology. Stockholm Sweden. Conference Publication: (var.pagings). 15 (SUPPL. 1) (pp 23-24), 2012. Date of Publication: June 2012.</t>
  </si>
  <si>
    <t>Vollenweider F.X.
Schmidt A.
Kometer M.</t>
  </si>
  <si>
    <t>(Vollenweider) University of Zurich, Switzerland
(Schmidt, Kometer) University Hospital of Zurich, Switzerland</t>
  </si>
  <si>
    <t>23-24</t>
  </si>
  <si>
    <t>*hallucination
*psychopharmacology
human
visual hallucination
evoked visual response
processing
visual disorder
audiovisual equipment
agonist
schizophrenia
patient
visual stimulation
vision
occipital cortex
normal human
stimulation
perception disorder
oscillation
Parkinson disease
*psilocybine
*serotonin 2A receptor
ketanserin
buspirone
psychedelic agent
placebo
serotonin receptor
serotonin 1A receptor</t>
  </si>
  <si>
    <t>*psilocybine
*serotonin 2A receptor
ketanserin
buspirone
psychedelic agent
placebo
serotonin receptor
serotonin 1A receptor</t>
  </si>
  <si>
    <t>*hallucination
*psychopharmacology
human
visual hallucination
evoked visual response
processing
visual disorder
audiovisual equipment
agonist
schizophrenia
patient
visual stimulation
vision
occipital cortex
normal human
stimulation
perception disorder
oscillation
Parkinson disease</t>
  </si>
  <si>
    <t>Hallucinogenic signaling in a GPCR heterocomplex.</t>
  </si>
  <si>
    <t>International Journal of Neuropsychopharmacology. Conference: 28th CINP World Congress of Neuropsychopharmacology. Stockholm Sweden. Conference Publication: (var.pagings). 15 (SUPPL. 1) (pp 23), 2012. Date of Publication: June 2012.</t>
  </si>
  <si>
    <t>Gonzalez Maeso J.</t>
  </si>
  <si>
    <t>(Gonzalez Maeso) Mount Sinai School of Medicine, Department of Psychiatry, New York, United States</t>
  </si>
  <si>
    <t>Objective: Traditionally, G protein-coupled receptors (GPCRs) were thought to function as monomeric units. However, over the past few years, GPCRs have been shown to be located in close molecular proximity at the plasma membrane in living mammalian cells, implying the existence of dimers or even higher-order oligomers. The neurotransmitters serotonin and glutamate both have been the target of considerable attention regarding psychosis and antipsychotic drug development. Atypical antipsychotics, such as clozapine, olanzapine and risperidone, all have in common a high affinity to block the function of the 5-HT2A receptor. The psychoactive effects of hallucinogenic 5-HT2A receptor agonists, such as lysergic acid diethylamide (LSD) and psilocybin, share several features with schizophrenia, including perceptual disturbances and alterations in cognition and mood. A new class of potential antipsychotic drugs acting as agonists at metabotropic glutamate 2/3 (mGlu2/3) receptors has recently received attention in preclinical and clinical studies. Methods: We used biophysical assays to characterize the oligomerization of 5-HT2A and mGlu2 receptors, and mouse behavior models to determine the molecular mechanisms contributing to antipsychotic efficacy. Results: We found that 5-HT2A and mGlu2 receptors form a GPCR heterocomplex in tissue culture and mouse frontal cortex. Our results suggest that the 5-HT2A-mGlu2 receptor heterocomplex is necessary for the cellular and behavioral responses induced by hallucinogenic and antipsychotic drugs. Conclusion: These observations provide a mechanistic insight into antipsychotic action.</t>
  </si>
  <si>
    <t>*psychopharmacology
agonist
mouse
human
frontal cortex
mammal cell
drug development
schizophrenia
perception disorder
cognition
mood
psychosis
clinical study
assay
oligomerization
model
tissue culture
cell membrane
behavior
*psychedelic agent
*G protein coupled receptor
neuroleptic agent
receptor
serotonin 2A receptor
glutamic acid
serotonin
olanzapine
lysergide
psilocybine
dimer
clozapine
risperidone
atypical antipsychotic agent
neurotransmitter</t>
  </si>
  <si>
    <t>*psychedelic agent
*G protein coupled receptor
neuroleptic agent
receptor
serotonin 2A receptor
glutamic acid
serotonin
olanzapine
lysergide
psilocybine
dimer
clozapine
risperidone
atypical antipsychotic agent
neurotransmitter</t>
  </si>
  <si>
    <t>*psychopharmacology
agonist
mouse
human
frontal cortex
mammal cell
drug development
schizophrenia
perception disorder
cognition
mood
psychosis
clinical study
assay
oligomerization
model
tissue culture
cell membrane
behavior</t>
  </si>
  <si>
    <t>Biochimica Clinica. Conference: 44 Congresso Nazionale della Societa Italiana di Biochimica Clinica e Biologia Molecolare Clinica, SIBioC 2012. Roma Italy. Conference Publication: (var.pagings). 36 (6) (pp 570), 2012. Date of Publication: December 2012.</t>
  </si>
  <si>
    <t>Marchei E.
Pellegrini M.
Rotolo M.C.
Pichini S.
Pacifici R.
Saggio F.</t>
  </si>
  <si>
    <t>(Marchei, Pellegrini, Rotolo, Pichini, Pacifici) Department of Therapeutic Research and Medicines Evaluation, Istituto Superiore di Sanita, Rome, Italy
(Saggio) Comando Carabinieri per la Tutela della Salute, Rome, Italy</t>
  </si>
  <si>
    <t>Biochimica Clinica</t>
  </si>
  <si>
    <t>Introduction: "Magic mushrooms" is the most common name given to hallucinogenic fungi containing the psychoactive alkaloids psilocybin and psilocin. In recent years, "magic truffles" have become a new form of supply of psychoactive Psilocybe alkaloids, since Psilocybe sclerotia are not specifically included in the laws banning the sale, the purchase and the use of such substances and mushrooms containing them. Methods: A liquid chromatographytandem mass spectrometry (LC-MS/MS) method was developed for the rapid determination of psilocybin and psilocin in Psilocybe sclerotia. Following a simple step extraction with methanol, the alkaloids were separated on a reversed-phase column using a gradient of 0.1% formic acid - acetonitrile s a mobile phase at a flow rate of 0.2 mL/min. Separated analytes were detected by electrospray ionization tandem mass spectrometry in the positive ion mode using multiple reaction monitoring. Results: The developed method was linear over the calibration range for all two substances under investigation, with a r&lt;sup&gt;2&lt;/sup&gt; 0.99. The detection and quantification limits were 0.3mg and 1mg per 100mg truffles, for both psilocin and psilocybin and the intra-and inter-day coefficients of variation were always better than 15%. Using this method, the presence of only psilocybin was demonstrated in examined Psilocybe sclerotia. The content of psilocybin was found to vary over a concentration range of 59.3 to 167.8 mg per 100 mg truffles corresponding to 0.06-0.16% alkaloid per fresh sclerotia. Conclusion: The results of our analyses can be an incentive for the policy makers to include Psilocybe sclerotia in the list of controlled plants or herbal products that contain psychotropic alkaloids in the corresponding laws banning the sale, the purchase and the use of illegal drugs in European and non European Countries.</t>
  </si>
  <si>
    <t>*Tuber (genus)
*magic
Psilocybe
mushroom
extraction
limit of quantitation
plant
monitoring
mass spectrometry
liquid
tandem mass spectrometry
electrospray
flow rate
policy
hallucinogenic fungus
*psilocybine
alkaloid
psilocin
methanol
ion
acetonitrile
formic acid
psychotropic agent
illicit drug</t>
  </si>
  <si>
    <t>Biomedia Srl</t>
  </si>
  <si>
    <t>*psilocybine
alkaloid
psilocin
methanol
ion
acetonitrile
formic acid
psychotropic agent
illicit drug</t>
  </si>
  <si>
    <t>*Tuber (genus)
*magic
Psilocybe
mushroom
extraction
limit of quantitation
plant
monitoring
mass spectrometry
liquid
tandem mass spectrometry
electrospray
flow rate
policy
hallucinogenic fungus</t>
  </si>
  <si>
    <t>Mushroom poisoning in the UK: Review of enquiries received by the national poisons information service.</t>
  </si>
  <si>
    <t>Clinical Toxicology. Conference: 2012 International Congress of the European Association of Poisons Centres and Clinical Toxicologists, EAPCCT 2012. London United Kingdom. Conference Publication: (var.pagings). 50 (4) (pp 294), 2012. Date of Publication: April 2012.</t>
  </si>
  <si>
    <t>Cooper G.
Thompson J.P.</t>
  </si>
  <si>
    <t>(Cooper, Thompson) National Poisons Information Service, Cardiff and Vale University Health Board, Cardiff, United Kingdom</t>
  </si>
  <si>
    <t>Objective: To assess the epidemiology of mushroom poisoning in the United Kingdom between January 2008 and 14th November 2011. Methods: Enquiries to the National Poisons Information service were reviewed retrospectively and analysed to evaluate patterns of exposure. Results: A total of 946 enquiries were analysed; this accounted for 0.4%, 0.37%, 0.63% and 0.52% of all enquiries in 2008, 2009, 2010 and 2011 respectively. Fifty-four percent (n = 515) of the total involved children under 15 years and 45% (424) involved children &lt; 5 years. In this group 81% were reported to have ingested an unidentified mushroom; 77% were asymptomatic, 12% reported gastrointestinal symptoms only and 4 cases developed moderate features. Eighty-four percent of all enquiries occurred between June and November (peak in September) indicating a possible influence of climatic conditions on growth. Enquiries that reported symptoms either at time of enquiry or at follow-up were reviewed to determine the time of onset of symptoms. Of these (n = 332) 126 were excluded due to insufficient detail on the record or unconfirmed exposure. In the remaining 206 enquiries, 72% reported symptoms within the first 6 hours with 28% reporting later onset of symptoms. In the under 5 age group who reported symptoms only 34 enquiries contained sufficient data to determine time of onset and in that group only 2 developed features later than 6 hours post ingestion. None of those followed up developed severe features. Forty (5%) cases had a poisoning severity score of moderate or severe. In this group 21 were regarding an unknown species, 9 concerned psilocybin or magic mushrooms and the other 10 were regarding known species of mushroom including Amanita and Cortinarius species. Conclusion: Seasonal poisoning is not a new phenomenon; the suggestion that availability is a major determinant in the risk of poisoning particularly in children is supported by these data. Foragers and pickers who consume larger quantities of mushrooms tend to develop more severe symptoms. Education of the public concerning consumption of mushrooms and education of health personnel regarding early treatment and transfer to hospitals with appropriate facilities are important for improving outcome.</t>
  </si>
  <si>
    <t>April 2012</t>
  </si>
  <si>
    <t>*United Kingdom
*information service
*mushroom poisoning
mushroom
human
intoxication
species
child
education
exposure
follow up
Cortinarius
magic
climate
ingestion
hospital
Amanita
health care personnel
risk
forager
groups by age
gastrointestinal symptom
epidemiology
*poison
psilocybine</t>
  </si>
  <si>
    <t>*poison
psilocybine</t>
  </si>
  <si>
    <t>*United Kingdom
*information service
*mushroom poisoning
mushroom
human
intoxication
species
child
education
exposure
follow up
Cortinarius
magic
climate
ingestion
hospital
Amanita
health care personnel
risk
forager
groups by age
gastrointestinal symptom
epidemiology</t>
  </si>
  <si>
    <t>Effects of the hallucinogenic drugs mescaline, phencyclidine and psilocybin on zebrafish behavior and physiology.</t>
  </si>
  <si>
    <t>FASEB Journal. Conference: Experimental Biology 2012, EB. San Diego, CA United States. Conference Publication: (var.pagings). 26 (Meeting Abstracts) (no pagination), 2012. Date of Publication: April, 2012.</t>
  </si>
  <si>
    <t>Kyzar E.
Collins C.
Green J.
Gaikwad S.
Roth A.
Monnig L.
El-Ounsi M.
Capezio N.
Freeman A.
Davis A.
Kalueff A.</t>
  </si>
  <si>
    <t>(Kyzar, Collins, Green, Gaikwad, Roth, Monnig, El-Ounsi, Capezio, Freeman, Davis, Kalueff) Pharmacology, Tulane University Medical School, New Orleans, LA, United States</t>
  </si>
  <si>
    <t>Mescaline, phencyclidine (PCP) and psilocybin are potent hallucinogenic drugs strongly affecting both human and animal behavior. However, these compounds have not been previously investigated in zebrafish (Danio rerio), rapidly gaining popularity as a model in psychopharmacology research. Here, we examine the effects of mescaline, PCP and psilocybin in multiple behavioral paradigms. Mescaline (10-20 mg/L) generally displayed an anxiolytic effect in the novel tank test, while PCP (1-3 mg/L) reduced freezing behavior and elicited a pattern of erratic swimming. Mescaline-treated fish markedly increased shoaling behavior and altered movement patterns in the open field test. Additionally, mescaline and PCP disrupted normal zebrafish exploratory behavior, as assessed by ethograms. Psilocybin at doses tested (0.5-3 mg/L) was inactive in all of the behavioral tests. Interestingly, both psilocybin and PCP raised whole-body cortisol levels without affecting brain c-fos expression, and mescaline did not alter cortisol or c-fos levels. Overall, this confirms the high sensitivity of zebrafish models to various hallucinogenic compounds with complex behavioral and physiological profiles.</t>
  </si>
  <si>
    <t>April, 2012</t>
  </si>
  <si>
    <t>*zebra fish
*physiology
movement (physiology)
human
oncogene c fos
model
exploratory behavior
open field test
fish
swimming
freezing
psychopharmacology
brain
animal behavior
*mescaline
*phencyclidine
*psilocybine
*psychedelic agent
hydrocortisone
anxiolytic agent</t>
  </si>
  <si>
    <t>*mescaline
*phencyclidine
*psilocybine
*psychedelic agent
hydrocortisone
anxiolytic agent</t>
  </si>
  <si>
    <t>*zebra fish
*physiology
movement (physiology)
human
oncogene c fos
model
exploratory behavior
open field test
fish
swimming
freezing
psychopharmacology
brain
animal behavior</t>
  </si>
  <si>
    <t>The epidemiology of mushroom ingestion calls to US poison control centers: 2001-2011.</t>
  </si>
  <si>
    <t>Clinical Toxicology. Conference: 2012 Annual Meeting of the North American Congress of Clinical Toxicology, NACCT 2012. Las Vegas, NV United States. Conference Publication: (var.pagings). 50 (7) (pp 574-575), 2012. Date of Publication: August 2012.</t>
  </si>
  <si>
    <t>Hatten B.W.
McKeown N.J.
Hendrickson R.G.
Horowitz B.Z.</t>
  </si>
  <si>
    <t>(Hatten, McKeown, Hendrickson, Horowitz) Oregon Health and Science University, Oregon Poison Center, Department of Emergency Medicine, Portland, OR, United States</t>
  </si>
  <si>
    <t>574-575</t>
  </si>
  <si>
    <t>Mushroom poisoning
Epidemiology
National poison data system</t>
  </si>
  <si>
    <t>Background: There have been neither national multiyear analyses of mushroom ingestions handled by poison control centers (PCCs), nor spatial analyses of these ingestions. Objectives: To describe the epidemiology of mushroom ingestion calls to PCCs. To perform a GIS/Spatial Epidemiology analysis of mushroom ingestion calls. Methods: A retrospective analysis of PCC call data. NPDS database search was performed, from 2001-2011 with matching mushroom codes. Demographics, toxin group, specifi c species ingested, clinical outcome, treatment location, and caller zip code were identified. Descriptive analysis was performed with Excel and Stata; Spatial analysis was performed with SaTScan and ArcGIS. Results: 83140 mushroom ingestions were reported to US PCCs from 2001-2011. 64534 (77.6%) were pediatric ingestions and 48437 (58.3%) were under 6 years old. 48423 (58.2%) of patients were male. 65255 (78.5%) of ingestions were unintentional. Identification was made in only 4232 (5.1%) exposures and included 185 distinct species. The 5 most common species (number of Identifications): 1. Morchella angusticeps (507) 2. Chlorophyllum molybdites (374) 3. Amanita muscaria (319) 4. Lycoperdon candidum (228) 5. Calvatia lepidophora (175). The toxin group was identified in 12147 (14.6%) of ingestions. The toxin groups (number of Identifications) were: 1. Cyclopeptides (512) 1a. Orellanine (41) 2. Muscimol (Ibotenic Acid) (480) 3. Monomethylhydrazine (MMH) (448) 4. Muscarine and Histamine (284) 5. Coprine (141) 6. Hallucinogenics (Psilocybin and Psilocin) (8375). 7. Gastrointestinal Irritants (1866). Of the symptomatic cases, effects were minor in 10953 (56.5%), moderate in 7804 (40.3%), major in 568 (2.9%), and death in 45 (0.2%). Of the 614 cases of major effect or death, a species was identified in 64 (10.4%). The 5 most common species (number of cases) identified as responsible for major effects or death were: Amanita phalloides (27), Amanita muscaria (22), Amanita pantherina (9), Amanita Smithiana/Proxima/Pseudoporphyria (5), &amp; Amanita bisporigera (3). Of the 97 cases where Amanita phalloides was identified, 23 (23.7%) resulted in major effects and 4 (4.1%) in death. In the 59 cases of Amanita phalloides ingestions where clinical effects were confirmed, 23 (39.0%) resulted in major effects and 4 (6.8%) in death. Maps demonstrating ingestion broken down by species of interest, toxin group, and clinical effects will be presented. Conclusions: Calls to US PCCs regarding mushroom ingestions occur commonly. However, the mushroom species or toxin group is infrequently identified. Major effects or death are rare, but symptomatic Amanita phalloides ingestions appear to be at the highest risk.</t>
  </si>
  <si>
    <t>*epidemiology
*poison center
*information processing
*mushroom
*ingestion
*toxicology
*mushroom poisoning
species
death
Amanita
Amanita phalloides
human
risk
data base
Morchella
exposure
male
patient
*poison
toxin
muscarine
methylhydrazine
ibotenic acid
psilocin
muscimol
psilocybine
coprine
histamine
irritant agent</t>
  </si>
  <si>
    <t>*poison
toxin
muscarine
methylhydrazine
ibotenic acid
psilocin
muscimol
psilocybine
coprine
histamine
irritant agent</t>
  </si>
  <si>
    <t>*epidemiology
*poison center
*information processing
*mushroom
*ingestion
*toxicology
*mushroom poisoning
species
death
Amanita
Amanita phalloides
human
risk
data base
Morchella
exposure
male
patient</t>
  </si>
  <si>
    <t>GPCR oligomers in pharmacology and signaling.</t>
  </si>
  <si>
    <t>Molecular Brain. 4 (1) (no pagination), 2011. Article Number: 20. Date of Publication: 2011.</t>
  </si>
  <si>
    <t>Gonzalez-Maeso J.</t>
  </si>
  <si>
    <t>(Gonzalez-Maeso) Departments of Psychiatry and Neurology, Friedman Brain Institute, Mount Sinai School of Medicine, New York, NY, United States</t>
  </si>
  <si>
    <t>Molecular Brain</t>
  </si>
  <si>
    <t>G protein-coupled receptors (GPCRs) represent one of the largest families of cell surface receptors, and are the target of more than half of the current therapeutic drugs on the market. When activated by an agonist, the GPCR undergoes conformational changes that facilitate its interaction with heterotrimeric G proteins, which then relay signals to downstream intracellular effectors. Although GPCRs were thought to function as monomers, many studies support the hypothesis that G protein coupling involves the formation of GPCR homo- and/or hetero-complexes. These complex systems have been suggested to exhibit specific signaling cascades, pharmacological, internalization, and recycling properties. In this review, we summarize recent advances in our understanding of the structure, function and dynamics of GPCR complexes, as well as the findings obtained in animal models. © 2011 Gonzalez-Maeso; licensee BioMed Central Ltd.</t>
  </si>
  <si>
    <t>21619615 [http://www.ncbi.nlm.nih.gov/pubmed/?term=21619615]</t>
  </si>
  <si>
    <t>conformational transition
human
molecular dynamics
nonhuman
priority journal
protein domain
protein function
protein protein interaction
protein stability
protein structure
review
*signal transduction
*G protein coupled receptor/ec [Endogenous Compound]
*guanine nucleotide binding protein/ec [Endogenous Compound]
lysergide/pd [Pharmacology]
mescaline/pd [Pharmacology]
psilocybine/pd [Pharmacology]</t>
  </si>
  <si>
    <t>BioMed Central Ltd. (Floor 6, 236 Gray's Inn Road, London WC1X 8HB, United Kingdom)</t>
  </si>
  <si>
    <t>*G protein coupled receptor / *endogenous compound
*guanine nucleotide binding protein / *endogenous compound
lysergide / pharmacology
mescaline / pharmacology
psilocybine / pharmacology</t>
  </si>
  <si>
    <t>conformational transition
human
molecular dynamics
nonhuman
priority journal
protein domain
protein function
protein protein interaction
protein stability
protein structure
review
*signal transduction</t>
  </si>
  <si>
    <t>Iconography in Bradshaw rock art: Breaking the circularity.</t>
  </si>
  <si>
    <t>Clinical and Experimental Optometry. 94 (5) (pp 403-417), 2011. Date of Publication: September 2011.</t>
  </si>
  <si>
    <t>Pettigrew J.</t>
  </si>
  <si>
    <t>(Pettigrew) School of Biomedical Sciences, Queensland Brain Institute, University of Queensland, Brisbane, Australia</t>
  </si>
  <si>
    <t>403-417</t>
  </si>
  <si>
    <t>Clinical and Experimental Optometry</t>
  </si>
  <si>
    <t>Baobab
Bradshaw rock art
Mushroom head
Sandawe
Toba megavolcano
Trance visualisations</t>
  </si>
  <si>
    <t>Background: Interpreting the symbols found in the rock art of an extinct culture is hampered by the fact that such symbols are culturally determined. How does one break the circularity inherent in the fact that the knowledge of both the symbols and the culture comes from the same source? In this study, the circularity is broken for the Bradshaw rock art of the Kimberley by seeking anchors from outside the culture. Methods: Bradshaw rock art in the Kimberley region of Australia and Sandawe rock art in the Kolo region of Eastern Tanzania were surveyed in six visits on foot, by vehicle, by helicopter and from published or shared images, as well as from the published and online images of Khoisan rock art. Results: Uniquely shared images between Bradshaw and Sandawe art, such as the 'mushroom head' symbol of psilocybin use, link the two cultures and indicate that they were shamanistic. Therefore, many mysterious features in the art can be understood in terms of trance visualisations. A number of other features uniquely link Bradshaw and Sandawe cultures, such as a special affinity for small mammals. There are also many references to baobabs in early Bradshaw art but not later. This can be explained in the context of the Toba super-volcano, the likely human transport of baobabs to the Kimberley and the extraordinary utility of the baobab. Conclusion: Many more mysterious symbols in Bradshaw rock art might await interpretation using the approaches adopted here. © 2011 Optometrists Association Australia.</t>
  </si>
  <si>
    <t>September 2011</t>
  </si>
  <si>
    <t>21884255 [http://www.ncbi.nlm.nih.gov/pubmed/?term=21884255]</t>
  </si>
  <si>
    <t>Adansonia
Africa
*alternative medicine
*art
article
Australia
history
human
*symbolism
*psilocybine
*psychedelic agent</t>
  </si>
  <si>
    <t>Adansonia
Africa
*alternative medicine
*art
article
Australia
history
human
*symbolism</t>
  </si>
  <si>
    <t>Serotonergic agents in the management of cluster headache.</t>
  </si>
  <si>
    <t>Current Pain and Headache Reports. 15 (2) (pp 108-117), 2011. Date of Publication: April 2011.</t>
  </si>
  <si>
    <t>Lambru G.
Matharu M.</t>
  </si>
  <si>
    <t>(Lambru, Matharu) Headache Group, Institute of Neurology, National Hospital for Neurology and Neurosurgery, Queen Square, London, WC1N 3BG, United Kingdom</t>
  </si>
  <si>
    <t>108-117</t>
  </si>
  <si>
    <t>Current Pain and Headache Reports</t>
  </si>
  <si>
    <t>5-HT receptors
Cluster headache
DHE
Ergotamine
Lithium
Lysergic acid
Methysergide
Pizotifen
Serotonin
Sumatriptan
Zolmitriptan</t>
  </si>
  <si>
    <t>Cluster headache is a highly disabling primary headache disorder, characterized by unilateral headache attacks occurring in association with cranial autonomic symptoms. Serotonergic agents, such as the ergot alkaloids, have traditionally been used for the acute and preventive treatment of cluster headache and other primary headaches. Although it initially was thought that their efficacy was due solely to the vasoconstriction of extracranial cerebral vessels, new mechanisms of action of these drugs have been ascertained as a consequence of advances in elucidation of the pathogenesis of primary headaches and the development of triptans. This article reviews the current knowledge about serotonergic agonists and antagonists used in the management of cluster headache, focusing on their mechanisms of action and on the possible role of serotonin system dysfunction in this complex disorder. © Springer Science+Business Media, LLC 2011.</t>
  </si>
  <si>
    <t>April 2011</t>
  </si>
  <si>
    <t>21271306 [http://www.ncbi.nlm.nih.gov/pubmed/?term=21271306]</t>
  </si>
  <si>
    <t>abdominal pain/si [Side Effect]
anorexia/si [Side Effect]
ataxia/si [Side Effect]
blurred vision/si [Side Effect]
cluster headache/dt [Drug Therapy]
*cluster headache/dt [Drug Therapy]
*cluster headache/et [Etiology]
*cluster headache/pc [Prevention]
confusion/si [Side Effect]
diarrhea/si [Side Effect]
dizziness/si [Side Effect]
dose response
drug contraindication
drug dose comparison
drug dose increase
drug efficacy
drug mechanism
drug response
drug safety
drug tolerability
dysphoria/si [Side Effect]
evening dosage
extrapyramidal symptom/si [Side Effect]
fibrosis/si [Side Effect]
human
hypothyroidism/si [Side Effect]
ischemic heart disease/si [Side Effect]
leukocytosis/si [Side Effect]
muscle cramp/si [Side Effect]
nausea/si [Side Effect]
neuropathology
nystagmus/si [Side Effect]
peripheral edema/si [Side Effect]
peripheral ischemia/si [Side Effect]
polyuria/si [Side Effect]
recommended drug dose
review
seizure/si [Side Effect]
serotoninergic system
side effect/si [Side Effect]
slurred speech/si [Side Effect]
thirst
treatment outcome
tremor/si [Side Effect]
unspecified side effect/si [Side Effect]
vasoconstriction
vomiting/si [Side Effect]
weakness/si [Side Effect]
bromolysergide/ae [Adverse Drug Reaction]
bromolysergide/dt [Drug Therapy]
bromolysergide/vi [Intravitreal Drug Administration]
caffeine/ct [Clinical Trial]
caffeine/cb [Drug Combination]
caffeine/dt [Drug Therapy]
dihydroergotamine/ct [Clinical Trial]
dihydroergotamine/dt [Drug Therapy]
dihydroergotamine/ly [Intralymphatic Drug Administration]
dihydroergotamine/im [Intramuscular Drug Administration]
dihydroergotamine/cj [Subconjunctival Drug Administration]
ergotamine tartrate/ae [Adverse Drug Reaction]
ergotamine tartrate/ct [Clinical Trial]
ergotamine tartrate/cb [Drug Combination]
ergotamine tartrate/cm [Drug Comparison]
ergotamine tartrate/dt [Drug Therapy]
ergotamine tartrate/ei [Epidural Drug Administration]
ergotamine tartrate/ly [Intralymphatic Drug Administration]
ergotamine tartrate/va [Intravaginal Drug Administration]
ergotamine tartrate/vi [Intravitreal Drug Administration]
ergotamine tartrate/oc [Periocular Drug Administration]
ergotamine tartrate/sb [Sublabial Drug Administration]
lithium carbonate/ae [Adverse Drug Reaction]
lithium carbonate/ct [Clinical Trial]
lithium carbonate/cm [Drug Comparison]
lithium carbonate/dt [Drug Therapy]
lithium carbonate/pd [Pharmacology]
lysergide/dt [Drug Therapy]
methylergometrine maleate/ae [Adverse Drug Reaction]
methylergometrine maleate/do [Drug Dose]
methylergometrine maleate/dt [Drug Therapy]
methysergide/ae [Adverse Drug Reaction]
methysergide/dt [Drug Therapy]
methysergide/pd [Pharmacology]
pizotifen/ct [Clinical Trial]
pizotifen/dt [Drug Therapy]
pizotifen/pd [Pharmacology]
placebo
psilocybine/dt [Drug Therapy]
*serotonin agonist/dt [Drug Therapy]
*serotonin agonist/pd [Pharmacology]
sumatriptan/ae [Adverse Drug Reaction]
sumatriptan/ct [Clinical Trial]
sumatriptan/cm [Drug Comparison]
sumatriptan/do [Drug Dose]
sumatriptan/dt [Drug Therapy]
sumatriptan/im [Intramuscular Drug Administration]
sumatriptan/vi [Intravitreal Drug Administration]
sumatriptan/cj [Subconjunctival Drug Administration]
valproic acid/ct [Clinical Trial]
valproic acid/dt [Drug Therapy]
valproic acid/pd [Pharmacology]
verapamil/ct [Clinical Trial]
verapamil/cm [Drug Comparison]
verapamil/dt [Drug Therapy]
zolmitriptan/ae [Adverse Drug Reaction]
zolmitriptan/ct [Clinical Trial]
zolmitriptan/cm [Drug Comparison]
zolmitriptan/do [Drug Dose]
zolmitriptan/dt [Drug Therapy]
zolmitriptan/im [Intramuscular Drug Administration]
zolmitriptan/vi [Intravitreal Drug Administration]</t>
  </si>
  <si>
    <t>478-84-2 (bromolysergide); 58-08-2 (caffeine); 511-12-6 (dihydroergotamine); 379-79-3 (ergotamine tartrate); 554-13-2 (lithium carbonate); 50-37-3 (lysergide); 57432-61-8 (methylergometrine maleate); 16509-15-2 (methysergide); 361-37-5 (methysergide); 62288-72-6 (methysergide); 15574-96-6 (pizotifen); 520-52-5 (psilocybine); 103628-46-2 (sumatriptan); 1069-66-5 (valproic acid); 99-66-1 (valproic acid); 152-11-4 (verapamil); 52-53-9 (verapamil); 139264-17-8 (zolmitriptan)</t>
  </si>
  <si>
    <t>Current Medicine Group LLC (400 Market St, Ste 700 Philadelphia PA 19106, United States)</t>
  </si>
  <si>
    <t>bromolysergide / adverse drug reaction / drug therapy / oral drug administration
caffeine / clinical trial / drug combination / drug therapy
dihydroergotamine / clinical trial / drug therapy / intramuscular drug administration / intranasal drug administration / subcutaneous drug administration
ergotamine tartrate / adverse drug reaction / clinical trial / drug combination / drug comparison / drug therapy / inhalational drug administration / intramuscular drug administration / intravenous drug administration / oral drug administration / rectal drug administration / sublingual drug administration
lithium carbonate / adverse drug reaction / clinical trial / drug comparison / drug therapy / pharmacology
lysergide / drug therapy
methylergometrine maleate / adverse drug reaction / drug dose / drug therapy
methysergide / adverse drug reaction / drug therapy / pharmacology
pizotifen / clinical trial / drug therapy / pharmacology
placebo
psilocybine / drug therapy
*serotonin agonist / *drug therapy / *pharmacology
sumatriptan / adverse drug reaction / clinical trial / drug comparison / drug dose / drug therapy / intranasal drug administration / oral drug administration / subcutaneous drug administration
valproic acid / clinical trial / drug therapy / pharmacology
verapamil / clinical trial / drug comparison / drug therapy
zolmitriptan / adverse drug reaction / clinical trial / drug comparison / drug dose / drug therapy / intranasal drug administration / oral drug administration</t>
  </si>
  <si>
    <t>abdominal pain / side effect
anorexia / side effect
ataxia / side effect
blurred vision / side effect
cluster headache / drug therapy
*cluster headache / *drug therapy / *etiology / *prevention
confusion / side effect
diarrhea / side effect
dizziness / side effect
dose response
drug contraindication
drug dose comparison
drug dose increase
drug efficacy
drug mechanism
drug response
drug safety
drug tolerability
dysphoria / side effect
evening dosage
extrapyramidal symptom / side effect
fibrosis / side effect
human
hypothyroidism / side effect
ischemic heart disease / side effect
leukocytosis / side effect
muscle cramp / side effect
nausea / side effect
neuropathology
nystagmus / side effect
peripheral edema / side effect
peripheral ischemia / side effect
polyuria / side effect
recommended drug dose
review
seizure / side effect
serotoninergic system
side effect / side effect
slurred speech / side effect
thirst
treatment outcome
tremor / side effect
unspecified side effect / side effect
vasoconstriction
vomiting / side effect
weakness / side effect</t>
  </si>
  <si>
    <t>Heaven and hell-a phenomenological study of recreational use of 4-HO-MET in Sweden.</t>
  </si>
  <si>
    <t>Journal of Psychoactive Drugs. 43 (3) (pp 211-219), 2011. Date of Publication: July-September 2011.</t>
  </si>
  <si>
    <t>Kjellgren A.
Soussan C.</t>
  </si>
  <si>
    <t>(Kjellgren, Soussan) Department of Psychology, Karlstad University, SE-651 88 Karlstad, Sweden</t>
  </si>
  <si>
    <t>211-219</t>
  </si>
  <si>
    <t>4-HO-MET
Hallucinogen
Internet drug
Legal high
Psychedelic
Research chemical</t>
  </si>
  <si>
    <t>The psychoactive substance 4-HO-MET (4-hydroxy-N-methyl-N-ethyltryptamine) with psychedelic qualities is one of many legal so-called Internet drugs. The aim of this qualitative study was to establish an understanding of what characterizes its recreational use. Very little is known about the effects of this substance. Twenty-five anonymous Swedish experience reports (from persons aged 18-30 years) from public Internet forums were analyzed using the Empirical Phenomenological Psychological Method. The analysis produced 37 categories that were compiled into nine general themes: (1) motivation, preparation and expectation; (2) initial effects; (3) change of perception; (4) unfiltered awareness and intensified flow of information; (5) lateral cognition; (6) border between subject and object is erased; (7) heaven; (8) hell; and (9) subsiding effects. An understanding of the chronological happenings, called The Process, appeared out of the general structure. Drastic changes in cognitive, emotional and bodily functions were described. The motivation for use seemed to be driven by a strong curiosity. The experiences shifted between "heaven" and "hell," but participants appeared satisfied and ready to repeat the experience. The experiences described show great similarity with classic psychedelic substances as LSD or psilocybin. More research is needed about health hazards or possible therapeutic potentials. © Taylor &amp; Francis Group, LLC.</t>
  </si>
  <si>
    <t>July-September 2011</t>
  </si>
  <si>
    <t>22111404 [http://www.ncbi.nlm.nih.gov/pubmed/?term=22111404]</t>
  </si>
  <si>
    <t>adult
article
clinical article
cognition
*drug abuse
drug effect
emotional stability
expectation
functional status
human
Internet
motivation
perceptive discrimination
Sweden
lysergide
psilocybine
*psychedelic agent
*recreational drug
unclassified drug
*4 hydroxy n methyl n ethyltryptamine</t>
  </si>
  <si>
    <t>lysergide
psilocybine
*psychedelic agent
*recreational drug
unclassified drug</t>
  </si>
  <si>
    <t>adult
article
clinical article
cognition
*drug abuse
drug effect
emotional stability
expectation
functional status
human
Internet
motivation
perceptive discrimination
Sweden</t>
  </si>
  <si>
    <t>*4 hydroxy n methyl n ethyltryptamine [drug term]</t>
  </si>
  <si>
    <t>Voice of the psychonauts: Coping, life purpose, and spirituality in psychedelic drug users.</t>
  </si>
  <si>
    <t>Journal of Psychoactive Drugs. 43 (3) (pp 188-198), 2011. Date of Publication: July-September 2011.</t>
  </si>
  <si>
    <t>Moro L.
Simon K.
Bard I.
Racz J.</t>
  </si>
  <si>
    <t>(Moro) Centre for Cognitive Neuroscience, University of Turku, Assistentinkatu 7, Publicum building, FI-20014 Turku, Finland
(Simon) Semmelweis University, Budapest, Hungary
(Bard) BIOS Centre, London School of Economics, United Kingdom
(Racz) Faculty of Health Sciences, Semmelweis University, Budapest, Hungary</t>
  </si>
  <si>
    <t>188-198</t>
  </si>
  <si>
    <t>Coping skills
Psychedelics
Quality of life
Self assessment
Spirituality</t>
  </si>
  <si>
    <t>Psychoactive drug use shows great diversity, but due to a disproportionate focus on problematic drug use, predominant nonproblematic drug use remains an understudied phenomenon. Historic and anecdotal evidence shows that natural sources of "psychedelic" drugs (e.g., mescaline and psilocybin) have been used in religious and spiritual settings for centuries, as well as for psychological self-enhancement purposes. Our study assessed a total of 667 psychedelic drug users, other drug users, and drug nonusers by online questionnaires. Coping, life purpose, and spirituality were measured with the Psychological Immune Competence Inventory, the Purpose in Life test, and the Intrinsic Spirituality Scale, respectively. Results indicate that the use of psychedelic drugs with a purpose to enhance self-knowledge is less associated with problems, and correlates positively with coping and spirituality. Albeit the meaning of "spirituality" may be ambiguous, it seems that a spiritually-inclined attitude in drug use may act as a protective factor against drug-related problems. The autognostic use of psychedelic drugs may be thus hypothesized as a "training situation" that promotes self-enhancement by rehearsing personal coping strategies and by gaining self-knowledge. However, to assess the actual efficiency and the speculated long-term benefits of these deliberately provoked exceptional experiences, further qualitative investigations are needed. © Taylor &amp; Francis Group, LLC.</t>
  </si>
  <si>
    <t>22111402 [http://www.ncbi.nlm.nih.gov/pubmed/?term=22111402]</t>
  </si>
  <si>
    <t>adolescent
adult
article
attitude to life
controlled study
*coping behavior
*drug abuse
female
human
*life event
major clinical study
male
online system
problem solving
questionnaire
rating scale
*religion
self concept
*psychedelic agent
*life purpose</t>
  </si>
  <si>
    <t>adolescent
adult
article
attitude to life
controlled study
*coping behavior
*drug abuse
female
human
*life event
major clinical study
male
online system
problem solving
questionnaire
rating scale
*religion
self concept</t>
  </si>
  <si>
    <t>*life purpose [other term]</t>
  </si>
  <si>
    <t>Psychedelic drugs, Hippie counterculture, speed and phenobarbital treatment of sedative-hypnotic dependence: A journey to the Haight Ashbury in the sixties.</t>
  </si>
  <si>
    <t>Journal of Psychoactive Drugs. 43 (2) (pp 153-164), 2011. Date of Publication: April-June 2011.</t>
  </si>
  <si>
    <t>Wesson D.R.</t>
  </si>
  <si>
    <t>(Wesson) CNS Medications Development, Oakland, CA, United States</t>
  </si>
  <si>
    <t>153-164</t>
  </si>
  <si>
    <t>Barbiturate
Drug treatment
Haight Ashbury Free Clinic
LSD
Methamphetamine
Prohibition</t>
  </si>
  <si>
    <t>The 1960s were a time of social upheaval, wars, vibrant creativity and missed opportunity. Mainstream culture and a psychedelic drug-using counterculture shared a belief in "better living through chemistry," but they disagreed about the particular chemistry. The Vietnam war and the cold war with the Soviet Union, racial discrimination, and gender roles fueled political activism. "Yes we can" was not a slogan of the time but political activists clearly believed they could change the beliefs, attitudes and behavior of mainstream culture; and they did. Hippie counterculture on the other hand was largely alienated and strove primarily to develop a separate culture with its own mores, beliefs and lifestyles. Although there was some overlap between hippies and activists, hippies didn't generally have the same sense of political empowerment. Hippie enclaves developed in New York; Boston; Seattle; Austin, Texas and elsewhere; but the epicenter was arguably the Haight-Asbury District of San Francisco. Psychedelic drugs, marijuana and the Vietnam war were among many wedge issues. This paper conjures up a personal history related to the evolution of the hippie counterculture, changing drug use patterns in the Haight-Ashbury, and the origins of a technique of withdrawing patients from barbiturates and other sedative-hypnotics using phenobarbital variously known as the Phenobarbital Withdrawal Protocol, or the "Smith and Wesson Protocol". Copyright © Taylor &amp; Francis Group, LLC.</t>
  </si>
  <si>
    <t>April-June 2011</t>
  </si>
  <si>
    <t>21858961 [http://www.ncbi.nlm.nih.gov/pubmed/?term=21858961]</t>
  </si>
  <si>
    <t>article
automutilation
clinical protocol
consciousness disorder
*cultural anthropology
drug abuse
drug dependence/dt [Drug Therapy]
*drug dependence/dt [Drug Therapy]
drug dose reduction
drug intoxication
drug tolerance
drug use
gait disorder/si [Side Effect]
history of medicine
homicide
human
information dissemination
nystagmus/si [Side Effect]
outpatient care
perception disorder
psychosis
sedative hypnotic dependence/dt [Drug Therapy]
self evaluation
slurred speech/si [Side Effect]
visual hallucination
visual illusion
withdrawal syndrome
lysergide/to [Drug Toxicity]
mescaline/to [Drug Toxicity]
methamphetamine/to [Drug Toxicity]
pentobarbital/ae [Adverse Drug Reaction]
pentobarbital/dt [Drug Therapy]
*phenobarbital/ae [Adverse Drug Reaction]
*phenobarbital/dt [Drug Therapy]
psilocybine/to [Drug Toxicity]
*psychedelic agent/to [Drug Toxicity]
secobarbital/dt [Drug Therapy]
*Hippie counterculture
*sedative hypnotic dependence/dt [Drug Therapy]</t>
  </si>
  <si>
    <t>50-37-3 (lysergide); 11006-96-5 (mescaline); 54-04-6 (mescaline); 832-92-8 (mescaline); 28297-73-6 (methamphetamine); 51-57-0 (methamphetamine); 537-46-2 (methamphetamine); 7632-10-2 (methamphetamine); 57-33-0 (pentobarbital); 76-74-4 (pentobarbital); 50-06-6 (phenobarbital); 57-30-7 (phenobarbital); 8028-68-0 (phenobarbital); 520-52-5 (psilocybine); 309-43-3 (secobarbital); 76-73-3 (secobarbital)</t>
  </si>
  <si>
    <t>lysergide / drug toxicity
mescaline / drug toxicity
methamphetamine / drug toxicity
pentobarbital / adverse drug reaction / drug therapy
*phenobarbital / *adverse drug reaction / *drug therapy
psilocybine / drug toxicity
*psychedelic agent / *drug toxicity
secobarbital / drug therapy</t>
  </si>
  <si>
    <t>article
automutilation
clinical protocol
consciousness disorder
*cultural anthropology
drug abuse
drug dependence / drug therapy
*drug dependence / *drug therapy
drug dose reduction
drug intoxication
drug tolerance
drug use
gait disorder / side effect
history of medicine
homicide
human
information dissemination
nystagmus / side effect
outpatient care
perception disorder
psychosis
sedative hypnotic dependence / drug therapy
self evaluation
slurred speech / side effect
visual hallucination
visual illusion
withdrawal syndrome</t>
  </si>
  <si>
    <t>*Hippie counterculture [other term]
*sedative hypnotic dependence / *drug therapy [other term]</t>
  </si>
  <si>
    <t>Methods used in species identification of hallucinogenic and other poisonous mushrooms in forensic investigations. [Polish, English]</t>
  </si>
  <si>
    <t>Z Zagadnien Nauk Sadowych. 86 (pp 151-161), 2011. Date of Publication: 2011.</t>
  </si>
  <si>
    <t>Zuber A.
Kowalczyk M.
Sekula A.
Mleczko P.
Kupiec T.</t>
  </si>
  <si>
    <t>(Zuber, Kowalczyk, Sekula, Kupiec) Instytut Ekspertyz Sadowych, ul. Westerplatte 9, PL 31-033 Krakow, Poland
(Mleczko) Institute of Botany, Jagiellonian University, Krakow, Poland</t>
  </si>
  <si>
    <t>Z Zagadnien Nauk Sadowych</t>
  </si>
  <si>
    <t>Hallucinogenic mushrooms
ITS1
ITS2
Poisoning
Poisonous mushrooms
Species identification</t>
  </si>
  <si>
    <t>In forensic practice, mushroom poisonings - both accidental and those resulting from crimes and suicide attempts - are a frequently encountered type of case. In recent years, there has also been an increased interest in hallucinogenic mushrooms. Under the Act on Counteracting Drug Addiction dated July 29, 2005, possession of and trade in wild mushrooms which contain narcotic substances is a crime. Therefore, precise identification of species of fungi that contain illegal and toxic substances is very important for the purposes of judicial proceedings. Morphological analysis, a standard method for fungi species identification, does not always yield satisfactory results. Due to the reliability, speed and decreasing cost of DNA analysis, genetic methods are an interesting alternative for determining the species of biological material. Markers frequently employed in species identification of fungi are internal transcribed spacers regions (ITS1 and ITS2). The objective of a project that is being implemented at the Institute of Forensic Research is the preparation of an ITS1 and ITS2 regions sequence database of the analyzed fungal species and the validation of methods for DNA sequence analysis of these regions in the case of processed samples.</t>
  </si>
  <si>
    <t>Amanita
Amanita phalloides
amplified fragment length polymorphism
Boletus
Cortinarius
DNA determination
DNA sequence
extraction
forensic medicine
high performance liquid chromatography
high resolution melting analysis
liquid chromatography
mass fragmentography
mass spectrometry
*poisonous mushroom
Psilocybe
random amplified polymorphic DNA
real time polymerase chain reaction
review
*species identification
thin layer chromatography
toxicity testing
internal transcribed spacer 1
internal transcribed spacer 2
psilocybine
psychedelic agent
spacer DNA
Conocybe
Entoloma
Galerina
Gymnopilus
Hypholoma
immunoaffinity extraction
inocybe
panaeolus
psilocybe cubensis
Psilocybe merdaria
Psilocybe montana
psilocybe semilanceata</t>
  </si>
  <si>
    <t>Instytut Ekspertyz Sadowych (Ul. Westerplatte 9, Krakow 31-033, Poland)</t>
  </si>
  <si>
    <t>internal transcribed spacer 1
internal transcribed spacer 2
psilocybine
psychedelic agent
spacer DNA</t>
  </si>
  <si>
    <t>Amanita
Amanita phalloides
amplified fragment length polymorphism
Boletus
Cortinarius
DNA determination
DNA sequence
extraction
forensic medicine
high performance liquid chromatography
high resolution melting analysis
liquid chromatography
mass fragmentography
mass spectrometry
*poisonous mushroom
Psilocybe
random amplified polymorphic DNA
real time polymerase chain reaction
review
*species identification
thin layer chromatography
toxicity testing</t>
  </si>
  <si>
    <t>Conocybe [other term]
Entoloma [other term]
Galerina [other term]
Gymnopilus [other term]
Hypholoma [other term]
immunoaffinity extraction [other term]
inocybe [other term]
panaeolus [other term]
psilocybe cubensis [other term]
Psilocybe merdaria [other term]
Psilocybe montana [other term]
psilocybe semilanceata [other term]</t>
  </si>
  <si>
    <t>Treatment-resistant OCD: Options beyond first-line medications.</t>
  </si>
  <si>
    <t>Current Psychiatry. 10 (11) (pp 44-52), 2011. Date of Publication: November 2011.</t>
  </si>
  <si>
    <t>Khalsa S.S.
Schiffman J.E.
Bystritsky A.</t>
  </si>
  <si>
    <t>(Khalsa, Schiffman, Bystritsky) Department of Psychiatry, UCLA David Geffen School of Medicine, Semel Institute for Neuroscience and Human Behavior, Los Angeles, CA, United States</t>
  </si>
  <si>
    <t>44-52</t>
  </si>
  <si>
    <t>November 2011</t>
  </si>
  <si>
    <t>alternative medicine
amnesia/co [Complication]
amyotrophic lateral sclerosis/dt [Drug Therapy]
anxiety
article
behavior therapy
brain depth stimulation
clinical effectiveness
confusion/co [Complication]
dementia/dt [Drug Therapy]
dose response
drug blood level
drug dose titration
drug effect
drug efficacy
drug mechanism
drug potentiation
drug safety
drug tolerability
electroconvulsive therapy
euphoria
first pass effect
human
hypomania/co [Complication]
invasive procedure
neuromodulation
nonhuman
*obsessive compulsive disorder/th [Therapy]
*obsessive compulsive disorder/dt [Drug Therapy]
*obsessive compulsive disorder/pv [Special Situation for Pharmacovigilance]
*obsessive compulsive disorder/su [Surgery]
obsessive compulsive disorder/dt [Drug Therapy]
outcome assessment
patient monitoring
psychosurgery
QT prolongation/si [Side Effect]
repeat procedure
sensory dysfunction/co [Complication]
therapy effect
transcranial magnetic stimulation
treatment indication
vagus nerve stimulation
alprazolam/dt [Drug Therapy]
aripiprazole/ct [Clinical Trial]
aripiprazole/it [Drug Interaction]
aripiprazole/dt [Drug Therapy]
citalopram/ae [Adverse Drug Reaction]
clomipramine/ct [Clinical Trial]
clomipramine/ad [Drug Administration]
clomipramine/cm [Drug Comparison]
clomipramine/cr [Drug Concentration]
clomipramine/it [Drug Interaction]
clomipramine/dt [Drug Therapy]
clomipramine/va [Intravaginal Drug Administration]
clomipramine/vi [Intravitreal Drug Administration]
clomipramine/pk [Pharmacokinetics]
clonazepam/ct [Clinical Trial]
clonazepam/dt [Drug Therapy]
dexamphetamine/dt [Drug Therapy]
duloxetine/do [Drug Dose]
duloxetine/dt [Drug Therapy]
fluvoxamine/ct [Clinical Trial]
fluvoxamine/it [Drug Interaction]
fluvoxamine/dt [Drug Therapy]
haloperidol/ct [Clinical Trial]
haloperidol/it [Drug Interaction]
haloperidol/dt [Drug Therapy]
ketamine/dt [Drug Therapy]
ketamine/va [Intravaginal Drug Administration]
lysergide/dt [Drug Therapy]
memantine/ct [Clinical Trial]
memantine/dt [Drug Therapy]
morphine/ct [Clinical Trial]
morphine/dt [Drug Therapy]
morphine/vi [Intravitreal Drug Administration]
olanzapine/ct [Clinical Trial]
olanzapine/it [Drug Interaction]
olanzapine/dt [Drug Therapy]
ondansetron/ct [Clinical Trial]
ondansetron/dt [Drug Therapy]
pindolol/ct [Clinical Trial]
pindolol/it [Drug Interaction]
pindolol/dt [Drug Therapy]
pindolol/pd [Pharmacology]
placebo
psilocin/dt [Drug Therapy]
psilocybine/dt [Drug Therapy]
quetiapine/ct [Clinical Trial]
quetiapine/cm [Drug Comparison]
quetiapine/it [Drug Interaction]
quetiapine/dt [Drug Therapy]
riluzole/ct [Clinical Trial]
riluzole/dt [Drug Therapy]
risperidone/ct [Clinical Trial]
risperidone/it [Drug Interaction]
risperidone/dt [Drug Therapy]
serotonin uptake inhibitor/ct [Clinical Trial]
serotonin uptake inhibitor/cm [Drug Comparison]
serotonin uptake inhibitor/do [Drug Dose]
serotonin uptake inhibitor/it [Drug Interaction]
serotonin uptake inhibitor/dt [Drug Therapy]
sertraline/ct [Clinical Trial]
sertraline/dt [Drug Therapy]
venlafaxine/ct [Clinical Trial]
venlafaxine/dt [Drug Therapy]
ziprasidone/cm [Drug Comparison]
ziprasidone/dt [Drug Therapy]</t>
  </si>
  <si>
    <t>28981-97-7 (alprazolam); 129722-12-9 (aripiprazole); 59729-33-8 (citalopram); 17321-77-6 (clomipramine); 303-49-1 (clomipramine); 1622-61-3 (clonazepam); 1462-73-3 (dexamphetamine); 51-63-8 (dexamphetamine); 51-64-9 (dexamphetamine); 116539-59-4 (duloxetine); 136434-34-9 (duloxetine); 54739-18-3 (fluvoxamine); 52-86-8 (haloperidol); 1867-66-9 (ketamine); 6740-88-1 (ketamine); 81771-21-3 (ketamine); 50-37-3 (lysergide); 19982-08-2 (memantine); 41100-52-1 (memantine); 51052-62-1 (memantine); 52-26-6 (morphine); 57-27-2 (morphine); 132539-06-1 (olanzapine); 103639-04-9 (ondansetron); 116002-70-1 (ondansetron); 99614-01-4 (ondansetron); 13523-86-9 (pindolol); 21870-06-4 (pindolol); 26159-83-1 (psilocin); 520-53-6 (psilocin); 520-52-5 (psilocybine); 111974-72-2 (quetiapine); 1744-22-5 (riluzole); 106266-06-2 (risperidone); 79617-96-2 (sertraline); 93413-69-5 (venlafaxine); 118289-78-4 (ziprasidone); 122883-93-6 (ziprasidone); 138982-67-9 (ziprasidone); 199191-69-0 (ziprasidone)</t>
  </si>
  <si>
    <t>Quadrant Healthcom Inc. (7 Century Drive, Suite 302, Parsippany NJ 07054-4609, United States)</t>
  </si>
  <si>
    <t>alprazolam / drug therapy
aripiprazole / clinical trial / drug interaction / drug therapy
citalopram / adverse drug reaction
clomipramine / clinical trial / drug administration / drug comparison / drug concentration / drug interaction / drug therapy / intravenous drug administration / oral drug administration / pharmacokinetics
clonazepam / clinical trial / drug therapy
dexamphetamine / drug therapy
duloxetine / drug dose / drug therapy
fluvoxamine / clinical trial / drug interaction / drug therapy
haloperidol / clinical trial / drug interaction / drug therapy
ketamine / drug therapy / intravenous drug administration
lysergide / drug therapy
memantine / clinical trial / drug therapy
morphine / clinical trial / drug therapy / oral drug administration
olanzapine / clinical trial / drug interaction / drug therapy
ondansetron / clinical trial / drug therapy
pindolol / clinical trial / drug interaction / drug therapy / pharmacology
placebo
psilocin / drug therapy
psilocybine / drug therapy
quetiapine / clinical trial / drug comparison / drug interaction / drug therapy
riluzole / clinical trial / drug therapy
risperidone / clinical trial / drug interaction / drug therapy
serotonin uptake inhibitor / clinical trial / drug comparison / drug dose / drug interaction / drug therapy
sertraline / clinical trial / drug therapy
venlafaxine / clinical trial / drug therapy
ziprasidone / drug comparison / drug therapy</t>
  </si>
  <si>
    <t>alternative medicine
amnesia / complication
amyotrophic lateral sclerosis / drug therapy
anxiety
article
behavior therapy
brain depth stimulation
clinical effectiveness
confusion / complication
dementia / drug therapy
dose response
drug blood level
drug dose titration
drug effect
drug efficacy
drug mechanism
drug potentiation
drug safety
drug tolerability
electroconvulsive therapy
euphoria
first pass effect
human
hypomania / complication
invasive procedure
neuromodulation
nonhuman
*obsessive compulsive disorder / *drug resistance / *drug therapy / *surgery / *therapy
obsessive compulsive disorder / drug therapy
outcome assessment
patient monitoring
psychosurgery
QT prolongation / side effect
repeat procedure
sensory dysfunction / complication
therapy effect
transcranial magnetic stimulation
treatment indication
vagus nerve stimulation</t>
  </si>
  <si>
    <t>Psychedelic experience as a heuristic tool for exploring the mind and the brain.</t>
  </si>
  <si>
    <t>NeuroQuantology. 9 (3) (pp 577-590), 2011. Date of Publication: 2011.</t>
  </si>
  <si>
    <t>Alyushin A.</t>
  </si>
  <si>
    <t>(Alyushin) The Higher School of Economics, Department of Philosophy, 20 Myasnitskaya Street, 101000 Moscow, Russian Federation</t>
  </si>
  <si>
    <t>577-590</t>
  </si>
  <si>
    <t>Ethics
Hallucinations
Hallucinogen
Imagination
Mental imagery
Psilocybin
Psychedelic
Quantum phenomena
Self-observation</t>
  </si>
  <si>
    <t>I discuss the ontological nature and heuristic value of psychedelic experience. I argue that psychedelic phenomena may manifest the activity of certain mental formations and brain mechanisms that otherwise remain hidden. Thus, psychedelic phenomena can be heuristic tools and intriguing objects of the scientific study. I consider two types of psychedelic phenomena in particular. The first is the moral cleansing that may accompany a psychedelic trip. The second is the appearance of visual and auditory hallucinations. I establish a unified explanatory ground for the phenomena that are commonly viewed as distinct in their genesis. I explain both types of phenomena as products of the amplified imaginative ability of the brain under a substance's influence. I suggest that the activation of imagination causes an increased empathy and thus accentuates moral feelings. I propose the hypothesis that hallucinations are mental objects of a quantum nature. I argue that no ontologically separate reality stands behind psychedelic visions.</t>
  </si>
  <si>
    <t>article
auditory hallucination
*brain
cognition
empathy
imagination
morality
parapsychology
quantum theory
substance abuse
visual hallucination
*psychedelic agent</t>
  </si>
  <si>
    <t>article
auditory hallucination
*brain
cognition
empathy
imagination
morality
parapsychology
quantum theory
substance abuse
visual hallucination</t>
  </si>
  <si>
    <t>Drugs as instruments: A new framework for non-addictive psychoactive drug use.</t>
  </si>
  <si>
    <t>Behavioral and Brain Sciences. 34 (6) (pp 293-310), 2011. Date of Publication: December 2011.</t>
  </si>
  <si>
    <t>Muller C.P.
Schumann G.</t>
  </si>
  <si>
    <t>(Muller) Section of Addiction Medicine, Department of Psychiatry and Psychotherapy, University of Erlangen-Nuremberg, 91054 Erlangen, Germany
(Muller, Schumann) MRC SGDP-Center, Institute of Psychiatry, King's College London, De Crespigny Park, London SE5 8AF, United Kingdom</t>
  </si>
  <si>
    <t>293-310</t>
  </si>
  <si>
    <t>Behavioral and Brain Sciences</t>
  </si>
  <si>
    <t>addiction
drug instrumentalization
drug memory
evolution
mental states</t>
  </si>
  <si>
    <t>Abstract Most people who are regular consumers of psychoactive drugs are not drug addicts, nor will they ever become addicts. In neurobiological theories, non-addictive drug consumption is acknowledged only as a necessary prerequisite for addiction, but not as a stable and widespread behavior in its own right. This target article proposes a new neurobiological framework theory for non-addictive psychoactive drug consumption, introducing the concept of drug instrumentalization. Psychoactive drugs are consumed for their effects on mental states. Humans are able to learn that mental states can be changed on purpose by drugs, in order to facilitate other, non-drug-related behaviors. We discuss specific instrumentalization goals and outline neurobiological mechanisms of how major classes of psychoactive drugs change mental states and serve non-drug-related behaviors. We argue that drug instrumentalization behavior may provide a functional adaptation to modern environments based on a historical selection for learning mechanisms that allow the dynamic modification of consummatory behavior. It is assumed that in order to effectively instrumentalize psychoactive drugs, the establishment of and retrieval from a drug memory is required. Here, we propose a new classification of different drug memory subtypes and discuss how they interact during drug instrumentalization learning and retrieval. Understanding the everyday utility and the learning mechanisms of non-addictive psychotropic drug use may help to prevent abuse and the transition to drug addiction in the future. © 2011 Cambridge University Press.</t>
  </si>
  <si>
    <t>December 2011</t>
  </si>
  <si>
    <t>22074962 [http://www.ncbi.nlm.nih.gov/pubmed/?term=22074962]</t>
  </si>
  <si>
    <t>adaptation
article
behavior
cognition
cognitive defect/dt [Drug Therapy]
*conditioning
dose response
drug abuse
drug dependence
drug effect
drug use
fatigue
human
learning
mental health
motivation
neurobiology
recall
sexual behavior
social interaction
3,4 methylenedioxymethamphetamine
4 hydroxybutyric acid
alcohol
amphetamine
caffeine
cannabis
cocaine
ketamine
lysergide
mescaline
methamphetamine
methylphenidate
nicotine/dt [Drug Therapy]
nicotine/pd [Pharmacology]
phencyclidine
psilocybine
psychedelic agent
*psychotropic agent
*drug instrumentalization</t>
  </si>
  <si>
    <t>42542-10-9 (3,4 methylenedioxymethamphetamine); 591-81-1 (4 hydroxybutyric acid); 64-17-5 (alcohol); 1200-47-1 (amphetamine); 139-10-6 (amphetamine); 156-34-3 (amphetamine); 2706-50-5 (amphetamine); 300-62-9 (amphetamine); 51-62-7 (amphetamine); 60-13-9 (amphetamine); 60-15-1 (amphetamine); 58-08-2 (caffeine); 8001-45-4 (cannabis); 8063-14-7 (cannabis); 50-36-2 (cocaine); 53-21-4 (cocaine); 5937-29-1 (cocaine); 1867-66-9 (ketamine); 6740-88-1 (ketamine); 81771-21-3 (ketamine); 50-37-3 (lysergide); 11006-96-5 (mescaline); 54-04-6 (mescaline); 832-92-8 (mescaline); 28297-73-6 (methamphetamine); 51-57-0 (methamphetamine); 537-46-2 (methamphetamine); 7632-10-2 (methamphetamine); 113-45-1 (methylphenidate); 298-59-9 (methylphenidate); 54-11-5 (nicotine); 77-10-1 (phencyclidine); 956-90-1 (phencyclidine); 520-52-5 (psilocybine)</t>
  </si>
  <si>
    <t>3,4 methylenedioxymethamphetamine
4 hydroxybutyric acid
alcohol
amphetamine
caffeine
cannabis
cocaine
ketamine
lysergide
mescaline
methamphetamine
methylphenidate
nicotine / drug therapy / pharmacology
phencyclidine
psilocybine
psychedelic agent
*psychotropic agent</t>
  </si>
  <si>
    <t>adaptation
article
behavior
cognition
cognitive defect / drug therapy
*conditioning
dose response
drug abuse
drug dependence
drug effect
drug use
fatigue
human
learning
mental health
motivation
neurobiology
recall
sexual behavior
social interaction</t>
  </si>
  <si>
    <t>*drug instrumentalization [other term]</t>
  </si>
  <si>
    <t>In vivo imaging of cerebral serotonin transporter and serotonin &lt;inf&gt;2A&lt;/inf&gt; receptor binding in 3,4-methylenedioxymethamphetamine (MDMA or "Ecstasy") and hallucinogen users.</t>
  </si>
  <si>
    <t>Archives of General Psychiatry. 68 (6) (pp 562-576), 2011. Date of Publication: June 2011.</t>
  </si>
  <si>
    <t>Erritzoe D.
Frokjaer V.G.
Holst K.K.
Christoffersen M.
Johansen S.S.
Svarer C.
Madsen J.
Rasmussen P.M.
Ramsoy T.
Jernigan T.L.
Knudsen G.M.</t>
  </si>
  <si>
    <t>(Erritzoe, Frokjaer, Christoffersen, Svarer, Knudsen) Neurobiology Research Unit, Copenhagen University Hospital Rigshospitalet, University of Copenhagen, Copenhagen, Denmark
(Erritzoe, Frokjaer, Holst, Christoffersen, Svarer, Ramsoy, Jernigan, Knudsen) Center for Integrated Molecular Brain Imaging, University of Copenhagen, Copenhagen, Denmark
(Holst) Department of Biostatistics, University of Copenhagen, Copenhagen, Denmark
(Johansen) Department of Forensic Medicine, Faculty of Health Sciences, University of Copenhagen, Copenhagen, Denmark
(Madsen) Positron Emission Tomography and Cyclotron Unit, University Hospital Rigshospitalet, Copenhagen, Denmark
(Rasmussen) DTU Informatics, Technical University of Denmark, Lyngby, Denmark
(Erritzoe) Centre for Pharmacology and Therapeutics, Division of Experimental Medicine, Imperial College, London, United Kingdom
(Ramsoy, Jernigan) Danish Center for Magnetic Resonance Imaging, Hvidovre University Hospital, Hvidovre, Denmark
(Jernigan) Department of Psychiatry, University of California San Diego, San Diego, CA, United States</t>
  </si>
  <si>
    <t>562-576</t>
  </si>
  <si>
    <t>Context: Both hallucinogens and 3,4-methylenedioxy-methamphetamine ( MDMA or "ecstasy") have direct agonistic effects on postsynaptic serotonin&lt;inf&gt;2A&lt;/inf&gt; receptors, the key site for hallucinogenic actions. In addition, MDMA is a potent releaser and reuptake inhibitor of presynaptic serotonin. Objective: To assess the differential effects of MDMA and hallucinogen use on cerebral serotonin transporter (SERT) and serotonin &lt;inf&gt;2A&lt;/inf&gt; receptor binding. Design: A positron emission tomography study of 24 young adult drug users and 21 nonusing control participants performed with carbon 11 (&lt;sup&gt;11&lt;/sup&gt;C)-labeled 3-amino-4-[2-[(di(methyl)amino)methyl]phenyl] sulfanylbenzonitrile (DASB) and fluorine 18 (&lt;sup&gt;18&lt;/sup&gt;F)-labeled altanserin, respectively. Scans were performed in the user group after a minimum drug abstinence period of 11 days, and the group was subdivided into hallucinogen-preferring users (n=10) and MDMA-preferring users (n=14). Participants: Twenty-four young adult users ofMDMA and/or hallucinogenic drugs and 21 nonusing controls. Main Outcome Measures: In vivo cerebral SERT and serotonin&lt;inf&gt;2A&lt;/inf&gt; receptor binding. Results: Compared with nonusers, MDMA-preferring users showed significant decreases in SERT nondisplaceable binding potential (neocortex, -56%; pallidostriatum, -19%; and amygdala, -32%); no significant changes were seen in hallucinogen-preferring users. Both cortical and pallidostriatal SERT nondisplaceable binding potential was negatively correlated with the number of lifetime MDMA exposures, and the time of abstinence from MDMA was positively correlated with subcortical, but not cortical, SERT binding. A small decrease in neocortical serotonin&lt;inf&gt;2A&lt;/inf&gt; receptor binding in the serotonin&lt;inf&gt;2A&lt;/inf&gt; receptor agonist users (both user groups) was also detected. Conclusions: We found evidence that MDMA but not hallucinogen use is associated with changes in the cerebral presynaptic serotonergic transmitter system. Because hallucinogenic drugs primarily have serotonin&lt;inf&gt;2A&lt;/inf&gt; receptor agonistic actions, we conclude that the negative association between MDMA use and cerebral SERT binding is mediated through a direct presynaptic MDMA effect rather than by the serotonin&lt;inf&gt;2A&lt;/inf&gt; agonistic effects of MDMA. Our cross-sectional data suggest that subcortical, but not cortical, recovery of SERT binding might take place after several months of MDMA abstinence. ©2011 American Medical Association. All rights reserved.</t>
  </si>
  <si>
    <t>June 2011</t>
  </si>
  <si>
    <t>21646575 [http://www.ncbi.nlm.nih.gov/pubmed/?term=21646575]</t>
  </si>
  <si>
    <t>adult
amygdaloid nucleus
article
binding affinity
clinical article
controlled study
diagnostic accuracy
drug exposure
drug withdrawal
female
human
in vivo study
male
mesencephalon
neocortex
neostriatum
*positron emission tomography
psychologic assessment
*receptor binding
*substance abuse
*3,4 methylenedioxymethamphetamine
4 hydroxybutyric acid
alpha methylserotonin
amphetamine
cannabis
cocaine
ketamine
lysergide
n,n dimethyltryptamine
psilocybine
psychedelic agent
*radiopharmaceutical agent/va [Intravaginal Drug Administration]
*serotonin 2A receptor/ec [Endogenous Compound]
*serotonin transporter/ec [Endogenous Compound]
unclassified drug
*3 amino 4 [2 [[di(methyl)amino]methyl]phenyl]sulfanylbenzonitrile c 11/va [Intravaginal Drug Administration]
*altanserin f 18</t>
  </si>
  <si>
    <t>42542-10-9 (3,4 methylenedioxymethamphetamine); 591-81-1 (4 hydroxybutyric acid); 22965-81-7 (alpha methylserotonin); 1200-47-1 (amphetamine); 139-10-6 (amphetamine); 156-34-3 (amphetamine); 2706-50-5 (amphetamine); 300-62-9 (amphetamine); 51-62-7 (amphetamine); 60-13-9 (amphetamine); 60-15-1 (amphetamine); 8001-45-4 (cannabis); 8063-14-7 (cannabis); 50-36-2 (cocaine); 53-21-4 (cocaine); 5937-29-1 (cocaine); 1867-66-9 (ketamine); 6740-88-1 (ketamine); 81771-21-3 (ketamine); 50-37-3 (lysergide); 61-50-7 (n,n dimethyltryptamine); 520-52-5 (psilocybine)</t>
  </si>
  <si>
    <t>American Medical Association (515 North State Street, Chicago IL 60654, United States)</t>
  </si>
  <si>
    <t>*3,4 methylenedioxymethamphetamine
4 hydroxybutyric acid
alpha methylserotonin
amphetamine
cannabis
cocaine
ketamine
lysergide
n,n dimethyltryptamine
psilocybine
psychedelic agent
*radiopharmaceutical agent / *intravenous drug administration
*serotonin 2A receptor / *endogenous compound
*serotonin transporter / *endogenous compound
unclassified drug</t>
  </si>
  <si>
    <t>adult
amygdaloid nucleus
article
binding affinity
clinical article
controlled study
diagnostic accuracy
drug exposure
drug withdrawal
female
human
in vivo study
male
mesencephalon
neocortex
neostriatum
*positron emission tomography
psychologic assessment
*receptor binding
*substance abuse</t>
  </si>
  <si>
    <t>*3 amino 4 [2 [(di(methyl)amino)methyl]phenyl]sulfanylbenzonitrile c 11 / *intravenous drug administration [drug term]
*altanserin f 18 [drug term]</t>
  </si>
  <si>
    <t>The relationship between self-reported substance use and psychiatric symptoms in low-threshold methadone maintenance treatment clients.</t>
  </si>
  <si>
    <t>Harm Reduction Journal. 8 (no pagination), 2011. Article Number: 18. Date of Publication: 09 Apr 2011.</t>
  </si>
  <si>
    <t>Fulton H.G.
Barrett S.P.
MacIsaac C.
Stewart S.H.</t>
  </si>
  <si>
    <t>(Fulton, Barrett, Stewart) Department of Psychology, Dalhousie University, Halifax, NS, Canada
(Barrett, Stewart) Department of Psychiatry, Dalhousie University, Halifax, NS, Canada
(MacIsaac) Direction 180, Halifax, NS, Canada</t>
  </si>
  <si>
    <t>Benzodiazepine
Low-thresholdsubstance use
Methadone
Psychiatric symptoms
Psychopathology</t>
  </si>
  <si>
    <t>Background: Ongoing psychiatric symptoms and substance use are common difficulties experienced by clients enrolled in methadone maintenance treatment (MMT). However, little research to date has evaluated if specific types of current substance use are related to specific types of current psychiatric symptoms. The present study investigated these relationships with a sample of clients enrolled in a low-threshold MMT program (i.e., clients are not expelled if they continue to use substances). Some clients enrolled in low-threshold programs may never achieve complete abstinence from all substances. Thus, understanding the possibly perpetuating relationships between concurrent substance use and psychiatric symptoms is important. Understanding such relationships may aid in developing possible target areas of treatment to reduce substance use and/or related harms in this population.Methods: Seventy-seven individuals were interviewed regarding methadone usage and current and past substance use. Current psychiatric symptoms were assessed using a modified version of the Psychiatric Diagnostic Screening Questionnaire (PDSQ). Relationships between types of substances used in the past 30 days and the types and number of psychiatric symptoms experienced in the same timeframe were examined.Results: The majority of participants (87.0%) reported using alcohol, illicit substances, non-prescribed prescription opioids, or non-prescribed benzodiazepines in the past 30 days and 77.9% of participants reported currently experiencing psychiatric symptoms at levels that would likely warrant diagnosis. Current non-prescribed benzodiazepine use was a predictor for increased severity (i.e., symptom count) of almost all anxiety and mood disorders assessed. Conversely, number and presence of generalized anxiety symptoms and presence of social phobia symptoms predicted current non-prescribed benzodiazepine and alcohol use, respectively.Conclusions: Individuals enrolled in the present low-threshold MMT program experience a wide variety of psychiatric symptoms and continue to use a variety of substances, including opioids. There was a particularly consistent pattern of associations between non-prescribed benzodiazepine use and a variety of psychiatric symptoms (particularly anxiety) suggesting that addressing concurrent illicit benzodiazepine use and anxiety symptoms in MMT clients warrants further clinical attention and research. © 2011 Fulton et al; licensee BioMed Central Ltd.</t>
  </si>
  <si>
    <t>09 Apr 2011</t>
  </si>
  <si>
    <t>abstinence
adult
agoraphobia
alcohol abuse
article
depression
disease severity
eating disorder
female
generalized anxiety disorder
human
hypochondriasis
interview
major clinical study
male
*mental disease
*methadone treatment
mood disorder
obsessive compulsive disorder
panic
population
posttraumatic stress disorder
prediction
psychosis
questionnaire
self report
social phobia
somatization
*substance abuse
3,4 methylenedioxymethamphetamine
amphetamine
benzodiazepine derivative
cannabis
cocaine
diamorphine
ketamine
lysergide
mescaline
*methadone
non prescription drug
opiate
psilocybine</t>
  </si>
  <si>
    <t>42542-10-9 (3,4 methylenedioxymethamphetamine); 1200-47-1 (amphetamine); 139-10-6 (amphetamine); 156-34-3 (amphetamine); 2706-50-5 (amphetamine); 300-62-9 (amphetamine); 51-62-7 (amphetamine); 60-13-9 (amphetamine); 60-15-1 (amphetamine); 8001-45-4 (cannabis); 8063-14-7 (cannabis); 50-36-2 (cocaine); 53-21-4 (cocaine); 5937-29-1 (cocaine); 1502-95-0 (diamorphine); 561-27-3 (diamorphine); 1867-66-9 (ketamine); 6740-88-1 (ketamine); 81771-21-3 (ketamine); 50-37-3 (lysergide); 11006-96-5 (mescaline); 54-04-6 (mescaline); 832-92-8 (mescaline); 1095-90-5 (methadone); 125-56-4 (methadone); 23142-53-2 (methadone); 297-88-1 (methadone); 76-99-3 (methadone); 53663-61-9 (opiate); 8002-76-4 (opiate); 8008-60-4 (opiate); 520-52-5 (psilocybine)</t>
  </si>
  <si>
    <t>3,4 methylenedioxymethamphetamine
amphetamine
benzodiazepine derivative
cannabis
cocaine
diamorphine
ketamine
lysergide
mescaline
*methadone
non prescription drug
opiate
psilocybine</t>
  </si>
  <si>
    <t>abstinence
adult
agoraphobia
alcohol abuse
article
depression
disease severity
eating disorder
female
generalized anxiety disorder
human
hypochondriasis
interview
major clinical study
male
*mental disease
*methadone treatment
mood disorder
obsessive compulsive disorder
panic
population
posttraumatic stress disorder
prediction
psychosis
questionnaire
self report
social phobia
somatization
*substance abuse</t>
  </si>
  <si>
    <t>The administration of psilocybin to healthy, hallucinogen-experienced volunteers in a mock-functional magnetic resonance imaging environment: A preliminary investigation of tolerability.</t>
  </si>
  <si>
    <t>Journal of Psychopharmacology. 25 (11) (pp 1562-1567), 2011. Date of Publication: November 2011.</t>
  </si>
  <si>
    <t>Carhart-Harris R.L.
Williams T.M.
Sessa B.
Tyacke R.J.
Rich A.S.
Feilding A.
Nutt D.J.</t>
  </si>
  <si>
    <t>(Carhart-Harris, Tyacke, Nutt) Neuropsychopharmacology Unit, Imperial College London, Hammersmith Hospital, Du Cane Road, London W12 0NN, United Kingdom
(Carhart-Harris, Williams, Sessa, Tyacke, Rich, Nutt) Psychopharmacology Unit, University of Bristol, Bristol, United Kingdom
(Feilding) Beckley Foundation, Oxford, United Kingdom</t>
  </si>
  <si>
    <t>1562-1567</t>
  </si>
  <si>
    <t>hallucinogen
psilocybin
psychedelic</t>
  </si>
  <si>
    <t>This study sought to assess the tolerability of intravenously administered psilocybin in healthy, hallucinogen-experienced volunteers in a mock-magnetic resonance imaging environment as a preliminary stage to a controlled investigation using functional magnetic resonance imaging to explore the effects of psilocybin on cerebral blood flow and activity. The present pilot study demonstrated that up to 2 mg of psilocybin delivered as a slow intravenous injection produces short-lived but typical drug effects that are psychologically and physiologically well tolerated. With appropriate care, this study supports the viability of functional magnetic resonance imaging work with psilocybin. © The Author(s) 2011 Reprints and permissions: sagepub.co.uk/ journalsPermissions.nav.</t>
  </si>
  <si>
    <t>20395317 [http://www.ncbi.nlm.nih.gov/pubmed/?term=20395317]</t>
  </si>
  <si>
    <t>adult
article
blood pressure
brain blood flow
brain function
dose response
drug effect
drug safety
*drug tolerability
female
*functional magnetic resonance imaging
heart rate
heat sensation
human
human experiment
male
*neuroimaging
normal human
perception disorder/si [Side Effect]
pilot study
priority journal
side effect/si [Side Effect]
systolic blood pressure
visual disorder/si [Side Effect]
*psilocybine/ae [Adverse Drug Reaction]
*psilocybine/do [Drug Dose]
*psilocybine/va [Intravaginal Drug Administration]</t>
  </si>
  <si>
    <t>*psilocybine / *adverse drug reaction / *drug dose / *intravenous drug administration</t>
  </si>
  <si>
    <t>adult
article
blood pressure
brain blood flow
brain function
dose response
drug effect
drug safety
*drug tolerability
female
*functional magnetic resonance imaging
heart rate
heat sensation
human
human experiment
male
*neuroimaging
normal human
perception disorder / side effect
pilot study
priority journal
side effect / side effect
systolic blood pressure
visual disorder / side effect</t>
  </si>
  <si>
    <t>Journal of Psychopharmacology. 25 (11) (pp 1453-1461), 2011. Date of Publication: November 2011.</t>
  </si>
  <si>
    <t>MacLean K.A.
Johnson M.W.
Griffiths R.R.</t>
  </si>
  <si>
    <t>(MacLean, Johnson, Griffiths) Department of Psychiatry and Behavioral Sciences, Johns Hopkins University School of Medicine, 5510 Nathan Shock Drive, Baltimore, MD 21224-6823, United States
(Griffiths) Department of Neuroscience, Johns Hopkins University School of Medicine, Baltimore, MD, United States</t>
  </si>
  <si>
    <t>1453-1461</t>
  </si>
  <si>
    <t>Hallucinogen
mystical experience
openness
personality
psilocybin
psychedelic</t>
  </si>
  <si>
    <t>A large body of evidence, including longitudinal analyses of personality change, suggests that core personality traits are predominantly stable after age 30. To our knowledge, no study has demonstrated changes in personality in healthy adults after an experimentally manipulated discrete event. Intriguingly, double-blind controlled studies have shown that the classic hallucinogen psilocybin occasions personally and spiritually significant mystical experiences that predict long-term changes in behaviors, attitudes and values. In the present report we assessed the effect of psilocybin on changes in the five broad domains of personality-Neuroticism, Extroversion, Openness, Agreeableness, and Conscientiousness. Consistent with participant claims of hallucinogen-occasioned increases in aesthetic appreciation, imagination, and creativity, we found significant increases in Openness following a high-dose psilocybin session. In participants who had mystical experiences during their psilocybin session, Openness remained significantly higher than baseline more than 1 year after the session. The findings suggest a specific role for psilocybin and mystical-type experiences in adult personality change. © The Author(s) 2011 Reprints and permissions: sagepub.co.uk/journalsPermissions.nav.</t>
  </si>
  <si>
    <t>21956378 [http://www.ncbi.nlm.nih.gov/pubmed/?term=21956378]</t>
  </si>
  <si>
    <t>adult
article
controlled study
creativity
extraversion
female
follow up
human
human experiment
imagination
*life event
male
neurosis
normal human
*personality
personality disorder
priority journal
*psilocybine/to [Drug Toxicity]
agreeableness
conscientiousness
*mystical experience
*openness</t>
  </si>
  <si>
    <t>*psilocybine / *drug toxicity</t>
  </si>
  <si>
    <t>adult
article
controlled study
creativity
extraversion
female
follow up
human
human experiment
imagination
*life event
male
neurosis
normal human
*personality
personality disorder
priority journal</t>
  </si>
  <si>
    <t>agreeableness [other term]
conscientiousness [other term]
*mystical experience [other term]
*openness [other term]</t>
  </si>
  <si>
    <t>Acute, subacute and long-term subjective effects of psilocybin in healthy humans: A pooled analysis of experimental studies.</t>
  </si>
  <si>
    <t>Journal of Psychopharmacology. 25 (11) (pp 1434-1452), 2011. Date of Publication: November 2011.</t>
  </si>
  <si>
    <t>Studerus E.
Kometer M.
Hasler F.
Vollenweider F.X.</t>
  </si>
  <si>
    <t>(Studerus, Kometer, Hasler, Vollenweider) University Hospital of Psychiatry Zurich, Neuropsychopharmacology and Brain Imaging and Heffter Research Center, CH-8032 Zurich, Switzerland</t>
  </si>
  <si>
    <t>5-HT2A-agonists
adverse effects
altered states of consciousness
dose-response relationship
drug abuse
flashbacks
hallucinogens
human research
long-term effects
psilocybin</t>
  </si>
  <si>
    <t>Psilocybin and related hallucinogenic compounds are increasingly used in human research. However, due to limited information about potential subjective side effects, the controlled medical use of these compounds has remained controversial. We therefore analysed acute, short- and long-term subjective effects of psilocybin in healthy humans by pooling raw data from eight double-blind placebo-controlled experimental studies conducted between 1999 and 2008. The analysis included 110 healthy subjects who had received 1-4 oral doses of psilocybin (45-315mug/kg body weight). Although psilocybin dose-dependently induced profound changes in mood, perception, thought and self-experience, most subjects described the experience as pleasurable, enriching and non-threatening. Acute adverse drug reactions, characterized by strong dysphoria and/or anxiety/panic, occurred only in the two highest dose conditions in a relatively small proportion of subjects. All acute adverse drug reactions were successfully managed by providing interpersonal support and did not need psychopharmacological intervention. Follow-up questionnaires indicated no subsequent drug abuse, persisting perception disorders, prolonged psychosis or other long-term impairment of functioning in any of our subjects. The results suggest that the administration of moderate doses of psilocybin to healthy, high-functioning and well-prepared subjects in the context of a carefully monitored research environment is associated with an acceptable level of risk. © The Author(s) 2011 Reprints and permissions: sagepub.co.uk/ journalsPermissions.nav.</t>
  </si>
  <si>
    <t>20855349 [http://www.ncbi.nlm.nih.gov/pubmed/?term=20855349]</t>
  </si>
  <si>
    <t>adult
article
controlled study
dose response
drug abuse
drug tolerability
experimental study
female
follow up
human
human experiment
long term care
male
mood change
normal human
perception disorder
priority journal
psychometry
psychopharmacology
psychosis
questionnaire
randomized controlled trial (topic)
risk assessment
safety
thinking
placebo
*psilocybine/to [Drug Toxicity]</t>
  </si>
  <si>
    <t>placebo
*psilocybine / *drug toxicity</t>
  </si>
  <si>
    <t>adult
article
controlled study
dose response
drug abuse
drug tolerability
experimental study
female
follow up
human
human experiment
long term care
male
mood change
normal human
perception disorder
priority journal
psychometry
psychopharmacology
psychosis
questionnaire
randomized controlled trial (topic)
risk assessment
safety
thinking</t>
  </si>
  <si>
    <t>Journal of Psychopharmacology. 25 (11) (pp 1548-1561), 2011. Date of Publication: November 2011.</t>
  </si>
  <si>
    <t>Halberstadt A.L.
Koedood L.
Powell S.B.
Geyer M.A.</t>
  </si>
  <si>
    <t>(Halberstadt, Koedood, Powell, Geyer) University of California San Diego, Department of Psychiatry, 9500 Gilman Drive, San Diego, CA 92093-0804, United States</t>
  </si>
  <si>
    <t>1548-1561</t>
  </si>
  <si>
    <t>Hallucinogen
head twitch response
knockout
locomotor activity
mice
obsessive-compulsive disorder
psilocin
psilocybin
serotonin</t>
  </si>
  <si>
    <t>Psilocin (4-hydroxy-N,N-dimethyltryptamine) is a hallucinogen that acts as an agonist at 5-HT1A, 5-HT2A, and 5-HT2C receptors. Psilocin is the active metabolite of psilocybin, a hallucinogen that is currently being investigated clinically as a potential therapeutic agent. In the present investigation, we used a combination of genetic and pharmacological approaches to identify the serotonin (5-HT) receptor subtypes responsible for mediating the effects of psilocin on head twitch response (HTR) and the behavioral pattern monitor (BPM) in C57BL/6J mice. We also compared the effects of psilocin with those of the putative 5-HT2C receptor-selective agonist 1-methylpsilocin and the hallucinogen and non-selective serotonin receptor agonist 5-methoxy-N,N-dimethyltryptamine (5-MeO-DMT). Psilocin, 1-methylpsilocin, and 5-MeO-DMT induced the HTR, effects that were absent in mice lacking the 5-HT2A receptor gene. When tested in the BPM, psilocin decreased locomotor activity, holepoking, and time spent in the center of the chamber, effects that were blocked by the selective 5-HT1A antagonist WAY-100635 but were not altered by the selective 5-HT2C antagonist SB 242,084 or by 5-HT2A receptor gene deletion. 5-MeO-DMT produced similar effects when tested in the BPM, and the action of 5-MeO-DMT was significantly attenuated by WAY-100635. Psilocin and 5-MeO-DMT also decreased the linearity of locomotor paths, effects that were mediated by 5-HT2C and 5-HT1A receptors, respectively. In contrast to psilocin and 5-MeO-DMT, 1-methylpsilocin (0.6-9.6mg/kg) was completely inactive in the BPM. These findings confirm that psilocin acts as an agonist at 5-HT1A, 5-HT2A, and 5-HT2C receptors in mice, whereas the behavioral effects of 1-methylpsilocin indicate that this compound is acting at 5-HT2A sites but is inactive at the 5-HT1A receptor. The fact that 1-methylpsilocin displays greater pharmacological selectivity than psilocin indicates that 1-methylpsilocin represents a potentially useful alternative to psilocybin for development as a potential therapeutic agent. © The Author(s) 2011 Reprints and permissions: sagepub.co.uk/journalsPermissions.nav.</t>
  </si>
  <si>
    <t>21148021 [http://www.ncbi.nlm.nih.gov/pubmed/?term=21148021]</t>
  </si>
  <si>
    <t>animal behavior
animal experiment
article
*behavior
controlled study
dose response
drug effect
gene deletion
head twitch
locomotion
mouse
nonhuman
priority journal
protein function
psychopharmacology
5 methoxy n,n dimethyltryptamine/cm [Drug Comparison]
5 methoxy n,n dimethyltryptamine/do [Drug Dose]
5 methoxy n,n dimethyltryptamine/cj [Subconjunctival Drug Administration]
6 chloro 5 methyl 1 [[2 [(2 methyl 3 pyridyl)oxy] 5 pyridyl]carbamoyl]indoline
n [2 [4 (2 methoxyphenyl) 1 piperazinyl]ethyl] n (2 pyridyl)cyclohexanecarboxamide
*psilocin/cm [Drug Comparison]
*psilocin/do [Drug Dose]
*psilocin/pd [Pharmacology]
*psilocin/cj [Subconjunctival Drug Administration]
serotonin 1A receptor/ec [Endogenous Compound]
serotonin 2A receptor/ec [Endogenous Compound]
serotonin 2C receptor/ec [Endogenous Compound]
serotonin agonist/cm [Drug Comparison]
serotonin agonist/do [Drug Dose]
serotonin agonist/pd [Pharmacology]
serotonin agonist/cj [Subconjunctival Drug Administration]
*serotonin receptor/ec [Endogenous Compound]
unclassified drug
1 methylpsilocin/cm [Drug Comparison]
1 methylpsilocin/do [Drug Dose]
1 methylpsilocin/pd [Pharmacology]
1 methylpsilocin/cj [Subconjunctival Drug Administration]</t>
  </si>
  <si>
    <t>181632-25-7 (6 chloro 5 methyl 1 [[2 [(2 methyl 3 pyridyl)oxy] 5 pyridyl]carbamoyl]indoline); 146714-97-8 (n [2 [4 (2 methoxyphenyl) 1 piperazinyl]ethyl] n (2 pyridyl)cyclohexanecarboxamide); 26159-83-1 (psilocin); 520-53-6 (psilocin)</t>
  </si>
  <si>
    <t>5 methoxy n,n dimethyltryptamine / drug comparison / drug dose / subcutaneous drug administration
6 chloro 5 methyl 1 [[2 [(2 methyl 3 pyridyl)oxy] 5 pyridyl]carbamoyl]indoline
n [2 [4 (2 methoxyphenyl) 1 piperazinyl]ethyl] n (2 pyridyl)cyclohexanecarboxamide
*psilocin / *drug comparison / *drug dose / *pharmacology / *subcutaneous drug administration
serotonin 1A receptor / endogenous compound
serotonin 2A receptor / endogenous compound
serotonin 2C receptor / endogenous compound
serotonin agonist / drug comparison / drug dose / pharmacology / subcutaneous drug administration
*serotonin receptor / *endogenous compound
unclassified drug</t>
  </si>
  <si>
    <t>animal behavior
animal experiment
article
*behavior
controlled study
dose response
drug effect
gene deletion
head twitch
locomotion
mouse
nonhuman
priority journal
protein function
psychopharmacology</t>
  </si>
  <si>
    <t>1 methylpsilocin / drug comparison / drug dose / pharmacology / subcutaneous drug administration [drug term]</t>
  </si>
  <si>
    <t>The sixth dimension and god's helmet.</t>
  </si>
  <si>
    <t>American Journal of Neuroradiology. 32 (10) (pp 1767-1768), 2011. Date of Publication: November-December 2011.</t>
  </si>
  <si>
    <t>Castillo M.</t>
  </si>
  <si>
    <t>1767-1768</t>
  </si>
  <si>
    <t>American Journal of Neuroradiology</t>
  </si>
  <si>
    <t>November-December 2011</t>
  </si>
  <si>
    <t>21393401 [http://www.ncbi.nlm.nih.gov/pubmed/?term=21393401]</t>
  </si>
  <si>
    <t>brain blood flow
cingulate gyrus
clergy
consciousness
electromagnetic radiation
extraversion
frontal lobe
functional magnetic resonance imaging
glioma
human
magnetic field
meningioma
neuroimaging
neurosis
parietal lobe
personality
positron emission tomography
prefrontal cortex
psychosis
*religion
review
self transcendence
serotonin brain level
temporal lobe
temporal lobe epilepsy
lysergide
mescaline
psilocybine
serotonin/ec [Endogenous Compound]
vesicular monoamine transporter 2/ec [Endogenous Compound]
agnosticism
atheism</t>
  </si>
  <si>
    <t>50-37-3 (lysergide); 11006-96-5 (mescaline); 54-04-6 (mescaline); 832-92-8 (mescaline); 520-52-5 (psilocybine); 50-67-9 (serotonin)</t>
  </si>
  <si>
    <t>American Society of Neuroradiology (2210 Midwest Road, Suite 207, Oak Brook IL 60521, United States)</t>
  </si>
  <si>
    <t>lysergide
mescaline
psilocybine
serotonin / endogenous compound
vesicular monoamine transporter 2 / endogenous compound</t>
  </si>
  <si>
    <t>brain blood flow
cingulate gyrus
clergy
consciousness
electromagnetic radiation
extraversion
frontal lobe
functional magnetic resonance imaging
glioma
human
magnetic field
meningioma
neuroimaging
neurosis
parietal lobe
personality
positron emission tomography
prefrontal cortex
psychosis
*religion
review
self transcendence
serotonin brain level
temporal lobe
temporal lobe epilepsy</t>
  </si>
  <si>
    <t>agnosticism [other term]
atheism [other term]</t>
  </si>
  <si>
    <t>Withdrawal related adverse effects of antipsychotic medication in a patient with first-episode schizophrenia.</t>
  </si>
  <si>
    <t>Central European Journal of Medicine. 6 (5) (pp 662-664), 2011. Date of Publication: October 2011.</t>
  </si>
  <si>
    <t>Bartecek R.
Kasparek T.
Ceskova E.</t>
  </si>
  <si>
    <t>(Bartecek, Kasparek, Ceskova) University Hospital Brno, Department of Psychiatry, Jihlavska 20, 62500 Brno, Czech Republic</t>
  </si>
  <si>
    <t>662-664</t>
  </si>
  <si>
    <t>Central European Journal of Medicine</t>
  </si>
  <si>
    <t>Antipsychotics
Schizophrenia
Withdrawal-related adverse effects</t>
  </si>
  <si>
    <t>Withdrawal-emergent adverse effects of antipsychotics are an infrequently identified condition which can appear during antipsychotic dose reduction and medication change. In this paper, we present the case of severe extrapyramidal symptoms after a dose reduction of risperidone is presented. A patient, 23 years of age, was admitted to a health care facility due to an unexpected change in his behavior, with paranoid delusions, incoherent thinking, and significant anxiety. An initial risperidone treatment was soon changed to zuclopenhixol. Subsequently, severe extrapyramidal symptoms appeared, after which the medication was switched back to resperidone. Following this treatment, the patient left the health care facility and stopped the medication of his own volition. Psychotic symptoms and massive extrapyramidal symptoms again occurred. These symptoms subsided only slowly during a subsequent treatment with olanzapine. The development of adverse neurological effects together with a worsening of productive psychotic symptomatology may be explained by withdrawal of antipsychotic medication. These symptoms are often attributed to new medications, which are prematurely discontinued after the appearance of an adverse effect, but which are potentially beneficial to a patient, provided that enough time for a spontaneous subsidence of withdrawal-emergent effects is given. Any change in antipsychotic treatment should be carefully considered and thoroughly planned. © Versita Sp. z o.o.</t>
  </si>
  <si>
    <t>October 2011</t>
  </si>
  <si>
    <t>abnormal thinking
adjuvant therapy
adult
adverse outcome
anxiety
anxiety disorder
article
behavior change
case report
clinical feature
disease duration
disease severity
drug abuse
drug substitution
drug withdrawal
dystonia/si [Side Effect]
extrapyramidal symptom/si [Side Effect]
family history
head injury
human
hyperthyroidism
hypokinesia/si [Side Effect]
male
medical history
paranoia
patient attitude
priority journal
psychosis/dt [Drug Therapy]
psychosis/si [Side Effect]
recurrent disease
schizophrenia/dt [Drug Therapy]
side effect/si [Side Effect]
symptomatology
treatment duration
tremor/si [Side Effect]
unconsciousness
withdrawal syndrome/si [Side Effect]
*withdrawal syndrome/si [Side Effect]
amantadine/dt [Drug Therapy]
biperiden/dt [Drug Therapy]
cannabis
clonazepam/dt [Drug Therapy]
levomepromazine/ae [Adverse Drug Reaction]
levomepromazine/dt [Drug Therapy]
lysergide
*neuroleptic agent/ae [Adverse Drug Reaction]
*neuroleptic agent/dt [Drug Therapy]
olanzapine/dt [Drug Therapy]
promethazine/ae [Adverse Drug Reaction]
promethazine/dt [Drug Therapy]
psilocybine
risperidone/ae [Adverse Drug Reaction]
risperidone/dt [Drug Therapy]
risperidone/vi [Intravitreal Drug Administration]
zuclopenthixol/ae [Adverse Drug Reaction]
zuclopenthixol/dt [Drug Therapy]</t>
  </si>
  <si>
    <t>665-66-7 (amantadine); 768-94-5 (amantadine); 1235-82-1 (biperiden); 514-65-8 (biperiden); 8001-45-4 (cannabis); 8063-14-7 (cannabis); 1622-61-3 (clonazepam); 1236-99-3 (levomepromazine); 60-99-1 (levomepromazine); 7104-38-3 (levomepromazine); 50-37-3 (lysergide); 132539-06-1 (olanzapine); 58-33-3 (promethazine); 60-87-7 (promethazine); 520-52-5 (psilocybine); 106266-06-2 (risperidone); 53772-83-1 (zuclopenthixol)</t>
  </si>
  <si>
    <t>amantadine / drug therapy
biperiden / drug therapy
cannabis
clonazepam / drug therapy
levomepromazine / adverse drug reaction / drug therapy
lysergide
*neuroleptic agent / *adverse drug reaction / *drug therapy
olanzapine / drug therapy
promethazine / adverse drug reaction / drug therapy
psilocybine
risperidone / adverse drug reaction / drug therapy / oral drug administration
zuclopenthixol / adverse drug reaction / drug therapy</t>
  </si>
  <si>
    <t>abnormal thinking
adjuvant therapy
adult
adverse outcome
anxiety
anxiety disorder
article
behavior change
case report
clinical feature
disease duration
disease severity
drug abuse
drug substitution
drug withdrawal
dystonia / side effect
extrapyramidal symptom / side effect
family history
head injury
human
hyperthyroidism
hypokinesia / side effect
male
medical history
paranoia
patient attitude
priority journal
psychosis / drug therapy / side effect
recurrent disease
schizophrenia / drug therapy
side effect / side effect
symptomatology
treatment duration
tremor / side effect
unconsciousness
withdrawal syndrome / side effect
*withdrawal syndrome / *side effect</t>
  </si>
  <si>
    <t>Doors of deception-The diaspora of designer drugs.</t>
  </si>
  <si>
    <t>Drug Testing and Analysis. 3 (9) (pp 527-531), 2011. Date of Publication: September 2011.</t>
  </si>
  <si>
    <t>Kerwin J.</t>
  </si>
  <si>
    <t>(Kerwin) Jbe Ltd., 231 Nevada Avenue, Moss Beach, CA 94038, United States</t>
  </si>
  <si>
    <t>527-531</t>
  </si>
  <si>
    <t>21960538 [http://www.ncbi.nlm.nih.gov/pubmed/?term=21960538]</t>
  </si>
  <si>
    <t>alcohol intoxication
cannabis addiction
chemical analysis
chemical procedures
Datura stramonium
drug dependence
drug legislation
drug use
government
human
hydrogenation
lipophilicity
note
priority journal
quantitative structure activity relation
respiratory tract disease
violence
3,4 methylenedioxymethamphetamine
amphetamine
atropine
belladonna alkaloid
cannabinoid
cannabinoid 1 receptor/ec [Endogenous Compound]
cannabinoid 2 receptor/ec [Endogenous Compound]
*cannabis
cocaine
*designer drug
G protein coupled receptor/ec [Endogenous Compound]
gestrinone
hyoscyamine
mescaline
neurotransmitter/ec [Endogenous Compound]
nicotine
opiate
psilocybine
scopolamine
steroid
tetrahydrocannabinol
tetrahydrogestrinone
diversity oriented synthesis
fragment based screening</t>
  </si>
  <si>
    <t>42542-10-9 (3,4 methylenedioxymethamphetamine); 1200-47-1 (amphetamine); 139-10-6 (amphetamine); 156-34-3 (amphetamine); 2706-50-5 (amphetamine); 300-62-9 (amphetamine); 51-62-7 (amphetamine); 60-13-9 (amphetamine); 60-15-1 (amphetamine); 51-55-8 (atropine); 55-48-1 (atropine); 8007-93-0 (belladonna alkaloid); 8001-45-4 (cannabis); 8063-14-7 (cannabis); 50-36-2 (cocaine); 53-21-4 (cocaine); 5937-29-1 (cocaine); 16320-04-0 (gestrinone); 101-31-5 (hyoscyamine); 306-03-6 (hyoscyamine); 11006-96-5 (mescaline); 54-04-6 (mescaline); 832-92-8 (mescaline); 54-11-5 (nicotine); 53663-61-9 (opiate); 8002-76-4 (opiate); 8008-60-4 (opiate); 520-52-5 (psilocybine); 138-12-5 (scopolamine); 51-34-3 (scopolamine); 55-16-3 (scopolamine); 1972-08-3 (tetrahydrocannabinol)</t>
  </si>
  <si>
    <t>3,4 methylenedioxymethamphetamine
amphetamine
atropine
belladonna alkaloid
cannabinoid
cannabinoid 1 receptor / endogenous compound
cannabinoid 2 receptor / endogenous compound
*cannabis
cocaine
*designer drug
G protein coupled receptor / endogenous compound
gestrinone
hyoscyamine
mescaline
neurotransmitter / endogenous compound
nicotine
opiate
psilocybine
scopolamine
steroid
tetrahydrocannabinol
tetrahydrogestrinone</t>
  </si>
  <si>
    <t>alcohol intoxication
cannabis addiction
chemical analysis
chemical procedures
Datura stramonium
drug dependence
drug legislation
drug use
government
human
hydrogenation
lipophilicity
note
priority journal
quantitative structure activity relation
respiratory tract disease
violence</t>
  </si>
  <si>
    <t>diversity oriented synthesis [other term]
fragment based screening [other term]</t>
  </si>
  <si>
    <t>Special issue on illicit drugs.</t>
  </si>
  <si>
    <t>Drug Testing and Analysis. 3 (9) (pp 525-526), 2011. Date of Publication: September 2011.</t>
  </si>
  <si>
    <t>Brandt S.D.</t>
  </si>
  <si>
    <t>525-526</t>
  </si>
  <si>
    <t>21960537 [http://www.ncbi.nlm.nih.gov/pubmed/?term=21960537]</t>
  </si>
  <si>
    <t>Catha edulis
chemical analysis
chemical composition
drug screening
drug surveillance program
editorial
forensic science
Internet
nuclear magnetic resonance spectroscopy
priority journal
proton nuclear magnetic resonance
Raman spectrometry
sexual crime
cannabinoid derivative
cathinone
cocaine
*illicit drug
psilocybine
recreational drug
tetrahydrocannabinol
tryptamine</t>
  </si>
  <si>
    <t>5265-18-9 (cathinone); 71031-15-7 (cathinone); 77271-59-1 (cathinone); 50-36-2 (cocaine); 53-21-4 (cocaine); 5937-29-1 (cocaine); 520-52-5 (psilocybine); 1972-08-3 (tetrahydrocannabinol); 343-94-2 (tryptamine); 61-54-1 (tryptamine)</t>
  </si>
  <si>
    <t>cannabinoid derivative
cathinone
cocaine
*illicit drug
psilocybine
recreational drug
tetrahydrocannabinol
tryptamine</t>
  </si>
  <si>
    <t>Catha edulis
chemical analysis
chemical composition
drug screening
drug surveillance program
editorial
forensic science
Internet
nuclear magnetic resonance spectroscopy
priority journal
proton nuclear magnetic resonance
Raman spectrometry
sexual crime</t>
  </si>
  <si>
    <t>Neuroscience Letters. 493 (3) (pp 76-79), 2011. Date of Publication: 15 April 2011.</t>
  </si>
  <si>
    <t>Moreno J.L.
Holloway T.
Albizu L.
Sealfon S.C.
Gonzalez-Maeso J.</t>
  </si>
  <si>
    <t>(Moreno, Holloway, Gonzalez-Maeso) Department of Psychiatry, Mount Sinai School of Medicine, 1425 Madison Avenue, Box 1229, New York, NY 10029, United States
(Albizu, Sealfon, Gonzalez-Maeso) Department of Neurology, Mount Sinai School of Medicine, 1425 Madison Avenue, Box 1229, New York, NY 10029, United States
(Gonzalez-Maeso) Friedman Brain Institute, Mount Sinai School of Medicine, 1425 Madison Avenue, Box 1137, New York, NY 10029, United States
(Sealfon) Center for Translational Systems Biology, Mount Sinai School of Medicine, 1425 Madison Avenue, Box 1137, New York, NY 10029, United States</t>
  </si>
  <si>
    <t>76-79</t>
  </si>
  <si>
    <t>G protein-coupled receptor (GPCR)
Hallucinogenic drugs
LSD
Metabotropic glutamate mGlu2 receptor
Schizophrenia and psychosis
Serotonin 5-HT2A receptor</t>
  </si>
  <si>
    <t>Hallucinogenic drugs, including mescaline, psilocybin and lysergic acid diethylamide (LSD), act at serotonin 5-HT2A receptors (5-HT2ARs). Metabotropic glutamate receptor 2/3 (mGluR2/3) ligands show efficacy in modulating the responses induced by activation of 5-HT2ARs. The formation of a 5-HT2AR-mGluR2 complex suggests a functional interaction that affects the hallucinogen-regulated cellular signaling pathways. Here, we tested the cellular and behavioral effects of hallucinogenic 5-HT2AR agonists in mGluR2 knockout (mGluR2-KO) mice. Mice were intraperitoneally injected with the hallucinogens DOI (2mg/kg) and LSD (0.24mg/kg), or vehicle. Head-twitch behavioral response, expression of c-fos, which is induced by all 5-HT2AR agonists, and expression of egr-2, which is hallucinogen-specific, were determined in wild type and mGluR2-KO mice. [&lt;sup&gt;3&lt;/sup&gt;H]Ketanserin binding displacement curves by DOI were performed in mouse frontal cortex membrane preparations. Head twitch behavior was abolished in mGluR2-KO mice. The high-affinity binding site of DOI was undetected in mGluR2-KO mice. The hallucinogen DOI induced c-fos in both wild type and mGluR2-KO mice. However, the induction of egr-2 by DOI was eliminated in mGlu2-KO mice. These findings suggest that the 5-HT2AR-mGluR2 complex is necessary for the neuropsychological responses induced by hallucinogens. © 2011 Elsevier Ireland Ltd.</t>
  </si>
  <si>
    <t>15 April 2011</t>
  </si>
  <si>
    <t>21276828 [http://www.ncbi.nlm.nih.gov/pubmed/?term=21276828]</t>
  </si>
  <si>
    <t>animal experiment
article
behavior
binding affinity
controlled study
drug effect
frontal cortex
male
mouse
nonhuman
priority journal
protein expression
4 iodo 2,5 dimethoxyamphetamine
ketanserin
lysergide
*metabotropic receptor 2
protein c fos
psychedelic agent
serotonin agonist</t>
  </si>
  <si>
    <t>64584-34-5 (4 iodo 2,5 dimethoxyamphetamine); 74050-98-9 (ketanserin); 50-37-3 (lysergide)</t>
  </si>
  <si>
    <t>4 iodo 2,5 dimethoxyamphetamine
ketanserin
lysergide
*metabotropic receptor 2
protein c fos
psychedelic agent
serotonin agonist</t>
  </si>
  <si>
    <t>animal experiment
article
behavior
binding affinity
controlled study
drug effect
frontal cortex
male
mouse
nonhuman
priority journal
protein expression</t>
  </si>
  <si>
    <t>5-HT and depression: Is the glass half-full?.</t>
  </si>
  <si>
    <t>Current Opinion in Pharmacology. 11 (1) (pp 45-51), 2011. Date of Publication: February 2011.</t>
  </si>
  <si>
    <t>Sharp T.
Cowen P.J.</t>
  </si>
  <si>
    <t>(Sharp) University Department of Pharmacology, Mansfield Road, Oxford OX1 3QT, United Kingdom
(Cowen) University Department of Psychiatry, Warneford Hospital, Oxford OX3 7JX, United Kingdom</t>
  </si>
  <si>
    <t>Current Opinion in Pharmacology</t>
  </si>
  <si>
    <t>Mood disorders such as major depression are common illnesses with considerable morbidity and significant mortality. A long-standing theory is that a breakdown in brain serotonin (5-hydroxytryptamine; 5-HT) signalling is critically involved in the symptoms and drug treatment of clinical depression. However, the nature of this 5-HT defect has proved to be frustratingly elusive, and it remains unclear how the 5-HT signalling effects of antidepressant drugs might alter neuropsychological mechanisms to bring about relief of depressed mood. This article highlights recent discoveries that advance our understanding of how 5-HT-evoked changes at molecular, cellular and neuropsychological levels might interact to alleviate the symptoms of clinical depression. © 2011 Elsevier Ltd. All rights reserved.</t>
  </si>
  <si>
    <t>February 2011</t>
  </si>
  <si>
    <t>21377932 [http://www.ncbi.nlm.nih.gov/pubmed/?term=21377932]</t>
  </si>
  <si>
    <t>article
depression/dt [Drug Therapy]
DNA polymorphism
gene
genetic predisposition
human
*major depression/et [Etiology]
nerve cell plasticity
neuroendocrine system
neuropsychology
nonhuman
positron emission tomography
priority journal
citalopram/dt [Drug Therapy]
citalopram/pd [Pharmacology]
psilocybine/dt [Drug Therapy]
psilocybine/pd [Pharmacology]
risperidone/pd [Pharmacology]
*serotonin/ec [Endogenous Compound]
serotonin 1A receptor/ec [Endogenous Compound]
serotonin 2A receptor/ec [Endogenous Compound]
serotonin 4 agonist/pd [Pharmacology]
serotonin 4 receptor/ec [Endogenous Compound]
serotonin 6 receptor/ec [Endogenous Compound]
serotonin agonist/pd [Pharmacology]
serotonin uptake inhibitor/dt [Drug Therapy]
serotonin uptake inhibitor/pd [Pharmacology]
unclassified drug
slc6a4 gene
sb 207145/pd [Pharmacology]
serotonin 6 agonist/pd [Pharmacology]</t>
  </si>
  <si>
    <t>59729-33-8 (citalopram); 520-52-5 (psilocybine); 106266-06-2 (risperidone); 50-67-9 (serotonin)</t>
  </si>
  <si>
    <t>citalopram / drug therapy / pharmacology
psilocybine / drug therapy / pharmacology
risperidone / pharmacology
*serotonin / *endogenous compound
serotonin 1A receptor / endogenous compound
serotonin 2A receptor / endogenous compound
serotonin 4 agonist / pharmacology
serotonin 4 receptor / endogenous compound
serotonin 6 receptor / endogenous compound
serotonin agonist / pharmacology
serotonin uptake inhibitor / drug therapy / pharmacology
unclassified drug</t>
  </si>
  <si>
    <t>article
depression / drug therapy
DNA polymorphism
gene
genetic predisposition
human
*major depression / *etiology
nerve cell plasticity
neuroendocrine system
neuropsychology
nonhuman
positron emission tomography
priority journal</t>
  </si>
  <si>
    <t>SLC6A4 gene [other term]
sb 207145 / pharmacology [drug term]
serotonin 6 agonist / pharmacology [drug term]</t>
  </si>
  <si>
    <t>sb 207145</t>
  </si>
  <si>
    <t>Multiple receptors contribute to the behavioral effects of indoleamine hallucinogens.</t>
  </si>
  <si>
    <t>Neuropharmacology. 61 (3) (pp 364-381), 2011. Date of Publication: September 2011.</t>
  </si>
  <si>
    <t>(Halberstadt, Geyer) Department of Psychiatry, University of California, San Diego, 9500 Gilman Drive, San Diego, CA 92093, United States</t>
  </si>
  <si>
    <t>364-381</t>
  </si>
  <si>
    <t>5-HT&lt;inf&gt;1A&lt;/inf&gt; receptor
Activity
Discrimination
Drug
Hallucinogen
Head twitch
Locomotor
LSD
Psilocybin
Serotonin</t>
  </si>
  <si>
    <t>Serotonergic hallucinogens produce profound changes in perception, mood, and cognition. These drugs include phenylalkylamines such as mescaline and 2,5-dimethoxy-4-methylamphetamine (DOM), and indoleamines such as (+)-lysergic acid diethylamide (LSD) and psilocybin. Despite their differences in chemical structure, the two classes of hallucinogens produce remarkably similar subjective effects in humans, and induce cross-tolerance. The phenylalkylamine hallucinogens are selective 5-HT2 receptor agonists, whereas the indoleamines are relatively non-selective for serotonin (5-HT) receptors. There is extensive evidence, from both animal and human studies, that the characteristic effects of hallucinogens are mediated by interactions with the 5-HT2A receptor. Nevertheless, there is also evidence that interactions with other receptor sites contribute to the psychopharmacological and behavioral effects of the indoleamine hallucinogens. This article reviews the evidence demonstrating that the effects of indoleamine hallucinogens in a variety of animal behavioral paradigms are mediated by both 5-HT2 and non-5-HT2 receptors. © 2011 Elsevier Ltd.</t>
  </si>
  <si>
    <t>animal behavior
*behavior
concentration response
conference paper
cross tolerance
depression
drug inhibition
*drug mechanism
drug potentiation
drug receptor binding
drug structure
drug targeting
human
ligand binding
locomotion
mood change
nerve cell inhibition
nonhuman
perceptive discrimination
postsynaptic potential
prepulse inhibition
presynaptic potential
priority journal
*protein function
protein interaction
psychopharmacology
raphe nucleus
receptor affinity
receptor blocking
schizophrenia
sensory gating
2 dipropylamino 8 hydroxytetralin
2,5 dimethoxy 4 methylamphetamine
5 methoxy n,n dimethyltryptamine
adrenergic receptor/ec [Endogenous Compound]
buspirone
cyproheptadine
dopamine receptor/ec [Endogenous Compound]
esketamine
gepirone
haloperidol
*indoleamine
ipsapirone
ketanserin
lysergide
mescaline
n,n dimethyltryptamine
phenylalkylamine
pindolol
psilocin
psilocybine
*psychedelic agent
*receptor/ec [Endogenous Compound]
risperidone
serotonin 1A receptor/ec [Endogenous Compound]
serotonin 2 receptor/ec [Endogenous Compound]
serotonin 2A receptor/ec [Endogenous Compound]
serotonin receptor/ec [Endogenous Compound]
serotonin transporter/ec [Endogenous Compound]</t>
  </si>
  <si>
    <t>78950-78-4 (2 dipropylamino 8 hydroxytetralin); 15588-95-1 (2,5 dimethoxy 4 methylamphetamine); 26011-50-7 (2,5 dimethoxy 4 methylamphetamine); 33386-08-2 (buspirone); 36505-84-7 (buspirone); 129-03-3 (cyproheptadine); 969-33-5 (cyproheptadine); 33643-46-8 (esketamine); 83928-66-9 (gepirone); 83928-76-1 (gepirone); 52-86-8 (haloperidol); 56480-48-9 (indoleamine); 92589-98-5 (ipsapirone); 74050-98-9 (ketanserin); 50-37-3 (lysergide); 11006-96-5 (mescaline); 54-04-6 (mescaline); 832-92-8 (mescaline); 61-50-7 (n,n dimethyltryptamine); 13523-86-9 (pindolol); 21870-06-4 (pindolol); 26159-83-1 (psilocin); 520-53-6 (psilocin); 520-52-5 (psilocybine); 106266-06-2 (risperidone)</t>
  </si>
  <si>
    <t>2 dipropylamino 8 hydroxytetralin
2,5 dimethoxy 4 methylamphetamine
5 methoxy n,n dimethyltryptamine
adrenergic receptor / endogenous compound
buspirone
cyproheptadine
dopamine receptor / endogenous compound
esketamine
gepirone
haloperidol
*indoleamine
ipsapirone
ketanserin
lysergide
mescaline
n,n dimethyltryptamine
phenylalkylamine
pindolol
psilocin
psilocybine
*psychedelic agent
*receptor / *endogenous compound
risperidone
serotonin 1A receptor / endogenous compound
serotonin 2 receptor / endogenous compound
serotonin 2A receptor / endogenous compound
serotonin receptor / endogenous compound
serotonin transporter / endogenous compound</t>
  </si>
  <si>
    <t>animal behavior
*behavior
concentration response
conference paper
cross tolerance
depression
drug inhibition
*drug mechanism
drug potentiation
drug receptor binding
drug structure
drug targeting
human
ligand binding
locomotion
mood change
nerve cell inhibition
nonhuman
perceptive discrimination
postsynaptic potential
prepulse inhibition
presynaptic potential
priority journal
*protein function
protein interaction
psychopharmacology
raphe nucleus
receptor affinity
receptor blocking
schizophrenia
sensory gating</t>
  </si>
  <si>
    <t>5-HT&lt;inf&gt;1A&lt;/inf&gt; receptor
Drug discrimination
Hallucinogen
Head twitch
Locomotor activity
LSD
Psilocybin
Serotonin</t>
  </si>
  <si>
    <t>Serotonergic hallucinogens produce profound changes in perception, mood, and cognition. These drugs include phenylalkylamines such as mescaline and 2,5-dimethoxy-4-methylamphetamine (DOM), and indoleamines such as (+)-lysergic acid diethylamide (LSD) and psilocybin. Despite their differences in chemical structure, the two classes of hallucinogens produce remarkably similar subjective effects in humans, and induce cross-tolerance. The phenylalkylamine hallucinogens are selective 5-HT&lt;inf&gt;2&lt;/inf&gt; receptor agonists, whereas the indoleamines are relatively non-selective for serotonin (5-HT) receptors. There is extensive evidence, from both animal and human studies, that the characteristic effects of hallucinogens are mediated by interactions with the 5-HT&lt;inf&gt;2A&lt;/inf&gt; receptor. Nevertheless, there is also evidence that interactions with other receptor sites contribute to the psychopharmacological and behavioral effects of the indoleamine hallucinogens. This article reviews the evidence demonstrating that the effects of indoleamine hallucinogens in a variety of animal behavioral paradigms are mediated by both 5-HT&lt;inf&gt;2&lt;/inf&gt; and non-5-HT&lt;inf&gt;2&lt;/inf&gt; receptors. © 2011 Elsevier Ltd. All rights reserved.</t>
  </si>
  <si>
    <t>21256140 [http://www.ncbi.nlm.nih.gov/pubmed/?term=21256140]</t>
  </si>
  <si>
    <t>anxiety disorder/dt [Drug Therapy]
cognition
correlational study
drug discrimination
drug receptor binding
drug structure
drug targeting
exploratory behavior
head twitch
human
hyperactivity/dt [Drug Therapy]
mood
nerve stimulation
nonhuman
obsessive compulsive disorder/dt [Drug Therapy]
perception
postsynaptic potential
prepulse inhibition
presynaptic potential
priority journal
review
schizophrenia
scratching
serotonin syndrome/dt [Drug Therapy]
*serotoninergic system
startle reflex
structure activity relation
(3 chlorophenyl)piperazine/cb [Drug Combination]
(3 chlorophenyl)piperazine/it [Drug Interaction]
(3 chlorophenyl)piperazine/pd [Pharmacology]
2 dipropylamino 8 hydroxytetralin/an [Drug Analysis]
2 dipropylamino 8 hydroxytetralin/cb [Drug Combination]
2 dipropylamino 8 hydroxytetralin/it [Drug Interaction]
2 dipropylamino 8 hydroxytetralin/to [Drug Toxicity]
2 dipropylamino 8 hydroxytetralin/pd [Pharmacology]
2,5 dimethoxy 4 methylamphetamine/an [Drug Analysis]
2,5 dimethoxy 4 methylamphetamine/cb [Drug Combination]
2,5 dimethoxy 4 methylamphetamine/it [Drug Interaction]
2,5 dimethoxy 4 methylamphetamine/to [Drug Toxicity]
2,5 dimethoxy 4 methylamphetamine/pd [Pharmacology]
4 iodo 2,5 dimethoxyamphetamine/an [Drug Analysis]
4 iodo 2,5 dimethoxyamphetamine/cb [Drug Combination]
4 iodo 2,5 dimethoxyamphetamine/it [Drug Interaction]
4 iodo 2,5 dimethoxyamphetamine/to [Drug Toxicity]
4 iodo 2,5 dimethoxyamphetamine/pd [Pharmacology]
5 carbamoyl n,n dipropyltryptamine/an [Drug Analysis]
5 carbamoyl n,n dipropyltryptamine/to [Drug Toxicity]
5 carbamoyl n,n dipropyltryptamine/pd [Pharmacology]
aliphatic amine/an [Drug Analysis]
aliphatic amine/to [Drug Toxicity]
aliphatic amine/pd [Pharmacology]
buspirone/pd [Pharmacology]
cyproheptadine
dopamine receptor/ec [Endogenous Compound]
gepirone/pd [Pharmacology]
glemanserin/cb [Drug Combination]
glemanserin/it [Drug Interaction]
glemanserin/pd [Pharmacology]
haloperidol/cb [Drug Combination]
haloperidol/it [Drug Interaction]
haloperidol/va [Intravaginal Drug Administration]
*indoleamine/an [Drug Analysis]
*indoleamine/to [Drug Toxicity]
*indoleamine/pd [Pharmacology]
ipsapirone/pd [Pharmacology]
ketamine
ketanserin/cb [Drug Combination]
ketanserin/it [Drug Interaction]
ketanserin/vi [Intravitreal Drug Administration]
ketanserin/pd [Pharmacology]
lysergide/an [Drug Analysis]
lysergide/cb [Drug Combination]
lysergide/it [Drug Interaction]
lysergide/to [Drug Toxicity]
lysergide/va [Intravaginal Drug Administration]
lysergide/pd [Pharmacology]
mescaline/an [Drug Analysis]
mescaline/cb [Drug Combination]
mescaline/it [Drug Interaction]
mescaline/to [Drug Toxicity]
mescaline/pd [Pharmacology]
n [2 [4 (2 methoxyphenyl) 1 piperazinyl]ethyl] n (2 pyridyl)cyclohexanecarboxamide/cb [Drug Combination]
n [2 [4 (2 methoxyphenyl) 1 piperazinyl]ethyl] n (2 pyridyl)cyclohexanecarboxamide/cm [Drug Comparison]
n [2 [4 (2 methoxyphenyl) 1 piperazinyl]ethyl] n (2 pyridyl)cyclohexanecarboxamide/it [Drug Interaction]
n [2 [4 (2 methoxyphenyl) 1 piperazinyl]ethyl] n (2 pyridyl)cyclohexanecarboxamide/dt [Drug Therapy]
n [2 [4 (2 methoxyphenyl) 1 piperazinyl]ethyl] n (2 pyridyl)cyclohexanecarboxamide/pd [Pharmacology]
n,n dimethyltryptamine/an [Drug Analysis]
n,n dimethyltryptamine/to [Drug Toxicity]
n,n dimethyltryptamine/pd [Pharmacology]
pindolol/dt [Drug Therapy]
pindolol/pd [Pharmacology]
psilocin/pd [Pharmacology]
psilocybine/an [Drug Analysis]
psilocybine/cb [Drug Combination]
psilocybine/it [Drug Interaction]
psilocybine/dt [Drug Therapy]
psilocybine/to [Drug Toxicity]
psilocybine/pd [Pharmacology]
*psychedelic agent/an [Drug Analysis]
*psychedelic agent/to [Drug Toxicity]
*psychedelic agent/pd [Pharmacology]
risperidone/cb [Drug Combination]
risperidone/it [Drug Interaction]
risperidone/vi [Intravitreal Drug Administration]
ritanserin/cb [Drug Combination]
ritanserin/it [Drug Interaction]
ritanserin/dt [Drug Therapy]
ritanserin/pd [Pharmacology]
serotonin 2A receptor/ec [Endogenous Compound]
unclassified drug
unindexed drug
volinanserin/cb [Drug Combination]
volinanserin/cm [Drug Comparison]
volinanserin/it [Drug Interaction]
volinanserin/dt [Drug Therapy]
volinanserin/pd [Pharmacology]
ear scratch response
indolealkylamine/an [Drug Analysis]
indolealkylamine/to [Drug Toxicity]
indolealkylamine/pd [Pharmacology]
m 100 907
way 100 635</t>
  </si>
  <si>
    <t>6640-24-0 ((3 chlorophenyl)piperazine); 78950-78-4 (2 dipropylamino 8 hydroxytetralin); 15588-95-1 (2,5 dimethoxy 4 methylamphetamine); 26011-50-7 (2,5 dimethoxy 4 methylamphetamine); 64584-34-5 (4 iodo 2,5 dimethoxyamphetamine); 33386-08-2 (buspirone); 36505-84-7 (buspirone); 129-03-3 (cyproheptadine); 969-33-5 (cyproheptadine); 83928-66-9 (gepirone); 83928-76-1 (gepirone); 107703-78-6 (glemanserin); 52-86-8 (haloperidol); 56480-48-9 (indoleamine); 92589-98-5 (ipsapirone); 1867-66-9 (ketamine); 6740-88-1 (ketamine); 81771-21-3 (ketamine); 74050-98-9 (ketanserin); 50-37-3 (lysergide); 11006-96-5 (mescaline); 54-04-6 (mescaline); 832-92-8 (mescaline); 146714-97-8 (n [2 [4 (2 methoxyphenyl) 1 piperazinyl]ethyl] n (2 pyridyl)cyclohexanecarboxamide); 61-50-7 (n,n dimethyltryptamine); 13523-86-9 (pindolol); 21870-06-4 (pindolol); 26159-83-1 (psilocin); 520-53-6 (psilocin); 520-52-5 (psilocybine); 106266-06-2 (risperidone); 87051-43-2 (ritanserin); 98185-19-4 (ritanserin); 139290-65-6 (volinanserin); 139290-69-0 (volinanserin)</t>
  </si>
  <si>
    <t>(3 chlorophenyl)piperazine / drug combination / drug interaction / pharmacology
2 dipropylamino 8 hydroxytetralin / drug analysis / drug combination / drug interaction / drug toxicity / pharmacology
2,5 dimethoxy 4 methylamphetamine / drug analysis / drug combination / drug interaction / drug toxicity / pharmacology
4 iodo 2,5 dimethoxyamphetamine / drug analysis / drug combination / drug interaction / drug toxicity / pharmacology
5 carbamoyl n,n dipropyltryptamine / drug analysis / drug toxicity / pharmacology
aliphatic amine / drug analysis / drug toxicity / pharmacology
buspirone / pharmacology
cyproheptadine
dopamine receptor / endogenous compound
gepirone / pharmacology
glemanserin / drug combination / drug interaction / pharmacology
haloperidol / drug combination / drug interaction / intravenous drug administration
*indoleamine / *drug analysis / *drug toxicity / *pharmacology
ipsapirone / pharmacology
ketamine
ketanserin / drug combination / drug interaction / oral drug administration / pharmacology
lysergide / drug analysis / drug combination / drug interaction / drug toxicity / intravenous drug administration / pharmacology
mescaline / drug analysis / drug combination / drug interaction / drug toxicity / pharmacology
n [2 [4 (2 methoxyphenyl) 1 piperazinyl]ethyl] n (2 pyridyl)cyclohexanecarboxamide / drug combination / drug comparison / drug interaction / drug therapy / pharmacology
n,n dimethyltryptamine / drug analysis / drug toxicity / pharmacology
pindolol / drug therapy / pharmacology
psilocin / pharmacology
psilocybine / drug analysis / drug combination / drug interaction / drug therapy / drug toxicity / pharmacology
*psychedelic agent / *drug analysis / *drug toxicity / *pharmacology
risperidone / drug combination / drug interaction / oral drug administration
ritanserin / drug combination / drug interaction / drug therapy / pharmacology
serotonin 2A receptor / endogenous compound
unclassified drug
unindexed drug
volinanserin / drug combination / drug comparison / drug interaction / drug therapy / pharmacology</t>
  </si>
  <si>
    <t>anxiety disorder / drug therapy
cognition
correlational study
drug discrimination
drug receptor binding
drug structure
drug targeting
exploratory behavior
head twitch
human
hyperactivity / drug therapy
mood
nerve stimulation
nonhuman
obsessive compulsive disorder / drug therapy
perception
postsynaptic potential
prepulse inhibition
presynaptic potential
priority journal
review
schizophrenia
scratching
serotonin syndrome / drug therapy
*serotoninergic system
startle reflex
structure activity relation</t>
  </si>
  <si>
    <t>ear scratch response [other term]
indolealkylamine / drug analysis / drug toxicity / pharmacology [drug term]
m 100 907 [drug term]
way 100 635 [drug term]</t>
  </si>
  <si>
    <t>m 100 907
mdl 11939
way 100 635</t>
  </si>
  <si>
    <t>Harm potential of magic mushroom use: A review.</t>
  </si>
  <si>
    <t>Regulatory Toxicology and Pharmacology. 59 (3) (pp 423-429), 2011. Date of Publication: April 2011.</t>
  </si>
  <si>
    <t>Amsterdam J.V.
Opperhuizen A.
Brink W.V.D.</t>
  </si>
  <si>
    <t>(Amsterdam, Opperhuizen) Laboratory for Health Protection Research, RIVM, P.O. Box 1, 3720 BA Bilthoven, Netherlands
(Brink) Academic Medical Center University of Amsterdam, Department of Psychiatry, P.O. Box 22660, 1100 DD Amsterdam, Netherlands
(Brink) Amsterdam Institute for Addiction Research, Academic Medical Center, P.O. Box 75867, 1070 AW Amsterdam, Netherlands</t>
  </si>
  <si>
    <t>423-429</t>
  </si>
  <si>
    <t>Regulatory Toxicology and Pharmacology</t>
  </si>
  <si>
    <t>Adverse effects
Illicit drugs
Magic mushrooms
Recreational drugs
Risk assessment</t>
  </si>
  <si>
    <t>In 2007, the Minister of Health of the Netherlands requested the CAM (Coordination point Assessment and Monitoring new drugs) to assess the overall risk of magic mushrooms. The present paper is an updated redraft of the review, written to support the assessment by CAM experts. It summarizes the literature on physical or psychological dependence, acute and chronic toxicity, risk for public health and criminal aspects related to the consumption of magic mushrooms. In the Netherlands, the prevalence of magic mushroom use was declining since 2000 (last year prevalence of 6.3% in 2000 to 2.9% in 2005), and further declined after possession and use became illegal in December 2008.The CAM concluded that the physical and psychological dependence potential of magic mushrooms was low, that acute toxicity was moderate, chronic toxicity low and public health and criminal aspects negligible. The combined use of mushrooms and alcohol and the quality of the setting in which magic mushrooms are used deserve, however, attention. In conclusion, the use of magic mushrooms is relatively safe as only few and relatively mild adverse effects have been reported. The low prevalent but unpredictable provocation of panic attacks and flash-backs remain, however, a point of concern. © 2011 Elsevier Inc.</t>
  </si>
  <si>
    <t>21256914 [http://www.ncbi.nlm.nih.gov/pubmed/?term=21256914]</t>
  </si>
  <si>
    <t>abdominal pain
acute toxicity
alcohol consumption
anxiety
article
chronic toxicity
criminal behavior
dizziness
drug dependence
hallucination
hazard assessment
health hazard
human
intoxication
mortality
mushroom
myalgia
mydriasis
nausea
Netherlands
panic
paranoia
priority journal
psychosis
safety
shivering
suicide attempt
weakness
alcohol
*psilocin
*psilocybine</t>
  </si>
  <si>
    <t>64-17-5 (alcohol); 26159-83-1 (psilocin); 520-53-6 (psilocin); 520-52-5 (psilocybine)</t>
  </si>
  <si>
    <t>alcohol
*psilocin
*psilocybine</t>
  </si>
  <si>
    <t>abdominal pain
acute toxicity
alcohol consumption
anxiety
article
chronic toxicity
criminal behavior
dizziness
drug dependence
hallucination
hazard assessment
health hazard
human
intoxication
mortality
mushroom
myalgia
mydriasis
nausea
Netherlands
panic
paranoia
priority journal
psychosis
safety
shivering
suicide attempt
weakness</t>
  </si>
  <si>
    <t>Biological Psychiatry. 69 (5) (pp 399-406), 2011. Date of Publication: 01 Mar 2011.</t>
  </si>
  <si>
    <t>Kometer M.
Cahn B.R.
Andel D.
Carter O.L.
Vollenweider F.X.</t>
  </si>
  <si>
    <t>(Kometer, Andel, Vollenweider) Neuropsychopharmacology and Brain Imaging and Heffter Research Center, University Hospital of Psychiatry, Lenggstrase 31, CH-8032 Zurich, Switzerland
(Cahn) Department of Psychiatry, Division of Geriatric Psychiatry, University of California, San Diego, CA, United States
(Carter) Psychological Sciences, University of Melbourne, Parkville, Australia</t>
  </si>
  <si>
    <t>5-HT2A
hallucinogen
N170
P1
serotonin
visual hallucination</t>
  </si>
  <si>
    <t>Background Recent findings suggest that the serotonergic system and particularly the 5-HT2A/1A receptors are implicated in visual processing and possibly the pathophysiology of visual disturbances including hallucinations in schizophrenia and Parkinson's disease. Methods To investigate the role of 5-HT2A/1A receptors in visual processing the effect of the hallucinogenic 5-HT2A/1A agonist psilocybin (125 and 250 mug/kg vs. placebo) on the spatiotemporal dynamics of modal object completion was assessed in normal volunteers (n = 17) using visual evoked potential recordings in conjunction with topographic-mapping and source analysis. These effects were then considered in relation to the subjective intensity of psilocybin-induced visual hallucinations quantified by psychometric measurement. Results Psilocybin dose-dependently decreased the N170 and, in contrast, slightly enhanced the P1 component selectively over occipital electrode sites. The decrease of the N170 was most apparent during the processing of incomplete object figures. Moreover, during the time period of the N170, the overall reduction of the activation in the right extrastriate and posterior parietal areas correlated positively with the intensity of visual hallucinations. Conclusions These results suggest a central role of the 5-HT2A/1A-receptors in the modulation of visual processing. Specifically, a reduced N170 component was identified as potentially reflecting a key process of 5-HT2A/1A receptormediated visual hallucinations and aberrant modal object completion potential. © 2011 Society of Biological Psychiatry.</t>
  </si>
  <si>
    <t>01 Mar 2011</t>
  </si>
  <si>
    <t>21126732 [http://www.ncbi.nlm.nih.gov/pubmed/?term=21126732]</t>
  </si>
  <si>
    <t>adult
article
behavior change
clinical assessment
correlation analysis
disease association
electroencephalogram
enzyme activity
enzyme induction
evoked visual response
female
human
human experiment
male
normal human
*perception
posterior parietal cortex
priority journal
protein function
vision
*visual hallucination/et [Etiology]
*psilocybine
*serotonin 1A receptor/ec [Endogenous Compound]
*serotonin 2A receptor/ec [Endogenous Compound]
*modal object completion</t>
  </si>
  <si>
    <t>*psilocybine
*serotonin 1A receptor / *endogenous compound
*serotonin 2A receptor / *endogenous compound</t>
  </si>
  <si>
    <t>adult
article
behavior change
clinical assessment
correlation analysis
disease association
electroencephalogram
enzyme activity
enzyme induction
evoked visual response
female
human
human experiment
male
normal human
*perception
posterior parietal cortex
priority journal
protein function
vision
*visual hallucination / *etiology</t>
  </si>
  <si>
    <t>*modal object completion [other term]</t>
  </si>
  <si>
    <t>Offline: He'll fly his astral plane.</t>
  </si>
  <si>
    <t>The Lancet. 377 (9765) (pp 540), 2011. Date of Publication: February 12-18, 2011.</t>
  </si>
  <si>
    <t>Horton R.</t>
  </si>
  <si>
    <t>February 12-18, 2011</t>
  </si>
  <si>
    <t>education
note
political system
prescription
priority journal
university
3,4 methylenedioxymethamphetamine
ketamine
lysergide
psilocybine
*psychedelic agent</t>
  </si>
  <si>
    <t>42542-10-9 (3,4 methylenedioxymethamphetamine); 1867-66-9 (ketamine); 6740-88-1 (ketamine); 81771-21-3 (ketamine); 50-37-3 (lysergide); 520-52-5 (psilocybine)</t>
  </si>
  <si>
    <t>3,4 methylenedioxymethamphetamine
ketamine
lysergide
psilocybine
*psychedelic agent</t>
  </si>
  <si>
    <t>education
note
political system
prescription
priority journal
university</t>
  </si>
  <si>
    <t>Response.</t>
  </si>
  <si>
    <t>Headache. 51 (2) (pp 306-307), 2011. Date of Publication: February 2011.</t>
  </si>
  <si>
    <t>Baron E.P.
Tepper S.J.</t>
  </si>
  <si>
    <t>(Baron, Tepper) Cleveland Clinic Neurological Institute, Department of Neurology, Center for Headache and Pain, Cleveland, OH, United States</t>
  </si>
  <si>
    <t>306-307</t>
  </si>
  <si>
    <t>cluster headache/dt [Drug Therapy]
drug effect
drug receptor binding
drug structure
hallucination
*headache
human
letter
priority journal
bromolysergide/dt [Drug Therapy]
bromolysergide/pd [Pharmacology]
ergot derivative
*lysergide
psilocybine
psychedelic agent
serotonin 1A receptor/ec [Endogenous Compound]
serotonin 2A receptor/ec [Endogenous Compound]</t>
  </si>
  <si>
    <t>478-84-2 (bromolysergide); 50-37-3 (lysergide); 520-52-5 (psilocybine)</t>
  </si>
  <si>
    <t>bromolysergide / drug therapy / pharmacology
ergot derivative
*lysergide
psilocybine
psychedelic agent
serotonin 1A receptor / endogenous compound
serotonin 2A receptor / endogenous compound</t>
  </si>
  <si>
    <t>cluster headache / drug therapy
drug effect
drug receptor binding
drug structure
hallucination
*headache
human
letter
priority journal</t>
  </si>
  <si>
    <t>Maternal influenza viral infection causes schizophrenia-like alterations of 5-HT&lt;inf&gt;2A&lt;/inf&gt;and mGlu&lt;inf&gt;2&lt;/inf&gt; receptors in the adult offspring.</t>
  </si>
  <si>
    <t>Journal of Neuroscience. 31 (5) (pp 1863-1872), 2011. Date of Publication: 02 Feb 2011.</t>
  </si>
  <si>
    <t>Moreno J.L.
Kurita M.
Holloway T.
Lopez J.
Cadagan R.
Martinez-Sobrido L.
Garcia-Sastre A.
Gonzalez-Maeso J.</t>
  </si>
  <si>
    <t>(Moreno, Kurita, Holloway, Lopez, Gonzalez-Maeso) Department of Psychiatry, Mount Sinai School of Medicine, 1425 Madison Avenue, Box 1229, New York, NY 10029, United States
(Lopez, Gonzalez-Maeso) Department of Neurology, Mount Sinai School of Medicine, New York, NY 10029, United States
(Cadagan, Martinez-Sobrido, Garcia-Sastre) Department of Microbiology, Mount Sinai School of Medicine, New York, NY 10029, United States
(Garcia-Sastre) Department of Medicine, Mount Sinai School of Medicine, New York, NY 10029, United States
(Gonzalez-Maeso) Friedman Brain Institute, Mount Sinai School of Medicine, New York, NY 10029, United States
(Garcia-Sastre) Global Health and Emerging Pathogens Institute, Mount Sinai School of Medicine, New York, NY 10029, United States
(Martinez-Sobrido) Department of Microbiology and Immunology, University of Rochester Medical Center, Rochester, NY 14642, United States</t>
  </si>
  <si>
    <t>1863-1872</t>
  </si>
  <si>
    <t>Epidemiological studies indicate that maternal influenza viral infection increases the risk for schizophrenia in the adult offspring. The serotonin and glutamate systems are suspected in the etiology of schizophrenia, as well as in the mechanism of action of antipsychotic drugs. The effects of hallucinogens, such as psilocybin and mescaline, require the serotonin 5-HT&lt;inf&gt;2A&lt;/inf&gt; receptor, and induce schizophrenia-like psychosis in humans. In addition, metabotropic glutamate receptor mGlu&lt;inf&gt;2/3&lt;/inf&gt; agonists show promise as a new treatment for schizophrenia. Here, we investigated the level of expression and behavioral function of 5-HT&lt;inf&gt;2A&lt;/inf&gt; and mGlu&lt;inf&gt;2&lt;/inf&gt; receptors in a mouse model of maternal influenza viral infection. We show that spontaneous locomotor activity is diminished by maternal infection with the mouse-adapted influenza A/WSN/33 (H1N1) virus. The behavioral responses to hallucinogens and glutamate antipsychotics are both affected by maternal exposure to influenza virus, with increased head-twitch response to hallucinogens and diminished antipsychotic-like effect of the glutamate agonist. In frontal cortex of mice born to influenza virus-infected mothers, the 5-HT&lt;inf&gt;2A&lt;/inf&gt; receptor is upregulated and the mGlu&lt;inf&gt;2&lt;/inf&gt; receptor is downregulated, an alteration that may be involved in the behavioral changes observed. Additionally, we find that the cortical 5-HT&lt;inf&gt;2A&lt;/inf&gt; receptor-dependent signaling pathways are significantly altered in the offspring of infected mothers, showing higher c-fos, egr-1, and egr-2 expression in response to the hallucinogenic drug DOI. Identifying a biochemical alteration that parallels the behavioral changes observed in a mouse model of prenatal viral infection may facilitate targeting therapies for treatment and prevention of schizophrenia. Copyright © 2011 the authors.</t>
  </si>
  <si>
    <t>02 Feb 2011</t>
  </si>
  <si>
    <t>21289196 [http://www.ncbi.nlm.nih.gov/pubmed/?term=21289196]</t>
  </si>
  <si>
    <t>animal cell
animal experiment
animal model
animal tissue
article
behavior change
binding affinity
controlled study
embryo
environmental exposure
female
frontal cortex
head twitch
human
*influenza
Influenza virus A H1N1
locomotion
mouse
nonhuman
post hoc analysis
priority journal
*schizophrenia/dt [Drug Therapy]
schizophrenia/dt [Drug Therapy]
treatment outcome
*virus infection
virus replication
virus titration
2 amino 2 (2 carboxycyclopropyl) 3 (xanthen 9 yl)propionic acid/dt [Drug Therapy]
2 amino 2 (2 carboxycyclopropyl) 3 (xanthen 9 yl)propionic acid/pd [Pharmacology]
4 amino 2 oxabicyclo[3.1.0]hexane 4,6 dicarboxylic acid/dt [Drug Therapy]
4 amino 2 oxabicyclo[3.1.0]hexane 4,6 dicarboxylic acid/os [Intraosseous Drug Administration]
4 amino 2 oxabicyclo[3.1.0]hexane 4,6 dicarboxylic acid/pd [Pharmacology]
4 iodo 2,5 dimethoxyamphetamine/dt [Drug Therapy]
4 iodo 2,5 dimethoxyamphetamine/os [Intraosseous Drug Administration]
4 iodo 2,5 dimethoxyamphetamine/pd [Pharmacology]
dizocilpine/dt [Drug Therapy]
dizocilpine/os [Intraosseous Drug Administration]
dizocilpine/pd [Pharmacology]
early growth response factor 2/ec [Endogenous Compound]
glutamate receptor agonist
ketanserin
*metabotropic receptor 2/ec [Endogenous Compound]
metabotropic receptor agonist
protein c fos/ec [Endogenous Compound]
serotonin 2A agonist
*serotonin 2A receptor/ec [Endogenous Compound]
transcription factor Egr 1/ec [Endogenous Compound]</t>
  </si>
  <si>
    <t>201943-63-7 (2 amino 2 (2 carboxycyclopropyl) 3 (xanthen 9 yl)propionic acid); 191471-52-0 (4 amino 2 oxabicyclo[3.1.0]hexane 4,6 dicarboxylic acid); 64584-34-5 (4 iodo 2,5 dimethoxyamphetamine); 77086-21-6 (dizocilpine); 74050-98-9 (ketanserin)</t>
  </si>
  <si>
    <t>2 amino 2 (2 carboxycyclopropyl) 3 (xanthen 9 yl)propionic acid / drug therapy / pharmacology
4 amino 2 oxabicyclo[3.1.0]hexane 4,6 dicarboxylic acid / drug therapy / intraperitoneal drug administration / pharmacology
4 iodo 2,5 dimethoxyamphetamine / drug therapy / intraperitoneal drug administration / pharmacology
dizocilpine / drug therapy / intraperitoneal drug administration / pharmacology
early growth response factor 2 / endogenous compound
glutamate receptor agonist
ketanserin
*metabotropic receptor 2 / *endogenous compound
metabotropic receptor agonist
protein c fos / endogenous compound
serotonin 2A agonist
*serotonin 2A receptor / *endogenous compound
transcription factor Egr 1 / endogenous compound</t>
  </si>
  <si>
    <t>animal cell
animal experiment
animal model
animal tissue
article
behavior change
binding affinity
controlled study
embryo
environmental exposure
female
frontal cortex
head twitch
human
*influenza
Influenza virus A H1N1
locomotion
mouse
nonhuman
post hoc analysis
priority journal
*schizophrenia / *drug therapy
schizophrenia / drug therapy
treatment outcome
*virus infection
virus replication
virus titration</t>
  </si>
  <si>
    <t>Sigma Aldrich
Tocris
DOI: Sigma Aldrich
ly341495
ly379268: Tocris
mk 801: Sigma Aldrich</t>
  </si>
  <si>
    <t>Archives of General Psychiatry. 68 (1) (pp 71-78), 2011. Date of Publication: January 2011.</t>
  </si>
  <si>
    <t>Grob C.S.
Danforth A.L.
Chopra G.S.
Hagerty M.
McKay C.R.
Halberstad A.L.
Greer G.R.</t>
  </si>
  <si>
    <t>(Grob, Chopra) Department of Psychiatry, Harbor-UCLA Medical Center, Box 498, 1000 W Carson St, Torrance, CA 90509, United States
(McKay) Department of Internal Medicine, Harbor-UCLA Medical Center, Torrance, United States
(Grob, Danforth, Hagerty, McKay) Los Angeles Biomedical Research Institute, Torrance, United States
(Halberstad) Department of Psychiatry, University of California, San Diego, San Diego, United States
(Greer) Heffter Research Institute, Santa Fe, NM, United States</t>
  </si>
  <si>
    <t>Context: Researchers conducted extensive investigations of hallucinogens in the 1950s and 1960s. By the early 1970s, however, political and cultural pressures forced the cessation of all projects. This investigation reexamines a potentially promising clinical application of hallucinogens in the treatment of anxiety reactive to advanced- stage cancer. Objective: To explore the safety and efficacy of psilocybin in patients with advanced-stage cancer and reactive anxiety. Design: A double-blind, placebo-controlled study of patients with advanced-stage cancer and anxiety, with subjects acting as their own control, using a moderate dose (0.2 mg/kg) of psilocybin. Setting: A clinical research unit within a large public sector academic medical center. Participants: Twelve adults with advanced-stage cancer and anxiety. Main Outcome Measures: In addition to monitoring safety and subjective experience before and during experimental treatment sessions, follow-up data including results from the Beck Depression Inventory, Profile of Mood States, and State-Trait Anxiety Inventory were collected unblinded for 6 months after treatment.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ofMoodStates identified mood improvement after treatment with psilocybin that approached but did not reach significance. Conclusions: This study established the feasibility and safety of administering moderate doses of psilocybin to patients with advanced-stage cancer and anxiety. Some of the data revealed a positive trend toward improved mood and anxiety. These results support the need for more research in this long-neglected field. © 2011 American Medical Association. All rights reserved.</t>
  </si>
  <si>
    <t>January 2011</t>
  </si>
  <si>
    <t>20819978 [http://www.ncbi.nlm.nih.gov/pubmed/?term=20819978]</t>
  </si>
  <si>
    <t>acute stress disorder/dt [Drug Therapy]
*acute stress disorder/di [Diagnosis]
*acute stress disorder/dt [Drug Therapy]
adult
*advanced cancer
anxiety disorder/dt [Drug Therapy]
*anxiety disorder/di [Diagnosis]
*anxiety disorder/dt [Drug Therapy]
article
Beck Depression Inventory
breast cancer
clinical article
clinical research
colon cancer
controlled study
Diagnostic and Statistical Manual of Mental Disorders
double blind procedure
drug efficacy
drug safety
female
follow up
*generalized anxiety disorder/di [Diagnosis]
*generalized anxiety disorder/dt [Drug Therapy]
generalized anxiety disorder/dt [Drug Therapy]
human
male
multiple myeloma
outcome assessment
ovary cancer
peritoneum cancer
pilot study
randomized controlled trial
salivary gland cancer
State Trait Anxiety Inventory
university hospital
placebo
*psilocybine/dt [Drug Therapy]</t>
  </si>
  <si>
    <t>acute stress disorder / drug therapy
*acute stress disorder / *diagnosis / *drug therapy
adult
*advanced cancer
anxiety disorder / drug therapy
*anxiety disorder / *diagnosis / *drug therapy
article
Beck Depression Inventory
breast cancer
clinical article
clinical research
colon cancer
controlled study
diagnostic and statistical manual of mental disorders
double blind procedure
drug efficacy
drug safety
female
follow up
*generalized anxiety disorder / *diagnosis / *drug therapy
generalized anxiety disorder / drug therapy
human
male
multiple myeloma
outcome assessment
ovary cancer
peritoneum cancer
pilot study
randomized controlled trial
salivary gland cancer
State Trait Anxiety Inventory
university hospital</t>
  </si>
  <si>
    <t>How human electrophysiology informs psychopharmacology: From bottom-up driven processing to top-down control.</t>
  </si>
  <si>
    <t>Neuropsychopharmacology. 36 (1) (pp 26-51), 2011. Date of Publication: January 2011.</t>
  </si>
  <si>
    <t>Kenemans J.L.
Kahkonen S.</t>
  </si>
  <si>
    <t>(Kenemans) Department of Experimental Psychology and Human Psychopharmacology, Utrecht University, Heidelberglaan 2, Utrecht 3584CS, Netherlands
(Kahkonen) BioMag Laboratory and Pain Clinic, Helsinki University Central Hospital, Helsinki, Finland</t>
  </si>
  <si>
    <t>26-51</t>
  </si>
  <si>
    <t>event-related field
event-related potential
MEG
neurotransmitter
psychopharmacology</t>
  </si>
  <si>
    <t>This review surveys human event-related brain potential (ERP) and event-related magnetic field (ERF) approaches to psychopharmacology and psychopathology, and the way in which they complement behavioral studies and other neuroimaging modalities. The major paradigms involving ERP/ERF are P50 suppression, loudness-dependent auditory evoked potential (LDAEP), mismatch negativity (MMN), P300, mental chronometry, inhibitory control, and conflict processing (eg, error-related negativity (ERN)). Together these paradigms cover a range of more bottom-up driven to more top-down controlled processes. A number of relationships between the major neurotransmitter systems and electrocortical mechanisms are highlighted. These include the role of dopamine in conflict processing, and perceptual processing vs motor preparation; the role of serotonin in P50 suppression, LDAEP, and MMN; glutamate/NMDA and MMN; and the role of acetylcholine in P300 generation and memory-related processes. A preliminary taxonomy for these relationships is provided, which should be helpful in attuning possible new treatments or new applications of existing treatments to various disorders. © 2011 Nature Publishing Group All rights reserved.</t>
  </si>
  <si>
    <t>20927044 [http://www.ncbi.nlm.nih.gov/pubmed/?term=20927044]</t>
  </si>
  <si>
    <t>*brain electrophysiology
dopaminergic activity
drug effect
electroencephalography
evoked auditory response
functional magnetic resonance imaging
human
loudness
magnetic field
nonhuman
perception
priority journal
*psychopharmacology
review
single drug dose
acetylcholine/ec [Endogenous Compound]
apomorphine/pd [Pharmacology]
bromocriptine/pd [Pharmacology]
cannabis/pd [Pharmacology]
citalopram/pd [Pharmacology]
clonidine/pd [Pharmacology]
clozapine/pd [Pharmacology]
diphenhydramine/cm [Drug Comparison]
diphenhydramine/pd [Pharmacology]
dopamine/ec [Endogenous Compound]
fenfluramine/pd [Pharmacology]
glutamic acid/ec [Endogenous Compound]
glycine/pd [Pharmacology]
imipramine
ketamine/pd [Pharmacology]
lorazepam/cm [Drug Comparison]
lorazepam/pd [Pharmacology]
memantine/pd [Pharmacology]
methylphenidate/pd [Pharmacology]
n methyl dextro aspartic acid/ec [Endogenous Compound]
n,n dimethyltryptamine/pd [Pharmacology]
nicotine/pd [Pharmacology]
noradrenalin/ec [Endogenous Compound]
pergolide/pd [Pharmacology]
propofol/pd [Pharmacology]
protein p300/ec [Endogenous Compound]
psilocybine/pd [Pharmacology]
scopolamine/cm [Drug Comparison]
scopolamine/pd [Pharmacology]
serotonin/ec [Endogenous Compound]
unindexed drug
yohimbine/pd [Pharmacology]
zolmitriptan</t>
  </si>
  <si>
    <t>51-84-3 (acetylcholine); 60-31-1 (acetylcholine); 66-23-9 (acetylcholine); 314-19-2 (apomorphine); 58-00-4 (apomorphine); 25614-03-3 (bromocriptine); 8001-45-4 (cannabis); 8063-14-7 (cannabis); 59729-33-8 (citalopram); 4205-90-7 (clonidine); 4205-91-8 (clonidine); 57066-25-8 (clonidine); 5786-21-0 (clozapine); 147-24-0 (diphenhydramine); 58-73-1 (diphenhydramine); 51-61-6 (dopamine); 62-31-7 (dopamine); 404-82-0 (fenfluramine); 458-24-2 (fenfluramine); 11070-68-1 (glutamic acid); 138-15-8 (glutamic acid); 56-86-0 (glutamic acid); 6899-05-4 (glutamic acid); 56-40-6 (glycine); 6000-43-7 (glycine); 6000-44-8 (glycine); 113-52-0 (imipramine); 50-49-7 (imipramine); 1867-66-9 (ketamine); 6740-88-1 (ketamine); 81771-21-3 (ketamine); 846-49-1 (lorazepam); 19982-08-2 (memantine); 41100-52-1 (memantine); 51052-62-1 (memantine); 113-45-1 (methylphenidate); 298-59-9 (methylphenidate); 6384-92-5 (n methyl dextro aspartic acid); 61-50-7 (n,n dimethyltryptamine); 54-11-5 (nicotine); 1407-84-7 (noradrenalin); 51-41-2 (noradrenalin); 66104-22-1 (pergolide); 66104-23-2 (pergolide); 2078-54-8 (propofol); 520-52-5 (psilocybine); 138-12-5 (scopolamine); 51-34-3 (scopolamine); 55-16-3 (scopolamine); 50-67-9 (serotonin); 146-48-5 (yohimbine); 65-19-0 (yohimbine); 139264-17-8 (zolmitriptan)</t>
  </si>
  <si>
    <t>acetylcholine / endogenous compound
apomorphine / pharmacology
bromocriptine / pharmacology
cannabis / pharmacology
citalopram / pharmacology
clonidine / pharmacology
clozapine / pharmacology
diphenhydramine / drug comparison / pharmacology
dopamine / endogenous compound
fenfluramine / pharmacology
glutamic acid / endogenous compound
glycine / pharmacology
imipramine
ketamine / pharmacology
lorazepam / drug comparison / pharmacology
memantine / pharmacology
methylphenidate / pharmacology
n methyl dextro aspartic acid / endogenous compound
n,n dimethyltryptamine / pharmacology
nicotine / pharmacology
noradrenalin / endogenous compound
pergolide / pharmacology
propofol / pharmacology
protein p300 / endogenous compound
psilocybine / pharmacology
scopolamine / drug comparison / pharmacology
serotonin / endogenous compound
unindexed drug
yohimbine / pharmacology
zolmitriptan</t>
  </si>
  <si>
    <t>*brain electrophysiology
dopaminergic activity
drug effect
electroencephalography
evoked auditory response
functional magnetic resonance imaging
human
loudness
magnetic field
nonhuman
perception
priority journal
*psychopharmacology
review
single drug dose</t>
  </si>
  <si>
    <t>Drug-induced psychosis: How to avoid star gazing in schizophrenia research by looking at more obvious sources of light.</t>
  </si>
  <si>
    <t>Frontiers in Behavioral Neuroscience. (JANUARY) (no pagination), 2011. Date of Publication: January 2011.</t>
  </si>
  <si>
    <t>Paparelli A.
Di Forti M.
Morrison P.D.
Murray R.M.</t>
  </si>
  <si>
    <t>(Paparelli, Di Forti, Morrison, Murray) Division of Psychological Medicine, Institute of Psychiatry, King's College London, London, United Kingdom</t>
  </si>
  <si>
    <t>Amphetamines
Cannabis
LSD
PCP
Psychosis
Schizophrenia</t>
  </si>
  <si>
    <t>The prevalent view today is that schizophrenia is a syndrome rather than a specific disease. Liability to schizophrenia is highly heritable. It appears that multiple genetic and environmental factors operate together to push individuals over a threshold into expressing the characteristic clinical picture. One environmental factor which has been curiously neglected is the evidence that certain drugs can induce schizophrenia-like psychosis. In the last 60years, improved understanding of the relationship between drug abuse and psychosis has contributed substantially to our modern view of the disorder suggesting that liability to psychosis in general, and to schizophrenia in particular, is distributed trough the general population in a similar continuous way to liability to medical disorders such as hypertension and diabetes. In this review we examine the main hypotheses resulting from the link observed between the most common psychotomimetic drugs (lysergic acid diethylamide, amphetamines, cannabis, phencyclidine) and schizophrenia. © 2011 Paparelli, Di Forti, Morrison and Murray.</t>
  </si>
  <si>
    <t>JANUARY</t>
  </si>
  <si>
    <t>agitation
attention disturbance/si [Side Effect]
cannabis smoking
cocaine dependence/dt [Drug Therapy]
dopamine release
drug mechanism
genetic predisposition
hallucination/si [Side Effect]
human
low drug dose
memory disorder/si [Side Effect]
motor dysfunction/si [Side Effect]
nonhuman
onset age
proprioception
protein function
psychosis/si [Side Effect]
*psychosis/si [Side Effect]
randomized controlled trial (topic)
review
risk factor
*schizophrenia/dt [Drug Therapy]
*schizophrenia/et [Etiology]
*schizophrenia/si [Side Effect]
schizophrenia/dt [Drug Therapy]
schizophrenia/si [Side Effect]
side effect/si [Side Effect]
1 (2,4 dichlorophenyl) 5 (4 iodophenyl) 4 methyl n (1 piperidyl) 1h pyrazole 3 carboxamide/cm [Drug Comparison]
1 (2,4 dichlorophenyl) 5 (4 iodophenyl) 4 methyl n (1 piperidyl) 1h pyrazole 3 carboxamide/dt [Drug Therapy]
amisulpride/cm [Drug Comparison]
amisulpride/dt [Drug Therapy]
*amphetamine derivative/ae [Adverse Drug Reaction]
cannabidiol/cm [Drug Comparison]
cannabidiol/dt [Drug Therapy]
cannabidiol/pd [Pharmacology]
cannabinoid 1 receptor/ec [Endogenous Compound]
*cannabis/to [Drug Toxicity]
clozapine/dt [Drug Therapy]
dexamphetamine/vi [Intravitreal Drug Administration]
dopamine/ec [Endogenous Compound]
dronabinol/ae [Adverse Drug Reaction]
dronabinol/va [Intravaginal Drug Administration]
glutamic acid/ec [Endogenous Compound]
ketamine/ae [Adverse Drug Reaction]
*lysergide/ae [Adverse Drug Reaction]
methamphetamine/ae [Adverse Drug Reaction]
n,n dimethyltryptamine/ec [Endogenous Compound]
olanzapine/dt [Drug Therapy]
*phencyclidine/ae [Adverse Drug Reaction]
*phencyclidine/va [Intravaginal Drug Administration]
placebo
pomaglumetad methionil/ct [Clinical Trial]
pomaglumetad methionil/dt [Drug Therapy]
psilocybine
rimonabant/cm [Drug Comparison]
rimonabant/dt [Drug Therapy]
serotonin/ec [Endogenous Compound]
serotonin 2A receptor/ec [Endogenous Compound]
*drug induced psychosis</t>
  </si>
  <si>
    <t>183232-66-8 (1 (2,4 dichlorophenyl) 5 (4 iodophenyl) 4 methyl n (1 piperidyl) 1h pyrazole 3 carboxamide); 71675-85-9 (amisulpride); 13956-29-1 (cannabidiol); 8001-45-4 (cannabis); 8063-14-7 (cannabis); 5786-21-0 (clozapine); 1462-73-3 (dexamphetamine); 51-63-8 (dexamphetamine); 51-64-9 (dexamphetamine); 51-61-6 (dopamine); 62-31-7 (dopamine); 7663-50-5 (dronabinol); 11070-68-1 (glutamic acid); 138-15-8 (glutamic acid); 56-86-0 (glutamic acid); 6899-05-4 (glutamic acid); 1867-66-9 (ketamine); 6740-88-1 (ketamine); 81771-21-3 (ketamine); 50-37-3 (lysergide); 28297-73-6 (methamphetamine); 51-57-0 (methamphetamine); 537-46-2 (methamphetamine); 7632-10-2 (methamphetamine); 61-50-7 (n,n dimethyltryptamine); 132539-06-1 (olanzapine); 77-10-1 (phencyclidine); 956-90-1 (phencyclidine); 635318-55-7 (pomaglumetad methionil); 956385-05-0 (pomaglumetad methionil); 520-52-5 (psilocybine); 158681-13-1 (rimonabant); 168273-06-1 (rimonabant); 50-67-9 (serotonin)</t>
  </si>
  <si>
    <t>Frontiers Research Foundation (Av. Charles-Ferdinand-Ramuz 43, Pully 1009, Switzerland)</t>
  </si>
  <si>
    <t>1 (2,4 dichlorophenyl) 5 (4 iodophenyl) 4 methyl n (1 piperidyl) 1h pyrazole 3 carboxamide / drug comparison / drug therapy
amisulpride / drug comparison / drug therapy
*amphetamine derivative / *adverse drug reaction
cannabidiol / drug comparison / drug therapy / pharmacology
cannabinoid 1 receptor / endogenous compound
*cannabis / *drug toxicity
clozapine / drug therapy
dexamphetamine / oral drug administration
dopamine / endogenous compound
dronabinol / adverse drug reaction / intravenous drug administration
glutamic acid / endogenous compound
ketamine / adverse drug reaction
*lysergide / *adverse drug reaction
methamphetamine / adverse drug reaction
n,n dimethyltryptamine / endogenous compound
olanzapine / drug therapy
*phencyclidine / *adverse drug reaction / *intravenous drug administration
placebo
pomaglumetad methionil / clinical trial / drug therapy
psilocybine
rimonabant / drug comparison / drug therapy
serotonin / endogenous compound
serotonin 2A receptor / endogenous compound</t>
  </si>
  <si>
    <t>agitation
attention disturbance / side effect
cannabis smoking
cocaine dependence / drug therapy
dopamine release
drug mechanism
genetic predisposition
hallucination / side effect
human
low drug dose
memory disorder / side effect
motor dysfunction / side effect
nonhuman
onset age
proprioception
protein function
psychosis / side effect
*psychosis / *side effect
randomized controlled trial (topic)
review
risk factor
*schizophrenia / *drug therapy / *etiology / *side effect
schizophrenia / drug therapy / side effect
side effect / side effect</t>
  </si>
  <si>
    <t>*drug induced psychosis [other term]</t>
  </si>
  <si>
    <t>am 251
ly 2140023</t>
  </si>
  <si>
    <t>Prodrugs:Legendary 'Magic bullets' for delivery of therapeutics.</t>
  </si>
  <si>
    <t>International Journal of Pharmaceutical Sciences Review and Research. 11 (2) (pp 7-12), 2011. Date of Publication: November-December 2011.</t>
  </si>
  <si>
    <t>Rudrangi S.R.S.
Rudrangi R.
Bontha V.K.
Rudrangi S.</t>
  </si>
  <si>
    <t>(Rudrangi) Department of Pharmaceutical Sciences, School of Science, University of Greenwich, Central Avenue, Chatham Maritime, Kent, United Kingdom
(Rudrangi) Consultant Internal Medicine, Santa Clara Valley Medical Center, 751S. Bascom Avenue, San Jose, California, United States
(Bontha) Department of Pharmaceutics, Jangaon Institute of Pharmaceutical Sciences, Yeshwanthapur, Jangaon, Warangal (D), AP, India
(Rudrangi) Department of Pharmaceutics, Talla Padmavathi College of Pharmacy, Urus, Kareemabad-506002, Warangal (D), Andhra Pradesh, India</t>
  </si>
  <si>
    <t>7-12</t>
  </si>
  <si>
    <t>International Journal of Pharmaceutical Sciences Review and Research</t>
  </si>
  <si>
    <t>Barriers
Drug Delivery
Drug Targeting
Prodrugs</t>
  </si>
  <si>
    <t>The prodrug approach has become an extensive tool to prevent a myriad of undesirable biopharmaceutical properties like minimal oral absorption, permeability, toxicity, and excessive first pass metabolism, physicochemical properties like poor solubility, chemical instability, bad odour or taste, or pharmacodynamic properties like irritation or pain and promises to be very effective for treatment of many diseases in future. Targeted drug delivery by the prodrugs is one of the biggest goals currently challenging the pharmaceutical and formulation scientists. The future potential of prodrugs is very immense, enabling multimechanistic drug targeting approaches, and they may prove to be the legendary "magic bullets" for delivery of therapeutics. This review provides insight into various prodrug strategies explored to date for drug delivery to various sites. Several examples of where the prodrug approach has been used to achieve targeted delivery will be discussed.</t>
  </si>
  <si>
    <t>antibody directed enzyme prodrug therapy
area under the curve
chemical modification
drug absorption
drug bioavailability
drug classification
*drug delivery system
drug elimination
drug metabolism
drug penetration
drug solubility
drug stability
drug targeting
drug transformation
enzyme prodrug therapy
first pass effect
gene directed enzyme prodrug therapy
human
lipophilicity
malignant neoplastic disease/dt [Drug Therapy]
physical chemistry
review
acetylsalicylic acid/pr [Pharmaceutics]
aciclovir/pr [Pharmaceutics]
antibiotic agent/pr [Pharmaceutics]
bacampicillin/pr [Pharmaceutics]
bambuterol/pr [Pharmaceutics]
capecitabine/dt [Drug Therapy]
capecitabine/vi [Intravitreal Drug Administration]
capecitabine/pr [Pharmaceutics]
captopril/pr [Pharmaceutics]
carbamazepine/pr [Pharmaceutics]
codeine/pr [Pharmaceutics]
cyclophosphamide/pr [Pharmaceutics]
diamorphine/pr [Pharmaceutics]
diclofenac/pr [Pharmaceutics]
enalapril/pr [Pharmaceutics]
fluorouracil/cr [Drug Concentration]
fosphenytoin sodium/pr [Pharmaceutics]
irinotecan/pr [Pharmaceutics]
levodopa/pr [Pharmaceutics]
lisdexamfetamine/pr [Pharmaceutics]
lisinopril/pr [Pharmaceutics]
loperamide/pr [Pharmaceutics]
mitomycin C/pr [Pharmaceutics]
n [4 [(2 chloroethyl)(2 mesyloxyethyl)amino]benzoyl]glutamic acid/pr [Pharmaceutics]
oseltamivir/pr [Pharmaceutics]
phenacetin/pr [Pharmaceutics]
*prodrug/pr [Pharmaceutics]
psilocybine/pr [Pharmaceutics]
salazosulfapyridine/pr [Pharmaceutics]
sulindac/pr [Pharmaceutics]
unclassified drug
unindexed drug
sarmoxicillin/pr [Pharmaceutics]</t>
  </si>
  <si>
    <t>493-53-8 (acetylsalicylic acid); 50-78-2 (acetylsalicylic acid); 53663-74-4 (acetylsalicylic acid); 53664-49-6 (acetylsalicylic acid); 63781-77-1 (acetylsalicylic acid); 59277-89-3 (aciclovir); 37661-08-8 (bacampicillin); 50972-17-3 (bacampicillin); 81732-65-2 (bambuterol); 154361-50-9 (capecitabine); 62571-86-2 (captopril); 298-46-4 (carbamazepine); 8047-84-5 (carbamazepine); 76-57-3 (codeine); 50-18-0 (cyclophosphamide); 1502-95-0 (diamorphine); 561-27-3 (diamorphine); 15307-79-6 (diclofenac); 15307-86-5 (diclofenac); 75847-73-3 (enalapril); 51-21-8 (fluorouracil); 92134-98-0 (fosphenytoin sodium); 100286-90-6 (irinotecan); 59-92-7 (levodopa); 608137-32-2 (lisdexamfetamine); 608137-33-3 (lisdexamfetamine); 819871-04-0 (lisdexamfetamine); 76547-98-3 (lisinopril); 83915-83-7 (lisinopril); 34552-83-5 (loperamide); 53179-11-6 (loperamide); 50-07-7 (mitomycin C); 74349-48-7 (mitomycin C); 196618-13-0 (oseltamivir); 204255-09-4 (oseltamivir); 204255-11-8 (oseltamivir); 62-44-2 (phenacetin); 520-52-5 (psilocybine); 599-79-1 (salazosulfapyridine); 38194-50-2 (sulindac)</t>
  </si>
  <si>
    <t>Global Research Online (Plot No: 6, R. K. Lake view, Hebbagudi, Anekal Taluk, Bangalore, India)</t>
  </si>
  <si>
    <t>acetylsalicylic acid / pharmaceutics
aciclovir / pharmaceutics
antibiotic agent / pharmaceutics
bacampicillin / pharmaceutics
bambuterol / pharmaceutics
capecitabine / drug therapy / oral drug administration / pharmaceutics
captopril / pharmaceutics
carbamazepine / pharmaceutics
codeine / pharmaceutics
cyclophosphamide / pharmaceutics
diamorphine / pharmaceutics
diclofenac / pharmaceutics
enalapril / pharmaceutics
fluorouracil / drug concentration
fosphenytoin sodium / pharmaceutics
irinotecan / pharmaceutics
levodopa / pharmaceutics
lisdexamfetamine / pharmaceutics
lisinopril / pharmaceutics
loperamide / pharmaceutics
mitomycin C / pharmaceutics
n [4 [(2 chloroethyl)(2 mesyloxyethyl)amino]benzoyl]glutamic acid / pharmaceutics
oseltamivir / pharmaceutics
phenacetin / pharmaceutics
*prodrug / *pharmaceutics
psilocybine / pharmaceutics
salazosulfapyridine / pharmaceutics
sulindac / pharmaceutics
unclassified drug
unindexed drug</t>
  </si>
  <si>
    <t>antibody directed enzyme prodrug therapy
area under the curve
chemical modification
drug absorption
drug bioavailability
drug classification
*drug delivery system
drug elimination
drug metabolism
drug penetration
drug solubility
drug stability
drug targeting
drug transformation
enzyme prodrug therapy
first pass effect
gene directed enzyme prodrug therapy
human
lipophilicity
malignant neoplastic disease / drug therapy
physical chemistry
review</t>
  </si>
  <si>
    <t>sarmoxicillin / pharmaceutics [drug term]</t>
  </si>
  <si>
    <t>dopar
tamiflu
xeloda</t>
  </si>
  <si>
    <t>Large-event medicine-event characteristics impacting medical need.</t>
  </si>
  <si>
    <t>American Journal of Emergency Medicine. 29 (9) (pp 1217-1221), 2011. Date of Publication: November 2011.</t>
  </si>
  <si>
    <t>Moore R.
Williamson K.
Sochor M.
Brady W.J.</t>
  </si>
  <si>
    <t>(Moore, Sochor, Brady) Department of Emergency Medicine, University of Virginia, School of Medicine, Charlottesville, VA 22908, United States
(Moore, Sochor, Brady) Special Event Medical Management, University of Virginia Health System, Charlottesville, VA 22908, United States
(Williamson) Department of Emergency Medicine, Northwestern University, Medical Center, Chicago, IL 60611, United States</t>
  </si>
  <si>
    <t>1217-1221</t>
  </si>
  <si>
    <t>Large events have been defined in many ways, from the vague description of a focused gathering of people to the more specific description of an event with at least 1,000 spectators and participants who are gathered at a specific location for a defined period of time. Regardless of the definition applied, the actual medical requirements vary considerably from one event to the next. The ability to predict these medical needs allows for the provision of adequate medical support. Many factors contribute to medical need at a large event, including event type, weather (particularly heat index), the presence of alcohol and / or illicit drugs, the number of participants, event duration, crowd demographics, and venue characteristics. This review will focus on the various features of large events such that the medical planner can better understand the challenge and provide adequate resource for patient care. © 2011 Elsevier Inc. All rights reserved.</t>
  </si>
  <si>
    <t>20971598 [http://www.ncbi.nlm.nih.gov/pubmed/?term=20971598]</t>
  </si>
  <si>
    <t>anticholinergic effect
demography
environment
headache
heat stroke
human
hyperthermia
medical care
physician
priority journal
review
*sport injury
syncope
weather
adrenergic receptor stimulating agent
alcohol
cholinergic receptor blocking agent
illicit drug
neuroleptic agent
psilocybine
rain</t>
  </si>
  <si>
    <t>64-17-5 (alcohol); 520-52-5 (psilocybine)</t>
  </si>
  <si>
    <t>adrenergic receptor stimulating agent
alcohol
cholinergic receptor blocking agent
illicit drug
neuroleptic agent
psilocybine
rain</t>
  </si>
  <si>
    <t>anticholinergic effect
demography
environment
headache
heat stroke
human
hyperthermia
medical care
physician
priority journal
review
*sport injury
syncope
weather</t>
  </si>
  <si>
    <t>Psilocybin occasioned mystical-type experiences: Immediate and persisting dose-related effects.</t>
  </si>
  <si>
    <t>Psychopharmacology. 218 (4) (pp 649-665), 2011. Date of Publication: December 2011.</t>
  </si>
  <si>
    <t>Griffiths R.R.
Johnson M.W.
Richards W.A.
Richards B.D.
McCann U.
Jesse R.</t>
  </si>
  <si>
    <t>(Griffiths, Johnson, McCann) Department of Psychiatry and Behavioral Sciences, Johns Hopkins University, School of Medicine, 5510 Nathan Shock Drive, Baltimore, MD 21224-6823, United States
(Griffiths) Department of Neuroscience, Johns Hopkins University, School of Medicine, 5510 Nathan Shock Drive, Baltimore, MD 21224-6823, United States
(Richards, Richards) Department of Psychiatry, Johns Hopkins Bayview, Medical Center, 2516 Talbot Road, Baltimore, MD 21216-2032, United States
(Jesse) Council on Spiritual Practices, Box 460220, San Francisco, CA 94146-0220, United States</t>
  </si>
  <si>
    <t>Dose effects
Entheogen
Fear
Hallucinogen
Humans
Mystical experience
Positive psychology
Psilocybin
Psychedelic
Religion
Spiritual</t>
  </si>
  <si>
    <t>Rationale: This dose-effect study extends previous observations showing that psilocybin can occasion mystical-type experiences having persisting positive effects on attitudes, mood, and behavior. Objectives: This double-blind study evaluated psilocybin (0, 5, 10, 20, 30 mg/70 kg, p.o.) administered under supportive conditions. Methods: Participants were 18 adults (17 hallucinogen-naive). Five 8-h sessions were conducted individually for each participant at 1-month intervals. Participants were randomized to receive the four active doses in either ascending or descending order (nine participants each). Placebo was scheduled quasi-randomly. During sessions, volunteers used eyeshades and were instructed to direct their attention inward. Volunteers completed questionnaires assessing effects immediately after and 1 month after each session, and at 14 months follow-up. Results: Psilocybin produced acute perceptual and subjective effects including, at 20 and/or 30 mg/70 kg, extreme anxiety/fear (39% of volunteers) and/or mystical-type experience (72% of volunteers). One month after sessions at the two highest doses, volunteers rated the psilocybin experience as having substantial personal and spiritual significance, and attributed to the experience sustained positive changes in attitudes, mood, and behavior, with the ascending dose sequence showing greater positive effects. At 14 months, ratings were undiminished and were consistent with changes rated by community observers. Both the acute and persisting effects of psilocybin were generally a monotonically increasing function of dose, with the lowest dose showing significant effects. Conclusions: Under supportive conditions, 20 and 30 mg/70 kg psilocybin occasioned mystical-type experiences having persisting positive effects on attitudes, mood, and behavior. Implications for therapeutic trials are discussed. © 2011 Springer-Verlag.</t>
  </si>
  <si>
    <t>21674151 [http://www.ncbi.nlm.nih.gov/pubmed/?term=21674151]</t>
  </si>
  <si>
    <t>absence of side effects/si [Side Effect]
adult
altruism
anxiety
article
attention
attitude
attitude to life
behavior change
controlled study
crossover procedure
diastolic blood pressure
*dose response
double blind procedure
drug dose comparison
fear
female
follow up
happiness
human
human experiment
life satisfaction
male
mood change
*mysticism
named inventories, questionnaires and rating scales
normal human
outcome assessment
perception
priority journal
psychological well being
questionnaire
randomized controlled trial
religion
self concept
social behavior
systolic blood pressure
volunteer
placebo
*psilocybine/ae [Adverse Drug Reaction]
*psilocybine/ct [Clinical Trial]
*psilocybine/do [Drug Dose]
*psilocybine/vi [Intravitreal Drug Administration]
*psilocybine/pd [Pharmacology]
Addiction Research Center Inventory
APZ
Hallucinogen Rating Scale
Mysticism Scale
Persisting Effects Questionnaire
State of Consciousness Questionnaire</t>
  </si>
  <si>
    <t>placebo
*psilocybine / *adverse drug reaction / *clinical trial / *drug dose / *oral drug administration / *pharmacology</t>
  </si>
  <si>
    <t>absence of side effects / side effect
adult
altruism
anxiety
article
attention
attitude
attitude to life
behavior change
controlled study
crossover procedure
diastolic blood pressure
*dose response
double blind procedure
drug dose comparison
fear
female
follow up
happiness
human
human experiment
life satisfaction
male
mood change
*mysticism
named inventories, questionnaires and rating scales
normal human
outcome assessment
perception
priority journal
psychological well being
questionnaire
randomized controlled trial
religion
self concept
social behavior
systolic blood pressure
volunteer</t>
  </si>
  <si>
    <t>Addiction Research Center Inventory [other term]
APZ [other term]
Hallucinogen Rating Scale [other term]
Mysticism Scale [other term]
Persisting Effects Questionnaire [other term]
State of Consciousness Questionnaire [other term]</t>
  </si>
  <si>
    <t>A Clinical and Investigative Approach to the Patient with Diminished Responsiveness.</t>
  </si>
  <si>
    <t>Neurologic Clinics. 29 (4) (pp 739-747), 2011. Date of Publication: November 2011.</t>
  </si>
  <si>
    <t>Hocker S.
Rabinstein A.A.</t>
  </si>
  <si>
    <t>(Hocker) Division of Critical Care Neurology, Mayo Clinic, 200 First Street SW, Rochester, MN 55905, United States
(Rabinstein) Mayo Clinic, 200 First Street SW, Rochester, MN 55905, United States</t>
  </si>
  <si>
    <t>739-747</t>
  </si>
  <si>
    <t>Coma
Diagnosis
Encephalopathy
Evaluation</t>
  </si>
  <si>
    <t>This article elucidates a stepwise approach to the patient with an acute alteration in the content or level of consciousness. The article begins with a discussion of the spectrum of diminished responsiveness. It then details which aspects of the history are important in obtaining an evaluation of these patients and reviews the neurologic examination of the comatose patient. A brief overview of the neuroanatomical localization of consciousness is provided. The differential diagnosis of diminished responsiveness is explored, followed by a discussion of the order and importance of laboratory, neuroimaging, and other ancillary tests. © 2011 Elsevier Inc.</t>
  </si>
  <si>
    <t>22032657 [http://www.ncbi.nlm.nih.gov/pubmed/?term=22032657]</t>
  </si>
  <si>
    <t>akinetic mutism/co [Complication]
brain cortex
*brain disease/di [Diagnosis]
*brain disease/et [Etiology]
brain dysfunction
clinical evaluation
*coma/co [Complication]
computer assisted tomography
Creutzfeldt Jakob disease/di [Diagnosis]
Creutzfeldt Jakob disease/et [Etiology]
differential diagnosis
human
intracranial aneurysm
laboratory test
leukoencephalopathy/si [Side Effect]
neuroimaging
priority journal
review
3,4 methylenedioxymethamphetamine/to [Drug Toxicity]
amphotericin B/ae [Adverse Drug Reaction]
antiinfective agent/ae [Adverse Drug Reaction]
arsenic/to [Drug Toxicity]
carbon monoxide/to [Drug Toxicity]
carbon tetrachloride/to [Drug Toxicity]
cocaine/to [Drug Toxicity]
cyclosporin/ae [Adverse Drug Reaction]
diamorphine/to [Drug Toxicity]
methadone/to [Drug Toxicity]
methotrexate/ae [Adverse Drug Reaction]
oxycodone/to [Drug Toxicity]
psilocybine/to [Drug Toxicity]
tacrolimus/ae [Adverse Drug Reaction]
toluene/to [Drug Toxicity]</t>
  </si>
  <si>
    <t>42542-10-9 (3,4 methylenedioxymethamphetamine); 1397-89-3 (amphotericin B); 30652-87-0 (amphotericin B); 7440-38-2 (arsenic); 630-08-0 (carbon monoxide); 56-23-5 (carbon tetrachloride); 50-36-2 (cocaine); 53-21-4 (cocaine); 5937-29-1 (cocaine); 79217-60-0 (cyclosporin); 1502-95-0 (diamorphine); 561-27-3 (diamorphine); 1095-90-5 (methadone); 125-56-4 (methadone); 23142-53-2 (methadone); 297-88-1 (methadone); 76-99-3 (methadone); 15475-56-6 (methotrexate); 59-05-2 (methotrexate); 7413-34-5 (methotrexate); 124-90-3 (oxycodone); 76-42-6 (oxycodone); 520-52-5 (psilocybine); 104987-11-3 (tacrolimus); 108-88-3 (toluene)</t>
  </si>
  <si>
    <t>3,4 methylenedioxymethamphetamine / drug toxicity
amphotericin B / adverse drug reaction
antiinfective agent / adverse drug reaction
arsenic / drug toxicity
carbon monoxide / drug toxicity
carbon tetrachloride / drug toxicity
cocaine / drug toxicity
cyclosporin / adverse drug reaction
diamorphine / drug toxicity
methadone / drug toxicity
methotrexate / adverse drug reaction
oxycodone / drug toxicity
psilocybine / drug toxicity
tacrolimus / adverse drug reaction
toluene / drug toxicity</t>
  </si>
  <si>
    <t>akinetic mutism / complication
brain cortex
*brain disease / *diagnosis / *etiology
brain dysfunction
clinical evaluation
*coma / *complication
computer assisted tomography
Creutzfeldt Jakob disease / diagnosis / etiology
differential diagnosis
human
intracranial aneurysm
laboratory test
leukoencephalopathy / side effect
neuroimaging
priority journal
review</t>
  </si>
  <si>
    <t>Alternative headache treatments: Nutraceuticals, behavioral and physical treatments.</t>
  </si>
  <si>
    <t>Headache. 51 (3) (pp 469-483), 2011. Date of Publication: March 2011.</t>
  </si>
  <si>
    <t>Sun-Edelstein C.
Mauskop A.</t>
  </si>
  <si>
    <t>(Sun-Edelstein) Department of Clinical Neurosciences, St Vincent's Hospital, Melbourne, VIC, Australia
(Mauskop) SUNY Downstate Medical Center, New York, NY, United States</t>
  </si>
  <si>
    <t>Acupuncture
Alternative headache treatment
Behavioral
Biofeedback
Complementary
Nutraceuticals
Physical treatment</t>
  </si>
  <si>
    <t>There is a growing body of evidence supporting the efficacy of various complementary and alternative medicine approaches in the management of headache disorders. These treatment modalities include nutraceutical, physical and behavioral therapies. Nutraceutical options comprise vitamins and supplements (magnesium, riboflavin, coenzyme Q10, and alpha lipoic acid) and herbal preparations (feverfew, and butterbur). Although controversial, there are some reports demonstrating the benefit of recreational drugs such as marijuana, lysergic acid diethylamide and psilocybin in headache treatment. Behavioral treatments generally refer to cognitive behavioral therapy and biobehavioral training (biofeedback, relaxation training). Physical treatments in headache management are not as well defined but usually include acupuncture, oxygen therapy, transcutaneous electrical nerve stimulation, occlusal adjustment, cervical manipulation, physical therapy, massage, chiropractic therapy, and osteopathic manipulation. In this review, the available evidence for all these treatments will be discussed. © 2011 American Headache Society.</t>
  </si>
  <si>
    <t>March 2011</t>
  </si>
  <si>
    <t>21352222 [http://www.ncbi.nlm.nih.gov/pubmed/?term=21352222]</t>
  </si>
  <si>
    <t>acupuncture
*alternative medicine
arthralgia/si [Side Effect]
autogenic training
behavior therapy
burning sensation/si [Side Effect]
central nervous system depression
chiropractic
cluster headache/dt [Drug Therapy]
cognitive therapy
diaphragm paralysis/si [Side Effect]
diarrhea/si [Side Effect]
diet supplementation
disorders of mitochondrial functions
drug efficacy
drug fatality/si [Side Effect]
drug safety
drug tolerability
eructation/si [Side Effect]
feedback system
flushing
gastrointestinal symptom/si [Side Effect]
headache/dt [Drug Therapy]
*headache/dt [Drug Therapy]
*headache/pc [Prevention]
*headache/su [Surgery]
human
hyperbaric oxygen
magnesium deficiency
massage
menstrual migraine/dt [Drug Therapy]
*migraine/dt [Drug Therapy]
*migraine/pc [Prevention]
*migraine/su [Surgery]
migraine/dt [Drug Therapy]
migraine with aura
migraine without aura/dt [Drug Therapy]
mouth ulcer/si [Side Effect]
multiple cycle treatment
muscle weakness/si [Side Effect]
music therapy
neuropathic pain/dt [Drug Therapy]
orthodontics
osteopathic medicine
oxygen therapy
phonophobia/si [Side Effect]
photophobia/si [Side Effect]
physiotherapy
polyuria/si [Side Effect]
priority journal
relaxation training
review
side effect/si [Side Effect]
skin allergy/si [Side Effect]
tendon reflex
tension headache/su [Surgery]
transcutaneous nerve stimulation
ajulemic acid/ct [Clinical Trial]
ajulemic acid/dt [Drug Therapy]
cannabis/ae [Adverse Drug Reaction]
cannabis/ct [Clinical Trial]
cannabis/dt [Drug Therapy]
lysergide/dt [Drug Therapy]
magnesium/ae [Adverse Drug Reaction]
magnesium/ct [Clinical Trial]
magnesium/dt [Drug Therapy]
magnesium/va [Intravaginal Drug Administration]
magnesium/vi [Intravitreal Drug Administration]
magnesium citrate/dt [Drug Therapy]
magnesium citrate/vi [Intravitreal Drug Administration]
magnesium ion/ec [Endogenous Compound]
magnesium sulfate/ae [Adverse Drug Reaction]
magnesium sulfate/ct [Clinical Trial]
magnesium sulfate/dt [Drug Therapy]
magnesium sulfate/va [Intravaginal Drug Administration]
nutraceutical/ct [Clinical Trial]
nutraceutical/dt [Drug Therapy]
Petasites hybridus extract/ae [Adverse Drug Reaction]
Petasites hybridus extract/ct [Clinical Trial]
Petasites hybridus extract/dt [Drug Therapy]
placebo
psilocybine/dt [Drug Therapy]
pyroglutamate magnesium/dt [Drug Therapy]
riboflavin/ae [Adverse Drug Reaction]
riboflavin/ct [Clinical Trial]
riboflavin/dt [Drug Therapy]
Tanacetum parthenium extract/ae [Adverse Drug Reaction]
Tanacetum parthenium extract/ct [Clinical Trial]
Tanacetum parthenium extract/dt [Drug Therapy]
thioctic acid/ct [Clinical Trial]
thioctic acid/dt [Drug Therapy]
ubidecarenone/ae [Adverse Drug Reaction]
ubidecarenone/ct [Clinical Trial]
ubidecarenone/dt [Drug Therapy]
unclassified drug
mig 99
petasin
trimagnesium dicitrate/dt [Drug Therapy]</t>
  </si>
  <si>
    <t>137945-48-3 (ajulemic acid); 8001-45-4 (cannabis); 8063-14-7 (cannabis); 50-37-3 (lysergide); 7439-95-4 (magnesium); 144-23-0 (magnesium citrate); 3344-18-1 (magnesium citrate); 7779-25-1 (magnesium citrate); 22537-22-0 (magnesium ion); 7487-88-9 (magnesium sulfate); 26577-85-5 (petasin); 520-52-5 (psilocybine); 83-88-5 (riboflavin); 1077-29-8 (thioctic acid); 1200-22-2 (thioctic acid); 2319-84-8 (thioctic acid); 62-46-4 (thioctic acid); 303-98-0 (ubidecarenone)</t>
  </si>
  <si>
    <t>ajulemic acid / clinical trial / drug therapy
cannabis / adverse drug reaction / clinical trial / drug therapy
lysergide / drug therapy
magnesium / adverse drug reaction / clinical trial / drug therapy / intravenous drug administration / oral drug administration
magnesium citrate / drug therapy / oral drug administration
magnesium ion / endogenous compound
magnesium sulfate / adverse drug reaction / clinical trial / drug therapy / intravenous drug administration
nutraceutical / clinical trial / drug therapy
Petasites hybridus extract / adverse drug reaction / clinical trial / drug therapy
placebo
psilocybine / drug therapy
pyroglutamate magnesium / drug therapy
riboflavin / adverse drug reaction / clinical trial / drug therapy
Tanacetum parthenium extract / adverse drug reaction / clinical trial / drug therapy
thioctic acid / clinical trial / drug therapy
ubidecarenone / adverse drug reaction / clinical trial / drug therapy
unclassified drug</t>
  </si>
  <si>
    <t>acupuncture
*alternative medicine
arthralgia / side effect
autogenic training
behavior therapy
burning sensation / side effect
central nervous system depression
chiropractic
cluster headache / drug therapy
cognitive therapy
diaphragm paralysis / side effect
diarrhea / side effect
diet supplementation
disorders of mitochondrial functions
drug efficacy
drug fatality / side effect
drug safety
drug tolerability
eructation / side effect
feedback system
flushing
gastrointestinal symptom / side effect
headache / drug therapy
*headache / *drug therapy / *prevention / *therapy
human
hyperbaric oxygen
magnesium deficiency
massage
menstrual migraine / drug therapy
*migraine / *drug therapy / *prevention / *therapy
migraine / drug therapy
migraine with aura
migraine without aura / drug therapy
mouth ulcer / side effect
multiple cycle treatment
muscle weakness / side effect
music therapy
neuropathic pain / drug therapy
orthodontics
osteopathic medicine
oxygen therapy
phonophobia / side effect
photophobia / side effect
physiotherapy
polyuria / side effect
priority journal
relaxation training
review
side effect / side effect
skin allergy / side effect
tendon reflex
tension headache / therapy
transcutaneous nerve stimulation</t>
  </si>
  <si>
    <t>mig 99 [drug term]
petasin [drug term]
trimagnesium dicitrate / drug therapy [drug term]</t>
  </si>
  <si>
    <t>weber and weber [Germany]
ct 3
mig 99
petadolex: weber and weber [Germany]</t>
  </si>
  <si>
    <t>Absorption, distribution, metabolism and excretion pharmacogenomics of drugs of abuse.</t>
  </si>
  <si>
    <t>Pharmacogenomics. 12 (2) (pp 215-233), 2011. Date of Publication: February 2011.</t>
  </si>
  <si>
    <t>Meyer M.R.
Maurer H.H.</t>
  </si>
  <si>
    <t>(Meyer, Maurer) Department of Experimental and Clinical Toxicology, Institute of Experimental and Clinical Pharmacology and Toxicology, Saarland University, D 66421 Homburg (Saar), Germany</t>
  </si>
  <si>
    <t>215-233</t>
  </si>
  <si>
    <t>anesthetic
cognitive enhancer
drug of abuse
hallucinogen
human
isoenzyme
metabolism
nicotine
opioid
pharmacogenomics
transporter</t>
  </si>
  <si>
    <t>Pharmacologic and toxic effects of xenobiotics, such as drugs of abuse, depend on the genotype and phenotype of an individual, and conversely on the isoenzymes involved in their metabolism and transport. The current knowledge of such isoenzymes of frequently abused therapeutics such as opioids (oxycodone, hydrocodone, methadone, fentanyl, buprenorphine, tramadol, heroin, morphine and codeine), anesthetics (gamma-hydroxybutyric acid, propofol, ketamine and phencyclidine) and cognitive enhancers (methylphenidate and modafinil), and some important plant-derived hallucinogens (lysergide, salvinorin A, psilocybin and psilocin), as well as of nicotine in humans are summarized in this article. The isoenzymes (e.g., cytochrome P450, glucuronyltransferases, esterases and reductases) involved in the metabolism of drugs and some pharmacokinetic data are discussed. The relevance of such data is discussed for predicting possible interactions with other xenobiotics, understanding pharmacokinetic behavior and pharmacogenomic variations, assessing toxic risks, developing suitable toxicological analysis procedures, and finally for interpretating drug testing results. © 2011 Future Medicine Ltd.</t>
  </si>
  <si>
    <t>21332315 [http://www.ncbi.nlm.nih.gov/pubmed/?term=21332315]</t>
  </si>
  <si>
    <t>addiction/si [Side Effect]
chronic pain/dt [Drug Therapy]
daytime somnolence/dt [Drug Therapy]
dealkylation
demethylation
distribution volume
drug absorption
*drug abuse
drug blood level
drug clearance
drug distribution
drug elimination
drug excretion
drug metabolism
drug structure
enzyme activity
enzyme inhibition
human
hydrolysis
hydroxylation
maximum plasma concentration
narcolepsy/si [Side Effect]
nonhuman
opiate addiction/dt [Drug Therapy]
pain/dt [Drug Therapy]
*pharmacogenomics
protein dephosphorylation
review
sleep apnea syndrome/si [Side Effect]
sleep disorder/si [Side Effect]
time to maximum plasma concentration
toxicology
*xenobiotic metabolism
4 hydroxybutyric acid/an [Drug Analysis]
anesthetic agent/pk [Pharmacokinetics]
buprenorphine/dt [Drug Therapy]
buprenorphine/pk [Pharmacokinetics]
buprenorphine/pd [Pharmacology]
codeine/cm [Drug Comparison]
cytochrome P450/ec [Endogenous Compound]
cytochrome P450 1A2/ec [Endogenous Compound]
cytochrome P450 2B6/ec [Endogenous Compound]
cytochrome P450 2C19/ec [Endogenous Compound]
cytochrome P450 2C9/ec [Endogenous Compound]
diamorphine
fentanyl/cm [Drug Comparison]
fentanyl/pk [Pharmacokinetics]
fentanyl/pd [Pharmacology]
glucuronosyltransferase/ec [Endogenous Compound]
hydrocodone/pk [Pharmacokinetics]
hydrocodone/pd [Pharmacology]
ketamine/an [Drug Analysis]
ketamine/cm [Drug Comparison]
ketamine/pk [Pharmacokinetics]
lysergide/an [Drug Analysis]
lysergide/pk [Pharmacokinetics]
methadone/an [Drug Analysis]
methadone/cr [Drug Concentration]
methadone/dt [Drug Therapy]
methylphenidate/an [Drug Analysis]
methylphenidate/cr [Drug Concentration]
methylphenidate/vi [Intravitreal Drug Administration]
methylphenidate/pk [Pharmacokinetics]
methylphenidate/pd [Pharmacology]
modafinil/ae [Adverse Drug Reaction]
modafinil/an [Drug Analysis]
modafinil/dt [Drug Therapy]
modafinil/vi [Intravitreal Drug Administration]
modafinil/pk [Pharmacokinetics]
morphine/cm [Drug Comparison]
morphine/pk [Pharmacokinetics]
nicotine/vi [Intravitreal Drug Administration]
nicotine/pk [Pharmacokinetics]
opiate
oxycodone/cm [Drug Comparison]
oxycodone/dt [Drug Therapy]
oxycodone/pk [Pharmacokinetics]
oxycodone/pd [Pharmacology]
phencyclidine/an [Drug Analysis]
phencyclidine/cm [Drug Comparison]
phencyclidine/pk [Pharmacokinetics]
propofol/ae [Adverse Drug Reaction]
propofol/an [Drug Analysis]
propofol/pk [Pharmacokinetics]
psilocin/an [Drug Analysis]
psilocin/pk [Pharmacokinetics]
psilocybine/an [Drug Analysis]
psilocybine/cr [Drug Concentration]
psilocybine/va [Intravaginal Drug Administration]
psilocybine/pk [Pharmacokinetics]
salvinorin A/an [Drug Analysis]
salvinorin A/pk [Pharmacokinetics]
tramadol/cm [Drug Comparison]
tramadol/dt [Drug Therapy]
tramadol/va [Intravaginal Drug Administration]
tramadol/vi [Intravitreal Drug Administration]
tramadol/pk [Pharmacokinetics]
tramadol/pd [Pharmacology]
*xenobiotic agent</t>
  </si>
  <si>
    <t>591-81-1 (4 hydroxybutyric acid); 52485-79-7 (buprenorphine); 53152-21-9 (buprenorphine); 76-57-3 (codeine); 9035-51-2 (cytochrome P450); 330207-11-9 (cytochrome P450 2B6); 1502-95-0 (diamorphine); 561-27-3 (diamorphine); 437-38-7 (fentanyl); 37329-64-9 (glucuronosyltransferase); 9030-08-4 (glucuronosyltransferase); 125-29-1 (hydrocodone); 25968-91-6 (hydrocodone); 34366-67-1 (hydrocodone); 1867-66-9 (ketamine); 6740-88-1 (ketamine); 81771-21-3 (ketamine); 50-37-3 (lysergide); 1095-90-5 (methadone); 125-56-4 (methadone); 23142-53-2 (methadone); 297-88-1 (methadone); 76-99-3 (methadone); 113-45-1 (methylphenidate); 298-59-9 (methylphenidate); 68693-11-8 (modafinil); 52-26-6 (morphine); 57-27-2 (morphine); 54-11-5 (nicotine); 53663-61-9 (opiate); 8002-76-4 (opiate); 8008-60-4 (opiate); 124-90-3 (oxycodone); 76-42-6 (oxycodone); 77-10-1 (phencyclidine); 956-90-1 (phencyclidine); 2078-54-8 (propofol); 26159-83-1 (psilocin); 520-53-6 (psilocin); 520-52-5 (psilocybine); 27203-92-5 (tramadol); 36282-47-0 (tramadol)</t>
  </si>
  <si>
    <t>Future Medicine Ltd. (2nd Albert Place, Finchley Central, London N3 1QB, United Kingdom)</t>
  </si>
  <si>
    <t>4 hydroxybutyric acid / drug analysis
anesthetic agent / pharmacokinetics
buprenorphine / drug therapy / pharmacokinetics / pharmacology
codeine / drug comparison
cytochrome P450 / endogenous compound
cytochrome P450 1A2 / endogenous compound
cytochrome P450 2B6 / endogenous compound
cytochrome P450 2C19 / endogenous compound
cytochrome P450 2C9 / endogenous compound
diamorphine
fentanyl / drug comparison / pharmacokinetics / pharmacology
glucuronosyltransferase / endogenous compound
hydrocodone / pharmacokinetics / pharmacology
ketamine / drug analysis / drug comparison / pharmacokinetics
lysergide / drug analysis / pharmacokinetics
methadone / drug analysis / drug concentration / drug therapy
methylphenidate / drug analysis / drug concentration / oral drug administration / pharmacokinetics / pharmacology
modafinil / adverse drug reaction / drug analysis / drug therapy / oral drug administration / pharmacokinetics
morphine / drug comparison / pharmacokinetics
nicotine / oral drug administration / pharmacokinetics
opiate
oxycodone / drug comparison / drug therapy / pharmacokinetics / pharmacology
phencyclidine / drug analysis / drug comparison / pharmacokinetics
propofol / adverse drug reaction / drug analysis / pharmacokinetics
psilocin / drug analysis / pharmacokinetics
psilocybine / drug analysis / drug concentration / intravenous drug administration / pharmacokinetics
salvinorin A / drug analysis / pharmacokinetics
tramadol / drug comparison / drug therapy / intravenous drug administration / oral drug administration / pharmacokinetics / pharmacology
*xenobiotic agent</t>
  </si>
  <si>
    <t>addiction / side effect
chronic pain / drug therapy
daytime somnolence / drug therapy
dealkylation
demethylation
distribution volume
drug absorption
*drug abuse
drug blood level
drug clearance
drug distribution
drug elimination
drug excretion
drug metabolism
drug structure
enzyme activity
enzyme inhibition
human
hydrolysis
hydroxylation
maximum plasma concentration
narcolepsy / side effect
nonhuman
opiate addiction / drug therapy
pain / drug therapy
*pharmacogenomics
protein dephosphorylation
review
sleep apnea syndrome / side effect
sleep disorder / side effect
time to maximum plasma concentration
toxicology
*xenobiotic metabolism</t>
  </si>
  <si>
    <t>Abnormal visual experiences in individuals with histories of hallucinogen use: A web-based questionnaire.</t>
  </si>
  <si>
    <t>Drug and Alcohol Dependence. 114 (1) (pp 61-67), 2011. Date of Publication: 01 Mar 2011.</t>
  </si>
  <si>
    <t>Baggott M.J.
Coyle J.R.
Erowid E.
Erowid F.
Robertson L.C.</t>
  </si>
  <si>
    <t>(Baggott, Coyle) Addiction and Pharmacology Research Laboratory, California Pacific Medical Center Research Institute, 3555 Cesar Chavez, San Francisco, CA 94110, United States
(Erowid, Erowid) Erowid Center, P.O. Box 1116, Grass Valley, CA 94945, United States
(Robertson) University of California, Berkeley, Helen Wills Neuroscience Institute, 3210F Tolman Hall MC 3192, Berkeley, CA 94720-3192, United States</t>
  </si>
  <si>
    <t>61-67</t>
  </si>
  <si>
    <t>Adverse reactions
Flashbacks
Hallucinogen Persisting Perception Disorder
Hallucinogens
LSD
Toxicity</t>
  </si>
  <si>
    <t>Despite longstanding reports of prolonged or reoccurring perceptual changes in a subset of hallucinogen users, very little is known about Hallucinogen Persisting Perception Disorder and related visual abnormalities in hallucinogen users. We used an online questionnaire to document the symptoms and relationship to drug use of unusual visual phenomena in hallucinogen users. 16,192 individuals viewed the information sheet and 2679 were included in the study. Of these, 224 reported having unrelated diagnoses associated with unusual visual experiences and were excluded from main analyses. Most (60.6%) of the remaining 2455 participants reported having experienced drug-free visual experiences that resembled hallucinogen effects. Probability of experiencing constant or near-constant symptoms was predicted by greater past exposure to specific hallucinogens, including lysergic acid diethylamide (LSD). Although symptoms were common, few (104, or 4.2% of the sample) found them distressing or impairing enough to consider seeking treatment. Visual changes in hallucinogen users may be more common than previously suspected and are worthy of further study. © 2010 Elsevier Ireland Ltd.</t>
  </si>
  <si>
    <t>21035275 [http://www.ncbi.nlm.nih.gov/pubmed/?term=21035275]</t>
  </si>
  <si>
    <t>adolescent
adult
aged
article
*drug abuse
human
major clinical study
male
online system
perception disorder
prevalence
priority journal
probability
psychosis
questionnaire
self report
symptomatology
*visual disorder
web browser
3,4 methylenedioxymethamphetamine
5 methyltryptamine
cannabis
Datura stramonium extract
dextromethorphan
kappa opiate receptor agonist
ketamine
lysergide
n,n dimethyltryptamine
psilocybine
*psychedelic agent
unclassified drug
2,5 dimethoxy 4 ethylphenethylamine
2,5 dimethoxy 4 iodophenethylamine
5-methoxy-?-methyltryptamine
alpha methyltryptamine
dipropyltryptamine
Salvia divinorum extract</t>
  </si>
  <si>
    <t>42542-10-9 (3,4 methylenedioxymethamphetamine); 1821-47-2 (5 methyltryptamine); 8001-45-4 (cannabis); 8063-14-7 (cannabis); 125-69-9 (dextromethorphan); 125-71-3 (dextromethorphan); 1867-66-9 (ketamine); 6740-88-1 (ketamine); 81771-21-3 (ketamine); 50-37-3 (lysergide); 61-50-7 (n,n dimethyltryptamine); 520-52-5 (psilocybine)</t>
  </si>
  <si>
    <t>3,4 methylenedioxymethamphetamine
5 methyltryptamine
cannabis
Datura stramonium extract
dextromethorphan
kappa opiate receptor agonist
ketamine
lysergide
n,n dimethyltryptamine
psilocybine
*psychedelic agent
unclassified drug</t>
  </si>
  <si>
    <t>adolescent
adult
aged
article
*drug abuse
human
major clinical study
male
online system
perception disorder
prevalence
priority journal
probability
psychosis
questionnaire
self report
symptomatology
*visual disorder
web browser</t>
  </si>
  <si>
    <t>2,5-dimethoxy-4-ethylphenethylamine [drug term]
2,5-dimethoxy-4-iodophenethylamine [drug term]
5-methoxy-?-methyltryptamine [drug term]
alpha methyltryptamine [drug term]
dipropyltryptamine [drug term]
Salvia divinorum extract [drug term]</t>
  </si>
  <si>
    <t>The expansion of the field of research on ayahuasca: Some reflections about the ayahuasca track at the 2010 MAPS " Psychedelic Science in the 21st Century" conference.</t>
  </si>
  <si>
    <t>International Journal of Drug Policy. 22 (2) (pp 174-178), 2011. Date of Publication: March 2011.</t>
  </si>
  <si>
    <t>Labate B.C.
Cavnar C.</t>
  </si>
  <si>
    <t>(Labate, Cavnar) Institute of Medical Psychology, Centre for Psychosocial Medicine, Heidelberg University, Bergheimer Strase 20, 69115 Heidelberg, Germany</t>
  </si>
  <si>
    <t>174-178</t>
  </si>
  <si>
    <t>21051213 [http://www.ncbi.nlm.nih.gov/pubmed/?term=21051213]</t>
  </si>
  <si>
    <t>anxiety
article
cancer chemotherapy
cluster headache
cognition
continuing education
drug dependence
drug dependence treatment
health care planning
health education
health science
human
legal aspect
*medical research
mental health
nonhuman
obsessive compulsive disorder
personal experience
posttraumatic stress disorder
prescription
priority journal
psychotherapy
sociology
terminal disease
therapy effect
3,4 methylenedioxymethamphetamine
ibogaine
psilocybine
*psychedelic agent
unclassified drug
*ayahuasca</t>
  </si>
  <si>
    <t>42542-10-9 (3,4 methylenedioxymethamphetamine); 83-74-9 (ibogaine); 520-52-5 (psilocybine)</t>
  </si>
  <si>
    <t>3,4 methylenedioxymethamphetamine
ibogaine
psilocybine
*psychedelic agent
unclassified drug</t>
  </si>
  <si>
    <t>anxiety
article
cancer chemotherapy
cluster headache
cognition
continuing education
drug dependence
drug dependence treatment
health care planning
health education
health science
human
legal aspect
*medical research
mental health
nonhuman
obsessive compulsive disorder
personal experience
posttraumatic stress disorder
prescription
priority journal
psychotherapy
sociology
terminal disease
therapy effect</t>
  </si>
  <si>
    <t>*ayahuasca [drug term]</t>
  </si>
  <si>
    <t>Neuroanatomical and neurochemical substrates of timing.</t>
  </si>
  <si>
    <t>Neuropsychopharmacology. 36 (1) (pp 3-25), 2011. Date of Publication: January 2011.</t>
  </si>
  <si>
    <t>Coull J.T.
Cheng R.-K.
Meck W.H.</t>
  </si>
  <si>
    <t>(Coull) Laboratoire de Neurobiologie de la Cognition, Universite de Provence, CNRS, 3 Place Victor Hugo, Marseille 13001, France
(Cheng, Meck) Department of Psychology and Neuroscience, Duke University, Durham, NC, United States</t>
  </si>
  <si>
    <t>3-25</t>
  </si>
  <si>
    <t>dopamine
glutamate
hazard function
Parkinson's Disease
putamen
temporal prediction</t>
  </si>
  <si>
    <t>We all have a sense of time. Yet, there are no sensory receptors specifically dedicated for perceiving time. It is an almost uniquely intangible sensation: we cannot see time in the way that we see color, shape, or even location. So how is time represented in the brain? We explore the neural substrates of metrical representations of time such as duration estimation (explicit timing) or temporal expectation (implicit timing). Basal ganglia (BG), supplementary motor area, cerebellum, and prefrontal cortex have all been linked to the explicit estimation of duration. However, each region may have a functionally discrete role and will be differentially implicated depending upon task context. Among these, the dorsal striatum of the BG and, more specifically, its ascending nigrostriatal dopaminergic pathway seems to be the most crucial of these regions, as shown by converging functional neuroimaging, neuropsychological, and psychopharmacological investigations in humans, as well as lesion and pharmacological studies in animals. Moreover, neuronal firing rates in both striatal and interconnected frontal areas vary as a function of duration, suggesting a neurophysiological mechanism for the representation of time in the brain, with the excitatory-inhibitory balance of interactions among distinct subtypes of striatal neuron serving to fine-tune temporal accuracy and precision. © 2011 Nature Publishing Group All rights reserved.</t>
  </si>
  <si>
    <t>20668434 [http://www.ncbi.nlm.nih.gov/pubmed/?term=20668434]</t>
  </si>
  <si>
    <t>accuracy
attention
basal ganglion
brain cortex
brain damage
brain nerve cell
cerebellum
color
contingent negative variation
corpus striatum
dopaminergic activity
electroencephalogram
expectation
functional magnetic resonance imaging
globus pallidus
habit
human
interneuron
molecular clock
motor cortex
nerve cell stimulation
nerve potential
*neuroanatomy
*neurochemistry
neuroimaging
neuropsychology
nigroneostriatal system
Parkinson disease
prediction
prefrontal cortex
priority journal
protein protein interaction
psychopharmacology
reaction time
review
sensation
sensory receptor
signal transduction
stimulus
subthalamic nucleus
*time
time perception
working memory
acetylcholine/ec [Endogenous Compound]
atropine/pd [Pharmacology]
benzodiazepine derivative
dopamine/ec [Endogenous Compound]
fluoxetine
glutamic acid/ec [Endogenous Compound]
haloperidol/pd [Pharmacology]
ion channel/ec [Endogenous Compound]
ketamine
methamphetamine
methylphenidate
pergolide
physostigmine/pd [Pharmacology]
psilocybine
raclopride c 11
remoxipride
ritanserin
unclassified drug
channelrhodopsin 2/ec [Endogenous Compound]</t>
  </si>
  <si>
    <t>51-84-3 (acetylcholine); 60-31-1 (acetylcholine); 66-23-9 (acetylcholine); 51-55-8 (atropine); 55-48-1 (atropine); 51-61-6 (dopamine); 62-31-7 (dopamine); 54910-89-3 (fluoxetine); 56296-78-7 (fluoxetine); 59333-67-4 (fluoxetine); 11070-68-1 (glutamic acid); 138-15-8 (glutamic acid); 56-86-0 (glutamic acid); 6899-05-4 (glutamic acid); 52-86-8 (haloperidol); 1867-66-9 (ketamine); 6740-88-1 (ketamine); 81771-21-3 (ketamine); 28297-73-6 (methamphetamine); 51-57-0 (methamphetamine); 537-46-2 (methamphetamine); 7632-10-2 (methamphetamine); 113-45-1 (methylphenidate); 298-59-9 (methylphenidate); 66104-22-1 (pergolide); 66104-23-2 (pergolide); 57-47-6 (physostigmine); 64-47-1 (physostigmine); 520-52-5 (psilocybine); 78810-02-3 (remoxipride); 80125-14-0 (remoxipride); 82935-42-0 (remoxipride); 87051-43-2 (ritanserin); 98185-19-4 (ritanserin)</t>
  </si>
  <si>
    <t>acetylcholine / endogenous compound
atropine / pharmacology
benzodiazepine derivative
dopamine / endogenous compound
fluoxetine
glutamic acid / endogenous compound
haloperidol / pharmacology
ion channel / endogenous compound
ketamine
methamphetamine
methylphenidate
pergolide
physostigmine / pharmacology
psilocybine
raclopride c 11
remoxipride
ritanserin
unclassified drug</t>
  </si>
  <si>
    <t>accuracy
attention
basal ganglion
brain cortex
brain damage
brain nerve cell
cerebellum
color
contingent negative variation
corpus striatum
dopaminergic activity
electroencephalogram
expectation
functional magnetic resonance imaging
globus pallidus
habit
human
interneuron
molecular clock
motor cortex
nerve cell stimulation
nerve potential
*neuroanatomy
*neurochemistry
neuroimaging
neuropsychology
nigroneostriatal system
Parkinson disease
prediction
prefrontal cortex
priority journal
protein protein interaction
psychopharmacology
reaction time
review
sensation
sensory receptor
signal transduction
stimulus
subthalamic nucleus
*time
time perception
working memory</t>
  </si>
  <si>
    <t>channelrhodopsin 2 / endogenous compound [drug term]</t>
  </si>
  <si>
    <t>Development of a discrete trials task to assess serotonergic modulation of interval timing in mice.</t>
  </si>
  <si>
    <t>Neuropsychopharmacology. Conference: 50th Annual Meeting of the American College of Neuropsychopharmacology, ACNP. Waikoloa, HI United States. Conference Publication: (var.pagings). 36 (SUPPL. 1) (pp S210-S211), 2011. Date of Publication: December 2011.</t>
  </si>
  <si>
    <t>Halberstadt A.L.
Young J.W.
Geyer M.A.</t>
  </si>
  <si>
    <t>(Halberstadt, Young, Geyer) University of California San Diego, San Diego, United States</t>
  </si>
  <si>
    <t>S210-S211</t>
  </si>
  <si>
    <t>Background: The perception of time is essential for survival and is required for the precise organization of sequences of activity as well as the anticipation of behavioral outcomes and future events. One form of temporal perception is interval timing, which refers to the discrimination of durations, typically in the seconds to minutes range. A variety of reports indicate that schizophrenia is associated with timing deficits, and it has been proposed that impaired temporal processing is a core deficit of schizophrenia that contributes to cognitive dysfunction, hallucinations, and inappropriate behavior. There is also evidence that the serotonergic system, which is believed to play a role in the neuropathology of schizophrenia, regulates temporal perception and timing behavior. For example, serotonergic hallucinogens such as lysergic acid diethylamide (LSD) and psilocybin markedly alter the subjective experience of time and disrupt interval timing. Unfortunately, very little is known about the neural substrate(s) that are involved in serotonergic modulation of timing. Characterizing the mechanism through which the serotonergic system regulates timing will increase our understanding of the linkage between serotonin (5-HT) and schizophrenia, and will provide insight into the mechanism of action of hallucinogenic drugs. Methods: We have developed a discrete trials interval timing task in mice that can be used to elucidate the neural and receptor mechanisms underlying the modulation of interval timing by both endogenous 5-HT and hallucinogenic drugs. This is a translational paradigm that is very similar to tasks used to assess timing in rats and humans. Development of the task in mice allows examination of the genetic contributions to performance, and facilitates the use of optogenetic challenges. In the discrete trials task, a lamp is illuminated for a variable duration, and then two levers are presented. Responding on lever A is reinforced if the stimulus duration is shorter than 6.5 s, and responding on lever B is reinforced if the stimulus duration is longer than 6.5 s. C57BL/6J mice were trained to discriminate between short (2.5 and 5.0 s) and long (7.5 and 10 s) stimulus durations, and then challenged with a wider range of test stimuli (1.25-11.75 s). To determine whether the performance of the task is sensitive to the effects of serotonergic ligands, we also examined whether the hallucinogen and 5-HT2A/ 2C receptor agonist 2,5-dimethoxy-4-iodoamphetamine (DOI) alters performance of the task. Results: We found that mice can learn to reliably discriminate between the short and long duration training stimuli, responding on the correct lever &gt;80% of the time for the two extreme stimulus durations (2.5 and 10 s). Challenge studies demonstrated that the proportion of lever B responding increased with the stimulus duration. Administration of DOI (0.5-1.0 mg/kg, IP) markedly altered %B lever responding (F(14,28)=5.90, p&lt;0.0001). The effect of DOI was not associated with a significant change in the response rate, suggesting that the effect reflects a disruption of interval timing, as opposed to nonspecific effects on operant responding. DOI also increased the Weber fraction, a measure of timing precision. Discussion: These experiments demonstrate that mice can be trained to perform an interval timing task, and indicate that timing in mice is altered by serotonergic hallucinogens. Development of timing tasks that are sensitive to hallucinogen effects is highly desirable because timing behavior is translatable, whereas many behavioral paradigms currently used to assess the effects of hallucinogens in rodents have no human counterpart, and thus it is not clear how the behaviors relate to the subjective effects of hallucinogens. Our goal is to use this behavioral paradigm to investigate the regulation of interval timing by the serotonergic system, and to determine the neural site(s) involved in this effect. It is possible that the disruption of temporal perception induced by hallucinogens could be developed as an animal model relevant to schizophrenia, potentially facilitating the development of novel agents with antipsychotic activity.</t>
  </si>
  <si>
    <t>*mouse
*modulation
*psychopharmacology
*college
stimulus
schizophrenia
serotoninergic system
human
agonist
hallucination
neuropathology
cognitive defect
accuracy
rodent
animal model
rat
examination
survival
processing
psychedelic agent
receptor
serotonin
lysergide
psilocybine
4 iodo 2,5 dimethoxyamphetamine
ligand</t>
  </si>
  <si>
    <t>psychedelic agent
receptor
serotonin
lysergide
psilocybine
4 iodo 2,5 dimethoxyamphetamine
ligand</t>
  </si>
  <si>
    <t>*mouse
*modulation
*psychopharmacology
*college
stimulus
schizophrenia
serotoninergic system
human
agonist
hallucination
neuropathology
cognitive defect
accuracy
rodent
animal model
rat
examination
survival
processing</t>
  </si>
  <si>
    <t>The functional brain correlates of the psychedelic state: An arterial spin labelling study with psilocybin.</t>
  </si>
  <si>
    <t>European Neuropsychopharmacology. Conference: 24th Congress of the European College of Neuropsychopharmacology, ECNP 2011. Paris France. Conference Publication: (var.pagings). 21 (SUPPL. 3) (pp S313), 2011. Date of Publication: September 2011.</t>
  </si>
  <si>
    <t>Carhart-Harris R.
Erritzoe D.
Stone J.
Wise R.G.
Nutt D.</t>
  </si>
  <si>
    <t>(Carhart-Harris, Erritzoe, Stone, Nutt) Imperial College London, Neuropsychopharmacology, London, United Kingdom
(Wise) Cardiff Univeristy, Cubric, Cardiff, United Kingdom</t>
  </si>
  <si>
    <t>S313</t>
  </si>
  <si>
    <t>Purpose of the study: This study sought to identify the functional brain correlates of the psychedelic state using arterial spin labelling and the classic psychedelic drug psilocybin. Psilocybin has been used for centuries in spiritual contexts and it has a more recent history of use in psychotherapy. Psilocybin produces a highly unusual altered state of consciousness, characterised by abnormal perception and vivid imagination, and it is not uncommon for users to describe their experiences as meaningful and beneficial [1]. Understanding how the brain changes during such states may reveal mechanisms necessary for the maintenance of normal waking consciousness, and suggest how the psychedelic state may be beneficial e.g. in the context of psychotherapy. Methods: Fifteen healthy, hallucinogen-experienced subjects (5 females and 10 males), mean age 34.1 (SD 8.2) participated in this study. Subjects underwent an anatomical scan followed by two task-free functional scans, each lasting 18 minutes. Pulsed arterial spin labelling was used to measure dynamic changes in cerebral blood flow (CBF) following the saline/drug infusions. All imaging was performed on a 3T GE HDx system. Whole brain perfusion was measured using single-shot pulsed arterial spin labelling and a QUIPSSII (Quantitative imaging of perfusion using a single subtraction) sequence with GE-EPI readout. 240 tag-control image pairs with 16 axial slices (3x3x6 mm voxel resolution, matrix = 64x64, with a 1 mm gap in the axial direction) were acquired. Solutions (10ml) were infused manually over 60 seconds beginning 6 minutes after the start of each functional scan. In every case, subjects received placebo (saline) in the first scan and psilocybin (2 mg) in the second. Within session changes in CBF following infusion were taken to the group level to reveal regions where CBF was significantly different after psilocybin versus after placebo. Results: Only decreased cerebral blood flow was observed after psilocybin (mixed effects analysis, cluster threshold = 2.3, p = 0.05) and this was significant in a number of subcortical and cortical regions. The decreases were remarkably well localized to key connector hubs in the brain, such as the thalamus, medial prefrontal cortex and posterior cingulate cortex, and ratings of the intensity of the drug effects correlated positively with the magnitude of the CBF decreases. Conclusions: This was the first psychedelic drug fMRI study of its kind and the first modern neuroimaging study of psilocybin. The results make an important contribution to our understanding of the mechanism of action of psychedelics and may have implications for our understanding of consciousness. The observed decreases in CBF were in brain regions that are known to have higher than average resting state metabolism and connectivity. Decreased activity in these hub regions may compromise the brain's ability to integrate and constrain information processing, explaining the unconstrained quality of cognition in the psychedelic state. Moreover, the observed decreases were in regions that are typically hyperactive in depression, suggesting that psilocybin may be useful in this condition. This is consistent with recent reports of enduring positive mood following high-dose psilocybin [1].</t>
  </si>
  <si>
    <t>SUPPL. 3</t>
  </si>
  <si>
    <t>*brain
*psychopharmacology
*college
consciousness
psychotherapy
imaging
brain blood flow
infusion
male
brain perfusion
perfusion
cluster analysis
thalamus
prefrontal cortex
posterior cingulate
drug effect
functional magnetic resonance imaging
neuroimaging
brain region
metabolism
information processing
cognition
mood
drug megadose
imagination
wakefulness
female
*psilocybine
*psychedelic agent
placebo
sodium chloride</t>
  </si>
  <si>
    <t>*psilocybine
*psychedelic agent
placebo
sodium chloride</t>
  </si>
  <si>
    <t>*brain
*psychopharmacology
*college
consciousness
psychotherapy
imaging
brain blood flow
infusion
male
brain perfusion
perfusion
cluster analysis
thalamus
prefrontal cortex
posterior cingulate
drug effect
functional magnetic resonance imaging
neuroimaging
brain region
metabolism
information processing
cognition
mood
drug megadose
imagination
wakefulness
female</t>
  </si>
  <si>
    <t>Mismatch negativity encoding of prediction errors predicts ketamine-induced thought disorders.</t>
  </si>
  <si>
    <t>European Neuropsychopharmacology. Conference: 24th Congress of the European College of Neuropsychopharmacology, ECNP 2011. Paris France. Conference Publication: (var.pagings). 21 (SUPPL. 3) (pp S258), 2011. Date of Publication: September 2011.</t>
  </si>
  <si>
    <t>Schmidt A.
Bachmann R.
Kometer M.
Seifritz E.
Stephan K.E.
Vollenweider F.X.</t>
  </si>
  <si>
    <t>(Schmidt, Bachmann, Kometer, Seifritz, Vollenweider) University of Zurich, Dept. of Neuropsychopharmacology and Brain Imaging, Zurich, Switzerland
(Stephan) University College London, Wellcome Department of Neuroimaging, London, United Kingdom</t>
  </si>
  <si>
    <t>S258</t>
  </si>
  <si>
    <t>Purpose: Pharmacological challenges with N-methyl-D-aspartate receptor (NMDAR) antagonists and 5-hydroxytryptamine2A receptor (5-HT&lt;inf&gt;2A&lt;/inf&gt;R) agonists have been used to produce psychosislike symptoms in healthy humans [1]. Although NMDA antagonists have been reported to more faithfully reproduce the full spectrum of psychopathology associated with schizophrenia than 5-HT&lt;inf&gt;2A&lt;/inf&gt;R agonists, both classes of drugs engender a number of positive symptoms in common that are similar to those observed in schizophrenia. However, a neurocognitive base underpinning the formation of positive-like symptoms and particularly of thought disorder in these two models of psychosis is still missing. Recent theories of psychosis posit that aberrant encoding of prediction errors (PE) maybe lead to positive-like symptoms [2]. This study investigated whether the encoding of PE depicted via the mismatch negativity (MMN) event-related potential (ERP) depends on NMDA and/or 5-HT&lt;inf&gt;2A&lt;/inf&gt;R neurotransmission, and whether the effects of ketamine and psilocybin administration on MMN can be used to predict thought disorders in healthy volunteers. Methods: Two groups (ketamine: N=19; psilocybin: N=20) of healthy subjects received in a double-blind, within-subjects design placebo versus ketamine or psilocybin. Ketamine infusion was initiated with a 10 mg bolus over 5 min, followed by a continuous infusion with 0.006 mg/kg&lt;sup&gt;*&lt;/sup&gt;min. Psilocybin was given p.o. at a dose of 115 mg/kg. The MMN memory trace effect (MMN slope) was measured using a roving oddball design [3]. Note that the MMN slope response is due to learning and cannot be due to differential states of frequency-specific auditory neurons in the temporal cortex. ERP recordings were made from 64 scalp electrodes (10-20 system). A set of fronto-central (Fz, F3 and F4) and temporal electrodes (TP7 and TP8) were selected for statistical analysis. At the end of each ERP recording session, psychosis-like symptoms were assessed using a modified Altered States of Consciousness Rating Scale, with focus on positive-like symptoms. Summary of results: As predicted, the MMN response under placebo increased systematically with number of standard repetitions at frontal electrodes [F(2,74) = 3.9, p &lt; 0.05, eta&lt;sup&gt;2&lt;/sup&gt; = 0.1]. This memory trace effect (MMN slope) was significantly disrupted by ketamine as evidenced by a significant triple interaction between electrode, treatment and standard repetition [F(1,37) = 8.4, p &lt; 0.005, eta&lt;sup&gt;2&lt;/sup&gt; = 0.19]. In contrast, psilocybin did not disrupt the MMN slope. Moreover, linear regression analysis revealed that the drug-free MMN slope, i.e., the mean increase across repetition conditions, significantly predicted ketamine-induced thought disorders (r = -0.67; p &lt; 0.005). In the psilocybin group, no comparable correlations were found. Conclusion: The data suggest that the NMDAR but not the 5-HT&lt;inf&gt;2A/1A&lt;/inf&gt;R system is implicated in the encoding of PE. The disruption of PE signalling may contribute to the formation of thought disorders. The assessment of the MMN slope may provide also a promising approach to characterize early phases of schizophrenia and may reflect a useful biomarker of drug response concerning the treatment of psychosis, especially of thought disorders.</t>
  </si>
  <si>
    <t>*college
*thought disorder
*mismatch negativity
*prediction
*psychopharmacology
psychosis
electrode
human
schizophrenia
normal human
agonist
memory
recording
event related potential
neurotransmission
positive syndrome
mental disease
continuous infusion
infusion
acoustic nerve fiber
learning
temporal cortex
scalp
statistical analysis
consciousness
rating scale
linear regression analysis
model
drug response
*ketamine
psilocybine
placebo
n methyl dextro aspartic acid receptor blocking agent
n methyl dextro aspartic acid
receptor
biological marker</t>
  </si>
  <si>
    <t>*ketamine
psilocybine
placebo
n methyl dextro aspartic acid receptor blocking agent
n methyl dextro aspartic acid
receptor
biological marker</t>
  </si>
  <si>
    <t>*college
*thought disorder
*mismatch negativity
*prediction
*psychopharmacology
psychosis
electrode
human
schizophrenia
normal human
agonist
memory
recording
event related potential
neurotransmission
positive syndrome
mental disease
continuous infusion
infusion
acoustic nerve fiber
learning
temporal cortex
scalp
statistical analysis
consciousness
rating scale
linear regression analysis
model
drug response</t>
  </si>
  <si>
    <t>Biophotons, hallucinogens, and fluorescence.</t>
  </si>
  <si>
    <t>European Psychiatry. Conference: 19th European Congress of Psychiatry, EPA 2011. Vienna Austria. Conference Publication: (var.pagings). 26 (SUPPL. 1) (no pagination), 2011. Date of Publication: March 2011.</t>
  </si>
  <si>
    <t>Grass F.</t>
  </si>
  <si>
    <t>(Grass) Biological Psychiatry, Medical Universitiy of Vienna, Wien, Austria</t>
  </si>
  <si>
    <t>Several experiments show that there is a cell to cell communicaton by light in different cell types. The most convincing experiment shows that baby hamster kidney cells can communicate their spatial orientation through a glass film, this can only happen by photon signals. If so, it can be assumed that the cells with the highest differentiation, the neurons also use this mechanism. The nervous system would have excellent conditions for a cell to cell communication by light. Neurons are large, metabolically very active (lightproducing) cells with wide arborisation, contain little pigment and are protected from ambient light by bone and connective tissue. Signal to noise ratio should be high for photon signals. It has been shown that light can be propagated along the axis tracts. Also the hollow microtubules (neurofibrillae) could act as light guiding structures. According to Jibu et al. their inner diameter of 15nm is ideal for light guidance free of thermal noise and loss. Other findings that may be of importance in this context, are the strong flurescence properties of the major hallucinogens: LSD, bufetonine, dimethyl-tryptamine, psilocybine, psilocin, iboguanin, harmine, cannabidinol and mescaline. Furthermore it has been shown that hallucinogenic properties of these substances have a direct correlation to their fluorescence properties and their readyness to donate electrons. As hypothesis we propose that the fluorescence interacts physically with the proposed Biophoton mediated cell to cell communication thus producing hallucinations. This would be an easy and plausible explanation for the strong hallucinogenic properties of these fluorescent substances.</t>
  </si>
  <si>
    <t>*fluorescence
*psychiatry
nerve cell
photon
cell communication
electron
hypothesis
cell type
cell strain BHK
spatial orientation
nervous system
bone
connective tissue
signal noise ratio
microtubule
noise
hallucination
*psychedelic agent
n,n dimethyltryptamine
psilocybine
psilocin
harmine
mescaline
glass
lysergide
pigment</t>
  </si>
  <si>
    <t>*psychedelic agent
n,n dimethyltryptamine
psilocybine
psilocin
harmine
mescaline
glass
lysergide
pigment</t>
  </si>
  <si>
    <t>*fluorescence
*psychiatry
nerve cell
photon
cell communication
electron
hypothesis
cell type
cell strain BHK
spatial orientation
nervous system
bone
connective tissue
signal noise ratio
microtubule
noise
hallucination</t>
  </si>
  <si>
    <t>Mismatch negativity predicts cognitive impairments induced by ketamine in healthy volunteers.</t>
  </si>
  <si>
    <t>European Neuropsychopharmacology. Conference: 2011 ECNP Workshop on Neuropsychopharmacology for Young Scientists in Europe. Nice France. Conference Publication: (var.pagings). 21 (SUPPL. 1) (pp S80), 2011. Date of Publication: March 2011.</t>
  </si>
  <si>
    <t>Schmidt A.
Kometer M.
Csomor P.
Stephan K.
Vollenweider F.X.</t>
  </si>
  <si>
    <t>(Schmidt, Kometer, Csomor, Vollenweider) University Hospital of Psychiatry, Division for Affective Disorders and General Psychiatry, ZH East, Zurich, Switzerland
(Stephan) University of Zurich, Laboratory for Social and Neural Systems Research, Zurich, Switzerland</t>
  </si>
  <si>
    <t>S80</t>
  </si>
  <si>
    <t>Purpose: Schizophrenia patients exhibit deficits in cognition, resembling symptoms in healthy volunteers induced by the N-methyl-D-aspartate receptor (NMDAR) antagonist ketamine and the 5-hydroxytryptamine (5-HT) receptor agonist psilocybin [1]. A suitable tool to study learning is the event-related potential (ERP) mismatch negativity (MMN) within a roving oddball design. The measured impact of standard repetition on MMN (memory trace effect) in a roving paradigm promises to characterize the pathophysiological processes underlying cognitive impairment in schizophrenia more appropriately than classical oddball paradigms [2]. Hence, the purpose was to investigate, if the MMN memory trace generation and its underlying cognition depend on entire NMDAR or 5-HT neurotransmission. Specifically, the hypothesis was tested that the memory trace response maybe serves as predictor for cognitive impairments, interfered through alterations in NMDA and 5-HT mediated neurotransmission. Methods: Two groups (ketamine: N = 19; psilocybin: N=20) of healthy subjects received in a doubleblind, within-subjects design placebo versus ketamine or psilocybin. Ketamine infusion was initiated with a 10 mg bolus over 5 min, followed by a continuous infusion with 0.006 mg/kgxmin. Psilocybin was given p.o. at a dose of 115 mug/kg. The MMN memory trace effect was measured using a roving oddball design [3]. Structured sequences of sinusoidal tones were presented, with sporadically changing tone. The first tone of a train represents the deviant, which became the standard tone after a few repetitions. Note that standards and deviants are physically identical, therefore ensuing mismatch responses are due to learning and not to stimuli differences per se. ERP recordings were made from 64 scalp electrodes (10-20 system). At the end of each ERP session, subjective cognitive deficits were assessed (Altered States of Consciousness Rating Scale). Summary of results: As predicted, in the placebo condition, the MMN response at frontal electrodes increased systematically with number of standard repetitions. This memory trace effect was significantly disrupted by ketamine as evidenced by a significant triple interaction between electrode, treatment and standard repetition [F(2,36)= 6.3; p &lt; 0.01; eta&lt;sup&gt;2&lt;/sup&gt; = 0.26]. In contrast, psilocybin did not disrupt MMN (p &gt; 0.33) and did not impair the memory trace effect. Multiple regression analysis showed that the MMN slope at baseline (MSB), i.e., the mean increase across repetition conditions, significantly predicted the cognitive impairment induced by ketamine (CI-k). In addition, also the Pearson correlation (MSB ~ CI-k) was significant (r =-0.79, p &lt; 0.0001). In the psilocybin group, no comparable correlations were found. Conclusion: The NMDAR antagonist S-ketamine significantly diminished the MMN memory trace effect in healthy volunteers, similar to schizophrenic. The exhibited correlation between MMN slope at baseline and cognitive deficits induced by ketamine provides the assumptions that the MMN slope could be regarded as predictor for cognitive impairments in schizophrenia, mediated through a modified NMDAR neurotransmission. In other words, a smaller MMN slope indicates a less resilient NMDAR system, what raises the probability to impair cognition. Moreover, the MMN slope could further be viewed as useful biomarker of drug response concerning cognition in schizophrenia spectrum disorders.</t>
  </si>
  <si>
    <t>*workshop
*cognitive defect
*normal human
*Europe
*mismatch negativity
*scientist
*psychopharmacology
memory
schizophrenia
cognition
neurotransmission
electrode
learning
event related potential
agonist
hypothesis
infusion
continuous infusion
stimulus
recording
scalp
patient
consciousness
rating scale
multiple regression
drug response
*ketamine
psilocybine
serotonin
placebo
receptor
biological marker
n methyl dextro aspartic acid receptor blocking agent
n methyl dextro aspartic acid</t>
  </si>
  <si>
    <t>*ketamine
psilocybine
serotonin
placebo
receptor
biological marker
n methyl dextro aspartic acid receptor blocking agent
n methyl dextro aspartic acid</t>
  </si>
  <si>
    <t>*workshop
*cognitive defect
*normal human
*Europe
*mismatch negativity
*scientist
*psychopharmacology
memory
schizophrenia
cognition
neurotransmission
electrode
learning
event related potential
agonist
hypothesis
infusion
continuous infusion
stimulus
recording
scalp
patient
consciousness
rating scale
multiple regression
drug response</t>
  </si>
  <si>
    <t>Scientific American. 303 (6) (pp 76-79), 2010. Date of Publication: Dec 2010.</t>
  </si>
  <si>
    <t>Griffths R.R.
Grob C.S.</t>
  </si>
  <si>
    <t>(Griffths) Department of Psychiatry, Johns Hopkins University School of Medicine, USA.</t>
  </si>
  <si>
    <t>Dec 2010</t>
  </si>
  <si>
    <t>21141361 [http://www.ncbi.nlm.nih.gov/pubmed/?term=21141361]</t>
  </si>
  <si>
    <t>article
female
human
*mental disease/dt [Drug Therapy]
middle aged
psychopharmacology
psilocybine/ae [Adverse Drug Reaction]
psilocybine/dt [Drug Therapy]
*psychedelic agent/ae [Adverse Drug Reaction]
*psychedelic agent/dt [Drug Therapy]</t>
  </si>
  <si>
    <t>psilocybine / adverse drug reaction / drug therapy
*psychedelic agent / *adverse drug reaction / *drug therapy</t>
  </si>
  <si>
    <t>article
female
human
*mental disease / *drug therapy
middle aged
psychopharmacology</t>
  </si>
  <si>
    <t>PLoS ONE. 5 (8) (no pagination), 2010. Article Number: e12412. Date of Publication: 2010.</t>
  </si>
  <si>
    <t>Studerus E.
Gamma A.
Vollenweider F.X.</t>
  </si>
  <si>
    <t>(Studerus) Neuropsychopharmacology and Brain Imaging and Heffter Research Center, University Hospital of Psychiatry Zurich, Zurich, Switzerland
(Gamma, Vollenweider) Department of Clinical and Social Psychiatry, University Hospital of Psychiatry Zurich, Zurich, Switzerland</t>
  </si>
  <si>
    <t>Background: The OAV questionnaire has been developed to integrate research on altered states of consciousness (ASC). It measures three primary and one secondary dimensions of ASC that are hypothesized to be invariant across ASC induction methods. The OAV rating scale has been in use for more than 20 years and applied internationally in a broad range of research fields, yet its factorial structure has never been tested by structural equation modeling techniques and its psychometric properties have never been examined in large samples of experimentally induced ASC. Methodology/Principal Findings: The present study conducted a psychometric evaluation of the OAV in a sample of psilocybin (n = 327), ketamine (n = 162), and MDMA (n = 102) induced ASC that was obtained by pooling data from 43 experimental studies. The factorial structure was examined by confirmatory factor analysis, exploratory structural equation modeling, hierarchical item clustering (ICLUST), and multiple indicators multiple causes (MIMIC) modeling. The originally proposed model did not fit the data well even if zero-constraints on non-target factor loadings and residual correlations were relaxed. Furthermore, ICLUST suggested that the "oceanic boundlessness" and "visionary restructuralization" factors could be combined on a high level of the construct hierarchy. However, because these factors were multidimensional, we extracted and examined 11 new lower order factors. MIMIC modeling indicated that these factors were highly measurement invariant across drugs, settings, questionnaire versions, and sexes. The new factors were also demonstrated to have improved homogeneities, satisfactory reliabilities, discriminant and convergent validities, and to differentiate well among the three drug groups. Conclusions/Significance: The original scales of the OAV were shown to be multidimensional constructs. Eleven new lower order scales were constructed and demonstrated to have desirable psychometric properties. The new lower order scales are most likely better suited to assess drug induced ASC. © 2010 Studerus et al.</t>
  </si>
  <si>
    <t>20824211 [http://www.ncbi.nlm.nih.gov/pubmed/?term=20824211]</t>
  </si>
  <si>
    <t>adult
article
cluster analysis
controlled study
correlation coefficient
Cronbach alpha coefficient
experimental study
factorial analysis
female
gender
human
human experiment
male
*psychometry
*questionnaire
reliability
structural equation modeling
validity
3,4 methylenedioxymethamphetamine
ketamine
psilocybine
*altered states of consciousness rating scale</t>
  </si>
  <si>
    <t>42542-10-9 (3,4 methylenedioxymethamphetamine); 1867-66-9 (ketamine); 6740-88-1 (ketamine); 81771-21-3 (ketamine); 520-52-5 (psilocybine)</t>
  </si>
  <si>
    <t>3,4 methylenedioxymethamphetamine
ketamine
psilocybine</t>
  </si>
  <si>
    <t>adult
article
cluster analysis
controlled study
correlation coefficient
Cronbach alpha coefficient
experimental study
factorial analysis
female
gender
human
human experiment
male
*psychometry
*questionnaire
reliability
structural equation modeling
validity</t>
  </si>
  <si>
    <t>*altered states of consciousness rating scale [other term]</t>
  </si>
  <si>
    <t>Drugs of Abuse: The Highs and Lows of Altered Mental States in the Emergency Department.</t>
  </si>
  <si>
    <t>Emergency Medicine Clinics of North America. 28 (3) (pp 663-682), 2010. Date of Publication: August 2010.</t>
  </si>
  <si>
    <t>Meehan T.J.
Bryant S.M.
Aks S.E.</t>
  </si>
  <si>
    <t>(Meehan, Bryant, Aks) Toxikon Consortium, Chicago, IL, United States
(Meehan) Department of Emergency Medicine (MC 724), University of Illinois - Chicago, 808 South Wood Street, 4th Floor, Chicago, IL 60612, United States
(Bryant) Department of Emergency Medicine, Cook County Hospital (Stroger), Chicago, IL, United States
(Bryant) Illinois Poison Center, Chicago, IL, United States
(Aks) Division of Toxicology, Department of Emergency Medicine, Cook County Hospital (Stroger), Chicago, IL, United States
(Aks) Department of Emergency Medicine, Rush University, Chicago, IL, United States</t>
  </si>
  <si>
    <t>663-682</t>
  </si>
  <si>
    <t>Emergency Medicine Clinics of North America</t>
  </si>
  <si>
    <t>Emergency department
Malicious intoxication
Seizure
Toxidrome</t>
  </si>
  <si>
    <t>The diagnosis and management of poisoned patients presenting with alterations in mental status can be challenging, as patients are often unable (or unwilling) to provide an adequate history. Several toxidromes exist. Recognition hinges upon vital signs and the physical examination. Understanding these " toxic syndromes" may guide early therapy and management, providing insight into the patient's underlying medical problem. Despite toxidrome recognition guiding antidotal therapy, the fundamental aspect of managing these patients involves meticulous supportive care. The authors begin with a discussion of various toxidromes and then delve into the drugs responsible for each syndrome. They conclude with a discussion on drug-facilitated sexual assault (" date rape" ), which is both an underrecognized problem in the emergency department (ED) and representative of the drug-related problems faced in a modern ED. © 2010.</t>
  </si>
  <si>
    <t>August 2010</t>
  </si>
  <si>
    <t>20709248 [http://www.ncbi.nlm.nih.gov/pubmed/?term=20709248]</t>
  </si>
  <si>
    <t>ataxia/si [Side Effect]
brain injury
disease severity
dizziness/si [Side Effect]
*drug abuse
drug classification
drug dependence
drug detoxification
drug intoxication/dt [Drug Therapy]
emergency ward
headache/si [Side Effect]
human
hypertension/si [Side Effect]
*mental disease
mental health
mushroom poisoning
patient assessment
priority journal
review
seizure/si [Side Effect]
tachycardia/si [Side Effect]
adrenergic receptor stimulating agent/to [Drug Toxicity]
amphetamine/to [Drug Toxicity]
cholinergic receptor blocking agent/to [Drug Toxicity]
cocaine/to [Drug Toxicity]
dextropropoxyphene/to [Drug Toxicity]
flumazenil/ae [Adverse Drug Reaction]
flumazenil/dt [Drug Therapy]
hypnotic sedative agent/to [Drug Toxicity]
lysergide/to [Drug Toxicity]
mescaline/ae [Adverse Drug Reaction]
methylxanthine derivative/to [Drug Toxicity]
naloxone/dt [Drug Therapy]
narcotic analgesic agent/to [Drug Toxicity]
pethidine/to [Drug Toxicity]
phencyclidine/to [Drug Toxicity]
physostigmine/dt [Drug Therapy]
psilocin/to [Drug Toxicity]
psilocybine/to [Drug Toxicity]
psychedelic agent/to [Drug Toxicity]</t>
  </si>
  <si>
    <t>1200-47-1 (amphetamine); 139-10-6 (amphetamine); 156-34-3 (amphetamine); 2706-50-5 (amphetamine); 300-62-9 (amphetamine); 51-62-7 (amphetamine); 60-13-9 (amphetamine); 60-15-1 (amphetamine); 50-36-2 (cocaine); 53-21-4 (cocaine); 5937-29-1 (cocaine); 1639-60-7 (dextropropoxyphene); 469-62-5 (dextropropoxyphene); 78755-81-4 (flumazenil); 50-37-3 (lysergide); 11006-96-5 (mescaline); 54-04-6 (mescaline); 832-92-8 (mescaline); 357-08-4 (naloxone); 465-65-6 (naloxone); 28097-96-3 (pethidine); 50-13-5 (pethidine); 57-42-1 (pethidine); 77-10-1 (phencyclidine); 956-90-1 (phencyclidine); 57-47-6 (physostigmine); 64-47-1 (physostigmine); 26159-83-1 (psilocin); 520-53-6 (psilocin); 520-52-5 (psilocybine)</t>
  </si>
  <si>
    <t>adrenergic receptor stimulating agent / drug toxicity
amphetamine / drug toxicity
cholinergic receptor blocking agent / drug toxicity
cocaine / drug toxicity
dextropropoxyphene / drug toxicity
flumazenil / adverse drug reaction / drug therapy
hypnotic sedative agent / drug toxicity
lysergide / drug toxicity
mescaline / adverse drug reaction
methylxanthine derivative / drug toxicity
naloxone / drug therapy
narcotic analgesic agent / drug toxicity
pethidine / drug toxicity
phencyclidine / drug toxicity
physostigmine / drug therapy
psilocin / drug toxicity
psilocybine / drug toxicity
psychedelic agent / drug toxicity</t>
  </si>
  <si>
    <t>ataxia / side effect
brain injury
disease severity
dizziness / side effect
*drug abuse
drug classification
drug dependence
drug detoxification
drug intoxication / drug therapy
emergency ward
headache / side effect
human
hypertension / side effect
*mental disease
mental health
mushroom poisoning
patient assessment
priority journal
review
seizure / side effect
tachycardia / side effect</t>
  </si>
  <si>
    <t>Psychopharmacology. 211 (3) (pp 347-353), 2010. Date of Publication: August 2010.</t>
  </si>
  <si>
    <t>Jan R.K.
Lin J.C.
Lee H.
Sheridan J.L.
Kydd R.R.
Kirk I.J.
Russell B.R.</t>
  </si>
  <si>
    <t>(Jan, Lin, Lee, Sheridan, Russell) School of Pharmacy, University of Auckland, Private Bag 92019, Auckland, New Zealand
(Kydd) Department for Psychological Medicine, Faculty of Medical and Health Sciences, University of Auckland, Private Bag 92019, Auckland, New Zealand
(Kirk) Department of Psychology, Faculty of Science, University of Auckland, Private Bag 92019, Auckland, New Zealand</t>
  </si>
  <si>
    <t>Human
Mood
Party pills
Piperazine
Trifluoromethylphenyl piperazine (TFMPP)</t>
  </si>
  <si>
    <t>Rationale: Trifluoromethylphenyl piperazine (TFMPP) is an active constituent of a relatively new group of recreational drugs known as 'party pills'. TFMPP has been anecdotally reported to induce mild psychedelic effects similar to lysergic acid diethylamide and psilocybin. There has been no research about the subjective effects of TFMPP in humans. Objectives: This study aimed to investigate the subjective effects of TFMPP in human males. Methods: A randomised, double-blind, placebo-controlled trial design was used to investigate the subjective effects of TFMPP in 30 healthy, non-smoking male volunteers (mean age 24+/-4 years). Participants were randomised into two groups and given either TFMPP 60 mg (n=15) or placebo (n=15). Each participant completed three rating scales, the Addiction Research Centre Inventory (ARCI), the Profile of Mood States (POMS) and the Visual Analogue Scales (VAS), both before and 120 min after drug administration. Results: Results from the ARCI indicated that TFMPP produced increases in 'dysphoria' and 'dexamphetamine-like effects'. TFMPP also increased ratings of 'tension/anxiety' and 'confusion/bewilderment' as rated on the POMS. Results from the VAS indicated increases in 'drug liking', 'high' and 'stimulated' ratings relevant to placebo. Conclusions: Increased ratings of 'dexamphetamine-like effects', 'tension/anxiety', 'stimulated' and 'high' following TFMPP administration resemble the subjective effects of common amphetamine-type stimulants. However, increases in 'dysphoria' and 'confusion/bewilderment' ratings following TFMPP are more commonly associated with drugs that have greater effects on serotonin release, binding and reuptake such as 1-[3-chlorophenyl]-piperazine, fenfluramine and lysergic acid diethylamide. © 2010 Springer-Verlag.</t>
  </si>
  <si>
    <t>20552171 [http://www.ncbi.nlm.nih.gov/pubmed/?term=20552171]</t>
  </si>
  <si>
    <t>article
confusion
controlled study
dysphoria
human
human experiment
male
named inventories, questionnaires and rating scales
normal human
priority journal
Profile of Mood States
visual analog scale
*1 (3 trifluoromethylphenyl)piperazine
Addiction Research Center Inventory</t>
  </si>
  <si>
    <t>15532-75-9 (1 (3 trifluoromethylphenyl)piperazine)</t>
  </si>
  <si>
    <t>*1 (3 trifluoromethylphenyl)piperazine</t>
  </si>
  <si>
    <t>article
confusion
controlled study
dysphoria
human
human experiment
male
named inventories, questionnaires and rating scales
normal human
priority journal
Profile of Mood States
visual analog scale</t>
  </si>
  <si>
    <t>Addiction Research Center Inventory [other term]</t>
  </si>
  <si>
    <t>Journal of Medical Toxicology. 5 (2) (pp 59-62), 2009. Date of Publication: June, 2009.</t>
  </si>
  <si>
    <t>Bbeare G.A.
Berry-Caban C.S.
Barry J.D.
Borys D.J.
Ward J.A.
Salyer S.W.</t>
  </si>
  <si>
    <t>(Bbeare) Department of Emergency Medicine, Womack Army Medical Center, Fort Bragg, NC, United States
(Berry-Caban) Information Management Division, Clinical Data Services, Womack Army Medical Center, Fort Bragg, NC, United States
(Barry, Ward, Salyer) Brooke Army Medical Center, Fort Sam Houston, TX, United States
(Borys) Central Texas Poison Center, Scott and White Memorial Hospital, Temple, TX, United States</t>
  </si>
  <si>
    <t>Amanita
Mushroom
Mushroom ingestion
Mycetismus
Texas</t>
  </si>
  <si>
    <t>Introduction: Texas has approximately 200 species of wild mushrooms, including toxic and hallucinogenic varieties. Mushroom ingestions in Texas were studied for 2005-2006. Methods: Data was obtained via Texas Poison Control Centers and retrospectively reviewed. Case notes were reviewed individually regarding initial reporting, age, signs and symptoms, toxic effect, management, and patient outcomes. Results: A total of 742 exposures occurred during the study period. All exposures were acute and intentional. Of these exposures, 59 (7.9%) were admitted to the hospital, with 17 (28.8% of admissions) requiring admission to a critical care unit. Four cases required inpatient psychiatric admission. The average age of admitted exposures was 20.5 years, with a male-to-female predominance of 3.3:1. Eleven (22.9%) of the admitted exposures were identified, with Psilocybin being the most common agent (n = 10, 91%). Among the admissions, co-ingestions were identified with the mushroom ingestion in eleven patients (40.7%). The most common symptoms in admitted patients were vomiting (n = 34, 57.6%), nausea (n = 19, 32.2%), altered mental status (n = 17, 28.8%), abdominal pain (n = 13, 22%), and diarrhea (n = 10, 16.9%). Conclusions: All mushroom exposures examined were acute and intentional. Major toxic reactions were uncommon, and no deaths were reported. Serious poisoning from mushroom ingestion is rare in Texas; however, there is greater need for information dissemination on morbidity.</t>
  </si>
  <si>
    <t>June, 2009</t>
  </si>
  <si>
    <t>19415588 [http://www.ncbi.nlm.nih.gov/pubmed/?term=19415588]</t>
  </si>
  <si>
    <t>abdominal pain/co [Complication]
adolescent
adult
age distribution
aged
child
diarrhea/co [Complication]
environmental exposure
female
food intake
hospital admission
hospitalization
human
intensive care unit
major clinical study
male
mental disease/co [Complication]
*mushroom poisoning/ep [Epidemiology]
nausea/co [Complication]
outcome assessment
poison center
preschool child
psychiatric department
review
school child
sex ratio
United States
vomiting/co [Complication]
psilocybine/to [Drug Toxicity]</t>
  </si>
  <si>
    <t>abdominal pain / complication
adolescent
adult
age distribution
aged
child
diarrhea / complication
environmental exposure
female
food intake
hospital admission
hospitalization
human
intensive care unit
major clinical study
male
mental disease / complication
*mushroom poisoning / *epidemiology
nausea / complication
outcome assessment
poison center
preschool child
psychiatric department
review
school child
sex ratio
United States
vomiting / complication</t>
  </si>
  <si>
    <t>Effects of psilocybe argentipes on marble-burying behavior in mice.</t>
  </si>
  <si>
    <t>Bioscience, Biotechnology and Biochemistry. 73 (8) (pp 1866-1868), 2009. Date of Publication: 2009.</t>
  </si>
  <si>
    <t>Matsushima Y.
Shirota O.
Kikura-Hanajiri R.
Goda Y.
Eguchi F.</t>
  </si>
  <si>
    <t>(Matsushima, Eguchi) Department of Health and Nutrition, Takasaki University of Health and Welfare, 37-1 Nakaorui, Takasaki, Gunma 370-0033, Japan
(Shirota) Laboratory of Pharmacognosy and Natural Product Chemistry, Faculty of Pharmaceutical Sciences at the Kagawa Campus, Tokushima Bunri University, 1314-1 Shido, Sanuki, Kagawa 769-2193, Japan
(Kikura-Hanajiri, Goda) Division of Pharmacognosy, Phytochemistry, and Narcotics, National Institute of Health Sciences, 1-18-1 Kamiyoga, Setagaya-ku, Tokyo 158-8501, Japan</t>
  </si>
  <si>
    <t>1866-1868</t>
  </si>
  <si>
    <t>Bioscience, Biotechnology and Biochemistry</t>
  </si>
  <si>
    <t>Hallucinogenic mushrooms
Marble-burying behavior
Obsessive-compulsive disorder
Psilocybe argentipes
Psilocybin</t>
  </si>
  <si>
    <t>19661714 [http://www.ncbi.nlm.nih.gov/pubmed/?term=19661714]</t>
  </si>
  <si>
    <t>animal
*animal behavior
article
chemistry
drug effect
Institute for Cancer Research mouse
male
metabolism
motor activity
mouse
*Psilocybe
*calcium carbonate
drug derivative
fluvoxamine/pd [Pharmacology]
neuroleptic agent/pd [Pharmacology]
*psychedelic agent/pd [Pharmacology]
tryptophan</t>
  </si>
  <si>
    <t>13397-26-7 (calcium carbonate); 13701-58-1 (calcium carbonate); 14791-73-2 (calcium carbonate); 471-34-1 (calcium carbonate); 54739-18-3 (fluvoxamine); 6912-86-3 (tryptophan); 73-22-3 (tryptophan)</t>
  </si>
  <si>
    <t>Japan Soc. for Bioscience Biotechnology and Agrochemistry (2-4-16 Yayoi, Bunkyo-ku, Tokyo 113, Japan)</t>
  </si>
  <si>
    <t>*calcium carbonate
drug derivative
fluvoxamine / pharmacology
neuroleptic agent / pharmacology
*psychedelic agent / *pharmacology
tryptophan</t>
  </si>
  <si>
    <t>animal
*animal behavior
article
chemistry
drug effect
Institute for Cancer Research mouse
male
metabolism
motor activity
mouse
*Psilocybe</t>
  </si>
  <si>
    <t>Scientific American. 301 (4) (pp 18, 20), 2009. Date of Publication: Oct 2009.</t>
  </si>
  <si>
    <t>Stix G.</t>
  </si>
  <si>
    <t>Oct 2009</t>
  </si>
  <si>
    <t>19780439 [http://www.ncbi.nlm.nih.gov/pubmed/?term=19780439]</t>
  </si>
  <si>
    <t>anxiety/dt [Drug Therapy]
human
neoplasm
note
psychological aspect
*lysergide/dt [Drug Therapy]
psilocybine/dt [Drug Therapy]
*psychedelic agent/dt [Drug Therapy]</t>
  </si>
  <si>
    <t>*lysergide / *drug therapy
psilocybine / drug therapy
*psychedelic agent / *drug therapy</t>
  </si>
  <si>
    <t>anxiety / drug therapy
human
neoplasm
note
psychological aspect</t>
  </si>
  <si>
    <t>Editorial: Modelling psychosis.</t>
  </si>
  <si>
    <t>Psychopharmacology. 206 (4) (pp 513-514), 2009. Date of Publication: November 2009.</t>
  </si>
  <si>
    <t>Curran H.V.
D'Souza D.C.
Robbins T.W.
Fletcher P.</t>
  </si>
  <si>
    <t>(Curran) Clinical Psychopharmacology Unit, Clinical Health Psychology, University College London, Gower Street, London WC1E 6BT, United Kingdom
(Fletcher) Department of Psychiatry, University of Cambridge, Addenbrooke's Hospital, Box 189 Hills Road, Cambridge CB2 2QQ, United Kingdom
(D'Souza) Department of Psychiatry, Yale University, School of Medicine, New Haven, CT, United States
(Robbins) Department of Experimental Psychology, University of Cambridge, Downing Street, Cambridge CB2 3EB, United Kingdom</t>
  </si>
  <si>
    <t>513-514</t>
  </si>
  <si>
    <t>November 2009</t>
  </si>
  <si>
    <t>19756521 [http://www.ncbi.nlm.nih.gov/pubmed/?term=19756521]</t>
  </si>
  <si>
    <t>disease model
disorientation
dopaminergic activity
dopaminergic transmission
editorial
GABAergic transmission
human
intrauterine infection
nerve cell differentiation
nerve degeneration
neurotransmission
nonhuman
priority journal
psychopharmacology
*psychosis/et [Etiology]
risk factor
schizophrenia/dt [Drug Therapy]
schizophrenia/et [Etiology]
sensory deprivation
serotoninergic system
unspecified side effect/si [Side Effect]
amphetamine
cannabidiol
cannabinoid/ec [Endogenous Compound]
cannabis/to [Drug Toxicity]
dopamine/ec [Endogenous Compound]
dopamine receptor stimulating agent
dronabinol
endocannabinoid/ec [Endogenous Compound]
glutamate receptor agonist
illicit drug
ketamine
lysergide
mescaline
metabotropic receptor agonist/ae [Adverse Drug Reaction]
metabotropic receptor agonist/dt [Drug Therapy]
methamphetamine
n methyl dextro aspartic acid/ec [Endogenous Compound]
n methyl dextro aspartic acid receptor stimulating agent
neuroleptic agent/ae [Adverse Drug Reaction]
neuroleptic agent/dt [Drug Therapy]
phencyclidine
psilocybine
psychedelic agent
serotonin agonist
serotonin receptor/ec [Endogenous Compound]
tetrahydrocannabinol</t>
  </si>
  <si>
    <t>1200-47-1 (amphetamine); 139-10-6 (amphetamine); 156-34-3 (amphetamine); 2706-50-5 (amphetamine); 300-62-9 (amphetamine); 51-62-7 (amphetamine); 60-13-9 (amphetamine); 60-15-1 (amphetamine); 13956-29-1 (cannabidiol); 8001-45-4 (cannabis); 8063-14-7 (cannabis); 51-61-6 (dopamine); 62-31-7 (dopamine); 7663-50-5 (dronabinol); 1867-66-9 (ketamine); 6740-88-1 (ketamine); 81771-21-3 (ketamine); 50-37-3 (lysergide); 11006-96-5 (mescaline); 54-04-6 (mescaline); 832-92-8 (mescaline); 28297-73-6 (methamphetamine); 51-57-0 (methamphetamine); 537-46-2 (methamphetamine); 7632-10-2 (methamphetamine); 6384-92-5 (n methyl dextro aspartic acid); 77-10-1 (phencyclidine); 956-90-1 (phencyclidine); 520-52-5 (psilocybine); 1972-08-3 (tetrahydrocannabinol)</t>
  </si>
  <si>
    <t>amphetamine
cannabidiol
cannabinoid / endogenous compound
cannabis / drug toxicity
dopamine / endogenous compound
dopamine receptor stimulating agent
dronabinol
endocannabinoid / endogenous compound
glutamate receptor agonist
illicit drug
ketamine
lysergide
mescaline
metabotropic receptor agonist / adverse drug reaction / drug therapy
methamphetamine
n methyl dextro aspartic acid / endogenous compound
n methyl dextro aspartic acid receptor stimulating agent
neuroleptic agent / adverse drug reaction / drug therapy
phencyclidine
psilocybine
psychedelic agent
serotonin agonist
serotonin receptor / endogenous compound
tetrahydrocannabinol</t>
  </si>
  <si>
    <t>disease model
disorientation
dopaminergic activity
dopaminergic transmission
editorial
GABAergic transmission
human
intrauterine infection
nerve cell differentiation
nerve degeneration
neurotransmission
nonhuman
priority journal
psychopharmacology
*psychosis / *etiology
risk factor
schizophrenia / drug therapy / etiology
sensory deprivation
serotoninergic system
unspecified side effect / side effect</t>
  </si>
  <si>
    <t>Substance-abuse related emergencies - illegal drugs, part II. [German]</t>
  </si>
  <si>
    <t>Anasthesiologie Intensivmedizin Notfallmedizin Schmerztherapie. 44 (1) (pp 14-20), 2009. Date of Publication: 2009.</t>
  </si>
  <si>
    <t>Kinn M.
Holzbach R.
Pajonk F.-G.B.</t>
  </si>
  <si>
    <t>(Kinn) Weiterbildung der Abteilung fur Anasthesie, Intensivmedizin und Schmerztherapie an der Berufs, Genossenschaftlichen Unfallklinik, Ludwigshafen
(Holzbach) Leitet die Abteilung Suchtmedizin der Westfalischen Kliniken Warstein und Lippstadt, Sein Wissenschaft-Licher Schwerpunkt Liegt Auf Dem Thema der Medikamentenabhan-gigkeit
(Pajonk) Chefarzt der Privat-Nerven-Klinik Dr. Kurt Fontheim, Zu seinen wissenschaftlichen Schwerpunkten Zahlen Wirkungen, Psychopharmaka und Psychia-Trische Notfalle</t>
  </si>
  <si>
    <t>14-20</t>
  </si>
  <si>
    <t>Anasthesiologie Intensivmedizin Notfallmedizin Schmerztherapie</t>
  </si>
  <si>
    <t>Psychosozialer notfall substanzinduzierte storungen durch illegale drogen-teil 2.</t>
  </si>
  <si>
    <t>19115183 [http://www.ncbi.nlm.nih.gov/pubmed/?term=19115183]</t>
  </si>
  <si>
    <t>agitated depression/dt [Drug Therapy]
alcohol intoxication/dt [Drug Therapy]
anesthesiology
angina pectoris
bipolar mania/dt [Drug Therapy]
depression
drug dependence
*drug intoxication/dt [Drug Therapy]
drug intoxication/dt [Drug Therapy]
drug use
dyskinesia
*emergency care
hallucination
heart infarction
human
hypertensive crisis/dt [Drug Therapy]
intensive care
narcolepsy
physician
*psychosis/dt [Drug Therapy]
psychosis/dt [Drug Therapy]
*psychosocial care
schizophrenia
short survey
sinus tachycardia
somatization
supraventricular tachycardia
1,3 benzodioxole derivative/to [Drug Toxicity]
3,4 methylenedioxyamphetamine/to [Drug Toxicity]
3,4 methylenedioxymethamphetamine/to [Drug Toxicity]
4 hydroxybutyric acid/to [Drug Toxicity]
amiodarone/dt [Drug Therapy]
amphetamine/to [Drug Toxicity]
atropine/to [Drug Toxicity]
benzodiazepine/dt [Drug Therapy]
clonidine/dt [Drug Therapy]
clonidine/va [Intravaginal Drug Administration]
crystallin/dt [Drug Therapy]
diazepam/dt [Drug Therapy]
diazepam/va [Intravaginal Drug Administration]
elemicin/to [Drug Toxicity]
haloperidol/dt [Drug Therapy]
haloperidol/va [Intravaginal Drug Administration]
hyoscyamine/to [Drug Toxicity]
*illicit drug/to [Drug Toxicity]
ketamine/to [Drug Toxicity]
ketamine/va [Intravaginal Drug Administration]
lysergide/to [Drug Toxicity]
mescaline/to [Drug Toxicity]
mescaline/vi [Intravitreal Drug Administration]
methamphetamine/to [Drug Toxicity]
metoclopramide/dt [Drug Therapy]
metoclopramide/va [Intravaginal Drug Administration]
muscimol/to [Drug Toxicity]
myristicin/to [Drug Toxicity]
n ethyl 3,4 methylenedioxyamphetamine/to [Drug Toxicity]
neuroleptic agent/dt [Drug Therapy]
physostigmine/dt [Drug Therapy]
physostigmine/va [Intravaginal Drug Administration]
psilocybine/to [Drug Toxicity]
salvinorin A/to [Drug Toxicity]
scopolamine/to [Drug Toxicity]
tropane alkaloid/to [Drug Toxicity]
unindexed drug</t>
  </si>
  <si>
    <t>4764-17-4 (3,4 methylenedioxyamphetamine); 42542-10-9 (3,4 methylenedioxymethamphetamine); 591-81-1 (4 hydroxybutyric acid); 1951-25-3 (amiodarone); 19774-82-4 (amiodarone); 62067-87-2 (amiodarone); 1200-47-1 (amphetamine); 139-10-6 (amphetamine); 156-34-3 (amphetamine); 2706-50-5 (amphetamine); 300-62-9 (amphetamine); 51-62-7 (amphetamine); 60-13-9 (amphetamine); 60-15-1 (amphetamine); 51-55-8 (atropine); 55-48-1 (atropine); 12794-10-4 (benzodiazepine); 4205-90-7 (clonidine); 4205-91-8 (clonidine); 57066-25-8 (clonidine); 11046-99-4 (crystallin); 439-14-5 (diazepam); 4179-19-5 (elemicin); 487-11-6 (elemicin); 52-86-8 (haloperidol); 101-31-5 (hyoscyamine); 306-03-6 (hyoscyamine); 1867-66-9 (ketamine); 6740-88-1 (ketamine); 81771-21-3 (ketamine); 50-37-3 (lysergide); 11006-96-5 (mescaline); 54-04-6 (mescaline); 832-92-8 (mescaline); 28297-73-6 (methamphetamine); 51-57-0 (methamphetamine); 537-46-2 (methamphetamine); 7632-10-2 (methamphetamine); 12707-59-4 (metoclopramide); 2576-84-3 (metoclopramide); 364-62-5 (metoclopramide); 7232-21-5 (metoclopramide); 2763-96-4 (muscimol); 607-91-0 (myristicin); 14089-52-2 (n ethyl 3,4 methylenedioxyamphetamine); 57-47-6 (physostigmine); 64-47-1 (physostigmine); 520-52-5 (psilocybine); 138-12-5 (scopolamine); 51-34-3 (scopolamine); 55-16-3 (scopolamine)</t>
  </si>
  <si>
    <t>Georg Thieme Verlag (Rudigerstrasse 14, Stuttgart D-70469, Germany)</t>
  </si>
  <si>
    <t>1,3 benzodioxole derivative / drug toxicity
3,4 methylenedioxyamphetamine / drug toxicity
3,4 methylenedioxymethamphetamine / drug toxicity
4 hydroxybutyric acid / drug toxicity
amiodarone / drug therapy
amphetamine / drug toxicity
atropine / drug toxicity
benzodiazepine / drug therapy
clonidine / drug therapy / intravenous drug administration
crystallin / drug therapy
diazepam / drug therapy / intravenous drug administration
elemicin / drug toxicity
haloperidol / drug therapy / intravenous drug administration
hyoscyamine / drug toxicity
*illicit drug / *drug toxicity
ketamine / drug toxicity / intravenous drug administration
lysergide / drug toxicity
mescaline / drug toxicity / oral drug administration
methamphetamine / drug toxicity
metoclopramide / drug therapy / intravenous drug administration
muscimol / drug toxicity
myristicin / drug toxicity
n ethyl 3,4 methylenedioxyamphetamine / drug toxicity
neuroleptic agent / drug therapy
physostigmine / drug therapy / intravenous drug administration
psilocybine / drug toxicity
salvinorin A / drug toxicity
scopolamine / drug toxicity
tropane alkaloid / drug toxicity
unindexed drug</t>
  </si>
  <si>
    <t>agitated depression / drug therapy
alcohol intoxication / drug therapy
anesthesiology
angina pectoris
bipolar mania / drug therapy
depression
drug dependence
*drug intoxication / *drug therapy
drug intoxication / drug therapy
drug use
dyskinesia
*emergency care
hallucination
heart infarction
human
hypertensive crisis / drug therapy
intensive care
narcolepsy
physician
*psychosis / *drug therapy
psychosis / drug therapy
*psychosocial care
schizophrenia
short survey
sinus tachycardia
somatization
supraventricular tachycardia</t>
  </si>
  <si>
    <t>Substance use at admission to an acute psychiatric department.</t>
  </si>
  <si>
    <t>Nordic Journal of Psychiatry. 63 (2) (pp 113-119), 2009. Date of Publication: 2009.</t>
  </si>
  <si>
    <t>Flovig J.C.
Vaaler A.E.
Morken G.</t>
  </si>
  <si>
    <t>(Flovig, Vaaler, Morken) Division of Psychiatry, Department of Ostmarka, St. Olavs University Hospital, Trondheim, Norway
(Flovig, Vaaler, Morken) Department of Neuroscience, Faculty of Medicine, Norwegian University of Science and Technology (NTNU), Trondheim, Norway</t>
  </si>
  <si>
    <t>113-119</t>
  </si>
  <si>
    <t>Acute psychiatry
Alcohol
Drug
Medication
Substance</t>
  </si>
  <si>
    <t>Substance use is prevalent in patients with psychiatric disorders and may cause severe symptoms in addition to complicating the diagnosis of psychiatric disorders. The aims of the study were to find the prevalence in use of alcohol, drugs, benzodiazepines, hypnotics, opiates and stimulants, and to find the prevalence of substance use disorders at admission to an acute psychiatric department receiving all admissions from a catchment area. Patients were interviewed about use of medications and intoxicating substances during the last week before admission in 227 consecutive admissions. Urine samples were analysed with the liquid chromatography with mass spectrometry (LC-MS) method. Use of substances was determined from reported use and findings in urine samples. Diagnoses were set at discharge according to ICD-10 research criteria. In 81.9% of the admissions, the patient had used alcohol, drugs, benzodiazepines, hypnotics, opiates or stimulants prior to admission. More men used alcohol, cannabis and stimulants, whereas more women used benzodiazepines. In 31.7% of the admissions, 49.5% of men and 16.4% of women, the patients had a substance use disorder (ICD-10, F10-19). Patients with substance use disorders had a shorter stay in hospital than other patients, and patients with no psychiatric disorder other than substance use disorders had a median length of stay of 2 days. Most patients had used psychoactive substances before admission to the acute psychiatric department, and half of the men had a substance use disorder.</t>
  </si>
  <si>
    <t>18991157 [http://www.ncbi.nlm.nih.gov/pubmed/?term=18991157]</t>
  </si>
  <si>
    <t>adult
article
female
hospital admission
hospitalization
human
length of stay
liquid chromatography
major clinical study
male
mass spectrometry
*mental disease/di [Diagnosis]
prevalence
psychiatric department
psychiatric diagnosis
*substance abuse
urinalysis
3,4 methylenedioxymethamphetamine
alcohol
alprazolam
amobarbital
amphetamine
benzodiazepine
buprenorphine
butalbital
cannabis
clonazepam
cocaine
codeine
diazepam
ephedrine
flunitrazepam
hexobarbital
lysergide
morphine
nitrazepam
opiate
oxazepam
paracetamol
phencyclidine
phenobarbital
psilocybine
secobarbital
thiopental
unindexed drug
zolpidem
zopiclone</t>
  </si>
  <si>
    <t>42542-10-9 (3,4 methylenedioxymethamphetamine); 64-17-5 (alcohol); 28981-97-7 (alprazolam); 57-43-2 (amobarbital); 64-43-7 (amobarbital); 1200-47-1 (amphetamine); 139-10-6 (amphetamine); 156-34-3 (amphetamine); 2706-50-5 (amphetamine); 300-62-9 (amphetamine); 51-62-7 (amphetamine); 60-13-9 (amphetamine); 60-15-1 (amphetamine); 12794-10-4 (benzodiazepine); 52485-79-7 (buprenorphine); 53152-21-9 (buprenorphine); 51005-25-5 (butalbital); 77-26-9 (butalbital); 8001-45-4 (cannabis); 8063-14-7 (cannabis); 1622-61-3 (clonazepam); 50-36-2 (cocaine); 53-21-4 (cocaine); 5937-29-1 (cocaine); 76-57-3 (codeine); 439-14-5 (diazepam); 299-42-3 (ephedrine); 50-98-6 (ephedrine); 1622-62-4 (flunitrazepam); 1335-39-3 (hexobarbital); 50-09-9 (hexobarbital); 56-29-1 (hexobarbital); 73543-95-0 (hexobarbital); 50-37-3 (lysergide); 52-26-6 (morphine); 57-27-2 (morphine); 146-22-5 (nitrazepam); 53663-61-9 (opiate); 8002-76-4 (opiate); 8008-60-4 (opiate); 604-75-1 (oxazepam); 103-90-2 (paracetamol); 77-10-1 (phencyclidine); 956-90-1 (phencyclidine); 50-06-6 (phenobarbital); 57-30-7 (phenobarbital); 8028-68-0 (phenobarbital); 520-52-5 (psilocybine); 309-43-3 (secobarbital); 76-73-3 (secobarbital); 71-73-8 (thiopental); 76-75-5 (thiopental); 82626-48-0 (zolpidem); 43200-80-2 (zopiclone)</t>
  </si>
  <si>
    <t>Informa Healthcare (69-77 Paul Street, London EC2A 4LQ, United Kingdom)</t>
  </si>
  <si>
    <t>3,4 methylenedioxymethamphetamine
alcohol
alprazolam
amobarbital
amphetamine
benzodiazepine
buprenorphine
butalbital
cannabis
clonazepam
cocaine
codeine
diazepam
ephedrine
flunitrazepam
hexobarbital
lysergide
morphine
nitrazepam
opiate
oxazepam
paracetamol
phencyclidine
phenobarbital
psilocybine
secobarbital
thiopental
unindexed drug
zolpidem
zopiclone</t>
  </si>
  <si>
    <t>adult
article
female
hospital admission
hospitalization
human
length of stay
liquid chromatography
major clinical study
male
mass spectrometry
*mental disease / *diagnosis
prevalence
psychiatric department
psychiatric diagnosis
*substance abuse
urinalysis</t>
  </si>
  <si>
    <t>Privileged scaffolds for library design and drug discovery.</t>
  </si>
  <si>
    <t>Current Opinion in Chemical Biology. 14 (3) (pp 347-361), 2010. Date of Publication: June 2010.</t>
  </si>
  <si>
    <t>Welsch M.E.
Snyder S.A.
Stockwell B.R.</t>
  </si>
  <si>
    <t>(Welsch, Snyder, Stockwell) Columbia University, Department of Chemistry, Havemeyer Hall, 3000 Broadway, New York, NY 10027, United States
(Stockwell) Howard Hughes Medical Institute, Columbia University, Department of Biological Sciences, 1212 Amsterdam Avenue, New York, NY 10027, United States</t>
  </si>
  <si>
    <t>347-361</t>
  </si>
  <si>
    <t>Current Opinion in Chemical Biology</t>
  </si>
  <si>
    <t>This review explores the concept of using privileged scaffolds to identify biologically active compounds through building chemical libraries. We hope to accomplish three main objectives: to provide one of the most comprehensive listings of privileged scaffolds; to reveal through four selected examples the present state of the art in privileged scaffold library synthesis (in hopes of inspiring new and even more creative approaches); and also to offer some thoughts on how new privileged scaffolds might be identified and exploited. © 2010 Elsevier Ltd. All rights reserved.</t>
  </si>
  <si>
    <t>June 2010</t>
  </si>
  <si>
    <t>20303320 [http://www.ncbi.nlm.nih.gov/pubmed/?term=20303320]</t>
  </si>
  <si>
    <t>antimalarial activity
antimicrobial activity
antineoplastic activity
drug activity
drug screening
drug structure
*drug synthesis
human
IC 50
*molecular library
review
solid phase synthesis
abacavir/an [Drug Analysis]
abacavir/dv [Drug Development]
abacavir/pd [Pharmacology]
amodiaquine/an [Drug Analysis]
amodiaquine/dv [Drug Development]
amodiaquine/pd [Pharmacology]
benzofuran derivative/an [Drug Analysis]
benzofuran derivative/dv [Drug Development]
benzofuran derivative/pd [Pharmacology]
benzoxazole derivative/an [Drug Analysis]
benzoxazole derivative/dv [Drug Development]
benzoxazole derivative/pd [Pharmacology]
berberine/an [Drug Analysis]
berberine/dv [Drug Development]
berberine/pd [Pharmacology]
berberine derivative/an [Drug Analysis]
berberine derivative/dv [Drug Development]
berberine derivative/pd [Pharmacology]
brequinar/an [Drug Analysis]
brequinar/dv [Drug Development]
brequinar/pd [Pharmacology]
broxyquinoline/an [Drug Analysis]
broxyquinoline/dv [Drug Development]
broxyquinoline/pd [Pharmacology]
caffeine/an [Drug Analysis]
caffeine/dv [Drug Development]
caffeine/pd [Pharmacology]
camptothecin/an [Drug Analysis]
camptothecin/dv [Drug Development]
camptothecin/pd [Pharmacology]
chelerythrine/an [Drug Analysis]
chelerythrine/dv [Drug Development]
chelerythrine/pd [Pharmacology]
chromone derivative/an [Drug Analysis]
chromone derivative/dv [Drug Development]
chromone derivative/pd [Pharmacology]
ethaverine/an [Drug Analysis]
ethaverine/dv [Drug Development]
ethaverine/pd [Pharmacology]
indole derivative/an [Drug Analysis]
indole derivative/dv [Drug Development]
liriodenine/an [Drug Analysis]
liriodenine/dv [Drug Development]
liriodenine/pd [Pharmacology]
*molecular scaffold
oxypertine/an [Drug Analysis]
oxypertine/dv [Drug Development]
oxypertine/pd [Pharmacology]
papaverine/an [Drug Analysis]
papaverine/dv [Drug Development]
papaverine/pd [Pharmacology]
pentoxifylline/an [Drug Analysis]
pentoxifylline/dv [Drug Development]
pentoxifylline/pd [Pharmacology]
prostanoic acid/an [Drug Analysis]
prostanoic acid/dv [Drug Development]
prostanoic acid/pd [Pharmacology]
psilocybine/an [Drug Analysis]
psilocybine/dv [Drug Development]
psilocybine/pd [Pharmacology]
purine derivative/an [Drug Analysis]
purine derivative/dv [Drug Development]
purine derivative/pd [Pharmacology]
quinazolinone derivative/an [Drug Analysis]
quinazolinone derivative/dv [Drug Development]
quinazolinone derivative/pd [Pharmacology]
quinine derivative/an [Drug Analysis]
quinine derivative/dv [Drug Development]
quinine derivative/pd [Pharmacology]
quinisocaine/an [Drug Analysis]
quinisocaine/dv [Drug Development]
quinisocaine/pd [Pharmacology]
quinoxaline derivative/an [Drug Analysis]
quinoxaline derivative/dv [Drug Development]
quinoxaline derivative/pd [Pharmacology]
steroid/an [Drug Analysis]
steroid/dv [Drug Development]
steroid/pd [Pharmacology]
tetrahydroisoquinoline derivative/an [Drug Analysis]
tetrahydroisoquinoline derivative/dv [Drug Development]
tetrahydroisoquinoline derivative/pd [Pharmacology]
unindexed drug
vinblastine/an [Drug Analysis]
vinblastine/dv [Drug Development]
vinblastine/pd [Pharmacology]</t>
  </si>
  <si>
    <t>136470-78-5 (abacavir); 188062-50-2 (abacavir); 69-44-3 (amodiaquine); 86-42-0 (amodiaquine); 2086-83-1 (berberine); 633-65-8 (berberine); 96187-53-0 (brequinar); 96201-88-6 (brequinar); 521-74-4 (broxyquinoline); 58-08-2 (caffeine); 7689-03-4 (camptothecin); 34316-15-9 (chelerythrine); 486-47-5 (ethaverine); 475-75-2 (liriodenine); 153-87-7 (oxypertine); 58-74-2 (papaverine); 61-25-6 (papaverine); 6493-05-6 (pentoxifylline); 25151-81-9 (prostanoic acid); 520-52-5 (psilocybine); 2773-92-4 (quinisocaine); 86-80-6 (quinisocaine); 865-21-4 (vinblastine)</t>
  </si>
  <si>
    <t>abacavir / drug analysis / drug development / pharmacology
amodiaquine / drug analysis / drug development / pharmacology
benzofuran derivative / drug analysis / drug development / pharmacology
benzoxazole derivative / drug analysis / drug development / pharmacology
berberine / drug analysis / drug development / pharmacology
berberine derivative / drug analysis / drug development / pharmacology
brequinar / drug analysis / drug development / pharmacology
broxyquinoline / drug analysis / drug development / pharmacology
caffeine / drug analysis / drug development / pharmacology
camptothecin / drug analysis / drug development / pharmacology
chelerythrine / drug analysis / drug development / pharmacology
chromone derivative / drug analysis / drug development / pharmacology
ethaverine / drug analysis / drug development / pharmacology
indole derivative / drug analysis / drug development
liriodenine / drug analysis / drug development / pharmacology
*molecular scaffold
oxypertine / drug analysis / drug development / pharmacology
papaverine / drug analysis / drug development / pharmacology
pentoxifylline / drug analysis / drug development / pharmacology
prostanoic acid / drug analysis / drug development / pharmacology
psilocybine / drug analysis / drug development / pharmacology
purine derivative / drug analysis / drug development / pharmacology
quinazolinone derivative / drug analysis / drug development / pharmacology
quinine derivative / drug analysis / drug development / pharmacology
quinisocaine / drug analysis / drug development / pharmacology
quinoxaline derivative / drug analysis / drug development / pharmacology
steroid / drug analysis / drug development / pharmacology
tetrahydroisoquinoline derivative / drug analysis / drug development / pharmacology
unindexed drug
vinblastine / drug analysis / drug development / pharmacology</t>
  </si>
  <si>
    <t>antimalarial activity
antimicrobial activity
antineoplastic activity
drug activity
drug screening
drug structure
*drug synthesis
human
IC 50
*molecular library
review
solid phase synthesis</t>
  </si>
  <si>
    <t>Forensic Science International. 195 (1-3) (pp 36-41), 2010. Date of Publication: 25 Feb 2010.</t>
  </si>
  <si>
    <t>Kocak A.
De Cotiis L.M.
Hoffman D.B.</t>
  </si>
  <si>
    <t>(Kocak, Hoffman) John Jay College of Criminal Justice, The City University of New York, Department of Sciences, 445 W 59th Street, New York, NY 10019, United States
(De Cotiis) New Jersey State Police Office, Forensic Sciences North Regional Laboratory, United States</t>
  </si>
  <si>
    <t>ATR
Hallucinogenic mushrooms
Transflection spectroscopy</t>
  </si>
  <si>
    <t>This paper compares the use of ATR and transflection spectroscopic techniques for the qualitative analysis of psilocin extracted from hallucinogenic mushrooms and control spiked mushrooms. Both techniques gave comparable results and agreed with prior GC/MS analysis of the actual case samples. © 2009 Elsevier Ireland Ltd.</t>
  </si>
  <si>
    <t>25 Feb 2010</t>
  </si>
  <si>
    <t>19969433 [http://www.ncbi.nlm.nih.gov/pubmed/?term=19969433]</t>
  </si>
  <si>
    <t>article
controlled study
extraction
forensic science
*infrared spectroscopy
intermethod comparison
mass fragmentography
*mushroom
nonhuman
priority journal
qualitative analysis
*psilocin/ec [Endogenous Compound]
psilocybine/ec [Endogenous Compound]
*psychedelic agent
*attenuated total reflectance and transflection infrared spectroscopy</t>
  </si>
  <si>
    <t>*psilocin / *endogenous compound
psilocybine / endogenous compound
*psychedelic agent</t>
  </si>
  <si>
    <t>article
controlled study
extraction
forensic science
*infrared spectroscopy
intermethod comparison
mass fragmentography
*mushroom
nonhuman
priority journal
qualitative analysis</t>
  </si>
  <si>
    <t>*attenuated total reflectance and transflection infrared spectroscopy [other term]</t>
  </si>
  <si>
    <t>FMRI in prodromal schizophrenia.</t>
  </si>
  <si>
    <t>German Journal of Psychiatry. 13 (1) (pp 57-60), 2010. Date of Publication: 2010.</t>
  </si>
  <si>
    <t>Grimm O.
Kersting J.-M.
Zink M.
Gass P.</t>
  </si>
  <si>
    <t>(Grimm, Kersting, Zink, Gass) Central Institute for Mental Health, Mannheim, Germany</t>
  </si>
  <si>
    <t>57-60</t>
  </si>
  <si>
    <t>German Journal of Psychiatry</t>
  </si>
  <si>
    <t>Clozapine
fMRI
Hypofrontality
Prodromal schizophrenia
Thought disorder</t>
  </si>
  <si>
    <t>We report the case of a young woman who presented with several months ongoing formal thought disorder and deterioration of social functioning. Our differential diagnosis included cognitive impairment after malaria, schizotypal disorder and prodromal schizophrenia. With a combination of clinical observation, neuropsychology and functional magnetic resonance tomography (fMRI) measurement, we were able to establish the diagnosis of prodromal schizophrenia. This diagnosis was confirmed by a short psychotic outburst two months later. The additional acquired fMRI-measurement was in line with fMRI results of a study with unmedicated schizophrenic patients. Our fMRI measurement showed hypofrontality during a bimodal attention task which was reversed by treatment with clozapine. This case report documents the transition of prodromal schizophrenia to full-blown schizophrenia with the help of neuropsychology, fMRI and psychopharmacological treatment.</t>
  </si>
  <si>
    <t>adult
article
case report
clinical observation
cognitive defect
differential diagnosis
drug abuse
drug withdrawal
female
*functional magnetic resonance imaging
hallucination
human
interview
neuropsychology
outcome assessment
prefrontal cortex
prodromal schizophrenia/dt [Drug Therapy]
psychotherapy
*schizophrenia/di [Diagnosis]
*schizophrenia/dt [Drug Therapy]
*schizophrenia/su [Surgery]
schizophrenia/dt [Drug Therapy]
schizotypal personality disorder
side effect/si [Side Effect]
social behavior
social isolation
speech
thinking
weight gain
aripiprazole/dt [Drug Therapy]
cannabis
clozapine/ae [Adverse Drug Reaction]
clozapine/do [Drug Dose]
clozapine/dt [Drug Therapy]
mefloquine
psilocybine
*prodromal schizophrenia/dt [Drug Therapy]
*prodromal schizophrenia/et [Etiology]
*prodromal schizophrenia/su [Surgery]</t>
  </si>
  <si>
    <t>129722-12-9 (aripiprazole); 8001-45-4 (cannabis); 8063-14-7 (cannabis); 5786-21-0 (clozapine); 51773-92-3 (mefloquine); 53230-10-7 (mefloquine); 520-52-5 (psilocybine)</t>
  </si>
  <si>
    <t>University of Goettingen (von-Siebold-Str. 5, Goettingen D-37075, Germany)</t>
  </si>
  <si>
    <t>aripiprazole / drug therapy
cannabis
clozapine / adverse drug reaction / drug dose / drug therapy
mefloquine
psilocybine</t>
  </si>
  <si>
    <t>adult
article
case report
clinical observation
cognitive defect
differential diagnosis
drug abuse
drug withdrawal
female
*functional magnetic resonance imaging
hallucination
human
interview
neuropsychology
outcome assessment
prefrontal cortex
prodromal schizophrenia / drug therapy
psychotherapy
*schizophrenia / *diagnosis / *drug therapy / *therapy
schizophrenia / drug therapy
schizotypal personality disorder
side effect / side effect
social behavior
social isolation
speech
thinking
weight gain</t>
  </si>
  <si>
    <t>*prodromal schizophrenia / *drug therapy / *etiology / *therapy [other term]</t>
  </si>
  <si>
    <t>The 10 most important things known about addiction.</t>
  </si>
  <si>
    <t>Addiction. 105 (1) (pp 6-13), 2010. Date of Publication: January 2010.</t>
  </si>
  <si>
    <t>Sellman D.</t>
  </si>
  <si>
    <t>(Sellman) C/o National Addiction Centre, University of Otago, Christchurch, PO Box 4345, Christchurch, New Zealand</t>
  </si>
  <si>
    <t>6-13</t>
  </si>
  <si>
    <t>Addiction
Comorbidity
Compulsion
Entheogens
Knowledge
Lifestyle change
Motivational interviewing</t>
  </si>
  <si>
    <t>If you were asked: 'What are the most important things we know about addiction?' what would you say? This paper brings together a body of knowledge across multiple domains and arranged as a list of 10 things known about addiction, as a response to such a question. The 10 things are: (1) addiction is fundamentally about compulsive behaviour; (2) compulsive drug seeking is initiated outside of consciousness; (3) addiction is about 50% heritable and complexity abounds; (4) most people with addictions who present for help have other psychiatric problems as well; (5) addiction is a chronic relapsing disorder in the majority of people who present for help; (6) different psychotherapies appear to produce similar treatment outcomes; (7) 'come back when you're motivated' is no longer an acceptable therapeutic response; (8) the more individualized and broad-based the treatment a person with addiction receives, the better the outcome; (9) epiphanies are hard to manufacture; and (10) change takes time. The paper concludes with a call for unity between warring factions in the field to use the knowledge already known more effectively for the betterment of tangata whaiora (patients) suffering from addictive disorders. © 2009 Society for the Study of Addiction.</t>
  </si>
  <si>
    <t>January 2010</t>
  </si>
  <si>
    <t>19712126 [http://www.ncbi.nlm.nih.gov/pubmed/?term=19712126]</t>
  </si>
  <si>
    <t>*addiction/di [Diagnosis]
*addiction/dt [Drug Therapy]
*addiction/su [Surgery]
addiction/dt [Drug Therapy]
alcoholism/dt [Drug Therapy]
*alcoholism/di [Diagnosis]
*alcoholism/dt [Drug Therapy]
*alcoholism/su [Surgery]
behavior therapy
chronic disease
clinical trial
cognitive therapy
comorbidity
compulsion
consciousness
*drug dependence/di [Diagnosis]
*drug dependence/dt [Drug Therapy]
*drug dependence/su [Surgery]
drug dependence/dt [Drug Therapy]
facilitation
help seeking behavior
heredity
heritability
human
lifestyle modification
major depression
mental disease
motivation
outcome assessment
posttraumatic stress disorder
psychosocial care
psychotherapy
recurrent disease/pc [Prevention]
recurrent disease/su [Surgery]
review
risk factor
social phobia
tobacco dependence/dt [Drug Therapy]
*tobacco dependence/di [Diagnosis]
*tobacco dependence/dt [Drug Therapy]
*tobacco dependence/su [Surgery]
treatment duration
treatment outcome
treatment response
ketamine/dt [Drug Therapy]
lysergide/dt [Drug Therapy]
neuroleptic agent/dt [Drug Therapy]
psilocybine/dt [Drug Therapy]
unclassified drug
anticraving drug/dt [Drug Therapy]</t>
  </si>
  <si>
    <t>ketamine / drug therapy
lysergide / drug therapy
neuroleptic agent / drug therapy
psilocybine / drug therapy
unclassified drug</t>
  </si>
  <si>
    <t>*addiction / *diagnosis / *drug therapy / *therapy
addiction / drug therapy
alcoholism / drug therapy
*alcoholism / *diagnosis / *drug therapy / *therapy
behavior therapy
chronic disease
clinical trial
cognitive therapy
comorbidity
compulsion
consciousness
*drug dependence / *diagnosis / *drug therapy / *therapy
drug dependence / drug therapy
facilitation
help seeking behavior
heredity
heritability
human
lifestyle modification
major depression
mental disease
motivation
outcome assessment
posttraumatic stress disorder
psychosocial care
psychotherapy
recurrent disease / prevention / therapy
review
risk factor
social phobia
tobacco dependence / drug therapy
*tobacco dependence / *diagnosis / *drug therapy / *therapy
treatment duration
treatment outcome
treatment response</t>
  </si>
  <si>
    <t>anticraving drug / drug therapy [drug term]</t>
  </si>
  <si>
    <t>International Journal of Drug Policy. 21 (3) (pp 234-239), 2010. Date of Publication: May 2010.</t>
  </si>
  <si>
    <t>Wark C.
Galliher J.F.</t>
  </si>
  <si>
    <t>(Wark) Texas AandM University-Kingsville, Department of Psychology and Sociology, MSC 177, 700 University Blvd, Kingsville, TX 78363-8202, United States
(Galliher) Missouri University-Columbia, United States</t>
  </si>
  <si>
    <t>234-239</t>
  </si>
  <si>
    <t>Magic mushrooms
Moral crusades
Psychedelic drugs</t>
  </si>
  <si>
    <t>Background: This research focuses on the events leading to the 1968 U.S. federal prohibition of psilocybin. It is a study of duelling moral entrepreneurs-Timothy Leary and Richard Alpert vs. the Harvard University Administration. The goal is to show how the primary active compound in an ostensibly harmless fungus (the psilocybin mushroom) became controversial in less than a decade. Methods: We used books, newspapers, magazine articles and previously unpublished materials (including documents from the Harvard Archives) to analyze Leary and Alpert's lives and careers through the early 1970s. Results: The prohibition of psilocybin in the U.S. was largely a product of Leary and Alpert's involvement in the " Harvard drug scandal" and their transformation from Harvard professors to countercultural icons. They tested the substance on a variety of human subjects and in doing so piqued the interest of Harvard undergraduates while drawing condemnation from other faculty and Harvard administrators. This case is theoretically interesting because unlike most illegal drugs, psilocybin was never linked to a threatening minority group, but to some of the nation's most privileged youth. Conclusion: The Harvard administrators were not really moral entrepreneurs but Leary and Alpert clearly were. Although they were far from being prohibitionists, they were self-righteous crusaders on different but equally holy missions for the good of young and minority Americans. Ironically, due to their successes the possession of psilocybin was criminalized under United States federal law in 1968 (Pub. L. No. 90-639, Stat. 1361 1968 and Boire, 2002). This case study demonstrates that crusaders can be successful in changing culture even when laws are passed in futile attempts to control their behaviour, just as Leary predicted. © 2009 Elsevier B.V.</t>
  </si>
  <si>
    <t>May 2010</t>
  </si>
  <si>
    <t>19744846 [http://www.ncbi.nlm.nih.gov/pubmed/?term=19744846]</t>
  </si>
  <si>
    <t>article
cultural factor
drug abuse
*drug legislation
government regulation
human
morality
priority journal
United States
*psilocybine</t>
  </si>
  <si>
    <t>article
cultural factor
drug abuse
*drug legislation
government regulation
human
morality
priority journal
United States</t>
  </si>
  <si>
    <t>Unifying electron transfer mechanism for addiction involvement by the anesthetic propofol.</t>
  </si>
  <si>
    <t>Medical Hypotheses. 74 (1) (pp 206), 2010. Date of Publication: January 2010.</t>
  </si>
  <si>
    <t>Kovacic P.</t>
  </si>
  <si>
    <t>(Kovacic) Department of Chemistry, San Diego State University, 5500 Campanile Drive, San Diego, CA 92182-1030, United States</t>
  </si>
  <si>
    <t>19665852 [http://www.ncbi.nlm.nih.gov/pubmed/?term=19665852]</t>
  </si>
  <si>
    <t>aerobic metabolism
anesthesist
central nervous system
*drug dependence
drug metabolism
electric field
electron
*electron transport
human
hypothesis
inhalation
letter
long term exposure
low drug dose
motion
operating room
opiate addiction
priority journal
reinforcement
sensitization
skin
3,4 methylenedioxymethamphetamine
acetylsalicylic acid
amphetamine
anesthetic agent
anion
diamorphine
mescaline
methamphetamine
morphine
phenobarbital
*propofol
psilocybine
quinone derivative
radical
reactive oxygen metabolite
semiquinone</t>
  </si>
  <si>
    <t>42542-10-9 (3,4 methylenedioxymethamphetamine); 493-53-8 (acetylsalicylic acid); 50-78-2 (acetylsalicylic acid); 53663-74-4 (acetylsalicylic acid); 53664-49-6 (acetylsalicylic acid); 63781-77-1 (acetylsalicylic acid); 1200-47-1 (amphetamine); 139-10-6 (amphetamine); 156-34-3 (amphetamine); 2706-50-5 (amphetamine); 300-62-9 (amphetamine); 51-62-7 (amphetamine); 60-13-9 (amphetamine); 60-15-1 (amphetamine); 1502-95-0 (diamorphine); 561-27-3 (diamorphine); 11006-96-5 (mescaline); 54-04-6 (mescaline); 832-92-8 (mescaline); 28297-73-6 (methamphetamine); 51-57-0 (methamphetamine); 537-46-2 (methamphetamine); 7632-10-2 (methamphetamine); 52-26-6 (morphine); 57-27-2 (morphine); 50-06-6 (phenobarbital); 57-30-7 (phenobarbital); 8028-68-0 (phenobarbital); 2078-54-8 (propofol); 520-52-5 (psilocybine); 60766-01-0 (semiquinone)</t>
  </si>
  <si>
    <t>Churchill Livingstone (1-3 Baxter's Place, Leith Walk, Edinburgh EH1 3AF, United Kingdom)</t>
  </si>
  <si>
    <t>3,4 methylenedioxymethamphetamine
acetylsalicylic acid
amphetamine
anesthetic agent
anion
diamorphine
mescaline
methamphetamine
morphine
phenobarbital
*propofol
psilocybine
quinone derivative
radical
reactive oxygen metabolite
semiquinone</t>
  </si>
  <si>
    <t>aerobic metabolism
anesthesist
central nervous system
*drug dependence
drug metabolism
electric field
electron
*electron transport
human
hypothesis
inhalation
letter
long term exposure
low drug dose
motion
operating room
opiate addiction
priority journal
reinforcement
sensitization
skin</t>
  </si>
  <si>
    <t>The discriminative effects of the kappa-opioid hallucinogen salvinorin a in nonhuman primates: Dissociation from classic hallucinogen effects.</t>
  </si>
  <si>
    <t>Psychopharmacology. 210 (2) (pp 253-262), 2010. Date of Publication: June 2010.</t>
  </si>
  <si>
    <t>Butelman E.R.
Rus S.
Prisinzano T.E.
Kreek M.J.</t>
  </si>
  <si>
    <t>(Butelman, Rus, Prisinzano, Kreek) Laboratory on the Biology of Addictive Diseases, Rockefeller University, Box 171, New York, NY 10065, United States
(Prisinzano) Department of Medicinal Chemistry, School of Pharmacy, University of Kansas, Lawrence, KS, United States</t>
  </si>
  <si>
    <t>253-262</t>
  </si>
  <si>
    <t>kappa-opioid
Dynorphin
Hallucinogen
Opioid
Salvia divinorum
Salvinorin a</t>
  </si>
  <si>
    <t>Rationale: The widely available hallucinogen salvinorin A is a unique example of a plant-derived compound selective for kappa-opioid receptors and may produce effects distinct from those of other compounds with classic hallucinogenic or dissociative properties which are also abused in humans. Objectives: The objective of this study is to characterize the salvinorin A discriminative cue in nonhuman primates with high kappa-receptor genetic homology to humans. Methods: Adult rhesus monkeys (n-3) were trained to discriminate salvinorin A (0.015 mg/kg, s.c.) from vehicle, in a food-reinforced operant discrimination assay. Parallel studies, using unconditioned behavioral endpoints (facial relaxation and ptosis) also evaluated the kappa-opioid receptor mediation of salvinorin A in vivo function. Results: Monkeys trained to discriminate salvinorin A generalized structurally diverse, centrally penetrating kappa-agonists (bremazocine, U69,593, and U50,488). By contrast, mu-and delta-opioid agonists (fentanyl and SNC80, respectively) were not generalized, nor were the serotonergic 5HT2 hallucinogen psilocybin or the dissociative N-methyl-D-aspartic acid antagonist, ketamine. The discriminative effects of salvinorin A were blocked by the opioid antagonist quadazocine (0.32 mg/kg), but not by the 5HT2 antagonist ketanserin (0.1 mg/kg). Consistent with these findings, salvinorin and kappa-agonists (e.g., U69,593) produce effects in the unconditioned endpoints (e.g., ptosis), whereas psilocybin was inactive. Conclusions: These findings support the conclusion that the interoceptive/ discriminative cue produced by salvinorin A is mediated by agonism at kappa-receptors and is mechanistically distinct from that produced by a classic serotonergic hallucinogen. © Springer-Verlag 2010.</t>
  </si>
  <si>
    <t>20084367 [http://www.ncbi.nlm.nih.gov/pubmed/?term=20084367]</t>
  </si>
  <si>
    <t>animal behavior
animal experiment
article
controlled study
*discrimination learning
facial expression
in vivo study
instrumental conditioning
male
nonhuman
priority journal
psychopharmacology
ptosis
rhesus monkey
structure analysis
3,4 dichloro n methyl n [2 (1 pyrrolidinyl)cyclohexyl]benzeneacetamide
4 [alpha (4 allyl 2,5 dimethyl 1 piperazinyl) 3 methoxybenzyl] n,n diethylbenzamide
bremazocine
fentanyl
ketamine
ketanserin
n methyl n [7 (1 pyrrolidinyl) 1 oxaspiro[4.5]dec 8 yl]benzeneacetamide
psilocybine
psychedelic agent
*salvinorin A</t>
  </si>
  <si>
    <t>67198-13-4 (3,4 dichloro n methyl n [2 (1 pyrrolidinyl)cyclohexyl]benzeneacetamide); 156727-74-1 (4 [alpha (4 allyl 2,5 dimethyl 1 piperazinyl) 3 methoxybenzyl] n,n diethylbenzamide); 75684-07-0 (bremazocine); 437-38-7 (fentanyl); 1867-66-9 (ketamine); 6740-88-1 (ketamine); 81771-21-3 (ketamine); 74050-98-9 (ketanserin); 96744-75-1 (n methyl n [7 (1 pyrrolidinyl) 1 oxaspiro[4.5]dec 8 yl]benzeneacetamide); 520-52-5 (psilocybine)</t>
  </si>
  <si>
    <t>3,4 dichloro n methyl n [2 (1 pyrrolidinyl)cyclohexyl]benzeneacetamide
4 [alpha (4 allyl 2,5 dimethyl 1 piperazinyl) 3 methoxybenzyl] n,n diethylbenzamide
bremazocine
fentanyl
ketamine
ketanserin
n methyl n [7 (1 pyrrolidinyl) 1 oxaspiro[4.5]dec 8 yl]benzeneacetamide
psilocybine
psychedelic agent
*salvinorin A</t>
  </si>
  <si>
    <t>animal behavior
animal experiment
article
controlled study
*discrimination learning
facial expression
in vivo study
instrumental conditioning
male
nonhuman
priority journal
psychopharmacology
ptosis
rhesus monkey
structure analysis</t>
  </si>
  <si>
    <t>An intoxicating look at a universal impulse.</t>
  </si>
  <si>
    <t>Pharmaceutical Journal. 285 (7631) (pp 697), 2010. Date of Publication: 11 Dec 2010.</t>
  </si>
  <si>
    <t>Wang L.-N.</t>
  </si>
  <si>
    <t>11 Dec 2010</t>
  </si>
  <si>
    <t>*drug abuse
human
neuroscience
opiate addiction
*pharmacist
review
3,4 methylenedioxymethamphetamine
lysergic acid
mescaline
psilocybine</t>
  </si>
  <si>
    <t>42542-10-9 (3,4 methylenedioxymethamphetamine); 82-58-6 (lysergic acid); 11006-96-5 (mescaline); 54-04-6 (mescaline); 832-92-8 (mescaline); 520-52-5 (psilocybine)</t>
  </si>
  <si>
    <t>Pharmaceutical Press (1 Lambeth High Street, London SE1 7JN, United Kingdom)</t>
  </si>
  <si>
    <t>3,4 methylenedioxymethamphetamine
lysergic acid
mescaline
psilocybine</t>
  </si>
  <si>
    <t>*drug abuse
human
neuroscience
opiate addiction
*pharmacist
review</t>
  </si>
  <si>
    <t>Analytica Chimica Acta. 675 (2) (pp 132-137), 2010. Date of Publication: August 2010.</t>
  </si>
  <si>
    <t>Sergi M.
Compagnone D.
Curini R.
D'Ascenzo G.
Del Carlo M.
Napoletano S.
Risoluti R.</t>
  </si>
  <si>
    <t>(Sergi, Compagnone, Del Carlo) Department of Food Science, University of Teramo, Via Carlo Lerici 1, 64023 Mosciano Stazione, Teramo, Italy
(Curini, D'Ascenzo, Napoletano, Risoluti) Department of Chemistry, Sapienza University of Rome, P.le A. Moro 5, 00185 Rome, Italy</t>
  </si>
  <si>
    <t>132-137</t>
  </si>
  <si>
    <t>High-performance liquid chromatography-tandem mass spectrometry
Illicit drugs
Micro-solid phase extraction
Oral fluid</t>
  </si>
  <si>
    <t>A confirmatory method for the determination of illicit drugs based on micro-solid phase extraction with modified tips, made of a functionalized fiberglass with apolar chains of octadecylsilane into monolithic structure, has been developed in this study. Drugs belonging to different chemical classes, such as amphetamine, methamphetamine, methylenedioxyamphetamine, methylenedioxyethylamphetamine, methylenedioxymethylamphetamine, cocaine, benzoylecgonine, ketamine, mescaline, phencyclidine and psilocybine were analyzed. The quantitation was performed by liquid chromatography-tandem mass spectrometry and the analytes were detected in positive ionization by means of an electrospray source. The limits of quantification ranged between 0.3ngmL&lt;sup&gt;-1&lt;/sup&gt; for cocaine and 4.9ngmL&lt;sup&gt;-1&lt;/sup&gt; for psilocybine, with coefficients of determination (r&lt;sup&gt;2&lt;/sup&gt;) &gt;0.99 for all the analytes as recommended in the guidelines of Society of Forensic Toxicologists-American Association Forensic Sciences. © 2010 Elsevier B.V.</t>
  </si>
  <si>
    <t>20800724 [http://www.ncbi.nlm.nih.gov/pubmed/?term=20800724]</t>
  </si>
  <si>
    <t>accuracy
analytic method
article
calibration
electrospray
extraction
*high performance liquid chromatography
priority journal
*solid phase microextraction
*tandem mass spectrometry
validation process
3,4 methylenedioxyamphetamine
3,4 methylenedioxymethamphetamine
amphetamine
benzoylecgonine
*central stimulant agent
cocaine
*ketamine
mescaline
methamphetamine
n ethyl 3,4 methylenedioxyamphetamine
*phencyclidine
psilocybine
*psychedelic agent</t>
  </si>
  <si>
    <t>4764-17-4 (3,4 methylenedioxyamphetamine); 42542-10-9 (3,4 methylenedioxymethamphetamine); 1200-47-1 (amphetamine); 139-10-6 (amphetamine); 156-34-3 (amphetamine); 2706-50-5 (amphetamine); 300-62-9 (amphetamine); 51-62-7 (amphetamine); 60-13-9 (amphetamine); 60-15-1 (amphetamine); 519-09-5 (benzoylecgonine); 50-36-2 (cocaine); 53-21-4 (cocaine); 5937-29-1 (cocaine); 1867-66-9 (ketamine); 6740-88-1 (ketamine); 81771-21-3 (ketamine); 11006-96-5 (mescaline); 54-04-6 (mescaline); 832-92-8 (mescaline); 28297-73-6 (methamphetamine); 51-57-0 (methamphetamine); 537-46-2 (methamphetamine); 7632-10-2 (methamphetamine); 14089-52-2 (n ethyl 3,4 methylenedioxyamphetamine); 77-10-1 (phencyclidine); 956-90-1 (phencyclidine); 520-52-5 (psilocybine)</t>
  </si>
  <si>
    <t>3,4 methylenedioxyamphetamine
3,4 methylenedioxymethamphetamine
amphetamine
benzoylecgonine
*central stimulant agent
cocaine
*ketamine
mescaline
methamphetamine
n ethyl 3,4 methylenedioxyamphetamine
*phencyclidine
psilocybine
*psychedelic agent</t>
  </si>
  <si>
    <t>accuracy
analytic method
article
calibration
electrospray
extraction
*high performance liquid chromatography
priority journal
*solid phase microextraction
*tandem mass spectrometry
validation process</t>
  </si>
  <si>
    <t>Cancer and hallucinogens: a long, strange trip.</t>
  </si>
  <si>
    <t>The Lancet Oncology. 11 (7) (pp 603), 2010. Date of Publication: July 2010.</t>
  </si>
  <si>
    <t>The Lancet Oncology</t>
  </si>
  <si>
    <t>July 2010</t>
  </si>
  <si>
    <t>20610316 [http://www.ncbi.nlm.nih.gov/pubmed/?term=20610316]</t>
  </si>
  <si>
    <t>*anxiety
*cancer palliative therapy
cancer patient
clinical research
*depression
editorial
government regulation
human
nausea and vomiting/dt [Drug Therapy]
neuropathic pain/dt [Drug Therapy]
priority journal
psychotherapy
terminally ill patient
cannabinoid/dt [Drug Therapy]
lysergide
psilocybine
*psychedelic agent</t>
  </si>
  <si>
    <t>Lancet Publishing Group (Elsevier, The Boulevard, Langford, Kidlington, Oxford OX5 1GB, United Kingdom)</t>
  </si>
  <si>
    <t>cannabinoid / drug therapy
lysergide
psilocybine
*psychedelic agent</t>
  </si>
  <si>
    <t>*anxiety
*cancer palliative therapy
cancer patient
clinical research
*depression
editorial
government regulation
human
nausea and vomiting / drug therapy
neuropathic pain / drug therapy
priority journal
psychotherapy
terminally ill patient</t>
  </si>
  <si>
    <t>Bioactive alkaloids produced by fungi I. Updates on alkaloids from the species of the genera Boletus, Fusarium and Psilocybe.</t>
  </si>
  <si>
    <t>Pakistan Journal of Pharmaceutical Sciences. 23 (3) (pp 349-357), 2010. Date of Publication: July 2010.</t>
  </si>
  <si>
    <t>Mahmood Z.A.
Ahmed S.W.
Azhar I.
Sualeh M.
Baig M.T.
Zoha S.M.S.</t>
  </si>
  <si>
    <t>(Mahmood, Zoha) Department of Pharmaceutics, Faculty of Pharmacy, University of Karachi, Karachi, Pakistan
(Ahmed, Azhar) Department of Pharmacognosy, Faculty of Pharmacy, University of Karachi, Karachi, Pakistan
(Sualeh, Baig) Department of Pharmacognosy, Federal Urdu University of Arts, Science and Technology, Gulshan-e-Iqbal Campus, Karachi, Pakistan</t>
  </si>
  <si>
    <t>349-357</t>
  </si>
  <si>
    <t>Pakistan Journal of Pharmaceutical Sciences</t>
  </si>
  <si>
    <t>Alkaloids
Boletus
Fungi
Fusarium
Psilocybe</t>
  </si>
  <si>
    <t>Fungi, in particular, are able in common with the higher plants and bacteria, to produce metabolites, including alkaloids. Alkaloids, along with other metabolites are the most important fungal metabolites from pharmaceutical and industrial point of view. Based on this observation, the authors of this review article have tried to provide an information on the alkaloids produced by the species of genera: Boletus, Fusarium and Psilocybef from 1981-2009. Thus the review would be helpful and provides valuable information for the researchers of the same field.</t>
  </si>
  <si>
    <t>20566453 [http://www.ncbi.nlm.nih.gov/pubmed/?term=20566453]</t>
  </si>
  <si>
    <t>antimicrobial activity
antineoplastic activity
biosynthesis
drug activity
drug effect
drug metabolism
drug synthesis
*Fusarium
Fusarium solani
migraine/dt [Drug Therapy]
*mushroom
nonhuman
*Psilocybe
review
alkaloid/dv [Drug Development]
alkaloid/pd [Pharmacology]
*fungal extract/dv [Drug Development]
*fungal extract/pd [Pharmacology]
fusaric acid/dv [Drug Development]
fusaric acid/pd [Pharmacology]
gamma butyrobetaine/dv [Drug Development]
gamma butyrobetaine/to [Drug Toxicity]
gamma butyrobetaine/pd [Pharmacology]
gamma butyrobetaine/cj [Subconjunctival Drug Administration]
hypoxanthine/dv [Drug Development]
hypoxanthine/pd [Pharmacology]
phenethylamine/dv [Drug Development]
phenethylamine/vi [Intravitreal Drug Administration]
phenethylamine/pk [Pharmacokinetics]
phenethylamine/pd [Pharmacology]
psilocin/dv [Drug Development]
psilocin/pd [Pharmacology]
psilocybine/dv [Drug Development]
psilocybine/pd [Pharmacology]
putrescine/dv [Drug Development]
putrescine/do [Drug Dose]
putrescine/to [Drug Toxicity]
putrescine/pd [Pharmacology]
sumatriptan/dv [Drug Development]
sumatriptan/dt [Drug Therapy]
tryptamine/dv [Drug Development]
tryptamine/pd [Pharmacology]
unclassified drug
Boletus edulis
Boletus elegans
Boletus erythropus
Boletus impolitus
Boletus luteus
Boletus zelleri
fusarium bostrycoides
Fusarium culmonum
Fusarium Ixysporium
Fusarium monilforme
Fusaruim lycopersici
Psilocybe aztecorum
psilocybe caerulescens
Psilocybe maxicana Heim
psilocybe semilanceata
Psilocybe zapotecorum
baeocystin/dv [Drug Development]
baeocystin/pd [Pharmacology]
bostrycoidin/dv [Drug Development]
bostrycoidin/pd [Pharmacology]
hercynine/dv [Drug Development]
hercynine/pd [Pharmacology]
lycomarasmine/dv [Drug Development]
lycomarasmine/pd [Pharmacology]
norbaeocystin/dv [Drug Development]
norbaeocystin/pd [Pharmacology]</t>
  </si>
  <si>
    <t>21420-58-6 (baeocystin); 536-69-6 (fusaric acid); 407-64-7 (gamma butyrobetaine); 68-94-0 (hypoxanthine); 64-04-0 (phenethylamine); 26159-83-1 (psilocin); 520-53-6 (psilocin); 520-52-5 (psilocybine); 110-60-1 (putrescine); 333-93-7 (putrescine); 103628-46-2 (sumatriptan); 343-94-2 (tryptamine); 61-54-1 (tryptamine)</t>
  </si>
  <si>
    <t>Pakistan Journal of Pharmaceutical Sciences (University of Karachi Faculty of Pharmacy, Karachi 75270, Pakistan)</t>
  </si>
  <si>
    <t>alkaloid / drug development / pharmacology
*fungal extract / *drug development / *pharmacology
fusaric acid / drug development / pharmacology
gamma butyrobetaine / drug development / drug toxicity / pharmacology / subcutaneous drug administration
hypoxanthine / drug development / pharmacology
phenethylamine / drug development / oral drug administration / pharmacokinetics / pharmacology
psilocin / drug development / pharmacology
psilocybine / drug development / pharmacology
putrescine / drug development / drug dose / drug toxicity / pharmacology
sumatriptan / drug development / drug therapy
tryptamine / drug development / pharmacology
unclassified drug</t>
  </si>
  <si>
    <t>antimicrobial activity
antineoplastic activity
biosynthesis
drug activity
drug effect
drug metabolism
drug synthesis
*Fusarium
Fusarium solani
migraine / drug therapy
*mushroom
nonhuman
*Psilocybe
review</t>
  </si>
  <si>
    <t>Boletus edulis [other term]
Boletus elegans [other term]
Boletus erythropus [other term]
Boletus impolitus [other term]
Boletus luteus [other term]
Boletus zelleri [other term]
fusarium bostrycoides [other term]
Fusarium culmonum [other term]
Fusarium Ixysporium [other term]
Fusarium monilforme [other term]
Fusaruim lycopersici [other term]
Psilocybe aztecorum [other term]
psilocybe caerulescens [other term]
Psilocybe maxicana Heim [other term]
psilocybe semilanceata [other term]
Psilocybe zapotecorum [other term]
baeocystin / drug development / pharmacology [drug term]
bostrycoidin / drug development / pharmacology [drug term]
hercynine / drug development / pharmacology [drug term]
lycomarasmine / drug development / pharmacology [drug term]
norbaeocystin / drug development / pharmacology [drug term]</t>
  </si>
  <si>
    <t>The use of tobacco and cannabis at an international music festival.</t>
  </si>
  <si>
    <t>European Addiction Research. 16 (4) (pp 208-212), 2010. Date of Publication: September 2010.</t>
  </si>
  <si>
    <t>Hesse M.
Tutenges S.
Schliewe S.</t>
  </si>
  <si>
    <t>(Hesse, Tutenges, Schliewe) Aarhus University, Artillerivej 90, DK-2300 Copenhagen, Denmark</t>
  </si>
  <si>
    <t>208-212</t>
  </si>
  <si>
    <t>Cannabis
Survey
Tobacco
Young people</t>
  </si>
  <si>
    <t>Background: Music festivals are known to attract a high proportion of drug users. Methods: Using a survey of 1,772 visitors at the Roskilde Festival in Denmark, we assessed substance use at the festival, the incidence of use of substances among never-users and the incidence of use among lifetime users who had not used a substance in the past 12 months. Results: New onset of tobacco use was reported by 9.2% of never-smokers, and new onset of cannabis use was reported by 9.3% of never-smokers of cannabis. Resumption of tobacco use was reported by 24% of past year abstainers, and resumption of cannabis use was reported by 30% of past year abstainers. New onset of other types of substances was reported by less than 0.5% of subjects, but among past year abstainers, 5-10% reported resumption of amphetamine, ketamine, MDMA and cocaine use. New onset smokers of cannabis were significantly younger than never-smokers. Conclusion: Music festivals such as the Roskilde Festival may be important arenas for the prevention of onset of tobacco and cannabis use and for a return to substance use. Copyright © 2010 S. Karger AG.</t>
  </si>
  <si>
    <t>September 2010</t>
  </si>
  <si>
    <t>20606446 [http://www.ncbi.nlm.nih.gov/pubmed/?term=20606446]</t>
  </si>
  <si>
    <t>adult
aged
article
*cannabis smoking
child
Denmark
female
human
lifespan
male
music
priority journal
smoking
substance abuse
*tobacco
3,4 methylenedioxymethamphetamine
4 hydroxybutyric acid
alcohol
amphetamine
cannabis
cocaine
ketamine
lysergide
phencyclidine
psilocybine</t>
  </si>
  <si>
    <t>42542-10-9 (3,4 methylenedioxymethamphetamine); 591-81-1 (4 hydroxybutyric acid); 64-17-5 (alcohol); 1200-47-1 (amphetamine); 139-10-6 (amphetamine); 156-34-3 (amphetamine); 2706-50-5 (amphetamine); 300-62-9 (amphetamine); 51-62-7 (amphetamine); 60-13-9 (amphetamine); 60-15-1 (amphetamine); 8001-45-4 (cannabis); 8063-14-7 (cannabis); 50-36-2 (cocaine); 53-21-4 (cocaine); 5937-29-1 (cocaine); 1867-66-9 (ketamine); 6740-88-1 (ketamine); 81771-21-3 (ketamine); 50-37-3 (lysergide); 77-10-1 (phencyclidine); 956-90-1 (phencyclidine); 520-52-5 (psilocybine)</t>
  </si>
  <si>
    <t>3,4 methylenedioxymethamphetamine
4 hydroxybutyric acid
alcohol
amphetamine
cannabis
cocaine
ketamine
lysergide
phencyclidine
psilocybine</t>
  </si>
  <si>
    <t>adult
aged
article
*cannabis smoking
child
Denmark
female
human
lifespan
male
music
priority journal
smoking
substance abuse
*tobacco</t>
  </si>
  <si>
    <t>Profiling psychoactive tryptamine-drug synthesis by focusing on detection using mass spectrometry.</t>
  </si>
  <si>
    <t>TrAC - Trends in Analytical Chemistry. 29 (4) (pp 285-296), 2010. Date of Publication: April 2010.</t>
  </si>
  <si>
    <t>Martins C.P.B.
Freeman S.
Alder J.F.
Passie T.
Brandt S.D.</t>
  </si>
  <si>
    <t>(Martins) Thermo Fisher Scientific, C/Acero 30-32, Plt 2, Mod 3, 08038 Barcelona, Spain
(Freeman) School of Pharmacy and Pharmaceutical Sciences, The University of Manchester, Oxford Road, Manchester M13 9PT, United Kingdom
(Alder) Centre for Instrumentation and Analytical Science, The University of Manchester, Sackville Street, PO Box 88, Manchester M60 1QD, United Kingdom
(Passie) Department of Clinical Psychiatry and Psychotherapy, Hannover Medical School, Carl-Neuberg-Str. 1, D-30625 Hannover, Germany
(Brandt) School of Pharmacy and Biomolecular Sciences, Liverpool John Moores University, Byrom Street, Liverpool L3 3AF, United Kingdom</t>
  </si>
  <si>
    <t>TrAC - Trends in Analytical Chemistry</t>
  </si>
  <si>
    <t>Clinical
Drug synthesis
Forensic
Fragmentation
Hallucinogen
Mass analysis
Mass spectrometry
Pharmaceutical
Soft ionization
Tryptamine</t>
  </si>
  <si>
    <t>The tryptamine nucleus is a building block for many biologically-active derivatives (e.g., neurotransmitter serotonin or antimigraine drugs of the triptan series). A variety of N,. N-dialkylation of the nitrogen side chain can result in derivatives with psychoactive and hallucinogenic properties that are accessible by a large number of synthetic procedures.The renewed interest in human clinical studies coincides with increased public interest and exchange of information on the Internet, including discussion in scientific, popular and clandestine literature. Over the past few years, an increasing number of case reports have attracted the attention of clinical, pharmaceutical, forensic and public-health communities, underlining the current lack of pharmaco-toxicological and analytical data.This review assesses the current state of knowledge about the analytical profiling of drugs and by-products obtained from synthetic procedures discussed on Internet websites and scientific literature. Due to space considerations, we focus on detection using mass spectrometry (MS). We discuss commonalities and differences when considering fragmentation under a variety of ionization conditions and mass analysis using single-stage and multi-stage modes of MS.Key features of mass-spectral fragmentation include formation of iminium-ion C&lt;inf&gt;n&lt;/inf&gt;H&lt;inf&gt;2n+2&lt;/inf&gt;N&lt;sup&gt;+&lt;/sup&gt;, normally assumed to be represented by appropriately substituted CH&lt;inf&gt;2&lt;/inf&gt;N&lt;sup&gt;+&lt;/sup&gt;(R&lt;sup&gt;1&lt;/sup&gt;R&lt;sup&gt;2&lt;/sup&gt;) species. Isomeric derivatives can often be differentiated by secondary and tertiary fragmentations that form C&lt;inf&gt;n&lt;/inf&gt;H&lt;inf&gt;2n+2&lt;/inf&gt;N&lt;sup&gt;+&lt;/sup&gt; species after loss of neutrals. Soft-ionization techniques (e.g., electrospray) are often characterized by intense [3-vinylindole]&lt;sup&gt;+&lt;/sup&gt;-type species that reflect the extent of substitution on the indole ring. The fact that some tryptamines were found sensitive to halogenated solvents reminds the analyst to be aware of the potential for misinterpreting data when investigating the presence of route-specific impurities. © 2010 Elsevier Ltd.</t>
  </si>
  <si>
    <t>April 2010</t>
  </si>
  <si>
    <t>analytic method
chemical interaction
depression/dt [Drug Therapy]
disease model
drug structure
drug synthesis
electrospray
human
Internet
ionization
*mass spectrometry
nonhuman
priority journal
review
sedation
separation technique
bufotenine/an [Drug Analysis]
indole derivative
ion
n,n diisopropyl 5 methoxytryptamine/an [Drug Analysis]
n,n dimethyltryptamine/an [Drug Analysis]
psilocin/an [Drug Analysis]
psilocybine/an [Drug Analysis]
psychotropic agent/an [Drug Analysis]
psychotropic agent/pd [Pharmacology]
serotonin/an [Drug Analysis]
solvent
sumatriptan/an [Drug Analysis]
*tryptamine derivative/an [Drug Analysis]
unclassified drug
5 bromo n,n dimethyltryptamine/an [Drug Analysis]
5 bromo n,n dimethyltryptamine/dt [Drug Therapy]
5 bromo n,n dimethyltryptamine/pd [Pharmacology]
5 methoxy n methyl,n isopropyltryptamine/an [Drug Analysis]
5 methoxy n methyl n propyltryptamine/an [Drug Analysis]
5,6 dibromo n,n dimethyltryptamine/an [Drug Analysis]
5,6 dibromo n,n dimethyltryptamine/pd [Pharmacology]
n methyl n ethyltryptamine/an [Drug Analysis]
n methyltryptamine/an [Drug Analysis]
n,n diethyl 5 methoxytryptamine/an [Drug Analysis]
n,n diethyltryptamine/an [Drug Analysis]
n,n tetramethylene tryptamine/an [Drug Analysis]</t>
  </si>
  <si>
    <t>487-93-4 (bufotenine); 61-49-4 (n methyltryptamine); 61-51-8 (n,n diethyltryptamine); 4021-34-5 (n,n diisopropyl 5 methoxytryptamine); 61-50-7 (n,n dimethyltryptamine); 26159-83-1 (psilocin); 520-53-6 (psilocin); 520-52-5 (psilocybine); 50-67-9 (serotonin); 103628-46-2 (sumatriptan); 1019-45-0 (tryptamine derivative)</t>
  </si>
  <si>
    <t>bufotenine / drug analysis
indole derivative
ion
n,n diisopropyl 5 methoxytryptamine / drug analysis
n,n dimethyltryptamine / drug analysis
psilocin / drug analysis
psilocybine / drug analysis
psychotropic agent / drug analysis / pharmacology
serotonin / drug analysis
solvent
sumatriptan / drug analysis
*tryptamine derivative / *drug analysis
unclassified drug</t>
  </si>
  <si>
    <t>analytic method
chemical interaction
depression / drug therapy
disease model
drug structure
drug synthesis
electrospray
human
Internet
ionization
*mass spectrometry
nonhuman
priority journal
review
sedation
separation technique</t>
  </si>
  <si>
    <t>5 bromo n,n dimethyltryptamine / drug analysis / drug therapy / pharmacology [drug term]
5 methoxy n methyl n isopropyltryptamine / drug analysis [drug term]
5 methoxy n methyl n propyltryptamine / drug analysis [drug term]
5,6 dibromo n,n dimethyltryptamine / drug analysis / pharmacology [drug term]
n methyl n ethyltryptamine / drug analysis [drug term]
n methyltryptamine / drug analysis [drug term]
n,n diethyl 5 methoxytryptamine / drug analysis [drug term]
n,n diethyltryptamine / drug analysis [drug term]
n,n tetramethylene tryptamine / drug analysis [drug term]</t>
  </si>
  <si>
    <t>Forensic Science International. 195 (1-3) (pp 160-164), 2010. Date of Publication: 25 Feb 2010.</t>
  </si>
  <si>
    <t>Laussmann T.
Meier-Giebing S.</t>
  </si>
  <si>
    <t>(Laussmann, Meier-Giebing) Centre for Education and Science of the Federal Finance Administration, Customs Laboratory Cologne, Merianstrasse 110, 50765 Cologne, Germany</t>
  </si>
  <si>
    <t>160-164</t>
  </si>
  <si>
    <t>Cathine
Cathinone
Hallucinogenic mushroom
Khat
Psilocin
Psilocybin</t>
  </si>
  <si>
    <t>Hallucinogenic mushrooms (e.g. Psilocybe and Panaeolus species) as well as leaves and young shoots of the khat tree (Catha edulis Forsk) are illicit drugs in many countries. The exact concentration of the hallucinogenic alkaloids psilocin and psilocybin in mushrooms and the sympathomimetic alkaloids cathinone and cathine in khat is usually essential for jurisdiction. Facing an increasing number of mushroom and khat seizures by German customs authorities, a convenient comprehensive quantitative HPLC method based on cation-exchange liquid chromatography for these rather "exotic" drugs has been developed which avoids time-consuming multi-step sample preparation or chemical derivatization procedures. Using this method a number of different hallucinogenic fungi species and products that are mainly distributed via the internet have been analysed (dried and fresh Psilocybe cubensis Singer as well as P. cubensis collected from "grow boxes", Panaeolus cyanescens Berkeley and Broome and so-called "philosopher stones" (sclerotia of Psilocybe species)). Highest total amounts of psilocin have been detected in dried P. cyanescens reaching up to 3.00 +/- 0.24 mg per 100 mg. The distribution of khat alkaloids in different parts of the khat shoots has been studied. High concentrations of cathinone have not only been detected in leaves but also in green parts and barks of stalks. Additionally, the sample treatment for fresh mushroom and khat samples has been optimised. Highest amounts of alkaloids were found when fresh material was freeze-dried. © 2009 Elsevier Ireland Ltd. All rights reserved.</t>
  </si>
  <si>
    <t>20047807 [http://www.ncbi.nlm.nih.gov/pubmed/?term=20047807]</t>
  </si>
  <si>
    <t>analytic method
article
bark
*Catha edulis
controlled study
*forensic identification
freeze drying
*ion exchange chromatography
*mushroom
nonhuman
plant leaf
plant stem
plant tissue
priority journal
process optimization
quantitative analysis
shoot
tissue distribution
alkaloid/ec [Endogenous Compound]
Catha edulis extract/ec [Endogenous Compound]
cathinone/ec [Endogenous Compound]
psilocin/ec [Endogenous Compound]
psychedelic agent/ec [Endogenous Compound]
hallucinogenic mushroom
*panaeolus cyanescens
*psilocybe cubensis</t>
  </si>
  <si>
    <t>5265-18-9 (cathinone); 71031-15-7 (cathinone); 77271-59-1 (cathinone); 26159-83-1 (psilocin); 520-53-6 (psilocin)</t>
  </si>
  <si>
    <t>alkaloid / endogenous compound
Catha edulis extract / endogenous compound
cathinone / endogenous compound
psilocin / endogenous compound
psychedelic agent / endogenous compound</t>
  </si>
  <si>
    <t>analytic method
article
bark
*Catha edulis
controlled study
*forensic identification
freeze drying
*ion exchange chromatography
*mushroom
nonhuman
plant leaf
plant stem
plant tissue
priority journal
process optimization
quantitative analysis
shoot
tissue distribution</t>
  </si>
  <si>
    <t>hallucinogenic mushroom [other term]
*Panaeolus cyanescens [other term]
*psilocybe cubensis [other term]</t>
  </si>
  <si>
    <t>Metabolism and toxicological analyses of hallucinogenic tryptamine analogues being abused in Japan.</t>
  </si>
  <si>
    <t>Forensic Toxicology. 28 (1) (pp 1-8), 2010. Date of Publication: January 2010.</t>
  </si>
  <si>
    <t>Kamata T.
Katagi M.
Tsuchihashi H.</t>
  </si>
  <si>
    <t>(Kamata, Katagi, Tsuchihashi) Forensic Science Laboratory, Osaka Prefectural Police Headquarters, 1-3-18 Hommachi, Chuo-ku, Osaka 541-0053, Japan</t>
  </si>
  <si>
    <t>1-8</t>
  </si>
  <si>
    <t>Forensic Toxicology</t>
  </si>
  <si>
    <t>5-Methoxy-N,N-diisopropyltryptamine
Designer drug
Hallucinogenic tryptamines
Indole derivatives
Psilocin
Psilocybin</t>
  </si>
  <si>
    <t>Hallucinogenic tryptamine analogues, an important class of drugs of abuse, can be naturally occurring or chemically synthesized compounds. In Japan, psilocin and psilocybin (ingredients of "magic mushrooms") and 5-methoxy-N,N-diisopropyltryptamine (5-MeO-DIPT; a synthetic tryptamine) seem to be particularly problematic due to their extensive abuse. This review is focused on human metabolism and forensic toxicological analyses of the above three tryptamine analogues. In humans, psilocybin is rapidly dephosphorylated to form psilocin, and most of the psilocin is eventually conjugated to form its glucuronide. On the other hand, 5-MeO-DIPT is mainly metabolized via O-demethylation, 6-hydroxylation, and N-deisopropylation, partly followed by conjugation to form their sulfates and glucuronides. Suitable hydrolysis should be, therefore, applied for sensitive and effective analysis of the metabolites. In analyzing psilocin and psilocybin by gas chromatography-mass spectrometry (GC-MS), derivatization is necessary for their discriminative identification. Although 5-MeO-DIPT and its three major metabolites can be analyzed by GC-MS without any derivatization, trimethylsilyl derivatization provides improvement of their peak shapes and intensities. In contrast to GC-MS, liquid chromatography-mass spectrometry and liquid chromatography-tandem mass spectrometry allow us not only to discriminate psilocin and psilocybin without derivatization, but also to directly analyze their conjugated metabolites. © 2010 Japanese Association of Forensic Toxicology.</t>
  </si>
  <si>
    <t>blood level
chemical analysis
drug abuse
forensic toxicology
human
Japan
liquid chromatography
mass fragmentography
metabolism
priority journal
review
tandem mass spectrometry
urine level
*indole derivative
*n,n diisopropyl 5 methoxytryptamine
*psilocin
*psilocybine</t>
  </si>
  <si>
    <t>4021-34-5 (n,n diisopropyl 5 methoxytryptamine); 26159-83-1 (psilocin); 520-53-6 (psilocin); 520-52-5 (psilocybine)</t>
  </si>
  <si>
    <t>Springer Japan (1-11-11 Kudan-kita, Chiyoda-ku, No. 2 Funato Bldg., Tokyo 102-0073, Japan)</t>
  </si>
  <si>
    <t>*indole derivative
*n,n diisopropyl 5 methoxytryptamine
*psilocin
*psilocybine</t>
  </si>
  <si>
    <t>blood level
chemical analysis
drug abuse
forensic toxicology
human
Japan
liquid chromatography
mass fragmentography
metabolism
priority journal
review
tandem mass spectrometry
urine level</t>
  </si>
  <si>
    <t>The discriminative effects of the kappa-opioid hallucinogen salvinorin A in nonhuman primates: Dissociation from classic hallucinogen effects.</t>
  </si>
  <si>
    <t>Psychopharmacology. 209 (2) (pp 253-262), 2010. Date of Publication: April 2010.</t>
  </si>
  <si>
    <t>(Butelman, Rus, Kreek) Laboratory on the Biology of Addictive Diseases, Rockefeller University, Box 171, New York, NY 10065, United States
(Prisinzano) Department of Medicinal Chemistry, School of Pharmacy, University of Kansas, Lawrence, KS, United States</t>
  </si>
  <si>
    <t>kappa-opioid
Dynorphin
Hallucinogen
Opioid
Salvia divinorum
Salvinorin A</t>
  </si>
  <si>
    <t>Rationale The widely available hallucinogen salvinorin A is a unique example of a plant-derived compound selective for kappa-opioid receptors and may produce effects distinct from those of other compounds with classic hallucinogenic or dissociative properties which are also abused in humans. Objectives The objective of this study is to characterize the salvinorin A discriminative cue in nonhuman primates with high kappa-receptor genetic homology to humans. Methods Adult rhesus monkeys (n=3) were trained to discriminate salvinorin A (0.015 mg/kg, s.c.) from vehicle, in a food-reinforced operant discrimination assay. Parallel studies, using unconditioned behavioral endpoints (facial relaxation and ptosis) also evaluated the kappa-opioid receptor mediation of salvinorin A in vivo function. Results Monkeys trained to discriminate salvinorin A generalized structurally diverse, centrally penetrating kappaagonists (bremazocine, U69,593, and U50,488). By contrast,- and delta-opioid agonists (fentanyl and SNC80, respectively) were not generalized, nor were the serotonergic 5HT2 hallucinogen psilocybin or the dissociative N-methylD-aspartic acid antagonist, ketamine. The discriminative effects of salvinorin A were blocked by the opioid antagonist quadazocine (0.32 mg/kg), but not by the 5HT2 antagonist ketanserin (0.1 mg/kg). Consistent with these findings, salvinorin and kappa-agonists (e.g., U69,593) produce effects in the unconditioned endpoints (e.g., ptosis), whereas psilocybin was inactive. Conclusions These findings support the conclusion that the interoceptive/ discriminative cue produced by salvinorin A is mediated by agonism at kappa-receptors and is mechanistically distinct from that produced by a classic serotonergic hallucinogen. © Springer-Verlag 2010.</t>
  </si>
  <si>
    <t>animal experiment
animal model
article
association
controlled study
*drug dependence
in vivo study
instrumental conditioning
male
nonhuman
priority journal
reinforcement
rhesus monkey
serotoninergic transmission
kappa opiate receptor/ec [Endogenous Compound]
*salvinorin A</t>
  </si>
  <si>
    <t>kappa opiate receptor / endogenous compound
*salvinorin A</t>
  </si>
  <si>
    <t>animal experiment
animal model
article
association
controlled study
*drug dependence
in vivo study
instrumental conditioning
male
nonhuman
priority journal
reinforcement
rhesus monkey
serotoninergic transmission</t>
  </si>
  <si>
    <t>Hallucinations in children and adolescents: diagnostic and treatment strategies. [French]</t>
  </si>
  <si>
    <t>Presse Medicale. 39 (4) (pp 420-430), 2010. Date of Publication: April 2010.</t>
  </si>
  <si>
    <t>Jardri R.
Delion P.
Goeb J.L.</t>
  </si>
  <si>
    <t>(Jardri, Delion, Goeb) Service de psychiatrie infanto-juvenile, Hopital Fontan ; Laboratoire de neurosciences fonctionnelles et pathologies, CNRS UMR-8160, Universite Lille Nord de France, CHRU de Lille, F-59037 Lille Cedex, France</t>
  </si>
  <si>
    <t>420-430</t>
  </si>
  <si>
    <t>Hallucinations are a common symptom in pediatric populations. Because spontaneous rapid recovery often occurs, routine medication with antipsychotic drugs should be avoided.An adequate initial etiological assessment requires a medical examination, a psychiatric interview, and a meeting with key adult informants. Laboratory testing and imaging may also be useful.The risk of self-injury or harming others must be systematically assessed and should determine the choice between prescribing a nonspecific anxiolytic medication or hospitalizing the child.Treatment should combine psychotherapy and psychoeducation, and antipsychotics should be given in case of prodromal psychotic presentation.In the years to come, randomized controlled trials should define the exact role that repetitive transcranial magnetic stimulation might play as a treatment of hallucinations in children and adolescents. © 2009 Elsevier Masson SAS.</t>
  </si>
  <si>
    <t>Strategies diagnostiques et therapeutiques face aux hallucinations de l'enfant et de l'adolescent.</t>
  </si>
  <si>
    <t>19906508 [http://www.ncbi.nlm.nih.gov/pubmed/?term=19906508]</t>
  </si>
  <si>
    <t>automutilation
child psychiatry
cognitive therapy
convalescence
coping behavior
Diagnostic and Statistical Manual of Mental Disorders
family therapy
*hallucination/di [Diagnosis]
*hallucination/dt [Drug Therapy]
*hallucination/si [Side Effect]
*hallucination/su [Surgery]
hallucination/dt [Drug Therapy]
hallucination/si [Side Effect]
human
laboratory test
medical decision making
medical examination
medical research
prescription
psychoeducation
psychologic assessment
psychologic test
psychometry
psychotherapy
risk assessment
short survey
structured interview
transcranial magnetic stimulation
3,4 methylenedioxymethamphetamine
amphetamine
antiparkinson agent/ae [Adverse Drug Reaction]
anxiolytic agent/dt [Drug Therapy]
aripiprazole/dt [Drug Therapy]
cannabis
clonazepam/dt [Drug Therapy]
clozapine/dt [Drug Therapy]
cocaine
haloperidol/dt [Drug Therapy]
lamotrigine/ae [Adverse Drug Reaction]
lysergide
methylphenidate/ae [Adverse Drug Reaction]
neuroleptic agent/dt [Drug Therapy]
olanzapine/dt [Drug Therapy]
phencyclidine
propranolol/dt [Drug Therapy]
psilocybine
quetiapine/dt [Drug Therapy]
risperidone/dt [Drug Therapy]
unclassified drug
ritaline</t>
  </si>
  <si>
    <t>42542-10-9 (3,4 methylenedioxymethamphetamine); 1200-47-1 (amphetamine); 139-10-6 (amphetamine); 156-34-3 (amphetamine); 2706-50-5 (amphetamine); 300-62-9 (amphetamine); 51-62-7 (amphetamine); 60-13-9 (amphetamine); 60-15-1 (amphetamine); 129722-12-9 (aripiprazole); 8001-45-4 (cannabis); 8063-14-7 (cannabis); 1622-61-3 (clonazepam); 5786-21-0 (clozapine); 50-36-2 (cocaine); 53-21-4 (cocaine); 5937-29-1 (cocaine); 52-86-8 (haloperidol); 84057-84-1 (lamotrigine); 50-37-3 (lysergide); 113-45-1 (methylphenidate); 298-59-9 (methylphenidate); 132539-06-1 (olanzapine); 77-10-1 (phencyclidine); 956-90-1 (phencyclidine); 13013-17-7 (propranolol); 318-98-9 (propranolol); 3506-09-0 (propranolol); 4199-09-1 (propranolol); 525-66-6 (propranolol); 520-52-5 (psilocybine); 111974-72-2 (quetiapine); 106266-06-2 (risperidone)</t>
  </si>
  <si>
    <t>3,4 methylenedioxymethamphetamine
amphetamine
antiparkinson agent / adverse drug reaction
anxiolytic agent / drug therapy
aripiprazole / drug therapy
cannabis
clonazepam / drug therapy
clozapine / drug therapy
cocaine
haloperidol / drug therapy
lamotrigine / adverse drug reaction
lysergide
methylphenidate / adverse drug reaction
neuroleptic agent / drug therapy
olanzapine / drug therapy
phencyclidine
propranolol / drug therapy
psilocybine
quetiapine / drug therapy
risperidone / drug therapy
unclassified drug</t>
  </si>
  <si>
    <t>automutilation
child psychiatry
cognitive therapy
convalescence
coping behavior
diagnostic and statistical manual of mental disorders
family therapy
*hallucination / *diagnosis / *drug therapy / *side effect / *therapy
hallucination / drug therapy / side effect
human
laboratory test
medical decision making
medical examination
medical research
prescription
psychoeducation
psychologic assessment
psychologic test
psychometry
psychotherapy
risk assessment
short survey
structured interview
transcranial magnetic stimulation</t>
  </si>
  <si>
    <t>ritaline [drug term]</t>
  </si>
  <si>
    <t>abilify
avlocardyl
concerta
haldol
leponex
risperdal consta
risperdal
ritaline
rivotril
seroquel
zyprexa</t>
  </si>
  <si>
    <t>Acute toxicity of psilocybe cubensis (Ear.) Sing., Strophariaceae, aqueous extract in mice.</t>
  </si>
  <si>
    <t>Brazilian Journal of Pharmacognosy. 20 (3) (pp 397-402), 2010. Date of Publication: June/July 2010.</t>
  </si>
  <si>
    <t>Kirsten T.B.
Bernardi M.M.</t>
  </si>
  <si>
    <t>(Kirsten) Centro de Ciencias Biologicas e da Saude, Universidade Presbiteriana Mackenzie, Rua da Consolacao, 930, Predio 12, 01302-907 Sao Paulo-SP, Brazil
(Bernardi) Centro de Ciencias e Humanidades, Universidade Presbiteriana Mackenzie, Rua da Consolacao 930, Predio 29, 01302-907 Sao Paulo-SP, Brazil</t>
  </si>
  <si>
    <t>397-402</t>
  </si>
  <si>
    <t>Brazilian Journal of Pharmacognosy</t>
  </si>
  <si>
    <t>Behavior
Mice
Psilocin
Psilocybe cubensis
Psilocybin
Serotonin</t>
  </si>
  <si>
    <t>Psilocybe cubensis (Ear.) Sing., Strophariaceae, is a hallucinogen mushroom that has been used since the old times by humans, causing several psychotic effects. P. cubensis contains two tryptamine derivates: psilocybin and psilocin, agonists of the 5-HT2 receptor (serotonin). The main objective of this study was to investigate the acute toxicity effects of P. cubensis aqueous extract(PCAE) administration in mice. Male and female adult Swiss mice received PCAE 0.1 mL/10 g i.p., and were observed individually, directly in a glass box and in an open-field. In relation to the data of the control group, PCAE-treated animals presented: an increased gnawing, appearance of wet-dog shakes and a decreased locomotion and rearing frequencies after 29-38 min. Also a clear gender difference was detected, being female mice more sensible to the PCAE than males. It was suggested that PCAE administration produced specific effects on mice behaviors, characteristic of drugs which interfere on central serotonergic and dopaminergic systems. Finally, the observational methods here employed were efficient to evaluate the toxic effects of the extract.</t>
  </si>
  <si>
    <t>June/July 2010</t>
  </si>
  <si>
    <t>Toxicidade aguda do extrato aquoso de Psilocybe cubensis em camundongos.</t>
  </si>
  <si>
    <t>animal behavior
animal experiment
animal model
article
controlled study
female
male
mouse
nonhuman
Psilocybe
sex difference
*plant extract/to [Drug Toxicity]
unclassified drug
psilocybe cubensis
*Psilocybe cubensis extract/to [Drug Toxicity]</t>
  </si>
  <si>
    <t>Sociedade Brasileira de Farmacognosia (Laboratorio de Tecnologia Farmaceutica, Joao Pessoa 58051-970 PB, Brazil)</t>
  </si>
  <si>
    <t>*plant extract / *drug toxicity
unclassified drug</t>
  </si>
  <si>
    <t>animal behavior
animal experiment
animal model
article
controlled study
female
male
mouse
nonhuman
Psilocybe
sex difference</t>
  </si>
  <si>
    <t>psilocybe cubensis [other term]
*Psilocybe cubensis extract / *drug toxicity [drug term]</t>
  </si>
  <si>
    <t>Mechanism of conjugated imine and iminium species, including marine alkaloids: Electron transfer, reactive oxygen species, therapeutics and toxicity.</t>
  </si>
  <si>
    <t>Current Bioactive Compounds. 6 (1) (pp 46-59), 2010. Date of Publication: March 2010.</t>
  </si>
  <si>
    <t>Kovacic P.
Somanathan R.</t>
  </si>
  <si>
    <t>(Kovacic) Department of Chemistry, San Diego State University, San Diego, CA 92182, United States
(Somanathan) Centro de Graduados e Investigacion, Instituto Tecnologico de Tijuana, Apdo postal 1166, Tijuana, B.C., Mexico</t>
  </si>
  <si>
    <t>46-59</t>
  </si>
  <si>
    <t>Current Bioactive Compounds</t>
  </si>
  <si>
    <t>Bioactivity
Electron transfer
Imine
Iminium ion
Iminoquinone
Marine alkaloids
Mechanism
Reactive oxygen species
SAR</t>
  </si>
  <si>
    <t>There is much evidence for participation of electron transfer (ET) functionalities in the physiological action of drugs and toxins. The main ET agents are quinones, metal complexes, aromatic nitro compounds and iminium and imine species. Some are usually formed as metabolites. The last category, the least well known, is the focus of the review. First, examples of imines and iminiums in various bioactive classes are provided along with data on physiological activity, mechanism, ROS generation, lipid peroxidation, DNA damage, and electron affinic properties. Emphasis is on events at the fundamental molecular level. This review documents various iminoquinones, imine and iminium agents in the marine alkaloid category. Bioactivity is addressed in addition to other mechanisms. The conjugated members of those classes have the potential of participating in ET reactions which can generate reactive oxygen species or become involved in the central nervous system. © 2010 Bentham Science Publishers Ltd.</t>
  </si>
  <si>
    <t>March 2010</t>
  </si>
  <si>
    <t>avian tuberculosis/dt [Drug Therapy]
DNA damage
drug mechanism
electron transport
gastroesophageal reflux/dt [Drug Therapy]
human
lipid peroxidation
nonhuman
pain/dt [Drug Therapy]
peptic ulcer/dt [Drug Therapy]
priority journal
review
tuberculosis/dt [Drug Therapy]
antiamebic agent
antineoplastic agent
benzodiazepine derivative
*cation
cephalosporin derivative
clofazimine/dt [Drug Therapy]
ellipticine/pd [Pharmacology]
*imine
methotrexate
omeprazole/dt [Drug Therapy]
omeprazole/pd [Pharmacology]
ornithine
oxide
paracetamol/dt [Drug Therapy]
paraquat
phencyclidine
psilocin
psilocybine
pyridazine derivative
pyridine derivative
quinoline derivative
*reactive oxygen metabolite
rhodamine 123
unclassified drug
unindexed drug
alpha difluromethylornithine
benzo[h]naphthylridine
diimine
*iminium
iminopyridine derivaTive
iminoquinone
iodinin(1,6 phenazinediol 5,6 dioxide)</t>
  </si>
  <si>
    <t>2030-63-9 (clofazimine); 519-23-3 (ellipticine); 13774-92-0 (imine); 15475-56-6 (methotrexate); 59-05-2 (methotrexate); 7413-34-5 (methotrexate); 73590-58-6 (omeprazole); 95510-70-6 (omeprazole); 70-26-8 (ornithine); 7006-33-9 (ornithine); 16833-27-5 (oxide); 103-90-2 (paracetamol); 1910-42-5 (paraquat); 3240-78-6 (paraquat); 4685-14-7 (paraquat); 77-10-1 (phencyclidine); 956-90-1 (phencyclidine); 26159-83-1 (psilocin); 520-53-6 (psilocin); 520-52-5 (psilocybine); 62669-70-9 (rhodamine 123)</t>
  </si>
  <si>
    <t>antiamebic agent
antineoplastic agent
benzodiazepine derivative
*cation
cephalosporin derivative
clofazimine / drug therapy
ellipticine / pharmacology
*imine
methotrexate
omeprazole / drug therapy / pharmacology
ornithine
oxide
paracetamol / drug therapy
paraquat
phencyclidine
psilocin
psilocybine
pyridazine derivative
pyridine derivative
quinoline derivative
*reactive oxygen metabolite
rhodamine 123
unclassified drug
unindexed drug</t>
  </si>
  <si>
    <t>avian tuberculosis / drug therapy
DNA damage
drug mechanism
electron transport
gastroesophageal reflux / drug therapy
human
lipid peroxidation
nonhuman
pain / drug therapy
peptic ulcer / drug therapy
priority journal
review
tuberculosis / drug therapy</t>
  </si>
  <si>
    <t>alpha difluromethylornithine [drug term]
benzo[h]naphthylridine [drug term]
diimine [drug term]
*iminium [drug term]
iminopyridine derivative [drug term]
iminoquinone [drug term]
iodinin(1,6 phenazinediol 5,6 dioxide) [drug term]</t>
  </si>
  <si>
    <t>The neurobiology of psychedelic drugs: Implications for the treatment of mood disorders.</t>
  </si>
  <si>
    <t>Nature Reviews Neuroscience. 11 (9) (pp 642-651), 2010. Date of Publication: September 2010.</t>
  </si>
  <si>
    <t>Vollenweider F.X.
Kometer M.</t>
  </si>
  <si>
    <t>(Vollenweider, Kometer) Neuropsychopharmacology and Brain Imaging Research Unit, University Hospital of Psychiatry, Zurich, Switzerland
(Vollenweider) School of Medicine, University of Zurich, Switzerland</t>
  </si>
  <si>
    <t>642-651</t>
  </si>
  <si>
    <t>After a pause of nearly 40 years in research into the effects of psychedelic drugs, recent advances in our understanding of the neurobiology of psychedelics, such as lysergic acid diethylamide (LSD), psilocybin and ketamine have led to renewed interest in the clinical potential of psychedelics in the treatment of various psychiatric disorders. Recent behavioural and neuroimaging data show that psychedelics modulate neural circuits that have been implicated in mood and affective disorders, and can reduce the clinical symptoms of these disorders. These findings raise the possibility that research into psychedelics might identify novel therapeutic mechanisms and approaches that are based on glutamate-driven neuroplasticity. © 2010 Macmillan Publishers Limited.</t>
  </si>
  <si>
    <t>20717121 [http://www.ncbi.nlm.nih.gov/pubmed/?term=20717121]</t>
  </si>
  <si>
    <t>artificial neural network
clinical assessment
human
*mood disorder/dt [Drug Therapy]
mood disorder/dt [Drug Therapy]
nerve cell plasticity
neurobiology
neuroimaging
neurosis
priority journal
psychotherapy
review
AMPA receptor/ec [Endogenous Compound]
glutamic acid
ketamine/dt [Drug Therapy]
lysergide/dt [Drug Therapy]
psilocybine/dt [Drug Therapy]
*psychedelic agent/dt [Drug Therapy]</t>
  </si>
  <si>
    <t>11070-68-1 (glutamic acid); 138-15-8 (glutamic acid); 56-86-0 (glutamic acid); 6899-05-4 (glutamic acid); 1867-66-9 (ketamine); 6740-88-1 (ketamine); 81771-21-3 (ketamine); 50-37-3 (lysergide); 520-52-5 (psilocybine)</t>
  </si>
  <si>
    <t>AMPA receptor / endogenous compound
glutamic acid
ketamine / drug therapy
lysergide / drug therapy
psilocybine / drug therapy
*psychedelic agent / *drug therapy</t>
  </si>
  <si>
    <t>artificial neural network
clinical assessment
human
*mood disorder / *drug therapy
mood disorder / drug therapy
nerve cell plasticity
neurobiology
neuroimaging
neurosis
priority journal
psychotherapy
review</t>
  </si>
  <si>
    <t>User perceptions of the benefits and harms of hallucinogenic drug use: A web-based questionnaire study.</t>
  </si>
  <si>
    <t>Journal of Substance Use. 15 (4) (pp 283-300), 2010. Date of Publication: August 2010.</t>
  </si>
  <si>
    <t>(Carhart-Harris, Nutt) Psychopharmacology Unit, University of Bristol, Bristol, United Kingdom
(Carhart-Harris, Nutt) Neuropsychopharmacology, Imperial College London, United Kingdom</t>
  </si>
  <si>
    <t>283-300</t>
  </si>
  <si>
    <t>Hallucinogens
LSD
Psilocybin
Psychedelics</t>
  </si>
  <si>
    <t>This study used a web-based questionnaire to investigate user perceptions of the benefits and harms of hallucinogenic drug use. Over 600 forms were submitted. Users were asked to comment on the acute and prolonged effects of different drugs and to provide more specific information on how particular drugs have harmed andor helped them. Subjects reported relatively less harm associated with the classic hallucinogens, LSD and psilocybin, than other drugs specifically focused on in the questionnaire (MDMA, cannabis, ketamine and alcohol). A wide-range of benefits was reported, including: help with mood disorders, addictions and migraine as well as more general long-term improvements in wellbeing. Symptoms of hallucinogen persisting perceptual disorder were reported by a number of subjects and these were most closely associated with use of LSD; however, few users regarded these effects as troubling. Eighty-one per cent of users reported having had a 'spiritual experience' on a hallucinogenic drug and over 90% considered 'access to the unconscious mind' to be a specific property of the classic hallucinogens. With caution, these findings support recent calls for a systematic investigation of the therapeutic potential of the classic hallucinogens and highlight the scope for empirical investigations of spiritual and psychodynamic phenomena. © 2010 Informa UK Ltd.</t>
  </si>
  <si>
    <t>addiction
anxiety disorder
article
Asperger syndrome
attention deficit disorder
Australia
bipolar disorder
Canada
demography
depression
drug effect
European American
health education
health hazard
health promotion
human
information
insomnia
mental health
migraine
mood disorder
obsessive compulsive disorder
outcome assessment
perception disorder
posttraumatic stress disorder
priority journal
psychoanalysis
psychodynamics
*questionnaire
race
research
*risk benefit analysis
schizophrenia
*substance abuse
United Kingdom
wellbeing
Western Hemisphere
3,4 methylenedioxymethamphetamine
alcohol
cannabis
ketamine
*lysergide
*psilocybine
*psychedelic agent
*web based questionnaire</t>
  </si>
  <si>
    <t>42542-10-9 (3,4 methylenedioxymethamphetamine); 64-17-5 (alcohol); 8001-45-4 (cannabis); 8063-14-7 (cannabis); 1867-66-9 (ketamine); 6740-88-1 (ketamine); 81771-21-3 (ketamine); 50-37-3 (lysergide); 520-52-5 (psilocybine)</t>
  </si>
  <si>
    <t>3,4 methylenedioxymethamphetamine
alcohol
cannabis
ketamine
*lysergide
*psilocybine
*psychedelic agent</t>
  </si>
  <si>
    <t>addiction
anxiety disorder
article
Asperger syndrome
attention deficit disorder
Australia
bipolar disorder
Canada
demography
depression
drug effect
European American
health education
health hazard
health promotion
human
information
insomnia
mental health
migraine
mood disorder
obsessive compulsive disorder
outcome assessment
perception disorder
posttraumatic stress disorder
priority journal
psychoanalysis
psychodynamics
*questionnaire
race
research
*risk benefit analysis
schizophrenia
*substance abuse
United Kingdom
wellbeing
Western Hemisphere</t>
  </si>
  <si>
    <t>*web based questionnaire [other term]</t>
  </si>
  <si>
    <t>Are hallucinogenic plants efficacious in curing diseases?. [Spanish]</t>
  </si>
  <si>
    <t>Boletin Latinoamericano y del Caribe de Plantas Medicinales y Aromaticas. 9 (4) (pp 292-301), 2010. Date of Publication: June 2010.</t>
  </si>
  <si>
    <t>Ferreira Junior W.S.
Cruz M.P.
Vieira F.J.
de Albuquerque U.P.</t>
  </si>
  <si>
    <t>(Ferreira Junior, Cruz, Vieira, de Albuquerque) Laboratorio de Etnobotanica Aplicada, Departamento de Biologia, Universidade Federal Rural de Pernambuco, Recife, PE, Brazil</t>
  </si>
  <si>
    <t>292-301</t>
  </si>
  <si>
    <t>Boletin Latinoamericano y del Caribe de Plantas Medicinales y Aromaticas</t>
  </si>
  <si>
    <t>Entheogen
Medicinal plants
Psychoactive
Rituals</t>
  </si>
  <si>
    <t>The ethnobotanical, anthropological and ethnopharmacological literature has shown a strong relationship between hallucinogenic plants and medical efficacy. Despite evidence from previous studies, many issues have not been discussed clearly enough to enable acceptance of this relationship. This study uses a literature survey to track how different authors have dealt with the issue and what future research opportunities may emerge. © 2010 Boletin Latinoamericano y del Caribe de Plantas Medicinales y Aromaticas.</t>
  </si>
  <si>
    <t>?Son eficaces las sustancias alucinogenas en la curacion de enfermedades?.</t>
  </si>
  <si>
    <t>alternative medicine
article
Claviceps purpurea
cultural value
Datura
Datura stramonium
healing
*medicinal plant
nutmeg
Papaver somniferum
Psilocybe
ritual
traditional medicine
absinthol
atropine
cannabinoid
cannabis
codeine
digitalis
digoxin
ergot alkaloid
harmine
ibogaine
ibotenic acid
mescaline
muscimol
psilocybine
*psychedelic agent
salvinorin A
scopolamine
amanita muscaria
atropa belladona
Brugmansia arborea
Salvia divinorum
tabernanthe iboga
trichocereus pachanoi
Trichocereus williamsii</t>
  </si>
  <si>
    <t>546-80-5 (absinthol); 51-55-8 (atropine); 55-48-1 (atropine); 8001-45-4 (cannabis); 8063-14-7 (cannabis); 76-57-3 (codeine); 8031-42-3 (digitalis); 8053-83-6 (digitalis); 20830-75-5 (digoxin); 57285-89-9 (digoxin); 12126-57-7 (ergot alkaloid); 343-27-1 (harmine); 442-51-3 (harmine); 83-74-9 (ibogaine); 2552-55-8 (ibotenic acid); 11006-96-5 (mescaline); 54-04-6 (mescaline); 832-92-8 (mescaline); 2763-96-4 (muscimol); 520-52-5 (psilocybine); 138-12-5 (scopolamine); 51-34-3 (scopolamine); 55-16-3 (scopolamine)</t>
  </si>
  <si>
    <t>Universidad de Santiago de Chile (Alameda, Santiago 3363, Chile)</t>
  </si>
  <si>
    <t>absinthol
atropine
cannabinoid
cannabis
codeine
digitalis
digoxin
ergot alkaloid
harmine
ibogaine
ibotenic acid
mescaline
muscimol
psilocybine
*psychedelic agent
salvinorin A
scopolamine</t>
  </si>
  <si>
    <t>alternative medicine
article
Claviceps purpurea
cultural value
Datura
Datura stramonium
healing
*medicinal plant
nutmeg
Papaver somniferum
Psilocybe
ritual
traditional medicine</t>
  </si>
  <si>
    <t>amanita muscaria [other term]
Atropa belladona [other term]
Brugmansia arborea [other term]
salvia divinorum [other term]
tabernanthe iboga [other term]
trichocereus pachanoi [other term]
Trichocereus williamsii [other term]</t>
  </si>
  <si>
    <t>Analytical methods for psychoactive N,N-dialkylated tryptamines.</t>
  </si>
  <si>
    <t>TrAC - Trends in Analytical Chemistry. 29 (8) (pp 858-869), 2010. Date of Publication: Septemper 2010.</t>
  </si>
  <si>
    <t>Brandt S.D.
Martins C.P.B.</t>
  </si>
  <si>
    <t>(Brandt) School of Pharmacy and Biomolecular Sciences, Liverpool John Moores University, Byrom Street, Liverpool, L3 3AF, United Kingdom
(Martins) Thermo Fisher Scientific, C/Acero 30-32, Plt 2, Mod 3, 08038 Barcelona, Spain</t>
  </si>
  <si>
    <t>858-869</t>
  </si>
  <si>
    <t>Capillary electrophoresis
Clinical
Derivative
Forensic
Gas chromatography
Hallucinogen
High-performance liquid chromatography
N,N-dialkylated tryptamine
Pharmaceutical
Psychoactivity</t>
  </si>
  <si>
    <t>Many N,. N-dialkylated tryptamine derivatives can induce altered states of consciousness in humans. The term " hallucinogen" is often used when describing the effect on the human mind, and the extent of psychoactivity depends on the nature of substituents attached to the ethylamine side chain and the indole ring. Naturally-occurring tryptamines (e.g., N,. N-dimethyltryptamine and psilocybin) have increasingly been investigated in human clinical studies, which increased interest within a number of scientific communities and the public. Many of these derivatives are controlled substances and an increasing number of previously unreported and structurally modified N,. N-dialkylated " designer" tryptamines with unknown bioactive profiles have become available.This review provides an overview of analytical methodologies published in recent years on detection and characterization of 40 N,. N-dialkylated derivatives. The majority of literature available utilized reversed-phase high-performance liquid chromatography, gas chromatography and/or capillary electrophoresis. Derivatization was not normally required for sufficient separation and detection.Bioanalytical applications and characterization of natural products have not been included due to space limitations. The majority of analytical data described in the literature indicated the dominance of N,. N-dialkylated derivatives carrying a methoxy group or hydrogen at the 5-position of the indole ring. A consistent body of data has been produced and should set the scene for the detection of derivatives in order to inform healthcare providers, clinicians, forensic scientists and potential consumers. © 2010 Elsevier Ltd.</t>
  </si>
  <si>
    <t>Septemper 2010</t>
  </si>
  <si>
    <t>analytic method
*capillary electrophoresis
chemical structure
consciousness
consumer
derivatization
*gas chromatography
health care personnel
medical information
priority journal
publication
*reversed phase high performance liquid chromatography
review
scientist
bufotenine
ethylamine
hydrogen
indole
n,n dimethyltryptamine
natural product
psilocin
psilocybine
psychedelic agent
*psychotropic agent
*tryptamine derivative
unclassified drug
4 acetoxy n methyl n isopropyltryptamine
4 acetoxy n,n diisopropyltryptamine
4 hydroxy n methyl n isopropyltryptamine
4 hydroxy n,n diisopropyltryptamine
4 hydroxy n,n dipropyltryptamine
alpha methyltryptamine
n ethyl n isopropyltryptamine
n ethyl n propyltryptamine
n methyl n cyanomethyltryptamine
n methyl n ethyltryptamine
n methyl n isobutyltryptamine
n methyl n isopropyltryptamine
n methyl n propyltryptamine
*n,n dialkylated tryptamine
n,n dibutyltryptamine
n,n diethyltryptamine
n,n diisobutyltryptamine
n,n diisopropyltryptamine
n,n dipropyltryptamine</t>
  </si>
  <si>
    <t>487-93-4 (bufotenine); 75-04-7 (ethylamine); 12385-13-6 (hydrogen); 1333-74-0 (hydrogen); 120-72-9 (indole); 61-51-8 (n,n diethyltryptamine); 61-50-7 (n,n dimethyltryptamine); 26159-83-1 (psilocin); 520-53-6 (psilocin); 520-52-5 (psilocybine); 1019-45-0 (tryptamine derivative)</t>
  </si>
  <si>
    <t>bufotenine
ethylamine
hydrogen
indole
n,n dimethyltryptamine
natural product
psilocin
psilocybine
psychedelic agent
*psychotropic agent
*tryptamine derivative
unclassified drug</t>
  </si>
  <si>
    <t>analytic method
*capillary electrophoresis
chemical structure
consciousness
consumer
derivatization
*gas chromatography
health care personnel
medical information
priority journal
publication
*reversed phase high performance liquid chromatography
review
scientist</t>
  </si>
  <si>
    <t>4 acetoxy n methyl n isopropyltryptamine [drug term]
4 acetoxy n,n diisopropyltryptamine [drug term]
4 hydroxy n methyl n isopropyltryptamine [drug term]
4 hydroxy n,n diisopropyltryptamine [drug term]
4 hydroxy n,n dipropyltryptamine [drug term]
alpha methyltryptamine [drug term]
n ethyl n isopropyltryptamine [drug term]
n ethyl n propyltryptamine [drug term]
n methyl n cyanomethyltryptamine [drug term]
n methyl n ethyltryptamine [drug term]
n methyl n isobutyltryptamine [drug term]
n methyl n isopropyltryptamine [drug term]
n methyl n propyltryptamine [drug term]
*n,n dialkylated tryptamine [drug term]
n,n dibutyltryptamine [drug term]
n,n diethyltryptamine [drug term]
n,n diisobutyltryptamine [drug term]
n,n diisopropyltryptamine [drug term]
n,n dipropyltryptamine [drug term]</t>
  </si>
  <si>
    <t>Natural and synthetic tryptamine derivatives with physiological activity. [Bulgarian]</t>
  </si>
  <si>
    <t>Pharmacia. 57 (1-4) (pp 63-75), 2010. Date of Publication: 2010.</t>
  </si>
  <si>
    <t>Igov E.
Manolov I.</t>
  </si>
  <si>
    <t>(Igov, Manolov) Department of Pharmaceutical Chemistry, Faculty of Pharmacy, Medical University, 2 Dunav str, 1000 Sofia, Bulgaria</t>
  </si>
  <si>
    <t>63-75</t>
  </si>
  <si>
    <t>Bufotenin
Melatonin
Psilocin
Psilocybin
Sumatriptan</t>
  </si>
  <si>
    <t>This review focuses on the chemistry and biomolecular mechanisms of action of several tryptamine derivatives. The substances chosen are of great biological importance. Serotonin and melatonin are both neurohormones, strongly interconnected metabolically. They regulate sleep, apetite, anger and dreaming. Another group of tryptamine derivatives, emphasized here, is the one of dimethyltryptamines. Psilocin, psilocybin, bufotenin are hallucinogens. Triptans are synthetic antimigraine drugs, now widely used.</t>
  </si>
  <si>
    <t>anger
appetite
dreaming
*drug mechanism
physiology
review
sleep
bufotenine
melatonin
n,n dimethyltryptamine
psilocin
psilocybine
psychedelic agent
serotonin
triptan derivative
*tryptamine derivative/pd [Pharmacology]</t>
  </si>
  <si>
    <t>487-93-4 (bufotenine); 73-31-4 (melatonin); 61-50-7 (n,n dimethyltryptamine); 26159-83-1 (psilocin); 520-53-6 (psilocin); 520-52-5 (psilocybine); 50-67-9 (serotonin); 1019-45-0 (tryptamine derivative)</t>
  </si>
  <si>
    <t>Medical University Faculty of Pharmacy (2 Dunav Str., Sofia 1000, Bulgaria)</t>
  </si>
  <si>
    <t>bufotenine
melatonin
n,n dimethyltryptamine
psilocin
psilocybine
psychedelic agent
serotonin
triptan derivative
*tryptamine derivative / *pharmacology</t>
  </si>
  <si>
    <t>anger
appetite
dreaming
*drug mechanism
physiology
review
sleep</t>
  </si>
  <si>
    <t>Hallucinogenic mushrooms: Should they be forbidden?.</t>
  </si>
  <si>
    <t>Clinical Toxicology. Conference: 2010 International Congress of the European Association of Poisons Centres and Clinical Toxicologists. Bordeaux France. Conference Publication: (var.pagings). 48 (3) (pp 294-295), 2010. Date of Publication: March 2010.</t>
  </si>
  <si>
    <t>Leenders M.E.C.
De Vries I.
Van Riel A.J.H.P.
Meulenbelt J.</t>
  </si>
  <si>
    <t>(Leenders, De Vries, Van Riel, Meulenbelt) National Poisons Information Centre, National Institute for Public Health and Environment, Bilthoven, Netherlands
(Leenders, De Vries, Van Riel, Meulenbelt) Intensive Care Centre, University Medical Centre, Utrecht, Netherlands
(Leenders) Perioperative and Emergency Care, University Medical Centre, Utrecht, Netherlands</t>
  </si>
  <si>
    <t>Objective: Hallucinogenic mushrooms are increasingly available. After some serious incidents with tourists who had used magic mushrooms, the Dutch government asked the "Coordination Centre for Assessment and Monitoring of new Drugs" (CAM) for a risk assessment. Methods: The CAM, with experts from scientific institutes involved in monitoring, research, and criminal investigation related to drugs of abuse, performed a risk assessment on hallucinogenic mushrooms according to established procedures: review of available literature, scoring of the risks for individual health, public health, public safety, and organized crime. Results: Scientifically, the risk assessment is straightforward: acute toxicity is mainly confined to anxiety or panic attacks and chronic toxicity to the occurrence of flashbacks. The number of incidents reported is low. The risks for disturbing public order and criminal involvement are small. The Amsterdam municipal health department described that in 1 out of 2500 cases of mushroom use, an ambulance was called. Ninety-two per cent of these calls concerned tourists. Only 2 out of 100,000 uses actually led to hospital admission. Tourists are considered a vulnerable group, using magic mushrooms in an unfamiliar setting, sometimes impatiently taking an overdose while waiting for the hallucinogenic effects to occur. The CAM advised the provision of high quality user information especially aimed at tourists. The CAM explicitly warned that prohibiting hallucinogenic mushrooms could create new, more dangerous situations: the use of stronger hallucinating drugs, and possible criminal involvement like hiding psilocybin in chocolates. Nevertheless, the Minister of Health prohibited the selling and use of hallucinogenic mushrooms in 2008. The arguments of the CAM were considered valid, but too difficult to carry out. Conclusion: Up till now the NPIC received fewer questions on magic mushroom use, but more on other drugs of abuse like GHB and cocaine. After the prohibition of magic mushrooms in the UK in 2005 its use declined in the first year and remained stable later on. The use of cocaine increased.</t>
  </si>
  <si>
    <t>*mushroom
magic
tourism
risk assessment
offender
health
abuse
risk
monitoring
public health service
ambulance
intoxication
cacao
United Kingdom
government
public health
safety
crime
acute toxicity
anxiety
panic
chronic toxicity
hospital admission
*psychedelic agent
*poison
cocaine
psilocybine
new drug</t>
  </si>
  <si>
    <t>*psychedelic agent
*poison
cocaine
psilocybine
new drug</t>
  </si>
  <si>
    <t>*mushroom
magic
tourism
risk assessment
offender
health
abuse
risk
monitoring
public health service
ambulance
intoxication
cacao
United Kingdom
government
public health
safety
crime
acute toxicity
anxiety
panic
chronic toxicity
hospital admission</t>
  </si>
  <si>
    <t>Psychosocial distress in advanced cancer patients: An overview of psilocybin-assisted psychotherapy and the ongoing New York University Phase II pilot study.</t>
  </si>
  <si>
    <t>Journal of the Society for Integrative Oncology. Conference: 7th International Conference of the Society for Integrative Oncology. New York, NY United States. Conference Publication: (var.pagings). 8 (4) (pp 172), 2010. Date of Publication: Fall 2010.</t>
  </si>
  <si>
    <t>Belser A.</t>
  </si>
  <si>
    <t>(Belser) Columbia University, Teachers College, United States</t>
  </si>
  <si>
    <t>Journal of the Society for Integrative Oncology</t>
  </si>
  <si>
    <t>Purpose: The primary objective of this double-blind, placebo-controlled pilot study is to assess the efficacy of psilocybin administration (4-phosphoryloxy-N,N-dimethyltryptamine), a serotonergic psychoactive agent, on psychosocial distress, with the specific primary outcome variable being anxiety associated with advanced, recurrent or potentially life threatening cancer. Researchers at New York University School of Medicine and Bluestone Center for Clinical Research are conducting this Phase II pilot study investigating the effects of psilocybin on anxiety and psychosocial distress in advanced cancer patients. Psilocybin is a psychoactive agent found in a specific type of mushroom and used for centuries for religious and spiritual purposes. This study is separate but similar to a recently completed study at the Los Angeles Biomedical Research Institute at Harbor-UCLA Medical Center, and to an ongoing study at the Johns Hopkins University. A secondary objective of the study is to determine the feasibility of administering psilocybin to this patient population, with regards to the following issues: safety, patient recruitment, consent for treatment, and retention. Methods: The study utilizes a randomized, double blind, placebo-controlled crossover design at 7 weeks and includes prospective follow-up of 6 months duration. The dose of psilocybin is 0.3mg/kg and the total subjects for the study is 32. Nine sessions of psychotherapy are conducted with two dedicated therapists, constituting a therapeutic dyad. Secondary outcome measures will look at the effect of psilocybin on symptoms of pain perception, depression, existential/ psychospiritual distress, attitudes towards disease progression and death, quality of life, and spiritual/mystical states of consciousness. Stephen Ross, M.D., Director of the Division of Alcoholism and Drug Abuse at Bellevue Hospital, is the Principal Investigator of this project. Subject enrollment began in April, 2009. Results: As this Phase II study is currently underway, we have collected preliminary data; relevant outcomes from our sister studies at UCLA and Johns Hopkins will be addressed. We will present an overview of the study design and hope to foster collaboration between professionals dedicated to studying and facilitating cancer treatment and researchers using this novel compound and therapy modality. Conclusion: It is hypothesized that a one time experience with psilocybin will occasion dramatic shifts in consciousness and meaningful spiritual experiences that will lead to short-term and long-term improvement in anxiety, depression, and pain associated with advanced cancer.</t>
  </si>
  <si>
    <t>Fall 2010</t>
  </si>
  <si>
    <t>*society
*oncology
*advanced cancer
*United States
*psychotherapy
*university
*pilot study
*cancer patient
anxiety
consciousness
patient
pain
alcoholism
drug abuse
hospital
phase 2 clinical trial
study design
hope
cancer therapy
outcome variable
neoplasm
school
clinical research
mushroom
medical research
population
safety
crossover procedure
follow up
nociception
disease course
death
quality of life
therapy
*psilocybine
psychotropic agent
placebo
n,n dimethyltryptamine</t>
  </si>
  <si>
    <t>BC Decker Inc.</t>
  </si>
  <si>
    <t>*psilocybine
psychotropic agent
placebo
n,n dimethyltryptamine</t>
  </si>
  <si>
    <t>*society
*oncology
*advanced cancer
*United States
*psychotherapy
*university
*pilot study
*cancer patient
anxiety
consciousness
patient
pain
alcoholism
drug abuse
hospital
phase 2 clinical trial
study design
hope
cancer therapy
outcome variable
neoplasm
school
clinical research
mushroom
medical research
population
safety
crossover procedure
follow up
nociception
disease course
death
quality of life
therapy</t>
  </si>
  <si>
    <t>Human psychopharmacology of the kappa opioid agonist salvinorin A.</t>
  </si>
  <si>
    <t>European Neuropsychopharmacology. Conference: 23rd European College of Neuropsychopharmacology, ECNP Congress. Amsterdam Netherlands. Conference Publication: (var.pagings). 20 (SUPPL. 3) (pp S267-S268), 2010. Date of Publication: August 2010.</t>
  </si>
  <si>
    <t>(Johnson, Griffiths) Johns Hopkins University, School of Medicine, Department of Psychiatry and Behavioral Sciences, Baltimore, United States</t>
  </si>
  <si>
    <t>S267-S268</t>
  </si>
  <si>
    <t>Salvinorin A, a neoclerodan diterpene, is a naturally occurring, potent, nonnitrogenous kappa opioid agonist, with no other known activity across 50 other receptors, transporters, and ion channels, including the 5-HT2A serotonin receptor, which is the principal site of activity of classic hallucinogens such as LSD and psilocybin [1]. It is the primary psychoactive constituent of the Salvia divinorum plant, which has been used in traditional spiritual practices by the Mazatec Indians of Mexico. Although traditional use dates back centuries, use among US and European users dates back only about a decade. Although in traditional Mexican use the leaves of Salvia divinorum were chewed or made into an infusion and swallowed, smoking is the most frequent administration route for contemporary use. Because it is legal in most countries, Salvia divinorum leaves and extracts are sold on the internet and in "head shops." At least 1.8 million people age 12 or older have used the drug in the US [2]. Not surprisingly, salvinorin A is coming increasingly under regulatory scrutiny with abuse among adolescents being a particular concern. The purpose of this study is to evaluate the subject-rated and physiological effects of salvinorin A in humans using rigorous clinical pharmacology procedures. In addition to providing information about this novel drug, understanding the pharmacology of this selective kappa agonist has the potential to help identify novel opioid receptor modulators with therapeutic applications in the treatment of certain psychiatric disorders and pain. This is a double-blind, placebo controlled, ascending dose run-up study in which volunteers with histories of hallucinogen use, including Salvia divinorum, participate in up to 16 sessions in which increasing doses of salvinorin A are administered, and 4 pseudo-randomly intermixed sessions in which placebo is administered. Salvinorin A doses range from 0.000375 to 0.0215 mg/kg, and participants only receive subsequent doses if lower doses are tolerated. To model smoking, this study involves the inhalation of heat-vaporized salvinorin A. Outcome measures include the Hallucinogen Rating Scale (HRS) [3], as well as repeated assessments at 2-minute intervals for 30 minutes for subject-rated drug strength, various observer-rated effects, and blood pressure and pulse throughout the session. Two volunteers have completed sessions involving dose of up to 0.0165 mg/kg. Preliminary analyses show that active salvinorin A sessions have resulted in significantly higher increases than placebo sessions for the HRS, subject-rated drug strength, pulse, and systolic and diastolic blood pressure. Effects were generally an increasing function of dose. Results show orderly time-related effects, with maximal drug effect observed immediately after drug administration. Drug effects were substantially resolved by 20 minutes. Psychoactive effects were detected at 0.0015 mg/kg and higher, but not at lower doses. In conclusion, Salvinorin A has dose-related hallucinogenlike activity and relatively brief effects, consistent with anecdotal reports.</t>
  </si>
  <si>
    <t>*psychopharmacology
*human
*college
Salvia
volunteer
pulse rate
plant leaf
smoking
drug effect
diastolic blood pressure
nursing assistant
drug administration
plant
Indian
Mexico
infusion
Internet
abuse
adolescent
clinical pharmacology
pharmacology
mental disease
pain
model
inhalation
heat
rating scale
blood pressure
drug administration route
*salvinorin A
*kappa opiate receptor agonist
psychedelic agent
placebo
diterpene
receptor
ion channel
serotonin receptor
psilocybine
lysergide
opiate receptor</t>
  </si>
  <si>
    <t>*salvinorin A
*kappa opiate receptor agonist
psychedelic agent
placebo
diterpene
receptor
ion channel
serotonin receptor
psilocybine
lysergide
opiate receptor</t>
  </si>
  <si>
    <t>*psychopharmacology
*human
*college
Salvia
volunteer
pulse rate
plant leaf
smoking
drug effect
diastolic blood pressure
nursing assistant
drug administration
plant
Indian
Mexico
infusion
Internet
abuse
adolescent
clinical pharmacology
pharmacology
mental disease
pain
model
inhalation
heat
rating scale
blood pressure
drug administration route</t>
  </si>
  <si>
    <t>Emotional face processing in the 5-HT2A model of altered states of consciousness using event-related potentials.</t>
  </si>
  <si>
    <t>European Neuropsychopharmacology. Conference: 23rd European College of Neuropsychopharmacology, ECNP Congress. Amsterdam Netherlands. Conference Publication: (var.pagings). 20 (SUPPL. 3) (pp S231), 2010. Date of Publication: August 2010.</t>
  </si>
  <si>
    <t>Schmidt A.
Csomor P.A.
Bachmann R.
Kometer M.
Vollenweider F.X.</t>
  </si>
  <si>
    <t>(Schmidt, Csomor, Bachmann, Kometer, Vollenweider) Psychiatric University Hospital, Neuropsychopharmacology and Brain Imaging, Zurich, Switzerland</t>
  </si>
  <si>
    <t>S231</t>
  </si>
  <si>
    <t>Background: In the visual backward masking paradigm, the visibility of a visual target is disrupted by the presence of a mask that is presented after the target. Studies using backward masking suggest that conscious and nonconscious responses to complex emotional stimuli (facial expressions) occur via parallel cortical and subcortical circuits [1]. Subliminally (nonconscious) presented fearful faces were found to enhance early event-related potentials (ERPs) like the N170 component, whereas supraliminal (conscious) perception of fearful stimuli was associated with enhanced responses for later components (i.e., N400). Although many studies investigated neuronal correlates of facial perception, little is known about specific neurotransmissions during these processes. Emotional (facial) processing is disrupted in schizophrenia patients, and there is evidence that serotonergic (5-HT) neurotransmission is involved in the modulation of emotional face processing [2]. To investigate the influence of 5-HT on processing of emotional stimuli the present study assessed ERPs evoked by emotional facial expressions (happy/fearful) in healthy volunteers receiving a single dose of the psychotomimetic and 5-HT&lt;inf&gt;1A/2A&lt;/inf&gt; agonist psilocybin. Methods: In a double-blind, placebo-controlled within-subjects design, 13 healthy volunteers received either psilocybin (115 mug/kg p.o) or placebo in a balanced and random sequence. On drug peak effect (80 min) subjects underwent backward masking test using visual stimuli of emotional (happy/fearful) and neutral facial expression (taken from the Ekman-Friesen series [3]). Targets were happy/fearful and neutral faces presented subliminal (10 ms) or supraliminal (200 ms), and were backward-masked by a neutral face. EEG was acquired at 512 Hz using the ActiveTwo system (Biosemi, The Netherlands) with 64 equally-spaced scalp electrodes (10-20 system). The mean values for the N170 component from the electrodes PO7/8 were subjected to a 3 (emotion) x 2 (treatment) repeated measures ANOVA separately for sub- and supraliminal presentation times. Upon significant interactions or main effect of the factor "emotion" post-hoc pair-wise comparisons were conducted using Fisher's Least Significant Difference (Fisher LSD). The significance level was set to p&lt;0.05. Results: Subliminal processing: Compared to placebo treatment with psilocybin reduced N170 amplitude (p&lt;0.05). Furthermore, also the main effect of factor "emotion" (p&lt;0.05), but not the interaction between the two factors reached statistical significance. Post-hoc testing revealed that the N170 amplitude for negative (p&lt;0.001) and positive faces (p&lt;0.05) but not for neutral faces was significantly reduced following psilocybin administration. Supraliminal processing: Whether the main effect of neither the factor "treatment" or "emotion", nor their interaction attained significance. Conclusion: The present results implicate that 5-HT neurotransmission is involved in subliminal processing of emotional stimuli. Late ERP components (i.e., N400) will be analysed in a subsequent analysis (in prep.) to study the impact of 5-HT on supraliminal processing. The findings add to our understanding of the neurobiology of impaired emotional processing which is relevant in the pathophysiology of schizophrenia spectrum disorders and affective disorders.</t>
  </si>
  <si>
    <t>*processing
*college
*event related potential
*consciousness
*model
*psychopharmacology
stimulus
emotion
facial expression
neurotransmission
schizophrenia
electrode
normal human
agonist
single drug dose
modulation
patient
visual stimulation
Netherlands
scalp
pathophysiology
mood disorder
statistical significance
neurobiology
analysis of variance
electroencephalogram
psilocybine
placebo
serotonin
psychedelic agent</t>
  </si>
  <si>
    <t>psilocybine
placebo
serotonin
psychedelic agent</t>
  </si>
  <si>
    <t>*processing
*college
*event related potential
*consciousness
*model
*psychopharmacology
stimulus
emotion
facial expression
neurotransmission
schizophrenia
electrode
normal human
agonist
single drug dose
modulation
patient
visual stimulation
Netherlands
scalp
pathophysiology
mood disorder
statistical significance
neurobiology
analysis of variance
electroencephalogram</t>
  </si>
  <si>
    <t>Molecular genetic basis of time perception in humans.</t>
  </si>
  <si>
    <t>Clinical Neurophysiology. Conference: 29th International Congress of Clinical Neurophysiology, ICCN 2010. Kobe Japan. Conference Publication: (var.pagings). 121 (SUPPL. 1) (pp S254), 2010. Date of Publication: October 2010.</t>
  </si>
  <si>
    <t>Sysoeva O.
Ivanitsky A.
Tonevitsky A.</t>
  </si>
  <si>
    <t>(Sysoeva, Ivanitsky) Institute of Higher Nervous Activity and Neurophysiology, Russian Academy of Sciences, Moscow, Russian Federation
(Tonevitsky) All-Russian Research Institute of Sport and Physical Education, Moscow, Russian Federation</t>
  </si>
  <si>
    <t>S254</t>
  </si>
  <si>
    <t>Clinical Neurophysiology</t>
  </si>
  <si>
    <t>Objective. Time perception is a key function of human and its disturbance is associated with many psychiatric diseases. Current study aims to investigate the association of genetic polymorphisms related to the activity of serotonin (5-HT) and dopamine (DA) systems (such as 5-HTTLPR, 5HT2a, MAOA, DAT, DRD2, COMT) with the individual differences in duration representation. Methods: The duration discrimination task (DT) in the order of several seconds was used. Forty-five right-handed Russian Caucasians males (18-35 years old) took part in the experiment. DT-based points of subjective equality (PSE) were calculated. Assuming the 'dual klepsydra model', these PSE values were transformed to equivalent values of parameter kappa, which is a measure of the 'loss rate' of internal (neural) representation of temporal durations. Results: Our data revealed the association between 5-HT-related genes and subjective time representation, but not with DA-related genes. Genotypes, characterized with the higher 5-HT transmission, such as 5-HTTLPR SS polymorphism compared with LL, 'low expression' variant (3) of MAOA VNTR gene compared with 'high expression' variant (4), TT polymorphism of 5-HT2a T102C gene compared with CC, have increased 'loss rate' of the cumulative duration representation. This is in line with an earlier study showing that parameter kappa; is significantly increased by psilocybin (agonist of 5-HT2a receptors) intake. Conclusions: These convergent findings suggest that increased level of 5-HT transmission, effectuated by internal (genetic) or external (neurochemical) factors, results in increased 'loss rate' and thus enhances 'subjective shortening' of elapsed time intervals. Therefore, the causal link from genes related to 5-HT activity to individual differences in duration representation is suggested.</t>
  </si>
  <si>
    <t>October 2010</t>
  </si>
  <si>
    <t>*time perception
*electroneurology
*human
gene
mental disease
genotype
agonist
genetic polymorphism
male
model
dopaminergic system
serotonin
psilocybine
serotonin 2A receptor</t>
  </si>
  <si>
    <t>serotonin
psilocybine
serotonin 2A receptor</t>
  </si>
  <si>
    <t>*time perception
*electroneurology
*human
gene
mental disease
genotype
agonist
genetic polymorphism
male
model
dopaminergic system</t>
  </si>
  <si>
    <t>Liberty and death.</t>
  </si>
  <si>
    <t>Clinical Toxicology. Conference: 2010 North American Congress of Clinical Toxicology, NACCT Annual Meeting. Denver, CO United States. Conference Publication: (var.pagings). 48 (6) (pp 631), 2010. Date of Publication: July 2010.</t>
  </si>
  <si>
    <t>French L.K.
Burton B.T.</t>
  </si>
  <si>
    <t>(French, Burton) Oregon Poison Center, Portland, OR, United States</t>
  </si>
  <si>
    <t>Background: Psilocybin is the tryptamine constituent in the mushroom genus Psilocybe. Several species are found in the Pacific Northwest. Injury and death are rare from recreational use but typically stem from the consequences of abnormal behavior. Case: A healthy 20-year-old male reportedly ingested as much as 4 g of hallucinogenic mushrooms one evening (typical single ingestion is 1/8 g) prior to entering a sleeping woman's apartment. Upon awakening, she demanded he leave and a struggle ensued. Police were summoned to the home but the man became increasingly violent and failed to comply with their commands. He did not submit to multiple Taser discharges. Instead, he managed to pull out or break the wires and continued to struggle and attempted to grab the officer's pistol. After fleeing outdoors, additional attempts to subdue the man included nine beanbag rounds and additional Taser applications, all without effect. After attempting entry into a police vehicle containing a loaded rifle, the man was shot and killed. Autopsy report confirmed the lethal gunshot wound to the head. Toxicology screening revealed a urine psilocin concentration of 4,200 ng/mL, while an organic base screen (including PCP), mescaline, cocaine and methamphetamine screen were all negative. Discussion: Psilocybin acts a serotonin agonist, particularly at 5HT-2a receptors. The hallucinogenic effects manifest by perceptual distortion, a sense of unreality and depersonalization can lead to bizarre but seemingly purposeful behavior resulting in violence and apparent unresponsiveness to painful stimuli. Conclusion: We describe a case of acute psilocybin intoxication associated with violent behavior resulting in a tragic shooting death.</t>
  </si>
  <si>
    <t>*death
*toxicology
*freedom
male
mushroom
police
arousal
perception disorder
depersonalization
violence
stimulus
intoxication
genus
Psilocybe
injury
ingestion
sleep
female
species
autopsy
gunshot injury
screening
urine
abnormal behavior
psilocybine
psychedelic agent
psilocin
mescaline
cocaine
methamphetamine
serotonin agonist
serotonin 2A receptor
tryptamine</t>
  </si>
  <si>
    <t>psilocybine
psychedelic agent
psilocin
mescaline
cocaine
methamphetamine
serotonin agonist
serotonin 2A receptor
tryptamine</t>
  </si>
  <si>
    <t>*death
*toxicology
*freedom
male
mushroom
police
arousal
perception disorder
depersonalization
violence
stimulus
intoxication
genus
Psilocybe
injury
ingestion
sleep
female
species
autopsy
gunshot injury
screening
urine
abnormal behavior</t>
  </si>
  <si>
    <t>International Journal of Cardiology. 134 (1) (pp e39-e41), 2009. Date of Publication: 01 May 2009.</t>
  </si>
  <si>
    <t>Nef H.M.
Mollmann H.
Hilpert P.
Krause N.
Troidl C.
Weber M.
Rolf A.
Dill T.
Hamm C.
Elsasser A.</t>
  </si>
  <si>
    <t>(Nef, Mollmann, Hilpert, Krause, Weber, Rolf, Dill, Hamm, Elsasser) Kerckhoff Heart Center, Department of Cardiology, D-61231 Bad Nauheim, Germany
(Troidl) Max-Planck-Institute for Heart and Lung Research, D-61231 Bad Nauheim, Germany</t>
  </si>
  <si>
    <t>e39-e41</t>
  </si>
  <si>
    <t>Contractile dysfunction
Psilocybin
Psychoactive fungi
Tako-Tsubo cardiomyopathy</t>
  </si>
  <si>
    <t>Consumption of natural hallucinogenic substances continues to be a problem. In this case we report from a young male patient presenting with an acute coronary syndrome with significant ST-elevation after the abuse of psychoactive fungi, commonly referred to as "magic mushrooms". Coronary angiography excludes relevant coronary artery disease. In ventriculography contractile dysfunction with hypokinesia in the apical segments could be documented reminiscent to wall motion abnormalities in Tako-Tsubo cardiomyopathy (TTC). Cardiovascular magnetic resonance imaging showed no pathological signal activity in the late-enhancement sequences ruling out myocardial infarction or inflammatory processes. Ventricular function normalized within several days. The active metabolite of psychoactive fungi psilocybin is known to interact with several different dopaminergic, adrenergic and serotonergic receptors. Thus, the pathomechanisms leading to contractile dysfunction after consumption of psychoactive fungi are reminiscent to those documented in TTC. © 2008 Elsevier Ireland Ltd. All rights reserved.</t>
  </si>
  <si>
    <t>01 May 2009</t>
  </si>
  <si>
    <t>18378018 [http://www.ncbi.nlm.nih.gov/pubmed/?term=18378018]</t>
  </si>
  <si>
    <t>acute coronary syndrome
adolescent
article
cardiomyopathy
case report
coronary artery disease
fungus
heart infarction
heart ventricle function
*heart ventricle wall motion
heart ventriculography
human
*hypokinesia/et [Etiology]
inflammation
male
mushroom
nuclear magnetic resonance imaging
priority journal
ST segment elevation
*takotsubo cardiomyopathy/et [Etiology]
adrenergic receptor
dopamine receptor
psilocybine/to [Drug Toxicity]
psychotropic agent
serotonin receptor</t>
  </si>
  <si>
    <t>adrenergic receptor
dopamine receptor
psilocybine / drug toxicity
psychotropic agent
serotonin receptor</t>
  </si>
  <si>
    <t>acute coronary syndrome
adolescent
article
cardiomyopathy
case report
coronary artery disease
fungus
heart infarction
heart ventricle function
*heart ventricle wall motion
heart ventriculography
human
*hypokinesia / *etiology
inflammation
male
mushroom
nuclear magnetic resonance imaging
priority journal
ST segment elevation
*takotsubo cardiomyopathy / *etiology</t>
  </si>
  <si>
    <t>Mushroom poisoning - The dark side of mycetism. [German]</t>
  </si>
  <si>
    <t>Therapeutische Umschau. 66 (5) (pp 357-364), 2009. Date of Publication: 2009.</t>
  </si>
  <si>
    <t>Flammer R.
Schenk-Jager K.M.</t>
  </si>
  <si>
    <t>(Flammer) Verbandstoxikologe Verband Schweizerischer Vereine fur Pilzkunde, Wittenbach
(Schenk-Jager) Schweizerisches Toxikologisches Informationszentrum, Zurich
(Schenk-Jager) Schweizerisches Toxikologisches Informationszentrum, Freiestrase 16, CH - 8032 Zurich</t>
  </si>
  <si>
    <t>357-364</t>
  </si>
  <si>
    <t>Most mushroom intoxications become evident within 12 hours with vomiting and diarrhea. They can be divided into incidents with a short latency (less than four hours) and incidents with a long latency (longer than four hours). As a rule of thumb amatoxin poisonings must be considered in case of symptoms appearing with a long latency (8-12-18 h), especially after consumption of non-controlled wild mushrooms. Shorter latencies do not exclude amatoxin poisoning. Large meals of mushrooms, which are rich in chitin, mixed meals and individual factors, may shorten latency and disguise amatoxin poisoning. Any vomiting and diarrhea after mushroom consumption is suspicious. Unless the mushrooms are not to be identified within 30 minutes by an expert, specific treatment for amatoxin poisoning must be started. Identification shall be achieved by macroscopic or microscopic means; and urine analysis for amatoxins are crucial. By commencing treatment before analysis, mortality rates may be as low as 5 %. Current standards in amatoxin poisoning treatment can be obtained at the Swiss Toxicological Information Centre (Phone 145), where contacts to mycologists are available as well. Emergency mycologists are listed on the website www.vapko.ch. Of the 18 different syndroms we present the most common and most important in Switzerland. In an overview all of them are listed. Early Gastrointestinal Syndrom with its short latency of less than 4h and indigestion with a very variable latency are the most common. Psychotropic symptoms after consumptions of fly agaric and panther cap are rare, in case of psilocybin-containing mushrooms, symptoms are frequent, but hardly ever lead to medical treatment. In case of renal failure and rhabdomyolysis of unknown origin, completing a patient's history by questioning nutritional habits might reveal causal relationship with ingestion of orellanin-containing mushrooms or tricholoma equestre respectively. Mushrooms in the backyard are attractive for children. We discuss possible approaches. © 2009 by Verlag Hans Huber, Hogrefe AG.</t>
  </si>
  <si>
    <t>Pilzvergiftungen - Die schattenseiten des myzetismus.</t>
  </si>
  <si>
    <t>19401986 [http://www.ncbi.nlm.nih.gov/pubmed/?term=19401986]</t>
  </si>
  <si>
    <t>Agaricales
causal attribution
clinical feature
diarrhea
food intake
gastrointestinal disease
human
mental disease
microscopy
mortality
*mushroom poisoning/ep [Epidemiology]
review
rhabdomyolysis
vomiting
amanitin/to [Drug Toxicity]
chitin
psilocybine/to [Drug Toxicity]
toxin/to [Drug Toxicity]
unclassified drug
orellanin/to [Drug Toxicity]</t>
  </si>
  <si>
    <t>11030-71-0 (amanitin); 1398-61-4 (chitin); 520-52-5 (psilocybine)</t>
  </si>
  <si>
    <t>Verlag Hans Huber AG (Langgassstrasse 76, Postfach, 9 Bern CH-3000, Switzerland)</t>
  </si>
  <si>
    <t>amanitin / drug toxicity
chitin
psilocybine / drug toxicity
toxin / drug toxicity
unclassified drug</t>
  </si>
  <si>
    <t>Agaricales
causal attribution
clinical feature
diarrhea
food intake
gastrointestinal disease
human
mental disease
microscopy
mortality
*mushroom poisoning / *epidemiology
review
rhabdomyolysis
vomiting</t>
  </si>
  <si>
    <t>orellanin / drug toxicity [drug term]</t>
  </si>
  <si>
    <t>Novel, unifying mechanism for mescaline in the central nervous system: Electrochemistry, catechol redox metabolite, receptor, cell signaling and structure activity relationships.</t>
  </si>
  <si>
    <t>Oxidative Medicine and Cellular Longevity. 2 (4) (pp 181-190), 2009. Date of Publication: September-October 2009.</t>
  </si>
  <si>
    <t>(Kovacic) Department of Chemistry, San Diego State University, San Diego, CA, United States
(Somanathan) Centro de Graduados e Investigacion, Instituto Tecnologico de Tijuana, Tijuana BC, Mexico
(Kovacic) Department of Chemistry and Biochemistry, San Diego State University, 5500 Campanile Drive, San Diego, CA 92182, United States</t>
  </si>
  <si>
    <t>181-190</t>
  </si>
  <si>
    <t>Oxidative Medicine and Cellular Longevity</t>
  </si>
  <si>
    <t>Catechol
Cell signaling
Electrochemistry
Mechanism
Mescaline
Metabolism
Neuropharmacology
Quinone
Receptor
Redox
SAR</t>
  </si>
  <si>
    <t>A unifying mechanism for abused drugs has been proposed previously from the standpoint of electron transfer. Mescaline can be accommodated within the theoretical framework based on redox cycling by the catechol metabolite with its quinine counterpart. Electron transfer may play a role in electrical effects involving the nervous system in the brain. This approach is in accord with structure activity relationships involving mescaline, abused drugs, catecholamines and etoposide. Inefficient demethylation is in keeping with the various drug properties, such as requirement for high dosage and slow acting. There is a discussion of receptor binding, electrical effects, cell signaling and other modes of action. Mescaline is a nonselective, seretonin receptor agonist. 5-HTP receptors are involved in the stimulus properties. Research addresses the aspect of stereochemical requirements. Receptor binding may involve the proposed quinone metabolite and/or the amino sidechain via protonation. Electroencephalographic studies were performed on the effects of mescaline on men. Spikes are elicited by stimulation of a cortical area. The potentials likely originate in nonsynaptic dendritic membranes. Receptor-mediated signaling pathways were examined which affect mescaline behavior. The hallucinogen belongs to the class of 2AR agonists which regulate pathways in cortical neurons. The research identifies neural and signaling mechanisms responsible for the biological effects. Recently, another hallucinogen, psilocybin, has been included within the unifying mechanistic framework. This mushroom constituent is hydrolyzed to the phenol psilocin, also active, which is subsequently oxidized to an ET o-quinone or iminoquinone. © 2009 Landes Bioscience.</t>
  </si>
  <si>
    <t>September-October 2009</t>
  </si>
  <si>
    <t>20716904 [http://www.ncbi.nlm.nih.gov/pubmed/?term=20716904]</t>
  </si>
  <si>
    <t>action potential
article
behavior
binding affinity
brain cell
*cell communication
*central nervous system
conceptual framework
demethylation
dendrite
drug abuse
drug mechanism
drug synthesis
*electrochemistry
electroencephalogram
electron transport
limbic system
male
nerve tract
nonhuman
oxidation
*oxidation reduction reaction
oxidative stress
proton transport
psychosis
receptor binding
signal transduction
spike
stereochemistry
stimulus
*structure activity relation
acetylsalicylic acid
adrenalin/ec [Endogenous Compound]
benzodiazepin 2 one derivative
*catechol
chlorpromazine
diazepam
DOPA/ec [Endogenous Compound]
drug metabolite
etoposide
*mescaline
noradrenalin/ec [Endogenous Compound]
paracetamol
phenobarbital
phenytoin
psilocin
psilocybine
quinone derivative
reactive oxygen metabolite/ec [Endogenous Compound]
serotonin receptor/ec [Endogenous Compound]</t>
  </si>
  <si>
    <t>587-45-1 (DOPA); 493-53-8 (acetylsalicylic acid); 50-78-2 (acetylsalicylic acid); 53663-74-4 (acetylsalicylic acid); 53664-49-6 (acetylsalicylic acid); 63781-77-1 (acetylsalicylic acid); 51-43-4 (adrenalin); 55-31-2 (adrenalin); 6912-68-1 (adrenalin); 120-80-9 (catechol); 50-53-3 (chlorpromazine); 69-09-0 (chlorpromazine); 439-14-5 (diazepam); 33419-42-0 (etoposide); 11006-96-5 (mescaline); 54-04-6 (mescaline); 832-92-8 (mescaline); 1407-84-7 (noradrenalin); 51-41-2 (noradrenalin); 103-90-2 (paracetamol); 50-06-6 (phenobarbital); 57-30-7 (phenobarbital); 8028-68-0 (phenobarbital); 57-41-0 (phenytoin); 630-93-3 (phenytoin); 26159-83-1 (psilocin); 520-53-6 (psilocin); 520-52-5 (psilocybine)</t>
  </si>
  <si>
    <t>acetylsalicylic acid
adrenalin / endogenous compound
benzodiazepin 2 one derivative
*catechol
chlorpromazine
diazepam
DOPA / endogenous compound
drug metabolite
etoposide
*mescaline
noradrenalin / endogenous compound
paracetamol
phenobarbital
phenytoin
psilocin
psilocybine
quinone derivative
reactive oxygen metabolite / endogenous compound
serotonin receptor / endogenous compound</t>
  </si>
  <si>
    <t>action potential
article
behavior
binding affinity
brain cell
*cell communication
*central nervous system
conceptual framework
demethylation
dendrite
drug abuse
drug mechanism
drug synthesis
*electrochemistry
electroencephalogram
electron transport
limbic system
male
nerve tract
nonhuman
oxidation
*oxidation reduction reaction
oxidative stress
proton transport
psychosis
receptor binding
signal transduction
spike
stereochemistry
stimulus
*structure activity relation</t>
  </si>
  <si>
    <t>Psychedelics and schizophrenia.</t>
  </si>
  <si>
    <t>Trends in Neurosciences. 32 (4) (pp 225-232), 2009. Date of Publication: April 2009.</t>
  </si>
  <si>
    <t>Gonzalez-Maeso J.
Sealfon S.C.</t>
  </si>
  <si>
    <t>(Gonzalez-Maeso) Department of Psychiatry, Mount Sinai School of Medicine, New York, NY 10029, United States
(Gonzalez-Maeso, Sealfon) Department of Neurology, Mount Sinai School of Medicine, New York, NY 10029, United States
(Sealfon) Center for Translational Systems Biology, Mount Sinai School of Medicine, New York, NY 10029, United States</t>
  </si>
  <si>
    <t>225-232</t>
  </si>
  <si>
    <t>Trends in Neurosciences</t>
  </si>
  <si>
    <t>Research on psychedelics such as lysergic acid diethylamide (LSD) and dissociative drugs such as phencyclidine (PCP) and the symptoms, neurochemical abnormalities and treatment of schizophrenia have converged. The effects of hallucinogenic drugs resemble some of the core symptoms of schizophrenia. Some atypical antipsychotic drugs were identified by their high affinity for serotonin 5-HT&lt;inf&gt;2A&lt;/inf&gt; receptors, which is also the target of LSD-like drugs. Several effects of PCP-like drugs are strongly affected by both 5-HT&lt;inf&gt;2A&lt;/inf&gt; and metabotropic glutamate 2/3 receptor modulation. A serotonin-glutamate receptor complex in cortical pyramidal neurons has been identified that might be the target both of psychedelics and the atypical and glutamate classes of antipsychotic drugs. Recent results on the receptor, signalling and circuit mechanisms underlying the response to psychedelic and antipsychotic drugs might lead to unification of the serotonin and glutamate neurochemical hypotheses of schizophrenia. © 2009 Elsevier Ltd. All rights reserved.</t>
  </si>
  <si>
    <t>April 2009</t>
  </si>
  <si>
    <t>19269047 [http://www.ncbi.nlm.nih.gov/pubmed/?term=19269047]</t>
  </si>
  <si>
    <t>auditory hallucination
binding affinity
brain metabolism
clinical feature
clinical trial
drug mechanism
drug protein binding
drug receptor binding
drug targeting
human
molecular genetics
neurotransmitter release
nonhuman
priority journal
protein expression
protein protein interaction
psychosis
pyramidal nerve cell
review
risk factor
*schizophrenia/dt [Drug Therapy]
*schizophrenia/et [Etiology]
signal transduction
2 amino 2 (2 carboxycyclopropyl) 3 (xanthen 9 yl)propionic acid
2,5 dimethoxy 4 methylamphetamine
4 amino 2 oxabicyclo[3.1.0]hexane 4,6 dicarboxylic acid/pd [Pharmacology]
4 amino 2 thiabicyclo[3.1.0]hexane 4,6 dicarboxylic acid 2,2 dioxide/pd [Pharmacology]
4 iodo 2,5 dimethoxyamphetamine
5 hydroxytryptophan
clozapine/pd [Pharmacology]
dizocilpine
eplivanserin/pd [Pharmacology]
glutamic acid
ketamine
lysergide
mescaline
metabotropic receptor
metabotropic receptor 2
metabotropic receptor 3
n methyl dextro aspartic acid receptor
*neuroleptic agent/dt [Drug Therapy]
*neuroleptic agent/pd [Pharmacology]
phencyclidine
psilocybine
*psychedelic agent
quetiapine/pd [Pharmacology]
serotonin
serotonin 5 receptor
unclassified drug
volinanserin/ct [Clinical Trial]
volinanserin/dt [Drug Therapy]
ly 314582/pd [Pharmacology]
LY314582</t>
  </si>
  <si>
    <t>201943-63-7 (2 amino 2 (2 carboxycyclopropyl) 3 (xanthen 9 yl)propionic acid); 15588-95-1 (2,5 dimethoxy 4 methylamphetamine); 26011-50-7 (2,5 dimethoxy 4 methylamphetamine); 191471-52-0 (4 amino 2 oxabicyclo[3.1.0]hexane 4,6 dicarboxylic acid); 635318-11-5 (4 amino 2 thiabicyclo[3.1.0]hexane 4,6 dicarboxylic acid 2,2 dioxide); 64584-34-5 (4 iodo 2,5 dimethoxyamphetamine); 4350-09-8 (5 hydroxytryptophan); 56-69-9 (5 hydroxytryptophan); 5786-21-0 (clozapine); 77086-21-6 (dizocilpine); 130579-75-8 (eplivanserin); 130580-02-8 (eplivanserin); 11070-68-1 (glutamic acid); 138-15-8 (glutamic acid); 56-86-0 (glutamic acid); 6899-05-4 (glutamic acid); 1867-66-9 (ketamine); 6740-88-1 (ketamine); 81771-21-3 (ketamine); 50-37-3 (lysergide); 11006-96-5 (mescaline); 54-04-6 (mescaline); 832-92-8 (mescaline); 77-10-1 (phencyclidine); 956-90-1 (phencyclidine); 520-52-5 (psilocybine); 111974-72-2 (quetiapine); 50-67-9 (serotonin); 139290-65-6 (volinanserin); 139290-69-0 (volinanserin)</t>
  </si>
  <si>
    <t>2 amino 2 (2 carboxycyclopropyl) 3 (xanthen 9 yl)propionic acid
2,5 dimethoxy 4 methylamphetamine
4 amino 2 oxabicyclo[3.1.0]hexane 4,6 dicarboxylic acid / pharmacology
4 amino 2 thiabicyclo[3.1.0]hexane 4,6 dicarboxylic acid 2,2 dioxide / pharmacology
4 iodo 2,5 dimethoxyamphetamine
5 hydroxytryptophan
clozapine / pharmacology
dizocilpine
eplivanserin / pharmacology
glutamic acid
ketamine
lysergide
mescaline
metabotropic receptor
metabotropic receptor 2
metabotropic receptor 3
n methyl dextro aspartic acid receptor
*neuroleptic agent / *drug therapy / *pharmacology
phencyclidine
psilocybine
*psychedelic agent
quetiapine / pharmacology
serotonin
serotonin 5 receptor
unclassified drug
volinanserin / clinical trial / drug therapy</t>
  </si>
  <si>
    <t>auditory hallucination
binding affinity
brain metabolism
clinical feature
clinical trial
drug mechanism
drug protein binding
drug receptor binding
drug targeting
human
molecular genetics
neurotransmitter release
nonhuman
priority journal
protein expression
protein protein interaction
psychosis
pyramidal nerve cell
review
risk factor
*schizophrenia / *drug therapy / *etiology
signal transduction</t>
  </si>
  <si>
    <t>ly 314582 / pharmacology [drug term]
LY314582 [drug term]</t>
  </si>
  <si>
    <t>LY314582
ly341495
ly379268
ly404039
m 100907
mk801</t>
  </si>
  <si>
    <t>Trigeminal Autonomic Cephalalgias.</t>
  </si>
  <si>
    <t>Neurologic Clinics. 27 (2) (pp 537-556), 2009. Date of Publication: May 2009.</t>
  </si>
  <si>
    <t>Rozen T.D.</t>
  </si>
  <si>
    <t>(Rozen) 3120 Professional Drive, Ann Arbor, MI 48104, United States
(Rozen) Department of Neurology, Wayne State University, Detroit, MI 48201, United States</t>
  </si>
  <si>
    <t>537-556</t>
  </si>
  <si>
    <t>Cluster headache
Hemicrania continua
Indomethacin
Paroxysmal hemicrania
SUNCT syndrome
Trigeminal autonomic cephalalgias</t>
  </si>
  <si>
    <t>The trigeminal autonomic cephalalgias (TACs) are a group of primary headache syndromes all marked by headache and associated autonomic features. The TACs include cluster headache, paroxysmal hemicrania, hemicrania continua, and short-lasting unilateral neuralgiform headache attacks with conjunctival injection and tearing syndrome. Diagnosis is made after looking at headache frequency, duration, and accompanying symptoms. Each TAC has its own unique treatment modality, which is discussed in depth. © 2009 Elsevier Inc. All rights reserved.</t>
  </si>
  <si>
    <t>May 2009</t>
  </si>
  <si>
    <t>19289231 [http://www.ncbi.nlm.nih.gov/pubmed/?term=19289231]</t>
  </si>
  <si>
    <t>add on therapy
androgen therapy
bradycardia/si [Side Effect]
cholinergic system
chronic disease/dt [Drug Therapy]
cluster headache/dt [Drug Therapy]
cluster headache/pc [Prevention]
cluster headache/pv [Special Situation for Pharmacovigilance]
cluster headache/su [Surgery]
diarrhea/si [Side Effect]
disease duration
drug dose increase
drug dose reduction
drug megadose
drug withdrawal
dyspepsia/si [Side Effect]
electrocardiogram
hemicrania continua/dt [Drug Therapy]
human
hypothalamus
lithium blood level
low drug dose
monotherapy
nerve block
nerve stimulation
oxygen therapy
paroxysmal hemicrania/dt [Drug Therapy]
polyuria/si [Side Effect]
priority journal
radiofrequency
review
single drug dose
SUNCT syndrome/dt [Drug Therapy]
surgical technique
thermocoagulation
treatment response
tremor/si [Side Effect]
*trigeminal autonomic cephalalgia/di [Diagnosis]
*trigeminal autonomic cephalalgia/dt [Drug Therapy]
*trigeminal autonomic cephalalgia/et [Etiology]
*trigeminal autonomic cephalalgia/pc [Prevention]
*trigeminal autonomic cephalalgia/pv [Special Situation for Pharmacovigilance]
trigeminal nerve
ulcer/si [Side Effect]
unspecified side effect/si [Side Effect]
baclofen/dt [Drug Therapy]
baclofen/vi [Intravitreal Drug Administration]
chlorpromazine/dt [Drug Therapy]
clomifene citrate/dt [Drug Therapy]
clonidine/dt [Drug Therapy]
dexamethasone/cb [Drug Combination]
dexamethasone/do [Drug Dose]
dexamethasone/dt [Drug Therapy]
dihydroergotamine/dt [Drug Therapy]
dihydroergotamine/ly [Intralymphatic Drug Administration]
dihydroergotamine/va [Intravaginal Drug Administration]
dihydroergotamine/cj [Subconjunctival Drug Administration]
ergotamine/cb [Drug Combination]
ergotamine/dt [Drug Therapy]
ergotamine/vi [Intravitreal Drug Administration]
frovatriptan/dt [Drug Therapy]
frovatriptan/vi [Intravitreal Drug Administration]
gabapentin/dt [Drug Therapy]
indometacin/ae [Adverse Drug Reaction]
indometacin/do [Drug Dose]
indometacin/dt [Drug Therapy]
leuprorelin/do [Drug Dose]
leuprorelin/dt [Drug Therapy]
lidocaine/cb [Drug Combination]
lidocaine/dt [Drug Therapy]
lidocaine/im [Intramuscular Drug Administration]
lithium/ec [Endogenous Compound]
lithium carbonate/ae [Adverse Drug Reaction]
lithium carbonate/cm [Drug Comparison]
lithium carbonate/cr [Drug Concentration]
lithium carbonate/dt [Drug Therapy]
melatonin/ae [Adverse Drug Reaction]
melatonin/dt [Drug Therapy]
melatonin/vi [Intravitreal Drug Administration]
mycophenolic acid 2 morpholinoethyl ester/dt [Drug Therapy]
naratriptan/dt [Drug Therapy]
naratriptan/vi [Intravitreal Drug Administration]
octreotide/dt [Drug Therapy]
octreotide/cj [Subconjunctival Drug Administration]
olanzapine/dt [Drug Therapy]
olanzapine/vi [Intravitreal Drug Administration]
placebo
prednisone/cb [Drug Combination]
prednisone/do [Drug Dose]
prednisone/dt [Drug Therapy]
psilocybine/dt [Drug Therapy]
sumatriptan/cb [Drug Combination]
sumatriptan/dt [Drug Therapy]
sumatriptan/im [Intramuscular Drug Administration]
sumatriptan/cj [Subconjunctival Drug Administration]
testosterone/dt [Drug Therapy]
topiramate/ae [Adverse Drug Reaction]
topiramate/do [Drug Dose]
topiramate/dt [Drug Therapy]
triamcinolone/cb [Drug Combination]
triamcinolone/dt [Drug Therapy]
unindexed drug
valproate semisodium/do [Drug Dose]
valproate semisodium/dt [Drug Therapy]
verapamil/ae [Adverse Drug Reaction]
verapamil/cb [Drug Combination]
verapamil/cm [Drug Comparison]
verapamil/do [Drug Dose]
verapamil/dt [Drug Therapy]
zolmitriptan/dt [Drug Therapy]
zolmitriptan/im [Intramuscular Drug Administration]
zolmitriptan/vi [Intravitreal Drug Administration]</t>
  </si>
  <si>
    <t>1134-47-0 (baclofen); 50-53-3 (chlorpromazine); 69-09-0 (chlorpromazine); 50-41-9 (clomifene citrate); 4205-90-7 (clonidine); 4205-91-8 (clonidine); 57066-25-8 (clonidine); 50-02-2 (dexamethasone); 511-12-6 (dihydroergotamine); 113-15-5 (ergotamine); 52949-35-6 (ergotamine); 158747-02-5 (frovatriptan); 158930-09-7 (frovatriptan); 158930-17-7 (frovatriptan); 60142-96-3 (gabapentin); 53-86-1 (indometacin); 74252-25-8 (indometacin); 7681-54-1 (indometacin); 53714-56-0 (leuprorelin); 74381-53-6 (leuprorelin); 137-58-6 (lidocaine); 24847-67-4 (lidocaine); 56934-02-2 (lidocaine); 73-78-9 (lidocaine); 7439-93-2 (lithium); 554-13-2 (lithium carbonate); 73-31-4 (melatonin); 116680-01-4 (mycophenolic acid 2 morpholinoethyl ester); 128794-94-5 (mycophenolic acid 2 morpholinoethyl ester); 121679-13-8 (naratriptan); 143388-64-1 (naratriptan); 83150-76-9 (octreotide); 132539-06-1 (olanzapine); 53-03-2 (prednisone); 520-52-5 (psilocybine); 103628-46-2 (sumatriptan); 58-22-0 (testosterone); 97240-79-4 (topiramate); 124-94-7 (triamcinolone); 76584-70-8 (valproate semisodium); 152-11-4 (verapamil); 52-53-9 (verapamil); 139264-17-8 (zolmitriptan)</t>
  </si>
  <si>
    <t>baclofen / drug therapy / oral drug administration
chlorpromazine / drug therapy
clomifene citrate / drug therapy
clonidine / drug therapy
dexamethasone / drug combination / drug dose / drug therapy
dihydroergotamine / drug therapy / intramuscular drug administration / intravenous drug administration / subcutaneous drug administration
ergotamine / drug combination / drug therapy / oral drug administration
frovatriptan / drug therapy / oral drug administration
gabapentin / drug therapy
indometacin / adverse drug reaction / drug dose / drug therapy
leuprorelin / drug dose / drug therapy
lidocaine / drug combination / drug therapy / intranasal drug administration
lithium / endogenous compound
lithium carbonate / adverse drug reaction / drug comparison / drug concentration / drug therapy
melatonin / adverse drug reaction / drug therapy / oral drug administration
mycophenolic acid 2 morpholinoethyl ester / drug therapy
naratriptan / drug therapy / oral drug administration
octreotide / drug therapy / subcutaneous drug administration
olanzapine / drug therapy / oral drug administration
placebo
prednisone / drug combination / drug dose / drug therapy
psilocybine / drug therapy
sumatriptan / drug combination / drug therapy / intranasal drug administration / subcutaneous drug administration
testosterone / drug therapy
topiramate / adverse drug reaction / drug dose / drug therapy
triamcinolone / drug combination / drug therapy
unindexed drug
valproate semisodium / drug dose / drug therapy
verapamil / adverse drug reaction / drug combination / drug comparison / drug dose / drug therapy
zolmitriptan / drug therapy / intranasal drug administration / oral drug administration</t>
  </si>
  <si>
    <t>add on therapy
androgen therapy
bradycardia / side effect
cholinergic system
chronic disease / drug therapy
cluster headache / drug therapy / prevention / surgery / therapy
diarrhea / side effect
disease duration
drug dose increase
drug dose reduction
drug megadose
drug withdrawal
dyspepsia / side effect
electrocardiogram
hemicrania continua / drug therapy
human
hypothalamus
lithium blood level
low drug dose
monotherapy
nerve block
nerve stimulation
oxygen therapy
paroxysmal hemicrania / drug therapy
polyuria / side effect
priority journal
radiofrequency
review
single drug dose
SUNCT syndrome / drug therapy
surgical technique
thermocoagulation
treatment response
tremor / side effect
*trigeminal autonomic cephalalgia / *diagnosis / *drug therapy / *etiology / *prevention / *surgery
trigeminal nerve
ulcer / side effect
unspecified side effect / side effect</t>
  </si>
  <si>
    <t>Enhancement of indole alkaloids produced by psilocybe cubensis (Earle) singer (Agaricomycetideae) in controlled harvesting light conditions.</t>
  </si>
  <si>
    <t>International Journal of Medicinal Mushrooms. 11 (4) (pp 419-426), 2009. Date of Publication: 2009.</t>
  </si>
  <si>
    <t>Rafati H.
Riahi H.
Mohammadi A.</t>
  </si>
  <si>
    <t>(Rafati) Medicinal Plants and Drugs Research Institute (MPDRI), Shahid Beheshti University, P. O. Box 19835-389, Evin, Tehran, Iran, Islamic Republic of
(Riahi, Mohammadi) Department of Biology, Shahid Beheshti University, Evin, Tehran, Iran, Islamic Republic of</t>
  </si>
  <si>
    <t>419-426</t>
  </si>
  <si>
    <t>International Journal of Medicinal Mushrooms</t>
  </si>
  <si>
    <t>Central nervous system
Gas chromatography-mass spectrometry
Magic mushrooms
Medicinal mushrooms
Psilocin
Psilocybe cubensis
Psilocybin</t>
  </si>
  <si>
    <t>Indole alkaloids of Psilocybe cubensis have been reported to be the potential candidates for drug discovery in central nervous system (CNS) disorders. In this research, the effect of the harvesting light on increasing the active alkaloids of P. cubensis was investigated. Three different lighting conditions, that is, dim daylight, indirect daylight, and darkness were used to harvest the mushrooms. A simple one-step extraction method involving the homogenization of the dried fruit bodies of fungi in chloroform was used. The psilocin content of the mushrooms was analyzed by derivatization with N-methyl-N-(trimethylsilyl) trifluoroacetamide (MSTFA), followed by the GC-MS technique. This investigation showed that the psilocin content of the mushrooms was highly dependent on the lighting conditions. Variations could amount to 100-fold increases in the samples harvested in the dark condition, compared to the samples harvested in the light conditions. Therefore, preventing natural light in the harvesting chamber could be considered to have a considerable effect on the content of the psychotropic component of P. cubensis and, hence, the psycho activity of the mushroom. © 2009 by Begell House, Inc.</t>
  </si>
  <si>
    <t>article
clinical research
comparative study
controlled study
darkness
derivatization
extraction
illumination
*light harvesting system
mass fragmentography
*mushroom
nonhuman
sample
sunlight
chloroform
*indole alkaloid
psilocin
trifluoroacetamide derivative
*Agaricomycetideae
*psilocybe cubensis</t>
  </si>
  <si>
    <t>67-66-3 (chloroform); 26159-83-1 (psilocin); 520-53-6 (psilocin)</t>
  </si>
  <si>
    <t>Begell House Inc. (50 Cross Highway, Redding CT 06886, United States)</t>
  </si>
  <si>
    <t>chloroform
*indole alkaloid
psilocin
trifluoroacetamide derivative</t>
  </si>
  <si>
    <t>article
clinical research
comparative study
controlled study
darkness
derivatization
extraction
illumination
*light harvesting system
mass fragmentography
*mushroom
nonhuman
sample
sunlight</t>
  </si>
  <si>
    <t>*agaricomycetideae [other term]
*psilocybe cubensis [other term]</t>
  </si>
  <si>
    <t>Journal of Psychoactive Drugs. 41 (3) (pp 305-307), 2009. Date of Publication: September 2009.</t>
  </si>
  <si>
    <t>Lott J.P.
Marlowe D.B.
Forman R.F.</t>
  </si>
  <si>
    <t>(Lott) Department of Medicine, Hospital of the University of Pennsylvania, University of Pennsylvania School of Medicine, Philadelphia, PA, United States
(Marlowe) Department of Psychiatry, Treatment Research Institute, University of Pennsylvania, Philadelphia, PA, United States
(Forman) Clinical Resources and Education, Alkermes, Inc., Cambridge, MA, United States</t>
  </si>
  <si>
    <t>305-307</t>
  </si>
  <si>
    <t>Epidemiology
Google
Hallucinogens
Internet
Psilocybin
Website</t>
  </si>
  <si>
    <t>September 2009</t>
  </si>
  <si>
    <t>19999684 [http://www.ncbi.nlm.nih.gov/pubmed/?term=19999684]</t>
  </si>
  <si>
    <t>article
drug use
human
medical information
mushroom
prescription
substance abuse
*psilocybine</t>
  </si>
  <si>
    <t>article
drug use
human
medical information
mushroom
prescription
substance abuse</t>
  </si>
  <si>
    <t>Response of cluster headache to Kudzu.</t>
  </si>
  <si>
    <t>Headache. 49 (1) (pp 98-105), 2009. Date of Publication: January 2009.</t>
  </si>
  <si>
    <t>Sewell R.A.</t>
  </si>
  <si>
    <t>(Sewell) VA Connecticut Healthcare, Yale University School of Medicine - Psychiatry, West Haven, CT, United States
(Sewell) VA Connecticut Healthcare, Yale University School of Medicine - Psychiatry, West Haven, CT 06516, United States</t>
  </si>
  <si>
    <t>98-105</t>
  </si>
  <si>
    <t>Case series
Cluster headache
Kudzu</t>
  </si>
  <si>
    <t>Objective. - To describe the self-treatment of cluster headache with kudzu. Background. - Many cluster headache patients take over-the-counter (OTC) kudzu extract in the belief that it helps their cluster attacks. Kudzu's actual efficacy has not been studied. Methods. - A database of cluster headache patients was questioned about their use of various alternative remedies to treat their cluster headache. Of 235 patients identified, 16 had used kudzu, consented to interviews, and provided medical records. Results. - In total, 11 (69%) experienced decreased intensity of attacks, 9 (56%) decreased frequency, and 5 (31%) decreased duration, with minimal side effects. Conclusion. - Anecdotal evidence suggests that a component in OTC products labeled as kudzu may prove useful in managing cluster headache. This hypothesis should be tested with a randomized clinical trial. © 2008 the Author.</t>
  </si>
  <si>
    <t>January 2009</t>
  </si>
  <si>
    <t>19125878 [http://www.ncbi.nlm.nih.gov/pubmed/?term=19125878]</t>
  </si>
  <si>
    <t>adult
agitation
alternative medicine
article
autonomic neuropathy/si [Side Effect]
central nervous system disease/si [Side Effect]
*cluster headache/dt [Drug Therapy]
*cluster headache/pc [Prevention]
drug dose reduction
drug efficacy
drug treatment failure
drug withdrawal
female
gastrointestinal disease/si [Side Effect]
headache/si [Side Effect]
human
informed consent
interview
major clinical study
male
medical record
musculoskeletal disease/si [Side Effect]
pain assessment
priority journal
prophylaxis
self care
side effect/si [Side Effect]
treatment duration
vivid dream/si [Side Effect]
amitriptyline/dt [Drug Therapy]
multivitamin/dt [Drug Therapy]
non prescription drug
oxygen
*plant extract/dt [Drug Therapy]
prednisone/dt [Drug Therapy]
propranolol derivative/dt [Drug Therapy]
psilocybine/dt [Drug Therapy]
sumatriptan/ae [Adverse Drug Reaction]
sumatriptan/dt [Drug Therapy]
unclassified drug
valproic acid/dt [Drug Therapy]
verapamil/dt [Drug Therapy]
*Kudzu extract/ae [Adverse Drug Reaction]
*Kudzu extract/do [Drug Dose]
*Kudzu extract/dt [Drug Therapy]</t>
  </si>
  <si>
    <t>50-48-6 (amitriptyline); 549-18-8 (amitriptyline); 7782-44-7 (oxygen); 53-03-2 (prednisone); 520-52-5 (psilocybine); 103628-46-2 (sumatriptan); 1069-66-5 (valproic acid); 99-66-1 (valproic acid); 152-11-4 (verapamil); 52-53-9 (verapamil)</t>
  </si>
  <si>
    <t>amitriptyline / drug therapy
multivitamin / drug therapy
non prescription drug
oxygen
*plant extract / *drug therapy
prednisone / drug therapy
propranolol derivative / drug therapy
psilocybine / drug therapy
sumatriptan / adverse drug reaction / drug therapy
unclassified drug
valproic acid / drug therapy
verapamil / drug therapy</t>
  </si>
  <si>
    <t>adult
agitation
alternative medicine
article
autonomic neuropathy / side effect
central nervous system disease / side effect
*cluster headache / *drug therapy / *prevention
drug dose reduction
drug efficacy
drug treatment failure
drug withdrawal
female
gastrointestinal disease / side effect
headache / side effect
human
informed consent
interview
major clinical study
male
medical record
musculoskeletal disease / side effect
pain assessment
priority journal
prophylaxis
self care
side effect / side effect
treatment duration
vivid dream / side effect</t>
  </si>
  <si>
    <t>*kudzu extract / *adverse drug reaction / *drug dose / *drug therapy [drug term]</t>
  </si>
  <si>
    <t>Disrupted 'reflection' impulsivity in cannabis users but not current or former ecstasy users.</t>
  </si>
  <si>
    <t>Journal of Psychopharmacology. 23 (1) (pp 14-22), 2009. Date of Publication: January 2009.</t>
  </si>
  <si>
    <t>Clark L.
Roiser J.P.
Robbins T.W.
Sahakian B.J.</t>
  </si>
  <si>
    <t>(Clark, Robbins, Sahakian) Behavioural and Clinical Neuroscience Institute, University of Cambridge, Cambridge, United Kingdom
(Clark, Robbins) Department of Experimental Psychology, University of Cambridge, Cambridge, United Kingdom
(Roiser) Institute of Neurology, Queen Square, London, United Kingdom
(Sahakian) Department of Psychiatry, University of Cambridge, Addenbrooke's Hospital, Cambridge, United Kingdom
(Clark) Department of Experimental Psychology, University of Cambridge, Downing Street, Cambridge CB2 3EB, United Kingdom</t>
  </si>
  <si>
    <t>14-22</t>
  </si>
  <si>
    <t>Addiction
Cannabis
Decision-making
Inhibition
MDMA</t>
  </si>
  <si>
    <t>Evidence for serotonin involvement in impulsivity has generated interest in the measurement of impulsivity in regular ecstasy users, who are thought to display serotonergic dysfunction. However, current findings are inconsistent. Here, we used a recently developed Information Sampling Test to measure 'reflection' impulsivity in 46 current ecstasy users, 14 subjects who used ecstasy in the past, 15 current cannabis users and 19 drug-naive controls. Despite elevated scores on the Impulsivity subscale of the Eysenck Impulsiveness-Venturesomeness-Empathy questionnaire, the current and previous ecstasy users did not differ significantly from the drug-naive controls on the Information Sampling Test. In contrast, the cannabis users sampled significantly less information on the task, and tolerated a lower level of certainty in their decision-making, in comparison to the drug-naive controls. The effect in cannabis users extends our earlier observations in amphetamine- and opiate-dependent individuals (Clark, et al., 2006, Biological Psychiatry 60: 515-522), and suggests that reduced reflection may be a common cognitive style across regular users of a variety of substances. However, the lack of effects in the two ecstasy groups suggests that the relationship between serotonin function, ecstasy use and impulsivity is more complex. © 2009 British Association for Psychopharmacology.</t>
  </si>
  <si>
    <t>18515464 [http://www.ncbi.nlm.nih.gov/pubmed/?term=18515464]</t>
  </si>
  <si>
    <t>adult
article
clinical article
clinical observation
cognition
controlled study
decision making
drug abuse pattern/et [Etiology]
*drug dependence/et [Etiology]
female
human
*impulsiveness
male
neurotoxicity/et [Etiology]
opiate addiction/et [Etiology]
priority journal
scoring system
serotonin release
single drug dose
*3,4 methylenedioxymethamphetamine/do [Drug Dose]
*3,4 methylenedioxymethamphetamine/to [Drug Toxicity]
alcohol/to [Drug Toxicity]
amphetamine/to [Drug Toxicity]
amyl nitrate/to [Drug Toxicity]
*cannabis/to [Drug Toxicity]
cocaine/to [Drug Toxicity]
ketamine/to [Drug Toxicity]
lysergide/to [Drug Toxicity]
opiate derivative/to [Drug Toxicity]
psilocybine/to [Drug Toxicity]
serotonin/ec [Endogenous Compound]
eysenck impulsiveness venturesomeness empathy questionnaire
*reflection impulsivity</t>
  </si>
  <si>
    <t>42542-10-9 (3,4 methylenedioxymethamphetamine); 64-17-5 (alcohol); 1200-47-1 (amphetamine); 139-10-6 (amphetamine); 156-34-3 (amphetamine); 2706-50-5 (amphetamine); 300-62-9 (amphetamine); 51-62-7 (amphetamine); 60-13-9 (amphetamine); 60-15-1 (amphetamine); 1002-16-0 (amyl nitrate); 8001-45-4 (cannabis); 8063-14-7 (cannabis); 50-36-2 (cocaine); 53-21-4 (cocaine); 5937-29-1 (cocaine); 1867-66-9 (ketamine); 6740-88-1 (ketamine); 81771-21-3 (ketamine); 50-37-3 (lysergide); 520-52-5 (psilocybine); 50-67-9 (serotonin)</t>
  </si>
  <si>
    <t>*3,4 methylenedioxymethamphetamine / *drug dose / *drug toxicity
alcohol / drug toxicity
amphetamine / drug toxicity
amyl nitrate / drug toxicity
*cannabis / *drug toxicity
cocaine / drug toxicity
ketamine / drug toxicity
lysergide / drug toxicity
opiate derivative / drug toxicity
psilocybine / drug toxicity
serotonin / endogenous compound</t>
  </si>
  <si>
    <t>adult
article
clinical article
clinical observation
cognition
controlled study
decision making
drug abuse pattern / etiology
*drug dependence / *etiology
female
human
*impulsiveness
male
neurotoxicity / etiology
opiate addiction / etiology
priority journal
scoring system
serotonin release
single drug dose</t>
  </si>
  <si>
    <t>Eysenck Impulsiveness Venturesomeness Empathy questionnaire [other term]
*reflection impulsivity [other term]</t>
  </si>
  <si>
    <t>'ecstasy'</t>
  </si>
  <si>
    <t>Central nervous system stimulants: basic pharmacology and relevance to anaesthesia.</t>
  </si>
  <si>
    <t>Anaesthesia and Intensive Care Medicine. 10 (7) (pp 344-347), 2009. Date of Publication: July 2009.</t>
  </si>
  <si>
    <t>Pleuvry B.J.</t>
  </si>
  <si>
    <t>(Pleuvry) University of Manchester, United Kingdom</t>
  </si>
  <si>
    <t>344-347</t>
  </si>
  <si>
    <t>Anaesthesia and Intensive Care Medicine</t>
  </si>
  <si>
    <t>adverse drug interactions
aminophylline
doxapram
psychomotor stimulants
respiratory stimulants</t>
  </si>
  <si>
    <t>Convulsants and respiratory stimulant drugs increase reflex excitability but have little effect on mental function. Although many have been used as respiratory stimulants in the past, only doxapram has a sufficiently wide margin of safety to be used for this purpose in modern medicine. The psychomotor stimulants that produce excitement, locomotor stimulation and euphoria are rarely used clinically for this purpose, but they can cause unpredictable hypotension and modified responses to other drugs if they are being misused by a patient who then presents for anaesthesia and surgery. Methylphenidate and dexamphetamine can be useful in the treatment of attention deficit hyperactivity disorder, and dexamphetamine and modafinil can be useful in narcolepsy. Cocaine is still used as a local anaesthetic in ear, nose and throat surgery, and ephedrine, which is a psychomotor stimulant in high doses, is used to raise the blood pressure if hypotension occurs during surgery. Aminophylline is used to treat apnoea in preterm infants. Psychotomimetic drugs have no clinical use, but can cause problems in patients undergoing anaesthesia. © 2009 Elsevier Ltd. All rights reserved.</t>
  </si>
  <si>
    <t>July 2009</t>
  </si>
  <si>
    <t>*anesthesia
apnea/dt [Drug Therapy]
convulsion/si [Side Effect]
drug efficacy
drug indication
drug mechanism
drug potentiation
drug response
drug safety
drug structure
fetus distress
general anesthesia
human
hypoventilation/dt [Drug Therapy]
nerve cell stimulation
priority journal
regional anesthesia
review
solutio placentae
structure analysis
aminophylline/pd [Pharmacology]
amphetamine/an [Drug Analysis]
amphetamine/cm [Drug Comparison]
amphetamine/it [Drug Interaction]
amphetamine/to [Drug Toxicity]
amphetamine/pd [Pharmacology]
anesthetic agent/it [Drug Interaction]
anesthetic agent/ei [Epidural Drug Administration]
bicuculline/ae [Adverse Drug Reaction]
bicuculline/pd [Pharmacology]
caffeine/cm [Drug Comparison]
caffeine/pd [Pharmacology]
*central stimulant agent
cocaine/it [Drug Interaction]
cocaine/pd [Pharmacology]
convulsant agent/pd [Pharmacology]
dexamphetamine/an [Drug Analysis]
dexamphetamine/dv [Drug Development]
diethylamine/it [Drug Interaction]
diethylamine/pd [Pharmacology]
doxapram/cm [Drug Comparison]
doxapram/dt [Drug Therapy]
doxapram/va [Intravaginal Drug Administration]
doxapram/pd [Pharmacology]
ephedrine/pd [Pharmacology]
etomidate/it [Drug Interaction]
fenfluramine/an [Drug Analysis]
fenfluramine/pd [Pharmacology]
ketamine/it [Drug Interaction]
methylphenidate/an [Drug Analysis]
methylphenidate/pd [Pharmacology]
methylxanthine/cm [Drug Comparison]
methylxanthine/pd [Pharmacology]
modafinil/an [Drug Analysis]
modafinil/pd [Pharmacology]
phencyclidine/it [Drug Interaction]
phencyclidine/pd [Pharmacology]
picrotoxin/ae [Adverse Drug Reaction]
picrotoxin/pd [Pharmacology]
propofol/it [Drug Interaction]
psilocybine/it [Drug Interaction]
psilocybine/pd [Pharmacology]
psychedelic agent/pd [Pharmacology]
respiratory stimulant agent/pd [Pharmacology]
sibutramine/an [Drug Analysis]
sibutramine/pd [Pharmacology]
strychnine/pd [Pharmacology]
tetrahydrocannabinol/pd [Pharmacology]
theophylline/pd [Pharmacology]
thiopental/it [Drug Interaction]
unindexed drug</t>
  </si>
  <si>
    <t>317-34-0 (aminophylline); 1200-47-1 (amphetamine); 139-10-6 (amphetamine); 156-34-3 (amphetamine); 2706-50-5 (amphetamine); 300-62-9 (amphetamine); 51-62-7 (amphetamine); 60-13-9 (amphetamine); 60-15-1 (amphetamine); 485-49-4 (bicuculline); 58-08-2 (caffeine); 50-36-2 (cocaine); 53-21-4 (cocaine); 5937-29-1 (cocaine); 1462-73-3 (dexamphetamine); 51-63-8 (dexamphetamine); 51-64-9 (dexamphetamine); 109-89-7 (diethylamine); 660-68-4 (diethylamine); 113-07-5 (doxapram); 309-29-5 (doxapram); 7081-53-0 (doxapram); 299-42-3 (ephedrine); 50-98-6 (ephedrine); 15301-65-2 (etomidate); 33125-97-2 (etomidate); 51919-80-3 (etomidate); 404-82-0 (fenfluramine); 458-24-2 (fenfluramine); 1867-66-9 (ketamine); 6740-88-1 (ketamine); 81771-21-3 (ketamine); 113-45-1 (methylphenidate); 298-59-9 (methylphenidate); 28109-92-4 (methylxanthine); 68693-11-8 (modafinil); 77-10-1 (phencyclidine); 956-90-1 (phencyclidine); 124-87-8 (picrotoxin); 2078-54-8 (propofol); 520-52-5 (psilocybine); 106650-56-0 (sibutramine); 1421-86-9 (strychnine); 57-24-9 (strychnine); 1972-08-3 (tetrahydrocannabinol); 58-55-9 (theophylline); 5967-84-0 (theophylline); 8055-07-0 (theophylline); 8061-56-1 (theophylline); 99007-19-9 (theophylline); 71-73-8 (thiopental); 76-75-5 (thiopental)</t>
  </si>
  <si>
    <t>aminophylline / pharmacology
amphetamine / drug analysis / drug comparison / drug interaction / drug toxicity / pharmacology
anesthetic agent / drug interaction / inhalational drug administration
bicuculline / adverse drug reaction / pharmacology
caffeine / drug comparison / pharmacology
*central stimulant agent
cocaine / drug interaction / pharmacology
convulsant agent / pharmacology
dexamphetamine / drug analysis / drug development
diethylamine / drug interaction / pharmacology
doxapram / drug comparison / drug therapy / intravenous drug administration / pharmacology
ephedrine / pharmacology
etomidate / drug interaction
fenfluramine / drug analysis / pharmacology
ketamine / drug interaction
methylphenidate / drug analysis / pharmacology
methylxanthine / drug comparison / pharmacology
modafinil / drug analysis / pharmacology
phencyclidine / drug interaction / pharmacology
picrotoxin / adverse drug reaction / pharmacology
propofol / drug interaction
psilocybine / drug interaction / pharmacology
psychedelic agent / pharmacology
respiratory stimulant agent / pharmacology
sibutramine / drug analysis / pharmacology
strychnine / pharmacology
tetrahydrocannabinol / pharmacology
theophylline / pharmacology
thiopental / drug interaction
unindexed drug</t>
  </si>
  <si>
    <t>*anesthesia
apnea / drug therapy
convulsion / side effect
drug efficacy
drug indication
drug mechanism
drug potentiation
drug response
drug safety
drug structure
fetus distress
general anesthesia
human
hypoventilation / drug therapy
nerve cell stimulation
priority journal
regional anesthesia
review
solutio placentae
structure analysis</t>
  </si>
  <si>
    <t>Improving introspection to inform free will regarding the choice by healthy individuals to use or not use cognitive enhancing drugs.</t>
  </si>
  <si>
    <t>Harm Reduction Journal. 6 (no pagination), 2009. Article Number: 10. Date of Publication: 16 Jun 2009.</t>
  </si>
  <si>
    <t>Thaler D.S.</t>
  </si>
  <si>
    <t>(Thaler) Raymond and Beverly Sackler Laboratory of Molecular Genetics and Informatics, Rockefeller University, New York, NY, United States</t>
  </si>
  <si>
    <t>A commentary in Nature entitled "Towards responsible use of cognitive-enhancing drugs by the healthy" (Greely et al 2008 Nature 456: 702-705) offers an opportunity to move toward a humane societal appreciation of mind-altering drugs. Using cognitive enhancing drugs as an exemplar, this article presents a series of hypotheses concerning how an individual might learn optimal use. The essence of the proposal is that individuals can cultivate sensitivity to the effects of ever-smaller amounts of psychoactive drugs thereby making harm less likely and benign effects more probable. Four interrelated hypotheses are presented and briefly discussed. 1. Humans can learn to discriminate ever-smaller doses of at least some mind-altering drugs; a learning program can be designed or discovered that will have this outcome. 2. The skill to discriminate drugs and dose can be generalized, i.e. if learned with one drug a second one is easier and so on. 3. Cultivating this skill/knack would be beneficial in leading to choices informed by a more accurate sense of mind-body interactions. 4. From a philosophical point of view learning the effects of ever-smaller doses of psychoactive agents offers a novel path into and to transcend the objective/ subjective barrier and the mind/body problem. Whatever the fate of these specific hypotheses, discussion of cognitive enhancing drugs for healthy individuals has the potential to inspire innovative educational and public policy initiatives toward all types of mind-altering drugs and the people who use them. © 2009 Thaler; licensee BioMed Central Ltd.</t>
  </si>
  <si>
    <t>16 Jun 2009</t>
  </si>
  <si>
    <t>*cognition
*decision making
dose response
*drug choice
drug efficacy
drug sensitivity
human
human rights
intelligence
introspection
low drug dose
normal human
note
outcome assessment
perceptive discrimination
self evaluation
methamphetamine
psilocybine
*psychotropic agent</t>
  </si>
  <si>
    <t>28297-73-6 (methamphetamine); 51-57-0 (methamphetamine); 537-46-2 (methamphetamine); 7632-10-2 (methamphetamine); 520-52-5 (psilocybine)</t>
  </si>
  <si>
    <t>methamphetamine
psilocybine
*psychotropic agent</t>
  </si>
  <si>
    <t>*cognition
*decision making
dose response
*drug choice
drug efficacy
drug sensitivity
human
human rights
intelligence
introspection
low drug dose
normal human
note
outcome assessment
perceptive discrimination
self evaluation</t>
  </si>
  <si>
    <t>Agonist-trafficking and hallucinogens.</t>
  </si>
  <si>
    <t>Current Medicinal Chemistry. 16 (8) (pp 1017-1027), 2009. Date of Publication: 2009.</t>
  </si>
  <si>
    <t>1017-1027</t>
  </si>
  <si>
    <t>Seven transmembrane domain receptors, also termed G protein-coupled receptors (GPCRs), represent the most common molecular target for therapeutic drugs. The generally accepted pharmacological model for GPCR activation is the ternary complex model, in which GPCRs exist in a dynamic equilibrium between the active and inactive conformational states. However, the demonstration that different agonists sometimes elicit a different relative activation of two signaling pathways downstream of the same receptor has led to a revision of the ternary complex model. According to this agonist-trafficking model, agonists stabilize distinct activated receptor conformations that preferentially activate specific signaling pathways. Hallucinogenic drugs and non-hallucinogenic drugs represent an attractive experimental system with which to study agonist-trafficking of receptor signaling. Thus many of the behavioral responses induced by hallucinogenic drugs, such as lysergic acid diethylamide (LSD), psilocybin or mescaline, depend on activation of serotonin 5-HT&lt;inf&gt;2A&lt;/inf&gt; receptors (5-HT2ARs). In contrast, this neuropsychological state in humans is not induced by closely related chemicals, such as lisuride or ergotamine, despite their similar in vitro activity at the 5-HT2AR. In this review, we summarize the current knowledge, as well as unresolved questions, regarding agonist-trafficking and the mechanism of action of hallucinogenic drugs. © 2009 Bentham Science Publishers Ltd.</t>
  </si>
  <si>
    <t>19275609 [http://www.ncbi.nlm.nih.gov/pubmed/?term=19275609]</t>
  </si>
  <si>
    <t>behavior
central nervous system disease/si [Side Effect]
disease model
drug targeting
human
ligand binding
molecular dynamics
neuroanatomy
nonhuman
protein conformation
protein transport
*psychopharmacology
psychosis
receptor occupancy
receptor upregulation
review
schizophrenia/dt [Drug Therapy]
signal transduction
2,5 dimethoxy 4 methylamphetamine
4 iodo 2,5 dimethoxyamphetamine
5 methoxy n,n dimethyltryptamine
brolamfetamine
bufotenine
clozapine/ae [Adverse Drug Reaction]
clozapine/cm [Drug Comparison]
clozapine/dt [Drug Therapy]
ergotamine
G protein coupled receptor/ec [Endogenous Compound]
lisuride
lysergide
mescaline
n,n dimethyltryptamine
neuroleptic agent/ae [Adverse Drug Reaction]
neuroleptic agent/cm [Drug Comparison]
neuroleptic agent/dt [Drug Therapy]
phencyclidine
psilocin
psilocybine
*psychedelic agent
quipazine
risperidone/dt [Drug Therapy]
serotonin
serotonin 2 agonist
serotonin 2A receptor/ec [Endogenous Compound]</t>
  </si>
  <si>
    <t>15588-95-1 (2,5 dimethoxy 4 methylamphetamine); 26011-50-7 (2,5 dimethoxy 4 methylamphetamine); 64584-34-5 (4 iodo 2,5 dimethoxyamphetamine); 32156-26-6 (brolamfetamine); 51261-87-1 (brolamfetamine); 487-93-4 (bufotenine); 5786-21-0 (clozapine); 113-15-5 (ergotamine); 52949-35-6 (ergotamine); 18016-80-3 (lisuride); 50-37-3 (lysergide); 11006-96-5 (mescaline); 54-04-6 (mescaline); 832-92-8 (mescaline); 61-50-7 (n,n dimethyltryptamine); 77-10-1 (phencyclidine); 956-90-1 (phencyclidine); 26159-83-1 (psilocin); 520-53-6 (psilocin); 520-52-5 (psilocybine); 4774-24-7 (quipazine); 106266-06-2 (risperidone); 50-67-9 (serotonin)</t>
  </si>
  <si>
    <t>2,5 dimethoxy 4 methylamphetamine
4 iodo 2,5 dimethoxyamphetamine
5 methoxy n,n dimethyltryptamine
brolamfetamine
bufotenine
clozapine / adverse drug reaction / drug comparison / drug therapy
ergotamine
G protein coupled receptor / endogenous compound
lisuride
lysergide
mescaline
n,n dimethyltryptamine
neuroleptic agent / adverse drug reaction / drug comparison / drug therapy
phencyclidine
psilocin
psilocybine
*psychedelic agent
quipazine
risperidone / drug therapy
serotonin
serotonin 2 agonist
serotonin 2A receptor / endogenous compound</t>
  </si>
  <si>
    <t>behavior
central nervous system disease / side effect
disease model
drug targeting
human
ligand binding
molecular dynamics
neuroanatomy
nonhuman
protein conformation
protein transport
*psychopharmacology
psychosis
receptor occupancy
receptor upregulation
review
schizophrenia / drug therapy
signal transduction</t>
  </si>
  <si>
    <t>Drug addiction - A global problem for the rich and poor.</t>
  </si>
  <si>
    <t>Tropical Journal of Pharmaceutical Research. 8 (3) (pp 191-192), 2009. Date of Publication: June 2009.</t>
  </si>
  <si>
    <t>Onaivi E.S.</t>
  </si>
  <si>
    <t>(Onaivi) Department of Biology, William Paterson University, 300 Pompton Road, Wayne, NJ 07470, United States</t>
  </si>
  <si>
    <t>191-192</t>
  </si>
  <si>
    <t>Tropical Journal of Pharmaceutical Research</t>
  </si>
  <si>
    <t>June 2009</t>
  </si>
  <si>
    <t>alcoholism
chronic brain disease
cigarette smoking
*drug dependence
editorial
feeding behavior
heredity
human
lifestyle
pathological gambling
prescription
sensitization
withdrawal syndrome
alcohol
barbituric acid derivative
benzodiazepine derivative
caffeine
cannabinoid 1 receptor
cannabinoid 2 receptor
cannabis
cocaine
dopamine
endocannabinoid
illicit drug
mescaline
nicotine
opiate
psilocybine
psychedelic agent
psychostimulant agent</t>
  </si>
  <si>
    <t>64-17-5 (alcohol); 58-08-2 (caffeine); 8001-45-4 (cannabis); 8063-14-7 (cannabis); 50-36-2 (cocaine); 53-21-4 (cocaine); 5937-29-1 (cocaine); 51-61-6 (dopamine); 62-31-7 (dopamine); 11006-96-5 (mescaline); 54-04-6 (mescaline); 832-92-8 (mescaline); 54-11-5 (nicotine); 53663-61-9 (opiate); 8002-76-4 (opiate); 8008-60-4 (opiate); 520-52-5 (psilocybine)</t>
  </si>
  <si>
    <t>Pharmacotherapy Group (Benin City300001Nigeria)</t>
  </si>
  <si>
    <t>alcohol
barbituric acid derivative
benzodiazepine derivative
caffeine
cannabinoid 1 receptor
cannabinoid 2 receptor
cannabis
cocaine
dopamine
endocannabinoid
illicit drug
mescaline
nicotine
opiate
psilocybine
psychedelic agent
psychostimulant agent</t>
  </si>
  <si>
    <t>alcoholism
chronic brain disease
cigarette smoking
*drug dependence
editorial
feeding behavior
heredity
human
lifestyle
pathological gambling
prescription
sensitization
withdrawal syndrome</t>
  </si>
  <si>
    <t>Short report on drugs, 2008. [German]</t>
  </si>
  <si>
    <t>Blutalkohol. 46 (3) (pp 203-205), 2009. Date of Publication: May 2009.</t>
  </si>
  <si>
    <t>Blutalkohol</t>
  </si>
  <si>
    <t>Drogenkurzbericht 2008.</t>
  </si>
  <si>
    <t>cannabis addiction
cocaine dependence
*drug dependence
heroin dependence
opiate addiction
short survey
amphetamine
Catha edulis extract
cocaine
lysergide
methamphetamine
psilocybine</t>
  </si>
  <si>
    <t>1200-47-1 (amphetamine); 139-10-6 (amphetamine); 156-34-3 (amphetamine); 2706-50-5 (amphetamine); 300-62-9 (amphetamine); 51-62-7 (amphetamine); 60-13-9 (amphetamine); 60-15-1 (amphetamine); 50-36-2 (cocaine); 53-21-4 (cocaine); 5937-29-1 (cocaine); 50-37-3 (lysergide); 28297-73-6 (methamphetamine); 51-57-0 (methamphetamine); 537-46-2 (methamphetamine); 7632-10-2 (methamphetamine); 520-52-5 (psilocybine)</t>
  </si>
  <si>
    <t>Bund gegen Alkohol im StraBenverkeh (Graphengiesserstrasse 30, Lubeck D-23556, Germany)</t>
  </si>
  <si>
    <t>amphetamine
Catha edulis extract
cocaine
lysergide
methamphetamine
psilocybine</t>
  </si>
  <si>
    <t>cannabis addiction
cocaine dependence
*drug dependence
heroin dependence
opiate addiction
short survey</t>
  </si>
  <si>
    <t>Hallucinogen-related disorders in a national sample of adolescents: The influence of ecstasy/MDMA use.</t>
  </si>
  <si>
    <t>Drug and Alcohol Dependence. 104 (1-2) (pp 156-166), 2009. Date of Publication: 01 Sep 2009.</t>
  </si>
  <si>
    <t>Wu L.-T.
Ringwalt C.L.
Weiss R.D.
Blazer D.G.</t>
  </si>
  <si>
    <t>(Wu, Blazer) Department of Psychiatry and Behavioral Sciences, School of Medicine, Duke Clinical Research Institute, Durham, NC 27710, United States
(Ringwalt) Pacific Institute for Research and Evaluation, Chapel Hill, NC 27514, United States
(Weiss) Department of Psychiatry, Harvard Medical School, McLean Hospital Alcohol, Belmont, MA 02178, United States</t>
  </si>
  <si>
    <t>156-166</t>
  </si>
  <si>
    <t>Alcohol use disorder
Ecstasy
Hallucinogen use disorder
Marijuana use disorder
MDMA
Subthreshold dependence</t>
  </si>
  <si>
    <t>Aims: To present the prevalence and correlates of hallucinogen use disorders (HUDs: abuse or dependence) and subthreshold dependence. Methods: The study sample included adolescents aged 12-17 years (N = 55,286) who participated in the National Survey on Drug Use and Health (2004-2006). Data were collected with a combination of computer-assisted personal interviewing and audio computer-assisted self-interviewing. Results: The overall prevalence of HUDs among adolescents was low (&lt;1%). However, more than one in three (38.5%) MDMA users and nearly one in four (24.1%) users of other hallucinogens reported HUD symptoms. MDMA users were more likely than users of other hallucinogens to meet criteria for hallucinogen dependence: 11% (95% confidence interval [CI]: 8.24-14.81) vs. 3.5% (95% CI: 2.22-5.43). Compared with hallucinogen use only, subthreshold dependence was associated with being female (adjusted odds ratio [AOR] = 1.8 [95% CI: 1.08-2.89]), ages 12-13 years (AOR = 3.4 [1.64-7.09]), use of hallucinogens &gt;=52 days (AOR = 2.4 [1.66-6.92]), and alcohol use disorder (AOR = 1.8 [1.21-2.77]). Compared with subthreshold dependence, abuse was associated with mental health service use (AOR = 1.7 [1.00-3.00]) and opioid use disorder (AOR = 4.9 [1.99-12.12]); dependence was associated with MDMA use (AOR = 2.2 [1.05-4.77]), mental health service use (AOR = 2.9 [1.34-6.06]), and opioid use disorder (AOR = 2.6 [1.01-6.90]). MDMA users had a higher prevalence of most other substance use disorders than users of non-hallucinogen drugs. Conclusions: Adolescent MDMA users appear to be particularly at risk for exhibiting hallucinogen dependence and other substance use disorders. © 2009 Elsevier Ireland Ltd. All rights reserved.</t>
  </si>
  <si>
    <t>01 Sep 2009</t>
  </si>
  <si>
    <t>19500920 [http://www.ncbi.nlm.nih.gov/pubmed/?term=19500920]</t>
  </si>
  <si>
    <t>adolescent
alcoholism
article
child
comorbidity
computer
Diagnostic and Statistical Manual of Mental Disorders
*drug abuse
*drug dependence
female
health survey
human
interview
major clinical study
male
mental health service
opiate addiction
prevalence
priority journal
school child
symptom
*3,4 methylenedioxymethamphetamine
alcohol
analgesic agent
cannabis
central stimulant agent
cocaine
diamorphine
mescaline
opiate
psilocybine
*psychedelic agent
sedative agent
tranquilizer</t>
  </si>
  <si>
    <t>42542-10-9 (3,4 methylenedioxymethamphetamine); 64-17-5 (alcohol); 8001-45-4 (cannabis); 8063-14-7 (cannabis); 50-36-2 (cocaine); 53-21-4 (cocaine); 5937-29-1 (cocaine); 1502-95-0 (diamorphine); 561-27-3 (diamorphine); 11006-96-5 (mescaline); 54-04-6 (mescaline); 832-92-8 (mescaline); 53663-61-9 (opiate); 8002-76-4 (opiate); 8008-60-4 (opiate); 520-52-5 (psilocybine)</t>
  </si>
  <si>
    <t>*3,4 methylenedioxymethamphetamine
alcohol
analgesic agent
cannabis
central stimulant agent
cocaine
diamorphine
mescaline
opiate
psilocybine
*psychedelic agent
sedative agent
tranquilizer</t>
  </si>
  <si>
    <t>adolescent
alcoholism
article
child
comorbidity
computer
diagnostic and statistical manual of mental disorders
*drug abuse
*drug dependence
female
health survey
human
interview
major clinical study
male
mental health service
opiate addiction
prevalence
priority journal
school child
symptom</t>
  </si>
  <si>
    <t>Chemical interactions with pyramidal neurons in layer 5 of the cerebral cortex: Control of pain and anxiety.</t>
  </si>
  <si>
    <t>Current Medicinal Chemistry. 16 (27) (pp 3476-3479), 2009. Date of Publication: 2009.</t>
  </si>
  <si>
    <t>Adams Jr. J.D.</t>
  </si>
  <si>
    <t>(Adams Jr.) University of Southern California, School of Pharmacy, Department of Pharmacology and Pharmaceutical Sciences, 1985 Zonal Avenue, Los Angeles, CA 90089-9121, United States</t>
  </si>
  <si>
    <t>3476-3479</t>
  </si>
  <si>
    <t>Anxiety
Comfort
Muscarinic peptides
Nicotinic peptides
Pain
Serotonergic peptides</t>
  </si>
  <si>
    <t>Pyramidal neurons in layer 5 of the cerebral cortex are involved in learning and memory and have complex connections with other neurons through a very large array of dendrites. These dendrites can switch between long term depression and long term potentiation depending on global summation of various inputs. The plasticity of the input into pyramidal neurons makes the neuronal output variable. Many interneurons in the cerebral cortex and distant neurons in other brain regions are involved in providing input to pyramidal neurons. All of these neurons and interneurons have neurotransmitters that act through receptors to provide input to pyramidal neurons. Serotonin is one of the important neurotransmitters involved with pyramidal neurons and has been implicated in psychosis, psychedelic states and what are called sacred dreams. This review will discuss the various chemicals and receptors that are important with pyramidal neurons including opioids, nicotine, scopolamine, psilocybin, LSD, mescaline, ergot alkaloids, salvinorin A, ergine and other compounds that interact with opioid, nicotinic, muscarinic and serotonergic receptors. The natural compounds provide clues to structure activity relationships with the receptors. It has been postulated that each receptor in the body has a natural agonist and antagonist, in addition to the normal neurotransmitters. It is common for natural antagonists and agonists to be peptides. Various possible peptide structures will be proposed for natural antagonists and agonists at each receptor. Natural antagonists and agonists may provide new ways to explore the functions of pyramidal neurons in normal health and pain management. © 2009 Bentham Science Publishers Ltd.</t>
  </si>
  <si>
    <t>19799545 [http://www.ncbi.nlm.nih.gov/pubmed/?term=19799545]</t>
  </si>
  <si>
    <t>analgesia
*anxiety
*brain cortex
*chemical interaction
depression/dt [Drug Therapy]
human
muscle relaxation
neurotransmission
*pain
protein function
psychosis
*pyramidal nerve cell
respiration depression/si [Side Effect]
review
structure activity relation
unpleasant dream/si [Side Effect]
ergot alkaloid
kinin/ec [Endogenous Compound]
mescaline
muscarinic receptor/ec [Endogenous Compound]
nicotine
nicotinic receptor/ec [Endogenous Compound]
opiate
opiate receptor/ec [Endogenous Compound]
placebo
psilocybine
salvinorin A
scopolamine/ae [Adverse Drug Reaction]
scopolamine/pd [Pharmacology]
serotonin receptor/ec [Endogenous Compound]
serotonin uptake inhibitor/dt [Drug Therapy]</t>
  </si>
  <si>
    <t>12126-57-7 (ergot alkaloid); 11006-96-5 (mescaline); 54-04-6 (mescaline); 832-92-8 (mescaline); 54-11-5 (nicotine); 53663-61-9 (opiate); 8002-76-4 (opiate); 8008-60-4 (opiate); 520-52-5 (psilocybine); 138-12-5 (scopolamine); 51-34-3 (scopolamine); 55-16-3 (scopolamine)</t>
  </si>
  <si>
    <t>ergot alkaloid
kinin / endogenous compound
mescaline
muscarinic receptor / endogenous compound
nicotine
nicotinic receptor / endogenous compound
opiate
opiate receptor / endogenous compound
placebo
psilocybine
salvinorin A
scopolamine / adverse drug reaction / pharmacology
serotonin receptor / endogenous compound
serotonin uptake inhibitor / drug therapy</t>
  </si>
  <si>
    <t>analgesia
*anxiety
*brain cortex
*chemical interaction
depression / drug therapy
human
muscle relaxation
neurotransmission
*pain
protein function
psychosis
*pyramidal nerve cell
respiration depression / side effect
review
structure activity relation
unpleasant dream / side effect</t>
  </si>
  <si>
    <t>Use of high-temperature liquid chromatography with sub-2m particle C18 columns for the analysis of seized drugs.</t>
  </si>
  <si>
    <t>Journal of Liquid Chromatography and Related Technologies. 32 (18) (pp 2615-2626), 2009. Date of Publication: 2009.</t>
  </si>
  <si>
    <t>Lurie I.
Li L.</t>
  </si>
  <si>
    <t>(Lurie, Li) Special Testing and Research Laboratory, U.S. Drug Enforcement Administration, Dulles, VI, United States</t>
  </si>
  <si>
    <t>2615-2626</t>
  </si>
  <si>
    <t>Journal of Liquid Chromatography and Related Technologies</t>
  </si>
  <si>
    <t>Anabolic steroids
High-temperature liquid chromatography
Seized drugs
Sub-2m particle C18 column</t>
  </si>
  <si>
    <t>The use of high-temperature liquid chromatography with sub-2m particle C18 columns is described for the analysis of seized drugs. The drug compounds investigated include narcotic analgesics, stimulants, depressants, hallucinogens, and anabolic steroids. Although retention times for 20 solutes of various drug classes decreased with increased temperature (15-95C) under constant gradient conditions, relative retention times increased, decreased, or remained the same. No significant sample degradation at elevated temperature was observed. The use of rapid gradients at 95C was well suited for drug screening and the separation of anabolic steroids.</t>
  </si>
  <si>
    <t>article
degradation
drug classification
drug screening
flow rate
high performance liquid chromatography
*high temperature procedures
*liquid chromatography
solute
temperature sensitivity
ultraviolet radiation
3,4 methylenedioxyamphetamine
3,4 methylenedioxymethamphetamine
amphetamine
*anabolic agent
boldenone
cannabidiol
cannabinol
*central depressant agent
*central stimulant agent
cocaine
diamorphine
diazepam
dronabinol
fentanyl
fluoxymesterone
lysergide
metandienone
methamphetamine
methandriol
methyltestosterone
n ethyl 3,4 methylenedioxyamphetamine
nandrolone
*narcotic analgesic agent
phencyclidine
propionic acid
psilocin
psilocybine
*psychedelic agent
stanozolol
testosterone</t>
  </si>
  <si>
    <t>4764-17-4 (3,4 methylenedioxyamphetamine); 42542-10-9 (3,4 methylenedioxymethamphetamine); 1200-47-1 (amphetamine); 139-10-6 (amphetamine); 156-34-3 (amphetamine); 2706-50-5 (amphetamine); 300-62-9 (amphetamine); 51-62-7 (amphetamine); 60-13-9 (amphetamine); 60-15-1 (amphetamine); 846-48-0 (boldenone); 13956-29-1 (cannabidiol); 521-35-7 (cannabinol); 50-36-2 (cocaine); 53-21-4 (cocaine); 5937-29-1 (cocaine); 1502-95-0 (diamorphine); 561-27-3 (diamorphine); 439-14-5 (diazepam); 7663-50-5 (dronabinol); 437-38-7 (fentanyl); 76-43-7 (fluoxymesterone); 50-37-3 (lysergide); 72-63-9 (metandienone); 28297-73-6 (methamphetamine); 51-57-0 (methamphetamine); 537-46-2 (methamphetamine); 7632-10-2 (methamphetamine); 521-10-8 (methandriol); 58-18-4 (methyltestosterone); 14089-52-2 (n ethyl 3,4 methylenedioxyamphetamine); 434-22-0 (nandrolone); 77-10-1 (phencyclidine); 956-90-1 (phencyclidine); 72-03-7 (propionic acid); 79-09-4 (propionic acid); 26159-83-1 (psilocin); 520-53-6 (psilocin); 520-52-5 (psilocybine); 10418-03-8 (stanozolol); 302-96-5 (stanozolol); 58-22-0 (testosterone)</t>
  </si>
  <si>
    <t>3,4 methylenedioxyamphetamine
3,4 methylenedioxymethamphetamine
amphetamine
*anabolic agent
boldenone
cannabidiol
cannabinol
*central depressant agent
*central stimulant agent
cocaine
diamorphine
diazepam
dronabinol
fentanyl
fluoxymesterone
lysergide
metandienone
methamphetamine
methandriol
methyltestosterone
n ethyl 3,4 methylenedioxyamphetamine
nandrolone
*narcotic analgesic agent
phencyclidine
propionic acid
psilocin
psilocybine
*psychedelic agent
stanozolol
testosterone</t>
  </si>
  <si>
    <t>article
degradation
drug classification
drug screening
flow rate
high performance liquid chromatography
*high temperature procedures
*liquid chromatography
solute
temperature sensitivity
ultraviolet radiation</t>
  </si>
  <si>
    <t>Medical Hypotheses. 73 (4) (pp 626), 2009. Date of Publication: October 2009.</t>
  </si>
  <si>
    <t>October 2009</t>
  </si>
  <si>
    <t>19604649 [http://www.ncbi.nlm.nih.gov/pubmed/?term=19604649]</t>
  </si>
  <si>
    <t>drug abuse
*electron transport
letter
mushroom
oxidation
priority journal
protein dephosphorylation
serotoninergic system
3,4 methylenedioxymethamphetamine
acetylsalicylic acid
amphetamine
diamorphine
methamphetamine
morphine
phenobarbital
*psilocin
*psilocybine</t>
  </si>
  <si>
    <t>42542-10-9 (3,4 methylenedioxymethamphetamine); 493-53-8 (acetylsalicylic acid); 50-78-2 (acetylsalicylic acid); 53663-74-4 (acetylsalicylic acid); 53664-49-6 (acetylsalicylic acid); 63781-77-1 (acetylsalicylic acid); 1200-47-1 (amphetamine); 139-10-6 (amphetamine); 156-34-3 (amphetamine); 2706-50-5 (amphetamine); 300-62-9 (amphetamine); 51-62-7 (amphetamine); 60-13-9 (amphetamine); 60-15-1 (amphetamine); 1502-95-0 (diamorphine); 561-27-3 (diamorphine); 28297-73-6 (methamphetamine); 51-57-0 (methamphetamine); 537-46-2 (methamphetamine); 7632-10-2 (methamphetamine); 52-26-6 (morphine); 57-27-2 (morphine); 50-06-6 (phenobarbital); 57-30-7 (phenobarbital); 8028-68-0 (phenobarbital); 26159-83-1 (psilocin); 520-53-6 (psilocin); 520-52-5 (psilocybine)</t>
  </si>
  <si>
    <t>3,4 methylenedioxymethamphetamine
acetylsalicylic acid
amphetamine
diamorphine
methamphetamine
morphine
phenobarbital
*psilocin
*psilocybine</t>
  </si>
  <si>
    <t>drug abuse
*electron transport
letter
mushroom
oxidation
priority journal
protein dephosphorylation
serotoninergic system</t>
  </si>
  <si>
    <t>Student's use of illicit drugs: A survey in a preventive health service. [French]</t>
  </si>
  <si>
    <t>Encephale. 35 (SUPPL. 6) (pp S202-S208), 2009. Date of Publication: December 2009.</t>
  </si>
  <si>
    <t>Morvan Y.
Rouvier J.
Olie J.-P.
Loo H.
Krebs M.-O.</t>
  </si>
  <si>
    <t>(Morvan, Olie, Loo, Krebs) Laboratoire de Physiopathologie des Maladies Psychiatriques, Universite Paris Descartes, Centre Psychiatrie et Neurosciences, Paris, France
(Morvan, Olie, Loo, Krebs) Service Hospitalo Universitaire, Faculte de Medecine Paris Descartes, Hopital Sainte-Anne, Paris, France
(Rouvier) Service Inter-Universitaire de Medecine Preventive et de Promotion de la Sante, Universite Paris Descartes, UFR Biomedicale, Paris, France</t>
  </si>
  <si>
    <t>S202-S208</t>
  </si>
  <si>
    <t>Cannabis
Educational interventions
Psychotomimetic
Students
Use of substance</t>
  </si>
  <si>
    <t>Introduction: The use of illicit drugs by students and the possible psychological repercussions in this population of young adults is an important public health issue. While some data in the literature suggest a relationship between cannabis and the occurrence of mental health disorders, and in particular psychotic illnesses, epidemiologic surveys have shown that cannabis is the most consumed illicit drug in France. Aim of the study: To carry out a quantitative and qualitative epidemiological investigation of substance use within a student population seen during their mandatory preventive health visit at the University medical facility. Method: Students were asked to take part in an investigation of their substance consumption and their individual experiences with cannabis in particular. Personality autoquestionnaires were performed and the psychotomimetic effects of cannabis were investigated with substance use within a student population seen during their mandatory preventive health visit at the University medical facility. Results: A total of 3 807 students took part in the survey with a response rate of approximately 50%. Preliminary results relating to a subsample of this study are presented here (n = 880, mean age 20 years, 65% women). 44% of the students consumed cannabis at least once in their life. The prevalence of regular consumption in students (at least once a week) was of 18%, 11% had periods of daily or close to daily consumptions, and 13% used cannabis in the last month. For each of the drugs cocaine, ecstasy (MDMA), and mushrooms (psilocybin) the prevalence of experimentation (at least once) was 5% for cocaine, 4% for ecstasy and mushrooms, and for LSD the rate was 1,5%. Other evaluated substances had a prevalence of consumption lower than 1%. For the first cannabis consumptions, a majority of students state to felt &lt;&lt; pleasant &gt;&gt; effects : relaxation (71%) and euphoria (53%). 13% state to have felt effects of anxiety or sadness. 25% admit having had difficulties of expression, 24% memory deficits, 35% trouble with coordination or balance and 39% difficulties of concentration. Approximately 16% had impressions of depersonalization and derealization. Lastly, some experienced &lt;&lt; psychotic-like &gt;&gt; effects such as visual (10%) and auditory (6%) hallucinations, as well as referential ideas (16%), mistrust or feelings of persecution (11%). 26% of the student sample had felt at least one of these last four &lt;&lt; psychotic-like &gt;&gt; effects. Discussion: The results are consistent with the idea that the impact of cannabis consumption is highly variable among different consumers. Implications for prevention strategies are discussed such as educational interventions based on recognition and motivation for change. © L'Encephale, 2009.</t>
  </si>
  <si>
    <t>December 2009</t>
  </si>
  <si>
    <t>SUPPL. 6</t>
  </si>
  <si>
    <t>Consommations de substances illicites chez les etudiants: Une enquete en service de medecine preventive.</t>
  </si>
  <si>
    <t>20141772 [http://www.ncbi.nlm.nih.gov/pubmed/?term=20141772]</t>
  </si>
  <si>
    <t>amnesia
anxiety
auditory hallucination
balance disorder
coordination disorder
depersonalization
drug use
euphoria
experience
experimentation
life
mental concentration
mushroom
personality
population
prevalence
*preventive health service
qualitative analysis
quantitative analysis
questionnaire
review
sample
student
university hospital
visual hallucination
3,4 methylenedioxymethamphetamine
cannabis
cocaine
*illicit drug
psilocybine</t>
  </si>
  <si>
    <t>42542-10-9 (3,4 methylenedioxymethamphetamine); 8001-45-4 (cannabis); 8063-14-7 (cannabis); 50-36-2 (cocaine); 53-21-4 (cocaine); 5937-29-1 (cocaine); 520-52-5 (psilocybine)</t>
  </si>
  <si>
    <t>3,4 methylenedioxymethamphetamine
cannabis
cocaine
*illicit drug
psilocybine</t>
  </si>
  <si>
    <t>amnesia
anxiety
auditory hallucination
balance disorder
coordination disorder
depersonalization
drug use
euphoria
experience
experimentation
life
mental concentration
mushroom
personality
population
prevalence
*preventive health service
qualitative analysis
quantitative analysis
questionnaire
review
sample
student
university hospital
visual hallucination</t>
  </si>
  <si>
    <t>A new classification of prodrugs: Regulatory perspectives.</t>
  </si>
  <si>
    <t>Pharmaceuticals. 2 (3) (pp 77-81), 2009. Date of Publication: 14 Oct 2009.</t>
  </si>
  <si>
    <t>Wu K.-M.</t>
  </si>
  <si>
    <t>(Wu) Center for Drug Evaluation and Research, Food and Drug Administration, 10903 New Hampshire Avenue, Silver Spring, MD 20993, United States</t>
  </si>
  <si>
    <t>77-81</t>
  </si>
  <si>
    <t>Pharmaceuticals</t>
  </si>
  <si>
    <t>Drug development
Prodrug
Prodrug classification</t>
  </si>
  <si>
    <t>Many therapeutic agents are manufactured and administered in prodrug forms. In this paper, a new classification system for prodrugs is proposed to provide useful information about where in the body a prodrug is converted to the active drug. In this system, prodrugs are classified into Type I or Type II and the respective Subtypes IA, IB, IIA, IIB or IIC based on their sites of conversion into the final active drug form. For Type I prodrugs, conversion occurs intracellularly (e.g., antiviral nucleoside analogs, lipid-lowering statins), whereas conversion of Type II prodrugs occurs extracellularly, for examples in digestive fluids, systemic circulation or other extracellular body fluids (e.g., etoposide phosphate, valganciclovir, fosamprenavir). Type IA prodrugs refer to those that are converted at the cellular targets of therapeutic actions, whereas Type IB prodrugs' conversion occurs in the primary metabolic tissues such as liver, gut, or lung. For Type II prodrugs, the conversion process could either take place extracellularly in the milieu of gastrointestinal fluids (Type IIA), in the systemic circulation and/or other systemic extracellular fluid compartments (Type IIB), or near therapeutical target cells (Type IIC). A prodrug may belong to multiple categories and be recognized as a Mixed-Type prodrug. For example a prodrug may be converted both in target cells and metabolic tissues such as liver (i.e., named as a Type IA/IB prodrug), or one converted in both GI fluids and systemic circulations (i.e., named as a Type IIA/IIB prodrug). The Mixed-Type compound can be further distinguished as a Parallel Mixed-Type or Sequential Mixed-Type prodrug depending on the conversion processes that proceed with, either in concurrent or in sequential steps. Because traditional analysis of drug actions has always been focused on the site of action and mode of action, the proposed classification of prodrugs based on cellular locations of conversion is in line with current thought processes of regulatory review and risk assessment of both prodrug and active drug. By gaining insights regarding the site of action through prodrug nomenclature, risk benefit evaluation can be made more efficiently because both information on kinetics and impact of tissues involved are adequately revealed through prodrug subtype designated. In conclusion, the new system of classification will add to existing knowledge of prodrug classifications, and will provide improved insight into the contributory roles of both prodrug and active drug in the product's efficacy and safety, and their risk-benefit assessment. © 2009 by the authors.</t>
  </si>
  <si>
    <t>14 Oct 2009</t>
  </si>
  <si>
    <t>article
body fluid
drug delivery system
drug efficacy
drug mechanism
*drug nomenclature
drug safety
extracellular fluid
human
intestine fluid
liver
lung
risk assessment
systemic circulation
target cell
aciclovir/pk [Pharmacokinetics]
antiinfective agent/pk [Pharmacokinetics]
antineoplastic agent/pk [Pharmacokinetics]
captopril/pk [Pharmacokinetics]
carbamazepine/pk [Pharmacokinetics]
cardiovascular agent/pk [Pharmacokinetics]
carisoprodol/pk [Pharmacokinetics]
cyclophosphamide/pk [Pharmacokinetics]
diamorphine/pk [Pharmacokinetics]
etopofos/pk [Pharmacokinetics]
fluorouracil/pk [Pharmacokinetics]
fosamprenavir/pk [Pharmacokinetics]
fosfestrol/pk [Pharmacokinetics]
hydroxymethylglutaryl coenzyme A reductase inhibitor/pk [Pharmacokinetics]
levodopa/pk [Pharmacokinetics]
mercaptopurine/pk [Pharmacokinetics]
mitomycin C/pk [Pharmacokinetics]
molsidomine/pk [Pharmacokinetics]
nanoparticle
nonsteroid antiinflammatory agent/pk [Pharmacokinetics]
nucleoside analog/pk [Pharmacokinetics]
paliperidone/pk [Pharmacokinetics]
phenacetin/pk [Pharmacokinetics]
primidone/pk [Pharmacokinetics]
*prodrug
psilocybine/pk [Pharmacokinetics]
tenofovir disoproxil/pk [Pharmacokinetics]
unindexed drug
valganciclovir/pk [Pharmacokinetics]
zidovudine/pk [Pharmacokinetics]</t>
  </si>
  <si>
    <t>59277-89-3 (aciclovir); 62571-86-2 (captopril); 298-46-4 (carbamazepine); 8047-84-5 (carbamazepine); 78-44-4 (carisoprodol); 50-18-0 (cyclophosphamide); 1502-95-0 (diamorphine); 561-27-3 (diamorphine); 117091-64-2 (etopofos); 122332-48-3 (etopofos); 51-21-8 (fluorouracil); 226700-79-4 (fosamprenavir); 226700-80-7 (fosamprenavir); 226700-81-8 (fosamprenavir); 4719-75-9 (fosfestrol); 522-40-7 (fosfestrol); 59-92-7 (levodopa); 31441-78-8 (mercaptopurine); 50-44-2 (mercaptopurine); 6112-76-1 (mercaptopurine); 50-07-7 (mitomycin C); 74349-48-7 (mitomycin C); 25717-80-0 (molsidomine); 144598-75-4 (paliperidone); 199739-10-1 (paliperidone); 62-44-2 (phenacetin); 125-33-7 (primidone); 520-52-5 (psilocybine); 202138-50-9 (tenofovir disoproxil); 175865-59-5 (valganciclovir); 175865-60-8 (valganciclovir); 175865-61-9 (valganciclovir); 175865-62-0 (valganciclovir); 175865-64-2 (valganciclovir); 175865-67-5 (valganciclovir); 30516-87-1 (zidovudine)</t>
  </si>
  <si>
    <t>MDPI AG (Kandererstrasse 25, Basel CH-4057, Switzerland)</t>
  </si>
  <si>
    <t>aciclovir / pharmacokinetics
antiinfective agent / pharmacokinetics
antineoplastic agent / pharmacokinetics
captopril / pharmacokinetics
carbamazepine / pharmacokinetics
cardiovascular agent / pharmacokinetics
carisoprodol / pharmacokinetics
cyclophosphamide / pharmacokinetics
diamorphine / pharmacokinetics
etopofos / pharmacokinetics
fluorouracil / pharmacokinetics
fosamprenavir / pharmacokinetics
fosfestrol / pharmacokinetics
hydroxymethylglutaryl coenzyme A reductase inhibitor / pharmacokinetics
levodopa / pharmacokinetics
mercaptopurine / pharmacokinetics
mitomycin C / pharmacokinetics
molsidomine / pharmacokinetics
nanoparticle
nonsteroid antiinflammatory agent / pharmacokinetics
nucleoside analog / pharmacokinetics
paliperidone / pharmacokinetics
phenacetin / pharmacokinetics
primidone / pharmacokinetics
*prodrug
psilocybine / pharmacokinetics
tenofovir disoproxil / pharmacokinetics
unindexed drug
valganciclovir / pharmacokinetics
zidovudine / pharmacokinetics</t>
  </si>
  <si>
    <t>article
body fluid
drug delivery system
drug efficacy
drug mechanism
*drug nomenclature
drug safety
extracellular fluid
human
intestine fluid
liver
lung
risk assessment
systemic circulation
target cell</t>
  </si>
  <si>
    <t>GMP-compliant radiosynthesis of [&lt;sup&gt;18&lt;/sup&gt;F]altanserin and human plasma metabolite studies.</t>
  </si>
  <si>
    <t>Applied Radiation and Isotopes. 67 (4) (pp 598-601), 2009. Date of Publication: April 2009.</t>
  </si>
  <si>
    <t>Hasler F.
Kuznetsova O.F.
Krasikova R.N.
Cservenyak T.
Quednow B.B.
Vollenweider F.X.
Ametamey S.M.
Westera G.</t>
  </si>
  <si>
    <t>(Hasler, Quednow, Vollenweider) University Hospital of Psychiatry, Heffter Research Center, Zurich, Switzerland
(Kuznetsova, Krasikova) Institute of the Human Brain, Russian Academy of Science, St. Petersburg, Russian Federation
(Cservenyak, Ametamey, Westera) Center for Radiopharmaceutical Sciences, ETH, PSI, Switzerland</t>
  </si>
  <si>
    <t>Applied Radiation and Isotopes</t>
  </si>
  <si>
    <t>[&lt;sup&gt;18&lt;/sup&gt;F]altanserin
GMP
Human study
Metabolite analysis
Positron emission tomography (PET)
Radiosynthesis</t>
  </si>
  <si>
    <t>[&lt;sup&gt;18&lt;/sup&gt;F]altanserin is the preferred radiotracer for in-vivo labeling of serotonin 2A receptors by positron emission tomography (PET). We report a modified synthesis procedure suited for reliable production of multi-GBq amounts of [&lt;sup&gt;18&lt;/sup&gt;F]altanserin useful for application in humans. We introduced thermal heating for drying of [&lt;sup&gt;18&lt;/sup&gt;F]fluoride as well as for the reaction instead of microwave heating. We furthermore describe solid phase extraction and HPLC procedures for quantitative determination of [&lt;sup&gt;18&lt;/sup&gt;F]altanserin and metabolites in plasma. The time course of arterial plasma activity with and without metabolite correction was determined. 90 min after bolus injection, 38.4% of total plasma activity derived from unchanged [&lt;sup&gt;18&lt;/sup&gt;F]altanserin. Statistical comparison of kinetic profiles of [&lt;sup&gt;18&lt;/sup&gt;F]altanserin metabolism in plasma samples collected in the course of two ongoing studies employing placebo, the serotonin releaser dexfenfluramine and the hallucinogen psilocybin, revealed the same tracer metabolism. We conclude that metabolite analysis for correction of individual plasma input functions used in tracer modeling is not necessary for [&lt;sup&gt;18&lt;/sup&gt;F]altanserin studies involving psilocybin or dexfenfluramine treatment. © 2008 Elsevier Ltd. All rights reserved.</t>
  </si>
  <si>
    <t>19162492 [http://www.ncbi.nlm.nih.gov/pubmed/?term=19162492]</t>
  </si>
  <si>
    <t>artery
article
chemical reaction
drug activity
drug blood level
drug metabolism
drug stability
drug storage
*drug synthesis
good manufacturing practice
heating
high performance liquid chromatography
human
human experiment
microwave cooking
normal human
positron emission tomography
priority journal
quantitative analysis
receptor occupancy
solid phase extraction
3,4 methylenedioxymethamphetamine
dexfenfluramine
drug metabolite/cr [Drug Concentration]
placebo
psilocybine
serotonin 2A receptor/ec [Endogenous Compound]
*tracer/cr [Drug Concentration]
*tracer/dv [Drug Development]
*tracer/pr [Pharmaceutics]
*tracer/pk [Pharmacokinetics]
*tracer/pd [Pharmacology]
unclassified drug
*altanserin f 18/cr [Drug Concentration]
*altanserin f 18/dv [Drug Development]
*altanserin f 18/pr [Pharmaceutics]
*altanserin f 18/pk [Pharmacokinetics]</t>
  </si>
  <si>
    <t>42542-10-9 (3,4 methylenedioxymethamphetamine); 3239-44-9 (dexfenfluramine); 3239-45-0 (dexfenfluramine); 520-52-5 (psilocybine)</t>
  </si>
  <si>
    <t>3,4 methylenedioxymethamphetamine
dexfenfluramine
drug metabolite / drug concentration
placebo
psilocybine
serotonin 2A receptor / endogenous compound
*tracer / *drug concentration / *drug development / *pharmaceutics / *pharmacokinetics / *pharmacology
unclassified drug</t>
  </si>
  <si>
    <t>artery
article
chemical reaction
drug activity
drug blood level
drug metabolism
drug stability
drug storage
*drug synthesis
good manufacturing practice
heating
high performance liquid chromatography
human
human experiment
microwave cooking
normal human
positron emission tomography
priority journal
quantitative analysis
receptor occupancy
solid phase extraction</t>
  </si>
  <si>
    <t>*altanserin f 18 / *drug concentration / *drug development / *pharmaceutics / *pharmacokinetics [drug term]</t>
  </si>
  <si>
    <t>Hallucinogens as discriminative stimuli in animals: LSD, phenethylamines, and tryptamines.</t>
  </si>
  <si>
    <t>Psychopharmacology. 203 (2) (pp 251-263), 2009. Date of Publication: April 2009.</t>
  </si>
  <si>
    <t>Winter J.C.</t>
  </si>
  <si>
    <t>(Winter) Department of Pharmacology and Toxicology, State University of New York at Buffalo, 102 Farber Hall, Buffalo, NY 14214-3000, United States</t>
  </si>
  <si>
    <t>251-263</t>
  </si>
  <si>
    <t>(-)-2,5-dimethoxy-4-methylamphetamine (DOM)
Bufotenine
Drug-induced stimulus control
Hallucinogens
Lysergic acid diethylamide (LSD)
Mescaline
N,N-dimethyltryptamine (DMT)
Phencyclidine (PCP)
Psilocybin</t>
  </si>
  <si>
    <t>Background: Although man's first encounters with hallucinogens predate written history, it was not until the rise of the sister disciplines of organic chemistry and pharmacology in the nineteenth century that scientific studies became possible. Mescaline was the first to be isolated and its chemical structure determined. Since then, additional drugs have been recovered from their natural sources and synthetic chemists have contributed many more. Given their profound effects upon human behavior and the need for verbal communication to access many of these effects, some see humans as ideal subjects for study of hallucinogens. However, if we are to determine the mechanisms of action of these agents, establish hypotheses testable in human subjects, and explore the mechanistic links between hallucinogens and such apparently disparate topics as idiopathic psychosis, transcendental states, drug abuse, stress disorders, and cognitive dysfunction, studies in animals are essential. Stimulus control by hallucinogens has provided an intuitively attractive approach to the study of these agents in nonverbal species. Objective: The intent of this review is to provide a brief account of events from the time of the first demonstration of hallucinogen-induced stimulus control to the present. In general, the review is limited to lysergic acid diethylamide (LSD) and the hallucinogenic derivatives of phenethylamine and tryptamine. Results: The pharmacological basis for stimulus control by LSD and hallucinogenic phenethylamines and tryptamines is serotonergic in nature. The 5-HT&lt;inf&gt;2A&lt;/inf&gt; receptor appears to be the primary site of action with significant modulation by other serotonergic sites including 5-HT&lt;inf&gt;2C&lt;/inf&gt; and 5-HT&lt;inf&gt;1A&lt;/inf&gt; receptors. Interactions with other neurotransmitters, especially glutamate and dopamine, are under active investigation. Most studies to date have been conducted in the rat but transgenic mice offer interesting possibilities. Conclusions: Hallucinogen-induced stimulus control provides a unique behavioral tool for the prediction of subjective effects in man and for the elucidation of the pharmacological mechanisms of the action of these agents. © 2008 Springer-Verlag.</t>
  </si>
  <si>
    <t>18979087 [http://www.ncbi.nlm.nih.gov/pubmed/?term=18979087]</t>
  </si>
  <si>
    <t>acute stress disorder
cognitive defect
*discriminative stimulus
drug abuse
human
idiopathic disease
neuromodulation
nonhuman
priority journal
psychosis
review
serotoninergic system
transcendental meditation
2 amino 2 (2 carboxycyclopropyl) 3 (xanthen 9 yl)propionic acid
4 amino 2 oxabicyclo[3.1.0]hexane 4,6 dicarboxylic acid
4 iodo 2,5 dimethoxyamphetamine
5 methoxy n,n dimethyltryptamine
brolamfetamine
bufotenine
dopamine/ec [Endogenous Compound]
glutamic acid/ec [Endogenous Compound]
*lysergide
mescaline
n [2 [4 (2 methoxyphenyl) 1 piperazinyl]ethyl] n (2 pyridyl)cyclohexanecarboxamide
n,n dimethyltryptamine
neurotransmitter/ec [Endogenous Compound]
*phenethylamine
psilocybine
*psychedelic agent
serotonin 1A receptor/ec [Endogenous Compound]
serotonin 2A receptor/ec [Endogenous Compound]
serotonin 2C receptor/ec [Endogenous Compound]
*tryptamine derivative
volinanserin</t>
  </si>
  <si>
    <t>201943-63-7 (2 amino 2 (2 carboxycyclopropyl) 3 (xanthen 9 yl)propionic acid); 191471-52-0 (4 amino 2 oxabicyclo[3.1.0]hexane 4,6 dicarboxylic acid); 64584-34-5 (4 iodo 2,5 dimethoxyamphetamine); 32156-26-6 (brolamfetamine); 51261-87-1 (brolamfetamine); 487-93-4 (bufotenine); 51-61-6 (dopamine); 62-31-7 (dopamine); 11070-68-1 (glutamic acid); 138-15-8 (glutamic acid); 56-86-0 (glutamic acid); 6899-05-4 (glutamic acid); 50-37-3 (lysergide); 11006-96-5 (mescaline); 54-04-6 (mescaline); 832-92-8 (mescaline); 146714-97-8 (n [2 [4 (2 methoxyphenyl) 1 piperazinyl]ethyl] n (2 pyridyl)cyclohexanecarboxamide); 61-50-7 (n,n dimethyltryptamine); 64-04-0 (phenethylamine); 520-52-5 (psilocybine); 1019-45-0 (tryptamine derivative); 139290-65-6 (volinanserin); 139290-69-0 (volinanserin)</t>
  </si>
  <si>
    <t>2 amino 2 (2 carboxycyclopropyl) 3 (xanthen 9 yl)propionic acid
4 amino 2 oxabicyclo[3.1.0]hexane 4,6 dicarboxylic acid
4 iodo 2,5 dimethoxyamphetamine
5 methoxy n,n dimethyltryptamine
brolamfetamine
bufotenine
dopamine / endogenous compound
glutamic acid / endogenous compound
*lysergide
mescaline
n [2 [4 (2 methoxyphenyl) 1 piperazinyl]ethyl] n (2 pyridyl)cyclohexanecarboxamide
n,n dimethyltryptamine
neurotransmitter / endogenous compound
*phenethylamine
psilocybine
*psychedelic agent
serotonin 1A receptor / endogenous compound
serotonin 2A receptor / endogenous compound
serotonin 2C receptor / endogenous compound
*tryptamine derivative
volinanserin</t>
  </si>
  <si>
    <t>acute stress disorder
cognitive defect
*discriminative stimulus
drug abuse
human
idiopathic disease
neuromodulation
nonhuman
priority journal
psychosis
review
serotoninergic system
transcendental meditation</t>
  </si>
  <si>
    <t>The epidemiology of substance use and disorders among middle aged and elderly community adults: National survey on drug use and health.</t>
  </si>
  <si>
    <t>American Journal of Geriatric Psychiatry. 17 (3) (pp 237-245), 2009. Date of Publication: March 2009.</t>
  </si>
  <si>
    <t>Blazer D.G.
Wu L.-T.</t>
  </si>
  <si>
    <t>(Blazer, Wu) Department of Psychiatry and Behavioral Sciences, Duke University Medical Center, Durham, NC
(Blazer) Duke University Medical Center, Durham, NC 27710</t>
  </si>
  <si>
    <t>237-245</t>
  </si>
  <si>
    <t>American Journal of Geriatric Psychiatry</t>
  </si>
  <si>
    <t>Alcohol use
Elderly
Epidemiology
Marijuana
Substance abuse</t>
  </si>
  <si>
    <t>OBJECTIVE:: To estimate the prevalence, distribution, and correlates of drug use among middle aged and elderly persons in the United States and to compare with alcohol use in this age group. SETTING:: The 2005 and 2006 National Surveys on Drug Use and Health. PARTICIPANTS:: A total of 10,953 subjects, age 50 years and older (6,717 subjects age 50-64 years and 4,236 subjects age 65+ years). MEASUREMENTS:: Social and demographic variables detailed assessment of alcohol and drug use and disorders (marijuana, cocaine, inhalants, hallucinogens, methamphetamine, and heroin), major depression, and self-rated health. RESULTS:: Nearly 60% of subjects used alcohol during the past year, 2.6% marijuana, and 0.41% cocaine. Both alcohol and drug use were far more frequent in subjects age 50-64 years and among men. Drug use, in contrast to alcohol use, was not associated with education but was more common among those not married and those with major depression. The prevalence of drug abuse or dependence in the 50+ age group was very low (only 0.33% for any abuse or dependence, 0.12% for marijuana abuse or dependence, and 0.18% for cocaine abuse or dependence). Nevertheless, the use of marijuana approached 4% in the 50-64 age group in comparison with 0.7% in the 65+ age group. CONCLUSIONS:: Drug use is not prevalent, although use is much more common in the middle aged, suggesting that prevalence may rise substantially in the 65+ age group as the younger cohort ages. © 2009 American Association for Geriatric Psychiatry.</t>
  </si>
  <si>
    <t>March 2009</t>
  </si>
  <si>
    <t>19454850 [http://www.ncbi.nlm.nih.gov/pubmed/?term=19454850]</t>
  </si>
  <si>
    <t>adult
aged
*alcohol consumption
article
cannabis addiction/ep [Epidemiology]
cocaine dependence/ep [Epidemiology]
controlled study
*drug abuse
drug distribution
education
female
groups by age
health status
health survey
heroin dependence/ep [Epidemiology]
human
inhalant abuse
major clinical study
major depression/ep [Epidemiology]
male
mental health
prevalence
questionnaire
self report
sex difference
substance abuse
United States
3,4 methylenedioxyamphetamine
amyl nitrite
anesthetic agent
butane
cannabis
cocaine
diamorphine
ether
gasoline
glue
halothane
lysergide
mescaline
methamphetamine
nitrous oxide
phencyclidine
propane
psilocybine
psychedelic agent
thinner
toluene</t>
  </si>
  <si>
    <t>4764-17-4 (3,4 methylenedioxyamphetamine); 463-04-7 (amyl nitrite); 106-97-8 (butane); 8001-45-4 (cannabis); 8063-14-7 (cannabis); 50-36-2 (cocaine); 53-21-4 (cocaine); 5937-29-1 (cocaine); 1502-95-0 (diamorphine); 561-27-3 (diamorphine); 60-29-7 (ether); 86290-81-5 (gasoline); 151-67-7 (halothane); 66524-48-9 (halothane); 50-37-3 (lysergide); 11006-96-5 (mescaline); 54-04-6 (mescaline); 832-92-8 (mescaline); 28297-73-6 (methamphetamine); 51-57-0 (methamphetamine); 537-46-2 (methamphetamine); 7632-10-2 (methamphetamine); 10024-97-2 (nitrous oxide); 77-10-1 (phencyclidine); 956-90-1 (phencyclidine); 74-98-6 (propane); 520-52-5 (psilocybine); 108-88-3 (toluene)</t>
  </si>
  <si>
    <t>3,4 methylenedioxyamphetamine
amyl nitrite
anesthetic agent
butane
cannabis
cocaine
diamorphine
ether
gasoline
glue
halothane
lysergide
mescaline
methamphetamine
nitrous oxide
phencyclidine
propane
psilocybine
psychedelic agent
thinner
toluene</t>
  </si>
  <si>
    <t>adult
aged
*alcohol consumption
article
cannabis addiction / epidemiology
cocaine dependence / epidemiology
controlled study
*drug abuse
drug distribution
education
female
groups by age
health status
health survey
heroin dependence / epidemiology
human
inhalant abuse
major clinical study
major depression / epidemiology
male
mental health
prevalence
questionnaire
self report
sex difference
substance abuse
United States</t>
  </si>
  <si>
    <t>Annual Conference of the Swiss Society of Sleep Research, Sleep Medicine and Chronobiology (SSSSC) and the Swiss Society of Biological Psychiatry (SSBP) - Abstracts.</t>
  </si>
  <si>
    <t>Neuropsychobiology. Conference: Annual Conference of the Swiss Society of Sleep Research, Sleep Medicine and Chronobiology (SSSSC) and the Swiss Society of Biological Psychiatry (SSBP). Bern Switzerland. Conference Publication: (var.pagings). 59 (2) (no pagination), 2009. Date of Publication: May 2009.</t>
  </si>
  <si>
    <t>The proceedings contain 43 papers. The topics discussed include: REM-sleep increases transfer of executive knowledge after metacognitive learning; role of prefrontal serotonin-2A receptors in self-experience during psilocybin induced altered states; genetic redox dysregulation induces behavioral deficits in the adult mouse: an animal model for schizophrenia; postnatal migration of GABAergic interneurons in the developing limbic cortex; resting state networks: time, frequency and space; anger regulation: childhood abuse interacts with COMT but not with 5-ht genotypes in suicide attempters; experience in long-term meditation reduces the hypothalamic-pituitary-adrenocortical (HPA) axis activity; children suffering from separation anxiety disorders (SAD) show increased HPA axis activity compared to healthy controls; and burnout-related emotional and physical exhaustion, but not depressive symptoms, is related to sleep complaints in a nonclinical sample.</t>
  </si>
  <si>
    <t>*society
*sleep
*psychiatry
*chronobiology
animal model
schizophrenia
interneuron
limbic cortex
childhood
abuse
genotype
suicide
meditation
hypophysis
child
separation anxiety
anxiety disorder
burnout
REM sleep
manager
learning
adult
mouse
depression
serotonin
serotonin 2A receptor
psilocybine</t>
  </si>
  <si>
    <t>serotonin
serotonin 2A receptor
psilocybine</t>
  </si>
  <si>
    <t>*society
*sleep
*psychiatry
*chronobiology
animal model
schizophrenia
interneuron
limbic cortex
childhood
abuse
genotype
suicide
meditation
hypophysis
child
separation anxiety
anxiety disorder
burnout
REM sleep
manager
learning
adult
mouse
depression</t>
  </si>
  <si>
    <t>The factorial structure of the altered states of consciousness rating scale (OAV).</t>
  </si>
  <si>
    <t>Neuropsychobiology. Conference: Annual Conference of the Swiss Society of Sleep Research, Sleep Medicine and Chronobiology (SSSSC) and the Swiss Society of Biological Psychiatry (SSBP). Bern Switzerland. Conference Publication: (var.pagings). 59 (2) (pp 71), 2009. Date of Publication: May 2009.</t>
  </si>
  <si>
    <t>Studerus E.
Hasler F.
Vollenweider F.X.</t>
  </si>
  <si>
    <t>(Studerus, Hasler, Vollenweider) University Hospital of Psychiatry, Clinical Research and Heffter Research Center, University of Zurich, Switzerland</t>
  </si>
  <si>
    <t>The OAV-Questionnaire is a visual analogue scale with 66 items that measures 3 aetiology-independent dimensions of altered states of consciousness (ASC's): 'Oceanic Boundlessness' (OSE), 'Dread of Ego Dissolution' (AIA) and 'Visual Restructuralization' (VUS). It is a psychometrically improved version of the APZ-Questionnaire, which has become the international standard for the assessment of ASCs. In this study, the factorial structure and reliability of the OAV-Questionnaire was critically examined using a large pooled dataset from a series of psychological and psychophysiological investigations between 1992 and 2008 in which ASCs were induced in healthy volunteers by either psilocybin (115-350 mug/kg p.o.) (n = 323), ketamine (6-12 mug/kg min i.v.) (n = 162) or MDMA (1.5-1.7 mg/kg p.o.) (n = 102). Principal factor analysis with three factors and oblique rotation distributed 90% of the items to their hypothesized factor in the psilocybin and in the combined drug group. However, VUS-items measuring facilitated recollection, imagination and changed meaning of percepts loaded higher on the OAV-factor than on the VUS-factor in all drug-sub-groups. Furthermore, scree-plot and parallel-analysis suggested that more than 3 factors have to be extracted to account for the variance between the items. A confirmatory factor analysis (CFA) with simple structure clearly rejected the original factorial structure and disproved unidimensionality in all scales with the strongest rejection in the VUS-scale. We developed an improved model with 9 factors measured by 47 items. Multiple Group CFA and MIMIC-Modelling demonstrated acceptable model fit and partial measurement invariance in all drug-subgroups. Satisfactory homogeneity and reliability of these newly developed scales could also be confirmed in all available data sets. We suggest to revise the existing factorial structure according to our newly developed model.</t>
  </si>
  <si>
    <t>*chronobiology
*society
*consciousness
*rating scale
*sleep
*psychiatry
model
questionnaire
factorial analysis
reliability
visual analog scale
etiology
ego
dissolution
normal human
oblique rotation
imagination
psilocybine
ketamine
3,4 methylenedioxymethamphetamine</t>
  </si>
  <si>
    <t>psilocybine
ketamine
3,4 methylenedioxymethamphetamine</t>
  </si>
  <si>
    <t>*chronobiology
*society
*consciousness
*rating scale
*sleep
*psychiatry
model
questionnaire
factorial analysis
reliability
visual analog scale
etiology
ego
dissolution
normal human
oblique rotation
imagination</t>
  </si>
  <si>
    <t>Disruption of modal object completion by the 5-HT2A/1A agonist psilocybin is associated with visual hallucinations.</t>
  </si>
  <si>
    <t>Kometer M.
Cahn R.
Andel D.
Vollenweider F.X.</t>
  </si>
  <si>
    <t>(Kometer, Cahn, Andel, Vollenweider) University Hospital of Psychiatry, Clinical Research and Heffter Research Center, University of Zurich, Switzerland</t>
  </si>
  <si>
    <t>Background: The preferential 5-HT2A/1A agonist psilocybin is known for its ability to induce a short and transient psychotic state in normals including visual hallucinations that resembles some of the signs and symptoms of insipient and/or acute episodes of schizophrenia. In schizophrenia both reduced 5-HT2A receptor density and disturbances in visual processing such as modal object completion associated with decrements in the P1 and/or N170 component have been reported. However, whether aberrant 5-HT2A/1A receptor neurotransmission is directly linked to deficits in object completion in schizophrenia is not known. Aim/Methods: To further investigate the role of 5-HT2A/1A receptors in visual processing and hallucinations the effect of psilocybin (115 mug/and 215 mug/kg vs placebo) on modal object completion has been assessed using the Kanizsa figures and high-density electrical mapping and source-analysis (LORETA) in normal volunteers (n = 17). Results: We found that psilocybin dose-dependently impaired modal object completion associated with a preferential reduction of the N170 amplitude to the Kanizsa relative to Non-Kanizsa stimuli in occipital cortex (LOC). This finding was supported by an additional behavioural visual detection task. Moreover, the overall reduction of the N170 amplitude in the Kanizsa and the non-Kanizsa condition correlated with the degree of psilocybin-induced visual hallucinations. Conclusion: These results suggest that a disruption of the serotonergic neurotrans-mission, particularly at the level of the 5-HT2A/1A receptor, leads to visual hallucinations and aberrant modal object completion by modulating the N170 component. Given that similar disruptions were found in schizophrenic patients the present results suggest that interferences at the level the 5-HT2A/1A receptor may underlay the aberrant object completion found in schizophrenia.</t>
  </si>
  <si>
    <t>*psychiatry
*visual hallucination
*sleep
*agonist
*society
*chronobiology
schizophrenia
processing
vision
patient
receptor density
physical disease by body function
psychosis
neurotransmission
hallucination
density
normal human
stimulus
occipital cortex
*psilocybine
receptor
placebo
serotonin 2A receptor</t>
  </si>
  <si>
    <t>*psilocybine
receptor
placebo
serotonin 2A receptor</t>
  </si>
  <si>
    <t>*psychiatry
*visual hallucination
*sleep
*agonist
*society
*chronobiology
schizophrenia
processing
vision
patient
receptor density
physical disease by body function
psychosis
neurotransmission
hallucination
density
normal human
stimulus
occipital cortex</t>
  </si>
  <si>
    <t>Role of prefrontal serotonin-2A receptors in self-experience during psilocybin induced altered states.</t>
  </si>
  <si>
    <t>Neuropsychobiology. Conference: Annual Conference of the Swiss Society of Sleep Research, Sleep Medicine and Chronobiology (SSSSC) and the Swiss Society of Biological Psychiatry (SSBP). Bern Switzerland. Conference Publication: (var.pagings). 59 (2) (pp 60), 2009. Date of Publication: May 2009.</t>
  </si>
  <si>
    <t>Hasler F.
Quednow B.B.
Treyer V.
Schubiger P.A.
Buck A.
Vollenweider F.X.</t>
  </si>
  <si>
    <t>(Hasler, Quednow, Vollenweider) University Hospital of Psychiatry, Clinical Research and Heffter Research Center, University of Zurich, Zurich, Switzerland
(Treyer, Buck) Division of Nuclear Medicine, University Hospital Zurich, Zurich, Switzerland
(Schubiger) Swiss Federal Institute of Technology, Institute of Pharmaceutical Sciences, Zurich, Switzerland</t>
  </si>
  <si>
    <t>The serotonin-2A (5-HT&lt;inf&gt;2A&lt;/inf&gt;) receptor has been implicated in both the pathogenesis of schizophrenia and the psychotropic properties of serotonergic hallucinogenic drugs such as LSD and psilocybin. However, it is still unclear which brain regions are involved in altered states of consciousness during psychosis and hallucinogenic drug action. Thus, we investigated the role of 5-HT&lt;inf&gt;2A&lt;/inf&gt;receptors in the hallucinogenic effects of the 5-HT2A/1A receptor agonist psilocybin with [&lt;sup&gt;18&lt;/sup&gt; F]altanserin positron emission tomography (PET). Eleven healthy male subjects received placebo and a single dose of 215 mug/kg of psilocybin separated by an interval of 14 days. Seventy-five min later, 250 MBq of the 5-HT&lt;inf&gt;2A&lt;/inf&gt; receptor selective PET-radiotracer [&lt;sup&gt;18&lt;/sup&gt; F]altanserin were administered intravenously as a 30 sec bolus. Dynamic PET data were subsequently acquired over 90 min. Hallucinogenic drug action was assessed by the Altered States of Consciousness Rating Scale (5D-ASC). Psilocybin strongly decreased the total distribution volume (DV) of [18F]altanserin in all investigated brain regions (mean+/-SD 35 +/- 13%), most pronounced in the insula and the frontal and anterior cingulate cortex. The increase of 5D-ASC global scores was correlated with the decrease of [&lt;sup&gt;18&lt;/sup&gt; F]altanserin DV within the anterior cingulate and the medial prefrontal cortex, the insula and the superior temporal cortex. In concert with animal data, these results indicate that 5-HT&lt;inf&gt;2A&lt;/inf&gt; receptor populations in the anterior cingulate and medial prefrontal cortex are involved in the development of altered states of consciousness induced by serotonin hallucinogens. Addressing the model psychosis paradigm, these receptor populations may also play a role in the development of psychotic symptoms in schizophrenia.</t>
  </si>
  <si>
    <t>*sleep
*psychiatry
*society
*chronobiology
consciousness
psychosis
schizophrenia
insula
prefrontal cortex
brain region
population
drug mechanism
agonist
positron emission tomography
male
single drug dose
rating scale
distribution volume
cingulate gyrus
temporal cortex
model
pathogenesis
*psilocybine
*serotonin 2A receptor
psychedelic agent
altanserin
fluorine 18
receptor
serotonin
placebo
tracer
lysergide</t>
  </si>
  <si>
    <t>*psilocybine
*serotonin 2A receptor
psychedelic agent
altanserin
fluorine 18
receptor
serotonin
placebo
tracer
lysergide</t>
  </si>
  <si>
    <t>*sleep
*psychiatry
*society
*chronobiology
consciousness
psychosis
schizophrenia
insula
prefrontal cortex
brain region
population
drug mechanism
agonist
positron emission tomography
male
single drug dose
rating scale
distribution volume
cingulate gyrus
temporal cortex
model
pathogenesis</t>
  </si>
  <si>
    <t>Attack cessation and remission induction with 2-bromo-LSD for cluster headache.</t>
  </si>
  <si>
    <t>Cephalalgia. Conference: 14th Congress of the International Headache Society. Philadelphia, PA United States. Conference Publication: (var.pagings). 29 (SUPPL. 1) (pp 46), 2009. Date of Publication: October 2009.</t>
  </si>
  <si>
    <t>Halpern J.H.
Passie T.
Huertas P.E.
Karst M.</t>
  </si>
  <si>
    <t>(Halpern, Huertas) Laboratory for Integrative Psychiatry, Harvard Medical School, McLean Hospital, Belmont, MA, United States
(Passie) Department of Psychiatry, Clinic for Psychiatry, Social Psychiatry, and Psychotherapy, Hannover Medical School, Hannover, Germany
(Karst) Department of Anesthesiology, Pain Clinic, Hannover Medical School, Hannover, Germany</t>
  </si>
  <si>
    <t>Objectives: An open-label trial of the ergot-based non-hallucinogen 2-bromo-LSD (BOL) for the treatment of episodic and chronic cluster headache. Background: Anecdotal patient reports as well as a clinical case series led by one of the authors (JHH) describe attack cessation, early termination of attack series, and remission induction/extension in cluster headache patients who self-administer the hallucinogens LSD and/or psilocybin. Evaluation of a non-hallucinogenic analog could clarify whether these reported effects are associated with hallucinogenicity or are due to other chemotherapeutic mechanisms. Methods: 4 subjects with active cluster headache refractory to standard treatments were administered in an outpatient research setting in Hannover, Germany approximately 30 mug/kg of BOL on 3 separate occasions separated by 5 days. Subjects maintained a headache diary prior to and post treatments for at least two months. The Clinical Global Impressions Scale (CGI) was obtained at baseline and follow- up interviews. (Table Presented) Results: Subject 2 reported a 30% reduction in pain intensity for 2 months after final BOL treatment and a 73% reduction in attack frequency for 4 months; the other three subjects report complete or nearly complete remission of all headache symptoms for at least 2 months after final BOL treatment. Conclusions: If the hallucinogens psilocybin and LSD have important treatment effects for cluster headache, BOL - a non-hallucinogenic analog of LSD - may be safer for further research as indicated by these findings. Though open-label, BOL may be the first non-hallucinogenic agent identified to significantly modify the course of living with this severely debilitating disease.</t>
  </si>
  <si>
    <t>*remission
*headache
*cluster headache
*society
patient
follow up
pain
chronic cluster headache
case study
outpatient
Germany
open study
interview
Clinical Global Impression scale
*bromolysergide
*lysergide
psychedelic agent
psilocybine</t>
  </si>
  <si>
    <t>*bromolysergide
*lysergide
psychedelic agent
psilocybine</t>
  </si>
  <si>
    <t>*remission
*headache
*cluster headache
*society
patient
follow up
pain
chronic cluster headache
case study
outpatient
Germany
open study
interview
Clinical Global Impression scale</t>
  </si>
  <si>
    <t>Receptor pair for schizophrenia.</t>
  </si>
  <si>
    <t>Pediatric Research. 64 (1) (pp 1), 2008. Date of Publication: July 2008.</t>
  </si>
  <si>
    <t>Sealfon S.C.
Gonzalez-Maeso J.</t>
  </si>
  <si>
    <t>Pediatric Research</t>
  </si>
  <si>
    <t>July 2008</t>
  </si>
  <si>
    <t>18574404 [http://www.ncbi.nlm.nih.gov/pubmed/?term=18574404]</t>
  </si>
  <si>
    <t>drug mechanism
priority journal
protein function
psychosis
*schizophrenia/dt [Drug Therapy]
*schizophrenia/et [Etiology]
schizophrenia/dt [Drug Therapy]
short survey
chlorpromazine/dv [Drug Development]
chlorpromazine/dt [Drug Therapy]
chlorpromazine/pd [Pharmacology]
clozapine/dt [Drug Therapy]
*dopamine/ec [Endogenous Compound]
*G protein coupled receptor/ec [Endogenous Compound]
*glutamic acid/ec [Endogenous Compound]
haloperidol/dv [Drug Development]
haloperidol/dt [Drug Therapy]
haloperidol/pd [Pharmacology]
lysergide/pd [Pharmacology]
mescaline/pd [Pharmacology]
metabotropic receptor 2/ec [Endogenous Compound]
*neurotransmitter receptor/ec [Endogenous Compound]
psilocybine/pd [Pharmacology]
psychedelic agent/pd [Pharmacology]
risperidone/dt [Drug Therapy]
*serotonin/ec [Endogenous Compound]
serotonin 2A receptor/ec [Endogenous Compound]</t>
  </si>
  <si>
    <t>50-53-3 (chlorpromazine); 69-09-0 (chlorpromazine); 5786-21-0 (clozapine); 51-61-6 (dopamine); 62-31-7 (dopamine); 11070-68-1 (glutamic acid); 138-15-8 (glutamic acid); 56-86-0 (glutamic acid); 6899-05-4 (glutamic acid); 52-86-8 (haloperidol); 50-37-3 (lysergide); 11006-96-5 (mescaline); 54-04-6 (mescaline); 832-92-8 (mescaline); 520-52-5 (psilocybine); 106266-06-2 (risperidone); 50-67-9 (serotonin)</t>
  </si>
  <si>
    <t>chlorpromazine / drug development / drug therapy / pharmacology
clozapine / drug therapy
*dopamine / *endogenous compound
*G protein coupled receptor / *endogenous compound
*glutamic acid / *endogenous compound
haloperidol / drug development / drug therapy / pharmacology
lysergide / pharmacology
mescaline / pharmacology
metabotropic receptor 2 / endogenous compound
*neurotransmitter receptor / *endogenous compound
psilocybine / pharmacology
psychedelic agent / pharmacology
risperidone / drug therapy
*serotonin / *endogenous compound
serotonin 2A receptor / endogenous compound</t>
  </si>
  <si>
    <t>drug mechanism
priority journal
protein function
psychosis
*schizophrenia / *drug therapy / *etiology
schizophrenia / drug therapy
short survey</t>
  </si>
  <si>
    <t>Serotonin research: contributions to understanding psychoses.</t>
  </si>
  <si>
    <t>Trends in pharmacological sciences. 29 (9) (pp 445-453), 2008. Date of Publication: Sep 2008.</t>
  </si>
  <si>
    <t>Geyer M.A.
Vollenweider F.X.</t>
  </si>
  <si>
    <t>(Geyer, Vollenweider) Department of Psychiatry, University of California San Diego, Room B-418 Clinical Teaching Facility, 212 W. Dickinson Street, San Diego, CA 92103, USA.</t>
  </si>
  <si>
    <t>445-453</t>
  </si>
  <si>
    <t>Trends in pharmacological sciences</t>
  </si>
  <si>
    <t>The history of serotonin research is closely related to the study of hallucinogenic drugs that function as agonists at serotonin-2A receptors. The fundamental idea that psychotic states seen in psychiatric disorders such as schizophrenia might be attributable, in part, to abnormalities in serotonergic systems began with the almost simultaneous discovery of lysergic acid diethylamide (LSD), psilocybin and serotonin. Sixty years of study have confirmed early speculations regarding the important relationship between serotonin and both drug-induced and disorder-based psychotic states. Now, modern biochemical, pharmacological, behavioral, neuroimaging, genetic and molecular biological sciences are converging to understand how serotonergic systems interact with other monoaminergic and glutamatergic systems to modulate states of consciousness and contribute to psychotic disorders such as the group of schizophrenias. This review summarizes experimental assessments of the serotonergic hallucinogen model psychosis in relation to the serotonin hypothesis of schizophrenia.</t>
  </si>
  <si>
    <t>Sep 2008</t>
  </si>
  <si>
    <t>19086254 [http://www.ncbi.nlm.nih.gov/pubmed/?term=19086254]</t>
  </si>
  <si>
    <t>animal
dose response
genetics
human
pathophysiology
physiology
psychological aspect
*psychosis
review
psychedelic agent/pd [Pharmacology]
*serotonin
serotonin agonist/to [Drug Toxicity]</t>
  </si>
  <si>
    <t>50-67-9 (serotonin)</t>
  </si>
  <si>
    <t>psychedelic agent / pharmacology
*serotonin
serotonin agonist / drug toxicity</t>
  </si>
  <si>
    <t>animal
dose response
genetics
human
pathophysiology
physiology
psychological aspect
*psychosis
review</t>
  </si>
  <si>
    <t>Nature. 452 (7183) (pp 93-97), 2008. Date of Publication: 06 Mar 2008.</t>
  </si>
  <si>
    <t>Gonzalez-Maeso J.
Ang R.L.
Yuen T.
Chan P.
Weisstaub N.V.
Lopez-Gimenez J.F.
Zhou M.
Okawa Y.
Callado L.F.
Milligan G.
Gingrich J.A.
Filizola M.
Meana J.J.
Sealfon S.C.</t>
  </si>
  <si>
    <t>(Gonzalez-Maeso, Ang, Yuen, Chan, Okawa, Sealfon) Department of Neurology, Mount Sinai School of Medicine, New York, NY 10029, United States
(Gonzalez-Maeso) Department of Psychiatry, Mount Sinai School of Medicine, New York, NY 10029, United States
(Filizola) Department of Structural and Chemical Biology, Mount Sinai School of Medicine, New York, NY 10029, United States
(Sealfon) Center for Translational Systems Biology, Mount Sinai School of Medicine, New York, NY 10029, United States
(Weisstaub, Zhou, Gingrich) Department of Psychiatry, Columbia University, New York State Psychiatric Institute, New York, NY 10032, United States
(Weisstaub, Gingrich) Sackler Institute Laboratories, Columbia University, New York State Psychiatric Institute, New York, NY 10032, United States
(Gingrich) Lieber Center for Schizophrenia Research, Columbia University, New York State Psychiatric Institute, New York, NY 10032, United States
(Lopez-Gimenez, Milligan) Division of Biochemistry and Molecular Biology, Institute of Biomedical and Life Sciences, University of Glasgow, Glasgow G12 8QQ, United Kingdom
(Callado, Meana) CIBER of Mental Health, University of the Basque Country, E-48940 Leioa, Bizkaia, Spain
(Callado, Meana) Department of Pharmacology, University of the Basque Country, E-48940 Leioa, Bizkaia, Spain</t>
  </si>
  <si>
    <t>93-97</t>
  </si>
  <si>
    <t>The psychosis associated with schizophrenia is characterized by alterations in sensory processing and perception. Some antipsychotic drugs were identified by their high affinity for serotonin 5-HT&lt;inf&gt;2A&lt;/inf&gt; receptors (2AR). Drugs that interact with metabotropic glutamate receptors (mGluR) also have potential for the treatment of schizophrenia. The effects of hallucinogenic drugs, such as psilocybin and lysergic acid diethylamide, require the 2AR and resemble some of the core symptoms of schizophrenia. Here we show that the mGluR2 interacts through specific transmembrane helix domains with the 2AR, a member of an unrelated G-protein-coupled receptor family, to form functional complexes in brain cortex. The 2AR-mGluR2 complex triggers unique cellular responses when targeted by hallucinogenic drugs, and activation of mGluR2 abolishes hallucinogen-specific signalling and behavioural responses. In post-mortem human brain from untreated schizophrenic subjects, the 2AR is upregulated and the mGluR2 is downregulated, a pattern that could predispose to psychosis. These regulatory changes indicate that the 2AR-mGluR2 complex may be involved in the altered cortical processes of schizophrenia, and this complex is therefore a promising new target for the treatment of psychosis. ©2008 Nature Publishing Group.</t>
  </si>
  <si>
    <t>06 Mar 2008</t>
  </si>
  <si>
    <t>18297054 [http://www.ncbi.nlm.nih.gov/pubmed/?term=18297054]</t>
  </si>
  <si>
    <t>animal experiment
article
brain cortex
complex formation
controlled study
*drug receptor binding
drug targeting
human
human tissue
mouse
neurobiology
*neuropathology
nonhuman
priority journal
protein domain
protein family
protein protein interaction
*psychosis/et [Etiology]
*receptor intrinsic activity
*schizophrenia/et [Etiology]
signal transduction
2 amino 2 (2 carboxycyclopropyl) 3 (xanthen 9 yl)propionic acid/pd [Pharmacology]
4 amino 2 oxabicyclo[3.1.0]hexane 4,6 dicarboxylic acid/pd [Pharmacology]
4 iodo 2,5 dimethoxyamphetamine/pd [Pharmacology]
*glutamate receptor 2/ec [Endogenous Compound]
lysergide/pd [Pharmacology]
psilocybine/pd [Pharmacology]
psychedelic agent/pd [Pharmacology]
*serotonin 2A receptor/ec [Endogenous Compound]</t>
  </si>
  <si>
    <t>201943-63-7 (2 amino 2 (2 carboxycyclopropyl) 3 (xanthen 9 yl)propionic acid); 191471-52-0 (4 amino 2 oxabicyclo[3.1.0]hexane 4,6 dicarboxylic acid); 64584-34-5 (4 iodo 2,5 dimethoxyamphetamine); 50-37-3 (lysergide); 520-52-5 (psilocybine)</t>
  </si>
  <si>
    <t>2 amino 2 (2 carboxycyclopropyl) 3 (xanthen 9 yl)propionic acid / pharmacology
4 amino 2 oxabicyclo[3.1.0]hexane 4,6 dicarboxylic acid / pharmacology
4 iodo 2,5 dimethoxyamphetamine / pharmacology
*glutamate receptor 2 / *endogenous compound
lysergide / pharmacology
psilocybine / pharmacology
psychedelic agent / pharmacology
*serotonin 2A receptor / *endogenous compound</t>
  </si>
  <si>
    <t>animal experiment
article
brain cortex
complex formation
controlled study
*drug receptor binding
drug targeting
human
human tissue
mouse
neurobiology
*neuropathology
nonhuman
priority journal
protein domain
protein family
protein protein interaction
*psychosis / *etiology
*receptor intrinsic activity
*schizophrenia / *etiology
signal transduction</t>
  </si>
  <si>
    <t>Neuroscience: A complex in psychosis.</t>
  </si>
  <si>
    <t>Nature. 452 (7183) (pp 38-39), 2008. Date of Publication: 06 Mar 2008.</t>
  </si>
  <si>
    <t>Snyder S.H.</t>
  </si>
  <si>
    <t>(Snyder) Solomon H. Snyder Department of Neuroscience, Johns Hopkins School of Medicine, 725 North Wolfe Street, Baltimore, MD 21205-2185, United States</t>
  </si>
  <si>
    <t>38-39</t>
  </si>
  <si>
    <t>The molecular basis of psychoses such as schizophrenia remains largely mysterious. The interaction between two of the brain receptors involved adds to evidence that will help in the search for explanations. ©2008 Nature Publishing Group.</t>
  </si>
  <si>
    <t>18322519 [http://www.ncbi.nlm.nih.gov/pubmed/?term=18322519]</t>
  </si>
  <si>
    <t>behavior
disease exacerbation
drug mechanism
human
molecular interaction
nonhuman
perception
priority journal
*psychosis/et [Etiology]
*schizophrenia/et [Etiology]
short survey
amphetamine
brain receptor
dopamine
G protein coupled receptor
glutamate receptor
glutamate receptor agonist/pd [Pharmacology]
glutamic acid
lysergide
mescaline
metabotropic receptor 2
n methyl dextro aspartic acid
n,n dimethyltryptamine
neuroleptic agent/pd [Pharmacology]
phencyclidine/pd [Pharmacology]
psilocybine
scaffold protein
serotonin
serotonin 2A antagonist/pd [Pharmacology]
serotonin 2A receptor</t>
  </si>
  <si>
    <t>1200-47-1 (amphetamine); 139-10-6 (amphetamine); 156-34-3 (amphetamine); 2706-50-5 (amphetamine); 300-62-9 (amphetamine); 51-62-7 (amphetamine); 60-13-9 (amphetamine); 60-15-1 (amphetamine); 51-61-6 (dopamine); 62-31-7 (dopamine); 11070-68-1 (glutamic acid); 138-15-8 (glutamic acid); 56-86-0 (glutamic acid); 6899-05-4 (glutamic acid); 50-37-3 (lysergide); 11006-96-5 (mescaline); 54-04-6 (mescaline); 832-92-8 (mescaline); 6384-92-5 (n methyl dextro aspartic acid); 61-50-7 (n,n dimethyltryptamine); 77-10-1 (phencyclidine); 956-90-1 (phencyclidine); 520-52-5 (psilocybine); 50-67-9 (serotonin)</t>
  </si>
  <si>
    <t>amphetamine
brain receptor
dopamine
G protein coupled receptor
glutamate receptor
glutamate receptor agonist / pharmacology
glutamic acid
lysergide
mescaline
metabotropic receptor 2
n methyl dextro aspartic acid
n,n dimethyltryptamine
neuroleptic agent / pharmacology
phencyclidine / pharmacology
psilocybine
scaffold protein
serotonin
serotonin 2A antagonist / pharmacology
serotonin 2A receptor</t>
  </si>
  <si>
    <t>behavior
disease exacerbation
drug mechanism
human
molecular interaction
nonhuman
perception
priority journal
*psychosis / *etiology
*schizophrenia / *etiology
short survey</t>
  </si>
  <si>
    <t>Neuropsychobiology. 58 (1) (pp 53-54), 2008. Date of Publication: 2008.</t>
  </si>
  <si>
    <t>Fusar-Poli P.
Borgwardt S.</t>
  </si>
  <si>
    <t>(Fusar-Poli, Borgwardt) Neuroimaging Section, Department of Psychological Medicine, Institute of Psychiatry, London, UK.</t>
  </si>
  <si>
    <t>53-54</t>
  </si>
  <si>
    <t>18799895 [http://www.ncbi.nlm.nih.gov/pubmed/?term=18799895]</t>
  </si>
  <si>
    <t>article
chemically induced disorder
chemistry
history
human
perception disorder
Switzerland
*lysergide
psilocybine
*psychedelic agent</t>
  </si>
  <si>
    <t>*lysergide
psilocybine
*psychedelic agent</t>
  </si>
  <si>
    <t>article
chemically induced disorder
chemistry
history
human
perception disorder
Switzerland</t>
  </si>
  <si>
    <t>Hallucinogenic fungi (psilocybe). Part II. Identification of Psilocybe semilanceata by PCR. [Polish]</t>
  </si>
  <si>
    <t>Archiwum medycyny sadowej i kryminologii. 57 (3) (pp 285-288), 2007. Date of Publication: 2007 Jul-Sep.</t>
  </si>
  <si>
    <t>Adamczyk A.
Sadakierska-Chudy A.
Janoszka J.
Rymkiewicz A.
Dobosz T.</t>
  </si>
  <si>
    <t>(Adamczyk, Sadakierska-Chudy, Janoszka, Rymkiewicz, Dobosz) Z Katedry Medycyny Sadowej i Zakladu Technik Molekularnych Akademii Medycznej we Wroclawiu K ierownik: dr hab. T. Dobosz.</t>
  </si>
  <si>
    <t>285-288</t>
  </si>
  <si>
    <t>Archiwum medycyny sadowej i kryminologii</t>
  </si>
  <si>
    <t>17907620 [http://www.ncbi.nlm.nih.gov/pubmed/?term=17907620]</t>
  </si>
  <si>
    <t>addiction/di [Diagnosis]
*Agaricales
article
chemistry
drug control
human
methodology
restriction fragment length polymorphism
*substance abuse
*toxicology
drug derivative
psilocin
*psilocybine/an [Drug Analysis]
*psychedelic agent/an [Drug Analysis]</t>
  </si>
  <si>
    <t>drug derivative
psilocin
*psilocybine / *drug analysis
*psychedelic agent / *drug analysis</t>
  </si>
  <si>
    <t>addiction / diagnosis
*Agaricales
article
chemistry
drug control
human
methodology
restriction fragment length polymorphism
*substance abuse
*toxicology</t>
  </si>
  <si>
    <t>Concentration of selected microelements in blood serum of rats exposed to the action of psilocin and phenylethylamine. [Polish]</t>
  </si>
  <si>
    <t>Annales Academiae Medicae Stetinensis. 53 Suppl 2 (pp 153-158), 2007. Date of Publication: 2007.</t>
  </si>
  <si>
    <t>Majdanik S.
Borowiak K.
Brzeznska M.
Machoy-Mokrzynska A.</t>
  </si>
  <si>
    <t>(Majdanik, Borowiak, Brzeznska, Machoy-Mokrzynska) Zaklad Medycyny Sadowej Pomorskiej Akademii Medycznej w Szczecinie, al. Powstancow Wlkp. 72, 70-111 Szczecin.</t>
  </si>
  <si>
    <t>153-158</t>
  </si>
  <si>
    <t>20143700 [http://www.ncbi.nlm.nih.gov/pubmed/?term=20143700]</t>
  </si>
  <si>
    <t>animal
article
blood
drug effect
*electrolyte balance
male
rat
Wistar rat
calcium
chloride
drug derivative
*magnesium
*phenethylamine derivative/to [Drug Toxicity]
psilocin
*psilocybine/to [Drug Toxicity]
*psychedelic agent/to [Drug Toxicity]
sodium</t>
  </si>
  <si>
    <t>14092-94-5 (calcium); 7440-70-2 (calcium); 16887-00-6 (chloride); 7439-95-4 (magnesium); 26159-83-1 (psilocin); 520-53-6 (psilocin); 520-52-5 (psilocybine); 7440-23-5 (sodium)</t>
  </si>
  <si>
    <t>calcium
chloride
drug derivative
*magnesium
*phenethylamine derivative / *drug toxicity
psilocin
*psilocybine / *drug toxicity
*psychedelic agent / *drug toxicity
sodium</t>
  </si>
  <si>
    <t>animal
article
blood
drug effect
*electrolyte balance
male
rat
Wistar rat</t>
  </si>
  <si>
    <t>Prof. Gunther Hole on his self-experiments. "What did I actually endure?". [German]</t>
  </si>
  <si>
    <t>MMW Fortschritte der Medizin. 149 (11) (pp 18), 2007. Date of Publication: 15 Mar 2007.</t>
  </si>
  <si>
    <t>Hole G.</t>
  </si>
  <si>
    <t>15 Mar 2007</t>
  </si>
  <si>
    <t>Prof. Gunther Hole uber seine Selbstversuche. "Was ertrag ich eigentlich"?.</t>
  </si>
  <si>
    <t>20104696 [http://www.ncbi.nlm.nih.gov/pubmed/?term=20104696]</t>
  </si>
  <si>
    <t>article
electroencephalography
human
*human experiment
interview
*research subject
*lysergide
*psilocybine
*psychedelic agent</t>
  </si>
  <si>
    <t>article
electroencephalography
human
*human experiment
interview
*research subject</t>
  </si>
  <si>
    <t>Role of serotonin in obsessive-compulsive disorder.</t>
  </si>
  <si>
    <t>Future Neurology. 3 (5) (pp 589-603), 2008. Date of Publication: September 2008.</t>
  </si>
  <si>
    <t>van Dijk A.
Klompmakers A.
Denys D.</t>
  </si>
  <si>
    <t>(van Dijk, Klompmakers) University of Amsterdam, Department of Psychiatry, Academic Medical Center (AMC), Amsterdam, Netherlands
(Denys) University of Amsterdam, PO Box 75867, 1070 AW Amsterdam, Netherlands</t>
  </si>
  <si>
    <t>589-603</t>
  </si>
  <si>
    <t>Future Neurology</t>
  </si>
  <si>
    <t>Animal models
Obsessive-compulsive disorder
Pharmacology
Pharmacotherapy
Selective serotonin reuptake inhibitors
Serotonin receptor
Serotonin transporter protein</t>
  </si>
  <si>
    <t>Obsessive-compulsive disorder (OCD) is a psychiatric disorder consisting of obsessions and compulsions. Over the past two decades, it has been suggested that OCD might be related to the functioning of brain serotonin systems, mainly because of the antiobsessional efficacy of selective serotonin-reuptake inhibitors (SSRIs). Although the efficacy of SSRIs suggests a role of the serotonergic system in OCD, the exact function of serotonin is still unclear. Is the serotonergic system implicated in the pathophysiology of OCD, or is it implicated in the treatment effect in OCD? Do SSRIs compensate for a fundamental abnormality of the serotonergic system, or do SSRIs modulate an intact serotonergic system to compensate for another neurotransmitter mechanism? This review summarizes evidence supporting a role for the serotonin transporter and serotonin receptor subtypes in the pathophysiology and treatment of OCD. © 2008 Future Medicine Ltd.</t>
  </si>
  <si>
    <t>September 2008</t>
  </si>
  <si>
    <t>compulsion
disease activity
drug receptor binding
drug selectivity
gene frequency
genetic polymorphism
human
mesencephalon
negative feedback
nerve ending
neurotransmission
nonhuman
*obsessive compulsive disorder/dt [Drug Therapy]
*obsessive compulsive disorder/et [Etiology]
pathophysiology
pons
priority journal
protein family
protein localization
receptor affinity
receptor blocking
receptor density
receptor down regulation
review
serotonin release
*serotoninergic system
thalamus
citalopram/dt [Drug Therapy]
fluvoxamine/dt [Drug Therapy]
fluvoxamine/pd [Pharmacology]
neuroleptic agent/pd [Pharmacology]
psilocybine/dt [Drug Therapy]
psilocybine/pd [Pharmacology]
*serotonin/ec [Endogenous Compound]
serotonin 1 receptor/ec [Endogenous Compound]
serotonin 1A agonist/dt [Drug Therapy]
serotonin 1A agonist/pd [Pharmacology]
serotonin 1A antagonist/dt [Drug Therapy]
serotonin 1A antagonist/pd [Pharmacology]
serotonin 1A receptor/ec [Endogenous Compound]
serotonin 1B receptor/ec [Endogenous Compound]
serotonin 1D agonist/dt [Drug Therapy]
serotonin 1D agonist/pd [Pharmacology]
serotonin 1D receptor/ec [Endogenous Compound]
serotonin 2A agonist/dt [Drug Therapy]
serotonin 2A agonist/pd [Pharmacology]
serotonin 2A antagonist/dt [Drug Therapy]
serotonin 2A antagonist/pd [Pharmacology]
serotonin 2A receptor/ec [Endogenous Compound]
serotonin 2B receptor/ec [Endogenous Compound]
serotonin 2C agonist/dt [Drug Therapy]
serotonin 2C agonist/pd [Pharmacology]
serotonin 2C antagonist/dt [Drug Therapy]
serotonin 2C antagonist/pd [Pharmacology]
serotonin 2C receptor/ec [Endogenous Compound]
serotonin 3 antagonist/dt [Drug Therapy]
serotonin 3 antagonist/pd [Pharmacology]
serotonin 3 receptor/ec [Endogenous Compound]
serotonin 6 receptor/ec [Endogenous Compound]
serotonin 7 receptor/ec [Endogenous Compound]
serotonin agonist
*serotonin receptor/ec [Endogenous Compound]
*serotonin transporter/ec [Endogenous Compound]
*serotonin uptake inhibitor/dt [Drug Therapy]
*serotonin uptake inhibitor/pd [Pharmacology]
unclassified drug
unindexed drug
serotonin 3A antagonist/dt [Drug Therapy]
serotonin 3A antagonist/pd [Pharmacology]
serotonin 6 receptor agonist</t>
  </si>
  <si>
    <t>59729-33-8 (citalopram); 54739-18-3 (fluvoxamine); 520-52-5 (psilocybine); 50-67-9 (serotonin)</t>
  </si>
  <si>
    <t>citalopram / drug therapy
fluvoxamine / drug therapy / pharmacology
neuroleptic agent / pharmacology
psilocybine / drug therapy / pharmacology
*serotonin / *endogenous compound
serotonin 1 receptor / endogenous compound
serotonin 1A agonist / drug therapy / pharmacology
serotonin 1A antagonist / drug therapy / pharmacology
serotonin 1A receptor / endogenous compound
serotonin 1B receptor / endogenous compound
serotonin 1D agonist / drug therapy / pharmacology
serotonin 1D receptor / endogenous compound
serotonin 2A agonist / drug therapy / pharmacology
serotonin 2A antagonist / drug therapy / pharmacology
serotonin 2A receptor / endogenous compound
serotonin 2B receptor / endogenous compound
serotonin 2C agonist / drug therapy / pharmacology
serotonin 2C antagonist / drug therapy / pharmacology
serotonin 2C receptor / endogenous compound
serotonin 3 antagonist / drug therapy / pharmacology
serotonin 3 receptor / endogenous compound
serotonin 6 receptor / endogenous compound
serotonin 7 receptor / endogenous compound
serotonin agonist
*serotonin receptor / *endogenous compound
*serotonin transporter / *endogenous compound
*serotonin uptake inhibitor / *drug therapy / *pharmacology
unclassified drug
unindexed drug</t>
  </si>
  <si>
    <t>compulsion
disease activity
drug receptor binding
drug selectivity
gene frequency
genetic polymorphism
human
mesencephalon
negative feedback
nerve ending
neurotransmission
nonhuman
*obsessive compulsive disorder / *drug therapy / *etiology
pathophysiology
pons
priority journal
protein family
protein localization
receptor affinity
receptor blocking
receptor density
receptor down regulation
review
serotonin release
*serotoninergic system
thalamus</t>
  </si>
  <si>
    <t>serotonin 3A antagonist / drug therapy / pharmacology [drug term]
serotonin 6 receptor agonist [drug term]</t>
  </si>
  <si>
    <t>Journal of Molecular Graphics and Modelling. 27 (1) (pp 66-81), 2008. Date of Publication: August 2008.</t>
  </si>
  <si>
    <t>Bray J.K.
Goddard III W.A.</t>
  </si>
  <si>
    <t>(Bray, Goddard III) Materials and Process Simulation Center, California Institute of Technology, MC 139-74, Pasadena, CA 91125, United States</t>
  </si>
  <si>
    <t>Binding site prediction
G-protein-coupled receptors
Membrane proteins
Protein structure prediction
Serotonin receptors</t>
  </si>
  <si>
    <t>We used the MembStruk computational procedure to predict the three-dimensional (3D) structure for the serotonin 5-HT&lt;inf&gt;2C&lt;/inf&gt; G-protein-coupled receptor (GPCR). Using this structure, we used the MSCDock computational procedure to predict the 3D structures for bound ligand-protein complexes for agonists such as serotonin and antagonists such as ritanserin, metergoline, and methiothepin. In addition, we predicted the SAR data for a series of psilocybin analogs, both agonists and antagonists. We performed molecular dynamics (MD) on serotonin bound to 5-HT&lt;inf&gt;2C&lt;/inf&gt; and we find the protein and binding site to be stable after 5 ns. We find good agreement with the currently known experimental data and we predict a number of new mutations which could be used to validate further our predicted structures. This agreement between theory and experiment suggests that our 3D structure is sufficiently accurate for use in drug design. We also compare a preliminary prediction for 5-HT&lt;inf&gt;2B&lt;/inf&gt; with our prediction for 5-HT&lt;inf&gt;2C&lt;/inf&gt; and find a difference in TM5 that contributes to different serotonin binding modes in 5-HT&lt;inf&gt;2B&lt;/inf&gt; and 5-HT&lt;inf&gt;2C&lt;/inf&gt;. © 2008 Elsevier Inc. All rights reserved.</t>
  </si>
  <si>
    <t>August 2008</t>
  </si>
  <si>
    <t>18499489 [http://www.ncbi.nlm.nih.gov/pubmed/?term=18499489]</t>
  </si>
  <si>
    <t>agonist
article
binding site
comparative study
ligand binding
mathematical computing
molecular dynamics
mutation
prediction
priority journal
protein stability
protein structure
receptor binding
simulation
*structure activity relation
*G protein coupled receptor
*metergoline
*metitepine
psilocybine
*ritanserin
*serotonin
*serotonin 2C receptor</t>
  </si>
  <si>
    <t>17692-51-2 (metergoline); 20229-30-5 (metitepine); 520-52-5 (psilocybine); 87051-43-2 (ritanserin); 98185-19-4 (ritanserin); 50-67-9 (serotonin)</t>
  </si>
  <si>
    <t>Elsevier Inc. (360 Park Avenue South, New York NY 10010, United States)</t>
  </si>
  <si>
    <t>*G protein coupled receptor
*metergoline
*metitepine
psilocybine
*ritanserin
*serotonin
*serotonin 2C receptor</t>
  </si>
  <si>
    <t>agonist
article
binding site
comparative study
ligand binding
mathematical computing
molecular dynamics
mutation
prediction
priority journal
protein stability
protein structure
receptor binding
simulation
*structure activity relation</t>
  </si>
  <si>
    <t>Mismatch negativity generation in the human 5HT&lt;inf&gt;2A&lt;/inf&gt; agonist and NMDA antagonist model of psychosis.</t>
  </si>
  <si>
    <t>Psychopharmacology. 199 (1) (pp 77-88), 2008. Date of Publication: July 2008.</t>
  </si>
  <si>
    <t>Heekeren K.
Daumann J.
Neukirch A.
Stock C.
Kawohl W.
Norra C.
Waberski T.D.
Gouzoulis-Mayfrank E.</t>
  </si>
  <si>
    <t>(Heekeren, Daumann, Neukirch, Gouzoulis-Mayfrank) Department of Psychiatry and Psychotherapy, University of Cologne, Kerpener Strasse 62, Cologne 50924, Germany
(Stock) Department of Psychiatry and Psychotherapy, University of Technology Aachen (RWTH), Pauwelsstrasse 30, Aachen 52074, Germany
(Heekeren, Kawohl) Psychiatric University Hospital, Lenggstrasse 31, Zurich 8032, Switzerland
(Norra) Max-Planck-lnstitute for Experimental Medicine, Gottingen, Germany
(Waberski) Department of Neurology, University of Technology Aachen (RWTH), Pauwelsstrasse 30, Aachen 52074, Germany</t>
  </si>
  <si>
    <t>Dimethyltryptamine
Mismatch negativity
Model psychosis
S-Ketamine</t>
  </si>
  <si>
    <t>Rationale: Many studies have reported deficits of mismatch negativity (MMN) in schizophrenic patients. Pharmacological challenges with hallucinogens in healthy humans are used as models for psychotic states. Previous studies reported a significant reduction of MMN after ketamine (N-methyl-d-aspartate acid [NMDA] antagonist model) but not after psilocybin (5HT&lt;inf&gt;2A&lt;/inf&gt; agonist model). Objectives: The aim of the present study was to directly compare the two models of psychosis using an intraindividual crossover design. Materials and methods: Fifteen healthy subjects participated in a randomized, double-blind, crossover study with a low and a high dose of the 5HT&lt;inf&gt;2A&lt;/inf&gt; agonist dimethyltryptamine (DMT) and the NMDA antagonist S-ketamine. During electroencephalographic recording, the subjects were performing the AX-version of a continuous performance test (AX-CPT). A source analysis of MMN was performed on the basis of a four-source model of MMN generation. Results: Nine subjects completed both experimental days with the two doses of both drugs. Overall, we found blunted MMN and performance deficits in the AX-CPT after both drugs. However, the reduction in MMN activity was overall more pronounced after S-ketamine intake, and only S-ketamine had a significant impact on the frontal source of MMN. Conclusions: The NDMA antagonist model and the 5HT&lt;inf&gt;2A&lt;/inf&gt; agonist model of psychosis display distinct neurocognitive profiles. These findings are in line with the view of the two classes of hallucinogens modeling different aspects of psychosis. © 2008 The Author(s).</t>
  </si>
  <si>
    <t>18488201 [http://www.ncbi.nlm.nih.gov/pubmed/?term=18488201]</t>
  </si>
  <si>
    <t>adult
article
clinical trial
cognition
comparative study
continuous infusion
controlled clinical trial
controlled study
crossover procedure
disease simulation
double blind procedure
drug dose comparison
drug megadose
experimental model
female
human
human experiment
low drug dose
male
*mismatch negativity
normal human
priority journal
*psychosis
randomized controlled trial
single blind procedure
task performance
ketamine/ct [Clinical Trial]
ketamine/cm [Drug Comparison]
ketamine/do [Drug Dose]
ketamine/va [Intravaginal Drug Administration]
ketamine/pd [Pharmacology]
ketanest
*n methyl dextro aspartic acid receptor blocking agent/pd [Pharmacology]
n,n dimethyltryptamine/ct [Clinical Trial]
n,n dimethyltryptamine/cm [Drug Comparison]
n,n dimethyltryptamine/do [Drug Dose]
n,n dimethyltryptamine/va [Intravaginal Drug Administration]
n,n dimethyltryptamine/pd [Pharmacology]
psilocybine
psychedelic agent
*serotonin 2A agonist/pd [Pharmacology]</t>
  </si>
  <si>
    <t>1867-66-9 (ketamine); 6740-88-1 (ketamine); 81771-21-3 (ketamine); 61-50-7 (n,n dimethyltryptamine); 520-52-5 (psilocybine)</t>
  </si>
  <si>
    <t>ketamine / clinical trial / drug comparison / drug dose / intravenous drug administration / pharmacology
ketanest
*n methyl dextro aspartic acid receptor blocking agent / *pharmacology
n,n dimethyltryptamine / clinical trial / drug comparison / drug dose / intravenous drug administration / pharmacology
psilocybine
psychedelic agent
*serotonin 2A agonist / *pharmacology</t>
  </si>
  <si>
    <t>adult
article
clinical trial
cognition
comparative study
continuous infusion
controlled clinical trial
controlled study
crossover procedure
disease simulation
double blind procedure
drug dose comparison
drug megadose
experimental model
female
human
human experiment
low drug dose
male
*mismatch negativity
normal human
priority journal
*psychosis
randomized controlled trial
single blind procedure
task performance</t>
  </si>
  <si>
    <t>Parke Davis [Germany]
Wuelfing [Germany]
ketanest: Parke Davis [Germany]</t>
  </si>
  <si>
    <t>Harmonic oscillators: The quantization of simple systems in the old quantum theory and their functional roles in biology.</t>
  </si>
  <si>
    <t>Molecular and Cellular Biochemistry. 310 (1-2) (pp 19-42), 2008. Date of Publication: March 2008.</t>
  </si>
  <si>
    <t>Steele R.H.</t>
  </si>
  <si>
    <t>(Steele) Department of Biochemistry, Tulane University Health Sciences Center, 1430 Tulane Avenue, New Orleans, LA 70112-2699, United States
(Steele) 3905 Cleveland Place, Metairie, LA 70003-1436, United States</t>
  </si>
  <si>
    <t>19-42</t>
  </si>
  <si>
    <t>Molecular and Cellular Biochemistry</t>
  </si>
  <si>
    <t>Components of adiabatic invariant parameters embedded in Planck's constant
Consciousness - preliminary reflections
De Broglie's wave-particle duality equation - h/2x = h = Universal constant
DNA conduction
Drug hallucination
Josephson frequency
Nerve light emission
Photon enzyme activation
Planck's constant precludes probability-documents Schrodinger's Insight!
Proton tunneling
Star light decoded - unity of man with the Cosmos
Virtual 5-turn helix: the adiabatic invariant parameters: angular momentum, magnetic moment, and tesla per orbital area display for each helical turn</t>
  </si>
  <si>
    <t>This article introduces quantum physics into biology in an intuitive and non-intimidating manner. It extends the quantum aspects of harmonic oscillators, and electromagnetic fields, to their functional roles in biology. Central to this process are the De Broglie wave-particle duality equation, and the adiabatic invariant parameters, magnetic moment, angular momentum and magnetic flux, determined by Ehrenfest as imposing quantum constraints on the dynamics of charges in motion. In mechanisms designed to explain the generation of low-level light emissions in biology we have adopted a biological analog of the electrical circuitry modeled on the parallel plated capacitor, traversed by helical protein structures, capable of generating electromagnetic radiation in the optical spectral region. The charge carrier required for the emissions is an accelerating electron driven, in a cyclotron-type mechanism, by ATP-induced reverse electron transfer with the radial, emission, components, mediated by coulombic forces within the helical configurations. Adenine, an essential nucleotide constituent of DNA, was examined with its long wavelength absorption maximum determining the energetic parameters for the calculations. The calculations were made for a virtual 5-turn helix where each turn of the helix emits a different frequency, generating a biological quantum series. The components of six adiabatic invariant equations were found to be embedded in Planck's constant rendering them discrete, finite, non-random, non-statistical - Planck's constant precludes probability. A mechanism for drug-induced hallucination is described that might provide insights as to the possible role of electromagnetic fields in consciousness. Sodium acceleration through a proposed nerve membrane helical channel generated electromagnetic emissions in the microwave region in confirmation of reported microwave emission for active nerves and may explain saltatory nerve conduction. Theoretical calculations for a helical DNA system gave a conduction resistance in agreement with a experimentally determined parameter. © Springer Science+Business Media, LLC. 2008.</t>
  </si>
  <si>
    <t>March 2008</t>
  </si>
  <si>
    <t>18181008 [http://www.ncbi.nlm.nih.gov/pubmed/?term=18181008]</t>
  </si>
  <si>
    <t>article
bioenergy
biophysics
calculation
cognition
consciousness
electromagnetic field
electron transport
hallucination
infrared radiation
mathematical computing
memory
*molecular biology
nerve conduction
nerve membrane
*oscillator
protein structure
quantitative analysis
*quantum theory
spectrum
adenine
adenosine triphosphate
bufotenine
DNA
fluoxetine
lysergide
methamphetamine
n,n dimethyltryptamine
nicotinamide adenine dinucleotide
psilocin
psilocybine
reduced nicotinamide adenine dinucleotide
reduced nicotinamide adenine dinucleotide dehydrogenase (ubiquinone)
serotonin
sodium</t>
  </si>
  <si>
    <t>9007-49-2 (DNA); 22177-51-1 (adenine); 2922-28-3 (adenine); 73-24-5 (adenine); 15237-44-2 (adenosine triphosphate); 56-65-5 (adenosine triphosphate); 987-65-5 (adenosine triphosphate); 487-93-4 (bufotenine); 54910-89-3 (fluoxetine); 56296-78-7 (fluoxetine); 59333-67-4 (fluoxetine); 50-37-3 (lysergide); 28297-73-6 (methamphetamine); 51-57-0 (methamphetamine); 537-46-2 (methamphetamine); 7632-10-2 (methamphetamine); 61-50-7 (n,n dimethyltryptamine); 53-84-9 (nicotinamide adenine dinucleotide); 26159-83-1 (psilocin); 520-53-6 (psilocin); 520-52-5 (psilocybine); 58-68-4 (reduced nicotinamide adenine dinucleotide); 9028-04-0 (reduced nicotinamide adenine dinucleotide dehydrogenase (ubiquinone)); 50-67-9 (serotonin); 7440-23-5 (sodium)</t>
  </si>
  <si>
    <t>Springer Netherlands (Van Godewijckstraat 30, Dordrecht 3311 GZ, Netherlands)</t>
  </si>
  <si>
    <t>adenine
adenosine triphosphate
bufotenine
DNA
fluoxetine
lysergide
methamphetamine
n,n dimethyltryptamine
nicotinamide adenine dinucleotide
psilocin
psilocybine
reduced nicotinamide adenine dinucleotide
reduced nicotinamide adenine dinucleotide dehydrogenase (ubiquinone)
serotonin
sodium</t>
  </si>
  <si>
    <t>article
bioenergy
biophysics
calculation
cognition
consciousness
electromagnetic field
electron transport
hallucination
infrared radiation
mathematical computing
memory
*molecular biology
nerve conduction
nerve membrane
*oscillator
protein structure
quantitative analysis
*quantum theory
spectrum</t>
  </si>
  <si>
    <t>prozac</t>
  </si>
  <si>
    <t>Journal of Psychopharmacology. 22 (6) (pp 621-632), 2008. Date of Publication: August 2008.</t>
  </si>
  <si>
    <t>Griffiths R.R.
Richards W.A.
Johnson M.W.
McCann U.D.
Jesse R.</t>
  </si>
  <si>
    <t>(Griffiths) Department of Neuroscience, Johns Hopkins University, School of Medicine, Baltimore, MD, United States
(Richards) Johns Hopkins Bayview Medical Center, Baltimore, MD, United States
(Johnson, McCann) Department of Psychiatry and Behavioral Sciences, Johns Hopkins University, School of Medicine, Baltimore, MD, United States
(Jesse) Council on Spiritual Practices, San Francisco, CA, United States
(Griffiths) Department of Psychiatry and Behavioral Sciences, Johns Hopkins University, School of Medicine, 5510 Nathan Shock Drive, Baltimore, MD, United States</t>
  </si>
  <si>
    <t>621-632</t>
  </si>
  <si>
    <t>Entheogen
Hallucinogen
Humans
Mystical experience
Psilocybin
Psychedelic
Religion
Spiritual</t>
  </si>
  <si>
    <t>Psilocybin has been used for centuries for religious purposes; however, little is known scientifically about its long-term effects. We previously reported the effects of a double-blind study evaluating the psychological effects of a high psilocybin dose. This report presents the 14-month follow-up and examines the relationship of the follow-up results to data obtained at screening and on drug session days. Participants were 36 hallucinogen-naive adults reporting regular participation in religious/ spiritual activities. Oral psilocybin (30 mg/70 kg) was administered on one of two or three sessions, with methylphenidate (40 mg/70 kg) administered on the other session(s). During sessions, volunteers were encouraged to close their eyes and direct their attention inward. At the 14-month follow-up, 58% and 67%, respectively, of volunteers rated the psilocybin-occasioned experience as being among the five most personally meaningful and among the five most spiritually significant experiences of their lives; 64% indicated that the experience increased well-being or life satisfaction; 58% met criteria for having had a 'complete' mystical experience. Correlation and regression analyses indicated a central role of the mystical experience assessed on the session day in the high ratings of personal meaning and spiritual significance at follow-up. Of the measures of personality, affect, quality of life and spirituality assessed across the study, only a scale measuring mystical experience showed a difference from screening. When administered under supportive conditions, psilocybin occasioned experiences similar to spontaneously occurring mystical experiences that, at 14-month follow-up, were considered by volunteers to be among the most personally meaningful and spiritually significant of their lives. © 2008 British Association for Psychopharmacology.</t>
  </si>
  <si>
    <t>18593735 [http://www.ncbi.nlm.nih.gov/pubmed/?term=18593735]</t>
  </si>
  <si>
    <t>adult
affect
article
behavior change
clinical trial
controlled study
double blind procedure
drug effect
drug screening
female
follow up
human
human experiment
life satisfaction
male
mood change
*mysticism
normal human
personality
priority journal
quality of life
*religion
*wellbeing
lysergide
mescaline
methylphenidate/vi [Intravitreal Drug Administration]
n,n dimethyltryptamine
*psilocybine/vi [Intravitreal Drug Administration]</t>
  </si>
  <si>
    <t>50-37-3 (lysergide); 11006-96-5 (mescaline); 54-04-6 (mescaline); 832-92-8 (mescaline); 113-45-1 (methylphenidate); 298-59-9 (methylphenidate); 61-50-7 (n,n dimethyltryptamine); 520-52-5 (psilocybine)</t>
  </si>
  <si>
    <t>lysergide
mescaline
methylphenidate / oral drug administration
n,n dimethyltryptamine
*psilocybine / *oral drug administration</t>
  </si>
  <si>
    <t>adult
affect
article
behavior change
clinical trial
controlled study
double blind procedure
drug effect
drug screening
female
follow up
human
human experiment
life satisfaction
male
mood change
*mysticism
normal human
personality
priority journal
quality of life
*religion
*wellbeing</t>
  </si>
  <si>
    <t>Human hallucinogen research: Guidelines for safety.</t>
  </si>
  <si>
    <t>Journal of Psychopharmacology. 22 (6) (pp 603-620), 2008. Date of Publication: August 2008.</t>
  </si>
  <si>
    <t>Johnson M.W.
Richards W.A.
Griffiths R.R.</t>
  </si>
  <si>
    <t>(Johnson, Griffiths) Department of Psychiatry and Behavioral Sciences, Johns Hopkins University, School of Medicine, Baltimore, MD, United States
(Richards) Johns Hopkins Bayview Medical Center, Baltimore, MD, United States
(Griffiths) Department of Neuroscience, Johns Hopkins University, School of Medicine, Baltimore, MD, United States
(Griffiths) Department of Psychiatry and Behavioral Sciences, Johns Hopkins University, School of Medicine, 5510 Nathan Shock Drive, Baltimore, MD, United States</t>
  </si>
  <si>
    <t>603-620</t>
  </si>
  <si>
    <t>5-HT&lt;inf&gt;2A&lt;/inf&gt; agonists
Adverse reactions
DMT
Entheogens
Hallucinogens
Human research
LSD
Mescaline
Psilocybin
Psychedelics
Safety guidelines</t>
  </si>
  <si>
    <t>There has recently been a renewal of human research with classical hallucinogens (psychedelics). This paper first briefly discusses the unique history of human hallucinogen research, and then reviews the risks of hallucinogen administration and safeguards for minimizing these risks. Although hallucinogens are relatively safe physiologically and are not considered drugs of dependence, their administration involves unique psychological risks. The most likely risk is overwhelming distress during drug action ('bad trip'), which could lead to potentially dangerous behaviour such as leaving the study site. Less common are prolonged psychoses triggered by hallucinogens. Safeguards against these risks include the exclusion of volunteers with personal or family history of psychotic disorders or other severe psychiatric disorders, establishing trust and rapport between session monitors and volunteer before the session, careful volunteer preparation, a safe physical session environment and interpersonal support from at least two study monitors during the session. Investigators should probe for the relatively rare hallucinogen persisting perception disorder in follow-up contact. Persisting adverse reactions are rare when research is conducted along these guidelines. Incautious research may jeopardize participant safety and future research. However, carefully conducted research may inform the treatment of psychiatric disorders, and may lead to advances in basic science. © 2008 British Association for Psychopharmacology.</t>
  </si>
  <si>
    <t>18593734 [http://www.ncbi.nlm.nih.gov/pubmed/?term=18593734]</t>
  </si>
  <si>
    <t>clinical protocol
drug abuse
drug dependence
drug effect
drug mechanism
drug megadose
*drug research
*drug safety
family history
mental disease
patient safety
patient selection
practice guideline
priority journal
psychosis
review
risk assessment
support group
violence
3,4 methylenedioxymethamphetamine/pd [Pharmacology]
benzilic acid
harmine
lysergide/do [Drug Dose]
lysergide/pd [Pharmacology]
mescaline
psilocybine/do [Drug Dose]
psilocybine/pd [Pharmacology]
*psychedelic agent/pd [Pharmacology]</t>
  </si>
  <si>
    <t>42542-10-9 (3,4 methylenedioxymethamphetamine); 40145-81-1 (benzilic acid); 76-93-7 (benzilic acid); 343-27-1 (harmine); 442-51-3 (harmine); 50-37-3 (lysergide); 11006-96-5 (mescaline); 54-04-6 (mescaline); 832-92-8 (mescaline); 520-52-5 (psilocybine)</t>
  </si>
  <si>
    <t>3,4 methylenedioxymethamphetamine / pharmacology
benzilic acid
harmine
lysergide / drug dose / pharmacology
mescaline
psilocybine / drug dose / pharmacology
*psychedelic agent / *pharmacology</t>
  </si>
  <si>
    <t>clinical protocol
drug abuse
drug dependence
drug effect
drug mechanism
drug megadose
*drug research
*drug safety
family history
mental disease
patient safety
patient selection
practice guideline
priority journal
psychosis
review
risk assessment
support group
violence</t>
  </si>
  <si>
    <t>Multiple drug use and polydrug use amongst homeless traveling youth.</t>
  </si>
  <si>
    <t>Journal of Ethnicity in Substance Abuse. 7 (1) (pp 23-40), 2008. Date of Publication: 09 Apr 2008.</t>
  </si>
  <si>
    <t>Sanders B.
Lankenau S.E.
Jackson-Bloom J.
Hathazi D.</t>
  </si>
  <si>
    <t>(Sanders) Department of Pediatrics, University of Southern California, Childrens Hospital Los Angeles, 6430 West Sunset Boulevard, Hollywood, CA, United States
(Lankenau, Jackson-Bloom, Hathazi) Department of Pediatrics/Preventative Medicine, University of Southern California, Childrens Hospital Los Angeles, Hollywood, CA, United States</t>
  </si>
  <si>
    <t>23-40</t>
  </si>
  <si>
    <t>Journal of Ethnicity in Substance Abuse</t>
  </si>
  <si>
    <t>Drug normalization
High-risk youth
Homeless
Multiple drug use
Polydrug
Traveler</t>
  </si>
  <si>
    <t>Diverse forms of drug use are an emerging theme within research on young people and substance use. This manuscript, based on a three city study of health risks amongst young injection drug users, explores multiple drug use and polydrug use amongst a subset of homeless youth referred to as travelers. In particular, we outline characteristics of homeless traveler youths and the various ways in which they practiced multiple drug use and polydrug use. From here, we discusssome theoretical and public health implications of multiple drug use and polydrug use amongst this particular population. © 2008 by The Haworth Press. All rights reserved.</t>
  </si>
  <si>
    <t>09 Apr 2008</t>
  </si>
  <si>
    <t>19842299 [http://www.ncbi.nlm.nih.gov/pubmed/?term=19842299]</t>
  </si>
  <si>
    <t>adult
article
controlled study
female
health hazard
homelessness
human
major clinical study
male
medical research
*multiple drug abuse
patient attitude
priority journal
substance abuse
cocaine
diamorphine
ketamine
lysergide
methamphetamine
phenethylamine derivative
psilocybine
tryptamine derivative</t>
  </si>
  <si>
    <t>50-36-2 (cocaine); 53-21-4 (cocaine); 5937-29-1 (cocaine); 1502-95-0 (diamorphine); 561-27-3 (diamorphine); 1867-66-9 (ketamine); 6740-88-1 (ketamine); 81771-21-3 (ketamine); 50-37-3 (lysergide); 28297-73-6 (methamphetamine); 51-57-0 (methamphetamine); 537-46-2 (methamphetamine); 7632-10-2 (methamphetamine); 520-52-5 (psilocybine); 1019-45-0 (tryptamine derivative)</t>
  </si>
  <si>
    <t>cocaine
diamorphine
ketamine
lysergide
methamphetamine
phenethylamine derivative
psilocybine
tryptamine derivative</t>
  </si>
  <si>
    <t>adult
article
controlled study
female
health hazard
homelessness
human
major clinical study
male
medical research
*multiple drug abuse
patient attitude
priority journal
substance abuse</t>
  </si>
  <si>
    <t>Hallucinogen-induced psychological disorders. [German]</t>
  </si>
  <si>
    <t>Fortschritte der Neurologie Psychiatrie. 76 (6) (pp 334-342), 2008. Date of Publication: June 2008.</t>
  </si>
  <si>
    <t>Hermle L.
Kovar K.-A.
Hewer W.
Ruchsow M.</t>
  </si>
  <si>
    <t>(Hermle, Ruchsow) Klinik fur Psychiatrie und Psychotherapie Christophsbad, Goppingen, Germany
(Kovar) Pharmazeutisches Institut der Univ. Tubingen
(Hewer) Vinzenz Von Paul Hospital, Rottweil a.N., Gerontopsychiatrie
(Hermle) Christophsbad, Klinik fur Psychiatrie und Psychotherapie, Faurndauer Str. 6-28, 73035 Goppingen, Germany</t>
  </si>
  <si>
    <t>334-342</t>
  </si>
  <si>
    <t>Hallucinogen persisting perception disorder (HPPD)
Hallucinogen-induced flashback
Hallucinogen-induced psychosis</t>
  </si>
  <si>
    <t>Objective: The purpose of this article is to provide an overview of the current research on hallucinogen induced psychiatric disorders. In addition to LSD and psilocybin hallucinogens of biologic origin are increasingly used by adolescents and young adults. Methods: Relevant literature and related articles were identified by means of a computerized MEDLINE search including the years 1997-2007. As keywords "hallucinogen induced psychosis", "hallucinogen induced flashback", "hallucinogen persisting perception disorder (HPPD)" were used. Finally, 64 journal articles and books out of 103 were included in the review. Results: Acute psychotic syndromes in adolescents are rarely due to intoxications with hallucinogenic drugs. However, clinical relevance of flashback phenomena as post-hallucinogenic psychiatric disorder has to be disputed. Because of the high popularity of biogenic hallucinogens and LSD knowledge of intoxications and resulting psychiatric disorders as well as medical complications and therapeutical approaches are clinically important. Especially intoxications with drugs of herbal origin like tropanalcaloids play an important role in emergency situations. © Georg Thieme Verlag KG Stuttgart.</t>
  </si>
  <si>
    <t>June 2008</t>
  </si>
  <si>
    <t>Halluzinogen-induzierte psychische storungen.</t>
  </si>
  <si>
    <t>18512184 [http://www.ncbi.nlm.nih.gov/pubmed/?term=18512184]</t>
  </si>
  <si>
    <t>angiosperm
article
clinical feature
Diagnostic and Statistical Manual of Mental Disorders
herb
human
intoxication/et [Etiology]
*mental disease
nonhuman
perception disorder/et [Etiology]
psychosis/et [Etiology]
schizophrenia/et [Etiology]
schizophreniform disorder/et [Etiology]
symptomatology
hyoscyamine
ibogaine
lysergide/to [Drug Toxicity]
n,n dimethyltryptamine
psilocybine/to [Drug Toxicity]
*psychedelic agent/to [Drug Toxicity]
salvinorin A
scopolamine
serotonin
tropane alkaloid/to [Drug Toxicity]
amanita muscaria
Salvia divinorum</t>
  </si>
  <si>
    <t>101-31-5 (hyoscyamine); 306-03-6 (hyoscyamine); 83-74-9 (ibogaine); 50-37-3 (lysergide); 61-50-7 (n,n dimethyltryptamine); 520-52-5 (psilocybine); 138-12-5 (scopolamine); 51-34-3 (scopolamine); 55-16-3 (scopolamine); 50-67-9 (serotonin)</t>
  </si>
  <si>
    <t>hyoscyamine
ibogaine
lysergide / drug toxicity
n,n dimethyltryptamine
psilocybine / drug toxicity
*psychedelic agent / *drug toxicity
salvinorin A
scopolamine
serotonin
tropane alkaloid / drug toxicity</t>
  </si>
  <si>
    <t>angiosperm
article
clinical feature
diagnostic and statistical manual of mental disorders
herb
human
intoxication / etiology
*mental disease
nonhuman
perception disorder / etiology
psychosis / etiology
schizophrenia / etiology
schizophreniform disorder / etiology
symptomatology</t>
  </si>
  <si>
    <t>amanita muscaria [other term]
salvia divinorum [other term]</t>
  </si>
  <si>
    <t>Seeking God in the brain - Efforts to localize higher brain functions.</t>
  </si>
  <si>
    <t>New England Journal of Medicine. 358 (1) (pp 6-7), 2008. Date of Publication: 03 Jan 2008.</t>
  </si>
  <si>
    <t>(Snyder) Department of Neuroscience, Johns Hopkins University School of Medicine, Baltimore, MD, United States</t>
  </si>
  <si>
    <t>6-7</t>
  </si>
  <si>
    <t>03 Jan 2008</t>
  </si>
  <si>
    <t>18172169 [http://www.ncbi.nlm.nih.gov/pubmed/?term=18172169]</t>
  </si>
  <si>
    <t>anxiety
auditory hallucination
brain cortex
*brain function
*brain region
computer assisted tomography
consciousness disorder/et [Etiology]
diagnostic imaging
emotional disorder
epilepsy
human
literature
mental performance
molecular biology
neuroanatomy
nuclear magnetic resonance imaging
priority journal
*religion
review
seizure
serotonin release
social behavior
visual hallucination
antidepressant agent
lysergide
mescaline
psilocybine
psychedelic agent
*serotonin
serotonin receptor/ec [Endogenous Compound]</t>
  </si>
  <si>
    <t>Massachussetts Medical Society (860 Winter Street, Waltham MA 02451-1413, United States)</t>
  </si>
  <si>
    <t>antidepressant agent
lysergide
mescaline
psilocybine
psychedelic agent
*serotonin
serotonin receptor / endogenous compound</t>
  </si>
  <si>
    <t>anxiety
auditory hallucination
brain cortex
*brain function
*brain region
computer assisted tomography
consciousness disorder / etiology
diagnostic imaging
emotional disorder
epilepsy
human
literature
mental performance
molecular biology
neuroanatomy
nuclear magnetic resonance imaging
priority journal
*religion
review
seizure
serotonin release
social behavior
visual hallucination</t>
  </si>
  <si>
    <t>Risks surrounding drug trade involvement among street-involved youth.</t>
  </si>
  <si>
    <t>American Journal of Drug and Alcohol Abuse. 34 (6) (pp 810-820), 2008. Date of Publication: November 2008.</t>
  </si>
  <si>
    <t>Werb D.
Kerr T.
Li K.
Montaner J.
Wood E.</t>
  </si>
  <si>
    <t>(Werb, Kerr, Li, Montaner, Wood) British Columbia Centre for Excellence in HIV/AIDS, St. Paul's Hospital, Vancouver, BC, Canada
(Montaner, Wood) Division of AIDS, University of British Columbia, Vancouver, BC, Canada
(Wood) B.C. Centre for Excellence HIV/AIDS, 608-1081 Burrard Street, Vancouver, BC V6Z 1Y6, Canada</t>
  </si>
  <si>
    <t>810-820</t>
  </si>
  <si>
    <t>Crack
Drug trade
Enforcement
Homelessness
Police
Street youth</t>
  </si>
  <si>
    <t>Background: Street-involved youth have been shown to be involved in the street-level illicit drug trade in a number of jurisdictions, though little is known about risk factors and sequelae of this behavior. The present study was therefore conducted to investigate factors associated with the street-level drug trade involvement among street-based youth. Methods: We used logistic regression to examine factors associated with drug dealing among participants in the At-Risk Youth Study in Vancouver, Canada. We also examined motivations for drug trade involvement and types of drugs sold by participants. Results: Overall, 529 street-involved youth were followed during the study period, of whom 307 (58.0%) reported having been involved in the drug trade in the last six months. In a logistic regression analysis, crack cocaine use (Adjusted Odds Ratio [AOR] = 1.84, 95% CI: 1.28-2.67), homelessness (AOR = 1.58, 95% CI: 1.04-2.40), and having been assaulted by police (AOR = 1.85, 95% CI: 1.14-3.00) were independently associated with drug dealing among cohort participants. Among participants who reported drug dealing, 263 (85.6%) individuals stated that the main reason that they sold drugs was to pay for their personal drug use. Conclusions: In our setting, street-involved youth implicated in the drug trade are characterized by drug-related and sociodemographic vulnerabilities. These individuals also appear to be motivated by drug dependence and report elevated levels of police violence. Our findings have immediate implications for drug strategies targeting street-level drug dealing. Copyright © Informa Healthcare USA, Inc.</t>
  </si>
  <si>
    <t>November 2008</t>
  </si>
  <si>
    <t>19016187 [http://www.ncbi.nlm.nih.gov/pubmed/?term=19016187]</t>
  </si>
  <si>
    <t>adolescent
article
Canada
child
community living
*drug traffic
homelessness
human
*juvenile
logistic regression analysis
motivation
risk factor
socioeconomics
violence
3,4 methylenedioxymethamphetamine/to [Drug Toxicity]
cannabis/to [Drug Toxicity]
cocaine/to [Drug Toxicity]
diamorphine/to [Drug Toxicity]
illicit drug/to [Drug Toxicity]
lysergide/to [Drug Toxicity]
methamphetamine/to [Drug Toxicity]
psilocybine/to [Drug Toxicity]
*street drug/to [Drug Toxicity]</t>
  </si>
  <si>
    <t>3,4 methylenedioxymethamphetamine / drug toxicity
cannabis / drug toxicity
cocaine / drug toxicity
diamorphine / drug toxicity
illicit drug / drug toxicity
lysergide / drug toxicity
methamphetamine / drug toxicity
psilocybine / drug toxicity
*street drug / *drug toxicity</t>
  </si>
  <si>
    <t>adolescent
article
Canada
child
community living
*drug traffic
homelessness
human
*juvenile
logistic regression analysis
motivation
risk factor
socioeconomics
violence</t>
  </si>
  <si>
    <t>Neurobiology of the effects of hallucinogens and dissociative anesthetics. [Czech]</t>
  </si>
  <si>
    <t>Psychiatrie. 12 (SUPPL. 3) (pp 33-45), 2008. Date of Publication: 2008.</t>
  </si>
  <si>
    <t>Palenicek T.
Horacek J.</t>
  </si>
  <si>
    <t>(Palenicek, Horacek) Psychiatricke Centrum Praha, Centrum Neuropsychiatrickych Studii, 3. Lekarska Fakulta UK Praha
(Palenicek) Psychiatricke Centrum Praha, Ustavni 91, 181 03 Praha 8, Czech Republic</t>
  </si>
  <si>
    <t>33-45</t>
  </si>
  <si>
    <t>5-HT2A receptor
Antipsychotics
Dissociative anesthetics
Dopamin
Glutamate
Hallucinogens
Ketamine
LSD
Mescaline
NMDA
Noradrenalin
Phencyclidine
Psilocybin
Serotonin</t>
  </si>
  <si>
    <t>Hallucinogens represent the group of psychotropics, which induce characteristic cognitive, perceptual and emotional symptoms. Hallucinogens are represented by indolamines (psilocybin or DMT), ergoline derivatives with indole nucleus (LSD), and substituted phenylethylamines (mescaline). The clinical effect of hallucinogens is similar to the antagonists of NMDA glutamatergic receptors (ketamine, phencyclidine and MK-801). The effect of hallucinogens is mediated by the agonism on serotonin 5-HT2A, 5-HT1A a 5-HT2C receptors with subsequent change of activity of pyramidal glutamatergic neurons and by direct or indirect changes in dopaminergic and noradrenergic activity. The mechanisms of action of hallucinogens and NMDA antagonists overlap in changes induced in glutamatergic and monoaminergic systems. Studies of overlapping mechanisms of action of hallucinogens and NMDA antagonists represent important tool for the research in the field of pathophysiology of mental disorders (schizophrenia) and antipsychotic action.</t>
  </si>
  <si>
    <t>Neurobiologie ucinku halucinogenu a disociativnich anestetik.</t>
  </si>
  <si>
    <t>chemical structure
*cognitive defect
conference paper
*dissociation
dopaminergic activity
drug mechanism
*emotional disorder
human
mental disease/dt [Drug Therapy]
mental disease/et [Etiology]
monoaminergic system
nerve cell
*neurobiology
nonhuman
pathophysiology
*perception disorder
schizophrenia/dt [Drug Therapy]
schizophrenia/et [Etiology]
*anesthetic agent/to [Drug Toxicity]
dizocilpine/to [Drug Toxicity]
ergoline derivative/to [Drug Toxicity]
indoleamine/to [Drug Toxicity]
ketamine/to [Drug Toxicity]
mescaline/to [Drug Toxicity]
n methyl dextro aspartic acid receptor/ec [Endogenous Compound]
n methyl dextro aspartic acid receptor blocking agent/to [Drug Toxicity]
neuroleptic agent/dt [Drug Therapy]
neuroleptic agent/pd [Pharmacology]
phencyclidine/to [Drug Toxicity]
phenethylamine derivative/to [Drug Toxicity]
psilocybine/to [Drug Toxicity]
*psychedelic agent/to [Drug Toxicity]
serotonin 1A receptor/ec [Endogenous Compound]
serotonin 2A receptor/ec [Endogenous Compound]
serotonin 2C receptor/ec [Endogenous Compound]</t>
  </si>
  <si>
    <t>77086-21-6 (dizocilpine); 56480-48-9 (indoleamine); 1867-66-9 (ketamine); 6740-88-1 (ketamine); 81771-21-3 (ketamine); 11006-96-5 (mescaline); 54-04-6 (mescaline); 832-92-8 (mescaline); 77-10-1 (phencyclidine); 956-90-1 (phencyclidine); 520-52-5 (psilocybine)</t>
  </si>
  <si>
    <t>TIGIS Spol.s.r.o. (Trebohosticka 564/9, Praha 10 100 00, Czech Republic)</t>
  </si>
  <si>
    <t>*anesthetic agent / *drug toxicity
dizocilpine / drug toxicity
ergoline derivative / drug toxicity
indoleamine / drug toxicity
ketamine / drug toxicity
mescaline / drug toxicity
n methyl dextro aspartic acid receptor / endogenous compound
n methyl dextro aspartic acid receptor blocking agent / drug toxicity
neuroleptic agent / drug therapy / pharmacology
phencyclidine / drug toxicity
phenethylamine derivative / drug toxicity
psilocybine / drug toxicity
*psychedelic agent / *drug toxicity
serotonin 1A receptor / endogenous compound
serotonin 2A receptor / endogenous compound
serotonin 2C receptor / endogenous compound</t>
  </si>
  <si>
    <t>chemical structure
*cognitive defect
conference paper
*dissociation
dopaminergic activity
drug mechanism
*emotional disorder
human
mental disease / drug therapy / etiology
monoaminergic system
nerve cell
*neurobiology
nonhuman
pathophysiology
*perception disorder
schizophrenia / drug therapy / etiology</t>
  </si>
  <si>
    <t>Cognition enhancers between treating and doping the mind.</t>
  </si>
  <si>
    <t>Pharmacological Research. 57 (3) (pp 196-213), 2008. Date of Publication: March 2008.</t>
  </si>
  <si>
    <t>Lanni C.
Lenzken S.C.
Pascale A.
Del Vecchio I.
Racchi M.
Pistoia F.
Govoni S.</t>
  </si>
  <si>
    <t>(Lanni, Lenzken, Pascale, Del Vecchio, Racchi, Pistoia, Govoni) Department of Experimental and Applied Pharmacology, Centre of Excellence in Applied Biology, University of Pavia, Viale Taramelli 14, 27100 Pavia, Italy</t>
  </si>
  <si>
    <t>196-213</t>
  </si>
  <si>
    <t>Pharmacological Research</t>
  </si>
  <si>
    <t>Attention
Cognitive enhancers
Creativity
Memory
Neuroinformatics</t>
  </si>
  <si>
    <t>Memory, attention and creativity represent three different cognitive domains, which are interconnected and contribute the "mental performance" of an individual. Modern neuroscience has investigated some of the neuronal circuits and of the neurotransmitters and molecular events underlying the above-mentioned cognitive functions. Within this renewed reference context, some of the properties of the components of the remedies to increase mental performance have been studied and validated in experimental models and, to date, these substances are named "smart drugs", "memory enhancing drugs" or "nootropic drugs" (from the Greek root noos for mind and tropein for toward). Recently pharmaceutical industries are increasingly focusing on the research for potential substances in this field: several "smart drugs" are in clinical trials and could be on the market in few years. Furthermore, a quick survey from Internet highlights the presence of a great variety of both approved and non-approved drugs, with some of them addressing to only medical and others to performance-oriented use, opening room to some reflections or speculations from scientific and ethical points of view. In order to point out the effect of nootropic drugs on cognition of healthy people, we reviewed the literature on drug enhancement of various cognitive functions, including memory, attention and creativity. As their simplest, memory is regarded as the ability to remember events or learned material, attention is the cognitive process of selectively concentrating on one aspect while ignoring distracters and creativity could be described as the ability to create products or ideas which are original and which possess a social usefulness. Reports from literature reveal that some medications currently available to patients with memory disorders may also increase performances in healthy people and that drugs designed for psychiatric disorders can also be used to enhance certain mental functions. However, the long-term effects of these drugs are unknown, but their apparent effectiveness allows room to their use and misuse. At variance with these literature data showing scientific, even if poor, evidence of the effect of smart drugs in the field of memory and attention, only indirect information on creativity can be obtained by studies of the effects of diseases and drugs on the artistic productivity of classic painters and famous authors, offering a link to understand the neuronal basis of this cognitive function and a cue to understand how drugs (used to correct the illness) may affect the function. On the basis of these cues, in this review we will discuss some critical aspects of the different cerebral circuits and molecular events regulating memory, attention and creativity in order to outline the neurobiological bases of the effects of "smart drugs" on cognitive functions, and to evaluate their putative pharmaceutical development. © 2008 Elsevier Ltd. All rights reserved.</t>
  </si>
  <si>
    <t>18353672 [http://www.ncbi.nlm.nih.gov/pubmed/?term=18353672]</t>
  </si>
  <si>
    <t>Alzheimer disease/dt [Drug Therapy]
art
attention
attention deficit disorder/dt [Drug Therapy]
clinical trial
*cognition
cognitive defect
creativity
*drug abuse
epilepsy/dt [Drug Therapy]
Gilles de la Tourette syndrome/dt [Drug Therapy]
human
medical ethics
memory
mental performance
narcolepsy/dt [Drug Therapy]
nerve cell plasticity
nonhuman
Parkinson disease/dt [Drug Therapy]
priority journal
review
signal transduction
synaptic transmission
unspecified side effect/si [Side Effect]
adenosine
aniracetam
atomoxetine/ae [Adverse Drug Reaction]
atomoxetine/ct [Clinical Trial]
atomoxetine/cm [Drug Comparison]
atomoxetine/pd [Pharmacology]
caffeine
cannabis
digitalis/dt [Drug Therapy]
donepezil/ct [Clinical Trial]
donepezil/dt [Drug Therapy]
dopamine/ec [Endogenous Compound]
escitalopram
galantamine/dt [Drug Therapy]
glutamic acid
haloperidol/dt [Drug Therapy]
ispronicline
lysergide
memantine/cb [Drug Combination]
memantine/dt [Drug Therapy]
mescaline
methylphenidate/ae [Adverse Drug Reaction]
methylphenidate/cm [Drug Comparison]
mirtazapine/cm [Drug Comparison]
modafinil/ct [Clinical Trial]
modafinil/dt [Drug Therapy]
monoamine
nicotine
nicotinic agent
*nootropic agent/ct [Clinical Trial]
oxiracetam
piracetam
psilocybine
rivastigmine/cb [Drug Combination]
rivastigmine/dt [Drug Therapy]
ropinirole/dt [Drug Therapy]
unclassified drug
unindexed drug
venlafaxine/cm [Drug Comparison]
mem 3454
mem 63908</t>
  </si>
  <si>
    <t>58-61-7 (adenosine); 72432-10-1 (aniracetam); 82248-59-7 (atomoxetine); 82857-39-4 (atomoxetine); 82857-40-7 (atomoxetine); 83015-26-3 (atomoxetine); 30388-07-9 (caffeine); 58-08-2 (caffeine); 8001-45-4 (cannabis); 8063-14-7 (cannabis); 8031-42-3 (digitalis); 8053-83-6 (digitalis); 120011-70-3 (donepezil); 120014-06-4 (donepezil); 142057-77-0 (donepezil); 51-61-6 (dopamine); 62-31-7 (dopamine); 128196-01-0 (escitalopram); 219861-08-2 (escitalopram); 1953-04-4 (galantamine); 357-70-0 (galantamine); 11070-68-1 (glutamic acid); 138-15-8 (glutamic acid); 56-86-0 (glutamic acid); 6899-05-4 (glutamic acid); 52-86-8 (haloperidol); 252870-53-4 (ispronicline); 50-37-3 (lysergide); 19982-08-2 (memantine); 41100-52-1 (memantine); 11006-96-5 (mescaline); 54-04-6 (mescaline); 832-92-8 (mescaline); 113-45-1 (methylphenidate); 298-59-9 (methylphenidate); 61337-67-5 (mirtazapine); 68693-11-8 (modafinil); 54-11-5 (nicotine); 62613-82-5 (oxiracetam); 7491-74-9 (piracetam); 520-52-5 (psilocybine); 129101-54-8 (rivastigmine); 91374-21-9 (ropinirole); 93413-69-5 (venlafaxine)</t>
  </si>
  <si>
    <t>Academic Press (24-28 Oval Road, London NW1 7DX, United Kingdom)</t>
  </si>
  <si>
    <t>adenosine
aniracetam
atomoxetine / adverse drug reaction / clinical trial / drug comparison / pharmacology
caffeine
cannabis
digitalis / drug therapy
donepezil / clinical trial / drug therapy
dopamine / endogenous compound
escitalopram
galantamine / drug therapy
glutamic acid
haloperidol / drug therapy
ispronicline
lysergide
memantine / drug combination / drug therapy
mescaline
methylphenidate / adverse drug reaction / drug comparison
mirtazapine / drug comparison
modafinil / clinical trial / drug therapy
monoamine
nicotine
nicotinic agent
*nootropic agent / *clinical trial
oxiracetam
piracetam
psilocybine
rivastigmine / drug combination / drug therapy
ropinirole / drug therapy
unclassified drug
unindexed drug
venlafaxine / drug comparison</t>
  </si>
  <si>
    <t>Alzheimer disease / drug therapy
art
attention
attention deficit disorder / drug therapy
clinical trial
*cognition
cognitive defect
creativity
*drug abuse
epilepsy / drug therapy
Gilles de la Tourette syndrome / drug therapy
human
medical ethics
memory
mental performance
narcolepsy / drug therapy
nerve cell plasticity
nonhuman
Parkinson disease / drug therapy
priority journal
review
signal transduction
synaptic transmission
unspecified side effect / side effect</t>
  </si>
  <si>
    <t>mem 3454 [drug term]
mem 63908 [drug term]</t>
  </si>
  <si>
    <t>mem 3454
mem 63908
tc 1734</t>
  </si>
  <si>
    <t>Neuroscience Letters. 435 (1) (pp 51-55), 2008. Date of Publication: 11 Apr 2008.</t>
  </si>
  <si>
    <t>Wackermann J.
Wittmann M.
Hasler F.
Vollenweider F.X.</t>
  </si>
  <si>
    <t>(Wackermann) Department of Empirical and Analytical Psychophysics, Institute for Frontier Areas of Psychology and Mental Health, Wilhelmstrasse 3a, D-79098 Freiburg i. Br., Germany
(Wittmann) Department of Psychiatry, University of California San Diego, La Jolla, United States
(Hasler, Vollenweider) University Hospital of Psychiatry, Heffter Research Center, Zurich, Switzerland</t>
  </si>
  <si>
    <t>51-55</t>
  </si>
  <si>
    <t>Altered states of consciousness
Dual klepsydra model
Psilocybin
Subjective duration
Time experience
Time reproduction</t>
  </si>
  <si>
    <t>Action of a hallucinogenic substance, psilocybin, on internal time representation was investigated in two double-blind, placebo-controlled studies: Experiment 1 with 12 subjects and graded doses, and Experiment 2 with 9 subjects and a very low dose. The task consisted in repeated reproductions of time intervals in the range from 1.5 to 5 s. The effects were assessed by parameter kappa of the 'dual klepsydra' model of internal time representation, fitted to individual response data and intra-individually normalized with respect to initial values. The estimates over(kappa, ) were in the same order of magnitude as in earlier studies. In both experiments, kappa was significantly increased by psilocybin at 90 min from the drug intake, indicating a higher loss rate of the internal duration representation. These findings are tentatively linked to qualitative alterations of subjective time in altered states of consciousness. © 2008 Elsevier Ireland Ltd. All rights reserved.</t>
  </si>
  <si>
    <t>11 Apr 2008</t>
  </si>
  <si>
    <t>18325673 [http://www.ncbi.nlm.nih.gov/pubmed/?term=18325673]</t>
  </si>
  <si>
    <t>adult
article
clinical trial
consciousness level
controlled study
data analysis
*dose response
double blind procedure
drug effect
drug response
drug use
female
human
low drug dose
male
priority journal
qualitative analysis
placebo
*psilocybine/ct [Clinical Trial]
*psilocybine/do [Drug Dose]
*psilocybine/vi [Intravitreal Drug Administration]</t>
  </si>
  <si>
    <t>placebo
*psilocybine / *clinical trial / *drug dose / *oral drug administration</t>
  </si>
  <si>
    <t>adult
article
clinical trial
consciousness level
controlled study
data analysis
*dose response
double blind procedure
drug effect
drug response
drug use
female
human
low drug dose
male
priority journal
qualitative analysis</t>
  </si>
  <si>
    <t>Indolealkylamines: Biotransformations and potential drug-drug interactions.</t>
  </si>
  <si>
    <t>AAPS Journal. 10 (2) (pp 242-253), 2008. Date of Publication: June 2008.</t>
  </si>
  <si>
    <t>Yu A.-M.</t>
  </si>
  <si>
    <t>(Yu) Department of Pharmaceutical Sciences, University at Buffalo, The State University of New York, 541 Cooke Hall, Buffalo, NY 14260-1200, United States</t>
  </si>
  <si>
    <t>242-253</t>
  </si>
  <si>
    <t>AAPS Journal</t>
  </si>
  <si>
    <t>CYP2D6
Drug interactions
Indolealkylamine
MAO
Metabolism
Pharmacogenetics
Tryptamine</t>
  </si>
  <si>
    <t>Indolealkylamine (IAA) drugs are 5-hydroxytryptamine (5-HT or serotonin) analogs that mainly act on the serotonin system. Some IAAs are clinically utilized for antimigraine therapy, whereas other substances are notable as drugs of abuse. In the clinical evaluation of antimigraine triptan drugs, studies on their biotransformations and pharmacokinetics would facilitate the understanding and prevention of unwanted drug-drug interactions (DDIs). A stable, principal metabolite of an IAA drug of abuse could serve as a useful biomarker in assessing intoxication of the IAA substance. Studies on the metabolism of IAA drugs of abuse including lysergic acid amides, tryptamine derivatives and beta-carbolines are therefore emerging. An important role for polymorphic cytochrome P450 2D6 (CYP2D6) in the metabolism of IAA drugs of abuse has been revealed by recent studies, suggesting that variations in IAA metabolism, pharmaco- or toxicokinetics and dynamics can arise from distinct CYP2D6 status, and CYP2D6 polymorphism may represent an additional risk factor in the use of these IAA drugs. Furthermore, DDIs with IAA agents could occur additively at the pharmaco/toxicokinetic and dynamic levels, leading to severe or even fatal serotonin toxicity. In this review, the metabolism and potential DDIs of these therapeutic and abused IAA drugs are described. © 2008 American Association of Pharmaceutical Scientists.</t>
  </si>
  <si>
    <t>18454322 [http://www.ncbi.nlm.nih.gov/pubmed/?term=18454322]</t>
  </si>
  <si>
    <t>area under the curve
clinical trial
cocaine dependence/dt [Drug Therapy]
disease severity
DNA polymorphism
dose response
drug abuse
drug antagonism
drug bioavailability
drug efficacy
drug elimination
drug half life
drug intoxication
drug mechanism
drug metabolism
drug potency
drug potentiation
drug response
drug structure
drug synthesis
drug transformation
hallucination
human
maximum plasma concentration
metabolite
migraine/dt [Drug Therapy]
neurotoxicity
nonhuman
opiate addiction/dt [Drug Therapy]
review
serotonin syndrome
serotoninergic system
structure activity relation
unspecified side effect/si [Side Effect]
5 methoxy n,n dimethyltryptamine/an [Drug Analysis]
5 methoxy n,n dimethyltryptamine/cb [Drug Combination]
5 methoxy n,n dimethyltryptamine/cm [Drug Comparison]
5 methoxy n,n dimethyltryptamine/do [Drug Dose]
5 methoxy n,n dimethyltryptamine/it [Drug Interaction]
5 methoxy n,n dimethyltryptamine/to [Drug Toxicity]
5 methoxy n,n dimethyltryptamine/pd [Pharmacology]
almotriptan/an [Drug Analysis]
almotriptan/dt [Drug Therapy]
almotriptan/vi [Intravitreal Drug Administration]
almotriptan/pk [Pharmacokinetics]
beta carboline derivative/an [Drug Analysis]
beta carboline derivative/cb [Drug Combination]
beta carboline derivative/it [Drug Interaction]
beta carboline derivative/to [Drug Toxicity]
beta carboline derivative/pk [Pharmacokinetics]
beta carboline derivative/pd [Pharmacology]
bufotenine/an [Drug Analysis]
bufotenine/cb [Drug Combination]
bufotenine/cm [Drug Comparison]
bufotenine/it [Drug Interaction]
bufotenine/pk [Pharmacokinetics]
bufotenine/pd [Pharmacology]
eletriptan/an [Drug Analysis]
eletriptan/dt [Drug Therapy]
eletriptan/vi [Intravitreal Drug Administration]
eletriptan/pk [Pharmacokinetics]
ergotamine/ae [Adverse Drug Reaction]
ergotamine/cb [Drug Combination]
ergotamine/it [Drug Interaction]
ergotamine/dt [Drug Therapy]
ergotamine/pd [Pharmacology]
erythromycin/cb [Drug Combination]
erythromycin/it [Drug Interaction]
fluvoxamine/cb [Drug Combination]
fluvoxamine/it [Drug Interaction]
frovatriptan/an [Drug Analysis]
frovatriptan/cb [Drug Combination]
frovatriptan/cm [Drug Comparison]
frovatriptan/it [Drug Interaction]
frovatriptan/dt [Drug Therapy]
frovatriptan/vi [Intravitreal Drug Administration]
frovatriptan/pk [Pharmacokinetics]
harmaline/an [Drug Analysis]
harmaline/cb [Drug Combination]
harmaline/it [Drug Interaction]
harmaline/to [Drug Toxicity]
harmaline/pk [Pharmacokinetics]
harmaline/pd [Pharmacology]
harman/an [Drug Analysis]
harman/pk [Pharmacokinetics]
harmine/an [Drug Analysis]
harmine/pk [Pharmacokinetics]
ibogaine/ct [Clinical Trial]
ibogaine/an [Drug Analysis]
ibogaine/cb [Drug Combination]
ibogaine/it [Drug Interaction]
ibogaine/dt [Drug Therapy]
ibogaine/pk [Pharmacokinetics]
lysergide/an [Drug Analysis]
lysergide/pk [Pharmacokinetics]
lysergide/pd [Pharmacology]
moclobemide/cb [Drug Combination]
moclobemide/it [Drug Interaction]
monoamine oxidase inhibitor/cb [Drug Combination]
monoamine oxidase inhibitor/it [Drug Interaction]
n,n dimethyltryptamine/an [Drug Analysis]
n,n dimethyltryptamine/pk [Pharmacokinetics]
naratriptan/an [Drug Analysis]
naratriptan/cm [Drug Comparison]
naratriptan/dt [Drug Therapy]
naratriptan/vi [Intravitreal Drug Administration]
naratriptan/pk [Pharmacokinetics]
psilocybine/an [Drug Analysis]
psilocybine/pk [Pharmacokinetics]
quinidine/cb [Drug Combination]
quinidine/it [Drug Interaction]
rizatriptan/an [Drug Analysis]
rizatriptan/dt [Drug Therapy]
rizatriptan/va [Intravaginal Drug Administration]
rizatriptan/vi [Intravitreal Drug Administration]
rizatriptan/pk [Pharmacokinetics]
rizatriptan/pd [Pharmacology]
*serotonin derivative/an [Drug Analysis]
*serotonin derivative/dv [Drug Development]
*serotonin derivative/pr [Pharmaceutics]
*serotonin derivative/pk [Pharmacokinetics]
*serotonin derivative/pd [Pharmacology]
serotonin uptake inhibitor/cb [Drug Combination]
serotonin uptake inhibitor/it [Drug Interaction]
sumatriptan/an [Drug Analysis]
sumatriptan/cm [Drug Comparison]
sumatriptan/dt [Drug Therapy]
sumatriptan/vi [Intravitreal Drug Administration]
sumatriptan/pk [Pharmacokinetics]
triptan derivative/an [Drug Analysis]
triptan derivative/cb [Drug Combination]
triptan derivative/it [Drug Interaction]
triptan derivative/dt [Drug Therapy]
triptan derivative/pk [Pharmacokinetics]
triptan derivative/pd [Pharmacology]
troleandomycin/cb [Drug Combination]
troleandomycin/it [Drug Interaction]
tryptamine derivative/an [Drug Analysis]
tryptamine derivative/cb [Drug Combination]
tryptamine derivative/it [Drug Interaction]
tryptamine derivative/to [Drug Toxicity]
tryptamine derivative/pk [Pharmacokinetics]
unclassified drug
unindexed drug
zolmitriptan/an [Drug Analysis]
zolmitriptan/cb [Drug Combination]
zolmitriptan/it [Drug Interaction]
zolmitriptan/dt [Drug Therapy]
zolmitriptan/vi [Intravitreal Drug Administration]
zolmitriptan/pk [Pharmacokinetics]
*indolealkylamine derivative/an [Drug Analysis]
*indolealkylamine derivative/dv [Drug Development]
*indolealkylamine derivative/pr [Pharmaceutics]
*indolealkylamine derivative/pk [Pharmacokinetics]
*indolealkylamine derivative/pd [Pharmacology]</t>
  </si>
  <si>
    <t>154323-57-6 (almotriptan); 487-93-4 (bufotenine); 143322-58-1 (eletriptan); 177834-92-3 (eletriptan); 113-15-5 (ergotamine); 52949-35-6 (ergotamine); 114-07-8 (erythromycin); 70536-18-4 (erythromycin); 54739-18-3 (fluvoxamine); 158747-02-5 (frovatriptan); 158930-09-7 (frovatriptan); 158930-17-7 (frovatriptan); 304-21-2 (harmaline); 486-84-0 (harman); 343-27-1 (harmine); 442-51-3 (harmine); 83-74-9 (ibogaine); 50-37-3 (lysergide); 71320-77-9 (moclobemide); 61-50-7 (n,n dimethyltryptamine); 121679-13-8 (naratriptan); 143388-64-1 (naratriptan); 520-52-5 (psilocybine); 56-54-2 (quinidine); 144034-80-0 (rizatriptan); 145202-66-0 (rizatriptan); 103628-46-2 (sumatriptan); 2751-09-9 (troleandomycin); 1019-45-0 (tryptamine derivative); 139264-17-8 (zolmitriptan)</t>
  </si>
  <si>
    <t>Springer New York (233 Springer Street, New York NY 10013-1578, United States)</t>
  </si>
  <si>
    <t>5 methoxy n,n dimethyltryptamine / drug analysis / drug combination / drug comparison / drug dose / drug interaction / drug toxicity / pharmacology
almotriptan / drug analysis / drug therapy / oral drug administration / pharmacokinetics
beta carboline derivative / drug analysis / drug combination / drug interaction / drug toxicity / pharmacokinetics / pharmacology
bufotenine / drug analysis / drug combination / drug comparison / drug interaction / pharmacokinetics / pharmacology
eletriptan / drug analysis / drug therapy / oral drug administration / pharmacokinetics
ergotamine / adverse drug reaction / drug combination / drug interaction / drug therapy / pharmacology
erythromycin / drug combination / drug interaction
fluvoxamine / drug combination / drug interaction
frovatriptan / drug analysis / drug combination / drug comparison / drug interaction / drug therapy / oral drug administration / pharmacokinetics
harmaline / drug analysis / drug combination / drug interaction / drug toxicity / pharmacokinetics / pharmacology
harman / drug analysis / pharmacokinetics
harmine / drug analysis / pharmacokinetics
ibogaine / clinical trial / drug analysis / drug combination / drug interaction / drug therapy / pharmacokinetics
lysergide / drug analysis / pharmacokinetics / pharmacology
moclobemide / drug combination / drug interaction
monoamine oxidase inhibitor / drug combination / drug interaction
n,n dimethyltryptamine / drug analysis / pharmacokinetics
naratriptan / drug analysis / drug comparison / drug therapy / oral drug administration / pharmacokinetics
psilocybine / drug analysis / pharmacokinetics
quinidine / drug combination / drug interaction
rizatriptan / drug analysis / drug therapy / intravenous drug administration / oral drug administration / pharmacokinetics / pharmacology
*serotonin derivative / *drug analysis / *drug development / *pharmaceutics / *pharmacokinetics / *pharmacology
serotonin uptake inhibitor / drug combination / drug interaction
sumatriptan / drug analysis / drug comparison / drug therapy / oral drug administration / pharmacokinetics
triptan derivative / drug analysis / drug combination / drug interaction / drug therapy / pharmacokinetics / pharmacology
troleandomycin / drug combination / drug interaction
tryptamine derivative / drug analysis / drug combination / drug interaction / drug toxicity / pharmacokinetics
unclassified drug
unindexed drug
zolmitriptan / drug analysis / drug combination / drug interaction / drug therapy / oral drug administration / pharmacokinetics</t>
  </si>
  <si>
    <t>area under the curve
clinical trial
cocaine dependence / drug therapy
disease severity
DNA polymorphism
dose response
drug abuse
drug antagonism
drug bioavailability
drug efficacy
drug elimination
drug half life
drug intoxication
drug mechanism
drug metabolism
drug potency
drug potentiation
drug response
drug structure
drug synthesis
drug transformation
hallucination
human
maximum plasma concentration
metabolite
migraine / drug therapy
neurotoxicity
nonhuman
opiate addiction / drug therapy
review
serotonin syndrome
serotoninergic system
structure activity relation
unspecified side effect / side effect</t>
  </si>
  <si>
    <t>*indolealkylamine derivative / *drug analysis / *drug development / *pharmaceutics / *pharmacokinetics / *pharmacology [drug term]</t>
  </si>
  <si>
    <t>Catatonia in autism: Implications across the life span.</t>
  </si>
  <si>
    <t>European Child and Adolescent Psychiatry. 17 (6) (pp 327-335), 2008. Date of Publication: September 2008.</t>
  </si>
  <si>
    <t>Kakooza-Mwesige A.
Wachtel L.E.
Dhossche D.M.</t>
  </si>
  <si>
    <t>(Kakooza-Mwesige) Department of Pediatrics and Child Health, Makerere University Medical School, P.O. Box 7072, Kampala, Uganda
(Wachtel) Kennedy Krieger Institute/Johns Hopkins, School of Medicine, 707 North Broadway Street, Baltimore, MD 21205, United States
(Dhossche) Department of Psychiatry and Human Behavior, University of Mississippi Medical Center, 2500 North State Street, Jackson, MS 39216, United States</t>
  </si>
  <si>
    <t>327-335</t>
  </si>
  <si>
    <t>European Child and Adolescent Psychiatry</t>
  </si>
  <si>
    <t>Autism
Benzodiazepines
Catatonia
Classification
Electroconvulsive therapy
Pervasive developmental disorders
Psychosis
Treatment</t>
  </si>
  <si>
    <t>Background: There is increasing evidence that catatonia is an important source of impairment in adolescents and adults with autism. Aim: Review of the evaluation, diagnosis, differential diagnosis, and treatment of catatonia in autism. Method: Presentation and discussion of a case-vignette spanning early childhood to adulthood. Results: Autistic and catatonic symptoms overlap, yet catatonia is diagnosable in about one of seven adolescents and young adults with autism. Case-reports suggest that benzodiazepines and electroconvulsive therapy are effective treatments in the acute and maintenance phase for people with autism who develop catatonia. Conclusions: Catatonia should be assessed in people with autism when there is an obvious and marked deterioration in movement, vocalizations, pattern of activities, self-care, and practical skills. Benzodiazepines and electroconvulsive therapy are favored options for acute and maintenance treatment in these cases. Further studies on the possible biological-genetic overlap between autism and catatonia would be helpful. © 2008 Steinkopff Verlag.</t>
  </si>
  <si>
    <t>18427869 [http://www.ncbi.nlm.nih.gov/pubmed/?term=18427869]</t>
  </si>
  <si>
    <t>adulthood
akathisia/di [Diagnosis]
article
*autism
*catatonia/di [Diagnosis]
*catatonia/dr [Drug Resistance]
*catatonia/dt [Drug Therapy]
*catatonia/si [Side Effect]
*catatonia/su [Surgery]
catatonia/si [Side Effect]
childhood
clinical evaluation
clinical feature
coma/di [Diagnosis]
compulsion/di [Diagnosis]
conversion disorder/di [Diagnosis]
delirium/di [Diagnosis]
delirium/dt [Drug Therapy]
depression/dt [Drug Therapy]
differential diagnosis
disease association
drug dose increase
drug dose reduction
drug dose titration
drug withdrawal
dyskinesia/di [Diagnosis]
dystonia/di [Diagnosis]
electroconvulsive therapy
epilepsy/di [Diagnosis]
epileptic state/di [Diagnosis]
Gilles de la Tourette syndrome/di [Diagnosis]
human
hypokinesia/di [Diagnosis]
lifespan
maintenance therapy
malignant hyperthermia/di [Diagnosis]
motor dysfunction/si [Side Effect]
mutism/di [Diagnosis]
neuroleptic malignant syndrome/di [Diagnosis]
Parkinson disease/di [Diagnosis]
parkinsonism/di [Diagnosis]
psychosis
tardive dyskinesia/di [Diagnosis]
tic/di [Diagnosis]
treatment response
3,4 methylenedioxymethamphetamine/to [Drug Toxicity]
amfebutamone/ae [Adverse Drug Reaction]
antibiotic agent/ae [Adverse Drug Reaction]
anticonvulsive agent/ae [Adverse Drug Reaction]
antiemetic agent/ae [Adverse Drug Reaction]
atypical antipsychotic agent/ae [Adverse Drug Reaction]
atypical antipsychotic agent/dt [Drug Therapy]
baclofen/ae [Adverse Drug Reaction]
*benzodiazepine derivative/ae [Adverse Drug Reaction]
*benzodiazepine derivative/dt [Drug Therapy]
calcium antagonist/ae [Adverse Drug Reaction]
central stimulant agent/ae [Adverse Drug Reaction]
ciprofloxacin/ae [Adverse Drug Reaction]
cocaine/to [Drug Toxicity]
disulfiram/ae [Adverse Drug Reaction]
dopamine receptor stimulating agent
flumazenil/dt [Drug Therapy]
flumazenil/va [Intravaginal Drug Administration]
gabapentin/ae [Adverse Drug Reaction]
lorazepam/do [Drug Dose]
lorazepam/dt [Drug Therapy]
lorazepam/va [Intravaginal Drug Administration]
mescaline/to [Drug Toxicity]
monoamine oxidase inhibitor/ae [Adverse Drug Reaction]
neuroleptic agent/ae [Adverse Drug Reaction]
neuroleptic agent/dt [Drug Therapy]
opiate derivative/to [Drug Toxicity]
psilocybine/to [Drug Toxicity]
psychotropic agent/ae [Adverse Drug Reaction]
psychotropic agent/dt [Drug Therapy]
serotonin uptake inhibitor/ae [Adverse Drug Reaction]
serotonin uptake inhibitor/dt [Drug Therapy]
steroid/ae [Adverse Drug Reaction]
tetracyclic antidepressant agent/ae [Adverse Drug Reaction]
tricyclic antidepressant agent/ae [Adverse Drug Reaction]</t>
  </si>
  <si>
    <t>42542-10-9 (3,4 methylenedioxymethamphetamine); 31677-93-7 (amfebutamone); 34911-55-2 (amfebutamone); 1134-47-0 (baclofen); 85721-33-1 (ciprofloxacin); 50-36-2 (cocaine); 53-21-4 (cocaine); 5937-29-1 (cocaine); 97-77-8 (disulfiram); 78755-81-4 (flumazenil); 60142-96-3 (gabapentin); 846-49-1 (lorazepam); 11006-96-5 (mescaline); 54-04-6 (mescaline); 832-92-8 (mescaline); 520-52-5 (psilocybine)</t>
  </si>
  <si>
    <t>D. Steinkopff-Verlag (P.O. Box 100462, Darmstadt D-64204, Germany)</t>
  </si>
  <si>
    <t>3,4 methylenedioxymethamphetamine / drug toxicity
amfebutamone / adverse drug reaction
antibiotic agent / adverse drug reaction
anticonvulsive agent / adverse drug reaction
antiemetic agent / adverse drug reaction
atypical antipsychotic agent / adverse drug reaction / drug therapy
baclofen / adverse drug reaction
*benzodiazepine derivative / *adverse drug reaction / *drug therapy
calcium antagonist / adverse drug reaction
central stimulant agent / adverse drug reaction
ciprofloxacin / adverse drug reaction
cocaine / drug toxicity
disulfiram / adverse drug reaction
dopamine receptor stimulating agent
flumazenil / drug therapy / intravenous drug administration
gabapentin / adverse drug reaction
lorazepam / drug dose / drug therapy / intravenous drug administration
mescaline / drug toxicity
monoamine oxidase inhibitor / adverse drug reaction
neuroleptic agent / adverse drug reaction / drug therapy
opiate derivative / drug toxicity
psilocybine / drug toxicity
psychotropic agent / adverse drug reaction / drug therapy
serotonin uptake inhibitor / adverse drug reaction / drug therapy
steroid / adverse drug reaction
tetracyclic antidepressant agent / adverse drug reaction
tricyclic antidepressant agent / adverse drug reaction</t>
  </si>
  <si>
    <t>adulthood
akathisia / diagnosis
article
*autism
*catatonia / *diagnosis / *disease management / *drug therapy / *side effect / *therapy
catatonia / side effect
childhood
clinical evaluation
clinical feature
coma / diagnosis
compulsion / diagnosis
conversion disorder / diagnosis
delirium / diagnosis / drug therapy
depression / drug therapy
differential diagnosis
disease association
drug dose increase
drug dose reduction
drug dose titration
drug withdrawal
dyskinesia / diagnosis
dystonia / diagnosis
electroconvulsive therapy
epilepsy / diagnosis
epileptic state / diagnosis
Gilles de la Tourette syndrome / diagnosis
human
hypokinesia / diagnosis
lifespan
maintenance therapy
malignant hyperthermia / diagnosis
motor dysfunction / side effect
mutism / diagnosis
neuroleptic malignant syndrome / diagnosis
Parkinson disease / diagnosis
parkinsonism / diagnosis
psychosis
tardive dyskinesia / diagnosis
tic / diagnosis
treatment response</t>
  </si>
  <si>
    <t>Prodrug approaches for CNS delivery.</t>
  </si>
  <si>
    <t>AAPS Journal. 10 (1) (pp 92-102), 2008. Date of Publication: 2008.</t>
  </si>
  <si>
    <t>Rautio J.
Laine K.
Gynther M.
Savolainen J.</t>
  </si>
  <si>
    <t>(Rautio, Laine, Gynther) Department of Pharmaceutical Chemistry, University of Kuopio, PO Box 1627, FI-70211 Kuopio, Finland
(Savolainen) Fennopharma, Ltd., Microkatu 1, FI-70210 Kuopio, Finland</t>
  </si>
  <si>
    <t>92-102</t>
  </si>
  <si>
    <t>BBB
CNS
Delivery drug
Prodrug</t>
  </si>
  <si>
    <t>Central nervous system (CNS) drug delivery remains a major challenge, despite extensive efforts that have been made to develop novel strategies to overcome obstacles. Prodrugs are bioreversible derivatives of drug molecules that must undergo an enzymatic and/or chemical transformation in vivo to release the active parent drug, which subsequently exerts the desired pharmacological effect. In both drug discovery and drug development, prodrugs have become an established tool for improving physicochemical, biopharmaceutical or pharmacokinetic properties of pharmacologically active agents that overcome barriers to a drug's usefulness. This review provides insight into various prodrug strategies explored to date for CNS drug delivery, including lipophilic prodrugs, carrier- and receptor-mediated prodrug delivery systems, and gene-directed enzyme prodrug therapy. © American Association of Pharmaceutical Scientists 2008.</t>
  </si>
  <si>
    <t>18446509 [http://www.ncbi.nlm.nih.gov/pubmed/?term=18446509]</t>
  </si>
  <si>
    <t>antibody directed enzyme prodrug therapy
blood brain barrier
brain tumor/dt [Drug Therapy]
central nervous system
clinical trial
combination chemotherapy
drug binding
drug brain level
*drug delivery system
drug half life
drug metabolism
drug penetration
drug potentiation
drug structure
drug transformation
drug transport
drug uptake
gene directed enzyme prodrug therapy
glioblastoma
human
lipophilicity
menopausal syndrome/dt [Drug Therapy]
monotherapy
nonhuman
review
viral gene delivery system
7 chlorokynurenic acid/an [Drug Analysis]
7 chlorokynurenic acid/cr [Drug Concentration]
7 chlorokynurenic acid/pr [Pharmaceutics]
amprenavir/cb [Drug Combination]
amprenavir/cr [Drug Concentration]
amprenavir/it [Drug Interaction]
chlorambucil/cr [Drug Concentration]
chlorambucil/pk [Pharmacokinetics]
dopamine/pk [Pharmacokinetics]
drug carrier/pr [Pharmaceutics]
elacridar/cb [Drug Combination]
elacridar/it [Drug Interaction]
elacridar/pk [Pharmacokinetics]
estradiol/ct [Clinical Trial]
estradiol/cr [Drug Concentration]
estradiol/dt [Drug Therapy]
estradiol/pr [Pharmaceutics]
fluorouracil/dt [Drug Therapy]
gabapentin/an [Drug Analysis]
ganciclovir/pr [Pharmaceutics]
glycoprotein P inhibitor/cb [Drug Combination]
glycoprotein P inhibitor/it [Drug Interaction]
ketoprofen/cb [Drug Combination]
ketoprofen/cr [Drug Concentration]
ketoprofen/pd [Pharmacology]
kynurenic acid/cr [Drug Concentration]
laniquidar/cb [Drug Combination]
laniquidar/it [Drug Interaction]
laniquidar/pk [Pharmacokinetics]
levodopa/an [Drug Analysis]
levodopa/pk [Pharmacokinetics]
melphalan/an [Drug Analysis]
mercaptopurine/pr [Pharmaceutics]
penicillin G/pr [Pharmaceutics]
phenylalanine/an [Drug Analysis]
probenecid/cb [Drug Combination]
*prodrug/ct [Clinical Trial]
*prodrug/cr [Drug Concentration]
*prodrug/dt [Drug Therapy]
*prodrug/pr [Pharmaceutics]
*prodrug/pk [Pharmacokinetics]
psilocin/vi [Intravitreal Drug Administration]
psilocin/pr [Pharmaceutics]
psilocybine/vi [Intravitreal Drug Administration]
psilocybine/pr [Pharmaceutics]
quinoline derived antiinfective agent/pd [Pharmacology]
tariquidar/cb [Drug Combination]
tariquidar/it [Drug Interaction]
tariquidar/pk [Pharmacokinetics]
unindexed drug
zidovudine/pr [Pharmaceutics]
1,4 dihydrotrigonelline/pr [Pharmaceutics]
4 chlorokynurenine/an [Drug Analysis]
chlorambucil tert butyl ester/cr [Drug Concentration]
chlorambucil tert butyl ester/pk [Pharmacokinetics]</t>
  </si>
  <si>
    <t>18000-24-3 (7 chlorokynurenic acid); 161814-49-9 (amprenavir); 305-03-3 (chlorambucil); 51-61-6 (dopamine); 62-31-7 (dopamine); 143664-11-3 (elacridar); 50-28-2 (estradiol); 51-21-8 (fluorouracil); 60142-96-3 (gabapentin); 82410-32-0 (ganciclovir); 22071-15-4 (ketoprofen); 57495-14-4 (ketoprofen); 492-27-3 (kynurenic acid); 197509-46-9 (laniquidar); 59-92-7 (levodopa); 148-82-3 (melphalan); 31441-78-8 (mercaptopurine); 50-44-2 (mercaptopurine); 6112-76-1 (mercaptopurine); 1406-05-9 (penicillin G); 61-33-6 (penicillin G); 3617-44-5 (phenylalanine); 63-91-2 (phenylalanine); 57-66-9 (probenecid); 26159-83-1 (psilocin); 520-53-6 (psilocin); 520-52-5 (psilocybine); 206873-63-4 (tariquidar); 30516-87-1 (zidovudine)</t>
  </si>
  <si>
    <t>7 chlorokynurenic acid / drug analysis / drug concentration / pharmaceutics
amprenavir / drug combination / drug concentration / drug interaction
chlorambucil / drug concentration / pharmacokinetics
dopamine / pharmacokinetics
drug carrier / pharmaceutics
elacridar / drug combination / drug interaction / pharmacokinetics
estradiol / clinical trial / drug concentration / drug therapy / pharmaceutics
fluorouracil / drug therapy
gabapentin / drug analysis
ganciclovir / pharmaceutics
glycoprotein P inhibitor / drug combination / drug interaction
ketoprofen / drug combination / drug concentration / pharmacology
kynurenic acid / drug concentration
laniquidar / drug combination / drug interaction / pharmacokinetics
levodopa / drug analysis / pharmacokinetics
melphalan / drug analysis
mercaptopurine / pharmaceutics
penicillin G / pharmaceutics
phenylalanine / drug analysis
probenecid / drug combination
*prodrug / *clinical trial / *drug concentration / *drug therapy / *pharmaceutics / *pharmacokinetics
psilocin / oral drug administration / pharmaceutics
psilocybine / oral drug administration / pharmaceutics
quinoline derived antiinfective agent / pharmacology
tariquidar / drug combination / drug interaction / pharmacokinetics
unindexed drug
zidovudine / pharmaceutics</t>
  </si>
  <si>
    <t>antibody directed enzyme prodrug therapy
blood brain barrier
brain tumor / drug therapy
central nervous system
clinical trial
combination chemotherapy
drug binding
drug brain level
*drug delivery system
drug half life
drug metabolism
drug penetration
drug potentiation
drug structure
drug transformation
drug transport
drug uptake
gene directed enzyme prodrug therapy
glioblastoma
human
lipophilicity
menopausal syndrome / drug therapy
monotherapy
nonhuman
review
viral gene delivery system</t>
  </si>
  <si>
    <t>1,4 dihydrotrigonelline / pharmaceutics [drug term]
4 chlorokynurenine / drug analysis [drug term]
chlorambucil tert butyl ester / drug concentration / pharmacokinetics [drug term]</t>
  </si>
  <si>
    <t>Sandoz
estredox</t>
  </si>
  <si>
    <t>Palladium-catalyzed cross-coupling of five-membered heterocyclic silanolates.</t>
  </si>
  <si>
    <t>Journal of Organic Chemistry. 73 (4) (pp 1440-1455), 2008. Date of Publication: 15 Feb 2008.</t>
  </si>
  <si>
    <t>Denmark S.E.
Baird J.D.
Regens C.S.</t>
  </si>
  <si>
    <t>(Denmark, Baird, Regens) Department of Chemistry, University of Illinois Urbana-Champaign, Urbana, IL 61801, United States</t>
  </si>
  <si>
    <t>1440-1455</t>
  </si>
  <si>
    <t>Journal of Organic Chemistry</t>
  </si>
  <si>
    <t>(Chemical Equation Presented) The preparation of pi-rich 2-aryl heterocycles by palladium-catalyzed cross-coupling of sodium heteroarylsilanolates with aryl iodides, bromides, and chlorides is described. The cross-coupling process was developed through extensive optimization of the following key variables: (1) identification of stable, isolable alkali metal silanolates, (2) identification of conditions for preformation and isolation of silanolate salts, (3) judicious choice in the palladium catalyst/ligand combination, and (4) selection of the protecting group on the nitrogen of indole. It was found that the alkali metal silanolates, either isolated or formed in situ, offered a significant rate enhancement and broader substrate scope over the use of silanols activated by Bronsted bases such as NaOt-Bu. In addition, the optimized conditions for the cross-coupling of 2-indolylsilanolates were readily applied to the cross-coupling of 2-pyrrolyl-, 2-furyl-, and 2-thienylsilanolates. © 2008 American Chemical Society.</t>
  </si>
  <si>
    <t>15 Feb 2008</t>
  </si>
  <si>
    <t>18205384 [http://www.ncbi.nlm.nih.gov/pubmed/?term=18205384]</t>
  </si>
  <si>
    <t>article
catalysis
catalyst
*cross coupling reaction
drug synthesis
isolation procedure
organic chemistry
process optimization
reaction analysis
structure activity relation
alkali metal
atorvastatin
functional group
halide
indole
indole derivative
ligand
nitrogen
*organosilicon derivative/an [Drug Analysis]
*organosilicon derivative/dv [Drug Development]
palladium
polycyclic aromatic hydrocarbon derivative
psilocybine
psychedelic agent
serotonin
silanol
unclassified drug
tyrian purple</t>
  </si>
  <si>
    <t>134523-00-5 (atorvastatin); 134523-03-8 (atorvastatin); 120-72-9 (indole); 7727-37-9 (nitrogen); 520-52-5 (psilocybine); 50-67-9 (serotonin)</t>
  </si>
  <si>
    <t>alkali metal
atorvastatin
functional group
halide
indole
indole derivative
ligand
nitrogen
*organosilicon derivative / *drug analysis / *drug development
palladium
polycyclic aromatic hydrocarbon derivative
psilocybine
psychedelic agent
serotonin
silanol
unclassified drug</t>
  </si>
  <si>
    <t>article
catalysis
catalyst
*cross coupling reaction
drug synthesis
isolation procedure
organic chemistry
process optimization
reaction analysis
structure activity relation</t>
  </si>
  <si>
    <t>tyrian purple [drug term]</t>
  </si>
  <si>
    <t>Update on the therapy of the trigeminal autonomic cephalalgias.</t>
  </si>
  <si>
    <t>Current Treatment Options in Neurology. 10 (1) (pp 30-35), 2008. Date of Publication: January 2008.</t>
  </si>
  <si>
    <t>Lenaerts M.E.</t>
  </si>
  <si>
    <t>(Lenaerts) Headache Section, University of Oklahoma Health Sciences Center, 711 Stanton L. Young Boulevard, Oklahoma City, OK 73104, United States</t>
  </si>
  <si>
    <t>30-35</t>
  </si>
  <si>
    <t>Current Treatment Options in Neurology</t>
  </si>
  <si>
    <t>The treatment of trigeminal autonomic cephalalgias requires very careful attention to clinical aspects. It is important to spend enough time assessing the patient to arrive at an accurate diagnosis. Identifying trigger factors (eg, alcohol), when applicable, is part of the therapy, as behavior modifications may be necessary. Cluster headache treatment should never be delayed; patients should be able to visit the clinic within 48 hours to expedite medication initiation. Abortive therapy typically is best achieved with nasal oxygen, sumatriptan injections, or both. Typically, a steroid taper is begun and will be continued for a few days. A prophylactic agent such as verapamil or topiramate also is initiated immediately and will be taken for a period slightly beyond the expected duration of the last cluster period before an attempt is made to taper it off. For chronic cluster headache, lithium carbonate is recommended after a few weeks if these other treatments have failed. If more than three regimens of medical therapy fail, patients should be considered for neurostimulation procedures. Paroxysmal hemicrania most often responds to indomethacin. Failure may be due to a dosage that is too low. Gastric protection should always be given, because this medication has a high rate of gastric complications. Short-lasting unilateral neuralgiform headache attacks with conjunctival injection and tearing (SUNCT) remain very difficult to treat. Lamotrigine is the first recommendation. Overall, one of the most crucial aspects of the management of patients with these disabling headache syndromes is patient education regarding what their disorder is and the reasoning behind the therapeutic options offered. Copyright © 2008 by Current Medicine Group LLC.</t>
  </si>
  <si>
    <t>January 2008</t>
  </si>
  <si>
    <t>add on therapy
behavior modification
brain depth stimulation
clinical trial
cluster headache/th [Therapy]
cluster headache/dt [Drug Therapy]
cluster headache/pc [Prevention]
cluster headache/rt [Radiotherapy]
cluster headache/pv [Special Situation for Pharmacovigilance]
cluster headache/su [Surgery]
drug efficacy
gamma knife radiosurgery
heart arrhythmia/si [Side Effect]
hormone substitution
human
hyperbaric oxygen
paroxysmal hemicrania/dt [Drug Therapy]
patient education
radiosurgery
remission
review
single drug dose
stomach disease/si [Side Effect]
SUNCT syndrome/dt [Drug Therapy]
SUNCT syndrome/pc [Prevention]
SUNCT syndrome/pv [Special Situation for Pharmacovigilance]
*trigeminal autonomic cephalalgia/dt [Drug Therapy]
*trigeminal autonomic cephalalgia/su [Surgery]
acetazolamide/cb [Drug Combination]
acetazolamide/dt [Drug Therapy]
carbamazepine/cb [Drug Combination]
carbamazepine/dt [Drug Therapy]
dihydroergotamine/dt [Drug Therapy]
dihydroergotamine/im [Intramuscular Drug Administration]
dihydroergotamine/va [Intravaginal Drug Administration]
ergot derivative/dt [Drug Therapy]
ergotamine tartrate/dt [Drug Therapy]
gabapentin/dt [Drug Therapy]
indometacin/ae [Adverse Drug Reaction]
indometacin/dt [Drug Therapy]
indometacin/ly [Intralymphatic Drug Administration]
lamotrigine/dt [Drug Therapy]
lidocaine/ct [Clinical Trial]
lidocaine/dt [Drug Therapy]
lidocaine/im [Intramuscular Drug Administration]
lithium carbonate/dt [Drug Therapy]
octreotide
placebo
prednisone/dt [Drug Therapy]
psilocybine/dt [Drug Therapy]
steroid/dt [Drug Therapy]
sumatriptan/ct [Clinical Trial]
sumatriptan/dt [Drug Therapy]
sumatriptan/im [Intramuscular Drug Administration]
testosterone
topiramate/dt [Drug Therapy]
triamcinolone/dt [Drug Therapy]
verapamil/ae [Adverse Drug Reaction]
verapamil/dt [Drug Therapy]
zolmitriptan/ct [Clinical Trial]
zolmitriptan/dt [Drug Therapy]
zolmitriptan/im [Intramuscular Drug Administration]</t>
  </si>
  <si>
    <t>1424-27-7 (acetazolamide); 59-66-5 (acetazolamide); 298-46-4 (carbamazepine); 8047-84-5 (carbamazepine); 511-12-6 (dihydroergotamine); 379-79-3 (ergotamine tartrate); 60142-96-3 (gabapentin); 53-86-1 (indometacin); 74252-25-8 (indometacin); 7681-54-1 (indometacin); 84057-84-1 (lamotrigine); 137-58-6 (lidocaine); 24847-67-4 (lidocaine); 56934-02-2 (lidocaine); 73-78-9 (lidocaine); 554-13-2 (lithium carbonate); 83150-76-9 (octreotide); 53-03-2 (prednisone); 520-52-5 (psilocybine); 103628-46-2 (sumatriptan); 58-22-0 (testosterone); 97240-79-4 (topiramate); 124-94-7 (triamcinolone); 152-11-4 (verapamil); 52-53-9 (verapamil); 139264-17-8 (zolmitriptan)</t>
  </si>
  <si>
    <t>Current Science Ltd (34-42 Cleveland Street, London W1P 6LB, United Kingdom)</t>
  </si>
  <si>
    <t>acetazolamide / drug combination / drug therapy
carbamazepine / drug combination / drug therapy
dihydroergotamine / drug therapy / intranasal drug administration / intravenous drug administration
ergot derivative / drug therapy
ergotamine tartrate / drug therapy
gabapentin / drug therapy
indometacin / adverse drug reaction / drug therapy / intramuscular drug administration
lamotrigine / drug therapy
lidocaine / clinical trial / drug therapy / intranasal drug administration
lithium carbonate / drug therapy
octreotide
placebo
prednisone / drug therapy
psilocybine / drug therapy
steroid / drug therapy
sumatriptan / clinical trial / drug therapy / intranasal drug administration
testosterone
topiramate / drug therapy
triamcinolone / drug therapy
verapamil / adverse drug reaction / drug therapy
zolmitriptan / clinical trial / drug therapy / intranasal drug administration</t>
  </si>
  <si>
    <t>add on therapy
behavior modification
brain depth stimulation
clinical trial
cluster headache / drug resistance / drug therapy / prevention / radiotherapy / surgery / therapy
drug efficacy
gamma knife radiosurgery
heart arrhythmia / side effect
hormone substitution
human
hyperbaric oxygen
paroxysmal hemicrania / drug therapy
patient education
radiosurgery
remission
review
single drug dose
stomach disease / side effect
SUNCT syndrome / drug therapy / prevention / surgery
*trigeminal autonomic cephalalgia / *drug therapy / *therapy</t>
  </si>
  <si>
    <t>Between prohibitions: Patterns and meanings of magic mushroom use in the UK.</t>
  </si>
  <si>
    <t>Substance Use and Misuse. 43 (1) (pp 55-71), 2008. Date of Publication: January 2008.</t>
  </si>
  <si>
    <t>Riley S.C.E.
Blackman G.</t>
  </si>
  <si>
    <t>(Riley, Blackman) University of Bath, Bath, United Kingdom
(Riley) Department of Psychology, University of Bath, Bath, BA2 7AY, United Kingdom</t>
  </si>
  <si>
    <t>Substance Use and Misuse</t>
  </si>
  <si>
    <t>Magic mushrooms
Psilocybin
Recreational drug use</t>
  </si>
  <si>
    <t>A survey of magic mushroom use was completed by 174 participants in 2004, a year when the sale of hallucinogenic mushrooms was not illegal in the UK. The data were collected in Edinburgh and Bristol (UK). Participants were a self-selecting convenience sample. Participants tended to be in their 20s, White-British, in education or employed; 64% were male. Participants reported a pattern of infrequent but intense consumption (47% used between 4-12 times/year, average consumption in one setting was 12 g, a high dose). Use was explained in terms of laughing, hallucinations, altering perspective (41-74%), and feelings of being closer to nature (49%). Negative experiences reported included paranoia (35%) and anxiety (32%). Mushroom use was located within a wider recreational drug and alcohol culture. Four focus groups aided the interpretation of the data. Future research is recommended into negative experiences. Implications for policy and harm minimisation literature are discussed. Copyright © 2008 Informa Healthcare USA, Inc.</t>
  </si>
  <si>
    <t>18189205 [http://www.ncbi.nlm.nih.gov/pubmed/?term=18189205]</t>
  </si>
  <si>
    <t>academic achievement
adult
alcohol consumption
anxiety
article
clinical feature
comorbidity
controlled study
*drug dependence
employee
female
hallucination
human
information processing
major clinical study
male
medical record review
nonverbal communication
paranoia
priority journal
race difference
risk factor
sex ratio
United Kingdom
*psychedelic agent
unclassified drug
*magic mushroom dependence
*magic mushroom</t>
  </si>
  <si>
    <t>academic achievement
adult
alcohol consumption
anxiety
article
clinical feature
comorbidity
controlled study
*drug dependence
employee
female
hallucination
human
information processing
major clinical study
male
medical record review
nonverbal communication
paranoia
priority journal
race difference
risk factor
sex ratio
United Kingdom</t>
  </si>
  <si>
    <t>*magic mushroom dependence [other term]
*magic mushroom [drug term]</t>
  </si>
  <si>
    <t>Depersonalization disorder: Pharmacological approaches.</t>
  </si>
  <si>
    <t>Expert Review of Neurotherapeutics. 8 (1) (pp 19-26), 2008. Date of Publication: January 2008.</t>
  </si>
  <si>
    <t>Sierra M.</t>
  </si>
  <si>
    <t>(Sierra) Institute of Psychiatry, King's College, Section of Neuropsychiatry P068, De Crespigny Park, Denmark Hill, London SE5 8AF, United Kingdom</t>
  </si>
  <si>
    <t>19-26</t>
  </si>
  <si>
    <t>Cannabis
Clonazepam
Depersonalization
Derealization
Dissociation
Ketamine
Lamotrigine
Opioid receptor antagonists
Stress response</t>
  </si>
  <si>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</si>
  <si>
    <t>18088198 [http://www.ncbi.nlm.nih.gov/pubmed/?term=18088198]</t>
  </si>
  <si>
    <t>add on therapy
anxiety disorder/dt [Drug Therapy]
article
clinical feature
clinical trial
combination chemotherapy
comorbidity
depersonalization/si [Side Effect]
*depersonalization/dt [Drug Therapy]
*depersonalization/si [Side Effect]
depression/dt [Drug Therapy]
drug bioavailability
drug efficacy
drug half life
drug mechanism
dysphoria/si [Side Effect]
human
limbic system
neurobiology
nonhuman
obsessive compulsive disorder
population research
prevalence
single drug dose
stress
threat
(3 chlorophenyl)piperazine/ae [Adverse Drug Reaction]
(3 chlorophenyl)piperazine/ct [Clinical Trial]
amphetamine/dt [Drug Therapy]
antidepressant agent/dt [Drug Therapy]
barbituric acid derivative/dt [Drug Therapy]
carbamazepine/ct [Clinical Trial]
carbamazepine/dt [Drug Therapy]
citalopram/ct [Clinical Trial]
citalopram/dt [Drug Therapy]
clomipramine/ct [Clinical Trial]
clomipramine/cm [Drug Comparison]
clomipramine/dt [Drug Therapy]
clonazepam/cb [Drug Combination]
clonazepam/dt [Drug Therapy]
desipramine/ct [Clinical Trial]
desipramine/cm [Drug Comparison]
desipramine/dt [Drug Therapy]
fluoxetine/ct [Clinical Trial]
fluoxetine/dt [Drug Therapy]
kappa opiate receptor agonist/ae [Adverse Drug Reaction]
kappa opiate receptor agonist/ct [Clinical Trial]
kappa opiate receptor agonist/do [Drug Dose]
kappa opiate receptor agonist/dt [Drug Therapy]
ketamine
lamotrigine/ct [Clinical Trial]
lamotrigine/cb [Drug Combination]
lamotrigine/dt [Drug Therapy]
lamotrigine/pd [Pharmacology]
naloxone/ct [Clinical Trial]
naloxone/cm [Drug Comparison]
naloxone/do [Drug Dose]
naloxone/dt [Drug Therapy]
naloxone/va [Intravaginal Drug Administration]
naltrexone/ct [Clinical Trial]
naltrexone/cm [Drug Comparison]
naltrexone/dt [Drug Therapy]
naltrexone/pk [Pharmacokinetics]
neuroleptic agent/dt [Drug Therapy]
opiate antagonist/ct [Clinical Trial]
opiate antagonist/dt [Drug Therapy]
opiate antagonist/pd [Pharmacology]
placebo
psilocybine
rimonabant/pd [Pharmacology]
serotonin 2C agonist/dt [Drug Therapy]
serotonin noradrenalin reuptake inhibitor/ct [Clinical Trial]
serotonin noradrenalin reuptake inhibitor/dt [Drug Therapy]
serotonin uptake inhibitor/ct [Clinical Trial]
serotonin uptake inhibitor/cb [Drug Combination]
serotonin uptake inhibitor/dt [Drug Therapy]
serotonin uptake inhibitor/pd [Pharmacology]</t>
  </si>
  <si>
    <t>6640-24-0 ((3 chlorophenyl)piperazine); 1200-47-1 (amphetamine); 139-10-6 (amphetamine); 156-34-3 (amphetamine); 2706-50-5 (amphetamine); 300-62-9 (amphetamine); 51-62-7 (amphetamine); 60-13-9 (amphetamine); 60-15-1 (amphetamine); 298-46-4 (carbamazepine); 8047-84-5 (carbamazepine); 59729-33-8 (citalopram); 17321-77-6 (clomipramine); 303-49-1 (clomipramine); 1622-61-3 (clonazepam); 50-47-5 (desipramine); 58-28-6 (desipramine); 54910-89-3 (fluoxetine); 56296-78-7 (fluoxetine); 59333-67-4 (fluoxetine); 1867-66-9 (ketamine); 6740-88-1 (ketamine); 81771-21-3 (ketamine); 84057-84-1 (lamotrigine); 357-08-4 (naloxone); 465-65-6 (naloxone); 16590-41-3 (naltrexone); 16676-29-2 (naltrexone); 520-52-5 (psilocybine); 158681-13-1 (rimonabant); 168273-06-1 (rimonabant)</t>
  </si>
  <si>
    <t>(3 chlorophenyl)piperazine / adverse drug reaction / clinical trial
amphetamine / drug therapy
antidepressant agent / drug therapy
barbituric acid derivative / drug therapy
carbamazepine / clinical trial / drug therapy
citalopram / clinical trial / drug therapy
clomipramine / clinical trial / drug comparison / drug therapy
clonazepam / drug combination / drug therapy
desipramine / clinical trial / drug comparison / drug therapy
fluoxetine / clinical trial / drug therapy
kappa opiate receptor agonist / adverse drug reaction / clinical trial / drug dose / drug therapy
ketamine
lamotrigine / clinical trial / drug combination / drug therapy / pharmacology
naloxone / clinical trial / drug comparison / drug dose / drug therapy / intravenous drug administration
naltrexone / clinical trial / drug comparison / drug therapy / pharmacokinetics
neuroleptic agent / drug therapy
opiate antagonist / clinical trial / drug therapy / pharmacology
placebo
psilocybine
rimonabant / pharmacology
serotonin 2C agonist / drug therapy
serotonin noradrenalin reuptake inhibitor / clinical trial / drug therapy
serotonin uptake inhibitor / clinical trial / drug combination / drug therapy / pharmacology</t>
  </si>
  <si>
    <t>add on therapy
anxiety disorder / drug therapy
article
clinical feature
clinical trial
combination chemotherapy
comorbidity
depersonalization / side effect
*depersonalization / *drug therapy / *side effect
depression / drug therapy
drug bioavailability
drug efficacy
drug half life
drug mechanism
dysphoria / side effect
human
limbic system
neurobiology
nonhuman
obsessive compulsive disorder
population research
prevalence
single drug dose
stress
threat</t>
  </si>
  <si>
    <t>Neurophysiological biomarkers for drug development in schizophrenia.</t>
  </si>
  <si>
    <t>Nature Reviews Drug Discovery. 7 (1) (pp 68-83), 2008. Date of Publication: January 2008.</t>
  </si>
  <si>
    <t>Javitt D.C.
Spencer K.M.
Thaker G.K.
Winterer G.
Hajos M.</t>
  </si>
  <si>
    <t>(Javitt) Nathan Kline Institute for Schizophrenia Research, New York University, School of Medicine, 140 Old Orangeburg Road, Orangeburg, NY 10962, United States
(Spencer) Department of Psychiatry, VA Boston Healthcare System/Harvard Medical School, 940 Belmont Street, Brockton, MA 02301, United States
(Thaker) Maryland Psychiatry Research Center, Department of Psychiatry, University of Maryland School of Medicine, Baltimore, MD 21228, United States
(Winterer) Department of Psychiatry, Heinrich Heine University, Bergische Landstr. 2, 40629 Duesseldorf, Germany
(Hajos) Neuroscience Department, CNS Discovery, Pfizer Glabal Research and Development, Groton, CT 06340, United States</t>
  </si>
  <si>
    <t>68-83</t>
  </si>
  <si>
    <t>Nature Reviews Drug Discovery</t>
  </si>
  <si>
    <t>Schizophrenia represents a pervasive deficit in brain function, leading to hallucinations and delusions, social withdrawal and a decline in cognitive performance. As the underlying genetic and neuronal abnormalities in schizophrenia are largely unknown, it is challenging to measure the severity of its symptoms objectively, or to design and evaluate psychotherapeutic interventions. Recent advances in neurophysiological techniques provide new opportunities to measure abnormal brain functions in patients with schizophrenia and to compare these with drug-induced alterations. Moreover, many of these neurophysiological processes are phylogenetically conserved and can be modelled in preclinical studies, offering unique opportunities for use as translational biomarkers in schizophrenia drug discovery.</t>
  </si>
  <si>
    <t>18064038 [http://www.ncbi.nlm.nih.gov/pubmed/?term=18064038]</t>
  </si>
  <si>
    <t>brain function
cognition
data analysis
delusion
disease severity
electric activity
electroencephalography
event related potential
evoked visual response
genetic risk
hallucination
human
magnetoencephalography
mismatch negativity
nonhuman
pathogenesis
positron emission tomography
prepulse inhibition
priority journal
psychosocial withdrawal
psychotherapy
review
*schizophrenia/et [Etiology]
sensitivity and specificity
single photon emission computer tomography
smooth pursuit eye movement
spatial summation
temporal summation
4 aminobutyric acid
acetylcholine
*biological marker
clozapine
dextro amino acid oxidase/ec [Endogenous Compound]
dextro serine/ec [Endogenous Compound]
dopamine
epidermal growth factor receptor 4/ec [Endogenous Compound]
glutamic acid
glycine/ec [Endogenous Compound]
histamine H2 receptor/ec [Endogenous Compound]
ketamine
n methyl dextro aspartic acid
neu differentiation factor/ec [Endogenous Compound]
neuroleptic agent
phencyclidine
psilocybine
triazolam</t>
  </si>
  <si>
    <t>28805-76-7 (4 aminobutyric acid); 56-12-2 (4 aminobutyric acid); 51-84-3 (acetylcholine); 60-31-1 (acetylcholine); 66-23-9 (acetylcholine); 5786-21-0 (clozapine); 9000-88-8 (dextro amino acid oxidase); 51-61-6 (dopamine); 62-31-7 (dopamine); 11070-68-1 (glutamic acid); 138-15-8 (glutamic acid); 56-86-0 (glutamic acid); 6899-05-4 (glutamic acid); 56-40-6 (glycine); 6000-43-7 (glycine); 6000-44-8 (glycine); 1867-66-9 (ketamine); 6740-88-1 (ketamine); 81771-21-3 (ketamine); 6384-92-5 (n methyl dextro aspartic acid); 77-10-1 (phencyclidine); 956-90-1 (phencyclidine); 520-52-5 (psilocybine); 28911-01-5 (triazolam)</t>
  </si>
  <si>
    <t>4 aminobutyric acid
acetylcholine
*biological marker
clozapine
dextro amino acid oxidase / endogenous compound
dextro serine / endogenous compound
dopamine
epidermal growth factor receptor 4 / endogenous compound
glutamic acid
glycine / endogenous compound
histamine H2 receptor / endogenous compound
ketamine
n methyl dextro aspartic acid
neu differentiation factor / endogenous compound
neuroleptic agent
phencyclidine
psilocybine
triazolam</t>
  </si>
  <si>
    <t>brain function
cognition
data analysis
delusion
disease severity
electric activity
electroencephalography
event related potential
evoked visual response
genetic risk
hallucination
human
magnetoencephalography
mismatch negativity
nonhuman
pathogenesis
positron emission tomography
prepulse inhibition
priority journal
psychosocial withdrawal
psychotherapy
review
*schizophrenia / *etiology
sensitivity and specificity
single photon emission computer tomography
smooth pursuit eye movement
spatial summation
temporal summation</t>
  </si>
  <si>
    <t>Are psychedelic drug treatments seeing a comeback in psychiatry?.</t>
  </si>
  <si>
    <t>Progress in Neurology and Psychiatry. 12 (8) (pp 5-10), 2008. Date of Publication: 2008.</t>
  </si>
  <si>
    <t>Sessa B.St.J.</t>
  </si>
  <si>
    <t>(Sessa) Psychopharmacology Unit, Bristol University, Bristol, United Kingdom</t>
  </si>
  <si>
    <t>5-10</t>
  </si>
  <si>
    <t>After a hiatus of nearly 40 years, psychedelic drugs (or hallucinogens) are being increasingly researched as possible adjuncts to psychotherapy for treatment-resistant anxiety disorders and addictions. This research offers an exciting future for this class of drugs whose image has been tarnished by recreational use since the 1960s.Through cautious and evidence-based studies, these medications could be finding their way back to where they began their lives: as valid and effective tools for clinical medicine and neuroscientific research.</t>
  </si>
  <si>
    <t>*addiction/th [Therapy]
*addiction/dt [Drug Therapy]
*addiction/su [Surgery]
adjuvant therapy
alcoholism/dt [Drug Therapy]
alcoholism/su [Surgery]
anxiety
*anxiety disorder/th [Therapy]
*anxiety disorder/dt [Drug Therapy]
*anxiety disorder/su [Surgery]
article
cancer pain/dt [Drug Therapy]
cancer pain/su [Surgery]
clinical effectiveness
clinical medicine
clinical trial
depression/si [Side Effect]
drug abuse
drug half life
drug mechanism
drug overdose
drug safety
drug use
evidence based medicine
heroin dependence/dt [Drug Therapy]
heroin dependence/su [Surgery]
history of medicine
human
mental disease/si [Side Effect]
nonhuman
obsessive compulsive disorder/dt [Drug Therapy]
obsessive compulsive disorder/su [Surgery]
opiate addiction/dt [Drug Therapy]
opiate addiction/su [Surgery]
perception disorder/si [Side Effect]
posttraumatic stress disorder/dt [Drug Therapy]
posttraumatic stress disorder/su [Surgery]
priority journal
psychiatric treatment
psychosis/si [Side Effect]
psychotherapy
side effect/si [Side Effect]
vision
3,4 methylenedioxymethamphetamine/ct [Clinical Trial]
3,4 methylenedioxymethamphetamine/cm [Drug Comparison]
3,4 methylenedioxymethamphetamine/dt [Drug Therapy]
3,4 methylenedioxymethamphetamine/pk [Pharmacokinetics]
3,4 methylenedioxymethamphetamine/pd [Pharmacology]
ibogaine/ct [Clinical Trial]
ibogaine/dt [Drug Therapy]
ketamine/dt [Drug Therapy]
lysergide/ae [Adverse Drug Reaction]
lysergide/ct [Clinical Trial]
lysergide/cm [Drug Comparison]
lysergide/dt [Drug Therapy]
lysergide/pk [Pharmacokinetics]
mescaline/ae [Adverse Drug Reaction]
n,n dimethyltryptamine
placebo
psilocybine/ct [Clinical Trial]
psilocybine/dt [Drug Therapy]
*psychedelic agent/ae [Adverse Drug Reaction]
*psychedelic agent/ct [Clinical Trial]
*psychedelic agent/dt [Drug Therapy]
*psychedelic agent/pd [Pharmacology]
recreational drug</t>
  </si>
  <si>
    <t>42542-10-9 (3,4 methylenedioxymethamphetamine); 83-74-9 (ibogaine); 1867-66-9 (ketamine); 6740-88-1 (ketamine); 81771-21-3 (ketamine); 50-37-3 (lysergide); 11006-96-5 (mescaline); 54-04-6 (mescaline); 832-92-8 (mescaline); 61-50-7 (n,n dimethyltryptamine); 520-52-5 (psilocybine)</t>
  </si>
  <si>
    <t>3,4 methylenedioxymethamphetamine / clinical trial / drug comparison / drug therapy / pharmacokinetics / pharmacology
ibogaine / clinical trial / drug therapy
ketamine / drug therapy
lysergide / adverse drug reaction / clinical trial / drug comparison / drug therapy / pharmacokinetics
mescaline / adverse drug reaction
n,n dimethyltryptamine
placebo
psilocybine / clinical trial / drug therapy
*psychedelic agent / *adverse drug reaction / *clinical trial / *drug therapy / *pharmacology
recreational drug</t>
  </si>
  <si>
    <t>*addiction / *drug resistance / *drug therapy / *therapy
adjuvant therapy
alcoholism / drug therapy / therapy
anxiety
*anxiety disorder / *drug resistance / *drug therapy / *therapy
article
cancer pain / drug therapy / therapy
clinical effectiveness
clinical medicine
clinical trial
depression / side effect
drug abuse
drug half life
drug mechanism
drug overdose
drug safety
drug use
evidence based medicine
heroin dependence / drug therapy / therapy
history of medicine
human
mental disease / side effect
nonhuman
obsessive compulsive disorder / drug therapy / therapy
opiate addiction / drug therapy / therapy
perception disorder / side effect
posttraumatic stress disorder / drug therapy / therapy
priority journal
psychiatric treatment
psychosis / side effect
psychotherapy
side effect / side effect
vision</t>
  </si>
  <si>
    <t>Plants, toads and mushrooms als hallucinogens. [German]</t>
  </si>
  <si>
    <t>Deutsche Apotheker Zeitung. 148 (51-52) (pp 66+79-82), 2008. Date of Publication: 18 Dec 2008.</t>
  </si>
  <si>
    <t>Schafer C.</t>
  </si>
  <si>
    <t>(Schafer) Apothekerkammer Nordrhein, Poststr. 4, 40213 Dusseldorf</t>
  </si>
  <si>
    <t>66+79-82</t>
  </si>
  <si>
    <t>18 Dec 2008</t>
  </si>
  <si>
    <t>Pflanzen, kroten und pilze als halluzinogene.</t>
  </si>
  <si>
    <t>Acorus calamus
Amanita phalloides
article
Atropa belladonna
Datura
drug abuse
Duboisia
Ephedra sinica
hallucination
Hydrangea
Hyoscyamus
Mandragora
*mushroom
nonhuman
nutmeg
*plant
receptor blocking
Salvia
*toad
3,4 methylenedioxyamphetamine
3,4 methylenedioxymethamphetamine
amine oxidase (flavin containing)
amphetamine
atropine
cannabis
cholinergic receptor blocking agent
diamorphine
elemicin
ephedrine
hyoscyamine
mescaline
muscimol
myristicin
pseudoephedrine
psilocin
psilocybine
*psychedelic agent
psychotropic agent
safrole
salvinorin A
scopolamine</t>
  </si>
  <si>
    <t>4764-17-4 (3,4 methylenedioxyamphetamine); 42542-10-9 (3,4 methylenedioxymethamphetamine); 37255-42-8 (amine oxidase (flavin containing)); 9001-66-5 (amine oxidase (flavin containing)); 9059-11-4 (amine oxidase (flavin containing)); 1200-47-1 (amphetamine); 139-10-6 (amphetamine); 156-34-3 (amphetamine); 2706-50-5 (amphetamine); 300-62-9 (amphetamine); 51-62-7 (amphetamine); 60-13-9 (amphetamine); 60-15-1 (amphetamine); 51-55-8 (atropine); 55-48-1 (atropine); 8001-45-4 (cannabis); 8063-14-7 (cannabis); 1502-95-0 (diamorphine); 561-27-3 (diamorphine); 4179-19-5 (elemicin); 487-11-6 (elemicin); 299-42-3 (ephedrine); 50-98-6 (ephedrine); 101-31-5 (hyoscyamine); 306-03-6 (hyoscyamine); 11006-96-5 (mescaline); 54-04-6 (mescaline); 832-92-8 (mescaline); 2763-96-4 (muscimol); 607-91-0 (myristicin); 345-78-8 (pseudoephedrine); 7460-12-0 (pseudoephedrine); 90-82-4 (pseudoephedrine); 26159-83-1 (psilocin); 520-53-6 (psilocin); 520-52-5 (psilocybine); 94-59-7 (safrole); 138-12-5 (scopolamine); 51-34-3 (scopolamine); 55-16-3 (scopolamine)</t>
  </si>
  <si>
    <t>3,4 methylenedioxyamphetamine
3,4 methylenedioxymethamphetamine
amine oxidase (flavin containing)
amphetamine
atropine
cannabis
cholinergic receptor blocking agent
diamorphine
elemicin
ephedrine
hyoscyamine
mescaline
muscimol
myristicin
pseudoephedrine
psilocin
psilocybine
*psychedelic agent
psychotropic agent
safrole
salvinorin A
scopolamine</t>
  </si>
  <si>
    <t>Acorus calamus
Amanita phalloides
article
Atropa belladonna
Datura
drug abuse
Duboisia
Ephedra sinica
hallucination
Hydrangea
Hyoscyamus
Mandragora
*mushroom
nonhuman
nutmeg
*plant
receptor blocking
Salvia
*toad</t>
  </si>
  <si>
    <t>The behavioral pharmacology of hallucinogens.</t>
  </si>
  <si>
    <t>Biochemical Pharmacology. 75 (1) (pp 17-33), 2008. Date of Publication: 01 Jan 2008.</t>
  </si>
  <si>
    <t>Fantegrossi W.E.
Murnane K.S.
Reissig C.J.</t>
  </si>
  <si>
    <t>(Fantegrossi, Murnane) Division of Neuroscience, Yerkes National Primate Research Center, Emory University, 954 Gatewood Road NE, Atlanta, GA 30322, United States
(Reissig) Department of Psychiatry and Behavioral Sciences, Behavioral Biology Research Center, Johns Hopkins University School of Medicine, Baltimore, MD 21224, United States</t>
  </si>
  <si>
    <t>17-33</t>
  </si>
  <si>
    <t>Drug discrimination
Hallucinogens
Head twitch behavior
Phenethylamines
Serotonin receptors
Tryptamines</t>
  </si>
  <si>
    <t>Until very recently, comparatively few scientists were studying hallucinogenic drugs. Nevertheless, selective antagonists are available for relevant serotonergic receptors, the majority of which have now been cloned, allowing for reasonably thorough pharmacological investigation. Animal models sensitive to the behavioral effects of the hallucinogens have been established and exploited. Sophisticated genetic techniques have enabled the development of mutant mice, which have proven useful in the study of hallucinogens. The capacity to study post-receptor signaling events has lead to the proposal of a plausible mechanism of action for these compounds. The tools currently available to study the hallucinogens are thus more plentiful and scientifically advanced than were those accessible to earlier researchers studying the opioids, benzodiazepines, cholinergics, or other centrally active compounds. The behavioral pharmacology of phenethylamine, tryptamine, and ergoline hallucinogens are described in this review, paying particular attention to important structure activity relationships which have emerged, receptors involved in their various actions, effects on conditioned and unconditioned behaviors, and in some cases, human psychopharmacology. As clinical interest in the therapeutic potential of these compounds is once again beginning to emerge, it is important to recognize the wealth of data derived from controlled preclinical studies on these compounds. © 2007 Elsevier Inc. All rights reserved.</t>
  </si>
  <si>
    <t>01 Jan 2008</t>
  </si>
  <si>
    <t>17977517 [http://www.ncbi.nlm.nih.gov/pubmed/?term=17977517]</t>
  </si>
  <si>
    <t>animal behavior
drug activity
drug discrimination
drug effect
drug mechanism
drug receptor binding
head twitch
nonhuman
priority journal
review
signal transduction
structure activity relation
3,4 methylenedioxymethamphetamine/pd [Pharmacology]
benzodiazepine derivative
cholinergic receptor stimulating agent
*ergoline derivative/an [Drug Analysis]
*ergoline derivative/pd [Pharmacology]
ketamine
*lysergide/an [Drug Analysis]
*lysergide/pd [Pharmacology]
memantine
mescaline/pd [Pharmacology]
n [2 [4 (2 methoxyphenyl) 1 piperazinyl]ethyl] n (2 pyridyl)cyclohexanecarboxamide/pd [Pharmacology]
n methyl dextro aspartic acid
n,n dimethyltryptamine
opiate
phencyclidine/pd [Pharmacology]
*phenethylamine derivative/an [Drug Analysis]
*phenethylamine derivative/pd [Pharmacology]
psilocybine/pd [Pharmacology]
*psychedelic agent/ad [Drug Administration]
*psychedelic agent/an [Drug Analysis]
*psychedelic agent/ei [Epidural Drug Administration]
*psychedelic agent/ly [Intralymphatic Drug Administration]
*psychedelic agent/va [Intravaginal Drug Administration]
*psychedelic agent/vi [Intravitreal Drug Administration]
*psychedelic agent/pd [Pharmacology]
*psychedelic agent/cj [Subconjunctival Drug Administration]
serotonin antagonist
serotonin receptor
*tryptamine derivative/an [Drug Analysis]
*tryptamine derivative/pd [Pharmacology]
volinanserin/pd [Pharmacology]</t>
  </si>
  <si>
    <t>42542-10-9 (3,4 methylenedioxymethamphetamine); 1867-66-9 (ketamine); 6740-88-1 (ketamine); 81771-21-3 (ketamine); 50-37-3 (lysergide); 19982-08-2 (memantine); 41100-52-1 (memantine); 11006-96-5 (mescaline); 54-04-6 (mescaline); 832-92-8 (mescaline); 146714-97-8 (n [2 [4 (2 methoxyphenyl) 1 piperazinyl]ethyl] n (2 pyridyl)cyclohexanecarboxamide); 6384-92-5 (n methyl dextro aspartic acid); 61-50-7 (n,n dimethyltryptamine); 53663-61-9 (opiate); 8002-76-4 (opiate); 8008-60-4 (opiate); 77-10-1 (phencyclidine); 956-90-1 (phencyclidine); 520-52-5 (psilocybine); 1019-45-0 (tryptamine derivative); 139290-65-6 (volinanserin); 139290-69-0 (volinanserin)</t>
  </si>
  <si>
    <t>3,4 methylenedioxymethamphetamine / pharmacology
benzodiazepine derivative
cholinergic receptor stimulating agent
*ergoline derivative / *drug analysis / *pharmacology
ketamine
*lysergide / *drug analysis / *pharmacology
memantine
mescaline / pharmacology
n [2 [4 (2 methoxyphenyl) 1 piperazinyl]ethyl] n (2 pyridyl)cyclohexanecarboxamide / pharmacology
n methyl dextro aspartic acid
n,n dimethyltryptamine
opiate
phencyclidine / pharmacology
*phenethylamine derivative / *drug analysis / *pharmacology
psilocybine / pharmacology
*psychedelic agent / *drug administration / *drug analysis / *inhalational drug administration / *intramuscular drug administration / *intravenous drug administration / *oral drug administration / *pharmacology / *subcutaneous drug administration
serotonin antagonist
serotonin receptor
*tryptamine derivative / *drug analysis / *pharmacology
volinanserin / pharmacology</t>
  </si>
  <si>
    <t>animal behavior
drug activity
drug discrimination
drug effect
drug mechanism
drug receptor binding
head twitch
nonhuman
priority journal
review
signal transduction
structure activity relation</t>
  </si>
  <si>
    <t>m 100907
way 100635</t>
  </si>
  <si>
    <t>Pharmacology Biochemistry and Behavior. 88 (3) (pp 189-195), 2008. Date of Publication: January 2008.</t>
  </si>
  <si>
    <t>(Winter) Department of Pharmacology and Toxicology, School of Medicine and Biomedical Sciences, State University of New York, Buffalo, 102 Farber Hall, Buffalo, NY 14214-3000, United States</t>
  </si>
  <si>
    <t>189-195</t>
  </si>
  <si>
    <t>Pharmacology Biochemistry and Behavior</t>
  </si>
  <si>
    <t>(-)-2,5-dimethoxy-4-methylamphetamine (DOM)
Buspirone
d-amphetamine
Drug discrimination
Gamma-hydroxybutyrate (GHB)
Lysergic acid diethylamide (LSD)
Methylenedioxymethamphetamine (MDMA)
Phencyclidine (PCP)
Psilocybin
Rat</t>
  </si>
  <si>
    <t>It has been observed that agents with agonist activity at 5-HT&lt;inf&gt;2A&lt;/inf&gt; receptors prevent neurotoxicity induced by the non-competitive NMDA antagonist, dizocilpine (MK-801). Subsequent behavioral studies reported complete antagonism by LSD and DOM of the stimulus effects of the related NMDA antagonist, phencyclidine [PCP]. The present study sought to extend those observations to include other psychoactive drugs. Male F-344 rats were trained in a 2-lever, fixed-ratio 10, food-reinforced task with PCP (3.0 mg/kg; IP; 30 min pretreatment) as a discriminative stimulus. Tests of generalization were then conducted using the training dose of PCP in combination with a range of doses of DOM, LSD, d-amphetamine, MDMA, psilocybin, buspirone, and GHB. All of the drugs tested in combination with PCP produced a statistically significant diminution of PCP-appropriate responding but for none was antagonism complete. These data, obtained using a stimulus control model of the hallucinogenic effects of PCP, fail to support the hypothesis that LSD and DOM completely antagonize stimulus control by PCP. Instead, the data suggest complex interactions between PCP-induced stimulus control and a variety of psychoactive drugs including GHB, an agent with no known affinity for serotonergic receptors. © 2007 Elsevier Inc. All rights reserved.</t>
  </si>
  <si>
    <t>17936884 [http://www.ncbi.nlm.nih.gov/pubmed/?term=17936884]</t>
  </si>
  <si>
    <t>article
controlled study
dose response
drug antagonism
drug effect
drug mechanism
drug screening
male
nonhuman
priority journal
rat
stimulus response
2,5 dimethoxy 4 methylamphetamine/cb [Drug Combination]
2,5 dimethoxy 4 methylamphetamine/do [Drug Dose]
2,5 dimethoxy 4 methylamphetamine/it [Drug Interaction]
2,5 dimethoxy 4 methylamphetamine/pd [Pharmacology]
3,4 methylenedioxymethamphetamine/cb [Drug Combination]
3,4 methylenedioxymethamphetamine/do [Drug Dose]
3,4 methylenedioxymethamphetamine/it [Drug Interaction]
3,4 methylenedioxymethamphetamine/pd [Pharmacology]
4 hydroxybutyric acid/cb [Drug Combination]
4 hydroxybutyric acid/do [Drug Dose]
4 hydroxybutyric acid/it [Drug Interaction]
4 hydroxybutyric acid/pd [Pharmacology]
buspirone/cb [Drug Combination]
buspirone/it [Drug Interaction]
buspirone/pd [Pharmacology]
dexamphetamine/cb [Drug Combination]
dexamphetamine/it [Drug Interaction]
dexamphetamine/pd [Pharmacology]
lysergide/cb [Drug Combination]
lysergide/do [Drug Dose]
lysergide/it [Drug Interaction]
lysergide/pd [Pharmacology]
*phencyclidine/cb [Drug Combination]
*phencyclidine/dv [Drug Development]
*phencyclidine/it [Drug Interaction]
*phencyclidine/os [Intraosseous Drug Administration]
*phencyclidine/pd [Pharmacology]
psilocybine/cb [Drug Combination]
psilocybine/do [Drug Dose]
psilocybine/it [Drug Interaction]
psilocybine/pd [Pharmacology]
psychotropic agent/it [Drug Interaction]</t>
  </si>
  <si>
    <t>15588-95-1 (2,5 dimethoxy 4 methylamphetamine); 26011-50-7 (2,5 dimethoxy 4 methylamphetamine); 42542-10-9 (3,4 methylenedioxymethamphetamine); 591-81-1 (4 hydroxybutyric acid); 33386-08-2 (buspirone); 36505-84-7 (buspirone); 1462-73-3 (dexamphetamine); 51-63-8 (dexamphetamine); 51-64-9 (dexamphetamine); 50-37-3 (lysergide); 77-10-1 (phencyclidine); 956-90-1 (phencyclidine); 520-52-5 (psilocybine)</t>
  </si>
  <si>
    <t>2,5 dimethoxy 4 methylamphetamine / drug combination / drug dose / drug interaction / pharmacology
3,4 methylenedioxymethamphetamine / drug combination / drug dose / drug interaction / pharmacology
4 hydroxybutyric acid / drug combination / drug dose / drug interaction / pharmacology
buspirone / drug combination / drug interaction / pharmacology
dexamphetamine / drug combination / drug interaction / pharmacology
lysergide / drug combination / drug dose / drug interaction / pharmacology
*phencyclidine / *drug combination / *drug development / *drug interaction / *intraperitoneal drug administration / *pharmacology
psilocybine / drug combination / drug dose / drug interaction / pharmacology
psychotropic agent / drug interaction</t>
  </si>
  <si>
    <t>article
controlled study
dose response
drug antagonism
drug effect
drug mechanism
drug screening
male
nonhuman
priority journal
rat
stimulus response</t>
  </si>
  <si>
    <t>Sigma
Tocris</t>
  </si>
  <si>
    <t>Hallucinogen-like effects of N,N-dipropyltryptamine (DPT): Possible mediation by serotonin 5-HT&lt;inf&gt;1A&lt;/inf&gt; and 5-HT&lt;inf&gt;2A&lt;/inf&gt; receptors in rodents.</t>
  </si>
  <si>
    <t>Pharmacology Biochemistry and Behavior. 88 (3) (pp 358-365), 2008. Date of Publication: January 2008.</t>
  </si>
  <si>
    <t>Fantegrossi W.E.
Reissig C.J.
Katz E.B.
Yarosh H.L.
Rice K.C.
Winter J.C.</t>
  </si>
  <si>
    <t>(Fantegrossi, Katz, Yarosh) Division of Neuroscience, Yerkes National Primate Research Center, 954 Gatewood Road, Atlanta, GA 30322, United States
(Reissig, Winter) Department of Pharmacology and Toxicology, School of Medicine and Biomedical Sciences, State University of New York at Buffalo, Buffalo, NY, United States
(Rice) Chemical Biology Research Branch, National Institute on Drug Abuse, National Institutes of Health, Bldg. 8, Bethesda, MD, United States</t>
  </si>
  <si>
    <t>358-365</t>
  </si>
  <si>
    <t>Drug discrimination
Hallucinogens
Head-twitch response
Serotonin receptors</t>
  </si>
  <si>
    <t>N,N-dipropyltryptamine (DPT) is a synthetic tryptamine hallucinogen which has been used psychotherapeutically in humans, but has been studied preclinically only rarely. In the present studies, DPT was tested in a drug-elicited head-twitch assay in mice, and in rats trained to discriminate lysergic acid diethylamide (LSD), N,N-dimethyl-4-phosphoryloxytryptamine (psilocybin), or 3,4-methylenedioxymethamphetamine (MDMA). A separate group of rats was also trained to recognize DPT itself as a discriminative stimulus, and in all cases, the behavioral effects of DPT were challenged with the selective serotonin (5-HT)&lt;inf&gt;2A&lt;/inf&gt; antagonist M100907, the 5-HT&lt;inf&gt;1A&lt;/inf&gt; selective antagonist WAY-100635, or their combination. In the head-twitch assay, DPT elicited dose-dependent effects, producing a biphasic dose-effect curve. WAY-100635 produced a parallel rightward shift in the dose-effect curve for head twitches, indicative of surmountable antagonism, but the antagonist effects of M100907 were functionally insurmountable. DPT produced partial to full substitution when tested in rats trained to discriminate LSD, psilocybin or MDMA, and served as a discriminative stimulus. In all cases, the antagonist effects of M100907 were more profound than were those of WAY-100635. DPT is thus active in two rodent models relevant to 5-HT&lt;inf&gt;2&lt;/inf&gt; agonist activity. The effectiveness with which M100907 antagonizes the behavioral actions of this compound strongly suggest that the 5-HT&lt;inf&gt;2A&lt;/inf&gt; receptor is an important site of action for DPT, but the modulatory actions of WAY-100635 also imply a 5-HT&lt;inf&gt;1A&lt;/inf&gt;-mediated component to the actions of this compound. © 2007 Elsevier Inc. All rights reserved.</t>
  </si>
  <si>
    <t>17905422 [http://www.ncbi.nlm.nih.gov/pubmed/?term=17905422]</t>
  </si>
  <si>
    <t>article
combination chemotherapy
controlled study
discriminative stimulus
dose response
drug antagonism
drug discrimination
drug effect
drug mechanism
male
monotherapy
mouse
nonhuman
priority journal
rat
3,4 methylenedioxymethamphetamine/pd [Pharmacology]
alpha (2,3 dimethoxyphenyl) 1 [2 (4 fluorophenyl)ethyl] 4 piperidinemethanol/cb [Drug Combination]
alpha (2,3 dimethoxyphenyl) 1 [2 (4 fluorophenyl)ethyl] 4 piperidinemethanol/it [Drug Interaction]
alpha (2,3 dimethoxyphenyl) 1 [2 (4 fluorophenyl)ethyl] 4 piperidinemethanol/pd [Pharmacology]
lysergide/pd [Pharmacology]
n [2 [4 (2 methoxyphenyl) 1 piperazinyl]ethyl] n (2 pyridyl)cyclohexanecarboxamide/cb [Drug Combination]
n [2 [4 (2 methoxyphenyl) 1 piperazinyl]ethyl] n (2 pyridyl)cyclohexanecarboxamide/it [Drug Interaction]
n [2 [4 (2 methoxyphenyl) 1 piperazinyl]ethyl] n (2 pyridyl)cyclohexanecarboxamide/pd [Pharmacology]
psilocybine/pd [Pharmacology]
*tryptamine/cb [Drug Combination]
*tryptamine/do [Drug Dose]
*tryptamine/it [Drug Interaction]
*tryptamine/os [Intraosseous Drug Administration]
*tryptamine/pd [Pharmacology]
unclassified drug
*n,n dipropyltryptamine/cb [Drug Combination]
*n,n dipropyltryptamine/do [Drug Dose]
*n,n dipropyltryptamine/it [Drug Interaction]
*n,n dipropyltryptamine/os [Intraosseous Drug Administration]
*n,n dipropyltryptamine/pd [Pharmacology]</t>
  </si>
  <si>
    <t>42542-10-9 (3,4 methylenedioxymethamphetamine); 50-37-3 (lysergide); 146714-97-8 (n [2 [4 (2 methoxyphenyl) 1 piperazinyl]ethyl] n (2 pyridyl)cyclohexanecarboxamide); 520-52-5 (psilocybine); 343-94-2 (tryptamine); 61-54-1 (tryptamine)</t>
  </si>
  <si>
    <t>3,4 methylenedioxymethamphetamine / pharmacology
alpha (2,3 dimethoxyphenyl) 1 [2 (4 fluorophenyl)ethyl] 4 piperidinemethanol / drug combination / drug interaction / pharmacology
lysergide / pharmacology
n [2 [4 (2 methoxyphenyl) 1 piperazinyl]ethyl] n (2 pyridyl)cyclohexanecarboxamide / drug combination / drug interaction / pharmacology
psilocybine / pharmacology
*tryptamine / *drug combination / *drug dose / *drug interaction / *intraperitoneal drug administration / *pharmacology
unclassified drug</t>
  </si>
  <si>
    <t>article
combination chemotherapy
controlled study
discriminative stimulus
dose response
drug antagonism
drug discrimination
drug effect
drug mechanism
male
monotherapy
mouse
nonhuman
priority journal
rat</t>
  </si>
  <si>
    <t>*n,n dipropyltryptamine / *drug combination / *drug dose / *drug interaction / *intraperitoneal drug administration / *pharmacology [drug term]</t>
  </si>
  <si>
    <t>Tocris [United States]
m 100907
way 100635: Tocris [United States]</t>
  </si>
  <si>
    <t>Hallucinogens Recruit Specific Cortical 5-HT&lt;inf&gt;2A&lt;/inf&gt; Receptor-Mediated Signaling Pathways to Affect Behavior.</t>
  </si>
  <si>
    <t>Neuron. 53 (3) (pp 439-452), 2007. Date of Publication: 01 Feb 2007.</t>
  </si>
  <si>
    <t>Gonzalez-Maeso J.
Weisstaub N.V.
Zhou M.
Chan P.
Ivic L.
Ang R.
Lira A.
Bradley-Moore M.
Ge Y.
Zhou Q.
Sealfon S.C.
Gingrich J.A.</t>
  </si>
  <si>
    <t>(Gonzalez-Maeso, Chan, Ivic, Ang, Ge, Zhou, Sealfon) Department of Neurology, Mount Sinai School of Medicine, New York, NY 10029, United States
(Ge, Sealfon) Center for Translational Systems Biology, Mount Sinai School of Medicine, New York, NY 10029, United States
(Weisstaub) Department of Biological Sciences, Columbia University, New York, NY 10032, United States
(Weisstaub, Zhou, Lira, Bradley-Moore, Gingrich) Department of Psychiatry, Columbia University, New York, NY 10032, United States
(Weisstaub, Gingrich) Sackler Institute Laboratories, New York State Psychiatric Institute, New York, NY 10032, United States
(Gingrich) Lieber Center for Schizophrenia Research, New York State Psychiatric Institute, New York, NY 10032, United States</t>
  </si>
  <si>
    <t>439-452</t>
  </si>
  <si>
    <t>HUMDISEASE
MOLNEURO
SIGNALING</t>
  </si>
  <si>
    <t>Hallucinogens, including mescaline, psilocybin, and lysergic acid diethylamide (LSD), profoundly affect perception, cognition, and mood. All known drugs of this class are 5-HT&lt;inf&gt;2A&lt;/inf&gt; receptor (2AR) agonists, yet closely related 2AR agonists such as lisuride lack comparable psychoactive properties. Why only certain 2AR agonists are hallucinogens and which neural circuits mediate their effects are poorly understood. By genetically expressing 2AR only in cortex, we show that 2AR-regulated pathways on cortical neurons are sufficient to mediate the signaling pattern and behavioral response to hallucinogens. Hallucinogenic and nonhallucinogenic 2AR agonists both regulate signaling in the same 2AR-expressing cortical neurons. However, the signaling and behavioral responses to the hallucinogens are distinct. While lisuride and LSD both act at 2AR expressed by cortex neurons to regulate phospholipase C, LSD responses also involve pertussis toxin-sensitive heterotrimeric G&lt;inf&gt;i/o&lt;/inf&gt; proteins and Src. These studies identify the long-elusive neural and signaling mechanisms responsible for the unique effects of hallucinogens. © 2007 Elsevier Inc. All rights reserved.</t>
  </si>
  <si>
    <t>01 Feb 2007</t>
  </si>
  <si>
    <t>17270739 [http://www.ncbi.nlm.nih.gov/pubmed/?term=17270739]</t>
  </si>
  <si>
    <t>animal cell
animal experiment
animal tissue
article
behavior
brain cell
brain cortex
controlled study
embryo
enzyme regulation
human
human cell
male
mouse
nonhuman
pertussis
priority journal
regulatory mechanism
lisuride
lysergide
phospholipase C/ec [Endogenous Compound]
*psychedelic agent/ec [Endogenous Compound]
*serotonin 2A receptor/ec [Endogenous Compound]
steroid receptor/ec [Endogenous Compound]
toxin</t>
  </si>
  <si>
    <t>18016-80-3 (lisuride); 50-37-3 (lysergide); 9001-86-9 (phospholipase C)</t>
  </si>
  <si>
    <t>lisuride
lysergide
phospholipase C / endogenous compound
*psychedelic agent / *endogenous compound
*serotonin 2A receptor / *endogenous compound
steroid receptor / endogenous compound
toxin</t>
  </si>
  <si>
    <t>animal cell
animal experiment
animal tissue
article
behavior
brain cell
brain cortex
controlled study
embryo
enzyme regulation
human
human cell
male
mouse
nonhuman
pertussis
priority journal
regulatory mechanism</t>
  </si>
  <si>
    <t>Cluster busters.</t>
  </si>
  <si>
    <t>Nature Medicine. 13 (1) (pp 10-11), 2007. Date of Publication: January 2007.</t>
  </si>
  <si>
    <t>Frood A.</t>
  </si>
  <si>
    <t>10-11</t>
  </si>
  <si>
    <t>Nature Medicine</t>
  </si>
  <si>
    <t>January 2007</t>
  </si>
  <si>
    <t>17206116 [http://www.ncbi.nlm.nih.gov/pubmed/?term=17206116]</t>
  </si>
  <si>
    <t>blood pressure regulation
brain depth stimulation
brain hemorrhage/co [Complication]
brain stem
*cluster headache/di [Diagnosis]
*cluster headache/dt [Drug Therapy]
*cluster headache/et [Etiology]
*cluster headache/su [Surgery]
diagnostic error
disease exacerbation/si [Side Effect]
genetics
human
hypothalamus
imaging
Internet
leprosy/dt [Drug Therapy]
migraine/di [Diagnosis]
narcolepsy/dt [Drug Therapy]
nerve stimulation
pathogenesis
priority journal
research
short survey
stomach ulcer/dt [Drug Therapy]
trigeminal nerve
antidepressant agent/dt [Drug Therapy]
calcium channel blocking agent/dt [Drug Therapy]
*lysergide/dt [Drug Therapy]
*lysergide/pd [Pharmacology]
oxybate sodium/dt [Drug Therapy]
oxygen
*psilocybine/cm [Drug Comparison]
*psilocybine/dt [Drug Therapy]
*psilocybine/pd [Pharmacology]
*psychedelic agent
sumatriptan/ae [Adverse Drug Reaction]
sumatriptan/cm [Drug Comparison]
sumatriptan/dt [Drug Therapy]
sumatriptan/ei [Epidural Drug Administration]
thalidomide/dt [Drug Therapy]</t>
  </si>
  <si>
    <t>50-37-3 (lysergide); 502-85-2 (oxybate sodium); 7782-44-7 (oxygen); 520-52-5 (psilocybine); 103628-46-2 (sumatriptan); 50-35-1 (thalidomide)</t>
  </si>
  <si>
    <t>antidepressant agent / drug therapy
calcium channel blocking agent / drug therapy
*lysergide / *drug therapy / *pharmacology
oxybate sodium / drug therapy
oxygen
*psilocybine / *drug comparison / *drug therapy / *pharmacology
*psychedelic agent
sumatriptan / adverse drug reaction / drug comparison / drug therapy / inhalational drug administration
thalidomide / drug therapy</t>
  </si>
  <si>
    <t>blood pressure regulation
brain depth stimulation
brain hemorrhage / complication
brain stem
*cluster headache / *diagnosis / *drug therapy / *etiology / *therapy
diagnostic error
disease exacerbation / side effect
genetics
human
hypothalamus
imaging
Internet
leprosy / drug therapy
migraine / diagnosis
narcolepsy / drug therapy
nerve stimulation
pathogenesis
priority journal
research
short survey
stomach ulcer / drug therapy
trigeminal nerve</t>
  </si>
  <si>
    <t>xyrem</t>
  </si>
  <si>
    <t>A minireview on mushroom: Emphasis on the wild mushroom of Jordan.</t>
  </si>
  <si>
    <t>Jordan Medical Journal. 41 (3) (pp 170-178), 2007. Date of Publication: September 2007.</t>
  </si>
  <si>
    <t>Salhab A.S.</t>
  </si>
  <si>
    <t>(Salhab) Department of Pharmacology, Faculty of Medicine, University of Jordan, Amman, Jordan</t>
  </si>
  <si>
    <t>Jordan Medical Journal</t>
  </si>
  <si>
    <t>In summary, the wild mushroom is widely distributed in the green part of Jordan, some of it are extremely toxic and others are edible. Serious efforts are needed to identify both types and to isolate the major chemical constituents of the toxic mushroom in Jordan. It is difficult to suggest a universal detoxification methods or antidotes without knowing exactly the nature of mushroom toxicants. Furthermore, extremely useful pharmacological constituents may be obtained from the wild mushroom of Jordan. © 2007 DAR Publishers/ University of Jordan. All Rights Reserved.</t>
  </si>
  <si>
    <t>September 2007</t>
  </si>
  <si>
    <t>*Ascomycetes
*Basidiomycetes
chemical composition
detoxification
edible mushroom
extract
Jordan
medicinal species
*mushroom
nonhuman
parasite
population abundance
review
species difference
species distribution
species identification
species richness
taxonomy
wild type
amanitin
chlorophyll
coprine
cyclopeptide/to [Drug Toxicity]
ibotenic acid
muscarine/to [Drug Toxicity]
muscimol
mycotoxin/to [Drug Toxicity]
psilocybine
unclassified drug
gyromitrine/to [Drug Toxicity]
orellanine/to [Drug Toxicity]</t>
  </si>
  <si>
    <t>11030-71-0 (amanitin); 1406-65-1 (chlorophyll); 15611-43-5 (chlorophyll); 58919-61-2 (coprine); 16568-02-8 (gyromitrine); 2552-55-8 (ibotenic acid); 300-54-9 (muscarine); 2763-96-4 (muscimol); 37338-80-0 (orellanine); 520-52-5 (psilocybine)</t>
  </si>
  <si>
    <t>Jordan Medical Association (P.O. Box 915, Amman, Jordan)</t>
  </si>
  <si>
    <t>amanitin
chlorophyll
coprine
cyclopeptide / drug toxicity
ibotenic acid
muscarine / drug toxicity
muscimol
mycotoxin / drug toxicity
psilocybine
unclassified drug</t>
  </si>
  <si>
    <t>*Ascomycetes
*Basidiomycetes
chemical composition
detoxification
edible mushroom
extract
Jordan
medicinal species
*mushroom
nonhuman
parasite
population abundance
review
species difference
species distribution
species identification
species richness
taxonomy
wild type</t>
  </si>
  <si>
    <t>gyromitrine / drug toxicity [drug term]
orellanine / drug toxicity [drug term]</t>
  </si>
  <si>
    <t>Development of an oligonucleotide-based DNA microarray for transcriptional analysis of Choristoneura fumiferana nucleopolyhedrovirus (CfMNPV) genes.</t>
  </si>
  <si>
    <t>Journal of Virological Methods. 143 (2) (pp 175-185), 2007. Date of Publication: August 2007.</t>
  </si>
  <si>
    <t>Yang D.-H.
Barari M.
Arif B.M.
Krell P.J.</t>
  </si>
  <si>
    <t>(Yang, Barari, Krell) Department of Molecular and Cellular Biology, University of Guelph, Guelph, Ont. N1G 2W1, Canada
(Arif) Laboratory for Molecular Virology, Great Lakes Forestry Centre, Sault Ste. Marie, Ont. P6A 2E5, Canada</t>
  </si>
  <si>
    <t>175-185</t>
  </si>
  <si>
    <t>Journal of Virological Methods</t>
  </si>
  <si>
    <t>Antisense transcripts
Choristoneura fumiferana nucleopolyhedrovirus
DNA microarray
Oligonucleotide probes
Quantitative RT-PCR
Viral genomic DNA</t>
  </si>
  <si>
    <t>A modified oligonucleotide-based two-channel DNA microarray was developed for characterization of temporal expression profiles of select Choristoneura fumiferana nucleopolyhedrovirus (CfMNPV) ORFs including its 7 unique ORFs. The microarray chip contained oligonucleotide probes for 23 CfMNPV ORFs and their complements as well as five host genes. Total RNA was isolated at different times post infection from Cf203 insect cells infected with CfMNPV. The cDNA was synthesized, fluorescent labelled with Cy3, and co-hybridized to the microarray chips along with Cy5-labelled viral genomic DNA, which served as equimolar reference standards for each probe. Transcription of the 7 CfMNPV unique ORFs was detected using DNA microarray analysis and their temporal expression profiles suggest that they are functional genes. The expression levels of three host genes varied throughout virus infection and therefore were unsuitable for normalization between microarrays. The DNA microarray results were compared to quantitative RT-PCR (qRT-PCR). Transcription of the non-coding (antisense) strands of some of the CfMNPV select genes including the polyhedrin gene, was also detected by array analysis and confirmed by qRT-PCR. The polyhedrin antisense transcript, based on long-range RT-PCR analysis, appeared to be a read-through product of an adjacent ORF in the same orientation as the antisense transcript. © 2007 Elsevier B.V. All rights reserved.</t>
  </si>
  <si>
    <t>August 2007</t>
  </si>
  <si>
    <t>17428552 [http://www.ncbi.nlm.nih.gov/pubmed/?term=17428552]</t>
  </si>
  <si>
    <t>animal cell
article
controlled study
*DNA microarray
DNA synthesis
gene expression profiling
gene function
gene probe
*genetic transcription
insect cell
intermethod comparison
nonhuman
nucleic acid probe
open reading frame
*Polyhedrosis virus
priority journal
quantitative analysis
reverse transcription polymerase chain reaction
RNA isolation
standard
validation process
virus gene
virus infection
complement/ec [Endogenous Compound]
complementary DNA
fluorescent dye
genomic DNA/ec [Endogenous Compound]
*oligonucleotide
polyhedrin/ec [Endogenous Compound]
psilocybine
RNA/ec [Endogenous Compound]
virus DNA/ec [Endogenous Compound]
*Choristoneura fumiferana</t>
  </si>
  <si>
    <t>63231-63-0 (RNA); 9007-36-7 (complement); 520-52-5 (psilocybine)</t>
  </si>
  <si>
    <t>complement / endogenous compound
complementary DNA
fluorescent dye
genomic DNA / endogenous compound
*oligonucleotide
polyhedrin / endogenous compound
psilocybine
RNA / endogenous compound
virus DNA / endogenous compound</t>
  </si>
  <si>
    <t>animal cell
article
controlled study
*DNA microarray
DNA synthesis
gene expression profiling
gene function
gene probe
*genetic transcription
insect cell
intermethod comparison
nonhuman
nucleic acid probe
open reading frame
*Polyhedrosis virus
priority journal
quantitative analysis
reverse transcription polymerase chain reaction
RNA isolation
standard
validation process
virus gene
virus infection</t>
  </si>
  <si>
    <t>*Choristoneura fumiferana [other term]</t>
  </si>
  <si>
    <t>Associations between psychedelic use, abuse, and dependence and lifetime panic attack history in a representative sample.</t>
  </si>
  <si>
    <t>Journal of Anxiety Disorders. 21 (5) (pp 730-741), 2007. Date of Publication: 2007.</t>
  </si>
  <si>
    <t>Bonn-Miller M.O.
Bernstein A.
Sachs-Ericsson N.
Schmidt N.B.
Zvolensky M.J.</t>
  </si>
  <si>
    <t>(Bonn-Miller, Bernstein, Zvolensky) The University of Vermont, United States
(Sachs-Ericsson, Schmidt) Florida State University, United States</t>
  </si>
  <si>
    <t>730-741</t>
  </si>
  <si>
    <t>Journal of Anxiety Disorders</t>
  </si>
  <si>
    <t>Anxiety
Depression
Panic attacks
Polysubstance use
Psychedelics</t>
  </si>
  <si>
    <t>The present investigation evaluated the associations between lifetime psychedelic use, abuse, and dependence and panic attacks. The study consisted of a representative epidemiological sample from a state wide survey of the Colorado general adult population (n = 4745; 52% female). Consistent with prediction, after controlling for theoretically relevant variables, psychedelic abuse and dependence, but not use, were significantly related to an increased lifetime risk of panic attacks. The results are discussed in terms of better understanding the role of psychedelic use in relation to the occurrence of panic attacks. © 2006 Elsevier Ltd. All rights reserved.</t>
  </si>
  <si>
    <t>17067775 [http://www.ncbi.nlm.nih.gov/pubmed/?term=17067775]</t>
  </si>
  <si>
    <t>adult
anxiety disorder
article
depression
disease predisposition
*drug abuse
*drug dependence
female
human
major clinical study
major depression
male
mood disorder
multiple drug abuse
*panic
risk assessment
United States
lysergide
mescaline
n,n dimethyltryptamine
phencyclidine
psilocybine
*psychedelic agent</t>
  </si>
  <si>
    <t>50-37-3 (lysergide); 11006-96-5 (mescaline); 54-04-6 (mescaline); 832-92-8 (mescaline); 61-50-7 (n,n dimethyltryptamine); 77-10-1 (phencyclidine); 956-90-1 (phencyclidine); 520-52-5 (psilocybine)</t>
  </si>
  <si>
    <t>lysergide
mescaline
n,n dimethyltryptamine
phencyclidine
psilocybine
*psychedelic agent</t>
  </si>
  <si>
    <t>adult
anxiety disorder
article
depression
disease predisposition
*drug abuse
*drug dependence
female
human
major clinical study
major depression
male
mood disorder
multiple drug abuse
*panic
risk assessment
United States</t>
  </si>
  <si>
    <t>European Addiction Research. 13 (1) (pp 57-64), 2007. Date of Publication: December 2006.</t>
  </si>
  <si>
    <t>McCambridge J.
Winstock A.
Hunt N.
Mitcheson L.</t>
  </si>
  <si>
    <t>(McCambridge, Mitcheson) National Addiction Centre, Institute of Psychiatry, King's College London, London, United Kingdom
(Winstock) South West Sydney Area Health Services, National Drug and Alcohol Research Centre, University of New South Wales, Sydney, Australia
(Hunt, Mitcheson) South London and Maudsley NHS Trust, London, United Kingdom
(Hunt) KCA, Faversham, United Kingdom
(McCambridge) National Addiction Centre, Institute of Psychiatry, King's College London, 4 Windsor Walk, Denmark Hill, London SE5 8AF, United Kingdom</t>
  </si>
  <si>
    <t>Ecstasy
Hallucinogens
Ketamine
LSD
Psilocybin</t>
  </si>
  <si>
    <t>Aims: To describe and assess trends in the use of hallucinogens and other adjunct drugs over a 5-year period. Design: Repeated-measures cross-sectional survey. Setting and Participants: Annual magazine-based survey targeting people who use drugs in dance contexts. Measurements: Lifetime use prevalence (ever used); age of first use; current use prevalence (any use within the last month), and extent of use within the last month (number of days used) for LSD, psilocybin, ketamine, GHB and nitrates. Findings: Prevalence increases for psilocybin, ketamine, GHB and nitrates use have been detected, with a sharp recent rise in current psilocybin use in 2002-2003 contrasting with more gradual and comprehensive evidence of increased ketamine use throughout the period 1999-2003. The declining prevalence of LSD use in general population surveys is replicated in this sentinel population study. Conclusions: The rise in prevalence of hallucinogen and other adjunct drugs identified among dance drug users may be mirrored by wider prevalence increases among young people with a consequent need to study these trends carefully and to develop effective interventions, where required. Copyright © 2007 S. Karger AG.</t>
  </si>
  <si>
    <t>December 2006</t>
  </si>
  <si>
    <t>17172780 [http://www.ncbi.nlm.nih.gov/pubmed/?term=17172780]</t>
  </si>
  <si>
    <t>adolescent
adult
article
*dancing
*drug use
health survey
human
major clinical study
population
prevalence
priority journal
time series analysis
United Kingdom
4 hydroxybutyric acid
ketamine
nitrate
psilocybine
*psychedelic agent</t>
  </si>
  <si>
    <t>591-81-1 (4 hydroxybutyric acid); 1867-66-9 (ketamine); 6740-88-1 (ketamine); 81771-21-3 (ketamine); 14797-55-8 (nitrate); 520-52-5 (psilocybine)</t>
  </si>
  <si>
    <t>4 hydroxybutyric acid
ketamine
nitrate
psilocybine
*psychedelic agent</t>
  </si>
  <si>
    <t>adolescent
adult
article
*dancing
*drug use
health survey
human
major clinical study
population
prevalence
priority journal
time series analysis
United Kingdom</t>
  </si>
  <si>
    <t>5-HT&lt;inf&gt;1A&lt;/inf&gt; receptors and memory.</t>
  </si>
  <si>
    <t>Neuroscience and Biobehavioral Reviews. 31 (5) (pp 705-727), 2007. Date of Publication: 2007.</t>
  </si>
  <si>
    <t>Meneses A.
Perez-Garcia G.</t>
  </si>
  <si>
    <t>(Meneses, Perez-Garcia) Department de Farmacobiologia, CINVESTAV-IPN, Tenorios 235, Granjas Coapa, 14330, Mexico</t>
  </si>
  <si>
    <t>705-727</t>
  </si>
  <si>
    <t>5-HT receptors
Animals
Consolidation
Human
Memory</t>
  </si>
  <si>
    <t>The study of 5-hydroxytryptamine (5-HT) systems has benefited from the identification, classification and cloning of multiple 5-HT receptors (5-HT&lt;inf&gt;1&lt;/inf&gt;-5-HT&lt;inf&gt;7&lt;/inf&gt;). Increasing evidence suggests that 5-HT pathways, reuptake site/transporter complex and 5-HT receptors represent a strategic distribution for learning and memory. A key question still remaining is whether 5-HT markers (e.g., receptors) are directly or indirectly contributing to the physiological and pharmacological basis of memory and its pathogenesis or, rather, if they represent protective or adaptable mechanisms (at least in initial stages). In the current paper, the major aim is to revise recent advances regarding mammalian 5-HT&lt;inf&gt;1A&lt;/inf&gt; receptors in light of their physiological, pathophysiological and therapeutic implications in memory. An attempt is made to identify and discuss sources of discrepancies by employing an analytic approach to examine the nature and degree of difficulty of behavioral tasks used, as well as implicating other factors (for example, brain areas, training time or duration, and drug administration) which might offer new insights into the understanding and interpretation of these data. In this context, 8-OH-DPAT deserves special attention since for many years it has been the more selective 5-HT drug and, hence, more frequently used. As 5-HT&lt;inf&gt;1A&lt;/inf&gt; receptors are key components of serotonergic signaling, investigation of their memory mechanisms and action sites and the conditions under which they might operate, could yield valuable insights. Moreover, selective drugs with agonists, neutral antagonists or inverse agonist properties for 5-HT&lt;inf&gt;1A&lt;/inf&gt; (and 5-HT&lt;inf&gt;7&lt;/inf&gt;) receptors may constitute a new therapeutic opportunity for learning and memory disorders. © 2007 Elsevier Ltd. All rights reserved.</t>
  </si>
  <si>
    <t>17418894 [http://www.ncbi.nlm.nih.gov/pubmed/?term=17418894]</t>
  </si>
  <si>
    <t>amnesia
behavior
binding affinity
drug mechanism
drug receptor binding
human
learning
*memory
memory consolidation
nonhuman
pathogenesis
pathophysiology
priority journal
review
*serotoninergic system
1 (1,4 benzodioxan 5 yl) 4 (2 indanyl)piperazine/pd [Pharmacology]
1 (2 methoxyphenyl) 4 (4 phthalimidobutyl)piperazine/os [Intraosseous Drug Administration]
1 (2 methoxyphenyl) 4 (4 phthalimidobutyl)piperazine/pd [Pharmacology]
2 dipropylamino 8 hydroxytetralin/os [Intraosseous Drug Administration]
2 dipropylamino 8 hydroxytetralin/pd [Pharmacology]
2 dipropylamino 8 hydroxytetralin/cj [Subconjunctival Drug Administration]
8 [2 [(2,3 dihydro 1,4 benzodioxin 2 yl)methylamino]ethyl] 8 azaspiro[4.5]decane 7,9 dione/os [Intraosseous Drug Administration]
8 [2 [(2,3 dihydro 1,4 benzodioxin 2 yl)methylamino]ethyl] 8 azaspiro[4.5]decane 7,9 dione/pd [Pharmacology]
alnespirone/pd [Pharmacology]
amisulpride/os [Intraosseous Drug Administration]
amisulpride/pd [Pharmacology]
buspirone/os [Intraosseous Drug Administration]
buspirone/pd [Pharmacology]
clozapine/pd [Pharmacology]
diazepam/os [Intraosseous Drug Administration]
diazepam/pd [Pharmacology]
fenclonine/os [Intraosseous Drug Administration]
fenclonine/pd [Pharmacology]
flesinoxan/os [Intraosseous Drug Administration]
flesinoxan/pd [Pharmacology]
fluoxetine/os [Intraosseous Drug Administration]
fluoxetine/pd [Pharmacology]
histidine/os [Intraosseous Drug Administration]
histidine/pd [Pharmacology]
Hypericum perforatum extract/pd [Pharmacology]
ipsapirone/pd [Pharmacology]
lecozotan/ly [Intralymphatic Drug Administration]
lecozotan/pd [Pharmacology]
n [2 [4 (2 methoxyphenyl) 1 piperazinyl]ethyl] n (2 pyridyl)cyclohexanecarboxamide/pd [Pharmacology]
pindolol/pd [Pharmacology]
postsynaptic receptor/ec [Endogenous Compound]
propranolol derivative/pd [Pharmacology]
psilocybine/pd [Pharmacology]
robalzotan/pd [Pharmacology]
robalzotan/cj [Subconjunctival Drug Administration]
scopolamine/pd [Pharmacology]
scopolamine/cj [Subconjunctival Drug Administration]
serotonin 1A agonist/pd [Pharmacology]
*serotonin 1A receptor/ec [Endogenous Compound]
spiperone/pd [Pharmacology]
tandospirone/pd [Pharmacology]
tertatolol/pd [Pharmacology]
unclassified drug
unindexed drug
5 ct/pd [Pharmacology]</t>
  </si>
  <si>
    <t>146998-34-7 (1 (1,4 benzodioxan 5 yl) 4 (2 indanyl)piperazine); 115338-32-4 (1 (2 methoxyphenyl) 4 (4 phthalimidobutyl)piperazine); 78950-78-4 (2 dipropylamino 8 hydroxytetralin); 143413-68-7 (alnespirone); 71675-85-9 (amisulpride); 33386-08-2 (buspirone); 36505-84-7 (buspirone); 5786-21-0 (clozapine); 439-14-5 (diazepam); 1991-78-2 (fenclonine); 7424-00-2 (fenclonine); 98205-89-1 (flesinoxan); 98206-10-1 (flesinoxan); 54910-89-3 (fluoxetine); 56296-78-7 (fluoxetine); 59333-67-4 (fluoxetine); 645-35-2 (histidine); 7006-35-1 (histidine); 71-00-1 (histidine); 92589-98-5 (ipsapirone); 433282-68-9 (lecozotan); 434283-16-6 (lecozotan); 146714-97-8 (n [2 [4 (2 methoxyphenyl) 1 piperazinyl]ethyl] n (2 pyridyl)cyclohexanecarboxamide); 13523-86-9 (pindolol); 21870-06-4 (pindolol); 520-52-5 (psilocybine); 169758-66-1 (robalzotan); 177255-04-8 (robalzotan); 208516-87-4 (robalzotan); 138-12-5 (scopolamine); 51-34-3 (scopolamine); 55-16-3 (scopolamine); 749-02-0 (spiperone); 112457-95-1 (tandospirone); 33580-30-2 (tertatolol); 34784-64-0 (tertatolol)</t>
  </si>
  <si>
    <t>1 (1,4 benzodioxan 5 yl) 4 (2 indanyl)piperazine / pharmacology
1 (2 methoxyphenyl) 4 (4 phthalimidobutyl)piperazine / intraperitoneal drug administration / pharmacology
2 dipropylamino 8 hydroxytetralin / intraperitoneal drug administration / pharmacology / subcutaneous drug administration
8 [2 [(2,3 dihydro 1,4 benzodioxin 2 yl)methylamino]ethyl] 8 azaspiro[4.5]decane 7,9 dione / intraperitoneal drug administration / pharmacology
alnespirone / pharmacology
amisulpride / intraperitoneal drug administration / pharmacology
buspirone / intraperitoneal drug administration / pharmacology
clozapine / pharmacology
diazepam / intraperitoneal drug administration / pharmacology
fenclonine / intraperitoneal drug administration / pharmacology
flesinoxan / intraperitoneal drug administration / pharmacology
fluoxetine / intraperitoneal drug administration / pharmacology
histidine / intraperitoneal drug administration / pharmacology
Hypericum perforatum extract / pharmacology
ipsapirone / pharmacology
lecozotan / intramuscular drug administration / pharmacology
n [2 [4 (2 methoxyphenyl) 1 piperazinyl]ethyl] n (2 pyridyl)cyclohexanecarboxamide / pharmacology
pindolol / pharmacology
postsynaptic receptor / endogenous compound
propranolol derivative / pharmacology
psilocybine / pharmacology
robalzotan / pharmacology / subcutaneous drug administration
scopolamine / pharmacology / subcutaneous drug administration
serotonin 1A agonist / pharmacology
*serotonin 1A receptor / *endogenous compound
spiperone / pharmacology
tandospirone / pharmacology
tertatolol / pharmacology
unclassified drug
unindexed drug</t>
  </si>
  <si>
    <t>amnesia
behavior
binding affinity
drug mechanism
drug receptor binding
human
learning
*memory
memory consolidation
nonhuman
pathogenesis
pathophysiology
priority journal
review
*serotoninergic system</t>
  </si>
  <si>
    <t>5 ct / pharmacology [drug term]</t>
  </si>
  <si>
    <t>nad 299
nan 190
s 15535
s 20499</t>
  </si>
  <si>
    <t>Long term marijuana users seeking medical cannabis in California (2001-2007): Demographics, social characteristics, patterns of cannabis and other drug use of 4117 applicants.</t>
  </si>
  <si>
    <t>Harm Reduction Journal. 4 (no pagination), 2007. Article Number: 16. Date of Publication: 03 Nov 2007.</t>
  </si>
  <si>
    <t>O'Connell T.J.
Bou-Matar C.B.</t>
  </si>
  <si>
    <t>(O'Connell) Private Medical Practice, Oakland, CA, United States</t>
  </si>
  <si>
    <t>Background: Cannabis (marijuana) had been used for medicinal purposes for millennia. Cannabinoid agonists are now attracting growing interest and there is also evidence that botanical cannabis is being used as self-medication for stress and anxiety as well as adjunctive therapy by the seriously ill and by patients with terminal illnesses. California became the first state to authorize medicinal use of cannabis in 1996, and it was recently estimated that between 250,000 and 350,000 Californians may now possess the physician's recommendation required to use it medically. More limited medical use has also been approved in 12 additional states and new initiatives are being considered in others. Despite that evidence of increasing public acceptance of "medical" use, a definitional problem remains and all use for any purpose is still prohibited by federal law. Results: California's 1996 initiative allowed cannabis to be recommended, not only for serious illnesses, but also "for any other illness for which marijuana provides relief," thus maximally broadening the range of allowable indications. In effect, the range of conditions now being treated with federally illegal cannabis, the modes in which it is being used, and the demographics of the population using it became potentially discoverable through the required screening of applicants. This report examines the demographic profiles and other selected characteristics of 4117 California marijuana users (62% from the Greater Bay Area) who applied for medical recommendations between late 2001 and mid 2007. Conclusion: This study yielded a somewhat unexpected profile of a hitherto hidden population of users of America's most popular illegal drug. It also raises questions about some of the basic assumptions held by both proponents and opponents of current policy. © 2007 O'Connell and Bou-Matar; licensee BioMed Central Ltd.</t>
  </si>
  <si>
    <t>03 Nov 2007</t>
  </si>
  <si>
    <t>adolescent
adult
aged
article
attention deficit disorder/dt [Drug Therapy]
cannabis addiction
demography
drug approval
drug indication
drug potentiation
*drug use
drug utilization
ethnic and racial groups
female
geographic distribution
human
long term care
low drug dose
male
mass screening
patient attitude
population structure
social background
tranquilizing activity
treatment planning
United States
3,4 methylenedioxymethamphetamine
alcohol
*cannabis/it [Drug Interaction]
*cannabis/ei [Epidural Drug Administration]
*cannabis/pd [Pharmacology]
cocaine
diamorphine
illicit drug
lysergide
mescaline
methamphetamine
methylphenidate/it [Drug Interaction]
methylphenidate/dt [Drug Therapy]
psilocybine
tobacco smoke</t>
  </si>
  <si>
    <t>42542-10-9 (3,4 methylenedioxymethamphetamine); 64-17-5 (alcohol); 8001-45-4 (cannabis); 8063-14-7 (cannabis); 50-36-2 (cocaine); 53-21-4 (cocaine); 5937-29-1 (cocaine); 1502-95-0 (diamorphine); 561-27-3 (diamorphine); 50-37-3 (lysergide); 11006-96-5 (mescaline); 54-04-6 (mescaline); 832-92-8 (mescaline); 28297-73-6 (methamphetamine); 51-57-0 (methamphetamine); 537-46-2 (methamphetamine); 7632-10-2 (methamphetamine); 113-45-1 (methylphenidate); 298-59-9 (methylphenidate); 520-52-5 (psilocybine)</t>
  </si>
  <si>
    <t>BioMed Central Ltd. (34 - 42 Cleveland Street, London W1T 4LB, United Kingdom)</t>
  </si>
  <si>
    <t>3,4 methylenedioxymethamphetamine
alcohol
*cannabis / *drug interaction / *inhalational drug administration / *pharmacology
cocaine
diamorphine
illicit drug
lysergide
mescaline
methamphetamine
methylphenidate / drug interaction / drug therapy
psilocybine
tobacco smoke</t>
  </si>
  <si>
    <t>adolescent
adult
aged
article
attention deficit disorder / drug therapy
cannabis addiction
demography
drug approval
drug indication
drug potentiation
*drug use
drug utilization
ethnic and racial groups
female
geographic distribution
human
long term care
low drug dose
male
mass screening
patient attitude
population structure
social background
tranquilizing activity
treatment planning
United States</t>
  </si>
  <si>
    <t>Neuropsychopharmacology. 32 (9) (pp 1876-1887), 2007. Date of Publication: September 2007.</t>
  </si>
  <si>
    <t>Vollenweider F.X.
Csomor P.A.
Knappe B.
Geyer M.A.
Quednow B.B.</t>
  </si>
  <si>
    <t>(Vollenweider, Csomor, Knappe, Quednow) University Hospital of Psychiatry, Neuropsychopharmacology and Brain Imaging, Heffter Research Center, Lenggstrasse, Zurich, Switzerland
(Geyer) Department of Psychiatry, University of California at San Diego, San Diego, CA, United States
(Vollenweider) University Hospital of Psychiatry, Clinical Research, Heffter Research Center, Lenggstrasse 31, CH-8032 Zurich, Switzerland</t>
  </si>
  <si>
    <t>5-HT1A
5-HT2A
PPI
Psilocybin
Serotonin
Startle</t>
  </si>
  <si>
    <t>Schizophrenia patients exhibit impairments in prepulse inhibition (PPI) of the startle response. Hallucinogenic 5-HT&lt;inf&gt;2A&lt;/inf&gt; receptor agonists are used for animal models of schizophrenia because they mimic some symptoms of schizophrenia in humans and induce PPI deficits in animals. Nevertheless, one report indicates that the 5-HT&lt;inf&gt;2A&lt;/inf&gt; receptor agonist psilocybin increases PPI in healthy humans. Hence, we investigated these inconsistent results by assessing the dose-dependent effects of psilocybin on PPI in healthy humans. Sixteen subjects each received placebo or 115, 215, and 315 mug/kg of psilocybin at 4-week intervals in a randomized and counterbalanced order. PPI at 30-, 60-, 120-, 240-, and 2000-ms interstimulus intervals (ISIs) was measured 90 and 165 min after drug intake, coinciding with the peak and post-peak effects of psilocybin. The effects of psilocybin on psychopathological core dimensions and sustained attention were assessed by the Altered States of Consciousness Rating Scale (5D-ASC) and the Frankfurt Attention Inventory (FAIR). Psilocybin dose-dependently reduced PPI at short (30 ms), had no effect at medium (60 ms), and increased PPI at long (120-2000 ms) ISIs, without affecting startle reactivity or habituation. Psilocybin dose-dependently impaired sustained attention and increased all 5D-ASC scores with exception of Auditory Alterations. Moreover, psilocybin-induced impairments in sustained attention performance were positively correlated with reduced PPI at the 30 ms ISI and not with the concomitant increases in PPI observed at long ISIs. These results confirm the psilocybin-induced increase in PPI at long ISIs and reveal that psilocybin also produces a decrease in PPI at short ISIs that is correlated with impaired attention and consistent with deficient PPI in schizophrenia. © 2007 Nature Publishing Group All rights reserved.</t>
  </si>
  <si>
    <t>17299516 [http://www.ncbi.nlm.nih.gov/pubmed/?term=17299516]</t>
  </si>
  <si>
    <t>adult
article
attention
clinical trial
controlled clinical trial
controlled study
correlation analysis
dose response
double blind procedure
drug effect
female
Germany
habituation
human
human experiment
male
normal human
*prepulse inhibition
priority journal
randomized controlled trial
rating scale
schizophrenia
scoring system
startle reflex
stimulus response
symptom
task performance
volunteer
placebo
*psilocybine/ct [Clinical Trial]
*psilocybine/do [Drug Dose]
*psilocybine/pd [Pharmacology]
serotonin 1A receptor
*serotonin 2A receptor
altered states of consciousness rating scale
Frankfurt attention inventory
interstimulus interval</t>
  </si>
  <si>
    <t>placebo
*psilocybine / *clinical trial / *drug dose / *pharmacology
serotonin 1A receptor
*serotonin 2A receptor</t>
  </si>
  <si>
    <t>adult
article
attention
clinical trial
controlled clinical trial
controlled study
correlation analysis
dose response
double blind procedure
drug effect
female
Germany
habituation
human
human experiment
male
normal human
*prepulse inhibition
priority journal
randomized controlled trial
rating scale
schizophrenia
scoring system
startle reflex
stimulus response
symptom
task performance
volunteer</t>
  </si>
  <si>
    <t>altered states of consciousness rating scale [other term]
frankfurt attention inventory [other term]
interstimulus interval [other term]</t>
  </si>
  <si>
    <t>Is there a case for MDMA-assisted psychotherapy in the UK?.</t>
  </si>
  <si>
    <t>Journal of Psychopharmacology. 21 (2) (pp 220-224), 2007. Date of Publication: March 2007.</t>
  </si>
  <si>
    <t>(Sessa) Psychopharmacology Unit, Dorothy Hodgkin Building, Bristol, United Kingdom
(Sessa) Psychopharmacology Unit, Dorothy Hodgkin Building, Whitson Street, Bristol BS1 3NY, United Kingdom</t>
  </si>
  <si>
    <t>220-224</t>
  </si>
  <si>
    <t>Ecstasy
MDMA
Psychedelic drugs
Psychotherapy</t>
  </si>
  <si>
    <t>Much has been written in scientific and popular literature in recent years about the dangers surrounding the recreational use of the drug MDMA/ecstasy. What is little known and understood however is the history of the apparently safe and effective use of MDMA as a therapeutic tool for psychotherapy. In this paper the author explores this history and describes the recent re-emergence of scientific interest in MDMA and other psychedelic drugs. There are currently several new double-blind randomised controlled trials underway re-visiting the subject. By acknowledging the limitations of this new research and emphasising the importance of exercising appropriate but realistic caution, the author asks that the medical profession consider a dispassionate and open-minded debate to examine whether MDMA might have a legitimate place as an adjunct to psychotherapy in modern psychiatric practice. © 2007 British Association for Psychopharmacology.</t>
  </si>
  <si>
    <t>March 2007</t>
  </si>
  <si>
    <t>17329304 [http://www.ncbi.nlm.nih.gov/pubmed/?term=17329304]</t>
  </si>
  <si>
    <t>*adjustment disorder/dt [Drug Therapy]
clinical trial
comorbidity
drug efficacy
drug safety
human
medical literature
medical research
*mood disorder/dt [Drug Therapy]
neurotoxicity/si [Side Effect]
*personality disorder/dt [Drug Therapy]
*posttraumatic stress disorder/dt [Drug Therapy]
priority journal
*psychotherapy
review
United Kingdom
*3,4 methylenedioxymethamphetamine/ae [Adverse Drug Reaction]
*3,4 methylenedioxymethamphetamine/ct [Clinical Trial]
*3,4 methylenedioxymethamphetamine/dt [Drug Therapy]
*3,4 methylenedioxymethamphetamine/pd [Pharmacology]
psilocybine/ct [Clinical Trial]
psilocybine/dt [Drug Therapy]
psilocybine/pd [Pharmacology]</t>
  </si>
  <si>
    <t>*3,4 methylenedioxymethamphetamine / *adverse drug reaction / *clinical trial / *drug therapy / *pharmacology
psilocybine / clinical trial / drug therapy / pharmacology</t>
  </si>
  <si>
    <t>*adjustment disorder / *drug therapy
clinical trial
comorbidity
drug efficacy
drug safety
human
medical literature
medical research
*mood disorder / *drug therapy
neurotoxicity / side effect
*personality disorder / *drug therapy
*posttraumatic stress disorder / *drug therapy
priority journal
*psychotherapy
review
United Kingdom</t>
  </si>
  <si>
    <t>Medicine. 35 (12) (pp 635-637), 2007. Date of Publication: December 2007.</t>
  </si>
  <si>
    <t>635-637</t>
  </si>
  <si>
    <t>The incidence of fungal poisoning varies a lot in a global perspective and it is related to local habits, economic factors and lifestyle. Among thousands of mushroom species fewer than a hundred are toxic. Most fungal toxins cause mild or moderate poisoning. It is, however, the ingestion of a few species of extremely poisonous fungi that define the medical dimension of the problem. Mushroom poisoning is mostly accidental and the result of a mix-up between edible and toxic fungi, but intentional ingestion of psychotropic ('magic') mushrooms is also a problem. The most dreaded poisonings are those caused by cytotoxic agents, e.g. amatoxins in death cap and destroying angel (severe gastroenteritis and liver damage) or orellanine in Cortinarius spp. (kidney damage). Dramatic, but rarely lethal, effects are caused by fungi-holding neurotoxins like muscarine (Clitocybe and Inocybe spp.), psilocybin (Psilocybe and Panaeolus spp. - 'magic' mushrooms), isoxazoles (fly agaric and panther cap) and gyromitrin (false morels). Many poisonous species cause gastroenteritis only. Treatment includes gastrointestinal decontamination and general symptomatic and supportive care. Specific antidotes exist for fungi containing muscarine, gyromitrin and amatoxins. © 2007 Elsevier Ltd. All rights reserved.</t>
  </si>
  <si>
    <t>December 2007</t>
  </si>
  <si>
    <t>accident
Amanita phalloides
Cortinarius
economic aspect
gastroenteritis
habit
human
kidney injury
lethality
lifestyle
liver injury
mushroom
*mushroom poisoning/di [Diagnosis]
*mushroom poisoning/et [Etiology]
*mushroom poisoning/su [Surgery]
priority journal
review
amanitin/to [Drug Toxicity]
cytotoxic agent
isoxazole derivative/to [Drug Toxicity]
muscarine/to [Drug Toxicity]
mycotoxin/to [Drug Toxicity]
neurotoxin
psilocybine/to [Drug Toxicity]</t>
  </si>
  <si>
    <t>11030-71-0 (amanitin); 300-54-9 (muscarine); 39386-17-9 (neurotoxin); 520-52-5 (psilocybine)</t>
  </si>
  <si>
    <t>amanitin / drug toxicity
cytotoxic agent
isoxazole derivative / drug toxicity
muscarine / drug toxicity
mycotoxin / drug toxicity
neurotoxin
psilocybine / drug toxicity</t>
  </si>
  <si>
    <t>accident
Amanita phalloides
Cortinarius
economic aspect
gastroenteritis
habit
human
kidney injury
lethality
lifestyle
liver injury
mushroom
*mushroom poisoning / *diagnosis / *etiology / *therapy
priority journal
review</t>
  </si>
  <si>
    <t>Psychopharmacology. 195 (3) (pp 415-424), 2007. Date of Publication: December 2007.</t>
  </si>
  <si>
    <t>Carter O.L.
Hasler F.
Pettigrew J.D.
Wallis G.M.
Liu G.B.
Vollenweider F.X.</t>
  </si>
  <si>
    <t>(Carter, Pettigrew) Vision Touch and Hearing Research Center, School of Biomedical Science, University of Queensland, Brisbane, QLD, Australia
(Carter, Hasler, Vollenweider) Heffter Research Center, University Hospital of Psychiatry, Zurich, Switzerland
(Wallis) Perception and Motor Systems Lab., School of Human Movement Studies, University of Queensland, Brisbane, QLD, Australia
(Liu) Centre for Systems Biology, Department of Biological and Physical Sciences, University of Southern Queensland, Toowoomba, QLD, Australia
(Vollenweider) Neuropsychopharmacology and Brain Imaging, University Hospital of Psychiatry, Zurich, Switzerland
(Carter) Vision Sciences Lab., Psychology Department, Harvard University, 33 Kirkland St., Cambridge, MA 02138, United States</t>
  </si>
  <si>
    <t>415-424</t>
  </si>
  <si>
    <t>Rationale: Binocular rivalry occurs when different images are simultaneously presented to each eye. During continual viewing of this stimulus, the observer will experience repeated switches between visual awareness of the two images. Previous studies have suggested that a slow rate of perceptual switching may be associated with clinical and drug-induced psychosis. Objectives: The objective of the study was to explore the proposed relationship between binocular rivalry switch rate and subjective changes in psychological state associated with 5-HT&lt;inf&gt;2A&lt;/inf&gt; receptor activation. Materials and methods: This study used psilocybin, the hallucinogen found naturally in Psilocybe mushrooms that had previously been found to induce psychosis-like symptoms via the 5-HT&lt;inf&gt;2A&lt;/inf&gt; receptor. The effects of psilocybin (215 mug/kg) were considered alone and after pretreatment with the selective 5-HT&lt;inf&gt;2A&lt;/inf&gt; antagonist ketanserin (50 mg) in ten healthy human subjects. Results: Psilocybin significantly reduced the rate of binocular rivalry switching and increased the proportion of transitional/mixed percept experience. Pretreatment with ketanserin blocked the majority of psilocybin's "positive" psychosis-like hallucinogenic symptoms. However, ketanserin had no influence on either the psilocybin-induced slowing of binocular rivalry or the drug's "negative-type symptoms" associated with reduced arousal and vigilance. Conclusions: Together, these findings link changes in binocular rivalry switching rate to subjective levels of arousal and attention. In addition, it suggests that psilocybin's effect on binocular rivalry is unlikely to be mediated by the 5-HT&lt;inf&gt;2A&lt;/inf&gt; receptor. © 2007 Springer-Verlag.</t>
  </si>
  <si>
    <t>17874073 [http://www.ncbi.nlm.nih.gov/pubmed/?term=17874073]</t>
  </si>
  <si>
    <t>adult
aggressiveness
anxiety
article
*attention
*binocular vision
clinical trial
consciousness
controlled clinical trial
controlled study
depression
double blind procedure
drug antagonism
drug effect
emotion
excitability
extraversion
fatigue
female
hearing
human
lethargy
male
mood change
mushroom
normal human
physical activity
priority journal
psychosis
receptor occupancy
receptor upregulation
working memory
ketanserin/ct [Clinical Trial]
ketanserin/cb [Drug Combination]
ketanserin/it [Drug Interaction]
ketanserin/pd [Pharmacology]
lactose
placebo
*psilocybine/ct [Clinical Trial]
*psilocybine/cb [Drug Combination]
*psilocybine/it [Drug Interaction]
*psilocybine/pd [Pharmacology]
psychedelic agent/ct [Clinical Trial]
psychedelic agent/pd [Pharmacology]
serotonin 2A receptor/ec [Endogenous Compound]</t>
  </si>
  <si>
    <t>74050-98-9 (ketanserin); 10039-26-6 (lactose); 16984-38-6 (lactose); 63-42-3 (lactose); 64044-51-5 (lactose); 520-52-5 (psilocybine)</t>
  </si>
  <si>
    <t>ketanserin / clinical trial / drug combination / drug interaction / pharmacology
lactose
placebo
*psilocybine / *clinical trial / *drug combination / *drug interaction / *pharmacology
psychedelic agent / clinical trial / pharmacology
serotonin 2A receptor / endogenous compound</t>
  </si>
  <si>
    <t>adult
aggressiveness
anxiety
article
*attention
*binocular vision
clinical trial
consciousness
controlled clinical trial
controlled study
depression
double blind procedure
drug antagonism
drug effect
emotion
excitability
extraversion
fatigue
female
hearing
human
lethargy
male
mood change
mushroom
normal human
physical activity
priority journal
psychosis
receptor occupancy
receptor upregulation
working memory</t>
  </si>
  <si>
    <t>cantonal hospital of aarau [Switzerland]
swiss federal office of public health [Switzerland]</t>
  </si>
  <si>
    <t>Multipole electrostatic potential derived atomic charges in NDDO-methods with spd-basis sets.</t>
  </si>
  <si>
    <t>Journal of Molecular Modeling. 13 (2) (pp 381-392), 2007. Date of Publication: February 2007.</t>
  </si>
  <si>
    <t>Horn A.H.C.
Clark T.</t>
  </si>
  <si>
    <t>(Horn, Clark) Computer Chemie Centrum, Friedrich-Alexander-Universitat Erlangen-Nurnberg, Nagelsbachstrase 25, 91052 Erlangen, Germany</t>
  </si>
  <si>
    <t>381-392</t>
  </si>
  <si>
    <t>Journal of Molecular Modeling</t>
  </si>
  <si>
    <t>AM1*
Atomic charges
Molecular electrostatic potential
Multipole
Semiempirical MO theory</t>
  </si>
  <si>
    <t>The recently introduced multipole approach for computing the molecular electrostatic potential (MEP) within the semiempirical neglect of diatomic differential overlap (NDDO) framework [Horn AHC, Lin Jr-H., Clark T (2005) Theor Chem Acc 114:159-168] has been used to obtain atomic charges of nearly ab initio quality by scaling the semiempirical MEP. The parameterization set comprised a total of 797 compounds and included not only the newly parameterized AM1* elements Al, Si, P, S, Cl, Ti, Zr, and Mo but also the standard AM1 elements H, C, N, O and F. For comparison, the ZDO-approximated MEP was also calculated analytically in the spd -basis. For the AM1*-optimized structures, single-point calculations at the B3LYP, HF and MP2 levels with the 6-31G(d) and LanL2DZP basis sets were performed to obtain the MEP. The regression analysis of all 12 combinations of semiempirical and ab initio MEP data yielded correlation coefficients of at least 0.99 in all cases. Scaling the analytical and multipole-derived semiempirical MEP by the regression coefficients yielded mean unsigned errors below 2.6 and 1.9 kcal mol&lt;sup&gt;-1&lt;/sup&gt;, respectively. Subsequently, for 22 drug molecules from the World Drug Index, atomic charges were computed according to the RESP procedure using XX/6-31G(d) (XX=B3LYP, HF, MP2) and scaled AM1* multipole MEP; the correlation coefficients obtained are 0.83, 0.85 and 0.83, respectively. Figure: Schematic representation of the atomic charge generation: The molecular electrostatic potential (MEP) is calculated using the AM1* Hamiltonian; then the semiempirical MEP is scaled to DFT or ab initio level, and atomic charges are generated subsequently by the restraint electrostatic potential (RESP) fit method. © Springer-Verlag 2006.</t>
  </si>
  <si>
    <t>February 2007</t>
  </si>
  <si>
    <t>16924559 [http://www.ncbi.nlm.nih.gov/pubmed/?term=16924559]</t>
  </si>
  <si>
    <t>ab initio calculation
article
chemical structure
conceptual framework
controlled study
correlation coefficient
drug structure
*electric potential
*molecular mechanics
priority journal
process optimization
regression analysis
aluminum
butoconazole/an [Drug Analysis]
cefonicid/an [Drug Analysis]
chloropyrilene/an [Drug Analysis]
chlorpheniramine/an [Drug Analysis]
citicoline/an [Drug Analysis]
clotiapine/an [Drug Analysis]
creatine phosphate
diclofensine/an [Drug Analysis]
dimercaprol/an [Drug Analysis]
ecothiopate/an [Drug Analysis]
fluorine
fosfestrol/an [Drug Analysis]
fosfomycin/an [Drug Analysis]
fosfosal/an [Drug Analysis]
fosinopril/an [Drug Analysis]
glycyclamide/an [Drug Analysis]
hydrogen
loracarbef/an [Drug Analysis]
lorazepam/an [Drug Analysis]
molybdenum
mometasone furoate/an [Drug Analysis]
phosphorus
psilocybine/an [Drug Analysis]
silicon
sulfur
thiamazole/an [Drug Analysis]
trichlormethiazide/an [Drug Analysis]
triclofos/an [Drug Analysis]
unindexed drug</t>
  </si>
  <si>
    <t>7429-90-5 (aluminum); 64872-76-0 (butoconazole); 64872-77-1 (butoconazole); 61270-58-4 (cefonicid); 61270-78-8 (cefonicid); 148-64-1 (chloropyrilene); 148-65-2 (chloropyrilene); 132-22-9 (chlorpheniramine); 56257-85-3 (citicoline); 987-78-0 (citicoline); 2058-52-8 (clotiapine); 67-07-2 (creatine phosphate); 67165-56-4 (diclofensine); 59-52-9 (dimercaprol); 6736-03-4 (ecothiopate); 7782-41-4 (fluorine); 4719-75-9 (fosfestrol); 522-40-7 (fosfestrol); 23155-02-4 (fosfomycin); 6064-83-1 (fosfosal); 88889-14-9 (fosinopril); 98048-97-6 (fosinopril); 664-95-9 (glycyclamide); 12385-13-6 (hydrogen); 1333-74-0 (hydrogen); 76470-66-1 (loracarbef); 846-49-1 (lorazepam); 7439-98-7 (molybdenum); 83919-23-7 (mometasone furoate); 7723-14-0 (phosphorus); 520-52-5 (psilocybine); 7440-21-3 (silicon); 13981-57-2 (sulfur); 7704-34-9 (sulfur); 60-56-0 (thiamazole); 133-67-5 (trichlormethiazide); 306-52-5 (triclofos); 7246-20-0 (triclofos)</t>
  </si>
  <si>
    <t>aluminum
butoconazole / drug analysis
cefonicid / drug analysis
chloropyrilene / drug analysis
chlorpheniramine / drug analysis
citicoline / drug analysis
clotiapine / drug analysis
creatine phosphate
diclofensine / drug analysis
dimercaprol / drug analysis
ecothiopate / drug analysis
fluorine
fosfestrol / drug analysis
fosfomycin / drug analysis
fosfosal / drug analysis
fosinopril / drug analysis
glycyclamide / drug analysis
hydrogen
loracarbef / drug analysis
lorazepam / drug analysis
molybdenum
mometasone furoate / drug analysis
phosphorus
psilocybine / drug analysis
silicon
sulfur
thiamazole / drug analysis
trichlormethiazide / drug analysis
triclofos / drug analysis
unindexed drug</t>
  </si>
  <si>
    <t>ab initio calculation
article
chemical structure
conceptual framework
controlled study
correlation coefficient
drug structure
*electric potential
*molecular mechanics
priority journal
process optimization
regression analysis</t>
  </si>
  <si>
    <t>From prediction error to psychosis: Ketamine as a pharmacological model of delusions.</t>
  </si>
  <si>
    <t>Journal of Psychopharmacology. 21 (3) (pp 238-252), 2007. Date of Publication: May 2007.</t>
  </si>
  <si>
    <t>Corlett P.R.
Honey G.D.
Fletcher P.C.</t>
  </si>
  <si>
    <t>(Corlett, Honey, Fletcher) Department of Psychiatry, University of Cambridge, Addenbrooke's Hospital, Cambridge, United Kingdom
(Fletcher) University of Cambridge, Department of Psychiatry, Addenbrooke's Hospital, Hills Road, Cambridge, CB2 2QQ, United Kingdom</t>
  </si>
  <si>
    <t>238-252</t>
  </si>
  <si>
    <t>Recent cognitive neuropsychiatric modeLs of psychosis emphasize the roLe of attentionaL disturbances and inappropriate incentive Learning in the deveLopment of deLusions. These modeLs highLight a pre-psychotic period in which the patient experiences perceptuaL and attentionaL disruptions. IrreLevant detaiLs and numerous associations between stimuLi, thoughts and percepts are imbued with inappropriate significance and the attempt to rationaLize and account for these bizarre experiences resuLts in the formation of deLusions. The present paper discusses deLusion formation in terms of basic associative Learning processes. Such processes are driven by prediction error signaLs. Prediction error refers to mismatches between an organism's expectation in a given environment and what actuaLLy happens and it is signaLLed by both dopaminergic and gLutamatergic mechanisms. Disruption of these neurobioLogicaL systems may underLie deLusion formation. We review simiLarities between acute psychosis and the psychotic state induced by the NMDA receptor antagonist drug ketamine, which impacts upon both dopaminergic and gLutamatergic function. We concLude by suggesting that ketamine may provide an appropriate modeL to investigate the formative stages of symptom evoLution in schizophrenia, and thereby provide a window into the earLiest and otherwise inaccessibLe aspects of the disease process. © 2007 British Association for Psychopharmacology.</t>
  </si>
  <si>
    <t>May 2007</t>
  </si>
  <si>
    <t>17591652 [http://www.ncbi.nlm.nih.gov/pubmed/?term=17591652]</t>
  </si>
  <si>
    <t>acute psychosis
attention disturbance
cognition
*delusion
disease course
disease model
dopaminergic activity
dopaminergic system
human
learning disorder
learning environment
mental disease
neurobiology
nonhuman
perceptive discrimination
prediction
priority journal
*psychosis
review
schizophrenia
state dependent learning
amphetamine
cannabis
*dopamine/ec [Endogenous Compound]
dopamine receptor blocking agent
glutamic acid/ec [Endogenous Compound]
*ketamine/to [Drug Toxicity]
phosphoprotein DARPP 32/ec [Endogenous Compound]
psilocybine/ec [Endogenous Compound]
psychedelic agent
raclopride</t>
  </si>
  <si>
    <t>1200-47-1 (amphetamine); 139-10-6 (amphetamine); 156-34-3 (amphetamine); 2706-50-5 (amphetamine); 300-62-9 (amphetamine); 51-62-7 (amphetamine); 60-13-9 (amphetamine); 60-15-1 (amphetamine); 8001-45-4 (cannabis); 8063-14-7 (cannabis); 51-61-6 (dopamine); 62-31-7 (dopamine); 11070-68-1 (glutamic acid); 138-15-8 (glutamic acid); 56-86-0 (glutamic acid); 6899-05-4 (glutamic acid); 1867-66-9 (ketamine); 6740-88-1 (ketamine); 81771-21-3 (ketamine); 101149-87-5 (phosphoprotein DARPP 32); 520-52-5 (psilocybine); 84225-95-6 (raclopride)</t>
  </si>
  <si>
    <t>amphetamine
cannabis
*dopamine / *endogenous compound
dopamine receptor blocking agent
glutamic acid / endogenous compound
*ketamine / *drug toxicity
phosphoprotein DARPP 32 / endogenous compound
psilocybine / endogenous compound
psychedelic agent
raclopride</t>
  </si>
  <si>
    <t>acute psychosis
attention disturbance
cognition
*delusion
disease course
disease model
dopaminergic activity
dopaminergic system
human
learning disorder
learning environment
mental disease
neurobiology
nonhuman
perceptive discrimination
prediction
priority journal
*psychosis
review
schizophrenia
state dependent learning</t>
  </si>
  <si>
    <t>Journal of Psychopharmacology. 21 (3) (pp 312-320), 2007. Date of Publication: May 2007.</t>
  </si>
  <si>
    <t>Heekeren K.
Neukirch A.
Daumann J.
Stoll M.
Obradovic M.
Kovar K.-A.
Geyer M.A.
Gouzoulis-Mayfrank E.</t>
  </si>
  <si>
    <t>(Heekeren, Neukirch, Daumann, Stoll, Gouzoulis-Mayfrank) Department of Psychiatry and Psychotherapy, University of Technology Aachen (RWTH), Aachen, Germany
(Heekeren, Neukirch, Daumann, Gouzoulis-Mayfrank) Department of Psychiatry and Psychotherapy, University of Cologne, Cologne, Germany
(Obradovic, Kovar) Institute of Pharmacy, University of Tubingen, Tubingen, Germany
(Geyer) Department of Psychiatry, University of California San Diego, San Diego, CA, United States
(Gouzoulis-Mayfrank) Department of Psychiatry and Psychotherapy, University of Cologne, Kerpener Strasse 62, D-50924 Cologne, Germany</t>
  </si>
  <si>
    <t>Attention
Dimethyltryptamine
Prepulse inhibition
S-ketamine
Startle reaction</t>
  </si>
  <si>
    <t>Patients with schizophrenia exhibit diminished prepuLse inhibition (PPI) of the acoustic startLe reflex and deficits in the attentionaL moduLation of PPI. PharmacoLogicaL chaLLenges with haLLucinogens are used as modeLs for psychosis in both humans and animaLs. RemarkabLy, in contrast to the findings in schizophrenic patients and in animaL haLLucinogen modeLs of psychosis, previous studies with heaLthy voLunteers demonstrated increased LeveLs of PPI after administration of Low to moderate doses of either the antigLutamatergic haLLucinogen ketamine or the serotonergic haLLucinogen psiLocybin. The aim of the present study was to investigate the influence of moderate and high doses of the serotonergic haLLucinogen N,N-dimethyLtryptamine (DMT) and the N-methyL-D-aspartate antagonist S-ketamine on PPI and its attentionaL moduLation in humans. Fifteen heaLthy voLunteers were incLuded in a doubLe-bLind cross-over study with two doses of DMT and S-ketamine. Effects on PPI and its attentionaL moduLation were investigated. Nine subjects compLeted both experimentaL days with the two doses of both drugs. S-ketamine increased PPI in both dosages, whereas DMT had no significant effects on PPI. S-ketamine decreased and DMT tended to decrease startLe magnitude. There were no significant effects of either drug on the attentionaL moduLation of PPI. In human experimentaL haLLucinogen psychoses, and even with high, cLearLy psychotogenic doses of DMT or S-ketamine, heaLthy subjects faiLed to exhibit the predicted attenuation of PPI. In contrast, PPI was augmented and the startLe magnitude was decreased after S-ketamine. These data point to important differences between human haLLucinogen modeLs and both animaL haLLucinogen modeLs of psychosis and naturally occurring schizophrenia. © 2007 British Association for Psychopharmacology.</t>
  </si>
  <si>
    <t>17591658 [http://www.ncbi.nlm.nih.gov/pubmed/?term=17591658]</t>
  </si>
  <si>
    <t>adult
amplitude modulation
analysis of variance
article
clinical trial
continuous infusion
controlled clinical trial
controlled study
crossover procedure
double blind procedure
drug dose increase
drug efficacy
drug withdrawal
experimental design
female
habituation
headache/si [Side Effect]
human
human experiment
low drug dose
male
muscle hypotonia/si [Side Effect]
nausea/si [Side Effect]
normal human
position effect
*prepulse inhibition
priority journal
*psychosis
schizophrenia
side effect/si [Side Effect]
startle reflex
task performance
volunteer
*ketanest/ct [Clinical Trial]
*ketanest/do [Drug Dose]
*ketanest/va [Intravaginal Drug Administration]
*ketanest/pd [Pharmacology]
*n,n dimethyltryptamine/ae [Adverse Drug Reaction]
*n,n dimethyltryptamine/ct [Clinical Trial]
*n,n dimethyltryptamine/do [Drug Dose]
*n,n dimethyltryptamine/va [Intravaginal Drug Administration]
*n,n dimethyltryptamine/pd [Pharmacology]
psychedelic agent</t>
  </si>
  <si>
    <t>61-50-7 (n,n dimethyltryptamine)</t>
  </si>
  <si>
    <t>*ketanest / *clinical trial / *drug dose / *intravenous drug administration / *pharmacology
*n,n dimethyltryptamine / *adverse drug reaction / *clinical trial / *drug dose / *intravenous drug administration / *pharmacology
psychedelic agent</t>
  </si>
  <si>
    <t>adult
amplitude modulation
analysis of variance
article
clinical trial
continuous infusion
controlled clinical trial
controlled study
crossover procedure
double blind procedure
drug dose increase
drug efficacy
drug withdrawal
experimental design
female
habituation
headache / side effect
human
human experiment
low drug dose
male
muscle hypotonia / side effect
nausea / side effect
normal human
position effect
*prepulse inhibition
priority journal
*psychosis
schizophrenia
side effect / side effect
startle reflex
task performance
volunteer</t>
  </si>
  <si>
    <t>Parke Davis [Germany]
ketanest: Parke Davis [Germany]</t>
  </si>
  <si>
    <t>Somatically based psychoses and the problem of symptomatic Schizophrenia.</t>
  </si>
  <si>
    <t>Neurology Psychiatry and Brain Research. 14 (3) (pp 131-142), 2007. Date of Publication: 2007.</t>
  </si>
  <si>
    <t>Gross G.
Huber G.</t>
  </si>
  <si>
    <t>(Gross, Huber) Universitats-Nervenklinik, Department of Psychiatry and Psychotherapy, University of Bonn, D-53105 Bonn (Venusberg), Germany
(Huber) Auf dem Rosenberg 18, D-53343 Wachtberg-Villiprott, Germany</t>
  </si>
  <si>
    <t>131-142</t>
  </si>
  <si>
    <t>Neurology Psychiatry and Brain Research</t>
  </si>
  <si>
    <t>"Symptom" or "auslo sung"
Brain diseases underlying symptomatic Schizophrenia
Brain topic
Exogenous or organic psychoses
Limbic system concept
Neuropsychiatry and psychopathology</t>
  </si>
  <si>
    <t>The question, if there are "symptomatic schizophrenias", caused and not only released by brain diseases, has been discussed since the 20s of the last century. Kurt SCHNEIDER (KS), whose work abounds with evidences of a rich clinical experience, dealt with this issue in the 5&lt;sup&gt;th&lt;/sup&gt; chapter of the "Clinical Psychopathology" [102: pp 37-42]. He prefers for psychoses of this type, denoted by other authors as "exogenous" or "organic", the term "somatically based psychoses" ("korperlich begrundbare Psychosen") as clinically indispensable, but "basically ambiguous term". Also in DSM-IV the term "organic" is no longer used. This critical review proceeds from the observations, that nearly all schizophrenic symptoms and syndromes, including the first and second rank symptoms of KS, occur also in somatically founded psychoses and that almost all various brain diseases can occasionally show schizophrenic symptoms and syndromes, psychopathologically not distinguishable from idiopathic schizophrenias. Unlike to KS's former opinion doubtless occur cases, where the question "Symptom" or "Auslosung" remains not unanswerable, particularly in patients without schizophrenias in the first and second degree relatives. The issue of our study, the question whether symptomatic schizophrenias exist, phenomenologically identical with endogenous ones, also in the last decades has been answered differently, thus affirmative by CONRAD, WEITBRECHT, WALTER-BUEL and HUBER, negative e. g. by WYRSCH and M. BLEULER, who hold on the always different quality, the "numinous singularity" and unmistakable specificity of the "schizophrenic". That symptomatic schizophrenias exist, caused by brain - and brain involving - diseases, has been proved by numerous observations, as shown in our study. Primary and secondary brain diseases, underlying the symptomatic schizophrenia, are presented. Symptomatic schizophrenias, persisting days, weeks, months and sometimes for years, can be seen on use or misuse of medicaments and drugs, in encephalitis, in brain tumours, especially those of the brain stem, diencephalon and temporal and orbital lobes, in degenerative and extrapyramidal brain diseases, epilepsy, especially temporal lobe epilepsy. Besides acute and reversible occur also recurrent and chronic courses of symptomatic schizophrenias. We mention especially the observations in chronic abuse of amphetamine derivatives, psychoses provoked by psychodysleptics, f.i. the hallucinogenes mescaline, cannabis, LSD-25, psilocybin and phencyclidine (PCP), that were used already in the 20s of the last century, to study psychotic experiences in so-called model psychoses; further the sporadic, atypical, virus caused, spontaneous encephalitis, revealing in initial stages purely schizophrenic psychosyndromes and recognizable as "exogenous" only in later course periods. Life threatening, so-called pernicious catatonic schizophrenias are found e. g. on the basis of infectious brain diseases and carbon monoxide intoxication, sometimes only diagnosable by autopsy. The aura prolongata, characterized by psychopathological phenomena corresponding to quite a number of basic symptoms of schizophrenias, can be a model for the schizophrenia research. According to the findings of WIESER, ascertained with stereoelectroencephalographic deep recordings, an involvement of mesobasal parts of the temporal lobe, affiliated to the limbic system, with focal points in the region of amygdala and hippocampus, is expressed in such phenomena. The list of the aura phenomena, described by this author, can be read as a catalogue of schizophrenic basic symptoms, defined in the Bonn instrument BSABS, with all transitions to schizophrenic first and second rank symptoms. According to KOELLA and TRIMBLE schizophrenia and temporal lobe epilepsy in the acute phases and interictal psychoses exhibit often a considerable overlap in their symptomatological profile. The authors assume an overlap also in their pathogenesis and a common pathology involving structures within the limbic system. They emphasize the role of somatic structures and especially of the limbic part of the brain for the pathogenesis of psychopathological disorders and expect as GROSS and HUBER, that the myth of mental illness will some day disappear. In agreement with these authors, we request that the false dichotomy between psychiatric and neurological illnesses needs to be overcome. In the second half of the last century the evolution of the limbic system concept take place with the accumulation of data, regarding the relationships of the limbic system to behaviour and in connection with the research, directed to psychopathological-somatic correlations, since the 50s going hand in hand with the gradual development of the basic symptom concept and of the long-term course and early recognition research. The results of these investigations with the topical predilection, the "neuroradiological basal ganglia syndrome" and the MRI changes of sections of the limbic system, were indications, that for schizophrenias disturbances in limbic key structures, which can explain basic symptoms and first rank phenomena, arising from distinct cognitive basic disorders, are meaningful. As well a renaissance of neuropsychiatry, as a comprehensive education in psychopathology, including clinical experience with organic psychosyndromes, is advocated. The discussed question can at present be answered without doubt: There exist symptomatic schizophrenias, caused by morphological and/or functional brain changes. This has been proved by the findings of the last decades and here also by the research in genetics and molecular biology with the description of hereditary diseases, presenting as schizophrenic psychoses [97]. Also in the last years observations of symptomatic schizophrenias were published, e. g. in arpha-mannosidosis, Epstein-Barr-virus encephalitis and velocardiofacial syndrome. The history of exogenous reaction types has shown that somatically founded schizophrenic psychoses can occur in nearly all known brain diseases. Thus, also the schizophrenic syndrome has to be regarded as an organic psychosyndrome, pointing to a pathological cerebral functional change. The synopsis of the findings leads to a revision of the doctrine of the "numinous singularity" and radical heterogeneity of schizophrenia against already known brain diseases. © Universita tsverlag Ulm GmbH 2007.</t>
  </si>
  <si>
    <t>amygdaloid nucleus
autopsy
basal ganglion
brain disease
brain function
brain region
brain stem
brain tumor
carbon monoxide intoxication
catatonia/si [Side Effect]
cognitive defect
correlation analysis
depersonalization/si [Side Effect]
Diagnostic and Statistical Manual of Mental Disorders
diencephalon
dysesthesia/si [Side Effect]
encephalitis
epilepsy
Epstein Barr virus
extrapyramidal syndrome
hallucination/si [Side Effect]
hippocampus
human
limbic system
mannosidosis
medical research
mental disease
neurologic disease
neuropsychiatry
nuclear magnetic resonance imaging
organic psychosyndrome
paranoia/si [Side Effect]
pathogenesis
perception disorder/si [Side Effect]
phenomenology
priority journal
*psychosis/et [Etiology]
review
*schizophrenia/et [Etiology]
stereoelectroencephalography
temporal lobe
temporal lobe epilepsy
velocardiofacial syndrome
amphetamine derivative/to [Drug Toxicity]
antihistaminic agent/ae [Adverse Drug Reaction]
antiparkinson agent/ae [Adverse Drug Reaction]
atropine/ae [Adverse Drug Reaction]
benzodiazepine/ae [Adverse Drug Reaction]
beta adrenergic receptor blocking agent/ae [Adverse Drug Reaction]
cannabis
carbon monoxide/to [Drug Toxicity]
corticosteroid/ae [Adverse Drug Reaction]
disulfiram/ae [Adverse Drug Reaction]
dopamine receptor stimulating agent/ae [Adverse Drug Reaction]
homatropine/ae [Adverse Drug Reaction]
lysergide
mescaline
phencyclidine
psilocybine
psychedelic agent/to [Drug Toxicity]
tuberculostatic agent/ae [Adverse Drug Reaction]</t>
  </si>
  <si>
    <t>51-55-8 (atropine); 55-48-1 (atropine); 12794-10-4 (benzodiazepine); 8001-45-4 (cannabis); 8063-14-7 (cannabis); 630-08-0 (carbon monoxide); 97-77-8 (disulfiram); 51-56-9 (homatropine); 87-00-3 (homatropine); 50-37-3 (lysergide); 11006-96-5 (mescaline); 54-04-6 (mescaline); 832-92-8 (mescaline); 77-10-1 (phencyclidine); 956-90-1 (phencyclidine); 520-52-5 (psilocybine)</t>
  </si>
  <si>
    <t>Universitatsverlag Ulm GmbH (Bahnhofstrasse 20, Ulm D-89073, Germany)</t>
  </si>
  <si>
    <t>amphetamine derivative / drug toxicity
antihistaminic agent / adverse drug reaction
antiparkinson agent / adverse drug reaction
atropine / adverse drug reaction
benzodiazepine / adverse drug reaction
beta adrenergic receptor blocking agent / adverse drug reaction
cannabis
carbon monoxide / drug toxicity
corticosteroid / adverse drug reaction
disulfiram / adverse drug reaction
dopamine receptor stimulating agent / adverse drug reaction
homatropine / adverse drug reaction
lysergide
mescaline
phencyclidine
psilocybine
psychedelic agent / drug toxicity
tuberculostatic agent / adverse drug reaction</t>
  </si>
  <si>
    <t>amygdaloid nucleus
autopsy
basal ganglion
brain disease
brain function
brain region
brain stem
brain tumor
carbon monoxide intoxication
catatonia / side effect
cognitive defect
correlation analysis
depersonalization / side effect
diagnostic and statistical manual of mental disorders
diencephalon
dysesthesia / side effect
encephalitis
epilepsy
Epstein Barr virus
extrapyramidal syndrome
hallucination / side effect
hippocampus
human
limbic system
mannosidosis
medical research
mental disease
neurologic disease
neuropsychiatry
nuclear magnetic resonance imaging
organic psychosyndrome
paranoia / side effect
pathogenesis
perception disorder / side effect
phenomenology
priority journal
*psychosis / *etiology
review
*schizophrenia / *etiology
stereoelectroencephalography
temporal lobe
temporal lobe epilepsy
velocardiofacial syndrome</t>
  </si>
  <si>
    <t>Journal of Psychopharmacology. 21 (1) (pp 50-64), 2007. Date of Publication: January 2007.</t>
  </si>
  <si>
    <t>Wittmann M.
Carter O.
Hasler F.
Cahn B.R.
Grimberg U.
Spring P.
Hell D.
Flohr H.
Vollenweider F.X.</t>
  </si>
  <si>
    <t>(Wittmann) Generation Research Programme, Human Science Centre, Ludwig-Maximilian University Munich, Bad Tolz, Germany
(Carter) Vision Touch and Hearing Centre, University of Queensland, Brisbane, QLD, Australia
(Carter, Hasler, Cahn, Grimberg, Vollenweider) Heffter Research Centre, University Hospital of Psychiatry, Zurich, Switzerland
(Cahn) Department of Neurosciences, University of California at San Diego, San Diego, CA, United States
(Spring, Hell, Vollenweider) University Hospital of Psychiatry, Zurich, Switzerland
(Flohr) Brain Research Institute, University of Bremen, Bremen, Germany
(Vollenweider) University Hospital of Psychiatry Zurich, Lenggstrasse 31, 8029 Zurich, Switzerland</t>
  </si>
  <si>
    <t>5-HT&lt;inf&gt;2A&lt;/inf&gt; receptor
Altered states of consciousness
Human study
Psilocybin
Sensorimotor synchronization
Temporal processing
Working memory</t>
  </si>
  <si>
    <t>Hallucinogenic psilocybin is known to alter the subjective experience of time. However, there is no study that systematically investigated objective measures of time perception under psilocybin. Therefore, we studied dose-dependent effects of the serotonin (5-HT)&lt;inf&gt;2A/1A&lt;/inf&gt; receptor agonist psilocybin (4-phosphoryloxy-N, N-dimethyltryptamine) on temporal processing, employing tasks of temporal reproduction, sensorimotor synchronization and tapping tempo. To control for cognitive and subjective changes, we assessed spatial working memory and conscious experience. Twelve healthy human volunteers were tested under placebo, medium (115mug/kg), and high (250mug/kg) dose conditions, in a double-blind experimental design. Psilocybin was found to significantly impair subjects' ability to (1) reproduce interval durations longer than 2.5 sec, (2) to synchronize to inter-beat intervals longer than 2 sec and (3) caused subjects to be slower in their preferred tapping rate. These objective effects on timing performance were accompanied by working-memory deficits and subjective changes in conscious state, namely increased reports of 'depersonalization' and 'derealization' phenomena including disturbances in subjective 'time sense.' Our study is the first to systematically assess the impact of psilocybin on timing performance on standardized measures of temporal processing. Results indicate that the serotonin system is selectively involved in duration processing of intervals longer than 2 to 3 seconds and in the voluntary control of the speed of movement. We speculate that psilocybin's selective disruption of longer intervals is likely to be a product of interactions with cognitive dimensions of temporal processing -presumably via 5-HT2A receptor stimulation. © 2007 British Association for Psychopharmacology.</t>
  </si>
  <si>
    <t>16714323 [http://www.ncbi.nlm.nih.gov/pubmed/?term=16714323]</t>
  </si>
  <si>
    <t>adult
article
*behavior
clinical trial
cognition
consciousness
controlled clinical trial
controlled study
depersonalization
drug dose comparison
female
human
human experiment
male
*perceptive discrimination
priority journal
receptor binding
sensorimotor function
task performance
*time perception
working memory
placebo
*psilocybine/ct [Clinical Trial]
*psilocybine/do [Drug Dose]
*psilocybine/vi [Intravitreal Drug Administration]
*psilocybine/pd [Pharmacology]
serotonin 2A receptor/ec [Endogenous Compound]</t>
  </si>
  <si>
    <t>placebo
*psilocybine / *clinical trial / *drug dose / *oral drug administration / *pharmacology
serotonin 2A receptor / endogenous compound</t>
  </si>
  <si>
    <t>adult
article
*behavior
clinical trial
cognition
consciousness
controlled clinical trial
controlled study
depersonalization
drug dose comparison
female
human
human experiment
male
*perceptive discrimination
priority journal
receptor binding
sensorimotor function
task performance
*time perception
working memory</t>
  </si>
  <si>
    <t>Improving the sensitivity of needs assessment for substance abuse prevention planning: The measurement of differential severity of consequences for individual substance types.</t>
  </si>
  <si>
    <t>Journal of Drug Education. 37 (3) (pp 295-316), 2007. Date of Publication: 2007.</t>
  </si>
  <si>
    <t>Shamblen S.R.
Springer J.F.</t>
  </si>
  <si>
    <t>(Shamblen) Pacific Institute for Research and Evaluation, Louisville Center, Louisville, KY, United States
(Springer) EMT Associates, Franklin, TN, United States
(Shamblen) Pacific Institute for Research and Evaluation, 1300 S. 4th Street, Louisville, KY 40208, United States</t>
  </si>
  <si>
    <t>295-316</t>
  </si>
  <si>
    <t>There is an absence of systematic, comparative research examining the negative consequences that are experienced as a result of using specific substances. Further, techniques typically used for needs assessment (i.e., prevalence proportions) do not take into account the probability of experiencing a negative consequence as a result of using specific substances. An approximated severity index is proposed that: a) takes into account the probability of experiencing negative consequences as a result of using specific substances; and b) is comparable across substances. Data from the NSDUH and the ADSS are used to demonstrate these techniques. The findings suggest that substances typically considered priorities based on prevalence proportions are not the same substances that have a high probability of causing negative consequences. The policy implications of these findings are discussed. © 2007, Baywood Publishing Co., Inc.</t>
  </si>
  <si>
    <t>18047184 [http://www.ncbi.nlm.nih.gov/pubmed/?term=18047184]</t>
  </si>
  <si>
    <t>article
community care
human
legal aspect
mathematical analysis
mental disease
mental health
mental health service
needs assessment
outcome assessment
policy
prevalence
probability
psychometry
sensitivity analysis
social aspect
statistical analysis
*substance abuse
3,4 methylenedioxymethamphetamine
alcohol
caffeine
cannabis
cocaine
diamorphine
diazepam
lysergide
mescaline
methamphetamine
methaqualone
nicotine
psilocybine
secobarbital</t>
  </si>
  <si>
    <t>42542-10-9 (3,4 methylenedioxymethamphetamine); 64-17-5 (alcohol); 30388-07-9 (caffeine); 58-08-2 (caffeine); 8001-45-4 (cannabis); 8063-14-7 (cannabis); 50-36-2 (cocaine); 53-21-4 (cocaine); 5937-29-1 (cocaine); 1502-95-0 (diamorphine); 561-27-3 (diamorphine); 439-14-5 (diazepam); 50-37-3 (lysergide); 11006-96-5 (mescaline); 54-04-6 (mescaline); 832-92-8 (mescaline); 28297-73-6 (methamphetamine); 51-57-0 (methamphetamine); 537-46-2 (methamphetamine); 7632-10-2 (methamphetamine); 340-56-7 (methaqualone); 72-44-6 (methaqualone); 8056-67-5 (methaqualone); 54-11-5 (nicotine); 520-52-5 (psilocybine); 309-43-3 (secobarbital); 76-73-3 (secobarbital)</t>
  </si>
  <si>
    <t>Baywood Publishing Co. Inc. (26 Austin Avenue, P.O. Box 337, Amityville NY 11701, United States)</t>
  </si>
  <si>
    <t>3,4 methylenedioxymethamphetamine
alcohol
caffeine
cannabis
cocaine
diamorphine
diazepam
lysergide
mescaline
methamphetamine
methaqualone
nicotine
psilocybine
secobarbital</t>
  </si>
  <si>
    <t>article
community care
human
legal aspect
mathematical analysis
mental disease
mental health
mental health service
needs assessment
outcome assessment
policy
prevalence
probability
psychometry
sensitivity analysis
social aspect
statistical analysis
*substance abuse</t>
  </si>
  <si>
    <t>seconal
valium</t>
  </si>
  <si>
    <t>Impaired fear recognition in regular recreational cocaine users.</t>
  </si>
  <si>
    <t>Psychopharmacology. 194 (2) (pp 151-159), 2007. Date of Publication: October 2007.</t>
  </si>
  <si>
    <t>Kemmis L.
Hall J.K.
Kingston R.
Morgan M.J.</t>
  </si>
  <si>
    <t>(Kemmis, Hall, Kingston, Morgan) Department of Psychology, School of Life Sciences, University of Sussex, Falmer, Brighton BN1 9QG, United Kingdom</t>
  </si>
  <si>
    <t>151-159</t>
  </si>
  <si>
    <t>Amygdala
Cocaine
Emotion
Facial expression
Fear
Psychopath</t>
  </si>
  <si>
    <t>Introduction: The ability to read facial expressions is essential for normal human social interaction. The aim of the present study was to conduct the first investigation of facial expression recognition performance in recreational cocaine users. Materials and methods: Three groups, comprised of 21 cocaine naive participants (CN), 30 occasional cocaine (OC), and 48 regular recreational cocaine (RC) users, were compared. An emotional facial expression (EFE) task consisting of a male and female face expressing six basic emotions (happiness, surprise, sadness, anger, fear, and disgust) was administered. Mean percent accuracy and latencies for correct responses across eight presentations of each basic emotion were derived. Participants were also assessed with the "Eyes task" to investigate their ability to recognize more complex emotional states and the Symptom CheckList-90-Revised to measure psychopathology. Results: There were no group differences in psychopathology or "eyes task" performance, but the RC group, who otherwise had similar illicit substance use histories to the OC group, exhibited impaired fear recognition accuracy compared to the OC and CN groups. The RC group also correctly identified anger, fear, happiness, and surprise, more slowly than CN, but not OC participants. The OC group was slower than CN when correctly identifying disgust. The selective deficit in fear recognition accuracy manifested by the RC group cannot be explained by the subacute effects of cocaine, or ecstasy, because recent and less recent users of these drugs within this group were similarly impaired. Possible parallels between RC users and psychopaths with respect to impaired fear recognition, amygdala dysfunction, and etiology are discussed. © 2007 Springer-Verlag.</t>
  </si>
  <si>
    <t>October 2007</t>
  </si>
  <si>
    <t>17554526 [http://www.ncbi.nlm.nih.gov/pubmed/?term=17554526]</t>
  </si>
  <si>
    <t>accuracy
adult
analysis of variance
article
*cocaine dependence
comparative study
controlled study
emotion
facial expression
*fear
female
human
intellectual impairment
latent period
major clinical study
male
mental disease
priority journal
*recognition
response variable
Symptom Checklist 90
task performance
cannabis
*cocaine
diamorphine
ketamine
psilocybine
*recreational drug</t>
  </si>
  <si>
    <t>8001-45-4 (cannabis); 8063-14-7 (cannabis); 50-36-2 (cocaine); 53-21-4 (cocaine); 5937-29-1 (cocaine); 1502-95-0 (diamorphine); 561-27-3 (diamorphine); 1867-66-9 (ketamine); 6740-88-1 (ketamine); 81771-21-3 (ketamine); 520-52-5 (psilocybine)</t>
  </si>
  <si>
    <t>cannabis
*cocaine
diamorphine
ketamine
psilocybine
*recreational drug</t>
  </si>
  <si>
    <t>accuracy
adult
analysis of variance
article
*cocaine dependence
comparative study
controlled study
emotion
facial expression
*fear
female
human
intellectual impairment
latent period
major clinical study
male
mental disease
priority journal
*recognition
response variable
Symptom Checklist 90
task performance</t>
  </si>
  <si>
    <t>Future of God in recovery from drug addiction.</t>
  </si>
  <si>
    <t>Australian and New Zealand Journal of Psychiatry. 41 (10) (pp 800-808), 2007. Date of Publication: October 2007.</t>
  </si>
  <si>
    <t>Sellman J.D.
Baker M.P.
Adamson S.J.
Geering L.G.</t>
  </si>
  <si>
    <t>(Sellman, Baker, Adamson) National Addiction Centre, University of Otago, Christchurch, New Zealand
(Geering) Victoria University, Wellington, New Zealand</t>
  </si>
  <si>
    <t>800-808</t>
  </si>
  <si>
    <t>Drug addiction
Entheogens
God
Higher power
Spirituality</t>
  </si>
  <si>
    <t>The purpose of the present paper was to explore the concept and experience of God in relation to recovery from drug addiction from a scientific perspective. Examination of a diverse literature was undertaken, including five key threads: the universality of the experience of God; the induction of spiritual experiences of God through hallucinogenic drugs; the nature of drug addiction from an evolutionary neurobiological perspective; the 12 Step movement as the prototype for the place of God in recovery from drug addiction; and identified ingredients for successful recovery from addiction. The diverse threads of literature examined can be integrated around the concept of higher power as an important factor in recovery from drug addiction. Higher power can be manifested in individuals in diverse ways: religious, ethnic, spiritual including the use of entheogens, as well as cognitive behavioural development, but a common final pathway for all is the strengthening of executive functions (the brain's 'higher power'). Practical implications for assisting people with drug addiction to achieve recovery through their own experience of God/development of higher power are outlined.</t>
  </si>
  <si>
    <t>17828653 [http://www.ncbi.nlm.nih.gov/pubmed/?term=17828653]</t>
  </si>
  <si>
    <t>alcoholism/dt [Drug Therapy]
alcoholism/su [Surgery]
Australia and New Zealand
behavior therapy
brain function
cognitive therapy
*drug dependence/dt [Drug Therapy]
*drug dependence/su [Surgery]
ethnicity
human
medical literature
medical research
personal experience
religion
review
self help
*spiritual healing
3,4 methylenedioxymethamphetamine
diamorphine
diethylamine
ibogaine
ketamine
mescaline
naltrexone/dt [Drug Therapy]
psilocybine
psychedelic agent</t>
  </si>
  <si>
    <t>42542-10-9 (3,4 methylenedioxymethamphetamine); 1502-95-0 (diamorphine); 561-27-3 (diamorphine); 109-89-7 (diethylamine); 660-68-4 (diethylamine); 83-74-9 (ibogaine); 1867-66-9 (ketamine); 6740-88-1 (ketamine); 81771-21-3 (ketamine); 11006-96-5 (mescaline); 54-04-6 (mescaline); 832-92-8 (mescaline); 16590-41-3 (naltrexone); 16676-29-2 (naltrexone); 520-52-5 (psilocybine)</t>
  </si>
  <si>
    <t>3,4 methylenedioxymethamphetamine
diamorphine
diethylamine
ibogaine
ketamine
mescaline
naltrexone / drug therapy
psilocybine
psychedelic agent</t>
  </si>
  <si>
    <t>alcoholism / drug therapy / therapy
Australia and New Zealand
behavior therapy
brain function
cognitive therapy
*drug dependence / *drug therapy / *therapy
ethnicity
human
medical literature
medical research
personal experience
religion
review
self help
*spiritual healing</t>
  </si>
  <si>
    <t>Patterns and predictors of medication compliance, diversion, and misuse in adult prescribed methylphenidate users.</t>
  </si>
  <si>
    <t>Human Psychopharmacology. 22 (8) (pp 529-536), 2007. Date of Publication: December 2007.</t>
  </si>
  <si>
    <t>Darredeau C.
Barrett S.P.
Jardin B.
Pihl R.O.</t>
  </si>
  <si>
    <t>(Darredeau, Barrett, Jardin, Pihl) McGill University, Montreal, QC, Canada
(Barrett) Department of Psychology, Dalhousie University, Halifax, NS B3H 4J1, Canada</t>
  </si>
  <si>
    <t>529-536</t>
  </si>
  <si>
    <t>Addiction
Attention deficit disorder
Medication diversion
Medication misuse
Methylphenidate
Polysubstance</t>
  </si>
  <si>
    <t>Objectives: To examine patterns and predictors of medication compliance, diversion, and misuse in a sample of adults with prescriptions for the stimulant medication methylphenidate (MPH). Methods: Sixty-six adults currently prescribed MPH (53% male) completed structured interviews and provided details regarding their medication and other substance use histories. Results: On average, participants reported using their medication as prescribed on 14.5 (SD 11.7) of the past 30 days; 44% admitted to diverting it and 29% admitted to inappropriate use. While analyses revealed that medication misuse, diversion, and level of compliance were interrelated and all associated with concurrent illicit substance use, each also had other distinct associations. Specifically, MPH misuse was associated with the use of illicit stimulants such as amphetamine and cocaine, diversion with age and age of MPH prescription, and compliance with participation in an attention deficit hyperactivity disorder (ADHD) support group. Regression analyses revealed that misuse and poor compliance were both best predicted by concurrent illicit substance use, while the model that best predicted diversion included age of first MPH prescription (younger) and MPH misuse. Conclusions: Poor medication compliance, diversion, and misuse are relatively common and interrelated among adult MPH users. MPH prescriptions should be monitored closely in individuals with histories of illicit substance use. Copyright © 2007 John Wiley &amp; Sons, Ltd.</t>
  </si>
  <si>
    <t>17910020 [http://www.ncbi.nlm.nih.gov/pubmed/?term=17910020]</t>
  </si>
  <si>
    <t>adult
article
*attention deficit disorder/dt [Drug Therapy]
controlled study
drug misuse
female
human
informed consent
interview
major clinical study
male
patient compliance
prediction
prescription
priority journal
regression analysis
smoking
substance abuse
treatment duration
3,4 methylenedioxymethamphetamine
4 hydroxybutyric acid
alcohol
amphetamine
cannabis
cocaine
diamorphine
ketamine
lysergide
mescaline
*methylphenidate/ad [Drug Administration]
*methylphenidate/dt [Drug Therapy]
*methylphenidate/im [Intramuscular Drug Administration]
*methylphenidate/va [Intravaginal Drug Administration]
*methylphenidate/vi [Intravitreal Drug Administration]
phencyclidine
psilocybine</t>
  </si>
  <si>
    <t>42542-10-9 (3,4 methylenedioxymethamphetamine); 591-81-1 (4 hydroxybutyric acid); 64-17-5 (alcohol); 1200-47-1 (amphetamine); 139-10-6 (amphetamine); 156-34-3 (amphetamine); 2706-50-5 (amphetamine); 300-62-9 (amphetamine); 51-62-7 (amphetamine); 60-13-9 (amphetamine); 60-15-1 (amphetamine); 8001-45-4 (cannabis); 8063-14-7 (cannabis); 50-36-2 (cocaine); 53-21-4 (cocaine); 5937-29-1 (cocaine); 1502-95-0 (diamorphine); 561-27-3 (diamorphine); 1867-66-9 (ketamine); 6740-88-1 (ketamine); 81771-21-3 (ketamine); 50-37-3 (lysergide); 11006-96-5 (mescaline); 54-04-6 (mescaline); 832-92-8 (mescaline); 113-45-1 (methylphenidate); 298-59-9 (methylphenidate); 77-10-1 (phencyclidine); 956-90-1 (phencyclidine); 520-52-5 (psilocybine)</t>
  </si>
  <si>
    <t>3,4 methylenedioxymethamphetamine
4 hydroxybutyric acid
alcohol
amphetamine
cannabis
cocaine
diamorphine
ketamine
lysergide
mescaline
*methylphenidate / *drug administration / *drug therapy / *intranasal drug administration / *intravenous drug administration / *oral drug administration
phencyclidine
psilocybine</t>
  </si>
  <si>
    <t>adult
article
*attention deficit disorder / *drug therapy
controlled study
drug misuse
female
human
informed consent
interview
major clinical study
male
patient compliance
prediction
prescription
priority journal
regression analysis
smoking
substance abuse
treatment duration</t>
  </si>
  <si>
    <t>Automutilation after consumption of hallucinogenic mushrooms. [Dutch]</t>
  </si>
  <si>
    <t>Nederlands Tijdschrift voor Geneeskunde. 151 (52) (pp 2869-2872), 2007. Date of Publication: 29 Dec 2007.</t>
  </si>
  <si>
    <t>Attema-de Jonge M.E.
Portier C.B.
Franssen E.J.F.</t>
  </si>
  <si>
    <t>(Attema-de Jonge, Portier, Franssen) Onze Lieve Vrouwe Gasthuis, Oosterpark 9, 1091 AC Amsterdam, Netherlands
(Portier) Afd. Psychiatrie</t>
  </si>
  <si>
    <t>2869-2872</t>
  </si>
  <si>
    <t>Two young men, 25 and 32 years old, presented with severe automutilation by knife wounds after consumption of hallucinogenic mushrooms. The first patient had also used cocaine, cannabis and alcohol, while the second patient had only used the hallucinogenic mushrooms. Both patients were treated symptomatically and survived despite their severe stab wounds. Psilocybin-containing mushrooms are used as mind-altering drugs. These drugs may sometimes induce 'bad trips', a psychotic reaction accompanied by fear, panic, and dangerous behaviour, especially when used in combination with other drugs and alcohol or by psychiatrically unstable patients. During a bad trip, patients may hurt themselves. Because the duration of the psychotic and sympathicomimetic effects of psilocybin after ingestion of mushrooms is short (up to 6 h), and since psilocin itself causes no permanent organ toxicity, the treatment of psilocybin intoxication is only symptomatic. The diagnosis of psilocybin intoxication is hampered by the lack of routinely available, rapid and sensitive, analytical methods for the quantification of psilocybin and its active metabolite psilocin.</t>
  </si>
  <si>
    <t>29 Dec 2007</t>
  </si>
  <si>
    <t>18257429 [http://www.ncbi.nlm.nih.gov/pubmed/?term=18257429]</t>
  </si>
  <si>
    <t>adult
article
*automutilation
case report
human
male
mushroom
palliative therapy
psychosis
stab wound
alcohol
cannabis
cocaine
*psilocybine/to [Drug Toxicity]</t>
  </si>
  <si>
    <t>64-17-5 (alcohol); 8001-45-4 (cannabis); 8063-14-7 (cannabis); 50-36-2 (cocaine); 53-21-4 (cocaine); 5937-29-1 (cocaine); 520-52-5 (psilocybine)</t>
  </si>
  <si>
    <t>Bohn Stafleu van Loghum (P.O. Box 246, Houten 3990 GA, Netherlands)</t>
  </si>
  <si>
    <t>alcohol
cannabis
cocaine
*psilocybine / *drug toxicity</t>
  </si>
  <si>
    <t>adult
article
*automutilation
case report
human
male
mushroom
palliative therapy
psychosis
stab wound</t>
  </si>
  <si>
    <t>Pharmacology Biochemistry and Behavior. 87 (4) (pp 472-480), 2007. Date of Publication: October 2007.</t>
  </si>
  <si>
    <t>Winter J.C.
Rice K.C.
Amorosi D.J.
Rabin R.A.</t>
  </si>
  <si>
    <t>(Winter, Amorosi, Rabin) Department of Pharmacology and Toxicology, School of Medicine and Biomedical Sciences, University at Buffalo, 102 Farber Hall, Buffalo, NY 14214-3000, United States
(Rice) Laboratory of Medicinal Chemistry, National Institute of Diabetes and Digestive and Kidney Diseases, Bethesda, MD 20892, United States</t>
  </si>
  <si>
    <t>472-480</t>
  </si>
  <si>
    <t>2C-T-7
Bufotenine
Drug discrimination
Ketanserin
LSD
M100907
MDMA
PCP
Psilocybin
Rat
WAY-100635</t>
  </si>
  <si>
    <t>Although psilocybin has been trained in the rat as a discriminative stimulus, little is known of the pharmacological receptors essential for stimulus control. In the present investigation rats were trained with psilocybin and tests were then conducted employing a series of other hallucinogens and presumed antagonists. An intermediate degree of antagonism of psilocybin was observed following treatment with the 5-HT&lt;inf&gt;2A&lt;/inf&gt; receptor antagonist, M100907. In contrast, no significant antagonism was observed following treatment with the 5-HT&lt;inf&gt;1A/7&lt;/inf&gt; receptor antagonist, WAY-100635, or the DA D&lt;inf&gt;2&lt;/inf&gt; antagonist, remoxipride. Psilocybin generalized fully to DOM, LSD, psilocin, and, in the presence of WAY-100635, DMT while partial generalization was seen to 2C-T-7 and mescaline. LSD and MDMA partially generalized to psilocybin and these effects were completely blocked by M-100907; no generalization of PCP to psilocybin was seen. The present data suggest that psilocybin induces a compound stimulus in which activity at the 5-HT&lt;inf&gt;2A&lt;/inf&gt; receptor plays a prominent but incomplete role. In addition, psilocybin differs from closely related hallucinogens such as 5-MeO-DMT in that agonism at 5-HT&lt;inf&gt;1A&lt;/inf&gt; receptors appears to play no role in psilocybin-induced stimulus control. © 2007 Elsevier Inc. All rights reserved.</t>
  </si>
  <si>
    <t>17688928 [http://www.ncbi.nlm.nih.gov/pubmed/?term=17688928]</t>
  </si>
  <si>
    <t>animal experiment
article
conditioning
controlled study
discriminative stimulus
drug antagonism
drug mechanism
male
nonhuman
priority journal
protein function
rat
*stimulus
2,5 dimethoxy 4 methylamphetamine
3,4 methylenedioxymethamphetamine/it [Drug Interaction]
3,4 methylenedioxymethamphetamine/os [Intraosseous Drug Administration]
3,4 methylenedioxymethamphetamine/pd [Pharmacology]
6 chloro 5 methyl 1 [[2 [(2 methyl 3 pyridyl)oxy] 5 pyridyl]carbamoyl]indoline/os [Intraosseous Drug Administration]
alpha (2,3 dimethoxyphenyl) 1 [2 (4 fluorophenyl)ethyl] 4 piperidinemethanol/it [Drug Interaction]
alpha (2,3 dimethoxyphenyl) 1 [2 (4 fluorophenyl)ethyl] 4 piperidinemethanol/os [Intraosseous Drug Administration]
amine/pd [Pharmacology]
ketanserin/pd [Pharmacology]
lysergide/it [Drug Interaction]
lysergide/os [Intraosseous Drug Administration]
lysergide/pd [Pharmacology]
mescaline/pd [Pharmacology]
n [2 [4 (2 methoxyphenyl) 1 piperazinyl]ethyl] n (2 pyridyl)cyclohexanecarboxamide/cj [Subconjunctival Drug Administration]
phencyclidine/os [Intraosseous Drug Administration]
phencyclidine/pd [Pharmacology]
psilocin/pd [Pharmacology]
*psilocybine/it [Drug Interaction]
*psilocybine/os [Intraosseous Drug Administration]
*psilocybine/pd [Pharmacology]
remoxipride/os [Intraosseous Drug Administration]
serotonin 2A receptor/ec [Endogenous Compound]
unclassified drug
2,5 dimethoxy 4 propylthiophenethylamine hydrochloride/pd [Pharmacology]</t>
  </si>
  <si>
    <t>15588-95-1 (2,5 dimethoxy 4 methylamphetamine); 26011-50-7 (2,5 dimethoxy 4 methylamphetamine); 42542-10-9 (3,4 methylenedioxymethamphetamine); 181632-25-7 (6 chloro 5 methyl 1 [[2 [(2 methyl 3 pyridyl)oxy] 5 pyridyl]carbamoyl]indoline); 74050-98-9 (ketanserin); 50-37-3 (lysergide); 11006-96-5 (mescaline); 54-04-6 (mescaline); 832-92-8 (mescaline); 146714-97-8 (n [2 [4 (2 methoxyphenyl) 1 piperazinyl]ethyl] n (2 pyridyl)cyclohexanecarboxamide); 77-10-1 (phencyclidine); 956-90-1 (phencyclidine); 26159-83-1 (psilocin); 520-53-6 (psilocin); 520-52-5 (psilocybine); 78810-02-3 (remoxipride); 80125-14-0 (remoxipride); 82935-42-0 (remoxipride)</t>
  </si>
  <si>
    <t>2,5 dimethoxy 4 methylamphetamine
3,4 methylenedioxymethamphetamine / drug interaction / intraperitoneal drug administration / pharmacology
6 chloro 5 methyl 1 [[2 [(2 methyl 3 pyridyl)oxy] 5 pyridyl]carbamoyl]indoline / intraperitoneal drug administration
alpha (2,3 dimethoxyphenyl) 1 [2 (4 fluorophenyl)ethyl] 4 piperidinemethanol / drug interaction / intraperitoneal drug administration
amine / pharmacology
ketanserin / pharmacology
lysergide / drug interaction / intraperitoneal drug administration / pharmacology
mescaline / pharmacology
n [2 [4 (2 methoxyphenyl) 1 piperazinyl]ethyl] n (2 pyridyl)cyclohexanecarboxamide / subcutaneous drug administration
phencyclidine / intraperitoneal drug administration / pharmacology
psilocin / pharmacology
*psilocybine / *drug interaction / *intraperitoneal drug administration / *pharmacology
remoxipride / intraperitoneal drug administration
serotonin 2A receptor / endogenous compound
unclassified drug</t>
  </si>
  <si>
    <t>animal experiment
article
conditioning
controlled study
discriminative stimulus
drug antagonism
drug mechanism
male
nonhuman
priority journal
protein function
rat
*stimulus</t>
  </si>
  <si>
    <t>2,5 dimethoxy 4 propylthiophenethylamine hydrochloride / pharmacology [drug term]</t>
  </si>
  <si>
    <t>m 100907
sb 242084
way 100635</t>
  </si>
  <si>
    <t>Liberates strange dreams.</t>
  </si>
  <si>
    <t>Pharmaceutical Journal. 279 (7476) (pp 508), 2007. Date of Publication: 03 Nov 2007.</t>
  </si>
  <si>
    <t>article
consciousness level
drug efficacy
drug screening
human
medical research
*mental disease/dt [Drug Therapy]
psychological aspect
registration
treatment response
veteran
lysergide
*psilocybine/dt [Drug Therapy]</t>
  </si>
  <si>
    <t>lysergide
*psilocybine / *drug therapy</t>
  </si>
  <si>
    <t>article
consciousness level
drug efficacy
drug screening
human
medical research
*mental disease / *drug therapy
psychological aspect
registration
treatment response
veteran</t>
  </si>
  <si>
    <t>Can mushrooms help save the world?.</t>
  </si>
  <si>
    <t>Explore: The Journal of Science and Healing. 2 (2) (pp 153), 2006. Date of Publication: March 2006.</t>
  </si>
  <si>
    <t>Stamets P.</t>
  </si>
  <si>
    <t>Explore: The Journal of Science and Healing</t>
  </si>
  <si>
    <t>Paul Stamets, founder and director of Fungi Perfecti, LLC., and director of the Fungi Perfecti Research Laboratories (www.fungi.com), has been a mycologist and mushroom enthusiast for more than 30 years. A pioneer in the cultivation of edible and medicinal mushrooms, he is credited with the discovery of four new mushroom species. Stamets is the author of five books on mushroom cultivation, use, and identification, including MycoMedicinals: An Informational Treatise on Mushrooms; Psilocybin Mushrooms of the World; Growing Gourmet and Medicinal Mushrooms; Mushroom Cultivator; Psilocybe Mushrooms &amp; Their Allies; and his most recent one Mycelium Running: How Mushrooms Can Help Save the World. Stamets holds a vision of a deeply interconnected world environment and firmly believes that a greater knowledge of fungi can solve many of the world's pollution problems as well as some of the world's health problems. He has a strong interest in saving the old growth forests of the Pacific Northwest where many ancient species of mushrooms can be found. A dedicated explorer with a passion to preserve, protect, and clone as many ancestral strains of mushrooms as possible, he was the 1998 recipient of the Collective Heritage Institute's Bioneers Award and the 1999 recipient of the Founder of a New Northwest Award from the Pacific Rim Association of Resource Conservation and Development Councils. EXPLORE interviewed Stamets at his home and mushroom farms near Seattle, Washington, in the summer of 2005. © 2006 by Elsevier Inc.</t>
  </si>
  <si>
    <t>March 2006</t>
  </si>
  <si>
    <t>16781630 [http://www.ncbi.nlm.nih.gov/pubmed/?term=16781630]</t>
  </si>
  <si>
    <t>acquired immune deficiency syndrome/dt [Drug Therapy]
antiinflammatory activity
article
awards and prizes
cloning
disorders of lipid and lipoprotein metabolism/si [Side Effect]
environmental protection
forest
human
interview
laboratory
liver toxicity/si [Side Effect]
medicinal plant
*mushroom
mycelium
mycology
mycosis/co [Complication]
mycosis/dt [Drug Therapy]
nonhuman
plesiomorphy
priority journal
scientific literature
species cultivation
species identification
United States
unspecified side effect/si [Side Effect]
Agaricus blazei extract/dv [Drug Development]
antibiotic agent
antifungal agent/ae [Adverse Drug Reaction]
antifungal agent/dt [Drug Therapy]
antivirus agent
Armillaria mellea extract
Ganoderma lucidum extract/pd [Pharmacology]
proteinase inhibitor/ae [Adverse Drug Reaction]
proteinase inhibitor/dt [Drug Therapy]
psilocybine
unclassified drug
Formitopsis officinalis
armillaric acid
calvacin
campestrin
Formitopsis officinalis extract
sparassol</t>
  </si>
  <si>
    <t>37205-61-1 (proteinase inhibitor); 520-52-5 (psilocybine)</t>
  </si>
  <si>
    <t>Elsevier Inc. (170 S Independence Mall W 300 E, Philadelphia PA 19106-3399, United States)</t>
  </si>
  <si>
    <t>Agaricus blazei extract / drug development
antibiotic agent
antifungal agent / adverse drug reaction / drug therapy
antivirus agent
Armillaria mellea extract
Ganoderma lucidum extract / pharmacology
proteinase inhibitor / adverse drug reaction / drug therapy
psilocybine
unclassified drug</t>
  </si>
  <si>
    <t>acquired immune deficiency syndrome / drug therapy
antiinflammatory activity
article
awards and prizes
cloning
disorders of lipid and lipoprotein metabolism / side effect
environmental protection
forest
human
interview
laboratory
liver toxicity / side effect
medicinal plant
*mushroom
mycelium
mycology
mycosis / complication / drug therapy
nonhuman
plesiomorphy
priority journal
scientific literature
species cultivation
species identification
United States
unspecified side effect / side effect</t>
  </si>
  <si>
    <t>Formitopsis officinalis [other term]
armillaric acid [drug term]
calvacin [drug term]
campestrin [drug term]
Formitopsis officinalis extract [drug term]
sparassol [drug term]</t>
  </si>
  <si>
    <t>Chronic cluster headache: Response to psilocybin [4]. [Spanish]</t>
  </si>
  <si>
    <t>Revista de Neurologia. 43 (9) (pp 571-572), 2006. Date of Publication: November 2006.</t>
  </si>
  <si>
    <t>Sempere A.P.
Berenguer-Ruiz L.
Almazan F.</t>
  </si>
  <si>
    <t>(Sempere, Berenguer-Ruiz) Servicio de Neurologia, Hospital General Universitario de Alicante, Alicante, Spain
(Almazan) Servicio de Medicina Interna, Hospital General Universitario de Alicante, Alicante, Spain
(Sempere) Servicio de Neurologia, Hospital General Universitario de Alicante, Pintor Baeza, s/n, E-03010 Alicante, Spain</t>
  </si>
  <si>
    <t>571-572</t>
  </si>
  <si>
    <t>November 2006</t>
  </si>
  <si>
    <t>17072817 [http://www.ncbi.nlm.nih.gov/pubmed/?term=17072817]</t>
  </si>
  <si>
    <t>human
letter
*migraine/dt [Drug Therapy]
ergotamine/dt [Drug Therapy]
ergotamine/vi [Intravitreal Drug Administration]
oxygen
prednisone/dt [Drug Therapy]
*psilocybine/dt [Drug Therapy]
sumatriptan/dt [Drug Therapy]
sumatriptan/cj [Subconjunctival Drug Administration]
topiramate/dt [Drug Therapy]
verapamil/dt [Drug Therapy]
zolmitriptan/dt [Drug Therapy]
zolmitriptan/vi [Intravitreal Drug Administration]</t>
  </si>
  <si>
    <t>113-15-5 (ergotamine); 52949-35-6 (ergotamine); 7782-44-7 (oxygen); 53-03-2 (prednisone); 520-52-5 (psilocybine); 103628-46-2 (sumatriptan); 97240-79-4 (topiramate); 152-11-4 (verapamil); 52-53-9 (verapamil); 139264-17-8 (zolmitriptan)</t>
  </si>
  <si>
    <t>Revista de Neurologia (Plaza Tetuan 7, Barcelona 08010, Spain)</t>
  </si>
  <si>
    <t>ergotamine / drug therapy / oral drug administration
oxygen
prednisone / drug therapy
*psilocybine / *drug therapy
sumatriptan / drug therapy / subcutaneous drug administration
topiramate / drug therapy
verapamil / drug therapy
zolmitriptan / drug therapy / oral drug administration</t>
  </si>
  <si>
    <t>human
letter
*migraine / *drug therapy</t>
  </si>
  <si>
    <t>Hallucinogens.</t>
  </si>
  <si>
    <t>Pediatrics in Review. 27 (8) (pp 314-315), 2006. Date of Publication: August 2006.</t>
  </si>
  <si>
    <t>Eldridge D.L.
Hillenbrand K.
Serwint J.R.</t>
  </si>
  <si>
    <t>(Eldridge, Hillenbrand) Brody School of Medicine, East Carolina University, Greenville, NC, United States</t>
  </si>
  <si>
    <t>314-315</t>
  </si>
  <si>
    <t>Pediatrics in Review</t>
  </si>
  <si>
    <t>16882761 [http://www.ncbi.nlm.nih.gov/pubmed/?term=16882761]</t>
  </si>
  <si>
    <t>cognition
delusion
hallucination
human
note
perception
schizophrenia
visual hallucination
lysergide
n,n dimethyltryptamine
phencyclidine
psilocybine
*psychedelic agent</t>
  </si>
  <si>
    <t>50-37-3 (lysergide); 61-50-7 (n,n dimethyltryptamine); 77-10-1 (phencyclidine); 956-90-1 (phencyclidine); 520-52-5 (psilocybine)</t>
  </si>
  <si>
    <t>American Academy of Pediatrics (141 Northwest Point Blvd, P.O. Box 927, Elk Grove Village IL 60007-1098, United States)</t>
  </si>
  <si>
    <t>lysergide
n,n dimethyltryptamine
phencyclidine
psilocybine
*psychedelic agent</t>
  </si>
  <si>
    <t>cognition
delusion
hallucination
human
note
perception
schizophrenia
visual hallucination</t>
  </si>
  <si>
    <t>Scientific American. 295 (5) (pp 33-35), 2006. Date of Publication: Nov 2006.</t>
  </si>
  <si>
    <t>Biello D.</t>
  </si>
  <si>
    <t>Nov 2006</t>
  </si>
  <si>
    <t>17076078 [http://www.ncbi.nlm.nih.gov/pubmed/?term=17076078]</t>
  </si>
  <si>
    <t>article
controlled clinical trial
double blind procedure
human
mysticism
religion
research
3,4 methylenedioxymethamphetamine/ae [Adverse Drug Reaction]
3,4 methylenedioxymethamphetamine/pd [Pharmacology]
n,n dimethyltryptamine/ae [Adverse Drug Reaction]
n,n dimethyltryptamine/dt [Drug Therapy]
n,n dimethyltryptamine/pd [Pharmacology]
psilocybine/ae [Adverse Drug Reaction]
psilocybine/dt [Drug Therapy]
psilocybine/pd [Pharmacology]
*psychedelic agent/ae [Adverse Drug Reaction]
*psychedelic agent/pd [Pharmacology]</t>
  </si>
  <si>
    <t>42542-10-9 (3,4 methylenedioxymethamphetamine); 61-50-7 (n,n dimethyltryptamine); 520-52-5 (psilocybine)</t>
  </si>
  <si>
    <t>3,4 methylenedioxymethamphetamine / adverse drug reaction / pharmacology
n,n dimethyltryptamine / adverse drug reaction / drug therapy / pharmacology
psilocybine / adverse drug reaction / drug therapy / pharmacology
*psychedelic agent / *adverse drug reaction / *pharmacology</t>
  </si>
  <si>
    <t>article
controlled clinical trial
double blind procedure
human
mysticism
religion
research</t>
  </si>
  <si>
    <t>Evidence for a hallucinogen dependence syndrome developing soon after onset of hallucinogen use during adolescence.</t>
  </si>
  <si>
    <t>International Journal of Methods in Psychiatric Research. 15 (3) (pp 116-130), 2006. Date of Publication: 2006.</t>
  </si>
  <si>
    <t>Stone A.L.
Storr C.L.
Anthony J.C.</t>
  </si>
  <si>
    <t>(Stone) University of Washington School of Nursing, Department of Psychosocial and Community Health, Seattle, WA, United States
(Storr) Johns Hopkins University Bloomberg School of Public Health, Department of Mental Health, Baltimore, MD, United States
(Anthony) Michigan State University, College of Human Medicine, Department of Epidemiology, East Lansing, MI, United States
(Anthony) Michigan State University College of Human Medicine, Department of Epidemiology, B601 West Fee Hall, East Lansing, MI 48824, United States</t>
  </si>
  <si>
    <t>116-130</t>
  </si>
  <si>
    <t>International Journal of Methods in Psychiatric Research</t>
  </si>
  <si>
    <t>Dependence
Epidemiology
Hallucinogen
Survey</t>
  </si>
  <si>
    <t>This study uses latent class methods and multiple regression to shed light on hypothesized hallucinogen dependence syndromes experienced by young people who have recently initiated hallucinogen use. It explores possible variation in risk. The study sample, identified within public-use data files of the 1999 National Household Survey on Drug Abuse (NHSDA), consists of 1186 recent-onset hallucinogen users, defined as having initiated hallucinogen use within 24 months of assessment (median elapsed time since onset of use ~12 to 13 months). The recent-onset users in this sample were age 12 to 21 at the time of assessment and were between the ages of 10 and 21 at the time of their first hallucinogen use. The NHSDA included items to assess seven clinical features often associated with hallucinogen dependence, which were used in latent class modelling. Latent class analysis, in conjunction with prior theory, supports a three-class solution, with 2% of recent-onset users in a class that resembles a hallucinogen dependence syndrome, whereas 88% expressed few or no clinical features of dependence. The remaining 10% may reflect users who are at risk for dependence or in an early stage of dependence. Results from latent class regressions indicate that susceptibility to rapid transition from first hallucinogen use to onset of this hallucinogen dependence syndrome might be influenced by hallucinogenic compounds taken (for example, estimated relative risk, RR = 2.4, 95% CI = 1.6, 7.6 for users of MDMA versus users of LSD). Excess risk of rapid transition did not appear to depend upon age, sex, or race/ethnicity. Copyright © 2006 John Wiley &amp; Sons, Ltd.</t>
  </si>
  <si>
    <t>17019896 [http://www.ncbi.nlm.nih.gov/pubmed/?term=17019896]</t>
  </si>
  <si>
    <t>adolescent
adult
article
clinical feature
demography
*drug dependence
drug use
ethnicity
female
human
major clinical study
male
medical assessment
race difference
risk factor
3,4 methylenedioxymethamphetamine
alcohol
cannabis
central stimulant agent
cocaine
diamorphine
lysergide
mescaline
methamphetamine
phencyclidine
psilocybine
*psychedelic agent
sedative agent
tranquilizer</t>
  </si>
  <si>
    <t>42542-10-9 (3,4 methylenedioxymethamphetamine); 64-17-5 (alcohol); 8001-45-4 (cannabis); 8063-14-7 (cannabis); 50-36-2 (cocaine); 53-21-4 (cocaine); 5937-29-1 (cocaine); 1502-95-0 (diamorphine); 561-27-3 (diamorphine); 50-37-3 (lysergide); 11006-96-5 (mescaline); 54-04-6 (mescaline); 832-92-8 (mescaline); 28297-73-6 (methamphetamine); 51-57-0 (methamphetamine); 537-46-2 (methamphetamine); 7632-10-2 (methamphetamine); 77-10-1 (phencyclidine); 956-90-1 (phencyclidine); 520-52-5 (psilocybine)</t>
  </si>
  <si>
    <t>3,4 methylenedioxymethamphetamine
alcohol
cannabis
central stimulant agent
cocaine
diamorphine
lysergide
mescaline
methamphetamine
phencyclidine
psilocybine
*psychedelic agent
sedative agent
tranquilizer</t>
  </si>
  <si>
    <t>adolescent
adult
article
clinical feature
demography
*drug dependence
drug use
ethnicity
female
human
major clinical study
male
medical assessment
race difference
risk factor</t>
  </si>
  <si>
    <t>The prevalence of dextromethorphan abuse among high school students [22].</t>
  </si>
  <si>
    <t>Pediatrics. 118 (5) (pp 2267-2269), 2006. Date of Publication: November 2006.</t>
  </si>
  <si>
    <t>Falck R.
Li L.
Carlson R.
Wang J.</t>
  </si>
  <si>
    <t>(Falck, Li, Carlson, Wang) Department of Community Health, Wright State University, Boonshoft School of Medicine, Dayton, OH 45435, United States</t>
  </si>
  <si>
    <t>2267-2269</t>
  </si>
  <si>
    <t>17079611 [http://www.ncbi.nlm.nih.gov/pubmed/?term=17079611]</t>
  </si>
  <si>
    <t>cigarette smoking
*drug abuse
drug intoxication
drug megadose
drug metabolism
euphoria
hallucination
health survey
high school
human
letter
paranoia
prevalence
priority journal
3,4 methylenedioxymethamphetamine
anabolic agent
cocaine
codeine
coricidin
*dextromethorphan/to [Drug Toxicity]
*dextromethorphan/pk [Pharmacokinetics]
diamorphine
guaifenesin
levorphanol
lysergide
methylphenidate
phencyclidine
psilocybine
recreational drug</t>
  </si>
  <si>
    <t>42542-10-9 (3,4 methylenedioxymethamphetamine); 50-36-2 (cocaine); 53-21-4 (cocaine); 5937-29-1 (cocaine); 76-57-3 (codeine); 125-69-9 (dextromethorphan); 125-71-3 (dextromethorphan); 1502-95-0 (diamorphine); 561-27-3 (diamorphine); 93-14-1 (guaifenesin); 125-72-4 (levorphanol); 77-07-6 (levorphanol); 50-37-3 (lysergide); 113-45-1 (methylphenidate); 298-59-9 (methylphenidate); 77-10-1 (phencyclidine); 956-90-1 (phencyclidine); 520-52-5 (psilocybine)</t>
  </si>
  <si>
    <t>3,4 methylenedioxymethamphetamine
anabolic agent
cocaine
codeine
coricidin
*dextromethorphan / *drug toxicity / *pharmacokinetics
diamorphine
guaifenesin
levorphanol
lysergide
methylphenidate
phencyclidine
psilocybine
recreational drug</t>
  </si>
  <si>
    <t>cigarette smoking
*drug abuse
drug intoxication
drug megadose
drug metabolism
euphoria
hallucination
health survey
high school
human
letter
paranoia
prevalence
priority journal</t>
  </si>
  <si>
    <t>coricidin
ritalin
robitussin</t>
  </si>
  <si>
    <t>The adverse effects of hallucinogens from intramural perspective.</t>
  </si>
  <si>
    <t>Neuropsychopharmacologia Hungarica : a Magyar Pszichofarmakologiai Egyesulet lapja = official journal of the Hungarian Association of Psychopharmacology. 8 (4) (pp 189-200), 2006. Date of Publication: Dec 2006.</t>
  </si>
  <si>
    <t>Frecska E.
Luna L.E.</t>
  </si>
  <si>
    <t>(Frecska, Luna) National Institute of of Psychiatry, Budapest, Hungary.</t>
  </si>
  <si>
    <t>Neuropsychopharmacologia Hungarica : a Magyar Pszichofarmakologiai Egyesulet lapja = official journal of the Hungarian Association of Psychopharmacology</t>
  </si>
  <si>
    <t>Very recently, after a long-lasting, worldwide moratorium on research of hallucinogenic agents, a good number of advanced countries have been revising their position, and start to approve testing the physiological and therapeutic effects of hallucinogens in human subjects. The purpose of this article is to review safety information available in the literature on hallucinogen use, and sort out those data from the reported complications of their abuse. Because of prohibitory regulations of the last 35 years, there are difficulties in achieving this kind of evaluation. Our approach has to be broad, and at times retrospective, in contrast to the well-controlled, focused, prospective design of the premarketing trials of legal drugs. The article summarizes the analyses in anticipation of supportive regulatory changes for the use of hallucinogens in well controlled studies and strictly supervised clinical trials. Keywords: adverse effects, ayahuasca, N,N-dimethyltryptamine, hallucinogenic agents, ibogaine, lysergic acid diethylamide, N-methyl-3,4-methylenedioxyamphetamine, psilocybin, therapeutic use.</t>
  </si>
  <si>
    <t>Dec 2006</t>
  </si>
  <si>
    <t>17211054 [http://www.ncbi.nlm.nih.gov/pubmed/?term=17211054]</t>
  </si>
  <si>
    <t>classification
drug effect
drug interaction
emergency treatment
human
intoxication
perception
personality
review
*psychedelic agent/ae [Adverse Drug Reaction]
*psychedelic agent/dt [Drug Therapy]</t>
  </si>
  <si>
    <t>*psychedelic agent / *adverse drug reaction / *drug therapy</t>
  </si>
  <si>
    <t>classification
drug effect
drug interaction
emergency treatment
human
intoxication
perception
personality
review</t>
  </si>
  <si>
    <t>The Harvard mental health letter / from Harvard Medical School. 23 (4) (pp 5), 2006. Date of Publication: Oct 2006.</t>
  </si>
  <si>
    <t>The Harvard mental health letter / from Harvard Medical School</t>
  </si>
  <si>
    <t>Oct 2006</t>
  </si>
  <si>
    <t>17183740 [http://www.ncbi.nlm.nih.gov/pubmed/?term=17183740]</t>
  </si>
  <si>
    <t>article
human
mysticism
psychological aspect
*central stimulant agent/pd [Pharmacology]
*methylphenidate/pd [Pharmacology]
*psilocybine/pd [Pharmacology]
*psychedelic agent/pd [Pharmacology]</t>
  </si>
  <si>
    <t>*central stimulant agent / *pharmacology
*methylphenidate / *pharmacology
*psilocybine / *pharmacology
*psychedelic agent / *pharmacology</t>
  </si>
  <si>
    <t>article
human
mysticism
psychological aspect</t>
  </si>
  <si>
    <t>The internet as a source of drugs of abuse.</t>
  </si>
  <si>
    <t>Current Psychiatry Reports. 8 (5) (pp 377-382), 2006. Date of Publication: October 2006.</t>
  </si>
  <si>
    <t>Forman R.F.
Marlowe D.B.
McLellan A.T.</t>
  </si>
  <si>
    <t>(Forman, Marlowe, McLellan) 88 Sidney Street, Cambridge, MA 02139, United States</t>
  </si>
  <si>
    <t>377-382</t>
  </si>
  <si>
    <t>Current Psychiatry Reports</t>
  </si>
  <si>
    <t>The Internet is a vital medium for communication, entertainment, and commerce, with more than 1 billion individuals connected worldwide. In addition to the many positive functions served by the Internet, it also has been used to facilitate the illicit sale of controlled substances. No-prescription websites (NPWs) offer - and then actually sell - controlled substances over the Internet without a valid prescription. NPW monitoring studies have focused primarily on the availability of prescription opioid medications, although many other drugs of abuse also are available online. Research indicates that these NPW sites are prevalent. Google or Yahoo searches simply using the term "Vicodin" return 40% to 50% NPWs in the top 100 sites. Thus, NPWs represent an important development in the sale of illicit drugs because of the ease with which controlled substances can be sold with relative anonymity. The emergence of NPWs requires new law enforcement and public health initiatives; continued monitoring efforts will determine whether effort to reduce the availability of NPWs are successful. Copyright © 2006 by Current Science Inc.</t>
  </si>
  <si>
    <t>October 2006</t>
  </si>
  <si>
    <t>16968618 [http://www.ncbi.nlm.nih.gov/pubmed/?term=16968618]</t>
  </si>
  <si>
    <t>cannabis addiction
consultation
content analysis
data base
drug abuse
*drug dependence
drug information
drug marketing
drug traffic
heroin dependence
human
*Internet
law enforcement
online monitoring
opiate addiction
postmarketing surveillance
prescription
review
search engine
3,4 methylenedioxymethamphetamine
buprenorphine
cannabis
Catha edulis extract
central stimulant agent
codeine
diamorphine
hydrocodone
hydrocodone bitartrate plus paracetamol
lysergide
narcotic analgesic agent
opiate
psilocybine
steroid</t>
  </si>
  <si>
    <t>42542-10-9 (3,4 methylenedioxymethamphetamine); 52485-79-7 (buprenorphine); 53152-21-9 (buprenorphine); 8001-45-4 (cannabis); 8063-14-7 (cannabis); 76-57-3 (codeine); 1502-95-0 (diamorphine); 561-27-3 (diamorphine); 125-29-1 (hydrocodone); 25968-91-6 (hydrocodone); 34366-67-1 (hydrocodone); 50-37-3 (lysergide); 53663-61-9 (opiate); 8002-76-4 (opiate); 8008-60-4 (opiate); 520-52-5 (psilocybine)</t>
  </si>
  <si>
    <t>3,4 methylenedioxymethamphetamine
buprenorphine
cannabis
Catha edulis extract
central stimulant agent
codeine
diamorphine
hydrocodone
hydrocodone bitartrate plus paracetamol
lysergide
narcotic analgesic agent
opiate
psilocybine
steroid</t>
  </si>
  <si>
    <t>cannabis addiction
consultation
content analysis
data base
drug abuse
*drug dependence
drug information
drug marketing
drug traffic
heroin dependence
human
*Internet
law enforcement
online monitoring
opiate addiction
postmarketing surveillance
prescription
review
search engine</t>
  </si>
  <si>
    <t>Reckitt Benckiser [United Kingdom]
subutex: Reckitt Benckiser [United Kingdom]
vicodin</t>
  </si>
  <si>
    <t>Hallucinogenic mushrooms. [Lithuanian]</t>
  </si>
  <si>
    <t>Medicina (Kaunas, Lithuania). 41 (12) (pp 1067-1070), 2005. Date of Publication: 2005.</t>
  </si>
  <si>
    <t>Reingardiene D.
Vilcinskaite J.
Lazauskas R.</t>
  </si>
  <si>
    <t>(Reingardiene, Vilcinskaite, Lazauskas) Clinic of Intensive Therapy, Kaunas University of Medicine,Kaunas, Lithuania.</t>
  </si>
  <si>
    <t>1067-1070</t>
  </si>
  <si>
    <t>The group of hallucinogenic mushrooms (species of the genera Conocybe, Gymnopilus, Panaeolus, Pluteus, Psilocybe, and Stropharia) is psilocybin-containing mushrooms. These "magic", psychoactive fungi have the serotonergic hallucinogen psilocybin. Toxicity of these mushrooms is substantial because of the popularity of hallucinogens. Psilocybin and its active metabolite psilocin are similar to lysergic acid diethylamide. These hallucinogens affect the central nervous system rapidly (within 0.5-1 hour after ingestion), producing ataxia, hyperkinesis, and hallucinations. In this review article there are discussed about history of use of hallucinogenic mushrooms and epidemiology; pharmacology, pharmacodynamics, somatic effects and pharmacokinetics of psilocybin, the clinical effects of psilocybin and psilocin, signs and symptoms of ingestion of hallucinogenic mushrooms, treatment and prognosis.</t>
  </si>
  <si>
    <t>16401965 [http://www.ncbi.nlm.nih.gov/pubmed/?term=16401965]</t>
  </si>
  <si>
    <t>*addiction
adolescent
adult
*Agaricales
animal
brain
comparative study
drug effect
electroencephalography
guinea pig
history
human
LD 50
mouse
*mushroom poisoning/di [Diagnosis]
*mushroom poisoning/su [Surgery]
rat
review
time
*psilocybine/to [Drug Toxicity]
*psilocybine/pk [Pharmacokinetics]
*psilocybine/pd [Pharmacology]
*psychedelic agent</t>
  </si>
  <si>
    <t>*psilocybine / *drug toxicity / *pharmacokinetics / *pharmacology
*psychedelic agent</t>
  </si>
  <si>
    <t>*addiction
adolescent
adult
*Agaricales
animal
brain
comparative study
drug effect
electroencephalography
guinea pig
history
human
LD 50
mouse
*mushroom poisoning / *diagnosis / *therapy
rat
review
time</t>
  </si>
  <si>
    <t>Hallucinogens: Drugs for dreaming [1]. [Spanish]</t>
  </si>
  <si>
    <t>Atencion Primaria. 35 (1) (pp 54), 2005. Date of Publication: January 2005.</t>
  </si>
  <si>
    <t>Abanades S.
Unizony C.
Alvarez Y.
Farre M.</t>
  </si>
  <si>
    <t>(Abanades, Alvarez, Farre) Unidad de Farmacologia, Inst. Munic. Invest. de Med. (IMIM), Hospital del Mar, Barcelona, Spain
(Abanades, Alvarez, Farre) Depto. de Farmacol., Terap./Toxicol., Universidad Autonoma de Barcelona, Barcelona, Spain
(Unizony) Unidad de Farmacologia Clinica, Hospital Vall d'Hebron, Barcelona, Spain</t>
  </si>
  <si>
    <t>Atencion Primaria</t>
  </si>
  <si>
    <t>January 2005</t>
  </si>
  <si>
    <t>Alucinogenos; ?Drogas para sonar?.</t>
  </si>
  <si>
    <t>15691458 [http://www.ncbi.nlm.nih.gov/pubmed/?term=15691458]</t>
  </si>
  <si>
    <t>alcohol abuse
cannabis addiction
dreaming
*hallucination/et [Etiology]
human
letter
perception disorder/et [Etiology]
psychiatric diagnosis
Salvia
substance abuse
3,4 methylenedioxyamphetamine
3,4 methylenedioxymethamphetamine
amphetamine derivative
atropine
bufotenine
cannabis
elemicin
harmaline
harmalol
harmine
hyoscyamine
ibogaine
ibotenic acid
ketamine
*lysergide
*mescaline
muscimol
myristicin
n methyl dextro aspartic acid receptor blocking agent
n,n dimethyltryptamine
natural product
phencyclidine
*psilocin
*psilocybine
*psychedelic agent
scopolamine
tropane derivative
unclassified drug
2,5 dimethoxy 4 iodophenylethylamine
4 methyl 2,5 dimethoxyamphetamine
salvinorine A</t>
  </si>
  <si>
    <t>4764-17-4 (3,4 methylenedioxyamphetamine); 42542-10-9 (3,4 methylenedioxymethamphetamine); 51-55-8 (atropine); 55-48-1 (atropine); 487-93-4 (bufotenine); 8001-45-4 (cannabis); 8063-14-7 (cannabis); 4179-19-5 (elemicin); 487-11-6 (elemicin); 304-21-2 (harmaline); 525-57-5 (harmalol); 343-27-1 (harmine); 442-51-3 (harmine); 101-31-5 (hyoscyamine); 306-03-6 (hyoscyamine); 83-74-9 (ibogaine); 2552-55-8 (ibotenic acid); 1867-66-9 (ketamine); 6740-88-1 (ketamine); 81771-21-3 (ketamine); 50-37-3 (lysergide); 11006-96-5 (mescaline); 54-04-6 (mescaline); 832-92-8 (mescaline); 2763-96-4 (muscimol); 607-91-0 (myristicin); 61-50-7 (n,n dimethyltryptamine); 77-10-1 (phencyclidine); 956-90-1 (phencyclidine); 26159-83-1 (psilocin); 520-53-6 (psilocin); 520-52-5 (psilocybine); 138-12-5 (scopolamine); 51-34-3 (scopolamine); 55-16-3 (scopolamine)</t>
  </si>
  <si>
    <t>Ediciones Doyma, S.L. (Travesera de Gracia 17-21, Barcelona 08021, Spain)</t>
  </si>
  <si>
    <t>3,4 methylenedioxyamphetamine
3,4 methylenedioxymethamphetamine
amphetamine derivative
atropine
bufotenine
cannabis
elemicin
harmaline
harmalol
harmine
hyoscyamine
ibogaine
ibotenic acid
ketamine
*lysergide
*mescaline
muscimol
myristicin
n methyl dextro aspartic acid receptor blocking agent
n,n dimethyltryptamine
natural product
phencyclidine
*psilocin
*psilocybine
*psychedelic agent
scopolamine
tropane derivative
unclassified drug</t>
  </si>
  <si>
    <t>alcohol abuse
cannabis addiction
dreaming
*hallucination / *etiology
human
letter
perception disorder / etiology
psychiatric diagnosis
Salvia
substance abuse</t>
  </si>
  <si>
    <t>2,5 dimethoxy 4 iodophenylethylamine [drug term]
4 methyl 2,5 dimethoxyamphetamine [drug term]
salvinorine A [drug term]</t>
  </si>
  <si>
    <t>Przeglad lekarski. 62 (6) (pp 394-396), 2005. Date of Publication: 2005.</t>
  </si>
  <si>
    <t>Satora L.
Goszcz H.
Ciszowski K.</t>
  </si>
  <si>
    <t>(Satora, Goszcz, Ciszowski) Poison Information Centre, Jagiellonian University Medical College Krakow, Poland.</t>
  </si>
  <si>
    <t>394-396</t>
  </si>
  <si>
    <t>Przeglad lekarski</t>
  </si>
  <si>
    <t>16225077 [http://www.ncbi.nlm.nih.gov/pubmed/?term=16225077]</t>
  </si>
  <si>
    <t>adult
article
case report
chemically induced disorder
emergency health service
female
*hallucination/di [Diagnosis]
human
male
*mushroom poisoning
Poland
psychological aspect
statistics
*psilocybine/to [Drug Toxicity]
*psychedelic agent/to [Drug Toxicity]</t>
  </si>
  <si>
    <t>*psilocybine / *drug toxicity
*psychedelic agent / *drug toxicity</t>
  </si>
  <si>
    <t>adult
article
case report
chemically induced disorder
emergency health service
female
*hallucination / *diagnosis
human
male
*mushroom poisoning
Poland
psychological aspect
statistics</t>
  </si>
  <si>
    <t>European journal of emergency medicine : official journal of the European Society for Emergency Medicine. 12 (6) (pp 306-308), 2005. Date of Publication: Dec 2005.</t>
  </si>
  <si>
    <t>Bickel M.
Ditting T.
Watz H.
Roesler A.
Weidauer S.
Jacobi V.
Gueller S.
Betz C.
Fichtlscherer S.
Stein J.</t>
  </si>
  <si>
    <t>(Bickel, Ditting, Watz, Roesler, Weidauer, Jacobi, Gueller, Betz, Fichtlscherer, Stein) Department of Internal Medicine (ICU), J.W. Goethe-University, Frankfurt, Germany.</t>
  </si>
  <si>
    <t>306-308</t>
  </si>
  <si>
    <t>European journal of emergency medicine : official journal of the European Society for Emergency Medicine</t>
  </si>
  <si>
    <t>Dec 2005</t>
  </si>
  <si>
    <t>16276262 [http://www.ncbi.nlm.nih.gov/pubmed/?term=16276262]</t>
  </si>
  <si>
    <t>*acute kidney failure/co [Complication]
addiction
adult
article
case report
central nervous system disease/co [Complication]
chemically induced disorder
human
male
*mushroom poisoning/su [Surgery]
pathophysiology
*rhabdomyolysis/co [Complication]
*rhabdomyolysis/et [Etiology]
*psilocybine/to [Drug Toxicity]
*psychedelic agent/to [Drug Toxicity]</t>
  </si>
  <si>
    <t>*acute kidney failure / *complication
addiction
adult
article
case report
central nervous system disease / complication
chemically induced disorder
human
male
*mushroom poisoning / *therapy
pathophysiology
*rhabdomyolysis / *complication / *etiology</t>
  </si>
  <si>
    <t>Hallucinogenic fungi (Psylocibe). Part I. Characteristics, results of consumption, recognition. [Polish]</t>
  </si>
  <si>
    <t>Archiwum medycyny sadowej i kryminologii. 55 (3) (pp 215-219), 2005. Date of Publication: 2005 Jul-Sep.</t>
  </si>
  <si>
    <t>Janoszka J.
Rymkiewicz A.
Dobosz T.</t>
  </si>
  <si>
    <t>(Janoszka, Rymkiewicz, Dobosz) Akademia Medyczna we Wroclawiu, Katedra Medycyny Sadowej Zaklad Technik Molekularnych.</t>
  </si>
  <si>
    <t>215-219</t>
  </si>
  <si>
    <t>From 140 species of genus Psylocibe about 80 have hallucinogenic properties. This paper presents the morphology of these fungi and the mycological methods of their identification. According to information of users, the normal dose is 5-30 fresh wild fungi or about 0,5-2 gram of dried wild fungi tissue, but a select type of mycelium from a glass culture may have significantly higher contents of psilocybine. The effective time on the human brain is about 4-5 hours. The toxic dose of psilocybine is unknown, but genus Psylocibe may be mistaken with other, similar, very toxic fungi.</t>
  </si>
  <si>
    <t>16320771 [http://www.ncbi.nlm.nih.gov/pubmed/?term=16320771]</t>
  </si>
  <si>
    <t>*fungus
human
review
*psilocybine/to [Drug Toxicity]
*psychedelic agent/ae [Adverse Drug Reaction]
*psychedelic agent/to [Drug Toxicity]
*psychedelic agent/pd [Pharmacology]</t>
  </si>
  <si>
    <t>*psilocybine / *drug toxicity
*psychedelic agent / *adverse drug reaction / *drug toxicity / *pharmacology</t>
  </si>
  <si>
    <t>*fungus
human
review</t>
  </si>
  <si>
    <t>Values and beliefs of psychedelic drug users: A cross-cultural study.</t>
  </si>
  <si>
    <t>Journal of Psychoactive Drugs. 38 (2) (pp 143-147), 2006. Date of Publication: June 2006.</t>
  </si>
  <si>
    <t>Lerner M.
Lyvers M.</t>
  </si>
  <si>
    <t>(Lerner, Lyvers) Department of Psychology, Bond University, Gold Coast, QLD 4229, Australia</t>
  </si>
  <si>
    <t>143-147</t>
  </si>
  <si>
    <t>Drug use
LSD
Psychedelics
Spirituality</t>
  </si>
  <si>
    <t>June 2006</t>
  </si>
  <si>
    <t>16903453 [http://www.ncbi.nlm.nih.gov/pubmed/?term=16903453]</t>
  </si>
  <si>
    <t>adult
aged
article
Australia
coping behavior
cultural factor
drinking behavior
*drug dependence
drug use
empathy
experience
human
Israel
major clinical study
questionnaire
*religion
amphetamine derivative
cannabis
diamorphine
lysergide
mescaline
psilocybine
*psychedelic agent</t>
  </si>
  <si>
    <t>8001-45-4 (cannabis); 8063-14-7 (cannabis); 1502-95-0 (diamorphine); 561-27-3 (diamorphine); 50-37-3 (lysergide); 11006-96-5 (mescaline); 54-04-6 (mescaline); 832-92-8 (mescaline); 520-52-5 (psilocybine)</t>
  </si>
  <si>
    <t>Haight-Ashbury Publications (612 Clayton Street, San Francisco CA 94117-2958, United States)</t>
  </si>
  <si>
    <t>amphetamine derivative
cannabis
diamorphine
lysergide
mescaline
psilocybine
*psychedelic agent</t>
  </si>
  <si>
    <t>adult
aged
article
Australia
coping behavior
cultural factor
drinking behavior
*drug dependence
drug use
empathy
experience
human
Israel
major clinical study
questionnaire
*religion</t>
  </si>
  <si>
    <t>Forensic Science International. 161 (2-3) (pp 130-140), 2006. Date of Publication: 12 Sep 2006.</t>
  </si>
  <si>
    <t>Keller T.
Keller A.
Tutsch-Bauer E.
Monticelli F.</t>
  </si>
  <si>
    <t>(Keller, Keller, Tutsch-Bauer, Monticelli) Institute of Forensic Medicine, University of Salzburg, Ignaz-Harrer-Street 79, 5020 Salzburg, Austria</t>
  </si>
  <si>
    <t>130-140</t>
  </si>
  <si>
    <t>Cocaine
Explosives
IMS
Pentaerythrol tetranitrate (PETN)
Psilocybin/psilocin
Sweat analysis</t>
  </si>
  <si>
    <t>Ion mobility spectrometry (IMS) has been known as an analytical technique since the late 1960s and early 1970s. To date, it has been successfully utilized for the detection of environmental pollutants, warfare agents, explosives, herbicides, pesticides, petroleum products as well as for the detection of prescription and illicit drugs. In this paper the authors describe the use of the IMS technology in cases of forensic interest in Salzburg, Austria. We report the use of the IMS methodology for the rapid analysis of hallucinogenic mushroom material as well as for the analysis of samples taken after an explosion. A new application of the IMS technology for the analysis of postmortem sweat samples for drugs is also presented. © 2006 Elsevier Ireland Ltd. All rights reserved.</t>
  </si>
  <si>
    <t>12 Sep 2006</t>
  </si>
  <si>
    <t>16831529 [http://www.ncbi.nlm.nih.gov/pubmed/?term=16831529]</t>
  </si>
  <si>
    <t>article
Austria
cadaver
*forensic identification
*ion mobility spectrometry
pollution
priority journal
chemical warfare agent
*explosive
herbicide
*illicit drug
pesticide</t>
  </si>
  <si>
    <t>chemical warfare agent
*explosive
herbicide
*illicit drug
pesticide</t>
  </si>
  <si>
    <t>article
Austria
cadaver
*forensic identification
*ion mobility spectrometry
pollution
priority journal</t>
  </si>
  <si>
    <t>Albert Hofmann - An event of the century!.</t>
  </si>
  <si>
    <t>Planta Medica. 72 (2) (pp 97-98), 2006. Date of Publication: February 2006.</t>
  </si>
  <si>
    <t>Kubelka W.
Bauer R.</t>
  </si>
  <si>
    <t>97-98</t>
  </si>
  <si>
    <t>February 2006</t>
  </si>
  <si>
    <t>16491443 [http://www.ncbi.nlm.nih.gov/pubmed/?term=16491443]</t>
  </si>
  <si>
    <t>drug effect
drug research
editorial
medical practice
medicinal plant
psychotherapy
snail
cardiac glycoside
indole alkaloid
*lysergide
psilocin
psilocybine
psychedelic agent</t>
  </si>
  <si>
    <t>cardiac glycoside
indole alkaloid
*lysergide
psilocin
psilocybine
psychedelic agent</t>
  </si>
  <si>
    <t>drug effect
drug research
editorial
medical practice
medicinal plant
psychotherapy
snail</t>
  </si>
  <si>
    <t>Neurology. 66 (12) (pp 1920-1922), 2006. Date of Publication: June 2006.</t>
  </si>
  <si>
    <t>Sewell R.A.
Halpern J.H.
Pope Jr. H.G.</t>
  </si>
  <si>
    <t>(Halpern, Pope Jr.) Biological Psychiatry Laboratory, Alcohol and Drug Abuse Research Center, McLean Hospital/Harvard Medical School, Belmont, MA, United States
(Sewell) Clinical Research Laboratory, Alcohol and Drug Abuse Research Center, McLean Hospital/Harvard Medical School, Belmont, MA, United States
(Sewell) Oaks Building, ADARC, McLean Hospital, 115 Mill St., Belmont, MA 02478, United States</t>
  </si>
  <si>
    <t>1920-1922</t>
  </si>
  <si>
    <t>The authors interviewed 53 cluster headache patients who had used psilocybin or lysergic acid diethylamide (LSD) to treat their condition. Twenty-two of 26 psilocybin users reported that psilocybin aborted attacks; 25 of 48 psilocybin users and 7 of 8 LSD users reported cluster period termination; 18 of 19 psilocybin users and 4 of 5 LSD users reported remission period extension. Research on the effects of psilocybin and LSD on cluster headache may be warranted. Copyright © 2006 by AAN Enterprises, Inc.</t>
  </si>
  <si>
    <t>16801660 [http://www.ncbi.nlm.nih.gov/pubmed/?term=16801660]</t>
  </si>
  <si>
    <t>adult
article
*cluster headache/dt [Drug Therapy]
controlled study
drug efficacy
female
human
interview
major clinical study
male
priority journal
remission
amitriptyline/dt [Drug Therapy]
lithium/dt [Drug Therapy]
*lysergide/dt [Drug Therapy]
oxygen/dt [Drug Therapy]
prednisone/dt [Drug Therapy]
propranolol/dt [Drug Therapy]
*psilocybine/dt [Drug Therapy]
triptan derivative/dt [Drug Therapy]
verapamil/dt [Drug Therapy]</t>
  </si>
  <si>
    <t>50-48-6 (amitriptyline); 549-18-8 (amitriptyline); 7439-93-2 (lithium); 50-37-3 (lysergide); 7782-44-7 (oxygen); 53-03-2 (prednisone); 13013-17-7 (propranolol); 318-98-9 (propranolol); 3506-09-0 (propranolol); 4199-09-1 (propranolol); 525-66-6 (propranolol); 520-52-5 (psilocybine); 152-11-4 (verapamil); 52-53-9 (verapamil)</t>
  </si>
  <si>
    <t>amitriptyline / drug therapy
lithium / drug therapy
*lysergide / *drug therapy
oxygen / drug therapy
prednisone / drug therapy
propranolol / drug therapy
*psilocybine / *drug therapy
triptan derivative / drug therapy
verapamil / drug therapy</t>
  </si>
  <si>
    <t>adult
article
*cluster headache / *drug therapy
controlled study
drug efficacy
female
human
interview
major clinical study
male
priority journal
remission</t>
  </si>
  <si>
    <t>Human Psychopharmacology. 21 (4) (pp 255-263), 2006. Date of Publication: June 2006.</t>
  </si>
  <si>
    <t>Barrett S.P.
Darredeau C.
Pihl R.O.</t>
  </si>
  <si>
    <t>(Barrett, Darredeau, Pihl) Department of Psychology, McGill University, Montreal, Que., Canada
(Barrett) Department of Psychology, Dalhousie University, Halifax, NS, Canada</t>
  </si>
  <si>
    <t>Addiction
Cannabis
Cocaine
Dopamine
Methylphenidate
Nicotine
Polydrug</t>
  </si>
  <si>
    <t>Simultaneous polysubstance use (SPU) is a common phenomenon, yet little is known about how various substances are used with one another. In the present study 149 drug-using university students completed structured interviews about their use of various substances. For each substance ever used, participants provided details about the type, order and amount of all substances co-administered during its most recent administration. Alcohol, tobacco and cannabis were frequently coadministered with each other and with all other substances. Chi-squared tests revealed that when alcohol was used in combination with any of cannabis, psilocybin, MDMA, cocaine, amphetamine, methylphenidate (ps &lt; 0.01) or LSD (p &lt; 0.05) its initial use preceded the administration of the other substance. Paired samples t-tests revealed that when alcohol was used with cocaine (p &lt; 0.01) or methylphenidate (p &lt; 0.05) it was ingested in greater quantities than when used in their absence. Patterns of cannabis use were not systematically related to other substances administered. Finally, using one-sample t-tests, tobacco use was demonstrated to be increased relative to 'sober' smoking rates when used with alcohol, cannabis, psilocybin, MDMA, cocaine, amphetamine (ps &lt; 0.001), LSD (p &lt; 0.01) or methylphenidate (p &lt; 0.05). Results suggest that many substances are routinely used in a SPU context and that the pattern in which a substance is used may be related to other substances co-administered. Copyright © 2006 John Wiley &amp; Sons, Ltd.</t>
  </si>
  <si>
    <t>16783813 [http://www.ncbi.nlm.nih.gov/pubmed/?term=16783813]</t>
  </si>
  <si>
    <t>adolescent
adult
alcohol abuse
article
cannabis addiction/ep [Epidemiology]
chi square test
cigarette smoking
controlled study
*drug dependence/ep [Epidemiology]
female
frequency analysis
human
major clinical study
male
priority journal
quantitative analysis
structured interview
Student t test
*substance abuse
tobacco dependence/ep [Epidemiology]
university student
3,4 methylenedioxymethamphetamine
alcohol
amphetamine
cannabis
cocaine
dexamphetamine
lysergide
methylphenidate
psilocybine</t>
  </si>
  <si>
    <t>42542-10-9 (3,4 methylenedioxymethamphetamine); 64-17-5 (alcohol); 1200-47-1 (amphetamine); 139-10-6 (amphetamine); 156-34-3 (amphetamine); 2706-50-5 (amphetamine); 300-62-9 (amphetamine); 51-62-7 (amphetamine); 60-13-9 (amphetamine); 60-15-1 (amphetamine); 8001-45-4 (cannabis); 8063-14-7 (cannabis); 50-36-2 (cocaine); 53-21-4 (cocaine); 5937-29-1 (cocaine); 1462-73-3 (dexamphetamine); 51-63-8 (dexamphetamine); 51-64-9 (dexamphetamine); 50-37-3 (lysergide); 113-45-1 (methylphenidate); 298-59-9 (methylphenidate); 520-52-5 (psilocybine)</t>
  </si>
  <si>
    <t>3,4 methylenedioxymethamphetamine
alcohol
amphetamine
cannabis
cocaine
dexamphetamine
lysergide
methylphenidate
psilocybine</t>
  </si>
  <si>
    <t>adolescent
adult
alcohol abuse
article
cannabis addiction / epidemiology
chi square test
cigarette smoking
controlled study
*drug dependence / *epidemiology
female
frequency analysis
human
major clinical study
male
priority journal
quantitative analysis
structured interview
Student t test
*substance abuse
tobacco dependence / epidemiology
university student</t>
  </si>
  <si>
    <t>Tris(2,2'-bipyridyl)ruthenium(II) chemiluminescence.</t>
  </si>
  <si>
    <t>Analyst. 131 (5) (pp 616-639), 2006. Date of Publication: 2006.</t>
  </si>
  <si>
    <t>Gorman B.A.
Francis P.S.
Barnett N.W.</t>
  </si>
  <si>
    <t>(Gorman, Francis, Barnett) School of Life and Environmental Sciences, Deakin University, Geelong, Vic. 3217, Australia
(Francis) School of Life and Environmental Sciences, Deakin University, Australia
(Barnett) Royal Society of Chemistry, Royal Australian Chemical Institute, Australia
(Barnett) Department of Analytical Chemistry, School of Life and Environmental Sciences, Deakin University, Australia</t>
  </si>
  <si>
    <t>616-639</t>
  </si>
  <si>
    <t>Analyst</t>
  </si>
  <si>
    <t>This paper critically reviews analytical applications of the chemiluminescence from tris(2,2'-bipyridyl)ruthenium(II) and related compounds published in the open literature between mid-1998 and October 2005. Following the introduction, which summarises the reaction chemistry and reagent generation, the review divides into three major sections that focus on: (I) the techniques that utilise this type of detection chemistry, (II) the range of analytes that can be determined, and (III) analogues and derivatives of tris(2,2'-bipyridyl)ruthenium(II). © The Royal Society of Chemistry 2006.</t>
  </si>
  <si>
    <t>16633576 [http://www.ncbi.nlm.nih.gov/pubmed/?term=16633576]</t>
  </si>
  <si>
    <t>acidity
analytic method
biosensor
capillary electrophoresis
chemical reaction kinetics
*chemoluminescence
covalent bond
derivatization
drug blood level
drug determination
electrochemical analysis
electrochemistry
flow injection analysis
high performance liquid chromatography
hydrodynamics
hydrophobicity
immunoassay
light emitting diode
oxidation kinetics
photochemistry
photooxidation
reproducibility
review
alkaloid/an [Drug Analysis]
amitriptyline/an [Drug Analysis]
amitriptyline/cr [Drug Concentration]
chlorpromazine/an [Drug Analysis]
ciprofloxacin/an [Drug Analysis]
codeine/an [Drug Analysis]
diphenhydramine/an [Drug Analysis]
diphenhydramine/cr [Drug Concentration]
disopyramide/an [Drug Analysis]
imipramine/an [Drug Analysis]
imipramine/cr [Drug Concentration]
lidocaine/an [Drug Analysis]
morphine/an [Drug Analysis]
naproxen/an [Drug Analysis]
nortriptyline/an [Drug Analysis]
ofloxacin/an [Drug Analysis]
oxalic acid derivative/an [Drug Analysis]
oxycodone/an [Drug Analysis]
procyclidine/an [Drug Analysis]
promethazine/an [Drug Analysis]
protein
psilocybine/an [Drug Analysis]
pyrrolizidine alkaloid/an [Drug Analysis]
quinolizidine derivative/an [Drug Analysis]
*ruthenium derivative
sulpiride/an [Drug Analysis]
tetracycline/an [Drug Analysis]
thebaine/an [Drug Analysis]
tramadol/an [Drug Analysis]
triflupromazine/an [Drug Analysis]
trihexyphenidyl/an [Drug Analysis]
unindexed drug
yohimbine/an [Drug Analysis]</t>
  </si>
  <si>
    <t>50-48-6 (amitriptyline); 549-18-8 (amitriptyline); 50-53-3 (chlorpromazine); 69-09-0 (chlorpromazine); 85721-33-1 (ciprofloxacin); 76-57-3 (codeine); 147-24-0 (diphenhydramine); 58-73-1 (diphenhydramine); 3737-09-5 (disopyramide); 113-52-0 (imipramine); 50-49-7 (imipramine); 137-58-6 (lidocaine); 24847-67-4 (lidocaine); 56934-02-2 (lidocaine); 73-78-9 (lidocaine); 52-26-6 (morphine); 57-27-2 (morphine); 22204-53-1 (naproxen); 26159-34-2 (naproxen); 72-69-5 (nortriptyline); 894-71-3 (nortriptyline); 82419-36-1 (ofloxacin); 124-90-3 (oxycodone); 76-42-6 (oxycodone); 1508-76-5 (procyclidine); 77-37-2 (procyclidine); 58-33-3 (promethazine); 60-87-7 (promethazine); 67254-75-5 (protein); 520-52-5 (psilocybine); 15676-16-1 (sulpiride); 23843-90-5 (tetracycline); 60-54-8 (tetracycline); 64-75-5 (tetracycline); 115-37-7 (thebaine); 27203-92-5 (tramadol); 36282-47-0 (tramadol); 1098-60-8 (triflupromazine); 146-54-3 (triflupromazine); 144-11-6 (trihexyphenidyl); 52-49-3 (trihexyphenidyl); 146-48-5 (yohimbine); 65-19-0 (yohimbine)</t>
  </si>
  <si>
    <t>Royal Society of Chemistry (Milton Road, Cambridge CB4 OWF, United Kingdom)</t>
  </si>
  <si>
    <t>alkaloid / drug analysis
amitriptyline / drug analysis / drug concentration
chlorpromazine / drug analysis
ciprofloxacin / drug analysis
codeine / drug analysis
diphenhydramine / drug analysis / drug concentration
disopyramide / drug analysis
imipramine / drug analysis / drug concentration
lidocaine / drug analysis
morphine / drug analysis
naproxen / drug analysis
nortriptyline / drug analysis
ofloxacin / drug analysis
oxalic acid derivative / drug analysis
oxycodone / drug analysis
procyclidine / drug analysis
promethazine / drug analysis
protein
psilocybine / drug analysis
pyrrolizidine alkaloid / drug analysis
quinolizidine derivative / drug analysis
*ruthenium derivative
sulpiride / drug analysis
tetracycline / drug analysis
thebaine / drug analysis
tramadol / drug analysis
triflupromazine / drug analysis
trihexyphenidyl / drug analysis
unindexed drug
yohimbine / drug analysis</t>
  </si>
  <si>
    <t>acidity
analytic method
biosensor
capillary electrophoresis
chemical reaction kinetics
*chemoluminescence
covalent bond
derivatization
drug blood level
drug determination
electrochemical analysis
electrochemistry
flow injection analysis
high performance liquid chromatography
hydrodynamics
hydrophobicity
immunoassay
light emitting diode
oxidation kinetics
photochemistry
photooxidation
reproducibility
review</t>
  </si>
  <si>
    <t>Planta Medica. 72 (7) (pp 665-666), 2006. Date of Publication: June 2006.</t>
  </si>
  <si>
    <t>Jensen N.
Gartz J.
Laatsch H.</t>
  </si>
  <si>
    <t>(Jensen, Laatsch) Institute of Organic and Biomolecular Chemistry, Georg-August University Gottingen, Gottingen, Germany
(Gartz) Fungal Biotransformations, Leipzig, Germany
(Laatsch) Institute of Organic and Biomolecular Chemistry, Georg-August University Gottingen, Tammannstrasse 2, 37077 Gottingen, Germany</t>
  </si>
  <si>
    <t>665-666</t>
  </si>
  <si>
    <t>The hallucinogenic mushroom Inocybe aeruginascens contains several typical Psilocybe alkaloids including psilocybin. We have now elucidated the structure of a further indole derivative named aeruginascin as the quaternary ammonium compound N,N,N-trimethyl-4-phosphoryloxytryptamine. Aeruginascin is closely related to the frog skin toxin bufotenidine (5-HTQ), a potent 5-HT&lt;inf&gt;3&lt;/inf&gt; receptor agonist, and has been found exclusively in Inocybe aeruginascens so far. © Georg Thieme Verlag KG Stuttgart.</t>
  </si>
  <si>
    <t>16673333 [http://www.ncbi.nlm.nih.gov/pubmed/?term=16673333]</t>
  </si>
  <si>
    <t>article
chemical structure
controlled study
extraction
frog
mushroom
nonhuman
alkaloid
*psilocybine/ec [Endogenous Compound]
psychedelic agent
quaternary ammonium derivative
serotonin 3 antagonist
toxin
trimethylammonium salt derivative
unclassified drug
inocybe aeruginascens
*aeruginascin/ec [Endogenous Compound]
bufotenidine
*n,n,n trimethyl 4 phosphoryloxytryptamine/ec [Endogenous Compound]</t>
  </si>
  <si>
    <t>487-91-2 (bufotenidine); 520-52-5 (psilocybine); 16962-53-1 (trimethylammonium salt derivative)</t>
  </si>
  <si>
    <t>alkaloid
*psilocybine / *endogenous compound
psychedelic agent
quaternary ammonium derivative
serotonin 3 antagonist
toxin
trimethylammonium salt derivative
unclassified drug</t>
  </si>
  <si>
    <t>article
chemical structure
controlled study
extraction
frog
mushroom
nonhuman</t>
  </si>
  <si>
    <t>inocybe aeruginascens [other term]
*aeruginascin / *endogenous compound [drug term]
bufotenidine [drug term]
*n,n,n trimethyl 4 phosphoryloxytryptamine / *endogenous compound [drug term]</t>
  </si>
  <si>
    <t>Poisonous and hallucinogenic mushrooms of India.</t>
  </si>
  <si>
    <t>International Journal of Medicinal Mushrooms. 8 (3) (pp 251-262), 2006. Date of Publication: 2006.</t>
  </si>
  <si>
    <t>Deshmukh S.K.
Natarajan K.
Verekar S.A.</t>
  </si>
  <si>
    <t>(Deshmukh, Verekar) Department of Natural Products, Nicholas Piramal Research Centre, 1, Nirlon Complex, Off Western Express Highway, Goregaon (East), Mumbai, 400 063, India
(Natarajan) CAS in Botany, University of Madras, Guindy Campus, Chennai, 600 025, India</t>
  </si>
  <si>
    <t>251-262</t>
  </si>
  <si>
    <t>Chlorophyllum molybidites
Coprinus syndrome
Gastrointestinal syndrome
Gyromitra syndrome
Hallucinogenic mushrooms
India
Muscarine syndrome
Mushroom poisoning
Orellanus syndrome
Pantherina syndrome
Phalloides syndrome
Psilocybin syndrome</t>
  </si>
  <si>
    <t>Mycetism or mycetismus (mushroom poisoning) is caused by toxins present in the basidiomata even after it is properly cooked. There are mainly seven different types of poisoning syndromes (Phalloides syndrome, Orellanus syndrome, Gyromitra syndrome, Muscarin syndrome, Pantherina syndrome, Psilocybin syndrome, and Gastrointestinal syndrome), along with Paxillus syndrome and coprine syndrome. The Indian subcontinent consists of several ecoclimatic zones and it is a treasure trove of fungal diversity. In fact, the Western Ghats, which form a long mountainous region along the west coast of India, is considered as one of the hot spots of biodiversity. The mushroom biota of this large country is still not explored fully and to date only about 1200 species of fungi belonging to the orders Agaricales, Russulales, and Boletales are described in comparison to about 14,000 species of mushrooms reported from all over the world. This represents only 10% of the world biota of mushrooms, and the majority of the other 90% remain to be discovered in the tropical regions of the world. The present review deals with the distribution of poisonous and hallucinogenic species of mushrooms described from India. A survey of the literature reveals the species of fungi belonging to various genera that are reported from India, which cause the major types of mushroom poisoning syndromes. Among the total number of mushrooms reported from India, only a very small percentage are poisonous or hallucinogenic. Even though there are several reports in the newspapers about poisoning after consumption of mushrooms, there is only one report of a clinically proven case of mushroom poisoning by Chlorophyllum molybdites in India. There is a need for greater awareness of mushroom poisoning among the general public and clinicians in India. The need of a database of poisonous mushrooms and the symptoms of mushroom poisoning along with the germ plasm collections is emphasized. There is a great need of chemical investigations of Indian mushrooms for their active principles, which can possibly be used in a wide range of metabolic and infectious diseases, such as cancer, AIDS, and others. © 2006 by Begell House, Inc.</t>
  </si>
  <si>
    <t>acquired immune deficiency syndrome
India
medical literature
*mushroom
*mushroom poisoning
public health service
review
*chlorophyllum molybdites</t>
  </si>
  <si>
    <t>acquired immune deficiency syndrome
India
medical literature
*mushroom
*mushroom poisoning
public health service
review</t>
  </si>
  <si>
    <t>*Chlorophyllum molybdites [other term]</t>
  </si>
  <si>
    <t>Forensic Science International. 163 (1-2) (pp 51-58), 2006. Date of Publication: 10 Nov 2006.</t>
  </si>
  <si>
    <t>Maruyama T.
Kawahara N.
Yokoyama K.
Makino Y.
Fukiharu T.
Goda Y.</t>
  </si>
  <si>
    <t>(Maruyama, Kawahara, Goda) National Institute of Health Sciences, 1-18-1, Kamiyoga, Setagaya-ku, Tokyo, 158-8501, Japan
(Yokoyama) Faculty of Education, Shiga University, 2-5-1, Hiratsu, Otsu, 520-0862, Japan
(Makino) Kanto-Shin'etsu Regional Narcotic Control Office, Ministry of Health, Labor and Welfare, 2-4-14, Nakameguro, Meguro-ku, Tokyo, 153-0061, Japan
(Fukiharu) Natural History Museum and Institute, Chiba, 955-2, Aoba, Chuo-ku, Chiba, 260-8682, Japan</t>
  </si>
  <si>
    <t>51-58</t>
  </si>
  <si>
    <t>Genus Panaeolus
Genus Psilocybe
Magic mushroom
rRNA gene
TaqMan PCR</t>
  </si>
  <si>
    <t>"Magic mushroom (MM)" is the name most commonly given to psychoactive fungi containing the hallucinogenic components: psilocin (1) and psilocybin (2). We investigated the rRNA gene (internal transcribed spacer (ITS) and large subunit (LSU)) of two Panaeolus species and four Psilocybe species fungi (of these, two are non-psilocybin species). On the basis of sequence alignment, we improved the identification system developed in our previous study. In this paper, we describe the new system capable of distinguishing MMs from non-psilocybin Psilocybe species, its application data and the phylogeny of MM species. © 2005 Elsevier Ireland Ltd. All rights reserved.</t>
  </si>
  <si>
    <t>10 Nov 2006</t>
  </si>
  <si>
    <t>16343833 [http://www.ncbi.nlm.nih.gov/pubmed/?term=16343833]</t>
  </si>
  <si>
    <t>article
fungal gene
fungal genetics
*fungus
genetic analysis
genetic identification
*molecular phylogeny
nonhuman
nucleotide sequence
priority journal
species
psilocybine
*psychedelic agent
*ribosome RNA
*Psilocybe</t>
  </si>
  <si>
    <t>psilocybine
*psychedelic agent
*ribosome RNA</t>
  </si>
  <si>
    <t>article
fungal gene
fungal genetics
*fungus
genetic analysis
genetic identification
*molecular phylogeny
nonhuman
nucleotide sequence
priority journal
species</t>
  </si>
  <si>
    <t>*psilocybe [other term]</t>
  </si>
  <si>
    <t>Dysregulation of thalamic sensory 'transmission' in schizophrenia: Neurochemical vulnerability to hallucinations.</t>
  </si>
  <si>
    <t>Journal of Psychopharmacology. 20 (3) (pp 356-372), 2006. Date of Publication: May 2006.</t>
  </si>
  <si>
    <t>Behrendt R.-P.</t>
  </si>
  <si>
    <t>(Behrendt) Retreat Hospital, Heslington Road, York, United Kingdom</t>
  </si>
  <si>
    <t>356-372</t>
  </si>
  <si>
    <t>Acetylcholine
Alpha-7 nicotinic receptor
Antipsychotics
Dopamine
Hallucinogens
Psychosis
Reticular thalamic nucleus
Stress-vunerability models</t>
  </si>
  <si>
    <t>Cholinergic arousal mechanisms predispose thalamic and cortical neurons to fire action potentials at gamma rhythms, which have a tendency to resonate in thalamocortical networks, thereby forming coherent assemblies under constraints of sensory input to specific thalamic nuclei, on the one hand, and prefrontal and limbic attentional mechanisms, on the other. Perception may be based on sustained assemblies of coherent gamma oscillations in thalamocortical circuits. In schizophrenia, the impact of sensory input on self-organization of thalamocortical activity may be generally reduced. As a result, processes underlying perception can become uncoupled from sensory input, particularly at times of hyperarousal, leading to domination of attentional mechanisms and the emergence of hallucinations. Evidence is reviewed that implicates excessive neuronal noise in specific thalamic nuclei in the generation of hallucinations in schizophrenia. Nicotinic receptor abnormalities, dopaminergic hyperactivity and glutamate-receptor hypofunction are reconciled within a model of psychotic symptom generation that places crucial emphasis on dysfunction of the reticular thalamic nucleus. © 2006 British Association for Psychopharmacology.</t>
  </si>
  <si>
    <t>May 2006</t>
  </si>
  <si>
    <t>16174672 [http://www.ncbi.nlm.nih.gov/pubmed/?term=16174672]</t>
  </si>
  <si>
    <t>action potential
anxiety
attention
auditory hallucination
basal ganglion
brain cell
brain cortex
cell activation
cholinergic activity
cholinergic stimulation
cholinergic transmission
chronic drug administration
cocaine dependence
dementia
dopaminergic activity
drug antagonism
drug effect
drug efficacy
drug mechanism
drug receptor binding
electrophysiology
evoked auditory response
gamma rhythm
*hallucination/si [Side Effect]
human
Lewy body
limbic cortex
mental stress
modulation
nerve cell
nerve cell lesion
neurochemistry
*neurotransmission
nonhuman
noradrenergic system
oscillation
perception
prefrontal cortex
priority journal
psychosis/dt [Drug Therapy]
psychosis/si [Side Effect]
pyramidal nerve cell
receptor down regulation
regulatory mechanism
response variable
review
*schizophrenia
sensory stimulation
sensory system
serotoninergic system
social problem
thalamocortical tract
thalamus
thalamus nucleus
theoretical model
acetylcholine/ec [Endogenous Compound]
amphetamine/pd [Pharmacology]
anesthetic agent/pd [Pharmacology]
atypical antipsychotic agent/pd [Pharmacology]
clozapine/it [Drug Interaction]
clozapine/pd [Pharmacology]
cocaine/pd [Pharmacology]
dizocilpine/to [Drug Toxicity]
dopamine 2 receptor/ec [Endogenous Compound]
dopamine 4 receptor/ec [Endogenous Compound]
dopamine receptor stimulating agent/pd [Pharmacology]
*glutamate receptor/ec [Endogenous Compound]
haloperidol/it [Drug Interaction]
haloperidol/pd [Pharmacology]
ketamine/pd [Pharmacology]
lysergide/pd [Pharmacology]
muscarinic receptor blocking agent/ae [Adverse Drug Reaction]
n methyl dextro aspartic acid receptor/ec [Endogenous Compound]
n methyl dextro aspartic acid receptor blocking agent/ae [Adverse Drug Reaction]
neuroleptic agent/dt [Drug Therapy]
neuroleptic agent/pd [Pharmacology]
*neurotransmitter/ec [Endogenous Compound]
nicotine/pd [Pharmacology]
*nicotinic receptor/ec [Endogenous Compound]
noradrenalin/ec [Endogenous Compound]
parvalbumin/ec [Endogenous Compound]
phencyclidine/ae [Adverse Drug Reaction]
phencyclidine/it [Drug Interaction]
phencyclidine/to [Drug Toxicity]
protein p50/ec [Endogenous Compound]
psilocybine/pd [Pharmacology]
psychedelic agent/pd [Pharmacology]
risperidone/pd [Pharmacology]
serotonin 2 agonist/pd [Pharmacology]
serotonin 2A receptor/ec [Endogenous Compound]</t>
  </si>
  <si>
    <t>51-84-3 (acetylcholine); 60-31-1 (acetylcholine); 66-23-9 (acetylcholine); 1200-47-1 (amphetamine); 139-10-6 (amphetamine); 156-34-3 (amphetamine); 2706-50-5 (amphetamine); 300-62-9 (amphetamine); 51-62-7 (amphetamine); 60-13-9 (amphetamine); 60-15-1 (amphetamine); 5786-21-0 (clozapine); 50-36-2 (cocaine); 53-21-4 (cocaine); 5937-29-1 (cocaine); 77086-21-6 (dizocilpine); 137750-34-6 (dopamine 4 receptor); 52-86-8 (haloperidol); 1867-66-9 (ketamine); 6740-88-1 (ketamine); 81771-21-3 (ketamine); 50-37-3 (lysergide); 54-11-5 (nicotine); 1407-84-7 (noradrenalin); 51-41-2 (noradrenalin); 56094-12-3 (parvalbumin); 83667-75-8 (parvalbumin); 77-10-1 (phencyclidine); 956-90-1 (phencyclidine); 520-52-5 (psilocybine); 106266-06-2 (risperidone)</t>
  </si>
  <si>
    <t>acetylcholine / endogenous compound
amphetamine / pharmacology
anesthetic agent / pharmacology
atypical antipsychotic agent / pharmacology
clozapine / drug interaction / pharmacology
cocaine / pharmacology
dizocilpine / drug toxicity
dopamine 2 receptor / endogenous compound
dopamine 4 receptor / endogenous compound
dopamine receptor stimulating agent / pharmacology
*glutamate receptor / *endogenous compound
haloperidol / drug interaction / pharmacology
ketamine / pharmacology
lysergide / pharmacology
muscarinic receptor blocking agent / adverse drug reaction
n methyl dextro aspartic acid receptor / endogenous compound
n methyl dextro aspartic acid receptor blocking agent / adverse drug reaction
neuroleptic agent / drug therapy / pharmacology
*neurotransmitter / *endogenous compound
nicotine / pharmacology
*nicotinic receptor / *endogenous compound
noradrenalin / endogenous compound
parvalbumin / endogenous compound
phencyclidine / adverse drug reaction / drug interaction / drug toxicity
protein p50 / endogenous compound
psilocybine / pharmacology
psychedelic agent / pharmacology
risperidone / pharmacology
serotonin 2 agonist / pharmacology
serotonin 2A receptor / endogenous compound</t>
  </si>
  <si>
    <t>action potential
anxiety
attention
auditory hallucination
basal ganglion
brain cell
brain cortex
cell activation
cholinergic activity
cholinergic stimulation
cholinergic transmission
chronic drug administration
cocaine dependence
dementia
dopaminergic activity
drug antagonism
drug effect
drug efficacy
drug mechanism
drug receptor binding
electrophysiology
evoked auditory response
gamma rhythm
*hallucination / *side effect
human
Lewy body
limbic cortex
mental stress
modulation
nerve cell
nerve cell lesion
neurochemistry
*neurotransmission
nonhuman
noradrenergic system
oscillation
perception
prefrontal cortex
priority journal
psychosis / drug therapy / side effect
pyramidal nerve cell
receptor down regulation
regulatory mechanism
response variable
review
*schizophrenia
sensory stimulation
sensory system
serotoninergic system
social problem
thalamocortical tract
thalamus
thalamus nucleus
theoretical model</t>
  </si>
  <si>
    <t>mk 801</t>
  </si>
  <si>
    <t>Journal of Forensic Sciences. 51 (1) (pp 45-51), 2006. Date of Publication: January 2006.</t>
  </si>
  <si>
    <t>Anastos N.
Lewis S.W.
Barnett N.W.
Sims D.</t>
  </si>
  <si>
    <t>(Anastos, Lewis, Barnett) School of Biological and Chemical Sciences, Deakin University, Geelong, Vic. 3217, Australia
(Sims) Forensic Science South Australia, Forensic Science Center, Adelaide, SA 5000, Australia</t>
  </si>
  <si>
    <t>Chemiluminescence detection
Extraction
Forensic science
Hallucinogenic mushrooms
HPLC
Psilocin
Psilocybin</t>
  </si>
  <si>
    <t>This paper describes a procedure for the determination of psilocin and psilocybin in mushroom extracts using high-performance liquid chromatography with postcolumn chemiluminescence detection. A number of extraction methods for psilocin and psilocybin in hallucinogenic mushrooms were investigated, with a simple methanolic extraction being found to be most effective. Psilocin and psilocybin were extracted from a variety of hallucinogenic mushrooms using methanol. The analytes were separated on a C&lt;inf&gt;12&lt;/inf&gt; column using a (95:5% v/v) methanol:10 mM ammonium formate, pH 3.5 mobile phase with a run time of 5 min. Detection was realized through a dual reagent chemiluminescence detection system of acidic potassium permanganate and tris(2,2'-bipyridyl) ruthenium(II). The chemiluminescence detection system gave improved detectability when compared with UV absorption at 269 nm, with detection limits of 1.2 x 10&lt;sup&gt;-8&lt;/sup&gt; and 3.5 x 10&lt;sup&gt;-9&lt;/sup&gt; mol/L being obtained for psilocin and psilocybin, respectively. The procedure was applied to the determination of psilocin and psilocybin in three Australian species of hallucinogenic mushroom. Copyright © 2005 by American Academy of Forensic Sciences.</t>
  </si>
  <si>
    <t>January 2006</t>
  </si>
  <si>
    <t>16423222 [http://www.ncbi.nlm.nih.gov/pubmed/?term=16423222]</t>
  </si>
  <si>
    <t>article
*chemoluminescence
extraction
*high performance liquid chromatography
methodology
mushroom
pH
priority journal
separation technique
ultraviolet spectroscopy
ammonium formate
methanol
*permanganate potassium
*psilocin
*psilocybine
*tris(2,2' bipyridine)ruthenium</t>
  </si>
  <si>
    <t>540-69-2 (ammonium formate); 67-56-1 (methanol); 7722-64-7 (permanganate potassium); 26159-83-1 (psilocin); 520-53-6 (psilocin); 520-52-5 (psilocybine); 14323-06-9 (tris(2,2' bipyridine)ruthenium)</t>
  </si>
  <si>
    <t>ammonium formate
methanol
*permanganate potassium
*psilocin
*psilocybine
*tris(2,2' bipyridine)ruthenium</t>
  </si>
  <si>
    <t>article
*chemoluminescence
extraction
*high performance liquid chromatography
methodology
mushroom
pH
priority journal
separation technique
ultraviolet spectroscopy</t>
  </si>
  <si>
    <t>Neurobiological and molecular bases of methamphetamine-induce behavioral sensitization and spontaneous recurrence of methamphetamine psychosis, and its implication in schizophrenia.</t>
  </si>
  <si>
    <t>Current Psychiatry Reviews. 2 (3) (pp 381-393), 2006. Date of Publication: August 2006.</t>
  </si>
  <si>
    <t>Yui K.
Kajii Y.
Nishikawa T.</t>
  </si>
  <si>
    <t>(Yui) Kansai University of International Studies, Hyogo 673-0521, Japan
(Yui) Department of Psychiatry and Neurology, Kobe University, Graduate School of Medicine, Kobe, Japan
(Kajii) Research Laboratory I, Pharmaceuticals Research Division, Mitsubishi Pharma Corporation, Saitama 358-0026, Japan
(Nishikawa) Section of Psychiatry and Behavioral Sciences, Graduate School of Medical and Dental Sciences, Tokyo Medical and Dental University, Tokyo 113-8519, Japan</t>
  </si>
  <si>
    <t>381-393</t>
  </si>
  <si>
    <t>Behavioral sensitization
Flashbacks
Gene expression
Methamphetamine
Plasticity
Stress sensitization</t>
  </si>
  <si>
    <t>Spontaneous recurrence of methamphetamine- or amphetamine-induced paranoid hallucinatory psychosis (i.e., flashbacks) occasionally occurs in response to non-specific mild stress in drug-free patients with a history of methamphetamine- or amphetamine-induced psychosis. Stress sensitization associated with noradrenergic hyperactivity and increased dopamine release may be related to this flashbacks. Stressful frightening experiences as well as fear-related paranoid-hallucinatory states during methamphetamine use may be related to these stress sensitization. Robust noradrenergic hyperactivity with increased dopamine release may predicts subsequent flashback episodes. Schizophrenia-like symptoms (e.g., passivity phenomena, Gedankenlautwerden, and thought disorder such as circumstantiality and egorrhea symptoms) appear to develop related to dopaminergic hyperactivity. One of the dopamine receptor-encoding genes DRD2, TaqIA A1/A1 type, with which reduced density of the D2 receptor is associated, reduces to the risk of development of flashbacks. Stress sensitization has been proposed as a key step in the progression from vulnerability to an overt paranoid-hallucinatory states, so that schizophrenia and flashbacks due to previous methamphetamine psychosis shares common underlying mechanisms of stress sensitization. Compared to flashbacks due to previous methamphetamine psychosis, psychedelic drug flashbacks are the recurrence of a perception learned while an individual is experiencing high anxiety levels, and thus recur in anxiety-related situations. Anxiety or fear during drug use is an important factor in the development of flashbacks due to previous methamphetamine psychosis and also psychedelic drug flashbacks. Dopaminergic and glutamatergic neural circuits including the striatum, nucleus accumbens and prefrontal cortex play an important role in the development of psychostimulant-induced long-lasting behavioral sensitization. Immediate early genes expression in the particular brain regions affected by the psychostimulants is involved in this process. Furthermore, recent advances in molecular analysis could shed light on the fundamental mechanism involved, by identifying specific participating molecules such as delta FosB, NAC1, G-protein b1 subunit and methamphetamine-responsive transcript 1b. © 2006 Bentham Science Publishers Ltd.</t>
  </si>
  <si>
    <t>anxiety
corpus striatum
disease predisposition
dopamine release
dopaminergic activity
*drug dependence
experience
fear
gene expression
genetic risk
human
immediate early gene
low drug dose
nerve cell plasticity
noradrenergic system
nucleus accumbens
paranoia/et [Etiology]
*paranoid psychosis/dt [Drug Therapy]
*paranoid psychosis/ep [Epidemiology]
*paranoid psychosis/et [Etiology]
pathogenesis
prefrontal cortex
prevalence
priority journal
receptor density
recurrence risk
relapse
review
risk factor
risk reduction
*schizophrenia/dt [Drug Therapy]
*schizophrenia/ep [Epidemiology]
*schizophrenia/et [Etiology]
signal transduction
stress
thought disorder
antidepressant agent/dt [Drug Therapy]
brain derived neurotrophic factor/ec [Endogenous Compound]
cannabis
clozapine/do [Drug Dose]
clozapine/dt [Drug Therapy]
clozapine/pd [Pharmacology]
cyclic AMP dependent protein kinase/ec [Endogenous Compound]
cyclin dependent kinase 5/ec [Endogenous Compound]
dopamine/ec [Endogenous Compound]
dopamine 1 receptor/ec [Endogenous Compound]
dopamine 2 receptor/ec [Endogenous Compound]
dopamine transporter/ec [Endogenous Compound]
G protein coupled receptor/ec [Endogenous Compound]
glutathione transferase P1/ec [Endogenous Compound]
guanine nucleotide binding protein beta subunit/ec [Endogenous Compound]
haloperidol/do [Drug Dose]
haloperidol/dt [Drug Therapy]
haloperidol/pd [Pharmacology]
lysergide
mescaline
messenger RNA/ec [Endogenous Compound]
*methamphetamine
mitogen activated protein kinase/ec [Endogenous Compound]
nerve growth factor/ec [Endogenous Compound]
neurotrophin 3/ec [Endogenous Compound]
phosphoprotein DARPP 32/ec [Endogenous Compound]
protein c fos/ec [Endogenous Compound]
psilocybine
psychedelic agent
Ras protein/ec [Endogenous Compound]
transcription factor AP 1/ec [Endogenous Compound]
transcription factor delta FosB/ec [Endogenous Compound]
transcription factor FosB/ec [Endogenous Compound]
unindexed drug</t>
  </si>
  <si>
    <t>218441-99-7 (brain derived neurotrophic factor); 8001-45-4 (cannabis); 8063-14-7 (cannabis); 5786-21-0 (clozapine); 51-61-6 (dopamine); 62-31-7 (dopamine); 52-86-8 (haloperidol); 50-37-3 (lysergide); 11006-96-5 (mescaline); 54-04-6 (mescaline); 832-92-8 (mescaline); 28297-73-6 (methamphetamine); 51-57-0 (methamphetamine); 537-46-2 (methamphetamine); 7632-10-2 (methamphetamine); 142243-02-5 (mitogen activated protein kinase); 9061-61-4 (nerve growth factor); 101149-87-5 (phosphoprotein DARPP 32); 520-52-5 (psilocybine)</t>
  </si>
  <si>
    <t>antidepressant agent / drug therapy
brain derived neurotrophic factor / endogenous compound
cannabis
clozapine / drug dose / drug therapy / pharmacology
cyclic AMP dependent protein kinase / endogenous compound
cyclin dependent kinase 5 / endogenous compound
dopamine / endogenous compound
dopamine 1 receptor / endogenous compound
dopamine 2 receptor / endogenous compound
dopamine transporter / endogenous compound
G protein coupled receptor / endogenous compound
glutathione transferase P1 / endogenous compound
guanine nucleotide binding protein beta subunit / endogenous compound
haloperidol / drug dose / drug therapy / pharmacology
lysergide
mescaline
messenger RNA / endogenous compound
*methamphetamine
mitogen activated protein kinase / endogenous compound
nerve growth factor / endogenous compound
neurotrophin 3 / endogenous compound
phosphoprotein DARPP 32 / endogenous compound
protein c fos / endogenous compound
psilocybine
psychedelic agent
Ras protein / endogenous compound
transcription factor AP 1 / endogenous compound
transcription factor delta FosB / endogenous compound
transcription factor FosB / endogenous compound
unindexed drug</t>
  </si>
  <si>
    <t>anxiety
corpus striatum
disease predisposition
dopamine release
dopaminergic activity
*drug dependence
experience
fear
gene expression
genetic risk
human
immediate early gene
low drug dose
nerve cell plasticity
noradrenergic system
nucleus accumbens
paranoia / etiology
*paranoid psychosis / *drug therapy / *epidemiology / *etiology
pathogenesis
prefrontal cortex
prevalence
priority journal
receptor density
recurrence risk
relapse
review
risk factor
risk reduction
*schizophrenia / *drug therapy / *epidemiology / *etiology
signal transduction
stress
thought disorder</t>
  </si>
  <si>
    <t>The role of the extrapersonal brain systems in religious activity.</t>
  </si>
  <si>
    <t>Consciousness and Cognition. 15 (3) (pp 500-539), 2006. Date of Publication: September 2006.</t>
  </si>
  <si>
    <t>Previc F.H.</t>
  </si>
  <si>
    <t>(Previc) Northrop Grumman Information Technology, 4241 Woodcock Dr., Ste B100, San Antonio, TX 78229, United States</t>
  </si>
  <si>
    <t>500-539</t>
  </si>
  <si>
    <t>Brain
Clinical disorders
Dopamine
Dreaming
Extrapersonal space
Hallucinations
Left hemisphere
Religion
Ventromedial cortical</t>
  </si>
  <si>
    <t>The neuropsychology of religious activity in normal and selected clinical populations is reviewed. Religious activity includes beliefs, experiences, and practice. Neuropsychological and functional imaging findings, many of which have derived from studies of experienced meditators, point to a ventral cortical axis for religious behavior, involving primarily the ventromedial temporal and frontal regions. Neuropharmacological studies generally point to dopaminergic activation as the leading neurochemical feature associated with religious activity. The ventral dopaminergic pathways involved in religious behavior most closely align with the action-extrapersonal system in the model of 3-D perceptual-motor interactions proposed by Previc (1998). These pathways are biased toward distant (especially upper) space and also mediate related extrapersonally dominated brain functions such as dreaming and hallucinations. Hyperreligiosity is a major feature of mania, obsessive-compulsive disorder, schizophrenia, temporal-lobe epilepsy and related disorders, in which the ventromedial dopaminergic systems are highly activated and exaggerated attentional or goal-directed behavior toward extrapersonal space occurs. The evolution of religion is linked to an expansion of dopaminergic systems in humans, brought about by changes in diet and other physiological influences. © 2005 Elsevier Inc. All rights reserved.</t>
  </si>
  <si>
    <t>September 2006</t>
  </si>
  <si>
    <t>16439158 [http://www.ncbi.nlm.nih.gov/pubmed/?term=16439158]</t>
  </si>
  <si>
    <t>attention
behavioral science
*brain function
dopaminergic activity
dopaminergic system
dreaming
experience
frontal cortex
goal attainment
hallucination
human
mania/et [Etiology]
motor performance
neuroanatomy
neurochemistry
neuropsychology
nonhuman
nutritional assessment
obsessive compulsive disorder/dt [Drug Therapy]
obsessive compulsive disorder/et [Etiology]
perception
psychosis/dt [Drug Therapy]
*religion
review
schizophrenia/et [Etiology]
temporal lobe epilepsy/et [Etiology]
alpha adrenergic receptor stimulating agent/pd [Pharmacology]
antidepressant agent/dt [Drug Therapy]
antidepressant agent/pd [Pharmacology]
atropine/pd [Pharmacology]
cholinergic receptor blocking agent/pd [Pharmacology]
clonidine/dt [Drug Therapy]
clonidine/pd [Pharmacology]
clozapine/pd [Pharmacology]
dopamine receptor blocking agent/pd [Pharmacology]
haloperidol/dt [Drug Therapy]
haloperidol/pd [Pharmacology]
ketamine/pd [Pharmacology]
levodopa/pd [Pharmacology]
neuroleptic agent/pd [Pharmacology]
phencyclidine/pd [Pharmacology]
physostigmine/pd [Pharmacology]
psilocybine/pd [Pharmacology]
serotonin uptake inhibitor/dt [Drug Therapy]</t>
  </si>
  <si>
    <t>51-55-8 (atropine); 55-48-1 (atropine); 4205-90-7 (clonidine); 4205-91-8 (clonidine); 57066-25-8 (clonidine); 5786-21-0 (clozapine); 52-86-8 (haloperidol); 1867-66-9 (ketamine); 6740-88-1 (ketamine); 81771-21-3 (ketamine); 59-92-7 (levodopa); 77-10-1 (phencyclidine); 956-90-1 (phencyclidine); 57-47-6 (physostigmine); 64-47-1 (physostigmine); 520-52-5 (psilocybine)</t>
  </si>
  <si>
    <t>Academic Press Inc. (6277 Sea Harbor Drive, Orlando FL 32887-4900, United States)</t>
  </si>
  <si>
    <t>alpha adrenergic receptor stimulating agent / pharmacology
antidepressant agent / drug therapy / pharmacology
atropine / pharmacology
cholinergic receptor blocking agent / pharmacology
clonidine / drug therapy / pharmacology
clozapine / pharmacology
dopamine receptor blocking agent / pharmacology
haloperidol / drug therapy / pharmacology
ketamine / pharmacology
levodopa / pharmacology
neuroleptic agent / pharmacology
phencyclidine / pharmacology
physostigmine / pharmacology
psilocybine / pharmacology
serotonin uptake inhibitor / drug therapy</t>
  </si>
  <si>
    <t>attention
behavioral science
*brain function
dopaminergic activity
dopaminergic system
dreaming
experience
frontal cortex
goal attainment
hallucination
human
mania / etiology
motor performance
neuroanatomy
neurochemistry
neuropsychology
nonhuman
nutritional assessment
obsessive compulsive disorder / drug therapy / etiology
perception
psychosis / drug therapy
*religion
review
schizophrenia / etiology
temporal lobe epilepsy / etiology</t>
  </si>
  <si>
    <t>Mushroom toxins. [French]</t>
  </si>
  <si>
    <t>Biofutur. (272) (pp 39-42), 2006. Date of Publication: December 2006.</t>
  </si>
  <si>
    <t>Grovel O.
Kornprobst J.-M.
Pouchus Y.-F.</t>
  </si>
  <si>
    <t>(Grovel, Kornprobst, Pouchus) SMAB - EA 2160, Universite de Nantes, Faculte de Pharmacie, BP 53508, 44035 Nantes Cedex 1, France</t>
  </si>
  <si>
    <t>39-42</t>
  </si>
  <si>
    <t>Biofutur</t>
  </si>
  <si>
    <t>Les toxines de champignons.</t>
  </si>
  <si>
    <t>Aspergillus
chemical structure
Fusarium
hallucination
intoxication
kidney injury
liver injury
micromycete
mushroom
neurotoxicity
Penicillium
review
aflatoxin
amanitin
coprine
gliotoxin
muscarine
*mycotoxin
nivalenol
psilocin
psilocybine</t>
  </si>
  <si>
    <t>1402-68-2 (aflatoxin); 11030-71-0 (amanitin); 58919-61-2 (coprine); 37273-88-4 (gliotoxin); 67-99-2 (gliotoxin); 300-54-9 (muscarine); 23282-20-4 (nivalenol); 26159-83-1 (psilocin); 520-53-6 (psilocin); 520-52-5 (psilocybine)</t>
  </si>
  <si>
    <t>Lavoisier (14 rue de Provigny, Cachan Cedex F-94236, France)</t>
  </si>
  <si>
    <t>aflatoxin
amanitin
coprine
gliotoxin
muscarine
*mycotoxin
nivalenol
psilocin
psilocybine</t>
  </si>
  <si>
    <t>Aspergillus
chemical structure
Fusarium
hallucination
intoxication
kidney injury
liver injury
micromycete
mushroom
neurotoxicity
Penicillium
review</t>
  </si>
  <si>
    <t>Journal of Clinical Psychiatry. 67 (11) (pp 1735-1740), 2006. Date of Publication: November 2006.</t>
  </si>
  <si>
    <t>Moreno F.A.
Wiegand C.B.
Taitano E.K.
Delgado P.L.</t>
  </si>
  <si>
    <t>(Moreno, Wiegand, Taitano) Department of Psychiatry, University of Arizona, Tucson, AZ, United States
(Delgado) Department of Psychiatry, University of Texas Health Sciences Center, San Antonio, TX, United States
(Moreno) Department of Psychiatry, College of Medicine, University of Arizona Health Sciences Center, 1501 N. Campbell Ave., Tucson, AZ 85724, United States</t>
  </si>
  <si>
    <t>Background: Anecdotal reports suggest that psychedelic agents may relieve symptoms of obsessive-compulsive disorder (OCD). This modified double-blind study investigated the safety, tolerability, and clinical effects of psilocybin, a potent 5-HT&lt;inf&gt;1A&lt;/inf&gt; and 5-HT&lt;inf&gt;2A/2C&lt;/inf&gt; agonist, in patients with OCD. Method: Nine subjects with DSM-IV-defined OCD and no other current major psychiatric disorder participated in up to 4 single-dose exposures to psilocybin in doses ranging from subhallucinogenic to frankly hallucinogenic. Low (100 mug/kg), medium (200 mug/kg), and high (300 mug/kg) doses were assigned in that order, and a very low dose (25 mug/kg) was inserted randomly and in double-blind fashion at any time after the first dose. Testing days were separated by at least 1 week. Each session was conducted over an 8-hour period in a controlled environment in an outpatient clinic; subjects were then transferred to a psychiatric inpatient unit for overnight observation. The Yale-Brown Obsessive Compulsive Scale (YBOCS) and a visual analog scale measuring overall obsessive-compulsive symptom severity were administered at 0, 4, 8, and 24 hours post-ingestion. The Hallucinogen Rating Scale was administered at 8 hours, and vital signs were recorded at 0, 1, 4, 8, and 24 hours after ingestion. The study was conducted from November 2001 to November 2004. Results: Nine subjects were administered a total of 29 psilocybin doses. One subject experienced transient hypertension without relation to anxiety or somatic symptoms, but no other significant adverse effects were observed. Marked decreases in OCD symptoms of variable degrees were observed in all subjects during 1 or more of the testing sessions (23%-100% decrease in YBOCS score). Repeated-measures analysis of variance for all YBOCS values revealed a significant main effect of time on Wilks lambda (F = 9.86, df = 3,3; p = .046), but no significant effect of dose (F = 2.25, df = 3,3; p = .261) or interaction of time and dose (F = 0.923, df = 9,45; p = .515). Improvement generally lasted past the 24-hour timepoint. Conclusions: In a controlled clinical environment, psilocybin was safely used in subjects with OCD and was associated with acute reductions in core OCD symptoms in several subjects.</t>
  </si>
  <si>
    <t>17196053 [http://www.ncbi.nlm.nih.gov/pubmed/?term=17196053]</t>
  </si>
  <si>
    <t>adult
analysis of variance
article
clinical article
clinical trial
controlled clinical trial
controlled study
Diagnostic and Statistical Manual of Mental Disorders
disease severity
double blind procedure
drug efficacy
drug safety
drug tolerability
female
human
hypertension/si [Side Effect]
male
*obsessive compulsive disorder/dt [Drug Therapy]
outpatient department
priority journal
psychiatric department
rating scale
single drug dose
visual analog scale
vital sign
*psilocybine/ae [Adverse Drug Reaction]
*psilocybine/dt [Drug Therapy]
*psilocybine/vi [Intravitreal Drug Administration]</t>
  </si>
  <si>
    <t>Physicians Postgraduate Press Inc. (P.O. Box 752870, Memphis TN 38119-2870, United States)</t>
  </si>
  <si>
    <t>*psilocybine / *adverse drug reaction / *drug therapy / *oral drug administration</t>
  </si>
  <si>
    <t>adult
analysis of variance
article
clinical article
clinical trial
controlled clinical trial
controlled study
diagnostic and statistical manual of mental disorders
disease severity
double blind procedure
drug efficacy
drug safety
drug tolerability
female
human
hypertension / side effect
male
*obsessive compulsive disorder / *drug therapy
outpatient department
priority journal
psychiatric department
rating scale
single drug dose
visual analog scale
vital sign</t>
  </si>
  <si>
    <t>Commentary on: Psilocybin can occasion mystical-type experiences having substantial and sustained personal meaning and spiritual significance by Griffiths et al.</t>
  </si>
  <si>
    <t>Psychopharmacology. 187 (3) (pp 289-290), 2006. Date of Publication: August 2006.</t>
  </si>
  <si>
    <t>Schuster C.R.</t>
  </si>
  <si>
    <t>(Schuster) Department of Psychiatry and Behavioral Neuroscience, Wayne State University, School of Medicine, Detroit, MI 48207, United States</t>
  </si>
  <si>
    <t>289-290</t>
  </si>
  <si>
    <t>alcoholism/th [Therapy]
alcoholism/dt [Drug Therapy]
alcoholism/su [Surgery]
attitude to life
consciousness
drug efficacy
drug research
drug safety
drug treatment failure
experience
geriatric patient
hospice care
human
mood change
*mysticism
note
priority journal
*psychopharmacology
*religion
self concept
self evaluation
side effect/si [Side Effect]
lysergide/dt [Drug Therapy]
methylphenidate
*psilocybine/ae [Adverse Drug Reaction]
*psilocybine/pd [Pharmacology]
*psychedelic agent/ae [Adverse Drug Reaction]
*psychedelic agent/pd [Pharmacology]</t>
  </si>
  <si>
    <t>50-37-3 (lysergide); 113-45-1 (methylphenidate); 298-59-9 (methylphenidate); 520-52-5 (psilocybine)</t>
  </si>
  <si>
    <t>lysergide / drug therapy
methylphenidate
*psilocybine / *adverse drug reaction / *pharmacology
*psychedelic agent / *adverse drug reaction / *pharmacology</t>
  </si>
  <si>
    <t>alcoholism / drug resistance / drug therapy / therapy
attitude to life
consciousness
drug efficacy
drug research
drug safety
drug treatment failure
experience
geriatric patient
hospice care
human
mood change
*mysticism
note
priority journal
*psychopharmacology
*religion
self concept
self evaluation
side effect / side effect</t>
  </si>
  <si>
    <t>Psychopharmacology. 187 (3) (pp 291-292), 2006. Date of Publication: August 2006.</t>
  </si>
  <si>
    <t>(Kleber) College of Physicians and Surgeons, Columbia University, New York, NY, United States
(Kleber) Division on Substance Abuse, New York State Psychiatric Institute, 1051 Riverside Drive, New York, NY 10032, United States</t>
  </si>
  <si>
    <t>291-292</t>
  </si>
  <si>
    <t>alcoholics anonymous
anxiety
clinical trial
drug dependence treatment
drug research
dysphoria/si [Side Effect]
experience
fear
human
life event
methodology
*mysticism
neuroimaging
note
panic/si [Side Effect]
priority journal
*psychopharmacology
*religion
risk reduction
side effect/si [Side Effect]
volunteer
lysergide
methylphenidate/ae [Adverse Drug Reaction]
methylphenidate/cm [Drug Comparison]
methylphenidate/pd [Pharmacology]
*psilocybine/ae [Adverse Drug Reaction]
*psilocybine/ct [Clinical Trial]
*psilocybine/cm [Drug Comparison]
*psilocybine/pd [Pharmacology]
*psychedelic agent/ae [Adverse Drug Reaction]
*psychedelic agent/ct [Clinical Trial]
*psychedelic agent/cm [Drug Comparison]
*psychedelic agent/pd [Pharmacology]</t>
  </si>
  <si>
    <t>lysergide
methylphenidate / adverse drug reaction / drug comparison / pharmacology
*psilocybine / *adverse drug reaction / *clinical trial / *drug comparison / *pharmacology
*psychedelic agent / *adverse drug reaction / *clinical trial / *drug comparison / *pharmacology</t>
  </si>
  <si>
    <t>alcoholics anonymous
anxiety
clinical trial
drug dependence treatment
drug research
dysphoria / side effect
experience
fear
human
life event
methodology
*mysticism
neuroimaging
note
panic / side effect
priority journal
*psychopharmacology
*religion
risk reduction
side effect / side effect
volunteer</t>
  </si>
  <si>
    <t>Toward a neurobiology of body dysmorphic disorder.</t>
  </si>
  <si>
    <t>Primary Psychiatry. 13 (7) (pp 41-48), 2006. Date of Publication: July 2006.</t>
  </si>
  <si>
    <t>Saxena S.
Feusner J.D.</t>
  </si>
  <si>
    <t>(Saxena) Obsessive-Compulsive Disorder Program, United States
(Saxena) Department of Psychiatry, University of California, San Diego, CA, United States
(Feusner) Department of Psychiatry and Behavioral Sciences, Semel Institute for Neuroscience and Human Behavior, University of California, Los Angeles, CA, United States
(Saxena) UCSD Department of Psychiatry, San Diego VA Medical Center, 3350 La Jolla Village Dr, San Diego, CA 92161, United States</t>
  </si>
  <si>
    <t>41-48</t>
  </si>
  <si>
    <t>Primary Psychiatry</t>
  </si>
  <si>
    <t>Despite its prevalence and clinical significance, very little is known about the neurobiology of body dysmorphic disorder (BDD). However, information about the possible neurobiologic substrates of BDD is starting to emerge. Family and genetic studies suggest that BDD is a hereditary disorder. There is indirect psychopharmacologic evidence implicating serotonin in modulating BDD symptoms. Neuropsychological studies demonstrate abnormalities in memory, executive functioning, emotion recognition, and visual self-perception. Case studies of BDD symptoms resulting from brain damage implicate right temporal regions. Studies of the neural basis of body image distortion suggest both involvement of the right parahippocampal gyms in appraisals of body image, and dysfunction of specific temporal and parietal cortical regions in mediating distorted visual self-perception. Reactions of disgust and anxiety to visual perceptions, which are fundamental processes in BDD patients, may be due to excessive activation of the insula and amygdala. The neurobiologic basis of BDD is likely a complex interplay of dysfunctions in several neural systems. A combination of dysfunctions in frontal-subcortical circuits, right temporal and parietal cortical areas, and limbic structures may produce both the symptoms and neurocognitive deficits characteristic of BDD.</t>
  </si>
  <si>
    <t>July 2006</t>
  </si>
  <si>
    <t>*body dysmorphic disorder/dt [Drug Therapy]
*body dysmorphic disorder/et [Etiology]
body image
brain damage
cognitive defect
emotion
functional magnetic resonance imaging
heredity
human
limbic cortex
memory
model
nerve cell network
neurobiology
neuroimaging
neuropsychology
obsessive compulsive disorder
parietal lobe
psychopharmacology
review
self concept
subiculum
temporal lobe
cyproheptadine
desipramine
psilocybine/dt [Drug Therapy]
serotonin/ec [Endogenous Compound]
serotonin transporter/ec [Endogenous Compound]
serotonin uptake inhibitor/dt [Drug Therapy]</t>
  </si>
  <si>
    <t>129-03-3 (cyproheptadine); 969-33-5 (cyproheptadine); 50-47-5 (desipramine); 58-28-6 (desipramine); 520-52-5 (psilocybine); 50-67-9 (serotonin)</t>
  </si>
  <si>
    <t>MBL Communications (333 Hudson St. 7th Floor, New York NY 10013, United States)</t>
  </si>
  <si>
    <t>cyproheptadine
desipramine
psilocybine / drug therapy
serotonin / endogenous compound
serotonin transporter / endogenous compound
serotonin uptake inhibitor / drug therapy</t>
  </si>
  <si>
    <t>*body dysmorphic disorder / *drug therapy / *etiology
body image
brain damage
cognitive defect
emotion
functional magnetic resonance imaging
heredity
human
limbic cortex
memory
model
nerve cell network
neurobiology
neuroimaging
neuropsychology
obsessive compulsive disorder
parietal lobe
psychopharmacology
review
self concept
subiculum
temporal lobe</t>
  </si>
  <si>
    <t>Towards a science of spiritual experience.</t>
  </si>
  <si>
    <t>Psychopharmacology. 187 (3) (pp 267), 2006. Date of Publication: August 2006.</t>
  </si>
  <si>
    <t>De Wit H.</t>
  </si>
  <si>
    <t>(De Wit) Department of Psychiatry, University of Chicago, MC3077, 5841 S. Maryland Avenue, Chicago, IL 60637, United States</t>
  </si>
  <si>
    <t>behavior
clinical trial
drug effect
drug research
drug safety
drug use
editorial
experience
follow up
human
medical assessment
medical expert
mood change
neurobiology
neurochemistry
priority journal
*psychopharmacology
religion
psilocybine/ct [Clinical Trial]
psilocybine/pd [Pharmacology]
psychedelic agent/ct [Clinical Trial]
psychedelic agent/pd [Pharmacology]</t>
  </si>
  <si>
    <t>psilocybine / clinical trial / pharmacology
psychedelic agent / clinical trial / pharmacology</t>
  </si>
  <si>
    <t>behavior
clinical trial
drug effect
drug research
drug safety
drug use
editorial
experience
follow up
human
medical assessment
medical expert
mood change
neurobiology
neurochemistry
priority journal
*psychopharmacology
religion</t>
  </si>
  <si>
    <t>Psychopharmacology. 187 (3) (pp 284-286), 2006. Date of Publication: August 2006.</t>
  </si>
  <si>
    <t>(Nichols) Department of Medicinal Chemistry and Molecular Pharmacology, Purdue University, School of Pharmacy and Pharmaceutical Sciences, West Lafayette, IN 47907, United States</t>
  </si>
  <si>
    <t>284-286</t>
  </si>
  <si>
    <t>anxiety disorder/dt [Drug Therapy]
attitude to death
attitude to health
awareness
brain cortex
cancer patient
cell membrane depolarization
clinical research
cognition
dendrite
drug effect
drug receptor binding
drug research
euphoria
experience
human
mood change
*mysticism
note
priority journal
*psychopharmacology
psychotherapy
pyramidal nerve cell
quality of life
*religion
ritual
side effect/si [Side Effect]
terminal disease/dt [Drug Therapy]
lysergide/dt [Drug Therapy]
lysergide/pd [Pharmacology]
mescaline
n,n dimethyltryptamine
*psilocybine/ae [Adverse Drug Reaction]
*psilocybine/pd [Pharmacology]
*psychedelic agent/ae [Adverse Drug Reaction]
*psychedelic agent/pd [Pharmacology]
serotonin 2A receptor/ec [Endogenous Compound]</t>
  </si>
  <si>
    <t>lysergide / drug therapy / pharmacology
mescaline
n,n dimethyltryptamine
*psilocybine / *adverse drug reaction / *pharmacology
*psychedelic agent / *adverse drug reaction / *pharmacology
serotonin 2A receptor / endogenous compound</t>
  </si>
  <si>
    <t>anxiety disorder / drug therapy
attitude to death
attitude to health
awareness
brain cortex
cancer patient
cell membrane depolarization
clinical research
cognition
dendrite
drug effect
drug receptor binding
drug research
euphoria
experience
human
mood change
*mysticism
note
priority journal
*psychopharmacology
psychotherapy
pyramidal nerve cell
quality of life
*religion
ritual
side effect / side effect
terminal disease / drug therapy</t>
  </si>
  <si>
    <t>Psychopharmacology. 187 (3) (pp 287-288), 2006. Date of Publication: August 2006.</t>
  </si>
  <si>
    <t>(Snyder) Solomon H. Snyder Department of Neuroscience, Johns Hopkins University School of Medicine, WBSB 813, 725 N. Wolfe Street, Baltimore, MD 21205-2185, United States
(Snyder) Department of Pharmacology and Molecular Sciences, Johns Hopkins University School of Medicine, Baltimore, MD 21205-2185, United States
(Snyder) Department of Psychiatry and Behavioral Sciences, Johns Hopkins University School of Medicine, Baltimore, MD 21205-2185, United States</t>
  </si>
  <si>
    <t>287-288</t>
  </si>
  <si>
    <t>attitude to life
auditory hallucination/si [Side Effect]
clinical research
college student
drug efficacy
drug receptor binding
drug research
drug structure
experience
hallucination/si [Side Effect]
human
interview
mood
*mysticism
neurotransmission
note
priority journal
*psychopharmacology
questionnaire
*religion
risk reduction
serotoninergic nerve cell
structure analysis
transcendental meditation
visual hallucination/si [Side Effect]
3,4 methylenedioxymethamphetamine
indole derivative
lysergide
mescaline
n,n dimethyltryptamine/to [Drug Toxicity]
phenethylamine
*psilocybine/ae [Adverse Drug Reaction]
*psilocybine/an [Drug Analysis]
*psilocybine/pd [Pharmacology]
*psychedelic agent/ae [Adverse Drug Reaction]
*psychedelic agent/an [Drug Analysis]
*psychedelic agent/pd [Pharmacology]
serotonin 2C receptor/ec [Endogenous Compound]</t>
  </si>
  <si>
    <t>42542-10-9 (3,4 methylenedioxymethamphetamine); 50-37-3 (lysergide); 11006-96-5 (mescaline); 54-04-6 (mescaline); 832-92-8 (mescaline); 61-50-7 (n,n dimethyltryptamine); 64-04-0 (phenethylamine); 520-52-5 (psilocybine)</t>
  </si>
  <si>
    <t>3,4 methylenedioxymethamphetamine
indole derivative
lysergide
mescaline
n,n dimethyltryptamine / drug toxicity
phenethylamine
*psilocybine / *adverse drug reaction / *drug analysis / *pharmacology
*psychedelic agent / *adverse drug reaction / *drug analysis / *pharmacology
serotonin 2C receptor / endogenous compound</t>
  </si>
  <si>
    <t>attitude to life
auditory hallucination / side effect
clinical research
college student
drug efficacy
drug receptor binding
drug research
drug structure
experience
hallucination / side effect
human
interview
mood
*mysticism
neurotransmission
note
priority journal
*psychopharmacology
questionnaire
*religion
risk reduction
serotoninergic nerve cell
structure analysis
transcendental meditation
visual hallucination / side effect</t>
  </si>
  <si>
    <t>Psychopharmacology. 187 (3) (pp 268-283), 2006. Date of Publication: August 2006.</t>
  </si>
  <si>
    <t>Griffiths R.R.
Richards W.A.
McCann U.
Jesse R.</t>
  </si>
  <si>
    <t>(Griffiths, McCann) Department of Psychiatry and Behavioral Sciences, Johns Hopkins University, School of Medicine, 5510 Nathan Shock Drive, Baltimore, MD 21224-6823, United States
(Griffiths) Department of Neuroscience, Johns Hopkins University, School of Medicine, 5510 Nathan Shock Drive, Baltimore, MD 21224-6823, United States
(Richards) Johns Hopkins Bayview Medical Center, 2516 Talbot Road, Baltimore, MD 21216-2032, United States
(Richards, Jesse) Council on Spiritual Practices, Box 460220, San Francisco, CA 94146-0220, United States</t>
  </si>
  <si>
    <t>268-283</t>
  </si>
  <si>
    <t>Anxiety
Entheogen
Hallucinogen
Humans
Methylphenidate
Mystical experience
Psilocybin
Religion
Spiritual</t>
  </si>
  <si>
    <t>Rationale: Although psilocybin has been used for centuries for religious purposes, little is known scientifically about its acute and persisting effects. Objectives: This double-blind study evaluated the acute and longer-term psychological effects of a high dose of psilocybin relative to a comparison compound administered under comfortable, supportive conditions. Materials and methods: The participants were hallucinogen-naive adults reporting regular participation in religious or spiritual activities. Two or three sessions were conducted at 2-month intervals. Thirty volunteers received orally administered psilocybin (30 mg/70 kg) and methylphenidate hydrochloride (40 mg/70 kg) in counterbalanced order. To obscure the study design, six additional volunteers received methylphenidate in the first two sessions and unblinded psilocybin in a third session. The 8-h sessions were conducted individually. Volunteers were encouraged to close their eyes and direct their attention inward. Study monitors rated volunteers' behavior during sessions. Volunteers completed questionnaires assessing drug effects and mystical experience immediately after and 2 months after sessions. Community observers rated changes in the volunteer's attitudes and behavior. Results: Psilocybin produced a range of acute perceptual changes, subjective experiences, and labile moods including anxiety. Psilocybin also increased measures of mystical experience. At 2 months, the volunteers rated the psilocybin experience as having substantial personal meaning and spiritual significance and attributed to the experience sustained positive changes in attitudes and behavior consistent with changes rated by community observers. Conclusions: When administered under supportive conditions, psilocybin occasioned experiences similar to spontaneously occurring mystical experiences. The ability to occasion such experiences prospectively will allow rigorous scientific investigations of their causes and consequences. © Springer-Verlag 2006.</t>
  </si>
  <si>
    <t>16826400 [http://www.ncbi.nlm.nih.gov/pubmed/?term=16826400]</t>
  </si>
  <si>
    <t>adult
anxiety
arousal
article
attention
attitude
behavior
clinical trial
comparative study
controlled clinical trial
controlled study
crossover procedure
double blind procedure
drug effect
dysphoria/si [Side Effect]
euphoria
evaluation
*experience
eyelid closure
female
happiness
human
male
mood change
mood disorder
mysticism
nausea/si [Side Effect]
normal human
paranoia/si [Side Effect]
perception
priority journal
psychologic assessment
*psychopharmacology
questionnaire
randomized controlled trial
*religion
restlessness/si [Side Effect]
sample size
sedation
side effect/si [Side Effect]
somnolence/si [Side Effect]
volunteer
yawning
methylphenidate/ae [Adverse Drug Reaction]
methylphenidate/cm [Drug Comparison]
methylphenidate/vi [Intravitreal Drug Administration]
methylphenidate/pd [Pharmacology]
*psilocybine/ae [Adverse Drug Reaction]
*psilocybine/ct [Clinical Trial]
*psilocybine/cm [Drug Comparison]
*psilocybine/do [Drug Dose]
*psilocybine/vi [Intravitreal Drug Administration]
*psilocybine/pd [Pharmacology]</t>
  </si>
  <si>
    <t>methylphenidate / adverse drug reaction / drug comparison / oral drug administration / pharmacology
*psilocybine / *adverse drug reaction / *clinical trial / *drug comparison / *drug dose / *oral drug administration / *pharmacology</t>
  </si>
  <si>
    <t>adult
anxiety
arousal
article
attention
attitude
behavior
clinical trial
comparative study
controlled clinical trial
controlled study
crossover procedure
double blind procedure
drug effect
dysphoria / side effect
euphoria
evaluation
*experience
eyelid closure
female
happiness
human
male
mood change
mood disorder
mysticism
nausea / side effect
normal human
paranoia / side effect
perception
priority journal
psychologic assessment
*psychopharmacology
questionnaire
randomized controlled trial
*religion
restlessness / side effect
sample size
sedation
side effect / side effect
somnolence / side effect
volunteer
yawning</t>
  </si>
  <si>
    <t>Mechanisms of action of current and potential pharmacotherapies of obsessive-compulsive disorder.</t>
  </si>
  <si>
    <t>Progress in Neuro-Psychopharmacology and Biological Psychiatry. 30 (3) (pp 362-373), 2006. Date of Publication: May 2006.</t>
  </si>
  <si>
    <t>El Mansari M.
Blier P.</t>
  </si>
  <si>
    <t>(El Mansari, Blier) University of Ottawa Institute of Mental Health Research, Lady Grey Building, 1145 Carling Ave., Ottawa, Ont. K1Z 7K4, Canada</t>
  </si>
  <si>
    <t>362-373</t>
  </si>
  <si>
    <t>5-HT&lt;inf&gt;1A&lt;/inf&gt; receptor
5-HT&lt;inf&gt;1D&lt;/inf&gt; receptor
5-HT&lt;inf&gt;2&lt;/inf&gt; receptor
Glutamate
Obsessive-compulsive disorder
Orbitofrontal cortex
Serotonin
Serotonin reuptake inhibitor</t>
  </si>
  <si>
    <t>A significant body of evidence documented that the orbitofrontal cortex (OFC) and the head of caudate nucleus are involved in the mediation of obsessive-compulsive disorder (OCD) symptoms. Potent serotonin (5-HT) reuptake inhibitors (SRIs) are the only antidepressant agents thus far shown to be effective in the treatment of OCD. The present review summarizes information on 5-HT release and the adaptive changes in pre- and postsynaptic 5-HT receptors sensitivity induced by SRI treatment in rat and guinea pig structures involved in OCD. It emphasizes that the time course for the occurrence of increased 5-HT release and terminal 5-HT&lt;inf&gt;1D&lt;/inf&gt; desensitization is congruent with the delayed therapeutic response to SRI in OCD. In addition, a greater dose of SRI inducing a greater degree of reuptake inhibition may play an essential role in this phenomenon. This is consistent with the common clinical observation that high doses of SRIs are sometimes necessary to obtain an anti-OCD effect, and with the results of some fixed-dose double blind trials showing a dose-dependent therapeutic effect of SRIs. It is hypothesized that enhanced 5-HT release in the OFC is mediated by the activation of normosensitive postsynaptic 5-HT&lt;inf&gt;2&lt;/inf&gt;-like receptors and underlies the therapeutic action of SRI in OCD. This is supported by the beneficial effect of some hallucinogens with 5-HT&lt;inf&gt;2&lt;/inf&gt; agonistic properties in obtaining a more rapid therapeutic response. Finally, based on this knowledge, new strategies aimed at producing more rapid, effective and safe anti-OCD drugs, such as a selective action on terminal 5-HT&lt;inf&gt;1D&lt;/inf&gt; receptors, on 5-HT&lt;inf&gt;2&lt;/inf&gt; receptors as well as on the glutamate system, are discussed. © 2005.</t>
  </si>
  <si>
    <t>16427729 [http://www.ncbi.nlm.nih.gov/pubmed/?term=16427729]</t>
  </si>
  <si>
    <t>article
brain
clinical trial
desensitization
disease exacerbation/si [Side Effect]
drug activity
drug effect
drug efficacy
drug mechanism
drug safety
drug selectivity
guinea pig
human
neurotransmission
nonhuman
*obsessive compulsive disorder/th [Therapy]
*obsessive compulsive disorder/dt [Drug Therapy]
receptor binding
receptor sensitivity
serotonin release
2,3,6,7 tetrahydro 1' methyl 5 [[2' methyl 4' (5 methyl 1,2,4 oxadiazol 3 yl) 4 biphenylyl]carbonyl]spiro[furo[2,3 f]indole 3,4' piperidine]/it [Drug Interaction]
2,3,6,7 tetrahydro 1' methyl 5 [[2' methyl 4' (5 methyl 1,2,4 oxadiazol 3 yl) 4 biphenylyl]carbonyl]spiro[furo[2,3 f]indole 3,4' piperidine]/pd [Pharmacology]
5 carbamoyltryptamine/pd [Pharmacology]
5 methylaminosulfonylmethyl 3 (1 methyl 2 pyrrolidinylmethyl) 1h indole/pd [Pharmacology]
8 [2 [4 (2 methoxyphenyl) 1 piperazinyl]ethyl] 8 azaspiro[4.5]decane 7,9 dione/pd [Pharmacology]
buspirone/cb [Drug Combination]
buspirone/dt [Drug Therapy]
buspirone/pd [Pharmacology]
citalopram/pd [Pharmacology]
clorgyline/pd [Pharmacology]
dizocilpine/pd [Pharmacology]
eglumetad/dt [Drug Therapy]
eglumetad/vi [Intravitreal Drug Administration]
eglumetad/pd [Pharmacology]
fluoxetine/it [Drug Interaction]
fluoxetine/dt [Drug Therapy]
fluoxetine/pd [Pharmacology]
glutamic acid/ec [Endogenous Compound]
ipsapirone/it [Drug Interaction]
ipsapirone/dt [Drug Therapy]
lysergide/dt [Drug Therapy]
lysergide/pd [Pharmacology]
metitepine/pd [Pharmacology]
monoamine oxidase inhibitor/pd [Pharmacology]
n [2 [4 (2 methoxyphenyl) 1 piperazinyl]ethyl] n (2 pyridyl)cyclohexanecarboxamide/pd [Pharmacology]
paroxetine/pd [Pharmacology]
postsynaptic receptor/ec [Endogenous Compound]
presynaptic receptor/ec [Endogenous Compound]
psilocybine/dt [Drug Therapy]
psilocybine/pd [Pharmacology]
psychedelic agent/dt [Drug Therapy]
psychedelic agent/pd [Pharmacology]
riluzole/pd [Pharmacology]
risperidone/ae [Adverse Drug Reaction]
risperidone/dt [Drug Therapy]
serotonin 1D receptor/ec [Endogenous Compound]
serotonin receptor/ec [Endogenous Compound]
*serotonin uptake inhibitor/ct [Clinical Trial]
*serotonin uptake inhibitor/cb [Drug Combination]
*serotonin uptake inhibitor/it [Drug Interaction]
*serotonin uptake inhibitor/dt [Drug Therapy]
*serotonin uptake inhibitor/pd [Pharmacology]
sumatriptan/dt [Drug Therapy]
sumatriptan/pd [Pharmacology]
unclassified drug
unindexed drug
ly 310762/it [Drug Interaction]
ly 310762/pd [Pharmacology]
ly 393558/pd [Pharmacology]</t>
  </si>
  <si>
    <t>74885-09-9 (5 carbamoyltryptamine); 143321-74-8 (5 methylaminosulfonylmethyl 3 (1 methyl 2 pyrrolidinylmethyl) 1h indole); 21102-94-3 (8 [2 [4 (2 methoxyphenyl) 1 piperazinyl]ethyl] 8 azaspiro[4.5]decane 7,9 dione); 33386-08-2 (buspirone); 36505-84-7 (buspirone); 59729-33-8 (citalopram); 17780-72-2 (clorgyline); 77086-21-6 (dizocilpine); 176199-48-7 (eglumetad); 209216-09-1 (eglumetad); 54910-89-3 (fluoxetine); 56296-78-7 (fluoxetine); 59333-67-4 (fluoxetine); 11070-68-1 (glutamic acid); 138-15-8 (glutamic acid); 56-86-0 (glutamic acid); 6899-05-4 (glutamic acid); 92589-98-5 (ipsapirone); 50-37-3 (lysergide); 20229-30-5 (metitepine); 146714-97-8 (n [2 [4 (2 methoxyphenyl) 1 piperazinyl]ethyl] n (2 pyridyl)cyclohexanecarboxamide); 61869-08-7 (paroxetine); 520-52-5 (psilocybine); 1744-22-5 (riluzole); 106266-06-2 (risperidone); 103628-46-2 (sumatriptan)</t>
  </si>
  <si>
    <t>2,3,6,7 tetrahydro 1' methyl 5 [[2' methyl 4' (5 methyl 1,2,4 oxadiazol 3 yl) 4 biphenylyl]carbonyl]spiro[furo[2,3 f]indole 3,4' piperidine] / drug interaction / pharmacology
5 carbamoyltryptamine / pharmacology
5 methylaminosulfonylmethyl 3 (1 methyl 2 pyrrolidinylmethyl) 1h indole / pharmacology
8 [2 [4 (2 methoxyphenyl) 1 piperazinyl]ethyl] 8 azaspiro[4.5]decane 7,9 dione / pharmacology
buspirone / drug combination / drug therapy / pharmacology
citalopram / pharmacology
clorgyline / pharmacology
dizocilpine / pharmacology
eglumetad / drug therapy / oral drug administration / pharmacology
fluoxetine / drug interaction / drug therapy / pharmacology
glutamic acid / endogenous compound
ipsapirone / drug interaction / drug therapy
lysergide / drug therapy / pharmacology
metitepine / pharmacology
monoamine oxidase inhibitor / pharmacology
n [2 [4 (2 methoxyphenyl) 1 piperazinyl]ethyl] n (2 pyridyl)cyclohexanecarboxamide / pharmacology
paroxetine / pharmacology
postsynaptic receptor / endogenous compound
presynaptic receptor / endogenous compound
psilocybine / drug therapy / pharmacology
psychedelic agent / drug therapy / pharmacology
riluzole / pharmacology
risperidone / adverse drug reaction / drug therapy
serotonin 1D receptor / endogenous compound
serotonin receptor / endogenous compound
*serotonin uptake inhibitor / *clinical trial / *drug combination / *drug interaction / *drug therapy / *pharmacology
sumatriptan / drug therapy / pharmacology
unclassified drug
unindexed drug</t>
  </si>
  <si>
    <t>article
brain
clinical trial
desensitization
disease exacerbation / side effect
drug activity
drug effect
drug efficacy
drug mechanism
drug safety
drug selectivity
guinea pig
human
neurotransmission
nonhuman
*obsessive compulsive disorder / *drug resistance / *drug therapy
receptor binding
receptor sensitivity
serotonin release</t>
  </si>
  <si>
    <t>ly 310762 / drug interaction / pharmacology [drug term]
ly 393558 / pharmacology [drug term]</t>
  </si>
  <si>
    <t>bmy 7378
cp 122288
ly 310762
ly 354740
ly 393558
mk 801
sb 224289
way 100635</t>
  </si>
  <si>
    <t>Glutamate involvement in schizophrenia: Focus on N-methyl-D-aspartate receptors.</t>
  </si>
  <si>
    <t>Primary Psychiatry. 13 (10) (pp 38-46), 2006. Date of Publication: October 2006.</t>
  </si>
  <si>
    <t>Javitt D.C.</t>
  </si>
  <si>
    <t>(Javitt) Program in Cognitive Neuroscience Schizophrenia, Nathan Kline Institute for Psychiatric Research, Orangeburg, NY, United States
(Javitt) Department of Psychiatry and Neuroscience, New York University School of Medicine, New York City, NY, United States
(Javitt) Nathan Kline Institute for Psychiatric Research, 40 Old Orangeburg Rd, Orangeburg, NY 10962, United States</t>
  </si>
  <si>
    <t>38-46</t>
  </si>
  <si>
    <t>Glutamate is the primary excitatory neurotransmitter in the human brain, accounting for &gt;60% of neurons. Overactivity of glutamatergic function has been linked to excitotoxicity in disorders such as stroke and epilepsy, which underfunctioning may lead to acute or chronic encephalopathies. Selective dysfunction or dysregulation of N-methyl-D-aspartate (NMDA)-type glutamate receptors may play a specific role in the pathophysiology of schizophrenia. Recent studies have investigated the ability of NMDA/glycine-site modulators to ameliorate persistent negative and cognitive symptoms. Several full or partial glycine-site agonists, including glycine, D-serine and D-cycloserine, have shown effectiveness in small-scale clinical trials. Glycine levels in brain are regulated by glycine type I amino acid transporters. Recently developed glycine transport inhibitors show preclinical behavioral effects similar to those of glycine oro-serine, and may represent a "next generation" approach to the treatment of persistent negative and cognitive symptoms of schizophrenia.</t>
  </si>
  <si>
    <t>amino acid transport
brain disease/et [Etiology]
clinical trial
cognition
epilepsy/et [Etiology]
excitotoxicity
human
nerve cell
neurotransmission
protein function
review
*schizophrenia/dt [Drug Therapy]
*schizophrenia/et [Etiology]
stroke/et [Etiology]
6 quinoxalinecarboxylic acid piperidide/ct [Clinical Trial]
6 quinoxalinecarboxylic acid piperidide/dt [Drug Therapy]
6 quinoxalinecarboxylic acid piperidide/pd [Pharmacology]
alpha amino 3 hydroxy 5 methyl 4 isoxazolepropionic acid/ec [Endogenous Compound]
AMPA receptor/ec [Endogenous Compound]
AMPA receptor agonist/pd [Pharmacology]
clozapine/ct [Clinical Trial]
clozapine/do [Drug Dose]
clozapine/dt [Drug Therapy]
clozapine/pd [Pharmacology]
cycloserine/ct [Clinical Trial]
cycloserine/pd [Pharmacology]
dextro alanine/ct [Clinical Trial]
dextro alanine/do [Drug Dose]
dextro alanine/dt [Drug Therapy]
dextro alanine/pd [Pharmacology]
dextro serine/ct [Clinical Trial]
dextro serine/do [Drug Dose]
dextro serine/dt [Drug Therapy]
dextro serine/pd [Pharmacology]
dizocilpine/pd [Pharmacology]
eglumetad/pd [Pharmacology]
glutamate carboxypeptidase II/ec [Endogenous Compound]
glutamate decarboxylase 67/ec [Endogenous Compound]
*glutamic acid/ec [Endogenous Compound]
glycine/ct [Clinical Trial]
glycine/pd [Pharmacology]
glycine transporter 1/ec [Endogenous Compound]
ketamine/pd [Pharmacology]
metabotropic receptor/ec [Endogenous Compound]
*n methyl dextro aspartic acid receptor/ec [Endogenous Compound]
n methyl dextro aspartic acid receptor blocking agent/pd [Pharmacology]
parvalbumin/ec [Endogenous Compound]
phencyclidine/pd [Pharmacology]
psilocybine/pd [Pharmacology]
psychedelic agent/pd [Pharmacology]
unclassified drug
unindexed drug
glycine transport inhibitor
glycyldodecylamide/pd [Pharmacology]
n [3 (4 fluorophenyl) 3 (4 phenylphenoxy)propyl]sarcosine/pd [Pharmacology]
org 24461/pd [Pharmacology]
org 24598/pd [Pharmacology]
ssr 504734/pd [Pharmacology]</t>
  </si>
  <si>
    <t>154235-83-3 (6 quinoxalinecarboxylic acid piperidide); 77521-29-0 (alpha amino 3 hydroxy 5 methyl 4 isoxazolepropionic acid); 5786-21-0 (clozapine); 339-72-0 (cycloserine); 68-39-3 (cycloserine); 68-41-7 (cycloserine); 77086-21-6 (dizocilpine); 176199-48-7 (eglumetad); 209216-09-1 (eglumetad); 111070-04-3 (glutamate carboxypeptidase II); 11070-68-1 (glutamic acid); 138-15-8 (glutamic acid); 56-86-0 (glutamic acid); 6899-05-4 (glutamic acid); 56-40-6 (glycine); 6000-43-7 (glycine); 6000-44-8 (glycine); 1867-66-9 (ketamine); 6740-88-1 (ketamine); 81771-21-3 (ketamine); 56094-12-3 (parvalbumin); 83667-75-8 (parvalbumin); 77-10-1 (phencyclidine); 956-90-1 (phencyclidine); 520-52-5 (psilocybine)</t>
  </si>
  <si>
    <t>6 quinoxalinecarboxylic acid piperidide / clinical trial / drug therapy / pharmacology
alpha amino 3 hydroxy 5 methyl 4 isoxazolepropionic acid / endogenous compound
AMPA receptor / endogenous compound
AMPA receptor agonist / pharmacology
clozapine / clinical trial / drug dose / drug therapy / pharmacology
cycloserine / clinical trial / pharmacology
dextro alanine / clinical trial / drug dose / drug therapy / pharmacology
dextro serine / clinical trial / drug dose / drug therapy / pharmacology
dizocilpine / pharmacology
eglumetad / pharmacology
glutamate carboxypeptidase II / endogenous compound
glutamate decarboxylase 67 / endogenous compound
*glutamic acid / *endogenous compound
glycine / clinical trial / pharmacology
glycine transporter 1 / endogenous compound
ketamine / pharmacology
metabotropic receptor / endogenous compound
*n methyl dextro aspartic acid receptor / *endogenous compound
n methyl dextro aspartic acid receptor blocking agent / pharmacology
parvalbumin / endogenous compound
phencyclidine / pharmacology
psilocybine / pharmacology
psychedelic agent / pharmacology
unclassified drug
unindexed drug</t>
  </si>
  <si>
    <t>amino acid transport
brain disease / etiology
clinical trial
cognition
epilepsy / etiology
excitotoxicity
human
nerve cell
neurotransmission
protein function
review
*schizophrenia / *drug therapy / *etiology
stroke / etiology</t>
  </si>
  <si>
    <t>glycine transport inhibitor [drug term]
glycyldodecylamide / pharmacology [drug term]
n [3 (4' fluorophenyl) 3 (4' phenylphenoxy)propyl]sarcosine / pharmacology [drug term]
org 24461 / pharmacology [drug term]
org 24598 / pharmacology [drug term]
ssr 504734 / pharmacology [drug term]</t>
  </si>
  <si>
    <t>cx 516
ly 354740
org 24461
org 24598
ssr 504734</t>
  </si>
  <si>
    <t>Science and Justice - Journal of the Forensic Science Society. 46 (2) (pp 91-96), 2006. Date of Publication: April/June 2006.</t>
  </si>
  <si>
    <t>Anastos N.
Barnett N.W.
Pfeffer F.M.
Lewis S.W.</t>
  </si>
  <si>
    <t>(Anastos, Barnett, Pfeffer) School of Biological and Chemical Sciences, Deakin University, Geelong, Vic. 3217, Australia
(Lewis) Department of Applied Chemistry, Curtin University of Technology, GPO Box U1987, Perth, WA 6845, Australia</t>
  </si>
  <si>
    <t>91-96</t>
  </si>
  <si>
    <t>Science and Justice - Journal of the Forensic Science Society</t>
  </si>
  <si>
    <t>Forensic science
High performance liquid chromatography
Psilocin
Psilocybin
Stability
Standard solutions</t>
  </si>
  <si>
    <t>This paper reports an investigation into the temporal stability of aqueous solutions of psilocin and psilocybin reference drug standards over a period of fourteen days. This study was performed using high performance liquid chromatography utilising a (95:5% v/v) methanol: 10 mM ammonium formate, pH 3.5 mobile phase and absorption detection at 269 nm. It was found that the exclusion of light significantly prolonged the useful life of standards, with aqueous solutions of both psilocin and psilocybin being stable over a period of seven days. © The Forensic Science Society 2006.</t>
  </si>
  <si>
    <t>April/June 2006</t>
  </si>
  <si>
    <t>17002211 [http://www.ncbi.nlm.nih.gov/pubmed/?term=17002211]</t>
  </si>
  <si>
    <t>aqueous solution
article
controlled study
high performance liquid chromatography
protein stability
ammonium formate
methanol
*psilocin
*psilocybine</t>
  </si>
  <si>
    <t>540-69-2 (ammonium formate); 67-56-1 (methanol); 26159-83-1 (psilocin); 520-53-6 (psilocin); 520-52-5 (psilocybine)</t>
  </si>
  <si>
    <t>Forensic Science Society (18A Mount Parade, Harrogate, North Yorkshire HG1 1BX, United Kingdom)</t>
  </si>
  <si>
    <t>ammonium formate
methanol
*psilocin
*psilocybine</t>
  </si>
  <si>
    <t>aqueous solution
article
controlled study
high performance liquid chromatography
protein stability</t>
  </si>
  <si>
    <t>New drugs of abuse in North America.</t>
  </si>
  <si>
    <t>Clinics in Laboratory Medicine. 26 (1) (pp 147-164), 2006. Date of Publication: March 2006.</t>
  </si>
  <si>
    <t>Haroz R.
Greenberg M.I.</t>
  </si>
  <si>
    <t>(Haroz) Department of Emergency Medicine, Cooper Hospital University Medical Center, Camden, NJ, United States
(Greenberg) Department of Emergency Medicine, Drexel University College of Medicine, Medical College of Pennsylvania Hospital, Philadelphia, PA, United States
(Haroz) Department of Emergency Medicine, Cooper Hospital University Medical Center, One Cooper Plaza, Camden, NJ 08103, United States</t>
  </si>
  <si>
    <t>147-164</t>
  </si>
  <si>
    <t>Clinics in Laboratory Medicine</t>
  </si>
  <si>
    <t>Several new and emerging substances are being diverted for abuse. Most of these emerging abused substances do not cause traditional drug screens to turn positive. The health effects of these substances have not yet been fully elucidated. Health care providers should be aware of the existence of these new abused substances. © 2006 Elsevier Inc. All rights reserved.</t>
  </si>
  <si>
    <t>16567229 [http://www.ncbi.nlm.nih.gov/pubmed/?term=16567229]</t>
  </si>
  <si>
    <t>drug abuse
human
North America
priority journal
review
Salvia
(3 chlorophenyl)piperazine
1 (3 trifluoromethylphenyl)piperazine
3,4 methylenedioxyamphetamine derivative
4 hydroxybutyric acid
*amphetamine
beta carboline derivative
bufotenine
Catha edulis extract
*dextromethorphan
*fentanyl derivative
harmaline
harmine
ketamine
methamphetamine
n ethyl 3,4 methylenedioxyamphetamine
*phenethylamine derivative
*piperazine derivative
psilocin
psilocybine
*tryptamine derivative
unclassified drug
unindexed drug
1 (3,4 methylenedioxybenzyl)piperazine
1 (4 methoxyphenyl)piperazine
1,2,3,4 tetrahydroharmine[4,5]
2,5 dimethoxy 4 n propylthiophenethylamine
2,5 dimethoxy 4 ethylthiophenethylamine
3,4 methylenedioxy n methylamphetamine
4 bromo 2,5 dimethoxyphenethylamine
n benzylpiperazine</t>
  </si>
  <si>
    <t>6640-24-0 ((3 chlorophenyl)piperazine); 15532-75-9 (1 (3 trifluoromethylphenyl)piperazine); 591-81-1 (4 hydroxybutyric acid); 1200-47-1 (amphetamine); 139-10-6 (amphetamine); 156-34-3 (amphetamine); 2706-50-5 (amphetamine); 300-62-9 (amphetamine); 51-62-7 (amphetamine); 60-13-9 (amphetamine); 60-15-1 (amphetamine); 487-93-4 (bufotenine); 125-69-9 (dextromethorphan); 125-71-3 (dextromethorphan); 304-21-2 (harmaline); 343-27-1 (harmine); 442-51-3 (harmine); 1867-66-9 (ketamine); 6740-88-1 (ketamine); 81771-21-3 (ketamine); 28297-73-6 (methamphetamine); 51-57-0 (methamphetamine); 537-46-2 (methamphetamine); 7632-10-2 (methamphetamine); 14089-52-2 (n ethyl 3,4 methylenedioxyamphetamine); 26159-83-1 (psilocin); 520-53-6 (psilocin); 520-52-5 (psilocybine); 1019-45-0 (tryptamine derivative)</t>
  </si>
  <si>
    <t>(3 chlorophenyl)piperazine
1 (3 trifluoromethylphenyl)piperazine
3,4 methylenedioxyamphetamine derivative
4 hydroxybutyric acid
*amphetamine
beta carboline derivative
bufotenine
Catha edulis extract
*dextromethorphan
*fentanyl derivative
harmaline
harmine
ketamine
methamphetamine
n ethyl 3,4 methylenedioxyamphetamine
*phenethylamine derivative
*piperazine derivative
psilocin
psilocybine
*tryptamine derivative
unclassified drug
unindexed drug</t>
  </si>
  <si>
    <t>drug abuse
human
North America
priority journal
review
Salvia</t>
  </si>
  <si>
    <t>1 (3,4 methylenedioxybenzyl)piperazine [drug term]
1 (4 methoxyphenyl)piperazine [drug term]
1,2,3,4 tetrahydroharmine[4,5] [drug term]
2,5 dimethoxy 4 (n) propylthiophenethylamine [drug term]
2,5 dimethoxy 4 ethylthiophenethylamine [drug term]
3,4 methylenedioxy n methylamphetamine [drug term]
4 bromo 2,5 dimethoxyphenethylamine [drug term]
n benzylpiperazine [drug term]</t>
  </si>
  <si>
    <t>SAR of psilocybin analogs: Discovery of a selective 5-HT&lt;inf&gt;2C&lt;/inf&gt; agonist.</t>
  </si>
  <si>
    <t>Bioorganic and Medicinal Chemistry Letters. 15 (20) (pp 4555-4559), 2005. Date of Publication: 15 Oct 2005.</t>
  </si>
  <si>
    <t>Sard H.
Kumaran G.
Morency C.
Roth B.L.
Toth B.A.
He P.
Shuster L.</t>
  </si>
  <si>
    <t>(Sard, Kumaran, Morency) Organix, Inc., 240 Salem Street, Woburn, MA 01801, United States
(Roth, Toth) Case Western Reserve University Medical School, 10900 Euclid Avenue, Cleveland, OH 44106, United States
(He, Shuster) Tufts University, School of Medicine, 136 Harrison Avenue, Boston, MA 02111, United States</t>
  </si>
  <si>
    <t>4555-4559</t>
  </si>
  <si>
    <t>Bioorganic and Medicinal Chemistry Letters</t>
  </si>
  <si>
    <t>An SAR study of psilocybin and psilocin derivatives reveals that 1-methylpsilocin is a selective agonist at the h5-HT&lt;inf&gt;2C&lt;/inf&gt; receptor. The corresponding phosphate derivative, 1-methylpsilocybin, shows efficacy in an animal model for obsessive-compulsive disorder, as does 4-fluoro-N,N- dimethyltryptamine. These results suggest a new area for development of novel 5-HT&lt;inf&gt;2C&lt;/inf&gt; agonists with applications for drug discovery. © 2005 Elsevier Ltd. All rights reserved.</t>
  </si>
  <si>
    <t>15 Oct 2005</t>
  </si>
  <si>
    <t>16061378 [http://www.ncbi.nlm.nih.gov/pubmed/?term=16061378]</t>
  </si>
  <si>
    <t>alkylation
animal experiment
animal model
article
benzylation
blood brain barrier
drug efficacy
drug penetration
drug receptor binding
drug specificity
lipophilicity
mouse
nonhuman
obsessive compulsive disorder
structure activity relation
phosphate
psilocin/cm [Drug Comparison]
psilocybine/cm [Drug Comparison]
*serotonin 2C agonist/cm [Drug Comparison]
*serotonin 2C agonist/dv [Drug Development]
*serotonin 2C agonist/pk [Pharmacokinetics]
*serotonin 2C agonist/pd [Pharmacology]
serotonin 2C receptor
tryptamine derivative/cm [Drug Comparison]
tryptamine derivative/pd [Pharmacology]
unclassified drug
*1 methylpsilocin/cm [Drug Comparison]
*1 methylpsilocin/dv [Drug Development]
*1 methylpsilocin/pk [Pharmacokinetics]
*1 methylpsilocin/pd [Pharmacology]
4 fluoro n,n dimethyltryptamine/cm [Drug Comparison]
4 fluoro n,n dimethyltryptamine/pd [Pharmacology]
n butylpsilocin/cm [Drug Comparison]
n butylpsilocin/pd [Pharmacology]</t>
  </si>
  <si>
    <t>14066-19-4 (phosphate); 14265-44-2 (phosphate); 26159-83-1 (psilocin); 520-53-6 (psilocin); 520-52-5 (psilocybine); 1019-45-0 (tryptamine derivative)</t>
  </si>
  <si>
    <t>phosphate
psilocin / drug comparison
psilocybine / drug comparison
*serotonin 2C agonist / *drug comparison / *drug development / *pharmacokinetics / *pharmacology
serotonin 2C receptor
tryptamine derivative / drug comparison / pharmacology
unclassified drug</t>
  </si>
  <si>
    <t>alkylation
animal experiment
animal model
article
benzylation
blood brain barrier
drug efficacy
drug penetration
drug receptor binding
drug specificity
lipophilicity
mouse
nonhuman
obsessive compulsive disorder
structure activity relation</t>
  </si>
  <si>
    <t>*1 methylpsilocin / *drug comparison / *drug development / *pharmacokinetics / *pharmacology [drug term]
4 fluoro n,n dimethyltryptamine / drug comparison / pharmacology [drug term]
n butylpsilocin / drug comparison / pharmacology [drug term]</t>
  </si>
  <si>
    <t>Simultaneous determination of nineteen hallucinogenic tryptamines/beta- calbolines and phenethylamines using gas chromatography-mass spectrometry and liquid chromatography-electrospray ionisation-mass spectrometry.</t>
  </si>
  <si>
    <t>Journal of Chromatography B: Analytical Technologies in the Biomedical and Life Sciences. 825 (1 SPEC. ISS.) (pp 29-37), 2005. Date of Publication: 15 Oct 2005.</t>
  </si>
  <si>
    <t>Kikura-Hanajiri R.
Hayashi M.
Saisho K.
Goda Y.</t>
  </si>
  <si>
    <t>(Kikura-Hanajiri, Hayashi, Saisho, Goda) National Institute of Health Sciences, 1-18-1, Kamiyoga, Setagaya, Tokyo 158-8501, Japan</t>
  </si>
  <si>
    <t>Journal of Chromatography B: Analytical Technologies in the Biomedical and Life Sciences</t>
  </si>
  <si>
    <t>GC-MS
LC-ESI-MS
Non-controlled substances
Phenethylamines
Tryptamines</t>
  </si>
  <si>
    <t>To investigate the trend of non-controlled drugs of abuse, simultaneous analytical methods were developed using GC-MS and LC-ESI-MS for 8 tryptamines/beta-carbolines, 6 phenethylamines of typically non-controlled substances in Japan, and, additionally, five legally controlled tryptamines and phenethylamines originally found in fungi or plants. Moreover, the proposed methods were applied to analyses of these drugs in 99 kinds of products (a total number of 123 products purchased at adult shops or via the Internet over the past 2 years in Japan), which potentially advertised psychotropic/psychoactive effects. The samples were extracted with methanol under ultrasonication. After centrifugation, the extracts were filtered prior to injections. GC-MS analysis was performed using a DB-5MS capillary column. Regarding the LC-ESI-MS analysis; the separation of the target drugs was optimized on an ODS column in acetonitrile/MeOH (7:3)-10 mM ammonium formate buffer (pH 3.5)/acetonitrile (95:5) by a linear gradient program and a quantitative analysis was carried out by the monitoring of each [M + H]&lt;sup&gt;+&lt;/sup&gt; in the positive ion mode of ESI-MS. As a result of the analyses using GC-MS and LC-ESI-MS, 5-MeO-DIPT (the synthetic substance known by the street name "Foxy") was found in 8 out of the 99 kinds of products. Additionally, AMT (from brown powder), DMT (from dried plant), harmine and harmaline (from dried plant) were also found in some of the 99 products. These analytical methods could be useful for the investigation of the distribution of the non-controlled psychotropic tryptamines/beta-carbolines and phenethylamines in the market. © 2005 Elsevier B.V. All rights reserved.</t>
  </si>
  <si>
    <t>1 SPEC. ISS.</t>
  </si>
  <si>
    <t>16154520 [http://www.ncbi.nlm.nih.gov/pubmed/?term=16154520]</t>
  </si>
  <si>
    <t>analytic method
capillary
centrifugation
column chromatography
conference paper
drug abuse
drug control
drug effect
drug isolation
drug marketing
*electrospray mass spectrometry
filtration
fungus
*gas chromatography
injection
Internet
Japan
legal aspect
linear system
*liquid chromatography
*mass spectrometry
monitoring
pH
plant
powder
priority journal
quantitative analysis
surface charge
ultrasound
5 methoxy n,n dimethyltryptamine
acetonitrile
ammonium formate
*beta carboline derivative
buffer
bufotenine
harmaline
harmine
ion
methanol
n,n dimethyltryptamine
*phenethylamine derivative
psilocin
psilocybine
*psychedelic agent
psychotropic agent
*tryptamine derivative
unclassified drug
alpha methyltryptamine</t>
  </si>
  <si>
    <t>75-05-8 (acetonitrile); 540-69-2 (ammonium formate); 487-93-4 (bufotenine); 304-21-2 (harmaline); 343-27-1 (harmine); 442-51-3 (harmine); 67-56-1 (methanol); 61-50-7 (n,n dimethyltryptamine); 26159-83-1 (psilocin); 520-53-6 (psilocin); 520-52-5 (psilocybine); 1019-45-0 (tryptamine derivative)</t>
  </si>
  <si>
    <t>5 methoxy n,n dimethyltryptamine
acetonitrile
ammonium formate
*beta carboline derivative
buffer
bufotenine
harmaline
harmine
ion
methanol
n,n dimethyltryptamine
*phenethylamine derivative
psilocin
psilocybine
*psychedelic agent
psychotropic agent
*tryptamine derivative
unclassified drug</t>
  </si>
  <si>
    <t>analytic method
capillary
centrifugation
column chromatography
conference paper
drug abuse
drug control
drug effect
drug isolation
drug marketing
*electrospray mass spectrometry
filtration
fungus
*gas chromatography
injection
Internet
Japan
legal aspect
linear system
*liquid chromatography
*mass spectrometry
monitoring
pH
plant
powder
priority journal
quantitative analysis
surface charge
ultrasound</t>
  </si>
  <si>
    <t>alpha methyltryptamine [drug term]</t>
  </si>
  <si>
    <t>Hallucinogen persisting perception disorder after psilocybin consumption: A case study.</t>
  </si>
  <si>
    <t>European Psychiatry. 20 (5-6) (pp 458-460), 2005. Date of Publication: August 2005.</t>
  </si>
  <si>
    <t>Espiard M.-L.
Lecardeur L.
Abadie P.
Halbecq I.
Dollfus S.</t>
  </si>
  <si>
    <t>(Espiard, Lecardeur, Abadie, Halbecq, Dollfus) Centre Esquirol, Centre Hospitalier Universitaire de Caen, 14033 Caen Cedex, France
(Lecardeur, Dollfus) Groupe d'Imagerie Neurofonctionnelle, UMR 6198 CNRS, GIP Cyceron, BP 5229, 14074 Caen Cedex, France</t>
  </si>
  <si>
    <t>458-460</t>
  </si>
  <si>
    <t>Cannabis
Hallucinogen persisting perception disorder
Psilocybin</t>
  </si>
  <si>
    <t>The recurrence of flashbacks without acute or chronic hallucinogen consumption has been recognized in the DSM IV criteria as the hallucinogen persisting perception disorder (HPPD). Perceptual disturbances may last for 5:years or more and represent a real psychosocial distress. We reported here a case of a 18-year-old young man presenting HPPD after a mixed intoxication with psylocibin and cannabis. This report shows symptomatic recurrences persisting more than 8 months. Various differential diagnoses were evoked and our therapeutic strategies were described. © 2005 Elsevier SAS. All rights reserved.</t>
  </si>
  <si>
    <t>August 2005</t>
  </si>
  <si>
    <t>15963699 [http://www.ncbi.nlm.nih.gov/pubmed/?term=15963699]</t>
  </si>
  <si>
    <t>adult
article
cannabis addiction
case report
clinical feature
disease exacerbation/si [Side Effect]
human
intoxication
male
medical examination
neuropsychological test
*perception disorder/dt [Drug Therapy]
priority journal
recurrent disease
sedation
side effect/si [Side Effect]
amisulpride/ae [Adverse Drug Reaction]
amisulpride/dt [Drug Therapy]
cannabis/to [Drug Toxicity]
olanzapine/ae [Adverse Drug Reaction]
olanzapine/dt [Drug Therapy]
*psilocybine/to [Drug Toxicity]
risperidone/dt [Drug Therapy]
sertraline/dt [Drug Therapy]
*hallucinogen persisting perception disorder/dt [Drug Therapy]</t>
  </si>
  <si>
    <t>71675-85-9 (amisulpride); 8001-45-4 (cannabis); 8063-14-7 (cannabis); 132539-06-1 (olanzapine); 520-52-5 (psilocybine); 106266-06-2 (risperidone); 79617-96-2 (sertraline)</t>
  </si>
  <si>
    <t>amisulpride / adverse drug reaction / drug therapy
cannabis / drug toxicity
olanzapine / adverse drug reaction / drug therapy
*psilocybine / *drug toxicity
risperidone / drug therapy
sertraline / drug therapy</t>
  </si>
  <si>
    <t>adult
article
cannabis addiction
case report
clinical feature
disease exacerbation / side effect
human
intoxication
male
medical examination
neuropsychological test
*perception disorder / *drug therapy
priority journal
recurrent disease
sedation
side effect / side effect</t>
  </si>
  <si>
    <t>*hallucinogen persisting perception disorder / *drug therapy [other term]</t>
  </si>
  <si>
    <t>Mycotoxins revisited: Part II.</t>
  </si>
  <si>
    <t>Journal of Emergency Medicine. 28 (2) (pp 175-183), 2005. Date of Publication: February 2005.</t>
  </si>
  <si>
    <t>Berger K.J.
Guss D.A.</t>
  </si>
  <si>
    <t>(Berger) Department of Emergency Medicine, Beverly Hospital, Beverly, MA, United States
(Guss) Department of Emergency Medicine, University of California, San Diego Medical Center, San Diego, CA, United States
(Berger) Department of Emergency Medicine, UC San Diego Medical Center, Mailcode #8676, 200 West Arbor Drive, San Diego, CA 92103, United States</t>
  </si>
  <si>
    <t>175-183</t>
  </si>
  <si>
    <t>Journal of Emergency Medicine</t>
  </si>
  <si>
    <t>Amanita
Cyclopeptide
Indoles
Isoxazoles
Monomethylhydrazine
Mushroom
Mycotoxins
Orellanine</t>
  </si>
  <si>
    <t>Mushrooms are ubiquitous in nature. They are an important source of nutrition, however, certain varieties contain chemicals that can be highly toxic to humans. Industrially cultivated mushrooms are historically very safe, whereas foraging for mushrooms or accidental ingestion of mushrooms in the environment can result in serious illness and death. The emergency department is the most common site of presentation for patients suffering from acute mushroom poisoning. Although recognition can be facilitated by identification of a characteristic toxidrome, the presenting manifestations can be variable and have considerable overlap with more common and generally benign clinical syndromes. The goal of this two-part article is to review the knowledge base on this subject and provide information that will assist the clinician in the early consideration, diagnosis and treatment of mushroom poisoning. Part I reviewed the epidemiology and demographics of mushroom poisoning, the physical characteristics of the most toxic varieties, the classification of the toxic species, and presented an overview of the cyclopeptide-containing mushroom class. Part II is focused on the presentation of the other classes of toxic mushrooms along with an up-to-date review of the most recently identified poisonous varieties. © 2005 Elsevier Inc.</t>
  </si>
  <si>
    <t>February 2005</t>
  </si>
  <si>
    <t>15707814 [http://www.ncbi.nlm.nih.gov/pubmed/?term=15707814]</t>
  </si>
  <si>
    <t>accident
clinical feature
death
early diagnosis
emergency ward
environment
food industry
food safety
foraging
gastrointestinal disease/dt [Drug Therapy]
hemoperfusion
history
human
ingestion
intoxication/dt [Drug Therapy]
intoxication/su [Surgery]
medical information
mushroom
natural science
nutrient supply
nutrition
patient
physician
plasmapheresis
priority journal
psychosis/dt [Drug Therapy]
review
science
seizure/dt [Drug Therapy]
species identification
symptom
syndrome
toxicity/dt [Drug Therapy]
toxicity/su [Surgery]
acetylsalicylic acid/dt [Drug Therapy]
activated carbon
anticonvulsive agent/dt [Drug Therapy]
antiemetic agent/dt [Drug Therapy]
atropine/dt [Drug Therapy]
benzodiazepine/dt [Drug Therapy]
chlorpromazine/dt [Drug Therapy]
corticosteroid/dt [Drug Therapy]
cyclopeptide/to [Drug Toxicity]
diltiazem/dt [Drug Therapy]
disulfiram/to [Drug Toxicity]
dopamine/dt [Drug Therapy]
indole derivative/to [Drug Toxicity]
irritant agent/to [Drug Toxicity]
isoxazole derivative/to [Drug Toxicity]
methylhydrazine/to [Drug Toxicity]
muscarinic agent/to [Drug Toxicity]
*mycotoxin/to [Drug Toxicity]
phenothiazine/dt [Drug Therapy]
propranolol/dt [Drug Therapy]
psilocybine/to [Drug Toxicity]
psychedelic agent/to [Drug Toxicity]
thioridazine/dt [Drug Therapy]
unclassified drug
orellanine/to [Drug Toxicity]</t>
  </si>
  <si>
    <t>493-53-8 (acetylsalicylic acid); 50-78-2 (acetylsalicylic acid); 53663-74-4 (acetylsalicylic acid); 53664-49-6 (acetylsalicylic acid); 63781-77-1 (acetylsalicylic acid); 64365-11-3 (activated carbon); 82228-96-4 (activated carbon); 51-55-8 (atropine); 55-48-1 (atropine); 12794-10-4 (benzodiazepine); 50-53-3 (chlorpromazine); 69-09-0 (chlorpromazine); 33286-22-5 (diltiazem); 42399-41-7 (diltiazem); 97-77-8 (disulfiram); 51-61-6 (dopamine); 62-31-7 (dopamine); 60-34-4 (methylhydrazine); 37338-80-0 (orellanine); 92-84-2 (phenothiazine); 13013-17-7 (propranolol); 318-98-9 (propranolol); 3506-09-0 (propranolol); 4199-09-1 (propranolol); 525-66-6 (propranolol); 520-52-5 (psilocybine); 130-61-0 (thioridazine); 50-52-2 (thioridazine)</t>
  </si>
  <si>
    <t>acetylsalicylic acid / drug therapy
activated carbon
anticonvulsive agent / drug therapy
antiemetic agent / drug therapy
atropine / drug therapy
benzodiazepine / drug therapy
chlorpromazine / drug therapy
corticosteroid / drug therapy
cyclopeptide / drug toxicity
diltiazem / drug therapy
disulfiram / drug toxicity
dopamine / drug therapy
indole derivative / drug toxicity
irritant agent / drug toxicity
isoxazole derivative / drug toxicity
methylhydrazine / drug toxicity
muscarinic agent / drug toxicity
*mycotoxin / *drug toxicity
phenothiazine / drug therapy
propranolol / drug therapy
psilocybine / drug toxicity
psychedelic agent / drug toxicity
thioridazine / drug therapy
unclassified drug</t>
  </si>
  <si>
    <t>accident
clinical feature
death
early diagnosis
emergency ward
environment
food industry
food safety
foraging
gastrointestinal disease / drug therapy
hemoperfusion
history
human
ingestion
intoxication / drug therapy / therapy
medical information
mushroom
natural science
nutrient supply
nutrition
patient
physician
plasmapheresis
priority journal
psychosis / drug therapy
review
science
seizure / drug therapy
species identification
symptom
syndrome
toxicity / drug therapy / therapy</t>
  </si>
  <si>
    <t>orellanine / drug toxicity [drug term]</t>
  </si>
  <si>
    <t>Hallucinogenic botanicals of America: A growing need for focused drug education and research.</t>
  </si>
  <si>
    <t>Life Sciences. 78 (5) (pp 519-526), 2005. Date of Publication: 22 Dec 2005.</t>
  </si>
  <si>
    <t>Halpern J.H.
Sewell R.A.</t>
  </si>
  <si>
    <t>(Halpern) Biological Psychiatry Laboratory, Harvard Medical School, McLean Hospital, 115 Mill Street, Belmont, MA 02478, United States
(Sewell) Clinical Research Program, Harvard Medical School, McLean Hospital, 115 Mill Street, Belmont, MA 02478, United States</t>
  </si>
  <si>
    <t>519-526</t>
  </si>
  <si>
    <t>Atropine
Drug abuse
Hallucinogens
Kava lactones
Muscimol
Religion
Salvia divinorum</t>
  </si>
  <si>
    <t>Botanical sources for medicines in America have been known since long before the arrival of Columbus. Nevertheless, both scientists and the general public are often unaware that some of these botanical drugs are also potent intoxicants. We provide a quick overview of hallucinogenic and dissociative drugs harvested from nature or that are openly and legally cultivated in the United States. Examples of harmful outcomes reported in the media are contrasted with existing responsible ingestion by others, some of whom have the protected right to do so for traditional or sacramental religious purposes. Despite an ongoing and expensive effort to warn people of the potential harms of recreational drug use, little is known about the extent of use of these psychoactive botanicals, and the recent explosion of information available via the Internet could herald a storm of morbidity to come. Mounting more targeted research and educational efforts today may reduce later use and abuse, inform society about the special circumstances of religious use, and better prepare clinicians and other health care providers about the issues involved when people choose to indigenously source psychoactive drugs for human consumption. © 2005 Elsevier Inc. All rights reserved.</t>
  </si>
  <si>
    <t>22 Dec 2005</t>
  </si>
  <si>
    <t>16188280 [http://www.ncbi.nlm.nih.gov/pubmed/?term=16188280]</t>
  </si>
  <si>
    <t>conference paper
delusion/si [Side Effect]
drug abuse
drug excretion
*drug information
drug intoxication
drug monitoring
*drug research
drug surveillance program
education program
euphoria
eye irritation/si [Side Effect]
hallucination/si [Side Effect]
headache/si [Side Effect]
health survey
human
information center
information dissemination
information service
liver toxicity/si [Side Effect]
nausea and vomiting/si [Side Effect]
slurred speech/si [Side Effect]
tranquilizing activity
unconsciousness/si [Side Effect]
alkaloid derivative/pd [Pharmacology]
atropine/pd [Pharmacology]
glutamate receptor agonist/ae [Adverse Drug Reaction]
glutamate receptor agonist/pd [Pharmacology]
kava extract/ae [Adverse Drug Reaction]
kava extract/pd [Pharmacology]
lysergic acid/pd [Pharmacology]
mescaline/pd [Pharmacology]
muscimol/ae [Adverse Drug Reaction]
muscimol/pd [Pharmacology]
psilocin/pd [Pharmacology]
psilocybine/pd [Pharmacology]
*psychedelic agent/ae [Adverse Drug Reaction]
*psychedelic agent/pd [Pharmacology]
scopolamine/pd [Pharmacology]
tryptamine derivative/pd [Pharmacology]
unclassified drug
ibotinic acid/ae [Adverse Drug Reaction]
ibotinic acid/pk [Pharmacokinetics]
ibotinic acid/pd [Pharmacology]
n,n dimethyltriptamine/pd [Pharmacology]
salvinorin A/pd [Pharmacology]</t>
  </si>
  <si>
    <t>51-55-8 (atropine); 55-48-1 (atropine); 82-58-6 (lysergic acid); 11006-96-5 (mescaline); 54-04-6 (mescaline); 832-92-8 (mescaline); 2763-96-4 (muscimol); 26159-83-1 (psilocin); 520-53-6 (psilocin); 520-52-5 (psilocybine); 138-12-5 (scopolamine); 51-34-3 (scopolamine); 55-16-3 (scopolamine); 1019-45-0 (tryptamine derivative)</t>
  </si>
  <si>
    <t>alkaloid derivative / pharmacology
atropine / pharmacology
glutamate receptor agonist / adverse drug reaction / pharmacology
kava extract / adverse drug reaction / pharmacology
lysergic acid / pharmacology
mescaline / pharmacology
muscimol / adverse drug reaction / pharmacology
psilocin / pharmacology
psilocybine / pharmacology
*psychedelic agent / *adverse drug reaction / *pharmacology
scopolamine / pharmacology
tryptamine derivative / pharmacology
unclassified drug</t>
  </si>
  <si>
    <t>conference paper
delusion / side effect
drug abuse
drug excretion
*drug information
drug intoxication
drug monitoring
*drug research
drug surveillance program
education program
euphoria
eye irritation / side effect
hallucination / side effect
headache / side effect
health survey
human
information center
information dissemination
information service
liver toxicity / side effect
nausea and vomiting / side effect
slurred speech / side effect
tranquilizing activity
unconsciousness / side effect</t>
  </si>
  <si>
    <t>ibotinic acid / adverse drug reaction / pharmacokinetics / pharmacology [drug term]
n,n dimethyltriptamine / pharmacology [drug term]
salvinorin a / pharmacology [drug term]</t>
  </si>
  <si>
    <t>Journal of Cognitive Neuroscience. 17 (10) (pp 1497-1508), 2005. Date of Publication: October 2005.</t>
  </si>
  <si>
    <t>Carter O.L.
Burr D.C.
Pettigrew J.D.
Wallis G.M.
Hasler F.
Vollenweider F.X.</t>
  </si>
  <si>
    <t>(Carter, Pettigrew, Wallis) University of Queensland, Brisbane, QLD, Australia
(Carter, Hasler, Vollenweider) University Hospital of Psychiatry, Zurich, Switzerland
(Burr) Instituto di Neuroscienze del CNR, Pisa, Italy
(Carter) Vision Science Lab., Harvard University, 33 Kirkland St., Cambridge, MA 02138, United States</t>
  </si>
  <si>
    <t>Increasing evidence suggests a link between attention, working memory, serotonin (5-HT), and prefrontal cortex activity. In an attempt to tease out the relationship between these elements, this study tested the effects of the hallucinogenic mixed 5-HT&lt;inf&gt;1A/2A&lt;/inf&gt; receptor agonist psilocybin alone and after pretreatment with the 5-HT&lt;inf&gt;2A&lt;/inf&gt; antagonist ketanserin. Eight healthy human volunteers were tested on a multiple-object tracking task and spatial working memory task under the four conditions: placebo, psilocybin (215 mug/kg), ketanserin (50 mg), and psilocybin and ketanserin. Psilocybin significantly reduced attentional tracking ability, but had no significant effect on spatial working memory, suggesting a functional dissociation between the two tasks. Pretreatment with ketanserin did not attenuate the effect of psilocybin on attentional performance, suggesting a primary involvement of the 5-HT&lt;inf&gt;1A&lt;/inf&gt; receptor in the observed deficit. Based on physiological and pharmacological data, we speculate that this impaired attentional performance may reflect a reduced ability to suppress or ignore distracting stimuli rather than reduced attentional capacity. The clinical relevance of these results is also discussed. © 2005 Massachusetts Institute of Technology.</t>
  </si>
  <si>
    <t>October 2005</t>
  </si>
  <si>
    <t>16269092 [http://www.ncbi.nlm.nih.gov/pubmed/?term=16269092]</t>
  </si>
  <si>
    <t>article
*attention
controlled study
drug effect
drug receptor binding
eye tracking
female
human
human experiment
impulsiveness
male
normal human
prefrontal cortex
priority journal
psychosis
spatial memory
task performance
*working memory
ketanserin
placebo
*psilocybine/pd [Pharmacology]
serotonin
*serotonin 1A receptor/ec [Endogenous Compound]
serotonin 2A antagonist
*serotonin 2A receptor/ec [Endogenous Compound]
serotonin agonist</t>
  </si>
  <si>
    <t>74050-98-9 (ketanserin); 520-52-5 (psilocybine); 50-67-9 (serotonin)</t>
  </si>
  <si>
    <t>MIT Press Journals (238 Main Street, Suite 500, Cambridge MA 02142-1046, United States)</t>
  </si>
  <si>
    <t>ketanserin
placebo
*psilocybine / *pharmacology
serotonin
*serotonin 1A receptor / *endogenous compound
serotonin 2A antagonist
*serotonin 2A receptor / *endogenous compound
serotonin agonist</t>
  </si>
  <si>
    <t>article
*attention
controlled study
drug effect
drug receptor binding
eye tracking
female
human
human experiment
impulsiveness
male
normal human
prefrontal cortex
priority journal
psychosis
spatial memory
task performance
*working memory</t>
  </si>
  <si>
    <t>Analytical chemistry of synthetic routes to psychoactive tryptamines Part II. Characterisation of the Speeter and Anthony synthetic route to N,N-dialkylated tryptamines using GC-EI-ITMS, ESI-TQ-MS-MS and NMR.</t>
  </si>
  <si>
    <t>Analyst. 130 (3) (pp 330-344), 2005. Date of Publication: March 2005.</t>
  </si>
  <si>
    <t>Brandt S.D.
Freeman S.
Fleet I.A.
McGagh P.
Alder J.F.</t>
  </si>
  <si>
    <t>(Brandt, McGagh, Alder) Dept. of Instrum. and Analyt. Sci., UMIST, Manchester, M60 1QD, United Kingdom
(Freeman) Sch. Pharm. and Pharmaceutical Sci., University of Manchester, Oxford Road, Manchester, M13 9PL, United Kingdom
(Fleet) Department of Chemistry, UMIST, Manchester, M60 1QD, United Kingdom</t>
  </si>
  <si>
    <t>330-344</t>
  </si>
  <si>
    <t>The degree of alkylation of the side chain nitrogen in tryptamines is one important factor that affects psychoactivity. The method of Speeter and Anthony is considered to be one of the most important synthetic preparative methods. The final step in this reaction is based on the reduction of a (substituted) indole-3-yl-glyoxalylamide to the desired tryptamine with metal hydride. Twelve symmetrically and 13 asymmetrically N,N-disubstituted glyoxalylamides and their corresponding tryptamine derivatives have been synthesised and characterised by gas chromatography EI-ion trap mass spectrometry, electrospray-triple quadrupole-tandem mass spectrometry and NMR spectroscopy. Mass spectral and NMR similarities and differences between the investigated compounds are discussed. A solvent dependency is observed that has to be taken into consideration for the unambiguous assignment of &lt;sup&gt;1&lt;/sup&gt;H- and &lt;sup&gt;13&lt;/sup&gt;C-NMR chemical shifts. The &lt;sup&gt;1&lt;/sup&gt;H-NMR study demonstrated that one can evaluate the rotamer populations of the asymmetrical glyoxalylamides. In a forensic or clinical scenario where single or multiple reaction monitoring approaches are contemplated, the appropriate ion transitions of choice may then focus on the two main fragmentations, namely beta-cleavage ([M+H]&lt;sup&gt;+&lt;/sup&gt; -&gt; CH&lt;inf&gt;2&lt;/inf&gt;N&lt;sup&gt;+&lt;/sup&gt;R&lt;sup&gt;2&lt;/sup&gt;R&lt;sup&gt;3&lt;/sup&gt;) and/or alpha-cleavage ([M+H]&lt;sup&gt;+&lt;/sup&gt; -&gt; [3-vinylindole]&lt;sup&gt;+&lt;/sup&gt;), respectively. The synthesis, NMR and MS analytical data presented provide the forensic analyst and clinical biochemist with a detailed and self-consistent body of information and mechanisms for the spectral identification of the more likely psychoactive tryptamines that may be met. © The Royal Society of Chemistry 2005.</t>
  </si>
  <si>
    <t>March 2005</t>
  </si>
  <si>
    <t>15724162 [http://www.ncbi.nlm.nih.gov/pubmed/?term=15724162]</t>
  </si>
  <si>
    <t>alkylation
article
carbon nuclear magnetic resonance
chemistry
electrospray mass spectrometry
gas chromatography
ion trap mass spectrometry
proton nuclear magnetic resonance
quadrupole mass spectrometry
synthesis
amide
*n,n dimethyltryptamine
nitrogen
*psilocybine
psychotropic agent
*tryptamine derivative
unclassified drug
indole 3 yl glyoxalylamide
*n,n diisopropyl 5 methoxytryptamine</t>
  </si>
  <si>
    <t>17655-31-1 (amide); 61-50-7 (n,n dimethyltryptamine); 7727-37-9 (nitrogen); 520-52-5 (psilocybine); 1019-45-0 (tryptamine derivative)</t>
  </si>
  <si>
    <t>amide
*n,n dimethyltryptamine
nitrogen
*psilocybine
psychotropic agent
*tryptamine derivative
unclassified drug</t>
  </si>
  <si>
    <t>alkylation
article
carbon nuclear magnetic resonance
chemistry
electrospray mass spectrometry
gas chromatography
ion trap mass spectrometry
proton nuclear magnetic resonance
quadrupole mass spectrometry
synthesis</t>
  </si>
  <si>
    <t>indole 3 yl glyoxalylamide [drug term]
*n,n diisopropyl 5 methoxytryptamine [drug term]</t>
  </si>
  <si>
    <t>Journal of Forensic Sciences. 50 (2) (pp 336-340), 2005. Article Number: JFS2004276. Date of Publication: March 2005.</t>
  </si>
  <si>
    <t>Kamata T.
Nishikawa M.
Katagi M.
Tsuchihashi H.</t>
  </si>
  <si>
    <t>(Kamata, Nishikawa, Katagi, Tsuchihashi) Forensic Science Laboratory, Osaka Prefectural Police H.Q., 1-3-18, Hommachi, Chuo-ku, Osaka 541-0053, Japan</t>
  </si>
  <si>
    <t>336-340</t>
  </si>
  <si>
    <t>Forensic science
Liquid chromatography-mass spectrometry
Liquid chromatography-tandem mass spectrometry
Magic mushrooms
Psilocin
Psilocybin</t>
  </si>
  <si>
    <t>Accurate and sensitive analytical methods for psilocin (PC) and psilocybin (PB), tryptamine-type hallucinogens contained in "magic mushrooms," were investigated using liquid chromatography-mass spectrometry (LC-MS) and liquid chromatography-tandem mass spectrometry (LC-MS-MS). The chromatographic separation on an ODS column and mass spectral information gave complete discrimination between PC and PB without derivatization. The mass spectrometric detection had a high sensitivity, and the tandem mass spectrometric detection provided more specificity and accuracy, as well as high sensitivity. The detection limits ranged from 1 to 25 pg by LC-MS in the selected ion monitoring mode, and the intra- and inter-day coefficients of variation were estimated to be 4.21-5.93% by LC-MS-MS in the selected reaction monitoring mode. By applying the present LC-MS-MS technique to four real samples, the contents of PC and PB were found to vary over a wide range (0.60-1.4 and 0.18-3.8 mg/g dry wt. for PC and PB, respectively) between samples. Copyright © 2005 by ASTM International.</t>
  </si>
  <si>
    <t>15813544 [http://www.ncbi.nlm.nih.gov/pubmed/?term=15813544]</t>
  </si>
  <si>
    <t>accuracy
analytic method
conference paper
drug abuse
*drug determination
forensic science
*liquid chromatography
*mass spectrometry
priority journal
*tandem mass spectrometry
validation process
*indole derivative
*psilocin
*psilocybine
*psychedelic agent</t>
  </si>
  <si>
    <t>*indole derivative
*psilocin
*psilocybine
*psychedelic agent</t>
  </si>
  <si>
    <t>accuracy
analytic method
conference paper
drug abuse
*drug determination
forensic science
*liquid chromatography
*mass spectrometry
priority journal
*tandem mass spectrometry
validation process</t>
  </si>
  <si>
    <t>JFS2004276</t>
  </si>
  <si>
    <t>The sinus tachycardias.</t>
  </si>
  <si>
    <t>Nature Clinical Practice Cardiovascular Medicine. 2 (1) (pp 44-52), 2005. Date of Publication: January 2005.</t>
  </si>
  <si>
    <t>Yusuf S.
Camm A.J.</t>
  </si>
  <si>
    <t>(Yusuf, Camm) British Heart Foundation, St George's Hospital Medical School, Cranmer Terrace, London SW17 0RE, United Kingdom</t>
  </si>
  <si>
    <t>Nature Clinical Practice Cardiovascular Medicine</t>
  </si>
  <si>
    <t>Inappropriate sinus tachycardia
Postural orthostatic tachycardia syndrome
Sinus node re-entry tachycardia
Sinus tachycardia</t>
  </si>
  <si>
    <t>Sinus tachycardia, in the forms of four distinct rhythm disturbances, is frequently encountered in clinical practice but is often overlooked. The most common rhythm, normal sinus tachycardia, whether physiologic, pathologic or iatrogenic, is predominantly catecholamine driven, is virtually asymptomatic and is managed by identifying and treating the underlying cause. The other so-called primary sinus tachycardias, which include inappropriate sinus tachycardia, postural orthostatic tachycardia syndrome and sinus node re-entry tachycardia, have fundamentally different clinical features, basic underlying etiologic mechanisms and treatment strategies. Differentiation of these types from normal sinus tachycardia and from other atrial arrhythmias is crucial for successful management. Accurate diagnosis and appropriate therapy of the sinus tachycardias not only prevents multiple consultations but might also have important long-term prognostic implications.</t>
  </si>
  <si>
    <t>16265342 [http://www.ncbi.nlm.nih.gov/pubmed/?term=16265342]</t>
  </si>
  <si>
    <t>bradycardia/si [Side Effect]
catheter ablation
clinical feature
compression therapy
conservative treatment
consultation
diagnostic accuracy
differential diagnosis
fluid therapy
heart atrium arrhythmia/di [Diagnosis]
heart failure/si [Side Effect]
human
long term care
priority journal
prognosis
review
salt intake
*sinus tachycardia/di [Diagnosis]
*sinus tachycardia/dt [Drug Therapy]
*sinus tachycardia/et [Etiology]
*sinus tachycardia/si [Side Effect]
*sinus tachycardia/pv [Special Situation for Pharmacovigilance]
*sinus tachycardia/su [Surgery]
standing
3,4 methylenedioxymethamphetamine/to [Drug Toxicity]
adenosine/dt [Drug Therapy]
adrenalin/ae [Adverse Drug Reaction]
amphetamine/to [Drug Toxicity]
antiarrhythmic agent/dt [Drug Therapy]
atropine/ae [Adverse Drug Reaction]
beta adrenergic receptor blocking agent/ae [Adverse Drug Reaction]
beta adrenergic receptor blocking agent/cb [Drug Combination]
beta adrenergic receptor blocking agent/do [Drug Dose]
beta adrenergic receptor blocking agent/dt [Drug Therapy]
calcium channel blocking agent/dt [Drug Therapy]
cannabis/to [Drug Toxicity]
carbimazole/cb [Drug Combination]
carbimazole/dt [Drug Therapy]
catecholamine
clonidine/dt [Drug Therapy]
cocaine/to [Drug Toxicity]
daunorubicin/ae [Adverse Drug Reaction]
digoxin/dt [Drug Therapy]
dobutamine/ae [Adverse Drug Reaction]
dopamine/ae [Adverse Drug Reaction]
doxorubicin/ae [Adverse Drug Reaction]
fludrocortisone/cb [Drug Combination]
fludrocortisone/dt [Drug Therapy]
long acting drug/ae [Adverse Drug Reaction]
long acting drug/do [Drug Dose]
long acting drug/dt [Drug Therapy]
lysergic acid/to [Drug Toxicity]
methylphenidate/dt [Drug Therapy]
methylxanthine/ae [Adverse Drug Reaction]
midodrine/dt [Drug Therapy]
noradrenalin/ae [Adverse Drug Reaction]
propylthiouracil/cb [Drug Combination]
propylthiouracil/dt [Drug Therapy]
psilocybine/to [Drug Toxicity]
salbutamol/ae [Adverse Drug Reaction]
serotonin uptake inhibitor/dt [Drug Therapy]</t>
  </si>
  <si>
    <t>42542-10-9 (3,4 methylenedioxymethamphetamine); 58-61-7 (adenosine); 51-43-4 (adrenalin); 55-31-2 (adrenalin); 6912-68-1 (adrenalin); 1200-47-1 (amphetamine); 139-10-6 (amphetamine); 156-34-3 (amphetamine); 2706-50-5 (amphetamine); 300-62-9 (amphetamine); 51-62-7 (amphetamine); 60-13-9 (amphetamine); 60-15-1 (amphetamine); 51-55-8 (atropine); 55-48-1 (atropine); 8001-45-4 (cannabis); 8063-14-7 (cannabis); 22232-54-8 (carbimazole); 4205-90-7 (clonidine); 4205-91-8 (clonidine); 57066-25-8 (clonidine); 50-36-2 (cocaine); 53-21-4 (cocaine); 5937-29-1 (cocaine); 12707-28-7 (daunorubicin); 20830-81-3 (daunorubicin); 23541-50-6 (daunorubicin); 20830-75-5 (digoxin); 57285-89-9 (digoxin); 34368-04-2 (dobutamine); 52663-81-7 (dobutamine); 51-61-6 (dopamine); 62-31-7 (dopamine); 23214-92-8 (doxorubicin); 25316-40-9 (doxorubicin); 127-31-1 (fludrocortisone); 82-58-6 (lysergic acid); 113-45-1 (methylphenidate); 298-59-9 (methylphenidate); 28109-92-4 (methylxanthine); 3092-17-9 (midodrine); 42794-76-3 (midodrine); 1407-84-7 (noradrenalin); 51-41-2 (noradrenalin); 51-52-5 (propylthiouracil); 520-52-5 (psilocybine); 18559-94-9 (salbutamol)</t>
  </si>
  <si>
    <t>3,4 methylenedioxymethamphetamine / drug toxicity
adenosine / drug therapy
adrenalin / adverse drug reaction
amphetamine / drug toxicity
antiarrhythmic agent / drug therapy
atropine / adverse drug reaction
beta adrenergic receptor blocking agent / adverse drug reaction / drug combination / drug dose / drug therapy
calcium channel blocking agent / drug therapy
cannabis / drug toxicity
carbimazole / drug combination / drug therapy
catecholamine
clonidine / drug therapy
cocaine / drug toxicity
daunorubicin / adverse drug reaction
digoxin / drug therapy
dobutamine / adverse drug reaction
dopamine / adverse drug reaction
doxorubicin / adverse drug reaction
fludrocortisone / drug combination / drug therapy
long acting drug / adverse drug reaction / drug dose / drug therapy
lysergic acid / drug toxicity
methylphenidate / drug therapy
methylxanthine / adverse drug reaction
midodrine / drug therapy
noradrenalin / adverse drug reaction
propylthiouracil / drug combination / drug therapy
psilocybine / drug toxicity
salbutamol / adverse drug reaction
serotonin uptake inhibitor / drug therapy</t>
  </si>
  <si>
    <t>bradycardia / side effect
catheter ablation
clinical feature
compression therapy
conservative treatment
consultation
diagnostic accuracy
differential diagnosis
fluid therapy
heart atrium arrhythmia / diagnosis
heart failure / side effect
human
long term care
priority journal
prognosis
review
salt intake
*sinus tachycardia / *diagnosis / *drug therapy / *etiology / *side effect / *surgery / *therapy
standing</t>
  </si>
  <si>
    <t>Can psychedelics have a role in psychiatry once again?.</t>
  </si>
  <si>
    <t>British Journal of Psychiatry. 186 (JUNE) (pp 457-458), 2005. Date of Publication: June 2005.</t>
  </si>
  <si>
    <t>(Sessa) Park Hospital, Old Road, Headington, Oxford OX3 7LQ, United Kingdom</t>
  </si>
  <si>
    <t>457-458</t>
  </si>
  <si>
    <t>June 2005</t>
  </si>
  <si>
    <t>JUNE</t>
  </si>
  <si>
    <t>15928353 [http://www.ncbi.nlm.nih.gov/pubmed/?term=15928353]</t>
  </si>
  <si>
    <t>*adjustment disorder/dt [Drug Therapy]
*adjustment disorder/su [Surgery]
alcoholism/dt [Drug Therapy]
alcoholism/su [Surgery]
*anxiety disorder/dt [Drug Therapy]
*anxiety disorder/su [Surgery]
behavior therapy
bereavement
cancer pain/dt [Drug Therapy]
cancer pain/su [Surgery]
cognitive therapy
*depression/dt [Drug Therapy]
*depression/su [Surgery]
drug dependence/dt [Drug Therapy]
drug dependence/su [Surgery]
drug misuse
drug safety
editorial
emotion
heroin dependence/dt [Drug Therapy]
heroin dependence/su [Surgery]
human
mental health
*mood disorder/dt [Drug Therapy]
*mood disorder/su [Surgery]
obsessive compulsive disorder/dt [Drug Therapy]
obsessive compulsive disorder/su [Surgery]
perception
*personality disorder/dt [Drug Therapy]
*personality disorder/su [Surgery]
posttraumatic stress disorder/dt [Drug Therapy]
posttraumatic stress disorder/su [Surgery]
psychiatrist
psychotherapy
*schizophrenia/dt [Drug Therapy]
*schizophrenia/su [Surgery]
sexual dysfunction/dt [Drug Therapy]
sexual dysfunction/su [Surgery]
3,4 methylenedioxymethamphetamine/dt [Drug Therapy]
illicit drug
ketamine/dt [Drug Therapy]
lysergide/dt [Drug Therapy]
mescaline
n,n dimethyltryptamine
psilocybine/dt [Drug Therapy]
*psychedelic agent/dt [Drug Therapy]</t>
  </si>
  <si>
    <t>42542-10-9 (3,4 methylenedioxymethamphetamine); 1867-66-9 (ketamine); 6740-88-1 (ketamine); 81771-21-3 (ketamine); 50-37-3 (lysergide); 11006-96-5 (mescaline); 54-04-6 (mescaline); 832-92-8 (mescaline); 61-50-7 (n,n dimethyltryptamine); 520-52-5 (psilocybine)</t>
  </si>
  <si>
    <t>3,4 methylenedioxymethamphetamine / drug therapy
illicit drug
ketamine / drug therapy
lysergide / drug therapy
mescaline
n,n dimethyltryptamine
psilocybine / drug therapy
*psychedelic agent / *drug therapy</t>
  </si>
  <si>
    <t>*adjustment disorder / *drug therapy / *therapy
alcoholism / drug therapy / therapy
*anxiety disorder / *drug therapy / *therapy
behavior therapy
bereavement
cancer pain / drug therapy / therapy
cognitive therapy
*depression / *drug therapy / *therapy
drug dependence / drug therapy / therapy
drug misuse
drug safety
editorial
emotion
heroin dependence / drug therapy / therapy
human
mental health
*mood disorder / *drug therapy / *therapy
obsessive compulsive disorder / drug therapy / therapy
perception
*personality disorder / *drug therapy / *therapy
posttraumatic stress disorder / drug therapy / therapy
psychiatrist
psychotherapy
*schizophrenia / *drug therapy / *therapy
sexual dysfunction / drug therapy / therapy</t>
  </si>
  <si>
    <t>Novel hypothesis for the cause of panic disorder via the neuroepithelial bodies in the lung.</t>
  </si>
  <si>
    <t>Medical Hypotheses. 64 (6) (pp 1192-1197), 2005. Date of Publication: 2005.</t>
  </si>
  <si>
    <t>Fukuda K.</t>
  </si>
  <si>
    <t>(Fukuda) Department of Medicine, Tokyo Women's Medical University, Daini Hospital, Japan
(Fukuda) Souka-shinryounaika, Fujimoto Building 4F, 2-18-16, Takasago, Souka-shi, Saitama 340-0015, Japan</t>
  </si>
  <si>
    <t>1192-1197</t>
  </si>
  <si>
    <t>Panic disorder (PD) is a complex condition that is further complicated by its numerous inducers, which include hypercapnia, hypoxia, sodium lactate, caffeine and cholecystokinin. It seems unlikely that there are specific suffocation receptors for each of these inducers in the brain. The pulmonary neuroepithelial bodies (NEBs), which are situated at the bifurcation point of the small bronchi, act as storage cells for 5-hydroxytryptamine (5-HT) and sensors for suffocation. If we suppose that PD might represent an inflammation of the NEBs, bradykinin (BK) which augments the airway hyper-response to diverse indcers might cause these cells to release 5-HT along with peptides and panneuroendcrine markers from their dence-core secretory granules. It was revealed that BK with 5-HT could cross the blood-brain barrier (BBB). When 5-HT released from these cells along with BK cross the BBB, the release of 5-HT at the axonal terminals in the serotonergic neurons in the brain will be inhibited, since the 5-HT1 autoreceptor have a higher affinity for 5-HT than do the 5-HT2 receptors. The inhibition of 5-HT at the axonal terminal causes to suppress the periaqueductal gray matter, which inhibits flight reactions to impending danger, pain or asphyxia. In short, this serotonergic situation might bring about PD. According to this theory, the type of inducer that the PD patient is exposed to is unimportant as long as it stimulates the NEBs, and through the effect of 5-HT and BK, PD would be revaluated as a somatic disease that directly and reversibly affects the brain. © 2004 Elsevier Ltd. All rights reserved.</t>
  </si>
  <si>
    <t>15823715 [http://www.ncbi.nlm.nih.gov/pubmed/?term=15823715]</t>
  </si>
  <si>
    <t>adrenergic stimulation
angioneurotic edema
anxiety
asphyxia
blood brain barrier
chemoreceptor reflex
correlation analysis
Diagnostic and Statistical Manual of Mental Disorders
disease association
drug intoxication
human
hypothesis
*lung innervation
lung resistance
nerve ending
neuroendocrine system
*neuroepithelium
neuropathology
neurosecretory cell
*panic/et [Etiology]
*pathophysiology
periaqueductal gray matter
priority journal
receptor affinity
respiratory tract disease
review
secretory granule
serotonin release
serotoninergic nerve cell
serotoninergic system
statistical significance
vasomotor reflex
autoreceptor/ec [Endogenous Compound]
bradykinin/ec [Endogenous Compound]
psilocybine
serotonin/ec [Endogenous Compound]
serotonin 2 receptor/ec [Endogenous Compound]</t>
  </si>
  <si>
    <t>58-82-2 (bradykinin); 5979-11-3 (bradykinin); 520-52-5 (psilocybine); 50-67-9 (serotonin)</t>
  </si>
  <si>
    <t>autoreceptor / endogenous compound
bradykinin / endogenous compound
psilocybine
serotonin / endogenous compound
serotonin 2 receptor / endogenous compound</t>
  </si>
  <si>
    <t>adrenergic stimulation
angioneurotic edema
anxiety
asphyxia
blood brain barrier
chemoreceptor reflex
correlation analysis
diagnostic and statistical manual of mental disorders
disease association
drug intoxication
human
hypothesis
*lung innervation
lung resistance
nerve ending
neuroendocrine system
*neuroepithelium
neuropathology
neurosecretory cell
*panic / *etiology
*pathophysiology
periaqueductal gray matter
priority journal
receptor affinity
respiratory tract disease
review
secretory granule
serotonin release
serotoninergic nerve cell
serotoninergic system
statistical significance
vasomotor reflex</t>
  </si>
  <si>
    <t>Hypermetabolic pattern in frontal cortex and other brain regions in unmedicated schizophrenia patients: Results from a FDG-PET study.</t>
  </si>
  <si>
    <t>European Archives of Psychiatry and Clinical Neuroscience. 255 (5) (pp 308-312), 2005. Date of Publication: October 2005.</t>
  </si>
  <si>
    <t>Soyka M.
Koch W.
Moller H.J.
Ruther T.
Tatsch K.</t>
  </si>
  <si>
    <t>(Soyka, Moller, Ruther) Psychiatric Hospital, University of Munich, Nusbaumstr. 7, 80336 Munchen, Germany
(Koch, Tatsch) Department of Nuclear Medicine, Klinikum Groshadern, Marchioninistr. 15, 81366 Munchen, Germany</t>
  </si>
  <si>
    <t>308-312</t>
  </si>
  <si>
    <t>European Archives of Psychiatry and Clinical Neuroscience</t>
  </si>
  <si>
    <t>FDG-PET
Hyperfrontality
Schizophrenia</t>
  </si>
  <si>
    <t>15834758 [http://www.ncbi.nlm.nih.gov/pubmed/?term=15834758]</t>
  </si>
  <si>
    <t>adult
article
*brain metabolism
*brain region
clinical article
controlled study
corpus striatum
Diagnostic and Statistical Manual of Mental Disorders
feedback system
female
*frontal cortex
human
*hypermetabolism
International Classification of Diseases
male
occipital cortex
positive syndrome
positron emission tomography
priority journal
*schizophrenia
temporal cortex
thalamus
fluorodeoxyglucose f 18/va [Intravaginal Drug Administration]</t>
  </si>
  <si>
    <t>63503-12-8 (fluorodeoxyglucose f 18)</t>
  </si>
  <si>
    <t>fluorodeoxyglucose f 18 / intravenous drug administration</t>
  </si>
  <si>
    <t>adult
article
*brain metabolism
*brain region
clinical article
controlled study
corpus striatum
diagnostic and statistical manual of mental disorders
feedback system
female
*frontal cortex
human
*hypermetabolism
international classification of diseases
male
occipital cortex
positive syndrome
positron emission tomography
priority journal
*schizophrenia
temporal cortex
thalamus</t>
  </si>
  <si>
    <t>The entheomycological origin of Egyptian crowns and the esoteric underpinnings of Egyptian religion.</t>
  </si>
  <si>
    <t>Journal of Ethnopharmacology. 102 (2) (pp 275-288), 2005. Date of Publication: 14 Nov 2005.</t>
  </si>
  <si>
    <t>Berlant S.R.</t>
  </si>
  <si>
    <t>(Berlant) P.O. Box 54, Broomall, PA 19008, United States</t>
  </si>
  <si>
    <t>275-288</t>
  </si>
  <si>
    <t>Agaricales
Amanita muscaria
Egypt
Ethnobotany
History
Psilocybine</t>
  </si>
  <si>
    <t>In this paper, I theorize that the Egyptian White and Triple Crowns were originally primordia of the entheogenic Psilocybe (Stropharia) cubensis, which an Egyptian tale known as Cheops and the Magicians allegorically explained grew on barley, and that Osiris was the God of spiritual rebirth because he personified this and other entheogenic mushrooms. I go on to theorize that the plant known commonly as the Eye of Horus, which the Egyptians included in cakes and ales designed to spiritually rebirth the living and the dead, was an entheogenic mushroom cap entirely analogous, if not identical, to Soma. Finally, I explain why so many scholars failed to discern these identities and relationships for so long. © 2005 Elsevier Ireland Ltd. All rights reserved.</t>
  </si>
  <si>
    <t>14 Nov 2005</t>
  </si>
  <si>
    <t>16199133 [http://www.ncbi.nlm.nih.gov/pubmed/?term=16199133]</t>
  </si>
  <si>
    <t>article
barley
Egypt
growth
mushroom
mycology
plant
plant growth
Precambrian
*religion
psilocybe cubensis</t>
  </si>
  <si>
    <t>article
barley
Egypt
growth
mushroom
mycology
plant
plant growth
Precambrian
*religion</t>
  </si>
  <si>
    <t>psilocybe cubensis [other term]</t>
  </si>
  <si>
    <t>Prospects on behavioral studies of marine and freshwater toxins.</t>
  </si>
  <si>
    <t>Neurotoxicology and Teratology. 27 (5) (pp 695-699), 2005. Date of Publication: September/October 2005.</t>
  </si>
  <si>
    <t>MacPhail R.C.
Jarema K.A.</t>
  </si>
  <si>
    <t>(MacPhail, Jarema) Neurotoxicology Division, National Health and Environmental Effects Research Laboratory, U. S. Environmental Protection Agency, 109 TW Alexander Drive MD B105-03, Research Triangle Park, NC 27711, United States</t>
  </si>
  <si>
    <t>695-699</t>
  </si>
  <si>
    <t>Neurotoxicology and Teratology</t>
  </si>
  <si>
    <t>Anatoxin-a
Behavior
Cyanobacteria
Harmful algal blooms
Toxins</t>
  </si>
  <si>
    <t>While there is a long-standing tradition of using behavioral methods to study the effects of manufactured drugs and environmental chemicals, comparatively little attention has focused until recently on the behavioral effects of marine or freshwater toxins. A vast array of microorganisms, found in a variety of waters, are known to occasionally "bloom" and produce toxins that can cause either blatant toxicity (i.e., lethality) or damage to a number of organ systems. The nervous system is a known target for many of the toxins. Considerable research has in the past been carried out to determine toxin effects on the survivability of laboratory rodents (typically mice) following acute exposures. Newer research has shown, however, prominent toxin-induced alterations in motor, sensory, autonomic and cognitive functions at sublethal exposure concentrations. Future toxin research can capitalize upon a wealth of behavioral paradigms already available in toxicology, pharmacology and neuroscience. © 2005 Elsevier Inc. All rights reserved.</t>
  </si>
  <si>
    <t>September/October 2005</t>
  </si>
  <si>
    <t>16040230 [http://www.ncbi.nlm.nih.gov/pubmed/?term=16040230]</t>
  </si>
  <si>
    <t>algal bloom
autonomic neuropathy
behavior
cognitive defect
conference paper
human
lethality
microorganism
motor dysfunction
nervous system
nonhuman
pollutant
priority journal
rodent
sensory dysfunction
shellfish poisoning
survival
toxicology
arecoline
atropine
caffeine
cannabinoid
cocaine
environmental chemical
*marine toxin/to [Drug Toxicity]
mecamylamine/pd [Pharmacology]
mescaline
morphine
muscarine
nicotine
physostigmine
pilocarpine
psilocybine
psychedelic agent
psychotropic agent
scopolamine</t>
  </si>
  <si>
    <t>300-08-3 (arecoline); 61-94-9 (arecoline); 63-75-2 (arecoline); 51-55-8 (atropine); 55-48-1 (atropine); 30388-07-9 (caffeine); 58-08-2 (caffeine); 50-36-2 (cocaine); 53-21-4 (cocaine); 5937-29-1 (cocaine); 60-40-2 (mecamylamine); 826-39-1 (mecamylamine); 11006-96-5 (mescaline); 54-04-6 (mescaline); 832-92-8 (mescaline); 52-26-6 (morphine); 57-27-2 (morphine); 300-54-9 (muscarine); 54-11-5 (nicotine); 57-47-6 (physostigmine); 64-47-1 (physostigmine); 148-72-1 (pilocarpine); 54-71-7 (pilocarpine); 92-13-7 (pilocarpine); 520-52-5 (psilocybine); 138-12-5 (scopolamine); 51-34-3 (scopolamine); 55-16-3 (scopolamine)</t>
  </si>
  <si>
    <t>arecoline
atropine
caffeine
cannabinoid
cocaine
environmental chemical
*marine toxin / *drug toxicity
mecamylamine / pharmacology
mescaline
morphine
muscarine
nicotine
physostigmine
pilocarpine
psilocybine
psychedelic agent
psychotropic agent
scopolamine</t>
  </si>
  <si>
    <t>algal bloom
autonomic neuropathy
behavior
cognitive defect
conference paper
human
lethality
microorganism
motor dysfunction
nervous system
nonhuman
pollutant
priority journal
rodent
sensory dysfunction
shellfish poisoning
survival
toxicology</t>
  </si>
  <si>
    <t>Recreational drug use and risk estimation - Techno in Denmark.</t>
  </si>
  <si>
    <t>NAD Publication. (46) (pp 15-30), 2005. Date of Publication: 2005.</t>
  </si>
  <si>
    <t>Sorensen J.K.</t>
  </si>
  <si>
    <t>(Sorensen) Centre for Alcohol and Drug Research, Nobelparken, bygning 1453, DK-8000 Arhus C, Denmark</t>
  </si>
  <si>
    <t>15-30</t>
  </si>
  <si>
    <t>child behavior
control system
cultural factor
Denmark
*drug use
friendship
high risk population
human
interpersonal communication
interview
juvenile
review
*risk assessment
risk management
social network
technology
trust
3,4 methylenedioxymethamphetamine
benzodiazepine derivative
cannabis
cocaine
ketamine
lysergide
psilocybine
*recreational drug
tranquilizer</t>
  </si>
  <si>
    <t>42542-10-9 (3,4 methylenedioxymethamphetamine); 8001-45-4 (cannabis); 8063-14-7 (cannabis); 50-36-2 (cocaine); 53-21-4 (cocaine); 5937-29-1 (cocaine); 1867-66-9 (ketamine); 6740-88-1 (ketamine); 81771-21-3 (ketamine); 50-37-3 (lysergide); 520-52-5 (psilocybine)</t>
  </si>
  <si>
    <t>Nordic Council for Alcohol and Drug Research (NAD) (Annankatu 29 A 23, Helsinki SF-00100, Finland)</t>
  </si>
  <si>
    <t>3,4 methylenedioxymethamphetamine
benzodiazepine derivative
cannabis
cocaine
ketamine
lysergide
psilocybine
*recreational drug
tranquilizer</t>
  </si>
  <si>
    <t>child behavior
control system
cultural factor
Denmark
*drug use
friendship
high risk population
human
interpersonal communication
interview
juvenile
review
*risk assessment
risk management
social network
technology
trust</t>
  </si>
  <si>
    <t>Drugs and nervous system (Part 1): Mechanisms of dependency. [German]</t>
  </si>
  <si>
    <t>Aktuelle Neurologie. 32 (8) (pp 481-492), 2005. Date of Publication: October 2005.</t>
  </si>
  <si>
    <t>Ruegg S.</t>
  </si>
  <si>
    <t>(Ruegg) Abteilung fur Klinische Neurophysiologie, Neurologische Klinik, Universitatsspital Basel, Switzerland
(Ruegg) Abt. fur Klinische Neurophysiologie, Neurologische Klinik, Universitatsspital, Petersgraben 4, 4031 Basel, Switzerland</t>
  </si>
  <si>
    <t>481-492</t>
  </si>
  <si>
    <t>Aktuelle Neurologie</t>
  </si>
  <si>
    <t>Drogen und nervensystem (Teil 1): Mechanismen der abhangigkeit.</t>
  </si>
  <si>
    <t>*drug dependence/si [Side Effect]
drug mechanism
drug receptor binding
human
*nervous system
neurological complication/co [Complication]
neurotransmission
review
reward
3,4 methylenedioxymethamphetamine/to [Drug Toxicity]
3,4 methylenedioxymethamphetamine/pd [Pharmacology]
4 hydroxybutyric acid/to [Drug Toxicity]
4 hydroxybutyric acid/pd [Pharmacology]
alcohol/to [Drug Toxicity]
alcohol/pd [Pharmacology]
amphetamine derivative/to [Drug Toxicity]
amphetamine derivative/pd [Pharmacology]
*benzodiazepine derivative/pd [Pharmacology]
caffeine/to [Drug Toxicity]
caffeine/pd [Pharmacology]
carrier protein/ec [Endogenous Compound]
cocaine/to [Drug Toxicity]
cocaine/pd [Pharmacology]
*cytostatic agent/pd [Pharmacology]
diamorphine/to [Drug Toxicity]
diamorphine/pd [Pharmacology]
*dopamine receptor stimulating agent/pd [Pharmacology]
drug receptor/ec [Endogenous Compound]
flunitrazepam/ae [Adverse Drug Reaction]
flunitrazepam/to [Drug Toxicity]
flunitrazepam/pd [Pharmacology]
GABAergic receptor affecting agent/ae [Adverse Drug Reaction]
GABAergic receptor affecting agent/to [Drug Toxicity]
GABAergic receptor affecting agent/pd [Pharmacology]
hexane/to [Drug Toxicity]
hexane/pd [Pharmacology]
*hypnotic agent/pd [Pharmacology]
ketamine/ae [Adverse Drug Reaction]
ketamine/to [Drug Toxicity]
ketamine/pd [Pharmacology]
lysergide/to [Drug Toxicity]
lysergide/pd [Pharmacology]
mescaline/to [Drug Toxicity]
mescaline/pd [Pharmacology]
methadone/ae [Adverse Drug Reaction]
methadone/to [Drug Toxicity]
methadone/pd [Pharmacology]
methamphetamine/to [Drug Toxicity]
methamphetamine/pd [Pharmacology]
morphine/ae [Adverse Drug Reaction]
morphine/to [Drug Toxicity]
morphine/pd [Pharmacology]
nicotine/to [Drug Toxicity]
nicotine/pd [Pharmacology]
nitrous oxide/to [Drug Toxicity]
nitrous oxide/pd [Pharmacology]
*opiate/pd [Pharmacology]
oxycodone/ae [Adverse Drug Reaction]
oxycodone/to [Drug Toxicity]
oxycodone/pd [Pharmacology]
phencyclidine/to [Drug Toxicity]
phencyclidine/pd [Pharmacology]
psilocybine/to [Drug Toxicity]
psilocybine/pd [Pharmacology]
toluene/to [Drug Toxicity]
toluene/pd [Pharmacology]
unindexed drug</t>
  </si>
  <si>
    <t>42542-10-9 (3,4 methylenedioxymethamphetamine); 591-81-1 (4 hydroxybutyric acid); 64-17-5 (alcohol); 30388-07-9 (caffeine); 58-08-2 (caffeine); 80700-39-6 (carrier protein); 50-36-2 (cocaine); 53-21-4 (cocaine); 5937-29-1 (cocaine); 1502-95-0 (diamorphine); 561-27-3 (diamorphine); 1622-62-4 (flunitrazepam); 110-54-3 (hexane); 1867-66-9 (ketamine); 6740-88-1 (ketamine); 81771-21-3 (ketamine); 50-37-3 (lysergide); 11006-96-5 (mescaline); 54-04-6 (mescaline); 832-92-8 (mescaline); 1095-90-5 (methadone); 125-56-4 (methadone); 23142-53-2 (methadone); 297-88-1 (methadone); 76-99-3 (methadone); 28297-73-6 (methamphetamine); 51-57-0 (methamphetamine); 537-46-2 (methamphetamine); 7632-10-2 (methamphetamine); 52-26-6 (morphine); 57-27-2 (morphine); 54-11-5 (nicotine); 10024-97-2 (nitrous oxide); 53663-61-9 (opiate); 8002-76-4 (opiate); 8008-60-4 (opiate); 124-90-3 (oxycodone); 76-42-6 (oxycodone); 77-10-1 (phencyclidine); 956-90-1 (phencyclidine); 520-52-5 (psilocybine); 108-88-3 (toluene)</t>
  </si>
  <si>
    <t>3,4 methylenedioxymethamphetamine / drug toxicity / pharmacology
4 hydroxybutyric acid / drug toxicity / pharmacology
alcohol / drug toxicity / pharmacology
amphetamine derivative / drug toxicity / pharmacology
*benzodiazepine derivative / *pharmacology
caffeine / drug toxicity / pharmacology
carrier protein / endogenous compound
cocaine / drug toxicity / pharmacology
*cytostatic agent / *pharmacology
diamorphine / drug toxicity / pharmacology
*dopamine receptor stimulating agent / *pharmacology
drug receptor / endogenous compound
flunitrazepam / adverse drug reaction / drug toxicity / pharmacology
GABAergic receptor affecting agent / adverse drug reaction / drug toxicity / pharmacology
hexane / drug toxicity / pharmacology
*hypnotic agent / *pharmacology
ketamine / adverse drug reaction / drug toxicity / pharmacology
lysergide / drug toxicity / pharmacology
mescaline / drug toxicity / pharmacology
methadone / adverse drug reaction / drug toxicity / pharmacology
methamphetamine / drug toxicity / pharmacology
morphine / adverse drug reaction / drug toxicity / pharmacology
nicotine / drug toxicity / pharmacology
nitrous oxide / drug toxicity / pharmacology
*opiate / *pharmacology
oxycodone / adverse drug reaction / drug toxicity / pharmacology
phencyclidine / drug toxicity / pharmacology
psilocybine / drug toxicity / pharmacology
toluene / drug toxicity / pharmacology
unindexed drug</t>
  </si>
  <si>
    <t>*drug dependence / *side effect
drug mechanism
drug receptor binding
human
*nervous system
neurological complication / complication
neurotransmission
review
reward</t>
  </si>
  <si>
    <t>Psychological effects of (S)-ketamine and N,N-dimethyltryptamine (DMT): A double-blind, cross-over study in healthy volunteers.</t>
  </si>
  <si>
    <t>Pharmacopsychiatry. 38 (6) (pp 301-311), 2005. Date of Publication: November 2005.</t>
  </si>
  <si>
    <t>Gouzoulis-Mayfrank E.
Heekeren K.
Neukirch A.
Stoll M.
Stock C.
Obradovic M.
Kovar K.-A.</t>
  </si>
  <si>
    <t>(Gouzoulis-Mayfrank, Heekeren, Neukirch) Department of Psychiatry and Psychotherapy, University of Cologne, Kerpener Strasse 62, Cologne, Germany
(Heekeren, Neukirch, Stoll, Stock) Department of Psychiatry and Psychotherapy, University of Technology, Aachen (RWTH), Pauwelsstrasse 30, Aachen, Germany
(Obradovic, Kovar) Institute of Pharmacy, University of Tubingen, Auf der Morgenstelle 8, Tubingen, Germany
(Gouzoulis-Mayfrank) Department of Psychiatry and Psychotherapy, Kerpener Strase 62, 50924 Cologne, Germany</t>
  </si>
  <si>
    <t>Introduction: Pharmacological challenges with hallucinogens are used as models for psychosis in experimental research. The state induced by glutamate antagonists such as phencyclidine PCP) is often considered as a more appropriate model of psychosis than the state induced by serotonergic hallucinogens such as lysergic acid diethylamide (LSD), psilocybin and N,N-dimethyltryptamine (DMT). However, so far, the psychological profiles of the two types of hallucinogenic drugs have never been studied directly in an experimental within-subject design. Methods: Fifteen healthy volunteers were included in a double-blind, crossover study with two doses of the serotonin 5-HT&lt;inf&gt;2A&lt;/inf&gt; agonist DMT and the glutamate N-methyl-d-aspartate (NMDA) antagonist (S)-ketamine. Results: Data are reported for nine subjects who completed both experimental days with both doses of the two drugs. The intensity of global psychological effects was similar for DMT and (S)-ketamine. However, phenomena resembling positive symptoms of schizophrenia, particularly positive formal thought disorder and inappropriate affect, were stronger after DMT. Phenomena resembling negative symptoms of schizophrenia, attention deficits, body perception disturbances and catatonia-like motor phenomena were stronger after (S)-ketamine. Discussion: The present study suggests that the NMDA antagonist model of psychosis is not overall superior to the serotonin 5-HT&lt;inf&gt;2A&lt;/inf&gt; agonist model. Rather, the two classes of drugs tend to model different aspects or types of schizophrenia. The NMDA antagonist state may be an appropriate model for psychoses with prominent negative and possibly also catatonic features, while the 5-HT &lt;inf&gt;2A&lt;/inf&gt; agonist state may be a better model for psychoses of the paranoid type. © Georg Thieme Verlag KG Stuttgart.</t>
  </si>
  <si>
    <t>November 2005</t>
  </si>
  <si>
    <t>16342002 [http://www.ncbi.nlm.nih.gov/pubmed/?term=16342002]</t>
  </si>
  <si>
    <t>adult
apathy
article
attention deficit disorder/si [Side Effect]
auditory hallucination/si [Side Effect]
behavior disorder/si [Side Effect]
catatonia/si [Side Effect]
clinical article
clinical feature
clinical trial
communication disorder/si [Side Effect]
controlled clinical trial
controlled study
crossover procedure
dose response
double blind procedure
drug effect
female
health status
human
illusion/si [Side Effect]
male
mood disorder/si [Side Effect]
paranoia/si [Side Effect]
perception deafness/si [Side Effect]
perception disorder/si [Side Effect]
priority journal
*psychology
randomized controlled trial
schizophrenia/si [Side Effect]
sensory dysfunction/si [Side Effect]
thought disorder/si [Side Effect]
touch
verbal communication
visual disorder/si [Side Effect]
visual hallucination/si [Side Effect]
volunteer
withdrawal syndrome/si [Side Effect]
*glutamate receptor antagonist/ae [Adverse Drug Reaction]
*glutamate receptor antagonist/ct [Clinical Trial]
*glutamate receptor antagonist/ad [Drug Administration]
*glutamate receptor antagonist/cm [Drug Comparison]
*glutamate receptor antagonist/do [Drug Dose]
*glutamate receptor antagonist/pd [Pharmacology]
*ketamine/ae [Adverse Drug Reaction]
*ketamine/ct [Clinical Trial]
*ketamine/ad [Drug Administration]
*ketamine/cm [Drug Comparison]
*ketamine/do [Drug Dose]
*ketamine/pd [Pharmacology]
ketanest
*n methyl dextro aspartic acid receptor blocking agent/ae [Adverse Drug Reaction]
*n methyl dextro aspartic acid receptor blocking agent/ct [Clinical Trial]
*n methyl dextro aspartic acid receptor blocking agent/ad [Drug Administration]
*n methyl dextro aspartic acid receptor blocking agent/cm [Drug Comparison]
*n methyl dextro aspartic acid receptor blocking agent/do [Drug Dose]
*n methyl dextro aspartic acid receptor blocking agent/pd [Pharmacology]
*n,n dimethyltryptamine/ae [Adverse Drug Reaction]
*n,n dimethyltryptamine/ct [Clinical Trial]
*n,n dimethyltryptamine/ad [Drug Administration]
*n,n dimethyltryptamine/cm [Drug Comparison]
*n,n dimethyltryptamine/do [Drug Dose]
*n,n dimethyltryptamine/pd [Pharmacology]
*serotonin 2A agonist/ae [Adverse Drug Reaction]
*serotonin 2A agonist/ct [Clinical Trial]
*serotonin 2A agonist/ad [Drug Administration]
*serotonin 2A agonist/cm [Drug Comparison]
*serotonin 2A agonist/do [Drug Dose]
*serotonin 2A agonist/pd [Pharmacology]
hypomimia/si [Side Effect]
poverty of speech/si [Side Effect]
psychomotor poverty/si [Side Effect]</t>
  </si>
  <si>
    <t>1867-66-9 (ketamine); 6740-88-1 (ketamine); 81771-21-3 (ketamine); 61-50-7 (n,n dimethyltryptamine)</t>
  </si>
  <si>
    <t>*glutamate receptor antagonist / *adverse drug reaction / *clinical trial / *drug administration / *drug comparison / *drug dose / *pharmacology
*ketamine / *adverse drug reaction / *clinical trial / *drug administration / *drug comparison / *drug dose / *pharmacology
ketanest
*n methyl dextro aspartic acid receptor blocking agent / *adverse drug reaction / *clinical trial / *drug administration / *drug comparison / *drug dose / *pharmacology
*n,n dimethyltryptamine / *adverse drug reaction / *clinical trial / *drug administration / *drug comparison / *drug dose / *pharmacology
*serotonin 2A agonist / *adverse drug reaction / *clinical trial / *drug administration / *drug comparison / *drug dose / *pharmacology</t>
  </si>
  <si>
    <t>adult
apathy
article
attention deficit disorder / side effect
auditory hallucination / side effect
behavior disorder / side effect
catatonia / side effect
clinical article
clinical feature
clinical trial
communication disorder / side effect
controlled clinical trial
controlled study
crossover procedure
dose response
double blind procedure
drug effect
female
health status
human
illusion / side effect
male
mood disorder / side effect
paranoia / side effect
perception deafness / side effect
perception disorder / side effect
priority journal
*psychology
randomized controlled trial
schizophrenia / side effect
sensory dysfunction / side effect
thought disorder / side effect
touch
verbal communication
visual disorder / side effect
visual hallucination / side effect
volunteer
withdrawal syndrome / side effect</t>
  </si>
  <si>
    <t>hypomimia / side effect [other term]
poverty of speech / side effect [other term]
psychomotor poverty / side effect [other term]</t>
  </si>
  <si>
    <t>Parke Davis [Germany]
Pharmaceutical Institute [Germany]
ketanest: Parke Davis [Germany]</t>
  </si>
  <si>
    <t>Drugs and nervous system (Part 2): A short clinical and neurological compendium of illicit drugs. [German]</t>
  </si>
  <si>
    <t>Aktuelle Neurologie. 32 (9) (pp 544-565), 2005. Date of Publication: November 2005.</t>
  </si>
  <si>
    <t>(Ruegg) Abteilung fur Klinische Neurophysiologie, Neurologische Klinik, Universitatsspital Basel, Basel, Switzerland
(Ruegg) Abt. fur Klinische Neurophysiologie, Neurologische Klinik, Universitatsspital, Petersgraben 4, 4031 Basel, Switzerland</t>
  </si>
  <si>
    <t>544-565</t>
  </si>
  <si>
    <t>Drogen und nervensystem (Teil 2): Klinisch-neurologisches drogenbrevier.</t>
  </si>
  <si>
    <t>*drug abuse
drug classification
*nervous system
neurobiology
neurotransmission
psychopharmacology
review
3,4 methylenedioxymethamphetamine/pd [Pharmacology]
4 hydroxybutyric acid/pd [Pharmacology]
alcohol/pd [Pharmacology]
amphetamine/pd [Pharmacology]
benzodiazepine/pd [Pharmacology]
caffeine/pd [Pharmacology]
cannabinoid/pd [Pharmacology]
central stimulant agent/pd [Pharmacology]
cocaine/pd [Pharmacology]
diamorphine/pd [Pharmacology]
dopamine receptor stimulating agent/pd [Pharmacology]
ether/pd [Pharmacology]
ketamine/pd [Pharmacology]
lysergide/pd [Pharmacology]
mescaline/pd [Pharmacology]
methadone/pd [Pharmacology]
methamphetamine/pd [Pharmacology]
morphine/pd [Pharmacology]
n methyl dextro aspartic acid receptor blocking agent/pd [Pharmacology]
nicotine/pd [Pharmacology]
nitric oxide/pd [Pharmacology]
opiate/pd [Pharmacology]
oxycodone/pd [Pharmacology]
phencyclidine/pd [Pharmacology]
psilocybine/pd [Pharmacology]
psychedelic agent/pd [Pharmacology]
tetrahydrocannabinol/pd [Pharmacology]
toluene/pd [Pharmacology]
trichloroethane/pd [Pharmacology]
unindexed drug</t>
  </si>
  <si>
    <t>42542-10-9 (3,4 methylenedioxymethamphetamine); 591-81-1 (4 hydroxybutyric acid); 64-17-5 (alcohol); 1200-47-1 (amphetamine); 139-10-6 (amphetamine); 156-34-3 (amphetamine); 2706-50-5 (amphetamine); 300-62-9 (amphetamine); 51-62-7 (amphetamine); 60-13-9 (amphetamine); 60-15-1 (amphetamine); 12794-10-4 (benzodiazepine); 30388-07-9 (caffeine); 58-08-2 (caffeine); 50-36-2 (cocaine); 53-21-4 (cocaine); 5937-29-1 (cocaine); 1502-95-0 (diamorphine); 561-27-3 (diamorphine); 60-29-7 (ether); 1867-66-9 (ketamine); 6740-88-1 (ketamine); 81771-21-3 (ketamine); 50-37-3 (lysergide); 11006-96-5 (mescaline); 54-04-6 (mescaline); 832-92-8 (mescaline); 1095-90-5 (methadone); 125-56-4 (methadone); 23142-53-2 (methadone); 297-88-1 (methadone); 76-99-3 (methadone); 28297-73-6 (methamphetamine); 51-57-0 (methamphetamine); 537-46-2 (methamphetamine); 7632-10-2 (methamphetamine); 52-26-6 (morphine); 57-27-2 (morphine); 54-11-5 (nicotine); 10102-43-9 (nitric oxide); 53663-61-9 (opiate); 8002-76-4 (opiate); 8008-60-4 (opiate); 124-90-3 (oxycodone); 76-42-6 (oxycodone); 77-10-1 (phencyclidine); 956-90-1 (phencyclidine); 520-52-5 (psilocybine); 1972-08-3 (tetrahydrocannabinol); 108-88-3 (toluene); 25323-89-1 (trichloroethane)</t>
  </si>
  <si>
    <t>3,4 methylenedioxymethamphetamine / pharmacology
4 hydroxybutyric acid / pharmacology
alcohol / pharmacology
amphetamine / pharmacology
benzodiazepine / pharmacology
caffeine / pharmacology
cannabinoid / pharmacology
central stimulant agent / pharmacology
cocaine / pharmacology
diamorphine / pharmacology
dopamine receptor stimulating agent / pharmacology
ether / pharmacology
ketamine / pharmacology
lysergide / pharmacology
mescaline / pharmacology
methadone / pharmacology
methamphetamine / pharmacology
morphine / pharmacology
n methyl dextro aspartic acid receptor blocking agent / pharmacology
nicotine / pharmacology
nitric oxide / pharmacology
opiate / pharmacology
oxycodone / pharmacology
phencyclidine / pharmacology
psilocybine / pharmacology
psychedelic agent / pharmacology
tetrahydrocannabinol / pharmacology
toluene / pharmacology
trichloroethane / pharmacology
unindexed drug</t>
  </si>
  <si>
    <t>*drug abuse
drug classification
*nervous system
neurobiology
neurotransmission
psychopharmacology
review</t>
  </si>
  <si>
    <t>Chemical warfare (CW) agents and countermeasures. [Turkish]</t>
  </si>
  <si>
    <t>Turk Anesteziyoloji ve Reanimasyon Dernegi Dergisi. 33 (4) (pp 288-297), 2005. Date of Publication: July/August 2005.</t>
  </si>
  <si>
    <t>Ozyurt G.</t>
  </si>
  <si>
    <t>(Ozyurt) Uludag Universitesi, Tip Fakultesi, Anesteziyoloji ve Reanimasyon Anabilim Dali, Bursa, Turkey
(Ozyurt) Uludag Universitesi, Tip Fakultesi, Anesteziyoloji ve Reanimasyon Anabilim Dali, Gorukle, 16059, Bursa, Turkey</t>
  </si>
  <si>
    <t>288-297</t>
  </si>
  <si>
    <t>Turk Anesteziyoloji ve Reanimasyon Dernegi Dergisi</t>
  </si>
  <si>
    <t>Antidotes
Chemical warfare
Chemical warfare agents
Countermeasures</t>
  </si>
  <si>
    <t>About 70 different chemicals have been used or stock-pilled as CW agents during 20th century. CW agents classified such as their effects: nerve agents, vesican agents, choking agents, riot control agents, incapacitating agents, blood agents and plant toxins. The counter-measures, antidotes and their effects, therapy and new investigations discussed. CW agents was used during wars and while peaceful time by the terrorist and may be use again. These agents range from that cause death quickly, such as the nerve agents and cyanid, to those with effects beginning hours after exposure, such as mustard and pulmonary agents. Medical personel must be prepared to diagnose and management. To do this, they must have equipment, antidotes and knowledge.</t>
  </si>
  <si>
    <t>July/August 2005</t>
  </si>
  <si>
    <t>Kimyasal savas ajanlari ve korunma.</t>
  </si>
  <si>
    <t>*chemical warfare
equipment
human
medical personnel
review
terrorism
war
2 chlorobenzylidenemalononitrile/to [Drug Toxicity]
2,4 dichlorophenoxyacetic acid/to [Drug Toxicity]
2,4,5 trichlorophenoxyacetic acid/to [Drug Toxicity]
*antidote
atropine
benactyzine
chlorine/to [Drug Toxicity]
cyanide/to [Drug Toxicity]
diazepam
dibenzoxazepine derivative/to [Drug Toxicity]
fentanyl/to [Drug Toxicity]
hydrogen cyanide/to [Drug Toxicity]
lewisite
lysergic acid/to [Drug Toxicity]
mescaline/to [Drug Toxicity]
muscimol/to [Drug Toxicity]
mustard gas/to [Drug Toxicity]
*nerve gas/to [Drug Toxicity]
obidoxime
phenacyl chloride/to [Drug Toxicity]
phosgene/to [Drug Toxicity]
*plant toxin/to [Drug Toxicity]
pralidoxime mesilate
psilocybine/to [Drug Toxicity]
*riot control agent/to [Drug Toxicity]
sarin/to [Drug Toxicity]
soman/to [Drug Toxicity]
tabun/to [Drug Toxicity]
tetrahydrocannabinol/to [Drug Toxicity]
unindexed drug</t>
  </si>
  <si>
    <t>2698-41-1 (2 chlorobenzylidenemalononitrile); 2702-72-9 (2,4 dichlorophenoxyacetic acid); 94-75-7 (2,4 dichlorophenoxyacetic acid); 39277-47-9 (2,4,5 trichlorophenoxyacetic acid); 93-76-5 (2,4,5 trichlorophenoxyacetic acid); 51-55-8 (atropine); 55-48-1 (atropine); 302-40-9 (benactyzine); 57-37-4 (benactyzine); 13981-72-1 (chlorine); 7782-50-5 (chlorine); 57-12-5 (cyanide); 439-14-5 (diazepam); 437-38-7 (fentanyl); 74-90-8 (hydrogen cyanide); 541-25-3 (lewisite); 82-58-6 (lysergic acid); 11006-96-5 (mescaline); 54-04-6 (mescaline); 832-92-8 (mescaline); 2763-96-4 (muscimol); 505-60-2 (mustard gas); 114-90-9 (obidoxime); 7683-36-5 (obidoxime); 532-27-4 (phenacyl chloride); 75-44-5 (phosgene); 154-97-2 (pralidoxime mesilate); 520-52-5 (psilocybine); 107-44-8 (sarin); 96-64-0 (soman); 77-81-6 (tabun); 1972-08-3 (tetrahydrocannabinol)</t>
  </si>
  <si>
    <t>Turkish Anaesthesiology and Intensive Care Society (Yildiz Posta Caddesi, Sinan Apt. No; 36 D: 66/67, Gayrettepe-Istanbul 34349, Turkey)</t>
  </si>
  <si>
    <t>2 chlorobenzylidenemalononitrile / drug toxicity
2,4 dichlorophenoxyacetic acid / drug toxicity
2,4,5 trichlorophenoxyacetic acid / drug toxicity
*antidote
atropine
benactyzine
chlorine / drug toxicity
cyanide / drug toxicity
diazepam
dibenzoxazepine derivative / drug toxicity
fentanyl / drug toxicity
hydrogen cyanide / drug toxicity
lewisite
lysergic acid / drug toxicity
mescaline / drug toxicity
muscimol / drug toxicity
mustard gas / drug toxicity
*nerve gas / *drug toxicity
obidoxime
phenacyl chloride / drug toxicity
phosgene / drug toxicity
*plant toxin / *drug toxicity
pralidoxime mesilate
psilocybine / drug toxicity
*riot control agent / *drug toxicity
sarin / drug toxicity
soman / drug toxicity
tabun / drug toxicity
tetrahydrocannabinol / drug toxicity
unindexed drug</t>
  </si>
  <si>
    <t>*chemical warfare
equipment
human
medical personnel
review
terrorism
war</t>
  </si>
  <si>
    <t>Party drugs: Properties, prevalence, patterns, and problems.</t>
  </si>
  <si>
    <t>Substance Use and Misuse. 40 (9-10) (pp 1203-1240+1577), 2005. Date of Publication: 2005.</t>
  </si>
  <si>
    <t>Maxwell J.C.</t>
  </si>
  <si>
    <t>(Maxwell) Gulf Coast Addiction Technology Transfer Center, School of Social Work, University of Texas at Austin, Austin, TX, United States
(Maxwell) Gulf Coast Addiction Technology Transfer Center, School of Social Work, University of Texas at Austin, 1711 West 6th Street, Austin, TX 78703, United States</t>
  </si>
  <si>
    <t>1203-1240+1577</t>
  </si>
  <si>
    <t>"Club drugs"
"Party drugs"
Drug scene
Ecstasy
GHB
Ketamine
MDMA
Rohypnol</t>
  </si>
  <si>
    <t>This review summarizes the latest literature on "party" or "club" drugs, defined as MDMA, GHB, ketamine, and Rohypnol, as published from 2002 to early 2005. Club drugs have been categorized as being used at raves and dance parties. The literature shows that each drug has different properties, users, and settings. Each drug has different adverse effects and requires different acute care protocols. Although these drugs were identified early, scientific information about them, including the toxicological tests to identify them, is still evolving. Increasing numbers of studies on the short- and long-term effects of these drugs on humans are being published, but because of limitations on research using human subjects, they may not always be as rigorous as desired and can be cited by drug users to discredit findings of harm. The lack of research-based information on these drugs has led to the emergence of web sites that may or may not provide accurate data. Evaluated chemical dependency treatment protocols using the latest research for each of these different drugs are needed. Copyright © 2005 Taylor &amp; Francis Inc.</t>
  </si>
  <si>
    <t>16048814 [http://www.ncbi.nlm.nih.gov/pubmed/?term=16048814]</t>
  </si>
  <si>
    <t>age distribution
aggression
agitation
alcohol withdrawal/dt [Drug Therapy]
amnesia/si [Side Effect]
anxiety disorder/si [Side Effect]
attention deficit disorder/si [Side Effect]
behavior
bisexuality
brain hemorrhage/si [Side Effect]
cataplexy/dt [Drug Therapy]
central nervous system depression
clinical protocol
clinical trial
cognitive defect/si [Side Effect]
coma/si [Side Effect]
confusion/si [Side Effect]
cultural factor
dehydration/si [Side Effect]
depression/dt [Drug Therapy]
diarrhea/si [Side Effect]
disseminated intravascular clotting/si [Side Effect]
dizziness/si [Side Effect]
drug alcohol interaction
*drug dependence/si [Side Effect]
drug effect
drug fatality/si [Side Effect]
drug half life
drug information
drug mechanism
drug surveillance program
drug utilization
erectile dysfunction/si [Side Effect]
ethnic difference
euphoria
gas chromatography
gastrointestinal symptom/si [Side Effect]
health education
health hazard
health survey
heart disease/si [Side Effect]
human
hypertension/si [Side Effect]
hyperthermia/si [Side Effect]
hypotension/si [Side Effect]
impulsiveness
insomnia/dt [Drug Therapy]
kidney failure/si [Side Effect]
learning disorder/si [Side Effect]
libido disorder/si [Side Effect]
liver toxicity/si [Side Effect]
mass spectrometry
medical research
memory disorder/si [Side Effect]
mood disorder/si [Side Effect]
muscle hypotonia/si [Side Effect]
narcolepsy/dt [Drug Therapy]
nausea/si [Side Effect]
nephrolithiasis/si [Side Effect]
neuropsychology
neurotoxicity/si [Side Effect]
neurotransmitter release
nonhuman
panic/si [Side Effect]
polypharmacy
positron emission tomography
priority journal
psychosis/si [Side Effect]
race difference
respiration depression/si [Side Effect]
review
rhabdomyolysis/si [Side Effect]
risk assessment
risk reduction
serotonin syndrome/si [Side Effect]
sex difference
sexual behavior
side effect/si [Side Effect]
sleep disorder/si [Side Effect]
social aspect
somnolence/si [Side Effect]
tachycardia/si [Side Effect]
tic/si [Side Effect]
tremor/si [Side Effect]
unconsciousness/si [Side Effect]
urine retention/si [Side Effect]
visual disorder/si [Side Effect]
vomiting/si [Side Effect]
weight reduction
withdrawal syndrome/si [Side Effect]
3,4 methylenedioxyamphetamine/ae [Adverse Drug Reaction]
3,4 methylenedioxyamphetamine/to [Drug Toxicity]
*3,4 methylenedioxymethamphetamine/ae [Adverse Drug Reaction]
*3,4 methylenedioxymethamphetamine/it [Drug Interaction]
*3,4 methylenedioxymethamphetamine/to [Drug Toxicity]
*3,4 methylenedioxymethamphetamine/vi [Intravitreal Drug Administration]
*3,4 methylenedioxymethamphetamine/pd [Pharmacology]
*4 hydroxybutyric acid/ae [Adverse Drug Reaction]
*4 hydroxybutyric acid/ct [Clinical Trial]
*4 hydroxybutyric acid/it [Drug Interaction]
*4 hydroxybutyric acid/dt [Drug Therapy]
*4 hydroxybutyric acid/to [Drug Toxicity]
*4 hydroxybutyric acid/vi [Intravitreal Drug Administration]
*4 hydroxybutyric acid/pk [Pharmacokinetics]
4 methoxyamphetamine/ae [Adverse Drug Reaction]
4 methoxyamphetamine/to [Drug Toxicity]
alcohol/it [Drug Interaction]
amphetamine derivative/ae [Adverse Drug Reaction]
amphetamine derivative/to [Drug Toxicity]
amyl nitrate/ae [Adverse Drug Reaction]
amyl nitrate/to [Drug Toxicity]
amyl nitrite/ae [Adverse Drug Reaction]
amyl nitrite/to [Drug Toxicity]
antiretrovirus agent/ae [Adverse Drug Reaction]
antiretrovirus agent/it [Drug Interaction]
cannabis/ae [Adverse Drug Reaction]
cannabis/to [Drug Toxicity]
central stimulant agent/ae [Adverse Drug Reaction]
central stimulant agent/to [Drug Toxicity]
central stimulant agent/pd [Pharmacology]
cocaine/ae [Adverse Drug Reaction]
cocaine/to [Drug Toxicity]
diamorphine/ae [Adverse Drug Reaction]
diamorphine/it [Drug Interaction]
diamorphine/to [Drug Toxicity]
ephedrine/ae [Adverse Drug Reaction]
ephedrine/to [Drug Toxicity]
*flunitrazepam/ae [Adverse Drug Reaction]
*flunitrazepam/it [Drug Interaction]
*flunitrazepam/dt [Drug Therapy]
*flunitrazepam/to [Drug Toxicity]
*flunitrazepam/vi [Intravitreal Drug Administration]
*flunitrazepam/pk [Pharmacokinetics]
*flunitrazepam/pd [Pharmacology]
indinavir/ae [Adverse Drug Reaction]
indinavir/it [Drug Interaction]
*ketamine/ae [Adverse Drug Reaction]
*ketamine/it [Drug Interaction]
*ketamine/to [Drug Toxicity]
*ketamine/ei [Epidural Drug Administration]
*ketamine/vi [Intravitreal Drug Administration]
*ketamine/pk [Pharmacokinetics]
*ketamine/pd [Pharmacology]
lysergide/ae [Adverse Drug Reaction]
lysergide/to [Drug Toxicity]
mescaline/ae [Adverse Drug Reaction]
mescaline/to [Drug Toxicity]
methamphetamine/ae [Adverse Drug Reaction]
methamphetamine/to [Drug Toxicity]
n ethyl 3,4 methylenedioxyamphetamine/ae [Adverse Drug Reaction]
n ethyl 3,4 methylenedioxyamphetamine/to [Drug Toxicity]
proteinase inhibitor/it [Drug Interaction]
psilocybine/ae [Adverse Drug Reaction]
psilocybine/to [Drug Toxicity]
psychedelic agent/ae [Adverse Drug Reaction]
psychedelic agent/to [Drug Toxicity]
psychedelic agent/pd [Pharmacology]
psychotropic agent/ae [Adverse Drug Reaction]
psychotropic agent/to [Drug Toxicity]
serotonin/ec [Endogenous Compound]
serotonin uptake inhibitor/ae [Adverse Drug Reaction]
serotonin uptake inhibitor/it [Drug Interaction]
serotonin uptake inhibitor/dt [Drug Therapy]
sildenafil
unclassified drug
unindexed drug
4 methylthioamphetamine/ae [Adverse Drug Reaction]
4 methylthioamphetamine/to [Drug Toxicity]</t>
  </si>
  <si>
    <t>4764-17-4 (3,4 methylenedioxyamphetamine); 42542-10-9 (3,4 methylenedioxymethamphetamine); 591-81-1 (4 hydroxybutyric acid); 23239-32-9 (4 methoxyamphetamine); 64-17-5 (alcohol); 1002-16-0 (amyl nitrate); 463-04-7 (amyl nitrite); 8001-45-4 (cannabis); 8063-14-7 (cannabis); 50-36-2 (cocaine); 53-21-4 (cocaine); 5937-29-1 (cocaine); 1502-95-0 (diamorphine); 561-27-3 (diamorphine); 299-42-3 (ephedrine); 50-98-6 (ephedrine); 1622-62-4 (flunitrazepam); 150378-17-9 (indinavir); 157810-81-6 (indinavir); 180683-37-8 (indinavir); 1867-66-9 (ketamine); 6740-88-1 (ketamine); 81771-21-3 (ketamine); 50-37-3 (lysergide); 11006-96-5 (mescaline); 54-04-6 (mescaline); 832-92-8 (mescaline); 28297-73-6 (methamphetamine); 51-57-0 (methamphetamine); 537-46-2 (methamphetamine); 7632-10-2 (methamphetamine); 14089-52-2 (n ethyl 3,4 methylenedioxyamphetamine); 37205-61-1 (proteinase inhibitor); 520-52-5 (psilocybine); 50-67-9 (serotonin); 139755-83-2 (sildenafil)</t>
  </si>
  <si>
    <t>3,4 methylenedioxyamphetamine / adverse drug reaction / drug toxicity
*3,4 methylenedioxymethamphetamine / *adverse drug reaction / *drug interaction / *drug toxicity / *oral drug administration / *pharmacology
*4 hydroxybutyric acid / *adverse drug reaction / *clinical trial / *drug interaction / *drug therapy / *drug toxicity / *oral drug administration / *pharmacokinetics
4 methoxyamphetamine / adverse drug reaction / drug toxicity
alcohol / drug interaction
amphetamine derivative / adverse drug reaction / drug toxicity
amyl nitrate / adverse drug reaction / drug toxicity
amyl nitrite / adverse drug reaction / drug toxicity
antiretrovirus agent / adverse drug reaction / drug interaction
cannabis / adverse drug reaction / drug toxicity
central stimulant agent / adverse drug reaction / drug toxicity / pharmacology
cocaine / adverse drug reaction / drug toxicity
diamorphine / adverse drug reaction / drug interaction / drug toxicity
ephedrine / adverse drug reaction / drug toxicity
*flunitrazepam / *adverse drug reaction / *drug interaction / *drug therapy / *drug toxicity / *oral drug administration / *pharmacokinetics / *pharmacology
indinavir / adverse drug reaction / drug interaction
*ketamine / *adverse drug reaction / *drug interaction / *drug toxicity / *inhalational drug administration / *oral drug administration / *pharmacokinetics / *pharmacology
lysergide / adverse drug reaction / drug toxicity
mescaline / adverse drug reaction / drug toxicity
methamphetamine / adverse drug reaction / drug toxicity
n ethyl 3,4 methylenedioxyamphetamine / adverse drug reaction / drug toxicity
proteinase inhibitor / drug interaction
psilocybine / adverse drug reaction / drug toxicity
psychedelic agent / adverse drug reaction / drug toxicity / pharmacology
psychotropic agent / adverse drug reaction / drug toxicity
serotonin / endogenous compound
serotonin uptake inhibitor / adverse drug reaction / drug interaction / drug therapy
sildenafil
unclassified drug
unindexed drug</t>
  </si>
  <si>
    <t>age distribution
aggression
agitation
alcohol withdrawal / drug therapy
amnesia / side effect
anxiety disorder / side effect
attention deficit disorder / side effect
behavior
bisexuality
brain hemorrhage / side effect
cataplexy / drug therapy
central nervous system depression
clinical protocol
clinical trial
cognitive defect / side effect
coma / side effect
confusion / side effect
cultural factor
dehydration / side effect
depression / drug therapy
diarrhea / side effect
disseminated intravascular clotting / side effect
dizziness / side effect
drug alcohol interaction
*drug dependence / *side effect
drug effect
drug fatality / side effect
drug half life
drug information
drug mechanism
drug surveillance program
drug utilization
erectile dysfunction / side effect
ethnic difference
euphoria
gas chromatography
gastrointestinal symptom / side effect
health education
health hazard
health survey
heart disease / side effect
human
hypertension / side effect
hyperthermia / side effect
hypotension / side effect
impulsiveness
insomnia / drug therapy
kidney failure / side effect
learning disorder / side effect
libido disorder / side effect
liver toxicity / side effect
mass spectrometry
medical research
memory disorder / side effect
mood disorder / side effect
muscle hypotonia / side effect
narcolepsy / drug therapy
nausea / side effect
nephrolithiasis / side effect
neuropsychology
neurotoxicity / side effect
neurotransmitter release
nonhuman
panic / side effect
polypharmacy
positron emission tomography
priority journal
psychosis / side effect
race difference
respiration depression / side effect
review
rhabdomyolysis / side effect
risk assessment
risk reduction
serotonin syndrome / side effect
sex difference
sexual behavior
side effect / side effect
sleep disorder / side effect
social aspect
somnolence / side effect
tachycardia / side effect
tic / side effect
tremor / side effect
unconsciousness / side effect
urine retention / side effect
visual disorder / side effect
vomiting / side effect
weight reduction
withdrawal syndrome / side effect</t>
  </si>
  <si>
    <t>4 methylthioamphetamine / adverse drug reaction / drug toxicity [drug term]</t>
  </si>
  <si>
    <t>Hoffmann La Roche
Merck
rohypnol: Hoffmann La Roche
viagra</t>
  </si>
  <si>
    <t>Club drug use among delinquent youth.</t>
  </si>
  <si>
    <t>Substance Use and Misuse. 40 (9-10) (pp 1363-1379+1580), 2005. Date of Publication: 2005.</t>
  </si>
  <si>
    <t>Krebs C.P.
Steffey D.M.</t>
  </si>
  <si>
    <t>(Krebs, Steffey) RTI International, Health, Social, and Economics Research, 3040 Cornwallis Road, Res. Triangle Park, NC 27709-2194, United States
(Krebs) RTI International, United States
(Steffey) Center for Crime, Violence, and Justice Research, RTI International, United States</t>
  </si>
  <si>
    <t>1363-1379+1580</t>
  </si>
  <si>
    <t>Club drugs
Delinquency
Methamphetamine
Rave
Youth substance use</t>
  </si>
  <si>
    <t>The availability and use of club drugs have increased in the last decade. Media and researchers have responded with increased coverage and a variety of studies. Despite the increased attention, some of these drugs and the rave/club scene in which they seemingly gained popularity are relatively new. Questions remain about the people who use club drugs, how best to go about preventing or dealing with the use of these substances, and the social contexts, subcultures, and manner in which club drugs are used. Complicating matters, the use and users of club drugs seem to be continually evolving. Club drugs are reportedly now available and used in a wide variety of locations, and the users are changing demographically. Members of racial/ethnic groups who previously avoided club drugs are beginning to use these substances, and the average age of onset appears to be decreasing. Additional research on the epidemiology of club drug use among samples that are demographically and geographically diverse is needed. This study is an analysis of factors associated with several measures of club drug use among a sample of delinquent youth in Oregon. Descriptive, bivariate, and multivariate analyses are used to identify factors associated with club drug use and determine whether the current grouping of club drugs is appropriate. Findings indicate that users of club drugs are significantly different from delinquent youth who have not used club drugs on a number of dimensions, including age, engagement in risk behaviors, victimization, home environment, and rave attendance. Copyright © 2005 Taylor &amp; Francis Inc.</t>
  </si>
  <si>
    <t>16048822 [http://www.ncbi.nlm.nih.gov/pubmed/?term=16048822]</t>
  </si>
  <si>
    <t>adolescent
adult
age
article
demography
*drug abuse
ethnic and racial groups
health behavior
home
human
*juvenile delinquency
major clinical study
priority journal
social aspect
United States
victim
3,4 methylenedioxymethamphetamine
flunitrazepam
ketamine
lysergide
methamphetamine
psilocybine</t>
  </si>
  <si>
    <t>42542-10-9 (3,4 methylenedioxymethamphetamine); 1622-62-4 (flunitrazepam); 1867-66-9 (ketamine); 6740-88-1 (ketamine); 81771-21-3 (ketamine); 50-37-3 (lysergide); 28297-73-6 (methamphetamine); 51-57-0 (methamphetamine); 537-46-2 (methamphetamine); 7632-10-2 (methamphetamine); 520-52-5 (psilocybine)</t>
  </si>
  <si>
    <t>3,4 methylenedioxymethamphetamine
flunitrazepam
ketamine
lysergide
methamphetamine
psilocybine</t>
  </si>
  <si>
    <t>adolescent
adult
age
article
demography
*drug abuse
ethnic and racial groups
health behavior
home
human
*juvenile delinquency
major clinical study
priority journal
social aspect
United States
victim</t>
  </si>
  <si>
    <t>Raw party drugs in gynecology of adolescents. [Slovak]</t>
  </si>
  <si>
    <t>Lekarsky Obzor. 54 (4) (pp 171-175), 2005. Date of Publication: 2005.</t>
  </si>
  <si>
    <t>Hinst J.
Kresanek J.</t>
  </si>
  <si>
    <t>(Hinst) Subkatedry Materno-Fetalnej Mediciny, Fakulty Zdravotnickych Specializacnych Studii, Slovenskej Zdravotnickej Univerzity, Bratislava, Slovakia
(Kresanek) Subkatedry Dorastoveho Lekarstva, Fakulty Zdravotnickych Specializacnych Studii, Slovenskej Zdravotnickej Univerzity, Bratislava, Slovakia
(Hinst) Subkatedra Materno-Fetalnej Mediciny, Fakulta Zdravotnickych Specializacnych Studii, Slovenska Zdravotnicka Univerzita Bratislava, Limbova 12, 833 03 Bratislava 37, Slovakia</t>
  </si>
  <si>
    <t>171-175</t>
  </si>
  <si>
    <t>Lekarsky Obzor</t>
  </si>
  <si>
    <t>Amphetamines
Cannabinoids
Extase
Hallucinogenic mushrooms
LSD
Synthetic drugs</t>
  </si>
  <si>
    <t>Participation in raw parties and other similar events is a regular form of entertainment of adolescents. No objections can be made against such gatherings if adolescents stay "drug free" on these occasions. However, in "techno" style parties, accompanied by noisy music and light effects, young people often experiment with taking various drugs, including high amount of synthetic ones. The authors present the data about the effect of the most frequently used drugs of herbal and synthetic origin with stimulative or hallucinogenic effect. The authors present a specific effect of drugs particularly on the reproductive system of an adolescent girl, and in case of her pregnancy, they also describe the effect of drugs on the course of pregnancy and health status of the foetus. The list of application routes should direct an attending doctor's attention to possible modes of drug administration. The description of drug effects is aimed at improving differential diagnostics that can cause problems mainly in pregnancy. The conclusion presents the international system of drug addiction monitoring and joining of Slovakia in this system.</t>
  </si>
  <si>
    <t>Diskotekove drogy v gynekologii dospievajucich.</t>
  </si>
  <si>
    <t>adolescent pregnancy
differential diagnosis
*drug dependence
drug effect
*drug monitoring
genital system
hallucination
health status
human
prenatal drug exposure
review
Slovakia
3,4 methylenedioxymethamphetamine/pd [Pharmacology]
4 hydroxybutyric acid/pd [Pharmacology]
amphetamine/pd [Pharmacology]
cannabinoid/pd [Pharmacology]
dextromethorphan/pd [Pharmacology]
ketamine/pd [Pharmacology]
lysergide/pd [Pharmacology]
psilocybine/pd [Pharmacology]
psychedelic agent/pd [Pharmacology]</t>
  </si>
  <si>
    <t>42542-10-9 (3,4 methylenedioxymethamphetamine); 591-81-1 (4 hydroxybutyric acid); 1200-47-1 (amphetamine); 139-10-6 (amphetamine); 156-34-3 (amphetamine); 2706-50-5 (amphetamine); 300-62-9 (amphetamine); 51-62-7 (amphetamine); 60-13-9 (amphetamine); 60-15-1 (amphetamine); 125-69-9 (dextromethorphan); 125-71-3 (dextromethorphan); 1867-66-9 (ketamine); 6740-88-1 (ketamine); 81771-21-3 (ketamine); 50-37-3 (lysergide); 520-52-5 (psilocybine)</t>
  </si>
  <si>
    <t>Vydavatel'stvo HERBA spol. s.r.o. (P.O. Box 53, Bratislava 830 07, Slovakia)</t>
  </si>
  <si>
    <t>3,4 methylenedioxymethamphetamine / pharmacology
4 hydroxybutyric acid / pharmacology
amphetamine / pharmacology
cannabinoid / pharmacology
dextromethorphan / pharmacology
ketamine / pharmacology
lysergide / pharmacology
psilocybine / pharmacology
psychedelic agent / pharmacology</t>
  </si>
  <si>
    <t>adolescent pregnancy
differential diagnosis
*drug dependence
drug effect
*drug monitoring
genital system
hallucination
health status
human
prenatal drug exposure
review
Slovakia</t>
  </si>
  <si>
    <t>Substance abuse: Medical and slang terminology.</t>
  </si>
  <si>
    <t>Southern Medical Journal. 98 (3) (pp 350-362), 2005. Date of Publication: March 2005.</t>
  </si>
  <si>
    <t>Hamid H.
El-Mallakh R.S.
Vandeveir K.</t>
  </si>
  <si>
    <t>(Hamid, El-Mallakh, Vandeveir) Dept. of Psychiat. and Behav. Sci., University of Louisville, Louisville, KY, United States
(El-Mallakh) Dept. of Psychiat. and Behav. Sci., 500 South Preston Street, Louisville, KY 40202, United States</t>
  </si>
  <si>
    <t>Southern Medical Journal</t>
  </si>
  <si>
    <t>Addiction
Drugs
Medical terminology
Slang
Substance abuse</t>
  </si>
  <si>
    <t>Substance abuse is among one of the major problems plaguing our society. It has come to the attention of several health-care professionals that a communication gap exists between themselves and substance abusers. Most of the time the substance abusers are only familiar with the slang terms of abused substances, a terminology that medical professionals are usually unaware of. This paper is an attempt to close that communication gap, allowing health care professionals to understand the slang terminology that their patients use, thus enabling them to make appropriate treatment decisions. In addition, the article presents some key features (including active ingredient, pharmacological classification, medical use, abuse form, usage method, combinations used, effects sought, long-term possible effects, and detectability in urine) of the most commonly abused substances. Copyright © 2005 by The Southern Medical Association.</t>
  </si>
  <si>
    <t>15813163 [http://www.ncbi.nlm.nih.gov/pubmed/?term=15813163]</t>
  </si>
  <si>
    <t>addiction
amnesia
appetite disorder
birth defect
blood vessel injury
bronchitis
chemical burn
coma
conjunctivitis
constipation
convulsion
coordination
coughing
death
decision making
delirium
delusion
dementia
depression
drug overdose
esophagus burn
fetal alcohol syndrome
hallucination
health practitioner
heart failure
heart infarction
heart injury
human
hyperactivity
hypertension
insomnia
interpersonal communication
intrauterine growth retardation
irritability
kidney injury
liver injury
lung cancer
memory disorder
motor dysfunction
nervous system injury
neurotoxicity
nomenclature
nose injury
panic
paranoia
perception disorder
peripheral neuropathy
psychosis
respiration depression
respiratory distress
respiratory failure
review
seizure
spontaneous abortion
stroke
*substance abuse
tobacco
toxicity
tremor
urinalysis
weight reduction
withdrawal syndrome
3,4 methylenedioxymethamphetamine/to [Drug Toxicity]
4 hydroxybutyric acid/to [Drug Toxicity]
alcohol/to [Drug Toxicity]
amphetamine derivative/to [Drug Toxicity]
barbituric acid derivative/to [Drug Toxicity]
butyl nitrite/to [Drug Toxicity]
caffeine/to [Drug Toxicity]
cannabis/to [Drug Toxicity]
cocaine/to [Drug Toxicity]
codeine/to [Drug Toxicity]
dexamphetamine/to [Drug Toxicity]
diamorphine/to [Drug Toxicity]
flunitrazepam/to [Drug Toxicity]
ketamine/to [Drug Toxicity]
lysergide/to [Drug Toxicity]
mescaline/to [Drug Toxicity]
methadone/to [Drug Toxicity]
methamphetamine/to [Drug Toxicity]
methaqualone/to [Drug Toxicity]
morphine/to [Drug Toxicity]
narcotic agent/to [Drug Toxicity]
nitrous oxide/to [Drug Toxicity]
oxycodone/to [Drug Toxicity]
pethidine/to [Drug Toxicity]
phencyclidine/to [Drug Toxicity]
psilocybine/to [Drug Toxicity]</t>
  </si>
  <si>
    <t>42542-10-9 (3,4 methylenedioxymethamphetamine); 591-81-1 (4 hydroxybutyric acid); 64-17-5 (alcohol); 544-16-1 (butyl nitrite); 30388-07-9 (caffeine); 58-08-2 (caffeine); 8001-45-4 (cannabis); 8063-14-7 (cannabis); 50-36-2 (cocaine); 53-21-4 (cocaine); 5937-29-1 (cocaine); 76-57-3 (codeine); 1462-73-3 (dexamphetamine); 51-63-8 (dexamphetamine); 51-64-9 (dexamphetamine); 1502-95-0 (diamorphine); 561-27-3 (diamorphine); 1622-62-4 (flunitrazepam); 1867-66-9 (ketamine); 6740-88-1 (ketamine); 81771-21-3 (ketamine); 50-37-3 (lysergide); 11006-96-5 (mescaline); 54-04-6 (mescaline); 832-92-8 (mescaline); 1095-90-5 (methadone); 125-56-4 (methadone); 23142-53-2 (methadone); 297-88-1 (methadone); 76-99-3 (methadone); 28297-73-6 (methamphetamine); 51-57-0 (methamphetamine); 537-46-2 (methamphetamine); 7632-10-2 (methamphetamine); 340-56-7 (methaqualone); 72-44-6 (methaqualone); 8056-67-5 (methaqualone); 52-26-6 (morphine); 57-27-2 (morphine); 10024-97-2 (nitrous oxide); 124-90-3 (oxycodone); 76-42-6 (oxycodone); 28097-96-3 (pethidine); 50-13-5 (pethidine); 57-42-1 (pethidine); 77-10-1 (phencyclidine); 956-90-1 (phencyclidine); 520-52-5 (psilocybine)</t>
  </si>
  <si>
    <t>3,4 methylenedioxymethamphetamine / drug toxicity
4 hydroxybutyric acid / drug toxicity
alcohol / drug toxicity
amphetamine derivative / drug toxicity
barbituric acid derivative / drug toxicity
butyl nitrite / drug toxicity
caffeine / drug toxicity
cannabis / drug toxicity
cocaine / drug toxicity
codeine / drug toxicity
dexamphetamine / drug toxicity
diamorphine / drug toxicity
flunitrazepam / drug toxicity
ketamine / drug toxicity
lysergide / drug toxicity
mescaline / drug toxicity
methadone / drug toxicity
methamphetamine / drug toxicity
methaqualone / drug toxicity
morphine / drug toxicity
narcotic agent / drug toxicity
nitrous oxide / drug toxicity
oxycodone / drug toxicity
pethidine / drug toxicity
phencyclidine / drug toxicity
psilocybine / drug toxicity</t>
  </si>
  <si>
    <t>addiction
amnesia
appetite disorder
birth defect
blood vessel injury
bronchitis
chemical burn
coma
conjunctivitis
constipation
convulsion
coordination
coughing
death
decision making
delirium
delusion
dementia
depression
drug overdose
esophagus burn
fetal alcohol syndrome
hallucination
health practitioner
heart failure
heart infarction
heart injury
human
hyperactivity
hypertension
insomnia
interpersonal communication
intrauterine growth retardation
irritability
kidney injury
liver injury
lung cancer
memory disorder
motor dysfunction
nervous system injury
neurotoxicity
nomenclature
nose injury
panic
paranoia
perception disorder
peripheral neuropathy
psychosis
respiration depression
respiratory distress
respiratory failure
review
seizure
spontaneous abortion
stroke
*substance abuse
tobacco
toxicity
tremor
urinalysis
weight reduction
withdrawal syndrome</t>
  </si>
  <si>
    <t>Hemi-depersonalization syndrome.</t>
  </si>
  <si>
    <t>International Journal of Psychiatry in Clinical Practice. 9 (1) (pp 68-70), 2005. Date of Publication: March 2005.</t>
  </si>
  <si>
    <t>Khazaal Y.
Preisig M.
Zullino D.F.</t>
  </si>
  <si>
    <t>(Khazaal, Preisig, Zullino) Univ. Dept. for Adult Psychiatry, Pritty - Lausanne, Switzerland
(Khazaal) Unite de Recherche Clinique, Dept. Univ. de Psychiatrie Adulte, Hopital de Cery, CH-1008 Prilly - Lausanne, Switzerland</t>
  </si>
  <si>
    <t>68-70</t>
  </si>
  <si>
    <t>International Journal of Psychiatry in Clinical Practice</t>
  </si>
  <si>
    <t>Delusions
Depersonalization
Obsessive-compulsive disorder
Psychosis</t>
  </si>
  <si>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</si>
  <si>
    <t>adult
article
case report
delusion
*depersonalization/dt [Drug Therapy]
depression/dt [Drug Therapy]
disease course
human
male
obsessive compulsive disorder
priority journal
psychosis
(3 chlorophenyl)piperazine
alcohol
barbituric acid derivative
benzodiazepine derivative
beta adrenergic receptor blocking agent
cannabis
citalopram
ketamine
olanzapine/dt [Drug Therapy]
psilocybine
*hemidepersonalization/dt [Drug Therapy]</t>
  </si>
  <si>
    <t>6640-24-0 ((3 chlorophenyl)piperazine); 64-17-5 (alcohol); 8001-45-4 (cannabis); 8063-14-7 (cannabis); 59729-33-8 (citalopram); 1867-66-9 (ketamine); 6740-88-1 (ketamine); 81771-21-3 (ketamine); 132539-06-1 (olanzapine); 520-52-5 (psilocybine)</t>
  </si>
  <si>
    <t>(3 chlorophenyl)piperazine
alcohol
barbituric acid derivative
benzodiazepine derivative
beta adrenergic receptor blocking agent
cannabis
citalopram
ketamine
olanzapine / drug therapy
psilocybine</t>
  </si>
  <si>
    <t>adult
article
case report
delusion
*depersonalization / *drug therapy
depression / drug therapy
disease course
human
male
obsessive compulsive disorder
priority journal
psychosis</t>
  </si>
  <si>
    <t>*hemidepersonalization / *drug therapy [other term]</t>
  </si>
  <si>
    <t>DNA and chemical analyses of commercial fly agaric-related products. [Japanese]</t>
  </si>
  <si>
    <t>Journal of the Food Hygienic Society of Japan. 46 (2) (pp 49-54), 2005. Date of Publication: April 2005.</t>
  </si>
  <si>
    <t>Maruyama T.
Kawahara N.
Fukiharu T.
Yokoyama K.
Marino Y.
Goda Y.</t>
  </si>
  <si>
    <t>(Maruyama, Kawahara, Goda) National Institute of Health Sciences, 1-18-1 Kamiyoga, Setagaya-ku, Tokyo 158-8501, Japan
(Fukiharu) Natural History Museum and Institute, Chiba, 955-2 Aoba, Chuo-ku, Chiba 260-8682, Japan
(Yokoyama) Faculty of Education, Shiga University, 2-5-1 Hiratsu, Otsu 520-0862, Japan
(Marino) Kanto-Shin'etsu Regional Narcotic Control Office, Ministry of Health, Labor and Welfare, 2-4-14 Nakameguro, Meguro-ku, Tokyo 153-0061, Japan</t>
  </si>
  <si>
    <t>DNA mitochondrial 12S ribosomal DNA
Fly agaric
Harmine derivatives
Internal transcribed spacer
Tryptamine derivatives</t>
  </si>
  <si>
    <t>April 2005</t>
  </si>
  <si>
    <t>16018591 [http://www.ncbi.nlm.nih.gov/pubmed/?term=16018591]</t>
  </si>
  <si>
    <t>article
*chemical analysis
controlled study
*DNA determination
DNA sequence
fungus
liquid chromatography
mass spectrometry
mushroom
nonhuman
nucleotide sequence
Peganum harmala
thin layer chromatography
*harmine/to [Drug Toxicity]
internal transcribed spacer
*psilocin/to [Drug Toxicity]
*psilocybine/to [Drug Toxicity]
psychedelic agent/to [Drug Toxicity]
ribosome DNA
*tryptamine derivative/to [Drug Toxicity]
unclassified drug
amanita muscaria
DNA 12S</t>
  </si>
  <si>
    <t>343-27-1 (harmine); 442-51-3 (harmine); 26159-83-1 (psilocin); 520-53-6 (psilocin); 520-52-5 (psilocybine); 1019-45-0 (tryptamine derivative)</t>
  </si>
  <si>
    <t>Food Hygienic Society of Japan (6-1 Jingu-Mae 2-chome, Shibuya-ku, Tokyo 150-0001, Japan)</t>
  </si>
  <si>
    <t>*harmine / *drug toxicity
internal transcribed spacer
*psilocin / *drug toxicity
*psilocybine / *drug toxicity
psychedelic agent / drug toxicity
ribosome DNA
*tryptamine derivative / *drug toxicity
unclassified drug</t>
  </si>
  <si>
    <t>article
*chemical analysis
controlled study
*DNA determination
DNA sequence
fungus
liquid chromatography
mass spectrometry
mushroom
nonhuman
nucleotide sequence
Peganum harmala
thin layer chromatography</t>
  </si>
  <si>
    <t>amanita muscaria [other term]
DNA 12S [drug term]</t>
  </si>
  <si>
    <t>Anesthetic management of the illicit-substance-using patient.</t>
  </si>
  <si>
    <t>Current Opinion in Anaesthesiology. 18 (3) (pp 315-324), 2005. Date of Publication: June 2005.</t>
  </si>
  <si>
    <t>Hernandez M.
Birnbach D.J.
Van Zundert A.A.J.</t>
  </si>
  <si>
    <t>(Hernandez) Jackson Memorial Hospital, University of Miami School of Medicine, Miami, FL, United States
(Birnbach) Department of Anesthesiology, Miller School of Medicine of the University of Miami, Miami, FL, United States
(Birnbach) Women's Anesthesia, Jackson Memorial Hospital, Miami, FL, United States
(Van Zundert) Catharina Hospital - Brabant Medical School, Department of Anesthesiology, ICU and Pain Clinic, Eindhoven, Netherlands
(Van Zundert) Catharina Hospital - Brabant Medical School, Department of Anesthesiology, ICU and Pain Clinic, Michelangelolaan 2, NL-5623 EJ, Eindhoven, Netherlands</t>
  </si>
  <si>
    <t>315-324</t>
  </si>
  <si>
    <t>Current Opinion in Anaesthesiology</t>
  </si>
  <si>
    <t>Anesthesia
Illicit substance abuse</t>
  </si>
  <si>
    <t>Purpose of review: During the last few years, drug abuse has risen to the point that almost 20 million Americans are current abusers of illicit substances. These patients present to us as anesthesiologists in a variety of circumstances: in obstetrics for labor and emergencies, in trauma for emergency surgeries or life-saving (resuscitative) situations and in everyday elective surgeries. Therefore it is important for anesthesiologists to know about the most common illicit drugs being used, to know their side effects and clinical presentation if abused or intoxicated, and to know what anesthetic options would be beneficial or detrimental. Recent findings: In this article we will review some of the most commonly used illicit drugs, their effects on the organ systems and some tips to take into consideration when providing anesthesia for these patients. We will discuss marijuana, cocaine, opioids, hallucinogens, solvents and the newer so-called rave or club drugs. Newer treatment options for opioid detoxification will also be discussed. Summary: Illicit substance abuse is a major health concern in the United States. Drug use, either acute or chronic, has potentially grave consequences which include changes affecting the pulmonary, cardiovascular, nervous, renal and hepatic systems. Anesthesiologist come into contact with these patients in emergency and everyday situations. Due to the diverse clinical presentations that may arise from single substance or polysubstance abuse, anesthetic management should be tailored to each individual and universal precautions should always be followed when providing care. © 2005 Lippincott Williams &amp; Wilkins.</t>
  </si>
  <si>
    <t>*anesthesiological techniques
cardiovascular system
cocaine dependence
drug intoxication
drug tolerance
elective surgery
human
intravenous drug abuse
liver
multiple drug abuse
nausea and vomiting/si [Side Effect]
obstetric analgesia
priority journal
respiratory system
resuscitation
review
seizure/si [Side Effect]
*substance abuse
urinary tract
3,4 methylenedioxymethamphetamine/to [Drug Toxicity]
4 hydroxybutyric acid/ae [Adverse Drug Reaction]
acetylsalicylic acid
adrenalin
atropine
barbituric acid derivative
benzodiazepine derivative
cannabis/to [Drug Toxicity]
cholinergic receptor blocking agent
clonidine
cocaine/it [Drug Interaction]
cocaine/to [Drug Toxicity]
dexamethasone
dexmedetomidine
dextropropoxyphene
diamorphine/to [Drug Toxicity]
diazepam
diphenhydramine
doxepin
etomidate/it [Drug Interaction]
fentanyl
flunitrazepam
gabapentin
glyceryl trinitrate
halothane
hypnotic sedative agent
*illicit drug
ketamine/it [Drug Interaction]
ketamine/to [Drug Toxicity]
ketamine/ly [Intralymphatic Drug Administration]
ketamine/va [Intravaginal Drug Administration]
ketamine/vi [Intravitreal Drug Administration]
labetalol
lysergide
mescaline
methadone
midazolam
morphine
naloxone/va [Intravaginal Drug Administration]
naltrexone/vi [Intravitreal Drug Administration]
ondansetron/cj [Subconjunctival Drug Administration]
opiate/to [Drug Toxicity]
oxycodone
pancuronium
pentazocine
pethidine
phencyclidine
phenothiazine derivative
phentolamine
propofol
psilocybine
psychedelic agent
solvent
suxamethonium
thiopental
verapamil</t>
  </si>
  <si>
    <t>42542-10-9 (3,4 methylenedioxymethamphetamine); 591-81-1 (4 hydroxybutyric acid); 493-53-8 (acetylsalicylic acid); 50-78-2 (acetylsalicylic acid); 53663-74-4 (acetylsalicylic acid); 53664-49-6 (acetylsalicylic acid); 63781-77-1 (acetylsalicylic acid); 51-43-4 (adrenalin); 55-31-2 (adrenalin); 6912-68-1 (adrenalin); 51-55-8 (atropine); 55-48-1 (atropine); 8001-45-4 (cannabis); 8063-14-7 (cannabis); 4205-90-7 (clonidine); 4205-91-8 (clonidine); 57066-25-8 (clonidine); 50-36-2 (cocaine); 53-21-4 (cocaine); 5937-29-1 (cocaine); 50-02-2 (dexamethasone); 113775-47-6 (dexmedetomidine); 1639-60-7 (dextropropoxyphene); 469-62-5 (dextropropoxyphene); 1502-95-0 (diamorphine); 561-27-3 (diamorphine); 439-14-5 (diazepam); 147-24-0 (diphenhydramine); 58-73-1 (diphenhydramine); 1229-29-4 (doxepin); 1668-19-5 (doxepin); 15301-65-2 (etomidate); 33125-97-2 (etomidate); 51919-80-3 (etomidate); 437-38-7 (fentanyl); 1622-62-4 (flunitrazepam); 60142-96-3 (gabapentin); 55-63-0 (glyceryl trinitrate); 151-67-7 (halothane); 66524-48-9 (halothane); 1867-66-9 (ketamine); 6740-88-1 (ketamine); 81771-21-3 (ketamine); 32780-64-6 (labetalol); 36894-69-6 (labetalol); 50-37-3 (lysergide); 11006-96-5 (mescaline); 54-04-6 (mescaline); 832-92-8 (mescaline); 1095-90-5 (methadone); 125-56-4 (methadone); 23142-53-2 (methadone); 297-88-1 (methadone); 76-99-3 (methadone); 59467-70-8 (midazolam); 52-26-6 (morphine); 57-27-2 (morphine); 357-08-4 (naloxone); 465-65-6 (naloxone); 16590-41-3 (naltrexone); 16676-29-2 (naltrexone); 103639-04-9 (ondansetron); 116002-70-1 (ondansetron); 99614-01-4 (ondansetron); 53663-61-9 (opiate); 8002-76-4 (opiate); 8008-60-4 (opiate); 124-90-3 (oxycodone); 76-42-6 (oxycodone); 359-83-1 (pentazocine); 64024-15-3 (pentazocine); 28097-96-3 (pethidine); 50-13-5 (pethidine); 57-42-1 (pethidine); 77-10-1 (phencyclidine); 956-90-1 (phencyclidine); 50-60-2 (phentolamine); 73-05-2 (phentolamine); 2078-54-8 (propofol); 520-52-5 (psilocybine); 306-40-1 (suxamethonium); 71-27-2 (suxamethonium); 71-73-8 (thiopental); 76-75-5 (thiopental); 152-11-4 (verapamil); 52-53-9 (verapamil)</t>
  </si>
  <si>
    <t>Lippincott Williams and Wilkins (250 Waterloo Road, London SE1 8RD, United Kingdom)</t>
  </si>
  <si>
    <t>3,4 methylenedioxymethamphetamine / drug toxicity
4 hydroxybutyric acid / adverse drug reaction
acetylsalicylic acid
adrenalin
atropine
barbituric acid derivative
benzodiazepine derivative
cannabis / drug toxicity
cholinergic receptor blocking agent
clonidine
cocaine / drug interaction / drug toxicity
dexamethasone
dexmedetomidine
dextropropoxyphene
diamorphine / drug toxicity
diazepam
diphenhydramine
doxepin
etomidate / drug interaction
fentanyl
flunitrazepam
gabapentin
glyceryl trinitrate
halothane
hypnotic sedative agent
*illicit drug
ketamine / drug interaction / drug toxicity / intramuscular drug administration / intravenous drug administration / oral drug administration
labetalol
lysergide
mescaline
methadone
midazolam
morphine
naloxone / intravenous drug administration
naltrexone / oral drug administration
ondansetron / subcutaneous drug administration
opiate / drug toxicity
oxycodone
pancuronium
pentazocine
pethidine
phencyclidine
phenothiazine derivative
phentolamine
propofol
psilocybine
psychedelic agent
solvent
suxamethonium
thiopental
verapamil</t>
  </si>
  <si>
    <t>*anesthesiological techniques
cardiovascular system
cocaine dependence
drug intoxication
drug tolerance
elective surgery
human
intravenous drug abuse
liver
multiple drug abuse
nausea and vomiting / side effect
obstetric analgesia
priority journal
respiratory system
resuscitation
review
seizure / side effect
*substance abuse
urinary tract</t>
  </si>
  <si>
    <t>Modulating the rate and rhythmicity of perceptual rivalry alternations with the mixed 5-HT&lt;inf&gt;2A&lt;/inf&gt; and 5-HT&lt;inf&gt;1A&lt;/inf&gt; agonist psilocybin.</t>
  </si>
  <si>
    <t>Neuropsychopharmacology. 30 (6) (pp 1154-1162), 2005. Date of Publication: June 2005.</t>
  </si>
  <si>
    <t>Carter O.L.
Pettigrew J.D.
Hasler F.
Wallis G.M.
Liu G.B.
Hell D.
Vollenweider F.X.</t>
  </si>
  <si>
    <t>(Carter, Pettigrew, Liu) Vision Touch and Hearing Research Center, School of Biomedical Science, University of Queensland, Australia
(Carter, Hasler, Vollenweider) Heffter Research Center, University Hospital of Psychiatry, Zurich, Switzerland
(Wallis) Perception and Motor Systems Lab., School of Human Movement Studies, University of Queensland, Australia
(Hell, Vollenweider) Neuropsychopharmacology and Brain Imaging, University Hospital of Psychiatry, Zurich, Switzerland
(Carter) Heffter Research Center, University Hospital of Psychiatry, Lenggstr. 31, 8029 Zurich, Switzerland</t>
  </si>
  <si>
    <t>1154-1162</t>
  </si>
  <si>
    <t>Binocular rivalry occurs when different images are presented simultaneously to corresponding points within the left and right eyes. Under these conditions, the observer's perception will alternate between the two perceptual alternatives. Motivated by the reported link between the rate of perceptual alternations, symptoms of psychosis and an incidental observation that the rhythmicity of perceptual alternations during binocular rivalry was greatly increased 10h after the consumption of LSD, this study aimed to investigate the pharmacology underlying binocular rivalry and to explore the connection between the timing of perceptual switching and psychosis. Psilocybin (4-phosphoryloxy-N,N-dimethyltryptamine, PY) was chosen for the study because, like LSD, it is known to act as an agonist at serotonin (5-HT)&lt;inf&gt;1A&lt;/inf&gt; and 5-HT&lt;inf&gt;2A&lt;/inf&gt; receptors and to produce an altered state sometimes marked by psychosis-like symptoms. A total of 12 healthy human volunteers were tested under placebo, low-dose (115 mug/kg) and high-dose (250 mug/kg) PY conditions. In line with predictions, under both low- and high-dose conditions, the results show that at 90 min postadministration (the peak of drug action), rate and rhythmicity of perceptual alternations were significantly reduced from placebo levels. Following the 90 min testing period, the perceptual switch rate successively increased, with some individuals showing increases well beyond pretest levels at the final testing, 360 min postadministration. However, as some subjects had still not returned to pretest levels by this time, the mean phase duration at 360 min was not found to differ significantly from placebo. Reflecting the drug-induced changes in rivalry phase durations, subjects showed clear changes in psychological state as indexed by the 5D-ASC (altered states of consciousness) rating scales. This study suggests the involvement of serotonergic pathways in binocular rivalry and supports the previously proposed role of a brainstem oscillator in perceptual rivalry alternations and symptoms of psychosis. © 2005 Nature Publishing Group All rights reserved.</t>
  </si>
  <si>
    <t>15688092 [http://www.ncbi.nlm.nih.gov/pubmed/?term=15688092]</t>
  </si>
  <si>
    <t>adult
article
brain stem response
clinical article
consciousness disorder
controlled study
drug megadose
female
human
male
*neuromodulation
*perception
priority journal
psychosis/si [Side Effect]
rating scale
vision
lysergide
placebo
*psilocybine/ae [Adverse Drug Reaction]
*psilocybine/do [Drug Dose]
*psilocybine/vi [Intravitreal Drug Administration]
*psilocybine/pd [Pharmacology]
*serotonin 1A agonist
serotonin 1A receptor/ec [Endogenous Compound]
*serotonin 2A agonist
serotonin 2A receptor/ec [Endogenous Compound]</t>
  </si>
  <si>
    <t>lysergide
placebo
*psilocybine / *adverse drug reaction / *drug dose / *oral drug administration / *pharmacology
*serotonin 1A agonist
serotonin 1A receptor / endogenous compound
*serotonin 2A agonist
serotonin 2A receptor / endogenous compound</t>
  </si>
  <si>
    <t>adult
article
brain stem response
clinical article
consciousness disorder
controlled study
drug megadose
female
human
male
*neuromodulation
*perception
priority journal
psychosis / side effect
rating scale
vision</t>
  </si>
  <si>
    <t>Use of nonprohibited hallucinogenic plants: Increasing relevance for public health? A case report and literature review on the consumption of Salvia divinorum (Diviner's Sage).</t>
  </si>
  <si>
    <t>Pharmacopsychiatry. 38 (1) (pp 1-5), 2005. Date of Publication: January 2005.</t>
  </si>
  <si>
    <t>Bucheler R.
Gleiter C.H.
Schwoerer P.
Gaertner I.</t>
  </si>
  <si>
    <t>(Bucheler, Gleiter) Abteilung Klinische Pharmakologie, Universitatsklinikum Tubingen, Otfried-Muller Strasse 45, 72076 Tubingen, Germany
(Bucheler, Schwoerer) MDK Baden-Wurttemberg, 77933 Lahr, Germany
(Gaertner) Abt. Allg. Psychiat./Psychother. P., Universitatsklinikum Tubingen, Osianderstrase 24, 72076 Tubingen, Germany</t>
  </si>
  <si>
    <t>Introduction: We want to call attention to a mint plant, called diviner's sage (Salvia divinorum), originally used in shamanic ceremonies of the Mazatec Indians of Mexico. On numerous websites of the internet, this ancient herbal drug and its extracts are offered as a legal means of widening individual awareness. Regarding its dose-response relationship, the active ingredient, salvinorin A, is one of the most potent naturally occurring hallucinogens. Laws on controlled substances, except for Finland, Denmark and Australia, do not prohibit cultivating, consuming or dealing with Salvia divinorum. Ingestion by smoking, vaporising or chewing, induces a short-lived inebriant state with intense, bizarre feelings of depersonalization. This article wants to be a signal for physicians or psychotherapists to take Salvia into consideration, when exploring young people for drug use. Methods: We report the individual perceptions of a young man consuming Salvia divinorum. We review the scarce scientific literature and consider relevant internet websites. Discussion: We define open issues for further investigations and try to discuss why Salvia divinorum may be of interest for teenagers and young adults in Europe.</t>
  </si>
  <si>
    <t>15706458 [http://www.ncbi.nlm.nih.gov/pubmed/?term=15706458]</t>
  </si>
  <si>
    <t>analgesia
depersonalization
depression
dose response
drug effect
drug metabolism
drug screening
dysphoria/si [Side Effect]
Europe
*hallucination
heart arrhythmia/et [Etiology]
human
ingestion
Internet
legal aspect
Mexico
nonhuman
pharmacodynamics
plant
priority journal
review
*Salvia
sedation
side effect/si [Side Effect]
smoking
*diterpene/do [Drug Dose]
*diterpene/pk [Pharmacokinetics]
*diterpene/pd [Pharmacology]
dynorphin/ec [Endogenous Compound]
kappa opiate receptor
kappa opiate receptor agonist/ae [Adverse Drug Reaction]
kappa opiate receptor agonist/ec [Endogenous Compound]
kappa opiate receptor agonist/pk [Pharmacokinetics]
kappa opiate receptor agonist/pd [Pharmacology]
kappa opiate receptor antagonist
lysergide/pd [Pharmacology]
mescaline/pd [Pharmacology]
naloxone/pd [Pharmacology]
naltrexone/pd [Pharmacology]
norbinaltorphimine
opiate antagonist/pd [Pharmacology]
*plant extract/do [Drug Dose]
*plant extract/pk [Pharmacokinetics]
*plant extract/pd [Pharmacology]
psilocybine/pd [Pharmacology]
*psychedelic agent/pk [Pharmacokinetics]
*psychedelic agent/pd [Pharmacology]
unclassified drug
*Salvia divinorum
*salvia divinorum extract/do [Drug Dose]
*salvia divinorum extract/pk [Pharmacokinetics]
*salvia divinorum extract/pd [Pharmacology]
*salvinorin A/do [Drug Dose]
*salvinorin A/pk [Pharmacokinetics]
*salvinorin A/pd [Pharmacology]</t>
  </si>
  <si>
    <t>74913-18-1 (dynorphin); 50-37-3 (lysergide); 11006-96-5 (mescaline); 54-04-6 (mescaline); 832-92-8 (mescaline); 357-08-4 (naloxone); 465-65-6 (naloxone); 16590-41-3 (naltrexone); 16676-29-2 (naltrexone); 105618-26-6 (norbinaltorphimine); 520-52-5 (psilocybine)</t>
  </si>
  <si>
    <t>*diterpene / *drug dose / *pharmacokinetics / *pharmacology
dynorphin / endogenous compound
kappa opiate receptor
kappa opiate receptor agonist / adverse drug reaction / endogenous compound / pharmacokinetics / pharmacology
kappa opiate receptor antagonist
lysergide / pharmacology
mescaline / pharmacology
naloxone / pharmacology
naltrexone / pharmacology
norbinaltorphimine
opiate antagonist / pharmacology
*plant extract / *drug dose / *pharmacokinetics / *pharmacology
psilocybine / pharmacology
*psychedelic agent / *pharmacokinetics / *pharmacology
unclassified drug</t>
  </si>
  <si>
    <t>analgesia
depersonalization
depression
dose response
drug effect
drug metabolism
drug screening
dysphoria / side effect
Europe
*hallucination
heart arrhythmia / etiology
human
ingestion
Internet
legal aspect
Mexico
nonhuman
pharmacodynamics
plant
priority journal
review
*Salvia
sedation
side effect / side effect
smoking</t>
  </si>
  <si>
    <t>*salvia divinorum [other term]
*Salvia divinorum extract / *drug dose / *pharmacokinetics / *pharmacology [drug term]
*salvinorin a / *drug dose / *pharmacokinetics / *pharmacology [drug term]</t>
  </si>
  <si>
    <t>The world journal of biological psychiatry : the official journal of the World Federation of Societies of Biological Psychiatry. 5 (1) (pp 49-53), 2004. Date of Publication: Jan 2004.</t>
  </si>
  <si>
    <t>Nielen R.J.
van der Heijden F.M.
Tuinier S.
Verhoeven W.M.</t>
  </si>
  <si>
    <t>(Nielen, van der Heijden, Tuinier, Verhoeven) Vincent van Gogh Institute for Psychiatry, Venray, The Netherlands.</t>
  </si>
  <si>
    <t>The world journal of biological psychiatry : the official journal of the World Federation of Societies of Biological Psychiatry</t>
  </si>
  <si>
    <t>OBJECTIVE: This paper describes two cases with khat- and two with psilocybin-induced psychoses and draws attention to the medical and social consequences of the use of these drugs. METHOD: Two male patients are presented who developed relapsing and short-lasting psychotic episodes after chewing kath leaves. In addition, two male patients are reported who showed an acute exacerbation of psychosis after ingestion of psilocybin mushrooms. In addition, a review of the literature is presented. RESULTS: The khat-induced psychotic symptoms disappeared without any treatment within one week. One of the patients with a psilocybin-induced psychosis was treated with risperidone. In the other, symptomatology subsided in a few days. No somatic medical complications occurred. CONCLUSION: Adequate psychiatric diagnosis and treatment of the psychoses and the negative social consequences of the use of these drugs are stressed as well as the delineation from functional psychoses in cases of chronic use. The latter applies to patients with psychiatric comorbidity in particular.</t>
  </si>
  <si>
    <t>Jan 2004</t>
  </si>
  <si>
    <t>15048636 [http://www.ncbi.nlm.nih.gov/pubmed/?term=15048636]</t>
  </si>
  <si>
    <t>adult
*Agaricales
article
case report
*Catha edulis/ae [Adverse Drug Reaction]
human
male
*psychosis/et [Etiology]
restlessness/et [Etiology]</t>
  </si>
  <si>
    <t>adult
*Agaricales
article
case report
*Catha edulis / *adverse drug reaction
human
male
*psychosis / *etiology
restlessness / etiology</t>
  </si>
  <si>
    <t>Nature. 429 (6988) (pp 126-128), 2004. Date of Publication: 13 May 2004.</t>
  </si>
  <si>
    <t>Check E.</t>
  </si>
  <si>
    <t>126-128</t>
  </si>
  <si>
    <t>13 May 2004</t>
  </si>
  <si>
    <t>15141183 [http://www.ncbi.nlm.nih.gov/pubmed/?term=15141183]</t>
  </si>
  <si>
    <t>Agaricales
animal
anxiety/dt [Drug Therapy]
article
brain
Cactaceae
controlled clinical trial
drug effect
female
history
human
pathology
pathophysiology
physiology
phytotherapy
pilot study
posttraumatic stress disorder/dt [Drug Therapy]
psychological aspect
psychotherapy
traditional medicine
*3,4 methylenedioxymethamphetamine/ae [Adverse Drug Reaction]
*3,4 methylenedioxymethamphetamine/dt [Drug Therapy]
*3,4 methylenedioxymethamphetamine/pd [Pharmacology]
lysergide/dt [Drug Therapy]
mescaline/dt [Drug Therapy]
mescaline/pd [Pharmacology]
psilocybine/dt [Drug Therapy]
psilocybine/pd [Pharmacology]
psychedelic agent/ae [Adverse Drug Reaction]
psychedelic agent/dt [Drug Therapy]
psychedelic agent/pd [Pharmacology]</t>
  </si>
  <si>
    <t>42542-10-9 (3,4 methylenedioxymethamphetamine); 50-37-3 (lysergide); 11006-96-5 (mescaline); 54-04-6 (mescaline); 832-92-8 (mescaline); 520-52-5 (psilocybine)</t>
  </si>
  <si>
    <t>*3,4 methylenedioxymethamphetamine / *adverse drug reaction / *drug therapy / *pharmacology
lysergide / drug therapy
mescaline / drug therapy / pharmacology
psilocybine / drug therapy / pharmacology
psychedelic agent / adverse drug reaction / drug therapy / pharmacology</t>
  </si>
  <si>
    <t>Agaricales
animal
anxiety / drug therapy
article
brain
Cactaceae
controlled clinical trial
drug effect
female
history
human
pathology
pathophysiology
physiology
phytotherapy
pilot study
posttraumatic stress disorder / drug therapy
psychological aspect
psychotherapy
traditional medicine</t>
  </si>
  <si>
    <t>Common drugs of abuse--Part II.</t>
  </si>
  <si>
    <t>The Journal of practical nursing. 54 (1) (pp 5-8, 25-831; quiz 17-19), 2004. Date of Publication: 2004 Spring.</t>
  </si>
  <si>
    <t>Cuddy M.L.</t>
  </si>
  <si>
    <t>5-8, 25-831; quiz 17-19</t>
  </si>
  <si>
    <t>The Journal of practical nursing</t>
  </si>
  <si>
    <t>Drug abuse affects a significant number of individuals of all ages. Health care practitioners must be knowledgeable about both the physiological effects of such drugs and the impact of drug-seeking behavior on their patients.</t>
  </si>
  <si>
    <t>2004 Spring</t>
  </si>
  <si>
    <t>15193009 [http://www.ncbi.nlm.nih.gov/pubmed/?term=15193009]</t>
  </si>
  <si>
    <t>*addiction/ep [Epidemiology]
*addiction/et [Etiology]
Catha edulis/to [Drug Toxicity]
drug control
human
motivation
psychological aspect
review
United States/ep [Epidemiology]
1 (3 trifluoromethylphenyl)piperazine
*2,5 dimethoxy 4 methylamphetamine/to [Drug Toxicity]
3,4 methylenedioxymethamphetamine/to [Drug Toxicity]
brolamfetamine
*designer drug/to [Drug Toxicity]
dibenzothiazepine derivative/to [Drug Toxicity]
diterpene/to [Drug Toxicity]
drug derivative
flunitrazepam/to [Drug Toxicity]
gamma butyrolactone/to [Drug Toxicity]
ketamine/to [Drug Toxicity]
lysergide/to [Drug Toxicity]
methamphetamine/to [Drug Toxicity]
norpseudoephedrine
oxybate sodium/to [Drug Toxicity]
phencyclidine/to [Drug Toxicity]
phenylpropanolamine/to [Drug Toxicity]
piperazine derivative/to [Drug Toxicity]
psilocybine/to [Drug Toxicity]
psychedelic agent/to [Drug Toxicity]
quetiapine
salvinorin A
*street drug/to [Drug Toxicity]
1 (3 trifluoromethylphenyl)piperazine
2,5-dimethoxy-4-bromoamphetamine
n benzylpiperazine
n benzylpiperazine</t>
  </si>
  <si>
    <t>15532-75-9 (1 (3 trifluoromethylphenyl)piperazine); 15588-95-1 (2,5 dimethoxy 4 methylamphetamine); 26011-50-7 (2,5 dimethoxy 4 methylamphetamine); 42542-10-9 (3,4 methylenedioxymethamphetamine); 32156-26-6 (brolamfetamine); 51261-87-1 (brolamfetamine); 1622-62-4 (flunitrazepam); 96-48-0 (gamma butyrolactone); 1867-66-9 (ketamine); 6740-88-1 (ketamine); 81771-21-3 (ketamine); 50-37-3 (lysergide); 28297-73-6 (methamphetamine); 51-57-0 (methamphetamine); 537-46-2 (methamphetamine); 7632-10-2 (methamphetamine); 2153-98-2 (norpseudoephedrine); 36393-56-3 (norpseudoephedrine); 492-39-7 (norpseudoephedrine); 502-85-2 (oxybate sodium); 77-10-1 (phencyclidine); 956-90-1 (phencyclidine); 14838-15-4 (phenylpropanolamine); 154-41-6 (phenylpropanolamine); 4345-16-8 (phenylpropanolamine); 48115-38-4 (phenylpropanolamine); 520-52-5 (psilocybine); 111974-72-2 (quetiapine)</t>
  </si>
  <si>
    <t>1 (3 trifluoromethylphenyl)piperazine
*2,5 dimethoxy 4 methylamphetamine / *drug toxicity
3,4 methylenedioxymethamphetamine / drug toxicity
brolamfetamine
*designer drug / *drug toxicity
dibenzothiazepine derivative / drug toxicity
diterpene / drug toxicity
drug derivative
flunitrazepam / drug toxicity
gamma butyrolactone / drug toxicity
ketamine / drug toxicity
lysergide / drug toxicity
methamphetamine / drug toxicity
norpseudoephedrine
oxybate sodium / drug toxicity
phencyclidine / drug toxicity
phenylpropanolamine / drug toxicity
piperazine derivative / drug toxicity
psilocybine / drug toxicity
psychedelic agent / drug toxicity
quetiapine
salvinorin A
*street drug / *drug toxicity</t>
  </si>
  <si>
    <t>*addiction / *epidemiology / *etiology
Catha edulis / drug toxicity
drug control
human
motivation
psychological aspect
review
United States / epidemiology</t>
  </si>
  <si>
    <t>1-(3-trifluoromethylphenyl)piperazine [drug term]
2,5-dimethoxy-4-bromoamphetamine [drug term]
N benzylpiperazine [drug term]
N-benzylpiperazine [drug term]</t>
  </si>
  <si>
    <t>Young people, adolescents and drugs in the XXist century: Leisure or pathology? Hallucinogenic drugs: Drugs to dream with? A preventive health-care intervention in the primary care context. [Spanish]</t>
  </si>
  <si>
    <t>Atencion Primaria. 33 (6) (pp 331-334), 2004. Date of Publication: 15 Apr 2004.</t>
  </si>
  <si>
    <t>Royo-Isach J.
Magrane M.
Marti R.
Gomez S.</t>
  </si>
  <si>
    <t>(Royo-Isach) Ayuntamiento de Badalona, Area de Gobierno, Diputacion de Barcelona, Badalona, Spain
(Magrane, Marti, Gomez) Amalgama7, Ctro. Atencion Biopsicosocial J./A., Barcelona, Spain
(Magrane) Amalgama7, Ctro. Atencion Biopsicosocial J./A., Rossello, 237, principal 2.a, 08008 Barcelona, Spain</t>
  </si>
  <si>
    <t>331-334</t>
  </si>
  <si>
    <t>15 Apr 2004</t>
  </si>
  <si>
    <t>Jovenes, adolescentes y drogas en el siglo XXI. ?Ocio o patologia? ?Como intervenir? Alucinogenos: ?Drogas para sonar? Una intervencion preventiva y asistencial desde el ambito de la atencion primaria.</t>
  </si>
  <si>
    <t>15087079 [http://www.ncbi.nlm.nih.gov/pubmed/?term=15087079]</t>
  </si>
  <si>
    <t>adolescent
consumer
*drug dependence
human
leisure
mysticism
perception disorder
*primary health care
review
serotoninergic system
Spain
United States
withdrawal syndrome
cannabis
lysergide
psilocybine
*psychedelic agent</t>
  </si>
  <si>
    <t>8001-45-4 (cannabis); 8063-14-7 (cannabis); 50-37-3 (lysergide); 520-52-5 (psilocybine)</t>
  </si>
  <si>
    <t>cannabis
lysergide
psilocybine
*psychedelic agent</t>
  </si>
  <si>
    <t>adolescent
consumer
*drug dependence
human
leisure
mysticism
perception disorder
*primary health care
review
serotoninergic system
Spain
United States
withdrawal syndrome</t>
  </si>
  <si>
    <t>New drugs of abuse update: Foxy methoxy.</t>
  </si>
  <si>
    <t>Journal of Emergency Nursing. 30 (5) (pp 507-508), 2004. Date of Publication: October 2004.</t>
  </si>
  <si>
    <t>Muller A.A.</t>
  </si>
  <si>
    <t>(Muller) The Posion Control Center, The Children's Hosp. of Philadelphia, 34 Civic Center Blvd., Philadelphia, PA 19104, United States</t>
  </si>
  <si>
    <t>507-508</t>
  </si>
  <si>
    <t>October 2004</t>
  </si>
  <si>
    <t>15452541 [http://www.ncbi.nlm.nih.gov/pubmed/?term=15452541]</t>
  </si>
  <si>
    <t>adult
agitation
anxiety
auditory hallucination/dt [Drug Therapy]
case report
*drug abuse
erotism
human
insomnia
Internet
laboratory
male
myoclonus
nerve cell lesion
note
restlessness
risk assessment
seizure
serotoninergic nerve cell
social interaction
tachycardia/dt [Drug Therapy]
toxicity testing
visual hallucination/dt [Drug Therapy]
3,4 methylenedioxymethamphetamine/to [Drug Toxicity]
4 hydroxybutyric acid/to [Drug Toxicity]
benzodiazepine derivative/dt [Drug Therapy]
bufotenine/to [Drug Toxicity]
bufotenine/ec [Endogenous Compound]
cannabis/to [Drug Toxicity]
illicit drug/to [Drug Toxicity]
ketamine/to [Drug Toxicity]
new drug/to [Drug Toxicity]
psilocybine/to [Drug Toxicity]
psilocybine/ec [Endogenous Compound]
*serotonin agonist/to [Drug Toxicity]
unclassified drug
diethylmethyltyrptamine/to [Drug Toxicity]
n methyltryptamine/to [Drug Toxicity]
*n,n diisopropyl 5 methoxytryptamine/to [Drug Toxicity]</t>
  </si>
  <si>
    <t>42542-10-9 (3,4 methylenedioxymethamphetamine); 591-81-1 (4 hydroxybutyric acid); 487-93-4 (bufotenine); 8001-45-4 (cannabis); 8063-14-7 (cannabis); 1867-66-9 (ketamine); 6740-88-1 (ketamine); 81771-21-3 (ketamine); 61-49-4 (n methyltryptamine); 520-52-5 (psilocybine)</t>
  </si>
  <si>
    <t>Mosby Inc. (11830 Westline Industrial Drive, St. Louis MO 63146, United States)</t>
  </si>
  <si>
    <t>3,4 methylenedioxymethamphetamine / drug toxicity
4 hydroxybutyric acid / drug toxicity
benzodiazepine derivative / drug therapy
bufotenine / drug toxicity / endogenous compound
cannabis / drug toxicity
illicit drug / drug toxicity
ketamine / drug toxicity
new drug / drug toxicity
psilocybine / drug toxicity / endogenous compound
*serotonin agonist / *drug toxicity
unclassified drug</t>
  </si>
  <si>
    <t>adult
agitation
anxiety
auditory hallucination / drug therapy
case report
*drug abuse
erotism
human
insomnia
Internet
laboratory
male
myoclonus
nerve cell lesion
note
restlessness
risk assessment
seizure
serotoninergic nerve cell
social interaction
tachycardia / drug therapy
toxicity testing
visual hallucination / drug therapy</t>
  </si>
  <si>
    <t>diethylmethyltyrptamine / drug toxicity [drug term]
n methyltryptamine / drug toxicity [drug term]
*n,n diisopropyl 5 methoxytryptamine / *drug toxicity [drug term]</t>
  </si>
  <si>
    <t>Serotonin receptors represents highly favorable molecular targets for cognitive enhancement in schizophrenia and other disorders.</t>
  </si>
  <si>
    <t>Psychopharmacology. 174 (1) (pp 17-24), 2004. Date of Publication: June 2004.</t>
  </si>
  <si>
    <t>Roth B.L.
Hanizavareh S.M.
Blum A.E.</t>
  </si>
  <si>
    <t>(Roth, Hanizavareh, Blum) Depts. Biochem., Psychiat. Neurosci., NIMH Psychoactive Drug Screening P., Case W. Reserve Univ. Medical School, 2109 Adelbert Road, Cleveland, OH 44106, United States
(Roth) Department of Biochemistry, Case W. Reserve Univ. Medical School, 2109 Adelbert Road, Cleveland, OH 44106, United States</t>
  </si>
  <si>
    <t>5-HT &lt;inf&gt;6&lt;/inf&gt;
5-HT&lt;inf&gt;1A&lt;/inf&gt;
5-HT&lt;inf&gt;2A&lt;/inf&gt;
5-HT&lt;inf&gt;4&lt;/inf&gt;
Cognition
Schizophrenia
Serotonin</t>
  </si>
  <si>
    <t>Rationale: Current treatments for schizophrenia adequately treat the positive symptoms of schizophrenia but only modestly improve cognitive deficits. This review provides evidence for and against the use of selective 5-HT receptor drugs as cognition enhancing agents for schizophrenia and other disorders. Methods: Pre-clinical and clinical literature concerned with the role of the serotonergic system in cognition and memory as it relates to schizophrenia is reviewed. Individual 5-HT receptor subtypes for which selective drugs are available that are likely to improve cognition are reviewed. Recommendations for clinical testing are proposed. Results and conclusions: Four 5-HT receptor systems (5-HT&lt;inf&gt;1A&lt;/inf&gt;, 5-HT&lt;inf&gt;2A&lt;/inf&gt;, 5-HT&lt;inf&gt;4&lt;/inf&gt;, 5-HT&lt;inf&gt;6&lt;/inf&gt;) are highlighted as suitable targets for enhancing cognition and memory. Because many clinically available antipsychotic drugs already target 5-HT&lt;inf&gt;1A&lt;/inf&gt;, 5-HT&lt;inf&gt;2A&lt;/inf&gt; and 5-HT&lt;inf&gt;6&lt;/inf&gt; receptors, design of clinical trials will need to take into account the serotonergic pharmacology of concurrently administered antipsychotic medications. 5-HT&lt;inf&gt;1A&lt;/inf&gt; partial agonists and 5-HT&lt;inf&gt;2A&lt;/inf&gt; antagonists have shown modest effectiveness in improving cognition in schizophrenia. 5-HT&lt;inf&gt;6&lt;/inf&gt;-selective compounds for cognition enhancement are in late-stage clinical trials, while 5-HT&lt;inf&gt;4&lt;/inf&gt; compounds have not yet been tested in humans for cognition enhancement. Recommendations: For stand-alone therapy for enhancing cognition, 5-HT &lt;inf&gt;1A&lt;/inf&gt; partial agonists, 5-HT&lt;inf&gt;2A&lt;/inf&gt; antagonists, 5-HT&lt;inf&gt;4&lt;/inf&gt; partial agonists and 5-HT&lt;inf&gt;6&lt;/inf&gt; antagonists are all likely to induce at least modest improvement in cognition in schizophrenia. If "add-on therapy" is contemplated, antipsychotic drugs with weak affinities for serotonin receptors should be used to avoid confounds. It is likely that serotonergic drugs will soon be available as cognition enhancing medications for disorders other than schizophrenia (e.g. dementia). © Springer-Verlag 2003.</t>
  </si>
  <si>
    <t>June 2004</t>
  </si>
  <si>
    <t>15205874 [http://www.ncbi.nlm.nih.gov/pubmed/?term=15205874]</t>
  </si>
  <si>
    <t>binding affinity
clinical trial
*cognitive defect/dt [Drug Therapy]
Diagnostic and Statistical Manual of Mental Disorders
*drug efficacy
drug potency
gastrointestinal disease/si [Side Effect]
hallucination/si [Side Effect]
human
low drug dose
memory
nonhuman
priority journal
review
*schizophrenia/dt [Drug Therapy]
serotoninergic system
side effect/si [Side Effect]
1 (4 amino 5 chloro 2 methoxyphenyl) 3 (1 butyl 4 piperidinyl) 1 propanone/dt [Drug Therapy]
1 (4 amino 5 chloro 2 methoxyphenyl) 3 (1 butyl 4 piperidinyl) 1 propanone/pd [Pharmacology]
alpha (2,3 dimethoxyphenyl) 1 [2 (4 fluorophenyl)ethyl] 4 piperidinemethanol/ct [Clinical Trial]
alpha (2,3 dimethoxyphenyl) 1 [2 (4 fluorophenyl)ethyl] 4 piperidinemethanol/dt [Drug Therapy]
alpha (2,3 dimethoxyphenyl) 1 [2 (4 fluorophenyl)ethyl] 4 piperidinemethanol/pd [Pharmacology]
amisulpride/cb [Drug Combination]
amisulpride/dt [Drug Therapy]
amisulpride/pd [Pharmacology]
aripiprazole/ct [Clinical Trial]
aripiprazole/cb [Drug Combination]
aripiprazole/dt [Drug Therapy]
aripiprazole/pd [Pharmacology]
atropine/cm [Drug Comparison]
atropine/dt [Drug Therapy]
atropine/pd [Pharmacology]
atypical antipsychotic agent/cb [Drug Combination]
atypical antipsychotic agent/dt [Drug Therapy]
atypical antipsychotic agent/pd [Pharmacology]
clozapine/dt [Drug Therapy]
clozapine/pd [Pharmacology]
dizocilpine/dt [Drug Therapy]
dizocilpine/pd [Pharmacology]
haloperidol/cb [Drug Combination]
haloperidol/cm [Drug Comparison]
haloperidol/do [Drug Dose]
haloperidol/dt [Drug Therapy]
haloperidol/pd [Pharmacology]
metoclopramide/ct [Clinical Trial]
metoclopramide/dt [Drug Therapy]
metoclopramide/pd [Pharmacology]
neuroleptic agent/dt [Drug Therapy]
neuroleptic agent/pd [Pharmacology]
olanzapine/dt [Drug Therapy]
olanzapine/pd [Pharmacology]
psilocybine/ct [Clinical Trial]
psilocybine/dt [Drug Therapy]
psilocybine/pd [Pharmacology]
risperidone/dt [Drug Therapy]
risperidone/pd [Pharmacology]
rivastigmine/cb [Drug Combination]
rivastigmine/dt [Drug Therapy]
rivastigmine/pd [Pharmacology]
salcatonin/dt [Drug Therapy]
salcatonin/pd [Pharmacology]
serotonin 1A agonist/ae [Adverse Drug Reaction]
serotonin 1A agonist/ct [Clinical Trial]
serotonin 1A agonist/dt [Drug Therapy]
serotonin 1A agonist/pd [Pharmacology]
serotonin 1A receptor/ec [Endogenous Compound]
serotonin 2A agonist/dt [Drug Therapy]
serotonin 2A agonist/pd [Pharmacology]
serotonin 2A antagonist/ae [Adverse Drug Reaction]
serotonin 2A antagonist/ct [Clinical Trial]
serotonin 2A antagonist/cb [Drug Combination]
serotonin 2A antagonist/dt [Drug Therapy]
serotonin 2A antagonist/pd [Pharmacology]
serotonin 2A receptor/ec [Endogenous Compound]
serotonin 4 agonist/ae [Adverse Drug Reaction]
serotonin 4 agonist/ct [Clinical Trial]
serotonin 4 agonist/cb [Drug Combination]
serotonin 4 agonist/dt [Drug Therapy]
serotonin 4 agonist/pd [Pharmacology]
serotonin 6 receptor/ec [Endogenous Compound]
serotonin antagonist/dt [Drug Therapy]
serotonin antagonist/pd [Pharmacology]
*serotonin receptor/ec [Endogenous Compound]
serotonin receptor affecting agent/ct [Clinical Trial]
serotonin receptor affecting agent/dt [Drug Therapy]
serotonin receptor affecting agent/pd [Pharmacology]
unclassified drug
unindexed drug
5 chloro n [4 methoxy 3 (1 piperazinyl)phenyl] 3 methyl 2 benzothiophenesulfonamide/dt [Drug Therapy]
5 chloro n [4 methoxy 3 (1 piperazinyl)phenyl] 3 methyl 2 benzothiophenesulfonamide/pd [Pharmacology]
ac 90179/dt [Drug Therapy]
ac 90179/pd [Pharmacology]
rs 17017
serotonin 6 antagonist/dt [Drug Therapy]
serotonin 6 antagonist/pd [Pharmacology]
sl 65 0155</t>
  </si>
  <si>
    <t>168986-60-5 (1 (4 amino 5 chloro 2 methoxyphenyl) 3 (1 butyl 4 piperidinyl) 1 propanone); 71675-85-9 (amisulpride); 129722-12-9 (aripiprazole); 51-55-8 (atropine); 55-48-1 (atropine); 5786-21-0 (clozapine); 77086-21-6 (dizocilpine); 52-86-8 (haloperidol); 12707-59-4 (metoclopramide); 2576-84-3 (metoclopramide); 364-62-5 (metoclopramide); 7232-21-5 (metoclopramide); 132539-06-1 (olanzapine); 520-52-5 (psilocybine); 106266-06-2 (risperidone); 129101-54-8 (rivastigmine); 47931-85-1 (salcatonin)</t>
  </si>
  <si>
    <t>1 (4 amino 5 chloro 2 methoxyphenyl) 3 (1 butyl 4 piperidinyl) 1 propanone / drug therapy / pharmacology
alpha (2,3 dimethoxyphenyl) 1 [2 (4 fluorophenyl)ethyl] 4 piperidinemethanol / clinical trial / drug therapy / pharmacology
amisulpride / drug combination / drug therapy / pharmacology
aripiprazole / clinical trial / drug combination / drug therapy / pharmacology
atropine / drug comparison / drug therapy / pharmacology
atypical antipsychotic agent / drug combination / drug therapy / pharmacology
clozapine / drug therapy / pharmacology
dizocilpine / drug therapy / pharmacology
haloperidol / drug combination / drug comparison / drug dose / drug therapy / pharmacology
metoclopramide / clinical trial / drug therapy / pharmacology
neuroleptic agent / drug therapy / pharmacology
olanzapine / drug therapy / pharmacology
psilocybine / clinical trial / drug therapy / pharmacology
risperidone / drug therapy / pharmacology
rivastigmine / drug combination / drug therapy / pharmacology
salcatonin / drug therapy / pharmacology
serotonin 1A agonist / adverse drug reaction / clinical trial / drug therapy / pharmacology
serotonin 1A receptor / endogenous compound
serotonin 2A agonist / drug therapy / pharmacology
serotonin 2A antagonist / adverse drug reaction / clinical trial / drug combination / drug therapy / pharmacology
serotonin 2A receptor / endogenous compound
serotonin 4 agonist / adverse drug reaction / clinical trial / drug combination / drug therapy / pharmacology
serotonin 6 receptor / endogenous compound
serotonin antagonist / drug therapy / pharmacology
*serotonin receptor / *endogenous compound
serotonin receptor affecting agent / clinical trial / drug therapy / pharmacology
unclassified drug
unindexed drug</t>
  </si>
  <si>
    <t>binding affinity
clinical trial
*cognitive defect / *drug therapy
diagnostic and statistical manual of mental disorders
*drug efficacy
drug potency
gastrointestinal disease / side effect
hallucination / side effect
human
low drug dose
memory
nonhuman
priority journal
review
*schizophrenia / *drug therapy
serotoninergic system
side effect / side effect</t>
  </si>
  <si>
    <t>5 chloro n [4 methoxy 3 (1 piperazinyl)phenyl] 3 methyl 2 benzothiophenesulfonamide / drug therapy / pharmacology [drug term]
ac 90179 / drug therapy / pharmacology [drug term]
rs 17017 [drug term]
serotonin 6 antagonist / drug therapy / pharmacology [drug term]
sl 65 0155 [drug term]</t>
  </si>
  <si>
    <t>ac 90179
m 100907
mk 801
rs 17017
rs 67333
sb 271046
sl 65 0155</t>
  </si>
  <si>
    <t>TheScientificWorldJournal. 3 (pp 694-706), 2003. Date of Publication: 18 Aug 2003.</t>
  </si>
  <si>
    <t>Ventegodt S.
Merrick J.</t>
  </si>
  <si>
    <t>(Ventegodt, Merrick) The Quality of Life Research Center, Copenhagen K, Denmark.</t>
  </si>
  <si>
    <t>TheScientificWorldJournal</t>
  </si>
  <si>
    <t>18 Aug 2003</t>
  </si>
  <si>
    <t>12941969 [http://www.ncbi.nlm.nih.gov/pubmed/?term=12941969]</t>
  </si>
  <si>
    <t>addiction/ep [Epidemiology]
adolescent
adult
aged
article
cannabis addiction/ep [Epidemiology]
cohort analysis
human
information processing
methodology
middle aged
psychological aspect
*quality of life
questionnaire
amphetamine derivative/pd [Pharmacology]
central stimulant agent/pd [Pharmacology]
cocaine/pd [Pharmacology]
diamorphine/pd [Pharmacology]
methadone/pd [Pharmacology]
morphine/pd [Pharmacology]
psychedelic agent/pd [Pharmacology]
*psychotropic agent/pd [Pharmacology]</t>
  </si>
  <si>
    <t>50-36-2 (cocaine); 53-21-4 (cocaine); 5937-29-1 (cocaine); 1502-95-0 (diamorphine); 561-27-3 (diamorphine); 1095-90-5 (methadone); 125-56-4 (methadone); 23142-53-2 (methadone); 297-88-1 (methadone); 76-99-3 (methadone); 52-26-6 (morphine); 57-27-2 (morphine)</t>
  </si>
  <si>
    <t>amphetamine derivative / pharmacology
central stimulant agent / pharmacology
cocaine / pharmacology
diamorphine / pharmacology
methadone / pharmacology
morphine / pharmacology
psychedelic agent / pharmacology
*psychotropic agent / *pharmacology</t>
  </si>
  <si>
    <t>addiction / epidemiology
adolescent
adult
aged
article
cannabis addiction / epidemiology
cohort analysis
human
information processing
methodology
middle aged
psychological aspect
*quality of life
questionnaire</t>
  </si>
  <si>
    <t>Levels of psilocybin and psilocin in various types of mushrooms. [Czech]</t>
  </si>
  <si>
    <t>Soudni lekarstvi / casopis Sekce soudniho lekarstvi Cs. lekarske spolecnosti J. Ev. Purkyne. 48 (3) (pp 45-49), 2003. Date of Publication: Jul 2003.</t>
  </si>
  <si>
    <t>Stribrny J.
Borovicka J.
Sokol M.</t>
  </si>
  <si>
    <t>(Stribrny, Borovicka, Sokol) Ustav leteckeho zdravotnictvi, Gen. Piky 1, Praha 6, 160 60.</t>
  </si>
  <si>
    <t>45-49</t>
  </si>
  <si>
    <t>Soudni lekarstvi / casopis Sekce soudniho lekarstvi Cs. lekarske spolecnosti J. Ev. Purkyne</t>
  </si>
  <si>
    <t>Jul 2003</t>
  </si>
  <si>
    <t>14631713 [http://www.ncbi.nlm.nih.gov/pubmed/?term=14631713]</t>
  </si>
  <si>
    <t>*Agaricales
article
chemistry
Czech Republic
mass fragmentography
drug derivative
psilocin
*psilocybine/an [Drug Analysis]
*psychedelic agent/an [Drug Analysis]</t>
  </si>
  <si>
    <t>*Agaricales
article
chemistry
Czech Republic
mass fragmentography</t>
  </si>
  <si>
    <t>Hallucinogens: An update.</t>
  </si>
  <si>
    <t>Current Psychiatry Reports. 5 (5) (pp 347-354), 2003. Date of Publication: October 2003.</t>
  </si>
  <si>
    <t>(Halpern) Biological Psychiatry Laboratory, Alcohol and Drug Abuse Res. Center, McLean Hospital, 115 Mill Street, Belmont, MA 02478, United States</t>
  </si>
  <si>
    <t>347-354</t>
  </si>
  <si>
    <t>Research of hallucinogen abuse rarely extends beyond epidemiology and observed pathology. Even less research has been completed on the special circumstances surrounding the religious use of hallucinogens or on potential therapeutic applications. Rather than offer another basic review on the well-known hazards of illicit hallucinogen use, this paper provides an overview and practice recommendations on compounds the clinician may be less familiar with, such as the botanical plant Salvio divinorum, the drug 3,4-methylene-dioxymethamphetamine (" ecstasy") and synthetic hallucinogen analogs. The often-warned, but rarely occurring, hazard of hallucinogen persisting perception disorder ("flashbacks") is also reviewed with treatment recommendations provided. The current status of clinical research with the hallucinogens is presented, with case vignettes suggesting hallucinogens may have anti-addictive applications. The special circumstances surrounding the religious, nondrug use of hallucinogens as sacred sacraments in the US and elsewhere are also presented. It is hoped that the reader will gain a more nuanced understanding of how these physiologically nonaddictive drugs may offer legitimate benefits in modern society. By appreciating that such benefits may one day be borne out by careful, methodologically sound research, clinicians should be better armed in raising the topic of hallucinogen use and abuse with their patients. Copyright © 2003 by Current Science Inc.</t>
  </si>
  <si>
    <t>October 2003</t>
  </si>
  <si>
    <t>13678554 [http://www.ncbi.nlm.nih.gov/pubmed/?term=13678554]</t>
  </si>
  <si>
    <t>addiction
alcoholism/dt [Drug Therapy]
behavior modification
cancer pain/dt [Drug Therapy]
cardiotoxicity/si [Side Effect]
clinical research
cocaine dependence/dt [Drug Therapy]
cognitive defect
Datura stramonium
depression/dt [Drug Therapy]
detoxification
drug abuse
drug control
drug dependence/dt [Drug Therapy]
drug dependence/su [Surgery]
drug intoxication
drug use
eating disorder/dt [Drug Therapy]
erectile dysfunction/dt [Drug Therapy]
hazard assessment
human
medicolegal aspect
neurologic disease
nonhuman
obsessive compulsive disorder/dt [Drug Therapy]
opiate addiction/dt [Drug Therapy]
perception disorder/dt [Drug Therapy]
perception disorder/su [Surgery]
posttraumatic stress disorder/dt [Drug Therapy]
psychotherapy
religion
review
Salvia
social phobia
treatment planning
United States
withdrawal syndrome/dt [Drug Therapy]
18 methoxycoronaridine/dt [Drug Therapy]
2,5 dimethoxy 4 methylamphetamine/to [Drug Toxicity]
3,4 methylenedioxymethamphetamine/dt [Drug Therapy]
3,4 methylenedioxymethamphetamine/to [Drug Toxicity]
5 methoxytryptamine/to [Drug Toxicity]
alcohol
barbituric acid derivative
benzodiazepine derivative/dt [Drug Therapy]
clonidine/dt [Drug Therapy]
cocaine
diamorphine
diazepam
ibogaine/dt [Drug Therapy]
ketamine/dt [Drug Therapy]
lysergide/dt [Drug Therapy]
lysergide/to [Drug Toxicity]
mescaline/to [Drug Toxicity]
methadone/dt [Drug Therapy]
monoamine oxidase inhibitor
n,n dimethyltryptamine
naloxone
naltrexone
noribogaine/dt [Drug Therapy]
opiate
phenobarbital
psilocybine/dt [Drug Therapy]
psilocybine/to [Drug Toxicity]
*psychedelic agent/dt [Drug Therapy]
*psychedelic agent/to [Drug Toxicity]
secobarbital
serotonin uptake inhibitor/dt [Drug Therapy]
sildenafil/ae [Adverse Drug Reaction]
sildenafil/dt [Drug Therapy]
tryptamine derivative/dt [Drug Therapy]
unindexed drug</t>
  </si>
  <si>
    <t>308123-60-6 (18 methoxycoronaridine); 15588-95-1 (2,5 dimethoxy 4 methylamphetamine); 26011-50-7 (2,5 dimethoxy 4 methylamphetamine); 42542-10-9 (3,4 methylenedioxymethamphetamine); 608-07-1 (5 methoxytryptamine); 66-83-1 (5 methoxytryptamine); 64-17-5 (alcohol); 4205-90-7 (clonidine); 4205-91-8 (clonidine); 57066-25-8 (clonidine); 50-36-2 (cocaine); 53-21-4 (cocaine); 5937-29-1 (cocaine); 1502-95-0 (diamorphine); 561-27-3 (diamorphine); 439-14-5 (diazepam); 83-74-9 (ibogaine); 1867-66-9 (ketamine); 6740-88-1 (ketamine); 81771-21-3 (ketamine); 50-37-3 (lysergide); 11006-96-5 (mescaline); 54-04-6 (mescaline); 832-92-8 (mescaline); 1095-90-5 (methadone); 125-56-4 (methadone); 23142-53-2 (methadone); 297-88-1 (methadone); 76-99-3 (methadone); 61-50-7 (n,n dimethyltryptamine); 357-08-4 (naloxone); 465-65-6 (naloxone); 16590-41-3 (naltrexone); 16676-29-2 (naltrexone); 481-88-9 (noribogaine); 53663-61-9 (opiate); 8002-76-4 (opiate); 8008-60-4 (opiate); 50-06-6 (phenobarbital); 57-30-7 (phenobarbital); 8028-68-0 (phenobarbital); 520-52-5 (psilocybine); 309-43-3 (secobarbital); 76-73-3 (secobarbital); 139755-83-2 (sildenafil); 1019-45-0 (tryptamine derivative)</t>
  </si>
  <si>
    <t>18 methoxycoronaridine / drug therapy
2,5 dimethoxy 4 methylamphetamine / drug toxicity
3,4 methylenedioxymethamphetamine / drug therapy / drug toxicity
5 methoxytryptamine / drug toxicity
alcohol
barbituric acid derivative
benzodiazepine derivative / drug therapy
clonidine / drug therapy
cocaine
diamorphine
diazepam
ibogaine / drug therapy
ketamine / drug therapy
lysergide / drug therapy / drug toxicity
mescaline / drug toxicity
methadone / drug therapy
monoamine oxidase inhibitor
n,n dimethyltryptamine
naloxone
naltrexone
noribogaine / drug therapy
opiate
phenobarbital
psilocybine / drug therapy / drug toxicity
*psychedelic agent / *drug therapy / *drug toxicity
secobarbital
serotonin uptake inhibitor / drug therapy
sildenafil / adverse drug reaction / drug therapy
tryptamine derivative / drug therapy
unindexed drug</t>
  </si>
  <si>
    <t>addiction
alcoholism / drug therapy
behavior modification
cancer pain / drug therapy
cardiotoxicity / side effect
clinical research
cocaine dependence / drug therapy
cognitive defect
Datura stramonium
depression / drug therapy
detoxification
drug abuse
drug control
drug dependence / drug therapy / therapy
drug intoxication
drug use
eating disorder / drug therapy
erectile dysfunction / drug therapy
hazard assessment
human
medicolegal aspect
neurologic disease
nonhuman
obsessive compulsive disorder / drug therapy
opiate addiction / drug therapy
perception disorder / drug therapy / therapy
posttraumatic stress disorder / drug therapy
psychotherapy
religion
review
Salvia
social phobia
treatment planning
United States
withdrawal syndrome / drug therapy</t>
  </si>
  <si>
    <t>Pfizer [United States]
seconal
viagra: Pfizer [United States]</t>
  </si>
  <si>
    <t>Neuropsychopharmacology : official publication of the American College of Neuropsychopharmacology. 28 (1) (pp 170-181), 2003. Date of Publication: Jan 2003.</t>
  </si>
  <si>
    <t>Umbricht D.
Vollenweider F.X.
Schmid L.
Grubel C.
Skrabo A.
Huber T.
Koller R.</t>
  </si>
  <si>
    <t>(Umbricht, Vollenweider, Schmid, Grubel, Skrabo, Huber, Koller) Psychiatric University Hospital of Zurich Department of Research, Switzerland.</t>
  </si>
  <si>
    <t>170-181</t>
  </si>
  <si>
    <t>Neuropsychopharmacology : official publication of the American College of Neuropsychopharmacology</t>
  </si>
  <si>
    <t>Jan 2003</t>
  </si>
  <si>
    <t>12496954 [http://www.ncbi.nlm.nih.gov/pubmed/?term=12496954]</t>
  </si>
  <si>
    <t>adult
article
*cognitive defect
drug effect
electroencephalography
evoked auditory response
evoked response
female
human
male
orientation
perceptive discrimination
psychological aspect
*psychology
*psychomotor performance
n methyl dextro aspartic acid receptor
*psilocybine/pd [Pharmacology]
serotonin 2A receptor
*serotonin agonist/pd [Pharmacology]
*serotonin receptor</t>
  </si>
  <si>
    <t>n methyl dextro aspartic acid receptor
*psilocybine / *pharmacology
serotonin 2A receptor
*serotonin agonist / *pharmacology
*serotonin receptor</t>
  </si>
  <si>
    <t>adult
article
*cognitive defect
drug effect
electroencephalography
evoked auditory response
evoked response
female
human
male
orientation
perceptive discrimination
psychological aspect
*psychology
*psychomotor performance</t>
  </si>
  <si>
    <t>Neurological syndromes associated with the ingestion of plants and fungi with a toxic component (II). Hallucinogenic fungi and plants, mycotoxins and medicinal herbs. [Spanish]</t>
  </si>
  <si>
    <t>Revista de Neurologia. 36 (10) (pp 951-960), 2003. Date of Publication: 16 May 2003.</t>
  </si>
  <si>
    <t>(Carod-Artal) Servicio de Neurologia, Hospital Sarah, Brasilia DF, Brazil
(Carod-Artal) Servicio de Neurologia, Hospital Sarah, SMHS quadra 501, conjunto A, CEP 70330-150, Brasilia DF, Brazil</t>
  </si>
  <si>
    <t>951-960</t>
  </si>
  <si>
    <t>Hallucinogenic fungi
Medicinal herbs
Mycotoxins
Neurotoxicology
Plants</t>
  </si>
  <si>
    <t>Introduction. A wide range of fungi and medicinal herbs, rich in hallucinogenic substances and widely used for mystic and medicinal purposes, can give rise to neurotoxic symptoms. Development. We review the toxic syndromes that can arise from the ingestion of hallucinogenic fungi, cacti and plants, together with descriptions of cases of acute poisoning resulting from the use of medicinal herbs and from foodstuffs that are contaminated by mycotoxins. A series of different psychedelic fungi belonging to the Psilocybe, Panacolus and Stropharia genera contain hallucinogenic alkaloids such as psilocybin. Some of the most notable plants displaying hallucinogenic and sedative properties are Papaver somniferum, Erytroxylum sp. and Cannabis sativa. Infusions of ayahuasca are obtained from the lianas and roots of different plants with psychoactive properties, such as Banisteriopsis caapi and Psychotria viridis, which contain alkaloids derived from tryptamine and from the beta-carboline harmala. Peyote, a cactus rich in mescaline, and Claviceps purpurea (a fungus rich in LSD) are strong hallucinogens. We also examine ergotism and mycotoxicosis from Arthrinium sp. Poisoning from mycotoxin-containing moulds on sugar cane can give rise to encephalopathy and late dystonia. Some of the more noteworthy medicinal plants for which neurological toxicity has been reported are Hypericum perforatum, kava-kava (Piper methysticum), Aconitum sp. and Callilepis laureola. Conclusions. Because of the increasingly more widespread consumption of herbs and fungi and their potentially neurotoxic effects, in clinical practice there is a need to be aware of the neurological syndromes deriving from their use.</t>
  </si>
  <si>
    <t>16 May 2003</t>
  </si>
  <si>
    <t>12766871 [http://www.ncbi.nlm.nih.gov/pubmed/?term=12766871]</t>
  </si>
  <si>
    <t>brain disease
Claviceps purpurea
clinical practice
disease association
dystonia
ergotism
food
*herb
human
Hypericum perforatum
intoxication
mould
*mycotoxicosis
*neurotoxicity/si [Side Effect]
*neurotoxicology
Papaver somniferum
plant root
review
sedation
sugarcane
Aconitum extract/ae [Adverse Drug Reaction]
alkaloid/to [Drug Toxicity]
beta carboline derivative/to [Drug Toxicity]
cannabis
kava/ae [Adverse Drug Reaction]
lysergide/to [Drug Toxicity]
mescaline/to [Drug Toxicity]
*mycotoxin/to [Drug Toxicity]
plant extract/ae [Adverse Drug Reaction]
*plant toxin/to [Drug Toxicity]
psilocybine/to [Drug Toxicity]
*psychedelic agent/to [Drug Toxicity]
psychotropic agent/to [Drug Toxicity]
tryptamine/to [Drug Toxicity]
unclassified drug
callilepis laureola extract/ae [Adverse Drug Reaction]
harmala/to [Drug Toxicity]</t>
  </si>
  <si>
    <t>8001-45-4 (cannabis); 8063-14-7 (cannabis); 50-37-3 (lysergide); 11006-96-5 (mescaline); 54-04-6 (mescaline); 832-92-8 (mescaline); 520-52-5 (psilocybine); 343-94-2 (tryptamine); 61-54-1 (tryptamine)</t>
  </si>
  <si>
    <t>Aconitum extract / adverse drug reaction
alkaloid / drug toxicity
beta carboline derivative / drug toxicity
cannabis
kava / adverse drug reaction
lysergide / drug toxicity
mescaline / drug toxicity
*mycotoxin / *drug toxicity
plant extract / adverse drug reaction
*plant toxin / *drug toxicity
psilocybine / drug toxicity
*psychedelic agent / *drug toxicity
psychotropic agent / drug toxicity
tryptamine / drug toxicity
unclassified drug</t>
  </si>
  <si>
    <t>brain disease
Claviceps purpurea
clinical practice
disease association
dystonia
ergotism
food
*herb
human
Hypericum perforatum
intoxication
mould
*mycotoxicosis
*neurotoxicity / *side effect
*neurotoxicology
Papaver somniferum
plant root
review
sedation
sugarcane</t>
  </si>
  <si>
    <t>Callilepis laureola extract / adverse drug reaction [drug term]
harmala / drug toxicity [drug term]</t>
  </si>
  <si>
    <t>Availability of Opioids on the Internet [4].</t>
  </si>
  <si>
    <t>Journal of the American Medical Association. 290 (7) (pp 889), 2003. Date of Publication: 20 Aug 2003.</t>
  </si>
  <si>
    <t>Forman R.F.</t>
  </si>
  <si>
    <t>(Forman) Treatment Research Institute, University of Pennsylvania, Philadelphia, PA, United States</t>
  </si>
  <si>
    <t>Journal of the American Medical Association</t>
  </si>
  <si>
    <t>20 Aug 2003</t>
  </si>
  <si>
    <t>12928464 [http://www.ncbi.nlm.nih.gov/pubmed/?term=12928464]</t>
  </si>
  <si>
    <t>commercial phenomena
*drug abuse
drug marketing
human
*Internet
letter
online analysis
pharmacy
prescription
priority journal
United States
4 hydroxybutyric acid
barbituric acid derivative
benzodiazepine derivative
cannabis
central stimulant agent
cocaine
codeine
diamorphine
flunitrazepam
illicit drug
*opiate
psilocybine</t>
  </si>
  <si>
    <t>591-81-1 (4 hydroxybutyric acid); 8001-45-4 (cannabis); 8063-14-7 (cannabis); 50-36-2 (cocaine); 53-21-4 (cocaine); 5937-29-1 (cocaine); 76-57-3 (codeine); 1502-95-0 (diamorphine); 561-27-3 (diamorphine); 1622-62-4 (flunitrazepam); 53663-61-9 (opiate); 8002-76-4 (opiate); 8008-60-4 (opiate); 520-52-5 (psilocybine)</t>
  </si>
  <si>
    <t>4 hydroxybutyric acid
barbituric acid derivative
benzodiazepine derivative
cannabis
central stimulant agent
cocaine
codeine
diamorphine
flunitrazepam
illicit drug
*opiate
psilocybine</t>
  </si>
  <si>
    <t>commercial phenomena
*drug abuse
drug marketing
human
*Internet
letter
online analysis
pharmacy
prescription
priority journal
United States</t>
  </si>
  <si>
    <t>Temporal organization of the brain: Neurocognitive mechanisms and clinical implications.</t>
  </si>
  <si>
    <t>Brain and Cognition. 54 (1) (pp 75-94), 2004. Date of Publication: February 2004.</t>
  </si>
  <si>
    <t>Dawson K.A.</t>
  </si>
  <si>
    <t>75-94</t>
  </si>
  <si>
    <t>Brain and Cognition</t>
  </si>
  <si>
    <t>Abnormal psychology
Binding problem
Edelman
Neural correlates of consciousness
Re-entry
Temporal disorganization
Temporal organization</t>
  </si>
  <si>
    <t>The synchrony between the individual brain and its environment is maintained by a system of internal clocks that together reflect the temporal organization of the organism. Extending the theoretical work of Edelman and others, the temporal organization of the brain is posited as functioning through "re-entry" and "temporal tagging" and binds the wide range of possible times to a unified cognitive experience which is held in unison with the outside world. Dysfunction in this system is reflected in the temporal discord seen in cases of aging, sleep disorder, jet-lag, and shift-work, as well as in mental disorders and drug-induced changes in consciousness. The extent to which neuroendocrine structures contribute to the neurocognitive mechanisms which underlie consciousness has so far not been explored. Therefore, neuroendocrine mechanisms contributing to the temporal organization of the brain are reviewed. It is concluded that time - and its neuroendocrine correlate melatonin - is a binding principle for organizing conscious experience. © 2003 Elsevier Inc. All rights reserved.</t>
  </si>
  <si>
    <t>February 2004</t>
  </si>
  <si>
    <t>14733903 [http://www.ncbi.nlm.nih.gov/pubmed/?term=14733903]</t>
  </si>
  <si>
    <t>aging
Alzheimer disease
amnesia
anxiety disorder
attention
attention deficit disorder
autism
brain
*brain region
chronobiology
*cognition
consciousness
consciousness disorder
correlation analysis
dissociative fugue
hormone action
human
identity
jet lag
mental disease
mood disorder
neuroendocrinology
nonhuman
pathophysiology
personality disorder
physiology
pineal body
priority journal
religion
review
schizophrenia
shift worker
sleep disorder
sleep pattern
*temporal lobe
thalamus
*time perception
hypnotic agent/to [Drug Toxicity]
indoleamine/to [Drug Toxicity]
lysergide/to [Drug Toxicity]
*melatonin/ec [Endogenous Compound]
n,n dimethyltryptamine/ec [Endogenous Compound]
psilocybine/to [Drug Toxicity]
psychedelic agent/to [Drug Toxicity]
sedative agent/to [Drug Toxicity]</t>
  </si>
  <si>
    <t>56480-48-9 (indoleamine); 50-37-3 (lysergide); 73-31-4 (melatonin); 61-50-7 (n,n dimethyltryptamine); 520-52-5 (psilocybine)</t>
  </si>
  <si>
    <t>hypnotic agent / drug toxicity
indoleamine / drug toxicity
lysergide / drug toxicity
*melatonin / *endogenous compound
n,n dimethyltryptamine / endogenous compound
psilocybine / drug toxicity
psychedelic agent / drug toxicity
sedative agent / drug toxicity</t>
  </si>
  <si>
    <t>aging
Alzheimer disease
amnesia
anxiety disorder
attention
attention deficit disorder
autism
brain
*brain region
chronobiology
*cognition
consciousness
consciousness disorder
correlation analysis
dissociative fugue
hormone action
human
identity
jet lag
mental disease
mood disorder
neuroendocrinology
nonhuman
pathophysiology
personality disorder
physiology
pineal body
priority journal
religion
review
schizophrenia
shift worker
sleep disorder
sleep pattern
*temporal lobe
thalamus
*time perception</t>
  </si>
  <si>
    <t>Increased intensity of Ecstasy and polydrug usage in the more experienced recreational Ecstasy/MDMA users: A WWW study.</t>
  </si>
  <si>
    <t>Addictive Behaviors. 29 (4) (pp 743-752), 2004. Date of Publication: June 2004.</t>
  </si>
  <si>
    <t>Scholey A.B.
Parrott A.C.
Buchanan T.
Heffernan T.M.
Ling J.
Rodgers J.</t>
  </si>
  <si>
    <t>(Scholey, Heffernan) Human Cognitive Neuroscience Unit, Psychology Division, Northumbria University, Newcastle-upon-Tyne NE1 8ST, United Kingdom
(Parrott) Department of Psychology, University of Wales Swansea, Swansea SA2 8PP, United Kingdom
(Buchanan) Department of Psychology, University of Westminster, London W1B 2UW, United Kingdom
(Ling) Psychology Section, University of Teesside, Middlesborough TS1 3BA, United Kingdom
(Rodgers) Department of Clinical Psychology, University of Newcastle, Newcastle-upon-Tyne NE1 7RU, United Kingdom</t>
  </si>
  <si>
    <t>743-752</t>
  </si>
  <si>
    <t>Ecstasy
Hallucinogens
MDMA
Polydrug use
Stimulants</t>
  </si>
  <si>
    <t>Recreational Ecstasy/MDMA (3,4-methylenedioxymethamphetamine) users often take a variety of psychoactive drugs, but there is little empirical data on how these drug consumption patterns change with greater experience of Ecstasy. The aim of this study was to compare the polydrug usage patterns reported by non-Ecstasy users, novice Ecstasy users, moderate Ecstasy users, and heavy Ecstasy users. In a WWW study of 763 unpaid volunteers, 481 had never taken Ecstasy, whereas 282 reported they had taken it. The Ecstasy users comprised 109 novice users (1-9 occasions), 136 moderate Ecstasy users (10-99 occasions), and 36 heavy Ecstasy users (+100 occasions). Each participant also reported their experience with a range of other psychoactive drugs. The Ecstasy users reported significantly greater psychoactive drug usage than the non-Ecstasy users. The novice, moderate, and heavy Ecstasy users also differed significantly from each other in the use of cocaine, amphetamine, LSD, and psilocybin mushrooms, but not of alcohol, cannabis, or cigarettes/nicotine. Experienced Ecstasy users also took significantly more MDMA tablets on each occasion, and reported a higher maximum weekly intake. The increased use of Ecstasy is associated with more intensive patterns of Ecstasy/MDMA intake, and the greater use of illicit CNS stimulants and hallucinogens, but not of alcohol, nicotine, or cannabis. These results are discussed in the context of cross-tolerance and drug predisposition/preference. © 2004 Elsevier Ltd. All rights reserved.</t>
  </si>
  <si>
    <t>15135556 [http://www.ncbi.nlm.nih.gov/pubmed/?term=15135556]</t>
  </si>
  <si>
    <t>adult
article
cigarette smoking
controlled study
drug preference
drug use
female
frequency analysis
human
leisure
major clinical study
male
*multiple drug abuse
statistical significance
tablet
*3,4 methylenedioxymethamphetamine/pr [Pharmaceutics]
alcohol
amphetamine
cannabis
central stimulant agent
cocaine
illicit drug
lysergide
nicotine
psilocybine
psychedelic agent
psychotropic agent</t>
  </si>
  <si>
    <t>42542-10-9 (3,4 methylenedioxymethamphetamine); 64-17-5 (alcohol); 1200-47-1 (amphetamine); 139-10-6 (amphetamine); 156-34-3 (amphetamine); 2706-50-5 (amphetamine); 300-62-9 (amphetamine); 51-62-7 (amphetamine); 60-13-9 (amphetamine); 60-15-1 (amphetamine); 8001-45-4 (cannabis); 8063-14-7 (cannabis); 50-36-2 (cocaine); 53-21-4 (cocaine); 5937-29-1 (cocaine); 50-37-3 (lysergide); 54-11-5 (nicotine); 520-52-5 (psilocybine)</t>
  </si>
  <si>
    <t>*3,4 methylenedioxymethamphetamine / *pharmaceutics
alcohol
amphetamine
cannabis
central stimulant agent
cocaine
illicit drug
lysergide
nicotine
psilocybine
psychedelic agent
psychotropic agent</t>
  </si>
  <si>
    <t>adult
article
cigarette smoking
controlled study
drug preference
drug use
female
frequency analysis
human
leisure
major clinical study
male
*multiple drug abuse
statistical significance
tablet</t>
  </si>
  <si>
    <t>Behavioural Pharmacology. 15 (2) (pp 149-157), 2004. Date of Publication: March 2004.</t>
  </si>
  <si>
    <t>Fantegrossi W.E.
Woods J.H.
Winger G.</t>
  </si>
  <si>
    <t>(Fantegrossi, Woods, Winger) Department of Pharmacology, Univ. of Michigan Medical School, Ann Arbor, MI, United States
(Fantegrossi) Department of Pharmacology, Univ. of Michigan Medical School, 1301 MSRB III, Ann Arbor, MI 48109-0632, United States</t>
  </si>
  <si>
    <t>Hallucinogens
Indolealkylamines
Phenylisopropylamines
Rhesus monkey
Self-administration</t>
  </si>
  <si>
    <t>Relatively few studies have assessed the reinforcing effects of hallucinogenic compounds, and no such studies have attempted to engender contingent responding for these compounds in animals with behavioral histories that include experience with serotonergically mediated reinforcing effects. The objectives of the present study were to investigate the capacity of several hallucinogenic compounds to maintain self-administration behavior in rhesus monkeys with a previous history of 3,4-methylene-dioxymethamphetamine (MDMA) self-administration, and to compare these effects across a range of doses of drugs from two structural classes (indolealkylamines and phenylisopropylamines). The results indicate that no compound generated reliable responding and that no subject ever self-administered 4-iodo-2,5-dimethoxyphenylisopropylamine (DOI) at rates above those engendered by contingent saline. However, 3 out of 4 subjects did respond at rates between 0.75 and 3.0 responses/s in one or more sessions where N,N-dimethyltryptamine (DMT), mescaline or psilocybin were available. During some of these sessions in which self-administration was maintained, animals earned a majority of all available infusions and appeared intoxicated by the end of the session. This pattern of transient self-administration may indicate that these compounds have weak reinforcing effects, or mixed reinforcing and aversive effects. © 2004 Lippincott Williams &amp; Wilkins.</t>
  </si>
  <si>
    <t>March 2004</t>
  </si>
  <si>
    <t>15096915 [http://www.ncbi.nlm.nih.gov/pubmed/?term=15096915]</t>
  </si>
  <si>
    <t>anamnesis
animal behavior
animal experiment
article
controlled study
dose response
drug effect
drug infusion
drug self administration
female
male
nonhuman
*reinforcement
rhesus monkey
3,4 methylenedioxymethamphetamine
*4 iodo 2,5 dimethoxyamphetamine/do [Drug Dose]
*4 iodo 2,5 dimethoxyamphetamine/va [Intravaginal Drug Administration]
*4 iodo 2,5 dimethoxyamphetamine/pd [Pharmacology]
mescaline/do [Drug Dose]
mescaline/va [Intravaginal Drug Administration]
mescaline/pd [Pharmacology]
n,n dimethyltryptamine/do [Drug Dose]
n,n dimethyltryptamine/va [Intravaginal Drug Administration]
n,n dimethyltryptamine/pd [Pharmacology]
psilocybine/do [Drug Dose]
psilocybine/va [Intravaginal Drug Administration]
psilocybine/pd [Pharmacology]
*psychedelic agent/do [Drug Dose]
*psychedelic agent/va [Intravaginal Drug Administration]
*psychedelic agent/pd [Pharmacology]
sodium chloride
unclassified drug
*indolealkylamine/do [Drug Dose]
*indolealkylamine/va [Intravaginal Drug Administration]
*indolealkylamine/pd [Pharmacology]
*phenylisopropylamine/do [Drug Dose]
*phenylisopropylamine/va [Intravaginal Drug Administration]
*phenylisopropylamine/pd [Pharmacology]</t>
  </si>
  <si>
    <t>42542-10-9 (3,4 methylenedioxymethamphetamine); 64584-34-5 (4 iodo 2,5 dimethoxyamphetamine); 11006-96-5 (mescaline); 54-04-6 (mescaline); 832-92-8 (mescaline); 61-50-7 (n,n dimethyltryptamine); 520-52-5 (psilocybine); 7647-14-5 (sodium chloride)</t>
  </si>
  <si>
    <t>3,4 methylenedioxymethamphetamine
*4 iodo 2,5 dimethoxyamphetamine / *drug dose / *intravenous drug administration / *pharmacology
mescaline / drug dose / intravenous drug administration / pharmacology
n,n dimethyltryptamine / drug dose / intravenous drug administration / pharmacology
psilocybine / drug dose / intravenous drug administration / pharmacology
*psychedelic agent / *drug dose / *intravenous drug administration / *pharmacology
sodium chloride
unclassified drug</t>
  </si>
  <si>
    <t>anamnesis
animal behavior
animal experiment
article
controlled study
dose response
drug effect
drug infusion
drug self administration
female
male
nonhuman
*reinforcement
rhesus monkey</t>
  </si>
  <si>
    <t>*indolealkylamine / *drug dose / *intravenous drug administration / *pharmacology [drug term]
*phenylisopropylamine / *drug dose / *intravenous drug administration / *pharmacology [drug term]</t>
  </si>
  <si>
    <t>National Institute On Drug Abuse [United States]
Sandoz [United States]
Sigma [United States]</t>
  </si>
  <si>
    <t>Mushroom poisonings in children in Central Anatolia.</t>
  </si>
  <si>
    <t>Veterinary and Human Toxicology. 46 (3) (pp 134-137), 2004. Date of Publication: June 2004.</t>
  </si>
  <si>
    <t>Unluoglu I.
Cevik A.A.
Bor O.
Tayfur M.
Sahin A.</t>
  </si>
  <si>
    <t>(Unluoglu, Cevik) Department of Family Medicine, Osmangazi University Medical Center, Eskisehir, Turkey
(Bor) Department of Pediatrics, Osmangazi University Medical Center, Eskisehir, Turkey
(Tayfur) Dept. of Nutrition and Dietetics, Baskent University, Faculty of Health Science, Eskisehir, Turkey
(Sahin) Department of Emergency Medicine, Osmangazi University Medical Center, Eskisehir, Turkey</t>
  </si>
  <si>
    <t>134-137</t>
  </si>
  <si>
    <t>Veterinary and Human Toxicology</t>
  </si>
  <si>
    <t>The aim of this study was the analysis of mushroom poisonings (MP) in children in Central Anatolia. Casesyounger than 18y-of-age, who presented and were diagnosed as MP between January 1991 and December 2002 were evaluated for gender, age, presenting month, city of residence, first noticed symptoms, vital signs, laboratory studies, hospitalization period and outcome. Sixty-four cases were enrolled; 36 were female (56.3%). The mean age was 8.6y. May and June were the most common presenting months, with 46 cases (71.8%); 61 cases (95.3%) were poisoned by wild mushrooms (WM). The most common first noticed symptoms were from the gastroinal system (GIS) (70.6%); 67.2% of cases presented to second level health centers when the first symptoms started; 92.2% were admitted to the hospital. Mean hospitalization period was 2.8 d. Five cases (7.8%) had a fatal outcome. All the fatal cases were from WM poisoning and from the same city. Their first noticed symptoms were GIS symptoms. All fatal cases had delayed presentations. Cultivated MP did not result in bad outcomes in the pediatric age group. WM were the main source of MP in children in our region in Turkey. Education of the public about consuming mushrooms, and health personnel working in health centers for early treatment and transfer to the appropriate facility are important to decrease mortality.</t>
  </si>
  <si>
    <t>15171489 [http://www.ncbi.nlm.nih.gov/pubmed/?term=15171489]</t>
  </si>
  <si>
    <t>adolescent
Amanita phalloides
article
child
child hospitalization
Coprinus
education
fatality
female
gastrointestinal hemorrhage/co [Complication]
gastrointestinal symptom/co [Complication]
gastrointestinal tract
human
intoxication/ep [Epidemiology]
intoxication/et [Etiology]
latent period
major clinical study
male
mortality
mushroom
*mushroom poisoning/ep [Epidemiology]
*mushroom poisoning/et [Etiology]
outcomes research
sex ratio
*Turkey (republic)
muscarine/to [Drug Toxicity]
psilocybine/to [Drug Toxicity]
unclassified drug
clitocybe
gyromitra
inocybe
omphalotus
pantherina/to [Drug Toxicity]</t>
  </si>
  <si>
    <t>Comparative Toxicology Laboratories (ManhattanKS 66506-5606United States)</t>
  </si>
  <si>
    <t>muscarine / drug toxicity
psilocybine / drug toxicity
unclassified drug</t>
  </si>
  <si>
    <t>adolescent
Amanita phalloides
article
child
child hospitalization
Coprinus
education
fatality
female
gastrointestinal hemorrhage / complication
gastrointestinal symptom / complication
gastrointestinal tract
human
intoxication / epidemiology / etiology
latent period
major clinical study
male
mortality
mushroom
*mushroom poisoning / *epidemiology / *etiology
outcomes research
sex ratio
*Turkey (republic)</t>
  </si>
  <si>
    <t>clitocybe [other term]
gyromitra [other term]
inocybe [other term]
omphalotus [other term]
pantherina / drug toxicity [drug term]</t>
  </si>
  <si>
    <t>A voxel-based PET investigation of the long-term effects of "ecstasy" consumption on brain serotonin transporters.</t>
  </si>
  <si>
    <t>American Journal of Psychiatry. 161 (7) (pp 1181-1189), 2004. Date of Publication: July 2004.</t>
  </si>
  <si>
    <t>Buchert R.
Thomasius R.
Wilke F.
Petersen K.
Nebeling B.
Obrocki J.
Schulze O.
Schmidt U.
Clausen M.</t>
  </si>
  <si>
    <t>(Buchert, Thomasius, Wilke, Petersen, Nebeling, Obrocki, Schulze, Schmidt, Clausen) Department of Nuclear Medicine, Dept. of Psychiat. and Psychother., University Hospital Hamburg, Hamburg, Germany
(Buchert) Department of Nuclear Medicine, Univ. Hospital Hamburg-Eppendorf, Martinistr. 52, D-20246 Hamburg, Germany</t>
  </si>
  <si>
    <t>1181-1189</t>
  </si>
  <si>
    <t>Objective: Recent functional imaging studies have reported evidence of alterations in the serotonergic system induced by 3,4- methylenedioxymethamphetamine (MDMA), or "Ecstasy." However, these studies have often been limited by small sample size, lack of tracer selectivity, unreliable assessment of MDMA doses, insufficiently matched comparison groups, or region-of-interest analysis. Method: Positron emission tomography (PET) using the specific serotonin transporter ligand [ &lt;sup&gt;11&lt;/sup&gt;C](+)McN5652 was performed in 117 subjects: 30 current MDMA users, 29 former MDMA users, 29 drug-naive comparison subjects, and 29 users of drugs other than MDMA (polydrug comparison subjects). Self-assessment of drug history was checked by analyzing hair samples. Local serotonin transporter availability was computed by a regularized reference tissue approach. Voxel-based comparison of serotonin transporter availability was performed using statistical parametric mapping (SPM 99). Results: Serotonin transporter availability in current MDMA users was significantly reduced in the mesencephalon, thalamus, left caudate, hippocampus, occipital cortex, temporal lobes, and posterior cingulate gyrus compared with all other groups. Reduction was more pronounced in female than in male subjects. There was no significant difference of serotonin transporter availability among former MDMA users and the drug-naive and polydrug comparison subjects. A negative correlation between serotonin transporter availability and mean MDMA dose was found in occipital visual areas and in the left precentral sulcus of current MDMA users. In addition, there was a significant positive correlation between the serotonin transporter availability and the MDMA abstention period in brainstem and in the basal forebrain in all MDMA users. Conclusions: These findings support the hypothesis of MDMA-induced protracted alterations of the serotonergic system and indicate that the reduced availability of serotonin transporter, as measured by PET, might be reversible. Women appear to be more susceptible than men to MDMA-induced alterations of the serotonergic system.</t>
  </si>
  <si>
    <t>July 2004</t>
  </si>
  <si>
    <t>15229049 [http://www.ncbi.nlm.nih.gov/pubmed/?term=15229049]</t>
  </si>
  <si>
    <t>adult
anamnesis
article
bioavailability
brain stem
caudate nucleus
cingulate gyrus
controlled study
drug use
female
forebrain
hippocampus
human
major clinical study
male
mesencephalon
occipital cortex
parametric test
polypharmacy
*positron emission tomography
priority journal
*serotoninergic system
sex difference
standard
subiculum
temporal lobe
thalamus
1,2,3,5,6,10b hexahydro 6 (4 methylthiophenyl)pyrrolo[2,1 a]isoquinoline
*3,4 methylenedioxymethamphetamine/to [Drug Toxicity]
alcohol
amphetamine
cannabis
carbon 11
cocaine
ligand
lysergide
nicotine
psilocybine
*serotonin transporter/ec [Endogenous Compound]</t>
  </si>
  <si>
    <t>96795-90-3 (1,2,3,5,6,10b hexahydro 6 (4 methylthiophenyl)pyrrolo[2,1 a]isoquinoline); 42542-10-9 (3,4 methylenedioxymethamphetamine); 64-17-5 (alcohol); 1200-47-1 (amphetamine); 139-10-6 (amphetamine); 156-34-3 (amphetamine); 2706-50-5 (amphetamine); 300-62-9 (amphetamine); 51-62-7 (amphetamine); 60-13-9 (amphetamine); 60-15-1 (amphetamine); 8001-45-4 (cannabis); 8063-14-7 (cannabis); 14333-33-6 (carbon 11); 50-36-2 (cocaine); 53-21-4 (cocaine); 5937-29-1 (cocaine); 50-37-3 (lysergide); 54-11-5 (nicotine); 520-52-5 (psilocybine)</t>
  </si>
  <si>
    <t>American Psychiatric Association (1000 Wilson Boulevard, Suite 1825, Arlington VA 22209-3901, United States)</t>
  </si>
  <si>
    <t>1,2,3,5,6,10b hexahydro 6 (4 methylthiophenyl)pyrrolo[2,1 a]isoquinoline
*3,4 methylenedioxymethamphetamine / *drug toxicity
alcohol
amphetamine
cannabis
carbon 11
cocaine
ligand
lysergide
nicotine
psilocybine
*serotonin transporter / *endogenous compound</t>
  </si>
  <si>
    <t>adult
anamnesis
article
bioavailability
brain stem
caudate nucleus
cingulate gyrus
controlled study
drug use
female
forebrain
hippocampus
human
major clinical study
male
mesencephalon
occipital cortex
parametric test
polypharmacy
*positron emission tomography
priority journal
*serotoninergic system
sex difference
standard
subiculum
temporal lobe
thalamus</t>
  </si>
  <si>
    <t>Improvements in self-esteem at six month follow-up in polysubstance misusers undergoing treatment in a therapeutic community.</t>
  </si>
  <si>
    <t>Therapeutic Communities: the International Journal for Therapeutic and Supportive Organizations. 25 (4) (pp 261-274), 2004. Date of Publication: Winter 2004.</t>
  </si>
  <si>
    <t>Small M.
Lewis S.</t>
  </si>
  <si>
    <t>(Small) Oxford Brookes University, Oxford, United Kingdom
(Small) Deacons House, Church Lane, Oxford OX10 0SD, United Kingdom</t>
  </si>
  <si>
    <t>261-274</t>
  </si>
  <si>
    <t>Therapeutic Communities: the International Journal for Therapeutic and Supportive Organizations</t>
  </si>
  <si>
    <t>One hundred residents undergoing treatment for severe drug an/or alcohol addiction were asked to complete Robson's self-esteem questionnaire at the time of admission. Follow-up was obtained from sixty-eight residents six months later. The group average score was 101.8 on admission and at follow-up was 148.3. The results show considerable positive gains in self-esteem over time from an initial level which fell two standard deviations below the normal mean score to a level within the normal range. The group average score of a small control group remained stable over a four month non-treatment period. The findings suggest that significant improvement in self-esteem occurs in Ley Community residents undergoing treatment which would not have occurred in the absence of therapy. © The Authors.</t>
  </si>
  <si>
    <t>Winter 2004</t>
  </si>
  <si>
    <t>adult
*alcoholism/su [Surgery]
article
clinical protocol
clinical trial
controlled clinical trial
controlled study
disease severity
*drug dependence/su [Surgery]
drug dependence treatment
drug misuse/su [Surgery]
female
follow up
hospital admission
human
major clinical study
male
questionnaire
scoring system
*self esteem
statistical analysis
substance abuse
*therapeutic community
3,4 methylenedioxymethamphetamine
alcohol
amphetamine derivative
amyl nitrite
barbituric acid derivative
cannabis
cocaine
diamorphine
dihydrocodeine
ketamine
lysergide
methadone
opiate
psilocybine
solvent
steroid
tranquilizer</t>
  </si>
  <si>
    <t>42542-10-9 (3,4 methylenedioxymethamphetamine); 64-17-5 (alcohol); 463-04-7 (amyl nitrite); 8001-45-4 (cannabis); 8063-14-7 (cannabis); 50-36-2 (cocaine); 53-21-4 (cocaine); 5937-29-1 (cocaine); 1502-95-0 (diamorphine); 561-27-3 (diamorphine); 125-28-0 (dihydrocodeine); 24204-13-5 (dihydrocodeine); 5965-13-9 (dihydrocodeine); 1867-66-9 (ketamine); 6740-88-1 (ketamine); 81771-21-3 (ketamine); 50-37-3 (lysergide); 1095-90-5 (methadone); 125-56-4 (methadone); 23142-53-2 (methadone); 297-88-1 (methadone); 76-99-3 (methadone); 53663-61-9 (opiate); 8002-76-4 (opiate); 8008-60-4 (opiate); 520-52-5 (psilocybine)</t>
  </si>
  <si>
    <t>Association of Therapeutic Communities (Barns Centre,Church Lane, Toddington,Cheltenham GL54 5DQ, United Kingdom)</t>
  </si>
  <si>
    <t>3,4 methylenedioxymethamphetamine
alcohol
amphetamine derivative
amyl nitrite
barbituric acid derivative
cannabis
cocaine
diamorphine
dihydrocodeine
ketamine
lysergide
methadone
opiate
psilocybine
solvent
steroid
tranquilizer</t>
  </si>
  <si>
    <t>adult
*alcoholism / *therapy
article
clinical protocol
clinical trial
controlled clinical trial
controlled study
disease severity
*drug dependence / *therapy
drug dependence treatment
drug misuse / therapy
female
follow up
hospital admission
human
major clinical study
male
questionnaire
scoring system
*self esteem
statistical analysis
substance abuse
*therapeutic community</t>
  </si>
  <si>
    <t>df 118</t>
  </si>
  <si>
    <t>Acute psychological and physiological affects of psilocybin in healthy humans: A double-blind, placebo-controlled dose-effect study.</t>
  </si>
  <si>
    <t>Psychopharmacology. 172 (2) (pp 145-156), 2004. Date of Publication: March 2004.</t>
  </si>
  <si>
    <t>Hasler F.
Grimberg U.
Benz M.A.
Huber T.
Vollenweider F.X.</t>
  </si>
  <si>
    <t>(Hasler, Grimberg, Benz, Huber, Vollenweider) Heffter Research Center, Psychiat. Univ. Hospital Zurich, Lenggstrasse 31, Zurich, Switzerland</t>
  </si>
  <si>
    <t>Altered states of consciousness
Cardiovascular effects
Dose-effect study
Neuroendocrinology
Psilocybin
Psycho(patho)logy</t>
  </si>
  <si>
    <t>Rationale: Serotonin (5-Hydroxytryptamine, 5-HT) receptors play an important role in perception, affect regulation and attention. Pharmacological challenge with the 5-HT&lt;inf&gt;2A&lt;/inf&gt; agonist psilocybin (PY) is useful in studying the neurobiological basis of cognition and consciousness. Objective: Investigation of dose-dependent effects of PY on psycho(patho)logical and physiological parameters. Methods: Eight subjects received placebo (PL), and 45 ("very low dose, VLD"), 115 ("low dose, LD"), 215 ("medium dose, MD"), and 315 ("high dose, HD") mug/kg body weight PY. The "Altered States of Consciousness Rating Scale" (5D-ASC), the "Frankfurt Attention Inventory" (FAIR), and the "Adjective Mood Rating Scale" (AMRS) were used to assess the effects of PY on psycho(patho)logical core dimensions, attention, and mood. A 24-h electrocardiogram (EKG) was recorded and blood pressure was measured. Plasma concentrations of thyroidstimulating hormone (TSH), prolactin (PRL), cortisol (CORT), adrenocorticotropic hormone (ACTH), and standard clinical chemical parameters were determined. Results: PY dose dependently increased scores of all 5D-ASC core dimensions. Only one subject reacted with transient anxiety to HD PY. Compared with PL, MD and HD PY led to a 50% reduction of performance in the FAIR test. "General inactivation", "emotional excitability", and "dreaminess" were the only domains of the AMRS showing increased scores following MD and HD PY. The mean arterial blood pressure (MAP) was moderately elevated only 60 min following administration of HD PY. Neither EKG nor body temperature was affected by any dose of PY, TSH, ACTH, and CORT plasma levels were elevated during peak effects of HD PY, whereas PRL plasma levels were increased following MD and HD PY. Conclusion: PY affects core dimensions of altered states of consciousness and physiological parameters in a dose-dependent manner. Our study provided no cause for concern that PY is hazardous with respect to somatic health.</t>
  </si>
  <si>
    <t>14615876 [http://www.ncbi.nlm.nih.gov/pubmed/?term=14615876]</t>
  </si>
  <si>
    <t>alertness
article
body temperature
cardiovascular effect
clinical trial
*consciousness
controlled clinical trial
controlled study
corticotropin blood level
double blind procedure
drug safety
ego
electrocardiogram
female
human
human experiment
hydrocortisone blood level
male
mean arterial pressure
mood
*neuroendocrinology
normal human
priority journal
prolactin blood level
*psychopharmacology
rating scale
thyrotropin blood level
corticotropin/ec [Endogenous Compound]
hydrocortisone/ec [Endogenous Compound]
placebo
prolactin/ec [Endogenous Compound]
*psilocybine/ct [Clinical Trial]
*psilocybine/do [Drug Dose]
*psilocybine/vi [Intravitreal Drug Administration]
*psilocybine/pd [Pharmacology]
thyrotropin/ec [Endogenous Compound]
adjective mood rating scale
altered states of consciousness rating scale
Frankfurt attention inventory</t>
  </si>
  <si>
    <t>11136-52-0 (corticotropin); 9002-60-2 (corticotropin); 9061-27-2 (corticotropin); 50-23-7 (hydrocortisone); 12585-34-1 (prolactin); 50647-00-2 (prolactin); 9002-62-4 (prolactin); 520-52-5 (psilocybine); 9002-71-5 (thyrotropin)</t>
  </si>
  <si>
    <t>corticotropin / endogenous compound
hydrocortisone / endogenous compound
placebo
prolactin / endogenous compound
*psilocybine / *clinical trial / *drug dose / *oral drug administration / *pharmacology
thyrotropin / endogenous compound</t>
  </si>
  <si>
    <t>alertness
article
body temperature
cardiovascular effect
clinical trial
*consciousness
controlled clinical trial
controlled study
corticotropin blood level
double blind procedure
drug safety
ego
electrocardiogram
female
human
human experiment
hydrocortisone blood level
male
mean arterial pressure
mood
*neuroendocrinology
normal human
priority journal
prolactin blood level
*psychopharmacology
rating scale
thyrotropin blood level</t>
  </si>
  <si>
    <t>adjective mood rating scale [other term]
altered states of consciousness rating scale [other term]
Frankfurt attention inventory [other term]</t>
  </si>
  <si>
    <t>swiss federal office for public health [Switzerland]</t>
  </si>
  <si>
    <t>Forensic analysis of hallucinogenic fungi: A DNA-based approach.</t>
  </si>
  <si>
    <t>Forensic Science International. 140 (2-3) (pp 147-157), 2004. Date of Publication: 10 Mar 2004.</t>
  </si>
  <si>
    <t>Nugent K.G.
Saville B.J.</t>
  </si>
  <si>
    <t>(Nugent, Saville) Department of Botany, University of Toronto at Mississauga, 3349 Mississauga Road North, Mississauga, Ont. L5L 1C6, Canada</t>
  </si>
  <si>
    <t>147-157</t>
  </si>
  <si>
    <t>DNA identification
Hallucinogenic fungi
ITS
nLSU rRNA</t>
  </si>
  <si>
    <t>Hallucinogenic fungi synthesize two controlled substances, psilocin and psilocybin. Possession of the fungal species that contain these compounds is a criminal offence in North America. Some related species that are morphologically similar, do not contain the controlled substances. Therefore, unambiguous identification of fungi to the species level is critical in determining if a mushroom is illegal. We investigate a phylogenetic approach for the identification of species that contain the psychoactive compounds. We analyzed 35 North American specimens representing seven different genera of hallucinogenic and non-hallucinogenic mushrooms. We amplified and sequenced the internal transcribed spacer region of the rDNA (ITS-1) and a 5' portion of the nuclear large ribosomal subunit of rRNA (nLSU rRNA or 28S). ITS-1 locus sequence data was highly variable and produced a phylogenetic resolution that was not consistent with morphological identifications. In contrast, the nLSU rRNA data clustered isolates from the same species and separated hallucinogen containing and non-hallucinogen containing isolates into distinct clades. With this information, we propose an approach that combines the specificity of PCR detection and the resolving power of phylogenetic analysis to efficiently and unambiguously identify hallucinogenic fungal specimens for legal purposes. © 2003 Elsevier Ireland Ltd. All rights reserved.</t>
  </si>
  <si>
    <t>10 Mar 2004</t>
  </si>
  <si>
    <t>15036436 [http://www.ncbi.nlm.nih.gov/pubmed/?term=15036436]</t>
  </si>
  <si>
    <t>article
cladistics
*DNA determination
DNA sequence
*forensic medicine
fungus
fungus identification
gene amplification
morphology
mushroom
nonhuman
*nucleotide sequence
phylogeny
priority journal
internal transcribed spacer
psilocin
psilocybine
psychedelic agent</t>
  </si>
  <si>
    <t>internal transcribed spacer
psilocin
psilocybine
psychedelic agent</t>
  </si>
  <si>
    <t>article
cladistics
*DNA determination
DNA sequence
*forensic medicine
fungus
fungus identification
gene amplification
morphology
mushroom
nonhuman
*nucleotide sequence
phylogeny
priority journal</t>
  </si>
  <si>
    <t>Pharmacology and Therapeutics. 101 (2) (pp 131-181), 2004. Date of Publication: February 2004.</t>
  </si>
  <si>
    <t>(Nichols) Dept. Med. Chem. Molec. Pharmacol., Sch. of Pharm. and Pharmacal Sci., Purdue University, West Lafayette, IN 47907-2091, United States</t>
  </si>
  <si>
    <t>131-181</t>
  </si>
  <si>
    <t>Pharmacology and Therapeutics</t>
  </si>
  <si>
    <t>5-HT&lt;inf&gt;2A&lt;/inf&gt; receptors
Hallucinogen
Prefrontal cortex</t>
  </si>
  <si>
    <t>Hallucinogens (psychedelics) are psychoactive substances that powerfully alter perception, mood, and a host of cognitive processes. They are considered physiologically safe and do not produce dependence or addiction. Their origin predates written history, and they were employed by early cultures in a variety of sociocultural and ritual contexts. In the 1950s, after the virtually contemporaneous discovery of both serotonin (5-HT) and lysergic acid diethylamide (LSD-25), early brain research focused intensely on the possibility that LSD or other hallucinogens had a serotonergic basis of action and reinforced the idea that 5-HT was an important neurotransmitter in brain. These ideas were eventually proven, and today it is believed that hallucinogens stimulate 5-HT&lt;inf&gt;2A&lt;/inf&gt; receptors, especially those expressed on neocortical pyramidal cells. Activation of 5-HT&lt;inf&gt;2A&lt;/inf&gt; receptors also leads to increased cortical glutamate levels presumably by a presynaptic receptor-mediated release from thalamic afferents. These findings have led to comparisons of the effects of classical hallucinogens with certain aspects of acute psychosis and to a focus on thalamocortical interactions as key to understanding both the action of these substances and the neuroanatomical sites involved in altered states of consciousness (ASC). In vivo brain imaging in humans using [&lt;sup&gt;18&lt;/sup&gt;F]fluorodeoxyglucose has shown that hallucinogens increase prefrontal cortical metabolism, and correlations have been developed between activity in specific brain areas and psychological elements of the ASC produced by hallucinogens. The 5-HT&lt;inf&gt;2A&lt;/inf&gt; receptor clearly plays an essential role in cognitive processing, including working memory, and ligands for this receptor may be extremely useful tools for future cognitive neuroscience research. In addition, it appears entirely possible that utility may still emerge for the use of hallucinogens in treating alcoholism, substance abuse, and certain psychiatric disorders. © 2003 Elsevier Inc. All rights reserved.</t>
  </si>
  <si>
    <t>14761703 [http://www.ncbi.nlm.nih.gov/pubmed/?term=14761703]</t>
  </si>
  <si>
    <t>acute psychosis
alcoholism
anxiety disorder/dt [Drug Therapy]
anxiety disorder/su [Surgery]
brain
brain cortex
cognition
correlation analysis
drug metabolism
gene expression
human
imaging
in vivo study
intoxication/dt [Drug Therapy]
intoxication/su [Surgery]
mental disease/di [Diagnosis]
mental disease/et [Etiology]
neuroanatomy
neuroscience
neurotransmission
nonhuman
prefrontal cortex
priority journal
psychopharmacology
psychosis/dt [Drug Therapy]
psychosis/et [Etiology]
pyramidal nerve cell
review
schizophrenia/di [Diagnosis]
substance abuse
symptomatology
thalamocortical tract
thalamus
working memory
1 (1 methyl 5 indolyl) 3 (3 pyridyl)urea/pd [Pharmacology]
2 amino 5 phosphonovaleric acid/pd [Pharmacology]
4 amino 2 oxabicyclo[3.1.0]hexane 4,6 dicarboxylic acid/pd [Pharmacology]
8 [2 [4 (2 methoxyphenyl) 1 piperazinyl]ethyl] 8 azaspiro[4.5]decane 7,9 dione/cm [Drug Comparison]
8 [2 [4 (2 methoxyphenyl) 1 piperazinyl]ethyl] 8 azaspiro[4.5]decane 7,9 dione/pd [Pharmacology]
alpha (2,3 dimethoxyphenyl) 1 [2 (4 fluorophenyl)ethyl] 4 piperidinemethanol/pd [Pharmacology]
benzodiazepine derivative/dt [Drug Therapy]
corticosterone/cm [Drug Comparison]
corticosterone/pd [Pharmacology]
corticotropin/cm [Drug Comparison]
corticotropin/pd [Pharmacology]
eglumetad/pd [Pharmacology]
fluorodeoxyglucose f 18
glutamic acid/ec [Endogenous Compound]
ketanserin/cm [Drug Comparison]
ketanserin/pd [Pharmacology]
lysergide/to [Drug Toxicity]
mescaline/to [Drug Toxicity]
n [2 [4 (2 methoxyphenyl) 1 piperazinyl]ethyl] n (2 pyridyl)cyclohexanecarboxamide/pd [Pharmacology]
n,n dimethyltryptamine/to [Drug Toxicity]
neurotransmitter/ec [Endogenous Compound]
*phenethylamine derivative/to [Drug Toxicity]
pirenperone/pd [Pharmacology]
prolactin/cm [Drug Comparison]
prolactin/pd [Pharmacology]
*psilocybine/to [Drug Toxicity]
*psychedelic agent/to [Drug Toxicity]
receptor subtype/ec [Endogenous Compound]
serotonin/ec [Endogenous Compound]
serotonin 1A antagonist/pd [Pharmacology]
serotonin 2 antagonist/pd [Pharmacology]
serotonin receptor/ec [Endogenous Compound]
spiperone/pd [Pharmacology]
*tryptamine derivative/to [Drug Toxicity]
unindexed drug
persisting perception disorder/di [Diagnosis]
persisting perception disorder/et [Etiology]</t>
  </si>
  <si>
    <t>143797-62-0 (1 (1 methyl 5 indolyl) 3 (3 pyridyl)urea); 76726-92-6 (2 amino 5 phosphonovaleric acid); 191471-52-0 (4 amino 2 oxabicyclo[3.1.0]hexane 4,6 dicarboxylic acid); 21102-94-3 (8 [2 [4 (2 methoxyphenyl) 1 piperazinyl]ethyl] 8 azaspiro[4.5]decane 7,9 dione); 50-22-6 (corticosterone); 11136-52-0 (corticotropin); 9002-60-2 (corticotropin); 9061-27-2 (corticotropin); 176199-48-7 (eglumetad); 209216-09-1 (eglumetad); 63503-12-8 (fluorodeoxyglucose f 18); 11070-68-1 (glutamic acid); 138-15-8 (glutamic acid); 56-86-0 (glutamic acid); 6899-05-4 (glutamic acid); 74050-98-9 (ketanserin); 50-37-3 (lysergide); 11006-96-5 (mescaline); 54-04-6 (mescaline); 832-92-8 (mescaline); 146714-97-8 (n [2 [4 (2 methoxyphenyl) 1 piperazinyl]ethyl] n (2 pyridyl)cyclohexanecarboxamide); 61-50-7 (n,n dimethyltryptamine); 75444-65-4 (pirenperone); 81043-76-7 (pirenperone); 12585-34-1 (prolactin); 50647-00-2 (prolactin); 9002-62-4 (prolactin); 520-52-5 (psilocybine); 50-67-9 (serotonin); 749-02-0 (spiperone); 1019-45-0 (tryptamine derivative)</t>
  </si>
  <si>
    <t>1 (1 methyl 5 indolyl) 3 (3 pyridyl)urea / pharmacology
2 amino 5 phosphonovaleric acid / pharmacology
4 amino 2 oxabicyclo[3.1.0]hexane 4,6 dicarboxylic acid / pharmacology
8 [2 [4 (2 methoxyphenyl) 1 piperazinyl]ethyl] 8 azaspiro[4.5]decane 7,9 dione / drug comparison / pharmacology
alpha (2,3 dimethoxyphenyl) 1 [2 (4 fluorophenyl)ethyl] 4 piperidinemethanol / pharmacology
benzodiazepine derivative / drug therapy
corticosterone / drug comparison / pharmacology
corticotropin / drug comparison / pharmacology
eglumetad / pharmacology
fluorodeoxyglucose f 18
glutamic acid / endogenous compound
ketanserin / drug comparison / pharmacology
lysergide / drug toxicity
mescaline / drug toxicity
n [2 [4 (2 methoxyphenyl) 1 piperazinyl]ethyl] n (2 pyridyl)cyclohexanecarboxamide / pharmacology
n,n dimethyltryptamine / drug toxicity
neurotransmitter / endogenous compound
*phenethylamine derivative / *drug toxicity
pirenperone / pharmacology
prolactin / drug comparison / pharmacology
*psilocybine / *drug toxicity
*psychedelic agent / *drug toxicity
receptor subtype / endogenous compound
serotonin / endogenous compound
serotonin 1A antagonist / pharmacology
serotonin 2 antagonist / pharmacology
serotonin receptor / endogenous compound
spiperone / pharmacology
*tryptamine derivative / *drug toxicity
unindexed drug</t>
  </si>
  <si>
    <t>acute psychosis
alcoholism
anxiety disorder / drug therapy / therapy
brain
brain cortex
cognition
correlation analysis
drug metabolism
gene expression
human
imaging
in vivo study
intoxication / drug therapy / therapy
mental disease / diagnosis / etiology
neuroanatomy
neuroscience
neurotransmission
nonhuman
prefrontal cortex
priority journal
psychopharmacology
psychosis / drug therapy / etiology
pyramidal nerve cell
review
schizophrenia / diagnosis
substance abuse
symptomatology
thalamocortical tract
thalamus
working memory</t>
  </si>
  <si>
    <t>persisting perception disorder / diagnosis / etiology [other term]</t>
  </si>
  <si>
    <t>ap 5
bmy 7378
ly 354740
ly 379268
m 100907
sb 200646a
way 100635</t>
  </si>
  <si>
    <t>Perceived adverse consequences associated with MDMA/Ecstasy use among young polydrug users in Ohio: Implications for intervention.</t>
  </si>
  <si>
    <t>International Journal of Drug Policy. 15 (4) (pp 265-274), 2004. Date of Publication: September 2004.</t>
  </si>
  <si>
    <t>Carlson R.G.
McCaughan J.A.
Falck R.S.
Wang J.
Siegal H.A.
Daniulaityte R.</t>
  </si>
  <si>
    <t>(Carlson, McCaughan, Falck, Wang, Siegal, Daniulaityte) Center for Interventions, Treatment and Addictions Research, Wright State Univ. Sch. Med., 143 B., Dayton, OH, United States</t>
  </si>
  <si>
    <t>265-274</t>
  </si>
  <si>
    <t>3,4-Methylenedioxymethamphetamine
Adverse consequences
Ecstasy
Ethnography
MDMA
Memory
Risk</t>
  </si>
  <si>
    <t>The use of MDMA/Ecstasy has increased among young people in many industrialised nations around the world since the mid-1990s. Although there is a lack of scientific consensus concerning the long-term consequences of Ecstasy use, reducing potential morbidity and mortality is an important public health concern. This article describes how young people characterise perceived long-term consequences associated with Ecstasy using three data sources: (1) qualitative interviews with 29 participants; (2) pile sort results from 20 participants who classified 15 psychoactive substances on the basis of perceived similarities; and (3) quantitative data on subjective memory impairment from 402 participants in our natural history study. Contrary to expectations, Ecstasy was classified midway between drugs perceived to be the most and least risky. Risks associated with Ecstasy use included two popular myths implying forms of brain damage - "draining spinal fluid" and "creating holes in brains". Qualitative results also indicated that some young people are concerned about the potential affects of the drug on memory and as a cause of depression. About 20% (82) of the participants (n=402) "agreed" or "strongly agreed" that Ecstasy has impaired their memories. Concern about these adverse consequences may provide opportunities for reducing potential harm associated with Ecstasy use. © 2004 Elsevier B.V. All rights reserved.</t>
  </si>
  <si>
    <t>September 2004</t>
  </si>
  <si>
    <t>adult
article
brain injury/et [Etiology]
cerebrospinal fluid
clinical article
controlled study
depression
drug effect
drug fatality
drug safety
female
human
interview
long term exposure
male
memory disorder/et [Etiology]
morbidity
*multiple drug abuse
priority journal
risk
tobacco
United States
*3,4 methylenedioxymethamphetamine/to [Drug Toxicity]
4 hydroxybutyric acid
alcohol
alprazolam
cannabis
cocaine
diamorphine
flunitrazepam
ketamine
lysergide
methamphetamine
oxycodone
psilocybine
psychotropic agent</t>
  </si>
  <si>
    <t>42542-10-9 (3,4 methylenedioxymethamphetamine); 591-81-1 (4 hydroxybutyric acid); 64-17-5 (alcohol); 28981-97-7 (alprazolam); 8001-45-4 (cannabis); 8063-14-7 (cannabis); 50-36-2 (cocaine); 53-21-4 (cocaine); 5937-29-1 (cocaine); 1502-95-0 (diamorphine); 561-27-3 (diamorphine); 1622-62-4 (flunitrazepam); 1867-66-9 (ketamine); 6740-88-1 (ketamine); 81771-21-3 (ketamine); 50-37-3 (lysergide); 28297-73-6 (methamphetamine); 51-57-0 (methamphetamine); 537-46-2 (methamphetamine); 7632-10-2 (methamphetamine); 124-90-3 (oxycodone); 76-42-6 (oxycodone); 520-52-5 (psilocybine)</t>
  </si>
  <si>
    <t>*3,4 methylenedioxymethamphetamine / *drug toxicity
4 hydroxybutyric acid
alcohol
alprazolam
cannabis
cocaine
diamorphine
flunitrazepam
ketamine
lysergide
methamphetamine
oxycodone
psilocybine
psychotropic agent</t>
  </si>
  <si>
    <t>adult
article
brain injury / etiology
cerebrospinal fluid
clinical article
controlled study
depression
drug effect
drug fatality
drug safety
female
human
interview
long term exposure
male
memory disorder / etiology
morbidity
*multiple drug abuse
priority journal
risk
tobacco
United States</t>
  </si>
  <si>
    <t>oxycontin
xanax</t>
  </si>
  <si>
    <t>MDMA/Ecstasy use among young people in Ohio: Perceived risk and barriers to intervention.</t>
  </si>
  <si>
    <t>Journal of Psychoactive Drugs. 36 (2) (pp 181-189), 2004. Date of Publication: June 2004.</t>
  </si>
  <si>
    <t>Carlson R.G.
Falck R.S.
McCaughan J.A.
Siegal H.A.</t>
  </si>
  <si>
    <t>(Carlson) Department of Community Health, Wright State Univ. Sch. of Medicine, Dayton, OH, United States
(Falck) Department of Community, United States
(Falck, McCaughan, Siegal) Center for Interventions Research, Wright State Univ. Sch. of Medicine, Dayton, OH, United States
(Carlson) WSU SOM, 143 Biological Sciences Building, 3640 Colonel Glenn Highway, Dayton, OH 45435, United States</t>
  </si>
  <si>
    <t>181-189</t>
  </si>
  <si>
    <t>Ecstasy
MDMA
Prevention
Qualitative methods
Risk</t>
  </si>
  <si>
    <t>In the past several years, the use of MDMA (Ecstasy) has increased substantially in the United States and in many countries around the world. Although this increase has been associated with the dance club and rave scenes, Ecstasy use has expanded into new settings. At the same time, the diversity of people using the drug has also grown. Given the increasing, although unclear, evidence that MDMA has the potential to cause neurotoxicity and various psychological problems under certain conditions among humans, understanding how active users perceive the risks associated with Ecstasy use can help to inform prevention and intervention approaches. Based on audiotaped focus groups and individual interviews conducted with 30 Ecstasy users in Dayton and Columbus, Ohio, this article explores these and other issues. Results demonstrate that beyond the risk of obtaining something potentially deadly instead of MDMA, most users do not associate risks of neurotoxicity or psychological problems with Ecstasy use. Active users look to harm-reduction approaches for answers to using Ecstasy safely; prevention messages like, "just say no to drugs" are largely ignored. Because Ecstasy is commonly used among small groups of friends, peer leader or other social network intervention approaches may be promising.</t>
  </si>
  <si>
    <t>15369199 [http://www.ncbi.nlm.nih.gov/pubmed/?term=15369199]</t>
  </si>
  <si>
    <t>adult
case report
conference paper
*drug abuse
drug overdose
female
human
leisure
male
mental disease/dt [Drug Therapy]
mental health
neurotoxicity/et [Etiology]
perception
risk
social environment
substance abuse
United States
*3,4 methylenedioxymethamphetamine
alcohol
antidepressant agent/dt [Drug Therapy]
cannabis
chlorpromazine/dt [Drug Therapy]
cocaine
ketamine
lysergide/to [Drug Toxicity]
psilocybine</t>
  </si>
  <si>
    <t>42542-10-9 (3,4 methylenedioxymethamphetamine); 64-17-5 (alcohol); 8001-45-4 (cannabis); 8063-14-7 (cannabis); 50-53-3 (chlorpromazine); 69-09-0 (chlorpromazine); 50-36-2 (cocaine); 53-21-4 (cocaine); 5937-29-1 (cocaine); 1867-66-9 (ketamine); 6740-88-1 (ketamine); 81771-21-3 (ketamine); 50-37-3 (lysergide); 520-52-5 (psilocybine)</t>
  </si>
  <si>
    <t>*3,4 methylenedioxymethamphetamine
alcohol
antidepressant agent / drug therapy
cannabis
chlorpromazine / drug therapy
cocaine
ketamine
lysergide / drug toxicity
psilocybine</t>
  </si>
  <si>
    <t>adult
case report
conference paper
*drug abuse
drug overdose
female
human
leisure
male
mental disease / drug therapy
mental health
neurotoxicity / etiology
perception
risk
social environment
substance abuse
United States</t>
  </si>
  <si>
    <t>Mushroom toxins and mushroom poisoning. [Turkish]</t>
  </si>
  <si>
    <t>SENDROM. 16 (7) (pp 60-65), 2004. Date of Publication: July 2004.</t>
  </si>
  <si>
    <t>Bas M.
Yurttagul M.</t>
  </si>
  <si>
    <t>(Bas) Baskent Universitesi, Saglik Bilimleri Fakultesi, Turkey
(Yurttagul) Hacettepe Universitesi, Saglik Teknol. Yuksekokulu Beslenme, Turkey
(Bas, Yurttagul) Baskent Univ. Health Science Faculty, Department of Nutrition, Ankara, Turkey</t>
  </si>
  <si>
    <t>60-65</t>
  </si>
  <si>
    <t>SENDROM</t>
  </si>
  <si>
    <t>Mushroom poisoning is caused by the consumption of raw or cooked mushrooms. Mushroom toxins are generally evaluated in eight categories.. These toxins are known as amatoxins, hydrazines, orellanine, ibotenic acid, muscimol, muscarine, psilocybin and coprine. The main symptoms are varied according to the toxins and categorized in five types. These symptoms are related to protoplasmic poisonings (symptoms such as; severe seizures of abdominal pain, persistent vomiting and watery diarrhea, extreme thirst, and lack of urine production occuring acutely at the end of the latent period), neurotoxins (depression, constipation, passion, hallucination, coma and sweating), gastrointestinal irritants (vomiting and/or diarrhea for a few days), disulfiram-like poisoning (a complicating factor in this type of intoxication is that this causative species is generally considered edible. No adverse effects occur unless ingested with alcoholic beverages) and miscellaneous poisonings (digestive upsets in adults and visual hallucinations and ataxia in children). Mushroom poisonings are generally acute and progressive. All humans are susceptible to mushroom toxins. Children are more sensitive towards toxins than adults and more likely suffer from ingestion of low doses. It is predicted that approximately 100 mushroom poisoning cases annually occur in Turkey.</t>
  </si>
  <si>
    <t>Toksik mantarlar ve mantar zehirlenmeleri.</t>
  </si>
  <si>
    <t>abdominal pain
acute toxicity
adult
alcoholic beverage
anuria
article
ataxia
child
coma
constipation
depression
diarrhea
disease severity
gastrointestinal symptom
hallucination
high risk population
human
*mushroom poisoning
seizure
sweating
symptomatology
thirst
Turkey (republic)
visual hallucination
vomiting
amanitin/to [Drug Toxicity]
coprine/to [Drug Toxicity]
hydrazine derivative/to [Drug Toxicity]
ibotenic acid/to [Drug Toxicity]
muscarine/to [Drug Toxicity]
muscimol/to [Drug Toxicity]
*mycotoxin/to [Drug Toxicity]
neurotoxin/to [Drug Toxicity]
psilocybine/to [Drug Toxicity]
unclassified drug
orellanine/to [Drug Toxicity]</t>
  </si>
  <si>
    <t>11030-71-0 (amanitin); 58919-61-2 (coprine); 2552-55-8 (ibotenic acid); 300-54-9 (muscarine); 2763-96-4 (muscimol); 39386-17-9 (neurotoxin); 37338-80-0 (orellanine); 520-52-5 (psilocybine)</t>
  </si>
  <si>
    <t>amanitin / drug toxicity
coprine / drug toxicity
hydrazine derivative / drug toxicity
ibotenic acid / drug toxicity
muscarine / drug toxicity
muscimol / drug toxicity
*mycotoxin / *drug toxicity
neurotoxin / drug toxicity
psilocybine / drug toxicity
unclassified drug</t>
  </si>
  <si>
    <t>abdominal pain
acute toxicity
adult
alcoholic beverage
anuria
article
ataxia
child
coma
constipation
depression
diarrhea
disease severity
gastrointestinal symptom
hallucination
high risk population
human
*mushroom poisoning
seizure
sweating
symptomatology
thirst
Turkey (republic)
visual hallucination
vomiting</t>
  </si>
  <si>
    <t>World Journal of Biological Psychiatry. 5 (1) (pp 49-53), 2004. Date of Publication: January 2004.</t>
  </si>
  <si>
    <t>Nielen R.J.
van der Heijden F.M.M.A.
Tuinier S.
Verhoeven W.M.A.</t>
  </si>
  <si>
    <t>(Nielen, van der Heijden, Tuinier, Verhoeven) Vincent van Gogh Institute for Psychiatry, Stationsweg 46, 5803 AC Venray, Netherlands
(Verhoeven) Erasmus University Medical Center, Departmet of Psychiatry, Rotterdam, Netherlands</t>
  </si>
  <si>
    <t>Khat
Mushrooms
Psilocybin
Psychosis</t>
  </si>
  <si>
    <t>Objective: This paper describes two cases with khat- and two with psilocybin-induced psychoses and draws attention to the medical and social consequences of the use of these drugs. Method: Two male patients are presented who developed relapsing and short-lasting psychotic episodes after chewing kath leaves. In addition, two male patients are reported who showed an acute exacerbation of psychosis after ingestion of psilocybin mushrooms. In addition, a review of the literature is presented. Results: The khat-induced psychotic symptoms disappeared without any treatment within one week. One of the patients with a psilocybin-induced psychosis was treated with risperidone. In the other, symptomatology subsided in a few days. No somatic medical complications occurred. Conclusion: Adequate psychiatric diagnosis and treatment of the psychoses and the negative social consequences of the use of these drugs are stressed as well as the delineation from functional psychoses in cases of chronic use. The latter applies to patients with psychiatric comorbidity in particular.</t>
  </si>
  <si>
    <t>January 2004</t>
  </si>
  <si>
    <t>adult
anxiety disorder/dt [Drug Therapy]
article
case report
clinical feature
depression/dt [Drug Therapy]
disease exacerbation
disease severity
*drug abuse
drug dose regimen
hospital admission
hospital discharge
human
laboratory test
male
neurologic examination
outpatient care
physical examination
plant leaf
psychologic assessment
*psychosis/di [Diagnosis]
*psychosis/dt [Drug Therapy]
*psychosis/et [Etiology]
relapse
treatment outcome
antidepressant agent/do [Drug Dose]
antidepressant agent/dt [Drug Therapy]
cannabis/to [Drug Toxicity]
*Catha edulis extract/to [Drug Toxicity]
*psilocybine/to [Drug Toxicity]
risperidone/do [Drug Dose]
risperidone/dt [Drug Therapy]
venlafaxine/do [Drug Dose]
venlafaxine/dt [Drug Therapy]</t>
  </si>
  <si>
    <t>8001-45-4 (cannabis); 8063-14-7 (cannabis); 520-52-5 (psilocybine); 106266-06-2 (risperidone); 93413-69-5 (venlafaxine)</t>
  </si>
  <si>
    <t>antidepressant agent / drug dose / drug therapy
cannabis / drug toxicity
*Catha edulis extract / *drug toxicity
*psilocybine / *drug toxicity
risperidone / drug dose / drug therapy
venlafaxine / drug dose / drug therapy</t>
  </si>
  <si>
    <t>adult
anxiety disorder / drug therapy
article
case report
clinical feature
depression / drug therapy
disease exacerbation
disease severity
*drug abuse
drug dose regimen
hospital admission
hospital discharge
human
laboratory test
male
neurologic examination
outpatient care
physical examination
plant leaf
psychologic assessment
*psychosis / *diagnosis / *drug therapy / *etiology
relapse
treatment outcome</t>
  </si>
  <si>
    <t>Determination of psilocin in magic mushrooms and rat plasma by liquid chromatography with fluorimetry and electrospray ionization mass spectrometry.</t>
  </si>
  <si>
    <t>Analytica Chimica Acta. 527 (2) (pp 149-156), 2004. Date of Publication: 06 Dec 2004.</t>
  </si>
  <si>
    <t>Saito K.
Toyo'oka T.
Fukushima T.
Kato M.
Shirota O.
Goda Y.</t>
  </si>
  <si>
    <t>(Saito, Toyo'oka, Fukushima, Kato) COE Program in the 21st Century, School of Pharmaceutical Science, Univ. Shizuoka, 52-1 Yada, S., Japan
(Shirota, Goda) Div. Pharmacog. and Phytochemistry, Natl. Institute of Health Sciences, 1-18-1 Kamiyoga, Setagaya-ku, T., Japan</t>
  </si>
  <si>
    <t>149-156</t>
  </si>
  <si>
    <t>HPLC-ESI-MS
HPLC-FL
Magic mushroom
Psilocin
Rat plasma
Selective-ion monitoring</t>
  </si>
  <si>
    <t>The sensitive determination of psilocin was carried out by reversed-phase liquid chromatography (HPLC) coupled with fluorimetry (FL) and electrospray ionization mass spectrometry (ESI-MS). Psilocin and bufotenine, used as an internal standard (IS), were labeled with excess amounts of 4-(N,N- dimethylaminosulfonyl)-7-(2-chloroformylpyrrolidin-1-yl)-2,1,3-benzoxadiazole (DBD-Pro-COCl) at 60degreeC for 10 min in the presence of pyridine as the scavenger of HCl produced in the solution. The resulting derivatives were separated by a Mightysil RP-18 GP column (150 mm x 4.6 mm, i.d., 3 mum) with an acidic mobile-phase containing 0.1% trifluoroacetic acid (TFA) and detected at 560 nm (excitation at 440 nm). Under the conditions for derivatization, separation and detection, a good linearity of the calibration curve of psilocin was observed by the HPLC-FL method. On the other hand, the derivative, separated by a Mightysil RP-18 GP (100 mm x 2.0 mm, i.d., 3 mum) using 50 mM AcONH&lt;inf&gt;4&lt;/inf&gt;-CH&lt;inf&gt;3&lt;/inf&gt;CN (73:27), was also determined by HPLC-ESI-MS. The mass spectrometer was operated in the selected-ion monitoring (SIM) mode for the protonated-molecular ion [M + H] &lt;sup&gt;+&lt;/sup&gt; (m/z = 527). The calibration curve in the SIM mode was also linear in the range of 0.16-4.08 ng psilocin, similar to the HPLC-FL method. The coefficient of variation (CV) was 5.15% (0.16 ng injection, n = 6). The quantitation limit was 0.64 ng/mg dried mushroom. The amounts of psilocin in six magic mushrooms using HPLC-MS were lower than 12.67 ng/mg samples. The developed method was also successfully applied to the determination of psilocin in rat plasma after a single i.p. administration of psilocybin. The proposed method provides good precision and trace detection of psilocin in actual samples, suggesting that these analytical techniques are usable for the determination of psilocin in various specimens. © 2004 Elsevier B.V. All rights reserved.</t>
  </si>
  <si>
    <t>06 Dec 2004</t>
  </si>
  <si>
    <t>accuracy
acidity
animal experiment
article
calibration
chemical labeling
controlled study
derivatization
*electrospray mass spectrometry
excitation
*fluorometry
*high performance liquid chromatography
injection
ion monitoring
liquid chromatography
male
mass spectrometer
molecule
mushroom
nonhuman
plasma
priority journal
proton transport
quantitative analysis
rat
sample
sensitivity analysis
separation technique
standard
temperature
time
benzoxazole derivative
bufotenine
hydrochloric acid
ion
*psilocin
pyridine
scavenger
trifluoroacetic acid
unclassified drug
4 (n,n dimethylaminosulfonyl) 7 (2 chloroformylpyrrolidin 1 yl) 2,1,3 benzoxadiazole</t>
  </si>
  <si>
    <t>487-93-4 (bufotenine); 7647-01-0 (hydrochloric acid); 26159-83-1 (psilocin); 520-53-6 (psilocin); 110-86-1 (pyridine); 14477-72-6 (trifluoroacetic acid); 2923-18-4 (trifluoroacetic acid); 76-05-1 (trifluoroacetic acid)</t>
  </si>
  <si>
    <t>benzoxazole derivative
bufotenine
hydrochloric acid
ion
*psilocin
pyridine
scavenger
trifluoroacetic acid
unclassified drug</t>
  </si>
  <si>
    <t>accuracy
acidity
animal experiment
article
calibration
chemical labeling
controlled study
derivatization
*electrospray mass spectrometry
excitation
*fluorometry
*high performance liquid chromatography
injection
ion monitoring
liquid chromatography
male
mass spectrometer
molecule
mushroom
nonhuman
plasma
priority journal
proton transport
quantitative analysis
rat
sample
sensitivity analysis
separation technique
standard
temperature
time</t>
  </si>
  <si>
    <t>4 (n,n dimethylaminosulfonyl) 7 (2 chloroformylpyrrolidin 1 yl) 2,1,3 benzoxadiazole [drug term]</t>
  </si>
  <si>
    <t>Hallucinogens and dissociative agents naturally growing in the United States.</t>
  </si>
  <si>
    <t>Pharmacology and Therapeutics. 102 (2) (pp 131-138), 2004. Date of Publication: May 2004.</t>
  </si>
  <si>
    <t>(Halpern) Biological Psychiatry Laboratory, Harvard Medical School, McLean Hospital, 115 Mill Street, Belmont, MA 02478-9106, United States</t>
  </si>
  <si>
    <t>131-138</t>
  </si>
  <si>
    <t>Anticholinergic
DEA
DMT
Drug Enforcement Administration
Drug use
Hallucinogens
Intoxication
LSA
LSD
lysergic acid amide
lysergic acid diethylamide
MAOI
monoamine oxidase inhibitor
N,N-dimethyltryptamine
NAC
Native American Church
Plants
Religion
spp.</t>
  </si>
  <si>
    <t>It is usually believed that drugs of abuse are smuggled into the United States or are clandestinely produced for illicit distribution. Less well known is that many hallucinogens and dissociative agents can be obtained from plants and fungi growing wild or in gardens. Some of these botanical sources can be located throughout the United States; others have a more narrow distribution. This article reviews plants containing N,N-dimethyltryptamine, reversible type A monoamine oxidase inhibitors (MAOI), lysergic acid amide, the anticholinergic drugs atropine and scopolamine, or the diterpene salvinorin-A (Salvia divinorum). Also reviewed are mescaline-containing cacti, psilocybin/psilocin- containing mushrooms, and the Amanita muscaria and Amanita pantherina mushrooms that contain muscimol and ibotenic acid. Dangerous misidentification is most common with the mushrooms, but even a novice forager can quickly learn how to properly identify and prepare for ingestion many of these plants. Moreover, through the ever-expanding dissemination of information via the Internet, this knowledge is being obtained and acted upon by more and more individuals. This general overview includes information on the geographical range, drug content, preparation, intoxication, and the special health risks associated with some of these plants. Information is also offered on the unique issue of when bona fide religions use such plants as sacraments in the United States. In addition to the Native American Church's (NAC) longstanding right to peyote, two religions of Brazilian origin, the Santo Daime and the Uniao do Vegetal (UDV), are seeking legal protection in the United States for their use of sacramental dimethyltryptamine-containing "ayahuasca." © 2004 Elsevier Inc. All rights reserved.</t>
  </si>
  <si>
    <t>May 2004</t>
  </si>
  <si>
    <t>15163594 [http://www.ncbi.nlm.nih.gov/pubmed/?term=15163594]</t>
  </si>
  <si>
    <t>alcoholism/dt [Drug Therapy]
bradycardia/dt [Drug Therapy]
bradycardia/pc [Prevention]
conference paper
court
criminal justice
drug activity
drug dependence/dt [Drug Therapy]
drug information
drug synthesis
geography
government
health hazard
human
ingestion
Internet
intoxication
law enforcement
legal aspect
medical information
motion sickness/dt [Drug Therapy]
mushroom
plant
plant growth
priority journal
religion
science
sedation
substance abuse
tea
traditional medicine
United States
atropine/dt [Drug Therapy]
atropine/to [Drug Toxicity]
atropine/pd [Pharmacology]
cholinergic receptor blocking agent/pd [Pharmacology]
diterpene/pd [Pharmacology]
harmaline/pd [Pharmacology]
harmine/pd [Pharmacology]
ibotenic acid/to [Drug Toxicity]
ibotenic acid/pd [Pharmacology]
lysergic acid/to [Drug Toxicity]
lysergic acid/pd [Pharmacology]
mescaline/pd [Pharmacology]
monoamine oxidase inhibitor/pd [Pharmacology]
muscimol/to [Drug Toxicity]
muscimol/pd [Pharmacology]
n,n dimethyltryptamine/vi [Intravitreal Drug Administration]
n,n dimethyltryptamine/pd [Pharmacology]
plant extract/dt [Drug Therapy]
plant extract/pd [Pharmacology]
psilocin/pd [Pharmacology]
psilocybine/pd [Pharmacology]
*psychedelic agent/dt [Drug Therapy]
*psychedelic agent/to [Drug Toxicity]
*psychedelic agent/pd [Pharmacology]
scopolamine/dt [Drug Therapy]
scopolamine/to [Drug Toxicity]
scopolamine/pd [Pharmacology]
unclassified drug
amanita muscaria
amanita pantherina
Salvia divinorum
1,2,3,4 tetrahydroharmine/pd [Pharmacology]
ayahuasca/dt [Drug Therapy]
ayahuasca/pd [Pharmacology]</t>
  </si>
  <si>
    <t>51-55-8 (atropine); 55-48-1 (atropine); 304-21-2 (harmaline); 343-27-1 (harmine); 442-51-3 (harmine); 2552-55-8 (ibotenic acid); 82-58-6 (lysergic acid); 11006-96-5 (mescaline); 54-04-6 (mescaline); 832-92-8 (mescaline); 2763-96-4 (muscimol); 61-50-7 (n,n dimethyltryptamine); 26159-83-1 (psilocin); 520-53-6 (psilocin); 520-52-5 (psilocybine); 138-12-5 (scopolamine); 51-34-3 (scopolamine); 55-16-3 (scopolamine)</t>
  </si>
  <si>
    <t>atropine / drug therapy / drug toxicity / pharmacology
cholinergic receptor blocking agent / pharmacology
diterpene / pharmacology
harmaline / pharmacology
harmine / pharmacology
ibotenic acid / drug toxicity / pharmacology
lysergic acid / drug toxicity / pharmacology
mescaline / pharmacology
monoamine oxidase inhibitor / pharmacology
muscimol / drug toxicity / pharmacology
n,n dimethyltryptamine / oral drug administration / pharmacology
plant extract / drug therapy / pharmacology
psilocin / pharmacology
psilocybine / pharmacology
*psychedelic agent / *drug therapy / *drug toxicity / *pharmacology
scopolamine / drug therapy / drug toxicity / pharmacology
unclassified drug</t>
  </si>
  <si>
    <t>alcoholism / drug therapy
bradycardia / drug therapy / prevention
conference paper
court
criminal justice
drug activity
drug dependence / drug therapy
drug information
drug synthesis
geography
government
health hazard
human
ingestion
Internet
intoxication
law enforcement
legal aspect
medical information
motion sickness / drug therapy
mushroom
plant
plant growth
priority journal
religion
science
sedation
substance abuse
tea
traditional medicine
United States</t>
  </si>
  <si>
    <t>amanita muscaria [other term]
amanita pantherina [other term]
salvia divinorum [other term]
1,2,3,4 tetrahydroharmine / pharmacology [drug term]
ayahuasca / drug therapy / pharmacology [drug term]</t>
  </si>
  <si>
    <t>Pharmacology and Therapeutics: Introduction.</t>
  </si>
  <si>
    <t>Pharmacology and Therapeutics. 102 (2) (pp 97-98), 2004. Date of Publication: May 2004.</t>
  </si>
  <si>
    <t>Coates P.M.
Chausmer A.</t>
  </si>
  <si>
    <t>(Coates) Office of Dietary Supplements, National Institutes of Health, Bethesda, MD 20892, United States
(Chausmer) National Institute on Drug Abuse, Translational Research Branch, Div. of Neurosci. and Behav. Res., 6001 Executive Boulevard, Bethesda, MD 20892, United States</t>
  </si>
  <si>
    <t>conference paper
cultural anthropology
*diet supplementation
drug screening
energy
food composition
food intake
health care organization
health care personnel
health maintenance organization
health survey
human
priority journal
traditional medicine
wellbeing
atropine
diterpene
Ephedra extract
ginseng extract
ibotenic acid
lysergic acid
mescaline
n,n dimethyltryptamine
plant extract/pd [Pharmacology]
psilocybine
psychedelic agent
scopolamine</t>
  </si>
  <si>
    <t>51-55-8 (atropine); 55-48-1 (atropine); 2552-55-8 (ibotenic acid); 82-58-6 (lysergic acid); 11006-96-5 (mescaline); 54-04-6 (mescaline); 832-92-8 (mescaline); 61-50-7 (n,n dimethyltryptamine); 520-52-5 (psilocybine); 138-12-5 (scopolamine); 51-34-3 (scopolamine); 55-16-3 (scopolamine)</t>
  </si>
  <si>
    <t>atropine
diterpene
Ephedra extract
ginseng extract
ibotenic acid
lysergic acid
mescaline
n,n dimethyltryptamine
plant extract / pharmacology
psilocybine
psychedelic agent
scopolamine</t>
  </si>
  <si>
    <t>conference paper
cultural anthropology
*diet supplementation
drug screening
energy
food composition
food intake
health care organization
health care personnel
health maintenance organization
health survey
human
priority journal
traditional medicine
wellbeing</t>
  </si>
  <si>
    <t>Some have not finished with lysergic acid diethylamide (2). [French]</t>
  </si>
  <si>
    <t>Medecine et Hygiene. 62 (2479) (pp 882), 2004. Date of Publication: 21 Apr 2004.</t>
  </si>
  <si>
    <t>Nau J.-Y.</t>
  </si>
  <si>
    <t>Medecine et Hygiene</t>
  </si>
  <si>
    <t>21 Apr 2004</t>
  </si>
  <si>
    <t>Pour ne pas en finir avec le LSD (2).</t>
  </si>
  <si>
    <t>cocaine dependence
human
mental disease
*psychotherapy
schizoidism
short survey
cocaine
diamorphine
*diethylamine
illicit drug
*lysergic acid
lysergide
mescaline
morphine
psilocybine
psychedelic agent
psychotropic agent</t>
  </si>
  <si>
    <t>50-36-2 (cocaine); 53-21-4 (cocaine); 5937-29-1 (cocaine); 1502-95-0 (diamorphine); 561-27-3 (diamorphine); 109-89-7 (diethylamine); 660-68-4 (diethylamine); 82-58-6 (lysergic acid); 50-37-3 (lysergide); 11006-96-5 (mescaline); 54-04-6 (mescaline); 832-92-8 (mescaline); 52-26-6 (morphine); 57-27-2 (morphine); 520-52-5 (psilocybine)</t>
  </si>
  <si>
    <t>Editions Medecine et Hygiene (Ch. de la Mousse 46, CP 475, Chene-Bourg CH-1225, Switzerland)</t>
  </si>
  <si>
    <t>cocaine
diamorphine
*diethylamine
illicit drug
*lysergic acid
lysergide
mescaline
morphine
psilocybine
psychedelic agent
psychotropic agent</t>
  </si>
  <si>
    <t>cocaine dependence
human
mental disease
*psychotherapy
schizoidism
short survey</t>
  </si>
  <si>
    <t>Preparation of monoclonal antibodies reactive to a hallucinogenic drug, psilocin.</t>
  </si>
  <si>
    <t>Journal of Health Science. 50 (6) (pp 600-604), 2004. Date of Publication: December 2004.</t>
  </si>
  <si>
    <t>Yamaguchi M.
Saito T.
Horiguchi Y.
Ogawa K.
Tsuchiya Y.
Hishinuma K.
Chikuma T.
Makino Y.
Hojo H.</t>
  </si>
  <si>
    <t>(Yamaguchi, Tsuchiya, Hishinuma, Chikuma, Hojo) Department of Hygienic Chemistry, Showa Pharmaceutical University, 3-3165 Higashi-tamagawagakuen, Machida, Tokyo 194-8543, Japan
(Saito, Horiguchi, Ogawa) Department of Medicinal Chemistry, Showa Pharmaceutical University, 3-3165 Higashi-tamagawagakuen, Machida, Tokyo 194-8543, Japan
(Makino) Narcotics Control Department, Kanto-shin'etsu Regional Bureau of Health and Welfare, Ministry of Health, Labour and Welfare, 2-4-14 Nakameguro, Meguro-ku, Tokyo 153-0061, Japan</t>
  </si>
  <si>
    <t>600-604</t>
  </si>
  <si>
    <t>Journal of Health Science</t>
  </si>
  <si>
    <t>Enzyme immunoassay
Magic mushroom
Monoclonal antibody
Psilocin</t>
  </si>
  <si>
    <t>The cultivation or trafficking of "Magic mushrooms," containing hallucinogenic psilocin and psilocybin, has been prohibited by the Narcotics and Psychotropics Control Law in Japan since 2002. To identify these mushrooms, we attempted to prepare the monoclonal antibody (mAb) reactive to these hallucinogens. As an antigen inducing an anti-psilocin mAb, N-{4-[3-(2- dimethylaminoethyl)indol-4-yl-oxy]butyl} succinamic acid was synthesized by modifying the 4-hydroxyl moiety of psilocin and coupled to a carrier protein of keyhole limpet hemocyanin. BALB/c mice were immunized five times with the antigen emulsified with an adjuvant, and their spleen cells were fused with mouse myeloma cells. We obtained several hybridoma cells producing mAbs reactive to psilocin, from which four clones, BA631, CA231, KA422, and MA332 with a higher production of anti-psilocin mAb were selected by limiting dilution. Isotype of CA231 and KA422 mAbs were IgG2a and that of BA631 and MA332 mAbs were IgG1. Enzyme immunoassay (EIA) using BA631 mAb, revealed that BA631 cross-reacted with psilocin and dimethyltryptamine, but not with the other indole derivatives such as psilocybin, 4-hydroxyindole, tryptamine, and tryptophan. Therefore, these antibodies could be used for the identification of magic mushrooms.</t>
  </si>
  <si>
    <t>December 2004</t>
  </si>
  <si>
    <t>active immunization
animal cell
animal experiment
article
cross reaction
diagnostic value
drug structure
enzyme immunoassay
female
hybridoma cell culture
molecular cloning
mouse
mushroom
myeloma cell
nonhuman
spleen cell
synthesis
carrier protein
diagnostic agent
immunoglobulin G1
immunoglobulin G2a
indole derivative
keyhole limpet hemocyanin
*monoclonal antibody
n,n dimethyltryptamine
*psilocin
psilocybine
tryptamine
tryptophan
unclassified drug
*n [4 [3 (2 dimethylaminoethyl)indol 4 yl oxy]butyl]succinamic acid
*psilocin monoclonal antibody</t>
  </si>
  <si>
    <t>80700-39-6 (carrier protein); 61-50-7 (n,n dimethyltryptamine); 26159-83-1 (psilocin); 520-53-6 (psilocin); 520-52-5 (psilocybine); 343-94-2 (tryptamine); 61-54-1 (tryptamine); 6912-86-3 (tryptophan); 73-22-3 (tryptophan)</t>
  </si>
  <si>
    <t>Pharmaceutical Society of Japan (2-12-15-201, Shibuya, Shibuya-ku, Tokyo 150, Japan)</t>
  </si>
  <si>
    <t>carrier protein
diagnostic agent
immunoglobulin G1
immunoglobulin G2a
indole derivative
keyhole limpet hemocyanin
*monoclonal antibody
n,n dimethyltryptamine
*psilocin
psilocybine
tryptamine
tryptophan
unclassified drug</t>
  </si>
  <si>
    <t>active immunization
animal cell
animal experiment
article
cross reaction
diagnostic value
drug structure
enzyme immunoassay
female
hybridoma cell culture
molecular cloning
mouse
mushroom
myeloma cell
nonhuman
spleen cell
synthesis</t>
  </si>
  <si>
    <t>*n [4 [3 (2 dimethylaminoethyl)indol 4 yl oxy]butyl]succinamic acid [drug term]
*psilocin monoclonal antibody [drug term]</t>
  </si>
  <si>
    <t>Depersonalisation disorder: A contemporary overview.</t>
  </si>
  <si>
    <t>CNS Drugs. 18 (6) (pp 343-354), 2004. Date of Publication: 2004.</t>
  </si>
  <si>
    <t>Simeon D.</t>
  </si>
  <si>
    <t>(Simeon) Department of Psychiatry, Mount Sinai School of Medicine, New York, NY, United States
(Simeon) Department of Psychiatry, Mount Sinai School of Medicine, Box 1230, One Gustave L. Levy Place, New York, NY 10029- 6574, United States</t>
  </si>
  <si>
    <t>343-354</t>
  </si>
  <si>
    <t>CNS Drugs</t>
  </si>
  <si>
    <t>Depersonalisation disorder is characterised by prominent depersonalisation and often derealisation, without clinically notable memory or identity disturbances. The disorder has an approximately 1:1 gender ratio with onset at around 16 years of age. The course of the disorder is typically long term and often continuous. Mood, anxiety and personality disorders are often comorbid with depersonalisation disorder but none predict symptom severity. The most common immediate precipitants of the disorder are severe stress, depression and panic, and marijuana and hallucinogen ingestion. Depersonalisation disorder has also been associated with childhood interpersonal trauma, in particular emotional maltreatment. Neurochemical findings have suggested possible involvement of serotonergic, endogenous opioid and glutamatergic NMDA pathways. Brain imaging studies in depersonalisation disorder have revealed widespread alterations in metabolic activity in the sensory association cortex, as well as prefrontal hyperactivation and limbic inhibition in response to aversive stimuli. Depersonalisation disorder has also been associated with autonomic blunting and hypothalamic-pituitary-adrenal axis dysregulation. To date, treatment recommendations and guidelines for depersonalisation disorder have not been established. There are few studies assessing the use of pharmacotherapy in this disorder. Medication options that have been reported include clomipramine, fluoxetine, lamotrigine and opioid antagonists. However, it does not appear that any of these agents have a potent anti-dissociative effect A variety of psychotherapeutic techniques has been used to treat depersonalisation disorder (including trauma-focused therapy and cognitive-behavioural techniques), although again none of these have established efficacy to date. Overall, novel therapeutic approaches are clearly needed to help individuals experiencing this refractory disorder.</t>
  </si>
  <si>
    <t>15089102 [http://www.ncbi.nlm.nih.gov/pubmed/?term=15089102]</t>
  </si>
  <si>
    <t>acute stress disorder
analgesia
analgesic activity
anxiety disorder
autonomic nervous system
bipolar disorder
comorbidity
*depersonalization/dt [Drug Therapy]
depression
dissociative disorder/dt [Drug Therapy]
human
injury
metabolic activation
mood disorder
neurobiology
neuropsychological test
panic
personality disorder/dt [Drug Therapy]
population
posttraumatic stress disorder
prevalence
priority journal
psychotherapy
review
schizophrenia
social phobia
temporal lobe epilepsy
analgesic agent
cannabinoid
cannabis
chlordiazepoxide/dt [Drug Therapy]
chlordiazepoxide/pd [Pharmacology]
clomipramine
clonazepam/dt [Drug Therapy]
clonazepam/pd [Pharmacology]
corticotropin releasing factor antagonist/dv [Drug Development]
corticotropin releasing factor antagonist/dt [Drug Therapy]
fluoxetine/pd [Pharmacology]
glucocorticoid receptor antagonist/dv [Drug Development]
glucocorticoid receptor antagonist/dt [Drug Therapy]
ketamine
lamotrigine/dt [Drug Therapy]
lamotrigine/pd [Pharmacology]
lysergide
n methyl dextro aspartic acid
n methyl dextro aspartic acid receptor stimulating agent/dv [Drug Development]
n methyl dextro aspartic acid receptor stimulating agent/dt [Drug Therapy]
n,n dimethyltryptamine
nalmefene/dt [Drug Therapy]
nalmefene/pd [Pharmacology]
naloxone/dt [Drug Therapy]
naloxone/va [Intravaginal Drug Administration]
naloxone/pd [Pharmacology]
naltrexone/do [Drug Dose]
naltrexone/dt [Drug Therapy]
naltrexone/pd [Pharmacology]
neuropeptide gamma/dv [Drug Development]
neuropeptide gamma/dt [Drug Therapy]
neurotransmitter
noradrenalin/dt [Drug Therapy]
noradrenalin/pd [Pharmacology]
opiate agonist/pd [Pharmacology]
opiate antagonist/dt [Drug Therapy]
psilocybine
psychedelic agent
serotonin
serotonin 2A receptor
serotonin 2C receptor
serotonin uptake inhibitor/dt [Drug Therapy]
serotonin uptake inhibitor/pd [Pharmacology]
unindexed drug</t>
  </si>
  <si>
    <t>8001-45-4 (cannabis); 8063-14-7 (cannabis); 438-41-5 (chlordiazepoxide); 58-25-3 (chlordiazepoxide); 17321-77-6 (clomipramine); 303-49-1 (clomipramine); 1622-61-3 (clonazepam); 54910-89-3 (fluoxetine); 56296-78-7 (fluoxetine); 59333-67-4 (fluoxetine); 1867-66-9 (ketamine); 6740-88-1 (ketamine); 81771-21-3 (ketamine); 84057-84-1 (lamotrigine); 50-37-3 (lysergide); 6384-92-5 (n methyl dextro aspartic acid); 61-50-7 (n,n dimethyltryptamine); 55096-26-9 (nalmefene); 357-08-4 (naloxone); 465-65-6 (naloxone); 16590-41-3 (naltrexone); 16676-29-2 (naltrexone); 114882-65-4 (neuropeptide gamma); 1407-84-7 (noradrenalin); 51-41-2 (noradrenalin); 520-52-5 (psilocybine); 50-67-9 (serotonin)</t>
  </si>
  <si>
    <t>Adis International Ltd (41 Centorian Drive, Private Bag 65901, Mairangi Bay, Auckland 10 1311, New Zealand)</t>
  </si>
  <si>
    <t>analgesic agent
cannabinoid
cannabis
chlordiazepoxide / drug therapy / pharmacology
clomipramine
clonazepam / drug therapy / pharmacology
corticotropin releasing factor antagonist / drug development / drug therapy
fluoxetine / pharmacology
glucocorticoid receptor antagonist / drug development / drug therapy
ketamine
lamotrigine / drug therapy / pharmacology
lysergide
n methyl dextro aspartic acid
n methyl dextro aspartic acid receptor stimulating agent / drug development / drug therapy
n,n dimethyltryptamine
nalmefene / drug therapy / pharmacology
naloxone / drug therapy / intravenous drug administration / pharmacology
naltrexone / drug dose / drug therapy / pharmacology
neuropeptide gamma / drug development / drug therapy
neurotransmitter
noradrenalin / drug therapy / pharmacology
opiate agonist / pharmacology
opiate antagonist / drug therapy
psilocybine
psychedelic agent
serotonin
serotonin 2A receptor
serotonin 2C receptor
serotonin uptake inhibitor / drug therapy / pharmacology
unindexed drug</t>
  </si>
  <si>
    <t>acute stress disorder
analgesia
analgesic activity
anxiety disorder
autonomic nervous system
bipolar disorder
comorbidity
*depersonalization / *drug therapy
depression
dissociative disorder / drug therapy
human
injury
metabolic activation
mood disorder
neurobiology
neuropsychological test
panic
personality disorder / drug therapy
population
posttraumatic stress disorder
prevalence
priority journal
psychotherapy
review
schizophrenia
social phobia
temporal lobe epilepsy</t>
  </si>
  <si>
    <t>Czech drug laws as an arena of the drug policy battle.</t>
  </si>
  <si>
    <t>Journal of Drug Issues. 34 (3) (pp 661-685), 2004. Date of Publication: Summer 2004.</t>
  </si>
  <si>
    <t>Zabransky T.</t>
  </si>
  <si>
    <t>(Zabransky) Medical Faculty, Palacky University, Olomouc, Czech Republic
(Zabransky) Czech National Drug Commission, Czech Republic</t>
  </si>
  <si>
    <t>661-685</t>
  </si>
  <si>
    <t>Journal of Drug Issues</t>
  </si>
  <si>
    <t>This paper begins with a brief overview Czech drug policy and drug-related issues. The second section concentrates on how that policy has evolved since the fall of communism, identifies the main players in these events, and provides some details about the legislative procedure that eventually led to the reintroduction of punishments for the possession of illegal drugs. The paper describes in broad terms a major scientific evaluation of the impacts of recent legislative changes and subsequent government reactions to that report. Recent developments in the Czech drug policy debate are addressed in the third section of the paper. This account focuses on the ongoing legislative debate over whether the possession of drugs for personal use should be a criminal offense (this issue has been contested for nearly 10 years). Finally, a controversial legislative proposal that was only recently issued by the Ministry of Justice will be described.</t>
  </si>
  <si>
    <t>Summer 2004</t>
  </si>
  <si>
    <t>Czechoslovakia
drug abuse
*drug legislation
drug marketing
drug use
psychiatrist
review
3,4 methylenedioxyamphetamine
cannabis
*illicit drug
lysergide
methamphetamine
n ethyl 3,4 methylenedioxyamphetamine
opiate
psilocybine</t>
  </si>
  <si>
    <t>4764-17-4 (3,4 methylenedioxyamphetamine); 8001-45-4 (cannabis); 8063-14-7 (cannabis); 50-37-3 (lysergide); 28297-73-6 (methamphetamine); 51-57-0 (methamphetamine); 537-46-2 (methamphetamine); 7632-10-2 (methamphetamine); 14089-52-2 (n ethyl 3,4 methylenedioxyamphetamine); 53663-61-9 (opiate); 8002-76-4 (opiate); 8008-60-4 (opiate); 520-52-5 (psilocybine)</t>
  </si>
  <si>
    <t>Journal of Drug Issues Inc. (Hecht House, 634 W. Call Street, Tallahassee FL 32306-1127, United States)</t>
  </si>
  <si>
    <t>3,4 methylenedioxyamphetamine
cannabis
*illicit drug
lysergide
methamphetamine
n ethyl 3,4 methylenedioxyamphetamine
opiate
psilocybine</t>
  </si>
  <si>
    <t>Czechoslovakia
drug abuse
*drug legislation
drug marketing
drug use
psychiatrist
review</t>
  </si>
  <si>
    <t>NeuroReport. 15 (12) (pp 1947-1951), 2004. Date of Publication: 26 Aug 2004.</t>
  </si>
  <si>
    <t>Carter O.L.
Pettigrew J.D.
Burr D.C.
Alais D.
Hasler F.
Vollenweider F.X.</t>
  </si>
  <si>
    <t>(Carter, Pettigrew) VisionTouch and Hear. Res. Center, School of Biomedical Sciences, University of Queensland, Australia
(Burr) Instituto di Neuroscienze del CNR, Pisa, Italy
(Alais) Department of Physiology, School of Medical Science, University of Sydney, Australia
(Carter, Hasler, Vollenweider) Heffter Research Center, University Hospital of Psychiatry, Lenggstr. 31, 8029 Zurich, Switzerland
(Vollenweider) Neuropsychopharmacology Brain I., University Hospital of Psychiatry, Lenggstr. 31, 8029 Zurich, Switzerland</t>
  </si>
  <si>
    <t>1947-1951</t>
  </si>
  <si>
    <t>NeuroReport</t>
  </si>
  <si>
    <t>Hallucinogen
Human
Motion
Perception
Psilocybin
Schizophrenia
Vision</t>
  </si>
  <si>
    <t>The hallucinogenic serotonin&lt;inf&gt;1A&amp;2A&lt;/inf&gt; agonist psilocybin is known for its ability to induce illusions of motion in otherwise stationary objects or textured surfaces. This study investigated the effect of psilocybin on local and global motion processing in nine human volunteers. Using a forced choice direction of motion discrimination task we show that psilocybin selectively impairs coherence sensitivity for random dot patterns, likely mediated by high-level global motion detectors, but not contrast sensitivity for drifting gratings, believed to be mediated by low-level detectors. These results are in line with those observed within schizophrenic populations and are discussed in respect to the proposition that psilocybin may provide a model to investigate clinical psychosis and the pharmacological underpinnings of visual perception in normal populations. © 2004 Lippincott Williams &amp; Wilkins.</t>
  </si>
  <si>
    <t>26 Aug 2004</t>
  </si>
  <si>
    <t>15305143 [http://www.ncbi.nlm.nih.gov/pubmed/?term=15305143]</t>
  </si>
  <si>
    <t>adult
article
controlled study
female
hallucination
human
human experiment
male
*movement perception
normal human
perception disorder
perceptive discrimination
priority journal
schizophrenia
vision
visual disorder
*psilocybine</t>
  </si>
  <si>
    <t>adult
article
controlled study
female
hallucination
human
human experiment
male
*movement perception
normal human
perception disorder
perceptive discrimination
priority journal
schizophrenia
vision
visual disorder</t>
  </si>
  <si>
    <t>Capillary electrophoresis analysis of a wide variety of seized drugs using the same capillary with dynamic coatings.</t>
  </si>
  <si>
    <t>Electrophoresis. 25 (10-11) (pp 1580-1591), 2004. Date of Publication: June 2004.</t>
  </si>
  <si>
    <t>Lurie I.S.
Hays P.A.
Parker K.</t>
  </si>
  <si>
    <t>(Lurie, Hays, Parker) Special Testing/Research Laboratory, U.S. Drug Enforcement Administration, Dulles, VA 20166, United States</t>
  </si>
  <si>
    <t>1580-1591</t>
  </si>
  <si>
    <t>Capillary electrophoresis
Dynamically coated capillaries
Seized drugs</t>
  </si>
  <si>
    <t>Capillary electrophoresis methodology is presented for the routine analysis of a wide variety of seized drugs using the same capillary with dynamic coatings and multiple run buffers. The types of exhibits analyzed using diode array UV detection include phenethylamines, cocaine, oxycodone, heroin, lysergic acid diethylamide (LSD), opium, hallucinogenic mushrooms, and gamma-hydroxybutyrate-gamma-butyrolactone (GHB-GBL). Both qualitative and quantitative analyses are achieved using run buffers that contain additives that provide for secondary equilibrium and/or dynamic coating of the capillary. Dynamic coating of the capillary surface is accomplished by rapid flushes of 0.1 N sodium hydroxide, water, buffer containing polycation coating reagent, and a buffer containing a polyanionic coating reagent (with or without cyclodextrin(s)) or a micelle coating reagent. Dynamic coating with a polyanionic coating reagent is used for the analysis of moderately basic seized drugs and adulterants. The use of cyclodextrin in the run buffer not only allows for chiral analysis but also greatly enhances separation selectivity for achiral solutes. A capillary dynamically coated with a micelle allows for the analysis of neutral, acidic, and weakly basic drugs (GHB, GBL and neutral, acidic, and weakly basic adulterants). Dynamic coating, which gives rise to a relatively high and robust electroosmotic flow at pH &lt; 7, allows for rapid, precise and reproducible separations. For a wide variety of drugs, excellent linearity and migration time precision and good peak area precision (external and internal standard) is obtained. Quantitative results for synthetic mixtures are in good agreement with actual values. Screening for adulterants is greatly enhanced by the use of automated library searches. © 2004 WILEY-VCH Verlag GmbH &amp; Co. KGaA, Weinheim.</t>
  </si>
  <si>
    <t>15188245 [http://www.ncbi.nlm.nih.gov/pubmed/?term=15188245]</t>
  </si>
  <si>
    <t>accuracy
article
*capillary electrophoresis
chirality
controlled study
device
diode
drug screening
electroosmosis
material coating
mushroom
pH
qualitative analysis
quantitative analysis
reproducibility
solute
standard
ultraviolet spectroscopy
amphetamine derivative/an [Drug Analysis]
amphetamine derivative/cm [Drug Comparison]
buffer
chloroquine/an [Drug Analysis]
chloroquine/cm [Drug Comparison]
chlorpheniramine/an [Drug Analysis]
chlorpheniramine/cm [Drug Comparison]
cocaine
cyclodextrin derivative
dextropropoxyphene/an [Drug Analysis]
dextropropoxyphene/cm [Drug Comparison]
diamorphine/an [Drug Analysis]
diamorphine/cm [Drug Comparison]
doxylamine/an [Drug Analysis]
doxylamine/cm [Drug Comparison]
gamma butyrolactone derivative
lysergic acid/an [Drug Analysis]
lysergic acid/cm [Drug Comparison]
nicotinamide/an [Drug Analysis]
nicotinamide/cm [Drug Comparison]
opiate/an [Drug Analysis]
opiate/cm [Drug Comparison]
oxycodone/an [Drug Analysis]
oxycodone/cm [Drug Comparison]
phenethylamine/an [Drug Analysis]
phenethylamine/cm [Drug Comparison]
phenethylamine derivative/an [Drug Analysis]
phenethylamine derivative/cm [Drug Comparison]
phenyltoloxamine citrate/an [Drug Analysis]
phenyltoloxamine citrate/cm [Drug Comparison]
phosphoric acid
polyanion
polycation
procaine/an [Drug Analysis]
procaine/cm [Drug Comparison]
psilocybine
psychedelic agent/an [Drug Analysis]
psychedelic agent/cm [Drug Comparison]
quinine/an [Drug Analysis]
quinine/cm [Drug Comparison]
resorcinol/an [Drug Analysis]
resorcinol/cm [Drug Comparison]
sodium dihydrogen phosphate
sodium hydroxide
tetracaine/an [Drug Analysis]
tetracaine/cm [Drug Comparison]
unindexed drug
water</t>
  </si>
  <si>
    <t>132-73-0 (chloroquine); 3545-67-3 (chloroquine); 50-63-5 (chloroquine); 54-05-7 (chloroquine); 132-22-9 (chlorpheniramine); 50-36-2 (cocaine); 53-21-4 (cocaine); 5937-29-1 (cocaine); 1639-60-7 (dextropropoxyphene); 469-62-5 (dextropropoxyphene); 1502-95-0 (diamorphine); 561-27-3 (diamorphine); 469-21-6 (doxylamine); 562-10-7 (doxylamine); 7047-26-9 (doxylamine); 82-58-6 (lysergic acid); 11032-50-1 (nicotinamide); 98-92-0 (nicotinamide); 53663-61-9 (opiate); 8002-76-4 (opiate); 8008-60-4 (opiate); 124-90-3 (oxycodone); 76-42-6 (oxycodone); 64-04-0 (phenethylamine); 1176-08-5 (phenyltoloxamine citrate); 7664-38-2 (phosphoric acid); 51-05-8 (procaine); 59-46-1 (procaine); 520-52-5 (psilocybine); 130-89-2 (quinine); 130-95-0 (quinine); 14358-44-2 (quinine); 549-48-4 (quinine); 549-49-5 (quinine); 60-93-5 (quinine); 7549-43-1 (quinine); 108-46-3 (resorcinol); 7558-80-7 (sodium dihydrogen phosphate); 7632-05-5 (sodium dihydrogen phosphate); 1310-73-2 (sodium hydroxide); 136-47-0 (tetracaine); 94-24-6 (tetracaine); 7732-18-5 (water)</t>
  </si>
  <si>
    <t>Wiley-VCH Verlag (P.O. Box 101161, Weinheim D-69451, Germany)</t>
  </si>
  <si>
    <t>amphetamine derivative / drug analysis / drug comparison
buffer
chloroquine / drug analysis / drug comparison
chlorpheniramine / drug analysis / drug comparison
cocaine
cyclodextrin derivative
dextropropoxyphene / drug analysis / drug comparison
diamorphine / drug analysis / drug comparison
doxylamine / drug analysis / drug comparison
gamma butyrolactone derivative
lysergic acid / drug analysis / drug comparison
nicotinamide / drug analysis / drug comparison
opiate / drug analysis / drug comparison
oxycodone / drug analysis / drug comparison
phenethylamine / drug analysis / drug comparison
phenethylamine derivative / drug analysis / drug comparison
phenyltoloxamine citrate / drug analysis / drug comparison
phosphoric acid
polyanion
polycation
procaine / drug analysis / drug comparison
psilocybine
psychedelic agent / drug analysis / drug comparison
quinine / drug analysis / drug comparison
resorcinol / drug analysis / drug comparison
sodium dihydrogen phosphate
sodium hydroxide
tetracaine / drug analysis / drug comparison
unindexed drug
water</t>
  </si>
  <si>
    <t>accuracy
article
*capillary electrophoresis
chirality
controlled study
device
diode
drug screening
electroosmosis
material coating
mushroom
pH
qualitative analysis
quantitative analysis
reproducibility
solute
standard
ultraviolet spectroscopy</t>
  </si>
  <si>
    <t>Hallucinations and antipsychotics: The role of the 5-HT2A receptor.</t>
  </si>
  <si>
    <t>Behavioral and Brain Sciences. 27 (6) (pp 795-796), 2004. Date of Publication: December 2004.</t>
  </si>
  <si>
    <t>Goudie A.J.
Cole J.C.</t>
  </si>
  <si>
    <t>(Goudie, Cole) School of Psychology, Liverpool University, Liverpool L69 7ZA, United Kingdom</t>
  </si>
  <si>
    <t>795-796</t>
  </si>
  <si>
    <t>Behrendt &amp; Young's (B&amp;Y's) novel "unifying model" of hallucinations, although comprehensive, fails to incorporate research into the possible role of 5-HT2A receptors in the mode of action of novel "atypical" antipsychotic drugs (which treat hallucinations effectively), and into the role of such receptors, which are located in thalamocortical circuits, in mediating drug-induced hallucinations.</t>
  </si>
  <si>
    <t>article
*hallucination/dt [Drug Therapy]
*hallucination/et [Etiology]
*hallucination/si [Side Effect]
human
nonhuman
4 aminobutyric acid receptor
alpha (2,3 dimethoxyphenyl) 1 [2 (4 fluorophenyl)ethyl] 4 piperidinemethanol/dt [Drug Therapy]
alpha (2,3 dimethoxyphenyl) 1 [2 (4 fluorophenyl)ethyl] 4 piperidinemethanol/pd [Pharmacology]
amphetamine
atypical antipsychotic agent/dt [Drug Therapy]
atypical antipsychotic agent/pd [Pharmacology]
cocaine
dopamine 4 receptor
ketanserin/dt [Drug Therapy]
*neuroleptic agent/dt [Drug Therapy]
*neuroleptic agent/pd [Pharmacology]
psilocybine
risperidone/dt [Drug Therapy]
serotonin 2A agonist/ae [Adverse Drug Reaction]
*serotonin 2A receptor</t>
  </si>
  <si>
    <t>1200-47-1 (amphetamine); 139-10-6 (amphetamine); 156-34-3 (amphetamine); 2706-50-5 (amphetamine); 300-62-9 (amphetamine); 51-62-7 (amphetamine); 60-13-9 (amphetamine); 60-15-1 (amphetamine); 50-36-2 (cocaine); 53-21-4 (cocaine); 5937-29-1 (cocaine); 137750-34-6 (dopamine 4 receptor); 74050-98-9 (ketanserin); 520-52-5 (psilocybine); 106266-06-2 (risperidone)</t>
  </si>
  <si>
    <t>4 aminobutyric acid receptor
alpha (2,3 dimethoxyphenyl) 1 [2 (4 fluorophenyl)ethyl] 4 piperidinemethanol / drug therapy / pharmacology
amphetamine
atypical antipsychotic agent / drug therapy / pharmacology
cocaine
dopamine 4 receptor
ketanserin / drug therapy
*neuroleptic agent / *drug therapy / *pharmacology
psilocybine
risperidone / drug therapy
serotonin 2A agonist / adverse drug reaction
*serotonin 2A receptor</t>
  </si>
  <si>
    <t>article
*hallucination / *drug therapy / *etiology / *side effect
human
nonhuman</t>
  </si>
  <si>
    <t>Molecular and cellular mechanisms for the polarized sorting of serotonin receptors: Relevance for genesis and treatment of psychosis.</t>
  </si>
  <si>
    <t>Critical Reviews in Neurobiology. 16 (4) (pp 229-235), 2004. Date of Publication: 2004.</t>
  </si>
  <si>
    <t>Roth B.L.
Xia Z.</t>
  </si>
  <si>
    <t>(Roth, Xia) Department of Biochemistry, National Institute of Mental Health Psychoactive Drug Screening Program, Case Western Reserve University Medical School, Cleveland, OH, United States
(Roth) Department of Biochemistry, Case Western Reserve University Medical School, 2109 Adelbert Road, Cleveland, OH 44106, United States</t>
  </si>
  <si>
    <t>229-235</t>
  </si>
  <si>
    <t>Critical Reviews in Neurobiology</t>
  </si>
  <si>
    <t>5-HT receptors
Neuronal sorting
Neuronal trafficking
PDZ-domains
Serotonin</t>
  </si>
  <si>
    <t>The 5-HT2A serotonin receptor represents the principal molecular target for the actions of both classic hallucinogens, which function as agonists, and atypical antipsychotic drugs, which function as inverse agonists. Pharmacological agents that modify the activity of 5-HT2A receptors are known to modulate human perception and cognition. 5-HT2A receptors are found predominantly in the apical dendritic segment and dendritic spines of cortical pyramidal neurons. This review discusses our current understanding of the molecular and cellular mechanisms governing the preferential targeting of 5-HT2A receptors to apical dendrites and dendritic spines. Uncovering the processes responsible for the polarization of 5-HT2A receptors to neuronal subdomains will likely provide crucial insights into the modulating mechanisms that can affect human cognition and perception. © 2004 by Begell House, Inc.</t>
  </si>
  <si>
    <t>15862107 [http://www.ncbi.nlm.nih.gov/pubmed/?term=15862107]</t>
  </si>
  <si>
    <t>cognition
dendrite
dendritic spine
drug mechanism
drug receptor binding
human
human cell
neuromodulation
perception
polarization
*psychosis/dt [Drug Therapy]
pyramidal nerve cell
review
aripiprazole
atypical antipsychotic agent/dt [Drug Therapy]
atypical antipsychotic agent/pd [Pharmacology]
brolamfetamine
clozapine/dt [Drug Therapy]
clozapine/pd [Pharmacology]
lysergide
mescaline
olanzapine/dt [Drug Therapy]
olanzapine/pd [Pharmacology]
phencyclidine
psilocybine
psychedelic agent
psychotropic agent/dt [Drug Therapy]
psychotropic agent/pd [Pharmacology]
serotonin 2A receptor/ec [Endogenous Compound]
*serotonin receptor/ec [Endogenous Compound]</t>
  </si>
  <si>
    <t>129722-12-9 (aripiprazole); 32156-26-6 (brolamfetamine); 51261-87-1 (brolamfetamine); 5786-21-0 (clozapine); 50-37-3 (lysergide); 11006-96-5 (mescaline); 54-04-6 (mescaline); 832-92-8 (mescaline); 132539-06-1 (olanzapine); 77-10-1 (phencyclidine); 956-90-1 (phencyclidine); 520-52-5 (psilocybine)</t>
  </si>
  <si>
    <t>aripiprazole
atypical antipsychotic agent / drug therapy / pharmacology
brolamfetamine
clozapine / drug therapy / pharmacology
lysergide
mescaline
olanzapine / drug therapy / pharmacology
phencyclidine
psilocybine
psychedelic agent
psychotropic agent / drug therapy / pharmacology
serotonin 2A receptor / endogenous compound
*serotonin receptor / *endogenous compound</t>
  </si>
  <si>
    <t>cognition
dendrite
dendritic spine
drug mechanism
drug receptor binding
human
human cell
neuromodulation
perception
polarization
*psychosis / *drug therapy
pyramidal nerve cell
review</t>
  </si>
  <si>
    <t>Comparison of acute lethal toxicity of commonly abused psychoactive substances.</t>
  </si>
  <si>
    <t>Addiction. 99 (6) (pp 686-696), 2004. Date of Publication: June 2004.</t>
  </si>
  <si>
    <t>Gable R.S.</t>
  </si>
  <si>
    <t>(Gable) Sch. of Behav. and Org. Sciences, Claremont Graduate University, Claremont, CA, United States
(Gable) 2738 Fulton Street, Berkeley, CA 94705, United States</t>
  </si>
  <si>
    <t>686-696</t>
  </si>
  <si>
    <t>Acute toxicity
Lethality
Positive subjective effects
Safety ratio
Therapeutic index</t>
  </si>
  <si>
    <t>Aims: To determine the acute lethal toxicity of a range of psychoactive substances in terms of the dose customarily used as a single substance for non-medical purposes. Design and method: A structured English-language literature search was conducted to identify experimental studies and clinical reports that documented human and non-human lethal doses of 20 abused substances that are distributed widely in Europe and North America. Four inclusion criteria were specified for the reports, and approximately 3000 relevant records were retrieved from search engines at Biosis, Science Citation Index, Google and the National Library of Medicine's Gateway. In order to account for different drug potencies, a 'safety ratio' was computed for each substance by comparing its reported acute lethal dose with the dose most commonly used for non-medical purposes. Findings: The majority of published reports of acute lethal toxicity indicate that the decedent used a co-intoxicant (most often alcohol). The calculated safety ratios varied between substances by more than a factor of 100. Intravenous heroin appeared to have the greatest direct physiological toxicity; several hallucinogens appeared to have the least direct physiological toxicity. Conclusions: Despite residual uncertainties, the substantial difference in safety ratios suggests that abused substances can be rank-ordered on the basis of their potential acute lethality.</t>
  </si>
  <si>
    <t>15139867 [http://www.ncbi.nlm.nih.gov/pubmed/?term=15139867]</t>
  </si>
  <si>
    <t>calculation
*drug abuse
drug safety
Europe
human
information processing
lethal dose
nonhuman
North America
review
*toxicity
3,4 methylenedioxymethamphetamine/to [Drug Toxicity]
4 hydroxybutyric acid/to [Drug Toxicity]
alcohol/to [Drug Toxicity]
cannabis/to [Drug Toxicity]
cocaine/to [Drug Toxicity]
codeine/to [Drug Toxicity]
dextromethorphan/to [Drug Toxicity]
diamorphine/to [Drug Toxicity]
diethylamine/to [Drug Toxicity]
flunitrazepam/to [Drug Toxicity]
fluoxetine/to [Drug Toxicity]
isobutyl nitrite/to [Drug Toxicity]
ketamine/to [Drug Toxicity]
mescaline/to [Drug Toxicity]
methadone/to [Drug Toxicity]
n,n dimethyltryptamine/to [Drug Toxicity]
nitrous oxide/to [Drug Toxicity]
phenobarbital/to [Drug Toxicity]
psilocybine/to [Drug Toxicity]
*psychotropic agent/to [Drug Toxicity]</t>
  </si>
  <si>
    <t>42542-10-9 (3,4 methylenedioxymethamphetamine); 591-81-1 (4 hydroxybutyric acid); 64-17-5 (alcohol); 8001-45-4 (cannabis); 8063-14-7 (cannabis); 50-36-2 (cocaine); 53-21-4 (cocaine); 5937-29-1 (cocaine); 76-57-3 (codeine); 125-69-9 (dextromethorphan); 125-71-3 (dextromethorphan); 1502-95-0 (diamorphine); 561-27-3 (diamorphine); 109-89-7 (diethylamine); 660-68-4 (diethylamine); 1622-62-4 (flunitrazepam); 54910-89-3 (fluoxetine); 56296-78-7 (fluoxetine); 59333-67-4 (fluoxetine); 542-56-3 (isobutyl nitrite); 1867-66-9 (ketamine); 6740-88-1 (ketamine); 81771-21-3 (ketamine); 11006-96-5 (mescaline); 54-04-6 (mescaline); 832-92-8 (mescaline); 1095-90-5 (methadone); 125-56-4 (methadone); 23142-53-2 (methadone); 297-88-1 (methadone); 76-99-3 (methadone); 61-50-7 (n,n dimethyltryptamine); 10024-97-2 (nitrous oxide); 50-06-6 (phenobarbital); 57-30-7 (phenobarbital); 8028-68-0 (phenobarbital); 520-52-5 (psilocybine)</t>
  </si>
  <si>
    <t>3,4 methylenedioxymethamphetamine / drug toxicity
4 hydroxybutyric acid / drug toxicity
alcohol / drug toxicity
cannabis / drug toxicity
cocaine / drug toxicity
codeine / drug toxicity
dextromethorphan / drug toxicity
diamorphine / drug toxicity
diethylamine / drug toxicity
flunitrazepam / drug toxicity
fluoxetine / drug toxicity
isobutyl nitrite / drug toxicity
ketamine / drug toxicity
mescaline / drug toxicity
methadone / drug toxicity
n,n dimethyltryptamine / drug toxicity
nitrous oxide / drug toxicity
phenobarbital / drug toxicity
psilocybine / drug toxicity
*psychotropic agent / *drug toxicity</t>
  </si>
  <si>
    <t>calculation
*drug abuse
drug safety
Europe
human
information processing
lethal dose
nonhuman
North America
review
*toxicity</t>
  </si>
  <si>
    <t>Regulatory Toxicology and Pharmacology. 39 (1) (pp 1-4), 2004. Date of Publication: February 2004.</t>
  </si>
  <si>
    <t>Van Amsterdam J.G.C.
Best W.
Opperhuizen A.
De Wolff F.A.</t>
  </si>
  <si>
    <t>(Van Amsterdam, Opperhuizen) Lab. Toxicol., Pathol. and Genet., Natl. Inst. Pub. Hlth. the Environ., Bilthoven, Netherlands
(Best) Coord. Point Assess. Monitoring N., Min. of Health, Welfare and Sports, The Hague, Netherlands
(De Wolff) Toxicology Laboratory, Leiden University Medical Center, Leiden, Netherlands</t>
  </si>
  <si>
    <t>Assessment
Delphi
Drugs of abuse
Electre
Illicit drugs</t>
  </si>
  <si>
    <t>The assessment procedure of new synthetic illicit drugs that are not documented in the UN treaty on psychotropic drugs was evaluated using a modified Electre model. Drugs were evaluated by an expert panel via the open Delphi approach, where the written score was discussed on 16 items, covering medical, health, legal, and criminalistic issues of the drugs. After this face-to-face discussion the drugs were scored again. Taking the assessment of ketamine as an example, it appeared that each expert used its own scale to score, and that policymakers do not score deviant from experts trained in the medical-biological field. Of the five drugs evaluated by the panel, p-methoxy-metamphetamine (PMMA), gamma-hydroxybutyric acid (GHB), and 4-methylthio-amphetamine (MTA) were assessed as more adverse than ketamine and psilocine and psilocybine-containing mushrooms. Whereas some experts slightly adjusted during the assessment procedure their opinion on ketamine and PMMA, the opinion on mushrooms was not affected by the discussion held between the two scoring rounds. All experts rank the five drugs in a similar way on the adverse effect scale i.e., concordance scale of the Electre model, indicating unanimity in the expert panel with respect to the risk classification of these abused drugs. © 2003 Elsevier Inc. All rights reserved.</t>
  </si>
  <si>
    <t>14746774 [http://www.ncbi.nlm.nih.gov/pubmed/?term=14746774]</t>
  </si>
  <si>
    <t>article
drug abuse
drug classification
*drug fatality
*drug screening
health care policy
human
legal aspect
*medical assessment
model
priority journal
questionnaire
risk assessment
scoring system
side effect/si [Side Effect]
4 hydroxybutyric acid/ae [Adverse Drug Reaction]
4 hydroxybutyric acid/cm [Drug Comparison]
4 methoxymethamphetamine/ae [Adverse Drug Reaction]
4 methoxymethamphetamine/cm [Drug Comparison]
amphetamine derivative/ae [Adverse Drug Reaction]
amphetamine derivative/cm [Drug Comparison]
*illicit drug
ketamine/ae [Adverse Drug Reaction]
ketamine/cm [Drug Comparison]
psilocin/ae [Adverse Drug Reaction]
psilocin/cm [Drug Comparison]</t>
  </si>
  <si>
    <t>591-81-1 (4 hydroxybutyric acid); 22331-70-0 (4 methoxymethamphetamine); 1867-66-9 (ketamine); 6740-88-1 (ketamine); 81771-21-3 (ketamine); 26159-83-1 (psilocin); 520-53-6 (psilocin)</t>
  </si>
  <si>
    <t>4 hydroxybutyric acid / adverse drug reaction / drug comparison
4 methoxymethamphetamine / adverse drug reaction / drug comparison
amphetamine derivative / adverse drug reaction / drug comparison
*illicit drug
ketamine / adverse drug reaction / drug comparison
psilocin / adverse drug reaction / drug comparison</t>
  </si>
  <si>
    <t>article
drug abuse
drug classification
*drug fatality
*drug screening
health care policy
human
legal aspect
*medical assessment
model
priority journal
questionnaire
risk assessment
scoring system
side effect / side effect</t>
  </si>
  <si>
    <t>Pharmacological properties of recreational drugs (MDMA and others amphetamins, ketamine, GHB, LSD and other hallucinogen drugs). [Spanish]</t>
  </si>
  <si>
    <t>Adicciones. 15 (SUPPL. 2) (pp 51-75), 2003. Date of Publication: 2003.</t>
  </si>
  <si>
    <t>Lorenzo Fernandez P.
Lizasoain Hernandez I.</t>
  </si>
  <si>
    <t>(Lorenzo Fernandez, Lizasoain Hernandez) Departamento de Farmacologia, Facultad de Medicina, Universidad Complutense de Madrid, 28040 Madrid, Spain</t>
  </si>
  <si>
    <t>51-75</t>
  </si>
  <si>
    <t>Adicciones</t>
  </si>
  <si>
    <t>"Date rape drugs"
"Designer drugs"
GHB
Ketamine
LSD
MDMA</t>
  </si>
  <si>
    <t>In this chapter we have studied the pharmacological properties from the main so-called "club drugs". We have divided these drugs into 2 groups: "designer drugs" and hallucinogen drugs. "Designer drugs" (term coined by G Henderson) include: phenylethylamines such as MDMA ("ecstasy"), opioids such as meperidine and fentanyl derivatives, phencyclidine (PCP), metaqualone-like compounds and other drugs such as gamma hydroxybutyrate (GHB). MDMA (3-4 methylenedioxymethamphetamine) is a synthetic, psychoactive drug with both stimulant and hallucinogenic properties which might produce neurotoxicity. GHB and ketamine are predominantly central nervous system depressants. GHB, ketamine and flunitrazepam (a classic benzodiazepine) constitute a new class of drugs called "date rape drugs" since they are often colorless, tasteless, odorless and they can incapacitate victims and prevent them from resisting sexual assault. LSD (lysergic acid diethylamide) is the most potent hallucinogenic drug and produces significant psychodelic effects.</t>
  </si>
  <si>
    <t>Caracteristicas farmacologicas de las drogas recreativas (MDMA y otras anfetaminas, Ketamina, GHB, LSD y otros alucinogenos).</t>
  </si>
  <si>
    <t>*addiction
drug activity
drug metabolism
drug structure
neurotoxicity
review
sexual crime
1,2,3,6 tetrahydro 1 methyl 4 phenylpyridine/pd [Pharmacology]
2,5 dimethoxy 4 methylamphetamine/pd [Pharmacology]
3,4 methylenedioxyamphetamine/pd [Pharmacology]
*3,4 methylenedioxymethamphetamine/pk [Pharmacokinetics]
*3,4 methylenedioxymethamphetamine/pd [Pharmacology]
4 hydroxybutyric acid/pd [Pharmacology]
amphetamine derivative/pd [Pharmacology]
atropine/pd [Pharmacology]
brolamfetamine/pd [Pharmacology]
*designer drug/pd [Pharmacology]
elemicin/pd [Pharmacology]
fentanyl derivative/pd [Pharmacology]
flunitrazepam/pd [Pharmacology]
harmine/pd [Pharmacology]
ibogaine/pd [Pharmacology]
ibotenic acid/pd [Pharmacology]
ketamine/pd [Pharmacology]
*lysergide/pd [Pharmacology]
mefentanyl/pd [Pharmacology]
mescaline/pd [Pharmacology]
methaqualone/pd [Pharmacology]
muscimol/pd [Pharmacology]
n ethyl 3,4 methylenedioxyamphetamine/pd [Pharmacology]
n,n dimethyltryptamine/pd [Pharmacology]
pethidine/pd [Pharmacology]
phencyclidine derivative/pd [Pharmacology]
phenethylamine derivative/pd [Pharmacology]
psilocybine/pd [Pharmacology]
*psychedelic agent/pd [Pharmacology]
scopolamine/pd [Pharmacology]</t>
  </si>
  <si>
    <t>28289-54-5 (1,2,3,6 tetrahydro 1 methyl 4 phenylpyridine); 15588-95-1 (2,5 dimethoxy 4 methylamphetamine); 26011-50-7 (2,5 dimethoxy 4 methylamphetamine); 4764-17-4 (3,4 methylenedioxyamphetamine); 42542-10-9 (3,4 methylenedioxymethamphetamine); 591-81-1 (4 hydroxybutyric acid); 51-55-8 (atropine); 55-48-1 (atropine); 32156-26-6 (brolamfetamine); 51261-87-1 (brolamfetamine); 4179-19-5 (elemicin); 487-11-6 (elemicin); 1622-62-4 (flunitrazepam); 343-27-1 (harmine); 442-51-3 (harmine); 83-74-9 (ibogaine); 2552-55-8 (ibotenic acid); 1867-66-9 (ketamine); 6740-88-1 (ketamine); 81771-21-3 (ketamine); 50-37-3 (lysergide); 42045-86-3 (mefentanyl); 11006-96-5 (mescaline); 54-04-6 (mescaline); 832-92-8 (mescaline); 340-56-7 (methaqualone); 72-44-6 (methaqualone); 8056-67-5 (methaqualone); 2763-96-4 (muscimol); 14089-52-2 (n ethyl 3,4 methylenedioxyamphetamine); 61-50-7 (n,n dimethyltryptamine); 28097-96-3 (pethidine); 50-13-5 (pethidine); 57-42-1 (pethidine); 520-52-5 (psilocybine); 138-12-5 (scopolamine); 51-34-3 (scopolamine); 55-16-3 (scopolamine)</t>
  </si>
  <si>
    <t>Edita Socidrogalcohol (C/. Rambla 15, 2a 3a, Palma de Mallorca 07003, Spain)</t>
  </si>
  <si>
    <t>1,2,3,6 tetrahydro 1 methyl 4 phenylpyridine / pharmacology
2,5 dimethoxy 4 methylamphetamine / pharmacology
3,4 methylenedioxyamphetamine / pharmacology
*3,4 methylenedioxymethamphetamine / *pharmacokinetics / *pharmacology
4 hydroxybutyric acid / pharmacology
amphetamine derivative / pharmacology
atropine / pharmacology
brolamfetamine / pharmacology
*designer drug / *pharmacology
elemicin / pharmacology
fentanyl derivative / pharmacology
flunitrazepam / pharmacology
harmine / pharmacology
ibogaine / pharmacology
ibotenic acid / pharmacology
ketamine / pharmacology
*lysergide / *pharmacology
mefentanyl / pharmacology
mescaline / pharmacology
methaqualone / pharmacology
muscimol / pharmacology
n ethyl 3,4 methylenedioxyamphetamine / pharmacology
n,n dimethyltryptamine / pharmacology
pethidine / pharmacology
phencyclidine derivative / pharmacology
phenethylamine derivative / pharmacology
psilocybine / pharmacology
*psychedelic agent / *pharmacology
scopolamine / pharmacology</t>
  </si>
  <si>
    <t>*addiction
drug activity
drug metabolism
drug structure
neurotoxicity
review
sexual crime</t>
  </si>
  <si>
    <t>Journal of Chromatography B: Analytical Technologies in the Biomedical and Life Sciences. 796 (2) (pp 421-427), 2003. Date of Publication: 05 Nov 2003.</t>
  </si>
  <si>
    <t>421-427</t>
  </si>
  <si>
    <t>Glucuronide hydrolysis
Psilocin</t>
  </si>
  <si>
    <t>In order to develop a sensitive and reliable analytical method for psilocin (PC) in urine samples, the hydrolysis conditions including the acid, alkaline and enzymatic hydrolyses have been investigated by monitoring not only PC but also psilocin glucuronide (PCG) by liquid chromatography tandem mass spectrometry (LC-MS-MS); PCG was initially identified in a "magic mushroom (MM)" user's urine by liquid chromatography mass spectrometry (LC-MS) and LC-MS-MS. The proposed conditions optimized for the hydrolysis are as follows: hydrolysis, enzymatic hydrolysis; enzyme, Escherichia coli beta-glucuronidase (5000units/ml urine); incubation, pH 6 at 37degreeC for 2h. The complete hydrolysis of PCG in urine was obtained under these conditions, while the enzymatic hydrolyses with three types of beta-glucuronidases originated from bovine liver (Type B-1), Helix pomatia (Type H-1) and Ampullaria provided uncompleted hydrolysis of PCG. Also, neither the acid nor alkaline hydrolysis was found to be applicable. According to the present method, 3.55mug/ml of psilocin was detected in the "magic mushroom" user's urine after the enzymatic hydrolysis, though psilocin was not detected without hydrolysis. © 2003 Elsevier B.V. All rights reserved.</t>
  </si>
  <si>
    <t>05 Nov 2003</t>
  </si>
  <si>
    <t>14581081 [http://www.ncbi.nlm.nih.gov/pubmed/?term=14581081]</t>
  </si>
  <si>
    <t>accuracy
analytic method
article
cattle
drug determination
drug hydrolysis
drug urine level
Escherichia coli
female
Helix pomatia
human
human experiment
hydrolysis
*liquid chromatography
*mass spectrometry
mushroom
normal human
priority journal
school child
acid
beta glucuronidase
*glucuronide
indole derivative/cr [Drug Concentration]
*psilocin/cr [Drug Concentration]
unclassified drug
phosphate psilocybin/cr [Drug Concentration]</t>
  </si>
  <si>
    <t>9001-45-0 (beta glucuronidase); 26159-83-1 (psilocin); 520-53-6 (psilocin)</t>
  </si>
  <si>
    <t>acid
beta glucuronidase
*glucuronide
indole derivative / drug concentration
*psilocin / *drug concentration
unclassified drug</t>
  </si>
  <si>
    <t>accuracy
analytic method
article
cattle
drug determination
drug hydrolysis
drug urine level
Escherichia coli
female
Helix pomatia
human
human experiment
hydrolysis
*liquid chromatography
*mass spectrometry
mushroom
normal human
priority journal
school child</t>
  </si>
  <si>
    <t>phosphate psilocybin / drug concentration [drug term]</t>
  </si>
  <si>
    <t>Comparative abuse liability and pharmacological effects of meprobamate, triazolam, and butabarbital.</t>
  </si>
  <si>
    <t>Journal of Clinical Psychopharmacology. 23 (3) (pp 269-280), 2003. Date of Publication: June 2003.</t>
  </si>
  <si>
    <t>Zawertailo L.A.
Busto U.E.
Kaplan H.L.
Greenblatt D.J.
Sellers E.M.</t>
  </si>
  <si>
    <t>(Zawertailo, Busto, Kaplan, Sellers) Psychopharmacol./Dependence Res. U., Sunnybrook/Women's Coll. Hlth. S. C., University of Toronto, Toronto, Ont., Canada
(Busto) Faculty of Pharmacy, University of Toronto, Toronto, Ont., Canada
(Sellers) Department of Medicine, University of Toronto, Toronto, Ont., Canada
(Zawertailo, Busto, Sellers) Department of Pharmacology, University of Toronto, Toronto, Ont., Canada
(Busto, Sellers) Department of Psychiatry, University of Toronto, Toronto, Ont., Canada
(Greenblatt) Dept. of Pharmacol./Exp. Therapeut., Tufts University School of Medicine, Boston, MA, United States
(Busto) Ctr. for Addiction and Mental Health, Addiction Research Foundation Site, 33 Russell Street, Toronto, Ont. M5S 2S1, Canada</t>
  </si>
  <si>
    <t>Implementation of regulations to control the prescribing of benzodiazepines in New York State in 1989 resulted in a 55% decrease in benzodiazepine prescribing, with a concomitant increase in the rates of prescribing older sedative-hypnotic compounds such as butabarbital (30% increase) and meprobamate (125% increase). In a double-blind, crossover, placebo-controlled study, we compared the behavioral and pharmacological effects of triazolam, meprobamate, and butabarbital in 14 recreational drug users. Placebo and three doses each of triazolam, meprobamate, and butabarbital were administered to each subject in a random order. Objective tests (motor performance, concentration) and subjective response questionnaires measured drug effects. Triazolam, meprobamate, and butabarbital showed comparable negative dose-response slopes on the objective measures. On the basis of these objective data, equivalent doses for the three compounds were determined to be as follows: 0.5 mg triazolam = 2,400 mg meprobamate = 400 mg butabarbital. Subjective effects data on equivalent doses show that butabarbital produced the highest peak score on Cole/ARCI Abuse Potential, ARCI Pentobarbital Chlorpromazine Alcohol Group (PCAG), and "drug strength" scales. Triazolam and butabarbital produced equivalent results on ARCI Morphine Benzedrine Group (MBG), Cole/ARCI Euphoria, and "drug liking" scales. Meprobamate was indistinguishable from placebo on euphoria and abuse potential scales. Behavioral economics analysis indicated a price crossover point two times higher for butabarbital (400 mg) than for any other drug condition. These data indicate a comparative abuse liability of butabarbital &gt; triazolam &gt;= meprobamate, suggesting that the prescribing restrictions on benzodiazepines had little net benefit on abuse risk in the population and may have increased the risk of overdose morbidity and mortality.</t>
  </si>
  <si>
    <t>June 2003</t>
  </si>
  <si>
    <t>12826989 [http://www.ncbi.nlm.nih.gov/pubmed/?term=12826989]</t>
  </si>
  <si>
    <t>adult
article
clinical article
clinical trial
confusion
controlled clinical trial
controlled study
crossover procedure
dose response
dose time effect relation
double blind procedure
*drug abuse
drug blood level
drug overdose
euphoria
fatigue
female
human
male
mental concentration
motor performance
prescription
priority journal
*psychopharmacology
questionnaire
randomized controlled trial
risk
sedation
self report
statistical analysis
United States
3,4 methylenedioxymethamphetamine
alcohol
amphetamine
cannabis
chlorpromazine
cocaine
codeine
hypnotic sedative agent
lysergide
*meprobamate/ct [Clinical Trial]
*meprobamate/cm [Drug Comparison]
*meprobamate/pk [Pharmacokinetics]
*meprobamate/pd [Pharmacology]
morphine
placebo
psilocybine
*secbutabarbital/ct [Clinical Trial]
*secbutabarbital/cm [Drug Comparison]
*secbutabarbital/pk [Pharmacokinetics]
*secbutabarbital/pd [Pharmacology]
*triazolam/ct [Clinical Trial]
*triazolam/cm [Drug Comparison]
*triazolam/pk [Pharmacokinetics]
*triazolam/pd [Pharmacology]</t>
  </si>
  <si>
    <t>42542-10-9 (3,4 methylenedioxymethamphetamine); 64-17-5 (alcohol); 1200-47-1 (amphetamine); 139-10-6 (amphetamine); 156-34-3 (amphetamine); 2706-50-5 (amphetamine); 300-62-9 (amphetamine); 51-62-7 (amphetamine); 60-13-9 (amphetamine); 60-15-1 (amphetamine); 8001-45-4 (cannabis); 8063-14-7 (cannabis); 50-53-3 (chlorpromazine); 69-09-0 (chlorpromazine); 50-36-2 (cocaine); 53-21-4 (cocaine); 5937-29-1 (cocaine); 76-57-3 (codeine); 50-37-3 (lysergide); 57-53-4 (meprobamate); 52-26-6 (morphine); 57-27-2 (morphine); 520-52-5 (psilocybine); 125-40-6 (secbutabarbital); 143-81-7 (secbutabarbital); 28911-01-5 (triazolam)</t>
  </si>
  <si>
    <t>Lippincott Williams and Wilkins (351 West Camden Street, Baltimore MD 21201-2436, United States)</t>
  </si>
  <si>
    <t>3,4 methylenedioxymethamphetamine
alcohol
amphetamine
cannabis
chlorpromazine
cocaine
codeine
hypnotic sedative agent
lysergide
*meprobamate / *clinical trial / *drug comparison / *pharmacokinetics / *pharmacology
morphine
placebo
psilocybine
*secbutabarbital / *clinical trial / *drug comparison / *pharmacokinetics / *pharmacology
*triazolam / *clinical trial / *drug comparison / *pharmacokinetics / *pharmacology</t>
  </si>
  <si>
    <t>adult
article
clinical article
clinical trial
confusion
controlled clinical trial
controlled study
crossover procedure
dose response
dose time effect relation
double blind procedure
*drug abuse
drug blood level
drug overdose
euphoria
fatigue
female
human
male
mental concentration
motor performance
prescription
priority journal
*psychopharmacology
questionnaire
randomized controlled trial
risk
sedation
self report
statistical analysis
United States</t>
  </si>
  <si>
    <t>Journal of Natural Products. 66 (6) (pp 885-887), 2003. Date of Publication: 01 Jun 2003.</t>
  </si>
  <si>
    <t>Shirota O.
Hakamata W.
Goda Y.</t>
  </si>
  <si>
    <t>(Shirota, Goda) Division of Pharmacognosy, Natl. Institute of Health Sciences, 1-18-1 Kamiyoga, Setagaya-ku, Tokyo 158-8501, Japan
(Hakamata) Division of Organic Chemistry, Natl. Institute of Health Sciences, 1-18-1 Kamiyoga, Setagaya-ku, Tokyo 158-8501, Japan</t>
  </si>
  <si>
    <t>885-887</t>
  </si>
  <si>
    <t>01 Jun 2003</t>
  </si>
  <si>
    <t>12828485 [http://www.ncbi.nlm.nih.gov/pubmed/?term=12828485]</t>
  </si>
  <si>
    <t>article
chemical reaction
extraction
*mushroom
nonhuman
nuclear magnetic resonance
reaction analysis
synthesis
ampholyte
benzyl derivative
phosphate
*psilocin
*psilocybine
*psychedelic agent
unclassified drug
*magic mushroom
[benzyl [2 (4 oxyindol 3 yl)ethyl]dimethylammonio] 4 o benzyl phosphate</t>
  </si>
  <si>
    <t>14066-19-4 (phosphate); 14265-44-2 (phosphate); 26159-83-1 (psilocin); 520-53-6 (psilocin); 520-52-5 (psilocybine)</t>
  </si>
  <si>
    <t>ampholyte
benzyl derivative
phosphate
*psilocin
*psilocybine
*psychedelic agent
unclassified drug</t>
  </si>
  <si>
    <t>article
chemical reaction
extraction
*mushroom
nonhuman
nuclear magnetic resonance
reaction analysis
synthesis</t>
  </si>
  <si>
    <t>*magic mushroom [other term]
[benzyl [2 (4 oxyindol 3 yl)ethyl]dimethylammonio] 4 o benzyl phosphate [drug term]</t>
  </si>
  <si>
    <t>Forensic Science International. 138 (1-3) (pp 85-90), 2003. Date of Publication: 17 Dec 2003.</t>
  </si>
  <si>
    <t>Tsujikawa K.
Kanamori T.
Iwata Y.
Ohmae Y.
Sugita R.
Inoue H.
Kishi T.</t>
  </si>
  <si>
    <t>(Tsujikawa, Kanamori, Iwata, Ohmae, Sugita, Inoue, Kishi) Natl. Res. Inst. of Police Science, 6-3-1 Kashiwanoha, Kashiwa, Chiba 277-0882, Japan</t>
  </si>
  <si>
    <t>Copelandia
Psilocin
Psilocybe
Psilocybin
Scanning electron microscope</t>
  </si>
  <si>
    <t>Morphological and toxicological analyses were performed on hallucinogenic mushrooms that are currently circulated in Japan. Scanning electron microscope (SEM) indicated a three-dimensional microstructures in the mushrooms. The complementary use of SEM with an optical microscope was effective for observing characteristic tissues, such as basidiomycetes, spores, cystidia and basidia. Hallucinogenic alkaloids were extracted with methanol and determined by high performance liquid chromatography (HPLC) with a UV detector set at 220nm. The psilocin/psilocybin contents in Psilocybe cubensis were in the range of 0.14-0.42%/0.37-1.30% in the whole mushroom (0.17-0.78%/0.44-1.35% in the cap and 0.09-0.30%/0.05-1.27% in the stem), respectively. The hallucinogenic alkaloids in Copelandia were 0.43-0.76%/0.08-0.22% in the whole mushroom (0.64-0.74%/0.02-0.22% in the cap and 0.31-0.78%/0.01-0.39% in the stem). It thus appears that P. cubensis is psilocybin-rich, whereas Copelandia is psilocin-rich. © 2003 Elsevier Ireland Ltd. All rights reserved.</t>
  </si>
  <si>
    <t>17 Dec 2003</t>
  </si>
  <si>
    <t>14642723 [http://www.ncbi.nlm.nih.gov/pubmed/?term=14642723]</t>
  </si>
  <si>
    <t>analytic method
article
bacterial spore
Basidiomycetes
chemical analysis
controlled study
high performance liquid chromatography
Japan
*mushroom
nonhuman
priority journal
scanning electron microscopy
ultraviolet radiation
alkaloid
methanol
psilocin
psilocybine</t>
  </si>
  <si>
    <t>67-56-1 (methanol); 26159-83-1 (psilocin); 520-53-6 (psilocin); 520-52-5 (psilocybine)</t>
  </si>
  <si>
    <t>alkaloid
methanol
psilocin
psilocybine</t>
  </si>
  <si>
    <t>analytic method
article
bacterial spore
Basidiomycetes
chemical analysis
controlled study
high performance liquid chromatography
Japan
*mushroom
nonhuman
priority journal
scanning electron microscopy
ultraviolet radiation</t>
  </si>
  <si>
    <t>Trends in the use of psilocybe mushroom. [German]</t>
  </si>
  <si>
    <t>Pharmazeutische Zeitung. 148 (34) (pp 18-20), 2003. Date of Publication: 21 Aug 2003.</t>
  </si>
  <si>
    <t>Bastigkeit M.</t>
  </si>
  <si>
    <t>(Bastigkeit) c/o Lowen-Apotheke, Dr. Julius-Leber-Strase 13, 23552 Lubeck, Germany</t>
  </si>
  <si>
    <t>18-20</t>
  </si>
  <si>
    <t>21 Aug 2003</t>
  </si>
  <si>
    <t>Psilocybinhaltige pilze im trend.</t>
  </si>
  <si>
    <t>hallucination
human
limbic system
mushroom
oxidation
*psychoanalysis
*psychotherapy
short survey
thalamus
cannabis
lysergide
*psilocin
*psilocybine
*psychotropic agent</t>
  </si>
  <si>
    <t>8001-45-4 (cannabis); 8063-14-7 (cannabis); 50-37-3 (lysergide); 26159-83-1 (psilocin); 520-53-6 (psilocin); 520-52-5 (psilocybine)</t>
  </si>
  <si>
    <t>Govi-Verlag Pharmazeutischer (Carl-Mannich-Str.26, Eschborn D-65760, Germany)</t>
  </si>
  <si>
    <t>cannabis
lysergide
*psilocin
*psilocybine
*psychotropic agent</t>
  </si>
  <si>
    <t>hallucination
human
limbic system
mushroom
oxidation
*psychoanalysis
*psychotherapy
short survey
thalamus</t>
  </si>
  <si>
    <t>Rapid identification and quantitation of compounds with forensic interest using fast liquid chromatography-ion trap mass spectrometry and library searching.</t>
  </si>
  <si>
    <t>Journal of Chromatography A. 994 (1-2) (pp 93-102), 2003. Date of Publication: 25 Apr 2003.</t>
  </si>
  <si>
    <t>Pihlainen K.
Sippola E.
Kostiainen R.</t>
  </si>
  <si>
    <t>(Pihlainen, Sippola) Crime Laboratory, National Bureau of Investigation, P.O. Box 285, FIN-01301 Vantaa, Finland
(Pihlainen, Kostiainen) Viikki Drug Discov. Technol. Center, Department of Pharmacy, University of Helsinki, P.O. Box 56, FIN-00014 Helsinki, Finland</t>
  </si>
  <si>
    <t>93-102</t>
  </si>
  <si>
    <t>Journal of Chromatography A</t>
  </si>
  <si>
    <t>Barbiturates
Benzodiazepines
Forensic analysis
Gradient elution
Libraries, MS
Lysergic acid diethylamide
Monolithic columns
Opiates</t>
  </si>
  <si>
    <t>A fast liquid chromatography-electrospray tandem mass spectrometric (LC-ESI-MS-MS) method by using a monolithic column, gradient elution and ion trap mass spectrometer was developed for 14 forensically interesting and chemically different compounds. All compounds were eluted within 2.5 min and the total analysis time was 5 min including stabilisation time required for the next injection. All the compounds, basics, neutrals and acids were efficiently ionised by positive ion ESI. A laboratory library including MS-MS spectra and retention times was developed and tested. Results with 476 standard samples and 50 authentic samples showed that the compounds studied can be unambiguously identified with the library. A quantitative method was developed for the compounds using external calibration. The evaluation process showed good linearity of the method and reasonable repeatability. Limits of detection ranged from 10.0 to 50.0 ng/ml. © 2003 Elsevier Science B.V. All rights reserved.</t>
  </si>
  <si>
    <t>25 Apr 2003</t>
  </si>
  <si>
    <t>12779222 [http://www.ncbi.nlm.nih.gov/pubmed/?term=12779222]</t>
  </si>
  <si>
    <t>analytic method
article
calibration
column chromatography
drug identification
elution
forensic science
ionization
*library
*liquid chromatography
*mass spectrometry
priority journal
quantitative analysis
3,4 methylenedioxymethamphetamine
amphetamine
buprenorphine
clenbuterol
lysergide
metandienone
morphine
nandrolone
phenobarbital
psilocybine
salbutamol
stanozolol
temazepam
testosterone</t>
  </si>
  <si>
    <t>42542-10-9 (3,4 methylenedioxymethamphetamine); 1200-47-1 (amphetamine); 139-10-6 (amphetamine); 156-34-3 (amphetamine); 2706-50-5 (amphetamine); 300-62-9 (amphetamine); 51-62-7 (amphetamine); 60-13-9 (amphetamine); 60-15-1 (amphetamine); 52485-79-7 (buprenorphine); 53152-21-9 (buprenorphine); 21898-19-1 (clenbuterol); 37148-27-9 (clenbuterol); 50-37-3 (lysergide); 72-63-9 (metandienone); 52-26-6 (morphine); 57-27-2 (morphine); 434-22-0 (nandrolone); 50-06-6 (phenobarbital); 57-30-7 (phenobarbital); 8028-68-0 (phenobarbital); 520-52-5 (psilocybine); 18559-94-9 (salbutamol); 10418-03-8 (stanozolol); 302-96-5 (stanozolol); 846-50-4 (temazepam); 58-22-0 (testosterone)</t>
  </si>
  <si>
    <t>3,4 methylenedioxymethamphetamine
amphetamine
buprenorphine
clenbuterol
lysergide
metandienone
morphine
nandrolone
phenobarbital
psilocybine
salbutamol
stanozolol
temazepam
testosterone</t>
  </si>
  <si>
    <t>analytic method
article
calibration
column chromatography
drug identification
elution
forensic science
ionization
*library
*liquid chromatography
*mass spectrometry
priority journal
quantitative analysis</t>
  </si>
  <si>
    <t>Discrimination of psychoactive fungi (commonly called "magic mushrooms") based on the DNA sequence of the internal transcribed spacer region. [Japanese]</t>
  </si>
  <si>
    <t>Journal of the Food Hygienic Society of Japan. 44 (1) (pp 44-48), 2003. Date of Publication: 2003.</t>
  </si>
  <si>
    <t>Maruyama T.
Shirota O.
Kawahara N.
Yokoyama K.
Makino Y.
Goda Y.</t>
  </si>
  <si>
    <t>(Maruyama, Shirota, Kawahara, Goda) Natl. Institute of Health Sciences, 1-18-1, Kamiyoga, Setagaya-ku, Tokyo 158-8501, Japan
(Yokoyama) Faculty of Education, Shiga University, 2-5-1, Hiratsu, Otsu 520-0862, Japan
(Makino) K.-Shin'etsu Regl. Narcotic Ctrl. O., Min. of Health, Labor and Welfare, 2-4-14, Nakameguro, Meguro-ku, Tokyo 153-0061, Japan</t>
  </si>
  <si>
    <t>44-48</t>
  </si>
  <si>
    <t>Amanita genus
Internal transcribed spacer region
Magic mushroom
Panaeolus genus
Psilocin
Psilocybe genus</t>
  </si>
  <si>
    <t>12749196 [http://www.ncbi.nlm.nih.gov/pubmed/?term=12749196]</t>
  </si>
  <si>
    <t>Amanita phalloides
article
clinical observation
*DNA flanking region
*DNA sequence
dry powder
*food analysis
gene amplification
hallucination
Japan
*mushroom
nonhuman
nucleotide sequence
polymerase chain reaction
RNA gene
species identification
*internal transcribed spacer
*natural product/an [Drug Analysis]
*psilocin/an [Drug Analysis]
*psilocybine/an [Drug Analysis]
*psychotropic agent/an [Drug Analysis]
*ribosome RNA/ec [Endogenous Compound]
*magic mushroom
panaeolus cyanescens</t>
  </si>
  <si>
    <t>*internal transcribed spacer
*natural product / *drug analysis
*psilocin / *drug analysis
*psilocybine / *drug analysis
*psychotropic agent / *drug analysis
*ribosome RNA / *endogenous compound</t>
  </si>
  <si>
    <t>Amanita phalloides
article
clinical observation
*DNA flanking region
*DNA sequence
dry powder
*food analysis
gene amplification
hallucination
Japan
*mushroom
nonhuman
nucleotide sequence
polymerase chain reaction
RNA gene
species identification</t>
  </si>
  <si>
    <t>*magic mushroom [other term]
panaeolus cyanescens [other term]</t>
  </si>
  <si>
    <t>Hallucinogens, amphetamines, and entactogens. [German]</t>
  </si>
  <si>
    <t>Therapeutische Umschau. 60 (6) (pp 323-328), 2003. Date of Publication: 2003.</t>
  </si>
  <si>
    <t>Vollenweider F.X.
Vollenweider-Scherpenhuyzen M.F.I.</t>
  </si>
  <si>
    <t>(Vollenweider) Neuropsychopharmakol./Brain Imaging, Psychiat. Universitatsklinik, Zurich, Switzerland
(Vollenweider-Scherpenhuyzen) Klinik Hirslanden, Zurich, Switzerland
(Vollenweider) Psychiat. Universitatsklinik Zurich, Klinische Forschung, Lenggstrase 31, CH-8029 Zurich, Switzerland</t>
  </si>
  <si>
    <t>323-328</t>
  </si>
  <si>
    <t>Halluzinogene, amphetamine und entactogene.</t>
  </si>
  <si>
    <t>12848067 [http://www.ncbi.nlm.nih.gov/pubmed/?term=12848067]</t>
  </si>
  <si>
    <t>behavior
drug abuse
drug effect
drug use
human
mushroom
neurotoxicity
review
risk assessment
*3,4 methylenedioxymethamphetamine
*amphetamine derivative
*cannabis
*lysergide
*psilocybine
*psychedelic agent</t>
  </si>
  <si>
    <t>42542-10-9 (3,4 methylenedioxymethamphetamine); 8001-45-4 (cannabis); 8063-14-7 (cannabis); 50-37-3 (lysergide); 520-52-5 (psilocybine)</t>
  </si>
  <si>
    <t>*3,4 methylenedioxymethamphetamine
*amphetamine derivative
*cannabis
*lysergide
*psilocybine
*psychedelic agent</t>
  </si>
  <si>
    <t>behavior
drug abuse
drug effect
drug use
human
mushroom
neurotoxicity
review
risk assessment</t>
  </si>
  <si>
    <t>Electrocardiographic examination of heart function in rats exposed to hallucinogens from Psilocybe mushrooms.</t>
  </si>
  <si>
    <t>Acta Toxicologica. 11 (2) (pp 93-98), 2003. Date of Publication: 2003.</t>
  </si>
  <si>
    <t>Borowiak K.S.
Machoy-Mokrzynska A.
Domanski L.
Majdanik S.
Dutkiewicz G.
Safranow K.
Janus T.
Mikolajeks V.</t>
  </si>
  <si>
    <t>(Borowiak, Majdanik, Janus) Department of Forensic Medicine, Pomeranian Acad. of Med. in Szczecin, Szczecin, Poland
(Machoy-Mokrzynska) Department of Pharmacology, Pomeranian Acad. of Med. in Szczecin, Szczecin, Poland
(Domanski, Dutkiewicz) Department of Nephrology, Pomeranian Acad. of Med. in Szczecin, Szczecin, Poland
(Safranow) Dept. of Biochemistry and Chemistry, Pomeranian Acad. of Med. in Szczecin, Szczecin, Poland
(Mikolajeks) Department of Physiology, Pomeranian Acad. of Med. in Szczecin, Szczecin, Poland
(Borowiak) Department of Forensic Medicine, Pomeranian Medical University, Powstancow Wlkp. 72, 70-111 Szczecin, Poland</t>
  </si>
  <si>
    <t>93-98</t>
  </si>
  <si>
    <t>Acta Toxicologica</t>
  </si>
  <si>
    <t>Cardiotoxicity
Phenylethylamine
Psilocin</t>
  </si>
  <si>
    <t>Introduction: It has been accepted that acute toxicity of psilocin is low and this substance does not create a serious health hazard. Few symptoms observed after intake of Psilocybe mushrooms were mostly limited to the Central Nervous System. Material and methods: In order to readdress the supposed low toxicity and relative safety of natural hallucinogens, we performed tests with 52 Wistar male rats, divided into four equal groups. The rats were injected intraperitoneally with 1 ml of solution (psilocin, phenylethylamine, ethanol, saline), three times per week during 12 weeks period. Electrocardiograms were performed after two and eight weeks of the experiment in 32 randomly selected animals from each group and repeated before the autopsy after 12 weeks in all 52 animals. The ECG was recorded under low-dose ketamine anaesthesia, exactly one hour after injection, using an AsCard B-5 apparatus (50 mm/min, 20 mm/mV). Electrodes were placed on the extremities according to Einthoven and Goldberg and in the precardiac area according to Wilson. Heart rate (beats/min) and QRS complexes were analysed. Results and conclusions: Obtained data indicate that the repeated administration of psilocin in rats produces ECG abnormalities including tachycardia, ST segment alterations, and aberrant intraventricular conduction.</t>
  </si>
  <si>
    <t>animal cell
animal experiment
animal model
animal tissue
article
autopsy
cardiotoxicity
central nervous system
controlled study
ECG abnormality
*electrocardiogram
electrode
heart arrhythmia
*heart function
heart rate
male
*mushroom
nonhuman
QRS complex
randomization
rat
safety
ST segment
tachycardia
alcohol/to [Drug Toxicity]
ketamine
phenethylamine/to [Drug Toxicity]
*psilocybine/to [Drug Toxicity]
*psychedelic agent/to [Drug Toxicity]
sodium chloride</t>
  </si>
  <si>
    <t>64-17-5 (alcohol); 1867-66-9 (ketamine); 6740-88-1 (ketamine); 81771-21-3 (ketamine); 64-04-0 (phenethylamine); 520-52-5 (psilocybine); 7647-14-5 (sodium chloride)</t>
  </si>
  <si>
    <t>Polish Society of Toxicology (Sw. Teresy 8, Lodz 90-950, Poland)</t>
  </si>
  <si>
    <t>alcohol / drug toxicity
ketamine
phenethylamine / drug toxicity
*psilocybine / *drug toxicity
*psychedelic agent / *drug toxicity
sodium chloride</t>
  </si>
  <si>
    <t>animal cell
animal experiment
animal model
animal tissue
article
autopsy
cardiotoxicity
central nervous system
controlled study
ECG abnormality
*electrocardiogram
electrode
heart arrhythmia
*heart function
heart rate
male
*mushroom
nonhuman
QRS complex
randomization
rat
safety
ST segment
tachycardia</t>
  </si>
  <si>
    <t>Acute higher funghi mushroom poisoning and its treatment. [French]</t>
  </si>
  <si>
    <t>Presse Medicale. 32 (30) (pp 1427-1435), 2003. Date of Publication: 20 Sep 2003.</t>
  </si>
  <si>
    <t>Saviuc P.
Flesch F.</t>
  </si>
  <si>
    <t>(Flesch) Centre Antipoison, Hopitaux Universitaires, Strasbourg (67), France
(Saviuc) Centre de Toxicovigilance, CHU, BP217, 38043 Grenoble Cedex 9, France</t>
  </si>
  <si>
    <t>1427-1435</t>
  </si>
  <si>
    <t>Principle: The various mushroom poisoning syndromes are summarised together with elements underlining uncertainty and lack of knowledge. For each of the classical syndromes concerned, classified in delays inferior or superior to 6 hours, the toxins and their mechanisms of action, the main mushrooms responsible, the symptoms and their treatment are all presented. Early syndromes: Characterised by early onset within 6 hours, these represent the majority of intoxications. There are 6 syndromes: gastro-intestinal (resinoid), muscarine (sudorien, cholinergic), pantherine (myco-atropine, anticholinergic), coprine (similar to the antabuse syndrome), narcotine (psilocybin, hallucinatory) and paxillus syndrome (exceptional). Late syndromes: Characterised by an onset after six hours, they regroup the phalloid syndrome that is responsible for 90 to 95% of deaths due to higher funghi mushrooms, the orellanine and gyromitrin syndrome and new syndromes identified over the past decade concerning acute renal failure with shorter onset than during the orellanine syndrome (Amanita proxima), erythermalgia (Clitocybe amoenolens), rhabdomyolysis (Tricholoma equestre) and central nervous system failure (Hapalopilus rutilans). © 2003, Masson, Paris.</t>
  </si>
  <si>
    <t>20 Sep 2003</t>
  </si>
  <si>
    <t>14534493 [http://www.ncbi.nlm.nih.gov/pubmed/?term=14534493]</t>
  </si>
  <si>
    <t>convulsion/et [Etiology]
erythromelalgia/et [Etiology]
gastrointestinal toxicity/et [Etiology]
hallucination/et [Etiology]
hemolysis/et [Etiology]
Homobasidiomycetes
human
intoxication/et [Etiology]
kidney failure/co [Complication]
kidney failure/et [Etiology]
*mushroom poisoning/et [Etiology]
neurotoxicity/et [Etiology]
review
rhabdomyolysis/et [Etiology]
syndrome delineation
toxic hepatitis/et [Etiology]</t>
  </si>
  <si>
    <t>convulsion / etiology
erythromelalgia / etiology
gastrointestinal toxicity / etiology
hallucination / etiology
hemolysis / etiology
Homobasidiomycetes
human
intoxication / etiology
kidney failure / complication / etiology
*mushroom poisoning / *etiology
neurotoxicity / etiology
review
rhabdomyolysis / etiology
syndrome delineation
toxic hepatitis / etiology</t>
  </si>
  <si>
    <t>Neuroimaging and mechanisms of drug abuse: Interface of molecular imaging and molecular genetics.</t>
  </si>
  <si>
    <t>Neuroimaging Clinics of North America. 13 (4) (pp 833-849), 2003. Date of Publication: November 2003.</t>
  </si>
  <si>
    <t>Ernst M.
Kimes A.S.
Jazbec S.</t>
  </si>
  <si>
    <t>(Ernst, Jazbec) Dept. of Health and Human Services, National Institute of Mental Health, National Institutes of Health, 15K North Drive, Bethesda, MD 20892-2670, United States
(Kimes) Brain Imaging Section, Neuroimaging Research Branch, National Institute on Drug Abuse, 500 Nathan Shock Drive, Baltimore, MD 21224-6823, United States</t>
  </si>
  <si>
    <t>833-849</t>
  </si>
  <si>
    <t>Neuroimaging Clinics of North America</t>
  </si>
  <si>
    <t>Whereas ligand studies can inform the end-products of dysregulation of genetic expression, reporter gene imaging can provide the means to understand the genetic origin of these end-products. As with radioligand studies, in vivo direct measurement of gene expression will allow genetic processes to be monitored over time in the same subject, use of a subject as his/her own control in intervention studies (ie, measurement before and after an intervention), and monitoring the spatial distribution of molecular events in the whole brain. Furthermore, reporter gene imaging, by advancing knowledge of the biologic mechanisms of disease states, has important clinical implications, particularly in the development and monitoring of treatments. We expect PET to play a prominent role in the elucidation of substance abuse mechanisms and contribute significantly to the development of innovative treatment strategies.</t>
  </si>
  <si>
    <t>November 2003</t>
  </si>
  <si>
    <t>15024965 [http://www.ncbi.nlm.nih.gov/pubmed/?term=15024965]</t>
  </si>
  <si>
    <t>addiction/dt [Drug Therapy]
brain blood flow
brain function
brain region
*drug abuse
drug dependence/dt [Drug Therapy]
drug effect
exposure
functional assessment
gene expression
gene mutation
genetic analysis
genetic association
genetic code
genetic linkage
human
image analysis
*imaging system
macromolecule
molecular biology
molecular genetics
neurochemistry
outcomes research
positron emission tomography
prediction
priority journal
promoter region
receptor occupancy
reporter gene
review
single photon emission computer tomography
alcohol
benzodiazepine derivative
buprenorphine/do [Drug Dose]
buprenorphine/dt [Drug Therapy]
buprenorphine/vi [Intravitreal Drug Administration]
cannabis
cocaine
cyclic AMP responsive element binding protein binding protein
dopamine receptor
indoleamine
methamphetamine
methylphenidate
nicotine
opiate
protein fos
psilocybine</t>
  </si>
  <si>
    <t>64-17-5 (alcohol); 52485-79-7 (buprenorphine); 53152-21-9 (buprenorphine); 8001-45-4 (cannabis); 8063-14-7 (cannabis); 50-36-2 (cocaine); 53-21-4 (cocaine); 5937-29-1 (cocaine); 190209-80-4 (cyclic AMP responsive element binding protein binding protein); 56480-48-9 (indoleamine); 28297-73-6 (methamphetamine); 51-57-0 (methamphetamine); 537-46-2 (methamphetamine); 7632-10-2 (methamphetamine); 113-45-1 (methylphenidate); 298-59-9 (methylphenidate); 54-11-5 (nicotine); 53663-61-9 (opiate); 8002-76-4 (opiate); 8008-60-4 (opiate); 520-52-5 (psilocybine)</t>
  </si>
  <si>
    <t>alcohol
benzodiazepine derivative
buprenorphine / drug dose / drug therapy / oral drug administration
cannabis
cocaine
cyclic AMP responsive element binding protein binding protein
dopamine receptor
indoleamine
methamphetamine
methylphenidate
nicotine
opiate
protein fos
psilocybine</t>
  </si>
  <si>
    <t>addiction / drug therapy
brain blood flow
brain function
brain region
*drug abuse
drug dependence / drug therapy
drug effect
exposure
functional assessment
gene expression
gene mutation
genetic analysis
genetic association
genetic code
genetic linkage
human
image analysis
*imaging system
macromolecule
molecular biology
molecular genetics
neurochemistry
outcomes research
positron emission tomography
prediction
priority journal
promoter region
receptor occupancy
reporter gene
review
single photon emission computer tomography</t>
  </si>
  <si>
    <t>Rapid communications in mass spectrometry : RCM. 16 (16) (pp 1562-1568), 2002. Date of Publication: 2002.</t>
  </si>
  <si>
    <t>Huikko K.
Kotiaho T.
Kostiainen R.</t>
  </si>
  <si>
    <t>(Huikko, Kotiaho, Kostiainen) Viikki Drug Discovery Technology Center, Department of Pharmacy, P.O. Box 56, FIN-00014 University of Helsinki, Helsinki, Finland.</t>
  </si>
  <si>
    <t>1562-1568</t>
  </si>
  <si>
    <t>Rapid communications in mass spectrometry : RCM</t>
  </si>
  <si>
    <t>This study was focused on examining the influence of gas flow parameters on capillary electrophoresis/mass spectrometry (CE /MS) performance using sheath-liquid CE /MS interfaces. The effects of nebulizing and drying gas velocity and drying gas temperature on CE separation and MS detection sensitivity were systematically determined. Nebulizing gas velocity was observed to be a critical parameter in the optimization of CE /MS method, since it affected both MS detection sensitivity, and also CE separation efficiency for one interface design tested. Better detection sensitivity was obtained when the nebulizing gas velocity was increased. However, high velocity of the nebulizing gas flow can cause a hydrodynamic bulk flow inside the CE capillary, thus clearly increasing the apparent mobility and decreasing the resolution obtained for the compounds studied. Increasing the drying gas velocity or temperature did not affect the apparent mobility or the separation efficiency and the temperature could be increased to achieve the optimal detection sensitivity in the CE /MS analysis. For comparison, the effects of nebulizing gas flow were studied using a different design of the coaxial sheath-liquid CE /MS interface, and in this case better detection sensitivity but no effect on CE separation efficiency was observed with increased nebulizing gas velocity. These different effects of nebulizing gas flow on the CE bulk flow were concluded to result from pressure differences at the tip of the CE capillaries for the different CE /MS interface arrangements. It is therefore recommended that the cross-sectional dimensions of the fused-silica and steel capillaries, and the gas streamlines, should be optimized when CE /MS interfaces are built. Moreover, the effect of gas flow on CE separation should be studied when optimizing the CE /MS operation parameters. Copyright 2002 John Wiley &amp; Sons, Ltd.</t>
  </si>
  <si>
    <t>12203248 [http://www.ncbi.nlm.nih.gov/pubmed/?term=12203248]</t>
  </si>
  <si>
    <t>article
*capillary electrophoresis
*chemistry
instrumentation
*mass spectrometry
methodology
*nebulizer
adrenergic receptor stimulating agent/an [Drug Analysis]
buprenorphine/an [Drug Analysis]
clenbuterol/an [Drug Analysis]
drug derivative
morphine/an [Drug Analysis]
narcotic agent/an [Drug Analysis]
psilocin
*psilocybine/an [Drug Analysis]
psychedelic agent/an [Drug Analysis]</t>
  </si>
  <si>
    <t>52485-79-7 (buprenorphine); 53152-21-9 (buprenorphine); 21898-19-1 (clenbuterol); 37148-27-9 (clenbuterol); 52-26-6 (morphine); 57-27-2 (morphine); 26159-83-1 (psilocin); 520-53-6 (psilocin); 520-52-5 (psilocybine)</t>
  </si>
  <si>
    <t>adrenergic receptor stimulating agent / drug analysis
buprenorphine / drug analysis
clenbuterol / drug analysis
drug derivative
morphine / drug analysis
narcotic agent / drug analysis
psilocin
*psilocybine / *drug analysis
psychedelic agent / drug analysis</t>
  </si>
  <si>
    <t>article
*capillary electrophoresis
*chemistry
instrumentation
*mass spectrometry
methodology
*nebulizer</t>
  </si>
  <si>
    <t>Chemical &amp; pharmaceutical bulletin. 50 (1) (pp 92-99), 2002. Date of Publication: Jan 2002.</t>
  </si>
  <si>
    <t>Yamada F.
Tamura M.
Hasegawa A.
Somei M.</t>
  </si>
  <si>
    <t>(Yamada, Tamura, Hasegawa, Somei) Faculty of Pharmaceutical Sciences, Kanazawa University, Japan.</t>
  </si>
  <si>
    <t>92-99</t>
  </si>
  <si>
    <t>Chemical &amp; pharmaceutical bulletin</t>
  </si>
  <si>
    <t>Jan 2002</t>
  </si>
  <si>
    <t>11824592 [http://www.ncbi.nlm.nih.gov/pubmed/?term=11824592]</t>
  </si>
  <si>
    <t>article
chemistry
synthesis
*bromine
drug derivative
*formic acid derivative
psilocin
*psilocybine
oxomethylium</t>
  </si>
  <si>
    <t>7726-95-6 (bromine); 26159-83-1 (psilocin); 520-53-6 (psilocin); 520-52-5 (psilocybine)</t>
  </si>
  <si>
    <t>*bromine
drug derivative
*formic acid derivative
psilocin
*psilocybine</t>
  </si>
  <si>
    <t>article
chemistry
synthesis</t>
  </si>
  <si>
    <t>oxomethylium [drug term]</t>
  </si>
  <si>
    <t>Neural computation. 14 (3) (pp 473-491), 2002. Date of Publication: Mar 2002.</t>
  </si>
  <si>
    <t>Bressloff P.C.
Cowan J.D.
Golubitsky M.
Thomas P.J.
Wiener M.C.</t>
  </si>
  <si>
    <t>(Bressloff, Cowan, Golubitsky, Thomas, Wiener) Department of Mathematics, University of Utah, Salt Lake City, Utah 84112, USA.</t>
  </si>
  <si>
    <t>473-491</t>
  </si>
  <si>
    <t>Neural computation</t>
  </si>
  <si>
    <t>Mar 2002</t>
  </si>
  <si>
    <t>11860679 [http://www.ncbi.nlm.nih.gov/pubmed/?term=11860679]</t>
  </si>
  <si>
    <t>article
biological model
*hallucination
human
mathematics
pathophysiology
*visual cortex</t>
  </si>
  <si>
    <t>5-HT&lt;inf&gt;2A&lt;/inf&gt; receptor-stimulated phosphoinositide hydrolysis in the stimulus effects of hallucinogens.</t>
  </si>
  <si>
    <t>Pharmacology Biochemistry and Behavior. 72 (1-2) (pp 29-37), 2002. Date of Publication: 2002.</t>
  </si>
  <si>
    <t>Rabin R.A.
Regina M.
Doat M.
Winter J.C.</t>
  </si>
  <si>
    <t>(Rabin, Regina, Doat, Winter) Department of Pharmacology and Toxicology, School of Medicine and Biomedical Sciences, State University of New York at Buffalo, Buffalo, NY 14214-3000, United States</t>
  </si>
  <si>
    <t>5-HT&lt;inf&gt;2A&lt;/inf&gt; receptor
Arachidonic acid release
Drug discrimination
Hallucinogens
Phosphoinositide hydrolysis</t>
  </si>
  <si>
    <t>The role of 5-HT&lt;inf&gt;2A&lt;/inf&gt;-mediated stimulation of phosphoinositide hydrolysis in the discriminative effects of hallucinogens was investigated in PC12 cells stably expressing the rat 5-HT&lt;inf&gt;2A&lt;/inf&gt; receptor (PC12-5-HT&lt;inf&gt;2A&lt;/inf&gt; cells). The hallucinogenic compounds, D-lysergic acid diethylamide (LSD), (-)2,5-dimethoxy-4-methylamphetamine (DOM), psilocybin, N,N-dimethyltryptamine (DMT), 5-methoxy-N,N-dimethyltryptamine (MDMT) and N,N-diethyltryptamine (DET), all caused a concentration-dependent increase in the generation of [&lt;sup&gt;3&lt;/sup&gt;H]inositol phosphates. The nonhallucinogenic compounds, 6-fluoro-N,N-diethyltryptamine (6-F-DET), lisuride and quipazine, also displayed significant efficacy in stimulating phosphoinositide hydrolysis, while 2-bromo-lysergic acid diethylamide (BOL), which is not a hallucinogen, did not alter inositol phosphate generation. The beta-carbolines, harmaline and harmane, also did not alter phosphoinositide hydrolysis. Comparison of these results with previous drug discrimination studies indicated the apparent lack of correlation between the degree of substitution in LSD- and DOM-trained animals and efficacy in stimulating phosphoinositide hydrolysis. The present study indicates that 5-HT&lt;inf&gt;2A&lt;/inf&gt;-mediated stimulation of phosphoinositide hydrolysis does not appear to be the sole critical signaling mechanism involved in the discriminative effects of hallucinogens. © 2002 Elsevier Science Inc. All rights reserved.</t>
  </si>
  <si>
    <t>11900766 [http://www.ncbi.nlm.nih.gov/pubmed/?term=11900766]</t>
  </si>
  <si>
    <t>animal cell
article
concentration response
controlled study
correlation analysis
drug discrimination
drug effect
drug efficacy
*lipid hydrolysis
nonhuman
priority journal
protein expression
rat
stimulus response
2,5 dimethoxy 4 methylamphetamine/cm [Drug Comparison]
2,5 dimethoxy 4 methylamphetamine/pd [Pharmacology]
5 methoxy n,n dimethyltryptamine/cm [Drug Comparison]
5 methoxy n,n dimethyltryptamine/pd [Pharmacology]
beta carboline derivative/pd [Pharmacology]
bromolysergide/cm [Drug Comparison]
bromolysergide/pd [Pharmacology]
harmaline/cm [Drug Comparison]
harmaline/pd [Pharmacology]
harman/cm [Drug Comparison]
harman/pd [Pharmacology]
inositol phosphate
lisuride/cm [Drug Comparison]
lisuride/pd [Pharmacology]
lysergide/cm [Drug Comparison]
lysergide/pd [Pharmacology]
n,n dimethyltryptamine/cm [Drug Comparison]
n,n dimethyltryptamine/pd [Pharmacology]
*phosphatidylinositide
psilocybine/cm [Drug Comparison]
psilocybine/pd [Pharmacology]
*psychedelic agent/pd [Pharmacology]
quipazine/cm [Drug Comparison]
quipazine/pd [Pharmacology]
*serotonin 2A receptor
tritium
tryptamine derivative/pd [Pharmacology]
unclassified drug
6 fluoro n,n diethyltryptamine/cm [Drug Comparison]
6 fluoro n,n diethyltryptamine/pd [Pharmacology]
n,n diethyltryptamine/cm [Drug Comparison]
n,n diethyltryptamine/pd [Pharmacology]</t>
  </si>
  <si>
    <t>15588-95-1 (2,5 dimethoxy 4 methylamphetamine); 26011-50-7 (2,5 dimethoxy 4 methylamphetamine); 478-84-2 (bromolysergide); 304-21-2 (harmaline); 486-84-0 (harman); 15421-51-9 (inositol phosphate); 18016-80-3 (lisuride); 50-37-3 (lysergide); 61-51-8 (n,n diethyltryptamine); 61-50-7 (n,n dimethyltryptamine); 520-52-5 (psilocybine); 4774-24-7 (quipazine); 10028-17-8 (tritium); 1019-45-0 (tryptamine derivative)</t>
  </si>
  <si>
    <t>2,5 dimethoxy 4 methylamphetamine / drug comparison / pharmacology
5 methoxy n,n dimethyltryptamine / drug comparison / pharmacology
beta carboline derivative / pharmacology
bromolysergide / drug comparison / pharmacology
harmaline / drug comparison / pharmacology
harman / drug comparison / pharmacology
inositol phosphate
lisuride / drug comparison / pharmacology
lysergide / drug comparison / pharmacology
n,n dimethyltryptamine / drug comparison / pharmacology
*phosphatidylinositide
psilocybine / drug comparison / pharmacology
*psychedelic agent / *pharmacology
quipazine / drug comparison / pharmacology
*serotonin 2A receptor
tritium
tryptamine derivative / pharmacology
unclassified drug</t>
  </si>
  <si>
    <t>animal cell
article
concentration response
controlled study
correlation analysis
drug discrimination
drug effect
drug efficacy
*lipid hydrolysis
nonhuman
priority journal
protein expression
rat
stimulus response</t>
  </si>
  <si>
    <t>6 fluoro n,n diethyltryptamine / drug comparison / pharmacology [drug term]
n,n diethyltryptamine / drug comparison / pharmacology [drug term]</t>
  </si>
  <si>
    <t>National Institute On Drug Abuse [United States]
RBI [United States]
Sigma [United States]
Upjohn [United States]</t>
  </si>
  <si>
    <t>Fiziolohichnyi zhurnal (Kiev, Ukraine : 1994). 47 (6) (pp 15-23), 2001. Date of Publication: 2001.</t>
  </si>
  <si>
    <t>Moldavan M.G.
Grodzinskaya A.A.
Solomko E.F.
Lomberh M.L.
Wasser S.P.
Storozhuk V.M.</t>
  </si>
  <si>
    <t>(Moldavan, Grodzinskaya, Solomko, Lomberh, Wasser, Storozhuk) A. A. Bogomoletz Institute of Physiology, National Academy of Sciences of Ukraine, Kiev.</t>
  </si>
  <si>
    <t>Fiziolohichnyi zhurnal (Kiev, Ukraine : 1994)</t>
  </si>
  <si>
    <t>11962085 [http://www.ncbi.nlm.nih.gov/pubmed/?term=11962085]</t>
  </si>
  <si>
    <t>action potential
*Agaricales
animal
article
chemistry
drug effect
*hippocampus
metabolism
*nerve cell
nerve cell inhibition
physiology
rat
synaptic transmission
Wistar rat
drug derivative
glutamic acid
psilocin
*psilocybine/pd [Pharmacology]
*psychedelic agent/pd [Pharmacology]
serotonin</t>
  </si>
  <si>
    <t>11070-68-1 (glutamic acid); 138-15-8 (glutamic acid); 56-86-0 (glutamic acid); 6899-05-4 (glutamic acid); 26159-83-1 (psilocin); 520-53-6 (psilocin); 520-52-5 (psilocybine); 50-67-9 (serotonin)</t>
  </si>
  <si>
    <t>drug derivative
glutamic acid
psilocin
*psilocybine / *pharmacology
*psychedelic agent / *pharmacology
serotonin</t>
  </si>
  <si>
    <t>action potential
*Agaricales
animal
article
chemistry
drug effect
*hippocampus
metabolism
*nerve cell
nerve cell inhibition
physiology
rat
synaptic transmission
Wistar rat</t>
  </si>
  <si>
    <t>Psychoactive mushrooms - An update. [German]</t>
  </si>
  <si>
    <t>Fortschritte der Neurologie Psychiatrie. 69 (12) (pp 597-602), 2001. Date of Publication: 2001.</t>
  </si>
  <si>
    <t>Supprian T.
Frey U.
Supprian R.
Rosler M.
Wanke K.</t>
  </si>
  <si>
    <t>(Supprian, Frey, Wanke) Universitats-Nervenklinik und Poliklinik, Psychiatrie und Psychotherapie, 66421 Homburg (Saar), Germany
(Supprian) Therapiezentrum Kleemann GmbH, Rickert, Germany
(Rosler) Institut fur Gerichtliche Psychologie und Psychiatrie, Universitat des Saarlandes, Homburg (Saar), Germany</t>
  </si>
  <si>
    <t>Psychoactive mushrooms ("magic mushrooms") have been consumed in northern Europe since the late seventies. Recently, the use of hallucinogenic fungi has become popular among young people again. In autumn, psychoactive mushrooms can be collected from their natural habitats throughout Europe. Some species are cultivated in the Netherlands and are sold in "smartshops" or via Internet. In Germany, dried specimens are sold as "Duftkissen" (aroma pads). The article reviews the common psychoactive species and illustrates medical risks.</t>
  </si>
  <si>
    <t>Uber den gebrauch psychoaktiver pilze als rauschmittel.</t>
  </si>
  <si>
    <t>11753749 [http://www.ncbi.nlm.nih.gov/pubmed/?term=11753749]</t>
  </si>
  <si>
    <t>article
autumn
cultivated species
drug marketing
Europe
food intake
Internet
*mushroom
lysergide
psilocin
psilocybine
psychedelic agent
*psychotropic agent
serotonin</t>
  </si>
  <si>
    <t>50-37-3 (lysergide); 26159-83-1 (psilocin); 520-53-6 (psilocin); 520-52-5 (psilocybine); 50-67-9 (serotonin)</t>
  </si>
  <si>
    <t>lysergide
psilocin
psilocybine
psychedelic agent
*psychotropic agent
serotonin</t>
  </si>
  <si>
    <t>article
autumn
cultivated species
drug marketing
Europe
food intake
Internet
*mushroom</t>
  </si>
  <si>
    <t>Intoxications by hallucinogenic mushrooms. [French]</t>
  </si>
  <si>
    <t>Annales de medecine interne. 151 Suppl B (pp B16-19), 2000. Date of Publication: Oct 2000.</t>
  </si>
  <si>
    <t>Pierrot M.
Josse P.
Raspiller M.F.
Goulmy M.
Rambourg M.O.
Manel J.
Lambert H.</t>
  </si>
  <si>
    <t>(Pierrot, Josse, Raspiller, Goulmy, Rambourg, Manel, Lambert) Centre Anti-Poison, Centre d'Evaluation et d'Information sur la Pharmacodependance, CHU, 29, avenue Marechal-de-Lattre-de-Tassigny, CO n degrees 34, 54035 Nancy Cedex.</t>
  </si>
  <si>
    <t>B16-19</t>
  </si>
  <si>
    <t>Annales de medecine interne</t>
  </si>
  <si>
    <t>In the context of excessive use of natural or synthetic psychoactive substances, with stimulating, psychedelic and hallucinogenic effects, an increase, if not a recurrence, in consumption of Psilocybe semilanceata has been observed in France over some fifteen years. Psilocybin and psilocin are the active compounds, responsible for the hallucinogenic effects and are a part of the substance group, derived from tryptamine and characterized by an indole nucleus. We report a clinical case observed in an emergency unit and review the historical, epidemiological and pharmacological data now available for these intoxications. Of particular interests in hallucinogenic mushroom abuse are: increased consumption in the context of youth cultural and entertainment movements; possible difficulties in the diagnosis in emergency conditions; possibility of severe and fatal complications.</t>
  </si>
  <si>
    <t>Oct 2000</t>
  </si>
  <si>
    <t>11104939 [http://www.ncbi.nlm.nih.gov/pubmed/?term=11104939]</t>
  </si>
  <si>
    <t>adult
case report
follow up
human
male
*mushroom poisoning/di [Diagnosis]
review
time
*psilocybine/to [Drug Toxicity]
*psychedelic agent/to [Drug Toxicity]</t>
  </si>
  <si>
    <t>adult
case report
follow up
human
male
*mushroom poisoning / *diagnosis
review
time</t>
  </si>
  <si>
    <t>Be careful? Mushrooms can easily be mistaken for dangerous toadstools [1]. [German]</t>
  </si>
  <si>
    <t>MMW-Fortschritte der Medizin. 144 (44) (pp 17), 2002. Date of Publication: 31 Oct 2002.</t>
  </si>
  <si>
    <t>Markones R.</t>
  </si>
  <si>
    <t>MMW-Fortschritte der Medizin</t>
  </si>
  <si>
    <t>31 Oct 2002</t>
  </si>
  <si>
    <t>Vorsicht: Giftige doppelganger.</t>
  </si>
  <si>
    <t>accuracy
letter
*mushroom
nonhuman
plant identification
syndrome
coprine
paroxetine
psilocybine</t>
  </si>
  <si>
    <t>58919-61-2 (coprine); 61869-08-7 (paroxetine); 520-52-5 (psilocybine)</t>
  </si>
  <si>
    <t>Urban und Vogel GmbH (Aschauer Str.30, Munich 81549, Germany)</t>
  </si>
  <si>
    <t>coprine
paroxetine
psilocybine</t>
  </si>
  <si>
    <t>accuracy
letter
*mushroom
nonhuman
plant identification
syndrome</t>
  </si>
  <si>
    <t>Jekyll and hyde revisited: Paradoxes in the appreciation of drug experiences and their effects on creativity.</t>
  </si>
  <si>
    <t>Journal of Psychoactive Drugs. 34 (3) (pp 249-262), 2002. Date of Publication: July/September 2002.</t>
  </si>
  <si>
    <t>Ten Berge J.</t>
  </si>
  <si>
    <t>(Ten Berge) Vrije Universiteit, Faculteit der Letteren, Vakgroep Kunstgeschiedenis, De Boelelaan 1105, NL - 1081 HV Amsterdam, Netherlands</t>
  </si>
  <si>
    <t>249-262</t>
  </si>
  <si>
    <t>Creativity
Cultural history
Drug experiments
Possession states
Psychedelic art</t>
  </si>
  <si>
    <t>Historically, states of intoxication - like dreams and madness - are seen in either one of two opposed ways. The intoxicated are either "possessed" or "under the influence" of an external agency, or revealing hidden feelings or truths (in vino veritas). Along the same lines, artists who worked during LSD, mescalin or psilocybin intoxication often refer to feelings of either being "possessed" or "liberated," a difference that can be explained partly by their expectations and partly by their evaluations, which both tend to conform to the cultural dichotomy in interpreting the irrational. Both interpretations, however, tend to obscure not only the other, but also - it is posited - the paradoxical nature of the drug experience itself. Analysis of a protocol shows that intoxication might comprise feelings of "possession" as well as "liberation" almost simultaneously, and mediumistic and some psychedelic art shows stylistic traits that can be seen as the visual expressions of both these feelings. It seems that the "demoniacal" and "psychedelic" mode come together in experiential reality, only to be divided in the cultural sphere.</t>
  </si>
  <si>
    <t>July/September 2002</t>
  </si>
  <si>
    <t>12422935 [http://www.ncbi.nlm.nih.gov/pubmed/?term=12422935]</t>
  </si>
  <si>
    <t>art
behavior
*creativity
cultural factor
drug abuse
drug effect
*drug intoxication
experience
human
review
lysergide
mescaline
psilocybine</t>
  </si>
  <si>
    <t>lysergide
mescaline
psilocybine</t>
  </si>
  <si>
    <t>art
behavior
*creativity
cultural factor
drug abuse
drug effect
*drug intoxication
experience
human
review</t>
  </si>
  <si>
    <t>Psychostimulants and epilepsy.</t>
  </si>
  <si>
    <t>Epilepsia. 43 (SUPPL. 2) (pp 28-31), 2002. Date of Publication: 2002.</t>
  </si>
  <si>
    <t>Zagnoni P.G.
Albano C.</t>
  </si>
  <si>
    <t>(Zagnoni) Unita Operativa di Neurologia, ASL 15, Cuneo, Italy
(Albano) Department of Neurosciences, Genova, Italy</t>
  </si>
  <si>
    <t>28-31</t>
  </si>
  <si>
    <t>Epilepsia</t>
  </si>
  <si>
    <t>Amphetamine
Caffeine
Cannabinoids
Cocaine
Psychedelic drugs
Psychostimulants
Seizures</t>
  </si>
  <si>
    <t>Purpose: The aim of this article is to review the literature on the effects of psychostimulants in epileptic subjects in order to reach a consensus statement regarding the use or abuse of these substances. Methods: Psychostimulant substances have been considered the drugs that share the ability to produce excitation of the CNS leading to convulsions. The stimulation may be at cortical, brainstem, or spinal levels. In this article, the following cortical stimulants are analyzed and discussed: cocaine, amphetamine and related agents, caffeine, cannabinoids, and psychedelic drugs. This review is based on research done using pharmacological textbooks and Medline. Results: The use of cocaine is associated with the occurrence of seizures. The reported frequency varies from 1% to 40% of addicted subjects, based on the typology of the considered study. Amphetamines and related drugs rarely induce epileptic seizures at therapeutic doses, but seizures may occur after the first dosing. Caffeine at high doses may induce epileptic seizures because of its adenosine receptor-antagonizing properties. Marijuana, at variance with other psychostimulants, owing to its serotonin-mediated anticonvulsant action, could have a medical use for the treatment of epilepsy. Psychedelic compounds rarely induce epileptic seizures, but the most common clinical CNS complication after ingestion of ecstasy is the occurrence of seizures. Conclusions: The use of psychostimulants, except for marijuana, can induce single or multiple seizures in healthy subjects.</t>
  </si>
  <si>
    <t>11903480 [http://www.ncbi.nlm.nih.gov/pubmed/?term=11903480]</t>
  </si>
  <si>
    <t>anticonvulsant activity
brain cortex
brain stem
central nervous system
convulsion
*epilepsy
nerve cell excitability
nonhuman
priority journal
rat
seizure
short survey
spine
substance abuse
3,4 methylenedioxyamphetamine
3,4 methylenedioxymethamphetamine
adenosine receptor
amphetamine
caffeine
cannabinoid
cannabis
cocaine
dimethylamine
dronabinol
lysergide
mescaline
phencyclidine
psilocybine
psychedelic agent
*psychostimulant agent
serotonin</t>
  </si>
  <si>
    <t>4764-17-4 (3,4 methylenedioxyamphetamine); 42542-10-9 (3,4 methylenedioxymethamphetamine); 1200-47-1 (amphetamine); 139-10-6 (amphetamine); 156-34-3 (amphetamine); 2706-50-5 (amphetamine); 300-62-9 (amphetamine); 51-62-7 (amphetamine); 60-13-9 (amphetamine); 60-15-1 (amphetamine); 30388-07-9 (caffeine); 58-08-2 (caffeine); 8001-45-4 (cannabis); 8063-14-7 (cannabis); 50-36-2 (cocaine); 53-21-4 (cocaine); 5937-29-1 (cocaine); 124-40-3 (dimethylamine); 506-59-2 (dimethylamine); 7663-50-5 (dronabinol); 50-37-3 (lysergide); 11006-96-5 (mescaline); 54-04-6 (mescaline); 832-92-8 (mescaline); 77-10-1 (phencyclidine); 956-90-1 (phencyclidine); 520-52-5 (psilocybine); 50-67-9 (serotonin)</t>
  </si>
  <si>
    <t>3,4 methylenedioxyamphetamine
3,4 methylenedioxymethamphetamine
adenosine receptor
amphetamine
caffeine
cannabinoid
cannabis
cocaine
dimethylamine
dronabinol
lysergide
mescaline
phencyclidine
psilocybine
psychedelic agent
*psychostimulant agent
serotonin</t>
  </si>
  <si>
    <t>anticonvulsant activity
brain cortex
brain stem
central nervous system
convulsion
*epilepsy
nerve cell excitability
nonhuman
priority journal
rat
seizure
short survey
spine
substance abuse</t>
  </si>
  <si>
    <t>Ecstasy and drug consumption patterns: A Canadian rave population study.</t>
  </si>
  <si>
    <t>Canadian Journal of Psychiatry. 47 (6) (pp 546-551), 2002. Date of Publication: August 2002.</t>
  </si>
  <si>
    <t>Gross S.R.
Barrett S.P.
Shestowsky J.S.
Pihl R.O.</t>
  </si>
  <si>
    <t>(Gross, Barrett, Shestowsky, Pihl) Department of Psychology, McGill University, 1205 Dr Penfield, Montreal, Que. H3A 1B1, Canada</t>
  </si>
  <si>
    <t>Canadian Journal of Psychiatry</t>
  </si>
  <si>
    <t>3,4-Methylendioxymethamphetamine
Alcohol
Amphetamine
Cannabis
Ecstasy
MDMA
Polydrug use
Rave</t>
  </si>
  <si>
    <t>Objective: This study investigates the drug consumption patterns of a sample of rave attendees in the city of Montreal, Quebec, and seeks to identify the prevalence of 3,4- methylendioxymethamphetamine (MDMA) and other drug use in this population. Method: We administered a self-report questionnaire to 210 respondents. For various licit and illicit substances, participants reported their age of first use, number of lifetime uses, and usage in the previous 30 days. Results: We found a significant rank order for the sequence of first use: 1) alcohol, 2) nicotine, 3) cannabis, 4) LSD, 5) psilocybin, 6) amphetamine, 7) cocaine, 8) MDMA, 9) gamma-hydroxybutyrate (GHB), 10) ephedrine, 11) ketamine. Alcohol and cannabis were the most commonly used substances, both in cumulative number of lifetime uses and in usage in the preceding 30 days. MDMA and amphetamine were also notable as the next 2 most popular drugs for use in the preceding 30 days and in terms of those who had tried the drugs at least once. We identified a progressive rank order of experimentation, with early alcohol or cannabis use (or both) associated with the early use of all other drugs tried by more than 25% of the sample. We found MDMA and amphetamine use to be prevalent, as was general experimentation with all drugs studied, other than heroin. Conclusion: Drug consumption levels were substantial in this "rave" population, particularly with respect to recent use of MDMA, amphetamine, cannabis, and alcohol. Results also indicate that the sequence of drug experimentation in this population follows an identifiable pattern.</t>
  </si>
  <si>
    <t>August 2002</t>
  </si>
  <si>
    <t>12211882 [http://www.ncbi.nlm.nih.gov/pubmed/?term=12211882]</t>
  </si>
  <si>
    <t>article
Canada
*drug abuse
human
population research
questionnaire
self report
*3,4 methylenedioxymethamphetamine
4 hydroxybutyric acid
alcohol
amphetamine
cannabis
cocaine
diamorphine
ephedrine
illicit drug
ketamine
lysergide
nicotine
psilocybine</t>
  </si>
  <si>
    <t>42542-10-9 (3,4 methylenedioxymethamphetamine); 591-81-1 (4 hydroxybutyric acid); 64-17-5 (alcohol); 1200-47-1 (amphetamine); 139-10-6 (amphetamine); 156-34-3 (amphetamine); 2706-50-5 (amphetamine); 300-62-9 (amphetamine); 51-62-7 (amphetamine); 60-13-9 (amphetamine); 60-15-1 (amphetamine); 8001-45-4 (cannabis); 8063-14-7 (cannabis); 50-36-2 (cocaine); 53-21-4 (cocaine); 5937-29-1 (cocaine); 1502-95-0 (diamorphine); 561-27-3 (diamorphine); 299-42-3 (ephedrine); 50-98-6 (ephedrine); 1867-66-9 (ketamine); 6740-88-1 (ketamine); 81771-21-3 (ketamine); 50-37-3 (lysergide); 54-11-5 (nicotine); 520-52-5 (psilocybine)</t>
  </si>
  <si>
    <t>Canadian Psychiatric Association (141 Laurier Avenue West, Suite 702, Ottawa, ON K1P 5J3, Canada)</t>
  </si>
  <si>
    <t>*3,4 methylenedioxymethamphetamine
4 hydroxybutyric acid
alcohol
amphetamine
cannabis
cocaine
diamorphine
ephedrine
illicit drug
ketamine
lysergide
nicotine
psilocybine</t>
  </si>
  <si>
    <t>article
Canada
*drug abuse
human
population research
questionnaire
self report</t>
  </si>
  <si>
    <t>Journal of Pharmacy and Pharmacology. 54 (9) (pp 1265-1270), 2002. Date of Publication: September 2002.</t>
  </si>
  <si>
    <t>Albers C.
Lehr M.
Beike J.
Kohler H.
Brinkmann B.</t>
  </si>
  <si>
    <t>(Albers, Lehr) Institute of Pharmaceutical and Medicinal Chemistry, University of Munster, Hittorfstrasse 58-62, D-48149 Munster, Germany
(Beike, Kohler, Brinkmann) Institute of Legal Medicine, University of Munster, von-Esmarch-Strasse 86, D-48149 Munster, Germany</t>
  </si>
  <si>
    <t>1265-1270</t>
  </si>
  <si>
    <t>Journal of Pharmacy and Pharmacology</t>
  </si>
  <si>
    <t>September 2002</t>
  </si>
  <si>
    <t>12356281 [http://www.ncbi.nlm.nih.gov/pubmed/?term=12356281]</t>
  </si>
  <si>
    <t>article
conjugation
decomposition
derivatization
drug structure
matrix assisted laser desorption ionization time of flight mass spectrometry
molecule
radioimmunoassay
synthesis
*bovine serum albumin
*hapten
indole derivative
*psilocin/an [Drug Analysis]
*psilocybine/an [Drug Analysis]</t>
  </si>
  <si>
    <t>*bovine serum albumin
*hapten
indole derivative
*psilocin / *drug analysis
*psilocybine / *drug analysis</t>
  </si>
  <si>
    <t>article
conjugation
decomposition
derivatization
drug structure
matrix assisted laser desorption ionization time of flight mass spectrometry
molecule
radioimmunoassay
synthesis</t>
  </si>
  <si>
    <t>Medical Hypotheses. 58 (2) (pp 123-126), 2002. Date of Publication: 2002.</t>
  </si>
  <si>
    <t>(Fukuda) Department of Medicine, Tokyo Women's Medical, University Daini Hospital, Japan</t>
  </si>
  <si>
    <t>123-126</t>
  </si>
  <si>
    <t>Psilocybin poisoning produces biphasic reactions composed of a schizophrenic phase and a panic attack-like phase. There is a time lag of several hours between phases, which may be considered an accumulation time in certain sites between the gut and the brain. So far as 5-hydroxytryptamine (5-HT) congeners are concerned, no sites are to be found except the amine precursor uptake and decarboxylation (APUD) system. It is postulated that argyrophil cells (AC) in the foregut, neuroepithelial bodies (NEB) in the lung, and raphe nuclei (RN) in the brainstem axis are relevant to mental disorders. Schizophrenia might be due to the massive destruction of APUD cells, and the paroxysmal release of 5-HT with peptides and panneuroendocrine markers from NEB might be the cause of panic attack. © 2002 Harcourt Publishers Ltd.</t>
  </si>
  <si>
    <t>11812187 [http://www.ncbi.nlm.nih.gov/pubmed/?term=11812187]</t>
  </si>
  <si>
    <t>APUD cell
argentaffin cell
article
brain function
brain stem
cell destruction
disease association
human
intestine function
intoxication
mental disease
neuroendocrine system
*panic
priority journal
raphe nucleus
*schizophrenia
serotonin release
serotonin/ec [Endogenous Compound]</t>
  </si>
  <si>
    <t>serotonin / endogenous compound</t>
  </si>
  <si>
    <t>APUD cell
argentaffin cell
article
brain function
brain stem
cell destruction
disease association
human
intestine function
intoxication
mental disease
neuroendocrine system
*panic
priority journal
raphe nucleus
*schizophrenia
serotonin release</t>
  </si>
  <si>
    <t>Review: Drugs and traffic collisions.</t>
  </si>
  <si>
    <t>Traffic Injury Prevention. 3 (1) (pp 1-11), 2002. Date of Publication: 2002.</t>
  </si>
  <si>
    <t>Vingilis E.
MacDonald S.</t>
  </si>
  <si>
    <t>(Vingilis, MacDonald) Ctr. for Addiction and Mental Health, 100 Collip Circle, London, Ont. N6G 4X8, Canada</t>
  </si>
  <si>
    <t>1-11</t>
  </si>
  <si>
    <t>Traffic Injury Prevention</t>
  </si>
  <si>
    <t>Benzodiazepines
Cannabis
Crashes
Driving
Drugs
Stimulants</t>
  </si>
  <si>
    <t>Three categories of drugs, and specific commonly used drug subcategories are examined in this paper: depressants (benzodiazepines, methadone), stimulants (cocaine), and hallucinogens (cannabis). Descriptive, epidemiological studies on the incidence of drugs in driving populations show that cannabis or benzodiazepines are the most common drugs detected in most industrialized countries. The large number of experimental studies on the impact of various drugs on psychomotor performance show that the effects of the three categories of drugs and specific drugs with each category vary considerably. Some psychoactive drugs within these three categories have the potential to alter the skills required for driving. Analytic epidemiological studies, where comparison groups are utilized, provide the best information on the role of drugs in traffic crashes. The most rigorous epidemiological studies have been conducted on benzodiazepines and traffic crashes. Generally, benzodiazepine users are up to 6 times more likely to be in crashes than non-users, depending on the study; however, the effects can be mitigated by altering the mode and type of prescriptions. In terms of the other types of drugs, the research is less rigorous and has not clearly shown they are associated with increased rates of traffic crashes.</t>
  </si>
  <si>
    <t>clinical trial
drug use
human
incidence
meta analysis
prevalence
psychomotor performance
review
*traffic accident
urinalysis
adrenalin/ec [Endogenous Compound]
amphetamine derivative
anesthetic agent
antidepressant agent
antihistaminic agent
anxiolytic agent
*benzodiazepine derivative
caffeine
cannabinoid
*cannabis
cardiovascular agent
central depressant agent
central stimulant agent
*cocaine
dopamine/ec [Endogenous Compound]
hypnotic agent
lysergide
mescaline
*methadone
narcotic agent
nicotine
noradrenalin/ec [Endogenous Compound]
psilocybine
psychedelic agent
sedative agent
serotonin/ec [Endogenous Compound]
solvent
tranquilizer
unindexed drug
volatile agent</t>
  </si>
  <si>
    <t>51-43-4 (adrenalin); 55-31-2 (adrenalin); 6912-68-1 (adrenalin); 30388-07-9 (caffeine); 58-08-2 (caffeine); 8001-45-4 (cannabis); 8063-14-7 (cannabis); 50-36-2 (cocaine); 53-21-4 (cocaine); 5937-29-1 (cocaine); 51-61-6 (dopamine); 62-31-7 (dopamine); 50-37-3 (lysergide); 11006-96-5 (mescaline); 54-04-6 (mescaline); 832-92-8 (mescaline); 1095-90-5 (methadone); 125-56-4 (methadone); 23142-53-2 (methadone); 297-88-1 (methadone); 76-99-3 (methadone); 54-11-5 (nicotine); 1407-84-7 (noradrenalin); 51-41-2 (noradrenalin); 520-52-5 (psilocybine); 50-67-9 (serotonin)</t>
  </si>
  <si>
    <t>adrenalin / endogenous compound
amphetamine derivative
anesthetic agent
antidepressant agent
antihistaminic agent
anxiolytic agent
*benzodiazepine derivative
caffeine
cannabinoid
*cannabis
cardiovascular agent
central depressant agent
central stimulant agent
*cocaine
dopamine / endogenous compound
hypnotic agent
lysergide
mescaline
*methadone
narcotic agent
nicotine
noradrenalin / endogenous compound
psilocybine
psychedelic agent
sedative agent
serotonin / endogenous compound
solvent
tranquilizer
unindexed drug
volatile agent</t>
  </si>
  <si>
    <t>clinical trial
drug use
human
incidence
meta analysis
prevalence
psychomotor performance
review
*traffic accident
urinalysis</t>
  </si>
  <si>
    <t>Neuropsychobiology. 45 (4) (pp 205-212), 2002. Date of Publication: 2002.</t>
  </si>
  <si>
    <t>Gouzoulis-Mayfrank E.
Thelen B.
Maier S.
Heekeren K.
Kovar K.-A.
Sass H.
Spitzer M.</t>
  </si>
  <si>
    <t>(Gouzoulis-Mayfrank, Thelen, Heekeren, Sass) Department of Psychiatry and Psychotherapy, University of Technology (RWTH), Aachen, Germany
(Maier) Department of Psychiatry and Psychotherapy, University of Cologne, Germany
(Kovar) Pharmaceutical Institute, University of Tubingen, Germany
(Spitzer) Department of Psychiatry, University of Ulm, Germany
(Gouzoulis-Mayfrank) Department of Psychiatry and Psychotherapy, University of Technology (RWTH), Pauwelsstrasse 30, D-52074 Aachen, Germany</t>
  </si>
  <si>
    <t>Covert orienting of attention
d-Methamphetamine
Disengagement of attention
Ecstasy
Experimental psychosis
Inhibition of return
MDE
Psilocybin</t>
  </si>
  <si>
    <t>Hallucinogenic drug-induced states are considered as models for acute schizophrenic disorders (experimental psychoses). In a double-blind study with healthy volunteers we investigated the influence of the serotonergic hallucinogen psilocybin, the ecstasy-like drug 3,4-methylenedioxyethylamphetamine (MDE), the stimulant d-methamphetamine and placebo on covert orienting of spatial attention (n = 8 in each group). Reaction times were prolonged after ingestion of psilocybin &gt; MDE, but not after d-methamphetamine. In addition, subjects on psilocybin exhibited particularly slow reaction times in invalid trials at short cue target intervals and failure of response inhibition in valid trials at long cue target intervals for right visual field targets. Despite some methodological limitations, these results are in line with both bilateral impairment of disengagement of attention and a lateralized impairment of inhibition of return (IOR) in productive psychotic states. Additional investigations with larger samples, different hallucinogenic substances (serotonergic agonists vs. NMDA antagonists) and different dose regimens are needed in order to further explore the suggested relationship between visuospatial attentional dysfunction and acute psychotic conditions. Copyright © 2002 S. Karger AG, Basel.</t>
  </si>
  <si>
    <t>12097810 [http://www.ncbi.nlm.nih.gov/pubmed/?term=12097810]</t>
  </si>
  <si>
    <t>adult
article
*attention
controlled study
drug effect
female
human
human experiment
male
normal human
orientation
priority journal
psychosis
response time
visual field
methamphetamine/pd [Pharmacology]
n ethyl 3,4 methylenedioxyamphetamine/pd [Pharmacology]
*psilocybine/pd [Pharmacology]
psychedelic agent/pd [Pharmacology]</t>
  </si>
  <si>
    <t>28297-73-6 (methamphetamine); 51-57-0 (methamphetamine); 537-46-2 (methamphetamine); 7632-10-2 (methamphetamine); 14089-52-2 (n ethyl 3,4 methylenedioxyamphetamine); 520-52-5 (psilocybine)</t>
  </si>
  <si>
    <t>methamphetamine / pharmacology
n ethyl 3,4 methylenedioxyamphetamine / pharmacology
*psilocybine / *pharmacology
psychedelic agent / pharmacology</t>
  </si>
  <si>
    <t>adult
article
*attention
controlled study
drug effect
female
human
human experiment
male
normal human
orientation
priority journal
psychosis
response time
visual field</t>
  </si>
  <si>
    <t>Psychotropic drugs in developmental mushrooms: A case study review.</t>
  </si>
  <si>
    <t>Journal of Forensic Sciences. 47 (6) (pp 1298-1302), 2002. Date of Publication: November 2002.</t>
  </si>
  <si>
    <t>Gross S.T.</t>
  </si>
  <si>
    <t>(Gross) Minnesota Forensic Sci. Laboratory, 1246 University Avenue, St. Paul, MN 55104, United States</t>
  </si>
  <si>
    <t>1298-1302</t>
  </si>
  <si>
    <t>Forensic science
Psilocybin
Psilocyn
Psychotropic mushrooms</t>
  </si>
  <si>
    <t>Psilocyn and psilocybin can be identified in different stages of developing psilocybe mushrooms. Knowing the various stages of the mushroom development can be useful when receiving evidence from illicit mushroom growing operations. Exhibits from three separate cases were submitted to the drug analysis section of the Minnesota Bureau of Criminal Apprehension Forensic Science Laboratory, Each case contained different stages of developing mushrooms. This report describes the evidence in each case, the sample preparation, the sample analysis and the final report that was written.</t>
  </si>
  <si>
    <t>November 2002</t>
  </si>
  <si>
    <t>12455653 [http://www.ncbi.nlm.nih.gov/pubmed/?term=12455653]</t>
  </si>
  <si>
    <t>article
chemical composition
drug determination
fungus growth
*mushroom
priority journal
*illicit drug
*psilocin
*psilocybine
*psychotropic agent</t>
  </si>
  <si>
    <t>*illicit drug
*psilocin
*psilocybine
*psychotropic agent</t>
  </si>
  <si>
    <t>article
chemical composition
drug determination
fungus growth
*mushroom
priority journal</t>
  </si>
  <si>
    <t>Toxic mushrooms.</t>
  </si>
  <si>
    <t>Veterinary Clinics of North America - Small Animal Practice. 32 (2) (pp 397-407), 2002. Date of Publication: 2002.</t>
  </si>
  <si>
    <t>Tegzes J.H.
Puschner B.</t>
  </si>
  <si>
    <t>(Tegzes, Puschner) California Animal Health and Food Safety Laboratory System, Toxicology Laboratory, University of California, West Health Sciences Drive, Davis, CA 95616, United States</t>
  </si>
  <si>
    <t>397-407</t>
  </si>
  <si>
    <t>Veterinary Clinics of North America - Small Animal Practice</t>
  </si>
  <si>
    <t>Poisonous mushrooms contain toxins that are as diverse as the mushrooms themselves. Clinical syndromes often involve multiple organ systems, and progression of clinical signs is often directly related to the quantity eaten. Diagnostic detection of the toxins is rarely an option; rather, diagnosis is based on a history of possible exposure and identification of mushroom species in the stomach contents and environment. Treatments are usually based on clinical signs, as most mushroom toxins are without an antidote. There are exceptions, however, and prompt identification of mushroom species involved is vital whenever possible. Collection of the toxicologic minimum database and gastrointestinal decontamination are important in all cases where mushroom ingestion is suspected.</t>
  </si>
  <si>
    <t>12012743 [http://www.ncbi.nlm.nih.gov/pubmed/?term=12012743]</t>
  </si>
  <si>
    <t>Agaricus
Amanita phalloides
article
clinical feature
controlled study
Cortinarius
disease course
drug screening
environment
human
ingestion
mouse
*mushroom poisoning/di [Diagnosis]
*mushroom poisoning/dt [Drug Therapy]
*mushroom poisoning/et [Etiology]
nonhuman
palliative therapy
plant identification
seizure/dt [Drug Therapy]
seizure/pc [Prevention]
stomach content
veterinary medicine
4 aminobutyric acid/ec [Endogenous Compound]
acetylcholine/ec [Endogenous Compound]
acetylcholinesterase/ec [Endogenous Compound]
activated carbon/dt [Drug Therapy]
activated carbon/vi [Intravitreal Drug Administration]
amanitin/to [Drug Toxicity]
amanitin/ec [Endogenous Compound]
antidote
atropine/dt [Drug Therapy]
atropine/ly [Intralymphatic Drug Administration]
atropine/va [Intravaginal Drug Administration]
atropine/cj [Subconjunctival Drug Administration]
benzodiazepine derivative/dt [Drug Therapy]
benzodiazepine derivative/ly [Intralymphatic Drug Administration]
benzodiazepine derivative/va [Intravaginal Drug Administration]
cyclopeptide/to [Drug Toxicity]
cyclopeptide/ec [Endogenous Compound]
diazepam/cb [Drug Combination]
diazepam/dt [Drug Therapy]
diazepam/va [Intravaginal Drug Administration]
glutamate decarboxylase/ec [Endogenous Compound]
hydrazine derivative/to [Drug Toxicity]
hydrazine derivative/ec [Endogenous Compound]
ibotenic acid/to [Drug Toxicity]
ibotenic acid/ec [Endogenous Compound]
illudin S/to [Drug Toxicity]
illudin S/ec [Endogenous Compound]
isoxazole derivative/to [Drug Toxicity]
isoxazole derivative/ec [Endogenous Compound]
methylhydrazine
muscarine/to [Drug Toxicity]
muscarine/ec [Endogenous Compound]
muscimol/to [Drug Toxicity]
muscimol/ec [Endogenous Compound]
n methyl dextro aspartic acid receptor/ec [Endogenous Compound]
penicillin G/os [Intraosseous Drug Administration]
pentobarbital/dt [Drug Therapy]
pentobarbital/va [Intravaginal Drug Administration]
phalloidin/to [Drug Toxicity]
phalloidin/ec [Endogenous Compound]
phenobarbital/dt [Drug Therapy]
phenobarbital/ly [Intralymphatic Drug Administration]
phenobarbital/va [Intravaginal Drug Administration]
plant lectin/to [Drug Toxicity]
plant lectin/ec [Endogenous Compound]
plant toxin/ec [Endogenous Compound]
psilocin/to [Drug Toxicity]
psilocin/ec [Endogenous Compound]
psilocybine/to [Drug Toxicity]
psilocybine/ec [Endogenous Compound]
pyridoxine/cb [Drug Combination]
pyridoxine/dt [Drug Therapy]
pyridoxine/va [Intravaginal Drug Administration]
silibinin/dv [Drug Development]
silibinin/dt [Drug Therapy]
silibinin/ec [Endogenous Compound]
silibinin/va [Intravaginal Drug Administration]
unindexed drug</t>
  </si>
  <si>
    <t>28805-76-7 (4 aminobutyric acid); 56-12-2 (4 aminobutyric acid); 51-84-3 (acetylcholine); 60-31-1 (acetylcholine); 66-23-9 (acetylcholine); 9000-81-1 (acetylcholinesterase); 64365-11-3 (activated carbon); 82228-96-4 (activated carbon); 11030-71-0 (amanitin); 51-55-8 (atropine); 55-48-1 (atropine); 439-14-5 (diazepam); 9024-58-2 (glutamate decarboxylase); 2552-55-8 (ibotenic acid); 1149-99-1 (illudin S); 60-34-4 (methylhydrazine); 300-54-9 (muscarine); 2763-96-4 (muscimol); 1406-05-9 (penicillin G); 61-33-6 (penicillin G); 57-33-0 (pentobarbital); 76-74-4 (pentobarbital); 17466-45-4 (phalloidin); 50-06-6 (phenobarbital); 57-30-7 (phenobarbital); 8028-68-0 (phenobarbital); 26159-83-1 (psilocin); 520-53-6 (psilocin); 520-52-5 (psilocybine); 12001-77-3 (pyridoxine); 58-56-0 (pyridoxine); 65-23-6 (pyridoxine); 8059-24-3 (pyridoxine); 22888-70-6 (silibinin)</t>
  </si>
  <si>
    <t>4 aminobutyric acid / endogenous compound
acetylcholine / endogenous compound
acetylcholinesterase / endogenous compound
activated carbon / drug therapy / oral drug administration
amanitin / drug toxicity / endogenous compound
antidote
atropine / drug therapy / intramuscular drug administration / intravenous drug administration / subcutaneous drug administration
benzodiazepine derivative / drug therapy / intramuscular drug administration / intravenous drug administration
cyclopeptide / drug toxicity / endogenous compound
diazepam / drug combination / drug therapy / intravenous drug administration
glutamate decarboxylase / endogenous compound
hydrazine derivative / drug toxicity / endogenous compound
ibotenic acid / drug toxicity / endogenous compound
illudin S / drug toxicity / endogenous compound
isoxazole derivative / drug toxicity / endogenous compound
methylhydrazine
muscarine / drug toxicity / endogenous compound
muscimol / drug toxicity / endogenous compound
n methyl dextro aspartic acid receptor / endogenous compound
penicillin G / intraperitoneal drug administration
pentobarbital / drug therapy / intravenous drug administration
phalloidin / drug toxicity / endogenous compound
phenobarbital / drug therapy / intramuscular drug administration / intravenous drug administration
plant lectin / drug toxicity / endogenous compound
plant toxin / endogenous compound
psilocin / drug toxicity / endogenous compound
psilocybine / drug toxicity / endogenous compound
pyridoxine / drug combination / drug therapy / intravenous drug administration
silibinin / drug development / drug therapy / endogenous compound / intravenous drug administration
unindexed drug</t>
  </si>
  <si>
    <t>Agaricus
Amanita phalloides
article
clinical feature
controlled study
Cortinarius
disease course
drug screening
environment
human
ingestion
mouse
*mushroom poisoning / *diagnosis / *drug therapy / *etiology
nonhuman
palliative therapy
plant identification
seizure / drug therapy / prevention
stomach content
veterinary medicine</t>
  </si>
  <si>
    <t>How is the dependence potential of drugs discovered? About the situation of new benzodiazepine receptor agonists and modafinil. [German]</t>
  </si>
  <si>
    <t>Psychopharmakotherapie. 9 (2) (pp 42-45), 2002. Date of Publication: 2002.</t>
  </si>
  <si>
    <t>Poser W.
Poser S.</t>
  </si>
  <si>
    <t>(Poser, Poser) Abt. fur Klinische Pharmakol. bzw., Neurologie im Klinikum, Universitat Gottingen, Robert-Koch-Str. 40, 37075 Gottingen, Germany</t>
  </si>
  <si>
    <t>42-45</t>
  </si>
  <si>
    <t>Psychopharmakotherapie</t>
  </si>
  <si>
    <t>Wie wird das abhangigkeitspotential von pharmaka entdeckt? Zur situation neuer benzodiazepin-rezeptor-agonisten und von modafinil.</t>
  </si>
  <si>
    <t>*drug dependence
drug indication
human
mental disease
multiple drug abuse
short survey
3,4 methylenedioxymethamphetamine
4 aminobutyric acid receptor stimulating agent
amphetamine
atropine
*benzodiazepine receptor blocking agent
biperiden
cannabinoid
cholinergic receptor blocking agent
cholinergic receptor stimulating agent
cocaine
diuretic agent
ephedrine
furosemide
glucocorticoid
kava
kawain
ketamine
lysergide
mescaline
*modafinil
n methyl dextro aspartic acid receptor blocking agent
nabilone
nicotine
opiate agonist
phencyclidine
psilocybine
psychostimulant agent
unindexed drug
xanthine
zopiclone</t>
  </si>
  <si>
    <t>42542-10-9 (3,4 methylenedioxymethamphetamine); 1200-47-1 (amphetamine); 139-10-6 (amphetamine); 156-34-3 (amphetamine); 2706-50-5 (amphetamine); 300-62-9 (amphetamine); 51-62-7 (amphetamine); 60-13-9 (amphetamine); 60-15-1 (amphetamine); 51-55-8 (atropine); 55-48-1 (atropine); 1235-82-1 (biperiden); 514-65-8 (biperiden); 50-36-2 (cocaine); 53-21-4 (cocaine); 5937-29-1 (cocaine); 299-42-3 (ephedrine); 50-98-6 (ephedrine); 54-31-9 (furosemide); 500-64-1 (kawain); 1867-66-9 (ketamine); 6740-88-1 (ketamine); 81771-21-3 (ketamine); 50-37-3 (lysergide); 11006-96-5 (mescaline); 54-04-6 (mescaline); 832-92-8 (mescaline); 68693-11-8 (modafinil); 51022-71-0 (nabilone); 54-11-5 (nicotine); 77-10-1 (phencyclidine); 956-90-1 (phencyclidine); 520-52-5 (psilocybine); 69-89-6 (xanthine); 43200-80-2 (zopiclone)</t>
  </si>
  <si>
    <t>Wissenschaftliche Verlagsgesellschaft Stuttgart (Averhoffstrabe 10, Hamburg D-22085, Germany)</t>
  </si>
  <si>
    <t>3,4 methylenedioxymethamphetamine
4 aminobutyric acid receptor stimulating agent
amphetamine
atropine
*benzodiazepine receptor blocking agent
biperiden
cannabinoid
cholinergic receptor blocking agent
cholinergic receptor stimulating agent
cocaine
diuretic agent
ephedrine
furosemide
glucocorticoid
kava
kawain
ketamine
lysergide
mescaline
*modafinil
n methyl dextro aspartic acid receptor blocking agent
nabilone
nicotine
opiate agonist
phencyclidine
psilocybine
psychostimulant agent
unindexed drug
xanthine
zopiclone</t>
  </si>
  <si>
    <t>*drug dependence
drug indication
human
mental disease
multiple drug abuse
short survey</t>
  </si>
  <si>
    <t>The adrenochrome hypothesis of Schizophrenia revisited.</t>
  </si>
  <si>
    <t>Neurotoxicity Research. 4 (2) (pp 147-150), 2002. Date of Publication: 2002.</t>
  </si>
  <si>
    <t>Smythies J.</t>
  </si>
  <si>
    <t>(Smythies) Department of Psychology, Center for Brain and Cognition, University of California San Diego, La Jolla, CA 92093-0109, United States</t>
  </si>
  <si>
    <t>147-150</t>
  </si>
  <si>
    <t>Neurotoxicity Research</t>
  </si>
  <si>
    <t>Adrenaline
Adrenochrome
C1-C3 adrenergic nuclei
Neuromelanin
Schizophrenia</t>
  </si>
  <si>
    <t>This paper reviews the current status of the adrenochrome theory of schizophrenia. An account is first given of all the experiments in which adrenochrome was reported to induce psychotomimetic effects in normal volunteers. Then the evidence is presented that adrenochrome may actually occur in the brain as a metabolite of adrenaline in the C2 group of adrenergic neurons in the medulla, together with an account of current ideas of the function of these neurons in higher limbic functions. Lastly the recent evidence is reviewed that the gene for the enzyme glutathione S-transferase is defective in schizophrenia. This enzyme detoxifies adrenochrome.</t>
  </si>
  <si>
    <t>adrenergic nerve cell
article
behavior disorder
body image
brain region
controlled study
defense mechanism
depersonalization
euphoria
hallucination
human
hypothesis
limbic system
medulla oblongata
metabolite
paranoia
priority journal
psychomotor disorder
psychosis
*schizophrenia/et [Etiology]
thought disorder
visual hallucination
adrenalin
*adrenochrome/ec [Endogenous Compound]
carbazochrome
glutathione transferase/ec [Endogenous Compound]
lysergide
mescaline
placebo
psilocybine
psychedelic agent</t>
  </si>
  <si>
    <t>51-43-4 (adrenalin); 55-31-2 (adrenalin); 6912-68-1 (adrenalin); 54-06-8 (adrenochrome); 72993-60-3 (adrenochrome); 69-81-8 (carbazochrome); 50812-37-8 (glutathione transferase); 50-37-3 (lysergide); 11006-96-5 (mescaline); 54-04-6 (mescaline); 832-92-8 (mescaline); 520-52-5 (psilocybine)</t>
  </si>
  <si>
    <t>adrenalin
*adrenochrome / *endogenous compound
carbazochrome
glutathione transferase / endogenous compound
lysergide
mescaline
placebo
psilocybine
psychedelic agent</t>
  </si>
  <si>
    <t>adrenergic nerve cell
article
behavior disorder
body image
brain region
controlled study
defense mechanism
depersonalization
euphoria
hallucination
human
hypothesis
limbic system
medulla oblongata
metabolite
paranoia
priority journal
psychomotor disorder
psychosis
*schizophrenia / *etiology
thought disorder
visual hallucination</t>
  </si>
  <si>
    <t>Biological Psychiatry. 51 (5) (pp 400-406), 2002. Date of Publication: 01 Mar 2002.</t>
  </si>
  <si>
    <t>Umbricht D.
Koller R.
Vollenweider F.X.
Schmid L.</t>
  </si>
  <si>
    <t>(Umbricht, Koller, Schmid) Psychiatric University Hospital Zurich, Department of Psychiatric Research, Zurich, Switzerland
(Vollenweider) Psychiatric University Hospital Zurich, Zurich, Switzerland
(Umbricht) Psychiatric University Hospital Zurich, Research Department, P.O. Box 68, 8029 Zurich, Switzerland</t>
  </si>
  <si>
    <t>400-406</t>
  </si>
  <si>
    <t>5-HT2A receptor
Ketamine
Mismatch negativity
NMDA receptor
Psilocybin
Psychosis</t>
  </si>
  <si>
    <t>Background: Previous studies indicate that mismatch negativity (MMN) - a preattentive auditory event-related potential (ERP)-depends on NMDA receptor (NMDAR) functioning. To explore if the strength of MMN generation reflects the functional condition of the NMDAR system in healthy volunteers, we analyzed correlations between MMN recorded before drug administration and subsequent responses to the NMDAR antagonist ketamine or the 5-HT2a agonist psilocybin. Methods: In two separate studies, MMN was recorded to both frequency and duration deviants prior to administration of ketamine or psilocybin. Behavioral and subjective effects of ketamine and psilocybin were assessed with the Brief Psychiatric Rating Scale and the OAV Scale - a rating scale developed to measure altered states of consciousness. Correlations between ERP amplitudes (MMN, N1, and P2) and drug-induced effects were calculated in each study group and compared between them. Results: Smaller MMN to both pitch and duration deviants was significantly correlated to stronger effects during ketamine, but not psilocybin administration. No significant correlations were observed for N1 and P2. Conclusions: Smaller MMN indicates a NMDAR system that is more vulnerable to disruption by the NMDAR antagonist ketamine. MMN generation appears to index the functional state of NMDAR-mediated neurotransmission even in subjects who do not demonstrate any psychopathology. © 2002 Society of Biological Psychiatry.</t>
  </si>
  <si>
    <t>01 Mar 2002</t>
  </si>
  <si>
    <t>11904134 [http://www.ncbi.nlm.nih.gov/pubmed/?term=11904134]</t>
  </si>
  <si>
    <t>adult
article
calculation
consciousness disorder
controlled study
correlation analysis
drug effect
event related potential
evoked auditory response
female
human
human experiment
male
mental disease
*mismatch negativity
neurotransmission
normal human
prediction
priority journal
*psychosis
rating scale
volunteer
*ketamine/cm [Drug Comparison]
*ketamine/va [Intravaginal Drug Administration]
*ketamine/pd [Pharmacology]
*n methyl dextro aspartic acid receptor blocking agent/cm [Drug Comparison]
*n methyl dextro aspartic acid receptor blocking agent/va [Intravaginal Drug Administration]
*n methyl dextro aspartic acid receptor blocking agent/pd [Pharmacology]
*psilocybine/cm [Drug Comparison]
*psilocybine/vi [Intravitreal Drug Administration]
*psilocybine/pd [Pharmacology]
*serotonin 2A agonist/cm [Drug Comparison]
*serotonin 2A agonist/vi [Intravitreal Drug Administration]
*serotonin 2A agonist/pd [Pharmacology]</t>
  </si>
  <si>
    <t>*ketamine / *drug comparison / *intravenous drug administration / *pharmacology
*n methyl dextro aspartic acid receptor blocking agent / *drug comparison / *intravenous drug administration / *pharmacology
*psilocybine / *drug comparison / *oral drug administration / *pharmacology
*serotonin 2A agonist / *drug comparison / *oral drug administration / *pharmacology</t>
  </si>
  <si>
    <t>adult
article
calculation
consciousness disorder
controlled study
correlation analysis
drug effect
event related potential
evoked auditory response
female
human
human experiment
male
mental disease
*mismatch negativity
neurotransmission
normal human
prediction
priority journal
*psychosis
rating scale
volunteer</t>
  </si>
  <si>
    <t>Drugs of abuse monitoring in blood for control of driving under the influence of drugs.</t>
  </si>
  <si>
    <t>Therapeutic Drug Monitoring. 24 (2) (pp 210-221), 2002. Date of Publication: 2002.</t>
  </si>
  <si>
    <t>Moeller M.R.
Kraemer T.</t>
  </si>
  <si>
    <t>(Moeller) Institute of Legal Medicine, University of Saarland, Homburg, Germany
(Kraemer) Department of Experimental and Clinical Toxicology, Institute of Experimental and Clinical Pharmacology and Toxicology, University of Saarland, Homburg, Germany
(Moeller) Institute of Legal Medicine, University of Saarland, D-66421 Homburg (Saar), Germany</t>
  </si>
  <si>
    <t>210-221</t>
  </si>
  <si>
    <t>Blood
Driving under the influence
Drugs of abuse analysis
Serum</t>
  </si>
  <si>
    <t>Driving under the influence of drugs is an issue of growing concern in the industrialized countries as a risk and a cause for road accidents. In forensic toxicology, the increasing number of samples for determination of drugs in blood is mainly due to zero-tolerance laws in several countries and well-trained police officers who can better recognize drivers under the influence of drugs of abuse. This review describes procedures for detection of the following drugs of abuse in whole blood, plasma, and serum: amphetamine, methamphetamine, 3,4-methylenedioxy methamphetamine (MDMA), N-ethyl-3, 4-methylenedioxyamphetamine (MDEA), 3,4-methylenedioxyamphetamine (MDA), cannabinoids (delta-9-tetrahydrocannabinol [THC], 11-hydroxy-delta-9-THC, 11-nor-9-carboxy-delta-9-THC), cocaine, benzoylecgonine, ecgonine methyl ester, cocaethylene, the opiates (heroin, 6-monoacetylmorphine, morphine, or codeine), and methadone as well as gamma-hydroxybutyric acid (GHB), lysergic acid diethylamide (LSD), phencyclidine (PCP), and psilocybin/psilocin. For many of the analytes, sensitive immunologic methods for screening are available. Gas chromatography-mass spectrometry (GC-MS) is still the state-of-the-art method for confirmatory analysis or for screening and confirmation in one step. Liquid chromatography-mass spectrometry (LC-MS) procedures for such purposes are also included in this review. Basic data about the biosample assayed, internal standard, workup, GC or LC column and mobile phase, detection mode, reference data, and validation data of each procedure are summarized in two tables.</t>
  </si>
  <si>
    <t>11897967 [http://www.ncbi.nlm.nih.gov/pubmed/?term=11897967]</t>
  </si>
  <si>
    <t>article
blood
*driving ability
*drug abuse
drug blood level
drug determination
*drug monitoring
forensic science
gas chromatography
human
industrialization
liquid chromatography
mass spectrometry
plasma
police
priority journal
screening test
serum
traffic accident
3,4 methylenedioxyamphetamine
3,4 methylenedioxymethamphetamine
4 hydroxybutyric acid
amphetamine
cannabinoid
codeine
diamorphine
dronabinol
ecgonine methyl ester
homococaine
lysergide
methadone
methamphetamine
morphine 6 acetate
n ethyl 3,4 methylenedioxyamphetamine
opiate derivative
phencyclidine
psilocin
psilocybine</t>
  </si>
  <si>
    <t>4764-17-4 (3,4 methylenedioxyamphetamine); 42542-10-9 (3,4 methylenedioxymethamphetamine); 591-81-1 (4 hydroxybutyric acid); 1200-47-1 (amphetamine); 139-10-6 (amphetamine); 156-34-3 (amphetamine); 2706-50-5 (amphetamine); 300-62-9 (amphetamine); 51-62-7 (amphetamine); 60-13-9 (amphetamine); 60-15-1 (amphetamine); 76-57-3 (codeine); 1502-95-0 (diamorphine); 561-27-3 (diamorphine); 7663-50-5 (dronabinol); 7143-09-1 (ecgonine methyl ester); 529-38-4 (homococaine); 50-37-3 (lysergide); 1095-90-5 (methadone); 125-56-4 (methadone); 23142-53-2 (methadone); 297-88-1 (methadone); 76-99-3 (methadone); 28297-73-6 (methamphetamine); 51-57-0 (methamphetamine); 537-46-2 (methamphetamine); 7632-10-2 (methamphetamine); 2784-73-8 (morphine 6 acetate); 14089-52-2 (n ethyl 3,4 methylenedioxyamphetamine); 77-10-1 (phencyclidine); 956-90-1 (phencyclidine); 26159-83-1 (psilocin); 520-53-6 (psilocin); 520-52-5 (psilocybine)</t>
  </si>
  <si>
    <t>3,4 methylenedioxyamphetamine
3,4 methylenedioxymethamphetamine
4 hydroxybutyric acid
amphetamine
cannabinoid
codeine
diamorphine
dronabinol
ecgonine methyl ester
homococaine
lysergide
methadone
methamphetamine
morphine 6 acetate
n ethyl 3,4 methylenedioxyamphetamine
opiate derivative
phencyclidine
psilocin
psilocybine</t>
  </si>
  <si>
    <t>article
blood
*driving ability
*drug abuse
drug blood level
drug determination
*drug monitoring
forensic science
gas chromatography
human
industrialization
liquid chromatography
mass spectrometry
plasma
police
priority journal
screening test
serum
traffic accident</t>
  </si>
  <si>
    <t>Renal excretion profiles of psilocin following oral administration of psilocybin: A controlled study in man.</t>
  </si>
  <si>
    <t>Journal of Pharmaceutical and Biomedical Analysis. 30 (2) (pp 331-339), 2002. Date of Publication: 05 Sep 2002.</t>
  </si>
  <si>
    <t>Hasler F.
Bourquin D.
Brenneisen R.
Vollenweider F.X.</t>
  </si>
  <si>
    <t>(Hasler, Vollenweider) Heffter Research Center, Psychiatric University Hospital Zurich, Lenggstr. 31, CH-8029 Zurich, Switzerland
(Bourquin, Brenneisen) Department of Clinical Research, Lab. of Phytopharmacology, University of Bern, Murtenstr. 35, CH-3010 Bern, Switzerland</t>
  </si>
  <si>
    <t>Excretion
HPLC-ECD
Human study
Pharmacokinetics
Psilocin
Psilocybin</t>
  </si>
  <si>
    <t>In a clinical study eight volunteers received psilocybin (PY) in psychoactive oral doses of 212+/-25 mug/kg body weight. To investigate the elimination kinetics of psilocin (PI), the first metabolite of PY, urine was collected for 24 h and PI concentrations were determined by high-performance liquid chromatography with column switching and electrochemical detection (HPLC-ECD). Sample workup included protection of the unstable PI with ascorbic acid, freeze-drying, and extraction with methanol. Peak PI concentrations up to 870 mug/l were measured in urine samples from the 2-4 h collection interval. The PI excretion rate in this period was 55.5+/-33.8 mug/h. The limit of quantitation (10 mug/L) was usually reached 24 h after drug administration. Within 24 h, 3.4+/-0.9% of the applied dose of PY was excreted as free PI. Addition of beta-glucuronidase to urine samples and incubation for 5 h at 40degreeC led to twofold higher PI concentrations, although 18+/-7% of the amount of unconjugated PI was decomposed during incubation. We conclude that in humans PI is partially excreted as PI-O-glucuronide and that enzymatic hydrolysis extends the time of detectability for PI in urine samples. © 2002 Elsevier Science B.V. All rights reserved.</t>
  </si>
  <si>
    <t>05 Sep 2002</t>
  </si>
  <si>
    <t>12191719 [http://www.ncbi.nlm.nih.gov/pubmed/?term=12191719]</t>
  </si>
  <si>
    <t>adult
article
body weight
clinical trial
controlled clinical trial
controlled study
drug conjugation
drug decomposition
drug elimination
drug excretion
drug hydrolysis
drug urine level
electrochemical detection
extraction
female
freeze drying
high performance liquid chromatography
human
incubation time
male
nausea/si [Side Effect]
normal human
priority journal
quantitative analysis
temperature
time
urinalysis
*urinary excretion
vertigo/si [Side Effect]
ascorbic acid
beta glucuronidase
glucuronide
methanol
*psilocin/cr [Drug Concentration]
*psilocybine/ae [Adverse Drug Reaction]
*psilocybine/ct [Clinical Trial]
*psilocybine/cr [Drug Concentration]
*psilocybine/do [Drug Dose]
*psilocybine/vi [Intravitreal Drug Administration]
*psilocybine/pk [Pharmacokinetics]
*psilocybine/pd [Pharmacology]
psychotropic agent/ae [Adverse Drug Reaction]
psychotropic agent/ct [Clinical Trial]
psychotropic agent/cr [Drug Concentration]
psychotropic agent/do [Drug Dose]
psychotropic agent/vi [Intravitreal Drug Administration]
psychotropic agent/pk [Pharmacokinetics]
psychotropic agent/pd [Pharmacology]</t>
  </si>
  <si>
    <t>134-03-2 (ascorbic acid); 15421-15-5 (ascorbic acid); 50-81-7 (ascorbic acid); 9001-45-0 (beta glucuronidase); 67-56-1 (methanol); 26159-83-1 (psilocin); 520-53-6 (psilocin); 520-52-5 (psilocybine)</t>
  </si>
  <si>
    <t>ascorbic acid
beta glucuronidase
glucuronide
methanol
*psilocin / *drug concentration
*psilocybine / *adverse drug reaction / *clinical trial / *drug concentration / *drug dose / *oral drug administration / *pharmacokinetics / *pharmacology
psychotropic agent / adverse drug reaction / clinical trial / drug concentration / drug dose / oral drug administration / pharmacokinetics / pharmacology</t>
  </si>
  <si>
    <t>adult
article
body weight
clinical trial
controlled clinical trial
controlled study
drug conjugation
drug decomposition
drug elimination
drug excretion
drug hydrolysis
drug urine level
electrochemical detection
extraction
female
freeze drying
high performance liquid chromatography
human
incubation time
male
nausea / side effect
normal human
priority journal
quantitative analysis
temperature
time
urinalysis
*urinary excretion
vertigo / side effect</t>
  </si>
  <si>
    <t>pharmaceutical institute of the university of bern [Switzerland]</t>
  </si>
  <si>
    <t>Carl Jung, Stanislav Grof, and New Age medical mysticism.</t>
  </si>
  <si>
    <t>Scientific Review of Alternative Medicine. 6 (2) (pp 83-90), 2002. Date of Publication: Spring 2002.</t>
  </si>
  <si>
    <t>Curry E.P.</t>
  </si>
  <si>
    <t>83-90</t>
  </si>
  <si>
    <t>Scientific Review of Alternative Medicine</t>
  </si>
  <si>
    <t>Spring 2002</t>
  </si>
  <si>
    <t>alternative medicine
anxiety disorder/dt [Drug Therapy]
anxiety disorder/su [Surgery]
cancer patient
clinical psychology
drug effect
human
mental disease/dt [Drug Therapy]
mental disease/su [Surgery]
mental patient
music therapy
*mysticism
neurosis/su [Surgery]
obsessive compulsive disorder/dt [Drug Therapy]
obsessive compulsive disorder/su [Surgery]
posttraumatic stress disorder/dt [Drug Therapy]
posttraumatic stress disorder/su [Surgery]
psychoanalytic theory
psychotherapy
review
3,4 methylenedioxymethamphetamine/dt [Drug Therapy]
lysergide/dt [Drug Therapy]
lysergide/pd [Pharmacology]
psilocybine/dt [Drug Therapy]
psychedelic agent/dt [Drug Therapy]
psychedelic agent/pd [Pharmacology]</t>
  </si>
  <si>
    <t>Prometheus Books (59 John Glenn Drive, Amherst NY 14228-2197, United States)</t>
  </si>
  <si>
    <t>3,4 methylenedioxymethamphetamine / drug therapy
lysergide / drug therapy / pharmacology
psilocybine / drug therapy
psychedelic agent / drug therapy / pharmacology</t>
  </si>
  <si>
    <t>alternative medicine
anxiety disorder / drug therapy / therapy
cancer patient
clinical psychology
drug effect
human
mental disease / drug therapy / therapy
mental patient
music therapy
*mysticism
neurosis / therapy
obsessive compulsive disorder / drug therapy / therapy
posttraumatic stress disorder / drug therapy / therapy
psychoanalytic theory
psychotherapy
review</t>
  </si>
  <si>
    <t>Psychopharmacology. 165 (1) (pp 18-28), 2002. Date of Publication: 2002.</t>
  </si>
  <si>
    <t>Riba J.
Rodriguez-Fornells A.
Barbanoj M.J.</t>
  </si>
  <si>
    <t>(Riba, Barbanoj) Hosp. Santa Creu i Sant Pau (HSCSP), Dept. de Farmacologia i Terapeutica, Universitat Autonoma de Barcelona, St. Antoni Maria Claret, 167, 08025 Barcelona, Spain
(Rodriguez-Fornells) Department of Neuropsychology, Otto von Guericke University, 39112 Magdeburg, Germany</t>
  </si>
  <si>
    <t>Ayahuasca
DMT
Human
P50 suppression
Prepulse inhibition of startle
Psychedelics
Sensorimotor gating
Sensory gating</t>
  </si>
  <si>
    <t>Rationale: Ayahuasca, a South American psychotropic plant tea, combines the psychedelic agent and 5-HT&lt;inf&gt;2A/2C&lt;/inf&gt; agonist N,N-dimethyltryptamine (DMT) with) beta-carboline alkaloids showing monoamine oxidase-inhibiting properties. Current human research with psychedelics and entactogens has explored the possibility that drugs displaying agonist activity at the 5-HT&lt;inf&gt;2A/2C&lt;/inf&gt; sites temporally disrupt inhibitory neural mechanisms thought to intervene in the normal filtering of information. Suppression of the P50 auditory evoked potential (AEP) and prepulse inhibition of startle (PPI) are considered operational measures of sensory (P50 suppression) and sensorimotor (PPI) gating. Contrary to findings in lower animals, unexpected increases in sensorimotor gating have been found in humans following the administration of the serotonergic psychedelic psilocybin and the serotonin releaser 3,4-methylenedioxymethamphetamine (MDMA). In addition, to our knowledge P50 suppression has not been assessed previously in humans following the administration of a 5-HT&lt;inf&gt;2A/2C&lt;/inf&gt; agonist. Objectives: To assess the effects of the acute administration of ayahuasca on P50 suppression and PPI in humans, in order to evaluate the drug's modulatory actions on these measures of sensory and sensorimotor gating. Methods: Eighteen healthy volunteers with prior experience of psychedelic drug use participated in a clinical trial in which placebo or ayahuasca doses (0.6 mg and 0.85 mg DMT/kg body weight) were administered according to a double-blind, cross-over balanced design. P50 and startle reflex (pulse-alone and 60 ms, 120 ms, 240 ms and 2000 ms prepulse-to-pulse intervals) recordings were undertaken at 1.5 h and 2 h after drug intake, respectively. Results: Ayahuasca produced diverging effects on each of the two gating measures evaluated. Whereas significant dose-dependent reductions of P50 suppression were observed after ayahuasca, no significant effects were found on the startle response, its habituation rate, or on PPI at any of the prepulse-to-pulse intervals studied. Conclusion: The present findings indicate, at the doses tested, a decremental effect of ayahuasca on sensory gating, as measured by P50 suppression, and no distinct effects on sensorimotor gating, as measured by PPI.</t>
  </si>
  <si>
    <t>12474114 [http://www.ncbi.nlm.nih.gov/pubmed/?term=12474114]</t>
  </si>
  <si>
    <t>adult
article
auditory stimulation
clinical trial
controlled clinical trial
controlled study
crossover procedure
dose response
double blind procedure
drug effect
drug mechanism
evaluation
evoked auditory response
female
habituation
human
latent period
male
normal human
prepulse inhibition
priority journal
randomized controlled trial
sensorimotor function
startle reflex
waveform
*plant extract/ct [Clinical Trial]
*plant extract/vi [Intravitreal Drug Administration]
*plant extract/pd [Pharmacology]
protein p50/ec [Endogenous Compound]
unclassified drug
*ayahuasca extract/ct [Clinical Trial]
*ayahuasca extract/vi [Intravitreal Drug Administration]
*ayahuasca extract/pd [Pharmacology]</t>
  </si>
  <si>
    <t>*plant extract / *clinical trial / *oral drug administration / *pharmacology
protein p50 / endogenous compound
unclassified drug</t>
  </si>
  <si>
    <t>adult
article
auditory stimulation
clinical trial
controlled clinical trial
controlled study
crossover procedure
dose response
double blind procedure
drug effect
drug mechanism
evaluation
evoked auditory response
female
habituation
human
latent period
male
normal human
prepulse inhibition
priority journal
randomized controlled trial
sensorimotor function
startle reflex
waveform</t>
  </si>
  <si>
    <t>*ayahuasca extract / *clinical trial / *oral drug administration / *pharmacology [drug term]</t>
  </si>
  <si>
    <t>Capillary electrophoresis of phytochemical substances.</t>
  </si>
  <si>
    <t>Journal of Pharmaceutical and Biomedical Analysis. 27 (5) (pp 679-698), 2002. Date of Publication: 01 Feb 2002.</t>
  </si>
  <si>
    <t>Suntornsuk L.</t>
  </si>
  <si>
    <t>(Suntornsuk) Department of Pharmaceutical Chemistry, Faculty of Pharmacy, Mahidol University, 447 Sri-Ayudhaya Road, Rajathevee, Bangkok 10400, Thailand</t>
  </si>
  <si>
    <t>679-698</t>
  </si>
  <si>
    <t>Alkaloids
Capillary electrophoresis
Coumarins
Flavonoids
Phenolic acids
Quinones
Terpenoids</t>
  </si>
  <si>
    <t>Applications of capillary electrophoresis (CE) for analysis of phytochemical substances (e.g. flavonoids, alkaloids, terpenoids, phenolic acid, quinones and coumarins) are reviewed. For example, CE analysis of sixteen tea ingredients were achieved within 10 min with the good precision (RSDs% &lt; 1% for intra-day and 2% for inter-day) and linearity (R&lt;sup&gt;2&lt;/sup&gt; &gt; 0.990). Quantitation of sanguinarine and chelerythrine, alkaloids from Sanguinaria canadensis L. or Macleaya cordata (Wild) Br. R. by CE showed excellent linearity (R&lt;sup&gt;2&lt;/sup&gt; &gt; 0.998), precision (RSD% = 1.8%) and detection limit (2.4-3.0 muM). Determination of antraquinone-1-sulphonate was also obtained by this technique with good linearity (R&lt;sup&gt;2&lt;/sup&gt; &gt; 0.9999), precision (RSD% = 2%) and detection limit (0.7 mug/ml). Results of CE analysis from several studies are comparable to those of high performance liquid chromatography (HPLC), but the former is more useful for complex mixture samples where the analysis demands higher resolving power. Advantages of CE are high efficiency, low cost, short analysis time and simplicity, whereas disadvantages include low sensitivity comparing to HPLC and limitation of the preparative scale. © 2002 Elsevier Science B.V. All rights reserved.</t>
  </si>
  <si>
    <t>01 Feb 2002</t>
  </si>
  <si>
    <t>11814710 [http://www.ncbi.nlm.nih.gov/pubmed/?term=11814710]</t>
  </si>
  <si>
    <t>accuracy
*capillary electrophoresis
comparative study
cost
drug determination
high performance liquid chromatography
phytochemistry
priority journal
review
tea
*alkaloid/an [Drug Analysis]
anabasine/an [Drug Analysis]
atropine/an [Drug Analysis]
berberine/an [Drug Analysis]
capsaicin/an [Drug Analysis]
chalcone/an [Drug Analysis]
coptisine/an [Drug Analysis]
*coumarin/an [Drug Analysis]
ephedrine derivative/an [Drug Analysis]
flavan derivative/an [Drug Analysis]
*flavanoid/an [Drug Analysis]
flavanol derivative/an [Drug Analysis]
flavanone/an [Drug Analysis]
flavone derivative/an [Drug Analysis]
harmine/an [Drug Analysis]
harmol/an [Drug Analysis]
isoflavone/an [Drug Analysis]
jatrorrhizine/an [Drug Analysis]
morphine/an [Drug Analysis]
nornicotine/an [Drug Analysis]
palmatine/an [Drug Analysis]
*phenol derivative/an [Drug Analysis]
psilocybine/an [Drug Analysis]
*quinone derivative/an [Drug Analysis]
sanguinarine/an [Drug Analysis]
scopolamine/an [Drug Analysis]
*terpenoid/an [Drug Analysis]
theobromine/an [Drug Analysis]
theophylline/an [Drug Analysis]
unindexed drug
macleaya cordata
sanguinaria canadensis</t>
  </si>
  <si>
    <t>40774-73-0 (anabasine); 494-52-0 (anabasine); 51-55-8 (atropine); 55-48-1 (atropine); 2086-83-1 (berberine); 633-65-8 (berberine); 404-86-4 (capsaicin); 94-41-7 (chalcone); 3486-66-6 (coptisine); 521-25-5 (coptisine); 91-64-5 (coumarin); 487-26-3 (flavanone); 343-27-1 (harmine); 442-51-3 (harmine); 487-03-6 (harmol); 574-12-9 (isoflavone); 3621-38-3 (jatrorrhizine); 52-26-6 (morphine); 57-27-2 (morphine); 494-97-3 (nornicotine); 3486-67-7 (palmatine); 520-52-5 (psilocybine); 2447-54-3 (sanguinarine); 138-12-5 (scopolamine); 51-34-3 (scopolamine); 55-16-3 (scopolamine); 83-67-0 (theobromine); 58-55-9 (theophylline); 5967-84-0 (theophylline); 8055-07-0 (theophylline); 8061-56-1 (theophylline); 99007-19-9 (theophylline)</t>
  </si>
  <si>
    <t>*alkaloid / *drug analysis
anabasine / drug analysis
atropine / drug analysis
berberine / drug analysis
capsaicin / drug analysis
chalcone / drug analysis
coptisine / drug analysis
*coumarin / *drug analysis
ephedrine derivative / drug analysis
flavan derivative / drug analysis
*flavanoid / *drug analysis
flavanol derivative / drug analysis
flavanone / drug analysis
flavone derivative / drug analysis
harmine / drug analysis
harmol / drug analysis
isoflavone / drug analysis
jatrorrhizine / drug analysis
morphine / drug analysis
nornicotine / drug analysis
palmatine / drug analysis
*phenol derivative / *drug analysis
psilocybine / drug analysis
*quinone derivative / *drug analysis
sanguinarine / drug analysis
scopolamine / drug analysis
*terpenoid / *drug analysis
theobromine / drug analysis
theophylline / drug analysis
unindexed drug</t>
  </si>
  <si>
    <t>accuracy
*capillary electrophoresis
comparative study
cost
drug determination
high performance liquid chromatography
phytochemistry
priority journal
review
tea</t>
  </si>
  <si>
    <t>macleaya cordata [other term]
sanguinaria canadensis [other term]</t>
  </si>
  <si>
    <t>The pharmacology of psilocybin.</t>
  </si>
  <si>
    <t>Addiction Biology. 7 (4) (pp 357-364), 2002. Date of Publication: October 2002.</t>
  </si>
  <si>
    <t>Passie T.
Seifert J.
Schneider U.
Emrich H.M.</t>
  </si>
  <si>
    <t>(Passie, Seifert, Schneider, Emrich) Medical School Hannover, Department of Clinical Psychiatry, Carl-Neuberg-Str. 1, D-30625 Hannover, Germany</t>
  </si>
  <si>
    <t>Psilocybin (4-phosphoryloxy-N,N-dimethyltryptamine) is the major psychoactive alkaloid of some species of mushrooms distributed worldwide. These mushrooms represent a growing problem regarding hallucinogenic drug abuse. Despite its experimental medical use in the 1960s, only very few pharmacological data about psilocybin were known until recently. Because of its still growing capacity for abuse and the widely dispersed data this review presents all the available pharmacological data about psilocybin.</t>
  </si>
  <si>
    <t>October 2002</t>
  </si>
  <si>
    <t>14578010 [http://www.ncbi.nlm.nih.gov/pubmed/?term=14578010]</t>
  </si>
  <si>
    <t>adrenergic stimulation
affect
brain metabolism
clinical trial
consciousness
data analysis
dorsal raphe nucleus
dream
drug abuse
drug blood level
drug effect
drug half life
drug metabolism
drug receptor binding
drug safety
drug tolerance
dysmetria
electroencephalogram
heart rate
human
hyperglycemia
hypertension
hypnagogic hallucination
hypotension
illusion
locus ceruleus
mushroom
mydriasis
nausea
nonhuman
positron emission tomography
priority journal
reflex
review
serotoninergic system
thought disorder
time perception
tremor
alkaloid
dopamine 2 receptor blocking agent/ct [Clinical Trial]
dopamine 2 receptor blocking agent/vi [Intravitreal Drug Administration]
dopamine 2 receptor blocking agent/pd [Pharmacology]
drug metabolite
haloperidol/ct [Clinical Trial]
haloperidol/vi [Intravitreal Drug Administration]
haloperidol/pd [Pharmacology]
ketanserin/ct [Clinical Trial]
ketanserin/vi [Intravitreal Drug Administration]
ketanserin/pd [Pharmacology]
lysergide
mescaline
psilocin/pk [Pharmacokinetics]
*psilocybine/ct [Clinical Trial]
*psilocybine/cm [Drug Comparison]
*psilocybine/do [Drug Dose]
*psilocybine/it [Drug Interaction]
*psilocybine/ly [Intralymphatic Drug Administration]
*psilocybine/os [Intraosseous Drug Administration]
*psilocybine/va [Intravaginal Drug Administration]
*psilocybine/vi [Intravitreal Drug Administration]
*psilocybine/pk [Pharmacokinetics]
*psilocybine/pd [Pharmacology]
*psilocybine/cj [Subconjunctival Drug Administration]
psychedelic agent
psychotropic agent
raclopride/ct [Clinical Trial]
raclopride/pd [Pharmacology]
serotonin 2A antagonist/ct [Clinical Trial]
serotonin 2A antagonist/vi [Intravitreal Drug Administration]
serotonin 2A antagonist/pd [Pharmacology]
serotonin 2A receptor/ec [Endogenous Compound]
tryptamine</t>
  </si>
  <si>
    <t>52-86-8 (haloperidol); 74050-98-9 (ketanserin); 50-37-3 (lysergide); 11006-96-5 (mescaline); 54-04-6 (mescaline); 832-92-8 (mescaline); 26159-83-1 (psilocin); 520-53-6 (psilocin); 520-52-5 (psilocybine); 84225-95-6 (raclopride); 343-94-2 (tryptamine); 61-54-1 (tryptamine)</t>
  </si>
  <si>
    <t>alkaloid
dopamine 2 receptor blocking agent / clinical trial / oral drug administration / pharmacology
drug metabolite
haloperidol / clinical trial / oral drug administration / pharmacology
ketanserin / clinical trial / oral drug administration / pharmacology
lysergide
mescaline
psilocin / pharmacokinetics
*psilocybine / *clinical trial / *drug comparison / *drug dose / *drug interaction / *intramuscular drug administration / *intraperitoneal drug administration / *intravenous drug administration / *oral drug administration / *pharmacokinetics / *pharmacology / *subcutaneous drug administration
psychedelic agent
psychotropic agent
raclopride / clinical trial / pharmacology
serotonin 2A antagonist / clinical trial / oral drug administration / pharmacology
serotonin 2A receptor / endogenous compound
tryptamine</t>
  </si>
  <si>
    <t>adrenergic stimulation
affect
brain metabolism
clinical trial
consciousness
data analysis
dorsal raphe nucleus
dream
drug abuse
drug blood level
drug effect
drug half life
drug metabolism
drug receptor binding
drug safety
drug tolerance
dysmetria
electroencephalogram
heart rate
human
hyperglycemia
hypertension
hypnagogic hallucination
hypotension
illusion
locus ceruleus
mushroom
mydriasis
nausea
nonhuman
positron emission tomography
priority journal
reflex
review
serotoninergic system
thought disorder
time perception
tremor</t>
  </si>
  <si>
    <t>Pharmacodynamics of drug abuse. [French]</t>
  </si>
  <si>
    <t>Medecine et Hygiene. 59 (2365) (pp 2059-2065), 2001. Date of Publication: 24 Oct 2001.</t>
  </si>
  <si>
    <t>Buclin Th.</t>
  </si>
  <si>
    <t>(Buclin) Division de Pharmacologie Clinique, Dept. de Medecine, Hopital Beaumont 633, 1011 Lausanne, Switzerland</t>
  </si>
  <si>
    <t>2059-2065</t>
  </si>
  <si>
    <t>The mechanisms underlying the abusive consumption of illegal or medicinal drugs are reviewed. They correspond to two main sets of processes, those of addiction (also called psychological dependence) and those of tolerance and withdrawal reactions (also called physical dependence). Both phenomena are discussed with regard to their clinical implications and their consequences for the choice of rational therapeutic approaches. Taking into account the pharmacological aspects of drug abuse, in addition to its psychological and social aspects, is of prime importance to clarify the medical management of abuser patients.</t>
  </si>
  <si>
    <t>24 Oct 2001</t>
  </si>
  <si>
    <t>Pharmacodynamie de l'abus de substances.</t>
  </si>
  <si>
    <t>article
controlled study
*drug abuse
drug dependence
drug effect
drug tolerance
human
patient care
*pharmacodynamics
psychological aspect
social aspect
tobacco
withdrawal syndrome
3,4 methylenedioxymethamphetamine
alcohol
amphetamine
antidepressant agent
barbituric acid derivative
benzodiazepine derivative
buprenorphine
caffeine
cannabis
central stimulant agent
chloral
cocaine
dextromethorphan
diamorphine
hypnotic sedative agent
*illicit drug
ketamine
lysergide
methadone
methylphenidate
morphine
nicotine
opiate
pethidine
phencyclidine
psilocybine
psychedelic agent
tetrahydrocannabinol
unindexed drug</t>
  </si>
  <si>
    <t>42542-10-9 (3,4 methylenedioxymethamphetamine); 64-17-5 (alcohol); 1200-47-1 (amphetamine); 139-10-6 (amphetamine); 156-34-3 (amphetamine); 2706-50-5 (amphetamine); 300-62-9 (amphetamine); 51-62-7 (amphetamine); 60-13-9 (amphetamine); 60-15-1 (amphetamine); 52485-79-7 (buprenorphine); 53152-21-9 (buprenorphine); 30388-07-9 (caffeine); 58-08-2 (caffeine); 8001-45-4 (cannabis); 8063-14-7 (cannabis); 75-87-6 (chloral); 50-36-2 (cocaine); 53-21-4 (cocaine); 5937-29-1 (cocaine); 125-69-9 (dextromethorphan); 125-71-3 (dextromethorphan); 1502-95-0 (diamorphine); 561-27-3 (diamorphine); 1867-66-9 (ketamine); 6740-88-1 (ketamine); 81771-21-3 (ketamine); 50-37-3 (lysergide); 1095-90-5 (methadone); 125-56-4 (methadone); 23142-53-2 (methadone); 297-88-1 (methadone); 76-99-3 (methadone); 113-45-1 (methylphenidate); 298-59-9 (methylphenidate); 52-26-6 (morphine); 57-27-2 (morphine); 54-11-5 (nicotine); 53663-61-9 (opiate); 8002-76-4 (opiate); 8008-60-4 (opiate); 28097-96-3 (pethidine); 50-13-5 (pethidine); 57-42-1 (pethidine); 77-10-1 (phencyclidine); 956-90-1 (phencyclidine); 520-52-5 (psilocybine); 1972-08-3 (tetrahydrocannabinol)</t>
  </si>
  <si>
    <t>3,4 methylenedioxymethamphetamine
alcohol
amphetamine
antidepressant agent
barbituric acid derivative
benzodiazepine derivative
buprenorphine
caffeine
cannabis
central stimulant agent
chloral
cocaine
dextromethorphan
diamorphine
hypnotic sedative agent
*illicit drug
ketamine
lysergide
methadone
methylphenidate
morphine
nicotine
opiate
pethidine
phencyclidine
psilocybine
psychedelic agent
tetrahydrocannabinol
unindexed drug</t>
  </si>
  <si>
    <t>article
controlled study
*drug abuse
drug dependence
drug effect
drug tolerance
human
patient care
*pharmacodynamics
psychological aspect
social aspect
tobacco
withdrawal syndrome</t>
  </si>
  <si>
    <t>Lysergic acid diethylamide.</t>
  </si>
  <si>
    <t>Irish Medical Journal. 94 (7) (pp 217), 2001. Date of Publication: 2001.</t>
  </si>
  <si>
    <t>O'Shea B.
Fagan J.</t>
  </si>
  <si>
    <t>(O'Shea, Fagan) Newcastle Hospital, Greystones, Co. Wicklow, Ireland</t>
  </si>
  <si>
    <t>Irish Medical Journal</t>
  </si>
  <si>
    <t>11693215 [http://www.ncbi.nlm.nih.gov/pubmed/?term=11693215]</t>
  </si>
  <si>
    <t>article
controlled study
drug cross tolerance
drug dependence/di [Diagnosis]
drug dependence/dt [Drug Therapy]
drug dependence/si [Side Effect]
drug mechanism
drug overdose/di [Diagnosis]
drug overdose/dt [Drug Therapy]
drug potency
hallucination/di [Diagnosis]
hallucination/dt [Drug Therapy]
hallucination/si [Side Effect]
human
mental disease/di [Diagnosis]
mental disease/dt [Drug Therapy]
mental disease/si [Side Effect]
psychiatric diagnosis
*psychopharmacology
psychopharmacotherapy
psychosis/di [Diagnosis]
psychosis/dt [Drug Therapy]
psychosis/si [Side Effect]
psychotherapy
alcohol derivative/ae [Adverse Drug Reaction]
alcohol derivative/dt [Drug Therapy]
alcohol derivative/to [Drug Toxicity]
alcohol derivative/pd [Pharmacology]
amantadine/ae [Adverse Drug Reaction]
amantadine/dt [Drug Therapy]
amantadine/pd [Pharmacology]
amphetamine derivative/ae [Adverse Drug Reaction]
amphetamine derivative/it [Drug Interaction]
amphetamine derivative/dt [Drug Therapy]
amphetamine derivative/pd [Pharmacology]
benzodiazepine derivative/ae [Adverse Drug Reaction]
benzodiazepine derivative/dt [Drug Therapy]
benzodiazepine derivative/pd [Pharmacology]
bromocriptine/ae [Adverse Drug Reaction]
bromocriptine/dt [Drug Therapy]
bromocriptine/pd [Pharmacology]
cannabinoid derivative/ae [Adverse Drug Reaction]
cannabinoid derivative/dt [Drug Therapy]
cannabinoid derivative/pd [Pharmacology]
cholinergic receptor blocking agent/ae [Adverse Drug Reaction]
cholinergic receptor blocking agent/dt [Drug Therapy]
cholinergic receptor blocking agent/pd [Pharmacology]
cocaine/ae [Adverse Drug Reaction]
cocaine/dt [Drug Therapy]
cocaine/to [Drug Toxicity]
cocaine/pd [Pharmacology]
dextrorphan/ae [Adverse Drug Reaction]
dextrorphan/dt [Drug Therapy]
dextrorphan/pd [Pharmacology]
dopamine receptor stimulating agent/ae [Adverse Drug Reaction]
dopamine receptor stimulating agent/dt [Drug Therapy]
dopamine receptor stimulating agent/to [Drug Toxicity]
dopamine receptor stimulating agent/pd [Pharmacology]
ergot alkaloid/ae [Adverse Drug Reaction]
ergot alkaloid/it [Drug Interaction]
ergot alkaloid/dt [Drug Therapy]
ergot alkaloid/to [Drug Toxicity]
ergot alkaloid/pd [Pharmacology]
glutamate receptor antagonist/ae [Adverse Drug Reaction]
glutamate receptor antagonist/dt [Drug Therapy]
glutamate receptor antagonist/pd [Pharmacology]
haloperidol/ae [Adverse Drug Reaction]
haloperidol/dt [Drug Therapy]
haloperidol/pd [Pharmacology]
hypnotic agent/ae [Adverse Drug Reaction]
hypnotic agent/dt [Drug Therapy]
hypnotic agent/pd [Pharmacology]
ketamine/ae [Adverse Drug Reaction]
ketamine/dt [Drug Therapy]
ketamine/pd [Pharmacology]
levodopa/ae [Adverse Drug Reaction]
levodopa/dt [Drug Therapy]
levodopa/pd [Pharmacology]
*lysergide/ae [Adverse Drug Reaction]
*lysergide/it [Drug Interaction]
*lysergide/dt [Drug Therapy]
*lysergide/to [Drug Toxicity]
*lysergide/pd [Pharmacology]
mescaline/ae [Adverse Drug Reaction]
mescaline/it [Drug Interaction]
mescaline/dt [Drug Therapy]
mescaline/pd [Pharmacology]
muscarinic receptor/ec [Endogenous Compound]
muscarinic receptor blocking agent/ae [Adverse Drug Reaction]
muscarinic receptor blocking agent/dt [Drug Therapy]
muscarinic receptor blocking agent/pd [Pharmacology]
n,n dimethyltryptamine/ae [Adverse Drug Reaction]
n,n dimethyltryptamine/dt [Drug Therapy]
n,n dimethyltryptamine/pd [Pharmacology]
phencyclidine/ae [Adverse Drug Reaction]
phencyclidine/dt [Drug Therapy]
phencyclidine/pd [Pharmacology]
phenothiazine derivative/ae [Adverse Drug Reaction]
phenothiazine derivative/dt [Drug Therapy]
phenothiazine derivative/pd [Pharmacology]
psilocybine/ae [Adverse Drug Reaction]
psilocybine/it [Drug Interaction]
psilocybine/dt [Drug Therapy]
psilocybine/pd [Pharmacology]
psychedelic agent/ae [Adverse Drug Reaction]
psychedelic agent/it [Drug Interaction]
psychedelic agent/dt [Drug Therapy]
psychedelic agent/to [Drug Toxicity]
psychedelic agent/pd [Pharmacology]
risperidone/ae [Adverse Drug Reaction]
risperidone/dt [Drug Therapy]
risperidone/pd [Pharmacology]
serotonin
serotonin 2 receptor
serotonin uptake inhibitor/ae [Adverse Drug Reaction]
serotonin uptake inhibitor/dt [Drug Therapy]
serotonin uptake inhibitor/pd [Pharmacology]
unindexed drug</t>
  </si>
  <si>
    <t>665-66-7 (amantadine); 768-94-5 (amantadine); 25614-03-3 (bromocriptine); 50-36-2 (cocaine); 53-21-4 (cocaine); 5937-29-1 (cocaine); 125-73-5 (dextrorphan); 143-98-6 (dextrorphan); 12126-57-7 (ergot alkaloid); 52-86-8 (haloperidol); 1867-66-9 (ketamine); 6740-88-1 (ketamine); 81771-21-3 (ketamine); 59-92-7 (levodopa); 50-37-3 (lysergide); 11006-96-5 (mescaline); 54-04-6 (mescaline); 832-92-8 (mescaline); 61-50-7 (n,n dimethyltryptamine); 77-10-1 (phencyclidine); 956-90-1 (phencyclidine); 520-52-5 (psilocybine); 106266-06-2 (risperidone); 50-67-9 (serotonin)</t>
  </si>
  <si>
    <t>Irish Medical Association (10 Fitzwilliam Place, Dublin 2, Ireland)</t>
  </si>
  <si>
    <t>alcohol derivative / adverse drug reaction / drug therapy / drug toxicity / pharmacology
amantadine / adverse drug reaction / drug therapy / pharmacology
amphetamine derivative / adverse drug reaction / drug interaction / drug therapy / pharmacology
benzodiazepine derivative / adverse drug reaction / drug therapy / pharmacology
bromocriptine / adverse drug reaction / drug therapy / pharmacology
cannabinoid derivative / adverse drug reaction / drug therapy / pharmacology
cholinergic receptor blocking agent / adverse drug reaction / drug therapy / pharmacology
cocaine / adverse drug reaction / drug therapy / drug toxicity / pharmacology
dextrorphan / adverse drug reaction / drug therapy / pharmacology
dopamine receptor stimulating agent / adverse drug reaction / drug therapy / drug toxicity / pharmacology
ergot alkaloid / adverse drug reaction / drug interaction / drug therapy / drug toxicity / pharmacology
glutamate receptor antagonist / adverse drug reaction / drug therapy / pharmacology
haloperidol / adverse drug reaction / drug therapy / pharmacology
hypnotic agent / adverse drug reaction / drug therapy / pharmacology
ketamine / adverse drug reaction / drug therapy / pharmacology
levodopa / adverse drug reaction / drug therapy / pharmacology
*lysergide / *adverse drug reaction / *drug interaction / *drug therapy / *drug toxicity / *pharmacology
mescaline / adverse drug reaction / drug interaction / drug therapy / pharmacology
muscarinic receptor / endogenous compound
muscarinic receptor blocking agent / adverse drug reaction / drug therapy / pharmacology
n,n dimethyltryptamine / adverse drug reaction / drug therapy / pharmacology
phencyclidine / adverse drug reaction / drug therapy / pharmacology
phenothiazine derivative / adverse drug reaction / drug therapy / pharmacology
psilocybine / adverse drug reaction / drug interaction / drug therapy / pharmacology
psychedelic agent / adverse drug reaction / drug interaction / drug therapy / drug toxicity / pharmacology
risperidone / adverse drug reaction / drug therapy / pharmacology
serotonin
serotonin 2 receptor
serotonin uptake inhibitor / adverse drug reaction / drug therapy / pharmacology
unindexed drug</t>
  </si>
  <si>
    <t>article
controlled study
drug cross tolerance
drug dependence / diagnosis / drug therapy / side effect
drug mechanism
drug overdose / diagnosis / drug therapy
drug potency
hallucination / diagnosis / drug therapy / side effect
human
mental disease / diagnosis / drug therapy / side effect
psychiatric diagnosis
*psychopharmacology
psychopharmacotherapy
psychosis / diagnosis / drug therapy / side effect
psychotherapy</t>
  </si>
  <si>
    <t>Sandoz
lsd 25: Sandoz</t>
  </si>
  <si>
    <t>Polish Journal of Pharmacology. 53 (3) (pp 201-214), 2001. Date of Publication: 2001.</t>
  </si>
  <si>
    <t>Vetulani J.</t>
  </si>
  <si>
    <t>(Vetulani) Institute of Pharmacology, Polish Academy of Sciences, Smetna 12, PL 31-343 Krakow, Poland</t>
  </si>
  <si>
    <t>201-214</t>
  </si>
  <si>
    <t>Addiction
Cannabis
Cocaine
Hallucinogens
Morphine
Nicotine
Review
Substance abuse</t>
  </si>
  <si>
    <t>11785921 [http://www.ncbi.nlm.nih.gov/pubmed/?term=11785921]</t>
  </si>
  <si>
    <t>Agaricus
Amanita phalloides
attitude
central nervous system
central nervous system function
chemical modification
chemistry
concentration (parameters)
consciousness disorder
*drug dependence
drug manufacture
drug purification
drug synthesis
drug transport
drug use
epidemic
euphoria
fermentation
human
ingestion
legal aspect
mushroom
Papaver somniferum
plant
recreation
review
society
substance abuse
tobacco
alcohol
amphetamine derivative/pd [Pharmacology]
anabolic agent
aromatic hydrocarbon
barbituric acid derivative/pd [Pharmacology]
benzodiazepine derivative/pd [Pharmacology]
bufotenine
cannabis
cocaine/pd [Pharmacology]
designer drug
diamorphine
illicit drug
lysergide
methamphetamine
morphine
nicotine
opiate
organic compound
plant extract
psilocybine
psychedelic agent
psychostimulant agent
*psychotropic agent
steroid
unclassified drug
unindexed drug
anadenanthera peregrina
banisteriopsis caapi
Banisteriopsis inebrians
Ipomoea tricolor
Mimosa hostilis
ololiuqui
Piptadenia peregrina
Psychotria viridis
rivea corymbosa
ayahuasca
yopo</t>
  </si>
  <si>
    <t>64-17-5 (alcohol); 487-93-4 (bufotenine); 8001-45-4 (cannabis); 8063-14-7 (cannabis); 50-36-2 (cocaine); 53-21-4 (cocaine); 5937-29-1 (cocaine); 1502-95-0 (diamorphine); 561-27-3 (diamorphine); 50-37-3 (lysergide); 28297-73-6 (methamphetamine); 51-57-0 (methamphetamine); 537-46-2 (methamphetamine); 7632-10-2 (methamphetamine); 52-26-6 (morphine); 57-27-2 (morphine); 54-11-5 (nicotine); 53663-61-9 (opiate); 8002-76-4 (opiate); 8008-60-4 (opiate); 520-52-5 (psilocybine)</t>
  </si>
  <si>
    <t>Polish Academy of Sciences (12 Smetna Street, Krakow 31-343, Poland)</t>
  </si>
  <si>
    <t>alcohol
amphetamine derivative / pharmacology
anabolic agent
aromatic hydrocarbon
barbituric acid derivative / pharmacology
benzodiazepine derivative / pharmacology
bufotenine
cannabis
cocaine / pharmacology
designer drug
diamorphine
illicit drug
lysergide
methamphetamine
morphine
nicotine
opiate
organic compound
plant extract
psilocybine
psychedelic agent
psychostimulant agent
*psychotropic agent
steroid
unclassified drug
unindexed drug</t>
  </si>
  <si>
    <t>Agaricus
Amanita phalloides
attitude
central nervous system
central nervous system function
chemical modification
chemistry
concentration (parameters)
consciousness disorder
*drug dependence
drug manufacture
drug purification
drug synthesis
drug transport
drug use
epidemic
euphoria
fermentation
human
ingestion
legal aspect
mushroom
Papaver somniferum
plant
recreation
review
society
substance abuse
tobacco</t>
  </si>
  <si>
    <t>anadenanthera peregrina [other term]
banisteriopsis caapi [other term]
Banisteriopsis inebrians [other term]
Ipomoea tricolor [other term]
Mimosa hostilis [other term]
ololiuqui [other term]
Piptadenia peregrina [other term]
Psychotria viridis [other term]
rivea corymbosa [other term]
ayahuasca [drug term]
yopo [drug term]</t>
  </si>
  <si>
    <t>Identification and comparison of fungal drugs.</t>
  </si>
  <si>
    <t>Z Zagadnien Nauk Sadowych. 46 (pp 127-130), 2001. Date of Publication: 2001.</t>
  </si>
  <si>
    <t>Chaseling J.
Cole M.D.
Lee J.C.I.
Linacre A.M.T.</t>
  </si>
  <si>
    <t>(Chaseling, Cole, Lee, Linacre) Department of Applied Statistics, Faculty of Environmental Sciences, Griffith University, Nathan, QLD, Australia</t>
  </si>
  <si>
    <t>127-130</t>
  </si>
  <si>
    <t>DNA
Fungal drugs
PCR</t>
  </si>
  <si>
    <t>The analysis of bulk samples of drugs of abuse, whether it be for the identification, quantification or comparison of different samples follows a simple basic pattern of a physical description, a colour test and where necessary, identification using one or more instrumental techniques. In order to develop a test for these fungi, it is necessary to identify parts of the DNA which are specific to genus. In order to determine this, the DNA was extracted from fungal drugs and PCR was performed on the ITS-1 region. In using this system to identify fungal material to genus, PCR was extracted on extracted DNA using a common primer and genus specific primer.</t>
  </si>
  <si>
    <t>conference paper
DNA determination
DNA extraction
drug abuse
*drug identification
genus
polymerase chain reaction
*antifungal agent
primer DNA
psilocin
psilocybine</t>
  </si>
  <si>
    <t>*antifungal agent
primer DNA
psilocin
psilocybine</t>
  </si>
  <si>
    <t>conference paper
DNA determination
DNA extraction
drug abuse
*drug identification
genus
polymerase chain reaction</t>
  </si>
  <si>
    <t>Capillary electrophoresis as a new tool in forensic toxicological analysis. [Polish, English]</t>
  </si>
  <si>
    <t>Z Zagadnien Nauk Sadowych. 48 (pp 31-52), 2001. Date of Publication: 2001.</t>
  </si>
  <si>
    <t>Madej K.</t>
  </si>
  <si>
    <t>(Madej) Faculty of Chemistry, Jagiellonian University, Cracow, Poland</t>
  </si>
  <si>
    <t>31-52</t>
  </si>
  <si>
    <t>Biological and non-biological samples
Capillary electrophoresis
Drugs
Forensic toxicology</t>
  </si>
  <si>
    <t>The basic aspects of capillary electrophoresis (CE) such as: instrumentation, separation modes and its chief domains of use in forensic analysis are presented. Micellar electrokinetic capillary chromatography (MECC), capillary zone electrophoresis (CZE) and chiral separations - the most often used separation modes in drugs analysis - are described. The main directions of development of CE methods in the field of forensic toxicological analysis are described. They are: 1. examination of abused drugs and accompanying compounds in confiscated illegal preparations, 2. analysis of abused drugs in biological samples and 3. determination of other drugs in biological and non-biological material. On the basis of a review of chemical and toxicological literature up to 2000, a variety of examples of CE applications to forensic drugs analysis is given.</t>
  </si>
  <si>
    <t>Elektroforeza kapilarna jako nowe narzedzie w toksykologii sadowej.</t>
  </si>
  <si>
    <t>analytic method
blood analysis
*capillary electrophoresis
chirality
*drug determination
drug screening
enantiomer
forensic medicine
hair analysis
high performance liquid chromatography
human
instrumentation
micellar electrokinetic chromatography
review
*toxicology
urinalysis
acetylsalicylic acid
amphetamine derivative/an [Drug Analysis]
amphetamine derivative/cr [Drug Concentration]
caffeine
cannabinoid/an [Drug Analysis]
cocaine/an [Drug Analysis]
diamorphine/an [Drug Analysis]
diazepam/an [Drug Analysis]
diazepam/cr [Drug Concentration]
fentanyl/an [Drug Analysis]
flunitrazepam/an [Drug Analysis]
flunitrazepam/cr [Drug Concentration]
*illicit drug/an [Drug Analysis]
lidocaine
lysergide/an [Drug Analysis]
methaqualone/an [Drug Analysis]
methaqualone/cr [Drug Concentration]
methcathinone/an [Drug Analysis]
morphine/an [Drug Analysis]
nicotinamide
opiate/an [Drug Analysis]
opiate/cr [Drug Concentration]
oxazepam/an [Drug Analysis]
oxazepam/cr [Drug Concentration]
paracetamol
phenacetin
phencyclidine/an [Drug Analysis]
phenobarbital
phenothiazine derivative/an [Drug Analysis]
phenothiazine derivative/cr [Drug Concentration]
procaine
psilocin/an [Drug Analysis]
psilocybine/an [Drug Analysis]
salicylic acid
tetrahydrocannabinol derivative/an [Drug Analysis]
tetrahydrocannabinol derivative/cr [Drug Concentration]
tricyclic antidepressant agent/an [Drug Analysis]
tricyclic antidepressant agent/cr [Drug Concentration]
unindexed drug</t>
  </si>
  <si>
    <t>493-53-8 (acetylsalicylic acid); 50-78-2 (acetylsalicylic acid); 53663-74-4 (acetylsalicylic acid); 53664-49-6 (acetylsalicylic acid); 63781-77-1 (acetylsalicylic acid); 30388-07-9 (caffeine); 58-08-2 (caffeine); 50-36-2 (cocaine); 53-21-4 (cocaine); 5937-29-1 (cocaine); 1502-95-0 (diamorphine); 561-27-3 (diamorphine); 439-14-5 (diazepam); 437-38-7 (fentanyl); 1622-62-4 (flunitrazepam); 137-58-6 (lidocaine); 24847-67-4 (lidocaine); 56934-02-2 (lidocaine); 73-78-9 (lidocaine); 50-37-3 (lysergide); 340-56-7 (methaqualone); 72-44-6 (methaqualone); 8056-67-5 (methaqualone); 5650-44-2 (methcathinone); 52-26-6 (morphine); 57-27-2 (morphine); 11032-50-1 (nicotinamide); 98-92-0 (nicotinamide); 53663-61-9 (opiate); 8002-76-4 (opiate); 8008-60-4 (opiate); 604-75-1 (oxazepam); 103-90-2 (paracetamol); 62-44-2 (phenacetin); 77-10-1 (phencyclidine); 956-90-1 (phencyclidine); 50-06-6 (phenobarbital); 57-30-7 (phenobarbital); 8028-68-0 (phenobarbital); 51-05-8 (procaine); 59-46-1 (procaine); 26159-83-1 (psilocin); 520-53-6 (psilocin); 520-52-5 (psilocybine); 63-36-5 (salicylic acid); 69-72-7 (salicylic acid)</t>
  </si>
  <si>
    <t>acetylsalicylic acid
amphetamine derivative / drug analysis / drug concentration
caffeine
cannabinoid / drug analysis
cocaine / drug analysis
diamorphine / drug analysis
diazepam / drug analysis / drug concentration
fentanyl / drug analysis
flunitrazepam / drug analysis / drug concentration
*illicit drug / *drug analysis
lidocaine
lysergide / drug analysis
methaqualone / drug analysis / drug concentration
methcathinone / drug analysis
morphine / drug analysis
nicotinamide
opiate / drug analysis / drug concentration
oxazepam / drug analysis / drug concentration
paracetamol
phenacetin
phencyclidine / drug analysis
phenobarbital
phenothiazine derivative / drug analysis / drug concentration
procaine
psilocin / drug analysis
psilocybine / drug analysis
salicylic acid
tetrahydrocannabinol derivative / drug analysis / drug concentration
tricyclic antidepressant agent / drug analysis / drug concentration
unindexed drug</t>
  </si>
  <si>
    <t>analytic method
blood analysis
*capillary electrophoresis
chirality
*drug determination
drug screening
enantiomer
forensic medicine
hair analysis
high performance liquid chromatography
human
instrumentation
micellar electrokinetic chromatography
review
*toxicology
urinalysis</t>
  </si>
  <si>
    <t>Biogenic drugs and designer drugs. [German]</t>
  </si>
  <si>
    <t>Tagliche Praxis. 42 (2) (pp 349-360), 2001. Date of Publication: 2001.</t>
  </si>
  <si>
    <t>Sauer O.
Weilemann L.S.</t>
  </si>
  <si>
    <t>(Sauer, Weilemann) Klin. Toxikol./Giftinformationszen., Medizinische Klin. II der Univ., Langenbeckstrase 1, 55101 Mainz, Germany</t>
  </si>
  <si>
    <t>349-360</t>
  </si>
  <si>
    <t>Tagliche Praxis</t>
  </si>
  <si>
    <t>Biogen-drugs
Datura species
Designer-drugs
Ecstasy
MDMA
Psilocybe species</t>
  </si>
  <si>
    <t>The abuse of designer-drugs (e.g. &gt;&gt;Ecstasy&lt;&lt;, &gt;&gt;MDMA&lt;&lt;) and biogen-drugs (&gt;&gt;thorn-apple&lt;&lt;, &gt;&gt;magic-mushrooms&lt;&lt;) and the subsequent frequency of intoxication from these substances has increased immensely in the recent years. For their curiosity and lack of experience young people are particularly at risk from overdose and consequent lifethreatening complications. After all unknown content of active substances and in case of designer-drugs the unknown additions to the offered preparations (e.g. ephedrine, amphetamine etc.) are increasing the risk of unexpected symptoms or complications. Consequently, there is a growing need for knowledge and strategies to deal with medical complications caused by ecstasy or biogen-drugs. This article provides an overview of the active substances and their pharmacology, in particular ecstasy and the most popular biogen-drugs (datura species, psilocybe species). Moreover, it gives an account of incidents in connection with these substances as described in literature. Intoxication resulting from these agents produce general symptoms of a sympathomimetic or anticholinergic nature (e.g. agitation, tachykardia, mydriasis) and a number of psychic side- and aftereffects (e.g. anxiety, depression, psychosis) are predominant, but dangerous complications (e.g. seizures, hyperpyrexia, rhabdomyolysis, cardiovascular collapse) may also occur. Thus, incidents of any kind call for a clinical monitoring, even if initial symptoms appear to be rather mild. Clinical management should focus on monitoring, diagnostics and symptom orientated therapy. Due to the fast kinetics of the substances a gastrointestinal decontamination is of secondary importance.</t>
  </si>
  <si>
    <t>Biogene drogen und designerdrogen.</t>
  </si>
  <si>
    <t>anticholinergic effect
*drug abuse
drug monitoring
drug overdose
experience
intoxication
review
species differentiation
3,4 methylenedioxymethamphetamine/to [Drug Toxicity]
amphetamine/to [Drug Toxicity]
*designer drug/to [Drug Toxicity]
ephedrine/to [Drug Toxicity]
psilocybine/to [Drug Toxicity]
stramonium/to [Drug Toxicity]</t>
  </si>
  <si>
    <t>42542-10-9 (3,4 methylenedioxymethamphetamine); 1200-47-1 (amphetamine); 139-10-6 (amphetamine); 156-34-3 (amphetamine); 2706-50-5 (amphetamine); 300-62-9 (amphetamine); 51-62-7 (amphetamine); 60-13-9 (amphetamine); 60-15-1 (amphetamine); 299-42-3 (ephedrine); 50-98-6 (ephedrine); 520-52-5 (psilocybine); 8063-18-1 (stramonium)</t>
  </si>
  <si>
    <t>Hans Marseille Verlag GmbH (Buenkleinstrabe 12, Munchen 80538, Germany)</t>
  </si>
  <si>
    <t>3,4 methylenedioxymethamphetamine / drug toxicity
amphetamine / drug toxicity
*designer drug / *drug toxicity
ephedrine / drug toxicity
psilocybine / drug toxicity
stramonium / drug toxicity</t>
  </si>
  <si>
    <t>anticholinergic effect
*drug abuse
drug monitoring
drug overdose
experience
intoxication
review
species differentiation</t>
  </si>
  <si>
    <t>Journal of Forensic Sciences. 46 (3) (pp 627-630), 2001. Date of Publication: 2001.</t>
  </si>
  <si>
    <t>Grieshaber A.F.
Moore K.A.
Levine B.</t>
  </si>
  <si>
    <t>(Grieshaber, Moore, Levine) Division of Forensic Toxicology, Armed Forces Institute of Pathology, Bldg. 102, 1413 Research Blvd., Rockville, MD 20850, United States</t>
  </si>
  <si>
    <t>627-630</t>
  </si>
  <si>
    <t>Forensic science
Forensic toxicology
GC/MS
Psilocin
Psilocybin
Urine drug analysis</t>
  </si>
  <si>
    <t>11373000 [http://www.ncbi.nlm.nih.gov/pubmed/?term=11373000]</t>
  </si>
  <si>
    <t>article
concentration (parameters)
controlled study
dephosphorylation
drug conjugation
*drug determination
drug hydrolysis
drug metabolism
drug structure
*drug urine level
extraction
human
methodology
priority journal
toxicological parameters
urinalysis
beta glucuronidase
drug metabolite
*psilocin/an [Drug Analysis]
*psilocin/cr [Drug Concentration]
*psilocin/pk [Pharmacokinetics]
unclassified drug
4 hydroxyindole 3 acetic acid/an [Drug Analysis]
4 hydroxyindole 3 acetic acid/cr [Drug Concentration]
4 hydroxytryptophole/an [Drug Analysis]
4 hydroxytryptophole/cr [Drug Concentration]</t>
  </si>
  <si>
    <t>beta glucuronidase
drug metabolite
*psilocin / *drug analysis / *drug concentration / *pharmacokinetics
unclassified drug</t>
  </si>
  <si>
    <t>article
concentration (parameters)
controlled study
dephosphorylation
drug conjugation
*drug determination
drug hydrolysis
drug metabolism
drug structure
*drug urine level
extraction
human
methodology
priority journal
toxicological parameters
urinalysis</t>
  </si>
  <si>
    <t>4 hydroxyindole 3 acetic acid / drug analysis / drug concentration [drug term]
4 hydroxytryptophole / drug analysis / drug concentration [drug term]</t>
  </si>
  <si>
    <t>Radian [United States]</t>
  </si>
  <si>
    <t>Characteristics of pregnant women who use Ecstasy (3,4-methylenedioxymethamphetamine).</t>
  </si>
  <si>
    <t>Neurotoxicology and Teratology. 23 (6) (pp 561-567), 2001. Date of Publication: 2001.</t>
  </si>
  <si>
    <t>Ho E.
Karimi-Tabesh L.
Koren G.</t>
  </si>
  <si>
    <t>(Ho, Karimi-Tabesh, Koren) Motherisk Program, Department of Pediatrics, Pharmacology, Pharmacy, Medicine, Medical Genetics, University of Toronto, 555 University Avenue, Toronto, Ont. M5G 1X8, Canada</t>
  </si>
  <si>
    <t>561-567</t>
  </si>
  <si>
    <t>To determine the characteristics of pregnant women who use Ecstasy (3,4-methylenedioxymethamphetamine, MDMA), and to identify reproductive risk factors associated with this group of women. Prospective, observational study. Pregnant women who have contacted the Motherisk Alcohol and Substance Use Helpline at The Hospital for Sick Children, in Toronto, about exposure to drugs, chemicals, infection or radiation. All inquiries from December 1998 to October 2000 concerning pregnant women who reported use of MDMA, and control cases of women not exposed to MDMA selected within the same week of the MDMA callers. Age, maternal demographics, pregnancy characteristics, patterns of alcohol, tobacco, and illicit drug use, psychological/emotional status, sexually transmitted disease, MDMA method and pattern of use, and adverse drug reactions after ingestion of MDMA. The 132 pregnant women who used MDMA were significantly younger (mean 23.2 vs. 31.2 years, P&lt;.0001), and had more unplanned pregnancies compared to 122 pregnant nonusers (84.2% vs. 54.3%, P&lt;.05). MDMA users were also more likely to be single (57.0% vs. 18.3%, P&lt;.001), and to be White (82.2% vs. 56.0%, P&lt;.05). Comparably more MDMA users smoked cigarettes (53.8% vs. 19.7%, P&lt;.0001), drank alcohol (66.4% vs. 37.3%, P&lt;.0001), and had significantly more episodes of binge drinking during pregnancy (mean 2.12 vs. 0.05, P&lt;.001). Illicit drugs such as cocaine, marijuana, methamphetamine, ketamine, gamma-hydroxy butyrate, and psilocybin were used more frequently among the MDMA sample. Over a third of MDMA users reported psychiatric/emotional problems, including 6.5% with a clinically diagnosed condition that was being treated with medication and/or counseling. Pregnant women who use MDMA tend to be young, single, and report psychological morbidity, and have a clustering of risk factors that may compromise the pregnancy and fetus. Smoking, heavy alcohol intake, and polydrug use, combined with a higher than expected rate of unplanned pregnancies, increases the risk of fetal exposure to potentially harmful substances. It is important to account for the range of confounding risk factors among women who use MDMA in order to define possible direct effects of MDMA in pregnancy. © 2001 Elsevier Science Inc. All rights reserved.</t>
  </si>
  <si>
    <t>11792525 [http://www.ncbi.nlm.nih.gov/pubmed/?term=11792525]</t>
  </si>
  <si>
    <t>adult
alcohol consumption
article
controlled study
demography
drug use
emotion
environmental exposure
female
fetus
human
human experiment
intrauterine infection
maternal age
mental stress
mother
pregnancy
*prenatal drug exposure
priority journal
radiation exposure
risk factor
sexually transmitted disease
smoking
tobacco
*3,4 methylenedioxymethamphetamine/to [Drug Toxicity]
4 hydroxybutyric acid/to [Drug Toxicity]
alcohol/to [Drug Toxicity]
cannabis/to [Drug Toxicity]
cocaine/to [Drug Toxicity]
ketamine/to [Drug Toxicity]
methamphetamine/to [Drug Toxicity]
psilocybine/to [Drug Toxicity]</t>
  </si>
  <si>
    <t>42542-10-9 (3,4 methylenedioxymethamphetamine); 591-81-1 (4 hydroxybutyric acid); 64-17-5 (alcohol); 8001-45-4 (cannabis); 8063-14-7 (cannabis); 50-36-2 (cocaine); 53-21-4 (cocaine); 5937-29-1 (cocaine); 1867-66-9 (ketamine); 6740-88-1 (ketamine); 81771-21-3 (ketamine); 28297-73-6 (methamphetamine); 51-57-0 (methamphetamine); 537-46-2 (methamphetamine); 7632-10-2 (methamphetamine); 520-52-5 (psilocybine)</t>
  </si>
  <si>
    <t>*3,4 methylenedioxymethamphetamine / *drug toxicity
4 hydroxybutyric acid / drug toxicity
alcohol / drug toxicity
cannabis / drug toxicity
cocaine / drug toxicity
ketamine / drug toxicity
methamphetamine / drug toxicity
psilocybine / drug toxicity</t>
  </si>
  <si>
    <t>adult
alcohol consumption
article
controlled study
demography
drug use
emotion
environmental exposure
female
fetus
human
human experiment
intrauterine infection
maternal age
mental stress
mother
pregnancy
*prenatal drug exposure
priority journal
radiation exposure
risk factor
sexually transmitted disease
smoking
tobacco</t>
  </si>
  <si>
    <t>Human psychopharmacology of Ecstasy (MDMA): A review of 15 years of empirical research.</t>
  </si>
  <si>
    <t>Human Psychopharmacology. 16 (8) (pp 557-577), 2001. Date of Publication: 2001.</t>
  </si>
  <si>
    <t>Parrott A.C.</t>
  </si>
  <si>
    <t>(Parrott) Department of Psychology, University of East London, United Kingdom</t>
  </si>
  <si>
    <t>557-577</t>
  </si>
  <si>
    <t>Cognition
Ecstasy
MDMA
Memory
Neurotoxicity
Serotonin</t>
  </si>
  <si>
    <t>MDMA (3,4-methylenedioxymethamphetamine) or 'Ecstasy' was scheduled as an illegal drug in 1986, but since then its recreational use has increased dramatically. This review covers 15 years of research into patterns of use, its acute psychological and physiological effects, and the long-term consequences of repeated use. MDMA is an indirect monoaminergic agonist, stimulating the release and inhibiting the reuptake of serotonin (5-HT) and, to a lesser extent, other neurotransmitters. Single doses of MDMA have been administered to human volunteers in double-blind placebo-controlled trials, although most findings are based upon recreational MDMA users. The 'massive' boost in neurotransmitter activity can generate intense feelings of elation and pleasure, also hyperactivity and hyperthermia. This psychophysiological arousal may be exacerbated by high ambient temperatures, overcrowding, prolonged dancing and other stimulant drugs. Occasionally the 'serotonin syndrome' reactions may prove fatal. In the days after Ecstasy use, around 80% of users report rebound depression and lethargy, due probably to monoaminergic depletion. Dosage escalation and chronic pharmacodynamic tolerance typically occur in regular users. Repeated doses of MDMA cause serotonergic neurotoxicity in laboratory animals, and there is extensive evidence for long-term neuropsychopharmacological damage in humans. Abstinent regular Ecstasy users often display reduced levels of 5-HT, 5-HIAA, tryptophan hydroxylase and serotonin transporter density; functional deficits in learning/memory, higher cognitive processing, sleep, appetite and psychiatric well-being, and, most paradoxically, 'loss of sexual interest/pleasure'. These psychobiological deficits are greatest in heavy Ecstasy users and may reflect serotonergic axonal loss in the higher brain regions, especially the frontal lobes, temporal lobes and hippocampus. These problems seem to remain long after the recreational use of Ecstasy has ceased, suggesting that the neuropharmacological damage may be permament. Copyright © 2001 John Wiley &amp; Sons, Ltd.</t>
  </si>
  <si>
    <t>amnesia
appetite disorder
arousal
clinical research
cognitive defect
controlled study
crowding
dancing
depression
dose response
double blind procedure
drug abuse pattern
drug effect
environmental temperature
female
hippocampus
human
hyperactivity
hyperthermia
inhibition kinetics
learning disorder
lethargy
male
monoaminergic system
neurotoxicity
nonhuman
pharmacodynamics
priority journal
psychological aspect
psychopharmacology
psychophysiology
rat
rebound
review
serotonin release
serotonin syndrome
serotonin uptake
serotoninergic system
sexual deviation
sleep disorder
toxicokinetics
volunteer
wellbeing
*3,4 methylenedioxymethamphetamine
5 hydroxyindoleacetic acid/ec [Endogenous Compound]
alcohol
amphetamine
barbituric acid derivative
cannabis
central stimulant agent
cocaine
illicit drug
lysergide
neurotransmitter/ec [Endogenous Compound]
nicotine
opiate
placebo
psilocybine
serotonin/ec [Endogenous Compound]</t>
  </si>
  <si>
    <t>42542-10-9 (3,4 methylenedioxymethamphetamine); 1321-73-9 (5 hydroxyindoleacetic acid); 54-16-0 (5 hydroxyindoleacetic acid); 64-17-5 (alcohol); 1200-47-1 (amphetamine); 139-10-6 (amphetamine); 156-34-3 (amphetamine); 2706-50-5 (amphetamine); 300-62-9 (amphetamine); 51-62-7 (amphetamine); 60-13-9 (amphetamine); 60-15-1 (amphetamine); 8001-45-4 (cannabis); 8063-14-7 (cannabis); 50-36-2 (cocaine); 53-21-4 (cocaine); 5937-29-1 (cocaine); 50-37-3 (lysergide); 54-11-5 (nicotine); 53663-61-9 (opiate); 8002-76-4 (opiate); 8008-60-4 (opiate); 520-52-5 (psilocybine); 50-67-9 (serotonin)</t>
  </si>
  <si>
    <t>*3,4 methylenedioxymethamphetamine
5 hydroxyindoleacetic acid / endogenous compound
alcohol
amphetamine
barbituric acid derivative
cannabis
central stimulant agent
cocaine
illicit drug
lysergide
neurotransmitter / endogenous compound
nicotine
opiate
placebo
psilocybine
serotonin / endogenous compound</t>
  </si>
  <si>
    <t>amnesia
appetite disorder
arousal
clinical research
cognitive defect
controlled study
crowding
dancing
depression
dose response
double blind procedure
drug abuse pattern
drug effect
environmental temperature
female
hippocampus
human
hyperactivity
hyperthermia
inhibition kinetics
learning disorder
lethargy
male
monoaminergic system
neurotoxicity
nonhuman
pharmacodynamics
priority journal
psychological aspect
psychopharmacology
psychophysiology
rat
rebound
review
serotonin release
serotonin syndrome
serotonin uptake
serotoninergic system
sexual deviation
sleep disorder
toxicokinetics
volunteer
wellbeing</t>
  </si>
  <si>
    <t>Auditory verbal learning in drug-free Ecstasy polydrug users.</t>
  </si>
  <si>
    <t>Human Psychopharmacology. 16 (8) (pp 613-618), 2001. Date of Publication: 2001.</t>
  </si>
  <si>
    <t>Fox H.C.
Toplis A.S.
Turner J.J.D.
Parrott A.C.</t>
  </si>
  <si>
    <t>(Fox, Toplis, Turner, Parrott) Department of Psychology, University of East London, United Kingdom</t>
  </si>
  <si>
    <t>613-618</t>
  </si>
  <si>
    <t>AVLT
Confabulation
Delayed recall
Ecstasy
Immediate recall</t>
  </si>
  <si>
    <t>Drug-free Ecstasy polydrug users have shown impairment on tasks of verbal working memory and memory span. Current research aims to investigate how these deficits may affect the learning of verbal material by administration of the Auditory Verbal Learning Task (AVLT) (Rey, 1964). The task provides a learning curve by assessing immediate memory span over multiple trials. Learning strategies are further analysed by tendencies to confabulate as well as demonstrate either proactive or retroactive interference elicited by a novel 'distractor' list. Three groups completed the task: two groups of 14 Ecstasy users (short- and long-term) and one group of 14 polydrug controls. Compared with controls both Ecstasy groups recalled significantly fewer words and made more confabulation errors on the initial three recall trials as well as a delayed recall trial. Long-term users demonstrated increased confabulation on the initial trials and the novel 'distractor' trial, compared with short-term users. Only following repeated presentations were both short- and long-term users shown to perform at control levels. As such, deficits in verbal learning may be more related to storage and/or retrieval problems than problems associated with capacity per se. No interference errors were demonstrated by either of the Ecstasy groups. However, a high level of intrusion errors may indicate selective working memory problems associated with longer-term use of the drug. Copyright © 2001 John Wiley &amp; Sons, Ltd.</t>
  </si>
  <si>
    <t>adult
amnesia
article
clinical article
controlled study
drug abuse pattern
female
human
learning
male
memory consolidation
mental task
*multiple drug abuse
priority journal
psychologic assessment
task performance
verbal behavior
*verbal memory
word recognition
working memory
*3,4 methylenedioxymethamphetamine
alcohol
amphetamine
barbituric acid derivative
cannabis
cocaine
lysergide
nicotine
opiate
psilocybine
solvent</t>
  </si>
  <si>
    <t>42542-10-9 (3,4 methylenedioxymethamphetamine); 64-17-5 (alcohol); 1200-47-1 (amphetamine); 139-10-6 (amphetamine); 156-34-3 (amphetamine); 2706-50-5 (amphetamine); 300-62-9 (amphetamine); 51-62-7 (amphetamine); 60-13-9 (amphetamine); 60-15-1 (amphetamine); 8001-45-4 (cannabis); 8063-14-7 (cannabis); 50-36-2 (cocaine); 53-21-4 (cocaine); 5937-29-1 (cocaine); 50-37-3 (lysergide); 54-11-5 (nicotine); 53663-61-9 (opiate); 8002-76-4 (opiate); 8008-60-4 (opiate); 520-52-5 (psilocybine)</t>
  </si>
  <si>
    <t>*3,4 methylenedioxymethamphetamine
alcohol
amphetamine
barbituric acid derivative
cannabis
cocaine
lysergide
nicotine
opiate
psilocybine
solvent</t>
  </si>
  <si>
    <t>adult
amnesia
article
clinical article
controlled study
drug abuse pattern
female
human
learning
male
memory consolidation
mental task
*multiple drug abuse
priority journal
psychologic assessment
task performance
verbal behavior
*verbal memory
word recognition
working memory</t>
  </si>
  <si>
    <t>Hallucinogens on the internet: A vast new source of underground drug information.</t>
  </si>
  <si>
    <t>American Journal of Psychiatry. 158 (3) (pp 481-483), 2001. Date of Publication: 2001.</t>
  </si>
  <si>
    <t>Halpern J.H.
Pope H.G. Jr.</t>
  </si>
  <si>
    <t>(Halpern, Pope H.G.) Alcohol/Drug Abuse Research Center, McLean Hospital, 115 Mill St., Belmont, MA 02478, United States</t>
  </si>
  <si>
    <t>481-483</t>
  </si>
  <si>
    <t>Objective: The illicit use of hallucinogens is reemerging in the United States, especially among well-educated adults and teenagers. These same groups are also frequent users of the Internet. The authors sought to characterize the extent of information about hallucinogens available to Internet users. Method: Using standard Internet search techniques, the authors located 81 hallucinogen-related sites and categorized the information provided. Results: Internet sites offer thousands of pages of information-albeit of questionable accuracy - on how to obtain, synthesize, extract, identify, and ingest hallucinogens. Much of this information has yet to appear in textbooks. By contrast, the authors found few U.S. government agency sites offering cautionary material about hallucinogen use. Conclusions: Using the Internet, potential hallucinogen users can bypass traditional channels of medical information and learn in great detail how to obtain and use numerous drugs with unknown hazards.</t>
  </si>
  <si>
    <t>11229993 [http://www.ncbi.nlm.nih.gov/pubmed/?term=11229993]</t>
  </si>
  <si>
    <t>article
drug information
government
grass
*Internet
mushroom
priority journal
toad
5 methoxy n,n dimethyltryptamine
bufotenine
clerodane derivative
illicit drug
mescaline
n,n dimethyltryptamine
psilocin
psilocybine
*psychedelic agent
tryptamine derivative</t>
  </si>
  <si>
    <t>487-93-4 (bufotenine); 11006-96-5 (mescaline); 54-04-6 (mescaline); 832-92-8 (mescaline); 61-50-7 (n,n dimethyltryptamine); 26159-83-1 (psilocin); 520-53-6 (psilocin); 520-52-5 (psilocybine); 1019-45-0 (tryptamine derivative)</t>
  </si>
  <si>
    <t>5 methoxy n,n dimethyltryptamine
bufotenine
clerodane derivative
illicit drug
mescaline
n,n dimethyltryptamine
psilocin
psilocybine
*psychedelic agent
tryptamine derivative</t>
  </si>
  <si>
    <t>article
drug information
government
grass
*Internet
mushroom
priority journal
toad</t>
  </si>
  <si>
    <t>Screening method for seventy psychoactive drugs or drug metabolites in serum based on high-performance liquid chromatography-electrospray ionization mass spectrometry.</t>
  </si>
  <si>
    <t>Journal of Analytical Toxicology. 25 (2) (pp 115-124), 2001. Date of Publication: 2001.</t>
  </si>
  <si>
    <t>Rittner M.
Pragst F.
Bork W.-R.
Neumann J.</t>
  </si>
  <si>
    <t>(Rittner, Pragst, Bork, Neumann) Zentrum fur Umweltforschung, Umwelttechnologie der Univ. Bremen, Leobener Strasse, D-28359 Bremen, Germany</t>
  </si>
  <si>
    <t>115-124</t>
  </si>
  <si>
    <t>A screening method for 70 psychoactive drugs or drug metabolites in human serum by solid-phase extraction with subsequent high-performance liquid chromatography and electrospray ionization mass spectrometry was developed. Enhanced selectivity of detection was obtained by collision-induced dissociation using two different skimmer voltages for the individual scan. The mass spectra and the retention times of the compounds were incorporated into a self-generated spectra library for identification in screening experiments. The detection limits were found to be between 0.1 and 5 ng/mL serum for the majority of the compounds when measured in the selected ion mode. Because of the very small serum concentrations and the rather tow extraction yield, lysergide could not be detected in this way. It was demonstrated with 140 serum samples from alcohol-related traffic cases that this method is suitable for a routine screening in a forensic laboratory.</t>
  </si>
  <si>
    <t>11300503 [http://www.ncbi.nlm.nih.gov/pubmed/?term=11300503]</t>
  </si>
  <si>
    <t>article
drug blood level
drug determination
*drug screening
forensic medicine
*high performance liquid chromatography
human
ion monitoring
*mass spectrometry
solid phase extraction
alprazolam
amiodarone
amphetamine
atropine
bromazepam
chlordiazepoxide
citalopram
clidinium
clobazam
clonazepam
clonidine
clozapine
demoxepam
diazepam
doxylamine
fentanyl
flunitrazepam
flurazepam
haloperidol
ketamine
lamotrigine
levomepromazine
lysergide
methadone
methaqualone
midazolam
phenytoin
pimozide
psilocybine
*psychotropic agent</t>
  </si>
  <si>
    <t>28981-97-7 (alprazolam); 1951-25-3 (amiodarone); 19774-82-4 (amiodarone); 62067-87-2 (amiodarone); 1200-47-1 (amphetamine); 139-10-6 (amphetamine); 156-34-3 (amphetamine); 2706-50-5 (amphetamine); 300-62-9 (amphetamine); 51-62-7 (amphetamine); 60-13-9 (amphetamine); 60-15-1 (amphetamine); 51-55-8 (atropine); 55-48-1 (atropine); 1812-30-2 (bromazepam); 438-41-5 (chlordiazepoxide); 58-25-3 (chlordiazepoxide); 59729-33-8 (citalopram); 7020-55-5 (clidinium); 22316-47-8 (clobazam); 1622-61-3 (clonazepam); 4205-90-7 (clonidine); 4205-91-8 (clonidine); 57066-25-8 (clonidine); 5786-21-0 (clozapine); 963-39-3 (demoxepam); 439-14-5 (diazepam); 469-21-6 (doxylamine); 562-10-7 (doxylamine); 7047-26-9 (doxylamine); 437-38-7 (fentanyl); 1622-62-4 (flunitrazepam); 1172-18-5 (flurazepam); 17617-23-1 (flurazepam); 52-86-8 (haloperidol); 1867-66-9 (ketamine); 6740-88-1 (ketamine); 81771-21-3 (ketamine); 84057-84-1 (lamotrigine); 1236-99-3 (levomepromazine); 60-99-1 (levomepromazine); 7104-38-3 (levomepromazine); 50-37-3 (lysergide); 1095-90-5 (methadone); 125-56-4 (methadone); 23142-53-2 (methadone); 297-88-1 (methadone); 76-99-3 (methadone); 340-56-7 (methaqualone); 72-44-6 (methaqualone); 8056-67-5 (methaqualone); 59467-70-8 (midazolam); 57-41-0 (phenytoin); 630-93-3 (phenytoin); 2062-78-4 (pimozide); 520-52-5 (psilocybine)</t>
  </si>
  <si>
    <t>Preston Publications (6600 W. Touhy Avenue, Niles IL 60714-4588, United States)</t>
  </si>
  <si>
    <t>alprazolam
amiodarone
amphetamine
atropine
bromazepam
chlordiazepoxide
citalopram
clidinium
clobazam
clonazepam
clonidine
clozapine
demoxepam
diazepam
doxylamine
fentanyl
flunitrazepam
flurazepam
haloperidol
ketamine
lamotrigine
levomepromazine
lysergide
methadone
methaqualone
midazolam
phenytoin
pimozide
psilocybine
*psychotropic agent</t>
  </si>
  <si>
    <t>article
drug blood level
drug determination
*drug screening
forensic medicine
*high performance liquid chromatography
human
ion monitoring
*mass spectrometry
solid phase extraction</t>
  </si>
  <si>
    <t>The effect of controlled drugs on the unborn child and fetus.</t>
  </si>
  <si>
    <t>Journal of Clinical Forensic Medicine. 8 (3) (pp 129-139), 2001. Date of Publication: 2001.</t>
  </si>
  <si>
    <t>White S.M.</t>
  </si>
  <si>
    <t>(White) Department of Anaesthesia, Royal Sussex County Hospital, Brighton, United Kingdom</t>
  </si>
  <si>
    <t>129-139</t>
  </si>
  <si>
    <t>Journal of Clinical Forensic Medicine</t>
  </si>
  <si>
    <t>Illicit substance abuse is more prevalent than thought in women of a child bearing age and its incidence is increasing. Although maternal factors, such as poor socioeconomic status, diet, smoking, alcohol and infection, have detrimental effects on the fetuses of drug-abusing mothers, harm is increased due to the pharmacological activity of the drugs themselves. This article reviews the pharmacophysiological interactions between mother and fetus, describes the general effects of substance abuse during each trimester and details the deleterious effects on the fetus of the more commonly abused controlled drugs. © APS/Harcourt Publishers Ltd 2001.</t>
  </si>
  <si>
    <t>adult
age
alcohol consumption
cigarette smoking
congenital malformation/cn [Congenital Disorder]
congenital malformation/si [Side Effect]
controlled study
death
dietary intake
*drug abuse
drug bioavailability
drug distribution
drug effect
drug excretion
drug metabolism
drug misuse
drug protein binding
female
fetus
first trimester pregnancy
human
incidence
infection
law
low birth weight/si [Side Effect]
mother fetus relationship
organogenesis
perinatal drug exposure
pregnancy
prematurity/si [Side Effect]
prevalence
review
second trimester pregnancy
social status
third trimester pregnancy
amphetamine/ae [Adverse Drug Reaction]
amphetamine/pk [Pharmacokinetics]
amphetamine/pd [Pharmacology]
androgen/ae [Adverse Drug Reaction]
androgen/pk [Pharmacokinetics]
androgen/pd [Pharmacology]
barbituric acid derivative/ae [Adverse Drug Reaction]
barbituric acid derivative/pk [Pharmacokinetics]
barbituric acid derivative/pd [Pharmacology]
benzodiazepine derivative/ae [Adverse Drug Reaction]
benzodiazepine derivative/pk [Pharmacokinetics]
benzodiazepine derivative/pd [Pharmacology]
cannabinoid derivative/ae [Adverse Drug Reaction]
cannabinoid derivative/pk [Pharmacokinetics]
cannabinoid derivative/pd [Pharmacology]
cocaine/ae [Adverse Drug Reaction]
cocaine/ei [Epidural Drug Administration]
cocaine/pk [Pharmacokinetics]
cocaine/pd [Pharmacology]
*illicit drug/ae [Adverse Drug Reaction]
*illicit drug/ei [Epidural Drug Administration]
*illicit drug/ly [Intralymphatic Drug Administration]
*illicit drug/va [Intravaginal Drug Administration]
*illicit drug/vi [Intravitreal Drug Administration]
*illicit drug/pk [Pharmacokinetics]
*illicit drug/pd [Pharmacology]
lysergide/ae [Adverse Drug Reaction]
lysergide/pk [Pharmacokinetics]
lysergide/pd [Pharmacology]
opiate derivative/ae [Adverse Drug Reaction]
opiate derivative/pk [Pharmacokinetics]
opiate derivative/pd [Pharmacology]
phencyclidine/ae [Adverse Drug Reaction]
phencyclidine/pk [Pharmacokinetics]
phencyclidine/pd [Pharmacology]
psilocybine/ae [Adverse Drug Reaction]
psilocybine/pk [Pharmacokinetics]
psilocybine/pd [Pharmacology]
psychedelic agent/ae [Adverse Drug Reaction]
psychedelic agent/pk [Pharmacokinetics]
psychedelic agent/pd [Pharmacology]</t>
  </si>
  <si>
    <t>1200-47-1 (amphetamine); 139-10-6 (amphetamine); 156-34-3 (amphetamine); 2706-50-5 (amphetamine); 300-62-9 (amphetamine); 51-62-7 (amphetamine); 60-13-9 (amphetamine); 60-15-1 (amphetamine); 50-36-2 (cocaine); 53-21-4 (cocaine); 5937-29-1 (cocaine); 50-37-3 (lysergide); 77-10-1 (phencyclidine); 956-90-1 (phencyclidine); 520-52-5 (psilocybine)</t>
  </si>
  <si>
    <t>amphetamine / adverse drug reaction / pharmacokinetics / pharmacology
androgen / adverse drug reaction / pharmacokinetics / pharmacology
barbituric acid derivative / adverse drug reaction / pharmacokinetics / pharmacology
benzodiazepine derivative / adverse drug reaction / pharmacokinetics / pharmacology
cannabinoid derivative / adverse drug reaction / pharmacokinetics / pharmacology
cocaine / adverse drug reaction / inhalational drug administration / pharmacokinetics / pharmacology
*illicit drug / *adverse drug reaction / *inhalational drug administration / *intramuscular drug administration / *intravenous drug administration / *oral drug administration / *pharmacokinetics / *pharmacology
lysergide / adverse drug reaction / pharmacokinetics / pharmacology
opiate derivative / adverse drug reaction / pharmacokinetics / pharmacology
phencyclidine / adverse drug reaction / pharmacokinetics / pharmacology
psilocybine / adverse drug reaction / pharmacokinetics / pharmacology
psychedelic agent / adverse drug reaction / pharmacokinetics / pharmacology</t>
  </si>
  <si>
    <t>adult
age
alcohol consumption
cigarette smoking
congenital malformation / congenital disorder / side effect
controlled study
death
dietary intake
*drug abuse
drug bioavailability
drug distribution
drug effect
drug excretion
drug metabolism
drug misuse
drug protein binding
female
fetus
first trimester pregnancy
human
incidence
infection
law
low birth weight / side effect
mother fetus relationship
organogenesis
perinatal drug exposure
pregnancy
prematurity / side effect
prevalence
review
second trimester pregnancy
social status
third trimester pregnancy</t>
  </si>
  <si>
    <t>The hallucinogenic plants: Plant sources, chemistry and effects. [Slovene]</t>
  </si>
  <si>
    <t>Farmacevtski Vestnik. 52 (3) (pp 231-239), 2001. Date of Publication: 2001.</t>
  </si>
  <si>
    <t>Slanc P.</t>
  </si>
  <si>
    <t>(Slanc) Univerza v Ljubljani, Fakulteta za farmacijo, Askerceva 7, 1000 Ljubljana, Slovenia</t>
  </si>
  <si>
    <t>231-239</t>
  </si>
  <si>
    <t>Farmacevtski Vestnik</t>
  </si>
  <si>
    <t>This article is a review of the hallucinogenic plants, of their habitat, chemical structure of compounds and pharmacological activity. Hallucinogens presented in the article are divided into chapters based on their chemical structure. Each chapter also contains the use of hallucinogens in traditional folk medicine as well as in mystic rituals. The chapter about the tropane alkaloids, which historically have been most used and abused, is described more precisely.</t>
  </si>
  <si>
    <t>Halucinogene rastline: Nahajalisce, kemizem in delovanje.</t>
  </si>
  <si>
    <t>drug activity
drug receptor binding
drug structure
migraine
Parkinson disease
plant
review
traditional medicine
atropine/an [Drug Analysis]
atropine/dv [Drug Development]
atropine/pd [Pharmacology]
cytisine/an [Drug Analysis]
cytisine/dv [Drug Development]
cytisine/pd [Pharmacology]
dihydroergotamine/an [Drug Analysis]
dihydroergotamine/dv [Drug Development]
dihydroergotamine/pd [Pharmacology]
dopamine/an [Drug Analysis]
dopamine/dv [Drug Development]
dopamine/pd [Pharmacology]
ergometrine/an [Drug Analysis]
ergometrine/dv [Drug Development]
ergometrine/pd [Pharmacology]
ergotamine/an [Drug Analysis]
ergotamine/dv [Drug Development]
ergotamine/pd [Pharmacology]
harmaline/an [Drug Analysis]
harmaline/dv [Drug Development]
harmaline/pd [Pharmacology]
hyoscyamine/an [Drug Analysis]
hyoscyamine/dv [Drug Development]
hyoscyamine/pd [Pharmacology]
ibogaine/an [Drug Analysis]
ibogaine/dv [Drug Development]
ibogaine/pd [Pharmacology]
indole/an [Drug Analysis]
indole/dv [Drug Development]
indole/pd [Pharmacology]
lysergide/an [Drug Analysis]
lysergide/dv [Drug Development]
lysergide/pd [Pharmacology]
mergocriptine/an [Drug Analysis]
mergocriptine/dv [Drug Development]
mergocriptine/pd [Pharmacology]
muscimol/an [Drug Analysis]
muscimol/dv [Drug Development]
muscimol/pd [Pharmacology]
psilocin/an [Drug Analysis]
psilocin/dv [Drug Development]
psilocybine/an [Drug Analysis]
psilocybine/dv [Drug Development]
*psychedelic agent/an [Drug Analysis]
*psychedelic agent/dv [Drug Development]
*psychedelic agent/pd [Pharmacology]
scopolamine/an [Drug Analysis]
scopolamine/dv [Drug Development]
scopolamine/pd [Pharmacology]
serotonin/an [Drug Analysis]
serotonin/dv [Drug Development]
serotonin/pd [Pharmacology]
tropane alkaloid/an [Drug Analysis]
tropane alkaloid/dv [Drug Development]
tropane alkaloid/pd [Pharmacology]</t>
  </si>
  <si>
    <t>51-55-8 (atropine); 55-48-1 (atropine); 485-35-8 (cytisine); 511-12-6 (dihydroergotamine); 51-61-6 (dopamine); 62-31-7 (dopamine); 60-79-7 (ergometrine); 113-15-5 (ergotamine); 52949-35-6 (ergotamine); 304-21-2 (harmaline); 101-31-5 (hyoscyamine); 306-03-6 (hyoscyamine); 83-74-9 (ibogaine); 120-72-9 (indole); 50-37-3 (lysergide); 81968-16-3 (mergocriptine); 2763-96-4 (muscimol); 26159-83-1 (psilocin); 520-53-6 (psilocin); 520-52-5 (psilocybine); 138-12-5 (scopolamine); 51-34-3 (scopolamine); 55-16-3 (scopolamine); 50-67-9 (serotonin)</t>
  </si>
  <si>
    <t>Slovenian Pharmaceutical Society (Dunajska 184 A, Ljubljana 1000, Slovenia)</t>
  </si>
  <si>
    <t>atropine / drug analysis / drug development / pharmacology
cytisine / drug analysis / drug development / pharmacology
dihydroergotamine / drug analysis / drug development / pharmacology
dopamine / drug analysis / drug development / pharmacology
ergometrine / drug analysis / drug development / pharmacology
ergotamine / drug analysis / drug development / pharmacology
harmaline / drug analysis / drug development / pharmacology
hyoscyamine / drug analysis / drug development / pharmacology
ibogaine / drug analysis / drug development / pharmacology
indole / drug analysis / drug development / pharmacology
lysergide / drug analysis / drug development / pharmacology
mergocriptine / drug analysis / drug development / pharmacology
muscimol / drug analysis / drug development / pharmacology
psilocin / drug analysis / drug development
psilocybine / drug analysis / drug development
*psychedelic agent / *drug analysis / *drug development / *pharmacology
scopolamine / drug analysis / drug development / pharmacology
serotonin / drug analysis / drug development / pharmacology
tropane alkaloid / drug analysis / drug development / pharmacology</t>
  </si>
  <si>
    <t>drug activity
drug receptor binding
drug structure
migraine
Parkinson disease
plant
review
traditional medicine</t>
  </si>
  <si>
    <t>Biogenic drugs - Drugs without risk?. [German]</t>
  </si>
  <si>
    <t>Notfall Medizin. 27 (10) (pp 451), 2001. Date of Publication: 2001.</t>
  </si>
  <si>
    <t>Notfall Medizin</t>
  </si>
  <si>
    <t>Biogene drogen - Drogen ohne risiko?.</t>
  </si>
  <si>
    <t>drug abuse
*drug intoxication
drug safety
drug synthesis
drug use
editorial
plant
psilocybine/to [Drug Toxicity]
psychotropic agent/to [Drug Toxicity]</t>
  </si>
  <si>
    <t>psilocybine / drug toxicity
psychotropic agent / drug toxicity</t>
  </si>
  <si>
    <t>drug abuse
*drug intoxication
drug safety
drug synthesis
drug use
editorial
plant</t>
  </si>
  <si>
    <t>Increasing consumption of biogenic drugs and their importance in emergency medicine. [German]</t>
  </si>
  <si>
    <t>Notfall Medizin. 27 (10) (pp 478-482), 2001. Date of Publication: 2001.</t>
  </si>
  <si>
    <t>(Sauer, Weilemann) Klin. Toxikologie Vergiftungen II, Medizinische Klinik, Johannes-Guten berg-Univ. Mainz, Langenbeckstr.1, 55131 Mainz, Germany</t>
  </si>
  <si>
    <t>478-482</t>
  </si>
  <si>
    <t>Owing to their relatively ready availability and their supposedly innocuousness as "natural drugs", such biogenic substances as angel's-trumpet, thorn apple or psilocybin mushrooms have recently been gaining in importance in the drug abuse scene. Since, however, these plants and mushrooms vary considerably in their effects, and are thus very difficult to evaluate in terms of dose and effect, their use repeatedly brings about unexpected reactions, including life-threatening symptoms. Apart from primary detoxification, emergency management of such cases mainly comprises clinical monitoring and, where indicated, symptom-oriented medication. In such a situation, particular importance attaches to the management of extreme mental aberrations such as delirium or psychotic states by sedation and protection of the patient from self-harm. In the event of intoxications with Datura, the development of an anticholinergic syndrome with life-threatening complications must be expected, in which case, antidotal treatment with physostigmine is indicated whenever intractable complications such as cardiac arrhythmias or seizures occur.</t>
  </si>
  <si>
    <t>Biogene drogen und ihre bedeutung in der notfallmedizin.</t>
  </si>
  <si>
    <t>anticholinergic effect
Datura stramonium/to [Drug Toxicity]
delirium/co [Complication]
drug abuse
drug detoxification
*drug intoxication/dt [Drug Therapy]
*drug intoxication/et [Etiology]
*drug intoxication/su [Surgery]
*emergency health service
heart arrhythmia/co [Complication]
human
mental disease/co [Complication]
mushroom
palliative therapy
plant
psychosis/co [Complication]
sedation
seizure/co [Complication]
short survey
symptomatology
syndrome
lysergide/to [Drug Toxicity]
physostigmine/dt [Drug Therapy]
psilocybine/to [Drug Toxicity]
stramonium/to [Drug Toxicity]</t>
  </si>
  <si>
    <t>50-37-3 (lysergide); 57-47-6 (physostigmine); 64-47-1 (physostigmine); 520-52-5 (psilocybine); 8063-18-1 (stramonium)</t>
  </si>
  <si>
    <t>lysergide / drug toxicity
physostigmine / drug therapy
psilocybine / drug toxicity
stramonium / drug toxicity</t>
  </si>
  <si>
    <t>anticholinergic effect
Datura stramonium / drug toxicity
delirium / complication
drug abuse
drug detoxification
*drug intoxication / *drug therapy / *etiology / *therapy
*emergency health service
heart arrhythmia / complication
human
mental disease / complication
mushroom
palliative therapy
plant
psychosis / complication
sedation
seizure / complication
short survey
symptomatology
syndrome</t>
  </si>
  <si>
    <t>Cardiovascular complications of recreational drugs: Are an important cause of morbidity and mortality.</t>
  </si>
  <si>
    <t>British Medical Journal. 323 (7311) (pp 464-466), 2001. Date of Publication: 01 Sep 2001.</t>
  </si>
  <si>
    <t>Ghuran A.
Van der Wieken L.R.
Nolan J.</t>
  </si>
  <si>
    <t>(Ghuran, Van der Wieken, Nolan) Department of Cardiological Sciences, St. George's Hospital Medical School, London SW17 0RE, United Kingdom</t>
  </si>
  <si>
    <t>464-466</t>
  </si>
  <si>
    <t>01 Sep 2001</t>
  </si>
  <si>
    <t>11532824 [http://www.ncbi.nlm.nih.gov/pubmed/?term=11532824]</t>
  </si>
  <si>
    <t>*cardiovascular disease/co [Complication]
*cardiovascular disease/ep [Epidemiology]
coronary artery spasm/co [Complication]
death
*drug misuse
editorial
European Union
heart dilatation/co [Complication]
heart infarction
human
hyperreflexia/co [Complication]
hypertension/co [Complication]
lung edema/co [Complication]
morbidity
mortality
priority journal
tachycardia/co [Complication]
United States
3,4 methylenedioxymethamphetamine
amphetamine
cannabis
cocaine
diamorphine
*illicit drug
lysergic acid
morphine
psilocybine</t>
  </si>
  <si>
    <t>42542-10-9 (3,4 methylenedioxymethamphetamine); 1200-47-1 (amphetamine); 139-10-6 (amphetamine); 156-34-3 (amphetamine); 2706-50-5 (amphetamine); 300-62-9 (amphetamine); 51-62-7 (amphetamine); 60-13-9 (amphetamine); 60-15-1 (amphetamine); 8001-45-4 (cannabis); 8063-14-7 (cannabis); 50-36-2 (cocaine); 53-21-4 (cocaine); 5937-29-1 (cocaine); 1502-95-0 (diamorphine); 561-27-3 (diamorphine); 82-58-6 (lysergic acid); 52-26-6 (morphine); 57-27-2 (morphine); 520-52-5 (psilocybine)</t>
  </si>
  <si>
    <t>3,4 methylenedioxymethamphetamine
amphetamine
cannabis
cocaine
diamorphine
*illicit drug
lysergic acid
morphine
psilocybine</t>
  </si>
  <si>
    <t>*cardiovascular disease / *complication / *epidemiology
coronary artery spasm / complication
death
*drug misuse
editorial
European Union
heart dilatation / complication
heart infarction
human
hyperreflexia / complication
hypertension / complication
lung edema / complication
morbidity
mortality
priority journal
tachycardia / complication
United States</t>
  </si>
  <si>
    <t>Addiction. 96 (7) (pp 1035-1047), 2001. Date of Publication: 2001.</t>
  </si>
  <si>
    <t>Riley S.C.E.
James C.
Gregory D.
Dingle H.
Cadger M.</t>
  </si>
  <si>
    <t>(Riley, James, Gregory, Dingle, Cadger) Department of Psychology, University of Bath, Bath BA2 7AY, United Kingdom</t>
  </si>
  <si>
    <t>1035-1047</t>
  </si>
  <si>
    <t>Aims. To describe the patterns of drug use at dance (rave) events in terms of prevalence, frequency, type of drugs used, patterns of use, access and risk-associated behaviours. Design. Self-selecting participant-completed survey. Setting. Three dance events in Edinburgh, Scotland, UK. Participants. One hundred and twenty-two drug users (57% males, 43% females), 90% of whom were in employment or education, with an age range of 16-47, 80% between 18 and 23 years. Measurements. Participants who answered "yes" to the question "Have you used drugs for dance events in the past year" reported (i) the prevalence, types and frequency of drugs used; (ii) prevalence and contents of mixing drugs; (iii) accessing drugs; and (iv) engagement with drug-associated risk behaviours. Findings. Over 80% of the participants had used ecstasy and amphetamine, over 30% cocaine and LSD; over 10% nitrites, psilocybin and ketamine and less than 5% had used crack or tranquillizers. Participants reported regular consumption of ecstasy and amphetamine (e.g. 35% used ecstasy and 25% amphetamine on a weekly basis) often taken in combination, with the occasional use of cocaine, LSD, ketamine and psilocybin. Poly- and mixing-drug behaviours were significantly more likely than monodrug usage. Drugs were accessed through friends than from any other source. Eighty-five per cent reported mixing drugs and/or alcohol, 35% driving on drugs, 36% having a bad experience on drugs; 30% unprotected sex; and 0.9% injecting drugs. Women in the sample reported higher consumption than men. Conclusions. Dance-drug use has a characteristic pattern that has implications for health promotion and criminal policy.</t>
  </si>
  <si>
    <t>11440614 [http://www.ncbi.nlm.nih.gov/pubmed/?term=11440614]</t>
  </si>
  <si>
    <t>adolescent
adult
article
behavior
car driving
*dancing
*drug abuse pattern
female
human
intravenous drug abuse
major clinical study
male
multiple drug abuse
prevalence
risk assessment
sexual intercourse
United Kingdom
3,4 methylenedioxymethamphetamine/to [Drug Toxicity]
amphetamine/to [Drug Toxicity]
cocaine/to [Drug Toxicity]
ketamine/to [Drug Toxicity]
lysergide/to [Drug Toxicity]
nitrite/to [Drug Toxicity]
psilocybine/to [Drug Toxicity]
tranquilizer/to [Drug Toxicity]</t>
  </si>
  <si>
    <t>42542-10-9 (3,4 methylenedioxymethamphetamine); 1200-47-1 (amphetamine); 139-10-6 (amphetamine); 156-34-3 (amphetamine); 2706-50-5 (amphetamine); 300-62-9 (amphetamine); 51-62-7 (amphetamine); 60-13-9 (amphetamine); 60-15-1 (amphetamine); 50-36-2 (cocaine); 53-21-4 (cocaine); 5937-29-1 (cocaine); 1867-66-9 (ketamine); 6740-88-1 (ketamine); 81771-21-3 (ketamine); 50-37-3 (lysergide); 14797-65-0 (nitrite); 520-52-5 (psilocybine)</t>
  </si>
  <si>
    <t>3,4 methylenedioxymethamphetamine / drug toxicity
amphetamine / drug toxicity
cocaine / drug toxicity
ketamine / drug toxicity
lysergide / drug toxicity
nitrite / drug toxicity
psilocybine / drug toxicity
tranquilizer / drug toxicity</t>
  </si>
  <si>
    <t>adolescent
adult
article
behavior
car driving
*dancing
*drug abuse pattern
female
human
intravenous drug abuse
major clinical study
male
multiple drug abuse
prevalence
risk assessment
sexual intercourse
United Kingdom</t>
  </si>
  <si>
    <t>A systems model of altered consciousness: Integrating natural and drug-induced psychoses.</t>
  </si>
  <si>
    <t>Brain Research Bulletin. 56 (5) (pp 495-507), 2001. Date of Publication: 15 Nov 2001.</t>
  </si>
  <si>
    <t>Vollenweider F.X.
Geyer M.A.</t>
  </si>
  <si>
    <t>(Vollenweider) Psychiatric University Hospital Zurich, Zurich, Switzerland
(Geyer) University of California San Diego, Department of Psychiatry, San Diego, CA, United States
(Vollenweider) Psychiatric University Hospital, P.O. Box 68, CH-8029 Zurich, Switzerland</t>
  </si>
  <si>
    <t>Model psychosis
NMDA antagonist (ketamine)
Positron Emission Tomography (PET)
Prepulse inhibition of the acoustic startle (PPI)
Schizophrenia
Serotonin-2A agonist (psilocybin)</t>
  </si>
  <si>
    <t>Increasing evidence from neuroimaging and behavioral studies suggests that functional disturbances within cortico-striato-thalamic pathways are critical to psychotic symptom formation in drug-induced and possibly also naturally occurring psychoses. Recent basic and clinical research with psychotomimetic drugs, such as the N-methyl-D-aspartate (NMDA) glutamate receptor antagonist, ketamine, and the serotonin-2A (5-HT&lt;inf&gt;2A&lt;/inf&gt;) receptor agonist, psilocybin, suggest that the hallucinogenic effects of these drugs arise, at least in part, from their common capacity to disrupt thalamo-cortical gating of external and internal information to the cortex. Deficient gating of sensory and cognitive information is thought to result in an overloading inundation of information and subsequent cognitive fragmentation and psychosis. Cross-species studies of homologues gating functions, such as prepulse inhibition of the startle reflex, in animal and human models of psychosis corroborate this view and provide a translational testing mechanism for the exploration of novel pathophysiologic and therapeutic hypotheses relevant to psychotic disorders, such as the group of schizophrenias. © 2001 Elsevier Science Inc.</t>
  </si>
  <si>
    <t>15 Nov 2001</t>
  </si>
  <si>
    <t>11750795 [http://www.ncbi.nlm.nih.gov/pubmed/?term=11750795]</t>
  </si>
  <si>
    <t>brain cortex
conference paper
*drug induced disease
hallucination/si [Side Effect]
human
nonhuman
pathophysiology
priority journal
*psychosis/et [Etiology]
*psychosis/si [Side Effect]
*schizophrenia/et [Etiology]
startle reflex
striate cortex
symptomatology
thalamus
*ketamine/ae [Adverse Drug Reaction]
n methyl dextro aspartic acid/ec [Endogenous Compound]
*psilocybine/ae [Adverse Drug Reaction]</t>
  </si>
  <si>
    <t>1867-66-9 (ketamine); 6740-88-1 (ketamine); 81771-21-3 (ketamine); 6384-92-5 (n methyl dextro aspartic acid); 520-52-5 (psilocybine)</t>
  </si>
  <si>
    <t>*ketamine / *adverse drug reaction
n methyl dextro aspartic acid / endogenous compound
*psilocybine / *adverse drug reaction</t>
  </si>
  <si>
    <t>brain cortex
conference paper
*drug induced disease
hallucination / side effect
human
nonhuman
pathophysiology
priority journal
*psychosis / *etiology / *side effect
*schizophrenia / *etiology
startle reflex
striate cortex
symptomatology
thalamus</t>
  </si>
  <si>
    <t>Ecstasy use: Cognitive deficits related to dosage rather than self-reported problematic use of the drug.</t>
  </si>
  <si>
    <t>Journal of Psychopharmacology. 15 (4) (pp 273-281), 2001. Date of Publication: 2001.</t>
  </si>
  <si>
    <t>Fox H.C.
Parrott A.C.
Turner J.J.D.</t>
  </si>
  <si>
    <t>(Fox, Parrott, Turner) Department of Psychology, University of East London, Romford Road, London E15 4LZ, United Kingdom</t>
  </si>
  <si>
    <t>273-281</t>
  </si>
  <si>
    <t>Drug use problems
Executive
MDMA
Memory
Neurotoxicity
Serotonin</t>
  </si>
  <si>
    <t>Previous research has shown drug-free Ecstasy users to demonstrate selective cognitive impairment. However, there seems to be a degree of individual variation in the occurrence of such deficits. The present study aimed to assess whether these cognitive deficits are related to an awareness of problematic Ecstasy use, or to past drug dosage. Twenty regular Ecstasy users who reported experiencing Ecstasy-related problems were compared with 20 Ecstasy users who had not reported any previous problems. The two groups displayed similar past histories in relation to a range of illicit drugs, and were divided into low, medium and high users. The controls comprised 20 illicit recreational drug users who had never taken Ecstasy. Executive task measures comprised the Tower of London (TOL), the Wisconsin Card Sorting Task (WCST) and spatial working memory. Immediate and delayed word recall, matched verbal recognition and recall and simple reaction time were also included. Both Ecstasy groups performed significantly worse than controls on two executive measures: TOL planning time and spatial working memory score. There were no differences in cognitive impairment between the Ecstasy users who complained of problems and those who did not. In both groups, decrement on executive tasks was demonstrated as a function of previous drug dose. The study confirms that heavy Ecstasy polydrug use may culminate in selective executive deficits. It also demonstrates that two differently self-perceived Ecstasy groups showed similar cognitive impairment, despite only one group complaining of problems. Because all Ecstasy participants also consumed a range of other illicit drugs, the results are reflective of Ecstasy polydrug use in individuals who use Ecstasy as a drug of preference.</t>
  </si>
  <si>
    <t>11769821 [http://www.ncbi.nlm.nih.gov/pubmed/?term=11769821]</t>
  </si>
  <si>
    <t>adult
article
clinical article
cognition
*cognitive defect/co [Complication]
*cognitive defect/et [Etiology]
controlled study
dose response
*drug abuse
female
human
male
memory
neuropsychology
neurotoxicity/et [Etiology]
priority journal
reaction time
self report
serotoninergic system
*spatial memory
stress
task performance
*working memory
*3,4 methylenedioxymethamphetamine
alcohol
amphetamine derivative
barbituric acid derivative
cannabis
cocaine
lysergide
nicotine
opiate
psilocybine
solvent</t>
  </si>
  <si>
    <t>42542-10-9 (3,4 methylenedioxymethamphetamine); 64-17-5 (alcohol); 8001-45-4 (cannabis); 8063-14-7 (cannabis); 50-36-2 (cocaine); 53-21-4 (cocaine); 5937-29-1 (cocaine); 50-37-3 (lysergide); 54-11-5 (nicotine); 53663-61-9 (opiate); 8002-76-4 (opiate); 8008-60-4 (opiate); 520-52-5 (psilocybine)</t>
  </si>
  <si>
    <t>*3,4 methylenedioxymethamphetamine
alcohol
amphetamine derivative
barbituric acid derivative
cannabis
cocaine
lysergide
nicotine
opiate
psilocybine
solvent</t>
  </si>
  <si>
    <t>adult
article
clinical article
cognition
*cognitive defect / *complication / *etiology
controlled study
dose response
*drug abuse
female
human
male
memory
neuropsychology
neurotoxicity / etiology
priority journal
reaction time
self report
serotoninergic system
*spatial memory
stress
task performance
*working memory</t>
  </si>
  <si>
    <t>Identification of members of the genera Panaeolus and Psilocybe by a DNA test: A preliminary test for hallucinogenic fungi.</t>
  </si>
  <si>
    <t>Forensic Science International. 112 (2-3) (pp 123-133), 2000. Date of Publication: 14 Aug 2000.</t>
  </si>
  <si>
    <t>Lee J.C.-I.
Cole M.
Linacre A.</t>
  </si>
  <si>
    <t>(Lee) Department of Forensic Science, Ctrl. Police Univ., 56 Shu-Jen R., Taoyan, Taiwan (Republic of China)
(Cole, Linacre) Forensic Science Unit, Dept. Pure Appl. Chem., S., Glasgow, United Kingdom</t>
  </si>
  <si>
    <t>123-133</t>
  </si>
  <si>
    <t>Hallucinogenic fungi
ITS-1
Panaeolus
Psilocin
Psilocybe
Psilocybin</t>
  </si>
  <si>
    <t>Abuse of hallucinogens produced by the fungal genera Psilocybe and Panaeolus are a growing problem. Five species from each of the two genera were examined in this preliminary research and a method that will unambiguously identify fungal samples as being of one of these two genera has been developed. The method uses genus specific DNA sequences within the Internal Transcribed Spacer of the ribosomal gene complex. Amplification of a common DNA product and a genus specific product results in two identifiable products, which facilitates the unambiguous identification of material from these two fungi to generic level. (C) 2000 Elsevier Science Ireland Ltd.</t>
  </si>
  <si>
    <t>14 Aug 2000</t>
  </si>
  <si>
    <t>10940597 [http://www.ncbi.nlm.nih.gov/pubmed/?term=10940597]</t>
  </si>
  <si>
    <t>analytic method
article
controlled study
*DNA determination
DNA sequence
fungus
*fungus identification
gene amplification
gene locus
intron
nonhuman
priority journal
sequence analysis
*fungal DNA/ec [Endogenous Compound]
primer DNA
*psilocin/ec [Endogenous Compound]
*psilocybine/ec [Endogenous Compound]
ribosome DNA/ec [Endogenous Compound]</t>
  </si>
  <si>
    <t>*fungal DNA / *endogenous compound
primer DNA
*psilocin / *endogenous compound
*psilocybine / *endogenous compound
ribosome DNA / endogenous compound</t>
  </si>
  <si>
    <t>analytic method
article
controlled study
*DNA determination
DNA sequence
fungus
*fungus identification
gene amplification
gene locus
intron
nonhuman
priority journal
sequence analysis</t>
  </si>
  <si>
    <t>Tragic flying attempt under the influence of 'magic mushrooms'.</t>
  </si>
  <si>
    <t>Z Zagadnien Nauk Sadowych. 42 (pp 41-46), 2000. Date of Publication: 2000.</t>
  </si>
  <si>
    <t>Asselborn G.
Wennig R.
Yegles M.</t>
  </si>
  <si>
    <t>(Asselborn, Wennig, Yegles) Laboratoire National de Sante, Division Toxicologie, Centre Universitaire, Luxembourg, Luxembourg</t>
  </si>
  <si>
    <t>41-46</t>
  </si>
  <si>
    <t>Cannabinoids
Hallucinogenic substances
IE-GC/MS
Psylocin</t>
  </si>
  <si>
    <t>In this study a fatal case caused by the ingestion of magic mushrooms is reported. After a trip to the Netherlands a young girl had ingested a handful of psilocybe mushrooms with a soft drink. Soon later, she was trying to fly from the window and died in the street while falling from a room situated on the second floor of a house. The victim was not known by the law enforcement authorities to be a chronic drug addict. The autopsy revealed a traumatic cause of death whereas post-mortem toxicological analysis outlined consumption of psilocybin and cannabis. Psilocybin/psilocin content in the mushroom was determined by capillary electrophoresis. The general toxicological screening for drugs was negative except for psilocin and cannabinoids in blood and urine. Quantification of psilocin was done by EI-GC/MS operating in the SIM mode after derivatization with MSTFA and with bufotenin (a constitutional isomer) as internal standard. The concentrations were 0.06 mg/l for heart blood and 0.22 mg/l for femoral venous blood. Moreover, blood levels for cannabinoids were the following: 0.03 mg/l (THC), 0.008 mg/l (11-OH-THC) and 0.09 mg/l (THC-COOH). No psilocin could be detected in hair. This is the first case to our knowledge that psilocybin consumption was indirectly related to a fatal outcome.</t>
  </si>
  <si>
    <t>adult
article
autopsy
blood analysis
case report
drug isolation
fatality
female
gas chromatography
hair analysis
human
mass spectrometry
*mushroom poisoning/di [Diagnosis]
urinalysis
bufotenine
cannabinoid
cannabis
*psilocin/to [Drug Toxicity]
tetrahydrocannabinol</t>
  </si>
  <si>
    <t>487-93-4 (bufotenine); 8001-45-4 (cannabis); 8063-14-7 (cannabis); 26159-83-1 (psilocin); 520-53-6 (psilocin); 1972-08-3 (tetrahydrocannabinol)</t>
  </si>
  <si>
    <t>bufotenine
cannabinoid
cannabis
*psilocin / *drug toxicity
tetrahydrocannabinol</t>
  </si>
  <si>
    <t>adult
article
autopsy
blood analysis
case report
drug isolation
fatality
female
gas chromatography
hair analysis
human
mass spectrometry
*mushroom poisoning / *diagnosis
urinalysis</t>
  </si>
  <si>
    <t>Liquid chromatography-mass spectrometry as a routine method in forensic sciences: A proof of maturity.</t>
  </si>
  <si>
    <t>Journal of Chromatography B: Biomedical Sciences and Applications. 748 (1) (pp 3-19), 2000. Date of Publication: 01 Oct 2000.</t>
  </si>
  <si>
    <t>Bogusz M.J.</t>
  </si>
  <si>
    <t>(Bogusz) Institute of Forensic Medicine, Aachen University of Technology, D-52057 Aachen, Germany</t>
  </si>
  <si>
    <t>Journal of Chromatography B: Biomedical Sciences and Applications</t>
  </si>
  <si>
    <t>Drugs of abuse</t>
  </si>
  <si>
    <t>The applications of LC-API-MS in routine forensic toxicological casework were presented. This technique has been used for routine determination of several groups of drugs: opiate agonists (like morphine, codeine, dihydrocodeine and their glucuronides, methadone, buprenorphine) cocaine and its metabolites (benzoylecgonine and ecgonine methyl ester), amphetamine and other psychoactive phenethylamines, like MDMA, MDE or MDA, benzodiazepine derivatives (flunitrazepam and metabolites, triazolam, bromazepam), hallucinogens (LSD, psilocybin, psilocin) and olanzapine, A common solid-phase extraction procedure for all drugs (with exception of LSD) has been developed. Among two ionization sources, atmospheric pressure chemical ionization appeared more universal and assured generally higher sensitivity. Only in the case of very polar drugs (e.g. psilocin or psilocybin) electrospray ionization was more sensitive. LC-API-MS became a very powerful and flexible method for dedicated analyses of substances of forensic interest. The use of this technique for general, broad applicable screening depends on the establishing of interlaboratory database of standardized mass spectra. (C) 2000 Elsevier Science B.V.</t>
  </si>
  <si>
    <t>01 Oct 2000</t>
  </si>
  <si>
    <t>11092582 [http://www.ncbi.nlm.nih.gov/pubmed/?term=11092582]</t>
  </si>
  <si>
    <t>accuracy
analytic method
article
atmospheric pressure
drug determination
drug screening
*forensic science
Germany
human
human tissue
*liquid chromatography
*mass spectrometry
priority journal
screening
solid phase extraction
toxicology
*3,4 methylenedioxymethamphetamine/an [Drug Analysis]
*amphetamine/an [Drug Analysis]
benzoylecgonine/an [Drug Analysis]
bromazepam/an [Drug Analysis]
buprenorphine/an [Drug Analysis]
cathinone/an [Drug Analysis]
*cocaine/an [Drug Analysis]
codeine/an [Drug Analysis]
*codeine 6 glucuronide/an [Drug Analysis]
*drug metabolite/an [Drug Analysis]
ecgonine methyl ester/an [Drug Analysis]
ephedrine/an [Drug Analysis]
fenfluramine/an [Drug Analysis]
flunitrazepam/an [Drug Analysis]
lysergide/an [Drug Analysis]
methadone/an [Drug Analysis]
morphine/an [Drug Analysis]
*morphine 3 glucuronide/an [Drug Analysis]
*n ethyl 3,4 methylenedioxyamphetamine/an [Drug Analysis]
norfenfluramine/an [Drug Analysis]
*olanzapine/an [Drug Analysis]
*opiate agonist/an [Drug Analysis]
phentermine/an [Drug Analysis]
phenylpropanolamine/an [Drug Analysis]
psilocin/an [Drug Analysis]
psilocybine/an [Drug Analysis]
*psychedelic agent/an [Drug Analysis]
tramadol/an [Drug Analysis]
triazolam/an [Drug Analysis]
unindexed drug</t>
  </si>
  <si>
    <t>42542-10-9 (3,4 methylenedioxymethamphetamine); 1200-47-1 (amphetamine); 139-10-6 (amphetamine); 156-34-3 (amphetamine); 2706-50-5 (amphetamine); 300-62-9 (amphetamine); 51-62-7 (amphetamine); 60-13-9 (amphetamine); 60-15-1 (amphetamine); 519-09-5 (benzoylecgonine); 1812-30-2 (bromazepam); 52485-79-7 (buprenorphine); 53152-21-9 (buprenorphine); 5265-18-9 (cathinone); 71031-15-7 (cathinone); 77271-59-1 (cathinone); 50-36-2 (cocaine); 53-21-4 (cocaine); 5937-29-1 (cocaine); 76-57-3 (codeine); 20736-11-2 (codeine 6 glucuronide); 7143-09-1 (ecgonine methyl ester); 299-42-3 (ephedrine); 50-98-6 (ephedrine); 404-82-0 (fenfluramine); 458-24-2 (fenfluramine); 1622-62-4 (flunitrazepam); 50-37-3 (lysergide); 1095-90-5 (methadone); 125-56-4 (methadone); 23142-53-2 (methadone); 297-88-1 (methadone); 76-99-3 (methadone); 52-26-6 (morphine); 57-27-2 (morphine); 20290-09-9 (morphine 3 glucuronide); 14089-52-2 (n ethyl 3,4 methylenedioxyamphetamine); 1886-26-6 (norfenfluramine); 132539-06-1 (olanzapine); 1197-21-3 (phentermine); 122-09-8 (phentermine); 14838-15-4 (phenylpropanolamine); 154-41-6 (phenylpropanolamine); 4345-16-8 (phenylpropanolamine); 48115-38-4 (phenylpropanolamine); 26159-83-1 (psilocin); 520-53-6 (psilocin); 520-52-5 (psilocybine); 27203-92-5 (tramadol); 36282-47-0 (tramadol); 28911-01-5 (triazolam)</t>
  </si>
  <si>
    <t>*3,4 methylenedioxymethamphetamine / *drug analysis
*amphetamine / *drug analysis
benzoylecgonine / drug analysis
bromazepam / drug analysis
buprenorphine / drug analysis
cathinone / drug analysis
*cocaine / *drug analysis
codeine / drug analysis
*codeine 6 glucuronide / *drug analysis
*drug metabolite / *drug analysis
ecgonine methyl ester / drug analysis
ephedrine / drug analysis
fenfluramine / drug analysis
flunitrazepam / drug analysis
lysergide / drug analysis
methadone / drug analysis
morphine / drug analysis
*morphine 3 glucuronide / *drug analysis
*n ethyl 3,4 methylenedioxyamphetamine / *drug analysis
norfenfluramine / drug analysis
*olanzapine / *drug analysis
*opiate agonist / *drug analysis
phentermine / drug analysis
phenylpropanolamine / drug analysis
psilocin / drug analysis
psilocybine / drug analysis
*psychedelic agent / *drug analysis
tramadol / drug analysis
triazolam / drug analysis
unindexed drug</t>
  </si>
  <si>
    <t>accuracy
analytic method
article
atmospheric pressure
drug determination
drug screening
*forensic science
Germany
human
human tissue
*liquid chromatography
*mass spectrometry
priority journal
screening
solid phase extraction
toxicology</t>
  </si>
  <si>
    <t>Recreational drug misuse: Issues for the cardiologist.</t>
  </si>
  <si>
    <t>Heart. 83 (6) (pp 627-633), 2000. Date of Publication: June 2000.</t>
  </si>
  <si>
    <t>Ghuran A.
Nolan J.</t>
  </si>
  <si>
    <t>(Ghuran) Department of Cardiological Sciences, St. George's Hospital Medical School, Cranmer Terrace, London SW17 0RE, United Kingdom
(Nolan) Cardiothoracic Centre, North Staffordshire Hospital, Staffordshire ST4 6QG, United Kingdom</t>
  </si>
  <si>
    <t>627-633</t>
  </si>
  <si>
    <t>June 2000</t>
  </si>
  <si>
    <t>10814617 [http://www.ncbi.nlm.nih.gov/pubmed/?term=10814617]</t>
  </si>
  <si>
    <t>acute heart failure/dt [Drug Therapy]
bradycardia/dt [Drug Therapy]
cardiomyopathy
*cardiovascular disease/dt [Drug Therapy]
*drug misuse
endocarditis
heart muscle ischemia/dt [Drug Therapy]
heart supraventricular arrhythmia/dt [Drug Therapy]
hypertension/dt [Drug Therapy]
hypotension/dt [Drug Therapy]
priority journal
review
tachycardia/dt [Drug Therapy]
acetylsalicylic acid/dt [Drug Therapy]
amiodarone/dt [Drug Therapy]
*amphetamine
atropine/dt [Drug Therapy]
benzodiazepine derivative/dt [Drug Therapy]
beta adrenergic receptor blocking agent/dt [Drug Therapy]
cannabis
*cocaine
digoxin/dt [Drug Therapy]
hydralazine/dt [Drug Therapy]
hypertensive factor/dt [Drug Therapy]
*illicit drug
inotropic agent/dt [Drug Therapy]
*lysergide
*narcotic analgesic agent
nitric acid derivative/dt [Drug Therapy]
nitroprusside sodium/dt [Drug Therapy]
phentolamine/dt [Drug Therapy]
*psilocybine
verapamil/dt [Drug Therapy]</t>
  </si>
  <si>
    <t>493-53-8 (acetylsalicylic acid); 50-78-2 (acetylsalicylic acid); 53663-74-4 (acetylsalicylic acid); 53664-49-6 (acetylsalicylic acid); 63781-77-1 (acetylsalicylic acid); 1951-25-3 (amiodarone); 19774-82-4 (amiodarone); 62067-87-2 (amiodarone); 1200-47-1 (amphetamine); 139-10-6 (amphetamine); 156-34-3 (amphetamine); 2706-50-5 (amphetamine); 300-62-9 (amphetamine); 51-62-7 (amphetamine); 60-13-9 (amphetamine); 60-15-1 (amphetamine); 51-55-8 (atropine); 55-48-1 (atropine); 8001-45-4 (cannabis); 8063-14-7 (cannabis); 50-36-2 (cocaine); 53-21-4 (cocaine); 5937-29-1 (cocaine); 20830-75-5 (digoxin); 57285-89-9 (digoxin); 304-20-1 (hydralazine); 86-54-4 (hydralazine); 50-37-3 (lysergide); 14402-89-2 (nitroprusside sodium); 15078-28-1 (nitroprusside sodium); 50-60-2 (phentolamine); 73-05-2 (phentolamine); 520-52-5 (psilocybine); 152-11-4 (verapamil); 52-53-9 (verapamil)</t>
  </si>
  <si>
    <t>acetylsalicylic acid / drug therapy
amiodarone / drug therapy
*amphetamine
atropine / drug therapy
benzodiazepine derivative / drug therapy
beta adrenergic receptor blocking agent / drug therapy
cannabis
*cocaine
digoxin / drug therapy
hydralazine / drug therapy
hypertensive factor / drug therapy
*illicit drug
inotropic agent / drug therapy
*lysergide
*narcotic analgesic agent
nitric acid derivative / drug therapy
nitroprusside sodium / drug therapy
phentolamine / drug therapy
*psilocybine
verapamil / drug therapy</t>
  </si>
  <si>
    <t>acute heart failure / drug therapy
bradycardia / drug therapy
cardiomyopathy
*cardiovascular disease / *drug therapy
*drug misuse
endocarditis
heart muscle ischemia / drug therapy
heart supraventricular arrhythmia / drug therapy
hypertension / drug therapy
hypotension / drug therapy
priority journal
review
tachycardia / drug therapy</t>
  </si>
  <si>
    <t>Hallucinogens, anesthetic agents, and amphetamines.</t>
  </si>
  <si>
    <t>Pharmaceutical News. 7 (5) (pp 21-29), 2000. Date of Publication: 2000.</t>
  </si>
  <si>
    <t>(Halpern) Alcohol/Drug Abuse Research Center, McLean Hospital, 115 Mill Street, Belmont, MA 02478, United States</t>
  </si>
  <si>
    <t>21-29</t>
  </si>
  <si>
    <t>Pharmaceutical News</t>
  </si>
  <si>
    <t>clinical feature
*drug abuse
drug abuse pattern
*drug intoxication/di [Diagnosis]
*drug intoxication/et [Etiology]
drug misuse
history of medicine
human
review
2,5 dimethoxy 4 methylamphetamine/to [Drug Toxicity]
3,4 methylenedioxyamphetamine/to [Drug Toxicity]
3,4 methylenedioxymethamphetamine/to [Drug Toxicity]
4 hydroxybutyric acid/to [Drug Toxicity]
amphetamine/to [Drug Toxicity]
*amphetamine derivative/to [Drug Toxicity]
*anesthetic agent/to [Drug Toxicity]
bufotenine/to [Drug Toxicity]
dexamphetamine/to [Drug Toxicity]
ibogaine/to [Drug Toxicity]
ketamine/to [Drug Toxicity]
lysergide/to [Drug Toxicity]
mescaline/to [Drug Toxicity]
methamphetamine/to [Drug Toxicity]
methylphenidate/to [Drug Toxicity]
n,n dimethyltryptamine/to [Drug Toxicity]
nitrous oxide/to [Drug Toxicity]
pemoline/to [Drug Toxicity]
phencyclidine/to [Drug Toxicity]
psilocin/to [Drug Toxicity]
psilocybine/to [Drug Toxicity]
*psychedelic agent/to [Drug Toxicity]</t>
  </si>
  <si>
    <t>15588-95-1 (2,5 dimethoxy 4 methylamphetamine); 26011-50-7 (2,5 dimethoxy 4 methylamphetamine); 4764-17-4 (3,4 methylenedioxyamphetamine); 42542-10-9 (3,4 methylenedioxymethamphetamine); 591-81-1 (4 hydroxybutyric acid); 1200-47-1 (amphetamine); 139-10-6 (amphetamine); 156-34-3 (amphetamine); 2706-50-5 (amphetamine); 300-62-9 (amphetamine); 51-62-7 (amphetamine); 60-13-9 (amphetamine); 60-15-1 (amphetamine); 487-93-4 (bufotenine); 1462-73-3 (dexamphetamine); 51-63-8 (dexamphetamine); 51-64-9 (dexamphetamine); 83-74-9 (ibogaine); 1867-66-9 (ketamine); 6740-88-1 (ketamine); 81771-21-3 (ketamine); 50-37-3 (lysergide); 11006-96-5 (mescaline); 54-04-6 (mescaline); 832-92-8 (mescaline); 28297-73-6 (methamphetamine); 51-57-0 (methamphetamine); 537-46-2 (methamphetamine); 7632-10-2 (methamphetamine); 113-45-1 (methylphenidate); 298-59-9 (methylphenidate); 61-50-7 (n,n dimethyltryptamine); 10024-97-2 (nitrous oxide); 2152-34-3 (pemoline); 77-10-1 (phencyclidine); 956-90-1 (phencyclidine); 26159-83-1 (psilocin); 520-53-6 (psilocin); 520-52-5 (psilocybine)</t>
  </si>
  <si>
    <t>Taylor and Francis Ltd. (4 Park Square, Milton Park, Abingdon, Oxfordshire OX14 4RN, United Kingdom)</t>
  </si>
  <si>
    <t>2,5 dimethoxy 4 methylamphetamine / drug toxicity
3,4 methylenedioxyamphetamine / drug toxicity
3,4 methylenedioxymethamphetamine / drug toxicity
4 hydroxybutyric acid / drug toxicity
amphetamine / drug toxicity
*amphetamine derivative / *drug toxicity
*anesthetic agent / *drug toxicity
bufotenine / drug toxicity
dexamphetamine / drug toxicity
ibogaine / drug toxicity
ketamine / drug toxicity
lysergide / drug toxicity
mescaline / drug toxicity
methamphetamine / drug toxicity
methylphenidate / drug toxicity
n,n dimethyltryptamine / drug toxicity
nitrous oxide / drug toxicity
pemoline / drug toxicity
phencyclidine / drug toxicity
psilocin / drug toxicity
psilocybine / drug toxicity
*psychedelic agent / *drug toxicity</t>
  </si>
  <si>
    <t>clinical feature
*drug abuse
drug abuse pattern
*drug intoxication / *diagnosis / *etiology
drug misuse
history of medicine
human
review</t>
  </si>
  <si>
    <t>Nonmedical drug use among adolescent students: Highlights from the 1999 Ontario Student Drug Use Survey.</t>
  </si>
  <si>
    <t>CMAJ. 162 (12) (pp 1677-1680), 2000. Date of Publication: 13 Jun 2000.</t>
  </si>
  <si>
    <t>Adlaf E.M.
Paglia A.
Ivis F.J.
Ialomiteanu A.</t>
  </si>
  <si>
    <t>(Adlaf, Paglia, Ivis, Ialomiteanu) Ctr. for Addiction and Mental Health, Toronto, Ont., Canada
(Adlaf) Department of Public Health Sciences, Faculty of Medicine, University of Toronto, Toronto, Ont., Canada
(Adlaf) Population and Life Course Studies, Ctr. for Addict. and Mental Health, 33 Russell St., Toronto, Ont. M5S 2S1, Canada</t>
  </si>
  <si>
    <t>1677-1680</t>
  </si>
  <si>
    <t>Background: During the 1990s, rates of nonmedical drug use among adolescents escalated. We assessed data from 5 cycles of the Ontario Student Drug Use Survey for overall trends in the proportion of students reporting illegal drug use between 1991 and 1999. Methods: The survey is a repeated, cross-sectional, 2-stage cluster-design survey of students enrolled in grades 7, 9, 11 and 13. Outcome measures were prevalence of use of 17 drugs, including alcohol and tobacco, over the 12 months preceding the survey. Results: The rates of drug use increased between 1993 and 1999. The 95% confidence intervals (CIs) for the differences in proportions between 1997 and 1999 indicated significant increases in the overall use of 6 drugs; alcohol (95% CI(diff) 6.1, 1.9-10.3), cannabis (95% CI(diff) 46.3%, 0.2-8.4), glue (95% CI(diff) 2.3, 1.3-3.3), other solvents (95% CI(diff) 5.0, 3.1-6.3), barbiturates (95% CI(diff) 1.9, 0.4-3.4) and hallucinogens such as mescaline and psilocybin (95% CI(diff) 3.5, 0.8-6.9). Fewer grade 7 students in 1999 than in earlier cohorts reported using alcohol or cigarettes by age 9. Interpretation: The public health implications of the findings are mixed. On the positive side, there is no evidence of increases in early onset of drug use. On the negative side, the overall proportion of students reporting illegal drug use has continued to rise.</t>
  </si>
  <si>
    <t>13 Jun 2000</t>
  </si>
  <si>
    <t>10870495 [http://www.ncbi.nlm.nih.gov/pubmed/?term=10870495]</t>
  </si>
  <si>
    <t>*adolescence
adolescent
article
Canada
cigarette smoking
cluster analysis
cohort analysis
*drug use
health survey
human
major clinical study
*barbituric acid derivative
*illicit drug
*mescaline
*psilocybine</t>
  </si>
  <si>
    <t>11006-96-5 (mescaline); 54-04-6 (mescaline); 832-92-8 (mescaline); 520-52-5 (psilocybine)</t>
  </si>
  <si>
    <t>*barbituric acid derivative
*illicit drug
*mescaline
*psilocybine</t>
  </si>
  <si>
    <t>*adolescence
adolescent
article
Canada
cigarette smoking
cluster analysis
cohort analysis
*drug use
health survey
human
major clinical study</t>
  </si>
  <si>
    <t>Drug use and validity of substance use self-reports in veterans seeking help for posttraumatic stress disorder.</t>
  </si>
  <si>
    <t>Journal of Consulting and Clinical Psychology. 68 (5) (pp 923-927), 2000. Date of Publication: 2000.</t>
  </si>
  <si>
    <t>Calhoun P.S.
Sampson W.S.
Bosworth H.B.
Feldman M.E.
Kirby A.C.
Hertzberg M.A.
Wampler T.P.
Tate-Williams F.
Moore S.D.
Beckham J.C.</t>
  </si>
  <si>
    <t>(Calhoun, Bosworth) Department of Medicine, Duke University Medical Center, United States
(Calhoun, Bosworth) Health Services Research, Veterans Affairs Medical Center (VAMC), Durham, United States
(Sampson, Hertzberg, Moore, Beckham) Department of Psychiatry, Duke University Medical Center, United States
(Feldman, Kirby, Hertzberg, Wampler, Tate-Williams, Moore, Beckham) Posttraumatic Stress Disorder Clinic, VAMC, Durham, United States
(Calhoun) Health Services Research (152), VAMC, 508 Fulton Street, Durham, NC 27705, United States</t>
  </si>
  <si>
    <t>923-927</t>
  </si>
  <si>
    <t>Journal of Consulting and Clinical Psychology</t>
  </si>
  <si>
    <t>The present study assessed drug use and the validity of self-reports of substance use among help-seeking veterans referred to a specialty clinic for the assessment of posttraumatic stress disorder (PTSD). Patients (n = 341) were asked to provide a urine sample for use in drug screening as part of an evaluation of PTSD. Self-reports of substance use were compared with same-day supervised urine samples for 317 patients who volunteered to participate in a drug screening. Results suggested that self-reports were generally quite valid. Only 8% of the cases involved patients not reporting substance use detected by urine screens. A total of 42% of the participants were identified as using drugs of abuse (excluding alcohol) through self-report and urine drug screens. Among participants using drugs, PTSD diagnosis was significantly associated with greater marijuana and depressant use as compared with stimulant (cocaine and amphetamines) use.</t>
  </si>
  <si>
    <t>11068979 [http://www.ncbi.nlm.nih.gov/pubmed/?term=11068979]</t>
  </si>
  <si>
    <t>adult
article
cannabis addiction
cocaine dependence
*drug abuse
drug screening
drug urine level
drug use
human
major clinical study
male
*posttraumatic stress disorder
*self report
soldier
validation process
amphetamine derivative
barbituric acid derivative
benzodiazepine
cannabis
cocaine
lysergide
opiate
phencyclidine
psilocybine</t>
  </si>
  <si>
    <t>12794-10-4 (benzodiazepine); 8001-45-4 (cannabis); 8063-14-7 (cannabis); 50-36-2 (cocaine); 53-21-4 (cocaine); 5937-29-1 (cocaine); 50-37-3 (lysergide); 53663-61-9 (opiate); 8002-76-4 (opiate); 8008-60-4 (opiate); 77-10-1 (phencyclidine); 956-90-1 (phencyclidine); 520-52-5 (psilocybine)</t>
  </si>
  <si>
    <t>American Psychological Association Inc. (750 First Street NE, Washington DC 20002-4242, United States)</t>
  </si>
  <si>
    <t>amphetamine derivative
barbituric acid derivative
benzodiazepine
cannabis
cocaine
lysergide
opiate
phencyclidine
psilocybine</t>
  </si>
  <si>
    <t>adult
article
cannabis addiction
cocaine dependence
*drug abuse
drug screening
drug urine level
drug use
human
major clinical study
male
*posttraumatic stress disorder
*self report
soldier
validation process</t>
  </si>
  <si>
    <t>An approach to drug abuse, intoxication and withdrawal.</t>
  </si>
  <si>
    <t>American Family Physician. 61 (9) (pp 2763-2774), 2000. Date of Publication: 01 May 2000.</t>
  </si>
  <si>
    <t>Giannini A.J.</t>
  </si>
  <si>
    <t>(Giannini) Chemical Abuse Centers, Inc., Columbus, OH, United States</t>
  </si>
  <si>
    <t>2763-2774</t>
  </si>
  <si>
    <t>The symptomatic effects of drug abuse are a result of alterations in the functioning of the following neurotransmitters or their receptors: acetylcholine, dopamine, gamma-aminobutyric acid, norepinephrine, opioids and serotonin. Anticholinergic drugs antagonize acetylcholine receptors. Dissociative drugs affect all transmitter sites. Opiates act on both opioid and adrenergic receptor sites. Psychedelic drugs stimulate serotonin release, and sedative-hypnotic drugs potentiate the gamma-aminobutyric acid receptor. Specific signs and symptoms are associated with the neurotransmitters and receptors affected by each drug class. By recognizing symptomatic changes related to particular neurotransmitters and their receptors, family physicians can accurately determine the drug class and intervene appropriately to counteract drug-induced effects.</t>
  </si>
  <si>
    <t>01 May 2000</t>
  </si>
  <si>
    <t>10821156 [http://www.ncbi.nlm.nih.gov/pubmed/?term=10821156]</t>
  </si>
  <si>
    <t>article
*drug abuse
drug induced disease
*drug intoxication
drug mechanism
*drug withdrawal
human
neurotransmission
serotonin release
3,4 methylenedioxyamphetamine/pd [Pharmacology]
4 aminobutyric acid/ec [Endogenous Compound]
acetylcholine/ec [Endogenous Compound]
barbituric acid derivative/pd [Pharmacology]
benzatropine mesilate/pd [Pharmacology]
benzodiazepine derivative/pd [Pharmacology]
borneol/pd [Pharmacology]
*central stimulant agent/pd [Pharmacology]
*cholinergic receptor blocking agent/pd [Pharmacology]
dimenhydrinate/pd [Pharmacology]
diphenhydramine/pd [Pharmacology]
dopamine/ec [Endogenous Compound]
ethchlorvynol/pd [Pharmacology]
glutethimide/pd [Pharmacology]
hydroxyzine/pd [Pharmacology]
*hypnotic sedative agent/pd [Pharmacology]
ketamine/pd [Pharmacology]
lysergide/pd [Pharmacology]
mescaline/pd [Pharmacology]
methaqualone/pd [Pharmacology]
*neurotransmitter/ec [Endogenous Compound]
*neurotransmitter receptor/ec [Endogenous Compound]
noradrenalin/ec [Endogenous Compound]
opiate/ec [Endogenous Compound]
phencyclidine/pd [Pharmacology]
psilocybine/pd [Pharmacology]
*psychedelic agent/pd [Pharmacology]
serotonin/ec [Endogenous Compound]
unindexed drug
zolpidem tartrate/pd [Pharmacology]</t>
  </si>
  <si>
    <t>4764-17-4 (3,4 methylenedioxyamphetamine); 28805-76-7 (4 aminobutyric acid); 56-12-2 (4 aminobutyric acid); 51-84-3 (acetylcholine); 60-31-1 (acetylcholine); 66-23-9 (acetylcholine); 132-17-2 (benzatropine mesilate); 10385-78-1 (borneol); 507-70-0 (borneol); 523-87-5 (dimenhydrinate); 147-24-0 (diphenhydramine); 58-73-1 (diphenhydramine); 51-61-6 (dopamine); 62-31-7 (dopamine); 113-18-8 (ethchlorvynol); 77-21-4 (glutethimide); 2192-20-3 (hydroxyzine); 64095-02-9 (hydroxyzine); 68-88-2 (hydroxyzine); 1867-66-9 (ketamine); 6740-88-1 (ketamine); 81771-21-3 (ketamine); 50-37-3 (lysergide); 11006-96-5 (mescaline); 54-04-6 (mescaline); 832-92-8 (mescaline); 340-56-7 (methaqualone); 72-44-6 (methaqualone); 8056-67-5 (methaqualone); 1407-84-7 (noradrenalin); 51-41-2 (noradrenalin); 53663-61-9 (opiate); 8002-76-4 (opiate); 8008-60-4 (opiate); 77-10-1 (phencyclidine); 956-90-1 (phencyclidine); 520-52-5 (psilocybine); 50-67-9 (serotonin); 99294-93-6 (zolpidem tartrate)</t>
  </si>
  <si>
    <t>American Academy of Family Physicians (11400 Tomahawk Creek Parkway, Suite 440, Leawood KS 66211, United States)</t>
  </si>
  <si>
    <t>3,4 methylenedioxyamphetamine / pharmacology
4 aminobutyric acid / endogenous compound
acetylcholine / endogenous compound
barbituric acid derivative / pharmacology
benzatropine mesilate / pharmacology
benzodiazepine derivative / pharmacology
borneol / pharmacology
*central stimulant agent / *pharmacology
*cholinergic receptor blocking agent / *pharmacology
dimenhydrinate / pharmacology
diphenhydramine / pharmacology
dopamine / endogenous compound
ethchlorvynol / pharmacology
glutethimide / pharmacology
hydroxyzine / pharmacology
*hypnotic sedative agent / *pharmacology
ketamine / pharmacology
lysergide / pharmacology
mescaline / pharmacology
methaqualone / pharmacology
*neurotransmitter / *endogenous compound
*neurotransmitter receptor / *endogenous compound
noradrenalin / endogenous compound
opiate / endogenous compound
phencyclidine / pharmacology
psilocybine / pharmacology
*psychedelic agent / *pharmacology
serotonin / endogenous compound
unindexed drug
zolpidem tartrate / pharmacology</t>
  </si>
  <si>
    <t>article
*drug abuse
drug induced disease
*drug intoxication
drug mechanism
*drug withdrawal
human
neurotransmission
serotonin release</t>
  </si>
  <si>
    <t>ambien
atarax
benadryl
cogentin
doriden
dramamine
ketalar
placidyl</t>
  </si>
  <si>
    <t>Hallucinogenic mushrooms on the German market - Simple instructions for examination and identification.</t>
  </si>
  <si>
    <t>Forensic Science International. 113 (1-3) (pp 389-395), 2000. Date of Publication: 11 Sep 2000.</t>
  </si>
  <si>
    <t>Musshoff F.
Madea B.
Beike J.</t>
  </si>
  <si>
    <t>(Musshoff, Madea) Institute of Legal Medicine, Rheinische Friedrich-Wilhelms-U., Bonn, Germany
(Beike) Institute of Legal Medicine, Westfaelische-Wilhelms-Univ., V., Muenster, Germany</t>
  </si>
  <si>
    <t>389-395</t>
  </si>
  <si>
    <t>Analytical toxicology
Hallucinogenic mushrooms
Morphology
Psilocin
Psilocybe
Psilocybin</t>
  </si>
  <si>
    <t>'Magic mushrooms' is the name most commonly given to psychoactive fungi containing the hallucinogenic components psilocybin and psilocin. Material confiscated by local authorities was examined using morphologic, microscopic, microchemical, and toxicological methods. Psilocybe cubensis was the most popular mushroom in the sample collective, followed by Psilocybe semilanceata, Panaeolus cyanescens and Psilocybe tampanensis. The alkaloid content was determined with &lt;0.003-1.15% of psilocybin and 0.01-0.90% psilocin. Panaeolus cyanescens was the mushroom with highest levels of psilocybin and psilocin. Copyright (C) 2000 Elsevier Science Ireland Ltd.</t>
  </si>
  <si>
    <t>11 Sep 2000</t>
  </si>
  <si>
    <t>10978653 [http://www.ncbi.nlm.nih.gov/pubmed/?term=10978653]</t>
  </si>
  <si>
    <t>analytic method
conference paper
controlled study
*drug determination
extraction
*fungus identification
gas chromatography
*mushroom
nonhuman
priority journal
toxicology
psilocin/an [Drug Analysis]
psilocybine/an [Drug Analysis]
psychedelic agent/an [Drug Analysis]</t>
  </si>
  <si>
    <t>psilocin / drug analysis
psilocybine / drug analysis
psychedelic agent / drug analysis</t>
  </si>
  <si>
    <t>analytic method
conference paper
controlled study
*drug determination
extraction
*fungus identification
gas chromatography
*mushroom
nonhuman
priority journal
toxicology</t>
  </si>
  <si>
    <t>Forensic Science International. 113 (1-3) (pp 403-407), 2000. Date of Publication: 11 Sep 2000.</t>
  </si>
  <si>
    <t>Sticht G.
Kaferstein H.</t>
  </si>
  <si>
    <t>(Sticht, Kaferstein) Institute of Forensic Medicine, Univ. Cologne, M., Koln, Germany</t>
  </si>
  <si>
    <t>403-407</t>
  </si>
  <si>
    <t>Body fluids
Magic mushrooms
Psilocin
Psilocybin</t>
  </si>
  <si>
    <t>Active compounds of some mushrooms e.g. Psilocybe cubensis, Paneolus subalteatus or Stropharia coronilla, the psychotropic agents psilocybin and psilocin, have hallucinogenic effects. In one case of 'magic mushroom' intake, we had to analyse blood and urine. Psilocin was detected in the urine with REMEDi HS. Most of the psilocin was excreted as the glucuronide. Therefore an enzymatic hydrolysis should be the first step in analysis. Free psilocin was determined at a concentration of 0.23 mg/l while the total amount was 1.76 mg/l urine. The concentration of psilocin in serum was too low for detection with REMEDi HS. We proved a GC-MS-method with d&lt;inf&gt;3&lt;/inf&gt;-morphine as internal standard and silylation with MSTFA. Similarly to urine, most of the psilocin in serum was found in the conjugated form. The concentration of free psilocin was 0.018 mg/l, that of total psilocin, 0.052 mg/l serum. Copyright (C) 2000 Elsevier Science Ireland Ltd.</t>
  </si>
  <si>
    <t>10978655 [http://www.ncbi.nlm.nih.gov/pubmed/?term=10978655]</t>
  </si>
  <si>
    <t>blood analysis
case report
conference paper
controlled study
derivatization
*drug determination
gas chromatography
human
hydrolysis
mass spectrometry
*mushroom
priority journal
urinalysis
morphine/an [Drug Analysis]
*psilocin/an [Drug Analysis]
*psilocybine/an [Drug Analysis]
*psychedelic agent/an [Drug Analysis]</t>
  </si>
  <si>
    <t>52-26-6 (morphine); 57-27-2 (morphine); 26159-83-1 (psilocin); 520-53-6 (psilocin); 520-52-5 (psilocybine)</t>
  </si>
  <si>
    <t>morphine / drug analysis
*psilocin / *drug analysis
*psilocybine / *drug analysis
*psychedelic agent / *drug analysis</t>
  </si>
  <si>
    <t>blood analysis
case report
conference paper
controlled study
derivatization
*drug determination
gas chromatography
human
hydrolysis
mass spectrometry
*mushroom
priority journal
urinalysis</t>
  </si>
  <si>
    <t>Sigma Aldrich</t>
  </si>
  <si>
    <t>Journal of Forensic Sciences. 45 (3) (pp 527-537), 2000. Date of Publication: May 2000.</t>
  </si>
  <si>
    <t>(Gross) Minnesota Forensic Sci. Laboratory, 1246 University Ave, St. Paul, MN, United States
(Gross) Minnesota Forensic Sci. Laboratory, 1246 University Avenue, St. Paul, MN 55104, United States</t>
  </si>
  <si>
    <t>527-537</t>
  </si>
  <si>
    <t>May 2000</t>
  </si>
  <si>
    <t>10855955 [http://www.ncbi.nlm.nih.gov/pubmed/?term=10855955]</t>
  </si>
  <si>
    <t>article
*drug determination
*fungus growth
gas chromatography
mass spectrometry
*mushroom
nonhuman
photosensitivity
priority journal
thin layer chromatography
*psilocin/an [Drug Analysis]
*psilocybine/an [Drug Analysis]
*psychotropic agent/an [Drug Analysis]</t>
  </si>
  <si>
    <t>*psilocin / *drug analysis
*psilocybine / *drug analysis
*psychotropic agent / *drug analysis</t>
  </si>
  <si>
    <t>article
*drug determination
*fungus growth
gas chromatography
mass spectrometry
*mushroom
nonhuman
photosensitivity
priority journal
thin layer chromatography</t>
  </si>
  <si>
    <t>The effects of psychoactive drugs and neuroleptics on language in normal subjects and schizophrenic patients: A review.</t>
  </si>
  <si>
    <t>European Psychiatry. 15 (8) (pp 461-469), 2000. Date of Publication: 2000.</t>
  </si>
  <si>
    <t>Salome F.
Boyer P.
Fayol M.</t>
  </si>
  <si>
    <t>(Salome, Boyer) CNRS UMR 7593, Hopital De La Pitie-Salpetriere, 47, Boulevard de l'hopital, 75651 Paris, France
(Fayol) LAPSCO/CNRS, Universite Blaise Pascal, 34 Avenue Carnot, 63037 Clermont-Ferrand, France</t>
  </si>
  <si>
    <t>461-469</t>
  </si>
  <si>
    <t>Language
Neuroleptics
Psychoactive drugs
Schizophrenia
Speech
Thought disorder</t>
  </si>
  <si>
    <t>The aim of this survey is to present an overview of research into psychopharmacology as regards the effects of different psychoactive drugs and neuroleptics (NL) on language in normal subjects and schizophrenic patients. Eighteen studies that have investigated the effects of different drugs (alcohol, amphetamines, secobarbital, L-dopa, psilocybin, ketamine, fenfluramine) and neuroleptics (conventional and atypical) on language are reviewed. There are no studies concerning the effects of neuroleptics on language in healthy subjects. The results of the effects of other molecules indicate that language production can be increased (alcohol, amphetamine, secobarbital), rendered more complex (d-amphetamine), more focused (L-dopa) or more unfocused (psilocybin) and clearly impaired (ketamine). For schizophrenic patients, most studies show that conventional neuroleptic treatments, at a therapeutic dosage and in acute or chronic mode, reduce language disorders at all levels (clinic, linguistic, psycholinguistic). In conjunction with other molecules, the classical NL, when administered at a moderate dosage and in chronic mode, modify language in schizophrenia, either by improving the verbal flow and reducing pauses and positive thought disorder (NL + amphetamine) or by inducing an impairment in the language measurements (NL + fenfluramine). Clinical, methodological and theoretical considerations of results are debated in the framework of schizophrenic language disorders. © 2000 Editions scientifiques et medicales Elsevier SAS.</t>
  </si>
  <si>
    <t>11175923 [http://www.ncbi.nlm.nih.gov/pubmed/?term=11175923]</t>
  </si>
  <si>
    <t>cognition
drug effect
human
*language
priority journal
review
*schizophrenia/dt [Drug Therapy]
verbal behavior
verbal communication
alcohol
amphetamine derivative/dt [Drug Therapy]
dexamphetamine/dt [Drug Therapy]
fenfluramine/dt [Drug Therapy]
ketamine/dt [Drug Therapy]
levodopa/dt [Drug Therapy]
*neuroleptic agent/dt [Drug Therapy]
psilocybine/dt [Drug Therapy]
*psychotropic agent/dt [Drug Therapy]
secobarbital/dt [Drug Therapy]</t>
  </si>
  <si>
    <t>64-17-5 (alcohol); 1462-73-3 (dexamphetamine); 51-63-8 (dexamphetamine); 51-64-9 (dexamphetamine); 404-82-0 (fenfluramine); 458-24-2 (fenfluramine); 1867-66-9 (ketamine); 6740-88-1 (ketamine); 81771-21-3 (ketamine); 59-92-7 (levodopa); 520-52-5 (psilocybine); 309-43-3 (secobarbital); 76-73-3 (secobarbital)</t>
  </si>
  <si>
    <t>alcohol
amphetamine derivative / drug therapy
dexamphetamine / drug therapy
fenfluramine / drug therapy
ketamine / drug therapy
levodopa / drug therapy
*neuroleptic agent / *drug therapy
psilocybine / drug therapy
*psychotropic agent / *drug therapy
secobarbital / drug therapy</t>
  </si>
  <si>
    <t>cognition
drug effect
human
*language
priority journal
review
*schizophrenia / *drug therapy
verbal behavior
verbal communication</t>
  </si>
  <si>
    <t>Human Psychopharmacology. 15 (7) (pp 559-565), 2000. Date of Publication: 2000.</t>
  </si>
  <si>
    <t>Barrett S.P.
Archambault J.
Engelberg M.J.
Pihl R.O.</t>
  </si>
  <si>
    <t>(Barrett, Archambault, Engelberg, Pihl) Department of Psychology, McGill University, Montreal, Que., Canada
(Barrett) Department of Psychology, McGill University, 1205 Dr. Penfield Avenue, Montreal, Que. H3A 1B1, Canada</t>
  </si>
  <si>
    <t>Alcohol
Dopamine
Hallucinogens
Lysergic acid diethylamide
Psilocybin
Serotonin</t>
  </si>
  <si>
    <t>This study investigated possible interactions between alcohol and hallucinogens in 22 lysergic acid diethylamide (LSD) and/or psilocybin users through retrospective structured interviews. Of those who had used LSD with alcohol, 86.7 per cent reported a complete blockade of subjective alcohol effects, while the remaining cases reported a diminished response. In addition, 60 per cent of respondents who had used alcohol and psilocybin together reported a partial antagonism of subjective alcohol effects. T-test analyses revealed that LSD's antagonism of alcohol effects were significantly greater than those associated with psilocybin. It is proposed that LSD's effect on alcohol intoxication may involve interactions with various serotonergic and/or dopaminergic receptor systems. Copyright (C) 2000 John Wiley and Sons, Ltd.</t>
  </si>
  <si>
    <t>adult
alcohol intoxication
*alcoholism
article
binding affinity
clinical article
drug activity
drug effect
drug use
*hallucination
human
priority journal
*alcohol/pd [Pharmacology]
dopamine/ec [Endogenous Compound]
dopamine receptor/ec [Endogenous Compound]
*lysergide/pd [Pharmacology]
*psilocybine/pd [Pharmacology]
*psychedelic agent/pd [Pharmacology]
serotonin/ec [Endogenous Compound]
serotonin receptor/ec [Endogenous Compound]</t>
  </si>
  <si>
    <t>64-17-5 (alcohol); 51-61-6 (dopamine); 62-31-7 (dopamine); 50-37-3 (lysergide); 520-52-5 (psilocybine); 50-67-9 (serotonin)</t>
  </si>
  <si>
    <t>*alcohol / *pharmacology
dopamine / endogenous compound
dopamine receptor / endogenous compound
*lysergide / *pharmacology
*psilocybine / *pharmacology
*psychedelic agent / *pharmacology
serotonin / endogenous compound
serotonin receptor / endogenous compound</t>
  </si>
  <si>
    <t>adult
alcohol intoxication
*alcoholism
article
binding affinity
clinical article
drug activity
drug effect
drug use
*hallucination
human
priority journal</t>
  </si>
  <si>
    <t>The cardiac complications of recreational drug use.</t>
  </si>
  <si>
    <t>Western Journal of Medicine. 173 (6) (pp 412-415), 2000. Date of Publication: 2000.</t>
  </si>
  <si>
    <t>(Nolan) Cardiothoracic Centre, North Staffordshire Hospital, Staffordshire ST4 6QJ, United Kingdom
(Ghuran) Department of Cardiological Sciences, St George's Hospital Medical School, London SW17 ORE, United Kingdom</t>
  </si>
  <si>
    <t>412-415</t>
  </si>
  <si>
    <t>Western Journal of Medicine</t>
  </si>
  <si>
    <t>11112762 [http://www.ncbi.nlm.nih.gov/pubmed/?term=11112762]</t>
  </si>
  <si>
    <t>aorta dissection
cardiomyopathy
*cardiovascular disease
cardiovascular function
drug abuse
drug mechanism
endocarditis
heart arrhythmia
heart infarction
heart muscle ischemia
hypertension
lung edema
pneumopericardium
pneumothorax
pulmonary hypertension
review
sympathetic tone
tachycardia
*3,4 methylenedioxymethamphetamine/to [Drug Toxicity]
*3,4 methylenedioxymethamphetamine/pd [Pharmacology]
*amphetamine/to [Drug Toxicity]
*amphetamine/pd [Pharmacology]
cannabis/to [Drug Toxicity]
cannabis/pd [Pharmacology]
*cocaine/to [Drug Toxicity]
*cocaine/pd [Pharmacology]
*lysergide/to [Drug Toxicity]
*lysergide/pd [Pharmacology]
*narcotic analgesic agent/to [Drug Toxicity]
*narcotic analgesic agent/pd [Pharmacology]
*psilocybine/to [Drug Toxicity]
*psilocybine/pd [Pharmacology]</t>
  </si>
  <si>
    <t>42542-10-9 (3,4 methylenedioxymethamphetamine); 1200-47-1 (amphetamine); 139-10-6 (amphetamine); 156-34-3 (amphetamine); 2706-50-5 (amphetamine); 300-62-9 (amphetamine); 51-62-7 (amphetamine); 60-13-9 (amphetamine); 60-15-1 (amphetamine); 8001-45-4 (cannabis); 8063-14-7 (cannabis); 50-36-2 (cocaine); 53-21-4 (cocaine); 5937-29-1 (cocaine); 50-37-3 (lysergide); 520-52-5 (psilocybine)</t>
  </si>
  <si>
    <t>*3,4 methylenedioxymethamphetamine / *drug toxicity / *pharmacology
*amphetamine / *drug toxicity / *pharmacology
cannabis / drug toxicity / pharmacology
*cocaine / *drug toxicity / *pharmacology
*lysergide / *drug toxicity / *pharmacology
*narcotic analgesic agent / *drug toxicity / *pharmacology
*psilocybine / *drug toxicity / *pharmacology</t>
  </si>
  <si>
    <t>aorta dissection
cardiomyopathy
*cardiovascular disease
cardiovascular function
drug abuse
drug mechanism
endocarditis
heart arrhythmia
heart infarction
heart muscle ischemia
hypertension
lung edema
pneumopericardium
pneumothorax
pulmonary hypertension
review
sympathetic tone
tachycardia</t>
  </si>
  <si>
    <t>The morphofunctional changes in the internal organs in the modelling of poisonings by psilocybine-containing mushrooms. [Russian]</t>
  </si>
  <si>
    <t>Sudebno-meditsinskaia ekspertiza. 42 (3) (pp 6-9), 1999. Date of Publication: 1999 May-Jun.</t>
  </si>
  <si>
    <t>Babakhanian R.V.
Ivanova G.V.
Kostyrko T.A.
Safrai A.E.
Iagmurov O.D.</t>
  </si>
  <si>
    <t>Sudebno-meditsinskaia ekspertiza</t>
  </si>
  <si>
    <t>10396957 [http://www.ncbi.nlm.nih.gov/pubmed/?term=10396957]</t>
  </si>
  <si>
    <t>aggression
analysis of variance
animal
article
cytochemistry
*disease model
drug effect
intoxication
male
metabolism
nonparametric test
pathophysiology
rat
*viscera
*psilocybine/to [Drug Toxicity]
*psychedelic agent/to [Drug Toxicity]</t>
  </si>
  <si>
    <t>aggression
analysis of variance
animal
article
cytochemistry
*disease model
drug effect
intoxication
male
metabolism
nonparametric test
pathophysiology
rat
*viscera</t>
  </si>
  <si>
    <t>Hallucinogenic mushrooms popular again--sale via Internet. [Swedish]</t>
  </si>
  <si>
    <t>Lakartidningen. 96 (7) (pp 746-747), 1999. Date of Publication: 17 Feb 1999.</t>
  </si>
  <si>
    <t>Westberg U.
Karlson-Stiber C.</t>
  </si>
  <si>
    <t>(Westberg, Karlson-Stiber) Giftinformationscentralen, Stockholm.</t>
  </si>
  <si>
    <t>746-747</t>
  </si>
  <si>
    <t>17 Feb 1999</t>
  </si>
  <si>
    <t>10087778 [http://www.ncbi.nlm.nih.gov/pubmed/?term=10087778]</t>
  </si>
  <si>
    <t>*addiction/co [Complication]
*addiction/di [Diagnosis]
adolescent
adult
article
drug information
human
Internet
male
*mushroom poisoning/co [Complication]
*mushroom poisoning/di [Diagnosis]
*psilocybine/to [Drug Toxicity]
*psychedelic agent/to [Drug Toxicity]</t>
  </si>
  <si>
    <t>*addiction / *complication / *diagnosis
adolescent
adult
article
drug information
human
Internet
male
*mushroom poisoning / *complication / *diagnosis</t>
  </si>
  <si>
    <t>Journal of psychoactive drugs. 30 (4) (pp 427-428), 1998. Date of Publication: 1998 Oct-Dec.</t>
  </si>
  <si>
    <t>Metzner R.</t>
  </si>
  <si>
    <t>427-428</t>
  </si>
  <si>
    <t>Journal of psychoactive drugs</t>
  </si>
  <si>
    <t>9924846 [http://www.ncbi.nlm.nih.gov/pubmed/?term=9924846]</t>
  </si>
  <si>
    <t>adult
crime
follow up
history
human
male
methodology
middle aged
note
*prisoner
psychological aspect
*psychotherapy
*psilocybine/dt [Drug Therapy]
*psychedelic agent/dt [Drug Therapy]</t>
  </si>
  <si>
    <t>*psilocybine / *drug therapy
*psychedelic agent / *drug therapy</t>
  </si>
  <si>
    <t>adult
crime
follow up
history
human
male
methodology
middle aged
note
*prisoner
psychological aspect
*psychotherapy</t>
  </si>
  <si>
    <t>The forensic chemical study of psilocybine-containing fungi. [Russian]</t>
  </si>
  <si>
    <t>Sudebno-meditsinskaia ekspertiza. 41 (6) (pp 24-26), 1998. Date of Publication: 1998 Nov-Dec.</t>
  </si>
  <si>
    <t>Babakhanian R.V.
Bushuev E.S.
Zenkevich I.G.
Kazankov S.P.
Kostyrko T.A.
Kuz'minykh K.S.</t>
  </si>
  <si>
    <t>24-26</t>
  </si>
  <si>
    <t>9989170 [http://www.ncbi.nlm.nih.gov/pubmed/?term=9989170]</t>
  </si>
  <si>
    <t>*Agaricales
article
chemistry
*forensic medicine
high performance liquid chromatography
mass fragmentography
methodology
thin layer chromatography
drug derivative
psilocin
*psilocybine/an [Drug Analysis]
*psychedelic agent/an [Drug Analysis]</t>
  </si>
  <si>
    <t>*Agaricales
article
chemistry
*forensic medicine
high performance liquid chromatography
mass fragmentography
methodology
thin layer chromatography</t>
  </si>
  <si>
    <t>Hallucinogens and obsessive-compulsive disorder [17].</t>
  </si>
  <si>
    <t>American Journal of Psychiatry. 156 (7) (pp 1123), 1999. Date of Publication: 1999.</t>
  </si>
  <si>
    <t>Perrine D.M.</t>
  </si>
  <si>
    <t>10401480 [http://www.ncbi.nlm.nih.gov/pubmed/?term=10401480]</t>
  </si>
  <si>
    <t>*anorexia nervosa/di [Diagnosis]
*anorexia nervosa/dt [Drug Therapy]
*anorexia nervosa/et [Etiology]
cross tolerance
disease association
disease severity
down regulation
genetic association
genetic polymorphism
letter
*obsession/di [Diagnosis]
*obsession/et [Etiology]
priority journal
*lysergide/pd [Pharmacology]
mescaline
*psilocybine/pd [Pharmacology]
*psychedelic agent/dt [Drug Therapy]
*psychedelic agent/pd [Pharmacology]
*serotonin 2A agonist/pd [Pharmacology]</t>
  </si>
  <si>
    <t>*lysergide / *pharmacology
mescaline
*psilocybine / *pharmacology
*psychedelic agent / *drug therapy / *pharmacology
*serotonin 2a agonist / *pharmacology</t>
  </si>
  <si>
    <t>*anorexia nervosa / *diagnosis / *drug therapy / *etiology
cross tolerance
disease association
disease severity
down regulation
genetic association
genetic polymorphism
letter
*obsession / *diagnosis / *etiology
priority journal</t>
  </si>
  <si>
    <t>Improvements to the synthesis of psilocybin and a facile method for preparing the O-acetyl prodrug of psilocin.</t>
  </si>
  <si>
    <t>Synthesis. (6) (pp 935-938), 1999. Date of Publication: 1999.</t>
  </si>
  <si>
    <t>Nichols D.E.
Frescas S.</t>
  </si>
  <si>
    <t>(Nichols, Frescas) Dept. Med. Chem. Molec. Pharmacol., Sch. of Pharm. and Pharmacal Sci., Purdue University, West Lafayette, IN 47907, United States</t>
  </si>
  <si>
    <t>935-938</t>
  </si>
  <si>
    <t>Synthesis</t>
  </si>
  <si>
    <t>Phosphorylation
Psilocin
Psilocybin
Tetra-O-benzylpyrophosphate</t>
  </si>
  <si>
    <t>An improved procedure to accomplish the O-phosphorylation of 4-hydroxy- N,N-dimethyltryptamine (psilocin 5) is reported that utilizes reaction between the O-lithium salt of 5 and tetra-O-benzylpyrophosphate. The O- benzyl groups were removed by catalytic hydrogenation over palladium on carbon to afford N,N-dimethyl-4-phosphoryloxytryptamine (psilocybin, 1). In view of difficulties encountered in the preparation of 1, it is suggested that 4-acetoxy-N,N-dimethyltryptamine (2) may be a useful alternative for pharmacological studies. The latter was obtained following catalytic O- debenzylation of 4-benzyloxy-N,N-dimethyltryptamine in the presence of acetic anhydride and sodium acetate.</t>
  </si>
  <si>
    <t>article
*drug synthesis
reaction analysis
acetic acid
acetic anhydride
carbon
palladium
*prodrug/an [Drug Analysis]
*prodrug/dv [Drug Development]
*psilocin/an [Drug Analysis]
*psilocin/dv [Drug Development]
*psilocybine/an [Drug Analysis]
*psilocybine/dv [Drug Development]
pyrophosphoric acid derivative
tryptamine derivative
unclassified drug
4 acetoxy n,n dimethyltryptamine
4 benzyloxy n,n dimethyltryptamine
tetra o benzylpyrophosphate</t>
  </si>
  <si>
    <t>127-08-2 (acetic acid); 127-09-3 (acetic acid); 64-19-7 (acetic acid); 71-50-1 (acetic acid); 108-24-7 (acetic anhydride); 7440-44-0 (carbon); 26159-83-1 (psilocin); 520-53-6 (psilocin); 520-52-5 (psilocybine); 1019-45-0 (tryptamine derivative)</t>
  </si>
  <si>
    <t>acetic acid
acetic anhydride
carbon
palladium
*prodrug / *drug analysis / *drug development
*psilocin / *drug analysis / *drug development
*psilocybine / *drug analysis / *drug development
pyrophosphoric acid derivative
tryptamine derivative
unclassified drug</t>
  </si>
  <si>
    <t>article
*drug synthesis
reaction analysis</t>
  </si>
  <si>
    <t>4 acetoxy n,n dimethyltryptamine [drug term]
4 benzyloxy n,n dimethyltryptamine [drug term]
tetra o benzylpyrophosphate [drug term]</t>
  </si>
  <si>
    <t>Alcohol and other drug use among adolescent students in the Atlantic provinces.</t>
  </si>
  <si>
    <t>Canadian Journal of Public Health. 90 (1) (pp 27-29), 1999. Date of Publication: January/February 1999.</t>
  </si>
  <si>
    <t>Poulin C.
Van Til L.
Wilbur B.
Clarke B.
MacDonald C.A.
Barcelo A.
Lethbridge L.</t>
  </si>
  <si>
    <t>(Poulin, Lethbridge) Dalhousie University, Halifax, NS, Canada
(Poulin) Dept. Comm. Hlth. Epidemiology, Dalhousie University, 5849 University Avenue, Halifax, NS, B3H 4H7, Canada</t>
  </si>
  <si>
    <t>27-29</t>
  </si>
  <si>
    <t>Canadian Journal of Public Health</t>
  </si>
  <si>
    <t>January/February 1999</t>
  </si>
  <si>
    <t>10910561 [http://www.ncbi.nlm.nih.gov/pubmed/?term=10910561]</t>
  </si>
  <si>
    <t>adolescent
*alcohol consumption
article
Canada
cigarette smoking
*drug use
female
human
major clinical study
male
prevalence
statistical analysis
student
barbituric acid derivative
central stimulant agent
cocaine
diamorphine
illicit drug
mescaline
psilocybine
steroid
tranquilizer</t>
  </si>
  <si>
    <t>50-36-2 (cocaine); 53-21-4 (cocaine); 5937-29-1 (cocaine); 1502-95-0 (diamorphine); 561-27-3 (diamorphine); 11006-96-5 (mescaline); 54-04-6 (mescaline); 832-92-8 (mescaline); 520-52-5 (psilocybine)</t>
  </si>
  <si>
    <t>Canadian Public Health Association (400-1565 Carling Avenue, Ottawa ON - K1Z 8R1, Canada)</t>
  </si>
  <si>
    <t>barbituric acid derivative
central stimulant agent
cocaine
diamorphine
illicit drug
mescaline
psilocybine
steroid
tranquilizer</t>
  </si>
  <si>
    <t>adolescent
*alcohol consumption
article
Canada
cigarette smoking
*drug use
female
human
major clinical study
male
prevalence
statistical analysis
student</t>
  </si>
  <si>
    <t>Cognitive distortions, aggressive behavior, and drug use in adolescent boys with and without a family history of a substance use disorder.</t>
  </si>
  <si>
    <t>Psychology of Addictive Behaviors. 13 (1) (pp 22-32), 1999. Date of Publication: March 1999.</t>
  </si>
  <si>
    <t>Giancola P.R.
Mezzich A.C.
Clark D.B.
Tarter R.E.</t>
  </si>
  <si>
    <t>(Giancola) W. Psychiatric Institute and Clinic, Department of Psychiatry, Univ. of Pittsburgh Sch. of Medicine, 3811 O'Hara Street, Pittsburgh, PA 15213-2593, United States</t>
  </si>
  <si>
    <t>22-32</t>
  </si>
  <si>
    <t>Psychology of Addictive Behaviors</t>
  </si>
  <si>
    <t>The purpose of this study was to determine whether the relations between (a) cognitive distortions and aggressive behavior, (b) cognitive distortions and drug use, and (c) aggressive behavior and drug use are moderated by a family history of a substance use disorder (SUD) in adolescent boys. Participants were 165 boys aged 15-17 years with (FH+; n = 75) and without (FH-; n = 90) a family history of SUD. Results indicated that a family history of SUD moderated the relation between cognitive distortions and aggressive behavior and the relation between aggressive behavior and drug use. Family history of SUD did not moderate the relation between cognitive distortions and drug use; however, cognitive distortions were positively related to drug use within both groups.</t>
  </si>
  <si>
    <t>March 1999</t>
  </si>
  <si>
    <t>adolescent
*aggression
article
*cognitive defect/di [Diagnosis]
controlled study
drug use
human
major clinical study
male
questionnaire
*substance abuse
tobacco
amphetamine derivative
benzodiazepine derivative
morphine
psilocybine</t>
  </si>
  <si>
    <t>52-26-6 (morphine); 57-27-2 (morphine); 520-52-5 (psilocybine)</t>
  </si>
  <si>
    <t>Educational Publishing Foundation (750 First Street NE, Washington DC 20002-4242, United States)</t>
  </si>
  <si>
    <t>amphetamine derivative
benzodiazepine derivative
morphine
psilocybine</t>
  </si>
  <si>
    <t>adolescent
*aggression
article
*cognitive defect / *diagnosis
controlled study
drug use
human
major clinical study
male
questionnaire
*substance abuse
tobacco</t>
  </si>
  <si>
    <t>5-HT modulation of dopamine release in basal ganglia in psilocybin-induced psychosis in Man - A PET study with [&lt;sup&gt;11&lt;/sup&gt;C]raclopride.</t>
  </si>
  <si>
    <t>Neuropsychopharmacology. 20 (5) (pp 424-433), 1999. Date of Publication: May 1999.</t>
  </si>
  <si>
    <t>Vollenweider F.X.
Vontobel P.
Hell D.
Leenders K.L.</t>
  </si>
  <si>
    <t>(Vollenweider, Hell) Research Department, Psychiat. Univ. Hosp. Zurich, Zurich, Switzerland
(Vollenweider, Vontobel, Leenders) PET Department, Paul Scherrer Institute, Villigen, Switzerland
(Leenders) Neurology Department, University Hospital Zurich, Zurich, Switzerland</t>
  </si>
  <si>
    <t>424-433</t>
  </si>
  <si>
    <t>5-HT(1A) receptor
5-HT(2A) receptor
[&lt;sup&gt;11&lt;/sup&gt;C]raclopride
D&lt;inf&gt;2&lt;/inf&gt; receptor
Dopamine
Human
Indoleamine hallucinogen
Model psychosis
Positron Emission Tomography (PET)
Psilocybin
Psychopathology
Schizophrenia
Serotonin
Striatum</t>
  </si>
  <si>
    <t>The modulating effects of serotonin on dopamine neurotransmission are not well understood, particularly in acute psychotic states. Positron emission tomography was used to examine the effect of psilocybin on the in vivo binding of [&lt;sup&gt;11&lt;/sup&gt;C]raclopride to D&lt;inf&gt;2&lt;/inf&gt;-dopamine receptors in the striatum in healthy volunteers after placebo and a psychotomimetic dose of psilocybin (n = 7). Psilocybin is a potent indoleamine hallucinogen and a mixed 5-HT(2A) and 5-HT(1A) receptor agonist. Psilocybin administration (0.25 mg/kg p.o.) produced changes in mood, disturbances in thinking, illusions, elementary and complex visual hallucinations and impaired ego-functioning. Psilocybin significantly decreased [&lt;sup&gt;11&lt;/sup&gt;C]raclopride receptor binding potential (BP) bilaterally in the caudate nucleus (19%) and putamen (20%) consistent with an increase in endogenous dopamine. Changes in [&lt;sup&gt;11&lt;/sup&gt;C]raclopride BP in the ventral striatum correlated with depersonalization associated with euphoria. Together with previous reports of 5-HT receptor involvement in striatal dopamine release, it is concluded that stimulation of both 5-HT(2A) and 5-HT(1A) receptors may be important for the modulation of striatal dopamine release in acute psychoses. The present results indirectly support the hypothesis of a serotonin-dopamine dysbalance in schizophrenia and suggest that psilocybin is a valuable tool in the analysis of serotonin-dopamine interactions in acute psychotic states. Copyright (C) 1999 American College of Neuropsychopharmacology.</t>
  </si>
  <si>
    <t>May 1999</t>
  </si>
  <si>
    <t>10192823 [http://www.ncbi.nlm.nih.gov/pubmed/?term=10192823]</t>
  </si>
  <si>
    <t>adult
article
basal ganglion
clinical article
controlled study
corpus striatum
*dopamine release
human
human cell
male
normal human
oral drug administration
positron emission tomography
priority journal
psychometry
*psychosis/dt [Drug Therapy]
*schizophrenia/dt [Drug Therapy]
*psilocybine/do [Drug Dose]
*psilocybine/dt [Drug Therapy]
*psilocybine/pd [Pharmacology]
psychedelic agent/do [Drug Dose]
psychedelic agent/dt [Drug Therapy]
psychedelic agent/pd [Pharmacology]
*raclopride/do [Drug Dose]
*raclopride/dt [Drug Therapy]
*raclopride/pd [Pharmacology]
*serotonin 1A receptor/ec [Endogenous Compound]
*serotonin 1A receptor/pd [Pharmacology]
serotonin 2A receptor/ec [Endogenous Compound]
serotonin 2A receptor/pd [Pharmacology]</t>
  </si>
  <si>
    <t>520-52-5 (psilocybine); 84225-95-6 (raclopride)</t>
  </si>
  <si>
    <t>*psilocybine / *drug dose / *drug therapy / *pharmacology
psychedelic agent / drug dose / drug therapy / pharmacology
*raclopride / *drug dose / *drug therapy / *pharmacology
*serotonin 1a receptor / *endogenous compound / *pharmacology
serotonin 2a receptor / endogenous compound / pharmacology</t>
  </si>
  <si>
    <t>adult
article
basal ganglion
clinical article
controlled study
corpus striatum
*dopamine release
human
human cell
male
normal human
oral drug administration
positron emission tomography
priority journal
psychometry
*psychosis / *drug therapy
*schizophrenia / *drug therapy</t>
  </si>
  <si>
    <t>raclopride</t>
  </si>
  <si>
    <t>Analysis of psilocybin and psilocin in Psilocybe subcubensis GUZMAN by ion mobility spectrometry and gas chromatography-mass spectrometry.</t>
  </si>
  <si>
    <t>Forensic Science International. 99 (2) (pp 93-105), 1999. Date of Publication: 11 Jan 1999.</t>
  </si>
  <si>
    <t>Keller T.
Schneider A.
Regenscheit P.
Richard Dirnhofer
Rucker T.
Jaspers J.
Kisser W.</t>
  </si>
  <si>
    <t>(Keller, Schneider, Kisser) Institute of Forensic Medicine, Univ. Salzburg, Ignaz-Harrer-Str. 79, 5020 Salzburg, Austria
(Regenscheit, Richard Dirnhofer) Institute of Forensic Medicine, Univ. of Bern, Buhl-Str. 20, 3012 Bern, Switzerland
(Rucker) Institute of Ecology, Arenberg-Str. 10, 5020 Salzburg, Austria
(Jaspers) Telerob, Gesell. Flier F., 41066 Monchengladbach, Germany</t>
  </si>
  <si>
    <t>gas chromatography-mass spectrometry (GC-MS)
ion mobility spectrometry (IMS)
MSTFA
psilocin
Psilocybe subcubensis
psilocybin
Psychedelic fungi</t>
  </si>
  <si>
    <t>A new method has been developed for the rapid analysis of psilocybin and/or psilocin in fungus material using ion mobility spectrometry. Quantitative analysis was performed by gas chromatography-mass spectrometry after a simple one-step extraction involving homogenization of the dried fruit bodies of fungi in chloroform and derivatization with MSTFA. The proposed methods resulted in rapid procedures useful in analyzing psychotropic fungi for psilocybin and psilocin. Copyright (C) 1999 Elsevier Science Ireland Ltd.</t>
  </si>
  <si>
    <t>11 Jan 1999</t>
  </si>
  <si>
    <t>10077856 [http://www.ncbi.nlm.nih.gov/pubmed/?term=10077856]</t>
  </si>
  <si>
    <t>article
*fungus
*gas chromatography
*mass spectrometry
priority journal
*spectrometry
*psilocin/an [Drug Analysis]
*psilocybine/an [Drug Analysis]
psychedelic agent/an [Drug Analysis]</t>
  </si>
  <si>
    <t>*psilocin / *drug analysis
*psilocybine / *drug analysis
psychedelic agent / drug analysis</t>
  </si>
  <si>
    <t>article
*fungus
*gas chromatography
*mass spectrometry
priority journal
*spectrometry</t>
  </si>
  <si>
    <t>Alltech [United States]</t>
  </si>
  <si>
    <t>Biological drugs - Is there a change in substance abuse?. [German]</t>
  </si>
  <si>
    <t>Psychiatrische Praxis. 26 (4) (pp 199-201), 1999. Date of Publication: July 1999.</t>
  </si>
  <si>
    <t>Lohrer F.
Albers M.</t>
  </si>
  <si>
    <t>(Lohrer) Klinik am Waldsee, D-56745 Rieden, Germany
(Albers) Klin. fur Neurol. und Psychiat., Uni Koln, Josef-Stelzmann-Strase 9, D-50924 Koln, Germany</t>
  </si>
  <si>
    <t>Abuse of natural products was frequently noticed among young patients with multiple substance abuse. 180 patients of a rehabilitation clinic for young addicts filled out a questionnaire regarding their regulary consumed drugs. Ayahuasca and cactus, the natural drugs of the 70's are rarely found. The patients frequently consumed psilocybin, amanita and datura. We inform about the toxicological basis of the used drugs. A specific exploration of patients with multiple substance abuse in regard to the use of biological drugs is as necessary as random and multicentre follow-up-studies.</t>
  </si>
  <si>
    <t>July 1999</t>
  </si>
  <si>
    <t>Biologische suchtmittel - Gibt es ein neues konsumverhalten bei jungen abhangigen?.</t>
  </si>
  <si>
    <t>10457973 [http://www.ncbi.nlm.nih.gov/pubmed/?term=10457973]</t>
  </si>
  <si>
    <t>adult
Amanita phalloides
article
drug abuse
human
major clinical study
*substance abuse
*natural product
*psilocybine
*stramonium</t>
  </si>
  <si>
    <t>520-52-5 (psilocybine); 8063-18-1 (stramonium)</t>
  </si>
  <si>
    <t>*natural product
*psilocybine
*stramonium</t>
  </si>
  <si>
    <t>adult
amanita phalloides
article
drug abuse
human
major clinical study
*substance abuse</t>
  </si>
  <si>
    <t>The new-generation antipsychotics - Integrating the neuropathology and pharmacology of schizophrenia.</t>
  </si>
  <si>
    <t>South African Medical Journal. 89 (6) (pp 661-672), 1999. Date of Publication: 1999.</t>
  </si>
  <si>
    <t>Harvey B.H.
Stein D.J.
Emsley R.A.</t>
  </si>
  <si>
    <t>(Harvey, Stein, Emsley) Department of Psychiatry, University of Stellenbosch, Tygerberg, W. Cape, South Africa</t>
  </si>
  <si>
    <t>661-672</t>
  </si>
  <si>
    <t>South African Medical Journal</t>
  </si>
  <si>
    <t>Despite a well-established role for dopamine (DA) in the neuropathology of schizophrenia, and the evidence of a hyperdopaminergic state in the schizophrenic brain, many questions still remain. Typical agents acting predominantly on DA D&lt;inf&gt;2&lt;/inf&gt; receptors are only partially effective. New data now indicate that the interaction between DA and the various DA receptors as well as DA interaction with other transmitter systems, are more critical in deciding the therapeutic success of an antipsychotic than actions on DA alone. These interactions are closely associated with what is being documented regarding the neuro-anatomy, neurobiology and neuropsychology of the disorder. There have been major advances in the understanding of the neuropathology of schizophrenia that, while not replacing the original DA hypothesis, have forced a re-evaluation of our understanding of the disorder. In this paper we present the biochemical and neuropathological basis for schizophrenia and discuss six new atypical antipsychotics according to these theories. Drugs reviewed include clozapine, risperidone, olanzapine, ziprasidone, sertindole and quetiapine. While not a comparative analysis of these drugs, this paper is an appraisal of how their pharmacology correlates with our present knowledge of the disorder and highlights differences among the drugs in this group. These agents therefore possess specifically designed qualities, to varying degrees, promising a significant improvement over earlier agents in terms of treating positive and negative symptoms, with a minimal risk of extrapyramidal symptoms (EPS). These qualities include an emphasis on D&lt;inf&gt;2&lt;/inf&gt; selectivity, D&lt;inf&gt;1&lt;/inf&gt;/D&lt;inf&gt;2&lt;/inf&gt; balance, DA/serotonin (5HT) balance, D&lt;inf&gt;3&lt;/inf&gt;/D&lt;inf&gt;4&lt;/inf&gt; selectivity, DA/acetylcholine (Ach) balance and glutamate (Glu)/gamma-aminobutyric acid (GABA) balance. The drugs are discussed with reference to these criteria. Targeted drug design has created a goal-directed strategy with which to treat schizophrenia. These new antipsychotics appear to have several distinct advantages over their predecessors, and should make a major contribution to the treatment of schizophrenia and the re-integration of these patients into society.</t>
  </si>
  <si>
    <t>amenorrhea/si [Side Effect]
body weight disorder/si [Side Effect]
breast hypertrophy/si [Side Effect]
dopaminergic transmission
drug selectivity
drug structure
drug targeting
dyskinesia/si [Side Effect]
extrapyramidal symptom/et [Etiology]
galactorrhea/si [Side Effect]
gynecomastia/si [Side Effect]
human
hypophysis disease/si [Side Effect]
mental disease/si [Side Effect]
motor dysfunction/si [Side Effect]
negative syndrome/dt [Drug Therapy]
neuroanatomy
*neuropathology
*neuropharmacology
review
*schizophrenia/dt [Drug Therapy]
*schizophrenia/et [Etiology]
sexual dysfunction/si [Side Effect]
side effect
4 aminobutyric acid/ec [Endogenous Compound]
7 chloro 4 hydroxy 3 (3 phenoxyphenyl) 2 quinolone/dv [Drug Development]
7 chloro 4 hydroxy 3 (3 phenoxyphenyl) 2 quinolone/pd [Pharmacology]
acetylcholine/ec [Endogenous Compound]
amisulpride/dv [Drug Development]
benzamide derivative/ae [Adverse Drug Reaction]
benzamide derivative/do [Drug Dose]
benzamide derivative/dt [Drug Therapy]
benzamide derivative/pk [Pharmacokinetics]
benzamide derivative/pd [Pharmacology]
chlorpromazine/dt [Drug Therapy]
chlorpromazine/pd [Pharmacology]
clozapine/an [Drug Analysis]
clozapine/do [Drug Dose]
clozapine/dt [Drug Therapy]
cycloserine/dv [Drug Development]
cycloserine/pd [Pharmacology]
dopamine/ec [Endogenous Compound]
dopamine 2 receptor/ec [Endogenous Compound]
dopamine 2 receptor blocking agent/ae [Adverse Drug Reaction]
dopamine 2 receptor blocking agent/do [Drug Dose]
dopamine 2 receptor blocking agent/dt [Drug Therapy]
dopamine 2 receptor blocking agent/pd [Pharmacology]
dopamine receptor stimulating agent/ae [Adverse Drug Reaction]
dopamine receptor stimulating agent/do [Drug Dose]
dopamine receptor stimulating agent/dt [Drug Therapy]
dopamine receptor stimulating agent/pd [Pharmacology]
glutamic acid/ec [Endogenous Compound]
haloperidol/do [Drug Dose]
haloperidol/dt [Drug Therapy]
haloperidol/pd [Pharmacology]
lysergic acid
*neuroleptic agent/ae [Adverse Drug Reaction]
*neuroleptic agent/an [Drug Analysis]
*neuroleptic agent/dv [Drug Development]
*neuroleptic agent/do [Drug Dose]
*neuroleptic agent/dt [Drug Therapy]
*neuroleptic agent/pk [Pharmacokinetics]
*neuroleptic agent/pd [Pharmacology]
olanzapine/an [Drug Analysis]
olanzapine/do [Drug Dose]
olanzapine/dt [Drug Therapy]
olanzapine/pd [Pharmacology]
partial agonist/dv [Drug Development]
partial agonist/pd [Pharmacology]
phencyclidine
psilocybine
quetiapine/an [Drug Analysis]
quetiapine/do [Drug Dose]
quetiapine/dt [Drug Therapy]
quetiapine/pd [Pharmacology]
raclopride/dv [Drug Development]
reserpine/pd [Pharmacology]
risperidone/an [Drug Analysis]
risperidone/do [Drug Dose]
risperidone/dt [Drug Therapy]
risperidone/pd [Pharmacology]
serotonin/ec [Endogenous Compound]
sertindole/an [Drug Analysis]
sertindole/do [Drug Dose]
sertindole/dt [Drug Therapy]
sertindole/pd [Pharmacology]
sulpiride/dt [Drug Therapy]
sulpiride/pd [Pharmacology]
unindexed drug
ziprasidone/an [Drug Analysis]
ziprasidone/do [Drug Dose]
ziprasidone/dt [Drug Therapy]
ziprasidone/pd [Pharmacology]
zotepine/dt [Drug Therapy]
zotepine/pd [Pharmacology]</t>
  </si>
  <si>
    <t>28805-76-7 (4 aminobutyric acid); 56-12-2 (4 aminobutyric acid); 142326-59-8 (7 chloro 4 hydroxy 3 (3 phenoxyphenyl) 2 quinolone); 51-84-3 (acetylcholine); 60-31-1 (acetylcholine); 66-23-9 (acetylcholine); 71675-85-9 (amisulpride); 50-53-3 (chlorpromazine); 69-09-0 (chlorpromazine); 5786-21-0 (clozapine); 339-72-0 (cycloserine); 68-39-3 (cycloserine); 68-41-7 (cycloserine); 51-61-6 (dopamine); 62-31-7 (dopamine); 11070-68-1 (glutamic acid); 138-15-8 (glutamic acid); 56-86-0 (glutamic acid); 6899-05-4 (glutamic acid); 52-86-8 (haloperidol); 82-58-6 (lysergic acid); 132539-06-1 (olanzapine); 77-10-1 (phencyclidine); 956-90-1 (phencyclidine); 520-52-5 (psilocybine); 111974-72-2 (quetiapine); 84225-95-6 (raclopride); 50-55-5 (reserpine); 8001-95-4 (reserpine); 106266-06-2 (risperidone); 50-67-9 (serotonin); 106516-24-9 (sertindole); 15676-16-1 (sulpiride); 118289-78-4 (ziprasidone); 122883-93-6 (ziprasidone); 138982-67-9 (ziprasidone); 199191-69-0 (ziprasidone); 26615-21-4 (zotepine)</t>
  </si>
  <si>
    <t>South African Medical Association (Private Bag X1, Pinelands 7430, South Africa)</t>
  </si>
  <si>
    <t>4 aminobutyric acid / endogenous compound
7 chloro 4 hydroxy 3 (3 phenoxyphenyl) 2 quinolone / drug development / pharmacology
acetylcholine / endogenous compound
amisulpride / drug development
benzamide derivative / adverse drug reaction / drug dose / drug therapy / pharmacokinetics / pharmacology
chlorpromazine / drug therapy / pharmacology
clozapine / drug analysis / drug dose / drug therapy
cycloserine / drug development / pharmacology
dopamine / endogenous compound
dopamine 2 receptor / endogenous compound
dopamine 2 receptor blocking agent / adverse drug reaction / drug dose / drug therapy / pharmacology
dopamine receptor stimulating agent / adverse drug reaction / drug dose / drug therapy / pharmacology
glutamic acid / endogenous compound
haloperidol / drug dose / drug therapy / pharmacology
lysergic acid
*neuroleptic agent / *adverse drug reaction / *drug analysis / *drug development / *drug dose / *drug therapy / *pharmacokinetics / *pharmacology
olanzapine / drug analysis / drug dose / drug therapy / pharmacology
partial agonist / drug development / pharmacology
phencyclidine
psilocybine
quetiapine / drug analysis / drug dose / drug therapy / pharmacology
raclopride / drug development
reserpine / pharmacology
risperidone / drug analysis / drug dose / drug therapy / pharmacology
serotonin / endogenous compound
sertindole / drug analysis / drug dose / drug therapy / pharmacology
sulpiride / drug therapy / pharmacology
unindexed drug
ziprasidone / drug analysis / drug dose / drug therapy / pharmacology
zotepine / drug therapy / pharmacology</t>
  </si>
  <si>
    <t>amenorrhea / side effect
body weight disorder / side effect
breast hypertrophy / side effect
dopaminergic transmission
drug selectivity
drug structure
drug targeting
dyskinesia / side effect
extrapyramidal symptom / etiology
galactorrhea / side effect
gynecomastia / side effect
human
hypophysis disease / side effect
mental disease / side effect
motor dysfunction / side effect
negative syndrome / drug therapy
neuroanatomy
*neuropathology
*neuropharmacology
review
*schizophrenia / *drug therapy / *etiology
sexual dysfunction / side effect
side effect</t>
  </si>
  <si>
    <t>Jansen
Lilly
Lundbeck
Novartis
Pfizer
Zeneca
l 701324
leponex: Novartis
risperdal: Jansen
serdolect: Lundbeck
serlect: Lundbeck
zeldox: Pfizer
zyprexa: Lilly</t>
  </si>
  <si>
    <t>Contrasting levels of adolescent drug use between adjacent urban and rural communities in Scotland.</t>
  </si>
  <si>
    <t>Addiction. 94 (11) (pp 1707-1718), 1999. Date of Publication: 1999.</t>
  </si>
  <si>
    <t>Forsyth A.J.M.
Barnard M.</t>
  </si>
  <si>
    <t>(Forsyth, Barnard) Centre for Drug Misuse Research, University of Glasgow, 11 The Square, Gilmorehill, Glasgow, United Kingdom</t>
  </si>
  <si>
    <t>1707-1718</t>
  </si>
  <si>
    <t>Aims. To compare life-time prevalence of illicit drug use between adolescents resident in adjacent urban and rural localities. Design. Samples of schoolchildren attending urban and rural comprehensive schools (n = 2558) were obtained using an identical questionnaire survey method. Setting. Respondents were recruited from 10 schools in two contrasting adjacent local authorities. Five representative schools in each locality were chosen. Participants. All children present in each school, in the two final compulsory school years, were eligible for this study. Measurements. Respondents were asked to provide detailed information about their place of residence and use of illegal drugs. The data obtained in schools were compared with local geographical statistics, such as levels of deprivation. Findings. As expected from the demographics of their respective localities, the urban schools displayed higher levels of deprived children and lower levels of school achievement. These socio-economic differences were not reflected in reported levels of life-time drug use. This was true both between and within the urban and rural samples. Conclusion. These findings suggest that adolescent drug use in Scotland is not particularly concentrated in areas of urban deprivation.</t>
  </si>
  <si>
    <t>10892009 [http://www.ncbi.nlm.nih.gov/pubmed/?term=10892009]</t>
  </si>
  <si>
    <t>adolescent
article
demography
*drug abuse
drug dependence
drug misuse
female
human
male
prevalence
rural area
school child
United Kingdom
urban area
3,4 methylenedioxymethamphetamine
amphetamine
buprenorphine
cannabis
cocaine
diamorphine
*illicit drug
lysergide
psilocybine
temazepam</t>
  </si>
  <si>
    <t>42542-10-9 (3,4 methylenedioxymethamphetamine); 1200-47-1 (amphetamine); 139-10-6 (amphetamine); 156-34-3 (amphetamine); 2706-50-5 (amphetamine); 300-62-9 (amphetamine); 51-62-7 (amphetamine); 60-13-9 (amphetamine); 60-15-1 (amphetamine); 52485-79-7 (buprenorphine); 53152-21-9 (buprenorphine); 8001-45-4 (cannabis); 8063-14-7 (cannabis); 50-36-2 (cocaine); 53-21-4 (cocaine); 5937-29-1 (cocaine); 1502-95-0 (diamorphine); 561-27-3 (diamorphine); 50-37-3 (lysergide); 520-52-5 (psilocybine); 846-50-4 (temazepam)</t>
  </si>
  <si>
    <t>3,4 methylenedioxymethamphetamine
amphetamine
buprenorphine
cannabis
cocaine
diamorphine
*illicit drug
lysergide
psilocybine
temazepam</t>
  </si>
  <si>
    <t>adolescent
article
demography
*drug abuse
drug dependence
drug misuse
female
human
male
prevalence
rural area
school child
United Kingdom
urban area</t>
  </si>
  <si>
    <t>Obsessive-compulsive disorder: Experimental pharmacology.</t>
  </si>
  <si>
    <t>CNS Spectrums. 4 (5 SUPPL. 3) (pp 41-45), 1999. Date of Publication: 1999.</t>
  </si>
  <si>
    <t>Marazziti D.</t>
  </si>
  <si>
    <t>(Marazziti) Dipto. Psichiatria, Neurobiologia, Farmacologia e Biotecnologie, University of Pisa, Pisa, Italy</t>
  </si>
  <si>
    <t>41-45</t>
  </si>
  <si>
    <t>There is evidence supporting the presence of abnormalities in certain neurotransmitters, such as dopamine and noradrenaline, and in neuropeptides and other mechanisms, such as the immune system in patients with obsessive- compulsive disorder (OCD). However, the findings implicating serotonin (5- hydroxytryptamine [5-HT]) in the pathophysiology of OCD are increasing at a rate not found in any other psychiatric disorder. These abundant findings foster numerous complex questions that await answers. For example, which 5- HT receptor subtypes or other subcomponents of the 5-HT system are principally involved in OCD pathophysiology, and how do they interact with dysfunctions of other systems? In the search for answers to these critical questions, experimental pharmacology represents a key tool for approaching the complexity of the involvement of 5-HT in OCD, and also suggests new potential therapeutic targets. This article summarizes, in part, the presentations and the discussion of the symposium, 'Experimental Pharmacology in OCD,' which was held during the Third International OCD Conference meeting in Madeira, Portugal, in September 1998.</t>
  </si>
  <si>
    <t>5 SUPPL. 3</t>
  </si>
  <si>
    <t>human
immune system
*obsession/dt [Drug Therapy]
*obsession/et [Etiology]
pathophysiology
priority journal
*psychopharmacology
review
(3 chlorophenyl)piperazine/pd [Pharmacology]
6 chloro 2 (1 piperazinyl)pyrazine/pd [Pharmacology]
antidepressant agent/pd [Pharmacology]
brain derived neurotrophic factor/ec [Endogenous Compound]
buspirone/pd [Pharmacology]
clomipramine/pd [Pharmacology]
cyclic AMP dependent protein kinase/ec [Endogenous Compound]
dopamine/ec [Endogenous Compound]
ipsapirone/pd [Pharmacology]
metergoline/pd [Pharmacology]
noradrenalin/ec [Endogenous Compound]
ondansetron/dt [Drug Therapy]
ondansetron/pd [Pharmacology]
phospholipase C/ec [Endogenous Compound]
protein kinase C/ec [Endogenous Compound]
psilocybine/pd [Pharmacology]
*receptor subtype/ec [Endogenous Compound]
ritanserin/pd [Pharmacology]
*serotonin/ec [Endogenous Compound]
serotonin 1B receptor/ec [Endogenous Compound]
serotonin 1D receptor/ec [Endogenous Compound]
serotonin 2A receptor/ec [Endogenous Compound]
serotonin 2C receptor/ec [Endogenous Compound]
*serotonin agonist/pd [Pharmacology]
*serotonin antagonist/pd [Pharmacology]
*serotonin receptor/ec [Endogenous Compound]
*serotonin transporter/ec [Endogenous Compound]
serotonin uptake inhibitor/pd [Pharmacology]
sumatriptan/pd [Pharmacology]
unindexed drug
ziprasidone/dt [Drug Therapy]
ziprasidone/pd [Pharmacology]</t>
  </si>
  <si>
    <t>6640-24-0 ((3 chlorophenyl)piperazine); 64022-27-1 (6 chloro 2 (1 piperazinyl)pyrazine); 218441-99-7 (brain derived neurotrophic factor); 33386-08-2 (buspirone); 36505-84-7 (buspirone); 17321-77-6 (clomipramine); 303-49-1 (clomipramine); 51-61-6 (dopamine); 62-31-7 (dopamine); 92589-98-5 (ipsapirone); 17692-51-2 (metergoline); 1407-84-7 (noradrenalin); 51-41-2 (noradrenalin); 103639-04-9 (ondansetron); 116002-70-1 (ondansetron); 99614-01-4 (ondansetron); 9001-86-9 (phospholipase C); 141436-78-4 (protein kinase C); 520-52-5 (psilocybine); 87051-43-2 (ritanserin); 98185-19-4 (ritanserin); 50-67-9 (serotonin); 103628-46-2 (sumatriptan); 118289-78-4 (ziprasidone); 122883-93-6 (ziprasidone); 138982-67-9 (ziprasidone); 199191-69-0 (ziprasidone)</t>
  </si>
  <si>
    <t>(3 chlorophenyl)piperazine / pharmacology
6 chloro 2 (1 piperazinyl)pyrazine / pharmacology
antidepressant agent / pharmacology
brain derived neurotrophic factor / endogenous compound
buspirone / pharmacology
clomipramine / pharmacology
cyclic AMP dependent protein kinase / endogenous compound
dopamine / endogenous compound
ipsapirone / pharmacology
metergoline / pharmacology
noradrenalin / endogenous compound
ondansetron / drug therapy / pharmacology
phospholipase c / endogenous compound
protein kinase c / endogenous compound
psilocybine / pharmacology
*receptor subtype / *endogenous compound
ritanserin / pharmacology
*serotonin / *endogenous compound
serotonin 1b receptor / endogenous compound
serotonin 1d receptor / endogenous compound
serotonin 2a receptor / endogenous compound
serotonin 2c receptor / endogenous compound
*serotonin agonist / *pharmacology
*serotonin antagonist / *pharmacology
*serotonin receptor / *endogenous compound
*serotonin transporter / *endogenous compound
serotonin uptake inhibitor / pharmacology
sumatriptan / pharmacology
unindexed drug
ziprasidone / drug therapy / pharmacology</t>
  </si>
  <si>
    <t>human
immune system
*obsession / *drug therapy / *etiology
pathophysiology
priority journal
*psychopharmacology
review</t>
  </si>
  <si>
    <t>mk 212</t>
  </si>
  <si>
    <t>Neurometabolic effects of psilocybin, 3,4-methylenedioxyethylamphetamine (MDE) and D-methamphetamine in healthy volunteers: A double-blind, placebo-controlled PET study with [&lt;sup&gt;18&lt;/sup&gt;F]FDG.</t>
  </si>
  <si>
    <t>Neuropsychopharmacology. 20 (6) (pp 565-581), 1999. Date of Publication: June 1999.</t>
  </si>
  <si>
    <t>Gouzoulis-Mayfrank E.
Schreckenberger M.
Sabri O.
Arning C.
Thelen B.
Spitzer M.
Kovar K.-A.
Hermle L.
Bull U.
Sass H.</t>
  </si>
  <si>
    <t>(Gouzoulis-Mayfrank, Thelen, Sass) Dept. of Psychiat. and Psychotherapy, University of Technology (RWTH), Aachen, Germany
(Schreckenberger, Sabri, Arning, Spitzer, Bull) Department of Nuclear Medicine, University of Technology (RWTH), Aachen, Germany
(Schreckenberger, Spitzer) Department of Psychiatry, University of Ulm, Ulm, Germany
(Kovar) Pharmaceutical Institute, University of Tubingen, Tubingen, Germany
(Hermle) Psychiat./Neurol. Hosp. C., University of Tubingen, Goppingen, Germany</t>
  </si>
  <si>
    <t>Activation study
Ecstasy
FDG-PET
MDE
Methamphetamine
Model psychosis
Psilocybin</t>
  </si>
  <si>
    <t>The neurometabolic effects of the hallucinogen psilocybin (PSI; 0.2 mg/kg), the entactogen 3,4-methylenedioxyethylamphetamine (MDE; 2 mg/kg) and the stimulant d-methamphetamine (METH; 0.2-0.4 mg/kg) and the drugs' interactions with a prefrontal activation task were investigated in a double-blind, placebo-controlled human [F-18]fluorodeoxyglucoseFDG-positron emission tomographicPET study (each group: n = 8). Subjects underwent two scans (control: word repetition; activation: word association) within 2-4 weeks. Psilocybin increased rMRGlu in distinct right hemispheric frontotemporal cortical regions, particularly in the anterior cingulate and decreased rMRGlu in the thalamus. Both MDE and METH induced cortical hypometabolism and cerebellar hypermetabolism. In the MDE group, cortical hypometabolism was more pronounced in frontal regions, with the exception of the right anterior cingulate, which tended to be hyperactive. Cognitive activation-related increases in left frontocortical regions were attenuated under all three psychoactive substances, but less so under MDE. Taking into account performance data and subjective reports on task difficulty, these effects may result from different mechanisms across the three groups. Our PSI data are in line with studies on acute schizophrenic patients suggesting frontal overactivity at rest, but diminished capacity to activate prefrontal regions upon cognitive demand. The MDE data support the hypothesis that entactogens constitute a distinct psychoactive substance class, which takes an intermediate position between stimulants and hallucinogens. Copyright (C) 1999 American College of Neuropsychopharmacology.</t>
  </si>
  <si>
    <t>June 1999</t>
  </si>
  <si>
    <t>10327426 [http://www.ncbi.nlm.nih.gov/pubmed/?term=10327426]</t>
  </si>
  <si>
    <t>adult
article
*brain metabolism
brain region
cerebellum
clinical trial
cognition
controlled clinical trial
controlled study
dose response
drug comparison
female
frontal cortex
human
human experiment
*hypermetabolism
male
neocortex
normal human
oral drug administration
positron emission tomography
priority journal
randomized controlled trial
thalamus
*3,4 methylenedioxyamphetamine/to [Drug Toxicity]
*methamphetamine/to [Drug Toxicity]
*psilocybine/to [Drug Toxicity]</t>
  </si>
  <si>
    <t>4764-17-4 (3,4 methylenedioxyamphetamine); 28297-73-6 (methamphetamine); 51-57-0 (methamphetamine); 537-46-2 (methamphetamine); 7632-10-2 (methamphetamine); 520-52-5 (psilocybine)</t>
  </si>
  <si>
    <t>*3,4 methylenedioxyamphetamine / *drug toxicity
*methamphetamine / *drug toxicity
*psilocybine / *drug toxicity</t>
  </si>
  <si>
    <t>adult
article
*brain metabolism
brain region
cerebellum
clinical trial
cognition
controlled clinical trial
controlled study
dose response
drug comparison
female
frontal cortex
human
human experiment
*hypermetabolism
male
neocortex
normal human
oral drug administration
positron emission tomography
priority journal
randomized controlled trial
thalamus</t>
  </si>
  <si>
    <t>Psychopathological, neuroendocrine and autonomic effects of 3,4- methylenedioxyethylamphetamine (MDE), psilocybin and d-methamphetamine in healthy volunteers: Results of an experimental double-blind placebo- controlled study.</t>
  </si>
  <si>
    <t>Psychopharmacology. 142 (1) (pp 41-50), 1999. Date of Publication: 1999.</t>
  </si>
  <si>
    <t>Gouzoulis-Mayfrank E.
Thelen B.
Habermeyer E.
Kunert H.J.
Kovar K.- A.
Lindenblatt H.
Hermle L.
Spitzer M.
Sass H.</t>
  </si>
  <si>
    <t>(Gouzoulis-Mayfrank, Thelen, Habermeyer, Kunert, Kovar K.-, Lindenblatt, Hermle, Spitzer, Sass) Dept. of Psychiatry/Psychotherapy, University of Technology, Rheinisch-Westf. Techn. Hochschule, Pauwelsstrasse 30, D-52074 Aachen, Germany</t>
  </si>
  <si>
    <t>Ecstasy
Entactogens
MDE
Methamphetamine
Psilocybin
Psychopathology</t>
  </si>
  <si>
    <t>The aim of this study was to contribute to the characterization of the entactogen (ecstasy) substance group. The psychopathological, neuroendocrine and autonomic effects of common recreational doses of the entactogen 3,4- methylenedioxyethylamphetamine (MDE), the hallucinogen psilocybin, the stimulant d-methamphetamine and placebo were investigated in a double-blind study with healthy volunteers (n = 32). Psychological effects of the drugs were assessed by means of standardized rating scales, self assessment inventories and free descriptions. The most characteristic effects of MDE were pleasant emotional experiences of relaxation, peacefulness, content and closeness to others. However, significant stimulant and hallucinogen-like effects were also present, although the latter were weaker than the effects of psilocybin. MDE elicited the strongest endocrine and autonomic effects among the three drugs, including robust rises of serum cortisol and prolactin, elevations of blood pressure and heart rate, and a moderate, but significant rise of body temperature. The apparent contrast between psychological and autonomic effects (subjective relaxation versus physical activation) was a unique feature of the MDE state. Our findings are in line with both users' reports and results from previous experimental studies, and support the view that entactogens constitute a distinct psychoactive substance class taking an intermediate position between hallucinogens and stimulants.</t>
  </si>
  <si>
    <t>10102781 [http://www.ncbi.nlm.nih.gov/pubmed/?term=10102781]</t>
  </si>
  <si>
    <t>adult
article
autonomic nervous system
blood pressure
body temperature
clinical trial
controlled clinical trial
controlled study
double blind procedure
drug effect
female
heart rate
human
hydrocortisone blood level
male
*mental disease/et [Etiology]
neuroendocrine system
normal human
oral drug administration
priority journal
prolactin blood level
*psychopharmacology
randomized controlled trial
*amphetamine derivative/ct [Clinical Trial]
*amphetamine derivative/pd [Pharmacology]
*methamphetamine/ct [Clinical Trial]
*methamphetamine/pd [Pharmacology]
*psilocybine/ct [Clinical Trial]
*psilocybine/pd [Pharmacology]
unclassified drug
*3,4 methylenedioxyethylamphetamine/ct [Clinical Trial]
*3,4 methylenedioxyethylamphetamine/pd [Pharmacology]</t>
  </si>
  <si>
    <t>*amphetamine derivative / *clinical trial / *pharmacology
*methamphetamine / *clinical trial / *pharmacology
*psilocybine / *clinical trial / *pharmacology
unclassified drug</t>
  </si>
  <si>
    <t>adult
article
autonomic nervous system
blood pressure
body temperature
clinical trial
controlled clinical trial
controlled study
double blind procedure
drug effect
female
heart rate
human
hydrocortisone blood level
male
*mental disease / *etiology
neuroendocrine system
normal human
oral drug administration
priority journal
prolactin blood level
*psychopharmacology
randomized controlled trial</t>
  </si>
  <si>
    <t>*3,4 methylenedioxyethylamphetamine / *clinical trial / *pharmacology [drug term]</t>
  </si>
  <si>
    <t>Experimental psychosis research with hallucinogenic drugs - Past and present. [German]</t>
  </si>
  <si>
    <t>Nervenheilkunde. 18 (2) (pp 84-92), 1999. Date of Publication: March 1999.</t>
  </si>
  <si>
    <t>Gouzoulis-Mayfrank E.</t>
  </si>
  <si>
    <t>(Gouzoulis-Mayfrank) Klin. Psychiat. und Psychotherapie, Med. Fakultat der Rheinisch, Westfalischen Tech. Hochschule, Pauwelsstrase 30, D-52074 Aachen, Germany</t>
  </si>
  <si>
    <t>84-92</t>
  </si>
  <si>
    <t>Nervenheilkunde</t>
  </si>
  <si>
    <t>Experimental psychosis
Hallucinogens
Model psychosis</t>
  </si>
  <si>
    <t>Systematic human experimental research with hallucinogenic drugs has a long tradition. Scientific interest in this field faded at the end of the 60ies, but is currently again on the rise. Hallucinogenic drug induced states share many phenomenological features with early and acute productive stages of endogenous schizophrenic and schizophrenia-spectrum psychoses. Therefore, they can be considered as 'models' for these particular stages of the disorders. During the last decades, knowledge about the interactions of psychoactive drugs with the endogenous transmitter systems has accumulated and new modern techniques for the study of brain function have become available. Current research with 'model psychoses' has the potential to identify linking variables between psycho(patho)logical conditions and neurobiological alterations involved in both pharmacologically induced and naturally occurring acute psychotic states. Hence, the hallucinogen induced 'model psychoses' represent useful tools for syndrome-oriented research into the neurobiological mechanisms involved it, psychotic disorders. The present article summarizes historical and current aspects of the research with experimental psychoses.</t>
  </si>
  <si>
    <t>Experimentelle psychoseforschung mit halluzinogenen substanzen - Geschicte und gegenwart.</t>
  </si>
  <si>
    <t>article
medical research
negative syndrome
neurobiology
neurotransmitter release
*psychosis
*schizophrenia
substance abuse
ketamine
lysergide
mescaline
n,n dimethyltryptamine
neuroleptic agent
phencyclidine
psilocybine
*psychedelic agent
*psychotropic agent</t>
  </si>
  <si>
    <t>1867-66-9 (ketamine); 6740-88-1 (ketamine); 81771-21-3 (ketamine); 50-37-3 (lysergide); 11006-96-5 (mescaline); 54-04-6 (mescaline); 832-92-8 (mescaline); 61-50-7 (n,n dimethyltryptamine); 77-10-1 (phencyclidine); 956-90-1 (phencyclidine); 520-52-5 (psilocybine)</t>
  </si>
  <si>
    <t>Schattauer GmbH (P.O. Box 104543, Stuttgart D-70174, Germany)</t>
  </si>
  <si>
    <t>ketamine
lysergide
mescaline
n,n dimethyltryptamine
neuroleptic agent
phencyclidine
psilocybine
*psychedelic agent
*psychotropic agent</t>
  </si>
  <si>
    <t>article
medical research
negative syndrome
neurobiology
neurotransmitter release
*psychosis
*schizophrenia
substance abuse</t>
  </si>
  <si>
    <t>sernyl</t>
  </si>
  <si>
    <t>Do hallucinogens cause residual neuropsychological toxicity?.</t>
  </si>
  <si>
    <t>Drug and Alcohol Dependence. 53 (3) (pp 247-256), 1999. Date of Publication: 01 Feb 1999.</t>
  </si>
  <si>
    <t>Halpern J.H.
Pope Jr. H.G.</t>
  </si>
  <si>
    <t>(Halpern) Alcohol and Drug Abuse Res. Center, McLean Hospital, 115 Mill Street, Belmont, MA 02478, United States
(Pope Jr.) Biological Psychiatry Laboratory, McLean Hospital, 115 Mill Street, Belmont, MA 02478, United States</t>
  </si>
  <si>
    <t>247-256</t>
  </si>
  <si>
    <t>5-HT
Hallucinogens
Long-term effects
LSD
Neuropsychological tests</t>
  </si>
  <si>
    <t>We collected and reviewed studies in which neuropsychological tests were administered to users of LSD or other hallucinogens. Interpretation of the studies is limited by various confounding variables, such as subjects' premorbid cognitive and personality function and prior use of other substances. At present, the literature tentatively suggests that there are few, if any, long-term neuropsychological deficits attributable to hallucinogen use. To better resolve this issue, however, it will be important to study larger samples of chronic, frequent hallucinogen users who have not often used other types of drugs. Copyright (C) 1999 Elsevier Science Ireland Ltd.</t>
  </si>
  <si>
    <t>01 Feb 1999</t>
  </si>
  <si>
    <t>10080051 [http://www.ncbi.nlm.nih.gov/pubmed/?term=10080051]</t>
  </si>
  <si>
    <t>adult
clinical trial
cognitive defect/et [Etiology]
female
human
major clinical study
male
meta analysis
neuropsychological test
perception disorder/et [Etiology]
personality disorder/et [Etiology]
priority journal
*psychopathy/et [Etiology]
review
toxicity
3,4 methylenedioxymethamphetamine/to [Drug Toxicity]
amphetamine derivative
cannabis/to [Drug Toxicity]
cocaine
*lysergide/to [Drug Toxicity]
mescaline/to [Drug Toxicity]
n,n dimethyltryptamine/to [Drug Toxicity]
phencyclidine
psilocin/to [Drug Toxicity]
psilocybine/to [Drug Toxicity]
*psychedelic agent/to [Drug Toxicity]</t>
  </si>
  <si>
    <t>42542-10-9 (3,4 methylenedioxymethamphetamine); 8001-45-4 (cannabis); 8063-14-7 (cannabis); 50-36-2 (cocaine); 53-21-4 (cocaine); 5937-29-1 (cocaine); 50-37-3 (lysergide); 11006-96-5 (mescaline); 54-04-6 (mescaline); 832-92-8 (mescaline); 61-50-7 (n,n dimethyltryptamine); 77-10-1 (phencyclidine); 956-90-1 (phencyclidine); 26159-83-1 (psilocin); 520-53-6 (psilocin); 520-52-5 (psilocybine)</t>
  </si>
  <si>
    <t>3,4 methylenedioxymethamphetamine / drug toxicity
amphetamine derivative
cannabis / drug toxicity
cocaine
*lysergide / *drug toxicity
mescaline / drug toxicity
n,n dimethyltryptamine / drug toxicity
phencyclidine
psilocin / drug toxicity
psilocybine / drug toxicity
*psychedelic agent / *drug toxicity</t>
  </si>
  <si>
    <t>adult
clinical trial
cognitive defect / etiology
female
human
major clinical study
male
meta analysis
neuropsychological test
perception disorder / etiology
personality disorder / etiology
priority journal
*psychopathy / *etiology
review
toxicity</t>
  </si>
  <si>
    <t>Electrophoresis. 19 (1) (pp 27-30), 1998. Date of Publication: January 1998.</t>
  </si>
  <si>
    <t>Pedersen-Bjergaard S.
Rasmussen K.E.
Sannes E.</t>
  </si>
  <si>
    <t>(Pedersen-Bjergaard, Rasmussen, Sannes) School of Pharmacy, University of Oslo, Oslo, Norway
(Pedersen-Bjergaard) School of Pharmacy, University of Oslo, P.O. Box 1068 Blindern, 0316 Oslo, Norway</t>
  </si>
  <si>
    <t>Capillary electrophoresis
Indole alkaloids
Psilocybe semilanceata</t>
  </si>
  <si>
    <t>January 1998</t>
  </si>
  <si>
    <t>9511859 [http://www.ncbi.nlm.nih.gov/pubmed/?term=9511859]</t>
  </si>
  <si>
    <t>*capillary zone electrophoresis
chemical structure
conference paper
electrophoretic mobility
micellar electrokinetic chromatography
micelle
mushroom
nonhuman
ampholyte
cation
*indole alkaloid/ec [Endogenous Compound]
psilocybine/ec [Endogenous Compound]
psychedelic agent/ec [Endogenous Compound]</t>
  </si>
  <si>
    <t>ampholyte
cation
*indole alkaloid / *endogenous compound
psilocybine / endogenous compound
psychedelic agent / endogenous compound</t>
  </si>
  <si>
    <t>*capillary zone electrophoresis
chemical structure
conference paper
electrophoretic mobility
micellar electrokinetic chromatography
micelle
mushroom
nonhuman</t>
  </si>
  <si>
    <t>Toxicology reviews: Immunoassay in detecting drugs of abuse.</t>
  </si>
  <si>
    <t>Pediatric Emergency Care. 14 (5) (pp 372-375), 1998. Date of Publication: October 1998.</t>
  </si>
  <si>
    <t>Shannon M.
Cox M.N.
Baum C.R.</t>
  </si>
  <si>
    <t>(Shannon, Cox, Baum) Division of Emergency Medicine, Children's Memorial Hospital, Chicago, IL, United States
(Baum) Division of Emergency Medicine, Children's Memorial Hospital, 2300 Children's Plaza #62, Chicago, IL 60614, United States</t>
  </si>
  <si>
    <t>372-375</t>
  </si>
  <si>
    <t>Pediatric Emergency Care</t>
  </si>
  <si>
    <t>Drug abuse
Immunoassay
Substance abuse
Toxicology screen</t>
  </si>
  <si>
    <t>Ingestion of DOA by children and adolescents continues to be a prevalent problem. Emergency physicians, particularly those in pediatric institutions, should have an understanding of the screening tests for DOA. Several IA techniques provide a rapid, sensitive, and inexpensive screen for DOA. Nevertheless, the physician must be familiar with the limitations of each laboratory and be aware that a negative toxicology screen does not role out ingestion of many DOA.</t>
  </si>
  <si>
    <t>October 1998</t>
  </si>
  <si>
    <t>9814411 [http://www.ncbi.nlm.nih.gov/pubmed/?term=9814411]</t>
  </si>
  <si>
    <t>diagnostic accuracy
diagnostic value
*drug abuse
*drug intoxication/di [Diagnosis]
*drug screening
emergency medicine
enzyme multiplied immunoassay technique
*immunoassay
review
screening test
toxicity testing
4 hydroxybutyric acid/to [Drug Toxicity]
alprazolam/to [Drug Toxicity]
*amphetamine/to [Drug Toxicity]
anabolic agent/to [Drug Toxicity]
antihistaminic agent/to [Drug Toxicity]
*barbituric acid derivative/to [Drug Toxicity]
cannabinoid/to [Drug Toxicity]
*cocaine/to [Drug Toxicity]
fentanyl/to [Drug Toxicity]
flunitrazepam/to [Drug Toxicity]
mescaline/to [Drug Toxicity]
methadone/to [Drug Toxicity]
methaqualone/to [Drug Toxicity]
opiate/to [Drug Toxicity]
phencyclidine/to [Drug Toxicity]
psilocybine/to [Drug Toxicity]</t>
  </si>
  <si>
    <t>591-81-1 (4 hydroxybutyric acid); 28981-97-7 (alprazolam); 1200-47-1 (amphetamine); 139-10-6 (amphetamine); 156-34-3 (amphetamine); 2706-50-5 (amphetamine); 300-62-9 (amphetamine); 51-62-7 (amphetamine); 60-13-9 (amphetamine); 60-15-1 (amphetamine); 50-36-2 (cocaine); 53-21-4 (cocaine); 5937-29-1 (cocaine); 437-38-7 (fentanyl); 1622-62-4 (flunitrazepam); 11006-96-5 (mescaline); 54-04-6 (mescaline); 832-92-8 (mescaline); 1095-90-5 (methadone); 125-56-4 (methadone); 23142-53-2 (methadone); 297-88-1 (methadone); 76-99-3 (methadone); 340-56-7 (methaqualone); 72-44-6 (methaqualone); 8056-67-5 (methaqualone); 53663-61-9 (opiate); 8002-76-4 (opiate); 8008-60-4 (opiate); 77-10-1 (phencyclidine); 956-90-1 (phencyclidine); 520-52-5 (psilocybine)</t>
  </si>
  <si>
    <t>4 hydroxybutyric acid / drug toxicity
alprazolam / drug toxicity
*amphetamine / *drug toxicity
anabolic agent / drug toxicity
antihistaminic agent / drug toxicity
*barbituric acid derivative / *drug toxicity
cannabinoid / drug toxicity
*cocaine / *drug toxicity
fentanyl / drug toxicity
flunitrazepam / drug toxicity
mescaline / drug toxicity
methadone / drug toxicity
methaqualone / drug toxicity
opiate / drug toxicity
phencyclidine / drug toxicity
psilocybine / drug toxicity</t>
  </si>
  <si>
    <t>diagnostic accuracy
diagnostic value
*drug abuse
*drug intoxication / *diagnosis
*drug screening
emergency medicine
enzyme multiplied immunoassay technique
*immunoassay
review
screening test
toxicity testing</t>
  </si>
  <si>
    <t>Intravenous drug misuse by insulin dependent diabetics.</t>
  </si>
  <si>
    <t>New Trends in Experimental and Clinical Psychiatry. 14 (3) (pp 121-124), 1998. Date of Publication: 1998.</t>
  </si>
  <si>
    <t>Sullivan G.
McBride A.J.</t>
  </si>
  <si>
    <t>(Sullivan, McBride) St. Tydfil's Hospital, Merthyr Tydfil, Wales, United Kingdom</t>
  </si>
  <si>
    <t>121-124</t>
  </si>
  <si>
    <t>New Trends in Experimental and Clinical Psychiatry</t>
  </si>
  <si>
    <t>Insulin dependent diabetes mellitus
Intravenous drug use</t>
  </si>
  <si>
    <t>Five cases of patients with insulin dependent diabetes mellitus and who were also known intravenous drug users were identified from the records of a Community Drug and Alcohol Team in South Wales. Psychiatric and medical records were examined retrospectively. All patients were leading chaotic lives, and had poor glycaemic control. Glycaemic control appeared to be related to the extent of intravenous drug use, and improved in those whose intravenous use became more controlled.</t>
  </si>
  <si>
    <t>adult
alcoholism/su [Surgery]
article
clinical article
diabetes control
*drug misuse/ep [Epidemiology]
female
glucose blood level
human
human cell
human tissue
*insulin dependent diabetes mellitus/di [Diagnosis]
*insulin dependent diabetes mellitus/dt [Drug Therapy]
*insulin dependent diabetes mellitus/ep [Epidemiology]
male
United Kingdom
*amphetamine derivative/to [Drug Toxicity]
*benzodiazepine derivative/to [Drug Toxicity]
*diazepam/to [Drug Toxicity]
*insulin/dt [Drug Therapy]
*insulin/pd [Pharmacology]
lysergide/to [Drug Toxicity]
*psilocybine/to [Drug Toxicity]</t>
  </si>
  <si>
    <t>439-14-5 (diazepam); 9004-10-8 (insulin); 50-37-3 (lysergide); 520-52-5 (psilocybine)</t>
  </si>
  <si>
    <t>CIC Edizioni Internazionali s.r.l. (Corso Trieste 42, Roma 00198, Italy)</t>
  </si>
  <si>
    <t>*amphetamine derivative / *drug toxicity
*benzodiazepine derivative / *drug toxicity
*diazepam / *drug toxicity
*insulin / *drug therapy / *pharmacology
lysergide / drug toxicity
*psilocybine / *drug toxicity</t>
  </si>
  <si>
    <t>adult
alcoholism / therapy
article
clinical article
diabetes control
*drug misuse / *epidemiology
female
glucose blood level
human
human cell
human tissue
*insulin dependent diabetes mellitus / *diagnosis / *drug therapy / *epidemiology
male
united kingdom</t>
  </si>
  <si>
    <t>Quantitation of psilocin in human plasma by high-performance liquid chromatography and electrochemical detection: Comparison of liquid - liquid extraction with automated on-line solid-phase extraction.</t>
  </si>
  <si>
    <t>Journal of Chromatography B: Biomedical Applications. 709 (2) (pp 255-263), 1998. Date of Publication: 29 May 1998.</t>
  </si>
  <si>
    <t>Lindenblatt H.
Kramer E.
Holzmann-Erens P.
Gouzoulis-Mayfrank E.
Kovar K.-A.</t>
  </si>
  <si>
    <t>(Lindenblatt, Kramer, Holzmann-Erens, Kovar) Pharmaceutical Inst. Univ. Tubingen, Auf der Morgenstelle 8, 72076 Tubingen, Germany
(Gouzoulis-Mayfrank) Dept. of Psychiat. and Psychotherapy, Tech. Univ. Aachen, P., 52074 Aachen, Germany</t>
  </si>
  <si>
    <t>Journal of Chromatography B: Biomedical Applications</t>
  </si>
  <si>
    <t>Liquid-liquid extraction
Psilocin
Solid-phase extraction</t>
  </si>
  <si>
    <t>Two modifications of the HPLC-ED method with respect to extraction procedure used have been developed for psilocin, the active metabolite of psilocybin, in human plasma using either liquid-liquid extraction (LLE) or automated on-line solid-phase extraction (on-line SPE). Each type of the sample preparation required a different HPLC system followed by electrochemical detection at 650 to 675 mV. The limit of quantitation of both modifications was 10 ng/ml psilocin. There was no significant difference observable between the LLE and the on-line SPE in terms of method standard deviation (LLE 1.82%, on-line SPE 1.13%) and the analytical results. However, the advantages of on-line SPE in addition to different selectivity were less manual effort, smaller plasma volumes of 400 mul (LLE 2 ml) and a recovery of psilocin in human plasma of nearly 100% (LLE 88%). In contrast to a previous procedure both methods were rapid, simple and reliable and yielded high plasma recoveries. They were used successfully in the quantitation of psilocin in plasma samples obtained from healthy volunteers after p.o. administration of 0.2 mg psilocybin per kg body mass. Plasma concentration curves and pharmacokinetic parameters were calculated.</t>
  </si>
  <si>
    <t>29 May 1998</t>
  </si>
  <si>
    <t>9657222 [http://www.ncbi.nlm.nih.gov/pubmed/?term=9657222]</t>
  </si>
  <si>
    <t>article
compartment model
drug blood level
*drug determination
*drug isolation
high performance liquid chromatography
liquid liquid extraction
priority journal
solid phase extraction
*psilocin</t>
  </si>
  <si>
    <t>*psilocin</t>
  </si>
  <si>
    <t>article
compartment model
drug blood level
*drug determination
*drug isolation
high performance liquid chromatography
liquid liquid extraction
priority journal
solid phase extraction</t>
  </si>
  <si>
    <t>CMAJ. 159 (5) (pp 451-454), 1998. Date of Publication: 08 Sep 1998.</t>
  </si>
  <si>
    <t>Adlaf E.M.
Ivis F.J.</t>
  </si>
  <si>
    <t>(Adlaf, Ivis) Addiction Research Foundation, Ctr. for Addiction and Mental Health, Toronto, Ont., Canada
(Adlaf) Department of Public Health Sciences, Faculty of Medicine, University of Toronto, Toronto, Ont., Canada
(Adlaf) Addict. Research Foundation Division, 33 Russell St., Toronto, Ont. M5S 2S1, Canada</t>
  </si>
  <si>
    <t>451-454</t>
  </si>
  <si>
    <t>Background: Every 2 years, the Addiction Research Foundation of Ontario, a division of the Centre for Addiction and Mental Health, sponsors the Ontario Student Drug Use Survey. The results of the surveys conducted in 1995 and 1997 are presented here and compared with results from the early 1990s. Methods: Questionnaires were completed by 3870 and 3990 Ontario public school students enrolled in grades 7, 9, 11 and 13 in 1995 and 1997 respectively. The outcome measures were prevalence of use of 20 types of drugs and other substances, including alcohol, tobacco and prescription drugs, over the previous 12 months. Results: For several drugs the prevalence of use in the previous 12 months had increased from 1993 to 1995, but from 1995 to 1997 there was a significant increase for only one type (hallucinogens such as mescaline and psilocybin). The inhalation of glue declined, and the use of the other 18 types of drugs remained stable. Interpretation: Recent data suggest that increases in adolescent student drug use reported earlier this decade have not continued. However, the stability in rates of drug use is not a justification for complacency in this important area of public health.</t>
  </si>
  <si>
    <t>08 Sep 1998</t>
  </si>
  <si>
    <t>9757168 [http://www.ncbi.nlm.nih.gov/pubmed/?term=9757168]</t>
  </si>
  <si>
    <t>adolescent
adult
alcohol consumption
article
Canada
*drug use
glue sniffing/ep [Epidemiology]
human
school child
smoking
student
substance abuse
tobacco
alcohol
mescaline
psilocybine
psychedelic agent</t>
  </si>
  <si>
    <t>64-17-5 (alcohol); 11006-96-5 (mescaline); 54-04-6 (mescaline); 832-92-8 (mescaline); 520-52-5 (psilocybine)</t>
  </si>
  <si>
    <t>alcohol
mescaline
psilocybine
psychedelic agent</t>
  </si>
  <si>
    <t>adolescent
adult
alcohol consumption
article
Canada
*drug use
glue sniffing / epidemiology
human
school child
smoking
student
substance abuse
tobacco</t>
  </si>
  <si>
    <t>Modulation of semantic priming effects by psilocybin, MDE (ecstasy), and d-methamphetamine principles and applications of the model psychosis strategy.</t>
  </si>
  <si>
    <t>Neurology Psychiatry and Brain Research. 6 (1) (pp 19-28), 1998. Date of Publication: 1998.</t>
  </si>
  <si>
    <t>Gouzoulis-Mayfrank E.
Thelen B.
Maier S.
Habermeyer E.
Spitzer M.
Sass H.</t>
  </si>
  <si>
    <t>(Gouzoulis-Mayfrank, Thelen, Habermeyer, Sass) Dept. of Psychiat. and Psychotherapy, University of Technology Aachen, Germany
(Maier) Dept. of Psychiat. and Psychotherapy, University of Heidelberg, Germany
(Spitzer) Dept. of Psychiat. and Psychotherapy, University of Ulm, Germany
(Gouzoulis-Mayfrank) Dept. of Psychiat. and Psychotherapy, Med. Fac. of the Univ. of Technology, RWTH, Pauwelsstrasse 30, 52074 Aachen, Germany</t>
  </si>
  <si>
    <t>19-28</t>
  </si>
  <si>
    <t>Hallucinogenic drug induced states are useful models for acute episodes of endogenous psychotic disorders. The present article discusses the resemblance of hallucinogen-induced and endogenous psychotic states and summarizes some empirical data on their comparability. The traditional model psychosis strategy offers a valuable tool for the investigation of psychosis- related phemomena with modern techniques, and may help to validate basic neurobiological concepts thought to be related to schizophrenia. A number of methodological aspects should be considered in planning modern experimental studies with hallucinogenic drugs. The issue of adequate control substances is discussed in this article, and a recent experimental study of our group on semantic priming effects under psilocybin, 3,4-methylenedioxyethylamphetamine (MDE) and d-methamphetamine is reported. Results suggest an increased availability of remote associations only after ingestion of the hallucinogen psilocybin, but not after ingestion of a psychosis with a hyperfrontal metabolic pattern at baseline, but impaired frontal activation upon cognitive demand of a word association task. The implications of these findings for schizophrenia research are discussed.</t>
  </si>
  <si>
    <t>article
drug effect
drug screening
experimental model
*hallucination
human
neurobiology
nonhuman
priority journal
*psychosis
*schizophrenia
semantics
*methamphetamine
*n ethyl 3,4 methylenedioxyamphetamine
*psilocybine
psychedelic agent</t>
  </si>
  <si>
    <t>*methamphetamine
*n ethyl 3,4 methylenedioxyamphetamine
*psilocybine
psychedelic agent</t>
  </si>
  <si>
    <t>article
drug effect
drug screening
experimental model
*hallucination
human
neurobiology
nonhuman
priority journal
*psychosis
*schizophrenia
semantics</t>
  </si>
  <si>
    <t>Dr. Leary's concord prison experiment: A 34-year follow-up study.</t>
  </si>
  <si>
    <t>Journal of Psychoactive Drugs. 30 (4) (pp 419-426), 1998. Date of Publication: 1998.</t>
  </si>
  <si>
    <t>(Doblin) 3 Francis Street, Belmont, MA 02478-2218, United States</t>
  </si>
  <si>
    <t>Concord Prison Experiment
Leafy
Psilocybin
Psychedelic
Psychotherapy
Recidivism</t>
  </si>
  <si>
    <t>This study is a long-term follow-up to the Concord Prison Experiment, one of the best-known studies in the psychedelic psychotherapy literature. The Concord Prison Experiment was conducted from 1961 to 1963 by a team of researchers at Harvard University under the direction of Timothy Leary. The original study involved the administration of psilocybin-assisted group psychotherapy to 32 prisoners in an effort to reduce recidivism rates. This follow-up study involved a search through the state and federal criminal justice system records of 21 of the original 32 subjects, as well as personal interviews with two of the subjects and three of the researchers: Timothy Leafy, Ralph Metzner and Gunther Weil. The results of the follow-up study indicate that published claims of a treatment effect were erroneous. This follow-up study supports the emphasis in the original reports on the necessity of embedding psilocybin-assisted psychotherapy with inmates within a comprehensive treatment plan that includes post-release, nondrug group support programs. Despite substantial efforts by the experimental team to provide post-release support, these services were not made sufficiently available to the subjects in this study. Whether a new program of psilocybin- assisted group psychotherapy and post-release programs would significantly reduce recidivism rates is an empirical question that deserves to be addressed within the context of a new experiment.</t>
  </si>
  <si>
    <t>9924845 [http://www.ncbi.nlm.nih.gov/pubmed/?term=9924845]</t>
  </si>
  <si>
    <t>article
clinical article
criminal behavior/pc [Prevention]
follow up
human
*prison
*psychotherapy
recidivism/ep [Epidemiology]
treatment outcome
*psilocybine/pd [Pharmacology]</t>
  </si>
  <si>
    <t>*psilocybine / *pharmacology</t>
  </si>
  <si>
    <t>article
clinical article
criminal behavior / prevention
follow up
human
*prison
*psychotherapy
recidivism / epidemiology
treatment outcome</t>
  </si>
  <si>
    <t>Hallucinogens, serotonin and obsessive-compulsive disorder.</t>
  </si>
  <si>
    <t>Journal of Psychoactive Drugs. 30 (4) (pp 359-366), 1998. Date of Publication: 1998.</t>
  </si>
  <si>
    <t>Delgado P.L.</t>
  </si>
  <si>
    <t>(Delgado) University of Arizona College of Medicine, 1501 North Campbell Avenue, Tucson, AZ 85724, United States</t>
  </si>
  <si>
    <t>359-366</t>
  </si>
  <si>
    <t>Adverse effects
Antidepressant
Anxiety disorder
Serotonin receptors
Serotonin reuptake inhibitor</t>
  </si>
  <si>
    <t>The serotonin (5-HT) neurotransmitter system has been implicated in the pathophysiology of several neuropsychiatric disorders, especially obsessive- compulsive disorder (OCD). Blockade of 5-HT reuptake appears to be an important initial neurobiological event in the therapeutic mechanism of action of antiobsessional drags. However, for reasons that continue to be poorly understood, clinical improvement following initiation of treatment with 5-HT reuptake inhibitors can take up to eight to 12 weeks, and most patients do not fully improve. Recent data suggest that activation of 5- HT(2A) and/or 5-HT(2C) receptors may be important for the improvement of OCD symptoms. Most psychedelic drugs are potent agonists at 5-HT(2A) and 5- HT(2C) receptors and their binding potency to these receptors is strongly correlated with their human potency as hallucinogens. This article will briefly review the relevant clinical and preclinical studies relating to the effects of hallucinogens on OCD. These data suggest that activation of 5- HT&lt;inf&gt;2&lt;/inf&gt; receptors by hallucinogens may lead to acute reduction of, as well as possible longer-lasting beneficial effects on, the symptoms of OCD. Evidence for and against involvement of 5-HT(2A) and/or 5-HT(2C) receptors in the therapeutic effects of drug therapies for OCD are reviewed. Issues related to the pharmacological properties and safety of psychedelic drugs, when considered as potential treatments for patients with OCD, are summarized. The authors suggest that controlled trials of potent 5-HT&lt;inf&gt;2&lt;/inf&gt; agonists in people suffering from OCD are warranted.</t>
  </si>
  <si>
    <t>9924841 [http://www.ncbi.nlm.nih.gov/pubmed/?term=9924841]</t>
  </si>
  <si>
    <t>article
cognitive defect/si [Side Effect]
drug binding
drug potency
drug safety
dysphoria/si [Side Effect]
human
human tissue
*obsession/dt [Drug Therapy]
*obsession/su [Surgery]
pathophysiology
*psychopharmacology
psychosis/si [Side Effect]
serotonin release
serotoninergic system
suicidal behavior/si [Side Effect]
(3 chlorophenyl)piperazine/ae [Adverse Drug Reaction]
(3 chlorophenyl)piperazine/dt [Drug Therapy]
(3 chlorophenyl)piperazine/pd [Pharmacology]
clozapine/ae [Adverse Drug Reaction]
clozapine/dt [Drug Therapy]
clozapine/pd [Pharmacology]
fluvoxamine/ae [Adverse Drug Reaction]
fluvoxamine/dt [Drug Therapy]
fluvoxamine/pd [Pharmacology]
lysergide/ae [Adverse Drug Reaction]
lysergide/dt [Drug Therapy]
lysergide/pd [Pharmacology]
mescaline/ae [Adverse Drug Reaction]
mescaline/dt [Drug Therapy]
mescaline/pd [Pharmacology]
nefazodone/ae [Adverse Drug Reaction]
nefazodone/dt [Drug Therapy]
nefazodone/pd [Pharmacology]
olanzapine/ae [Adverse Drug Reaction]
olanzapine/dt [Drug Therapy]
olanzapine/pd [Pharmacology]
psilocybine/ae [Adverse Drug Reaction]
psilocybine/dt [Drug Therapy]
psilocybine/pd [Pharmacology]
*psychedelic agent/ae [Adverse Drug Reaction]
*psychedelic agent/dt [Drug Therapy]
*psychedelic agent/pd [Pharmacology]
risperidone/ae [Adverse Drug Reaction]
risperidone/dt [Drug Therapy]
risperidone/pd [Pharmacology]
ritanserin/ae [Adverse Drug Reaction]
ritanserin/dt [Drug Therapy]
ritanserin/pd [Pharmacology]
*serotonin 2C receptor/ec [Endogenous Compound]
*serotonin agonist/ae [Adverse Drug Reaction]
*serotonin agonist/dt [Drug Therapy]
*serotonin agonist/pd [Pharmacology]
*serotonin uptake inhibitor/ae [Adverse Drug Reaction]
*serotonin uptake inhibitor/dt [Drug Therapy]
*serotonin uptake inhibitor/pd [Pharmacology]
trazodone/ae [Adverse Drug Reaction]
trazodone/dt [Drug Therapy]
trazodone/pd [Pharmacology]</t>
  </si>
  <si>
    <t>6640-24-0 ((3 chlorophenyl)piperazine); 5786-21-0 (clozapine); 54739-18-3 (fluvoxamine); 50-37-3 (lysergide); 11006-96-5 (mescaline); 54-04-6 (mescaline); 832-92-8 (mescaline); 82752-99-6 (nefazodone); 83366-66-9 (nefazodone); 132539-06-1 (olanzapine); 520-52-5 (psilocybine); 106266-06-2 (risperidone); 87051-43-2 (ritanserin); 98185-19-4 (ritanserin); 19794-93-5 (trazodone); 25332-39-2 (trazodone)</t>
  </si>
  <si>
    <t>(3 chlorophenyl)piperazine / adverse drug reaction / drug therapy / pharmacology
clozapine / adverse drug reaction / drug therapy / pharmacology
fluvoxamine / adverse drug reaction / drug therapy / pharmacology
lysergide / adverse drug reaction / drug therapy / pharmacology
mescaline / adverse drug reaction / drug therapy / pharmacology
nefazodone / adverse drug reaction / drug therapy / pharmacology
olanzapine / adverse drug reaction / drug therapy / pharmacology
psilocybine / adverse drug reaction / drug therapy / pharmacology
*psychedelic agent / *adverse drug reaction / *drug therapy / *pharmacology
risperidone / adverse drug reaction / drug therapy / pharmacology
ritanserin / adverse drug reaction / drug therapy / pharmacology
*serotonin 2c receptor / *endogenous compound
*serotonin agonist / *adverse drug reaction / *drug therapy / *pharmacology
*serotonin uptake inhibitor / *adverse drug reaction / *drug therapy / *pharmacology
trazodone / adverse drug reaction / drug therapy / pharmacology</t>
  </si>
  <si>
    <t>article
cognitive defect / side effect
drug binding
drug potency
drug safety
dysphoria / side effect
human
human tissue
*obsession / *drug therapy / *therapy
pathophysiology
*psychopharmacology
psychosis / side effect
serotonin release
serotoninergic system
suicidal behavior / side effect</t>
  </si>
  <si>
    <t>Human nature and the nature of reality: Conceptual challenges from consciousness research.</t>
  </si>
  <si>
    <t>Journal of Psychoactive Drugs. 30 (4) (pp 343-357), 1998. Date of Publication: 1998.</t>
  </si>
  <si>
    <t>Grof S.</t>
  </si>
  <si>
    <t>(Grof) 20 Sunnyside Avunue #A253, Mill Valley, CA 94941, United States</t>
  </si>
  <si>
    <t>343-357</t>
  </si>
  <si>
    <t>Mysticism
Nature of reality
Nonordinary states of consciousness
Psychotherapy</t>
  </si>
  <si>
    <t>Holotropic states (a large special subgroup of nonordinary states of consciousness) have been the focus of many fields of modem research, such as experiential psychotherapy, clinical and laboratory work with psychedelic substances, field anthropology, thanatology, and therapy with individuals undergoing psychospiritual crises ('spiritual emergencies'). This research has generated a plethora of extraordinary observations that have undermined some of the most fundamental assumptions of modem psychiatry, psychology, and psychotherapy. Some of these new findings seriously challenge the most basic philosophical tenets of Western science concerning the relationship between matter, life, and consciousness. This article summarizes the most important major revisions that would have to be made in our understanding of consciousness and of the human psyche in health and disease to accommodate these conceptual challenges. These areas of changes include: a new understanding and cartography of the human psyche; the nature and architecture of emotional and psychosomatic disorders; therapeutic mechanisms and the process of healing; the strategy of psychotherapy and self- exploration; the role of spirituality in human life; and the nature of reality.</t>
  </si>
  <si>
    <t>9924840 [http://www.ncbi.nlm.nih.gov/pubmed/?term=9924840]</t>
  </si>
  <si>
    <t>article
*consciousness
*cultural anthropology
ego
healing
human
philosophy
psychological theory
religion
amphetamine/pd [Pharmacology]
cannabinol/pd [Pharmacology]
*harmaline/pd [Pharmacology]
ibogaine/pd [Pharmacology]
ketamine/pd [Pharmacology]
lysergide/pd [Pharmacology]
*mescaline/pd [Pharmacology]
*psilocybine/pd [Pharmacology]
*psychedelic agent/pd [Pharmacology]
*tryptamine derivative/pd [Pharmacology]</t>
  </si>
  <si>
    <t>1200-47-1 (amphetamine); 139-10-6 (amphetamine); 156-34-3 (amphetamine); 2706-50-5 (amphetamine); 300-62-9 (amphetamine); 51-62-7 (amphetamine); 60-13-9 (amphetamine); 60-15-1 (amphetamine); 521-35-7 (cannabinol); 304-21-2 (harmaline); 83-74-9 (ibogaine); 1867-66-9 (ketamine); 6740-88-1 (ketamine); 81771-21-3 (ketamine); 50-37-3 (lysergide); 11006-96-5 (mescaline); 54-04-6 (mescaline); 832-92-8 (mescaline); 520-52-5 (psilocybine); 1019-45-0 (tryptamine derivative)</t>
  </si>
  <si>
    <t>amphetamine / pharmacology
cannabinol / pharmacology
*harmaline / *pharmacology
ibogaine / pharmacology
ketamine / pharmacology
lysergide / pharmacology
*mescaline / *pharmacology
*psilocybine / *pharmacology
*psychedelic agent / *pharmacology
*tryptamine derivative / *pharmacology</t>
  </si>
  <si>
    <t>article
*consciousness
*cultural anthropology
ego
healing
human
philosophy
psychological theory
religion</t>
  </si>
  <si>
    <t>Journal of Toxicology - Clinical Toxicology. 36 (1-2) (pp 47-49), 1998. Date of Publication: 1998.</t>
  </si>
  <si>
    <t>Borowiak K.S.
Ciechanowski K.
Waloszczyk P.</t>
  </si>
  <si>
    <t>(Borowiak, Ciechanowski, Waloszczyk) Pomeranian Medical Academy, Szczecin, Poland
(Borowiak) Department of Forensic Medicine, Pomeranian Medical Academy, Powstancow Wlkp. 72, 70-111 Szczecin, Poland</t>
  </si>
  <si>
    <t>47-49</t>
  </si>
  <si>
    <t>Case report: Intentional intoxication with natural hallucinogenic substances such as hallucinogenic mushrooms continues to be a major problem in the US and Europe, particularly in the harbor complex of northwest Poland (Pomerania). A case is described of Psilocybe intoxication in an 18-year-old man resulting in Wolff-Parkinson-White syndrome, arrhythmia, and myocardial infarction. The indole concentrations of hallucinogenic mushrooms may predict the risk for adverse central nervous system and cardiac toxicity.</t>
  </si>
  <si>
    <t>9541042 [http://www.ncbi.nlm.nih.gov/pubmed/?term=9541042]</t>
  </si>
  <si>
    <t>adult
article
case report
central nervous system
*heart infarction/co [Complication]
*heart infarction/dt [Drug Therapy]
*heart infarction/et [Etiology]
human
male
mushroom
*mushroom poisoning/di [Diagnosis]
*mushroom poisoning/dt [Drug Therapy]
*mushroom poisoning/et [Etiology]
*mushroom poisoning/su [Surgery]
risk assessment
*Wolff Parkinson White syndrome/dt [Drug Therapy]
*Wolff Parkinson White syndrome/et [Etiology]
*Wolff Parkinson White syndrome/su [Surgery]
acetylsalicylic acid/dt [Drug Therapy]
antibiotic agent/dt [Drug Therapy]
diazepam/dt [Drug Therapy]
metandienone/dt [Drug Therapy]
metoprolol/dt [Drug Therapy]
piracetam/dt [Drug Therapy]
*psilocybine</t>
  </si>
  <si>
    <t>493-53-8 (acetylsalicylic acid); 50-78-2 (acetylsalicylic acid); 53663-74-4 (acetylsalicylic acid); 53664-49-6 (acetylsalicylic acid); 63781-77-1 (acetylsalicylic acid); 439-14-5 (diazepam); 72-63-9 (metandienone); 37350-58-6 (metoprolol); 7491-74-9 (piracetam); 520-52-5 (psilocybine)</t>
  </si>
  <si>
    <t>acetylsalicylic acid / drug therapy
antibiotic agent / drug therapy
diazepam / drug therapy
metandienone / drug therapy
metoprolol / drug therapy
piracetam / drug therapy
*psilocybine</t>
  </si>
  <si>
    <t>adult
article
case report
central nervous system
*heart infarction / *complication / *drug therapy / *etiology
human
male
mushroom
*mushroom poisoning / *diagnosis / *drug therapy / *etiology / *therapy
risk assessment
*wolff parkinson white syndrome / *drug therapy / *etiology / *therapy</t>
  </si>
  <si>
    <t>Honey with Psilocybe mushrooms: A revival of a very old preparation on the drug market?.</t>
  </si>
  <si>
    <t>International Journal of Legal Medicine. 111 (3) (pp 147-150), 1998. Date of Publication: April 1998.</t>
  </si>
  <si>
    <t>Bogusz M.J.
Maier R.-D.
Schafer A.Th.
Erkens M.</t>
  </si>
  <si>
    <t>(Bogusz, Maier, Schafer, Erkens) Institute of Forensic Medicine, Aachen University of Technology, D-52057 Aachen, Germany</t>
  </si>
  <si>
    <t>Honey
Psilocine
Psilocybe mushrooms
Psilocybine</t>
  </si>
  <si>
    <t>April 1998</t>
  </si>
  <si>
    <t>9587797 [http://www.ncbi.nlm.nih.gov/pubmed/?term=9587797]</t>
  </si>
  <si>
    <t>article
chemical analysis
*drug abuse
high performance liquid chromatography
honey
honeybee
marketing
mushroom
nonhuman
priority journal
quantitative assay
*psilocin
*psilocybine
psychedelic agent</t>
  </si>
  <si>
    <t>*psilocin
*psilocybine
psychedelic agent</t>
  </si>
  <si>
    <t>article
chemical analysis
*drug abuse
high performance liquid chromatography
honey
honeybee
marketing
mushroom
nonhuman
priority journal
quantitative assay</t>
  </si>
  <si>
    <t>Popular hard-drugs. [Dutch]</t>
  </si>
  <si>
    <t>Geneesmiddelenbulletin. 32 (4) (pp 39-47), 1998. Date of Publication: 1998.</t>
  </si>
  <si>
    <t>39-47</t>
  </si>
  <si>
    <t>Geneesmiddelenbulletin</t>
  </si>
  <si>
    <t>POPULAIRE HARDRUGS.</t>
  </si>
  <si>
    <t>*drug abuse
*drug dependence/dt [Drug Therapy]
*drug dependence/ep [Epidemiology]
*drug dependence/et [Etiology]
drug effect
human
*intoxication/dt [Drug Therapy]
psychosis/ep [Epidemiology]
psychosis/et [Etiology]
psychotherapy
review
teratology
withdrawal syndrome
3,4 methylenedioxyamphetamine/to [Drug Toxicity]
*amphetamine/to [Drug Toxicity]
antidepressant agent/dt [Drug Therapy]
clonidine/dt [Drug Therapy]
clorazepate/dt [Drug Therapy]
*cocaine/to [Drug Toxicity]
*diamorphine/to [Drug Toxicity]
haloperidol/dt [Drug Therapy]
illicit drug/to [Drug Toxicity]
lysergide/to [Drug Toxicity]
mescaline/to [Drug Toxicity]
*methadone/dt [Drug Therapy]
*methadone/to [Drug Toxicity]
morphine/to [Drug Toxicity]
n ethyl 3,4 methylenedioxyamphetamine/to [Drug Toxicity]
n,n dimethyltryptamine/to [Drug Toxicity]
naloxone/dt [Drug Therapy]
naltrexone/dt [Drug Therapy]
*opiate/to [Drug Toxicity]
psilocin/to [Drug Toxicity]
psilocybine/to [Drug Toxicity]
*psychedelic agent/to [Drug Toxicity]</t>
  </si>
  <si>
    <t>4764-17-4 (3,4 methylenedioxyamphetamine); 1200-47-1 (amphetamine); 139-10-6 (amphetamine); 156-34-3 (amphetamine); 2706-50-5 (amphetamine); 300-62-9 (amphetamine); 51-62-7 (amphetamine); 60-13-9 (amphetamine); 60-15-1 (amphetamine); 4205-90-7 (clonidine); 4205-91-8 (clonidine); 57066-25-8 (clonidine); 20432-69-3 (clorazepate); 23887-31-2 (clorazepate); 50-36-2 (cocaine); 53-21-4 (cocaine); 5937-29-1 (cocaine); 1502-95-0 (diamorphine); 561-27-3 (diamorphine); 52-86-8 (haloperidol); 50-37-3 (lysergide); 11006-96-5 (mescaline); 54-04-6 (mescaline); 832-92-8 (mescaline); 1095-90-5 (methadone); 125-56-4 (methadone); 23142-53-2 (methadone); 297-88-1 (methadone); 76-99-3 (methadone); 52-26-6 (morphine); 57-27-2 (morphine); 14089-52-2 (n ethyl 3,4 methylenedioxyamphetamine); 61-50-7 (n,n dimethyltryptamine); 357-08-4 (naloxone); 465-65-6 (naloxone); 16590-41-3 (naltrexone); 16676-29-2 (naltrexone); 53663-61-9 (opiate); 8002-76-4 (opiate); 8008-60-4 (opiate); 26159-83-1 (psilocin); 520-53-6 (psilocin); 520-52-5 (psilocybine)</t>
  </si>
  <si>
    <t>Stichting Geneesmiddelenbulletin (Postbus 320, Diemen 1110 AH, Netherlands)</t>
  </si>
  <si>
    <t>3,4 methylenedioxyamphetamine / drug toxicity
*amphetamine / *drug toxicity
antidepressant agent / drug therapy
clonidine / drug therapy
clorazepate / drug therapy
*cocaine / *drug toxicity
*diamorphine / *drug toxicity
haloperidol / drug therapy
illicit drug / drug toxicity
lysergide / drug toxicity
mescaline / drug toxicity
*methadone / *drug therapy / *drug toxicity
morphine / drug toxicity
n ethyl 3,4 methylenedioxyamphetamine / drug toxicity
n,n dimethyltryptamine / drug toxicity
naloxone / drug therapy
naltrexone / drug therapy
*opiate / *drug toxicity
psilocin / drug toxicity
psilocybine / drug toxicity
*psychedelic agent / *drug toxicity</t>
  </si>
  <si>
    <t>*drug abuse
*drug dependence / *drug therapy / *epidemiology / *etiology
drug effect
human
*intoxication / *drug therapy
psychosis / epidemiology / etiology
psychotherapy
review
teratology
withdrawal syndrome</t>
  </si>
  <si>
    <t>Understanding and preventing substance abuse by adolescents a guide for primary care clinicians.</t>
  </si>
  <si>
    <t>Primary Care - Clinics in Office Practice. 25 (1) (pp 137-162), 1998. Date of Publication: 1998.</t>
  </si>
  <si>
    <t>Liepman M.R.
Keller D.M.
Botelho R.J.
Monroe A.D.
Sloane M.A.</t>
  </si>
  <si>
    <t>(Liepman, Keller, Botelho, Monroe, Sloane) Michigan State University, Kalamazoo Center for Medical Studies, 1000 Oakland Drive, Kalamazoo, MI 49008, United States</t>
  </si>
  <si>
    <t>137-162</t>
  </si>
  <si>
    <t>Primary Care - Clinics in Office Practice</t>
  </si>
  <si>
    <t>Psychoactive drug use by teens is a common occurrence. This article examines the influences that promote and deter experimentation with and hazardous use of psychoactive substances. Clinical guidance is offered on how to assess and intervene with teens and their parents at various developmental phases and levels of involvement with drugs. Understanding how youth make decisions to change their behavior can assist a clinician in helping a teenager avoid these problems.</t>
  </si>
  <si>
    <t>9469920 [http://www.ncbi.nlm.nih.gov/pubmed/?term=9469920]</t>
  </si>
  <si>
    <t>abstinence
*adolescent
dependent personality disorder
ethnology
experimentation
family
general practitioner
group psychology
human
mental disease
priority journal
relapse
review
risk factor
screening
sexuality
social status
*substance abuse
tobacco
alcohol
amphetamine derivative
barbituric acid derivative
benzodiazepine derivative
caffeine
cannabis
chloral hydrate
cocaine
codeine
diamorphine
diphenhydramine
hydrocodone
hydromorphone
lysergide
meprobamate
mescaline
methadone
methaqualone
muscle relaxant agent
n,n dimethyltryptamine
opiate
pethidine
phencyclidine
phenylpropanolamine
psilocybine
scopolamine
theobromine
unindexed drug
zolpidem</t>
  </si>
  <si>
    <t>64-17-5 (alcohol); 30388-07-9 (caffeine); 58-08-2 (caffeine); 8001-45-4 (cannabis); 8063-14-7 (cannabis); 302-17-0 (chloral hydrate); 50-36-2 (cocaine); 53-21-4 (cocaine); 5937-29-1 (cocaine); 76-57-3 (codeine); 1502-95-0 (diamorphine); 561-27-3 (diamorphine); 147-24-0 (diphenhydramine); 58-73-1 (diphenhydramine); 125-29-1 (hydrocodone); 25968-91-6 (hydrocodone); 34366-67-1 (hydrocodone); 466-99-9 (hydromorphone); 71-68-1 (hydromorphone); 50-37-3 (lysergide); 57-53-4 (meprobamate); 11006-96-5 (mescaline); 54-04-6 (mescaline); 832-92-8 (mescaline); 1095-90-5 (methadone); 125-56-4 (methadone); 23142-53-2 (methadone); 297-88-1 (methadone); 76-99-3 (methadone); 340-56-7 (methaqualone); 72-44-6 (methaqualone); 8056-67-5 (methaqualone); 9008-44-0 (muscle relaxant agent); 61-50-7 (n,n dimethyltryptamine); 53663-61-9 (opiate); 8002-76-4 (opiate); 8008-60-4 (opiate); 28097-96-3 (pethidine); 50-13-5 (pethidine); 57-42-1 (pethidine); 77-10-1 (phencyclidine); 956-90-1 (phencyclidine); 14838-15-4 (phenylpropanolamine); 154-41-6 (phenylpropanolamine); 4345-16-8 (phenylpropanolamine); 48115-38-4 (phenylpropanolamine); 520-52-5 (psilocybine); 138-12-5 (scopolamine); 51-34-3 (scopolamine); 55-16-3 (scopolamine); 83-67-0 (theobromine); 82626-48-0 (zolpidem)</t>
  </si>
  <si>
    <t>alcohol
amphetamine derivative
barbituric acid derivative
benzodiazepine derivative
caffeine
cannabis
chloral hydrate
cocaine
codeine
diamorphine
diphenhydramine
hydrocodone
hydromorphone
lysergide
meprobamate
mescaline
methadone
methaqualone
muscle relaxant agent
n,n dimethyltryptamine
opiate
pethidine
phencyclidine
phenylpropanolamine
psilocybine
scopolamine
theobromine
unindexed drug
zolpidem</t>
  </si>
  <si>
    <t>abstinence
*adolescent
dependent personality disorder
ethnology
experimentation
family
general practitioner
group psychology
human
mental disease
priority journal
relapse
review
risk factor
screening
sexuality
social status
*substance abuse
tobacco</t>
  </si>
  <si>
    <t>To be too late as early as possible. About drugs, prevention and youth culture in the Nordic countries. [Swedish]</t>
  </si>
  <si>
    <t>NAD Publication. (34) (pp 1-169), 1998. Date of Publication: 1998.</t>
  </si>
  <si>
    <t>Svensson B.
Svensson J.</t>
  </si>
  <si>
    <t>(Svensson, Svensson) Socialhogskolan, Lunds Universitet, Box 23, S-221 00 Lund, Sweden</t>
  </si>
  <si>
    <t>1-169</t>
  </si>
  <si>
    <t>Youth culture in the Nordic countries: The northern European family of Nordic countries consists of five members: Denmark, Finland, Iceland, Norway and Sweden. It is, however, difficult to demarcate any 'Nordic culture' that can be set apart from the rest of the world, and indeed the same applies to a 'Nordic youth culture'. International (and most particularly Western) youth culture, has a presence in all the Nordic countries. We have punk rockers, hard rockers, death metal fans, there are straight edgers, hip hoppers, skaters, ravers and mc gangs in all five countries. It is in fact harder to identify subcultural groups or life-styles that only exist in one of these countries. Differences between regions within individual countries are probably greater than differences between the biggest cities in different Nordic countries. So when the drugs experts in different countries say that the use of heroin is on the increase, that ecstasy is gaining a firmer footing, that cannabis and amphetamines are spread out across the whole country, the general pattern can be said apply in Denmark, Finland, Iceland, Norway and Sweden. 'Youth culture' is typically understood as representing the kind of visible youth groups mentioned above. 'Youth' itself is a fluid concept that adapts to what it is used to denote. Sometimes 'youth' is used to refer to a certain age, sometimes to a life situation, sometimes it refers to 'youthhood', a collection of cultural symbols ascribed to youth. Our definition is that youths are people aged between 13 and 25 years, but for youth culture the boundary lines are not applied as rigidly: key elements of youth culture - clothes, magazines, television programmes, music, design - are in large part produced and consumed by people over 25. Research questions and methodology: What kind of association is there to be found between youth culture and drug abuse, what sort of patterns can we detect in drug abuse among youths in general? To what extent are preventive efforts among youths adapted to these possible associations? What kind of experiences have been gained from prevention programmes undertaken in the Nordic countries? For our study of Nordic youth culture, drug abuse and prevention, we have analysed media reports, reviewed ongoing research into youth culture and drug abuse among youths, and looked at evaluations of preventive programmes in the Nordic countries. We have studied the appearance of drugs in youth cultures; how are drugs written about, how are they talked about? We have also reviewed and compared research into youth cultures in the Nordic countries, looking primarily at material within the Nordic countries, but to a certain extent outside them as well. The Nordic family is closely tied up with the surrounding world in respect of research as well. Our portrayal of drug abuse patterns, youth culture and prevention in the Nordic countries today is quite comprehensive rather than detailed. We have aimed in our account at openness, combining sociological, social-psychological and ethnological perspectives. This has consciously been given precedence over a coherent theoretically grounded analysis, which we regard as a natural next step in the work that is now underway. New patterns of abuse: What is happening in the Nordic abuse scene; what sort of new patterns are emerging? Hashish has retained its position as the leading illicit drug. A new addition to the family of cannabis products is skunk, a refined form of marijuana with special properties. In Denmark hashish is established in a different way than in the other Nordic countries. The smoking of heroin is on the increase, in some areas potentially in the nature of an epidemic. Heroin is now accessible even outside major cities. Ecstasy is spreading primarily through the rave scene, as are designer drugs with similar compositions. Amphetamine remains the leading nervous system stimulant and has shifted cocaine into more exclusive environments. LSD and hallucinogenic mushrooms have been rediscovered by youths who already use other illicit drugs. Research has shown unequivocally that the young people who use illicit drugs are also heavy drinkers. Youths today are increasingly turning to drugs that are smoked or taken in pills, i.e. that are easy to use and therefore less frightening. During the 1990s drugs have become less expensive, purer and more easily accessible. Our analyses show that there are two main avenues to drug abuse: one via the deviant career, the other via youth culture. For youths already headed for a deviant career, drugs are an additional layer of problems. It is easy to see how the world of drugs may well appeal to juvenile delinquents, offering as it does ample 'job opportunities' in the form of crime as well as a focal point for a sense of belonging and togetherness. The youth culture avenue to drug abuse implies a process in which drugs are glamorized in a youth culture and new users who have no initial social burden are attracted. It is this avenue that is thought to account for the biggest increase in drug abuse today. A worst-case scenario is a youth culture that is equally effective in propagating illicit drugs as the flower power era of the 1960s. The Norwegian parliamentary report on drug policy provides us with three useful concepts for our analysis: elite, follower and mainstream. These concepts help to illustrate how new trends are first picked up by elites with strong resources; then spread among their admirers, closely following in their footsteps; and then eventually are adopted, to a lesser or greater degree, by mainstream youths. By the time that the large majority of youths have picked up the trend, the elite have already moved on to something new and exclusive. People and drugs: All drugs affect people's sense perception. There are different interpretations of the mechanisms involved. The concepts of drug, set and setting are important to understanding how the effects take place: the drug itself, its strength and quality, its pharmacological properties and the halo around the drug; the set, i.e. the individual's circumstances, frame of mind, health status, expectations with regard to drugs; and the setting, i.e. the context in which drugs are taken, in the company of friends in a secure environment or alone in a stressed situation in unknown territory. The meaning of drugs varies over time. To help shed light on how those meanings may vary, we use the metaphor of a love affair for the relationship to drugs. The first encounter with drugs is like an occasional, temporary affair. It may lead to falling in love, at which point the decision has to be made whether to live separately or together. The relationship may then be endorsed by marriage, giving an added sense of security. The habits and routines and moments of passionate love are increasingly interspersed with hesitation, leading possibly to a decision to split up. Splitting up may mean a divorce from drugs, but the relationship may also be revived after a period of separation. If the divorce is permanent, the individual may continue to live alone, i.e. without drugs. (Sometimes the loneliness is not only metaphorical but very real indeed.) Another possible outcome is a new relationship, with a new drug or with alcohol or (in the best case) with a living human being, a new love affair that may replace the drug. In this new relationship there still remains the risk of escapade, infidelity with the old object of love. We point out in our report that teenagers in all age groups may start trying drugs. Today's new youth culture is highly individualistic rather than collective. It follows that drug prevention cannot be based on considerations of group pressure. To be effective, prevention must also include discussions on the function of substances for young people, on their experiences and on how they can get their kicks out of other things than drugs. People use drugs for different reasons; some are in search of pleasure and excitement or a sense of togetherness, others want to try and break away from what they feel is an unsatisfactory existence. Lack of confidence in the authorities appears to be one of the reasons why their information on drugs has less credence than that of others. It is not only young people whose attitude to their own body is individualistic; the same applies to modern society at large. The human body is now the target of intense manipulation, as evidenced by a certain kind of genetic research, the use of natural products and chic fashion ideals. Openness to new ideas, trying new things, travelling and exploring are characteristic of youths and at once ideals of modern society. All these are ideals that are easy to associate with a positive attitude towards drugs. The capacity of drug users for exploration is clearly reflected in their imagination and inventiveness in the search for drugs: both drug users and drug producers are always one step ahead of the police, social welfare authorities and legislation. Combined with the persistently high levels of youth unemployment and general uncertainty about the future, the drug situation among young people today does give cause for some concern - even though the statistical evidence in the report indicates that the vast majority of young people in the Nordic country do not use drugs. Prevention: How do we get young people even to listen to drug education; and more importantly, how do we get the message across and actually heed the advice? The language of advertisements has proven highly effective in getting young people to embrace new life styles (or at least new products), but there has been less success with 'anti-advertisement campaigns'.</t>
  </si>
  <si>
    <t>For sent sa tidigt som mojligt. Om prevention, ungdoms-kultur och droger.</t>
  </si>
  <si>
    <t>adolescent
*alcohol abuse
child
cocaine dependence/pc [Prevention]
cultural factor
*drug abuse
drug dependence/pc [Prevention]
heroin dependence/pc [Prevention]
human
juvenile
preventive medicine
review
substance abuse
3,4 methylenedioxymethamphetamine
4 hydroxybutyric acid
alcohol
amphetamine
cannabis
cocaine
diamorphine
flunitrazepam
glue
*illicit drug
lysergide
*narcotic agent
psilocybine</t>
  </si>
  <si>
    <t>42542-10-9 (3,4 methylenedioxymethamphetamine); 591-81-1 (4 hydroxybutyric acid); 64-17-5 (alcohol); 1200-47-1 (amphetamine); 139-10-6 (amphetamine); 156-34-3 (amphetamine); 2706-50-5 (amphetamine); 300-62-9 (amphetamine); 51-62-7 (amphetamine); 60-13-9 (amphetamine); 60-15-1 (amphetamine); 8001-45-4 (cannabis); 8063-14-7 (cannabis); 50-36-2 (cocaine); 53-21-4 (cocaine); 5937-29-1 (cocaine); 1502-95-0 (diamorphine); 561-27-3 (diamorphine); 1622-62-4 (flunitrazepam); 50-37-3 (lysergide); 520-52-5 (psilocybine)</t>
  </si>
  <si>
    <t>3,4 methylenedioxymethamphetamine
4 hydroxybutyric acid
alcohol
amphetamine
cannabis
cocaine
diamorphine
flunitrazepam
glue
*illicit drug
lysergide
*narcotic agent
psilocybine</t>
  </si>
  <si>
    <t>adolescent
*alcohol abuse
child
cocaine dependence / prevention
cultural factor
*drug abuse
drug dependence / prevention
heroin dependence / prevention
human
juvenile
preventive medicine
review
substance abuse</t>
  </si>
  <si>
    <t>Psilocybine-containing mushrooms: A danger for the public health?. [Dutch]</t>
  </si>
  <si>
    <t>Tijdschrift voor Alcohol, Drugs en Andere Psychotrope Stoffen. 23 (4) (pp 148-155), 1998. Date of Publication: 1998.</t>
  </si>
  <si>
    <t>De Wolff F.A.
Bosch J.A.
Pennings E.J.M.</t>
  </si>
  <si>
    <t>(De Wolff, Bosch, Pennings) Laboratorium voor Toxicologie, Leids Universitair, Medisch Centrum, Postbus 9600, NL-2300 RC Leiden, Netherlands</t>
  </si>
  <si>
    <t>148-155</t>
  </si>
  <si>
    <t>Tijdschrift voor Alcohol, Drugs en Andere Psychotrope Stoffen</t>
  </si>
  <si>
    <t>Mushrooms with psilocybin as the major psychotropic principle ('magic mushrooms') have been used in Central America for thousands of years for cultic purposes. After the Spanish conquest in the 16th century and subsequent repression by the Inquisition this application was continued in secret. It was not until 1958 that the mushroom cult was rediscovered, and subsequently fostered by the Hippie movement in the sixties. After a temporary decline in use, a come-back is observed in the last few years, probably under the influence of 'ecological consciousness'. Psilocybin is a substance with relatively little acute or chronic toxicity. Tolerance occurs rapidly and the addictive potential is minimal. Occasionally, chronic psychological effects have been reported, and, in children, (lethal) hyperthermia and convulsions. Individual health risks of magic muschrooms cannot be excluded, but they are not that common or serious that they form a public health risk. Serious individual risk is present when potential users who are insufficiently trained in mycology confuse more toxic species with magic muschrooms when picking their own mushrooms in the countryside. Spiking of inactive mushrooms with LSD by malafide dealers, or changing to other, more toxic ecological drugs when magic mushroom are unavailable also present a considerable health risk.</t>
  </si>
  <si>
    <t>Psilocybine-bevattende paddestoelen: Een gevaar voor de volksgezondheid?.</t>
  </si>
  <si>
    <t>convulsion
drug tolerance
*health hazard
human
hyperthermia
mushroom
*mushroom poisoning/pc [Prevention]
mycology
psychological aspect
review
lysergide
*psilocybine/to [Drug Toxicity]</t>
  </si>
  <si>
    <t>Stichthing TADP (P.O. Box 725, Utrecht 3500 AS, Netherlands)</t>
  </si>
  <si>
    <t>lysergide
*psilocybine / *drug toxicity</t>
  </si>
  <si>
    <t>convulsion
drug tolerance
*health hazard
human
hyperthermia
mushroom
*mushroom poisoning / *prevention
mycology
psychological aspect
review</t>
  </si>
  <si>
    <t>NeuroReport. 9 (17) (pp 3897-3902), 1998. Date of Publication: 01 Dec 1998.</t>
  </si>
  <si>
    <t>Vollenweider F.X.
Vollenweider-Scherpenhuyzen M.F.I.
Babler A.
Vogel H.
Hell D.</t>
  </si>
  <si>
    <t>5-HT2A receptor
Haloperidol
Human
Ketanserin
Model psychosis
Psilocybin
Psychopathology
Risperidone
Schizophrenia
Visual-manual delayed response task</t>
  </si>
  <si>
    <t>01 Dec 1998</t>
  </si>
  <si>
    <t>9875725 [http://www.ncbi.nlm.nih.gov/pubmed/?term=9875725]</t>
  </si>
  <si>
    <t>adult
article
controlled study
dopamine release
dose response
drug mechanism
female
*hallucination/et [Etiology]
human
human cell
human experiment
human tissue
intravenous drug administration
male
normal human
oral drug administration
pathophysiology
priority journal
*psychosis/et [Etiology]
receptor upregulation
*schizophrenia/et [Etiology]
*serotonin release
haloperidol/pd [Pharmacology]
ketanserin/pd [Pharmacology]
*psilocybine/pd [Pharmacology]
*psychedelic agent/pd [Pharmacology]
risperidone/pd [Pharmacology]
*serotonin 2 agonist/pd [Pharmacology]</t>
  </si>
  <si>
    <t>52-86-8 (haloperidol); 74050-98-9 (ketanserin); 520-52-5 (psilocybine); 106266-06-2 (risperidone)</t>
  </si>
  <si>
    <t>haloperidol / pharmacology
ketanserin / pharmacology
*psilocybine / *pharmacology
*psychedelic agent / *pharmacology
risperidone / pharmacology
*serotonin 2 agonist / *pharmacology</t>
  </si>
  <si>
    <t>adult
article
controlled study
dopamine release
dose response
drug mechanism
female
*hallucination / *etiology
human
human cell
human experiment
human tissue
intravenous drug administration
male
normal human
oral drug administration
pathophysiology
priority journal
*psychosis / *etiology
receptor upregulation
*schizophrenia / *etiology
*serotonin release</t>
  </si>
  <si>
    <t>Bern Institute [Switzerland]</t>
  </si>
  <si>
    <t>The standardized psychometric assessment of altered states of consciousness (ASCs) in humans.</t>
  </si>
  <si>
    <t>Pharmacopsychiatry. 31 (SUPPL. 2) (pp 80-84), 1998. Date of Publication: 1998.</t>
  </si>
  <si>
    <t>Dittrich A.</t>
  </si>
  <si>
    <t>(Dittrich) PSIN Psychologisches Institut fur Beratung und Forschung, Zurich, Switzerland</t>
  </si>
  <si>
    <t>80-84</t>
  </si>
  <si>
    <t>The APZ questionnaire was developed in order to explore hypotheses on ASCs. First - in a series of 11 experiments using different induction methods on N = 393 healthy subjects - the hypothesis was tested that ASCs have major dimensions in common irrespective of the mode of their induction. In the International Study on Altered States of Consciousness (ISASC) the external validity of the experimental results was assessed. The ISASC was carried out on a total of N = 1133 subjects in six countries. The main results of the experimental studies were corroborated in the field studies. The results can be summarized as follows: the common denominator of ASCs is described by three oblique dimensions, designated as 'Oceanic Boundlessness (OSE)', 'Dread of Ego Dissolution (AIA)' and 'Visionary Restructuralization (VUS)'. The reliability and validity of the scales are satisfactory. Tested versions of the APZ scales are available in English (UK, USA), German, Italian and Portuguese. Psychometrically as yet untested versions exist in Dutch, Finnish, French, Greek, Spanish and Russian. The APZ questionnaire has become the international standard for the assessment of ASCs, thus helping to integrate research. A psychometrically improved version exists in German (OAV questionnaire). The BETA questionnaire, which measures the dimensions 'Vigilance Reduction (VIR)' and 'Auditive Alteration (AVE)' is also available in German. These dimensions are most likely etiology-dependent.</t>
  </si>
  <si>
    <t>9754838 [http://www.ncbi.nlm.nih.gov/pubmed/?term=9754838]</t>
  </si>
  <si>
    <t>article
*consciousness
controlled study
human
human experiment
hypothesis
normal human
priority journal
questionnaire
reliability
sensory deprivation/di [Diagnosis]
technique
vision
*wakefulness
dronabinol/cm [Drug Comparison]
dronabinol/to [Drug Toxicity]
dronabinol/pd [Pharmacology]
ketamine/cm [Drug Comparison]
ketamine/to [Drug Toxicity]
ketamine/pd [Pharmacology]
lysergide/cm [Drug Comparison]
lysergide/to [Drug Toxicity]
lysergide/pd [Pharmacology]
mescaline/cm [Drug Comparison]
mescaline/to [Drug Toxicity]
mescaline/pd [Pharmacology]
muscimol/cm [Drug Comparison]
muscimol/to [Drug Toxicity]
muscimol/pd [Pharmacology]
n,n dimethyltryptamine/cm [Drug Comparison]
n,n dimethyltryptamine/to [Drug Toxicity]
n,n dimethyltryptamine/pd [Pharmacology]
nitrous oxide/cm [Drug Comparison]
nitrous oxide/to [Drug Toxicity]
nitrous oxide/pd [Pharmacology]
placebo/cm [Drug Comparison]
psilocybine/cm [Drug Comparison]
psilocybine/to [Drug Toxicity]
psilocybine/pd [Pharmacology]
*psychedelic agent/to [Drug Toxicity]
*psychedelic agent/pd [Pharmacology]
scopolamine/cm [Drug Comparison]
scopolamine/to [Drug Toxicity]
scopolamine/pd [Pharmacology]</t>
  </si>
  <si>
    <t>7663-50-5 (dronabinol); 1867-66-9 (ketamine); 6740-88-1 (ketamine); 81771-21-3 (ketamine); 50-37-3 (lysergide); 11006-96-5 (mescaline); 54-04-6 (mescaline); 832-92-8 (mescaline); 2763-96-4 (muscimol); 61-50-7 (n,n dimethyltryptamine); 10024-97-2 (nitrous oxide); 520-52-5 (psilocybine); 138-12-5 (scopolamine); 51-34-3 (scopolamine); 55-16-3 (scopolamine)</t>
  </si>
  <si>
    <t>dronabinol / drug comparison / drug toxicity / pharmacology
ketamine / drug comparison / drug toxicity / pharmacology
lysergide / drug comparison / drug toxicity / pharmacology
mescaline / drug comparison / drug toxicity / pharmacology
muscimol / drug comparison / drug toxicity / pharmacology
n,n dimethyltryptamine / drug comparison / drug toxicity / pharmacology
nitrous oxide / drug comparison / drug toxicity / pharmacology
placebo / drug comparison
psilocybine / drug comparison / drug toxicity / pharmacology
*psychedelic agent / *drug toxicity / *pharmacology
scopolamine / drug comparison / drug toxicity / pharmacology</t>
  </si>
  <si>
    <t>article
*consciousness
controlled study
human
human experiment
hypothesis
normal human
priority journal
questionnaire
reliability
sensory deprivation / diagnosis
technique
vision
*wakefulness</t>
  </si>
  <si>
    <t>Methodological issues of human experimental research with hallucinogens.</t>
  </si>
  <si>
    <t>Pharmacopsychiatry. 31 (SUPPL. 2) (pp 114-118), 1998. Date of Publication: 1998.</t>
  </si>
  <si>
    <t>(Gouzoulis-Mayfrank) Department of Psychiatry and Psychotherapy, University of Technology (RWTH), Aachen, Germany</t>
  </si>
  <si>
    <t>114-118</t>
  </si>
  <si>
    <t>Human experimental research with hallucinogenic drugs is potentially able to identify linking variables between the psycho(patho)logical conditions and neurobiological alterations involved in both pharmacologically induced and naturally occurring acute psychotic states. A number of methodological aspects should be considered when planning modern experimental studies with hallucinogenic drugs. The issues of subject selection, repeated measures, and adequate control groups are discussed in this paper. Examples of recent experimental studies are presented which take these aspects into account. The first study examined psychopathological changes, facial expression and semantic priming effects during a psilocybin-induced state. In the second study, semantic priming effects after intake of psilocybin, 3,4-methylenedioxyethylamphetamine (MDE), and d-methamphetamine were investigated. Results confirmed time-dependent effects of psilocybin and the restriction of increased priming effects in the psilocybin group.</t>
  </si>
  <si>
    <t>9754843 [http://www.ncbi.nlm.nih.gov/pubmed/?term=9754843]</t>
  </si>
  <si>
    <t>article
facial expression
human
methodology
priority journal
psychiatry
*psychosis/et [Etiology]
research
*schizophrenia/et [Etiology]
3,4 methylenedioxymethamphetamine/to [Drug Toxicity]
3,4 methylenedioxymethamphetamine/pd [Pharmacology]
methamphetamine/to [Drug Toxicity]
methamphetamine/pd [Pharmacology]
psilocybine/to [Drug Toxicity]
psilocybine/pd [Pharmacology]
*psychedelic agent/to [Drug Toxicity]
*psychedelic agent/pd [Pharmacology]</t>
  </si>
  <si>
    <t>42542-10-9 (3,4 methylenedioxymethamphetamine); 28297-73-6 (methamphetamine); 51-57-0 (methamphetamine); 537-46-2 (methamphetamine); 7632-10-2 (methamphetamine); 520-52-5 (psilocybine)</t>
  </si>
  <si>
    <t>3,4 methylenedioxymethamphetamine / drug toxicity / pharmacology
methamphetamine / drug toxicity / pharmacology
psilocybine / drug toxicity / pharmacology
*psychedelic agent / *drug toxicity / *pharmacology</t>
  </si>
  <si>
    <t>article
facial expression
human
methodology
priority journal
psychiatry
*psychosis / *etiology
research
*schizophrenia / *etiology</t>
  </si>
  <si>
    <t>Advances and pathophysiological models of hallucinogenic drug actions in humans: A preamble to Schizophrenia research.</t>
  </si>
  <si>
    <t>Pharmacopsychiatry. 31 (SUPPL. 2) (pp 92-103), 1998. Date of Publication: 1998.</t>
  </si>
  <si>
    <t>Vollenweider F.X.</t>
  </si>
  <si>
    <t>(Vollenweider) Research Department, Psychiatric University Hospital, Zurich, Switzerland</t>
  </si>
  <si>
    <t>Recent research into the pharmacological mechanism of hallucinogens (LSD, psilocybin) and dissociative anesthetics (PCP, ketamine) suggest that multiple neurotransmitter systems are involved in drug-induced and possibly also in naturally occurring psychoses. Specifically, animal models suggest that a dysbalance between serotonin, glutamate, and dopamine in the limbic cortico-striato-thalamic circuitry may be critical to psychotic symptom formation. To test this hypothesis, psychometric measures and metabolic PET investigations were performed (1) with FDG to elucidate the common neuronal substrates of different hallucinogens, (2) with specific receptor ligands before and after pretreatment with specific receptor antagonists to explore the putative interactions of hallucinogens with various neurotransmitter systems. Our data demonstrate that the neuronal substrate of normal and abnormal thought and behavior is associated with a distributed neuronal network and with multiple interactive neurotransmitter systems. The data also support the view that the hallucinogen challenge paradigm constitutes a powerful tool for elucidating the pathophysiology of neuropsychiatric disorders.</t>
  </si>
  <si>
    <t>9754840 [http://www.ncbi.nlm.nih.gov/pubmed/?term=9754840]</t>
  </si>
  <si>
    <t>animal model
brain region
consciousness
dopaminergic system
dose response
glucose metabolism
human
metabolic activation
nerve cell network
*neurotransmission
nonhuman
pathophysiology
priority journal
psychosis/et [Etiology]
research
review
*schizophrenia/et [Etiology]
serotoninergic system
dopamine/ec [Endogenous Compound]
fluorodeoxyglucose
glutamic acid/ec [Endogenous Compound]
ketamine/to [Drug Toxicity]
lysergide/to [Drug Toxicity]
phencyclidine/to [Drug Toxicity]
psilocybine/to [Drug Toxicity]
*psychedelic agent/to [Drug Toxicity]
*psychedelic agent/pd [Pharmacology]
serotonin/ec [Endogenous Compound]</t>
  </si>
  <si>
    <t>51-61-6 (dopamine); 62-31-7 (dopamine); 29702-43-0 (fluorodeoxyglucose); 11070-68-1 (glutamic acid); 138-15-8 (glutamic acid); 56-86-0 (glutamic acid); 6899-05-4 (glutamic acid); 1867-66-9 (ketamine); 6740-88-1 (ketamine); 81771-21-3 (ketamine); 50-37-3 (lysergide); 77-10-1 (phencyclidine); 956-90-1 (phencyclidine); 520-52-5 (psilocybine); 50-67-9 (serotonin)</t>
  </si>
  <si>
    <t>dopamine / endogenous compound
fluorodeoxyglucose
glutamic acid / endogenous compound
ketamine / drug toxicity
lysergide / drug toxicity
phencyclidine / drug toxicity
psilocybine / drug toxicity
*psychedelic agent / *drug toxicity / *pharmacology
serotonin / endogenous compound</t>
  </si>
  <si>
    <t>animal model
brain region
consciousness
dopaminergic system
dose response
glucose metabolism
human
metabolic activation
nerve cell network
*neurotransmission
nonhuman
pathophysiology
priority journal
psychosis / etiology
research
review
*schizophrenia / *etiology
serotoninergic system</t>
  </si>
  <si>
    <t>Toxicological aspects of European hallucinogenic mushrooms. [French]</t>
  </si>
  <si>
    <t>Journal de Medecine Legale Droit Medical. 41 (3-4) (pp 234-239), 1998. Date of Publication: June/July 1998.</t>
  </si>
  <si>
    <t>Deveaux M.
Courtecuisse R.
Gosset D.</t>
  </si>
  <si>
    <t>(Deveaux, Gosset) Inst. de Med. Legale, place Theo Varlet, 59000 Lille, France
(Courtecuisse) Departement de Botanique, Fac. des Sci. Pharmaceutiques, 59000 Lille, France</t>
  </si>
  <si>
    <t>Journal de Medecine Legale Droit Medical</t>
  </si>
  <si>
    <t>Hallucinogenic mushrooms
Psilocin
Psilocybin</t>
  </si>
  <si>
    <t>June/July 1998</t>
  </si>
  <si>
    <t>Aspects toxicologiques des principaux champignons hallucinogenes d'Europe.</t>
  </si>
  <si>
    <t>conference paper
hallucination
mushroom
*mushroom poisoning
*psilocin
*psilocybine
*psychedelic agent</t>
  </si>
  <si>
    <t>Editions Alexandre Lacassagne (68, Rue Montgolfier, Lyon 69006, France)</t>
  </si>
  <si>
    <t>*psilocin
*psilocybine
*psychedelic agent</t>
  </si>
  <si>
    <t>conference paper
hallucination
mushroom
*mushroom poisoning</t>
  </si>
  <si>
    <t>Human behavioural pharmacology.</t>
  </si>
  <si>
    <t>Behavioural Pharmacology. 9 (7) (pp 477-478), 1998. Date of Publication: 1998.</t>
  </si>
  <si>
    <t>Willner P.
Oglesby M.
Sanger D.</t>
  </si>
  <si>
    <t>477-478</t>
  </si>
  <si>
    <t>9862071 [http://www.ncbi.nlm.nih.gov/pubmed/?term=9862071]</t>
  </si>
  <si>
    <t>*behavior modification
*clinical pharmacology
coffee
drug abuse
editorial
human
medical ethics
nonhuman
population research
risk benefit analysis
schizophrenia
cocaine
haloperidol/pd [Pharmacology]
hydromorphone/pd [Pharmacology]
ketoconazole/pd [Pharmacology]
memantine/pd [Pharmacology]
psilocybine/pd [Pharmacology]
zolpidem/pd [Pharmacology]</t>
  </si>
  <si>
    <t>50-36-2 (cocaine); 53-21-4 (cocaine); 5937-29-1 (cocaine); 52-86-8 (haloperidol); 466-99-9 (hydromorphone); 71-68-1 (hydromorphone); 65277-42-1 (ketoconazole); 19982-08-2 (memantine); 41100-52-1 (memantine); 520-52-5 (psilocybine); 82626-48-0 (zolpidem)</t>
  </si>
  <si>
    <t>cocaine
haloperidol / pharmacology
hydromorphone / pharmacology
ketoconazole / pharmacology
memantine / pharmacology
psilocybine / pharmacology
zolpidem / pharmacology</t>
  </si>
  <si>
    <t>*behavior modification
*clinical pharmacology
coffee
drug abuse
editorial
human
medical ethics
nonhuman
population research
risk benefit analysis
schizophrenia</t>
  </si>
  <si>
    <t>Behavioural Pharmacology. 9 (7) (pp 561-566), 1998. Date of Publication: 1998.</t>
  </si>
  <si>
    <t>Gouzoulis-Mayfrank E.
Heekeren K.
Thelen B.
Lindenblatt H.
Kovar K.-A.
Sass H.
Geyer M.A.</t>
  </si>
  <si>
    <t>(Gouzoulis-Mayfrank, Heekeren, Thelen, Sass) Dept. of Psychiat. and Psychotherapy, University of Technology (RWTH), Aachen, Germany
(Lindenblatt, Kovar) Pharmaceutical Institute, University of Tubingen, Tubingen, Germany
(Geyer) Department of Psychiatry, University of California, San Diego, CA, United States
(Gouzoulis-Mayfrank) Dept. of Psychiat. and Psychotherapy, University of Technology (RWTH), Pauwelsstrasse 30, D-52074 Aachen, Germany</t>
  </si>
  <si>
    <t>Habituation
Hallucinogens
Humans
Model psychosis
Prepulse inhibition (PPI)
Psilocybin
Startle reflex</t>
  </si>
  <si>
    <t>9862081 [http://www.ncbi.nlm.nih.gov/pubmed/?term=9862081]</t>
  </si>
  <si>
    <t>adult
article
clinical trial
controlled clinical trial
controlled study
dose response
drug effect
female
*habituation
human
human experiment
male
normal human
oral drug administration
*prepulse inhibition
psychosis
schizophrenia
sensorimotor function
*startle reflex
*psilocybine/ct [Clinical Trial]
*psilocybine/pd [Pharmacology]
*psychedelic agent/ct [Clinical Trial]
*psychedelic agent/pd [Pharmacology]</t>
  </si>
  <si>
    <t>*psilocybine / *clinical trial / *pharmacology
*psychedelic agent / *clinical trial / *pharmacology</t>
  </si>
  <si>
    <t>adult
article
clinical trial
controlled clinical trial
controlled study
dose response
drug effect
female
*habituation
human
human experiment
male
normal human
oral drug administration
*prepulse inhibition
psychosis
schizophrenia
sensorimotor function
*startle reflex</t>
  </si>
  <si>
    <t>Recreational use of 'Ecstasy' (MDMA) is associated with elevated impulsivity.</t>
  </si>
  <si>
    <t>Neuropsychopharmacology. 19 (4) (pp 252-264), 1998. Date of Publication: October 1998.</t>
  </si>
  <si>
    <t>Morgan M.J.</t>
  </si>
  <si>
    <t>(Morgan) Department of Psychology, University of Wales, Swansea, S. Wales, United Kingdom
(Morgan) Centre for Substance Abuse Research, Department of Psychology, University of Wales Swansea, Singleton Park, Swansea, SA2 8PP, S. Wales, United Kingdom</t>
  </si>
  <si>
    <t>252-264</t>
  </si>
  <si>
    <t>Impulsivity
MDMA, Serotonin
Neurotoxicity</t>
  </si>
  <si>
    <t>Recent preclinical evidence suggests that repeated exposure to 3, 4-methylenedioxy-methamphetamine (MDMA; 'Ecstasy') produces long-term reductions in serotonin (5-HT) levels. 5-HT has been implicated in the regulation of mood, anxiety, aggression, impulsivity, and cognition. Accordingly, in the first of two separate studies, these variables were investigated in three groups: (1) MDMA group-recreational ecstasy users (who also used other illicit substances); (2) polydrug controls-who had never taken ecstasy, but otherwise had drug histories and personal characteristics similar to the ecstasy users; and (3) nondrug controls-who had never used illicit drugs, but had similar personal characteristics. All participants completed mood (Likert) scales, personality questionnaires (which included the impulsiveness, venturesomeness and empathy questionnaire-IVE), spatial span and 'Tower of London' (TOL) tests, and a behavioural measure of impulsivity, the matching familiar figures test (MFF20). There were no group differences in mood, anxiety, anger/hostility, and cognitive performance, but the MDMA group committed significantly more errors in the MFF20. Subsequently, a larger sample of participants were administered mood (the General Health Questionnaire or GHQ) and personality (IVE) questionnaires before the administration of a TOL test, followed by the MFF20, and a second TOL test. Although there were no group differences in TOL performance, ecstasy users were again found to commit more errors in the MFF20 than polydrug users. Furthermore, the GHQ and IVE scores of the ecstasy users in the second study indicated, respectively, that they were more psychologically disturbed and impulsive than nondrug controls. The combined data from the two studies indicated that ecstasy users exhibited elevated impulsivity on both self-report and behavioral measures and that those who had taken the most ecstasy had the most elevated trait impulsiveness scores. These findings are consistent with previous evidence that elevated levels of impulsivity in humans are associated with reduced levels of serotonergic function. Copyright (C) 1998 American College of Neuropsychopharmacology.</t>
  </si>
  <si>
    <t>9718589 [http://www.ncbi.nlm.nih.gov/pubmed/?term=9718589]</t>
  </si>
  <si>
    <t>adult
anger
anxiety
article
behavior
clinical article
cognition
controlled study
drug abuse
empathy
female
hostility
human
*impulsiveness
latent period
male
mental disease/ep [Epidemiology]
mood
neuropsychological test
normal human
personality
priority journal
psychopharmacology
questionnaire
tobacco
*3,4 methylenedioxymethamphetamine/to [Drug Toxicity]
alcohol
amphetamine
cannabis
cocaine
lysergide
psilocybine</t>
  </si>
  <si>
    <t>*3,4 methylenedioxymethamphetamine / *drug toxicity
alcohol
amphetamine
cannabis
cocaine
lysergide
psilocybine</t>
  </si>
  <si>
    <t>adult
anger
anxiety
article
behavior
clinical article
cognition
controlled study
drug abuse
empathy
female
hostility
human
*impulsiveness
latent period
male
mental disease / epidemiology
mood
neuropsychological test
normal human
personality
priority journal
psychopharmacology
questionnaire
tobacco</t>
  </si>
  <si>
    <t>Presence of phenylethylamine in hallucinogenic Psilocybe mushroom: Possible role in adverse reactions.</t>
  </si>
  <si>
    <t>Journal of Analytical Toxicology. 22 (1) (pp 45-49), 1998. Date of Publication: January/February 1998.</t>
  </si>
  <si>
    <t>Beck O.
Helander A.
Karlson-Stiber C.
Stephansson N.</t>
  </si>
  <si>
    <t>(Beck, Stephansson) Department of Clinical Pharmacology, Karolinska Hospital, Stockholm, Sweden
(Helander) Department of Clinical Neuroscience, Karolinska Institute, St. Gorans Hospital, Stockholm, Sweden
(Karlson-Stiber) Swedish Poisons Information Centre, Karolinska Hospital, Stockholm, Sweden
(Beck) Department of Clinical Pharmacology, Karolinska Hospital, S-171 76 Stockholm, Sweden</t>
  </si>
  <si>
    <t>The use of mushrooms containing the hallucinogenic substance psilocybin for intentional intoxication is relatively common. Occasionally, this results in adverse reactions with typical tachycardia that is not evidently caused by psilocybin. This study demonstrates the presence of phenylethylamine in the species Psilocybe semilanceata using gas chromatography-mass spectrometry and shows that the amount of this substance may vary much more than that of psilocybin. The highest amount of phenylethylamine (146 mug/g wet weight) was observed in mushrooms from a case of three young men hospitalized because of adverse reactions. Comparison of the symptoms observed in clinical cases of magic mushroom intoxication with those after intake of pure psilocybin or phenylethylamine suggests that phenylethylamine might have a role in the development of adverse reactions to Psilocybe mushroom intake.</t>
  </si>
  <si>
    <t>January/February 1998</t>
  </si>
  <si>
    <t>9491968 [http://www.ncbi.nlm.nih.gov/pubmed/?term=9491968]</t>
  </si>
  <si>
    <t>article
chemical analysis
gas chromatography
human
major clinical study
mass spectrometry
mushroom
*mushroom poisoning/di [Diagnosis]
symptomatology
*phenethylamine/to [Drug Toxicity]
psilocybine/to [Drug Toxicity]
psychedelic agent/to [Drug Toxicity]</t>
  </si>
  <si>
    <t>64-04-0 (phenethylamine); 520-52-5 (psilocybine)</t>
  </si>
  <si>
    <t>*phenethylamine / *drug toxicity
psilocybine / drug toxicity
psychedelic agent / drug toxicity</t>
  </si>
  <si>
    <t>article
chemical analysis
gas chromatography
human
major clinical study
mass spectrometry
mushroom
*mushroom poisoning / *diagnosis
symptomatology</t>
  </si>
  <si>
    <t>Hallucinogen-induced relief of obsessions and compulsions [2].</t>
  </si>
  <si>
    <t>American Journal of Psychiatry. 154 (7) (pp 1037-1038), 1997. Date of Publication: 1997.</t>
  </si>
  <si>
    <t>Moreno F.A.
Delgado P.L.</t>
  </si>
  <si>
    <t>1037-1038</t>
  </si>
  <si>
    <t>9210762 [http://www.ncbi.nlm.nih.gov/pubmed/?term=9210762]</t>
  </si>
  <si>
    <t>adult
case report
drug tolerance
human
letter
male
*obsession/su [Surgery]
priority journal
alcohol
cannabis
*mescaline
*psilocybine/to [Drug Toxicity]
*psychedelic agent</t>
  </si>
  <si>
    <t>64-17-5 (alcohol); 8001-45-4 (cannabis); 8063-14-7 (cannabis); 11006-96-5 (mescaline); 54-04-6 (mescaline); 832-92-8 (mescaline); 520-52-5 (psilocybine)</t>
  </si>
  <si>
    <t>alcohol
cannabis
*mescaline
*psilocybine / *drug toxicity
*psychedelic agent</t>
  </si>
  <si>
    <t>adult
case report
drug tolerance
human
letter
male
*obsession / *therapy
priority journal</t>
  </si>
  <si>
    <t>The toxicological aspects of poisonings by psilocybine-containing mushrooms. [Russian]</t>
  </si>
  <si>
    <t>Sudebno-meditsinskaia ekspertiza. 40 (3) (pp 20-22), 1997. Date of Publication: 1997 Jul-Sep.</t>
  </si>
  <si>
    <t>Babakhanian R.V.
Bushuev E.S.
Kazankov S.P.
Kostyrko T.A.</t>
  </si>
  <si>
    <t>20-22</t>
  </si>
  <si>
    <t>9304247 [http://www.ncbi.nlm.nih.gov/pubmed/?term=9304247]</t>
  </si>
  <si>
    <t>article
forensic medicine
human
*mushroom poisoning/di [Diagnosis]
*mushroom poisoning/et [Etiology]
*psilocybine/to [Drug Toxicity]
*psychedelic agent/to [Drug Toxicity]</t>
  </si>
  <si>
    <t>article
forensic medicine
human
*mushroom poisoning / *diagnosis / *etiology</t>
  </si>
  <si>
    <t>Pharmaceutica Acta Helvetiae. 72 (3) (pp 175-184), 1997. Date of Publication: June 1997.</t>
  </si>
  <si>
    <t>Hasler F.
Bourquin D.
Brenneisen R.
Bar T.
Vollenweider F.X.</t>
  </si>
  <si>
    <t>(Hasler, Bourquin, Brenneisen) Institute of Pharmacy, University of Bern, Baltzerstr. 5, CH-3012 Bern, Switzerland
(Bar, Vollenweider) Psychiat. Univ. Hospital Zurich, Lenggstr. 31, CH-8029 Zurich, Switzerland</t>
  </si>
  <si>
    <t>HPLC-ECD
Pharmacokinetics
Psilocin
Psilocybin</t>
  </si>
  <si>
    <t>In order to investigate the pharmacokinetic properties of psilocybin (PY), the main psychoactive compound of Psilocybe mushrooms, high performance liquid chromatographic procedures with column-switching coupled with electrochemical detection (HPLC-ECD) for reliable quantitative determination of the PY metabolites psilocin (PI) and 4-hydroxyindole-3-acetic acid (4HIAA) in human plasma were established. Sample work-up includes protection of the highly unstable phenolic analytes with ascorbic acid, freeze-drying and in-vitro microdialysis. The data of two controlled clinical studies with healthy volunteers are presented. The subjects (N = 6 for both studies) received single oral PY doses of 0.224 +/- 0.02 mg/kg b.wt. (10-20 mg) and intravenous doses of = mg PY, respectively. Peak plasma levels of PI after oral administration of PY were measured after 105 +/- 37 min showing an average concentration of 8.2 +/- 2.8 ng PI/ml plasma. 4HIAA peak concentrations of 150 +/- 61 ng/ml plasma were found 113 +/- 41 min after ingestion of PY. After intravenous administration, a mean PI maximum plasma concentration of 12.9 +/- 5.6 ng/ml plasma was found 1.9 +/- 1.0 min after injection. The maximum plasma levels appearing within a very short period indicate a rapid dephosphorylation of PY also when administered systemically. 4HIAA was not detected after = mg of intravenous PY. Estimates for the absolute bioavailability of PI after oral administration of PY were 52.7 +/- 20% (N = 3).</t>
  </si>
  <si>
    <t>June 1997</t>
  </si>
  <si>
    <t>9204776 [http://www.ncbi.nlm.nih.gov/pubmed/?term=9204776]</t>
  </si>
  <si>
    <t>accuracy
adult
article
*bioavailability
calibration
controlled study
drug blood level
drug determination
electrochemical detection
female
high performance liquid chromatography
human
human experiment
human tissue
intravenous drug administration
male
microdialysis
normal human
oral drug administration
technique
*drug metabolite/an [Drug Analysis]
*drug metabolite/cr [Drug Concentration]
*psilocin/ad [Drug Administration]
*psilocin/an [Drug Analysis]
*psilocin/cr [Drug Concentration]
*psilocin/pk [Pharmacokinetics]</t>
  </si>
  <si>
    <t>*drug metabolite / *drug analysis / *drug concentration
*psilocin / *drug administration / *drug analysis / *drug concentration / *pharmacokinetics</t>
  </si>
  <si>
    <t>accuracy
adult
article
*bioavailability
calibration
controlled study
drug blood level
drug determination
electrochemical detection
female
high performance liquid chromatography
human
human experiment
human tissue
intravenous drug administration
male
microdialysis
normal human
oral drug administration
technique</t>
  </si>
  <si>
    <t>Metabolic hyperfrontality and psychopathology in the ketamine model of psychosis using positron emission tomography (PET) and [&lt;sup&gt;18&lt;/sup&gt;F]fluorodeoxyglucose (FDG).</t>
  </si>
  <si>
    <t>European Neuropsychopharmacology. 7 (1) (pp 9-24), 1997. Date of Publication: 01 Feb 1997.</t>
  </si>
  <si>
    <t>Vollenweider F.X.
Leenders K.L.
Scharfetter C.
Antonini A.
Maguire P.
Missimer J.
Angst J.</t>
  </si>
  <si>
    <t>(Vollenweider, Scharfetter, Angst) Research Department, Psychiat. Univ. Hosp. of Zurich, Box 68, CH-8029 Zurich, Switzerland
(Leenders, Antonini, Maguire, Missimer) Paul Scherrer Institute, PET Department, CH-5232 Villigen, Switzerland</t>
  </si>
  <si>
    <t>9-24</t>
  </si>
  <si>
    <t>[&lt;sup&gt;18&lt;/sup&gt;F]fluorodeoxyglucose (FDG)
human
ketamine
model psychosis
N-methyl-D-aspartate (NMDA) receptor
PET (positron emission tomography)
psychopathology</t>
  </si>
  <si>
    <t>To date, the ketamine/PCP model of psychosis has been proposed to be one of the best pharmacological models to mimic schizophrenic psychosis in healthy volunteers, since ketamine can induce both positive and negative symptoms of schizophrenia. At subanesthetic doses, ketamine has been reported to primarily block N-methyl-D-aspartate (NMDA) receptor complex giving support to a glutamate deficiency hypothesis in schizophrenia. Positron emission tomography was used to study ketamine-induced psychotic symptom formation in relation to cerebral metabolic alterations in healthy volunteers. Our study shows that NMDA receptor blockade results in a hyperfrontal metabolic pattern. Increased metabolic activity in the frontomedial and anterior cingulate cortex correlated positively with psychotic symptom formation, in particular with ego pathology. Analysis of correlations between syndrome scores and metabolic rate of glucose (CMRglu) or metabolic gradients (ratios) revealed that each psychopathological syndrome was associated with a number of metabolic alterations in cortical and subcortical brain regions, suggesting that not a single brain region, but distributed neuronal networks are involved in acute psychotic symptom formation.</t>
  </si>
  <si>
    <t>01 Feb 1997</t>
  </si>
  <si>
    <t>9088881 [http://www.ncbi.nlm.nih.gov/pubmed/?term=9088881]</t>
  </si>
  <si>
    <t>adult
article
*brain metabolism
cingulate gyrus
ego psychology
female
*frontal lobe
human
human experiment
male
model
normal human
positron emission tomography
priority journal
*psychosis
dexamphetamine/pd [Pharmacology]
fluorodeoxyglucose f 18
*glucose/ec [Endogenous Compound]
*glutamic acid/ec [Endogenous Compound]
*ketamine/pd [Pharmacology]
*n methyl dextro aspartic acid/ec [Endogenous Compound]
*phencyclidine/pd [Pharmacology]
psilocybine/pd [Pharmacology]</t>
  </si>
  <si>
    <t>1462-73-3 (dexamphetamine); 51-63-8 (dexamphetamine); 51-64-9 (dexamphetamine); 63503-12-8 (fluorodeoxyglucose f 18); 50-99-7 (glucose); 84778-64-3 (glucose); 11070-68-1 (glutamic acid); 138-15-8 (glutamic acid); 56-86-0 (glutamic acid); 6899-05-4 (glutamic acid); 1867-66-9 (ketamine); 6740-88-1 (ketamine); 81771-21-3 (ketamine); 6384-92-5 (n methyl dextro aspartic acid); 77-10-1 (phencyclidine); 956-90-1 (phencyclidine); 520-52-5 (psilocybine)</t>
  </si>
  <si>
    <t>dexamphetamine / pharmacology
fluorodeoxyglucose f 18
*glucose / *endogenous compound
*glutamic acid / *endogenous compound
*ketamine / *pharmacology
*n methyl dextro aspartic acid / *endogenous compound
*phencyclidine / *pharmacology
psilocybine / pharmacology</t>
  </si>
  <si>
    <t>adult
article
*brain metabolism
cingulate gyrus
ego psychology
female
*frontal lobe
human
human experiment
male
model
normal human
positron emission tomography
priority journal
*psychosis</t>
  </si>
  <si>
    <t>parke davis [Switzerland]
ketalar: parke davis [Switzerland]</t>
  </si>
  <si>
    <t>Journal of Chromatography B: Biomedical Applications. 694 (2) (pp 375-381), 1997. Date of Publication: 04 Jul 1997.</t>
  </si>
  <si>
    <t>Pedersen-Bjergaard S.
Sannes E.
Rasmussen K.E.
Tonnesen F.</t>
  </si>
  <si>
    <t>(Pedersen-Bjergaard, Sannes, Rasmussen, Tonnesen) School of Pharmacy, University of Oslo, P.O. Box 1068 Blindern, N-0316 Oslo, Norway</t>
  </si>
  <si>
    <t>375-381</t>
  </si>
  <si>
    <t>A capillary zone electrophoretic (CZE) method was developed for the rapid determination of psilocybin in Psilocybe semilanceata. Following a simple two step extraction with 3.0+2.0 ml methanol, the hallucinogenic compound was effectively separated from matrix components by CZE utilizing a 10 mM borate-phosphate running buffer adjusted to pH 11.5. The identity of psilocybin was confirmed by migration time information and by W spectra, while quantitation was accomplished utilizing barbital as internal standard. The calibration curve for psilocybin was linear within 0.01-1 mg/ml, while intra-day and inter-day variations of quantitative data were 0.5 and 2.5% R.S.D., respectively. In addition to psilocybin, the method was also suitable for the determination of the structurally related compound baeocystin.</t>
  </si>
  <si>
    <t>04 Jul 1997</t>
  </si>
  <si>
    <t>9252052 [http://www.ncbi.nlm.nih.gov/pubmed/?term=9252052]</t>
  </si>
  <si>
    <t>article
calibration
capillary zone electrophoresis
drug determination
extraction
*mushroom
priority journal
technique
ultraviolet spectrophotometry
*psilocybine/to [Drug Toxicity]</t>
  </si>
  <si>
    <t>article
calibration
capillary zone electrophoresis
drug determination
extraction
*mushroom
priority journal
technique
ultraviolet spectrophotometry</t>
  </si>
  <si>
    <t>Hallucinogenic mushrooms in Denmark. [Danish]</t>
  </si>
  <si>
    <t>Ugeskrift for laeger. 159 (34) (pp 5116-5118), 1997. Date of Publication: 18 Aug 1997.</t>
  </si>
  <si>
    <t>Holm J.W.
Ebbehoj N.E.
Fjeldberg I.A.</t>
  </si>
  <si>
    <t>5116-5118</t>
  </si>
  <si>
    <t>Ugeskrift for laeger</t>
  </si>
  <si>
    <t>18 Aug 1997</t>
  </si>
  <si>
    <t>9297322 [http://www.ncbi.nlm.nih.gov/pubmed/?term=9297322]</t>
  </si>
  <si>
    <t>*addiction/di [Diagnosis]
*addiction/et [Etiology]
*addiction/su [Surgery]
article
*Basidiomycetes
chemistry
Denmark
human
*psilocybine/ae [Adverse Drug Reaction]
*psilocybine/pd [Pharmacology]
*psychedelic agent/ae [Adverse Drug Reaction]
*psychedelic agent/pd [Pharmacology]</t>
  </si>
  <si>
    <t>*psilocybine / *adverse drug reaction / *pharmacology
*psychedelic agent / *adverse drug reaction / *pharmacology</t>
  </si>
  <si>
    <t>*addiction / *diagnosis / *etiology / *therapy
article
*Basidiomycetes
chemistry
Denmark
human</t>
  </si>
  <si>
    <t>Serotonin syndrome: What causes it, how to recognize it, and ways to avoid it.</t>
  </si>
  <si>
    <t>Hospital Pharmacy. 32 (4) (pp 570-575), 1997. Date of Publication: April 1997.</t>
  </si>
  <si>
    <t>Gravlin M.A.</t>
  </si>
  <si>
    <t>(Gravlin) W. Missouri Mental Health Center, 600 East 22nd Street, Kansas City, MO 64108, United States</t>
  </si>
  <si>
    <t>570-575</t>
  </si>
  <si>
    <t>Hospital Pharmacy</t>
  </si>
  <si>
    <t>April 1997</t>
  </si>
  <si>
    <t>agitation
ataxia
clinical feature
confusion
diarrhea
disseminated intravascular clotting
fever
human
myoclonus
*neuroleptic malignant syndrome
review
rhabdomyolysis
seizure
*serotonin syndrome/di [Diagnosis]
*serotonin syndrome/dt [Drug Therapy]
*serotonin syndrome/si [Side Effect]
shivering
5 hydroxytryptophan/ae [Adverse Drug Reaction]
amphetamine derivative/ae [Adverse Drug Reaction]
buspirone/ae [Adverse Drug Reaction]
chlorpromazine/ae [Adverse Drug Reaction]
cisapride/ae [Adverse Drug Reaction]
clozapine/ae [Adverse Drug Reaction]
cocaine/ae [Adverse Drug Reaction]
*cyproheptadine/dt [Drug Therapy]
ergotamine/ae [Adverse Drug Reaction]
fenfluramine/ae [Adverse Drug Reaction]
ketanserin/ae [Adverse Drug Reaction]
lysergide/ae [Adverse Drug Reaction]
mescaline/ae [Adverse Drug Reaction]
methysergide/dt [Drug Therapy]
*monoamine oxidase inhibitor/ae [Adverse Drug Reaction]
nifedipine/ae [Adverse Drug Reaction]
phenelzine/ae [Adverse Drug Reaction]
pimozide/ae [Adverse Drug Reaction]
pindolol/ae [Adverse Drug Reaction]
*propranolol/dt [Drug Therapy]
psilocybine/ae [Adverse Drug Reaction]
reserpine/ae [Adverse Drug Reaction]
selegiline/ae [Adverse Drug Reaction]
*serotonin
*serotonin antagonist/ae [Adverse Drug Reaction]
*serotonin uptake inhibitor/ae [Adverse Drug Reaction]
sumatriptan/ae [Adverse Drug Reaction]
trazodone/ae [Adverse Drug Reaction]
unindexed drug/ae [Adverse Drug Reaction]
verapamil/ae [Adverse Drug Reaction]</t>
  </si>
  <si>
    <t>4350-09-8 (5 hydroxytryptophan); 56-69-9 (5 hydroxytryptophan); 33386-08-2 (buspirone); 36505-84-7 (buspirone); 50-53-3 (chlorpromazine); 69-09-0 (chlorpromazine); 81098-60-4 (cisapride); 5786-21-0 (clozapine); 50-36-2 (cocaine); 53-21-4 (cocaine); 5937-29-1 (cocaine); 129-03-3 (cyproheptadine); 969-33-5 (cyproheptadine); 113-15-5 (ergotamine); 52949-35-6 (ergotamine); 404-82-0 (fenfluramine); 458-24-2 (fenfluramine); 74050-98-9 (ketanserin); 50-37-3 (lysergide); 11006-96-5 (mescaline); 54-04-6 (mescaline); 832-92-8 (mescaline); 16509-15-2 (methysergide); 361-37-5 (methysergide); 62288-72-6 (methysergide); 21829-25-4 (nifedipine); 156-51-4 (phenelzine); 51-71-8 (phenelzine); 2062-78-4 (pimozide); 13523-86-9 (pindolol); 21870-06-4 (pindolol); 13013-17-7 (propranolol); 318-98-9 (propranolol); 3506-09-0 (propranolol); 4199-09-1 (propranolol); 525-66-6 (propranolol); 520-52-5 (psilocybine); 50-55-5 (reserpine); 8001-95-4 (reserpine); 14611-51-9 (selegiline); 14611-52-0 (selegiline); 2079-54-1 (selegiline); 2323-36-6 (selegiline); 50-67-9 (serotonin); 103628-46-2 (sumatriptan); 19794-93-5 (trazodone); 25332-39-2 (trazodone); 152-11-4 (verapamil); 52-53-9 (verapamil)</t>
  </si>
  <si>
    <t>Facts and Comparisons (111 W. Port Plaza, Ste. 300, St. Louis MO 6314603098, United States)</t>
  </si>
  <si>
    <t>5 hydroxytryptophan / adverse drug reaction
amphetamine derivative / adverse drug reaction
buspirone / adverse drug reaction
chlorpromazine / adverse drug reaction
cisapride / adverse drug reaction
clozapine / adverse drug reaction
cocaine / adverse drug reaction
*cyproheptadine / *drug therapy
ergotamine / adverse drug reaction
fenfluramine / adverse drug reaction
ketanserin / adverse drug reaction
lysergide / adverse drug reaction
mescaline / adverse drug reaction
methysergide / drug therapy
*monoamine oxidase inhibitor / *adverse drug reaction
nifedipine / adverse drug reaction
phenelzine / adverse drug reaction
pimozide / adverse drug reaction
pindolol / adverse drug reaction
*propranolol / *drug therapy
psilocybine / adverse drug reaction
reserpine / adverse drug reaction
selegiline / adverse drug reaction
*serotonin
*serotonin antagonist / *adverse drug reaction
*serotonin uptake inhibitor / *adverse drug reaction
sumatriptan / adverse drug reaction
trazodone / adverse drug reaction
unindexed drug / adverse drug reaction
verapamil / adverse drug reaction</t>
  </si>
  <si>
    <t>agitation
ataxia
clinical feature
confusion
diarrhea
disseminated intravascular clotting
fever
human
myoclonus
*neuroleptic malignant syndrome
review
rhabdomyolysis
seizure
*serotonin syndrome / *diagnosis / *drug therapy / *side effect
shivering</t>
  </si>
  <si>
    <t>Neuropsychopharmacology. 16 (5) (pp 357-372), 1997. Date of Publication: May 1997.</t>
  </si>
  <si>
    <t>Vollenweider F.X.
Leenders K.L.
Scharfetter C.
Maguire P.
Stadelmann O.
Angst J.</t>
  </si>
  <si>
    <t>(Vollenweider, Scharfetter, Angst) Research Department, Psychiat. Univ. Hosp. of Zurich, Zurich, Switzerland
(Leenders, Maguire, Stadelmann) PET Department, Paul Scherrer Institute, Villigen, Switzerland
(Vollenweider) Psychiatric University Hospital, P. O. Box 68, Zurich, Switzerland</t>
  </si>
  <si>
    <t>357-372</t>
  </si>
  <si>
    <t>5-HT&lt;inf&gt;2&lt;/inf&gt; receptor
[F-18]-fluorodeoxyglucose (FDG)
human
model psychosis
PET
psilocybin
psychopathology
schizophrenia</t>
  </si>
  <si>
    <t>The effects of the indolehallucinogen psilocybin, a mixed 5-HT&lt;inf&gt;2&lt;/inf&gt; and 5-HT&lt;inf&gt;1&lt;/inf&gt; agonist, on regional cerebral glucose metabolism were investigated in 10 healthy volunteers with PET and [F-18]-fluorodeoxyglucose (FDG) prior to and following a 15- or 20-mg dose of psilocybin. Psychotomimetic doses of psilocybin were found to produce a global increase in cerebral metabolic rate of glucose (CMRglu) with significant and most marked increases in the frontomedial and frontolateral cortex (24.3%), anterior cingulate (24.9%), and temporomedial cortex (25.3%). Somewhat smaller increases of CMRglu were found in the basal ganglia (18.5%), and the smallest increases were found in the sensorimotor (14.7%) and occipital cortex (14.4%). The increases of CMRglu in the prefrontal cortex, anterior cingulate, temporomedial cortex, and putamen correlated positively with psychotic symptom formation, in particular with hallucinatory ego disintegration. The present data suggest that excessive 5-HT&lt;inf&gt;2&lt;/inf&gt; receptor activation results in a hyperfrontal metabolic pattern that parallels comparable metabolic findings associated with acute psychotic episodes in schizophrenics and contrasts with the hypofrontality in chronic schizophrenic patients.</t>
  </si>
  <si>
    <t>May 1997</t>
  </si>
  <si>
    <t>9109107 [http://www.ncbi.nlm.nih.gov/pubmed/?term=9109107]</t>
  </si>
  <si>
    <t>adult
article
*brain cortex
*brain metabolism
female
frontal lobe
*hallucination
human
human experiment
male
normal human
oral drug administration
positron emission tomography
priority journal
*psychosis
*schizophrenia
fluorodeoxyglucose
*glucose/ec [Endogenous Compound]
*psilocybine/pd [Pharmacology]
*serotonin/ec [Endogenous Compound]</t>
  </si>
  <si>
    <t>29702-43-0 (fluorodeoxyglucose); 50-99-7 (glucose); 84778-64-3 (glucose); 520-52-5 (psilocybine); 50-67-9 (serotonin)</t>
  </si>
  <si>
    <t>fluorodeoxyglucose
*glucose / *endogenous compound
*psilocybine / *pharmacology
*serotonin / *endogenous compound</t>
  </si>
  <si>
    <t>adult
article
*brain cortex
*brain metabolism
female
frontal lobe
*hallucination
human
human experiment
male
normal human
oral drug administration
positron emission tomography
priority journal
*psychosis
*schizophrenia</t>
  </si>
  <si>
    <t>Biological Psychiatry. 39 (12) (pp 1055-1057), 1996. Date of Publication: 15 Jun 1996.</t>
  </si>
  <si>
    <t>Spitzer M.
Thimm M.
Hermle L.
Holzmann P.
Kovar K.-A.
Heimann H.
Gouzoulis-Mayfrank E.
Kischka U.
Schneider F.</t>
  </si>
  <si>
    <t>(Spitzer, Thimm) Sektion Experimentelle P., Psychiat. Universitatsklinik, Heidelberg, Germany
(Hermle) Christophsbad, Fachkrankenhaus Psychiat. Neurol., Goppingen, Germany
(Heimann, Schneider) Psychiat. Universitatsklinik, Tubingen, Germany
(Gouzoulis-Mayfrank) Psychiatrische Klinik der RWTH, Aachen, Germany
(Kischka) Neurologische Univ. Klin., Magdeburg, Germany
(Spitzer) Sektion Experimentelle P., Psychiat. Universitatsklinik, Voss-Str. 2, 69115 Heidelberg, Germany</t>
  </si>
  <si>
    <t>Experimental psychosis
Hallucinogens
Psilocybin
Psycholinguistics
Semantic priming
Word associations</t>
  </si>
  <si>
    <t>15 Jun 1996</t>
  </si>
  <si>
    <t>8780843 [http://www.ncbi.nlm.nih.gov/pubmed/?term=8780843]</t>
  </si>
  <si>
    <t>adult
article
*association
controlled study
human
human experiment
male
normal human
oral drug administration
priority journal
*semantics
*dopamine/ec [Endogenous Compound]
placebo/cm [Drug Comparison]
*psilocybine/cm [Drug Comparison]
*psilocybine/pd [Pharmacology]</t>
  </si>
  <si>
    <t>51-61-6 (dopamine); 62-31-7 (dopamine); 520-52-5 (psilocybine)</t>
  </si>
  <si>
    <t>*dopamine / *endogenous compound
placebo / drug comparison
*psilocybine / *drug comparison / *pharmacology</t>
  </si>
  <si>
    <t>adult
article
*association
controlled study
human
human experiment
male
normal human
oral drug administration
priority journal
*semantics</t>
  </si>
  <si>
    <t>Psychotherapy with the aid of LSD.</t>
  </si>
  <si>
    <t>Nordic Journal of Psychiatry. 50 (6) (pp 477-486), 1996. Date of Publication: 1996.</t>
  </si>
  <si>
    <t>Madsen J.D.
Hoffart A.</t>
  </si>
  <si>
    <t>(Madsen) Department of Psychiatry, S. Hillerod Hospital, DK-3400 Hillerod, Denmark
(Hoffart) Research Institute, Modum Bads Nervesanatorium, N-3370 Vikersund, Norway</t>
  </si>
  <si>
    <t>477-486</t>
  </si>
  <si>
    <t>Hallucinogens
Inpatients
Lsd
Psycholytic treatment
Psychotherapy</t>
  </si>
  <si>
    <t>Psychotherapeutic treatment with hallucinogens, usually called psycholytic treatment, was used at Modum Bads Nervesanatorium (MBN) on inpatients from 1961 to 1976. The hallucinogens used were LSD, psilocybin, and CZ 74. The indications and the treatment procedure at MBN are described. From 1961 to 1976, 379 patients received 2205 psycholytic treatments, mostly with LSD. From 1970 to 1976, only nine patients had their first hospitalization with psycholytic treatment. Sociodemographic data, diagnoses, length of hospitalizations, and number and kind of treatments were registered. Of the treated patients, 40% were women and 60% were men. The diagnostic distribution (ICD 7) was psychoses, 4.5%; obsessive neurosis, 11.1%; other psychoneuroses, 26.3%; sexual deviation, 6.3%; other disorders of character, 46.2%; alcoholism, 5.0%; and drug addiction, 0.5%. In 1961 it was especially obsessive neurosis (35.7%) that was treated, and in the last 7 years it was again the same diagnosis (75.6%). The mean length of hospitalization for the psycholytically treated patients was 132 days, nearly double the average of 68 days for all hospitalized patients at MBN.</t>
  </si>
  <si>
    <t>alcoholism/su [Surgery]
article
demography
drug dependence/su [Surgery]
female
hospitalization
human
length of stay
major clinical study
male
obsession/su [Surgery]
personality disorder/su [Surgery]
psychosis/su [Surgery]
*psychotherapy
sexual deviation/su [Surgery]
*lysergide
psilocybine
psychedelic agent
unclassified drug
cz 74</t>
  </si>
  <si>
    <t>*lysergide
psilocybine
psychedelic agent
unclassified drug</t>
  </si>
  <si>
    <t>alcoholism / therapy
article
demography
drug dependence / therapy
female
hospitalization
human
length of stay
major clinical study
male
obsession / therapy
personality disorder / therapy
psychosis / therapy
*psychotherapy
sexual deviation / therapy</t>
  </si>
  <si>
    <t>cz 74 [drug term]</t>
  </si>
  <si>
    <t>cz 74</t>
  </si>
  <si>
    <t>Magic mushrooms: Hope for a 'cheap high' resulting in end-stage renal failure.</t>
  </si>
  <si>
    <t>Nephrology Dialysis Transplantation. 11 (11) (pp 2324-2327), 1996. Date of Publication: November 1996.</t>
  </si>
  <si>
    <t>Franz M.
Regele H.
Kirchmair M.
Kletzmayr J.
Sunder-Plassmann G.
Horl W.H.
Pohanka E.</t>
  </si>
  <si>
    <t>(Franz, Kletzmayr, Sunder-Plassmann, Horl, Pohanka) Department of Medicine, Division of Nephrology, University of Vienna, Austria
(Regele) Department of Pathology, University of Vienna, Austria
(Kirchmair) Institute of Microbiology, University of Innsbruck, Austria
(Franz) Division of Nephrology and Dialysis, Department of Internal Medicine III, University of Vienna, Wahringer Gurtel 18-20, A-1090 Vienna, Austria</t>
  </si>
  <si>
    <t>2324-2327</t>
  </si>
  <si>
    <t>Cortinarius orellanoides
Magic mushrooms
Mushroom poisoning
Renal failure</t>
  </si>
  <si>
    <t>November 1996</t>
  </si>
  <si>
    <t>8941602 [http://www.ncbi.nlm.nih.gov/pubmed/?term=8941602]</t>
  </si>
  <si>
    <t>adult
article
case report
classification
*Cortinarius
dysphoria/et [Etiology]
euphoria
human
human tissue
*kidney failure/et [Etiology]
male
*mushroom poisoning/et [Etiology]
nephrotoxicity/et [Etiology]
nonhuman
oral drug administration
panic/et [Etiology]
perception disorder/et [Etiology]
priority journal
substance abuse
visual hallucination/et [Etiology]
lysergide
*psilocybine/ad [Drug Administration]
*psilocybine/to [Drug Toxicity]
psychedelic agent/ad [Drug Administration]
psychedelic agent/to [Drug Toxicity]</t>
  </si>
  <si>
    <t>lysergide
*psilocybine / *drug administration / *drug toxicity
psychedelic agent / drug administration / drug toxicity</t>
  </si>
  <si>
    <t>adult
article
case report
classification
*cortinarius
dysphoria / etiology
euphoria
human
human tissue
*kidney failure / *etiology
male
*mushroom poisoning / *etiology
nephrotoxicity / etiology
nonhuman
oral drug administration
panic / etiology
perception disorder / etiology
priority journal
substance abuse
visual hallucination / etiology</t>
  </si>
  <si>
    <t>Serotonin, psilocybin, and body dysmorphic disorder: A case report [1].</t>
  </si>
  <si>
    <t>Journal of Clinical Psychopharmacology. 16 (2) (pp 188-189), 1996. Date of Publication: 1996.</t>
  </si>
  <si>
    <t>Hanes K.R.</t>
  </si>
  <si>
    <t>(Hanes) Cognitive Neuropsychiatry Res. Unit, Mental Health Research Institute, Parkville, Vic., Australia</t>
  </si>
  <si>
    <t>188-189</t>
  </si>
  <si>
    <t>8690834 [http://www.ncbi.nlm.nih.gov/pubmed/?term=8690834]</t>
  </si>
  <si>
    <t>adult
case report
*compulsion/dt [Drug Therapy]
*depression/dt [Drug Therapy]
human
letter
male
*obsession/dt [Drug Therapy]
priority journal
*serotoninergic system
diazepam/dt [Drug Therapy]
flunitrazepam/dt [Drug Therapy]
fluoxetine/dt [Drug Therapy]
oxazepam/dt [Drug Therapy]
*psilocybine
*serotonin/ec [Endogenous Compound]
serotonin 2 receptor/ec [Endogenous Compound]
temazepam/dt [Drug Therapy]</t>
  </si>
  <si>
    <t>439-14-5 (diazepam); 1622-62-4 (flunitrazepam); 54910-89-3 (fluoxetine); 56296-78-7 (fluoxetine); 59333-67-4 (fluoxetine); 604-75-1 (oxazepam); 520-52-5 (psilocybine); 50-67-9 (serotonin); 846-50-4 (temazepam)</t>
  </si>
  <si>
    <t>diazepam / drug therapy
flunitrazepam / drug therapy
fluoxetine / drug therapy
oxazepam / drug therapy
*psilocybine
*serotonin / *endogenous compound
serotonin 2 receptor / endogenous compound
temazepam / drug therapy</t>
  </si>
  <si>
    <t>adult
case report
*compulsion / *drug therapy
*depression / *drug therapy
human
letter
male
*obsession / *drug therapy
priority journal
*serotoninergic system</t>
  </si>
  <si>
    <t>The psychopharmacology of hallucinogens.</t>
  </si>
  <si>
    <t>Neuropsychopharmacology. 14 (4) (pp 285-298), 1996. Date of Publication: April 1996.</t>
  </si>
  <si>
    <t>Abraham H.D.
Aldridge A.M.
Gogia P.</t>
  </si>
  <si>
    <t>(Abraham, Aldridge, Gogia) Department of Psychiatry, Tufts New England Medical Center, Boston, MA, United States
(Abraham) Butler Hospital, 345 Blackstone Blvd., Providence, RI 02906, United States</t>
  </si>
  <si>
    <t>285-298</t>
  </si>
  <si>
    <t>Drug abuse
Hallucinations
Hallucinogens
LSD, psychopharmacology
Psychosis</t>
  </si>
  <si>
    <t>Hallucinogenic drugs have been inhaled, ingested, worshipped, and reviled since prehistory. With the purification and synthesis of bontanical preparations and the ensuing discovery of chemically unique agents, hope was raised regarding their therapeutic potential, but this hope has been clouded by an epidemic of abuse and an inventory of adverse effects. This review examines aspects of that controversy, including the history of hallucinogens, epidemiology of current hallucinogens, epidemiology of current hallucinogen abuse, the association of LSD use with prolonged psychoses and hallucinogen persisting perception disorder, and the efforts to demonstrate the drug's therapeutic efficacy. Human subject ramifications in hallucinogen experimentation are discussed. Future lines of research are suggested in human, animal, and tissue culture paradigms.</t>
  </si>
  <si>
    <t>April 1996</t>
  </si>
  <si>
    <t>8924196 [http://www.ncbi.nlm.nih.gov/pubmed/?term=8924196]</t>
  </si>
  <si>
    <t>alcoholism
animal experiment
*drug abuse
epidemiology
human
nonhuman
priority journal
*psychopharmacology
*psychosis/dt [Drug Therapy]
psychotherapy
review
3,4 methylenedioxyamphetamine/to [Drug Toxicity]
3,4 methylenedioxymethamphetamine/to [Drug Toxicity]
5 hydroxytryptophan/dt [Drug Therapy]
chlorpromazine/dt [Drug Therapy]
harmine/to [Drug Toxicity]
ibogaine/to [Drug Toxicity]
lithium/dt [Drug Therapy]
*lysergide/to [Drug Toxicity]
mescaline/to [Drug Toxicity]
n,n dimethyltryptamine/to [Drug Toxicity]
phenothiazine derivative/dt [Drug Therapy]
psilocybine/to [Drug Toxicity]
*psychedelic agent/to [Drug Toxicity]
*psychedelic agent/pd [Pharmacology]</t>
  </si>
  <si>
    <t>4764-17-4 (3,4 methylenedioxyamphetamine); 42542-10-9 (3,4 methylenedioxymethamphetamine); 4350-09-8 (5 hydroxytryptophan); 56-69-9 (5 hydroxytryptophan); 50-53-3 (chlorpromazine); 69-09-0 (chlorpromazine); 343-27-1 (harmine); 442-51-3 (harmine); 83-74-9 (ibogaine); 7439-93-2 (lithium); 50-37-3 (lysergide); 11006-96-5 (mescaline); 54-04-6 (mescaline); 832-92-8 (mescaline); 61-50-7 (n,n dimethyltryptamine); 520-52-5 (psilocybine)</t>
  </si>
  <si>
    <t>3,4 methylenedioxyamphetamine / drug toxicity
3,4 methylenedioxymethamphetamine / drug toxicity
5 hydroxytryptophan / drug therapy
chlorpromazine / drug therapy
harmine / drug toxicity
ibogaine / drug toxicity
lithium / drug therapy
*lysergide / *drug toxicity
mescaline / drug toxicity
n,n dimethyltryptamine / drug toxicity
phenothiazine derivative / drug therapy
psilocybine / drug toxicity
*psychedelic agent / *drug toxicity / *pharmacology</t>
  </si>
  <si>
    <t>alcoholism
animal experiment
*drug abuse
epidemiology
human
nonhuman
priority journal
*psychopharmacology
*psychosis / *drug therapy
psychotherapy
review</t>
  </si>
  <si>
    <t>Artificial paradise: The dream world of drugs and addictives. [German]</t>
  </si>
  <si>
    <t>Pharmazeutische Zeitung. 141 (40) (pp 11-23), 1996. Date of Publication: 03 Oct 1996.</t>
  </si>
  <si>
    <t>Imming P.</t>
  </si>
  <si>
    <t>(Imming) Inst. F. Pharmazeutische Chemie, Philipps-Universitat, 35032 Marburg, Germany</t>
  </si>
  <si>
    <t>11-23</t>
  </si>
  <si>
    <t>03 Oct 1996</t>
  </si>
  <si>
    <t>Kunstliche Paradiese: Die Scheinwelt der Drogen und Suchtmittel.</t>
  </si>
  <si>
    <t>*drug abuse
drug dependence
*drug use
human
short survey
3,4 methylenedioxymethamphetamine
amphetamine
cannabis
cocaine
diamorphine
lysergide
mescaline
morphine
nordazepam
opiate
psilocybine</t>
  </si>
  <si>
    <t>42542-10-9 (3,4 methylenedioxymethamphetamine); 1200-47-1 (amphetamine); 139-10-6 (amphetamine); 156-34-3 (amphetamine); 2706-50-5 (amphetamine); 300-62-9 (amphetamine); 51-62-7 (amphetamine); 60-13-9 (amphetamine); 60-15-1 (amphetamine); 8001-45-4 (cannabis); 8063-14-7 (cannabis); 50-36-2 (cocaine); 53-21-4 (cocaine); 5937-29-1 (cocaine); 1502-95-0 (diamorphine); 561-27-3 (diamorphine); 50-37-3 (lysergide); 11006-96-5 (mescaline); 54-04-6 (mescaline); 832-92-8 (mescaline); 52-26-6 (morphine); 57-27-2 (morphine); 1088-11-5 (nordazepam); 53663-61-9 (opiate); 8002-76-4 (opiate); 8008-60-4 (opiate); 520-52-5 (psilocybine)</t>
  </si>
  <si>
    <t>3,4 methylenedioxymethamphetamine
amphetamine
cannabis
cocaine
diamorphine
lysergide
mescaline
morphine
nordazepam
opiate
psilocybine</t>
  </si>
  <si>
    <t>*drug abuse
drug dependence
*drug use
human
short survey</t>
  </si>
  <si>
    <t>A review of the usefulness of the standard EEG in psychiatry.</t>
  </si>
  <si>
    <t>Clinical EEG Electroencephalography. 27 (1) (pp 35-39), 1996. Date of Publication: 1996.</t>
  </si>
  <si>
    <t>Hughes J.R.</t>
  </si>
  <si>
    <t>(Hughes) University of Illinois Medical Ctr., M/C 796, 912 South Wood Street, Chicago, IL 60612, United States</t>
  </si>
  <si>
    <t>35-39</t>
  </si>
  <si>
    <t>Clinical EEG Electroencephalography</t>
  </si>
  <si>
    <t>Electroencephalography
Mood Disorder
Organic Mental Syndrome
Psychiatry
Schizophrenia</t>
  </si>
  <si>
    <t>The goal of this paper is to draw conclusions about the usefulness of the standard EEG in psychiatry. In general, two thirds of psychiatric referrals for an EEG are expected to provide useful information. The emphasis in schizophrenia is placed on left-sided abnormalities, especially on the left temporal area. In mood disorders the emphasis is on right-sided foci, in addition to the controversial 6/sec spike and wave complexes, small sharp spikes and positive spikes. In the acute stage of alcoholism, a relationship is seen between the degree of intoxication and the amount of slow activity, while in the chronic stage an increase in slow activity is seen, but another change is fast activity on the temporal areas. During withdrawal a low seizure threshold can be seen as irregular bilateral spike and wave complexes. During abstinence 2-4 yr may be required before slow wave sleep is normal in all regards. Among the organic mental syndromes, delirium shows slow activity, except in delirium tremens, which often is associated with a normal record with fast activity. In dementia the prevalence of EEG abnormalities is related to the degree of impairment. After five sessions of ECT diffuse slow waves are often seen. In other conditions, among developmental disorders about one half of autistic children show abnormalities and epileptiform activity is not uncommon. Mild nonspecific abnormalities are seen in about 40% of dyslexics and also in behavior disorders. Anxiety disorders include anorexia nervosa, showing abnormal background activity related to the effect of starvation on cerebral metabolism. In panic attacks paroxysmal activity can be seen. In borderline personality positive spikes have been (again) associated with impulsivity and 6/sec spike and wave complexes with interpersonal problems. Of the drugs of abuse psilocybin and phencyclidine are often associated with generalized epileptiform patterns and with marijuana the alpha shows a decreased frequency with increased amplitude. Typically, an increase in slow activity is seen with psychotropic drugs if there is a change in the level of awareness. Finally, distinctive personality traits are, at times, seen in temporal lobe epilepsy and the phenomenon of 'forced normalization' may appear when seizures stop and psychotic symptoms appear.</t>
  </si>
  <si>
    <t>8719500 [http://www.ncbi.nlm.nih.gov/pubmed/?term=8719500]</t>
  </si>
  <si>
    <t>alcohol abstinence
alcohol intoxication/di [Diagnosis]
*alcoholism/di [Diagnosis]
anorexia nervosa/di [Diagnosis]
anxiety neurosis/di [Diagnosis]
autism/di [Diagnosis]
behavior disorder/di [Diagnosis]
brain disease/co [Complication]
brain disease/di [Diagnosis]
bulimia/di [Diagnosis]
delirium/di [Diagnosis]
delirium tremens/di [Diagnosis]
delusion/di [Diagnosis]
dementia/di [Diagnosis]
diagnostic value
drug abuse
dyslexia/di [Diagnosis]
electroconvulsive therapy
*electroencephalography
human
*mental deficiency/di [Diagnosis]
*mood
*organic psychosyndrome/di [Diagnosis]
panic/di [Diagnosis]
patient referral
personality disorder/di [Diagnosis]
priority journal
review
*schizophrenia/di [Diagnosis]
*schizophrenia/su [Surgery]
tic/di [Diagnosis]
amitriptyline
*benzodiazepine derivative
bromine
cannabis
chlorpromazine
clozapine
diamorphine
haloperidol
imipramine
*lithium
morphine
phencyclidine
*phenothiazine derivative
psilocybine
*psychotropic agent
*tricyclic antidepressant agent
vanadium
viloxazine</t>
  </si>
  <si>
    <t>50-48-6 (amitriptyline); 549-18-8 (amitriptyline); 7726-95-6 (bromine); 8001-45-4 (cannabis); 8063-14-7 (cannabis); 50-53-3 (chlorpromazine); 69-09-0 (chlorpromazine); 5786-21-0 (clozapine); 1502-95-0 (diamorphine); 561-27-3 (diamorphine); 52-86-8 (haloperidol); 113-52-0 (imipramine); 50-49-7 (imipramine); 7439-93-2 (lithium); 52-26-6 (morphine); 57-27-2 (morphine); 77-10-1 (phencyclidine); 956-90-1 (phencyclidine); 520-52-5 (psilocybine); 7440-62-2 (vanadium); 35604-67-2 (viloxazine); 46817-91-8 (viloxazine)</t>
  </si>
  <si>
    <t>amitriptyline
*benzodiazepine derivative
bromine
cannabis
chlorpromazine
clozapine
diamorphine
haloperidol
imipramine
*lithium
morphine
phencyclidine
*phenothiazine derivative
psilocybine
*psychotropic agent
*tricyclic antidepressant agent
vanadium
viloxazine</t>
  </si>
  <si>
    <t>alcohol abstinence
alcohol intoxication / diagnosis
*alcoholism / *diagnosis
anorexia nervosa / diagnosis
anxiety neurosis / diagnosis
autism / diagnosis
behavior disorder / diagnosis
brain disease / complication / diagnosis
bulimia / diagnosis
delirium / diagnosis
delirium tremens / diagnosis
delusion / diagnosis
dementia / diagnosis
diagnostic value
drug abuse
dyslexia / diagnosis
electroconvulsive therapy
*electroencephalography
human
*mental deficiency / *diagnosis
*mood
*organic psychosyndrome / *diagnosis
panic / diagnosis
patient referral
personality disorder / diagnosis
priority journal
review
*schizophrenia / *diagnosis / *therapy
tic / diagnosis</t>
  </si>
  <si>
    <t>Structure-activity relationships of the classic hallucinogens and their analogs.</t>
  </si>
  <si>
    <t>NIDA Research Monograph Series. (146) (pp 74-91), 1994. Date of Publication: 1994.</t>
  </si>
  <si>
    <t>Jacob III P.
Shulgin A.T.</t>
  </si>
  <si>
    <t>(Jacob III, Shulgin) 3787 Highland Road, Lafayette, CA 94549, United States</t>
  </si>
  <si>
    <t>74-91</t>
  </si>
  <si>
    <t>NIDA Research Monograph Series</t>
  </si>
  <si>
    <t>8742795 [http://www.ncbi.nlm.nih.gov/pubmed/?term=8742795]</t>
  </si>
  <si>
    <t>conference paper
drug classification
*drug design
drug legislation
drug mechanism
drug potency
drug research
*hallucinosis
history of medicine
structure activity relation
drug derivative/an [Drug Analysis]
drug derivative/cm [Drug Comparison]
drug derivative/dv [Drug Development]
drug derivative/pd [Pharmacology]
*lysergide/an [Drug Analysis]
*lysergide/cm [Drug Comparison]
*lysergide/pd [Pharmacology]
*mescaline/an [Drug Analysis]
*mescaline/cm [Drug Comparison]
*mescaline/pd [Pharmacology]
*n,n dimethyltryptamine/an [Drug Analysis]
*n,n dimethyltryptamine/cm [Drug Comparison]
*n,n dimethyltryptamine/pd [Pharmacology]
psilocybine
*psychedelic agent/an [Drug Analysis]
*psychedelic agent/cm [Drug Comparison]
*psychedelic agent/pd [Pharmacology]
unclassified drug
2,5 dimethylthiophenethylamine/an [Drug Analysis]
2,5 dimethylthiophenethylamine/cm [Drug Comparison]
2,5 dimethylthiophenethylamine/dv [Drug Development]
2,5 dimethylthiophenethylamine/pd [Pharmacology]
mescaline derivative/pd [Pharmacology]
psilocybine derivative/pd [Pharmacology]</t>
  </si>
  <si>
    <t>National Institute on Drug Abuse (6001 Executive Boulevard. Room 5213, Bethesda MD 20892-9561, United States)</t>
  </si>
  <si>
    <t>drug derivative / drug analysis / drug comparison / drug development / pharmacology
*lysergide / *drug analysis / *drug comparison / *pharmacology
*mescaline / *drug analysis / *drug comparison / *pharmacology
*n,n dimethyltryptamine / *drug analysis / *drug comparison / *pharmacology
psilocybine
*psychedelic agent / *drug analysis / *drug comparison / *pharmacology
unclassified drug</t>
  </si>
  <si>
    <t>conference paper
drug classification
*drug design
drug legislation
drug mechanism
drug potency
drug research
*hallucinosis
history of medicine
structure activity relation</t>
  </si>
  <si>
    <t>2,5 dimethylthiophenethylamine / drug analysis / drug comparison / drug development / pharmacology [drug term]
mescaline derivative / pharmacology [drug term]
psilocybine derivative / pharmacology [drug term]</t>
  </si>
  <si>
    <t>Neuroleptics and serotonin. [French]</t>
  </si>
  <si>
    <t>Encephale. 19 (5) (pp 525-532), 1993. Date of Publication: 1993.</t>
  </si>
  <si>
    <t>Hery F.
Hamon M.</t>
  </si>
  <si>
    <t>(Hery, Hamon) Neurobiol. Cellulaire/Fonctionelle, INSERM U 288, Faculte de Medecine Pite-Salpetriere, 91, Boulevard de l'Hopital, 75634 Paris Cedex 13, France</t>
  </si>
  <si>
    <t>525-532</t>
  </si>
  <si>
    <t>5-HT(1A)
5-HT&lt;inf&gt;2&lt;/inf&gt;
5-HT&lt;inf&gt;3&lt;/inf&gt;
antipsychotic
clozapine
involuntary movements
serotonin receptors
serotonin-dopamine interactions</t>
  </si>
  <si>
    <t>To date, there is no doubt that dopamine plays a key role in the behavioural disorders associated with schizophrenia. However, dopamine is not the only neurotransmitter involved in this syndrome, as it interacts with many neuronal systems in brain. Of special interest is the interaction between dopaminergic and serotoninergic systems with evidence from pharmacological data in animals that each of these systems may exert an inhibitory influence on the other. Furthermore, the psychotomimetic effects of drugs affecting serotoninergic neurotransmission such as LSD, psilocybin, N,N-dimethyltryptamine and 5-methoxy-N,N-dimethyltryptamine also contributed to draw attention onto a possible involvement of serotoninergic systems in at least some of the disorders typical of schizophrenia. This idea received strong support from recent studies on the multiple receptors for serotonin in the central nervous system. These studies not only demonstrate the existence of several classes of serotonin receptors called 5-RT(1A), 5-HT(1B), 5-HT(1C), 5-HT(1D), 5-HT&lt;inf&gt;2&lt;/inf&gt;, 5-HT&lt;inf&gt;3&lt;/inf&gt; and 5-HT&lt;inf&gt;4&lt;/inf&gt;, but led also to the development of novel agonists and antagonists for the stimulation or blockade of each of them. Pharmacological investigations with these ligands revealed that serotonin is probably involved in the behavioural disorders associated with schizophrenia through its binding to three distinct classes of receptors: 5-HT(1A), 5-RT&lt;inf&gt;2&lt;/inf&gt; (or the closely related class 5-HT(1C)) and 5-HT&lt;inf&gt;3&lt;/inf&gt;, indeed, 5-HT(1A) agonists (8-OH-DPAT, buspirone) as well as 5-HT&lt;inf&gt;2&lt;/inf&gt; antagonists (notably ketanserin and ritanserin, which prevent the psychotomimetic effects of dimethoxy-aminopropane derivatives) have been shown to enhance the antipsychotic effects of neuroleptics, and to reduce the incidence of involuntary movements in patients treated with the latter drugs. In addition, studies in rats demonstrated that selective 5-HT&lt;inf&gt;3&lt;/inf&gt; antagonists (ondansetron, granisetron, tropisetron, zacopride, at very low doses: 0.1-2 mug/kg i.p.) can prevent the (direct or indirect) activation of central dopaminergic neurotransmission due to various treatments (chemical stimulation of dopamine-containing cell bodies in the ventral tegmental area; local injection of amphetamine or dopamine directly into the nucleus accumbens, etc). These observations led to the idea of developing drugs with both antidopamine and 5-HT(1A) agonistic and/or 5-HT&lt;inf&gt;2&lt;/inf&gt; and/or 5-HT&lt;inf&gt;3&lt;/inf&gt; antagonistic properties as more potent and secure neuroleptics. Interestingly, clozapine which is known as a potent antipsychotic agent with very low incidence of involuntary movements in schizophrenic patients is both an antagonist at dopaminergic receptors (especially D&lt;inf&gt;2&lt;/inf&gt; and D&lt;inf&gt;4&lt;/inf&gt;), and a blocker of 5-HT&lt;inf&gt;2&lt;/inf&gt; and 5-HT&lt;inf&gt;3&lt;/inf&gt; receptors. One can expect that the renewed interest for this compound will stimulate the search for novel antipsychotics acting at both dopaminergic and serotoninergic receptors.</t>
  </si>
  <si>
    <t>NEUROLEPTIQUES ET SEROTONINE.</t>
  </si>
  <si>
    <t>7905821 [http://www.ncbi.nlm.nih.gov/pubmed/?term=7905821]</t>
  </si>
  <si>
    <t>akinesia/dt [Drug Therapy]
akinesia/pc [Prevention]
akinesia/si [Side Effect]
controlled study
human
intraperitoneal drug administration
review
*schizophrenia/dt [Drug Therapy]
2 dipropylamino 8 hydroxytetralin/cb [Drug Combination]
2 dipropylamino 8 hydroxytetralin/it [Drug Interaction]
buspirone/cb [Drug Combination]
buspirone/it [Drug Interaction]
buspirone/dt [Drug Therapy]
buspirone/pd [Pharmacology]
chlorprothixene/pd [Pharmacology]
clotiapine/pd [Pharmacology]
clozapine/pd [Pharmacology]
granisetron/cb [Drug Combination]
granisetron/dt [Drug Therapy]
granisetron/pd [Pharmacology]
ketanserin/cb [Drug Combination]
ketanserin/it [Drug Interaction]
ketanserin/dt [Drug Therapy]
ketanserin/pd [Pharmacology]
loxapine/pd [Pharmacology]
lysergide/to [Drug Toxicity]
mesoridazine/pd [Pharmacology]
metoclopramide/pd [Pharmacology]
n,n dimethyltryptamine/to [Drug Toxicity]
*neuroleptic agent/ae [Adverse Drug Reaction]
*neuroleptic agent/cb [Drug Combination]
*neuroleptic agent/it [Drug Interaction]
*neuroleptic agent/dt [Drug Therapy]
*neuroleptic agent/pd [Pharmacology]
ondansetron/cb [Drug Combination]
ondansetron/dt [Drug Therapy]
ondansetron/pd [Pharmacology]
psilocybine/to [Drug Toxicity]
ritanserin/cb [Drug Combination]
ritanserin/it [Drug Interaction]
ritanserin/dt [Drug Therapy]
ritanserin/pd [Pharmacology]
*serotonin 1 receptor
*serotonin 2 receptor
spiperone/pd [Pharmacology]
thioridazine/pd [Pharmacology]
tropisetron/cb [Drug Combination]
tropisetron/dt [Drug Therapy]
tropisetron/pd [Pharmacology]
unclassified drug
zacopride/cb [Drug Combination]
zacopride/dt [Drug Therapy]
zacopride/pd [Pharmacology]
n,n dimethyltryptamine derivative/to [Drug Toxicity]</t>
  </si>
  <si>
    <t>78950-78-4 (2 dipropylamino 8 hydroxytetralin); 33386-08-2 (buspirone); 36505-84-7 (buspirone); 113-59-7 (chlorprothixene); 6469-93-8 (chlorprothixene); 2058-52-8 (clotiapine); 5786-21-0 (clozapine); 107007-99-8 (granisetron); 109889-09-0 (granisetron); 74050-98-9 (ketanserin); 1977-10-2 (loxapine); 50-37-3 (lysergide); 5588-33-0 (mesoridazine); 12707-59-4 (metoclopramide); 2576-84-3 (metoclopramide); 364-62-5 (metoclopramide); 7232-21-5 (metoclopramide); 61-50-7 (n,n dimethyltryptamine); 103639-04-9 (ondansetron); 116002-70-1 (ondansetron); 99614-01-4 (ondansetron); 520-52-5 (psilocybine); 87051-43-2 (ritanserin); 98185-19-4 (ritanserin); 749-02-0 (spiperone); 130-61-0 (thioridazine); 50-52-2 (thioridazine); 89565-68-4 (tropisetron); 90182-92-6 (zacopride); 99617-34-2 (zacopride)</t>
  </si>
  <si>
    <t>2 dipropylamino 8 hydroxytetralin / drug combination / drug interaction
buspirone / drug combination / drug interaction / drug therapy / pharmacology
chlorprothixene / pharmacology
clotiapine / pharmacology
clozapine / pharmacology
granisetron / drug combination / drug therapy / pharmacology
ketanserin / drug combination / drug interaction / drug therapy / pharmacology
loxapine / pharmacology
lysergide / drug toxicity
mesoridazine / pharmacology
metoclopramide / pharmacology
n,n dimethyltryptamine / drug toxicity
*neuroleptic agent / *adverse drug reaction / *drug combination / *drug interaction / *drug therapy / *pharmacology
ondansetron / drug combination / drug therapy / pharmacology
psilocybine / drug toxicity
ritanserin / drug combination / drug interaction / drug therapy / pharmacology
*serotonin 1 receptor
*serotonin 2 receptor
spiperone / pharmacology
thioridazine / pharmacology
tropisetron / drug combination / drug therapy / pharmacology
unclassified drug
zacopride / drug combination / drug therapy / pharmacology</t>
  </si>
  <si>
    <t>akinesia / drug therapy / prevention / side effect
controlled study
human
intraperitoneal drug administration
review
*schizophrenia / *drug therapy</t>
  </si>
  <si>
    <t>n,n dimethyltryptamine derivative / drug toxicity [drug term]</t>
  </si>
  <si>
    <t>The significance of hallucinogenic research in psychiatry: History and present status. [German]</t>
  </si>
  <si>
    <t>Nervenarzt. 64 (9) (pp 562-571), 1993. Date of Publication: 1993.</t>
  </si>
  <si>
    <t>Hermle L.
Gouzoulis E.
Oepen G.
Spitzer M.
Kovar K.A.
Borchardt D.
Funfgeld M.
Berger M.</t>
  </si>
  <si>
    <t>(Hermle, Gouzoulis, Oepen, Spitzer, Kovar, Borchardt, Funfgeld, Berger) Fachklin. fur Psychiatrie/Neurologie, Christophsbad, Faurndauer Strasse 6-28, D-73035 Goppingen, Germany</t>
  </si>
  <si>
    <t>562-571</t>
  </si>
  <si>
    <t>arylalkanamines mescaline
experimental psychosis
MED, MDMA
psychopharmacology</t>
  </si>
  <si>
    <t>Research in experimental psychosis has a long tradition extending through several stages. With the world wide abuse of psychoactive substances it came to an abrupt end. Systematic questions within this framework of research are still unresolved, and research on newly developed compounds is almost completely lacking. A review of the pharmacological and phychological effects of various psychoactive agents is provided, and results of recent experimetnal studies on arylalkanamines are discussed. It is argued that from a systematic as well as from a methodological viewpoint the traditional approach of expermental psychosis represents a valuable tool in psychiatric research.</t>
  </si>
  <si>
    <t>ZUR BEDUETUNG DER HISTORISCHEN UND AKTUELLEN HALLUZINOGENFORSCHUNG IN DER PSYCHIATRIE.</t>
  </si>
  <si>
    <t>8413757 [http://www.ncbi.nlm.nih.gov/pubmed/?term=8413757]</t>
  </si>
  <si>
    <t>*hallucination
human
*psychopharmacology
*psychosis/et [Etiology]
review
*amphetamine derivative/to [Drug Toxicity]
*amphetamine derivative/pd [Pharmacology]
atropine/to [Drug Toxicity]
atropine/pd [Pharmacology]
beta carboline derivative/to [Drug Toxicity]
beta carboline derivative/pd [Pharmacology]
bufotenine/to [Drug Toxicity]
bufotenine/pd [Pharmacology]
*cannabinoid/to [Drug Toxicity]
*cannabinoid/pd [Pharmacology]
cholinergic receptor blocking agent/to [Drug Toxicity]
cholinergic receptor blocking agent/pd [Pharmacology]
hyoscyamine/to [Drug Toxicity]
hyoscyamine/pd [Pharmacology]
ibogaine/to [Drug Toxicity]
ibogaine/pd [Pharmacology]
ibotenic acid/to [Drug Toxicity]
ibotenic acid/pd [Pharmacology]
ketamine/to [Drug Toxicity]
ketamine/pd [Pharmacology]
lysergide/to [Drug Toxicity]
lysergide/pd [Pharmacology]
*mescaline/to [Drug Toxicity]
*mescaline/pd [Pharmacology]
muscimol/to [Drug Toxicity]
muscimol/pd [Pharmacology]
nitrogen oxide/to [Drug Toxicity]
nitrogen oxide/pd [Pharmacology]
*opiate/to [Drug Toxicity]
*opiate/pd [Pharmacology]
phencyclidine/to [Drug Toxicity]
phencyclidine/pd [Pharmacology]
psilocin/to [Drug Toxicity]
psilocin/pd [Pharmacology]
psilocybine/to [Drug Toxicity]
psilocybine/pd [Pharmacology]
scopolamine/to [Drug Toxicity]
scopolamine/pd [Pharmacology]
trihexyphenidyl/to [Drug Toxicity]
trihexyphenidyl/pd [Pharmacology]
tryptamine derivative/to [Drug Toxicity]
tryptamine derivative/pd [Pharmacology]</t>
  </si>
  <si>
    <t>51-55-8 (atropine); 55-48-1 (atropine); 487-93-4 (bufotenine); 101-31-5 (hyoscyamine); 306-03-6 (hyoscyamine); 83-74-9 (ibogaine); 2552-55-8 (ibotenic acid); 1867-66-9 (ketamine); 6740-88-1 (ketamine); 81771-21-3 (ketamine); 50-37-3 (lysergide); 11006-96-5 (mescaline); 54-04-6 (mescaline); 832-92-8 (mescaline); 2763-96-4 (muscimol); 11104-93-1 (nitrogen oxide); 53663-61-9 (opiate); 8002-76-4 (opiate); 8008-60-4 (opiate); 77-10-1 (phencyclidine); 956-90-1 (phencyclidine); 26159-83-1 (psilocin); 520-53-6 (psilocin); 520-52-5 (psilocybine); 138-12-5 (scopolamine); 51-34-3 (scopolamine); 55-16-3 (scopolamine); 144-11-6 (trihexyphenidyl); 52-49-3 (trihexyphenidyl); 1019-45-0 (tryptamine derivative)</t>
  </si>
  <si>
    <t>*amphetamine derivative / *drug toxicity / *pharmacology
atropine / drug toxicity / pharmacology
beta carboline derivative / drug toxicity / pharmacology
bufotenine / drug toxicity / pharmacology
*cannabinoid / *drug toxicity / *pharmacology
cholinergic receptor blocking agent / drug toxicity / pharmacology
hyoscyamine / drug toxicity / pharmacology
ibogaine / drug toxicity / pharmacology
ibotenic acid / drug toxicity / pharmacology
ketamine / drug toxicity / pharmacology
lysergide / drug toxicity / pharmacology
*mescaline / *drug toxicity / *pharmacology
muscimol / drug toxicity / pharmacology
nitrogen oxide / drug toxicity / pharmacology
*opiate / *drug toxicity / *pharmacology
phencyclidine / drug toxicity / pharmacology
psilocin / drug toxicity / pharmacology
psilocybine / drug toxicity / pharmacology
scopolamine / drug toxicity / pharmacology
trihexyphenidyl / drug toxicity / pharmacology
tryptamine derivative / drug toxicity / pharmacology</t>
  </si>
  <si>
    <t>*hallucination
human
*psychopharmacology
*psychosis / *etiology
review</t>
  </si>
  <si>
    <t>Poisoning by higher species of mushrooms. [German]</t>
  </si>
  <si>
    <t>Deutsche Apotheker Zeitung. 135 (37) (pp 17-54), 1995. Date of Publication: 1995.</t>
  </si>
  <si>
    <t>Seeger R.</t>
  </si>
  <si>
    <t>(Seeger) Inst. fur Pharmakologie/Toxikologie, Universitat Wurzburg, Versbacher Strasse 9, 97078 Wurzburg, Germany</t>
  </si>
  <si>
    <t>17-54</t>
  </si>
  <si>
    <t>VERGIFTUNGEN DURCH HOHERE PILZE.</t>
  </si>
  <si>
    <t>clinical feature
*gastrointestinal toxicity
human
liver toxicity
*mushroom poisoning
nephrotoxicity
*neurotoxicity
nonhuman
review
toxin analysis
toxin structure
amanitin/to [Drug Toxicity]
ibotenic acid/to [Drug Toxicity]
muscarine/to [Drug Toxicity]
muscimol/to [Drug Toxicity]
psilocybine/to [Drug Toxicity]
*toxin/to [Drug Toxicity]</t>
  </si>
  <si>
    <t>11030-71-0 (amanitin); 2552-55-8 (ibotenic acid); 300-54-9 (muscarine); 2763-96-4 (muscimol); 520-52-5 (psilocybine)</t>
  </si>
  <si>
    <t>amanitin / drug toxicity
ibotenic acid / drug toxicity
muscarine / drug toxicity
muscimol / drug toxicity
psilocybine / drug toxicity
*toxin / *drug toxicity</t>
  </si>
  <si>
    <t>clinical feature
*gastrointestinal toxicity
human
liver toxicity
*mushroom poisoning
nephrotoxicity
*neurotoxicity
nonhuman
review
toxin analysis
toxin structure</t>
  </si>
  <si>
    <t>The EEG in psychiatry: An outline with summarized points and references.</t>
  </si>
  <si>
    <t>Clinical EEG Electroencephalography. 26 (2) (pp 92-101), 1995. Date of Publication: 1995.</t>
  </si>
  <si>
    <t>(Hughes) Univ. of IL Medical Ctr., M/C 796, 912 S. Wood Street, Chicago, IL 60612, United States</t>
  </si>
  <si>
    <t>Electroencephalography
Neurophysiology
Organic Brain Syndrome
Psychiatry</t>
  </si>
  <si>
    <t>7781196 [http://www.ncbi.nlm.nih.gov/pubmed/?term=7781196]</t>
  </si>
  <si>
    <t>affective neurosis/di [Diagnosis]
alcoholism/di [Diagnosis]
anxiety neurosis/di [Diagnosis]
developmental disorder/di [Diagnosis]
diagnostic value
drug abuse
electroencephalogram
feeding disorder/di [Diagnosis]
human
*mental disease/di [Diagnosis]
*mental disease/dt [Drug Therapy]
organic brain syndrome/di [Diagnosis]
patient referral
personality disorder/di [Diagnosis]
priority journal
psychiatric treatment
review
schizophrenia/di [Diagnosis]
sleep
temporal lobe epilepsy/di [Diagnosis]
amitriptyline/dt [Drug Therapy]
benzodiazepine derivative/dt [Drug Therapy]
cannabis/to [Drug Toxicity]
chlorpromazine/dt [Drug Therapy]
clozapine/dt [Drug Therapy]
diamorphine/to [Drug Toxicity]
haloperidol/dt [Drug Therapy]
imipramine/dt [Drug Therapy]
lithium/dt [Drug Therapy]
morphine/to [Drug Toxicity]
phencyclidine/to [Drug Toxicity]
psilocybine/to [Drug Toxicity]
viloxazine/dt [Drug Therapy]</t>
  </si>
  <si>
    <t>50-48-6 (amitriptyline); 549-18-8 (amitriptyline); 8001-45-4 (cannabis); 8063-14-7 (cannabis); 50-53-3 (chlorpromazine); 69-09-0 (chlorpromazine); 5786-21-0 (clozapine); 1502-95-0 (diamorphine); 561-27-3 (diamorphine); 52-86-8 (haloperidol); 113-52-0 (imipramine); 50-49-7 (imipramine); 7439-93-2 (lithium); 52-26-6 (morphine); 57-27-2 (morphine); 77-10-1 (phencyclidine); 956-90-1 (phencyclidine); 520-52-5 (psilocybine); 35604-67-2 (viloxazine); 46817-91-8 (viloxazine)</t>
  </si>
  <si>
    <t>amitriptyline / drug therapy
benzodiazepine derivative / drug therapy
cannabis / drug toxicity
chlorpromazine / drug therapy
clozapine / drug therapy
diamorphine / drug toxicity
haloperidol / drug therapy
imipramine / drug therapy
lithium / drug therapy
morphine / drug toxicity
phencyclidine / drug toxicity
psilocybine / drug toxicity
viloxazine / drug therapy</t>
  </si>
  <si>
    <t>affective neurosis / diagnosis
alcoholism / diagnosis
anxiety neurosis / diagnosis
developmental disorder / diagnosis
diagnostic value
drug abuse
electroencephalogram
feeding disorder / diagnosis
human
*mental disease / *diagnosis / *drug therapy
organic brain syndrome / diagnosis
patient referral
personality disorder / diagnosis
priority journal
psychiatric treatment
review
schizophrenia / diagnosis
sleep
temporal lobe epilepsy / diagnosis</t>
  </si>
  <si>
    <t>A neurocomputational approach to delusions.</t>
  </si>
  <si>
    <t>Comprehensive Psychiatry. 36 (2) (pp 83-105), 1995. Date of Publication: 1995.</t>
  </si>
  <si>
    <t>Spitzer M.</t>
  </si>
  <si>
    <t>(Spitzer) Experimental Psychopathology Section, Psych. Universitatsklin. Heidelberg, Voss-Str. 4, 69115 Heidelberg, Germany</t>
  </si>
  <si>
    <t>83-105</t>
  </si>
  <si>
    <t>Neuronal networks process information in parallel. The cortex can be viewed as a computational surface that creates and maintains dynamic maps of representations of important sensorimotor and higher-level aspects of the environment and the organism. Its functions can be modeled by a particular type of neural network, the self-organizing feature map. Most importantly, representations of information in the cortex and in these maps have been demonstrated to change dynamically according to the salience and frequency of the input. This feature is referred to as neuroplasticity. The fact that general operational characteristics of computational maps in the cortex can be fine-tuned according to specific processing needs is referred to as neuromodulation. Within this framework of cortical maps and their computational models, acute and chronic delusions are discussed in terms of neuromodulation and neuroplasticity. This neurocomputational approach provides new insights into the phenomena in question, is detailed enough to allow empirical testing, and has therapeutic implications.</t>
  </si>
  <si>
    <t>7758303 [http://www.ncbi.nlm.nih.gov/pubmed/?term=7758303]</t>
  </si>
  <si>
    <t>agnosia
auditory cortex
braille
brain function
brain mapping
clinical article
computer model
*delusion/et [Etiology]
GABAergic transmission
human
information processing
learning
long term potentiation
*nerve cell network
*nerve cell plasticity
neurobiology
neurotransmission
nonhuman
psychological theory
review
*schizophrenia/et [Etiology]
somatosensory cortex
*acetylcholine/ec [Endogenous Compound]
amphetamine derivative/cm [Drug Comparison]
amphetamine derivative/pd [Pharmacology]
central stimulant agent/cm [Drug Comparison]
central stimulant agent/pd [Pharmacology]
*dopamine/ec [Endogenous Compound]
lysergide/cm [Drug Comparison]
lysergide/pd [Pharmacology]
n methyl dextro aspartic acid receptor
neurotransmitter/ec [Endogenous Compound]
*noradrenalin/ec [Endogenous Compound]
psilocybine/cm [Drug Comparison]
psilocybine/pd [Pharmacology]
psychedelic agent/cm [Drug Comparison]
psychedelic agent/pd [Pharmacology]
*serotonin/ec [Endogenous Compound]</t>
  </si>
  <si>
    <t>51-84-3 (acetylcholine); 60-31-1 (acetylcholine); 66-23-9 (acetylcholine); 51-61-6 (dopamine); 62-31-7 (dopamine); 50-37-3 (lysergide); 1407-84-7 (noradrenalin); 51-41-2 (noradrenalin); 520-52-5 (psilocybine); 50-67-9 (serotonin)</t>
  </si>
  <si>
    <t>*acetylcholine / *endogenous compound
amphetamine derivative / drug comparison / pharmacology
central stimulant agent / drug comparison / pharmacology
*dopamine / *endogenous compound
lysergide / drug comparison / pharmacology
n methyl dextro aspartic acid receptor
neurotransmitter / endogenous compound
*noradrenalin / *endogenous compound
psilocybine / drug comparison / pharmacology
psychedelic agent / drug comparison / pharmacology
*serotonin / *endogenous compound</t>
  </si>
  <si>
    <t>agnosia
auditory cortex
braille
brain function
brain mapping
clinical article
computer model
*delusion / *etiology
gabaergic transmission
human
information processing
learning
long term potentiation
*nerve cell network
*nerve cell plasticity
neurobiology
neurotransmission
nonhuman
psychological theory
review
*schizophrenia / *etiology
somatosensory cortex</t>
  </si>
  <si>
    <t>Hallucinogenic drugs in psychiatric research and treatment.</t>
  </si>
  <si>
    <t>Journal of Nervous and Mental Disease. 183 (3) (pp 127-138), 1995. Date of Publication: 1995.</t>
  </si>
  <si>
    <t>Strassman R.J.</t>
  </si>
  <si>
    <t>(Strassman) Department of Psychiatry, University of New Mexico, School of Medicine, 2400 Tucker NE, Albuquerque, NM 87131-5326, United States</t>
  </si>
  <si>
    <t>127-138</t>
  </si>
  <si>
    <t>Clinical research with hallucinogens has resumed after a generation's hiatus. To place these new studies in context, this article reviews the history of hallucinogens' use and abuse,, discusses their pharmacological properties, and highlights previous human studies. Research with lysergic acid diethylamide and related hallucinogens with thousands of patients and control subjects was associated with acceptable safety when subjects were carefully screened, supervised, and followed up. Data were generated regarding hallucinogens' psychopharmacology, overlap with endogenous psychoses, and psychotherapeutic efficacy. Current American and European studies emphasize systematic psychopharmacology, in addition to psychotherapy protocols. Human hallucinogen research will help define unique mind-brain interfaces, and provide mechanistic hypotheses and treatment options for psychiatric disorders. It is critical that human hallucinogen research in the 1990s make use of state of the art methodologies, or consensually define when modifications are required. Training and supervisory issues also must be explicitly addressed.</t>
  </si>
  <si>
    <t>7891058 [http://www.ncbi.nlm.nih.gov/pubmed/?term=7891058]</t>
  </si>
  <si>
    <t>*drug research
human
psychopharmacology
*psychotherapy
review
(3 chlorophenyl)piperazine/pd [Pharmacology]
3,4 methylenedioxymethamphetamine/pd [Pharmacology]
5 hydroxytryptophan/pd [Pharmacology]
6 chloro 2 (1 piperazinyl)pyrazine/pd [Pharmacology]
antidepressant agent/pd [Pharmacology]
cocaine/pd [Pharmacology]
cyproheptadine/pd [Pharmacology]
haloperidol/pd [Pharmacology]
ketamine/pd [Pharmacology]
*lysergide/pd [Pharmacology]
mescaline/pd [Pharmacology]
methamphetamine/pd [Pharmacology]
n,n dimethyltryptamine/pd [Pharmacology]
naltrexone/pd [Pharmacology]
phencyclidine/pd [Pharmacology]
psilocybine/pd [Pharmacology]
*psychedelic agent/pd [Pharmacology]
risperidone/pd [Pharmacology]
tryptamine derivative/pd [Pharmacology]
unclassified drug
n,n diethyltryptamine/pd [Pharmacology]</t>
  </si>
  <si>
    <t>6640-24-0 ((3 chlorophenyl)piperazine); 42542-10-9 (3,4 methylenedioxymethamphetamine); 4350-09-8 (5 hydroxytryptophan); 56-69-9 (5 hydroxytryptophan); 64022-27-1 (6 chloro 2 (1 piperazinyl)pyrazine); 50-36-2 (cocaine); 53-21-4 (cocaine); 5937-29-1 (cocaine); 129-03-3 (cyproheptadine); 969-33-5 (cyproheptadine); 52-86-8 (haloperidol); 1867-66-9 (ketamine); 6740-88-1 (ketamine); 81771-21-3 (ketamine); 50-37-3 (lysergide); 11006-96-5 (mescaline); 54-04-6 (mescaline); 832-92-8 (mescaline); 28297-73-6 (methamphetamine); 51-57-0 (methamphetamine); 537-46-2 (methamphetamine); 7632-10-2 (methamphetamine); 61-51-8 (n,n diethyltryptamine); 61-50-7 (n,n dimethyltryptamine); 16590-41-3 (naltrexone); 16676-29-2 (naltrexone); 77-10-1 (phencyclidine); 956-90-1 (phencyclidine); 520-52-5 (psilocybine); 106266-06-2 (risperidone); 1019-45-0 (tryptamine derivative)</t>
  </si>
  <si>
    <t>(3 chlorophenyl)piperazine / pharmacology
3,4 methylenedioxymethamphetamine / pharmacology
5 hydroxytryptophan / pharmacology
6 chloro 2 (1 piperazinyl)pyrazine / pharmacology
antidepressant agent / pharmacology
cocaine / pharmacology
cyproheptadine / pharmacology
haloperidol / pharmacology
ketamine / pharmacology
*lysergide / *pharmacology
mescaline / pharmacology
methamphetamine / pharmacology
n,n dimethyltryptamine / pharmacology
naltrexone / pharmacology
phencyclidine / pharmacology
psilocybine / pharmacology
*psychedelic agent / *pharmacology
risperidone / pharmacology
tryptamine derivative / pharmacology
unclassified drug</t>
  </si>
  <si>
    <t>*drug research
human
psychopharmacology
*psychotherapy
review</t>
  </si>
  <si>
    <t>n,n diethyltryptamine / pharmacology [drug term]</t>
  </si>
  <si>
    <t>A caution for psilocybine in wild mushrooms. A young addict acquired acute delirium. [Swedish]</t>
  </si>
  <si>
    <t>Lakartidningen. 92 (41) (pp 3779-3780), 1995. Date of Publication: 11 Oct 1995.</t>
  </si>
  <si>
    <t>Bergman B.
Karlsson A.C.</t>
  </si>
  <si>
    <t>(Bergman, Karlsson) Psykiatriska kliniken I, Huddinge sjukhus.</t>
  </si>
  <si>
    <t>3779-3780</t>
  </si>
  <si>
    <t>11 Oct 1995</t>
  </si>
  <si>
    <t>7564628 [http://www.ncbi.nlm.nih.gov/pubmed/?term=7564628]</t>
  </si>
  <si>
    <t>acute disease
adult
article
cannabis addiction/co [Complication]
case report
chemically induced disorder
delirium/su [Surgery]
electroconvulsive therapy
female
human
*mushroom poisoning/co [Complication]
*mushroom poisoning/su [Surgery]
*psilocybine/to [Drug Toxicity]
*psychedelic agent/to [Drug Toxicity]</t>
  </si>
  <si>
    <t>acute disease
adult
article
cannabis addiction / complication
case report
chemically induced disorder
delirium / therapy
electroconvulsive therapy
female
human
*mushroom poisoning / *complication / *therapy</t>
  </si>
  <si>
    <t>Abstinence in drug abusers. [French]</t>
  </si>
  <si>
    <t>Revue du Praticien - Medecine Generale. 9 (310) (pp 15-18+21-22), 1995. Date of Publication: 1995.</t>
  </si>
  <si>
    <t>Chabannes J.-P.
Rossi F.</t>
  </si>
  <si>
    <t>(Chabannes, Rossi) Centre Hospitalier Specialise Savoie, BP 1126, 73011 Chambery Cedex, France</t>
  </si>
  <si>
    <t>15-18+21-22</t>
  </si>
  <si>
    <t>Revue du Praticien - Medecine Generale</t>
  </si>
  <si>
    <t>SEVRAGE DU TOXICOMANE.</t>
  </si>
  <si>
    <t>*abstinence
drug abuse
*drug dependence
drug withdrawal
human
short survey
*withdrawal syndrome
amphetamine/ae [Adverse Drug Reaction]
barbituric acid derivative/ae [Adverse Drug Reaction]
benzodiazepine derivative/ae [Adverse Drug Reaction]
buprenorphine/ae [Adverse Drug Reaction]
cannabis/ae [Adverse Drug Reaction]
cocaine/ae [Adverse Drug Reaction]
codeine/ae [Adverse Drug Reaction]
dextromoramide/ae [Adverse Drug Reaction]
dextropropoxyphene/ae [Adverse Drug Reaction]
diamorphine/ae [Adverse Drug Reaction]
lysergide/ae [Adverse Drug Reaction]
mescaline/ae [Adverse Drug Reaction]
methadone/ae [Adverse Drug Reaction]
morphine/ae [Adverse Drug Reaction]
opiate/ae [Adverse Drug Reaction]
pentazocine/ae [Adverse Drug Reaction]
pethidine/ae [Adverse Drug Reaction]
phencyclidine/ae [Adverse Drug Reaction]
psilocybine/ae [Adverse Drug Reaction]
solvent/ae [Adverse Drug Reaction]</t>
  </si>
  <si>
    <t>1200-47-1 (amphetamine); 139-10-6 (amphetamine); 156-34-3 (amphetamine); 2706-50-5 (amphetamine); 300-62-9 (amphetamine); 51-62-7 (amphetamine); 60-13-9 (amphetamine); 60-15-1 (amphetamine); 52485-79-7 (buprenorphine); 53152-21-9 (buprenorphine); 8001-45-4 (cannabis); 8063-14-7 (cannabis); 50-36-2 (cocaine); 53-21-4 (cocaine); 5937-29-1 (cocaine); 76-57-3 (codeine); 2922-44-3 (dextromoramide); 357-56-2 (dextromoramide); 1639-60-7 (dextropropoxyphene); 469-62-5 (dextropropoxyphene); 1502-95-0 (diamorphine); 561-27-3 (diamorphine); 50-37-3 (lysergide); 11006-96-5 (mescaline); 54-04-6 (mescaline); 832-92-8 (mescaline); 1095-90-5 (methadone); 125-56-4 (methadone); 23142-53-2 (methadone); 297-88-1 (methadone); 76-99-3 (methadone); 52-26-6 (morphine); 57-27-2 (morphine); 53663-61-9 (opiate); 8002-76-4 (opiate); 8008-60-4 (opiate); 359-83-1 (pentazocine); 64024-15-3 (pentazocine); 28097-96-3 (pethidine); 50-13-5 (pethidine); 57-42-1 (pethidine); 77-10-1 (phencyclidine); 956-90-1 (phencyclidine); 520-52-5 (psilocybine)</t>
  </si>
  <si>
    <t>Huveaux France (114 Avenue Charles de Gaulle, Neuilly sur Seine 92200, France)</t>
  </si>
  <si>
    <t>amphetamine / adverse drug reaction
barbituric acid derivative / adverse drug reaction
benzodiazepine derivative / adverse drug reaction
buprenorphine / adverse drug reaction
cannabis / adverse drug reaction
cocaine / adverse drug reaction
codeine / adverse drug reaction
dextromoramide / adverse drug reaction
dextropropoxyphene / adverse drug reaction
diamorphine / adverse drug reaction
lysergide / adverse drug reaction
mescaline / adverse drug reaction
methadone / adverse drug reaction
morphine / adverse drug reaction
opiate / adverse drug reaction
pentazocine / adverse drug reaction
pethidine / adverse drug reaction
phencyclidine / adverse drug reaction
psilocybine / adverse drug reaction
solvent / adverse drug reaction</t>
  </si>
  <si>
    <t>*abstinence
drug abuse
*drug dependence
drug withdrawal
human
short survey
*withdrawal syndrome</t>
  </si>
  <si>
    <t>50 years LSD. Current status and perspectives of hallucinogens. [Dutch]</t>
  </si>
  <si>
    <t>Tijdschrift voor Alcohol, Drugs en Andere Psychotrope Stoffen. 20 (1) (pp 44-49), 1994. Date of Publication: 1994.</t>
  </si>
  <si>
    <t>Hoes M.J.A.J.M.</t>
  </si>
  <si>
    <t>(Hoes) Ziekenhuis Rivierenland, PB 6024, 4000 HA Tiel, Netherlands</t>
  </si>
  <si>
    <t>44-49</t>
  </si>
  <si>
    <t>50 JAAR LSD. STAND VAN ZAKEN EN PERSPECTIEVEN VAN HALLUCINOGENEN.</t>
  </si>
  <si>
    <t>*drug dependence
experience
history
human
short survey
*3,4 methylenedioxyamphetamine
chlorpromazine
haloperidol
*lysergide
*mescaline
*n,n dimethyltryptamine
*psilocybine
*psychedelic agent
*serotonin</t>
  </si>
  <si>
    <t>4764-17-4 (3,4 methylenedioxyamphetamine); 50-53-3 (chlorpromazine); 69-09-0 (chlorpromazine); 52-86-8 (haloperidol); 50-37-3 (lysergide); 11006-96-5 (mescaline); 54-04-6 (mescaline); 832-92-8 (mescaline); 61-50-7 (n,n dimethyltryptamine); 520-52-5 (psilocybine); 50-67-9 (serotonin)</t>
  </si>
  <si>
    <t>*3,4 methylenedioxyamphetamine
chlorpromazine
haloperidol
*lysergide
*mescaline
*n,n dimethyltryptamine
*psilocybine
*psychedelic agent
*serotonin</t>
  </si>
  <si>
    <t>*drug dependence
experience
history
human
short survey</t>
  </si>
  <si>
    <t>haldol
largactil</t>
  </si>
  <si>
    <t>Journal of Basic Microbiology. 34 (1) (pp 17-22), 1994. Date of Publication: 1994.</t>
  </si>
  <si>
    <t>Gartz J.</t>
  </si>
  <si>
    <t>(Gartz) Dept Fungal Biotransform., KAI e.V./WIP,Permoserstr.15,04318 Leipzig Germany</t>
  </si>
  <si>
    <t>8207663 [http://www.ncbi.nlm.nih.gov/pubmed/?term=8207663]</t>
  </si>
  <si>
    <t>article
*Basidiomycetes
chemistry
isolation and purification
alcohol
*alkaloid
drug derivative
*indole derivative
methanol
*organophosphate
psilocin
*psilocybine
baeocystin</t>
  </si>
  <si>
    <t>64-17-5 (alcohol); 21420-58-6 (baeocystin); 67-56-1 (methanol); 26159-83-1 (psilocin); 520-53-6 (psilocin); 520-52-5 (psilocybine)</t>
  </si>
  <si>
    <t>Wiley-VCH Verlag (Buhringstrasse 10, Berlin D-13086, Germany)</t>
  </si>
  <si>
    <t>alcohol
*alkaloid
drug derivative
*indole derivative
methanol
*organophosphate
psilocin
*psilocybine</t>
  </si>
  <si>
    <t>article
*Basidiomycetes
chemistry
isolation and purification</t>
  </si>
  <si>
    <t>baeocystin [drug term]</t>
  </si>
  <si>
    <t>Salvia divinorum and the unique diterpene hallucinogen, salvinorin (divinorin) A.</t>
  </si>
  <si>
    <t>Journal of Psychoactive Drugs. 26 (3) (pp 277-283), 1994. Date of Publication: 1994.</t>
  </si>
  <si>
    <t>Valdes III L.J.</t>
  </si>
  <si>
    <t>(Valdes III) SMP Research, P.O. Box 7705, Ann Arbor, MI 48107-7705, United States</t>
  </si>
  <si>
    <t>277-283</t>
  </si>
  <si>
    <t>Salvia divinorum is a vision-inducing mint used by the Mazatec people of Oaxaca, Mexico. It is grown in California and other parts of the United States where it is employed as a legal hallucinogen. Traditional opinion has been that the plant has mild psychotropic activity, at best. However, when ingested in the correct manner, it is quite powerful. The fresh leaves are chewed as a quid and kept in the mouth. They may also be eaten raw or prepared as an aqueous infusion. When dried, they are smoked in the manner of marijuana. The neoclerodane diterpene, salvinorin A (also known as divinorin A), has been demonstrated in animals and humans to be its major active ingredient. Essentially inactive if taken orally, the compound is effective in doses of 200 to 500 mcg when smoked in a manner similar to cocaine free base. This makes salvinorin A the first documented diterpene hallucinogen and the most potent naturally occurring hallucinogen thus far isolated. This is somewhat remarkable, since the compound is not an alkaloid. This article reviews the use of S. divinorum and its chemistry. In addition, it discusses the effects of the plant and salvinorin A in animals and humans, as well as their potential to become drugs of abuse.</t>
  </si>
  <si>
    <t>7844657 [http://www.ncbi.nlm.nih.gov/pubmed/?term=7844657]</t>
  </si>
  <si>
    <t>delirium
dose response
*drug abuse
drug formulation
drug isolation
drug potency
drug structure
drug synthesis
human
inhalational drug administration
nonhuman
oral drug administration
review
sedation
*visual hallucination
amphetamine/cm [Drug Comparison]
cannabis/cm [Drug Comparison]
*diterpene/dv [Drug Development]
*diterpene/pr [Pharmaceutics]
forskolin/cm [Drug Comparison]
loliolide
lysergic acid
mescaline/cm [Drug Comparison]
*plant extract/dv [Drug Development]
*plant extract/pr [Pharmaceutics]
psilocin
psilocybine
*psychedelic agent/ad [Drug Administration]
*psychedelic agent/an [Drug Analysis]
*psychedelic agent/cm [Drug Comparison]
*psychedelic agent/dv [Drug Development]
*psychedelic agent/do [Drug Dose]
*psychedelic agent/pr [Pharmaceutics]
secobarbital/cm [Drug Comparison]
unclassified drug
salvinorin A/ad [Drug Administration]
salvinorin A/an [Drug Analysis]
salvinorin A/cm [Drug Comparison]
salvinorin A/dv [Drug Development]
salvinorin A/do [Drug Dose]
salvinorin A/pr [Pharmaceutics]</t>
  </si>
  <si>
    <t>1200-47-1 (amphetamine); 139-10-6 (amphetamine); 156-34-3 (amphetamine); 2706-50-5 (amphetamine); 300-62-9 (amphetamine); 51-62-7 (amphetamine); 60-13-9 (amphetamine); 60-15-1 (amphetamine); 8001-45-4 (cannabis); 8063-14-7 (cannabis); 66575-29-9 (forskolin); 5989-02-6 (loliolide); 82-58-6 (lysergic acid); 11006-96-5 (mescaline); 54-04-6 (mescaline); 832-92-8 (mescaline); 26159-83-1 (psilocin); 520-53-6 (psilocin); 520-52-5 (psilocybine); 309-43-3 (secobarbital); 76-73-3 (secobarbital)</t>
  </si>
  <si>
    <t>amphetamine / drug comparison
cannabis / drug comparison
*diterpene / *drug development / *pharmaceutics
forskolin / drug comparison
loliolide
lysergic acid
mescaline / drug comparison
*plant extract / *drug development / *pharmaceutics
psilocin
psilocybine
*psychedelic agent / *drug administration / *drug analysis / *drug comparison / *drug development / *drug dose / *pharmaceutics
secobarbital / drug comparison
unclassified drug</t>
  </si>
  <si>
    <t>delirium
dose response
*drug abuse
drug formulation
drug isolation
drug potency
drug structure
drug synthesis
human
inhalational drug administration
nonhuman
oral drug administration
review
sedation
*visual hallucination</t>
  </si>
  <si>
    <t>salvinorin a / drug administration / drug analysis / drug comparison / drug development / drug dose / pharmaceutics [drug term]</t>
  </si>
  <si>
    <t>Acute psychosis in children and adolescents part 1: Evaluation and diagnosis.</t>
  </si>
  <si>
    <t>Emergency and Office Pediatrics. 7 (3) (pp 60-67), 1994. Date of Publication: 1994.</t>
  </si>
  <si>
    <t>Joachim N.
Whitaker A.</t>
  </si>
  <si>
    <t>(Joachim, Whitaker) The Children's Day Unit, New York State Psychiatric Institute, Coll Phys Surgeons, Columbia Univ, New York, NY, United States</t>
  </si>
  <si>
    <t>60-67</t>
  </si>
  <si>
    <t>Emergency and Office Pediatrics</t>
  </si>
  <si>
    <t>*acute psychosis/di [Diagnosis]
adolescent
article
blood analysis
child
delirium
diagnostic approach route
drug abuse
emergency ward
human
neurologic examination
nomenclature
physical examination
urinalysis
alcohol
amphetamine derivative
antidepressant agent
antihistaminic agent
barbituric acid derivative
belladonna alkaloid
benzodiazepine derivative
cannabis
cocaine
lysergide
mescaline
phencyclidine
phenethylamine
phenmetrazine
psilocybine
psychedelic agent</t>
  </si>
  <si>
    <t>64-17-5 (alcohol); 8007-93-0 (belladonna alkaloid); 8001-45-4 (cannabis); 8063-14-7 (cannabis); 50-36-2 (cocaine); 53-21-4 (cocaine); 5937-29-1 (cocaine); 50-37-3 (lysergide); 11006-96-5 (mescaline); 54-04-6 (mescaline); 832-92-8 (mescaline); 77-10-1 (phencyclidine); 956-90-1 (phencyclidine); 64-04-0 (phenethylamine); 134-49-6 (phenmetrazine); 1707-14-8 (phenmetrazine); 57919-12-7 (phenmetrazine); 520-52-5 (psilocybine)</t>
  </si>
  <si>
    <t>Mary Ann Liebert Inc. (140 Huguenot Street, New Rochelle NY 10801-5215, United States)</t>
  </si>
  <si>
    <t>alcohol
amphetamine derivative
antidepressant agent
antihistaminic agent
barbituric acid derivative
belladonna alkaloid
benzodiazepine derivative
cannabis
cocaine
lysergide
mescaline
phencyclidine
phenethylamine
phenmetrazine
psilocybine
psychedelic agent</t>
  </si>
  <si>
    <t>*acute psychosis / *diagnosis
adolescent
article
blood analysis
child
delirium
diagnostic approach route
drug abuse
emergency ward
human
neurologic examination
nomenclature
physical examination
urinalysis</t>
  </si>
  <si>
    <t>Psychedelic experiences at the beginning of acute endogenous psychotic episodes. [German]</t>
  </si>
  <si>
    <t>Nervenarzt. 65 (3) (pp 198-201), 1994. Date of Publication: 1994.</t>
  </si>
  <si>
    <t>Gouzoulis E.
Hermle L.
Sass H.</t>
  </si>
  <si>
    <t>(Gouzoulis, Hermle, Sass) Psychiatrische Klinik, Medizinische Einrichtungen, RWTH, Pauwelsstrasse 30, D-52074 Aachen, Germany</t>
  </si>
  <si>
    <t>hallucinogens
model psychosis
psychedelics
schizophrenia</t>
  </si>
  <si>
    <t>Hallucinogenic drugs (psychedelics, e.g. Psilocybin, Mescalin, LSD) induce in humans qualitatively altered states of consciousness (ASC), which can be used as experimental models for endogenous psychosis. However, some researchers claim that these ASCs are not appropriate models for schizophrenia. We report two clinical cases of acute endogenous psychoses demonstrating striking similarities to psychedelic experiences. We consider the psychedelic-induced ASC to be an appropriate model for the beginning acute endogenous psychotic episode, but not for the schizophrenic disease as a nosological entity.</t>
  </si>
  <si>
    <t>PSYCHEDELISCHE ERLEBNISSE ZU BEGINN PRODUKTIVER EPISODEN ENDOGENER PSYCHOSEN.</t>
  </si>
  <si>
    <t>8177361 [http://www.ncbi.nlm.nih.gov/pubmed/?term=8177361]</t>
  </si>
  <si>
    <t>adult
article
case report
clinical trial
controlled clinical trial
controlled study
female
human
male
*psychosis/dt [Drug Therapy]
*schizophrenia/co [Complication]
*schizophrenia/dt [Drug Therapy]
*carbamazepine/dt [Drug Therapy]
*lithium/dt [Drug Therapy]
*neuroleptic agent/dt [Drug Therapy]</t>
  </si>
  <si>
    <t>298-46-4 (carbamazepine); 8047-84-5 (carbamazepine); 7439-93-2 (lithium)</t>
  </si>
  <si>
    <t>*carbamazepine / *drug therapy
*lithium / *drug therapy
*neuroleptic agent / *drug therapy</t>
  </si>
  <si>
    <t>adult
article
case report
clinical trial
controlled clinical trial
controlled study
female
human
male
*psychosis / *drug therapy
*schizophrenia / *complication / *drug therapy</t>
  </si>
  <si>
    <t>Journal of Ethnopharmacology. 43 (2) (pp 157-159), 1994. Date of Publication: 1994.</t>
  </si>
  <si>
    <t>Marcano V.
Morales Mendez A.
Castellano F.
Salazar F.J.
Martinez L.</t>
  </si>
  <si>
    <t>(Marcano, Martinez) Programa para el Estudio de la Biodiversidad Andina, Fundacion para el Desarrollo de ta Ciencia y la Temologia, Fundacite Merida, Av. 3, 29-30. Edf. Eva, Merida, Venezuela
(Morales Mendez, Castellano, Salazar, Martinez) Instituto de Investigaciones, Facultad de Farmacia, Universidad de Lus Andes, Merida, Venezuela</t>
  </si>
  <si>
    <t>157-159</t>
  </si>
  <si>
    <t>Andes
Fungi
Indoles</t>
  </si>
  <si>
    <t>Using thin-layer chromatographic and spectroscopic (UV) methods two Psilocybe species from the Venezuelan Andes were analysed for the hallucinogens psilocybin and psilocin. These species are: P. montana (Pers. ex Fr.) Kumm. and P. pseudobullacea (Petch) Pegler. Both hallucinogens were found in P. pseudobullacea, while P. montana was found to be exempt of these compounds.</t>
  </si>
  <si>
    <t>7967656 [http://www.ncbi.nlm.nih.gov/pubmed/?term=7967656]</t>
  </si>
  <si>
    <t>article
*fungus
thin layer chromatography
Venezuela
plant extract/an [Drug Analysis]
*psilocin/ec [Endogenous Compound]
*psilocybine/ec [Endogenous Compound]
psychedelic agent/ec [Endogenous Compound]</t>
  </si>
  <si>
    <t>plant extract / drug analysis
*psilocin / *endogenous compound
*psilocybine / *endogenous compound
psychedelic agent / endogenous compound</t>
  </si>
  <si>
    <t>article
*fungus
thin layer chromatography
venezuela</t>
  </si>
  <si>
    <t>Journal of Ethnopharmacology. 43 (2) (pp 73-80), 1994. Date of Publication: 1994.</t>
  </si>
  <si>
    <t>Gartz J.
Allen J.W.
Merlin M.D.</t>
  </si>
  <si>
    <t>(Gartz, Allen, Merlin) Department of General Science, University of Hawaii, Dean Hall 2, 2450 Campus Road, Honolulu, HI 96822, United States</t>
  </si>
  <si>
    <t>Cultivation
Koh Samui
Psilocin
Psilocybe samuiensis
Psilocybe spp
Psilocybin
Psychoactive fungi</t>
  </si>
  <si>
    <t>Several specimens of Psilocybe and Copelandia species in Koh Samui, Thailand were recently collected for herbarium deposit and scientific study. This paper presents an ethnomycological and biochemical study of one of the species; P. samuiensis Guzman, Bandala and Allen, a new psychoactive gill fungus reported from Thailand. Mycelium for the cultivation of P. samuiensis was obtained on 6% malt agar from the spores of a dried specimen. The growth of P. samuiensis was similar to that of P. tampanensis Guzman and Pollock, but more rapid than the mycelium of P. semilanceata (Fr.: Sacc.) Kumm. Laboratory analyses indicates that the alkaloid content in cultured fruit bodies of P. samuiensis is of the same order of magnitude as that found in naturally occurring mushrooms of this species. HPLC analyses of both naturally occurring and in vitro cultivated fruit bodies of P. samuiensis revealed high concentrations of psilocybin and psilocin. Small amounts of baeocystin were also detected. Psilocybin levels varied from 0.23% up to 0.90%. The psilocybin content was highest in the caps. Psilocybin was also found in the cultured non-bluing mycelia of P. samuiensis and varied from 0.24% to 0.32% dry weight. The relative alkaloidal content of psilocybin, psilocin, and baeocystin found in P. samuiensis was similar to that measured in many other psychoactive fungi species, but completely different from that found in P. semilanceata.</t>
  </si>
  <si>
    <t>7967658 [http://www.ncbi.nlm.nih.gov/pubmed/?term=7967658]</t>
  </si>
  <si>
    <t>article
bacterial spore
biochemistry
*fungus culture
mushroom
mycelium
Thailand
alkaloid/ec [Endogenous Compound]
psilocin/ec [Endogenous Compound]
psilocybine/ec [Endogenous Compound]
*psychotropic agent/an [Drug Analysis]</t>
  </si>
  <si>
    <t>alkaloid / endogenous compound
psilocin / endogenous compound
psilocybine / endogenous compound
*psychotropic agent / *drug analysis</t>
  </si>
  <si>
    <t>article
bacterial spore
biochemistry
*fungus culture
mushroom
mycelium
thailand</t>
  </si>
  <si>
    <t>Accommodating religious users of controlled substances: A model amendment to the controlled substances act.</t>
  </si>
  <si>
    <t>Journal of Drug Issues. 24 (3) (pp 463-481), 1994. Date of Publication: 1994.</t>
  </si>
  <si>
    <t>Boire R.G.</t>
  </si>
  <si>
    <t>(Boire) Post Office Box 73481, Davis, CA 95617-3481, United States</t>
  </si>
  <si>
    <t>463-481</t>
  </si>
  <si>
    <t>The relationship between religious experience and alternative states of consciousness is as old as humanity itself. From time immemorial, visionary states have been entered through the ritual use of mind-changing substances. Despite the uncontroverted fact that particular substances have been used for thousands of years to achieve religious experiences and insights, the federal drug laws fail to accommodate religiously motivated users. The purpose of this article is to present a model from which such a nonsectarian accommodation may be developed, while retaining the federal scheme for the strict control of drugs.</t>
  </si>
  <si>
    <t>hallucination
human
mushroom
religion
review
*substance abuse
*cannabis
*lysergide
*mescaline
*n,n dimethyltryptamine
*psilocin
*psilocybine
*tetrahydrocannabinol</t>
  </si>
  <si>
    <t>8001-45-4 (cannabis); 8063-14-7 (cannabis); 50-37-3 (lysergide); 11006-96-5 (mescaline); 54-04-6 (mescaline); 832-92-8 (mescaline); 61-50-7 (n,n dimethyltryptamine); 26159-83-1 (psilocin); 520-53-6 (psilocin); 520-52-5 (psilocybine); 1972-08-3 (tetrahydrocannabinol)</t>
  </si>
  <si>
    <t>*cannabis
*lysergide
*mescaline
*n,n dimethyltryptamine
*psilocin
*psilocybine
*tetrahydrocannabinol</t>
  </si>
  <si>
    <t>hallucination
human
mushroom
religion
review
*substance abuse</t>
  </si>
  <si>
    <t>Increasing use of 'ecstasy' (MDMA) and other hallucinogens on a college campus.</t>
  </si>
  <si>
    <t>Journal of American College Health. 42 (6) (pp 271-274), 1994. Date of Publication: 1994.</t>
  </si>
  <si>
    <t>Cuomo M.J.
Dyment P.G.
Gammino V.M.</t>
  </si>
  <si>
    <t>(Cuomo, Dyment, Gammino) Sch. of Public Health/Tropical Med., Tulane University Medical Center, New Orleans, LA, United States</t>
  </si>
  <si>
    <t>271-274</t>
  </si>
  <si>
    <t>We conducted a random survey of illicit drug use by undergraduate students at a private southern university in 1990 and compared the results with results from a similar 1986 survey of that college's student population. During the 4 years since the first study, the prevalence of cocaine use declined from 39% to 21%, and use of traditional amphetamines declined from 22% to 12%. No significant differences were found in the use of marijuana- 68% in 1986, 64% in 1990-or in use of LSD (lysergic acid diethylamide)-14% in 1986, 17% in 1990. The use of mescaline/psilocybin increased from 8% to 24% and the use of MDMA, known as 'Ecstasy' (3,4-methylenedioxymethamphetamine), increased from 16% to 24%. Mescaline/psilocybin and Ecstasy were more likely than the other drugs to have been used first during the students' college years, according to the 1990 study.</t>
  </si>
  <si>
    <t>7913938 [http://www.ncbi.nlm.nih.gov/pubmed/?term=7913938]</t>
  </si>
  <si>
    <t>article
*college student
*drug dependence/ep [Epidemiology]
human
major clinical study
prevalence
United States
*3,4 methylenedioxymethamphetamine
amphetamine derivative
cannabis
cocaine
illicit drug
lysergide
mescaline
psilocybine
*psychedelic agent</t>
  </si>
  <si>
    <t>42542-10-9 (3,4 methylenedioxymethamphetamine); 8001-45-4 (cannabis); 8063-14-7 (cannabis); 50-36-2 (cocaine); 53-21-4 (cocaine); 5937-29-1 (cocaine); 50-37-3 (lysergide); 11006-96-5 (mescaline); 54-04-6 (mescaline); 832-92-8 (mescaline); 520-52-5 (psilocybine)</t>
  </si>
  <si>
    <t>*3,4 methylenedioxymethamphetamine
amphetamine derivative
cannabis
cocaine
illicit drug
lysergide
mescaline
psilocybine
*psychedelic agent</t>
  </si>
  <si>
    <t>article
*college student
*drug dependence / *epidemiology
human
major clinical study
prevalence
united states</t>
  </si>
  <si>
    <t>Clinical symptomatology and management of mushroom poisoning.</t>
  </si>
  <si>
    <t>Toxicon. 31 (12) (pp 1513-1540), 1993. Date of Publication: 1993.</t>
  </si>
  <si>
    <t>Koppel C.</t>
  </si>
  <si>
    <t>(Koppel) Medical Intensive Care Unit and Poison Information Center, Universitatsklinikum Rudolf Virchow, Freie Universitat Berlin, D-1000, Berlin 19, Germany</t>
  </si>
  <si>
    <t>1513-1540</t>
  </si>
  <si>
    <t>Among poisonous mushrooms, a small number may cause serious intoxication and even fatalities in man. Humans may become symptomatic after a mushroom meal for rather different reasons: (1) ingestion of mushrooms containing toxins, (2) large amounts of mushrooms may be hard to digest, (3) immunological reactions to mushroom-derived antigens, (4) ingestion of mushrooms causing ethanol intolerance, and (5) vegetative symptoms may occur whenever a patient realizes that there might be a possibility of ingestion of a toxic mushroom after a mushroom meal. Based on the classes of toxins and their clinical symptoms, seven different types of mushroom poisoning can be distinguished: (1) phalloides, (2) orellanus, (3) gyromitra, (4) muscarine, (5) pantherina, (6) psilocybin, and (7) gastrointestinal mushroom syndrome. Two other entities of adverse reactions to mushrooms are (8) coprinus and (9) paxillus syndrome. Phalloides, orellanus, gyromitra and paxillus syndrome may lead to serious poisoning, which generally requires treatment of the patient in an intensive care unit. Diagnosis of mushroom poisoning is primarily based on anamnestic data, identification of mushrooms from leftovers of the mushroom meal, spore analysis, and/or chemical analysis. Therapeutic strategies include primary detoxification by induced emesis, gastric lavage and activated charcoal, secondary detoxification, symptomatic treatment and rarely specific antidotes. Owing to progressing fulminant hepatic failure, lethality associated with phalloides syndrome is still high (5-20%). Basic treatment includes administration of silibinin and penicillin G, although controlled studies on its therapeutic efficacy are still lacking. In serious phalloides syndrome, orthotopic liver transplantation has to be considered. Fortunately, the prognosis in most other mushroom poisonings is excellent.</t>
  </si>
  <si>
    <t>8146866 [http://www.ncbi.nlm.nih.gov/pubmed/?term=8146866]</t>
  </si>
  <si>
    <t>detoxification
human
*mushroom poisoning/di [Diagnosis]
*mushroom poisoning/dt [Drug Therapy]
*mushroom poisoning/su [Surgery]
priority journal
review
stomach lavage
vomiting
*activated carbon/dt [Drug Therapy]
*antidote/dt [Drug Therapy]
*mycotoxin/to [Drug Toxicity]
*penicillin G/dt [Drug Therapy]
*silibinin/dt [Drug Therapy]</t>
  </si>
  <si>
    <t>64365-11-3 (activated carbon); 82228-96-4 (activated carbon); 1406-05-9 (penicillin G); 61-33-6 (penicillin G); 22888-70-6 (silibinin)</t>
  </si>
  <si>
    <t>*activated carbon / *drug therapy
*antidote / *drug therapy
*mycotoxin / *drug toxicity
*penicillin g / *drug therapy
*silibinin / *drug therapy</t>
  </si>
  <si>
    <t>detoxification
human
*mushroom poisoning / *diagnosis / *drug therapy / *therapy
priority journal
review
stomach lavage
vomiting</t>
  </si>
  <si>
    <t>Hallucinogenic mushroom use by Danish students: Pattern of consumption.</t>
  </si>
  <si>
    <t>Journal of Internal Medicine. 233 (2) (pp 111-112), 1993. Date of Publication: 1993.</t>
  </si>
  <si>
    <t>Lassen J.F.
Lassen N.F.
Skov J.</t>
  </si>
  <si>
    <t>(Lassen, Lassen, Skov) Lervangen 10, DK-7120 Vejle O, Denmark</t>
  </si>
  <si>
    <t>111-112</t>
  </si>
  <si>
    <t>Journal of Internal Medicine</t>
  </si>
  <si>
    <t>drug abuse
hallucinogenic mushrooms
psilocybine
questionnaire
students</t>
  </si>
  <si>
    <t>A survey among Danish students revealed that 33 (7.2%) of the respondents had experience with hallucinogenic mushrooms (HM). Afterwards these students answered an extended questionnaire about habits and pattern of consumption. It seems that mushroom use is experimental and may be due to risk-seeking behaviour but is mostly recreational and restricted to a few events. Age over 25 years and male sex were statistically related to a higher lifetime consumption rate of HM. The age of first time users was significantly lower for marijuana than for HM. Only 15 of the respondents wanted to continue use. Most of them were males and they had significantly more friends with HM experience than those who would not continue. We recommend that surveys of drug abuse include questions concerning HM to monitor the trends and extent of HM abuse.</t>
  </si>
  <si>
    <t>8433070 [http://www.ncbi.nlm.nih.gov/pubmed/?term=8433070]</t>
  </si>
  <si>
    <t>adult
article
clinical article
controlled study
drug abuse
female
*hallucinosis/co [Complication]
human
male
*mushroom poisoning
priority journal
questionnaire
*psilocybine/to [Drug Toxicity]</t>
  </si>
  <si>
    <t>adult
article
clinical article
controlled study
drug abuse
female
*hallucinosis / *complication
human
male
*mushroom poisoning
priority journal
questionnaire</t>
  </si>
  <si>
    <t>High-performance liquid chromatography using continuous on-line post-elution photoirradiation with subsequent diode-array UV or thermospray mass spectrometry detection.</t>
  </si>
  <si>
    <t>Journal of Chromatography. 629 (2) (pp 143-151), 1993. Date of Publication: 1993.</t>
  </si>
  <si>
    <t>Lurie I.S.
Cooper D.A.
Krull I.S.</t>
  </si>
  <si>
    <t>(Lurie, Cooper, Krull) Drug Enforcement Administration, Special Testing and Research Lab., 7704 Old Springhouse Road, McLean, VA 22102-3494, United States</t>
  </si>
  <si>
    <t>143-151</t>
  </si>
  <si>
    <t>Journal of Chromatography</t>
  </si>
  <si>
    <t>The use of HPLC with continuous on-line post-elution photoirradiation followed by either diode-array UV or thermospray mass spectrometric detection is presented. These tandem techniques can greatly increase specificity of analysis, as demonstrated by select compounds whose UV or thermospray mass spectra are highly similar under lamp off conditions but significantly different after photoirradiation. The utility of the above approach for various compounds of forensic interest is presented.</t>
  </si>
  <si>
    <t>article
*high performance liquid chromatography
*irradiation
*mass spectrometry
priority journal
ultraviolet radiation
allobarbital/an [Drug Analysis]
amobarbital/an [Drug Analysis]
amphetamine/an [Drug Analysis]
barbital/an [Drug Analysis]
butalbital/an [Drug Analysis]
cannabidiol/an [Drug Analysis]
diamorphine/an [Drug Analysis]
diphenhydramine/an [Drug Analysis]
methamphetamine/an [Drug Analysis]
methapyrilene/an [Drug Analysis]
morphine/an [Drug Analysis]
morphine 6 acetate/an [Drug Analysis]
noscapine/an [Drug Analysis]
paracetamol/an [Drug Analysis]
pentobarbital/an [Drug Analysis]
phenobarbital/an [Drug Analysis]
psilocin/an [Drug Analysis]
psilocybine/an [Drug Analysis]
secobarbital/an [Drug Analysis]
talbutal/an [Drug Analysis]
tetrahydrocannabinol/an [Drug Analysis]
unclassified drug
morphine 3 acetate/an [Drug Analysis]</t>
  </si>
  <si>
    <t>52-43-7 (allobarbital); 57-43-2 (amobarbital); 64-43-7 (amobarbital); 1200-47-1 (amphetamine); 139-10-6 (amphetamine); 156-34-3 (amphetamine); 2706-50-5 (amphetamine); 300-62-9 (amphetamine); 51-62-7 (amphetamine); 60-13-9 (amphetamine); 60-15-1 (amphetamine); 144-02-5 (barbital); 57-44-3 (barbital); 51005-25-5 (butalbital); 77-26-9 (butalbital); 13956-29-1 (cannabidiol); 1502-95-0 (diamorphine); 561-27-3 (diamorphine); 147-24-0 (diphenhydramine); 58-73-1 (diphenhydramine); 28297-73-6 (methamphetamine); 51-57-0 (methamphetamine); 537-46-2 (methamphetamine); 7632-10-2 (methamphetamine); 135-23-9 (methapyrilene); 91-80-5 (methapyrilene); 52-26-6 (morphine); 57-27-2 (morphine); 5140-28-3 (morphine 3 acetate); 2784-73-8 (morphine 6 acetate); 128-62-1 (noscapine); 103-90-2 (paracetamol); 57-33-0 (pentobarbital); 76-74-4 (pentobarbital); 50-06-6 (phenobarbital); 57-30-7 (phenobarbital); 8028-68-0 (phenobarbital); 26159-83-1 (psilocin); 520-53-6 (psilocin); 520-52-5 (psilocybine); 309-43-3 (secobarbital); 76-73-3 (secobarbital); 115-44-6 (talbutal); 1972-08-3 (tetrahydrocannabinol)</t>
  </si>
  <si>
    <t>Elsevier Science B.V. (P.O. Box 330, Amsterdam 1000 AH, Netherlands)</t>
  </si>
  <si>
    <t>allobarbital / drug analysis
amobarbital / drug analysis
amphetamine / drug analysis
barbital / drug analysis
butalbital / drug analysis
cannabidiol / drug analysis
diamorphine / drug analysis
diphenhydramine / drug analysis
methamphetamine / drug analysis
methapyrilene / drug analysis
morphine / drug analysis
morphine 6 acetate / drug analysis
noscapine / drug analysis
paracetamol / drug analysis
pentobarbital / drug analysis
phenobarbital / drug analysis
psilocin / drug analysis
psilocybine / drug analysis
secobarbital / drug analysis
talbutal / drug analysis
tetrahydrocannabinol / drug analysis
unclassified drug</t>
  </si>
  <si>
    <t>article
*high performance liquid chromatography
*irradiation
*mass spectrometry
priority journal
ultraviolet radiation</t>
  </si>
  <si>
    <t>morphine 3 acetate / drug analysis [drug term]</t>
  </si>
  <si>
    <t>Other agents: Phencyclidine, marijuana, hallucinogens, inhalants, and anticholinergics.</t>
  </si>
  <si>
    <t>Neurologic Clinics. 11 (3) (pp 555-561), 1993. Date of Publication: 1993.</t>
  </si>
  <si>
    <t>Brust J.C.M.</t>
  </si>
  <si>
    <t>(Brust) Department of Neurology, Harlem Hospital Center, 506 Lenox Avenue, New York, NY 10037, United States</t>
  </si>
  <si>
    <t>555-561</t>
  </si>
  <si>
    <t>Acute phencyclidine intoxication causes psychosis and a myriad of other symptoms and signs, some life-threatening. Anticholinergic poisoning is also a medical emergency, often requiring an intensive care unit. Marijuana and hallucinogens have rarely, if ever, resulted in direct overdose death, but intoxication can result in accidents or self-injury. Inhalants cause death from cardiac arrhythmia, suffocation, or accident. Each of these agents is associated with a variety of medical and neurologic complications, some of which are discussed at greater length elsewhere in this issue.</t>
  </si>
  <si>
    <t>8377742 [http://www.ncbi.nlm.nih.gov/pubmed/?term=8377742]</t>
  </si>
  <si>
    <t>*cannabis addiction
*drug abuse
drug intoxication/dt [Drug Therapy]
dysphoria
euphoria
hallucination
human
inhalational drug administration
intranasal drug administration
intravenous drug administration
oral drug administration
psychosis
review
vomiting/dt [Drug Therapy]
atropine/to [Drug Toxicity]
*cannabis/to [Drug Toxicity]
*cholinergic receptor blocking agent/to [Drug Toxicity]
dronabinol/dt [Drug Therapy]
lysergide/to [Drug Toxicity]
mescaline/to [Drug Toxicity]
*phencyclidine/to [Drug Toxicity]
*phencyclidine/pk [Pharmacokinetics]
physostigmine/dt [Drug Therapy]
psilocybine/to [Drug Toxicity]
*psychedelic agent/to [Drug Toxicity]
scopolamine/to [Drug Toxicity]
*volatile agent/to [Drug Toxicity]</t>
  </si>
  <si>
    <t>51-55-8 (atropine); 55-48-1 (atropine); 8001-45-4 (cannabis); 8063-14-7 (cannabis); 7663-50-5 (dronabinol); 50-37-3 (lysergide); 11006-96-5 (mescaline); 54-04-6 (mescaline); 832-92-8 (mescaline); 77-10-1 (phencyclidine); 956-90-1 (phencyclidine); 57-47-6 (physostigmine); 64-47-1 (physostigmine); 520-52-5 (psilocybine); 138-12-5 (scopolamine); 51-34-3 (scopolamine); 55-16-3 (scopolamine)</t>
  </si>
  <si>
    <t>atropine / drug toxicity
*cannabis / *drug toxicity
*cholinergic receptor blocking agent / *drug toxicity
dronabinol / drug therapy
lysergide / drug toxicity
mescaline / drug toxicity
*phencyclidine / *drug toxicity / *pharmacokinetics
physostigmine / drug therapy
psilocybine / drug toxicity
*psychedelic agent / *drug toxicity
scopolamine / drug toxicity
*volatile agent / *drug toxicity</t>
  </si>
  <si>
    <t>*cannabis addiction
*drug abuse
drug intoxication / drug therapy
dysphoria
euphoria
hallucination
human
inhalational drug administration
intranasal drug administration
intravenous drug administration
oral drug administration
psychosis
review
vomiting / drug therapy</t>
  </si>
  <si>
    <t>Applications of HY-APATITE in liquid chromatography.</t>
  </si>
  <si>
    <t>Analytica Chimica Acta. 279 (1) (pp 89-94), 1993. Date of Publication: 1993.</t>
  </si>
  <si>
    <t>Boers G.W.
Kettenes-Van Den Bosch J.J.
Bult A.</t>
  </si>
  <si>
    <t>(Boers, Kettenes-Van Den Bosch, Bult) Dept. of Pharmaceutical Analysis, Faculty of Pharmacy, Utrecht University, P.O. Box 80082, 3508 TB Utrecht, Netherlands</t>
  </si>
  <si>
    <t>89-94</t>
  </si>
  <si>
    <t>alkaloids
enzymes
hydroxyapatite
liquid chromatography
proteins
sugars</t>
  </si>
  <si>
    <t>HY-APATITE is a high-purity calcium hydroxyapatite with primary application in the medical field, for bone implants. Its suitability as a liquid chromatographic (LC) column packing material for the analysis of sugars, alkaloids, enzymes and proteins was investigated. Experiments with sintered HY-APATITE were promising. The regular material was found to be mechanically unstable and, therefore, not suitable for LC. Results are presented for both regular and sintered HY-APATITE columns.</t>
  </si>
  <si>
    <t>carbohydrate analysis
conference paper
enzyme analysis
*liquid chromatography
methodology
photochemistry
arabinose/an [Drug Analysis]
bovine serum albumin/an [Drug Analysis]
cytochrome c/an [Drug Analysis]
fructose/an [Drug Analysis]
galactose/an [Drug Analysis]
glucose
lactose/an [Drug Analysis]
lysozyme/an [Drug Analysis]
maltose/an [Drug Analysis]
mannose
psilocybine/an [Drug Analysis]
serotonin/an [Drug Analysis]
sucrose/an [Drug Analysis]
xylose</t>
  </si>
  <si>
    <t>147-81-9 (arabinose); 9007-43-6 (cytochrome c); 9064-84-0 (cytochrome c); 30237-26-4 (fructose); 57-48-7 (fructose); 7660-25-5 (fructose); 77907-44-9 (fructose); 26566-61-0 (galactose); 50855-33-9 (galactose); 59-23-4 (galactose); 50-99-7 (glucose); 84778-64-3 (glucose); 10039-26-6 (lactose); 16984-38-6 (lactose); 63-42-3 (lactose); 64044-51-5 (lactose); 9001-63-2 (lysozyme); 16984-36-4 (maltose); 69-79-4 (maltose); 31103-86-3 (mannose); 3458-28-4 (mannose); 520-52-5 (psilocybine); 50-67-9 (serotonin); 122880-25-5 (sucrose); 57-50-1 (sucrose); 25990-60-7 (xylose); 58-86-6 (xylose)</t>
  </si>
  <si>
    <t>arabinose / drug analysis
bovine serum albumin / drug analysis
cytochrome c / drug analysis
fructose / drug analysis
galactose / drug analysis
glucose
lactose / drug analysis
lysozyme / drug analysis
maltose / drug analysis
mannose
psilocybine / drug analysis
serotonin / drug analysis
sucrose / drug analysis
xylose</t>
  </si>
  <si>
    <t>carbohydrate analysis
conference paper
enzyme analysis
*liquid chromatography
methodology
photochemistry</t>
  </si>
  <si>
    <t>janssen
merck
sigma</t>
  </si>
  <si>
    <t>Wasson's alternative candidates for soma.</t>
  </si>
  <si>
    <t>Journal of Psychoactive Drugs. 25 (2) (pp 149-156), 1993. Date of Publication: 1993.</t>
  </si>
  <si>
    <t>Riedlinger T.J.</t>
  </si>
  <si>
    <t>(Riedlinger) Botanical Museum of Harvard Univ., 26 Oxford Street, Cambridge, MA 02138, United States</t>
  </si>
  <si>
    <t>Citing recently published challenges to R. Gordon Wasson's identification of Vedic soma as the psychoactive mushroom Amanita muscaria (fly-agaric), this article reviews unpublished letters by Wasson in which he considered and rejected other psychoactive plants as candidates, including the mint Lagochilus inebrians, Convolvulaceae (morning glory) seeds, the fungal parasite Claviceps purpurea (ergot), and especially the psilocybin mushroom Stropharia cubensis, known also as Psilocybe cubensis. Apart from their historical interest, these letters-from the Tina and Gordon Wasson Ethnomycological Collection at the Harvard Botanical Museum-demonstrate that Wasson remained open to refinements of his theory.</t>
  </si>
  <si>
    <t>8377083 [http://www.ncbi.nlm.nih.gov/pubmed/?term=8377083]</t>
  </si>
  <si>
    <t>Amanita phalloides
drug synthesis
*hallucination
higher plant
history of medicine
*mood
*mushroom poisoning
review
lysergide/to [Drug Toxicity]
*muscarine/to [Drug Toxicity]
*psilocybine/to [Drug Toxicity]</t>
  </si>
  <si>
    <t>50-37-3 (lysergide); 300-54-9 (muscarine); 520-52-5 (psilocybine)</t>
  </si>
  <si>
    <t>lysergide / drug toxicity
*muscarine / *drug toxicity
*psilocybine / *drug toxicity</t>
  </si>
  <si>
    <t>amanita phalloides
drug synthesis
*hallucination
higher plant
history of medicine
*mood
*mushroom poisoning
review</t>
  </si>
  <si>
    <t>Tangential symbols: Using visual symbolization to teach pharmacological principles of drug addiction to international audiences.</t>
  </si>
  <si>
    <t>Journal of Clinical Pharmacology. 33 (12) (pp 1139-1146), 1993. Date of Publication: 1993.</t>
  </si>
  <si>
    <t>(Giannini) 3040 Belmont Avenue, Youngstown, OH 44504, United States</t>
  </si>
  <si>
    <t>1139-1146</t>
  </si>
  <si>
    <t>Visual art was used to teach the biopsychiatric model of addiction to audiences in the Caribbean, Europe and Mideast. Art slides were tangentially linked to slides of pharmacological data. Stylistically dense art was processed by the intuitive right brain while spare notational pharmacological data was processed by the intellectual (rationalistic) left brain. Simultaneous presentation of these data enhanced attention and retention. This teaching paradigm was based on the nonliterate methods developed by Medieval architects and refined by Italian Renaissance philosopher, Marsilio Ficino.</t>
  </si>
  <si>
    <t>7510314 [http://www.ncbi.nlm.nih.gov/pubmed/?term=7510314]</t>
  </si>
  <si>
    <t>article
drug classification
*drug dependence/dt [Drug Therapy]
*drug dependence/pc [Prevention]
history of medicine
human
*medical education
object relation
symbolism
teaching hospital
vision
*amphetamine derivative/pd [Pharmacology]
*barbituric acid derivative/pd [Pharmacology]
benzatropine/pd [Pharmacology]
bromocriptine/dt [Drug Therapy]
*cathinone/pd [Pharmacology]
cocaine/pd [Pharmacology]
codeine/pd [Pharmacology]
desipramine/dt [Drug Therapy]
*diazepam/pd [Pharmacology]
*ethchlorvynol/pd [Pharmacology]
haloperidol/dt [Drug Therapy]
ketamine/pd [Pharmacology]
lysergide/pd [Pharmacology]
mescaline/pd [Pharmacology]
*methaqualone/pd [Pharmacology]
morphine derivative/pd [Pharmacology]
naloxone/dt [Drug Therapy]
phencyclidine/pd [Pharmacology]
physostigmine/dt [Drug Therapy]
psilocybine/pd [Pharmacology]
stramonium</t>
  </si>
  <si>
    <t>86-13-5 (benzatropine); 25614-03-3 (bromocriptine); 5265-18-9 (cathinone); 71031-15-7 (cathinone); 77271-59-1 (cathinone); 50-36-2 (cocaine); 53-21-4 (cocaine); 5937-29-1 (cocaine); 76-57-3 (codeine); 50-47-5 (desipramine); 58-28-6 (desipramine); 439-14-5 (diazepam); 113-18-8 (ethchlorvynol); 52-86-8 (haloperidol); 1867-66-9 (ketamine); 6740-88-1 (ketamine); 81771-21-3 (ketamine); 50-37-3 (lysergide); 11006-96-5 (mescaline); 54-04-6 (mescaline); 832-92-8 (mescaline); 340-56-7 (methaqualone); 72-44-6 (methaqualone); 8056-67-5 (methaqualone); 357-08-4 (naloxone); 465-65-6 (naloxone); 77-10-1 (phencyclidine); 956-90-1 (phencyclidine); 57-47-6 (physostigmine); 64-47-1 (physostigmine); 520-52-5 (psilocybine); 8063-18-1 (stramonium)</t>
  </si>
  <si>
    <t>SAGE Publications Inc. (2455 Teller Road, Thousand Oaks CA 91320, United States)</t>
  </si>
  <si>
    <t>*amphetamine derivative / *pharmacology
*barbituric acid derivative / *pharmacology
benzatropine / pharmacology
bromocriptine / drug therapy
*cathinone / *pharmacology
cocaine / pharmacology
codeine / pharmacology
desipramine / drug therapy
*diazepam / *pharmacology
*ethchlorvynol / *pharmacology
haloperidol / drug therapy
ketamine / pharmacology
lysergide / pharmacology
mescaline / pharmacology
*methaqualone / *pharmacology
morphine derivative / pharmacology
naloxone / drug therapy
phencyclidine / pharmacology
physostigmine / drug therapy
psilocybine / pharmacology
stramonium</t>
  </si>
  <si>
    <t>article
drug classification
*drug dependence / *drug therapy / *prevention
history of medicine
human
*medical education
object relation
symbolism
teaching hospital
vision</t>
  </si>
  <si>
    <t>Psychotomimetics: Hypothesis on mechanism of action. [Italian]</t>
  </si>
  <si>
    <t>Gazzetta Medica Italiana Archivio per le Scienze Mediche. 152 (9) (pp 323-335), 1993. Date of Publication: 1993.</t>
  </si>
  <si>
    <t>Mastrobuono M.</t>
  </si>
  <si>
    <t>(Mastrobuono) Via Montechiarugolo, 16, 42100 Reggio Emilia, Italy</t>
  </si>
  <si>
    <t>323-335</t>
  </si>
  <si>
    <t>Gazzetta Medica Italiana Archivio per le Scienze Mediche</t>
  </si>
  <si>
    <t>psychodyslectics
schizogenic substances</t>
  </si>
  <si>
    <t>IPOTESI SUL MECCANISMO D'AZIONE DELLE PRINCIPALI SOSTANZE AD EFFETTO PSICOTOMIMETICO.</t>
  </si>
  <si>
    <t>*depression
drug effect
drug induced disease
drug mechanism
human
hypothesis
nonhuman
*psychosis
review
*schizophrenia
adrenochrome/pd [Pharmacology]
bufotenine/pd [Pharmacology]
lysergide/pd [Pharmacology]
mescaline/pd [Pharmacology]
n,n dimethyltryptamine/pd [Pharmacology]
psilocin/pd [Pharmacology]
psilocybine/pd [Pharmacology]
*psychedelic agent/pd [Pharmacology]
unclassified drug
3,4,5 trimethoxyamphetamine/pd [Pharmacology]</t>
  </si>
  <si>
    <t>1082-88-8 (3,4,5 trimethoxyamphetamine); 22199-17-3 (3,4,5 trimethoxyamphetamine); 54-06-8 (adrenochrome); 72993-60-3 (adrenochrome); 487-93-4 (bufotenine); 50-37-3 (lysergide); 11006-96-5 (mescaline); 54-04-6 (mescaline); 832-92-8 (mescaline); 61-50-7 (n,n dimethyltryptamine); 26159-83-1 (psilocin); 520-53-6 (psilocin); 520-52-5 (psilocybine)</t>
  </si>
  <si>
    <t>Edizioni Minerva Medica S.p.A. (Corso Bramante 83-85, Torino 10126, Italy)</t>
  </si>
  <si>
    <t>adrenochrome / pharmacology
bufotenine / pharmacology
lysergide / pharmacology
mescaline / pharmacology
n,n dimethyltryptamine / pharmacology
psilocin / pharmacology
psilocybine / pharmacology
*psychedelic agent / *pharmacology
unclassified drug</t>
  </si>
  <si>
    <t>*depression
drug effect
drug induced disease
drug mechanism
human
hypothesis
nonhuman
*psychosis
review
*schizophrenia</t>
  </si>
  <si>
    <t>3,4,5 trimethoxyamphetamine / pharmacology [drug term]</t>
  </si>
  <si>
    <t>Species identification and chemical analysis of psychoactive fungi in the Hawaiian islands.</t>
  </si>
  <si>
    <t>Journal of Ethnopharmacology. 40 (1) (pp 21-40), 1993. Date of Publication: 1993.</t>
  </si>
  <si>
    <t>Merlin M.D.
Allen J.W.</t>
  </si>
  <si>
    <t>(Merlin, Allen) General Science Department, University of Hawai'i at Manoa, Honolulu, HI 96828, United States</t>
  </si>
  <si>
    <t>Copelandia spp
Hawai'i
Parlaeolus spp
Psilocin
Psilocybin</t>
  </si>
  <si>
    <t>Several fungi species collected in the Hawaiian Islands have been reported to be psychoactive. Previous chemical analyses together with the present study indicate that 5 coprophilous and one non-coprophilous species occurring in the islands are now known to contain psychoactive alkaloids. At least some of these species are consumed in the Hawaiian Islands, as well as elsewhere, for non-traditional, recreational purposes. These include Copelandia cyanescens (Berk. et Br.) Singer, Copelandia tropicalis (Ola'h) Singer and Weeks (syn. Panaeolus tropicalis Ola'h), Copelandia anomala Murrill, and Panaeolus subbalteatus (Berk. and Br.) Sacc., which have already been described from the Hawaiian Islands. Three more mind-altering fungi and one non-psychoactive species are reported from this archipelago for the first time. These psychoactive fungi include Copelandia bispora (Malencon et Bertault) Singer and Weeks from O'ahu, Copelandia cambodginiensis (Ola'h et Heim) Singer and Weeks from O'ahu, and Amanita muscaria (L.) Hooker from Kaua'i. Panaeolus goossensiae Beeli identified from O'ahu contains tryptamine compounds; however, the psychoactive alkaloids psilocybin and psilocin were not found in this dung species.</t>
  </si>
  <si>
    <t>8246528 [http://www.ncbi.nlm.nih.gov/pubmed/?term=8246528]</t>
  </si>
  <si>
    <t>article
*chemical analysis
*fungus
mycology
nonhuman
priority journal
species
thin layer chromatography
United States
*alkaloid/an [Drug Analysis]
*psychotropic agent/an [Drug Analysis]</t>
  </si>
  <si>
    <t>*alkaloid / *drug analysis
*psychotropic agent / *drug analysis</t>
  </si>
  <si>
    <t>article
*chemical analysis
*fungus
mycology
nonhuman
priority journal
species
thin layer chromatography
united states</t>
  </si>
  <si>
    <t>Toward a comparative overview of dependence potential and acute toxicity of psychoactive substances used nonmedically.</t>
  </si>
  <si>
    <t>American Journal of Drug and Alcohol Abuse. 19 (3) (pp 263-281), 1993. Date of Publication: 1993.</t>
  </si>
  <si>
    <t>(Gable) Faculty in Psychology, Claremont Graduate School, Claremont, CA 91711-6175, United States</t>
  </si>
  <si>
    <t>263-281</t>
  </si>
  <si>
    <t>A procedure is outlined for comparing dependence potential and acute toxicity across a broad range of abused psychoactive substances. Tentative results, based on an extensive literature review of 20 substances, suggested that the margin of safety ('therapeutic index') varied dramatically between substances. Intravenous heroin appeared to have the greatest risk of dependence and acute lethality; oral psilocybin appeared to have the least. Hazards due to behavioral deficits, perceptual distortion, or chronic illness were not factored into the assessments.</t>
  </si>
  <si>
    <t>8213692 [http://www.ncbi.nlm.nih.gov/pubmed/?term=8213692]</t>
  </si>
  <si>
    <t>article
behavior disorder
chronic disease
*drug dependence
human
lethality
mortality
nonhuman
perception disorder
priority journal
risk assessment
anesthetic agent/to [Drug Toxicity]
cannabis/to [Drug Toxicity]
central stimulant agent/to [Drug Toxicity]
hypnotic sedative agent/to [Drug Toxicity]
narcotic agent/to [Drug Toxicity]
psychedelic agent/to [Drug Toxicity]
*psychotropic agent/to [Drug Toxicity]</t>
  </si>
  <si>
    <t>8001-45-4 (cannabis); 8063-14-7 (cannabis)</t>
  </si>
  <si>
    <t>anesthetic agent / drug toxicity
cannabis / drug toxicity
central stimulant agent / drug toxicity
hypnotic sedative agent / drug toxicity
narcotic agent / drug toxicity
psychedelic agent / drug toxicity
*psychotropic agent / *drug toxicity</t>
  </si>
  <si>
    <t>article
behavior disorder
chronic disease
*drug dependence
human
lethality
mortality
nonhuman
perception disorder
priority journal
risk assessment</t>
  </si>
  <si>
    <t>Hallucinogenic psilocybine-containing mushrooms. Patterns of use among Danish abusers. [Danish]</t>
  </si>
  <si>
    <t>Ugeskrift for laeger. 155 (18) (pp 1368-1370), 1993. Date of Publication: 3 May 1993.</t>
  </si>
  <si>
    <t>(Lassen, Lassen, Skov) Medicinsk afdeling A, Vejle Sygehus.</t>
  </si>
  <si>
    <t>1368-1370</t>
  </si>
  <si>
    <t>3 May 1993</t>
  </si>
  <si>
    <t>8497968 [http://www.ncbi.nlm.nih.gov/pubmed/?term=8497968]</t>
  </si>
  <si>
    <t>*addiction/ep [Epidemiology]
adolescent
adult
article
Basidiomycetes
cross-sectional study
Denmark/ep [Epidemiology]
female
human
male
questionnaire
*psilocybine/ae [Adverse Drug Reaction]</t>
  </si>
  <si>
    <t>*addiction / *epidemiology
adolescent
adult
article
Basidiomycetes
cross-sectional study
Denmark / epidemiology
female
human
male
questionnaire</t>
  </si>
  <si>
    <t>Tryptamine: A metabolite of tryptophan implicated in various neuropsychiatric disorders.</t>
  </si>
  <si>
    <t>Metabolic Brain Disease. 8 (1) (pp 1-44), 1993. Date of Publication: 1993.</t>
  </si>
  <si>
    <t>Mousseau D.D.</t>
  </si>
  <si>
    <t>(Mousseau) Neuroscience Research Unit, Andre-Viallet Clinical Res. Center, Hopital St-Luc (Univ. Montreal), Montreal, Que, H2X 3J4, Canada</t>
  </si>
  <si>
    <t>1-44</t>
  </si>
  <si>
    <t>Metabolic Brain Disease</t>
  </si>
  <si>
    <t>Although early interest in the biomedical relevance of tryptamine has waned in recent years, it is clear from the above discussion that the study of tryptamine is worthy of serious consideration as a factor in neuropsychiatric disorders. The study of [&lt;sup&gt;3&lt;/sup&gt;H]-tryptamine binding sites indicates an adaptive responsiveness characteristic of functional receptors. The question raised by Jones on whether tryptamine is acting centrally as a neurotransmitter or a neuromodulator still remains mostly unanswered, although the evidence cited within this review strongly suggests a modulatory role for this neuroactive amine. The synthesis and degradative pathways of tryptamine, as well as the intricate neurochemical and behavioral consequences of altering these pathways, are now more fully understood. It is not yet clear what the role of tryptamine is under normal physiological [homeostatic] conditions, however, its role during pathological conditions such as mental and physical stress, hepatic dysfunction and other disorders of metabolism (i.e. electrolyte imbalance, increased precursor availability, enzyme induction or alterations in enzyme co-factor availability) may be quite subtle, perhaps accounting for various sequelae hitherto considered idiopathic. The evidence for a primary role for tryptamine in the etiology of mental or neurological diseases is still relatively poor, although the observations that endogenous concentrations of tryptamine are particularly susceptible to pharmacological as well as physiological manipulations serve to reinforce the proposition that this indoleamine is not simply a metabolic accident but rather a neuroactive compound in its own right. Finally, one might wonder what proportion of the data attributed to modifications of 5-HT metabolism might, in fact, involve unrecognized changes in the concentrations of other neuroactive metabolites of tryptophan such as tryptamine.</t>
  </si>
  <si>
    <t>8098507 [http://www.ncbi.nlm.nih.gov/pubmed/?term=8098507]</t>
  </si>
  <si>
    <t>artery tone
behavior
binding site
brain level
decarboxylation
depression/et [Etiology]
dopaminergic system
hepatic encephalopathy/et [Etiology]
*mental disease/et [Etiology]
metabolism
*metabolite
nerve ending
*neuropsychiatry
noradrenalin brain level
review
serotonin brain level
serotoninergic system
thermoregulation
tissue distribution
tryptophan brain level
4 aminobutyric acid/pd [Pharmacology]
acetylcholine/ec [Endogenous Compound]
amine oxidase (flavin containing)/ec [Endogenous Compound]
amino acid decarboxylase/ec [Endogenous Compound]
amitriptyline/pd [Pharmacology]
antidepressant agent/pd [Pharmacology]
apomorphine/pd [Pharmacology]
benserazide/pd [Pharmacology]
beta carboline derivative/pd [Pharmacology]
*biogenic amine/ec [Endogenous Compound]
*biogenic amine/pd [Pharmacology]
*brain amine/ec [Endogenous Compound]
*brain amine/pd [Pharmacology]
brain monoamine/ec [Endogenous Compound]
butaclamol/pd [Pharmacology]
carbidopa/pd [Pharmacology]
chlorpromazine/pd [Pharmacology]
clorgyline/pd [Pharmacology]
dopamine/ec [Endogenous Compound]
dopamine/pd [Pharmacology]
fenclonine/pd [Pharmacology]
glutamic acid/ec [Endogenous Compound]
haloperidol/pd [Pharmacology]
imipramine/pd [Pharmacology]
indoleacetic acid/ec [Endogenous Compound]
iprindole/pd [Pharmacology]
iproniazid/pd [Pharmacology]
ketanserin/pd [Pharmacology]
kynuramine/pd [Pharmacology]
lysergide/pd [Pharmacology]
metergoline/pd [Pharmacology]
methysergide/pd [Pharmacology]
metitepine/pd [Pharmacology]
mianserin/pd [Pharmacology]
monoamine oxidase inhibitor/pd [Pharmacology]
neurotransmitter/ec [Endogenous Compound]
noradrenalin/ec [Endogenous Compound]
noradrenalin/pd [Pharmacology]
pargyline/pd [Pharmacology]
phenethylamine/pd [Pharmacology]
phenethylamine derivative/pd [Pharmacology]
psilocybine/pd [Pharmacology]
quipazine/pd [Pharmacology]
selegiline/pd [Pharmacology]
serotonin/ec [Endogenous Compound]
serotonin/pd [Pharmacology]
spiperone/pd [Pharmacology]
*tryptamine/ec [Endogenous Compound]
*tryptamine/pd [Pharmacology]
*tryptophan/ec [Endogenous Compound]</t>
  </si>
  <si>
    <t>28805-76-7 (4 aminobutyric acid); 56-12-2 (4 aminobutyric acid); 51-84-3 (acetylcholine); 60-31-1 (acetylcholine); 66-23-9 (acetylcholine); 37255-42-8 (amine oxidase (flavin containing)); 9001-66-5 (amine oxidase (flavin containing)); 9059-11-4 (amine oxidase (flavin containing)); 9037-60-9 (amino acid decarboxylase); 50-48-6 (amitriptyline); 549-18-8 (amitriptyline); 314-19-2 (apomorphine); 58-00-4 (apomorphine); 14919-77-8 (benserazide); 322-35-0 (benserazide); 36504-93-5 (butaclamol); 36504-94-6 (butaclamol); 51152-91-1 (butaclamol); 28860-95-9 (carbidopa); 50-53-3 (chlorpromazine); 69-09-0 (chlorpromazine); 17780-72-2 (clorgyline); 51-61-6 (dopamine); 62-31-7 (dopamine); 1991-78-2 (fenclonine); 7424-00-2 (fenclonine); 11070-68-1 (glutamic acid); 138-15-8 (glutamic acid); 56-86-0 (glutamic acid); 6899-05-4 (glutamic acid); 52-86-8 (haloperidol); 113-52-0 (imipramine); 50-49-7 (imipramine); 32536-43-9 (indoleacetic acid); 87-51-4 (indoleacetic acid); 20432-64-8 (iprindole); 5560-72-5 (iprindole); 305-33-9 (iproniazid); 54-92-2 (iproniazid); 74050-98-9 (ketanserin); 363-36-0 (kynuramine); 50-37-3 (lysergide); 17692-51-2 (metergoline); 16509-15-2 (methysergide); 361-37-5 (methysergide); 62288-72-6 (methysergide); 20229-30-5 (metitepine); 21535-47-7 (mianserin); 24219-97-4 (mianserin); 1407-84-7 (noradrenalin); 51-41-2 (noradrenalin); 306-07-0 (pargyline); 555-57-7 (pargyline); 64-04-0 (phenethylamine); 520-52-5 (psilocybine); 4774-24-7 (quipazine); 14611-51-9 (selegiline); 14611-52-0 (selegiline); 2079-54-1 (selegiline); 2323-36-6 (selegiline); 50-67-9 (serotonin); 749-02-0 (spiperone); 343-94-2 (tryptamine); 61-54-1 (tryptamine); 6912-86-3 (tryptophan); 73-22-3 (tryptophan)</t>
  </si>
  <si>
    <t>4 aminobutyric acid / pharmacology
acetylcholine / endogenous compound
amine oxidase (flavin containing) / endogenous compound
amino acid decarboxylase / endogenous compound
amitriptyline / pharmacology
antidepressant agent / pharmacology
apomorphine / pharmacology
benserazide / pharmacology
beta carboline derivative / pharmacology
*biogenic amine / *endogenous compound / *pharmacology
*brain amine / *endogenous compound / *pharmacology
brain monoamine / endogenous compound
butaclamol / pharmacology
carbidopa / pharmacology
chlorpromazine / pharmacology
clorgyline / pharmacology
dopamine / endogenous compound / pharmacology
fenclonine / pharmacology
glutamic acid / endogenous compound
haloperidol / pharmacology
imipramine / pharmacology
indoleacetic acid / endogenous compound
iprindole / pharmacology
iproniazid / pharmacology
ketanserin / pharmacology
kynuramine / pharmacology
lysergide / pharmacology
metergoline / pharmacology
methysergide / pharmacology
metitepine / pharmacology
mianserin / pharmacology
monoamine oxidase inhibitor / pharmacology
neurotransmitter / endogenous compound
noradrenalin / endogenous compound / pharmacology
pargyline / pharmacology
phenethylamine / pharmacology
phenethylamine derivative / pharmacology
psilocybine / pharmacology
quipazine / pharmacology
selegiline / pharmacology
serotonin / endogenous compound / pharmacology
spiperone / pharmacology
*tryptamine / *endogenous compound / *pharmacology
*tryptophan / *endogenous compound</t>
  </si>
  <si>
    <t>artery tone
behavior
binding site
brain level
decarboxylation
depression / etiology
dopaminergic system
hepatic encephalopathy / etiology
*mental disease / *etiology
metabolism
*metabolite
nerve ending
*neuropsychiatry
noradrenalin brain level
review
serotonin brain level
serotoninergic system
thermoregulation
tissue distribution
tryptophan brain level</t>
  </si>
  <si>
    <t>50 years LSD. [German]</t>
  </si>
  <si>
    <t>Schweizer Archiv fur Neurologie und Psychiatrie. 144 (2) (pp 143-145), 1993. Date of Publication: 1993.</t>
  </si>
  <si>
    <t>Poldinger W.</t>
  </si>
  <si>
    <t>143-145</t>
  </si>
  <si>
    <t>50 JAHRE LSD.</t>
  </si>
  <si>
    <t>7685545 [http://www.ncbi.nlm.nih.gov/pubmed/?term=7685545]</t>
  </si>
  <si>
    <t>controlled study
human
*psychiatry
*psychosis/di [Diagnosis]
*schizophrenia/di [Diagnosis]
short survey
3,4 methylenedioxymethamphetamine
amphetamine
*lysergide
mescaline
psilocybine</t>
  </si>
  <si>
    <t>42542-10-9 (3,4 methylenedioxymethamphetamine); 1200-47-1 (amphetamine); 139-10-6 (amphetamine); 156-34-3 (amphetamine); 2706-50-5 (amphetamine); 300-62-9 (amphetamine); 51-62-7 (amphetamine); 60-13-9 (amphetamine); 60-15-1 (amphetamine); 50-37-3 (lysergide); 11006-96-5 (mescaline); 54-04-6 (mescaline); 832-92-8 (mescaline); 520-52-5 (psilocybine)</t>
  </si>
  <si>
    <t>Schwabe A.G. Verlag (Steinentorstrasse 13, Basel CH-4010, Switzerland)</t>
  </si>
  <si>
    <t>3,4 methylenedioxymethamphetamine
amphetamine
*lysergide
mescaline
psilocybine</t>
  </si>
  <si>
    <t>controlled study
human
*psychiatry
*psychosis / *diagnosis
*schizophrenia / *diagnosis
short survey</t>
  </si>
  <si>
    <t>Fungi containing psilocybin hallucinogens. Wild Danish mushrooms containing intoxicants. [Danish]</t>
  </si>
  <si>
    <t>Ugeskrift for Laeger. 152 (5) (pp 314-317), 1990. Date of Publication: 1990.</t>
  </si>
  <si>
    <t>Lassen J.F.
Ravn H.B.
Lassen S.F.</t>
  </si>
  <si>
    <t>(Lassen, Ravn, Lassen) Jernbanegade 24, st. th., DK-7100 Vejle Denmark</t>
  </si>
  <si>
    <t>314-317</t>
  </si>
  <si>
    <t>HALLUCINOGENE PSILOCYBINHOLDIGE SVAMPE. DANSK VILDVOKSENDE RUSGIFT.</t>
  </si>
  <si>
    <t>2301080 [http://www.ncbi.nlm.nih.gov/pubmed/?term=2301080]</t>
  </si>
  <si>
    <t>*drug isolation
fungus
human
*intoxication
*mushroom
short survey
*chlorpromazine/dt [Drug Therapy]
*diazepam
*psilocybine</t>
  </si>
  <si>
    <t>50-53-3 (chlorpromazine); 69-09-0 (chlorpromazine); 439-14-5 (diazepam); 520-52-5 (psilocybine)</t>
  </si>
  <si>
    <t>Almindelige Danske Laegeforening (Tromdhjemsgade 9, Copenhagen DK-2100, Denmark)</t>
  </si>
  <si>
    <t>*chlorpromazine / *drug therapy
*diazepam
*psilocybine</t>
  </si>
  <si>
    <t>*drug isolation
fungus
human
*intoxication
*mushroom
short survey</t>
  </si>
  <si>
    <t>Psilocybe and creative power. [French]</t>
  </si>
  <si>
    <t>Psychologie Medicale. 24 (9) (pp 901-903), 1992. Date of Publication: 1992.</t>
  </si>
  <si>
    <t>David-Peyre Y.</t>
  </si>
  <si>
    <t>(David-Peyre) 28, Rue Lamartine, 44100 Nantes, France</t>
  </si>
  <si>
    <t>901-903</t>
  </si>
  <si>
    <t>Psychologie Medicale</t>
  </si>
  <si>
    <t>Maria Sabina (d 1985) is the descendent of the XVIth century Mexican healers, modern priestess of the main actor of the Oratorio the hallucinatory mushroom, an object of a very ancient cult at Huatla (Oaxaca) and described by Fr. Bernardino de Sahagun in the XVI(th) cent. Chronical. The spanish writer C.-J. Cela who received in 1989 the Nobel Price, recreates the healer's incantation, through poetry, rhythms, phonetic percussion, out of a real space and time and inexorably guiding the healing woman toward her sacrifical death. The Oratorio appears as the mimesis of a cathartic strain as it has been described in Aristoteles' Poetica, thanks to the Therapy of the word.</t>
  </si>
  <si>
    <t>PSILOCYBE ET CREATIVITE.</t>
  </si>
  <si>
    <t>adult
case report
conference paper
*creativity
*hallucination
human
male
normal human
*writing
*psilocybine/to [Drug Toxicity]</t>
  </si>
  <si>
    <t>Societe de Presse Medicale (14 rue Drout, Paris 75009, France)</t>
  </si>
  <si>
    <t>adult
case report
conference paper
*creativity
*hallucination
human
male
normal human
*writing</t>
  </si>
  <si>
    <t>The use of psychotomimetics in schizophrenia research with special amphasis on the PCP/ketamine model psychosis. [German]</t>
  </si>
  <si>
    <t>Sucht. 38 (6) (pp 398-409), 1992. Date of Publication: 1992.</t>
  </si>
  <si>
    <t>(Vollenweider) Psychiatrische Universitatsklinik, Box 68, CH-8029 Zurich, Switzerland</t>
  </si>
  <si>
    <t>398-409</t>
  </si>
  <si>
    <t>Sucht</t>
  </si>
  <si>
    <t>On the one hand, the analysis of the molecular mechanisms of psychotomimetic drugs has lead to the hypothesis of a chemical cause of schizophrenia, on the other hand the clinical application of psychotomimetics has been proved to be a heuristic laboratory model to study experimental psychopathology. To explore the pathophysiological significance of drug-induced cerebral metabolic changes under psychotic conditions (model-psychosis), the effect of psychotomimetics such as amphetamine, ketamine and psilocybin on cerebral energy metabolism has been investigated using PET and [18F]-FDG in a group of healthy volunteers. Because of the increasing importance of the glutamate hypothesis of schizophrenia, the clinical and molecular aspects of the ketamine-model-psychosis are thoroughly discussed. The glutamate hypothesis is mainly based on the observation that PCP and ketamine (under subanesthetic conditions) selectively block the glutamatergic NMDA receptor complex and will induce a psychotic mental state that closely resembles schizophrenia. The ketamine induced metabolic 'hyperfrontality' supports indirectly the PET-findings as seen in acute hallucinating and drug-naive schizophrenics. Moreover, the observed hyperfrontality supports the supposed involvement of the glutamatergic neurotransmission in the pathogenesis of schizophrenia. To illuminate the glutamate hypothesis, a heuristic model of neuronal sensory information processing is advanced which takes into account evidence from our functional PET-studies as well as from studies of experimental psychopharmacology and from the recent findings in postmortem schizophrenic brains.</t>
  </si>
  <si>
    <t>DIE ANWENDUNG VON PSYCHOTOMIMETIKA IN DER SCHIZOPHRENIEFORSCHUNG UNTER BESONDERER BERUCKSICHTIGUNG DER KETAMIN/PCP-MODELL-PSYCHOSE.</t>
  </si>
  <si>
    <t>adult
*brain metabolism
*hallucination
human
human experiment
model
normal human
*positron emission tomography
psychosis
research
review
*schizophrenia
*amphetamine/to [Drug Toxicity]
*amphetamine/pd [Pharmacology]
dizocilpine/pd [Pharmacology]
*glutamic acid/ec [Endogenous Compound]
*ketamine/to [Drug Toxicity]
*ketamine/pd [Pharmacology]
lysergide/to [Drug Toxicity]
lysergide/pd [Pharmacology]
mescaline/to [Drug Toxicity]
*phencyclidine/to [Drug Toxicity]
*phencyclidine/pd [Pharmacology]
*psilocybine/to [Drug Toxicity]
*psilocybine/pd [Pharmacology]</t>
  </si>
  <si>
    <t>1200-47-1 (amphetamine); 139-10-6 (amphetamine); 156-34-3 (amphetamine); 2706-50-5 (amphetamine); 300-62-9 (amphetamine); 51-62-7 (amphetamine); 60-13-9 (amphetamine); 60-15-1 (amphetamine); 77086-21-6 (dizocilpine); 11070-68-1 (glutamic acid); 138-15-8 (glutamic acid); 56-86-0 (glutamic acid); 6899-05-4 (glutamic acid); 1867-66-9 (ketamine); 6740-88-1 (ketamine); 81771-21-3 (ketamine); 50-37-3 (lysergide); 11006-96-5 (mescaline); 54-04-6 (mescaline); 832-92-8 (mescaline); 77-10-1 (phencyclidine); 956-90-1 (phencyclidine); 520-52-5 (psilocybine)</t>
  </si>
  <si>
    <t>Hogrefe and Huber Publishers (Rohnsweg 25, Gottingen D-37085, Germany)</t>
  </si>
  <si>
    <t>*amphetamine / *drug toxicity / *pharmacology
dizocilpine / pharmacology
*glutamic acid / *endogenous compound
*ketamine / *drug toxicity / *pharmacology
lysergide / drug toxicity / pharmacology
mescaline / drug toxicity
*phencyclidine / *drug toxicity / *pharmacology
*psilocybine / *drug toxicity / *pharmacology</t>
  </si>
  <si>
    <t>adult
*brain metabolism
*hallucination
human
human experiment
model
normal human
*positron emission tomography
psychosis
research
review
*schizophrenia</t>
  </si>
  <si>
    <t>British Journal of Addiction. 87 (2) (pp 227-233), 1992. Date of Publication: 1992.</t>
  </si>
  <si>
    <t>Smith C.
Nutbeam D.</t>
  </si>
  <si>
    <t>(Smith, Nutbeam) Hlth Promotion Auth. for Wales, 2 Fitzalan Road, Cardiff, United Kingdom</t>
  </si>
  <si>
    <t>227-233</t>
  </si>
  <si>
    <t>1554999 [http://www.ncbi.nlm.nih.gov/pubmed/?term=1554999]</t>
  </si>
  <si>
    <t>*adolescent
article
*drug use
female
health education
human
major clinical study
male
prevalence
priority journal
questionnaire
sex difference
sociology
*United Kingdom
cannabis
glue
psilocybine
solvent</t>
  </si>
  <si>
    <t>Carfax Publishing Company (4 Park Square, Milton Park, Abingdon, Oxfordshire OX14 4RN, United Kingdom)</t>
  </si>
  <si>
    <t>cannabis
glue
psilocybine
solvent</t>
  </si>
  <si>
    <t>*adolescent
article
*drug use
female
health education
human
major clinical study
male
prevalence
priority journal
questionnaire
sex difference
sociology
*united kingdom</t>
  </si>
  <si>
    <t>Consumption of psilocybin-containing hallucinogenic mushrooms by young people. [Danish]</t>
  </si>
  <si>
    <t>Ugeskrift for laeger. 154 (39) (pp 2678-2681), 1992. Date of Publication: 21 Sep 1992.</t>
  </si>
  <si>
    <t>(Lassen, Lassen, Skov) Vejle Sygehus, Medicinsk afdeling A.</t>
  </si>
  <si>
    <t>2678-2681</t>
  </si>
  <si>
    <t>21 Sep 1992</t>
  </si>
  <si>
    <t>1413197 [http://www.ncbi.nlm.nih.gov/pubmed/?term=1413197]</t>
  </si>
  <si>
    <t>*addiction/ep [Epidemiology]
adolescent
adult
article
*Basidiomycetes
chemistry
Denmark/ep [Epidemiology]
human
questionnaire
*psilocybine/ae [Adverse Drug Reaction]
*psilocybine/ad [Drug Administration]
*psychedelic agent</t>
  </si>
  <si>
    <t>*psilocybine / *adverse drug reaction / *drug administration
*psychedelic agent</t>
  </si>
  <si>
    <t>*addiction / *epidemiology
adolescent
adult
article
*Basidiomycetes
chemistry
Denmark / epidemiology
human
questionnaire</t>
  </si>
  <si>
    <t>Drug abuse and dependence. [German]</t>
  </si>
  <si>
    <t>Deutsche Apotheker Zeitung. 132 (3) (pp 73-76), 1992. Date of Publication: 1992.</t>
  </si>
  <si>
    <t>Poser W.</t>
  </si>
  <si>
    <t>(Poser) Arbeitsgruppe Suchtforschung, Psychiatrische Universitatsklinik Gottingen, Von-Siebold-Strasse 5, 3400 Gottingen Germany</t>
  </si>
  <si>
    <t>73-76</t>
  </si>
  <si>
    <t>MISSBRAUCH UND ABHANGIGKEIT VON SUCHTSTOFFEN.</t>
  </si>
  <si>
    <t>*addiction
classification
*drug abuse
*drug dependence
drug tolerance
epidemiology
Germany
human
nonhuman
short survey
*alcohol
amphetamine
anabolic agent
*analgesic agent
arecoline
atropine
biperiden
bromide
buprenorphine
*cannabis
clomethiazole
cocaine
codeine
diamorphine
diazepam
ether
ketamine
*laxative
lysergide
mescaline
morphine
naltrexone
*nicotine
*opiate
pentazocine
phencyclidine
psilocybine
secobarbital
*tranquilizer
unclassified drug
nemexin</t>
  </si>
  <si>
    <t>64-17-5 (alcohol); 1200-47-1 (amphetamine); 139-10-6 (amphetamine); 156-34-3 (amphetamine); 2706-50-5 (amphetamine); 300-62-9 (amphetamine); 51-62-7 (amphetamine); 60-13-9 (amphetamine); 60-15-1 (amphetamine); 300-08-3 (arecoline); 61-94-9 (arecoline); 63-75-2 (arecoline); 51-55-8 (atropine); 55-48-1 (atropine); 1235-82-1 (biperiden); 514-65-8 (biperiden); 24959-67-9 (bromide); 52485-79-7 (buprenorphine); 53152-21-9 (buprenorphine); 8001-45-4 (cannabis); 8063-14-7 (cannabis); 1867-58-9 (clomethiazole); 533-45-9 (clomethiazole); 50-36-2 (cocaine); 53-21-4 (cocaine); 5937-29-1 (cocaine); 76-57-3 (codeine); 1502-95-0 (diamorphine); 561-27-3 (diamorphine); 439-14-5 (diazepam); 60-29-7 (ether); 1867-66-9 (ketamine); 6740-88-1 (ketamine); 81771-21-3 (ketamine); 50-37-3 (lysergide); 11006-96-5 (mescaline); 54-04-6 (mescaline); 832-92-8 (mescaline); 52-26-6 (morphine); 57-27-2 (morphine); 16590-41-3 (naltrexone); 16676-29-2 (naltrexone); 54-11-5 (nicotine); 53663-61-9 (opiate); 8002-76-4 (opiate); 8008-60-4 (opiate); 359-83-1 (pentazocine); 64024-15-3 (pentazocine); 77-10-1 (phencyclidine); 956-90-1 (phencyclidine); 520-52-5 (psilocybine); 309-43-3 (secobarbital); 76-73-3 (secobarbital)</t>
  </si>
  <si>
    <t>*alcohol
amphetamine
anabolic agent
*analgesic agent
arecoline
atropine
biperiden
bromide
buprenorphine
*cannabis
clomethiazole
cocaine
codeine
diamorphine
diazepam
ether
ketamine
*laxative
lysergide
mescaline
morphine
naltrexone
*nicotine
*opiate
pentazocine
phencyclidine
psilocybine
secobarbital
*tranquilizer
unclassified drug</t>
  </si>
  <si>
    <t>*addiction
classification
*drug abuse
*drug dependence
drug tolerance
epidemiology
germany
human
nonhuman
short survey</t>
  </si>
  <si>
    <t>nemexin [drug term]</t>
  </si>
  <si>
    <t>nemexin</t>
  </si>
  <si>
    <t>Neuropsychopharmacology. 7 (3) (pp 241-243), 1992. Date of Publication: 1992.</t>
  </si>
  <si>
    <t>(Strassman) Department of Psychiatry, University of New Mexico, School of Medicine, 2400 Tucker Avenue NE, Albuquerque, NM 87131-5326, United States</t>
  </si>
  <si>
    <t>241-243</t>
  </si>
  <si>
    <t>Allopurinol
Fluoxetine
Hallucinogens
Lysergic acid diethylamide
Psilocybin
Serotonin receptors</t>
  </si>
  <si>
    <t>1388647 [http://www.ncbi.nlm.nih.gov/pubmed/?term=1388647]</t>
  </si>
  <si>
    <t>adult
article
case report
*drug abuse
dysthymia/dt [Drug Therapy]
gout/dt [Drug Therapy]
human
male
obsession/dt [Drug Therapy]
priority journal
*serotoninergic transmission
*allopurinol/it [Drug Interaction]
*allopurinol/dt [Drug Therapy]
*fluoxetine/it [Drug Interaction]
*fluoxetine/dt [Drug Therapy]
*lysergide/it [Drug Interaction]
*lysergide/to [Drug Toxicity]
probenecid/dt [Drug Therapy]
*psilocybine/it [Drug Interaction]
*psilocybine/to [Drug Toxicity]
*psychedelic agent/it [Drug Interaction]
*psychedelic agent/to [Drug Toxicity]</t>
  </si>
  <si>
    <t>315-30-0 (allopurinol); 54910-89-3 (fluoxetine); 56296-78-7 (fluoxetine); 59333-67-4 (fluoxetine); 50-37-3 (lysergide); 57-66-9 (probenecid); 520-52-5 (psilocybine)</t>
  </si>
  <si>
    <t>*allopurinol / *drug interaction / *drug therapy
*fluoxetine / *drug interaction / *drug therapy
*lysergide / *drug interaction / *drug toxicity
probenecid / drug therapy
*psilocybine / *drug interaction / *drug toxicity
*psychedelic agent / *drug interaction / *drug toxicity</t>
  </si>
  <si>
    <t>adult
article
case report
*drug abuse
dysthymia / drug therapy
gout / drug therapy
human
male
obsession / drug therapy
priority journal
*serotoninergic transmission</t>
  </si>
  <si>
    <t>The phenomenon of substance abuse among the elderly: Part I.</t>
  </si>
  <si>
    <t>Journal of Pharmacy Technology. 8 (2) (pp 65-73), 1992. Date of Publication: 1992.</t>
  </si>
  <si>
    <t>Pagliaro L.A.
Pagliaro A.M.</t>
  </si>
  <si>
    <t>(Pagliaro, Pagliaro) Department of Educational Psychology, University of Alberta, Edmonton, Alta. T6G 2N8, Canada</t>
  </si>
  <si>
    <t>65-73</t>
  </si>
  <si>
    <t>Journal of Pharmacy Technology</t>
  </si>
  <si>
    <t>Because substance abuse, already a major problem among elderly people, is expected to worsen significantly during the 1990s, healthcare providers must be better prepared to identify and deal effectively with this important area of geriatric care. We present an overview of the phenomenon of substance abuse among the elderly with particular attention to the abuse of alcohol and benzodiazepines, the two substances most commonly abused by elderly people. Traditionally, substance abuse among the elderly has gone largely unrecognized because of a low level of suspicion, misdiagnosis, and concealment. It is axiomatic that problems cannot be solved unless they are first identified and appropriately characterized. To respond to the increasing problem of substance abuse among the elderly, healthcare providers must recognize that elderly people are at particular risk for substance abuse, and because of their heterogeneity, they require individualized and diverse prevention and treatment approaches. Once the abuse is identified and properly characterized, specific prevention and treatment strategies can be developed and implemented.</t>
  </si>
  <si>
    <t>aged
aging
*alcoholism
*drug abuse
health care
human
review
*alcohol
amphetamine
barbituric acid derivative
*benzodiazepine derivative
caffeine
cannabis
cocaine
lysergide
mescaline
nicotine
opiate
phencyclidine
psilocybine</t>
  </si>
  <si>
    <t>64-17-5 (alcohol); 1200-47-1 (amphetamine); 139-10-6 (amphetamine); 156-34-3 (amphetamine); 2706-50-5 (amphetamine); 300-62-9 (amphetamine); 51-62-7 (amphetamine); 60-13-9 (amphetamine); 60-15-1 (amphetamine); 30388-07-9 (caffeine); 58-08-2 (caffeine); 8001-45-4 (cannabis); 8063-14-7 (cannabis); 50-36-2 (cocaine); 53-21-4 (cocaine); 5937-29-1 (cocaine); 50-37-3 (lysergide); 11006-96-5 (mescaline); 54-04-6 (mescaline); 832-92-8 (mescaline); 54-11-5 (nicotine); 53663-61-9 (opiate); 8002-76-4 (opiate); 8008-60-4 (opiate); 77-10-1 (phencyclidine); 956-90-1 (phencyclidine); 520-52-5 (psilocybine)</t>
  </si>
  <si>
    <t>Harvey Whitney Books Company (8044 Montgomery Road, Suite 415, Cincinnati OH 45236, United States)</t>
  </si>
  <si>
    <t>*alcohol
amphetamine
barbituric acid derivative
*benzodiazepine derivative
caffeine
cannabis
cocaine
lysergide
mescaline
nicotine
opiate
phencyclidine
psilocybine</t>
  </si>
  <si>
    <t>aged
aging
*alcoholism
*drug abuse
health care
human
review</t>
  </si>
  <si>
    <t>A social history of American drug use.</t>
  </si>
  <si>
    <t>Journal of Drug Issues. 22 (1) (pp 31-52), 1992. Date of Publication: 1992.</t>
  </si>
  <si>
    <t>Buchanan D.R.</t>
  </si>
  <si>
    <t>(Buchanan) School of Public Health, University of Massachusetts, Amherst, MA, United States</t>
  </si>
  <si>
    <t>alcohol abuse
criminal justice
drug abuse pattern
drug legislation
*drug use
drug withdrawal
*history
human
narcotic dependence
review
smoking
*society
tobacco
United States
war
alcohol
*cannabis
*cocaine
diamorphine
illicit drug
lysergide
morphine
*narcotic agent
opiate
psilocybine
*psychedelic agent</t>
  </si>
  <si>
    <t>64-17-5 (alcohol); 8001-45-4 (cannabis); 8063-14-7 (cannabis); 50-36-2 (cocaine); 53-21-4 (cocaine); 5937-29-1 (cocaine); 1502-95-0 (diamorphine); 561-27-3 (diamorphine); 50-37-3 (lysergide); 52-26-6 (morphine); 57-27-2 (morphine); 53663-61-9 (opiate); 8002-76-4 (opiate); 8008-60-4 (opiate); 520-52-5 (psilocybine)</t>
  </si>
  <si>
    <t>alcohol
*cannabis
*cocaine
diamorphine
illicit drug
lysergide
morphine
*narcotic agent
opiate
psilocybine
*psychedelic agent</t>
  </si>
  <si>
    <t>alcohol abuse
criminal justice
drug abuse pattern
drug legislation
*drug use
drug withdrawal
*history
human
narcotic dependence
review
smoking
*society
tobacco
United States
war</t>
  </si>
  <si>
    <t>Analysis and isolation of indole alkaloids of fungi by high-performance liquid chromatography.</t>
  </si>
  <si>
    <t>Journal of Chromatography. 593 (1-2) (pp 201-208), 1992. Date of Publication: 1992.</t>
  </si>
  <si>
    <t>Wurst M.
Kysilka R.
Koza T.</t>
  </si>
  <si>
    <t>(Wurst, Kysilka, Koza) Institute of Microbiology, Czechoslovak Academy of Scis., Videnska 1083, CS-142 20 Prague 4, Czechoslovakia</t>
  </si>
  <si>
    <t>201-208</t>
  </si>
  <si>
    <t>An efficient analytical and isolation method was elaborated for biologically active tryptamines using a computer-aided liquid chromatographic-gas chromatographic system. The separation method includes a new efficient extraction procedure, optimization programme for high-performance liquid chromatographic separation, identification by diode-array detection and a spectrometric and electrochemical assay. The identification of indole alkaloids was confirmed by thin-layer and gas chromatography and mass spectrometry. The method was used for analysis and isolation of psychotropic substances in extracts from the fruit bodies of hallucinogenic fungi of genera Psilocybe, Inocybe and Amanita and in mycelial extracts from the species Psilocybe bohemica.</t>
  </si>
  <si>
    <t>automation
conference paper
drug identification
*extraction
*fungus
gas chromatography
*high performance liquid chromatography
mass spectrometry
nonhuman
priority journal
5 hydroxytryptophan/an [Drug Analysis]
5 hydroxytryptophan/dv [Drug Development]
bufotenine/an [Drug Analysis]
bufotenine/dv [Drug Development]
*indole alkaloid/an [Drug Analysis]
*indole alkaloid/dv [Drug Development]
n methylserotonin/an [Drug Analysis]
n methylserotonin/dv [Drug Development]
psilocin/an [Drug Analysis]
psilocin/dv [Drug Development]
psilocybine/an [Drug Analysis]
psilocybine/dv [Drug Development]
*psychotropic agent/an [Drug Analysis]
*psychotropic agent/dv [Drug Development]
serotonin/an [Drug Analysis]
serotonin/dv [Drug Development]
tryptamine/an [Drug Analysis]
tryptamine/dv [Drug Development]
tryptophan/an [Drug Analysis]
tryptophan/dv [Drug Development]</t>
  </si>
  <si>
    <t>4350-09-8 (5 hydroxytryptophan); 56-69-9 (5 hydroxytryptophan); 487-93-4 (bufotenine); 1134-01-6 (n methylserotonin); 26159-83-1 (psilocin); 520-53-6 (psilocin); 520-52-5 (psilocybine); 50-67-9 (serotonin); 343-94-2 (tryptamine); 61-54-1 (tryptamine); 6912-86-3 (tryptophan); 73-22-3 (tryptophan)</t>
  </si>
  <si>
    <t>5 hydroxytryptophan / drug analysis / drug development
bufotenine / drug analysis / drug development
*indole alkaloid / *drug analysis / *drug development
n methylserotonin / drug analysis / drug development
psilocin / drug analysis / drug development
psilocybine / drug analysis / drug development
*psychotropic agent / *drug analysis / *drug development
serotonin / drug analysis / drug development
tryptamine / drug analysis / drug development
tryptophan / drug analysis / drug development</t>
  </si>
  <si>
    <t>automation
conference paper
drug identification
*extraction
*fungus
gas chromatography
*high performance liquid chromatography
mass spectrometry
nonhuman
priority journal</t>
  </si>
  <si>
    <t>Psychoactive mushroom use in Koh Samui and Koh Pha-ngan, Thailand.</t>
  </si>
  <si>
    <t>Journal of Ethnopharmacology. 35 (3) (pp 205-228), 1992. Date of Publication: 1992.</t>
  </si>
  <si>
    <t>Allen J.W.
Merlin M.D.</t>
  </si>
  <si>
    <t>(Allen, Merlin) General Science Department, University of Hawaii at Manoa, Honolulu, HI 96822, United States</t>
  </si>
  <si>
    <t>205-228</t>
  </si>
  <si>
    <t>Copelandia spp
Hed Keequai
Koh Samui
Mushroom omelettes
Psilocybe spp
Psilocybin
Psychoactive fungi</t>
  </si>
  <si>
    <t>This paper presents the results of recent ethnomycological exploration in southern Thailand. Field observations. interviews and collection of fungi specimens were carried out primarily on two islands, Koh Samui and Koh Pha-ngan, situated in the western region of the Gulf of Siam. Some fieldwork was also conducted in the northern Thai province of Chiang Dao and in the southern Thai province of Surat Thani. During five separate excursions (1989-90), observations were made of occurrence, harvesting, use, and marketing of psychoactive fungi by local Thai natives (males and females, adults and children), foreign tourists, and German immigrants. The first records of psychoactive Psilocybe subcubensis and Copelandia dung fungi in Thailand are presented in this paper. These fungi exhibited intense bluing reactions when handled, indicating the presence of psilocybin and/or psilocin. Seven collections of Psilocybe cubensis (Earle) Singer and/or Psilocybe subcubensis Guzman and four collections of Copelandia sp. were harvested and sun-dried for herbarium deposit. These fungi are cultivated or occur spontaneously, often appearing in the decomposed manure of domesticated water buffalo (Bubalus bubalis) and at least three different species of cattle (Bos indicus, B. guarus, and B. sundaicus). The psychoactive fungi are cultivated in clandestine plots, both indoors and outdoors, in the uplands and villages on Koh Samui by both Thai natives and some foreigners. The sale of psychoactive fungi directly to tourists and to resort restaurants for use in edible food items such as omelettes and soups is discussed in detail. The preparation and sale of mushroom omelettes adulterated with artificial hallucinogens in some restaurants is also discussed. In addition, the marketing of items such as hand painted T-shirts, post cards, and posters bearing mushroom related motifs in Thailand is described.</t>
  </si>
  <si>
    <t>1548895 [http://www.ncbi.nlm.nih.gov/pubmed/?term=1548895]</t>
  </si>
  <si>
    <t>agriculture
article
cattle
female
food contamination
*fungus
geographic distribution
human
male
marketing
*mushroom
normal human
priority journal
*Thailand
tourism
psilocin
psilocybine
*psychotropic agent</t>
  </si>
  <si>
    <t>psilocin
psilocybine
*psychotropic agent</t>
  </si>
  <si>
    <t>agriculture
article
cattle
female
food contamination
*fungus
geographic distribution
human
male
marketing
*mushroom
normal human
priority journal
*thailand
tourism</t>
  </si>
  <si>
    <t>Diagnostic and demographic correlates of substance abuse in schizophrenia and major affective disorder.</t>
  </si>
  <si>
    <t>Acta Psychiatrica Scandinavica. 85 (1) (pp 48-55), 1992. Date of Publication: 1992.</t>
  </si>
  <si>
    <t>Mueser K.T.
Yarnold P.R.
Bellack A.S.</t>
  </si>
  <si>
    <t>(Mueser, Yarnold, Bellack) Department of Psychiatry, Medical College of Pennsylvania/EPPI, 3200 Henry Avenue, Philadelphia, PA 19129 United States</t>
  </si>
  <si>
    <t>48-55</t>
  </si>
  <si>
    <t>The relationship between history of specific types of substance abuse (alcohol, stimulants, cannabis, hallucinogens, narcotics) and demographic and diagnostic variables was evaluated in a large (n = 263) sample of schizophrenic, schizoaffective, major depression and bipolar disorder patients. Prevalence rates were also compared with rates observed in a previous study (1983-1986) conducted using the same methods. Demographic characteristics (gender, age, race, educational level) were strong predictors of type of substance abuse. Patients with a history of cocaine abuse had fewer prior hospitalizations, suggesting that less impaired psychiatric patients may be more prone to illicit substance abuse. Diagnoses were not related to most types of substance abuse, although there was a trend for bipolar patients to have a history of alcohol abuse. The results demonstrate the importance of matching groups on demographic characteristics when exploring diagnostic differences in preference to abuse specific types of substances.</t>
  </si>
  <si>
    <t>1546548 [http://www.ncbi.nlm.nih.gov/pubmed/?term=1546548]</t>
  </si>
  <si>
    <t>adult
*affective neurosis
article
demography
*drug abuse
female
*hospitalization
human
major clinical study
male
*schizophrenia
*alcohol/to [Drug Toxicity]
amphetamine derivative/to [Drug Toxicity]
anxiolytic agent/to [Drug Toxicity]
*cannabis/to [Drug Toxicity]
*central stimulant agent/to [Drug Toxicity]
*cocaine/to [Drug Toxicity]
codeine/to [Drug Toxicity]
diamorphine/to [Drug Toxicity]
hypnotic agent/to [Drug Toxicity]
*lysergide/to [Drug Toxicity]
*mescaline/to [Drug Toxicity]
morphine/to [Drug Toxicity]
*narcotic analgesic agent/to [Drug Toxicity]
opiate/to [Drug Toxicity]
*phencyclidine/to [Drug Toxicity]
psilocybine/to [Drug Toxicity]
tranquilizer/to [Drug Toxicity]</t>
  </si>
  <si>
    <t>64-17-5 (alcohol); 8001-45-4 (cannabis); 8063-14-7 (cannabis); 50-36-2 (cocaine); 53-21-4 (cocaine); 5937-29-1 (cocaine); 76-57-3 (codeine); 1502-95-0 (diamorphine); 561-27-3 (diamorphine); 50-37-3 (lysergide); 11006-96-5 (mescaline); 54-04-6 (mescaline); 832-92-8 (mescaline); 52-26-6 (morphine); 57-27-2 (morphine); 53663-61-9 (opiate); 8002-76-4 (opiate); 8008-60-4 (opiate); 77-10-1 (phencyclidine); 956-90-1 (phencyclidine); 520-52-5 (psilocybine)</t>
  </si>
  <si>
    <t>*alcohol / *drug toxicity
amphetamine derivative / drug toxicity
anxiolytic agent / drug toxicity
*cannabis / *drug toxicity
*central stimulant agent / *drug toxicity
*cocaine / *drug toxicity
codeine / drug toxicity
diamorphine / drug toxicity
hypnotic agent / drug toxicity
*lysergide / *drug toxicity
*mescaline / *drug toxicity
morphine / drug toxicity
*narcotic analgesic agent / *drug toxicity
opiate / drug toxicity
*phencyclidine / *drug toxicity
psilocybine / drug toxicity
tranquilizer / drug toxicity</t>
  </si>
  <si>
    <t>adult
*affective neurosis
article
demography
*drug abuse
female
*hospitalization
human
major clinical study
male
*schizophrenia</t>
  </si>
  <si>
    <t>Myoclonus in Papio papio.</t>
  </si>
  <si>
    <t>Movement Disorders. 6 (2) (pp 98-104), 1991. Date of Publication: 1991.</t>
  </si>
  <si>
    <t>Brailowsky S.</t>
  </si>
  <si>
    <t>(Brailowsky) Depto. de Neurociencias, Instituto de Fisiologia Celular, U.N.A.M., Apdo. Postal 70-600, Mexico 04510 D.F. Mexico</t>
  </si>
  <si>
    <t>98-104</t>
  </si>
  <si>
    <t>Movement Disorders</t>
  </si>
  <si>
    <t>1676136 [http://www.ncbi.nlm.nih.gov/pubmed/?term=1676136]</t>
  </si>
  <si>
    <t>animal model
baboon
electroencephalography
*epilepsy
*myoclonus
nonhuman
review
*sleep
4 aminobutyric acid/ec [Endogenous Compound]
4 aminobutyric acid/pd [Pharmacology]
atropine/pd [Pharmacology]
benzodiazepine derivative/pd [Pharmacology]
clonazepam/pd [Pharmacology]
diazepam/pd [Pharmacology]
flumazenil/pd [Pharmacology]
lorazepam/pd [Pharmacology]
lysergic acid/pd [Pharmacology]
methysergide/pd [Pharmacology]
physostigmine/pd [Pharmacology]
progabide/pd [Pharmacology]
psilocybine/pd [Pharmacology]</t>
  </si>
  <si>
    <t>28805-76-7 (4 aminobutyric acid); 56-12-2 (4 aminobutyric acid); 51-55-8 (atropine); 55-48-1 (atropine); 1622-61-3 (clonazepam); 439-14-5 (diazepam); 78755-81-4 (flumazenil); 846-49-1 (lorazepam); 82-58-6 (lysergic acid); 16509-15-2 (methysergide); 361-37-5 (methysergide); 62288-72-6 (methysergide); 57-47-6 (physostigmine); 64-47-1 (physostigmine); 62666-20-0 (progabide); 520-52-5 (psilocybine)</t>
  </si>
  <si>
    <t>4 aminobutyric acid / endogenous compound / pharmacology
atropine / pharmacology
benzodiazepine derivative / pharmacology
clonazepam / pharmacology
diazepam / pharmacology
flumazenil / pharmacology
lorazepam / pharmacology
lysergic acid / pharmacology
methysergide / pharmacology
physostigmine / pharmacology
progabide / pharmacology
psilocybine / pharmacology</t>
  </si>
  <si>
    <t>animal model
baboon
electroencephalography
*epilepsy
*myoclonus
nonhuman
review
*sleep</t>
  </si>
  <si>
    <t>ro 15 1788</t>
  </si>
  <si>
    <t>An ethnomycological review of psychoactive agarics in Australia and New Zealand.</t>
  </si>
  <si>
    <t>Journal of Psychoactive Drugs. 23 (1) (pp 39-69), 1991. Date of Publication: 1991.</t>
  </si>
  <si>
    <t>Allen J.W.
Merlin M.D.
Jansen K.L.R.</t>
  </si>
  <si>
    <t>(Allen, Merlin, Jansen) P.O. Box 12053, Honolulu, HI 96828-1053 United States</t>
  </si>
  <si>
    <t>39-69</t>
  </si>
  <si>
    <t>A comprehensive review is presented of the recreational and accidental ingestion of psychoactive mushroooms in Australia and New Zealand; 15 recognized species are considered from Australia and eight from New Zealand. Common epithets, potency levels, and methods of ingestion are discussed. Legal aspects involving the use of these psychoactive fungi are noted. In addition, medical and psychoactive effects of these mushrooms and treatment for psilocybian mushroom poisoning are described. Numerous case reports, with commentary, are also presented.</t>
  </si>
  <si>
    <t>1941366 [http://www.ncbi.nlm.nih.gov/pubmed/?term=1941366]</t>
  </si>
  <si>
    <t>*accident
adult
Australia
child
clinical article
female
human
male
*mushroom
New Zealand
*recreation
review
*psilocybine</t>
  </si>
  <si>
    <t>*accident
adult
australia
child
clinical article
female
human
male
*mushroom
new zealand
*recreation
review</t>
  </si>
  <si>
    <t>The central muscarinic transmission during anaesthesia and recovery. The central anticholinergic syndrome.</t>
  </si>
  <si>
    <t>Anaesthesiologie und Reanimation. 16 (4) (pp 250-256+258), 1991. Date of Publication: 1991.</t>
  </si>
  <si>
    <t>Rupreht J.</t>
  </si>
  <si>
    <t>(Rupreht) Anaesthesia Pharmacology Research, Department of Anaesthesiology, Erasmus-University, University-Hospital Dijkzigt, Dr. Molewaterplein 40, 3015 GD Rotterdam Netherlands</t>
  </si>
  <si>
    <t>250-256+258</t>
  </si>
  <si>
    <t>Anaesthesiologie und Reanimation</t>
  </si>
  <si>
    <t>1657014 [http://www.ncbi.nlm.nih.gov/pubmed/?term=1657014]</t>
  </si>
  <si>
    <t>*anticholinergic effect
article
human
intravenous drug administration
side effect
*4 aminopyridine/dt [Drug Therapy]
*anesthetic agent/ae [Adverse Drug Reaction]
*antidepressant agent/ae [Adverse Drug Reaction]
*antihistaminic agent/ae [Adverse Drug Reaction]
*antiparkinson agent/ae [Adverse Drug Reaction]
atropine/ae [Adverse Drug Reaction]
*belladonna alkaloid/ae [Adverse Drug Reaction]
*benzodiazepine/ae [Adverse Drug Reaction]
*galantamine/dt [Drug Therapy]
glycopyrronium bromide/ae [Adverse Drug Reaction]
ketamine/ae [Adverse Drug Reaction]
lysergide/ae [Adverse Drug Reaction]
mescaline/ae [Adverse Drug Reaction]
methylatropine/ae [Adverse Drug Reaction]
*muscarinic receptor
muscimol/ae [Adverse Drug Reaction]
*neostigmine/dt [Drug Therapy]
*neuroleptic agent/ae [Adverse Drug Reaction]
*opiate/ae [Adverse Drug Reaction]
*physostigmine/dt [Drug Therapy]
psilocybine/ae [Adverse Drug Reaction]
*psychedelic agent/ae [Adverse Drug Reaction]
scopolamine/ae [Adverse Drug Reaction]
*tacrine/dt [Drug Therapy]</t>
  </si>
  <si>
    <t>1003-40-3 (4 aminopyridine); 504-24-5 (4 aminopyridine); 51-55-8 (atropine); 55-48-1 (atropine); 8007-93-0 (belladonna alkaloid); 12794-10-4 (benzodiazepine); 1953-04-4 (galantamine); 357-70-0 (galantamine); 596-51-0 (glycopyrronium bromide); 1867-66-9 (ketamine); 6740-88-1 (ketamine); 81771-21-3 (ketamine); 50-37-3 (lysergide); 11006-96-5 (mescaline); 54-04-6 (mescaline); 832-92-8 (mescaline); 31610-87-4 (methylatropine); 2763-96-4 (muscimol); 114-80-7 (neostigmine); 588-17-0 (neostigmine); 59-99-4 (neostigmine); 8048-84-8 (neostigmine); 53663-61-9 (opiate); 8002-76-4 (opiate); 8008-60-4 (opiate); 57-47-6 (physostigmine); 64-47-1 (physostigmine); 520-52-5 (psilocybine); 138-12-5 (scopolamine); 51-34-3 (scopolamine); 55-16-3 (scopolamine); 1684-40-8 (tacrine); 3198-41-2 (tacrine); 321-64-2 (tacrine)</t>
  </si>
  <si>
    <t>*4 aminopyridine / *drug therapy
*anesthetic agent / *adverse drug reaction
*antidepressant agent / *adverse drug reaction
*antihistaminic agent / *adverse drug reaction
*antiparkinson agent / *adverse drug reaction
atropine / adverse drug reaction
*belladonna alkaloid / *adverse drug reaction
*benzodiazepine / *adverse drug reaction
*galantamine / *drug therapy
glycopyrronium bromide / adverse drug reaction
ketamine / adverse drug reaction
lysergide / adverse drug reaction
mescaline / adverse drug reaction
methylatropine / adverse drug reaction
*muscarinic receptor
muscimol / adverse drug reaction
*neostigmine / *drug therapy
*neuroleptic agent / *adverse drug reaction
*opiate / *adverse drug reaction
*physostigmine / *drug therapy
psilocybine / adverse drug reaction
*psychedelic agent / *adverse drug reaction
scopolamine / adverse drug reaction
*tacrine / *drug therapy</t>
  </si>
  <si>
    <t>*anticholinergic effect
article
human
intravenous drug administration
side effect</t>
  </si>
  <si>
    <t>Adverse reactions and interactions with herbal medicines. Part 1. Adverse reactions.</t>
  </si>
  <si>
    <t>Adverse Drug Reactions and Toxicological Reviews. 10 (4) (pp 189-208), 1991. Date of Publication: 1991.</t>
  </si>
  <si>
    <t>D'Arcy P.F.</t>
  </si>
  <si>
    <t>(D'Arcy) School of Pharmacy, The Queen's University of Belfast, Belfast United Kingdom</t>
  </si>
  <si>
    <t>189-208</t>
  </si>
  <si>
    <t>Adverse Drug Reactions and Toxicological Reviews</t>
  </si>
  <si>
    <t>1793770 [http://www.ncbi.nlm.nih.gov/pubmed/?term=1793770]</t>
  </si>
  <si>
    <t>*adverse drug reaction
alfalfa
Catha edulis/ae [Adverse Drug Reaction]
coffee
comfrey/ae [Adverse Drug Reaction]
ginseng/ae [Adverse Drug Reaction]
Glycyrrhiza
*herbal medicine
human
oral drug administration
review
Senna
topical drug administration
Viscum album
aristolochic acid/ae [Adverse Drug Reaction]
arsenic/to [Drug Toxicity]
henna/ae [Adverse Drug Reaction]
laetrile
lead/to [Drug Toxicity]
psilocin/ae [Adverse Drug Reaction]
psilocybine/ae [Adverse Drug Reaction]
psoralen derivative/ae [Adverse Drug Reaction]
*pyrrolizidine alkaloid/ae [Adverse Drug Reaction]
stramonium/ae [Adverse Drug Reaction]
valerian/ae [Adverse Drug Reaction]</t>
  </si>
  <si>
    <t>313-67-7 (aristolochic acid); 7440-38-2 (arsenic); 1332-94-1 (laetrile); 7439-92-1 (lead); 26159-83-1 (psilocin); 520-53-6 (psilocin); 520-52-5 (psilocybine); 8063-18-1 (stramonium); 8057-49-6 (valerian)</t>
  </si>
  <si>
    <t>aristolochic acid / adverse drug reaction
arsenic / drug toxicity
henna / adverse drug reaction
laetrile
lead / drug toxicity
psilocin / adverse drug reaction
psilocybine / adverse drug reaction
psoralen derivative / adverse drug reaction
*pyrrolizidine alkaloid / *adverse drug reaction
stramonium / adverse drug reaction
valerian / adverse drug reaction</t>
  </si>
  <si>
    <t>*adverse drug reaction
alfalfa
Catha edulis / adverse drug reaction
coffee
comfrey / adverse drug reaction
ginseng / adverse drug reaction
Glycyrrhiza
*herbal medicine
human
oral drug administration
review
Senna
topical drug administration
Viscum album</t>
  </si>
  <si>
    <t>Lysergic acid diethylamide (LSD) administration selectively downregulates serotonin&lt;inf&gt;2&lt;/inf&gt; receptors in rat brain.</t>
  </si>
  <si>
    <t>Neuropsychopharmacology. 3 (2) (pp 137-148), 1990. Date of Publication: 1990.</t>
  </si>
  <si>
    <t>Buckholtz N.S.
Zhou D.
Freedman D.X.
Potter W.Z.</t>
  </si>
  <si>
    <t>(Buckholtz, Zhou, Freedman, Potter) NIMH, 5600 Fishers Lane, Rockville, MD 20857, United States</t>
  </si>
  <si>
    <t>137-148</t>
  </si>
  <si>
    <t>5-hydroxytroptamine receptors
hallucinogens
ketanserin
lysergic acid diethylamide (LSD)
mescaline
psilocybin
serotonin reckeptors</t>
  </si>
  <si>
    <t>A dosage regimen of lysergic acid diethylamide (LSD) that reliably produces behavioral tolerance in rats was evaluated for effects on neurotransmitter receptor binding in rat brain using a variety of radioligands selective for amine receptor subtypes. Daily administration of LSD [130 mug/kg (0.27 mumol/kg) intraperitoneally (IP)] for 5 days produced a decrease in serotonin&lt;inf&gt;2&lt;/inf&gt; (5-hydroxytryptamine&lt;inf&gt;2&lt;/inf&gt;, 5-HT&lt;inf&gt;2&lt;/inf&gt;) binding in cortex (measured 24 hours after the last drug administration) but did not affect binding to other receptor systems (5-HT(1A), 5-HT(1B), beta-adrenergic, alpha&lt;inf&gt;1&lt;/inf&gt;- or alpha&lt;inf&gt;2&lt;/inf&gt;-adrenergic, D&lt;inf&gt;2&lt;/inf&gt;-dopaminergic) or to a recognition site for 5-HT uptake. The decrease was evident within 3 days of LSD administration but was not demonstrable after the first LSD dose. Following 5 days of LSD administration the decrease was still present 48 hours, but not 96 hours, after the last administration. The indole hallucinogen psilocybin [1.0 mg/kg (3.5 mumol/kg) for 8 days] also produced a significant decrease in 5HT&lt;inf&gt;2&lt;/inf&gt; binding, but neither the nonhallucinogenic analog bromo-LSD [1.3 mg/kg (2.4 mumol/kg) for 5 days] nor mescaline [10 mg/kg (40.3 mumol/kg) for 5 or 10 days] affected 5-HT&lt;inf&gt;2&lt;/inf&gt; binding. These observations suggest that LSD and other indole hallucinogens may act as 5-HT&lt;inf&gt;2&lt;/inf&gt; agonists at postsynaptic 5-HT&lt;inf&gt;2&lt;/inf&gt; receptors. Decreased 5-HT&lt;inf&gt;2&lt;/inf&gt; binding strikingly parallels the development and loss of behavioral tolerance seen with repeated LSD administration, but the decreased binding per se cannot explain the gamut of behavioral tolerance and cross-tolerance phenomena among the indole and phenylethylamine hallucinogens.</t>
  </si>
  <si>
    <t>1969270 [http://www.ncbi.nlm.nih.gov/pubmed/?term=1969270]</t>
  </si>
  <si>
    <t>animal experiment
article
*behavior
*brain
intraperitoneal drug administration
nonhuman
priority journal
psychological aspect
rat
*bromolysergide/pd [Pharmacology]
*cinanserin/pd [Pharmacology]
*ketanserin/pd [Pharmacology]
*lysergide/pd [Pharmacology]
*mescaline/pd [Pharmacology]
*psilocybine/pd [Pharmacology]
*serotonin receptor</t>
  </si>
  <si>
    <t>478-84-2 (bromolysergide); 1166-34-3 (cinanserin); 54-84-2 (cinanserin); 74050-98-9 (ketanserin); 50-37-3 (lysergide); 11006-96-5 (mescaline); 54-04-6 (mescaline); 832-92-8 (mescaline); 520-52-5 (psilocybine)</t>
  </si>
  <si>
    <t>*bromolysergide / *pharmacology
*cinanserin / *pharmacology
*ketanserin / *pharmacology
*lysergide / *pharmacology
*mescaline / *pharmacology
*psilocybine / *pharmacology
*serotonin receptor</t>
  </si>
  <si>
    <t>animal experiment
article
*behavior
*brain
intraperitoneal drug administration
nonhuman
priority journal
psychological aspect
rat</t>
  </si>
  <si>
    <t>sandoz
squibb laboratories</t>
  </si>
  <si>
    <t>A novel extraction procedure for Psilocybin and psilocin determination in mushroom samples.</t>
  </si>
  <si>
    <t>Planta Medica. 56 (3) (pp 327-328), 1990. Date of Publication: 1990.</t>
  </si>
  <si>
    <t>Kysilka R.
Wurst M.</t>
  </si>
  <si>
    <t>(Kysilka, Wurst) Institute of Microbiology, Czechoslovak Academy of Sciences Videnska 1083, 142 20 Prague 4 Czechoslovakia</t>
  </si>
  <si>
    <t>327-328</t>
  </si>
  <si>
    <t>*drug isolation
fungus
high performance liquid chromatography
letter
mushroom
nonhuman
*psilocin/an [Drug Analysis]
*psilocybine/an [Drug Analysis]
unclassified drug
*psilocybe bohemica/an [Drug Analysis]</t>
  </si>
  <si>
    <t>*psilocin / *drug analysis
*psilocybine / *drug analysis
unclassified drug</t>
  </si>
  <si>
    <t>*drug isolation
fungus
high performance liquid chromatography
letter
mushroom
nonhuman</t>
  </si>
  <si>
    <t>*psilocybe bohemica / *drug analysis [other term]</t>
  </si>
  <si>
    <t>European Journal of Pharmacology. 159 (1) (pp 41-46), 1989. Date of Publication: 1989.</t>
  </si>
  <si>
    <t>Appel J.B.
Callahan P.M.</t>
  </si>
  <si>
    <t>(Appel, Callahan) Behavioral Pharmacology Laboratory, Department of Psychology, University of South Carolina, Columbia, SC 29208 United States</t>
  </si>
  <si>
    <t>In order to further evaluate the extent to which particular 5-HT receptor subtypes (5-HT&lt;inf&gt;1&lt;/inf&gt;, 5-HT&lt;inf&gt;2&lt;/inf&gt;) might be involved in the behavioral effects of hallucinogenic drugs, rats were trained to discriminate mescaline (10 mg/kg i.p.) from saline and were given substitution (generalization) and combination (antagonism) tests with putatively selective serotonergic and related neuroactive compounds. The mescaline cue generalized to relatively high doses of the 5-HT&lt;inf&gt;2&lt;/inf&gt; agonists, 2,5-dimethoxy-4-methylamphetamine (DOM), LSD and psilocybin; the extent of generalization of 5-HT&lt;inf&gt;1&lt;/inf&gt; agonists (8-hydroxy-2-[diethylamino]tetralin (8-OHDPAT), RU-24969 and 8-hydroxy-2-[di-n-propylamino]tetralin (TFMPP)) was unclear. Combinations of the training drug and sufficiently high doses of 5-HT&lt;inf&gt;2&lt;/inf&gt; antagonists (ketanserin, LY-53857, pirenperone) were followed by saline-lever responding; less selective central 5-HT (metergoline), and DA (SCH-23390, haloperidol) antagonists, did not block the mescaline cue. These data suggest that 5-HT&lt;inf&gt;2&lt;/inf&gt; receptors are involved in the stimulus properties of mescaline.</t>
  </si>
  <si>
    <t>2707301 [http://www.ncbi.nlm.nih.gov/pubmed/?term=2707301]</t>
  </si>
  <si>
    <t>animal experiment
*drug discrimination
instrumental conditioning
intraperitoneal drug administration
male
nonhuman
priority journal
rat
*1 isopropyl 6 methylergoline 8 carboxylic acid 2 hydroxy 1 methylpropyl ester
2 diethylamino 8 hydroxytetralin
*2 dipropylamino 8 hydroxytetralin
2,5 dimethoxy 4 methylamphetamine
*4 iodo 2,5 dimethoxyamphetamine
*5 methoxy 3 (1,2,3,6 tetrahydro 4 pyridyl) 1h indole
*8 chloro 2,3,4,5 tetrahydro 3 methyl 5 phenyl 1h 3 benzazepin 7 ol hydrogen maleate
*haloperidol
*ketanserin
lysergide
*mescaline/cm [Drug Comparison]
*mescaline/do [Drug Dose]
*mescaline/pd [Pharmacology]
*metergoline
*pirenperone
*psilocybine
serotonin 1 receptor
serotonin 2 receptor
*serotonin agonist/cm [Drug Comparison]
*serotonin agonist/do [Drug Dose]
*serotonin agonist/pd [Pharmacology]
*serotonin receptor
*xylamidine</t>
  </si>
  <si>
    <t>60634-51-7 (1 isopropyl 6 methylergoline 8 carboxylic acid 2 hydroxy 1 methylpropyl ester); 78950-78-4 (2 dipropylamino 8 hydroxytetralin); 15588-95-1 (2,5 dimethoxy 4 methylamphetamine); 26011-50-7 (2,5 dimethoxy 4 methylamphetamine); 64584-34-5 (4 iodo 2,5 dimethoxyamphetamine); 66611-26-5 (5 methoxy 3 (1,2,3,6 tetrahydro 4 pyridyl) 1h indole); 87134-87-0 (8 chloro 2,3,4,5 tetrahydro 3 methyl 5 phenyl 1h 3 benzazepin 7 ol hydrogen maleate); 52-86-8 (haloperidol); 74050-98-9 (ketanserin); 50-37-3 (lysergide); 11006-96-5 (mescaline); 54-04-6 (mescaline); 832-92-8 (mescaline); 17692-51-2 (metergoline); 75444-65-4 (pirenperone); 81043-76-7 (pirenperone); 520-52-5 (psilocybine); 6443-50-1 (xylamidine)</t>
  </si>
  <si>
    <t>*1 isopropyl 6 methylergoline 8 carboxylic acid 2 hydroxy 1 methylpropyl ester
2 diethylamino 8 hydroxytetralin
*2 dipropylamino 8 hydroxytetralin
2,5 dimethoxy 4 methylamphetamine
*4 iodo 2,5 dimethoxyamphetamine
*5 methoxy 3 (1,2,3,6 tetrahydro 4 pyridyl) 1h indole
*8 chloro 2,3,4,5 tetrahydro 3 methyl 5 phenyl 1h 3 benzazepin 7 ol hydrogen maleate
*haloperidol
*ketanserin
lysergide
*mescaline / *drug comparison / *drug dose / *pharmacology
*metergoline
*pirenperone
*psilocybine
serotonin 1 receptor
serotonin 2 receptor
*serotonin agonist / *drug comparison / *drug dose / *pharmacology
*serotonin receptor
*xylamidine</t>
  </si>
  <si>
    <t>animal experiment
*drug discrimination
instrumental conditioning
intraperitoneal drug administration
male
nonhuman
priority journal
rat</t>
  </si>
  <si>
    <t>aldrich [United States]
burroughs wellcome [United Kingdom]
lilly [United States]
nida [United States]
research biochemicals [United States]
roussel [France]
schering [United States]
sigma [United States]
ly 53857: lilly [United States]
ru 24969: roussel [France]
sch 23390: schering [United States]</t>
  </si>
  <si>
    <t>Journal of chromatography. 464 (2) (pp 434-437), 1989. Date of Publication: 3 Mar 1989.</t>
  </si>
  <si>
    <t>(Kysilka, Wurst) Institute of Microbiology, Czechoslovak Academy of Sciences, Prague.</t>
  </si>
  <si>
    <t>434-437</t>
  </si>
  <si>
    <t>Journal of chromatography</t>
  </si>
  <si>
    <t>3 Mar 1989</t>
  </si>
  <si>
    <t>2722990 [http://www.ncbi.nlm.nih.gov/pubmed/?term=2722990]</t>
  </si>
  <si>
    <t>article
electrochemistry
high performance liquid chromatography
ultraviolet spectrophotometry
bufotenine/an [Drug Analysis]
drug derivative
psilocin
*psilocybine/an [Drug Analysis]
serotonin/an [Drug Analysis]
tryptamine derivative/an [Drug Analysis]
tryptophan/an [Drug Analysis]</t>
  </si>
  <si>
    <t>487-93-4 (bufotenine); 26159-83-1 (psilocin); 520-53-6 (psilocin); 520-52-5 (psilocybine); 50-67-9 (serotonin); 1019-45-0 (tryptamine derivative); 6912-86-3 (tryptophan); 73-22-3 (tryptophan)</t>
  </si>
  <si>
    <t>bufotenine / drug analysis
drug derivative
psilocin
*psilocybine / *drug analysis
serotonin / drug analysis
tryptamine derivative / drug analysis
tryptophan / drug analysis</t>
  </si>
  <si>
    <t>article
electrochemistry
high performance liquid chromatography
ultraviolet spectrophotometry</t>
  </si>
  <si>
    <t>Analysis of aeruginascin in fruit bodies of the mushroom Inocybe aeruginascens.</t>
  </si>
  <si>
    <t>International Journal of Crude Drug Research. 27 (3) (pp 141-144), 1989. Date of Publication: 1989.</t>
  </si>
  <si>
    <t>(Gartz) Institute of Biotechnology, Academy of Sciences of the GDR, Permoserstrasse 15, GDR-7050 Leipzig Germany</t>
  </si>
  <si>
    <t>141-144</t>
  </si>
  <si>
    <t>International Journal of Crude Drug Research</t>
  </si>
  <si>
    <t>article
*drug identification
*drug isolation
fungus
high performance liquid chromatography
nonhuman
thin layer chromatography
psilocybine
unclassified drug
aeruginascin/an [Drug Analysis]
aeruginascin/dv [Drug Development]
baeocystin</t>
  </si>
  <si>
    <t>21420-58-6 (baeocystin); 520-52-5 (psilocybine)</t>
  </si>
  <si>
    <t>Swets en Zeitlinger B.V. (P.O. Box 825, Lisse 2160 SZ, Netherlands)</t>
  </si>
  <si>
    <t>psilocybine
unclassified drug</t>
  </si>
  <si>
    <t>article
*drug identification
*drug isolation
fungus
high performance liquid chromatography
nonhuman
thin layer chromatography</t>
  </si>
  <si>
    <t>aeruginascin / drug analysis / drug development [drug term]
baeocystin [drug term]</t>
  </si>
  <si>
    <t>Mental patients and moderately gifted persons. Neurochemical mutualities. [German]</t>
  </si>
  <si>
    <t>Pharmazie in Unserer Zeit. 18 (6) (pp 169-173), 1989. Date of Publication: 1989.</t>
  </si>
  <si>
    <t>Vogl G.</t>
  </si>
  <si>
    <t>(Vogl) Burghauser Str.30, D-8262 Altotting Germany</t>
  </si>
  <si>
    <t>169-173</t>
  </si>
  <si>
    <t>Pharmazie in Unserer Zeit</t>
  </si>
  <si>
    <t>GEISTESKRANKE UND MEDIAL BEGABTE PERSONEN. NEUROCHEMISCHE GEMEINSAMKEITEN.</t>
  </si>
  <si>
    <t>2694181 [http://www.ncbi.nlm.nih.gov/pubmed/?term=2694181]</t>
  </si>
  <si>
    <t>article
human
*mental disease
*mental patient
psychological aspect
*bufotenine
*harmaline
*harmine
*melatonin
*neurotransmitter
*psilocybine</t>
  </si>
  <si>
    <t>487-93-4 (bufotenine); 304-21-2 (harmaline); 343-27-1 (harmine); 442-51-3 (harmine); 73-31-4 (melatonin); 520-52-5 (psilocybine)</t>
  </si>
  <si>
    <t>*bufotenine
*harmaline
*harmine
*melatonin
*neurotransmitter
*psilocybine</t>
  </si>
  <si>
    <t>article
human
*mental disease
*mental patient
psychological aspect</t>
  </si>
  <si>
    <t>Clinical features and management of intoxication due to hallucinogenic drugs.</t>
  </si>
  <si>
    <t>Medical Toxicology and Adverse Drug Experience. 4 (5) (pp 324-350), 1989. Date of Publication: 1989.</t>
  </si>
  <si>
    <t>Leikin J.B.
Krantz A.J.
Zell-Kanter M.
Barkin R.L.
Hryhorczuk D.O.</t>
  </si>
  <si>
    <t>(Leikin, Krantz, Zell-Kanter, Barkin, Hryhorczuk) Department of Medicine, Rush-Presbyterian-St Luke's Medical Center, Chicago, IL United States</t>
  </si>
  <si>
    <t>324-350</t>
  </si>
  <si>
    <t>Medical Toxicology and Adverse Drug Experience</t>
  </si>
  <si>
    <t>Hallucinogenic drugs are unique in that they produce the desired hallucinogenic effects at what are considered non-toxic doses. The hallucinogenic drugs can be categorised into 4 basic groups: indole alkaloid derivatives, piperidine derivatives, phenylethylamines and the cannabinols. The drugs reviewed include lysergic acid diethylamide (LSD), phencyclidine (PCP), cocaine, amphetamines, opiates, marijuana, psilocybin, mescaline, and 'designer drugs'. Particularly noteworthy is that each hallucinogen produces characteristic behavioural effects which are related to its serotonergic, dopaminergic or adrenergic activity. Cocaine produces simple hallucinations, PCP can produce complex hallucinations analogous to a paranoid psychosis, while LSD produces a combination of hallucinations, pseudohallucinations and illusions. Dose relationships with changes in the quality of the hallucinatory experience have been described with amphetamines and, to some extent, LSD. Flashbacks have been described with LSD and alcohol. Management of the intoxicated patient is dependent on the specific behavioural manifestation elicited by the drug. The principles involve differentiating the patient's symptoms from organic (medical or toxicological) and psychiatric aetiologies and identifying the symptom complex associated with the particular drug. Panic reactions may require treatment with a benzodiazepine or haloperidol. Patients with LSD psychosis may require an antipsychotic. Patients exhibiting prolonged drug-induced psychosis may require a variety of treatments including ECT, lithium and l-5-hydroxytryptophan.</t>
  </si>
  <si>
    <t>2682130 [http://www.ncbi.nlm.nih.gov/pubmed/?term=2682130]</t>
  </si>
  <si>
    <t>*drug intoxication
human
review
*5 hydroxytryptophan/dt [Drug Therapy]
amphetamine derivative
*benzodiazepine/dt [Drug Therapy]
cannabinoid
cocaine
*haloperidol/dt [Drug Therapy]
*lithium/dt [Drug Therapy]
lysergide
mescaline
*neuroleptic agent/dt [Drug Therapy]
opiate
phencyclidine
psilocin
psilocybine
*psychedelic agent</t>
  </si>
  <si>
    <t>4350-09-8 (5 hydroxytryptophan); 56-69-9 (5 hydroxytryptophan); 12794-10-4 (benzodiazepine); 50-36-2 (cocaine); 53-21-4 (cocaine); 5937-29-1 (cocaine); 52-86-8 (haloperidol); 7439-93-2 (lithium); 50-37-3 (lysergide); 11006-96-5 (mescaline); 54-04-6 (mescaline); 832-92-8 (mescaline); 53663-61-9 (opiate); 8002-76-4 (opiate); 8008-60-4 (opiate); 77-10-1 (phencyclidine); 956-90-1 (phencyclidine); 26159-83-1 (psilocin); 520-53-6 (psilocin); 520-52-5 (psilocybine)</t>
  </si>
  <si>
    <t>*5 hydroxytryptophan / *drug therapy
amphetamine derivative
*benzodiazepine / *drug therapy
cannabinoid
cocaine
*haloperidol / *drug therapy
*lithium / *drug therapy
lysergide
mescaline
*neuroleptic agent / *drug therapy
opiate
phencyclidine
psilocin
psilocybine
*psychedelic agent</t>
  </si>
  <si>
    <t>*drug intoxication
human
review</t>
  </si>
  <si>
    <t>Acta Pharmaceutica Nordica. 1 (5) (pp 295-302), 1989. Date of Publication: 1989.</t>
  </si>
  <si>
    <t>Eivindvik K.
Rasmussen K.E.
Sund R.B.</t>
  </si>
  <si>
    <t>(Eivindvik, Rasmussen, Sund) Department of Pharmaceutical Analytical Chemistry, Institute of Pharmacy, University of Oslo, P.O. Box 1068, N-0316 Oslo 3 Norway</t>
  </si>
  <si>
    <t>2610906 [http://www.ncbi.nlm.nih.gov/pubmed/?term=2610906]</t>
  </si>
  <si>
    <t>animal cell
article
blood level
*colon
*drug metabolism
*drug uptake
high performance liquid chromatography
*jejunum
nonhuman
rat
ultraviolet spectrophotometry
*psilocin/an [Drug Analysis]
*psilocin/cr [Drug Concentration]
*psilocin/pk [Pharmacokinetics]
*psilocybine/an [Drug Analysis]
*psilocybine/cr [Drug Concentration]
*psilocybine/pk [Pharmacokinetics]</t>
  </si>
  <si>
    <t>*psilocin / *drug analysis / *drug concentration / *pharmacokinetics
*psilocybine / *drug analysis / *drug concentration / *pharmacokinetics</t>
  </si>
  <si>
    <t>animal cell
article
blood level
*colon
*drug metabolism
*drug uptake
high performance liquid chromatography
*jejunum
nonhuman
rat
ultraviolet spectrophotometry</t>
  </si>
  <si>
    <t>sandoz [Switzerland]</t>
  </si>
  <si>
    <t>Differences in the stimulus properties of 3,4-methylenedioxyamphetamine and 3,4-methylenedioxymethamphetamine in animals trained to discriminate hallucinogens from saline.</t>
  </si>
  <si>
    <t>Journal of Pharmacology and Experimental Therapeutics. 246 (3) (pp 866-870), 1988. Date of Publication: 1988.</t>
  </si>
  <si>
    <t>Callahan P.M.
Appel J.B.</t>
  </si>
  <si>
    <t>(Callahan, Appel) Behavioral Pharmacology Laboratory, Department of Psychology, University of South Carolina, Columbia, SC 29208 United States</t>
  </si>
  <si>
    <t>866-870</t>
  </si>
  <si>
    <t>Journal of Pharmacology and Experimental Therapeutics</t>
  </si>
  <si>
    <t>The stimulus properties of 3,4-methylenedioxyamphetamine (MDA), 3,4-methylenedioxymethamphetamine (MDMA) and several related compounds were compared to those of (+)-lysergic acid diethylamide (LSD) and mescaline (3,4,5-trimethoxyphenylethylamine) in a two-lever, water-reinforced, drug discrimination task. In animals trained to discriminate LSD (0.08 mg/kg) from saline (n = 8), LSD-like responding occurred during substitution (generalization) tests with sufficiently high doses of (+/-)-2,5-dimethoxy-4-methylamphetamine, LSD, mescaline, psilocybin and (-)-MDA; saline appropriate responding occurred after (+)-MDA and both (+)- and (-)-MDMA. In animals trained to discrminate mescaline (10 mg/kg; n = 8), (-)-MDA, (+)-MDA, (-)-MDMA and (+)-MDMA as well as (+/-)-2,5-dimethoxy-4-methylamphetamine, LSD, mescaline and psilocybin mimicked the training drug. Neither (+)-amphetamine nor cocaine produced mescaline-like responding; fenfluramine substituted partially for mescaline but not LSD. Because all of the phenylisopropylamine enantiomers mimicked the potent hallucinogen mescaline (10 mg/kg), these results do not support suggestions that similarities in the behavioral effects of 'designer' drugs such as MDA and MDMA to those of hallucinogens are limited to (-)-MDA. They also indicate that, although LSD and mescaline may be pharmacologically similar (in other assays), these compounds do not have identical stimulus properties.</t>
  </si>
  <si>
    <t>2901488 [http://www.ncbi.nlm.nih.gov/pubmed/?term=2901488]</t>
  </si>
  <si>
    <t>animal cell
animal experiment
*behavior
*discrimination learning
intraperitoneal drug administration
nonhuman
priority journal
psychological aspect
rat
*2,5 dimethoxy 4 methylamphetamine/cm [Drug Comparison]
*2,5 dimethoxy 4 methylamphetamine/pd [Pharmacology]
*3,4 methylenedioxyamphetamine/cm [Drug Comparison]
*3,4 methylenedioxyamphetamine/pd [Pharmacology]
*3,4 methylenedioxymethamphetamine/cm [Drug Comparison]
*3,4 methylenedioxymethamphetamine/pd [Pharmacology]
amphetamine
cocaine
*fenfluramine/cm [Drug Comparison]
*fenfluramine/pd [Pharmacology]
*lysergide/cm [Drug Comparison]
*lysergide/pd [Pharmacology]
*mescaline/cm [Drug Comparison]
*mescaline/pd [Pharmacology]
*psilocybine</t>
  </si>
  <si>
    <t>15588-95-1 (2,5 dimethoxy 4 methylamphetamine); 26011-50-7 (2,5 dimethoxy 4 methylamphetamine); 4764-17-4 (3,4 methylenedioxyamphetamine); 42542-10-9 (3,4 methylenedioxymethamphetamine); 1200-47-1 (amphetamine); 139-10-6 (amphetamine); 156-34-3 (amphetamine); 2706-50-5 (amphetamine); 300-62-9 (amphetamine); 51-62-7 (amphetamine); 60-13-9 (amphetamine); 60-15-1 (amphetamine); 50-36-2 (cocaine); 53-21-4 (cocaine); 5937-29-1 (cocaine); 404-82-0 (fenfluramine); 458-24-2 (fenfluramine); 50-37-3 (lysergide); 11006-96-5 (mescaline); 54-04-6 (mescaline); 832-92-8 (mescaline); 520-52-5 (psilocybine)</t>
  </si>
  <si>
    <t>American Society for Pharmacology and Experimental Therapy (9650 Rockville Pike, Bethesda MD 20814, United States)</t>
  </si>
  <si>
    <t>*2,5 dimethoxy 4 methylamphetamine / *drug comparison / *pharmacology
*3,4 methylenedioxyamphetamine / *drug comparison / *pharmacology
*3,4 methylenedioxymethamphetamine / *drug comparison / *pharmacology
amphetamine
cocaine
*fenfluramine / *drug comparison / *pharmacology
*lysergide / *drug comparison / *pharmacology
*mescaline / *drug comparison / *pharmacology
*psilocybine</t>
  </si>
  <si>
    <t>animal cell
animal experiment
*behavior
*discrimination learning
intraperitoneal drug administration
nonhuman
priority journal
psychological aspect
rat</t>
  </si>
  <si>
    <t>nida
sigma</t>
  </si>
  <si>
    <t>Synthesis of baeocystin, a natural psilocybin analogue.</t>
  </si>
  <si>
    <t>Archiv der Pharmazie. 321 (8) (pp 487-489), 1988. Date of Publication: 1988.</t>
  </si>
  <si>
    <t>Brenneisen R.
Borner S.
Peter-Oesch N.
Schlunegger U.P.</t>
  </si>
  <si>
    <t>(Brenneisen, Borner, Peter-Oesch, Schlunegger) Institute of Pharmacy, University of Berne, CH-3012 Berne Switzerland</t>
  </si>
  <si>
    <t>487-489</t>
  </si>
  <si>
    <t>*drug synthesis
nonhuman
unclassified drug
*baeocystin/an [Drug Analysis]
*baeocystin/dv [Drug Development]</t>
  </si>
  <si>
    <t>21420-58-6 (baeocystin)</t>
  </si>
  <si>
    <t>unclassified drug</t>
  </si>
  <si>
    <t>*drug synthesis
nonhuman</t>
  </si>
  <si>
    <t>*baeocystin / *drug analysis / *drug development [drug term]</t>
  </si>
  <si>
    <t>The language of altered states.</t>
  </si>
  <si>
    <t>Journal of Nervous and Mental Disease. 176 (7) (pp 401-408), 1988. Date of Publication: 1988.</t>
  </si>
  <si>
    <t>Oxman T.E.
Rosenberg S.D.
Schnurr P.P.
Tucker G.J.
Gala G.</t>
  </si>
  <si>
    <t>(Oxman, Rosenberg, Schnurr, Tucker, Gala) Department of Psychiatry, Dartmouth Medical School, Hanover, NH 03756 United States</t>
  </si>
  <si>
    <t>401-408</t>
  </si>
  <si>
    <t>To compare the subjective experience of different forms of altered states of consciousness, computerized content analysis was applied to 66 autobiographical accounts of schizophrenia, hallucinogenic drug states, or mystical ecstasy and to 28 autobiographical control accounts of important personal experiences. The patterns of lexical choice used by the four groups were significantly different in word frequencies from 49 of 83 lexical categories measured. When data from the 13 most statistically significant categories were used in discriminant and classification analyses, 84% of the samples were correctly identified by their word frequencies. These findings suggest that the subjective experiences of schizophrenia, hallucinogenic drug-induced states, and mystical ecstasy are more different from one another than alike.</t>
  </si>
  <si>
    <t>3411311 [http://www.ncbi.nlm.nih.gov/pubmed/?term=3411311]</t>
  </si>
  <si>
    <t>computer
computer analysis
*hallucination
human
*literature
priority journal
psychological aspect
*schizophrenia
*lysergide
*mescaline
psilocybine
*ecstasy</t>
  </si>
  <si>
    <t>*lysergide
*mescaline
psilocybine</t>
  </si>
  <si>
    <t>computer
computer analysis
*hallucination
human
*literature
priority journal
psychological aspect
*schizophrenia</t>
  </si>
  <si>
    <t>*ecstasy [other term]</t>
  </si>
  <si>
    <t>Mescaline: A survey.</t>
  </si>
  <si>
    <t>American Family Physician. 37 (4) (pp 122-124), 1988. Date of Publication: 1988.</t>
  </si>
  <si>
    <t>Schwartz R.H.</t>
  </si>
  <si>
    <t>(Schwartz) Fairfax Hospital, Falls Church, VA United States</t>
  </si>
  <si>
    <t>122-124</t>
  </si>
  <si>
    <t>The hallucinogen mescaline is found in the peyote and San Pedro cacti, which are prevalent in Mexico and the southwestern United States. In a survey of middle-class, predominantly white adolescents in a drug treatment facility, 18 percent of the respondents indicated that they had taken mescaline. Much of the purported mescaline was probably another hallucinogen, usually LSD. The effects of equipotent doses of mescaline and LSD are almost indistinguishable.</t>
  </si>
  <si>
    <t>3358338 [http://www.ncbi.nlm.nih.gov/pubmed/?term=3358338]</t>
  </si>
  <si>
    <t>adolescent
chromatography
drug abuse
female
*hallucination
*headache
human
major clinical study
male
oral drug administration
*panic/ep [Epidemiology]
*panic/si [Side Effect]
suicide
urine
lysergide
*mescaline/ae [Adverse Drug Reaction]
*mescaline/an [Drug Analysis]
psilocybine</t>
  </si>
  <si>
    <t>lysergide
*mescaline / *adverse drug reaction / *drug analysis
psilocybine</t>
  </si>
  <si>
    <t>adolescent
chromatography
drug abuse
female
*hallucination
*headache
human
major clinical study
male
oral drug administration
*panic / *epidemiology / *side effect
suicide
urine</t>
  </si>
  <si>
    <t>Poisoning by the hallucinogenic mushroom hikageshibiretake (Psilocybe argentipes)--with special reference to subjective experiences during psilocybin poisoning. [Japanese]</t>
  </si>
  <si>
    <t>Seishin shinkeigaku zasshi = Psychiatria et neurologia Japonica. 90 (4) (pp 313-333), 1988. Date of Publication: 1988.</t>
  </si>
  <si>
    <t>Musha M.
Kusano G.
Tanaka F.
Gotoh Y.
Ishii A.</t>
  </si>
  <si>
    <t>313-333</t>
  </si>
  <si>
    <t>Seishin shinkeigaku zasshi = Psychiatria et neurologia Japonica</t>
  </si>
  <si>
    <t>3413259 [http://www.ncbi.nlm.nih.gov/pubmed/?term=3413259]</t>
  </si>
  <si>
    <t>adult
article
case report
chemically induced disorder
female
*hallucination
human
male
middle aged
*mushroom poisoning
psychological aspect
*psilocybine/to [Drug Toxicity]</t>
  </si>
  <si>
    <t>adult
article
case report
chemically induced disorder
female
*hallucination
human
male
middle aged
*mushroom poisoning
psychological aspect</t>
  </si>
  <si>
    <t>Drug-induced sexual dysfuncitoon.</t>
  </si>
  <si>
    <t>Medical Toxicology and Adverse Drug Experience. 3 (4) (pp 289-306), 1988. Date of Publication: 1988.</t>
  </si>
  <si>
    <t>McWaine D.E.
Procci W.R.</t>
  </si>
  <si>
    <t>(McWaine, Procci) Department of Psychiatry, Harbor-UCLA Medical Center, Torrance, CA 90509 United States</t>
  </si>
  <si>
    <t>289-306</t>
  </si>
  <si>
    <t>A large body of data, as well as clinical experience, link prescribed medications and substances of abuse with sexual dysfunction. This review surveys the relevant literature and summarises key points relating various classes of medications and their possible sexual side effects. Surprisingly, there were very few carefully designed, well organised, systematic studies of the effects off medication upon sexual performance. The preponderance of data is in the form of either case studies or collections of patient reports of side effects. A a result, there are great variations in the reported rates of sexual disturbances associated with the administration of a given medication. A further difficulty is the lack of precision in the use of terms which describe the various sexual disorders. A final problem is the almost total lack of data concerning both disordered and normal sexual functioning in females.</t>
  </si>
  <si>
    <t>3054427 [http://www.ncbi.nlm.nih.gov/pubmed/?term=3054427]</t>
  </si>
  <si>
    <t>*drug abuse
female
human
male
review
*sexual dysfunction/si [Side Effect]
alcohol
*alpha adrenergic receptor blocking agent/ae [Adverse Drug Reaction]
amitriptyline
amoxapine
amphetamine
*antiarrhythmic agent/ae [Adverse Drug Reaction]
*anticonvulsive agent/ae [Adverse Drug Reaction]
*antidepressant agent/ae [Adverse Drug Reaction]
*antihypertensive agent/ae [Adverse Drug Reaction]
atenolol
benzodiazepine
*beta adrenergic receptor blocking agent/ae [Adverse Drug Reaction]
*cardiovascular agent/ae [Adverse Drug Reaction]
cimetidine
clofibrate
clomipramine
clonidine
cocaine
*cytostatic agent/ae [Adverse Drug Reaction]
digitalis
disopyramide
*diuretic agent/ae [Adverse Drug Reaction]
guanethidine
hydralazine
isocarboxazid
lithium
lysergide
mescaline
methaqualone
metoclopramide
metoprolol
nadolol
nitrite
*opiate/ae [Adverse Drug Reaction]
*oral contraceptive agent/ae [Adverse Drug Reaction]
phencyclidine
phenelzine
phenoxybenzamine
prazosin
propranolol
psilocybine
*psychotropic agent/ae [Adverse Drug Reaction]
ranitidine
reserpine
spironolactone
thioridazine
timolol
*tobacco smoke
tranylcypromine
trazodone
trifluoperazine
*vasodilator agent/ae [Adverse Drug Reaction]
yohimbine</t>
  </si>
  <si>
    <t>64-17-5 (alcohol); 50-48-6 (amitriptyline); 549-18-8 (amitriptyline); 14028-44-5 (amoxapine); 1200-47-1 (amphetamine); 139-10-6 (amphetamine); 156-34-3 (amphetamine); 2706-50-5 (amphetamine); 300-62-9 (amphetamine); 51-62-7 (amphetamine); 60-13-9 (amphetamine); 60-15-1 (amphetamine); 29122-68-7 (atenolol); 12794-10-4 (benzodiazepine); 51481-61-9 (cimetidine); 70059-30-2 (cimetidine); 637-07-0 (clofibrate); 17321-77-6 (clomipramine); 303-49-1 (clomipramine); 4205-90-7 (clonidine); 4205-91-8 (clonidine); 57066-25-8 (clonidine); 50-36-2 (cocaine); 53-21-4 (cocaine); 5937-29-1 (cocaine); 8031-42-3 (digitalis); 8053-83-6 (digitalis); 3737-09-5 (disopyramide); 55-65-2 (guanethidine); 60-02-6 (guanethidine); 645-43-2 (guanethidine); 304-20-1 (hydralazine); 86-54-4 (hydralazine); 59-63-2 (isocarboxazid); 7439-93-2 (lithium); 50-37-3 (lysergide); 11006-96-5 (mescaline); 54-04-6 (mescaline); 832-92-8 (mescaline); 340-56-7 (methaqualone); 72-44-6 (methaqualone); 8056-67-5 (methaqualone); 12707-59-4 (metoclopramide); 2576-84-3 (metoclopramide); 364-62-5 (metoclopramide); 7232-21-5 (metoclopramide); 37350-58-6 (metoprolol); 42200-33-9 (nadolol); 14797-65-0 (nitrite); 53663-61-9 (opiate); 8002-76-4 (opiate); 8008-60-4 (opiate); 77-10-1 (phencyclidine); 956-90-1 (phencyclidine); 156-51-4 (phenelzine); 51-71-8 (phenelzine); 59-96-1 (phenoxybenzamine); 63-92-3 (phenoxybenzamine); 19216-56-9 (prazosin); 19237-84-4 (prazosin); 13013-17-7 (propranolol); 318-98-9 (propranolol); 3506-09-0 (propranolol); 4199-09-1 (propranolol); 525-66-6 (propranolol); 520-52-5 (psilocybine); 66357-35-5 (ranitidine); 66357-59-3 (ranitidine); 50-55-5 (reserpine); 8001-95-4 (reserpine); 52-01-7 (spironolactone); 130-61-0 (thioridazine); 50-52-2 (thioridazine); 26839-75-8 (timolol); 13492-01-8 (tranylcypromine); 155-09-9 (tranylcypromine); 54-97-7 (tranylcypromine); 19794-93-5 (trazodone); 25332-39-2 (trazodone); 117-89-5 (trifluoperazine); 440-17-5 (trifluoperazine); 146-48-5 (yohimbine); 65-19-0 (yohimbine)</t>
  </si>
  <si>
    <t>alcohol
*alpha adrenergic receptor blocking agent / *adverse drug reaction
amitriptyline
amoxapine
amphetamine
*antiarrhythmic agent / *adverse drug reaction
*anticonvulsive agent / *adverse drug reaction
*antidepressant agent / *adverse drug reaction
*antihypertensive agent / *adverse drug reaction
atenolol
benzodiazepine
*beta adrenergic receptor blocking agent / *adverse drug reaction
*cardiovascular agent / *adverse drug reaction
cimetidine
clofibrate
clomipramine
clonidine
cocaine
*cytostatic agent / *adverse drug reaction
digitalis
disopyramide
*diuretic agent / *adverse drug reaction
guanethidine
hydralazine
isocarboxazid
lithium
lysergide
mescaline
methaqualone
metoclopramide
metoprolol
nadolol
nitrite
*opiate / *adverse drug reaction
*oral contraceptive agent / *adverse drug reaction
phencyclidine
phenelzine
phenoxybenzamine
prazosin
propranolol
psilocybine
*psychotropic agent / *adverse drug reaction
ranitidine
reserpine
spironolactone
thioridazine
timolol
*tobacco smoke
tranylcypromine
trazodone
trifluoperazine
*vasodilator agent / *adverse drug reaction
yohimbine</t>
  </si>
  <si>
    <t>*drug abuse
female
human
male
review
*sexual dysfunction / *side effect</t>
  </si>
  <si>
    <t>Clinical Pediatrics. 27 (2) (pp 70-73), 1988. Date of Publication: 1988.</t>
  </si>
  <si>
    <t>Schwartz R.H.
Smith D.E.</t>
  </si>
  <si>
    <t>(Schwartz, Smith) Department of Pediatrics, Fairfax Hospital, Falls Church, VA United States</t>
  </si>
  <si>
    <t>70-73</t>
  </si>
  <si>
    <t>Ingestion of mushrooms containing psilocybin produces hallucinogenic effects and has become a popular form of substance abuse among some adolescents and young adults. We have reviewed the medical literature on psilocybin mushrooms and describe current patterns of use, provide background material on the botony and pharmacology of these crude drugs, and report results of a small study on usage patterns among identified adolescent drug abusers. Among 174 adolescents already identified as substance abusers, 45 (26%) reported having used hallucinogenic mushrooms, frequently in conjunction with alcohol or other drugs. An average intake of 2-4 mushrooms was obtained for about $8, and led to intoxication for 5-6 hours. Mixing of intoxicants such as alcohol, marijuana, and psilocybin mushrooms was the rule. The acute adverse reactions may have been the result of drug synergy. Pediatricians should become aware of the specific patterns of the use of hallucinogenic drugs by adolescents and consider the possibility of such use when evaluating a delerious or psychotic adolescent.</t>
  </si>
  <si>
    <t>3338231 [http://www.ncbi.nlm.nih.gov/pubmed/?term=3338231]</t>
  </si>
  <si>
    <t>adolescent
age
*hallucination/et [Etiology]
human
major clinical study
methodology
*mushroom poisoning
psychological aspect
*psychosis/et [Etiology]
*psilocybine</t>
  </si>
  <si>
    <t>adolescent
age
*hallucination / *etiology
human
major clinical study
methodology
*mushroom poisoning
psychological aspect
*psychosis / *etiology</t>
  </si>
  <si>
    <t>Inocybe aerugonascens, a fungus with hallucinogenic action. [German]</t>
  </si>
  <si>
    <t>Zeitschrift fur Arztliche Fortbildung. 80 (13) (pp 551-553), 1986. Date of Publication: 1986.</t>
  </si>
  <si>
    <t>Gartz J.
Drewitz G.</t>
  </si>
  <si>
    <t>(Gartz, Drewitz) Akademie der Wissenschaften der DDR, Institut fur Technische Chemie, 7050 Leipzig Germany</t>
  </si>
  <si>
    <t>551-553</t>
  </si>
  <si>
    <t>Zeitschrift fur Arztliche Fortbildung</t>
  </si>
  <si>
    <t>DER GRUNLICHVERFARBENDE RISSPILZ - EINE INOCYBEART MIT HALLUZINOGENER WIRKUNG.</t>
  </si>
  <si>
    <t>3765692 [http://www.ncbi.nlm.nih.gov/pubmed/?term=3765692]</t>
  </si>
  <si>
    <t>clinical article
drug analysis
*drug contraindication
*drug determination
*drug indication
*drug isolation
*drug tissue level
*drug toxicity
fungus
human
intoxication
intramuscular drug administration
intravenous drug administration
nervous system
oral drug administration
preliminary communication
therapy
atropine
diazepam
*psilocybine
*psychedelic agent
*inocybe aeruginascens</t>
  </si>
  <si>
    <t>51-55-8 (atropine); 55-48-1 (atropine); 439-14-5 (diazepam); 520-52-5 (psilocybine)</t>
  </si>
  <si>
    <t>atropine
diazepam
*psilocybine
*psychedelic agent</t>
  </si>
  <si>
    <t>clinical article
drug analysis
*drug contraindication
*drug determination
*drug indication
*drug isolation
*drug tissue level
*drug toxicity
fungus
human
intoxication
intramuscular drug administration
intravenous drug administration
nervous system
oral drug administration
preliminary communication
therapy</t>
  </si>
  <si>
    <t>*inocybe aeruginascens [other term]</t>
  </si>
  <si>
    <t>faustan</t>
  </si>
  <si>
    <t>Marijuana: Prenatal and postnatal exposure in the human.</t>
  </si>
  <si>
    <t>NIDA Research Monograph Series. NO. 59 (pp 48-60), 1985. Date of Publication: 1985.</t>
  </si>
  <si>
    <t>Tennes K.
Avitable N.
Blackard C.</t>
  </si>
  <si>
    <t>(Tennes, Avitable, Blackard) University of Colorado Health Sciences Center, Denver, CO 80262 United States</t>
  </si>
  <si>
    <t>NO. 59</t>
  </si>
  <si>
    <t>48-60</t>
  </si>
  <si>
    <t>This paper reports our study of the effects of marijuana in a population of pregnant women known to include a relatively high proportion of marijuana users. The purpose of the study was to investigate effects of exposure to marijuana on fetal growth and development at birth and at 1 year of age.</t>
  </si>
  <si>
    <t>3929132 [http://www.ncbi.nlm.nih.gov/pubmed/?term=3929132]</t>
  </si>
  <si>
    <t>*chemical teratogenesis
congenital disorder
*drug abuse
*drug dependence
*drug therapy
embryo
*embryotoxicity
exposure
*fetus
gestation period
human
inhalational drug administration
intoxication
intramuscular drug administration
intravenous drug administration
perinatal period
*postnatal development
*pregnancy
short survey
therapy
*alcohol
*amphetamine
*barbituric acid derivative
*cannabis
*cocaine
*dronabinol
*lysergide
*nicotine
*phencyclidine
*psilocybine
*tetrahydrocannabinolic acid</t>
  </si>
  <si>
    <t>64-17-5 (alcohol); 1200-47-1 (amphetamine); 139-10-6 (amphetamine); 156-34-3 (amphetamine); 2706-50-5 (amphetamine); 300-62-9 (amphetamine); 51-62-7 (amphetamine); 60-13-9 (amphetamine); 60-15-1 (amphetamine); 8001-45-4 (cannabis); 8063-14-7 (cannabis); 50-36-2 (cocaine); 53-21-4 (cocaine); 5937-29-1 (cocaine); 7663-50-5 (dronabinol); 50-37-3 (lysergide); 54-11-5 (nicotine); 77-10-1 (phencyclidine); 956-90-1 (phencyclidine); 520-52-5 (psilocybine); 23978-85-0 (tetrahydrocannabinolic acid); 37347-91-4 (tetrahydrocannabinolic acid)</t>
  </si>
  <si>
    <t>*alcohol
*amphetamine
*barbituric acid derivative
*cannabis
*cocaine
*dronabinol
*lysergide
*nicotine
*phencyclidine
*psilocybine
*tetrahydrocannabinolic acid</t>
  </si>
  <si>
    <t>*chemical teratogenesis
congenital disorder
*drug abuse
*drug dependence
*drug therapy
embryo
*embryotoxicity
exposure
*fetus
gestation period
human
inhalational drug administration
intoxication
intramuscular drug administration
intravenous drug administration
perinatal period
*postnatal development
*pregnancy
short survey
therapy</t>
  </si>
  <si>
    <t>Comparative thin-layer chromatographical examinations of two psilocybe types and of one hallucinogenic inocybe type. [German]</t>
  </si>
  <si>
    <t>Pharmazie. 40 (2) (pp 134), 1985. Date of Publication: 1985.</t>
  </si>
  <si>
    <t>(Gartz) Akademie der Wissenschaften der DDR, Institut fur Technische Chemie, Leipzig Germany</t>
  </si>
  <si>
    <t>VERGLEICHENDE DUNNSCHICHTCHROMATOGRAFISCHE UNTERSUCHUNGEN ZWEIER PSILOCYBE- UND EINER HALLUZINOGENEN INOCYBEART.</t>
  </si>
  <si>
    <t>4039823 [http://www.ncbi.nlm.nih.gov/pubmed/?term=4039823]</t>
  </si>
  <si>
    <t>drug analysis
*drug determination
*drug isolation
*drug tissue level
fungus
nonhuman
preliminary communication
priority journal
*psilocybine</t>
  </si>
  <si>
    <t>drug analysis
*drug determination
*drug isolation
*drug tissue level
fungus
nonhuman
preliminary communication
priority journal</t>
  </si>
  <si>
    <t>Journal of Chromatography. VOL. 312 (pp 467-472), 1984. Date of Publication: 1984.</t>
  </si>
  <si>
    <t>Vanhaelen-Fastre R.
Vanhaelen M.</t>
  </si>
  <si>
    <t>(Vanhaelen-Fastre, Vanhaelen) Pharmaceutical Institute, Free University of Brussels, B-1050 Brussels Belgium</t>
  </si>
  <si>
    <t>VOL. 312</t>
  </si>
  <si>
    <t>467-472</t>
  </si>
  <si>
    <t>Several techniques have been used for the determination of psilocin and psilocybin in mushroom extracts, such as paper chromatography, column chromatography and thin-layer chromatography, preceding UV spectroscopy or colorimetry. Gas chromatography and mass spectrometry have also been proposed. Gas chromatography requires preliminary derivatization, but high-performance liquid chromatography (HPLC) can be applied after simple extraction. Because of its high polarity, psilocybin is not sufficiently retained on reversed phase; therefore, Beug et al. used HPLC to quantitate psilocin and psilocybin in Psilocybe baeocystis, on an octadecyl bonded phase with a paired-ion reagent (heptanesulphonic acid) in an acidic aqueous methanol mobile phase and UV detection. Later, Wurst et al. also used reversed-phase HPLC on an octadecyl bonded phase with an acidic aqueous ethanol mobile phase and double detection by UV spectroscopy and fluorometry for the analysis of psilocybin and psilocin in crude extracts of mushrooms. The isolation of psilocybin and baeocystin on a semi-preparative scale is described. However, as in the Beug method, the poor retention of the polar compounds, namely psilocybin, precludes its accurate quantitation in crude extracts. In this context, the use of reversed-phase HPLC for Psilocybe mushrooms analysis was reinvestigated.</t>
  </si>
  <si>
    <t>6543215 [http://www.ncbi.nlm.nih.gov/pubmed/?term=6543215]</t>
  </si>
  <si>
    <t>drug analysis
*drug determination
*drug identification
*drug tissue level
fungus
*high performance liquid chromatography
methodology
nonhuman
preliminary communication
priority journal
*ultraviolet spectrophotometry
*psilocin
*psilocybine
psychedelic agent
unclassified drug
*psilocybe semilanceata
*baeocystin</t>
  </si>
  <si>
    <t>21420-58-6 (baeocystin); 26159-83-1 (psilocin); 520-53-6 (psilocin); 520-52-5 (psilocybine)</t>
  </si>
  <si>
    <t>*psilocin
*psilocybine
psychedelic agent
unclassified drug</t>
  </si>
  <si>
    <t>drug analysis
*drug determination
*drug identification
*drug tissue level
fungus
*high performance liquid chromatography
methodology
nonhuman
preliminary communication
priority journal
*ultraviolet spectrophotometry</t>
  </si>
  <si>
    <t>*psilocybe semilanceata [other term]
*baeocystin [drug term]</t>
  </si>
  <si>
    <t>Correlation of [&lt;sup&gt;3&lt;/sup&gt;H]5-hydroxytryptamine (5HT) binding to brain stem preparations and the production and prevention of myoclonus in guinea pig by 5HT agonists and antagonists.</t>
  </si>
  <si>
    <t>European Journal of Pharmacology. 104 (3-4) (pp 235-244), 1984. Date of Publication: 1984.</t>
  </si>
  <si>
    <t>Luscombe G.
Jenner P.
Marsden C.D.</t>
  </si>
  <si>
    <t>(Luscombe, Jenner, Marsden) King's College Hospital Medical School, Denmark Hill, London SE5 United Kingdom</t>
  </si>
  <si>
    <t>235-244</t>
  </si>
  <si>
    <t>In guinea pig brain stem preparations [&lt;sup&gt;3&lt;/sup&gt;H]5-hydroxytryptamine (5HT) bound specifically to both high and low affinity sites, but specific [&lt;sup&gt;3&lt;/sup&gt;H]spiperone binding was low and could not be consistently detected. This indicates a prevalence of 5HT-1 type receptors in this tissue. High affinity-specific [&lt;sup&gt;3&lt;/sup&gt;H]5HT binding was more potently displaced by indole-containing 5HT agonists than by piperazine-containing 5HT agonists. This agreed with the observation that indole-containing, but not piperazine-containing compounds induced dose-dependent myoclonus in guinea pigs which originates from brain stem. The capacity of indoleamine antagonists to displace [&lt;sup&gt;3&lt;/sup&gt;H]5HT-specific binding from guinea pig brain stem was similar to their reported potency in displacing [&lt;sup&gt;3&lt;/sup&gt;H]5HT from 5HT-1 receptors. The [&lt;sup&gt;3&lt;/sup&gt;H]5HT-labelled binding site in guinea pig brain stem is a 5HT-1 receptor and appears to be responsible for the induction of indoleamine-dependent myoclonus.</t>
  </si>
  <si>
    <t>6499922 [http://www.ncbi.nlm.nih.gov/pubmed/?term=6499922]</t>
  </si>
  <si>
    <t>animal experiment
*brain stem
central nervous system
*drug binding
*drug receptor binding
guinea pig
muscle
*myoclonus
nonhuman
pharmacokinetics
*pharmacology
*(3 chlorophenyl)piperazine
*1 (3 trifluoromethylphenyl)piperazine
*2 anilino n [2 (3 chlorophenoxy)propyl]acetamidine
*5 hydroxytryptophan
5 methoxy 3 (1,2,3,6 tetrahydro 4 pyridyl) 1h indole
*5 methoxy n,n dimethyltryptamine
*6 chloro 2 (1 piperazinyl)pyrazine
*cinanserin
*cyproheptadine
*dopamine
*metergoline
*methysergide
*mianserin
*n,n dimethyltryptamine
*noradrenalin
*psilocin
*psilocybine
radioisotope
*serotonin agonist
*serotonin antagonist
*serotonin creatinine sulfate
*serotonin receptor
*tryptamine
*tryptophan
unclassified drug
*5 methoxy 3 (1,2,3,6 tetrahydro 4 pyridyl) 1h indole succinate
*bufotenine oxalate
*phenylpiperazine
*serotonin h 3
*spiperone h 3</t>
  </si>
  <si>
    <t>6640-24-0 ((3 chlorophenyl)piperazine); 15532-75-9 (1 (3 trifluoromethylphenyl)piperazine); 68518-39-8 (2 anilino n [2 (3 chlorophenoxy)propyl]acetamidine); 4350-09-8 (5 hydroxytryptophan); 56-69-9 (5 hydroxytryptophan); 66611-26-5 (5 methoxy 3 (1,2,3,6 tetrahydro 4 pyridyl) 1h indole); 64022-27-1 (6 chloro 2 (1 piperazinyl)pyrazine); 1166-34-3 (cinanserin); 54-84-2 (cinanserin); 129-03-3 (cyproheptadine); 969-33-5 (cyproheptadine); 51-61-6 (dopamine); 62-31-7 (dopamine); 17692-51-2 (metergoline); 16509-15-2 (methysergide); 361-37-5 (methysergide); 62288-72-6 (methysergide); 21535-47-7 (mianserin); 24219-97-4 (mianserin); 61-50-7 (n,n dimethyltryptamine); 1407-84-7 (noradrenalin); 51-41-2 (noradrenalin); 26159-83-1 (psilocin); 520-53-6 (psilocin); 520-52-5 (psilocybine); 971-74-4 (serotonin creatinine sulfate); 343-94-2 (tryptamine); 61-54-1 (tryptamine); 6912-86-3 (tryptophan); 73-22-3 (tryptophan)</t>
  </si>
  <si>
    <t>*(3 chlorophenyl)piperazine
*1 (3 trifluoromethylphenyl)piperazine
*2 anilino n [2 (3 chlorophenoxy)propyl]acetamidine
*5 hydroxytryptophan
5 methoxy 3 (1,2,3,6 tetrahydro 4 pyridyl) 1h indole
*5 methoxy n,n dimethyltryptamine
*6 chloro 2 (1 piperazinyl)pyrazine
*cinanserin
*cyproheptadine
*dopamine
*metergoline
*methysergide
*mianserin
*n,n dimethyltryptamine
*noradrenalin
*psilocin
*psilocybine
radioisotope
*serotonin agonist
*serotonin antagonist
*serotonin creatinine sulfate
*serotonin receptor
*tryptamine
*tryptophan
unclassified drug</t>
  </si>
  <si>
    <t>animal experiment
*brain stem
central nervous system
*drug binding
*drug receptor binding
guinea pig
muscle
*myoclonus
nonhuman
pharmacokinetics
*pharmacology</t>
  </si>
  <si>
    <t>*5 methoxy 3 (1,2,3,6 tetrahydro 4 pyridyl) 1h indole succinate [drug term]
*bufotenine oxalate [drug term]
*phenylpiperazine [drug term]
*serotonin h 3 [drug term]
*spiperone h 3 [drug term]</t>
  </si>
  <si>
    <t>bw 501 c
mk 212
ru 24969</t>
  </si>
  <si>
    <t>Journal of Chromatography. VOL. 270 (pp 293-299), 1983. Date of Publication: 1983.</t>
  </si>
  <si>
    <t>Christiansen A.L.
Rasmussen K.E.</t>
  </si>
  <si>
    <t>(Christiansen, Rasmussen) Department of Pharmaceutical Chemistry, Institute of Pharmacy, University of Oslo, Box 1068 Blindern, Oslo 3 Norway</t>
  </si>
  <si>
    <t>VOL. 270</t>
  </si>
  <si>
    <t>293-299</t>
  </si>
  <si>
    <t>A rapid, sensitive and specific method for the screening of hallucinogenic mushrooms has been developed. High-performance liquid chromatography with simultaneous use of ultraviolet, fluorescence and electrochemical detection was empolyed. Separation of the mushroom components was achieved on a silica column using an alkaline aqueous methanolic eluent. The use of detector response ratios for identification of hallucinogenic indole alkaloids has been evaluated.</t>
  </si>
  <si>
    <t>6686235 [http://www.ncbi.nlm.nih.gov/pubmed/?term=6686235]</t>
  </si>
  <si>
    <t>drug analysis
*drug identification
*drug isolation
*drug tissue level
*electrochemical detection
*fluorometry
fungus
*high performance liquid chromatography
methodology
*mushroom
nonhuman
*ultraviolet spectrophotometry
*psilocin
*psilocybine
*psychedelic agent</t>
  </si>
  <si>
    <t>drug analysis
*drug identification
*drug isolation
*drug tissue level
*electrochemical detection
*fluorometry
fungus
*high performance liquid chromatography
methodology
*mushroom
nonhuman
*ultraviolet spectrophotometry</t>
  </si>
  <si>
    <t>Ethnopharmacology of Ska maria pastora (Salvia divinorum, Epling and Jativa-M.).</t>
  </si>
  <si>
    <t>Journal of Ethnopharmacology. 7 (3) (pp 287-312), 1983. Date of Publication: 1983.</t>
  </si>
  <si>
    <t>Valdes III L.J.
Diaz J.L.
Paul A.G.</t>
  </si>
  <si>
    <t>(Valdes III, Diaz, Paul) Coll. Pharm., Univ. Michigan, Ann Arbor, MI 48109 United States</t>
  </si>
  <si>
    <t>Salvia divinorum is a perennial labiate used for curing and divination by the Mazatec Indians of Oaxaca, Mexico. The psychotropic effects the plant produces are compared to those of the other hallucinogens employed by the Mazatecs, the morning glory, Rivea crymbosa L., Hallier f. and the psilocybin-containing mushrooms. A discussion of the role of ska Maria Pastora in the native 'pharmacopeia' is based on previous reports and fieldwork by the authors, with a Mazatec shaman.</t>
  </si>
  <si>
    <t>6876852 [http://www.ncbi.nlm.nih.gov/pubmed/?term=6876852]</t>
  </si>
  <si>
    <t>*drug therapy
human
therapy
*traditional medicine
*psychedelic agent
*Salvia divinorum</t>
  </si>
  <si>
    <t>*drug therapy
human
therapy
*traditional medicine</t>
  </si>
  <si>
    <t>*salvia divinorum [other term]</t>
  </si>
  <si>
    <t>Diagnosis of opiate dependence. [German]</t>
  </si>
  <si>
    <t>Fortschritte der Medizin. 99 (14) (pp 493-497), 1981. Date of Publication: 1981.</t>
  </si>
  <si>
    <t>Faust V.
Rothenbacher H.
Leutner V.</t>
  </si>
  <si>
    <t>(Faust, Rothenbacher, Leutner) Ber. Forsch. Lehre, Psychiat. Landeskrankenh., 7980 Weissenau-Ravensburg Germany</t>
  </si>
  <si>
    <t>493-497</t>
  </si>
  <si>
    <t>ZUR DIAGNOSE DER RAUSCHDROGEN-ABHANGIGKEIT. HINWEISE FUR DIE PRAXIS. FOLGE 2: SYNOPSIS DER WICHTIGSTEN DROGEN UND IHRER WIRKUNG.</t>
  </si>
  <si>
    <t>6974121 [http://www.ncbi.nlm.nih.gov/pubmed/?term=6974121]</t>
  </si>
  <si>
    <t>central nervous system
diagnosis
*drug dependence
drug mechanism
review
2,5 dimethoxy 4 methylamphetamine
*amfepramone
*amphetamine
*amphetaminil
*cannabis
*cocaine
*fenetylline
*lysergide
*mescaline
*methamphetamine
*methylphenidate
*morazone
*opiate
*opiate receptor
*phenmetrazine
*phentermine
phentermine resin
*prolintane
*psilocybine
*solvent
*tetrahydrocannabinol
unclassified drug
*dimethoxymethyl amphetamine
rosimon</t>
  </si>
  <si>
    <t>15588-95-1 (2,5 dimethoxy 4 methylamphetamine); 26011-50-7 (2,5 dimethoxy 4 methylamphetamine); 134-80-5 (amfepramone); 90-84-6 (amfepramone); 1200-47-1 (amphetamine); 139-10-6 (amphetamine); 156-34-3 (amphetamine); 2706-50-5 (amphetamine); 300-62-9 (amphetamine); 51-62-7 (amphetamine); 60-13-9 (amphetamine); 60-15-1 (amphetamine); 17590-01-1 (amphetaminil); 8001-45-4 (cannabis); 8063-14-7 (cannabis); 50-36-2 (cocaine); 53-21-4 (cocaine); 5937-29-1 (cocaine); 1892-80-4 (fenetylline); 3736-08-1 (fenetylline); 50-37-3 (lysergide); 11006-96-5 (mescaline); 54-04-6 (mescaline); 832-92-8 (mescaline); 28297-73-6 (methamphetamine); 51-57-0 (methamphetamine); 537-46-2 (methamphetamine); 7632-10-2 (methamphetamine); 113-45-1 (methylphenidate); 298-59-9 (methylphenidate); 6536-18-1 (morazone); 53663-61-9 (opiate); 8002-76-4 (opiate); 8008-60-4 (opiate); 134-49-6 (phenmetrazine); 1707-14-8 (phenmetrazine); 57919-12-7 (phenmetrazine); 1197-21-3 (phentermine); 122-09-8 (phentermine); 1211-28-5 (prolintane); 493-92-5 (prolintane); 520-52-5 (psilocybine); 1972-08-3 (tetrahydrocannabinol)</t>
  </si>
  <si>
    <t>2,5 dimethoxy 4 methylamphetamine
*amfepramone
*amphetamine
*amphetaminil
*cannabis
*cocaine
*fenetylline
*lysergide
*mescaline
*methamphetamine
*methylphenidate
*morazone
*opiate
*opiate receptor
*phenmetrazine
*phentermine
phentermine resin
*prolintane
*psilocybine
*solvent
*tetrahydrocannabinol
unclassified drug</t>
  </si>
  <si>
    <t>central nervous system
diagnosis
*drug dependence
drug mechanism
review</t>
  </si>
  <si>
    <t>*dimethoxymethyl amphetamine [drug term]
rosimon [drug term]</t>
  </si>
  <si>
    <t>an 1
benzedrine
captagon
katovit
mirapront
pervitin
preludin
regenon
ritalin
rosimon</t>
  </si>
  <si>
    <t>Psilocybin intoxication resulting from the consumption of mushrooms. [Dutch]</t>
  </si>
  <si>
    <t>Nederlands Tijdschrift voor Geneeskunde. 125 (21) (pp 833-835), 1981. Date of Publication: 1981.</t>
  </si>
  <si>
    <t>Stienstra R.
Van Poorten J.F.
Vermaas F.A.
Rupreht J.</t>
  </si>
  <si>
    <t>(Stienstra, Van Poorten, Vermaas, Rupreht) Afd. Anesthesiol. Acad., Ziekenh., Rotterdam-Dijkzigt Netherlands</t>
  </si>
  <si>
    <t>833-835</t>
  </si>
  <si>
    <t>The cases are reported of two patients of whom one developed an acute, and the other a chronic psilocybin intoxication after eating mushrooms. Reference is made to the possibly favourable therapeutic effect of physostigmine.</t>
  </si>
  <si>
    <t>7242738 [http://www.ncbi.nlm.nih.gov/pubmed/?term=7242738]</t>
  </si>
  <si>
    <t>*adverse drug reaction
*agitation
*anxiety
case report
central nervous system
*delirium
*drug dependence
*drug intoxication
*food poisoning
*hallucination
intoxication
*mushroom
*mydriasis
oral drug administration
therapy
visual system
*vomiting
*antidote
physostigmine
*psilocybine</t>
  </si>
  <si>
    <t>57-47-6 (physostigmine); 64-47-1 (physostigmine); 520-52-5 (psilocybine)</t>
  </si>
  <si>
    <t>*antidote
physostigmine
*psilocybine</t>
  </si>
  <si>
    <t>*adverse drug reaction
*agitation
*anxiety
case report
central nervous system
*delirium
*drug dependence
*drug intoxication
*food poisoning
*hallucination
intoxication
*mushroom
*mydriasis
oral drug administration
therapy
visual system
*vomiting</t>
  </si>
  <si>
    <t>LSD-25 as a discriminative stimulus for response selection by pigeons.</t>
  </si>
  <si>
    <t>Pharmacology Biochemistry and Behavior. 13 (4) (pp 549-554), 1980. Date of Publication: 1980.</t>
  </si>
  <si>
    <t>Jarbe T.U.C.</t>
  </si>
  <si>
    <t>(Jarbe) Dept. Psychol., Univ. Uppsala, S-75104 Uppsala Sweden</t>
  </si>
  <si>
    <t>549-554</t>
  </si>
  <si>
    <t>Pigeons (N=4) were trained to discriminate between the effects induced by intramuscular (IM) injections of d-LSD and saline using a discrete-trial discrimination paradigm (choice between left and right hand key) in a conventional operant box. The solutions were administered IM 15 min prior to the sessions. A FR 15 schedule was in operation to produce food. Which of the two keys was correct on a given training session depended upon whether LSD or saline had been given. Three of the birds were trained and maintained with a dose of 40 mug/kg of LSD and the fourth pigeon finally was maintained on 50 mug/kg of LSD. The dose resulting in 50% LSD appropriate responding (ED&lt;inf&gt;50&lt;/inf&gt;) was 18 mug/kg and the median time-interval for the decay of the LSD stimulus (40 mug/kg) was 84 min. Tests with psilocybin (ED&lt;inf&gt;50&lt;/inf&gt;=0.55 mg/kg) and N,N-dimethyltryptamine (ED&lt;inf&gt;50&lt;/inf&gt;=5.7 mg/kg) resulted in responding appropriate for the LSD training condition. Mescaline injections above 10 mg/kg severely suppressed responding. The few responses emitted after tests with 15 and 20 mg/kg of mescaline were directed to the LSD associated key. Tests with BOL (0.1 to 3 mg/kg) as well as three other psychotropic drugs (DELTA&lt;sup&gt;9&lt;/sup&gt;-tetrahydrocannabinol, morphine and, pentobarbital) did not result in responding above 50% LSD appropriate responses. As a possible antidote, methergoline, a putative antagonist of post-synaptic serotonin receptor sites, was administered 75 min prior to testing the cueing properties of LSD. No definitive role for a blocking effect of the LSD-cue is provided by the present data.</t>
  </si>
  <si>
    <t>6107936 [http://www.ncbi.nlm.nih.gov/pubmed/?term=6107936]</t>
  </si>
  <si>
    <t>animal experiment
central nervous system
controlled study
dose response
drug comparison
*drug discrimination
drug response
*instrumental conditioning
intramuscular drug administration
*bromolysergide
*lysergide
*mescaline
*metergoline
*morphine
*n,n dimethyltryptamine
*pentobarbital
*psilocybine
*psychedelic agent
*tetrahydrocannabinol</t>
  </si>
  <si>
    <t>478-84-2 (bromolysergide); 50-37-3 (lysergide); 11006-96-5 (mescaline); 54-04-6 (mescaline); 832-92-8 (mescaline); 17692-51-2 (metergoline); 52-26-6 (morphine); 57-27-2 (morphine); 61-50-7 (n,n dimethyltryptamine); 57-33-0 (pentobarbital); 76-74-4 (pentobarbital); 520-52-5 (psilocybine); 1972-08-3 (tetrahydrocannabinol)</t>
  </si>
  <si>
    <t>*bromolysergide
*lysergide
*mescaline
*metergoline
*morphine
*n,n dimethyltryptamine
*pentobarbital
*psilocybine
*psychedelic agent
*tetrahydrocannabinol</t>
  </si>
  <si>
    <t>animal experiment
central nervous system
controlled study
dose response
drug comparison
*drug discrimination
drug response
*instrumental conditioning
intramuscular drug administration</t>
  </si>
  <si>
    <t>abbott
sandoz
sigma</t>
  </si>
  <si>
    <t>Journal of Forensic Sciences. 25 (4) (pp 779-7850), 1980. Date of Publication: 1980.</t>
  </si>
  <si>
    <t>Thomson B.M.</t>
  </si>
  <si>
    <t>(Thomson) Chem. Div., Dept. Sci. Industrial Res., Christchurch New Zealand</t>
  </si>
  <si>
    <t>779-7850</t>
  </si>
  <si>
    <t>7191888 [http://www.ncbi.nlm.nih.gov/pubmed/?term=7191888]</t>
  </si>
  <si>
    <t>*drug analysis
drug comparison
*drug determination
*fungus
*high performance liquid chromatography
intoxication
mushroom
reversed phase liquid chromatography
short survey
*toxicology
lysergide
mescaline
*plant extract
*psilocin
*psilocybine</t>
  </si>
  <si>
    <t>50-37-3 (lysergide); 11006-96-5 (mescaline); 54-04-6 (mescaline); 832-92-8 (mescaline); 26159-83-1 (psilocin); 520-53-6 (psilocin); 520-52-5 (psilocybine)</t>
  </si>
  <si>
    <t>lysergide
mescaline
*plant extract
*psilocin
*psilocybine</t>
  </si>
  <si>
    <t>*drug analysis
drug comparison
*drug determination
*fungus
*high performance liquid chromatography
intoxication
mushroom
reversed phase liquid chromatography
short survey
*toxicology</t>
  </si>
  <si>
    <t>Benzodiazepine dependence: Addiction potential of the benzodiazepines is greater than previously assumed. [German]</t>
  </si>
  <si>
    <t>Deutsche Medizinische Wochenschrift. 105 (49) (pp 1707-1712), 1980. Date of Publication: 1980.</t>
  </si>
  <si>
    <t>Kemper N.
Poser W.
Poser S.</t>
  </si>
  <si>
    <t>(Kemper, Poser, Poser) Inst. Pharmacol. Toxikol., Univ. Gottingen, 3400 Gottingen Germany</t>
  </si>
  <si>
    <t>1707-1712</t>
  </si>
  <si>
    <t>The position of benzodiazepine dependence among addiction diseases was studied retrospectively by analysing the case reports of in-patients at the Psychiatric Clinic, Gottingen. Addicts constitute the largest group of patients in this clinic, a situation probably true in general of psychiatric hospitals in the Federal Republic of Germany. Isolated alcoholism is the most frequent addiction, followed by combined alcohol-drug dependence and pure drug dependence. At present, benzodiazepines are the most commonly used addictive drugs. Although most of benzodiazepine dependents have changed to it from another drug, primary benzodiazepine dependence is increasing. Among the benzodiazepines, lorazepam seems to have a particularly high addiction potential. On withdrawal of benzodiazepines, symptoms were less marked than after stopping a combination of benzodiazepines and alcohol, and (or) barbiturates; they generally developed with some time delay.</t>
  </si>
  <si>
    <t>BENZODIAZEPIN-ABHANGIGKEIT. SUCHTPOTENTIAL DER BENZODIAZEPINE GROSSER ALS BISHER ANGENOMMEN.</t>
  </si>
  <si>
    <t>7439058 [http://www.ncbi.nlm.nih.gov/pubmed/?term=7439058]</t>
  </si>
  <si>
    <t>*adverse drug reaction
*anxiety
*delirium
*drug dependence
epidemiology
geographic distribution
German Federal Republic
*hyperhidrosis
oral drug administration
*tachycardia
*withdrawal syndrome
*alcohol
*barbituric acid derivative
*benzodiazepine
*bromazepam
*cannabis
*chlordiazepoxide
*clobazam
*clorazepate
clorazepate dipotassium
*codeine
*diamorphine
*diazepam
*flurazepam
*levomethadone
*lorazepam
*lysergide
*medazepam
*mescaline
*morphine
*nitrazepam
*oxazepam
*pentazocine
*prazepam
*psilocybine
*tilidine</t>
  </si>
  <si>
    <t>64-17-5 (alcohol); 12794-10-4 (benzodiazepine); 1812-30-2 (bromazepam); 8001-45-4 (cannabis); 8063-14-7 (cannabis); 438-41-5 (chlordiazepoxide); 58-25-3 (chlordiazepoxide); 22316-47-8 (clobazam); 20432-69-3 (clorazepate); 23887-31-2 (clorazepate); 57109-90-7 (clorazepate dipotassium); 76-57-3 (codeine); 1502-95-0 (diamorphine); 561-27-3 (diamorphine); 439-14-5 (diazepam); 1172-18-5 (flurazepam); 17617-23-1 (flurazepam); 125-58-6 (levomethadone); 846-49-1 (lorazepam); 50-37-3 (lysergide); 2898-11-5 (medazepam); 2898-12-6 (medazepam); 11006-96-5 (mescaline); 54-04-6 (mescaline); 832-92-8 (mescaline); 52-26-6 (morphine); 57-27-2 (morphine); 146-22-5 (nitrazepam); 604-75-1 (oxazepam); 359-83-1 (pentazocine); 64024-15-3 (pentazocine); 2955-38-6 (prazepam); 520-52-5 (psilocybine); 20380-58-9 (tilidine); 27107-79-5 (tilidine)</t>
  </si>
  <si>
    <t>*alcohol
*barbituric acid derivative
*benzodiazepine
*bromazepam
*cannabis
*chlordiazepoxide
*clobazam
*clorazepate
clorazepate dipotassium
*codeine
*diamorphine
*diazepam
*flurazepam
*levomethadone
*lorazepam
*lysergide
*medazepam
*mescaline
*morphine
*nitrazepam
*oxazepam
*pentazocine
*prazepam
*psilocybine
*tilidine</t>
  </si>
  <si>
    <t>*adverse drug reaction
*anxiety
*delirium
*drug dependence
epidemiology
geographic distribution
german federal republic
*hyperhidrosis
oral drug administration
*tachycardia
*withdrawal syndrome</t>
  </si>
  <si>
    <t>adumbran
dalmadorm
demetrin
frisium
lexotanil
librium
mogadon
nobrium
praxiten
tavor
tranxilium
valium</t>
  </si>
  <si>
    <t>The American journal of psychiatry. 144 (9) (pp 1239-1240), 1987. Date of Publication: Sep 1987.</t>
  </si>
  <si>
    <t>Leonard H.L.
Rapoport J.L.</t>
  </si>
  <si>
    <t>1239-1240</t>
  </si>
  <si>
    <t>The American journal of psychiatry</t>
  </si>
  <si>
    <t>Sep 1987</t>
  </si>
  <si>
    <t>3631327 [http://www.ncbi.nlm.nih.gov/pubmed/?term=3631327]</t>
  </si>
  <si>
    <t>*addiction
adolescent
case report
human
letter
male
*obsessive compulsive disorder
pathophysiology
physiology
psychological aspect
drug derivative
*lysergide/pd [Pharmacology]
psilocin
*psilocybine/pd [Pharmacology]
serotonin</t>
  </si>
  <si>
    <t>drug derivative
*lysergide / *pharmacology
psilocin
*psilocybine / *pharmacology
serotonin</t>
  </si>
  <si>
    <t>*addiction
adolescent
case report
human
letter
male
*obsessive compulsive disorder
pathophysiology
physiology
psychological aspect</t>
  </si>
  <si>
    <t>Drug misuse in adolescence.</t>
  </si>
  <si>
    <t>Archives of Emergency Medicine. 4 (1) (pp 17-24), 1987. Date of Publication: 1987.</t>
  </si>
  <si>
    <t>Carter Y.H.
Robson W.J.</t>
  </si>
  <si>
    <t>(Carter, Robson) Accident and Emergency Department, The Royal Liverpool Children's Hospital, Liverpool L12 2AP United Kingdom</t>
  </si>
  <si>
    <t>Archives of Emergency Medicine</t>
  </si>
  <si>
    <t>3580070 [http://www.ncbi.nlm.nih.gov/pubmed/?term=3580070]</t>
  </si>
  <si>
    <t>*accident
*adolescent
central nervous system
child
clinical article
diagnosis
*drug abuse
*drug dependence
*drug overdose
*drug withdrawal
*emergency medicine
epidemiology
human
injury
intoxication
social aspect
therapy
United Kingdom
*alcohol
*buprenorphine
*cannabis
*codeine
*dextromoramide
*dextropropoxyphene
*diamorphine
*dihydrocodeine
*flurazepam
*paracetamol
*pentazocine
*psilocybine</t>
  </si>
  <si>
    <t>64-17-5 (alcohol); 52485-79-7 (buprenorphine); 53152-21-9 (buprenorphine); 8001-45-4 (cannabis); 8063-14-7 (cannabis); 76-57-3 (codeine); 2922-44-3 (dextromoramide); 357-56-2 (dextromoramide); 1639-60-7 (dextropropoxyphene); 469-62-5 (dextropropoxyphene); 1502-95-0 (diamorphine); 561-27-3 (diamorphine); 125-28-0 (dihydrocodeine); 24204-13-5 (dihydrocodeine); 5965-13-9 (dihydrocodeine); 1172-18-5 (flurazepam); 17617-23-1 (flurazepam); 103-90-2 (paracetamol); 359-83-1 (pentazocine); 64024-15-3 (pentazocine); 520-52-5 (psilocybine)</t>
  </si>
  <si>
    <t>*alcohol
*buprenorphine
*cannabis
*codeine
*dextromoramide
*dextropropoxyphene
*diamorphine
*dihydrocodeine
*flurazepam
*paracetamol
*pentazocine
*psilocybine</t>
  </si>
  <si>
    <t>*accident
*adolescent
central nervous system
child
clinical article
diagnosis
*drug abuse
*drug dependence
*drug overdose
*drug withdrawal
*emergency medicine
epidemiology
human
injury
intoxication
social aspect
therapy
united kingdom</t>
  </si>
  <si>
    <t>Journal of Natural Products (Lloydia). 50 (4) (pp 741-744), 1987. Date of Publication: 1987.</t>
  </si>
  <si>
    <t>Ohenoja E.
Jokiranta J.
Makinen T.
Kaikkonen A.
Airaksinen M.M.</t>
  </si>
  <si>
    <t>(Ohenoja, Jokiranta, Makinen, Kaikkonen, Airaksinen) Botanical Museum, University of Oulu, SF-90570 Oulu Finland</t>
  </si>
  <si>
    <t>741-744</t>
  </si>
  <si>
    <t>Journal of Natural Products (Lloydia)</t>
  </si>
  <si>
    <t>3430170 [http://www.ncbi.nlm.nih.gov/pubmed/?term=3430170]</t>
  </si>
  <si>
    <t>*drug determination
drug tissue level
fungus
nonhuman
preliminary communication
*psilocin
*psilocybine</t>
  </si>
  <si>
    <t>*psilocin
*psilocybine</t>
  </si>
  <si>
    <t>*drug determination
drug tissue level
fungus
nonhuman
preliminary communication</t>
  </si>
  <si>
    <t>Variation of the amount of alkaloids in fruit bodies of Inocybe aeruginascens. [German]</t>
  </si>
  <si>
    <t>Planta Medica. 53 (6) (pp 539-541), 1987. Date of Publication: 1987.</t>
  </si>
  <si>
    <t>(Gartz) Institut fur Biotechnologie, Akademie der Wissenschaften der DDR, DDR-7050 Leipzig Germany</t>
  </si>
  <si>
    <t>539-541</t>
  </si>
  <si>
    <t>VARIATION DER ALKALOIDMENGEN IN FRUCHTKORPERN VON INOCYBE AERUGINASCENS.</t>
  </si>
  <si>
    <t>animal cell
*drug analysis
fungus
nonhuman
*psilocybine/an [Drug Analysis]
unclassified drug
*aeruginocine/an [Drug Analysis]
*baeocystin/an [Drug Analysis]</t>
  </si>
  <si>
    <t>*psilocybine / *drug analysis
unclassified drug</t>
  </si>
  <si>
    <t>animal cell
*drug analysis
fungus
nonhuman</t>
  </si>
  <si>
    <t>*aeruginocine / *drug analysis [drug term]
*baeocystin / *drug analysis [drug term]</t>
  </si>
  <si>
    <t>Determination of tryptamine derivatives in hallucinogenic mushrooms using high-performance liquid chromatography with photodiode array detection.</t>
  </si>
  <si>
    <t>Journal of Chromatography. 408 (pp 402-408), 1987. Date of Publication: 1987.</t>
  </si>
  <si>
    <t>Borner S.
Brenneisen R.</t>
  </si>
  <si>
    <t>(Borner, Brenneisen) Institute of Pharmacy, University of Berne, CH-3012 Berne Switzerland</t>
  </si>
  <si>
    <t>402-408</t>
  </si>
  <si>
    <t>3429538 [http://www.ncbi.nlm.nih.gov/pubmed/?term=3429538]</t>
  </si>
  <si>
    <t>drug analysis
drug determination
drug isolation
fungus
*high performance liquid chromatography
*psilocin
*psilocybine
*tryptamine derivative
unclassified drug
*baeocystin</t>
  </si>
  <si>
    <t>21420-58-6 (baeocystin); 26159-83-1 (psilocin); 520-53-6 (psilocin); 520-52-5 (psilocybine); 1019-45-0 (tryptamine derivative)</t>
  </si>
  <si>
    <t>*psilocin
*psilocybine
*tryptamine derivative
unclassified drug</t>
  </si>
  <si>
    <t>drug analysis
drug determination
drug isolation
fungus
*high performance liquid chromatography</t>
  </si>
  <si>
    <t>*baeocystin [drug term]</t>
  </si>
  <si>
    <t>Diagnosis and therapy of mushroom poisoning (1). [German]</t>
  </si>
  <si>
    <t>Leber, Magen, Darm. 17 (2) (pp 97-112), 1987. Date of Publication: Apr 1987.</t>
  </si>
  <si>
    <t>Zilker T.</t>
  </si>
  <si>
    <t>Apr 1987</t>
  </si>
  <si>
    <t>3586830 [http://www.ncbi.nlm.nih.gov/pubmed/?term=3586830]</t>
  </si>
  <si>
    <t>article
Basidiomycetes
gastroenteritis/di [Diagnosis]
hemolytic anemia/di [Diagnosis]
human
*mushroom poisoning/di [Diagnosis]
*mushroom poisoning/su [Surgery]</t>
  </si>
  <si>
    <t>article
Basidiomycetes
gastroenteritis / diagnosis
hemolytic anemia / diagnosis
human
*mushroom poisoning / *diagnosis / *therapy</t>
  </si>
  <si>
    <t>Ocurrence of psilocybin and baeocystin in fruit bodies of Pluteus salicinus. [German]</t>
  </si>
  <si>
    <t>Planta Medica. 53 (3) (pp 290-291), 1987. Date of Publication: 1987.</t>
  </si>
  <si>
    <t>290-291</t>
  </si>
  <si>
    <t>VORKOMMEN VON PSILOCYBIN UND BAEOCYSTIN IN FRUCHTKORPERN VON PLUTEUS SALICINUS.</t>
  </si>
  <si>
    <t>drug analysis
*drug determination
*drug identification
*drug tissue level
fungus
*high performance liquid chromatography
nonhuman
*thin layer chromatography
*psilocybine
unclassified drug
*urea
*baeocystin</t>
  </si>
  <si>
    <t>21420-58-6 (baeocystin); 520-52-5 (psilocybine); 57-13-6 (urea)</t>
  </si>
  <si>
    <t>*psilocybine
unclassified drug
*urea</t>
  </si>
  <si>
    <t>drug analysis
*drug determination
*drug identification
*drug tissue level
fungus
*high performance liquid chromatography
nonhuman
*thin layer chromatography</t>
  </si>
  <si>
    <t>Pediatric Clinics of North America. 34 (2) (pp 341-347), 1987. Date of Publication: 1987.</t>
  </si>
  <si>
    <t>Brown R.T.
Braden N.J.</t>
  </si>
  <si>
    <t>(Brown, Braden) Children's Hospital, Columbus, OH United States</t>
  </si>
  <si>
    <t>341-347</t>
  </si>
  <si>
    <t>Hallucinogens can be viewed as being composed of 2 primary groups: those such as LSD, which can cause or contribute to considerable anxiety and personality disarray, but which are not physiologically very dangerous, and the physiologically dangerous hallucinogens such as PCP. The diagnosis of hallucinogen use is primarily historical, made after the diagnostic exclusion of dangerous or treatable conditions such as anatomic lesions in the CNS, metabolic aberrations, dementias, psychoses, epilepsy, and others. Obviously the diagnosis must be considered in all patients who present with hallucinations; it is also pertinent to any adolescent involved in an unexplained accident or trauma. Specific urine screens do not substitute for a careful history. These drugs, because of their mythos and ability to alter perceived reality, show no evidence of disappearing from the drug scene. Pediatricians should be vigilant in detecting their use because of the physical, emotional, and developmental dangers that hallucinogens pose to their adolescent patients.</t>
  </si>
  <si>
    <t>3550656 [http://www.ncbi.nlm.nih.gov/pubmed/?term=3550656]</t>
  </si>
  <si>
    <t>adolescent
diagnosis
*drug abuse
*drug efficacy
*drug therapy
*drug tolerance
*drug toxicity
epidemiology
human
intoxication
intramuscular drug administration
intravenous drug administration
oral drug administration
priority journal
psychological aspect
short survey
therapy
toxicity
*lysergic acid
*lysergide
*mescaline
*myristicin
*phencyclidine
*psilocybine
*psychedelic agent
*stramonium
treatment</t>
  </si>
  <si>
    <t>82-58-6 (lysergic acid); 50-37-3 (lysergide); 11006-96-5 (mescaline); 54-04-6 (mescaline); 832-92-8 (mescaline); 607-91-0 (myristicin); 77-10-1 (phencyclidine); 956-90-1 (phencyclidine); 520-52-5 (psilocybine); 8063-18-1 (stramonium)</t>
  </si>
  <si>
    <t>*lysergic acid
*lysergide
*mescaline
*myristicin
*phencyclidine
*psilocybine
*psychedelic agent
*stramonium</t>
  </si>
  <si>
    <t>adolescent
diagnosis
*drug abuse
*drug efficacy
*drug therapy
*drug tolerance
*drug toxicity
epidemiology
human
intoxication
intramuscular drug administration
intravenous drug administration
oral drug administration
priority journal
psychological aspect
short survey
therapy
toxicity</t>
  </si>
  <si>
    <t>treatment [other term]</t>
  </si>
  <si>
    <t>Comparison of stimulants and hallucinogens on shuttle avoidance in rats.</t>
  </si>
  <si>
    <t>General Pharmacology: Vascular System. 18 (2) (pp 123-128), 1987. Date of Publication: 1987.</t>
  </si>
  <si>
    <t>Davis W.M.
Hatoum H.T.</t>
  </si>
  <si>
    <t>(Davis, Hatoum) Department of Pharmacology, School of Pharmacy, University of Mississippi, University, MS 38677 United States</t>
  </si>
  <si>
    <t>123-128</t>
  </si>
  <si>
    <t>General Pharmacology: Vascular System</t>
  </si>
  <si>
    <t>1. Rats were trained to a high level of performance of a conditioned avoidance response in a shuttlebox to test effects of several classical stimulants in comparison to a variety of hallucinogens. 2. A previously-reported biphasic pattern of effects of mescaline on shuttle avoidance was replicated and extended to 12 other hallucinogens of both phenylethylamine and indolealkylamine classes. 3. Response patterns of hallucinogens could be differentiated from 3 stimulants and from a methoxy-amphetamine compound that lacks hallucinogenic activity.</t>
  </si>
  <si>
    <t>3569841 [http://www.ncbi.nlm.nih.gov/pubmed/?term=3569841]</t>
  </si>
  <si>
    <t>animal experiment
article
*avoidance behavior
central nervous system
conditioning
*drug comparison
*drug efficacy
*drug structure
education
intraperitoneal drug administration
methodology
nonhuman
priority journal
psychological aspect
rat
*2,5 dimethoxy 4 methylamphetamine
*3,4 methylenedioxyamphetamine
*4 methoxyamphetamine
*5 methoxy n,n dimethyltryptamine
*amphetamine derivative
*brolamfetamine
*cocaine
*dexamphetamine
*lysergide
*mescaline
*methylphenidate
*n,n dimethyltryptamine
*phenethylamine
*psilocybine
*psychedelic agent
unclassified drug
*behavior test
*psychomotor stimulation
*2 amino 1 (2,5 dimethoxy 4 methylphenyl)butane
*2 methoxy 4,5 methylenedioxyamphetamine
*2,5 dimethoxyamphetamine
*indolealkylamine
*n,n diethyltryptamine
*trimethoxyamphetamine</t>
  </si>
  <si>
    <t>15588-95-1 (2,5 dimethoxy 4 methylamphetamine); 26011-50-7 (2,5 dimethoxy 4 methylamphetamine); 2801-68-5 (2,5 dimethoxyamphetamine); 4764-17-4 (3,4 methylenedioxyamphetamine); 23239-32-9 (4 methoxyamphetamine); 32156-26-6 (brolamfetamine); 51261-87-1 (brolamfetamine); 50-36-2 (cocaine); 53-21-4 (cocaine); 5937-29-1 (cocaine); 1462-73-3 (dexamphetamine); 51-63-8 (dexamphetamine); 51-64-9 (dexamphetamine); 50-37-3 (lysergide); 11006-96-5 (mescaline); 54-04-6 (mescaline); 832-92-8 (mescaline); 113-45-1 (methylphenidate); 298-59-9 (methylphenidate); 61-51-8 (n,n diethyltryptamine); 61-50-7 (n,n dimethyltryptamine); 64-04-0 (phenethylamine); 520-52-5 (psilocybine)</t>
  </si>
  <si>
    <t>*2,5 dimethoxy 4 methylamphetamine
*3,4 methylenedioxyamphetamine
*4 methoxyamphetamine
*5 methoxy n,n dimethyltryptamine
*amphetamine derivative
*brolamfetamine
*cocaine
*dexamphetamine
*lysergide
*mescaline
*methylphenidate
*n,n dimethyltryptamine
*phenethylamine
*psilocybine
*psychedelic agent
unclassified drug</t>
  </si>
  <si>
    <t>animal experiment
article
*avoidance behavior
central nervous system
conditioning
*drug comparison
*drug efficacy
*drug structure
education
intraperitoneal drug administration
methodology
nonhuman
priority journal
psychological aspect
rat</t>
  </si>
  <si>
    <t>*behavior test [other term]
*psychomotor stimulation [other term]
*2 amino 1 (2,5 dimethoxy 4 methylphenyl)butane [drug term]
*2 methoxy 4,5 methylenedioxyamphetamine [drug term]
*2,5 dimethoxyamphetamine [drug term]
*indolealkylamine [drug term]
*n,n diethyltryptamine [drug term]
*trimethoxyamphetamine [drug term]</t>
  </si>
  <si>
    <t>ciba geigy
sigma
smith kline and french</t>
  </si>
  <si>
    <t>Models of experience and behavior in psychotic disorders.</t>
  </si>
  <si>
    <t>Pharmacopsychiatry. 19 (4) (pp 128-133), 1986. Date of Publication: 1986.</t>
  </si>
  <si>
    <t>Heimann H.</t>
  </si>
  <si>
    <t>(Heimann) Psychiatric Hospital of the University of Tubingen, D-7400 Tubingen Germany</t>
  </si>
  <si>
    <t>128-133</t>
  </si>
  <si>
    <t>3763695 [http://www.ncbi.nlm.nih.gov/pubmed/?term=3763695]</t>
  </si>
  <si>
    <t>*behavior
central nervous system
diagnosis
*drug efficacy
*drug therapy
*electroencephalography
human
intramuscular drug administration
priority journal
psychological aspect
*psychosis
*schizophrenia
short survey
therapy
*lysergide
*psilocybine
*scopolamine</t>
  </si>
  <si>
    <t>50-37-3 (lysergide); 520-52-5 (psilocybine); 138-12-5 (scopolamine); 51-34-3 (scopolamine); 55-16-3 (scopolamine)</t>
  </si>
  <si>
    <t>*lysergide
*psilocybine
*scopolamine</t>
  </si>
  <si>
    <t>*behavior
central nervous system
diagnosis
*drug efficacy
*drug therapy
*electroencephalography
human
intramuscular drug administration
priority journal
psychological aspect
*psychosis
*schizophrenia
short survey
therapy</t>
  </si>
  <si>
    <t>Contemporary drugs of abuse.</t>
  </si>
  <si>
    <t>Ohio State Medical Journal. 82 (8) (pp 505-513+515), 1986. Date of Publication: 1986.</t>
  </si>
  <si>
    <t>Giannini A.J.
Price W.A.
Giannini M.C.</t>
  </si>
  <si>
    <t>(Giannini, Price, Giannini) University of Pittsburgh School of Medicine, Pittsburgh, PA United States</t>
  </si>
  <si>
    <t>505-513+515</t>
  </si>
  <si>
    <t>Ohio State Medical Journal</t>
  </si>
  <si>
    <t>central nervous system
*drug abuse
*drug dependence
epidemiology
human
inhalational drug administration
intravenous drug administration
*Ipomoea
oral drug administration
short survey
*amphetamine
*barbituric acid derivative
*cannabis
*central stimulant agent
*chlorpromazine
*clonidine
*cocaine
*dextropropoxyphene
*diazepam
*dronabinol
*ethchlorvynol
*lysergide
*meprobamate
*methaqualone
*n,n dimethyltryptamine
*naloxone
*noradrenalin
*pentazocine
*pethidine
*phencyclidine
*physostigmine
physostigmine salicylate
*propranolol
*psilocybine
*psychedelic agent
*sedative agent
unclassified drug
thorazinc</t>
  </si>
  <si>
    <t>1200-47-1 (amphetamine); 139-10-6 (amphetamine); 156-34-3 (amphetamine); 2706-50-5 (amphetamine); 300-62-9 (amphetamine); 51-62-7 (amphetamine); 60-13-9 (amphetamine); 60-15-1 (amphetamine); 8001-45-4 (cannabis); 8063-14-7 (cannabis); 50-53-3 (chlorpromazine); 69-09-0 (chlorpromazine); 4205-90-7 (clonidine); 4205-91-8 (clonidine); 57066-25-8 (clonidine); 50-36-2 (cocaine); 53-21-4 (cocaine); 5937-29-1 (cocaine); 1639-60-7 (dextropropoxyphene); 469-62-5 (dextropropoxyphene); 439-14-5 (diazepam); 7663-50-5 (dronabinol); 113-18-8 (ethchlorvynol); 50-37-3 (lysergide); 57-53-4 (meprobamate); 340-56-7 (methaqualone); 72-44-6 (methaqualone); 8056-67-5 (methaqualone); 61-50-7 (n,n dimethyltryptamine); 357-08-4 (naloxone); 465-65-6 (naloxone); 1407-84-7 (noradrenalin); 51-41-2 (noradrenalin); 359-83-1 (pentazocine); 64024-15-3 (pentazocine); 28097-96-3 (pethidine); 50-13-5 (pethidine); 57-42-1 (pethidine); 77-10-1 (phencyclidine); 956-90-1 (phencyclidine); 57-47-6 (physostigmine); 64-47-1 (physostigmine); 57-64-7 (physostigmine salicylate); 71214-04-5 (physostigmine salicylate); 13013-17-7 (propranolol); 318-98-9 (propranolol); 3506-09-0 (propranolol); 4199-09-1 (propranolol); 525-66-6 (propranolol); 520-52-5 (psilocybine)</t>
  </si>
  <si>
    <t>*amphetamine
*barbituric acid derivative
*cannabis
*central stimulant agent
*chlorpromazine
*clonidine
*cocaine
*dextropropoxyphene
*diazepam
*dronabinol
*ethchlorvynol
*lysergide
*meprobamate
*methaqualone
*n,n dimethyltryptamine
*naloxone
*noradrenalin
*pentazocine
*pethidine
*phencyclidine
*physostigmine
physostigmine salicylate
*propranolol
*psilocybine
*psychedelic agent
*sedative agent
unclassified drug</t>
  </si>
  <si>
    <t>central nervous system
*drug abuse
*drug dependence
epidemiology
human
inhalational drug administration
intravenous drug administration
*Ipomoea
oral drug administration
short survey</t>
  </si>
  <si>
    <t>thorazinc [drug term]</t>
  </si>
  <si>
    <t>antilirium
catapres
demerol
equanil
inderal
levophed
miltown
narcan
placidyl
quaalude
sopor
thorazinc
valium</t>
  </si>
  <si>
    <t>American Family Physician. 33 (3) (pp 207-216), 1986. Date of Publication: 1986.</t>
  </si>
  <si>
    <t>(Giannini, Price, Giannini) Northeastern Ohio Universities College of Medicine, Rootstown, OH United States</t>
  </si>
  <si>
    <t>207-216</t>
  </si>
  <si>
    <t>The physician needs to know the signs, symptoms and recommended treatments of drug overdoses. Overdose of hallucinogens usually does not require drug therapy. Overdose of amphetamines ('uppers') may be complicated by the presence of PCP, a dissociative substance. It is important for the physician to be familiar with the street terminology for contemporary drugs of abuse and to be aware of how users obtain these drugs.</t>
  </si>
  <si>
    <t>2869670 [http://www.ncbi.nlm.nih.gov/pubmed/?term=2869670]</t>
  </si>
  <si>
    <t>diagnosis
*drug abuse
*drug overdose
*drug therapy
human
intoxication
oral drug administration
priority journal
short survey
therapy
United States
*amphetamine
*benzodiazepine derivative
*caffeine
*cannabis
*central depressant agent
*central stimulant agent
*chlorpromazine
*clonidine
*cocaine
*diazepam
*ethchlorvynol
*haloperidol
*lysergide
*meprobamate
*mescaline
*methaqualone
*n,n dimethyltryptamine
*naloxone
*noradrenalin
*opiate
*pentobarbital
*pethidine
*phencyclidine
*phenobarbital
*phenylpropanolamine
*physostigmine
physostigmine salicylate
*propranolol
*psilocybine
*psychedelic agent
survey</t>
  </si>
  <si>
    <t>1200-47-1 (amphetamine); 139-10-6 (amphetamine); 156-34-3 (amphetamine); 2706-50-5 (amphetamine); 300-62-9 (amphetamine); 51-62-7 (amphetamine); 60-13-9 (amphetamine); 60-15-1 (amphetamine); 30388-07-9 (caffeine); 58-08-2 (caffeine); 8001-45-4 (cannabis); 8063-14-7 (cannabis); 50-53-3 (chlorpromazine); 69-09-0 (chlorpromazine); 4205-90-7 (clonidine); 4205-91-8 (clonidine); 57066-25-8 (clonidine); 50-36-2 (cocaine); 53-21-4 (cocaine); 5937-29-1 (cocaine); 439-14-5 (diazepam); 113-18-8 (ethchlorvynol); 52-86-8 (haloperidol); 50-37-3 (lysergide); 57-53-4 (meprobamate); 11006-96-5 (mescaline); 54-04-6 (mescaline); 832-92-8 (mescaline); 340-56-7 (methaqualone); 72-44-6 (methaqualone); 8056-67-5 (methaqualone); 61-50-7 (n,n dimethyltryptamine); 357-08-4 (naloxone); 465-65-6 (naloxone); 1407-84-7 (noradrenalin); 51-41-2 (noradrenalin); 53663-61-9 (opiate); 8002-76-4 (opiate); 8008-60-4 (opiate); 57-33-0 (pentobarbital); 76-74-4 (pentobarbital); 28097-96-3 (pethidine); 50-13-5 (pethidine); 57-42-1 (pethidine); 77-10-1 (phencyclidine); 956-90-1 (phencyclidine); 50-06-6 (phenobarbital); 57-30-7 (phenobarbital); 8028-68-0 (phenobarbital); 14838-15-4 (phenylpropanolamine); 154-41-6 (phenylpropanolamine); 4345-16-8 (phenylpropanolamine); 48115-38-4 (phenylpropanolamine); 57-47-6 (physostigmine); 64-47-1 (physostigmine); 57-64-7 (physostigmine salicylate); 71214-04-5 (physostigmine salicylate); 13013-17-7 (propranolol); 318-98-9 (propranolol); 3506-09-0 (propranolol); 4199-09-1 (propranolol); 525-66-6 (propranolol); 520-52-5 (psilocybine)</t>
  </si>
  <si>
    <t>*amphetamine
*benzodiazepine derivative
*caffeine
*cannabis
*central depressant agent
*central stimulant agent
*chlorpromazine
*clonidine
*cocaine
*diazepam
*ethchlorvynol
*haloperidol
*lysergide
*meprobamate
*mescaline
*methaqualone
*n,n dimethyltryptamine
*naloxone
*noradrenalin
*opiate
*pentobarbital
*pethidine
*phencyclidine
*phenobarbital
*phenylpropanolamine
*physostigmine
physostigmine salicylate
*propranolol
*psilocybine
*psychedelic agent</t>
  </si>
  <si>
    <t>diagnosis
*drug abuse
*drug overdose
*drug therapy
human
intoxication
oral drug administration
priority journal
short survey
therapy
united states</t>
  </si>
  <si>
    <t>survey [other term]</t>
  </si>
  <si>
    <t>antilirium
catapres
demerol
equanil
inderal
levophed
miltown
narcan
nembutal
placidyl
quaalude
sopor
thorazine
valium</t>
  </si>
  <si>
    <t>Ethnopharmacology and history of discovery of psychotomimetic components of European fungi of the genus Psilocybe. [German]</t>
  </si>
  <si>
    <t>Zeitschrift fur Arztliche Fortbildung. 80 (19) (pp 803-805), 1986. Date of Publication: 1986.</t>
  </si>
  <si>
    <t>(Gartz) Akademie der Wissenschaften der DDR, Institut fur Biotechnologie, 7050 Leipzig Germany</t>
  </si>
  <si>
    <t>803-805</t>
  </si>
  <si>
    <t>ETHNOPHARMAKOLOGIE UND ENTDECKUNGSGESCHICHTE DER HALLUZINOGENEN WIRKSTOFFE VON EUROPAISCHEN PILZEN DER GATTUNG PSILOCYBE.</t>
  </si>
  <si>
    <t>3544528 [http://www.ncbi.nlm.nih.gov/pubmed/?term=3544528]</t>
  </si>
  <si>
    <t>central nervous system
*drug isolation
*drug therapy
ethnic or racial aspects
Europe
*hallucination
history
human
mushroom
therapy
*psilocybine
*psychedelic agent
*Psilocybe
survey</t>
  </si>
  <si>
    <t>central nervous system
*drug isolation
*drug therapy
ethnic or racial aspects
europe
*hallucination
history
human
mushroom
therapy</t>
  </si>
  <si>
    <t>*psilocybe [other term]
survey [other term]</t>
  </si>
  <si>
    <t>Effects of hallucinogenic drugs on serotonergic neuronal systems.</t>
  </si>
  <si>
    <t>Pharmacology Biochemistry and Behavior. 24 (2) (pp 359-363), 1986. Date of Publication: 1986.</t>
  </si>
  <si>
    <t>McCall R.B.</t>
  </si>
  <si>
    <t>(McCall) Cardiovascular Diseases Research, Upjohn Company, Kalamazoo, MI 49001 United States</t>
  </si>
  <si>
    <t>359-363</t>
  </si>
  <si>
    <t>Studies indicate that hallucinogens markedly suppress the discharge of serotonin containing neurons in the dorsal raphe nucleus. Forebrain neurons receiving a major serotonergic input are relatively insensitive to hallucinogens. These actions of hallucinogens are not sufficient to explain the psychoactive effects of these drugs. Evidence is presented to indicate that hallucinogens sensitize serotonin and norepinephrine receptors in the facial nucleus. This receptor sensitizing effect is common to all, and specific for, hallucinogens. It is suggested that a mechanism of receptor sensitization might account for the altered perceptual reactivity produced by hallucinogens.</t>
  </si>
  <si>
    <t>2869504 [http://www.ncbi.nlm.nih.gov/pubmed/?term=2869504]</t>
  </si>
  <si>
    <t>animal experiment
central nervous system
*drug efficacy
*facial nerve nucleus
intracerebral drug administration
intravenous drug administration
mammal
nonhuman
peripheral nervous system
priority journal
review
*lisuride
*lysergide
*mescaline
*methysergide
*n,n dimethyltryptamine
*noradrenalin
*psilocybine
*psychedelic agent
*serotonin
*serotonin receptor
survey</t>
  </si>
  <si>
    <t>18016-80-3 (lisuride); 50-37-3 (lysergide); 11006-96-5 (mescaline); 54-04-6 (mescaline); 832-92-8 (mescaline); 16509-15-2 (methysergide); 361-37-5 (methysergide); 62288-72-6 (methysergide); 61-50-7 (n,n dimethyltryptamine); 1407-84-7 (noradrenalin); 51-41-2 (noradrenalin); 520-52-5 (psilocybine); 50-67-9 (serotonin)</t>
  </si>
  <si>
    <t>*lisuride
*lysergide
*mescaline
*methysergide
*n,n dimethyltryptamine
*noradrenalin
*psilocybine
*psychedelic agent
*serotonin
*serotonin receptor</t>
  </si>
  <si>
    <t>animal experiment
central nervous system
*drug efficacy
*facial nerve nucleus
intracerebral drug administration
intravenous drug administration
mammal
nonhuman
peripheral nervous system
priority journal
review</t>
  </si>
  <si>
    <t>A primate model for the study of hallucinogens.</t>
  </si>
  <si>
    <t>Pharmacology Biochemistry and Behavior. 24 (2) (pp 381-392), 1986. Date of Publication: 1986.</t>
  </si>
  <si>
    <t>Schlemmer Jr. R.F.
Davis J.M.</t>
  </si>
  <si>
    <t>(Schlemmer Jr., Davis) Department of Research, Illinois State Psychiatric Institute, Chicago, IL 60612 United States</t>
  </si>
  <si>
    <t>An animal model for studying the actions of hallucinogenic drugs using primate social colonies is presented. Although hallucinogens induce a number of behavioral changes in this paradigm, one emergent behavior, limb jerks, appears to be selectively induced by three classes of hallucinogens in doses which correlate with those reported to be hallucinogenic in humans. Several non-hallucinogenic congeners of hallucinogens failed to significantly elicit this response. Other behavioral changes induced by hallucinogens in monkeys such as ptosis and social withdrawal may be useful in studying aspects of hallucinogen intoxication other than hallucinations, or psychosis in general. Upon daily administration, tolerance developed to all hallucinogens tested except two, as is seen in humans. Moreover, crosstolerance between hallucinogens could be demonstrated. Further experiments with the hallucinogen 5-methyoxy N,N-dimethyltryptamine revealed that although certain individual behaviors could be antagonized by serotonin antagonists, dopamine antagonists, and physostigmine, no drug completely reversed the behavioral abnormalities induced by this hallucinogen. It is suggested that this paradigm, which offers an hallucinogen-induced behavior which correlates well with the human hallucinogen response and permits observation of a wide variety of other potentially relevant behaviors in primates, may be useful in developing and testing theories of hallucinogenic drug action. It may be especially valuable in view of the present difficulties of conducting hallucinogen research in humans.</t>
  </si>
  <si>
    <t>3952128 [http://www.ncbi.nlm.nih.gov/pubmed/?term=3952128]</t>
  </si>
  <si>
    <t>animal experiment
*animal model
article
*behavior
central nervous system
*drug efficacy
*drug interaction
drug tolerance
intramuscular drug administration
*monkey
nonhuman
priority journal
psychological aspect
*3,4 methylenedioxyamphetamine
*5 methoxy n,n dimethyltryptamine
bromolysergide
*dopamine receptor blocking agent
homoveratrylamine
lisuride
*lysergide
*mescaline
*n,n dimethyltryptamine
*psilocin
*psilocybine
*psychedelic agent
*serotonin antagonist
tryptamine
unclassified drug
*3,4,5 trimethoxyamphetamine
*4 methyl 2,5 dimethoxyamphetamine
*n,n diethyltryptamine</t>
  </si>
  <si>
    <t>4764-17-4 (3,4 methylenedioxyamphetamine); 1082-88-8 (3,4,5 trimethoxyamphetamine); 22199-17-3 (3,4,5 trimethoxyamphetamine); 478-84-2 (bromolysergide); 120-20-7 (homoveratrylamine); 18016-80-3 (lisuride); 50-37-3 (lysergide); 11006-96-5 (mescaline); 54-04-6 (mescaline); 832-92-8 (mescaline); 61-51-8 (n,n diethyltryptamine); 61-50-7 (n,n dimethyltryptamine); 26159-83-1 (psilocin); 520-53-6 (psilocin); 520-52-5 (psilocybine); 343-94-2 (tryptamine); 61-54-1 (tryptamine)</t>
  </si>
  <si>
    <t>*3,4 methylenedioxyamphetamine
*5 methoxy n,n dimethyltryptamine
bromolysergide
*dopamine receptor blocking agent
homoveratrylamine
lisuride
*lysergide
*mescaline
*n,n dimethyltryptamine
*psilocin
*psilocybine
*psychedelic agent
*serotonin antagonist
tryptamine
unclassified drug</t>
  </si>
  <si>
    <t>animal experiment
*animal model
article
*behavior
central nervous system
*drug efficacy
*drug interaction
drug tolerance
intramuscular drug administration
*monkey
nonhuman
priority journal
psychological aspect</t>
  </si>
  <si>
    <t>*3,4,5 trimethoxyamphetamine [drug term]
*4 methyl 2,5 dimethoxyamphetamine [drug term]
*n,n diethyltryptamine [drug term]</t>
  </si>
  <si>
    <t>nida
schering
sigma</t>
  </si>
  <si>
    <t>Poisoning by hallucinogenic mushroom Hikageshibiretake (Psilocybe argentipes K. Yokoyama) indigenous to Japan.</t>
  </si>
  <si>
    <t>Tohoku Journal of Experimental Medicine. 148 (1) (pp 73-78), 1986. Date of Publication: 1986.</t>
  </si>
  <si>
    <t>Musha M.
Ishii A.
Tanaka F.
Kusano G.</t>
  </si>
  <si>
    <t>(Musha, Ishii, Tanaka, Kusano) Department of Neuropsychiatry, Tohoku University School of Medicine, Sendai 980 Japan</t>
  </si>
  <si>
    <t>73-78</t>
  </si>
  <si>
    <t>Five cases of poisoning by indigenous mushroom Hikageshibiretake (Psilocybe argentipes) are reported. As this mushroom contains psilocybin, in general, clinical features were similar to those seen by pure psilocybin. Acute toxic stuporous state with complete amnesia in the culminating period occurred in one case, psychedelic state with dreamy consciousness in one case and psychotic adverse reactions with vivid visual hallucinations with consciousness in three cases. There were accompanied with anxiety and panic reactions to subjective experiences. Though these toxic effects were unusually short-lived, for management of such patients it is important to recognize that horrible emotional reactions and other harmful behavioral problems can also occur.</t>
  </si>
  <si>
    <t>3705065 [http://www.ncbi.nlm.nih.gov/pubmed/?term=3705065]</t>
  </si>
  <si>
    <t>adult
case report
central nervous system
classification
diagnosis
ecology
editorial
education
etiology
forensic medicine
geographic distribution
human
intoxication
*mushroom
psychological aspect
psychosis
therapy
*psilocybine
*psychedelic agent
*psilocybe argentipes</t>
  </si>
  <si>
    <t>adult
case report
central nervous system
classification
diagnosis
ecology
editorial
education
etiology
forensic medicine
geographic distribution
human
intoxication
*mushroom
psychological aspect
psychosis
therapy</t>
  </si>
  <si>
    <t>*psilocybe argentipes [other term]</t>
  </si>
  <si>
    <t>Overview of drugs used in treating drug-induced dependence: A treatise interrelating existing hypotheses in order to attain maximal therapeutic benefits.</t>
  </si>
  <si>
    <t>International Journal of the Addictions. 20 (11-12) (pp 1693-1706), 1986. Date of Publication: 1985.</t>
  </si>
  <si>
    <t>Segal M.</t>
  </si>
  <si>
    <t>(Segal) Jerusalem Center for Drug Misuse Intervention, Jerusalem Israel</t>
  </si>
  <si>
    <t>1693-1706</t>
  </si>
  <si>
    <t>Despite the fact that we do not yet completely understand the physiology of physical dependence, many treatment modalities are available. In this overview, an attempt is made to discuss available treatments and mechanisms to possibly attain a better understanding of the complex interactions that occur between systems. An attempt is also made to understand interrelations between drug misuse and mental disorders as one aspect of the treatment process - the ultimate goal being more efficacious and safer therapy.</t>
  </si>
  <si>
    <t>11-12</t>
  </si>
  <si>
    <t>3009334 [http://www.ncbi.nlm.nih.gov/pubmed/?term=3009334]</t>
  </si>
  <si>
    <t>central nervous system
*drug dependence
*drug therapy
*drug withdrawal
etiology
human
pathogenesis
review
*therapy
*withdrawal syndrome
*amphetamine
*caffeine
*cannabis
*clonidine
*cocaine
*cyclazocine
*lysergide
*mescaline
*morphine
*nalorphine
*naloxone
*naltrexone
*nicotine
*opiate
*pentazocine
*psilocin
*psilocybine
*modality
survey</t>
  </si>
  <si>
    <t>1200-47-1 (amphetamine); 139-10-6 (amphetamine); 156-34-3 (amphetamine); 2706-50-5 (amphetamine); 300-62-9 (amphetamine); 51-62-7 (amphetamine); 60-13-9 (amphetamine); 60-15-1 (amphetamine); 30388-07-9 (caffeine); 58-08-2 (caffeine); 8001-45-4 (cannabis); 8063-14-7 (cannabis); 4205-90-7 (clonidine); 4205-91-8 (clonidine); 57066-25-8 (clonidine); 50-36-2 (cocaine); 53-21-4 (cocaine); 5937-29-1 (cocaine); 3572-80-3 (cyclazocine); 50-37-3 (lysergide); 11006-96-5 (mescaline); 54-04-6 (mescaline); 832-92-8 (mescaline); 52-26-6 (morphine); 57-27-2 (morphine); 1041-90-3 (nalorphine); 57-29-4 (nalorphine); 62-67-9 (nalorphine); 357-08-4 (naloxone); 465-65-6 (naloxone); 16590-41-3 (naltrexone); 16676-29-2 (naltrexone); 54-11-5 (nicotine); 53663-61-9 (opiate); 8002-76-4 (opiate); 8008-60-4 (opiate); 359-83-1 (pentazocine); 64024-15-3 (pentazocine); 26159-83-1 (psilocin); 520-53-6 (psilocin); 520-52-5 (psilocybine)</t>
  </si>
  <si>
    <t>*amphetamine
*caffeine
*cannabis
*clonidine
*cocaine
*cyclazocine
*lysergide
*mescaline
*morphine
*nalorphine
*naloxone
*naltrexone
*nicotine
*opiate
*pentazocine
*psilocin
*psilocybine</t>
  </si>
  <si>
    <t>central nervous system
*drug dependence
*drug therapy
*drug withdrawal
etiology
human
pathogenesis
review
*therapy
*withdrawal syndrome</t>
  </si>
  <si>
    <t>*modality [other term]
survey [other term]</t>
  </si>
  <si>
    <t>Adverse drug experiences and drug use behaviors: A one-year longitudinal study of adolescents.</t>
  </si>
  <si>
    <t>Journal of Pediatric Psychology. 11 (2) (pp 203-219), 1986. Date of Publication: 1986.</t>
  </si>
  <si>
    <t>Huba G.J.
Newcomb M.D.
Bentler P.M.</t>
  </si>
  <si>
    <t>(Huba, Newcomb, Bentler) Western Psychological Services, 12031 Wilshire Boulevard, Los Angeles, CA 90025 United States</t>
  </si>
  <si>
    <t>203-219</t>
  </si>
  <si>
    <t>Journal of Pediatric Psychology</t>
  </si>
  <si>
    <t>Adverse or negative consequences of drug use are frequently emphasized in drug prevention programs for adolescents. However, it has not been established whether the experience of such negative effects actually reduces the use of various drug substances. In this study, data from a large group of adolescents are used in three connected analyses regarding the relationship of acute adverse reactions and drug use. First, the interrelationships of acute adverse reactions to alcohol, marijuana, hallucinogens, and PCP were examined. There is a nonstepwise progression in the lifetime experience of negative drug reactions, suggesting that acute adverse reactions to marijuana are not a necessary precondition to having such experiences with hard drugs. Second, drug use patterns and the presence of acute adverse drug reactions over a period of 1 year were studied. Although there were strong within-occasion relationships, there was little evidence for across-time effects of a presumably causal nature. Third, acute adverse reactions were not linked to feelings of psychological distress, although high distress was a precursor to later drug use. Implications for drug abuse prevention programs are discussed.</t>
  </si>
  <si>
    <t>3723283 [http://www.ncbi.nlm.nih.gov/pubmed/?term=3723283]</t>
  </si>
  <si>
    <t>adolescent
*adverse drug reaction
central nervous system
clinical article
*distress syndrome
*drug abuse
*drug overdose
human
intoxication
*mental disease
prevention
psychological aspect
*alcohol
*amphetamine
*barbituric acid derivative
*cannabis
*cocaine
*diamorphine
*lysergide
*phencyclidine
*psilocybine
*psychedelic agent</t>
  </si>
  <si>
    <t>64-17-5 (alcohol); 1200-47-1 (amphetamine); 139-10-6 (amphetamine); 156-34-3 (amphetamine); 2706-50-5 (amphetamine); 300-62-9 (amphetamine); 51-62-7 (amphetamine); 60-13-9 (amphetamine); 60-15-1 (amphetamine); 8001-45-4 (cannabis); 8063-14-7 (cannabis); 50-36-2 (cocaine); 53-21-4 (cocaine); 5937-29-1 (cocaine); 1502-95-0 (diamorphine); 561-27-3 (diamorphine); 50-37-3 (lysergide); 77-10-1 (phencyclidine); 956-90-1 (phencyclidine); 520-52-5 (psilocybine)</t>
  </si>
  <si>
    <t>*alcohol
*amphetamine
*barbituric acid derivative
*cannabis
*cocaine
*diamorphine
*lysergide
*phencyclidine
*psilocybine
*psychedelic agent</t>
  </si>
  <si>
    <t>adolescent
*adverse drug reaction
central nervous system
clinical article
*distress syndrome
*drug abuse
*drug overdose
human
intoxication
*mental disease
prevention
psychological aspect</t>
  </si>
  <si>
    <t>Clinical aspects of use of phenylalkylamine and indolealkylamine hallucinogens.</t>
  </si>
  <si>
    <t>Psychopharmacology Bulletin. 22 (3) (pp 977-979), 1986. Date of Publication: 1986.</t>
  </si>
  <si>
    <t>Hollister L.E.</t>
  </si>
  <si>
    <t>(Hollister) Veterans Administration Medical Center (151H), Palo Alto, CA 94304 United States</t>
  </si>
  <si>
    <t>977-979</t>
  </si>
  <si>
    <t>*adverse drug reaction
animal experiment
autopsy
central nervous system
clinical article
clinical feature
dog
*dose response
*drug comparison
*drug mechanism
*drug overdose
drug response
*drug toxicity
etiology
fatality
human
human experiment
intoxication
oral drug administration
pharmacokinetics
priority journal
rat
review
short survey
therapy
*2,5 dimethoxy 4 methylamphetamine
*3,4 methylenedioxyamphetamine
*3,4 methylenedioxymethamphetamine
*brolamfetamine
*bufotenine
*lysergide
*mescaline
*methamphetamine
*n,n dimethyltryptamine
*psilocybine
*psychedelic agent
unclassified drug
*3 methoxy 4,5 methylenedioxyamphetamine</t>
  </si>
  <si>
    <t>15588-95-1 (2,5 dimethoxy 4 methylamphetamine); 26011-50-7 (2,5 dimethoxy 4 methylamphetamine); 13674-05-0 (3 methoxy 4,5 methylenedioxyamphetamine); 4764-17-4 (3,4 methylenedioxyamphetamine); 42542-10-9 (3,4 methylenedioxymethamphetamine); 32156-26-6 (brolamfetamine); 51261-87-1 (brolamfetamine); 487-93-4 (bufotenine); 50-37-3 (lysergide); 11006-96-5 (mescaline); 54-04-6 (mescaline); 832-92-8 (mescaline); 28297-73-6 (methamphetamine); 51-57-0 (methamphetamine); 537-46-2 (methamphetamine); 7632-10-2 (methamphetamine); 61-50-7 (n,n dimethyltryptamine); 520-52-5 (psilocybine)</t>
  </si>
  <si>
    <t>*2,5 dimethoxy 4 methylamphetamine
*3,4 methylenedioxyamphetamine
*3,4 methylenedioxymethamphetamine
*brolamfetamine
*bufotenine
*lysergide
*mescaline
*methamphetamine
*n,n dimethyltryptamine
*psilocybine
*psychedelic agent
unclassified drug</t>
  </si>
  <si>
    <t>*adverse drug reaction
animal experiment
autopsy
central nervous system
clinical article
clinical feature
dog
*dose response
*drug comparison
*drug mechanism
*drug overdose
drug response
*drug toxicity
etiology
fatality
human
human experiment
intoxication
oral drug administration
pharmacokinetics
priority journal
rat
review
short survey
therapy</t>
  </si>
  <si>
    <t>*3 methoxy 4,5 methylenedioxyamphetamine [drug term]</t>
  </si>
  <si>
    <t>Comparison of phencyclidine and related substances with various indole, phenethylamine, and other psychotomimetics.</t>
  </si>
  <si>
    <t>Psychopharmacology Bulletin. 22 (3) (pp 973-976), 1986. Date of Publication: 1986.</t>
  </si>
  <si>
    <t>Domino E.F.</t>
  </si>
  <si>
    <t>(Domino) Department of Pharmacology, University of Michigan, Ann Arbor, MI 48109-0010 United States</t>
  </si>
  <si>
    <t>973-976</t>
  </si>
  <si>
    <t>3797598 [http://www.ncbi.nlm.nih.gov/pubmed/?term=3797598]</t>
  </si>
  <si>
    <t>animal cell
animal experiment
article
brain
central nervous system
*drug comparison
*drug mechanism
*drug potentiation
*drug receptor binding
*drug structure
*drug tolerance
mouse
nonhuman
priority journal
rat
review
short survey
*structure activity relation
*amphetamine
*amphetamine derivative
*benz[f]isoquinoline derivative
*cyclazocine
*dexoxadrol
*mescaline
*n allylnormetazocine
*phencyclidine
*psilocybine
*psychedelic agent
radioisotope
unclassified drug
*indolealkylamine
*ketanserin h 3
*lysergide derivative
*serotonin h 3</t>
  </si>
  <si>
    <t>1200-47-1 (amphetamine); 139-10-6 (amphetamine); 156-34-3 (amphetamine); 2706-50-5 (amphetamine); 300-62-9 (amphetamine); 51-62-7 (amphetamine); 60-13-9 (amphetamine); 60-15-1 (amphetamine); 3572-80-3 (cyclazocine); 4741-41-7 (dexoxadrol); 11006-96-5 (mescaline); 54-04-6 (mescaline); 832-92-8 (mescaline); 14198-28-8 (n allylnormetazocine); 77-10-1 (phencyclidine); 956-90-1 (phencyclidine); 520-52-5 (psilocybine)</t>
  </si>
  <si>
    <t>*amphetamine
*amphetamine derivative
*benz[f]isoquinoline derivative
*cyclazocine
*dexoxadrol
*mescaline
*n allylnormetazocine
*phencyclidine
*psilocybine
*psychedelic agent
radioisotope
unclassified drug</t>
  </si>
  <si>
    <t>animal cell
animal experiment
article
brain
central nervous system
*drug comparison
*drug mechanism
*drug potentiation
*drug receptor binding
*drug structure
*drug tolerance
mouse
nonhuman
priority journal
rat
review
short survey
*structure activity relation</t>
  </si>
  <si>
    <t>*indolealkylamine [drug term]
*ketanserin h 3 [drug term]
*lysergide derivative [drug term]
*serotonin h 3 [drug term]</t>
  </si>
  <si>
    <t>The concept of deinhibitory agents. [French]</t>
  </si>
  <si>
    <t>Gazette Medicale. 93 (28 SUPPL.) (pp 12-16), 1986. Date of Publication: 1986.</t>
  </si>
  <si>
    <t>Loo H.</t>
  </si>
  <si>
    <t>(Loo) Service Hospitalo-Universitaire de Sante Mentale et de Therapeutique, Hopital Sainte-Anne, 75014 Paris France</t>
  </si>
  <si>
    <t>12-16</t>
  </si>
  <si>
    <t>Gazette Medicale</t>
  </si>
  <si>
    <t>28 SUPPL.</t>
  </si>
  <si>
    <t>LE CONCEPT D'AGENTS DESINHIBITEURS.</t>
  </si>
  <si>
    <t>central nervous system
*drug efficacy
*drug mechanism
*drug therapy
human
oral drug administration
*personality
priority journal
review
therapy
*amineptine
*amphetamine
*bromocriptine
*cannabis
*carpipramine
*chlordiazepoxide
*chlorpromazine
*desipramine
*diazepam
*haloperidol
*levodopa
*lysergide
*mecloqualone
*metapramine
*methaqualone
*opipramol
*perphenazine
*pimozide
*pipotiazine
*prochlorperazine
*psilocybine
*quinupramine
*sulpiride
*thioproperazine methanesulfonate
*toloxatone
*trifluperidol
*viloxazine</t>
  </si>
  <si>
    <t>30272-08-3 (amineptine); 57574-09-1 (amineptine); 1200-47-1 (amphetamine); 139-10-6 (amphetamine); 156-34-3 (amphetamine); 2706-50-5 (amphetamine); 300-62-9 (amphetamine); 51-62-7 (amphetamine); 60-13-9 (amphetamine); 60-15-1 (amphetamine); 25614-03-3 (bromocriptine); 8001-45-4 (cannabis); 8063-14-7 (cannabis); 5942-95-0 (carpipramine); 7075-03-8 (carpipramine); 438-41-5 (chlordiazepoxide); 58-25-3 (chlordiazepoxide); 50-53-3 (chlorpromazine); 69-09-0 (chlorpromazine); 50-47-5 (desipramine); 58-28-6 (desipramine); 439-14-5 (diazepam); 52-86-8 (haloperidol); 59-92-7 (levodopa); 50-37-3 (lysergide); 340-57-8 (mecloqualone); 21730-16-5 (metapramine); 340-56-7 (methaqualone); 72-44-6 (methaqualone); 8056-67-5 (methaqualone); 315-72-0 (opipramol); 909-39-7 (opipramol); 58-39-9 (perphenazine); 2062-78-4 (pimozide); 39860-99-6 (pipotiazine); 58-38-8 (prochlorperazine); 520-52-5 (psilocybine); 31721-17-2 (quinupramine); 15676-16-1 (sulpiride); 2347-80-0 (thioproperazine methanesulfonate); 29218-27-7 (toloxatone); 2062-77-3 (trifluperidol); 749-13-3 (trifluperidol); 35604-67-2 (viloxazine); 46817-91-8 (viloxazine)</t>
  </si>
  <si>
    <t>*amineptine
*amphetamine
*bromocriptine
*cannabis
*carpipramine
*chlordiazepoxide
*chlorpromazine
*desipramine
*diazepam
*haloperidol
*levodopa
*lysergide
*mecloqualone
*metapramine
*methaqualone
*opipramol
*perphenazine
*pimozide
*pipotiazine
*prochlorperazine
*psilocybine
*quinupramine
*sulpiride
*thioproperazine methanesulfonate
*toloxatone
*trifluperidol
*viloxazine</t>
  </si>
  <si>
    <t>central nervous system
*drug efficacy
*drug mechanism
*drug therapy
human
oral drug administration
*personality
priority journal
review
therapy</t>
  </si>
  <si>
    <t>dogmatil
humoryl
insidon
kinupril
largactil
majeptil
opiran
orap
pertofran
piportil
prazinil
survector
tementil
timaxel
trilifan
triperidol
vivalan</t>
  </si>
  <si>
    <t>Can drugs be used to enhance the psychotherapeutic process?.</t>
  </si>
  <si>
    <t>American Journal of Psychotherapy. 40 (3) (pp 393-404), 1986. Date of Publication: 1986.</t>
  </si>
  <si>
    <t>Grinspoon L.
Bakalar J.B.</t>
  </si>
  <si>
    <t>(Grinspoon, Bakalar) Department of Psychiatry, Harvard Medical School, Massachusetts Mental Health Center, Boston, MA 02115 United States</t>
  </si>
  <si>
    <t>393-404</t>
  </si>
  <si>
    <t>American Journal of Psychotherapy</t>
  </si>
  <si>
    <t>Many preindustrial cultures traditionally use certain psychedelic plants to enhance a procedure that resembles psychotherapy - an idea that was also tested in Western psychiatry in the 1950s and 1960s. LSD and related drugs were used to facilitate the production of memories, fantasies and insights and to enhance the therapeutic alliance. The results were inconclusive, and research was largely abandoned after the drugs became difficult to obtain. It may now be possible to revive this research, using new drugs that do not have some of the disadvantages of the old ones. The drug now of most interest is MDMA (3,4-methylenedioxymethamphetamine) a relatively mild and short-acting substance that is said to give a heightened capacity for introspection and intimacy without the perceptual changes, emotional unpredictability, and occasional adverse reactions associated with LSD. Therapists who have used the drug claim that it can enhance the therapeutic alliance by inviting self-disclosure and promoting trust. Whether MDMA fulfills this promise or not, other drugs may eventually prove useful in psychotherapy. Research on their potential should not be curtailed because of fear that they will be subject to illicit abuse.</t>
  </si>
  <si>
    <t>2876654 [http://www.ncbi.nlm.nih.gov/pubmed/?term=2876654]</t>
  </si>
  <si>
    <t>article
case report
central nervous system
*depression
*drug efficacy
*drug therapy
human
psychological aspect
*psychotherapy
*self disclosure
therapy
*3,4 methylenedioxymethamphetamine
*amphetamine
*lysergide
*psilocybine
unclassified drug
*n,n dipropyltryptamine</t>
  </si>
  <si>
    <t>42542-10-9 (3,4 methylenedioxymethamphetamine); 1200-47-1 (amphetamine); 139-10-6 (amphetamine); 156-34-3 (amphetamine); 2706-50-5 (amphetamine); 300-62-9 (amphetamine); 51-62-7 (amphetamine); 60-13-9 (amphetamine); 60-15-1 (amphetamine); 50-37-3 (lysergide); 520-52-5 (psilocybine)</t>
  </si>
  <si>
    <t>*3,4 methylenedioxymethamphetamine
*amphetamine
*lysergide
*psilocybine
unclassified drug</t>
  </si>
  <si>
    <t>article
case report
central nervous system
*depression
*drug efficacy
*drug therapy
human
psychological aspect
*psychotherapy
*self disclosure
therapy</t>
  </si>
  <si>
    <t>*n,n dipropyltryptamine [drug term]</t>
  </si>
  <si>
    <t>Pharmacotoxicology of the 'minor' drugs of abuse. [Italian]</t>
  </si>
  <si>
    <t>Medecine Biologie Environnement. 14 (2) (pp 759-771), 1986. Date of Publication: 1986.</t>
  </si>
  <si>
    <t>Richelmi P.
Bianchi A.
Berte F.</t>
  </si>
  <si>
    <t>(Richelmi, Bianchi, Berte) Istituto II di Farmacologia Medica, Universita degli Studi, Pavia Italy</t>
  </si>
  <si>
    <t>759-771</t>
  </si>
  <si>
    <t>Medecine Biologie Environnement</t>
  </si>
  <si>
    <t>FARMACO-TOSSICOLOGIA DELLE DROGHE 'MINORI'.</t>
  </si>
  <si>
    <t>classification
*drug abuse
*drug dependence
*drug efficacy
*drug mixture
*drug toxicity
epidemiology
human
inhalational drug administration
intoxication
intravenous drug administration
oral drug administration
review
short survey
*2,5 dimethoxy 4 methylamphetamine
*amphetamine
*barbituric acid derivative
*benzodiazepine derivative
*bufotenine
*caffeine
*cannabis
*cocaine
*diamorphine
*glutethimide
*lysergide
*meprobamate
*mescaline
*methadone
*methylphenidate
*morphine
*nicotine
*pentazocine
*phencyclidine
*psilocybine</t>
  </si>
  <si>
    <t>15588-95-1 (2,5 dimethoxy 4 methylamphetamine); 26011-50-7 (2,5 dimethoxy 4 methylamphetamine); 1200-47-1 (amphetamine); 139-10-6 (amphetamine); 156-34-3 (amphetamine); 2706-50-5 (amphetamine); 300-62-9 (amphetamine); 51-62-7 (amphetamine); 60-13-9 (amphetamine); 60-15-1 (amphetamine); 487-93-4 (bufotenine); 30388-07-9 (caffeine); 58-08-2 (caffeine); 8001-45-4 (cannabis); 8063-14-7 (cannabis); 50-36-2 (cocaine); 53-21-4 (cocaine); 5937-29-1 (cocaine); 1502-95-0 (diamorphine); 561-27-3 (diamorphine); 77-21-4 (glutethimide); 50-37-3 (lysergide); 57-53-4 (meprobamate); 11006-96-5 (mescaline); 54-04-6 (mescaline); 832-92-8 (mescaline); 1095-90-5 (methadone); 125-56-4 (methadone); 23142-53-2 (methadone); 297-88-1 (methadone); 76-99-3 (methadone); 113-45-1 (methylphenidate); 298-59-9 (methylphenidate); 52-26-6 (morphine); 57-27-2 (morphine); 54-11-5 (nicotine); 359-83-1 (pentazocine); 64024-15-3 (pentazocine); 77-10-1 (phencyclidine); 956-90-1 (phencyclidine); 520-52-5 (psilocybine)</t>
  </si>
  <si>
    <t>*2,5 dimethoxy 4 methylamphetamine
*amphetamine
*barbituric acid derivative
*benzodiazepine derivative
*bufotenine
*caffeine
*cannabis
*cocaine
*diamorphine
*glutethimide
*lysergide
*meprobamate
*mescaline
*methadone
*methylphenidate
*morphine
*nicotine
*pentazocine
*phencyclidine
*psilocybine</t>
  </si>
  <si>
    <t>classification
*drug abuse
*drug dependence
*drug efficacy
*drug mixture
*drug toxicity
epidemiology
human
inhalational drug administration
intoxication
intravenous drug administration
oral drug administration
review
short survey</t>
  </si>
  <si>
    <t>Psilocybin in fruiting-bodies of Inocybe aeruginascens. [German]</t>
  </si>
  <si>
    <t>Planta Medica. NO. 2 (pp 83-85), 1986. Date of Publication: 1986.</t>
  </si>
  <si>
    <t>Semerdzieva M.
Wurst M.
Koza T.
Gartz J.</t>
  </si>
  <si>
    <t>(Semerdzieva, Wurst, Koza, Gartz) Mikrobiologisches Institut der Tschechoslowakischen Akademie der Wissenschaften, 142 20 Praha 4 Czechoslovakia</t>
  </si>
  <si>
    <t>NO. 2</t>
  </si>
  <si>
    <t>83-85</t>
  </si>
  <si>
    <t>PSILOCYBIN IN FRUCHTKORPERN VON INOCYBE AERUGINASCENS.</t>
  </si>
  <si>
    <t>drug analysis
*drug determination
*drug tissue level
*high performance liquid chromatography
higher plant
methodology
mushroom
nonhuman
preliminary communication
*psilocybine
inocybe aeruginascens
psilocybe bohemica
psilocybe semilanceata</t>
  </si>
  <si>
    <t>drug analysis
*drug determination
*drug tissue level
*high performance liquid chromatography
higher plant
methodology
mushroom
nonhuman
preliminary communication</t>
  </si>
  <si>
    <t>inocybe aeruginascens [other term]
psilocybe bohemica [other term]
psilocybe semilanceata [other term]</t>
  </si>
  <si>
    <t>Ethnopharmacological table on some reputedly psychoactive fumigatories among Middle and South American natives.</t>
  </si>
  <si>
    <t>Pharmaceutisch Weekblad - Scientific Edition. 7 (5) (pp 212-218), 1985. Date of Publication: 1985.</t>
  </si>
  <si>
    <t>De Smet P.A.G.M.</t>
  </si>
  <si>
    <t>(De Smet) Roya Dutch Association for Advancement of Pharmacy, 2514 JL The Hague Netherlands</t>
  </si>
  <si>
    <t>212-218</t>
  </si>
  <si>
    <t>Pharmaceutisch Weekblad - Scientific Edition</t>
  </si>
  <si>
    <t>From prehistoric times till the present day, mankind has employed biologically active agents for various purposes. The scientific evaluation of these practices requires an interdisciplinary approach that comprises the observation, identification, description and experimental investigation of the ingredients and the activity of the agents used. This complex field of research between anthropology, archaeology, philology, botany, zoology, chemistry, pharmacology, and medicine has become known as ethnopharmacology. Its principal objective is not to advocate a return to aboriginal practices, but to document the use of traditional preparations and to validate or invalidate their alleged activity. It is obvious that the results of a critical scientific evaluation will permit an advantageous feedback to traditional medicine. The efficacy of useful indigenous drugs may be improved, once their therapeutic principles have been identified, whereas harmful or ineffective herbal therapies may be discouraged. For instance, overwhelming evidence has been obtained over the last fifteen years that many plants containing pyrrolizidine alkaloids should no longer be used because of their hepatotoxicity. Ethnopharmacological research may also give impetus to modern western medicine. In contrast with common belief, investigations of traditionally used plant material still lead to new therapeutic substances that may deserve a place in our modern drug arsenal. The evaluation of Chinese medicinal plants would seem to be particularly fruitful in this respect, with the antimalarial compound qinghaosu from Artemisia annua as a spectacular example. When a biologically active principle of a natural product cannot be applied as such, it may be useful as a lead in drug design by providing a novel molecular structure with potentially interesting effects.</t>
  </si>
  <si>
    <t>4069975 [http://www.ncbi.nlm.nih.gov/pubmed/?term=4069975]</t>
  </si>
  <si>
    <t>article
Central America
central nervous system
*Datura
drug analysis
*drug efficacy
*drug identification
*drug indication
epidemiology
*ethnic difference
ethnic or racial aspects
geographic distribution
higher plant
human
*infection control
inhalational drug administration
*Lobelia
short survey
South America
*5 methoxy n,n dimethyltryptamine
*anagyrine
*cannabinoid
*cannabis
*cocaine
*cytisine
*dronabinol
*hyoscyamine
*ibotenic acid
*isopimpinellin
*lobeline
*mescaline
*muscimol
*n,n dimethyltryptamine
*nicotine
*psilocin
*psilocybine
*psychotropic agent
*scopolamine
unclassified drug
*amanita muscaria
*anadenanthera colubrina
*anadenanthera peregrina
*cytisus canariensis
native
*Nicotiana
*Psilocybe
*quararibea funebris
*Tagetes lucida
*trichocereus pachanoi
*virola
*virola sebifora
*5 (3 buten 1 ynyl) 2,2' bithienyl
*caleine
*caulophylline
*funebrine
*lobelanidin
*norlobelanine
*phellopterin
*trichoclin
*zexbrevin</t>
  </si>
  <si>
    <t>486-89-5 (anagyrine); 8001-45-4 (cannabis); 8063-14-7 (cannabis); 486-86-2 (caulophylline); 50-36-2 (cocaine); 53-21-4 (cocaine); 5937-29-1 (cocaine); 485-35-8 (cytisine); 7663-50-5 (dronabinol); 101-31-5 (hyoscyamine); 306-03-6 (hyoscyamine); 2552-55-8 (ibotenic acid); 482-27-9 (isopimpinellin); 134-63-4 (lobeline); 134-64-5 (lobeline); 134-65-6 (lobeline); 90-69-7 (lobeline); 11006-96-5 (mescaline); 54-04-6 (mescaline); 832-92-8 (mescaline); 2763-96-4 (muscimol); 61-50-7 (n,n dimethyltryptamine); 54-11-5 (nicotine); 2543-94-4 (phellopterin); 26159-83-1 (psilocin); 520-53-6 (psilocin); 520-52-5 (psilocybine); 138-12-5 (scopolamine); 51-34-3 (scopolamine); 55-16-3 (scopolamine)</t>
  </si>
  <si>
    <t>*5 methoxy n,n dimethyltryptamine
*anagyrine
*cannabinoid
*cannabis
*cocaine
*cytisine
*dronabinol
*hyoscyamine
*ibotenic acid
*isopimpinellin
*lobeline
*mescaline
*muscimol
*n,n dimethyltryptamine
*nicotine
*psilocin
*psilocybine
*psychotropic agent
*scopolamine
unclassified drug</t>
  </si>
  <si>
    <t>article
Central America
central nervous system
*Datura
drug analysis
*drug efficacy
*drug identification
*drug indication
epidemiology
*ethnic difference
ethnic or racial aspects
geographic distribution
higher plant
human
*infection control
inhalational drug administration
*Lobelia
short survey
South America</t>
  </si>
  <si>
    <t>*amanita muscaria [other term]
*anadenanthera colubrina [other term]
*anadenanthera peregrina [other term]
*cytisus canariensis [other term]
native [other term]
*nicotiana [other term]
*psilocybe [other term]
*quararibea funebris [other term]
*tagetes lucida [other term]
*trichocereus pachanoi [other term]
*virola [other term]
*virola sebifora [other term]
*5 (3 buten 1 ynyl) 2,2' bithienyl [drug term]
*caleine [drug term]
*caulophylline [drug term]
*funebrine [drug term]
*lobelanidin [drug term]
*norlobelanine [drug term]
*phellopterin [drug term]
*trichoclin [drug term]
*zexbrevin [drug term]</t>
  </si>
  <si>
    <t>Planta Medica. NO. 5 (pp 385-387), 1985. Date of Publication: 1985.</t>
  </si>
  <si>
    <t>Stijve T.
Kuyper Th. W.</t>
  </si>
  <si>
    <t>(Stijve, Kuyper Th.) Central Quality Assurance Laboratory of Neste Ltd., CH-1800 Vevey Switzerland</t>
  </si>
  <si>
    <t>NO. 5</t>
  </si>
  <si>
    <t>385-387</t>
  </si>
  <si>
    <t>Using high performance liquid and thin-layer chromatographic methods more than 100 species of fungi from Europe belonging to 18 genera were analysed for the hallucinogenic compounds psilocybin and for some related tryptamine derivatives. Psilocybin, psilocin and/or baecocystin were found in 3 Psilocybe, 1 Panaeolus, 5 Inocybes and one Pluteus. Psilocybe semilanceata and Panaeolus subbalteatus proved to be the only psilocybin-containing fungi that can be gathered in Middle and Northern Europe in sufficient quantities to permit abuse.</t>
  </si>
  <si>
    <t>drug analysis
*drug determination
*drug identification
*drug tissue level
Europe
*fungus
*high performance liquid chromatography
nonhuman
*thin layer chromatography
*psilocin
*psilocybine
unclassified drug
*baeocystin
*norbaeocystin</t>
  </si>
  <si>
    <t>*psilocin
*psilocybine
unclassified drug</t>
  </si>
  <si>
    <t>drug analysis
*drug determination
*drug identification
*drug tissue level
Europe
*fungus
*high performance liquid chromatography
nonhuman
*thin layer chromatography</t>
  </si>
  <si>
    <t>*baeocystin [drug term]
*norbaeocystin [drug term]</t>
  </si>
  <si>
    <t>Pharmacological characterization of solubilized 5-HT&lt;inf&gt;1&lt;/inf&gt; serotonin binding sites from bovine brain.</t>
  </si>
  <si>
    <t>Brain Research. 348 (1) (pp 77-85), 1985. Date of Publication: 1985.</t>
  </si>
  <si>
    <t>Allgren R.L.
Kyncl M.M.A.
Ciaranello R.D.</t>
  </si>
  <si>
    <t>(Allgren, Kyncl, Ciaranello) Laboratory of Developmental Neurochemistry, Department of Psychiatry and Behavioral Sciences, Stanford Medical School, Stanford, CA 94305 United States</t>
  </si>
  <si>
    <t>77-85</t>
  </si>
  <si>
    <t>This report describes the pharmacologic characterization of [&lt;sup&gt;3&lt;/sup&gt;H]serotonin binding activity solubilized from bovine frontal cortical membranes. The ability of a number of serotonin (5-HT) and lysergic acid diethylamide (LSD) analogs to compete with [&lt;sup&gt;3&lt;/sup&gt;H]serotonin and D-[&lt;sup&gt;3&lt;/sup&gt;H]LSD for binding to membrane and solubilized 5-HT&lt;inf&gt;1&lt;/inf&gt; sites has been investigated. The results indicate that the solubilized binding site is probably of the 5-HT(1B) type. Fifteen of the 21 compounds tested exhibit nearly identical affinity for membrane or solubilized 5-HT&lt;inf&gt;1&lt;/inf&gt; binding sites. However, some important differences were observed, and these may help elucidate the molecular structure of the binding site. In particular, some N-substituted tryptamine analogs show a markedly lower affinity for solubilized 5-HT&lt;inf&gt;1&lt;/inf&gt; sites compared to their binding to intact membranes. Further, the solubilized site does not distinguish stereoisomers of LSD: both D- and L-LSD bind to solubilized 5-HT&lt;inf&gt;1&lt;/inf&gt; sites with comparable high affinities, whereas D-LSD has a markedly higher affinity for the membrane 5-HT&lt;inf&gt;1&lt;/inf&gt; site. Methiothepin, which binds to the 5-HT&lt;inf&gt;1&lt;/inf&gt; site primarily through its amine groups, has virtually no affinity for the solubilized receptor, whereas it is quite potent at competing for [&lt;sup&gt;3&lt;/sup&gt;H]serotonin binding to membrane sites. These observations lead to the conclusions that in bovine cortical membranes, the 5-HT&lt;inf&gt;1&lt;/inf&gt; site contains both indole and amine attachment sites. After solubilization, the indole attachment site retains its binding properties, but the amine attachment site has been significantly altered. The differential stability of the indole and amine attachment sites to solubilization suggests that the membrane 5-HT&lt;inf&gt;1&lt;/inf&gt; binding site is either a single protein with discrete amine and indole attachment sites, or a complex of subunits making up these sites. The solubilized preparation does not seem to contain appreciable amounts of 5-HT&lt;inf&gt;2&lt;/inf&gt; binding activity, as it has only low affinity for all 5-HT&lt;inf&gt;2&lt;/inf&gt; ligands tested.</t>
  </si>
  <si>
    <t>4063829 [http://www.ncbi.nlm.nih.gov/pubmed/?term=4063829]</t>
  </si>
  <si>
    <t>animal cell
article
*brain membrane
cattle
central nervous system
drug administration
drug binding
*drug mechanism
*drug monitoring
*drug receptor binding
*drug solubility
*frontal cortex
nonhuman
pharmacokinetics
*pharmacology
preliminary communication
priority journal
*5 methoxy n,n dimethyltryptamine
*5 methoxytryptamine
*5,6 dihydroxytryptamine
*bromolysergide
*bufotenine
*cinanserin
*cyproheptadine
*haloperidol
*lysergic acid
*lysergide
*methysergide
*metitepine
*mianserin
*n acetylserotonin
*n,n dimethyltryptamine
*psilocin
*psilocybine
radioisotope
*serotonin
*serotonin 1 receptor
*spiperone
*tryptamine
unclassified drug
*lysergide derivative
*lysergide h 3
*serotonin analog
*serotonin h 3</t>
  </si>
  <si>
    <t>608-07-1 (5 methoxytryptamine); 66-83-1 (5 methoxytryptamine); 5090-36-8 (5,6 dihydroxytryptamine); 478-84-2 (bromolysergide); 487-93-4 (bufotenine); 1166-34-3 (cinanserin); 54-84-2 (cinanserin); 129-03-3 (cyproheptadine); 969-33-5 (cyproheptadine); 52-86-8 (haloperidol); 82-58-6 (lysergic acid); 50-37-3 (lysergide); 16509-15-2 (methysergide); 361-37-5 (methysergide); 62288-72-6 (methysergide); 20229-30-5 (metitepine); 21535-47-7 (mianserin); 24219-97-4 (mianserin); 17994-17-1 (n acetylserotonin); 61-50-7 (n,n dimethyltryptamine); 26159-83-1 (psilocin); 520-53-6 (psilocin); 520-52-5 (psilocybine); 50-67-9 (serotonin); 749-02-0 (spiperone); 343-94-2 (tryptamine); 61-54-1 (tryptamine)</t>
  </si>
  <si>
    <t>*5 methoxy n,n dimethyltryptamine
*5 methoxytryptamine
*5,6 dihydroxytryptamine
*bromolysergide
*bufotenine
*cinanserin
*cyproheptadine
*haloperidol
*lysergic acid
*lysergide
*methysergide
*metitepine
*mianserin
*n acetylserotonin
*n,n dimethyltryptamine
*psilocin
*psilocybine
radioisotope
*serotonin
*serotonin 1 receptor
*spiperone
*tryptamine
unclassified drug</t>
  </si>
  <si>
    <t>animal cell
article
*brain membrane
cattle
central nervous system
drug administration
drug binding
*drug mechanism
*drug monitoring
*drug receptor binding
*drug solubility
*frontal cortex
nonhuman
pharmacokinetics
*pharmacology
preliminary communication
priority journal</t>
  </si>
  <si>
    <t>*lysergide derivative [drug term]
*lysergide h 3 [drug term]
*serotonin analog [drug term]
*serotonin h 3 [drug term]</t>
  </si>
  <si>
    <t>new england nuclear
regis</t>
  </si>
  <si>
    <t>A chemistry for world peace.</t>
  </si>
  <si>
    <t>Journal of Drug Issues. 15 (2) (pp 225-245), 1985. Date of Publication: 1985.</t>
  </si>
  <si>
    <t>McGlothlin W.H.</t>
  </si>
  <si>
    <t>225-245</t>
  </si>
  <si>
    <t>This paper presents an argument for research into the means of altering individual attitudes, values, and communication abilities in the direction of increased social empathy, which, in turn, would produce a more favorable environment for resolving differences and facilitate peaceful negotiations between individuals and nations. It is proposed that prior research with the drug, d-lysergic acid diethylamide (LSD), shows sufficient promise in producing relatively long-lasting changes in the above areas to merit further research. Furthermore, the use of LSD has been demonstrated to be quite safe under supervisory conditions, i.e., the guided 'trip'. LSD is also non-toxic and non-additive. A brief history of psychedelic drugs is provided along with a description of their psychological effects. Some possible modes of action are discussed. LSD and other psychedelics are seen as possible means of tapping mental resources which are not ordinarily available, but which may be of great value to the individual and ultimately to the society.</t>
  </si>
  <si>
    <t>central nervous system
*drug therapy
history
human
inhalational drug administration
intravenous drug administration
oral drug administration
psychological aspect
psychopharmacology
*psychotherapy
review
social aspect
social psychology
therapy
*cannabis
*lysergide
*psilocybine
*psychedelic agent
peace</t>
  </si>
  <si>
    <t>*cannabis
*lysergide
*psilocybine
*psychedelic agent</t>
  </si>
  <si>
    <t>central nervous system
*drug therapy
history
human
inhalational drug administration
intravenous drug administration
oral drug administration
psychological aspect
psychopharmacology
*psychotherapy
review
social aspect
social psychology
therapy</t>
  </si>
  <si>
    <t>peace [other term]</t>
  </si>
  <si>
    <t>Journal of Chromatography. 320 (2) (pp 414-420), 1985. Date of Publication: 1985.</t>
  </si>
  <si>
    <t>Kysilka R.
Wurst M.
Pacakova V.</t>
  </si>
  <si>
    <t>(Kysilka, Wurst, Pacakova) Institute of Microbiology, Czechoslovak Academy of Sciences, 14220 Prague 4 Czechoslovakia</t>
  </si>
  <si>
    <t>414-420</t>
  </si>
  <si>
    <t>In this paper we describe the separation of some hallucinogenic indoleamines with detection with a UV photometric and a voltammetric detector in tandem and the application of the procedure to the determination of these substances in cerebrospinal fluid and some mushrooms.</t>
  </si>
  <si>
    <t>4040922 [http://www.ncbi.nlm.nih.gov/pubmed/?term=4040922]</t>
  </si>
  <si>
    <t>article
cerebrospinal fluid
drug analysis
*drug cerebrospinal fluid level
*drug determination
*drug tissue level
fungus
*high performance liquid chromatography
human
human cell
methodology
preliminary communication
priority journal
*5 methoxy n,n dimethyltryptamine
*5 methoxytryptamine
*n acetylserotonin
*n,n dimethyltryptamine
*psilocin
*psilocybine
*serotonin
*tryptamine
*tryptophan
unclassified drug
*bufetonin
*n methyltryptamine</t>
  </si>
  <si>
    <t>608-07-1 (5 methoxytryptamine); 66-83-1 (5 methoxytryptamine); 17994-17-1 (n acetylserotonin); 61-49-4 (n methyltryptamine); 61-50-7 (n,n dimethyltryptamine); 26159-83-1 (psilocin); 520-53-6 (psilocin); 520-52-5 (psilocybine); 50-67-9 (serotonin); 343-94-2 (tryptamine); 61-54-1 (tryptamine); 6912-86-3 (tryptophan); 73-22-3 (tryptophan)</t>
  </si>
  <si>
    <t>*5 methoxy n,n dimethyltryptamine
*5 methoxytryptamine
*n acetylserotonin
*n,n dimethyltryptamine
*psilocin
*psilocybine
*serotonin
*tryptamine
*tryptophan
unclassified drug</t>
  </si>
  <si>
    <t>article
cerebrospinal fluid
drug analysis
*drug cerebrospinal fluid level
*drug determination
*drug tissue level
fungus
*high performance liquid chromatography
human
human cell
methodology
preliminary communication
priority journal</t>
  </si>
  <si>
    <t>*bufetonin [drug term]
*n methyltryptamine [drug term]</t>
  </si>
  <si>
    <t>calbiochem [United States]
kodak [United States]
merck [Germany]
sigma [United States]</t>
  </si>
  <si>
    <t>Loss of taste during treatment with synthetic antithyroid drugs: Physiopathogenesis and treatment with zinc sulfate. [French]</t>
  </si>
  <si>
    <t>Revue Francaise d'Endocrinologie Clinique - Nutrition et Metabolisme. 26 (3) (pp 251-255), 1985. Date of Publication: 1985.</t>
  </si>
  <si>
    <t>Emy Ph.
Pinsard D.
Bentata J.</t>
  </si>
  <si>
    <t>(Emy Ph., Pinsard, Bentata) Service de Medecine Interne, Hopital d'Orleans, 45000 Orleans France</t>
  </si>
  <si>
    <t>251-255</t>
  </si>
  <si>
    <t>Revue Francaise d'Endocrinologie Clinique - Nutrition et Metabolisme</t>
  </si>
  <si>
    <t>Antithyroid drugs can be responsible for taste dysfunction. This dysgueusia is due to a decreased saliva zinc level relative to the chelating action of antithyroid drugs. Locally a decreased zinc blood level alters human gustin synthesis. Gustin is a zinc bound protein which exerts an action on taste buds. The reported case suggests that zinc sulfate orally administered is able to correct the zinc imbalance responsible for taste dysfunction without antithyroid treatment being withdrawn.</t>
  </si>
  <si>
    <t>AGUEUSIE DUE AUX ANTI-THYROIDIENS DE SYNTHESE: ETUDE DE LA PHYSIOPATHOGENIE ET TRAITEMENT PAR LE SULFATE DE ZINC. UNE OBSERVATION.</t>
  </si>
  <si>
    <t>*adverse drug reaction
*ageusia
case report
*drug therapy
*dysgeusia
endocrine system
gustatory system
human
*hyperthyroidism
oral drug administration
*saliva
*taste bud
*taste disorder
therapy
*zinc deficiency
allopurinol
amphetamine
amphotericin B
ampicillin
*antithyroid agent
azathioprine
baclofen
bamifylline
benzocaine
captopril
carbamazepine
*carbimazole
carmustine
cefamandole
chlormezanone
chlorpheniramine maleate
clofibrate
cocaine
codeine
colchicine
colecalciferol
diazoxide
dihydromorphine
dodecyl sulfate
doxorubicin
etacrynic acid
ethambutol
*furosemide
glipizide
gold salt
griseofulvin
hexetidine
idoxuridine
insecticide
levamisole
levodopa
lincomycin
lithium carbonate
methotrexate
methylthiouracil
metronidazole
morphine
niridazole
oxyfedrine
penicillamine
phenformin
phenindione
phenmetrazine
phenylbutazone
phenytoin
procaine
*propranolol
propylthiouracil
psilocybine
salazosulfapyridine
sodium sulfate
streptomycin
tetracaine
tetracycline derivative
thiamazole
thiouracil
trifluoperazine
tyrothricin
unclassified drug
vincristine
*zinc
*zinc sulfate
fenbutrazate
germine
*gustin</t>
  </si>
  <si>
    <t>315-30-0 (allopurinol); 1200-47-1 (amphetamine); 139-10-6 (amphetamine); 156-34-3 (amphetamine); 2706-50-5 (amphetamine); 300-62-9 (amphetamine); 51-62-7 (amphetamine); 60-13-9 (amphetamine); 60-15-1 (amphetamine); 1397-89-3 (amphotericin B); 30652-87-0 (amphotericin B); 69-52-3 (ampicillin); 69-53-4 (ampicillin); 7177-48-2 (ampicillin); 74083-13-9 (ampicillin); 94586-58-0 (ampicillin); 446-86-6 (azathioprine); 1134-47-0 (baclofen); 2016-63-9 (bamifylline); 20684-06-4 (bamifylline); 1333-08-0 (benzocaine); 94-09-7 (benzocaine); 62571-86-2 (captopril); 298-46-4 (carbamazepine); 8047-84-5 (carbamazepine); 22232-54-8 (carbimazole); 154-93-8 (carmustine); 30034-03-8 (cefamandole); 34444-01-4 (cefamandole); 80-77-3 (chlormezanone); 113-92-8 (chlorpheniramine maleate); 637-07-0 (clofibrate); 50-36-2 (cocaine); 53-21-4 (cocaine); 5937-29-1 (cocaine); 76-57-3 (codeine); 64-86-8 (colchicine); 1406-16-2 (colecalciferol); 67-97-0 (colecalciferol); 364-98-7 (diazoxide); 1421-28-9 (dihydromorphine); 509-60-4 (dihydromorphine); 151-41-7 (dodecyl sulfate); 23214-92-8 (doxorubicin); 25316-40-9 (doxorubicin); 58-54-8 (etacrynic acid); 10054-05-4 (ethambutol); 1070-11-7 (ethambutol); 3577-94-4 (ethambutol); 74-55-5 (ethambutol); 4378-36-3 (fenbutrazate); 54-31-9 (furosemide); 508-65-6 (germine); 29094-61-9 (glipizide); 126-07-8 (griseofulvin); 141-94-6 (hexetidine); 54-42-2 (idoxuridine); 14769-73-4 (levamisole); 16595-80-5 (levamisole); 59-92-7 (levodopa); 154-21-2 (lincomycin); 7179-49-9 (lincomycin); 859-18-7 (lincomycin); 554-13-2 (lithium carbonate); 15475-56-6 (methotrexate); 59-05-2 (methotrexate); 7413-34-5 (methotrexate); 56-04-2 (methylthiouracil); 39322-38-8 (metronidazole); 443-48-1 (metronidazole); 52-26-6 (morphine); 57-27-2 (morphine); 61-57-4 (niridazole); 15687-41-9 (oxyfedrine); 16777-42-7 (oxyfedrine); 2219-30-9 (penicillamine); 52-67-5 (penicillamine); 114-86-3 (phenformin); 834-28-6 (phenformin); 83-12-5 (phenindione); 134-49-6 (phenmetrazine); 1707-14-8 (phenmetrazine); 57919-12-7 (phenmetrazine); 129-18-0 (phenylbutazone); 50-33-9 (phenylbutazone); 8054-70-4 (phenylbutazone); 57-41-0 (phenytoin); 630-93-3 (phenytoin); 51-05-8 (procaine); 59-46-1 (procaine); 13013-17-7 (propranolol); 318-98-9 (propranolol); 3506-09-0 (propranolol); 4199-09-1 (propranolol); 525-66-6 (propranolol); 51-52-5 (propylthiouracil); 520-52-5 (psilocybine); 599-79-1 (salazosulfapyridine); 7757-82-6 (sodium sulfate); 57-92-1 (streptomycin); 136-47-0 (tetracaine); 94-24-6 (tetracaine); 60-56-0 (thiamazole); 141-90-2 (thiouracil); 117-89-5 (trifluoperazine); 440-17-5 (trifluoperazine); 1404-88-2 (tyrothricin); 57-22-7 (vincristine); 7440-66-6 (zinc); 7733-02-0 (zinc sulfate)</t>
  </si>
  <si>
    <t>allopurinol
amphetamine
amphotericin B
ampicillin
*antithyroid agent
azathioprine
baclofen
bamifylline
benzocaine
captopril
carbamazepine
*carbimazole
carmustine
cefamandole
chlormezanone
chlorpheniramine maleate
clofibrate
cocaine
codeine
colchicine
colecalciferol
diazoxide
dihydromorphine
dodecyl sulfate
doxorubicin
etacrynic acid
ethambutol
*furosemide
glipizide
gold salt
griseofulvin
hexetidine
idoxuridine
insecticide
levamisole
levodopa
lincomycin
lithium carbonate
methotrexate
methylthiouracil
metronidazole
morphine
niridazole
oxyfedrine
penicillamine
phenformin
phenindione
phenmetrazine
phenylbutazone
phenytoin
procaine
*propranolol
propylthiouracil
psilocybine
salazosulfapyridine
sodium sulfate
streptomycin
tetracaine
tetracycline derivative
thiamazole
thiouracil
trifluoperazine
tyrothricin
unclassified drug
vincristine
*zinc
*zinc sulfate</t>
  </si>
  <si>
    <t>*adverse drug reaction
*ageusia
case report
*drug therapy
*dysgeusia
endocrine system
gustatory system
human
*hyperthyroidism
oral drug administration
*saliva
*taste bud
*taste disorder
therapy
*zinc deficiency</t>
  </si>
  <si>
    <t>fenbutrazate [drug term]
germine [drug term]
*gustin [drug term]</t>
  </si>
  <si>
    <t>Journal of Forensic Sciences. 30 (3) (pp 931-941), 1985. Date of Publication: 1985.</t>
  </si>
  <si>
    <t>Lee R.E.</t>
  </si>
  <si>
    <t>(Lee) Rockwell International, P.O. Box 4921, Anaheim, CA 92803 United States</t>
  </si>
  <si>
    <t>931-941</t>
  </si>
  <si>
    <t>4040953 [http://www.ncbi.nlm.nih.gov/pubmed/?term=4040953]</t>
  </si>
  <si>
    <t>analysis
article
drug analysis
*drug identification
*drug isolation
*drug mixture
*drug purification
fungus
*infrared spectrometry
methodology
*mushroom
nonhuman
preliminary communication
priority journal
*ultraviolet spectrophotometry
bufotenine
*psilocin
*psilocybine
unclassified drug
identification
n,n diethyltryptamine</t>
  </si>
  <si>
    <t>487-93-4 (bufotenine); 61-51-8 (n,n diethyltryptamine); 26159-83-1 (psilocin); 520-53-6 (psilocin); 520-52-5 (psilocybine)</t>
  </si>
  <si>
    <t>bufotenine
*psilocin
*psilocybine
unclassified drug</t>
  </si>
  <si>
    <t>analysis
article
drug analysis
*drug identification
*drug isolation
*drug mixture
*drug purification
fungus
*infrared spectrometry
methodology
*mushroom
nonhuman
preliminary communication
priority journal
*ultraviolet spectrophotometry</t>
  </si>
  <si>
    <t>identification [other term]
n,n diethyltryptamine [drug term]</t>
  </si>
  <si>
    <t>Journal of Drug Education. 15 (2) (pp 111-124), 1985. Date of Publication: 1985.</t>
  </si>
  <si>
    <t>Thompson J.P.
Anglin M.D.
Emboden W.
Fisher D.G.</t>
  </si>
  <si>
    <t>(Thompson, Anglin, Emboden, Fisher) Department of Psychology, University of California, Los Angeles, CA 90024 United States</t>
  </si>
  <si>
    <t>111-124</t>
  </si>
  <si>
    <t>This study investigated the extent of hallucinogenic mushroom use among 1507 college students and compared mushroom users to nonusers. The subjects, who completed an anonymous questionnaire, were students from California State University, Northridge, and the University of California, Los Angeles. The major finding was that among the respondents who reported use of hallucinogenic drugs (17%), over 85 percent had used hallucinogenic (psilocybin) mushrooms and over half had used mushrooms but no other hallucinogens. The data suggest a high level of experimental use compared to other hallucinogens. Survey research into hallucinogenic mushroom use should be extended, and mushroom use should be distinguished from use of other hallucinogens.</t>
  </si>
  <si>
    <t>4020593 [http://www.ncbi.nlm.nih.gov/pubmed/?term=4020593]</t>
  </si>
  <si>
    <t>adolescent
central nervous system
clinical article
diagnosis
*drug abuse
epidemiology
human
intoxication
legal aspect
mushroom
normal human
preliminary communication
prevention
psychological aspect
social aspect
theoretical study
*psilocybine
*psychedelic agent</t>
  </si>
  <si>
    <t>adolescent
central nervous system
clinical article
diagnosis
*drug abuse
epidemiology
human
intoxication
legal aspect
mushroom
normal human
preliminary communication
prevention
psychological aspect
social aspect
theoretical study</t>
  </si>
  <si>
    <t>Drug addicts. [French]</t>
  </si>
  <si>
    <t>Journal de Medecine de Lyon. 66 (1405) (pp 401-414+419-431), 1985. Date of Publication: 1985.</t>
  </si>
  <si>
    <t>Vincent V.
Sauteret O.</t>
  </si>
  <si>
    <t>(Vincent, Sauteret) Centre Anti-Poison de Lyon France</t>
  </si>
  <si>
    <t>401-414+419-431</t>
  </si>
  <si>
    <t>Journal de Medecine de Lyon</t>
  </si>
  <si>
    <t>LES UTILISATEURS DE DROGUES.</t>
  </si>
  <si>
    <t>abstract report
*adverse drug reaction
clinical article
*drug abuse
*drug dependence
human
intoxication
nervous system
*neurotoxicity
normal human
*personality
psychological aspect
social aspect
*acetylsalicylic acid
*alcohol
*amphetamine
*atropine derivative
*barbituric acid derivative
*caffeine
*cannabis
*clorazepate dipotassium
*cocaine
*dextromoramide
*diamorphine
*diazepam
*glue
*lorazepam
*lysergide
*methaqualone
*morphine
*opiate
organic solvent
*oxazepam
*psilocin
*psilocybine
*psychedelic agent
*quinine
*sedative agent
*strychnine
*sulpiride
*tiemonium iodide
*tranquilizer
*trichloroethylene
unclassified drug
*lysergide derivative</t>
  </si>
  <si>
    <t>493-53-8 (acetylsalicylic acid); 50-78-2 (acetylsalicylic acid); 53663-74-4 (acetylsalicylic acid); 53664-49-6 (acetylsalicylic acid); 63781-77-1 (acetylsalicylic acid); 64-17-5 (alcohol); 1200-47-1 (amphetamine); 139-10-6 (amphetamine); 156-34-3 (amphetamine); 2706-50-5 (amphetamine); 300-62-9 (amphetamine); 51-62-7 (amphetamine); 60-13-9 (amphetamine); 60-15-1 (amphetamine); 30388-07-9 (caffeine); 58-08-2 (caffeine); 8001-45-4 (cannabis); 8063-14-7 (cannabis); 57109-90-7 (clorazepate dipotassium); 50-36-2 (cocaine); 53-21-4 (cocaine); 5937-29-1 (cocaine); 2922-44-3 (dextromoramide); 357-56-2 (dextromoramide); 1502-95-0 (diamorphine); 561-27-3 (diamorphine); 439-14-5 (diazepam); 846-49-1 (lorazepam); 50-37-3 (lysergide); 340-56-7 (methaqualone); 72-44-6 (methaqualone); 8056-67-5 (methaqualone); 52-26-6 (morphine); 57-27-2 (morphine); 53663-61-9 (opiate); 8002-76-4 (opiate); 8008-60-4 (opiate); 604-75-1 (oxazepam); 26159-83-1 (psilocin); 520-53-6 (psilocin); 520-52-5 (psilocybine); 130-89-2 (quinine); 130-95-0 (quinine); 14358-44-2 (quinine); 549-48-4 (quinine); 549-49-5 (quinine); 60-93-5 (quinine); 7549-43-1 (quinine); 1421-86-9 (strychnine); 57-24-9 (strychnine); 15676-16-1 (sulpiride); 144-12-7 (tiemonium iodide); 6252-92-2 (tiemonium iodide); 79-01-6 (trichloroethylene)</t>
  </si>
  <si>
    <t>*acetylsalicylic acid
*alcohol
*amphetamine
*atropine derivative
*barbituric acid derivative
*caffeine
*cannabis
*clorazepate dipotassium
*cocaine
*dextromoramide
*diamorphine
*diazepam
*glue
*lorazepam
*lysergide
*methaqualone
*morphine
*opiate
organic solvent
*oxazepam
*psilocin
*psilocybine
*psychedelic agent
*quinine
*sedative agent
*strychnine
*sulpiride
*tiemonium iodide
*tranquilizer
*trichloroethylene
unclassified drug</t>
  </si>
  <si>
    <t>abstract report
*adverse drug reaction
clinical article
*drug abuse
*drug dependence
human
intoxication
nervous system
*neurotoxicity
normal human
*personality
psychological aspect
social aspect</t>
  </si>
  <si>
    <t>*lysergide derivative [drug term]</t>
  </si>
  <si>
    <t>dogmatil
palfium
rhonal
seresta
temesta
tranxene
valium
visceralgine</t>
  </si>
  <si>
    <t>On the examination of the Psilocybe semilanceate (Fr.) Kumm. [German]</t>
  </si>
  <si>
    <t>Pharmazie. 40 (7) (pp 506), 1985. Date of Publication: 1985.</t>
  </si>
  <si>
    <t>(Gartz) Akademie der Wissenschaften der DDR, Institut fur Biotechnologie, Leipzig Germany</t>
  </si>
  <si>
    <t>ZUR UNTERSUCHUNG VON PSILOCYBE SEMILANCEATA (FR.) KUMM.</t>
  </si>
  <si>
    <t>drug analysis
*drug identification
*drug isolation
higher plant
nonhuman
preliminary communication
priority journal
*thin layer chromatography
*5 hydroxytryptophan
*psilocybine
unclassified drug
*baeocystin
*norbaeocystin</t>
  </si>
  <si>
    <t>4350-09-8 (5 hydroxytryptophan); 56-69-9 (5 hydroxytryptophan); 21420-58-6 (baeocystin); 520-52-5 (psilocybine)</t>
  </si>
  <si>
    <t>*5 hydroxytryptophan
*psilocybine
unclassified drug</t>
  </si>
  <si>
    <t>drug analysis
*drug identification
*drug isolation
higher plant
nonhuman
preliminary communication
priority journal
*thin layer chromatography</t>
  </si>
  <si>
    <t>Bulletin on Narcotics. 37 (2-3) (pp 7-17), 1985. Date of Publication: 1985.</t>
  </si>
  <si>
    <t>Siegel R.K.</t>
  </si>
  <si>
    <t>(Siegel) Department of Psychiatry and Biobehavioral Sciences, School of Medicine, University of California, Los Angeles, CA United States</t>
  </si>
  <si>
    <t>New trends in drug use in the United States of America have usually started in populations of young users in California. The use of hallucinogenic drugs (psychedelics), phenycyclidine (PCP) and the smoking of cocaine free base were all first detected in populations of young Californian users. Five patterns of youthful drug use are described: experimental, social-recreational, circumstantial-situational, intensified and compulsive. These patterns are supported by several myths whereby users tend to trust the appearance and folklore surrounding specific drugs. New trends in drug use detected in a sample population of young users in California include increased use of cocaine, psilocybin muschrooms, psycho-active phenylisopropylamines, PCP, fentanyl, and codeine combined with glutethimide. Other evidence suggests that future trends are likely to include increased use of cathinone, yohimbine, fentanyl analogues and ephedrine.</t>
  </si>
  <si>
    <t>3878176 [http://www.ncbi.nlm.nih.gov/pubmed/?term=3878176]</t>
  </si>
  <si>
    <t>adolescent
article
*drug abuse pattern
epidemiology
human
intoxication
juvenile
psychological aspect
social aspect
theoretical study
*cocaine
*codeine
*fentanyl
*glutethimide
*phencyclidine
*psilocybine
unclassified drug
*phenylisopropylamine</t>
  </si>
  <si>
    <t>50-36-2 (cocaine); 53-21-4 (cocaine); 5937-29-1 (cocaine); 76-57-3 (codeine); 437-38-7 (fentanyl); 77-21-4 (glutethimide); 77-10-1 (phencyclidine); 956-90-1 (phencyclidine); 520-52-5 (psilocybine)</t>
  </si>
  <si>
    <t>*cocaine
*codeine
*fentanyl
*glutethimide
*phencyclidine
*psilocybine
unclassified drug</t>
  </si>
  <si>
    <t>adolescent
article
*drug abuse pattern
epidemiology
human
intoxication
juvenile
psychological aspect
social aspect
theoretical study</t>
  </si>
  <si>
    <t>*phenylisopropylamine [drug term]</t>
  </si>
  <si>
    <t>Drug addiction and pregnancy. [Spanish]</t>
  </si>
  <si>
    <t>Revista Colombiana de Obstetricia y Ginecologia. 36 (1) (pp 52-62), 1985. Date of Publication: 1985.</t>
  </si>
  <si>
    <t>Osorio Rojas J.</t>
  </si>
  <si>
    <t>(Osorio Rojas) Departamento de Obstetricia y Ginecologia, Facultad de Medicina, Universidad de Antioquia, Medellin Colombia</t>
  </si>
  <si>
    <t>52-62</t>
  </si>
  <si>
    <t>Revista Colombiana de Obstetricia y Ginecologia</t>
  </si>
  <si>
    <t>DROGADICCION Y EMBARAZO.</t>
  </si>
  <si>
    <t>*adverse drug reaction
central nervous system
*drug dependence
fetus
human
intravenous drug administration
*newborn
pregnancy
*amobarbital
*amphetamine
*cannabis
*chloral hydrate
*chlordiazepoxide
*cocaine
*codeine
*diazepam
*glutethimide
*lysergide
*meprobamate
*mescaline
*methadone
*morphine
*paregoric
*pentobarbital
*pethidine
*psilocybine
*secobarbital</t>
  </si>
  <si>
    <t>57-43-2 (amobarbital); 64-43-7 (amobarbital); 1200-47-1 (amphetamine); 139-10-6 (amphetamine); 156-34-3 (amphetamine); 2706-50-5 (amphetamine); 300-62-9 (amphetamine); 51-62-7 (amphetamine); 60-13-9 (amphetamine); 60-15-1 (amphetamine); 8001-45-4 (cannabis); 8063-14-7 (cannabis); 302-17-0 (chloral hydrate); 438-41-5 (chlordiazepoxide); 58-25-3 (chlordiazepoxide); 50-36-2 (cocaine); 53-21-4 (cocaine); 5937-29-1 (cocaine); 76-57-3 (codeine); 439-14-5 (diazepam); 77-21-4 (glutethimide); 50-37-3 (lysergide); 57-53-4 (meprobamate); 11006-96-5 (mescaline); 54-04-6 (mescaline); 832-92-8 (mescaline); 1095-90-5 (methadone); 125-56-4 (methadone); 23142-53-2 (methadone); 297-88-1 (methadone); 76-99-3 (methadone); 52-26-6 (morphine); 57-27-2 (morphine); 8029-99-0 (paregoric); 57-33-0 (pentobarbital); 76-74-4 (pentobarbital); 28097-96-3 (pethidine); 50-13-5 (pethidine); 57-42-1 (pethidine); 520-52-5 (psilocybine); 309-43-3 (secobarbital); 76-73-3 (secobarbital)</t>
  </si>
  <si>
    <t>*amobarbital
*amphetamine
*cannabis
*chloral hydrate
*chlordiazepoxide
*cocaine
*codeine
*diazepam
*glutethimide
*lysergide
*meprobamate
*mescaline
*methadone
*morphine
*paregoric
*pentobarbital
*pethidine
*psilocybine
*secobarbital</t>
  </si>
  <si>
    <t>*adverse drug reaction
central nervous system
*drug dependence
fetus
human
intravenous drug administration
*newborn
pregnancy</t>
  </si>
  <si>
    <t>amital
librium
nembutal
seconal
valium</t>
  </si>
  <si>
    <t>Psilocybine. [German]</t>
  </si>
  <si>
    <t>Deutsche Apotheker Zeitung. 125 (2) (pp 65-66), 1985. Date of Publication: 1985.</t>
  </si>
  <si>
    <t>(Seeger) Institut fur Pharmakologie und Toxikologie der Universitat Wurzburg, 8700 Wurzburg Germany</t>
  </si>
  <si>
    <t>65-66</t>
  </si>
  <si>
    <t>PSILOCYBIN.</t>
  </si>
  <si>
    <t>*drug dependence
*drug structure
*drug toxicity
*hallucination
human
*intoxication
*pharmacokinetics
short survey
therapy
*toxicokinetics
*diazepam
*psilocybine</t>
  </si>
  <si>
    <t>439-14-5 (diazepam); 520-52-5 (psilocybine)</t>
  </si>
  <si>
    <t>*diazepam
*psilocybine</t>
  </si>
  <si>
    <t>*drug dependence
*drug structure
*drug toxicity
*hallucination
human
*intoxication
*pharmacokinetics
short survey
therapy
*toxicokinetics</t>
  </si>
  <si>
    <t>valium</t>
  </si>
  <si>
    <t>Testing drugs for physical dependence potential and abuse liability.</t>
  </si>
  <si>
    <t>NIDA Research Monograph Series. NO. 52 (no pagination), 1984. Date of Publication: 1984.</t>
  </si>
  <si>
    <t>Brady J.V.
Lukas S.E.</t>
  </si>
  <si>
    <t>(Brady, Lukas) The Johns Hopkins University School of Medicine, Baltimore, MD United States</t>
  </si>
  <si>
    <t>NO. 52</t>
  </si>
  <si>
    <t>The National Institute on Drug Abuse is pleased to publish as a NIDA Research Monograph this updated state-of-the-art review of the procedures utilized for testing drugs for their physical dependence potential and abuse liability. The ultimate objective is to develop and refine methods that will allow for the prediction of the human dependence or addiction potential of a compound. Too often, the problems of human drug dependence have been attributed to the physical dependence potential of a drug. The use of the word dependence in two very different senses has contributed its share of confusion. In an effort to maintain clarity, the authors of the manuscript have consistently referred to measurement of physical dependence liability so as not to confuse that concept with the clinical syndrome of drug dependence. This is particularly important since increasingly the evidence supports the view that the problems of human drug dependence are more closely related to the abuse liability of a drug than to its physical dependence potential. It is hoped that this scholarly and comprehensive review of the existing methodologies will be of benefit to both the public and private sector domestically, as well as internationally. In addition to being a unique reference, it can serve as a guide for future drug abuse liability screening initiatives and a foundation on which newer and more specific methodologies can be developed.</t>
  </si>
  <si>
    <t>*abuse
animal
*animal experiment
central nervous system
*drug dependence
*drug screening
*human experiment
intramuscular drug administration
nonhuman
*pharmacology
*self medication
*technique
*alcohol
*amphetamine
*anesthetic agent
anorexigenic agent
antidepressant agent
*antihistaminic agent
anxiolytic agent
*benzocaine
*bromisoval
*caffeine
*cannabinoid
*cannabis
*carbromal
*central depressant agent
*central stimulant agent
*chloral hydrate
*cholinergic receptor blocking agent
*diazepam
*ethinamate
*glutethimide
*harmine
hypnotic agent
*ibogaine
local anesthetic agent
*lysergide
*meprobamate
*mescaline
*methaqualone
*methylphenidate
*methyprylon
*n,n dimethyltryptamine
*nitrazepam
*opiate
*paraldehyde
*pemoline
*pentobarbital
*phencyclidine
*phencyclidine derivative
*procaine
*psilocybine
*psychedelic agent
*dissociative anesthesia
survey</t>
  </si>
  <si>
    <t>64-17-5 (alcohol); 1200-47-1 (amphetamine); 139-10-6 (amphetamine); 156-34-3 (amphetamine); 2706-50-5 (amphetamine); 300-62-9 (amphetamine); 51-62-7 (amphetamine); 60-13-9 (amphetamine); 60-15-1 (amphetamine); 1333-08-0 (benzocaine); 94-09-7 (benzocaine); 496-67-3 (bromisoval); 30388-07-9 (caffeine); 58-08-2 (caffeine); 8001-45-4 (cannabis); 8063-14-7 (cannabis); 77-65-6 (carbromal); 302-17-0 (chloral hydrate); 439-14-5 (diazepam); 126-52-3 (ethinamate); 77-21-4 (glutethimide); 343-27-1 (harmine); 442-51-3 (harmine); 83-74-9 (ibogaine); 50-37-3 (lysergide); 57-53-4 (meprobamate); 11006-96-5 (mescaline); 54-04-6 (mescaline); 832-92-8 (mescaline); 340-56-7 (methaqualone); 72-44-6 (methaqualone); 8056-67-5 (methaqualone); 113-45-1 (methylphenidate); 298-59-9 (methylphenidate); 125-64-4 (methyprylon); 61-50-7 (n,n dimethyltryptamine); 146-22-5 (nitrazepam); 53663-61-9 (opiate); 8002-76-4 (opiate); 8008-60-4 (opiate); 123-63-7 (paraldehyde); 2152-34-3 (pemoline); 57-33-0 (pentobarbital); 76-74-4 (pentobarbital); 77-10-1 (phencyclidine); 956-90-1 (phencyclidine); 51-05-8 (procaine); 59-46-1 (procaine); 520-52-5 (psilocybine)</t>
  </si>
  <si>
    <t>*alcohol
*amphetamine
*anesthetic agent
anorexigenic agent
antidepressant agent
*antihistaminic agent
anxiolytic agent
*benzocaine
*bromisoval
*caffeine
*cannabinoid
*cannabis
*carbromal
*central depressant agent
*central stimulant agent
*chloral hydrate
*cholinergic receptor blocking agent
*diazepam
*ethinamate
*glutethimide
*harmine
hypnotic agent
*ibogaine
local anesthetic agent
*lysergide
*meprobamate
*mescaline
*methaqualone
*methylphenidate
*methyprylon
*n,n dimethyltryptamine
*nitrazepam
*opiate
*paraldehyde
*pemoline
*pentobarbital
*phencyclidine
*phencyclidine derivative
*procaine
*psilocybine
*psychedelic agent</t>
  </si>
  <si>
    <t>*abuse
animal
*animal experiment
central nervous system
*drug dependence
*drug screening
*human experiment
intramuscular drug administration
nonhuman
*pharmacology
*self medication
*technique</t>
  </si>
  <si>
    <t>*dissociative anesthesia [other term]
survey [other term]</t>
  </si>
  <si>
    <t>Use and abuse of centrally-acting drugs: Stimulants and hallucinogens.</t>
  </si>
  <si>
    <t>Pharmindex. 26 (11) (pp 7-15), 1984. Date of Publication: 1984.</t>
  </si>
  <si>
    <t>Morris R.W.</t>
  </si>
  <si>
    <t>(Morris) Department of Pharmacodynamics, College of Pharmacy, University of Illinois at Chicago, Chicago, IL United States</t>
  </si>
  <si>
    <t>7-15</t>
  </si>
  <si>
    <t>Pharmindex</t>
  </si>
  <si>
    <t>Goals: To review current therapeutic applications of stimulants and hallucinogens. To introduce and/or update knowledge about to-day's major street drug problems with stimulants and hallucinogens. To make pharmacists more aware of the roles they can play in street drug problems. To encourage pharmacists to get involved in finding and implementing solutions to street drug problems. Objectives: To review therapeutic applications of stimulants and hallucinogens. To familiarize the pharmacist with the more common types of illicit stimulants and hallucinogens. To identify unusual street drug problems and fads. To characterize physical, psychological and behavioral responses associated with the use, misuse and abuse of stimulants and hallucinogens. To provide enough street information about stimulants and hallucinogens so as to increase the self-confidence of the readers in their personal street drug knowledge. On the basis of an increased self-confidence in their drug knowledge, to encourage the readers to be more active in community drug programs.</t>
  </si>
  <si>
    <t>central nervous system
*drug abuse
*drug withdrawal
*hallucination
human
priority journal
short survey
*amfepramone
*amphetamine
*benzphetamine
*caffeine
*central stimulant agent
*chlorphentermine
*cocaine
*dexamphetamine
*doxapram
*ephedrine
*fenfluramine
*lysergide
*mazindol
*mescaline
*methamphetamine
*methylphenidate
*n,n dimethyltryptamine
*nicotine
*nikethamide
*pemoline magnesium
*pentetrazole
*phendimetrazine tartrate
*phenmetrazine
*phentermine
*psilocin
*psilocybine
*psychedelic agent
*strychnine
unclassified drug
survey
*n,n diethyltryptamine</t>
  </si>
  <si>
    <t>134-80-5 (amfepramone); 90-84-6 (amfepramone); 1200-47-1 (amphetamine); 139-10-6 (amphetamine); 156-34-3 (amphetamine); 2706-50-5 (amphetamine); 300-62-9 (amphetamine); 51-62-7 (amphetamine); 60-13-9 (amphetamine); 60-15-1 (amphetamine); 156-08-1 (benzphetamine); 5411-22-3 (benzphetamine); 30388-07-9 (caffeine); 58-08-2 (caffeine); 151-06-4 (chlorphentermine); 461-78-9 (chlorphentermine); 50-36-2 (cocaine); 53-21-4 (cocaine); 5937-29-1 (cocaine); 1462-73-3 (dexamphetamine); 51-63-8 (dexamphetamine); 51-64-9 (dexamphetamine); 113-07-5 (doxapram); 309-29-5 (doxapram); 7081-53-0 (doxapram); 299-42-3 (ephedrine); 50-98-6 (ephedrine); 404-82-0 (fenfluramine); 458-24-2 (fenfluramine); 50-37-3 (lysergide); 22232-71-9 (mazindol); 11006-96-5 (mescaline); 54-04-6 (mescaline); 832-92-8 (mescaline); 28297-73-6 (methamphetamine); 51-57-0 (methamphetamine); 537-46-2 (methamphetamine); 7632-10-2 (methamphetamine); 113-45-1 (methylphenidate); 298-59-9 (methylphenidate); 61-51-8 (n,n diethyltryptamine); 61-50-7 (n,n dimethyltryptamine); 54-11-5 (nicotine); 59-26-7 (nikethamide); 18968-99-5 (pemoline magnesium); 54-95-5 (pentetrazole); 50-58-8 (phendimetrazine tartrate); 134-49-6 (phenmetrazine); 1707-14-8 (phenmetrazine); 57919-12-7 (phenmetrazine); 1197-21-3 (phentermine); 122-09-8 (phentermine); 26159-83-1 (psilocin); 520-53-6 (psilocin); 520-52-5 (psilocybine); 1421-86-9 (strychnine); 57-24-9 (strychnine)</t>
  </si>
  <si>
    <t>*amfepramone
*amphetamine
*benzphetamine
*caffeine
*central stimulant agent
*chlorphentermine
*cocaine
*dexamphetamine
*doxapram
*ephedrine
*fenfluramine
*lysergide
*mazindol
*mescaline
*methamphetamine
*methylphenidate
*n,n dimethyltryptamine
*nicotine
*nikethamide
*pemoline magnesium
*pentetrazole
*phendimetrazine tartrate
*phenmetrazine
*phentermine
*psilocin
*psilocybine
*psychedelic agent
*strychnine
unclassified drug</t>
  </si>
  <si>
    <t>central nervous system
*drug abuse
*drug withdrawal
*hallucination
human
priority journal
short survey</t>
  </si>
  <si>
    <t>survey [other term]
*n,n diethyltryptamine [drug term]</t>
  </si>
  <si>
    <t>benzedrine
coramine
cylert
dexedrine
didrex
dopram
methedrine
metrazol
plegine
pondimin
preludin
presate
ritalin
sanorex
tenuate
wilpo</t>
  </si>
  <si>
    <t>Adverse reactions to psychedelic drugs. A review of the literature.</t>
  </si>
  <si>
    <t>Journal of Nervous and Mental Disease. 172 (10) (pp 577-595), 1984. Date of Publication: 1984.</t>
  </si>
  <si>
    <t>(Strassman) Department of Psychiatry, University of California, Davis, CA United States</t>
  </si>
  <si>
    <t>577-595</t>
  </si>
  <si>
    <t>The use of naturally occurring and synthetically derived compounds for their 'psychedelic' effects has been a part of human culture for thousands of years. The basic pharmacology of the major synthetic psychedelic compounds (primarily lysergic acid diethylamide [LSD]-25) is described and reference is made to their potentially beneficial psychological effects. Adverse reactions, defined as dysphoric and/or maladaptive/dysfunctional responses to the use of these drugs, sometimes require careful clinical judgment in order to diagnose. These reactions can be effectively classified along a temporal continuum. Acute, short-lived reactions are often fairly benign, whereas chronic, unremitting courses carry a poor prognosis. Delayed, intermittent phenomena ('flashbacks') and LSD-precipitated functional disorders that usually respond to treatment appropriate for the non-psychedelic-precipitated organic brain damage as well as permanent changes in personality, attitudes, and creativity in patients and normals who have repeatedly ingested psychedelic drugs is controversial, but tends to point to subtle or nonsignificant changes. Future areas for study of the psychedelics' pharmacologic, psychological, and therapeutic effects are suggested.</t>
  </si>
  <si>
    <t>6384428 [http://www.ncbi.nlm.nih.gov/pubmed/?term=6384428]</t>
  </si>
  <si>
    <t>*adverse drug reaction
*brain injury
central nervous system
*drug abuse
*dysphoria
human
intoxication
nervous system
*neurotoxicity
personality
psychological aspect
*psychosis
review
*2,5 dimethoxy 4 methylamphetamine
*5 hydroxytryptophan
*alcohol
*benzatropine mesilate
*cannabis
*chlordiazepoxide
*chlorpromazine
*diazepam
*haloperidol
*lithium carbonate
*lysergide
*mescaline
*monoamine oxidase inhibitor
*n,n dimethyltryptamine
*neuroleptic agent
*nicotinamide
*phencyclidine
*phenytoin
*psilocin
*psilocybine
*psychedelic agent
*tricyclic antidepressant agent
*trihexyphenidyl
unclassified drug
*flash back
lysergide c 14
*n,n diethyltryptamine</t>
  </si>
  <si>
    <t>15588-95-1 (2,5 dimethoxy 4 methylamphetamine); 26011-50-7 (2,5 dimethoxy 4 methylamphetamine); 4350-09-8 (5 hydroxytryptophan); 56-69-9 (5 hydroxytryptophan); 64-17-5 (alcohol); 132-17-2 (benzatropine mesilate); 8001-45-4 (cannabis); 8063-14-7 (cannabis); 438-41-5 (chlordiazepoxide); 58-25-3 (chlordiazepoxide); 50-53-3 (chlorpromazine); 69-09-0 (chlorpromazine); 439-14-5 (diazepam); 52-86-8 (haloperidol); 554-13-2 (lithium carbonate); 50-37-3 (lysergide); 11006-96-5 (mescaline); 54-04-6 (mescaline); 832-92-8 (mescaline); 61-51-8 (n,n diethyltryptamine); 61-50-7 (n,n dimethyltryptamine); 11032-50-1 (nicotinamide); 98-92-0 (nicotinamide); 77-10-1 (phencyclidine); 956-90-1 (phencyclidine); 57-41-0 (phenytoin); 630-93-3 (phenytoin); 26159-83-1 (psilocin); 520-53-6 (psilocin); 520-52-5 (psilocybine); 144-11-6 (trihexyphenidyl); 52-49-3 (trihexyphenidyl)</t>
  </si>
  <si>
    <t>*2,5 dimethoxy 4 methylamphetamine
*5 hydroxytryptophan
*alcohol
*benzatropine mesilate
*cannabis
*chlordiazepoxide
*chlorpromazine
*diazepam
*haloperidol
*lithium carbonate
*lysergide
*mescaline
*monoamine oxidase inhibitor
*n,n dimethyltryptamine
*neuroleptic agent
*nicotinamide
*phencyclidine
*phenytoin
*psilocin
*psilocybine
*psychedelic agent
*tricyclic antidepressant agent
*trihexyphenidyl
unclassified drug</t>
  </si>
  <si>
    <t>*adverse drug reaction
*brain injury
central nervous system
*drug abuse
*dysphoria
human
intoxication
nervous system
*neurotoxicity
personality
psychological aspect
*psychosis
review</t>
  </si>
  <si>
    <t>*flash back [other term]
lysergide c 14 [drug term]
*n,n diethyltryptamine [drug term]</t>
  </si>
  <si>
    <t>Characterization of alkaloids and other secondary metabolites by multiple stage mass spectrometry.</t>
  </si>
  <si>
    <t>Journal of Natural Products. 47 (2) (pp 197-214), 1984. Date of Publication: 1984.</t>
  </si>
  <si>
    <t>Roush R.A.
Cooks R.G.</t>
  </si>
  <si>
    <t>(Roush, Cooks) Department of Chemistry, Purdue University, West Lafayette, IN 47907 United States</t>
  </si>
  <si>
    <t>197-214</t>
  </si>
  <si>
    <t>Tandem mass spectrometry (ms/ms) is reviewed with illustrations of its applications drawn from the natural products area. The various types of ms/ms scans - daughter, parent, and neutral loss - are described together with their favourable effects on ms detection limits and speed of analysis. The applications of ms/ms in conjunction with desorption ionization for the identification of quaternary alkaloids are illustrated. Isomer identification including energy resolved forms of ms/ms, the use of negative ions, and aspects of fragmentation patterns in ms/ms are all presented. Applications of tandem mass spectrometry to mapping alkaloid distribution, detection of new trace alkaloids, and quantitative analysis are covered.</t>
  </si>
  <si>
    <t>drug analysis
*drug determination
*drug identification
*drug mixture
*drug monitoring
*drug stability
*drug tissue level
higher plant
mass spectrometry
methodology
nonhuman
short survey
*alkaloid
*carnitine
*cocaine
*coniine
*opiate
*psilocybine
*salsolidine
*tetrahydroisoquinoline derivative
*trewiasine
unclassified drug
*1,2 dehydrosalsolidine
*candicine
*cinnamoylcocaine
*coryphanthine
*gyromitrine
*o methylcandicine</t>
  </si>
  <si>
    <t>4721-98-6 (1,2 dehydrosalsolidine); 6656-13-9 (candicine); 461-06-3 (carnitine); 541-15-1 (carnitine); 56-99-5 (carnitine); 521-67-5 (cinnamoylcocaine); 50-36-2 (cocaine); 53-21-4 (cocaine); 5937-29-1 (cocaine); 458-88-8 (coniine); 16568-02-8 (gyromitrine); 53663-61-9 (opiate); 8002-76-4 (opiate); 8008-60-4 (opiate); 520-52-5 (psilocybine); 493-48-1 (salsolidine); 78987-26-5 (trewiasine)</t>
  </si>
  <si>
    <t>*alkaloid
*carnitine
*cocaine
*coniine
*opiate
*psilocybine
*salsolidine
*tetrahydroisoquinoline derivative
*trewiasine
unclassified drug</t>
  </si>
  <si>
    <t>drug analysis
*drug determination
*drug identification
*drug mixture
*drug monitoring
*drug stability
*drug tissue level
higher plant
mass spectrometry
methodology
nonhuman
short survey</t>
  </si>
  <si>
    <t>*1,2 dehydrosalsolidine [drug term]
*candicine [drug term]
*cinnamoylcocaine [drug term]
*coryphanthine [drug term]
*gyromitrine [drug term]
*o methylcandicine [drug term]</t>
  </si>
  <si>
    <t>Journal of Ethnopharmacology. 10 (2) (pp 249-254), 1984. Date of Publication: 1984.</t>
  </si>
  <si>
    <t>Badham E.R.</t>
  </si>
  <si>
    <t>(Badham) Department of Biological Sciences, Lehman College, CUNY, Bronx, NY 10468 United States</t>
  </si>
  <si>
    <t>249-254</t>
  </si>
  <si>
    <t>Mushrooms containing psilocybin have been used for millennia in primitive societies for religious/medical purposes. However, today these fungi are used in Western countries primarily as a form of recreation. Although this use does not seem to be causing significant health problems, more study is needed to evaluate the significance of this phenomenon. The median oral dose for man is 7 mg or about 1 g dried (10 g fresh) P. cubensis. The toxicity of psilocybin is low (LD&lt;inf&gt;50&lt;/inf&gt; for mouse=280 mg/kg), especially when compared to its effective dose (for man= 0.02 mg/kg). The effects of an average dose include an increase in body temperature, dilation of the pupils, erection of hairs, pleasant or apprehensive mood, unmotivated laughter, compulsive movements, muscle weakness, drowsiness, and visions of altered shapes and colors. One of the most common descriptions of the psychological effects of these mushrooms is that of a 'dream-like' state. The parallelisms of dreams and hallucinations have been noted by philosophers and scientists alike since the time of Plato. Hallucinogenic mushrooms should be treated with the utmost respect since the user is dealing with a powerful mind altering drug. This is an experience that the user will not necessarily relish; although the majority of users are said to look back on the experience as a pleasant one.</t>
  </si>
  <si>
    <t>6539409 [http://www.ncbi.nlm.nih.gov/pubmed/?term=6539409]</t>
  </si>
  <si>
    <t>*botany
*central nervous system
*drug efficacy
ethnic or racial aspects
*hallucination
*mushroom
nonhuman
*pharmacology
short survey
*chlorpromazine
*diazepam
*psilocin
*psilocybine
*psilocybe cubensis</t>
  </si>
  <si>
    <t>50-53-3 (chlorpromazine); 69-09-0 (chlorpromazine); 439-14-5 (diazepam); 26159-83-1 (psilocin); 520-53-6 (psilocin); 520-52-5 (psilocybine)</t>
  </si>
  <si>
    <t>*chlorpromazine
*diazepam
*psilocin
*psilocybine</t>
  </si>
  <si>
    <t>*botany
*central nervous system
*drug efficacy
ethnic or racial aspects
*hallucination
*mushroom
nonhuman
*pharmacology
short survey</t>
  </si>
  <si>
    <t>*psilocybe cubensis [other term]</t>
  </si>
  <si>
    <t>thorazine
valium</t>
  </si>
  <si>
    <t>Medical Letter on Drugs and Therapeutics. 26 (666) (pp 67-69), 1984. Date of Publication: 1984.</t>
  </si>
  <si>
    <t>67-69</t>
  </si>
  <si>
    <t>Medical Letter on Drugs and Therapeutics</t>
  </si>
  <si>
    <t>6539850 [http://www.ncbi.nlm.nih.gov/pubmed/?term=6539850]</t>
  </si>
  <si>
    <t>*Amanita phalloides
diagnosis
*drug therapy
*drug toxicity
human
intoxication
kidney
liver
*liver toxicity
*mushroom
*mushroom poisoning
short survey
therapy
*activated carbon
antidote
*atropine
*coprine
*cyclopeptide
*diazepam
*disulfiram
*dopamine
*ibotenic acid
ipecac
*lysergide
*methylhydrazine
*muscarine
*muscimol
*propranolol
*psilocybine
*silibinin</t>
  </si>
  <si>
    <t>64365-11-3 (activated carbon); 82228-96-4 (activated carbon); 51-55-8 (atropine); 55-48-1 (atropine); 58919-61-2 (coprine); 439-14-5 (diazepam); 97-77-8 (disulfiram); 51-61-6 (dopamine); 62-31-7 (dopamine); 2552-55-8 (ibotenic acid); 8012-96-2 (ipecac); 50-37-3 (lysergide); 60-34-4 (methylhydrazine); 300-54-9 (muscarine); 2763-96-4 (muscimol); 13013-17-7 (propranolol); 318-98-9 (propranolol); 3506-09-0 (propranolol); 4199-09-1 (propranolol); 525-66-6 (propranolol); 520-52-5 (psilocybine); 22888-70-6 (silibinin)</t>
  </si>
  <si>
    <t>*activated carbon
antidote
*atropine
*coprine
*cyclopeptide
*diazepam
*disulfiram
*dopamine
*ibotenic acid
ipecac
*lysergide
*methylhydrazine
*muscarine
*muscimol
*propranolol
*psilocybine
*silibinin</t>
  </si>
  <si>
    <t>*amanita phalloides
diagnosis
*drug therapy
*drug toxicity
human
intoxication
kidney
liver
*liver toxicity
*mushroom
*mushroom poisoning
short survey
therapy</t>
  </si>
  <si>
    <t>inderal
intropin
valium</t>
  </si>
  <si>
    <t>Planta Medica. 50 (3) (pp 277-278), 1984. Date of Publication: 1984.</t>
  </si>
  <si>
    <t>Jokiranta J.
Mustola S.
Ohenoja E.
Airaksinen M.M.</t>
  </si>
  <si>
    <t>(Jokiranta, Mustola, Ohenoja, Airaksinen) Department of Pharmacology and Toxicology, University of Kuopio, P.O. Box 6, SF 70211 Kuopio 21 Finland</t>
  </si>
  <si>
    <t>277-278</t>
  </si>
  <si>
    <t>drug analysis
*drug determination
*drug tissue level
geographic distribution
*high performance liquid chromatography
higher plant
nonhuman
preliminary communication
*psilocin
*psilocybine</t>
  </si>
  <si>
    <t>drug analysis
*drug determination
*drug tissue level
geographic distribution
*high performance liquid chromatography
higher plant
nonhuman
preliminary communication</t>
  </si>
  <si>
    <t>Psychiatric Clinics of North America. 7 (4) (pp 681-688), 1984. Date of Publication: 1984.</t>
  </si>
  <si>
    <t>Cohen S.</t>
  </si>
  <si>
    <t>(Cohen) Department of Psychiatry, Neuropsychiatric Institute, University of California at Los Angeles, Los Angeles, CA United States</t>
  </si>
  <si>
    <t>681-688</t>
  </si>
  <si>
    <t>Chronic use of inhalants can produce temporary or permanent organ dysfunction. In the 30 years since juvenile inhalant abuse was first noted in this country, it appears to have spread according to an epidemiologic model, that is, from a single person or small group to a vulnerable population, through peer contact. In certain ethnic groups, its use is widespread enough to be considered a serious public health problem. Control of the inhalant problem consists of making supplies more difficult to obtain, preventing new outbreaks, and treating individuals requiring medical help. It is in the area of prevention that any major breakthrough must come forth. Inhalant abuse is a relatively minor part of the greater problem of drug abuse.</t>
  </si>
  <si>
    <t>6097885 [http://www.ncbi.nlm.nih.gov/pubmed/?term=6097885]</t>
  </si>
  <si>
    <t>article
*central nervous system
*drug abuse
*drug efficacy
human
*inhalation
intoxication
nervous system
*neurotoxicity
short survey
*2 butanone
*3,4 methylenedioxyamphetamine
*acetone
*alcohol
*amphetamine
*benzene
*cocaine
*dronabinol
*freon
*hexane
*ketamine
*lysergide
*mescaline
*n,n dimethyltryptamine
*nitrite
*phencyclidine
*psilocybine
*psychedelic agent
*toluene
*trichloroethylene
unclassified drug
*xylene
*dimethoxymethyl amphetamine</t>
  </si>
  <si>
    <t>78-93-3 (2 butanone); 4764-17-4 (3,4 methylenedioxyamphetamine); 67-64-1 (acetone); 64-17-5 (alcohol); 1200-47-1 (amphetamine); 139-10-6 (amphetamine); 156-34-3 (amphetamine); 2706-50-5 (amphetamine); 300-62-9 (amphetamine); 51-62-7 (amphetamine); 60-13-9 (amphetamine); 60-15-1 (amphetamine); 71-43-2 (benzene); 50-36-2 (cocaine); 53-21-4 (cocaine); 5937-29-1 (cocaine); 7663-50-5 (dronabinol); 110-54-3 (hexane); 1867-66-9 (ketamine); 6740-88-1 (ketamine); 81771-21-3 (ketamine); 50-37-3 (lysergide); 11006-96-5 (mescaline); 54-04-6 (mescaline); 832-92-8 (mescaline); 61-50-7 (n,n dimethyltryptamine); 14797-65-0 (nitrite); 77-10-1 (phencyclidine); 956-90-1 (phencyclidine); 520-52-5 (psilocybine); 108-88-3 (toluene); 79-01-6 (trichloroethylene); 1330-20-7 (xylene)</t>
  </si>
  <si>
    <t>*2 butanone
*3,4 methylenedioxyamphetamine
*acetone
*alcohol
*amphetamine
*benzene
*cocaine
*dronabinol
*freon
*hexane
*ketamine
*lysergide
*mescaline
*n,n dimethyltryptamine
*nitrite
*phencyclidine
*psilocybine
*psychedelic agent
*toluene
*trichloroethylene
unclassified drug
*xylene</t>
  </si>
  <si>
    <t>article
*central nervous system
*drug abuse
*drug efficacy
human
*inhalation
intoxication
nervous system
*neurotoxicity
short survey</t>
  </si>
  <si>
    <t>*dimethoxymethyl amphetamine [drug term]</t>
  </si>
  <si>
    <t>Psychopharmacology. An historical perspective.</t>
  </si>
  <si>
    <t>Psychiatric Clinics of North America. 7 (3) (pp 411-433), 1984. Date of Publication: 1984.</t>
  </si>
  <si>
    <t>Moriarty K.M.
Alagna S.W.
Lake C.R.</t>
  </si>
  <si>
    <t>(Moriarty, Alagna, Lake) Uniformed Services University of the Health Sciences, Hebert School of Medicine, Bethesda, MD 20814 United States</t>
  </si>
  <si>
    <t>411-433</t>
  </si>
  <si>
    <t>6384957 [http://www.ncbi.nlm.nih.gov/pubmed/?term=6384957]</t>
  </si>
  <si>
    <t>central nervous system
*drug indication
*drug therapy
*hallucination
history
human
*psychopharmacology
short survey
therapy
*amitriptyline
*cannabis
*chlorpromazine
*cocaine
*codeine
*diamorphine
*dronabinol
*imipramine
*lithium
*lysergide
*mescaline
*morphine
*phencyclidine
*psilocybine
*reserpine</t>
  </si>
  <si>
    <t>50-48-6 (amitriptyline); 549-18-8 (amitriptyline); 8001-45-4 (cannabis); 8063-14-7 (cannabis); 50-53-3 (chlorpromazine); 69-09-0 (chlorpromazine); 50-36-2 (cocaine); 53-21-4 (cocaine); 5937-29-1 (cocaine); 76-57-3 (codeine); 1502-95-0 (diamorphine); 561-27-3 (diamorphine); 7663-50-5 (dronabinol); 113-52-0 (imipramine); 50-49-7 (imipramine); 7439-93-2 (lithium); 50-37-3 (lysergide); 11006-96-5 (mescaline); 54-04-6 (mescaline); 832-92-8 (mescaline); 52-26-6 (morphine); 57-27-2 (morphine); 77-10-1 (phencyclidine); 956-90-1 (phencyclidine); 520-52-5 (psilocybine); 50-55-5 (reserpine); 8001-95-4 (reserpine)</t>
  </si>
  <si>
    <t>*amitriptyline
*cannabis
*chlorpromazine
*cocaine
*codeine
*diamorphine
*dronabinol
*imipramine
*lithium
*lysergide
*mescaline
*morphine
*phencyclidine
*psilocybine
*reserpine</t>
  </si>
  <si>
    <t>central nervous system
*drug indication
*drug therapy
*hallucination
history
human
*psychopharmacology
short survey
therapy</t>
  </si>
  <si>
    <t>Analysis of psychotropic compounds in fungi of the genus psilocybe by reversed phase high-performance liquid chromatography.</t>
  </si>
  <si>
    <t>Journal of Chromatography. VOL. 286 (pp 229-235), 1984. Date of Publication: 1984.</t>
  </si>
  <si>
    <t>Wurst M.
Semerdzieva M.
Vokoun J.</t>
  </si>
  <si>
    <t>(Wurst, Semerdzieva, Vokoun) Institute of Microbiology, Czechoslovak Academy of Sciences, Prague 4 Czechoslovakia</t>
  </si>
  <si>
    <t>VOL. 286</t>
  </si>
  <si>
    <t>High-performance liquid chromatography (HPLC) was used for the analysis of the minor constituents psilocybin and psilocin in fungi for the genus Psilocybe. The separation and determination of these compounds was carried out on a stationary phase of LiChrosorb RP-18. The analytical column (A) and semipreparative column (B) were eluted isocratically with water-ethanol-acetic acid (79.2:20:0.8) at flow-rates of 20 ml/h (A) and 180 ml/h (B). The compounds were detected with a UV detector at 267 nm and a fluorometric detector (excitation, 280 nm; emission, 360 nm). The UV detection limit of psilocybin was 20-40 ng (267 nm) and several ng could be detected fluorometrically. The identity of the compounds was verified by HPLC and thin-layer chromatography and by mass spectrometry and UV spectroscopy. The compounds were determined by means of a direct calibration method and by means of the method of internal normalization. The standard deviation of the determination was +/-3.4% (relative). The above methods were used to determine these compounds in extracts of fruit bodies of two species of the genus Psilocybe growing at various places in Czechoslovakia, and found to contain 0.25-1.15% of psilocybin and 0.02-0.16% psilocin per dry mass.</t>
  </si>
  <si>
    <t>*chromatography
drug analysis
*drug determination
fungus
high performance liquid chromatography
nonhuman
*psilocin
*psilocybine
psychotropic agent
Psilocybe</t>
  </si>
  <si>
    <t>*psilocin
*psilocybine
psychotropic agent</t>
  </si>
  <si>
    <t>*chromatography
drug analysis
*drug determination
fungus
high performance liquid chromatography
nonhuman</t>
  </si>
  <si>
    <t>psilocybe [other term]</t>
  </si>
  <si>
    <t>5-Hydroxytryptamine (5-HT)-dependent myoclonus in guinea pigs is induced through brainstem 5-HT-1 receptors.</t>
  </si>
  <si>
    <t>Neuroscience Letters. 44 (3) (pp 241-246), 1984. Date of Publication: 1984.</t>
  </si>
  <si>
    <t>(Luscombe, Jenner, Marsden) University Department of Neurology, Institute of Psychiatry, London SE5 United Kingdom</t>
  </si>
  <si>
    <t>241-246</t>
  </si>
  <si>
    <t>Myoclonic jerking in guinea pigs originates from the brainstem. Indole-containing 5-hydroxytryptamine (5-HT) agonists, but not piperazine-containing 5-HT agonists, induced myoclonus in guinea pigs at pharmacologically relevant doses. Guinea pig brainstem preparations possessed specific binding sites for [&lt;sup&gt;3&lt;/sup&gt;H]5-HT but specific [&lt;sup&gt;3&lt;/sup&gt;H]spiperone binding was low and inconsistent. 5-HT-1 receptors appear to predominate in this tissue. High affinity [&lt;sup&gt;3&lt;/sup&gt;H]5-HT binding was potently displaced by indole-containing 5-HT agonists but only weakly displaced by piperazine-containing 5-HT agonists. The [&lt;sup&gt;3&lt;/sup&gt;H]5-HT specific binding site in guinea pig brainstem responsible for the induction of indoleamine-dependent myoclonus has the characteristics of a 5-HT-1 receptor.</t>
  </si>
  <si>
    <t>6728293 [http://www.ncbi.nlm.nih.gov/pubmed/?term=6728293]</t>
  </si>
  <si>
    <t>animal experiment
article
*brain stem
central nervous system
guinea pig
muscle
*myoclonus
nonhuman
*(3 chlorophenyl)piperazine
*1 (3 trifluoromethylphenyl)piperazine
5 methoxy 3 (1,2,3,6 tetrahydro 4 pyridyl) 1h indole
*5 methoxy n,n dimethyltryptamine
*6 chloro 2 (1 piperazinyl)pyrazine
*bufotenine
*lysergide
*n,n dimethyltryptamine
*psilocin
*psilocybine
*quipazine
radioisotope
*serotonin
*serotonin receptor
*spiperone
unclassified drug
*2 (1 piperazinyl)quinoxaline
*5 methoxy 3 (1,2,3,6 tetrahydro 4 pyridyl) 1h indole succinate
*phenylpiperazine
serotonin h 3
*spiperone h 3</t>
  </si>
  <si>
    <t>6640-24-0 ((3 chlorophenyl)piperazine); 15532-75-9 (1 (3 trifluoromethylphenyl)piperazine); 66611-26-5 (5 methoxy 3 (1,2,3,6 tetrahydro 4 pyridyl) 1h indole); 64022-27-1 (6 chloro 2 (1 piperazinyl)pyrazine); 487-93-4 (bufotenine); 50-37-3 (lysergide); 61-50-7 (n,n dimethyltryptamine); 26159-83-1 (psilocin); 520-53-6 (psilocin); 520-52-5 (psilocybine); 4774-24-7 (quipazine); 50-67-9 (serotonin); 749-02-0 (spiperone)</t>
  </si>
  <si>
    <t>*(3 chlorophenyl)piperazine
*1 (3 trifluoromethylphenyl)piperazine
5 methoxy 3 (1,2,3,6 tetrahydro 4 pyridyl) 1h indole
*5 methoxy n,n dimethyltryptamine
*6 chloro 2 (1 piperazinyl)pyrazine
*bufotenine
*lysergide
*n,n dimethyltryptamine
*psilocin
*psilocybine
*quipazine
radioisotope
*serotonin
*serotonin receptor
*spiperone
unclassified drug</t>
  </si>
  <si>
    <t>animal experiment
article
*brain stem
central nervous system
guinea pig
muscle
*myoclonus
nonhuman</t>
  </si>
  <si>
    <t>*2 (1 piperazinyl)quinoxaline [drug term]
*5 methoxy 3 (1,2,3,6 tetrahydro 4 pyridyl) 1h indole succinate [drug term]
*phenylpiperazine [drug term]
serotonin h 3 [drug term]
*spiperone h 3 [drug term]</t>
  </si>
  <si>
    <t>amersham
mk 212
ru 24969</t>
  </si>
  <si>
    <t>European Journal of Pharmacology. 102 (2) (pp 279-287), 1984. Date of Publication: 1984.</t>
  </si>
  <si>
    <t>Gonzalez-Lima F.
Stiehl W.L.
Medina R.</t>
  </si>
  <si>
    <t>(Gonzalez-Lima, Stiehl, Medina) Department of Anatomy and Brain Research Laboratory, Ponce School of Medicine, Ponce, Puerto Rico United States</t>
  </si>
  <si>
    <t>279-287</t>
  </si>
  <si>
    <t>The objective was to determine the behavioral effects and duration of bromocriptine (BC) doses from 6 to 60 mg/kg i.p. Cats were housed in large outdoor cages designed for prolonged observation using an ethological approach. Baseline behavior was measured after a 3-month period of habituation. The frequency of 12 behaviors was then scored continuously over 12 h following BC administration. Cats were also observed for 1 h at 24, 30, 36 and 48 h post-drug. The behavioral effects of BC were remarkably similar to those of LSD and psilocybin but lasted much longer. Treated cats showed hallucinatory-like and escape behavior. Abnormal involuntary movements such as limb flicks, abortive grooming, and head and body shakes were also evoked with a dose-dependent frequency. Lower doses (6-20) produced generalized arousal, but larger doses (30-60) resulted in a decrease in arousal. After 30 mg/kg, hallucinatory-like behavior and general activity (rubbing, treading, kneading) were high at 48 h post-drug, but there were no longer abnormal movements. Behavioral suppression followed the 60 mg/kg dose and peak effects were at 96 h post-injection. This model may prove useful to further study the neural basis of the psychoactive effects of BC.</t>
  </si>
  <si>
    <t>6479221 [http://www.ncbi.nlm.nih.gov/pubmed/?term=6479221]</t>
  </si>
  <si>
    <t>animal experiment
*behavior
cat
central nervous system
*dose time effect relation
*drug efficacy
nonhuman
*bromocriptine
*dopamine
*lysergide
*psilocybine
*psychedelic agent</t>
  </si>
  <si>
    <t>25614-03-3 (bromocriptine); 51-61-6 (dopamine); 62-31-7 (dopamine); 50-37-3 (lysergide); 520-52-5 (psilocybine)</t>
  </si>
  <si>
    <t>*bromocriptine
*dopamine
*lysergide
*psilocybine
*psychedelic agent</t>
  </si>
  <si>
    <t>animal experiment
*behavior
cat
central nervous system
*dose time effect relation
*drug efficacy
nonhuman</t>
  </si>
  <si>
    <t>sandoz</t>
  </si>
  <si>
    <t>New hallucinogenic mushrooms in Norway. [Norwegian]</t>
  </si>
  <si>
    <t>Tidsskrift for den Norske laegeforening. 104 (24) (pp 1665-1666), 1984. Date of Publication: 30 Aug 1984.</t>
  </si>
  <si>
    <t>Hoiland K.
Christiansen A.L.
Rasmussen K.E.</t>
  </si>
  <si>
    <t>1665-1666</t>
  </si>
  <si>
    <t>Tidsskrift for den Norske laegeforening</t>
  </si>
  <si>
    <t>30 Aug 1984</t>
  </si>
  <si>
    <t>6540900 [http://www.ncbi.nlm.nih.gov/pubmed/?term=6540900]</t>
  </si>
  <si>
    <t>article
*Basidiomycetes/an [Drug Analysis]
isolation and purification
Norway
*psilocybine</t>
  </si>
  <si>
    <t>article
*Basidiomycetes / *drug analysis
isolation and purification
Norway</t>
  </si>
  <si>
    <t>Detection of psilocybin and psilocin in Norwegian species of Pluteus and Conocybe.</t>
  </si>
  <si>
    <t>Planta Medica. 50 (4) (pp 341-343), 1984. Date of Publication: 1984.</t>
  </si>
  <si>
    <t>Christiansen A.L.
Rasmussen K.E.
Hoiland K.</t>
  </si>
  <si>
    <t>(Christiansen, Rasmussen, Hoiland) Department of Pharmaceutical Chemistry, Institute of Pharmacy, University of Oslo, P.O. Box 1068 Blindern, 0316 Oslo 3 Norway</t>
  </si>
  <si>
    <t>341-343</t>
  </si>
  <si>
    <t>drug analysis
*drug identification
*fluorescence
fungus
geographic distribution
*high performance liquid chromatography
nonhuman
preliminary communication
*ultraviolet spectrophotometry
*psilocin
*psilocybine</t>
  </si>
  <si>
    <t>drug analysis
*drug identification
*fluorescence
fungus
geographic distribution
*high performance liquid chromatography
nonhuman
preliminary communication
*ultraviolet spectrophotometry</t>
  </si>
  <si>
    <t>Pharmacology of drugs of abuse. [German]</t>
  </si>
  <si>
    <t>Therapiewoche. 33 (17) (pp 2298-2300), 1983. Date of Publication: 1983.</t>
  </si>
  <si>
    <t>Forth W.</t>
  </si>
  <si>
    <t>(Forth) Inst. Pharmakol. Toxikol., Med. Fak., Ludwig-Maximilians-Univ., 8000 Munchen 2 Germany</t>
  </si>
  <si>
    <t>2298-2300</t>
  </si>
  <si>
    <t>Therapiewoche</t>
  </si>
  <si>
    <t>The pharmacological and toxicological effects of drugs of abuse have long been known and are well documented in man and animals. This knowledge is valuable not only in the treatment of acute drug intoxication but also in the management of the psychophysical symptoms of withdrawal. Nevertheless, even a detailed knowledge of the effects of these drugs does not throw much light on their most characteristic feature - their habit forming potential. This implies that explanations of the process of habit formation, which are based on physical dependence alone, continue to be unsatisfactory, as they take no account of the personal situation of the patient affected.</t>
  </si>
  <si>
    <t>ZUR PHARMAKOLOGIE VON RAUSCHMITTELN UND SUCHTERREGENDEN DROGEN.</t>
  </si>
  <si>
    <t>*drug abuse
*drug dependence
*drug intoxication
*drug toxicity
*drug withdrawal
etiology
human
intoxication
*pharmacology
short survey
*alcohol
*barbituric acid derivative
*cannabis
*cocaine
*diamorphine
*dronabinol
*lysergide
*mescaline
*opiate
*psilocin
*psilocybine
*withdrawal</t>
  </si>
  <si>
    <t>64-17-5 (alcohol); 8001-45-4 (cannabis); 8063-14-7 (cannabis); 50-36-2 (cocaine); 53-21-4 (cocaine); 5937-29-1 (cocaine); 1502-95-0 (diamorphine); 561-27-3 (diamorphine); 7663-50-5 (dronabinol); 50-37-3 (lysergide); 11006-96-5 (mescaline); 54-04-6 (mescaline); 832-92-8 (mescaline); 53663-61-9 (opiate); 8002-76-4 (opiate); 8008-60-4 (opiate); 26159-83-1 (psilocin); 520-53-6 (psilocin); 520-52-5 (psilocybine)</t>
  </si>
  <si>
    <t>*alcohol
*barbituric acid derivative
*cannabis
*cocaine
*diamorphine
*dronabinol
*lysergide
*mescaline
*opiate
*psilocin
*psilocybine</t>
  </si>
  <si>
    <t>*drug abuse
*drug dependence
*drug intoxication
*drug toxicity
*drug withdrawal
etiology
human
intoxication
*pharmacology
short survey</t>
  </si>
  <si>
    <t>*withdrawal [other term]</t>
  </si>
  <si>
    <t>Dreams, hallucinogenic drug states, and schizophrenia: A psychological and biological comparison.</t>
  </si>
  <si>
    <t>Schizophrenia Bulletin. 9 (1) (pp 73-94), 1983. Date of Publication: 1983.</t>
  </si>
  <si>
    <t>Fischman L.G.</t>
  </si>
  <si>
    <t>(Fischman) Payne Whitney Clin., New York Hosp. Cornell Med. Cent., New York, NY United States</t>
  </si>
  <si>
    <t>73-94</t>
  </si>
  <si>
    <t>Many observers have noted similarities between dreams, hallucinogenic drug states, and schizophrenia. In the present article, certain fundamental areas of convergence between the three states are described. Consideration is given to the hallucinogenic drug model of psychosis: the reasons for its initial attractiveness, and the reasons for its current disfavor. The concept of ego boundaries is defined, examined, and applied to the three states. In these states, the ego's capacity to average or synthesize various self-representations into a continuous, coherent self is compromised - leading to an impairment of the reality-oriented secondary process, and the emergence of the florid attributes of the primary process. This can account for many of the familiar characteristics of the three states. Current neurophysiological theories of dream and hallucinogenic drug states are presented, with emphasis upon serotonin neurotransmission. Serotonin appears to play a prominent role in the regulation of these states. The analogy contained in the present article suggests that serotonin may play a role in regulating schizophrenic states as well.</t>
  </si>
  <si>
    <t>6133348 [http://www.ncbi.nlm.nih.gov/pubmed/?term=6133348]</t>
  </si>
  <si>
    <t>*adverse drug reaction
central nervous system
*dreaming
*drug comparison
*drug mechanism
*drug toxicity
*hallucination
human
intoxication
psychological aspect
*REM sleep
review
*schizophrenia
*2,5 dimethoxy 4 methylamphetamine
*5 methoxy n,n dimethyltryptamine
*bromolysergide
*dopamine
*fenclonine
*lysergide
*mescaline
*monoamine oxidase inhibitor
*n,n dimethyltryptamine
*neuroleptic agent
*psilocin
*psilocybine
*reserpine
*serotonin
*tricyclic antidepressant agent
*survey</t>
  </si>
  <si>
    <t>15588-95-1 (2,5 dimethoxy 4 methylamphetamine); 26011-50-7 (2,5 dimethoxy 4 methylamphetamine); 478-84-2 (bromolysergide); 51-61-6 (dopamine); 62-31-7 (dopamine); 1991-78-2 (fenclonine); 7424-00-2 (fenclonine); 50-37-3 (lysergide); 11006-96-5 (mescaline); 54-04-6 (mescaline); 832-92-8 (mescaline); 61-50-7 (n,n dimethyltryptamine); 26159-83-1 (psilocin); 520-53-6 (psilocin); 520-52-5 (psilocybine); 50-55-5 (reserpine); 8001-95-4 (reserpine); 50-67-9 (serotonin)</t>
  </si>
  <si>
    <t>*2,5 dimethoxy 4 methylamphetamine
*5 methoxy n,n dimethyltryptamine
*bromolysergide
*dopamine
*fenclonine
*lysergide
*mescaline
*monoamine oxidase inhibitor
*n,n dimethyltryptamine
*neuroleptic agent
*psilocin
*psilocybine
*reserpine
*serotonin
*tricyclic antidepressant agent</t>
  </si>
  <si>
    <t>*adverse drug reaction
central nervous system
*dreaming
*drug comparison
*drug mechanism
*drug toxicity
*hallucination
human
intoxication
psychological aspect
*rem sleep
review
*schizophrenia</t>
  </si>
  <si>
    <t>*survey [other term]</t>
  </si>
  <si>
    <t>Anxiolytic effects of drugs: Approaches, methods and problems.</t>
  </si>
  <si>
    <t>Neuropsychobiology. 9 (1) (pp 33-40), 1983. Date of Publication: 1983.</t>
  </si>
  <si>
    <t>Janke W.
Netter P.</t>
  </si>
  <si>
    <t>(Janke, Netter) Lehrst. Psychol. I, Inst. Psychol., Univ. Wurzburg, D 8700 Wurzburg Germany</t>
  </si>
  <si>
    <t>33-40</t>
  </si>
  <si>
    <t>The paper reviews in the first part some of the most important contributions to pharmacological anxiety research of related scientific disciplines, namely human pharmacopsychology, animal behavioral pharmacology, neuropharmacology, and pharmacopsychiatry. In the second part the main methodological problems encountered in research on psychopharmacology of anxiety are treated. The problems discussed refer to the assessment of anxiety, to the definition of the anxiety state and to the problem of unspecific drug actions and of response variability to drugs.</t>
  </si>
  <si>
    <t>6136935 [http://www.ncbi.nlm.nih.gov/pubmed/?term=6136935]</t>
  </si>
  <si>
    <t>*anxiety
central nervous system
*drug mechanism
*drug therapy
human
pharmacology
*psychopharmacology
review
therapy
*adrenalin
*alcohol
*amitriptyline
*amphetamine
*anxiolytic agent
*benzoctamine
*chlordiazepoxide
*corticosteroid
*corticotropin
*desipramine
*diazepam
*doxepin
*fenclonine
*flupentixol
*fluphenazine
*lysergide
*meprobamate
*methylphenidate
*nortriptyline
*opipramol
*orciprenaline
*oxazepam
*oxprenolol
*propranolol
*protriptyline
*psilocybine
*tetrahydrocannabinol
*pharmacopsychiatry</t>
  </si>
  <si>
    <t>51-43-4 (adrenalin); 55-31-2 (adrenalin); 6912-68-1 (adrenalin); 64-17-5 (alcohol); 50-48-6 (amitriptyline); 549-18-8 (amitriptyline); 1200-47-1 (amphetamine); 139-10-6 (amphetamine); 156-34-3 (amphetamine); 2706-50-5 (amphetamine); 300-62-9 (amphetamine); 51-62-7 (amphetamine); 60-13-9 (amphetamine); 60-15-1 (amphetamine); 10085-81-1 (benzoctamine); 17243-39-9 (benzoctamine); 438-41-5 (chlordiazepoxide); 58-25-3 (chlordiazepoxide); 11136-52-0 (corticotropin); 9002-60-2 (corticotropin); 9061-27-2 (corticotropin); 50-47-5 (desipramine); 58-28-6 (desipramine); 439-14-5 (diazepam); 1229-29-4 (doxepin); 1668-19-5 (doxepin); 1991-78-2 (fenclonine); 7424-00-2 (fenclonine); 2413-38-9 (flupentixol); 2709-56-0 (flupentixol); 146-56-5 (fluphenazine); 69-23-8 (fluphenazine); 50-37-3 (lysergide); 57-53-4 (meprobamate); 113-45-1 (methylphenidate); 298-59-9 (methylphenidate); 72-69-5 (nortriptyline); 894-71-3 (nortriptyline); 315-72-0 (opipramol); 909-39-7 (opipramol); 586-06-1 (orciprenaline); 5874-97-5 (orciprenaline); 604-75-1 (oxazepam); 22972-97-0 (oxprenolol); 6452-71-7 (oxprenolol); 6452-73-9 (oxprenolol); 13013-17-7 (propranolol); 318-98-9 (propranolol); 3506-09-0 (propranolol); 4199-09-1 (propranolol); 525-66-6 (propranolol); 1225-55-4 (protriptyline); 438-60-8 (protriptyline); 520-52-5 (psilocybine); 1972-08-3 (tetrahydrocannabinol)</t>
  </si>
  <si>
    <t>*adrenalin
*alcohol
*amitriptyline
*amphetamine
*anxiolytic agent
*benzoctamine
*chlordiazepoxide
*corticosteroid
*corticotropin
*desipramine
*diazepam
*doxepin
*fenclonine
*flupentixol
*fluphenazine
*lysergide
*meprobamate
*methylphenidate
*nortriptyline
*opipramol
*orciprenaline
*oxazepam
*oxprenolol
*propranolol
*protriptyline
*psilocybine
*tetrahydrocannabinol</t>
  </si>
  <si>
    <t>*anxiety
central nervous system
*drug mechanism
*drug therapy
human
pharmacology
*psychopharmacology
review
therapy</t>
  </si>
  <si>
    <t>*pharmacopsychiatry [other term]</t>
  </si>
  <si>
    <t>Indolamine hallucinogens as MAO inhibitor agents - Theoretical approach.</t>
  </si>
  <si>
    <t>International Journal of Neuroscience. 21 (3-4) (pp 251-256), 1983. Date of Publication: 1983.</t>
  </si>
  <si>
    <t>Brandys Y.
Yehuda S.</t>
  </si>
  <si>
    <t>(Brandys, Yehuda) Department of Psychology, Bar-Ilan University, Ramat-Gan 52100 Israel</t>
  </si>
  <si>
    <t>251-256</t>
  </si>
  <si>
    <t>International Journal of Neuroscience</t>
  </si>
  <si>
    <t>A new theoretical hypothesis on the mode of action of LSD and other hallucinogens of the indolamine family is proposed. In view of the suggestions that LSD acts both on the 5-HT system as an antagonist and on the DA system as an agonist, we suggest that in addition to 5-HT blocking capacity, LSD and the other indolamine hallucinogens act as MAO inhibitors.</t>
  </si>
  <si>
    <t>6671882 [http://www.ncbi.nlm.nih.gov/pubmed/?term=6671882]</t>
  </si>
  <si>
    <t>animal experiment
animal model
article
central nervous system
*drug comparison
*drug mechanism
*enzyme inhibition
nonhuman
short survey
*structure activity relation
*5 methoxytryptamine
*amine oxidase (flavin containing)
*dopamine
*indoleamine
*iproniazid
*isocarboxazid
*lysergide
*monoamine oxidase inhibitor
*phenelzine
*psilocybine
*serotonin
*tranylcypromine
unclassified drug
*3 amino alpha (cyclopropylaminomethyl)benzyl alcohol
*n methyl n (1,2,3,4 tetrahydro 2 naphthyl)alaninamide</t>
  </si>
  <si>
    <t>20123-68-6 (3 amino alpha (cyclopropylaminomethyl)benzyl alcohol); 608-07-1 (5 methoxytryptamine); 66-83-1 (5 methoxytryptamine); 37255-42-8 (amine oxidase (flavin containing)); 9001-66-5 (amine oxidase (flavin containing)); 9059-11-4 (amine oxidase (flavin containing)); 51-61-6 (dopamine); 62-31-7 (dopamine); 56480-48-9 (indoleamine); 305-33-9 (iproniazid); 54-92-2 (iproniazid); 59-63-2 (isocarboxazid); 50-37-3 (lysergide); 156-51-4 (phenelzine); 51-71-8 (phenelzine); 520-52-5 (psilocybine); 50-67-9 (serotonin); 13492-01-8 (tranylcypromine); 155-09-9 (tranylcypromine); 54-97-7 (tranylcypromine)</t>
  </si>
  <si>
    <t>*5 methoxytryptamine
*amine oxidase (flavin containing)
*dopamine
*indoleamine
*iproniazid
*isocarboxazid
*lysergide
*monoamine oxidase inhibitor
*phenelzine
*psilocybine
*serotonin
*tranylcypromine
unclassified drug</t>
  </si>
  <si>
    <t>animal experiment
animal model
article
central nervous system
*drug comparison
*drug mechanism
*enzyme inhibition
nonhuman
short survey
*structure activity relation</t>
  </si>
  <si>
    <t>*3 amino alpha (cyclopropylaminomethyl)benzyl alcohol [drug term]
*n methyl n (1,2,3,4 tetrahydro 2 naphthyl)alaninamide [drug term]</t>
  </si>
  <si>
    <t>Journal of Forensic Sciences. 28 (4) (pp 929-935), 1983. Date of Publication: 1983.</t>
  </si>
  <si>
    <t>Sottolano S.M.
Lurie I.S.</t>
  </si>
  <si>
    <t>(Sottolano, Lurie) Drug Enforcement Adm., Northeast Lab., New York, NY 10019 United States</t>
  </si>
  <si>
    <t>929-935</t>
  </si>
  <si>
    <t>6685168 [http://www.ncbi.nlm.nih.gov/pubmed/?term=6685168]</t>
  </si>
  <si>
    <t>drug analysis
*drug determination
*drug identification
*high performance liquid chromatography
higher plant
methodology
*mushroom
nonhuman
*psilocin
*psilocybine</t>
  </si>
  <si>
    <t>drug analysis
*drug determination
*drug identification
*high performance liquid chromatography
higher plant
methodology
*mushroom
nonhuman</t>
  </si>
  <si>
    <t>sandoz [United States]</t>
  </si>
  <si>
    <t>Review of enquiries made to the NPIS concerning psilocybe mushroom ingestion, 1978-1981.</t>
  </si>
  <si>
    <t>Human Toxicology. 2 (2) (pp 349-352), 1983. Date of Publication: 1983.</t>
  </si>
  <si>
    <t>Francis J.
Murray V.S.G.</t>
  </si>
  <si>
    <t>(Francis, Murray) Poisons Unit, Guy's Hosp., London SE1 9RT United Kingdom</t>
  </si>
  <si>
    <t>349-352</t>
  </si>
  <si>
    <t>6862481 [http://www.ncbi.nlm.nih.gov/pubmed/?term=6862481]</t>
  </si>
  <si>
    <t>*drug therapy
*drug toxicity
epidemiology
human
intoxication
*mushroom poisoning
therapy
*alcohol
*cannabis
*chlorpromazine
*diazepam
*erythromycin
*lysergide
*neostigmine
*paracetamol
*psilocin
*psilocybine
*Psilocybe
*psilocybe semilanceata</t>
  </si>
  <si>
    <t>64-17-5 (alcohol); 8001-45-4 (cannabis); 8063-14-7 (cannabis); 50-53-3 (chlorpromazine); 69-09-0 (chlorpromazine); 439-14-5 (diazepam); 114-07-8 (erythromycin); 70536-18-4 (erythromycin); 50-37-3 (lysergide); 114-80-7 (neostigmine); 588-17-0 (neostigmine); 59-99-4 (neostigmine); 8048-84-8 (neostigmine); 103-90-2 (paracetamol); 26159-83-1 (psilocin); 520-53-6 (psilocin); 520-52-5 (psilocybine)</t>
  </si>
  <si>
    <t>*alcohol
*cannabis
*chlorpromazine
*diazepam
*erythromycin
*lysergide
*neostigmine
*paracetamol
*psilocin
*psilocybine</t>
  </si>
  <si>
    <t>*drug therapy
*drug toxicity
epidemiology
human
intoxication
*mushroom poisoning
therapy</t>
  </si>
  <si>
    <t>*psilocybe [other term]
*psilocybe semilanceata [other term]</t>
  </si>
  <si>
    <t>Drug-induced discrimination: A description of the paradigm and a review of its specific application to the study of hallucinogenic agents.</t>
  </si>
  <si>
    <t>Medicinal Research Reviews. 3 (3) (pp 289-340), 1983. Date of Publication: 1983.</t>
  </si>
  <si>
    <t>Glennon R.A.
Rosecrans J.A.
Young R.</t>
  </si>
  <si>
    <t>(Glennon, Rosecrans, Young) Med. Coll. Virginia, Virginia Commonw. Univ., Richmond, VA 23298 United States</t>
  </si>
  <si>
    <t>289-340</t>
  </si>
  <si>
    <t>Medicinal Research Reviews</t>
  </si>
  <si>
    <t>The drug discrimination paradigm is a very powerful pharmacological procedure which should prove to be quite useful for studying the effects of CNS-active agents. As an example of the application of the drug discrimination paradigm, a review of its use in studying several classes of hallucinogenic agents has been included. Many of the approaches mentioned have been applied to these agents, and sample results have been presented. The usefulness of this approach is readily apparent. The same may be said of its shortcomings (i.e., the nature of the discriminative stimulus cue is not fully understood). Nonetheless, results generated from discrimination studies are, in general, consistent with the results of previous pharmacological studies, and have advanced our knowledge with respect to the structure-activity relationships and the mechanism of action of hallucinogenic agents.</t>
  </si>
  <si>
    <t>6350763 [http://www.ncbi.nlm.nih.gov/pubmed/?term=6350763]</t>
  </si>
  <si>
    <t>central nervous system
*conditioning
*drug discrimination
*drug efficacy
human
*instrumental conditioning
review
*2,5 dimethoxy 4 methylamphetamine
*alcohol
*amphetamine
*apomorphine
*chlordiazepoxide
*cocaine
*cyclazocine
*desipramine
*dronabinol
*lysergide
*mescaline
*morphine
*nicotine
*pentazocine
*phencyclidine
*phenylalkylamine
*psilocybine
*psychedelic agent
*quipazine
*tryptamine derivative
unclassified drug
*indolealkylamine derivative</t>
  </si>
  <si>
    <t>15588-95-1 (2,5 dimethoxy 4 methylamphetamine); 26011-50-7 (2,5 dimethoxy 4 methylamphetamine); 64-17-5 (alcohol); 1200-47-1 (amphetamine); 139-10-6 (amphetamine); 156-34-3 (amphetamine); 2706-50-5 (amphetamine); 300-62-9 (amphetamine); 51-62-7 (amphetamine); 60-13-9 (amphetamine); 60-15-1 (amphetamine); 314-19-2 (apomorphine); 58-00-4 (apomorphine); 438-41-5 (chlordiazepoxide); 58-25-3 (chlordiazepoxide); 50-36-2 (cocaine); 53-21-4 (cocaine); 5937-29-1 (cocaine); 3572-80-3 (cyclazocine); 50-47-5 (desipramine); 58-28-6 (desipramine); 7663-50-5 (dronabinol); 50-37-3 (lysergide); 11006-96-5 (mescaline); 54-04-6 (mescaline); 832-92-8 (mescaline); 52-26-6 (morphine); 57-27-2 (morphine); 54-11-5 (nicotine); 359-83-1 (pentazocine); 64024-15-3 (pentazocine); 77-10-1 (phencyclidine); 956-90-1 (phencyclidine); 520-52-5 (psilocybine); 4774-24-7 (quipazine); 1019-45-0 (tryptamine derivative)</t>
  </si>
  <si>
    <t>*2,5 dimethoxy 4 methylamphetamine
*alcohol
*amphetamine
*apomorphine
*chlordiazepoxide
*cocaine
*cyclazocine
*desipramine
*dronabinol
*lysergide
*mescaline
*morphine
*nicotine
*pentazocine
*phencyclidine
*phenylalkylamine
*psilocybine
*psychedelic agent
*quipazine
*tryptamine derivative
unclassified drug</t>
  </si>
  <si>
    <t>central nervous system
*conditioning
*drug discrimination
*drug efficacy
human
*instrumental conditioning
review</t>
  </si>
  <si>
    <t>*indolealkylamine derivative [drug term]</t>
  </si>
  <si>
    <t>Dose dependent behavioral changes induced by psilocybin in selected members of a primate social colony.</t>
  </si>
  <si>
    <t>Federation Proceedings. 42 (5) (pp No 5122), 1983. Date of Publication: 1983.</t>
  </si>
  <si>
    <t>Sink C.A.
Beluhan L.J.
Schlemmer Jr. R.F.</t>
  </si>
  <si>
    <t>(Sink, Beluhan, Schlemmer Jr.) Illinois State Psychiatr. Inst., Chicago, IL 60612 United States</t>
  </si>
  <si>
    <t>No 5122</t>
  </si>
  <si>
    <t>Federation Proceedings</t>
  </si>
  <si>
    <t>abstract report
animal experiment
*behavior
central nervous system
*hallucination
*monkey
muscle
*myoclonus
nonhuman
*psilocybine
*psychedelic agent</t>
  </si>
  <si>
    <t>abstract report
animal experiment
*behavior
central nervous system
*hallucination
*monkey
muscle
*myoclonus
nonhuman</t>
  </si>
  <si>
    <t>North Carolina medical journal. 44 (10) (pp 639-640), 1983. Date of Publication: Oct 1983.</t>
  </si>
  <si>
    <t>Mack R.B.</t>
  </si>
  <si>
    <t>639-640</t>
  </si>
  <si>
    <t>North Carolina medical journal</t>
  </si>
  <si>
    <t>Oct 1983</t>
  </si>
  <si>
    <t>6580536 [http://www.ncbi.nlm.nih.gov/pubmed/?term=6580536]</t>
  </si>
  <si>
    <t>article
hallucination
human
*mushroom poisoning
United States
*psilocybine/ae [Adverse Drug Reaction]</t>
  </si>
  <si>
    <t>article
hallucination
human
*mushroom poisoning
United States</t>
  </si>
  <si>
    <t>Identification of major drugs of abuse using chromatography: An update.</t>
  </si>
  <si>
    <t>Journal of Chromatographic Science. 21 (4) (pp 145-153), 1983. Date of Publication: 1983.</t>
  </si>
  <si>
    <t>Gough T.A.
Baker P.B.</t>
  </si>
  <si>
    <t>(Gough, Baker) Lab. Gov. Chem., London United Kingdom</t>
  </si>
  <si>
    <t>145-153</t>
  </si>
  <si>
    <t>A review of the application of chromatography to the analysis of drugs of abuse was recently published covering the period up to 1980. The present review is intended to update the previous one and therefore covers only the most recent papers. The objectives are the same, and the review is presented in a similar format. Investigated drugs were: heroin and related narcotics; cocaine and other local anesthetics; lysergide and other hallucinogens; amphetamines and related stimulants; barbiturates and other hypnotics; phencyclidine and analogs and cannabis products.</t>
  </si>
  <si>
    <t>6343411 [http://www.ncbi.nlm.nih.gov/pubmed/?term=6343411]</t>
  </si>
  <si>
    <t>chromatography
drug analysis
*drug identification
forensic medicine
*gas liquid chromatography
*high performance liquid chromatography
nonhuman
review
*thin layer chromatography
*amphetamine
*amphetamine derivative
*barbituric acid derivative
*caffeine
*cannabis
*cannabis derivative
*cocaine
*diamorphine
*ephedrine derivative
*ergot alkaloid
*local anesthetic agent
*lysergide
*morphine derivative
*noscapine
*papaverine
*phencyclidine
*phencyclidine derivative
*psilocin
*psilocybine
*thebaine
unclassified drug
identification
*codeine derivative
*lysergic acid derivative</t>
  </si>
  <si>
    <t>1200-47-1 (amphetamine); 139-10-6 (amphetamine); 156-34-3 (amphetamine); 2706-50-5 (amphetamine); 300-62-9 (amphetamine); 51-62-7 (amphetamine); 60-13-9 (amphetamine); 60-15-1 (amphetamine); 30388-07-9 (caffeine); 58-08-2 (caffeine); 8001-45-4 (cannabis); 8063-14-7 (cannabis); 38458-58-1 (cannabis derivative); 50-36-2 (cocaine); 53-21-4 (cocaine); 5937-29-1 (cocaine); 4682-49-9 (codeine derivative); 1502-95-0 (diamorphine); 561-27-3 (diamorphine); 12126-57-7 (ergot alkaloid); 50-37-3 (lysergide); 128-62-1 (noscapine); 58-74-2 (papaverine); 61-25-6 (papaverine); 77-10-1 (phencyclidine); 956-90-1 (phencyclidine); 26159-83-1 (psilocin); 520-53-6 (psilocin); 520-52-5 (psilocybine); 115-37-7 (thebaine)</t>
  </si>
  <si>
    <t>*amphetamine
*amphetamine derivative
*barbituric acid derivative
*caffeine
*cannabis
*cannabis derivative
*cocaine
*diamorphine
*ephedrine derivative
*ergot alkaloid
*local anesthetic agent
*lysergide
*morphine derivative
*noscapine
*papaverine
*phencyclidine
*phencyclidine derivative
*psilocin
*psilocybine
*thebaine
unclassified drug</t>
  </si>
  <si>
    <t>chromatography
drug analysis
*drug identification
forensic medicine
*gas liquid chromatography
*high performance liquid chromatography
nonhuman
review
*thin layer chromatography</t>
  </si>
  <si>
    <t>identification [other term]
*codeine derivative [drug term]
*lysergic acid derivative [drug term]</t>
  </si>
  <si>
    <t>Alcohol, drugs, and forensic psychiatry.</t>
  </si>
  <si>
    <t>Psychiatric Clinics of North America. 6 (4) (pp 733-749), 1983. Date of Publication: 1983.</t>
  </si>
  <si>
    <t>Ojesjo L.</t>
  </si>
  <si>
    <t>(Ojesjo) Rattspsykiatriska Stationen, S-582 23 Linkoping Sweden</t>
  </si>
  <si>
    <t>733-749</t>
  </si>
  <si>
    <t>6664911 [http://www.ncbi.nlm.nih.gov/pubmed/?term=6664911]</t>
  </si>
  <si>
    <t>*alcoholism
*criminal behavior
*drug abuse
*drug dependence
etiology
forensic medicine
*forensic psychiatry
human
*mental disease
psychological aspect
Sweden
*alcohol
*amobarbital
*amphetamine
*chlordiazepoxide
*diamorphine
*diazepam
*lysergide
*methadone
*morphine
*pentobarbital
*psilocybine
*thiopental</t>
  </si>
  <si>
    <t>64-17-5 (alcohol); 57-43-2 (amobarbital); 64-43-7 (amobarbital); 1200-47-1 (amphetamine); 139-10-6 (amphetamine); 156-34-3 (amphetamine); 2706-50-5 (amphetamine); 300-62-9 (amphetamine); 51-62-7 (amphetamine); 60-13-9 (amphetamine); 60-15-1 (amphetamine); 438-41-5 (chlordiazepoxide); 58-25-3 (chlordiazepoxide); 1502-95-0 (diamorphine); 561-27-3 (diamorphine); 439-14-5 (diazepam); 50-37-3 (lysergide); 1095-90-5 (methadone); 125-56-4 (methadone); 23142-53-2 (methadone); 297-88-1 (methadone); 76-99-3 (methadone); 52-26-6 (morphine); 57-27-2 (morphine); 57-33-0 (pentobarbital); 76-74-4 (pentobarbital); 520-52-5 (psilocybine); 71-73-8 (thiopental); 76-75-5 (thiopental)</t>
  </si>
  <si>
    <t>*alcohol
*amobarbital
*amphetamine
*chlordiazepoxide
*diamorphine
*diazepam
*lysergide
*methadone
*morphine
*pentobarbital
*psilocybine
*thiopental</t>
  </si>
  <si>
    <t>*alcoholism
*criminal behavior
*drug abuse
*drug dependence
etiology
forensic medicine
*forensic psychiatry
human
*mental disease
psychological aspect
sweden</t>
  </si>
  <si>
    <t>amytal
librium
nembutal
pentothal
valium</t>
  </si>
  <si>
    <t>Important addictive drugs. [German]</t>
  </si>
  <si>
    <t>Medizinische Monatsschrift fur Pharmazeuten. 6 (11) (pp 338-344), 1983. Date of Publication: 1983.</t>
  </si>
  <si>
    <t>(Faust, Rothenbacher, Leutner) Abteilung Psychiatrie I der Universita Ulm/7980 Ravensburg- Weissenau Germany</t>
  </si>
  <si>
    <t>338-344</t>
  </si>
  <si>
    <t>WICHTIGE RAUSCHDROGEN.</t>
  </si>
  <si>
    <t>6646046 [http://www.ncbi.nlm.nih.gov/pubmed/?term=6646046]</t>
  </si>
  <si>
    <t>central nervous system
*drug dependence
human
short survey
*2,5 dimethoxy 4 methylamphetamine
*acetone
*amphetamine
*benzene
*cannabis
*carbon tetrachloride
*chloroform
*cocaine
*codeine
*dronabinol
*ether
*lysergide
*mescaline
*morphine
*nitrous oxide
*opiate derivative
*phencyclidine
*psilocybine
*toluene
*trichloroethylene
*xylene</t>
  </si>
  <si>
    <t>15588-95-1 (2,5 dimethoxy 4 methylamphetamine); 26011-50-7 (2,5 dimethoxy 4 methylamphetamine); 67-64-1 (acetone); 1200-47-1 (amphetamine); 139-10-6 (amphetamine); 156-34-3 (amphetamine); 2706-50-5 (amphetamine); 300-62-9 (amphetamine); 51-62-7 (amphetamine); 60-13-9 (amphetamine); 60-15-1 (amphetamine); 71-43-2 (benzene); 8001-45-4 (cannabis); 8063-14-7 (cannabis); 56-23-5 (carbon tetrachloride); 67-66-3 (chloroform); 50-36-2 (cocaine); 53-21-4 (cocaine); 5937-29-1 (cocaine); 76-57-3 (codeine); 7663-50-5 (dronabinol); 60-29-7 (ether); 50-37-3 (lysergide); 11006-96-5 (mescaline); 54-04-6 (mescaline); 832-92-8 (mescaline); 52-26-6 (morphine); 57-27-2 (morphine); 10024-97-2 (nitrous oxide); 77-10-1 (phencyclidine); 956-90-1 (phencyclidine); 520-52-5 (psilocybine); 108-88-3 (toluene); 79-01-6 (trichloroethylene); 1330-20-7 (xylene)</t>
  </si>
  <si>
    <t>*2,5 dimethoxy 4 methylamphetamine
*acetone
*amphetamine
*benzene
*cannabis
*carbon tetrachloride
*chloroform
*cocaine
*codeine
*dronabinol
*ether
*lysergide
*mescaline
*morphine
*nitrous oxide
*opiate derivative
*phencyclidine
*psilocybine
*toluene
*trichloroethylene
*xylene</t>
  </si>
  <si>
    <t>central nervous system
*drug dependence
human
short survey</t>
  </si>
  <si>
    <t>Drug addiction.</t>
  </si>
  <si>
    <t>International Criminal Police Review. 38 (372) (pp 254-268), 1983. Date of Publication: 1983.</t>
  </si>
  <si>
    <t>Ceccaldi P.F.</t>
  </si>
  <si>
    <t>(Ceccaldi) Forensic Science Laboratory, Paris Prefecture of Police, Paris France</t>
  </si>
  <si>
    <t>254-268</t>
  </si>
  <si>
    <t>International Criminal Police Review</t>
  </si>
  <si>
    <t>If it were possible to compile a list of the consequences classified in order of seriousness, society might perhaps consider that most forms of drug addiction are actually less dangerous than alcoholism or smoking (whose effects occur later or at any rate develop more slowly) because drug addiction affects limited groups of people who are already indulging in various forms of vice and have already more or less placed themselves outside society, whilst alcoholism and tobacco-addiction often seem to be better tolerated but have a tendency to spread in a more insidious fashion. This raises the whole question of which drugs are socially acceptable and which are not. We shall only be considering addiction to the socially unacceptable drugs</t>
  </si>
  <si>
    <t>*Catha edulis
central nervous system
*drug abuse
*drug dependence
*drug therapy
*drug withdrawal
human
intoxication
*self poisoning
short survey
therapy
*amphetamine
*atropine
*barbituric acid derivative
*benzene
*caffeine
*cannabis
*cocaine
*dextromoramide
*diamorphine
*ether
*hydromorphone
*lysergide
*mandrax
*mescaline
*methadone
*methaqualone
*methysergide
*morphine
*n,n dimethyltryptamine
*opiate
oxycodone
*paregoric
*pethidine
*phencyclidine
*phenmetrazine
*psilocybine
*scopolamine
*strychnine
*trichloroethylene
*trihexyphenidyl
unclassified drug
survey
*dihydroxycodeine
*n,n diethyltryptamine
*n,n dipropyltryptamine</t>
  </si>
  <si>
    <t>1200-47-1 (amphetamine); 139-10-6 (amphetamine); 156-34-3 (amphetamine); 2706-50-5 (amphetamine); 300-62-9 (amphetamine); 51-62-7 (amphetamine); 60-13-9 (amphetamine); 60-15-1 (amphetamine); 51-55-8 (atropine); 55-48-1 (atropine); 71-43-2 (benzene); 30388-07-9 (caffeine); 58-08-2 (caffeine); 8001-45-4 (cannabis); 8063-14-7 (cannabis); 50-36-2 (cocaine); 53-21-4 (cocaine); 5937-29-1 (cocaine); 2922-44-3 (dextromoramide); 357-56-2 (dextromoramide); 1502-95-0 (diamorphine); 561-27-3 (diamorphine); 65110-93-2 (dihydroxycodeine); 60-29-7 (ether); 466-99-9 (hydromorphone); 71-68-1 (hydromorphone); 50-37-3 (lysergide); 8076-99-1 (mandrax); 11006-96-5 (mescaline); 54-04-6 (mescaline); 832-92-8 (mescaline); 1095-90-5 (methadone); 125-56-4 (methadone); 23142-53-2 (methadone); 297-88-1 (methadone); 76-99-3 (methadone); 340-56-7 (methaqualone); 72-44-6 (methaqualone); 8056-67-5 (methaqualone); 16509-15-2 (methysergide); 361-37-5 (methysergide); 62288-72-6 (methysergide); 52-26-6 (morphine); 57-27-2 (morphine); 61-51-8 (n,n diethyltryptamine); 61-50-7 (n,n dimethyltryptamine); 53663-61-9 (opiate); 8002-76-4 (opiate); 8008-60-4 (opiate); 124-90-3 (oxycodone); 76-42-6 (oxycodone); 8029-99-0 (paregoric); 28097-96-3 (pethidine); 50-13-5 (pethidine); 57-42-1 (pethidine); 77-10-1 (phencyclidine); 956-90-1 (phencyclidine); 134-49-6 (phenmetrazine); 1707-14-8 (phenmetrazine); 57919-12-7 (phenmetrazine); 520-52-5 (psilocybine); 138-12-5 (scopolamine); 51-34-3 (scopolamine); 55-16-3 (scopolamine); 1421-86-9 (strychnine); 57-24-9 (strychnine); 79-01-6 (trichloroethylene); 144-11-6 (trihexyphenidyl); 52-49-3 (trihexyphenidyl)</t>
  </si>
  <si>
    <t>*amphetamine
*atropine
*barbituric acid derivative
*benzene
*caffeine
*cannabis
*cocaine
*dextromoramide
*diamorphine
*ether
*hydromorphone
*lysergide
*mandrax
*mescaline
*methadone
*methaqualone
*methysergide
*morphine
*n,n dimethyltryptamine
*opiate
oxycodone
*paregoric
*pethidine
*phencyclidine
*phenmetrazine
*psilocybine
*scopolamine
*strychnine
*trichloroethylene
*trihexyphenidyl
unclassified drug</t>
  </si>
  <si>
    <t>*Catha edulis
central nervous system
*drug abuse
*drug dependence
*drug therapy
*drug withdrawal
human
intoxication
*self poisoning
short survey
therapy</t>
  </si>
  <si>
    <t>survey [other term]
*dihydroxycodeine [drug term]
*n,n diethyltryptamine [drug term]
*n,n dipropyltryptamine [drug term]</t>
  </si>
  <si>
    <t>dilaudid
dolosal
eukodal
laudanum
mandrax
palfium
paregoric</t>
  </si>
  <si>
    <t>Glycogenolysis induced by serotonin in brain: Identification of a new class of receptor.</t>
  </si>
  <si>
    <t>Nature. 298 (5872) (pp 373-375), 1982. Date of Publication: 1982.</t>
  </si>
  <si>
    <t>Quach T.T.
Rose C.
Duchemin A.M.
Schwartz J.C.</t>
  </si>
  <si>
    <t>(Quach, Rose, Duchemin, Schwartz) Unite Neurobiol., Cent. Paul Broca, INSERM, 75014 Paris France</t>
  </si>
  <si>
    <t>Serotonin-containing neurones in brain have been proposed to have a role in the control of physiological mechanisms such as sleep, thermoregulation, pain perception and endocrine secretions as well as in the physiopathology of migraine or depressive illness. One difficulty in testing these possibilities lies in the scarcity of pharmacological agents able to interact selectively with the probability multiple classes of serotonin receptors in the central nervous system. Development of such agents would be facilitated by simple in vitro models in which biological responses to serotonin in mammalian brain could be quantified. Thus a serotonin-sensitive adenylate cyclase has been characterized in rat brain, but the response to serotonin is weak in newborn and practically absent in adult animals.</t>
  </si>
  <si>
    <t>6123954 [http://www.ncbi.nlm.nih.gov/pubmed/?term=6123954]</t>
  </si>
  <si>
    <t>animal experiment
article
*brain cortex
brain slice
*central nervous system
*glycogenolysis
rat
*5 hydroxyindoleacetic acid
*5 methyltryptamine
*adenylate cyclase
*alprenolol
*amitriptyline
*bufotenine
*chlorpromazine
*cyproheptadine
*desipramine
*doxepin
*iprindole
*ketanserin
*lysergide
*maprotiline
*mepyramine
*metergoline
*methysergide
*metitepine
*mianserin
*morphine
*n,n dimethyltryptamine
*pimozide
*pipamperone
*psilocin
*psilocybine
radioisotope
*serotonin
*serotonin receptor
*timolol
*tricyclic antidepressant agent
*tryptamine
unclassified drug
*glucose h 3
*n methyltryptamine
*spiperone h 3</t>
  </si>
  <si>
    <t>1321-73-9 (5 hydroxyindoleacetic acid); 54-16-0 (5 hydroxyindoleacetic acid); 1821-47-2 (5 methyltryptamine); 9012-42-4 (adenylate cyclase); 13655-52-2 (alprenolol); 13707-88-5 (alprenolol); 39405-98-6 (alprenolol); 58615-82-0 (alprenolol); 50-48-6 (amitriptyline); 549-18-8 (amitriptyline); 487-93-4 (bufotenine); 50-53-3 (chlorpromazine); 69-09-0 (chlorpromazine); 129-03-3 (cyproheptadine); 969-33-5 (cyproheptadine); 50-47-5 (desipramine); 58-28-6 (desipramine); 1229-29-4 (doxepin); 1668-19-5 (doxepin); 20432-64-8 (iprindole); 5560-72-5 (iprindole); 74050-98-9 (ketanserin); 50-37-3 (lysergide); 10262-69-8 (maprotiline); 10347-81-6 (maprotiline); 6036-95-9 (mepyramine); 91-84-9 (mepyramine); 17692-51-2 (metergoline); 16509-15-2 (methysergide); 361-37-5 (methysergide); 62288-72-6 (methysergide); 20229-30-5 (metitepine); 21535-47-7 (mianserin); 24219-97-4 (mianserin); 52-26-6 (morphine); 57-27-2 (morphine); 61-49-4 (n methyltryptamine); 61-50-7 (n,n dimethyltryptamine); 2062-78-4 (pimozide); 1893-33-0 (pipamperone); 26159-83-1 (psilocin); 520-53-6 (psilocin); 520-52-5 (psilocybine); 50-67-9 (serotonin); 26839-75-8 (timolol); 343-94-2 (tryptamine); 61-54-1 (tryptamine)</t>
  </si>
  <si>
    <t>*5 hydroxyindoleacetic acid
*5 methyltryptamine
*adenylate cyclase
*alprenolol
*amitriptyline
*bufotenine
*chlorpromazine
*cyproheptadine
*desipramine
*doxepin
*iprindole
*ketanserin
*lysergide
*maprotiline
*mepyramine
*metergoline
*methysergide
*metitepine
*mianserin
*morphine
*n,n dimethyltryptamine
*pimozide
*pipamperone
*psilocin
*psilocybine
radioisotope
*serotonin
*serotonin receptor
*timolol
*tricyclic antidepressant agent
*tryptamine
unclassified drug</t>
  </si>
  <si>
    <t>animal experiment
article
*brain cortex
brain slice
*central nervous system
*glycogenolysis
rat</t>
  </si>
  <si>
    <t>*glucose h 3 [drug term]
*n methyltryptamine [drug term]
*spiperone h 3 [drug term]</t>
  </si>
  <si>
    <t>New views on pharmacotherapy of Amanita phalloides poisoning. [German]</t>
  </si>
  <si>
    <t>Acta Medica Austriaca. 9 (Spec.) (pp 120), 1982. Date of Publication: 1982.</t>
  </si>
  <si>
    <t>Hruby K.
Fuhrmann M.</t>
  </si>
  <si>
    <t>(Hruby, Fuhrmann) Vergiftungsinformationszent., I Med. Univ. Klin., Wien Austria</t>
  </si>
  <si>
    <t>Acta Medica Austriaca</t>
  </si>
  <si>
    <t>Spec.</t>
  </si>
  <si>
    <t>NEUE GESICHTSPUNKTE DER PHARMAKOTHERAPIE BEI AMANITA-PHALLOIDES-INTOXIKATION.</t>
  </si>
  <si>
    <t>abstract report
*Amanita phalloides
clinical article
*drug therapy
*drug toxicity
human
*intoxication
liver
*liver failure
*liver toxicity
therapy
*penicillin G
*psilocybine
*silibinin
*tiopronin</t>
  </si>
  <si>
    <t>1406-05-9 (penicillin G); 61-33-6 (penicillin G); 520-52-5 (psilocybine); 22888-70-6 (silibinin); 1953-02-2 (tiopronin)</t>
  </si>
  <si>
    <t>*penicillin g
*psilocybine
*silibinin
*tiopronin</t>
  </si>
  <si>
    <t>abstract report
*amanita phalloides
clinical article
*drug therapy
*drug toxicity
human
*intoxication
liver
*liver failure
*liver toxicity
therapy</t>
  </si>
  <si>
    <t>Two-photon photoionization detection of polycyclic aromatic hydrocarbons and drugs in a windowless flow cell.</t>
  </si>
  <si>
    <t>Analytical Chemistry. 54 (11) (pp 1834-1839), 1982. Date of Publication: 1982.</t>
  </si>
  <si>
    <t>Voigtman E.
Winefordner J.D.</t>
  </si>
  <si>
    <t>(Voigtman, Winefordner) Chem. Dep. Univ. Florida, Gainesville, FL 32611 United States</t>
  </si>
  <si>
    <t>1834-1839</t>
  </si>
  <si>
    <t>Analytical Chemistry</t>
  </si>
  <si>
    <t>A laser-excited windowless flow cell has been developed that has simultaneous detection capabilities by molecular fluorescence, photoacoustic effect, and two-photon photoionization processes. Factors of primary influence on the analytical performance of the photoionization mode have been evaluated with polycyclic aromatic hydrocarbons (PAHs) as model compounds and a variety of drugs having diverse structures have been detected in the photoionization mode. A liquid phase photoionization chromatogram demonstrates the analytical merit of the technique.</t>
  </si>
  <si>
    <t>*drug analysis
*drug identification
methodology
theoretical study
*carbamazepine
*clioquinol
*clonazepam
*dantron
*diazepam
*dronabinol
*hydrochlorothiazide
*metyrapone
*polycyclic aromatic hydrocarbon
*psilocybine
*rifampicin
*thiamazole
unclassified drug
*laser fluorometry
*photoionization
*syringosapine</t>
  </si>
  <si>
    <t>298-46-4 (carbamazepine); 8047-84-5 (carbamazepine); 130-26-7 (clioquinol); 8057-20-3 (clioquinol); 1622-61-3 (clonazepam); 117-10-2 (dantron); 439-14-5 (diazepam); 7663-50-5 (dronabinol); 58-93-5 (hydrochlorothiazide); 22752-91-6 (metyrapone); 2405-72-3 (metyrapone); 54-36-4 (metyrapone); 908-35-0 (metyrapone); 520-52-5 (psilocybine); 13292-46-1 (rifampicin); 60-56-0 (thiamazole)</t>
  </si>
  <si>
    <t>*carbamazepine
*clioquinol
*clonazepam
*dantron
*diazepam
*dronabinol
*hydrochlorothiazide
*metyrapone
*polycyclic aromatic hydrocarbon
*psilocybine
*rifampicin
*thiamazole
unclassified drug</t>
  </si>
  <si>
    <t>*drug analysis
*drug identification
methodology
theoretical study</t>
  </si>
  <si>
    <t>*laser fluorometry [other term]
*photoionization [other term]
*syringosapine [drug term]</t>
  </si>
  <si>
    <t>applied science
ayerst
ciba geigy
hoffmann la roche
lilly
merck
riker
schering
sigma</t>
  </si>
  <si>
    <t>Lancet. 1 (8265) (pp 213-215), 1982. Date of Publication: 1982.</t>
  </si>
  <si>
    <t>Young R.E.
Milroy R.
Hutchison S.
Kesson C.M.</t>
  </si>
  <si>
    <t>(Young, Milroy, Hutchison, Kesson) Dept. Med., Western Infirm., Glasgow United Kingdom</t>
  </si>
  <si>
    <t>213-215</t>
  </si>
  <si>
    <t>6119567 [http://www.ncbi.nlm.nih.gov/pubmed/?term=6119567]</t>
  </si>
  <si>
    <t>article
*drug dependence
editorial
*mushroom
plant
*cannabis
*diamorphine
*lysergide
*psilocin
*psilocybine
*toluene
unclassified drug
*baeocystin
*norbaeocystin</t>
  </si>
  <si>
    <t>21420-58-6 (baeocystin); 8001-45-4 (cannabis); 8063-14-7 (cannabis); 1502-95-0 (diamorphine); 561-27-3 (diamorphine); 50-37-3 (lysergide); 26159-83-1 (psilocin); 520-53-6 (psilocin); 520-52-5 (psilocybine); 108-88-3 (toluene)</t>
  </si>
  <si>
    <t>*cannabis
*diamorphine
*lysergide
*psilocin
*psilocybine
*toluene
unclassified drug</t>
  </si>
  <si>
    <t>article
*drug dependence
editorial
*mushroom
plant</t>
  </si>
  <si>
    <t>Mushroom poisoning. [Dutch]</t>
  </si>
  <si>
    <t>Pharmaceutisch Weekblad. 117 (4) (pp 85-92), 1982. Date of Publication: 1982.</t>
  </si>
  <si>
    <t>De Wolff F.A.</t>
  </si>
  <si>
    <t>(De Wolff) Toxicol. Lab., Acad. Ziekenh., 2333 AA Leiden Netherlands</t>
  </si>
  <si>
    <t>85-92</t>
  </si>
  <si>
    <t>Pharmaceutisch Weekblad</t>
  </si>
  <si>
    <t>editorial
intoxication
*mushroom
*mushroom poisoning
*amanitin
*coprine
*muscarine
*phalloidin
*psilocybine
unclassified drug
*gyromitrine</t>
  </si>
  <si>
    <t>11030-71-0 (amanitin); 58919-61-2 (coprine); 16568-02-8 (gyromitrine); 300-54-9 (muscarine); 17466-45-4 (phalloidin); 520-52-5 (psilocybine)</t>
  </si>
  <si>
    <t>*amanitin
*coprine
*muscarine
*phalloidin
*psilocybine
unclassified drug</t>
  </si>
  <si>
    <t>editorial
intoxication
*mushroom
*mushroom poisoning</t>
  </si>
  <si>
    <t>*gyromitrine [drug term]</t>
  </si>
  <si>
    <t>Analysis of the hallucinogenic mushroom Psilocybe semilanceata.</t>
  </si>
  <si>
    <t>Acta Pharmaceutica Fennica. 91 (4) (pp 254), 1982. Date of Publication: 1982.</t>
  </si>
  <si>
    <t>(Christiansen, Rasmussen) Inst. Pharm., Univ. Oslo, Oslo Norway</t>
  </si>
  <si>
    <t>Acta Pharmaceutica Fennica</t>
  </si>
  <si>
    <t>abstract report
drug analysis
*drug determination
*drug identification
*drug isolation
fungus
*high performance liquid chromatography
*mass spectrometry
nonhuman
*ultraviolet spectrophotometry
*psilocybine
unclassified drug
*psilocybe semilanceata
*baeocystin</t>
  </si>
  <si>
    <t>*psilocybine
unclassified drug</t>
  </si>
  <si>
    <t>abstract report
drug analysis
*drug determination
*drug identification
*drug isolation
fungus
*high performance liquid chromatography
*mass spectrometry
nonhuman
*ultraviolet spectrophotometry</t>
  </si>
  <si>
    <t>Journal of Ethnopharmacology. 5 (3) (pp 271-285), 1982. Date of Publication: 1982.</t>
  </si>
  <si>
    <t>Beug M.W.
Bigwood J.</t>
  </si>
  <si>
    <t>(Beug, Bigwood) Evergreen State Coll., WA Wa 98505 United States</t>
  </si>
  <si>
    <t>271-285</t>
  </si>
  <si>
    <t>7201053 [http://www.ncbi.nlm.nih.gov/pubmed/?term=7201053]</t>
  </si>
  <si>
    <t>*drug isolation
geographic distribution
higher plant
in vitro study
intoxication
*mushroom
*mushroom poisoning
United States
*psilocin
*psilocybine</t>
  </si>
  <si>
    <t>*drug isolation
geographic distribution
higher plant
in vitro study
intoxication
*mushroom
*mushroom poisoning
united states</t>
  </si>
  <si>
    <t>Variation of psilocybin and psilocin levels with repeated flushes (harvests) of mature sporocarps of Psilocybe cubensis (Earle) singer.</t>
  </si>
  <si>
    <t>Journal of Ethnopharmacology. 5 (3) (pp 287-291), 1982. Date of Publication: 1982.</t>
  </si>
  <si>
    <t>Bigwood J.
Beug M.W.</t>
  </si>
  <si>
    <t>(Bigwood, Beug) Evergreen State Coll., Olympia, WA 98505 United States</t>
  </si>
  <si>
    <t>287-291</t>
  </si>
  <si>
    <t>7201054 [http://www.ncbi.nlm.nih.gov/pubmed/?term=7201054]</t>
  </si>
  <si>
    <t>animal experiment
article
*drug isolation
higher plant
in vitro study
*mushroom
*psilocin
*psilocybine
unclassified drug
*psilocybe cubensis
*mushroom toxin</t>
  </si>
  <si>
    <t>animal experiment
article
*drug isolation
higher plant
in vitro study
*mushroom</t>
  </si>
  <si>
    <t>*psilocybe cubensis [other term]
*mushroom toxin [drug term]</t>
  </si>
  <si>
    <t>Comprehensive Therapy. 8 (12) (pp 33-39), 1982. Date of Publication: 1982.</t>
  </si>
  <si>
    <t>Gibbons R.B.</t>
  </si>
  <si>
    <t>(Gibbons) Dep. Med., Madigan Army Med. Cent., Tacoma, WA 98431 United States</t>
  </si>
  <si>
    <t>33-39</t>
  </si>
  <si>
    <t>Comprehensive Therapy</t>
  </si>
  <si>
    <t>Identification and harvesting of wild mushrooms is a popular hobby of naturalists, experts, and novice hunters. Interest in the culinary and psychoactive properties of these fungi has created real and potential medical emergencies in areas where mushrooms grow readily. Physicians are not necessarily expert mycologists; however, when poisoning occurs, a few simple guidelines may aid correct diagnosis and proper therapy.</t>
  </si>
  <si>
    <t>6891629 [http://www.ncbi.nlm.nih.gov/pubmed/?term=6891629]</t>
  </si>
  <si>
    <t>article
*drug therapy
*drug toxicity
human
intoxication
liver
*mushroom poisoning
short survey
therapy
*alcohol
*amanitin
*atropine
*bicarbonate
*glucose
*ibotenic acid
*methylhydrazine
*muscarine
*muscimol
*penicillin G
*phalloidin
*potassium
*psilocin
*psilocybine
*sodium chloride
*thioctic acid
unclassified drug
*baeocystin
*gyromitrine</t>
  </si>
  <si>
    <t>64-17-5 (alcohol); 11030-71-0 (amanitin); 51-55-8 (atropine); 55-48-1 (atropine); 21420-58-6 (baeocystin); 144-55-8 (bicarbonate); 71-52-3 (bicarbonate); 50-99-7 (glucose); 84778-64-3 (glucose); 16568-02-8 (gyromitrine); 2552-55-8 (ibotenic acid); 60-34-4 (methylhydrazine); 300-54-9 (muscarine); 2763-96-4 (muscimol); 1406-05-9 (penicillin G); 61-33-6 (penicillin G); 17466-45-4 (phalloidin); 7440-09-7 (potassium); 26159-83-1 (psilocin); 520-53-6 (psilocin); 520-52-5 (psilocybine); 7647-14-5 (sodium chloride); 1077-29-8 (thioctic acid); 1200-22-2 (thioctic acid); 2319-84-8 (thioctic acid); 62-46-4 (thioctic acid)</t>
  </si>
  <si>
    <t>*alcohol
*amanitin
*atropine
*bicarbonate
*glucose
*ibotenic acid
*methylhydrazine
*muscarine
*muscimol
*penicillin G
*phalloidin
*potassium
*psilocin
*psilocybine
*sodium chloride
*thioctic acid
unclassified drug</t>
  </si>
  <si>
    <t>article
*drug therapy
*drug toxicity
human
intoxication
liver
*mushroom poisoning
short survey
therapy</t>
  </si>
  <si>
    <t>*baeocystin [drug term]
*gyromitrine [drug term]</t>
  </si>
  <si>
    <t>Addiction and abuse of illegal drugs and solvents. [German]</t>
  </si>
  <si>
    <t>Diagnostik. 15 (7) (pp 518-526), 1982. Date of Publication: 1982.</t>
  </si>
  <si>
    <t>Haan J.</t>
  </si>
  <si>
    <t>(Haan) Neurol. Klin., Ruhr-Univ., St. Josef-Hosp., 4630 Bochum 1 Germany</t>
  </si>
  <si>
    <t>518-526</t>
  </si>
  <si>
    <t>Diagnostik</t>
  </si>
  <si>
    <t>The most commonly used illegal drugs are hallucinogens and psychostimulants such as hashish, marijuana, and cocaine, and the morphine derivative, heroin. These drugs not only induce acute symptoms such as dry mouth and conjunctival irritation, but can also be responsible for asthma, tachycardia, and severe nausea with vomiting. Chronic abuse induce personality changes, and psychosis is not infrequent. Special emergency measures are necessary in life-threatening situations where hospitalisation is unavoidable.</t>
  </si>
  <si>
    <t>SUCHT UND MISSBRAUCH VON ILLEGALEN DROGEN UND SCHNUFFELSTOFFEN.</t>
  </si>
  <si>
    <t>central nervous system
*drug abuse
*drug dependence
short survey
*2,5 dimethoxy 4 methylamphetamine
*acetone
*alcohol
*amphetamine
*amphetaminil
*analgesic agent
*barbituric acid derivative
*benzene
*benzodiazepine derivative
*cannabis
cocaine
*diamorphine
*ether
*fenetylline
*hydromorphone
*hypnotic agent
*levallorphan
*lysergide
*meprobamate
*mescaline
*methadone
*methylphenidate
*opiate
*oxycodone
*pethidine
*phenmetrazine
*psilocybine
psychedelic agent
solvent
unclassified drug
*pentyl nitrite</t>
  </si>
  <si>
    <t>15588-95-1 (2,5 dimethoxy 4 methylamphetamine); 26011-50-7 (2,5 dimethoxy 4 methylamphetamine); 67-64-1 (acetone); 64-17-5 (alcohol); 1200-47-1 (amphetamine); 139-10-6 (amphetamine); 156-34-3 (amphetamine); 2706-50-5 (amphetamine); 300-62-9 (amphetamine); 51-62-7 (amphetamine); 60-13-9 (amphetamine); 60-15-1 (amphetamine); 17590-01-1 (amphetaminil); 71-43-2 (benzene); 8001-45-4 (cannabis); 8063-14-7 (cannabis); 50-36-2 (cocaine); 53-21-4 (cocaine); 5937-29-1 (cocaine); 1502-95-0 (diamorphine); 561-27-3 (diamorphine); 60-29-7 (ether); 1892-80-4 (fenetylline); 3736-08-1 (fenetylline); 466-99-9 (hydromorphone); 71-68-1 (hydromorphone); 13075-35-9 (levallorphan); 152-02-3 (levallorphan); 50-37-3 (lysergide); 57-53-4 (meprobamate); 11006-96-5 (mescaline); 54-04-6 (mescaline); 832-92-8 (mescaline); 1095-90-5 (methadone); 125-56-4 (methadone); 23142-53-2 (methadone); 297-88-1 (methadone); 76-99-3 (methadone); 113-45-1 (methylphenidate); 298-59-9 (methylphenidate); 53663-61-9 (opiate); 8002-76-4 (opiate); 8008-60-4 (opiate); 124-90-3 (oxycodone); 76-42-6 (oxycodone); 28097-96-3 (pethidine); 50-13-5 (pethidine); 57-42-1 (pethidine); 134-49-6 (phenmetrazine); 1707-14-8 (phenmetrazine); 57919-12-7 (phenmetrazine); 520-52-5 (psilocybine)</t>
  </si>
  <si>
    <t>*2,5 dimethoxy 4 methylamphetamine
*acetone
*alcohol
*amphetamine
*amphetaminil
*analgesic agent
*barbituric acid derivative
*benzene
*benzodiazepine derivative
*cannabis
cocaine
*diamorphine
*ether
*fenetylline
*hydromorphone
*hypnotic agent
*levallorphan
*lysergide
*meprobamate
*mescaline
*methadone
*methylphenidate
*opiate
*oxycodone
*pethidine
*phenmetrazine
*psilocybine
psychedelic agent
solvent
unclassified drug</t>
  </si>
  <si>
    <t>central nervous system
*drug abuse
*drug dependence
short survey</t>
  </si>
  <si>
    <t>*pentyl nitrite [drug term]</t>
  </si>
  <si>
    <t>Intoxication by narcotic and non-narcotic drugs. [German]</t>
  </si>
  <si>
    <t>Intensivmedizin. 19 (4) (pp 182-189), 1982. Date of Publication: 1982.</t>
  </si>
  <si>
    <t>Haas St.
Stober B.</t>
  </si>
  <si>
    <t>(Haas St., Stober) Zentralinst. Seel. Gesund., 6800 Mannheim 1 Germany</t>
  </si>
  <si>
    <t>182-189</t>
  </si>
  <si>
    <t>Intensivmedizin</t>
  </si>
  <si>
    <t>The increasing misuse of different psychotropic drugs means a socio-economic as well as a medical-pharmacological problem. The diagnosis of emergency cases of drug abuse, belonging to exogenous psychosis, is rather difficult in most cases because of the variety of psychopathological symptoms. In the beginning the treatment must exclusively depend on the symptoms. Diazepam has proved to be the drug of the first choice under emergency conditions. An additional dose of haloperidol might be dispensed in case of productive-psychotic symptoms. Beside the treatment with psychopharmacological drugs, psychotherapeutic and intensive medical methods and techniques should be used.</t>
  </si>
  <si>
    <t>AKUTE INTOXIKATION MIT DROGEN.</t>
  </si>
  <si>
    <t>*adverse drug reaction
central nervous system
diagnosis
*differential diagnosis
*drug intoxication
intensive care
intoxication
*psychosis
review
*therapy
*alcohol
alpha adrenergic receptor blocking agent
*amphetamine
*amphetamine derivative
*atropine
beta adrenergic receptor blocking agent
*cannabis
*cocaine
*diamorphine
diazepam
haloperidol
*hypnotic agent
levallorphan
*lysergide
*mescaline
*morphine
naloxone
neuroleptic agent
*opiate
*organic solvent
*psilocybine
*psychedelic agent
*psychotropic agent
*sedative agent
tranquilizer</t>
  </si>
  <si>
    <t>64-17-5 (alcohol); 1200-47-1 (amphetamine); 139-10-6 (amphetamine); 156-34-3 (amphetamine); 2706-50-5 (amphetamine); 300-62-9 (amphetamine); 51-62-7 (amphetamine); 60-13-9 (amphetamine); 60-15-1 (amphetamine); 51-55-8 (atropine); 55-48-1 (atropine); 8001-45-4 (cannabis); 8063-14-7 (cannabis); 50-36-2 (cocaine); 53-21-4 (cocaine); 5937-29-1 (cocaine); 1502-95-0 (diamorphine); 561-27-3 (diamorphine); 439-14-5 (diazepam); 52-86-8 (haloperidol); 13075-35-9 (levallorphan); 152-02-3 (levallorphan); 50-37-3 (lysergide); 11006-96-5 (mescaline); 54-04-6 (mescaline); 832-92-8 (mescaline); 52-26-6 (morphine); 57-27-2 (morphine); 357-08-4 (naloxone); 465-65-6 (naloxone); 53663-61-9 (opiate); 8002-76-4 (opiate); 8008-60-4 (opiate); 520-52-5 (psilocybine)</t>
  </si>
  <si>
    <t>*alcohol
alpha adrenergic receptor blocking agent
*amphetamine
*amphetamine derivative
*atropine
beta adrenergic receptor blocking agent
*cannabis
*cocaine
*diamorphine
diazepam
haloperidol
*hypnotic agent
levallorphan
*lysergide
*mescaline
*morphine
naloxone
neuroleptic agent
*opiate
*organic solvent
*psilocybine
*psychedelic agent
*psychotropic agent
*sedative agent
tranquilizer</t>
  </si>
  <si>
    <t>*adverse drug reaction
central nervous system
diagnosis
*differential diagnosis
*drug intoxication
intensive care
intoxication
*psychosis
review
*therapy</t>
  </si>
  <si>
    <t>Human Toxicology. 1 (4) (pp 417-424), 1982. Date of Publication: 1982.</t>
  </si>
  <si>
    <t>Peden N.R.
Pringle S.D.
Crooks J.</t>
  </si>
  <si>
    <t>(Peden, Pringle, Crooks) Dep. Ther., Ninewells Hosp. Med. Sch., Dundee DD1 9SY United Kingdom</t>
  </si>
  <si>
    <t>417-424</t>
  </si>
  <si>
    <t>We have reviewed the clinical features and management of 44 consecutive patients presenting to hospital over a 5 week period during an outbreak of ingestion of psilocybin containing mushrooms. Patients presented to hospital usually because of dysphoric effects an average of 3.8 h after ingesting the mushrooms. Mydriasis was present in 40 patients but fewer than half showed other sympathomimetic features - tachycardia hypertension or hyperreflexia. Twenty-three patients experienced nausea and vomiting. Distortions of perception chiefly visual were frequent as were paraesthesiae and feelings of depersonalization. The effects of the mushrooms were short-lived and had worn off within 12 h in all but one patient. Inducing emesis did not appear to hasten recovery from the effects of the mushrooms.</t>
  </si>
  <si>
    <t>7173927 [http://www.ncbi.nlm.nih.gov/pubmed/?term=7173927]</t>
  </si>
  <si>
    <t>*abuse
central nervous system
clinical article
*drug abuse
*drug therapy
*drug toxicity
*dysphoria
etiology
human
intoxication
*mushroom
*mydriasis
therapy
visual system
*diazepam
*ipecac
*psilocybine</t>
  </si>
  <si>
    <t>439-14-5 (diazepam); 8012-96-2 (ipecac); 520-52-5 (psilocybine)</t>
  </si>
  <si>
    <t>*diazepam
*ipecac
*psilocybine</t>
  </si>
  <si>
    <t>*abuse
central nervous system
clinical article
*drug abuse
*drug therapy
*drug toxicity
*dysphoria
etiology
human
intoxication
*mushroom
*mydriasis
therapy
visual system</t>
  </si>
  <si>
    <t>Clinical approach to mushroom poisoning. [French]</t>
  </si>
  <si>
    <t>Acta Clinica Belgica. 37 (4) (pp 224-233), 1982. Date of Publication: 1982.</t>
  </si>
  <si>
    <t>Askenasi R.</t>
  </si>
  <si>
    <t>(Askenasi) Serv. Urgences, Clin. Univ., Hop. Erasme, B-1070 Bruxelles Belgium</t>
  </si>
  <si>
    <t>224-233</t>
  </si>
  <si>
    <t>Acta Clinica Belgica</t>
  </si>
  <si>
    <t>Mushroom intoxication is rare in Belgium. Consequently, physicians do not know much about it. The purpose of the present article is to present a clinical approach allowing the diagnoses of the common intoxications. From the 'incubation' period, and the symptoms, it is possible to identify the toxin and to estimate the severity of the intoxication. A comprehensive treatment should follow.</t>
  </si>
  <si>
    <t>APPROCHE CLINIQUE DES INTOXICATIONS AUX CHAMPIGNONS.</t>
  </si>
  <si>
    <t>6890749 [http://www.ncbi.nlm.nih.gov/pubmed/?term=6890749]</t>
  </si>
  <si>
    <t>Belgium
diagnosis
*drug therapy
*drug toxicity
geographic distribution
human
*intoxication
*mushroom
oral drug administration
therapy
*amanitin
*coprine
*ibotenic acid
*muscarine
*muscimol
*mycotoxin
*psilocin
*psilocybine</t>
  </si>
  <si>
    <t>*amanitin
*coprine
*ibotenic acid
*muscarine
*muscimol
*mycotoxin
*psilocin
*psilocybine</t>
  </si>
  <si>
    <t>belgium
diagnosis
*drug therapy
*drug toxicity
geographic distribution
human
*intoxication
*mushroom
oral drug administration
therapy</t>
  </si>
  <si>
    <t>Inducing toxicomania drugs. [French]</t>
  </si>
  <si>
    <t>Revue de Medecine de Toulouse. 18 (8 Suppl.) (pp 521-522), 1982. Date of Publication: 1982.</t>
  </si>
  <si>
    <t>Montastruc J.L.</t>
  </si>
  <si>
    <t>(Montastruc) Lab. Pharmacol. Med. Clin., Fac. Med., 31000 Toulouse France</t>
  </si>
  <si>
    <t>521-522</t>
  </si>
  <si>
    <t>Revue de Medecine de Toulouse</t>
  </si>
  <si>
    <t>8 Suppl.</t>
  </si>
  <si>
    <t>LES DROGUES TOXICO-MANOGENES.</t>
  </si>
  <si>
    <t>central nervous system
*drug abuse
*drug dependence
human
short survey
*alcohol
*cannabis
*cocaine
*codeine
*dexamphetamine
*dextromoramide
*diamorphine
*ether
*ethylmorphine
*ibogaine
*lysergide
*mescaline
*methadone
*methamphetamine
*methaqualone
*methylphenidate
*morphine
*oxycodone
*pentazocine
*pentobarbital
*pethidine
*phenmetrazine
*pholcodine
*psilocybine
*pyrovalerone
*secobarbital
*trihexyphenidyl
unclassified drug
axtane
binoctal
cafilon
dexamphetamine tartrate
foliodan
hibernyl
nandrax
*phacetoperan
preludine
thymergyx
vitalin</t>
  </si>
  <si>
    <t>64-17-5 (alcohol); 8004-38-4 (cafilon); 8001-45-4 (cannabis); 8063-14-7 (cannabis); 50-36-2 (cocaine); 53-21-4 (cocaine); 5937-29-1 (cocaine); 76-57-3 (codeine); 1462-73-3 (dexamphetamine); 51-63-8 (dexamphetamine); 51-64-9 (dexamphetamine); 3994-11-4 (dexamphetamine tartrate); 2922-44-3 (dextromoramide); 357-56-2 (dextromoramide); 1502-95-0 (diamorphine); 561-27-3 (diamorphine); 60-29-7 (ether); 125-30-4 (ethylmorphine); 76-58-4 (ethylmorphine); 83-74-9 (ibogaine); 50-37-3 (lysergide); 11006-96-5 (mescaline); 54-04-6 (mescaline); 832-92-8 (mescaline); 1095-90-5 (methadone); 125-56-4 (methadone); 23142-53-2 (methadone); 297-88-1 (methadone); 76-99-3 (methadone); 28297-73-6 (methamphetamine); 51-57-0 (methamphetamine); 537-46-2 (methamphetamine); 7632-10-2 (methamphetamine); 340-56-7 (methaqualone); 72-44-6 (methaqualone); 8056-67-5 (methaqualone); 113-45-1 (methylphenidate); 298-59-9 (methylphenidate); 52-26-6 (morphine); 57-27-2 (morphine); 124-90-3 (oxycodone); 76-42-6 (oxycodone); 359-83-1 (pentazocine); 64024-15-3 (pentazocine); 57-33-0 (pentobarbital); 76-74-4 (pentobarbital); 28097-96-3 (pethidine); 50-13-5 (pethidine); 57-42-1 (pethidine); 23257-56-9 (phacetoperan); 24558-01-8 (phacetoperan); 134-49-6 (phenmetrazine); 1707-14-8 (phenmetrazine); 57919-12-7 (phenmetrazine); 509-67-1 (pholcodine); 520-52-5 (psilocybine); 1147-62-2 (pyrovalerone); 3563-49-3 (pyrovalerone); 309-43-3 (secobarbital); 76-73-3 (secobarbital); 144-11-6 (trihexyphenidyl); 52-49-3 (trihexyphenidyl)</t>
  </si>
  <si>
    <t>*alcohol
*cannabis
*cocaine
*codeine
*dexamphetamine
*dextromoramide
*diamorphine
*ether
*ethylmorphine
*ibogaine
*lysergide
*mescaline
*methadone
*methamphetamine
*methaqualone
*methylphenidate
*morphine
*oxycodone
*pentazocine
*pentobarbital
*pethidine
*phenmetrazine
*pholcodine
*psilocybine
*pyrovalerone
*secobarbital
*trihexyphenidyl
unclassified drug</t>
  </si>
  <si>
    <t>central nervous system
*drug abuse
*drug dependence
human
short survey</t>
  </si>
  <si>
    <t>axtane [drug term]
binoctal [drug term]
cafilon [drug term]
dexamphetamine tartrate [drug term]
foliodan [drug term]
hibernyl [drug term]
nandrax [drug term]
*phacetoperan [drug term]
preludine [drug term]
thymergyx [drug term]
vitalin [drug term]</t>
  </si>
  <si>
    <t>axtane
binoctal
cafilon
dolosal
eubine
foliodan
fortral
hibernyl
immenoctal
lidepran
maxiton
nandrax
nembutal
palfium
preludine
thymergyx
tonedron
vitalin</t>
  </si>
  <si>
    <t>Mushrooms as narcotics. [Norwegian]</t>
  </si>
  <si>
    <t>Tidsskrift for den Norske laegeforening. 102 (1) (pp 17-18), 1982. Date of Publication: 10 Jan 1982.</t>
  </si>
  <si>
    <t>17-18</t>
  </si>
  <si>
    <t>10 Jan 1982</t>
  </si>
  <si>
    <t>7201175 [http://www.ncbi.nlm.nih.gov/pubmed/?term=7201175]</t>
  </si>
  <si>
    <t>article
*Basidiomycetes
human
*narcotic agent
*psilocybine</t>
  </si>
  <si>
    <t>*narcotic agent
*psilocybine</t>
  </si>
  <si>
    <t>article
*Basidiomycetes
human</t>
  </si>
  <si>
    <t>Psilocybe semilanceata as a narcotic. [Norwegian]</t>
  </si>
  <si>
    <t>Tidsskrift for den Norske Laegeforening. 102 (1) (pp 17-18+34), 1982. Date of Publication: 1982.</t>
  </si>
  <si>
    <t>(Christiansen, Rasmussen, Hoiland) Farmasoyt. Inst., Oslo 3 Norway</t>
  </si>
  <si>
    <t>17-18+34</t>
  </si>
  <si>
    <t>Tidsskrift for den Norske Laegeforening</t>
  </si>
  <si>
    <t>Norwegian Psilocybe semilanceata must be regarded as a potent narcotic. The dried mushrooms were found to contain 0.2-2.0 psilocybin. P. semilanceata grows on grassy sites in most parts of Norway from the middle of August to the middle of October. Several toxic mushroom species can easily be mistaken for P. semilanceata, and these species are discussed. The public must be warned against the misuse of P. semilanceata in Norway.</t>
  </si>
  <si>
    <t>intoxication
*mushroom poisoning
*neurosis
Norway
short survey
*psilocybine</t>
  </si>
  <si>
    <t>intoxication
*mushroom poisoning
*neurosis
norway
short survey</t>
  </si>
  <si>
    <t>Anesthesiology. 56 (4) (pp 313), 1982. Date of Publication: 1982.</t>
  </si>
  <si>
    <t>Van Poorten J.F.
Stienstra R.
Dworacek B.</t>
  </si>
  <si>
    <t>(Van Poorten, Stienstra, Dworacek) Dep. Anesthesiol., Univ. Hosp. Dijkzigt, Erasmus Univ., 3015 GD Rotterdam Netherlands</t>
  </si>
  <si>
    <t>A case of acute intoxication caused by eating mushrooms containing psilocybin, an anti-serotonergic drug known to cause hallucinations is described. This case of proven psilocybin intoxication is presented as an anticholinergic syndrome. Rapid reversal of all symptoms was obtained by the intravenous administration of physostigmine.</t>
  </si>
  <si>
    <t>7199876 [http://www.ncbi.nlm.nih.gov/pubmed/?term=7199876]</t>
  </si>
  <si>
    <t>case report
central nervous system
*hallucination
higher plant
intoxication
*mushroom poisoning
therapy
*chlorpromazine
*diazepam
*physostigmine
*psilocin
*psilocybine</t>
  </si>
  <si>
    <t>50-53-3 (chlorpromazine); 69-09-0 (chlorpromazine); 439-14-5 (diazepam); 57-47-6 (physostigmine); 64-47-1 (physostigmine); 26159-83-1 (psilocin); 520-53-6 (psilocin); 520-52-5 (psilocybine)</t>
  </si>
  <si>
    <t>*chlorpromazine
*diazepam
*physostigmine
*psilocin
*psilocybine</t>
  </si>
  <si>
    <t>case report
central nervous system
*hallucination
higher plant
intoxication
*mushroom poisoning
therapy</t>
  </si>
  <si>
    <t>Flashback phenomena. Clinical and diagnostic dilemmas.</t>
  </si>
  <si>
    <t>Journal of Nervous and Mental Disease. 170 (4) (pp 217-223), 1982. Date of Publication: 1982.</t>
  </si>
  <si>
    <t>Alarcon R.D.
Dickinson W.A.
Dohn H.H.</t>
  </si>
  <si>
    <t>(Alarcon, Dickinson, Dohn) Univ. Alabama Med. Cent., Birmingham, AL 35294 United States</t>
  </si>
  <si>
    <t>217-223</t>
  </si>
  <si>
    <t>The study of flashback phenomena has been neglected in recent years. A case study and a subsequent literature review examine areas about which conflicting opinions exist. Epidemiological studies have not arrived at universally acceptable classificatory schemes. Clinical approaches vary in accounts of phenomenology of the syndrome and the typology of personalities involved. Etiology remains unknown in spite of numerous theories, most of them not experimentally tested. Diagnostic studies may benefit from recent technological advances such as continuous electroencephalogram, computerized axial tomography scan, cerebral blood flow, and neuropsychological tests. The Diagnostic and Statistical Manual of Mental Disorders, 3rd Edition, does not seem to provide an adequate taxonomic niche for this disorder. Therapeutic interventions are examined and their results critically analyzed.</t>
  </si>
  <si>
    <t>7062008 [http://www.ncbi.nlm.nih.gov/pubmed/?term=7062008]</t>
  </si>
  <si>
    <t>case report
central nervous system
diagnosis
*electroencephalography
*epidemiology
*mushroom
*phenomenology
*syndrome
*cannabis
*lysergide
*phenytoin
*psilocybine
*thioridazine
*flash back</t>
  </si>
  <si>
    <t>8001-45-4 (cannabis); 8063-14-7 (cannabis); 50-37-3 (lysergide); 57-41-0 (phenytoin); 630-93-3 (phenytoin); 520-52-5 (psilocybine); 130-61-0 (thioridazine); 50-52-2 (thioridazine)</t>
  </si>
  <si>
    <t>*cannabis
*lysergide
*phenytoin
*psilocybine
*thioridazine</t>
  </si>
  <si>
    <t>case report
central nervous system
diagnosis
*electroencephalography
*epidemiology
*mushroom
*phenomenology
*syndrome</t>
  </si>
  <si>
    <t>*flash back [other term]</t>
  </si>
  <si>
    <t>Psilocybin as a discriminative stimulus: Lack of specificity in an animal behavior model for 'hallucinogens'.</t>
  </si>
  <si>
    <t>Psychopharmacology. 76 (2) (pp 130-135), 1982. Date of Publication: 1982.</t>
  </si>
  <si>
    <t>Koerner J.
Appel J.B.</t>
  </si>
  <si>
    <t>(Koerner, Appel) Behav. Pharmacol. Lab., Dept. Psychol., Univ. Minnesota, Minneapolis, MN 55455 United States</t>
  </si>
  <si>
    <t>130-135</t>
  </si>
  <si>
    <t>Fifteen rats were trained to discriminate between the tryptamine hallucinogen psilocybin (4-phosphoryloxy N,N-dimethyltryptamine; 1.0 mg/kg) and saline in a two-lever choice task. Dose-response and time-response curves were obtained. The psilocybin cue generalized to psilocin (the dephosphorylated congener of psilocybin) and to the prototypical indoleamine hallucinogen LSD, but not to the phenylethylamine hallucinogen mescaline. These results indicate that the hallucinogenic effects of these drugs in humans may not be identical with their discriminative stimulus functions in animals, and that these four compounds may not be members of a single drug class. The term 'hallucinogen' may thus be a misnomer in the context of drug discrimination studies in nonhumans.</t>
  </si>
  <si>
    <t>6805022 [http://www.ncbi.nlm.nih.gov/pubmed/?term=6805022]</t>
  </si>
  <si>
    <t>animal experiment
animal model
*behavior
biological model
central nervous system
dose response
*drug discrimination
drug response
oral drug administration
rat
*lysergide
*mescaline
*psilocin
*psilocybine</t>
  </si>
  <si>
    <t>*lysergide
*mescaline
*psilocin
*psilocybine</t>
  </si>
  <si>
    <t>animal experiment
animal model
*behavior
biological model
central nervous system
dose response
*drug discrimination
drug response
oral drug administration
rat</t>
  </si>
  <si>
    <t>sigma [United States]</t>
  </si>
  <si>
    <t>Nerve terminal effects of indoleamine psychotomimetics on 5-hydroxytryptamine.</t>
  </si>
  <si>
    <t>Neuroscience and Biobehavioral Reviews. 6 (4) (pp 483-487), 1982. Date of Publication: 1982.</t>
  </si>
  <si>
    <t>Halaris A.E.</t>
  </si>
  <si>
    <t>(Halaris) Dep. Psychiatry, Univ. Chicago, Chicago, IL United States</t>
  </si>
  <si>
    <t>483-487</t>
  </si>
  <si>
    <t>The mode of action of indoleamine of indoleamine psychotomimetics has been closely linked to 5-HT. Early work showed increases in rat brain levels of 5-HT which were later localized to the nerve-ending fraction. With improved methodology, the 5-HT increment was further detected in the synaptic vesicle fraction. These effects were obtained with several indoleamine hallucinogens but not with mescaline. LSD has been most thoroughly studied and has served as the prototypical compound in ascertaining the mode of action of these drugs. Pretreatment with reserpine abolished the 5-HT effects of LSD in the vesicular fraction. However, a new compartment, termed 'juxtavesicular,' displayed 5-HT increases following reserpine and LSD. A soluble binding site for 5-HT within the synaptoplasm has been postulated in confirmation of independent results by other groups of investigators. The origin of the 5-HT increment appears to be associated with newly synthesized amine. This was deduced from experiments involving various 5-HT synthesis blockers. To ascertain whether inhibition of raphe neuronal firing is responsible for the accumulation of 5-HT at the nerve terminal, two sets of experiments were performed. Destruction of the raphe cell bodies by radiofrequency lesions failed to abolish the LSD-induced 5-HT increase early after the lesion. Destruction of cortical 5-HT neurons with the neurotoxin 5,7-dihydroxytryptamine completely abolished the 5-HT effect of LSD. It was concluded that an intact nerve terminal is necessary for the expression of the LSD-mediated increases in 5-HT. An LSD 'autoreceptor' is postulated, possibly identical to a 5-HT presynaptic receptor inhibiting the release of 5-HT.</t>
  </si>
  <si>
    <t>6294571 [http://www.ncbi.nlm.nih.gov/pubmed/?term=6294571]</t>
  </si>
  <si>
    <t>animal cell
*brain
brain injury
central nervous system
*nerve ending
nervous system
nonhuman
*raphe nucleus
rat
review
*5,7 dihydroxytryptamine
*benserazide
*bromolysergide
*chloramphetamine
*clomipramine
*desipramine
*fenclonine
*harmaline
*indoleamine
*lysergide
*mescaline
*pargyline
*psilocybine
*psychedelic agent
radioisotope
*reserpine
*serotonin
unclassified drug
*n,n diethyltryptamine
*serotonin h 3</t>
  </si>
  <si>
    <t>31363-74-3 (5,7 dihydroxytryptamine); 14919-77-8 (benserazide); 322-35-0 (benserazide); 478-84-2 (bromolysergide); 64-12-0 (chloramphetamine); 17321-77-6 (clomipramine); 303-49-1 (clomipramine); 50-47-5 (desipramine); 58-28-6 (desipramine); 1991-78-2 (fenclonine); 7424-00-2 (fenclonine); 304-21-2 (harmaline); 56480-48-9 (indoleamine); 50-37-3 (lysergide); 11006-96-5 (mescaline); 54-04-6 (mescaline); 832-92-8 (mescaline); 61-51-8 (n,n diethyltryptamine); 306-07-0 (pargyline); 555-57-7 (pargyline); 520-52-5 (psilocybine); 50-55-5 (reserpine); 8001-95-4 (reserpine); 50-67-9 (serotonin)</t>
  </si>
  <si>
    <t>*5,7 dihydroxytryptamine
*benserazide
*bromolysergide
*chloramphetamine
*clomipramine
*desipramine
*fenclonine
*harmaline
*indoleamine
*lysergide
*mescaline
*pargyline
*psilocybine
*psychedelic agent
radioisotope
*reserpine
*serotonin
unclassified drug</t>
  </si>
  <si>
    <t>animal cell
*brain
brain injury
central nervous system
*nerve ending
nervous system
nonhuman
*raphe nucleus
rat
review</t>
  </si>
  <si>
    <t>*n,n diethyltryptamine [drug term]
*serotonin h 3 [drug term]</t>
  </si>
  <si>
    <t>Forensic-pharmacological study of vegetable material. [German]</t>
  </si>
  <si>
    <t>Archiv fur Kriminologie. 169 (5-6) (pp 161-168), 1982. Date of Publication: 1982.</t>
  </si>
  <si>
    <t>Rauwald H.W.
Bergmann B.
Langhammer L.
Gielsdorf W.</t>
  </si>
  <si>
    <t>(Rauwald, Bergmann, Langhammer, Gielsdorf) Inst. Pharmakogn. Phytochem., Freie. Univ. Berlin, 1000 Berlin 33 Germany</t>
  </si>
  <si>
    <t>161-168</t>
  </si>
  <si>
    <t>FORENSISCH-PHARMAKOGNOSTISCHE UNTERSUCHUNG VON PFLANZENMATERIAL.</t>
  </si>
  <si>
    <t>animal experiment
*forensic medicine
forensic science
human cell
intoxication
plant
toxicology
*vegetable
*atropine
*cocaine
*harmine
*psilocybine
*scopolamine
*sparteine
unclassified drug
*corchorus ditorius
*psilocybe cyanescens
*datura suaveolens extract</t>
  </si>
  <si>
    <t>51-55-8 (atropine); 55-48-1 (atropine); 50-36-2 (cocaine); 53-21-4 (cocaine); 5937-29-1 (cocaine); 343-27-1 (harmine); 442-51-3 (harmine); 520-52-5 (psilocybine); 138-12-5 (scopolamine); 51-34-3 (scopolamine); 55-16-3 (scopolamine); 90-39-1 (sparteine)</t>
  </si>
  <si>
    <t>*atropine
*cocaine
*harmine
*psilocybine
*scopolamine
*sparteine
unclassified drug</t>
  </si>
  <si>
    <t>animal experiment
*forensic medicine
forensic science
human cell
intoxication
plant
toxicology
*vegetable</t>
  </si>
  <si>
    <t>*corchorus ditorius [other term]
*psilocybe cyanescens [other term]
*datura suaveolens extract [drug term]</t>
  </si>
  <si>
    <t>Quantitative analysis of psilocybin and psilocin in Psilocybe baeocystis (Singer and Smith) by high-performance liquid chromatography and by thin-layer chromatography.</t>
  </si>
  <si>
    <t>Journal of Chromatography. 207 (3) (pp 379-385), 1981. Date of Publication: 1981.</t>
  </si>
  <si>
    <t>(Beug, Bigwood) Evergreen State Coll., Olympia, Wash. 98505 United States</t>
  </si>
  <si>
    <t>379-385</t>
  </si>
  <si>
    <t>7194879 [http://www.ncbi.nlm.nih.gov/pubmed/?term=7194879]</t>
  </si>
  <si>
    <t>animal experiment
article
*drug determination
*drug mixture
*high performance liquid chromatography
higher plant
in vitro study
methodology
*plant
preliminary communication
theoretical study
*thin layer chromatography
*psilocin
*psilocybine
unclassified drug
*baeocystin</t>
  </si>
  <si>
    <t>animal experiment
article
*drug determination
*drug mixture
*high performance liquid chromatography
higher plant
in vitro study
methodology
*plant
preliminary communication
theoretical study
*thin layer chromatography</t>
  </si>
  <si>
    <t>Mechanism of action of psychotropic drugs. [German]</t>
  </si>
  <si>
    <t>Medizinische Monatsschrift fur Pharmazeuten. 4 (1) (pp 10-15), 1981. Date of Publication: 1981.</t>
  </si>
  <si>
    <t>Binder M.</t>
  </si>
  <si>
    <t>(Binder) Inst. Physiol. Chem., Ruhr-Univ., 4630 Bochum 1 Germany</t>
  </si>
  <si>
    <t>10-15</t>
  </si>
  <si>
    <t>Neurobiochemical mechanisms are described with reference to four examples; the analgetic, morphine (opiates); the tranquillizers of the benzodiazepine group; the hallucinogenic agent, lysergic acid diethylamide (LSD); and the active agent of hashish, DELTA&lt;sup&gt;1&lt;/sup&gt;-tetrahydrocannabinol. In an introduction, the principles of electrical and chemical conduction of stimuli in the brain are listed, and possible sites of attack and mechanisms of action of the psychotropic drugs are discussed.</t>
  </si>
  <si>
    <t>WIRKUNGSMECHANISMEN PSYCHOTROPER DROGEN.</t>
  </si>
  <si>
    <t>7207373 [http://www.ncbi.nlm.nih.gov/pubmed/?term=7207373]</t>
  </si>
  <si>
    <t>article
central nervous system
*drug dependence
drug mechanism
*hallucination
therapy
*atropine
*benzodiazepine
*flurazepam
*harmaline
*ibotenic acid
*lysergide
*mescaline
*morphine
*muscimol
*n,n dimethyltryptamine
*naloxone
*psilocin
*psilocybine
*scopolamine
*serotonin
*tetrahydrocannabinol
unclassified drug
*isolysergide</t>
  </si>
  <si>
    <t>51-55-8 (atropine); 55-48-1 (atropine); 12794-10-4 (benzodiazepine); 1172-18-5 (flurazepam); 17617-23-1 (flurazepam); 304-21-2 (harmaline); 2552-55-8 (ibotenic acid); 2126-78-5 (isolysergide); 50-37-3 (lysergide); 11006-96-5 (mescaline); 54-04-6 (mescaline); 832-92-8 (mescaline); 52-26-6 (morphine); 57-27-2 (morphine); 2763-96-4 (muscimol); 61-50-7 (n,n dimethyltryptamine); 357-08-4 (naloxone); 465-65-6 (naloxone); 26159-83-1 (psilocin); 520-53-6 (psilocin); 520-52-5 (psilocybine); 138-12-5 (scopolamine); 51-34-3 (scopolamine); 55-16-3 (scopolamine); 50-67-9 (serotonin); 1972-08-3 (tetrahydrocannabinol)</t>
  </si>
  <si>
    <t>*atropine
*benzodiazepine
*flurazepam
*harmaline
*ibotenic acid
*lysergide
*mescaline
*morphine
*muscimol
*n,n dimethyltryptamine
*naloxone
*psilocin
*psilocybine
*scopolamine
*serotonin
*tetrahydrocannabinol
unclassified drug</t>
  </si>
  <si>
    <t>article
central nervous system
*drug dependence
drug mechanism
*hallucination
therapy</t>
  </si>
  <si>
    <t>*isolysergide [drug term]</t>
  </si>
  <si>
    <t>Drug induced psychosis: Emergency diagnosis and management.</t>
  </si>
  <si>
    <t>Psychosomatics. 22 (10) (pp 845-855), 1981. Date of Publication: 1981.</t>
  </si>
  <si>
    <t>Disclafani II A.
Hall R.C.W.
Gardner E.R.</t>
  </si>
  <si>
    <t>(Disclafani II, Hall, Gardner) Dept. Neurosurg., Univ. Tennessee Hlth Sci. Cent., Memphis, TN 38163 United States</t>
  </si>
  <si>
    <t>845-855</t>
  </si>
  <si>
    <t>In evaluating a patient with toxic psychosis, the clinician should distinguish between a schizophreniform reaction with excessive sympathetic activity suggestive of amphetamine or cocaine overdose and a sensory-distorted reaction more likely to accompany hallucinogen ingestion. Toxic psychosis due to excessive anticholinergic intake is marked by abrupt onset, dilated pupils, and blurred vision. The basic principles of poison management should be followed, with close patient observation and conservative treatment.</t>
  </si>
  <si>
    <t>7313045 [http://www.ncbi.nlm.nih.gov/pubmed/?term=7313045]</t>
  </si>
  <si>
    <t>*adverse drug reaction
central nervous system
*delusion
*drug abuse
*hallucination
*psychosis
review
*amphetamine
*amphetamine derivative
*cholinergic receptor blocking agent
*cocaine
*lysergide
*mescaline
*phencyclidine
*psilocybine
*psychedelic agent</t>
  </si>
  <si>
    <t>1200-47-1 (amphetamine); 139-10-6 (amphetamine); 156-34-3 (amphetamine); 2706-50-5 (amphetamine); 300-62-9 (amphetamine); 51-62-7 (amphetamine); 60-13-9 (amphetamine); 60-15-1 (amphetamine); 50-36-2 (cocaine); 53-21-4 (cocaine); 5937-29-1 (cocaine); 50-37-3 (lysergide); 11006-96-5 (mescaline); 54-04-6 (mescaline); 832-92-8 (mescaline); 77-10-1 (phencyclidine); 956-90-1 (phencyclidine); 520-52-5 (psilocybine)</t>
  </si>
  <si>
    <t>*amphetamine
*amphetamine derivative
*cholinergic receptor blocking agent
*cocaine
*lysergide
*mescaline
*phencyclidine
*psilocybine
*psychedelic agent</t>
  </si>
  <si>
    <t>*adverse drug reaction
central nervous system
*delusion
*drug abuse
*hallucination
*psychosis
review</t>
  </si>
  <si>
    <t>Legislation on opiates and psychotropic drugs. [Spanish]</t>
  </si>
  <si>
    <t>Circular Farmaceutica. 39 (272) (pp 293-323), 1981. Date of Publication: 1981.</t>
  </si>
  <si>
    <t>Escribano Escribano M.</t>
  </si>
  <si>
    <t>(Escribano Escribano) Dept. Bromatol. Toxicol. Anal. Quim. Apl., Fac. Farm., Barcelona Spain</t>
  </si>
  <si>
    <t>293-323</t>
  </si>
  <si>
    <t>Circular Farmaceutica</t>
  </si>
  <si>
    <t>LEGISLACION SOBRE ESTUPEFACIENTES Y PSICOTROPOS.</t>
  </si>
  <si>
    <t>*drug abuse
*drug dependence
*drug legislation
geographic distribution
legal aspect
*barbituric acid derivative
*benzodiazepine derivative
*central stimulant agent
*hypnotic agent
*lysergide
*opiate
*psilocybine
*psychotropic agent
*legalization</t>
  </si>
  <si>
    <t>50-37-3 (lysergide); 53663-61-9 (opiate); 8002-76-4 (opiate); 8008-60-4 (opiate); 520-52-5 (psilocybine)</t>
  </si>
  <si>
    <t>*barbituric acid derivative
*benzodiazepine derivative
*central stimulant agent
*hypnotic agent
*lysergide
*opiate
*psilocybine
*psychotropic agent</t>
  </si>
  <si>
    <t>*drug abuse
*drug dependence
*drug legislation
geographic distribution
legal aspect</t>
  </si>
  <si>
    <t>*legalization [other term]</t>
  </si>
  <si>
    <t>Opiates and addictive drugs: Review from anthropologic, psychologic, sociocultural, biochemical and medical viewpoints. [German]</t>
  </si>
  <si>
    <t>Bulletin de la Societe des Sciences Medicales du Grand-Duche de Luxembourg. 118 (1) (pp 19-40), 1981. Date of Publication: 1981.</t>
  </si>
  <si>
    <t>(Haan) Neurol. Klin., Ruhr-Univ., St. Josef-Hosp., D-4630 Bochum 1 Germany</t>
  </si>
  <si>
    <t>19-40</t>
  </si>
  <si>
    <t>Bulletin de la Societe des Sciences Medicales du Grand-Duche de Luxembourg</t>
  </si>
  <si>
    <t>DROGEN UND RAUSCHMITTEL: EIN UBERBLICK AUS ANTHROPOLOGISCHER, PSYCHOLOGISCHER, SOZIOKULTURELLER, BIOCHEMISCHER UND MEDIZINISCHER SICHT.</t>
  </si>
  <si>
    <t>7032729 [http://www.ncbi.nlm.nih.gov/pubmed/?term=7032729]</t>
  </si>
  <si>
    <t>*anthropology
biochemistry
central nervous system
diagnosis
*drug abuse
*drug dependence
psychological aspect
*psychology
review
social status
*alcohol
*amphetamine
*analgesic agent
*barbituric acid derivative
*cannabis derivative
*chlorpromazine
*clozapine
*cocaine
*diamorphine
*hydromorphone
*levallorphan
*lysergide
*mescaline
*methadone
*methamphetamine
*methylphenidate
*morphine
*opiate
*oxycodone
*pentazocine
*pethidine
phenmetrazine
*psilocybine
unclassified drug
*dimethoxymethyl amphetamine
*phenylmetrazine</t>
  </si>
  <si>
    <t>64-17-5 (alcohol); 1200-47-1 (amphetamine); 139-10-6 (amphetamine); 156-34-3 (amphetamine); 2706-50-5 (amphetamine); 300-62-9 (amphetamine); 51-62-7 (amphetamine); 60-13-9 (amphetamine); 60-15-1 (amphetamine); 38458-58-1 (cannabis derivative); 50-53-3 (chlorpromazine); 69-09-0 (chlorpromazine); 5786-21-0 (clozapine); 50-36-2 (cocaine); 53-21-4 (cocaine); 5937-29-1 (cocaine); 1502-95-0 (diamorphine); 561-27-3 (diamorphine); 466-99-9 (hydromorphone); 71-68-1 (hydromorphone); 13075-35-9 (levallorphan); 152-02-3 (levallorphan); 50-37-3 (lysergide); 11006-96-5 (mescaline); 54-04-6 (mescaline); 832-92-8 (mescaline); 1095-90-5 (methadone); 125-56-4 (methadone); 23142-53-2 (methadone); 297-88-1 (methadone); 76-99-3 (methadone); 28297-73-6 (methamphetamine); 51-57-0 (methamphetamine); 537-46-2 (methamphetamine); 7632-10-2 (methamphetamine); 113-45-1 (methylphenidate); 298-59-9 (methylphenidate); 52-26-6 (morphine); 57-27-2 (morphine); 53663-61-9 (opiate); 8002-76-4 (opiate); 8008-60-4 (opiate); 124-90-3 (oxycodone); 76-42-6 (oxycodone); 359-83-1 (pentazocine); 64024-15-3 (pentazocine); 28097-96-3 (pethidine); 50-13-5 (pethidine); 57-42-1 (pethidine); 134-49-6 (phenmetrazine); 1707-14-8 (phenmetrazine); 57919-12-7 (phenmetrazine); 520-52-5 (psilocybine)</t>
  </si>
  <si>
    <t>*alcohol
*amphetamine
*analgesic agent
*barbituric acid derivative
*cannabis derivative
*chlorpromazine
*clozapine
*cocaine
*diamorphine
*hydromorphone
*levallorphan
*lysergide
*mescaline
*methadone
*methamphetamine
*methylphenidate
*morphine
*opiate
*oxycodone
*pentazocine
*pethidine
phenmetrazine
*psilocybine
unclassified drug</t>
  </si>
  <si>
    <t>*anthropology
biochemistry
central nervous system
diagnosis
*drug abuse
*drug dependence
psychological aspect
*psychology
review
social status</t>
  </si>
  <si>
    <t>*dimethoxymethyl amphetamine [drug term]
*phenylmetrazine [drug term]</t>
  </si>
  <si>
    <t>preludin
ritalin</t>
  </si>
  <si>
    <t>Induction of 5-hydroxytryptamine (5HT)-dependent myoclonus in guinea pigs by indole-containing, but not by piperazine-containing, 5HT-agonists suggests multiple cerebral 5HT receptors.</t>
  </si>
  <si>
    <t>British Journal of Pharmacology. 74 (4) (pp 906P-907P), 1981. Date of Publication: 1981.</t>
  </si>
  <si>
    <t>Jenner P.
Luscombe G.
Marsden C.D.</t>
  </si>
  <si>
    <t>(Jenner, Luscombe, Marsden) Univ. Dept. Neurol., Inst. Psychiat., London SE5 United Kingdom</t>
  </si>
  <si>
    <t>906P-907P</t>
  </si>
  <si>
    <t>abstract report
animal experiment
central nervous system
guinea pig
muscle
*myoclonus
structure activity relation
subcutaneous drug administration
*(3 chlorophenyl)piperazine
*1 (3 trifluoromethylphenyl)piperazine
*5 hydroxytryptophan
5 methoxy 3 (1,2,3,6 tetrahydro 4 pyridyl) 1h indole
*5 methoxy n,n dimethyltryptamine
*6 chloro 2 (1 piperazinyl)pyrazine
*bufotenine
*carbidopa
*lysergide
*n,n dimethyltryptamine
*pargyline
*psilocin
*psilocybine
*quipazine
*serotonin receptor
*tryptamine
*tryptophan
unclassified drug
*2 (1 piperazinyl)quinoxaline
*5 methoxy 3 (1,2,3,6 tetrahydro 4 pyridyl) 1h indole succinate</t>
  </si>
  <si>
    <t>6640-24-0 ((3 chlorophenyl)piperazine); 15532-75-9 (1 (3 trifluoromethylphenyl)piperazine); 4350-09-8 (5 hydroxytryptophan); 56-69-9 (5 hydroxytryptophan); 66611-26-5 (5 methoxy 3 (1,2,3,6 tetrahydro 4 pyridyl) 1h indole); 64022-27-1 (6 chloro 2 (1 piperazinyl)pyrazine); 487-93-4 (bufotenine); 28860-95-9 (carbidopa); 50-37-3 (lysergide); 61-50-7 (n,n dimethyltryptamine); 306-07-0 (pargyline); 555-57-7 (pargyline); 26159-83-1 (psilocin); 520-53-6 (psilocin); 520-52-5 (psilocybine); 4774-24-7 (quipazine); 343-94-2 (tryptamine); 61-54-1 (tryptamine); 6912-86-3 (tryptophan); 73-22-3 (tryptophan)</t>
  </si>
  <si>
    <t>*(3 chlorophenyl)piperazine
*1 (3 trifluoromethylphenyl)piperazine
*5 hydroxytryptophan
5 methoxy 3 (1,2,3,6 tetrahydro 4 pyridyl) 1h indole
*5 methoxy n,n dimethyltryptamine
*6 chloro 2 (1 piperazinyl)pyrazine
*bufotenine
*carbidopa
*lysergide
*n,n dimethyltryptamine
*pargyline
*psilocin
*psilocybine
*quipazine
*serotonin receptor
*tryptamine
*tryptophan
unclassified drug</t>
  </si>
  <si>
    <t>abstract report
animal experiment
central nervous system
guinea pig
muscle
*myoclonus
structure activity relation
subcutaneous drug administration</t>
  </si>
  <si>
    <t>*2 (1 piperazinyl)quinoxaline [drug term]
*5 methoxy 3 (1,2,3,6 tetrahydro 4 pyridyl) 1h indole succinate [drug term]</t>
  </si>
  <si>
    <t>mk 212
ru 24969</t>
  </si>
  <si>
    <t>Determination of psilocybin in Psilocybe semilanceata using high-performance liquid chromatography on a silica column.</t>
  </si>
  <si>
    <t>Journal of Chromatography. 210 (1) (pp 163-167), 1981. Date of Publication: 1981.</t>
  </si>
  <si>
    <t>Christiansen A.L.
Rasmussen K.E.
Tonnesen F.</t>
  </si>
  <si>
    <t>(Christiansen, Rasmussen, Tonnesen) Dept. Pharmaceut. Chem., Inst. Pharm., Univ. Oslo 3 Norway</t>
  </si>
  <si>
    <t>163-167</t>
  </si>
  <si>
    <t>During the last few years an increasing number of young Norwegians have used Psilocybe semilanceata (Fr. ex Secr.) Kummer as a narcotic. The first report on misuse of this mushroom was made in autumn 1977, and knowledge of its hallucinogenic properties has gradually become public through reports in the popular media. The ingestion of P. semilanceata has in some cases resulted in the need for treatment in hospital. Many species of the genus Psilocybe are found in Norway, but only P. semilanceata is regarded as hallucinogenic. It occurs on grassy sites in most parts of the country from the middle of August to the middle of October. P. semilanceata is known to contain indole alkaloids, of which psilocybin is considered to be the main constituent. In order to carry out detailed studies of the potency of Norwegian P. semilanceata a quantitative method was required for the assay of psilocybin. Several methods have previously been used for analysis of the hallucinogenic components of Psilocybe mushrooms. Both paper chromatography and thin-layer chromatography have been employed in conjunction with colorimetric reagents as well as with UV spectroscopy. Gas chromatography and gas chromatography-mass spectrometry have been applied for the analysis of psilocin and psilocybin. Recently two high-performance liquid chromatographic (HPLC) methods have been published. White separated the three compounds psilocin, psilocybin and baeocystin on a silica column, and Perkal et al. described the quantitation of psilocin and psilocybin by ion-exchange chromatography. We have developed a HPLC method based on a silica column which provides a simple, rapid and accurate quantitation of the psilocybin content of Norwegian P. semilanceata.</t>
  </si>
  <si>
    <t>animal experiment
*drug analysis
*drug determination
fluorometry
*fungus
*high performance liquid chromatography
in vitro study
methodology
preliminary communication
theoretical study
ultraviolet spectrophotometry
*psilocybine
*psilocybe semilanceata</t>
  </si>
  <si>
    <t>animal experiment
*drug analysis
*drug determination
fluorometry
*fungus
*high performance liquid chromatography
in vitro study
methodology
preliminary communication
theoretical study
ultraviolet spectrophotometry</t>
  </si>
  <si>
    <t>*psilocybe semilanceata [other term]</t>
  </si>
  <si>
    <t>Neuroendocrine effects of psychotomimetic drugs.</t>
  </si>
  <si>
    <t>McLean Hospital Journal. 6 (2) (pp 115-137), 1981. Date of Publication: 1981.</t>
  </si>
  <si>
    <t>Meltzer H.Y.
Simonovic M.
Fang V.S.
Goode D.J.</t>
  </si>
  <si>
    <t>(Meltzer, Simonovic, Fang, Goode) Dep. Psychiat., Med. Univ. Chicago Pritzker Sch. Med., Chicago, IL United States</t>
  </si>
  <si>
    <t>115-137</t>
  </si>
  <si>
    <t>McLean Hospital Journal</t>
  </si>
  <si>
    <t>central nervous system
endocrine system
neuroendocrinology
psychosis
short survey
therapy
*5 hydroxytryptophan
*amphetamine
arginine
*bufotenine
*chlorpromazine
*citalopram
*clomipramine
*cyproheptadine
*dexamphetamine
*fenfluramine
*fluoxetine
*homoserine
hypophysis hormone
*imipramine
insulin
*lysergide
*mescaline
*metergoline
*methylphenidate
*methysergide
metirosine
*muscimol
*n,n dimethyltryptamine
*phencyclidine
prolactin
*psilocybine
*quipazine
*reserpine
*threonine
*tryptamine derivative
*tryptophan
unclassified drug
*zimeldine
short review</t>
  </si>
  <si>
    <t>4350-09-8 (5 hydroxytryptophan); 56-69-9 (5 hydroxytryptophan); 1200-47-1 (amphetamine); 139-10-6 (amphetamine); 156-34-3 (amphetamine); 2706-50-5 (amphetamine); 300-62-9 (amphetamine); 51-62-7 (amphetamine); 60-13-9 (amphetamine); 60-15-1 (amphetamine); 1119-34-2 (arginine); 15595-35-4 (arginine); 7004-12-8 (arginine); 74-79-3 (arginine); 487-93-4 (bufotenine); 50-53-3 (chlorpromazine); 69-09-0 (chlorpromazine); 59729-33-8 (citalopram); 17321-77-6 (clomipramine); 303-49-1 (clomipramine); 129-03-3 (cyproheptadine); 969-33-5 (cyproheptadine); 1462-73-3 (dexamphetamine); 51-63-8 (dexamphetamine); 51-64-9 (dexamphetamine); 404-82-0 (fenfluramine); 458-24-2 (fenfluramine); 54910-89-3 (fluoxetine); 56296-78-7 (fluoxetine); 59333-67-4 (fluoxetine); 498-19-1 (homoserine); 672-15-1 (homoserine); 85883-81-4 (hypophysis hormone); 113-52-0 (imipramine); 50-49-7 (imipramine); 9004-10-8 (insulin); 50-37-3 (lysergide); 11006-96-5 (mescaline); 54-04-6 (mescaline); 832-92-8 (mescaline); 17692-51-2 (metergoline); 113-45-1 (methylphenidate); 298-59-9 (methylphenidate); 16509-15-2 (methysergide); 361-37-5 (methysergide); 62288-72-6 (methysergide); 672-87-7 (metirosine); 2763-96-4 (muscimol); 61-50-7 (n,n dimethyltryptamine); 77-10-1 (phencyclidine); 956-90-1 (phencyclidine); 12585-34-1 (prolactin); 50647-00-2 (prolactin); 9002-62-4 (prolactin); 520-52-5 (psilocybine); 4774-24-7 (quipazine); 50-55-5 (reserpine); 8001-95-4 (reserpine); 36676-50-3 (threonine); 72-19-5 (threonine); 1019-45-0 (tryptamine derivative); 6912-86-3 (tryptophan); 73-22-3 (tryptophan); 56775-88-3 (zimeldine); 60525-15-7 (zimeldine)</t>
  </si>
  <si>
    <t>*5 hydroxytryptophan
*amphetamine
arginine
*bufotenine
*chlorpromazine
*citalopram
*clomipramine
*cyproheptadine
*dexamphetamine
*fenfluramine
*fluoxetine
*homoserine
hypophysis hormone
*imipramine
insulin
*lysergide
*mescaline
*metergoline
*methylphenidate
*methysergide
metirosine
*muscimol
*n,n dimethyltryptamine
*phencyclidine
prolactin
*psilocybine
*quipazine
*reserpine
*threonine
*tryptamine derivative
*tryptophan
unclassified drug
*zimeldine</t>
  </si>
  <si>
    <t>central nervous system
endocrine system
neuroendocrinology
psychosis
short survey
therapy</t>
  </si>
  <si>
    <t>short review [drug term]</t>
  </si>
  <si>
    <t>short review</t>
  </si>
  <si>
    <t>Isolation of psilocybin from Psilocybe argentipes and its determination in specimens of some mushrooms.</t>
  </si>
  <si>
    <t>Journal of Natural Products. 44 (3) (pp 362-365), 1981. Date of Publication: 1981.</t>
  </si>
  <si>
    <t>Koike Y.
Wada K.
Kusano G.</t>
  </si>
  <si>
    <t>(Koike, Wada, Kusano) Inst. Pharmaceut. Sci., Tohoku Univ., Aobayama, Sendai Japan</t>
  </si>
  <si>
    <t>362-365</t>
  </si>
  <si>
    <t>animal experiment
drug analysis
*drug isolation
in vitro study
methodology
*mushroom
plant
*psilocin
*psilocybine
*psilocybe argentipes</t>
  </si>
  <si>
    <t>animal experiment
drug analysis
*drug isolation
in vitro study
methodology
*mushroom
plant</t>
  </si>
  <si>
    <t>Neurochemistry and clinical psychiatry. [German]</t>
  </si>
  <si>
    <t>Fortschritte der Neurologie Psychiatrie. 49 (1) (pp 34-42), 1981. Date of Publication: 1981.</t>
  </si>
  <si>
    <t>Gross G.</t>
  </si>
  <si>
    <t>(Gross) Nervenklin., Univ., 5300 Bonn Germany</t>
  </si>
  <si>
    <t>34-42</t>
  </si>
  <si>
    <t>Theories of somatic and especially neurobiochemical causes of endogenous cyclothymic and schizophrenic psychoses are reported by a review of the literature. We mention briefly the hereditary theory. Possible neurobiochemical disturbances in schizophrenias, especially the transmethylation- and dopamine-hypothesis, alterations in adenylate-cyclase- and monoaminooxydase-systems and in endorphines and encephalines, in cyclothymias (manic-depressive psychoses) the noradrenaline- and serotonine-hypothesis and alterations in the corticotropine-releasing-system are discussed. With regards to the effects of neuroleptics and thymoleptics, several findings indicate the importance of dopaminergic and noradrenergic neuronal systems. In the second part of the paper possible correlations of neurobiochemical abnormalities, especially in the limbic dopaminergic system in schizophrenia and cyclothymia, to clinical syndromes and courses are discussed. In schizophrenias the genetically determined neurobiochemical disorders cause a levelling of habitual hierarchies with disturbances of application of stored experiences, which underlie the phenomenally recognizable and fluctuating basic disorders and basic stages; this hypothesis is compatible with the majority of the findings. By means of recent clinical and psychiatric findings, psychological tests and experiments, we describe the concept of basic deficiencies and basic stages close to the substrate, which are particularly found in non-characteristic prodromes and pure residues, i.e. non-characteristic in the sense of the traditional theory of schizophrenia. Conclusions for future neurobiochemical investigations in endogenous psychoses - which should be performed under coordination of clinical psychiatry only in diagnostically and symptomatologically clearly-defined, homogenous groups of patients - are drawn. (84 references).</t>
  </si>
  <si>
    <t>NEUROCHEMIE UND KLINISCHE PSYCHIATRIE.</t>
  </si>
  <si>
    <t>6971791 [http://www.ncbi.nlm.nih.gov/pubmed/?term=6971791]</t>
  </si>
  <si>
    <t>central nervous system
*depression
drug therapy
etiology
*neurochemistry
pathogenesis
*psychiatry
*psychosis
review
*schizophrenia
therapy
*alpha adrenergic receptor
*desipramine
*dopamine receptor
*levodopa
*lithium
*lysergide
*maprotiline
*mescaline
*psilocybine
*sulpiride
*thioridazine</t>
  </si>
  <si>
    <t>50-47-5 (desipramine); 58-28-6 (desipramine); 59-92-7 (levodopa); 7439-93-2 (lithium); 50-37-3 (lysergide); 10262-69-8 (maprotiline); 10347-81-6 (maprotiline); 11006-96-5 (mescaline); 54-04-6 (mescaline); 832-92-8 (mescaline); 520-52-5 (psilocybine); 15676-16-1 (sulpiride); 130-61-0 (thioridazine); 50-52-2 (thioridazine)</t>
  </si>
  <si>
    <t>*alpha adrenergic receptor
*desipramine
*dopamine receptor
*levodopa
*lithium
*lysergide
*maprotiline
*mescaline
*psilocybine
*sulpiride
*thioridazine</t>
  </si>
  <si>
    <t>central nervous system
*depression
drug therapy
etiology
*neurochemistry
pathogenesis
*psychiatry
*psychosis
review
*schizophrenia
therapy</t>
  </si>
  <si>
    <t>dogmatil
melleril</t>
  </si>
  <si>
    <t>Psychotomimetic agents: lysergide (LSD), psilocybine and mescaline. [German]</t>
  </si>
  <si>
    <t>Deutsches Arzteblatt. 78 (7) (pp 283-288), 1981. Date of Publication: 1981.</t>
  </si>
  <si>
    <t>Konzett H.</t>
  </si>
  <si>
    <t>(Konzett) Pharmakol. Inst., Univ. 6020 Innsbruck Austria</t>
  </si>
  <si>
    <t>283-288</t>
  </si>
  <si>
    <t>Deutsches Arzteblatt</t>
  </si>
  <si>
    <t>LSD, psilocybin and mescaline following oral intake have an overwhelming effect on perception, sensitivity,personality and feeling for time in the sense of a model psychosis with euphoria but occasionally also dysphoric moodiness. The psychotoxicity of these agents is not inconsiderable. Experimental investigations indicate that they have a multiplicity of effects on the central nervous system.</t>
  </si>
  <si>
    <t>HALLUZINOGENE: LSD, PSILOCYBIN UND MESCALIN.</t>
  </si>
  <si>
    <t>central nervous system
drug induced disease
*hallucination
intoxication
nervous system
*neurotoxicity
*psychosis
short survey
*lysergide
*mescaline
*psilocybine</t>
  </si>
  <si>
    <t>*lysergide
*mescaline
*psilocybine</t>
  </si>
  <si>
    <t>central nervous system
drug induced disease
*hallucination
intoxication
nervous system
*neurotoxicity
*psychosis
short survey</t>
  </si>
  <si>
    <t>5HT dependent myoclonus in guinea pigs is induced by 5HT agonists containing an indole nucleus, but not by those possessing a piperazine moiety.</t>
  </si>
  <si>
    <t>Neuroscience Letters. 24 (SUPPL.7) (pp S23), 1981. Date of Publication: 1981.</t>
  </si>
  <si>
    <t>(Luscombe, Jenner, Marsden) Univ. Dept. Neurol., Inst. Psychiat., London SE5 United Kingdom</t>
  </si>
  <si>
    <t>S23</t>
  </si>
  <si>
    <t>SUPPL.7</t>
  </si>
  <si>
    <t>abstract report
animal experiment
central nervous system
guinea pig
muscle
*myoclonus
*serotonin brain level
structure activity relation
*(3 chlorophenyl)piperazine
*1 (3 trifluoromethylphenyl)piperazine
*5 hydroxytryptophan
*5 methoxy 3 (1,2,3,6 tetrahydro 4 pyridyl) 1h indole
*5 methoxy n,n dimethyltryptamine
*6 chloro 2 (1 piperazinyl)pyrazine
*bufotenine
*carbidopa
*lysergide
*pargyline
*psilocin
*psilocybine
*quipazine
*tryptamine
*tryptophan
unclassified drug
*n,n diethyltryptamine</t>
  </si>
  <si>
    <t>6640-24-0 ((3 chlorophenyl)piperazine); 15532-75-9 (1 (3 trifluoromethylphenyl)piperazine); 4350-09-8 (5 hydroxytryptophan); 56-69-9 (5 hydroxytryptophan); 66611-26-5 (5 methoxy 3 (1,2,3,6 tetrahydro 4 pyridyl) 1h indole); 64022-27-1 (6 chloro 2 (1 piperazinyl)pyrazine); 487-93-4 (bufotenine); 28860-95-9 (carbidopa); 50-37-3 (lysergide); 61-51-8 (n,n diethyltryptamine); 306-07-0 (pargyline); 555-57-7 (pargyline); 26159-83-1 (psilocin); 520-53-6 (psilocin); 520-52-5 (psilocybine); 4774-24-7 (quipazine); 343-94-2 (tryptamine); 61-54-1 (tryptamine); 6912-86-3 (tryptophan); 73-22-3 (tryptophan)</t>
  </si>
  <si>
    <t>*(3 chlorophenyl)piperazine
*1 (3 trifluoromethylphenyl)piperazine
*5 hydroxytryptophan
*5 methoxy 3 (1,2,3,6 tetrahydro 4 pyridyl) 1h indole
*5 methoxy n,n dimethyltryptamine
*6 chloro 2 (1 piperazinyl)pyrazine
*bufotenine
*carbidopa
*lysergide
*pargyline
*psilocin
*psilocybine
*quipazine
*tryptamine
*tryptophan
unclassified drug</t>
  </si>
  <si>
    <t>abstract report
animal experiment
central nervous system
guinea pig
muscle
*myoclonus
*serotonin brain level
structure activity relation</t>
  </si>
  <si>
    <t>*n,n diethyltryptamine [drug term]</t>
  </si>
  <si>
    <t>Bufotenine.</t>
  </si>
  <si>
    <t>Drugs of the Future. 6 (11) (pp 671-675), 1981. Date of Publication: 1981.</t>
  </si>
  <si>
    <t>Wallis D.I.
Nash H.L.</t>
  </si>
  <si>
    <t>(Wallis, Nash) Dept. Physiol., Univ. Coll., Cardiff CF1 1XL United Kingdom</t>
  </si>
  <si>
    <t>671-675</t>
  </si>
  <si>
    <t>Drugs of the Future</t>
  </si>
  <si>
    <t>central nervous system
*drug information
*drug synthesis
editorial
methodology
*bufotenine
*lysergide
*psilocybine
*serotonin</t>
  </si>
  <si>
    <t>487-93-4 (bufotenine); 50-37-3 (lysergide); 520-52-5 (psilocybine); 50-67-9 (serotonin)</t>
  </si>
  <si>
    <t>*bufotenine
*lysergide
*psilocybine
*serotonin</t>
  </si>
  <si>
    <t>central nervous system
*drug information
*drug synthesis
editorial
methodology</t>
  </si>
  <si>
    <t>Anaesthesia and drug addition; hallucinogenic drugs. [Italian]</t>
  </si>
  <si>
    <t>Acta Anaesthesiologica Italica. 32 (4) (pp 691-735), 1981. Date of Publication: 1981.</t>
  </si>
  <si>
    <t>Peduto V.A.
Masini E.
Pieraccioli E.
Novelli G.P.</t>
  </si>
  <si>
    <t>(Peduto, Masini, Pieraccioli, Novelli) Ist. Anestesiol. Rianim., Univ. Firenze Italy</t>
  </si>
  <si>
    <t>691-735</t>
  </si>
  <si>
    <t>Acta Anaesthesiologica Italica</t>
  </si>
  <si>
    <t>In relation to the ever increasing diffusion of drug addiction, to the hypothetical interferences of the drugs of abuse with those of anaesthesia, and to the peculiar difficulties facing the anaesthetist with an addicted patient, we thought of topical interest to examine, from the anaesthesiologist's viewpoint, the questionable aspects of this social problem. In this review the hallucinogenic drugs (marihuana, LSD, phencyclidine, mescaline, psilocybin and psychotomimetic amphetamines) have been studied. More than four hundred citations are reported.</t>
  </si>
  <si>
    <t>ANESTESIA E TOSSICOMANIE: GLI ALLUCINOGENI.</t>
  </si>
  <si>
    <t>*adverse drug reaction
*anesthesia
*anesthesia complication
central nervous system
*drug dependence
drug interaction
review
*amphetamine
*amphetamine derivative
*cannabis
*lysergide
*mescaline
*phencyclidine
*psilocybine
*psychedelic agent</t>
  </si>
  <si>
    <t>1200-47-1 (amphetamine); 139-10-6 (amphetamine); 156-34-3 (amphetamine); 2706-50-5 (amphetamine); 300-62-9 (amphetamine); 51-62-7 (amphetamine); 60-13-9 (amphetamine); 60-15-1 (amphetamine); 8001-45-4 (cannabis); 8063-14-7 (cannabis); 50-37-3 (lysergide); 11006-96-5 (mescaline); 54-04-6 (mescaline); 832-92-8 (mescaline); 77-10-1 (phencyclidine); 956-90-1 (phencyclidine); 520-52-5 (psilocybine)</t>
  </si>
  <si>
    <t>*amphetamine
*amphetamine derivative
*cannabis
*lysergide
*mescaline
*phencyclidine
*psilocybine
*psychedelic agent</t>
  </si>
  <si>
    <t>*adverse drug reaction
*anesthesia
*anesthesia complication
central nervous system
*drug dependence
drug interaction
review</t>
  </si>
  <si>
    <t>Drug-specific EEG frequency spectra and their time courses produced in the cat by antidepressants and a benzodiazepine.</t>
  </si>
  <si>
    <t>Electroencephalography and Clinical Neurophysiology. 52 (1) (pp 81-88), 1981. Date of Publication: 1981.</t>
  </si>
  <si>
    <t>Fairchild M.D.
Jenden D.J.
Mickey M.R.
Yale C.</t>
  </si>
  <si>
    <t>(Fairchild, Jenden, Mickey, Yale) VA Med. Cent., Long Beach, Calif. 90822 United States</t>
  </si>
  <si>
    <t>81-88</t>
  </si>
  <si>
    <t>Electroencephalography and Clinical Neurophysiology</t>
  </si>
  <si>
    <t>The effects of the tricyclic antidepressants imipramine, desipramine and doxepin and the anti-anxiety agent diazepam were tested for their effects on the frequency distribution of spontaneous brain electrical activity (EEG) in the cat. Multivariate statistical techniques were employed to make an objective and quantitative assessment of the results of broad-band frequency analysis in terms of certain dose-related and drug-specific variables. In spite of several clinical and pharmacological differences in their properties, the antidepressants produced remarkably similar profiles of frequency change which were unrelated to those produced by diazepam.</t>
  </si>
  <si>
    <t>6166457 [http://www.ncbi.nlm.nih.gov/pubmed/?term=6166457]</t>
  </si>
  <si>
    <t>animal experiment
cat
central nervous system
dose response
drug response
*electroencephalography
frequency analysis
*chlordiazepoxide
*chlorpromazine
*desipramine
*diazepam
*doxepin
*haloperidol
*imipramine
*lysergide
*mescaline
*psilocybine
*secobarbital
*tetrahydrocannabinol</t>
  </si>
  <si>
    <t>438-41-5 (chlordiazepoxide); 58-25-3 (chlordiazepoxide); 50-53-3 (chlorpromazine); 69-09-0 (chlorpromazine); 50-47-5 (desipramine); 58-28-6 (desipramine); 439-14-5 (diazepam); 1229-29-4 (doxepin); 1668-19-5 (doxepin); 52-86-8 (haloperidol); 113-52-0 (imipramine); 50-49-7 (imipramine); 50-37-3 (lysergide); 11006-96-5 (mescaline); 54-04-6 (mescaline); 832-92-8 (mescaline); 520-52-5 (psilocybine); 309-43-3 (secobarbital); 76-73-3 (secobarbital); 1972-08-3 (tetrahydrocannabinol)</t>
  </si>
  <si>
    <t>*chlordiazepoxide
*chlorpromazine
*desipramine
*diazepam
*doxepin
*haloperidol
*imipramine
*lysergide
*mescaline
*psilocybine
*secobarbital
*tetrahydrocannabinol</t>
  </si>
  <si>
    <t>animal experiment
cat
central nervous system
dose response
drug response
*electroencephalography
frequency analysis</t>
  </si>
  <si>
    <t>Gross behavioral and physiological effects of hallucinogens in conscious restrained monkeys.</t>
  </si>
  <si>
    <t>Research Communications in Substances of Abuse. 2 (2) (pp 145-160), 1981. Date of Publication: 1981.</t>
  </si>
  <si>
    <t>Wilson M.C.
Bedford J.A.
Davis W.M.</t>
  </si>
  <si>
    <t>(Wilson, Bedford, Davis) Dept. Pharmacol., Sch. Pharm., Univ. Mississippi, University, Miss. 38677 United States</t>
  </si>
  <si>
    <t>145-160</t>
  </si>
  <si>
    <t>Research Communications in Substances of Abuse</t>
  </si>
  <si>
    <t>Intravenous injections of 3,4-methylenedioxyamphetamine (MDA), 2,4,5-trimethoxyamphetamine (TMA-2), N,N-dimethyltryptamine (DMT) or psilocybin were given to conscious, chair restrained cynomolgus monkeys (Macaca fascicularis). Body temperature, heart rate and respiratory rate were monitored. General activity and reactivity, visual behaviour, pupil size, motor function and other behavioral changes were observed at intervals after dosing. All test agents except DMT produced visual and/or motor changes suggestive of hallucinatory phenomena. All doses of each agent disrupted normal behavior, i.e., caused a refusal to accept fruit. Only TMA-2 caused intense stereotypy, tremors and convulsions. All except TMA-2 tended to depress reactivity. Mydriasis and tachycardia were consistent effects of all four agents, whereas changes in respiratory rate and body temperature varied between drugs. The two indolealkylamines caused bizarre posturing. Thus, the pattern of physiological and behavioral responses was not constant across these four agents. There did not appear to be a distinctive behavioral response among all monkeys that would consistently reflect perceptual alterations that may be induced by these compounds.</t>
  </si>
  <si>
    <t>animal experiment
*behavior
*body temperature
breathing
*breathing rate
central nervous system
*convulsion
heart
*heart rate
intravenous drug administration
monkey
*mydriasis
respiratory system
*tremor
visual system
*3,4 methylenedioxyamphetamine
*n,n dimethyltryptamine
*psilocybine
unclassified drug
*trimethoxyamphetamine</t>
  </si>
  <si>
    <t>4764-17-4 (3,4 methylenedioxyamphetamine); 61-50-7 (n,n dimethyltryptamine); 520-52-5 (psilocybine)</t>
  </si>
  <si>
    <t>*3,4 methylenedioxyamphetamine
*n,n dimethyltryptamine
*psilocybine
unclassified drug</t>
  </si>
  <si>
    <t>animal experiment
*behavior
*body temperature
breathing
*breathing rate
central nervous system
*convulsion
heart
*heart rate
intravenous drug administration
monkey
*mydriasis
respiratory system
*tremor
visual system</t>
  </si>
  <si>
    <t>*trimethoxyamphetamine [drug term]</t>
  </si>
  <si>
    <t>On travels in the universe of the soul: Reports on self-experiments with delysid (LSD) and psilocybin (CY).</t>
  </si>
  <si>
    <t>Journal of Psychoactive Drugs. 13 (1) (pp 81-89), 1981. Date of Publication: 1981.</t>
  </si>
  <si>
    <t>Gelpke R.</t>
  </si>
  <si>
    <t>81-89</t>
  </si>
  <si>
    <t>The reports of six experiments need no detailed commentary - they speak for themselves. Nevertheless, I wish summarily and fundamentally to establish the following: 1. Despite the short intervals between the individual experiments (April to July on an average of once a week), and despite the relatively very high doses (total of 1.125 mg LSD and 138 mg CY), I have been unable to identify any sign at all of addiction, organic injury, or other, in some way unpleasant aftereffects. The designation 'narcotics' (Rauschgifte) is completely out of place for this type of drug. 2. In my opinion, however, LSD and CY cannot and should not become 'pleasure drugs' (Genussmitteln) for the general public. Their effects are such that they lead one beyond the customary (and constraining) coordinate system of space and time, and afford insights into the heaven and hell of one's own self - which can be dangerous to one who is not cut out for that, and hence is not prepared. 3. According to my experience, only several repeated experiments afford a serious appraisal. I also believe tha at least one of these experiments should be undertaken in familiar surroundings (under discreet supervision of a trusted person) and with higher doses. Only then might the drug show us its, and our, deepest secret.</t>
  </si>
  <si>
    <t>7024496 [http://www.ncbi.nlm.nih.gov/pubmed/?term=7024496]</t>
  </si>
  <si>
    <t>*central nervous system
*hallucination
human cell
normal human
oral drug administration
*self medication
*lysergide
*psilocybine
unclassified drug
delysip</t>
  </si>
  <si>
    <t>*lysergide
*psilocybine
unclassified drug</t>
  </si>
  <si>
    <t>*central nervous system
*hallucination
human cell
normal human
oral drug administration
*self medication</t>
  </si>
  <si>
    <t>delysip [drug term]</t>
  </si>
  <si>
    <t>sandoz [Switzerland]
cy 39
delysip
indocybin</t>
  </si>
  <si>
    <t>American family physician. 23 (5) (pp 169-172), 1981. Date of Publication: May 1981.</t>
  </si>
  <si>
    <t>DiPalma J.R.</t>
  </si>
  <si>
    <t>169-172</t>
  </si>
  <si>
    <t>American family physician</t>
  </si>
  <si>
    <t>May 1981</t>
  </si>
  <si>
    <t>7234633 [http://www.ncbi.nlm.nih.gov/pubmed/?term=7234633]</t>
  </si>
  <si>
    <t>article
human
*mushroom poisoning/di [Diagnosis]
*mushroom poisoning/su [Surgery]
stomach lavage
amanitin/to [Drug Toxicity]
antidote/dt [Drug Therapy]
coprine
cyclopropane derivative/to [Drug Toxicity]
drug derivative
glutamine/to [Drug Toxicity]
methylhydrazine/to [Drug Toxicity]
muscarine/to [Drug Toxicity]
muscimol/to [Drug Toxicity]
psilocybine/to [Drug Toxicity]</t>
  </si>
  <si>
    <t>11030-71-0 (amanitin); 58919-61-2 (coprine); 56-85-9 (glutamine); 6899-04-3 (glutamine); 60-34-4 (methylhydrazine); 300-54-9 (muscarine); 2763-96-4 (muscimol); 520-52-5 (psilocybine)</t>
  </si>
  <si>
    <t>amanitin / drug toxicity
antidote / drug therapy
coprine
cyclopropane derivative / drug toxicity
drug derivative
glutamine / drug toxicity
methylhydrazine / drug toxicity
muscarine / drug toxicity
muscimol / drug toxicity
psilocybine / drug toxicity</t>
  </si>
  <si>
    <t>article
human
*mushroom poisoning / *diagnosis / *therapy
stomach lavage</t>
  </si>
  <si>
    <t>Clinical toxicology of 'magic mushroom' ingestion.</t>
  </si>
  <si>
    <t>Postgraduate Medical Journal. 57 (671) (pp 543-545), 1981. Date of Publication: 1981.</t>
  </si>
  <si>
    <t>Peden N.R.
Bissett A.F.
Macaulay K.E.C.</t>
  </si>
  <si>
    <t>(Peden, Bissett, Macaulay) Dept. Therapeut., Univ. Dundee United Kingdom</t>
  </si>
  <si>
    <t>543-545</t>
  </si>
  <si>
    <t>Postgraduate Medical Journal</t>
  </si>
  <si>
    <t>The clinical features are reported in 27 cases of 'magic mushroom' ingestion. Mydriasis and hyperreflexia were common as were disorders of perception and affect. Psilocybe semilanceata appears to have been the species of fungus involved.</t>
  </si>
  <si>
    <t>7199140 [http://www.ncbi.nlm.nih.gov/pubmed/?term=7199140]</t>
  </si>
  <si>
    <t>central nervous system
*hallucination
human cell
*hyperreflexia
*intoxication
*mushroom
*mydriasis
normal human
oral drug administration
toxicology
visual system
*psilocybine
*affection
*psilocybe semilanceata</t>
  </si>
  <si>
    <t>central nervous system
*hallucination
human cell
*hyperreflexia
*intoxication
*mushroom
*mydriasis
normal human
oral drug administration
toxicology
visual system</t>
  </si>
  <si>
    <t>*affection [other term]
*psilocybe semilanceata [other term]</t>
  </si>
  <si>
    <t>Multiple drug abuse involving nonopiate, nonalcoholic substances. I. Prevalence.</t>
  </si>
  <si>
    <t>International Journal of the Addictions. 16 (2) (pp 197-232), 1981. Date of Publication: 1981.</t>
  </si>
  <si>
    <t>Kornblith A.B.</t>
  </si>
  <si>
    <t>(Kornblith) Albert Einstein Coll. Med., Bronx, N.Y. 10461 United States</t>
  </si>
  <si>
    <t>197-232</t>
  </si>
  <si>
    <t>A review of the literature on multiple drug abuse involving two or more drug categories, where at least one is a nonopiate, nonalcoholic substance (MDA-NONA), revealed that Whites and, to a lesser extent, females are overly represented, disproportionate to their composition in other patterns of drug use. In addition, there is evidence that MDA-NONA abusers are very psychologically disturbed and sociopathically deviant, although it has not been established that their clinical picture is worse than that presented by other drug populations. Theoretical frameworks are presented in an attempt to explain these epidemiological findings.</t>
  </si>
  <si>
    <t>7024143 [http://www.ncbi.nlm.nih.gov/pubmed/?term=7024143]</t>
  </si>
  <si>
    <t>central nervous system
diagnosis
*drug abuse
*epidemiology
*multiple drug abuse
sex difference
*alcohol
*amphetamine
*barbituric acid derivative
*cannabis
*chlordiazepoxide
*cocaine
*diamorphine
*diazepam
*glutethimide
*hypnotic agent
*lysergide
*mescaline
*methadone
*morphine
*n,n dimethyltryptamine
*opiate
*psilocybine
*tranquilizer</t>
  </si>
  <si>
    <t>64-17-5 (alcohol); 1200-47-1 (amphetamine); 139-10-6 (amphetamine); 156-34-3 (amphetamine); 2706-50-5 (amphetamine); 300-62-9 (amphetamine); 51-62-7 (amphetamine); 60-13-9 (amphetamine); 60-15-1 (amphetamine); 8001-45-4 (cannabis); 8063-14-7 (cannabis); 438-41-5 (chlordiazepoxide); 58-25-3 (chlordiazepoxide); 50-36-2 (cocaine); 53-21-4 (cocaine); 5937-29-1 (cocaine); 1502-95-0 (diamorphine); 561-27-3 (diamorphine); 439-14-5 (diazepam); 77-21-4 (glutethimide); 50-37-3 (lysergide); 11006-96-5 (mescaline); 54-04-6 (mescaline); 832-92-8 (mescaline); 1095-90-5 (methadone); 125-56-4 (methadone); 23142-53-2 (methadone); 297-88-1 (methadone); 76-99-3 (methadone); 52-26-6 (morphine); 57-27-2 (morphine); 61-50-7 (n,n dimethyltryptamine); 53663-61-9 (opiate); 8002-76-4 (opiate); 8008-60-4 (opiate); 520-52-5 (psilocybine)</t>
  </si>
  <si>
    <t>*alcohol
*amphetamine
*barbituric acid derivative
*cannabis
*chlordiazepoxide
*cocaine
*diamorphine
*diazepam
*glutethimide
*hypnotic agent
*lysergide
*mescaline
*methadone
*morphine
*n,n dimethyltryptamine
*opiate
*psilocybine
*tranquilizer</t>
  </si>
  <si>
    <t>central nervous system
diagnosis
*drug abuse
*epidemiology
*multiple drug abuse
sex difference</t>
  </si>
  <si>
    <t>librium
valium</t>
  </si>
  <si>
    <t>Sequelae of a 'magic mushroom banquet'.</t>
  </si>
  <si>
    <t>Postgraduate Medical Journal. 57 (671) (pp 571-572), 1981. Date of Publication: 1981.</t>
  </si>
  <si>
    <t>Harries A.D.
Evans V.</t>
  </si>
  <si>
    <t>(Harries, Evans) Dept. Gastroenterol., Univ. Hosp. Wales, Cardiff United Kingdom</t>
  </si>
  <si>
    <t>Magic mushroom festivals are becoming increasingly common especially in some areas of Wales where the mushroom can be found in profusion. The authors report on the sequelae of one such festival, and point out the dangers of which the participants generally are unaware.</t>
  </si>
  <si>
    <t>7199142 [http://www.ncbi.nlm.nih.gov/pubmed/?term=7199142]</t>
  </si>
  <si>
    <t>adolescence
adolescent
central nervous system
*euphoria
*fear
geographic distribution
*intoxication
major clinical study
*mushroom
plant
therapy
United Kingdom
*visual hallucination
*psilocin
*psilocybine
*psilocybe semilanceata</t>
  </si>
  <si>
    <t>adolescence
adolescent
central nervous system
*euphoria
*fear
geographic distribution
*intoxication
major clinical study
*mushroom
plant
therapy
united kingdom
*visual hallucination</t>
  </si>
  <si>
    <t>Seminars in Family Medicine. 2 (2) (pp 124-134), 1981. Date of Publication: 1981.</t>
  </si>
  <si>
    <t>Banahan Jr. B.F.</t>
  </si>
  <si>
    <t>(Banahan Jr.) Dept. Fam. Med., Sch. Prim. Med. Care, Univ. Alabama, Huntsville, Ala. 35801 United States</t>
  </si>
  <si>
    <t>124-134</t>
  </si>
  <si>
    <t>Seminars in Family Medicine</t>
  </si>
  <si>
    <t>Of seven major categories of mushroom poisoning dicussed, the one most commonly encountered by the physician is simple gastrointestinal irritation that responds well to fluid and electrolyte replacement. The more serious poisonings by the amatoxins and gyromitrin are characterized by a delay in onset. The deadly amatoxin poisoning has a third stage which is an apparent recovery that may lull the unwary physician into failure to react properly. Thiotic acid, penicillin r318w1 =N-{1-[2-(4-ethyl-4,5-dihydro-5-oxo-1H-tetrazol-l-yl)ethyl ]-4-(methoxymethyl)-4-piperidinyl}-N-phenyl glucose and good supportive treatment seems to have greatly improved prognosis in amatoxin poisoning. Symptomatic treatment is generally adequate for the mushroom poisonings other than amatoxin and gyromitrin. The possibility that research and experience with rocket fuel intoxiation has provided us with an antidote for gyromitrin poisoning exists. Pyridoxine, which has effectively cured workers of poisoning by hydrazine rocket fuels, should be tried in poisoning by the gyromitra. The use of atropine in mushroom poisoning is seldom appropriate and in some cases the toxicity is made worse by such anticholergics. Atropine should be used only to counteract observed muscarinic effects, and then in only moderate doses.</t>
  </si>
  <si>
    <t>higher plant
*intoxication
major clinical study
*mushroom
short survey
*amanitin
*atropine
*caffeine
*coprine
*dexamethasone
*disulfiram
*glucose
*ibotenic acid
*menadione
*methylhydrazine
*morphine
*muscarine
*muscimol
*oxazole
*penicillin G
*psilocybine
*pyridoxine
*thioctic acid
unclassified drug
*gyromitrine
*phallolysin</t>
  </si>
  <si>
    <t>11030-71-0 (amanitin); 51-55-8 (atropine); 55-48-1 (atropine); 30388-07-9 (caffeine); 58-08-2 (caffeine); 58919-61-2 (coprine); 50-02-2 (dexamethasone); 97-77-8 (disulfiram); 50-99-7 (glucose); 84778-64-3 (glucose); 16568-02-8 (gyromitrine); 2552-55-8 (ibotenic acid); 58-27-5 (menadione); 60-34-4 (methylhydrazine); 52-26-6 (morphine); 57-27-2 (morphine); 300-54-9 (muscarine); 2763-96-4 (muscimol); 288-42-6 (oxazole); 1406-05-9 (penicillin G); 61-33-6 (penicillin G); 39412-56-1 (phallolysin); 520-52-5 (psilocybine); 12001-77-3 (pyridoxine); 58-56-0 (pyridoxine); 65-23-6 (pyridoxine); 8059-24-3 (pyridoxine); 1077-29-8 (thioctic acid); 1200-22-2 (thioctic acid); 2319-84-8 (thioctic acid); 62-46-4 (thioctic acid)</t>
  </si>
  <si>
    <t>*amanitin
*atropine
*caffeine
*coprine
*dexamethasone
*disulfiram
*glucose
*ibotenic acid
*menadione
*methylhydrazine
*morphine
*muscarine
*muscimol
*oxazole
*penicillin G
*psilocybine
*pyridoxine
*thioctic acid
unclassified drug</t>
  </si>
  <si>
    <t>higher plant
*intoxication
major clinical study
*mushroom
short survey</t>
  </si>
  <si>
    <t>*gyromitrine [drug term]
*phallolysin [drug term]</t>
  </si>
  <si>
    <t>antabuse</t>
  </si>
  <si>
    <t>The content of psilocybin in Norwegian psilocybe semilanceata.</t>
  </si>
  <si>
    <t>Planta Medica. 42 (3) (pp 229-235), 1981. Date of Publication: 1981.</t>
  </si>
  <si>
    <t>(Christiansen, Rasmussen, Hoiland) Inst. Pharm., Univ. Oslo Norway</t>
  </si>
  <si>
    <t>animal experiment
column chromatography
*drug determination
*fungus
geographic distribution
ultraviolet spectrophotometry
*psilocybine</t>
  </si>
  <si>
    <t>animal experiment
column chromatography
*drug determination
*fungus
geographic distribution
ultraviolet spectrophotometry</t>
  </si>
  <si>
    <t>The intracranial injection of drugs in goldfish. II. Preliminary report on behavior of serotonin as a potential hallucinogen when injected intracranially and intraabdominally.</t>
  </si>
  <si>
    <t>Journal of Asthma Research. 17 (4) (pp 175-176), 1980. Date of Publication: 1980.</t>
  </si>
  <si>
    <t>Abramson H.A.
Gettner H.H.
Rolo A.</t>
  </si>
  <si>
    <t>(Abramson, Gettner, Rolo) South Oaks Found., Amityville, N.Y. 11701 United States</t>
  </si>
  <si>
    <t>175-176</t>
  </si>
  <si>
    <t>7263584 [http://www.ncbi.nlm.nih.gov/pubmed/?term=7263584]</t>
  </si>
  <si>
    <t>animal experiment
*behavior
central nervous system
fish
intracerebral drug administration
intraperitoneal drug administration
*lysergide
*psilocybine
psychedelic agent
*serotonin</t>
  </si>
  <si>
    <t>*lysergide
*psilocybine
psychedelic agent
*serotonin</t>
  </si>
  <si>
    <t>animal experiment
*behavior
central nervous system
fish
intracerebral drug administration
intraperitoneal drug administration</t>
  </si>
  <si>
    <t>Disposition of a series of tetrahydrocarbazoles.</t>
  </si>
  <si>
    <t>Drug Metabolism Reviews. 11 (2) (pp 263-289), 1980. Date of Publication: 1980.</t>
  </si>
  <si>
    <t>Edelson J.
Benziger D.P.</t>
  </si>
  <si>
    <t>(Edelson, Benziger) Dept. Drug Metab. Disposit., Sterling-Winthrop Res. Inst., Rensselaer, N.Y. 12144 United States</t>
  </si>
  <si>
    <t>263-289</t>
  </si>
  <si>
    <t>Cyclindole was extensively metabolized and eliminated primarily via the kidneys from most laboratory animals and man. Only in the dog was cyclindole a major urinary component. Cyclindole was metabolized by N-demethylation and/or hydroxylation. In studies utilizing radiolabeled drug, the primary urinary component was polar material which probably resulted from conjugation of the hydroxylated products. When desmethylcyclindole was administered to rats and dogs, large amounts of unchanged drug were recovered in the urine; there was no 3-aminotetrahydrocarbazole present. Significant amounts of unrinary radioactivity were thought to represent hydroxylated and/or conjugated products. When 7-hydroxycyclindole was administered to dogs, only free parent drug was recovered from the urine; there was no evidence for N-demethylation. Flucindole, the 6,8-difluoro analog of cyclindole was metabolized by dog and man via N-demethylation with the formyl derivative being a probable intermediate in this reaction; both products were found in the urine. No didesmethyl metabolite was detected. In contrast to cyclindole, the N-oxide of flucindole was found in urine from both species. The route of elimination of oxarbazole and its metabolites was species specific: urinary excretion was 96.5, 38.7, 24.5, and 2.0% for the guinea pig, monkey, rat, and dog, respectively. The major urinary metabolite was O-demethyl oxarbazole; this metabolite was conjugated in all species except the guinea pig. The dog and monkey excreted small quantities of conjugated N-debenzoylated oxarbazole in urine. The profound changes in pharmacological activity that result from relatively small chemical modifications of the tetrahydrocarbazole nucleus make it likely that many further investigations of this class of compounds will be undertaken in the future.</t>
  </si>
  <si>
    <t>7011760 [http://www.ncbi.nlm.nih.gov/pubmed/?term=7011760]</t>
  </si>
  <si>
    <t>animal
animal experiment
drug blood level
*drug metabolism
drug structure
*pharmacokinetics
review
*harmine
*lysergic acid
*oxarbazole
*psilocybine
*reserpine
*tryptamine
unclassified drug
*yohimbine
*3 aminotetrahydrocarbazole derivative
*7 hydroxyciclindole
*ciclindole
*flucindole
*norciclindole</t>
  </si>
  <si>
    <t>32211-97-5 (ciclindole); 40594-09-0 (flucindole); 343-27-1 (harmine); 442-51-3 (harmine); 82-58-6 (lysergic acid); 61894-99-3 (norciclindole); 35578-20-2 (oxarbazole); 520-52-5 (psilocybine); 50-55-5 (reserpine); 8001-95-4 (reserpine); 343-94-2 (tryptamine); 61-54-1 (tryptamine); 146-48-5 (yohimbine); 65-19-0 (yohimbine)</t>
  </si>
  <si>
    <t>*harmine
*lysergic acid
*oxarbazole
*psilocybine
*reserpine
*tryptamine
unclassified drug
*yohimbine</t>
  </si>
  <si>
    <t>animal
animal experiment
drug blood level
*drug metabolism
drug structure
*pharmacokinetics
review</t>
  </si>
  <si>
    <t>*3 aminotetrahydrocarbazole derivative [drug term]
*7 hydroxyciclindole [drug term]
*ciclindole [drug term]
*flucindole [drug term]
*norciclindole [drug term]</t>
  </si>
  <si>
    <t>Abuse of the mushroom Panaeolus foenisecii.</t>
  </si>
  <si>
    <t>British Medical Journal. 280 (6212) (pp 446-447), 1980. Date of Publication: 1980.</t>
  </si>
  <si>
    <t>Cooles P.</t>
  </si>
  <si>
    <t>(Cooles) Coronary Care Unit, Aberdeen Roy. Infirm., Aberdeen AB9 2ZB United Kingdom</t>
  </si>
  <si>
    <t>446-447</t>
  </si>
  <si>
    <t>The mushroom commonly used for hallucinogenic purposes in the United Kingdom is Psilocybe semilanceata (the Liberty cap). The pharmacological effect of these mushrooms is said to be caused by 4-hydroxy-tryptamine derivatives (psilocybin and psilocin). The author describes here the ingestion, for its hallucinogenic properties, of a common mushroom, Panaeolus foenisecii, found in lawns and parkland, often around blocks of flats in Aberdeen.</t>
  </si>
  <si>
    <t>7189425 [http://www.ncbi.nlm.nih.gov/pubmed/?term=7189425]</t>
  </si>
  <si>
    <t>central nervous system
*drug abuse
*euphoria
*hallucination
human cell
major clinical study
*mushroom
normal human
oral drug administration
psilocin
psilocybine
*panaeolus foenisecii</t>
  </si>
  <si>
    <t>central nervous system
*drug abuse
*euphoria
*hallucination
human cell
major clinical study
*mushroom
normal human
oral drug administration</t>
  </si>
  <si>
    <t>*panaeolus foenisecii [other term]</t>
  </si>
  <si>
    <t>Use of psychotropic drugs in geriatric patients. [Italian]</t>
  </si>
  <si>
    <t>Giornale di Gerontologia. 28 (9) (pp 605-613), 1980. Date of Publication: 1980.</t>
  </si>
  <si>
    <t>Curci P.
De Berardinis M.
Ferretti G.</t>
  </si>
  <si>
    <t>(Curci, De Berardinis, Ferretti) Clin. Psichiat., Univ. Studi, Modena Italy</t>
  </si>
  <si>
    <t>605-613</t>
  </si>
  <si>
    <t>Giornale di Gerontologia</t>
  </si>
  <si>
    <t>L'USO DEGLI PSICOFARMACI NEL PAZIENTE GERIATRICO.</t>
  </si>
  <si>
    <t>aged
central nervous system
*depression
drug therapy
drug use
*gerontopsychiatry
*mental disease
psychological aspect
*sedation
*senescence
short survey
therapy
*alcohol
*amitriptyline
*amphetamine derivative
*ascorbic acid
*barbituric acid derivative
*benzamidine derivative
*butyrophenone derivative
*cannabinol
*cocaine
*corticosteroid
*ether
*hypnotic agent
*imipramine
*lithium
*lysergide
*mescaline
*monoamine oxidase inhibitor
*morphine
*phenothiazine derivative
*phosphoric acid
*psilocybine
*psychotropic agent
*reserpine
*solvent
*thioxanthene
*tranquilizer
*valproic acid</t>
  </si>
  <si>
    <t>64-17-5 (alcohol); 50-48-6 (amitriptyline); 549-18-8 (amitriptyline); 134-03-2 (ascorbic acid); 15421-15-5 (ascorbic acid); 50-81-7 (ascorbic acid); 521-35-7 (cannabinol); 50-36-2 (cocaine); 53-21-4 (cocaine); 5937-29-1 (cocaine); 60-29-7 (ether); 113-52-0 (imipramine); 50-49-7 (imipramine); 7439-93-2 (lithium); 50-37-3 (lysergide); 11006-96-5 (mescaline); 54-04-6 (mescaline); 832-92-8 (mescaline); 52-26-6 (morphine); 57-27-2 (morphine); 7664-38-2 (phosphoric acid); 520-52-5 (psilocybine); 50-55-5 (reserpine); 8001-95-4 (reserpine); 261-31-4 (thioxanthene); 1069-66-5 (valproic acid); 99-66-1 (valproic acid)</t>
  </si>
  <si>
    <t>*alcohol
*amitriptyline
*amphetamine derivative
*ascorbic acid
*barbituric acid derivative
*benzamidine derivative
*butyrophenone derivative
*cannabinol
*cocaine
*corticosteroid
*ether
*hypnotic agent
*imipramine
*lithium
*lysergide
*mescaline
*monoamine oxidase inhibitor
*morphine
*phenothiazine derivative
*phosphoric acid
*psilocybine
*psychotropic agent
*reserpine
*solvent
*thioxanthene
*tranquilizer
*valproic acid</t>
  </si>
  <si>
    <t>aged
central nervous system
*depression
drug therapy
drug use
*gerontopsychiatry
*mental disease
psychological aspect
*sedation
*senescence
short survey
therapy</t>
  </si>
  <si>
    <t>Mushrooms and madness. Hallucinogenic mushrooms and some psychopharmacological implications.</t>
  </si>
  <si>
    <t>Canadian Journal of Psychiatry. 25 (7) (pp 586-594), 1980. Date of Publication: 1980.</t>
  </si>
  <si>
    <t>McDonald A.</t>
  </si>
  <si>
    <t>(McDonald) Dept. Psychiat., Metrop. Toronto Forens. Serv., Toronto, Ontario M6J 1H4 Canada</t>
  </si>
  <si>
    <t>586-594</t>
  </si>
  <si>
    <t>This article reviews the major hallucinogenic fungi both for their historical as well as neurochemical import. Despite voluminous literature on them, relatively little study has focused on psilocybin related substances that could relate to forms of psychotic illness. Some metabolic pathways are reviewed which illustrate the need for more study of indole compounds such as baeocystin.</t>
  </si>
  <si>
    <t>6777029 [http://www.ncbi.nlm.nih.gov/pubmed/?term=6777029]</t>
  </si>
  <si>
    <t>*hallucination
higher plant
*mental disease
mushroom
review
*schizophrenia
short survey
*bufotenine
*indole
*n,n dimethyltryptamine
*psilocin
*psilocybine
*psychedelic agent
*serotonin
*tryptamine
*tryptamine derivative
unclassified drug
*baeocystin</t>
  </si>
  <si>
    <t>21420-58-6 (baeocystin); 487-93-4 (bufotenine); 120-72-9 (indole); 61-50-7 (n,n dimethyltryptamine); 26159-83-1 (psilocin); 520-53-6 (psilocin); 520-52-5 (psilocybine); 50-67-9 (serotonin); 343-94-2 (tryptamine); 61-54-1 (tryptamine); 1019-45-0 (tryptamine derivative)</t>
  </si>
  <si>
    <t>*bufotenine
*indole
*n,n dimethyltryptamine
*psilocin
*psilocybine
*psychedelic agent
*serotonin
*tryptamine
*tryptamine derivative
unclassified drug</t>
  </si>
  <si>
    <t>*hallucination
higher plant
*mental disease
mushroom
review
*schizophrenia
short survey</t>
  </si>
  <si>
    <t>Pharmacology Biochemistry and Behavior. 12 (1) (pp 99-105), 1980. Date of Publication: 1980.</t>
  </si>
  <si>
    <t>(Fairchild, Jenden, Mickey, Yale) VA Hosp., Long Beach, Calif. 90822 United States</t>
  </si>
  <si>
    <t>Three hallucinogens (d-lysergicacid diethylamide (LSD), mescaline, psilocybin) and two cannabinoid derivatives (tetrahydrocannabinol (THC), synhexyl) were tested for their long-term effects on the EEG of the cat. The drug-induced alterations in the EEG frequency spectrum were 'drug specific' in the sense that they would be statistically unlikely to occur during sleep-waking behavior. The two classes of compounds produced distinctly different EEG effects which were remarkably similar within each class. The duration of activity and relative potencies were consistent with those obtained by other measures, both in cats and in other species including man.</t>
  </si>
  <si>
    <t>6102770 [http://www.ncbi.nlm.nih.gov/pubmed/?term=6102770]</t>
  </si>
  <si>
    <t>animal experiment
*behavior
cat
central nervous system
drug comparison
*electroencephalography
*sleep
*wakefulness
*bromolysergide
*lysergide
*mescaline
*psilocybine
*psychedelic agent
*tetrahydrocannabinol</t>
  </si>
  <si>
    <t>478-84-2 (bromolysergide); 50-37-3 (lysergide); 11006-96-5 (mescaline); 54-04-6 (mescaline); 832-92-8 (mescaline); 520-52-5 (psilocybine); 1972-08-3 (tetrahydrocannabinol)</t>
  </si>
  <si>
    <t>*bromolysergide
*lysergide
*mescaline
*psilocybine
*psychedelic agent
*tetrahydrocannabinol</t>
  </si>
  <si>
    <t>animal experiment
*behavior
cat
central nervous system
drug comparison
*electroencephalography
*sleep
*wakefulness</t>
  </si>
  <si>
    <t>The discriminative stimulus properties of 2,5-dimethoxy-4-methylamphetamine (DOM): Differentiation from amphetamine.</t>
  </si>
  <si>
    <t>Psychopharmacology. 68 (3) (pp 209-215), 1980. Date of Publication: 1980.</t>
  </si>
  <si>
    <t>Silverman P.B.
Ho B.T.</t>
  </si>
  <si>
    <t>(Silverman, Ho) Texas Res. Inst., Ment. Sci., Houston, Tex. 77030 United States</t>
  </si>
  <si>
    <t>209-215</t>
  </si>
  <si>
    <t>Rats were trained in a two-lever operant procedure to discriminate either 1.0 mg/kg (+)amphetamine or 1.5 mg/kg DOM from saline. Rats trained to discriminate DOM from saline showed generalization with the DOM training condition when tested with mescaline or 2,5-dimethoxy-4-ethylamphetamine (DOET), but not when tested with (+)amphetamine or methylphenidate. Both isomers of DOM generalized with racemic training compound, the (-)isomer being more potent. The DOM stimulus was completely blocked by the serotonin (5-HT) antagonists cinanserin and methysergide, but not by the peripheral 5-HT antagonist xylamidine nor the dopamine antagonist haloperidol. Rats trained to discriminate (+)amphetamine from saline generalized with the amphetamine training condition when tested with methylphenidate but not when tested with mescaline, DOET, racemic DOM, or either isomer of DOM. The amphetamine stimulus was blocked by pretreatment with haloperidol but not by cinanserin, methysergide, or xylamidine. The results show that, despite their structural similarity, amphetamine and DOM induce pharmacologically distinct stimuli.</t>
  </si>
  <si>
    <t>6771804 [http://www.ncbi.nlm.nih.gov/pubmed/?term=6771804]</t>
  </si>
  <si>
    <t>animal experiment
article
central nervous system
controlled study
*discriminative stimulus
double blind procedure
*drug discrimination
*instrumental conditioning
intraperitoneal drug administration
rat
serotonin brain level
*serotoninergic system
*stereospecificity
structure activity relation
*2,5 dimethoxy 4 methylamphetamine
*amphetamine
*cinanserin
*haloperidol
*mescaline
*methylphenidate
*methysergide
*psilocybine
*serotonin
unclassified drug
*xylamidine
*4 ethyl 2,5 dimethoxyamphetamine
sanserf
vitalin</t>
  </si>
  <si>
    <t>15588-95-1 (2,5 dimethoxy 4 methylamphetamine); 26011-50-7 (2,5 dimethoxy 4 methylamphetamine); 41538-40-3 (4 ethyl 2,5 dimethoxyamphetamine); 1200-47-1 (amphetamine); 139-10-6 (amphetamine); 156-34-3 (amphetamine); 2706-50-5 (amphetamine); 300-62-9 (amphetamine); 51-62-7 (amphetamine); 60-13-9 (amphetamine); 60-15-1 (amphetamine); 1166-34-3 (cinanserin); 54-84-2 (cinanserin); 52-86-8 (haloperidol); 11006-96-5 (mescaline); 54-04-6 (mescaline); 832-92-8 (mescaline); 113-45-1 (methylphenidate); 298-59-9 (methylphenidate); 16509-15-2 (methysergide); 361-37-5 (methysergide); 62288-72-6 (methysergide); 520-52-5 (psilocybine); 50-67-9 (serotonin); 6443-50-1 (xylamidine)</t>
  </si>
  <si>
    <t>*2,5 dimethoxy 4 methylamphetamine
*amphetamine
*cinanserin
*haloperidol
*mescaline
*methylphenidate
*methysergide
*psilocybine
*serotonin
unclassified drug
*xylamidine</t>
  </si>
  <si>
    <t>animal experiment
article
central nervous system
controlled study
*discriminative stimulus
double blind procedure
*drug discrimination
*instrumental conditioning
intraperitoneal drug administration
rat
serotonin brain level
*serotoninergic system
*stereospecificity
structure activity relation</t>
  </si>
  <si>
    <t>*4 ethyl 2,5 dimethoxyamphetamine [drug term]
sanserf [drug term]
vitalin [drug term]</t>
  </si>
  <si>
    <t>aldrich
ciba
mcneil
nutritional biochemical
sandoz
sigma
wellcome
haldol
sanserf
vitalin</t>
  </si>
  <si>
    <t>On the arousing effect of hallucinogens or who is who under psilocybin.</t>
  </si>
  <si>
    <t>Journal of Altered States of Consciousness. 5 (4) (pp 321-324), 1980. Date of Publication: 1979.</t>
  </si>
  <si>
    <t>Fischer R.</t>
  </si>
  <si>
    <t>(Fischer) Dept. Psychiat., Sch. Med., John Hopkins Univ., Baltimore, Md. United States</t>
  </si>
  <si>
    <t>321-324</t>
  </si>
  <si>
    <t>Journal of Altered States of Consciousness</t>
  </si>
  <si>
    <t>The arousing effect of hallucinogens on limbic structures as well as on brain stem reticular formation depend upon optimal sensory input. 'Minimizers' or 'reducers' of sensory input (i.e. subjects who also display a large standard deviation on perceptual-behavioral tasks) and 'maximizers' or 'augmenters' of sensory input (who are stable subjects with a small standard deviation) prefer to adjust sensory input at drug peak in relation to their higher and lower baselines of arousal. Hence, at hallucinogenic drug peak and in an environment of sensory attenuation maximizers, being unable to optimize (i.e., increase) sensory input, will not develop a hallucinatory experience. Minimizers, on the other hand, being already provided with an optimal (low) sensory input, will have a hallucinogenic experience. A psilocybin experience described by Robert Graves is quoted to exemplify the above observations and to illustrate them.</t>
  </si>
  <si>
    <t>*brain stem
central nervous system
*limbic system
*reticular formation
review
therapy
amphetamine
lysergide
mescaline
n,n dimethyltryptamine
*placebo
*psilocybine</t>
  </si>
  <si>
    <t>1200-47-1 (amphetamine); 139-10-6 (amphetamine); 156-34-3 (amphetamine); 2706-50-5 (amphetamine); 300-62-9 (amphetamine); 51-62-7 (amphetamine); 60-13-9 (amphetamine); 60-15-1 (amphetamine); 50-37-3 (lysergide); 11006-96-5 (mescaline); 54-04-6 (mescaline); 832-92-8 (mescaline); 61-50-7 (n,n dimethyltryptamine); 520-52-5 (psilocybine)</t>
  </si>
  <si>
    <t>amphetamine
lysergide
mescaline
n,n dimethyltryptamine
*placebo
*psilocybine</t>
  </si>
  <si>
    <t>*brain stem
central nervous system
*limbic system
*reticular formation
review
therapy</t>
  </si>
  <si>
    <t>Formation of typical, dynamic stages in psychotherapy before and after psychodelic drug intervention.</t>
  </si>
  <si>
    <t>Journal of Altered States of Consciousness. 5 (4) (pp 325-338), 1980. Date of Publication: 1979.</t>
  </si>
  <si>
    <t>Berendes M.</t>
  </si>
  <si>
    <t>(Berendes) 4300 Fordham Rd, Washington, D.C. 20016 United States</t>
  </si>
  <si>
    <t>325-338</t>
  </si>
  <si>
    <t>This report deals with observations made on twelve patients during their psychoanalytically oriented psychotherapy before and after they underwent psychodelic drug interventions. The anticipated event had a remarkable impact on therapy, manifested by acceleration as well as intensification and a typical development of two major psychodynamic stages before the intervention and an unexpected gentle resolution of transference and tendency for termination of treatment by the patient afterwards. Two different thought models are applied - the classical psychoanalytical Freudian concept and Grof's much more extended framework with a different resulting approach - to explain the major effect of the unspecific drug-induced deep regression and final development of therapy.</t>
  </si>
  <si>
    <t>central nervous system
*psychoanalysis
*psychotherapy
therapy
*lysergide
*psilocybine
*psychedelic agent</t>
  </si>
  <si>
    <t>central nervous system
*psychoanalysis
*psychotherapy
therapy</t>
  </si>
  <si>
    <t>Psychedelic drug-assisted psychotherapy with persons suffering from terminal cancer.</t>
  </si>
  <si>
    <t>Journal of Altered States of Consciousness. 5 (4) (pp 309-319), 1980. Date of Publication: 1979.</t>
  </si>
  <si>
    <t>Richards W.A.</t>
  </si>
  <si>
    <t>(Richards) Antioch Univ., Baltimore, Md. United States</t>
  </si>
  <si>
    <t>309-319</t>
  </si>
  <si>
    <t>An overview of an experimental program of psychedelic drug-assisted psychotherapy for terminal cancer patients suffering from psychological distress is presented. Therapeutic procedures are described in detail. Discussion focuses on the categories of altered states of consciousness reported by patients and their respective import for psychotherapy.</t>
  </si>
  <si>
    <t>*cancer
central nervous system
drug therapy
*psychotherapy
review
terminal disease
therapy
*lysergide
*psilocybine
*psychedelic agent
unclassified drug
*n,n dipropyltryptamine</t>
  </si>
  <si>
    <t>*lysergide
*psilocybine
*psychedelic agent
unclassified drug</t>
  </si>
  <si>
    <t>*cancer
central nervous system
drug therapy
*psychotherapy
review
terminal disease
therapy</t>
  </si>
  <si>
    <t>Addictive drug emergencies. [German]</t>
  </si>
  <si>
    <t>Notfall Medizin. 6 (10) (pp 928-940), 1980. Date of Publication: 1980.</t>
  </si>
  <si>
    <t>(Faust, Rothenbacher, Leutner) Ber. Forschung Lehre, PLK Weissenau-Ravensburg Germany</t>
  </si>
  <si>
    <t>928-940</t>
  </si>
  <si>
    <t>The diagnosis and therapy of emergencies in drug addiction are summarized. It is difficult to assess how often emergencies occur among users of addictive drugs. In general, the addicts sort that out amongst themselves. Nevertheless - depending on the area - one has to expect such incidents to occur sooner or later. Though emergency intoxication cases are unpleasant enough, the situation with respect to addictive drugs is even more difficult, especially where the question of differential diagnosis is concerned. In the exaggerated drama of such an occassion, it is advisable to proceed systematically. Cool observation, quiet reflection and appropriate action are the steps which are particularly advisable in dealing with such cases in which far more is involved than just the intoxicant.</t>
  </si>
  <si>
    <t>RAUSCHDROGEN-NOTFALL.</t>
  </si>
  <si>
    <t>*adverse drug reaction
*drug abuse
*drug dependence
*drug overdose
*emergency medicine
*hallucination
*Ipomoea
*respiration depression
respiratory system
short survey
*acetone
amitriptyline
*amphetamine derivative
*benzene
bromazepam
chlordiazepoxide
*chloroform
chlorpromazine
chlorprothixene
clobazam
clomethiazole
clorazepate
clorazepate dipotassium
*cocaine
diazepam
dihydroergotamine
dihydroergotamine mesilate
*ether
fluphenazine
fluphenazine decanoate
haloperidol
levallorphan
limbitrol
*lysergic acid
*lysergide
*mescaline
nalorphine
naloxone
norfenefrine
*opiate
oxazepam
pentazocine
perphenazine
pethidine
promethazine
propranolol
*psilocybine
*psychedelic agent
reserpine
*tetrahydrocannabinol
thioridazine
tilidine
unclassified drug
*dimethoxymethyl amphetamine
levallorphan tartrate
lortral
narcantil
neurosil
valorlon</t>
  </si>
  <si>
    <t>67-64-1 (acetone); 50-48-6 (amitriptyline); 549-18-8 (amitriptyline); 71-43-2 (benzene); 1812-30-2 (bromazepam); 438-41-5 (chlordiazepoxide); 58-25-3 (chlordiazepoxide); 67-66-3 (chloroform); 50-53-3 (chlorpromazine); 69-09-0 (chlorpromazine); 113-59-7 (chlorprothixene); 6469-93-8 (chlorprothixene); 22316-47-8 (clobazam); 1867-58-9 (clomethiazole); 533-45-9 (clomethiazole); 20432-69-3 (clorazepate); 23887-31-2 (clorazepate); 57109-90-7 (clorazepate dipotassium); 50-36-2 (cocaine); 53-21-4 (cocaine); 5937-29-1 (cocaine); 439-14-5 (diazepam); 511-12-6 (dihydroergotamine); 6190-39-2 (dihydroergotamine mesilate); 60-29-7 (ether); 146-56-5 (fluphenazine); 69-23-8 (fluphenazine); 5002-47-1 (fluphenazine decanoate); 52-86-8 (haloperidol); 13075-35-9 (levallorphan); 152-02-3 (levallorphan); 71-82-9 (levallorphan tartrate); 51248-68-1 (limbitrol); 68967-28-2 (limbitrol); 82-58-6 (lysergic acid); 50-37-3 (lysergide); 11006-96-5 (mescaline); 54-04-6 (mescaline); 832-92-8 (mescaline); 1041-90-3 (nalorphine); 57-29-4 (nalorphine); 62-67-9 (nalorphine); 357-08-4 (naloxone); 465-65-6 (naloxone); 15308-34-6 (norfenefrine); 4779-94-6 (norfenefrine); 536-21-0 (norfenefrine); 636-87-3 (norfenefrine); 53663-61-9 (opiate); 8002-76-4 (opiate); 8008-60-4 (opiate); 604-75-1 (oxazepam); 359-83-1 (pentazocine); 64024-15-3 (pentazocine); 58-39-9 (perphenazine); 28097-96-3 (pethidine); 50-13-5 (pethidine); 57-42-1 (pethidine); 58-33-3 (promethazine); 60-87-7 (promethazine); 13013-17-7 (propranolol); 318-98-9 (propranolol); 3506-09-0 (propranolol); 4199-09-1 (propranolol); 525-66-6 (propranolol); 520-52-5 (psilocybine); 50-55-5 (reserpine); 8001-95-4 (reserpine); 1972-08-3 (tetrahydrocannabinol); 130-61-0 (thioridazine); 50-52-2 (thioridazine); 20380-58-9 (tilidine); 27107-79-5 (tilidine)</t>
  </si>
  <si>
    <t>*acetone
amitriptyline
*amphetamine derivative
*benzene
bromazepam
chlordiazepoxide
*chloroform
chlorpromazine
chlorprothixene
clobazam
clomethiazole
clorazepate
clorazepate dipotassium
*cocaine
diazepam
dihydroergotamine
dihydroergotamine mesilate
*ether
fluphenazine
fluphenazine decanoate
haloperidol
levallorphan
limbitrol
*lysergic acid
*lysergide
*mescaline
nalorphine
naloxone
norfenefrine
*opiate
oxazepam
pentazocine
perphenazine
pethidine
promethazine
propranolol
*psilocybine
*psychedelic agent
reserpine
*tetrahydrocannabinol
thioridazine
tilidine
unclassified drug</t>
  </si>
  <si>
    <t>*adverse drug reaction
*drug abuse
*drug dependence
*drug overdose
*emergency medicine
*hallucination
*Ipomoea
*respiration depression
respiratory system
short survey</t>
  </si>
  <si>
    <t>*dimethoxymethyl amphetamine [drug term]
levallorphan tartrate [drug term]
lortral [drug term]
narcantil [drug term]
neurosil [drug term]
valorlon [drug term]</t>
  </si>
  <si>
    <t>adumbran
atosil
decentan
dihydergot
distraneurin
dociton
dolantin
frisium
haldol
laroxyl
lethidrone
lexotanil
librium
limbatril
lorfan
lortral
lyogen
megaphen
melleril
narcan
narcantil
neurosil
novadral
saroten
tranxilium
truxal
tryptizol
valium
valorlon</t>
  </si>
  <si>
    <t>Pharmacological characteristics of tetrahydrocannabinol seizure susceptible rabbits.</t>
  </si>
  <si>
    <t>Federation Proceedings. 39 (3 II) (pp 3065), 1980. Date of Publication: 1980.</t>
  </si>
  <si>
    <t>Consroe P.
Fish B.S.</t>
  </si>
  <si>
    <t>(Consroe, Fish) Univ. Arizona Coll. Pharm., Tucson, Ariz. 85721 United States</t>
  </si>
  <si>
    <t>Rabbits (thc/thc) from our closed rabbit colony [Uaz: (NZW:thc)] exhibit nonfatal behavioral convulsions when given low intravenous (IV) doses of psychoactive cannabinoids. DELTA&lt;sup&gt;9&lt;/sup&gt; Tetrahydrocannabinol (DELTA&lt;sup&gt;9&lt;/sup&gt;THC), 11-hydroxy DELTA&lt;sup&gt;9&lt;/sup&gt;THC, DELTA&lt;sup&gt;8&lt;/sup&gt;THC, 11hydroxy DELTA&lt;sup&gt;8&lt;/sup&gt;THC, DELTA&lt;sup&gt;9&lt;/sup&gt;THC-1-morpholinobutyrate, nabilone, 11-hydroxycannabinol (11OH-CBN) and hexahydro-CBN are effective at .1-1 mg/kg while 15 or 20 mg/kg of CBN is required. Latencies to seizure onset (.5-6 minutes), seizure durations (.2-3 minutes) and/or occurrence and duration of seizure endpoints (mydriasis, thrashing, head tuck, limb extensions, nystagmus) are dose-related following DELTA&lt;sup&gt;9&lt;/sup&gt;THC administration (.1-.9 mg/kg IV). Nonpsychoactive cannabinoids (8-20 mg/kg, IV of cannabidiol (CBD), cannabicyclol, cannabichromene, 11-nor-9-carboxy DELTA&lt;sup&gt;8&lt;/sup&gt;THC), cannabinoid vehicle (10% Tween 80/saline), and other hallucinogenic drugs (.1-40 mg/kg, IV, of LSD, mescaline, psilocybin, phencyclidine, methamphetamine) do not produce convulsions. DELTA&lt;sup&gt;9&lt;/sup&gt;THC-induced convulsions are prevented (in nontoxic doses) by carbamazepine, diazepam, phenytoin and CBD, but not by naloxone, reserpine, or SKF525A pretreatments. Also, tolerance to CBN (15 mg/kg IV) and DELTA&lt;sup&gt;9&lt;/sup&gt;THC (.1 mg/kg IV) and asymmetrical crosstolerance from CBN to DELTA&lt;sup&gt;9&lt;/sup&gt;THC occurs. It is hypothesized that the thc/thc rabbit represents a unique biological model of marihuana psychoactivity.</t>
  </si>
  <si>
    <t>3 II</t>
  </si>
  <si>
    <t>abstract report
animal experiment
central nervous system
dose response
drug interaction
drug response
intravenous drug administration
rabbit
*seizure
*11 hydroxydronabinol
*nabilone
*tetrahydrocannabinol
unclassified drug
*11 hydroxy delta8 tetrahydrocannabinol
*11 hydroxycannabinol
*delta9 tetrahydrocannabinol 1 morpholinobutyrate
*hexahydrocannabinol</t>
  </si>
  <si>
    <t>25952-85-6 (11 hydroxy delta8 tetrahydrocannabinol); 34675-49-5 (11 hydroxycannabinol); 26108-40-7 (11 hydroxydronabinol); 36403-90-4 (hexahydrocannabinol); 36403-91-5 (hexahydrocannabinol); 51022-71-0 (nabilone); 1972-08-3 (tetrahydrocannabinol)</t>
  </si>
  <si>
    <t>*11 hydroxydronabinol
*nabilone
*tetrahydrocannabinol
unclassified drug</t>
  </si>
  <si>
    <t>abstract report
animal experiment
central nervous system
dose response
drug interaction
drug response
intravenous drug administration
rabbit
*seizure</t>
  </si>
  <si>
    <t>*11 hydroxy delta8 tetrahydrocannabinol [drug term]
*11 hydroxycannabinol [drug term]
*delta9 tetrahydrocannabinol 1 morpholinobutyrate [drug term]
*hexahydrocannabinol [drug term]</t>
  </si>
  <si>
    <t>Profiles of psychedelic drugs.</t>
  </si>
  <si>
    <t>Journal of Psychedelic Drugs. 12 (1) (pp 79), 1980. Date of Publication: 1980.</t>
  </si>
  <si>
    <t>Shulgin A.T.</t>
  </si>
  <si>
    <t>(Shulgin) 1483 Shulgin Rd, Lafayette, Calif. 94549 United States</t>
  </si>
  <si>
    <t>Chemical properties, biochemistry and pharmacology of psilocybin are briefly surveyed as well as its legal status.</t>
  </si>
  <si>
    <t>7392062 [http://www.ncbi.nlm.nih.gov/pubmed/?term=7392062]</t>
  </si>
  <si>
    <t>animal experiment
drug analysis
*drug mechanism
*drug structure
human cell
normal human
short survey
*psilocybine
*psychedelic agent</t>
  </si>
  <si>
    <t>animal experiment
drug analysis
*drug mechanism
*drug structure
human cell
normal human
short survey</t>
  </si>
  <si>
    <t>Treatment of intoxications - antidotes. 9. Drug withdrawal. [German]</t>
  </si>
  <si>
    <t>Fortschritte der Medizin. 98 (20) (pp 779-783), 1980. Date of Publication: 1980.</t>
  </si>
  <si>
    <t>Daunderer M.</t>
  </si>
  <si>
    <t>(Daunderer) Kreuzeckstr. 9, 8023 Grosshesselohe bei Munchen Germany</t>
  </si>
  <si>
    <t>779-783</t>
  </si>
  <si>
    <t>VERGIFTUNGSTHERAPIE-ANTIDOTE. FOLGE 9: DROGENENTZUG.</t>
  </si>
  <si>
    <t>7190954 [http://www.ncbi.nlm.nih.gov/pubmed/?term=7190954]</t>
  </si>
  <si>
    <t>central nervous system
*drug antagonism
drug therapy
*drug withdrawal
review
therapy
*alcohol
*antidote
*atropine
*barbituric acid derivative
*cannabis
*chlorprothixene
*clomethiazole
*cocaine
*codeine
*corrinoid
*diamorphine
*diazepam
*dihydromorphine
*doxepin
*lysergide
*methadone
*methamphetamine
*morphine
*opiate
*phencyclidine
*psilocybine</t>
  </si>
  <si>
    <t>64-17-5 (alcohol); 51-55-8 (atropine); 55-48-1 (atropine); 8001-45-4 (cannabis); 8063-14-7 (cannabis); 113-59-7 (chlorprothixene); 6469-93-8 (chlorprothixene); 1867-58-9 (clomethiazole); 533-45-9 (clomethiazole); 50-36-2 (cocaine); 53-21-4 (cocaine); 5937-29-1 (cocaine); 76-57-3 (codeine); 1502-95-0 (diamorphine); 561-27-3 (diamorphine); 439-14-5 (diazepam); 1421-28-9 (dihydromorphine); 509-60-4 (dihydromorphine); 1229-29-4 (doxepin); 1668-19-5 (doxepin); 50-37-3 (lysergide); 1095-90-5 (methadone); 125-56-4 (methadone); 23142-53-2 (methadone); 297-88-1 (methadone); 76-99-3 (methadone); 28297-73-6 (methamphetamine); 51-57-0 (methamphetamine); 537-46-2 (methamphetamine); 7632-10-2 (methamphetamine); 52-26-6 (morphine); 57-27-2 (morphine); 53663-61-9 (opiate); 8002-76-4 (opiate); 8008-60-4 (opiate); 77-10-1 (phencyclidine); 956-90-1 (phencyclidine); 520-52-5 (psilocybine)</t>
  </si>
  <si>
    <t>*alcohol
*antidote
*atropine
*barbituric acid derivative
*cannabis
*chlorprothixene
*clomethiazole
*cocaine
*codeine
*corrinoid
*diamorphine
*diazepam
*dihydromorphine
*doxepin
*lysergide
*methadone
*methamphetamine
*morphine
*opiate
*phencyclidine
*psilocybine</t>
  </si>
  <si>
    <t>central nervous system
*drug antagonism
drug therapy
*drug withdrawal
review
therapy</t>
  </si>
  <si>
    <t>hoechst
roche
aponal
distraneurin
pervitin
polamidon
truxal
valium</t>
  </si>
  <si>
    <t>The British journal of psychiatry : the journal of mental science. 137 (pp 303-304), 1980. Date of Publication: Sep 1980.</t>
  </si>
  <si>
    <t>Dewhurst K.</t>
  </si>
  <si>
    <t>303-304</t>
  </si>
  <si>
    <t>The British journal of psychiatry : the journal of mental science</t>
  </si>
  <si>
    <t>Sep 1980</t>
  </si>
  <si>
    <t>7192167 [http://www.ncbi.nlm.nih.gov/pubmed/?term=7192167]</t>
  </si>
  <si>
    <t>adult
*Basidiomycetes
case report
human
letter
male
*psilocybine/ae [Adverse Drug Reaction]</t>
  </si>
  <si>
    <t>adult
*Basidiomycetes
case report
human
letter
male</t>
  </si>
  <si>
    <t>Journal of Clinical Pharmacology. 20 (8-9) (pp 500-505), 1980. Date of Publication: 1980.</t>
  </si>
  <si>
    <t>Kaul B.
Davidow B.</t>
  </si>
  <si>
    <t>(Kaul, Davidow) City New York Dept. Hlth Lab., New York, N.Y. 10016 United States</t>
  </si>
  <si>
    <t>500-505</t>
  </si>
  <si>
    <t>A radioimmunoassay procedure has been developed to monitor patients suspected of phencyclidine (PCP) intoxication. Symptoms in 11 patients suspected of phencyclidine intoxication included violent, aggressive behavior with delusions, hallucinations, agitation, and other signs of toxic psychosis. In five subjects serum concentrations of PCP ranged between 0.5 and 40 ng/ml. For laboratory confirmation ascorbic acid should be administered to the patient after collecting the initial urine specimen. The initial urine and the first and second specimen after acidification should be collected and submitted for analysis. By following this provocative mobilization procedure, phencyclidine has been identified in the first or second postacidification urine when the initial specimen gave either a negative or questionable reaction. Patients reporting to emergency rooms with hallucinations and psychosis and a history of 'pot' smoking should be screened for the presence of phencyclidine in their blood and urine. For those cases that turn out to be negative for the phencyclidine group of compounds, other hallucinogenic drugs such as lysergic acid diethylamide, ketamine, mescaline, or psilocybin may be suspect.</t>
  </si>
  <si>
    <t>7430414 [http://www.ncbi.nlm.nih.gov/pubmed/?term=7430414]</t>
  </si>
  <si>
    <t>article
central nervous system
*drug determination
*drug intoxication
*drug urine level
intoxication
methodology
oral drug administration
radioimmunoassay
rat
therapy
*cannabis
*phencyclidine
radioisotope
unclassified drug
*phencyclidine h 3</t>
  </si>
  <si>
    <t>8001-45-4 (cannabis); 8063-14-7 (cannabis); 77-10-1 (phencyclidine); 956-90-1 (phencyclidine)</t>
  </si>
  <si>
    <t>*cannabis
*phencyclidine
radioisotope
unclassified drug</t>
  </si>
  <si>
    <t>article
central nervous system
*drug determination
*drug intoxication
*drug urine level
intoxication
methodology
oral drug administration
radioimmunoassay
rat
therapy</t>
  </si>
  <si>
    <t>*phencyclidine h 3 [drug term]</t>
  </si>
  <si>
    <t>new england nuclear [United States]</t>
  </si>
  <si>
    <t>Determination of hallucinogenic components of Psilocybe mushrooms using high-performance liquid chromatography.</t>
  </si>
  <si>
    <t>Journal of Chromatography. 196 (1) (pp 180-184), 1980. Date of Publication: 1980.</t>
  </si>
  <si>
    <t>Perkal M.
Blackman G.L.
Ottrey A.L.
Turner L.K.</t>
  </si>
  <si>
    <t>(Perkal, Blackman, Ottrey, Turner) Norman McCallum Forens. Sci. Lab., Melbourne, Vic. Australia</t>
  </si>
  <si>
    <t>180-184</t>
  </si>
  <si>
    <t>The authors have developed a high-performance liquid chromatographic (HPLC) procedure based on ion-exchange chromatography that provides excellent quantitation for psilocin and psilocybin following a simple extraction involving homogenization of the dried mushrooms in methanol.</t>
  </si>
  <si>
    <t>animal experiment
*drug analysis
*drug determination
fluorometry
*fungus
*hallucination
*high performance liquid chromatography
in vitro study
methodology
*mushroom
preliminary communication
theoretical study
ultraviolet spectrophotometry
*psilocin
*psilocybine
*Psilocybe</t>
  </si>
  <si>
    <t>animal experiment
*drug analysis
*drug determination
fluorometry
*fungus
*hallucination
*high performance liquid chromatography
in vitro study
methodology
*mushroom
preliminary communication
theoretical study
ultraviolet spectrophotometry</t>
  </si>
  <si>
    <t>Practical approach to drug addiction. [French]</t>
  </si>
  <si>
    <t>Concours Medical. 102 (36 SUPPL.) (pp 48), 1980. Date of Publication: 1980.</t>
  </si>
  <si>
    <t>Curtet F.</t>
  </si>
  <si>
    <t>(Curtet) Clin. 'Le Trait Union', 14 Bld Jean-Jaures, 92100 Boulogne France</t>
  </si>
  <si>
    <t>Concours Medical</t>
  </si>
  <si>
    <t>The author argues that although it is difficult to find the time and energy to deal with other categories of patients if one is having to treat drug addicts, it is wrong to suppose that they should be treated only by psychiatrists or former addicts. In fact, drug addiction is not a disease but a response to a malaise which has its roots in the addict's social, economic and political background. In order to tackle drug addiction, one must take account of multiple factors and to cooperate with all the various people who have been trained to deal with this problem: thus it is also important to seek the advice of the legal profession. The author, however, argues against therapy which involves compulsory military service or imprisonment since this is generally useless, though some addicts may benefit from discussing their problems with a therapist in prison. The press tends to exaggerate the extent of drug addiction at schools and universities. Post-cure institutions, often rural, offer the ex-addict the chance to get away from his normal environment, thus to free himself from the physical and psychological factors which had engendered his former addiction. The treatment of cocaine abuse is like that of amphetamine abuse, that is, one has to treat the anxiety, depression and especially the hallucinatory reactions. Whilst doctors dealing with drug addiction need to have concrete advice, one should not forget about a theoretical analysis of the very special relationship between the addict and his therapist.</t>
  </si>
  <si>
    <t>36 SUPPL.</t>
  </si>
  <si>
    <t>ATTITUDES PRATIQUES DEVANT LA TOXICOMANIE.</t>
  </si>
  <si>
    <t>*drug dependence
*drug dependence treatment
major clinical study
therapy
university
*barbituric acid derivative
*cannabis derivative
*clonidine
*cocaine
*diamorphine
*lysergide
*mescaline
*methadone
*psilocybine
*psychotropic agent
*tetrahydrocannabinol</t>
  </si>
  <si>
    <t>38458-58-1 (cannabis derivative); 4205-90-7 (clonidine); 4205-91-8 (clonidine); 57066-25-8 (clonidine); 50-36-2 (cocaine); 53-21-4 (cocaine); 5937-29-1 (cocaine); 1502-95-0 (diamorphine); 561-27-3 (diamorphine); 50-37-3 (lysergide); 11006-96-5 (mescaline); 54-04-6 (mescaline); 832-92-8 (mescaline); 1095-90-5 (methadone); 125-56-4 (methadone); 23142-53-2 (methadone); 297-88-1 (methadone); 76-99-3 (methadone); 520-52-5 (psilocybine); 1972-08-3 (tetrahydrocannabinol)</t>
  </si>
  <si>
    <t>*barbituric acid derivative
*cannabis derivative
*clonidine
*cocaine
*diamorphine
*lysergide
*mescaline
*methadone
*psilocybine
*psychotropic agent
*tetrahydrocannabinol</t>
  </si>
  <si>
    <t>*drug dependence
*drug dependence treatment
major clinical study
therapy
university</t>
  </si>
  <si>
    <t>catapressan</t>
  </si>
  <si>
    <t>Hallucinogenic activity of 2 mushrooms of the genus Psilocybe from Czechoslovakia. [German]</t>
  </si>
  <si>
    <t>Zeitschrift fur Arztliche Fortbildung. 74 (17) (pp 833-835), 1980. Date of Publication: 1980.</t>
  </si>
  <si>
    <t>Auert G.
Dolezal V.
Hausner M.
Semerdzieva M.</t>
  </si>
  <si>
    <t>(Auert, Dolezal, Hausner, Semerdzieva) Bezirkskrankenh. Psychiat. Neurol., 6110 Hildburghausen Germany</t>
  </si>
  <si>
    <t>The presence of the psychotropic substance psilocybin in the toadstools Psilocybe semilanceata and P. mairei was confirmed by 3 auto-experiments. The psychovegetative effects in humans corresponded to the effects of the pure substances. However, the former demonstrated a shorter latency period prior to the first signs of intoxication which all in all were weaker and of shorter duration than those produced by the pure substances. Also, the toadstool extracts produced fewer vegetative complaints, less 'color' and more contemplative effects. There was a quantitative difference between the effects produced by the two toadstool extracts which may have been due to unequal doses. The amount of psilocybin present in the P. semilanceata extract seemed to be higher than was indicated by the chromatogram - but this also seemed likely in the case of a test chromatogram done with the pure substance. Furthermore, it is possible that there are other, hitherto unknown substances in the extract which may inhibit or stimulate the effect of the alkaloid. When compared with LSD or mescalin, psilocybin demonstrates effects of shorter duration with fewer psychovegetative side- and after-effects. Where the effects of all three substances are apparently the same, it may be possible to make a distinction between psilocybin and LSD inasmuch that the former does not given rise to the known phases of anxietous delirium and oscillation between oneiroid and reality as produced by LSD. Of course, with psilocyloin, perception - particularly 'colorful hearing' - is more intense.</t>
  </si>
  <si>
    <t>HALLUZINOGENE WIRKUNGEN ZWEIER HUTPILZE DER GATTUNG PSILOCYBE TSCHECHOSLOWAKISCHER HERKUNFT.</t>
  </si>
  <si>
    <t>7192453 [http://www.ncbi.nlm.nih.gov/pubmed/?term=7192453]</t>
  </si>
  <si>
    <t>adverse drug reaction
central nervous system
drug toxicity
electroencephalography
*hallucination
human cell
intoxication
mushroom
oral drug administration
plant
*psilocin
*psilocybine
*psychedelic agent</t>
  </si>
  <si>
    <t>adverse drug reaction
central nervous system
drug toxicity
electroencephalography
*hallucination
human cell
intoxication
mushroom
oral drug administration
plant</t>
  </si>
  <si>
    <t>Toxicomania. I. [French]</t>
  </si>
  <si>
    <t>Revue de Medecine de Toulouse. 16 (Suppl. 6) (pp 471-474), 1980. Date of Publication: 1980.</t>
  </si>
  <si>
    <t>Andre J.
Escande M.</t>
  </si>
  <si>
    <t>(Andre, Escande) Serv. Psychiat., CHU Purpan, Toulouse France</t>
  </si>
  <si>
    <t>471-474</t>
  </si>
  <si>
    <t>Suppl. 6</t>
  </si>
  <si>
    <t>LES TOXICOMANIES. I.</t>
  </si>
  <si>
    <t>central nervous system
*drug abuse
*drug dependence
short survey
amphetamine
*amphetamine derivative
*antiparkinson agent
*cannabis
*cocaine
*codeine
*diamorphine
*ether
*hypnotic agent
*lysergide
mandrax
*methaqualone
*morphine
*psilocybine
*solvent</t>
  </si>
  <si>
    <t>1200-47-1 (amphetamine); 139-10-6 (amphetamine); 156-34-3 (amphetamine); 2706-50-5 (amphetamine); 300-62-9 (amphetamine); 51-62-7 (amphetamine); 60-13-9 (amphetamine); 60-15-1 (amphetamine); 8001-45-4 (cannabis); 8063-14-7 (cannabis); 50-36-2 (cocaine); 53-21-4 (cocaine); 5937-29-1 (cocaine); 76-57-3 (codeine); 1502-95-0 (diamorphine); 561-27-3 (diamorphine); 60-29-7 (ether); 50-37-3 (lysergide); 8076-99-1 (mandrax); 340-56-7 (methaqualone); 72-44-6 (methaqualone); 8056-67-5 (methaqualone); 52-26-6 (morphine); 57-27-2 (morphine); 520-52-5 (psilocybine)</t>
  </si>
  <si>
    <t>amphetamine
*amphetamine derivative
*antiparkinson agent
*cannabis
*cocaine
*codeine
*diamorphine
*ether
*hypnotic agent
*lysergide
mandrax
*methaqualone
*morphine
*psilocybine
*solvent</t>
  </si>
  <si>
    <t>mandrax</t>
  </si>
  <si>
    <t>Pharmacological characterization of &lt;sup&gt;3&lt;/sup&gt;H-LSD binding sites in mouse brain in vivo.</t>
  </si>
  <si>
    <t>Life Sciences. 24 (5) (pp 401-410), 1979. Date of Publication: 1979.</t>
  </si>
  <si>
    <t>Duchemin A.M.
Quach T.T.
Rose C.
Schwartz J.C.</t>
  </si>
  <si>
    <t>(Duchemin, Quach, Rose, Schwartz) Unite 109 Neurobiol., Cent. Paul Broca, INSERM, 75014 Paris United States</t>
  </si>
  <si>
    <t>401-410</t>
  </si>
  <si>
    <t>In mice receiving I.V. low doses of &lt;sup&gt;3&lt;/sup&gt;H-LSD the accumulation of radioactivity in brain appears to reflect a selective binding to high affinity sites as indicated by the heterogenous regional distribution (paralleling that observed in in vitro binding studies) and by the saturable character of the process (ED &lt;inf&gt;50&lt;/inf&gt; around 30 mug kg &lt;sup&gt;-1&lt;/sup&gt; in cerebral cortex). The identity of the binding sites was assessed in various regions by administration of agonists or antagonists of different neurotransmitters. In cortex specific accumulation of &lt;sup&gt;3&lt;/sup&gt;H-LSD was easily prevented by administration of serotonin antagonists (cyproheptadine, methysergide, methiothepin) or by tryptamine derivatives (psilocin, psilocybin, dimethyltryptamine) and 5-hydroxytryptophan + pargyline. Among neuroleptics some prevented &lt;sup&gt;3&lt;/sup&gt;H-LSD binding (spiperone, haloperidol) whereas 1mg kg&lt;sup&gt;-1&lt;/sup&gt; pimozide was ineffective. In addition a large variety of agents (adrenergic, cholinergic, morphine) were ineffective. These data suggest a selective binding to cortical serotonin receptors.</t>
  </si>
  <si>
    <t>431327 [http://www.ncbi.nlm.nih.gov/pubmed/?term=431327]</t>
  </si>
  <si>
    <t>animal experiment
*brain
*brain cortex
central nervous system
*drug binding
mouse
*apomorphine
*atropine
*cinanserin
*clomipramine
*cyproheptadine
*desipramine
*haloperidol
*histidine
*lysergide
*methysergide
*mianserin
*n,n dimethyltryptamine
*psilocin
*psilocybine
radioisotope
*salbutamol
*scopolamine
*serotonin antagonist
*spiperone
*tryptophan
unclassified drug
*butotenine
*lysergide h 3</t>
  </si>
  <si>
    <t>314-19-2 (apomorphine); 58-00-4 (apomorphine); 51-55-8 (atropine); 55-48-1 (atropine); 1166-34-3 (cinanserin); 54-84-2 (cinanserin); 17321-77-6 (clomipramine); 303-49-1 (clomipramine); 129-03-3 (cyproheptadine); 969-33-5 (cyproheptadine); 50-47-5 (desipramine); 58-28-6 (desipramine); 52-86-8 (haloperidol); 645-35-2 (histidine); 7006-35-1 (histidine); 71-00-1 (histidine); 50-37-3 (lysergide); 16509-15-2 (methysergide); 361-37-5 (methysergide); 62288-72-6 (methysergide); 21535-47-7 (mianserin); 24219-97-4 (mianserin); 61-50-7 (n,n dimethyltryptamine); 26159-83-1 (psilocin); 520-53-6 (psilocin); 520-52-5 (psilocybine); 18559-94-9 (salbutamol); 138-12-5 (scopolamine); 51-34-3 (scopolamine); 55-16-3 (scopolamine); 749-02-0 (spiperone); 6912-86-3 (tryptophan); 73-22-3 (tryptophan)</t>
  </si>
  <si>
    <t>*apomorphine
*atropine
*cinanserin
*clomipramine
*cyproheptadine
*desipramine
*haloperidol
*histidine
*lysergide
*methysergide
*mianserin
*n,n dimethyltryptamine
*psilocin
*psilocybine
radioisotope
*salbutamol
*scopolamine
*serotonin antagonist
*spiperone
*tryptophan
unclassified drug</t>
  </si>
  <si>
    <t>animal experiment
*brain
*brain cortex
central nervous system
*drug binding
mouse</t>
  </si>
  <si>
    <t>*butotenine [drug term]
*lysergide h 3 [drug term]</t>
  </si>
  <si>
    <t>geigy
glaxo
houde
lebrun
merck
radiochemical centre,amersham
sandoz
sigma</t>
  </si>
  <si>
    <t>A mushroom with hallucinatory effects. [Norwegian]</t>
  </si>
  <si>
    <t>Tidsskrift for den Norske Laegeforening. 99 (29) (pp 1453-1454+1472), 1979. Date of Publication: 1979.</t>
  </si>
  <si>
    <t>Kvambe V.
Edenberg J.</t>
  </si>
  <si>
    <t>(Kvambe, Edenberg) Med. Avd., Fylkessjukeh. Kristiansund Norway</t>
  </si>
  <si>
    <t>1453-1454+1472</t>
  </si>
  <si>
    <t>Oral intake of the mushroom Psilocybe semilanceata, with the intent to achieve hallucinations appears to be occurring in various places in Norway. The aim of this paper is to present two case reports, to describe the mushroom and its active chemical substances, and to give an account of the clinical symptoms following intoxication. A brief note on therapy is also given.</t>
  </si>
  <si>
    <t>574669 [http://www.ncbi.nlm.nih.gov/pubmed/?term=574669]</t>
  </si>
  <si>
    <t>case report
drug analysis
drug intoxication
drug structure
drug therapy
*hallucination
human
human cell
intoxication
*mushroom
nervous system
normal human
therapy
*lysergide
*psilocin
*psilocybine
*serotonin</t>
  </si>
  <si>
    <t>*lysergide
*psilocin
*psilocybine
*serotonin</t>
  </si>
  <si>
    <t>case report
drug analysis
drug intoxication
drug structure
drug therapy
*hallucination
human
human cell
intoxication
*mushroom
nervous system
normal human
therapy</t>
  </si>
  <si>
    <t>Problems of mutagenic side effects of psychotropic substances. [German]</t>
  </si>
  <si>
    <t>Fortschritte der Medizin. 97 (3) (pp 103-106), 1979. Date of Publication: 1979.</t>
  </si>
  <si>
    <t>Gebhart E.</t>
  </si>
  <si>
    <t>(Gebhart) Inst. Humangenet., Univ. Erlangen-Nurnberg Germany</t>
  </si>
  <si>
    <t>103-106</t>
  </si>
  <si>
    <t>Some psychotropic drugs belong to the group of substances most intensively studied at the present time, for chromosome damaging effects in man. However, since only the action of each particular drug on lymphocytes in the G&lt;inf&gt;0&lt;/inf&gt;-phase is considered, and since the amount of experimental data is still fairly low, the mutagenic risk of psychotropic substances cannot yet be finally estimated. However, past experience has shown that the true psychopharmaca are not, or are only very slightly mutagenic. A definite mutagenic effect, however, if only a weak one, can be attributed to several combinations of anticonvulsive drugs, as well as to the single preparations diphenylhydantoin and primidon, to uncontrolled consumption of addictive drugs and to alcoholism.</t>
  </si>
  <si>
    <t>ZUR FRAGE DER ERBGUTSCHADIGENDEN NEBENWIRKUNGEN VON PSYCHOTROPEN SUBSTANZEN. TEIL 2: RAUSCH- UND SUCHTDROGEN.</t>
  </si>
  <si>
    <t>369968 [http://www.ncbi.nlm.nih.gov/pubmed/?term=369968]</t>
  </si>
  <si>
    <t>*alcoholism
*chromosome
heredity
*mutagenesis
short survey
*alcohol
*cannabis
*lysergide
*mescaline
*methadone
*morphine
narcotic analgesic agent
*phenytoin
*primidone
*psilocybine</t>
  </si>
  <si>
    <t>64-17-5 (alcohol); 8001-45-4 (cannabis); 8063-14-7 (cannabis); 50-37-3 (lysergide); 11006-96-5 (mescaline); 54-04-6 (mescaline); 832-92-8 (mescaline); 1095-90-5 (methadone); 125-56-4 (methadone); 23142-53-2 (methadone); 297-88-1 (methadone); 76-99-3 (methadone); 52-26-6 (morphine); 57-27-2 (morphine); 57-41-0 (phenytoin); 630-93-3 (phenytoin); 125-33-7 (primidone); 520-52-5 (psilocybine)</t>
  </si>
  <si>
    <t>*alcohol
*cannabis
*lysergide
*mescaline
*methadone
*morphine
narcotic analgesic agent
*phenytoin
*primidone
*psilocybine</t>
  </si>
  <si>
    <t>*alcoholism
*chromosome
heredity
*mutagenesis
short survey</t>
  </si>
  <si>
    <t>Pharmacological aspects of drugs. [Dutch]</t>
  </si>
  <si>
    <t>Nederlands Tijdschrift voor Geneeskunde. 122 (40) (pp 1509-1511), 1978. Date of Publication: 1978.</t>
  </si>
  <si>
    <t>Kutsch Lojenga J.C.</t>
  </si>
  <si>
    <t>1509-1511</t>
  </si>
  <si>
    <t>The crucial subject of research into the pharmacology of addiction is naturally: where is the physiological-anatomical substrate on which the drug acts? It is easy to understand that in the search for an answer to this question, morphine has received most attention. Other important questions are: what led the addict to begin using a drug, and why has its use been continued? This short overview considers these questions with reference to morphine, CNS stimulants, hallucinogens, and cannabis.</t>
  </si>
  <si>
    <t>211451 [http://www.ncbi.nlm.nih.gov/pubmed/?term=211451]</t>
  </si>
  <si>
    <t>*drug dependence
*pharmacokinetics
psychological aspect
*amphetamine
*cannabis
*cocaine
*drug receptor
*endorphin
*levodopa
*lysergide
*mescaline
*morphine
*naloxone
*opiate
*pimozide
*psilocybine
*psychotropic agent
*tetrahydrocannabinol</t>
  </si>
  <si>
    <t>1200-47-1 (amphetamine); 139-10-6 (amphetamine); 156-34-3 (amphetamine); 2706-50-5 (amphetamine); 300-62-9 (amphetamine); 51-62-7 (amphetamine); 60-13-9 (amphetamine); 60-15-1 (amphetamine); 8001-45-4 (cannabis); 8063-14-7 (cannabis); 50-36-2 (cocaine); 53-21-4 (cocaine); 5937-29-1 (cocaine); 60118-07-2 (endorphin); 59-92-7 (levodopa); 50-37-3 (lysergide); 11006-96-5 (mescaline); 54-04-6 (mescaline); 832-92-8 (mescaline); 52-26-6 (morphine); 57-27-2 (morphine); 357-08-4 (naloxone); 465-65-6 (naloxone); 53663-61-9 (opiate); 8002-76-4 (opiate); 8008-60-4 (opiate); 2062-78-4 (pimozide); 520-52-5 (psilocybine); 1972-08-3 (tetrahydrocannabinol)</t>
  </si>
  <si>
    <t>*amphetamine
*cannabis
*cocaine
*drug receptor
*endorphin
*levodopa
*lysergide
*mescaline
*morphine
*naloxone
*opiate
*pimozide
*psilocybine
*psychotropic agent
*tetrahydrocannabinol</t>
  </si>
  <si>
    <t>*drug dependence
*pharmacokinetics
psychological aspect</t>
  </si>
  <si>
    <t>Psychotropic drugs in old age (Czech). [Czech]</t>
  </si>
  <si>
    <t>Vnitrni Lekarstvi. 23 (3) (pp 269-275), 1977. Date of Publication: 1977.</t>
  </si>
  <si>
    <t>Vinar O.</t>
  </si>
  <si>
    <t>(Vinar) Vyzk. Ust. Psychiat., Praha Czechoslovakia</t>
  </si>
  <si>
    <t>269-275</t>
  </si>
  <si>
    <t>Vnitrni Lekarstvi</t>
  </si>
  <si>
    <t>855222 [http://www.ncbi.nlm.nih.gov/pubmed/?term=855222]</t>
  </si>
  <si>
    <t>age
*aged
*anemia
*heart failure
therapy
*amitriptyline
*antidepressant agent
*antiparkinson agent
*barbituric acid derivative
*clomethiazole
*dosulepin
*levomepromazine
*lysergide
*meclofenoxate
*neuroleptic agent
*nialamide
*phenelzine
*physostigmine
*piracetam
*psilocybine
*pyritinol
*tranquilizer
*tranylcypromine
unclassified drug
cefrexin
heminervin</t>
  </si>
  <si>
    <t>50-48-6 (amitriptyline); 549-18-8 (amitriptyline); 1867-58-9 (clomethiazole); 533-45-9 (clomethiazole); 113-53-1 (dosulepin); 897-15-4 (dosulepin); 1236-99-3 (levomepromazine); 60-99-1 (levomepromazine); 7104-38-3 (levomepromazine); 50-37-3 (lysergide); 3685-84-5 (meclofenoxate); 51-68-3 (meclofenoxate); 51-12-7 (nialamide); 156-51-4 (phenelzine); 51-71-8 (phenelzine); 57-47-6 (physostigmine); 64-47-1 (physostigmine); 7491-74-9 (piracetam); 520-52-5 (psilocybine); 10049-83-9 (pyritinol); 1098-97-1 (pyritinol); 13492-01-8 (tranylcypromine); 155-09-9 (tranylcypromine); 54-97-7 (tranylcypromine)</t>
  </si>
  <si>
    <t>*amitriptyline
*antidepressant agent
*antiparkinson agent
*barbituric acid derivative
*clomethiazole
*dosulepin
*levomepromazine
*lysergide
*meclofenoxate
*neuroleptic agent
*nialamide
*phenelzine
*physostigmine
*piracetam
*psilocybine
*pyritinol
*tranquilizer
*tranylcypromine
unclassified drug</t>
  </si>
  <si>
    <t>age
*aged
*anemia
*heart failure
therapy</t>
  </si>
  <si>
    <t>cefrexin [drug term]
heminervin [drug term]</t>
  </si>
  <si>
    <t>astra
bracco
merck
polfa
spofa
ucb
cefrexin
encephabol
enerbol
heminervin
lucidril
nootropil
prothiaden</t>
  </si>
  <si>
    <t>Psychiatric aspects and psychopharmacology of pain. [Spanish]</t>
  </si>
  <si>
    <t>Prensa Medica Mexicana. 42 (11-12) (pp 448-458), 1977. Date of Publication: 1977.</t>
  </si>
  <si>
    <t>Perez De Francisco C.</t>
  </si>
  <si>
    <t>(Perez De Francisco) Dept. Psiquiat., Inst. Nac. Neurol., Univ. Nac. Auton., Mexico City Mexico</t>
  </si>
  <si>
    <t>448-458</t>
  </si>
  <si>
    <t>Prensa Medica Mexicana</t>
  </si>
  <si>
    <t>ASPECTOS PSIQUIATRICOS Y PSICOFARMACOLOGIA DEL DOLOR.</t>
  </si>
  <si>
    <t>614543 [http://www.ncbi.nlm.nih.gov/pubmed/?term=614543]</t>
  </si>
  <si>
    <t>central nervous system
*clinical study
major clinical study
*pain
*psychiatry
*therapy
*ascorbic acid
*barbituric acid derivative
*benzodiazepine derivative
*butyrophenone derivative
*central stimulant agent
*chloral hydrate
*chlorpromazine
*doxepin
*imipramine
*iproniazid
*isoniazid
*levomepromazine
*lysergide
*meprobamate
*mescaline
*monoamine oxidase inhibitor
*phenothiazine derivative
*psilocybine
*reserpine
*trimipramine
unclassified drug
*azacyclonol</t>
  </si>
  <si>
    <t>134-03-2 (ascorbic acid); 15421-15-5 (ascorbic acid); 50-81-7 (ascorbic acid); 115-46-8 (azacyclonol); 1798-50-1 (azacyclonol); 302-17-0 (chloral hydrate); 50-53-3 (chlorpromazine); 69-09-0 (chlorpromazine); 1229-29-4 (doxepin); 1668-19-5 (doxepin); 113-52-0 (imipramine); 50-49-7 (imipramine); 305-33-9 (iproniazid); 54-92-2 (iproniazid); 54-85-3 (isoniazid); 62229-51-0 (isoniazid); 65979-32-0 (isoniazid); 1236-99-3 (levomepromazine); 60-99-1 (levomepromazine); 7104-38-3 (levomepromazine); 50-37-3 (lysergide); 57-53-4 (meprobamate); 11006-96-5 (mescaline); 54-04-6 (mescaline); 832-92-8 (mescaline); 520-52-5 (psilocybine); 50-55-5 (reserpine); 8001-95-4 (reserpine); 25332-13-2 (trimipramine); 739-71-9 (trimipramine)</t>
  </si>
  <si>
    <t>*ascorbic acid
*barbituric acid derivative
*benzodiazepine derivative
*butyrophenone derivative
*central stimulant agent
*chloral hydrate
*chlorpromazine
*doxepin
*imipramine
*iproniazid
*isoniazid
*levomepromazine
*lysergide
*meprobamate
*mescaline
*monoamine oxidase inhibitor
*phenothiazine derivative
*psilocybine
*reserpine
*trimipramine
unclassified drug</t>
  </si>
  <si>
    <t>central nervous system
*clinical study
major clinical study
*pain
*psychiatry
*therapy</t>
  </si>
  <si>
    <t>*azacyclonol [drug term]</t>
  </si>
  <si>
    <t>Behavior effects of LSD in the cat: proposal of an animal behavior model for studying the actions of hallucinogenic drugs.</t>
  </si>
  <si>
    <t>Brain Research. 132 (2) (pp 301-314), 1977. Date of Publication: 1977.</t>
  </si>
  <si>
    <t>Jacobs B.L.
Trulson M.E.
Stern W.C.</t>
  </si>
  <si>
    <t>(Jacobs, Trulson, Stern) Dept. Psychol., Princeton Univ., Princeton, N.J. 08540 United States</t>
  </si>
  <si>
    <t>In the course of examining the complete dose-response relationship for the behavioral effects of LSD in the cat, we discovered that, in addition to large increases in investigatory and hallucinatory-like responses, two behaviors, not previously reported, are emitted with a high probability under LSD. Beginning from a baseline of essentially zero in saline-treated animals, limb flicks and abortive grooming increase in frequency in direct relation to the dose of LSD administered (2.5, 10, 25 and 50 mug/kg i.p.) and then decrease at higher doses (100 and 200 mug/kg). Limb flicks are a species-specific behavior seen in normal cats almost exclusively in response to the presence of a foreign substance, such as water, on the hindpaw or forepaw. In abortive grooming, the cat orients to the body surface as if to groom but does not emit the consummatory grooming response (bite, lick or scratch), or emits the response in midair. These behaviors can serve as an animal behavior model for the actions of LSD and related hallucinogens in humans. The specificity of these behavioral changes is indicated by the fact that they are never seen in response to other classes of psychoactive drugs such as D-amphetamine, atropine, caffeine and chlorpheniramine. They are, however, elicited by compounds such as psilocybin which are structurally and functionally related to LSD. The validity of the model is based on evidence indicating that it is: specific to hallucinogens, dose dependent, observed in a dose range effective in humans, parallels the major parameters of the actions of LSD in humans (see following paper), sensitive, robust, reliable, quantifiable and easy to score.</t>
  </si>
  <si>
    <t>19128 [http://www.ncbi.nlm.nih.gov/pubmed/?term=19128]</t>
  </si>
  <si>
    <t>*aggression
*animal model
*behavior
*cat
*dose response
drug response
model
theoretical study
*atropine
*caffeine
*chlorpheniramine
*dexamphetamine
*lysergide
*methysergide
*psilocybine
*tetrahydrocannabinol
*tryptamine</t>
  </si>
  <si>
    <t>51-55-8 (atropine); 55-48-1 (atropine); 30388-07-9 (caffeine); 58-08-2 (caffeine); 132-22-9 (chlorpheniramine); 1462-73-3 (dexamphetamine); 51-63-8 (dexamphetamine); 51-64-9 (dexamphetamine); 50-37-3 (lysergide); 16509-15-2 (methysergide); 361-37-5 (methysergide); 62288-72-6 (methysergide); 520-52-5 (psilocybine); 1972-08-3 (tetrahydrocannabinol); 343-94-2 (tryptamine); 61-54-1 (tryptamine)</t>
  </si>
  <si>
    <t>*atropine
*caffeine
*chlorpheniramine
*dexamphetamine
*lysergide
*methysergide
*psilocybine
*tetrahydrocannabinol
*tryptamine</t>
  </si>
  <si>
    <t>*aggression
*animal model
*behavior
*cat
*dose response
drug response
model
theoretical study</t>
  </si>
  <si>
    <t>Emergencies related to alcohol and drug abuse.</t>
  </si>
  <si>
    <t>Australian Family Physician. 6 (suppl. A) (pp 10-14), 1977. Date of Publication: 1977.</t>
  </si>
  <si>
    <t>Whitlock F.A.</t>
  </si>
  <si>
    <t>(Whitlock) Dept. Psychiat., Univ. Queensland, Brisbane Australia</t>
  </si>
  <si>
    <t>10-14</t>
  </si>
  <si>
    <t>Australian Family Physician</t>
  </si>
  <si>
    <t>The following four types of undesirable consequences of drinking and drug taking probably cover most of the symptoms and syndromes likely to be encountered: acute overdose, withdrawal syndromes, unexpected and undesirable physical and psychological effects, and drug interactions.</t>
  </si>
  <si>
    <t>suppl. A</t>
  </si>
  <si>
    <t>20871 [http://www.ncbi.nlm.nih.gov/pubmed/?term=20871]</t>
  </si>
  <si>
    <t>*alcoholism
*crisis intervention
*drug abuse
*drug interaction
*emergency
*emergency medicine
major clinical study
*withdrawal syndrome
*acetylsalicylic acid
*alcohol
*antidepressant agent
*atropine
*barbituric acid derivative
*cannabis
*central stimulant agent
*disulfiram
*drug
*furosemide
*heparin
*lysergide
*mescaline
*methadone
*methyldopa
*metronidazole
*morphine
*nalidixic acid
*naloxone
*narcotic agent
*pheniramine
*phenothiazine derivative
*phenytoin
*psilocybine
*sedative agent
*tolbutamide</t>
  </si>
  <si>
    <t>493-53-8 (acetylsalicylic acid); 50-78-2 (acetylsalicylic acid); 53663-74-4 (acetylsalicylic acid); 53664-49-6 (acetylsalicylic acid); 63781-77-1 (acetylsalicylic acid); 64-17-5 (alcohol); 51-55-8 (atropine); 55-48-1 (atropine); 8001-45-4 (cannabis); 8063-14-7 (cannabis); 97-77-8 (disulfiram); 54-31-9 (furosemide); 37187-54-5 (heparin); 8057-48-5 (heparin); 8065-01-8 (heparin); 9005-48-5 (heparin); 50-37-3 (lysergide); 11006-96-5 (mescaline); 54-04-6 (mescaline); 832-92-8 (mescaline); 1095-90-5 (methadone); 125-56-4 (methadone); 23142-53-2 (methadone); 297-88-1 (methadone); 76-99-3 (methadone); 555-29-3 (methyldopa); 555-30-6 (methyldopa); 39322-38-8 (metronidazole); 443-48-1 (metronidazole); 52-26-6 (morphine); 57-27-2 (morphine); 389-08-2 (nalidixic acid); 357-08-4 (naloxone); 465-65-6 (naloxone); 86-21-5 (pheniramine); 57-41-0 (phenytoin); 630-93-3 (phenytoin); 520-52-5 (psilocybine); 473-41-6 (tolbutamide); 64-77-7 (tolbutamide)</t>
  </si>
  <si>
    <t>*acetylsalicylic acid
*alcohol
*antidepressant agent
*atropine
*barbituric acid derivative
*cannabis
*central stimulant agent
*disulfiram
*drug
*furosemide
*heparin
*lysergide
*mescaline
*methadone
*methyldopa
*metronidazole
*morphine
*nalidixic acid
*naloxone
*narcotic agent
*pheniramine
*phenothiazine derivative
*phenytoin
*psilocybine
*sedative agent
*tolbutamide</t>
  </si>
  <si>
    <t>*alcoholism
*crisis intervention
*drug abuse
*drug interaction
*emergency
*emergency medicine
major clinical study
*withdrawal syndrome</t>
  </si>
  <si>
    <t>aspirin</t>
  </si>
  <si>
    <t>Interaction of hallucinogens with other drugs.</t>
  </si>
  <si>
    <t>Annals of the New York Academy of Sciences. Vol.281 (pp 487-489), 1976. Date of Publication: 1976.</t>
  </si>
  <si>
    <t>Szara S.</t>
  </si>
  <si>
    <t>(Szara) Biomed. Branch, Nat. Inst. Drug Abuse, Rockville, Md. 20852 United States</t>
  </si>
  <si>
    <t>Vol.281</t>
  </si>
  <si>
    <t>Annals of the New York Academy of Sciences</t>
  </si>
  <si>
    <t>1071369 [http://www.ncbi.nlm.nih.gov/pubmed/?term=1071369]</t>
  </si>
  <si>
    <t>*drug abuse
*drug interaction
theoretical study
*2,5 dimethoxy 4 methylamphetamine
*amphetamine
*lysergide
*mescaline
*n,n dimethyltryptamine
*phencyclidine
*psilocybine
*psychedelic agent</t>
  </si>
  <si>
    <t>15588-95-1 (2,5 dimethoxy 4 methylamphetamine); 26011-50-7 (2,5 dimethoxy 4 methylamphetamine); 1200-47-1 (amphetamine); 139-10-6 (amphetamine); 156-34-3 (amphetamine); 2706-50-5 (amphetamine); 300-62-9 (amphetamine); 51-62-7 (amphetamine); 60-13-9 (amphetamine); 60-15-1 (amphetamine); 50-37-3 (lysergide); 11006-96-5 (mescaline); 54-04-6 (mescaline); 832-92-8 (mescaline); 61-50-7 (n,n dimethyltryptamine); 77-10-1 (phencyclidine); 956-90-1 (phencyclidine); 520-52-5 (psilocybine)</t>
  </si>
  <si>
    <t>*2,5 dimethoxy 4 methylamphetamine
*amphetamine
*lysergide
*mescaline
*n,n dimethyltryptamine
*phencyclidine
*psilocybine
*psychedelic agent</t>
  </si>
  <si>
    <t>*drug abuse
*drug interaction
theoretical study</t>
  </si>
  <si>
    <t>Biochemical basis of synaptic transmission: neurotransmitters. [Spanish]</t>
  </si>
  <si>
    <t>Boletin de Estudios Medicos y Biologicos. 29 (4) (pp 149-155), 1976. Date of Publication: 1976.</t>
  </si>
  <si>
    <t>Tapia R.</t>
  </si>
  <si>
    <t>(Tapia) Dept. Biol. Exp., Inst. Biol. UNAM, Mexico City Mexico</t>
  </si>
  <si>
    <t>149-155</t>
  </si>
  <si>
    <t>Boletin de Estudios Medicos y Biologicos</t>
  </si>
  <si>
    <t>BASES BIOQUIMICAS DE LA TRANSMISION SINAPTICA: NEUROTRANSMISORES.</t>
  </si>
  <si>
    <t>22335 [http://www.ncbi.nlm.nih.gov/pubmed/?term=22335]</t>
  </si>
  <si>
    <t>central nervous system
*synaptic transmission
*4 aminobutyric acid
*acetylcholine
*adrenochrome
*amphetamine
*bicuculline
*chlorpromazine
*dopamine
*glutamic acid
*glycine
*harmine
*lysergide
*mescaline
*neurotransmitter
*noradrenalin
*picrotoxin
*psilocybine
*pyridoxal 5 phosphate
*reserpine
*serotonin
*taurine
*thiosemicarbazide
unclassified drug
*5 ethyl 5 phenyl 2 pyrrolidinone
*mercaptopropionic acid</t>
  </si>
  <si>
    <t>28805-76-7 (4 aminobutyric acid); 56-12-2 (4 aminobutyric acid); 3482-72-2 (5 ethyl 5 phenyl 2 pyrrolidinone); 51-84-3 (acetylcholine); 60-31-1 (acetylcholine); 66-23-9 (acetylcholine); 54-06-8 (adrenochrome); 72993-60-3 (adrenochrome); 1200-47-1 (amphetamine); 139-10-6 (amphetamine); 156-34-3 (amphetamine); 2706-50-5 (amphetamine); 300-62-9 (amphetamine); 51-62-7 (amphetamine); 60-13-9 (amphetamine); 60-15-1 (amphetamine); 485-49-4 (bicuculline); 50-53-3 (chlorpromazine); 69-09-0 (chlorpromazine); 51-61-6 (dopamine); 62-31-7 (dopamine); 11070-68-1 (glutamic acid); 138-15-8 (glutamic acid); 56-86-0 (glutamic acid); 6899-05-4 (glutamic acid); 56-40-6 (glycine); 6000-43-7 (glycine); 6000-44-8 (glycine); 343-27-1 (harmine); 442-51-3 (harmine); 50-37-3 (lysergide); 30232-12-3 (mercaptopropionic acid); 11006-96-5 (mescaline); 54-04-6 (mescaline); 832-92-8 (mescaline); 1407-84-7 (noradrenalin); 51-41-2 (noradrenalin); 124-87-8 (picrotoxin); 520-52-5 (psilocybine); 54-47-7 (pyridoxal 5 phosphate); 50-55-5 (reserpine); 8001-95-4 (reserpine); 50-67-9 (serotonin); 107-35-7 (taurine); 79-19-6 (thiosemicarbazide)</t>
  </si>
  <si>
    <t>*4 aminobutyric acid
*acetylcholine
*adrenochrome
*amphetamine
*bicuculline
*chlorpromazine
*dopamine
*glutamic acid
*glycine
*harmine
*lysergide
*mescaline
*neurotransmitter
*noradrenalin
*picrotoxin
*psilocybine
*pyridoxal 5 phosphate
*reserpine
*serotonin
*taurine
*thiosemicarbazide
unclassified drug</t>
  </si>
  <si>
    <t>central nervous system
*synaptic transmission</t>
  </si>
  <si>
    <t>*5 ethyl 5 phenyl 2 pyrrolidinone [drug term]
*mercaptopropionic acid [drug term]</t>
  </si>
  <si>
    <t>Spot tests used for systematic identification of drugs of abuse: a response.</t>
  </si>
  <si>
    <t>Journal of Pharmaceutical Sciences. 65 (5) (pp 775-776), 1976. Date of Publication: 1976.</t>
  </si>
  <si>
    <t>Masoud A.N.
Nittskoff D.J.</t>
  </si>
  <si>
    <t>(Masoud, Nittskoff) Sch. Pharm., Creighton Univ., Omaha, Nebr. 68178 United States</t>
  </si>
  <si>
    <t>775-776</t>
  </si>
  <si>
    <t>945343 [http://www.ncbi.nlm.nih.gov/pubmed/?term=945343]</t>
  </si>
  <si>
    <t>*drug abuse
methodology
*pharmacology
theoretical study
*amphetamine
*diamorphine
*ephedrine
*lysergide
*methamphetamine
*methylphenidate
*morphine
*procaine
*psilocybine
unclassified drug
*cobaltous thiocyanate</t>
  </si>
  <si>
    <t>1200-47-1 (amphetamine); 139-10-6 (amphetamine); 156-34-3 (amphetamine); 2706-50-5 (amphetamine); 300-62-9 (amphetamine); 51-62-7 (amphetamine); 60-13-9 (amphetamine); 60-15-1 (amphetamine); 3017-60-5 (cobaltous thiocyanate); 1502-95-0 (diamorphine); 561-27-3 (diamorphine); 299-42-3 (ephedrine); 50-98-6 (ephedrine); 50-37-3 (lysergide); 28297-73-6 (methamphetamine); 51-57-0 (methamphetamine); 537-46-2 (methamphetamine); 7632-10-2 (methamphetamine); 113-45-1 (methylphenidate); 298-59-9 (methylphenidate); 52-26-6 (morphine); 57-27-2 (morphine); 51-05-8 (procaine); 59-46-1 (procaine); 520-52-5 (psilocybine)</t>
  </si>
  <si>
    <t>*amphetamine
*diamorphine
*ephedrine
*lysergide
*methamphetamine
*methylphenidate
*morphine
*procaine
*psilocybine
unclassified drug</t>
  </si>
  <si>
    <t>*drug abuse
methodology
*pharmacology
theoretical study</t>
  </si>
  <si>
    <t>*cobaltous thiocyanate [drug term]</t>
  </si>
  <si>
    <t>Gastrosorbents in the therapy of uremia: Inferences from intestinal loop dialysis.</t>
  </si>
  <si>
    <t>Kidney International. 7 (2 s3) (pp s373-s376), 1975. Date of Publication: 1975.</t>
  </si>
  <si>
    <t>Sparks R.E.</t>
  </si>
  <si>
    <t>(Sparks) Biol. Transport Lab., Dept. Chem. Engin., Washington Univ., St. Louis, Mo. United States</t>
  </si>
  <si>
    <t>s373-s376</t>
  </si>
  <si>
    <t>Kidney International</t>
  </si>
  <si>
    <t>The author presents a survey of the possibilities of using orally administered sorbents in order to remove uremic toxins from the body via the intestinal tract.</t>
  </si>
  <si>
    <t>2 s3</t>
  </si>
  <si>
    <t>1099316 [http://www.ncbi.nlm.nih.gov/pubmed/?term=1099316]</t>
  </si>
  <si>
    <t>*chronic kidney failure
*dialysis
*drug therapy
*intestine
*kidney failure
major clinical study
therapy
*urea blood level
*uremia
*aluminum hydroxide
*psilocybine</t>
  </si>
  <si>
    <t>1330-44-5 (aluminum hydroxide); 20257-20-9 (aluminum hydroxide); 21645-51-2 (aluminum hydroxide); 80206-84-4 (aluminum hydroxide); 520-52-5 (psilocybine)</t>
  </si>
  <si>
    <t>*aluminum hydroxide
*psilocybine</t>
  </si>
  <si>
    <t>*chronic kidney failure
*dialysis
*drug therapy
*intestine
*kidney failure
major clinical study
therapy
*urea blood level
*uremia</t>
  </si>
  <si>
    <t>The illicit drug scene.</t>
  </si>
  <si>
    <t>British Medical Journal. 2 (5966) (pp 318-320), 1975. Date of Publication: 1975.</t>
  </si>
  <si>
    <t>Bewley T.</t>
  </si>
  <si>
    <t>(Bewley) St. Thomas's Hosp., London United Kingdom</t>
  </si>
  <si>
    <t>318-320</t>
  </si>
  <si>
    <t>1131526 [http://www.ncbi.nlm.nih.gov/pubmed/?term=1131526]</t>
  </si>
  <si>
    <t>*drug dependence
*law
major clinical study
*prescription
*alcohol
*amphetamine
*barbituric acid derivative
*bromisoval
*cannabis
*chloral hydrate
*chlordiazepoxide
*glutethimide
*lysergide
*meprobamate
*methylphenidate
*methyprylon
*paraldehyde
*psilocybine</t>
  </si>
  <si>
    <t>64-17-5 (alcohol); 1200-47-1 (amphetamine); 139-10-6 (amphetamine); 156-34-3 (amphetamine); 2706-50-5 (amphetamine); 300-62-9 (amphetamine); 51-62-7 (amphetamine); 60-13-9 (amphetamine); 60-15-1 (amphetamine); 496-67-3 (bromisoval); 8001-45-4 (cannabis); 8063-14-7 (cannabis); 302-17-0 (chloral hydrate); 438-41-5 (chlordiazepoxide); 58-25-3 (chlordiazepoxide); 77-21-4 (glutethimide); 50-37-3 (lysergide); 57-53-4 (meprobamate); 113-45-1 (methylphenidate); 298-59-9 (methylphenidate); 125-64-4 (methyprylon); 123-63-7 (paraldehyde); 520-52-5 (psilocybine)</t>
  </si>
  <si>
    <t>*alcohol
*amphetamine
*barbituric acid derivative
*bromisoval
*cannabis
*chloral hydrate
*chlordiazepoxide
*glutethimide
*lysergide
*meprobamate
*methylphenidate
*methyprylon
*paraldehyde
*psilocybine</t>
  </si>
  <si>
    <t>*drug dependence
*law
major clinical study
*prescription</t>
  </si>
  <si>
    <t>Treatment of chronic inflammatory and toxic metabolic liver damages with young drug addiction and alcoholics by Hepsan. [German]</t>
  </si>
  <si>
    <t>Medizinische Welt. 26 (51) (pp 2305-2308), 1975. Date of Publication: 1975.</t>
  </si>
  <si>
    <t>Nett H.H.</t>
  </si>
  <si>
    <t>(Nett) Krankenabt. Justizvollzugsanst., Wiesbaden Germany</t>
  </si>
  <si>
    <t>2305-2308</t>
  </si>
  <si>
    <t>Medizinische Welt</t>
  </si>
  <si>
    <t>In the years 1971-74 60 young men aged from 18 to 24 years were treated for chronic inflammatory and toxic metabolic diseases of the liver. They were classified as follows: drug addicts, 53.1%; alcoholics, 39.8%; ill after taking medicines, 5.0%. The therapy consisted of 2 to 3 intramuscular injections of 3000 gamma cyanocobalamin per week, for three weeks. At the same time and after cessation of the injections as long term treatment, 2 capsules 3 times a day for at least 3 months. The high quota of normalization of hepatogenic dysproteinaemias by the therapy is significant; it permits the conclusion that Hepsan has a direct favourable action on chronic intermittent and persisting forms of the course of drug hepatitis, and on alcoholic fatty hepatitis.</t>
  </si>
  <si>
    <t>BEHANDLUNG CHRONISCH ENTZUNDLICHER UND TOXISCH METABOLISCHER LEBERSCHADEN BEI JUGENDLICHEN DROGENABHANGIGEN UND ALKOHOLIKERN MIT HEPSAN.</t>
  </si>
  <si>
    <t>1223591 [http://www.ncbi.nlm.nih.gov/pubmed/?term=1223591]</t>
  </si>
  <si>
    <t>*alanine aminotransferase blood level
*alcoholism
*aspartate aminotransferase blood level
*clinical study
*drug dependence
*drug therapy
*juvenile
*liver disease
*liver injury
major clinical study
*protein synthesis
therapy
*alcohol
*amphetamine
*barbituric acid derivative
*cannabis
*cocaine
*lysergide
*mescaline
*opiate
*psilocybine
unclassified drug
hepsan
noxen</t>
  </si>
  <si>
    <t>64-17-5 (alcohol); 1200-47-1 (amphetamine); 139-10-6 (amphetamine); 156-34-3 (amphetamine); 2706-50-5 (amphetamine); 300-62-9 (amphetamine); 51-62-7 (amphetamine); 60-13-9 (amphetamine); 60-15-1 (amphetamine); 8001-45-4 (cannabis); 8063-14-7 (cannabis); 50-36-2 (cocaine); 53-21-4 (cocaine); 5937-29-1 (cocaine); 50-37-3 (lysergide); 11006-96-5 (mescaline); 54-04-6 (mescaline); 832-92-8 (mescaline); 53663-61-9 (opiate); 8002-76-4 (opiate); 8008-60-4 (opiate); 520-52-5 (psilocybine)</t>
  </si>
  <si>
    <t>*alcohol
*amphetamine
*barbituric acid derivative
*cannabis
*cocaine
*lysergide
*mescaline
*opiate
*psilocybine
unclassified drug</t>
  </si>
  <si>
    <t>*alanine aminotransferase blood level
*alcoholism
*aspartate aminotransferase blood level
*clinical study
*drug dependence
*drug therapy
*juvenile
*liver disease
*liver injury
major clinical study
*protein synthesis
therapy</t>
  </si>
  <si>
    <t>hepsan [drug term]
noxen [drug term]</t>
  </si>
  <si>
    <t>hepsan
noxen</t>
  </si>
  <si>
    <t>Rapid screening procedures for some street drugs by thin layer chromatography. An evaluation.</t>
  </si>
  <si>
    <t>Journal of Chromatography. 115 (2) (pp 678-681), 1975. Date of Publication: 1975.</t>
  </si>
  <si>
    <t>Woodford W.J.</t>
  </si>
  <si>
    <t>(Woodford) Dept. Chem., Emory Univ., Atlanta, Ga. 30322 United States</t>
  </si>
  <si>
    <t>678-681</t>
  </si>
  <si>
    <t>1206078 [http://www.ncbi.nlm.nih.gov/pubmed/?term=1206078]</t>
  </si>
  <si>
    <t>*drug analysis
*drug dependence
*drug determination
*drug screening
methodology
theoretical study
*thin layer chromatography
*benzocaine
*butacaine
*cocaine
*dexamphetamine
*diamorphine
*lidocaine
*lysergide
*mescaline
*methamphetamine
*n,n dimethyltryptamine
*phenacaine
*phencyclidine
*procaine
*psilocybine
*strychnine
*tetracaine
unclassified drug
*n methyltryptamine</t>
  </si>
  <si>
    <t>1333-08-0 (benzocaine); 94-09-7 (benzocaine); 149-15-5 (butacaine); 149-16-6 (butacaine); 50-36-2 (cocaine); 53-21-4 (cocaine); 5937-29-1 (cocaine); 1462-73-3 (dexamphetamine); 51-63-8 (dexamphetamine); 51-64-9 (dexamphetamine); 1502-95-0 (diamorphine); 561-27-3 (diamorphine); 137-58-6 (lidocaine); 24847-67-4 (lidocaine); 56934-02-2 (lidocaine); 73-78-9 (lidocaine); 50-37-3 (lysergide); 11006-96-5 (mescaline); 54-04-6 (mescaline); 832-92-8 (mescaline); 28297-73-6 (methamphetamine); 51-57-0 (methamphetamine); 537-46-2 (methamphetamine); 7632-10-2 (methamphetamine); 61-49-4 (n methyltryptamine); 61-50-7 (n,n dimethyltryptamine); 101-93-9 (phenacaine); 620-99-5 (phenacaine); 77-10-1 (phencyclidine); 956-90-1 (phencyclidine); 51-05-8 (procaine); 59-46-1 (procaine); 520-52-5 (psilocybine); 1421-86-9 (strychnine); 57-24-9 (strychnine); 136-47-0 (tetracaine); 94-24-6 (tetracaine)</t>
  </si>
  <si>
    <t>*benzocaine
*butacaine
*cocaine
*dexamphetamine
*diamorphine
*lidocaine
*lysergide
*mescaline
*methamphetamine
*n,n dimethyltryptamine
*phenacaine
*phencyclidine
*procaine
*psilocybine
*strychnine
*tetracaine
unclassified drug</t>
  </si>
  <si>
    <t>*drug analysis
*drug dependence
*drug determination
*drug screening
methodology
theoretical study
*thin layer chromatography</t>
  </si>
  <si>
    <t>*n methyltryptamine [drug term]</t>
  </si>
  <si>
    <t>Mutagenic side effects of drugs in humans. [German]</t>
  </si>
  <si>
    <t>Fortschritte der Medizin. 92 (11) (pp 471-477), 1974. Date of Publication: 1974.</t>
  </si>
  <si>
    <t>(Gebhart) Inst. Humangenet. Anthropol., Univ. Erlangen/Nurnberg Germany</t>
  </si>
  <si>
    <t>471-477</t>
  </si>
  <si>
    <t>Drug investigations carried out to date with respect to possible mutagenic effects have involved relatively few of the many substances available. In a number of cases, the examination of the chromosomes of patients treated chemotherapeutically has considerably increased the reliability of the findings made. It can be stated that in humans, the alkylating cytostatic agents (e.g. nitrogen mustard, cyclophosphamide, triaziquone, tretamine, tris(1 aziridinyl)phosphine oxide (TEPA), thioTEPA and busulfane), a number of nucleic acid metabolites (e.g. 5 fluordesoxyuridin, arabinosyd cytosine, 6 mercaptopurine, propylthiouracil, hydroxyurea) and the antibiotica with a cytostatic effect (e.g. mitomycin C, daunomycin = rubidomycin, bleomycin, streptonigrin = bruneomycin) are certainly mutagenic. The following agents are already strongly suspected of having a mutagenic effect: chlorambucil, azathioprine (at high concentrations), 6 azauridin, actinomycin D, phleomycin, anticonvulsants and psilocybin. Positive findings in individual examinations, or in individual test systems (with simultaneous negative findings in other examinations) were established for methotrexate, azauridin, caffeine (which is today considered as comutagenic), streptomycin, certain phenothiazines, LSD, 8 hydroquinoline sulphate and cyclamate. Studies of penicillin, cotrimoxazole, chloramphenicol, cyproheptadine, chlordiazepoxide, lithium salts, diazepam, oral contraceptives (ovulation inhibitors) and phenylbutazone have to date revealed no definite evidence of a mutagenic effect in humans.</t>
  </si>
  <si>
    <t>ERBGUTSCHADIGENDE ARZNEIMITTEL NEBENWIRKUNGEN BEIM MENSCHEN?.</t>
  </si>
  <si>
    <t>4822453 [http://www.ncbi.nlm.nih.gov/pubmed/?term=4822453]</t>
  </si>
  <si>
    <t>*adverse drug reaction
*chromosome damage
etiology
*mutagenesis
*antibiotic agent
*anticonvulsive agent
*antineoplastic agent
*central stimulant agent
*drug
*mutagenic agent
*tranquilizer</t>
  </si>
  <si>
    <t>*antibiotic agent
*anticonvulsive agent
*antineoplastic agent
*central stimulant agent
*drug
*mutagenic agent
*tranquilizer</t>
  </si>
  <si>
    <t>*adverse drug reaction
*chromosome damage
etiology
*mutagenesis</t>
  </si>
  <si>
    <t>Rye ergot: From Dale's conceptions to receptor sites. [French]</t>
  </si>
  <si>
    <t>Journal de Pharmacologie. 10 (4 II) (pp 377-382), 1979. Date of Publication: 1979.</t>
  </si>
  <si>
    <t>Schild H.O.</t>
  </si>
  <si>
    <t>(Schild) Dept. Pharmacol., Univ. Coll. London WC1E 6BT United Kingdom</t>
  </si>
  <si>
    <t>Journal de Pharmacologie</t>
  </si>
  <si>
    <t>4 II</t>
  </si>
  <si>
    <t>L'ERGOT DE SEIGLE: DES CONCEPTIONS DE DALE AUX RECEPTEURS.</t>
  </si>
  <si>
    <t>short survey
*amphetamine
*apomorphine
*bromocriptine
*dihydroergotamine
dihydroergotoxine mesilate
*drug receptor
*ergot alkaloid
*ergotamine
*lysergide
*mescaline
*n,n dimethyltryptamine
*noradrenalin
*psilocybine
*serotonin
unclassified drug
*codergodrine</t>
  </si>
  <si>
    <t>1200-47-1 (amphetamine); 139-10-6 (amphetamine); 156-34-3 (amphetamine); 2706-50-5 (amphetamine); 300-62-9 (amphetamine); 51-62-7 (amphetamine); 60-13-9 (amphetamine); 60-15-1 (amphetamine); 314-19-2 (apomorphine); 58-00-4 (apomorphine); 25614-03-3 (bromocriptine); 511-12-6 (dihydroergotamine); 8067-24-1 (dihydroergotoxine mesilate); 12126-57-7 (ergot alkaloid); 113-15-5 (ergotamine); 52949-35-6 (ergotamine); 50-37-3 (lysergide); 11006-96-5 (mescaline); 54-04-6 (mescaline); 832-92-8 (mescaline); 61-50-7 (n,n dimethyltryptamine); 1407-84-7 (noradrenalin); 51-41-2 (noradrenalin); 520-52-5 (psilocybine); 50-67-9 (serotonin)</t>
  </si>
  <si>
    <t>*amphetamine
*apomorphine
*bromocriptine
*dihydroergotamine
dihydroergotoxine mesilate
*drug receptor
*ergot alkaloid
*ergotamine
*lysergide
*mescaline
*n,n dimethyltryptamine
*noradrenalin
*psilocybine
*serotonin
unclassified drug</t>
  </si>
  <si>
    <t>short survey</t>
  </si>
  <si>
    <t>*codergodrine [drug term]</t>
  </si>
  <si>
    <t>sandoz
hydergine</t>
  </si>
  <si>
    <t>A new psilocybian species of Copelandia.</t>
  </si>
  <si>
    <t>Journal of Natural Products. 42 (5) (pp 469-474), 1979. Date of Publication: 1979.</t>
  </si>
  <si>
    <t>Weeks R.A.
Singer R.
Hearn W.L.</t>
  </si>
  <si>
    <t>(Weeks, Singer, Hearn) 11840 SW 47 Street, Miami, Fla. 33175 United States</t>
  </si>
  <si>
    <t>469-474</t>
  </si>
  <si>
    <t>animal experiment
*drug identification
*drug isolation
in vitro study
plant
preliminary communication
*psilocin
*psilocybine</t>
  </si>
  <si>
    <t>animal experiment
*drug identification
*drug isolation
in vitro study
plant
preliminary communication</t>
  </si>
  <si>
    <t>Diagnosis and treatment of mushroom poisoning.</t>
  </si>
  <si>
    <t>Topics in Emergency Medicine. 1 (3) (pp 85-95), 1979. Date of Publication: 1979.</t>
  </si>
  <si>
    <t>Rumack B.H.
Peterson R.G.</t>
  </si>
  <si>
    <t>(Rumack, Peterson) Univ. Colorado Hlth Sci. Cent., Denver, Colo. United States</t>
  </si>
  <si>
    <t>85-95</t>
  </si>
  <si>
    <t>Topics in Emergency Medicine</t>
  </si>
  <si>
    <t>central nervous system
diagnosis
digestive system
*drug intoxication
drug therapy
*intoxication
*mushroom
oral drug administration
short survey
therapy
*atropine
*chlorpromazine
*dexamethasone
*diazepam
*disulfiram
*glucose
*ibotenic acid
*menadione
*methylhydrazine
*muscimol
*penicillin G
*physostigmine
*propranolol
*psilocybine
*pyridoxine
unclassified drug
*corpine
*gyromitrine
*thiotic acid</t>
  </si>
  <si>
    <t>51-55-8 (atropine); 55-48-1 (atropine); 50-53-3 (chlorpromazine); 69-09-0 (chlorpromazine); 50-02-2 (dexamethasone); 439-14-5 (diazepam); 97-77-8 (disulfiram); 50-99-7 (glucose); 84778-64-3 (glucose); 16568-02-8 (gyromitrine); 2552-55-8 (ibotenic acid); 58-27-5 (menadione); 60-34-4 (methylhydrazine); 2763-96-4 (muscimol); 1406-05-9 (penicillin G); 61-33-6 (penicillin G); 57-47-6 (physostigmine); 64-47-1 (physostigmine); 13013-17-7 (propranolol); 318-98-9 (propranolol); 3506-09-0 (propranolol); 4199-09-1 (propranolol); 525-66-6 (propranolol); 520-52-5 (psilocybine); 12001-77-3 (pyridoxine); 58-56-0 (pyridoxine); 65-23-6 (pyridoxine); 8059-24-3 (pyridoxine)</t>
  </si>
  <si>
    <t>*atropine
*chlorpromazine
*dexamethasone
*diazepam
*disulfiram
*glucose
*ibotenic acid
*menadione
*methylhydrazine
*muscimol
*penicillin G
*physostigmine
*propranolol
*psilocybine
*pyridoxine
unclassified drug</t>
  </si>
  <si>
    <t>central nervous system
diagnosis
digestive system
*drug intoxication
drug therapy
*intoxication
*mushroom
oral drug administration
short survey
therapy</t>
  </si>
  <si>
    <t>*corpine [drug term]
*gyromitrine [drug term]
*thiotic acid [drug term]</t>
  </si>
  <si>
    <t>antabuse
inderal
thorazine
valium</t>
  </si>
  <si>
    <t>Scottish Medical Journal. 24 (4) (pp 316-317), 1979. Date of Publication: 1979.</t>
  </si>
  <si>
    <t>Mills P.R.
Lesinkas D.
Watkinson G.</t>
  </si>
  <si>
    <t>(Mills, Lesinkas, Watkinson) Dept. Med., West. Infirm., Glasgow United Kingdom</t>
  </si>
  <si>
    <t>There has been a revival of interest amongst young people in the raw consumption of 'wild' Psilocybin mushrooms, because of their hallucinogenic properties. Seven cases of mushroom overdosage are described. Whilst the hallucinogenic mushrooms are relatively harmless, the dangers from inadvertent ingestion of commonly occurring poisonous varieties are emphasised.</t>
  </si>
  <si>
    <t>555819 [http://www.ncbi.nlm.nih.gov/pubmed/?term=555819]</t>
  </si>
  <si>
    <t>*abdominal pain
adverse drug reaction
case report
*drug overdose
*fungus
*hallucination
*mydriasis
*nausea
oral drug administration
*tachycardia
visual system
cannabis derivative
dextromoramide
diazepam
pethidine
*psilocin
*psilocybine
*psychedelic agent
toxin</t>
  </si>
  <si>
    <t>38458-58-1 (cannabis derivative); 2922-44-3 (dextromoramide); 357-56-2 (dextromoramide); 439-14-5 (diazepam); 28097-96-3 (pethidine); 50-13-5 (pethidine); 57-42-1 (pethidine); 26159-83-1 (psilocin); 520-53-6 (psilocin); 520-52-5 (psilocybine)</t>
  </si>
  <si>
    <t>cannabis derivative
dextromoramide
diazepam
pethidine
*psilocin
*psilocybine
*psychedelic agent
toxin</t>
  </si>
  <si>
    <t>*abdominal pain
adverse drug reaction
case report
*drug overdose
*fungus
*hallucination
*mydriasis
*nausea
oral drug administration
*tachycardia
visual system</t>
  </si>
  <si>
    <t>palfium</t>
  </si>
  <si>
    <t>British medical journal. 2 (6193) (pp 797), 1979. Date of Publication: 29 Sep 1979.</t>
  </si>
  <si>
    <t>Davies N.S.</t>
  </si>
  <si>
    <t>British medical journal</t>
  </si>
  <si>
    <t>29 Sep 1979</t>
  </si>
  <si>
    <t>574788 [http://www.ncbi.nlm.nih.gov/pubmed/?term=574788]</t>
  </si>
  <si>
    <t>addiction/co [Complication]
adult
Basidiomycetes
case report
human
letter
male
*psychosis/et [Etiology]
*psilocybine/ae [Adverse Drug Reaction]</t>
  </si>
  <si>
    <t>addiction / complication
adult
Basidiomycetes
case report
human
letter
male
*psychosis / *etiology</t>
  </si>
  <si>
    <t>Mushroom as an hallucinogen. [Norwegian]</t>
  </si>
  <si>
    <t>Tidsskrift for den Norske laegeforening. 99 (29) (pp 1476-1477), 1979. Date of Publication: 20 Oct 1979.</t>
  </si>
  <si>
    <t>Nordbo K.</t>
  </si>
  <si>
    <t>1476-1477</t>
  </si>
  <si>
    <t>20 Oct 1979</t>
  </si>
  <si>
    <t>516027 [http://www.ncbi.nlm.nih.gov/pubmed/?term=516027]</t>
  </si>
  <si>
    <t>article
chemically induced disorder
*hallucination
human
*mushroom poisoning/co [Complication]
*psilocybine/to [Drug Toxicity]</t>
  </si>
  <si>
    <t>article
chemically induced disorder
*hallucination
human
*mushroom poisoning / *complication</t>
  </si>
  <si>
    <t>Pizza with mushrooms. Narcotics in food. [Norwegian]</t>
  </si>
  <si>
    <t>Tidsskrift for den Norske laegeforening. 99 (8) (pp 424), 1979. Date of Publication: 20 Mar 1979.</t>
  </si>
  <si>
    <t>Gundersen T.</t>
  </si>
  <si>
    <t>20 Mar 1979</t>
  </si>
  <si>
    <t>432869 [http://www.ncbi.nlm.nih.gov/pubmed/?term=432869]</t>
  </si>
  <si>
    <t>adult
article
case report
human
male
*mushroom poisoning
*psilocybine/to [Drug Toxicity]</t>
  </si>
  <si>
    <t>adult
article
case report
human
male
*mushroom poisoning</t>
  </si>
  <si>
    <t>British Medical Journal. 2 (6188) (pp 500), 1979. Date of Publication: 1979.</t>
  </si>
  <si>
    <t>Benjamin C.</t>
  </si>
  <si>
    <t>(Benjamin) Univ. Manchester Med. Sch., Manchester M13 9PT United Kingdom</t>
  </si>
  <si>
    <t>I would like to reply to matter raised by Dr P Petch (9 June, p 1568) and Dr D Jacobs (7 July, p 49) following my report on persistent psychiatric symptoms after eating psilocybin mushrooms (19 May, p. 1319). Only a dozen or so of the numerous species of fungi native to the British Isles are hallucinogenic. The commonest of these are Psilocybe semilanceata and Amanita muscaria. The effect of the mushroom is augmented by drinking alcohol. An electroencephalogram was done on this patient, but it proved to be normal. I am unable to add any comments to the hypothesis of Dr D Jacobs (7 July, p 49) that these symptoms represent temporal lobe dysrhythmic abnormality.</t>
  </si>
  <si>
    <t>573651 [http://www.ncbi.nlm.nih.gov/pubmed/?term=573651]</t>
  </si>
  <si>
    <t>animal experiment
case report
central nervous system
*drug analysis
*drug determination
*drug interaction
*drug isolation
*drug toxicity
editorial
*electroencephalography
*fungus
*human
intoxication
oral drug administration
alcohol
*psilocin
*psilocybine
*psychedelic agent
*amanita muscaria
*psilocybe semilanceata</t>
  </si>
  <si>
    <t>alcohol
*psilocin
*psilocybine
*psychedelic agent</t>
  </si>
  <si>
    <t>animal experiment
case report
central nervous system
*drug analysis
*drug determination
*drug interaction
*drug isolation
*drug toxicity
editorial
*electroencephalography
*fungus
*human
intoxication
oral drug administration</t>
  </si>
  <si>
    <t>*amanita muscaria [other term]
*psilocybe semilanceata [other term]</t>
  </si>
  <si>
    <t>Journal of Psychedelic Drugs. 11 (1-2) (pp 61-69), 1979. Date of Publication: 1979.</t>
  </si>
  <si>
    <t>Chilton W.S.
Bigwood J.
Jensen R.E.</t>
  </si>
  <si>
    <t>(Chilton, Bigwood, Jensen) Dept. Chem., Univ. Washington, Seattle, Wash. 98195 United States</t>
  </si>
  <si>
    <t>61-69</t>
  </si>
  <si>
    <t>The structural relationships between psilocin, its isomer bufotenine, and the neurotransmitter serotonin are well-known. The structural similarity is thought to be intimately involved in the action of psilocin as an hallucinogen when the brain serotonin is overwhelmed by a flood of psilocin, although this mechanism is not yet understood in detail on the molecular level. In the early 1950s detection and wet chemical analytical techniques were developed for serotonin based both on its being an indole and on the presence of a phenolic group. Many studies appeared on species and organ distribution of serotonin, including the first report of its occurrence in mammalian brain in 1953. Bufotenine, the dimethyl derivative of the neurotransmitter serotonin, was isolated as a pure chemical by Handovsky 30 years before serotonin as one of the minor components of a toxic secretion of the toad (Handovsky 1920). The recognition, beginning about 1953, that the unmethylated analog of bufotenine, serotonin, is probably a natural central nervous system neurotransmitter involved in the mechanism of action of LSD and the isolation of bufotenine (along with DMT) in the same year from the hallucinogenic snuff cohoba, indicated the desirability of testing bufotenine for central nervous system effects in man. Brack and Hofmann showed in their original work on psilocin and psilocybin in 1958 that radioactive tryptophan is incorporated into these compounds by cultures of Psilocybe semperviva (Hofmann et al. 1959). We have investigated the biosynthesis of psilocin in a strain of Psilocybe cubensis from the Amazon valley, employing the non-radioactive deuterium label. Using the miniculture technique we found that a wide range of tryptamines, including the unnatural substrates diethyltryptamine and alpha-methyltryptamine, were readily absorbed by the mycelia and translocated into developing mushrooms. Plants which hydroxylate via the 4,5-epoxide route all have the genetic potential for production of psilocin, or psilocin-related compounds. Such a psilocin-related alkaloid has already been found in Banisteriopsis argentea by Ghosal and Mazumder (1971). Phytochemists investigating the genera discussed above could encounter surprising new sources of psilocin. We feel that further chemotaxonomic survey of serotonin-bufotenine accumulating plant (and animal) genera is warranted and that further study of the biological hydroxylation of indoles should be encouraged.</t>
  </si>
  <si>
    <t>392119 [http://www.ncbi.nlm.nih.gov/pubmed/?term=392119]</t>
  </si>
  <si>
    <t>animal experiment
article
central nervous system
drug analysis
drug comparison
drug distribution
drug mechanism
drug metabolism
drug synthesis
plant
radioimmunoassay
theoretical study
*bufotenine
*ibogaine
*lysergide
*n,n dimethyltryptamine
*psilocin
radioisotope
*serotonin
unclassified drug
*Psilocybe
*n,n diethyltryptamine</t>
  </si>
  <si>
    <t>487-93-4 (bufotenine); 83-74-9 (ibogaine); 50-37-3 (lysergide); 61-51-8 (n,n diethyltryptamine); 61-50-7 (n,n dimethyltryptamine); 26159-83-1 (psilocin); 520-53-6 (psilocin); 50-67-9 (serotonin)</t>
  </si>
  <si>
    <t>*bufotenine
*ibogaine
*lysergide
*n,n dimethyltryptamine
*psilocin
radioisotope
*serotonin
unclassified drug</t>
  </si>
  <si>
    <t>animal experiment
article
central nervous system
drug analysis
drug comparison
drug distribution
drug mechanism
drug metabolism
drug synthesis
plant
radioimmunoassay
theoretical study</t>
  </si>
  <si>
    <t>*psilocybe [other term]
*n,n diethyltryptamine [drug term]</t>
  </si>
  <si>
    <t>Hallucinogens antagonize histamine H&lt;inf&gt;1&lt;/inf&gt; receptors of cultured mouse neuroblastoma cells.</t>
  </si>
  <si>
    <t>European Journal of Pharmacology. 56 (3) (pp 261-264), 1979. Date of Publication: 1979.</t>
  </si>
  <si>
    <t>Fredrickson P.A.
Richelson E.</t>
  </si>
  <si>
    <t>(Fredrickson, Richelson) Dept. Psychiat., Mayo Found., Rochester, Minn. 55901 United States</t>
  </si>
  <si>
    <t>261-264</t>
  </si>
  <si>
    <t>Hallucinogens were competitive antagonists of histamine at the H&lt;inf&gt;1&lt;/inf&gt;-receptor of cultured mouse neuroblastoma cells. Their rank order of potency at this receptor was similar to that for their potency at eliciting subjective effects in vivo. Comparison with studies of other receptors, however, suggests that no single model of drug-receptor interaction adequately accounts for the known subjective effects of these compounds.</t>
  </si>
  <si>
    <t>38972 [http://www.ncbi.nlm.nih.gov/pubmed/?term=38972]</t>
  </si>
  <si>
    <t>animal experiment
article
*cancer cell
drug comparison
drug response
in vitro study
mouse
nervous system
*neuroblastoma
*neuroblastoma cell
*2,5 dimethoxy 4 methylamphetamine
*bromolysergide
cyclic GMP
*histamine
*histamine H1 receptor
*histamine receptor
*lysergide
*mescaline
*psilocin
*psilocybine
*psychedelic agent
*serotonin
unclassified drug
guanine h 3</t>
  </si>
  <si>
    <t>15588-95-1 (2,5 dimethoxy 4 methylamphetamine); 26011-50-7 (2,5 dimethoxy 4 methylamphetamine); 478-84-2 (bromolysergide); 7665-99-8 (cyclic GMP); 51-45-6 (histamine); 56-92-8 (histamine); 93443-21-1 (histamine); 50-37-3 (lysergide); 11006-96-5 (mescaline); 54-04-6 (mescaline); 832-92-8 (mescaline); 26159-83-1 (psilocin); 520-53-6 (psilocin); 520-52-5 (psilocybine); 50-67-9 (serotonin)</t>
  </si>
  <si>
    <t>*2,5 dimethoxy 4 methylamphetamine
*bromolysergide
cyclic GMP
*histamine
*histamine H1 receptor
*histamine receptor
*lysergide
*mescaline
*psilocin
*psilocybine
*psychedelic agent
*serotonin
unclassified drug</t>
  </si>
  <si>
    <t>animal experiment
article
*cancer cell
drug comparison
drug response
in vitro study
mouse
nervous system
*neuroblastoma
*neuroblastoma cell</t>
  </si>
  <si>
    <t>guanine h 3 [drug term]</t>
  </si>
  <si>
    <t>amersham</t>
  </si>
  <si>
    <t>Natural products as stimulants and drugs. [Dutch]</t>
  </si>
  <si>
    <t>Pharmaceutisch Weekblad. 114 (4) (pp 89-98), 1979. Date of Publication: 1979.</t>
  </si>
  <si>
    <t>Verpoorte R.</t>
  </si>
  <si>
    <t>(Verpoorte) Vakgroep Farmacogn., Gorlaeuslab., Leiden Netherlands</t>
  </si>
  <si>
    <t>89-98</t>
  </si>
  <si>
    <t>This paper presents in the first place a brief survey of the plant kingdom, which is the most important source of natural compounds. By some examples like fish- and arrow-poisons for obtaining food, chewingsticks for oral hygiene and stimulating narcotic plants like kava and the fly-ageric, the importance of natural compounds for the quality of life is demonstrated. A model for the relationship between food, drugs and stimulants and narcotic plants is given. Finally the importance of ethno-pharmaceutical research is stressed and a bibliography for this interdisciplinary field of science is given.</t>
  </si>
  <si>
    <t>animal experiment
*bacterium
*drug abuse
*drug dependence
*drug distribution
*drug screening
*food
*fungus
higher plant
history
*medicinal plant
*plant
research
short survey
*aconitine
alcohol
*alcuronium
antibiotic agent
*bufalin
*bufogenin
*cannabis
*cardenolide
*cinobufagin
*cocaine
*flavoring agent
*ibogaine
*ibotenic acid
*kawain
*mescaline
*methysticin
*muscimol
*natural product
*opiate
*psilocybine
*soap
*sodium chloride
*strophanthidin
*tetrodotoxin
*toxiferine
*tubocurarine chloride
unclassified drug
*yangonin
*alpha antiarin
*beta antiarin
*caracurine
*chondrocurarine
*dihydrodinortoxiferine
*dihydrotoxiferine
*hellebrigenin
*oleandrin
*strychnos alkaloid</t>
  </si>
  <si>
    <t>127-29-7 (aconitine); 302-27-2 (aconitine); 4491-19-4 (aconitine); 6078-26-8 (aconitine); 6846-46-4 (aconitine); 64-17-5 (alcohol); 15180-03-7 (alcuronium); 23214-96-2 (alcuronium); 465-21-4 (bufalin); 465-39-4 (bufogenin); 8001-45-4 (cannabis); 8063-14-7 (cannabis); 29565-36-4 (cardenolide); 470-37-1 (cinobufagin); 50-36-2 (cocaine); 53-21-4 (cocaine); 5937-29-1 (cocaine); 24163-58-4 (dihydrodinortoxiferine); 664-27-7 (dihydrotoxiferine); 465-90-7 (hellebrigenin); 83-74-9 (ibogaine); 2552-55-8 (ibotenic acid); 500-64-1 (kawain); 11006-96-5 (mescaline); 54-04-6 (mescaline); 832-92-8 (mescaline); 495-85-2 (methysticin); 2763-96-4 (muscimol); 465-16-7 (oleandrin); 53663-61-9 (opiate); 8002-76-4 (opiate); 8008-60-4 (opiate); 520-52-5 (psilocybine); 7647-14-5 (sodium chloride); 66-28-4 (strophanthidin); 4368-28-9 (tetrodotoxin); 4664-41-9 (tetrodotoxin); 302-30-7 (toxiferine); 6888-23-9 (toxiferine); 57-94-3 (tubocurarine chloride); 57-95-4 (tubocurarine chloride); 8006-51-7 (tubocurarine chloride); 500-62-9 (yangonin)</t>
  </si>
  <si>
    <t>*aconitine
alcohol
*alcuronium
antibiotic agent
*bufalin
*bufogenin
*cannabis
*cardenolide
*cinobufagin
*cocaine
*flavoring agent
*ibogaine
*ibotenic acid
*kawain
*mescaline
*methysticin
*muscimol
*natural product
*opiate
*psilocybine
*soap
*sodium chloride
*strophanthidin
*tetrodotoxin
*toxiferine
*tubocurarine chloride
unclassified drug
*yangonin</t>
  </si>
  <si>
    <t>animal experiment
*bacterium
*drug abuse
*drug dependence
*drug distribution
*drug screening
*food
*fungus
higher plant
history
*medicinal plant
*plant
research
short survey</t>
  </si>
  <si>
    <t>*alpha antiarin [drug term]
*beta antiarin [drug term]
*caracurine [drug term]
*chondrocurarine [drug term]
*dihydrodinortoxiferine [drug term]
*dihydrotoxiferine [drug term]
*hellebrigenin [drug term]
*oleandrin [drug term]
*strychnos alkaloid [drug term]</t>
  </si>
  <si>
    <t>British Medical Journal. 1 (6174) (pp 1319-1320), 1979. Date of Publication: 1979.</t>
  </si>
  <si>
    <t>(Benjamin) Dept. Psychia., Withington Hosp., Manchester M20 8LR United Kingdom</t>
  </si>
  <si>
    <t>1319-1320</t>
  </si>
  <si>
    <t>571748 [http://www.ncbi.nlm.nih.gov/pubmed/?term=571748]</t>
  </si>
  <si>
    <t>adult
adverse drug reaction
case report
central nervous system
*intoxication
*mental disease
*mushroom
*panic
*chlorpromazine
lysergide
*psilocybine</t>
  </si>
  <si>
    <t>50-53-3 (chlorpromazine); 69-09-0 (chlorpromazine); 50-37-3 (lysergide); 520-52-5 (psilocybine)</t>
  </si>
  <si>
    <t>*chlorpromazine
lysergide
*psilocybine</t>
  </si>
  <si>
    <t>adult
adverse drug reaction
case report
central nervous system
*intoxication
*mental disease
*mushroom
*panic</t>
  </si>
  <si>
    <t>Psilocybin neuropsychopharmacology in rabbits.</t>
  </si>
  <si>
    <t>Research Communications in Psychology, Psychiatry and Behavior. 4 (1) (pp 93-96), 1979. Date of Publication: 1979.</t>
  </si>
  <si>
    <t>Guest J.
Consroe P.</t>
  </si>
  <si>
    <t>(Guest, Consroe) Dept. Pharmacol. Toxicol., Univ. Arizona Coll. Pharm., Tucson, Ariz. 85721 United States</t>
  </si>
  <si>
    <t>Research Communications in Psychology, Psychiatry and Behavior</t>
  </si>
  <si>
    <t>Quantitative electroencephalographic (EEG) and behavioral effects of intravenous psilocybin (1 and 3 mg/kg) and saline were studied in rabbits using a cross-over design with 72 hours between treatments. Psilocybin produced decreases in cortical EEG voltage output, theta and alpha frequencies, and increases in delta and beta energies, concomitant with biphasic alterations in standing and decrements in grooming, rearing and locomotion behaviors. The available data of laboratory animal-human correlation suggest that this rabbit paradigm is suitable for study of psilocybin neuropsychopharmacology.</t>
  </si>
  <si>
    <t>*behavior
central nervous system
*drug therapy
*electroencephalography
*locomotion
musculoskeletal system
*pharmacokinetics
*rabbit
therapy
*psilocybine</t>
  </si>
  <si>
    <t>*behavior
central nervous system
*drug therapy
*electroencephalography
*locomotion
musculoskeletal system
*pharmacokinetics
*rabbit
therapy</t>
  </si>
  <si>
    <t>Mushrooms with narcotic effect (Psilocybe semilanceata). [Norwegian]</t>
  </si>
  <si>
    <t>Tidsskrift for den Norske Laegeforening. 99 (8) (pp 424+434), 1979. Date of Publication: 1979.</t>
  </si>
  <si>
    <t>(Gundersen) Med. Avd., Sent. Sjukeh. Rogaland, Avd. Rogaland Sjukeh., Stavanger Norway</t>
  </si>
  <si>
    <t>424+434</t>
  </si>
  <si>
    <t>A case of mushroom intoxication with a consequent 'bad trip' including hallucinations and delusions is described. The mushroom is described; symptoms were caused by the active substances psilocybin and psilocin.</t>
  </si>
  <si>
    <t>case report
central nervous system
clinical study
*delusion
drug intoxication
drug therapy
ecology
etiology
*hallucination
intoxication
*mushroom
oral drug administration
therapy
*psilocin
*psilocybine
*psychedelic effect</t>
  </si>
  <si>
    <t>case report
central nervous system
clinical study
*delusion
drug intoxication
drug therapy
ecology
etiology
*hallucination
intoxication
*mushroom
oral drug administration
therapy</t>
  </si>
  <si>
    <t>*psychedelic effect [other term]</t>
  </si>
  <si>
    <t>Analysis of extracts from Psilocybe semilanceata mushrooms by high-pressure liquid chromatography.</t>
  </si>
  <si>
    <t>Journal of Chromatography. Vol.169 (pp 453-456), 1979. Date of Publication: 1979.</t>
  </si>
  <si>
    <t>White P.C.</t>
  </si>
  <si>
    <t>(White) Metrop. Police Forensic Sci. Lab., London SE1 7LP United Kingdom</t>
  </si>
  <si>
    <t>Vol.169</t>
  </si>
  <si>
    <t>453-456</t>
  </si>
  <si>
    <t>HPLC system provides a convenient and speedy analysis of psilocin and psilocybin in Psilocybe semilanceata mushrooms. From mass spectral results, the structure of the other major component found in the extracts, could be rationalized with that of desmethyl psilocin. However HPLC retention data would indicate that the structure is more similar to that of psilocybin than psilocin.</t>
  </si>
  <si>
    <t>animal experiment
*drug analysis
fungus
*high performance liquid chromatography
*mass spectrometry
*mushroom
theoretical study
*psilocin
*psilocybine
unclassified drug
*psilocybe semilanceata
*psilocybe semilanceata extract</t>
  </si>
  <si>
    <t>animal experiment
*drug analysis
fungus
*high performance liquid chromatography
*mass spectrometry
*mushroom
theoretical study</t>
  </si>
  <si>
    <t>*psilocybe semilanceata [other term]
*psilocybe semilanceata extract [drug term]</t>
  </si>
  <si>
    <t>Drug dependancy in Egypt.</t>
  </si>
  <si>
    <t>Journal of Drug Research. 11 (1-2) (pp 211-218), 1979. Date of Publication: 1979.</t>
  </si>
  <si>
    <t>Abdel-Latif M.
El-Meligui M.
Kandil A.</t>
  </si>
  <si>
    <t>(Abdel-Latif, El-Meligui, Kandil) Fac. Med. Ein-Shams Univ., Ein-Shams Egypt</t>
  </si>
  <si>
    <t>211-218</t>
  </si>
  <si>
    <t>Journal of Drug Research</t>
  </si>
  <si>
    <t>In Egypt, the most commonly abused drugs are : cannabis, opium, tranquilizers, amphetamines, alcohol and lastly the imported danger of hallucinogens. In these article we discuss these types collectively.</t>
  </si>
  <si>
    <t>central nervous system
*drug abuse pattern
*drug dependence
Egypt
epidemiology
geographic distribution
*alcohol
*benzodiazepine derivative
*cannabis
*codeine
*diamorphine
*glutethimide
*lysergide
*meprobamate
*mescaline
*methadone
*morphine
*myristicin
*n,n dimethyltryptamine
*opiate
*pentazocine
*pentobarbital
*pethidine
*phenobarbital
*psilocybine
unclassified drug
*4 methyl 2,5 dimethoxy alpha methylphenethylamine</t>
  </si>
  <si>
    <t>64-17-5 (alcohol); 8001-45-4 (cannabis); 8063-14-7 (cannabis); 76-57-3 (codeine); 1502-95-0 (diamorphine); 561-27-3 (diamorphine); 77-21-4 (glutethimide); 50-37-3 (lysergide); 57-53-4 (meprobamate); 11006-96-5 (mescaline); 54-04-6 (mescaline); 832-92-8 (mescaline); 1095-90-5 (methadone); 125-56-4 (methadone); 23142-53-2 (methadone); 297-88-1 (methadone); 76-99-3 (methadone); 52-26-6 (morphine); 57-27-2 (morphine); 607-91-0 (myristicin); 61-50-7 (n,n dimethyltryptamine); 53663-61-9 (opiate); 8002-76-4 (opiate); 8008-60-4 (opiate); 359-83-1 (pentazocine); 64024-15-3 (pentazocine); 57-33-0 (pentobarbital); 76-74-4 (pentobarbital); 28097-96-3 (pethidine); 50-13-5 (pethidine); 57-42-1 (pethidine); 50-06-6 (phenobarbital); 57-30-7 (phenobarbital); 8028-68-0 (phenobarbital); 520-52-5 (psilocybine)</t>
  </si>
  <si>
    <t>*alcohol
*benzodiazepine derivative
*cannabis
*codeine
*diamorphine
*glutethimide
*lysergide
*meprobamate
*mescaline
*methadone
*morphine
*myristicin
*n,n dimethyltryptamine
*opiate
*pentazocine
*pentobarbital
*pethidine
*phenobarbital
*psilocybine
unclassified drug</t>
  </si>
  <si>
    <t>central nervous system
*drug abuse pattern
*drug dependence
Egypt
epidemiology
geographic distribution</t>
  </si>
  <si>
    <t>*4 methyl 2,5 dimethoxy alpha methylphenethylamine [drug term]</t>
  </si>
  <si>
    <t>LSD, psychotogenic procedures, and brain neurohumors.</t>
  </si>
  <si>
    <t>Psychopharmacology Bulletin. 15 (3) (pp 62), 1979. Date of Publication: 1979.</t>
  </si>
  <si>
    <t>Freedman D.X.</t>
  </si>
  <si>
    <t>(Freedman) Univ. Chicago, Ill. United States</t>
  </si>
  <si>
    <t>The psychopharmacology of indoleamine and phenylethylamine hallucinogens is being explored, particularly with regard to the effects of these drugs on the metabolism of brain amines. The experiments are designed to elucidate the mechanisms accountable for amine-dependent and amine-mediated behavioral effects of psychotomimetics, the differences among the indoleamine hallucinogens and between the indoleamines and phenylethylamines, and the development of tolerance to the effects of these compounds. In addition, these studies are aimed at exploring basic mechanisms of central monoaminergic transmission.</t>
  </si>
  <si>
    <t>animal experiment
*behavior
brain injury
cat
central nervous system
*drug tolerance
*hypothalamus
monkey
mouse
rabbit
*raphe nucleus
rat
*amphetamine
*bufotenine
*clomipramine
cyclic AMP
*desipramine
histamine
indoleamine
*lysergide
*mescaline
*n,n dimethyltryptamine
pargyline
phenethylamine
*psilocybine
radioisotope
*tryptamine
*tryptamine derivative
unclassified drug
*tolerance
*harmaline derivative
serotonin h 3</t>
  </si>
  <si>
    <t>1200-47-1 (amphetamine); 139-10-6 (amphetamine); 156-34-3 (amphetamine); 2706-50-5 (amphetamine); 300-62-9 (amphetamine); 51-62-7 (amphetamine); 60-13-9 (amphetamine); 60-15-1 (amphetamine); 487-93-4 (bufotenine); 17321-77-6 (clomipramine); 303-49-1 (clomipramine); 60-92-4 (cyclic AMP); 50-47-5 (desipramine); 58-28-6 (desipramine); 51-45-6 (histamine); 56-92-8 (histamine); 93443-21-1 (histamine); 56480-48-9 (indoleamine); 50-37-3 (lysergide); 11006-96-5 (mescaline); 54-04-6 (mescaline); 832-92-8 (mescaline); 61-50-7 (n,n dimethyltryptamine); 306-07-0 (pargyline); 555-57-7 (pargyline); 64-04-0 (phenethylamine); 520-52-5 (psilocybine); 343-94-2 (tryptamine); 61-54-1 (tryptamine); 1019-45-0 (tryptamine derivative)</t>
  </si>
  <si>
    <t>*amphetamine
*bufotenine
*clomipramine
cyclic AMP
*desipramine
histamine
indoleamine
*lysergide
*mescaline
*n,n dimethyltryptamine
pargyline
phenethylamine
*psilocybine
radioisotope
*tryptamine
*tryptamine derivative
unclassified drug</t>
  </si>
  <si>
    <t>animal experiment
*behavior
brain injury
cat
central nervous system
*drug tolerance
*hypothalamus
monkey
mouse
rabbit
*raphe nucleus
rat</t>
  </si>
  <si>
    <t>*tolerance [other term]
*harmaline derivative [drug term]
serotonin h 3 [drug term]</t>
  </si>
  <si>
    <t>Voluntary drug self-administration by nonhumans: A review.</t>
  </si>
  <si>
    <t>Journal of Psychedelic Drugs. 11 (3) (pp 185-190), 1979. Date of Publication: 1979.</t>
  </si>
  <si>
    <t>Poling A.
Bryceland J.</t>
  </si>
  <si>
    <t>(Poling, Bryceland) Dept. Psychol., West. Michigan Univ., Kalamazoo, Mich. 49008 United States</t>
  </si>
  <si>
    <t>185-190</t>
  </si>
  <si>
    <t>Drug self-administration by animals has been studied carefully, with some interesting results that are known to only a few scientists. The present article provides a brief and nontechnical review of the methods, findings and possible significance of research in this area.</t>
  </si>
  <si>
    <t>398885 [http://www.ncbi.nlm.nih.gov/pubmed/?term=398885]</t>
  </si>
  <si>
    <t>animal
animal experiment
experimental animal
*self medication
*alcohol
*amfepramone
*amphetamine derivative
*barbituric acid derivative
*cannabis
*cocaine
*lysergide
*mescaline
*methylphenidate
*nicotine
*opiate
*phencyclidine
*phenmetrazine
*pipradol
*psilocybine
*tetrahydrocannabinol
*drug seeking behavior
*drug self administration behavior</t>
  </si>
  <si>
    <t>64-17-5 (alcohol); 134-80-5 (amfepramone); 90-84-6 (amfepramone); 8001-45-4 (cannabis); 8063-14-7 (cannabis); 50-36-2 (cocaine); 53-21-4 (cocaine); 5937-29-1 (cocaine); 50-37-3 (lysergide); 11006-96-5 (mescaline); 54-04-6 (mescaline); 832-92-8 (mescaline); 113-45-1 (methylphenidate); 298-59-9 (methylphenidate); 54-11-5 (nicotine); 53663-61-9 (opiate); 8002-76-4 (opiate); 8008-60-4 (opiate); 77-10-1 (phencyclidine); 956-90-1 (phencyclidine); 134-49-6 (phenmetrazine); 1707-14-8 (phenmetrazine); 57919-12-7 (phenmetrazine); 467-60-7 (pipradol); 71-78-3 (pipradol); 520-52-5 (psilocybine); 1972-08-3 (tetrahydrocannabinol)</t>
  </si>
  <si>
    <t>*alcohol
*amfepramone
*amphetamine derivative
*barbituric acid derivative
*cannabis
*cocaine
*lysergide
*mescaline
*methylphenidate
*nicotine
*opiate
*phencyclidine
*phenmetrazine
*pipradol
*psilocybine
*tetrahydrocannabinol</t>
  </si>
  <si>
    <t>animal
animal experiment
experimental animal
*self medication</t>
  </si>
  <si>
    <t>*drug seeking behavior [other term]
*drug self administration behavior [other term]</t>
  </si>
  <si>
    <t>Clinical toxicology. 15 (2) (pp 219-224), 1979. Date of Publication: 1979.</t>
  </si>
  <si>
    <t>Mace S.</t>
  </si>
  <si>
    <t>219-224</t>
  </si>
  <si>
    <t>389534 [http://www.ncbi.nlm.nih.gov/pubmed/?term=389534]</t>
  </si>
  <si>
    <t>article
chemistry
history
*lysergide/ae [Adverse Drug Reaction]
*lysergide/pd [Pharmacology]
mescaline/an [Drug Analysis]
psilocybine/an [Drug Analysis]
street drug/an [Drug Analysis]</t>
  </si>
  <si>
    <t>*lysergide / *adverse drug reaction / *pharmacology
mescaline / drug analysis
psilocybine / drug analysis
street drug / drug analysis</t>
  </si>
  <si>
    <t>article
chemistry
history</t>
  </si>
  <si>
    <t>British Medical Journal. 2 (6181) (pp 49), 1979. Date of Publication: 1979.</t>
  </si>
  <si>
    <t>Jacobs D.</t>
  </si>
  <si>
    <t>(Jacobs) Academic Unit Hum. Psychopharmacol., Med. Coll. St. Bartholomew's, London E8 1DF United Kingdom</t>
  </si>
  <si>
    <t>I was interested to read the case report describing persisting panic attacks that developed after eating psilocybin mushrooms by Mr C Benjamin. I have seen a number of such cases in which similar episodes of acute anxiety were experienced following the use of a variety of hallucinogenic compounds, including cannabis, mescaline, LSD, and psilocybin. However, it is rarely possible to be certain of the nature and purity of the substance they had taken. These phenomena more frequently occur after a relatively heavy dose, after a period of heavy exposure, or after a 'trip' that was particularly unpleasant. The anxiety which patients experience is much as described in the article. The possibility that the symptoms represent temporal lobe dysrhythmic abnormality, however, is supported by the fact that the symptoms are generally alleviated by a minor tranquiliser while remaining unaffected or even exacerbated by a major tranquilizer, as the case report describes.</t>
  </si>
  <si>
    <t>466267 [http://www.ncbi.nlm.nih.gov/pubmed/?term=466267]</t>
  </si>
  <si>
    <t>*adverse drug reaction
*anxiety
central nervous system
electroencephalography
*epilepsy
*psychosis
*cannabis
*lysergic acid
*lysergide
*mescaline
*psilocybine
*psychedelic agent</t>
  </si>
  <si>
    <t>8001-45-4 (cannabis); 8063-14-7 (cannabis); 82-58-6 (lysergic acid); 50-37-3 (lysergide); 11006-96-5 (mescaline); 54-04-6 (mescaline); 832-92-8 (mescaline); 520-52-5 (psilocybine)</t>
  </si>
  <si>
    <t>*cannabis
*lysergic acid
*lysergide
*mescaline
*psilocybine
*psychedelic agent</t>
  </si>
  <si>
    <t>*adverse drug reaction
*anxiety
central nervous system
electroencephalography
*epilepsy
*psychosis</t>
  </si>
  <si>
    <t>An economical screen for phenethylamine-type hallucinogens: Mouse ear scratching.</t>
  </si>
  <si>
    <t>Communications in Psychopharmacology. 3 (3) (pp 173-178), 1979. Date of Publication: 1979.</t>
  </si>
  <si>
    <t>Yim G.K.W.
Prah T.E.
Pfister W.R.</t>
  </si>
  <si>
    <t>(Yim, Prah, Pfister) Dept. Pharmacol. Toxicol., Sch. Pharm. Pharmacal Sci., Purdue Univ., West Lafayette, Ind. 47907 United States</t>
  </si>
  <si>
    <t>173-178</t>
  </si>
  <si>
    <t>When evaluated with DOM isomers and a number of hallucinogenic and non-hallucinogenic agents, the mouse ear scratch response was found to be stereo-selective and capable of ranking the phenethylamine-type compounds in order of observed human potency. The test, however, was not sensitive to tryptamine-type hallucinogens such as LSD and psilocybin. However, because it is inexpensive, easy to score and requires a minimal amount of test compound, the mouse ear scratch response may still be useful as an initial predictive test for potential hallucinogenic activity of phenethylamines.</t>
  </si>
  <si>
    <t>574070 [http://www.ncbi.nlm.nih.gov/pubmed/?term=574070]</t>
  </si>
  <si>
    <t>animal experiment
article
auditory system
*drug screening
*ear
economic aspect
methodology
mouse
*scratching
structure activity relation
*2,5 dimethoxy 4 methylamphetamine
*atropine
*cyproheptadine
*lysergide
*mescaline
*oxotremorine
*pargyline
*phencyclidine
*phenethylamine derivative
*physostigmine
*psilocybine
*psychedelic agent
*quipazine
tryptamine derivative
*tryptophan
unclassified drug
*yohimbine
*2 amino 5,8 dimethoxytetralin
bl 4091</t>
  </si>
  <si>
    <t>15588-95-1 (2,5 dimethoxy 4 methylamphetamine); 26011-50-7 (2,5 dimethoxy 4 methylamphetamine); 51-55-8 (atropine); 55-48-1 (atropine); 129-03-3 (cyproheptadine); 969-33-5 (cyproheptadine); 50-37-3 (lysergide); 11006-96-5 (mescaline); 54-04-6 (mescaline); 832-92-8 (mescaline); 70-22-4 (oxotremorine); 306-07-0 (pargyline); 555-57-7 (pargyline); 77-10-1 (phencyclidine); 956-90-1 (phencyclidine); 57-47-6 (physostigmine); 64-47-1 (physostigmine); 520-52-5 (psilocybine); 4774-24-7 (quipazine); 1019-45-0 (tryptamine derivative); 6912-86-3 (tryptophan); 73-22-3 (tryptophan); 146-48-5 (yohimbine); 65-19-0 (yohimbine)</t>
  </si>
  <si>
    <t>*2,5 dimethoxy 4 methylamphetamine
*atropine
*cyproheptadine
*lysergide
*mescaline
*oxotremorine
*pargyline
*phencyclidine
*phenethylamine derivative
*physostigmine
*psilocybine
*psychedelic agent
*quipazine
tryptamine derivative
*tryptophan
unclassified drug
*yohimbine</t>
  </si>
  <si>
    <t>animal experiment
article
auditory system
*drug screening
*ear
economic aspect
methodology
mouse
*scratching
structure activity relation</t>
  </si>
  <si>
    <t>*2 amino 5,8 dimethoxytetralin [drug term]
bl 4091 [drug term]</t>
  </si>
  <si>
    <t>abbott
bristol
k and k
mallinckrodt
miles
msd
nutritional biochemicals
sigma
bl 4091</t>
  </si>
  <si>
    <t>Photomyoclonic seizures in the baboon, Papio papio.</t>
  </si>
  <si>
    <t>Federation Proceedings. 38 (10) (pp 2429-2433), 1979. Date of Publication: 1979.</t>
  </si>
  <si>
    <t>Killam E.K.</t>
  </si>
  <si>
    <t>(Killam) Dept. Pharmacol., Sch. Med., Univ. California, Davis, Calif. 95616 United States</t>
  </si>
  <si>
    <t>2429-2433</t>
  </si>
  <si>
    <t>The inborn seizure response of Papio papio to intermittent light stimulation has been reviewed as a model of human epilepsy. The electrographic and clinical features have been described and useful methodology has been outlined. A diurnal cyclicity in seizure responsiveness has been described with greatest seizure severity at 8 AM in parallel with a rise in urinary output of cortisol. Hormonal influences on the seizure response have been described for ethinyl, thyroxin, and triiodothyronine. Evidence regarding neurotransmitter involvement has been reviewed. Data regarding use on the animal for anticonvulsant testing in single and chronic doses has been discussed. Particular advantages of the model for study of age-related drug effects and the assessment of the effects of chronically administered anticonvulsant agents on learning and memory have been described.</t>
  </si>
  <si>
    <t>39008 [http://www.ncbi.nlm.nih.gov/pubmed/?term=39008]</t>
  </si>
  <si>
    <t>animal experiment
ape
baboon
biological model
central nervous system
drug comparison
drug monitoring
drug response
drug screening
*electroencephalography
etiology
*learning
*memory
monkey
muscle
*myoclonus
pharmacokinetics
*photosensitive epilepsy
*research
therapy
*adrenalin
aminooxyacetic acid
*anticonvulsive agent
*atropine
*carbamazepine
chlorpromazine
*clonazepam
*diazepam
*dopamine
*ethosuximide
*fenclonine
*fenfluramine
*hydrocortisone
isoniazid
*levodopa
*liothyronine
*lysergide
*methylergometrine
*methysergide
*noradrenalin
*norfenfluramine
*phenytoin
*physostigmine
*psilocybine
*ropizine
*serotonin
*sultiame
thiosemicarbazide
*thyroxine
*tryptophan
*valproic acid</t>
  </si>
  <si>
    <t>51-43-4 (adrenalin); 55-31-2 (adrenalin); 6912-68-1 (adrenalin); 2921-14-4 (aminooxyacetic acid); 645-88-5 (aminooxyacetic acid); 51-55-8 (atropine); 55-48-1 (atropine); 298-46-4 (carbamazepine); 8047-84-5 (carbamazepine); 50-53-3 (chlorpromazine); 69-09-0 (chlorpromazine); 1622-61-3 (clonazepam); 439-14-5 (diazepam); 51-61-6 (dopamine); 62-31-7 (dopamine); 77-67-8 (ethosuximide); 1991-78-2 (fenclonine); 7424-00-2 (fenclonine); 404-82-0 (fenfluramine); 458-24-2 (fenfluramine); 50-23-7 (hydrocortisone); 54-85-3 (isoniazid); 62229-51-0 (isoniazid); 65979-32-0 (isoniazid); 59-92-7 (levodopa); 6138-47-2 (liothyronine); 6893-02-3 (liothyronine); 50-37-3 (lysergide); 113-42-8 (methylergometrine); 16509-15-2 (methysergide); 361-37-5 (methysergide); 62288-72-6 (methysergide); 1407-84-7 (noradrenalin); 51-41-2 (noradrenalin); 1886-26-6 (norfenfluramine); 57-41-0 (phenytoin); 630-93-3 (phenytoin); 57-47-6 (physostigmine); 64-47-1 (physostigmine); 520-52-5 (psilocybine); 3601-19-2 (ropizine); 50-67-9 (serotonin); 61-56-3 (sultiame); 79-19-6 (thiosemicarbazide); 7488-70-2 (thyroxine); 6912-86-3 (tryptophan); 73-22-3 (tryptophan); 1069-66-5 (valproic acid); 99-66-1 (valproic acid)</t>
  </si>
  <si>
    <t>*adrenalin
aminooxyacetic acid
*anticonvulsive agent
*atropine
*carbamazepine
chlorpromazine
*clonazepam
*diazepam
*dopamine
*ethosuximide
*fenclonine
*fenfluramine
*hydrocortisone
isoniazid
*levodopa
*liothyronine
*lysergide
*methylergometrine
*methysergide
*noradrenalin
*norfenfluramine
*phenytoin
*physostigmine
*psilocybine
*ropizine
*serotonin
*sultiame
thiosemicarbazide
*thyroxine
*tryptophan
*valproic acid</t>
  </si>
  <si>
    <t>animal experiment
ape
baboon
biological model
central nervous system
drug comparison
drug monitoring
drug response
drug screening
*electroencephalography
etiology
*learning
*memory
monkey
muscle
*myoclonus
pharmacokinetics
*photosensitive epilepsy
*research
therapy</t>
  </si>
  <si>
    <t>searle</t>
  </si>
  <si>
    <t>Eyesight and drugs. [Spanish]</t>
  </si>
  <si>
    <t>Revista Oftalmologica Venezolana. 37 (4) (pp 367-372), 1979. Date of Publication: 1979.</t>
  </si>
  <si>
    <t>Morales Stoppello J.
Del Carmen Vargas M.</t>
  </si>
  <si>
    <t>(Morales Stoppello, Del Carmen Vargas) Cat. Clin. Oftalmol., Fac. Med., Univ. Cent. Venezuela, Caracas Venezuela</t>
  </si>
  <si>
    <t>367-372</t>
  </si>
  <si>
    <t>Revista Oftalmologica Venezolana</t>
  </si>
  <si>
    <t>A study is presented on the different alterations of perception produced by various drugs. A review is made of the concepts of sensation, perception, illusion and hallucination and the work concludes with a schematic table which contrasts the visual hallucinations of drug addicts with those of alcoholics and schizophrenics.</t>
  </si>
  <si>
    <t>VISION Y DROGAS.</t>
  </si>
  <si>
    <t>central nervous system
drug comparison
*eye
*perception
short survey
visual system
*amphetamine
*drug
*lysergide
*mescaline
*psilocybine
*tetrahydrocannabinol</t>
  </si>
  <si>
    <t>1200-47-1 (amphetamine); 139-10-6 (amphetamine); 156-34-3 (amphetamine); 2706-50-5 (amphetamine); 300-62-9 (amphetamine); 51-62-7 (amphetamine); 60-13-9 (amphetamine); 60-15-1 (amphetamine); 50-37-3 (lysergide); 11006-96-5 (mescaline); 54-04-6 (mescaline); 832-92-8 (mescaline); 520-52-5 (psilocybine); 1972-08-3 (tetrahydrocannabinol)</t>
  </si>
  <si>
    <t>*amphetamine
*drug
*lysergide
*mescaline
*psilocybine
*tetrahydrocannabinol</t>
  </si>
  <si>
    <t>central nervous system
drug comparison
*eye
*perception
short survey
visual system</t>
  </si>
  <si>
    <t>Natural products as means of addiction and care. [Dutch]</t>
  </si>
  <si>
    <t>Farmaceutisch Tijdschrift voor Belgie. 56 (6) (pp 359-372), 1979. Date of Publication: 1979.</t>
  </si>
  <si>
    <t>(Verpoorte) Vakgroep Farmacogn., Gorlaeus Lab., Leiden Netherlands</t>
  </si>
  <si>
    <t>359-372</t>
  </si>
  <si>
    <t>Farmaceutisch Tijdschrift voor Belgie</t>
  </si>
  <si>
    <t>This paper presents a brief survey of the plant kingdom, which is the most important source of natural compounds. By some examples like fish- and arrow-poisons for obtaining food, chewingsticks for oral hygiene and stimulating narcotic plants like kava and the fly-ageric, the importance of natural compounds for the quality of life is demonstrated. A model for the relationship between food, drugs and stimulants and narcotic plants is given. Finlly the importance of ethnopharmaceutical research is stressed and a bibliography for this interdisciplinary field of science is given.</t>
  </si>
  <si>
    <t>*drug dependence
editorial
*food
*life satisfaction
*aconitine
*alcuronium
*bufalin
*bufogenin
*central stimulant agent
*cinobufagin
*cocaine
*drug
*ibogaine
*ibotenic acid
*kawain
*mescaline
*methysticin
*muscimol
*psilocybine
*psychotropic agent
*strophanthidin
*tetrodotoxin
*toxiferine
*tubocurarine chloride
unclassified drug
*yangonin
*alpha antiarin
*beta antiarin
*chondrocurarine
*dihydrotoxiferine
*hellebrigenin
*oleandrin</t>
  </si>
  <si>
    <t>127-29-7 (aconitine); 302-27-2 (aconitine); 4491-19-4 (aconitine); 6078-26-8 (aconitine); 6846-46-4 (aconitine); 15180-03-7 (alcuronium); 23214-96-2 (alcuronium); 465-21-4 (bufalin); 465-39-4 (bufogenin); 470-37-1 (cinobufagin); 50-36-2 (cocaine); 53-21-4 (cocaine); 5937-29-1 (cocaine); 664-27-7 (dihydrotoxiferine); 465-90-7 (hellebrigenin); 83-74-9 (ibogaine); 2552-55-8 (ibotenic acid); 500-64-1 (kawain); 11006-96-5 (mescaline); 54-04-6 (mescaline); 832-92-8 (mescaline); 495-85-2 (methysticin); 2763-96-4 (muscimol); 465-16-7 (oleandrin); 520-52-5 (psilocybine); 66-28-4 (strophanthidin); 4368-28-9 (tetrodotoxin); 4664-41-9 (tetrodotoxin); 302-30-7 (toxiferine); 6888-23-9 (toxiferine); 57-94-3 (tubocurarine chloride); 57-95-4 (tubocurarine chloride); 8006-51-7 (tubocurarine chloride); 500-62-9 (yangonin)</t>
  </si>
  <si>
    <t>*aconitine
*alcuronium
*bufalin
*bufogenin
*central stimulant agent
*cinobufagin
*cocaine
*drug
*ibogaine
*ibotenic acid
*kawain
*mescaline
*methysticin
*muscimol
*psilocybine
*psychotropic agent
*strophanthidin
*tetrodotoxin
*toxiferine
*tubocurarine chloride
unclassified drug
*yangonin</t>
  </si>
  <si>
    <t>*drug dependence
editorial
*food
*life satisfaction</t>
  </si>
  <si>
    <t>*alpha antiarin [drug term]
*beta antiarin [drug term]
*chondrocurarine [drug term]
*dihydrotoxiferine [drug term]
*hellebrigenin [drug term]
*oleandrin [drug term]</t>
  </si>
  <si>
    <t>Neurohumoral determinants of sensitivity to LSD.</t>
  </si>
  <si>
    <t>Psychopharmacology Bulletin. 15 (1) (pp 50-51), 1979. Date of Publication: 1979.</t>
  </si>
  <si>
    <t>Appel J.B.</t>
  </si>
  <si>
    <t>(Appel) Univ. Soth Carolina, Columbia, S.C. United States</t>
  </si>
  <si>
    <t>50-51</t>
  </si>
  <si>
    <t>The investigator is studying the relationship between the behavioral effects of hallucinogens such as LSD and the biological activity of chemically defined neuronal systems in the brain. Information obtained through this research may help to delineate the mechanism of action of these drugs and increase the understanding of clinical dysfunction, which the effects of LSD and other psychotomimetics resemble.</t>
  </si>
  <si>
    <t>33407 [http://www.ncbi.nlm.nih.gov/pubmed/?term=33407]</t>
  </si>
  <si>
    <t>animal experiment
central nervous system
drug comparison
*drug discrimination
drug mechanism
*instrumental conditioning
rat
*reinforcement
*amphetamine
*bromolysergide
*chlorpromazine
*cinanserin
*clomipramine
*cyproheptadine
*fenclonine
*fluoxetine
*lysergide
*mescaline
*methysergide
*metitepine
*morphine
*propylamine
*psilocybine
*quipazine
*receptor
*tetrahydrocannabinol
*tryptophan</t>
  </si>
  <si>
    <t>1200-47-1 (amphetamine); 139-10-6 (amphetamine); 156-34-3 (amphetamine); 2706-50-5 (amphetamine); 300-62-9 (amphetamine); 51-62-7 (amphetamine); 60-13-9 (amphetamine); 60-15-1 (amphetamine); 478-84-2 (bromolysergide); 50-53-3 (chlorpromazine); 69-09-0 (chlorpromazine); 1166-34-3 (cinanserin); 54-84-2 (cinanserin); 17321-77-6 (clomipramine); 303-49-1 (clomipramine); 129-03-3 (cyproheptadine); 969-33-5 (cyproheptadine); 1991-78-2 (fenclonine); 7424-00-2 (fenclonine); 54910-89-3 (fluoxetine); 56296-78-7 (fluoxetine); 59333-67-4 (fluoxetine); 50-37-3 (lysergide); 11006-96-5 (mescaline); 54-04-6 (mescaline); 832-92-8 (mescaline); 16509-15-2 (methysergide); 361-37-5 (methysergide); 62288-72-6 (methysergide); 20229-30-5 (metitepine); 52-26-6 (morphine); 57-27-2 (morphine); 107-10-8 (propylamine); 520-52-5 (psilocybine); 4774-24-7 (quipazine); 1972-08-3 (tetrahydrocannabinol); 6912-86-3 (tryptophan); 73-22-3 (tryptophan)</t>
  </si>
  <si>
    <t>*amphetamine
*bromolysergide
*chlorpromazine
*cinanserin
*clomipramine
*cyproheptadine
*fenclonine
*fluoxetine
*lysergide
*mescaline
*methysergide
*metitepine
*morphine
*propylamine
*psilocybine
*quipazine
*receptor
*tetrahydrocannabinol
*tryptophan</t>
  </si>
  <si>
    <t>animal experiment
central nervous system
drug comparison
*drug discrimination
drug mechanism
*instrumental conditioning
rat
*reinforcement</t>
  </si>
  <si>
    <t>Comparisons of the effects of mescal bean alkaloids with mescaline, N,N-dimethyltryptamine (DMT), psilocybin, amphetamine, delta-9-tetrahydrocannabinol (THC), and pentobarbital in rats.</t>
  </si>
  <si>
    <t>Federation Proceedings. 38 (3 I) (pp No. 1912), 1979. Date of Publication: 1979.</t>
  </si>
  <si>
    <t>Bourn W.M.
Keller W.J.
Bonfiglio J.F.</t>
  </si>
  <si>
    <t>(Bourn, Keller, Bonfiglio) Northeast Louisiana Univ., Monroe, La. 71209 United States</t>
  </si>
  <si>
    <t>No. 1912</t>
  </si>
  <si>
    <t>Ethnobotanical reports indicate that many Indian tribes used seeds of the Texas mountain laurel (Sophora secundiflora) prior to the discovery of peyote. The seeds, commonly known as 'mescal beans', 'red beans', and 'dry whiskey', were utilized as a divinitory medium to induce visions during initiation rites, and as a ceremonial stimulant. Indications that this material is a part of the modern drug scene prompted studies in which the three major alkaloids from this plant (cytisine, sparteine, and N-methylcytisine) were compared with a variety of known psychoactive compounds (DMT, mescaline, psilocybin, amphetamine, THC, and pentobarbital) to determine whether similarities in behavioral effects exist. Rats were tested for gross locomotor activity, locomotor activity patterns ('pauses' and 'bursts'), locomotor skill, and conditioned avoidance response. A Duncan's Multiple Range Comparison of all of the drugs at several dose levels of each revealed that the alkaloids produced responses similar to the responses produced by known hallucinogenic drugs, (mescaline, DMT, psilocin) and clearly dissimilar to normal saline, amphetamine, pentobarbital, and THC.</t>
  </si>
  <si>
    <t>3 I</t>
  </si>
  <si>
    <t>abstract report
animal experiment
*avoidance behavior
*drug comparison
intraperitoneal drug administration
*locomotion
musculoskeletal system
oral drug administration
rat
theoretical study
*alkaloid
*amphetamine
*cytisine
*mescaline
*n,n dimethyltryptamine
*pentobarbital
*psilocybine
*sparteine
*tetrahydrocannabinol
unclassified drug
*caulophylline
*mescal bean</t>
  </si>
  <si>
    <t>1200-47-1 (amphetamine); 139-10-6 (amphetamine); 156-34-3 (amphetamine); 2706-50-5 (amphetamine); 300-62-9 (amphetamine); 51-62-7 (amphetamine); 60-13-9 (amphetamine); 60-15-1 (amphetamine); 486-86-2 (caulophylline); 485-35-8 (cytisine); 11006-96-5 (mescaline); 54-04-6 (mescaline); 832-92-8 (mescaline); 61-50-7 (n,n dimethyltryptamine); 57-33-0 (pentobarbital); 76-74-4 (pentobarbital); 520-52-5 (psilocybine); 90-39-1 (sparteine); 1972-08-3 (tetrahydrocannabinol)</t>
  </si>
  <si>
    <t>*alkaloid
*amphetamine
*cytisine
*mescaline
*n,n dimethyltryptamine
*pentobarbital
*psilocybine
*sparteine
*tetrahydrocannabinol
unclassified drug</t>
  </si>
  <si>
    <t>abstract report
animal experiment
*avoidance behavior
*drug comparison
intraperitoneal drug administration
*locomotion
musculoskeletal system
oral drug administration
rat
theoretical study</t>
  </si>
  <si>
    <t>*caulophylline [drug term]
*mescal bean [drug term]</t>
  </si>
  <si>
    <t>Discriminative stimulus properties of quipazine: Direct serotonergic mediation.</t>
  </si>
  <si>
    <t>Neuropharmacology. 18 (2) (pp 143-151), 1979. Date of Publication: 1979.</t>
  </si>
  <si>
    <t>White F.J.
Appel J.B.
Kuhn D.M.</t>
  </si>
  <si>
    <t>(White, Appel, Kuhn) Behav. Pharmacol. Lab., Dept. Psychol., Columbia, S.C. 29208 United States</t>
  </si>
  <si>
    <t>Rats were trained to discriminate intraperitoneal injections of quipazine (1.0 mg/kg) from saline in a two-lever drug discrimination task. After reliable levels of accuracy (&gt;85%) were attained, various agents which alter the functional activity of serotonergic (5-HT) neuronal systems were tested either alone or in combination with quipazine. Neither the 5-HT precursor, l-tryptophan, nor the 5-HT re-uptake inhibitors, fluoxetine and citalopram (Lu 10-171), either alone or in combination, elicited responding on the quipazine-appropriate lever. However, fenfluramine, a drug which releases endogenous 5-HT from nerve terminals, produced 84% quipazine-like responding. The dopamine (DA) agonists, apomorphine and amphetamine, did not transfer to quipazine. Of the several neurotransmitter antagonists tested, those which block 5-HT were also found to block the quipazine cue. Para-chlorophenylalanine (PCPA), which depletes central 5-HT by inhibiting its synthesis, significantly potentiated a sub-threshold dose (0.25 mg/kg) of quipazine and reduced the transfer of fenfluramine to quipazine, suggesting that quipazine exerts its discriminatory effect by directly stimulating central 5-HT receptors. Since the potent hallucinogen, D'lysergic acid diethylamide (LSD), has been shown to transfer to a relatively high dose of quipazine (2.5 mg/kg), this compound and other known hallucinogens were tested for transfer to the dose of quipazine (1.0 mg/kg) used in the present experiment. Mescaline, LSD, and psilocybin all produced strong transfers to the quipazine cue. These data suggest the possibility that quipazine may possess hallucinogenic properties.</t>
  </si>
  <si>
    <t>34803 [http://www.ncbi.nlm.nih.gov/pubmed/?term=34803]</t>
  </si>
  <si>
    <t>animal experiment
central nervous system
drug comparison
*drug discrimination
drug interaction
drug mechanism
drug mixture
human cell
intraperitoneal drug administration
nervous system
psychological aspect
rat
*serotoninergic system
*amphetamine
*apomorphine
*citalopram
*fenclonine
fenfluramine
*fluoxetine
*lysergide
*mescaline
*psilocybine
psychedelic agent
*quipazine
*serotonin
*serotonin receptor
*tryptophan</t>
  </si>
  <si>
    <t>1200-47-1 (amphetamine); 139-10-6 (amphetamine); 156-34-3 (amphetamine); 2706-50-5 (amphetamine); 300-62-9 (amphetamine); 51-62-7 (amphetamine); 60-13-9 (amphetamine); 60-15-1 (amphetamine); 314-19-2 (apomorphine); 58-00-4 (apomorphine); 59729-33-8 (citalopram); 1991-78-2 (fenclonine); 7424-00-2 (fenclonine); 404-82-0 (fenfluramine); 458-24-2 (fenfluramine); 54910-89-3 (fluoxetine); 56296-78-7 (fluoxetine); 59333-67-4 (fluoxetine); 50-37-3 (lysergide); 11006-96-5 (mescaline); 54-04-6 (mescaline); 832-92-8 (mescaline); 520-52-5 (psilocybine); 4774-24-7 (quipazine); 50-67-9 (serotonin); 6912-86-3 (tryptophan); 73-22-3 (tryptophan)</t>
  </si>
  <si>
    <t>*amphetamine
*apomorphine
*citalopram
*fenclonine
fenfluramine
*fluoxetine
*lysergide
*mescaline
*psilocybine
psychedelic agent
*quipazine
*serotonin
*serotonin receptor
*tryptophan</t>
  </si>
  <si>
    <t>animal experiment
central nervous system
drug comparison
*drug discrimination
drug interaction
drug mechanism
drug mixture
human cell
intraperitoneal drug administration
nervous system
psychological aspect
rat
*serotoninergic system</t>
  </si>
  <si>
    <t>lu 10171</t>
  </si>
  <si>
    <t>Emergency management of acute phencyclidine ('PCP') emergency management of acute phencyclidine ('PCP') intoxication.</t>
  </si>
  <si>
    <t>Veterinary and Human Toxicology. 21 (2) (pp 92-99), 1979. Date of Publication: 1979.</t>
  </si>
  <si>
    <t>Rappolt Sr. R.T.
Gay G.R.
Farris R.D.</t>
  </si>
  <si>
    <t>(Rappolt Sr., Gay, Farris) Univ. California San Diego Med. Sch., San Diego, Calif. United States</t>
  </si>
  <si>
    <t>375562 [http://www.ncbi.nlm.nih.gov/pubmed/?term=375562]</t>
  </si>
  <si>
    <t>adverse drug reaction
*bronchus mucus
cardiovascular system
*coma
*drug intoxication
*hypertension
intoxication
respiratory system
short survey
*ascorbic acid
cocaine
*diazepam
*diazoxide
*diphenhydramine
*droperidol
*furosemide
*haloperidol
*ketamine
lysergide
mescaline
*phencyclidine
*phenobarbital
*phenytoin
*physostigmine
physostigmine salicylate
*propranolol
psilocybine
tetrahydrocannabinol</t>
  </si>
  <si>
    <t>134-03-2 (ascorbic acid); 15421-15-5 (ascorbic acid); 50-81-7 (ascorbic acid); 50-36-2 (cocaine); 53-21-4 (cocaine); 5937-29-1 (cocaine); 439-14-5 (diazepam); 364-98-7 (diazoxide); 147-24-0 (diphenhydramine); 58-73-1 (diphenhydramine); 548-73-2 (droperidol); 54-31-9 (furosemide); 52-86-8 (haloperidol); 1867-66-9 (ketamine); 6740-88-1 (ketamine); 81771-21-3 (ketamine); 50-37-3 (lysergide); 11006-96-5 (mescaline); 54-04-6 (mescaline); 832-92-8 (mescaline); 77-10-1 (phencyclidine); 956-90-1 (phencyclidine); 50-06-6 (phenobarbital); 57-30-7 (phenobarbital); 8028-68-0 (phenobarbital); 57-41-0 (phenytoin); 630-93-3 (phenytoin); 57-47-6 (physostigmine); 64-47-1 (physostigmine); 57-64-7 (physostigmine salicylate); 71214-04-5 (physostigmine salicylate); 13013-17-7 (propranolol); 318-98-9 (propranolol); 3506-09-0 (propranolol); 4199-09-1 (propranolol); 525-66-6 (propranolol); 520-52-5 (psilocybine); 1972-08-3 (tetrahydrocannabinol)</t>
  </si>
  <si>
    <t>*ascorbic acid
cocaine
*diazepam
*diazoxide
*diphenhydramine
*droperidol
*furosemide
*haloperidol
*ketamine
lysergide
mescaline
*phencyclidine
*phenobarbital
*phenytoin
*physostigmine
physostigmine salicylate
*propranolol
psilocybine
tetrahydrocannabinol</t>
  </si>
  <si>
    <t>adverse drug reaction
*bronchus mucus
cardiovascular system
*coma
*drug intoxication
*hypertension
intoxication
respiratory system
short survey</t>
  </si>
  <si>
    <t>parke davis
antilirium
benadryl
haldol
hyperstat
inapsine
inderal
ketalar
lasix
sernylan
valium</t>
  </si>
  <si>
    <t>Shape change of blood platelets: A model for cerebral 5-hydroxytryptamine receptors?.</t>
  </si>
  <si>
    <t>British Journal of Pharmacology. 65 (4) (pp 601-608), 1979. Date of Publication: 1979.</t>
  </si>
  <si>
    <t>Graf M.
Pletscher A.</t>
  </si>
  <si>
    <t>(Graf, Pletscher) Res. Div., F. Hoffmann-La Roche &amp; Co. Ltd, 4002 Basel Switzerland</t>
  </si>
  <si>
    <t>601-608</t>
  </si>
  <si>
    <t>In blood platelets of rabbits isolated by a stractan gradient and incubated in a protein-poor medium, tryptamine, 5-hydroxytryptamine (5-HT) and derivatives, quipazine and mescaline caused a shape change. This shape change was inhibited by low concentrations of methysergide. The most potent antagonists of the 5-HT-induced shape change included ergoline derivatives and neuroleptic drugs, which showed high stereoselectivity. (+)-Lysergic acid diethylamide ((+)-LSD), psilocine and some N',N'-dimethylated tryptamines acted as mixed agonist-antagonists. The compounds found to be agonists or mixed agonist-antagonists on platelets have previously been shown to act also as 5-HT agonists in the central nervous system (CNS). With regard to 5-HT antagonists, the 5-HT receptors of platelets reacted differently from those described earlier in brain areas with dense 5-hydroxytryptaminergic innervation, but showed similarities to 5-HT receptors investigated previously in spinal cord, cerebral cortex and possibly reticular formation. It is concluded that platelets may be considered with caution as models for some, but not for all, 5-HT receptors in the CNS.</t>
  </si>
  <si>
    <t>435685 [http://www.ncbi.nlm.nih.gov/pubmed/?term=435685]</t>
  </si>
  <si>
    <t>animal experiment
article
biological model
blood and hemopoietic system
*central nervous system
dose response
drug antagonism
drug comparison
drug response
in vitro study
model
rabbit
*stereochemistry
*stereospecificity
*thrombocyte
*thrombocyte shape
2 ethyl 1,2,3,4,6,7 hexahydro 2 hydroxy 3 isobutyl 9,10 dimethoxy 11bh benzo[a]quinolizine
*5 methoxy n,n dimethyltryptamine
*5,7 dihydroxytryptamine
*adenosine diphosphate
*bufotenine
*deoxyfructoserotonin
*dexamphetamine
*dopamine
*drug receptor
ergoline derivative
*histamine
*lisuride
*lysergide
*mescaline
*methysergide
*metitepine
*morphine
neuroleptic agent
*phenoxybenzamine
*psilocin
*psilocybine
*quipazine
*serotonin
*serotonin receptor
*tryptamine
*tyramine
unclassified drug
*4 ethyl 1,2,3,4,6,7 hexahydro 2 hydroxy 3 isobutyl 9,10 dimethoxy 11b h quinolizine
*dihydrotryptamine
*n deoxyriboserotonin</t>
  </si>
  <si>
    <t>303-75-3 (2 ethyl 1,2,3,4,6,7 hexahydro 2 hydroxy 3 isobutyl 9,10 dimethoxy 11bh benzo[a]quinolizine); 31363-74-3 (5,7 dihydroxytryptamine); 20398-34-9 (adenosine diphosphate); 58-64-0 (adenosine diphosphate); 487-93-4 (bufotenine); 57003-86-8 (deoxyfructoserotonin); 1462-73-3 (dexamphetamine); 51-63-8 (dexamphetamine); 51-64-9 (dexamphetamine); 51-61-6 (dopamine); 62-31-7 (dopamine); 51-45-6 (histamine); 56-92-8 (histamine); 93443-21-1 (histamine); 18016-80-3 (lisuride); 50-37-3 (lysergide); 11006-96-5 (mescaline); 54-04-6 (mescaline); 832-92-8 (mescaline); 16509-15-2 (methysergide); 361-37-5 (methysergide); 62288-72-6 (methysergide); 20229-30-5 (metitepine); 52-26-6 (morphine); 57-27-2 (morphine); 59-96-1 (phenoxybenzamine); 63-92-3 (phenoxybenzamine); 26159-83-1 (psilocin); 520-53-6 (psilocin); 520-52-5 (psilocybine); 4774-24-7 (quipazine); 50-67-9 (serotonin); 343-94-2 (tryptamine); 61-54-1 (tryptamine); 51-67-2 (tyramine); 60-19-5 (tyramine)</t>
  </si>
  <si>
    <t>2 ethyl 1,2,3,4,6,7 hexahydro 2 hydroxy 3 isobutyl 9,10 dimethoxy 11bh benzo[a]quinolizine
*5 methoxy n,n dimethyltryptamine
*5,7 dihydroxytryptamine
*adenosine diphosphate
*bufotenine
*deoxyfructoserotonin
*dexamphetamine
*dopamine
*drug receptor
ergoline derivative
*histamine
*lisuride
*lysergide
*mescaline
*methysergide
*metitepine
*morphine
neuroleptic agent
*phenoxybenzamine
*psilocin
*psilocybine
*quipazine
*serotonin
*serotonin receptor
*tryptamine
*tyramine
unclassified drug</t>
  </si>
  <si>
    <t>animal experiment
article
biological model
blood and hemopoietic system
*central nervous system
dose response
drug antagonism
drug comparison
drug response
in vitro study
model
rabbit
*stereochemistry
*stereospecificity
*thrombocyte
*thrombocyte shape</t>
  </si>
  <si>
    <t>*4 ethyl 1,2,3,4,6,7 hexahydro 2 hydroxy 3 isobutyl 9,10 dimethoxy 11b h quinolizine [drug term]
*dihydrotryptamine [drug term]
*n deoxyriboserotonin [drug term]</t>
  </si>
  <si>
    <t>hoffmann la roche
regis [United States]
sandoz
ro 4 1284</t>
  </si>
  <si>
    <t>Comparisons of mescal bean alkaloids with mescaline, DELTA&lt;sup&gt;9&lt;/sup&gt;-THC and other psychotogens.</t>
  </si>
  <si>
    <t>Life Sciences. 25 (12) (pp 1043-1054), 1979. Date of Publication: 1979.</t>
  </si>
  <si>
    <t>(Bourn, Keller, Bonfiglio) Sch. Pharm., Northeast Louisiana Univ., Monroe, La. 71209 United States</t>
  </si>
  <si>
    <t>1043-1054</t>
  </si>
  <si>
    <t>Prior to the discovery of peyote, many American Indian tribes of the Southwest apparently used seeds of the Texas Mountain Laurel. The seeds are commonly referred to as 'mescal beans,' 'red beans,' and 'dry whiskey,' and were utilized by the Indians to induce visions and serve as divinatory medium for various ceremonial purposes. Indications that this material is a part of the modern drug scene prompted studies in which the three major alkaloids from this plant (cytisine, sparteine, and methylcytisine) were compared with a variety of known psychoactive compounds [N,N-dimethyltryptamine (DMT), mescaline, psilocybin, amphetamine, DELTA&lt;sup&gt;9&lt;/sup&gt;-tetrahydrocannabinol (THC), and pentobarbital] to determine whether similarities in behavioural effects exist. Rats were tested for gross locomotor activity, locomotor activity patterns ('pauses' and 'bursts'), locomotor skill (rotorod testing), and conditioned avoidance response. A Duncan's Multiple Range Comparison of all of the drugs at several dose levels of each revealed that the alkaloids produced responses similar to the responses produced by the known hallucinogenic drugs (mescaline, DMT, psilocybin) and clearly dissimilar to normal saline, amphetamine, pentobarbital, and THC.</t>
  </si>
  <si>
    <t>513947 [http://www.ncbi.nlm.nih.gov/pubmed/?term=513947]</t>
  </si>
  <si>
    <t>animal experiment
article
*behavior
central nervous system
*conditioning
dose response
dose time effect relation
drug comparison
drug response
intraperitoneal drug administration
*locomotion
mouse
musculoskeletal system
rat
*alkaloid
*amphetamine
*cytosine
*mescaline
*n,n dimethyltryptamine
*pentobarbital
*psychedelic agent
*sparteine
*tetrahydrocannabinol
unclassified drug
*caulophylline
*mescal bean
*sophora secundiflora alkaloid</t>
  </si>
  <si>
    <t>1200-47-1 (amphetamine); 139-10-6 (amphetamine); 156-34-3 (amphetamine); 2706-50-5 (amphetamine); 300-62-9 (amphetamine); 51-62-7 (amphetamine); 60-13-9 (amphetamine); 60-15-1 (amphetamine); 486-86-2 (caulophylline); 71-30-7 (cytosine); 11006-96-5 (mescaline); 54-04-6 (mescaline); 832-92-8 (mescaline); 61-50-7 (n,n dimethyltryptamine); 57-33-0 (pentobarbital); 76-74-4 (pentobarbital); 90-39-1 (sparteine); 1972-08-3 (tetrahydrocannabinol)</t>
  </si>
  <si>
    <t>*alkaloid
*amphetamine
*cytosine
*mescaline
*n,n dimethyltryptamine
*pentobarbital
*psychedelic agent
*sparteine
*tetrahydrocannabinol
unclassified drug</t>
  </si>
  <si>
    <t>animal experiment
article
*behavior
central nervous system
*conditioning
dose response
dose time effect relation
drug comparison
drug response
intraperitoneal drug administration
*locomotion
mouse
musculoskeletal system
rat</t>
  </si>
  <si>
    <t>*caulophylline [drug term]
*mescal bean [drug term]
*sophora secundiflora alkaloid [drug term]</t>
  </si>
  <si>
    <t>Abuse of psychoactive substances: Tolerance and dependence. [Dutch]</t>
  </si>
  <si>
    <t>Tijdschrift voor Geneesmiddelenonderzoek. 4 (5) (pp 506-512), 1979. Date of Publication: 1979.</t>
  </si>
  <si>
    <t>(Hoes) Bethesda Ziekenh., 4000 AA Tiel Netherlands</t>
  </si>
  <si>
    <t>506-512</t>
  </si>
  <si>
    <t>Tijdschrift voor Geneesmiddelenonderzoek</t>
  </si>
  <si>
    <t>The literature is surveyed of tolerance for and dependence on psychoactive compounds, including opiates, hypno-sedatives, psychostimulants, and hallucinogenic drugs. Epidemiologically, misuse of these durgs occurs on a grand scale, the more, so because some psychotherapeutic drugs are also involved. Tolerance and dependence do not necessarily develop synchronously for each durg, and tolerance may differentially develop for each effect of a certain drug. The great number of normal persons who are found among drug-dependent people stresses dependence as a disease sui generis. There are three type of pathophysiological models for tolerance and dependence: hypothetical, mathematical and specific cellular adaptation. The drug can exert their effect by receptors for natural agonists, by receptors for well known neurotransmitters or by way of non-specific elements of neural membranes. In the last two chapters of this review, clinical applications of the data in diagnosis and treatment of dependence on and tolerance for the four classes of drugs, are discussed. This review will be published in two parts. The first part ends with the discussion of hypotheses for tolerance and dependence.</t>
  </si>
  <si>
    <t>*drug abuse
*drug dependence
*drug tolerance
epidemiology
*model
nonbiological model
psychological aspect
psychology
*alcohol
*amphetamine
*barbituric acid derivative
*benzodiazepine derivative
*caffeine
*cannabis
*cholinergic receptor blocking agent
*cocaine
*diamorphine
*lysergide
*mescaline
*morphine
*nicotine
*phencyclidine
*psilocybine
unclassified drug
survey
tolerance
*ditran</t>
  </si>
  <si>
    <t>64-17-5 (alcohol); 1200-47-1 (amphetamine); 139-10-6 (amphetamine); 156-34-3 (amphetamine); 2706-50-5 (amphetamine); 300-62-9 (amphetamine); 51-62-7 (amphetamine); 60-13-9 (amphetamine); 60-15-1 (amphetamine); 30388-07-9 (caffeine); 58-08-2 (caffeine); 8001-45-4 (cannabis); 8063-14-7 (cannabis); 50-36-2 (cocaine); 53-21-4 (cocaine); 5937-29-1 (cocaine); 1502-95-0 (diamorphine); 561-27-3 (diamorphine); 8015-54-1 (ditran); 50-37-3 (lysergide); 11006-96-5 (mescaline); 54-04-6 (mescaline); 832-92-8 (mescaline); 52-26-6 (morphine); 57-27-2 (morphine); 54-11-5 (nicotine); 77-10-1 (phencyclidine); 956-90-1 (phencyclidine); 520-52-5 (psilocybine)</t>
  </si>
  <si>
    <t>*alcohol
*amphetamine
*barbituric acid derivative
*benzodiazepine derivative
*caffeine
*cannabis
*cholinergic receptor blocking agent
*cocaine
*diamorphine
*lysergide
*mescaline
*morphine
*nicotine
*phencyclidine
*psilocybine
unclassified drug</t>
  </si>
  <si>
    <t>*drug abuse
*drug dependence
*drug tolerance
epidemiology
*model
nonbiological model
psychological aspect
psychology</t>
  </si>
  <si>
    <t>survey [other term]
tolerance [other term]
*ditran [drug term]</t>
  </si>
  <si>
    <t>Pharmacopsychoses and defect syndrome. [French]</t>
  </si>
  <si>
    <t>Evolution Psychiatrique. 44 (2) (pp 283-301), 1979. Date of Publication: 1979.</t>
  </si>
  <si>
    <t>Deniker P.
Colonna L.
Loo H.
Petit M.</t>
  </si>
  <si>
    <t>(Deniker, Colonna, Loo, Petit) Serv. Hosp. Univ. Sante Mentale Therapeut., Hop. Ste Anne, 75674 Paris France</t>
  </si>
  <si>
    <t>283-301</t>
  </si>
  <si>
    <t>PHARMACOPSYCHOSES ET SYNDROME DEFICITAIRE. INCIDENCES PSYCHOPATHOLOGIQUES COMMUNES DE LA TOXICOMANIE.</t>
  </si>
  <si>
    <t>*adverse drug reaction
*alertness
*drug dependence
*intoxication
intravenous drug administration
*mental disease
oral drug administration
*psychosis
short survey
*amphetamine
*cannabis
*carpipramine
*insulin
*lysergide
*monoamine oxidase inhibitor
*opiate
*psilocybine
*psychedelic agent
*tricyclic antidepressant agent
unclassified drug
*defect syndrome
21679 rp</t>
  </si>
  <si>
    <t>1200-47-1 (amphetamine); 139-10-6 (amphetamine); 156-34-3 (amphetamine); 2706-50-5 (amphetamine); 300-62-9 (amphetamine); 51-62-7 (amphetamine); 60-13-9 (amphetamine); 60-15-1 (amphetamine); 8001-45-4 (cannabis); 8063-14-7 (cannabis); 5942-95-0 (carpipramine); 7075-03-8 (carpipramine); 9004-10-8 (insulin); 50-37-3 (lysergide); 53663-61-9 (opiate); 8002-76-4 (opiate); 8008-60-4 (opiate); 520-52-5 (psilocybine)</t>
  </si>
  <si>
    <t>*amphetamine
*cannabis
*carpipramine
*insulin
*lysergide
*monoamine oxidase inhibitor
*opiate
*psilocybine
*psychedelic agent
*tricyclic antidepressant agent
unclassified drug</t>
  </si>
  <si>
    <t>*adverse drug reaction
*alertness
*drug dependence
*intoxication
intravenous drug administration
*mental disease
oral drug administration
*psychosis
short survey</t>
  </si>
  <si>
    <t>*defect syndrome [other term]
21679 rp [drug term]</t>
  </si>
  <si>
    <t>21679 rp
prazinil</t>
  </si>
  <si>
    <t>Psychiatric symptoms and halluginogenic compounds.</t>
  </si>
  <si>
    <t>British Medical Journal. 2 (6193) (pp 797), 1979. Date of Publication: 1979.</t>
  </si>
  <si>
    <t>McGennis A.</t>
  </si>
  <si>
    <t>(McGennis) St Brendan's Hosp., Dublin 7 United Kingdom</t>
  </si>
  <si>
    <t>*adverse drug reaction
drug efficacy
human
human cell
*mental disease
normal human
oral drug administration
*cannabis
*lysergide
*psilocybine</t>
  </si>
  <si>
    <t>*cannabis
*lysergide
*psilocybine</t>
  </si>
  <si>
    <t>*adverse drug reaction
drug efficacy
human
human cell
*mental disease
normal human
oral drug administration</t>
  </si>
  <si>
    <t>Hallucinogenic fungi containing lysergide (LSD)?. [German]</t>
  </si>
  <si>
    <t>Archiv fur Kriminologie. 162 (1-2) (pp 23-33), 1978. Date of Publication: 1978.</t>
  </si>
  <si>
    <t>Stahl E.
Brombeer J.
Eskes D.</t>
  </si>
  <si>
    <t>(Stahl, Brombeer, Eskes) Inst. Pharmakogn. Anal. Phytochem., Univ. Saarland, Saarbrucken Germany</t>
  </si>
  <si>
    <t>The authors tested dried East-Asian mushrooms that have only recently appeared on the German drug scene. They were impregnated with lysergic acid diethylamide (LSD) but sold as Mexican sacred hallucinogenic mushrooms, containing psilocybine. For the safe identification of psilocybine in mushrooms, the TAS method is proposed. Successful identification of LSD in mushrooms is done by tartaric acid extraction with subsequent TLC of the free base. The modified van Urk reaction in connection with hRf-values is best suited for the detection of psilocybine, psilocine and LSD.</t>
  </si>
  <si>
    <t>RAUSCHGIFTPILZE MIT LSD?.</t>
  </si>
  <si>
    <t>567963 [http://www.ncbi.nlm.nih.gov/pubmed/?term=567963]</t>
  </si>
  <si>
    <t>drug analysis
forensic medicine
legal aspect
methodology
*mushroom
plant
theoretical study
*lysergide
*psilocybine</t>
  </si>
  <si>
    <t>*lysergide
*psilocybine</t>
  </si>
  <si>
    <t>drug analysis
forensic medicine
legal aspect
methodology
*mushroom
plant
theoretical study</t>
  </si>
  <si>
    <t>Recognition and management of drug abuse emergencies.</t>
  </si>
  <si>
    <t>Comprehensive Therapy. 4 (5) (pp 38-43), 1978. Date of Publication: 1978.</t>
  </si>
  <si>
    <t>Fauman B.J.
Fauman M.A.</t>
  </si>
  <si>
    <t>(Fauman, Fauman) Dept. Psychiat., Univ. Chicago Hosp. Clin., Chicago, Ill. United States</t>
  </si>
  <si>
    <t>38-43</t>
  </si>
  <si>
    <t>As with any medical emergency, the initial approach to the management of the drug abuse emergency is to attend to the potential threat to life. Establish and maintain an adequate airway, with respiratory support if necessary: secure a reliable intravenous route; administer appropriate drugs and antidotes; and perform the necessary diagnostic procedures to identify the cause of the problem. Always make an assessment of the psychological threat of self-destruction before discharging a patient who has taken an overdose. Be suspicious of drug overdose in a comatose or oddly-behaving patient. Consider the possibility of multiple drug abuse. Finally, always consider the possibility that causes other than drugs may be producing these symptoms.</t>
  </si>
  <si>
    <t>657774 [http://www.ncbi.nlm.nih.gov/pubmed/?term=657774]</t>
  </si>
  <si>
    <t>*coma
*diagnosis
*drug abuse
*drug therapy
*emergency
*emergency medicine
*somnolence
therapy
United States
*acetylsalicylic acid
*alcohol
*amphetamine derivative
*barbituric acid derivative
*cannabis
*diamorphine
*glutethimide
*hypnotic agent
*lysergide
*mescaline
*methylphenidate
*monoamine oxidase inhibitor
*nitroprusside sodium
*opiate
*paracetamol
*phencyclidine
*phenothiazine
*phenothiazine derivative
*physostigmine
physostigmine salicylate
*propranolol
*psilocybine
*tranquilizer
*tricyclic antidepressant agent</t>
  </si>
  <si>
    <t>493-53-8 (acetylsalicylic acid); 50-78-2 (acetylsalicylic acid); 53663-74-4 (acetylsalicylic acid); 53664-49-6 (acetylsalicylic acid); 63781-77-1 (acetylsalicylic acid); 64-17-5 (alcohol); 8001-45-4 (cannabis); 8063-14-7 (cannabis); 1502-95-0 (diamorphine); 561-27-3 (diamorphine); 77-21-4 (glutethimide); 50-37-3 (lysergide); 11006-96-5 (mescaline); 54-04-6 (mescaline); 832-92-8 (mescaline); 113-45-1 (methylphenidate); 298-59-9 (methylphenidate); 14402-89-2 (nitroprusside sodium); 15078-28-1 (nitroprusside sodium); 53663-61-9 (opiate); 8002-76-4 (opiate); 8008-60-4 (opiate); 103-90-2 (paracetamol); 77-10-1 (phencyclidine); 956-90-1 (phencyclidine); 92-84-2 (phenothiazine); 57-47-6 (physostigmine); 64-47-1 (physostigmine); 57-64-7 (physostigmine salicylate); 71214-04-5 (physostigmine salicylate); 13013-17-7 (propranolol); 318-98-9 (propranolol); 3506-09-0 (propranolol); 4199-09-1 (propranolol); 525-66-6 (propranolol); 520-52-5 (psilocybine)</t>
  </si>
  <si>
    <t>*acetylsalicylic acid
*alcohol
*amphetamine derivative
*barbituric acid derivative
*cannabis
*diamorphine
*glutethimide
*hypnotic agent
*lysergide
*mescaline
*methylphenidate
*monoamine oxidase inhibitor
*nitroprusside sodium
*opiate
*paracetamol
*phencyclidine
*phenothiazine
*phenothiazine derivative
*physostigmine
physostigmine salicylate
*propranolol
*psilocybine
*tranquilizer
*tricyclic antidepressant agent</t>
  </si>
  <si>
    <t>*coma
*diagnosis
*drug abuse
*drug therapy
*emergency
*emergency medicine
*somnolence
therapy
united states</t>
  </si>
  <si>
    <t>antilirium
aspirin
ritalin</t>
  </si>
  <si>
    <t>Effects of quipazine on behavior under a multiple schedule of reinforcement.</t>
  </si>
  <si>
    <t>Pharmacology Biochemistry and Behavior. 8 (4) (pp 491-492), 1978. Date of Publication: 1978.</t>
  </si>
  <si>
    <t>Poling A.
Appel J.B.</t>
  </si>
  <si>
    <t>(Poling, Appel) Dept. Psychol., Behav. Pharmacol. Lab., Univ. South Carolina, Columbia, S.C. 29208 United States</t>
  </si>
  <si>
    <t>491-492</t>
  </si>
  <si>
    <t>The effects of three doses of quipazine (1.0, 5.0 and 10.0 mg/kg) on the performance of rats under a multiple fixed-ratio 15 fixed-interval 60-sec schedule of food reinforcement were examined. In the absence of drug, response rates under the fixed-ratio component were much higher than response rates under the fixed-interval component. Rates under the fixed-ratio component were decreased by quipazine in dose-dependent fashion, while response rates under the fixed-interval component were increased by the lowest dose and decreased by the two higher doses of the drug.</t>
  </si>
  <si>
    <t>674254 [http://www.ncbi.nlm.nih.gov/pubmed/?term=674254]</t>
  </si>
  <si>
    <t>animal experiment
*behavior
central nervous system
*dose response
drug response
*instrumental conditioning
*rat
*reinforcement
*5,7 dihydroxytryptamine
*fenclonine
*lysergide
*mescaline
*morphine
*psilocybine
*quipazine</t>
  </si>
  <si>
    <t>31363-74-3 (5,7 dihydroxytryptamine); 1991-78-2 (fenclonine); 7424-00-2 (fenclonine); 50-37-3 (lysergide); 11006-96-5 (mescaline); 54-04-6 (mescaline); 832-92-8 (mescaline); 52-26-6 (morphine); 57-27-2 (morphine); 520-52-5 (psilocybine); 4774-24-7 (quipazine)</t>
  </si>
  <si>
    <t>*5,7 dihydroxytryptamine
*fenclonine
*lysergide
*mescaline
*morphine
*psilocybine
*quipazine</t>
  </si>
  <si>
    <t>animal experiment
*behavior
central nervous system
*dose response
drug response
*instrumental conditioning
*rat
*reinforcement</t>
  </si>
  <si>
    <t>Pharmacologic enhancement of the erotic: Implications of an expanded definition of aphrodisiacs.</t>
  </si>
  <si>
    <t>Journal of Sex Research. 14 (2) (pp 107-117), 1978. Date of Publication: 1978.</t>
  </si>
  <si>
    <t>Gawin F.H.</t>
  </si>
  <si>
    <t>(Gawin) Sch. Med., Stanford Univ. Med. Cent., Stanford, Calif. 94305 United States</t>
  </si>
  <si>
    <t>107-117</t>
  </si>
  <si>
    <t>Journal of Sex Research</t>
  </si>
  <si>
    <t>Previous scientific research indicates that there are no true aphrodisiacs; that is, there are no pharmacological substances that enhance sex drive or directly increase sexual frequency or other sexual performance variables. However, if the definition of aphrodisiac is expanded to include an enhanced subjective pleasure of sexual experience, this conclusion may be unwarranted. Current knowledge of certain pharmacological agents (marijuana, central nervous system stimulants, and methylenedioxyamphetamine) is examined with this redefinition in mind and reveals positive theoretical potentials for research on sex and drug interactions.</t>
  </si>
  <si>
    <t>*drug screening
female genital system
*libido
male genital system
psychological aspect
*sexuality
*3,4 methylenedioxyamphetamine
*alcohol
*amphetamine derivative
*amyl nitrate
*aphrodisiac agent
*cannabis
*central stimulant agent
*cocaine
*lysergide
*mescaline
*methaqualone
*psilocybine</t>
  </si>
  <si>
    <t>4764-17-4 (3,4 methylenedioxyamphetamine); 64-17-5 (alcohol); 1002-16-0 (amyl nitrate); 8001-45-4 (cannabis); 8063-14-7 (cannabis); 50-36-2 (cocaine); 53-21-4 (cocaine); 5937-29-1 (cocaine); 50-37-3 (lysergide); 11006-96-5 (mescaline); 54-04-6 (mescaline); 832-92-8 (mescaline); 340-56-7 (methaqualone); 72-44-6 (methaqualone); 8056-67-5 (methaqualone); 520-52-5 (psilocybine)</t>
  </si>
  <si>
    <t>*3,4 methylenedioxyamphetamine
*alcohol
*amphetamine derivative
*amyl nitrate
*aphrodisiac agent
*cannabis
*central stimulant agent
*cocaine
*lysergide
*mescaline
*methaqualone
*psilocybine</t>
  </si>
  <si>
    <t>*drug screening
female genital system
*libido
male genital system
psychological aspect
*sexuality</t>
  </si>
  <si>
    <t>Abuse of indigenous psilocybin mushrooms: A new fashion and some psychiatric complications.</t>
  </si>
  <si>
    <t>British Journal of Psychiatry. 132 (6) (pp 602-604), 1978. Date of Publication: 1978.</t>
  </si>
  <si>
    <t>Hyde C.
Glancy G.
Omerod P.
Hall D.
Taylor G.S.</t>
  </si>
  <si>
    <t>(Hyde, Glancy, Omerod) Dept. Psychiat., Manchester Roy. Infirm., Manchester M13 OE United Kingdom</t>
  </si>
  <si>
    <t>602-604</t>
  </si>
  <si>
    <t>566144 [http://www.ncbi.nlm.nih.gov/pubmed/?term=566144]</t>
  </si>
  <si>
    <t>*drug dependence
*mushroom
*psychedelic agent
*Psilocybe</t>
  </si>
  <si>
    <t>*drug dependence
*mushroom</t>
  </si>
  <si>
    <t>New data on chemistry and pharmacology of cannabis. [German]</t>
  </si>
  <si>
    <t>Deutsche Apotheker Zeitung. 118 (51-52) (pp 1933-1935), 1978. Date of Publication: 1978.</t>
  </si>
  <si>
    <t>Bieniek D.
Korte F.</t>
  </si>
  <si>
    <t>(Bieniek, Korte) Inst. Okol. Chem., Ges. Strahlen Umweltforsch. GmbH, Munchen Germany</t>
  </si>
  <si>
    <t>1933-1935</t>
  </si>
  <si>
    <t>A short introduction to the naturally occurring psychotropic agents including the most important constituents of Cannabis sativa is given. The stereo-specific syntheses of DELTA&lt;sup&gt;9&lt;/sup&gt;- and DELTA&lt;sup&gt;8&lt;/sup&gt;-THC are described in short. As the synthetic cannabinoid analogues are known to be pharmacologically active, it is worthwhile to discuss the structure-activity relationship of the synthetic cannabinoids in detail. Evidence of the utility of the cannabinoids as potent agents with a wide range of pharmaceutical activity continues to accumulate.</t>
  </si>
  <si>
    <t>NEUERE ERGEBNISSE ZUR CHEMIE UND PHARMAKOLOGIE DES HASCHISCH.</t>
  </si>
  <si>
    <t>*drug analysis
*drug structure
*drug synthesis
*pharmacology
short survey
stereospecificity
*bufotenine
*cannabis
*ibogaine
*ibotenic acid
*mescaline
*muscimol
*myristicin
*n,n dimethyltryptamine
*psilocin
*psilocybine
*safrole
*scopolamine
*tetrahydrocannabinol
unclassified drug
*lysergamide
*metabolic agent
muszazon</t>
  </si>
  <si>
    <t>487-93-4 (bufotenine); 8001-45-4 (cannabis); 8063-14-7 (cannabis); 83-74-9 (ibogaine); 2552-55-8 (ibotenic acid); 478-94-4 (lysergamide); 11006-96-5 (mescaline); 54-04-6 (mescaline); 832-92-8 (mescaline); 2763-96-4 (muscimol); 607-91-0 (myristicin); 61-50-7 (n,n dimethyltryptamine); 26159-83-1 (psilocin); 520-53-6 (psilocin); 520-52-5 (psilocybine); 94-59-7 (safrole); 138-12-5 (scopolamine); 51-34-3 (scopolamine); 55-16-3 (scopolamine); 1972-08-3 (tetrahydrocannabinol)</t>
  </si>
  <si>
    <t>*bufotenine
*cannabis
*ibogaine
*ibotenic acid
*mescaline
*muscimol
*myristicin
*n,n dimethyltryptamine
*psilocin
*psilocybine
*safrole
*scopolamine
*tetrahydrocannabinol
unclassified drug</t>
  </si>
  <si>
    <t>*drug analysis
*drug structure
*drug synthesis
*pharmacology
short survey
stereospecificity</t>
  </si>
  <si>
    <t>*lysergamide [drug term]
*metabolic agent [drug term]
muszazon [drug term]</t>
  </si>
  <si>
    <t>muszazon</t>
  </si>
  <si>
    <t>Behavioral and neuropharmacological aspects of the discriminative stimulus properties of quipazine.</t>
  </si>
  <si>
    <t>Federation Proceedings. 37 (3) (pp No. 3739), 1978. Date of Publication: 1978.</t>
  </si>
  <si>
    <t>Appel J.B.
White F.J.</t>
  </si>
  <si>
    <t>(Appel, White) Behav. Pharmacol. Lab., Univ. South California, Columbia, S.C. 29208 United States</t>
  </si>
  <si>
    <t>No. 3739</t>
  </si>
  <si>
    <t>animal experiment
*behavior
central nervous system
*dose response
*drug antagonism
drug response
*rat
*stimulus
*acetylcholine
*cyproheptadine
*dexamphetamine
*dopamine
*lysergide
*mescaline
*methysergide
*metitepine
*noradrenalin
*psilocybine
*quipazine
*tryptophan
*drug property</t>
  </si>
  <si>
    <t>51-84-3 (acetylcholine); 60-31-1 (acetylcholine); 66-23-9 (acetylcholine); 129-03-3 (cyproheptadine); 969-33-5 (cyproheptadine); 1462-73-3 (dexamphetamine); 51-63-8 (dexamphetamine); 51-64-9 (dexamphetamine); 51-61-6 (dopamine); 62-31-7 (dopamine); 50-37-3 (lysergide); 11006-96-5 (mescaline); 54-04-6 (mescaline); 832-92-8 (mescaline); 16509-15-2 (methysergide); 361-37-5 (methysergide); 62288-72-6 (methysergide); 20229-30-5 (metitepine); 1407-84-7 (noradrenalin); 51-41-2 (noradrenalin); 520-52-5 (psilocybine); 4774-24-7 (quipazine); 6912-86-3 (tryptophan); 73-22-3 (tryptophan)</t>
  </si>
  <si>
    <t>*acetylcholine
*cyproheptadine
*dexamphetamine
*dopamine
*lysergide
*mescaline
*methysergide
*metitepine
*noradrenalin
*psilocybine
*quipazine
*tryptophan</t>
  </si>
  <si>
    <t>animal experiment
*behavior
central nervous system
*dose response
*drug antagonism
drug response
*rat
*stimulus</t>
  </si>
  <si>
    <t>*drug property [other term]</t>
  </si>
  <si>
    <t>Genetic aspects in the metabolism of drugs and environmental agents.</t>
  </si>
  <si>
    <t>Annales de Biologie Clinique. 36 (3) (pp 181-189), 1978. Date of Publication: 1978.</t>
  </si>
  <si>
    <t>Goedde H.W.</t>
  </si>
  <si>
    <t>(Goedde) Buttenfield 32, D 2000 Hamburg 54 Germany</t>
  </si>
  <si>
    <t>Annales de Biologie Clinique</t>
  </si>
  <si>
    <t>309293 [http://www.ncbi.nlm.nih.gov/pubmed/?term=309293]</t>
  </si>
  <si>
    <t>article
*drug metabolism
*environment
*environmental exposure
*genetics
heredity
human cell
*pharmacogenetics
pharmacokinetics
*3 methylcholanthrene
*acetylcholine
*acyltransferase
*alkylating agent
*anticonvulsive agent
*antidepressant agent
*antimetabolite
*arylesterase
*benz[a]anthracene
*chemical agent
*chlorpromazine
*cytarabine
*daunorubicin
*hexobarbital
*hydralazine
*isoniazid
*lysergide
*mitomycin
*pesticide
*phenelzine
*phenytoin
*propylthiouracil
*psilocybine
*pyrimethamine
*salazosulfapyridine
*sulfapyridine
*suxamethonium
unclassified drug
*benzo[a]pyrene h 3</t>
  </si>
  <si>
    <t>56-49-5 (3 methylcholanthrene); 51-84-3 (acetylcholine); 60-31-1 (acetylcholine); 66-23-9 (acetylcholine); 9012-30-0 (acyltransferase); 9054-54-0 (acyltransferase); 9032-73-9 (arylesterase); 56-55-3 (benz[a]anthracene); 50-53-3 (chlorpromazine); 69-09-0 (chlorpromazine); 147-94-4 (cytarabine); 69-74-9 (cytarabine); 12707-28-7 (daunorubicin); 20830-81-3 (daunorubicin); 23541-50-6 (daunorubicin); 1335-39-3 (hexobarbital); 50-09-9 (hexobarbital); 56-29-1 (hexobarbital); 73543-95-0 (hexobarbital); 304-20-1 (hydralazine); 86-54-4 (hydralazine); 54-85-3 (isoniazid); 62229-51-0 (isoniazid); 65979-32-0 (isoniazid); 50-37-3 (lysergide); 1404-00-8 (mitomycin); 156-51-4 (phenelzine); 51-71-8 (phenelzine); 57-41-0 (phenytoin); 630-93-3 (phenytoin); 51-52-5 (propylthiouracil); 520-52-5 (psilocybine); 53640-38-3 (pyrimethamine); 58-14-0 (pyrimethamine); 599-79-1 (salazosulfapyridine); 144-83-2 (sulfapyridine); 306-40-1 (suxamethonium); 71-27-2 (suxamethonium)</t>
  </si>
  <si>
    <t>*3 methylcholanthrene
*acetylcholine
*acyltransferase
*alkylating agent
*anticonvulsive agent
*antidepressant agent
*antimetabolite
*arylesterase
*benz[a]anthracene
*chemical agent
*chlorpromazine
*cytarabine
*daunorubicin
*hexobarbital
*hydralazine
*isoniazid
*lysergide
*mitomycin
*pesticide
*phenelzine
*phenytoin
*propylthiouracil
*psilocybine
*pyrimethamine
*salazosulfapyridine
*sulfapyridine
*suxamethonium
unclassified drug</t>
  </si>
  <si>
    <t>article
*drug metabolism
*environment
*environmental exposure
*genetics
heredity
human cell
*pharmacogenetics
pharmacokinetics</t>
  </si>
  <si>
    <t>*benzo[a]pyrene h 3 [drug term]</t>
  </si>
  <si>
    <t>Mushroom (Amanita pantherina) poisoning.</t>
  </si>
  <si>
    <t>Journal of the American Veterinary Medical Association. 172 (6) (pp 681-682), 1978. Date of Publication: 1978.</t>
  </si>
  <si>
    <t>Ridgway R.L.</t>
  </si>
  <si>
    <t>(Ridgway) Clin. Invest. Serv., Madigan Army Med. Cent., Tacoma, Wash. 98431 United States</t>
  </si>
  <si>
    <t>681-682</t>
  </si>
  <si>
    <t>Journal of the American Veterinary Medical Association</t>
  </si>
  <si>
    <t>640930 [http://www.ncbi.nlm.nih.gov/pubmed/?term=640930]</t>
  </si>
  <si>
    <t>*cat
*drug therapy
*human
intravenous drug administration
*mushroom
short survey
subcutaneous drug administration
therapy
*activated carbon
*chlorpromazine
*ibotenic acid
*muscarine
*muscimol
*physostigmine
*psilocin
*psilocybine
*amanita pantherina</t>
  </si>
  <si>
    <t>64365-11-3 (activated carbon); 82228-96-4 (activated carbon); 50-53-3 (chlorpromazine); 69-09-0 (chlorpromazine); 2552-55-8 (ibotenic acid); 300-54-9 (muscarine); 2763-96-4 (muscimol); 57-47-6 (physostigmine); 64-47-1 (physostigmine); 26159-83-1 (psilocin); 520-53-6 (psilocin); 520-52-5 (psilocybine)</t>
  </si>
  <si>
    <t>*activated carbon
*chlorpromazine
*ibotenic acid
*muscarine
*muscimol
*physostigmine
*psilocin
*psilocybine</t>
  </si>
  <si>
    <t>*cat
*drug therapy
*human
intravenous drug administration
*mushroom
short survey
subcutaneous drug administration
therapy</t>
  </si>
  <si>
    <t>*amanita pantherina [other term]</t>
  </si>
  <si>
    <t>Effects of drugs on the extracellular spaces of smooth muscle in vitro.</t>
  </si>
  <si>
    <t>Pharmacological Research Communications. 10 (7) (pp 675-690), 1978. Date of Publication: 1978.</t>
  </si>
  <si>
    <t>Vaccari A.
Maura G.</t>
  </si>
  <si>
    <t>(Vaccari, Maura) Dept. Pharmacol., Univ. Genova, 16146 Genova Italy</t>
  </si>
  <si>
    <t>675-690</t>
  </si>
  <si>
    <t>Pharmacological Research Communications</t>
  </si>
  <si>
    <t>The influx and efflux of the extracellular marker &lt;sup&gt;14&lt;/sup&gt;C-inulin in the isolated gastric-fundal smooth muscle follow multiexponential kinetics. Inulin appeared to enter not only the extracellular spaces (ESP), but also less accessible compartments after a long incubation. Pre-incubation with a range of non-agonistic drugs affected both influx and efflux kinetics. The total inulin spaces (IS) during influx were increased by papaverine, TH (a papaverine-derivative), morphine and codeine, but they were decreased by atropine, dibenamine, promethazine, chlorpromazine, LSD, psilocybin and methysergide. The analysis of the efflux curves showed that most of the drugs induced a shift of inulin from the slow (intracellular?) to the fast (ESP) compartment, thus reflecting the increases of IS during influx. Promethazine and chlorpromazine decreased the swelling and acted mainly on the slow compartment and the non-exchangeable inulin (bound fraction), thus the decrease of IS appeared to be related to a loss of water from tissues and/or to the membrane-stabilizing action of both drugs. Psilocybin and, to a lesser extent, LSD and methysergide, increased the radioactivity exchanged in the fast compartment, but decreased the IS, probably due to less inulin-accessible water available for diffusion rather than to a true effect on ESP.</t>
  </si>
  <si>
    <t>714994 [http://www.ncbi.nlm.nih.gov/pubmed/?term=714994]</t>
  </si>
  <si>
    <t>article
*drug efficacy
*extracellular space
in vitro study
*membrane permeability
muscle
*smooth muscle
theoretical study
*atropine
*chlorpromazine
*codeine
*dibenamine
*drug receptor
*lysergide
*methysergide
methysergide maleate
*morphine
*papaverine
*promethazine
*psilocybine
radioisotope
unclassified drug
*3',4',6,7 tetraethoxy 1 benzylidene 1,2,3,4 tetrahydroisoquinoline
*inulin c 14</t>
  </si>
  <si>
    <t>51-55-8 (atropine); 55-48-1 (atropine); 50-53-3 (chlorpromazine); 69-09-0 (chlorpromazine); 76-57-3 (codeine); 51-50-3 (dibenamine); 55-43-6 (dibenamine); 50-37-3 (lysergide); 16509-15-2 (methysergide); 361-37-5 (methysergide); 62288-72-6 (methysergide); 129-49-7 (methysergide maleate); 52-26-6 (morphine); 57-27-2 (morphine); 58-74-2 (papaverine); 61-25-6 (papaverine); 58-33-3 (promethazine); 60-87-7 (promethazine); 520-52-5 (psilocybine)</t>
  </si>
  <si>
    <t>*atropine
*chlorpromazine
*codeine
*dibenamine
*drug receptor
*lysergide
*methysergide
methysergide maleate
*morphine
*papaverine
*promethazine
*psilocybine
radioisotope
unclassified drug</t>
  </si>
  <si>
    <t>article
*drug efficacy
*extracellular space
in vitro study
*membrane permeability
muscle
*smooth muscle
theoretical study</t>
  </si>
  <si>
    <t>*3',4',6,7 tetraethoxy 1 benzylidene 1,2,3,4 tetrahydroisoquinoline [drug term]
*inulin c 14 [drug term]</t>
  </si>
  <si>
    <t>chinoin [Hungary]
merck
new england nuclear
sandoz [Switzerland]
smith,kline and french [United States]
deseryl</t>
  </si>
  <si>
    <t>Neuroplegic and neuroleptic antipsychotic drugs. I - Definition and classification. [French]</t>
  </si>
  <si>
    <t>Annales de l'Anesthesiologie Francaise. 19 (7) (pp 1G-13G), 1978. Date of Publication: 1978.</t>
  </si>
  <si>
    <t>Deligne P.
Bunodiere M.</t>
  </si>
  <si>
    <t>(Deligne, Bunodiere) Fac. Med. St Antoine, 75970 Paris Cedex 20 France</t>
  </si>
  <si>
    <t>1G-13G</t>
  </si>
  <si>
    <t>Annales de l'Anesthesiologie Francaise</t>
  </si>
  <si>
    <t>NEUROPLEGIQUES ET NEUROLEPTIQUES ANTIPSYCHOTIQUES. I. DEFINITIONS ET CLASSIFICATIONS.</t>
  </si>
  <si>
    <t>*classification
short survey
*amitriptyline
*amphetamine
*barbituric acid derivative
*benzoctamine
*chloroform
*chlorpromazine
*clomipramine
*clorazepate
*clotiapine
*desipramine
*diazepam
*fluanisone
*flupentixol
*glutethimide
*haloperidol
hexapropymate
*hydroxyzine
*imipramine
*iproclozide
*isocarboxazid
*lorazepam
*lysergide
mandrax
*meclofenoxate
*mefexamide
*meprobamate
*methaqualone
*neuroleptic agent
*nialamide
*nitrazepam
*nortriptyline
*oxazepam
*propanidid
*psilocybine
*reserpine
*thioproperazine
*tranylcypromine
*trimipramine
unclassified drug
ordinator
synactene</t>
  </si>
  <si>
    <t>50-48-6 (amitriptyline); 549-18-8 (amitriptyline); 1200-47-1 (amphetamine); 139-10-6 (amphetamine); 156-34-3 (amphetamine); 2706-50-5 (amphetamine); 300-62-9 (amphetamine); 51-62-7 (amphetamine); 60-13-9 (amphetamine); 60-15-1 (amphetamine); 10085-81-1 (benzoctamine); 17243-39-9 (benzoctamine); 67-66-3 (chloroform); 50-53-3 (chlorpromazine); 69-09-0 (chlorpromazine); 17321-77-6 (clomipramine); 303-49-1 (clomipramine); 20432-69-3 (clorazepate); 23887-31-2 (clorazepate); 2058-52-8 (clotiapine); 50-47-5 (desipramine); 58-28-6 (desipramine); 439-14-5 (diazepam); 1480-19-9 (fluanisone); 2413-38-9 (flupentixol); 2709-56-0 (flupentixol); 77-21-4 (glutethimide); 52-86-8 (haloperidol); 358-52-1 (hexapropymate); 2192-20-3 (hydroxyzine); 64095-02-9 (hydroxyzine); 68-88-2 (hydroxyzine); 113-52-0 (imipramine); 50-49-7 (imipramine); 3544-35-2 (iproclozide); 59-63-2 (isocarboxazid); 846-49-1 (lorazepam); 50-37-3 (lysergide); 8076-99-1 (mandrax); 3685-84-5 (meclofenoxate); 51-68-3 (meclofenoxate); 1227-61-8 (mefexamide); 57-53-4 (meprobamate); 340-56-7 (methaqualone); 72-44-6 (methaqualone); 8056-67-5 (methaqualone); 51-12-7 (nialamide); 146-22-5 (nitrazepam); 72-69-5 (nortriptyline); 894-71-3 (nortriptyline); 604-75-1 (oxazepam); 1421-14-3 (propanidid); 520-52-5 (psilocybine); 50-55-5 (reserpine); 8001-95-4 (reserpine); 316-81-4 (thioproperazine); 13492-01-8 (tranylcypromine); 155-09-9 (tranylcypromine); 54-97-7 (tranylcypromine); 25332-13-2 (trimipramine); 739-71-9 (trimipramine)</t>
  </si>
  <si>
    <t>*amitriptyline
*amphetamine
*barbituric acid derivative
*benzoctamine
*chloroform
*chlorpromazine
*clomipramine
*clorazepate
*clotiapine
*desipramine
*diazepam
*fluanisone
*flupentixol
*glutethimide
*haloperidol
hexapropymate
*hydroxyzine
*imipramine
*iproclozide
*isocarboxazid
*lorazepam
*lysergide
mandrax
*meclofenoxate
*mefexamide
*meprobamate
*methaqualone
*neuroleptic agent
*nialamide
*nitrazepam
*nortriptyline
*oxazepam
*propanidid
*psilocybine
*reserpine
*thioproperazine
*tranylcypromine
*trimipramine
unclassified drug</t>
  </si>
  <si>
    <t>*classification
short survey</t>
  </si>
  <si>
    <t>ordinator [drug term]
synactene [drug term]</t>
  </si>
  <si>
    <t>anafranil
doriden
epontol
equanil
haldol
laroxyl
lucidril
mandrax
marplan
merinax
mogadon
niamide
ordinator
surmontil
sursum
synactene
tacitin
timodyne
tofranil
tylciprine
valium</t>
  </si>
  <si>
    <t>Psychiatric complications following the taking of home grown psilocybin mushrooms. [Dutch]</t>
  </si>
  <si>
    <t>Tijdschrift voor Alcohol, Drugs en Andere Psychotrope Stoffen. 4 (3) (pp 127-128), 1978. Date of Publication: 1978.</t>
  </si>
  <si>
    <t>Van Epen J.H.</t>
  </si>
  <si>
    <t>127-128</t>
  </si>
  <si>
    <t>Doctors confronted with symptoms of a schizophrenic or delirious nature, coupled with sympathicomimetic symptoms such as dilated pupils and rapid pulse, should consider toadstool poisoning as a diagnosis. The mushroom Psylocybine semilanceata occurs widely in England and regularly in Belgium and Holland.</t>
  </si>
  <si>
    <t>case report
diagnosis
nervous system
normal human
plant
*psilocybine</t>
  </si>
  <si>
    <t>case report
diagnosis
nervous system
normal human
plant</t>
  </si>
  <si>
    <t>Evaluation of psychotropic drugs with a modified open field test.</t>
  </si>
  <si>
    <t>Pharmacology. 16 (5) (pp 259-267), 1978. Date of Publication: 1978.</t>
  </si>
  <si>
    <t>Cunha J.M.
Masur J.</t>
  </si>
  <si>
    <t>(Cunha, Masur) Dept. Psicobiol., Esc. Paulista Med., Sao Paulo Brazil</t>
  </si>
  <si>
    <t>259-267</t>
  </si>
  <si>
    <t>The open field test used to study the behavioral alterations induced by psychotropic drugs is based mainly on the defecation, ambulation, rearing and grooming scores presented by animals subjected to the test. Because of the criticisms raised against the defecation score as a measure of the central effects of drugs, in the present experiment a modification of the test is proposed for the rat. The main points that characterize the new procedure are: (1) defecation scores are not considered; (2) besides ambulation, rearing and grooming, immobility was also recorded; (3) the total time of observation was increased; and (4) the stimuli, usually presented simultaneously in the open field (light and noise), were presented separately. The results obtained suggest that it is possible to differentiate classes of psychotropic drugs, without taking the defecation and grooming scores into consideration. Besides stimulants that evoked a characteristic pattern of behavior, neuroleptics could be differentiated from anxiolytics. Similarities, according to the dose, between barbiturates and anxiolytics were detected. Under LSD a peculiar pattern of behavior characterized by a large reactivity to light was observed.</t>
  </si>
  <si>
    <t>25444 [http://www.ncbi.nlm.nih.gov/pubmed/?term=25444]</t>
  </si>
  <si>
    <t>animal experiment
central nervous system
*drug screening
*open field behavior
*rat
*anxiolytic agent
*barbituric acid derivative
*caffeine
*central stimulant agent
*chlorpromazine
*dexamphetamine
*diazepam
*haloperidol
*lysergide
*neuroleptic agent
*pentobarbital
*psilocybine
*psychedelic agent
*psychotropic agent
*tetrahydrocannabinol</t>
  </si>
  <si>
    <t>30388-07-9 (caffeine); 58-08-2 (caffeine); 50-53-3 (chlorpromazine); 69-09-0 (chlorpromazine); 1462-73-3 (dexamphetamine); 51-63-8 (dexamphetamine); 51-64-9 (dexamphetamine); 439-14-5 (diazepam); 52-86-8 (haloperidol); 50-37-3 (lysergide); 57-33-0 (pentobarbital); 76-74-4 (pentobarbital); 520-52-5 (psilocybine); 1972-08-3 (tetrahydrocannabinol)</t>
  </si>
  <si>
    <t>*anxiolytic agent
*barbituric acid derivative
*caffeine
*central stimulant agent
*chlorpromazine
*dexamphetamine
*diazepam
*haloperidol
*lysergide
*neuroleptic agent
*pentobarbital
*psilocybine
*psychedelic agent
*psychotropic agent
*tetrahydrocannabinol</t>
  </si>
  <si>
    <t>animal experiment
central nervous system
*drug screening
*open field behavior
*rat</t>
  </si>
  <si>
    <t>Treatment of alcoholism with psychotomimetic drugs. A follow up study.</t>
  </si>
  <si>
    <t>Activitas Nervosa Superior. 20 (1) (pp 81-82), 1978. Date of Publication: 1978.</t>
  </si>
  <si>
    <t>Rydzynski Z.
Gruszczynski W.</t>
  </si>
  <si>
    <t>(Rydzynski, Gruszczynski) Inst. Men. Hyg., Milit. Acad. Med., Lodz Poland</t>
  </si>
  <si>
    <t>81-82</t>
  </si>
  <si>
    <t>636792 [http://www.ncbi.nlm.nih.gov/pubmed/?term=636792]</t>
  </si>
  <si>
    <t>*alcoholism
*clinical study
*dose response
*drug comparison
drug response
major clinical study
*therapy
*alcohol
*lysergide
*psilocybine</t>
  </si>
  <si>
    <t>*alcohol
*lysergide
*psilocybine</t>
  </si>
  <si>
    <t>*alcoholism
*clinical study
*dose response
*drug comparison
drug response
major clinical study
*therapy</t>
  </si>
  <si>
    <t>Mutagenicity testing of 3 hallucinogens: LSD, psilocybin and DELTA&lt;sup&gt;9&lt;/sup&gt;-THC, using the micronucleus test.</t>
  </si>
  <si>
    <t>Experientia. 34 (3) (pp 324-325), 1978. Date of Publication: 1978.</t>
  </si>
  <si>
    <t>Van Went G.F.</t>
  </si>
  <si>
    <t>(Van Went) Lab. Pharmacol., Nat. Inst. Publ. Hlth, Bilthoven Netherlands</t>
  </si>
  <si>
    <t>Using the micronucleus test as a screening method for mutagenic activity, no significant increase in the number of micronuclei was found when LSD, psilocybin or DELTA&lt;sup&gt;9&lt;/sup&gt;-THC were administered in 3 logarithmically increasing doses to mice. Azathioprine (Imuran), given as a positive control, caused a statistically significant increase in micronucleated cells.</t>
  </si>
  <si>
    <t>631257 [http://www.ncbi.nlm.nih.gov/pubmed/?term=631257]</t>
  </si>
  <si>
    <t>animal experiment
blood and hemopoietic system
*bone marrow
controlled study
*dose response
drug analysis
drug response
*drug screening
*erythrocyte
histology
intraperitoneal drug administration
methodology
*micronucleus
*mouse
*mutagenesis
*azathioprine
*lysergide
*psilocybine
*tetrahydrocannabinol</t>
  </si>
  <si>
    <t>446-86-6 (azathioprine); 50-37-3 (lysergide); 520-52-5 (psilocybine); 1972-08-3 (tetrahydrocannabinol)</t>
  </si>
  <si>
    <t>*azathioprine
*lysergide
*psilocybine
*tetrahydrocannabinol</t>
  </si>
  <si>
    <t>animal experiment
blood and hemopoietic system
*bone marrow
controlled study
*dose response
drug analysis
drug response
*drug screening
*erythrocyte
histology
intraperitoneal drug administration
methodology
*micronucleus
*mouse
*mutagenesis</t>
  </si>
  <si>
    <t>burroughs wellcome
sandoz
imuran</t>
  </si>
  <si>
    <t>Psychopharmacology. 56 (3) (pp 255-259), 1978. Date of Publication: 11 Apr 1978.</t>
  </si>
  <si>
    <t>Meltzer H.Y.
Fessler R.G.
Simonovic M.
Fang V.S.</t>
  </si>
  <si>
    <t>255-259</t>
  </si>
  <si>
    <t>11 Apr 1978</t>
  </si>
  <si>
    <t>148665 [http://www.ncbi.nlm.nih.gov/pubmed/?term=148665]</t>
  </si>
  <si>
    <t>animal
article
male
rat
secretion
stimulation
time
fenclonine/pd [Pharmacology]
*indole derivative/pd [Pharmacology]
*prolactin
*psychedelic agent/pd [Pharmacology]</t>
  </si>
  <si>
    <t>1991-78-2 (fenclonine); 7424-00-2 (fenclonine); 12585-34-1 (prolactin); 50647-00-2 (prolactin); 9002-62-4 (prolactin)</t>
  </si>
  <si>
    <t>fenclonine / pharmacology
*indole derivative / *pharmacology
*prolactin
*psychedelic agent / *pharmacology</t>
  </si>
  <si>
    <t>animal
article
male
rat
secretion
stimulation
time</t>
  </si>
  <si>
    <t>Alcoholism and other addictions; Statistics for 1978 in Switzerland. [French]</t>
  </si>
  <si>
    <t>Toxicomanies. 11 (3-4) (pp 269-299), 1978. Date of Publication: 1978.</t>
  </si>
  <si>
    <t>Muster E.</t>
  </si>
  <si>
    <t>(Muster) Inst. Suisse Prophylaxie Alcool., Lausanne Switzerland</t>
  </si>
  <si>
    <t>269-299</t>
  </si>
  <si>
    <t>Toxicomanies</t>
  </si>
  <si>
    <t>1978 Statistics of abuse of alcohol, tobacco and psychotropic agents in Switzerland are presented and compared to figures of preceding years.</t>
  </si>
  <si>
    <t>ALCOOLISME ET AUTRES TOXICOMANIES. DONNEES STATISTIQUES 1978 EN SUISSE.</t>
  </si>
  <si>
    <t>*alcoholism
cigarette smoking
drug abuse
*drug dependence
drug use
geographic distribution
short survey
statistics
Switzerland
*alcohol
amphetamine derivative
barbituric acid derivative
cannabis
cocaine
diamorphine
lysergide
mescaline
morphine
psilocybine</t>
  </si>
  <si>
    <t>64-17-5 (alcohol); 8001-45-4 (cannabis); 8063-14-7 (cannabis); 50-36-2 (cocaine); 53-21-4 (cocaine); 5937-29-1 (cocaine); 1502-95-0 (diamorphine); 561-27-3 (diamorphine); 50-37-3 (lysergide); 11006-96-5 (mescaline); 54-04-6 (mescaline); 832-92-8 (mescaline); 52-26-6 (morphine); 57-27-2 (morphine); 520-52-5 (psilocybine)</t>
  </si>
  <si>
    <t>*alcohol
amphetamine derivative
barbituric acid derivative
cannabis
cocaine
diamorphine
lysergide
mescaline
morphine
psilocybine</t>
  </si>
  <si>
    <t>*alcoholism
cigarette smoking
drug abuse
*drug dependence
drug use
geographic distribution
short survey
statistics
switzerland</t>
  </si>
  <si>
    <t>Drugs and Eros: Reflections on aphrodisiacs.</t>
  </si>
  <si>
    <t>Journal of Psychedelic Drugs. 10 (3) (pp 227-236), 1978. Date of Publication: 1978.</t>
  </si>
  <si>
    <t>227-236</t>
  </si>
  <si>
    <t>Notions of aphrodisiacs have invariably focused towards sex emphasizing performance, drive and frequency, on increasing libido, and, in a relative sense, ignored the more qualitative distinctions of simple sexual pleasure. The present study seeks alleviation of this situation by extending the definition of 'aphrodisiac' to include an effect on subjective pleasure experienced in sexual activity, independent of changes in drive; and thus hopes to open new avenues of thought, research and application. It is concluded that a libido-oriented model of aphrodisiacs has left a potentially fruitful area of exploration untapped. Perhaps sexuality can be enhanced pharmacologically. Medical and societal morality and narrowness of outlook may have limited definition and exploration in the past. One hopes that an enlightened medical community has emerged such that this will not be the case in the future.</t>
  </si>
  <si>
    <t>drug comparison
*drug use
human cell
methodology
nonbiological model
*sexual behavior
*sexuality
short survey
*3,4 methylenedioxyamphetamine
*alcohol
*amphetamine
*amyl nitrate
*aphrodisiac agent
*beta carboline
*cannabis
*cocaine
*ephedrine
*ibogaine
*levodopa
*lysergide
*mescaline
*methamphetamine
*methaqualone
*methyltestosterone
*placebo
*psilocybine
*strychnine
*testosterone
unclassified drug
*yohimbine
*5 methoxy 3,4 methylenedioxyamphetamine
*trimethoxyamphetamine</t>
  </si>
  <si>
    <t>4764-17-4 (3,4 methylenedioxyamphetamine); 64-17-5 (alcohol); 1200-47-1 (amphetamine); 139-10-6 (amphetamine); 156-34-3 (amphetamine); 2706-50-5 (amphetamine); 300-62-9 (amphetamine); 51-62-7 (amphetamine); 60-13-9 (amphetamine); 60-15-1 (amphetamine); 1002-16-0 (amyl nitrate); 244-63-3 (beta carboline); 8001-45-4 (cannabis); 8063-14-7 (cannabis); 50-36-2 (cocaine); 53-21-4 (cocaine); 5937-29-1 (cocaine); 299-42-3 (ephedrine); 50-98-6 (ephedrine); 83-74-9 (ibogaine); 59-92-7 (levodopa); 50-37-3 (lysergide); 11006-96-5 (mescaline); 54-04-6 (mescaline); 832-92-8 (mescaline); 28297-73-6 (methamphetamine); 51-57-0 (methamphetamine); 537-46-2 (methamphetamine); 7632-10-2 (methamphetamine); 340-56-7 (methaqualone); 72-44-6 (methaqualone); 8056-67-5 (methaqualone); 58-18-4 (methyltestosterone); 520-52-5 (psilocybine); 1421-86-9 (strychnine); 57-24-9 (strychnine); 58-22-0 (testosterone); 146-48-5 (yohimbine); 65-19-0 (yohimbine)</t>
  </si>
  <si>
    <t>*3,4 methylenedioxyamphetamine
*alcohol
*amphetamine
*amyl nitrate
*aphrodisiac agent
*beta carboline
*cannabis
*cocaine
*ephedrine
*ibogaine
*levodopa
*lysergide
*mescaline
*methamphetamine
*methaqualone
*methyltestosterone
*placebo
*psilocybine
*strychnine
*testosterone
unclassified drug
*yohimbine</t>
  </si>
  <si>
    <t>drug comparison
*drug use
human cell
methodology
nonbiological model
*sexual behavior
*sexuality
short survey</t>
  </si>
  <si>
    <t>*5 methoxy 3,4 methylenedioxyamphetamine [drug term]
*trimethoxyamphetamine [drug term]</t>
  </si>
  <si>
    <t>Screening hallucinogenic drugs. II. Systematic study of two behavioral tests.</t>
  </si>
  <si>
    <t>Psychopharmacology. 56 (1) (pp 87-92), 1978. Date of Publication: 1978.</t>
  </si>
  <si>
    <t>Calil H.M.</t>
  </si>
  <si>
    <t>(Calil) Dept. Psicobiol., Esc. Paulista Med., Sao Paulo Brazil</t>
  </si>
  <si>
    <t>87-92</t>
  </si>
  <si>
    <t>The effects of hallucinogenic and nonhallucinogenic drugs were studied on two behavioral tests: discriminated Sidman avoidance, using modified Bovet-Gatti profiles, which have been proposed as specific in detecting hallucinogenic activity, and a drug discrimination experiment. By the first method, the 'hallucinogenic profile' was obtained with both hallucinogenic and nonhallucinogenic drugs and, at least as used here, was not a suitable screening method. In the drug discrimination experiment, data from the present study along with other available evidence suggest the potential value of this method for drug screening procedures.</t>
  </si>
  <si>
    <t>415331 [http://www.ncbi.nlm.nih.gov/pubmed/?term=415331]</t>
  </si>
  <si>
    <t>animal experiment
*avoidance behavior
central nervous system
*conditioning
*drug discrimination
*drug screening
*instrumental conditioning
*psychologic test
psychological aspect
*rat
*amphetamine
*apomorphine
*chlorpromazine
*diazepam
*elemicin
*harmaline
*harmine
*lysergide
*mescaline
*morphine
*myristicin
*pentobarbital
*phenoxybenzamine
*psilocin
*psilocybine
*psychedelic agent
*tetrahydrocannabinol</t>
  </si>
  <si>
    <t>1200-47-1 (amphetamine); 139-10-6 (amphetamine); 156-34-3 (amphetamine); 2706-50-5 (amphetamine); 300-62-9 (amphetamine); 51-62-7 (amphetamine); 60-13-9 (amphetamine); 60-15-1 (amphetamine); 314-19-2 (apomorphine); 58-00-4 (apomorphine); 50-53-3 (chlorpromazine); 69-09-0 (chlorpromazine); 439-14-5 (diazepam); 4179-19-5 (elemicin); 487-11-6 (elemicin); 304-21-2 (harmaline); 343-27-1 (harmine); 442-51-3 (harmine); 50-37-3 (lysergide); 11006-96-5 (mescaline); 54-04-6 (mescaline); 832-92-8 (mescaline); 52-26-6 (morphine); 57-27-2 (morphine); 607-91-0 (myristicin); 57-33-0 (pentobarbital); 76-74-4 (pentobarbital); 59-96-1 (phenoxybenzamine); 63-92-3 (phenoxybenzamine); 26159-83-1 (psilocin); 520-53-6 (psilocin); 520-52-5 (psilocybine); 1972-08-3 (tetrahydrocannabinol)</t>
  </si>
  <si>
    <t>*amphetamine
*apomorphine
*chlorpromazine
*diazepam
*elemicin
*harmaline
*harmine
*lysergide
*mescaline
*morphine
*myristicin
*pentobarbital
*phenoxybenzamine
*psilocin
*psilocybine
*psychedelic agent
*tetrahydrocannabinol</t>
  </si>
  <si>
    <t>animal experiment
*avoidance behavior
central nervous system
*conditioning
*drug discrimination
*drug screening
*instrumental conditioning
*psychologic test
psychological aspect
*rat</t>
  </si>
  <si>
    <t>Chromosomal changes in drug addiction. [Italian]</t>
  </si>
  <si>
    <t>Lavoro Neuropsichiatrico. 62 (3) (pp 279-294), 1978. Date of Publication: 1978.</t>
  </si>
  <si>
    <t>Carrara F.M.
Di Fusco C.</t>
  </si>
  <si>
    <t>(Carrara, Di Fusco) Ist. Med. Criminol. Psichiat. Forense, Univ. Roma Italy</t>
  </si>
  <si>
    <t>279-294</t>
  </si>
  <si>
    <t>Lavoro Neuropsichiatrico</t>
  </si>
  <si>
    <t>The statistical result of the comparison allows it to be stated that the distribution of the samples of drug addicts cannot be considered as a distribution obtained casually from the theoretical distribution but from the sum of the distribution. In other words, at least with regard to the frequency of aneuploid platelets, the samples of the drug addicts should be considered significantly different from sum of the addicts + the healthy subjects and, therefore, a fortiori, from the distribution of the healthy ones.</t>
  </si>
  <si>
    <t>CONTRIBUTO ALLA CONOSCENZA DELLE ALTERAZIONI CROMOSOMICHE IN CORSO DI 'DRUG ADDICTION'.</t>
  </si>
  <si>
    <t>*chromosome
*chromosome aberration
congenital disorder
*drug dependence
*cannabis
*lysergide
*psilocybine</t>
  </si>
  <si>
    <t>*chromosome
*chromosome aberration
congenital disorder
*drug dependence</t>
  </si>
  <si>
    <t>Life sciences. 23 (11) (pp 1175-1184), 1978. Date of Publication: 18 Sep 1978.</t>
  </si>
  <si>
    <t>1175-1184</t>
  </si>
  <si>
    <t>Life sciences</t>
  </si>
  <si>
    <t>18 Sep 1978</t>
  </si>
  <si>
    <t>713693 [http://www.ncbi.nlm.nih.gov/pubmed/?term=713693]</t>
  </si>
  <si>
    <t>animal
*animal behavior
article
avoidance behavior
body equilibrium
drug effect
male
motor activity
mouse
rat
time
*alkaloid/pd [Pharmacology]
amphetamine/pd [Pharmacology]
drug derivative
*homoveratrylamine/pd [Pharmacology]
mescaline/pd [Pharmacology]
pentobarbital/pd [Pharmacology]
*phenethylamine derivative/pd [Pharmacology]
psilocybine/pd [Pharmacology]
*psychedelic agent</t>
  </si>
  <si>
    <t>1200-47-1 (amphetamine); 139-10-6 (amphetamine); 156-34-3 (amphetamine); 2706-50-5 (amphetamine); 300-62-9 (amphetamine); 51-62-7 (amphetamine); 60-13-9 (amphetamine); 60-15-1 (amphetamine); 120-20-7 (homoveratrylamine); 11006-96-5 (mescaline); 54-04-6 (mescaline); 832-92-8 (mescaline); 57-33-0 (pentobarbital); 76-74-4 (pentobarbital); 520-52-5 (psilocybine)</t>
  </si>
  <si>
    <t>*alkaloid / *pharmacology
amphetamine / pharmacology
drug derivative
*homoveratrylamine / *pharmacology
mescaline / pharmacology
pentobarbital / pharmacology
*phenethylamine derivative / *pharmacology
psilocybine / pharmacology
*psychedelic agent</t>
  </si>
  <si>
    <t>animal
*animal behavior
article
avoidance behavior
body equilibrium
drug effect
male
motor activity
mouse
rat
time</t>
  </si>
  <si>
    <t>Interaction of phencyclidines with the muscarinic and opiate receptors in the central nervous system.</t>
  </si>
  <si>
    <t>Brain Research. 152 (1) (pp 176-182), 1978. Date of Publication: 1978.</t>
  </si>
  <si>
    <t>Vincent J.P.
Cavey D.
Kamenka J.M.
Geneste P.
Lazdunski M.</t>
  </si>
  <si>
    <t>(Vincent, Cavey, Kamenka) Cent. Biochim., Fac. Sci., 06034 Nice France</t>
  </si>
  <si>
    <t>176-182</t>
  </si>
  <si>
    <t>This paper analyzes the possible interactions of a series of molecules of the phencyclidine family with a series of neurotransmitter receptors.One interesting difference between muscarinic antagonists resides in the fact that antagonists bind to the muscarinic receptor with a Hill coefficient of 1, e.g., without any indication of cooperativity, whereas agonists display a marked negative cooperativity of binding with Hill coefficients of 0.5-0.6. The Hill coefficient for 4Mt, n(H) = 0.9, suggests strongly that the molecule is an antagonist of the muscarinic receptor</t>
  </si>
  <si>
    <t>79434 [http://www.ncbi.nlm.nih.gov/pubmed/?term=79434]</t>
  </si>
  <si>
    <t>animal
animal experiment
article
*brain
central nervous system
in vitro study
*psychosis
short survey
*3,4 methylenedioxyamphetamine
*4 aminobutyric acid
*atropine
*cocaine
*dopamine
*drug receptor
*glutamic acid
*lysergide
*mescaline
*morphine
*muscarinic receptor
*opiate receptor
*phencyclidine
*phencyclidine derivative
*psilocybine
radioisotope
*scopolamine
*serotonin
*strychnine
*tetrahydrocannabinol
unclassified drug
*4 aminobutyric acid h 3
*dihydroalprenolol h 3
*dihydromorphine h 3
*dopamine h 3
*glutamic acid h 3
*quinuclidinyl benzilate h 3
*serotonin h 3
*strychnine h 3</t>
  </si>
  <si>
    <t>4764-17-4 (3,4 methylenedioxyamphetamine); 28805-76-7 (4 aminobutyric acid); 56-12-2 (4 aminobutyric acid); 51-55-8 (atropine); 55-48-1 (atropine); 50-36-2 (cocaine); 53-21-4 (cocaine); 5937-29-1 (cocaine); 51-61-6 (dopamine); 62-31-7 (dopamine); 11070-68-1 (glutamic acid); 138-15-8 (glutamic acid); 56-86-0 (glutamic acid); 6899-05-4 (glutamic acid); 50-37-3 (lysergide); 11006-96-5 (mescaline); 54-04-6 (mescaline); 832-92-8 (mescaline); 52-26-6 (morphine); 57-27-2 (morphine); 77-10-1 (phencyclidine); 956-90-1 (phencyclidine); 520-52-5 (psilocybine); 138-12-5 (scopolamine); 51-34-3 (scopolamine); 55-16-3 (scopolamine); 50-67-9 (serotonin); 1421-86-9 (strychnine); 57-24-9 (strychnine); 1972-08-3 (tetrahydrocannabinol)</t>
  </si>
  <si>
    <t>*3,4 methylenedioxyamphetamine
*4 aminobutyric acid
*atropine
*cocaine
*dopamine
*drug receptor
*glutamic acid
*lysergide
*mescaline
*morphine
*muscarinic receptor
*opiate receptor
*phencyclidine
*phencyclidine derivative
*psilocybine
radioisotope
*scopolamine
*serotonin
*strychnine
*tetrahydrocannabinol
unclassified drug</t>
  </si>
  <si>
    <t>animal
animal experiment
article
*brain
central nervous system
in vitro study
*psychosis
short survey</t>
  </si>
  <si>
    <t>*4 aminobutyric acid h 3 [drug term]
*dihydroalprenolol h 3 [drug term]
*dihydromorphine h 3 [drug term]
*dopamine h 3 [drug term]
*glutamic acid h 3 [drug term]
*quinuclidinyl benzilate h 3 [drug term]
*serotonin h 3 [drug term]
*strychnine h 3 [drug term]</t>
  </si>
  <si>
    <t>aguettant
amersham searle
cea [France]
fluka
merck
new england nuclear
sigma</t>
  </si>
  <si>
    <t>Street drugs 1977: Changing patterns of recreational use.</t>
  </si>
  <si>
    <t>Drug Abuse and Alcoholism Review. 1 (1) (pp 1-13), 1978. Date of Publication: 1978.</t>
  </si>
  <si>
    <t>(Siegel) Dept. Psychiat. Biobehav. Sci., Univ. California, Los Angeles, Calif. United States</t>
  </si>
  <si>
    <t>Drug Abuse and Alcoholism Review</t>
  </si>
  <si>
    <t>Several summary speculations about future street drug use are possible in light of this review. Cocaine and intranasal drugs will increase in street use. In the future, we may speculate that cocaine will continue to be the stimulant and recreational drug of choice. Increasing user familiarity with cocaine adulterants and the intranasal route will further increase the experimental intranasal use of other compounds, particularly those with alleged stimulant properties. Herbal preparations will be more widespread and commonly accepted substitutes for controlled substances. This will proliferate through sales in mail-order houses, health food stores, and perhaps even 'legal high shops'. Indeed, a recent article in Free Enterprise (Moershell, 1977) tells prospective business people in the field 'how to profit from the drug trade without going to jail' and cites one 'lettuce opium' dealer who is making $1,500 per day on sales of extracted lettuce products. Psilocybin will become the most common street hallucinogen, other than marihuana. This trend will be realized primarily through the proliferation of sales of mushroom spores and growing kits which enable users to cultivate their own products cheaply, reliably, and discreetly. Sales of other uncontrolled hallucinogens (San Pedro cactus, morning glory seeds, etc.) will not increase significantly due to user awareness of unpleasant side effects. PCP use will escalate. Primarily due to its economic considerations, PCP will continue to be a common adulterant in street psychedelics and will become increasingly more available as a drug by itself. New exotic psychedelics will appear. These latter compounds, already detected by SDA labs, will include the substituted amphetamines (e.g., MMDA, TMA, TMA-2, DOB, etc.), jimson weed (atropine and scopolamine), yohimbine, and ibogaine. Street drug users will become more informed and adverse reactions will decrease. The epidemic diffusion of drug-oriented publications and their publishing success will probably result in increased user awareness of all aspects of street drugs. To the extent that this information remains generally reliable and responsible (from a medical, not legal perspective), this should result in more informed street drug use and fewer clinical problems. The outcome of this movement has potential political significance with respect to the legal status of many street drugs. Future directions will differ only in substance, not spirit from past events.</t>
  </si>
  <si>
    <t>adverse drug reaction
*drug comparison
*drug dependence
*drug toxicity
*epidemiology
inhalational drug administration
intoxication
intravenous drug administration
legal aspect
oral drug administration
*recreation
review
*3,4 methylenedioxyamphetamine
*amphetamine
*amyl nitrite
*barbituric acid derivative
*cannabis
*cocaine
*diamorphine
*lysergide
*mescaline
*methamphetamine
*methaqualone
*nitrous oxide
*opiate
*phencyclidine
*psilocybine
*street drug
*yohimbine</t>
  </si>
  <si>
    <t>4764-17-4 (3,4 methylenedioxyamphetamine); 1200-47-1 (amphetamine); 139-10-6 (amphetamine); 156-34-3 (amphetamine); 2706-50-5 (amphetamine); 300-62-9 (amphetamine); 51-62-7 (amphetamine); 60-13-9 (amphetamine); 60-15-1 (amphetamine); 463-04-7 (amyl nitrite); 8001-45-4 (cannabis); 8063-14-7 (cannabis); 50-36-2 (cocaine); 53-21-4 (cocaine); 5937-29-1 (cocaine); 1502-95-0 (diamorphine); 561-27-3 (diamorphine); 50-37-3 (lysergide); 11006-96-5 (mescaline); 54-04-6 (mescaline); 832-92-8 (mescaline); 28297-73-6 (methamphetamine); 51-57-0 (methamphetamine); 537-46-2 (methamphetamine); 7632-10-2 (methamphetamine); 340-56-7 (methaqualone); 72-44-6 (methaqualone); 8056-67-5 (methaqualone); 10024-97-2 (nitrous oxide); 53663-61-9 (opiate); 8002-76-4 (opiate); 8008-60-4 (opiate); 77-10-1 (phencyclidine); 956-90-1 (phencyclidine); 520-52-5 (psilocybine); 146-48-5 (yohimbine); 65-19-0 (yohimbine)</t>
  </si>
  <si>
    <t>*3,4 methylenedioxyamphetamine
*amphetamine
*amyl nitrite
*barbituric acid derivative
*cannabis
*cocaine
*diamorphine
*lysergide
*mescaline
*methamphetamine
*methaqualone
*nitrous oxide
*opiate
*phencyclidine
*psilocybine
*street drug
*yohimbine</t>
  </si>
  <si>
    <t>adverse drug reaction
*drug comparison
*drug dependence
*drug toxicity
*epidemiology
inhalational drug administration
intoxication
intravenous drug administration
legal aspect
oral drug administration
*recreation
review</t>
  </si>
  <si>
    <t>Stimulus properties of DOM: Commonality with other hallucinogens.</t>
  </si>
  <si>
    <t>Psychopharmacology. 58 (2) (pp 10), 1978. Date of Publication: 1978.</t>
  </si>
  <si>
    <t>(Silverman, Ho) Texas Res. Inst. Ment. Sci., Houston, Tex. 77030 United States</t>
  </si>
  <si>
    <t>Rats were trained to discriminate saline from 0.75 and, subsequently, 0.5 mg/kg of 2,5-dimethoxy-4-methyl-amphetamine (DOM) in a 2-lever operant procedure. Food reinforcement was provided on a fixed ratio 20 (FR 20) schedule. Acquisition and test scores consisted of the number of responses on the lever paired with DOM administration, out of the first 20 total responses. Administration of the serotonin antagonist, cinanserin (5.0 mg/kg, 15 min pretreatment), blocked the stimulus provided by DOM, without affecting performance following saline treatment. Administration of low doses of (+)-amphetamine, (-)-DELTA&lt;sup&gt;9&lt;/sup&gt;-tetrahydrocannabinol (THC) or phencyclidine (PCP) resulted in predominantly saline-appropriate responses, while higher doses of these compounds eliminated responding altogether. Administration of 2,5-dimethoxy-4-ethylamphetamine (DOET), lysergic acid diethylamide (LSD), mescaline, or psilocybin resulted in a majority of responses on the lever paired with DOM in training. The generalization produced by DOET, LSD, mescaline and psilocybin was abolished by cinanserin pretreatment. The results suggest that these compounds produce their discriminable effects by action at a common receptor site.</t>
  </si>
  <si>
    <t>abstract report
animal experiment
central nervous system
*drug comparison
*instrumental conditioning
*rat
*2,5 dimethoxy 4 methylamphetamine
*amphetamine
*cinanserin
*dexamphetamine
*drug receptor
*lysergide
*mescaline
*phencyclidine
*psilocybine
*tetrahydrocannabinol
unclassified drug
*discrimination
*4 ethyl 2,5 dimethoxyamphetamine</t>
  </si>
  <si>
    <t>15588-95-1 (2,5 dimethoxy 4 methylamphetamine); 26011-50-7 (2,5 dimethoxy 4 methylamphetamine); 41538-40-3 (4 ethyl 2,5 dimethoxyamphetamine); 1200-47-1 (amphetamine); 139-10-6 (amphetamine); 156-34-3 (amphetamine); 2706-50-5 (amphetamine); 300-62-9 (amphetamine); 51-62-7 (amphetamine); 60-13-9 (amphetamine); 60-15-1 (amphetamine); 1166-34-3 (cinanserin); 54-84-2 (cinanserin); 1462-73-3 (dexamphetamine); 51-63-8 (dexamphetamine); 51-64-9 (dexamphetamine); 50-37-3 (lysergide); 11006-96-5 (mescaline); 54-04-6 (mescaline); 832-92-8 (mescaline); 77-10-1 (phencyclidine); 956-90-1 (phencyclidine); 520-52-5 (psilocybine); 1972-08-3 (tetrahydrocannabinol)</t>
  </si>
  <si>
    <t>*2,5 dimethoxy 4 methylamphetamine
*amphetamine
*cinanserin
*dexamphetamine
*drug receptor
*lysergide
*mescaline
*phencyclidine
*psilocybine
*tetrahydrocannabinol
unclassified drug</t>
  </si>
  <si>
    <t>abstract report
animal experiment
central nervous system
*drug comparison
*instrumental conditioning
*rat</t>
  </si>
  <si>
    <t>*discrimination [other term]
*4 ethyl 2,5 dimethoxyamphetamine [drug term]</t>
  </si>
  <si>
    <t>Organic products in advertising and street drugs.</t>
  </si>
  <si>
    <t>Journal of Drug Education. 7 (3) (pp 291-293), 1978. Date of Publication: 1977.</t>
  </si>
  <si>
    <t>Swanson J.C.</t>
  </si>
  <si>
    <t>(Swanson) Div. Nat. Sci., Dept. Hlth Educ., George Williams Coll., Downers Grove, Ill. 60515 United States</t>
  </si>
  <si>
    <t>291-293</t>
  </si>
  <si>
    <t>The trend toward creating consumers for 'organic' products now being widely advertised on television and in magazines is paralleled by a trend creating consumers for 'organic' drugs. Young people have bought the idea that 'if it's organic, it's safe'. In reality, most organic drugs are substantially different than alleged. It is important for a drug user to have a reasonably accurate idea of what drug he is actually taking.</t>
  </si>
  <si>
    <t>*drug marketing
*drug screening
*drug use
*juvenile
*lemon
*mass medium
normal value
*amphetamine
*lysergide
*mescaline
*psilocybine
*tetrahydrocannabinol</t>
  </si>
  <si>
    <t>*amphetamine
*lysergide
*mescaline
*psilocybine
*tetrahydrocannabinol</t>
  </si>
  <si>
    <t>*drug marketing
*drug screening
*drug use
*juvenile
*lemon
*mass medium
normal value</t>
  </si>
  <si>
    <t>Sexual physiology disorders of iatrogenic or toxic origin. [French]</t>
  </si>
  <si>
    <t>Concours Medical. 100 (47-48) (pp 7857-7870), 1978. Date of Publication: 1978.</t>
  </si>
  <si>
    <t>Zwang G.
Dermange H.</t>
  </si>
  <si>
    <t>(Zwang, Dermange) Chir. Fac. Med., Paris France</t>
  </si>
  <si>
    <t>7857-7870</t>
  </si>
  <si>
    <t>47-48</t>
  </si>
  <si>
    <t>TROUBLES D'ORIGINE IATROGENIQUE OU TOXIQUE DE LA PHYSIOLOGIE SEXUELLE.</t>
  </si>
  <si>
    <t>adverse drug reaction
*alcoholism
central nervous system
drug therapy
drug toxicity
*hypothalamus
*iatrogenic disease
intoxication
*neocortex
peripheral nervous system
peripheral vascular system
*sexology
*sexuality
therapy
*tobacco
*vasodilatation
*alcohol
*amfepramone
*amphetamine
*antihypertensive agent
*benperidol
*beta adrenergic receptor blocking agent
*cannabis
*chlorpromazine
*clofibrate
*clomipramine
*diamorphine
*estrogen
*ganglion blocking agent
*gestagen
*imipramine
*iproniazid
*isocarboxazid
*levodopa
*lithium
*lysergide
*methyldopa
*muscle relaxant agent
*opiate
*psilocybine
psychedelic agent
*psychotropic agent
*spironolactone
*testosterone
*thioridazine
*tranquilizer
unclassified drug
frenactil</t>
  </si>
  <si>
    <t>64-17-5 (alcohol); 134-80-5 (amfepramone); 90-84-6 (amfepramone); 1200-47-1 (amphetamine); 139-10-6 (amphetamine); 156-34-3 (amphetamine); 2706-50-5 (amphetamine); 300-62-9 (amphetamine); 51-62-7 (amphetamine); 60-13-9 (amphetamine); 60-15-1 (amphetamine); 2062-84-2 (benperidol); 8001-45-4 (cannabis); 8063-14-7 (cannabis); 50-53-3 (chlorpromazine); 69-09-0 (chlorpromazine); 637-07-0 (clofibrate); 17321-77-6 (clomipramine); 303-49-1 (clomipramine); 1502-95-0 (diamorphine); 561-27-3 (diamorphine); 113-52-0 (imipramine); 50-49-7 (imipramine); 305-33-9 (iproniazid); 54-92-2 (iproniazid); 59-63-2 (isocarboxazid); 59-92-7 (levodopa); 7439-93-2 (lithium); 50-37-3 (lysergide); 555-29-3 (methyldopa); 555-30-6 (methyldopa); 9008-44-0 (muscle relaxant agent); 53663-61-9 (opiate); 8002-76-4 (opiate); 8008-60-4 (opiate); 520-52-5 (psilocybine); 52-01-7 (spironolactone); 58-22-0 (testosterone); 130-61-0 (thioridazine); 50-52-2 (thioridazine)</t>
  </si>
  <si>
    <t>*alcohol
*amfepramone
*amphetamine
*antihypertensive agent
*benperidol
*beta adrenergic receptor blocking agent
*cannabis
*chlorpromazine
*clofibrate
*clomipramine
*diamorphine
*estrogen
*ganglion blocking agent
*gestagen
*imipramine
*iproniazid
*isocarboxazid
*levodopa
*lithium
*lysergide
*methyldopa
*muscle relaxant agent
*opiate
*psilocybine
psychedelic agent
*psychotropic agent
*spironolactone
*testosterone
*thioridazine
*tranquilizer
unclassified drug</t>
  </si>
  <si>
    <t>adverse drug reaction
*alcoholism
central nervous system
drug therapy
drug toxicity
*hypothalamus
*iatrogenic disease
intoxication
*neocortex
peripheral nervous system
peripheral vascular system
*sexology
*sexuality
therapy
*tobacco
*vasodilatation</t>
  </si>
  <si>
    <t>frenactil [drug term]</t>
  </si>
  <si>
    <t>anafranil
frenactil
largactil
marplan
marsilid
mellaril
tofranil</t>
  </si>
  <si>
    <t>LSD and related drugs as DA antagonists: Receptor-mediated effects on the synthesis and turnover of DA.</t>
  </si>
  <si>
    <t>Life Sciences. 23 (5) (pp 523-526), 1978. Date of Publication: 1978.</t>
  </si>
  <si>
    <t>Persson S.A.</t>
  </si>
  <si>
    <t>(Persson) Dept. Pharmacol., Univ. Umea, S-901 87 Umea Sweden</t>
  </si>
  <si>
    <t>523-526</t>
  </si>
  <si>
    <t>The author has earlier shown that d-lysergic acid diethylamide, LSD and its 2-bromo derivative, BOL like the dopamine (DA) antagonist haloperidol increased the rate of the in vivo tyrosine hydroxylation in the striatum measured as the accumulation of DOPA after decarboxylase inhibition. Now he has found that several agents structurally similar to LSD increase the in vivo tyrosine hydroxylation in the striatum. Psilocybin (50 mg/kg i.p.) and N,N-dimethyltryptamine (50 mg/kg i.p.) caused a short-lasting increase of DOPA accumulation, while mescaline (10-100 mg/kg i.p.) did not increase the DOPA accumulation. A marked increase of DOPA accumulation was observed after the 5-hydroxytryptamine (5-HT) antagonist cyproheptadine. The effects of LSD and structurally related drugs on the DOPA accumulation in the striatum appear to be mediated via DA antagonism at receptor level. However, these agents may control the DOPA accumulation via other receptors than DA receptors, e.g., 5-HT receptors. A control of DOPA accumulation via receptors other than DA receptors appears to be predominant after treatment with N,N-dimethyltryptamine or psilocybin.</t>
  </si>
  <si>
    <t>692276 [http://www.ncbi.nlm.nih.gov/pubmed/?term=692276]</t>
  </si>
  <si>
    <t>autonomic nervous system
central nervous system
*corpus striatum
*drug antagonism
*drug inhibition
*drug synthesis
*drug therapy
intraperitoneal drug administration
theoretical study
therapy
*3 hydroxybenzylhydrazine
*bromolysergide
*cyproheptadine
*dopamine
*dopamine receptor blocking agent
*drug receptor
*haloperidol
*lysergide
*mescaline
*n,n dimethyltryptamine
*psilocybine
*serotonin receptor
tyrosine 3 monooxygenase</t>
  </si>
  <si>
    <t>637-33-2 (3 hydroxybenzylhydrazine); 478-84-2 (bromolysergide); 129-03-3 (cyproheptadine); 969-33-5 (cyproheptadine); 51-61-6 (dopamine); 62-31-7 (dopamine); 52-86-8 (haloperidol); 50-37-3 (lysergide); 11006-96-5 (mescaline); 54-04-6 (mescaline); 832-92-8 (mescaline); 61-50-7 (n,n dimethyltryptamine); 520-52-5 (psilocybine); 9036-22-0 (tyrosine 3 monooxygenase)</t>
  </si>
  <si>
    <t>*3 hydroxybenzylhydrazine
*bromolysergide
*cyproheptadine
*dopamine
*dopamine receptor blocking agent
*drug receptor
*haloperidol
*lysergide
*mescaline
*n,n dimethyltryptamine
*psilocybine
*serotonin receptor
tyrosine 3 monooxygenase</t>
  </si>
  <si>
    <t>autonomic nervous system
central nervous system
*corpus striatum
*drug antagonism
*drug inhibition
*drug synthesis
*drug therapy
intraperitoneal drug administration
theoretical study
therapy</t>
  </si>
  <si>
    <t>merck,sharp and dohme
nsd 1015</t>
  </si>
  <si>
    <t>Patterns of brain monoamine activity and aggressive behavior.</t>
  </si>
  <si>
    <t>Neuroscience and Biobehavioral Reviews. 2 (2) (pp 101-113), 1978. Date of Publication: 1978.</t>
  </si>
  <si>
    <t>Daruna J.H.</t>
  </si>
  <si>
    <t>(Daruna) Univ. Illinois, Chicago Circle, Chicago, Ill. 60680 United States</t>
  </si>
  <si>
    <t>101-113</t>
  </si>
  <si>
    <t>Research bearing on the question of how treatments that alter the brain monoamines influence the intraspecies aggression of rodents is critically examined. An attempt is made to identify the patterns of monoamine activity that accompany the induction of aggressive behavior, and to determine whether distinct patterns of activity are specific to the various experimental paradigms of aggressive behavior. It is evident from the literature that many critical questions remain to be answered. Nevertheless, it appears that 3 different patterns of monoamine activity are associated with enhanced intraspecies aggression. No support is found for any exclusive association between specific patterns and the different paradigms of intraspecies aggression. Moreover, the widespread notion that serotonin is inhibitory for aggression is not consistent with the bulk of the evidence. These conclusions are discussed in terms of possible neurochemical differences between attack and defense components of aggression. In closing, suggestions for future research are offered.</t>
  </si>
  <si>
    <t>*aggression
*behavior
central nervous system
*drug comparison
*drug competition
*drug induced disease
*drug screening
oral drug administration
*pharmacokinetics
*apomorphine
*benserazide
*brain monoamine
*chlordiazepoxide
*dexamphetamine
*diazepam
*DOPA
*dopamine
*fenclonine
levodopa
*lysergide
*mescaline
*morphine
neuroleptic agent
*noradrenalin
*oxidopamine
*pargyline
*pimozide
*psilocybine
*s adenosylmethionine
*serotonin
*tetrahydrocannabinol</t>
  </si>
  <si>
    <t>587-45-1 (DOPA); 314-19-2 (apomorphine); 58-00-4 (apomorphine); 14919-77-8 (benserazide); 322-35-0 (benserazide); 438-41-5 (chlordiazepoxide); 58-25-3 (chlordiazepoxide); 1462-73-3 (dexamphetamine); 51-63-8 (dexamphetamine); 51-64-9 (dexamphetamine); 439-14-5 (diazepam); 51-61-6 (dopamine); 62-31-7 (dopamine); 1991-78-2 (fenclonine); 7424-00-2 (fenclonine); 59-92-7 (levodopa); 50-37-3 (lysergide); 11006-96-5 (mescaline); 54-04-6 (mescaline); 832-92-8 (mescaline); 52-26-6 (morphine); 57-27-2 (morphine); 1407-84-7 (noradrenalin); 51-41-2 (noradrenalin); 1199-18-4 (oxidopamine); 28094-15-7 (oxidopamine); 636-00-0 (oxidopamine); 306-07-0 (pargyline); 555-57-7 (pargyline); 2062-78-4 (pimozide); 520-52-5 (psilocybine); 29908-03-0 (s adenosylmethionine); 485-80-3 (s adenosylmethionine); 50-67-9 (serotonin); 1972-08-3 (tetrahydrocannabinol)</t>
  </si>
  <si>
    <t>*apomorphine
*benserazide
*brain monoamine
*chlordiazepoxide
*dexamphetamine
*diazepam
*dopa
*dopamine
*fenclonine
levodopa
*lysergide
*mescaline
*morphine
neuroleptic agent
*noradrenalin
*oxidopamine
*pargyline
*pimozide
*psilocybine
*s adenosylmethionine
*serotonin
*tetrahydrocannabinol</t>
  </si>
  <si>
    <t>*aggression
*behavior
central nervous system
*drug comparison
*drug competition
*drug induced disease
*drug screening
oral drug administration
*pharmacokinetics</t>
  </si>
  <si>
    <t>ro 4 4602</t>
  </si>
  <si>
    <t>Thin-layer chromatography for rapid identification of some hallucinogenic drugs. [German]</t>
  </si>
  <si>
    <t>Deutsche Apotheker Zeitung. 118 (41) (pp 1527-1534), 1978. Date of Publication: 1978.</t>
  </si>
  <si>
    <t>Stahl E.
Brombeer J.</t>
  </si>
  <si>
    <t>(Stahl, Brombeer) Univ. Saarland, 6600 Saarbrucken Germany</t>
  </si>
  <si>
    <t>1527-1534</t>
  </si>
  <si>
    <t>In the introduction, origin and abuse of the presently most often encountered plant drugs, such as cannabis and opium and their active ingredients, are discussed. Special attention is given to the heroin hits and their various adulterants as well as to the description of the safe proof of LSD traces in mushrooms and the detection of psilocybine and psilocine in Mexican hallucinogenic mushrooms. Reliable and proven thin-layer chromatographic procedures - easily applicable in every pharmacy laboratory - are given for fast and safe identification of some hallucinogenic drugs on the black market.</t>
  </si>
  <si>
    <t>SCHNELLNACHWEIS VON RAUSCHGIFTEN MIT DER DUNNSCHICHT-CHROMATOGRAPHIE IM APOTHEKENLABORATORIUM.</t>
  </si>
  <si>
    <t>diagnosis
*drug identification
methodology
*thin layer chromatography
*diamorphine
*lysergide</t>
  </si>
  <si>
    <t>1502-95-0 (diamorphine); 561-27-3 (diamorphine); 50-37-3 (lysergide)</t>
  </si>
  <si>
    <t>*diamorphine
*lysergide</t>
  </si>
  <si>
    <t>diagnosis
*drug identification
methodology
*thin layer chromatography</t>
  </si>
  <si>
    <t>Reflections on LSD: Ten years later.</t>
  </si>
  <si>
    <t>Journal of Psychedelic Drugs. 10 (2) (pp 137-140), 1978. Date of Publication: 1978.</t>
  </si>
  <si>
    <t>(Metzner) 707 D St., Petaluma, Calif. 94952 United States</t>
  </si>
  <si>
    <t>137-140</t>
  </si>
  <si>
    <t>The meditative and therapeutic techniques that many of the psychedelic voyagers have been exploring during the seventies, learning how to change consciousness constructively and creatively, can be and probably will be integrated and synthesized with the chemical tools. The drug experience can, if the set is oriented that way, open man's vision of his evolutionary potential. But the drug itself is not enough to bring about any kind of spiritual awakening. In synergic fashion, the transpersonal methods and practices can provide the means for the vision to be translated into the moving/living realities of everyday here/now.</t>
  </si>
  <si>
    <t>central nervous system
*drug therapy
*psychotherapy
therapy
*lysergide
*psilocybine
*psychedelic psychotherapy</t>
  </si>
  <si>
    <t>central nervous system
*drug therapy
*psychotherapy
therapy</t>
  </si>
  <si>
    <t>*psychedelic psychotherapy [other term]</t>
  </si>
  <si>
    <t>Poisonous mushrooms.</t>
  </si>
  <si>
    <t>Journal of the Florida Medical Association. 65 (3) (pp 184-188), 1978. Date of Publication: 1978.</t>
  </si>
  <si>
    <t>Lampe K.F.</t>
  </si>
  <si>
    <t>(Lampe) Dept. Pharmacol., Univ. Miami, Miami, Fla. 33152 United States</t>
  </si>
  <si>
    <t>184-188</t>
  </si>
  <si>
    <t>Journal of the Florida Medical Association</t>
  </si>
  <si>
    <t>565389 [http://www.ncbi.nlm.nih.gov/pubmed/?term=565389]</t>
  </si>
  <si>
    <t>article
editorial
higher plant
*intoxication
*mushroom
*amanitin
*atropine
*chlorophyll
*diazepam
*disulfiram
*ipecac
*isoniazid
*mannitol
*muscarine
*penicillin G
*propranolol
*psilocybine
*pyridoxine
*thioctic acid
unclassified drug
*amanita muscaria
*amanita pantherina
*copelandia
*corpinus atramentarius
*inocybe
*omphalotus
*panaeolus
*Psilocybe
*clytocybine
*gyromitrine</t>
  </si>
  <si>
    <t>11030-71-0 (amanitin); 51-55-8 (atropine); 55-48-1 (atropine); 1406-65-1 (chlorophyll); 15611-43-5 (chlorophyll); 439-14-5 (diazepam); 97-77-8 (disulfiram); 16568-02-8 (gyromitrine); 8012-96-2 (ipecac); 54-85-3 (isoniazid); 62229-51-0 (isoniazid); 65979-32-0 (isoniazid); 69-65-8 (mannitol); 87-78-5 (mannitol); 300-54-9 (muscarine); 1406-05-9 (penicillin G); 61-33-6 (penicillin G); 13013-17-7 (propranolol); 318-98-9 (propranolol); 3506-09-0 (propranolol); 4199-09-1 (propranolol); 525-66-6 (propranolol); 520-52-5 (psilocybine); 12001-77-3 (pyridoxine); 58-56-0 (pyridoxine); 65-23-6 (pyridoxine); 8059-24-3 (pyridoxine); 1077-29-8 (thioctic acid); 1200-22-2 (thioctic acid); 2319-84-8 (thioctic acid); 62-46-4 (thioctic acid)</t>
  </si>
  <si>
    <t>*amanitin
*atropine
*chlorophyll
*diazepam
*disulfiram
*ipecac
*isoniazid
*mannitol
*muscarine
*penicillin G
*propranolol
*psilocybine
*pyridoxine
*thioctic acid
unclassified drug</t>
  </si>
  <si>
    <t>article
editorial
higher plant
*intoxication
*mushroom</t>
  </si>
  <si>
    <t>*amanita muscaria [other term]
*amanita pantherina [other term]
*copelandia [other term]
*corpinus atramentarius [other term]
*inocybe [other term]
*omphalotus [other term]
*panaeolus [other term]
*psilocybe [other term]
*clytocybine [drug term]
*gyromitrine [drug term]</t>
  </si>
  <si>
    <t>antabuse
inderal
valium</t>
  </si>
  <si>
    <t>Drugs and smoking during pregnancy. [French]</t>
  </si>
  <si>
    <t>Revue du Praticien. 28 (11) (pp 809-819), 1978. Date of Publication: 1978.</t>
  </si>
  <si>
    <t>Tescher M.
Rudelin D.
Maloux G.</t>
  </si>
  <si>
    <t>(Tescher, Rudelin, Maloux) Serv. Gynecol. Obstet., CHR, Orleans France</t>
  </si>
  <si>
    <t>809-819</t>
  </si>
  <si>
    <t>Revue du Praticien</t>
  </si>
  <si>
    <t>The effects of narcotics, alcohol and smoking on the course of pregnancy were considered in turn. As regards narcotics the opiates commonly provoke fetal hypotrophy and an abstinence syndrome in the child; the hallucinogens seem to increase the number of spontaneous abortions and congenital malformations, especially in the central nervous systems; Cannabis extracts however do not seem to have any repercussion on gestation in the human species. Chronic alcoholic intoxication is said to delay growth in utero, provoke a mental deficit and a dysmorphic syndrome involving mainly the face and eyes. Smoking apparently is mainly responsible for a certain degree of hypertrophy and an increase in perinatal mortality.</t>
  </si>
  <si>
    <t>DROGUES ET TABAC PENDANT LA GROSSESSE.</t>
  </si>
  <si>
    <t>635395 [http://www.ncbi.nlm.nih.gov/pubmed/?term=635395]</t>
  </si>
  <si>
    <t>*congenital drug dependence
*drug dependence
*fetus
major clinical study
*pregnancy
*prescription
*smoking
*teratogenicity
*withdrawal syndrome
*alcohol
*cannabis
*carbon monoxide
*chemical teratogen
*diamorphine
*lysergide
*morphine
*nicotine
*opiate
*psilocybine
*psychedelic agent
*tobacco smoke</t>
  </si>
  <si>
    <t>64-17-5 (alcohol); 8001-45-4 (cannabis); 8063-14-7 (cannabis); 630-08-0 (carbon monoxide); 1502-95-0 (diamorphine); 561-27-3 (diamorphine); 50-37-3 (lysergide); 52-26-6 (morphine); 57-27-2 (morphine); 54-11-5 (nicotine); 53663-61-9 (opiate); 8002-76-4 (opiate); 8008-60-4 (opiate); 520-52-5 (psilocybine)</t>
  </si>
  <si>
    <t>*alcohol
*cannabis
*carbon monoxide
*chemical teratogen
*diamorphine
*lysergide
*morphine
*nicotine
*opiate
*psilocybine
*psychedelic agent
*tobacco smoke</t>
  </si>
  <si>
    <t>*congenital drug dependence
*drug dependence
*fetus
major clinical study
*pregnancy
*prescription
*smoking
*teratogenicity
*withdrawal syndrome</t>
  </si>
  <si>
    <t>Lloydia. 41 (2) (pp 140-144), 1978. Date of Publication: 1978 Mar-Apr.</t>
  </si>
  <si>
    <t>Hatfield G.M.
Valdes L.J.</t>
  </si>
  <si>
    <t>140-144</t>
  </si>
  <si>
    <t>565861 [http://www.ncbi.nlm.nih.gov/pubmed/?term=565861]</t>
  </si>
  <si>
    <t>*Agaricales/an [Drug Analysis]
article
human
isolation and purification
*mushroom poisoning/et [Etiology]
*psilocybine/to [Drug Toxicity]</t>
  </si>
  <si>
    <t>*Agaricales / *drug analysis
article
human
isolation and purification
*mushroom poisoning / *etiology</t>
  </si>
  <si>
    <t>Botanical aspect of fungal toxins: An example of neurological and neurovegetative toxins. [French]</t>
  </si>
  <si>
    <t>Collection de Medecine Legale et de Toxicologie Medicale. NO. 106 (pp 129-134), 1978. Date of Publication: 1978.</t>
  </si>
  <si>
    <t>Joly P.</t>
  </si>
  <si>
    <t>(Joly) Lab. Cryptogamie, Mus. Nat. Hist. Nat., 75005 Paris France</t>
  </si>
  <si>
    <t>NO. 106</t>
  </si>
  <si>
    <t>129-134</t>
  </si>
  <si>
    <t>Collection de Medecine Legale et de Toxicologie Medicale</t>
  </si>
  <si>
    <t>ASPECT BOTANIQUE DU PROBLEME DES TOXINES FONGIQUES: EXEMPLE DES TOXINES NEUROLOGIQUES ET NEURO-VEGETATIVES.</t>
  </si>
  <si>
    <t>animal experiment
*drug analysis
*drug industry
*drug metabolism
*fungus
*bufotenine
*ergot alkaloid
*lysergide
*muscarine
*muscarine derivative
*mycotoxin
*physostigmine
*pilocarpine
*psilocin
*psilocybine
*serotonin
unclassified drug
*4 hydroxyindole derivative
*festuclavine
*fumigadavine
*penniclavine
*setoclavine</t>
  </si>
  <si>
    <t>487-93-4 (bufotenine); 12126-57-7 (ergot alkaloid); 569-26-6 (festuclavine); 50-37-3 (lysergide); 300-54-9 (muscarine); 519-13-1 (penniclavine); 57-47-6 (physostigmine); 64-47-1 (physostigmine); 148-72-1 (pilocarpine); 54-71-7 (pilocarpine); 92-13-7 (pilocarpine); 26159-83-1 (psilocin); 520-53-6 (psilocin); 520-52-5 (psilocybine); 50-67-9 (serotonin); 519-12-0 (setoclavine)</t>
  </si>
  <si>
    <t>*bufotenine
*ergot alkaloid
*lysergide
*muscarine
*muscarine derivative
*mycotoxin
*physostigmine
*pilocarpine
*psilocin
*psilocybine
*serotonin
unclassified drug</t>
  </si>
  <si>
    <t>animal experiment
*drug analysis
*drug industry
*drug metabolism
*fungus</t>
  </si>
  <si>
    <t>*4 hydroxyindole derivative [drug term]
*festuclavine [drug term]
*fumigadavine [drug term]
*penniclavine [drug term]
*setoclavine [drug term]</t>
  </si>
  <si>
    <t>Perceptions of marijuana and its effects: A comparison of users and nonusers.</t>
  </si>
  <si>
    <t>British Journal of Addiction. 72 (1) (pp 67-74), 1977. Date of Publication: 1977.</t>
  </si>
  <si>
    <t>Traub S.H.</t>
  </si>
  <si>
    <t>(Traub) Dept. Sociol. Anthropol., State Univ. New York, Cortland, N.Y. 13045 United States</t>
  </si>
  <si>
    <t>67-74</t>
  </si>
  <si>
    <t>A sample of 100 marijuana users and 77 nonusers were surveyed with respect to their perceptions of various factors related to the use of marijuana and its effects. Marijuana users and nonusers were not found to differ in terms of demographic variables, perceptions of sources influential in the decision to use marijuana, and perceived reasons for the use of marijuana. Users and nonusers were found to differ with regard to types of drugs used other than marijuana, perception of sources potentially influential in the users' decision to discontinue using marijuana, and perception of effects experienced by marijuana intoxicated persons. Nonusers were thus found to be generally cognizant of factors associated with the use of marijuana but relatively naive concerning the major effects of a marijuana high as perceived by nonusers.</t>
  </si>
  <si>
    <t>265727 [http://www.ncbi.nlm.nih.gov/pubmed/?term=265727]</t>
  </si>
  <si>
    <t>*attitude
*behavior
*motivation
normal human
*perception
*prescription
*barbituric acid derivative
*cannabis
*cocaine
*diamorphine
*lysergide
*mescaline
*methaqualone
*opiate
*psilocybine</t>
  </si>
  <si>
    <t>8001-45-4 (cannabis); 8063-14-7 (cannabis); 50-36-2 (cocaine); 53-21-4 (cocaine); 5937-29-1 (cocaine); 1502-95-0 (diamorphine); 561-27-3 (diamorphine); 50-37-3 (lysergide); 11006-96-5 (mescaline); 54-04-6 (mescaline); 832-92-8 (mescaline); 340-56-7 (methaqualone); 72-44-6 (methaqualone); 8056-67-5 (methaqualone); 53663-61-9 (opiate); 8002-76-4 (opiate); 8008-60-4 (opiate); 520-52-5 (psilocybine)</t>
  </si>
  <si>
    <t>*barbituric acid derivative
*cannabis
*cocaine
*diamorphine
*lysergide
*mescaline
*methaqualone
*opiate
*psilocybine</t>
  </si>
  <si>
    <t>*attitude
*behavior
*motivation
normal human
*perception
*prescription</t>
  </si>
  <si>
    <t>quaalude</t>
  </si>
  <si>
    <t>Genetic aspects of pharmacology. [German]</t>
  </si>
  <si>
    <t>Offentliche Gesundheitswesen. 39 (8) (pp 485-494), 1977. Date of Publication: 1977.</t>
  </si>
  <si>
    <t>(Goedde) Inst. Humangenet., Univ. Hamburg Germany</t>
  </si>
  <si>
    <t>485-494</t>
  </si>
  <si>
    <t>Offentliche Gesundheitswesen</t>
  </si>
  <si>
    <t>Following application of medication, the responsiveness, therapeutic results as well as side effects can vary considerably. Individual differences in the type of reaction can be genetically conditioned. If quantitative values - such as for example the concentration of a substance in the blood - shows variations in dosage/efficacy for different individuals in the sense of a bimodal distribution, then genetic methods can be used to check whether these individual differences are produced by exogenous factors or were inherited. So-called inherited values can be calculated; studying the individual's family can provide information regarding inheritance. When considering pharmacogenetic reactions of this nature, the following consequences should be kept in mind: development and clinical testing of new pharmaceutical preparations, their application in various populations, prophylaxis, prognosis, and genetic counselling of patients. In the primary sense, the study of the interrelationship between influence of inheritance and environment (the latter also includes pharmacotherpy) is the task of ecogenetics. Intoxication via poisons and 'pollutants' as well as the effect of mutagenic substances and of industrial allergens are also important consideration for preventive and industrial medicine.</t>
  </si>
  <si>
    <t>GENETISCHE ASPEKTE DER PHARMAKOLOGIE.</t>
  </si>
  <si>
    <t>143629 [http://www.ncbi.nlm.nih.gov/pubmed/?term=143629]</t>
  </si>
  <si>
    <t>*adverse drug reaction
*chromosome damage
*genetics
*mutagenesis
*pharmacogenetics
*pharmacology
*preventive medicine
review
*8 azaguanine
*allopurinol
*antibiotic agent
*anticonvulsive agent
*antidepressant agent
*antihypertensive agent
*antineoplastic agent
*barbituric acid derivative
*chlorpromazine
*cytostatic agent
*dexamethasone
*dicoumarol
*halothane
*hydralazine
*imipramine
*isoniazid
*lysergide
*nitrite
*noradrenalin
*pesticide
*phenacetin
*phenelzine
*phenytoin
*primaquine
*psilocybine
*psychedelic agent
*sulfanilamide
*suxamethonium
*warfarin</t>
  </si>
  <si>
    <t>134-58-7 (8 azaguanine); 315-30-0 (allopurinol); 50-53-3 (chlorpromazine); 69-09-0 (chlorpromazine); 50-02-2 (dexamethasone); 66-76-2 (dicoumarol); 151-67-7 (halothane); 66524-48-9 (halothane); 304-20-1 (hydralazine); 86-54-4 (hydralazine); 113-52-0 (imipramine); 50-49-7 (imipramine); 54-85-3 (isoniazid); 62229-51-0 (isoniazid); 65979-32-0 (isoniazid); 50-37-3 (lysergide); 14797-65-0 (nitrite); 1407-84-7 (noradrenalin); 51-41-2 (noradrenalin); 62-44-2 (phenacetin); 156-51-4 (phenelzine); 51-71-8 (phenelzine); 57-41-0 (phenytoin); 630-93-3 (phenytoin); 90-34-6 (primaquine); 520-52-5 (psilocybine); 34612-79-8 (sulfanilamide); 6101-31-1 (sulfanilamide); 63-74-1 (sulfanilamide); 306-40-1 (suxamethonium); 71-27-2 (suxamethonium); 129-06-6 (warfarin); 2610-86-8 (warfarin); 3324-63-8 (warfarin); 5543-58-8 (warfarin); 81-81-2 (warfarin)</t>
  </si>
  <si>
    <t>*8 azaguanine
*allopurinol
*antibiotic agent
*anticonvulsive agent
*antidepressant agent
*antihypertensive agent
*antineoplastic agent
*barbituric acid derivative
*chlorpromazine
*cytostatic agent
*dexamethasone
*dicoumarol
*halothane
*hydralazine
*imipramine
*isoniazid
*lysergide
*nitrite
*noradrenalin
*pesticide
*phenacetin
*phenelzine
*phenytoin
*primaquine
*psilocybine
*psychedelic agent
*sulfanilamide
*suxamethonium
*warfarin</t>
  </si>
  <si>
    <t>*adverse drug reaction
*chromosome damage
*genetics
*mutagenesis
*pharmacogenetics
*pharmacology
*preventive medicine
review</t>
  </si>
  <si>
    <t>nardil</t>
  </si>
  <si>
    <t>Management of current hallucinatory syndromes. [Spanish]</t>
  </si>
  <si>
    <t>Prensa Medica Argentina. 64 (4) (pp 103-104), 1977. Date of Publication: 1977.</t>
  </si>
  <si>
    <t>Astolfi E.
Maccagno A.
Kiss J.F.A.</t>
  </si>
  <si>
    <t>(Astolfi, Maccagno, Kiss) Cat. Toxicol., Fac. Med., Univ. Buenos Aires Argentina</t>
  </si>
  <si>
    <t>103-104</t>
  </si>
  <si>
    <t>Prensa Medica Argentina</t>
  </si>
  <si>
    <t>Acute hallucinatory toxic syndromes caused by psychoactive drugs are occurring with increasing incidence. Their general diagnostic and therapeutic principles are commented upon</t>
  </si>
  <si>
    <t>TRATAMIENTO DE CUADROS ALUCINATORIOS DE ACTUALIDAD.</t>
  </si>
  <si>
    <t>*adverse drug reaction
*drug therapy
*hallucination
therapy
*amphetamine
*atropine
*cannabis
*chlorpromazine
*cholinergic receptor blocking agent
*hyoscyamine
*lysergide
*mescaline
*n,n dimethyltryptamine
*phencyclidine
*psilocybine
*psychedelic agent
*scopolamine
*tetrahydrocannabinol
*survey</t>
  </si>
  <si>
    <t>1200-47-1 (amphetamine); 139-10-6 (amphetamine); 156-34-3 (amphetamine); 2706-50-5 (amphetamine); 300-62-9 (amphetamine); 51-62-7 (amphetamine); 60-13-9 (amphetamine); 60-15-1 (amphetamine); 51-55-8 (atropine); 55-48-1 (atropine); 8001-45-4 (cannabis); 8063-14-7 (cannabis); 50-53-3 (chlorpromazine); 69-09-0 (chlorpromazine); 101-31-5 (hyoscyamine); 306-03-6 (hyoscyamine); 50-37-3 (lysergide); 11006-96-5 (mescaline); 54-04-6 (mescaline); 832-92-8 (mescaline); 61-50-7 (n,n dimethyltryptamine); 77-10-1 (phencyclidine); 956-90-1 (phencyclidine); 520-52-5 (psilocybine); 138-12-5 (scopolamine); 51-34-3 (scopolamine); 55-16-3 (scopolamine); 1972-08-3 (tetrahydrocannabinol)</t>
  </si>
  <si>
    <t>*amphetamine
*atropine
*cannabis
*chlorpromazine
*cholinergic receptor blocking agent
*hyoscyamine
*lysergide
*mescaline
*n,n dimethyltryptamine
*phencyclidine
*psilocybine
*psychedelic agent
*scopolamine
*tetrahydrocannabinol</t>
  </si>
  <si>
    <t>*adverse drug reaction
*drug therapy
*hallucination
therapy</t>
  </si>
  <si>
    <t>Psychical and somatic effects of some drugs, psychoanalytical interpretation of the relation between patient and drug. [Italian]</t>
  </si>
  <si>
    <t>Ospedali Italiani-Pediatria (E Specialita' Chirurgiche). 12 (5) (pp 717-730), 1977. Date of Publication: 1977.</t>
  </si>
  <si>
    <t>Grassi M.
Vespoli R.
Russo A.</t>
  </si>
  <si>
    <t>(Grassi, Vespoli, Russo) Unita' Osp. 'G.M. Linquiti' Osp. Psichiat. 'S. Maria Maddalena', Aversa Italy</t>
  </si>
  <si>
    <t>717-730</t>
  </si>
  <si>
    <t>Ospedali Italiani-Pediatria (E Specialita' Chirurgiche)</t>
  </si>
  <si>
    <t>The authors describe the psychic and somatic effects of some drugs and the psychoanalytical interpretation of the relation between patient and drug.</t>
  </si>
  <si>
    <t>EFFETTI PSICHICI E SOMATICI DI ALCUNE 'DROGHE' INTERPRETAZIONE PSICOANALITICA DEL RAPPORTO PAZIENTE-DROGA.</t>
  </si>
  <si>
    <t>*drug abuse
*drug dependence
major clinical study
*psychiatry
*psychoanalysis
psychological aspect
*cocaine
*diamorphine
*lysergide
*mescaline
*phencyclidine
*psilocybine
unclassified drug
*ditran</t>
  </si>
  <si>
    <t>50-36-2 (cocaine); 53-21-4 (cocaine); 5937-29-1 (cocaine); 1502-95-0 (diamorphine); 561-27-3 (diamorphine); 8015-54-1 (ditran); 50-37-3 (lysergide); 11006-96-5 (mescaline); 54-04-6 (mescaline); 832-92-8 (mescaline); 77-10-1 (phencyclidine); 956-90-1 (phencyclidine); 520-52-5 (psilocybine)</t>
  </si>
  <si>
    <t>*cocaine
*diamorphine
*lysergide
*mescaline
*phencyclidine
*psilocybine
unclassified drug</t>
  </si>
  <si>
    <t>*drug abuse
*drug dependence
major clinical study
*psychiatry
*psychoanalysis
psychological aspect</t>
  </si>
  <si>
    <t>*ditran [drug term]</t>
  </si>
  <si>
    <t>Research aimed at a new classification of psychotropic drugs. Essay on their current clinical identification. [French]</t>
  </si>
  <si>
    <t>Information Psychiatrique. 53 (5) (pp 609-618), 1977. Date of Publication: 1977.</t>
  </si>
  <si>
    <t>Lambert P.A.</t>
  </si>
  <si>
    <t>609-618</t>
  </si>
  <si>
    <t>Information Psychiatrique</t>
  </si>
  <si>
    <t>RECHERCHES POUR UNE NOUVELLE CLASSIFICATION DES PSYCHOTROPES. ESSAI SUR LEUR IDENTIFICATION CLINIQUE ACTUELLE.</t>
  </si>
  <si>
    <t>*clinical study
*drug classification
*drug comparison
*drug therapy
major clinical study
*mental disease
therapy
*alcohol
*alimemazine
*amphetamine
*antidepressant agent
*antihistaminic agent
*barbituric acid derivative
*cannabis
*diamorphine
*iproniazid
*lithium
*meprobamate
*mescaline
*morphine
*neuroleptic agent
*nialamide
*opiate
*piracetam
*prolintane
*psilocybine
*psychedelic agent
*sedative agent
*solvent
unclassified drug
*valpromide
*lysergamide
*phacetoperan</t>
  </si>
  <si>
    <t>64-17-5 (alcohol); 84-96-8 (alimemazine); 1200-47-1 (amphetamine); 139-10-6 (amphetamine); 156-34-3 (amphetamine); 2706-50-5 (amphetamine); 300-62-9 (amphetamine); 51-62-7 (amphetamine); 60-13-9 (amphetamine); 60-15-1 (amphetamine); 8001-45-4 (cannabis); 8063-14-7 (cannabis); 1502-95-0 (diamorphine); 561-27-3 (diamorphine); 305-33-9 (iproniazid); 54-92-2 (iproniazid); 7439-93-2 (lithium); 478-94-4 (lysergamide); 57-53-4 (meprobamate); 11006-96-5 (mescaline); 54-04-6 (mescaline); 832-92-8 (mescaline); 52-26-6 (morphine); 57-27-2 (morphine); 51-12-7 (nialamide); 53663-61-9 (opiate); 8002-76-4 (opiate); 8008-60-4 (opiate); 23257-56-9 (phacetoperan); 24558-01-8 (phacetoperan); 7491-74-9 (piracetam); 1211-28-5 (prolintane); 493-92-5 (prolintane); 520-52-5 (psilocybine); 2430-27-5 (valpromide)</t>
  </si>
  <si>
    <t>*alcohol
*alimemazine
*amphetamine
*antidepressant agent
*antihistaminic agent
*barbituric acid derivative
*cannabis
*diamorphine
*iproniazid
*lithium
*meprobamate
*mescaline
*morphine
*neuroleptic agent
*nialamide
*opiate
*piracetam
*prolintane
*psilocybine
*psychedelic agent
*sedative agent
*solvent
unclassified drug
*valpromide</t>
  </si>
  <si>
    <t>*clinical study
*drug classification
*drug comparison
*drug therapy
major clinical study
*mental disease
therapy</t>
  </si>
  <si>
    <t>*lysergamide [drug term]
*phacetoperan [drug term]</t>
  </si>
  <si>
    <t>depamide</t>
  </si>
  <si>
    <t>Confinia Psychiatrica. 20 (4) (pp 195-202), 1977. Date of Publication: 1977.</t>
  </si>
  <si>
    <t>Martindale C.
Fischer R.</t>
  </si>
  <si>
    <t>(Martindale, Fischer) Dept. Psychol., Univ. Maine, Orono, Me. 04473 United States</t>
  </si>
  <si>
    <t>608346 [http://www.ncbi.nlm.nih.gov/pubmed/?term=608346]</t>
  </si>
  <si>
    <t>*language
*thinking
*psilocybine</t>
  </si>
  <si>
    <t>*language
*thinking</t>
  </si>
  <si>
    <t>Lloydia. 40 (6) (pp 566-578), 1977. Date of Publication: 1977 Nov-Dec.</t>
  </si>
  <si>
    <t>Repke D.B.
Leslie D.T.
Guzman G.</t>
  </si>
  <si>
    <t>566-578</t>
  </si>
  <si>
    <t>600026 [http://www.ncbi.nlm.nih.gov/pubmed/?term=600026]</t>
  </si>
  <si>
    <t>*Agaricales
article
biosynthesis
Canada
chemistry
isolation and purification
metabolism
Mexico
Peru
species difference
United States
*indole derivative/an [Drug Analysis]
psilocybine
serotonin</t>
  </si>
  <si>
    <t>*indole derivative / *drug analysis
psilocybine
serotonin</t>
  </si>
  <si>
    <t>*Agaricales
article
biosynthesis
Canada
chemistry
isolation and purification
metabolism
Mexico
Peru
species difference
United States</t>
  </si>
  <si>
    <t>Drug addiction and painting. [German]</t>
  </si>
  <si>
    <t>Psycho. 3 (3) (pp 180-183), 1977. Date of Publication: 1977.</t>
  </si>
  <si>
    <t>Marinow A.</t>
  </si>
  <si>
    <t>(Marinow) Psychiat. Krankenh. Bela/Russensko Bulgaria</t>
  </si>
  <si>
    <t>180-183</t>
  </si>
  <si>
    <t>Psycho</t>
  </si>
  <si>
    <t>NARKOMANIE UND MALEREI. BILDER EINES JUNGEN DROGENSUCHTIGEN.</t>
  </si>
  <si>
    <t>*drug dependence
major clinical study
*painting
*lysergide
*psilocybine
*expression</t>
  </si>
  <si>
    <t>*drug dependence
major clinical study
*painting</t>
  </si>
  <si>
    <t>*expression [other term]</t>
  </si>
  <si>
    <t>Clinical pharmacology of phencyclidine toxicity.</t>
  </si>
  <si>
    <t>American Journal of Psychiatry. 134 (11) (pp 1234-1238), 1977. Date of Publication: 1977.</t>
  </si>
  <si>
    <t>Showalter C.V.
Thornton W.E.</t>
  </si>
  <si>
    <t>(Showalter, Thornton) Substance Abuse Serv. Inc., Chicago, Ill. 60605 United States</t>
  </si>
  <si>
    <t>1234-1238</t>
  </si>
  <si>
    <t>Phencyclidine appears to be unique in action compared with other psychedelic drugs, and its effects are less dependent upon the individual's personality than are the effects of LSD or mescaline. The authors discuss the sensory, psychological, and behavioral symptoms of phencyclidine intoxication. Most cases are of short duration and the only treatment necessary may be observation together with minimal stimulation and diazepam. However, prolonged and severe behavioral disturbances, exaggeration of preexisting thought disorder, and serious medical complications commonly occur and must be considered in the treatment plan.</t>
  </si>
  <si>
    <t>910974 [http://www.ncbi.nlm.nih.gov/pubmed/?term=910974]</t>
  </si>
  <si>
    <t>*behavior
*drug abuse
*drug intoxication
*drug therapy
*drug toxicity
*intoxication
*personality
review
therapy
*thinking
*diazepam
*diazoxide
*haloperidol
*ketamine
*lysergide
*mescaline
*methaqualone
*phencyclidine
*phenothiazine
*phenoxybenzamine
*phentolamine
*psilocybine
*tetrahydrocannabinol</t>
  </si>
  <si>
    <t>439-14-5 (diazepam); 364-98-7 (diazoxide); 52-86-8 (haloperidol); 1867-66-9 (ketamine); 6740-88-1 (ketamine); 81771-21-3 (ketamine); 50-37-3 (lysergide); 11006-96-5 (mescaline); 54-04-6 (mescaline); 832-92-8 (mescaline); 340-56-7 (methaqualone); 72-44-6 (methaqualone); 8056-67-5 (methaqualone); 77-10-1 (phencyclidine); 956-90-1 (phencyclidine); 92-84-2 (phenothiazine); 59-96-1 (phenoxybenzamine); 63-92-3 (phenoxybenzamine); 50-60-2 (phentolamine); 73-05-2 (phentolamine); 520-52-5 (psilocybine); 1972-08-3 (tetrahydrocannabinol)</t>
  </si>
  <si>
    <t>*diazepam
*diazoxide
*haloperidol
*ketamine
*lysergide
*mescaline
*methaqualone
*phencyclidine
*phenothiazine
*phenoxybenzamine
*phentolamine
*psilocybine
*tetrahydrocannabinol</t>
  </si>
  <si>
    <t>*behavior
*drug abuse
*drug intoxication
*drug therapy
*drug toxicity
*intoxication
*personality
review
therapy
*thinking</t>
  </si>
  <si>
    <t>hyperstat</t>
  </si>
  <si>
    <t>Ethnological, chemical and toxicological features of hallucinogenic mushrooms. [Italian]</t>
  </si>
  <si>
    <t>Minerva Medicolegale e Archivio di Antropologia Criminale. 97 (2) (pp 41-59), 1977. Date of Publication: 1977.</t>
  </si>
  <si>
    <t>Marozzi E.</t>
  </si>
  <si>
    <t>(Marozzi) Ist. Med. Leg. Assicur., Univ. Milano Italy</t>
  </si>
  <si>
    <t>41-59</t>
  </si>
  <si>
    <t>Minerva Medicolegale e Archivio di Antropologia Criminale</t>
  </si>
  <si>
    <t>The main hallucinogenic substances and the basic clinical and pharmacological effects of Amanita muscaria and Stropharia are described. The reasons for Watson's view that fly agaric may have been the 'Soma' of the Vedic books are also explained. The part by drugs among primitive peoples is compared with that observed in the modern world.</t>
  </si>
  <si>
    <t>I FUNGHI ALLUCINOGENI. CONSIDERAZIONI ETNOLOGICHE E CHIMICO-TOSSICOLOGICHE.</t>
  </si>
  <si>
    <t>*Amanita phalloides
*diet
*hallucination
intoxication
*mushroom
plant
*psilocybine</t>
  </si>
  <si>
    <t>*amanita phalloides
*diet
*hallucination
intoxication
*mushroom
plant</t>
  </si>
  <si>
    <t>GLC mass spectral analysis of psilocin and psilocybin.</t>
  </si>
  <si>
    <t>Journal of Pharmaceutical Sciences. 66 (5) (pp 743-744), 1977. Date of Publication: 1977.</t>
  </si>
  <si>
    <t>Repke D.B.
Leslie D.T.
Mandell D.M.
Kish N.G.</t>
  </si>
  <si>
    <t>(Repke, Leslie, Mandell, Kish) 148 B West Dana St., Mountain View, Calif. 94041 United States</t>
  </si>
  <si>
    <t>743-744</t>
  </si>
  <si>
    <t>559753 [http://www.ncbi.nlm.nih.gov/pubmed/?term=559753]</t>
  </si>
  <si>
    <t>*drug determination
*drug identification
*gas chromatography
*mass spectrometry
methodology
*plant
theoretical study
*psilocin
*psilocybine</t>
  </si>
  <si>
    <t>*drug determination
*drug identification
*gas chromatography
*mass spectrometry
methodology
*plant
theoretical study</t>
  </si>
  <si>
    <t>Journal of Pharmaceutical Sciences. 66 (1) (pp 113-114), 1977. Date of Publication: 1977.</t>
  </si>
  <si>
    <t>Repke D.B.
Leslie D.T.</t>
  </si>
  <si>
    <t>(Repke, Leslie) 148 B West Dana St., Mountain View, Calif. 94041 United States</t>
  </si>
  <si>
    <t>113-114</t>
  </si>
  <si>
    <t>556766 [http://www.ncbi.nlm.nih.gov/pubmed/?term=556766]</t>
  </si>
  <si>
    <t>*drug analysis
*drug identification
*drug isolation
*mass spectrometry
microorganism
*mushroom
theoretical study
*thin layer chromatography
*ultraviolet spectrophotometry
*psilocybine</t>
  </si>
  <si>
    <t>*drug analysis
*drug identification
*drug isolation
*mass spectrometry
microorganism
*mushroom
theoretical study
*thin layer chromatography
*ultraviolet spectrophotometry</t>
  </si>
  <si>
    <t>A contribution to pathophysiology of so called frontal intermittent delta activity in EEG.</t>
  </si>
  <si>
    <t>Acta Universitatis Palackianae Olomucensis Facultatis Medicae. Vol.77 (pp 389-409), 1977. Date of Publication: 1977.</t>
  </si>
  <si>
    <t>Kolarik J.
Waberzinek G.
Penickova V.</t>
  </si>
  <si>
    <t>(Kolarik, Waberzinek, Penickova) Med. Fac., Palacky Univ., Olomouc Czechoslovakia</t>
  </si>
  <si>
    <t>Vol.77</t>
  </si>
  <si>
    <t>389-409</t>
  </si>
  <si>
    <t>Acta Universitatis Palackianae Olomucensis Facultatis Medicae</t>
  </si>
  <si>
    <t>Frontal intermittent rhythmic delta activity (FIRDA) has been described both in brain tumors of various localizations and in cerebrovascular affections, encephalopathies of various etiology, infections including tuberculous meningitis and basilar arachnoiditis, in degenerative brain diseases, after prefrontal leukotomies, and even in purely functional states. Considering the controversy about the anatomical substrate and genesis of these functional manifestations we tried to differentiate the possibly involved systems on pharmacological grounds. A psilocybin dose of 0.16 mg/kg caused desynchronization of the EEG pattern, suppression of pathological EEG activity, mainly distant rhythms and hypersynchronic epileptic activity. To find out whether it is not only desynchronization that participates nonspecifically in the suppression of these activities we used three substances desynchronizing EEG pattern by way of affecting various mediator systems: psilocybin with antiserotoninergic, physostigmine with cholinergic, and amphetamine with adrenergic effects. Psilocybin reduced remarkably the total time occurrence of FIRDA and number of individual FIRDA episodes both during hyperventilation and normal breathing by 60-70%. Physostigmine practically did not influence any of the followed indicators. Amphetamine, on the contrary, was followed by a prolongation of the total time of FIRDA occurrence, even if the number of episodes remained uninfluenced, i.e. the episodes were rather long. This supports the finding that some raphe neurons receive catecholamine inputs. Psilocybin evidently suppresses the socalled distant EEG rhythms specifically by its antiserotoninergic effect and this suppression cannot be due to some nonspecific effect of desynchronization. The assumed anatomical substrate of the serotoninergic system is the serotoninergic raphe system of the brain stem, particularly of the midbrain with its rostral projections via medial forebrain bundle and through medial thalamic nuclei towards prefrontal and orbitofrontal cortex, and basal forebrain area. These structures are part of the interoreflex interoceptive interomotor circuit. It is our opinion that both the mechanism of herniation in intracranial hypertension and the nature of the terminal blood supply of raphe nuclei in cerebrovascular lesions as well as other pathophysiological mechanisms (such as distension of periaquaeductal grey matter) bring about lesion of raphe nuclei inducing in this way FIRDA manifestation in the EEG pattern. For the genesis of FIRDA in cerebellar tumors we postulate a central role of the noradrenergic locus coeruleus, which on the one hand sends projections to the cerebellum while, on the other hand, powerful components from the more ventromedial parts of the locus coeruleus pass into the raphe complex, especially into the nuclei raphe pontis and nucleus raphe dorsalis. This facilitates intimate contrary interaction of the serotoninergic and noradrenergic systems indicated by our results obtained from FIRDA suppression after psilocybin and its facilitation after amphetamine.</t>
  </si>
  <si>
    <t>*brain tumor
*delta rhythm
diagnosis
*electroencephalography
*encephalitis
*epilepsy
*frontal lobe
major clinical study
methodology
*neurology
*amphetamine
*psilocybine</t>
  </si>
  <si>
    <t>1200-47-1 (amphetamine); 139-10-6 (amphetamine); 156-34-3 (amphetamine); 2706-50-5 (amphetamine); 300-62-9 (amphetamine); 51-62-7 (amphetamine); 60-13-9 (amphetamine); 60-15-1 (amphetamine); 520-52-5 (psilocybine)</t>
  </si>
  <si>
    <t>*amphetamine
*psilocybine</t>
  </si>
  <si>
    <t>*brain tumor
*delta rhythm
diagnosis
*electroencephalography
*encephalitis
*epilepsy
*frontal lobe
major clinical study
methodology
*neurology</t>
  </si>
  <si>
    <t>EEG spectra indicate predisposition to visual hallucinations under psilocybin, cannabis, hypnagogic and day-dream conditions.</t>
  </si>
  <si>
    <t>Electroencephalography and Clinical Neurophysiology. 43 (4) (pp No. E 191), 1977. Date of Publication: 1977.</t>
  </si>
  <si>
    <t>Koukkou M.
Lehmann D.</t>
  </si>
  <si>
    <t>No. E 191</t>
  </si>
  <si>
    <t>The resting EEG of 59 volunteers was subjected to spectral analysis. Subjects (Ss) were healthy, and not drug users. Twenty-one (Ss) were left to doze; others received psilocybin (n=14), THCannabinol (n=12), and placebo (n=12) in double blind studies. Ss reported visual hallucinations by key pressing and filled out self-rating questionnaires on subjective experiences. Using the Ss' reports and the self-rating results, all Ss of the four groups were classed into high and low hallucinators. In all four groups the median values of the modal alpha frequencies of the spectra (Hz bands of peak power) were lower for low than for high hallucinators (p&lt;0.065). Similarly, in all four groups there was systematically more slow alpha and less fast alpha in low than in high hallucinations. These findings of pre-treatment correlates of predisposition to visual hallucinations suggest that a common CNS mechanism may operate in different conditions (drugs, day-dreams, hypnagogic reverie) which produce visual hallucinations.</t>
  </si>
  <si>
    <t>clinical trial
controlled study
*dreaming
*electroencephalography
*hallucination
human
major clinical study
*visual hallucination
*cannabis
*placebo
*psilocybine
*tetrahydrocannabinol
*day dreaming</t>
  </si>
  <si>
    <t>8001-45-4 (cannabis); 8063-14-7 (cannabis); 520-52-5 (psilocybine); 1972-08-3 (tetrahydrocannabinol)</t>
  </si>
  <si>
    <t>*cannabis
*placebo
*psilocybine
*tetrahydrocannabinol</t>
  </si>
  <si>
    <t>clinical trial
controlled study
*dreaming
*electroencephalography
*hallucination
human
major clinical study
*visual hallucination</t>
  </si>
  <si>
    <t>*day dreaming [other term]</t>
  </si>
  <si>
    <t>Hallucinogens in the United States: a diagnostic evaluation.</t>
  </si>
  <si>
    <t>Journal of Psychedelic Drugs. 9 (2) (pp 133-141), 1977. Date of Publication: 1977.</t>
  </si>
  <si>
    <t>Cleckner P.J.</t>
  </si>
  <si>
    <t>(Cleckner) Dept. Res., Up Front, Inc., Coconut Grove, Fla. 33133 United States</t>
  </si>
  <si>
    <t>133-141</t>
  </si>
  <si>
    <t>One may interpret the use of hallucinogens in the United States as a cultural response to stress conditions, the formal nature of which resembles anti-structural phenomena in other cultural settings. The experience was not productive for all participants, but for many it provided an important tool in facilitating creation of new models appropriate to resolution of existing conflicts. Rather than being merely an example of deviant and marginal behavior, it represented a social movement which continues in altered form among many splinter groups and which has had considerable impact on the dominant culture.</t>
  </si>
  <si>
    <t>*diagnosis
*drug abuse
major clinical study
*United States
*lysergide
*mescaline
*psilocybine
*psychedelic agent</t>
  </si>
  <si>
    <t>*lysergide
*mescaline
*psilocybine
*psychedelic agent</t>
  </si>
  <si>
    <t>*diagnosis
*drug abuse
major clinical study
*united states</t>
  </si>
  <si>
    <t>Effect of indole hallucinogens, mescaline and DMPEA on rat plasma prolactin.</t>
  </si>
  <si>
    <t>Federation Proceedings. 36 (3) (pp No. 3764), 1977. Date of Publication: 1977.</t>
  </si>
  <si>
    <t>(Meltzer, Fessler, Simonovic, Fang) Dept. Psychiat., Univ. Chicago Pritzker Sch. Med., Chicago, Ill. 60637 United States</t>
  </si>
  <si>
    <t>No. 3764</t>
  </si>
  <si>
    <t>drug comparison
*hypophysis
*prolactin release
*rat
*supersensitivity
theoretical study
*bufotenine
*fenclonine
*homoveratrylamine
*mescaline
*methysergide
*metirosine
*n,n dimethyltryptamine
*psilocybine
*serotonin receptor</t>
  </si>
  <si>
    <t>487-93-4 (bufotenine); 1991-78-2 (fenclonine); 7424-00-2 (fenclonine); 120-20-7 (homoveratrylamine); 11006-96-5 (mescaline); 54-04-6 (mescaline); 832-92-8 (mescaline); 16509-15-2 (methysergide); 361-37-5 (methysergide); 62288-72-6 (methysergide); 672-87-7 (metirosine); 61-50-7 (n,n dimethyltryptamine); 520-52-5 (psilocybine)</t>
  </si>
  <si>
    <t>*bufotenine
*fenclonine
*homoveratrylamine
*mescaline
*methysergide
*metirosine
*n,n dimethyltryptamine
*psilocybine
*serotonin receptor</t>
  </si>
  <si>
    <t>drug comparison
*hypophysis
*prolactin release
*rat
*supersensitivity
theoretical study</t>
  </si>
  <si>
    <t>The use of psychedelic drugs in the treatment of severely disturbed children: a review.</t>
  </si>
  <si>
    <t>Journal of Psychedelic Drugs. 9 (2) (pp 93-101), 1977. Date of Publication: 1977.</t>
  </si>
  <si>
    <t>Rhead J.C.</t>
  </si>
  <si>
    <t>(Rhead) Maryland Psychiat. Res. Cent., Baltimore, Md. 21228 United States</t>
  </si>
  <si>
    <t>93-101</t>
  </si>
  <si>
    <t>The relative safety and therapeutic promise of the use of psychedelic compounds such as LSD when used in a psychotherapeutic context with severely disturbed children are well established. Further research will be required to determine the degree to which that promise can be reliably fulfilled.</t>
  </si>
  <si>
    <t>*affective neurosis
*child
*drug therapy
*mental disease
*psychotherapy
review
therapy
*lysergide
*methysergide
*psilocybine
unclassified drug
sonsert</t>
  </si>
  <si>
    <t>50-37-3 (lysergide); 16509-15-2 (methysergide); 361-37-5 (methysergide); 62288-72-6 (methysergide); 520-52-5 (psilocybine)</t>
  </si>
  <si>
    <t>*lysergide
*methysergide
*psilocybine
unclassified drug</t>
  </si>
  <si>
    <t>*affective neurosis
*child
*drug therapy
*mental disease
*psychotherapy
review
therapy</t>
  </si>
  <si>
    <t>sonsert [drug term]</t>
  </si>
  <si>
    <t>sandoz
sonsert</t>
  </si>
  <si>
    <t>Psychedlic drug crises: toxicity and therapeutics.</t>
  </si>
  <si>
    <t>Journal of Psychedelic Drugs. 9 (2) (pp 107-121), 1977. Date of Publication: 1977.</t>
  </si>
  <si>
    <t>McCabe O.L.</t>
  </si>
  <si>
    <t>(McCabe) Dept. Addict. Res., Maryland Psychiat. Res. Cent., Univ. Maryland Sch. Med., Baltimore, Md. 21228 United States</t>
  </si>
  <si>
    <t>107-121</t>
  </si>
  <si>
    <t>The present paper attempts to consolidate and supplement current knowledge about the manifestations and management of psychedelic drug crises. It is directed especially to the clinical practitioner who has limited knowledge of psychedelic substances.</t>
  </si>
  <si>
    <t>*behavior
*drug abuse
*drug dependence
*drug toxicity
*imagery
*interpersonal communication
*intoxication
*paranoia
*perception
*2,5 dimethoxy 4 methylamphetamine
*cannabis
*lysergide
*mescaline
*n,n dimethyltryptamine
*phencyclidine
*psilocybine
*psychedelic agent
*scopolamine
*tetrahydrocannabinol
unclassified drug
*3 methoxy 4,5 methylenedioxyamphetamine
*ditran
*trimethoxyamphetamine</t>
  </si>
  <si>
    <t>15588-95-1 (2,5 dimethoxy 4 methylamphetamine); 26011-50-7 (2,5 dimethoxy 4 methylamphetamine); 13674-05-0 (3 methoxy 4,5 methylenedioxyamphetamine); 8001-45-4 (cannabis); 8063-14-7 (cannabis); 8015-54-1 (ditran); 50-37-3 (lysergide); 11006-96-5 (mescaline); 54-04-6 (mescaline); 832-92-8 (mescaline); 61-50-7 (n,n dimethyltryptamine); 77-10-1 (phencyclidine); 956-90-1 (phencyclidine); 520-52-5 (psilocybine); 138-12-5 (scopolamine); 51-34-3 (scopolamine); 55-16-3 (scopolamine); 1972-08-3 (tetrahydrocannabinol)</t>
  </si>
  <si>
    <t>*2,5 dimethoxy 4 methylamphetamine
*cannabis
*lysergide
*mescaline
*n,n dimethyltryptamine
*phencyclidine
*psilocybine
*psychedelic agent
*scopolamine
*tetrahydrocannabinol
unclassified drug</t>
  </si>
  <si>
    <t>*behavior
*drug abuse
*drug dependence
*drug toxicity
*imagery
*interpersonal communication
*intoxication
*paranoia
*perception</t>
  </si>
  <si>
    <t>*3 methoxy 4,5 methylenedioxyamphetamine [drug term]
*ditran [drug term]
*trimethoxyamphetamine [drug term]</t>
  </si>
  <si>
    <t>Fungi with psychotomimetic effects. [Spanish]</t>
  </si>
  <si>
    <t>Rivista di Tossicologia Sperimentale e Clinica. 7 (3-4) (pp 111-122), 1977. Date of Publication: 1977.</t>
  </si>
  <si>
    <t>Fabrega Suarez E.A.</t>
  </si>
  <si>
    <t>(Fabrega Suarez) Inst. Invest. Quim., Fac. Farm., Univ. Los Angeles, Merida Venezuela</t>
  </si>
  <si>
    <t>111-122</t>
  </si>
  <si>
    <t>Rivista di Tossicologia Sperimentale e Clinica</t>
  </si>
  <si>
    <t>This article sums up the history and the consumption of these hallucinogenic fungi in the region of Los Angeles and of their botanical characteristics which are similar to the Mexican variety, and gives an account of the extraction of the active components psilocina and psilocibina.</t>
  </si>
  <si>
    <t>HONGOS ALUCINOGENOS.</t>
  </si>
  <si>
    <t>*drug analysis
*drug therapy
*fungus
*intoxication
microorganism
therapy
*lysergide
*psilocin
*psilocybine
*psychedelic agent</t>
  </si>
  <si>
    <t>*lysergide
*psilocin
*psilocybine
*psychedelic agent</t>
  </si>
  <si>
    <t>*drug analysis
*drug therapy
*fungus
*intoxication
microorganism
therapy</t>
  </si>
  <si>
    <t>Drug induced psychosis.</t>
  </si>
  <si>
    <t>International Journal of the Addictions. 12 (1) (pp 183-193), 1977. Date of Publication: 1977.</t>
  </si>
  <si>
    <t>Abruzzi W.</t>
  </si>
  <si>
    <t>(Abruzzi) Rt. 2, Lime Kiln Rd, Malone, N.Y. 12953 United States</t>
  </si>
  <si>
    <t>183-193</t>
  </si>
  <si>
    <t>Five thousand psychotic experiences, secondary to drug use, have been treated without hospitalization or chemicals with essentially good results.</t>
  </si>
  <si>
    <t>863562 [http://www.ncbi.nlm.nih.gov/pubmed/?term=863562]</t>
  </si>
  <si>
    <t>*adverse drug reaction
*drug therapy
*hallucination
inhalational drug administration
intoxication
intravenous drug administration
oral drug administration
*psychosis
therapy
*2,5 dimethoxy 4 methylamphetamine
*amphetamine
*barbituric acid derivative
*cannabis
*diamorphine
*lysergide
*mescaline
*pentachlorophenate sodium
*psilocybine
*tetrahydrocannabinol</t>
  </si>
  <si>
    <t>15588-95-1 (2,5 dimethoxy 4 methylamphetamine); 26011-50-7 (2,5 dimethoxy 4 methylamphetamine); 1200-47-1 (amphetamine); 139-10-6 (amphetamine); 156-34-3 (amphetamine); 2706-50-5 (amphetamine); 300-62-9 (amphetamine); 51-62-7 (amphetamine); 60-13-9 (amphetamine); 60-15-1 (amphetamine); 8001-45-4 (cannabis); 8063-14-7 (cannabis); 1502-95-0 (diamorphine); 561-27-3 (diamorphine); 50-37-3 (lysergide); 11006-96-5 (mescaline); 54-04-6 (mescaline); 832-92-8 (mescaline); 131-52-2 (pentachlorophenate sodium); 520-52-5 (psilocybine); 1972-08-3 (tetrahydrocannabinol)</t>
  </si>
  <si>
    <t>*2,5 dimethoxy 4 methylamphetamine
*amphetamine
*barbituric acid derivative
*cannabis
*diamorphine
*lysergide
*mescaline
*pentachlorophenate sodium
*psilocybine
*tetrahydrocannabinol</t>
  </si>
  <si>
    <t>*adverse drug reaction
*drug therapy
*hallucination
inhalational drug administration
intoxication
intravenous drug administration
oral drug administration
*psychosis
therapy</t>
  </si>
  <si>
    <t>Hallucinogenic drugs. Their ophthalmological side effects. [French]</t>
  </si>
  <si>
    <t>Annales d'Oculistique. 210 (6) (pp 453-475), 1977. Date of Publication: 1977.</t>
  </si>
  <si>
    <t>Verin Ph.
Vildy A.
Maurin J.F.
Hubert G.</t>
  </si>
  <si>
    <t>(Verin Ph., Vildy, Maurin, Hubert) 92 Rue de l'Abbe de l'Epee, Bordeaux France</t>
  </si>
  <si>
    <t>453-475</t>
  </si>
  <si>
    <t>Annales d'Oculistique</t>
  </si>
  <si>
    <t>The main hallucinogenic drugs are hashish, amphetamines, lysergic acid, mescaline and psylocybin. Most of these substances have long been known in Africa, Asia and Latin America, although their use in Europe and the United-States is a fairly recent phenomenon. The hallucinogens belong either to the indole or phenylethylamine groups, except for cannabis which is different in its chemical makeup. The various effects brought about by their absorption form a semiological group, which can vary according to the substance, persons or doses involved, but the effects nevertheless remain within the limits of several characteristic syndromes. The principal phenomenons created by hallucinogenic drugs are: modifications in mood, affectivity and thought patterns, together with an alteration in consciousness, confusion and sometimes deliriousness. At the sensorial level, disturbances in perception, illusions and hallucinations are frequent. The most spectacular sensorial effects created by the hallucinogens are, without doubt, those that are visual. Intensity of colors is heightened and an impression of vision stereoscopic is frequent. Perception of distances is modified and leads to a distortion of outlines and an illusion of movement. These simple or complex illusions can be completed by actual hallucinations which bring about a more complete alteration in the field of consciousness. Finally, the frequent occurrence of synesthesia must be noted, although this is not an effect specific to hallucinogenic intoxication. Hallucinogenic substances not only transform the often dull universe of man into extraordinary illusions, they unfortunately also lead to ophthalmological complications, some of which can be serious. The following are the most frequent: Pupillary modifications, constant but varying with the toxic substance and which, when associated with changes in ocular pressure, can provoke glaucoma in some cases; Vascular retinal accidents with amphetamines; Finally, although hashish does not cause optical neuritis, L.S.D. does, and there is still a doubt concerning its innocuousness to the products of fecondation in intoxicated mothers. Other complications can arise which we have called functional complications since these are closer to visual phenomenons than to actual ophthalmological problems. Moreover, what also must be mentioned are those complications not specific of hallucinogens but common to all drugs, such as fungal endophthalmitis secondary to embolism originating from the place of injection. The possibility of ophthalmological complications arising in intoxicated subjects must therefore not be underestimated and it would seem important to preceed with a systematic ophthalmological checkup in such cases.</t>
  </si>
  <si>
    <t>LES HALLUCINOGENES. INCIDENCES OPHTALMOLOGIQUES.</t>
  </si>
  <si>
    <t>*adverse drug reaction
*binocular vision
*eye toxicity
*glaucoma
inhalational drug administration
intoxication
*intraocular pressure
intravenous drug administration
*optic nerve disease
*plant
*retina blood flow
*retinopathy
review
*amphetamine
*cannabis
*lysergide
*mescaline
*psilocin
*psilocybine
*psychedelic agent
*survey</t>
  </si>
  <si>
    <t>1200-47-1 (amphetamine); 139-10-6 (amphetamine); 156-34-3 (amphetamine); 2706-50-5 (amphetamine); 300-62-9 (amphetamine); 51-62-7 (amphetamine); 60-13-9 (amphetamine); 60-15-1 (amphetamine); 8001-45-4 (cannabis); 8063-14-7 (cannabis); 50-37-3 (lysergide); 11006-96-5 (mescaline); 54-04-6 (mescaline); 832-92-8 (mescaline); 26159-83-1 (psilocin); 520-53-6 (psilocin); 520-52-5 (psilocybine)</t>
  </si>
  <si>
    <t>*amphetamine
*cannabis
*lysergide
*mescaline
*psilocin
*psilocybine
*psychedelic agent</t>
  </si>
  <si>
    <t>*adverse drug reaction
*binocular vision
*eye toxicity
*glaucoma
inhalational drug administration
intoxication
*intraocular pressure
intravenous drug administration
*optic nerve disease
*plant
*retina blood flow
*retinopathy
review</t>
  </si>
  <si>
    <t>Psilocybin: biphasic dose response effects on the acoustic startle reflex in the rat.</t>
  </si>
  <si>
    <t>Pharmacology Biochemistry and Behavior. 6 (4) (pp 427-431), 1977. Date of Publication: 1977.</t>
  </si>
  <si>
    <t>Davis M.
Walters J.K.</t>
  </si>
  <si>
    <t>(Davis, Walters) Yale Univ. Sch. Med., New Haven, Conn. 06508 United States</t>
  </si>
  <si>
    <t>427-431</t>
  </si>
  <si>
    <t>The startle reflex was measured in 7 groups of 10 rats each after intraperitoneal injection of saline or 0.25, 0.50, 0.75, 1.0, 2.0, 4.0 or 8.0 mg/kg psilocybin. Low doses (0.75-2.0 mg/kg) increased startle amplitude whereas high doses (4.0-8.0 mg/kg) depressed startle. Selected low (0.71 mg/kg) or high (5.70 mg/kg) doses of psilocin also had a biphasic dose-response effect on startle comparable in magnitude to equimolar doses of psilocybin. This biphasic dose response relationship of the indole hallucinogen, psilocybin, on startle is consistent with the hypothesis that startle is increased when the firing rates of midbrain raphe neurons are selectively inhibited but is depressed when neurons postsynaptic to raphe cells are also inhibited.</t>
  </si>
  <si>
    <t>882579 [http://www.ncbi.nlm.nih.gov/pubmed/?term=882579]</t>
  </si>
  <si>
    <t>*acoustic reflex
*dose response
drug response
in vitro study
intraperitoneal drug administration
*nerve cell
*raphe nucleus
*rat
*startle reflex
*amphetamine
*chloramphetamine
*lysergide
*n,n dimethyltryptamine
*psilocin
*psilocybine
*serotonin</t>
  </si>
  <si>
    <t>1200-47-1 (amphetamine); 139-10-6 (amphetamine); 156-34-3 (amphetamine); 2706-50-5 (amphetamine); 300-62-9 (amphetamine); 51-62-7 (amphetamine); 60-13-9 (amphetamine); 60-15-1 (amphetamine); 64-12-0 (chloramphetamine); 50-37-3 (lysergide); 61-50-7 (n,n dimethyltryptamine); 26159-83-1 (psilocin); 520-53-6 (psilocin); 520-52-5 (psilocybine); 50-67-9 (serotonin)</t>
  </si>
  <si>
    <t>*amphetamine
*chloramphetamine
*lysergide
*n,n dimethyltryptamine
*psilocin
*psilocybine
*serotonin</t>
  </si>
  <si>
    <t>*acoustic reflex
*dose response
drug response
in vitro study
intraperitoneal drug administration
*nerve cell
*raphe nucleus
*rat
*startle reflex</t>
  </si>
  <si>
    <t>EEG abnormalities in chronic alcoholism detected by the methods of evoked potentials and Hoffmann's reflex. Search for a metabolic pathogenesis. [French]</t>
  </si>
  <si>
    <t>Semaine des Hopitaux. 53 (22-23) (pp 1319-1325), 1977. Date of Publication: 1977.</t>
  </si>
  <si>
    <t>Aron E.
Bruneau M.
Laffont F.</t>
  </si>
  <si>
    <t>(Aron, Bruneau, Laffont) Groupe Cerveau Circulat., Serv. Expl. Fonct. Psychopathol., CHU Bretonneau, Tours France</t>
  </si>
  <si>
    <t>1319-1325</t>
  </si>
  <si>
    <t>During a preliminary study comparing 5 normal subjects and 5 alcoholics (25 experiments) changes in evoked potentials were found in these patients. There was mainly a reduction in these potentials during the first 100 milliseconds following stimulation. Such a reduction generally means a disorder of the arrival of the influx at the level of the cortex and may be found mainly in peripheral nerve involvement. A complementary study of the H reflex (34 experiments) showed that this reflex was affected in 60% of chronic alcoholics whether or not they had liver cirrhosis. The theory according to which the EEG abnormalities observed may be linked to a metabolic disorder of the amino acids was not confirmed. The changes of the first 100 milliseconds of the evoked potential associated with the change in Hoffmann's reflex are in favour of early peripheral involvement even in alcoholics who do not appear to have any peripheral neuritis. These signs are different from those which are observed in marijuana or psilocybine poisoning where the EEG signs are due to central involvement.</t>
  </si>
  <si>
    <t>ANOMALIES ELECTROPHYSIOLOGIQUES DANS L'ALCOOLISME CHRONIQUE, DECELEES PAR LES METHODES DES POTENTIELS EVOQUES ET DU REFLEXE DE HOFFMANN. RECHERCHE D'UNE EVENTUELLE PATHOGENIE METABOLIQUE.</t>
  </si>
  <si>
    <t>*adverse drug reaction
*alcoholism
*brain
*clinical study
*electroencephalography
*evoked response
*Hoffmann reflex
intoxication
*liver cirrhosis
major clinical study
*neurotoxicity
oral drug administration
*alcohol</t>
  </si>
  <si>
    <t>64-17-5 (alcohol)</t>
  </si>
  <si>
    <t>*alcohol</t>
  </si>
  <si>
    <t>*adverse drug reaction
*alcoholism
*brain
*clinical study
*electroencephalography
*evoked response
*hoffmann reflex
intoxication
*liver cirrhosis
major clinical study
*neurotoxicity
oral drug administration</t>
  </si>
  <si>
    <t>Communications in psychopharmacology. 1 (6) (pp 541-551), 1977. Date of Publication: 1977.</t>
  </si>
  <si>
    <t>Appel J.B.
Joseph J.A.
Utsey E.
Hernandey L.L.</t>
  </si>
  <si>
    <t>541-551</t>
  </si>
  <si>
    <t>Communications in psychopharmacology</t>
  </si>
  <si>
    <t>147154 [http://www.ncbi.nlm.nih.gov/pubmed/?term=147154]</t>
  </si>
  <si>
    <t>animal
article
*brain
comparative study
drug effect
drug interaction
*instrumental conditioning
male
physiology
rat
chloramphetamine/pd [Pharmacology]
dexamphetamine/pd [Pharmacology]
fenclonine/pd [Pharmacology]
mescaline/pd [Pharmacology]
phencyclidine/pd [Pharmacology]
psilocybine/pd [Pharmacology]
*psychotropic agent/pd [Pharmacology]
quipazine/pd [Pharmacology]
*serotonin
tryptamine derivative/pd [Pharmacology]
water</t>
  </si>
  <si>
    <t>64-12-0 (chloramphetamine); 1462-73-3 (dexamphetamine); 51-63-8 (dexamphetamine); 51-64-9 (dexamphetamine); 1991-78-2 (fenclonine); 7424-00-2 (fenclonine); 11006-96-5 (mescaline); 54-04-6 (mescaline); 832-92-8 (mescaline); 77-10-1 (phencyclidine); 956-90-1 (phencyclidine); 520-52-5 (psilocybine); 4774-24-7 (quipazine); 50-67-9 (serotonin); 1019-45-0 (tryptamine derivative); 7732-18-5 (water)</t>
  </si>
  <si>
    <t>chloramphetamine / pharmacology
dexamphetamine / pharmacology
fenclonine / pharmacology
mescaline / pharmacology
phencyclidine / pharmacology
psilocybine / pharmacology
*psychotropic agent / *pharmacology
quipazine / pharmacology
*serotonin
tryptamine derivative / pharmacology
water</t>
  </si>
  <si>
    <t>animal
article
*brain
comparative study
drug effect
drug interaction
*instrumental conditioning
male
physiology
rat</t>
  </si>
  <si>
    <t>Disturbances of perception of time in experimental psychoses (Psilocybine) discussed in relation to disturbances of perception of music. [German]</t>
  </si>
  <si>
    <t>Confinia Psychiatrica. 20 (2-3) (pp 79-94), 1977. Date of Publication: 1977.</t>
  </si>
  <si>
    <t>Weber K.</t>
  </si>
  <si>
    <t>(Weber) Dufourstr. 20, Bern Switzerland</t>
  </si>
  <si>
    <t>Music is a structure ('Gestalt') in time. The recognition of disturbances of the perception of music enhances the knowledge of disorders of perception of time. Disturbances of perception of music and time in experimental psychoses (psilocybine) are discussed in relation to the studies by Piaget on the development of the notion of time in childhood. The results allow a new interpretation of the disturbance of the perception of time in diencephalic disorders as described in the literature.</t>
  </si>
  <si>
    <t>BEOBACHTUNGEN UND UBERLEGUNGEN ZUM PROBLEM DER ZEITERLEBENSSTORUNGEN, AUSGEHEND VON DEN VERANDERUNGEN DES MUSIKERLEBENS IN DER EXPERIMENTELLEN PSYCHOSE.</t>
  </si>
  <si>
    <t>923240 [http://www.ncbi.nlm.nih.gov/pubmed/?term=923240]</t>
  </si>
  <si>
    <t>major clinical study
*music
*perception
*psychosis
theoretical study
*time
*psilocybine</t>
  </si>
  <si>
    <t>major clinical study
*music
*perception
*psychosis
theoretical study
*time</t>
  </si>
  <si>
    <t>Schizophrenia Bulletin. 3 (4) (pp 560-586), 1977. Date of Publication: 1977.</t>
  </si>
  <si>
    <t>Kleinman J.E.
Gillin J.C.
Wyatt R.J.</t>
  </si>
  <si>
    <t>(Kleinman, Gillin, Wyatt) Div. Spec. Ment. Hlth Res. Programs, Lab. Clin. Psychopharmacol., St. Elizabeths Hosp., Washington, D.C. 20032 United States</t>
  </si>
  <si>
    <t>560-586</t>
  </si>
  <si>
    <t>Autobiographical accounts of several hallucinogens (mescaline, psilocybin, DMT, LSD, and amphetamines) and schizophrenia were reviewed and compared. A broad spectrum of phenomena was described with each hallucinogen and schizophrenia. Disorders of thought content, mood, and sleep were most prominent in all the auto-biographical accounts. Although there was considerable overlap in symptomatology between hallucinogens and schizophrenia, there was no single hallucinogen that corresponded well with schizophrenia. Most promising was the case of chronic benzedrine abuse, but there was a significant contrast with regard to depression for schizophrenia and euphoria for benzedrine.</t>
  </si>
  <si>
    <t>271353 [http://www.ncbi.nlm.nih.gov/pubmed/?term=271353]</t>
  </si>
  <si>
    <t>*depression
*drug comparison
*drug therapy
*euphoria
*literature
*schizophrenia
therapy
*amphetamine
*lysergide
*n,n dimethyltryptamine
*psilocybine
*psychedelic agent</t>
  </si>
  <si>
    <t>1200-47-1 (amphetamine); 139-10-6 (amphetamine); 156-34-3 (amphetamine); 2706-50-5 (amphetamine); 300-62-9 (amphetamine); 51-62-7 (amphetamine); 60-13-9 (amphetamine); 60-15-1 (amphetamine); 50-37-3 (lysergide); 61-50-7 (n,n dimethyltryptamine); 520-52-5 (psilocybine)</t>
  </si>
  <si>
    <t>*amphetamine
*lysergide
*n,n dimethyltryptamine
*psilocybine
*psychedelic agent</t>
  </si>
  <si>
    <t>*depression
*drug comparison
*drug therapy
*euphoria
*literature
*schizophrenia
therapy</t>
  </si>
  <si>
    <t>Psychopharmacology. 52 (3) (pp 291-297), 1977. Date of Publication: 1977.</t>
  </si>
  <si>
    <t>Menon M.K.
Clark W.G.
Masuoka D.T.</t>
  </si>
  <si>
    <t>(Menon, Clark, Masuoka) Psychopharmacol. Res. Lab., VA Hosp., Sepulveda, Calif. 91343 United States</t>
  </si>
  <si>
    <t>Both LSD and apomorphine produced hyperactivity in reserpine-treated mice, LSD being more potent and longer-acting than apomorphine. 2-Brom LSD and the serotonin (5-HT) receptor agonist quipazine were ineffective in reversing reserpine sedation. Treatments with phenoxybenzamine and methysergide failed to block the stimulant effects of either LSD or apomorphine, demonstrating the noninvolvement of 5-HT or norepinephrine (NE) receptors in their action. The ineffectiveness of alpha-methyl-p-tyrosine in modifying the stimulant effects of LSD and apomorphine indicated a probable direct stimulant effect of these two drugs on the dopamine (DA) receptors. Low doses of chlorpromazine, haloperidol, or pimozide blocked the effects of apomorphine in reserpinized mice. Although these neuroleptics significantly reduced the effects of LSD, they failed to clock completely the LSD effects even at higher doses. Apomorphine reduced the alpha-methyl-p-tyrosine-induced depletion of DA in the whole brain of mice, but LSD failed to do so. From these findings it is postulated that apomorphine acts as a direct DA receptor agonist, and that LSD may act directly on a site structurally closely related to DA receptor, but not necessarily identical with it. Repeated treatments with LSD did not lead to development of tolerance to its locomotor effects in reserpinized mice. Moreover, mescaline and psilocybin, which are known to exhibit cross-tolerance to LSD, failed to produce LSD-like effects in reserpine-treated mice. The effects of LSD on the DA or a related site probably are not solely responsible for its psychotomimetic effects.</t>
  </si>
  <si>
    <t>406633 [http://www.ncbi.nlm.nih.gov/pubmed/?term=406633]</t>
  </si>
  <si>
    <t>*catecholamine brain level
*drug mechanism
intraperitoneal drug administration
*motor activity
*mouse
theoretical study
*alpha adrenergic receptor
*apomorphine
*bromolysergide
*chlorpromazine
*clonidine
*dopamine receptor
*haloperidol
*lysergide
*mescaline
*methysergide
*metirosine
*phenoxybenzamine
*pimozide
*psilocybine
*quipazine
*reserpine
*serotonin receptor
*cross immunity</t>
  </si>
  <si>
    <t>314-19-2 (apomorphine); 58-00-4 (apomorphine); 478-84-2 (bromolysergide); 50-53-3 (chlorpromazine); 69-09-0 (chlorpromazine); 4205-90-7 (clonidine); 4205-91-8 (clonidine); 57066-25-8 (clonidine); 52-86-8 (haloperidol); 50-37-3 (lysergide); 11006-96-5 (mescaline); 54-04-6 (mescaline); 832-92-8 (mescaline); 16509-15-2 (methysergide); 361-37-5 (methysergide); 62288-72-6 (methysergide); 672-87-7 (metirosine); 59-96-1 (phenoxybenzamine); 63-92-3 (phenoxybenzamine); 2062-78-4 (pimozide); 520-52-5 (psilocybine); 4774-24-7 (quipazine); 50-55-5 (reserpine); 8001-95-4 (reserpine)</t>
  </si>
  <si>
    <t>*alpha adrenergic receptor
*apomorphine
*bromolysergide
*chlorpromazine
*clonidine
*dopamine receptor
*haloperidol
*lysergide
*mescaline
*methysergide
*metirosine
*phenoxybenzamine
*pimozide
*psilocybine
*quipazine
*reserpine
*serotonin receptor</t>
  </si>
  <si>
    <t>*catecholamine brain level
*drug mechanism
intraperitoneal drug administration
*motor activity
*mouse
theoretical study</t>
  </si>
  <si>
    <t>*cross immunity [other term]</t>
  </si>
  <si>
    <t>astra [Sweden]
ciba geigy
hoffmann la roche
janssen [Belgium]
lilly
mcneil
miles
sandoz [Switzerland]
skf</t>
  </si>
  <si>
    <t>Serotonin and sexual behaviour in female rats. Effects of hallucinogenic indolealkylamines and phenylethylamines.</t>
  </si>
  <si>
    <t>Neuroscience Letters. 4 (3-4) (pp 215-220), 1977. Date of Publication: 1977.</t>
  </si>
  <si>
    <t>Everitt B.J.
Fuxe K.</t>
  </si>
  <si>
    <t>(Everitt, Fuxe) Dept. Anat., Univ. Cambridge United Kingdom</t>
  </si>
  <si>
    <t>215-220</t>
  </si>
  <si>
    <t>The effects of a number of hallucinogenic indolealkylamines and phenylethylamines on sexual receptivity in female rats have been studied. Preliminary experiments on extensor reflexes (which are highly dependent on serotonin (5-HT) receptor activity) indicated that the drugs possess marked 5-HT receptor agonist properties. All compounds increase sexual receptivity in low doses but inhibit this behaviour in high doses. 5-HT neurones are known to subserve inhibitory mechanisms in the control of receptivity. It is suggested that the 5-HT agonists used enhance receptivity by preferentially stimulating presynaptic 5-HT receptors and inhibit receptivity by stimulating postsynaptic 5-HT receptors. Microiontophoretic and microelectrode recording data consistent with this hypothesis are discussed.</t>
  </si>
  <si>
    <t>*estrogen therapy
*rat
*sexual behavior
theoretical study
*2,5 dimethoxy 4 methylamphetamine
*5 methoxy n,n dimethyltryptamine
*lysergide
*mescaline
*n,n dimethyltryptamine
*phenethylamine derivative
*postsynaptic receptor
*presynaptic receptor
*psilocybine
*serotonin antagonist
*serotonin receptor
unclassified drug
*extensor reflex
*(3,5 dimethoxy 4 methylphenyl)ethylamine
*indolealkylamine derivative
*trimethoxyamphetamine</t>
  </si>
  <si>
    <t>15588-95-1 (2,5 dimethoxy 4 methylamphetamine); 26011-50-7 (2,5 dimethoxy 4 methylamphetamine); 50-37-3 (lysergide); 11006-96-5 (mescaline); 54-04-6 (mescaline); 832-92-8 (mescaline); 61-50-7 (n,n dimethyltryptamine); 520-52-5 (psilocybine)</t>
  </si>
  <si>
    <t>*2,5 dimethoxy 4 methylamphetamine
*5 methoxy n,n dimethyltryptamine
*lysergide
*mescaline
*n,n dimethyltryptamine
*phenethylamine derivative
*postsynaptic receptor
*presynaptic receptor
*psilocybine
*serotonin antagonist
*serotonin receptor
unclassified drug</t>
  </si>
  <si>
    <t>*estrogen therapy
*rat
*sexual behavior
theoretical study</t>
  </si>
  <si>
    <t>*extensor reflex [other term]
*(3,5 dimethoxy 4 methylphenyl)ethylamine [drug term]
*indolealkylamine derivative [drug term]
*trimethoxyamphetamine [drug term]</t>
  </si>
  <si>
    <t>laboratoire plan [Switzerland]
sandoz [Switzerland]</t>
  </si>
  <si>
    <t>Emotional and cognitive structures and psychosis. New perspectives of the study of the hallucinatory experience with psychodysleptics. [French]</t>
  </si>
  <si>
    <t>Annales Medico-Psychologiques. 134 (pp I/4), 1976. Date of Publication: 1976.</t>
  </si>
  <si>
    <t>Andreoli A.</t>
  </si>
  <si>
    <t>(Andreoli) Cent. Psychosoc. Univ., Geneve Switzerland</t>
  </si>
  <si>
    <t>I/4</t>
  </si>
  <si>
    <t>This paper compares classic experimental 'model psychosis' psychodysleptic induced and psychotic adverse reactions to psychodysleptic habitude or episodic use as clinically observed. Biochemical, neurophysiological and psychopathological background of psychodysleptic states and clinical data are discussed in an aim to investigate and explain interaction between cognitive and affective destructuration in the falling off of psychotic crises. A multidisciplinary approach provides new insight about destructuration processes in exogenous or endogenous psychoses and about mental development in the child.</t>
  </si>
  <si>
    <t>STRUCTURES AFFECTIVO COGNITIVES ET PSYCHOSES. NOUVELLES PERSPECTIVES DE L'ETUDE DE L'EXPERIENCE HALLUCINATOIRE AUX PSYCHODYSLEPTIQUES.</t>
  </si>
  <si>
    <t>952433 [http://www.ncbi.nlm.nih.gov/pubmed/?term=952433]</t>
  </si>
  <si>
    <t>*cognition
*emotion
*hallucination
major clinical study
*psychosis
*armin
*bufotenine
*lysergide
*mescaline
*psilocybine
*psychedelic agent
*tetrahydrocannabinol</t>
  </si>
  <si>
    <t>546-71-4 (armin); 487-93-4 (bufotenine); 50-37-3 (lysergide); 11006-96-5 (mescaline); 54-04-6 (mescaline); 832-92-8 (mescaline); 520-52-5 (psilocybine); 1972-08-3 (tetrahydrocannabinol)</t>
  </si>
  <si>
    <t>*armin
*bufotenine
*lysergide
*mescaline
*psilocybine
*psychedelic agent
*tetrahydrocannabinol</t>
  </si>
  <si>
    <t>*cognition
*emotion
*hallucination
major clinical study
*psychosis</t>
  </si>
  <si>
    <t>The problem of genetic damage due to hallucinogens and psychoactive drugs. [Italian]</t>
  </si>
  <si>
    <t>Clinica Terapeutica. 77 (3) (pp 207-229), 1976. Date of Publication: 1976.</t>
  </si>
  <si>
    <t>Grassi M.C.
Matcovich A.</t>
  </si>
  <si>
    <t>(Grassi, Matcovich) II Catt., Ist. Farmacol., Univ. Roma Italy</t>
  </si>
  <si>
    <t>207-229</t>
  </si>
  <si>
    <t>Clinica Terapeutica</t>
  </si>
  <si>
    <t>IL PROBLEMA DEL DANNO GENETICO DA STUPEFACENTI E PSICOFARMACI.</t>
  </si>
  <si>
    <t>*chromosome damage
intoxication
review
*caffeine
*chlordiazepoxide
*chlorpromazine
*diamorphine
*diazepam
*fluphenazine
*lysergide
*morphine
*paramethadione
*perphenazine
*phenobarbital
*primidone
*psilocybine
*psychedelic agent
*thalidomide
*thioridazine
*triflupromazine
*trimethadione</t>
  </si>
  <si>
    <t>30388-07-9 (caffeine); 58-08-2 (caffeine); 438-41-5 (chlordiazepoxide); 58-25-3 (chlordiazepoxide); 50-53-3 (chlorpromazine); 69-09-0 (chlorpromazine); 1502-95-0 (diamorphine); 561-27-3 (diamorphine); 439-14-5 (diazepam); 146-56-5 (fluphenazine); 69-23-8 (fluphenazine); 50-37-3 (lysergide); 52-26-6 (morphine); 57-27-2 (morphine); 115-67-3 (paramethadione); 58-39-9 (perphenazine); 50-06-6 (phenobarbital); 57-30-7 (phenobarbital); 8028-68-0 (phenobarbital); 125-33-7 (primidone); 520-52-5 (psilocybine); 50-35-1 (thalidomide); 130-61-0 (thioridazine); 50-52-2 (thioridazine); 1098-60-8 (triflupromazine); 146-54-3 (triflupromazine); 127-48-0 (trimethadione)</t>
  </si>
  <si>
    <t>*caffeine
*chlordiazepoxide
*chlorpromazine
*diamorphine
*diazepam
*fluphenazine
*lysergide
*morphine
*paramethadione
*perphenazine
*phenobarbital
*primidone
*psilocybine
*psychedelic agent
*thalidomide
*thioridazine
*triflupromazine
*trimethadione</t>
  </si>
  <si>
    <t>*chromosome damage
intoxication
review</t>
  </si>
  <si>
    <t>The future of the chemophilic society. [French]</t>
  </si>
  <si>
    <t>Toxicomanies. 9 (4) (pp 263-280), 1976. Date of Publication: 1976.</t>
  </si>
  <si>
    <t>Malcolm A.I.</t>
  </si>
  <si>
    <t>(Malcolm) Suite 1402, 55 Queen St. East, Toronto Canada</t>
  </si>
  <si>
    <t>263-280</t>
  </si>
  <si>
    <t>L'AVENIR DE LA SOCIETE 'CHEMOPHILE'.</t>
  </si>
  <si>
    <t>*aversion therapy
*conditioning
*crisis intervention
*drug abuse
*drug dependence
*drug therapy
*group therapy
*society
therapy
*alcohol
*antidepressant agent
*barbituric acid derivative
*bromine
*chloral hydrate
*chlordiazepoxide
*diamorphine
*diazepam
*glutethimide
*lysergic acid
*meprobamate
*methylphenidate
*methyprylon
*morphine
*narcotic agent
*paraldehyde
*psilocybine
*tetrahydrocannabinol
unclassified drug
doviden</t>
  </si>
  <si>
    <t>64-17-5 (alcohol); 7726-95-6 (bromine); 302-17-0 (chloral hydrate); 438-41-5 (chlordiazepoxide); 58-25-3 (chlordiazepoxide); 1502-95-0 (diamorphine); 561-27-3 (diamorphine); 439-14-5 (diazepam); 77-21-4 (glutethimide); 82-58-6 (lysergic acid); 57-53-4 (meprobamate); 113-45-1 (methylphenidate); 298-59-9 (methylphenidate); 125-64-4 (methyprylon); 52-26-6 (morphine); 57-27-2 (morphine); 123-63-7 (paraldehyde); 520-52-5 (psilocybine); 1972-08-3 (tetrahydrocannabinol)</t>
  </si>
  <si>
    <t>*alcohol
*antidepressant agent
*barbituric acid derivative
*bromine
*chloral hydrate
*chlordiazepoxide
*diamorphine
*diazepam
*glutethimide
*lysergic acid
*meprobamate
*methylphenidate
*methyprylon
*morphine
*narcotic agent
*paraldehyde
*psilocybine
*tetrahydrocannabinol
unclassified drug</t>
  </si>
  <si>
    <t>*aversion therapy
*conditioning
*crisis intervention
*drug abuse
*drug dependence
*drug therapy
*group therapy
*society
therapy</t>
  </si>
  <si>
    <t>doviden [drug term]</t>
  </si>
  <si>
    <t>doviden
librium
miltown
noludar
ritalin
valium</t>
  </si>
  <si>
    <t>Mycologia. 68 (6) (pp 1261-1267), 1976. Date of Publication: 1976 Nov-Dec.</t>
  </si>
  <si>
    <t>Guzman G.
Ott J.</t>
  </si>
  <si>
    <t>1261-1267</t>
  </si>
  <si>
    <t>1034878 [http://www.ncbi.nlm.nih.gov/pubmed/?term=1034878]</t>
  </si>
  <si>
    <t>*Agaricales/an [Drug Analysis]
article
classification
*psilocybine/an [Drug Analysis]</t>
  </si>
  <si>
    <t>*psilocybine / *drug analysis</t>
  </si>
  <si>
    <t>*Agaricales / *drug analysis
article
classification</t>
  </si>
  <si>
    <t>Preventive aspects of drug dependency. [Spanish]</t>
  </si>
  <si>
    <t>Anuario de Actualizacion en Medicina. 7 (23 II) (pp 383-394), 1976. Date of Publication: 1976.</t>
  </si>
  <si>
    <t>Carrera Cardenas R.</t>
  </si>
  <si>
    <t>(Carrera Cardenas) Dept. Invest. Salud Publ., Jef. Ensenanza Invest., IMSS, Mexico City Mexico</t>
  </si>
  <si>
    <t>383-394</t>
  </si>
  <si>
    <t>Anuario de Actualizacion en Medicina</t>
  </si>
  <si>
    <t>23 II</t>
  </si>
  <si>
    <t>ASPECTOS PREVENTIVOS DE LA FARMACODEPENDENCIA.</t>
  </si>
  <si>
    <t>*clinical study
*drug comparison
*drug dependence
*drug therapy
*education
*health education
major clinical study
therapy
*amphetamine
*barbituric acid derivative
*benzodiazepine derivative
*butyrophenone
*butyrophenone derivative
*cannabis
*diamorphine
*glutethimide
*imipramine
*lysergide
*mescaline
*methaqualone
*methylphenidate
*phenmetrazine
*phenothiazine
*phenothiazine derivative
*pipradol
*psilocybine
unclassified drug
*morphine analog</t>
  </si>
  <si>
    <t>1200-47-1 (amphetamine); 139-10-6 (amphetamine); 156-34-3 (amphetamine); 2706-50-5 (amphetamine); 300-62-9 (amphetamine); 51-62-7 (amphetamine); 60-13-9 (amphetamine); 60-15-1 (amphetamine); 495-40-9 (butyrophenone); 8001-45-4 (cannabis); 8063-14-7 (cannabis); 1502-95-0 (diamorphine); 561-27-3 (diamorphine); 77-21-4 (glutethimide); 113-52-0 (imipramine); 50-49-7 (imipramine); 50-37-3 (lysergide); 11006-96-5 (mescaline); 54-04-6 (mescaline); 832-92-8 (mescaline); 340-56-7 (methaqualone); 72-44-6 (methaqualone); 8056-67-5 (methaqualone); 113-45-1 (methylphenidate); 298-59-9 (methylphenidate); 134-49-6 (phenmetrazine); 1707-14-8 (phenmetrazine); 57919-12-7 (phenmetrazine); 92-84-2 (phenothiazine); 467-60-7 (pipradol); 71-78-3 (pipradol); 520-52-5 (psilocybine)</t>
  </si>
  <si>
    <t>*amphetamine
*barbituric acid derivative
*benzodiazepine derivative
*butyrophenone
*butyrophenone derivative
*cannabis
*diamorphine
*glutethimide
*imipramine
*lysergide
*mescaline
*methaqualone
*methylphenidate
*phenmetrazine
*phenothiazine
*phenothiazine derivative
*pipradol
*psilocybine
unclassified drug</t>
  </si>
  <si>
    <t>*clinical study
*drug comparison
*drug dependence
*drug therapy
*education
*health education
major clinical study
therapy</t>
  </si>
  <si>
    <t>*morphine analog [drug term]</t>
  </si>
  <si>
    <t>Science. 194 (4266) (pp 741-743), 1976. Date of Publication: 1976.</t>
  </si>
  <si>
    <t>741-743</t>
  </si>
  <si>
    <t>Cats injected with LSD (d lysergic acid diethylamide) exhibit a group of behaviors that appear to be specific to hallucinogenic drugs. Two of these behaviors, limb flick and abortive grooming, have an extremely low frequency of occurrence in normal cats, but often dominate the behavior of LSD treated cats. The frequency of occurrence of this group of behaviors is related to the dose of LSD. The behavioral changes are long lasting following a single injection of LSD, and exhibit tolerance following the repeated administration of LSD. They are not elicited by a variety of control drugs, but are elicited by other indole nucleus hallucinogens. Because the behavioral effects are specific, reliable, easy to score, and quantifiable, they represent an animal model that can be used in studies of the effects of LSD and related hallucinogens.</t>
  </si>
  <si>
    <t>982043 [http://www.ncbi.nlm.nih.gov/pubmed/?term=982043]</t>
  </si>
  <si>
    <t>*behavior
*cat
*dose response
drug response
*drug tolerance
intraperitoneal drug administration
theoretical study
*atropine
*bromolysergide
*caffeine
*chlorpheniramine
*dexamphetamine
*lysergide
*methysergide
*psilocybine
*psychedelic agent
*tryptamine</t>
  </si>
  <si>
    <t>51-55-8 (atropine); 55-48-1 (atropine); 478-84-2 (bromolysergide); 30388-07-9 (caffeine); 58-08-2 (caffeine); 132-22-9 (chlorpheniramine); 1462-73-3 (dexamphetamine); 51-63-8 (dexamphetamine); 51-64-9 (dexamphetamine); 50-37-3 (lysergide); 16509-15-2 (methysergide); 361-37-5 (methysergide); 62288-72-6 (methysergide); 520-52-5 (psilocybine); 343-94-2 (tryptamine); 61-54-1 (tryptamine)</t>
  </si>
  <si>
    <t>*atropine
*bromolysergide
*caffeine
*chlorpheniramine
*dexamphetamine
*lysergide
*methysergide
*psilocybine
*psychedelic agent
*tryptamine</t>
  </si>
  <si>
    <t>*behavior
*cat
*dose response
drug response
*drug tolerance
intraperitoneal drug administration
theoretical study</t>
  </si>
  <si>
    <t>Hypothesis: Migraine, a central biochemical dysnociception.</t>
  </si>
  <si>
    <t>Headache. 16 (4) (pp 145-159), 1976. Date of Publication: 1976.</t>
  </si>
  <si>
    <t>Sicuteri F.</t>
  </si>
  <si>
    <t>(Sicuteri) Nat. Counc. Res., Rome Italy</t>
  </si>
  <si>
    <t>145-159</t>
  </si>
  <si>
    <t>This detailed article deals with the biochemical aspects and pharmacology of essential headache (EH). Migraine is taken as the prototype of EH and is considered as a dysfunction of nociception, which is called dysnociception. In fact, migraine and other types of EH are the most common dysnociceptions. Chemical and experimental evidence are reviewed for evidence that supports the author's belief that neurotransmitters, especially the monoamines, are implicated in the central mechanism of pain perceptions. Parachlorophenylalanine (5 HT) depletion produces pain hypersensitivity. Increase in brain 5 HT produces a morphine like effect and will potentiate the analgesic effect of subliminal doses of morphine. Increase of 5 HT also counteracts the effect of reserpine administration which otherwise produces a loss of the analgesic effect of morphine. A central congenital biochemical dysfunction of pain perception is postulated for man since normal volunteers with reduced 5 HT turnover did not complain of spontaneous pain, except a few who had headache. However migraine sufferers had precipitation of attack and individuals with other forms of EH had exacerbation of their headaches with reduced 5 HT turnover. The episodic attacks of migraine are manifestations of the endogenous biologic rhythms (circadian or infradian) with associated variations in nociception. Other biorhythms which influence EH (including migraine in some instances) are catamenia, sleepiness, wakefulness, psychomotor stress, sexual excitation and coitus. All these are discussed separately, including fasting, insulin effects, and the increase in sexual excitation when PCPA is given as contrasted with the reduction in sexual desire in many cases of EH. The pharmacologic effects of Methysergide (UML 491), Lysergic acid diethylamide (LSD 25), the serotonin precursors (tryptophan and 5 hydroxytryptophan) and the dopamine precursors (levo dopa) are discussed in the light of the concept of the biochemical and pharmacologic mechanism acting on a congenital disturbance of nociception. The author points out that the vascular theory of causation of migraine seemed initially simple but eventually proved complex. He feels that the central monoamine theory is more convincing and reconsideration of conventional diagnostic assumptions is necessary. (Voris - Chicago, Ill.)</t>
  </si>
  <si>
    <t>184065 [http://www.ncbi.nlm.nih.gov/pubmed/?term=184065]</t>
  </si>
  <si>
    <t>etiology
major clinical study
*migraine
*nociception
*pathogenesis
*5 hydroxytryptophan
*acetylcholine
*apomorphine
*chlorpromazine
*decyl methyl sulfoxide
*dopamine
*fenclonine
*haloperidol
*histamine
*insulin
*levodopa
*lysergide
*methysergide
*monoamine
*morphine
*noradrenalin
*placebo
*psilocybine
*reserpine
*serotonin
*testosterone
*tryptophan</t>
  </si>
  <si>
    <t>4350-09-8 (5 hydroxytryptophan); 56-69-9 (5 hydroxytryptophan); 51-84-3 (acetylcholine); 60-31-1 (acetylcholine); 66-23-9 (acetylcholine); 314-19-2 (apomorphine); 58-00-4 (apomorphine); 50-53-3 (chlorpromazine); 69-09-0 (chlorpromazine); 3079-28-5 (decyl methyl sulfoxide); 51-61-6 (dopamine); 62-31-7 (dopamine); 1991-78-2 (fenclonine); 7424-00-2 (fenclonine); 52-86-8 (haloperidol); 51-45-6 (histamine); 56-92-8 (histamine); 93443-21-1 (histamine); 9004-10-8 (insulin); 59-92-7 (levodopa); 50-37-3 (lysergide); 16509-15-2 (methysergide); 361-37-5 (methysergide); 62288-72-6 (methysergide); 52-26-6 (morphine); 57-27-2 (morphine); 1407-84-7 (noradrenalin); 51-41-2 (noradrenalin); 520-52-5 (psilocybine); 50-55-5 (reserpine); 8001-95-4 (reserpine); 50-67-9 (serotonin); 58-22-0 (testosterone); 6912-86-3 (tryptophan); 73-22-3 (tryptophan)</t>
  </si>
  <si>
    <t>*5 hydroxytryptophan
*acetylcholine
*apomorphine
*chlorpromazine
*decyl methyl sulfoxide
*dopamine
*fenclonine
*haloperidol
*histamine
*insulin
*levodopa
*lysergide
*methysergide
*monoamine
*morphine
*noradrenalin
*placebo
*psilocybine
*reserpine
*serotonin
*testosterone
*tryptophan</t>
  </si>
  <si>
    <t>etiology
major clinical study
*migraine
*nociception
*pathogenesis</t>
  </si>
  <si>
    <t>Polymorphic forms and solvates of psilocin and psilocybine. [German]</t>
  </si>
  <si>
    <t>Archiv der Pharmazie. 309 (8) (pp 625-631), 1976. Date of Publication: 1976.</t>
  </si>
  <si>
    <t>Kuhnert Brandstatter M.
Heindl W.</t>
  </si>
  <si>
    <t>(Kuhnert Brandstatter, Heindl) Inst. Pharmakogn., Univ. Innsbruck Austria</t>
  </si>
  <si>
    <t>625-631</t>
  </si>
  <si>
    <t>POLYMORPHE MODIFIKATIONEN UND SOLVATE VON PSILOCIN UND PSILOCYBIN.</t>
  </si>
  <si>
    <t>971051 [http://www.ncbi.nlm.nih.gov/pubmed/?term=971051]</t>
  </si>
  <si>
    <t>*drug analysis
*drug structure
in vitro study
*infrared spectrometry
theoretical study
*psilocin
*psilocybine</t>
  </si>
  <si>
    <t>*drug analysis
*drug structure
in vitro study
*infrared spectrometry
theoretical study</t>
  </si>
  <si>
    <t>Poisonous fungi and their toxins. [German]</t>
  </si>
  <si>
    <t>BIOL.UNS.ZEIT 6 (4) (pp 116-120), 1976. Date of Publication: 1976.</t>
  </si>
  <si>
    <t>Reiss J.</t>
  </si>
  <si>
    <t>(Reiss) Mikrobiol. Lab., Brotfabrik Grahamhaus Studt KG., Bad Kreuznach Germany</t>
  </si>
  <si>
    <t>116-120</t>
  </si>
  <si>
    <t>GIFTIGE PILZE UND IHRE GIFTSTOFFE.</t>
  </si>
  <si>
    <t>*drug isolation
*fungus
microorganism
*mushroom
plant
theoretical study
*amanitin
*phalloidin
*psilocybine
unclassified drug
*gyromitrine
*phalloin</t>
  </si>
  <si>
    <t>11030-71-0 (amanitin); 16568-02-8 (gyromitrine); 17466-45-4 (phalloidin); 28227-92-1 (phalloin); 520-52-5 (psilocybine)</t>
  </si>
  <si>
    <t>*amanitin
*phalloidin
*psilocybine
unclassified drug</t>
  </si>
  <si>
    <t>*drug isolation
*fungus
microorganism
*mushroom
plant
theoretical study</t>
  </si>
  <si>
    <t>*gyromitrine [drug term]
*phalloin [drug term]</t>
  </si>
  <si>
    <t>Binding interactions of lysergic acid diethylamide and related agents with dopamine receptors in the brain.</t>
  </si>
  <si>
    <t>Molecular Pharmacology. 12 (4) (pp 631-638), 1976. Date of Publication: 1976.</t>
  </si>
  <si>
    <t>Burt D.R.
Creese I.
Snyder S.H.</t>
  </si>
  <si>
    <t>(Burt, Creese, Snyder) Dept. Pharmacol., Johns Hopkins Univ. Sch. Med., Baltimore, Md. 21205 United States</t>
  </si>
  <si>
    <t>631-638</t>
  </si>
  <si>
    <t>In most brain regions saturable binding of d [&lt;sup&gt;3&lt;/sup&gt;H]lysergic acid diethylamide ([&lt;sup&gt;3&lt;/sup&gt;H]LSD) appears to involve postsynaptic serotonin receptors. In calf caudate, however, a portion of [&lt;sup&gt;3&lt;/sup&gt;H]LSD binding involves postsynaptic dopamine receptors. Thus, in the hippocampus of calf brain, dopamine competes for [&lt;sup&gt;3&lt;/sup&gt;H]LSD binding sites with a single low-affinity component, while in the caudate dopamine competition for [&lt;sup&gt;3&lt;/sup&gt;H]LSD binding displays both high and low affinity components. The high affinity component, accounting for 15 to 20% of [&lt;sup&gt;3&lt;/sup&gt;H]LSD binding, displays a K(i) value for dopamine of about 30nM, similar to the K(D) for the binding of [&lt;sup&gt;3&lt;/sup&gt;H]dopamine itself to postsynaptic dopamine receptors in the calf caudate. Addition of serotonin to the incubations increases the proportion of [&lt;sup&gt;3&lt;/sup&gt;H]LSD binding in the caudate competed for by dopamine with high affinity, presumably by occupying serotonin receptors. d LSD competes stereospecifically for [&lt;sup&gt;3&lt;/sup&gt;H]dopamine binding in the caudate, consistent with the conclusion that LSD binds to dopamine receptors. Of numerous serotonin agonists and antagonists examined, several ergot alkaloids have high affinity for [&lt;sup&gt;3&lt;/sup&gt;H]dopamine receptor binding in calf caudate, with K(i) values similar to that of d LSD.</t>
  </si>
  <si>
    <t>958211 [http://www.ncbi.nlm.nih.gov/pubmed/?term=958211]</t>
  </si>
  <si>
    <t>article
*brain
*cattle
*caudate nucleus
*drug binding
*drug interaction
*hippocampus
theoretical study
*5 methoxytryptamine
*apomorphine
*bromocriptine
*bufotenine
*butaclamol
*cyproheptadine
*dopamine
*dopamine receptor
*ergocornine
*ergocristine
*ergocryptine
*ergometrine
*ergotamine
*fluphenazine
*lysergide
*mescaline
*methysergide
*metitepine
*mianserin
*n,n dimethyltryptamine
*psilocin
*psilocybine
radioisotope
*serotonin
*tryptamine
unclassified drug
*4 ethyl 2,5 dimethoxyamphetamine
*dopamine h 3
*isolysergamide
*levo lysergide
*lysergamide</t>
  </si>
  <si>
    <t>41538-40-3 (4 ethyl 2,5 dimethoxyamphetamine); 608-07-1 (5 methoxytryptamine); 66-83-1 (5 methoxytryptamine); 314-19-2 (apomorphine); 58-00-4 (apomorphine); 25614-03-3 (bromocriptine); 487-93-4 (bufotenine); 36504-93-5 (butaclamol); 36504-94-6 (butaclamol); 51152-91-1 (butaclamol); 129-03-3 (cyproheptadine); 969-33-5 (cyproheptadine); 51-61-6 (dopamine); 62-31-7 (dopamine); 564-36-3 (ergocornine); 511-08-0 (ergocristine); 511-09-1 (ergocryptine); 60-79-7 (ergometrine); 113-15-5 (ergotamine); 52949-35-6 (ergotamine); 146-56-5 (fluphenazine); 69-23-8 (fluphenazine); 2889-26-1 (isolysergamide); 478-94-4 (lysergamide); 50-37-3 (lysergide); 11006-96-5 (mescaline); 54-04-6 (mescaline); 832-92-8 (mescaline); 16509-15-2 (methysergide); 361-37-5 (methysergide); 62288-72-6 (methysergide); 20229-30-5 (metitepine); 21535-47-7 (mianserin); 24219-97-4 (mianserin); 61-50-7 (n,n dimethyltryptamine); 26159-83-1 (psilocin); 520-53-6 (psilocin); 520-52-5 (psilocybine); 50-67-9 (serotonin); 343-94-2 (tryptamine); 61-54-1 (tryptamine)</t>
  </si>
  <si>
    <t>*5 methoxytryptamine
*apomorphine
*bromocriptine
*bufotenine
*butaclamol
*cyproheptadine
*dopamine
*dopamine receptor
*ergocornine
*ergocristine
*ergocryptine
*ergometrine
*ergotamine
*fluphenazine
*lysergide
*mescaline
*methysergide
*metitepine
*mianserin
*n,n dimethyltryptamine
*psilocin
*psilocybine
radioisotope
*serotonin
*tryptamine
unclassified drug</t>
  </si>
  <si>
    <t>article
*brain
*cattle
*caudate nucleus
*drug binding
*drug interaction
*hippocampus
theoretical study</t>
  </si>
  <si>
    <t>*4 ethyl 2,5 dimethoxyamphetamine [drug term]
*dopamine h 3 [drug term]
*isolysergamide [drug term]
*levo lysergide [drug term]
*lysergamide [drug term]</t>
  </si>
  <si>
    <t>Observations on the phenomenology of consciousness change.</t>
  </si>
  <si>
    <t>Journal of Psychedelic Drugs. 8 (1) (pp 59-76), 1976. Date of Publication: 1976.</t>
  </si>
  <si>
    <t>Zinberg N.E.</t>
  </si>
  <si>
    <t>(Zinberg) Harvard Med. Sch., Cambridge Hosp., Cambridge, Mass. 02138 United States</t>
  </si>
  <si>
    <t>59-76</t>
  </si>
  <si>
    <t>This essay will consider the phenomenology of changes in consciousness colloquially known as 'high' states. The experimental section focuses solely on descriptive generalizations of opiate and psychedelic drug induced states. These particular high states have been selected for reasons of research strategy and because they are sufficiently prominent to justify emphasis on what has prevented us from progressing further in such studies.</t>
  </si>
  <si>
    <t>*consciousness
*drug dependence
review
*alcohol
*amine oxidase (flavin containing)
*amphetamine derivative
*barbituric acid derivative
*cannabis
*diamorphine
*diazepam
*lysergide
*mescaline
*methaqualone
*n,n dimethyltryptamine
*opiate
*psilocybine
*psychedelic agent
unclassified drug
hda</t>
  </si>
  <si>
    <t>64-17-5 (alcohol); 37255-42-8 (amine oxidase (flavin containing)); 9001-66-5 (amine oxidase (flavin containing)); 9059-11-4 (amine oxidase (flavin containing)); 8001-45-4 (cannabis); 8063-14-7 (cannabis); 1502-95-0 (diamorphine); 561-27-3 (diamorphine); 439-14-5 (diazepam); 50-37-3 (lysergide); 11006-96-5 (mescaline); 54-04-6 (mescaline); 832-92-8 (mescaline); 340-56-7 (methaqualone); 72-44-6 (methaqualone); 8056-67-5 (methaqualone); 61-50-7 (n,n dimethyltryptamine); 53663-61-9 (opiate); 8002-76-4 (opiate); 8008-60-4 (opiate); 520-52-5 (psilocybine)</t>
  </si>
  <si>
    <t>*alcohol
*amine oxidase (flavin containing)
*amphetamine derivative
*barbituric acid derivative
*cannabis
*diamorphine
*diazepam
*lysergide
*mescaline
*methaqualone
*n,n dimethyltryptamine
*opiate
*psilocybine
*psychedelic agent
unclassified drug</t>
  </si>
  <si>
    <t>*consciousness
*drug dependence
review</t>
  </si>
  <si>
    <t>hda [drug term]</t>
  </si>
  <si>
    <t>hda
valium</t>
  </si>
  <si>
    <t>Psilocybian mycetisumus with special reference to panaeolus.</t>
  </si>
  <si>
    <t>Journal of Psychedelic Drugs. 8 (1) (pp 43-57), 1976. Date of Publication: 1976.</t>
  </si>
  <si>
    <t>Pollock S.H.</t>
  </si>
  <si>
    <t>(Pollock) Div. Alcohol. Drug Abuse, Dept. Pharmacol., Univ. Texas Hlth Sci. Cent., San Antonio, Tex. 78284 United States</t>
  </si>
  <si>
    <t>43-57</t>
  </si>
  <si>
    <t>Psilocin or a suitable congener may well prove to be of great utility in psychoanalysis and psychotherapy. It may certainly be efficacious for therapy of opiate dependent patients, alcoholics and certainly abusers of street hallucinogens. The potential for detecting some organic brain lesions by the use of such compounds has also been observed and their potential for assisting with the alert terminally ill should also be considered. Since LSD has already been shown to be of benefit in some of these patients, might not psilocybian mushrooms, with their tradition of use in medico religious rites since ancient times, be a more natural, psychologically aesthetic medicinal sacrament in the preparation of these patients for a death with dignity?</t>
  </si>
  <si>
    <t>*alcoholism
*clinical study
*drug dependence
*drug toxicity
major clinical study
*mushroom
*psychoanalysis
*psychotherapy
review
*terminal care
*3,4 methylenedioxyamphetamine
*amphetamine derivative
*edetic acid
*lysergide
*mescaline
*psilocin
*psilocybine
unclassified drug
*4 methylaminophenol sulfate</t>
  </si>
  <si>
    <t>4764-17-4 (3,4 methylenedioxyamphetamine); 1936-57-8 (4 methylaminophenol sulfate); 55-55-0 (4 methylaminophenol sulfate); 150-43-6 (edetic acid); 60-00-4 (edetic acid); 50-37-3 (lysergide); 11006-96-5 (mescaline); 54-04-6 (mescaline); 832-92-8 (mescaline); 26159-83-1 (psilocin); 520-53-6 (psilocin); 520-52-5 (psilocybine)</t>
  </si>
  <si>
    <t>*3,4 methylenedioxyamphetamine
*amphetamine derivative
*edetic acid
*lysergide
*mescaline
*psilocin
*psilocybine
unclassified drug</t>
  </si>
  <si>
    <t>*alcoholism
*clinical study
*drug dependence
*drug toxicity
major clinical study
*mushroom
*psychoanalysis
*psychotherapy
review
*terminal care</t>
  </si>
  <si>
    <t>*4 methylaminophenol sulfate [drug term]</t>
  </si>
  <si>
    <t>mda</t>
  </si>
  <si>
    <t>Psycho mycological studies of Amanita. From ancient sacrament to modern phobia.</t>
  </si>
  <si>
    <t>Journal of Psychedelic Drugs. 8 (1) (pp 27-35), 1976. Date of Publication: 1976.</t>
  </si>
  <si>
    <t>Ott J.</t>
  </si>
  <si>
    <t>(Ott) Inst. Invest. Biomed., Univ. Nac. Auton., Mexico City Mexico</t>
  </si>
  <si>
    <t>27-35</t>
  </si>
  <si>
    <t>*Amanita phalloides
*phobia
plant
*structure activity relation
theoretical study
*4 aminobutyric acid
*glutamic acid
*ibotenic acid
*muscimol
*psilocybine
*psychedelic agent</t>
  </si>
  <si>
    <t>28805-76-7 (4 aminobutyric acid); 56-12-2 (4 aminobutyric acid); 11070-68-1 (glutamic acid); 138-15-8 (glutamic acid); 56-86-0 (glutamic acid); 6899-05-4 (glutamic acid); 2552-55-8 (ibotenic acid); 2763-96-4 (muscimol); 520-52-5 (psilocybine)</t>
  </si>
  <si>
    <t>*4 aminobutyric acid
*glutamic acid
*ibotenic acid
*muscimol
*psilocybine
*psychedelic agent</t>
  </si>
  <si>
    <t>*amanita phalloides
*phobia
plant
*structure activity relation
theoretical study</t>
  </si>
  <si>
    <t>Behavioral neuropsychiatry. 8 (1-12) (pp 83-86), 1976. Date of Publication: 1976 Apr-1977 Mar.</t>
  </si>
  <si>
    <t>Parashos A.J.</t>
  </si>
  <si>
    <t>83-86</t>
  </si>
  <si>
    <t>Behavioral neuropsychiatry</t>
  </si>
  <si>
    <t>1052267 [http://www.ncbi.nlm.nih.gov/pubmed/?term=1052267]</t>
  </si>
  <si>
    <t>article
attention
*behavior
cognition
comparative study
consciousness
drug effect
emotion
human
memory
mental function
perception
*psychology
*psilocybine/pd [Pharmacology]</t>
  </si>
  <si>
    <t>article
attention
*behavior
cognition
comparative study
consciousness
drug effect
emotion
human
memory
mental function
perception
*psychology</t>
  </si>
  <si>
    <t>Critical flicker frequency (CFF) and psychotropic drugs in normal human subjects: a review.</t>
  </si>
  <si>
    <t>PSYCHOPHARMACOLOGY 47 (2) (pp 175-182), 1976. Date of Publication: 1976.</t>
  </si>
  <si>
    <t>Smith J.M.
Misiak H.</t>
  </si>
  <si>
    <t>(Smith, Misiak) Off. Clin. Res., Harlem Valley Psychiat. Cent., Wingdale, N.Y. 12594 United States</t>
  </si>
  <si>
    <t>175-182</t>
  </si>
  <si>
    <t>This literature review presents summary methodological and statistical data on 33 studies in which critical flicker frequency (CFF) thresholds were used to evaluate the effects of acute oral doses of single psychotropic drugs in normal human subjects. In all, 96 drug dose study combinations are represented. CFF was found to be altered to a statistically significant degree (P &lt;0.05) in 51 (65%) of the 79 instances in which inferential statistical methods were used to evaluate the results. As expected, stimulants increased CFF while hypnotics decreased it. There is also a discussion of important methodological considerations in the design of psychopharmacological studies employing CFF. While many studies have shown CFF to be sensitive to the effects of psychotropic drugs, there have not always been adequate controls for extraneous factors (especially, set and suggestion, changes in pupillary diameter, and the presence of other commonly used drugs). Finally, consideration is given to the attempts to increase the sensitivity of the CFF test to drug effects.</t>
  </si>
  <si>
    <t>1273214 [http://www.ncbi.nlm.nih.gov/pubmed/?term=1273214]</t>
  </si>
  <si>
    <t>article
*critical flicker fusion
*drug screening
normal human
*pupil
theoretical study
*amobarbital
*amphetamine
*benzquinamide
*cannabis
*chlordiazepoxide
*chlorpromazine
*cyclobarbital
*desipramine
*diazepam
*fluphenazine
*hexobarbital
*imipramine
*lysergide
*meprobamate
*methamphetamine
*phenobarbital
*phenprobamate
*pipamperone
*prochlorperazine
*psilocybine
*psychedelic agent
*reserpine
unclassified drug
*emylcamate</t>
  </si>
  <si>
    <t>57-43-2 (amobarbital); 64-43-7 (amobarbital); 1200-47-1 (amphetamine); 139-10-6 (amphetamine); 156-34-3 (amphetamine); 2706-50-5 (amphetamine); 300-62-9 (amphetamine); 51-62-7 (amphetamine); 60-13-9 (amphetamine); 60-15-1 (amphetamine); 23844-24-8 (benzquinamide); 63-12-7 (benzquinamide); 8001-45-4 (cannabis); 8063-14-7 (cannabis); 438-41-5 (chlordiazepoxide); 58-25-3 (chlordiazepoxide); 50-53-3 (chlorpromazine); 69-09-0 (chlorpromazine); 143-76-0 (cyclobarbital); 52-31-3 (cyclobarbital); 50-47-5 (desipramine); 58-28-6 (desipramine); 439-14-5 (diazepam); 78-28-4 (emylcamate); 146-56-5 (fluphenazine); 69-23-8 (fluphenazine); 1335-39-3 (hexobarbital); 50-09-9 (hexobarbital); 56-29-1 (hexobarbital); 73543-95-0 (hexobarbital); 113-52-0 (imipramine); 50-49-7 (imipramine); 50-37-3 (lysergide); 57-53-4 (meprobamate); 28297-73-6 (methamphetamine); 51-57-0 (methamphetamine); 537-46-2 (methamphetamine); 7632-10-2 (methamphetamine); 50-06-6 (phenobarbital); 57-30-7 (phenobarbital); 8028-68-0 (phenobarbital); 673-31-4 (phenprobamate); 1893-33-0 (pipamperone); 58-38-8 (prochlorperazine); 520-52-5 (psilocybine); 50-55-5 (reserpine); 8001-95-4 (reserpine)</t>
  </si>
  <si>
    <t>*amobarbital
*amphetamine
*benzquinamide
*cannabis
*chlordiazepoxide
*chlorpromazine
*cyclobarbital
*desipramine
*diazepam
*fluphenazine
*hexobarbital
*imipramine
*lysergide
*meprobamate
*methamphetamine
*phenobarbital
*phenprobamate
*pipamperone
*prochlorperazine
*psilocybine
*psychedelic agent
*reserpine
unclassified drug</t>
  </si>
  <si>
    <t>article
*critical flicker fusion
*drug screening
normal human
*pupil
theoretical study</t>
  </si>
  <si>
    <t>*emylcamate [drug term]</t>
  </si>
  <si>
    <t>Spot tests used for systematic identification of drugs of abuse.</t>
  </si>
  <si>
    <t>Journal of Pharmaceutical Sciences. 65 (5) (pp 774-775), 1976. Date of Publication: 1976.</t>
  </si>
  <si>
    <t>Rorke C.V.
Harris H.A.
Catalano T.
Dugar S.M.</t>
  </si>
  <si>
    <t>(Rorke, Harris, Catalano, Dugar) Crime Lab. Sect., New York City Police Dept., New York, N.Y. 10003 United States</t>
  </si>
  <si>
    <t>774-775</t>
  </si>
  <si>
    <t>945342 [http://www.ncbi.nlm.nih.gov/pubmed/?term=945342]</t>
  </si>
  <si>
    <t>*drug abuse
*pharmacology
*amphetamine
*barbituric acid derivative
*benzocaine
*cocaine
*diamorphine
*diphenhydramine
*ephedrine
*glutethimide
*lysergide
*methamphetamine
*morphine
*pethidine
*procaine
*psilocybine</t>
  </si>
  <si>
    <t>1200-47-1 (amphetamine); 139-10-6 (amphetamine); 156-34-3 (amphetamine); 2706-50-5 (amphetamine); 300-62-9 (amphetamine); 51-62-7 (amphetamine); 60-13-9 (amphetamine); 60-15-1 (amphetamine); 1333-08-0 (benzocaine); 94-09-7 (benzocaine); 50-36-2 (cocaine); 53-21-4 (cocaine); 5937-29-1 (cocaine); 1502-95-0 (diamorphine); 561-27-3 (diamorphine); 147-24-0 (diphenhydramine); 58-73-1 (diphenhydramine); 299-42-3 (ephedrine); 50-98-6 (ephedrine); 77-21-4 (glutethimide); 50-37-3 (lysergide); 28297-73-6 (methamphetamine); 51-57-0 (methamphetamine); 537-46-2 (methamphetamine); 7632-10-2 (methamphetamine); 52-26-6 (morphine); 57-27-2 (morphine); 28097-96-3 (pethidine); 50-13-5 (pethidine); 57-42-1 (pethidine); 51-05-8 (procaine); 59-46-1 (procaine); 520-52-5 (psilocybine)</t>
  </si>
  <si>
    <t>*amphetamine
*barbituric acid derivative
*benzocaine
*cocaine
*diamorphine
*diphenhydramine
*ephedrine
*glutethimide
*lysergide
*methamphetamine
*morphine
*pethidine
*procaine
*psilocybine</t>
  </si>
  <si>
    <t>*drug abuse
*pharmacology</t>
  </si>
  <si>
    <t>PSYCHOPHARMACOL. COMMUN. 2 (4) (pp 345-348), 1976. Date of Publication: 1976.</t>
  </si>
  <si>
    <t>Kuhn D.M.
White F.J.
Appel J.B.</t>
  </si>
  <si>
    <t>(Kuhn, White, Appel) Behav. Pharmacol. Lab., Dept. Psychol., Univ. South Carolina, Columbia, S.C. 29208 United States</t>
  </si>
  <si>
    <t>345-348</t>
  </si>
  <si>
    <t>The subject of our review is the discriminative stimulus properties of LSD, psilocybin, mescaline, ditran and phencyclidine i.e., compounds which have the ability to induce hallucinations in humans.</t>
  </si>
  <si>
    <t>996285 [http://www.ncbi.nlm.nih.gov/pubmed/?term=996285]</t>
  </si>
  <si>
    <t>article
*drug discrimination
*drug mechanism
*instrumental conditioning
*rat
theoretical study
*2,5 dimethoxy 4 methylamphetamine
*cinanserin
*cyproheptadine
*haloperidol
*homoveratrylamine
*lysergide
*mescaline
*methysergide
*metitepine
*phencyclidine
*psilocybine
*quipazine
unclassified drug
*2,3,4 trimethoxyphenethylamine
*ditran
*xylamidine tosylate</t>
  </si>
  <si>
    <t>3937-16-4 (2,3,4 trimethoxyphenethylamine); 15588-95-1 (2,5 dimethoxy 4 methylamphetamine); 26011-50-7 (2,5 dimethoxy 4 methylamphetamine); 1166-34-3 (cinanserin); 54-84-2 (cinanserin); 129-03-3 (cyproheptadine); 969-33-5 (cyproheptadine); 8015-54-1 (ditran); 52-86-8 (haloperidol); 120-20-7 (homoveratrylamine); 50-37-3 (lysergide); 11006-96-5 (mescaline); 54-04-6 (mescaline); 832-92-8 (mescaline); 16509-15-2 (methysergide); 361-37-5 (methysergide); 62288-72-6 (methysergide); 20229-30-5 (metitepine); 77-10-1 (phencyclidine); 956-90-1 (phencyclidine); 520-52-5 (psilocybine); 4774-24-7 (quipazine); 6443-40-9 (xylamidine tosylate)</t>
  </si>
  <si>
    <t>*2,5 dimethoxy 4 methylamphetamine
*cinanserin
*cyproheptadine
*haloperidol
*homoveratrylamine
*lysergide
*mescaline
*methysergide
*metitepine
*phencyclidine
*psilocybine
*quipazine
unclassified drug</t>
  </si>
  <si>
    <t>article
*drug discrimination
*drug mechanism
*instrumental conditioning
*rat
theoretical study</t>
  </si>
  <si>
    <t>*2,3,4 trimethoxyphenethylamine [drug term]
*ditran [drug term]
*xylamidine tosylate [drug term]</t>
  </si>
  <si>
    <t>Discriminative response control by psychomotor stimulants.</t>
  </si>
  <si>
    <t>PSYCHOPHARMACOL. COMMUN. 2 (4) (pp 331-337), 1976. Date of Publication: 1976.</t>
  </si>
  <si>
    <t>331-337</t>
  </si>
  <si>
    <t>Psychomotor stimulants are capable of controlling discriminative responding in rats. Evidence suggests that response control is central, of a fairly specific nature, and dependent on intact dopaminergic functions.</t>
  </si>
  <si>
    <t>11528 [http://www.ncbi.nlm.nih.gov/pubmed/?term=11528]</t>
  </si>
  <si>
    <t>*dopaminergic system
*drug discrimination
*instrumental conditioning
*rat
theoretical study
*2,5 dimethoxy 4 methylamphetamine
*alcohol
*amphetamine
*caffeine
*cinanserin
*cocaine
*dopamine
*fenclonine
*hydroxyamphetamine
*lysergide
*mescaline
*methamphetamine
*methylphenidate
*methysergide
*metirosine
*neuroleptic agent
*nicotine
*nikethamide
*pentobarbital
*phenoxybenzamine
*phentolamine
*picrotoxin
*psilocybine
*strychnine
*tetrahydrocannabinol</t>
  </si>
  <si>
    <t>15588-95-1 (2,5 dimethoxy 4 methylamphetamine); 26011-50-7 (2,5 dimethoxy 4 methylamphetamine); 64-17-5 (alcohol); 1200-47-1 (amphetamine); 139-10-6 (amphetamine); 156-34-3 (amphetamine); 2706-50-5 (amphetamine); 300-62-9 (amphetamine); 51-62-7 (amphetamine); 60-13-9 (amphetamine); 60-15-1 (amphetamine); 30388-07-9 (caffeine); 58-08-2 (caffeine); 1166-34-3 (cinanserin); 54-84-2 (cinanserin); 50-36-2 (cocaine); 53-21-4 (cocaine); 5937-29-1 (cocaine); 51-61-6 (dopamine); 62-31-7 (dopamine); 1991-78-2 (fenclonine); 7424-00-2 (fenclonine); 103-86-6 (hydroxyamphetamine); 1518-86-1 (hydroxyamphetamine); 306-21-8 (hydroxyamphetamine); 50-37-3 (lysergide); 11006-96-5 (mescaline); 54-04-6 (mescaline); 832-92-8 (mescaline); 28297-73-6 (methamphetamine); 51-57-0 (methamphetamine); 537-46-2 (methamphetamine); 7632-10-2 (methamphetamine); 113-45-1 (methylphenidate); 298-59-9 (methylphenidate); 16509-15-2 (methysergide); 361-37-5 (methysergide); 62288-72-6 (methysergide); 672-87-7 (metirosine); 54-11-5 (nicotine); 59-26-7 (nikethamide); 57-33-0 (pentobarbital); 76-74-4 (pentobarbital); 59-96-1 (phenoxybenzamine); 63-92-3 (phenoxybenzamine); 50-60-2 (phentolamine); 73-05-2 (phentolamine); 124-87-8 (picrotoxin); 520-52-5 (psilocybine); 1421-86-9 (strychnine); 57-24-9 (strychnine); 1972-08-3 (tetrahydrocannabinol)</t>
  </si>
  <si>
    <t>*2,5 dimethoxy 4 methylamphetamine
*alcohol
*amphetamine
*caffeine
*cinanserin
*cocaine
*dopamine
*fenclonine
*hydroxyamphetamine
*lysergide
*mescaline
*methamphetamine
*methylphenidate
*methysergide
*metirosine
*neuroleptic agent
*nicotine
*nikethamide
*pentobarbital
*phenoxybenzamine
*phentolamine
*picrotoxin
*psilocybine
*strychnine
*tetrahydrocannabinol</t>
  </si>
  <si>
    <t>*dopaminergic system
*drug discrimination
*instrumental conditioning
*rat
theoretical study</t>
  </si>
  <si>
    <t>Drug induced conditioned suppression: specificity due to drug employed as UCS.</t>
  </si>
  <si>
    <t>Pharmacology Biochemistry and Behavior. 4 (2) (pp 221-224), 1976. Date of Publication: 1976.</t>
  </si>
  <si>
    <t>Cameron O.G.
Appel J.B.</t>
  </si>
  <si>
    <t>(Cameron, Appel) Dept. Psychiat., Univ. Chicago, Ill. 60637 United States</t>
  </si>
  <si>
    <t>221-224</t>
  </si>
  <si>
    <t>The classical conditioning potential of several drugs was tested in rats by pairing a light CS with the drug UCSs; these stimuli were superimposed on a variable interval 30 sec schedule for water reinforcement. Conditioning (suppression of bar pressing in the presence of the CS) was definitely demonstrated with psilocybin (2.0 mg/kg), was suggested but not clearly shown with LSD (0.13 mg/kg), and was not evident with methyl atropine nitrate (50 mg/kg) or pentobarbital (25 mg/kg). These results indicate that previously demonstrated drug induced conditioned suppression is not a nonspecific effect of unconditioned suppression but depends on the type of drug employed.</t>
  </si>
  <si>
    <t>1265108 [http://www.ncbi.nlm.nih.gov/pubmed/?term=1265108]</t>
  </si>
  <si>
    <t>*conditioning
intraperitoneal drug administration
methodology
*rat
theoretical study
*atropine methyl nitrate
*benzyl alcohol
*lysergide
*pentobarbital
*psilocybine
*sodium chloride</t>
  </si>
  <si>
    <t>52-88-0 (atropine methyl nitrate); 100-51-6 (benzyl alcohol); 50-37-3 (lysergide); 57-33-0 (pentobarbital); 76-74-4 (pentobarbital); 520-52-5 (psilocybine); 7647-14-5 (sodium chloride)</t>
  </si>
  <si>
    <t>*atropine methyl nitrate
*benzyl alcohol
*lysergide
*pentobarbital
*psilocybine
*sodium chloride</t>
  </si>
  <si>
    <t>*conditioning
intraperitoneal drug administration
methodology
*rat
theoretical study</t>
  </si>
  <si>
    <t>abbott [United States]
sigma [United States]</t>
  </si>
  <si>
    <t>Drugs and PGO waves in the lateral geniculate body of the curarized cat. II. PGO wave activity and brain 5 hydroxytryptamine.</t>
  </si>
  <si>
    <t>Archives Internationales de Pharmacodynamie et de Therapie. 219 (2) (pp 269-286), 1976. Date of Publication: 1976.</t>
  </si>
  <si>
    <t>Ruch Monachon M.A.
Jalfre M.
Haefely W.</t>
  </si>
  <si>
    <t>(Ruch Monachon, Jalfre, Haefely) Dept. Exp. Med., F. Hoffmann La Roche &amp; Co. Ltd., Basle Switzerland</t>
  </si>
  <si>
    <t>269-286</t>
  </si>
  <si>
    <t>Ponto geniculo occipital (PGO) waves induced either by the benzoquinolizine derivative, Ro 4-1284 (=PGO&lt;inf&gt;1284&lt;/inf&gt;), or by the inhibitor of tryptophan hydroxylase, p-chlorophenylalanine (=PGOpcpa), were continously recorded and counted in the lateral geniculate bodies of unanesthetized immobilized cats as described in the preceding communication. The effect of various drugs interacting with central 5 hydroxytryptaminergic mechanisms on the density (number hr-&lt;sup&gt;1&lt;/sup&gt; or number 0.5 hr-&lt;sup&gt;1&lt;/sup&gt;) of PGO waves was investigated. The density of PGO waves was dose dependently decreased and the waves were eventually abolished by the precursors of 5 hydroxytryptamine (5-HT), L-tryptophan and 5 hydroxytryptophan. 5-HT itself injected intracerebroventricularly, tended to diminish the density. Lysergic acid diethylamide (LSD) was an extremely potent depressor of PGO&lt;inf&gt;1284&lt;/inf&gt; and PGOpcpa; psilocybine was almost as potent as LSD, whereas higher doses of N,N dimethyltryptamine, bufotenine and yohimbine were required for the reduction of PGO waves. A number of tricyclic antidepressants reduced the density of PGO waves, their order of potency corresponding to that reported for their inhibitory effect on the uptake of 5-HT; tertiary amines were more potent than secondary amines. Desipramine was more potent on PGOpcpa than on PGO&lt;inf&gt;1284&lt;/inf&gt;. Two dibenzothiepine antipsychotics, methiothepin and octoclothepin, increased the density of PGO&lt;inf&gt;1284&lt;/inf&gt; and PGOpcpa and also induced PGO waves in untreated cats; the evidence suggests that these two compounds antagonize the effect of endogenous 5-HT in the brain. These results confirm some earlier findings and augment the pharmacological pieces of evidence for the strong inhibitory influence of 5-HT neurones on the generation of PGO waves.</t>
  </si>
  <si>
    <t>1275618 [http://www.ncbi.nlm.nih.gov/pubmed/?term=1275618]</t>
  </si>
  <si>
    <t>article
*brain
*cat
cytology
*dose response
*drug comparison
drug response
*electroencephalography
*histochemistry
intraperitoneal drug administration
intravenous drug administration
*lateral geniculate body
*neuropharmacology
pharmacokinetics
theoretical study
2 ethyl 1,2,3,4,6,7 hexahydro 2 hydroxy 3 isobutyl 9,10 dimethoxy 11bh benzo[a]quinolizine
*5 hydroxytryptophan
*antidepressant agent
*bromolysergide
*bufotenine
*cinanserin
*clotiapine
*cocaine
*curare
*cyproheptadine
*dosulepin
*fenclonine
*lysergide
*methysergide
*mianserin
*serotonin
*tryptamine
*tryptophan
unclassified drug
*yohimbine
*8 ethyl 7 phenyl[1,2,4]triazolo[1,5 c]pyrimidin 5 amine
*benzoquinolizine derivative
*quipazine maleate</t>
  </si>
  <si>
    <t>303-75-3 (2 ethyl 1,2,3,4,6,7 hexahydro 2 hydroxy 3 isobutyl 9,10 dimethoxy 11bh benzo[a]quinolizine); 4350-09-8 (5 hydroxytryptophan); 56-69-9 (5 hydroxytryptophan); 478-84-2 (bromolysergide); 487-93-4 (bufotenine); 1166-34-3 (cinanserin); 54-84-2 (cinanserin); 2058-52-8 (clotiapine); 50-36-2 (cocaine); 53-21-4 (cocaine); 5937-29-1 (cocaine); 8063-06-7 (curare); 129-03-3 (cyproheptadine); 969-33-5 (cyproheptadine); 113-53-1 (dosulepin); 897-15-4 (dosulepin); 1991-78-2 (fenclonine); 7424-00-2 (fenclonine); 50-37-3 (lysergide); 16509-15-2 (methysergide); 361-37-5 (methysergide); 62288-72-6 (methysergide); 21535-47-7 (mianserin); 24219-97-4 (mianserin); 5786-68-5 (quipazine maleate); 50-67-9 (serotonin); 343-94-2 (tryptamine); 61-54-1 (tryptamine); 6912-86-3 (tryptophan); 73-22-3 (tryptophan); 146-48-5 (yohimbine); 65-19-0 (yohimbine)</t>
  </si>
  <si>
    <t>2 ethyl 1,2,3,4,6,7 hexahydro 2 hydroxy 3 isobutyl 9,10 dimethoxy 11bh benzo[a]quinolizine
*5 hydroxytryptophan
*antidepressant agent
*bromolysergide
*bufotenine
*cinanserin
*clotiapine
*cocaine
*curare
*cyproheptadine
*dosulepin
*fenclonine
*lysergide
*methysergide
*mianserin
*serotonin
*tryptamine
*tryptophan
unclassified drug
*yohimbine</t>
  </si>
  <si>
    <t>article
*brain
*cat
cytology
*dose response
*drug comparison
drug response
*electroencephalography
*histochemistry
intraperitoneal drug administration
intravenous drug administration
*lateral geniculate body
*neuropharmacology
pharmacokinetics
theoretical study</t>
  </si>
  <si>
    <t>*8 ethyl 7 phenyl[1,2,4]triazolo[1,5 c]pyrimidin 5 amine [drug term]
*benzoquinolizine derivative [drug term]
*quipazine maleate [drug term]</t>
  </si>
  <si>
    <t>miles lab
squibb
prothiaden
ro 4 1284</t>
  </si>
  <si>
    <t>Neuro psycho pharmacology. Historical aspects and classification. [Spanish]</t>
  </si>
  <si>
    <t>Medicina Revista Mexicana. 56 (1213) (pp 325-330), 1976. Date of Publication: 1976.</t>
  </si>
  <si>
    <t>Cervantes Leon G.</t>
  </si>
  <si>
    <t>(Cervantes Leon) Dept. Psiquiat., Sanat. Floresta, ISSSTE, Mexico City Mexico</t>
  </si>
  <si>
    <t>325-330</t>
  </si>
  <si>
    <t>Medicina Revista Mexicana</t>
  </si>
  <si>
    <t>NEURO PSICO FARMACOLOGIA. ASPECTOS HISTORICOS Y CLASIFICACION.</t>
  </si>
  <si>
    <t>classification
*drug comparison
*drug therapy
history
*psychopharmacology
review
therapy
*adrenergic receptor blocking agent
*adrenergic receptor stimulating agent
*amphetamine
*analgesic agent
*anesthetic agent
*anticonvulsive agent
*antihistaminic agent
*antiparkinson agent
*atropine
*caffeine
*cholinergic receptor stimulating agent
*cocaine
*diamorphine
*ephedrine
*lysergide
*meclofenoxate
*mescaline
*morphine
*neuroleptic agent
*nicotine
*psilocybine
*sedative agent
*strychnine
*tetrahydrocannabinol
unclassified drug
*adenine analog</t>
  </si>
  <si>
    <t>1200-47-1 (amphetamine); 139-10-6 (amphetamine); 156-34-3 (amphetamine); 2706-50-5 (amphetamine); 300-62-9 (amphetamine); 51-62-7 (amphetamine); 60-13-9 (amphetamine); 60-15-1 (amphetamine); 51-55-8 (atropine); 55-48-1 (atropine); 30388-07-9 (caffeine); 58-08-2 (caffeine); 50-36-2 (cocaine); 53-21-4 (cocaine); 5937-29-1 (cocaine); 1502-95-0 (diamorphine); 561-27-3 (diamorphine); 299-42-3 (ephedrine); 50-98-6 (ephedrine); 50-37-3 (lysergide); 3685-84-5 (meclofenoxate); 51-68-3 (meclofenoxate); 11006-96-5 (mescaline); 54-04-6 (mescaline); 832-92-8 (mescaline); 52-26-6 (morphine); 57-27-2 (morphine); 54-11-5 (nicotine); 520-52-5 (psilocybine); 1421-86-9 (strychnine); 57-24-9 (strychnine); 1972-08-3 (tetrahydrocannabinol)</t>
  </si>
  <si>
    <t>*adrenergic receptor blocking agent
*adrenergic receptor stimulating agent
*amphetamine
*analgesic agent
*anesthetic agent
*anticonvulsive agent
*antihistaminic agent
*antiparkinson agent
*atropine
*caffeine
*cholinergic receptor stimulating agent
*cocaine
*diamorphine
*ephedrine
*lysergide
*meclofenoxate
*mescaline
*morphine
*neuroleptic agent
*nicotine
*psilocybine
*sedative agent
*strychnine
*tetrahydrocannabinol
unclassified drug</t>
  </si>
  <si>
    <t>classification
*drug comparison
*drug therapy
history
*psychopharmacology
review
therapy</t>
  </si>
  <si>
    <t>*adenine analog [drug term]</t>
  </si>
  <si>
    <t>Extraordinary experiences during cross modal perception.</t>
  </si>
  <si>
    <t>Perceptual and Motor Skills. 43 (3 II) (pp 1023-1027), 1976. Date of Publication: 1976.</t>
  </si>
  <si>
    <t>Holt Hansen K.</t>
  </si>
  <si>
    <t>(Holt Hansen) Psychol. Lab., Univ. Copenhagen</t>
  </si>
  <si>
    <t>1023-1027</t>
  </si>
  <si>
    <t>Perceptual and Motor Skills</t>
  </si>
  <si>
    <t>1012881 [http://www.ncbi.nlm.nih.gov/pubmed/?term=1012881]</t>
  </si>
  <si>
    <t>*perception
theoretical study
*cannabis
*lysergide
*mescaline
*psilocybine</t>
  </si>
  <si>
    <t>8001-45-4 (cannabis); 8063-14-7 (cannabis); 50-37-3 (lysergide); 11006-96-5 (mescaline); 54-04-6 (mescaline); 832-92-8 (mescaline); 520-52-5 (psilocybine)</t>
  </si>
  <si>
    <t>*cannabis
*lysergide
*mescaline
*psilocybine</t>
  </si>
  <si>
    <t>*perception
theoretical study</t>
  </si>
  <si>
    <t>The psychoactive drugs.</t>
  </si>
  <si>
    <t>MED.J.ARMED FORCES INDIA 32 (3) (pp 351-362), 1976. Date of Publication: 1976.</t>
  </si>
  <si>
    <t>D'Netto T.B.</t>
  </si>
  <si>
    <t>(D'Netto) Dept Psychiat., Command Hosp., Lucknow India</t>
  </si>
  <si>
    <t>351-362</t>
  </si>
  <si>
    <t>*anxiety
major clinical study
*mental disease
review
therapy
*amphetamine
*caffeine
*cannabis
*chlordiazepoxide
*chlorpromazine
fluphenazine
*imipramine
*lithium
*lysergide
*meprobamate
*mescaline
*methylphenidate
*phentolamine
phentolamine mesylate
*pipradol
*prochlorperazine
prochlorperazine maleate
*psilocybine
*psychedelic agent
*reserpine
*thioridazine
*trifluoperazine
*trihexyphenidyl
unclassified drug
*dimethyltryptophan
eskasine
laryactil</t>
  </si>
  <si>
    <t>1200-47-1 (amphetamine); 139-10-6 (amphetamine); 156-34-3 (amphetamine); 2706-50-5 (amphetamine); 300-62-9 (amphetamine); 51-62-7 (amphetamine); 60-13-9 (amphetamine); 60-15-1 (amphetamine); 30388-07-9 (caffeine); 58-08-2 (caffeine); 8001-45-4 (cannabis); 8063-14-7 (cannabis); 438-41-5 (chlordiazepoxide); 58-25-3 (chlordiazepoxide); 50-53-3 (chlorpromazine); 69-09-0 (chlorpromazine); 146-56-5 (fluphenazine); 69-23-8 (fluphenazine); 113-52-0 (imipramine); 50-49-7 (imipramine); 7439-93-2 (lithium); 50-37-3 (lysergide); 57-53-4 (meprobamate); 11006-96-5 (mescaline); 54-04-6 (mescaline); 832-92-8 (mescaline); 113-45-1 (methylphenidate); 298-59-9 (methylphenidate); 50-60-2 (phentolamine); 73-05-2 (phentolamine); 65-28-1 (phentolamine mesylate); 467-60-7 (pipradol); 71-78-3 (pipradol); 58-38-8 (prochlorperazine); 84-02-6 (prochlorperazine maleate); 520-52-5 (psilocybine); 50-55-5 (reserpine); 8001-95-4 (reserpine); 130-61-0 (thioridazine); 50-52-2 (thioridazine); 117-89-5 (trifluoperazine); 440-17-5 (trifluoperazine); 144-11-6 (trihexyphenidyl); 52-49-3 (trihexyphenidyl)</t>
  </si>
  <si>
    <t>*amphetamine
*caffeine
*cannabis
*chlordiazepoxide
*chlorpromazine
fluphenazine
*imipramine
*lithium
*lysergide
*meprobamate
*mescaline
*methylphenidate
*phentolamine
phentolamine mesylate
*pipradol
*prochlorperazine
prochlorperazine maleate
*psilocybine
*psychedelic agent
*reserpine
*thioridazine
*trifluoperazine
*trihexyphenidyl
unclassified drug</t>
  </si>
  <si>
    <t>*anxiety
major clinical study
*mental disease
review
therapy</t>
  </si>
  <si>
    <t>*dimethyltryptophan [drug term]
eskasine [drug term]
laryactil [drug term]</t>
  </si>
  <si>
    <t>anatensol
eskasine
laryactil
melleril
pacitane
regitine
stemetil</t>
  </si>
  <si>
    <t>American family physician. 14 (1) (pp 82-87), 1976. Date of Publication: Jul 1976.</t>
  </si>
  <si>
    <t>Haddad L.M.</t>
  </si>
  <si>
    <t>82-87</t>
  </si>
  <si>
    <t>Jul 1976</t>
  </si>
  <si>
    <t>1065215 [http://www.ncbi.nlm.nih.gov/pubmed/?term=1065215]</t>
  </si>
  <si>
    <t>*addiction/dt [Drug Therapy]
*addiction/su [Surgery]
adolescent
adult
article
Basidiomycetes
child
condiment
fruit
human
hyperkinesia/dt [Drug Therapy]
plant
amphetamine derivative
cannabis
diazepam/dt [Drug Therapy]
lysergide
mescaline
n,n dimethyltryptamine
phencyclidine
psilocybine
*psychedelic agent</t>
  </si>
  <si>
    <t>8001-45-4 (cannabis); 8063-14-7 (cannabis); 439-14-5 (diazepam); 50-37-3 (lysergide); 11006-96-5 (mescaline); 54-04-6 (mescaline); 832-92-8 (mescaline); 61-50-7 (n,n dimethyltryptamine); 77-10-1 (phencyclidine); 956-90-1 (phencyclidine); 520-52-5 (psilocybine)</t>
  </si>
  <si>
    <t>amphetamine derivative
cannabis
diazepam / drug therapy
lysergide
mescaline
n,n dimethyltryptamine
phencyclidine
psilocybine
*psychedelic agent</t>
  </si>
  <si>
    <t>*addiction / *drug therapy / *therapy
adolescent
adult
article
Basidiomycetes
child
condiment
fruit
human
hyperkinesia / drug therapy
plant</t>
  </si>
  <si>
    <t>Cholinesterases; a group of enzymes important to the anaesthesiologist. [German]</t>
  </si>
  <si>
    <t>Anaesthesist. 25 (11) (pp 501-511), 1976. Date of Publication: 1976.</t>
  </si>
  <si>
    <t>Schuh F.T.</t>
  </si>
  <si>
    <t>(Schuh) Abt. Anaesthesiol., Christian Albrechts Univ., Kiel Germany</t>
  </si>
  <si>
    <t>501-511</t>
  </si>
  <si>
    <t>Anaesthesist</t>
  </si>
  <si>
    <t>The cholinesterases are two enzymes in the human body which preferably hydrolyze esters of choline. Acetylcholinesterase is structurally bound at the cholinergic synaptic junction being of physiological significance for hydrolyzing the transmitter substance acetylcholine. Pseudocholinesterase is synthesized in the liver and is dissolved in plasma and most body tissues. It has no major physiological function, however, it is of great pharmacological importance since it hydrolyzes suxamethonium. In this paper, the general properties, the mechanism of action, the inhibition by different types of inhibitors and the reactivation of the two enzymes are presented under clinical aspects.</t>
  </si>
  <si>
    <t>UBER CHOLINESTERASEN; EINE ANAESTHESIOLOGISCH WICHTIGE ENZYMGRUPPE.</t>
  </si>
  <si>
    <t>1008237 [http://www.ncbi.nlm.nih.gov/pubmed/?term=1008237]</t>
  </si>
  <si>
    <t>article
*cholinergic synapse
normal human
theoretical study
*antineoplastic agent
*atropine
*butyrylthiocholine
*cholinesterase
*edrophonium
edrophonium chloride
*galantamine
*hexafluronium bromide
*hexamethonium
*immunosuppressive agent
*ketamine
ketanest
*lysergide
*neostigmine
obidoxime
*organophosphate
*paraoxon
*parathion
*pethidine
*propanidid
*psilocybine
*sarin
*soman
*suxamethonium
*tabun
unclassified drug
*demeton s</t>
  </si>
  <si>
    <t>51-55-8 (atropine); 55-48-1 (atropine); 1866-16-6 (butyrylthiocholine); 4555-00-4 (butyrylthiocholine); 9001-08-5 (cholinesterase); 126-75-0 (demeton s); 312-48-1 (edrophonium); 116-38-1 (edrophonium chloride); 1953-04-4 (galantamine); 357-70-0 (galantamine); 317-52-2 (hexafluronium bromide); 4844-10-4 (hexafluronium bromide); 60-26-4 (hexamethonium); 1867-66-9 (ketamine); 6740-88-1 (ketamine); 81771-21-3 (ketamine); 50-37-3 (lysergide); 114-80-7 (neostigmine); 588-17-0 (neostigmine); 59-99-4 (neostigmine); 8048-84-8 (neostigmine); 114-90-9 (obidoxime); 7683-36-5 (obidoxime); 311-45-5 (paraoxon); 3270-86-8 (parathion); 56-38-2 (parathion); 597-88-6 (parathion); 28097-96-3 (pethidine); 50-13-5 (pethidine); 57-42-1 (pethidine); 1421-14-3 (propanidid); 520-52-5 (psilocybine); 107-44-8 (sarin); 96-64-0 (soman); 306-40-1 (suxamethonium); 71-27-2 (suxamethonium); 77-81-6 (tabun)</t>
  </si>
  <si>
    <t>*antineoplastic agent
*atropine
*butyrylthiocholine
*cholinesterase
*edrophonium
edrophonium chloride
*galantamine
*hexafluronium bromide
*hexamethonium
*immunosuppressive agent
*ketamine
ketanest
*lysergide
*neostigmine
obidoxime
*organophosphate
*paraoxon
*parathion
*pethidine
*propanidid
*psilocybine
*sarin
*soman
*suxamethonium
*tabun
unclassified drug</t>
  </si>
  <si>
    <t>article
*cholinergic synapse
normal human
theoretical study</t>
  </si>
  <si>
    <t>*demeton s [drug term]</t>
  </si>
  <si>
    <t>dolantin
epontol
ketanest
mylaxen
nivalin
prostigmine
sarin
soman
tabun
tensilon
toxogonin</t>
  </si>
  <si>
    <t>Psychotropic drugs. II. [Spanish]</t>
  </si>
  <si>
    <t>Gaceta Medica Espanola. 50 (10) (pp 493-499), 1976. Date of Publication: 1976.</t>
  </si>
  <si>
    <t>Avendano C.</t>
  </si>
  <si>
    <t>(Avendano) Clin. Puerta de Hierro, Madrid Spain</t>
  </si>
  <si>
    <t>493-499</t>
  </si>
  <si>
    <t>Gaceta Medica Espanola</t>
  </si>
  <si>
    <t>PSICOFARMACOS (Y II).</t>
  </si>
  <si>
    <t>review
therapy
*amitriptyline
*benzodiazepine derivative
*cannabis
*chlorpromazine
*chlorprothixene
*clomipramine
*clotiapine
*desipramine
*doxepin
*fluphenazine
*haloperidol
*imipramine
*iprindole
*levomepromazine
*lithium derivative
*lysergide
*melitracen
*meprobamate
*mescaline
*nialamide
*periciazine
*perphenazine
*phentolamine
*pipotiazine
*prochlorperazine
*promazine
*protriptyline
*psilocybine
*psychedelic agent
*reserpine
*sulpiride
*thioproperazine
*thioridazine
*tranylcypromine
*trifluoperazine
*trifluperidol
*trimipramine
unclassified drug
*survey
*dibenzazepine</t>
  </si>
  <si>
    <t>50-48-6 (amitriptyline); 549-18-8 (amitriptyline); 8001-45-4 (cannabis); 8063-14-7 (cannabis); 50-53-3 (chlorpromazine); 69-09-0 (chlorpromazine); 113-59-7 (chlorprothixene); 6469-93-8 (chlorprothixene); 17321-77-6 (clomipramine); 303-49-1 (clomipramine); 2058-52-8 (clotiapine); 50-47-5 (desipramine); 58-28-6 (desipramine); 219-97-6 (dibenzazepine); 220-05-3 (dibenzazepine); 256-96-2 (dibenzazepine); 1229-29-4 (doxepin); 1668-19-5 (doxepin); 146-56-5 (fluphenazine); 69-23-8 (fluphenazine); 52-86-8 (haloperidol); 113-52-0 (imipramine); 50-49-7 (imipramine); 20432-64-8 (iprindole); 5560-72-5 (iprindole); 1236-99-3 (levomepromazine); 60-99-1 (levomepromazine); 7104-38-3 (levomepromazine); 50-37-3 (lysergide); 5118-29-6 (melitracen); 57-53-4 (meprobamate); 11006-96-5 (mescaline); 54-04-6 (mescaline); 832-92-8 (mescaline); 51-12-7 (nialamide); 2622-26-6 (periciazine); 58-39-9 (perphenazine); 50-60-2 (phentolamine); 73-05-2 (phentolamine); 39860-99-6 (pipotiazine); 58-38-8 (prochlorperazine); 53-60-1 (promazine); 58-40-2 (promazine); 1225-55-4 (protriptyline); 438-60-8 (protriptyline); 520-52-5 (psilocybine); 50-55-5 (reserpine); 8001-95-4 (reserpine); 15676-16-1 (sulpiride); 316-81-4 (thioproperazine); 130-61-0 (thioridazine); 50-52-2 (thioridazine); 13492-01-8 (tranylcypromine); 155-09-9 (tranylcypromine); 54-97-7 (tranylcypromine); 117-89-5 (trifluoperazine); 440-17-5 (trifluoperazine); 2062-77-3 (trifluperidol); 749-13-3 (trifluperidol); 25332-13-2 (trimipramine); 739-71-9 (trimipramine)</t>
  </si>
  <si>
    <t>*amitriptyline
*benzodiazepine derivative
*cannabis
*chlorpromazine
*chlorprothixene
*clomipramine
*clotiapine
*desipramine
*doxepin
*fluphenazine
*haloperidol
*imipramine
*iprindole
*levomepromazine
*lithium derivative
*lysergide
*melitracen
*meprobamate
*mescaline
*nialamide
*periciazine
*perphenazine
*phentolamine
*pipotiazine
*prochlorperazine
*promazine
*protriptyline
*psilocybine
*psychedelic agent
*reserpine
*sulpiride
*thioproperazine
*thioridazine
*tranylcypromine
*trifluoperazine
*trifluperidol
*trimipramine
unclassified drug</t>
  </si>
  <si>
    <t>review
therapy</t>
  </si>
  <si>
    <t>*survey [other term]
*dibenzazepine [drug term]</t>
  </si>
  <si>
    <t>Liberty Caps: recreational hallucinogenic mushrooms.</t>
  </si>
  <si>
    <t>Drug and Alcohol Dependence. 1 (6) (pp 445-447), 1976. Date of Publication: 1976.</t>
  </si>
  <si>
    <t>(Pollock) Div. Drug Alcohol Abuse, Dept. Pharmacol., Univ. Texas Hlth Sci. Cent., San Antonio, Tex. United States</t>
  </si>
  <si>
    <t>445-447</t>
  </si>
  <si>
    <t>Since recreational use of psychoactive mushrooms has become a worldwide transcultural phenomenon, it is of great interest to learn more about fungal pharmacology. Clinical studies with psilocybin in both Europe and the United States strongly suggest that it is more efficacious than LSD or mescaline for psychotherapeutic purposes. The potential usefulness of psilocybin or a short acting congener in the psychiatric management of patients with alcohol and other drug dependencies certainly warrants investigation.</t>
  </si>
  <si>
    <t>1035156 [http://www.ncbi.nlm.nih.gov/pubmed/?term=1035156]</t>
  </si>
  <si>
    <t>*drug dependence
major clinical study
*mushroom
plant
*psychotherapy
*lysergide
*mescaline
*psilocin
*psilocybine
*psychedelic agent
*Psilocybe</t>
  </si>
  <si>
    <t>*lysergide
*mescaline
*psilocin
*psilocybine
*psychedelic agent</t>
  </si>
  <si>
    <t>*drug dependence
major clinical study
*mushroom
plant
*psychotherapy</t>
  </si>
  <si>
    <t>Sex differences in adolescent alcohol and drug use: a disappearing phenomenon.</t>
  </si>
  <si>
    <t>Journal of Studies on Alcohol. 37 (9) (pp 1291-1301), 1976. Date of Publication: 1976.</t>
  </si>
  <si>
    <t>Wechsler H.
McFadden M.</t>
  </si>
  <si>
    <t>(Wechsler, McFadden) Med. Found., Inc., Boston, Mass. 02116 United States</t>
  </si>
  <si>
    <t>1291-1301</t>
  </si>
  <si>
    <t>Journal of Studies on Alcohol</t>
  </si>
  <si>
    <t>In a study of junior and senior high school students in two Massachusetts communities, few consistent sex differences were found in patterns of alcohol and drug use.</t>
  </si>
  <si>
    <t>979278 [http://www.ncbi.nlm.nih.gov/pubmed/?term=979278]</t>
  </si>
  <si>
    <t>*adolescence
*alcoholism
*drug abuse
normal human
*prescription
*sex
sex difference
*student
theoretical study
*alcohol
*amphetamine
*analgesic agent
*barbituric acid derivative
*cannabis
*cocaine
*lysergide
*mescaline
*methadone
*methaqualone
*opiate
*psilocybine
*tranquilizer</t>
  </si>
  <si>
    <t>64-17-5 (alcohol); 1200-47-1 (amphetamine); 139-10-6 (amphetamine); 156-34-3 (amphetamine); 2706-50-5 (amphetamine); 300-62-9 (amphetamine); 51-62-7 (amphetamine); 60-13-9 (amphetamine); 60-15-1 (amphetamine); 8001-45-4 (cannabis); 8063-14-7 (cannabis); 50-36-2 (cocaine); 53-21-4 (cocaine); 5937-29-1 (cocaine); 50-37-3 (lysergide); 11006-96-5 (mescaline); 54-04-6 (mescaline); 832-92-8 (mescaline); 1095-90-5 (methadone); 125-56-4 (methadone); 23142-53-2 (methadone); 297-88-1 (methadone); 76-99-3 (methadone); 340-56-7 (methaqualone); 72-44-6 (methaqualone); 8056-67-5 (methaqualone); 53663-61-9 (opiate); 8002-76-4 (opiate); 8008-60-4 (opiate); 520-52-5 (psilocybine)</t>
  </si>
  <si>
    <t>*alcohol
*amphetamine
*analgesic agent
*barbituric acid derivative
*cannabis
*cocaine
*lysergide
*mescaline
*methadone
*methaqualone
*opiate
*psilocybine
*tranquilizer</t>
  </si>
  <si>
    <t>*adolescence
*alcoholism
*drug abuse
normal human
*prescription
*sex
sex difference
*student
theoretical study</t>
  </si>
  <si>
    <t>Drug and Therapeutics Bulletin. 14 (23) (pp 91-92), 1976. Date of Publication: 1976.</t>
  </si>
  <si>
    <t>91-92</t>
  </si>
  <si>
    <t>Drug and Therapeutics Bulletin</t>
  </si>
  <si>
    <t>1033825 [http://www.ncbi.nlm.nih.gov/pubmed/?term=1033825]</t>
  </si>
  <si>
    <t>article
*drug therapy
*intoxication
*mushroom
plant
therapy
*amanitin
*atropine
*chlorpromazine
*choline
*penicillin G
*phalloidin
*prednisone
*psilocybine
*sulfamethoxazole
*thioctic acid
unclassified drug
*flammutoxin
*mushroom toxin
*phalloin
*phallolysin</t>
  </si>
  <si>
    <t>11030-71-0 (amanitin); 51-55-8 (atropine); 55-48-1 (atropine); 50-53-3 (chlorpromazine); 69-09-0 (chlorpromazine); 123-41-1 (choline); 13232-47-8 (choline); 1927-06-6 (choline); 4858-96-2 (choline); 62-49-7 (choline); 67-48-1 (choline); 1406-05-9 (penicillin G); 61-33-6 (penicillin G); 17466-45-4 (phalloidin); 28227-92-1 (phalloin); 39412-56-1 (phallolysin); 53-03-2 (prednisone); 520-52-5 (psilocybine); 723-46-6 (sulfamethoxazole); 1077-29-8 (thioctic acid); 1200-22-2 (thioctic acid); 2319-84-8 (thioctic acid); 62-46-4 (thioctic acid)</t>
  </si>
  <si>
    <t>*amanitin
*atropine
*chlorpromazine
*choline
*penicillin G
*phalloidin
*prednisone
*psilocybine
*sulfamethoxazole
*thioctic acid
unclassified drug</t>
  </si>
  <si>
    <t>article
*drug therapy
*intoxication
*mushroom
plant
therapy</t>
  </si>
  <si>
    <t>*flammutoxin [drug term]
*mushroom toxin [drug term]
*phalloin [drug term]
*phallolysin [drug term]</t>
  </si>
  <si>
    <t>Lloydia. 39 (4) (pp 258-260), 1976. Date of Publication: 1976.</t>
  </si>
  <si>
    <t>Ott J.
Guzman G.</t>
  </si>
  <si>
    <t>(Ott, Guzman) Inst. Invest. Biomed., UNAM, Mexico City Mexico</t>
  </si>
  <si>
    <t>258-260</t>
  </si>
  <si>
    <t>957919 [http://www.ncbi.nlm.nih.gov/pubmed/?term=957919]</t>
  </si>
  <si>
    <t>drug analysis
*drug distribution
*drug identification
*drug isolation
*paper chromatography
plant
theoretical study
*psilocybine</t>
  </si>
  <si>
    <t>drug analysis
*drug distribution
*drug identification
*drug isolation
*paper chromatography
plant
theoretical study</t>
  </si>
  <si>
    <t>Serotonin and lysergic acid diethylamide binding in rat brain membranes. Relationship to postsynaptic serotonin receptors.</t>
  </si>
  <si>
    <t>Molecular Pharmacology. 12 (3) (pp 373-389), 1976. Date of Publication: 1976.</t>
  </si>
  <si>
    <t>Bennett Jr J.P.
Snyder S.H.</t>
  </si>
  <si>
    <t>(Bennett Jr, Snyder) Dept. Pharmacol., Johns Hopkins Univ. Sch. Med., Baltimore, Md. 21205 United States</t>
  </si>
  <si>
    <t>373-389</t>
  </si>
  <si>
    <t>[&lt;sup&gt;3&lt;/sup&gt;H] Serotonin (5 HT) binds to membrane preparations of rat brain in a saturable fashion and with substrate specificity and regional variations consistent with its binding to the postsynaptic serotonin receptor. The dissociation constant for [&lt;sup&gt;3&lt;/sup&gt;H]5 HT binding is about 8 nM, and the total number of 5 HT binding sites in the brain is 16 pmoles/g of tissue, wet wt. There is considerable structural specificity in the affinity of various tryptamines for the [&lt;sup&gt;3&lt;/sup&gt;H]5 HT binding sites, with a crucial role played by the 5 hydroxy substituent. d [&lt;sup&gt;3&lt;/sup&gt;H]Lysergic acid diethylamide (LSD) binding sites have substrate specificity requirements similar to the [&lt;sup&gt;3&lt;/sup&gt;H]5 HT binding sites, but the 5 hydroxy substituent is less critical. 5 HT and related agonists have about 100 times more affinity for 5 HT than LSD binding sites, while classical 5 HT antagonists have 4 to 100 times greater affinity for LSD binding sites. LSD itself has a similar affinity for 5 HT and LSD binding sites. Raphe lesions which result in degeneration of 5 HT neurons do not lower [&lt;sup&gt;3&lt;/sup&gt;H]5 HT binding, indicating that binding does not take place to presynaptic 5 HT neurons. Regional variations in serotonin and LSD binding are fairly similar. Highest binding occurs in the corpus striatum, hippocampus, and cerebral cortex, with lowest binding in the cerebellum. The ontogeny of 5 HT and LSD binding sites is nearly identical and does not appear to depend on functionally intact presynaptic 5 HT neuronal input.</t>
  </si>
  <si>
    <t>6896 [http://www.ncbi.nlm.nih.gov/pubmed/?term=6896]</t>
  </si>
  <si>
    <t>age
article
*brain cortex
*brain membrane
*cerebellum
*corpus striatum
drug comparison
*hippocampus
in vitro study
*ontogeny
*rat
*stereospecificity
theoretical study
*4 aminobutyric acid
*5 hydroxyindoleacetic acid
*5 hydroxytryptophol
*acetylcholine
*aspartic acid
*atropine
*cyclic AMP
*dopamine
*drug receptor
*glutamic acid
*glycine
*isoprenaline
*morphine
*neuroleptic agent
*noradrenalin
*psilocin
*psilocybine
radioisotope
*serotonin receptor
*tryptamine derivative
unclassified drug
*lysergic acid derivative
*lysergide h 3
*serotonin h 3</t>
  </si>
  <si>
    <t>28805-76-7 (4 aminobutyric acid); 56-12-2 (4 aminobutyric acid); 1321-73-9 (5 hydroxyindoleacetic acid); 54-16-0 (5 hydroxyindoleacetic acid); 154-02-9 (5 hydroxytryptophol); 51-84-3 (acetylcholine); 60-31-1 (acetylcholine); 66-23-9 (acetylcholine); 56-84-8 (aspartic acid); 6899-03-2 (aspartic acid); 51-55-8 (atropine); 55-48-1 (atropine); 60-92-4 (cyclic AMP); 51-61-6 (dopamine); 62-31-7 (dopamine); 11070-68-1 (glutamic acid); 138-15-8 (glutamic acid); 56-86-0 (glutamic acid); 6899-05-4 (glutamic acid); 56-40-6 (glycine); 6000-43-7 (glycine); 6000-44-8 (glycine); 299-95-6 (isoprenaline); 51-30-9 (isoprenaline); 6700-39-6 (isoprenaline); 7683-59-2 (isoprenaline); 52-26-6 (morphine); 57-27-2 (morphine); 1407-84-7 (noradrenalin); 51-41-2 (noradrenalin); 26159-83-1 (psilocin); 520-53-6 (psilocin); 520-52-5 (psilocybine); 1019-45-0 (tryptamine derivative)</t>
  </si>
  <si>
    <t>*4 aminobutyric acid
*5 hydroxyindoleacetic acid
*5 hydroxytryptophol
*acetylcholine
*aspartic acid
*atropine
*cyclic AMP
*dopamine
*drug receptor
*glutamic acid
*glycine
*isoprenaline
*morphine
*neuroleptic agent
*noradrenalin
*psilocin
*psilocybine
radioisotope
*serotonin receptor
*tryptamine derivative
unclassified drug</t>
  </si>
  <si>
    <t>age
article
*brain cortex
*brain membrane
*cerebellum
*corpus striatum
drug comparison
*hippocampus
in vitro study
*ontogeny
*rat
*stereospecificity
theoretical study</t>
  </si>
  <si>
    <t>*lysergic acid derivative [drug term]
*lysergide h 3 [drug term]
*serotonin h 3 [drug term]</t>
  </si>
  <si>
    <t>amersham searle [United States]
nen
regis</t>
  </si>
  <si>
    <t>The aminergic system of the CNS and the psychosomatic reaction (Greek). [Greek]</t>
  </si>
  <si>
    <t>Hellenic Armed Forces Medical Review. 10 (2-3) (pp 118-126), 1976. Date of Publication: 1976.</t>
  </si>
  <si>
    <t>Parashos A.</t>
  </si>
  <si>
    <t>118-126</t>
  </si>
  <si>
    <t>Hellenic Armed Forces Medical Review</t>
  </si>
  <si>
    <t>In an effort to explain the manifestations of psychosomatic reactions the phenomenology of these entities is discussed in relation to the activities of the monoaminergic neuron systems of the CNS. These activities (noradrenergic, dopaminergic and 5 hydroxy tryptaminergic) are considered of primary importance in the emotional expression and its influences on the psychomotor behavior and neurovegetative control mechanisms of the body economy. There is strong evidence about the correlations of monoaminergic neuronic activities and the formulation of emotions, which has emerged through recent neurochemical investigations on Parkinson's syndrome and pharmacodynamic analysis of the modern psychoactive drugs. It is the author's opinion that neurochemical research might explain the pathomechanisms of psychosomatic reactions.</t>
  </si>
  <si>
    <t>*brain
*emotion
major clinical study
*psychosomatics
review
*acetylcholine
*adrenalin
*dopamine
*lysergide
*n,n dimethyltryptamine
*noradrenalin
*psilocybine
*serotonin
*expression
*survey</t>
  </si>
  <si>
    <t>51-84-3 (acetylcholine); 60-31-1 (acetylcholine); 66-23-9 (acetylcholine); 51-43-4 (adrenalin); 55-31-2 (adrenalin); 6912-68-1 (adrenalin); 51-61-6 (dopamine); 62-31-7 (dopamine); 50-37-3 (lysergide); 61-50-7 (n,n dimethyltryptamine); 1407-84-7 (noradrenalin); 51-41-2 (noradrenalin); 520-52-5 (psilocybine); 50-67-9 (serotonin)</t>
  </si>
  <si>
    <t>*acetylcholine
*adrenalin
*dopamine
*lysergide
*n,n dimethyltryptamine
*noradrenalin
*psilocybine
*serotonin</t>
  </si>
  <si>
    <t>*brain
*emotion
major clinical study
*psychosomatics
review</t>
  </si>
  <si>
    <t>*expression [other term]
*survey [other term]</t>
  </si>
  <si>
    <t>Naturally occurring odors and flavors. [German]</t>
  </si>
  <si>
    <t>Planta Medica. 29 (2) (pp 193-198), 1976. Date of Publication: 1976.</t>
  </si>
  <si>
    <t>Mechler E.</t>
  </si>
  <si>
    <t>NATURLICHE GERUCHS- UND GESCHMACKSSTOFFE.</t>
  </si>
  <si>
    <t>*drug isolation
*drug research
*microorganism
*plant
theoretical study
*anisaldehyde
*citronellal
*codeine
*coumarin
*cyclamate sodium
*dextro amino acid
*essential oil
*geosmin
*glycyrrhizic acid
*isobutylene
*lysergic acid
*lysergide
*menthol
*menthone
*mescaline
*monellin
*perillaldehyde
*psilocin
*psilocybine
*saccharin
*salicylic acid methyl ester
*sesquiterpene
*stevioside
*thaumatin
*thebaine
unclassified drug
*vanillin
*lysergide derivative
*phenylpropanoid</t>
  </si>
  <si>
    <t>123-11-5 (anisaldehyde); 50984-52-6 (anisaldehyde); 106-23-0 (citronellal); 8000-29-1 (citronellal); 76-57-3 (codeine); 91-64-5 (coumarin); 139-05-9 (cyclamate sodium); 19700-21-1 (geosmin); 1405-86-3 (glycyrrhizic acid); 115-11-7 (isobutylene); 82-58-6 (lysergic acid); 50-37-3 (lysergide); 1490-04-6 (menthol); 89-78-1 (menthol); 10458-14-7 (menthone); 8014-79-7 (menthone); 89-80-5 (menthone); 11006-96-5 (mescaline); 54-04-6 (mescaline); 832-92-8 (mescaline); 2111-75-3 (perillaldehyde); 26159-83-1 (psilocin); 520-53-6 (psilocin); 520-52-5 (psilocybine); 81-07-2 (saccharin); 119-36-8 (salicylic acid methyl ester); 57817-89-7 (stevioside); 53850-34-3 (thaumatin); 115-37-7 (thebaine); 121-33-5 (vanillin)</t>
  </si>
  <si>
    <t>*anisaldehyde
*citronellal
*codeine
*coumarin
*cyclamate sodium
*dextro amino acid
*essential oil
*geosmin
*glycyrrhizic acid
*isobutylene
*lysergic acid
*lysergide
*menthol
*menthone
*mescaline
*monellin
*perillaldehyde
*psilocin
*psilocybine
*saccharin
*salicylic acid methyl ester
*sesquiterpene
*stevioside
*thaumatin
*thebaine
unclassified drug
*vanillin</t>
  </si>
  <si>
    <t>*drug isolation
*drug research
*microorganism
*plant
theoretical study</t>
  </si>
  <si>
    <t>*lysergide derivative [drug term]
*phenylpropanoid [drug term]</t>
  </si>
  <si>
    <t>Pharmakopsychiatrie und Neuropsychopharmakologie. 8 (4) (pp 176-178), 1975. Date of Publication: 1975.</t>
  </si>
  <si>
    <t>Fischer R.
Goldman H.</t>
  </si>
  <si>
    <t>(Fischer, Goldman) Maryland Psychiat. Res. Cent., Baltimore, Md. 21228 United States</t>
  </si>
  <si>
    <t>176-178</t>
  </si>
  <si>
    <t>Pharmakopsychiatrie und Neuropsychopharmakologie</t>
  </si>
  <si>
    <t>D lysergic acid diethylamide (LSD) displays the phenylethylamine pattern present in mescaline, cyclazocine and catecholamines and the 4 substituted tryptamine structure of psilocybin which is a serotonin analog. Naloxone, a blocker of the LDS like side effects of cyclazocine, should (and does) block effects of LSD, and cross tolerance may be present between LSD and cyclazocine but not between mescaline and psilocybin. Even though LSD binds subcortically, its effect on regional perfusion of the brain and, presumably, function is primarily cortical, and, since the perfusion shifts evoked by psilocybin are confined to subcortical regions, we assume that other compounds with the phenylethylamine structure such as mescaline, also may selectively affect cortical activity.</t>
  </si>
  <si>
    <t>1233520 [http://www.ncbi.nlm.nih.gov/pubmed/?term=1233520]</t>
  </si>
  <si>
    <t>drug analysis
*drug cross tolerance
*structure activity relation
therapy
*catecholamine
*cyclazocine
*lysergide
*mescaline
*naloxone
*psilocin
*psilocybine
*serotonin
*tryptamine</t>
  </si>
  <si>
    <t>3572-80-3 (cyclazocine); 50-37-3 (lysergide); 11006-96-5 (mescaline); 54-04-6 (mescaline); 832-92-8 (mescaline); 357-08-4 (naloxone); 465-65-6 (naloxone); 26159-83-1 (psilocin); 520-53-6 (psilocin); 520-52-5 (psilocybine); 50-67-9 (serotonin); 343-94-2 (tryptamine); 61-54-1 (tryptamine)</t>
  </si>
  <si>
    <t>*catecholamine
*cyclazocine
*lysergide
*mescaline
*naloxone
*psilocin
*psilocybine
*serotonin
*tryptamine</t>
  </si>
  <si>
    <t>drug analysis
*drug cross tolerance
*structure activity relation
therapy</t>
  </si>
  <si>
    <t>Activitas nervosa superior. 17 (1) (pp 29-30), 1975. Date of Publication: Mar 1975.</t>
  </si>
  <si>
    <t>Kolarik J.
Penickova V.</t>
  </si>
  <si>
    <t>Mar 1975</t>
  </si>
  <si>
    <t>1179966 [http://www.ncbi.nlm.nih.gov/pubmed/?term=1179966]</t>
  </si>
  <si>
    <t>article
*brain
*brain disease
cerebellum tumor
*electroencephalography
epilepsy
human
pathophysiology
amphetamine
diagnostic agent
physostigmine
psilocybine</t>
  </si>
  <si>
    <t>1200-47-1 (amphetamine); 139-10-6 (amphetamine); 156-34-3 (amphetamine); 2706-50-5 (amphetamine); 300-62-9 (amphetamine); 51-62-7 (amphetamine); 60-13-9 (amphetamine); 60-15-1 (amphetamine); 57-47-6 (physostigmine); 64-47-1 (physostigmine); 520-52-5 (psilocybine)</t>
  </si>
  <si>
    <t>amphetamine
diagnostic agent
physostigmine
psilocybine</t>
  </si>
  <si>
    <t>article
*brain
*brain disease
cerebellum tumor
*electroencephalography
epilepsy
human
pathophysiology</t>
  </si>
  <si>
    <t>Advances in biochemical psychopharmacology. 13 (pp 263-286), 1975. Date of Publication: 1975.</t>
  </si>
  <si>
    <t>Rech R.H.
Tilson H.A.
Marquis W.J.</t>
  </si>
  <si>
    <t>263-286</t>
  </si>
  <si>
    <t>Advances in biochemical psychopharmacology</t>
  </si>
  <si>
    <t>1163377 [http://www.ncbi.nlm.nih.gov/pubmed/?term=1163377]</t>
  </si>
  <si>
    <t>*adaptive behavior
animal
*animal behavior
article
avoidance behavior
drug effect
motor activity
rat
reinforcement
dexamphetamine/pd [Pharmacology]
psychedelic agent/pd [Pharmacology]
*psychotropic agent/pd [Pharmacology]</t>
  </si>
  <si>
    <t>1462-73-3 (dexamphetamine); 51-63-8 (dexamphetamine); 51-64-9 (dexamphetamine)</t>
  </si>
  <si>
    <t>dexamphetamine / pharmacology
psychedelic agent / pharmacology
*psychotropic agent / *pharmacology</t>
  </si>
  <si>
    <t>*adaptive behavior
animal
*animal behavior
article
avoidance behavior
drug effect
motor activity
rat
reinforcement</t>
  </si>
  <si>
    <t>In vitro action of psilocybin in lymphocyte cultures.</t>
  </si>
  <si>
    <t>Patologia. 13 (2) (pp 276-279), 1975. Date of Publication: 1975.</t>
  </si>
  <si>
    <t>Marquez Monter H.
Ruiz Ramirez E.
Carranza Acevedo J.</t>
  </si>
  <si>
    <t>(Marquez Monter, Ruiz Ramirez, Carranza Acevedo) Div. Patol. Exp., Dept. Invest. Ci., Cent. Med. Nac, IMSS, Mexico City Mexico</t>
  </si>
  <si>
    <t>276-279</t>
  </si>
  <si>
    <t>Patologia</t>
  </si>
  <si>
    <t>This report describes in vitro studies of psilocybine (from hallucinogenic mushrooms) acting upon human chromosomes derived from peripheral blood lymphocytes. Doses 10 times those obtained in addicted (or even intoxicated) persons inhibited cell proliferation although lymphoblastogenesis was observed. Structural alterations observed with lower doses of the drug seen in chromosomes, showed a statistical difference with those observed in the control group.</t>
  </si>
  <si>
    <t>*cell culture
*cell division
*cell proliferation
*chromosome
*chromosome damage
*human
in vitro study
*lymphocyte
*lymphocyte culture
*lymphocyte transformation
normal human
theoretical study
*psilocybine</t>
  </si>
  <si>
    <t>*cell culture
*cell division
*cell proliferation
*chromosome
*chromosome damage
*human
in vitro study
*lymphocyte
*lymphocyte culture
*lymphocyte transformation
normal human
theoretical study</t>
  </si>
  <si>
    <t>Catecholamines and schizophrenia. [French]</t>
  </si>
  <si>
    <t>UN.MED.CANADA 104 (6) (pp 885-889), 1975. Date of Publication: 1975.</t>
  </si>
  <si>
    <t>Chouinard G.</t>
  </si>
  <si>
    <t>(Chouinard) Inst. Nat. Rech. Sci., Sect. Sante, Hop. St Jean de Dieu, Montreal Canada</t>
  </si>
  <si>
    <t>885-889</t>
  </si>
  <si>
    <t>Schizophrenia is a major problem for public health. The present treatment of schizophrenia is symptomatic and non curative. A fairly high percentage of schizophrenic patients do not respond to conventional treatment. Amphetamine psychosis could serve as a model of schizophrenia. The importance of catecholamine metabolism in schizophrenia is based on the following facts: drugs that induce or provoke schizophrenia increase the action of the cerebral catecholamines; on the other hand, all antipsychotic drugs decrease or interfere with the brain catecholamines; recent studies indicate a possible increase of the activity of catecholamine in schizophrenic patients.</t>
  </si>
  <si>
    <t>SCHIZOPHRENIE ET CATECHOLAMINES.</t>
  </si>
  <si>
    <t>*drug induced disease
*model
*psychosis
*schizophrenia
*tooth extraction
*alcohol
*amine oxidase (flavin containing)
*amphetamine
*benzazepine derivative
*catecholamine
*chlorpromazine
*cocaine
*dopamine beta monooxygenase
*levodopa
*lysergide
*mescaline
*methylphenidate
*neuroleptic agent
*phenothiazine
*phenothiazine derivative
*psilocybine
*thioridazine</t>
  </si>
  <si>
    <t>64-17-5 (alcohol); 37255-42-8 (amine oxidase (flavin containing)); 9001-66-5 (amine oxidase (flavin containing)); 9059-11-4 (amine oxidase (flavin containing)); 1200-47-1 (amphetamine); 139-10-6 (amphetamine); 156-34-3 (amphetamine); 2706-50-5 (amphetamine); 300-62-9 (amphetamine); 51-62-7 (amphetamine); 60-13-9 (amphetamine); 60-15-1 (amphetamine); 50-53-3 (chlorpromazine); 69-09-0 (chlorpromazine); 50-36-2 (cocaine); 53-21-4 (cocaine); 5937-29-1 (cocaine); 9013-38-1 (dopamine beta monooxygenase); 59-92-7 (levodopa); 50-37-3 (lysergide); 11006-96-5 (mescaline); 54-04-6 (mescaline); 832-92-8 (mescaline); 113-45-1 (methylphenidate); 298-59-9 (methylphenidate); 92-84-2 (phenothiazine); 520-52-5 (psilocybine); 130-61-0 (thioridazine); 50-52-2 (thioridazine)</t>
  </si>
  <si>
    <t>*alcohol
*amine oxidase (flavin containing)
*amphetamine
*benzazepine derivative
*catecholamine
*chlorpromazine
*cocaine
*dopamine beta monooxygenase
*levodopa
*lysergide
*mescaline
*methylphenidate
*neuroleptic agent
*phenothiazine
*phenothiazine derivative
*psilocybine
*thioridazine</t>
  </si>
  <si>
    <t>*drug induced disease
*model
*psychosis
*schizophrenia
*tooth extraction</t>
  </si>
  <si>
    <t>The psilocybin mushroom pendemic.</t>
  </si>
  <si>
    <t>Journal of Psychedelic Drugs. 7 (1) (pp 73-84), 1975. Date of Publication: 1975.</t>
  </si>
  <si>
    <t>(Pollock) Dept. Anesthesiol., Univ. Texas Hlth Sci. Cent., San Antonio, Tex. 78284 United States</t>
  </si>
  <si>
    <t>73-84</t>
  </si>
  <si>
    <t>*drug dependence
*epidemiology
*history
*intoxication
*law
legal aspect
*medicolegal aspect
*mushroom
plant
*prescription
review
*mycotoxin
*psilocybine
*psychedelic agent</t>
  </si>
  <si>
    <t>*mycotoxin
*psilocybine
*psychedelic agent</t>
  </si>
  <si>
    <t>*drug dependence
*epidemiology
*history
*intoxication
*law
legal aspect
*medicolegal aspect
*mushroom
plant
*prescription
review</t>
  </si>
  <si>
    <t>Nonmedical use of drugs. [French]</t>
  </si>
  <si>
    <t>Vie Medicale au Canada Francais. 4 (4) (pp 385-388), 1975. Date of Publication: 1975.</t>
  </si>
  <si>
    <t>Barker M.</t>
  </si>
  <si>
    <t>(Barker) Serv. Adolescents, Hop. Ste Justine, Montreal Canada</t>
  </si>
  <si>
    <t>385-388</t>
  </si>
  <si>
    <t>Vie Medicale au Canada Francais</t>
  </si>
  <si>
    <t>The author deals with the problem of the non medical use of drugs in the Montreal region during the year 1974: marijuana has become a political matter, hallucinogens, in 87% of cases, consist in phenylcyclohexylpiperidine (PCP), opiates are now very easy to get and the use of alcohol by young people has become alarming. The psychopharmacology of PCP and the treatment of its effects are fully discussed.</t>
  </si>
  <si>
    <t>L'USAGE NON MEDICAL DE DROGUES.</t>
  </si>
  <si>
    <t>*Canada
*drug dependence
major clinical study
theoretical study
*alcohol
*amphetamine
*barbituric acid derivative
*cannabis
*diamorphine
*diphenhydramine
*lysergide
*mandrax
*mescaline
*methaqualone
*morphine
*opiate
*psilocybine
*tetrahydrocannabinol
*tetrahydrocannabinol derivative
unclassified drug
*phenylcyclohexylamine derivative
*phenylpiperidine derivative</t>
  </si>
  <si>
    <t>64-17-5 (alcohol); 1200-47-1 (amphetamine); 139-10-6 (amphetamine); 156-34-3 (amphetamine); 2706-50-5 (amphetamine); 300-62-9 (amphetamine); 51-62-7 (amphetamine); 60-13-9 (amphetamine); 60-15-1 (amphetamine); 8001-45-4 (cannabis); 8063-14-7 (cannabis); 1502-95-0 (diamorphine); 561-27-3 (diamorphine); 147-24-0 (diphenhydramine); 58-73-1 (diphenhydramine); 50-37-3 (lysergide); 8076-99-1 (mandrax); 11006-96-5 (mescaline); 54-04-6 (mescaline); 832-92-8 (mescaline); 340-56-7 (methaqualone); 72-44-6 (methaqualone); 8056-67-5 (methaqualone); 52-26-6 (morphine); 57-27-2 (morphine); 53663-61-9 (opiate); 8002-76-4 (opiate); 8008-60-4 (opiate); 520-52-5 (psilocybine); 1972-08-3 (tetrahydrocannabinol)</t>
  </si>
  <si>
    <t>*alcohol
*amphetamine
*barbituric acid derivative
*cannabis
*diamorphine
*diphenhydramine
*lysergide
*mandrax
*mescaline
*methaqualone
*morphine
*opiate
*psilocybine
*tetrahydrocannabinol
*tetrahydrocannabinol derivative
unclassified drug</t>
  </si>
  <si>
    <t>*Canada
*drug dependence
major clinical study
theoretical study</t>
  </si>
  <si>
    <t>*phenylcyclohexylamine derivative [drug term]
*phenylpiperidine derivative [drug term]</t>
  </si>
  <si>
    <t>An interpretation of trends in street drug analysis programs: Whom do they serve?.</t>
  </si>
  <si>
    <t>Journal of Psychedelic Drugs. 7 (3) (pp 281-289), 1975. Date of Publication: 1975.</t>
  </si>
  <si>
    <t>Kealy E.R.
Webber R.</t>
  </si>
  <si>
    <t>(Kealy, Webber) Alternat. Incorp., Chicago, Ill. 60659 United States</t>
  </si>
  <si>
    <t>281-289</t>
  </si>
  <si>
    <t>*drug analysis
*drug dependence
forensic medicine
methodology
theoretical study
*amphetamine
*barbituric acid derivative
*caffeine
*cannabis
*cocaine
*diamorphine
*ephedrine
*lysergide
*mescaline
*methaqualone
*psilocybine
*tetrahydrocannabinol</t>
  </si>
  <si>
    <t>1200-47-1 (amphetamine); 139-10-6 (amphetamine); 156-34-3 (amphetamine); 2706-50-5 (amphetamine); 300-62-9 (amphetamine); 51-62-7 (amphetamine); 60-13-9 (amphetamine); 60-15-1 (amphetamine); 30388-07-9 (caffeine); 58-08-2 (caffeine); 8001-45-4 (cannabis); 8063-14-7 (cannabis); 50-36-2 (cocaine); 53-21-4 (cocaine); 5937-29-1 (cocaine); 1502-95-0 (diamorphine); 561-27-3 (diamorphine); 299-42-3 (ephedrine); 50-98-6 (ephedrine); 50-37-3 (lysergide); 11006-96-5 (mescaline); 54-04-6 (mescaline); 832-92-8 (mescaline); 340-56-7 (methaqualone); 72-44-6 (methaqualone); 8056-67-5 (methaqualone); 520-52-5 (psilocybine); 1972-08-3 (tetrahydrocannabinol)</t>
  </si>
  <si>
    <t>*amphetamine
*barbituric acid derivative
*caffeine
*cannabis
*cocaine
*diamorphine
*ephedrine
*lysergide
*mescaline
*methaqualone
*psilocybine
*tetrahydrocannabinol</t>
  </si>
  <si>
    <t>*drug analysis
*drug dependence
forensic medicine
methodology
theoretical study</t>
  </si>
  <si>
    <t>Comparison of the discriminative stimulus properties of DELTA&lt;sup&gt;9&lt;/sup&gt; THC and psilocybin in rats.</t>
  </si>
  <si>
    <t>Pharmacology Biochemistry and Behavior. 3 (5) (pp 931-934), 1975. Date of Publication: 1975.</t>
  </si>
  <si>
    <t>Greenberg I.
Kuhn D.
Appel J.B.</t>
  </si>
  <si>
    <t>(Greenberg, Kuhn, Appel) Dept. Psychol., Univ. South Carolina, Columbia, S.C. 29208 United States</t>
  </si>
  <si>
    <t>931-934</t>
  </si>
  <si>
    <t>Male albino rats were trained to respond differentially on the left or right lever in a 2 lever chamber on the basis of which drug had been given intra peritoneally (IP) 30 min before experimentation. In 1 group 1.0 mg/kg of DELTA&lt;sup&gt;9&lt;/sup&gt; THC and control injections (vehicle) served as the discriminative stimuli associated with each lever and in another group the drug stimuli were 1.0 mg/kg of DELTA&lt;sup&gt;9&lt;/sup&gt; THC and 1.0 mg/kg of psilocybin. The results confirmed those of other experiments using different procedures; that DELTA&lt;sup&gt;9&lt;/sup&gt; THC can acquire discriminative control over responding. The fact that DELTA&lt;sup&gt;9&lt;/sup&gt; THC and psilocybin were also found to differentially control lever choice demonstrates that these 2 drugs probably produce dicriminably different states in rats.</t>
  </si>
  <si>
    <t>1208637 [http://www.ncbi.nlm.nih.gov/pubmed/?term=1208637]</t>
  </si>
  <si>
    <t>*drug comparison
*instrumental conditioning
*rat
*state dependent learning
theoretical study
*dronabinol
*lysergide
*psilocybine
*discrimination</t>
  </si>
  <si>
    <t>7663-50-5 (dronabinol); 50-37-3 (lysergide); 520-52-5 (psilocybine)</t>
  </si>
  <si>
    <t>*dronabinol
*lysergide
*psilocybine</t>
  </si>
  <si>
    <t>*drug comparison
*instrumental conditioning
*rat
*state dependent learning
theoretical study</t>
  </si>
  <si>
    <t>*discrimination [other term]</t>
  </si>
  <si>
    <t>Determination of phencyclidine (PCP) in urine and illicit street drug samples.</t>
  </si>
  <si>
    <t>Clinical Toxicology. 8 (6) (pp 611-621), 1975. Date of Publication: 1975.</t>
  </si>
  <si>
    <t>Gupta R.C.
Lu I.
Oei G.L.
Lundberg G.D.</t>
  </si>
  <si>
    <t>(Gupta, Lu, Oei, Lundberg) Sect. Lab. Pathol., Los Angeles County Univ. South. California Med. Cent., Los Angeles, Calif. United States</t>
  </si>
  <si>
    <t>611-621</t>
  </si>
  <si>
    <t>Phencyclidine, 1 (1 phencyclohexyl) piperidine, known as PCP among drug abusers, was first recommended for clinical trials in 1957. Abuse of this drug was reported as early as 1967. However, it was not until 1970 that PCP was identified in numerous street samples selling as mescaline, tetrahydrocannabinol (THC), psilocybin, and LSD. Its current widespread use among street drug users may lead to overdose intoxications and death. Ingestion of 10 mg or less of PCP may produce hallucination, and a dose of 100 mg or less of PCP may produce hallucination, and a dose of 100 mg had resulted in coma for more than 24 hr. In some instances PCP intoxications may go undetected because of lack of appropriate method of analysis in body fluids. It is therefore of interest that a simple, rapid, and accurate method of analysis for PCP in urine and street samples be available.</t>
  </si>
  <si>
    <t>1227768 [http://www.ncbi.nlm.nih.gov/pubmed/?term=1227768]</t>
  </si>
  <si>
    <t>*chromatography
*drug abuse
*drug analysis
*drug dependence
*drug determination
methodology
theoretical study
*urine
*drug
*phencyclidine</t>
  </si>
  <si>
    <t>77-10-1 (phencyclidine); 956-90-1 (phencyclidine)</t>
  </si>
  <si>
    <t>*drug
*phencyclidine</t>
  </si>
  <si>
    <t>*chromatography
*drug abuse
*drug analysis
*drug dependence
*drug determination
methodology
theoretical study
*urine</t>
  </si>
  <si>
    <t>Studies on hallucinogens. IX. Analysis of tryptamine derivatives (Japanese). [Japanese]</t>
  </si>
  <si>
    <t>Bulletin of the National Institute of Hygienic Sciences. No.93 (pp 95-99), 1975. Date of Publication: 1975.</t>
  </si>
  <si>
    <t>Ono M.
Shimamine M.
Takahashi K.</t>
  </si>
  <si>
    <t>No.93</t>
  </si>
  <si>
    <t>95-99</t>
  </si>
  <si>
    <t>Bulletin of the National Institute of Hygienic Sciences</t>
  </si>
  <si>
    <t>1241329 [http://www.ncbi.nlm.nih.gov/pubmed/?term=1241329]</t>
  </si>
  <si>
    <t>article
*drug analysis
*drug identification
*drug structure
*gas liquid chromatography
in vitro study
methodology
theoretical study
*thin layer chromatography
*bufotenine
*drug derivative
*n,n dimethyltryptamine
*psilocin
*psilocybine
*triple vaccine
*tryptamine
unclassified drug
*n,n diethyltryptamine</t>
  </si>
  <si>
    <t>487-93-4 (bufotenine); 61-51-8 (n,n diethyltryptamine); 61-50-7 (n,n dimethyltryptamine); 26159-83-1 (psilocin); 520-53-6 (psilocin); 520-52-5 (psilocybine); 343-94-2 (tryptamine); 61-54-1 (tryptamine)</t>
  </si>
  <si>
    <t>*bufotenine
*drug derivative
*n,n dimethyltryptamine
*psilocin
*psilocybine
*triple vaccine
*tryptamine
unclassified drug</t>
  </si>
  <si>
    <t>article
*drug analysis
*drug identification
*drug structure
*gas liquid chromatography
in vitro study
methodology
theoretical study
*thin layer chromatography</t>
  </si>
  <si>
    <t>Drug induced psychoses ... or schizophrenia?.</t>
  </si>
  <si>
    <t>American Journal of Psychoanalysis. 35 (4) (pp 329-342), 1975. Date of Publication: 1975.</t>
  </si>
  <si>
    <t>(Abruzzi) Columbia Univ., New York, N.Y. United States</t>
  </si>
  <si>
    <t>329-342</t>
  </si>
  <si>
    <t>American Journal of Psychoanalysis</t>
  </si>
  <si>
    <t>1202961 [http://www.ncbi.nlm.nih.gov/pubmed/?term=1202961]</t>
  </si>
  <si>
    <t>*adverse drug reaction
*clinical study
*drug dependence
intoxication
intravenous drug administration
major clinical study
oral drug administration
*psychosis
*schizophrenia
*amphetamine
*barbituric acid derivative
*cannabis
*diamorphine
*lysergide
*mescaline
*psilocybine
*tetrahydrocannabinol</t>
  </si>
  <si>
    <t>1200-47-1 (amphetamine); 139-10-6 (amphetamine); 156-34-3 (amphetamine); 2706-50-5 (amphetamine); 300-62-9 (amphetamine); 51-62-7 (amphetamine); 60-13-9 (amphetamine); 60-15-1 (amphetamine); 8001-45-4 (cannabis); 8063-14-7 (cannabis); 1502-95-0 (diamorphine); 561-27-3 (diamorphine); 50-37-3 (lysergide); 11006-96-5 (mescaline); 54-04-6 (mescaline); 832-92-8 (mescaline); 520-52-5 (psilocybine); 1972-08-3 (tetrahydrocannabinol)</t>
  </si>
  <si>
    <t>*amphetamine
*barbituric acid derivative
*cannabis
*diamorphine
*lysergide
*mescaline
*psilocybine
*tetrahydrocannabinol</t>
  </si>
  <si>
    <t>*adverse drug reaction
*clinical study
*drug dependence
intoxication
intravenous drug administration
major clinical study
oral drug administration
*psychosis
*schizophrenia</t>
  </si>
  <si>
    <t>Comparison of 2,5 dimethoxy 4 methylamphetamine (DOM) and d amphetamine for in vivo efflux of catecholamines from rat brain.</t>
  </si>
  <si>
    <t>Pharmacology Biochemistry and Behavior. 3 (1) (pp 57-64), 1975. Date of Publication: 1975.</t>
  </si>
  <si>
    <t>Vrbanac J.J.
Tilson H.A.
Moore K.E.
Rech R.H.</t>
  </si>
  <si>
    <t>(Vrbanac, Tilson, Moore, Rech) Dept. Pharmacol., Michigan State Univ., East Lansing, Mich. 48824 United States</t>
  </si>
  <si>
    <t>The neurochemical effects of DOM and d amphetamine were compared under several conditions in unanesthetized rats implanted with chronic indwelling push pull cannulae in a cerebral lateral ventricle. Brain catecholamine storage sites were previously pulse labelled with &lt;sup&gt;14&lt;/sup&gt;C norepinephrine administered intraventricularly. During the perfusion of the lateral ventricles with artificial cerebrospinal fluid, the animals were injected i.p. with 1.5 mg/kg of DOM, 2.0 mg/kg of d amphetamine or 1.0 ml/kg of isotonic saline. Analysis of the perfusate in successive samples indicated an increased efflux of &lt;sup&gt;14&lt;/sup&gt;C radioactivity in rats administered DOM or d amphetamine. Increased proportions of &lt;sup&gt;14&lt;/sup&gt;C norepinephrine and &lt;sup&gt;14&lt;/sup&gt;C normetanephrine were detected in samples of perfusate 15 to 30 min after drug injection. Pretreatment of other animals with 6 hydroxydopamine intraventricularly, which decreased brain levels of both norepinephrine and dopamine, blocked the increased efflux of &lt;sup&gt;14&lt;/sup&gt;C radioactivity induced by DOM or d amphetamine. Pretreatment of rats with 6 hydroxydopa i.p., which depleted brain norepinephrine selectively, reduced to about half the d amphetamine induced efflux of &lt;sup&gt;14&lt;/sup&gt;C radioactivity for all samples during the time course of the effect. However, animals pretreated with 6 hydroxydopa and then tested for DOM effects showed a different pattern of &lt;sup&gt;14&lt;/sup&gt;C radioactivity efflux. The efflux for the initial samples was increased as with the DOM control, but the 6 hydroxydopa pretreatment attenuated the DOM induced efflux for the later samples. The results suggest DOM and d amphetamine share qualitatively similar effects in releasing and/or blocking the reuptake of catecholamines at brain periventricular nerve terminals. Nevertheless, DOM appears to differ from d amphetamine in the temporal pattern of net catecholamine release.</t>
  </si>
  <si>
    <t>1129355 [http://www.ncbi.nlm.nih.gov/pubmed/?term=1129355]</t>
  </si>
  <si>
    <t>article
*brain
*brain ventricle
*catecholamine brain level
*catecholamine depletion
*catecholamine release
*caudate nucleus
*drug comparison
*drug mechanism
*intracerebral drug administration
intracerebroventricular drug administration
intraperitoneal drug administration
*rat
theoretical study
*2,5 dimethoxy 4 methylamphetamine
*catecholamine
*dexamphetamine
*dopamine
*lysergide
*oxidopamine
*psilocybine
*tyrosine
unclassified drug
*noradrenalin c 14</t>
  </si>
  <si>
    <t>15588-95-1 (2,5 dimethoxy 4 methylamphetamine); 26011-50-7 (2,5 dimethoxy 4 methylamphetamine); 1462-73-3 (dexamphetamine); 51-63-8 (dexamphetamine); 51-64-9 (dexamphetamine); 51-61-6 (dopamine); 62-31-7 (dopamine); 50-37-3 (lysergide); 1199-18-4 (oxidopamine); 28094-15-7 (oxidopamine); 636-00-0 (oxidopamine); 520-52-5 (psilocybine); 16870-43-2 (tyrosine); 55520-40-6 (tyrosine); 60-18-4 (tyrosine)</t>
  </si>
  <si>
    <t>*2,5 dimethoxy 4 methylamphetamine
*catecholamine
*dexamphetamine
*dopamine
*lysergide
*oxidopamine
*psilocybine
*tyrosine
unclassified drug</t>
  </si>
  <si>
    <t>article
*brain
*brain ventricle
*catecholamine brain level
*catecholamine depletion
*catecholamine release
*caudate nucleus
*drug comparison
*drug mechanism
*intracerebral drug administration
intracerebroventricular drug administration
intraperitoneal drug administration
*rat
theoretical study</t>
  </si>
  <si>
    <t>*noradrenalin c 14 [drug term]</t>
  </si>
  <si>
    <t>Drugs and addicts. I. [French]</t>
  </si>
  <si>
    <t>MED.GEN. 1 (Nov.I) (pp 66-84), 1975. Date of Publication: 1975.</t>
  </si>
  <si>
    <t>66-84</t>
  </si>
  <si>
    <t>Nov.I</t>
  </si>
  <si>
    <t>LA DROGUE ET LES DROGUES. I.</t>
  </si>
  <si>
    <t>*drug dependence
*hepatitis
intoxication
*mental disease
review
*amphetamine
*antiparkinson agent
*barbituric acid derivative
*belladonna alkaloid
*cannabis
*diamorphine
*lysergide
*mescaline
*neuroleptic agent
*psilocybine
*psychedelic agent
*survey</t>
  </si>
  <si>
    <t>1200-47-1 (amphetamine); 139-10-6 (amphetamine); 156-34-3 (amphetamine); 2706-50-5 (amphetamine); 300-62-9 (amphetamine); 51-62-7 (amphetamine); 60-13-9 (amphetamine); 60-15-1 (amphetamine); 8007-93-0 (belladonna alkaloid); 8001-45-4 (cannabis); 8063-14-7 (cannabis); 1502-95-0 (diamorphine); 561-27-3 (diamorphine); 50-37-3 (lysergide); 11006-96-5 (mescaline); 54-04-6 (mescaline); 832-92-8 (mescaline); 520-52-5 (psilocybine)</t>
  </si>
  <si>
    <t>*amphetamine
*antiparkinson agent
*barbituric acid derivative
*belladonna alkaloid
*cannabis
*diamorphine
*lysergide
*mescaline
*neuroleptic agent
*psilocybine
*psychedelic agent</t>
  </si>
  <si>
    <t>*drug dependence
*hepatitis
intoxication
*mental disease
review</t>
  </si>
  <si>
    <t>The acute visual hallucinosis in infancy. Clinical, neurophysiological and psychodevelopmental aspects and differential typology. [German]</t>
  </si>
  <si>
    <t>Fortschritte der Neurologie Psychiatrie. 43 (9) (pp 441-470), 1975. Date of Publication: 1975.</t>
  </si>
  <si>
    <t>Eggers Ch.</t>
  </si>
  <si>
    <t>(Eggers Ch.) Univ. Kinderklin., Heidelberg Germany</t>
  </si>
  <si>
    <t>441-470</t>
  </si>
  <si>
    <t>By introducing the definition 'hallucinosis' (Wernicke) it has become possible to confine the psychoses of organic origin more closely. Therefore, this term should also be used in pediatry and pedopsychiatry in order to designate cases with corresponding clinical aspects. Thus, according to the phenomenological characteristics of such syndromes as described in this paper, it is justified to emphasize that the acute hallucinosis in children is a special type of disease as compared to other psychoses caused by exogenic influences in this age group. The 10 case reports deal with visual hallucinoses which turned out to be characteristically different compared to those in adults. Hallucinating children at the age of 3 to 9 yr predominantly visualized animals and legendary beings. Contrary to findings in adults, scenic and systematized visions were scarcely noticed, which psychodevelopmentally may be attributed to the fact that creative power in children is still little pronounced. Etiologically intoxications and infectious diseases were the cause for the visual hallucinations of the 10 children described. In the development of visual hallucinations somatic and psychic factors are significant. They have been discussed on the basis of today's knowledge. As today, however, there exists no satisfactory theory concerning the conditions favoring the development of hallucinations. To explain the somatogenesis of visual hallucinations three theories have been outlined, based on the present neurophysiological findings. It has been worked out that especially in children emotion plays an essential role in the origin of hallucinations. In infancy and early school age, while rational control of reality is still suppressed to a great extent, domination of emotional life goes along with lack of differentiation. At the same time, the difference between imagination and perception is still little precise; therefore, phenomena, impressing as hallucinations in the adult, occur with greater facility in children.</t>
  </si>
  <si>
    <t>DIE AKUTE OPTISCHE HALLUZINOSE IM KINDESALTER. KLINISCHE, DIFFERENTIALTYPOLOGISCHE, NEUROPHYSIOLOGISCHE UND ENTWICKLUNGSPSYCHOLOGISCHE ASPEKTE.</t>
  </si>
  <si>
    <t>1041710 [http://www.ncbi.nlm.nih.gov/pubmed/?term=1041710]</t>
  </si>
  <si>
    <t>*adverse drug reaction
article
child
*clinical study
*drug therapy
*emotion
*etiology
*fever
*hallucinosis
*imagination
*infection
*intoxication
major clinical study
*perception
therapy
*amphetamine
arbid
*atropine
*barbituric acid derivative
*benzydamine
*biperiden
*cannabis
*cyproheptadine
*fenfluramine
*lysergide
*metoclopramide
*n,n dimethyltryptamine
*psilocin
*psilocybine
*serotonin
*tetrahydrocannabinol
unclassified drug
noxenur
*2 thiothymine derivative</t>
  </si>
  <si>
    <t>1200-47-1 (amphetamine); 139-10-6 (amphetamine); 156-34-3 (amphetamine); 2706-50-5 (amphetamine); 300-62-9 (amphetamine); 51-62-7 (amphetamine); 60-13-9 (amphetamine); 60-15-1 (amphetamine); 51-55-8 (atropine); 55-48-1 (atropine); 132-69-4 (benzydamine); 642-72-8 (benzydamine); 1235-82-1 (biperiden); 514-65-8 (biperiden); 8001-45-4 (cannabis); 8063-14-7 (cannabis); 129-03-3 (cyproheptadine); 969-33-5 (cyproheptadine); 404-82-0 (fenfluramine); 458-24-2 (fenfluramine); 50-37-3 (lysergide); 12707-59-4 (metoclopramide); 2576-84-3 (metoclopramide); 364-62-5 (metoclopramide); 7232-21-5 (metoclopramide); 61-50-7 (n,n dimethyltryptamine); 26159-83-1 (psilocin); 520-53-6 (psilocin); 520-52-5 (psilocybine); 50-67-9 (serotonin); 1972-08-3 (tetrahydrocannabinol)</t>
  </si>
  <si>
    <t>*amphetamine
arbid
*atropine
*barbituric acid derivative
*benzydamine
*biperiden
*cannabis
*cyproheptadine
*fenfluramine
*lysergide
*metoclopramide
*n,n dimethyltryptamine
*psilocin
*psilocybine
*serotonin
*tetrahydrocannabinol
unclassified drug</t>
  </si>
  <si>
    <t>*adverse drug reaction
article
child
*clinical study
*drug therapy
*emotion
*etiology
*fever
*hallucinosis
*imagination
*infection
*intoxication
major clinical study
*perception
therapy</t>
  </si>
  <si>
    <t>noxenur [other term]
*2 thiothymine derivative [drug term]</t>
  </si>
  <si>
    <t>akineton
arbid
noxenur
nuran
paspertin
ponderax
tantum</t>
  </si>
  <si>
    <t>Neuropsychological deficits in 'primary' and 'secondary' non medical drug users.</t>
  </si>
  <si>
    <t>Canadian Psychiatric Association Journal. 20 (5) (pp 351-357), 1975. Date of Publication: 1975.</t>
  </si>
  <si>
    <t>Trites R.</t>
  </si>
  <si>
    <t>(Trites) Dept. Psychol., Univ. Ottawa Canada</t>
  </si>
  <si>
    <t>351-357</t>
  </si>
  <si>
    <t>Canadian Psychiatric Association Journal</t>
  </si>
  <si>
    <t>An extensive neuropsychological test battery, specifically designed to investigate brain behavior relationships, was administered to two groups of multiple drug users. The 'primary' group consisted of subjects referred fundamentally on account of drug abuse problems. The 'secondary' group was referred principally for neurological reasons, but during history taking they reported drug use. Fifty patients, in all, were examined. Results showed that people who have received psychiatric care for drug abuse and who had started using drugs at an earlier age ('primary' group) and fewer adaptive resources and limited psychometric and academic achievement skills. This effect cannot be attributed to personality differences. Both groups had noticeably greater difficulties on motor tests, fine manipulative skills, and Halstead's Impairment Index when compared with a normal control group matched for age and sex.</t>
  </si>
  <si>
    <t>1182648 [http://www.ncbi.nlm.nih.gov/pubmed/?term=1182648]</t>
  </si>
  <si>
    <t>*academic achievement
*adaptation
*clinical study
diagnosis
*drug dependence
intoxication
major clinical study
*mental test
*personality
*psychometry
*amphetamine
*cannabis
*cocaine
*lysergide
*mescaline
*opiate
*psilocybine</t>
  </si>
  <si>
    <t>1200-47-1 (amphetamine); 139-10-6 (amphetamine); 156-34-3 (amphetamine); 2706-50-5 (amphetamine); 300-62-9 (amphetamine); 51-62-7 (amphetamine); 60-13-9 (amphetamine); 60-15-1 (amphetamine); 8001-45-4 (cannabis); 8063-14-7 (cannabis); 50-36-2 (cocaine); 53-21-4 (cocaine); 5937-29-1 (cocaine); 50-37-3 (lysergide); 11006-96-5 (mescaline); 54-04-6 (mescaline); 832-92-8 (mescaline); 53663-61-9 (opiate); 8002-76-4 (opiate); 8008-60-4 (opiate); 520-52-5 (psilocybine)</t>
  </si>
  <si>
    <t>*amphetamine
*cannabis
*cocaine
*lysergide
*mescaline
*opiate
*psilocybine</t>
  </si>
  <si>
    <t>*academic achievement
*adaptation
*clinical study
diagnosis
*drug dependence
intoxication
major clinical study
*mental test
*personality
*psychometry</t>
  </si>
  <si>
    <t>Selected bibliography on detection of dependence producing drugs in body fluids.</t>
  </si>
  <si>
    <t>WHO OFFSET PUBL. No. 17 (no pagination), 1975. Date of Publication: 1975.</t>
  </si>
  <si>
    <t>Chrusciel T.L.
Chrusciel M.</t>
  </si>
  <si>
    <t>(Chrusciel, Chrusciel) World Hlth Organ., Geneva Switzerland</t>
  </si>
  <si>
    <t>No. 17</t>
  </si>
  <si>
    <t>In the present bibliography an attempt has been made to select from the scientific literature and bibliographical compilations published or prepared since 1969 all references that relate directly to the detection of dependence producing drugs in body fluids and/or refer to technical problems connected with analytical methods used. Some references to articles dated earlier than 1969 describing methods that are considered to be still relevant have also been included. Every effort has been made to include all work published between 1969 and October 1974. The work is arranged under 11 main headings, a general section on methods of detection followed by sections covering the main groups of dependence producing drugs with subsections for individual drugs.</t>
  </si>
  <si>
    <t>*body fluid
*drug dependence
*drug determination
*drug information
methodology
review
*2,5 dimethoxy 4 methylamphetamine
*amphetamine
*barbituric acid derivative
*bufotenine
*cannabis
*chloral hydrate
*chloralose
*chlordiazepoxide
*cocaine
*codeine
*cyclazocine
*diamorphine
*diazepam
*ephedrine
*ethinamate
*flurazepam
*glutethimide
*harmine
*ibogaine
*lysergide
*mecloqualone
*medazepam
*meprobamate
*mescaline
*methadone
*methaqualone
*methyprylon
*morphine
*n,n dimethyltryptamine
*naloxone
*naltrexone
*nitrazepam
*oxazepam
*paraldehyde
*pentazocine
*phencyclidine
*psilocin
*psilocybine
*trichloroethylene
unclassified drug
*mebutamic acid</t>
  </si>
  <si>
    <t>15588-95-1 (2,5 dimethoxy 4 methylamphetamine); 26011-50-7 (2,5 dimethoxy 4 methylamphetamine); 1200-47-1 (amphetamine); 139-10-6 (amphetamine); 156-34-3 (amphetamine); 2706-50-5 (amphetamine); 300-62-9 (amphetamine); 51-62-7 (amphetamine); 60-13-9 (amphetamine); 60-15-1 (amphetamine); 487-93-4 (bufotenine); 8001-45-4 (cannabis); 8063-14-7 (cannabis); 302-17-0 (chloral hydrate); 15879-93-3 (chloralose); 438-41-5 (chlordiazepoxide); 58-25-3 (chlordiazepoxide); 50-36-2 (cocaine); 53-21-4 (cocaine); 5937-29-1 (cocaine); 76-57-3 (codeine); 3572-80-3 (cyclazocine); 1502-95-0 (diamorphine); 561-27-3 (diamorphine); 439-14-5 (diazepam); 299-42-3 (ephedrine); 50-98-6 (ephedrine); 126-52-3 (ethinamate); 1172-18-5 (flurazepam); 17617-23-1 (flurazepam); 77-21-4 (glutethimide); 343-27-1 (harmine); 442-51-3 (harmine); 83-74-9 (ibogaine); 50-37-3 (lysergide); 64-55-1 (mebutamic acid); 340-57-8 (mecloqualone); 2898-11-5 (medazepam); 2898-12-6 (medazepam); 57-53-4 (meprobamate); 11006-96-5 (mescaline); 54-04-6 (mescaline); 832-92-8 (mescaline); 1095-90-5 (methadone); 125-56-4 (methadone); 23142-53-2 (methadone); 297-88-1 (methadone); 76-99-3 (methadone); 340-56-7 (methaqualone); 72-44-6 (methaqualone); 8056-67-5 (methaqualone); 125-64-4 (methyprylon); 52-26-6 (morphine); 57-27-2 (morphine); 61-50-7 (n,n dimethyltryptamine); 357-08-4 (naloxone); 465-65-6 (naloxone); 16590-41-3 (naltrexone); 16676-29-2 (naltrexone); 146-22-5 (nitrazepam); 604-75-1 (oxazepam); 123-63-7 (paraldehyde); 359-83-1 (pentazocine); 64024-15-3 (pentazocine); 77-10-1 (phencyclidine); 956-90-1 (phencyclidine); 26159-83-1 (psilocin); 520-53-6 (psilocin); 520-52-5 (psilocybine); 79-01-6 (trichloroethylene)</t>
  </si>
  <si>
    <t>*2,5 dimethoxy 4 methylamphetamine
*amphetamine
*barbituric acid derivative
*bufotenine
*cannabis
*chloral hydrate
*chloralose
*chlordiazepoxide
*cocaine
*codeine
*cyclazocine
*diamorphine
*diazepam
*ephedrine
*ethinamate
*flurazepam
*glutethimide
*harmine
*ibogaine
*lysergide
*mecloqualone
*medazepam
*meprobamate
*mescaline
*methadone
*methaqualone
*methyprylon
*morphine
*n,n dimethyltryptamine
*naloxone
*naltrexone
*nitrazepam
*oxazepam
*paraldehyde
*pentazocine
*phencyclidine
*psilocin
*psilocybine
*trichloroethylene
unclassified drug</t>
  </si>
  <si>
    <t>*body fluid
*drug dependence
*drug determination
*drug information
methodology
review</t>
  </si>
  <si>
    <t>*mebutamic acid [drug term]</t>
  </si>
  <si>
    <t>Psychopharmacology communications. 1 (6) (pp 619-629), 1975. Date of Publication: 1975.</t>
  </si>
  <si>
    <t>Aghajanian G.K.
Hailgler H.J.</t>
  </si>
  <si>
    <t>619-629</t>
  </si>
  <si>
    <t>Psychopharmacology communications</t>
  </si>
  <si>
    <t>1063421 [http://www.ncbi.nlm.nih.gov/pubmed/?term=1063421]</t>
  </si>
  <si>
    <t>animal
article
drug effect
in vitro study
male
physiology
rat
synapse
bufotenine/pd [Pharmacology]
*drug receptor
*indole derivative/pd [Pharmacology]
lysergide/pd [Pharmacology]
n,n dimethyltryptamine/pd [Pharmacology]
psilocybine/pd [Pharmacology]
*psychedelic agent/pd [Pharmacology]
*serotonin</t>
  </si>
  <si>
    <t>487-93-4 (bufotenine); 50-37-3 (lysergide); 61-50-7 (n,n dimethyltryptamine); 520-52-5 (psilocybine); 50-67-9 (serotonin)</t>
  </si>
  <si>
    <t>bufotenine / pharmacology
*drug receptor
*indole derivative / *pharmacology
lysergide / pharmacology
n,n dimethyltryptamine / pharmacology
psilocybine / pharmacology
*psychedelic agent / *pharmacology
*serotonin</t>
  </si>
  <si>
    <t>animal
article
drug effect
in vitro study
male
physiology
rat
synapse</t>
  </si>
  <si>
    <t>Intoxicant drugs from a psychiatric point of view. [German]</t>
  </si>
  <si>
    <t>Padiatrische Praxis. 15 (4) (pp 561-568), 1975. Date of Publication: 1975.</t>
  </si>
  <si>
    <t>Boehme K.</t>
  </si>
  <si>
    <t>(Boehme) Psychiat. Neurol. Klin., Med. Hochsch., Lubeck Germany</t>
  </si>
  <si>
    <t>561-568</t>
  </si>
  <si>
    <t>Padiatrische Praxis</t>
  </si>
  <si>
    <t>RAUSCHGIFTPROBLEME DER GEGENWART AUS PSYCHIATRISCHER SICHT.</t>
  </si>
  <si>
    <t>*adverse drug reaction
*criminal behavior
*drug dependence
*epidemiology
intoxication
*motivation
*personality
prevention
*preventive medicine
*alcohol
*cannabis
*lysergide
*opiate
*psilocybine</t>
  </si>
  <si>
    <t>*alcohol
*cannabis
*lysergide
*opiate
*psilocybine</t>
  </si>
  <si>
    <t>*adverse drug reaction
*criminal behavior
*drug dependence
*epidemiology
intoxication
*motivation
*personality
prevention
*preventive medicine</t>
  </si>
  <si>
    <t>Hallucinogenic mushrooms in Mississippi.</t>
  </si>
  <si>
    <t>J.MISS.STATE MED.ASS. 16 (2) (pp 35-37), 1975. Date of Publication: 1975.</t>
  </si>
  <si>
    <t>Jacobs K.W.</t>
  </si>
  <si>
    <t>35-37</t>
  </si>
  <si>
    <t>This paper reviews the availability of several hallucinogenic mushrooms in the state, with particular emphasis on Psilocybe cubensis. The mushroom is discussed in terms of its natural habitat, seasonal availability, and active ingredients. The abuse of this mushroom is discussed in terms of method of preparation, course of effects, and abusers' preferences for this drug. The accidental and intentional use of toxic Amanita mushrooms is also noted.</t>
  </si>
  <si>
    <t>1089159 [http://www.ncbi.nlm.nih.gov/pubmed/?term=1089159]</t>
  </si>
  <si>
    <t>*drug dependence
*mushroom
*psilocybine
*psychedelic agent</t>
  </si>
  <si>
    <t>Neurological aspects of hallucinogenic drugs.</t>
  </si>
  <si>
    <t>Advances in neurology. 13 (pp 47-78), 1975. Date of Publication: 1975.</t>
  </si>
  <si>
    <t>Logan W.J.</t>
  </si>
  <si>
    <t>Advances in neurology</t>
  </si>
  <si>
    <t>814800 [http://www.ncbi.nlm.nih.gov/pubmed/?term=814800]</t>
  </si>
  <si>
    <t>addiction
animal
*brain
chemically induced disorder
chronic brain disease
dose response
drug effect
Haplorhini
human
intravenous drug administration
narcolepsy/dt [Drug Therapy]
physiology
rat
review
seizure
2,5 dimethoxy 4 methylamphetamine/pd [Pharmacology]
amphetamine derivative/ad [Drug Administration]
amphetamine derivative/to [Drug Toxicity]
amphetamine derivative/pd [Pharmacology]
cannabis/ae [Adverse Drug Reaction]
cannabis/pd [Pharmacology]
catecholamine
lysergide/pd [Pharmacology]
mescaline/pd [Pharmacology]
n,n dimethyltryptamine/pd [Pharmacology]
psilocybine/pd [Pharmacology]
*psychedelic agent/pd [Pharmacology]
serotonin antagonist
tetrahydrocannabinol/pd [Pharmacology]</t>
  </si>
  <si>
    <t>15588-95-1 (2,5 dimethoxy 4 methylamphetamine); 26011-50-7 (2,5 dimethoxy 4 methylamphetamine); 8001-45-4 (cannabis); 8063-14-7 (cannabis); 50-37-3 (lysergide); 11006-96-5 (mescaline); 54-04-6 (mescaline); 832-92-8 (mescaline); 61-50-7 (n,n dimethyltryptamine); 520-52-5 (psilocybine); 1972-08-3 (tetrahydrocannabinol)</t>
  </si>
  <si>
    <t>2,5 dimethoxy 4 methylamphetamine / pharmacology
amphetamine derivative / drug administration / drug toxicity / pharmacology
cannabis / adverse drug reaction / pharmacology
catecholamine
lysergide / pharmacology
mescaline / pharmacology
n,n dimethyltryptamine / pharmacology
psilocybine / pharmacology
*psychedelic agent / *pharmacology
serotonin antagonist
tetrahydrocannabinol / pharmacology</t>
  </si>
  <si>
    <t>addiction
animal
*brain
chemically induced disorder
chronic brain disease
dose response
drug effect
Haplorhini
human
intravenous drug administration
narcolepsy / drug therapy
physiology
rat
review
seizure</t>
  </si>
  <si>
    <t>Psychotropic drugs. Classification. [French]</t>
  </si>
  <si>
    <t>Recueil de Medecine Veterinaire. 151 (4) (pp 197-201), 1975. Date of Publication: 1975.</t>
  </si>
  <si>
    <t>Blanchard J.C.</t>
  </si>
  <si>
    <t>197-201</t>
  </si>
  <si>
    <t>Recueil de Medecine Veterinaire</t>
  </si>
  <si>
    <t>LES MEDICAMENTS PSYCHOTROPES: CLASSIFICATION.</t>
  </si>
  <si>
    <t>*depression
*drug classification
*drug comparison
in vitro study
theoretical study
*acepromazine
*amphetamine
*azaperone
*central stimulant agent
*chlordiazepoxide
*chlorpromazine
*clomethiazole
*clorazepate
*cyamemazine
*diazepam
*droperidol
*glutethimide
*haloperidol
*hydroxydione
*imipramine
*iproniazid
*isoniazid
*levomepromazine
*lysergide
*mecloqualone
*meprobamate
*methamphetamine
*methaqualone
*nitrazepam
*pentobarbital
*periciazine
*phenobarbital
*psilocybine
*psychedelic agent
*reserpine
*thiopental
unclassified drug
*meparfynol carbamate
*thymosin alpha5</t>
  </si>
  <si>
    <t>61-00-7 (acepromazine); 1200-47-1 (amphetamine); 139-10-6 (amphetamine); 156-34-3 (amphetamine); 2706-50-5 (amphetamine); 300-62-9 (amphetamine); 51-62-7 (amphetamine); 60-13-9 (amphetamine); 60-15-1 (amphetamine); 1649-18-9 (azaperone); 438-41-5 (chlordiazepoxide); 58-25-3 (chlordiazepoxide); 50-53-3 (chlorpromazine); 69-09-0 (chlorpromazine); 1867-58-9 (clomethiazole); 533-45-9 (clomethiazole); 20432-69-3 (clorazepate); 23887-31-2 (clorazepate); 3546-03-0 (cyamemazine); 439-14-5 (diazepam); 548-73-2 (droperidol); 77-21-4 (glutethimide); 52-86-8 (haloperidol); 303-01-5 (hydroxydione); 113-52-0 (imipramine); 50-49-7 (imipramine); 305-33-9 (iproniazid); 54-92-2 (iproniazid); 54-85-3 (isoniazid); 62229-51-0 (isoniazid); 65979-32-0 (isoniazid); 1236-99-3 (levomepromazine); 60-99-1 (levomepromazine); 7104-38-3 (levomepromazine); 50-37-3 (lysergide); 340-57-8 (mecloqualone); 302-66-9 (meparfynol carbamate); 57-53-4 (meprobamate); 28297-73-6 (methamphetamine); 51-57-0 (methamphetamine); 537-46-2 (methamphetamine); 7632-10-2 (methamphetamine); 340-56-7 (methaqualone); 72-44-6 (methaqualone); 8056-67-5 (methaqualone); 146-22-5 (nitrazepam); 57-33-0 (pentobarbital); 76-74-4 (pentobarbital); 2622-26-6 (periciazine); 50-06-6 (phenobarbital); 57-30-7 (phenobarbital); 8028-68-0 (phenobarbital); 520-52-5 (psilocybine); 50-55-5 (reserpine); 8001-95-4 (reserpine); 71-73-8 (thiopental); 76-75-5 (thiopental)</t>
  </si>
  <si>
    <t>*acepromazine
*amphetamine
*azaperone
*central stimulant agent
*chlordiazepoxide
*chlorpromazine
*clomethiazole
*clorazepate
*cyamemazine
*diazepam
*droperidol
*glutethimide
*haloperidol
*hydroxydione
*imipramine
*iproniazid
*isoniazid
*levomepromazine
*lysergide
*mecloqualone
*meprobamate
*methamphetamine
*methaqualone
*nitrazepam
*pentobarbital
*periciazine
*phenobarbital
*psilocybine
*psychedelic agent
*reserpine
*thiopental
unclassified drug</t>
  </si>
  <si>
    <t>*depression
*drug classification
*drug comparison
in vitro study
theoretical study</t>
  </si>
  <si>
    <t>*meparfynol carbamate [drug term]
*thymosin alpha5 [drug term]</t>
  </si>
  <si>
    <t>Preferred conformations of serotonin in relation to receptor sites.</t>
  </si>
  <si>
    <t>RES.COMMUN.CHEM.PATH.PHARMACOL. 10 (3) (pp 433-442), 1975. Date of Publication: 1975.</t>
  </si>
  <si>
    <t>Kumbar M.
Sankar D.V.S.</t>
  </si>
  <si>
    <t>(Kumbar, Sankar) Div. Res. Labs, Queens Child. Psychiat. Cent., Bellerose, N.Y. 11426 United States</t>
  </si>
  <si>
    <t>433-442</t>
  </si>
  <si>
    <t>Using an empirical method, 3 preferred conformations for serotonin are predicted. These 3 conformations corresponding to 1 extended form (phi=80degree, psi=180degree), and two folded forms (phi=280degree, and psi=100degree, phi=100degree, psi=290degree). The calculated intramolecular distances in both forms agree with those obtained by the X ray crystallography of various indoleamines. Furthermore, the dual receptor binding activity of serotonin is explained in terms of extended and folded conformations.</t>
  </si>
  <si>
    <t>1135509 [http://www.ncbi.nlm.nih.gov/pubmed/?term=1135509]</t>
  </si>
  <si>
    <t>*conformation
*drug structure
in vitro study
model
*molecule
theoretical study
*bufotenine
*drug receptor
*melatonin
*psilocybine
*serotonin
*serotonin receptor
*tryptamine
*tryptamine derivative
*tryptophan
*tryptophan derivative</t>
  </si>
  <si>
    <t>487-93-4 (bufotenine); 73-31-4 (melatonin); 520-52-5 (psilocybine); 50-67-9 (serotonin); 343-94-2 (tryptamine); 61-54-1 (tryptamine); 1019-45-0 (tryptamine derivative); 6912-86-3 (tryptophan); 73-22-3 (tryptophan)</t>
  </si>
  <si>
    <t>*bufotenine
*drug receptor
*melatonin
*psilocybine
*serotonin
*serotonin receptor
*tryptamine
*tryptamine derivative
*tryptophan
*tryptophan derivative</t>
  </si>
  <si>
    <t>*conformation
*drug structure
in vitro study
model
*molecule
theoretical study</t>
  </si>
  <si>
    <t>Non delirious toxic psychoses in children. [German]</t>
  </si>
  <si>
    <t>Z.KINDERHEILK. 119 (2) (pp 71-86), 1975. Date of Publication: 1975.</t>
  </si>
  <si>
    <t>Eggers C.</t>
  </si>
  <si>
    <t>(Eggers) Univ. Kinderklin., Heidelberg Germany</t>
  </si>
  <si>
    <t>71-86</t>
  </si>
  <si>
    <t>Six children are described with acute and reversible toxic psychoses whose (mainly visual) hallucinations together with conditions of excitation and hyperactivity were the most striking features of the psychopathological picture. In contrast to the more frequent delirious confusion (delirium) disturbances of consiciousness and orientation were missing. The phenomenological characteristics of hallucinosis in children (a condition so far not specified in the case of infants and children) have been elaborated with regard to other psychotic phenomena during infancy and adult age. Relevant neurophysiological and psychodevelopmental findings are reported.</t>
  </si>
  <si>
    <t>NICHTDELIRANTE INTOXIKATIONSPSYCHOSEN IM KINDESALTER.</t>
  </si>
  <si>
    <t>1136536 [http://www.ncbi.nlm.nih.gov/pubmed/?term=1136536]</t>
  </si>
  <si>
    <t>*child
*clinical study
*drug intoxication
*drug therapy
*drug toxicity
*excitation
*hallucinosis
*hyperactivity
*intoxication
major clinical study
oral drug administration
*psychosis
therapy
*visual hallucination
*amphetamine
*atropine
*belladonna alkaloid
*benzydamine
*cannabis
*fenfluramine
*lysergide
*mescaline
*psilocybine</t>
  </si>
  <si>
    <t>1200-47-1 (amphetamine); 139-10-6 (amphetamine); 156-34-3 (amphetamine); 2706-50-5 (amphetamine); 300-62-9 (amphetamine); 51-62-7 (amphetamine); 60-13-9 (amphetamine); 60-15-1 (amphetamine); 51-55-8 (atropine); 55-48-1 (atropine); 8007-93-0 (belladonna alkaloid); 132-69-4 (benzydamine); 642-72-8 (benzydamine); 8001-45-4 (cannabis); 8063-14-7 (cannabis); 404-82-0 (fenfluramine); 458-24-2 (fenfluramine); 50-37-3 (lysergide); 11006-96-5 (mescaline); 54-04-6 (mescaline); 832-92-8 (mescaline); 520-52-5 (psilocybine)</t>
  </si>
  <si>
    <t>*amphetamine
*atropine
*belladonna alkaloid
*benzydamine
*cannabis
*fenfluramine
*lysergide
*mescaline
*psilocybine</t>
  </si>
  <si>
    <t>*child
*clinical study
*drug intoxication
*drug therapy
*drug toxicity
*excitation
*hallucinosis
*hyperactivity
*intoxication
major clinical study
oral drug administration
*psychosis
therapy
*visual hallucination</t>
  </si>
  <si>
    <t>Sequence and stages in patterns of adolescent drug use.</t>
  </si>
  <si>
    <t>Archives of General Psychiatry. 32 (7) (pp 923-932), 1975. Date of Publication: 1975.</t>
  </si>
  <si>
    <t>Kandel D.
Faust R.</t>
  </si>
  <si>
    <t>(Kandel, Faust) Biometr. Res., New York State Psychiat. Inst., New York, N.Y. United States</t>
  </si>
  <si>
    <t>923-932</t>
  </si>
  <si>
    <t>Two prospective longitudinal surveys based on New York State high school students indicate well defined steps underlying adolescent progression and regression in drug use. At least four stages of involvement with drugs can be identified: beer or wine; cigarettes or hard liquor; marijuana; and other illicit drugs. Two stages of legal drugs are necessary intermediates between nonuse and marijuana. Very few youths progress to other illicit drugs without prior experience with marijuana. This sequence is found in each year of high school and in the year following graduation. Progression to a higher ranked drug is directly related to intensity of use at the prior stage. The identification of stages in drug behavior has implications regarding the optimum strategy for studying factors that predict, differentiate, or result from drug use.</t>
  </si>
  <si>
    <t>1156108 [http://www.ncbi.nlm.nih.gov/pubmed/?term=1156108]</t>
  </si>
  <si>
    <t>*adolescence
epidemiology
*prescription
*2,5 dimethoxy 4 methylamphetamine
*alcohol
*amobarbital
*amphetamine
*cannabis
*carbon tetrachloride
*chlordiazepoxide
*chlorpromazine
*cocaine
*dexamphetamine
*diamorphine
*diazepam
*dichlorodifluoromethane
freon
*lysergide
*meprobamate
*mescaline
*methadone
*methamphetamine
*morphine
*opiate
*pethidine
*psilocybine</t>
  </si>
  <si>
    <t>15588-95-1 (2,5 dimethoxy 4 methylamphetamine); 26011-50-7 (2,5 dimethoxy 4 methylamphetamine); 64-17-5 (alcohol); 57-43-2 (amobarbital); 64-43-7 (amobarbital); 1200-47-1 (amphetamine); 139-10-6 (amphetamine); 156-34-3 (amphetamine); 2706-50-5 (amphetamine); 300-62-9 (amphetamine); 51-62-7 (amphetamine); 60-13-9 (amphetamine); 60-15-1 (amphetamine); 8001-45-4 (cannabis); 8063-14-7 (cannabis); 56-23-5 (carbon tetrachloride); 438-41-5 (chlordiazepoxide); 58-25-3 (chlordiazepoxide); 50-53-3 (chlorpromazine); 69-09-0 (chlorpromazine); 50-36-2 (cocaine); 53-21-4 (cocaine); 5937-29-1 (cocaine); 1462-73-3 (dexamphetamine); 51-63-8 (dexamphetamine); 51-64-9 (dexamphetamine); 1502-95-0 (diamorphine); 561-27-3 (diamorphine); 439-14-5 (diazepam); 75-71-8 (dichlorodifluoromethane); 50-37-3 (lysergide); 57-53-4 (meprobamate); 11006-96-5 (mescaline); 54-04-6 (mescaline); 832-92-8 (mescaline); 1095-90-5 (methadone); 125-56-4 (methadone); 23142-53-2 (methadone); 297-88-1 (methadone); 76-99-3 (methadone); 28297-73-6 (methamphetamine); 51-57-0 (methamphetamine); 537-46-2 (methamphetamine); 7632-10-2 (methamphetamine); 52-26-6 (morphine); 57-27-2 (morphine); 53663-61-9 (opiate); 8002-76-4 (opiate); 8008-60-4 (opiate); 28097-96-3 (pethidine); 50-13-5 (pethidine); 57-42-1 (pethidine); 520-52-5 (psilocybine)</t>
  </si>
  <si>
    <t>*2,5 dimethoxy 4 methylamphetamine
*alcohol
*amobarbital
*amphetamine
*cannabis
*carbon tetrachloride
*chlordiazepoxide
*chlorpromazine
*cocaine
*dexamphetamine
*diamorphine
*diazepam
*dichlorodifluoromethane
freon
*lysergide
*meprobamate
*mescaline
*methadone
*methamphetamine
*morphine
*opiate
*pethidine
*psilocybine</t>
  </si>
  <si>
    <t>*adolescence
epidemiology
*prescription</t>
  </si>
  <si>
    <t>benzedrine
carbona
demerol
dexamyl
dexedrine
dolophine
equanil
freon
librium
methedrine
miltown
stp
thorazine
valium</t>
  </si>
  <si>
    <t>Treatment methods in large numbers of ambulatory psychotics and drug abusers.</t>
  </si>
  <si>
    <t>Journal of Contemporary Psychotherapy. 7 (2) (pp 120-125), 1975. Date of Publication: 1975.</t>
  </si>
  <si>
    <t>120-125</t>
  </si>
  <si>
    <t>Journal of Contemporary Psychotherapy</t>
  </si>
  <si>
    <t>*drug dependence
*drug therapy
*hospitalization
intoxication
methodology
*psychosis
therapy
*amphetamine
*barbituric acid derivative
*cannabis
*diamorphine
*lysergide
*mescaline
*psilocybine
*tetrahydrocannabinol
*tranquilizer</t>
  </si>
  <si>
    <t>*amphetamine
*barbituric acid derivative
*cannabis
*diamorphine
*lysergide
*mescaline
*psilocybine
*tetrahydrocannabinol
*tranquilizer</t>
  </si>
  <si>
    <t>*drug dependence
*drug therapy
*hospitalization
intoxication
methodology
*psychosis
therapy</t>
  </si>
  <si>
    <t>Hallucinogenic and stimulant plants of the Incas. [German]</t>
  </si>
  <si>
    <t>Planta Medica. 25 (3) (pp 289-294), 1974. Date of Publication: 1974.</t>
  </si>
  <si>
    <t>Elferink J.G.R.</t>
  </si>
  <si>
    <t>(Elferink) Lab. Med. Chem., Univ. Leiden Netherlands</t>
  </si>
  <si>
    <t>289-294</t>
  </si>
  <si>
    <t>HALLUZINOGENE PFLANZEN UND STIMULANTIA DER INKAS.</t>
  </si>
  <si>
    <t>4599568 [http://www.ncbi.nlm.nih.gov/pubmed/?term=4599568]</t>
  </si>
  <si>
    <t>article
*coca
*hallucination
*medicinal plant
plant
*plant product
theoretical study
*traditional medicine
*bufotenine
*central stimulant agent
*mescaline
*n,n dimethyltryptamine
*psilocybine
*psychedelic agent</t>
  </si>
  <si>
    <t>487-93-4 (bufotenine); 11006-96-5 (mescaline); 54-04-6 (mescaline); 832-92-8 (mescaline); 61-50-7 (n,n dimethyltryptamine); 520-52-5 (psilocybine)</t>
  </si>
  <si>
    <t>*bufotenine
*central stimulant agent
*mescaline
*n,n dimethyltryptamine
*psilocybine
*psychedelic agent</t>
  </si>
  <si>
    <t>article
*coca
*hallucination
*medicinal plant
plant
*plant product
theoretical study
*traditional medicine</t>
  </si>
  <si>
    <t>Amines in schizophrenia.</t>
  </si>
  <si>
    <t>Biochemical Pharmacology. 23 (sup. 2) (pp 947-952), 1974. Date of Publication: 1974.</t>
  </si>
  <si>
    <t>Snyder S.H.
Banerjee S.P.</t>
  </si>
  <si>
    <t>(Snyder, Banerjee) Dept. Pharmacol., Johns Hopkins Univ. Sch. Med., Baltimore, Md. 21205 United States</t>
  </si>
  <si>
    <t>947-952</t>
  </si>
  <si>
    <t>Some drug actions suggest a role for dopamine; others implicate the indoleamines. The 'dopamine story' derives from the influences of antischizophrenic phenothiazines and butyrophenones upon the synaptic activities of dopamine and studies of amphetamine psychosis as a model schizophrenia mediated via brain dopamine. Aspects of indoleamines relevant to schizophrenia are: the psychotomimetic actions of indoleamine related psychedelic drugs, and the existence of enzymes capable of methylating indoleamines to form psychedelic drugs in the human body.</t>
  </si>
  <si>
    <t>sup. 2</t>
  </si>
  <si>
    <t>*brain
*drug interaction
major clinical study
*psychosis
*rat
*schizophrenia
theoretical study
*5 methoxy n,n dimethyltryptamine
*5 methoxytryptamine
*5 methyltetrahydrofolic acid
*amphetamine
*barbituric acid derivative
*bufotenine
*butyrophenone derivative
*catecholamine
*desipramine
*dexamphetamine
*dopamine
*dopamine derivative
*epinine
*lysergide
*mescaline
*methyltransferase
*n,n dimethyltryptamine
*noradrenalin
*octopamine
*phenethylamine
*phenethylamine derivative
*phenothiazine derivative
*psilocybine
*s adenosylmethionine
*serotonin
*serotonin derivative
*tranquilizer
*tryptamine
*tyramine
unclassified drug
*n methyltryptamine</t>
  </si>
  <si>
    <t>608-07-1 (5 methoxytryptamine); 66-83-1 (5 methoxytryptamine); 134-35-0 (5 methyltetrahydrofolic acid); 1200-47-1 (amphetamine); 139-10-6 (amphetamine); 156-34-3 (amphetamine); 2706-50-5 (amphetamine); 300-62-9 (amphetamine); 51-62-7 (amphetamine); 60-13-9 (amphetamine); 60-15-1 (amphetamine); 487-93-4 (bufotenine); 50-47-5 (desipramine); 58-28-6 (desipramine); 1462-73-3 (dexamphetamine); 51-63-8 (dexamphetamine); 51-64-9 (dexamphetamine); 51-61-6 (dopamine); 62-31-7 (dopamine); 501-15-5 (epinine); 62-32-8 (epinine); 50-37-3 (lysergide); 11006-96-5 (mescaline); 54-04-6 (mescaline); 832-92-8 (mescaline); 9033-25-4 (methyltransferase); 61-49-4 (n methyltryptamine); 61-50-7 (n,n dimethyltryptamine); 1407-84-7 (noradrenalin); 51-41-2 (noradrenalin); 104-14-3 (octopamine); 64-04-0 (phenethylamine); 520-52-5 (psilocybine); 29908-03-0 (s adenosylmethionine); 485-80-3 (s adenosylmethionine); 50-67-9 (serotonin); 343-94-2 (tryptamine); 61-54-1 (tryptamine); 51-67-2 (tyramine); 60-19-5 (tyramine)</t>
  </si>
  <si>
    <t>*5 methoxy n,n dimethyltryptamine
*5 methoxytryptamine
*5 methyltetrahydrofolic acid
*amphetamine
*barbituric acid derivative
*bufotenine
*butyrophenone derivative
*catecholamine
*desipramine
*dexamphetamine
*dopamine
*dopamine derivative
*epinine
*lysergide
*mescaline
*methyltransferase
*n,n dimethyltryptamine
*noradrenalin
*octopamine
*phenethylamine
*phenethylamine derivative
*phenothiazine derivative
*psilocybine
*s adenosylmethionine
*serotonin
*serotonin derivative
*tranquilizer
*tryptamine
*tyramine
unclassified drug</t>
  </si>
  <si>
    <t>*brain
*drug interaction
major clinical study
*psychosis
*rat
*schizophrenia
theoretical study</t>
  </si>
  <si>
    <t>Covert drug abuse. Among young hospitalized psychiatric patients.</t>
  </si>
  <si>
    <t>Minnesota Medicine. 57 (12) (pp 961-962), 1974. Date of Publication: 1974.</t>
  </si>
  <si>
    <t>Butzer S.C.
Cline D.W.</t>
  </si>
  <si>
    <t>(Butzer, Cline) Dept. Psychiat., Univ. Minnesota Med. Sch., Minneapolis, Minn. United States</t>
  </si>
  <si>
    <t>961-962</t>
  </si>
  <si>
    <t>Minnesota Medicine</t>
  </si>
  <si>
    <t>A series of 50 psychiatric inpatients, ages 15-25 years, were studied regarding their illicit use of drugs for a period of one to 9 weeks. 14.4% of 153 urine samples were positive for barbiturates and/or amphetamines and 78% of the patients had used drugs before entering the hospital. A lower incidence of illicit drug use in hospitalized patients is related to the unit's therapeutic community program.</t>
  </si>
  <si>
    <t>4424040 [http://www.ncbi.nlm.nih.gov/pubmed/?term=4424040]</t>
  </si>
  <si>
    <t>*clinical study
*drug dependence
major clinical study
*mental hospital
*therapeutic community
*2,5 dimethoxy 4 methylamphetamine
*alcohol
*amphetamine
*amphetamine derivative
*barbituric acid derivative
*cannabis
*lysergic acid
*mescaline
*opiate
*pentachlorophenol
*psilocybine
unclassified drug
pcp</t>
  </si>
  <si>
    <t>15588-95-1 (2,5 dimethoxy 4 methylamphetamine); 26011-50-7 (2,5 dimethoxy 4 methylamphetamine); 64-17-5 (alcohol); 1200-47-1 (amphetamine); 139-10-6 (amphetamine); 156-34-3 (amphetamine); 2706-50-5 (amphetamine); 300-62-9 (amphetamine); 51-62-7 (amphetamine); 60-13-9 (amphetamine); 60-15-1 (amphetamine); 8001-45-4 (cannabis); 8063-14-7 (cannabis); 82-58-6 (lysergic acid); 11006-96-5 (mescaline); 54-04-6 (mescaline); 832-92-8 (mescaline); 53663-61-9 (opiate); 8002-76-4 (opiate); 8008-60-4 (opiate); 87-86-5 (pentachlorophenol); 520-52-5 (psilocybine)</t>
  </si>
  <si>
    <t>*2,5 dimethoxy 4 methylamphetamine
*alcohol
*amphetamine
*amphetamine derivative
*barbituric acid derivative
*cannabis
*lysergic acid
*mescaline
*opiate
*pentachlorophenol
*psilocybine
unclassified drug</t>
  </si>
  <si>
    <t>*clinical study
*drug dependence
major clinical study
*mental hospital
*therapeutic community</t>
  </si>
  <si>
    <t>pcp [drug term]</t>
  </si>
  <si>
    <t>pcp</t>
  </si>
  <si>
    <t>The biochemical pharmacology of abused drugs. I. Amphetamines, cocaine, and LSD.</t>
  </si>
  <si>
    <t>Clinical Pharmacology and Therapeutics. 16 (4) (pp 625-638), 1974. Date of Publication: 1974.</t>
  </si>
  <si>
    <t>Caldwell J.
Sever P.S.</t>
  </si>
  <si>
    <t>(Caldwell, Sever) Dept. Biochem., St Mary's Hosp. Med. Sch., London United Kingdom</t>
  </si>
  <si>
    <t>625-638</t>
  </si>
  <si>
    <t>All of the so called drugs of dependence have a powerful central nervous system (CNS) action as their main attraction for the prospective drug abuser. The major CNS stimulants, amphetamine and cocaine, are discussed, as well as hallucinogen, lysergic acid diethylamide (LSD). Cocaine is not of great significance in the current drug abuse scene due to its high cost (it is a plant product) and the difficulty in obtaining it. It now finds little application in medicine, so that it can rarely be obtained either by prescription of burglary of pharmacies. Its place has been taken by the amphetamines, most notably by methamphetamine (speed); the amphetamines are readily available drugs. Cocaine and the amphetamines are popular with drug abusers seeking mood elevation. The appeal of LSD is to the introverted who perhaps seek self knowledge, and it has been used experimentally as an adjunct to psychotherapy of a range of mental disorders. While the therapeutic uses of LSD are outside normal practice, its illicit use to achieve self awareness has led to the appearance of the psychedelic subculture and to the development of alternative views of society. (83 references)</t>
  </si>
  <si>
    <t>4607666 [http://www.ncbi.nlm.nih.gov/pubmed/?term=4607666]</t>
  </si>
  <si>
    <t>*drug dependence
*drug metabolism
*drug tolerance
major clinical study
*pharmacology
review
therapy
*amphetamine
*chlorphentermine
*cocaine
*fenfluramine
*haloperidol
*levodopa
*lysergide
*mescaline
*methamphetamine
*promethazine
*psilocybine
*reserpine
unclassified drug
*1 acetyllysergide
*isolysergide</t>
  </si>
  <si>
    <t>1200-47-1 (amphetamine); 139-10-6 (amphetamine); 156-34-3 (amphetamine); 2706-50-5 (amphetamine); 300-62-9 (amphetamine); 51-62-7 (amphetamine); 60-13-9 (amphetamine); 60-15-1 (amphetamine); 151-06-4 (chlorphentermine); 461-78-9 (chlorphentermine); 50-36-2 (cocaine); 53-21-4 (cocaine); 5937-29-1 (cocaine); 404-82-0 (fenfluramine); 458-24-2 (fenfluramine); 52-86-8 (haloperidol); 2126-78-5 (isolysergide); 59-92-7 (levodopa); 50-37-3 (lysergide); 11006-96-5 (mescaline); 54-04-6 (mescaline); 832-92-8 (mescaline); 28297-73-6 (methamphetamine); 51-57-0 (methamphetamine); 537-46-2 (methamphetamine); 7632-10-2 (methamphetamine); 58-33-3 (promethazine); 60-87-7 (promethazine); 520-52-5 (psilocybine); 50-55-5 (reserpine); 8001-95-4 (reserpine)</t>
  </si>
  <si>
    <t>*amphetamine
*chlorphentermine
*cocaine
*fenfluramine
*haloperidol
*levodopa
*lysergide
*mescaline
*methamphetamine
*promethazine
*psilocybine
*reserpine
unclassified drug</t>
  </si>
  <si>
    <t>*drug dependence
*drug metabolism
*drug tolerance
major clinical study
*pharmacology
review
therapy</t>
  </si>
  <si>
    <t>*1 acetyllysergide [drug term]
*isolysergide [drug term]</t>
  </si>
  <si>
    <t>haldol
methedrine
phenergan
pondimin
presate</t>
  </si>
  <si>
    <t>Effects of LSD, mescaline and psilocybin on sympathetic preganglionic neurons.</t>
  </si>
  <si>
    <t>Pharmacologist. 16 (2) (pp No. 263), 1974. Date of Publication: 1974.</t>
  </si>
  <si>
    <t>McCloskey K.L.
Franz D.N.</t>
  </si>
  <si>
    <t>(McCloskey, Franz) Dept. Pharmacol., Univ. Utah Coll. Med., Salt Lake City, Ut. 84132 United States</t>
  </si>
  <si>
    <t>No. 263</t>
  </si>
  <si>
    <t>Pharmacologist</t>
  </si>
  <si>
    <t>*cat
*dose response
drug administration
drug response
*nerve stimulation
*preganglionic nerve
*spinal cord
*sympathetic nerve
theoretical study
*drug receptor
*lysergide
*mescaline
*noradrenalin
*psilocybine
*serotonin</t>
  </si>
  <si>
    <t>50-37-3 (lysergide); 11006-96-5 (mescaline); 54-04-6 (mescaline); 832-92-8 (mescaline); 1407-84-7 (noradrenalin); 51-41-2 (noradrenalin); 520-52-5 (psilocybine); 50-67-9 (serotonin)</t>
  </si>
  <si>
    <t>*drug receptor
*lysergide
*mescaline
*noradrenalin
*psilocybine
*serotonin</t>
  </si>
  <si>
    <t>*cat
*dose response
drug administration
drug response
*nerve stimulation
*preganglionic nerve
*spinal cord
*sympathetic nerve
theoretical study</t>
  </si>
  <si>
    <t>Hallucinogenic and psychotogenic properties of a lung tissue preparations.</t>
  </si>
  <si>
    <t>Journal de Pharmacologie. 5 (Sup 2) (pp 102), 1974. Date of Publication: 1974.</t>
  </si>
  <si>
    <t>Van Rhijn C.H.</t>
  </si>
  <si>
    <t>Sup 2</t>
  </si>
  <si>
    <t>*adverse drug reaction
*clinical study
*drug induced disease
*drug therapy
major clinical study
*schizophrenia
therapy
*lysergide
*methionine
*psilocybine
unclassified drug
*revitorgan</t>
  </si>
  <si>
    <t>50-37-3 (lysergide); 59-51-8 (methionine); 63-68-3 (methionine); 7005-18-7 (methionine); 520-52-5 (psilocybine)</t>
  </si>
  <si>
    <t>*lysergide
*methionine
*psilocybine
unclassified drug</t>
  </si>
  <si>
    <t>*adverse drug reaction
*clinical study
*drug induced disease
*drug therapy
major clinical study
*schizophrenia
therapy</t>
  </si>
  <si>
    <t>*revitorgan [drug term]</t>
  </si>
  <si>
    <t>theurer-ruit [Germany]
revitorgan</t>
  </si>
  <si>
    <t>Psychedelic drugs.</t>
  </si>
  <si>
    <t>MASS.J.MENT.HLTH 5 (1) (pp 68-81), 1974. Date of Publication: 1974.</t>
  </si>
  <si>
    <t>DiMascio A.</t>
  </si>
  <si>
    <t>(DiMascio) Dept. Psychopharmacol., Massachusetts Dept. Ment. Hlth, Boston, Mass. United States</t>
  </si>
  <si>
    <t>68-81</t>
  </si>
  <si>
    <t>This article discusses the relatively newer CNS or ANS stimulant (psychedelic) drugs of abuse, which can be broken down into 5 major chemical classes: Lysergic acid derivatives; Indolealkylamide (or tryptamine) derivatives; Phenylethylamine derivatives; Phenylcyclohexyl derivatives; and Benzilic acid ester derivatives.</t>
  </si>
  <si>
    <t>*adverse drug reaction
*behavior
*drug dependence
*drug therapy
intoxication
*mental disease
pharmacokinetics
*pharmacology
therapy
*amphetamine
*barbituric acid derivative
*benactyzine
*benzilic acid derivative
*chlorpromazine
*diazepam
*elemicin
*lysergic acid
*lysergide
*mescaline
*methamphetamine
*phencyclidine
*phenethylamine
*phenethylamine derivative
*phenothiazine
*psilocin
*psilocybine
*psychedelic agent
*safrole
*tryptamine
*tryptamine derivative
unclassified drug
*ditran
*phenylcyclohexane
*phenylcyclohexylamine derivative</t>
  </si>
  <si>
    <t>1200-47-1 (amphetamine); 139-10-6 (amphetamine); 156-34-3 (amphetamine); 2706-50-5 (amphetamine); 300-62-9 (amphetamine); 51-62-7 (amphetamine); 60-13-9 (amphetamine); 60-15-1 (amphetamine); 302-40-9 (benactyzine); 57-37-4 (benactyzine); 50-53-3 (chlorpromazine); 69-09-0 (chlorpromazine); 439-14-5 (diazepam); 8015-54-1 (ditran); 4179-19-5 (elemicin); 487-11-6 (elemicin); 82-58-6 (lysergic acid); 50-37-3 (lysergide); 11006-96-5 (mescaline); 54-04-6 (mescaline); 832-92-8 (mescaline); 28297-73-6 (methamphetamine); 51-57-0 (methamphetamine); 537-46-2 (methamphetamine); 7632-10-2 (methamphetamine); 77-10-1 (phencyclidine); 956-90-1 (phencyclidine); 64-04-0 (phenethylamine); 92-84-2 (phenothiazine); 827-52-1 (phenylcyclohexane); 26159-83-1 (psilocin); 520-53-6 (psilocin); 520-52-5 (psilocybine); 94-59-7 (safrole); 343-94-2 (tryptamine); 61-54-1 (tryptamine); 1019-45-0 (tryptamine derivative)</t>
  </si>
  <si>
    <t>*amphetamine
*barbituric acid derivative
*benactyzine
*benzilic acid derivative
*chlorpromazine
*diazepam
*elemicin
*lysergic acid
*lysergide
*mescaline
*methamphetamine
*phencyclidine
*phenethylamine
*phenethylamine derivative
*phenothiazine
*psilocin
*psilocybine
*psychedelic agent
*safrole
*tryptamine
*tryptamine derivative
unclassified drug</t>
  </si>
  <si>
    <t>*adverse drug reaction
*behavior
*drug dependence
*drug therapy
intoxication
*mental disease
pharmacokinetics
*pharmacology
therapy</t>
  </si>
  <si>
    <t>*ditran [drug term]
*phenylcyclohexane [drug term]
*phenylcyclohexylamine derivative [drug term]</t>
  </si>
  <si>
    <t>Hypersensitivity to lysergic acid diethylamide (LSD 25) and psilocybin in essential headache.</t>
  </si>
  <si>
    <t>Experientia. 30 (12) (pp 1441-1443), 1974. Date of Publication: 1974.</t>
  </si>
  <si>
    <t>Fanciullacci M.
Franchi G.
Sicuteri F.</t>
  </si>
  <si>
    <t>(Fanciullacci, Franchi, Sicuteri) Dept. Clin. Pharmacol., Headache Cent., Univ. Florence Italy</t>
  </si>
  <si>
    <t>1441-1443</t>
  </si>
  <si>
    <t>The greater susceptibility of the essential headache (EH) sufferers to non hallucinogenic amounts of LSD-25 and psilocybin could be due to a particular blood brain barrier (BBB) permeability to these drugs or to a supersensitivity at the level of the central nervous receptors or both. It is still unknown if LSD-25 acts independently or dependently on its action on 5-HT, if dependently a competitive or mimetic action on 5-HT receptors is under discussion. The psychic activity of LSD-25 could also depend on an adrenergic mechanism, since LSD-25 facilitates the catecholamines activity in animal and in man. The psilocybin hypersensitivity is also in agreement with the hypothesized brain monoamine supersensitivity in migraine headache; nevertheless the interpretation is more difficult, because of scarse information about the pharmacological mechanism of this drug. However, psilocybin, besides possessing a chemical structure similar to 5-HT, exhibits, like LSD-25 mimetic and antagonist effects on 5-HT.</t>
  </si>
  <si>
    <t>4442544 [http://www.ncbi.nlm.nih.gov/pubmed/?term=4442544]</t>
  </si>
  <si>
    <t>*clinical study
diagnosis
etiology
*headache
*human
*hypersensitivity
normal human
theoretical study
therapy
*brain monoamine
*chlorpromazine
*lysergide
*placebo
*psilocybine
*serotonin</t>
  </si>
  <si>
    <t>50-53-3 (chlorpromazine); 69-09-0 (chlorpromazine); 50-37-3 (lysergide); 520-52-5 (psilocybine); 50-67-9 (serotonin)</t>
  </si>
  <si>
    <t>*brain monoamine
*chlorpromazine
*lysergide
*placebo
*psilocybine
*serotonin</t>
  </si>
  <si>
    <t>*clinical study
diagnosis
etiology
*headache
*human
*hypersensitivity
normal human
theoretical study
therapy</t>
  </si>
  <si>
    <t>Principles of antidepressant therapy and results obtained with Hungarian thymoleptics in hospitalized psychiatric patients.</t>
  </si>
  <si>
    <t>Therapia Hungarica. 22 (3) (pp 99-107), 1974. Date of Publication: 1974.</t>
  </si>
  <si>
    <t>Vajda L.</t>
  </si>
  <si>
    <t>(Vajda) II/b Dept. Psychiat., Inst. Neurol. Psychiat., Budapest Hungary</t>
  </si>
  <si>
    <t>99-107</t>
  </si>
  <si>
    <t>Therapia Hungarica</t>
  </si>
  <si>
    <t>The treatment of depressions is a complex task, the components of which are pharmaco-, somato- and psychotherapy. The administration of thymoleptics is the basis of the treatment of endogenous and involutional depressions. Thymoleptics and somatotherapy are applied in organic and symptomatic depressions. After improvement of the symptoms psychotherapy has to be used in both groups as adjuvant therapy. Psychotherapy is the basis of the therapy in psychogenous depressions which should be completed with thymoleptic treatment. Of the thymoleptics Melipramin relieves endogenous depressions but it controls inhibition and mild anxiety as well. Improvement of depressive mood is more expressed and occurs within a shorter period after the application of Teperin. It relieves agitated restlessness and anxiety and has a significant sedative and hypnotic effect, too. Sapilent relieves both depressive mood and milder anxiety. Tisercin is the drug of high value in relieving anxiety beside exerting significant neuroleptic and mild depression relieving activity. In agitated anxiety it is Teperin; in inhibited anxiety, Melipramin or Sapilent that may be administered successfully. Good responses were obtained with Melipramin and Teperin primarily in endogenous and involutional depressions. Sapilent proved to be effective mainly in senile arteriosclerotic patients and in psychogenous depressions. Combination of the previously mentioned drugs with Tisercin is required in patients suffering from serious anxiety.</t>
  </si>
  <si>
    <t>4614488 [http://www.ncbi.nlm.nih.gov/pubmed/?term=4614488]</t>
  </si>
  <si>
    <t>*agitation
*anxiety
*apathy
*atherosclerosis
*depression
*drug therapy
*hypochondriasis
*involution
*neurasthenia
*psychotherapy
therapy
*amitriptyline
*amphetamine
*antidepressant agent
*bromide
*cannabis
*chlordiazepoxide
*chlorpromazine
*desipramine
*diazepam
*fluphenazine
*imipramine
*levomepromazine
*lysergide
*meprobamate
*methamphetamine
*nialamide
*nitrazepam
*nortriptyline
*opiate
*phenmetrazine
*protriptyline
*psilocybine
*thioridazine
*trimipramine
unclassified drug
salipent</t>
  </si>
  <si>
    <t>50-48-6 (amitriptyline); 549-18-8 (amitriptyline); 1200-47-1 (amphetamine); 139-10-6 (amphetamine); 156-34-3 (amphetamine); 2706-50-5 (amphetamine); 300-62-9 (amphetamine); 51-62-7 (amphetamine); 60-13-9 (amphetamine); 60-15-1 (amphetamine); 24959-67-9 (bromide); 8001-45-4 (cannabis); 8063-14-7 (cannabis); 438-41-5 (chlordiazepoxide); 58-25-3 (chlordiazepoxide); 50-53-3 (chlorpromazine); 69-09-0 (chlorpromazine); 50-47-5 (desipramine); 58-28-6 (desipramine); 439-14-5 (diazepam); 146-56-5 (fluphenazine); 69-23-8 (fluphenazine); 113-52-0 (imipramine); 50-49-7 (imipramine); 1236-99-3 (levomepromazine); 60-99-1 (levomepromazine); 7104-38-3 (levomepromazine); 50-37-3 (lysergide); 57-53-4 (meprobamate); 28297-73-6 (methamphetamine); 51-57-0 (methamphetamine); 537-46-2 (methamphetamine); 7632-10-2 (methamphetamine); 51-12-7 (nialamide); 146-22-5 (nitrazepam); 72-69-5 (nortriptyline); 894-71-3 (nortriptyline); 53663-61-9 (opiate); 8002-76-4 (opiate); 8008-60-4 (opiate); 134-49-6 (phenmetrazine); 1707-14-8 (phenmetrazine); 57919-12-7 (phenmetrazine); 1225-55-4 (protriptyline); 438-60-8 (protriptyline); 520-52-5 (psilocybine); 130-61-0 (thioridazine); 50-52-2 (thioridazine); 25332-13-2 (trimipramine); 739-71-9 (trimipramine)</t>
  </si>
  <si>
    <t>*amitriptyline
*amphetamine
*antidepressant agent
*bromide
*cannabis
*chlordiazepoxide
*chlorpromazine
*desipramine
*diazepam
*fluphenazine
*imipramine
*levomepromazine
*lysergide
*meprobamate
*methamphetamine
*nialamide
*nitrazepam
*nortriptyline
*opiate
*phenmetrazine
*protriptyline
*psilocybine
*thioridazine
*trimipramine
unclassified drug</t>
  </si>
  <si>
    <t>*agitation
*anxiety
*apathy
*atherosclerosis
*depression
*drug therapy
*hypochondriasis
*involution
*neurasthenia
*psychotherapy
therapy</t>
  </si>
  <si>
    <t>salipent [drug term]</t>
  </si>
  <si>
    <t>aktedron
andaxin
elenium
eunoctin
gracidin
hibernal
melipramin
melleril
nuredal
salipent
salipent
seduxen
teperin
teperin
tisercin
tisercin</t>
  </si>
  <si>
    <t>Advances in biochemical psychopharmacology. 10 (pp 35-43), 1974. Date of Publication: 1974.</t>
  </si>
  <si>
    <t>Anden N.E.</t>
  </si>
  <si>
    <t>4276958 [http://www.ncbi.nlm.nih.gov/pubmed/?term=4276958]</t>
  </si>
  <si>
    <t>animal
article
drug antagonism
metabolism
nerve cell
*nerve conduction
nerve degeneration
nerve ending
physiology
rat
*spinal cord
time
5 hydroxyindoleacetic acid
acetamide derivative/pd [Pharmacology]
amphetamine/pd [Pharmacology]
catechol derivative/pd [Pharmacology]
fenclonine/pd [Pharmacology]
lysergide/pd [Pharmacology]
monoamine oxidase inhibitor/pd [Pharmacology]
n,n dimethyltryptamine/pd [Pharmacology]
nialamide/pd [Pharmacology]
psilocybine/pd [Pharmacology]
psychedelic agent/pd [Pharmacology]
reserpine/pd [Pharmacology]
*serotonin
tryptophan hydroxylase</t>
  </si>
  <si>
    <t>1321-73-9 (5 hydroxyindoleacetic acid); 54-16-0 (5 hydroxyindoleacetic acid); 1200-47-1 (amphetamine); 139-10-6 (amphetamine); 156-34-3 (amphetamine); 2706-50-5 (amphetamine); 300-62-9 (amphetamine); 51-62-7 (amphetamine); 60-13-9 (amphetamine); 60-15-1 (amphetamine); 1991-78-2 (fenclonine); 7424-00-2 (fenclonine); 50-37-3 (lysergide); 61-50-7 (n,n dimethyltryptamine); 51-12-7 (nialamide); 520-52-5 (psilocybine); 50-55-5 (reserpine); 8001-95-4 (reserpine); 50-67-9 (serotonin); 9037-21-2 (tryptophan hydroxylase)</t>
  </si>
  <si>
    <t>5 hydroxyindoleacetic acid
acetamide derivative / pharmacology
amphetamine / pharmacology
catechol derivative / pharmacology
fenclonine / pharmacology
lysergide / pharmacology
monoamine oxidase inhibitor / pharmacology
n,n dimethyltryptamine / pharmacology
nialamide / pharmacology
psilocybine / pharmacology
psychedelic agent / pharmacology
reserpine / pharmacology
*serotonin
tryptophan hydroxylase</t>
  </si>
  <si>
    <t>animal
article
drug antagonism
metabolism
nerve cell
*nerve conduction
nerve degeneration
nerve ending
physiology
rat
*spinal cord
time</t>
  </si>
  <si>
    <t>Headache biochemistry and pharmacology.</t>
  </si>
  <si>
    <t>Archivos de Neurobiologia. 37 (spec.nr) (pp 27-65), 1974. Date of Publication: 1974.</t>
  </si>
  <si>
    <t>(Sicuteri) Dept. Clin. Pharmacol., Headache Cent., Univ. Florence Italy</t>
  </si>
  <si>
    <t>27-65</t>
  </si>
  <si>
    <t>Archivos de Neurobiologia</t>
  </si>
  <si>
    <t>Human and animal evidence point to an involvement of monoamines in the cerebral mechanism of pain. A normal cerebral turnover of 5 HT is necessary for a physiological balance of pain function. A 5 HT deficiency in the brain lowers the threshold for pain in animals and man. During pharmacologically induced deficiency of 5 HT using fenclonine, spontaneous pain of a central type may arise in headache sufferers. In attacks of migraine some primitive functions, such as appetite, nausea, vomiting, sleep, sex and thermoregulation are affected. These functions are partly influenced by monoamines. Pain, the most typical symptom of migraine headache, may be one of these fundamental functions involved in the attack. Thus, pain may not be peripheral, i.e. vascular in nature, but central or cerebral and the whole headache syndrome may be considered a unique mechanism, that is a genetically determined derangement of the metabolism of the brain stem monoamines in general, and of 5 HT in particular. If a deficiency of cerebral 5 HT is envisaged, a state of 'central supersensitivity' must also be postulated. If this new theory is accepted, the term 'vascular', in which most essential headaches including migraine are comprised, must be deemed only of historical significance, with dilatation and pulsation of vessels as a complementary but not essential component. In the light of this central biochemical theory, the precipitating or interrupting action of drugs and spontaneous events may be interpreted in terms of brain stem monoamine metabolism. The therapeutic mechanism of classical drugs, like ergotamine, antiserotonin and more recently 5 HT precursors, e.g. 1 tryptophan and 1,5 hydroxytryptophan, must therefore be reconsidered.</t>
  </si>
  <si>
    <t>spec.nr</t>
  </si>
  <si>
    <t>4462485 [http://www.ncbi.nlm.nih.gov/pubmed/?term=4462485]</t>
  </si>
  <si>
    <t>*caloric restriction
*headache
*migraine
review
*apomorphine
*dopamine
*ergotamine
*fenclonine
*indometacin
*kinin
*lysergide
*noradrenalin
*potassium
*psilocybine
*reserpine
*serotonin
*tryptophan</t>
  </si>
  <si>
    <t>314-19-2 (apomorphine); 58-00-4 (apomorphine); 51-61-6 (dopamine); 62-31-7 (dopamine); 113-15-5 (ergotamine); 52949-35-6 (ergotamine); 1991-78-2 (fenclonine); 7424-00-2 (fenclonine); 53-86-1 (indometacin); 74252-25-8 (indometacin); 7681-54-1 (indometacin); 50-37-3 (lysergide); 1407-84-7 (noradrenalin); 51-41-2 (noradrenalin); 7440-09-7 (potassium); 520-52-5 (psilocybine); 50-55-5 (reserpine); 8001-95-4 (reserpine); 50-67-9 (serotonin); 6912-86-3 (tryptophan); 73-22-3 (tryptophan)</t>
  </si>
  <si>
    <t>*apomorphine
*dopamine
*ergotamine
*fenclonine
*indometacin
*kinin
*lysergide
*noradrenalin
*potassium
*psilocybine
*reserpine
*serotonin
*tryptophan</t>
  </si>
  <si>
    <t>*caloric restriction
*headache
*migraine
review</t>
  </si>
  <si>
    <t>Hallucinogens. V. Synthesis of psilocybin (Japanese). [Japanese]</t>
  </si>
  <si>
    <t>Bulletin of the National Institute of Hygienic Sciences. No.92 (pp 41-43), 1974. Date of Publication: 1974.</t>
  </si>
  <si>
    <t>Ono M.
Shimamine M.
Takahashi K.
Inoue T.</t>
  </si>
  <si>
    <t>No.92</t>
  </si>
  <si>
    <t>41-43</t>
  </si>
  <si>
    <t>*drug analysis
drug comparison
*drug synthesis
*infrared spectrometry
*mass spectrometry
methodology
*nuclear magnetic resonance spectroscopy
theoretical study
*thin layer chromatography
*ultraviolet spectrophotometry
*psilocin
*psilocybine</t>
  </si>
  <si>
    <t>*drug analysis
drug comparison
*drug synthesis
*infrared spectrometry
*mass spectrometry
methodology
*nuclear magnetic resonance spectroscopy
theoretical study
*thin layer chromatography
*ultraviolet spectrophotometry</t>
  </si>
  <si>
    <t>The Journal of pharmacology and experimental therapeutics. 189 (1) (pp 42-50), 1974. Date of Publication: Apr 1974.</t>
  </si>
  <si>
    <t>Stolk J.M.
Barchas J.D.
Goldstein M.
Boggan W.
Freedman D.X.</t>
  </si>
  <si>
    <t>Apr 1974</t>
  </si>
  <si>
    <t>4823298 [http://www.ncbi.nlm.nih.gov/pubmed/?term=4823298]</t>
  </si>
  <si>
    <t>animal
article
biosynthesis
*brain
cold
comparative study
drug effect
male
metabolism
rat
stress
swimming
time
catecholamine
dexamphetamine/pd [Pharmacology]
dopamine
lysergide/pd [Pharmacology]
mescaline/pd [Pharmacology]
*noradrenalin
normetadrenalin
psilocybine/pd [Pharmacology]
*psychedelic agent/pd [Pharmacology]
tritium
tyrosine
water</t>
  </si>
  <si>
    <t>1462-73-3 (dexamphetamine); 51-63-8 (dexamphetamine); 51-64-9 (dexamphetamine); 51-61-6 (dopamine); 62-31-7 (dopamine); 50-37-3 (lysergide); 11006-96-5 (mescaline); 54-04-6 (mescaline); 832-92-8 (mescaline); 1407-84-7 (noradrenalin); 51-41-2 (noradrenalin); 97-31-4 (normetadrenalin); 520-52-5 (psilocybine); 10028-17-8 (tritium); 16870-43-2 (tyrosine); 55520-40-6 (tyrosine); 60-18-4 (tyrosine); 7732-18-5 (water)</t>
  </si>
  <si>
    <t>catecholamine
dexamphetamine / pharmacology
dopamine
lysergide / pharmacology
mescaline / pharmacology
*noradrenalin
normetadrenalin
psilocybine / pharmacology
*psychedelic agent / *pharmacology
tritium
tyrosine
water</t>
  </si>
  <si>
    <t>animal
article
biosynthesis
*brain
cold
comparative study
drug effect
male
metabolism
rat
stress
swimming
time</t>
  </si>
  <si>
    <t>Lysergic acid diethylamide (LSD) affects blood flow to specific areas of the conscious rat brain.</t>
  </si>
  <si>
    <t>Federation Proceedings. 33 (3 I) (pp No. 302), 1974. Date of Publication: 1974.</t>
  </si>
  <si>
    <t>Goldman H.
Fischer R.
Nicolov N.
Murphy S.</t>
  </si>
  <si>
    <t>(Goldman, Fischer, Nicolov, Murphy) Ohio State Univ., Columbus, Ohio 43210 United States</t>
  </si>
  <si>
    <t>No. 302</t>
  </si>
  <si>
    <t>*behavior
*brain
*brain blood flow
*brain cortex
*cerebellum
*drug comparison
*frontal cortex
intravenous drug administration
*parietal lobe
*rat
theoretical study
*dronabinol
*lysergide
*psilocybine
radioisotope
unclassified drug
*2 methyllysergic acid
*delta8,9 lysergide
*lysergide derivative</t>
  </si>
  <si>
    <t>*dronabinol
*lysergide
*psilocybine
radioisotope
unclassified drug</t>
  </si>
  <si>
    <t>*behavior
*brain
*brain blood flow
*brain cortex
*cerebellum
*drug comparison
*frontal cortex
intravenous drug administration
*parietal lobe
*rat
theoretical study</t>
  </si>
  <si>
    <t>*2 methyllysergic acid [drug term]
*delta8,9 lysergide [drug term]
*lysergide derivative [drug term]</t>
  </si>
  <si>
    <t>Journal of Medicinal Chemistry. 17 (4) (pp 439-447), 1974. Date of Publication: 1974.</t>
  </si>
  <si>
    <t>Pullman B.
Courriere P.
Berthod H.</t>
  </si>
  <si>
    <t>(Pullman, Courriere, Berthod) Lab. Biochim. Theorique, Inst. Biol. Physico Chim., CNRS, Paris France</t>
  </si>
  <si>
    <t>439-447</t>
  </si>
  <si>
    <t>The comparison of the available theoretical computations and X ray crystal data for serotonin does not lead to an unambiguous proposal about the preferred conformation(s) of this type of compound. It is shown that more clearcut conclusions can be reached by extending the computations (which are carried out by the molecular orbital PCILO method) to a larger number of indolealkylamines provided that these molecules are divided into subgroups corresponding to their possible occurrence in the neutral or cationic species with an amino or dimethylamino terminal grouping. Each subgroup has its conformational preferences with respect to the two principal torsion angles gamma1 and gamma2. The study accounts for the X ray crystal conformation of the representatives of these differents groups. An exception is the planar extended structures observed (among others) for the two cationic species. The theoretical study is extended to the evaluation of the effect of water on the conformation of the cationic forms of indolealkylamines. For this sake the principal hydration sites of these molecules are determined and new conformational energy maps are constructed for the hydrated species using the 'supermolecule' approach. The results indicate that the hydrated cations should not manifest any marked tendency for an exclusive conformation and should exist in solution as a nearly equivalent mixture of gauche and trans forms. This prediction is confirmed by recent nmr results on the conformation of serotonin in aqueous medium.</t>
  </si>
  <si>
    <t>4524607 [http://www.ncbi.nlm.nih.gov/pubmed/?term=4524607]</t>
  </si>
  <si>
    <t>article
*drug analysis
*nuclear magnetic resonance spectroscopy
*stereoisomerism
theoretical study
*X ray diffraction
*5 methoxytryptamine
*bufotenine
*ibogaine
*lysergide
*melatonin
*n,n dimethyltryptamine
*psilocin
*psilocybine
*psychedelic agent
*reserpine
*serotonin
*tryptamine
unclassified drug
*yohimbine
*clefamide</t>
  </si>
  <si>
    <t>608-07-1 (5 methoxytryptamine); 66-83-1 (5 methoxytryptamine); 487-93-4 (bufotenine); 3576-64-5 (clefamide); 83-74-9 (ibogaine); 50-37-3 (lysergide); 73-31-4 (melatonin); 61-50-7 (n,n dimethyltryptamine); 26159-83-1 (psilocin); 520-53-6 (psilocin); 520-52-5 (psilocybine); 50-55-5 (reserpine); 8001-95-4 (reserpine); 50-67-9 (serotonin); 343-94-2 (tryptamine); 61-54-1 (tryptamine); 146-48-5 (yohimbine); 65-19-0 (yohimbine)</t>
  </si>
  <si>
    <t>*5 methoxytryptamine
*bufotenine
*ibogaine
*lysergide
*melatonin
*n,n dimethyltryptamine
*psilocin
*psilocybine
*psychedelic agent
*reserpine
*serotonin
*tryptamine
unclassified drug
*yohimbine</t>
  </si>
  <si>
    <t>article
*drug analysis
*nuclear magnetic resonance spectroscopy
*stereoisomerism
theoretical study
*X ray diffraction</t>
  </si>
  <si>
    <t>*clefamide [drug term]</t>
  </si>
  <si>
    <t>Marihuana: A psychedelic drug?.</t>
  </si>
  <si>
    <t>Psychological Reports. 34 (1) (pp 47-53), 1974. Date of Publication: 1974.</t>
  </si>
  <si>
    <t>Sinnett E.R.
Wampler K.S.
Harvey W.M.</t>
  </si>
  <si>
    <t>(Sinnett, Wampler, Harvey) Kansas State Univ., Manhattan, Kans. United States</t>
  </si>
  <si>
    <t>47-53</t>
  </si>
  <si>
    <t>Psychological Reports</t>
  </si>
  <si>
    <t>Dimensions of the drug experience derived from judgments by experienced drug users were combined to separate marihuana and psychedelic drugs into two classes. The marihuana substances were judged as calming as opposed to exciting, relatively safer, and less potent than psychedelic drugs. In this study and others it seems that marihuana may be more similar to sedative, depressant, and hypnotic drugs than to psychedelic drugs. Some superiority in correct classification was found for a non linear discriminant function over a linear discriminant function.</t>
  </si>
  <si>
    <t>4813981 [http://www.ncbi.nlm.nih.gov/pubmed/?term=4813981]</t>
  </si>
  <si>
    <t>classification
*depression
*drug classification
*drug dependence
*excitation
major clinical study
*sedation
*3,4 methylenedioxyamphetamine
*alcohol
*amphetamine derivative
*barbituric acid derivative
*cannabis
*chlorpromazine
*cocaine
*diamorphine
*lysergide
*mescaline
*n,n dimethyltryptamine
*opiate
*psilocybine
*psychedelic agent
*tetrahydrocannabinol</t>
  </si>
  <si>
    <t>4764-17-4 (3,4 methylenedioxyamphetamine); 64-17-5 (alcohol); 8001-45-4 (cannabis); 8063-14-7 (cannabis); 50-53-3 (chlorpromazine); 69-09-0 (chlorpromazine); 50-36-2 (cocaine); 53-21-4 (cocaine); 5937-29-1 (cocaine); 1502-95-0 (diamorphine); 561-27-3 (diamorphine); 50-37-3 (lysergide); 11006-96-5 (mescaline); 54-04-6 (mescaline); 832-92-8 (mescaline); 61-50-7 (n,n dimethyltryptamine); 53663-61-9 (opiate); 8002-76-4 (opiate); 8008-60-4 (opiate); 520-52-5 (psilocybine); 1972-08-3 (tetrahydrocannabinol)</t>
  </si>
  <si>
    <t>*3,4 methylenedioxyamphetamine
*alcohol
*amphetamine derivative
*barbituric acid derivative
*cannabis
*chlorpromazine
*cocaine
*diamorphine
*lysergide
*mescaline
*n,n dimethyltryptamine
*opiate
*psilocybine
*psychedelic agent
*tetrahydrocannabinol</t>
  </si>
  <si>
    <t>classification
*depression
*drug classification
*drug dependence
*excitation
major clinical study
*sedation</t>
  </si>
  <si>
    <t>thorazine</t>
  </si>
  <si>
    <t>The effect of LSD, psilocybin, harmaline and amphetamine on the body temperature of para chlorophenylalanine pretreated rabbits.</t>
  </si>
  <si>
    <t>Archives Internationales de Pharmacodynamie et de Therapie. 208 (2) (pp 251-254), 1974. Date of Publication: 1974.</t>
  </si>
  <si>
    <t>Ladefoged O.</t>
  </si>
  <si>
    <t>(Ladefoged) Pharmacol. Dept., NOVO Terapeut. Lab. A/S, Bagsvaerd</t>
  </si>
  <si>
    <t>251-254</t>
  </si>
  <si>
    <t>Effects of the 4 psychopharmacologically active compounds on rectal temperature were examined in untreated and fenclonine (p chlorophenylalanine) pretreated rabbits. All 4 compounds caused hyperthermia. Fenclonine pretreatment antagonized the effects of amphetamine and harmaline but potentiated those of (LSD) lysergide and psilocybine.</t>
  </si>
  <si>
    <t>4277695 [http://www.ncbi.nlm.nih.gov/pubmed/?term=4277695]</t>
  </si>
  <si>
    <t>*body temperature
*drug antagonism
*drug potentiation
*hyperthermia
*rabbit
*serotonin release
theoretical study
*thermoregulation
*amphetamine
*central stimulant agent
*fenclonine
*harmaline
*lysergide
*psilocybine
*psychedelic agent</t>
  </si>
  <si>
    <t>1200-47-1 (amphetamine); 139-10-6 (amphetamine); 156-34-3 (amphetamine); 2706-50-5 (amphetamine); 300-62-9 (amphetamine); 51-62-7 (amphetamine); 60-13-9 (amphetamine); 60-15-1 (amphetamine); 1991-78-2 (fenclonine); 7424-00-2 (fenclonine); 304-21-2 (harmaline); 50-37-3 (lysergide); 520-52-5 (psilocybine)</t>
  </si>
  <si>
    <t>*amphetamine
*central stimulant agent
*fenclonine
*harmaline
*lysergide
*psilocybine
*psychedelic agent</t>
  </si>
  <si>
    <t>*body temperature
*drug antagonism
*drug potentiation
*hyperthermia
*rabbit
*serotonin release
theoretical study
*thermoregulation</t>
  </si>
  <si>
    <t>sandoz
sigma</t>
  </si>
  <si>
    <t>Activitas Nervosa Superior. 16 (pp 40-42), 1974. Date of Publication: 1974.</t>
  </si>
  <si>
    <t>Horibe M.</t>
  </si>
  <si>
    <t>(Horibe) Dept. Pharmacol., Tokyo Med. Coll., Tokyo Japan</t>
  </si>
  <si>
    <t>40-42</t>
  </si>
  <si>
    <t>Some 20 to 40 min after i.p. injections of psilocybin, 2 mg/kg, the monkeys' dynamic behavior increased, and in the neocortical EEG there was decreased alpha activity and enhanced beta activity. Between 1.5 and 3 hr after injection the animals became drowsy, and their neocortical EEG's showed high voltage slow waves and spindles: however the limbic EEG was still of characteristic alert pattern.</t>
  </si>
  <si>
    <t>*behavior
*electroencephalography
*limbic system
*psilocybine</t>
  </si>
  <si>
    <t>*behavior
*electroencephalography
*limbic system</t>
  </si>
  <si>
    <t>Psychodisleptic effects of Cannabis sativa. [Spanish]</t>
  </si>
  <si>
    <t>Archivos de Investigacion Medica. 5 (sup.1) (pp 173-178), 1974. Date of Publication: 1974.</t>
  </si>
  <si>
    <t>Carranza Acevedo J.</t>
  </si>
  <si>
    <t>(Carranza Acevedo) Div. Farmacol., Dept. Invest. Ci., Cent. Med. Nac., Inst. Mex. Seg. Soc., Mexico City Mexico</t>
  </si>
  <si>
    <t>Archivos de Investigacion Medica</t>
  </si>
  <si>
    <t>The pharmacological effects of cannabis in the human are reviewed, distinguishing its consistent psycho dysleptic action in hallucinatory psychotic states with acute administration and the mystico religious confusional states associated with its chronic administration. The psycho dysleptic effects of cannabis are contrasted with those of LSD-25, mescaline, psylocibine, Ditran and the amphetamines. The pharmacological activities of each of these substances is discussed. The large number of variables which must be taken into account to explain the individual differences in the effects of cannabis are described, and it is argued that this is one of the explanations which have arisen in the past regarding the cerebral actions of marijuana. Clinical data are presented regarding the amotivational syndrome of the chronic addict, and its reversibility is considered.</t>
  </si>
  <si>
    <t>sup.1</t>
  </si>
  <si>
    <t>EFECTOS PSICODISLEPTICOS DE LA CANNABIS.</t>
  </si>
  <si>
    <t>*clinical study
*drug comparison
*drug dependence
*hallucination
major clinical study
*psychosis
*amphetamine
*cannabis
*dexamphetamine
*lysergide
*mescaline
*psilocybine
*tetrahydrocannabinol
unclassified drug
*cyclopentylphenylglycolic acid 1 ethyl 3 piperidyl ester
ditran</t>
  </si>
  <si>
    <t>1200-47-1 (amphetamine); 139-10-6 (amphetamine); 156-34-3 (amphetamine); 2706-50-5 (amphetamine); 300-62-9 (amphetamine); 51-62-7 (amphetamine); 60-13-9 (amphetamine); 60-15-1 (amphetamine); 8001-45-4 (cannabis); 8063-14-7 (cannabis); 1462-73-3 (dexamphetamine); 51-63-8 (dexamphetamine); 51-64-9 (dexamphetamine); 8015-54-1 (ditran); 50-37-3 (lysergide); 11006-96-5 (mescaline); 54-04-6 (mescaline); 832-92-8 (mescaline); 520-52-5 (psilocybine); 1972-08-3 (tetrahydrocannabinol)</t>
  </si>
  <si>
    <t>*amphetamine
*cannabis
*dexamphetamine
*lysergide
*mescaline
*psilocybine
*tetrahydrocannabinol
unclassified drug</t>
  </si>
  <si>
    <t>*clinical study
*drug comparison
*drug dependence
*hallucination
major clinical study
*psychosis</t>
  </si>
  <si>
    <t>*cyclopentylphenylglycolic acid 1 ethyl 3 piperidyl ester [drug term]
ditran [drug term]</t>
  </si>
  <si>
    <t>ditran</t>
  </si>
  <si>
    <t>Brain damage and marijuana. [Spanish]</t>
  </si>
  <si>
    <t>Archivos de Investigacion Medica. 5 (sup.1) (pp 187-194), 1974. Date of Publication: 1974.</t>
  </si>
  <si>
    <t>187-194</t>
  </si>
  <si>
    <t>The concept of cerebral damage is defined with the observation that serious functional impairment of this organ may exist in the absence of detectable histologic lesions. It is emphasized that marijuana is a mixture of active substances in highly variable proportions so that its action is unpredictable if its chemical composition is not taken into account. Factors determining these variations are mentioned. The compound 9 delta tetrahydrocannabinol is defined as a psychodysleptic and as such is compared with other psychomimetics. Information on organic damage detected by changes in the Bender test and radiographic data of cerebral atrophy in chronic addicts are presented.</t>
  </si>
  <si>
    <t>DANO CEREBRAL Y MARIGUANA.</t>
  </si>
  <si>
    <t>*age
*brain
*brain atrophy
*brain injury
*brain ventriculography
*clinical study
diagnosis
*drug comparison
*drug dependence
*drug toxicity
*electroencephalography
inhalational drug administration
major clinical study
*pneumoencephalography
*radiodiagnosis
statistics
*alcohol
*cannabis
*lysergide
*mescaline
*psilocybine
*tetrahydrocannabinol</t>
  </si>
  <si>
    <t>64-17-5 (alcohol); 8001-45-4 (cannabis); 8063-14-7 (cannabis); 50-37-3 (lysergide); 11006-96-5 (mescaline); 54-04-6 (mescaline); 832-92-8 (mescaline); 520-52-5 (psilocybine); 1972-08-3 (tetrahydrocannabinol)</t>
  </si>
  <si>
    <t>*alcohol
*cannabis
*lysergide
*mescaline
*psilocybine
*tetrahydrocannabinol</t>
  </si>
  <si>
    <t>*age
*brain
*brain atrophy
*brain injury
*brain ventriculography
*clinical study
diagnosis
*drug comparison
*drug dependence
*drug toxicity
*electroencephalography
inhalational drug administration
major clinical study
*pneumoencephalography
*radiodiagnosis
statistics</t>
  </si>
  <si>
    <t>Usefulness and hazards of psychoactive drugs. [Italian]</t>
  </si>
  <si>
    <t>Clinica Terapeutica. 71 (1) (pp 3-12), 1974. Date of Publication: 1974.</t>
  </si>
  <si>
    <t>Marino A.</t>
  </si>
  <si>
    <t>(Marino) II Catt. Farmacol., Univ. Bari Italy</t>
  </si>
  <si>
    <t>3-12</t>
  </si>
  <si>
    <t>UTILITA E PERICOLOSITA DEGLI PSICOFARMACI.</t>
  </si>
  <si>
    <t>*adverse drug reaction
*drug therapy
*drug toxicity
*psychosomatics
review
therapy
*tobacco
*adrenalin
*alcohol
*amphetamine
*antidepressant agent
*barbituric acid derivative
*cannabis
*central stimulant agent
*cocaine
*lysergide
*mescaline
*monoamine oxidase inhibitor
*morphine
*neuroleptic agent
*noradrenalin
*psilocybine
*psychedelic agent
*tranquilizer</t>
  </si>
  <si>
    <t>51-43-4 (adrenalin); 55-31-2 (adrenalin); 6912-68-1 (adrenalin); 64-17-5 (alcohol); 1200-47-1 (amphetamine); 139-10-6 (amphetamine); 156-34-3 (amphetamine); 2706-50-5 (amphetamine); 300-62-9 (amphetamine); 51-62-7 (amphetamine); 60-13-9 (amphetamine); 60-15-1 (amphetamine); 8001-45-4 (cannabis); 8063-14-7 (cannabis); 50-36-2 (cocaine); 53-21-4 (cocaine); 5937-29-1 (cocaine); 50-37-3 (lysergide); 11006-96-5 (mescaline); 54-04-6 (mescaline); 832-92-8 (mescaline); 52-26-6 (morphine); 57-27-2 (morphine); 1407-84-7 (noradrenalin); 51-41-2 (noradrenalin); 520-52-5 (psilocybine)</t>
  </si>
  <si>
    <t>*adrenalin
*alcohol
*amphetamine
*antidepressant agent
*barbituric acid derivative
*cannabis
*central stimulant agent
*cocaine
*lysergide
*mescaline
*monoamine oxidase inhibitor
*morphine
*neuroleptic agent
*noradrenalin
*psilocybine
*psychedelic agent
*tranquilizer</t>
  </si>
  <si>
    <t>*adverse drug reaction
*drug therapy
*drug toxicity
*psychosomatics
review
therapy
*tobacco</t>
  </si>
  <si>
    <t>Discriminative response control produced with hashish, tetrahydrocannabinols (DELTA&lt;sup&gt;8&lt;/sup&gt; THC and DELTA&lt;sup&gt;9&lt;/sup&gt; THC), and other drugs.</t>
  </si>
  <si>
    <t>PSYCHOPHARMACOLOGIA 40 (1) (pp 1-16), 1974. Date of Publication: 1974.</t>
  </si>
  <si>
    <t>Jarbe T.U.C.
Henriksson B.G.</t>
  </si>
  <si>
    <t>(Jarbe, Henriksson) Dept. Psychol., Univ. Uppsala Sweden</t>
  </si>
  <si>
    <t>In a series of experiments the discriminative properties of hashish and its derivatives and other, noncannabinoid drugs were examined. To determine the specificity of the drug induced response control a variety of psychotropic drugs were tested for their possible generalization to the training drugs. It is concluded that tetrahydrocannabinols (DELTA&lt;sup&gt;8&lt;/sup&gt; THC and DELTA&lt;sup&gt;9&lt;/sup&gt; THC) are interchangeable with respect to cue function and that hashish, inhaled as smoke, produces cue effects similar to synthetic THC in rats. Neither cannabidiol nor cannabinol evidenced transxer to hashish or its derivatives. Lack of generalization to THC was also apparent for CNS depressants, anticholinergics, tacrine, sernylan, psilocybine, morphine, CNS stimulants, yohimbine, and phenitrone. Some of these drugs as well as levallorphan tartrate were tested for antagonistic effects but found ineffective in preventing the THC discrimination. Except for atropine (150.0 mg/kg), the transfer testings for the noncannabinoid drugs yielded results that were anticipated from previous literature. For example, chlordiazepoxide showed transfer to diazepam. Results from transfer testings in rats required to differentiate one drug state from another drug induced state, gave additional support to the previous conclusions.</t>
  </si>
  <si>
    <t>4445444 [http://www.ncbi.nlm.nih.gov/pubmed/?term=4445444]</t>
  </si>
  <si>
    <t>article
*behavior
*drug absorption
*drug antagonism
inhalational drug administration
intraperitoneal drug administration
*psychopharmacology
*rat
theoretical study
*alcohol
*amphetamine
*atropine
*cannabidiol
*cannabinol
*cannabis
*chlorpromazine
*cocaine
*dexamphetamine
*diazepam
*dronabinol
*morphine
*nortriptyline
*pentobarbital
*phencyclidine
*phenobarbital
*placebo
*psilocybine
*psychedelic agent
*scopolamine
*tacrine
*tetrahydrocannabinol
unclassified drug
*yohimbine
*discrimination
*cyclopentylphenylglycolic acid 1 ethyl 3 piperidyl ester
ditran
*fenitron
*levallorphan tartrate</t>
  </si>
  <si>
    <t>64-17-5 (alcohol); 1200-47-1 (amphetamine); 139-10-6 (amphetamine); 156-34-3 (amphetamine); 2706-50-5 (amphetamine); 300-62-9 (amphetamine); 51-62-7 (amphetamine); 60-13-9 (amphetamine); 60-15-1 (amphetamine); 51-55-8 (atropine); 55-48-1 (atropine); 13956-29-1 (cannabidiol); 521-35-7 (cannabinol); 8001-45-4 (cannabis); 8063-14-7 (cannabis); 50-53-3 (chlorpromazine); 69-09-0 (chlorpromazine); 50-36-2 (cocaine); 53-21-4 (cocaine); 5937-29-1 (cocaine); 1462-73-3 (dexamphetamine); 51-63-8 (dexamphetamine); 51-64-9 (dexamphetamine); 439-14-5 (diazepam); 8015-54-1 (ditran); 7663-50-5 (dronabinol); 71-82-9 (levallorphan tartrate); 52-26-6 (morphine); 57-27-2 (morphine); 72-69-5 (nortriptyline); 894-71-3 (nortriptyline); 57-33-0 (pentobarbital); 76-74-4 (pentobarbital); 77-10-1 (phencyclidine); 956-90-1 (phencyclidine); 50-06-6 (phenobarbital); 57-30-7 (phenobarbital); 8028-68-0 (phenobarbital); 520-52-5 (psilocybine); 138-12-5 (scopolamine); 51-34-3 (scopolamine); 55-16-3 (scopolamine); 1684-40-8 (tacrine); 3198-41-2 (tacrine); 321-64-2 (tacrine); 1972-08-3 (tetrahydrocannabinol); 146-48-5 (yohimbine); 65-19-0 (yohimbine)</t>
  </si>
  <si>
    <t>*alcohol
*amphetamine
*atropine
*cannabidiol
*cannabinol
*cannabis
*chlorpromazine
*cocaine
*dexamphetamine
*diazepam
*dronabinol
*morphine
*nortriptyline
*pentobarbital
*phencyclidine
*phenobarbital
*placebo
*psilocybine
*psychedelic agent
*scopolamine
*tacrine
*tetrahydrocannabinol
unclassified drug
*yohimbine</t>
  </si>
  <si>
    <t>article
*behavior
*drug absorption
*drug antagonism
inhalational drug administration
intraperitoneal drug administration
*psychopharmacology
*rat
theoretical study</t>
  </si>
  <si>
    <t>*discrimination [other term]
*cyclopentylphenylglycolic acid 1 ethyl 3 piperidyl ester [drug term]
ditran [drug term]
*fenitron [drug term]
*levallorphan tartrate [drug term]</t>
  </si>
  <si>
    <t>The combined abuse of alcohol and amphetamines.</t>
  </si>
  <si>
    <t>American Journal of Psychiatry. 131 (11) (pp 1277-1280), 1974. Date of Publication: 1974.</t>
  </si>
  <si>
    <t>Kipperman A.
Fine E.W.</t>
  </si>
  <si>
    <t>(Kipperman, Fine) Univ. Pennsylvania Sch. Med., Philadelphia, Pa. United States</t>
  </si>
  <si>
    <t>1277-1280</t>
  </si>
  <si>
    <t>The authors interviewed 15 men who used both alcohol and amphetamines. The clinical histories indicated the existence of 2 types of abuse patterns, one primarily concerned with the effects of amphetamines and the other with the effects of alcohol. The authors discuss the similarities and differences between the 2 groups in terms of psychological test results and drug abuse histories. The management of this combination syndrome is different from that for separate alcohol and drug abuse syndromes.</t>
  </si>
  <si>
    <t>4418405 [http://www.ncbi.nlm.nih.gov/pubmed/?term=4418405]</t>
  </si>
  <si>
    <t>*alcoholism
*drug comparison
*drug dependence
intoxication
oral drug administration
*psychologic test
*alcohol
*amobarbital
*amphetamine
*cannabis
*cocaine
*lysergide
*mescaline
*psilocybine</t>
  </si>
  <si>
    <t>64-17-5 (alcohol); 57-43-2 (amobarbital); 64-43-7 (amobarbital); 1200-47-1 (amphetamine); 139-10-6 (amphetamine); 156-34-3 (amphetamine); 2706-50-5 (amphetamine); 300-62-9 (amphetamine); 51-62-7 (amphetamine); 60-13-9 (amphetamine); 60-15-1 (amphetamine); 8001-45-4 (cannabis); 8063-14-7 (cannabis); 50-36-2 (cocaine); 53-21-4 (cocaine); 5937-29-1 (cocaine); 50-37-3 (lysergide); 11006-96-5 (mescaline); 54-04-6 (mescaline); 832-92-8 (mescaline); 520-52-5 (psilocybine)</t>
  </si>
  <si>
    <t>*alcohol
*amobarbital
*amphetamine
*cannabis
*cocaine
*lysergide
*mescaline
*psilocybine</t>
  </si>
  <si>
    <t>*alcoholism
*drug comparison
*drug dependence
intoxication
oral drug administration
*psychologic test</t>
  </si>
  <si>
    <t>RES.COMMUN.CHEM.PATH.PHARMACOL. 9 (3) (pp 535-542), 1974. Date of Publication: 1974.</t>
  </si>
  <si>
    <t>Nair X.</t>
  </si>
  <si>
    <t>(Nair) Dept. Pharmacol., Univ. Washington Sch. Med., Seattle, Wash. 98195 United States</t>
  </si>
  <si>
    <t>535-542</t>
  </si>
  <si>
    <t>The contractile responses of helically cut guinea pig umbilical arteries to lysergic acid diethylamide (LSD), mescaline, psilocin and psilocybin were studied isometrically both in the presence and absence of 2-bromolysergic acid diethylamide (BOL-148) and cinanserin. Arteries were responsive to all four hallucinogens at low concentrations. 2-Bromolysergic acid diethylamide significantly antagonized the responses to mescaline, psilocin and psilocybin but only slightly to that of LSD. Cinanserin failed to inhibit the responses to either LSD or psilocin or psilocybin.</t>
  </si>
  <si>
    <t>4445570 [http://www.ncbi.nlm.nih.gov/pubmed/?term=4445570]</t>
  </si>
  <si>
    <t>*artery constriction
*dose response
*drug comparison
drug response
*guinea pig
*smooth muscle contraction
theoretical study
*umbilical artery
*bromolysergide
*cinanserin
*lysergide
*mescaline
*psilocin
*psilocybine
*serotonin</t>
  </si>
  <si>
    <t>478-84-2 (bromolysergide); 1166-34-3 (cinanserin); 54-84-2 (cinanserin); 50-37-3 (lysergide); 11006-96-5 (mescaline); 54-04-6 (mescaline); 832-92-8 (mescaline); 26159-83-1 (psilocin); 520-53-6 (psilocin); 520-52-5 (psilocybine); 50-67-9 (serotonin)</t>
  </si>
  <si>
    <t>*bromolysergide
*cinanserin
*lysergide
*mescaline
*psilocin
*psilocybine
*serotonin</t>
  </si>
  <si>
    <t>*artery constriction
*dose response
*drug comparison
drug response
*guinea pig
*smooth muscle contraction
theoretical study
*umbilical artery</t>
  </si>
  <si>
    <t>Detection of dependence producing drugs in body fluids: report of a WHO meeting of investigators.</t>
  </si>
  <si>
    <t>World Health Organization - Technical Report Series. No. 556 (no pagination), 1974. Date of Publication: 1974.</t>
  </si>
  <si>
    <t>No. 556</t>
  </si>
  <si>
    <t>World Health Organization - Technical Report Series</t>
  </si>
  <si>
    <t>The proper application of suitable tests for dependence producing drugs in body fluids is vital to the recognition of a drug problem in a population at risk. The management of problems of inappropriate drug use, whether in individuals or larger populations, should include the objective testing of specimens of a body fluid or fluids, though not to the exclusion of subjective assessment of symptoms and behaviour. The indiscriminate use of nonspecific testing procedures can not be accepted, particularly when the results of such tests might be used as the basis of legal action. International cooperation and collaboration is vital if public health and social problems arising from inappropriate drug use are to be recognized and progress in the management of such problems objectively monitored.</t>
  </si>
  <si>
    <t>*bioassay
*blood
drug administration
drug blood level
*drug comparison
*drug dependence
*drug determination
*drug distribution
*drug excretion
*drug metabolism
*drug mixture
*drug structure
drug urine level
*gas chromatography
*human
*immunoassay
*intoxication
*liquid chromatography
*mass fragmentography
*mass spectrometry
methodology
normal human
*paper chromatography
*plasma
review
*spectrophotometry
theoretical study
*thin layer chromatography
*urine
*amphetamine
*barbituric acid derivative
*benzodiazepine derivative
*cannabis derivative
*cocaine
*codeine
*cyclazocine
*dextropropoxyphene
*diamorphine
*drug metabolite
*ephedrine
*glutethimide
*hydromorphone
*lysergide
*meprobamate
*mescaline
*methadone
*methaqualone
*methylphenidate
*morphine
*n,n dimethyltryptamine
*naloxone
*norpseudoephedrine
*pentazocine
*pethidine
*psilocybine
radioisotope
unclassified drug
*pethidine derivative</t>
  </si>
  <si>
    <t>1200-47-1 (amphetamine); 139-10-6 (amphetamine); 156-34-3 (amphetamine); 2706-50-5 (amphetamine); 300-62-9 (amphetamine); 51-62-7 (amphetamine); 60-13-9 (amphetamine); 60-15-1 (amphetamine); 38458-58-1 (cannabis derivative); 50-36-2 (cocaine); 53-21-4 (cocaine); 5937-29-1 (cocaine); 76-57-3 (codeine); 3572-80-3 (cyclazocine); 1639-60-7 (dextropropoxyphene); 469-62-5 (dextropropoxyphene); 1502-95-0 (diamorphine); 561-27-3 (diamorphine); 299-42-3 (ephedrine); 50-98-6 (ephedrine); 77-21-4 (glutethimide); 466-99-9 (hydromorphone); 71-68-1 (hydromorphone); 50-37-3 (lysergide); 57-53-4 (meprobamate); 11006-96-5 (mescaline); 54-04-6 (mescaline); 832-92-8 (mescaline); 1095-90-5 (methadone); 125-56-4 (methadone); 23142-53-2 (methadone); 297-88-1 (methadone); 76-99-3 (methadone); 340-56-7 (methaqualone); 72-44-6 (methaqualone); 8056-67-5 (methaqualone); 113-45-1 (methylphenidate); 298-59-9 (methylphenidate); 52-26-6 (morphine); 57-27-2 (morphine); 61-50-7 (n,n dimethyltryptamine); 357-08-4 (naloxone); 465-65-6 (naloxone); 2153-98-2 (norpseudoephedrine); 36393-56-3 (norpseudoephedrine); 492-39-7 (norpseudoephedrine); 359-83-1 (pentazocine); 64024-15-3 (pentazocine); 28097-96-3 (pethidine); 50-13-5 (pethidine); 57-42-1 (pethidine); 520-52-5 (psilocybine)</t>
  </si>
  <si>
    <t>*amphetamine
*barbituric acid derivative
*benzodiazepine derivative
*cannabis derivative
*cocaine
*codeine
*cyclazocine
*dextropropoxyphene
*diamorphine
*drug metabolite
*ephedrine
*glutethimide
*hydromorphone
*lysergide
*meprobamate
*mescaline
*methadone
*methaqualone
*methylphenidate
*morphine
*n,n dimethyltryptamine
*naloxone
*norpseudoephedrine
*pentazocine
*pethidine
*psilocybine
radioisotope
unclassified drug</t>
  </si>
  <si>
    <t>*bioassay
*blood
drug administration
drug blood level
*drug comparison
*drug dependence
*drug determination
*drug distribution
*drug excretion
*drug metabolism
*drug mixture
*drug structure
drug urine level
*gas chromatography
*human
*immunoassay
*intoxication
*liquid chromatography
*mass fragmentography
*mass spectrometry
methodology
normal human
*paper chromatography
*plasma
review
*spectrophotometry
theoretical study
*thin layer chromatography
*urine</t>
  </si>
  <si>
    <t>*pethidine derivative [drug term]</t>
  </si>
  <si>
    <t>cathine</t>
  </si>
  <si>
    <t>Activitas Nervosa Superior. 16 (1) (pp 40-42), 1974. Date of Publication: 1974.</t>
  </si>
  <si>
    <t>Psilocybin produced 2 phases of behavioral changes in monkeys: first a dynamic and then a static phase with intoxicated aphrodiasic action. Neocortical EEG changes were correlated with behavior but not with the EEG of the hippocampus and amygdaloid complex in both monkeys and rabbits. In the inter period between the 2 behavioral phases a staggering gait was observed in monkeys which was specially correlated with EOG changes.</t>
  </si>
  <si>
    <t>4454934 [http://www.ncbi.nlm.nih.gov/pubmed/?term=4454934]</t>
  </si>
  <si>
    <t>*amygdaloid nucleus
*behavior
*brain depth recording
*electroencephalography
*frequency analysis
*hippocampus
*hippocampus potential
intraperitoneal drug administration
*monkey
*sleep
*slow wave sleep
theoretical study
*psilocybine</t>
  </si>
  <si>
    <t>*amygdaloid nucleus
*behavior
*brain depth recording
*electroencephalography
*frequency analysis
*hippocampus
*hippocampus potential
intraperitoneal drug administration
*monkey
*sleep
*slow wave sleep
theoretical study</t>
  </si>
  <si>
    <t>The effects of 5 hydroxytryptamine and some related compounds on the cat superior cervical ganglion in situ.</t>
  </si>
  <si>
    <t>NAUNYN-SCHMIED.ARCH.PHARM. 281 (2) (pp 145-165), 1974. Date of Publication: 1974.</t>
  </si>
  <si>
    <t>Haefely W.</t>
  </si>
  <si>
    <t>(Haefely) Abt. Exp. Med., F. Hoffmann La Roche Co. AG, Basel Switzerland</t>
  </si>
  <si>
    <t>145-165</t>
  </si>
  <si>
    <t>4361056 [http://www.ncbi.nlm.nih.gov/pubmed/?term=4361056]</t>
  </si>
  <si>
    <t>*adrenergic system
article
*autonomic ganglion
cat
*depolarization
*hyperpolarization
intraarterial drug administration
*superior cervical ganglion
theoretical study
*1,1 dimethyl 4 phenylpiperazinium
*bufotenine
*dihydroergotamine
*hexamethonium chloride
*lysergide
*methysergide
*metitepine
*n,n dimethyltryptamine
*nicotinic receptor
*ouabain
*oxalic acid
*pilocarpine
*psilocybine
*serotonin
*serotonin antagonist
*serotonin receptor
*tryptamine
unclassified drug
*ganglion transmission
*8 ethyl 7 phenyl[1,2,4]triazolo[1,5 c]pyrimidin 5 amine</t>
  </si>
  <si>
    <t>114-28-3 (1,1 dimethyl 4 phenylpiperazinium); 29721-66-2 (1,1 dimethyl 4 phenylpiperazinium); 487-93-4 (bufotenine); 511-12-6 (dihydroergotamine); 60-25-3 (hexamethonium chloride); 50-37-3 (lysergide); 16509-15-2 (methysergide); 361-37-5 (methysergide); 62288-72-6 (methysergide); 20229-30-5 (metitepine); 61-50-7 (n,n dimethyltryptamine); 11018-89-6 (ouabain); 630-60-4 (ouabain); 144-62-7 (oxalic acid); 148-72-1 (pilocarpine); 54-71-7 (pilocarpine); 92-13-7 (pilocarpine); 520-52-5 (psilocybine); 50-67-9 (serotonin); 343-94-2 (tryptamine); 61-54-1 (tryptamine)</t>
  </si>
  <si>
    <t>*1,1 dimethyl 4 phenylpiperazinium
*bufotenine
*dihydroergotamine
*hexamethonium chloride
*lysergide
*methysergide
*metitepine
*n,n dimethyltryptamine
*nicotinic receptor
*ouabain
*oxalic acid
*pilocarpine
*psilocybine
*serotonin
*serotonin antagonist
*serotonin receptor
*tryptamine
unclassified drug</t>
  </si>
  <si>
    <t>*adrenergic system
article
*autonomic ganglion
cat
*depolarization
*hyperpolarization
intraarterial drug administration
*superior cervical ganglion
theoretical study</t>
  </si>
  <si>
    <t>*ganglion transmission [other term]
*8 ethyl 7 phenyl[1,2,4]triazolo[1,5 c]pyrimidin 5 amine [drug term]</t>
  </si>
  <si>
    <t>methiothepin</t>
  </si>
  <si>
    <t>Underlying mechanism of psilocybin induced psychosis.</t>
  </si>
  <si>
    <t>Acta Universitatis Palackianae Olomucensis Facultatis Medicae. No. 68 (pp 99-106), 1974. Date of Publication: 1974.</t>
  </si>
  <si>
    <t>Kolarik J.</t>
  </si>
  <si>
    <t>(Kolarik) Inst. Res. Higher Nerv. Activity, Palacky Univ., Olomouc Czechoslovakia</t>
  </si>
  <si>
    <t>No. 68</t>
  </si>
  <si>
    <t>99-106</t>
  </si>
  <si>
    <t>*adverse drug reaction
*clinical study
*electroencephalography
*epilepsy
major clinical study
*organic brain syndrome
*psychosis
*schizophrenia
*dopamine
*n,n dimethyltryptamine
*psilocin
*psilocybine
*serotonin
*sulfometuron methyl</t>
  </si>
  <si>
    <t>51-61-6 (dopamine); 62-31-7 (dopamine); 61-50-7 (n,n dimethyltryptamine); 26159-83-1 (psilocin); 520-53-6 (psilocin); 520-52-5 (psilocybine); 50-67-9 (serotonin); 74222-97-2 (sulfometuron methyl)</t>
  </si>
  <si>
    <t>*dopamine
*n,n dimethyltryptamine
*psilocin
*psilocybine
*serotonin
*sulfometuron methyl</t>
  </si>
  <si>
    <t>*adverse drug reaction
*clinical study
*electroencephalography
*epilepsy
major clinical study
*organic brain syndrome
*psychosis
*schizophrenia</t>
  </si>
  <si>
    <t>Pathophysiology of experimental psychosis.</t>
  </si>
  <si>
    <t>Acta Universitatis Palackianae Olomucensis Facultatis Medicae. No. 68 (pp 87-97), 1974. Date of Publication: 1974.</t>
  </si>
  <si>
    <t>87-97</t>
  </si>
  <si>
    <t>The present paper deals with EEG analysis of two main representatives of psychotomimetic substances: tryptamine psychotomimetics modelled on the effect of psilocybin (Ps) and anticholinergic psychotomimetics modelled on the effect of scopolamine. Analyzing the results obtained, we tried to define the involved structures of the CNS. The comparison of both groups of psychotomimetic substances and their effect on the EEG pattern served us to point out general features of experimental psychosis.</t>
  </si>
  <si>
    <t>*electroencephalography
major clinical study
*psychiatry
*psychosis
theoretical study
*psilocybine
*scopolamine
*tryptamine</t>
  </si>
  <si>
    <t>520-52-5 (psilocybine); 138-12-5 (scopolamine); 51-34-3 (scopolamine); 55-16-3 (scopolamine); 343-94-2 (tryptamine); 61-54-1 (tryptamine)</t>
  </si>
  <si>
    <t>*psilocybine
*scopolamine
*tryptamine</t>
  </si>
  <si>
    <t>*electroencephalography
major clinical study
*psychiatry
*psychosis
theoretical study</t>
  </si>
  <si>
    <t>Studies on hallucinogens. V. Synthesis of psilocybin. [Japanese]</t>
  </si>
  <si>
    <t>Eisei Shikenjo hokoku. Bulletin of National Institute of Hygienic Sciences. 49 (92) (pp 41-43), 1974. Date of Publication: 1974.</t>
  </si>
  <si>
    <t>Eisei Shikenjo hokoku. Bulletin of National Institute of Hygienic Sciences</t>
  </si>
  <si>
    <t>4477493 [http://www.ncbi.nlm.nih.gov/pubmed/?term=4477493]</t>
  </si>
  <si>
    <t>article
synthesis
*psilocybine</t>
  </si>
  <si>
    <t>article
synthesis</t>
  </si>
  <si>
    <t>Self reported unpleasant effects from illicit use of fourteen substances.</t>
  </si>
  <si>
    <t>British Journal of Addiction. 69 (3) (pp 249-256), 1974. Date of Publication: 1974.</t>
  </si>
  <si>
    <t>Patterson C.D.</t>
  </si>
  <si>
    <t>(Patterson) Dept. Psychiat., Missouri Inst. Psychiat., North Kansas City, Mo. 64116 United States</t>
  </si>
  <si>
    <t>249-256</t>
  </si>
  <si>
    <t>Over a 6 mth period, 19,948 new military inductees were confidentially surveyed about their previous illicit usage of 14 substances. Of these men, 6,203 (32%) indicated usage, at least once, of one or more of the 14 substances. Of the 6,203 users, 16% reported that they had experienced an unpleasant effect from their drug use upon one or more occasions. The substance most often mentioned as causing unpleasant effects was LSD, followed at some distance, in second and third place, by heroin and STP. The average number of other drugs used by those reporting unpleasant effects varied from 7.6 in the heroin users to 1.4 in the marihuana users. (14 references).</t>
  </si>
  <si>
    <t>4532042 [http://www.ncbi.nlm.nih.gov/pubmed/?term=4532042]</t>
  </si>
  <si>
    <t>*adverse drug reaction
*army
*drug dependence
*human
intoxication
normal human
*questionnaire
therapy
*2,5 dimethoxy 4 methylamphetamine
*amphetamine
*barbituric acid derivative
*cannabis
*cocaine
*diamorphine
*glue
*lysergide
*mescaline
*morphine
*n,n dimethyltryptamine
*opiate
*psilocybine</t>
  </si>
  <si>
    <t>15588-95-1 (2,5 dimethoxy 4 methylamphetamine); 26011-50-7 (2,5 dimethoxy 4 methylamphetamine); 1200-47-1 (amphetamine); 139-10-6 (amphetamine); 156-34-3 (amphetamine); 2706-50-5 (amphetamine); 300-62-9 (amphetamine); 51-62-7 (amphetamine); 60-13-9 (amphetamine); 60-15-1 (amphetamine); 8001-45-4 (cannabis); 8063-14-7 (cannabis); 50-36-2 (cocaine); 53-21-4 (cocaine); 5937-29-1 (cocaine); 1502-95-0 (diamorphine); 561-27-3 (diamorphine); 50-37-3 (lysergide); 11006-96-5 (mescaline); 54-04-6 (mescaline); 832-92-8 (mescaline); 52-26-6 (morphine); 57-27-2 (morphine); 61-50-7 (n,n dimethyltryptamine); 53663-61-9 (opiate); 8002-76-4 (opiate); 8008-60-4 (opiate); 520-52-5 (psilocybine)</t>
  </si>
  <si>
    <t>*2,5 dimethoxy 4 methylamphetamine
*amphetamine
*barbituric acid derivative
*cannabis
*cocaine
*diamorphine
*glue
*lysergide
*mescaline
*morphine
*n,n dimethyltryptamine
*opiate
*psilocybine</t>
  </si>
  <si>
    <t>*adverse drug reaction
*army
*drug dependence
*human
intoxication
normal human
*questionnaire
therapy</t>
  </si>
  <si>
    <t>A novel experience with panaeolus. A case study from Hawaii.</t>
  </si>
  <si>
    <t>Journal of Psychedelic Drugs. 6 (1) (pp 85-89), 1974. Date of Publication: 1974.</t>
  </si>
  <si>
    <t>(Pollock) Dept. Pharmacol., Med. Coll. Wisconsin, Milwaukee, Wis. United States</t>
  </si>
  <si>
    <t>85-89</t>
  </si>
  <si>
    <t>An ethnobotanical case study is presented which for the first time documents the employment of Panaeolus cyanescens Berkeley and Broome as a hallucinogen. Hawaii is a new locality being cited for the occurrence of this species and while it does not seem to have been used in native Hawaiian culture, it is actively utilized by part of the American subculture present in Hawaii. A subcultural employment of this mushroom in other parts of the world would not be surprising. Since many types of mushrooms other than P. cyanescens occur in Hawaii, a detailed mycological and chemical investigation would be of great value. Many species of mushrooms superficially resemble the Panaeoli and occur in the same habitats. Although there is an excellent color picture available of P. campanulatus (the type species of the genus), one must be very cautious in selecting any mushrooms for consumption remembering that many are deadly. Furthermore, many of the species of Panaeoli will probably have no psychotropic activity at all according to various studies completed so far.</t>
  </si>
  <si>
    <t>*fungus
*hallucination
*intoxication
major clinical study
*mushroom
*psilocin
*psilocybine
*psychedelic agent</t>
  </si>
  <si>
    <t>*fungus
*hallucination
*intoxication
major clinical study
*mushroom</t>
  </si>
  <si>
    <t>5,000 bad trips.</t>
  </si>
  <si>
    <t>Contemporary Drug Problems. 3 (3) (pp 345-372), 1974. Date of Publication: 1974.</t>
  </si>
  <si>
    <t>(Abruzzi) Fed. Leg. Publicat., Inc., New York, N.Y. 10014 United States</t>
  </si>
  <si>
    <t>345-372</t>
  </si>
  <si>
    <t>Contemporary Drug Problems</t>
  </si>
  <si>
    <t>The author defined a bad trip as a drug induced, emotional condition ranging from an acute panic state or severe anxiety episode on the one hand, to a frankly psychotic experience on the other. Serious long range psychiatric residua after unhappy, frightening, or psychotic drug experiences are more common than frequently reported. Those with histories of emotional disturbances, and especially bad trips, should avoid intoxicants including alcohol and marijuana. As already accomplished in some progressive countries, amphetamines should be outlawed except for certain, very few carefully controlled cases. LSD is an impressively powerful chemical, capable in a statistically significant number of cases of producing psychotic postures, (temporary or permanent) flashbacks, seizures, and, perhaps, suicide. Bad trips, when possible, should be treated with reassurance, psychologically oriented counseling, and compassion. Unless the time and personnel situation absolutely prohibits, the treatment of 'bad trips' with medicines should be discouraged. Thorazine (chlorpromazine) should never be used for the treatment of a 'bad trip'. Emergency room and psychiatric hospital procedure should be revised so as to make them less judgmental, less frightening and coercive, more compassionate, and more attractive and acceptable to young people.</t>
  </si>
  <si>
    <t>*adverse drug reaction
*affective neurosis
*counseling
*delusion
*disorientation
*drug dependence
*hallucination
intoxication
*mental disease
*paranoia
*psychosis
*amphetamine
*barbituric acid derivative
*cannabis
*chlorpromazine
*diamorphine
*lysergide
*mescaline
*psilocybine</t>
  </si>
  <si>
    <t>1200-47-1 (amphetamine); 139-10-6 (amphetamine); 156-34-3 (amphetamine); 2706-50-5 (amphetamine); 300-62-9 (amphetamine); 51-62-7 (amphetamine); 60-13-9 (amphetamine); 60-15-1 (amphetamine); 8001-45-4 (cannabis); 8063-14-7 (cannabis); 50-53-3 (chlorpromazine); 69-09-0 (chlorpromazine); 1502-95-0 (diamorphine); 561-27-3 (diamorphine); 50-37-3 (lysergide); 11006-96-5 (mescaline); 54-04-6 (mescaline); 832-92-8 (mescaline); 520-52-5 (psilocybine)</t>
  </si>
  <si>
    <t>*amphetamine
*barbituric acid derivative
*cannabis
*chlorpromazine
*diamorphine
*lysergide
*mescaline
*psilocybine</t>
  </si>
  <si>
    <t>*adverse drug reaction
*affective neurosis
*counseling
*delusion
*disorientation
*drug dependence
*hallucination
intoxication
*mental disease
*paranoia
*psychosis</t>
  </si>
  <si>
    <t>Investigation of psychotropic substances in man. [German]</t>
  </si>
  <si>
    <t>Arzneimittel-Forschung. 24 (9) (pp 1341-1346), 1974. Date of Publication: Sep 1974.</t>
  </si>
  <si>
    <t>1341-1346</t>
  </si>
  <si>
    <t>Sep 1974</t>
  </si>
  <si>
    <t>Prufung psychotroper Substanzen am Menschen.</t>
  </si>
  <si>
    <t>4154768 [http://www.ncbi.nlm.nih.gov/pubmed/?term=4154768]</t>
  </si>
  <si>
    <t>article
behavior
dose response
drug effect
drug screening
electroencephalography
human
Minnesota Multiphasic Personality Inventory
personality
psychological model
carbamazepine/pd [Pharmacology]
drug derivative
hypnotic sedative agent/pd [Pharmacology]
imipramine/pd [Pharmacology]
lysergide
placebo
psilocybine/pd [Pharmacology]
*psychotropic agent/pd [Pharmacology]</t>
  </si>
  <si>
    <t>298-46-4 (carbamazepine); 8047-84-5 (carbamazepine); 113-52-0 (imipramine); 50-49-7 (imipramine); 50-37-3 (lysergide); 520-52-5 (psilocybine)</t>
  </si>
  <si>
    <t>carbamazepine / pharmacology
drug derivative
hypnotic sedative agent / pharmacology
imipramine / pharmacology
lysergide
placebo
psilocybine / pharmacology
*psychotropic agent / *pharmacology</t>
  </si>
  <si>
    <t>article
behavior
dose response
drug effect
drug screening
electroencephalography
human
Minnesota Multiphasic Personality Inventory
personality
psychological model</t>
  </si>
  <si>
    <t>A comparison of drug users and nonusers on a Midwestern university campus.</t>
  </si>
  <si>
    <t>International Journal of the Addictions. 9 (6) (pp 903-907), 1974. Date of Publication: 1974.</t>
  </si>
  <si>
    <t>Dick R.B.
Brown L.T.</t>
  </si>
  <si>
    <t>(Dick, Brown) Dept. Psychol., Oklahoma State Univ., Stillwater, Okla. United States</t>
  </si>
  <si>
    <t>903-907</t>
  </si>
  <si>
    <t>4448568 [http://www.ncbi.nlm.nih.gov/pubmed/?term=4448568]</t>
  </si>
  <si>
    <t>*drug dependence
normal human
*prescription
*questionnaire
statistics
theoretical study
*university
*Western Hemisphere
*alcohol
amobarbital
*amphetamine
*cannabis
*cocaine
dexamphetamine
*diamorphine
*lysergide
*mescaline
*methadone
methamphetamine
*morphine
*nutmeg oil
*opiate
pentobarbital
*phenobarbital
*psilocybine
secobarbital
thiopental</t>
  </si>
  <si>
    <t>64-17-5 (alcohol); 57-43-2 (amobarbital); 64-43-7 (amobarbital); 1200-47-1 (amphetamine); 139-10-6 (amphetamine); 156-34-3 (amphetamine); 2706-50-5 (amphetamine); 300-62-9 (amphetamine); 51-62-7 (amphetamine); 60-13-9 (amphetamine); 60-15-1 (amphetamine); 8001-45-4 (cannabis); 8063-14-7 (cannabis); 50-36-2 (cocaine); 53-21-4 (cocaine); 5937-29-1 (cocaine); 1462-73-3 (dexamphetamine); 51-63-8 (dexamphetamine); 51-64-9 (dexamphetamine); 1502-95-0 (diamorphine); 561-27-3 (diamorphine); 50-37-3 (lysergide); 11006-96-5 (mescaline); 54-04-6 (mescaline); 832-92-8 (mescaline); 1095-90-5 (methadone); 125-56-4 (methadone); 23142-53-2 (methadone); 297-88-1 (methadone); 76-99-3 (methadone); 28297-73-6 (methamphetamine); 51-57-0 (methamphetamine); 537-46-2 (methamphetamine); 7632-10-2 (methamphetamine); 52-26-6 (morphine); 57-27-2 (morphine); 8008-45-5 (nutmeg oil); 53663-61-9 (opiate); 8002-76-4 (opiate); 8008-60-4 (opiate); 57-33-0 (pentobarbital); 76-74-4 (pentobarbital); 50-06-6 (phenobarbital); 57-30-7 (phenobarbital); 8028-68-0 (phenobarbital); 520-52-5 (psilocybine); 309-43-3 (secobarbital); 76-73-3 (secobarbital); 71-73-8 (thiopental); 76-75-5 (thiopental)</t>
  </si>
  <si>
    <t>*alcohol
amobarbital
*amphetamine
*cannabis
*cocaine
dexamphetamine
*diamorphine
*lysergide
*mescaline
*methadone
methamphetamine
*morphine
*nutmeg oil
*opiate
pentobarbital
*phenobarbital
*psilocybine
secobarbital
thiopental</t>
  </si>
  <si>
    <t>*drug dependence
normal human
*prescription
*questionnaire
statistics
theoretical study
*university
*western hemisphere</t>
  </si>
  <si>
    <t>amytal
benzedrine
dexedrine
methedrine
nembutal
pentothal
seconal</t>
  </si>
  <si>
    <t>An analysis of some discriminative properties of d amphetamine.</t>
  </si>
  <si>
    <t>PSYCHOPHARMACOLOGIA 39 (1) (pp 57-66), 1974. Date of Publication: 1974.</t>
  </si>
  <si>
    <t>Kuhn D.M.
Appel J.B.
Greenberg I.</t>
  </si>
  <si>
    <t>(Kuhn, Appel, Greenberg) Dept. Psychol., Univ. South Carolina, Columbia, S.C. United States</t>
  </si>
  <si>
    <t>4138622 [http://www.ncbi.nlm.nih.gov/pubmed/?term=4138622]</t>
  </si>
  <si>
    <t>*behavior
*dose response
drug response
*instrumental conditioning
*psychiatry
*rat
*state dependent learning
theoretical study
*caffeine
*dexamphetamine
*dronabinol
*drug
*lysergic acid
*lysergide
*mescaline
*methamphetamine
*metirosine
*psilocybine
*tetrahydrocannabinol
*discrimination</t>
  </si>
  <si>
    <t>30388-07-9 (caffeine); 58-08-2 (caffeine); 1462-73-3 (dexamphetamine); 51-63-8 (dexamphetamine); 51-64-9 (dexamphetamine); 7663-50-5 (dronabinol); 82-58-6 (lysergic acid); 50-37-3 (lysergide); 11006-96-5 (mescaline); 54-04-6 (mescaline); 832-92-8 (mescaline); 28297-73-6 (methamphetamine); 51-57-0 (methamphetamine); 537-46-2 (methamphetamine); 7632-10-2 (methamphetamine); 672-87-7 (metirosine); 520-52-5 (psilocybine); 1972-08-3 (tetrahydrocannabinol)</t>
  </si>
  <si>
    <t>*caffeine
*dexamphetamine
*dronabinol
*drug
*lysergic acid
*lysergide
*mescaline
*methamphetamine
*metirosine
*psilocybine
*tetrahydrocannabinol</t>
  </si>
  <si>
    <t>*behavior
*dose response
drug response
*instrumental conditioning
*psychiatry
*rat
*state dependent learning
theoretical study</t>
  </si>
  <si>
    <t>k&amp;k [United States]
msd [United States]
sigma [United States]</t>
  </si>
  <si>
    <t>Radioimmunoassays of 3,4,5 trimethoxyphenethylamine (mescaline) and 2,5 dimethoxy 4 methylphenyl isopropylamine (DOM).</t>
  </si>
  <si>
    <t>Analytical Biochemistry. 60 (2) (pp 551-559), 1974. Date of Publication: 1974.</t>
  </si>
  <si>
    <t>Riceberg L.J.
Van Vunakis H.
Levine L.</t>
  </si>
  <si>
    <t>(Riceberg, Van Vunakis, Levine) Grad. Dept. Biochem., Brandeis Univ., Waltham, Mass. 02154 United States</t>
  </si>
  <si>
    <t>551-559</t>
  </si>
  <si>
    <t>Analytical Biochemistry</t>
  </si>
  <si>
    <t>Mescaline (3,4,5 trimethoxyphenethylamine) and N succinylmescaline were coupled to human serum albumin with carbodiimide. DOM (2,5 dimethoxy 4 methylphenylisopropylamine) was linked to human serum albumin by reaction with glutaraldehyde. These conjugates were used for immunization of rabbits. Derivatives of mescaline (N (3',4',5' trimethoxyphenethyl) 4 hydroxyphenylacetamide) and of DOM (N (2',5' dimethoxy 4' methylphenylisopropyl) 4 hydroxyphenylacetamide), which could be iodinated to high specific activity, were synthesized. The antibodies bound specifically to these iodinated compounds. In competition experiments with a mescaline antiserum, 6 pmoles of mescaline inhibited 50%; with a DOM antiserum, 50% inhibition was observed with 118 pmoles of DOM. Thus, 100 pg of mescaline and 2 ng of DOM can be detected. The specificity of both antibodies is such that structurally related molecules, such as p methoxy phenethylamine or 3 methoxytyramine, are several orders of magnitude less effective as inhibitors than the parent molecules. With the use of antimescaline, it was determined that mescaline administered iv to rabbits disappeared rapidly from the circulation. The acid was identified as the major metabolite in the serum and urine of these animals.</t>
  </si>
  <si>
    <t>4210779 [http://www.ncbi.nlm.nih.gov/pubmed/?term=4210779]</t>
  </si>
  <si>
    <t>*blood analysis
*drug analysis
*drug determination
*drug excretion
*drug metabolism
*drug protein binding
*human
in vitro study
intravenous drug administration
normal human
*pharmacokinetics
*rabbit
*radioimmunoassay
*radioimmunology
*serum
theoretical study
*urinalysis
*urine
*2,5 dimethoxy 4 methylamphetamine
*3 o methyldopamine
*albumin
*amphetamine derivative
*cyanamide
*drug metabolite
*iodine 125
*mescaline
*methadone
*morphine
*psilocybine
*psychedelic agent
radioisotope</t>
  </si>
  <si>
    <t>15588-95-1 (2,5 dimethoxy 4 methylamphetamine); 26011-50-7 (2,5 dimethoxy 4 methylamphetamine); 554-52-9 (3 o methyldopamine); 151-51-9 (cyanamide); 420-04-2 (cyanamide); 14158-31-7 (iodine 125); 22822-81-7 (iodine 125); 11006-96-5 (mescaline); 54-04-6 (mescaline); 832-92-8 (mescaline); 1095-90-5 (methadone); 125-56-4 (methadone); 23142-53-2 (methadone); 297-88-1 (methadone); 76-99-3 (methadone); 52-26-6 (morphine); 57-27-2 (morphine); 520-52-5 (psilocybine)</t>
  </si>
  <si>
    <t>*2,5 dimethoxy 4 methylamphetamine
*3 o methyldopamine
*albumin
*amphetamine derivative
*cyanamide
*drug metabolite
*iodine 125
*mescaline
*methadone
*morphine
*psilocybine
*psychedelic agent
radioisotope</t>
  </si>
  <si>
    <t>*blood analysis
*drug analysis
*drug determination
*drug excretion
*drug metabolism
*drug protein binding
*human
in vitro study
intravenous drug administration
normal human
*pharmacokinetics
*rabbit
*radioimmunoassay
*radioimmunology
*serum
theoretical study
*urinalysis
*urine</t>
  </si>
  <si>
    <t>American Journal of Pharmacy and the Sciences Supporting Public Health. 146 (3) (pp 91-95), 1974. Date of Publication: 1974.</t>
  </si>
  <si>
    <t>Aboul Enein H.Y.</t>
  </si>
  <si>
    <t>(Aboul Enein) Toxicol. Cent., Dept. Pharmacol., Coll. Med., Univ. Iowa, Iowa City, Ia. 52242 United States</t>
  </si>
  <si>
    <t>91-95</t>
  </si>
  <si>
    <t>American Journal of Pharmacy and the Sciences Supporting Public Health</t>
  </si>
  <si>
    <t>4853936 [http://www.ncbi.nlm.nih.gov/pubmed/?term=4853936]</t>
  </si>
  <si>
    <t>*drug absorption
*drug distribution
*drug excretion
*drug metabolism
pharmacokinetics
*structure activity relation
*lysergide
*mescaline
*psilocin
*psilocybine
radioisotope</t>
  </si>
  <si>
    <t>*lysergide
*mescaline
*psilocin
*psilocybine
radioisotope</t>
  </si>
  <si>
    <t>*drug absorption
*drug distribution
*drug excretion
*drug metabolism
pharmacokinetics
*structure activity relation</t>
  </si>
  <si>
    <t>Hallucinogenic drugs and artistic creativity. [German]</t>
  </si>
  <si>
    <t>Confinia Psychiatrica. 16 (3) (pp 159-176), 1973. Date of Publication: 1973.</t>
  </si>
  <si>
    <t>Bader A.</t>
  </si>
  <si>
    <t>(Bader) Ave. de la Gare 2, Lausanne Switzerland</t>
  </si>
  <si>
    <t>159-176</t>
  </si>
  <si>
    <t>HALLUZINOGENE DROGEN UND KUNSTLERISCHE KREATIVITAT.</t>
  </si>
  <si>
    <t>4783721 [http://www.ncbi.nlm.nih.gov/pubmed/?term=4783721]</t>
  </si>
  <si>
    <t>*creativity
*prescription
theoretical study
*lysergide
*psilocybine
*psychedelic agent</t>
  </si>
  <si>
    <t>*creativity
*prescription
theoretical study</t>
  </si>
  <si>
    <t>The clinical pharmacology of the hallucinogens.</t>
  </si>
  <si>
    <t>Clinical Pharmacology and Therapeutics. 4 (4) (pp 480-503), 1963. Date of Publication: 01 Jul 1963.</t>
  </si>
  <si>
    <t>Jacobsen E.</t>
  </si>
  <si>
    <t>(Jacobsen) Biological Laboratories, Dumex Ltd., Copenhagen, Denmark</t>
  </si>
  <si>
    <t>480-503</t>
  </si>
  <si>
    <t>Whereas, formerly, interest was mainZy paramedical, in recent years medical interest in hallucinogenic drugs has greatly increased. Because of the Zarge number of new drugs with unusual effects as weil, there has been the hope that the drugs might lead to better understanding of abnormal mental processes. The history structure, and pharmacologic effects of these drugs in man is considered. In addition, differences hetween the effects in man and animals and differences in the actions of the several drugs are discussed.
Copyright © 1963 American Society for Clinical Pharmacology and Therapeutics.</t>
  </si>
  <si>
    <t>01 Jul 1963</t>
  </si>
  <si>
    <t>article
*clinical pharmacology
deamination
drug absorption
drug distribution
drug effect
drug elimination
drug half life
drug mechanism
drug structure
electrostimulation
human
latent period
mental function
nonhuman
priority journal
reticular formation
sensory stimulation
bufotenine/pk [Pharmacokinetics]
bufotenine/pd [Pharmacology]
lysergic acid/pk [Pharmacokinetics]
lysergic acid/pd [Pharmacology]
lysergide/pk [Pharmacokinetics]
lysergide/pd [Pharmacology]
mescaline/pk [Pharmacokinetics]
mescaline/pd [Pharmacology]
phencyclidine/pk [Pharmacokinetics]
phencyclidine/pd [Pharmacology]
psilocybine/pk [Pharmacokinetics]
psilocybine/pd [Pharmacology]
*psychedelic agent/pk [Pharmacokinetics]
*psychedelic agent/pd [Pharmacology]
scopolamine/pk [Pharmacokinetics]
scopolamine/pd [Pharmacology]</t>
  </si>
  <si>
    <t>487-93-4 (bufotenine); 82-58-6 (lysergic acid); 50-37-3 (lysergide); 11006-96-5 (mescaline); 54-04-6 (mescaline); 832-92-8 (mescaline); 77-10-1 (phencyclidine); 956-90-1 (phencyclidine); 520-52-5 (psilocybine); 138-12-5 (scopolamine); 51-34-3 (scopolamine); 55-16-3 (scopolamine)</t>
  </si>
  <si>
    <t>bufotenine / pharmacokinetics / pharmacology
lysergic acid / pharmacokinetics / pharmacology
lysergide / pharmacokinetics / pharmacology
mescaline / pharmacokinetics / pharmacology
phencyclidine / pharmacokinetics / pharmacology
psilocybine / pharmacokinetics / pharmacology
*psychedelic agent / *pharmacokinetics / *pharmacology
scopolamine / pharmacokinetics / pharmacology</t>
  </si>
  <si>
    <t>Article
*clinical pharmacology
deamination
drug absorption
drug distribution
drug effect
drug elimination
drug half life
drug mechanism
drug structure
electrostimulation
human
latent period
mental function
nonhuman
priority journal
reticular formation
sensory stimulation</t>
  </si>
  <si>
    <t>Molecular pharmacology. 9 (1) (pp 23-32), 1973. Date of Publication: Jan 1973.</t>
  </si>
  <si>
    <t>Baker R.W.
Chothia C.
Pauling P.
Weber H.P.</t>
  </si>
  <si>
    <t>Molecular pharmacology</t>
  </si>
  <si>
    <t>Jan 1973</t>
  </si>
  <si>
    <t>4685449 [http://www.ncbi.nlm.nih.gov/pubmed/?term=4685449]</t>
  </si>
  <si>
    <t>article
conformation
crystallography
X ray diffraction
*amphetamine
*lysergide
*psilocybine
psychedelic agent
tryptamine derivative</t>
  </si>
  <si>
    <t>1200-47-1 (amphetamine); 139-10-6 (amphetamine); 156-34-3 (amphetamine); 2706-50-5 (amphetamine); 300-62-9 (amphetamine); 51-62-7 (amphetamine); 60-13-9 (amphetamine); 60-15-1 (amphetamine); 50-37-3 (lysergide); 520-52-5 (psilocybine); 1019-45-0 (tryptamine derivative)</t>
  </si>
  <si>
    <t>*amphetamine
*lysergide
*psilocybine
psychedelic agent
tryptamine derivative</t>
  </si>
  <si>
    <t>article
conformation
crystallography
X ray diffraction</t>
  </si>
  <si>
    <t>Clinica chimica acta; international journal of clinical chemistry. 45 (4) (pp 375-386), 1973. Date of Publication: 30 May 1973.</t>
  </si>
  <si>
    <t>Aaron J.J.
Sanders L.B.
Winefordner J.D.</t>
  </si>
  <si>
    <t>375-386</t>
  </si>
  <si>
    <t>Clinica chimica acta; international journal of clinical chemistry</t>
  </si>
  <si>
    <t>30 May 1973</t>
  </si>
  <si>
    <t>4517155 [http://www.ncbi.nlm.nih.gov/pubmed/?term=4517155]</t>
  </si>
  <si>
    <t>article
comparative study
crystallography
evaluation
luminescence
pH
spectrofluorometry
technique
temperature
thin layer chromatography
time
ultraviolet spectrophotometry
lysergide/an [Drug Analysis]
mescaline/an [Drug Analysis]
n,n dimethyltryptamine/an [Drug Analysis]
psilocybine/an [Drug Analysis]
*psychedelic agent/an [Drug Analysis]</t>
  </si>
  <si>
    <t>lysergide / drug analysis
mescaline / drug analysis
n,n dimethyltryptamine / drug analysis
psilocybine / drug analysis
*psychedelic agent / *drug analysis</t>
  </si>
  <si>
    <t>article
comparative study
crystallography
evaluation
luminescence
pH
spectrofluorometry
technique
temperature
thin layer chromatography
time
ultraviolet spectrophotometry</t>
  </si>
  <si>
    <t>Preventive Medicine. 2 (4) (pp 490-509), 1973. Date of Publication: 1973.</t>
  </si>
  <si>
    <t>Lavenhar M.A.
Sheffet A.</t>
  </si>
  <si>
    <t>(Lavenhar, Sheffet) Dept. Prev. Med. Commun. Hlth., Coll. Med. Dent. New Jersey, New Jersey Med. Sch., Newark, N.J. 07103 United States</t>
  </si>
  <si>
    <t>Recent findings in follow up studies of student nonmedical drug use have indicated that adolescent drug use in the United States is likely to be leveling off. This paper reports trends in student drug use measured by means of repeat surveys conducted in two suburban communities in New Jersey, and compares these trends with those observed in other diverse school populations. Patterns of utilization of specific drugs and categories of drugs are examined, for each sex and school class, using three measurement criteria: experimentation, involvement, and multiple drug use. The New Jersey survey findings are in general agreement with repeat surveys conducted elsewhere. Although teenage experimentation with one or more of a wide variety of illegal substances continues to increase, it appears that, with the possible exception of marijuana, young people are not becoming more committed to the regular use of these substances. However, the New Jersey studies revealed marked age sex differences in the patterns of usage not only between nearby communities but also within the same community, suggesting that local conditions within a community may have an important effect upon male female drug use patterns. Some implications of the survey findings for community drug abuse prevention programs are discussed.</t>
  </si>
  <si>
    <t>4778458 [http://www.ncbi.nlm.nih.gov/pubmed/?term=4778458]</t>
  </si>
  <si>
    <t>*adolescence
child
*cigarette smoking
*drug dependence
intoxication
methodology
*sex differentiation
*student
*alcohol
*barbituric acid derivative
*cannabis
*cocaine
*glutethimide
*lysergide
*mescaline
*narcotic analgesic agent
*psilocybine
*psychedelic agent
*tranquilizer</t>
  </si>
  <si>
    <t>64-17-5 (alcohol); 8001-45-4 (cannabis); 8063-14-7 (cannabis); 50-36-2 (cocaine); 53-21-4 (cocaine); 5937-29-1 (cocaine); 77-21-4 (glutethimide); 50-37-3 (lysergide); 11006-96-5 (mescaline); 54-04-6 (mescaline); 832-92-8 (mescaline); 520-52-5 (psilocybine)</t>
  </si>
  <si>
    <t>*alcohol
*barbituric acid derivative
*cannabis
*cocaine
*glutethimide
*lysergide
*mescaline
*narcotic analgesic agent
*psilocybine
*psychedelic agent
*tranquilizer</t>
  </si>
  <si>
    <t>*adolescence
child
*cigarette smoking
*drug dependence
intoxication
methodology
*sex differentiation
*student</t>
  </si>
  <si>
    <t>Vocalization: A characteristic cannabis induced behavior in the rat?.</t>
  </si>
  <si>
    <t>Physiological Psychology. 1 (4) (pp 351-353), 1973. Date of Publication: 1973.</t>
  </si>
  <si>
    <t>(Jarbe, Henriksson) Univ. Uppsala Sweden</t>
  </si>
  <si>
    <t>351-353</t>
  </si>
  <si>
    <t>Physiological Psychology</t>
  </si>
  <si>
    <t>After treatment with tetrahydrocannabinol (THC, &gt;= 5 mg/kg, IP), most rats vocalize in a characteristic manner when touched. In general, vocalization is considered a sign of distress or pain. It therefore seemed of interest to study the effects of some psychotropic drugs on the cannabis induced vocalization behavior. It was found that tranquillizers, morphine, and tacrine (THA) inhibited the THC induced vocalization. Fenitron was found ineffective in this respect. Vocalization was not noted after injections with 2 other naturally occurring cannabinoids, cannabinol and cannabidiol. The possibility that THC has aversive properties in rats is discussed.</t>
  </si>
  <si>
    <t>*aversive behavior
*behavior
intraperitoneal drug administration
theoretical study
*vocalization
*cannabidiol
*cannabinol
*cannabis
*morphine
*phencyclidine
*polysorbate 80
*propylene glycol
*psilocybine
*sodium chloride
*tacrine
*tetrahydrocannabinol
*tranquilizer
unclassified drug
*ditran
*fenitron</t>
  </si>
  <si>
    <t>13956-29-1 (cannabidiol); 521-35-7 (cannabinol); 8001-45-4 (cannabis); 8063-14-7 (cannabis); 8015-54-1 (ditran); 52-26-6 (morphine); 57-27-2 (morphine); 77-10-1 (phencyclidine); 956-90-1 (phencyclidine); 8050-83-7 (polysorbate 80); 9005-65-6 (polysorbate 80); 57-55-6 (propylene glycol); 520-52-5 (psilocybine); 7647-14-5 (sodium chloride); 1684-40-8 (tacrine); 3198-41-2 (tacrine); 321-64-2 (tacrine); 1972-08-3 (tetrahydrocannabinol)</t>
  </si>
  <si>
    <t>*cannabidiol
*cannabinol
*cannabis
*morphine
*phencyclidine
*polysorbate 80
*propylene glycol
*psilocybine
*sodium chloride
*tacrine
*tetrahydrocannabinol
*tranquilizer
unclassified drug</t>
  </si>
  <si>
    <t>*aversive behavior
*behavior
intraperitoneal drug administration
theoretical study
*vocalization</t>
  </si>
  <si>
    <t>*ditran [drug term]
*fenitron [drug term]</t>
  </si>
  <si>
    <t>lakeside lab [United States]
parke [United States]
pharmacia ab [Sweden]
sandoz [Switzerland]
ditran
sernyl</t>
  </si>
  <si>
    <t>Psychotomimetic drugs: biochemistry and pharmacology.</t>
  </si>
  <si>
    <t>Advances in drug research. 7 (pp 165-206), 1973. Date of Publication: 1973.</t>
  </si>
  <si>
    <t>Brimblecombe R.W.</t>
  </si>
  <si>
    <t>Advances in drug research</t>
  </si>
  <si>
    <t>4613150 [http://www.ncbi.nlm.nih.gov/pubmed/?term=4613150]</t>
  </si>
  <si>
    <t>animal
brain
chemistry
classification
drug antagonism
drug effect
electroencephalography
human
review
structure activity relation
acetylcholine
alkaloid/pd [Pharmacology]
amine
bufotenine/pd [Pharmacology]
cannabis/pd [Pharmacology]
indole derivative/pd [Pharmacology]
lysergide/pd [Pharmacology]
mescaline/pd [Pharmacology]
phenethylamine derivative/pd [Pharmacology]
psilocybine/pd [Pharmacology]
*psychedelic agent/pd [Pharmacology]
tetrahydrocannabinol/pd [Pharmacology]
tryptamine derivative/pd [Pharmacology]</t>
  </si>
  <si>
    <t>51-84-3 (acetylcholine); 60-31-1 (acetylcholine); 66-23-9 (acetylcholine); 487-93-4 (bufotenine); 8001-45-4 (cannabis); 8063-14-7 (cannabis); 50-37-3 (lysergide); 11006-96-5 (mescaline); 54-04-6 (mescaline); 832-92-8 (mescaline); 520-52-5 (psilocybine); 1972-08-3 (tetrahydrocannabinol); 1019-45-0 (tryptamine derivative)</t>
  </si>
  <si>
    <t>acetylcholine
alkaloid / pharmacology
amine
bufotenine / pharmacology
cannabis / pharmacology
indole derivative / pharmacology
lysergide / pharmacology
mescaline / pharmacology
phenethylamine derivative / pharmacology
psilocybine / pharmacology
*psychedelic agent / *pharmacology
tetrahydrocannabinol / pharmacology
tryptamine derivative / pharmacology</t>
  </si>
  <si>
    <t>animal
brain
chemistry
classification
drug antagonism
drug effect
electroencephalography
human
review
structure activity relation</t>
  </si>
  <si>
    <t>Pharmakopsychiatrie und Neuropsychopharmakologie. 6 (5) (pp 258-263), 1973. Date of Publication: 1973.</t>
  </si>
  <si>
    <t>Hill R.M.
Fischer R.</t>
  </si>
  <si>
    <t>(Hill, Fischer) Coll. Optometry, Ohio State Univ., Columbus, Ohio 43210 United States</t>
  </si>
  <si>
    <t>258-263</t>
  </si>
  <si>
    <t>There is a 'natural' tendency to misjudge the position of the visual as compared to the gravitational vertical. A 160 mug/kg psilocybin induced accentuation of this misjudgment in 16 college age volunteers, and a further augmentation in their accentuated drug response after exposure to strong body distortion is reported. Both types of drug effects, i.e. the accentuation as well as its augmentation, can be temporarily extinguished by sudden removal of the strong body distortion.</t>
  </si>
  <si>
    <t>4794961 [http://www.ncbi.nlm.nih.gov/pubmed/?term=4794961]</t>
  </si>
  <si>
    <t>*eye movement
*gravity
*hallucination
normal human
oral drug administration
theoretical study
*vision
*visual field
*psilocybine</t>
  </si>
  <si>
    <t>*eye movement
*gravity
*hallucination
normal human
oral drug administration
theoretical study
*vision
*visual field</t>
  </si>
  <si>
    <t>Problems in legislating against abuse of hallucinogenic fungi in Australia.</t>
  </si>
  <si>
    <t>Bulletin on Narcotics. 25 (3) (pp 27-36), 1973. Date of Publication: 1973.</t>
  </si>
  <si>
    <t>Hall M.C.</t>
  </si>
  <si>
    <t>(Hall) Narcotics Sect., Cent. Crime Intelligence Bur., Commonwlth Police Force, Canberra Australia</t>
  </si>
  <si>
    <t>27-36</t>
  </si>
  <si>
    <t>The ingestion of fung for the purpose of inducing hallucinations and other 'mystical' experiences is not a new phenomenon, but has been practised in primitive societies for thousands of years. Although the Australian aborigines did have knowledge of a number of native plants containing pharmacologically active material, there is apparently no evidence available to suggest that they ingested Australian fungi to induce hallucinations. In the past few years increased interest has been shown overseas by drug abusers in psycho active agents of natural origin such as psilocybin and psilocin which are known to occur in a number of fungal species. The drug mescaline which is present in the peyote cactus Lophophora williamsii is also highly regarded. In Australia drug abusers are now known to search for locally growing fungal species which can cause hallucinations on ingestion. This paper has been prepared as an attempt to show some of the difficulties associated with the formulation of legislation designed to control the abuse of hallucinogenic fungi.</t>
  </si>
  <si>
    <t>*drug dependence
*fungus
*law
legal aspect
*mescaline
*psilocin
*psilocybine
*psychedelic agent
unclassified drug
*lophophorine</t>
  </si>
  <si>
    <t>17627-78-0 (lophophorine); 11006-96-5 (mescaline); 54-04-6 (mescaline); 832-92-8 (mescaline); 26159-83-1 (psilocin); 520-53-6 (psilocin); 520-52-5 (psilocybine)</t>
  </si>
  <si>
    <t>*mescaline
*psilocin
*psilocybine
*psychedelic agent
unclassified drug</t>
  </si>
  <si>
    <t>*drug dependence
*fungus
*law
legal aspect</t>
  </si>
  <si>
    <t>*lophophorine [drug term]</t>
  </si>
  <si>
    <t>Comparative study of conditioning of averaged evoked responses by coupling sound and light in normal and autistic children.</t>
  </si>
  <si>
    <t>PSYCHOPHYSIOLOGY 10 (4) (pp 415-425), 1973. Date of Publication: 1973.</t>
  </si>
  <si>
    <t>Lelord G.
Laffont F.
Jusseaume P.
Stephant J.L.</t>
  </si>
  <si>
    <t>(Lelord, Laffont, Jusseaume, Stephant) Hop. Bretonneau, Physiol. Lab., Fac. Med., Tours France</t>
  </si>
  <si>
    <t>415-425</t>
  </si>
  <si>
    <t>This study compared the conditioning of averaged evoked potentials in 11 psychotic and 11 normal children (57 experiments). Evoked potentials, like the blocking of alpha rhythm, can be conditioned by coupling a short sound of low intensity with an intense light flash. In normal children, the amplitude of the potential evoked by sound at the occipital region is small and quite variable. Its amplitude increases and its variability diminishes after coupling of sound and light. Also its form may resemble the potential evoked by light, especially in its rhythmic after effects. In psychotic children auditory evoked responses are variable and small and remain so during the coupling of sound and light. Instead, these patients respond to the sound with a late slow wave, which is strong and generalized. It is particularly prominent during conditioning and resembles the slow waves which follow the visual evoked potentials in these autistic children. This slow wave can be experimentally reproduced in normal subjects by psilocybine. the slow waves provoked by movement or its anticipation in normal subjects but it appears here during sensorial conditioning which requires no movement. The authors suspect that this slow wave may reflect a diffuse motor component in the perceptual and associative processes of these autistic children.</t>
  </si>
  <si>
    <t>4719484 [http://www.ncbi.nlm.nih.gov/pubmed/?term=4719484]</t>
  </si>
  <si>
    <t>*alpha rhythm
*auditory stimulation
*autism
*averaging
child
*conditioning
*electrocardiography
*electroencephalography
*evoked cortical response
*evoked response
*infantile autism
*pediatrics
theoretical study
*psilocybine
*average evoked response</t>
  </si>
  <si>
    <t>*alpha rhythm
*auditory stimulation
*autism
*averaging
child
*conditioning
*electrocardiography
*electroencephalography
*evoked cortical response
*evoked response
*infantile autism
*pediatrics
theoretical study</t>
  </si>
  <si>
    <t>*average evoked response [other term]</t>
  </si>
  <si>
    <t>The effects of LSD, psilocybin, harmaline and amphetamine on the body temperature of para chlorophenylalanine pretreated rats.</t>
  </si>
  <si>
    <t>Archives Internationales de Pharmacodynamie et de Therapie. 204 (2) (pp 326-332), 1973. Date of Publication: 1973.</t>
  </si>
  <si>
    <t>(Ladefoged) Pharmacol. Dept., NOVO Terapeut. Lab. A/S, NOVO Alle, Bagsvaerd</t>
  </si>
  <si>
    <t>326-332</t>
  </si>
  <si>
    <t>The effects of four psychopharmacologically active compounds on the rectal temperature were examined in both untreated and para chlorophenylalanine (pCPA) pretreated normal and febrile rats. The hyperthermic effect of amphetamine was reduced in both normal and febrile animals after pCPA pretreatment. Harmaline, psilocybin and LSD caused hypothermia in the rat. pCPA pretreatment antagonized the effect of harmaline but potentiated the effects of LSD and psilocybin. The same effect of pCPA pretreatment was seen in both the normal and the febrile animals.</t>
  </si>
  <si>
    <t>4270656 [http://www.ncbi.nlm.nih.gov/pubmed/?term=4270656]</t>
  </si>
  <si>
    <t>*body temperature
*drug comparison
*hyperthermia
*hypothermia
rat
subcutaneous drug administration
theoretical study
*amphetamine
*fenclonine
*harmaline
*lysergide
*psilocybine</t>
  </si>
  <si>
    <t>*amphetamine
*fenclonine
*harmaline
*lysergide
*psilocybine</t>
  </si>
  <si>
    <t>*body temperature
*drug comparison
*hyperthermia
*hypothermia
rat
subcutaneous drug administration
theoretical study</t>
  </si>
  <si>
    <t>aldrich
sandoz
sigma</t>
  </si>
  <si>
    <t>A comparison of common interatomic distances in serotonin and some hallucinogenic drugs.</t>
  </si>
  <si>
    <t>Pharmacology. 10 (1) (pp 28-31), 1973. Date of Publication: 1973.</t>
  </si>
  <si>
    <t>Kelley J.M.
Adamson R.H.</t>
  </si>
  <si>
    <t>(Kelley, Adamson) Lab. Chem. Pharmacol., Nat. Cancer Inst., NIH, Bethesda, Md. United States</t>
  </si>
  <si>
    <t>There exists a common triangular arrangement of atoms composed of 2 nitrogen atoms and one oxygen atom of definite interatomic distances in the indole containing hallucinogenic drugs. A similar intermolecular arrangement has been observed in the neurohumoral agent serotonin. This structural feature may be important in the binding of these drugs to the receptor site(s) involved in hallucinogenesis.</t>
  </si>
  <si>
    <t>4751538 [http://www.ncbi.nlm.nih.gov/pubmed/?term=4751538]</t>
  </si>
  <si>
    <t>drug analysis
*drug structure
*hallucination
*structure activity relation
*bufotenine
*drug receptor
*ibogaine
*indole
*indole derivative
*lysergide
*psilocybine
*psychedelic agent
*serotonin
*serotonin derivative
*tryptamine derivative</t>
  </si>
  <si>
    <t>487-93-4 (bufotenine); 83-74-9 (ibogaine); 120-72-9 (indole); 50-37-3 (lysergide); 520-52-5 (psilocybine); 50-67-9 (serotonin); 1019-45-0 (tryptamine derivative)</t>
  </si>
  <si>
    <t>*bufotenine
*drug receptor
*ibogaine
*indole
*indole derivative
*lysergide
*psilocybine
*psychedelic agent
*serotonin
*serotonin derivative
*tryptamine derivative</t>
  </si>
  <si>
    <t>drug analysis
*drug structure
*hallucination
*structure activity relation</t>
  </si>
  <si>
    <t>Effects of amphetamine (A), LSD, psilocybin (P), and DOM on schedule controlled behavior in the rat.</t>
  </si>
  <si>
    <t>Federation Proceedings. 32 (3) (pp I), 1973. Date of Publication: 1973.</t>
  </si>
  <si>
    <t>Marquis W.J.
Tilson H.A.
Rech R.H.</t>
  </si>
  <si>
    <t>(Marquis, Tilson, Rech) Michigan State Univ., East Lansing, Mich. 48823 United States</t>
  </si>
  <si>
    <t>I</t>
  </si>
  <si>
    <t>*behavior
drug administration
*drug metabolism
rat
theoretical study
*2,5 dimethoxy 4 methylamphetamine
*amphetamine
*psilocybine
unclassified drug
*lysergamide</t>
  </si>
  <si>
    <t>15588-95-1 (2,5 dimethoxy 4 methylamphetamine); 26011-50-7 (2,5 dimethoxy 4 methylamphetamine); 1200-47-1 (amphetamine); 139-10-6 (amphetamine); 156-34-3 (amphetamine); 2706-50-5 (amphetamine); 300-62-9 (amphetamine); 51-62-7 (amphetamine); 60-13-9 (amphetamine); 60-15-1 (amphetamine); 478-94-4 (lysergamide); 520-52-5 (psilocybine)</t>
  </si>
  <si>
    <t>*2,5 dimethoxy 4 methylamphetamine
*amphetamine
*psilocybine
unclassified drug</t>
  </si>
  <si>
    <t>*behavior
drug administration
*drug metabolism
rat
theoretical study</t>
  </si>
  <si>
    <t>*lysergamide [drug term]</t>
  </si>
  <si>
    <t>REP.SER. Ser.16 (1) (pp 1-13), 1973. Date of Publication: 1973.</t>
  </si>
  <si>
    <t>Ser.16</t>
  </si>
  <si>
    <t>*adverse drug reaction
*behavior
*drug dependence
*history
intoxication
*law
legal aspect
*pharmacology
review
*psilocybine</t>
  </si>
  <si>
    <t>*adverse drug reaction
*behavior
*drug dependence
*history
intoxication
*law
legal aspect
*pharmacology
review</t>
  </si>
  <si>
    <t>Agents and actions. 3 (1) (pp 48-51), 1973. Date of Publication: May 1973.</t>
  </si>
  <si>
    <t>Shaffer J.H.
Hill R.M.</t>
  </si>
  <si>
    <t>May 1973</t>
  </si>
  <si>
    <t>4715535 [http://www.ncbi.nlm.nih.gov/pubmed/?term=4715535]</t>
  </si>
  <si>
    <t>adult
article
drug effect
human
male
psychophysics
sensation
time
touch
vision
*cannabis/pd [Pharmacology]
*psilocybine/ad [Drug Administration]
*psilocybine/pd [Pharmacology]
tetrahydrocannabinol/ad [Drug Administration]
tetrahydrocannabinol/pd [Pharmacology]</t>
  </si>
  <si>
    <t>*cannabis / *pharmacology
*psilocybine / *drug administration / *pharmacology
tetrahydrocannabinol / drug administration / pharmacology</t>
  </si>
  <si>
    <t>adult
article
drug effect
human
male
psychophysics
sensation
time
touch
vision</t>
  </si>
  <si>
    <t>The Journal of pharmacology and experimental therapeutics. 184 (2) (pp 366-375), 1973. Date of Publication: Feb 1973.</t>
  </si>
  <si>
    <t>Dyer D.C.
Gant D.W.</t>
  </si>
  <si>
    <t>366-375</t>
  </si>
  <si>
    <t>Feb 1973</t>
  </si>
  <si>
    <t>4347258 [http://www.ncbi.nlm.nih.gov/pubmed/?term=4347258]</t>
  </si>
  <si>
    <t>animal
article
dose response
drug effect
female
human
in vitro study
sheep
umbilical artery
*umbilical cord
umbilical vein
vascularization
acetylcholine/pd [Pharmacology]
adrenalin/pd [Pharmacology]
adrenergic receptor blocking agent/pd [Pharmacology]
angiotensin II/pd [Pharmacology]
atropine/pd [Pharmacology]
bradykinin/pd [Pharmacology]
lysergide/pd [Pharmacology]
mescaline/pd [Pharmacology]
psilocybine/pd [Pharmacology]
*psychedelic agent/ad [Drug Administration]
*psychedelic agent/pd [Pharmacology]
serotonin/pd [Pharmacology]
tripelennamine/pd [Pharmacology]
*vasoconstrictor agent/pd [Pharmacology]</t>
  </si>
  <si>
    <t>51-84-3 (acetylcholine); 60-31-1 (acetylcholine); 66-23-9 (acetylcholine); 51-43-4 (adrenalin); 55-31-2 (adrenalin); 6912-68-1 (adrenalin); 11128-99-7 (angiotensin II); 51-55-8 (atropine); 55-48-1 (atropine); 58-82-2 (bradykinin); 5979-11-3 (bradykinin); 50-37-3 (lysergide); 11006-96-5 (mescaline); 54-04-6 (mescaline); 832-92-8 (mescaline); 520-52-5 (psilocybine); 50-67-9 (serotonin); 154-69-8 (tripelennamine); 91-81-6 (tripelennamine)</t>
  </si>
  <si>
    <t>acetylcholine / pharmacology
adrenalin / pharmacology
adrenergic receptor blocking agent / pharmacology
angiotensin II / pharmacology
atropine / pharmacology
bradykinin / pharmacology
lysergide / pharmacology
mescaline / pharmacology
psilocybine / pharmacology
*psychedelic agent / *drug administration / *pharmacology
serotonin / pharmacology
tripelennamine / pharmacology
*vasoconstrictor agent / *pharmacology</t>
  </si>
  <si>
    <t>animal
article
dose response
drug effect
female
human
in vitro study
sheep
umbilical artery
*umbilical cord
umbilical vein
vascularization</t>
  </si>
  <si>
    <t>Phencyclidine (Sernylan) poisoning.</t>
  </si>
  <si>
    <t>Journal of Pediatrics. 83 (5) (pp 844-845), 1973. Date of Publication: 1973.</t>
  </si>
  <si>
    <t>Liden C.B.
Lovejoy Jr F.H.
Costello C.E.</t>
  </si>
  <si>
    <t>(Liden, Lovejoy Jr, Costello) Dept. Ped., Harvard Med. Sch., Child. Hosp. Med. Cent., Boston Poison Informat. Cent., Boston, Mass. United States</t>
  </si>
  <si>
    <t>844-845</t>
  </si>
  <si>
    <t>Journal of Pediatrics</t>
  </si>
  <si>
    <t>Phencyclidine (Sernylan), a commonly used anesthetic in veterinary medicine, has assumed increasing popularity among those using drugs. A near death in a 3 yr old child and a less serious case of ingestion in a 17 yr old boy are reported.</t>
  </si>
  <si>
    <t>4742579 [http://www.ncbi.nlm.nih.gov/pubmed/?term=4742579]</t>
  </si>
  <si>
    <t>*adverse drug reaction
*agitation
*anesthesia
*apnea
child
*coma
*drug intoxication
*intoxication
major clinical study
*muscle spasm
*pharmacology
therapy
*visual impairment
*barbituric acid derivative
*diazepam
*mescaline
*phencyclidine
*phenothiazine
*psilocybine
*psychedelic agent
*tetrahydrocannabinol</t>
  </si>
  <si>
    <t>439-14-5 (diazepam); 11006-96-5 (mescaline); 54-04-6 (mescaline); 832-92-8 (mescaline); 77-10-1 (phencyclidine); 956-90-1 (phencyclidine); 92-84-2 (phenothiazine); 520-52-5 (psilocybine); 1972-08-3 (tetrahydrocannabinol)</t>
  </si>
  <si>
    <t>*barbituric acid derivative
*diazepam
*mescaline
*phencyclidine
*phenothiazine
*psilocybine
*psychedelic agent
*tetrahydrocannabinol</t>
  </si>
  <si>
    <t>*adverse drug reaction
*agitation
*anesthesia
*apnea
child
*coma
*drug intoxication
*intoxication
major clinical study
*muscle spasm
*pharmacology
therapy
*visual impairment</t>
  </si>
  <si>
    <t>sernylan</t>
  </si>
  <si>
    <t>A behavioral and pharmacological analysis of some discriminable properties of d LSD in rats.</t>
  </si>
  <si>
    <t>PSYCHOPHARMACOLOGIA 33 (2) (pp 117-134), 1973. Date of Publication: 1973.</t>
  </si>
  <si>
    <t>(Cameron, Appel) Dept. Psychiat. Psychol., Pritzker Sch. Med., Univ. Chicago, Ill. 60637 United States</t>
  </si>
  <si>
    <t>117-134</t>
  </si>
  <si>
    <t>d LSD was employed as a discriminative stimulus in a two lever, free choice procedure involving water reinforcement with rats. The results indicated that doses of 0.02-0.04 mg/kg of d LSD were at the 'threshold' level of discriminability from no drug (saline); 0.08 mg/kg was clearly discriminable from no drug; the same dose of d LSD (0.08 mg/kg) was also discriminable from d amphetamine; and subjects could probably discriminate, albeit weakly, between d LSD and two other hallucinogens, mescaline and psilocybine. When a variety of drugs which were not used during training were tested during subsequent extinction sessions, it was found that most non hallucinogenic drugs elicited responding predominantly on the non drug lever; when hallucinogenic drugs were tested, preferences in general depended on dosage of the test drugs. It was also found that administration of p chlorophenylalanine methyl ester, a drug which sensitizes rats to certain disruptive effects of LSD, also sensitizes them to discriminative effects of the drug. Manipulations which might be expected to desensitize subjects (e.g., pretreatment with chlorpromazine, or with d LSD itself in an 'acute tolerance' regimen), however, had no effect. Whether the discriminations of different drugs are due to qualitative or to quantitative (dosage) differences between drug states has proved to be a problem in the interpretation of drug discrimination experiments. It may, for example, contribute to the discrepancy observed between the present results and those of previous investigators who attempted to equate doses of LSD and mescaline.</t>
  </si>
  <si>
    <t>4272898 [http://www.ncbi.nlm.nih.gov/pubmed/?term=4272898]</t>
  </si>
  <si>
    <t>*behavior
intraperitoneal drug administration
rat
*reinforcement
theoretical study
*amphetamine
*atropine methyl nitrate
*chlorpromazine
*dexamphetamine
*dronabinol
*fenclonine
*lysergide
*mescaline
*psilocybine
*psychedelic agent
*scopolamine
*discrimination</t>
  </si>
  <si>
    <t>1200-47-1 (amphetamine); 139-10-6 (amphetamine); 156-34-3 (amphetamine); 2706-50-5 (amphetamine); 300-62-9 (amphetamine); 51-62-7 (amphetamine); 60-13-9 (amphetamine); 60-15-1 (amphetamine); 52-88-0 (atropine methyl nitrate); 50-53-3 (chlorpromazine); 69-09-0 (chlorpromazine); 1462-73-3 (dexamphetamine); 51-63-8 (dexamphetamine); 51-64-9 (dexamphetamine); 7663-50-5 (dronabinol); 1991-78-2 (fenclonine); 7424-00-2 (fenclonine); 50-37-3 (lysergide); 11006-96-5 (mescaline); 54-04-6 (mescaline); 832-92-8 (mescaline); 520-52-5 (psilocybine); 138-12-5 (scopolamine); 51-34-3 (scopolamine); 55-16-3 (scopolamine)</t>
  </si>
  <si>
    <t>*amphetamine
*atropine methyl nitrate
*chlorpromazine
*dexamphetamine
*dronabinol
*fenclonine
*lysergide
*mescaline
*psilocybine
*psychedelic agent
*scopolamine</t>
  </si>
  <si>
    <t>*behavior
intraperitoneal drug administration
rat
*reinforcement
theoretical study</t>
  </si>
  <si>
    <t>burroughs wellcome [United States]
k alpha k [United States]
regis [United States]
sandoz [United States]
sigma [United States]
smith kline &amp; french [United States]
delysid</t>
  </si>
  <si>
    <t>Toxic factors in schizophrenia.</t>
  </si>
  <si>
    <t>GASLINI 5 (1) (pp 69-74), 1973. Date of Publication: 1973.</t>
  </si>
  <si>
    <t>Ridges A.P.</t>
  </si>
  <si>
    <t>(Ridges) Dept. Psychiat., Univ. Liverpool United Kingdom</t>
  </si>
  <si>
    <t>69-74</t>
  </si>
  <si>
    <t>Hallucinogens such as LSD, mescaline, psilocyn and STP, which induce schizophreniclike symptoms, all possess either a methyl or a methoxy radical. Methylation of serotonin results in the formation of another hallucinogenic substance (bufotenin) and the methoxylation of melatonin in yet another hallucinogen (10 methoxyharmalan). In schizophrenia one may also observe an abnormal configuration of the S protein; a special gammaglobulin named taraxein (which in the form of antibody becomes bound to the nuclei of nerve cells); and a rehomelanine (dimethoxyphenylalanine) derived from catecholamines. The author found this substance in the urine of a highly significant proportion of schizophrenics.</t>
  </si>
  <si>
    <t>*cell nucleus
etiology
major clinical study
*nerve cell
*schizophrenia
*urine
*antibody
*bufotenine
*catecholamine
*immunoglobulin
*lysergide
*mescaline
*psilocybine
*serotonin
*hospital delivery
*radiofrequency lesion</t>
  </si>
  <si>
    <t>487-93-4 (bufotenine); 9007-83-4 (immunoglobulin); 50-37-3 (lysergide); 11006-96-5 (mescaline); 54-04-6 (mescaline); 832-92-8 (mescaline); 520-52-5 (psilocybine); 50-67-9 (serotonin)</t>
  </si>
  <si>
    <t>*antibody
*bufotenine
*catecholamine
*immunoglobulin
*lysergide
*mescaline
*psilocybine
*serotonin</t>
  </si>
  <si>
    <t>*cell nucleus
etiology
major clinical study
*nerve cell
*schizophrenia
*urine</t>
  </si>
  <si>
    <t>*hospital delivery [other term]
*radiofrequency lesion [other term]</t>
  </si>
  <si>
    <t>Studies on hallucinogens. 3. Synthesis of psilocin (author's transl). [Japanese]</t>
  </si>
  <si>
    <t>Eisei Shikenjo hokoku. Bulletin of National Institute of Hygienic Sciences. 91 (0) (pp 39-41), 1973. Date of Publication: 1973.</t>
  </si>
  <si>
    <t>4800137 [http://www.ncbi.nlm.nih.gov/pubmed/?term=4800137]</t>
  </si>
  <si>
    <t>article
infrared spectrophotometry
mass spectrometry
synthesis
*psilocybine
*psychedelic agent</t>
  </si>
  <si>
    <t>article
infrared spectrophotometry
mass spectrometry
synthesis</t>
  </si>
  <si>
    <t>Human pharmacology of drugs of abuse with emphasis on neuroendocrine effects.</t>
  </si>
  <si>
    <t>Progress in Brain Research. 39 (pp 373-381), 1973. Date of Publication: 1973.</t>
  </si>
  <si>
    <t>(Hollister) VA Hosp., Stanford Univ. Sch. Med., Palo Alto, Calif., 94304 United States</t>
  </si>
  <si>
    <t>373-381</t>
  </si>
  <si>
    <t>The neuroendocrine functions of various drugs of abuse are difficult to relate to their clinical manifestations or complications. Decreased sexual desire and performance, menstrual irregularities, and increased fetal loss among heroin addicts may be attributed in part to decreased gonadotrophin release. The weight loss, almost to the point of emaciation, seen in amphetamine users may be related both to a direct central effect on appetite as well as to peripheral mobilization of free fatty acids. Hallucinogens tend to be used only sporadically, so long term neuroendocrine effects are not evident. Barbiturates share many of the neuroendocrine effects of opiates, but these do not seem to play a prominent role in the clinical syndromes of chronic use. An early release of adrenaline after marihuana or THC may account for the initial stimulated phase of the clinical syndrome. At best, the number of systematic studies of neuroendocrine effects of these drugs in man are limited. Therefore, only limited conclusions can be drawn.</t>
  </si>
  <si>
    <t>*adverse drug reaction
*body weight
*drug dependence
*fetus death
*hormone release
intoxication
*menstruation
*neuroendocrine system
*sexual behavior
*amphetamine
*barbituric acid derivative
*cannabis
*central stimulant agent
*cocaine
*codeine
*diamorphine
*gonadotropin
*lysergide
*morphine
*narcotic analgesic agent
*opiate
*psilocybine
*psychedelic agent
*sedative agent
*tetrahydrocannabinol</t>
  </si>
  <si>
    <t>1200-47-1 (amphetamine); 139-10-6 (amphetamine); 156-34-3 (amphetamine); 2706-50-5 (amphetamine); 300-62-9 (amphetamine); 51-62-7 (amphetamine); 60-13-9 (amphetamine); 60-15-1 (amphetamine); 8001-45-4 (cannabis); 8063-14-7 (cannabis); 50-36-2 (cocaine); 53-21-4 (cocaine); 5937-29-1 (cocaine); 76-57-3 (codeine); 1502-95-0 (diamorphine); 561-27-3 (diamorphine); 63231-54-9 (gonadotropin); 50-37-3 (lysergide); 52-26-6 (morphine); 57-27-2 (morphine); 53663-61-9 (opiate); 8002-76-4 (opiate); 8008-60-4 (opiate); 520-52-5 (psilocybine); 1972-08-3 (tetrahydrocannabinol)</t>
  </si>
  <si>
    <t>*amphetamine
*barbituric acid derivative
*cannabis
*central stimulant agent
*cocaine
*codeine
*diamorphine
*gonadotropin
*lysergide
*morphine
*narcotic analgesic agent
*opiate
*psilocybine
*psychedelic agent
*sedative agent
*tetrahydrocannabinol</t>
  </si>
  <si>
    <t>*adverse drug reaction
*body weight
*drug dependence
*fetus death
*hormone release
intoxication
*menstruation
*neuroendocrine system
*sexual behavior</t>
  </si>
  <si>
    <t>Hallucinogenic drug induced behavior under sensory attenuation. Prediction of response to psilocybin.</t>
  </si>
  <si>
    <t>Archives of General Psychiatry. 28 (3) (pp 434-438), 1973. Date of Publication: 1973.</t>
  </si>
  <si>
    <t>Panton Y.
Fischer R.</t>
  </si>
  <si>
    <t>(Panton, Fischer) Dept. Psychiat., Coll. Med., Ohio State Univ., Columbus, Ohio United States</t>
  </si>
  <si>
    <t>434-438</t>
  </si>
  <si>
    <t>Eight 'stable' and four 'variable' college age subjects were given 160mug/kg psilocybin under conditions of sensory attenuation. Stability was defined by the magnitude of the standard deviation on handwriting area under predrug conditions. Only the variable subjects, the large standard deviants, responded to the drug with a significant decrease in mean pulse rate and increase in handwriting area. They also reported consistently more intense experiences under psilocybin than the small standard deviants. The degree of variability on perceptual behavioral measures, such as the SD on handwriting area, is significantly related to, and therefore a predictor of, the intensity of the ensuing drug induced experience.</t>
  </si>
  <si>
    <t>4688632 [http://www.ncbi.nlm.nih.gov/pubmed/?term=4688632]</t>
  </si>
  <si>
    <t>*behavior
*heart rate
major clinical study
normal human
*perception
*writing
*lysergide
*mescaline
*psilocybine
*psychedelic agent</t>
  </si>
  <si>
    <t>*behavior
*heart rate
major clinical study
normal human
*perception
*writing</t>
  </si>
  <si>
    <t>Journal of the American Pharmaceutical Association. 13 (12) (pp 670-674), 1973. Date of Publication: Dec 1973.</t>
  </si>
  <si>
    <t>Brown J.K.
Malone M.H.</t>
  </si>
  <si>
    <t>670-674</t>
  </si>
  <si>
    <t>Dec 1973</t>
  </si>
  <si>
    <t>4759575 [http://www.ncbi.nlm.nih.gov/pubmed/?term=4759575]</t>
  </si>
  <si>
    <t>article
chemistry
*drug control
human
*pharmacognosy
*pharmacy
United States
amphetamine/an [Drug Analysis]
barbituric acid derivative/an [Drug Analysis]
cannabis/an [Drug Analysis]
cocaine/an [Drug Analysis]
lysergide/an [Drug Analysis]
mescaline/an [Drug Analysis]
opiate/an [Drug Analysis]
psilocybine/an [Drug Analysis]
tetrahydrocannabinol/an [Drug Analysis]</t>
  </si>
  <si>
    <t>1200-47-1 (amphetamine); 139-10-6 (amphetamine); 156-34-3 (amphetamine); 2706-50-5 (amphetamine); 300-62-9 (amphetamine); 51-62-7 (amphetamine); 60-13-9 (amphetamine); 60-15-1 (amphetamine); 8001-45-4 (cannabis); 8063-14-7 (cannabis); 50-36-2 (cocaine); 53-21-4 (cocaine); 5937-29-1 (cocaine); 50-37-3 (lysergide); 11006-96-5 (mescaline); 54-04-6 (mescaline); 832-92-8 (mescaline); 53663-61-9 (opiate); 8002-76-4 (opiate); 8008-60-4 (opiate); 520-52-5 (psilocybine); 1972-08-3 (tetrahydrocannabinol)</t>
  </si>
  <si>
    <t>amphetamine / drug analysis
barbituric acid derivative / drug analysis
cannabis / drug analysis
cocaine / drug analysis
lysergide / drug analysis
mescaline / drug analysis
opiate / drug analysis
psilocybine / drug analysis
tetrahydrocannabinol / drug analysis</t>
  </si>
  <si>
    <t>article
chemistry
*drug control
human
*pharmacognosy
*pharmacy
United States</t>
  </si>
  <si>
    <t>Electroencephalography in drug addicts. [German]</t>
  </si>
  <si>
    <t>Deutsche medizinische Wochenschrift (1946). 98 (20) (pp 1047-1048), 1973. Date of Publication: 18 May 1973.</t>
  </si>
  <si>
    <t>Kugler J.</t>
  </si>
  <si>
    <t>1047-1048</t>
  </si>
  <si>
    <t>Deutsche medizinische Wochenschrift (1946)</t>
  </si>
  <si>
    <t>18 May 1973</t>
  </si>
  <si>
    <t>4707652 [http://www.ncbi.nlm.nih.gov/pubmed/?term=4707652]</t>
  </si>
  <si>
    <t>*addiction
article
*electroencephalography
human
morphine addiction
cannabis
lysergide
mescaline
psilocybine</t>
  </si>
  <si>
    <t>cannabis
lysergide
mescaline
psilocybine</t>
  </si>
  <si>
    <t>*addiction
article
*electroencephalography
human
morphine addiction</t>
  </si>
  <si>
    <t>Mycopathologia et mycologia applicata. 49 (4) (pp 321-338), 1973. Date of Publication: 30 Apr 1973.</t>
  </si>
  <si>
    <t>Olah G.M.</t>
  </si>
  <si>
    <t>321-338</t>
  </si>
  <si>
    <t>Mycopathologia et mycologia applicata</t>
  </si>
  <si>
    <t>30 Apr 1973</t>
  </si>
  <si>
    <t>4122667 [http://www.ncbi.nlm.nih.gov/pubmed/?term=4122667]</t>
  </si>
  <si>
    <t>article
*Basidiomycetes/an [Drug Analysis]
biosynthesis
Canada
cell inclusion
cell membrane
cell wall
cytochemistry
cytology
cytoplasm
electron microscopy
fungus spore
metabolism
staining
lipid/an [Drug Analysis]
polysaccharide/an [Drug Analysis]
psilocybine
starch/an [Drug Analysis]</t>
  </si>
  <si>
    <t>66455-18-3 (lipid); 520-52-5 (psilocybine); 9005-25-8 (starch); 9005-84-9 (starch)</t>
  </si>
  <si>
    <t>lipid / drug analysis
polysaccharide / drug analysis
psilocybine
starch / drug analysis</t>
  </si>
  <si>
    <t>article
*Basidiomycetes / *drug analysis
biosynthesis
Canada
cell inclusion
cell membrane
cell wall
cytochemistry
cytology
cytoplasm
electron microscopy
fungus spore
metabolism
staining</t>
  </si>
  <si>
    <t>Psychopharmacologia. 29 (4) (pp 347-356), 1973. Date of Publication: 1973.</t>
  </si>
  <si>
    <t>Sicuteri F.
Anselmi B.
Del Bianco P.L.</t>
  </si>
  <si>
    <t>347-356</t>
  </si>
  <si>
    <t>4267603 [http://www.ncbi.nlm.nih.gov/pubmed/?term=4267603]</t>
  </si>
  <si>
    <t>article
brain level
*drug hypersensitivity
*headache/et [Etiology]
human
metabolism
*migraine/dt [Drug Therapy]
syndrome
*fenclonine/ae [Adverse Drug Reaction]
*fenclonine/dt [Drug Therapy]
lysergide/pd [Pharmacology]
metaraminol/pd [Pharmacology]
noradrenalin/pd [Pharmacology]
psilocybine/pd [Pharmacology]
*serotonin/ae [Adverse Drug Reaction]</t>
  </si>
  <si>
    <t>1991-78-2 (fenclonine); 7424-00-2 (fenclonine); 50-37-3 (lysergide); 33402-03-8 (metaraminol); 54-49-9 (metaraminol); 1407-84-7 (noradrenalin); 51-41-2 (noradrenalin); 520-52-5 (psilocybine); 50-67-9 (serotonin)</t>
  </si>
  <si>
    <t>*fenclonine / *adverse drug reaction / *drug therapy
lysergide / pharmacology
metaraminol / pharmacology
noradrenalin / pharmacology
psilocybine / pharmacology
*serotonin / *adverse drug reaction</t>
  </si>
  <si>
    <t>article
brain level
*drug hypersensitivity
*headache / *etiology
human
metabolism
*migraine / *drug therapy
syndrome</t>
  </si>
  <si>
    <t>Drugs as a social phenomenon: legal, clinical and psychosocial aspects. [Italian]</t>
  </si>
  <si>
    <t>Annali di Neuropsichiatria Psicoanalisi. 20 (1-4) (pp 53-76), 1973. Date of Publication: 1973.</t>
  </si>
  <si>
    <t>Conte G.
Maisto G.</t>
  </si>
  <si>
    <t>(Conte, Maisto) Osp. Psichiat. S. Maria Maddalena, Aversa Italy</t>
  </si>
  <si>
    <t>53-76</t>
  </si>
  <si>
    <t>Annali di Neuropsichiatria Psicoanalisi</t>
  </si>
  <si>
    <t>LA DROGA COME FENOMENO SOCIALE: ASPETTI GIURIDICI, CLINICI E PSICO SOCIALI.</t>
  </si>
  <si>
    <t>*drug dependence
*law
legal aspect
major clinical study
*medicolegal aspect
*prescription
*social status
*society
*alcohol
*amphetamine
*antidepressant agent
*antihistaminic agent
*barbituric acid derivative
*bromine
*caffeine
*cannabis
*cocaine
*lysergide
*mescaline
*narcotic agent
*nicotine
*psilocybine
*tranquilizer</t>
  </si>
  <si>
    <t>64-17-5 (alcohol); 1200-47-1 (amphetamine); 139-10-6 (amphetamine); 156-34-3 (amphetamine); 2706-50-5 (amphetamine); 300-62-9 (amphetamine); 51-62-7 (amphetamine); 60-13-9 (amphetamine); 60-15-1 (amphetamine); 7726-95-6 (bromine); 30388-07-9 (caffeine); 58-08-2 (caffeine); 8001-45-4 (cannabis); 8063-14-7 (cannabis); 50-36-2 (cocaine); 53-21-4 (cocaine); 5937-29-1 (cocaine); 50-37-3 (lysergide); 11006-96-5 (mescaline); 54-04-6 (mescaline); 832-92-8 (mescaline); 54-11-5 (nicotine); 520-52-5 (psilocybine)</t>
  </si>
  <si>
    <t>*alcohol
*amphetamine
*antidepressant agent
*antihistaminic agent
*barbituric acid derivative
*bromine
*caffeine
*cannabis
*cocaine
*lysergide
*mescaline
*narcotic agent
*nicotine
*psilocybine
*tranquilizer</t>
  </si>
  <si>
    <t>*drug dependence
*law
legal aspect
major clinical study
*medicolegal aspect
*prescription
*social status
*society</t>
  </si>
  <si>
    <t>Specific pharmacological management of acute toxicity due to "psychedelic" drugs.</t>
  </si>
  <si>
    <t>Arizona medicine. 29 (12) (pp 920-925), 1972. Date of Publication: Dec 1972.</t>
  </si>
  <si>
    <t>Consroe P.F.</t>
  </si>
  <si>
    <t>920-925</t>
  </si>
  <si>
    <t>Arizona medicine</t>
  </si>
  <si>
    <t>Dec 1972</t>
  </si>
  <si>
    <t>4581781 [http://www.ncbi.nlm.nih.gov/pubmed/?term=4581781]</t>
  </si>
  <si>
    <t>acute disease
Atropa belladonna/to [Drug Toxicity]
human
medicinal plant
plant
review
toxicology
alkaloid/to [Drug Toxicity]
amine/to [Drug Toxicity]
amphetamine/to [Drug Toxicity]
*antidote/dt [Drug Therapy]
cannabis/to [Drug Toxicity]
cholinergic receptor blocking agent/to [Drug Toxicity]
ergoline derivative/to [Drug Toxicity]
indole derivative/to [Drug Toxicity]
lysergide/to [Drug Toxicity]
phencyclidine/to [Drug Toxicity]
phenethylamine derivative/to [Drug Toxicity]
psilocybine/to [Drug Toxicity]
*psychedelic agent/to [Drug Toxicity]</t>
  </si>
  <si>
    <t>1200-47-1 (amphetamine); 139-10-6 (amphetamine); 156-34-3 (amphetamine); 2706-50-5 (amphetamine); 300-62-9 (amphetamine); 51-62-7 (amphetamine); 60-13-9 (amphetamine); 60-15-1 (amphetamine); 8001-45-4 (cannabis); 8063-14-7 (cannabis); 50-37-3 (lysergide); 77-10-1 (phencyclidine); 956-90-1 (phencyclidine); 520-52-5 (psilocybine)</t>
  </si>
  <si>
    <t>alkaloid / drug toxicity
amine / drug toxicity
amphetamine / drug toxicity
*antidote / *drug therapy
cannabis / drug toxicity
cholinergic receptor blocking agent / drug toxicity
ergoline derivative / drug toxicity
indole derivative / drug toxicity
lysergide / drug toxicity
phencyclidine / drug toxicity
phenethylamine derivative / drug toxicity
psilocybine / drug toxicity
*psychedelic agent / *drug toxicity</t>
  </si>
  <si>
    <t>acute disease
Atropa belladonna / drug toxicity
human
medicinal plant
plant
review
toxicology</t>
  </si>
  <si>
    <t>Psychopharmacologia. 26 (3) (pp 313-316), 1972. Date of Publication: 1972.</t>
  </si>
  <si>
    <t>Schechter M.D.
Rosecrans J.A.</t>
  </si>
  <si>
    <t>313-316</t>
  </si>
  <si>
    <t>5073050 [http://www.ncbi.nlm.nih.gov/pubmed/?term=5073050]</t>
  </si>
  <si>
    <t>animal
article
*discrimination learning
drug effect
female
rat
amphetamine/pd [Pharmacology]
*lysergide/pd [Pharmacology]
mescaline/pd [Pharmacology]
psilocybine/pd [Pharmacology]</t>
  </si>
  <si>
    <t>1200-47-1 (amphetamine); 139-10-6 (amphetamine); 156-34-3 (amphetamine); 2706-50-5 (amphetamine); 300-62-9 (amphetamine); 51-62-7 (amphetamine); 60-13-9 (amphetamine); 60-15-1 (amphetamine); 50-37-3 (lysergide); 11006-96-5 (mescaline); 54-04-6 (mescaline); 832-92-8 (mescaline); 520-52-5 (psilocybine)</t>
  </si>
  <si>
    <t>amphetamine / pharmacology
*lysergide / *pharmacology
mescaline / pharmacology
psilocybine / pharmacology</t>
  </si>
  <si>
    <t>animal
article
*discrimination learning
drug effect
female
rat</t>
  </si>
  <si>
    <t>The pharmacology of hallucinogens.</t>
  </si>
  <si>
    <t>Pharmacological reviews. 24 (1) (pp 31-66), 1972. Date of Publication: Mar 1972.</t>
  </si>
  <si>
    <t>Brawley P.
Duffield J.C.</t>
  </si>
  <si>
    <t>Pharmacological reviews</t>
  </si>
  <si>
    <t>Mar 1972</t>
  </si>
  <si>
    <t>4626282 [http://www.ncbi.nlm.nih.gov/pubmed/?term=4626282]</t>
  </si>
  <si>
    <t>animal
brain cortex
cat
central nervous system
drug effect
evoked response
geniculate body
guinea pig
Haplorhini
human
limbic system
Macaca
metabolism
rabbit
rat
reticular formation
retina
review
sensory receptor
stimulation
structure activity relation
thalamus nucleus
vision
amphetamine/pd [Pharmacology]
lysergide/pd [Pharmacology]
mescaline/pd [Pharmacology]
phenethylamine derivative/pd [Pharmacology]
psilocybine/pd [Pharmacology]
*psychedelic agent/pd [Pharmacology]
serotonin
tetrahydrocannabinol/pd [Pharmacology]</t>
  </si>
  <si>
    <t>1200-47-1 (amphetamine); 139-10-6 (amphetamine); 156-34-3 (amphetamine); 2706-50-5 (amphetamine); 300-62-9 (amphetamine); 51-62-7 (amphetamine); 60-13-9 (amphetamine); 60-15-1 (amphetamine); 50-37-3 (lysergide); 11006-96-5 (mescaline); 54-04-6 (mescaline); 832-92-8 (mescaline); 520-52-5 (psilocybine); 50-67-9 (serotonin); 1972-08-3 (tetrahydrocannabinol)</t>
  </si>
  <si>
    <t>amphetamine / pharmacology
lysergide / pharmacology
mescaline / pharmacology
phenethylamine derivative / pharmacology
psilocybine / pharmacology
*psychedelic agent / *pharmacology
serotonin
tetrahydrocannabinol / pharmacology</t>
  </si>
  <si>
    <t>animal
brain cortex
cat
central nervous system
drug effect
evoked response
geniculate body
guinea pig
Haplorhini
human
limbic system
Macaca
metabolism
rabbit
rat
reticular formation
retina
review
sensory receptor
stimulation
structure activity relation
thalamus nucleus
vision</t>
  </si>
  <si>
    <t>Analysis of hallucinogenic drugs.</t>
  </si>
  <si>
    <t>Journal of chromatographic science. 10 (5) (pp 268-275), 1972. Date of Publication: May 1972.</t>
  </si>
  <si>
    <t>Sperling A.</t>
  </si>
  <si>
    <t>268-275</t>
  </si>
  <si>
    <t>Journal of chromatographic science</t>
  </si>
  <si>
    <t>May 1972</t>
  </si>
  <si>
    <t>4561542 [http://www.ncbi.nlm.nih.gov/pubmed/?term=4561542]</t>
  </si>
  <si>
    <t>chemistry
fluorometry
ion exchange chromatography
laboratory diagnosis
review
spectrophotometry
technique
amphetamine/an [Drug Analysis]
cannabis/an [Drug Analysis]
indole derivative/an [Drug Analysis]
lysergide/an [Drug Analysis]
mescaline/an [Drug Analysis]
phencyclidine/an [Drug Analysis]
psilocybine/an [Drug Analysis]
*psychedelic agent/an [Drug Analysis]
tetrahydrocannabinol/an [Drug Analysis]
tryptamine derivative/an [Drug Analysis]</t>
  </si>
  <si>
    <t>1200-47-1 (amphetamine); 139-10-6 (amphetamine); 156-34-3 (amphetamine); 2706-50-5 (amphetamine); 300-62-9 (amphetamine); 51-62-7 (amphetamine); 60-13-9 (amphetamine); 60-15-1 (amphetamine); 8001-45-4 (cannabis); 8063-14-7 (cannabis); 50-37-3 (lysergide); 11006-96-5 (mescaline); 54-04-6 (mescaline); 832-92-8 (mescaline); 77-10-1 (phencyclidine); 956-90-1 (phencyclidine); 520-52-5 (psilocybine); 1972-08-3 (tetrahydrocannabinol); 1019-45-0 (tryptamine derivative)</t>
  </si>
  <si>
    <t>amphetamine / drug analysis
cannabis / drug analysis
indole derivative / drug analysis
lysergide / drug analysis
mescaline / drug analysis
phencyclidine / drug analysis
psilocybine / drug analysis
*psychedelic agent / *drug analysis
tetrahydrocannabinol / drug analysis
tryptamine derivative / drug analysis</t>
  </si>
  <si>
    <t>chemistry
fluorometry
ion exchange chromatography
laboratory diagnosis
review
spectrophotometry
technique</t>
  </si>
  <si>
    <t>Halluciogenic substances and sleep mechanisms. [French]</t>
  </si>
  <si>
    <t>Revue canadienne de biologie / editee par l'Universite de Montreal. 31 (pp Suppl:49-58), 1972. Date of Publication: 1972.</t>
  </si>
  <si>
    <t>Rougeul A.
Verdeaux J.</t>
  </si>
  <si>
    <t>Revue canadienne de biologie / editee par l'Universite de Montreal</t>
  </si>
  <si>
    <t>4538208 [http://www.ncbi.nlm.nih.gov/pubmed/?term=4538208]</t>
  </si>
  <si>
    <t>animal
animal behavior
article
brain cortex
cat
drug combination
drug effect
electroencephalography
electromyography
electrooculography
hippocampus
*sleep
5 hydroxytryptophan/pd [Pharmacology]
atropine/pd [Pharmacology]
glycolic acid derivative/pd [Pharmacology]
lysergide/pd [Pharmacology]
mescaline/pd [Pharmacology]
piperidine derivative/pd [Pharmacology]
psilocybine/pd [Pharmacology]
*psychedelic agent/pd [Pharmacology]
pyrrolidine derivative/pd [Pharmacology]</t>
  </si>
  <si>
    <t>4350-09-8 (5 hydroxytryptophan); 56-69-9 (5 hydroxytryptophan); 51-55-8 (atropine); 55-48-1 (atropine); 50-37-3 (lysergide); 11006-96-5 (mescaline); 54-04-6 (mescaline); 832-92-8 (mescaline); 520-52-5 (psilocybine)</t>
  </si>
  <si>
    <t>5 hydroxytryptophan / pharmacology
atropine / pharmacology
glycolic acid derivative / pharmacology
lysergide / pharmacology
mescaline / pharmacology
piperidine derivative / pharmacology
psilocybine / pharmacology
*psychedelic agent / *pharmacology
pyrrolidine derivative / pharmacology</t>
  </si>
  <si>
    <t>animal
animal behavior
article
brain cortex
cat
drug combination
drug effect
electroencephalography
electromyography
electrooculography
hippocampus
*sleep</t>
  </si>
  <si>
    <t>The British journal of psychiatry : the journal of mental science. 120 (555) (pp 159-172), 1972. Date of Publication: Feb 1972.</t>
  </si>
  <si>
    <t>Fischer R.
Landon G.M.</t>
  </si>
  <si>
    <t>159-172</t>
  </si>
  <si>
    <t>Feb 1972</t>
  </si>
  <si>
    <t>4339675 [http://www.ncbi.nlm.nih.gov/pubmed/?term=4339675]</t>
  </si>
  <si>
    <t>amnesia
*arousal
article
drug effect
*ego development
hallucination
human
linguistics
*memory
perception disorder
REM sleep
self concept
psilocybine/pd [Pharmacology]</t>
  </si>
  <si>
    <t>psilocybine / pharmacology</t>
  </si>
  <si>
    <t>amnesia
*arousal
article
drug effect
*ego development
hallucination
human
linguistics
*memory
perception disorder
REM sleep
self concept</t>
  </si>
  <si>
    <t>The American journal of psychiatry. 129 (6) (pp 755-761), 1972. Date of Publication: Dec 1972.</t>
  </si>
  <si>
    <t>Salzman C.
Lieff J.
Kochansky G.E.
Shader R.I.</t>
  </si>
  <si>
    <t>755-761</t>
  </si>
  <si>
    <t>4404760 [http://www.ncbi.nlm.nih.gov/pubmed/?term=4404760]</t>
  </si>
  <si>
    <t>*addiction
adult
anxiety
article
depression/di [Diagnosis]
female
human
male
mental disease/di [Diagnosis]
Minnesota Multiphasic Personality Inventory
pathological gambling
personality
psychologic test
lysergide
mescaline
psilocybine
*psychedelic agent</t>
  </si>
  <si>
    <t>*addiction
adult
anxiety
article
depression / diagnosis
female
human
male
mental disease / diagnosis
Minnesota Multiphasic Personality Inventory
pathological gambling
personality
psychologic test</t>
  </si>
  <si>
    <t>Pharmacology. 7 (4) (pp 259-263), 1972. Date of Publication: 1972.</t>
  </si>
  <si>
    <t>Kostowski W.
Rewerski W.
Piechocki T.</t>
  </si>
  <si>
    <t>259-263</t>
  </si>
  <si>
    <t>4672886 [http://www.ncbi.nlm.nih.gov/pubmed/?term=4672886]</t>
  </si>
  <si>
    <t>*aggression
animal
animal behavior
article
dose response
drug effect
human
intraperitoneal drug administration
male
mouse
rat
time
alkaloid/ad [Drug Administration]
alkaloid/pd [Pharmacology]
benzazepine derivative/ad [Drug Administration]
benzazepine derivative/pd [Pharmacology]
benzilic acid derivative/ad [Drug Administration]
benzilic acid derivative/pd [Pharmacology]
indole derivative/ad [Drug Administration]
indole derivative/pd [Pharmacology]
piperidine derivative/ad [Drug Administration]
piperidine derivative/pd [Pharmacology]
psilocybine/ad [Drug Administration]
psilocybine/pd [Pharmacology]
*psychedelic agent/ad [Drug Administration]
*psychedelic agent/pd [Pharmacology]</t>
  </si>
  <si>
    <t>alkaloid / drug administration / pharmacology
benzazepine derivative / drug administration / pharmacology
benzilic acid derivative / drug administration / pharmacology
indole derivative / drug administration / pharmacology
piperidine derivative / drug administration / pharmacology
psilocybine / drug administration / pharmacology
*psychedelic agent / *drug administration / *pharmacology</t>
  </si>
  <si>
    <t>*aggression
animal
animal behavior
article
dose response
drug effect
human
intraperitoneal drug administration
male
mouse
rat
time</t>
  </si>
  <si>
    <t>Various psychodysleptic substances. [Portuguese]</t>
  </si>
  <si>
    <t>Revista paulista de medicina. 80 (2) (pp 115-117), 1972. Date of Publication: Aug 1972.</t>
  </si>
  <si>
    <t>Bernik V.</t>
  </si>
  <si>
    <t>115-117</t>
  </si>
  <si>
    <t>Revista paulista de medicina</t>
  </si>
  <si>
    <t>Aug 1972</t>
  </si>
  <si>
    <t>Algumas substancias psicodislepticas.</t>
  </si>
  <si>
    <t>4671580 [http://www.ncbi.nlm.nih.gov/pubmed/?term=4671580]</t>
  </si>
  <si>
    <t>animal
article
*brain
drug effect
human
*lysergide/pd [Pharmacology]
*mescaline/pd [Pharmacology]
*psilocybine/pd [Pharmacology]</t>
  </si>
  <si>
    <t>*lysergide / *pharmacology
*mescaline / *pharmacology
*psilocybine / *pharmacology</t>
  </si>
  <si>
    <t>animal
article
*brain
drug effect
human</t>
  </si>
  <si>
    <t>Journal of chromatography. 64 (1) (pp 129-133), 1972. Date of Publication: 19 Jan 1972.</t>
  </si>
  <si>
    <t>Brown J.K.
Shapazian L.
Griffin G.D.</t>
  </si>
  <si>
    <t>129-133</t>
  </si>
  <si>
    <t>19 Jan 1972</t>
  </si>
  <si>
    <t>4621617 [http://www.ncbi.nlm.nih.gov/pubmed/?term=4621617]</t>
  </si>
  <si>
    <t>*addiction
article
human
technique
*thin layer chromatography
4 dimethylaminoazobenzene
aldehyde
*amphetamine/an [Drug Analysis]
dyes, reagents, indicators, markers and buffers
lysergide/an [Drug Analysis]
mescaline/an [Drug Analysis]
phencyclidine/an [Drug Analysis]
platinum
psilocybine/an [Drug Analysis]
*psychedelic agent/an [Drug Analysis]
solvent
strychnine/an [Drug Analysis]</t>
  </si>
  <si>
    <t>60-11-7 (4 dimethylaminoazobenzene); 1200-47-1 (amphetamine); 139-10-6 (amphetamine); 156-34-3 (amphetamine); 2706-50-5 (amphetamine); 300-62-9 (amphetamine); 51-62-7 (amphetamine); 60-13-9 (amphetamine); 60-15-1 (amphetamine); 50-37-3 (lysergide); 11006-96-5 (mescaline); 54-04-6 (mescaline); 832-92-8 (mescaline); 77-10-1 (phencyclidine); 956-90-1 (phencyclidine); 7440-06-4 (platinum); 520-52-5 (psilocybine); 1421-86-9 (strychnine); 57-24-9 (strychnine)</t>
  </si>
  <si>
    <t>4 dimethylaminoazobenzene
aldehyde
*amphetamine / *drug analysis
dyes, reagents, indicators, markers and buffers
lysergide / drug analysis
mescaline / drug analysis
phencyclidine / drug analysis
platinum
psilocybine / drug analysis
*psychedelic agent / *drug analysis
solvent
strychnine / drug analysis</t>
  </si>
  <si>
    <t>*addiction
article
human
technique
*thin layer chromatography</t>
  </si>
  <si>
    <t>Texas medicine. 68 (7) (pp 87-91), 1972. Date of Publication: Jul 1972.</t>
  </si>
  <si>
    <t>Mulkey D.</t>
  </si>
  <si>
    <t>Texas medicine</t>
  </si>
  <si>
    <t>Jul 1972</t>
  </si>
  <si>
    <t>5039020 [http://www.ncbi.nlm.nih.gov/pubmed/?term=5039020]</t>
  </si>
  <si>
    <t>addiction
article
chemistry
human
*psilocybine/pd [Pharmacology]</t>
  </si>
  <si>
    <t>addiction
article
chemistry
human</t>
  </si>
  <si>
    <t>Life sciences. Pt. 2: Biochemistry, general and molecular biology. 10 (5) (pp 273-282), 1971. Date of Publication: 8 Mar 1971.</t>
  </si>
  <si>
    <t>Shein H.M.
Wilson S.
Larin F.
Wurtman R.J.</t>
  </si>
  <si>
    <t>273-282</t>
  </si>
  <si>
    <t>Life sciences. Pt. 2: Biochemistry, general and molecular biology</t>
  </si>
  <si>
    <t>8 Mar 1971</t>
  </si>
  <si>
    <t>5314057 [http://www.ncbi.nlm.nih.gov/pubmed/?term=5314057]</t>
  </si>
  <si>
    <t>animal
article
biosynthesis
deamination
female
metabolism
organ culture technique
*pineal body/an [Drug Analysis]
protein synthesis
rat
synthesis
5 hydroxyindoleacetic acid
5 hydroxytryptophan
carbon
lysergide/pd [Pharmacology]
melatonin
*mescaline/pd [Pharmacology]
protein/an [Drug Analysis]
psilocybine/pd [Pharmacology]
*serotonin
*tryptophan/an [Drug Analysis]</t>
  </si>
  <si>
    <t>1321-73-9 (5 hydroxyindoleacetic acid); 54-16-0 (5 hydroxyindoleacetic acid); 4350-09-8 (5 hydroxytryptophan); 56-69-9 (5 hydroxytryptophan); 7440-44-0 (carbon); 50-37-3 (lysergide); 73-31-4 (melatonin); 11006-96-5 (mescaline); 54-04-6 (mescaline); 832-92-8 (mescaline); 67254-75-5 (protein); 520-52-5 (psilocybine); 50-67-9 (serotonin); 6912-86-3 (tryptophan); 73-22-3 (tryptophan)</t>
  </si>
  <si>
    <t>5 hydroxyindoleacetic acid
5 hydroxytryptophan
carbon
lysergide / pharmacology
melatonin
*mescaline / *pharmacology
protein / drug analysis
psilocybine / pharmacology
*serotonin
*tryptophan / *drug analysis</t>
  </si>
  <si>
    <t>animal
article
biosynthesis
deamination
female
metabolism
organ culture technique
*pineal body / *drug analysis
protein synthesis
rat
synthesis</t>
  </si>
  <si>
    <t>British journal of pharmacology. 43 (2) (pp 415P-416P), 1971. Date of Publication: Oct 1971.</t>
  </si>
  <si>
    <t>Walker R.J.
Woodruff G.N.</t>
  </si>
  <si>
    <t>British journal of pharmacology</t>
  </si>
  <si>
    <t>Oct 1971</t>
  </si>
  <si>
    <t>5158207 [http://www.ncbi.nlm.nih.gov/pubmed/?term=5158207]</t>
  </si>
  <si>
    <t>animal
article
drug effect
*nerve cell
snail
structure activity relation
*drug receptor
melatonin/pd [Pharmacology]
psilocybine/pd [Pharmacology]
psychedelic agent/pd [Pharmacology]
*serotonin/pd [Pharmacology]
tryptamine derivative/pd [Pharmacology]</t>
  </si>
  <si>
    <t>73-31-4 (melatonin); 520-52-5 (psilocybine); 50-67-9 (serotonin); 1019-45-0 (tryptamine derivative)</t>
  </si>
  <si>
    <t>*drug receptor
melatonin / pharmacology
psilocybine / pharmacology
psychedelic agent / pharmacology
*serotonin / *pharmacology
tryptamine derivative / pharmacology</t>
  </si>
  <si>
    <t>animal
article
drug effect
*nerve cell
snail
structure activity relation</t>
  </si>
  <si>
    <t>Action of hallucinogens on electroencephalograms. [French]</t>
  </si>
  <si>
    <t>Therapie. 26 (5) (pp 953-968), 1971. Date of Publication: 1971 Sep-Oct.</t>
  </si>
  <si>
    <t>Oughourlian J.M.
Rougeul A.
Verdeaux J.</t>
  </si>
  <si>
    <t>953-968</t>
  </si>
  <si>
    <t>5160349 [http://www.ncbi.nlm.nih.gov/pubmed/?term=5160349]</t>
  </si>
  <si>
    <t>animal
article
*brain cortex
cat
drug effect
*electroencephalography
human
lysergide/pd [Pharmacology]
mescaline/pd [Pharmacology]
psilocybine/pd [Pharmacology]
*psychedelic agent/pd [Pharmacology]
tropane derivative/pd [Pharmacology]</t>
  </si>
  <si>
    <t>lysergide / pharmacology
mescaline / pharmacology
psilocybine / pharmacology
*psychedelic agent / *pharmacology
tropane derivative / pharmacology</t>
  </si>
  <si>
    <t>animal
article
*brain cortex
cat
drug effect
*electroencephalography
human</t>
  </si>
  <si>
    <t>Social and medical aspects of illicit use of LSD.</t>
  </si>
  <si>
    <t>The International journal of social psychiatry. 17 (3) (pp 163-176), 1971. Date of Publication: 1971 Summer.</t>
  </si>
  <si>
    <t>Buckman J.</t>
  </si>
  <si>
    <t>163-176</t>
  </si>
  <si>
    <t>The International journal of social psychiatry</t>
  </si>
  <si>
    <t>1971 Summer</t>
  </si>
  <si>
    <t>4946218 [http://www.ncbi.nlm.nih.gov/pubmed/?term=4946218]</t>
  </si>
  <si>
    <t>*addiction
adolescent
adult
animal
chemically induced disorder
commercial phenomena
congenital malformation
female
fetomaternal transfusion
human
jurisprudence
male
pregnancy
religion
review
sex chromosome aberration
social class
social control
social psychology
student
suicide
unemployment
United States
*lysergide/to [Drug Toxicity]
psilocybine</t>
  </si>
  <si>
    <t>*lysergide / *drug toxicity
psilocybine</t>
  </si>
  <si>
    <t>*addiction
adolescent
adult
animal
chemically induced disorder
commercial phenomena
congenital malformation
female
fetomaternal transfusion
human
jurisprudence
male
pregnancy
religion
review
sex chromosome aberration
social class
social control
social psychology
student
suicide
unemployment
United States</t>
  </si>
  <si>
    <t>Agents and actions. 2 (1) (pp 21-26), 1971. Date of Publication: Apr 1971.</t>
  </si>
  <si>
    <t>Thatcher K.
Wiederholt W.C.
Fischer R.</t>
  </si>
  <si>
    <t>21-26</t>
  </si>
  <si>
    <t>Apr 1971</t>
  </si>
  <si>
    <t>5129520 [http://www.ncbi.nlm.nih.gov/pubmed/?term=5129520]</t>
  </si>
  <si>
    <t>adult
analysis of variance
article
*brain cortex
drug effect
electroencephalography
habituation
handwriting
human
light
*motor activity
*personality
physiology
pressure
*psilocybine/pd [Pharmacology]</t>
  </si>
  <si>
    <t>adult
analysis of variance
article
*brain cortex
drug effect
electroencephalography
habituation
handwriting
human
light
*motor activity
*personality
physiology
pressure</t>
  </si>
  <si>
    <t>Activitas nervosa superior. 13 (3) (pp 216-217), 1971. Date of Publication: 1971.</t>
  </si>
  <si>
    <t>216-217</t>
  </si>
  <si>
    <t>5122145 [http://www.ncbi.nlm.nih.gov/pubmed/?term=5122145]</t>
  </si>
  <si>
    <t>article
*brain disease
*brain tumor
*electroencephalography
human
occipital lobe
pathophysiology
psychosis
thalamus
*psilocybine/ae [Adverse Drug Reaction]
*psilocybine/pd [Pharmacology]</t>
  </si>
  <si>
    <t>*psilocybine / *adverse drug reaction / *pharmacology</t>
  </si>
  <si>
    <t>article
*brain disease
*brain tumor
*electroencephalography
human
occipital lobe
pathophysiology
psychosis
thalamus</t>
  </si>
  <si>
    <t>Agents and actions. 2 (3) (pp 122-130), 1971. Date of Publication: Nov 1971.</t>
  </si>
  <si>
    <t>Nov 1971</t>
  </si>
  <si>
    <t>5164100 [http://www.ncbi.nlm.nih.gov/pubmed/?term=5164100]</t>
  </si>
  <si>
    <t>adaptive behavior
adult
*arousal
article
clinical trial
controlled study
*depth perception
drug effect
human
hypnosis
spectacles
time
visual acuity
chlorpromazine/pd [Pharmacology]
dexamphetamine/pd [Pharmacology]
placebo
psilocybine/pd [Pharmacology]</t>
  </si>
  <si>
    <t>50-53-3 (chlorpromazine); 69-09-0 (chlorpromazine); 1462-73-3 (dexamphetamine); 51-63-8 (dexamphetamine); 51-64-9 (dexamphetamine); 520-52-5 (psilocybine)</t>
  </si>
  <si>
    <t>chlorpromazine / pharmacology
dexamphetamine / pharmacology
placebo
psilocybine / pharmacology</t>
  </si>
  <si>
    <t>adaptive behavior
adult
*arousal
article
clinical trial
controlled study
*depth perception
drug effect
human
hypnosis
spectacles
time
visual acuity</t>
  </si>
  <si>
    <t>Confinia psychiatrica. Borderland of psychiatry. Grenzgebiete der Psychiatrie. Les Confins de la psychiatrie. 14 (3) (pp 174-202), 1971. Date of Publication: 1971.</t>
  </si>
  <si>
    <t>Fischer R.
Scheib J.</t>
  </si>
  <si>
    <t>Confinia psychiatrica. Borderland of psychiatry. Grenzgebiete der Psychiatrie. Les Confins de la psychiatrie</t>
  </si>
  <si>
    <t>5144286 [http://www.ncbi.nlm.nih.gov/pubmed/?term=5144286]</t>
  </si>
  <si>
    <t>affect
art
article
body image
chemically induced disorder
chronic brain disease/di [Diagnosis]
*creativity
dream
drug effect
esthetics
female
hallucination
handwriting
human
male
mental disease/di [Diagnosis]
mental disease/su [Surgery]
perception
psychologic test
receptive field
self concept
*psilocybine/pd [Pharmacology]</t>
  </si>
  <si>
    <t>affect
art
article
body image
chemically induced disorder
chronic brain disease / diagnosis
*creativity
dream
drug effect
esthetics
female
hallucination
handwriting
human
male
mental disease / diagnosis / therapy
perception
psychologic test
receptive field
self concept</t>
  </si>
  <si>
    <t>Drugs alter web-building of spiders: a review and evaluation.</t>
  </si>
  <si>
    <t>Behavioral science. 16 (1) (pp 98-113), 1971. Date of Publication: Jan 1971.</t>
  </si>
  <si>
    <t>Witt P.N.</t>
  </si>
  <si>
    <t>Behavioral science</t>
  </si>
  <si>
    <t>Jan 1971</t>
  </si>
  <si>
    <t>4937115 [http://www.ncbi.nlm.nih.gov/pubmed/?term=4937115]</t>
  </si>
  <si>
    <t>animal
*animal behavior
audiovisual equipment
drug effect
evaluation
female
light
photography
review
*spider
temperature
chlorpromazine/pd [Pharmacology]
dexamphetamine/pd [Pharmacology]
diazepam/pd [Pharmacology]
lysergide/pd [Pharmacology]
pentobarbital/pd [Pharmacology]
phenobarbital/pd [Pharmacology]
psilocybine/pd [Pharmacology]
scopolamine/pd [Pharmacology]</t>
  </si>
  <si>
    <t>50-53-3 (chlorpromazine); 69-09-0 (chlorpromazine); 1462-73-3 (dexamphetamine); 51-63-8 (dexamphetamine); 51-64-9 (dexamphetamine); 439-14-5 (diazepam); 50-37-3 (lysergide); 57-33-0 (pentobarbital); 76-74-4 (pentobarbital); 50-06-6 (phenobarbital); 57-30-7 (phenobarbital); 8028-68-0 (phenobarbital); 520-52-5 (psilocybine); 138-12-5 (scopolamine); 51-34-3 (scopolamine); 55-16-3 (scopolamine)</t>
  </si>
  <si>
    <t>chlorpromazine / pharmacology
dexamphetamine / pharmacology
diazepam / pharmacology
lysergide / pharmacology
pentobarbital / pharmacology
phenobarbital / pharmacology
psilocybine / pharmacology
scopolamine / pharmacology</t>
  </si>
  <si>
    <t>animal
*animal behavior
audiovisual equipment
drug effect
evaluation
female
light
photography
review
*spider
temperature</t>
  </si>
  <si>
    <t>Mood, behavior and drugs. [Italian]</t>
  </si>
  <si>
    <t>Minerva medica. 62 (40 Suppl) (pp 33-34), 1971. Date of Publication: May 1971.</t>
  </si>
  <si>
    <t>Monti A.</t>
  </si>
  <si>
    <t>33-34</t>
  </si>
  <si>
    <t>Minerva medica</t>
  </si>
  <si>
    <t>May 1971</t>
  </si>
  <si>
    <t>5555948 [http://www.ncbi.nlm.nih.gov/pubmed/?term=5555948]</t>
  </si>
  <si>
    <t>article
*behavior
brain
central nervous system
drug effect
drug hypersensitivity
emotion
human
hypothalamus
limbic system
*psychopharmacology
lysergide/pd [Pharmacology]
psilocybine/pd [Pharmacology]
psychedelic agent/pd [Pharmacology]</t>
  </si>
  <si>
    <t>lysergide / pharmacology
psilocybine / pharmacology
psychedelic agent / pharmacology</t>
  </si>
  <si>
    <t>article
*behavior
brain
central nervous system
drug effect
drug hypersensitivity
emotion
human
hypothalamus
limbic system
*psychopharmacology</t>
  </si>
  <si>
    <t>Biochemical pharmacology. 20 (3) (pp 693-706), 1971. Date of Publication: Mar 1971.</t>
  </si>
  <si>
    <t>Meek J.L.
Fuxe K.</t>
  </si>
  <si>
    <t>Mar 1971</t>
  </si>
  <si>
    <t>5150164 [http://www.ncbi.nlm.nih.gov/pubmed/?term=5150164]</t>
  </si>
  <si>
    <t>animal
article
biosynthesis
*brain
cytochemistry
drug combination
drug effect
fluorescence microscopy
hindlimb
kinetics
male
metabolism
rat
rat strain
reflex
*spinal cord
temperature
amphetamine/pd [Pharmacology]
*antidepressant agent/pd [Pharmacology]
dibenzazepine derivative/pd [Pharmacology]
lysergide/pd [Pharmacology]
*monoamine oxidase inhibitor/pd [Pharmacology]
nialamide/pd [Pharmacology]
pargyline/pd [Pharmacology]
psilocybine/pd [Pharmacology]
*psychedelic agent/pd [Pharmacology]
*serotonin
tryptamine derivative/pd [Pharmacology]</t>
  </si>
  <si>
    <t>1200-47-1 (amphetamine); 139-10-6 (amphetamine); 156-34-3 (amphetamine); 2706-50-5 (amphetamine); 300-62-9 (amphetamine); 51-62-7 (amphetamine); 60-13-9 (amphetamine); 60-15-1 (amphetamine); 50-37-3 (lysergide); 51-12-7 (nialamide); 306-07-0 (pargyline); 555-57-7 (pargyline); 520-52-5 (psilocybine); 50-67-9 (serotonin); 1019-45-0 (tryptamine derivative)</t>
  </si>
  <si>
    <t>amphetamine / pharmacology
*antidepressant agent / *pharmacology
dibenzazepine derivative / pharmacology
lysergide / pharmacology
*monoamine oxidase inhibitor / *pharmacology
nialamide / pharmacology
pargyline / pharmacology
psilocybine / pharmacology
*psychedelic agent / *pharmacology
*serotonin
tryptamine derivative / pharmacology</t>
  </si>
  <si>
    <t>animal
article
biosynthesis
*brain
cytochemistry
drug combination
drug effect
fluorescence microscopy
hindlimb
kinetics
male
metabolism
rat
rat strain
reflex
*spinal cord
temperature</t>
  </si>
  <si>
    <t>Mayo Clinic proceedings. Mayo Clinic. 46 (7) (pp 468-476), 1971. Date of Publication: Jul 1971.</t>
  </si>
  <si>
    <t>Peterson G.C.
Wilson M.R.</t>
  </si>
  <si>
    <t>468-476</t>
  </si>
  <si>
    <t>Mayo Clinic proceedings. Mayo Clinic</t>
  </si>
  <si>
    <t>Jul 1971</t>
  </si>
  <si>
    <t>5105406 [http://www.ncbi.nlm.nih.gov/pubmed/?term=5105406]</t>
  </si>
  <si>
    <t>*addiction
alcoholic beverage
article
drug control
emotional disorder
human
United States
amphetamine
barbituric acid derivative
cannabis
diamorphine
lysergide
mescaline
psilocybine
tranquilizer</t>
  </si>
  <si>
    <t>1200-47-1 (amphetamine); 139-10-6 (amphetamine); 156-34-3 (amphetamine); 2706-50-5 (amphetamine); 300-62-9 (amphetamine); 51-62-7 (amphetamine); 60-13-9 (amphetamine); 60-15-1 (amphetamine); 8001-45-4 (cannabis); 8063-14-7 (cannabis); 1502-95-0 (diamorphine); 561-27-3 (diamorphine); 50-37-3 (lysergide); 11006-96-5 (mescaline); 54-04-6 (mescaline); 832-92-8 (mescaline); 520-52-5 (psilocybine)</t>
  </si>
  <si>
    <t>amphetamine
barbituric acid derivative
cannabis
diamorphine
lysergide
mescaline
psilocybine
tranquilizer</t>
  </si>
  <si>
    <t>*addiction
alcoholic beverage
article
drug control
emotional disorder
human
United States</t>
  </si>
  <si>
    <t>Psychopharmacologia. 19 (4) (pp 381-387), 1971. Date of Publication: 1971.</t>
  </si>
  <si>
    <t>Uyeno E.T.</t>
  </si>
  <si>
    <t>381-387</t>
  </si>
  <si>
    <t>5565249 [http://www.ncbi.nlm.nih.gov/pubmed/?term=5565249]</t>
  </si>
  <si>
    <t>animal
*animal behavior
article
drug effect
intraperitoneal drug administration
male
rat
swimming
time
*amphetamine/pd [Pharmacology]
psilocybine/pd [Pharmacology]
*tryptamine derivative/pd [Pharmacology]</t>
  </si>
  <si>
    <t>1200-47-1 (amphetamine); 139-10-6 (amphetamine); 156-34-3 (amphetamine); 2706-50-5 (amphetamine); 300-62-9 (amphetamine); 51-62-7 (amphetamine); 60-13-9 (amphetamine); 60-15-1 (amphetamine); 520-52-5 (psilocybine); 1019-45-0 (tryptamine derivative)</t>
  </si>
  <si>
    <t>*amphetamine / *pharmacology
psilocybine / pharmacology
*tryptamine derivative / *pharmacology</t>
  </si>
  <si>
    <t>animal
*animal behavior
article
drug effect
intraperitoneal drug administration
male
rat
swimming
time</t>
  </si>
  <si>
    <t>Narcotics abuse in adolescents. [German]</t>
  </si>
  <si>
    <t>Der Nervenarzt. 42 (6) (pp 281-291), 1971. Date of Publication: Jun 1971.</t>
  </si>
  <si>
    <t>Leuner H.</t>
  </si>
  <si>
    <t>281-291</t>
  </si>
  <si>
    <t>Der Nervenarzt</t>
  </si>
  <si>
    <t>Jun 1971</t>
  </si>
  <si>
    <t>4931883 [http://www.ncbi.nlm.nih.gov/pubmed/?term=4931883]</t>
  </si>
  <si>
    <t>*addiction/ep [Epidemiology]
*addiction/et [Etiology]
*addiction/pc [Prevention]
*addiction/su [Surgery]
adolescent
age
conflict
family size
forensic medicine
German Federal Republic
health education
human
motivation
psychopharmacology
review
cannabis/ae [Adverse Drug Reaction]
cannabis/pd [Pharmacology]
lysergide/ae [Adverse Drug Reaction]
lysergide/pd [Pharmacology]
mescaline/ae [Adverse Drug Reaction]
mescaline/pd [Pharmacology]
*narcotic agent
opiate/ae [Adverse Drug Reaction]
opiate/pd [Pharmacology]
psilocybine/ae [Adverse Drug Reaction]
psilocybine/pd [Pharmacology]
psychedelic agent/ae [Adverse Drug Reaction]
psychedelic agent/pd [Pharmacology]</t>
  </si>
  <si>
    <t>8001-45-4 (cannabis); 8063-14-7 (cannabis); 50-37-3 (lysergide); 11006-96-5 (mescaline); 54-04-6 (mescaline); 832-92-8 (mescaline); 53663-61-9 (opiate); 8002-76-4 (opiate); 8008-60-4 (opiate); 520-52-5 (psilocybine)</t>
  </si>
  <si>
    <t>cannabis / adverse drug reaction / pharmacology
lysergide / adverse drug reaction / pharmacology
mescaline / adverse drug reaction / pharmacology
*narcotic agent
opiate / adverse drug reaction / pharmacology
psilocybine / adverse drug reaction / pharmacology
psychedelic agent / adverse drug reaction / pharmacology</t>
  </si>
  <si>
    <t>*addiction / *epidemiology / *etiology / *prevention / *therapy
adolescent
age
conflict
family size
forensic medicine
German Federal Republic
health education
human
motivation
psychopharmacology
review</t>
  </si>
  <si>
    <t>Tracing of addictive drugs. [German]</t>
  </si>
  <si>
    <t>Zeitschrift fur Rechtsmedizin. Journal of legal medicine. 68 (4) (pp 171-179), 1971. Date of Publication: 1971.</t>
  </si>
  <si>
    <t>Klug E.</t>
  </si>
  <si>
    <t>171-179</t>
  </si>
  <si>
    <t>Zeitschrift fur Rechtsmedizin. Journal of legal medicine</t>
  </si>
  <si>
    <t>4931902 [http://www.ncbi.nlm.nih.gov/pubmed/?term=4931902]</t>
  </si>
  <si>
    <t>fluorometry
human
paper chromatography
review
spectroscopy
technique
thin layer chromatography
urine
cannabis/an [Drug Analysis]
lysergide/an [Drug Analysis]
mescaline/an [Drug Analysis]
methamphetamine/an [Drug Analysis]
morphine/an [Drug Analysis]
*opiate/an [Drug Analysis]
psilocybine/an [Drug Analysis]
*psychedelic agent/an [Drug Analysis]
tryptamine derivative/an [Drug Analysis]</t>
  </si>
  <si>
    <t>8001-45-4 (cannabis); 8063-14-7 (cannabis); 50-37-3 (lysergide); 11006-96-5 (mescaline); 54-04-6 (mescaline); 832-92-8 (mescaline); 28297-73-6 (methamphetamine); 51-57-0 (methamphetamine); 537-46-2 (methamphetamine); 7632-10-2 (methamphetamine); 52-26-6 (morphine); 57-27-2 (morphine); 53663-61-9 (opiate); 8002-76-4 (opiate); 8008-60-4 (opiate); 520-52-5 (psilocybine); 1019-45-0 (tryptamine derivative)</t>
  </si>
  <si>
    <t>cannabis / drug analysis
lysergide / drug analysis
mescaline / drug analysis
methamphetamine / drug analysis
morphine / drug analysis
*opiate / *drug analysis
psilocybine / drug analysis
*psychedelic agent / *drug analysis
tryptamine derivative / drug analysis</t>
  </si>
  <si>
    <t>fluorometry
human
paper chromatography
review
spectroscopy
technique
thin layer chromatography
urine</t>
  </si>
  <si>
    <t>Investigations of behavior and experimental psychoses. [German]</t>
  </si>
  <si>
    <t>Bibliotheca psychiatrica. 147 (pp 164-176), 1971. Date of Publication: 1971.</t>
  </si>
  <si>
    <t>164-176</t>
  </si>
  <si>
    <t>Bibliotheca psychiatrica</t>
  </si>
  <si>
    <t>5554608 [http://www.ncbi.nlm.nih.gov/pubmed/?term=5554608]</t>
  </si>
  <si>
    <t>article
catatonia
chemically induced disorder
female
human
*impulsiveness
male
psychological model
*psychosis
lysergide
mescaline
psilocybine
*psychedelic agent</t>
  </si>
  <si>
    <t>article
catatonia
chemically induced disorder
female
human
*impulsiveness
male
psychological model
*psychosis</t>
  </si>
  <si>
    <t>Effect of psilocyne on the behavior, photosensitivity and EEG of Papio papio baboons. [French]</t>
  </si>
  <si>
    <t>Comptes rendus des seances de la Societe de biologie et de ses filiales. 165 (12) (pp 2377-2381), 1971. Date of Publication: 1971.</t>
  </si>
  <si>
    <t>Vuillon-Cacciuttolo G.
Balzamo E.</t>
  </si>
  <si>
    <t>2377-2381</t>
  </si>
  <si>
    <t>Comptes rendus des seances de la Societe de biologie et de ses filiales</t>
  </si>
  <si>
    <t>4263370 [http://www.ncbi.nlm.nih.gov/pubmed/?term=4263370]</t>
  </si>
  <si>
    <t>animal
*animal behavior
article
*brain
drug effect
electroencephalography
intravenous drug administration
papio
photostimulation
technique
*visual system
*psilocybine/ad [Drug Administration]
*psilocybine/pd [Pharmacology]</t>
  </si>
  <si>
    <t>*psilocybine / *drug administration / *pharmacology</t>
  </si>
  <si>
    <t>animal
*animal behavior
article
*brain
drug effect
electroencephalography
intravenous drug administration
papio
photostimulation
technique
*visual system</t>
  </si>
  <si>
    <t>Modification of the conditioning of evoked activities in man by combining sound and light, after the administration of psilocybine. [French]</t>
  </si>
  <si>
    <t>Comptes rendus des seances de la Societe de biologie et de ses filiales. 165 (12) (pp 2391-2397), 1971. Date of Publication: 1971.</t>
  </si>
  <si>
    <t>Laffont F.
Lelord G.</t>
  </si>
  <si>
    <t>2391-2397</t>
  </si>
  <si>
    <t>4263373 [http://www.ncbi.nlm.nih.gov/pubmed/?term=4263373]</t>
  </si>
  <si>
    <t>article
*conditioning
drug effect
*evoked response
human
*light
occipital lobe
pathophysiology
physiology
psychosis
*sound
technique
time
*psilocybine/pd [Pharmacology]</t>
  </si>
  <si>
    <t>article
*conditioning
drug effect
*evoked response
human
*light
occipital lobe
pathophysiology
physiology
psychosis
*sound
technique
time</t>
  </si>
  <si>
    <t>Pharmacological action spectra of hallucinogens. [German]</t>
  </si>
  <si>
    <t>Bulletin der Schweizerischen Akademie der Medizinischen Wissenschaften. 27 (1) (pp 39-57), 1971. Date of Publication: Jun 1971.</t>
  </si>
  <si>
    <t>Waser P.G.</t>
  </si>
  <si>
    <t>5141141 [http://www.ncbi.nlm.nih.gov/pubmed/?term=5141141]</t>
  </si>
  <si>
    <t>animal
article
autonomic nervous system
brain
drug effect
learning
mental function
rat
amphetamine/pd [Pharmacology]
atropine/pd [Pharmacology]
lysergide/pd [Pharmacology]
mescaline/pd [Pharmacology]
psilocybine/pd [Pharmacology]
*psychedelic agent/pd [Pharmacology]
scopolamine/pd [Pharmacology]
tetrahydrocannabinol/pd [Pharmacology]</t>
  </si>
  <si>
    <t>1200-47-1 (amphetamine); 139-10-6 (amphetamine); 156-34-3 (amphetamine); 2706-50-5 (amphetamine); 300-62-9 (amphetamine); 51-62-7 (amphetamine); 60-13-9 (amphetamine); 60-15-1 (amphetamine); 51-55-8 (atropine); 55-48-1 (atropine); 50-37-3 (lysergide); 11006-96-5 (mescaline); 54-04-6 (mescaline); 832-92-8 (mescaline); 520-52-5 (psilocybine); 138-12-5 (scopolamine); 51-34-3 (scopolamine); 55-16-3 (scopolamine); 1972-08-3 (tetrahydrocannabinol)</t>
  </si>
  <si>
    <t>amphetamine / pharmacology
atropine / pharmacology
lysergide / pharmacology
mescaline / pharmacology
psilocybine / pharmacology
*psychedelic agent / *pharmacology
scopolamine / pharmacology
tetrahydrocannabinol / pharmacology</t>
  </si>
  <si>
    <t>animal
article
autonomic nervous system
brain
drug effect
learning
mental function
rat</t>
  </si>
  <si>
    <t>The Journal of pharmacology and experimental therapeutics. 179 (2) (pp 236-249), 1971. Date of Publication: Nov 1971.</t>
  </si>
  <si>
    <t>Anden N.E.
Corrodi H.
Fuxe K.</t>
  </si>
  <si>
    <t>236-249</t>
  </si>
  <si>
    <t>5133600 [http://www.ncbi.nlm.nih.gov/pubmed/?term=5133600]</t>
  </si>
  <si>
    <t>animal
article
cytochemistry
drug effect
feedback system
fluorescence microscopy
in vitro study
male
metabolism
*nerve cell
rat
reflex
sensory receptor
carbon
monoamine oxidase inhibitor/pd [Pharmacology]
psilocybine/pd [Pharmacology]
*psychedelic agent/pd [Pharmacology]
serotonin
*tryptamine derivative/ad [Drug Administration]
*tryptamine derivative/pd [Pharmacology]</t>
  </si>
  <si>
    <t>7440-44-0 (carbon); 520-52-5 (psilocybine); 50-67-9 (serotonin); 1019-45-0 (tryptamine derivative)</t>
  </si>
  <si>
    <t>carbon
monoamine oxidase inhibitor / pharmacology
psilocybine / pharmacology
*psychedelic agent / *pharmacology
serotonin
*tryptamine derivative / *drug administration / *pharmacology</t>
  </si>
  <si>
    <t>animal
article
cytochemistry
drug effect
feedback system
fluorescence microscopy
in vitro study
male
metabolism
*nerve cell
rat
reflex
sensory receptor</t>
  </si>
  <si>
    <t>The Medical journal of Australia. 2 (21) (pp 1078-1081), 1971. Date of Publication: 20 Nov 1971.</t>
  </si>
  <si>
    <t>McCarthy J.P.</t>
  </si>
  <si>
    <t>1078-1081</t>
  </si>
  <si>
    <t>The Medical journal of Australia</t>
  </si>
  <si>
    <t>20 Nov 1971</t>
  </si>
  <si>
    <t>5166694 [http://www.ncbi.nlm.nih.gov/pubmed/?term=5166694]</t>
  </si>
  <si>
    <t>*addiction
article
Australia
Basidiomycetes
fruit
human
New Zealand
amyl nitrite
cholinergic receptor blocking agent
diphenhydramine
mescaline
methaqualone
petroleum
phenethylamine derivative
psilocybine</t>
  </si>
  <si>
    <t>463-04-7 (amyl nitrite); 147-24-0 (diphenhydramine); 58-73-1 (diphenhydramine); 11006-96-5 (mescaline); 54-04-6 (mescaline); 832-92-8 (mescaline); 340-56-7 (methaqualone); 72-44-6 (methaqualone); 8056-67-5 (methaqualone); 8002-05-9 (petroleum); 520-52-5 (psilocybine)</t>
  </si>
  <si>
    <t>amyl nitrite
cholinergic receptor blocking agent
diphenhydramine
mescaline
methaqualone
petroleum
phenethylamine derivative
psilocybine</t>
  </si>
  <si>
    <t>*addiction
article
Australia
Basidiomycetes
fruit
human
New Zealand</t>
  </si>
  <si>
    <t>Conditional reflex. 6 (2) (pp 67-77), 1971. Date of Publication: 1971 Apr-Jun.</t>
  </si>
  <si>
    <t>Kato L.
Gozsy B.
Ban T.A.
Sterlin C.</t>
  </si>
  <si>
    <t>Conditional reflex</t>
  </si>
  <si>
    <t>5113134 [http://www.ncbi.nlm.nih.gov/pubmed/?term=5113134]</t>
  </si>
  <si>
    <t>animal
article
*capillary
capillary permeability
*circulation
conditioned reflex
*conditioning
drug effect
electric shock
female
general and miscellaneous procedures and techniques
light
male
microcirculation
orientation
physiology
psychopharmacology
rat
reinforcement
startle reflex
catecholamine
dexamphetamine/pd [Pharmacology]
histamine/pd [Pharmacology]
imipramine/pd [Pharmacology]
noradrenalin/pd [Pharmacology]
phenobarbital/pd [Pharmacology]
psilocybine/pd [Pharmacology]
tranquilizer/pd [Pharmacology]
tranylcypromine/pd [Pharmacology]</t>
  </si>
  <si>
    <t>1462-73-3 (dexamphetamine); 51-63-8 (dexamphetamine); 51-64-9 (dexamphetamine); 51-45-6 (histamine); 56-92-8 (histamine); 93443-21-1 (histamine); 113-52-0 (imipramine); 50-49-7 (imipramine); 1407-84-7 (noradrenalin); 51-41-2 (noradrenalin); 50-06-6 (phenobarbital); 57-30-7 (phenobarbital); 8028-68-0 (phenobarbital); 520-52-5 (psilocybine); 13492-01-8 (tranylcypromine); 155-09-9 (tranylcypromine); 54-97-7 (tranylcypromine)</t>
  </si>
  <si>
    <t>catecholamine
dexamphetamine / pharmacology
histamine / pharmacology
imipramine / pharmacology
noradrenalin / pharmacology
phenobarbital / pharmacology
psilocybine / pharmacology
tranquilizer / pharmacology
tranylcypromine / pharmacology</t>
  </si>
  <si>
    <t>animal
article
*capillary
capillary permeability
*circulation
conditioned reflex
*conditioning
drug effect
electric shock
female
general and miscellaneous procedures and techniques
light
male
microcirculation
orientation
physiology
psychopharmacology
rat
reinforcement
startle reflex</t>
  </si>
  <si>
    <t>Activitas nervosa superior. 13 (3) (pp 215-216), 1971. Date of Publication: 1971.</t>
  </si>
  <si>
    <t>215-216</t>
  </si>
  <si>
    <t>5000337 [http://www.ncbi.nlm.nih.gov/pubmed/?term=5000337]</t>
  </si>
  <si>
    <t>article
*brain
brain cortex
*electroencephalography
*epilepsy
*focal epilepsy
human
nerve cell
pathophysiology
thalamus
*psilocybine/pd [Pharmacology]</t>
  </si>
  <si>
    <t>article
*brain
brain cortex
*electroencephalography
*epilepsy
*focal epilepsy
human
nerve cell
pathophysiology
thalamus</t>
  </si>
  <si>
    <t>Advances in cytopharmacology. 1 (pp 397-400), 1971. Date of Publication: May 1971.</t>
  </si>
  <si>
    <t>Waser P.G.
Schaub E.</t>
  </si>
  <si>
    <t>Advances in cytopharmacology</t>
  </si>
  <si>
    <t>4271025 [http://www.ncbi.nlm.nih.gov/pubmed/?term=4271025]</t>
  </si>
  <si>
    <t>animal
article
*brain cortex
cytology
dose response
drug antagonism
enzymology
guinea pig
in vitro study
membrane
*synaptosome
*adenosine triphosphatase
amphetamine/pd [Pharmacology]
chlorpromazine/pd [Pharmacology]
haloperidol/pd [Pharmacology]
lysergide/pd [Pharmacology]
morphine/pd [Pharmacology]
ouabain/pd [Pharmacology]
phenobarbital/pd [Pharmacology]
psilocybine/pd [Pharmacology]</t>
  </si>
  <si>
    <t>37289-25-1 (adenosine triphosphatase); 9000-83-3 (adenosine triphosphatase); 1200-47-1 (amphetamine); 139-10-6 (amphetamine); 156-34-3 (amphetamine); 2706-50-5 (amphetamine); 300-62-9 (amphetamine); 51-62-7 (amphetamine); 60-13-9 (amphetamine); 60-15-1 (amphetamine); 50-53-3 (chlorpromazine); 69-09-0 (chlorpromazine); 52-86-8 (haloperidol); 50-37-3 (lysergide); 52-26-6 (morphine); 57-27-2 (morphine); 11018-89-6 (ouabain); 630-60-4 (ouabain); 50-06-6 (phenobarbital); 57-30-7 (phenobarbital); 8028-68-0 (phenobarbital); 520-52-5 (psilocybine)</t>
  </si>
  <si>
    <t>*adenosine triphosphatase
amphetamine / pharmacology
chlorpromazine / pharmacology
haloperidol / pharmacology
lysergide / pharmacology
morphine / pharmacology
ouabain / pharmacology
phenobarbital / pharmacology
psilocybine / pharmacology</t>
  </si>
  <si>
    <t>animal
article
*brain cortex
cytology
dose response
drug antagonism
enzymology
guinea pig
in vitro study
membrane
*synaptosome</t>
  </si>
  <si>
    <t>International pharmacopsychiatry. 6 (1) (pp 28-37), 1971. Date of Publication: 1971.</t>
  </si>
  <si>
    <t>Fischer R.
Hill R.M.</t>
  </si>
  <si>
    <t>International pharmacopsychiatry</t>
  </si>
  <si>
    <t>4147903 [http://www.ncbi.nlm.nih.gov/pubmed/?term=4147903]</t>
  </si>
  <si>
    <t>adult
article
drug effect
human
Minnesota Multiphasic Personality Inventory
time
*vision
*chlorpromazine/pd [Pharmacology]
*dexamphetamine/pd [Pharmacology]
*glycolic acid derivative/pd [Pharmacology]
*psilocybine/pd [Pharmacology]</t>
  </si>
  <si>
    <t>*chlorpromazine / *pharmacology
*dexamphetamine / *pharmacology
*glycolic acid derivative / *pharmacology
*psilocybine / *pharmacology</t>
  </si>
  <si>
    <t>adult
article
drug effect
human
Minnesota Multiphasic Personality Inventory
time
*vision</t>
  </si>
  <si>
    <t>Proceedings of the National Academy of Sciences of the United States of America. 68 (7) (pp 1483-1487), 1971. Date of Publication: Jul 1971.</t>
  </si>
  <si>
    <t>Van Vunakis H.
Farrow J.T.
Gjika H.B.
Levine L.</t>
  </si>
  <si>
    <t>1483-1487</t>
  </si>
  <si>
    <t>5283939 [http://www.ncbi.nlm.nih.gov/pubmed/?term=5283939]</t>
  </si>
  <si>
    <t>animal
antigen antibody reaction
article
binding site
cross reaction
drug effect
guinea pig
rabbit
radioimmunoassay
adrenergic receptor blocking agent
adrenergic receptor stimulating agent
amine
antiserum
drug receptor
*ergoline derivative
ergometrine
ergot alkaloid
ergotamine
hapten
hemocyanin
iodine
*lysergide
lysine
melatonin
mescaline
phenethylamine derivative
polymer
psilocybine
serotonin
tryptamine derivative/pd [Pharmacology]
tyramine</t>
  </si>
  <si>
    <t>60-79-7 (ergometrine); 12126-57-7 (ergot alkaloid); 113-15-5 (ergotamine); 52949-35-6 (ergotamine); 9013-72-3 (hemocyanin); 7553-56-2 (iodine); 50-37-3 (lysergide); 56-87-1 (lysine); 6899-06-5 (lysine); 70-54-2 (lysine); 73-31-4 (melatonin); 11006-96-5 (mescaline); 54-04-6 (mescaline); 832-92-8 (mescaline); 520-52-5 (psilocybine); 50-67-9 (serotonin); 1019-45-0 (tryptamine derivative); 51-67-2 (tyramine); 60-19-5 (tyramine)</t>
  </si>
  <si>
    <t>adrenergic receptor blocking agent
adrenergic receptor stimulating agent
amine
antiserum
drug receptor
*ergoline derivative
ergometrine
ergot alkaloid
ergotamine
hapten
hemocyanin
iodine
*lysergide
lysine
melatonin
mescaline
phenethylamine derivative
polymer
psilocybine
serotonin
tryptamine derivative / pharmacology
tyramine</t>
  </si>
  <si>
    <t>animal
antigen antibody reaction
article
binding site
cross reaction
drug effect
guinea pig
rabbit
radioimmunoassay</t>
  </si>
  <si>
    <t>Electroencephalography and clinical neurophysiology. 31 (6) (pp 563-572), 1971. Date of Publication: Dec 1971.</t>
  </si>
  <si>
    <t>Meldrum B.S.
Naquet R.</t>
  </si>
  <si>
    <t>563-572</t>
  </si>
  <si>
    <t>Dec 1971</t>
  </si>
  <si>
    <t>4111479 [http://www.ncbi.nlm.nih.gov/pubmed/?term=4111479]</t>
  </si>
  <si>
    <t>animal
article
brain cortex
drug effect
electroencephalography
*epilepsy/dt [Drug Therapy]
Haplorhini
light
papio
*lysergide/dt [Drug Therapy]
*mescaline/dt [Drug Therapy]
methysergide/dt [Drug Therapy]
*psilocybine/dt [Drug Therapy]
*tryptamine derivative/dt [Drug Therapy]</t>
  </si>
  <si>
    <t>50-37-3 (lysergide); 11006-96-5 (mescaline); 54-04-6 (mescaline); 832-92-8 (mescaline); 16509-15-2 (methysergide); 361-37-5 (methysergide); 62288-72-6 (methysergide); 520-52-5 (psilocybine); 1019-45-0 (tryptamine derivative)</t>
  </si>
  <si>
    <t>*lysergide / *drug therapy
*mescaline / *drug therapy
methysergide / drug therapy
*psilocybine / *drug therapy
*tryptamine derivative / *drug therapy</t>
  </si>
  <si>
    <t>animal
article
brain cortex
drug effect
electroencephalography
*epilepsy / *drug therapy
Haplorhini
light
papio</t>
  </si>
  <si>
    <t>Acta physiologica Academiae Scientiarum Hungaricae. 37 (1) (pp 151-170), 1970. Date of Publication: 1970.</t>
  </si>
  <si>
    <t>Knoll J.
Vizi E.S.
Knoll B.</t>
  </si>
  <si>
    <t>151-170</t>
  </si>
  <si>
    <t>Acta physiologica Academiae Scientiarum Hungaricae</t>
  </si>
  <si>
    <t>5433553 [http://www.ncbi.nlm.nih.gov/pubmed/?term=5433553]</t>
  </si>
  <si>
    <t>animal
*animal behavior
article
blood pressure
blood pressure measurement
cat
comparative study
conditioned reflex
drug antagonism
drug effect
drug tolerance
electric shock
electrode
electroencephalography
escape behavior
guinea pig
muscle contraction
nictitating membrane
species difference
*lysergide/pd [Pharmacology]
mescaline/pd [Pharmacology]
*methamphetamine/pd [Pharmacology]
mixed function oxidase
phenylalanine
psilocybine/pd [Pharmacology]
*psychedelic agent/pd [Pharmacology]
tryptamine derivative/pd [Pharmacology]</t>
  </si>
  <si>
    <t>50-37-3 (lysergide); 11006-96-5 (mescaline); 54-04-6 (mescaline); 832-92-8 (mescaline); 28297-73-6 (methamphetamine); 51-57-0 (methamphetamine); 537-46-2 (methamphetamine); 7632-10-2 (methamphetamine); 9040-60-2 (mixed function oxidase); 3617-44-5 (phenylalanine); 63-91-2 (phenylalanine); 520-52-5 (psilocybine); 1019-45-0 (tryptamine derivative)</t>
  </si>
  <si>
    <t>*lysergide / *pharmacology
mescaline / pharmacology
*methamphetamine / *pharmacology
mixed function oxidase
phenylalanine
psilocybine / pharmacology
*psychedelic agent / *pharmacology
tryptamine derivative / pharmacology</t>
  </si>
  <si>
    <t>animal
*animal behavior
article
blood pressure
blood pressure measurement
cat
comparative study
conditioned reflex
drug antagonism
drug effect
drug tolerance
electric shock
electrode
electroencephalography
escape behavior
guinea pig
muscle contraction
nictitating membrane
species difference</t>
  </si>
  <si>
    <t>Hallucinogenic drug research: impact on science and society.</t>
  </si>
  <si>
    <t>STASH PRESS (no pagination), 1970. Date of Publication: 1970.</t>
  </si>
  <si>
    <t>Gamage J.R.
Zerkin E.L.</t>
  </si>
  <si>
    <t>Of the 9 chapters, only one is devoted exclusively to a discussion of the psychological state produced by psychedelic agents, perhaps reflecting the presumed sophistication of the reading audience. Two chapters relate studies of LSD in the treatment of alcoholism. In another chapter an early enthusiast of LSD treatment for many conditions, now is circumspect about its therapeutic efficacy. Adverse reactions to LSD are the sole focus of two authors, and the chapters on therapeutic applications also tabulate untoward effects. In reading through the discussions of chromosome damage and embryonic malformations, one is struck by the fact that now, almost two yr since these were first noted, their relevance to human drug takers is still unclear. The verified dangers of psychedelic drug use are psychological in nature, including prolonged psychotic episodes and 'flash backs'. It might be useful to attempt to define 'hallucinogenic' drugs. A number of terms have been used interchangeably to designate these psychoactive agents, including 'hallucinogen', 'psychedelic', 'psychotomimetic', 'psychodysleptic', and 'psychosomimetic'. This class of drugs embraces a variety of chemicals which share the ability to produce a unique and specific assortment of subjective changes in human subjects. Drugs of this type include d lysergic acid diethylamide (LSD 25), dimethyltryptamine (DMT), psilocybin, mescaline and a group of compounds chemically related to mescaline and amphetamine of which the two best known examples are 'STP' (DOM) (2,5 dimethoxy 4 methylamphetamine) and MDA (3,4 methylenedioxyamphetamine). Their hallmark is the evocation of marked alterations in self awareness. STASH is a student run organization devoted to the dissemination of valid information about psychoactive drugs.</t>
  </si>
  <si>
    <t>*alcoholism
*chromosome damage
*drug dependence
major clinical study
*psychosis
*lysergide
*flash back</t>
  </si>
  <si>
    <t>50-37-3 (lysergide)</t>
  </si>
  <si>
    <t>*lysergide</t>
  </si>
  <si>
    <t>*alcoholism
*chromosome damage
*drug dependence
major clinical study
*psychosis</t>
  </si>
  <si>
    <t>Hallucinogen abuse. [German]</t>
  </si>
  <si>
    <t>Schweizerische medizinische Wochenschrift. 100 (16) (pp 710-715), 1970. Date of Publication: 18 Apr 1970.</t>
  </si>
  <si>
    <t>Angst J.</t>
  </si>
  <si>
    <t>710-715</t>
  </si>
  <si>
    <t>Schweizerische medizinische Wochenschrift</t>
  </si>
  <si>
    <t>18 Apr 1970</t>
  </si>
  <si>
    <t>5524824 [http://www.ncbi.nlm.nih.gov/pubmed/?term=5524824]</t>
  </si>
  <si>
    <t>*addiction/et [Etiology]
*addiction/su [Surgery]
adolescent
adult
article
chemically induced disorder
drug control
emotional disorder
human
juvenile delinquency
perception disorder
social control
suicide
Switzerland
cannabis/to [Drug Toxicity]
mescaline/to [Drug Toxicity]
psilocybine/to [Drug Toxicity]
*psychedelic agent/to [Drug Toxicity]</t>
  </si>
  <si>
    <t>8001-45-4 (cannabis); 8063-14-7 (cannabis); 11006-96-5 (mescaline); 54-04-6 (mescaline); 832-92-8 (mescaline); 520-52-5 (psilocybine)</t>
  </si>
  <si>
    <t>cannabis / drug toxicity
mescaline / drug toxicity
psilocybine / drug toxicity
*psychedelic agent / *drug toxicity</t>
  </si>
  <si>
    <t>*addiction / *etiology / *therapy
adolescent
adult
article
chemically induced disorder
drug control
emotional disorder
human
juvenile delinquency
perception disorder
social control
suicide
Switzerland</t>
  </si>
  <si>
    <t>Diseases of the nervous system. 31 (2) (pp 92-101), 1970. Date of Publication: Feb 1970.</t>
  </si>
  <si>
    <t>Fischer R.
Kappeler T.
Wisecup P.
Thatcher K.</t>
  </si>
  <si>
    <t>Diseases of the nervous system</t>
  </si>
  <si>
    <t>Feb 1970</t>
  </si>
  <si>
    <t>5438334 [http://www.ncbi.nlm.nih.gov/pubmed/?term=5438334]</t>
  </si>
  <si>
    <t>adult
article
drug effect
female
handwriting
human
male
*motor performance
perception
*personality
personality test
pressure
time
*psilocybine/pd [Pharmacology]</t>
  </si>
  <si>
    <t>adult
article
drug effect
female
handwriting
human
male
*motor performance
perception
*personality
personality test
pressure
time</t>
  </si>
  <si>
    <t>European journal of pharmacology. 12 (3) (pp 289-296), 1970. Date of Publication: 1970.</t>
  </si>
  <si>
    <t>Scholes N.W.
Gutnick M.J.</t>
  </si>
  <si>
    <t>289-296</t>
  </si>
  <si>
    <t>European journal of pharmacology</t>
  </si>
  <si>
    <t>5531373 [http://www.ncbi.nlm.nih.gov/pubmed/?term=5531373]</t>
  </si>
  <si>
    <t>animal
article
biological model
chicken
drug effect
electrophysiology
female
hallucination
human
male
optic lobe
*amphetamine/pd [Pharmacology]
*lysergide/pd [Pharmacology]
*mescaline/pd [Pharmacology]
*psilocybine/pd [Pharmacology]</t>
  </si>
  <si>
    <t>*amphetamine / *pharmacology
*lysergide / *pharmacology
*mescaline / *pharmacology
*psilocybine / *pharmacology</t>
  </si>
  <si>
    <t>animal
article
biological model
chicken
drug effect
electrophysiology
female
hallucination
human
male
optic lobe</t>
  </si>
  <si>
    <t>Influence of sleep deprivation on experimental psilocybine-induced psychosis. [Czech]</t>
  </si>
  <si>
    <t>Sbornik vedeckych praci Lekarske fakulty Karlovy univerzity v Hradci Kralove. Supplementum. 13 (3) (pp Suppl 3:319+), 1970. Date of Publication: 1970.</t>
  </si>
  <si>
    <t>Hanus H.
Preiningerova O.
Fryntova H.</t>
  </si>
  <si>
    <t>Sbornik vedeckych praci Lekarske fakulty Karlovy univerzity v Hradci Kralove. Supplementum</t>
  </si>
  <si>
    <t>5275651 [http://www.ncbi.nlm.nih.gov/pubmed/?term=5275651]</t>
  </si>
  <si>
    <t>adult
article
female
human
male
pathophysiology
*psychosis
*sleep deprivation
*psilocybine</t>
  </si>
  <si>
    <t>adult
article
female
human
male
pathophysiology
*psychosis
*sleep deprivation</t>
  </si>
  <si>
    <t>Science. 167 (922) (pp 1276), 1970. Date of Publication: 27 Feb 1970.</t>
  </si>
  <si>
    <t>Cheek F.E.
Newell S.
Joffe M.</t>
  </si>
  <si>
    <t>27 Feb 1970</t>
  </si>
  <si>
    <t>5460848 [http://www.ncbi.nlm.nih.gov/pubmed/?term=5460848]</t>
  </si>
  <si>
    <t>*addiction
article
chemistry
human
tablet
United States
benzopyran derivative
cannabis
*lysergide
*mescaline
*psilocybine
*psychedelic agent</t>
  </si>
  <si>
    <t>benzopyran derivative
cannabis
*lysergide
*mescaline
*psilocybine
*psychedelic agent</t>
  </si>
  <si>
    <t>*addiction
article
chemistry
human
tablet
United States</t>
  </si>
  <si>
    <t>Confinia psychiatrica. Borderland of psychiatry. Grenzgebiete der Psychiatrie. Les Confins de la psychiatrie. 13 (2) (pp 115-138), 1970. Date of Publication: 1970.</t>
  </si>
  <si>
    <t>Landon M.
Fischer R.</t>
  </si>
  <si>
    <t>115-138</t>
  </si>
  <si>
    <t>5478353 [http://www.ncbi.nlm.nih.gov/pubmed/?term=5478353]</t>
  </si>
  <si>
    <t>arousal
article
*creativity
drug effect
human
*linguistics
male
*psilocybine/pd [Pharmacology]</t>
  </si>
  <si>
    <t>arousal
article
*creativity
drug effect
human
*linguistics
male</t>
  </si>
  <si>
    <t>Chromosome defects in patients treated with Psilocybine. [German]</t>
  </si>
  <si>
    <t>Humangenetik. 9 (4) (pp 281-285), 1970. Date of Publication: 1970.</t>
  </si>
  <si>
    <t>Eberle P.
Leuner H.</t>
  </si>
  <si>
    <t>281-285</t>
  </si>
  <si>
    <t>5449943 [http://www.ncbi.nlm.nih.gov/pubmed/?term=5449943]</t>
  </si>
  <si>
    <t>adult
article
*chromosome aberration
culture technique
human
karyotyping
leukocyte
male
middle aged
mutation
*psilocybine/an [Drug Analysis]</t>
  </si>
  <si>
    <t>adult
article
*chromosome aberration
culture technique
human
karyotyping
leukocyte
male
middle aged
mutation</t>
  </si>
  <si>
    <t>Diseases of the nervous system. 31 (3) (pp 181-192), 1970. Date of Publication: Mar 1970.</t>
  </si>
  <si>
    <t>Thatcher K.
Kappeler T.
Wisecup P.
Fischer R.</t>
  </si>
  <si>
    <t>181-192</t>
  </si>
  <si>
    <t>Mar 1970</t>
  </si>
  <si>
    <t>4392526 [http://www.ncbi.nlm.nih.gov/pubmed/?term=4392526]</t>
  </si>
  <si>
    <t>article
autonomic nervous system
chemically induced disorder
cognition
dissociative disorder
drug effect
female
hallucination
handwriting
human
male
Minnesota Multiphasic Personality Inventory
motor activity
*personality
personality test
pupil reflex
sex difference
dexamphetamine/ad [Drug Administration]
*psilocybine/ad [Drug Administration]</t>
  </si>
  <si>
    <t>1462-73-3 (dexamphetamine); 51-63-8 (dexamphetamine); 51-64-9 (dexamphetamine); 520-52-5 (psilocybine)</t>
  </si>
  <si>
    <t>dexamphetamine / drug administration
*psilocybine / *drug administration</t>
  </si>
  <si>
    <t>article
autonomic nervous system
chemically induced disorder
cognition
dissociative disorder
drug effect
female
hallucination
handwriting
human
male
Minnesota Multiphasic Personality Inventory
motor activity
*personality
personality test
pupil reflex
sex difference</t>
  </si>
  <si>
    <t>The International journal of social psychiatry. 16 (2) (pp 112-130), 1970. Date of Publication: 1970 Spring.</t>
  </si>
  <si>
    <t>Fisher G.</t>
  </si>
  <si>
    <t>112-130</t>
  </si>
  <si>
    <t>1970 Spring</t>
  </si>
  <si>
    <t>5493573 [http://www.ncbi.nlm.nih.gov/pubmed/?term=5493573]</t>
  </si>
  <si>
    <t>article
child
female
human
psychotherapy
*schizophrenia/dt [Drug Therapy]
*schizophrenia/su [Surgery]
*lysergide/dt [Drug Therapy]
psilocybine/dt [Drug Therapy]</t>
  </si>
  <si>
    <t>article
child
female
human
psychotherapy
*schizophrenia / *drug therapy / *therapy</t>
  </si>
  <si>
    <t>The Australian and New Zealand journal of psychiatry. 4 (1) (pp 64-67), 1970. Date of Publication: Mar 1970.</t>
  </si>
  <si>
    <t>Seal R.E.</t>
  </si>
  <si>
    <t>64-67</t>
  </si>
  <si>
    <t>The Australian and New Zealand journal of psychiatry</t>
  </si>
  <si>
    <t>5286790 [http://www.ncbi.nlm.nih.gov/pubmed/?term=5286790]</t>
  </si>
  <si>
    <t>addiction
article
human
lysergide/ae [Adverse Drug Reaction]
lysergide/dt [Drug Therapy]
psilocybine/dt [Drug Therapy]
*psychedelic agent/ae [Adverse Drug Reaction]
*psychedelic agent/dt [Drug Therapy]</t>
  </si>
  <si>
    <t>lysergide / adverse drug reaction / drug therapy
psilocybine / drug therapy
*psychedelic agent / *adverse drug reaction / *drug therapy</t>
  </si>
  <si>
    <t>addiction
article
human</t>
  </si>
  <si>
    <t>The Australian and New Zealand journal of psychiatry. 4 (1) (pp 170-173), 1970. Date of Publication: Mar 1970.</t>
  </si>
  <si>
    <t>Barnes D.T.</t>
  </si>
  <si>
    <t>170-173</t>
  </si>
  <si>
    <t>5286778 [http://www.ncbi.nlm.nih.gov/pubmed/?term=5286778]</t>
  </si>
  <si>
    <t>animal
article
chemically induced disorder
chromosome
cognitive defect
drug effect
fear
female
hamster
human
lymphocyte
medical ethics
mouse
psychotherapy
rabbit
rat
*lysergide/ae [Adverse Drug Reaction]
*lysergide/dt [Drug Therapy]
psilocybine/ae [Adverse Drug Reaction]
psilocybine/dt [Drug Therapy]
*psychedelic agent/ae [Adverse Drug Reaction]
*psychedelic agent/dt [Drug Therapy]</t>
  </si>
  <si>
    <t>*lysergide / *adverse drug reaction / *drug therapy
psilocybine / adverse drug reaction / drug therapy
*psychedelic agent / *adverse drug reaction / *drug therapy</t>
  </si>
  <si>
    <t>animal
article
chemically induced disorder
chromosome
cognitive defect
drug effect
fear
female
hamster
human
lymphocyte
medical ethics
mouse
psychotherapy
rabbit
rat</t>
  </si>
  <si>
    <t>British journal of pharmacology. 40 (1) (pp 144P+), 1970. Date of Publication: Sep 1970.</t>
  </si>
  <si>
    <t>144P+</t>
  </si>
  <si>
    <t>Sep 1970</t>
  </si>
  <si>
    <t>4992165 [http://www.ncbi.nlm.nih.gov/pubmed/?term=4992165]</t>
  </si>
  <si>
    <t>animal
article
chemically induced disorder
drug effect
evoked response
eye movement
Haplorhini
*light
motor activity
muscle tone
myoclonus
*seizure
*ergoline derivative/pd [Pharmacology]
lysergide/pd [Pharmacology]
methylergometrine/pd [Pharmacology]
methysergide/pd [Pharmacology]
*psilocybine/pd [Pharmacology]
*tryptamine derivative/pd [Pharmacology]</t>
  </si>
  <si>
    <t>50-37-3 (lysergide); 113-42-8 (methylergometrine); 16509-15-2 (methysergide); 361-37-5 (methysergide); 62288-72-6 (methysergide); 520-52-5 (psilocybine); 1019-45-0 (tryptamine derivative)</t>
  </si>
  <si>
    <t>*ergoline derivative / *pharmacology
lysergide / pharmacology
methylergometrine / pharmacology
methysergide / pharmacology
*psilocybine / *pharmacology
*tryptamine derivative / *pharmacology</t>
  </si>
  <si>
    <t>animal
article
chemically induced disorder
drug effect
evoked response
eye movement
Haplorhini
*light
motor activity
muscle tone
myoclonus
*seizure</t>
  </si>
  <si>
    <t>Agents and actions. 1 (4) (pp 190-197), 1970. Date of Publication: Aug 1970.</t>
  </si>
  <si>
    <t>Fischer R.
Hill R.
Thatcher K.
Scheib J.</t>
  </si>
  <si>
    <t>190-197</t>
  </si>
  <si>
    <t>Aug 1970</t>
  </si>
  <si>
    <t>5520365 [http://www.ncbi.nlm.nih.gov/pubmed/?term=5520365]</t>
  </si>
  <si>
    <t>adult
article
chemically induced disorder
*depth perception
drug effect
female
handwriting
human
male
pattern recognition
perception disorder
pressure
technique
time
vision test
visual acuity
visual disorder
*visual field
*psilocybine/ad [Drug Administration]
*psilocybine/pd [Pharmacology]</t>
  </si>
  <si>
    <t>adult
article
chemically induced disorder
*depth perception
drug effect
female
handwriting
human
male
pattern recognition
perception disorder
pressure
technique
time
vision test
visual acuity
visual disorder
*visual field</t>
  </si>
  <si>
    <t>Relation of monoamines to mental disorders. [Czech]</t>
  </si>
  <si>
    <t>Activitas nervosa superior. 12 (2) (pp 97-108), 1970. Date of Publication: 1970.</t>
  </si>
  <si>
    <t>Rysanek K.</t>
  </si>
  <si>
    <t>4913937 [http://www.ncbi.nlm.nih.gov/pubmed/?term=4913937]</t>
  </si>
  <si>
    <t>animal
bipolar disorder
central nervous system
chemically induced disorder
depression
drug effect
human
*mental disease
metabolism
methylation
review
schizophrenia
adrenalin
*amine
catecholamine
DOPA
dopamine
lysergide/ae [Adverse Drug Reaction]
monoamine oxidase inhibitor
phenethylamine derivative/ae [Adverse Drug Reaction]
psilocybine
*psychedelic agent
reserpine
serotonin
tryptamine derivative</t>
  </si>
  <si>
    <t>587-45-1 (DOPA); 51-43-4 (adrenalin); 55-31-2 (adrenalin); 6912-68-1 (adrenalin); 51-61-6 (dopamine); 62-31-7 (dopamine); 50-37-3 (lysergide); 520-52-5 (psilocybine); 50-55-5 (reserpine); 8001-95-4 (reserpine); 50-67-9 (serotonin); 1019-45-0 (tryptamine derivative)</t>
  </si>
  <si>
    <t>adrenalin
*amine
catecholamine
DOPA
dopamine
lysergide / adverse drug reaction
monoamine oxidase inhibitor
phenethylamine derivative / adverse drug reaction
psilocybine
*psychedelic agent
reserpine
serotonin
tryptamine derivative</t>
  </si>
  <si>
    <t>animal
bipolar disorder
central nervous system
chemically induced disorder
depression
drug effect
human
*mental disease
metabolism
methylation
review
schizophrenia</t>
  </si>
  <si>
    <t>The abuse of psychodelics: a social and medical problem. [Polish]</t>
  </si>
  <si>
    <t>Polski tygodnik lekarski (Warsaw, Poland : 1960). 25 (19) (pp 698-701), 1970. Date of Publication: 11 May 1970.</t>
  </si>
  <si>
    <t>Nowak S.
Herman Z.</t>
  </si>
  <si>
    <t>Polski tygodnik lekarski (Warsaw, Poland : 1960)</t>
  </si>
  <si>
    <t>11 May 1970</t>
  </si>
  <si>
    <t>4912910 [http://www.ncbi.nlm.nih.gov/pubmed/?term=4912910]</t>
  </si>
  <si>
    <t>*addiction
human
review
social problem
lysergide
mescaline
psilocybine
*psychedelic agent</t>
  </si>
  <si>
    <t>*addiction
human
review
social problem</t>
  </si>
  <si>
    <t>Psychopharmacologia. 17 (3) (pp 242-257), 1970. Date of Publication: 1970.</t>
  </si>
  <si>
    <t>Martin W.R.
Eades C.G.</t>
  </si>
  <si>
    <t>242-257</t>
  </si>
  <si>
    <t>5310035 [http://www.ncbi.nlm.nih.gov/pubmed/?term=5310035]</t>
  </si>
  <si>
    <t>animal
article
breathing
dog
drug effect
electrostimulation
*myotatic reflex
physiology
pulse rate
pupil
*spinal cord
stimulation
toe
5 hydroxytryptophan/pd [Pharmacology]
chlorpromazine/pd [Pharmacology]
cyproheptadine/pd [Pharmacology]
*lysergide/pd [Pharmacology]
*mescaline/pd [Pharmacology]
*methamphetamine/pd [Pharmacology]
*methysergide/pd [Pharmacology]
psilocybine
*psychedelic agent/pd [Pharmacology]
serotonin/pd [Pharmacology]
*tryptamine derivative/pd [Pharmacology]</t>
  </si>
  <si>
    <t>4350-09-8 (5 hydroxytryptophan); 56-69-9 (5 hydroxytryptophan); 50-53-3 (chlorpromazine); 69-09-0 (chlorpromazine); 129-03-3 (cyproheptadine); 969-33-5 (cyproheptadine); 50-37-3 (lysergide); 11006-96-5 (mescaline); 54-04-6 (mescaline); 832-92-8 (mescaline); 28297-73-6 (methamphetamine); 51-57-0 (methamphetamine); 537-46-2 (methamphetamine); 7632-10-2 (methamphetamine); 16509-15-2 (methysergide); 361-37-5 (methysergide); 62288-72-6 (methysergide); 520-52-5 (psilocybine); 50-67-9 (serotonin); 1019-45-0 (tryptamine derivative)</t>
  </si>
  <si>
    <t>5 hydroxytryptophan / pharmacology
chlorpromazine / pharmacology
cyproheptadine / pharmacology
*lysergide / *pharmacology
*mescaline / *pharmacology
*methamphetamine / *pharmacology
*methysergide / *pharmacology
psilocybine
*psychedelic agent / *pharmacology
serotonin / pharmacology
*tryptamine derivative / *pharmacology</t>
  </si>
  <si>
    <t>animal
article
breathing
dog
drug effect
electrostimulation
*myotatic reflex
physiology
pulse rate
pupil
*spinal cord
stimulation
toe</t>
  </si>
  <si>
    <t>Effects of drugs on perception in man.</t>
  </si>
  <si>
    <t>Research publications - Association for Research in Nervous and Mental Disease. 48 (pp 35-53), 1970. Date of Publication: 1970.</t>
  </si>
  <si>
    <t>Malitz S.
Kanzler M.</t>
  </si>
  <si>
    <t>Research publications - Association for Research in Nervous and Mental Disease</t>
  </si>
  <si>
    <t>4917959 [http://www.ncbi.nlm.nih.gov/pubmed/?term=4917959]</t>
  </si>
  <si>
    <t>afterimage
animal
body image
chemically induced disorder
color vision
critical flicker fusion
drug effect
electroencephalography
hallucination
hearing
human
illusion
*perception
*perception disorder
personality
review
time perception
vision
visual acuity
amobarbital/pd [Pharmacology]
amphetamine/pd [Pharmacology]
*antidepressant agent/pd [Pharmacology]
*barbituric acid derivative/pd [Pharmacology]
chlorpromazine/pd [Pharmacology]
dexamphetamine/pd [Pharmacology]
lysergide/pd [Pharmacology]
mescaline/pd [Pharmacology]
methamphetamine/pd [Pharmacology]
phenobarbital/pd [Pharmacology]
psilocybine/pd [Pharmacology]
*psychedelic agent/pd [Pharmacology]
reserpine/pd [Pharmacology]
*tranquilizer/pd [Pharmacology]</t>
  </si>
  <si>
    <t>57-43-2 (amobarbital); 64-43-7 (amobarbital); 1200-47-1 (amphetamine); 139-10-6 (amphetamine); 156-34-3 (amphetamine); 2706-50-5 (amphetamine); 300-62-9 (amphetamine); 51-62-7 (amphetamine); 60-13-9 (amphetamine); 60-15-1 (amphetamine); 50-53-3 (chlorpromazine); 69-09-0 (chlorpromazine); 1462-73-3 (dexamphetamine); 51-63-8 (dexamphetamine); 51-64-9 (dexamphetamine); 50-37-3 (lysergide); 11006-96-5 (mescaline); 54-04-6 (mescaline); 832-92-8 (mescaline); 28297-73-6 (methamphetamine); 51-57-0 (methamphetamine); 537-46-2 (methamphetamine); 7632-10-2 (methamphetamine); 50-06-6 (phenobarbital); 57-30-7 (phenobarbital); 8028-68-0 (phenobarbital); 520-52-5 (psilocybine); 50-55-5 (reserpine); 8001-95-4 (reserpine)</t>
  </si>
  <si>
    <t>amobarbital / pharmacology
amphetamine / pharmacology
*antidepressant agent / *pharmacology
*barbituric acid derivative / *pharmacology
chlorpromazine / pharmacology
dexamphetamine / pharmacology
lysergide / pharmacology
mescaline / pharmacology
methamphetamine / pharmacology
phenobarbital / pharmacology
psilocybine / pharmacology
*psychedelic agent / *pharmacology
reserpine / pharmacology
*tranquilizer / *pharmacology</t>
  </si>
  <si>
    <t>afterimage
animal
body image
chemically induced disorder
color vision
critical flicker fusion
drug effect
electroencephalography
hallucination
hearing
human
illusion
*perception
*perception disorder
personality
review
time perception
vision
visual acuity</t>
  </si>
  <si>
    <t>Psychopharmacology bulletin. 5 (2) (pp 32-33), 1969. Date of Publication: Apr 1969.</t>
  </si>
  <si>
    <t>Taber W.A.</t>
  </si>
  <si>
    <t>32-33</t>
  </si>
  <si>
    <t>Psychopharmacology bulletin</t>
  </si>
  <si>
    <t>Apr 1969</t>
  </si>
  <si>
    <t>5347506 [http://www.ncbi.nlm.nih.gov/pubmed/?term=5347506]</t>
  </si>
  <si>
    <t>article
*Ascomycetes
biosynthesis
metabolism
carbon
*lysergide
*psilocybine</t>
  </si>
  <si>
    <t>7440-44-0 (carbon); 50-37-3 (lysergide); 520-52-5 (psilocybine)</t>
  </si>
  <si>
    <t>carbon
*lysergide
*psilocybine</t>
  </si>
  <si>
    <t>article
*Ascomycetes
biosynthesis
metabolism</t>
  </si>
  <si>
    <t>Inhibition of development by psychotics. [German]</t>
  </si>
  <si>
    <t>Naunyn-Schmiedebergs Archiv fur experimentelle Pathologie und Pharmakologie. 263 (1) (pp 271-272), 1969. Date of Publication: 1969.</t>
  </si>
  <si>
    <t>Kemper F.</t>
  </si>
  <si>
    <t>271-272</t>
  </si>
  <si>
    <t>Naunyn-Schmiedebergs Archiv fur experimentelle Pathologie und Pharmakologie</t>
  </si>
  <si>
    <t>5817001 [http://www.ncbi.nlm.nih.gov/pubmed/?term=5817001]</t>
  </si>
  <si>
    <t>animal
article
biological model
*breeding
chemical phenomena
chick embryo
congenital malformation
drug effect
*embryo
female
frogs and toads
pregnancy
*anesthetic agent/to [Drug Toxicity]
*lysergide/to [Drug Toxicity]
*mescaline/to [Drug Toxicity]
phencyclidine/to [Drug Toxicity]
*piperidine derivative/to [Drug Toxicity]
*psilocybine/to [Drug Toxicity]</t>
  </si>
  <si>
    <t>50-37-3 (lysergide); 11006-96-5 (mescaline); 54-04-6 (mescaline); 832-92-8 (mescaline); 77-10-1 (phencyclidine); 956-90-1 (phencyclidine); 520-52-5 (psilocybine)</t>
  </si>
  <si>
    <t>*anesthetic agent / *drug toxicity
*lysergide / *drug toxicity
*mescaline / *drug toxicity
phencyclidine / drug toxicity
*piperidine derivative / *drug toxicity
*psilocybine / *drug toxicity</t>
  </si>
  <si>
    <t>animal
article
biological model
*breeding
chemical phenomena
chick embryo
congenital malformation
drug effect
*embryo
female
frogs and toads
pregnancy</t>
  </si>
  <si>
    <t>Electrophysiological effects of psilocybin in a cercopithecinae, Papio papio. [French]</t>
  </si>
  <si>
    <t>Electroencephalography and clinical neurophysiology. 27 (1) (pp 48-56), 1969. Date of Publication: Jul 1969.</t>
  </si>
  <si>
    <t>Bermond F.
Bert J.</t>
  </si>
  <si>
    <t>Jul 1969</t>
  </si>
  <si>
    <t>4182890 [http://www.ncbi.nlm.nih.gov/pubmed/?term=4182890]</t>
  </si>
  <si>
    <t>animal
article
*brain cortex
drug effect
electroencephalography
electroretinography
*evoked response
female
geniculate body
Haplorhini
light
noise
physiology
*retina
*vision
visual cortex
lysergide/pd [Pharmacology]
*psilocybine/pd [Pharmacology]</t>
  </si>
  <si>
    <t>lysergide / pharmacology
*psilocybine / *pharmacology</t>
  </si>
  <si>
    <t>animal
article
*brain cortex
drug effect
electroencephalography
electroretinography
*evoked response
female
geniculate body
Haplorhini
light
noise
physiology
*retina
*vision
visual cortex</t>
  </si>
  <si>
    <t>International journal of neuropharmacology. 8 (3) (pp 245-253), 1969. Date of Publication: May 1969.</t>
  </si>
  <si>
    <t>245-253</t>
  </si>
  <si>
    <t>International journal of neuropharmacology</t>
  </si>
  <si>
    <t>May 1969</t>
  </si>
  <si>
    <t>4978723 [http://www.ncbi.nlm.nih.gov/pubmed/?term=4978723]</t>
  </si>
  <si>
    <t>animal
article
chemistry
*discrimination learning
drug effect
Haplorhini
learning
amphetamine/pd [Pharmacology]
psilocybine/pd [Pharmacology]
*psychedelic agent/pd [Pharmacology]
tryptamine derivative/pd [Pharmacology]</t>
  </si>
  <si>
    <t>amphetamine / pharmacology
psilocybine / pharmacology
*psychedelic agent / *pharmacology
tryptamine derivative / pharmacology</t>
  </si>
  <si>
    <t>animal
article
chemistry
*discrimination learning
drug effect
Haplorhini
learning</t>
  </si>
  <si>
    <t>Psychedelic drugs and mystical experience.</t>
  </si>
  <si>
    <t>International psychiatry clinics. 5 (4) (pp 149-162), 1969. Date of Publication: 1969.</t>
  </si>
  <si>
    <t>Pahnke W.N.</t>
  </si>
  <si>
    <t>149-162</t>
  </si>
  <si>
    <t>International psychiatry clinics</t>
  </si>
  <si>
    <t>4892137 [http://www.ncbi.nlm.nih.gov/pubmed/?term=4892137]</t>
  </si>
  <si>
    <t>addiction
cognition
ego development
esthetics
human
*mysticism
religion
review
dexamphetamine/pd [Pharmacology]
lysergide/dt [Drug Therapy]
psilocybine/pd [Pharmacology]
*psychedelic agent/dt [Drug Therapy]
*psychedelic agent/pd [Pharmacology]</t>
  </si>
  <si>
    <t>1462-73-3 (dexamphetamine); 51-63-8 (dexamphetamine); 51-64-9 (dexamphetamine); 50-37-3 (lysergide); 520-52-5 (psilocybine)</t>
  </si>
  <si>
    <t>dexamphetamine / pharmacology
lysergide / drug therapy
psilocybine / pharmacology
*psychedelic agent / *drug therapy / *pharmacology</t>
  </si>
  <si>
    <t>addiction
cognition
ego development
esthetics
human
*mysticism
religion
review</t>
  </si>
  <si>
    <t>Pausometric studies. [Spanish]</t>
  </si>
  <si>
    <t>Acta oto-rino-laringologica ibero-americana. 20 (2) (pp 157-160), 1969. Date of Publication: 1969.</t>
  </si>
  <si>
    <t>Tosi O.
Fischer R.
Rockey M.</t>
  </si>
  <si>
    <t>157-160</t>
  </si>
  <si>
    <t>Acta oto-rino-laringologica ibero-americana</t>
  </si>
  <si>
    <t>5799337 [http://www.ncbi.nlm.nih.gov/pubmed/?term=5799337]</t>
  </si>
  <si>
    <t>article
drug effect
human
*reading
*speech
time
*psilocybine/pd [Pharmacology]</t>
  </si>
  <si>
    <t>article
drug effect
human
*reading
*speech
time</t>
  </si>
  <si>
    <t>The perception-hallucination continuum. (A re-examination).</t>
  </si>
  <si>
    <t>Diseases of the nervous system. 30 (3) (pp 161-171), 1969. Date of Publication: Mar 1969.</t>
  </si>
  <si>
    <t>161-171</t>
  </si>
  <si>
    <t>Mar 1969</t>
  </si>
  <si>
    <t>4304473 [http://www.ncbi.nlm.nih.gov/pubmed/?term=4304473]</t>
  </si>
  <si>
    <t>adult
arousal
art
cognition
dream
fantasy
female
gesture
*hallucination
handwriting
human
logic
male
motor activity
pattern recognition
*perception
personality test
psychological theory
psychology
psychosis
REM sleep
review
science
mescaline/pd [Pharmacology]
psilocybine/pd [Pharmacology]</t>
  </si>
  <si>
    <t>mescaline / pharmacology
psilocybine / pharmacology</t>
  </si>
  <si>
    <t>adult
arousal
art
cognition
dream
fantasy
female
gesture
*hallucination
handwriting
human
logic
male
motor activity
pattern recognition
*perception
personality test
psychological theory
psychology
psychosis
REM sleep
review
science</t>
  </si>
  <si>
    <t>Habit forming drugs. 2. Hallucinogens. [Swedish]</t>
  </si>
  <si>
    <t>Lakartidningen. 66 (48) (pp 4989-4991), 1969. Date of Publication: 26 Nov 1969.</t>
  </si>
  <si>
    <t>Kaij L.</t>
  </si>
  <si>
    <t>4989-4991</t>
  </si>
  <si>
    <t>26 Nov 1969</t>
  </si>
  <si>
    <t>5371506 [http://www.ncbi.nlm.nih.gov/pubmed/?term=5371506]</t>
  </si>
  <si>
    <t>*addiction
article
human
psychosis
suicide
lysergide
mescaline
psilocybine
*psychedelic agent/ae [Adverse Drug Reaction]</t>
  </si>
  <si>
    <t>lysergide
mescaline
psilocybine
*psychedelic agent / *adverse drug reaction</t>
  </si>
  <si>
    <t>*addiction
article
human
psychosis
suicide</t>
  </si>
  <si>
    <t>Confinia psychiatrica. Borderland of psychiatry. Grenzgebiete der Psychiatrie. Les Confins de la psychiatrie. 12 (2) (pp 205-221), 1969. Date of Publication: 1969.</t>
  </si>
  <si>
    <t>4906833 [http://www.ncbi.nlm.nih.gov/pubmed/?term=4906833]</t>
  </si>
  <si>
    <t>article
*behavior
clinical trial
controlled study
drug effect
human
*psychopharmacology
time
alkaloid/pd [Pharmacology]
dibenzazepine derivative/pd [Pharmacology]
*imipramine/pd [Pharmacology]
*placebo/pd [Pharmacology]
*psilocybine/pd [Pharmacology]</t>
  </si>
  <si>
    <t>113-52-0 (imipramine); 50-49-7 (imipramine); 520-52-5 (psilocybine)</t>
  </si>
  <si>
    <t>alkaloid / pharmacology
dibenzazepine derivative / pharmacology
*imipramine / *pharmacology
*placebo / *pharmacology
*psilocybine / *pharmacology</t>
  </si>
  <si>
    <t>article
*behavior
clinical trial
controlled study
drug effect
human
*psychopharmacology
time</t>
  </si>
  <si>
    <t>Recovery and dosage of psilocybine. [Italian]</t>
  </si>
  <si>
    <t>Mycopathologia et mycologia applicata. 39 (3) (pp 329-335), 1969. Date of Publication: 29 Dec 1969.</t>
  </si>
  <si>
    <t>Fiussello N.</t>
  </si>
  <si>
    <t>329-335</t>
  </si>
  <si>
    <t>29 Dec 1969</t>
  </si>
  <si>
    <t>5371827 [http://www.ncbi.nlm.nih.gov/pubmed/?term=5371827]</t>
  </si>
  <si>
    <t>article
chromatography
spectrophotometry
spectroscopy
technique
thin layer chromatography
ultraviolet radiation
*psilocybine/an [Drug Analysis]</t>
  </si>
  <si>
    <t>article
chromatography
spectrophotometry
spectroscopy
technique
thin layer chromatography
ultraviolet radiation</t>
  </si>
  <si>
    <t>Psilocybine intoxication: auto-observation. [French]</t>
  </si>
  <si>
    <t>L' Evolution psychiatrique. 34 (4) (pp 817-848), 1969. Date of Publication: 1969 Oct-Dec.</t>
  </si>
  <si>
    <t>Berkenbaum C.</t>
  </si>
  <si>
    <t>817-848</t>
  </si>
  <si>
    <t>L' Evolution psychiatrique</t>
  </si>
  <si>
    <t>5401448 [http://www.ncbi.nlm.nih.gov/pubmed/?term=5401448]</t>
  </si>
  <si>
    <t>article
chemically induced disorder
*hallucination
human
male
*paranoid psychosis
*psilocybine/to [Drug Toxicity]</t>
  </si>
  <si>
    <t>article
chemically induced disorder
*hallucination
human
male
*paranoid psychosis</t>
  </si>
  <si>
    <t>Perspectives in biology and medicine. 12 (2) (pp 259-271), 1969. Date of Publication: 1969 Winter.</t>
  </si>
  <si>
    <t>259-271</t>
  </si>
  <si>
    <t>Perspectives in biology and medicine</t>
  </si>
  <si>
    <t>1969 Winter</t>
  </si>
  <si>
    <t>5776348 [http://www.ncbi.nlm.nih.gov/pubmed/?term=5776348]</t>
  </si>
  <si>
    <t>*adaptive behavior
*agnosia
amputation
article
*body image
depth perception
female
human
male
pain
*perception disorder
time perception
vision
analgesic agent/pd [Pharmacology]
lysergide/pd [Pharmacology]
mescaline/pd [Pharmacology]
psilocybine/pd [Pharmacology]</t>
  </si>
  <si>
    <t>analgesic agent / pharmacology
lysergide / pharmacology
mescaline / pharmacology
psilocybine / pharmacology</t>
  </si>
  <si>
    <t>*adaptive behavior
*agnosia
amputation
article
*body image
depth perception
female
human
male
pain
*perception disorder
time perception
vision</t>
  </si>
  <si>
    <t>Electrographic and behavioral effects of various hallucinogens in the free cat. [French]</t>
  </si>
  <si>
    <t>Revue neurologique. 120 (6) (pp 391-394), 1969. Date of Publication: Jun 1969.</t>
  </si>
  <si>
    <t>Rougeul A.
Verdeaux J.
Letalle A.</t>
  </si>
  <si>
    <t>391-394</t>
  </si>
  <si>
    <t>Revue neurologique</t>
  </si>
  <si>
    <t>Jun 1969</t>
  </si>
  <si>
    <t>5379317 [http://www.ncbi.nlm.nih.gov/pubmed/?term=5379317]</t>
  </si>
  <si>
    <t>animal
*animal behavior
article
brain cortex
cat
chemistry
drug effect
electroencephalography
motor activity
physiology
sleep
wakefulness
lysergide/pd [Pharmacology]
mescaline/pd [Pharmacology]
psilocybine/pd [Pharmacology]
*psychedelic agent/pd [Pharmacology]
serotonin/pd [Pharmacology]</t>
  </si>
  <si>
    <t>lysergide / pharmacology
mescaline / pharmacology
psilocybine / pharmacology
*psychedelic agent / *pharmacology
serotonin / pharmacology</t>
  </si>
  <si>
    <t>animal
*animal behavior
article
brain cortex
cat
chemistry
drug effect
electroencephalography
motor activity
physiology
sleep
wakefulness</t>
  </si>
  <si>
    <t>Experientia. 25 (2) (pp 171-172), 1969. Date of Publication: 15 Feb 1969.</t>
  </si>
  <si>
    <t>Hill R.M.
Fischer R.
Warshay D.</t>
  </si>
  <si>
    <t>171-172</t>
  </si>
  <si>
    <t>15 Feb 1969</t>
  </si>
  <si>
    <t>5786095 [http://www.ncbi.nlm.nih.gov/pubmed/?term=5786095]</t>
  </si>
  <si>
    <t>adult
article
chemical phenomena
*depth perception
drug effect
human
*perception disorder
stimulation
*chlorpromazine/pd [Pharmacology]
*psilocybine/pd [Pharmacology]</t>
  </si>
  <si>
    <t>50-53-3 (chlorpromazine); 69-09-0 (chlorpromazine); 520-52-5 (psilocybine)</t>
  </si>
  <si>
    <t>*chlorpromazine / *pharmacology
*psilocybine / *pharmacology</t>
  </si>
  <si>
    <t>adult
article
chemical phenomena
*depth perception
drug effect
human
*perception disorder
stimulation</t>
  </si>
  <si>
    <t>Lloydia. 32 (1) (pp 66-71), 1969. Date of Publication: Mar 1969.</t>
  </si>
  <si>
    <t>Leung A.Y.
Paul A.G.</t>
  </si>
  <si>
    <t>5788770 [http://www.ncbi.nlm.nih.gov/pubmed/?term=5788770]</t>
  </si>
  <si>
    <t>article
*Basidiomycetes
biosynthesis
culture medium
metabolism
nutrition
thin layer chromatography
time
carbohydrate
*carbon
*nitrogen
*psilocybine/an [Drug Analysis]
tissue extract
tryptophan/pd [Pharmacology]</t>
  </si>
  <si>
    <t>7440-44-0 (carbon); 7727-37-9 (nitrogen); 520-52-5 (psilocybine); 1390-94-9 (tissue extract); 8001-49-8 (tissue extract); 9007-32-3 (tissue extract); 6912-86-3 (tryptophan); 73-22-3 (tryptophan)</t>
  </si>
  <si>
    <t>carbohydrate
*carbon
*nitrogen
*psilocybine / *drug analysis
tissue extract
tryptophan / pharmacology</t>
  </si>
  <si>
    <t>article
*Basidiomycetes
biosynthesis
culture medium
metabolism
nutrition
thin layer chromatography
time</t>
  </si>
  <si>
    <t>Experientia. 25 (2) (pp 166-169), 1969. Date of Publication: 15 Feb 1969.</t>
  </si>
  <si>
    <t>Fischer R.
Hill R.M.
Warshay D.</t>
  </si>
  <si>
    <t>166-169</t>
  </si>
  <si>
    <t>4389138 [http://www.ncbi.nlm.nih.gov/pubmed/?term=4389138]</t>
  </si>
  <si>
    <t>article
clinical trial
dark adaptation
drug effect
general and miscellaneous procedures and techniques
human
*light
Minnesota Multiphasic Personality Inventory
*perceptive discrimination
psychosis
pupil
radiation exposure
*vision
*psilocybine/pd [Pharmacology]</t>
  </si>
  <si>
    <t>article
clinical trial
dark adaptation
drug effect
general and miscellaneous procedures and techniques
human
*light
Minnesota Multiphasic Personality Inventory
*perceptive discrimination
psychosis
pupil
radiation exposure
*vision</t>
  </si>
  <si>
    <t>Arzneimittel-Forschung. 19 (12) (pp 1941-1945), 1969. Date of Publication: Dec 1969.</t>
  </si>
  <si>
    <t>Fischer R.
Thatcher K.
Kappeler T.
Wisecup P.</t>
  </si>
  <si>
    <t>1941-1945</t>
  </si>
  <si>
    <t>Dec 1969</t>
  </si>
  <si>
    <t>5395887 [http://www.ncbi.nlm.nih.gov/pubmed/?term=5395887]</t>
  </si>
  <si>
    <t>adult
article
*behavior
central nervous system
drug effect
female
handwriting
human
male
*perception
self concept
sensation
taste
time perception
*psilocybine/pd [Pharmacology]</t>
  </si>
  <si>
    <t>adult
article
*behavior
central nervous system
drug effect
female
handwriting
human
male
*perception
self concept
sensation
taste
time perception</t>
  </si>
  <si>
    <t>Psychopharmacologia. 16 (3) (pp 201-222), 1969. Date of Publication: 1969.</t>
  </si>
  <si>
    <t>Hopf A.
Eckert H.</t>
  </si>
  <si>
    <t>201-222</t>
  </si>
  <si>
    <t>5364171 [http://www.ncbi.nlm.nih.gov/pubmed/?term=5364171]</t>
  </si>
  <si>
    <t>animal
article
autoradiography
*brain
brain cortex
cerebellum
diencephalon
hypothalamus
limbic system
male
medulla oblongata
mesencephalon
metabolism
pons
rat
spinal cord
telencephalon
carbon
psilocybine
*psychedelic agent
*tryptamine derivative</t>
  </si>
  <si>
    <t>7440-44-0 (carbon); 520-52-5 (psilocybine); 1019-45-0 (tryptamine derivative)</t>
  </si>
  <si>
    <t>carbon
psilocybine
*psychedelic agent
*tryptamine derivative</t>
  </si>
  <si>
    <t>animal
article
autoradiography
*brain
brain cortex
cerebellum
diencephalon
hypothalamus
limbic system
male
medulla oblongata
mesencephalon
metabolism
pons
rat
spinal cord
telencephalon</t>
  </si>
  <si>
    <t>The effect of psilocybine on the behavior of the Cercopithecinae papiopapio. [French]</t>
  </si>
  <si>
    <t>Psychopharmacologia. 15 (2) (pp 109-115), 1969. Date of Publication: 1969.</t>
  </si>
  <si>
    <t>109-115</t>
  </si>
  <si>
    <t>4981806 [http://www.ncbi.nlm.nih.gov/pubmed/?term=4981806]</t>
  </si>
  <si>
    <t>animal
animal behavior
article
drug effect
electroencephalography
*exploratory behavior
eye movement
female
Haplorhini
time
vision
*psilocybine/pd [Pharmacology]</t>
  </si>
  <si>
    <t>animal
animal behavior
article
drug effect
electroencephalography
*exploratory behavior
eye movement
female
Haplorhini
time
vision</t>
  </si>
  <si>
    <t>Lloydia. 32 (3) (pp 399-400), 1969. Date of Publication: Sep 1969.</t>
  </si>
  <si>
    <t>Robbers J.E.
Tyler V.E.
Ola'h G.M.</t>
  </si>
  <si>
    <t>Sep 1969</t>
  </si>
  <si>
    <t>5390043 [http://www.ncbi.nlm.nih.gov/pubmed/?term=5390043]</t>
  </si>
  <si>
    <t>article
*Basidiomycetes/an [Drug Analysis]
*psilocybine/an [Drug Analysis]</t>
  </si>
  <si>
    <t>article
*Basidiomycetes / *drug analysis</t>
  </si>
  <si>
    <t>Agents and actions. 1 (1) (pp 42-52), 1969. Date of Publication: Jul 1969.</t>
  </si>
  <si>
    <t>5406119 [http://www.ncbi.nlm.nih.gov/pubmed/?term=5406119]</t>
  </si>
  <si>
    <t>adult
article
chemically induced disorder
dissociative disorder
drug effect
female
*hallucination
*handwriting
human
instrumentation
male
motor activity
oral drug administration
physiology
pressure
pupil
sensation
time
diagnostic agent
*psilocybine/ad [Drug Administration]
*psilocybine/pd [Pharmacology]</t>
  </si>
  <si>
    <t>diagnostic agent
*psilocybine / *drug administration / *pharmacology</t>
  </si>
  <si>
    <t>adult
article
chemically induced disorder
dissociative disorder
drug effect
female
*hallucination
*handwriting
human
instrumentation
male
motor activity
oral drug administration
physiology
pressure
pupil
sensation
time</t>
  </si>
  <si>
    <t>British journal of pharmacology. 35 (2) (pp 243-252), 1969. Date of Publication: Feb 1969.</t>
  </si>
  <si>
    <t>Sugrue M.F.</t>
  </si>
  <si>
    <t>Feb 1969</t>
  </si>
  <si>
    <t>5774043 [http://www.ncbi.nlm.nih.gov/pubmed/?term=5774043]</t>
  </si>
  <si>
    <t>animal
*animal behavior
article
avoidance behavior
brain level
conditioning
drug effect
hypothalamus/an [Drug Analysis]
physiology
rat
stimulation
lysergide/pd [Pharmacology]
*noradrenalin/an [Drug Analysis]
psilocybine/pd [Pharmacology]
*psychedelic agent/pd [Pharmacology]</t>
  </si>
  <si>
    <t>50-37-3 (lysergide); 1407-84-7 (noradrenalin); 51-41-2 (noradrenalin); 520-52-5 (psilocybine)</t>
  </si>
  <si>
    <t>lysergide / pharmacology
*noradrenalin / *drug analysis
psilocybine / pharmacology
*psychedelic agent / *pharmacology</t>
  </si>
  <si>
    <t>animal
*animal behavior
article
avoidance behavior
brain level
conditioning
drug effect
hypothalamus / drug analysis
physiology
rat
stimulation</t>
  </si>
  <si>
    <t>Arzneimittel-Forschung. 18 (5) (pp 535-537), 1968. Date of Publication: May 1968.</t>
  </si>
  <si>
    <t>Tosi O.
Rockey M.A.
Fischer R.</t>
  </si>
  <si>
    <t>535-537</t>
  </si>
  <si>
    <t>May 1968</t>
  </si>
  <si>
    <t>5755879 [http://www.ncbi.nlm.nih.gov/pubmed/?term=5755879]</t>
  </si>
  <si>
    <t>article
drug effect
female
human
male
*reading
*speech
time
*psychedelic agent/pd [Pharmacology]</t>
  </si>
  <si>
    <t>article
drug effect
female
human
male
*reading
*speech
time</t>
  </si>
  <si>
    <t>Acta psychiatrica Scandinavica. Supplementum. 203 (pp 195-200), 1968. Date of Publication: 1968.</t>
  </si>
  <si>
    <t>Geert-Jorgensen E.</t>
  </si>
  <si>
    <t>Acta psychiatrica Scandinavica. Supplementum</t>
  </si>
  <si>
    <t>5248227 [http://www.ncbi.nlm.nih.gov/pubmed/?term=5248227]</t>
  </si>
  <si>
    <t>adult
article
female
human
impotence/dt [Drug Therapy]
male
*neurosis/dt [Drug Therapy]
psychotherapy
*lysergide/dt [Drug Therapy]
*psilocybine/dt [Drug Therapy]</t>
  </si>
  <si>
    <t>*lysergide / *drug therapy
*psilocybine / *drug therapy</t>
  </si>
  <si>
    <t>adult
article
female
human
impotence / drug therapy
male
*neurosis / *drug therapy
psychotherapy</t>
  </si>
  <si>
    <t>Pharmacological studies of hallucinogens. Report 3. II. Pharmacological studies of influence of psilocybin on the central nervous system. [Japanese]</t>
  </si>
  <si>
    <t>Nippon yakurigaku zasshi. Folia pharmacologica Japonica. 64 (2) (pp 159-185), 1968. Date of Publication: Mar 1968.</t>
  </si>
  <si>
    <t>159-185</t>
  </si>
  <si>
    <t>Nippon yakurigaku zasshi. Folia pharmacologica Japonica</t>
  </si>
  <si>
    <t>Mar 1968</t>
  </si>
  <si>
    <t>4972692 [http://www.ncbi.nlm.nih.gov/pubmed/?term=4972692]</t>
  </si>
  <si>
    <t>animal
animal behavior
article
cat
*central nervous system
drug effect
electroencephalography
electromyography
electrooculography
Haplorhini
intraperitoneal drug administration
intravenous drug administration
male
mouse
pupil
rabbit
rat
*psilocybine/to [Drug Toxicity]
*psilocybine/pd [Pharmacology]</t>
  </si>
  <si>
    <t>*psilocybine / *drug toxicity / *pharmacology</t>
  </si>
  <si>
    <t>animal
animal behavior
article
cat
*central nervous system
drug effect
electroencephalography
electromyography
electrooculography
Haplorhini
intraperitoneal drug administration
intravenous drug administration
male
mouse
pupil
rabbit
rat</t>
  </si>
  <si>
    <t>Pediatrics. 42 (6) (pp 904-911), 1968. Date of Publication: Dec 1968.</t>
  </si>
  <si>
    <t>Louria D.B.</t>
  </si>
  <si>
    <t>904-911</t>
  </si>
  <si>
    <t>Dec 1968</t>
  </si>
  <si>
    <t>5726384 [http://www.ncbi.nlm.nih.gov/pubmed/?term=5726384]</t>
  </si>
  <si>
    <t>*addiction
adolescent
article
condiment
health education
human
United States
amphetamine/pd [Pharmacology]
aphrodisiac agent
cannabis/pd [Pharmacology]
diamorphine
lysergide/pd [Pharmacology]
mescaline/pd [Pharmacology]
psilocybine/pd [Pharmacology]
*psychedelic agent/pd [Pharmacology]</t>
  </si>
  <si>
    <t>amphetamine / pharmacology
aphrodisiac agent
cannabis / pharmacology
diamorphine
lysergide / pharmacology
mescaline / pharmacology
psilocybine / pharmacology
*psychedelic agent / *pharmacology</t>
  </si>
  <si>
    <t>*addiction
adolescent
article
condiment
health education
human
United States</t>
  </si>
  <si>
    <t>Acta psychiatrica Scandinavica. Supplementum. 203 (pp 205-216), 1968. Date of Publication: 1968.</t>
  </si>
  <si>
    <t>Jorgensen F.</t>
  </si>
  <si>
    <t>205-216</t>
  </si>
  <si>
    <t>5248231 [http://www.ncbi.nlm.nih.gov/pubmed/?term=5248231]</t>
  </si>
  <si>
    <t>*addiction
adolescent
adult
article
crime
Denmark
educational status
family
family size
female
human
male
mental disease
occupation
sex difference
social class
social problem
cannabis
lysergide
psilocybine
*psychedelic agent</t>
  </si>
  <si>
    <t>*addiction
adolescent
adult
article
crime
Denmark
educational status
family
family size
female
human
male
mental disease
occupation
sex difference
social class
social problem</t>
  </si>
  <si>
    <t>IMS, Industrial medicine and surgery. 37 (5) (pp 347-350), 1968. Date of Publication: May 1968.</t>
  </si>
  <si>
    <t>Fellner C.H.</t>
  </si>
  <si>
    <t>347-350</t>
  </si>
  <si>
    <t>IMS, Industrial medicine and surgery</t>
  </si>
  <si>
    <t>5239850 [http://www.ncbi.nlm.nih.gov/pubmed/?term=5239850]</t>
  </si>
  <si>
    <t>adult
article
human
hypnosis
male
middle aged
occupational accident
*occupational medicine
*posttraumatic stress disorder/rh [Rehabilitation]
psychotherapy
psilocybine/dt [Drug Therapy]</t>
  </si>
  <si>
    <t>psilocybine / drug therapy</t>
  </si>
  <si>
    <t>adult
article
human
hypnosis
male
middle aged
occupational accident
*occupational medicine
*posttraumatic stress disorder / *rehabilitation
psychotherapy</t>
  </si>
  <si>
    <t>Pennsylvania medicine. 71 (4) (pp 57-67), 1968. Date of Publication: Apr 1968.</t>
  </si>
  <si>
    <t>Kieffer S.N.
Mortiz T.B.</t>
  </si>
  <si>
    <t>Pennsylvania medicine</t>
  </si>
  <si>
    <t>Apr 1968</t>
  </si>
  <si>
    <t>4870533 [http://www.ncbi.nlm.nih.gov/pubmed/?term=4870533]</t>
  </si>
  <si>
    <t>addiction
adolescent
adult
drug control
female
human
male
middle aged
review
cannabis
*lysergide
mescaline
psilocybine
*psychedelic agent/ae [Adverse Drug Reaction]
*psychedelic agent/dt [Drug Therapy]
*psychedelic agent/pd [Pharmacology]</t>
  </si>
  <si>
    <t>cannabis
*lysergide
mescaline
psilocybine
*psychedelic agent / *adverse drug reaction / *drug therapy / *pharmacology</t>
  </si>
  <si>
    <t>addiction
adolescent
adult
drug control
female
human
male
middle aged
review</t>
  </si>
  <si>
    <t>Some unusual psychopathological symptoms in psilicybine intoxication. [Czech]</t>
  </si>
  <si>
    <t>Activitas nervosa superior. 10 (3) (pp 279-280), 1968. Date of Publication: 3 Oct 1968.</t>
  </si>
  <si>
    <t>279-280</t>
  </si>
  <si>
    <t>3 Oct 1968</t>
  </si>
  <si>
    <t>5702525 [http://www.ncbi.nlm.nih.gov/pubmed/?term=5702525]</t>
  </si>
  <si>
    <t>adult
article
human
male
mental disease
*psychosis
*psilocybine</t>
  </si>
  <si>
    <t>adult
article
human
male
mental disease
*psychosis</t>
  </si>
  <si>
    <t>Activitas nervosa superior. 10 (3) (pp 273), 1968. Date of Publication: 3 Oct 1968.</t>
  </si>
  <si>
    <t>Rydzynski Z.
Cwynar S.
Grzelak L.
Jagiello W.</t>
  </si>
  <si>
    <t>5702521 [http://www.ncbi.nlm.nih.gov/pubmed/?term=5702521]</t>
  </si>
  <si>
    <t>adult
*alcoholism/dt [Drug Therapy]
article
human
intramuscular drug administration
male
middle aged
occupational therapy
psychotherapy
*lysergide/dt [Drug Therapy]
*psilocybine/dt [Drug Therapy]</t>
  </si>
  <si>
    <t>adult
*alcoholism / *drug therapy
article
human
intramuscular drug administration
male
middle aged
occupational therapy
psychotherapy</t>
  </si>
  <si>
    <t>Influence of MAO inhibitors on psilocybine induced psychosis. [Czech]</t>
  </si>
  <si>
    <t>Activitas nervosa superior. 10 (3) (pp 278-279), 1968. Date of Publication: 3 Oct 1968.</t>
  </si>
  <si>
    <t>Vojtechovsky M.
Hort V.
Safratova V.</t>
  </si>
  <si>
    <t>5702524 [http://www.ncbi.nlm.nih.gov/pubmed/?term=5702524]</t>
  </si>
  <si>
    <t>alcoholism
article
chronic disease
clinical trial
controlled study
drug effect
human
metabolism
*psychosis
pupil
*iproniazid/pd [Pharmacology]
placebo
*psilocybine
*tranylcypromine/pd [Pharmacology]</t>
  </si>
  <si>
    <t>305-33-9 (iproniazid); 54-92-2 (iproniazid); 520-52-5 (psilocybine); 13492-01-8 (tranylcypromine); 155-09-9 (tranylcypromine); 54-97-7 (tranylcypromine)</t>
  </si>
  <si>
    <t>*iproniazid / *pharmacology
placebo
*psilocybine
*tranylcypromine / *pharmacology</t>
  </si>
  <si>
    <t>alcoholism
article
chronic disease
clinical trial
controlled study
drug effect
human
metabolism
*psychosis
pupil</t>
  </si>
  <si>
    <t>Tetrahedron letters. 9 (pp 1063-1064), 1968. Date of Publication: Feb 1968.</t>
  </si>
  <si>
    <t>Agurell S.
Nilsson J.L.</t>
  </si>
  <si>
    <t>1063-1064</t>
  </si>
  <si>
    <t>Tetrahedron letters</t>
  </si>
  <si>
    <t>Feb 1968</t>
  </si>
  <si>
    <t>5689110 [http://www.ncbi.nlm.nih.gov/pubmed/?term=5689110]</t>
  </si>
  <si>
    <t>article
*Basidiomycetes
biosynthesis
metabolism
carbon
*psilocybine
tritium
*tryptophan</t>
  </si>
  <si>
    <t>7440-44-0 (carbon); 520-52-5 (psilocybine); 10028-17-8 (tritium); 6912-86-3 (tryptophan); 73-22-3 (tryptophan)</t>
  </si>
  <si>
    <t>carbon
*psilocybine
tritium
*tryptophan</t>
  </si>
  <si>
    <t>article
*Basidiomycetes
biosynthesis
metabolism</t>
  </si>
  <si>
    <t>Psychopharmacologia. 13 (3) (pp 267-274), 1968. Date of Publication: 20 Sep 1968.</t>
  </si>
  <si>
    <t>Appel J.B.
Freedman D.X.</t>
  </si>
  <si>
    <t>20 Sep 1968</t>
  </si>
  <si>
    <t>5679628 [http://www.ncbi.nlm.nih.gov/pubmed/?term=5679628]</t>
  </si>
  <si>
    <t>animal
*animal behavior
article
drug effect
*drug tolerance
intraperitoneal drug administration
male
milk
rat
reinforcement
amphetamine
*lysergide/pd [Pharmacology]
*mescaline/pd [Pharmacology]
*psilocybine/pd [Pharmacology]</t>
  </si>
  <si>
    <t>amphetamine
*lysergide / *pharmacology
*mescaline / *pharmacology
*psilocybine / *pharmacology</t>
  </si>
  <si>
    <t>animal
*animal behavior
article
drug effect
*drug tolerance
intraperitoneal drug administration
male
milk
rat
reinforcement</t>
  </si>
  <si>
    <t>Journal of pharmaceutical sciences. 57 (10) (pp 1661-1667), 1968. Date of Publication: Oct 1968.</t>
  </si>
  <si>
    <t>Neal J.M.
Benedict R.G.
Brady L.R.</t>
  </si>
  <si>
    <t>1661-1667</t>
  </si>
  <si>
    <t>Journal of pharmaceutical sciences</t>
  </si>
  <si>
    <t>Oct 1968</t>
  </si>
  <si>
    <t>5684731 [http://www.ncbi.nlm.nih.gov/pubmed/?term=5684731]</t>
  </si>
  <si>
    <t>article
*Basidiomycetes
culture medium
metabolism
thin layer chromatography
mixed function oxidase
*nitrogen/an [Drug Analysis]
*phosphate/an [Drug Analysis]
psilocybine
trichloroacetic acid
*tryptamine derivative</t>
  </si>
  <si>
    <t>9040-60-2 (mixed function oxidase); 7727-37-9 (nitrogen); 14066-19-4 (phosphate); 14265-44-2 (phosphate); 520-52-5 (psilocybine); 14357-05-2 (trichloroacetic acid); 76-03-9 (trichloroacetic acid); 1019-45-0 (tryptamine derivative)</t>
  </si>
  <si>
    <t>mixed function oxidase
*nitrogen / *drug analysis
*phosphate / *drug analysis
psilocybine
trichloroacetic acid
*tryptamine derivative</t>
  </si>
  <si>
    <t>article
*Basidiomycetes
culture medium
metabolism
thin layer chromatography</t>
  </si>
  <si>
    <t>Journal of pharmaceutical sciences. 57 (10) (pp 1667-1671), 1968. Date of Publication: Oct 1968.</t>
  </si>
  <si>
    <t>1667-1671</t>
  </si>
  <si>
    <t>5684732 [http://www.ncbi.nlm.nih.gov/pubmed/?term=5684732]</t>
  </si>
  <si>
    <t>article
*Basidiomycetes/an [Drug Analysis]
chemistry
infrared radiation
spectroscopy
thin layer chromatography
ultraviolet radiation
*psilocybine
*tryptamine derivative/an [Drug Analysis]</t>
  </si>
  <si>
    <t>520-52-5 (psilocybine); 1019-45-0 (tryptamine derivative)</t>
  </si>
  <si>
    <t>*psilocybine
*tryptamine derivative / *drug analysis</t>
  </si>
  <si>
    <t>article
*Basidiomycetes / *drug analysis
chemistry
infrared radiation
spectroscopy
thin layer chromatography
ultraviolet radiation</t>
  </si>
  <si>
    <t>Brain research. 8 (2) (pp 298-309), 1968. Date of Publication: May 1968.</t>
  </si>
  <si>
    <t>Herblin W.F.
O'Brien R.D.</t>
  </si>
  <si>
    <t>Brain research</t>
  </si>
  <si>
    <t>5652722 [http://www.ncbi.nlm.nih.gov/pubmed/?term=5652722]</t>
  </si>
  <si>
    <t>animal
article
*brain
*brain level
cell free system
density gradient centrifugation
drug antagonism
drug effect
enzymology
metabolism
*mitochondrion
*nerve ending
rat
carbon
cholinesterase
ergotamine/pd [Pharmacology]
*noradrenalin
psilocybine/pd [Pharmacology]
psychedelic agent/pd [Pharmacology]
pyrogallol/pd [Pharmacology]
serotonin/pd [Pharmacology]
succinate dehydrogenase
transferase</t>
  </si>
  <si>
    <t>7440-44-0 (carbon); 9001-08-5 (cholinesterase); 113-15-5 (ergotamine); 52949-35-6 (ergotamine); 1407-84-7 (noradrenalin); 51-41-2 (noradrenalin); 520-52-5 (psilocybine); 87-66-1 (pyrogallol); 50-67-9 (serotonin); 9002-02-2 (succinate dehydrogenase); 9028-10-8 (succinate dehydrogenase); 9047-61-4 (transferase)</t>
  </si>
  <si>
    <t>carbon
cholinesterase
ergotamine / pharmacology
*noradrenalin
psilocybine / pharmacology
psychedelic agent / pharmacology
pyrogallol / pharmacology
serotonin / pharmacology
succinate dehydrogenase
transferase</t>
  </si>
  <si>
    <t>animal
article
*brain
*brain level
cell free system
density gradient centrifugation
drug antagonism
drug effect
enzymology
metabolism
*mitochondrion
*nerve ending
rat</t>
  </si>
  <si>
    <t>Illicit drug use among Canadian youth. I.</t>
  </si>
  <si>
    <t>Canadian Medical Association journal. 98 (8) (pp 402-407), 1968. Date of Publication: 24 Feb 1968.</t>
  </si>
  <si>
    <t>Unwin J.R.</t>
  </si>
  <si>
    <t>402-407</t>
  </si>
  <si>
    <t>Canadian Medical Association journal</t>
  </si>
  <si>
    <t>24 Feb 1968</t>
  </si>
  <si>
    <t>4866088 [http://www.ncbi.nlm.nih.gov/pubmed/?term=4866088]</t>
  </si>
  <si>
    <t>*addiction/ep [Epidemiology]
adolescent
adult
Canada
education
human
review
social class
amphetamine
cannabis
mescaline
psilocybine
psychedelic agent
solvent</t>
  </si>
  <si>
    <t>1200-47-1 (amphetamine); 139-10-6 (amphetamine); 156-34-3 (amphetamine); 2706-50-5 (amphetamine); 300-62-9 (amphetamine); 51-62-7 (amphetamine); 60-13-9 (amphetamine); 60-15-1 (amphetamine); 8001-45-4 (cannabis); 8063-14-7 (cannabis); 11006-96-5 (mescaline); 54-04-6 (mescaline); 832-92-8 (mescaline); 520-52-5 (psilocybine)</t>
  </si>
  <si>
    <t>amphetamine
cannabis
mescaline
psilocybine
psychedelic agent
solvent</t>
  </si>
  <si>
    <t>*addiction / *epidemiology
adolescent
adult
Canada
education
human
review
social class</t>
  </si>
  <si>
    <t>Hallucinogenic drugs.</t>
  </si>
  <si>
    <t>Anesthesia and analgesia. 47 (1) (pp 72-76), 1968. Date of Publication: 1968 Jan-Feb.</t>
  </si>
  <si>
    <t>72-76</t>
  </si>
  <si>
    <t>Anesthesia and analgesia</t>
  </si>
  <si>
    <t>4866081 [http://www.ncbi.nlm.nih.gov/pubmed/?term=4866081]</t>
  </si>
  <si>
    <t>human
metabolism
review
cannabis
lysergide/dt [Drug Therapy]
mescaline
psilocybine
*psychedelic agent</t>
  </si>
  <si>
    <t>cannabis
lysergide / drug therapy
mescaline
psilocybine
*psychedelic agent</t>
  </si>
  <si>
    <t>human
metabolism
review</t>
  </si>
  <si>
    <t>Is the use of LSD-25 in experimental psychiatry and psychotherapy today still justifiable?. [German]</t>
  </si>
  <si>
    <t>Der Nervenarzt. 39 (8) (pp 356-360), 1968. Date of Publication: Aug 1968.</t>
  </si>
  <si>
    <t>356-360</t>
  </si>
  <si>
    <t>Aug 1968</t>
  </si>
  <si>
    <t>Ist die Verwendung von LSD-25 fur die experimentelle Psychiatrie und in der Psychotherapie heute noch vertretbar?.</t>
  </si>
  <si>
    <t>5712441 [http://www.ncbi.nlm.nih.gov/pubmed/?term=5712441]</t>
  </si>
  <si>
    <t>article
chemistry
human
*mental disease/dt [Drug Therapy]
psychopharmacology
psychotherapy
*lysergide/ae [Adverse Drug Reaction]
*lysergide/ad [Drug Administration]
*lysergide/dt [Drug Therapy]
psilocybine/dt [Drug Therapy]</t>
  </si>
  <si>
    <t>*lysergide / *adverse drug reaction / *drug administration / *drug therapy
psilocybine / drug therapy</t>
  </si>
  <si>
    <t>article
chemistry
human
*mental disease / *drug therapy
psychopharmacology
psychotherapy</t>
  </si>
  <si>
    <t>Distribution patterns of tagged psychopharmacological agents in the rat's brain. [German]</t>
  </si>
  <si>
    <t>Acta histochemica. (pp Suppl 8:343-348), 1968. Date of Publication: 1968.</t>
  </si>
  <si>
    <t>Suppl 8:343-348</t>
  </si>
  <si>
    <t>Acta histochemica</t>
  </si>
  <si>
    <t>4981950 [http://www.ncbi.nlm.nih.gov/pubmed/?term=4981950]</t>
  </si>
  <si>
    <t>animal
article
autoradiography
*brain
metabolism
rat
carbon
*imipramine
*psilocybine
xanthene derivative</t>
  </si>
  <si>
    <t>7440-44-0 (carbon); 113-52-0 (imipramine); 50-49-7 (imipramine); 520-52-5 (psilocybine)</t>
  </si>
  <si>
    <t>carbon
*imipramine
*psilocybine
xanthene derivative</t>
  </si>
  <si>
    <t>animal
article
autoradiography
*brain
metabolism
rat</t>
  </si>
  <si>
    <t>Change in the concentration of 17-OHCS in the blood upon administration of psilocybine. [Japanese]</t>
  </si>
  <si>
    <t>Horumon to rinsho. Clinical endocrinology. 16 (3) (pp 225-231), 1968. Date of Publication: Mar 1968.</t>
  </si>
  <si>
    <t>Yamazaki A.
Saito Y.
Endo M.
Kato H.
Onodera I.</t>
  </si>
  <si>
    <t>225-231</t>
  </si>
  <si>
    <t>Horumon to rinsho. Clinical endocrinology</t>
  </si>
  <si>
    <t>5692222 [http://www.ncbi.nlm.nih.gov/pubmed/?term=5692222]</t>
  </si>
  <si>
    <t>adult
animal
article
blood
female
human
male
mental disease
rabbit
*17 hydroxycorticosteroid
*psilocybine/pd [Pharmacology]</t>
  </si>
  <si>
    <t>*17 hydroxycorticosteroid
*psilocybine / *pharmacology</t>
  </si>
  <si>
    <t>adult
animal
article
blood
female
human
male
mental disease
rabbit</t>
  </si>
  <si>
    <t>American journal of optometry and archives of American Academy of Optometry. 45 (7) (pp 454-457), 1968. Date of Publication: Jul 1968.</t>
  </si>
  <si>
    <t>454-457</t>
  </si>
  <si>
    <t>American journal of optometry and archives of American Academy of Optometry</t>
  </si>
  <si>
    <t>Jul 1968</t>
  </si>
  <si>
    <t>5243948 [http://www.ncbi.nlm.nih.gov/pubmed/?term=5243948]</t>
  </si>
  <si>
    <t>adult
article
depth perception
drug effect
female
human
male
*vision
lysergide/pd [Pharmacology]
mescaline/pd [Pharmacology]
*psilocybine/pd [Pharmacology]</t>
  </si>
  <si>
    <t>lysergide / pharmacology
mescaline / pharmacology
*psilocybine / *pharmacology</t>
  </si>
  <si>
    <t>adult
article
depth perception
drug effect
female
human
male
*vision</t>
  </si>
  <si>
    <t>Acta chemica Scandinavica. 22 (4) (pp 1210-1218), 1968. Date of Publication: 1968.</t>
  </si>
  <si>
    <t>1210-1218</t>
  </si>
  <si>
    <t>Acta chemica Scandinavica</t>
  </si>
  <si>
    <t>5750023 [http://www.ncbi.nlm.nih.gov/pubmed/?term=5750023]</t>
  </si>
  <si>
    <t>article
*Basidiomycetes
biosynthesis
metabolism
thin layer chromatography
indole derivative
*psilocybine
tritium
tryptamine derivative</t>
  </si>
  <si>
    <t>520-52-5 (psilocybine); 10028-17-8 (tritium); 1019-45-0 (tryptamine derivative)</t>
  </si>
  <si>
    <t>indole derivative
*psilocybine
tritium
tryptamine derivative</t>
  </si>
  <si>
    <t>article
*Basidiomycetes
biosynthesis
metabolism
thin layer chromatography</t>
  </si>
  <si>
    <t>Advances in pharmacology. 6 (Pt B) (pp 233-246), 1968. Date of Publication: 1968.</t>
  </si>
  <si>
    <t>Cerletti A.
Taeschler M.
Weidmann H.</t>
  </si>
  <si>
    <t>233-246</t>
  </si>
  <si>
    <t>Advances in pharmacology</t>
  </si>
  <si>
    <t>5658327 [http://www.ncbi.nlm.nih.gov/pubmed/?term=5658327]</t>
  </si>
  <si>
    <t>animal
article
body temperature
cat
drug antagonism
drug effect
guinea pig
mouse
rabbit
reflex
lysergide/pd [Pharmacology]
monoamine oxidase inhibitor
psilocybine/pd [Pharmacology]
psychedelic agent/pd [Pharmacology]
reserpine
serotonin/pd [Pharmacology]
serotonin antagonist
*tryptamine derivative/pd [Pharmacology]</t>
  </si>
  <si>
    <t>50-37-3 (lysergide); 520-52-5 (psilocybine); 50-55-5 (reserpine); 8001-95-4 (reserpine); 50-67-9 (serotonin); 1019-45-0 (tryptamine derivative)</t>
  </si>
  <si>
    <t>lysergide / pharmacology
monoamine oxidase inhibitor
psilocybine / pharmacology
psychedelic agent / pharmacology
reserpine
serotonin / pharmacology
serotonin antagonist
*tryptamine derivative / *pharmacology</t>
  </si>
  <si>
    <t>animal
article
body temperature
cat
drug antagonism
drug effect
guinea pig
mouse
rabbit
reflex</t>
  </si>
  <si>
    <t>Chemotaxinomic study on Paneolus. Research on the presence of psychotropic indole bodies in these fungi. [French]</t>
  </si>
  <si>
    <t>Comptes rendus hebdomadaires des seances de l'Academie des sciences. Serie D: Sciences naturelles. 267 (17) (pp 1369-1372), 1968. Date of Publication: 21 Oct 1968.</t>
  </si>
  <si>
    <t>Ola'h G.M.</t>
  </si>
  <si>
    <t>1369-1372</t>
  </si>
  <si>
    <t>Comptes rendus hebdomadaires des seances de l'Academie des sciences. Serie D: Sciences naturelles</t>
  </si>
  <si>
    <t>21 Oct 1968</t>
  </si>
  <si>
    <t>4972968 [http://www.ncbi.nlm.nih.gov/pubmed/?term=4972968]</t>
  </si>
  <si>
    <t>article
*Basidiomycetes
classification
spectroscopy
*psilocybine/an [Drug Analysis]
*psychedelic agent/an [Drug Analysis]</t>
  </si>
  <si>
    <t>*psilocybine / *drug analysis
*psychedelic agent / *drug analysis</t>
  </si>
  <si>
    <t>article
*Basidiomycetes
classification
spectroscopy</t>
  </si>
  <si>
    <t>Pharmacological studies of hallucinogens. Report 3. I. Bibliographical considerations of psilocybin, with special reference to its actions on the central nervous system. [Japanese]</t>
  </si>
  <si>
    <t>Nippon yakurigaku zasshi. Folia pharmacologica Japonica. 64 (2) (pp 144-158), 1968. Date of Publication: Mar 1968.</t>
  </si>
  <si>
    <t>144-158</t>
  </si>
  <si>
    <t>4881757 [http://www.ncbi.nlm.nih.gov/pubmed/?term=4881757]</t>
  </si>
  <si>
    <t>action potential
animal
animal behavior
body temperature
brain cortex
cardiovascular system
*central nervous system
drug effect
electroencephalography
human
metabolism
review
*psilocybine/to [Drug Toxicity]
*psilocybine/pd [Pharmacology]</t>
  </si>
  <si>
    <t>action potential
animal
animal behavior
body temperature
brain cortex
cardiovascular system
*central nervous system
drug effect
electroencephalography
human
metabolism
review</t>
  </si>
  <si>
    <t>Hallucinogenic plants. Various chemical substances are known to be the active hallucinogenic principles in many plants.</t>
  </si>
  <si>
    <t>Science. 162 (858) (pp 1086-1092), 1968. Date of Publication: 6 Dec 1968.</t>
  </si>
  <si>
    <t>Farnsworth N.R.</t>
  </si>
  <si>
    <t>1086-1092</t>
  </si>
  <si>
    <t>6 Dec 1968</t>
  </si>
  <si>
    <t>4880721 [http://www.ncbi.nlm.nih.gov/pubmed/?term=4880721]</t>
  </si>
  <si>
    <t>Basidiomycetes
chemistry
*medicinal plant
plant seed
review
stereoisomerism
benzopyran derivative
*cannabis
cholinergic receptor stimulating agent
ergometrine
eugenol
indole derivative
lysergide
mescaline
oxazole derivative
phenethylamine derivative/an [Drug Analysis]
picoline derivative
psilocybine
*psychedelic agent
pyridine derivative
tryptamine derivative</t>
  </si>
  <si>
    <t>8001-45-4 (cannabis); 8063-14-7 (cannabis); 60-79-7 (ergometrine); 97-53-0 (eugenol); 50-37-3 (lysergide); 11006-96-5 (mescaline); 54-04-6 (mescaline); 832-92-8 (mescaline); 520-52-5 (psilocybine); 1019-45-0 (tryptamine derivative)</t>
  </si>
  <si>
    <t>benzopyran derivative
*cannabis
cholinergic receptor stimulating agent
ergometrine
eugenol
indole derivative
lysergide
mescaline
oxazole derivative
phenethylamine derivative / drug analysis
picoline derivative
psilocybine
*psychedelic agent
pyridine derivative
tryptamine derivative</t>
  </si>
  <si>
    <t>Basidiomycetes
chemistry
*medicinal plant
plant seed
review
stereoisomerism</t>
  </si>
  <si>
    <t>The Medical journal of Australia. 1 (4) (pp 146-147), 1968. Date of Publication: 27 Jan 1968.</t>
  </si>
  <si>
    <t>146-147</t>
  </si>
  <si>
    <t>27 Jan 1968</t>
  </si>
  <si>
    <t>5641090 [http://www.ncbi.nlm.nih.gov/pubmed/?term=5641090]</t>
  </si>
  <si>
    <t>*addiction
article
Australia
human
New Zealand
lysergide/dt [Drug Therapy]
psilocybine/dt [Drug Therapy]
*psychedelic agent/dt [Drug Therapy]</t>
  </si>
  <si>
    <t>lysergide / drug therapy
psilocybine / drug therapy
*psychedelic agent / *drug therapy</t>
  </si>
  <si>
    <t>*addiction
article
Australia
human
New Zealand</t>
  </si>
  <si>
    <t>Mayo Clinic proceedings. Mayo Clinic. 43 (3) (pp 191-204), 1968. Date of Publication: Mar 1968.</t>
  </si>
  <si>
    <t>Rynearson R.R.
Wilson Jr. M.R.
Bickford R.G.</t>
  </si>
  <si>
    <t>4384806 [http://www.ncbi.nlm.nih.gov/pubmed/?term=4384806]</t>
  </si>
  <si>
    <t>*affect
article
blood pressure
cognition
computer
drug effect
electroencephalography
electroretinography
*evoked response
female
hearing
human
male
Minnesota Multiphasic Personality Inventory
*perception
personality test
pulse rate
pupil
reaction time
touch
vision
*psilocybine/pd [Pharmacology]</t>
  </si>
  <si>
    <t>*affect
article
blood pressure
cognition
computer
drug effect
electroencephalography
electroretinography
*evoked response
female
hearing
human
male
Minnesota Multiphasic Personality Inventory
*perception
personality test
pulse rate
pupil
reaction time
touch
vision</t>
  </si>
  <si>
    <t>Nature. 218 (5138) (pp 296-298), 1968. Date of Publication: 20 Apr 1968.</t>
  </si>
  <si>
    <t>Fischer R.
Marks P.A.
Hill R.M.
Rockey M.A.</t>
  </si>
  <si>
    <t>296-298</t>
  </si>
  <si>
    <t>20 Apr 1968</t>
  </si>
  <si>
    <t>4384807 [http://www.ncbi.nlm.nih.gov/pubmed/?term=4384807]</t>
  </si>
  <si>
    <t>adult
article
female
human
male
Minnesota Multiphasic Personality Inventory
*personality
*psychological model
*psychosis
sex difference
statistics
taste
psilocybine/pd [Pharmacology]
quinine/pd [Pharmacology]</t>
  </si>
  <si>
    <t>520-52-5 (psilocybine); 130-89-2 (quinine); 130-95-0 (quinine); 14358-44-2 (quinine); 549-48-4 (quinine); 549-49-5 (quinine); 60-93-5 (quinine); 7549-43-1 (quinine)</t>
  </si>
  <si>
    <t>psilocybine / pharmacology
quinine / pharmacology</t>
  </si>
  <si>
    <t>adult
article
female
human
male
Minnesota Multiphasic Personality Inventory
*personality
*psychological model
*psychosis
sex difference
statistics
taste</t>
  </si>
  <si>
    <t>Nature. 220 (5167) (pp 586-587), 1968. Date of Publication: 9 Nov 1968.</t>
  </si>
  <si>
    <t>Schneider C.</t>
  </si>
  <si>
    <t>586-587</t>
  </si>
  <si>
    <t>9 Nov 1968</t>
  </si>
  <si>
    <t>5686733 [http://www.ncbi.nlm.nih.gov/pubmed/?term=5686733]</t>
  </si>
  <si>
    <t>animal
*animal behavior
article
ataxia
chemically induced disorder
drug antagonism
drug effect
male
motor activity
motor dysfunction
psychopharmacology
rat
*amphetamine/pd [Pharmacology]
*analgesic agent/pd [Pharmacology]
*anesthetic agent/pd [Pharmacology]
*atropine/pd [Pharmacology]
*azocine derivative/pd [Pharmacology]
cyclazocine/pd [Pharmacology]
*levallorphan/pd [Pharmacology]
lysergide/pd [Pharmacology]
*mescaline/pd [Pharmacology]
*morphine/pd [Pharmacology]
*nalorphine/pd [Pharmacology]
*narcotic antagonist/pd [Pharmacology]
*pentazocine/pd [Pharmacology]
phencyclidine/pd [Pharmacology]
*piperidine derivative/pd [Pharmacology]
*psilocybine/pd [Pharmacology]</t>
  </si>
  <si>
    <t>1200-47-1 (amphetamine); 139-10-6 (amphetamine); 156-34-3 (amphetamine); 2706-50-5 (amphetamine); 300-62-9 (amphetamine); 51-62-7 (amphetamine); 60-13-9 (amphetamine); 60-15-1 (amphetamine); 51-55-8 (atropine); 55-48-1 (atropine); 3572-80-3 (cyclazocine); 13075-35-9 (levallorphan); 152-02-3 (levallorphan); 50-37-3 (lysergide); 11006-96-5 (mescaline); 54-04-6 (mescaline); 832-92-8 (mescaline); 52-26-6 (morphine); 57-27-2 (morphine); 1041-90-3 (nalorphine); 57-29-4 (nalorphine); 62-67-9 (nalorphine); 359-83-1 (pentazocine); 64024-15-3 (pentazocine); 77-10-1 (phencyclidine); 956-90-1 (phencyclidine); 520-52-5 (psilocybine)</t>
  </si>
  <si>
    <t>*amphetamine / *pharmacology
*analgesic agent / *pharmacology
*anesthetic agent / *pharmacology
*atropine / *pharmacology
*azocine derivative / *pharmacology
cyclazocine / pharmacology
*levallorphan / *pharmacology
lysergide / pharmacology
*mescaline / *pharmacology
*morphine / *pharmacology
*nalorphine / *pharmacology
*narcotic antagonist / *pharmacology
*pentazocine / *pharmacology
phencyclidine / pharmacology
*piperidine derivative / *pharmacology
*psilocybine / *pharmacology</t>
  </si>
  <si>
    <t>animal
*animal behavior
article
ataxia
chemically induced disorder
drug antagonism
drug effect
male
motor activity
motor dysfunction
psychopharmacology
rat</t>
  </si>
  <si>
    <t>Psychotomimetic effects of the Mexican drug "Ololiuqui". [German]</t>
  </si>
  <si>
    <t>Psychopharmacologia. 13 (1) (pp 35-48), 1968. Date of Publication: 1968.</t>
  </si>
  <si>
    <t>Heim E.
Heimann H.
Lukacs G.</t>
  </si>
  <si>
    <t>5675457 [http://www.ncbi.nlm.nih.gov/pubmed/?term=5675457]</t>
  </si>
  <si>
    <t>article
consciousness
drug effect
human
motor activity
psychometry
psychopharmacology
*psychosis
*lysergide
psilocybine
*psychedelic agent</t>
  </si>
  <si>
    <t>article
consciousness
drug effect
human
motor activity
psychometry
psychopharmacology
*psychosis</t>
  </si>
  <si>
    <t>Toxic ecstasy. [German]</t>
  </si>
  <si>
    <t>Bibliotheca psychiatrica et neurologica. 134 (pp 73-114), 1968. Date of Publication: 1968.</t>
  </si>
  <si>
    <t>Bibliotheca psychiatrica et neurologica</t>
  </si>
  <si>
    <t>5753775 [http://www.ncbi.nlm.nih.gov/pubmed/?term=5753775]</t>
  </si>
  <si>
    <t>article
Basidiomycetes
chemically induced disorder
cultural anthropology
hallucination
human
medicinal plant
mental disease
Mexico
ointment
plant
South America
tobacco
alcohol
cannabis
lysergide
mescaline
psilocybine
*psychedelic agent</t>
  </si>
  <si>
    <t>64-17-5 (alcohol); 8001-45-4 (cannabis); 8063-14-7 (cannabis); 50-37-3 (lysergide); 11006-96-5 (mescaline); 54-04-6 (mescaline); 832-92-8 (mescaline); 520-52-5 (psilocybine)</t>
  </si>
  <si>
    <t>alcohol
cannabis
lysergide
mescaline
psilocybine
*psychedelic agent</t>
  </si>
  <si>
    <t>article
Basidiomycetes
chemically induced disorder
cultural anthropology
hallucination
human
medicinal plant
mental disease
Mexico
ointment
plant
South America
tobacco</t>
  </si>
  <si>
    <t>Journal of clinical psychology. 24 (3) (pp 316-317), 1968. Date of Publication: Jul 1968.</t>
  </si>
  <si>
    <t>Duke R.B.
Keeler M.H.</t>
  </si>
  <si>
    <t>5661749 [http://www.ncbi.nlm.nih.gov/pubmed/?term=5661749]</t>
  </si>
  <si>
    <t>analysis of variance
article
clinical trial
cognition
comparative study
controlled study
drug effect
human
male
motor performance
perception
*psychologic test
*dexamphetamine/pd [Pharmacology]
placebo
*psilocybine/pd [Pharmacology]</t>
  </si>
  <si>
    <t>*dexamphetamine / *pharmacology
placebo
*psilocybine / *pharmacology</t>
  </si>
  <si>
    <t>analysis of variance
article
clinical trial
cognition
comparative study
controlled study
drug effect
human
male
motor performance
perception
*psychologic test</t>
  </si>
  <si>
    <t>Kieffer S.N.
Moritz T.B.</t>
  </si>
  <si>
    <t>4869313 [http://www.ncbi.nlm.nih.gov/pubmed/?term=4869313]</t>
  </si>
  <si>
    <t>Neurosciences research. 1 (0) (pp 263-314), 1968. Date of Publication: 1968.</t>
  </si>
  <si>
    <t>Fischer R.
Rockey M.A.</t>
  </si>
  <si>
    <t>Neurosciences research</t>
  </si>
  <si>
    <t>4152430 [http://www.ncbi.nlm.nih.gov/pubmed/?term=4152430]</t>
  </si>
  <si>
    <t>animal
article
association
brain
cybernetics
differential threshold
*dream
drug effect
*evolution
*hallucination
human
interpersonal communication
*learning
mathematics
mental function
*perception
physiology
psychophysics
rabbit
REM sleep
sleep
taste
time
verbal behavior
amphetamine/pd [Pharmacology]
*central stimulant agent/pd [Pharmacology]
psilocybine/pd [Pharmacology]
psychedelic agent/pd [Pharmacology]
*tranquilizer/pd [Pharmacology]</t>
  </si>
  <si>
    <t>amphetamine / pharmacology
*central stimulant agent / *pharmacology
psilocybine / pharmacology
psychedelic agent / pharmacology
*tranquilizer / *pharmacology</t>
  </si>
  <si>
    <t>animal
article
association
brain
cybernetics
differential threshold
*dream
drug effect
*evolution
*hallucination
human
interpersonal communication
*learning
mathematics
mental function
*perception
physiology
psychophysics
rabbit
REM sleep
sleep
taste
time
verbal behavior</t>
  </si>
  <si>
    <t>Concurrent appearance of neurologic syndromes and of altered proprioceptive perception after psilocybine in patients with organic brain damage. [Czech]</t>
  </si>
  <si>
    <t>Ceskoslovenska neurologie. 31 (6) (pp 394-399), 1968. Date of Publication: Oct 1968.</t>
  </si>
  <si>
    <t>Dubansky B.
Vyhnankova M.
Setlik L.</t>
  </si>
  <si>
    <t>394-399</t>
  </si>
  <si>
    <t>Ceskoslovenska neurologie</t>
  </si>
  <si>
    <t>5713100 [http://www.ncbi.nlm.nih.gov/pubmed/?term=5713100]</t>
  </si>
  <si>
    <t>adult
article
*chronic brain disease
drug effect
epilepsy
female
human
male
middle aged
*neurologic disease
paralysis
*perception
*psilocybine/pd [Pharmacology]</t>
  </si>
  <si>
    <t>adult
article
*chronic brain disease
drug effect
epilepsy
female
human
male
middle aged
*neurologic disease
paralysis
*perception</t>
  </si>
  <si>
    <t>Psychopharmaca in modern medicine. [Czech]</t>
  </si>
  <si>
    <t>Ceskoslovenska farmacie. 17 (10) (pp 496-502), 1968. Date of Publication: Dec 1968.</t>
  </si>
  <si>
    <t>Ceskoslovenska farmacie</t>
  </si>
  <si>
    <t>4388672 [http://www.ncbi.nlm.nih.gov/pubmed/?term=4388672]</t>
  </si>
  <si>
    <t>human
medicinal plant
phytotherapy
*psychopharmacology
Rauwolfia/dt [Drug Therapy]
review
amphetamine/dt [Drug Therapy]
*antidepressant agent/dt [Drug Therapy]
barbituric acid derivative/dt [Drug Therapy]
butyrophenone derivative/dt [Drug Therapy]
chlordiazepoxide/dt [Drug Therapy]
chlorprothixene/dt [Drug Therapy]
diazepam/dt [Drug Therapy]
dibenzazepine derivative/dt [Drug Therapy]
guaifenesin/dt [Drug Therapy]
*hypnotic sedative agent/dt [Drug Therapy]
imipramine/dt [Drug Therapy]
lithium/dt [Drug Therapy]
lysergide/dt [Drug Therapy]
methylphenidate/dt [Drug Therapy]
monoamine oxidase inhibitor/dt [Drug Therapy]
oxazepam/dt [Drug Therapy]
phenmetrazine/dt [Drug Therapy]
phenothiazine derivative/dt [Drug Therapy]
piperidine derivative/dt [Drug Therapy]
psilocybine/dt [Drug Therapy]
*psychedelic agent/dt [Drug Therapy]
reserpine/dt [Drug Therapy]
*tranquilizer/dt [Drug Therapy]
xanthene derivative/dt [Drug Therapy]</t>
  </si>
  <si>
    <t>1200-47-1 (amphetamine); 139-10-6 (amphetamine); 156-34-3 (amphetamine); 2706-50-5 (amphetamine); 300-62-9 (amphetamine); 51-62-7 (amphetamine); 60-13-9 (amphetamine); 60-15-1 (amphetamine); 438-41-5 (chlordiazepoxide); 58-25-3 (chlordiazepoxide); 113-59-7 (chlorprothixene); 6469-93-8 (chlorprothixene); 439-14-5 (diazepam); 93-14-1 (guaifenesin); 113-52-0 (imipramine); 50-49-7 (imipramine); 7439-93-2 (lithium); 50-37-3 (lysergide); 113-45-1 (methylphenidate); 298-59-9 (methylphenidate); 604-75-1 (oxazepam); 134-49-6 (phenmetrazine); 1707-14-8 (phenmetrazine); 57919-12-7 (phenmetrazine); 520-52-5 (psilocybine); 50-55-5 (reserpine); 8001-95-4 (reserpine)</t>
  </si>
  <si>
    <t>amphetamine / drug therapy
*antidepressant agent / *drug therapy
barbituric acid derivative / drug therapy
butyrophenone derivative / drug therapy
chlordiazepoxide / drug therapy
chlorprothixene / drug therapy
diazepam / drug therapy
dibenzazepine derivative / drug therapy
guaifenesin / drug therapy
*hypnotic sedative agent / *drug therapy
imipramine / drug therapy
lithium / drug therapy
lysergide / drug therapy
methylphenidate / drug therapy
monoamine oxidase inhibitor / drug therapy
oxazepam / drug therapy
phenmetrazine / drug therapy
phenothiazine derivative / drug therapy
piperidine derivative / drug therapy
psilocybine / drug therapy
*psychedelic agent / *drug therapy
reserpine / drug therapy
*tranquilizer / *drug therapy
xanthene derivative / drug therapy</t>
  </si>
  <si>
    <t>human
medicinal plant
phytotherapy
*psychopharmacology
Rauwolfia / drug therapy
review</t>
  </si>
  <si>
    <t>Outlook and advantage of research of fungi contents. [German]</t>
  </si>
  <si>
    <t>Planta medica. (pp 90-98), 1968. Date of Publication: 1968.</t>
  </si>
  <si>
    <t>Herout V.</t>
  </si>
  <si>
    <t>90-98</t>
  </si>
  <si>
    <t>Planta medica</t>
  </si>
  <si>
    <t>4888234 [http://www.ncbi.nlm.nih.gov/pubmed/?term=4888234]</t>
  </si>
  <si>
    <t>*fungus/an [Drug Analysis]
review
alkaloid/an [Drug Analysis]
alkyne/an [Drug Analysis]
cycloalkane derivative/an [Drug Analysis]
enzyme/an [Drug Analysis]
indole derivative/an [Drug Analysis]
phenol derivative/an [Drug Analysis]
poison/an [Drug Analysis]
psilocybine/an [Drug Analysis]
psychedelic agent/an [Drug Analysis]
quinone derivative/an [Drug Analysis]
serotonin/an [Drug Analysis]
terpene/an [Drug Analysis]</t>
  </si>
  <si>
    <t>alkaloid / drug analysis
alkyne / drug analysis
cycloalkane derivative / drug analysis
enzyme / drug analysis
indole derivative / drug analysis
phenol derivative / drug analysis
poison / drug analysis
psilocybine / drug analysis
psychedelic agent / drug analysis
quinone derivative / drug analysis
serotonin / drug analysis
terpene / drug analysis</t>
  </si>
  <si>
    <t>*fungus / *drug analysis
review</t>
  </si>
  <si>
    <t>Pharmacologic properties of partially purified glutamic acid decarboxylase (L-glutamate-1-carboxylyase, E.C. 4.1.1.15) from calf cerebral cortex. [German]</t>
  </si>
  <si>
    <t>Helvetica physiologica et pharmacologica acta. 26 (3) (pp 305-314), 1968. Date of Publication: 1968.</t>
  </si>
  <si>
    <t>Jenny E.
Solberg R.</t>
  </si>
  <si>
    <t>305-314</t>
  </si>
  <si>
    <t>Helvetica physiologica et pharmacologica acta</t>
  </si>
  <si>
    <t>5719350 [http://www.ncbi.nlm.nih.gov/pubmed/?term=5719350]</t>
  </si>
  <si>
    <t>animal
article
*brain cortex
cattle
chemistry
drug antagonism
enzymology
metabolism
spectrophotometry
antidepressant agent
barbituric acid derivative
*carboxylyase
chlorpromazine
codeine
glutamic acid derivative
hydantoin derivative
imipramine
lysergide
phenethylamine derivative
phenytoin
primidone
psilocybine
pyrrolidine derivative</t>
  </si>
  <si>
    <t>9027-22-9 (carboxylyase); 50-53-3 (chlorpromazine); 69-09-0 (chlorpromazine); 76-57-3 (codeine); 113-52-0 (imipramine); 50-49-7 (imipramine); 50-37-3 (lysergide); 57-41-0 (phenytoin); 630-93-3 (phenytoin); 125-33-7 (primidone); 520-52-5 (psilocybine)</t>
  </si>
  <si>
    <t>antidepressant agent
barbituric acid derivative
*carboxylyase
chlorpromazine
codeine
glutamic acid derivative
hydantoin derivative
imipramine
lysergide
phenethylamine derivative
phenytoin
primidone
psilocybine
pyrrolidine derivative</t>
  </si>
  <si>
    <t>animal
article
*brain cortex
cattle
chemistry
drug antagonism
enzymology
metabolism
spectrophotometry</t>
  </si>
  <si>
    <t>Observations on naive behavior. [Japanese]</t>
  </si>
  <si>
    <t>Nippon Ishikai zasshi. Journal of the Japan Medical Association. 58 (11) (pp 1217-1226), 1967. Date of Publication: 1 Dec 1967.</t>
  </si>
  <si>
    <t>Shibuya K.</t>
  </si>
  <si>
    <t>1217-1226</t>
  </si>
  <si>
    <t>Nippon Ishikai zasshi. Journal of the Japan Medical Association</t>
  </si>
  <si>
    <t>1 Dec 1967</t>
  </si>
  <si>
    <t>4969321 [http://www.ncbi.nlm.nih.gov/pubmed/?term=4969321]</t>
  </si>
  <si>
    <t>animal
animal behavior
article
*behavior
drug effect
Haplorhini
human
lysergide/pd [Pharmacology]
psilocybine/pd [Pharmacology]
*psychedelic agent/pd [Pharmacology]</t>
  </si>
  <si>
    <t>lysergide / pharmacology
psilocybine / pharmacology
*psychedelic agent / *pharmacology</t>
  </si>
  <si>
    <t>animal
animal behavior
article
*behavior
drug effect
Haplorhini
human</t>
  </si>
  <si>
    <t>Proceedings of the Western Pharmacology Society. 10 (pp 94), 1967. Date of Publication: 1967.</t>
  </si>
  <si>
    <t>6055511 [http://www.ncbi.nlm.nih.gov/pubmed/?term=6055511]</t>
  </si>
  <si>
    <t>animal
*animal behavior
article
drug effect
mouse
*social dominance
*lysergide/pd [Pharmacology]
*mescaline/pd [Pharmacology]
*psilocybine/pd [Pharmacology]</t>
  </si>
  <si>
    <t>animal
*animal behavior
article
drug effect
mouse
*social dominance</t>
  </si>
  <si>
    <t>A new North American species of Psilocybe hallucinogen: Psilocybe quebecensis G. Ola'h and R. Heim. [French]</t>
  </si>
  <si>
    <t>Comptes rendus hebdomadaires des seances de l'Academie des sciences. Serie D: Sciences naturelles. 264 (12) (pp 1601-1604), 1967. Date of Publication: 20 Mar 1967.</t>
  </si>
  <si>
    <t>Ola'h G.M.
Heim R.</t>
  </si>
  <si>
    <t>1601-1604</t>
  </si>
  <si>
    <t>20 Mar 1967</t>
  </si>
  <si>
    <t>4964256 [http://www.ncbi.nlm.nih.gov/pubmed/?term=4964256]</t>
  </si>
  <si>
    <t>article
*Basidiomycetes
Canada
classification
thin layer chromatography
*psilocybine/an [Drug Analysis]
*psychedelic agent/an [Drug Analysis]
tryptophan/an [Drug Analysis]</t>
  </si>
  <si>
    <t>520-52-5 (psilocybine); 6912-86-3 (tryptophan); 73-22-3 (tryptophan)</t>
  </si>
  <si>
    <t>*psilocybine / *drug analysis
*psychedelic agent / *drug analysis
tryptophan / drug analysis</t>
  </si>
  <si>
    <t>article
*Basidiomycetes
Canada
classification
thin layer chromatography</t>
  </si>
  <si>
    <t>Comparative study of the action of psilocybine on the evoked potentials of the occipital cortex and of a specific cortical area in a cercopith, Papio papio. [French]</t>
  </si>
  <si>
    <t>Comptes rendus des seances de la Societe de biologie et de ses filiales. 161 (1) (pp 147-150), 1967. Date of Publication: 1967.</t>
  </si>
  <si>
    <t>Bermond F.
Bert J.
Ayats H.</t>
  </si>
  <si>
    <t>4234306 [http://www.ncbi.nlm.nih.gov/pubmed/?term=4234306]</t>
  </si>
  <si>
    <t>animal
article
*brain cortex
drug effect
*evoked response
Haplorhini
*occipital lobe
*psilocybine/pd [Pharmacology]</t>
  </si>
  <si>
    <t>animal
article
*brain cortex
drug effect
*evoked response
Haplorhini
*occipital lobe</t>
  </si>
  <si>
    <t>JAMA : the journal of the American Medical Association. 202 (1) (pp 141-144), 1967. Date of Publication: 2 Oct 1967.</t>
  </si>
  <si>
    <t>JAMA : the journal of the American Medical Association</t>
  </si>
  <si>
    <t>2 Oct 1967</t>
  </si>
  <si>
    <t>6072003 [http://www.ncbi.nlm.nih.gov/pubmed/?term=6072003]</t>
  </si>
  <si>
    <t>*addiction
article
food and drug administration
human
psychosis/su [Surgery]
United States
*lysergide/ae [Adverse Drug Reaction]
mescaline/ae [Adverse Drug Reaction]
psilocybine/ae [Adverse Drug Reaction]
*psychedelic agent/ae [Adverse Drug Reaction]</t>
  </si>
  <si>
    <t>*lysergide / *adverse drug reaction
mescaline / adverse drug reaction
psilocybine / adverse drug reaction
*psychedelic agent / *adverse drug reaction</t>
  </si>
  <si>
    <t>*addiction
article
food and drug administration
human
psychosis / therapy
United States</t>
  </si>
  <si>
    <t>Experientia. 23 (2) (pp 150-151), 1967. Date of Publication: 15 Feb 1967.</t>
  </si>
  <si>
    <t>150-151</t>
  </si>
  <si>
    <t>15 Feb 1967</t>
  </si>
  <si>
    <t>6032117 [http://www.ncbi.nlm.nih.gov/pubmed/?term=6032117]</t>
  </si>
  <si>
    <t>adolescent
adult
article
drug effect
human
*reading
*vision
*psilocybine/pd [Pharmacology]</t>
  </si>
  <si>
    <t>adolescent
adult
article
drug effect
human
*reading
*vision</t>
  </si>
  <si>
    <t>Journal of pharmaceutical sciences. 56 (1) (pp 146), 1967. Date of Publication: Jan 1967.</t>
  </si>
  <si>
    <t>Jan 1967</t>
  </si>
  <si>
    <t>6067681 [http://www.ncbi.nlm.nih.gov/pubmed/?term=6067681]</t>
  </si>
  <si>
    <t>article
Basidiomycetes
chromatography
infrared radiation
ultraviolet radiation
*indole derivative/an [Drug Analysis]
*psilocybine/an [Drug Analysis]</t>
  </si>
  <si>
    <t>*indole derivative / *drug analysis
*psilocybine / *drug analysis</t>
  </si>
  <si>
    <t>article
Basidiomycetes
chromatography
infrared radiation
ultraviolet radiation</t>
  </si>
  <si>
    <t>Changes of musical expression under the effect of psilocybine. [German]</t>
  </si>
  <si>
    <t>Schweizer Archiv fur Neurologie, Neurochirurgie und Psychiatrie = Archives suisses de neurologie, neurochirurgie et de psychiatrie. 99 (1) (pp 176-179), 1967. Date of Publication: 1967.</t>
  </si>
  <si>
    <t>176-179</t>
  </si>
  <si>
    <t>Schweizer Archiv fur Neurologie, Neurochirurgie und Psychiatrie = Archives suisses de neurologie, neurochirurgie et de psychiatrie</t>
  </si>
  <si>
    <t>6030696 [http://www.ncbi.nlm.nih.gov/pubmed/?term=6030696]</t>
  </si>
  <si>
    <t>article
human
male
*music
*psychosis
*psilocybine</t>
  </si>
  <si>
    <t>article
human
male
*music
*psychosis</t>
  </si>
  <si>
    <t>LSD and related hallucinogens. History--effect--use and dangers. [German]</t>
  </si>
  <si>
    <t>Munchener medizinische Wochenschrift (1950). 109 (26) (pp 1389-1397), 1967. Date of Publication: 30 Jun 1967.</t>
  </si>
  <si>
    <t>1389-1397</t>
  </si>
  <si>
    <t>Munchener medizinische Wochenschrift (1950)</t>
  </si>
  <si>
    <t>30 Jun 1967</t>
  </si>
  <si>
    <t>4874820 [http://www.ncbi.nlm.nih.gov/pubmed/?term=4874820]</t>
  </si>
  <si>
    <t>autonomic nervous system
chemistry
cultural anthropology
drug effect
history
human
psychosis/dt [Drug Therapy]
review
cannabis
*lysergide/dt [Drug Therapy]
mescaline
psilocybine
*psychedelic agent/ae [Adverse Drug Reaction]
*psychedelic agent/dt [Drug Therapy]</t>
  </si>
  <si>
    <t>cannabis
*lysergide / *drug therapy
mescaline
psilocybine
*psychedelic agent / *adverse drug reaction / *drug therapy</t>
  </si>
  <si>
    <t>autonomic nervous system
chemistry
cultural anthropology
drug effect
history
human
psychosis / drug therapy
review</t>
  </si>
  <si>
    <t>Biochemical pharmacology. 16 (10) (pp 1971-1979), 1967. Date of Publication: Oct 1967.</t>
  </si>
  <si>
    <t>Marchbanks R.M.</t>
  </si>
  <si>
    <t>1971-1979</t>
  </si>
  <si>
    <t>Oct 1967</t>
  </si>
  <si>
    <t>6065963 [http://www.ncbi.nlm.nih.gov/pubmed/?term=6065963]</t>
  </si>
  <si>
    <t>animal
article
*brain
cytology
gel chromatography
metabolism
*mitochondrion
*nerve ending
rat
thin layer chromatography
drug receptor
*lysergide/pd [Pharmacology]
*psilocybine/pd [Pharmacology]
*psychedelic agent/pd [Pharmacology]
*reserpine/pd [Pharmacology]
*serotonin</t>
  </si>
  <si>
    <t>50-37-3 (lysergide); 520-52-5 (psilocybine); 50-55-5 (reserpine); 8001-95-4 (reserpine); 50-67-9 (serotonin)</t>
  </si>
  <si>
    <t>drug receptor
*lysergide / *pharmacology
*psilocybine / *pharmacology
*psychedelic agent / *pharmacology
*reserpine / *pharmacology
*serotonin</t>
  </si>
  <si>
    <t>animal
article
*brain
cytology
gel chromatography
metabolism
*mitochondrion
*nerve ending
rat
thin layer chromatography</t>
  </si>
  <si>
    <t>On the cultural history of hallucinogenic drugs. [German]</t>
  </si>
  <si>
    <t>Medizinische Monatsschrift. 21 (12) (pp 550-555), 1967. Date of Publication: Dec 1967.</t>
  </si>
  <si>
    <t>550-555</t>
  </si>
  <si>
    <t>Dec 1967</t>
  </si>
  <si>
    <t>4890627 [http://www.ncbi.nlm.nih.gov/pubmed/?term=4890627]</t>
  </si>
  <si>
    <t>American Indian
article
history
Mexico
religion
*mescaline
*psilocybine</t>
  </si>
  <si>
    <t>*mescaline
*psilocybine</t>
  </si>
  <si>
    <t>American Indian
article
history
Mexico
religion</t>
  </si>
  <si>
    <t>Effect of psilocybine in chronic schizophrenias. I. Clinical findings. [Czech]</t>
  </si>
  <si>
    <t>Ceskoslovenska psychiatrie. 63 (3) (pp 158-165), 1967. Date of Publication: Jun 1967.</t>
  </si>
  <si>
    <t>Ruzickova R.
Bily D.
Vyhnankova M.
Dubansky B.
Konias V.
Soucek Z.</t>
  </si>
  <si>
    <t>158-165</t>
  </si>
  <si>
    <t>Ceskoslovenska psychiatrie</t>
  </si>
  <si>
    <t>Jun 1967</t>
  </si>
  <si>
    <t>5584250 [http://www.ncbi.nlm.nih.gov/pubmed/?term=5584250]</t>
  </si>
  <si>
    <t>aged
article
chronic disease
female
human
male
middle aged
*schizophrenia/dt [Drug Therapy]
*psilocybine/dt [Drug Therapy]</t>
  </si>
  <si>
    <t>aged
article
chronic disease
female
human
male
middle aged
*schizophrenia / *drug therapy</t>
  </si>
  <si>
    <t>Psilocybine in brain injured subjects and its different effects in relation to the localization of the lesion. [German]</t>
  </si>
  <si>
    <t>Activitas nervosa superior. 9 (4) (pp 418-420), 1967. Date of Publication: Nov 1967.</t>
  </si>
  <si>
    <t>Dubansky B.
Vyhmankova M.</t>
  </si>
  <si>
    <t>418-420</t>
  </si>
  <si>
    <t>Nov 1967</t>
  </si>
  <si>
    <t>5612963 [http://www.ncbi.nlm.nih.gov/pubmed/?term=5612963]</t>
  </si>
  <si>
    <t>article
*chronic brain disease/dt [Drug Therapy]
human
*psilocybine/dt [Drug Therapy]</t>
  </si>
  <si>
    <t>article
*chronic brain disease / *drug therapy
human</t>
  </si>
  <si>
    <t>Psilocybine induced changes in extraoptical perception. [German]</t>
  </si>
  <si>
    <t>Activitas nervosa superior. 9 (4) (pp 378-379), 1967. Date of Publication: Nov 1967.</t>
  </si>
  <si>
    <t>Dubansky B.
Vyhnanskova M.
Setlik L.</t>
  </si>
  <si>
    <t>378-379</t>
  </si>
  <si>
    <t>5612948 [http://www.ncbi.nlm.nih.gov/pubmed/?term=5612948]</t>
  </si>
  <si>
    <t>adult
article
chemically induced disorder
chronic brain disease
drug effect
human
*perception
*perception disorder
sensation
*psilocybine/pd [Pharmacology]</t>
  </si>
  <si>
    <t>adult
article
chemically induced disorder
chronic brain disease
drug effect
human
*perception
*perception disorder
sensation</t>
  </si>
  <si>
    <t>The association of proprioceptive sensations and neurologic symptoms after psilocybine. [German]</t>
  </si>
  <si>
    <t>Activitas nervosa superior. 9 (4) (pp 376-377), 1967. Date of Publication: Nov 1967.</t>
  </si>
  <si>
    <t>5612947 [http://www.ncbi.nlm.nih.gov/pubmed/?term=5612947]</t>
  </si>
  <si>
    <t>article
drug effect
human
*nervous system
*sensation
*psilocybine/pd [Pharmacology]</t>
  </si>
  <si>
    <t>article
drug effect
human
*nervous system
*sensation</t>
  </si>
  <si>
    <t>Science. 155 (759) (pp 207-208), 1967. Date of Publication: 13 Jan 1967.</t>
  </si>
  <si>
    <t>Gilmour L.P.
O'Brien R.D.</t>
  </si>
  <si>
    <t>207-208</t>
  </si>
  <si>
    <t>13 Jan 1967</t>
  </si>
  <si>
    <t>4959075 [http://www.ncbi.nlm.nih.gov/pubmed/?term=4959075]</t>
  </si>
  <si>
    <t>animal
article
*brain level
chemistry
*mitochondrion
pH
rat
edetic acid
*psilocybine
psychedelic agent
serotonin
tyramine</t>
  </si>
  <si>
    <t>150-43-6 (edetic acid); 60-00-4 (edetic acid); 520-52-5 (psilocybine); 50-67-9 (serotonin); 51-67-2 (tyramine); 60-19-5 (tyramine)</t>
  </si>
  <si>
    <t>edetic acid
*psilocybine
psychedelic agent
serotonin
tyramine</t>
  </si>
  <si>
    <t>animal
article
*brain level
chemistry
*mitochondrion
pH
rat</t>
  </si>
  <si>
    <t>Hallucinogens logally classified as narcotics. [German]</t>
  </si>
  <si>
    <t>Medizinische Monatsschrift. 21 (5) (pp 214-215), 1967. Date of Publication: May 1967.</t>
  </si>
  <si>
    <t>214-215</t>
  </si>
  <si>
    <t>May 1967</t>
  </si>
  <si>
    <t>5633461 [http://www.ncbi.nlm.nih.gov/pubmed/?term=5633461]</t>
  </si>
  <si>
    <t>article
*drug control
German Federal Republic
fentanyl
lysergide
mescaline
psilocybine
*psychedelic agent</t>
  </si>
  <si>
    <t>437-38-7 (fentanyl); 50-37-3 (lysergide); 11006-96-5 (mescaline); 54-04-6 (mescaline); 832-92-8 (mescaline); 520-52-5 (psilocybine)</t>
  </si>
  <si>
    <t>fentanyl
lysergide
mescaline
psilocybine
*psychedelic agent</t>
  </si>
  <si>
    <t>article
*drug control
German Federal Republic</t>
  </si>
  <si>
    <t>Alteration of music perception in experimental psychosis (psilocybin). [German]</t>
  </si>
  <si>
    <t>Confinia psychiatrica. Borderland of psychiatry. Grenzgebiete der Psychiatrie. Les Confins de la psychiatrie. 10 (3) (pp 139-176), 1967. Date of Publication: 1967.</t>
  </si>
  <si>
    <t>139-176</t>
  </si>
  <si>
    <t>Veranderungen des Musikerlebens in der experimentellen Psychose (Psilocybin).</t>
  </si>
  <si>
    <t>5585740 [http://www.ncbi.nlm.nih.gov/pubmed/?term=5585740]</t>
  </si>
  <si>
    <t>adult
article
drug effect
*hearing
human
male
*music
perceptive discrimination
*psychosis/co [Complication]
*psychosis/et [Etiology]
psilocybine/ae [Adverse Drug Reaction]</t>
  </si>
  <si>
    <t>psilocybine / adverse drug reaction</t>
  </si>
  <si>
    <t>adult
article
drug effect
*hearing
human
male
*music
perceptive discrimination
*psychosis / *complication / *etiology</t>
  </si>
  <si>
    <t>Hallucinogenic substances. [French]</t>
  </si>
  <si>
    <t>Maroc medical. 47 (503) (pp 429-433), 1967. Date of Publication: Jun 1967.</t>
  </si>
  <si>
    <t>Ginestet D.</t>
  </si>
  <si>
    <t>429-433</t>
  </si>
  <si>
    <t>Maroc medical</t>
  </si>
  <si>
    <t>5619732 [http://www.ncbi.nlm.nih.gov/pubmed/?term=5619732]</t>
  </si>
  <si>
    <t>article
lysergide
mescaline
psilocybine
*psychedelic agent</t>
  </si>
  <si>
    <t>article</t>
  </si>
  <si>
    <t>Science. 158 (801) (pp 669-670), 1967. Date of Publication: 3 Nov 1967.</t>
  </si>
  <si>
    <t>Snyder S.H.
Faillace L.
Hollister L.</t>
  </si>
  <si>
    <t>669-670</t>
  </si>
  <si>
    <t>3 Nov 1967</t>
  </si>
  <si>
    <t>4860952 [http://www.ncbi.nlm.nih.gov/pubmed/?term=4860952]</t>
  </si>
  <si>
    <t>adult
article
blood pressure
chemically induced disorder
clinical trial
comparative study
drug effect
euphoria
hallucination
human
male
perception
psychopharmacology
pupil
*amphetamine/pd [Pharmacology]
*catecholamine/pd [Pharmacology]
chlorpromazine/pd [Pharmacology]
lysergide/pd [Pharmacology]
mescaline/pd [Pharmacology]
psilocybine/pd [Pharmacology]
*psychedelic agent/ad [Drug Administration]
*psychedelic agent/pd [Pharmacology]</t>
  </si>
  <si>
    <t>1200-47-1 (amphetamine); 139-10-6 (amphetamine); 156-34-3 (amphetamine); 2706-50-5 (amphetamine); 300-62-9 (amphetamine); 51-62-7 (amphetamine); 60-13-9 (amphetamine); 60-15-1 (amphetamine); 50-53-3 (chlorpromazine); 69-09-0 (chlorpromazine); 50-37-3 (lysergide); 11006-96-5 (mescaline); 54-04-6 (mescaline); 832-92-8 (mescaline); 520-52-5 (psilocybine)</t>
  </si>
  <si>
    <t>*amphetamine / *pharmacology
*catecholamine / *pharmacology
chlorpromazine / pharmacology
lysergide / pharmacology
mescaline / pharmacology
psilocybine / pharmacology
*psychedelic agent / *drug administration / *pharmacology</t>
  </si>
  <si>
    <t>adult
article
blood pressure
chemically induced disorder
clinical trial
comparative study
drug effect
euphoria
hallucination
human
male
perception
psychopharmacology
pupil</t>
  </si>
  <si>
    <t>Nature. 215 (5107) (pp 1292-1293), 1967. Date of Publication: 16 Sep 1967.</t>
  </si>
  <si>
    <t>Levine W.G.</t>
  </si>
  <si>
    <t>1292-1293</t>
  </si>
  <si>
    <t>16 Sep 1967</t>
  </si>
  <si>
    <t>4964038 [http://www.ncbi.nlm.nih.gov/pubmed/?term=4964038]</t>
  </si>
  <si>
    <t>animal
article
biosynthesis
brain
enzymology
gill
metabolism
mollusc
*ceruloplasmin
copper
edetic acid
iron
*oxidoreductase
*pigment
*psilocybine</t>
  </si>
  <si>
    <t>9031-37-2 (ceruloplasmin); 15158-11-9 (copper); 7440-50-8 (copper); 150-43-6 (edetic acid); 60-00-4 (edetic acid); 14093-02-8 (iron); 53858-86-9 (iron); 7439-89-6 (iron); 9035-73-8 (oxidoreductase); 9035-82-9 (oxidoreductase); 9037-80-3 (oxidoreductase); 9055-15-6 (oxidoreductase); 520-52-5 (psilocybine)</t>
  </si>
  <si>
    <t>*ceruloplasmin
copper
edetic acid
iron
*oxidoreductase
*pigment
*psilocybine</t>
  </si>
  <si>
    <t>animal
article
biosynthesis
brain
enzymology
gill
metabolism
mollusc</t>
  </si>
  <si>
    <t>Archives internationales de pharmacodynamie et de therapie. 166 (1) (pp 60-64), 1967. Date of Publication: Mar 1967.</t>
  </si>
  <si>
    <t>60-64</t>
  </si>
  <si>
    <t>Archives internationales de pharmacodynamie et de therapie</t>
  </si>
  <si>
    <t>Mar 1967</t>
  </si>
  <si>
    <t>6034329 [http://www.ncbi.nlm.nih.gov/pubmed/?term=6034329]</t>
  </si>
  <si>
    <t>animal
*animal behavior
article
drug effect
eating
hunger
male
rat
*mescaline/pd [Pharmacology]
*psilocybine/pd [Pharmacology]</t>
  </si>
  <si>
    <t>*mescaline / *pharmacology
*psilocybine / *pharmacology</t>
  </si>
  <si>
    <t>animal
*animal behavior
article
drug effect
eating
hunger
male
rat</t>
  </si>
  <si>
    <t>Psychopharmacologia. 11 (1) (pp 65-78), 1967. Date of Publication: 1967.</t>
  </si>
  <si>
    <t>Corne S.J.
Pickering R.W.</t>
  </si>
  <si>
    <t>5302272 [http://www.ncbi.nlm.nih.gov/pubmed/?term=5302272]</t>
  </si>
  <si>
    <t>animal
*animal behavior
article
chemically induced disorder
drug antagonism
drug effect
*hallucination
head
human
male
mouse
psychopharmacology
*tic
5 hydroxytryptophan
atropine
ergometrine
*lysergide
mescaline
methysergide
phencyclidine
phenethylamine derivative
psilocybine
*psychedelic agent
scopolamine
tryptamine derivative
yohimbine</t>
  </si>
  <si>
    <t>4350-09-8 (5 hydroxytryptophan); 56-69-9 (5 hydroxytryptophan); 51-55-8 (atropine); 55-48-1 (atropine); 60-79-7 (ergometrine); 50-37-3 (lysergide); 11006-96-5 (mescaline); 54-04-6 (mescaline); 832-92-8 (mescaline); 16509-15-2 (methysergide); 361-37-5 (methysergide); 62288-72-6 (methysergide); 77-10-1 (phencyclidine); 956-90-1 (phencyclidine); 520-52-5 (psilocybine); 138-12-5 (scopolamine); 51-34-3 (scopolamine); 55-16-3 (scopolamine); 1019-45-0 (tryptamine derivative); 146-48-5 (yohimbine); 65-19-0 (yohimbine)</t>
  </si>
  <si>
    <t>5 hydroxytryptophan
atropine
ergometrine
*lysergide
mescaline
methysergide
phencyclidine
phenethylamine derivative
psilocybine
*psychedelic agent
scopolamine
tryptamine derivative
yohimbine</t>
  </si>
  <si>
    <t>animal
*animal behavior
article
chemically induced disorder
drug antagonism
drug effect
*hallucination
head
human
male
mouse
psychopharmacology
*tic</t>
  </si>
  <si>
    <t>Psychopharmacologia. 9 (2) (pp 146-156), 1966. Date of Publication: 1966.</t>
  </si>
  <si>
    <t>Hebbard F.W.
Fischer R.</t>
  </si>
  <si>
    <t>146-156</t>
  </si>
  <si>
    <t>5983913 [http://www.ncbi.nlm.nih.gov/pubmed/?term=5983913]</t>
  </si>
  <si>
    <t>adult
article
drug effect
electrooculography
*eye movement
human
male
physiology
alcohol derivative/pd [Pharmacology]
lysergide/pd [Pharmacology]
*mescaline/pd [Pharmacology]
*psilocybine/pd [Pharmacology]</t>
  </si>
  <si>
    <t>alcohol derivative / pharmacology
lysergide / pharmacology
*mescaline / *pharmacology
*psilocybine / *pharmacology</t>
  </si>
  <si>
    <t>adult
article
drug effect
electrooculography
*eye movement
human
male
physiology</t>
  </si>
  <si>
    <t>Action of psilocybine on visual evoked potentials in a Cercopithecidae Papio papio. [French]</t>
  </si>
  <si>
    <t>Comptes rendus des seances de la Societe de biologie et de ses filiales. 160 (12) (pp 2405-2409), 1966. Date of Publication: 1966.</t>
  </si>
  <si>
    <t>Bermond F.
Bert J.
Ayats J.</t>
  </si>
  <si>
    <t>2405-2409</t>
  </si>
  <si>
    <t>4228389 [http://www.ncbi.nlm.nih.gov/pubmed/?term=4228389]</t>
  </si>
  <si>
    <t>animal
article
*brain
drug effect
*evoked response
*Haplorhini
physiology
*vision
*psilocybine/pd [Pharmacology]</t>
  </si>
  <si>
    <t>animal
article
*brain
drug effect
*evoked response
*Haplorhini
physiology
*vision</t>
  </si>
  <si>
    <t>Mexican hallucinogenic plants (peyote and hallucinogen fungi). [Spanish]</t>
  </si>
  <si>
    <t>Acta physiologica latino americana. 16 (pp 219-233), 1966. Date of Publication: 1966.</t>
  </si>
  <si>
    <t>Perez Cirera R.</t>
  </si>
  <si>
    <t>219-233</t>
  </si>
  <si>
    <t>Acta physiologica latino americana</t>
  </si>
  <si>
    <t>Plantas alucinogenas mexicanas (Peyote y hongos alucinogenos).</t>
  </si>
  <si>
    <t>6001601 [http://www.ncbi.nlm.nih.gov/pubmed/?term=6001601]</t>
  </si>
  <si>
    <t>article
*fungus
human
*medicinal plant
metabolism
Mexico
*mescaline/pd [Pharmacology]
*psilocybine/pd [Pharmacology]
*psychedelic agent</t>
  </si>
  <si>
    <t>*mescaline / *pharmacology
*psilocybine / *pharmacology
*psychedelic agent</t>
  </si>
  <si>
    <t>article
*fungus
human
*medicinal plant
metabolism
Mexico</t>
  </si>
  <si>
    <t>Psycho-dysleptics. [Turkish]</t>
  </si>
  <si>
    <t>Turk Tip Cemiyeti mecmuasi. 32 (11) (pp 661-670), 1966. Date of Publication: Nov 1966.</t>
  </si>
  <si>
    <t>Polvan O.</t>
  </si>
  <si>
    <t>661-670</t>
  </si>
  <si>
    <t>Turk Tip Cemiyeti mecmuasi</t>
  </si>
  <si>
    <t>Nov 1966</t>
  </si>
  <si>
    <t>5979072 [http://www.ncbi.nlm.nih.gov/pubmed/?term=5979072]</t>
  </si>
  <si>
    <t>article
human
*lysergide/pd [Pharmacology]
*mescaline/pd [Pharmacology]
*psilocybine/pd [Pharmacology]</t>
  </si>
  <si>
    <t>article
human</t>
  </si>
  <si>
    <t>Neuropharmacologic similarities and differences between the hallucinogens and the antidepressants. [French]</t>
  </si>
  <si>
    <t>Arzneimittel-Forschung. 16 (2) (pp 222-226), 1966. Date of Publication: Feb 1966.</t>
  </si>
  <si>
    <t>Thuillier J.
Nakajima H.</t>
  </si>
  <si>
    <t>222-226</t>
  </si>
  <si>
    <t>Feb 1966</t>
  </si>
  <si>
    <t>6014084 [http://www.ncbi.nlm.nih.gov/pubmed/?term=6014084]</t>
  </si>
  <si>
    <t>animal
article
electrocardiography
electroencephalography
electromyography
rabbit
*antidepressant agent/pd [Pharmacology]
imipramine/pd [Pharmacology]
lysergide/pd [Pharmacology]
phencyclidine/pd [Pharmacology]
psilocybine/pd [Pharmacology]
*psychedelic agent/pd [Pharmacology]
serotonin/pd [Pharmacology]</t>
  </si>
  <si>
    <t>113-52-0 (imipramine); 50-49-7 (imipramine); 50-37-3 (lysergide); 77-10-1 (phencyclidine); 956-90-1 (phencyclidine); 520-52-5 (psilocybine); 50-67-9 (serotonin)</t>
  </si>
  <si>
    <t>*antidepressant agent / *pharmacology
imipramine / pharmacology
lysergide / pharmacology
phencyclidine / pharmacology
psilocybine / pharmacology
*psychedelic agent / *pharmacology
serotonin / pharmacology</t>
  </si>
  <si>
    <t>animal
article
electrocardiography
electroencephalography
electromyography
rabbit</t>
  </si>
  <si>
    <t>Experimental psychosis after administration of benactyzine. [German]</t>
  </si>
  <si>
    <t>Arzneimittel-Forschung. 16 (2) (pp 240-242), 1966. Date of Publication: Feb 1966.</t>
  </si>
  <si>
    <t>Vojtechovsky M.
Vitek V.
Rysanek K.</t>
  </si>
  <si>
    <t>240-242</t>
  </si>
  <si>
    <t>4862402 [http://www.ncbi.nlm.nih.gov/pubmed/?term=4862402]</t>
  </si>
  <si>
    <t>article
*central nervous system
chemically induced disorder
clinical trial
drug effect
electroencephalography
*hallucination
human
metabolism
*psychosis
urine
5 hydroxyindoleacetic acid
*benactyzine/ad [Drug Administration]
lysergide/pd [Pharmacology]
mescaline/pd [Pharmacology]
psilocybine
serotonin</t>
  </si>
  <si>
    <t>1321-73-9 (5 hydroxyindoleacetic acid); 54-16-0 (5 hydroxyindoleacetic acid); 302-40-9 (benactyzine); 57-37-4 (benactyzine); 50-37-3 (lysergide); 11006-96-5 (mescaline); 54-04-6 (mescaline); 832-92-8 (mescaline); 520-52-5 (psilocybine); 50-67-9 (serotonin)</t>
  </si>
  <si>
    <t>5 hydroxyindoleacetic acid
*benactyzine / *drug administration
lysergide / pharmacology
mescaline / pharmacology
psilocybine
serotonin</t>
  </si>
  <si>
    <t>article
*central nervous system
chemically induced disorder
clinical trial
drug effect
electroencephalography
*hallucination
human
metabolism
*psychosis
urine</t>
  </si>
  <si>
    <t>Proceedings of the Western Pharmacology Society. 9 (pp 62), 1966. Date of Publication: 1966.</t>
  </si>
  <si>
    <t>6006186 [http://www.ncbi.nlm.nih.gov/pubmed/?term=6006186]</t>
  </si>
  <si>
    <t>*aggression
animal
*animal behavior
article
comparative study
drug effect
*environment
human
male
mouse
social isolation
*lysergide/pd [Pharmacology]
*mescaline/pd [Pharmacology]
*psilocybine/pd [Pharmacology]</t>
  </si>
  <si>
    <t>*aggression
animal
*animal behavior
article
comparative study
drug effect
*environment
human
male
mouse
social isolation</t>
  </si>
  <si>
    <t>Hullucinogens (psychomimetic substances). [Norwegian]</t>
  </si>
  <si>
    <t>Tidsskrift for den Norske laegeforening. 86 (1) (pp 53-55), 1966. Date of Publication: 1 Jan 1966.</t>
  </si>
  <si>
    <t>Retterstol N.</t>
  </si>
  <si>
    <t>53-55</t>
  </si>
  <si>
    <t>1 Jan 1966</t>
  </si>
  <si>
    <t>Hallusinogener (psykotomimetiske stoffer).</t>
  </si>
  <si>
    <t>5912468 [http://www.ncbi.nlm.nih.gov/pubmed/?term=5912468]</t>
  </si>
  <si>
    <t>article
human
*lysergide/dt [Drug Therapy]
*mescaline/dt [Drug Therapy]
*psilocybine/dt [Drug Therapy]</t>
  </si>
  <si>
    <t>*lysergide / *drug therapy
*mescaline / *drug therapy
*psilocybine / *drug therapy</t>
  </si>
  <si>
    <t>Experimental psychosyndrome with psilocybine. [Spanish]</t>
  </si>
  <si>
    <t>Revista de neuro-psiquiatria. 29 (1) (pp 45-70), 1966. Date of Publication: Mar 1966.</t>
  </si>
  <si>
    <t>Flores J.R.</t>
  </si>
  <si>
    <t>Revista de neuro-psiquiatria</t>
  </si>
  <si>
    <t>Mar 1966</t>
  </si>
  <si>
    <t>5940304 [http://www.ncbi.nlm.nih.gov/pubmed/?term=5940304]</t>
  </si>
  <si>
    <t>adult
article
*emotion
human
male
*mental disease/et [Etiology]
*perception
*psilocybine/pd [Pharmacology]</t>
  </si>
  <si>
    <t>adult
article
*emotion
human
male
*mental disease / *etiology
*perception</t>
  </si>
  <si>
    <t>Acta pharmaceutica Suecica. 3 (1) (pp 37-44), 1966. Date of Publication: Feb 1966.</t>
  </si>
  <si>
    <t>Agurell S.
Blomkvist S.
Catalfomo P.</t>
  </si>
  <si>
    <t>Acta pharmaceutica Suecica</t>
  </si>
  <si>
    <t>5948634 [http://www.ncbi.nlm.nih.gov/pubmed/?term=5948634]</t>
  </si>
  <si>
    <t>article
*Basidiomycetes
biosynthesis
in vitro study
metabolism
carbon
*psilocybine
tryptophan</t>
  </si>
  <si>
    <t>7440-44-0 (carbon); 520-52-5 (psilocybine); 6912-86-3 (tryptophan); 73-22-3 (tryptophan)</t>
  </si>
  <si>
    <t>carbon
*psilocybine
tryptophan</t>
  </si>
  <si>
    <t>article
*Basidiomycetes
biosynthesis
in vitro study
metabolism</t>
  </si>
  <si>
    <t>Increase in taste acuity with sympathetic stimulation: the relation of a just-noticeable taste difference to systemic psychotropic drug dose.</t>
  </si>
  <si>
    <t>Recent advances in biological psychiatry. 9 (pp 183-195), 1966. Date of Publication: 1966.</t>
  </si>
  <si>
    <t>Fischer R.
Kaelbling R.</t>
  </si>
  <si>
    <t>183-195</t>
  </si>
  <si>
    <t>Recent advances in biological psychiatry</t>
  </si>
  <si>
    <t>4879926 [http://www.ncbi.nlm.nih.gov/pubmed/?term=4879926]</t>
  </si>
  <si>
    <t>adrenergic system
arousal
drug effect
human
physiology
review
*taste
technique
*antidepressant agent/pd [Pharmacology]
dexamphetamine/pd [Pharmacology]
*phenothiazine derivative/pd [Pharmacology]
psilocybine/pd [Pharmacology]
sweetening agent
tranquilizer/pd [Pharmacology]</t>
  </si>
  <si>
    <t>*antidepressant agent / *pharmacology
dexamphetamine / pharmacology
*phenothiazine derivative / *pharmacology
psilocybine / pharmacology
sweetening agent
tranquilizer / pharmacology</t>
  </si>
  <si>
    <t>adrenergic system
arousal
drug effect
human
physiology
review
*taste
technique</t>
  </si>
  <si>
    <t>International journal of neuropsychiatry. 2 (5) (pp 447-473), 1966. Date of Publication: Oct 1966.</t>
  </si>
  <si>
    <t>van Asperen de Boer S.R.
Barkema P.R.
Kappers J.</t>
  </si>
  <si>
    <t>447-473</t>
  </si>
  <si>
    <t>International journal of neuropsychiatry</t>
  </si>
  <si>
    <t>Oct 1966</t>
  </si>
  <si>
    <t>5971961 [http://www.ncbi.nlm.nih.gov/pubmed/?term=5971961]</t>
  </si>
  <si>
    <t>adult
article
female
human
male
middle aged
*parapsychology
psychologic test
lysergide/pd [Pharmacology]
*psilocybine/ae [Adverse Drug Reaction]
*psilocybine/pd [Pharmacology]</t>
  </si>
  <si>
    <t>lysergide / pharmacology
*psilocybine / *adverse drug reaction / *pharmacology</t>
  </si>
  <si>
    <t>adult
article
female
human
male
middle aged
*parapsychology
psychologic test</t>
  </si>
  <si>
    <t>American magical plants (Psylocybe--Stropharia--Anhalonium). [Italian]</t>
  </si>
  <si>
    <t>Annali della sanita pubblica. 27 (6) (pp 1265-1296), 1966. Date of Publication: 1966 Nov-Dec.</t>
  </si>
  <si>
    <t>Bernabai A.</t>
  </si>
  <si>
    <t>1265-1296</t>
  </si>
  <si>
    <t>Annali della sanita pubblica</t>
  </si>
  <si>
    <t>Piante magiche Americane (Psilocybe--Stropharia--Anhalonium).</t>
  </si>
  <si>
    <t>5985616 [http://www.ncbi.nlm.nih.gov/pubmed/?term=5985616]</t>
  </si>
  <si>
    <t>article
*Basidiomycetes
human
*plant
*alkaloid
mescaline
psilocybine
*psychedelic agent</t>
  </si>
  <si>
    <t>*alkaloid
mescaline
psilocybine
*psychedelic agent</t>
  </si>
  <si>
    <t>article
*Basidiomycetes
human
*plant</t>
  </si>
  <si>
    <t>Arzneimittel-Forschung. 16 (2) (pp 180-185), 1966. Date of Publication: Feb 1966.</t>
  </si>
  <si>
    <t>Fischer R.
England S.M.
Archer R.C.
Dean R.K.</t>
  </si>
  <si>
    <t>180-185</t>
  </si>
  <si>
    <t>6014013 [http://www.ncbi.nlm.nih.gov/pubmed/?term=6014013]</t>
  </si>
  <si>
    <t>article
*depth perception
drug effect
handwriting
human
*motor performance
*time perception
*psilocybine/pd [Pharmacology]</t>
  </si>
  <si>
    <t>article
*depth perception
drug effect
handwriting
human
*motor performance
*time perception</t>
  </si>
  <si>
    <t>International journal of neuropsychiatry. 2 (2) (pp 116-121), 1966. Date of Publication: Apr 1966.</t>
  </si>
  <si>
    <t>116-121</t>
  </si>
  <si>
    <t>Apr 1966</t>
  </si>
  <si>
    <t>5959959 [http://www.ncbi.nlm.nih.gov/pubmed/?term=5959959]</t>
  </si>
  <si>
    <t>*adrenergic system
article
*biological rhythm
drug effect
handwriting
human
nystagmus
sensory receptor
*time perception
*psilocybine/pd [Pharmacology]</t>
  </si>
  <si>
    <t>*adrenergic system
article
*biological rhythm
drug effect
handwriting
human
nystagmus
sensory receptor
*time perception</t>
  </si>
  <si>
    <t>Significance of the cortical tracings of "sleep" induced in the waking cat by 3 hallucinogens. [French]</t>
  </si>
  <si>
    <t>Revue neurologique. 115 (1) (pp 181-184), 1966. Date of Publication: Jul 1966.</t>
  </si>
  <si>
    <t>Rougeul A.
Verdeaux J.
Buser P.</t>
  </si>
  <si>
    <t>181-184</t>
  </si>
  <si>
    <t>Jul 1966</t>
  </si>
  <si>
    <t>5956458 [http://www.ncbi.nlm.nih.gov/pubmed/?term=5956458]</t>
  </si>
  <si>
    <t>animal
article
*brain
cat
drug effect
*electroencephalography
*sleep
*mescaline/pd [Pharmacology]
*psilocybine/pd [Pharmacology]
*psychedelic agent/pd [Pharmacology]</t>
  </si>
  <si>
    <t>*mescaline / *pharmacology
*psilocybine / *pharmacology
*psychedelic agent / *pharmacology</t>
  </si>
  <si>
    <t>animal
article
*brain
cat
drug effect
*electroencephalography
*sleep</t>
  </si>
  <si>
    <t>Journal of pharmaceutical sciences. 55 (2) (pp 215-216), 1966. Date of Publication: Feb 1966.</t>
  </si>
  <si>
    <t>5923276 [http://www.ncbi.nlm.nih.gov/pubmed/?term=5923276]</t>
  </si>
  <si>
    <t>animal
*animal behavior
article
comparative study
drug effect
intraperitoneal drug administration
male
mouse
social isolation
*lysergide/ad [Drug Administration]
*lysergide/pd [Pharmacology]
*mescaline/ad [Drug Administration]
*mescaline/pd [Pharmacology]
*psilocybine/ad [Drug Administration]
*psilocybine/pd [Pharmacology]
psychedelic agent/pd [Pharmacology]</t>
  </si>
  <si>
    <t>*lysergide / *drug administration / *pharmacology
*mescaline / *drug administration / *pharmacology
*psilocybine / *drug administration / *pharmacology
psychedelic agent / pharmacology</t>
  </si>
  <si>
    <t>animal
*animal behavior
article
comparative study
drug effect
intraperitoneal drug administration
male
mouse
social isolation</t>
  </si>
  <si>
    <t>Nature. 209 (5021) (pp 433-434), 1966. Date of Publication: 22 Jan 1966.</t>
  </si>
  <si>
    <t>Fischer R.
Mead E.L.</t>
  </si>
  <si>
    <t>433-434</t>
  </si>
  <si>
    <t>22 Jan 1966</t>
  </si>
  <si>
    <t>5920262 [http://www.ncbi.nlm.nih.gov/pubmed/?term=5920262]</t>
  </si>
  <si>
    <t>article
drug effect
*handwriting
human
*time perception
*psilocybine/pd [Pharmacology]</t>
  </si>
  <si>
    <t>article
drug effect
*handwriting
human
*time perception</t>
  </si>
  <si>
    <t>On a group poisoning with psilocybian syndrome caused in France by a Copelandia. [French]</t>
  </si>
  <si>
    <t>Comptes rendus hebdomadaires des seances de l'Academie des sciences. Serie D: Sciences naturelles. 262 (4) (pp 519-523), 1966. Date of Publication: 24 Jan 1966.</t>
  </si>
  <si>
    <t>Heim R.
Hofmann A.
Scherter H.</t>
  </si>
  <si>
    <t>519-523</t>
  </si>
  <si>
    <t>24 Jan 1966</t>
  </si>
  <si>
    <t>4955812 [http://www.ncbi.nlm.nih.gov/pubmed/?term=4955812]</t>
  </si>
  <si>
    <t>adolescent
adult
article
*Basidiomycetes
case report
child
female
*food poisoning/et [Etiology]
human
*psilocybine/to [Drug Toxicity]</t>
  </si>
  <si>
    <t>adolescent
adult
article
*Basidiomycetes
case report
child
female
*food poisoning / *etiology
human</t>
  </si>
  <si>
    <t>International journal of neuropsychiatry. 1 (6) (pp 630-634), 1965. Date of Publication: Dec 1965.</t>
  </si>
  <si>
    <t>Keeler M.H.</t>
  </si>
  <si>
    <t>630-634</t>
  </si>
  <si>
    <t>Dec 1965</t>
  </si>
  <si>
    <t>4380179 [http://www.ncbi.nlm.nih.gov/pubmed/?term=4380179]</t>
  </si>
  <si>
    <t>article
human
hypochondriasis
Minnesota Multiphasic Personality Inventory
*schizophrenia/di [Diagnosis]
vision
*psilocybine/pd [Pharmacology]</t>
  </si>
  <si>
    <t>article
human
hypochondriasis
Minnesota Multiphasic Personality Inventory
*schizophrenia / *diagnosis
vision</t>
  </si>
  <si>
    <t>Activitas nervosa superior. 7 (3) (pp 307), 1965. Date of Publication: Aug 1965.</t>
  </si>
  <si>
    <t>Dubansky B.
Vyhnankova M.</t>
  </si>
  <si>
    <t>Aug 1965</t>
  </si>
  <si>
    <t>5882137 [http://www.ncbi.nlm.nih.gov/pubmed/?term=5882137]</t>
  </si>
  <si>
    <t>article
human
*neurologic disease
nonverbal communication
*psychotherapy
*psilocybine/pd [Pharmacology]</t>
  </si>
  <si>
    <t>article
human
*neurologic disease
nonverbal communication
*psychotherapy</t>
  </si>
  <si>
    <t>Nature. 207 (5001) (pp 1049-1053), 1965. Date of Publication: 4 Sep 1965.</t>
  </si>
  <si>
    <t>Fischer R.
Griffin F.
Archer R.C.
Zinsmeister S.C.
Jastram P.S.</t>
  </si>
  <si>
    <t>1049-1053</t>
  </si>
  <si>
    <t>4 Sep 1965</t>
  </si>
  <si>
    <t>5866309 [http://www.ncbi.nlm.nih.gov/pubmed/?term=5866309]</t>
  </si>
  <si>
    <t>adult
article
comparative study
female
human
male
mental disease/dt [Drug Therapy]
physiology
*sensory receptor
*taste
theoretical model
psilocybine/pd [Pharmacology]
sweetening agent
trifluoperazine/pd [Pharmacology]</t>
  </si>
  <si>
    <t>520-52-5 (psilocybine); 117-89-5 (trifluoperazine); 440-17-5 (trifluoperazine)</t>
  </si>
  <si>
    <t>psilocybine / pharmacology
sweetening agent
trifluoperazine / pharmacology</t>
  </si>
  <si>
    <t>adult
article
comparative study
female
human
male
mental disease / drug therapy
physiology
*sensory receptor
*taste
theoretical model</t>
  </si>
  <si>
    <t>JAMA : the journal of the American Medical Association. 191 (pp 92-96), 1965. Date of Publication: 11 Jan 1965.</t>
  </si>
  <si>
    <t>LUDWIG A.M.
LEVINE J.</t>
  </si>
  <si>
    <t>92-96</t>
  </si>
  <si>
    <t>11 Jan 1965</t>
  </si>
  <si>
    <t>14233246 [http://www.ncbi.nlm.nih.gov/pubmed/?term=14233246]</t>
  </si>
  <si>
    <t>*addiction
article
*drug control
*drug dependence
*psychosis
*sexual behavior
*toxicology
*amphetamine
*barbituric acid derivative
*cannabis
*indole derivative
*lysergide
*mescaline
*psilocybine
*psychedelic agent
*PSYCHOSES, TOXIC
*TOXICOLOGIC REPORT</t>
  </si>
  <si>
    <t>1200-47-1 (amphetamine); 139-10-6 (amphetamine); 156-34-3 (amphetamine); 2706-50-5 (amphetamine); 300-62-9 (amphetamine); 51-62-7 (amphetamine); 60-13-9 (amphetamine); 60-15-1 (amphetamine); 8001-45-4 (cannabis); 8063-14-7 (cannabis); 50-37-3 (lysergide); 11006-96-5 (mescaline); 54-04-6 (mescaline); 832-92-8 (mescaline); 520-52-5 (psilocybine)</t>
  </si>
  <si>
    <t>*amphetamine
*barbituric acid derivative
*cannabis
*indole derivative
*lysergide
*mescaline
*psilocybine
*psychedelic agent</t>
  </si>
  <si>
    <t>*addiction
article
*drug control
*drug dependence
*psychosis
*sexual behavior
*toxicology</t>
  </si>
  <si>
    <t>*PSYCHOSES, TOXIC [other term]
*TOXICOLOGIC REPORT [other term]</t>
  </si>
  <si>
    <t>Hallucinogens used by Indians of the Amazone Basin and upper Orinoco. [Italian]</t>
  </si>
  <si>
    <t>Annali dell'Istituto superiore di sanita. 1 (11) (pp 784-792), 1965. Date of Publication: 1965.</t>
  </si>
  <si>
    <t>Marini-Bettolo G.B.
Biocca E.
Galeffi C.
Delle Monache F.
Montalvo E.G.</t>
  </si>
  <si>
    <t>784-792</t>
  </si>
  <si>
    <t>Annali dell'Istituto superiore di sanita</t>
  </si>
  <si>
    <t>5889647 [http://www.ncbi.nlm.nih.gov/pubmed/?term=5889647]</t>
  </si>
  <si>
    <t>article
human
South America
*mescaline
*psilocybine
*psychedelic agent</t>
  </si>
  <si>
    <t>*mescaline
*psilocybine
*psychedelic agent</t>
  </si>
  <si>
    <t>article
human
South America</t>
  </si>
  <si>
    <t>British journal of pharmacology and chemotherapy. 25 (3) (pp 631-637), 1965. Date of Publication: Dec 1965.</t>
  </si>
  <si>
    <t>Lewis J.J.
Ritchie A.P.
van Petten G.R.</t>
  </si>
  <si>
    <t>631-637</t>
  </si>
  <si>
    <t>British journal of pharmacology and chemotherapy</t>
  </si>
  <si>
    <t>5296835 [http://www.ncbi.nlm.nih.gov/pubmed/?term=5296835]</t>
  </si>
  <si>
    <t>animal
article
*brain level
male
metabolism
rat
*5 hydroxytryptophan/pd [Pharmacology]
*adenine nucleotide
*atropine/pd [Pharmacology]
*cocaine/pd [Pharmacology]
*creatine phosphate
*DOPA/pd [Pharmacology]
*lysergide/pd [Pharmacology]
*mescaline/pd [Pharmacology]
*phosphate
*psilocybine/pd [Pharmacology]
*psychedelic agent/pd [Pharmacology]
*scopolamine/pd [Pharmacology]</t>
  </si>
  <si>
    <t>4350-09-8 (5 hydroxytryptophan); 56-69-9 (5 hydroxytryptophan); 587-45-1 (DOPA); 51-55-8 (atropine); 55-48-1 (atropine); 50-36-2 (cocaine); 53-21-4 (cocaine); 5937-29-1 (cocaine); 67-07-2 (creatine phosphate); 50-37-3 (lysergide); 11006-96-5 (mescaline); 54-04-6 (mescaline); 832-92-8 (mescaline); 14066-19-4 (phosphate); 14265-44-2 (phosphate); 520-52-5 (psilocybine); 138-12-5 (scopolamine); 51-34-3 (scopolamine); 55-16-3 (scopolamine)</t>
  </si>
  <si>
    <t>*5 hydroxytryptophan / *pharmacology
*adenine nucleotide
*atropine / *pharmacology
*cocaine / *pharmacology
*creatine phosphate
*DOPA / *pharmacology
*lysergide / *pharmacology
*mescaline / *pharmacology
*phosphate
*psilocybine / *pharmacology
*psychedelic agent / *pharmacology
*scopolamine / *pharmacology</t>
  </si>
  <si>
    <t>animal
article
*brain level
male
metabolism
rat</t>
  </si>
  <si>
    <t>Psychopharmacologia. 8 (4) (pp 251-262), 1965. Date of Publication: 16 Nov 1965.</t>
  </si>
  <si>
    <t>Sjoberg Jr. B.M.
Hollister L.E.</t>
  </si>
  <si>
    <t>16 Nov 1965</t>
  </si>
  <si>
    <t>5885648 [http://www.ncbi.nlm.nih.gov/pubmed/?term=5885648]</t>
  </si>
  <si>
    <t>article
human
hypnosis
*suggestion
*lysergide/pd [Pharmacology]
*mescaline/pd [Pharmacology]
*psilocybine/pd [Pharmacology]</t>
  </si>
  <si>
    <t>article
human
hypnosis
*suggestion</t>
  </si>
  <si>
    <t>Psychopharmacologia. 8 (2) (pp 131-139), 1965. Date of Publication: 28 Jul 1965.</t>
  </si>
  <si>
    <t>131-139</t>
  </si>
  <si>
    <t>28 Jul 1965</t>
  </si>
  <si>
    <t>5853736 [http://www.ncbi.nlm.nih.gov/pubmed/?term=5853736]</t>
  </si>
  <si>
    <t>*afterimage
article
color vision test
human
psychopharmacology
vision test
*psilocybine/pd [Pharmacology]</t>
  </si>
  <si>
    <t>*afterimage
article
color vision test
human
psychopharmacology
vision test</t>
  </si>
  <si>
    <t>A PSYCHOPATHOLOGICAL STUDY OF THE PSILOCYBIN PSYCHOSIS; COMPARISON WITH THE LSD-25 PSYCHOSIS. [Japanese]</t>
  </si>
  <si>
    <t>Seishin shinkeigaku zasshi = Psychiatria et neurologia Japonica. 66 (pp 826-836), 1964. Date of Publication: Oct 1964.</t>
  </si>
  <si>
    <t>MIYOSHI A.</t>
  </si>
  <si>
    <t>826-836</t>
  </si>
  <si>
    <t>Oct 1964</t>
  </si>
  <si>
    <t>14286595 [http://www.ncbi.nlm.nih.gov/pubmed/?term=14286595]</t>
  </si>
  <si>
    <t>article
*mental disease
*psychopharmacology
*toxicology
*indole derivative
*lysergide
*psilocybine
*psychedelic agent
*TOXICOLOGIC REPORT</t>
  </si>
  <si>
    <t>*indole derivative
*lysergide
*psilocybine
*psychedelic agent</t>
  </si>
  <si>
    <t>article
*mental disease
*psychopharmacology
*toxicology</t>
  </si>
  <si>
    <t>*TOXICOLOGIC REPORT [other term]</t>
  </si>
  <si>
    <t>REVIEW OF PSYCHODYSLEPTICS: I. CLASSIFICATION OF PSYCHODYSLEPTICS. [French]</t>
  </si>
  <si>
    <t>Canadian Medical Association journal. 91 (pp 293-300), 1964. Date of Publication: 8 Aug 1964.</t>
  </si>
  <si>
    <t>RAJOTTE P.</t>
  </si>
  <si>
    <t>The discovery of new dysleptic drugs has prompted the present review of these substances which influence neuropsychic activity. It is possible to divide dysleptics into two categories: under the first heading fall mescaline, LSD-25, psilocybine, adrenochrome, bufotenine and dimethyltryptamin; the other group includes Ditran, Butoxamine, WH-4849, and AHR-379. The place of Sernyl could not be ascertained and it might well constitute a class by itself. The mescaline type of reaction is mainly characterized by the induction of perceptual distortions without alteration of the state of consciousness, whereas the Ditran type reaction is one of confusion with postexperimental amnesia. Electroencephalographic recordings support this classification: lowering of amplitude, acceleration of rhythm and desynchronization were noted with the first group; and slowing of rhythm and slow waves similar to those seen during the onset of sleep, with the other group.</t>
  </si>
  <si>
    <t>8 Aug 1964</t>
  </si>
  <si>
    <t>14184040 [http://www.ncbi.nlm.nih.gov/pubmed/?term=14184040]</t>
  </si>
  <si>
    <t>*electroencephalography
*review
*toxicology
*adrenalin
*adrenochrome
*anesthetic agent
*cholinergic receptor blocking agent
*indole derivative
*lysergide
*mescaline
*noradrenalin
*phencyclidine
*piperidine derivative
*psilocybine
*psychedelic agent
*serotonin
*tryptamine derivative
*TOXICOLOGIC REPORT</t>
  </si>
  <si>
    <t>51-43-4 (adrenalin); 55-31-2 (adrenalin); 6912-68-1 (adrenalin); 54-06-8 (adrenochrome); 72993-60-3 (adrenochrome); 50-37-3 (lysergide); 11006-96-5 (mescaline); 54-04-6 (mescaline); 832-92-8 (mescaline); 1407-84-7 (noradrenalin); 51-41-2 (noradrenalin); 77-10-1 (phencyclidine); 956-90-1 (phencyclidine); 520-52-5 (psilocybine); 50-67-9 (serotonin); 1019-45-0 (tryptamine derivative)</t>
  </si>
  <si>
    <t>*adrenalin
*adrenochrome
*anesthetic agent
*cholinergic receptor blocking agent
*indole derivative
*lysergide
*mescaline
*noradrenalin
*phencyclidine
*piperidine derivative
*psilocybine
*psychedelic agent
*serotonin
*tryptamine derivative</t>
  </si>
  <si>
    <t>*electroencephalography
*review
*toxicology</t>
  </si>
  <si>
    <t>CLINICAL AND PSYCHOPATHOLOGICAL STUDY OF PSILOCYBIN. [Italian]</t>
  </si>
  <si>
    <t>Rivista sperimentale di freniatria e medicina legale delle alienazioni mentali. 88 (pp 7-76), 1964. Date of Publication: 31 Mar 1964.</t>
  </si>
  <si>
    <t>REDA G.C.
VELLA G.
CANCRINI L.
D AGOSTINO E.</t>
  </si>
  <si>
    <t>Rivista sperimentale di freniatria e medicina legale delle alienazioni mentali</t>
  </si>
  <si>
    <t>31 Mar 1964</t>
  </si>
  <si>
    <t>14144273 [http://www.ncbi.nlm.nih.gov/pubmed/?term=14144273]</t>
  </si>
  <si>
    <t>*asthenia
*blood pressure
*consciousness
*depression
*electroencephalography
*hallucination
*hearing disorder
*mental disease
*mental function
*motor dysfunction
*nausea
*pharmacology
*psychopathy
*review
*salivary gland
*sweating
*toxicology
*vestibular system
*vestibule
*vision
*indole derivative
*psilocybine
*psychedelic agent
*TOXICOLOGIC REPORT</t>
  </si>
  <si>
    <t>*indole derivative
*psilocybine
*psychedelic agent</t>
  </si>
  <si>
    <t>*asthenia
*blood pressure
*consciousness
*depression
*electroencephalography
*hallucination
*hearing disorder
*mental disease
*mental function
*motor dysfunction
*nausea
*pharmacology
*psychopathy
*review
*salivary gland
*sweating
*toxicology
*vestibular system
*vestibule
*vision</t>
  </si>
  <si>
    <t>SEROTONIN AND PSYCHIATRY. [French]</t>
  </si>
  <si>
    <t>Pathologie-biologie. 12 (pp 1107-1109), 1964. Date of Publication: Nov 1964.</t>
  </si>
  <si>
    <t>PELICIER Y.</t>
  </si>
  <si>
    <t>1107-1109</t>
  </si>
  <si>
    <t>Pathologie-biologie</t>
  </si>
  <si>
    <t>Nov 1964</t>
  </si>
  <si>
    <t>14224288 [http://www.ncbi.nlm.nih.gov/pubmed/?term=14224288]</t>
  </si>
  <si>
    <t>article
*bipolar disorder
*drug therapy
*hallucination
*metabolism
*psychosis
*research
*schizophrenia
*5 hydroxyindoleacetic acid
*antidiabetic agent
*catecholamine
*indoleacetic acid
indoleacetic acid derivative
*lysergide
*mescaline
*monoamine oxidase inhibitor
*phenothiazine derivative
*psilocybine
*psychedelic agent
*serotonin
*serotonin uptake inhibitor
*ANTIDIABETICS
*EXPERIMENTAL LAB STUDY
*PSYCHOSES
*PSYCHOSES, MANIC-DEPRESSIVE
*SEROTONIN INHIBITORS</t>
  </si>
  <si>
    <t>1321-73-9 (5 hydroxyindoleacetic acid); 54-16-0 (5 hydroxyindoleacetic acid); 32536-43-9 (indoleacetic acid); 87-51-4 (indoleacetic acid); 50-37-3 (lysergide); 11006-96-5 (mescaline); 54-04-6 (mescaline); 832-92-8 (mescaline); 520-52-5 (psilocybine); 50-67-9 (serotonin)</t>
  </si>
  <si>
    <t>*5 hydroxyindoleacetic acid
*antidiabetic agent
*catecholamine
*indoleacetic acid
indoleacetic acid derivative
*lysergide
*mescaline
*monoamine oxidase inhibitor
*phenothiazine derivative
*psilocybine
*psychedelic agent
*serotonin
*serotonin uptake inhibitor</t>
  </si>
  <si>
    <t>article
*bipolar disorder
*drug therapy
*hallucination
*metabolism
*psychosis
*research
*schizophrenia</t>
  </si>
  <si>
    <t>*ANTIDIABETICS [other term]
*EXPERIMENTAL LAB STUDY [other term]
*PSYCHOSES [other term]
*PSYCHOSES, MANIC-DEPRESSIVE [other term]
*SEROTONIN INHIBITORS [other term]</t>
  </si>
  <si>
    <t>RESEARCH CONCERNING THE PHARMACOLOGIC CHARACTERIZATION AND DIFFERENTIATION OF HALLUCINOGENIC DRUGS (INDOLE DERIVATES AND MESCALINE, NALORPHINE, CENTRAL ANTICHOLINERGIC AGENTS, PHENCYCLIDINE). [French]</t>
  </si>
  <si>
    <t>L'Encephale. 53 (pp 520-535), 1964. Date of Publication: 1964 Jul-Aug.</t>
  </si>
  <si>
    <t>JACOB J.
LAFILLE C.
LOISEAU G.
ECHINARD-GARIN P.
BARTHELEMY C.</t>
  </si>
  <si>
    <t>520-535</t>
  </si>
  <si>
    <t>L'Encephale</t>
  </si>
  <si>
    <t>RECHERCHES CONCERNANT LA CARACT'ERISATION ET LA DIFF'ERENCIATION PHARMACOLOGIQUES DES DROGUES HALLUCINOG'ENES (D'ERIV'ES INDOLIQUES ET MESCALINE, NALORPHINE, ANTICHOLINERGIQUES CENTRAUX, PHENCYCLIDINE).</t>
  </si>
  <si>
    <t>14222727 [http://www.ncbi.nlm.nih.gov/pubmed/?term=14222727]</t>
  </si>
  <si>
    <t>article
*body temperature
*mouse
*pharmacology
*rabbit
*research
*2,4 dinitrophenol
*amphetamine
*cholinergic receptor blocking agent
*glycolic acid derivative
*indole derivative
*lysergide
*mescaline
*morphine
*nalorphine
*narcotic antagonist
*phencyclidine
*psilocybine
*psychedelic agent
*serotonin uptake inhibitor
*EXPERIMENTAL LAB STUDY
*SEROTONIN INHIBITORS</t>
  </si>
  <si>
    <t>25550-58-7 (2,4 dinitrophenol); 51-28-5 (2,4 dinitrophenol); 1200-47-1 (amphetamine); 139-10-6 (amphetamine); 156-34-3 (amphetamine); 2706-50-5 (amphetamine); 300-62-9 (amphetamine); 51-62-7 (amphetamine); 60-13-9 (amphetamine); 60-15-1 (amphetamine); 50-37-3 (lysergide); 11006-96-5 (mescaline); 54-04-6 (mescaline); 832-92-8 (mescaline); 52-26-6 (morphine); 57-27-2 (morphine); 1041-90-3 (nalorphine); 57-29-4 (nalorphine); 62-67-9 (nalorphine); 77-10-1 (phencyclidine); 956-90-1 (phencyclidine); 520-52-5 (psilocybine)</t>
  </si>
  <si>
    <t>*2,4 dinitrophenol
*amphetamine
*cholinergic receptor blocking agent
*glycolic acid derivative
*indole derivative
*lysergide
*mescaline
*morphine
*nalorphine
*narcotic antagonist
*phencyclidine
*psilocybine
*psychedelic agent
*serotonin uptake inhibitor</t>
  </si>
  <si>
    <t>article
*body temperature
*mouse
*pharmacology
*rabbit
*research</t>
  </si>
  <si>
    <t>*EXPERIMENTAL LAB STUDY [other term]
*SEROTONIN INHIBITORS [other term]</t>
  </si>
  <si>
    <t>The American journal of psychiatry. 120 (pp 757-761), 1964. Date of Publication: Feb 1964.</t>
  </si>
  <si>
    <t>TOLAN E.J.
LINGL F.A.</t>
  </si>
  <si>
    <t>757-761</t>
  </si>
  <si>
    <t>Feb 1964</t>
  </si>
  <si>
    <t>14117647 [http://www.ncbi.nlm.nih.gov/pubmed/?term=14117647]</t>
  </si>
  <si>
    <t>*adolescence
*adolescent
article
*hallucination
*personality test
*psychophysiology
*psychosis
*toxicology
*lysergide
*mescaline
*petroleum
*psilocybine
*psychedelic agent
*PROJECTIVE TECHNICS
*PSYCHOSES, TOXIC
*TOXICOLOGIC REPORT</t>
  </si>
  <si>
    <t>50-37-3 (lysergide); 11006-96-5 (mescaline); 54-04-6 (mescaline); 832-92-8 (mescaline); 8002-05-9 (petroleum); 520-52-5 (psilocybine)</t>
  </si>
  <si>
    <t>*lysergide
*mescaline
*petroleum
*psilocybine
*psychedelic agent</t>
  </si>
  <si>
    <t>*adolescence
*adolescent
article
*hallucination
*personality test
*psychophysiology
*psychosis
*toxicology</t>
  </si>
  <si>
    <t>*PROJECTIVE TECHNICS [other term]
*PSYCHOSES, TOXIC [other term]
*TOXICOLOGIC REPORT [other term]</t>
  </si>
  <si>
    <t>Experientia. 19 (pp 37-38), 1963. Date of Publication: 15 Jan 1963.</t>
  </si>
  <si>
    <t>KEELER M.H.</t>
  </si>
  <si>
    <t>37-38</t>
  </si>
  <si>
    <t>FATTY ACIDS
FLICKER FUSION
HALLUCINOGENS
SENSATION</t>
  </si>
  <si>
    <t>15 Jan 1963</t>
  </si>
  <si>
    <t>14031653 [http://www.ncbi.nlm.nih.gov/pubmed/?term=14031653]</t>
  </si>
  <si>
    <t>*color vision
*critical flicker fusion
human
*sensation
*fatty acid
*psilocybine
*psychedelic agent</t>
  </si>
  <si>
    <t>*fatty acid
*psilocybine
*psychedelic agent</t>
  </si>
  <si>
    <t>*color vision
*critical flicker fusion
human
*sensation</t>
  </si>
  <si>
    <t>POISONOUS MUSHROOMS.</t>
  </si>
  <si>
    <t>Progress in chemical toxicology. 1 (pp 339-384), 1963. Date of Publication: 1963.</t>
  </si>
  <si>
    <t>TYLER Jr. V.E.</t>
  </si>
  <si>
    <t>339-384</t>
  </si>
  <si>
    <t>Progress in chemical toxicology</t>
  </si>
  <si>
    <t>14094714 [http://www.ncbi.nlm.nih.gov/pubmed/?term=14094714]</t>
  </si>
  <si>
    <t>*Agaricales
*chemical analysis
*chemistry
*diagnosis
*intoxication
*review
*therapy
*toxicology
*psilocybine
*MUSHROOMS
*TOXICOLOGIC REPORT</t>
  </si>
  <si>
    <t>*Agaricales
*chemical analysis
*chemistry
*diagnosis
*intoxication
*review
*therapy
*toxicology</t>
  </si>
  <si>
    <t>*MUSHROOMS [other term]
*TOXICOLOGIC REPORT [other term]</t>
  </si>
  <si>
    <t>The Journal of nervous and mental disease. 137 (pp 561-573), 1963. Date of Publication: Dec 1963.</t>
  </si>
  <si>
    <t>LEARY T.
LITWIN G.H.
METZNER R.</t>
  </si>
  <si>
    <t>561-573</t>
  </si>
  <si>
    <t>The Journal of nervous and mental disease</t>
  </si>
  <si>
    <t>Dec 1963</t>
  </si>
  <si>
    <t>14087676 [http://www.ncbi.nlm.nih.gov/pubmed/?term=14087676]</t>
  </si>
  <si>
    <t>article
*group process
*pregnancy
*toxicology
*psilocybine
*psychedelic agent
*TOXICOLOGIC REPORT</t>
  </si>
  <si>
    <t>article
*group process
*pregnancy
*toxicology</t>
  </si>
  <si>
    <t>AUTO-OBSERVATION OF 2 EXPERIMENTAL INTOXICATIONS WITH PSILOCYBIN. [French]</t>
  </si>
  <si>
    <t>Confinia psychiatrica. Borderland of psychiatry. Grenzgebiete der Psychiatrie. Les Confins de la psychiatrie. 6 (pp 171-180), 1963. Date of Publication: 1963.</t>
  </si>
  <si>
    <t>WIART C.</t>
  </si>
  <si>
    <t>171-180</t>
  </si>
  <si>
    <t>14070405 [http://www.ncbi.nlm.nih.gov/pubmed/?term=14070405]</t>
  </si>
  <si>
    <t>article
*hallucination
*toxicology
*indole derivative
*psilocybine
*psychedelic agent
*TOXICOLOGIC REPORT</t>
  </si>
  <si>
    <t>article
*hallucination
*toxicology</t>
  </si>
  <si>
    <t>Texas medicine. 59 (pp 848-852), 1963. Date of Publication: Sep 1963.</t>
  </si>
  <si>
    <t>CHARALAMPOUS K.D.
KINROSS-WRIGHT J.</t>
  </si>
  <si>
    <t>848-852</t>
  </si>
  <si>
    <t>Sep 1963</t>
  </si>
  <si>
    <t>14054727 [http://www.ncbi.nlm.nih.gov/pubmed/?term=14054727]</t>
  </si>
  <si>
    <t>article
*toxicology
*lysergide
*mescaline
*psilocybine
*psychedelic agent
*TOXICOLOGIC REPORT</t>
  </si>
  <si>
    <t>article
*toxicology</t>
  </si>
  <si>
    <t>FUNDAMENTALS OF A CONDITIONAL-GENETIC PSYCHOPATHOLOGY AS EXEMPLIFIED BY EXPERIMENTAL PSYCHOSIS. [German]</t>
  </si>
  <si>
    <t>Der Nervenarzt. 34 (pp 198-206), 1963. Date of Publication: May 1963.</t>
  </si>
  <si>
    <t>LEUNER H.</t>
  </si>
  <si>
    <t>May 1963</t>
  </si>
  <si>
    <t>14157764 [http://www.ncbi.nlm.nih.gov/pubmed/?term=14157764]</t>
  </si>
  <si>
    <t>article
*mental disease
*neurosis
*psychosis
*psychotherapy
*toxicology
*lysergide
*mescaline
*psilocybine
*psychedelic agent
*NEUROSES
*PSYCHOSES
*TOXICOLOGIC REPORT</t>
  </si>
  <si>
    <t>article
*mental disease
*neurosis
*psychosis
*psychotherapy
*toxicology</t>
  </si>
  <si>
    <t>*NEUROSES [other term]
*PSYCHOSES [other term]
*TOXICOLOGIC REPORT [other term]</t>
  </si>
  <si>
    <t>North Carolina medical journal. 24 (pp 555-557), 1963. Date of Publication: Dec 1963.</t>
  </si>
  <si>
    <t>555-557</t>
  </si>
  <si>
    <t>14089896 [http://www.ncbi.nlm.nih.gov/pubmed/?term=14089896]</t>
  </si>
  <si>
    <t>article
*prescription
*toxicology
*United States
*lysergide
*mescaline
*psilocybine
*psychedelic agent
*TOXICOLOGIC REPORT</t>
  </si>
  <si>
    <t>article
*prescription
*toxicology
*United States</t>
  </si>
  <si>
    <t>Serotonin metabolism in experimental psilocybin psychosis. [Czech]</t>
  </si>
  <si>
    <t>Activitas nervosa superior. 3 (pp 213-215), 1961. Date of Publication: 01 May 1961.</t>
  </si>
  <si>
    <t>VITEK V.
VOJTECHOVSKY M.
GROF S.</t>
  </si>
  <si>
    <t>HALLUCINOGENS/pharmacology
INDOLES/pharmacology
PSYCHOSES/experimental
SEROTONIN/metabolism</t>
  </si>
  <si>
    <t>01 May 1961</t>
  </si>
  <si>
    <t>13926289 [http://www.ncbi.nlm.nih.gov/pubmed/?term=13926289]</t>
  </si>
  <si>
    <t>*biochemistry
*mental disease
*metabolism
*psychosis
indole derivative/pd [Pharmacology]
indole derivative/pd [Pharmacology]
*psilocybine
psychedelic agent/pd [Pharmacology]
psychedelic agent/pd [Pharmacology]
serotonin</t>
  </si>
  <si>
    <t>indole derivative / pharmacology / pharmacology
*psilocybine
psychedelic agent / pharmacology / pharmacology
serotonin</t>
  </si>
  <si>
    <t>*biochemistry
*mental disease
*metabolism
*psychosis</t>
  </si>
  <si>
    <t>Expressive phenomenology of model psychoses (psilocybin). Comparison with self-description and psychic deficiency of performance. [German]</t>
  </si>
  <si>
    <t>Psychiatria et neurologia. 141 (pp 69-100), 1961. Date of Publication: 01 Jan 1961.</t>
  </si>
  <si>
    <t>HEIMANN H.</t>
  </si>
  <si>
    <t>Psychiatria et neurologia</t>
  </si>
  <si>
    <t>HALLUCINOGENS/pharmacology
INDOLES/pharmacology
PSYCHOSES/experimental</t>
  </si>
  <si>
    <t>01 Jan 1961</t>
  </si>
  <si>
    <t>13712866 [http://www.ncbi.nlm.nih.gov/pubmed/?term=13712866]</t>
  </si>
  <si>
    <t>*mental disease
*psychosis
indole derivative/pd [Pharmacology]
*psilocybine
psychedelic agent/pd [Pharmacology]</t>
  </si>
  <si>
    <t>indole derivative / pharmacology
*psilocybine
psychedelic agent / pharmacology</t>
  </si>
  <si>
    <t>*mental disease
*psychosis</t>
  </si>
  <si>
    <t>Comptes rendus des seances de la Societe de biologie et de ses filiales. 155 (pp 71-72), 1961. Date of Publication: 1961.</t>
  </si>
  <si>
    <t>CHAUCHARD P.
MAZOUE H.</t>
  </si>
  <si>
    <t>71-72</t>
  </si>
  <si>
    <t>CENTRAL NERVOUS SYSTEM/pharmacology
HALLUCINOGENS/pharmacology
INDOLES/pharmacology</t>
  </si>
  <si>
    <t>24545494 [http://www.ncbi.nlm.nih.gov/pubmed/?term=24545494]</t>
  </si>
  <si>
    <t>central nervous system
*pharmacology
indole derivative/pd [Pharmacology]
psychedelic agent/pd [Pharmacology]</t>
  </si>
  <si>
    <t>indole derivative / pharmacology
psychedelic agent / pharmacology</t>
  </si>
  <si>
    <t>central nervous system
*pharmacology</t>
  </si>
  <si>
    <t>The Proceedings of the Pharmaceutical Society of Egypt. 15 (pp 27-29), 1960. Date of Publication: 01 Jan 1960.</t>
  </si>
  <si>
    <t>DEYSSON G.</t>
  </si>
  <si>
    <t>The Proceedings of the Pharmaceutical Society of Egypt</t>
  </si>
  <si>
    <t>HALLUCINOGENS/pharmacology
INDOLES/pharmacology
MUSHROOMS</t>
  </si>
  <si>
    <t>01 Jan 1960</t>
  </si>
  <si>
    <t>24546366 [http://www.ncbi.nlm.nih.gov/pubmed/?term=24546366]</t>
  </si>
  <si>
    <t>*Agaricales
indole derivative/pd [Pharmacology]
psychedelic agent/pd [Pharmacology]</t>
  </si>
  <si>
    <t>*Agaricales</t>
  </si>
  <si>
    <t>The action of psilocybin on the rabbit brain. [French]</t>
  </si>
  <si>
    <t>Experientia. 15 (pp 321-323), 1959. Date of Publication: 15 Aug 1959.</t>
  </si>
  <si>
    <t>MONNIER M.</t>
  </si>
  <si>
    <t>321-323</t>
  </si>
  <si>
    <t>BRAIN/pharmacology
INDOLES/pharmacology</t>
  </si>
  <si>
    <t>15 Aug 1959</t>
  </si>
  <si>
    <t>14423601 [http://www.ncbi.nlm.nih.gov/pubmed/?term=14423601]</t>
  </si>
  <si>
    <t>animal
brain
*pharmacology
rabbits and hares
indole derivative/pd [Pharmacology]
*psilocybine</t>
  </si>
  <si>
    <t>indole derivative / pharmacology
*psilocybine</t>
  </si>
  <si>
    <t>animal
brain
*pharmacology
rabbits and hares</t>
  </si>
  <si>
    <t>Identification of psilocin. [German]</t>
  </si>
  <si>
    <t>Experientia. 15 (3) (pp 101-102), 1959. Date of Publication: 15 Mar 1959.</t>
  </si>
  <si>
    <t>HOFMANN A.
TROXLER F.</t>
  </si>
  <si>
    <t>101-102</t>
  </si>
  <si>
    <t>INDOLE/related compounds</t>
  </si>
  <si>
    <t>15 Mar 1959</t>
  </si>
  <si>
    <t>13652944 [http://www.ncbi.nlm.nih.gov/pubmed/?term=13652944]</t>
  </si>
  <si>
    <t>indole
indole derivative
psilocin
*psilocybine</t>
  </si>
  <si>
    <t>120-72-9 (indole); 26159-83-1 (psilocin); 520-53-6 (psilocin); 520-52-5 (psilocybine)</t>
  </si>
  <si>
    <t>Effect of psilocybin on the behavior of normal mice &amp; waltzing mice; comparison with lysergic acid monoethylamide &amp; diethylamide. [French]</t>
  </si>
  <si>
    <t>Comptes rendus des seances de la Societe de biologie et de ses filiales. 153 (2) (pp 244-248), 1959. Date of Publication: 1959.</t>
  </si>
  <si>
    <t>DELAY J.
THUILLIER J.
NAKAJIMA H.
DURANDIN M.C.</t>
  </si>
  <si>
    <t>244-248</t>
  </si>
  <si>
    <t>BEHAVIOR/effect of drugs on
HALLUCINATIONS
INDOLE/related compounds
LYSERGIC ACID DIETHYLAMIDE/effects</t>
  </si>
  <si>
    <t>13663414 [http://www.ncbi.nlm.nih.gov/pubmed/?term=13663414]</t>
  </si>
  <si>
    <t>animal
behavior
*hallucination
mouse
indole
indole derivative
lysergide/pd [Pharmacology]
*psilocybine
analogs and derivatives
*drug effects</t>
  </si>
  <si>
    <t>120-72-9 (indole); 50-37-3 (lysergide); 520-52-5 (psilocybine)</t>
  </si>
  <si>
    <t>indole
indole derivative
lysergide / pharmacology
*psilocybine</t>
  </si>
  <si>
    <t>animal
behavior
*hallucination
mouse</t>
  </si>
  <si>
    <t>analogs and derivatives [other term]
*drug effects [other term]</t>
  </si>
  <si>
    <t>Elucidation of the structure and the synthesis of psilocybin. [German]</t>
  </si>
  <si>
    <t>Experientia. 14 (11) (pp 397-399), 1958. Date of Publication: 15 Nov 1958.</t>
  </si>
  <si>
    <t>HOFMANN A.
FREY A.
OTT H.
PETR ZILKA T.
TROXLER F.</t>
  </si>
  <si>
    <t>397-399</t>
  </si>
  <si>
    <t>15 Nov 1958</t>
  </si>
  <si>
    <t>13609599 [http://www.ncbi.nlm.nih.gov/pubmed/?term=13609599]</t>
  </si>
  <si>
    <t>indole
indole derivative
*psilocybine</t>
  </si>
  <si>
    <t>120-72-9 (indole); 520-52-5 (psilocybine)</t>
  </si>
  <si>
    <t>The pharmacology of psilocybin, an ac' principle from Psilocybe mexicana Heim. [German]</t>
  </si>
  <si>
    <t>Experientia. 14 (10) (pp 378-379), 1958. Date of Publication: 15 Sep 1958.</t>
  </si>
  <si>
    <t>WEIDMANN H.
TAESCHLER M.
KONZETT H.</t>
  </si>
  <si>
    <t>FUNGI/metabolism</t>
  </si>
  <si>
    <t>15 Sep 1958</t>
  </si>
  <si>
    <t>13609592 [http://www.ncbi.nlm.nih.gov/pubmed/?term=13609592]</t>
  </si>
  <si>
    <t>fungus
*metabolism
*Psilocybe
*psilocybine</t>
  </si>
  <si>
    <t>fungus
*metabolism
*Psilocybe</t>
  </si>
  <si>
    <t>Molecular structures of hallucinogenic substances: Lysergic acid diethylamide, psilocybin, and 2,4,5 trimethoxyamphetamine.</t>
  </si>
  <si>
    <t>Molecular Pharmacology. 9 (1) (pp 23-32), 1973. Date of Publication: 1973.</t>
  </si>
  <si>
    <t>(Baker, Chothia, Pauling, Weber) William Ramsay Lab., Univ. Coll., London</t>
  </si>
  <si>
    <t>X-ray diffraction structure analyses of the hallucinogenic substances lysergic acid diethylamide o iodobenzoate monohydrate, N,N dimethyl 4 phosphoryloxytryptamine monoethanolate (psilocybin), and 2,4,5 trimethoxyamphetamine hydrochloride are reported. They reveal some relationships among the relative structural arrangements of possible pharmacodynamic groups of these substances.</t>
  </si>
  <si>
    <t>*chemical structure
crystallography
structure analysis
X ray diffraction
2 iodobenzoic acid
*lysergide
*psilocybine
*psychedelic agent</t>
  </si>
  <si>
    <t>2 iodobenzoic acid
*lysergide
*psilocybine
*psychedelic agent</t>
  </si>
  <si>
    <t>*chemical structure
crystallography
structure analysis
X ray diffraction</t>
  </si>
  <si>
    <t>Journal of Pharmacology and Experimental Therapeutics. 184 (2) (pp 366-375), 1973. Date of Publication: 1973.</t>
  </si>
  <si>
    <t>(Dyer, Gant) Dept. Pharmacol., Sch. Med., Univ. Washington, Seattle, WA, United States</t>
  </si>
  <si>
    <t>The effects of hallucinogenic drugs on helically cut strips of human umbilical veins and sheep umbilical arteries were studied. Muscle activity at 37* C was recorded isotonically under 1 g of tension. Bufotenine, psilocin, psilocybin, mescaline and d lysergic acid diethylamide (LSD) all produced contractions of umbilical vasculature with LSD being the most potent. The contractions to all hallucinogens were antagonized by cinanserin. In addition, 2 bromolysergic acid diethylamide antagonized responses to mescaline and LSD on sheep umbilical arteries. Concentrations of piperoxan, tripelennamine and atropine which antagonized responses to epinephrine, histamine and acetylcholine, respectively, did not antagonize responses to LSD, bufotenine or serotonin. It is concluded that all of the hallucinogens studied produced contractions via serotonergic receptors on umbilical vasculature.</t>
  </si>
  <si>
    <t>blood vessel
*human
muscle contraction
*sheep
umbilical artery
umbilical vein
umbilicus
*vascularization
*vasoconstriction
acetylcholine
adrenalin
atropine
bromolysergide
bufotenine
cinanserin
histamine
lysergide
mescaline
piperoxan
psilocin
psilocybine
*psychedelic agent
serotonin
serotonin receptor
tripelennamine</t>
  </si>
  <si>
    <t>51-84-3 (acetylcholine); 60-31-1 (acetylcholine); 66-23-9 (acetylcholine); 51-43-4 (adrenalin); 55-31-2 (adrenalin); 6912-68-1 (adrenalin); 51-55-8 (atropine); 55-48-1 (atropine); 478-84-2 (bromolysergide); 487-93-4 (bufotenine); 1166-34-3 (cinanserin); 54-84-2 (cinanserin); 51-45-6 (histamine); 56-92-8 (histamine); 93443-21-1 (histamine); 50-37-3 (lysergide); 11006-96-5 (mescaline); 54-04-6 (mescaline); 832-92-8 (mescaline); 135-87-5 (piperoxan); 59-39-2 (piperoxan); 26159-83-1 (psilocin); 520-53-6 (psilocin); 520-52-5 (psilocybine); 50-67-9 (serotonin); 154-69-8 (tripelennamine); 91-81-6 (tripelennamine)</t>
  </si>
  <si>
    <t>acetylcholine
adrenalin
atropine
bromolysergide
bufotenine
cinanserin
histamine
lysergide
mescaline
piperoxan
psilocin
psilocybine
*psychedelic agent
serotonin
serotonin receptor
tripelennamine</t>
  </si>
  <si>
    <t>blood vessel
*human
muscle contraction
*sheep
umbilical artery
umbilical vein
umbilicus
*vascularization
*vasoconstriction</t>
  </si>
  <si>
    <t>Hallucinogenic drugs and cerebral deficit.</t>
  </si>
  <si>
    <t>Journal of Nervous and Mental Disease. 156 (4) (pp 281-283), 1973. Date of Publication: 1973.</t>
  </si>
  <si>
    <t>Acord L.D.
Barker D.D.</t>
  </si>
  <si>
    <t>(Acord, Barker) Nat Nav. Med. Cent., Bethesda, MD 20014, United States</t>
  </si>
  <si>
    <t>281-283</t>
  </si>
  <si>
    <t>Fifteen subjects who had used hallucinogenic drugs were compared with 15 similar subjects who had not on three tests, shown to be sensitive to cerebral impairment It was found that the drug subjects performed consistently poorer, and, on two of the tests, significantly poorer than did the nondrug users. It was suggested that hallucinogenic drug use may be causally related to cerebral deficit.</t>
  </si>
  <si>
    <t>brain damage
drug use
2,5 dimethoxy 4 methylamphetamine
lysergide
mescaline
n,n dimethyltryptamine
psilocybine
*psychedelic agent</t>
  </si>
  <si>
    <t>2,5 dimethoxy 4 methylamphetamine
lysergide
mescaline
n,n dimethyltryptamine
psilocybine
*psychedelic agent</t>
  </si>
  <si>
    <t>brain damage
drug use</t>
  </si>
  <si>
    <t>Tex.Med. 68 (7) (pp 87-91), 1972. Date of Publication: 1972.</t>
  </si>
  <si>
    <t>(Mulkey) 1712 West Main 3, Houston, TX, United States</t>
  </si>
  <si>
    <t>psychosis
procaine penicillin
*psilocybine</t>
  </si>
  <si>
    <t>procaine penicillin
*psilocybine</t>
  </si>
  <si>
    <t>psychosis</t>
  </si>
  <si>
    <t>Texas Medicine. 68 (7) (pp 87-91), 1972. Date of Publication: 1972.</t>
  </si>
  <si>
    <t>(Mulkey) 1712 West Main 3, Houston, TX 77006, United States</t>
  </si>
  <si>
    <t>Psilocybin is a naturally occurring indole alkylamine found in various species of new world mushrooms. It enjoyed widespread use among the pre Columbian cultures of Central America and has recently found its way into the present youth drug culture. The pharmacologic properties and physiologic effects of psilocybin are similar to those of LSD 25 as are the psychologic changes induced by the ingestion of the drug. The primary differences between psilocybin and LSD 25 are those of duration of action and potency. Details of the biochemistry, physiologic effects and metabolism as well as history of social usage and legal status of psilocybin are discussed.</t>
  </si>
  <si>
    <t>Central America
drug dependence
ingestion
juvenile
metabolism
mushroom
species
aliphatic amine
Catha edulis extract
indole
lysergide
*psilocybine</t>
  </si>
  <si>
    <t>aliphatic amine
Catha edulis extract
indole
lysergide
*psilocybine</t>
  </si>
  <si>
    <t>Central America
drug dependence
ingestion
juvenile
metabolism
mushroom
species</t>
  </si>
  <si>
    <t>Specific pharmacological management of acute toxicity due to 'psychedelic' drugs.</t>
  </si>
  <si>
    <t>Arizona Medicine. 29 (12) (pp 920-925), 1972. Date of Publication: 1972.</t>
  </si>
  <si>
    <t>(Consroe) Dept. Pharmacol. Toxicol., Coll. Pharm., Univ. Arizona, Tucson, AZ, United States</t>
  </si>
  <si>
    <t>Specific pharmacological intervention is efficacious in the management of acute toxicity caused by some hallucinogenic drugs. Basic pharmacological principles clearly indicate an antagonist agonist paradigm only in a few cases, i.e., physostigmine belladonna alkaloids and possibly chlorpromazine hallucinogens (LSD, mescaline, psilocybin, amphetamine types). In general, most acute physiological and psychological effects of the naturally occurring anticholinergic (belladonna and stramonium) derivatives can be adequately reversed by physostigmine. Chlorpromazine and other phenothiazines or possibly the benzodiazepine derivatives (diazepam or chlordiazepoxide) benefit many cases of toxicity due to amphetamine, LSD, mescaline, and psilocybin classes of psychotomimetics. Until the controversy surrounding the interaction of chlorpromazine and STP in man is resolved, acute toxic reactions elicited by this particular amphetamine derivative might best be managed by a drug of the benzodiazepine class. No specific antagonists are yet available for central aberrations induced by phencyclidine or the tetrahydrocannabinol derivatives of marihuana. However, when in doubt, general procedures of symptomatic control of acute hallucinogenic toxicity may still be the best course of treatment.</t>
  </si>
  <si>
    <t>*acute toxicity
agonist
human
toxicity
amphetamine
amphetamine derivative
belladonna alkaloid
benzodiazepine
benzodiazepine derivative
cannabis
chlordiazepoxide
chlorpromazine
diazepam
lysergide
mescaline
phencyclidine
phenothiazine derivative
physostigmine
psilocybine
*psychedelic agent
stramonium
tetrahydrocannabinol derivative</t>
  </si>
  <si>
    <t>amphetamine
amphetamine derivative
belladonna alkaloid
benzodiazepine
benzodiazepine derivative
cannabis
chlordiazepoxide
chlorpromazine
diazepam
lysergide
mescaline
phencyclidine
phenothiazine derivative
physostigmine
psilocybine
*psychedelic agent
stramonium
tetrahydrocannabinol derivative</t>
  </si>
  <si>
    <t>*acute toxicity
agonist
human
toxicity</t>
  </si>
  <si>
    <t>(Kostowski, Rewerski, Piechocki) Dept. Exp. Pharmacol., Med. Acad., Warsaw</t>
  </si>
  <si>
    <t>The action of 1 methylpiperid 3 yl benzilate (JB 336), psilocybin, ibogaine and bufotenine on the aggressiveness of isolated mice, and on the muricide reaction of rats, was investigated. All drugs produced a substantial decrease in aggressiveness, but this effect was dependent on isolation time, time after injection and the type of test used.</t>
  </si>
  <si>
    <t>aggression
*aggressiveness
injection
*mouse
*rat
benzilic acid
bufotenine
ibogaine
mepenzolate
muricide
psilocybine
*psychedelic agent</t>
  </si>
  <si>
    <t>487-93-4 (bufotenine); 83-74-9 (ibogaine); 520-52-5 (psilocybine)</t>
  </si>
  <si>
    <t>benzilic acid
bufotenine
ibogaine
mepenzolate
muricide
psilocybine
*psychedelic agent</t>
  </si>
  <si>
    <t>aggression
*aggressiveness
injection
*mouse
*rat</t>
  </si>
  <si>
    <t>Psilocybin is a naturally occurring indote alkylamine found in various species of new world mushrooms. It enjoyed widespread use among the pre Columbian cultures of Central America and has recently found its way into the present youth drug culture. The pharmacologic properties and physiologic effects of psilocybin are similar to those of LSD 25 as are the psychologic changes induced by the ingestion of the drug. The primary differences between psilocybin and LSD 25 are those of duration of action and potency. Details of the biochemistry, physiologic effects and metabolism as well as history of social usage and legal status of psilocybin are discussed.</t>
  </si>
  <si>
    <t>Central America
ingestion
juvenile
metabolism
mushroom
species
aliphatic amine
lysergide
*psilocybine
psychedelic agent</t>
  </si>
  <si>
    <t>aliphatic amine
lysergide
*psilocybine
psychedelic agent</t>
  </si>
  <si>
    <t>Central America
ingestion
juvenile
metabolism
mushroom
species</t>
  </si>
  <si>
    <t>Psychedelic drugs: A thrent to reproduction?.</t>
  </si>
  <si>
    <t>Federation Proceedings. 31 (4) (pp 1326-1330), 1972. Date of Publication: 1972.</t>
  </si>
  <si>
    <t>Berlin C.M.
Jacobson C.B.</t>
  </si>
  <si>
    <t>(Berlin, Jacobson) Dept. Ped., George Washington Univ., Sch. Med., Washington, DC 20037, United States</t>
  </si>
  <si>
    <t>1326-1330</t>
  </si>
  <si>
    <t>Substantial numbers of young adults in the reproductive age group are being exposed to drugs and chemicals (chiefly illicit) for the purpose of altering mood, thought, or perception. These compounds have received little or no testing in any biological system. Since the source may involve attempts at amateur synthesis, contamination (usually by organic solvents) is quite likely. The structure of many of the compounds involved suggests that they may alter the structure or function, or both, of DNA. Laboratory or animal studies have supported this hypothesis; human data, particularly the chromosomal data, are in conflict Individual variations in drug metabolism may determine those subjects in whom potentially dangerous chemicals are formed in vivo from ingested psychedelic drugs.</t>
  </si>
  <si>
    <t>adult
animal experiment
biology
chromosome aberration
contamination
drug dependence
drug metabolism
groups by age
human
hypothesis
laboratory
mood
synthesis
toxicology
cannabis
DNA
elemicin
lysergide
mescaline
methamphetamine
myristicin
organic solvent
phencyclidine
psilocybine
*psychedelic agent</t>
  </si>
  <si>
    <t>8001-45-4 (cannabis); 8063-14-7 (cannabis); 4179-19-5 (elemicin); 487-11-6 (elemicin); 50-37-3 (lysergide); 11006-96-5 (mescaline); 54-04-6 (mescaline); 832-92-8 (mescaline); 28297-73-6 (methamphetamine); 51-57-0 (methamphetamine); 537-46-2 (methamphetamine); 7632-10-2 (methamphetamine); 607-91-0 (myristicin); 77-10-1 (phencyclidine); 956-90-1 (phencyclidine); 520-52-5 (psilocybine)</t>
  </si>
  <si>
    <t>cannabis
DNA
elemicin
lysergide
mescaline
methamphetamine
myristicin
organic solvent
phencyclidine
psilocybine
*psychedelic agent</t>
  </si>
  <si>
    <t>adult
animal experiment
biology
chromosome aberration
contamination
drug dependence
drug metabolism
groups by age
human
hypothesis
laboratory
mood
synthesis
toxicology</t>
  </si>
  <si>
    <t>Lysergic acid diethylamide (LSD) as a discriminative cue: Drugs with similar stimulus properties.</t>
  </si>
  <si>
    <t>(Schechter, Rosecrans) Dept. Pharmacol., Med. Coll. Virginia, Richmond, VA 23219, United States</t>
  </si>
  <si>
    <t>Rats were trained to choose between the arms of a T maze apparatus according to whether they were injected i.p. with 0.1 mumol/kg LSD or 0.9% saline. The LSD drug state acquired the properties of a discriminative stimulus, possibly by producing interoceptive cues. Doses of 9.0 mumol/kg psilocybin and 90 and 120 mumol/kg mescaline produced cueing effects which were not significantly different from the cueing effect of LSD. However, d amphetamine (14.8 and 29.6 mumol/kg) did not appear to produce an LSD like cue. These results suggest that LSD, mescaline and psilocybin, when administered in functionally equivalent doses, produce qualitatively similar interoceptive cues in the rat.</t>
  </si>
  <si>
    <t>arm
discriminative stimulus
learning
maze test
rat
*stimulus
dexamphetamine
*lysergide
mescaline
psilocybine
sodium chloride</t>
  </si>
  <si>
    <t>dexamphetamine
*lysergide
mescaline
psilocybine
sodium chloride</t>
  </si>
  <si>
    <t>arm
discriminative stimulus
learning
maze test
rat
*stimulus</t>
  </si>
  <si>
    <t>The subjective dimensions of the drug experience.</t>
  </si>
  <si>
    <t>Journal of Psychedelic Drugs. 5 (1) (pp 37-44), 1972. Date of Publication: 1972.</t>
  </si>
  <si>
    <t>Sinnett E.R.
Stone L.A.
Coles G.
Washington W.</t>
  </si>
  <si>
    <t>(Sinnett, Stone, Coles, Washington) Ment. Hlth Sect., Lafene Student Hlth Cent., Kansas State Univ., Manhattan, KS, United States</t>
  </si>
  <si>
    <t>drug dependence
alcohol
amphetamine
barbituric acid derivative
cannabis
chlorpromazine
diamorphine
lysergide
mescaline
opiate
psilocybine</t>
  </si>
  <si>
    <t>64-17-5 (alcohol); 1200-47-1 (amphetamine); 139-10-6 (amphetamine); 156-34-3 (amphetamine); 2706-50-5 (amphetamine); 300-62-9 (amphetamine); 51-62-7 (amphetamine); 60-13-9 (amphetamine); 60-15-1 (amphetamine); 8001-45-4 (cannabis); 8063-14-7 (cannabis); 50-53-3 (chlorpromazine); 69-09-0 (chlorpromazine); 1502-95-0 (diamorphine); 561-27-3 (diamorphine); 50-37-3 (lysergide); 11006-96-5 (mescaline); 54-04-6 (mescaline); 832-92-8 (mescaline); 53663-61-9 (opiate); 8002-76-4 (opiate); 8008-60-4 (opiate); 520-52-5 (psilocybine)</t>
  </si>
  <si>
    <t>alcohol
amphetamine
barbituric acid derivative
cannabis
chlorpromazine
diamorphine
lysergide
mescaline
opiate
psilocybine</t>
  </si>
  <si>
    <t>drug dependence</t>
  </si>
  <si>
    <t>Creative performance and the hallucinogenic drug induced creative experience.</t>
  </si>
  <si>
    <t>Journal of Psychedelic Drugs. 5 (1) (pp 29-36), 1972. Date of Publication: 1972.</t>
  </si>
  <si>
    <t>Fischer R.
Fox R.
Ralstin M.</t>
  </si>
  <si>
    <t>(Fischer, Fox, Ralstin) Dept. Psychiat. Coll. Med., Ohio State Univ., Columbus, OH 43210, United States</t>
  </si>
  <si>
    <t>29-36</t>
  </si>
  <si>
    <t>creativity
psilocybine
*psychedelic agent</t>
  </si>
  <si>
    <t>creativity</t>
  </si>
  <si>
    <t>Stimulation of [&lt;sup&gt;14&lt;/sup&gt;C]serotonin synthesis from [ &lt;sup&gt;14&lt;/sup&gt;C]tryptophan by mescaline in rat pineal organ cultures.</t>
  </si>
  <si>
    <t>Life Sciences. 2-10 (5) (pp 273-282), 1971. Date of Publication: 1971.</t>
  </si>
  <si>
    <t>(Shein, Wilson, Larin, Wurtman) McLean Hosp. Res. Lab., Belmont, MA, United States</t>
  </si>
  <si>
    <t>2-10</t>
  </si>
  <si>
    <t>Addition of mescaline to the nutrient medium of rat pineal glands in organ culture produces a marked increase in pineal synthesis of serotonin from [ &lt;sup&gt;14&lt;/sup&gt;C] tryptophan. By contrast, addition of psilocybin or lysergic acid diethylamide (LDS) has no effect on [&lt;sup&gt;14&lt;/sup&gt;C] serotonin synthesis by these cultures. Mescaline has no effect on pineal [&lt;sup&gt;14&lt;/sup&gt;C] serotonin synthesis when [&lt;sup&gt;14&lt;/sup&gt;C] 5 hydroxytryptophan is substituted for [ &lt;sup&gt;14&lt;/sup&gt;C] tryptophan as the labelled substrate. Mescaline does not inhibit the deamination of [&lt;sup&gt;14&lt;/sup&gt;C] serotonin to 5 hydroxyindoleacetic acid and has no significant effect on the intracellular content of [&lt;sup&gt;14&lt;/sup&gt;C] tryptophan or its conversion to [&lt;sup&gt;14&lt;/sup&gt;C] protein. It is concluded that mescaline stimulates pineal [&lt;sup&gt;14&lt;/sup&gt;C] serotonin synthesis via a primary stimulatory action on the enzymatic conversion of [&lt;sup&gt;14&lt;/sup&gt;C] tryptophan to 5 hydroxytryptophan, rather than by effects on other steps in the indole pathway or on cellular uptake of [&lt;sup&gt;14&lt;/sup&gt;C] tryptophan.</t>
  </si>
  <si>
    <t>deamination
nutrient
*organ culture
*pineal body
*rat
*stimulation
*synthesis
5 hydroxyindoleacetic acid
5 hydroxytryptophan
indole
lysergide
*mescaline
protein C
psilocybine
*serotonin
*tryptophan</t>
  </si>
  <si>
    <t>11006-96-5 (mescaline); 54-04-6 (mescaline); 832-92-8 (mescaline); 6912-86-3 (tryptophan); 73-22-3 (tryptophan)</t>
  </si>
  <si>
    <t>5 hydroxyindoleacetic acid
5 hydroxytryptophan
indole
lysergide
*mescaline
protein C
psilocybine
*serotonin
*tryptophan</t>
  </si>
  <si>
    <t>deamination
nutrient
*organ culture
*pineal body
*rat
*stimulation
*synthesis</t>
  </si>
  <si>
    <t>Effects of psilocybin, dimethytaryptamine, mescaline and various lysergic acid derivates on the eeg and on photically induced epilepsy in the baboon (papio papio).</t>
  </si>
  <si>
    <t>Electroenceph. Clin. Neurophysiol . 31 (pp 563-572), 1971. Date of Publication: 1971.</t>
  </si>
  <si>
    <t>(Meldrum, Naquet) MRC Neuropsychiat. Unit, Carshalton</t>
  </si>
  <si>
    <t>Following the demonstration that iysergide (LSD) inhibits myoclonic responses to intermittent photic stimulation (ILS) in the baboon, some other hallucinogenic drugs and some 'nonhallucinogenic' derivatives of lysergic acid have been tested for their effects on the EEG and on photically induced epilepsy in 22 adolescent baboons (Papio papio). Psilocybine (1 to 4 mg/kg) and dimethyltryptamine (2 to 4 mg/kg) produced marked autonomie effects, EEG changes consistent with a severe disturbance of consciousness and a complete abolition of myoclonic or paroxysmal EEG responses to ILS (thus closely resembling the effect of LSD, 40 to 100 pg/kg). Mescaline (up to 32 mg/kg) was relatively ineffective on both the background EEG and on the myoclonic responses to ILS. After methysergide (2 to 5 mg/kg), although the autonomie effects were less severe than after psilocybine, there were muscular hypotonie, an abnormal EEG and reduction or abolition of the epileptic responses to ILS. Bromolysergide and methergoline appeared less potent than methysergide, but, at 4 mg/kg, both drugs abolished ILS induced myoclonus. Averaged responses to flash stimulation showed that psilocybine resembled LSD 25 in modifying transmission in the afferent visual pathway, whereas methysergide, in doses blocking ILS induced myoclonus, did not alter primary evoked responses in the visual cortex. It is suggested that a serotoninergic system is probably involved in the epileptic responses of the baboon to ILS.</t>
  </si>
  <si>
    <t>adolescent
*baboon
brain
consciousness
electroencephalogram
electroencephalography
epilepsy
evoked response
evoked visual response
myoclonus
*Papio papio
photosensitive epilepsy
*reflex epilepsy
serotoninergic system
stimulation
stroboscopy
visual cortex
visual system
bromolysergide
*lysergic acid
lysergide
*mescaline
metergoline
methysergide
n,n dimethyltryptamine
*psilocybine
psychedelic agent</t>
  </si>
  <si>
    <t>50-37-3 (lysergide); 11006-96-5 (mescaline); 54-04-6 (mescaline); 832-92-8 (mescaline); 17692-51-2 (metergoline); 16509-15-2 (methysergide); 361-37-5 (methysergide); 62288-72-6 (methysergide); 61-50-7 (n,n dimethyltryptamine); 520-52-5 (psilocybine)</t>
  </si>
  <si>
    <t>bromolysergide
*lysergic acid
lysergide
*mescaline
metergoline
methysergide
n,n dimethyltryptamine
*psilocybine
psychedelic agent</t>
  </si>
  <si>
    <t>adolescent
*baboon
brain
consciousness
electroencephalogram
electroencephalography
epilepsy
evoked response
evoked visual response
myoclonus
*Papio papio
photosensitive epilepsy
*reflex epilepsy
serotoninergic system
stimulation
stroboscopy
visual cortex
visual system</t>
  </si>
  <si>
    <t>Eeg changes after psilocybin in organic brain lesions.</t>
  </si>
  <si>
    <t>Activitas Nervosa Superior. 13 (pp 216-217), 1971. Date of Publication: 1971.</t>
  </si>
  <si>
    <t>(Kolarik) Inst. Higher Nerv. Activity, Med. Fac., Palacky Univ., Olomouc</t>
  </si>
  <si>
    <t>A study was made of the effect of psilocybine in a mean dose of 0.16 mg/kg on the EEG picture in 54 subjects with organic brain lesions of various localization and etiology, mostly verified neurosurgically. Results: the most typical finding after psilocybine was a desynchronization in 79.6% of patients (in 100% of parietal lobe lesions, in 801 of frontal lobe lesions, in 75% of temporal lobe lesions and in 33.3% of occipital lobe lesions). The desynchronization after psilocybine was of a peculiar character in the EEG with focal and diffuse pathologic activity. The extent and intensity of the slow activity were most suppressed in frontal and parietal lesions, and to a lesser extent in temporal and occipital lesions. The psychotomimetic effects of psilocybine correlated with the EEG desynchronization. The hallucinogenic effect was absent in 90.9% of cases without desynchronization following psilocybine. The visual hallucinogenic effect and EEG desynchronization (Kolarik et al. 1966) were least frequent in occipital lobe lesions. In occipital lesions suppression of EEG reactivity was the greatest (alpha blocking reaction and photostimulation). Diffuse epileptic activity of subcortical origin was strongly suppressed by psilocybine, while conversely focal primary cortical epileptic activity increased in several recordings depending upon the degree of desynchronization, especially in parietofrontal lesions. Four functional levels within the CNS are considered from which a generalized desynchronization could be evoked: (1) The level of the pontine reticular formation whose significance is made evident in the studies of rhombencephalic sleep. (2) The level of the reticular ascending activating system (RAAS). Most authors assume that hallucinogenic drugs act precisely at this level of the brain stem reticular formation. (3) The functional depression of the recruiting system at the level of the medial thalamus (Monnier 1959). (4) Hyperexcitability of the cortical neurons after psilocybine. The highest values of psilocybine were found in the neocortex, thalamus and certain layers of the hippocampus whilst the values were low in the hypothalamus, the nuclei of the socalled extrapyramidal motor system and the reticular formation.</t>
  </si>
  <si>
    <t>alpha adrenergic receptor blocking
brain
brain cell
brain cortex
*brain damage
central nervous system
electroencephalogram
electroencephalography
epilepsy
epileptic discharge
epileptic focus
etiology
excitability
extrapyramidal system
frontal cortex
frontal lobe
hippocampus
hypothalamus
neocortex
occipital cortex
occipital lobe
parietal lobe
patient
photostimulation
pons reticular formation
recording
REM sleep
reticular formation
temporal cortex
temporal lobe
thalamus
*psilocybine
psychedelic agent</t>
  </si>
  <si>
    <t>alpha adrenergic receptor blocking
brain
brain cell
brain cortex
*brain damage
central nervous system
electroencephalogram
electroencephalography
epilepsy
epileptic discharge
epileptic focus
etiology
excitability
extrapyramidal system
frontal cortex
frontal lobe
hippocampus
hypothalamus
neocortex
occipital cortex
occipital lobe
parietal lobe
patient
photostimulation
pons reticular formation
recording
REM sleep
reticular formation
temporal cortex
temporal lobe
thalamus</t>
  </si>
  <si>
    <t>Different reaction of focal and diffuse epileptic eeg activity to psilocybin.</t>
  </si>
  <si>
    <t>Activitas Nervosa Superior. 13 (pp 215-216), 1971. Date of Publication: 1971.</t>
  </si>
  <si>
    <t>In 30 epileptic patients the influence of psilocybine (average dose 0.16 mg/kg) on the epiletic EEG tracing was studied. Before the adinistration of psilocybine (Ps) pathologic EEG changes were present in all 30 patients. Ps provoked a generalized EEG desynchronization in 90% (27 patients). Focal epileptic activity (present in 70% i.e. 21 patients before Ps) increased after Ps in 23.3% (7 patients) and remained unchanged or was attenuated in 46.6% (14 patients). Diffuse epileptic activity present in 63.3% (i.e. 17 patients) before Ps persisted in only 101 (3 patients) after Ps. Diffuse epileptic activity of subcortical origin was most strongly suppressed by Ps (a decreased incidence of paroxysmal bilateral synchronous spike and wave complexes as well as of interparoxysmal continuous diffuse slow activity, and other subcortical discharges of a different etiology). Desynchronization occuired in 100% of parietal lobe lesions, in 80% of frontal lobe lesions, in 75% of temporal lobe lesions and in 33.3% of occipital lobe lesions (Kolarik 1967). The incidence of focal epileptic activity after Ps was similar: it was most frequent in parietal lobe lesions (751 in comparison with 62.5% before Ps), and was noted in 50% of frontal lobe lesions, in 37.5% of temporal lobe lesions and only in 33.3% of occipital lobe lesions. It is suggested that hyperexcitability of cortical neurons (Gastaut 1953) produced by Ps is analogous with their pathologic irritability giving rise to the focal epileptic manifestations. The role of the depression of the mediothalamic recruiting system after Ps as demonstrated experimentally by Monnier (1959) and its special action in 2 opposing directions is noteworthy. On the one hand, simultaneously with the depression of the recruiting system the subcortical epileptic activities and other slow wave activities, subcortical in origin, are suppressed. On the other hand, the depression of the recruiting system localizes cortical desynchronization predominantly in a frontoparietal recruiting system (Whitteridge and Walsh 1963), thus accentuating the focal epileptic activity in this localization. This may be due not only to the induction of cortical excitation by the depression of the mediothalamic recruiting system but also to a direct exciting effect of psilocybine on cortical elements.</t>
  </si>
  <si>
    <t>brain cell
*electroencephalogram
*epilepsy
epileptic discharge
etiology
excitation
frontal lobe
irritability
occipital lobe
parietal lobe
patient
spike
temporal lobe
*psilocybine</t>
  </si>
  <si>
    <t>brain cell
*electroencephalogram
*epilepsy
epileptic discharge
etiology
excitation
frontal lobe
irritability
occipital lobe
parietal lobe
patient
spike
temporal lobe</t>
  </si>
  <si>
    <t>Clinical study of drug addiction in adolescents. [Italian]</t>
  </si>
  <si>
    <t>Not. Riv. Psichiat. 64 (1-2) (pp 169-202), 1971. Date of Publication: 1971.</t>
  </si>
  <si>
    <t>Soverini S.
Medi G.</t>
  </si>
  <si>
    <t>(Soverini, Medi) Clin. Mal. Nerv. Ment., Bologna</t>
  </si>
  <si>
    <t>169-202</t>
  </si>
  <si>
    <t>Contributo clinico allo studio delle tossicomanie giovanili.</t>
  </si>
  <si>
    <t>*adolescent
alanine aminotransferase blood level
aspartate aminotransferase blood level
*clinical study
*drug dependence
drug hypersensitivity
headache
rash
amphetamine
azathioprine
cannabis
lysergide
mescaline
psilocybine</t>
  </si>
  <si>
    <t>1200-47-1 (amphetamine); 139-10-6 (amphetamine); 156-34-3 (amphetamine); 2706-50-5 (amphetamine); 300-62-9 (amphetamine); 51-62-7 (amphetamine); 60-13-9 (amphetamine); 60-15-1 (amphetamine); 446-86-6 (azathioprine); 8001-45-4 (cannabis); 8063-14-7 (cannabis); 50-37-3 (lysergide); 11006-96-5 (mescaline); 54-04-6 (mescaline); 832-92-8 (mescaline); 520-52-5 (psilocybine)</t>
  </si>
  <si>
    <t>amphetamine
azathioprine
cannabis
lysergide
mescaline
psilocybine</t>
  </si>
  <si>
    <t>*adolescent
alanine aminotransferase blood level
aspartate aminotransferase blood level
*clinical study
*drug dependence
drug hypersensitivity
headache
rash</t>
  </si>
  <si>
    <t>Modifications of sound and light conditioning of evoked responses in man by psilocybine. [French]</t>
  </si>
  <si>
    <t>(Laffont, Lelord) Lab. Neurophysiol. Psychopathol. Exp., Hop. Bretonneau, Tours, France</t>
  </si>
  <si>
    <t>The effect of psilocybine on sensory conditioning was studied in 13 subjects (39 tests). During conditioning a sound which originally had little effect induced a marked and stable evoked response in the occipital area when coupled with light. The drug caused disappearance of this established conditioning, the potentials evoked by the conditioned sound becoming less marked and less stable. It also induced a new type of acquisition as reflected by the appearance of slow, late, marked and generalized phenomena provoked by the conditioned sound. These phenomena reproduced the aspect of the slow waves evoked by light (unconditional stimulus) after ingestion of psilocybine. These changes were very similar to the responses observed after conditioning to sound and light in psychotic children. This similarity provides an electrophysiological evidence for relationships between drug induced and clinical psychosis.</t>
  </si>
  <si>
    <t>Modifications du conditionnement des activites evoquees par couplage du son et de la lumiere chez l'homme, sous l'action de la psilocybine.</t>
  </si>
  <si>
    <t>child
*conditioning
*evoked response
*human
ingestion
psychosis
stimulus
*psilocybine</t>
  </si>
  <si>
    <t>child
*conditioning
*evoked response
*human
ingestion
psychosis
stimulus</t>
  </si>
  <si>
    <t>Drug induced distortion of visual space.</t>
  </si>
  <si>
    <t>Psychopharmacology Bulletin. 7 (1) (pp 17-18), 1971. Date of Publication: 1971.</t>
  </si>
  <si>
    <t>(Fischer) Ohio State Univ., Columbus, OH, United States</t>
  </si>
  <si>
    <t>*visual field
psilocybine</t>
  </si>
  <si>
    <t>*visual field</t>
  </si>
  <si>
    <t>Stimulation of &lt;sup&gt;14&lt;/sup&gt;clerotonin synthesis from &lt;sup&gt;14&lt;/sup&gt;chryptophan by mescaline in rat pineal organ cultures.</t>
  </si>
  <si>
    <t>Life Sciences. 10 (5) (pp 273-282), 1971. Date of Publication: 1971.</t>
  </si>
  <si>
    <t>Addition of mescaline to the nutrient medium of rat pineal glands in organ culture produces a marked increase in pineal synthesis of serotonin from [&lt;sup&gt;14&lt;/sup&gt;C] tryptophan. By contrast, addition of psilocybin or lysergic acid diethylamide (LDS) has no effect on [&lt;sup&gt;14&lt;/sup&gt;C] serotonin synthesis by these cultures. Mescaline has no effect on pineal [&lt;sup&gt;14&lt;/sup&gt;C] serotonin synthesis when [&lt;sup&gt;14&lt;/sup&gt;C] 5 hydroxytryptophan is substituted for [&lt;sup&gt;14&lt;/sup&gt;C] tryptophan as the labelled substrate. Mescaline does not inhibit the deamination of [&lt;sup&gt;14&lt;/sup&gt;C] serotonin to 5 hydroxyindoleacetic acid and has no significant effect on the intracellular content of [&lt;sup&gt;14&lt;/sup&gt;C] tryptophan or its conversion to [&lt;sup&gt;14&lt;/sup&gt;C] protein. It is concluded that mescaline stimulates pineal [&lt;sup&gt;14&lt;/sup&gt;C] serotonin synthesis via a primary stimulatory action on the enzymatic conversion of [&lt;sup&gt;14&lt;/sup&gt;C] tryptophan to 5 hydroxytryptophan, rather than by effects on other steps in the indole pathway or on cellular uptake of [&lt;sup&gt;14&lt;/sup&gt;C] tryptophan.</t>
  </si>
  <si>
    <t>deamination
illumination
nutrient
*organ culture
*pineal body
*rat
*stimulation
*synthesis
5 hydroxyindoleacetic acid
5 hydroxytryptophan
indole
lysergide
*mescaline
protein C
psilocybine
serotonin
tryptophan</t>
  </si>
  <si>
    <t>4350-09-8 (5 hydroxytryptophan); 56-69-9 (5 hydroxytryptophan); 11006-96-5 (mescaline); 54-04-6 (mescaline); 832-92-8 (mescaline); 6912-86-3 (tryptophan); 73-22-3 (tryptophan)</t>
  </si>
  <si>
    <t>5 hydroxyindoleacetic acid
5 hydroxytryptophan
indole
lysergide
*mescaline
protein C
psilocybine
serotonin
tryptophan</t>
  </si>
  <si>
    <t>deamination
illumination
nutrient
*organ culture
*pineal body
*rat
*stimulation
*synthesis</t>
  </si>
  <si>
    <t>Chromosome defects in patients treated with psilocybine. [German]</t>
  </si>
  <si>
    <t>Humangenetik 9 (4) (pp 281-285), 1970. Date of Publication: 1970.</t>
  </si>
  <si>
    <t>(Eberle, Leuner) Inst. Humangenet., Univ. Gottingen</t>
  </si>
  <si>
    <t>Chromosomendefekte bei psilocybin patienten.</t>
  </si>
  <si>
    <t>*chromosome aberration
*patient
*psilocybine</t>
  </si>
  <si>
    <t>*chromosome aberration
*patient</t>
  </si>
  <si>
    <t>Psilocybin induced transformations of visual space.</t>
  </si>
  <si>
    <t>Pharmakopsychiatrie und Neuropsychopharmakologie. 3 (4) (pp 256-267), 1970. Date of Publication: 1970.</t>
  </si>
  <si>
    <t>(Hill, Fischer) Coll. Optom., Ohio State Univ., Columbus, OH 43210, United States</t>
  </si>
  <si>
    <t>256-267</t>
  </si>
  <si>
    <t>*visual field
*psilocybine</t>
  </si>
  <si>
    <t>Psilocybin induced contraction of nearby visual space.</t>
  </si>
  <si>
    <t>Agents and Actions. 1 (4) (pp 190-197), 1970. Date of Publication: 1970.</t>
  </si>
  <si>
    <t>(Fischer, Hill, Thatcher, Scheib) Dept. Psychiat., Coll. Med., Ohio State Univ., Columbus, OH 43210, United States</t>
  </si>
  <si>
    <t>Agents and Actions</t>
  </si>
  <si>
    <t>Using apparent fronto parallel plane (AFP) monitoring techniques, the relative stability of the abut hic plane, i.e. Euclidean visual space, was investigated in 16 volunteers with a median age of 23.5 y r under 160/ig/kg psilocybin induced ergotropic arousal. Handwriting area and pressure were also measured in the same subjects. Dru, induced contraction of nearby visual space was interred from changes of AFP curvature and tilt, as well as from increased handwriting area at drug peak. The 'rising horizon' (Rentiert) in the drawings of schizophrenics is also considered a manifestation of the contraction of visual space and is described in terms of an arousal dependent transformation of constancies. The 'projection' of central nervous system activity as experience out there' is also discussed as an arousal dependent learned constancy.</t>
  </si>
  <si>
    <t>arousal
central nervous system
handwriting
monitoring
schizophrenia
*visual field
volunteer
*psilocybine</t>
  </si>
  <si>
    <t>arousal
central nervous system
handwriting
monitoring
schizophrenia
*visual field
volunteer</t>
  </si>
  <si>
    <t>Europjpharmacol. 12 (3) (pp 289-296), 1970. Date of Publication: 1970.</t>
  </si>
  <si>
    <t>(Scholes, Gutnick) Dept. Physiol. Pharmacol., Sch. Veter. Med., Univ. California, Davis, Calif. 95616</t>
  </si>
  <si>
    <t>Because of restriction in the use of psychotoxic (psychotomimetic) drugs in the human, a subhuman experimental tool suitable for the study of these drugs and their antagonists would be useful. Using standard electraphysiological techniques, the action of psychotoxic drugs on the electrical activity of the optic tectum of the young chick has been studied. The i.v. administration of lysergide to this animal produces a well defined and consistent change in tectal activity. A comparable change occurs following administration of other psychotomimetic agents (psilocybin, mescaline and amphetamine). The relative potency of these agents on tectal activity compares favorably with their relative psychotoxic potency in man. These results favor the view that the mechanism of action of these psychotomimetic agents on the chick tectum resembles, to some degree, their psychotoxic properties in man. It is suggested that the avian preparation may be useful for the study of the pharmacology of psychotoxic drugs and antagonists.</t>
  </si>
  <si>
    <t>anxiety
brain
chick
chicken
electric activity
*fowl
general practice
human
neurosis
*optic lobe
optic tectum
pharmacology
psychopharmacology
amphetamine
lysergide
mescaline
psilocybine
psychedelic agent</t>
  </si>
  <si>
    <t>amphetamine
lysergide
mescaline
psilocybine
psychedelic agent</t>
  </si>
  <si>
    <t>anxiety
brain
chick
chicken
electric activity
*fowl
general practice
human
neurosis
*optic lobe
optic tectum
pharmacology
psychopharmacology</t>
  </si>
  <si>
    <t>Electrophysiologic effects of psilocybin in a baboon, papio papio. [French]</t>
  </si>
  <si>
    <t>Electhoenceph.Clin.Neukophysiol. 27 (1) (pp 48-56), 1969. Date of Publication: 1969.</t>
  </si>
  <si>
    <t>(Bermond, Bert) Lab. de Neurobiol, Fac. de Med., Dakar</t>
  </si>
  <si>
    <t>The electrophysiological effects of psilocybin were studied in baboons (Papio papio). The visual response was studied by ERG and by lateral geniculate body and visual cortex evoked potentials. The primary visual cortex evoked potentials are the only ones to show significant constant and long lasting modifications. The effects on somaesthetic evoked potentials are weak, inconsistent and most often chatacterized by a slight decrease in amplitude. Psilocybin has no durable effect on the EEG. A specific activity of psilocybin on the visual primary cortex may be considered as the basis of hallucinatory phenomena induced in man by this drug.</t>
  </si>
  <si>
    <t>Etude des effets ei.ectrophysiologiques de la psilocybine chez un cercopithecinae, papio papio.</t>
  </si>
  <si>
    <t>*baboon
electroencephalogram
electroencephalography
electroretinogram
electroretinography
evoked response
human
lateral geniculate body
*Papio papio
visual cortex
*psilocybine</t>
  </si>
  <si>
    <t>*baboon
electroencephalogram
electroencephalography
electroretinogram
electroretinography
evoked response
human
lateral geniculate body
*Papio papio
visual cortex</t>
  </si>
  <si>
    <t>A study of the role of noradrenaline in behavioural changes produced in the rat by psychotomimetic drugs.</t>
  </si>
  <si>
    <t>British Journal of Pharmacology. 35 (2) (pp 243-252), 1969. Date of Publication: 1969.</t>
  </si>
  <si>
    <t>(Sugrue) Div. of Exp. Pharmacol., Inst. of Physiol., Univ. of Glasgow</t>
  </si>
  <si>
    <t>LSD 25, psilocybin and JB 329 reduced the noradrenaline content of the rat hypothalamus. All 3 drugs affected the acquisition of a conditioned avoidance response, LSD 25 and psilocybin retarding and JB 329 enhancing the acquisition. With the exception of JB 329, doses affecting the acquisition of a conditioned avoidance response were lower than those required to decide hypothalamic noradrenaline concentrations. The time of peak drug effect on the acquisition of a conditioned avoidance response occurred approximately 1.5 hr after injection as opposed to 3 hr in the case of noradrenaline content The amount of LSD 25, psilocybin and JB 329 necessary to elicit gross behavioral excitation was similar to the dose producing noradrenaline depletion. Here also peak behavioral effect was detected earlier. Pretreatment with reserpine and alpha MT had no effect on the intensity of gross behavioral excitation induced by LSD 25 and psilocybin but shortened the duration of the response. The excitation induced by JB 329 was abolished by reserpine pretreatment and was markedly reduced both in intensity and duration by the prior injection of alpha MT.</t>
  </si>
  <si>
    <t>avoidance behavior
*behavior change
drug effect
excitation
food intake
hypothalamus
injection
*rat
lysergide
*noradrenalin
psilocybine
*psychedelic agent
reserpine</t>
  </si>
  <si>
    <t>lysergide
*noradrenalin
psilocybine
*psychedelic agent
reserpine</t>
  </si>
  <si>
    <t>avoidance behavior
*behavior change
drug effect
excitation
food intake
hypothalamus
injection
*rat</t>
  </si>
  <si>
    <t>Intj.Neurofharmacol. 8 (3) (pp 121-133), 1969. Date of Publication: 1969.</t>
  </si>
  <si>
    <t>(Uyeno) Stanford Res. Inst., Menlo Park, CA, United States</t>
  </si>
  <si>
    <t>121-133</t>
  </si>
  <si>
    <t>The relative effectiveness of N,N dimethyltryptamine derivatives and amphetamine derivatives was evaluated in seven squirrel monkeys, trained to discriminate between 2 black discs of different sizes. After the animals learned the task, they were injected intraperitoneally with the test compounds and then retested. The dose response curves showed that debilitating effects of the compounds were a function of dose. The median effective doses (ED50) that disrupted their performance were calculated according to the graphic logarithmic probit method. The descendingrank order of effectiveness of the compounds, according to the ED50 was: 4 ethyl 2,5 dimethoxy amphetamine; 2,5 dimethoxy 4 methylamphetamine; psilocybin; 4 methoxy N1N dimethyltryptamine; N,N dimethyltryptamine; and 6 hydroxy N,N dimethyltryptamine.</t>
  </si>
  <si>
    <t>dose response
*squirrel monkey
2,5 dimethoxy 4 methylamphetamine
amphetamine
amphetamine derivative
n,n dimethyltryptamine
psilocybine
*psychedelic agent</t>
  </si>
  <si>
    <t>2,5 dimethoxy 4 methylamphetamine
amphetamine
amphetamine derivative
n,n dimethyltryptamine
psilocybine
*psychedelic agent</t>
  </si>
  <si>
    <t>dose response
*squirrel monkey</t>
  </si>
  <si>
    <t>Review of the evidence and qualifications regarding the effects of hallucinogenic drugs on chromosomes and embryos.</t>
  </si>
  <si>
    <t>American journal of psychiatry. 126 (2) (pp 251-254), 1969. Date of Publication: 1969.</t>
  </si>
  <si>
    <t>Houston B.K.</t>
  </si>
  <si>
    <t>(Houston) Dept. of Psychol., Univ. of Texas, Austin, TX 78712, United States</t>
  </si>
  <si>
    <t>American journal of psychiatry</t>
  </si>
  <si>
    <t>*chromosome
*embryo
maxilla
teratogenesis
lysergide
mescaline
psilocybine
*psychedelic agent</t>
  </si>
  <si>
    <t>*chromosome
*embryo
maxilla
teratogenesis</t>
  </si>
  <si>
    <t>The influence of personality structure on the final result of model psychoses. [German]</t>
  </si>
  <si>
    <t>Arztliche Forschung. 19 (3 A) (pp 478-480), 1969. Date of Publication: 1969.</t>
  </si>
  <si>
    <t>Hockey M.A.</t>
  </si>
  <si>
    <t>(Hockey) Div. of Behav. Scis, Dept. of Psychiat., Coll. of Med., Ohio State Univ., Columbus</t>
  </si>
  <si>
    <t>478-480</t>
  </si>
  <si>
    <t>Arztliche Forschung</t>
  </si>
  <si>
    <t>With psylocybin an experimental psychotic condition could be induced in 15 volunteers and evaluated by the Minnesota Multiphasic Personality Inventory (MMPI), among which also the 2 reaction types occurred called exogenous and endogenous by Bonhoeffer's terminology. The degree of retest variability in the taste threshold value without any drug depends on the personality structure. The individual personality structure decisively determines reaction form, intensity, and final result of the psychosis.</t>
  </si>
  <si>
    <t>3 A</t>
  </si>
  <si>
    <t>DER EINFLUSS der STRUKTUR der PERSONLICHKEIT auf den AUSGANG der MODELLPSYCHOSE.</t>
  </si>
  <si>
    <t>Minnesota Multiphasic Personality Inventory
*model
*personality
*psychosis
taste acuity
volunteer
psilocybine
psychedelic agent
thioproperazine</t>
  </si>
  <si>
    <t>psilocybine
psychedelic agent
thioproperazine</t>
  </si>
  <si>
    <t>Minnesota Multiphasic Personality Inventory
*model
*personality
*psychosis
taste acuity
volunteer</t>
  </si>
  <si>
    <t>The effect of psilocybin on the behavior of the cercopithecinae papiopapio. [French]</t>
  </si>
  <si>
    <t>Psychopilarmacologla 15 (2) (pp 109-115), 1969. Date of Publication: 1969.</t>
  </si>
  <si>
    <t>The effect of Psilocybin on the behavior of the baboon Papiopapio has been studied. Animal watchfulness, as estimated from the E. E. G., is enhanced within the first 5 minutes after injection and then is not further modified. Psilocybin induces a decrease of spontaneous motility. Conversely, the frequency of eye movements is considerably increased. This pattern might be explained by alterations of visual perception. au.</t>
  </si>
  <si>
    <t>Action de la psilxlcybfne sur le comportement d'un ckropithecinae papio papio.</t>
  </si>
  <si>
    <t>baboon
*Cercopithecus
eye movement
injection
primate
vision
*psilocybine
psychedelic agent</t>
  </si>
  <si>
    <t>baboon
*Cercopithecus
eye movement
injection
primate
vision</t>
  </si>
  <si>
    <t>Identification of narcotics, barbiturates, amphetamines, tranquilizers and psychotomimetics in human urine.</t>
  </si>
  <si>
    <t>Journal of Chromatography. 39 (3) (pp 342-347), 1969. Date of Publication: 1969.</t>
  </si>
  <si>
    <t>Mule S.J.</t>
  </si>
  <si>
    <t>(Mule) NIMH, Addict Res. Cent, Lexington, KY, United States</t>
  </si>
  <si>
    <t>342-347</t>
  </si>
  <si>
    <t>This study was undertaken to evaluate the ion exchange paper technique and rapid direct extraction methods for obtaining drugs of abuse from urine and the subsequent identification of these drugs or metabolites by thin layer chromatography coupled with sequential chemical reagent spraving. Recoveries from urine +/-S.D. of 21.7 +/-5*A 2.4 +/-0.8e and 21 +/-were obtained for labeled morphine, pentobarbital and amphetamine, respectively, using the ion exchange paper technique. With this method most narcotic analgesics could be detected at a level of I pg/ml urine (50 ml urine sample). The method in general was unacceptable for detecting either barbiturates, amphetamines or certain psycho active drugs (psiloybin, glutethamide, chlorpromazine, marihuana). Percentage recoveries obtained with direct extraction from urine +/-S.D. were 61 +/-4degree4 for morphine Cu. 86 +/-SL for pentobarbital C&lt;sup&gt;14&lt;/sup&gt;, and 61 +/- 21% for amphetamine H&lt;sup&gt;3&lt;/sup&gt;. Utuiring direct extraction methods almost all the drugs of abuse could be detected at levels ranging from 1 to 2 /ig/uu of urine (15 ml of urine sample). The methods described in this report provided some specificity through differential pH extraction. The subsequent use of thin layer chromatography and sequential spray reagents allowed identification of specific drugs or metabolites. All methods and techniques could be completed within 24 h. The direct extraction in all cases and the ion exchange technique for narcotics were sufficiently sensitive to provide detection of drug usage 24 h after the last administration of drug. Both techniques were extremely simple to perform and did not require expensive equipment thus keeping the cost of analysis at a minimum. These techniques may readily be adapted to a urine monitoring program screening for drugs of abuse, provided the limitations as described are well understood.</t>
  </si>
  <si>
    <t>abuse
aerosol
drug use
extraction
*human
ion exchange
metabolite
monitoring
pH
screening
thin layer chromatography
urinalysis
*urine
amphetamine
*amphetamine derivative
*barbituric acid derivative
cannabis
chlorpromazine
glutethimide
morphine
*narcotic agent
narcotic analgesic agent
neuroleptic agent
pentobarbital
psilocybine
*psychedelic agent
*tranquilizer</t>
  </si>
  <si>
    <t>50-53-3 (chlorpromazine); 69-09-0 (chlorpromazine); 77-21-4 (glutethimide); 52-26-6 (morphine); 57-27-2 (morphine); 57-33-0 (pentobarbital); 76-74-4 (pentobarbital); 520-52-5 (psilocybine)</t>
  </si>
  <si>
    <t>amphetamine
*amphetamine derivative
*barbituric acid derivative
cannabis
chlorpromazine
glutethimide
morphine
*narcotic agent
narcotic analgesic agent
neuroleptic agent
pentobarbital
psilocybine
*psychedelic agent
*tranquilizer</t>
  </si>
  <si>
    <t>abuse
aerosol
drug use
extraction
*human
ion exchange
metabolite
monitoring
pH
screening
thin layer chromatography
urinalysis
*urine</t>
  </si>
  <si>
    <t>Hallucination of geometric forms associated with the use of sympatho mimetic agents.</t>
  </si>
  <si>
    <t>Diseases of the nervous system. 30 (1) (pp 28-30), 1969. Date of Publication: 1969.</t>
  </si>
  <si>
    <t>Kane Jr. F.J.
Keeler M.H.
Liptzin M.B.
Reifler C.B.</t>
  </si>
  <si>
    <t>(Kane Jr., Keeler, Liptzin, Reifler) Dept. of Psychiat., Univ. of North Carolina, Chapel Hill, NC, United States</t>
  </si>
  <si>
    <t>28-30</t>
  </si>
  <si>
    <t>Three cases of acute paranoid psychosis with hallucination of colored geometric forms are reported associated with the use of sympathomimetic agents. No signs of organicity were present in these cases. These phenomena probably reflect alterations in neuronal activity in the retina as a result of the presence of central adrenergic stimulation. These phenomena have also been reported with other central adrenergic stimulants notably lysergide, psilocybine and mescaline.</t>
  </si>
  <si>
    <t>adrenergic stimulation
clinical study
*hallucination
paranoid psychosis
retina
adrenergic receptor stimulating agent
amphetamine
fluphenazine
lysergide
mephentermine
mescaline
methamphetamine
neuroleptic agent
psilocybine</t>
  </si>
  <si>
    <t>1200-47-1 (amphetamine); 139-10-6 (amphetamine); 156-34-3 (amphetamine); 2706-50-5 (amphetamine); 300-62-9 (amphetamine); 51-62-7 (amphetamine); 60-13-9 (amphetamine); 60-15-1 (amphetamine); 50-37-3 (lysergide); 100-92-5 (mephentermine); 1212-72-2 (mephentermine); 11006-96-5 (mescaline); 54-04-6 (mescaline); 832-92-8 (mescaline); 28297-73-6 (methamphetamine); 51-57-0 (methamphetamine); 537-46-2 (methamphetamine); 7632-10-2 (methamphetamine); 520-52-5 (psilocybine)</t>
  </si>
  <si>
    <t>adrenergic receptor stimulating agent
amphetamine
fluphenazine
lysergide
mephentermine
mescaline
methamphetamine
neuroleptic agent
psilocybine</t>
  </si>
  <si>
    <t>adrenergic stimulation
clinical study
*hallucination
paranoid psychosis
retina</t>
  </si>
  <si>
    <t>Effects of excitatory and tranquilizing drugs on visual perception. spatial distortion thresholds.</t>
  </si>
  <si>
    <t>Experientia. 25 (2) (pp 171-172), 1969. Date of Publication: 1969.</t>
  </si>
  <si>
    <t>(Hill, Fischer, Warshay) Coll. of Optom., Ohio State Univ., Columbus, OH 43210, United States</t>
  </si>
  <si>
    <t>The just perceptible degree of optically induced curvature of a horizontal black line was investigated in student volunteers under the influence of psilocybine. The drug produced a definite but transient loss of ability to compensate for the distortion.</t>
  </si>
  <si>
    <t>clinical study
human
student
*vision
volunteer
chlorpromazine
fluphenazine
isoniazid
neuroleptic agent
psilocybine
psychedelic agent
*tranquilizer</t>
  </si>
  <si>
    <t>chlorpromazine
fluphenazine
isoniazid
neuroleptic agent
psilocybine
psychedelic agent
*tranquilizer</t>
  </si>
  <si>
    <t>clinical study
human
student
*vision
volunteer</t>
  </si>
  <si>
    <t>Effects of the psychodysleptic drug psilocybin on visual perception. changes in brightness preference.</t>
  </si>
  <si>
    <t>Experientia. 25 (2) (pp 166-169), 1969. Date of Publication: 1969.</t>
  </si>
  <si>
    <t>(Fischer, Hill, Warshay) Dept. of Psychiat., Coll. of Med., Ohio State Univ., Columbus, OH 43210, United States</t>
  </si>
  <si>
    <t>In healthy young volunteers (students) psilocybine caused a reversible change in brightness preference. This change showed correlation to the personality characteristics of the subjects, but not to the mydriatic action of the drug.</t>
  </si>
  <si>
    <t>*brightness
clinical study
human
personality
student
*vision
volunteer
fluphenazine
mydriatic agent
neuroleptic agent
*psilocybine
*psychedelic agent</t>
  </si>
  <si>
    <t>fluphenazine
mydriatic agent
neuroleptic agent
*psilocybine
*psychedelic agent</t>
  </si>
  <si>
    <t>*brightness
clinical study
human
personality
student
*vision
volunteer</t>
  </si>
  <si>
    <t>Relationships between the conformation of psychedelic drugs and their psychotropic potency.</t>
  </si>
  <si>
    <t>Psychopharmacol. - Nat. Inst. Ment. Hlth. Wash. (pp 955-963), 1968. Date of Publication: 1968.</t>
  </si>
  <si>
    <t>Snyder S.
Richelson E.</t>
  </si>
  <si>
    <t>955-963</t>
  </si>
  <si>
    <t>A review on structure activity relationships of drugs is useful as a tool in determining their mode of action and facilitating the development of more potent agents. Among the psychedelic drugs of the mescaline, LSD, psilocybin class, there are some dramatic variations in potency with small changes in chemical structure.</t>
  </si>
  <si>
    <t>chemical structure
structure activity relation
lysergide
mescaline
psilocybine
*psychedelic agent</t>
  </si>
  <si>
    <t>chemical structure
structure activity relation</t>
  </si>
  <si>
    <t>Proprioceptive hallucinations and accentuation or manifestation of neurologic symptomatology after administration of psilocybine to persons with cerebral lesions. [German]</t>
  </si>
  <si>
    <t>Acta Umv.Palack.Olomucensis 1968 (48) (pp 283-306), 1968. Date of Publication: 1968.</t>
  </si>
  <si>
    <t>(Dubansky, Vyhnankova, Setlik) Lab. fur Hohere Nerventatigkeit, Med. Fak., Palacky Univ., Olomouc</t>
  </si>
  <si>
    <t>283-306</t>
  </si>
  <si>
    <t>In view of the fact that proprioception, as a feedback component, is an integral factor in all forms of motor activity, and that propiioceptive hallucinations are, together with the optic stimulation syndrome, the commonest effects of psilocybine, an investigation of a possible correlation between proprioceptive hallucinations and motor performance was conducted with 99 patients having brain lesions of various etiology and localization. A single dose (0.15 mg/kg) of psilocybine was administered orally or s.c. The following neurological signs (percentage incidence in brackets) were evaluated in relation to the occurrence of proprioceptive hallucinations: Accentuation of paretic phenomena of central origin (84%); manifestation of paretic phenomena previously absent (45degree/); dysarthria (5Ti); accentuation ot some second signal disorders (disturbance of expressive speeck, amnestic aphasia, agraphia, apraxia, stereoagnosia) (68degree4); disorders of neuromuscular coordination (534); motor irritative phenomena such as tremor and myoclonus (2ffu) and provocation of epileptic phenomena (22degree4). Of 48 patients with accentuation of paretic signs, 39 (8) had proprioceptive sensations (significant correlation: x2corr. = 6.46; p&lt; 0.05). For manifestation of paretic phenomena (16 of the 39 patients initially free from paresis) 14 of the patients had concomitant proprioceptive hallucinations (x2corr.=3.72; p&lt;0.05). For accentuation or manifestation of dysarthria (x2=s3.17; p&lt;0.05), for occurrence of coordination disturbances (x2=3.93; p &lt; 0.05) and for deterioration of second signal phenomena related to motor activity (x2=5.29; p&lt;0.05) the findings were similar. No statistically significant correlation be established between trc;vsui, epileptic phenomena etc. induced by psilocybine and the presence of proprioceptive hallucinations because the numbers were too small. Reference is made to other publications, and further studies, making use of electromyography, are proposed.</t>
  </si>
  <si>
    <t>Propklozeptlve slnnestauschumibn und akzentuiefhng hzw manifestwkrden neuroirgiscueii svmpixjmatik unter psilocybin bei hlrngeschadtoten versuchspersonen.</t>
  </si>
  <si>
    <t>agraphia
aphasia
apraxia
brain
*brain damage
deterioration
dysarthria
electromyography
epilepsy
etiology
feedback system
*hallucination
human
motor activity
motor performance
myoclonus
neurologic disease
paresis
patient
proprioception
provocation
sensation
single drug dose
stimulation
*symptomatology
tremor
*psilocybine
psychedelic agent</t>
  </si>
  <si>
    <t>agraphia
aphasia
apraxia
brain
*brain damage
deterioration
dysarthria
electromyography
epilepsy
etiology
feedback system
*hallucination
human
motor activity
motor performance
myoclonus
neurologic disease
paresis
patient
proprioception
provocation
sensation
single drug dose
stimulation
*symptomatology
tremor</t>
  </si>
  <si>
    <t>Differences in reaction after administration of psilocybin in persons suffering from cerebral lesions of different localization. [German]</t>
  </si>
  <si>
    <t>Acia Univpalack1olom Ucensis 1968 (48) (pp 255-282), 1968. Date of Publication: 1968.</t>
  </si>
  <si>
    <t>(Dubansky, Vyhnankova) Lab. fur Hohere Nerventatigkeit, Med. Fak., Pato.cky Univ., Olomouc</t>
  </si>
  <si>
    <t>255-282</t>
  </si>
  <si>
    <t>The possibility of difference in susceptibility to psilocybine between normal subjects and patients with organic brain damage of various localizations was investigated. A single dose of 0.15 mg/kg psilocybine was given orally or s.c. to 99 patients and 12 normal subjects. It was already known that the effect of psychotomimetic (hallucinogenic) agents is appreciably less in brain damaged or psychotic patients than in normal persons; this was confirmed with psilocybine, especially as regards the optic stimulation syndrome. More detailed analysis showed that the reduced optic effect, and in most of these cases also the reduced total psychotomimetic effect, was to some degree correlated with the nature of the brain lesion, the presence of an elevated intracranial pressure and the age and sex of the patient. No influence of the administration route was discernible. A notable and statistically highly significant (chi2 32.71; p &lt; 0.01) correlation was found between the reduced optic effect of psilocybine and the localization of the brain lesion. In patients with lesions of the occipital lobe and the adjacent temporal and parietal regions (33 persons), with clinical signs of a lesion of the central structures of the optic system (optic agnosia or hemianoptic visual field defects) the optical effect of psilocybine was present in only 24% as against B5'i of the patients with other brain lesions (this latter figure approximated closely the incidence of visual hallucinations in normal subjects). Differences in incidence of some qualitativelyUYUUUUIUUU different visual phenomena were also found. In patients with lesions of the central structures of the optic system, all components of the optic stimulation system were greatly reduced (entoptic phenomena; elementary and formed visions; complex (figurative and scenic) hallucinations and dysmegaloptic and dysmorphoptic disturbances), in comparison with the other 2 groups (normals and patients with other brain lesions). The group of patients with brain lesions not involving the central part of the optic system also differed from the normal subjects in that all qualities of the optic stimulation syndrome were reduced, but more especially the occurrence of complex hallucinations and of dysmorphopsias and dysmegalopsias. This is probably related to the weakened action of psychotoKiirnetic agent:s in organic brain disease. Other investigations are briefly mentioned, in which similar reductions of the effect of psychotomimetics have been noted in relation to nonvisual hallucinations and disturbances of time sense. The cause of the reduction of the optic stimulatory effect of psilocybine in patients with central lesions of the optic system is sought in a (purely hypothetical) supramaximal inhibition (in the sense of Vvedenskis parabiosis), or in a weakening of facilitatory corticofugal activity in the presence of such lesions.</t>
  </si>
  <si>
    <t>Unterschiede in der reaktionsweise von psilocybin bei hibngeschadigten versuchspersonen bezogen auf die lokalisation der lasjon.</t>
  </si>
  <si>
    <t>brain
*brain damage
cerebral blindness
drug administration route
hallucination
human
intracranial pressure
occipital lobe
optics
organic brain syndrome
parabiosis
patient
psychosis
single drug dose
stimulation
time perception
visual field defect
visual hallucination
visual system
*psilocybine
psychedelic agent</t>
  </si>
  <si>
    <t>brain
*brain damage
cerebral blindness
drug administration route
hallucination
human
intracranial pressure
occipital lobe
optics
organic brain syndrome
parabiosis
patient
psychosis
single drug dose
stimulation
time perception
visual field defect
visual hallucination
visual system</t>
  </si>
  <si>
    <t>Psychopharmacologia 13 (3) (pp 267-274), 1968. Date of Publication: 1968.</t>
  </si>
  <si>
    <t>(Appel, Freedman) Dept of Psychiat., Univ. of Chicago, Chicago, IL, United States</t>
  </si>
  <si>
    <t>A fixed ratio schedule of milk reinforcement (FR30) was used to study tolerance to the effects of D lysergide, L lysergide, bromciysergide, psilocybin, mescaline, and dexamphetamine in the rat A decrease in the amount of disruption of bar pressing occurs with repeated daily administration of appropriate doses of all the psychotomimetic compounds, and cross tolerance was also demonstrated.</t>
  </si>
  <si>
    <t>clinical study
*cross tolerance
milk
rat
reinforcement
bromolysergide
dexamphetamine
fluphenazine
lysergide
mescaline
neuroleptic agent
psilocybine
*psychedelic agent</t>
  </si>
  <si>
    <t>1462-73-3 (dexamphetamine); 51-63-8 (dexamphetamine); 51-64-9 (dexamphetamine); 50-37-3 (lysergide); 11006-96-5 (mescaline); 54-04-6 (mescaline); 832-92-8 (mescaline); 520-52-5 (psilocybine)</t>
  </si>
  <si>
    <t>bromolysergide
dexamphetamine
fluphenazine
lysergide
mescaline
neuroleptic agent
psilocybine
*psychedelic agent</t>
  </si>
  <si>
    <t>clinical study
*cross tolerance
milk
rat
reinforcement</t>
  </si>
  <si>
    <t>Amerj.Optom. 45 (7) (pp 454-457), 1968. Date of Publication: 1968.</t>
  </si>
  <si>
    <t>(Hill, Fischer, Warshay) Coll. of Optom., Ohio State Univ., Columbus, OH, United States</t>
  </si>
  <si>
    <t>Changes of spatial distortion threshold in response to the hallucinogen, psilocybin, were measured. A marked loss of compensation for optically induced distortions at drug peak was found. Compensation returned as the drug course elapsed.</t>
  </si>
  <si>
    <t>compensation
*vision
psilocybine
psychedelic agent
*tranquilizer</t>
  </si>
  <si>
    <t>psilocybine
psychedelic agent
*tranquilizer</t>
  </si>
  <si>
    <t>compensation
*vision</t>
  </si>
  <si>
    <t>Interactions of norepinephrine with subcellular fractions of rat brain. L characteristics of norepinephrine uptake.</t>
  </si>
  <si>
    <t>Brain Research. 8 (2) (pp 298-309), 1968. Date of Publication: 1968.</t>
  </si>
  <si>
    <t>(Herblin, O'Brien) Sect. of Neurobiol. and Behav., Cornell Univ., Ithaca, NY, United States</t>
  </si>
  <si>
    <t>The uptake of exogenous norepinephrine by subcellular fractions of rat brain has been investigated in a sucrose-NaCl-Trie buffer medium. Although the uptake of norepinephrine has been shown tobe a temperature-dependent process, these studies were run at 0-4degree C so that the results would be compatible with subsequent binding experiments. The uptake of this catecholamine which occurs at 0-4 C is inhibited by pyrogallol, bufotenin, and ergotamine and is activated by serotonin and psilocybin. Plots of norepinephrine uptake as a function of the equilibrium norepinephrine concentration have indicated that the uptake of norepinephrine is a multicomponent phenomenon, and this is supported by inhibition data. One component appears to be associated with the microsomal fraction and is inhibited by serotonin, pyrogallol, and ergotamine, and activated by psilocybin. A second component appears to be associated with nerve-ending particles and exhibits a very similar drug profile. A third component also appears to be associated with nerve-ending particles and isnhibited by ergotamine but activated by bufotenin, serotonin, and psilocybin.</t>
  </si>
  <si>
    <t>*brain
brain cell
*cell fractionation
microsome
nerve ending
*noradrenalin uptake
*rat
temperature
bufotenine
catecholamine
ergotamine
*noradrenalin
psilocybine
pyrogallol
serotonin
sucrose</t>
  </si>
  <si>
    <t>bufotenine
catecholamine
ergotamine
*noradrenalin
psilocybine
pyrogallol
serotonin
sucrose</t>
  </si>
  <si>
    <t>*brain
brain cell
*cell fractionation
microsome
nerve ending
*noradrenalin uptake
*rat
temperature</t>
  </si>
  <si>
    <t>Acid-base behavior of separated canine renal tubule cells.</t>
  </si>
  <si>
    <t>American journal of physiology. 214 (5) (pp 1155-1162), 1968. Date of Publication: 1968.</t>
  </si>
  <si>
    <t>Struyvenberg A.
Morrison R.B.
Relman A.S.</t>
  </si>
  <si>
    <t>(Struyvenberg, Morrison, Relman) Evans Mem. Dept. of Clin. Res., Univ. Hosp., Boston, MA, United States</t>
  </si>
  <si>
    <t>1155-1162</t>
  </si>
  <si>
    <t>American journal of physiology</t>
  </si>
  <si>
    <t>In separated canine renal tubules intracellular pH was calculated from the distribution of DMO-&lt;sup&gt;14&lt;/sup&gt;C, using inulin as a measurement of noncellular water, At normal PCO2 and extracellular (HCO&lt;inf&gt;3&lt;/inf&gt;&lt;sup&gt;-&lt;/sup&gt;), renal cells were found to be more alkaline (mean pH 7.32) than most other mammalian cells. Cell acidity varied in direct linear relation to extracellular acidity when the latter was changed by systematic variation of either PCty or extracellular [HCO3-], but PCO2 had a significantly greater effect. Inhibition of carbonic anhydrase by addition of 10-3 M acetazolamide significantly increased cellular pH. Neither acute potassium depletion nor rapid repletion significantly affected cell pH. The results suggest that renal tubular cells are relatively alkaline because they secrete acid; the secretory process appears to be only indirectly linked to carbonic anhydrase.</t>
  </si>
  <si>
    <t>acidity
cell pH
kidney cell
kidney tubule
*kidney tubule cell
mammal cell
pH
potassium depletion
acetazolamide
*acid
bufotenine
carbonate dehydratase
ergotamine
inulin
noradrenalin
psilocybine
pyrogallol
serotonin
water</t>
  </si>
  <si>
    <t>487-93-4 (bufotenine); 113-15-5 (ergotamine); 52949-35-6 (ergotamine); 1407-84-7 (noradrenalin); 51-41-2 (noradrenalin); 520-52-5 (psilocybine); 87-66-1 (pyrogallol); 50-67-9 (serotonin)</t>
  </si>
  <si>
    <t>acetazolamide
*acid
bufotenine
carbonate dehydratase
ergotamine
inulin
noradrenalin
psilocybine
pyrogallol
serotonin
water</t>
  </si>
  <si>
    <t>acidity
cell pH
kidney cell
kidney tubule
*kidney tubule cell
mammal cell
pH
potassium depletion</t>
  </si>
  <si>
    <t>Simultaneous neurological signs and changes in proprioception after psilocybin in organic brain lesions. [Polish]</t>
  </si>
  <si>
    <t>Cs. Neurol. 31 (6) (pp 394-399), 1968. Date of Publication: 1968.</t>
  </si>
  <si>
    <t>(Dubansky, Vyhnankova, Setlik) Ust. Vyssi Nerv. Cinnosti, Lek. Fak. PU, Olomouc, Czech Republic</t>
  </si>
  <si>
    <t>Motor signs and proprioceptive changes were shown to occur simultaneously after a standard single dose (0.15 mg/kg) of psilocybin in 96 patients with organic brain lesions of varying etiology and localization. The following neurological signs could be demonstrated: pronounced manifestations of pyramidal deficiency in central paresis; the presence of articulatory disorders and disorders of motor coordination and pronounced symbolic disorders, e.g., expressive aphasia, agraphia, apraxia and astereognosia.</t>
  </si>
  <si>
    <t>agraphia
apraxia
ataxic aphasia
brain
*brain damage
case study
etiology
motor coordination
*neurologic disease
paresis
patient
*proprioception
single drug dose
*psilocybine</t>
  </si>
  <si>
    <t>agraphia
apraxia
ataxic aphasia
brain
*brain damage
case study
etiology
motor coordination
*neurologic disease
paresis
patient
*proprioception
single drug dose</t>
  </si>
  <si>
    <t>A comparative study of the effect of psilocybin on the evoked potentials in the occipital cortex and on a specific cortical area in Papio Papio (Cercopithecinae). [French]</t>
  </si>
  <si>
    <t>C. R. Soc. Biol. 161 (1) (pp 147-150), 1967. Date of Publication: 1967.</t>
  </si>
  <si>
    <t>(Bermond, Bert, Ayats) Lab. de Neurobiol., Fac. de Medecine, Dakar</t>
  </si>
  <si>
    <t>A study was made of the effect of psilocybin on 14 baboons (Papio papio). The potentials evoked by stimulation with light and sound were evaluated with computed averages (Enhancetron 1024). The potentials were derived from the occipital area and a nonspecific cortical area. Whereas the drug has a very marked effect on the visually evoked potential, it only causes a discrete change in the potentials evoked in a nonspecific area; a reduced amplitude was found, especially in the late waves. These changes are not attributable to habituation or to a change in the state of vigilance of the animal.</t>
  </si>
  <si>
    <t>Etude comparative de l'action de la psilocybine sur les potentiels evoques au niveau du cortex occipital et d'une aire corticale specifique chez un Cercopitheclnae Papio papio.</t>
  </si>
  <si>
    <t>alertness
baboon
brain cortex
*Cercopithecus
*comparative study
*evoked response
evoked visual response
habituation
*occipital cortex
*Papio papio
stimulation
*psilocybine</t>
  </si>
  <si>
    <t>alertness
baboon
brain cortex
*Cercopithecus
*comparative study
*evoked response
evoked visual response
habituation
*occipital cortex
*Papio papio
stimulation</t>
  </si>
  <si>
    <t>Psychedelic effect of pholiota spectabilis.</t>
  </si>
  <si>
    <t>New Engl.J. Med. 276 (7) (pp 391-392), 1967. Date of Publication: 1967.</t>
  </si>
  <si>
    <t>Buck R.W.</t>
  </si>
  <si>
    <t>(Buck) Massachusetts Med. Soc., Boston, MA, United States</t>
  </si>
  <si>
    <t>391-392</t>
  </si>
  <si>
    <t>P. spectabilis (Gymnopilus spectabilis) is a wellknown and recognizable wild mushroom that is generally considered inedible only because of its bitter taste, although attention has recently been called to it s hallucinogenic properties. Thin-layer chromatography of a methanol extract indicated the presence of indole derivatives, but there was no probable evidence of the presence of psilocinof psilocybin. (2C1 8B*).</t>
  </si>
  <si>
    <t>bitter taste
fungus
mushroom
thin layer chromatography
indole derivative
methanol
psilocybine
*psychedelic agent</t>
  </si>
  <si>
    <t>indole derivative
methanol
psilocybine
*psychedelic agent</t>
  </si>
  <si>
    <t>bitter taste
fungus
mushroom
thin layer chromatography</t>
  </si>
  <si>
    <t>(Corne, Pickering) Dept. of Pharmacol. Res., Parke-Davis and Co., Hounslow, United Kingdom</t>
  </si>
  <si>
    <t>The production of head twitches in mice appears to be a suitable laboratory test for predicting whether a compound is likely to be hallucinogenic in man. This is based on the following findings: With the exception of acetyllysergide and nalorphine, hallucinogenic drugs induced head twitches in mice. Chemically related compounds which are not hallucinogenic did not induce head twitches with the exception of 5-HTP, ergometrine, alpha-ethylmescaline and 3,4-dimethoxyphenethylamine (DMPE). It is suggested that these 4 drugs might produce hallucinations if they were given in high enough doses. There is a good correlation between drug-induced hallucinations in man and drug-induced head twitches in mice in terms of dose/kg. Chlorpromazine, haloperidol, tetrahydroaminacrine and MAO inhibitors can antagonize hallucinations in man. These same compounds antagonized head-twitches induced in mice by the appropriate hallucinogens. Cross-tolerance has been demonstrated between lysergide (LSD) and mescaline, LSD and psilocybin and LSD and DMT in man. Mescaline, psilocybin and DMT also antagonized LSD-induced head twitches in mice. A potent antiserotonin, methysergide, antagonized the head twitches induced by a wide variety of chemically different hallucinogens. This gives support to the idea that hallucinogens may act by mimicking, releasing or potentiating serotonin centrally.</t>
  </si>
  <si>
    <t>cross tolerance
drug mechanism
*hallucination
head twitch
*human
laboratory test
*mouse
psychopharmacology
5 hydroxytryptophan
amine oxidase (flavin containing)
chlorpromazine
ergometrine
haloperidol
homoveratrylamine
lysergide
mescaline
methysergide
monoamine oxidase inhibitor
nalorphine
plasma kinin
psilocybine
psychedelic agent
serotonin
serotonin antagonist
tacrine</t>
  </si>
  <si>
    <t>4350-09-8 (5 hydroxytryptophan); 56-69-9 (5 hydroxytryptophan); 60-79-7 (ergometrine); 120-20-7 (homoveratrylamine); 50-37-3 (lysergide); 520-52-5 (psilocybine)</t>
  </si>
  <si>
    <t>5 hydroxytryptophan
amine oxidase (flavin containing)
chlorpromazine
ergometrine
haloperidol
homoveratrylamine
lysergide
mescaline
methysergide
monoamine oxidase inhibitor
nalorphine
plasma kinin
psilocybine
psychedelic agent
serotonin
serotonin antagonist
tacrine</t>
  </si>
  <si>
    <t>cross tolerance
drug mechanism
*hallucination
head twitch
*human
laboratory test
*mouse
psychopharmacology</t>
  </si>
  <si>
    <t>Effects of mescaltne and psilocybin on dominance behavior of the rat.</t>
  </si>
  <si>
    <t>Archives internationales de pharmacodynamie et de therapie. 166 (1) (pp 60-64), 1967. Date of Publication: 1967.</t>
  </si>
  <si>
    <t>Two dose-response experiments indicated that mescaline and psilocybin inhibited dominance behavior of rats competing for food. The times of peak inhibitory effects of mescaline and psilocybin are 30 min after the i. p. injection. The dose-response curves show that per cent inhibition of dominance behavior is an increasing function of dose. The ED of the mescaline curve is 4.02 mg/kg (3.14-5.15 mg/kg), and that of the psilocybin curve is 0.215 mg/kg (0.159-0.290 mg/kg).</t>
  </si>
  <si>
    <t>*dominance behavior
dose response
drug mechanism
food
injection
*rat
mescaline
*psilocybine
psychedelic agent</t>
  </si>
  <si>
    <t>mescaline
*psilocybine
psychedelic agent</t>
  </si>
  <si>
    <t>*dominance behavior
dose response
drug mechanism
food
injection
*rat</t>
  </si>
  <si>
    <t>Chlorpromazine antagonism of psilocybin effect.</t>
  </si>
  <si>
    <t>Int. J. Neuropsychiat. 3 (1) (pp 66-71), 1967. Date of Publication: 1967.</t>
  </si>
  <si>
    <t>(Keeler) Dept. of Psychiat., Sch. of Med., Univ. of North Carolina, Chapel Hill, NC, United States</t>
  </si>
  <si>
    <t>eye injury
*chlorpromazine
*psilocybine</t>
  </si>
  <si>
    <t>*chlorpromazine
*psilocybine</t>
  </si>
  <si>
    <t>eye injury</t>
  </si>
  <si>
    <t>The hallucinogenous substances. [French]</t>
  </si>
  <si>
    <t>Maroc medical (Casablanca). 47 (503) (pp 429-433), 1967. Date of Publication: 1967.</t>
  </si>
  <si>
    <t>(Ginestet) Clin. de la Fac. Med., Paris</t>
  </si>
  <si>
    <t>Maroc medical (Casablanca)</t>
  </si>
  <si>
    <t>psychosis
lysergide
mescaline
psilocybine</t>
  </si>
  <si>
    <t>Effect of certain psychopharmacologic substances on S&lt;sup&gt;35&lt;/sup&gt;-methionine cytoplasm incorporation (cyrillic).</t>
  </si>
  <si>
    <t>Savremenna Medicina. 17 (6) (pp 461-470), 1966. Date of Publication: 1966.</t>
  </si>
  <si>
    <t>Petkov V.
Shoumkov G.
Koushev V.</t>
  </si>
  <si>
    <t>461-470</t>
  </si>
  <si>
    <t>Savremenna Medicina</t>
  </si>
  <si>
    <t>The effect of certain psychopharmacologic substances on S&lt;sup&gt;35&lt;/sup&gt;-methionine cytoplasmic incorporation was studied by autohistoradiographic technics. It was shown that the psychanaleptic methylphenidate increased incorporation of S&lt;sup&gt;35&lt;/sup&gt;-methionine in the cytoplasm of the brain and liver cells (tests on rats) while the neuroleptic chlorpromazine decreased it. Centrophenoxine decreases the incorporation of labeled methionine in the cytoplasm of the liver cells (tests on mice). Serotonin also decreased the incorporation of S&lt;sup&gt;35&lt;/sup&gt;-methionine in the liver cells and increased it in the cells of the renal convoluted tubules. The antiserotonin methysergide increased incorporation of S&lt;sup&gt;35&lt;/sup&gt;-methionine in the cytoplasm of all organs tested (liver, spleen and kidney), while under the effect of the antiserotonin psilocybine this increase was observed only in the cytoplasm of the liver cells. The combined application of serotonin with methysergide or with psilocybine resulted in considerable balancing of the effect achieved by the isolated application of each of the substances in the incorporation of the marked amino acid (tests on mice).</t>
  </si>
  <si>
    <t>brain
*cytoplasm
kidney
liver
liver cell
metabolism
mouse
protein synthesis
psoriasis
rat
spleen
amino acid
chlorpromazine
meclofenoxate
*methionine
methylphenidate
methysergide
neuroleptic agent
psilocybine
serotonin
serotonin antagonist
sulfur 35</t>
  </si>
  <si>
    <t>amino acid
chlorpromazine
meclofenoxate
*methionine
methylphenidate
methysergide
neuroleptic agent
psilocybine
serotonin
serotonin antagonist
sulfur 35</t>
  </si>
  <si>
    <t>brain
*cytoplasm
kidney
liver
liver cell
metabolism
mouse
protein synthesis
psoriasis
rat
spleen</t>
  </si>
  <si>
    <t>Neuropharmacological profile of the young chick.</t>
  </si>
  <si>
    <t>International Journal of Neuropharmacology. 5 (3) (pp 217-236), 1966. Date of Publication: 1966.</t>
  </si>
  <si>
    <t>Spooner C.E.
Winters W.D.</t>
  </si>
  <si>
    <t>(Spooner, Winters) Brain Res. Inst., UCLA Cent. for the Hlth. Scis., Los Angeles, CA, United States</t>
  </si>
  <si>
    <t>217-236</t>
  </si>
  <si>
    <t>The EEG and behavioral effects of diverse centrally active pharmacological agents were studied in unrestrained, unanesthetized, 5-14 day old white Leghorn cockerels. Effective doses of the barbiturates, alpha-chloralose, chlorpromazine, reserpine, and morphine, produced behavioral depression and associated slow wave EEG activity. The hallucinogenic compounds, lysergic acid diethylamide, psilocybin, harmine, and mescaline, induced behavioral excitation, EEG arousal activity and abnormal body postures; the initial effects were often followed by behavioral depression. Caffeine produced no apparent alteration of either the EEG or the behavior of the young chick. Atropine induced an FEG arousal pattern, locomotor ataxia, and later a perceptible increase in normal motor activities. Amphetamine produced desynchronized EEG patterns characteristic of arousal, increased vocal activity, abnormal postures, and increased locomotor activities. Drug interactions with the unique amphetamine chick response revealed that atropine was the most effective amphetamine potentiating agent examined; while diphenhydramine and related agents were the most effective blocking agents of amphetamine induced behavior, that by themselves did not produce behavioral depression. Subconvulsant doses of metrazol produced slow wave EEG activity and behavioral quiescence; while convulsant doses induced clonus and diffuse, hight voltage, spiking waves in the EEG. Strychnine produced tonic convulsions while the EEG demonstrated only a desynchronized pattern and not a pattern of spikes. The few differences in drug responses between avian and mammalian species appeared to be related to the absence of an avian functional cerebral cortex and a neothalamo-cortical anatomical complex. These anatomical differences in the bird result in: the absence of myoclonic jerking following alpha-chloralose; the apparent lack of a caffeine stimulatory effect; the association of the atropine-induced EEG and behavioral effects; and the absence of strychnine-induced spikes in the cerebral hemisphere EEG. The many similarities in responsiveness between avian and mammalian species were more striking than the few differences. Especially prominent was the demonstration that the chick responses to those agents that effect mechanisms underlying the states of wakefulness and sleep, i.e. the barbiturates, chlorpromazine, reserpine, and amphetamine, were comparable to the responses reported for mammalian species. This suggested that there are a number of fundamental central nervous system mechanisms controlling EEG and behavioral activities, and originating in subcortical brain areas that appear to share common properties and presence in the homeothermal vertebrates.</t>
  </si>
  <si>
    <t>arousal
behavior
bird
body posture
brain
brain cortex
central nervous system
*chick
clonus
cockerel
dose response
drug interaction
drug response
electric potential
electroencephalogram
excitation
fowl
hemisphere
locomotion
mammal
motor activity
neuropharmacology
sleep
slow brain wave
species
spike
tonic seizure
vertebrate
wakefulness
amphetamine
atropine
barbituric acid derivative
blocking agent
caffeine
chloralose
chlorpromazine
convulsant agent
diphenhydramine
harmine
lysergide
mescaline
morphine
pentetrazole
psilocybine
psychedelic agent
reserpine
strychnine</t>
  </si>
  <si>
    <t>amphetamine
atropine
barbituric acid derivative
blocking agent
caffeine
chloralose
chlorpromazine
convulsant agent
diphenhydramine
harmine
lysergide
mescaline
morphine
pentetrazole
psilocybine
psychedelic agent
reserpine
strychnine</t>
  </si>
  <si>
    <t>arousal
behavior
bird
body posture
brain
brain cortex
central nervous system
*chick
clonus
cockerel
dose response
drug interaction
drug response
electric potential
electroencephalogram
excitation
fowl
hemisphere
locomotion
mammal
motor activity
neuropharmacology
sleep
slow brain wave
species
spike
tonic seizure
vertebrate
wakefulness</t>
  </si>
  <si>
    <t>Eeg effects of psychoanaleptics and biogenic amine precursors in reserpinized rabbits. [French]</t>
  </si>
  <si>
    <t>Med. Pharm. Exp. 14 (2) (pp 161-168), 1966. Date of Publication: 1966.</t>
  </si>
  <si>
    <t>Kakajirna H.
Thuillier J.</t>
  </si>
  <si>
    <t>(Kakajirna, Thuillier) Inst. Nat. d'Hyg.. Un. de Rech, de Neuro-Psycho-Fharm, Parie</t>
  </si>
  <si>
    <t>Different antidepressant substances do not all have the same effect on rabbit EEG. While imipramine and serotonin produce analogous and psilocybin similar changes in the EEG1 mefexamide and TOPA do not cause any anomalies at all. The possible relationship of these anomalies to tryptaminergic effects, which are found in certain antidepressants and not in others, is discussed. (IIC, 8a).</t>
  </si>
  <si>
    <t>Modification de l'EEG du Lapin re se r pine par les psychoanaleptiques et les precurseurs d'aminee biege nes.</t>
  </si>
  <si>
    <t>electroencephalogram
newborn
*precursor
*rabbit
antidepressant agent
*biogenic amine
DOPA
imipramine
mefexamide
psilocybine
serotonin</t>
  </si>
  <si>
    <t>587-45-1 (DOPA); 113-52-0 (imipramine); 50-49-7 (imipramine); 1227-61-8 (mefexamide); 50-67-9 (serotonin)</t>
  </si>
  <si>
    <t>antidepressant agent
*biogenic amine
DOPA
imipramine
mefexamide
psilocybine
serotonin</t>
  </si>
  <si>
    <t>electroencephalogram
newborn
*precursor
*rabbit</t>
  </si>
  <si>
    <t>The LSD-controversy. [Dutch]</t>
  </si>
  <si>
    <t>Nederlandsch Tijdschrift voor Geneeskunde. 110 (22) (pp 999-1004), 1966. Date of Publication: 1966.</t>
  </si>
  <si>
    <t>Brocker R.F.J.</t>
  </si>
  <si>
    <t>(Brocker) Crayenesterlaan 126, Haarlem, Netherlands</t>
  </si>
  <si>
    <t>999-1004</t>
  </si>
  <si>
    <t>Nederlandsch Tijdschrift voor Geneeskunde</t>
  </si>
  <si>
    <t>As a result of press and television publicity, psycholytics have been increasingly brought to the attention of the general public both at home and abroad. In a letter to the Editor of this journal, Sandoz have announced that they only supply LSD and psilocybin to psychiatrists in exceptional cases. After a brief survey of scientific research in this field, the therapeutic and religious speculations which have given rise to a serious controversy among psychiatrists on the advantages and disadvantages of psycholytic therapy are discussed. Two cases treated with LSD are reported. A hypothesis on the psychologic effect of these drugs is framed, which may also serve to elucidate the possible backgrounds of this dispute.</t>
  </si>
  <si>
    <t>De LSD-controverse.</t>
  </si>
  <si>
    <t>editor
hypothesis
mass medium
psychiatrist
television
therapy
*lysergide
psilocybine</t>
  </si>
  <si>
    <t>*lysergide
psilocybine</t>
  </si>
  <si>
    <t>editor
hypothesis
mass medium
psychiatrist
television
therapy</t>
  </si>
  <si>
    <t>The effects of tryptamine and alpha-methyl-tryptamine on the general and coronary haemodynamics and metabolism of the dog.</t>
  </si>
  <si>
    <t>Archives internationales de pharmacodynamie et de therapie. 153 (1) (pp 79-86), 1965. Date of Publication: 1965.</t>
  </si>
  <si>
    <t>Maxwell G.M.</t>
  </si>
  <si>
    <t>(Maxwell) Dept. of Child Hlth, Univ. of Adelaide</t>
  </si>
  <si>
    <t>79-86</t>
  </si>
  <si>
    <t>Cardiac output (Fick), and coronary flow (N&lt;inf&gt;2&lt;/inf&gt;O Fick) were measured before and after infusion of tryptamine or a- methyltryptamine. Both drugs were found to increase cardiac output, and systemic and pulmonary arterial mean blood pressures. Coronary flow also increased, and, with tryptamine, an increase in coronary sinus oxygen content was recorded. Some of the properties of serotonin, or-methyltryptamine, and psilocybin are also present in the simpler compound tryptamine. (IIC, 18).</t>
  </si>
  <si>
    <t>coronary artery blood flow
coronary sinus
*dog
heart output
*hemodynamics
infusion
mean arterial pressure
*metabolism
pharmacology
oxygen
psilocybine
serotonin
*tryptamine</t>
  </si>
  <si>
    <t>343-94-2 (tryptamine); 61-54-1 (tryptamine)</t>
  </si>
  <si>
    <t>oxygen
psilocybine
serotonin
*tryptamine</t>
  </si>
  <si>
    <t>coronary artery blood flow
coronary sinus
*dog
heart output
*hemodynamics
infusion
mean arterial pressure
*metabolism
pharmacology</t>
  </si>
  <si>
    <t>Modification of the convulsion-threshold of bemegride by psychotropic drugs. [French]</t>
  </si>
  <si>
    <t>Encephale. 54 (5) (pp 470-473), 1965. Date of Publication: 1965.</t>
  </si>
  <si>
    <t>Nakajima H.
Granjean J.L.
Thuillier J.</t>
  </si>
  <si>
    <t>(Nakajima, Granjean, Thuillier) Unite de Neuro-Psychopharm. INSERM, Hop. Sainte Anne, Paris</t>
  </si>
  <si>
    <t>470-473</t>
  </si>
  <si>
    <t>The convulsion-threshold of bemegride in the rabbit ranges from. 13 to 15 mg./kg. If the animals is given resrpine, conveisions will appear with doses as low 0-7 mg./kg. Methamphetamine, 5-hydroxytryptophan, psilocybin and imipramine protect the reserpinized animal against bexnegriae-induced convulsions.</t>
  </si>
  <si>
    <t>Modification de seuil convulsivant du bemegride par les drogues psychotropes.</t>
  </si>
  <si>
    <t>*convulsion
rabbit
5 hydroxytryptophan
*bemegride
imipramine
methamphetamine
psilocybine
*psychotropic agent</t>
  </si>
  <si>
    <t>5 hydroxytryptophan
*bemegride
imipramine
methamphetamine
psilocybine
*psychotropic agent</t>
  </si>
  <si>
    <t>*convulsion
rabbit</t>
  </si>
  <si>
    <t>Advancement of knowledge of toxic components of higher fungi. [French]</t>
  </si>
  <si>
    <t>Alimentation et la vie (Paris). 53 (7-9) (pp 141-154), 1965. Date of Publication: 1965.</t>
  </si>
  <si>
    <t>Deysson G.</t>
  </si>
  <si>
    <t>(Deysson) Fac. de Pharm., Paris</t>
  </si>
  <si>
    <t>141-154</t>
  </si>
  <si>
    <t>Alimentation et la vie (Paris)</t>
  </si>
  <si>
    <t>A review covering Amanita phalloides cyclopeptides, fungi causing a paraphalloidal syndrome, toxic components of Amanita muscaria and Amanita pantherina and the psychotomimetic indole derivatives psilocin and psilocybine.</t>
  </si>
  <si>
    <t>7-9</t>
  </si>
  <si>
    <t>Evolution de nos connaissances sur les principes toxiques des champignons superieurs.</t>
  </si>
  <si>
    <t>Amanita phalloides
*fungus
pseudopregnancy
toxicology
indole derivative
psilocin
psilocybine
psychedelic agent</t>
  </si>
  <si>
    <t>indole derivative
psilocin
psilocybine
psychedelic agent</t>
  </si>
  <si>
    <t>Amanita phalloides
*fungus
pseudopregnancy
toxicology</t>
  </si>
  <si>
    <t>British Journal of Pharmacology. 25 (3) (pp 631-637), 1965. Date of Publication: 1965.</t>
  </si>
  <si>
    <t>Lewis J.J.
Ritchie A.P.
Van Petten G.R.</t>
  </si>
  <si>
    <t>(Lewis, Ritchie, Van Petten) Exp. Pharmacol. Div., Inst. of Physiol., Univ. of Glasgow</t>
  </si>
  <si>
    <t>The effects upon rat brain levels of adenine nucleotides, phosphocreatine and inorganic phosphate of injecting lysergide, psilocybin, mescaline, bufotenine, JB 329, hyoscine, atropine, cocaine, dopa and 5-hydroxytryptophan have been studied. With the exceptions of dopa and 5-hydroxytryptophan, all drugs raised ATP levels and the ATP/ADP ratio, and, except for 5-hydroxytryptophan, atropine and cocaine, the phosphocreatine levels. Only hyoscine caused a significant rise in the inorganic phosphate concentrations. The other drugs did not change the phosphate content. There appears to be some relationship between the ability to cause behavioral stimulation in the rat and to produce increased levels of labile energy-yielding phosphates in brain tissue.</t>
  </si>
  <si>
    <t>brain
*brain level
brain tissue
pseudopregnancy
*rat
stimulation
5 hydroxytryptophan
*adenine nucleotide
adenosine triphosphate
atropine
barbital
bufotenine
cocaine
*creatine phosphate
DOPA
lysergide
mescaline
*phosphate
psilocybine
*psychedelic agent
scopolamine</t>
  </si>
  <si>
    <t>4350-09-8 (5 hydroxytryptophan); 56-69-9 (5 hydroxytryptophan); 51-55-8 (atropine); 55-48-1 (atropine); 144-02-5 (barbital); 57-44-3 (barbital); 487-93-4 (bufotenine); 50-36-2 (cocaine); 53-21-4 (cocaine); 5937-29-1 (cocaine); 587-45-1 (DOPA)</t>
  </si>
  <si>
    <t>5 hydroxytryptophan
*adenine nucleotide
adenosine triphosphate
atropine
barbital
bufotenine
cocaine
*creatine phosphate
DOPA
lysergide
mescaline
*phosphate
psilocybine
*psychedelic agent
scopolamine</t>
  </si>
  <si>
    <t>brain
*brain level
brain tissue
pseudopregnancy
*rat
stimulation</t>
  </si>
  <si>
    <t>Effects of psychomimetic drugs on EEG and conditioned behavior in rabbit. [French]</t>
  </si>
  <si>
    <t>Therapie. 20 (3) (pp 591-604), 1965. Date of Publication: 1965.</t>
  </si>
  <si>
    <t>Baran L.
Longo V.G.</t>
  </si>
  <si>
    <t>(Baran, Longo) Ist. Sup. di Sanita, Roma</t>
  </si>
  <si>
    <t>591-604</t>
  </si>
  <si>
    <t>Behavioral and EEG effects of various psychomimetic drugs were studied in rabbit. Action on electrical activity and cardiovascular system was studied on acute preparations. On chronical preparations EEG effects were studied and compared with spontaneous behavior variations. On specially trained animals the influence of the drugs on a discrimination conditioned exercise was compared with EEG effects. The drugs studied were tryptamine, dimethyltryptamine, diethyltryptamine, bufotenine, psilocybine and mescaline. On the EEG all the drugs induced a disappearance of hippocampal (theta) rhythm. The most active drug was psilocybine, and the least one is mescaline, which induced modifications of the EEG only at doses of 75 mg./ kg. Generally, these drugs influence discrimination conditioned exercise with doses lower than those having an effect on the EEG. Analysis of effects on EEG and behavior confirmed that these drugs have their own characteristics, which distinguish them from other drugs (sympathomimetic amines, analeptics, convulsants) and which allow them to be classified in the same class as lysergide (LSD).</t>
  </si>
  <si>
    <t>Effets de certains hallucinogenes sur l'electroencephalogramme et le comportement conditionne du lapin.</t>
  </si>
  <si>
    <t>cardiovascular system
*conditioning
electric activity
*electroencephalogram
exercise
*rabbit
rhythm
adrenergic receptor stimulating agent
amine
bufotenine
central stimulant agent
convulsant agent
lysergide
mescaline
n,n dimethyltryptamine
psilocybine
*psychedelic agent
tryptamine</t>
  </si>
  <si>
    <t>487-93-4 (bufotenine); 11006-96-5 (mescaline); 54-04-6 (mescaline); 832-92-8 (mescaline); 520-52-5 (psilocybine)</t>
  </si>
  <si>
    <t>adrenergic receptor stimulating agent
amine
bufotenine
central stimulant agent
convulsant agent
lysergide
mescaline
n,n dimethyltryptamine
psilocybine
*psychedelic agent
tryptamine</t>
  </si>
  <si>
    <t>cardiovascular system
*conditioning
electric activity
*electroencephalogram
exercise
*rabbit
rhythm</t>
  </si>
  <si>
    <t>Psychopharmacologia. 8 (2) (pp 131-139), 1965. Date of Publication: 1965.</t>
  </si>
  <si>
    <t>(Keeler) Dept. of Psychiat., Univ. of North Carolina, Sch. of Med., Chapel Hill, NC, United States</t>
  </si>
  <si>
    <t>After-image perception is measured by competition of a colored light with white light of different intensity. A list of spontaneous visual responses is answered by the participants in the trial. In double blind experiments either 2 mg. per kg. of psilocybin or a placebo was given orally. Correlation between results after psilocybin of the 2 series is 0.88 (p&lt;0.001). A tentative hypothesis is offered that a relative decrease in inhibitory as compared to excitatory reactivity in cone-based processes might favor the imagery of visions.</t>
  </si>
  <si>
    <t>*afterimage
competition
hypothesis
imagery
psychopharmacology
white light
placebo
*psilocybine</t>
  </si>
  <si>
    <t>*afterimage
competition
hypothesis
imagery
psychopharmacology
white light</t>
  </si>
  <si>
    <t>Patterns of hallucinogenic drug abuse.</t>
  </si>
  <si>
    <t>J. Amer. Med. Ass. 191 (2) (pp 92-96), 1965. Date of Publication: 1965.</t>
  </si>
  <si>
    <t>Ludwig A.M.
Levine J.</t>
  </si>
  <si>
    <t>(Ludwig, Levine) Mendota State Hosp., Madison, WI, United States</t>
  </si>
  <si>
    <t>This report of hallucinogenic drug abuse is based on extensive interviews with 26 patients who have used these drugs and one patient who had intimate knowledge of their illicit use. The most frequently abused substance was found to be peyote, folowed closely by mescaline, with LSD and psilocybin far less frequently used. Availability of these agents was sporadic and, in general, limited to large cities. Their distribution, economics, and pattern of use were different than those of the opiate drugs, and the greatest number of people who abused them also used marijuana, amphetamines, and barbiturates. The hallucinogenic drugs' addiction potential, dangers, and influence on sexual function are also reported.</t>
  </si>
  <si>
    <t>addiction
city
*drug abuse
economics
epidemiology
interview
patient
sexual function
amphetamine derivative
barbituric acid derivative
cannabis
lysergide
mescaline
opiate
psilocybine
*psychedelic agent</t>
  </si>
  <si>
    <t>amphetamine derivative
barbituric acid derivative
cannabis
lysergide
mescaline
opiate
psilocybine
*psychedelic agent</t>
  </si>
  <si>
    <t>addiction
city
*drug abuse
economics
epidemiology
interview
patient
sexual function</t>
  </si>
  <si>
    <t>Clinical syndromes and biochemical alterations following mescaline. Lysergic acid diethylamide, psilocybin and a combination of the three psychotomimetic drugs.</t>
  </si>
  <si>
    <t>Comprehensive psychiatry (Print). 5 (3) (pp 170-178), 1964. Date of Publication: 1964.</t>
  </si>
  <si>
    <t>Hollister L.E.
Sjoberg B.M.</t>
  </si>
  <si>
    <t>(Hollister, Sjoberg) Dept. of Med., Stanford Univ. Sch. of Med., Palo Alto, CA, United States</t>
  </si>
  <si>
    <t>Comprehensive psychiatry (Print)</t>
  </si>
  <si>
    <t>Twenty-four volunteer subjects were treated with mescaline (5 mg./K), LSD -25 (1.5 meg./K), psilocybin (225 meg./K) or a combination of all 3 drugs using one-third doses of each. The 1 treatments were given orally in a latin-square order. Clinical effects as assessed by a 75-item questionnaire, the Clyde Mood Scale and the Hof fer-Osmund Diagnostic (HOD) test were remarkably alike for all 4 treatments. Somatic effects or varying degrees of intellectual impairment were most apparent on the questionnaire: many perceptual and psychic symptoms were denied. Of the 6 factors on the Clyde Mood Scale, 3 (friendly, energetic and clearthinking) were uniformly decreased by the drugs in the first 2 to 4 hours; 3 other factors (aggressive, jittery and depressed) tended to be increased by the drugs, both early and late. Questions most often answered positively on the HOD test were concerned with somatic effects or perceptual alterations (fluctuating time sense, increased auditory and tactile acuity, and visual effects); once again, frankly psychotic symptoms were seldom reported. All treatments increased plasma free fatty acids, but the degree of mobilization of FFA was not related to the severity of the clinical reaction. All treatments decreased urinary creatinine clearance slightly; clearance of inorganic phosphorus was more substantially reduced, along with increased serum phosphorus. Little effect was noted on urinary calcium excretion, serum calcium, plasma glucose, or serum triglycerides. Levels of circulating eosinophils declined, but not to a significant degree. The biochemical alterations probably represent nonspecific reactions to stress.</t>
  </si>
  <si>
    <t>calcium blood level
calcium excretion
calcium urine level
creatinine clearance
creatinine urine level
diagnostic test
eosinophil
fatty acid blood level
glucose blood level
intellectual impairment
mobilization
mood
phosphate blood level
psychosis
questionnaire
tactile discrimination
time perception
triacylglycerol blood level
volunteer
fatty acid
*lysergide
*mescaline
phosphate
phosphorus
*psilocybine
*psychedelic agent</t>
  </si>
  <si>
    <t>fatty acid
*lysergide
*mescaline
phosphate
phosphorus
*psilocybine
*psychedelic agent</t>
  </si>
  <si>
    <t>calcium blood level
calcium excretion
calcium urine level
creatinine clearance
creatinine urine level
diagnostic test
eosinophil
fatty acid blood level
glucose blood level
intellectual impairment
mobilization
mood
phosphate blood level
psychosis
questionnaire
tactile discrimination
time perception
triacylglycerol blood level
volunteer</t>
  </si>
  <si>
    <t>On janet's psychasthenia. [Czech]</t>
  </si>
  <si>
    <t>Ceskoslovenska psychiatrie. 60 (1) (pp 37-44), 1964. Date of Publication: 1964.</t>
  </si>
  <si>
    <t>Dosuzkov Th.</t>
  </si>
  <si>
    <t>(Dosuzkov) Logoped.Odd. DFN, Praha</t>
  </si>
  <si>
    <t>Janet's description of psychasthenia lacks a basic syndrome, a clinical course of the disorder and its pathogenetic mechanisms. It is no more than a group of symptoms which Janet did not consider hysterical and may also be present in other neuroses and psychoses (except paranoia). The notion of psychasthenia as a clinical, and even more so as a nosological entity is rejected. It is assumed to be a variety of psychopathy and schizophrenia.</t>
  </si>
  <si>
    <t>O Janetove psychastenii.</t>
  </si>
  <si>
    <t>disease course
neurosis
paranoia
*psychasthenia
psychopathy
psychosis
schizophrenia
psilocybine</t>
  </si>
  <si>
    <t>disease course
neurosis
paranoia
*psychasthenia
psychopathy
psychosis
schizophrenia</t>
  </si>
  <si>
    <t>'Model psychosis' produced by inhalation of gasoline fumes.</t>
  </si>
  <si>
    <t>American journal of psychiatry. 120 (8) (pp 757-761), 1964. Date of Publication: 1964.</t>
  </si>
  <si>
    <t>Tolan E.J.
Lingl F.A.</t>
  </si>
  <si>
    <t>(Tolan, Lingl) Columbus State Hosp., Columbus, OH, United States</t>
  </si>
  <si>
    <t>Two teen-age cases of toxic psychosis associated with gasoline inhalation are described and compared with the so-called 'model psychoses' evoked by mescaline. LSD -25 and psilocybin. The symptoms were predominantly autonomic, perceptual and affective. The perceptual experiences included mucn personally significant symbolic content. The inhaling of gasoline quickly became a tempting recurrent activity in the case of these two boys with maladjusted and impulsive personalities.</t>
  </si>
  <si>
    <t>boy
*fume
*inhalation
*model
personality
*psychosis
*gasoline
lysergide
mescaline
psilocybine</t>
  </si>
  <si>
    <t>86290-81-5 (gasoline)</t>
  </si>
  <si>
    <t>*gasoline
lysergide
mescaline
psilocybine</t>
  </si>
  <si>
    <t>boy
*fume
*inhalation
*model
personality
*psychosis</t>
  </si>
  <si>
    <t>The problem of optic disturbances in auto-experiments with hallucinogens. [Czech]</t>
  </si>
  <si>
    <t>Ceskoslovenska psychiatrie. 60 (3) (pp 173-182), 1964. Date of Publication: 1964.</t>
  </si>
  <si>
    <t>(Grof) Vyz. Ust. Psychiat., Praha, Czech Republic</t>
  </si>
  <si>
    <t>173-182</t>
  </si>
  <si>
    <t>This paper summarizes personal introspective observations of disturbed optic perception in auto-experiments with 3 hallucinogens (LSD-25, mescaline, psilocybine). The dynamics and development of these disorders are described and attention is drawn to the difference between phenomena observed with the eyes closed and with the eyes open. Experiments with small doses of the preparation and the period of onset and recession of psychotic changes are particularly suited for these observations as under these conditions the illusions and pseudohallucinations do not arise spontaneously but only when the eyes are fixed and when the subject collaborates actively. Attention is drawn to the analogy between the mechanism of the genesis of optic disturbances in model psychoses and the search for different interpretations in Rorschach's tables. This analogy is demonstrated by a comparison of the graphic records of successive illusory transformations of a single object during LSD psychosis and some specimens of a drawn Rorschach protocol. In conclusion the importance of the mechanism described is discussed for the understanding of the pathoplastic aspect of model psychoses and the relationship of some observed phenomena to the problem of naturally occurring mental disorders.</t>
  </si>
  <si>
    <t>K problematice optickych poruch v autoexperimentech s halucinogeny.</t>
  </si>
  <si>
    <t>dynamics
eye
illusion
mental disease
model
psychosis
vision
lysergide
mescaline
psilocybine
*psychedelic agent</t>
  </si>
  <si>
    <t>dynamics
eye
illusion
mental disease
model
psychosis
vision</t>
  </si>
  <si>
    <t>Trials with psilocybin administration in organic cerebra amage. v. significance and value of psilocybin in clinical neur ology (german).</t>
  </si>
  <si>
    <t>Acta Univ. Palack. Olomucensis 34 (pp 161-175), 1964. Date of Publication: 1964.</t>
  </si>
  <si>
    <t>Ub Ans K B D.
Kilaffk J.
VyhnankovaM
Sevctk M.</t>
  </si>
  <si>
    <t>(Ub Ans K B, Kilaffk, VyhnankovaM, Sevctk) Med. Fak., Palack Univ., Olomouc, Tschechoslowakei</t>
  </si>
  <si>
    <t>161-175</t>
  </si>
  <si>
    <t>Besides in experimental neurology, this drug, in small doses, may be of therapeutic value in cases of anxiety and depression accompanying organic brain lesions, and in speech rehabilitation of some forms of T)hsia.</t>
  </si>
  <si>
    <t>anxiety
brain damage
drug therapy
neurology
speech rehabilitation
*huperzine A
mescaline
*psilocybine
psychedelic agent</t>
  </si>
  <si>
    <t>*huperzine A
mescaline
*psilocybine
psychedelic agent</t>
  </si>
  <si>
    <t>anxiety
brain damage
drug therapy
neurology
speech rehabilitation</t>
  </si>
  <si>
    <t>Trials with psilocybin administration in organic cerebral damage. iii. results of tests (association test; artificial word-combination method). [German]</t>
  </si>
  <si>
    <t>Acta Univ. Palack. Olomucensis 34 (pp 115-134), 1964. Date of Publication: 1964.</t>
  </si>
  <si>
    <t>Vyhnankovi M.
Rfigigkova R.
Dubansk B.
Kolaffk J.
Sevifk M.</t>
  </si>
  <si>
    <t>(Vyhnankovi, Rfigigkova, Dubansk, Kolaffk, Sevifk) Med.-Fak, Pa Lac k Univ., Olomouc, Tscheche Slowakei</t>
  </si>
  <si>
    <t>115-134</t>
  </si>
  <si>
    <t>Clinical results were rather inconsistent, but a certain stimulatory and normalizing effect on persistent pathologic inhibitions of speech appeared to be demonstrated.</t>
  </si>
  <si>
    <t>Versuchsapplikation von psilocybin bei organischen hirnschadigungen. iii. ergebnisse experimenteller untersuchungsmethoden assoziationsexperiment, methode kunstlicher wortverbindungen.</t>
  </si>
  <si>
    <t>*brain damage
drug therapy
neurology
speech
mescaline
*psilocybine
psychedelic agent</t>
  </si>
  <si>
    <t>*brain damage
drug therapy
neurology
speech</t>
  </si>
  <si>
    <t>Trials with psilocybin administration in organic cerebral damage. u. somatic and mental effects in patients and normal subjects. [German]</t>
  </si>
  <si>
    <t>Acta Univ. Palack. Olomucensis 34 (pp 85-114), 1964. Date of Publication: 1964.</t>
  </si>
  <si>
    <t>Dubansk B.
Vyh Nenkova M.
Kolaffk J.
Sevoik M.
Rftziakova R.</t>
  </si>
  <si>
    <t>(Dubansk, Vyh Nenkova, Kolaffk, Sevoik, Rftziakova) Med. Fak., Palack Univ., Olomouc, Tschechoslowakei</t>
  </si>
  <si>
    <t>85-114</t>
  </si>
  <si>
    <t>Psilocybin was given in doses of ca 0.15 mg./kg. orally or B.C. to neurologic patients and normal persons. Severe occipital lesions and increased intracranial pressure inhibit the visual effects of the drug. In normal persons a disordered body image and signs of depersonalization were noted.</t>
  </si>
  <si>
    <t>Versuchsapplikation von psilocybin bei organischen hirnschadigungen. ii. somatische und psychische wirkungen in unserem krankengut und bei gesunden versuchspersonen.</t>
  </si>
  <si>
    <t>body image
*brain damage
depersonalization
drug therapy
intracranial hypertension
neurology
*patient
mescaline
*psilocybine
psychedelic agent</t>
  </si>
  <si>
    <t>body image
*brain damage
depersonalization
drug therapy
intracranial hypertension
neurology
*patient</t>
  </si>
  <si>
    <t>Trials with psilocybin administration in organic cerebra amage. i. psychotomimetic actions of psilocybin and other hallucinogens. [German]</t>
  </si>
  <si>
    <t>Acta Univ. Palack. Olomucensis 34 (pp 43-83), 1964. Date of Publication: 1964.</t>
  </si>
  <si>
    <t>Dubansk B.
Vyhnankova M.
Kolarfk J.
Sevfk M.</t>
  </si>
  <si>
    <t>(Dubansk, Vyhnankova, Kolarfk, Sevfk) Med. Pak, Palack Univ., Olomouc, Tschechoslowakei</t>
  </si>
  <si>
    <t>43-83</t>
  </si>
  <si>
    <t>Review of chemical, pharmacological and psychotoraimetic proportion of psilocybin, mescaline, lysergide and related substances, and a number of drugs of natural an ynthetic origin, with delirogenie activity.</t>
  </si>
  <si>
    <t>Versuchsapplikation von psilocybin bei organischen hirnschadigungen. i. psychotomimetische wirkungen von psilocybin und von den ubrigen phantastika.</t>
  </si>
  <si>
    <t>drug therapy
neurology
*huperzine A
lysergide
mescaline
*psilocybine
*psychedelic agent</t>
  </si>
  <si>
    <t>*huperzine A
lysergide
mescaline
*psilocybine
*psychedelic agent</t>
  </si>
  <si>
    <t>drug therapy
neurology</t>
  </si>
  <si>
    <t>Pharmacological characterization and detection of psy-chotomimetic agents. ii. morphine antagonism in mice. [German]</t>
  </si>
  <si>
    <t>Archives internationales de pharmacodynamie et de therapie. 148 (1) (pp 520-523), 1964. Date of Publication: 1964.</t>
  </si>
  <si>
    <t>Jacob J.
Loiseau G.
Echinard- Garin P.
Barthelemy C.
Lafille C.</t>
  </si>
  <si>
    <t>(Jacob, Loiseau, Echinard- Garin, Barthelemy, Lafille) Lab. de Pharmacol., Serv. de Chim. Ther., Inst. Pasteur, Paris</t>
  </si>
  <si>
    <t>520-523</t>
  </si>
  <si>
    <t>Effects of psychotomimetic drugs on morphinized mice were examined by the hotplate method. The drugs were administered s. c. 30 min. before morphine and 1 hr. before the first exposure. Two reactions were studied, (a) A simple one: licking at the first exposure (dose of morphine 10 mg. /kg., s. c. ) and (b) a more elaborate one: jumping at the 3rd exposure (dose of morphine 1 mg. /kg. s.c. ). Effects varied with the drug, dosage and reaction. For lysergide, bromolysergide, psilocybine, dimethyl- and diethyltryptamines, nalorphine, and mescaline, the main effect was shortening of the licking times and often, for similar or higher doses, of the jumping times. The potencies in reducing the effect of morphine on licking correlated cept for nalorphine which induces hypothermia, with their hyperthermic activities in the rabbit, as determined previously (Jacob and Lafille). 'JB 318' and 'JB 336', two piperidyl diphenylglycolates, also reduced reaction times of morphinized mice but they differed from the aforementioned compounds in being more potent on the 'jumping' than on the 'licking' reaction, a property shared also by scopolamine. Dinitrophenol and pentetrazole were almost ineffective whereas DL-amphetamine and phencyclidine further increased the reaction times. Mechanisms of action and value of these 2 tests for screening and characterization of psychotomimetic agents are discussed.</t>
  </si>
  <si>
    <t>Caracterisation et detection pharraacologiques des substances hallucinogenes. ii. antagonismes vis-a-vis de la morphine chez la souris.</t>
  </si>
  <si>
    <t>drug dose
exposure
hypothermia
jumping
licking
*mouse
rabbit
reaction time
screening
2,4 dinitrophenol
amphetamine
bromolysergide
lysergide
mepenzolate
mescaline
*morphine
nalorphine
pentetrazole
phencyclidine
psilocybine
psychedelic agent
scopolamine</t>
  </si>
  <si>
    <t>2,4 dinitrophenol
amphetamine
bromolysergide
lysergide
mepenzolate
mescaline
*morphine
nalorphine
pentetrazole
phencyclidine
psilocybine
psychedelic agent
scopolamine</t>
  </si>
  <si>
    <t>drug dose
exposure
hypothermia
jumping
licking
*mouse
rabbit
reaction time
screening</t>
  </si>
  <si>
    <t>A clinical and psychopathological study of psilocybin. [Italian]</t>
  </si>
  <si>
    <t>Rivista sperimentale di freniatria. 88 (1) (pp 7-76), 1964. Date of Publication: 1964.</t>
  </si>
  <si>
    <t>Reda G.C.
Vella G.
Cancrini L.
D'Agostino E.</t>
  </si>
  <si>
    <t>(Reda, Vella, Cancrini, D'Agostino) Clin. delle Mal. Nerv. e Ment., Univ. di Roma</t>
  </si>
  <si>
    <t>Rivista sperimentale di freniatria</t>
  </si>
  <si>
    <t>The results of previous researches on the somatic, psychological and psychopatho-logical effects of psilocybin on animals and humans are summarized. The EEG changes are examined in particular; the effects of psilocybin are compared with those of LSD 25 and mescalin; the simple and crossed 'tolerance' of these drugs are also studied. The vegetative, psychological and psychopathological effects are also discussed based on the intramuscular administration of psilocybin (3-12 mz in repeated doses) to 21 psychiatric (psychotic and neurotic) women patients. The first trials to assess therapeutic ally the 'cathartic' action of psilocybin on some psychoneurotic women are described. The personal reports of 2 healthy volunteers are also included.</t>
  </si>
  <si>
    <t>Studio clinico e psicopatologico della psilocibina.</t>
  </si>
  <si>
    <t>electroencephalogram
female
human
intramuscular drug administration
mental disease
patient
psychosis
volunteer
laxative
lysergide
mescaline
*psilocybine</t>
  </si>
  <si>
    <t>laxative
lysergide
mescaline
*psilocybine</t>
  </si>
  <si>
    <t>electroencephalogram
female
human
intramuscular drug administration
mental disease
patient
psychosis
volunteer</t>
  </si>
  <si>
    <t>Clinical experiences with the new psychodrug psilocybin. [Croatian]</t>
  </si>
  <si>
    <t>Neuropsihiatrija 11 (2) (pp 207-213), 1964. Date of Publication: 1964.</t>
  </si>
  <si>
    <t>Dordevic D.</t>
  </si>
  <si>
    <t>(Dordevic) Clin. for Neurol. and Psychiat. Dis., VMA, Belgrade</t>
  </si>
  <si>
    <t>207-213</t>
  </si>
  <si>
    <t>The drug was administered subcutaneously to a group of 30 hospitalized neurotics, in doses of 3-6 mg., 2 to 4 times a day. Considerable clinical improvement was seen in 53% of all patients treated, especially in acute depressive neurotic reactions. Owing to its ability to recall to consciousness forgotten and unpleasant experiences and conflicts, and to its euphoric effect, psilocybin is an excellent adjuvant in psychotherapeutic procedures. The individual reaction to psilocybin varies. It depends on the intellect of the patient and on his readiness to elaborate on the material that he has re-experienced. The patient does not develop tolerance to the drug, nor have addiction or complications been encountered.</t>
  </si>
  <si>
    <t>Nasa klinicka iskustva sa novim psihofarmakom psilocybin-om.</t>
  </si>
  <si>
    <t>addiction
consciousness
intellect
neurosis
patient
recall
adjuvant
*psilocybine</t>
  </si>
  <si>
    <t>adjuvant
*psilocybine</t>
  </si>
  <si>
    <t>addiction
consciousness
intellect
neurosis
patient
recall</t>
  </si>
  <si>
    <t>Effect of centrally-acting drugs on mobilization of free fatty acids.</t>
  </si>
  <si>
    <t>Archives internationales de pharmacodynamie et de therapie. 149 (3-4) (pp 362-365), 1964. Date of Publication: 1964.</t>
  </si>
  <si>
    <t>(Hollister) Vet. Adm. Hosp., Palo Alto, CA, United States</t>
  </si>
  <si>
    <t>Changes in plasma FFA levels following acute doses of a series of central nervous system drugs were used to group these agents. Each drug class used, antidepressants, antipsychotics and psychotomimetics, increased FFA levels to some degree. Elevations was least with drugs having sedative effects, which included both the phenothiazine tranquilizers, chlorpromazine and thioridazine, as well as the dibenzazepine antidepressants, imipramine and desmethylimipramine. Increases were greater with excitant drugs, such as the antipsychotics, reserpine and benzquinamide, or the psychotomimetics, lysergide, mescaline and psilocybin. Effects of centrally-acting drugs on plasma FFA levels do not provide clues to their clinical therapeutic effects, though the degree of elevation of FFA levels seems related to stimulant as opposed to sedative properties.</t>
  </si>
  <si>
    <t>central nervous system
fatty acid blood level
*mobilization
plasma
therapy effect
antidepressant agent
benzquinamide
central stimulant agent
chlorpromazine
desipramine
*fatty acid
imipramine
lysergide
mescaline
neuroleptic agent
psilocybine
psychedelic agent
psychotropic agent
reserpine
sedative agent
thioridazine</t>
  </si>
  <si>
    <t>antidepressant agent
benzquinamide
central stimulant agent
chlorpromazine
desipramine
*fatty acid
imipramine
lysergide
mescaline
neuroleptic agent
psilocybine
psychedelic agent
psychotropic agent
reserpine
sedative agent
thioridazine</t>
  </si>
  <si>
    <t>central nervous system
fatty acid blood level
*mobilization
plasma
therapy effect</t>
  </si>
  <si>
    <t>PHARMACOLOGICAL DETECTION and CHARACTERIZATION of HALLUCINOGENS. I. HYPERTHERMIZING ACTIVITIES in THE RABBIT. [French]</t>
  </si>
  <si>
    <t>Archives internationales de pharmacodynamie et de therapie. 145 (3-4) (pp 528-545), 1963. Date of Publication: 1963.</t>
  </si>
  <si>
    <t>Jacob J.
Lafille C.</t>
  </si>
  <si>
    <t>(Jacob, Lafille) Lab. de Pharmacol., Serv. de Chim, TherapeuU Inst. Pasteur, Paris</t>
  </si>
  <si>
    <t>528-545</t>
  </si>
  <si>
    <t>Hyperthermic actions together with their time and dose effect relationships have been determined in rabbits for different hallucinogenic agents, either of the essential type (lysergide, psilocybine, mescaline, dimethyl- and diethyltryptamines, N-ethyl-3-piperidyl benzilate ('JB 318') and an analogue ('JB 336'), nalorphine and phencyclidine) or of the contingent type (bromolysergide, alpha-ethyltryptamine, amphetamine). Pentetrazole and dinitrophenol have also been studied. All the hallucinogenic s studied raised the temperature, the only exception being nalorphine. Effects increased regularly with dosages except for bromolysergide whose action, on the contrary, subsided, and for phencyclidine. No characteristic permits, without further study, to distinguish between the action of hallucinogenic and that of dinitrophenol. Hyperthermic activity does thus not appear to be a necessary or sufficient characteristic of all hallucinogenic agents. Nevertheless, a fair quantitative correlation has been found between both activities, for compounds with actual or potential indole structure: lysergide, bromolysergide, psilocybine, dimethyl- and diethyltryptamines and mescaline. The 2 piperidyl benzilates ('JB 318' and 'JB 336') behave, in both activities, as intermediates between the tryptamines and mescaline. However, their position on the correlation diaphragm discloses a relatively too low hyperthermic activity; this suggests a possible different modality of hallucinogenic action. Mydriatic activity did not correlate with the other 2, as mescaline was, on the contrary, found to be miotic. With due allowance for aberrant actions (negative with nalorphine, positive with dinitrophenol) the test of hyperthermia appears thus as one of a battery for preclinical detection and even, in some chemical series, quantitative evaluation of hallucinogenic properties. Its advantages are: its ability to give information for both predominant action and side effect and its experimental simplicity, this latter being illustrated by a screening schedule already applied to series of synthetics. Other tests will be described in a following publication. (II, 8).</t>
  </si>
  <si>
    <t>Caracterisation et detection pharmacologiques des substances hallucinogenes. I. Activites hyperthermisantes chez le lapin.</t>
  </si>
  <si>
    <t>diaphragm
dose response
hyperthermia
rabbit
screening
side effect
temperature
2,4 dinitrophenol
amphetamine
benzilic acid
benzilic acid derivative
bromolysergide
etryptamine
indole
lysergide
mepenzolate
mescaline
miotic agent
mydriatic agent
nalorphine
pentetrazole
phencyclidine
psilocybine
psychedelic agent
tryptamine derivative</t>
  </si>
  <si>
    <t>2,4 dinitrophenol
amphetamine
benzilic acid
benzilic acid derivative
bromolysergide
etryptamine
indole
lysergide
mepenzolate
mescaline
miotic agent
mydriatic agent
nalorphine
pentetrazole
phencyclidine
psilocybine
psychedelic agent
tryptamine derivative</t>
  </si>
  <si>
    <t>diaphragm
dose response
hyperthermia
rabbit
screening
side effect
temperature</t>
  </si>
  <si>
    <t>Effect of mescaline, lysergic acid diethylamide and psilocybin on color perception.</t>
  </si>
  <si>
    <t>Psychopharmacology. 4 (6) (pp 441-451), 1963. Date of Publication: 1963.</t>
  </si>
  <si>
    <t>Hartman A.M.
Hollister L.E.</t>
  </si>
  <si>
    <t>(Hartman, Hollister) Vet. Adm. Hosp., PaIo Alto, CA, United States</t>
  </si>
  <si>
    <t>441-451</t>
  </si>
  <si>
    <t>Twenty subjects were given 3 psychotomimetic drugs (mescaline, LSD-25 and psilocybin) in fixed doses, 18 receiving all 3. Colour experience was tested by applying stimuli involving colour perception, stimuli eliciting subjective colours, and stimuli usually devoid of visual experience. Almost all measures of colour perception were affected. Hue discrimination was decreased significantly by psilocybin, to a slightly lesser extent by the other two drugs. Colour reports in afterimages were significantly increased by all 3 drugs, but duration of after-image was increased significantly only by psilocybin. Elicitation of subjective colours from flicker was increased by all 3 drugs, significantly more by mescaline and LSD-25 than by psilocybin. The combination of flicker and pure tones evoked more colour reports than flicker alone. The increase was significant only after LSD-25, no significant differences being demonstrated between the effects of the 3 drugs. Visual effects, both colours and patterns, elicited by pure tones were signiiicantly increased by LSD and mescaline, though these effects were not great at cne doses used in this study. Spectral patterns of evoked colours varied slightly between the 3 drugs. These results are interpreted as indicating that stimuli which evoke subjective colour phenomena, or even those not usually associated with visual phenomena, are enhanced by psychotomimetics. On the other hand, the usual perception of colour, as judged by hue discrimination, may actually be slightly decreased.</t>
  </si>
  <si>
    <t>afterimage
color
*color vision
pure tone audiometry
stimulus
diethylamine
*lysergide
*mescaline
*psilocybine
psychedelic agent</t>
  </si>
  <si>
    <t>109-89-7 (diethylamine); 660-68-4 (diethylamine); 11006-96-5 (mescaline); 54-04-6 (mescaline); 832-92-8 (mescaline); 520-52-5 (psilocybine)</t>
  </si>
  <si>
    <t>diethylamine
*lysergide
*mescaline
*psilocybine
psychedelic agent</t>
  </si>
  <si>
    <t>afterimage
color
*color vision
pure tone audiometry
stimulus</t>
  </si>
  <si>
    <t>Effects of chemical stimulation of electrically-induced phosphenes on their bandwidth, shape, number and intensity.</t>
  </si>
  <si>
    <t>Confinia Neurologica. 23 (3) (pp 201-226), 1963. Date of Publication: 1963.</t>
  </si>
  <si>
    <t>Knoll M.
Kugler J.
Hofer O.
Lawder S.D.</t>
  </si>
  <si>
    <t>(Knoll, Kugler, Hofer, Lawder) Inst. fur Techn. Elekt., Techn. Hochsch., Munchen, Germany</t>
  </si>
  <si>
    <t>201-226</t>
  </si>
  <si>
    <t>Confinia Neurologica</t>
  </si>
  <si>
    <t>It has been shown in earlier work that 'phosphenes' (luminescent endogenous patterns experienced with closed eyes) may occur not only during drowsiness, shock, fasting, meditation, deprivation of sensory signals or chemical intoxication but also during and after stimulation of the brain from cranial electrodes by rectangular electric pulses mainly within the EEG frequency range (1 to 30 c./sec.). Because of their relatively narrow bandwidth, it was possible to distinguish up to 12 different electrically-induced patterns per individual. Furthermore, it has been found that the same individual may experience the same phosphene pattern at different stimulation frequencies. Particular patterns may remain stable for at least 6 months. For checking the effect of additional chemical excitation on phosphenes, if any, 2 'control' phosphene patterns of 2 subjects were followed up during a period of 6 months. There was considerable stability of their shape and of their mean excitation frequency. Sometimes the occurrence of one particular 'control' phosphene was found at 10 c./sec. and integers of this frequency. As a result of additional chemical excitation by mescaline, psilocybin and LSD (in one subject) the following effects were observed: (1) Temporary increase of the original 2 'control' patterns in intensity and bandwidth from +/- 13% up to 100%. (2) Production of a great number of new phosphene patterns or pictures (mostly with non-abstract shape) with large bandwith and intensity, disappearing in the first and last stages of chemical stimulation when switching off the additional electrical stimulation. (3) During electrical and maximum chemical stimulation the new drug-induced pictures prevailed and the 'control patterns' disappeared (observed with mescaline and psilocybin only). (4) If, during electrical stimulation, only the stimulation current is varied at a constant frequency, the shape of the induced patterns may vary. (5) If, during electrical-chemical stimulation, the bandwith is large (order of +/- 50% to 100%) the change of picture shape cannot be accomplished by changing the pulse current. On the assumption that each phosphene pattern is produced by a neuronal network with definable bandwith, a simple cybernetic model of phosphene generation can be devised. According to this model, a feedback or resonance effect exists if the follower of each applied pulse arrives at the input neuron of the chain not earlier than after the time t&lt;inf&gt;N&lt;/inf&gt;, but at the latest after the time n-t&lt;inf&gt;N&lt;/inf&gt;, where t&lt;inf&gt;N&lt;/inf&gt; is the delay-time of one neuron, and 'n' an integer indicating the number of neurons in each particular chain. In contrast to models of 'objective' viewing, no inhibitory neuronal network elements are necessary. The realization of such a model is possible, for example, by substituting neurons with electromechanical relays which have switching delay times of the order of msec, ('coincidence circuit'). From the model it may also be concluded that the increase of excitation frequency bandwidth during additional chemical excitation may be due to the association of new chemically pre-excited neuronal chains (belonging to larger cortical fields) to the primary ensemble excitable by electrical stimulation only. This would be an analogue to Dusser de Barenne's and McCulloch's findings on the effect of strychninization of brain tissue.</t>
  </si>
  <si>
    <t>brain
brain tissue
cybernetics
diet restriction
drowsiness
electrode
electroencephalogram
electrostimulation
excitation
eye
feedback system
intoxication
meditation
model
nerve cell
nerve cell network
pulse rate
*stimulation
*vision
lysergide
mescaline
new drug
psilocybine</t>
  </si>
  <si>
    <t>50-37-3 (lysergide); 11006-96-5 (mescaline); 54-04-6 (mescaline); 832-92-8 (mescaline)</t>
  </si>
  <si>
    <t>lysergide
mescaline
new drug
psilocybine</t>
  </si>
  <si>
    <t>brain
brain tissue
cybernetics
diet restriction
drowsiness
electrode
electroencephalogram
electrostimulation
excitation
eye
feedback system
intoxication
meditation
model
nerve cell
nerve cell network
pulse rate
*stimulation
*vision</t>
  </si>
  <si>
    <t>Psilocybin: Possibilities in clinical psychiatry. [French]</t>
  </si>
  <si>
    <t>Acta Neurologica Belgica. 63 (2) (pp 113-131), 1963. Date of Publication: 1963.</t>
  </si>
  <si>
    <t>Toscano Aguilar M.</t>
  </si>
  <si>
    <t>(Toscano Aguilar) 43 Ave Jacques Pastur, Bruxelles, Belgium</t>
  </si>
  <si>
    <t>113-131</t>
  </si>
  <si>
    <t>Acta Neurologica Belgica</t>
  </si>
  <si>
    <t>Psilocybin is a psychodysleptic drug. In small doses it has a marked psychotonic effect, which wears off after some time. Large doses always produce somatic effects, mostly psychic. An absence of psychic reaction seems to be obvious in cases with blunt affectivity and loss of temporal foresight. If psychic effects do occur, there is an intense emotional revival of hidden psychic contents and problems. At the same time psycho-sensitive alterations are perceived. If psychic contents could be recalled, the drug might be considered for use in analytical procedures. Psilocybin if psychically effective, creates an exceptional situation, which might be made use of in commencing psychotherapy. In this respect it seems to be most important that the patient should simultaneously be able to be actor and spectator in his own life history, because of the personality partition induced by the drug. As a dialogue is made possible between oneself and ones problem contents, it might, under therapeutic guidance, lead to an understanding of the behavioural trends and to a clear insight into the actual situation and the future prospects. In some cases, having discarded these structures of stereotype reaction, the patient might reach a new ego organization, by realising his vital needs. The technique of this form of psychotherapy is thoroughly described and the indications are made clear. The importance of this form of treatment is stressed in the case of criminal youths.</t>
  </si>
  <si>
    <t>La psilocybine: Perspectives d'utilisation en psychiatrie clinique.</t>
  </si>
  <si>
    <t>ego
juvenile
life history
offender
patient
personality
*psychiatry
psychotherapy
stereotypy
neoarsphenamine
*psilocybine
psychedelic agent</t>
  </si>
  <si>
    <t>neoarsphenamine
*psilocybine
psychedelic agent</t>
  </si>
  <si>
    <t>ego
juvenile
life history
offender
patient
personality
*psychiatry
psychotherapy
stereotypy</t>
  </si>
  <si>
    <t>Effect of an hallucinogenic agent on verbal behavior.</t>
  </si>
  <si>
    <t>Psychological Review. 13 (2) (pp 383-385), 1963. Date of Publication: 1963.</t>
  </si>
  <si>
    <t>Honigfeld G.</t>
  </si>
  <si>
    <t>(Honigfeld) VA Cent. NP Res. Lab., Perry Point, MD, United States</t>
  </si>
  <si>
    <t>383-385</t>
  </si>
  <si>
    <t>Psychological Review</t>
  </si>
  <si>
    <t>Close analysis was used to assess the 'understandability' of the spontaneous speech of a normal subject who had received 9 mg. of psilocybin. This drug seemed to exert an enhancing effect within the first 1.5 hr., followed quickly by a deterioration in the quality of verbal communication for about the next 2 hr.</t>
  </si>
  <si>
    <t>deterioration
speech
*verbal behavior
verbal communication
psilocybine
*psychedelic agent</t>
  </si>
  <si>
    <t>deterioration
speech
*verbal behavior
verbal communication</t>
  </si>
  <si>
    <t>SIMULTANEOUS STUDIES of BLOOD SUGAR, BEHAVIOURAL CHANGES and EEG on THE WAKE RABBIT after ADMINISTRATION of PSILOCYBIN.</t>
  </si>
  <si>
    <t>Arch. Int, Pharmacodyn. 145 (3-4) (pp 301-308), 1963. Date of Publication: 1963.</t>
  </si>
  <si>
    <t>Steiner J.E.
Suimaf G.</t>
  </si>
  <si>
    <t>(Steiner, Suimaf) Dcpt. of Appi, PharmacoL Hebrew Univ., Sch. of Pharm., Jerusalem</t>
  </si>
  <si>
    <t>301-308</t>
  </si>
  <si>
    <t>Significant transient changes in behaviour, accompanied by increase of blood sugar and EEG changes were noted. The latter included decrease of voltage and desynchronization of brain activity. The fact that all changes appeared simultaneously strengthens the theory of their causal connection. (II, 8*).</t>
  </si>
  <si>
    <t>electric potential
*electroencephalogram
glucose blood level
membrane
serotonin</t>
  </si>
  <si>
    <t>serotonin</t>
  </si>
  <si>
    <t>electric potential
*electroencephalogram
glucose blood level
membrane</t>
  </si>
  <si>
    <t>An electrographic study of psilxcin and 4-methyl-alpha-methyl tryptamine (mp-809).</t>
  </si>
  <si>
    <t>J.Pharmacol.Exp. 140 (1) (pp 8-18), 1963. Date of Publication: 1963.</t>
  </si>
  <si>
    <t>Brodey J.F.
Steiner W.G.
Himwich H.E.</t>
  </si>
  <si>
    <t>(Brodey, Steiner, Himwich) Thudichum Psychiat. Res. Lab., Gale Sbur G State Res. Hosp., Galesburg, IL</t>
  </si>
  <si>
    <t>In this study 59 rabbits were used for an EEG analysis of 5 compounds: 0-phosphoryl-4-hydroxy-N-dimethyl tryptamine (psilocybin), 4-hydroxy-yV-dimethyl tryptamine (psilocin), 4-methyl-alpha-methyl tryptamine (MP-809), 4-hydroxy-alpha-methyl tryptamine (MP-14) and 1-methyl psilocybin. Four different preparations were employed, 2 involving transection of the brain and one of the cervical cord. In experiments on the intact brain groups of 6 rabbits were used and each of the 5 compounds was tested. The precollicular, prepontine preparation was employed in 10 rabbits to localize sites of action of MP-809 and psilocin. In other experiments involving the postcollicular,postpontine transection 15 animals were studied for additional information on the same 2 drugs. In addition, 4 animals having a transection at the level of the first cervical vertebra were used in a further study of psilocin. In rabbits with intact brain all 5 drugs produced EEG alert patterns. When MP-809 was administered to animals transected in a prepontine, precollicular plane only a slight lowering of amplitude was seen in the EEG pattern. But when one-third the dose of eserine needed to evoke sustained activation in an animal so transected was administered to animals pretreated with MP-809 a fully alert pattern was obtained indicating a site of minor action rostral to the midbrain and probably cholinergic in nature. When, however, MP-809 was administered to animals transected in a. pusicoilicuiar, postpontine plane the EEG pattern duplicated, with minor variations, the EEG arousal seen in intact animals. Thus a potent site of action for MP-809 was found in the midbrain, a region possessing a strong adrenergic component. Psilocin failed to evoke alert patterns in animals transected either rostral or caudal to the midbrain, thus excluding the midbrain and structures more rostrally situated as possible sites of action. On the other hand, animals injected with psilocin and subsequently transected at the level of the first cervical vertebra continued to display EEG alerting thus indicating a site of action below the midbrain but excluding the spinal cord. It is not likely that small changes in brain serotonin or in systemic blood pressure could account for the alterations in EEG produced by these 2 drugs.</t>
  </si>
  <si>
    <t>arousal
blood pressure
brain
cervical spinal cord
cervical spine
electroencephalogram
mesencephalon
rabbit
serotonin brain level
spinal cord
cholinergic receptor stimulating agent
n,n dimethyltryptamine
physostigmine
psilocin
psilocybine
*tryptamine</t>
  </si>
  <si>
    <t>cholinergic receptor stimulating agent
n,n dimethyltryptamine
physostigmine
psilocin
psilocybine
*tryptamine</t>
  </si>
  <si>
    <t>arousal
blood pressure
brain
cervical spinal cord
cervical spine
electroencephalogram
mesencephalon
rabbit
serotonin brain level
spinal cord</t>
  </si>
  <si>
    <t>The in vitro inhibitory effect of psilocybin and related compounds on human cholinesterases.</t>
  </si>
  <si>
    <t>Psychopharmacologia 4 (3) (pp 232-234), 1963. Date of Publication: 1963.</t>
  </si>
  <si>
    <t>Zsigmond E.K.
Foldes V.M.
Folders F.F.</t>
  </si>
  <si>
    <t>(Zsigmond, Foldes, Folders) Depts of Anesthesiol, Univ. of Pittsburgh, Pittsburgh, PA, United States</t>
  </si>
  <si>
    <t>232-234</t>
  </si>
  <si>
    <t>The comparison of the anticholinesterase activity of psilocybin, bufotenin and 5hydroxytryptarnine in human plasma, red cells and gray matter homogenate indicates that like with LSD and its derivatives, there is no correlation between the in- vitro anticholinesterase activity and the hallucinogenic effect of these compounds.</t>
  </si>
  <si>
    <t>cholinesterase inhibition
erythrocyte
gray matter
homogenate
*human
*in vitro study
plasma
vitamin deficiency
bufotenine
*cholinesterase
lysergide
*psilocybine
psychedelic agent</t>
  </si>
  <si>
    <t>bufotenine
*cholinesterase
lysergide
*psilocybine
psychedelic agent</t>
  </si>
  <si>
    <t>cholinesterase inhibition
erythrocyte
gray matter
homogenate
*human
*in vitro study
plasma
vitamin deficiency</t>
  </si>
  <si>
    <t>Pre-schizophrenic conditions. [Italian]</t>
  </si>
  <si>
    <t>Lavoro Neuropsichiatrico. 32 (2) (pp 325-357), 1963. Date of Publication: 1963.</t>
  </si>
  <si>
    <t>Citrolo R.</t>
  </si>
  <si>
    <t>(Citrolo) Clin. delle Mal. del Sist. Nerv., Univ. di Palermo</t>
  </si>
  <si>
    <t>325-357</t>
  </si>
  <si>
    <t>This paper contains psycho-physiological digressions on schizophrenia, schizoid states and psychasthenia. Forty-one references.</t>
  </si>
  <si>
    <t>Considerazioni sugli stati psichici pre-schizofrenici.</t>
  </si>
  <si>
    <t>psychasthenia
*schizophrenia
psilocybine</t>
  </si>
  <si>
    <t>psychasthenia
*schizophrenia</t>
  </si>
  <si>
    <t>Auto-observation of two experimental intoxications with psilocybin. [French]</t>
  </si>
  <si>
    <t>Confinia Psychiatrica. 6 (2-3) (pp 171-180), 1963. Date of Publication: 1963.</t>
  </si>
  <si>
    <t>Wiart Cl.</t>
  </si>
  <si>
    <t>(Wiart) Clin. de la Fac., Paris</t>
  </si>
  <si>
    <t>A report of 2 oral auto-intoxications with 10 mg. of psilocybin. The first test with 2 observers present, aimed unsuccessfully at painting the visual phenomena. The second test was undertaken to obtain a better understanding of the problems of delirium. The tests were made at intervale of 2 months. The pertinent experiences, which are fundamentally different,are not described in their chronological appearance but as perceived and experienced phenomena (illusions, hallucinoses and hallucinations of the various sensory organs). These are then grouped as regards their formation and interconnection with the multiple influences of external reality, somatic modification, ideo-affectivity, and personality. An attempt is made to determine the level of consciousness of the intoxicated individual and to indicate the elements of belief which through the mediation of irrefutable certainty and a truly fertile moment bring about genuine, primary delirious experiences.</t>
  </si>
  <si>
    <t>Auto-observation de deux intoxications experimentales par la Psilocybine.</t>
  </si>
  <si>
    <t>consciousness
delirium
hallucination
illusion
*intoxication
painting
personality
sense organ
*psilocybine</t>
  </si>
  <si>
    <t>consciousness
delirium
hallucination
illusion
*intoxication
painting
personality
sense organ</t>
  </si>
  <si>
    <t>Changes in spider webs brought about by mescaline, psicocybin and an increase in body weight.</t>
  </si>
  <si>
    <t>Journal of Pharmacology and Experimental Therapeutics. 136 (1) (pp 31-37), 1962. Date of Publication: 1962.</t>
  </si>
  <si>
    <t>Christiansen A.
Baum R.
Witt P.N.</t>
  </si>
  <si>
    <t>(Christiansen, Baum, Witt) Dept. of Pharmacol., State Univ. of New York Upstate Med. Cent., Syracuse, NY, United States</t>
  </si>
  <si>
    <t>150 mg./kg. of psilocybin per os, 1 g./kg. of mescaline per os. or a 30% increase in body weight made spiders build webs the following day with a shorter thread. The weight increase also caused a thicker thread measured as higher nitrogen content per metre thread. This can be explained by assuming that the heavier spider has to build a thicker thread to hold its own weight while it has not enough material to build it of equal length. Removal of weight led only after 3 and more days to a return to thread thickness and length of control webs. However, these heavier spiders repeated their web-building at a normal frequency. The shorter thread after psilocybin application was not thicker nor were any changes in web proportions observed. Further increase in the dose of psilocybin caused a dose-dependent decrease in web-building frequency, and none out of 33 spiders which had received 6 g./kg. psilocybin built a web on the following day. This may be comparable to the relaxing effect of psilocybin in higher animals or be attributed to an effect on thread production. The mescaline webs with shorter threads also showed a smaller catching area and more irregular angles. A higher dose diminished web-building too. The ratio between effective doses of mescaline and psilocybin was about 1:10 measured as changes in thread length or web-building frequency, with psilocybin being the more potent drug.</t>
  </si>
  <si>
    <t>*body weight
dose response
prothrombin time
psychopharmacology
*spider
thickness
weight
weight gain
meprobamate
*mescaline
nitrogen
psilocybine</t>
  </si>
  <si>
    <t>57-53-4 (meprobamate)</t>
  </si>
  <si>
    <t>meprobamate
*mescaline
nitrogen
psilocybine</t>
  </si>
  <si>
    <t>*body weight
dose response
prothrombin time
psychopharmacology
*spider
thickness
weight
weight gain</t>
  </si>
  <si>
    <t>Differential antagonism by BAS-phenol of responses to the indolealkylamines.</t>
  </si>
  <si>
    <t>Journal of Pharmacology and Experimental Therapeutics. 136 (1) (pp 59-67), 1962. Date of Publication: 1962.</t>
  </si>
  <si>
    <t>Bunag R.D.
Walaszek E.J.</t>
  </si>
  <si>
    <t>(Bunag, Walaszek) Dept. of Pharmacol., Univ. of Kansas Med. Cent., Kansas City, KS, United States</t>
  </si>
  <si>
    <t>59-67</t>
  </si>
  <si>
    <t>Studies were made on the antagonistic effect of BAS-phenol on blood pressure responses of different animal species to various indolealkylamines. In the dog, BAS-phenol selectively blocks responses to serotonin, bufotenin, 4-hydroxytryptamine, psilocin and psilocybin but not those to tryptamine or dimethyltryptamine. A similar differentiation could usually be shown in the cat and the rabbit but not in the chicken. Differentiation between serotonin and tryptamine by selective specificity of BAS-phenol antagonism could not be demonstrated in the isolated guinea-pig ileum and rabbit ear preparations.</t>
  </si>
  <si>
    <t>blood pressure
cat
chicken
dog
ear
guinea pig
ileum
oxygen breathing
prothrombin time
rabbit
scurvy
species
benanserin
bromsulfophthalein
bufotenine
indole
n,n dimethyltryptamine
*phenol
psilocin
psilocybine
serotonin
tryptamine</t>
  </si>
  <si>
    <t>71-67-0 (bromsulfophthalein); 61-50-7 (n,n dimethyltryptamine)</t>
  </si>
  <si>
    <t>benanserin
bromsulfophthalein
bufotenine
indole
n,n dimethyltryptamine
*phenol
psilocin
psilocybine
serotonin
tryptamine</t>
  </si>
  <si>
    <t>blood pressure
cat
chicken
dog
ear
guinea pig
ileum
oxygen breathing
prothrombin time
rabbit
scurvy
species</t>
  </si>
  <si>
    <t>Clinical, EEG and biological data on psylocibine. [Italian]</t>
  </si>
  <si>
    <t>Sist. Nerv. 14 (6) (pp 389-408), 1962. Date of Publication: 1962.</t>
  </si>
  <si>
    <t>Gamna G.
Gobbi L.
Ferrio L.
Rivolta A.
Gandiglio G.
Vercellino F.</t>
  </si>
  <si>
    <t>(Gamna, Gobbi, Ferrio, Rivolta, Gandiglio, Vercellino) Osp. Psichiat., Prov. di Torino</t>
  </si>
  <si>
    <t>389-408</t>
  </si>
  <si>
    <t>The authors conducted 2 experiments to investigate the effects of psylocibine. The first concerned 5 chronic schizophrenics and 5 cases of affective depressive psychosis. Each was given 2 mg. and 8 mg. of the drug by mouth for 10 days. In the second a normally healthy volunteer and 10 patients suffering from various mental diseases were given 3 mg. of the drug by the i.v. route. Some EEG changes were observed in the second group. It is concluded that psylocibine may be of therapeutic value in some selected cases, and may be used for revealing psychopathological structures and some aspects of the patient's individuality.</t>
  </si>
  <si>
    <t>Contributo clinico, elettroencefalografico e biologico allo studio della psilocibina.</t>
  </si>
  <si>
    <t>depressive psychosis
*electroencephalogram
individuality
mental disease
patient
schizophrenia
volunteer
psilocybine</t>
  </si>
  <si>
    <t>depressive psychosis
*electroencephalogram
individuality
mental disease
patient
schizophrenia
volunteer</t>
  </si>
  <si>
    <t>Search for experimental equivalents of hallucinogenic activity. Effects of hallucinogens on rectal temperature in rabbit and on morphine effects in mouse. [French]</t>
  </si>
  <si>
    <t>Med. Exp. 7 (5) (pp 296-304), 1962. Date of Publication: 1962.</t>
  </si>
  <si>
    <t>Jacob J.
Lafille C.
Loiseau G.
Echinard-Garin P.
Barthelemy C.</t>
  </si>
  <si>
    <t>(Jacob, Lafille, Loiseau, Echinard-Garin, Barthelemy) Serv. de Chim. Therapeut., Lab. de Pharmacol., Inst. Pasteur, Paris, France</t>
  </si>
  <si>
    <t>296-304</t>
  </si>
  <si>
    <t>With lysergamide, bromolysergamide, psilocybin, dimethyl- and diethyltryptamines and mescaline, a satisfactory correlation exists between temperature raising (in rabbits), antianalgesic (in mice) and hallucinogenic (in men, according to the literature) potencies. The piperidyl diphenylglycolates were also found to raise the temperature in the rabbit but their hallucinogenic potencies were seemingly in closer relationship with a particular antagonism towards morphine in mice. For nalorphine - which which induces hypothermia in the rabbit - antianalgesic and hallucinogenic activities are in the same relationship as for the above-mentioned substances; amphetamine, and phencyclidine raised the rectal temperature of the rabbit but did not antagonize morphine. The results are discussed with regard to the catecholergic, tryptamine and cholinolytic hypotheses of mode of action of hallucinogenic drugs, and the value of the tests as screening and characterizing methods for such agents.</t>
  </si>
  <si>
    <t>Recherche d'equivalents experimentaux au pouvoir hallucinogene. Action des hallucinogenes sur la temperature rectale du Lapin et sur les effets de la morphine chez la souris.</t>
  </si>
  <si>
    <t>body temperature
hypothermia
hypothesis
*mouse
*rabbit
*rectum temperature
screening
temperature
amphetamine
lysergide
mescaline
*morphine
nalorphine
phencyclidine
psilocybine
*psychedelic agent
tryptamine</t>
  </si>
  <si>
    <t>amphetamine
lysergide
mescaline
*morphine
nalorphine
phencyclidine
psilocybine
*psychedelic agent
tryptamine</t>
  </si>
  <si>
    <t>body temperature
hypothermia
hypothesis
*mouse
*rabbit
*rectum temperature
screening
temperature</t>
  </si>
  <si>
    <t>Drug-induced psychoses and schizophrenic reactions: A critical comparison.</t>
  </si>
  <si>
    <t>Annals of the New York Academy of Sciences. 96 (1) (pp 80-82), 1962. Date of Publication: 1962.</t>
  </si>
  <si>
    <t>(Hollister) Dept. Serv. for Res., Vet. Adm. Hosp., Palo Alto, CA, United States</t>
  </si>
  <si>
    <t>80-82</t>
  </si>
  <si>
    <t>Comparison of clinical syndromes from psychotomimetic drugs with schizophrenic reactions reveals some basic differences in particular symptoms but, most of all, in sum. Screened normal subjects given fixed doses of each of three psychotomimetics (mescaline, psilocybin, and LSD-25), using blind controls, reported a preponderance of somatic and perceptual effects and comparatively few psychopathologic symptoms of the type evident in schizophrenics. Dizziness, weakness, drowsiness, tremulousness, paraesthesias, and blurred vision were common, as were visual illusions and hallucinations. Disorientation, paranoid ideation, disturbed thinking, and auditory, gustatory, olfactory or tactile hallucinations were uncommon. With JB-329, a different picture was observed, characteristic of a toxic delirium. Another basis for comparing drug-induced psychoses and schizophrenic reactions was by means of brief taped interviews with 6 subjects under drugs (2 each on psilocybin, mescaline, and JB-329) and 6 schizophrenics. Using imperfect blind controls, 78 professional raters were able to judge the drug subjects correctly from 67 to 73 times, the schizophrenics correctly from 66 to 75 times. Thus it would appear that a reasonably experienced clinical observer should easily be able to distinguish the 2 conditions. In view of these considerable clinical differences between drug states and the naturally occurring psychosis, questions have been raised about the relevance of the former to the study of the latter.</t>
  </si>
  <si>
    <t>blurred vision
cell inclusion
delirium
disorientation
dizziness
drowsiness
encephalitis
hallucination
interview
paranoia
*psychosis
schizophrenia
*schizophrenic reaction
tremor
visual illusion
weakness
lysergide
mescaline
psilocybine
psychedelic agent</t>
  </si>
  <si>
    <t>lysergide
mescaline
psilocybine
psychedelic agent</t>
  </si>
  <si>
    <t>blurred vision
cell inclusion
delirium
disorientation
dizziness
drowsiness
encephalitis
hallucination
interview
paranoia
*psychosis
schizophrenia
*schizophrenic reaction
tremor
visual illusion
weakness</t>
  </si>
  <si>
    <t>Science. 136 (3518) (pp 777-778), 1962. Date of Publication: 1962.</t>
  </si>
  <si>
    <t>Woolley D.W.
Campbell N.K.</t>
  </si>
  <si>
    <t>(Woolley, Campbell) Rockefeller Inst., New York, NY, United States</t>
  </si>
  <si>
    <t>777-778</t>
  </si>
  <si>
    <t>These psychotomimetic analogues of serotonin act like this hormone in some tests and against it in others.</t>
  </si>
  <si>
    <t>cell inclusion
encephalitis
pseudotumor
hormone
*psilocin
*psilocybine
psychedelic agent
*serotonin
*serotonin antagonist</t>
  </si>
  <si>
    <t>hormone
*psilocin
*psilocybine
psychedelic agent
*serotonin
*serotonin antagonist</t>
  </si>
  <si>
    <t>cell inclusion
encephalitis
pseudotumor</t>
  </si>
  <si>
    <t>The effect of 4-hydroxyindoles on the metabolism of 5-hydroxytryptamine (serotonin).</t>
  </si>
  <si>
    <t>Annals of the New York Academy of Sciences. 96 (1) (pp 142-151), 1962. Date of Publication: 1962.</t>
  </si>
  <si>
    <t>Wiseman-Distler M.H.
Sourkes T.L.</t>
  </si>
  <si>
    <t>(Wiseman-Distler, Sourkes) Allan Mem. Inst. of Psychiat., McGill Univ., Montreal, Que., Canada</t>
  </si>
  <si>
    <t>142-151</t>
  </si>
  <si>
    <t>Psilocybin does not have a direct effect on 5HT metabolism. The delay in excretion of 5HIAA observed after administration of a 5HT load may be attributed to the prolonged vasopressor activity of psilocybin. On the other hand psilocin does decrease the rate of 5HT breakdown in vitro. This is not as clearly demonstrable in vivo because of what appears to be an 'anti-5HT-pressor' effect of psilocin. Psilocybin does not cause any of the effects observed after treatment with psilocin. From this observation it may be inferred that if psilocybin and psilocin are in equilibrium in vivo the predominant direction of this equilibrium is toward psilocybin.</t>
  </si>
  <si>
    <t>cell inclusion
encephalitis
excretion
in vitro study
*metabolism
pressor response
hypertensive factor
psilocin
psilocybine
*serotonin</t>
  </si>
  <si>
    <t>hypertensive factor
psilocin
psilocybine
*serotonin</t>
  </si>
  <si>
    <t>cell inclusion
encephalitis
excretion
in vitro study
*metabolism
pressor response</t>
  </si>
  <si>
    <t>An experimental approach to facilitation of psychotherapy by psychotomimetic drugs.</t>
  </si>
  <si>
    <t>Journal of Mental Science. 108 (452) (pp 99-100), 1962. Date of Publication: 1962.</t>
  </si>
  <si>
    <t>Hollister L.E.
Degan R.O.
Schultz S.D.</t>
  </si>
  <si>
    <t>(Hollister, Degan, Schultz) Vet. Adm. Hosp., Palo Alto, CA, United States</t>
  </si>
  <si>
    <t>99-100</t>
  </si>
  <si>
    <t>Journal of Mental Science</t>
  </si>
  <si>
    <t>From a controlled study of patients given mescaline, LSD-25 or psilocybin whilst undergoing psychotherapy it was concluded that there was no definite indication that psychotomimetic drugs facilitated psychotherapy, but it was considered that a further experimental approach was practicable.</t>
  </si>
  <si>
    <t>controlled study
patient
*psychotherapy
lysergide
mescaline
psilocybine
*psychedelic agent</t>
  </si>
  <si>
    <t>controlled study
patient
*psychotherapy</t>
  </si>
  <si>
    <t>The effect of psilocybin upon the systemic, pulmonary and coronary circulation of the intact dog.</t>
  </si>
  <si>
    <t>Archives internationales de pharmacodynamie et de therapie. 137 (1-2) (pp 108-115), 1962. Date of Publication: 1962.</t>
  </si>
  <si>
    <t>Maxwell G.M.
Kneebone G.M.
Elliott R.B.</t>
  </si>
  <si>
    <t>(Maxwell, Kneebone, Elliott) Dept. of Child. Hlth., Univ. of Adelaide</t>
  </si>
  <si>
    <t>108-115</t>
  </si>
  <si>
    <t>Circulatory effects of a known paychotomimetic agent, peilocybin, were investigated. In anaesthetized dogs psilocybin in a dosage of 0.5 mg./kg. intravenously, depresses respiration and arterial O&lt;inf&gt;2&lt;/inf&gt; saturation, possibly deepening the anaesthesia. Psilocybin is a sympathomimetic agent, and raises blood pressure, heart rate, and pulmonary and peripheral vascular resistance. Coronary resistance remains unchanged, while blood flow increases significantly owing to the raised blood pressure. The efficiency of the heart becomes somewhat diminished. Cardiovascular effects of psilocybin are similar to those of serotonin, this being in accordance with the weak anti-serotonin effect of psilocybin.</t>
  </si>
  <si>
    <t>anesthesia
arterial oxygen saturation
blood flow
blood pressure
cardiovascular effect
*coronary artery blood flow
coronary vascular resistance
*dog
heart
heart rate
vascular resistance
adrenergic receptor stimulating agent
organophosphate
psilocin
*psilocybine
serotonin</t>
  </si>
  <si>
    <t>adrenergic receptor stimulating agent
organophosphate
psilocin
*psilocybine
serotonin</t>
  </si>
  <si>
    <t>anesthesia
arterial oxygen saturation
blood flow
blood pressure
cardiovascular effect
*coronary artery blood flow
coronary vascular resistance
*dog
heart
heart rate
vascular resistance</t>
  </si>
  <si>
    <t>Cross tolerance between mescaline and LSD-25 with a comparison of the mescaline and LSD reactions.</t>
  </si>
  <si>
    <t>Psychopharmacologia. 3 (1) (pp 1-14), 1962. Date of Publication: 1962.</t>
  </si>
  <si>
    <t>Wolbach Jr. A.B.
Isbell H.
Miner E.J.</t>
  </si>
  <si>
    <t>(Wolbach Jr., Isbell, Miner) Nat. Inst. of Med. Hlth., Addiction Res. Cent., U. S. Publ. Hlth. Serv. Hosp., Lexington, KY, United States</t>
  </si>
  <si>
    <t>Reactions caused by i. m. administration of 0.75 mug./kg. and 1.5 mug./kg. of lysergide (LSD) were compared with those caused by mescaline (2.5 and 5.0 mg./kg.) in the same 10 subjects. Both drugs caused pupil dilatation, rise of temperature, pulse rate and systolic blood pressure, and lowering of threshold for elicitation of the knee-jerk. Similar abnormal mental states (anxiety, difficulty in thinking, mood changes - generally euphoric, altered sensory perception - particularly visual, and alterations of body image) were reported by the subjects after both drugs. Effects of mescaline appeared more slowly and persisted somewhat longer than those of lysergide. Weight for weight, lysergide tartrate is 2400-4900 times as potent as mescaline; on a molecular basis lysergide is 4500-9275 times as potent as mescaline. Patients receiving lysergide daily developed direct tolerance to lysergide and were also cross-tolerant to mescaline, and vice versa. It is inferred that lysergide,psilocybin and mescaline probably share common mechanisms of action or some common final pathway.</t>
  </si>
  <si>
    <t>anxiety
body image
*cross tolerance
knee
lymphosarcoma
mental health
mood change
mydriasis
neuropathy
neurophysiology
patient
pulse rate
systolic blood pressure
temperature
weight
*lysergide
mercury
*mescaline
psilocybine
tartaric acid</t>
  </si>
  <si>
    <t>14302-87-5 (mercury); 7439-97-6 (mercury); 11006-96-5 (mescaline); 54-04-6 (mescaline); 832-92-8 (mescaline)</t>
  </si>
  <si>
    <t>*lysergide
mercury
*mescaline
psilocybine
tartaric acid</t>
  </si>
  <si>
    <t>anxiety
body image
*cross tolerance
knee
lymphosarcoma
mental health
mood change
mydriasis
neuropathy
neurophysiology
patient
pulse rate
systolic blood pressure
temperature
weight</t>
  </si>
  <si>
    <t>Effects of LSD-25, psilocybin and psilocin on temporal lobe EEG patterns and learned behavior in the cat.</t>
  </si>
  <si>
    <t>Neurology. 12 (9) (pp 591-602), 1962. Date of Publication: 1962.</t>
  </si>
  <si>
    <t>Adey W.R.
Bell F.R.
Dennis B.J.</t>
  </si>
  <si>
    <t>(Adey, Bell, Dennis) Brain Res. Inst., Univ. of California, Los Angeles, CA, United States</t>
  </si>
  <si>
    <t>The effects of LSD-25, psilocybin and psilocin were studied in 18 cats with electrodes chronically implanted in the amygdala, parts of the hippocampus and entorhinal cortex, the anterior ventral thalamus, rostral midbrain reticular formation and the primary visual cortex. Electrical seizure-like activity was seen which was in part dependent on dosage but probably had its maximal effect in the dorsal hipocampus and entorhinal cortex; the seizures seemed to be critically dependent on the reduction of visual and auditory sensory influence but were frequently associated with the ingestion of food. Tolerance to LSD appeared when doses were repeated at intervals more frequent than 7-10 days. Psilocybin and psilocin had the same general effects as LSD-25.</t>
  </si>
  <si>
    <t>amygdaloid nucleus
*cat
*conditioning
electrode
*electroencephalogram
entorhinal cortex
food
hippocampus
ingestion
mesencephalon reticular formation
seizure
*temporal lobe
thalamus
visual cortex
*lysergide
*psilocin
*psilocybine</t>
  </si>
  <si>
    <t>*lysergide
*psilocin
*psilocybine</t>
  </si>
  <si>
    <t>amygdaloid nucleus
*cat
*conditioning
electrode
*electroencephalogram
entorhinal cortex
food
hippocampus
ingestion
mesencephalon reticular formation
seizure
*temporal lobe
thalamus
visual cortex</t>
  </si>
  <si>
    <t>Mescaline, lysergic acid diethylamide and psilocybin: Comparison of clinical syndromes, effects on colour perception and biochemical measures.</t>
  </si>
  <si>
    <t>Comprehensive psychiatry (Print). 3 (4) (pp 235-240), 1962. Date of Publication: 1962.</t>
  </si>
  <si>
    <t>Hollister L.E.
Hartman A.M.</t>
  </si>
  <si>
    <t>235-240</t>
  </si>
  <si>
    <t>Mescaline, lysergic acid diethylamide (LSD-25) and psilocybin were studied in 20 screened subjects, 18 of them receiving all 3 drugs. Drugs were administered under similar test conditions, doses were constant as between drugs and subjects, assignments to drugs followed a latin-square sequence, and subjects were unaware of the drug given at each trial. Clinical syndromes were assessed by a questionnaire completed by the subjects after each drug trial. Colour perception was studied by means of both adequate and inadequate stimuli for eliciting colour phenomena, measurements being taken before and 2 hours after the drug was administered. A number of selected biochemical and physiological measurements were also made at similar times. Clinical syndromes were comparable in kind and degree for all 3 drugs, that from mescaline being most pronounced. Somatic manifestations predominated, psychotomimetic symptoms (other than visual hallucinations) being relatively uncommon. Colour perception was not altered much when adequate stimuli were used, but colour phenomena were appreciably enhanced from inadequate stimuli. Minor differences in colour perceptual effects were noted between the 3 drugs, but similarities were greater. Each of the 3 drugs significantly decreased urinary excretion of inorganic phosphorus, increased plasma free fatty acids and decreased total circulating eosinophils. Of the other biochemical measurements made, only one other significant change was noted: an increase in copper oxidase activity after psilocybin. The 3 psychotomimetic drugs were quite comparable in the areas studied. One might assume that they have many common mechanisms of action despite their chemical differences.</t>
  </si>
  <si>
    <t>color
*color vision
drug screening
eosinophil
fatty acid blood level
lymphosarcoma
psychomotor activity
questionnaire
stimulus
urinary excretion
visual hallucination
copper
*lysergide
mercury
*mescaline
oxidoreductase
phosphate
phosphorus
psilocin
*psilocybine
psychedelic agent</t>
  </si>
  <si>
    <t>14302-87-5 (mercury); 7439-97-6 (mercury); 11006-96-5 (mescaline); 54-04-6 (mescaline); 832-92-8 (mescaline); 26159-83-1 (psilocin); 520-53-6 (psilocin); 520-52-5 (psilocybine)</t>
  </si>
  <si>
    <t>copper
*lysergide
mercury
*mescaline
oxidoreductase
phosphate
phosphorus
psilocin
*psilocybine
psychedelic agent</t>
  </si>
  <si>
    <t>color
*color vision
drug screening
eosinophil
fatty acid blood level
lymphosarcoma
psychomotor activity
questionnaire
stimulus
urinary excretion
visual hallucination</t>
  </si>
  <si>
    <t>Clinical observations of simultaneous hallucinogen administration in identical twins.</t>
  </si>
  <si>
    <t>American journal of psychiatry. 118 (9) (pp 815-818), 1962. Date of Publication: 1962.</t>
  </si>
  <si>
    <t>Wilkens B.
Malitz S.
Esecover H.</t>
  </si>
  <si>
    <t>(Wilkens, Malitz, Esecover) Dept. of Exp. Psychiat., New York State Psychiat. Inst., New York, NY, United States</t>
  </si>
  <si>
    <t>815-818</t>
  </si>
  <si>
    <t>Different initial affective responses occurred in identical twins wider the influence of D-LSD-25 and psilocybin. These affective displays were related to the differences in personality between the twins. It was possible for the affectivity of each twin to influence the affective response of the other at various times during the studies. This communication of affect substantiates the hypothesis that affective responses associated with hallucinogen administration are personality-specific rather than drug-specific. The drug-specific changes in the autonomic, proprioceptive and perceptual spheres were similar in both twins and not modified to any noticeable extent by environmental influences. Because of their profound effects, hallucinogens should be restricted to research use exclusively in a hospital setting. Their use at this time for any other purpose or in any other setting is dangerous.</t>
  </si>
  <si>
    <t>*clinical observation
hospital
hypothesis
interpersonal communication
*monozygotic twins
personality
twins
lysergide
psilocybine
*psychedelic agent</t>
  </si>
  <si>
    <t>*clinical observation
hospital
hypothesis
interpersonal communication
*monozygotic twins
personality
twins</t>
  </si>
  <si>
    <t>Comparison of psilocjn with psilocybin, mkscalink and lsd-25.</t>
  </si>
  <si>
    <t>Psychopharmacologia (Berl.) 3 (3) (pp 219-223), 1962. Date of Publication: 1962.</t>
  </si>
  <si>
    <t>Wolbach A.B.
Miner E.J.
Isbell H.</t>
  </si>
  <si>
    <t>(Wolbach, Miner, Isbell) Addiction Res. Cent., Publ. Hlth Serv. Hosp., Lexington, KY</t>
  </si>
  <si>
    <t>219-223</t>
  </si>
  <si>
    <t>A dose of 1 mug./kg. of lysergide tartarate is approximately equivalent to 45 mug./kg. of psilocin; 1 mug./kg. of psilocin is equivalent to 66 mug./kg. of mescaline. Psilocin is approximately 1.4 times as potent as psilocybir. PopoviC - Bratislava.</t>
  </si>
  <si>
    <t>*lysergide
mescaline
psilocin
*psilocybine</t>
  </si>
  <si>
    <t>Two characteristic ranges of taste sensitivity.</t>
  </si>
  <si>
    <t>Med. Exp. 6 (3) (pp 177-182), 1962. Date of Publication: 1962.</t>
  </si>
  <si>
    <t>Fischer R.
Griffin F.
Mead E.L.</t>
  </si>
  <si>
    <t>(Fischer, Griffin, Mead) Columbus Psychiat. Inst., Ohio State Univ., Columbus, OH, United States</t>
  </si>
  <si>
    <t>177-182</t>
  </si>
  <si>
    <t>Subjects characterized by very high taste-thresholds for 6-n-propylthiouracil and quinine also display high taste-thresholds for a wide variety of chemically unrelated compounds, such as chlorpromazine, psilocybin, sodium chloride, etc. etc., whereas a combination of low thresholds for 6-n-propylthiouracil and quinine is characteristic fut subjects with low thresholds for a wide variety of other compounds. The saliva of subjects with very high taste-thresholds for 6-n-propylthiouracil ('non-tasters') oxidized in vivo certain compounds, e.g. chlorpromazine, at a faster rate than the saliva of (sensitive) tasters of 6-n-propylthiouracil. The possibility that the reported two ranges of taste sensitivity may (1) also express systemic differences in drug responsiveness and (2) be a factor involved in the relation between taste-thresholds and food dislike, is discussed.</t>
  </si>
  <si>
    <t>food
saliva
taste
*taste acuity
chlorpromazine
propylthiouracil
psilocybine
quinine
sodium chloride</t>
  </si>
  <si>
    <t>chlorpromazine
propylthiouracil
psilocybine
quinine
sodium chloride</t>
  </si>
  <si>
    <t>food
saliva
taste
*taste acuity</t>
  </si>
  <si>
    <t>Clinical and polygraphic study of a new type of psychodysleptic: 'Ditran'. [French]</t>
  </si>
  <si>
    <t>Encephale. 51 (6) (pp 539-547), 1962. Date of Publication: 1962.</t>
  </si>
  <si>
    <t>Delay J.
Deniker P.
Verdeaux G.
Ginestet D.
Peron P.</t>
  </si>
  <si>
    <t>539-547</t>
  </si>
  <si>
    <t>This is an entirely synthetic product. It causes a remarkably constant syndrome in all subjects. After slow i. v. injection 4 stages can be distinguished. (1) Immediately after the injection autonomie disturbances develop, in the first place tachycardia and respiratory disorders. The duration of these symptoms is rather constant; they rapidly disappear after half an hour. (2) Very early - after a latency period of 10-20 min. - pyramidal symptoms develop. These persist for several hours. (3) After a phase of profound obnubilation, confusion and oneirism develop. These appear at the same time as the first autonomie phenomena and may persist in the form of an oneiric delirium for 12-24 hr. (4) A change in mood, viz. an expansive post-oneiric euphoria. The dysleptic and autonomic effects of ditran do not appear to be influenced by previous neuroleptic treatment. Tetrahydro-aminoacridine has a potent and immediate effect on the syndrome induced by ditran. This effect was verified by polygraphy and mainly involved the autonomic changes and the state of wakefulness. The effect of ditran thus differs from that of other dysleptics in current use. The severity of the somatic changes it produces resembles shock therapy. Similar effects have been observed by Sigwald after the administration of a phenothiazine derivative (7369 RP). The relatively poor oneiric experience contrasts with the great variety of sensations induced by mescaline, psilocybin and LSD 25.</t>
  </si>
  <si>
    <t>Etude clinique et polygraphique d'un nouveau type de psycho-dysleptique: Le ditran.</t>
  </si>
  <si>
    <t>convulsive therapy
delirium
euphoria
injection
latent period
mood
multichannel recorder
pyramidal sign
respiratory tract disease
sensation
tachycardia
wakefulness
aminoacridine
lysergide
mescaline
neuroleptic agent
new drug
phenothiazine derivative
psilocybine
*psychedelic agent</t>
  </si>
  <si>
    <t>aminoacridine
lysergide
mescaline
neuroleptic agent
new drug
phenothiazine derivative
psilocybine
*psychedelic agent</t>
  </si>
  <si>
    <t>convulsive therapy
delirium
euphoria
injection
latent period
mood
multichannel recorder
pyramidal sign
respiratory tract disease
sensation
tachycardia
wakefulness</t>
  </si>
  <si>
    <t>Comparison of three psychotropic drugs (psilocybin, JB-329, and it-290) in volunteer subjects.</t>
  </si>
  <si>
    <t>Journal of Nervous and Mental Disease. 131 (5) (pp 428-434), 1961. Date of Publication: 1961.</t>
  </si>
  <si>
    <t>Hollister L.E.
Prusmack J.J.
Paulsen J.A.
Rosenquist N.</t>
  </si>
  <si>
    <t>(Hollister, Prusmack, Paulsen, Rosenquist) Med. and Psychiat. Serv., Vet. Adm. Hosp., Palo Alto, CA, United States</t>
  </si>
  <si>
    <t>428-434</t>
  </si>
  <si>
    <t>Three new paychotropic drugs, psilocybin, IT 290 (DL-alpha-methyltryptamine) and JB 329 ('ditran') were compared in volunteer subjects. Psilocybin resembled lysergic acid diethylamide (LSD-25), producing a clinical syndrome of anxiety, euphoria, introspection and visual effects lasting about 4 hr. IT 290 more closely resembled amphetamine in producing mood elevation and reserpine in producing somatic effects. Effects of large acute doses persisted for 12 or more hours. JB 329 resembled ecopolamine, producing a toxic delirium lasting 12 to 24 hr. Total circulating eosinophils were significantly reduced by both psilocybin and JB 329. Psilocybin also reduced urinary excretion of inorganic phosphorus. IT 290 had no effect on either of these biochemical tests. None of the other tests measured (serum alkaline phosphatase, serum pseudocholinesterase and serum glutamic oxalacetic transaminase activity, or serum cholesterol) were altered by either drug. EEG tracings showed no clinically detectable changes. Psychometric tests revealed a decrement from psilocybin suggesting decreased motivation. A larger impairment from JB 329 was attributed to decreased performance. IT 290 did not change the tests significantly, though tending to increase both motivation and performance. Chronic administration of JB 329 leads to tolerance.</t>
  </si>
  <si>
    <t>alkaline phosphatase blood level
anxiety
aspartate aminotransferase blood level
cholesterol blood level
chronic drug administration
delirium
electroencephalogram
eosinophil
euphoria
introspection
mood
motivation
pseudotumor
psychometry
urinary excretion
*volunteer
amphetamine
cholinesterase
lysergide
phosphate
phosphorus
*psilocybine
*psychotropic agent
reserpine</t>
  </si>
  <si>
    <t>amphetamine
cholinesterase
lysergide
phosphate
phosphorus
*psilocybine
*psychotropic agent
reserpine</t>
  </si>
  <si>
    <t>alkaline phosphatase blood level
anxiety
aspartate aminotransferase blood level
cholesterol blood level
chronic drug administration
delirium
electroencephalogram
eosinophil
euphoria
introspection
mood
motivation
pseudotumor
psychometry
urinary excretion
*volunteer</t>
  </si>
  <si>
    <t>A central action of 5-hydroxytryptamine and noradrenaline.</t>
  </si>
  <si>
    <t>Nature. 192 (4807) (pp 1083-1084), 1961. Date of Publication: 1961.</t>
  </si>
  <si>
    <t>Curtis D.R.
Davis R.</t>
  </si>
  <si>
    <t>(Curtis, Davis) Dept. of Physiol., Australian Nat. Univ., Canberra, ACT, Australia</t>
  </si>
  <si>
    <t>1083-1084</t>
  </si>
  <si>
    <t>When introduced extracellularly by an electrophoretic technique into the lateral geniculate body the following substances (in descending order of activity) reversibly inhibited orthodromic impulses but not antidromic impulses: serotonin, tryptamine, bufotenin, lysergide, psilocin, psilocybin, 3-hydroxytyramine, noradrenaline, adrenaline and bromolysergide. Creatinine and glutamic acid had no effect. Glutamic acid and psilocybin were introduced as anions at pH 8 and the other substances as cations at pH 4.</t>
  </si>
  <si>
    <t>lateral geniculate body
nitrogen metabolism
pH
scurvy
adrenalin
anion
bromolysergide
bufotenine
cation
creatinine
dopamine
glutamic acid
lysergide
*noradrenalin
psilocin
psilocybine
*serotonin
tryptamine</t>
  </si>
  <si>
    <t>adrenalin
anion
bromolysergide
bufotenine
cation
creatinine
dopamine
glutamic acid
lysergide
*noradrenalin
psilocin
psilocybine
*serotonin
tryptamine</t>
  </si>
  <si>
    <t>lateral geniculate body
nitrogen metabolism
pH
scurvy</t>
  </si>
  <si>
    <t>Clinical experiences with psilocybin. [German]</t>
  </si>
  <si>
    <t>Psychiat. Neurol. 142 (3) (pp 137-146), 1961. Date of Publication: 1961.</t>
  </si>
  <si>
    <t>Sercl M.
Kovarik J.
Jaros O.</t>
  </si>
  <si>
    <t>(Sercl, Kovarik, Jaros) Neurol. Klin., Karls-Univ., Hradec Kralove, Czech Republic</t>
  </si>
  <si>
    <t>137-146</t>
  </si>
  <si>
    <t>A study of the effect of psilocybin on 15 healthy subjects was conducted: the dosage was 1 to 2 mg. orally or 3 to 6 mg. subcutaneously. Subsequently this drug was administered to 30 neurotic patients in small daily doses of 1 to 2 mg. orally or 3 mg. subcutaneously. The effect of the drug was assessed in all cases by means of placebo administration. In the low doses used, psilocybin produced a euphoric reaction without affecting the underlying neurological condition. The euphoric effect is a great aid to psychotherapy. In a number of cases the drug favourably influences those depressive states which are a consequence of organic disease of the nervous system. The reaction to psilocybin varies from one individual to another. Its effect on a given patient depends largely on his mood at the particular time. The development of tolerance or addiction has not been observed.</t>
  </si>
  <si>
    <t>Klinische erfahrungen mit psilocybin (cy 39 sandoz).</t>
  </si>
  <si>
    <t>addiction
cell inclusion
depression
encephalitis
low drug dose
mood
nervous system
normal human
patient
pseudotumor
psychotherapy
placebo
*psilocybine</t>
  </si>
  <si>
    <t>addiction
cell inclusion
depression
encephalitis
low drug dose
mood
nervous system
normal human
patient
pseudotumor
psychotherapy</t>
  </si>
  <si>
    <t>Experiments with psilocybin, a psychotropic substance from psilocybe Mexicana. [German]</t>
  </si>
  <si>
    <t>Schweizer Archiv fur Neurologie, Neurochirurgie und Psychiatrie. 87 (2) (pp 365-385), 1961. Date of Publication: 1961.</t>
  </si>
  <si>
    <t>Rummele W.
Cnirss F.</t>
  </si>
  <si>
    <t>(Rummele, Cnirss) Psychiat. Klin., Univ. und Pharmakol. Lab., Sandoz AG, Basel, Switzerland</t>
  </si>
  <si>
    <t>365-385</t>
  </si>
  <si>
    <t>The reaction induced by a single dose of psilocybin has been observed in 18 trials, the drug having been administered orally and subcutaneously in an equal number of cases. A dose of 6 mg. of psilocybin proved to produce definite mental effects without severe physical disturbances. During a first phase of intoxication, activity was diminished; during the second phase, an increase in activity together with a prevailing euphoric, rarely dysphoric moodiness occurred. About half of the subjects reported an altered sensory perception, less often a feeling of depersonalization. With parenteral administration marked autonomic effects occurred, such as bradycardia, increased blood pressure, respiratory changes, diminution in respiratory rate and increase in respiratory volume, headache and vertigo. One of the cases given 10 mg. of psilocybin parenterally showed marked autonomic disturbance, elementary hallucinations and a feeling of depersonalization.</t>
  </si>
  <si>
    <t>Untersuchungen mit psilocybin, einer psychotropen substanz aus psilocybe Mexicana.</t>
  </si>
  <si>
    <t>bradycardia
breathing rate
depersonalization
hallucination
headache
hypertension
intoxication
lung volume
pseudotumor
single drug dose
vertigo
*psilocybine</t>
  </si>
  <si>
    <t>bradycardia
breathing rate
depersonalization
hallucination
headache
hypertension
intoxication
lung volume
pseudotumor
single drug dose
vertigo</t>
  </si>
  <si>
    <t>Psilocybine - Its therapeutic aspects. [French]</t>
  </si>
  <si>
    <t>Sud Medical et Chirurgical. 97 (2468) (pp 9217-9224), 1961. Date of Publication: 1961.</t>
  </si>
  <si>
    <t>Delay J.
Pichot P.
Lemperiere T.</t>
  </si>
  <si>
    <t>9217-9224</t>
  </si>
  <si>
    <t>Sud Medical et Chirurgical</t>
  </si>
  <si>
    <t>A report is submitted of a clinical study in which psilocybine was used in oneiro-analysis. This study was carried out on 47 normal subjects and 90 mental patients; the substance was administered orally or by i. m. injections, in a dosage of 9-14 mg. The drug had a pronounced neuro-vegetative effect on normal subjects as well as on patients. Mydriasis, changes in the pulse and unstable blood pressure were commonly observed. The mental effects in normal subjects differed from those observed in the patients. Experimental intoxication with psilocybine caused a cycle of manifestations which lasted 4 hr., with a maximal intensity around the 2nd hr. The first sign was a change in mood and in activity; subsequently there appeared alterations of perception, illusions, visual hallucinations and disturbances of consciousness. In the mental patients, the drug intensified the manifestations of the psychosis or the underlying neurosis, so that they were easier to identify. The therapeutic effect of psilocybine was twofold: biological and psychological. The psychological effect was due to the utilization of the material provided during the attack, and to the modifications of the relationship between the physician and the patient.</t>
  </si>
  <si>
    <t>La psilocybine. See implications therapeutiques.</t>
  </si>
  <si>
    <t>blood pressure
clinical study
consciousness
illusion
injection
intoxication
mental patient
mood
mydriasis
neurosis
patient
physician
pseudotumor
psychosis
pulse rate
therapy effect
visual hallucination
*psilocybine</t>
  </si>
  <si>
    <t>blood pressure
clinical study
consciousness
illusion
injection
intoxication
mental patient
mood
mydriasis
neurosis
patient
physician
pseudotumor
psychosis
pulse rate
therapy effect
visual hallucination</t>
  </si>
  <si>
    <t>Auto-experiment with psilocybine. [Swedish]</t>
  </si>
  <si>
    <t>Pszichologiai tanulmanyok. (pp 519-529), 1961. Date of Publication: 1961.</t>
  </si>
  <si>
    <t>Kiraly J.</t>
  </si>
  <si>
    <t>519-529</t>
  </si>
  <si>
    <t>Pszichologiai tanulmanyok</t>
  </si>
  <si>
    <t>The pharmacopsychiatric effect of dimethyl- and diethyltryptamine and psilocybine was studied. The author consumed during the experiment 9 mg. psilocybine per os and observed subsequently vegetative symptoms, temporary writing troubles, tachycardia and strong tremor, hyperaesthesia of the sense of touch, euphoria, temporary dominance of the first signalling system, illusions and pseudohallucinations. Psilocybine produced synaesthetic experiences in a smaller degree than diethyltryptamine. These experiences were not diffused over the entire sensorial sphere as was the case with diethyltryptamine tests, and hypnagogic visions did not follow the rhythm of sound stimuli. During the entire experiment, self-control was always maintained. Vivid 'lilliput' visions and periodical troubles of consciousness explain the cultic practices of primitives who attribute a 'divinative', 'clairvoyant' effect to this drug.</t>
  </si>
  <si>
    <t>Onkiserlet psilocybinnel.</t>
  </si>
  <si>
    <t>consciousness
euphoria
illusion
pseudotumor
rhythm
self control
stimulus
tachycardia
tremor
writing
*psilocybine</t>
  </si>
  <si>
    <t>consciousness
euphoria
illusion
pseudotumor
rhythm
self control
stimulus
tachycardia
tremor
writing</t>
  </si>
  <si>
    <t>Expressive phenomena in model psychoses (psilocybin), a comparison with self-depicting and loss of psychic function.</t>
  </si>
  <si>
    <t>Psychiat. Neurol. 141 (1) (pp 69-100), 1961. Date of Publication: 1961.</t>
  </si>
  <si>
    <t>(Heimann) Psychiat. Univ.-Klin., Waldau-Bern</t>
  </si>
  <si>
    <t>The author sets out the method of studying expressive phenomena by the use of sound-film recording. He also describes its application to model psychoses and illustrates this with a report on the preliminary findings as to the effect of the new phantasticum, called psilocybin The expressive change can be divided into 3 phases, which indicate that the drug exerts its effect progressively on ego-distant and ego-proximal areas of the person's basic constitution. Changes in basic condition as deduced from expression correspond closely to those deduced from the person's actual experiences.Comparison of impairment in concentration reveals that this is at its maximum in the phases accompanied by least expressive change (phases 1 and 2) and at a minimum in the 3rd phase, which exhibits the maximum expressive change. Memory performance is uninfluenced but verbal facility is equally impaired in all 3 phases. The findings show that the drug takes effect at different levels and takes time to reach its full effect. Any analogy between model psychoses and genuine psychoses remains doubtful. Exact registration and interpretation of expression and behaviour can provide a reliable basis both for the appropriate application of other psychological tests and for discriminating judgments on the relationship between model and genuine psychoses.</t>
  </si>
  <si>
    <t>decision making
ego
memory
*model
pseudotumor
psychologic test
*psychosis
recording
registration
*psilocybine</t>
  </si>
  <si>
    <t>decision making
ego
memory
*model
pseudotumor
psychologic test
*psychosis
recording
registration</t>
  </si>
  <si>
    <t>Archives internationales de pharmacodynamie et de therapie. 130 (1-2) (pp 42-52), 1961. Date of Publication: 1961.</t>
  </si>
  <si>
    <t>Psilocybin was tested on 16 normal volunteers, 9 subjects receiving both oral (60-200 mug./kg.) and s. c. (37-203 mug./kg.) doses. Psilocybin has a shorter span of action than lysergide or mescaline, peak effects occurring between 90 and 120 min. after medication. It is more agreeable to subjects than lysergide and produces dreamy states without marked impairment of faculties. Pupillary dilatation and increased deep tendon reflexes were constantly observed. Inorganic phosphorus excretion and total eosinophils were reduced. In the psychomimetic field, psilocybin decreased motivation, but did not influence accuracy.</t>
  </si>
  <si>
    <t>drug therapy
eosinophil
excretion
motivation
prothrombin time
tendon reflex
volunteer
lysergide
mescaline
phosphate
phosphorus
*psilocybine
psychedelic agent</t>
  </si>
  <si>
    <t>lysergide
mescaline
phosphate
phosphorus
*psilocybine
psychedelic agent</t>
  </si>
  <si>
    <t>drug therapy
eosinophil
excretion
motivation
prothrombin time
tendon reflex
volunteer</t>
  </si>
  <si>
    <t>Controlled sensory input: A note on the technic of drug evaluation with a preliminary report on a comparative study of sernyl, psilocybin, and LSD-25.</t>
  </si>
  <si>
    <t>Comprehensive psychiatry (Print). 1 (6) (pp 377-380), 1960. Date of Publication: 1960.</t>
  </si>
  <si>
    <t>Pollard J.C.
Uhr L.
Feuerfile D.F.
Bakker C.</t>
  </si>
  <si>
    <t>Sensory attenuation, a modified form of sensory deprivation where sensory inputs are controlled, is described as a method useful for the study of drug responses. The above is a preliminary report about a comparative study, using this technique, of the following 3 psychotomimetic drugs: (1) sernyl 1, (1-phenylcyclohexyl)piperidine monohydrochloride (May and Baker C 1395); (2) psilocybin, a tryptamine derivative: isolated active principle of Psilocybe mexicana heim, a Mexican mushroom (Sandoz); (3) LSD-25, D-lysergic acid diethylamide (Sandoz).</t>
  </si>
  <si>
    <t>attenuation
*comparative study
drug response
*drug screening
lymphosarcoma
mushroom
pseudotumor
sensory deprivation
*sensory stimulation
*lysergide
phenamine
*phencyclidine
piperidine
*psilocybine
psychedelic agent
tryptamine derivative</t>
  </si>
  <si>
    <t>103-97-9 (phenamine); 520-52-5 (psilocybine)</t>
  </si>
  <si>
    <t>*lysergide
phenamine
*phencyclidine
piperidine
*psilocybine
psychedelic agent
tryptamine derivative</t>
  </si>
  <si>
    <t>attenuation
*comparative study
drug response
*drug screening
lymphosarcoma
mushroom
pseudotumor
sensory deprivation
*sensory stimulation</t>
  </si>
  <si>
    <t>Comparative effects of the administration of taraxein, d-LSD, mescaline, and psilocybin to human volunteers.</t>
  </si>
  <si>
    <t>Comprehensive psychiatry (Print). 1 (6) (pp 370-376), 1960. Date of Publication: 1960.</t>
  </si>
  <si>
    <t>Silva F.
Heath R.G.
Rafferty T.
Johnson R.
Robinson W.</t>
  </si>
  <si>
    <t>This study is a comparison of the effects induced in 4 nonpsychotic volunteer subjects with the administration of various psychotomimetic agents. Taraxein induced symptoms which the examiners considered to closely approximate those seen with endogenous schizophrenia. Following administration of taraxein, there was more dysphoria, blocking and thought deprivation displayed than with the other psychotomimetic compounds. Clear-cut secondary symptoms evolved with the administration of taraxein which were more typical of those seen in schizophrenic patients than the secondary symptoms induced by the other compounds. The changes induced with the administration of the other compounds were more typically toxic. Outstanding features were disturbances in sensory perception, particularly visual distortions, giddiness, and euphoria.</t>
  </si>
  <si>
    <t>dizziness
dysphoria
euphoria
*human
lymphosarcoma
patient
pseudotumor
schizophrenia
*volunteer
*lysergide
mercury
*mescaline
*psilocybine
psychedelic agent</t>
  </si>
  <si>
    <t>*lysergide
mercury
*mescaline
*psilocybine
psychedelic agent</t>
  </si>
  <si>
    <t>dizziness
dysphoria
euphoria
*human
lymphosarcoma
patient
pseudotumor
schizophrenia
*volunteer</t>
  </si>
  <si>
    <t>Comprehensive psychiatry (Print). 1 (1) (pp 8-17), 1960. Date of Publication: 1960.</t>
  </si>
  <si>
    <t>Malitz S.
Esecover H.
Wilkens B.
Hoch P.H.</t>
  </si>
  <si>
    <t>(Malitz, Esecover, Wilkens, Hoch) Dept. of Exp. Psychiat., New York State Psychiat. Inst., New York, NY, United States</t>
  </si>
  <si>
    <t>Fourteen paid volunteers, screened by clinical interviews, received psilocybin orally over a dosage range of 8 to 36 mg. The perceptual, affective, cognitive, behavioural and autonomic responses observed were qualitatively similar to those previously described with D-LSD 25, but quantitatively, a greater impairment of cognition with psilocybin was noted which may have been related either to dosage or to personality differences. EEG findings in 4 out of 8 subjects were similar to those previously reported with D-LSD 25 and mescaline. The use of psychotomimetic drugs as therapeutic agents in an out-patient setting may prove to be potentially hazardous. Acute stages of excitement, depression with suicidal ideation and impairment of judgment may occur with these drugs, even in the most carefully supervised in-patient setting. With out-patients, the danger of self-administration and inadequate supervision could combine and increase such occurrences. Further research is indicated regarding the site of action of hallucinogens, the relationship between personality, dosage level and total behavioural pattern, and the possible prognostic value of such drugs in assessing ego strength in specific individuals.</t>
  </si>
  <si>
    <t>cognition
decision making
drug self administration
ego strength
electroencephalogram
excitement
hair
hospital patient
interview
outpatient
personality
pseudotumor
suicidal ideation
*volunteer
lysergide
mescaline
*psilocybine
*psychedelic agent</t>
  </si>
  <si>
    <t>lysergide
mescaline
*psilocybine
*psychedelic agent</t>
  </si>
  <si>
    <t>cognition
decision making
drug self administration
ego strength
electroencephalogram
excitement
hair
hospital patient
interview
outpatient
personality
pseudotumor
suicidal ideation
*volunteer</t>
  </si>
  <si>
    <t>Psilocybin - A new phantasticum. [Czech]</t>
  </si>
  <si>
    <t>Ceskoslovenska psychiatrie. 56 (1) (pp 44-55), 1960. Date of Publication: 1960.</t>
  </si>
  <si>
    <t>Roubicek J.
Drvota S.</t>
  </si>
  <si>
    <t>(Roubicek, Drvota) Psychiat. Klin. KU, Praha</t>
  </si>
  <si>
    <t>Psilocybin is a psychotrophic hallucinogenic substance prepared from the Mexican fungus Psilocybe mexicana Heim, isolated in the Sandoz laboratories in crystalline form. In milligramme doses it produces a psychotic condition lasting several hours, characterized by sensory hallucinations, marked depersonalizations, signs of hypomania and euphoria with conditions of 'beatitude' with a loss of interest in the environment, disorders in perception of space, and time and other less regular psychic changes. It is associated with the following somatic symptoms: mydriasis, tendon hyperreflexia, bradycardia, fatigue. In about one-third of intoxicated persons there are uncomfortable vegetative symptoms, vertigo, nausea, tremor, perspiration - all these symptoms being mild. In the EEG there are mild signs of desynchronization, sometimes a more rapid alpha-rhythm, a decrease of its amplitude and a general flattening of the curve and an increase of beta-waves. As compared with other known hallucinogens, particularly mescalin and LSD 25, there are many similarities and some differences. The depersonalization after psilocybin is not so intense, the altered perception of space, is, however, more marked, the 'good humour and feeling of happiness' is more marked, while the vegetative symptoms are milder. The authors summarize the comparison in a table. Personal experiences (autointoxication) are described in detail and supplemented by drawings made during the intoxication and immediately after it. The drawings contain characteristic manifestations of geometrical and ornamental stylization with motifs of concentric zones with a loose composition whirly changes of pictures which are difficult to perceive, with disproportions of figural motifs with a disintegration of the body composition, with mutually penetrating ideas.</t>
  </si>
  <si>
    <t>Psilocybin, nove fantastikum.</t>
  </si>
  <si>
    <t>alpha rhythm
beta rhythm
body composition
bradycardia
depersonalization
electrode
electroencephalogram
environment
euphoria
fatigue
fungus
hair
hallucination
happiness
humor
hyperreflexia
hypomania
intoxication
laboratory
mydriasis
nausea
personal experience
pseudotumor
psychosis
sweating
tendon
tremor
vertigo
lysergide
mescaline
*psilocybine
psychedelic agent</t>
  </si>
  <si>
    <t>lysergide
mescaline
*psilocybine
psychedelic agent</t>
  </si>
  <si>
    <t>alpha rhythm
beta rhythm
body composition
bradycardia
depersonalization
electrode
electroencephalogram
environment
euphoria
fatigue
fungus
hair
hallucination
happiness
humor
hyperreflexia
hypomania
intoxication
laboratory
mydriasis
nausea
personal experience
pseudotumor
psychosis
sweating
tendon
tremor
vertigo</t>
  </si>
  <si>
    <t>The use of dysleptic substances in psychotherapy. Favourable results of repeated sessions. [French]</t>
  </si>
  <si>
    <t>Encephale. 49 (5) (pp 428-434), 1960. Date of Publication: 1960.</t>
  </si>
  <si>
    <t>Stevenin L.
Benoit J.C.</t>
  </si>
  <si>
    <t>The use of psychodysleptic substances is suggested in individual psychotherapy of neurotics. A description is given of the use of psychodysleptics on the same patient, during 27 consecutive weekly sessions; the substances used were psilocybine (6 times), mescaline (11 times) and LSD (10 times). The 30-year-old patient had, at the end of his adolescence, exhibited symptoms of anxiety with a schizoid basis, character disorders and great difficulties in social adaptation. Although he partly benefited from psychoanalysis (classical Freudian method), he suffered from social and affective maladaptations, feelings of inferiority, insomnia (mild, without dreams) and myospasms. Dysleptic medication, particularly with mescaline, had an interesting effect. Progressive improvement was seen; his field of activity is greatly extended and his social conduct has become normalized.</t>
  </si>
  <si>
    <t>A propos de l'utilisation des substances dysleptiquee en psychotherapie. Resultats favorables de seances repetees.</t>
  </si>
  <si>
    <t>adolescence
anxiety
character disorder
dream
drug dependence
drug therapy
insomnia
maladjustment
patient
psychoanalysis
*psychotherapy
social adaptation
lysergide
mescaline
psilocybine
psychedelic agent</t>
  </si>
  <si>
    <t>adolescence
anxiety
character disorder
dream
drug dependence
drug therapy
insomnia
maladjustment
patient
psychoanalysis
*psychotherapy
social adaptation</t>
  </si>
  <si>
    <t>The relattonship between the metabolic fate and pharmacological actions of serotonin. bufotenine and psilocybin.</t>
  </si>
  <si>
    <t>Journal of Pharmacology and Experimental Therapeutics. 130 (2) (pp 126-133), 1960. Date of Publication: 1960.</t>
  </si>
  <si>
    <t>Gessner P.K.
Khairallah P.A.
Mclsaac W.M.
Page I.H.</t>
  </si>
  <si>
    <t>(Gessner, Khairallah, Mclsaac, Page) Res. Div., Cleveland Clin. Found, and Frank E. Bunts Educ. Inst., Cleveland. OH, United States</t>
  </si>
  <si>
    <t>Bufotenine and psilocybin both possess a vasopressor activity in anaesthetized rats which is similar to that of serotonin and which can be blocked by bromolysergide. The duration of the pressor action is, however, greater, namely 30 min., with bufotenine and more than 1 hr. with psilocybin. The duration of the pressor activity is proportional and probably related to the rate at which these compounds are inactivated by monoamine oxidase in the in-vitro experiments. Experiments in vivo confirm that bufotenine and psilocybin are much less readily destroyed by monoamine oxidase than is serotonin; and that the alternative pathways of metabolism, namely excretion unchanged or in conjugation with glucuronic acid, are of more importance. The potentiatior. of hexobarbital sleeping times indicates that cardiovascular effects are paralleled by a central effect. The potentiation was 58%. 75% and 126% for serotonin, bufotenine and psilocybin, respectively. Unusual toxic effects characterized by weight loss and spinal kyphosis were found to occur 7 to 10 days after doses of 125 and 100 mg. kg. of bufotenine and psilocybin, respectively.</t>
  </si>
  <si>
    <t>cardiovascular effect
conjugation
*drug mechanism
excretion
in vitro study
kyphosis
metabolism
rat
seminal vesicle
toxicity
vagus nerve
weight reduction
aluminum
amine oxidase (flavin containing)
bromolysergide
*bufotenine
enzyme
glucuronic acid
hexobarbital
hypertensive factor
lysergic acid
*psilocybine
*serotonin</t>
  </si>
  <si>
    <t>7429-90-5 (aluminum); 82-58-6 (lysergic acid); 520-52-5 (psilocybine)</t>
  </si>
  <si>
    <t>aluminum
amine oxidase (flavin containing)
bromolysergide
*bufotenine
enzyme
glucuronic acid
hexobarbital
hypertensive factor
lysergic acid
*psilocybine
*serotonin</t>
  </si>
  <si>
    <t>cardiovascular effect
conjugation
*drug mechanism
excretion
in vitro study
kyphosis
metabolism
rat
seminal vesicle
toxicity
vagus nerve
weight reduction</t>
  </si>
  <si>
    <t>THE EFFECT of SEVERAL PSYCHOTOMIMETIC DRUGS on HUMAN SERUM CHOLINESTERASE.</t>
  </si>
  <si>
    <t>Psychopharmacology. 1 (3) (pp 31-35), 1960. Date of Publication: 1960.</t>
  </si>
  <si>
    <t>Evans F.T.</t>
  </si>
  <si>
    <t>(Evans) Lab. of Clin. Sci., Nat. Inst, of Ment. Hlth, Nat. Insts of Hlth, Publ. Hlth Serv., Bethesda, MD, United States</t>
  </si>
  <si>
    <t>31-35</t>
  </si>
  <si>
    <t>Dyflos (DFP), lysergide (LSD), bromolysergide, chlorpromazine, psilocybin. N,N-dimethyltryptamine, nalorphine, cocaine, harmine and the 2 -diethylaminoethyl ester hydrochloride of alpha-cyclopentyl-2-thiopheneglycolic acid ('WIN 2299') were found to exert varying inhibitory effects on typical human serum ChE. Differences in sensitivity of typical and atypical forms of human serum ChE to these agents are discussed. Plotnikoff - Menlo Park, Calif.</t>
  </si>
  <si>
    <t>hair
intoxication
serum
therapy
acid
bromolysergide
chlorpromazine
cocaine
dyflos
ester
harmine
indole
lysergic acid
lysergide
metal ion
n,n dimethyltryptamine
nalorphine
psilocybine</t>
  </si>
  <si>
    <t>acid
bromolysergide
chlorpromazine
cocaine
dyflos
ester
harmine
indole
lysergic acid
lysergide
metal ion
n,n dimethyltryptamine
nalorphine
psilocybine</t>
  </si>
  <si>
    <t>hair
intoxication
serum
therapy</t>
  </si>
  <si>
    <t>STUDIES on PSILOCYBIN and RELATED COMPOUNDS. I. COMMUNICATION. STRUCTURE/ACTIVITY RELATIONSHIP of OXYINDOLEDERIVATIVES with REGARD to THEIR EFFECT on THE KNEE JERK of SPINAL CATS.</t>
  </si>
  <si>
    <t>Helvetica physiologica et pharmacologica acta. 18 (2) (pp 174-182), 1960. Date of Publication: 1960.</t>
  </si>
  <si>
    <t>Weidmann H.
Cerletti A.</t>
  </si>
  <si>
    <t>(Weidmann, Cerletti) Pharmacol. Lab, Sandoz. Ltd., Basle</t>
  </si>
  <si>
    <t>174-182</t>
  </si>
  <si>
    <t>The 4-hydroxyindole derivatives psilocybin and psllocin show a characteristic stimulatory effect on the patellar reflex of spinal cats. This is in contrast to the action of the 5-hydroxyindole derivatives bufotenin and serotonin, which temporarily block the patellar reflex. Using this criterion, a study on structure/activity relationship within a group of about 30 similar indoles was carried out, showing that stimulation of the knee jerk is limited to 4-substituted derivatives of dimethyltryptamine. (II, 8*).</t>
  </si>
  <si>
    <t>cat
knee
reflex
stimulation
5 hydroxyindole derivative
bufotenine
indole derivative
n,n dimethyltryptamine
psilocybine
serotonin
strontium</t>
  </si>
  <si>
    <t>520-52-5 (psilocybine); 7440-24-6 (strontium)</t>
  </si>
  <si>
    <t>5 hydroxyindole derivative
bufotenine
indole derivative
n,n dimethyltryptamine
psilocybine
serotonin
strontium</t>
  </si>
  <si>
    <t>cat
knee
reflex
stimulation</t>
  </si>
  <si>
    <t>The new chemotherapy in psychiatry. Results and statistics. [French]</t>
  </si>
  <si>
    <t>Bulletin de l'Academie nationale de medecine. 143 (11-12) (pp 250-255), 1959. Date of Publication: 1959.</t>
  </si>
  <si>
    <t>Delay J.</t>
  </si>
  <si>
    <t>250-255</t>
  </si>
  <si>
    <t>Bulletin de l'Academie nationale de medecine</t>
  </si>
  <si>
    <t>The results of the therapy of mental disorders in children during the last 7 yr. are given statistically. The medicaments are divided into 3 groups: psycholeptics, psychoanaleptics and psychodysleptics. Among the newer psycholeptics, the so-called new neuroleptics are mentioned, including the group of chlor pro mazine and the Rauwolfia preparations. They induce the psycho motor syndrome. After the use of neuroleptics, the number of patients admitted diminished, and the excitative and restless states almost completely disappeared. They had a good influence in the maniacal, hypomaniacal and hallucinatory states, and also in schizophrenia. Psychoanaleptics were useful in the depressive and the melancholic states. Beside the different amines, derivatives of isonicotinic acid and iminodibenzyl (imipramine) are available. The author emphasizes the effectiveness of the combined therapy with imipramine and some of the neuroleptics, as for instance laevomepromazine. Among the psychodysleptics, the author mentions psilocybine, a hallucinogenic drug, whose formula resembles that of serotonin. It produces a dissolution of the mental synthesis, and a liberation of psychological automatism. The author's opinion is that this drug is useful in the new type of psychotherapy which is called chemical psychoanalysis. It is of great value in the therapy of the different neuroses.</t>
  </si>
  <si>
    <t>Lee nouvelles chimiotherapies en psychiatrie. Resultats et statistiques.</t>
  </si>
  <si>
    <t>automatism
*chemotherapy
child
dissolution
mental disease
neurosis
patient
*psychiatry
psychoanalysis
psychotherapy
Rauwolfia
schizophrenia
*statistics
synthesis
therapy
amine
chlorine
drug
imipramine
isonicotinic acid
neuroleptic agent
psilocybine
psychedelic agent
serotonin</t>
  </si>
  <si>
    <t>amine
chlorine
drug
imipramine
isonicotinic acid
neuroleptic agent
psilocybine
psychedelic agent
serotonin</t>
  </si>
  <si>
    <t>automatism
*chemotherapy
child
dissolution
mental disease
neurosis
patient
*psychiatry
psychoanalysis
psychotherapy
Rauwolfia
schizophrenia
*statistics
synthesis
therapy</t>
  </si>
  <si>
    <t>Therapeutic effect of psilocybin on convulsive neurosis. [French]</t>
  </si>
  <si>
    <t>Annales Medico-Psychologiques. 117 (3) (pp 509-515), 1959. Date of Publication: 1959.</t>
  </si>
  <si>
    <t>Delay J.
Pichot P.
Lemperiere T.
Quetin A.-M.</t>
  </si>
  <si>
    <t>509-515</t>
  </si>
  <si>
    <t>The first trial, carried out under the influence of chlorpromazine, caused no emotional abreaction or affective reliving. It merely permitted the patient to express, in euphoric mood, her fundamental aspiration: to be freed from her body. In the second patient, without chlorpromazine, it caused a rush of memories. Without any control and with extreme violence, she explained what she thought to be the psychogenesis of her complaint, and especially her grievances against her mother. Childhood memories forgotten until then were emotionally relived, in particular her separation from the person she considered as her second mother. The first episode of anorexia at about the age of 6 was thus explained. It was this second injection of psilocybin which brought about the definitive recovery of the patient. The coming aware, intellectually and affectively, of her problems, as well as the lasting transformation of her attitude of mind, seem to have been the determining elements of this change.</t>
  </si>
  <si>
    <t>Effet therapeutique de la psilocybine sur une nevrose convulsive.</t>
  </si>
  <si>
    <t>anorexia
aspiration
childhood
injection
memory
mood
mother
neuropathy
*neurosis
patient
psychogenesis
psychotherapy
*therapy effect
violence
chlorpromazine
*psilocybine</t>
  </si>
  <si>
    <t>chlorpromazine
*psilocybine</t>
  </si>
  <si>
    <t>anorexia
aspiration
childhood
injection
memory
mood
mother
neuropathy
*neurosis
patient
psychogenesis
psychotherapy
*therapy effect
violence</t>
  </si>
  <si>
    <t>Psilocybin, a new psychotropic substance. [German]</t>
  </si>
  <si>
    <t>Deutsche Medizinische Wochenschrift. 84 (31) (pp 1392-1393), 1959. Date of Publication: 1959.</t>
  </si>
  <si>
    <t>De Boor W.</t>
  </si>
  <si>
    <t>(De Boor) Univ.-Nervenklin. Koln-Lindenthal, Lindenburg</t>
  </si>
  <si>
    <t>1392-1393</t>
  </si>
  <si>
    <t>Psilocybe mexicana Heim belongs to the group of Mexican stimulating fungi, used mainly for religious rites. Pharmacologically, it has been neglected for centuries. The Swiss chemist A. Hofmann has isolated from this herb the substance Psilocybin, which he later, in 1958, succeeded in preparing synthetically. It is a phosphorus-containing indole derivative. The psychotropic actions of this substance have been determined in numerous experiments. They involve the perceptive sphere, affectivity and mood. No somatic side effects of significance have so far been observed. It is as yet an open question whether this substance will prove valuable therapeutically.</t>
  </si>
  <si>
    <t>Psilocybin, eine neue psychotrope substanz.</t>
  </si>
  <si>
    <t>fungus
herb
mood
side effect
indole derivative
phosphorus
*psilocybine</t>
  </si>
  <si>
    <t>indole derivative
phosphorus
*psilocybine</t>
  </si>
  <si>
    <t>fungus
herb
mood
side effect</t>
  </si>
  <si>
    <t>The effect of the action of psilocybin on the rabbit brain. [French]</t>
  </si>
  <si>
    <t>Experientia. 15 (8) (pp 321-323), 1959. Date of Publication: 1959.</t>
  </si>
  <si>
    <t>Monnier M.</t>
  </si>
  <si>
    <t>(Monnier) Inst. de Physiol., Univ. de Bale, Switzerland</t>
  </si>
  <si>
    <t>Psilocybin, the by-product of which ('psilocin') has been identified as 4-hydroxydimethyl-tryptamine (4-HTP), develops in the waking rabbit a marked activation of the somatic behaviour and of the electrical brain activity. This stimulating action is due to a depression of the mediothalamic recruiting and moderating system rather than to an activation of the reticular arousal system. The electrophysiological effects of 4-HTP are compared with those of 5-HTP.</t>
  </si>
  <si>
    <t>Action de la psilocybine sur le cerveau du lapin.</t>
  </si>
  <si>
    <t>arousal
*brain
electroencephalogram
*rabbit
wakefulness
psilocin
*psilocybine
tryptamine</t>
  </si>
  <si>
    <t>psilocin
*psilocybine
tryptamine</t>
  </si>
  <si>
    <t>arousal
*brain
electroencephalogram
*rabbit
wakefulness</t>
  </si>
  <si>
    <t>Psilocybin, a psychotropic active substance from the mexican narcotic mushroom psilocybe mexicana heim. [German]</t>
  </si>
  <si>
    <t>Experientia. 14 (3) (pp 107-109), 1958. Date of Publication: 1958.</t>
  </si>
  <si>
    <t>Hofmann A.
Hein R.
Brack A.
Kobel H.</t>
  </si>
  <si>
    <t>107-109</t>
  </si>
  <si>
    <t>This Psilocybe species has been cultivated and the active component extracted from the fruit body and the sclerotium. Chromatographically, 2 fractions were separated and by further purification 2 different substances were obtained. The elementary composition of the first one, called psilocybin, is C&lt;inf&gt;13&lt;/inf&gt;H&lt;inf&gt;18(20)&lt;/inf&gt;O&lt;inf&gt;3&lt;/inf&gt;N&lt;inf&gt;2&lt;/inf&gt;P&lt;inf&gt;2&lt;/inf&gt;. As a UV spectrum it shows the characteristics of an indole derivative with substitution on the benzene nucleus. The 2nd substance, psilocin, is very unstable and has not yet been analysed. An oral dose of 4-8 mg. of psilocybin produces in human subjects a state of hypnosis somewhat similar to that with mescaline and lasting several hours.</t>
  </si>
  <si>
    <t>Psilocybin, ein psychotroper wirkstoff aus dem mexikanischen rauschpilz (psilocybe mexicana heim).</t>
  </si>
  <si>
    <t>fruit
human
hypnosis
*mushroom
purification
species
benzene
indole derivative
mescaline
*narcotic agent
psilocin
*psilocybine</t>
  </si>
  <si>
    <t>benzene
indole derivative
mescaline
*narcotic agent
psilocin
*psilocybine</t>
  </si>
  <si>
    <t>fruit
human
hypnosis
*mushroom
purification
species</t>
  </si>
  <si>
    <t>Pharmacology of psilocybin, a drug from psilocybe mexicana heim. [German]</t>
  </si>
  <si>
    <t>Experientia. 14 (10) (pp 378-379), 1958. Date of Publication: 1958.</t>
  </si>
  <si>
    <t>Weidmann H.
Taeschler M.
Konzett H.</t>
  </si>
  <si>
    <t>(Weidmann, Taeschler, Konzett) Pharmakol. Lab., Sandoz AG, Basel, Switzerland</t>
  </si>
  <si>
    <t>Psilocybin does not produce any characteristic effects on isolated organs, but in the intact mouse it causes mydriasis and piloerection in doses of not less than 10 mg./kg. s.c. In the unanaesthetized rabbit a dose of 1 mg./kg. i.v. suffices to cause mydriasis, tachycardia, tachypnoea and rise of temperature. The picture as a whole is that of central sympathetic stimulation, although the depression of motor activity does not agree with this.</t>
  </si>
  <si>
    <t>Zur pharmakologie von psilocybin, einem wirkstoff aus psilocybe mexicana heim.</t>
  </si>
  <si>
    <t>adrenergic stimulation
isolated organ
motor activity
mouse
mydriasis
*pharmacology
rabbit
reflex
tachycardia
tachypnea
temperature
*psilocybine
reserpine
serotonin</t>
  </si>
  <si>
    <t>520-52-5 (psilocybine); 50-55-5 (reserpine); 8001-95-4 (reserpine)</t>
  </si>
  <si>
    <t>*psilocybine
reserpine
serotonin</t>
  </si>
  <si>
    <t>adrenergic stimulation
isolated organ
motor activity
mouse
mydriasis
*pharmacology
rabbit
reflex
tachycardia
tachypnea
temperature</t>
  </si>
  <si>
    <t>On similar linguistic structures in creative performance and psilocybin induced experience.</t>
  </si>
  <si>
    <t>Confain. Psychiat. 19 (70) (pp 115-138)</t>
  </si>
  <si>
    <t>Landon M.</t>
  </si>
  <si>
    <t>(Landon) Dept. Linguistics, Coll. Humanit, Ohio State Univ., Columbus, Ohio</t>
  </si>
  <si>
    <t>Samples of the language of creative performance, i.e. poetic texts written by W. Whitman under the influence of religious conversion experiences, and samples of the language of creative experience, reportage of prior hallucinatory experiences by volunteers under psilobycin induced arousal were subjected to linguistic analysis. These texts were also compared with others written by the same individuals during nonaroused states. It was found that during states of ergotropic arousal whether natural and giving rise to creative performance or drug induced and giving rise to creative experience, variable' individuals, i.e. those who exhibit large standard deviations on repeated perceptual behavioral tasks, will produce texts which are very similar in linguistic structure but different from texts written during nonaroused states. Specifically, during ergotropic arousal semantic orientation will be more concrete, syntactic units will be shorter and less complex, rhetorical structure will be modified, and ' standard deviations on the numerical values of the above criteria will be smaller. These differences are not present in texts obtained under the same conditions but from individuals who exhibit small standard deviations on perceptual behavioral tasks.</t>
  </si>
  <si>
    <t>anxiety
arousal
brain
chicken
comparative study
experimental study
general practice
language
neurosis
optic lobe
psychopharmacology
volunteer
amphetamine
lysergide
mescaline
*psilocybine
psychedelic agent</t>
  </si>
  <si>
    <t>amphetamine
lysergide
mescaline
*psilocybine
psychedelic agent</t>
  </si>
  <si>
    <t>anxiety
arousal
brain
chicken
comparative study
experimental study
general practice
language
neurosis
optic lobe
psychopharmacology
volunteer</t>
  </si>
  <si>
    <t>Simultaneous neurological signs and changes in proprioception after psilocybin in organic brain lesions - soucasny vyskyt neurologickych priznaku a zmeneneho proprioceftivniho vnimani po psilocybinu u nemocnych s organickym poskoaenlm mozku dubansky b.</t>
  </si>
  <si>
    <t>Cs.Neurol. 19 (68) (pp 394-399)</t>
  </si>
  <si>
    <t>Vyhnankova M.</t>
  </si>
  <si>
    <t>(Vyhnankova) Ust. Vyssi Nerv. Cinnosti Lek. Fak. PU, Olomouc</t>
  </si>
  <si>
    <t>agraphia
apraxia
ataxic aphasia
*brain damage
etiology
motor coordination
*neurologic disease
neurotoxicology
paresis
patient
*proprioception
single drug dose
*psilocybine
psychedelic agent</t>
  </si>
  <si>
    <t>agraphia
apraxia
ataxic aphasia
*brain damage
etiology
motor coordination
*neurologic disease
neurotoxicology
paresis
patient
*proprioception
single drug dose</t>
  </si>
  <si>
    <t>Differentiation of EEG deactivation.</t>
  </si>
  <si>
    <t>Physiology and Behavior. 3 (4) (pp 503-506)</t>
  </si>
  <si>
    <t>Kakolewski J.W.</t>
  </si>
  <si>
    <t>(Kakolewski) Thudichum Psychiat. Res. Lab., Galesburg Stats Res. Hosp., Gaiesburg, IL, United States</t>
  </si>
  <si>
    <t>503-506</t>
  </si>
  <si>
    <t>Physiology and Behavior</t>
  </si>
  <si>
    <t>The 'deactivation' of the EEG evoked by prolonged acoustic stimuli is different from the 'deactivation' evoked by prolonged nociceptive stimuli. During prolonged acoustic stimulation the EEG arousal response to superimposed short acoustic stimulation is diminished, but enhanced to superimposed short nociceptive stimuli. During prolonged nociceptive stimulation the EEG arousal response is diminished to short superimposed acoustic and diminished or blocked to superimposed short nociceptive stimulation. Prolonged stimulation was able to 'deactivate' the EEG arousal evoked by nicotine, but not LSD-25 and psilocybin.</t>
  </si>
  <si>
    <t>arousal
auditory stimulation
*electroencephalogram
electroencephalography
nociceptive stimulation
rabbit
stimulation
stimulus
lysergide
nicotine
psilocybine</t>
  </si>
  <si>
    <t>lysergide
nicotine
psilocybine</t>
  </si>
  <si>
    <t>arousal
auditory stimulation
*electroencephalogram
electroencephalography
nociceptive stimulation
rabbit
stimulation
stimulus</t>
  </si>
  <si>
    <t>PsycINFO</t>
  </si>
  <si>
    <t>The therapeutic potential of psychedelic drugs: Past, present, and future. [References].</t>
  </si>
  <si>
    <t>Neuropsychopharmacology. Vol.42(11), 2017, pp. 2105-2113.</t>
  </si>
  <si>
    <t>Carhart-Harris, Robin L.: Psychedelic Research Group, Centre for Psychiatry, Division of Brain Sciences, Faculty of Medicine, Imperial College London, London, United Kingdom
Goodwin, Guy M.: University of Oxford, Department of Psychiatry, Warneford Hospital, Oxford, United Kingdom</t>
  </si>
  <si>
    <t>Plant-based psychedelics, such as psilocybin, have an ancient history of medicinal use. After the first English language report on LSD in 1950, psychedelics enjoyed a short-lived relationship with psychology and psychiatry. Used most notably as aids to psychotherapy for the treatment of mood disorders and alcohol dependence, drugs such as LSD showed initial therapeutic promise before prohibitive legislature in the mid-1960s effectively ended all major psychedelic research programs. Since the early 1990s, there has been a steady revival of human psychedelic research: last year saw reports on the first modern brain imaging study with LSD and three separate clinical trials of psilocybin for depressive symptoms. In this circumspective piece, RLC-H and GMG share their opinions on the promises and pitfalls of renewed psychedelic research, with a focus on the development of psilocybin as a treatment for depression. (PsycINFO Database Record (c) 2018 APA, all rights reserved)</t>
  </si>
  <si>
    <t>Journal
Peer Reviewed Journal</t>
  </si>
  <si>
    <t>psychedelic drugs, therapeutics, psilocybin, depression</t>
  </si>
  <si>
    <t>Oct 2017</t>
  </si>
  <si>
    <t>*Drug Therapy
*Hallucinogenic Drugs
Major Depression
Psilocybin</t>
  </si>
  <si>
    <t>2018-56498-001</t>
  </si>
  <si>
    <t>Carhart-Harris, Robin L.: r.carhart-harris@imperial.ac.uk</t>
  </si>
  <si>
    <t>Oct</t>
  </si>
  <si>
    <t>Clinical Psychopharmacology [3340].</t>
  </si>
  <si>
    <t>The neuropharmacology of sleep paralysis hallucinations: Serotonin 2A activation and a novel therapeutic drug. [References].</t>
  </si>
  <si>
    <t>Psychopharmacology. Vol.235(11), 2018, pp. 3083-3091.</t>
  </si>
  <si>
    <t>Jalal, Baland: Department of Psychiatry and Behavioural, University of Cambridge, Cambridge, United Kingdom</t>
  </si>
  <si>
    <t>Sleep paralysis is a state of involuntary immobility occurring at sleep onset or offset, often accompanied by uncanny "ghost-like" hallucinations and extreme fear reactions. I provide here a neuropharmacological account for these hallucinatory experiences by evoking the role of the serotonin 2A receptor (5-HT2AR). Research has shown that 5-HT2AR activation can induce visual hallucinations, "mystical" subjective states, and out-of-body experiences (OBEs), and modulate fear circuits. Hallucinatory experiences triggered by serotonin-serotonergic ("pseudo") hallucinations, induced by hallucinogenic drugs-tend to be "dream-like" with the experiencer having insight ("meta-awareness") that he is hallucinating, unlike dopaminergic ("psychotic" and "life-like") hallucinations where such insight is lost. Indeed, hallucinatory experiences during sleep paralysis have the classic features of serotonergic hallucinations, and are strikingly similar to perceptual and subjective states induced by hallucinogenic drugs (e.g., lysergic acid diethylamide [LSD] and psilocybin), i.e., they entail visual hallucinations, mystical experiences, OBEs, and extreme fear reactions. I propose a possible mechanism whereby serotonin could be functionally implicated in generating sleep paralysis hallucinations and fear reactions through 5-HT2AR activity. Moreover, I speculate on the role of 5-HT2C receptors vis-a-vis anxiety and panic during sleep paralysis, and the orbitofrontal cortex-rich with 5-HT2A receptors-in influencing visual pathways during sleep paralysis, and, in effect, hallucinations. Finally, I propose, for the first time, a drug to target sleep paralysis hallucinations and fear reactions, namely the selective 5-HT2AR inverse agonist, pimavanserin. This account implicates gene HTR2A on chromosome 13q as the underlying cause of sleep paralysis hallucinations and could be explored using positron emission tomography. (PsycINFO Database Record (c) 2018 APA, all rights reserved)</t>
  </si>
  <si>
    <t>sleep paralysis, hypnogogic, hypnopompic, hallucinations, serotonin 2A receptor, Hallucinogenic drugs, Mystical experiences, Ketanserin, Treatment</t>
  </si>
  <si>
    <t>Nov 2018</t>
  </si>
  <si>
    <t>Yes</t>
  </si>
  <si>
    <t>*Hallucinations
*Serotonin
Neural Receptors
Paralysis
Sleep</t>
  </si>
  <si>
    <t>2018-50210-001</t>
  </si>
  <si>
    <t>Jalal, Baland: bj272@cam.ac.uk</t>
  </si>
  <si>
    <t>Nov</t>
  </si>
  <si>
    <t>Physical &amp; Somatoform &amp; Psychogenic Disorders [3290].</t>
  </si>
  <si>
    <t>Current perspectives on psychedelic therapy: Use of serotonergic hallucinogens in clinical interventions. [References].</t>
  </si>
  <si>
    <t>International Review of Psychiatry.  2018, pp. No Pagination Specified.</t>
  </si>
  <si>
    <t>Garcia-Romeu, Albert: Department of Psychiatry &amp; Behavioral Sciences, Johns Hopkins University School of Medicine, Baltimore, MD, US
Richards, William A.: Department of Psychiatry &amp; Behavioral Sciences, Johns Hopkins University School of Medicine, Baltimore, MD, US</t>
  </si>
  <si>
    <t>No Pagination Specified</t>
  </si>
  <si>
    <t>Humans have used serotonergic hallucinogens (i.e. psychedelics) for spiritual, ceremonial, and recreational purposes for thousands of years, but their administration as part of a structured therapeutic intervention is still a relatively novel practice within Western medical and psychological frameworks. In the mid-20th century, considerable advances were made in developing therapeutic approaches integrating administration of low (psycholytic) and high (psychedelic) doses of serotonergic hallucinogens for treatment of a variety of conditions, often incorporating psychoanalytic concepts prevalent at that time. This work contributed seminal insights regarding how these substances may be employed with efficacy and safety in targeted therapeutic interventions, including the importance of optimizing set (frame of mind) and setting (therapeutic environment). More recently, clinical and pharmacological research has revisited the effects and therapeutic potential of psychedelics utilizing a variety of approaches. The current article provides an overview of past and present models of psychedelic therapy, and discusses important considerations for future interventions incorporating the use of psychedelics in research and clinical practice. (PsycINFO Database Record (c) 2018 APA, all rights reserved)</t>
  </si>
  <si>
    <t>Psychedelic therapy, hallucinogens, psilocybin, LSD</t>
  </si>
  <si>
    <t>Nov 10, 2018</t>
  </si>
  <si>
    <t>2018-59785-001</t>
  </si>
  <si>
    <t>Garcia-Romeu, Albert: agarci33@jhmi.edu</t>
  </si>
  <si>
    <t>Health &amp; Mental Health Treatment &amp; Prevention [3300].</t>
  </si>
  <si>
    <t>First Posting</t>
  </si>
  <si>
    <t>Informa Healthcare, US</t>
  </si>
  <si>
    <t>Double-blind comparison of the two hallucinogens psilocybin and dextromethorphan: Effects on cognition. [References].</t>
  </si>
  <si>
    <t>Psychopharmacology. Vol.235(10), 2018, pp. 2915-2927.</t>
  </si>
  <si>
    <t>Barrett, Frederick S.: Behavioral Pharmacology Research Unit, Department of Psychiatry and Behavioral Sciences, Johns Hopkins University School of Medicine, Baltimore, MD, US
Carbonaro, Theresa M.: Behavioral Pharmacology Research Unit, Department of Psychiatry and Behavioral Sciences, Johns Hopkins University School of Medicine, Baltimore, MD, US
Hurwitz, Ethan: Behavioral Pharmacology Research Unit, Department of Psychiatry and Behavioral Sciences, Johns Hopkins University School of Medicine, Baltimore, MD, US
Johnson, Matthew W.: Behavioral Pharmacology Research Unit, Department of Psychiatry and Behavioral Sciences, Johns Hopkins University School of Medicine, Baltimore, MD, US
Griffiths, Roland R.: Behavioral Pharmacology Research Unit, Department of Psychiatry and Behavioral Sciences, Johns Hopkins University School of Medicine, Baltimore, MD, US</t>
  </si>
  <si>
    <t>Objectives: Classic psychedelics (serotonin 2A receptor agonists) and dissociative hallucinogens (NMDA receptor antagonists), though differing in pharmacology, may share neuropsychological effects. These drugs, however, have undergone limited direct comparison. This report presents data from a double-blind, placebo-controlled within-subjects study comparing the neuropsychological effects of multiple doses of the classic psychedelic psilocybin with the effects of a single high dose of the dissociative hallucinogen dextromethorphan (DXM). Methods: Twenty hallucinogen users (11 females) completed neurocognitive assessments during five blinded drug administration sessions (10, 20, and 30 mg/70 kg psilocybin; 400 mg/70 kg DXM; and placebo) in which participants and study staff were informed that a large range of possible drug conditions may have been administered. Results: Global cognitive impairment, assessed using the Mini-Mental State Examination during peak drug effects, was not observed with psilocybin or DXM. Orderly and dose-dependent effects of psilocybin were observed on psychomotor performance, working memory, episodic memory, associative learning, and visual perception. Effects of DXM on psychomotor performance, visual perception, and associative learning were in the range of effects of a moderate to high dose (20 to 30 mg/70 kg) of psilocybin. Conclusions: This was the first study of the dose effects of psilocybin on a large battery of neurocognitive assessments. Evidence of delirium or global cognitive impairment was not observed with either psilocybin or DXM. Psilocybin had greater effects than DXM on working memory. DXM had greater effects than all psilocybin doses on balance, episodic memory, response inhibition, and executive control. (PsycINFO Database Record (c) 2018 APA, all rights reserved)</t>
  </si>
  <si>
    <t>Dextromethorphan, Psilocybin, Hallucinogen, Psychedelic drug, Cognition, drug dosages</t>
  </si>
  <si>
    <t>Oct 2018</t>
  </si>
  <si>
    <t>*Drug Abuse
*Hallucinogenic Drugs
*Psilocybin
Cognition
Drug Dosages</t>
  </si>
  <si>
    <t>2018-37879-001</t>
  </si>
  <si>
    <t>https://clinicaltrials.gov/show/NCT02033707</t>
  </si>
  <si>
    <t>Barrett, Frederick S.: fbarrett@jhmi.edu</t>
  </si>
  <si>
    <t>Substance Abuse &amp; Addiction [3233].</t>
  </si>
  <si>
    <t>Restrictions on drugs with medical value: Moving beyond stalemate. [References].</t>
  </si>
  <si>
    <t>Journal of Psychopharmacology. Vol.32(10), 2018, pp. 1053-1055.</t>
  </si>
  <si>
    <t>Freeman, Tom P
Mehta, Mitul A
Neill, Joanna C
Nutt, David J
Tunbridge, Elizabeth M
Young, Allan H</t>
  </si>
  <si>
    <t>Freeman, Tom P.: National Addiction Centre, King's College London, London, United Kingdom
Mehta, Mitul A.: Department of Neuroimaging, King's College London, London, United Kingdom
Neill, Joanna C.: Division of Pharmacy and Optometry, University of Manchester, Manchester, United Kingdom
Nutt, David J.: Neuropsychopharmacology Unit, Imperial College London, London, United Kingdom
Tunbridge, Elizabeth M.: Department of Psychiatry, University of Oxford, Oxford, United Kingdom
Young, Allan H.: Department of Psychological Medicine, King's College London, London, United Kingdom</t>
  </si>
  <si>
    <t>1053-1055</t>
  </si>
  <si>
    <t>Editorial discusses issues related to restrictions on drugs with medical value. It is argued that a key task for psychopharmacology is to establish which medicines can provide optimal clinical benefit with minimal levels of harm. Drugs that are considered to have no medical value and a high risk of misuse or harm are listed in Schedule 1 of the UK Misuse of Drugs Regulations; these currently include cannabis, 3,4-methylenedioxymethamphetamine (MDMA) and psilocybin. Schedule 1 drugs cannot be possessed or prescribed by clinicians, and research is only permitted under a Home Office licence that is costly and time intensive to obtain. By contrast, drugs that are deemed to have medical value despite a high liability for misuse or harm are placed in Schedule 2, including diamorphine, cocaine, amphetamines and ketamine. Research on these drugs is less restricted. They can be legally possessed by people with a prescription, and possessed and supplied by pharmacists, doctors and dentists. Restrictions are lower still for drugs with widespread medical use listed in Schedules 3-5, such as buprenorphine and diazepam. A survey of British Association for Psychopharmacology members was conducted to capture their experiences of conducting research using controlled drugs. Results demonstrate that current UK legislation hampers resarch into the consequences, and potential therapeutic benefits of Schedule 1 drugs. (PsycINFO Database Record (c) 2018 APA, all rights reserved)</t>
  </si>
  <si>
    <t>psychopharmacology, health care policy, prescription drugs, UK, medical value, UK Misuse of Drugs Regulations, harm, benefits</t>
  </si>
  <si>
    <t>Freeman, Tom P.; ORCID: http://orcid.org/0000-0002-5667-507X</t>
  </si>
  <si>
    <t>*Drug Laws
*Prescription Drugs
*Psychopharmacology
*Health Care Policy
European Cultural Groups</t>
  </si>
  <si>
    <t>2018-51151-001</t>
  </si>
  <si>
    <t>Freeman, Tom P.: tom.freman@kcl.ac.uk</t>
  </si>
  <si>
    <t>Psychopharmacology [2580].</t>
  </si>
  <si>
    <t>Awe: A putative mechanism underlying the effects of classic psychedelic-assisted psychotherapy. [References].</t>
  </si>
  <si>
    <t>Hendricks, Peter S.: Department of Health Behavior, School of Public Health, University of Alabama at Birmingham, Birmingham, AL, US</t>
  </si>
  <si>
    <t>A psychological model of classic psychedelic-assisted psychotherapy informed by contemporary scientific data is presented in this paper. It is suggested that classic psychedelic-occasioned mystical experience is characterized by profound awe, a discrete emotion experienced in the presence of a vast stimulus requiring accommodation of mental structures. Awe, in turn, promotes the small self, a construct that, in the extreme, is analogous to those of unitive experience and ego dissolution. The small self is conceptualized as key to understanding the downstream effects of mystical experience occasioned in the context of classic psychedelic-assisted psychotherapy. With this novel theoretical framework in mind, a number of clinical implications and recommendations are provided so as to advance this incipient field of study. (PsycINFO Database Record (c) 2018 APA, all rights reserved)</t>
  </si>
  <si>
    <t>Psychedelics, psilocybin, psychotherapy, awe, mechanisms of change</t>
  </si>
  <si>
    <t>Sep 11, 2018</t>
  </si>
  <si>
    <t>2018-48826-001</t>
  </si>
  <si>
    <t>Hendricks, Peter S.: phendricks@uab.edu</t>
  </si>
  <si>
    <t>Sep</t>
  </si>
  <si>
    <t>Psychedelics and music: Neuroscience and therapeutic implications. [References].</t>
  </si>
  <si>
    <t>Barrett, Frederick S.: Department of Psychiatry and Behavioral Sciences, Behavioral Pharmacology Research Unit, Johns Hopkins University School of Medicine, Baltimore, MD, US
Preller, Katrin H.: Neuropsychopharmacology and Brain Imaging, Department of Psychiatry Psychotherapy and Psychosomatics, University Hospital for Psychiatry Zurich, Zurich, Switzerland
Kaelen, Mendel: Psychedelic Research Group, Department of Medicine, Imperial College London, London, United Kingdom</t>
  </si>
  <si>
    <t>From the beginning of therapeutic research with psychedelics, music listening has been consistently used as a method to guide or support therapeutic experiences during the acute effects of psychedelic drugs. Recent findings point to the potential of music to support meaning-making, emotionality, and mental imagery after the administration of psychedelics, and suggest that music plays an important role in facilitating positive clinical outcomes of psychedelic therapy. This review explores the history of, contemporary research on, and future directions regarding the use of music in psychedelic research and therapy, and argues for more detailed and rigorous investigation of the contribution of music to the treatment of psychiatric disorders within the novel framework of psychedelic therapy. (PsycINFO Database Record (c) 2018 APA, all rights reserved)</t>
  </si>
  <si>
    <t>Psychedelic, hallucinogen, LSD, psilocybin, music, music therapy, music, neuroscience</t>
  </si>
  <si>
    <t>Sep 19, 2018</t>
  </si>
  <si>
    <t>2018-47817-001</t>
  </si>
  <si>
    <t>Barrett, Frederick S.: fbarret2@jhmi.edu</t>
  </si>
  <si>
    <t>The "endless trip" among the NPS users: Psychopathology and psychopharmacology in the hallucinogen-persisting perception disorder. A systematic review. [References].</t>
  </si>
  <si>
    <t>Frontiers in Psychiatry. Vol.8 2017, ArtID 240.</t>
  </si>
  <si>
    <t>Orsolini, Laura: Drug Misuse and Novel Psychoactive Substances Research Unit, School of Life and Medical Sciences, University of Hertfordshire, Hatfield, HRT, United Kingdom
Papanti, Gabriele Duccio: Drug Misuse and Novel Psychoactive Substances Research Unit, School of Life and Medical Sciences, University of Hertfordshire, Hatfield, HRT, United Kingdom
De Berardis, Domenico: Polyedra, Teramo, Italy
Guirguis, Amira: Drug Misuse and Novel Psychoactive Substances Research Unit, School of Life and Medical Sciences, University of Hertfordshire, Hatfield, HRT, United Kingdom
Corkery, John Martin: Drug Misuse and Novel Psychoactive Substances Research Unit, School of Life and Medical Sciences, University of Hertfordshire, Hatfield, HRT, United Kingdom
Schifano, Fabrizio: Drug Misuse and Novel Psychoactive Substances Research Unit, School of Life and Medical Sciences, University of Hertfordshire, Hatfield, HRT, United Kingdom</t>
  </si>
  <si>
    <t>Hallucinogen-persisting perception disorder (HPPD) is a syndrome characterized by prolonged or reoccurring perceptual symptoms, reminiscent of acute hallucinogen effects. HPPD was associated with a broader range of LSD (lysergic acid diethylamide)-like substances, cannabis, methylenedioxymethamphetamine (MDMA), psilocybin, mescaline, and psychostimulants. The recent emergence of novel psychoactive substances (NPS) posed a critical concern regarding the new onset of psychiatric symptoms/syndromes, including cases of HPPD. Symptomatology mainly comprises visual disorders (i.e., geometric pseudo-hallucinations, haloes, flashes of colors/lights, motion-perception deficits, afterimages, micropsia, more acute awareness of floaters, etc.), even though depressive symptoms and thought disorders may be comorbidly present. Although HPPD was first described in 1954, it was just established as a fully syndrome in 2000, with the revised fourth version of the Diagnostic and Statistical Manual of Mental Disorders (DSM-IV-TR). HPPD neural substrates, risk factors, and aetiopathogenesys still largely remain unknown and under investigation, and many questions about its pharmacological targets remain unanswered too. A critical mini review on psychopathological bases, etiological hypothesis, and psychopharmacological approaches toward HPPD, including the association with some novel substances, are provided here, by means of a literature search on PubMed/Medline, Google Scholar, and Scopus databases without time restrictions, by using a specific set of keywords. Pharmacological and clinical issues are considered, and practical psychopharmacological recommendations and clinical guidelines are suggested. (PsycINFO Database Record (c) 2018 APA, all rights reserved)</t>
  </si>
  <si>
    <t>hallucinogen-persisting perception disorder, novel psychoactive substances, hallucinogens, hallucinations, flashbacks, palinopsia</t>
  </si>
  <si>
    <t>Nov 20, 2017</t>
  </si>
  <si>
    <t>De Berardis, Domenico; ORCID: http://orcid.org/0000-0003-4415-5058
Corkery, John Martin; ORCID: http://orcid.org/0000-0002-3849-817X</t>
  </si>
  <si>
    <t>*Disorders
*Hallucinogenic Drugs
*Perception
*Psychopathology
*Psychopharmacology</t>
  </si>
  <si>
    <t>2017-53533-001</t>
  </si>
  <si>
    <t>Orsolini, Laura: laura.orsolini@hotmail.it</t>
  </si>
  <si>
    <t>Psychological &amp; Physical Disorders [3200].</t>
  </si>
  <si>
    <t>Frontiers Research Foundation, Switzerland</t>
  </si>
  <si>
    <t>The therapeutic potential of ayahuasca and other serotonergic hallucinogens in the treatment of social anxiety.</t>
  </si>
  <si>
    <t>Osorio, Flavia de Lima [Ed]; Donadon, Mariana Fortunata [Ed]. (2018). Social anxiety disorder: Recognition, diagnosis and management.  (pp. 183-206). viii, 232 pp. Hauppauge, NY, US: Nova Biomedical Books; US.</t>
  </si>
  <si>
    <t>dos Santos, Rafael G
Osorio, Flavia L
Crippa, Jose Alexandre S
Bouso, Jose Carlos
Hallak, Jaime E. C</t>
  </si>
  <si>
    <t>dos Santos, Rafael G.: Department of Neuroscience and Behavior, Medical School, University of Sao Paulo, Ribeirao Preto, Brazil
Osorio, Flavia L.: Department of Neuroscience and Behavior, Medical School, University of Sao Paulo, Ribeirao Preto, Brazil
Crippa, Jose Alexandre S.: Department of Neuroscience and Behavior, Medical School, University of Sao Paulo, Ribeirao Preto, Brazil
Bouso, Jose Carlos: International Center for Ethnobotanical Education, ICEERS, Barcelona, Spain
Hallak, Jaime E. C.: Department of Neuroscience and Behavior, Medical School, University of Sao Paulo, Ribeirao Preto, Brazil</t>
  </si>
  <si>
    <t>183-206</t>
  </si>
  <si>
    <t>Anxiety disorders are among the most prevalent psychiatric disorders, having a lifetime prevalence of around 17%. Social anxiety disorder (SAD), or social phobia, is the most common type of anxiety disorder, being the third most frequent psychiatric disorder, with a lifetime prevalence that can reach 15%. Pharmacological treatments have limited efficacy and are associated with significant adverse reactions. Thus, new treatments should be investigated. Preclinical and clinical evidence suggest that ayahuasca, a botanical hallucinogen rich in the beta-carboline harmine and in the tryptamine dimethyltryptamine (DMT), has anxiolytic properties. Moreover, there is also clinical evidence that other hallucinogens that share a similar mechanism of action with ayahuasca/DMT (agonism at cortical serotonin 5-HTIA/2A/2C receptors), such as lysergic acid diethylamide (LSD) and psilocybin (from "magic mushrooms"), also have anxiolytic properties. In the present article, we review basic and clinical evidence supporting the possible beneficial effects of ayahuasca (and other serotonergic or classical hallucinogens) in the treatment of mood and anxiety disorders in general, with a focus on social anxiety. We also review neuroimaging studies showing that these compounds modulate brain areas involved in emotion processing, and describe the fast and sustained anxiolytic and antidepressive effects of ayahuasca in patients with treatment-resistant major depressive disorder recently reported by our group. Finally, we integrate the preclinical and clinical evidence (translational approach) concluding that there is significant evidence to explore the potential anxiolytic effects of ayahuasca in patients with SAD, and briefly comment on our ongoing double-blind, placebo-controlled, crossover study of ayahuasca in socially anxious individuals. (PsycINFO Database Record (c) 2018 APA, all rights reserved)</t>
  </si>
  <si>
    <t>Book
Edited Book</t>
  </si>
  <si>
    <t>hallucinogens, psychedelics, ayahuasca, social anxiety, neuroimaging, treatment resistant depression, anxiolytic effects</t>
  </si>
  <si>
    <t>*Drug Therapy
*Hallucinogenic Drugs
*Social Phobia
Neuroimaging
Tranquilizing Drugs
Treatment Resistant Depression</t>
  </si>
  <si>
    <t>2018-20919-010</t>
  </si>
  <si>
    <t>dos Santos, Rafael G.: banisteria@gmail.com</t>
  </si>
  <si>
    <t>Ross, Stephen: Department of Psychiatry, New York University Langone Medical Center, Bellevue Hospital Center, New York, NY, US</t>
  </si>
  <si>
    <t>Cancer is highly prevalent and one of the leading causes of global morbidity and mortality. Psychological and existential suffering is common in cancer patients, associated with poor psychiatric and medical outcomes. Promising early-phase clinical research (1960s to early 1970s) suggested a therapeutic signal for serotoninergic psychedelics (e.g. psilocybin, LSD) in treating cancer-related psychiatric distress. After several decades of quiescence, research on psychedelic-assisted therapy to treat psychiatric disorders in cancer patients has resumed within the last 2 decades in the US and Europe. This review article is based on a systematic search of clinical trials from 1960-2018 researching the therapeutic use of psychedelic treatment in patients with serious or terminal illnesses and related psychiatric illness. The search found 10 eligible clinical trials, with a total of 445 participants, with the vast majority of the patients having advanced or terminal cancer diagnoses. Six open label trials, published between 1964 and 1980 (n = 341), suggested that psychedelic therapy (mostly with LSD) may improve cancer-related depression, anxiety, and fear of death. Four RCTs trials were published between 2011 and 2016 (n = 104), mostly with psilocybin treatment (n = 92), and demonstrated that psychedelic-assisted treatment can produce rapid, robust, and sustained improvements in cancer-related psychological and existential distress. (PsycINFO Database Record (c) 2018 APA, all rights reserved)</t>
  </si>
  <si>
    <t>Hallucinogen, cancer, anxiety, depression, psilocybin, LSD, psychedelic</t>
  </si>
  <si>
    <t>Jun 28, 2018</t>
  </si>
  <si>
    <t>2018-40731-001</t>
  </si>
  <si>
    <t>Ross, Stephen: stephen.Ross@nyumc.org</t>
  </si>
  <si>
    <t>Jun</t>
  </si>
  <si>
    <t>Psychedelics as anti-inflammatory agents. [References].</t>
  </si>
  <si>
    <t>Flanagan, Thomas W.: Department of Pharmacology and Experimental Therapeutics, Louisiana State University Health Sciences Center, New Orleans, LA, US
Nichols, Charles D.: Department of Pharmacology and Experimental Therapeutics, Louisiana State University Health Sciences Center, New Orleans, LA, US</t>
  </si>
  <si>
    <t>Serotonin (5-hydroxytryptamine, 5-HT)2A receptor agonists have recently emerged as promising new treatment options for a variety of disorders. The recent success of these agonists, also known as psychedelics, like psilocybin for the treatment of anxiety, depression, obsessive-compulsive disorder (OCD), and addiction, has ushered in a renaissance in the way these compounds are perceived in the medical community and populace at large. One emerging therapeutic area that holds significant promise is their use as anti-inflammatory agents. Activation of 5-HT2A receptors produces potent anti-inflammatory effects in animal models of human inflammatory disorders at sub-behavioural levels. This review discusses the role of the 5-HT2A receptor in the inflammatory response, as well as highlight studies using the 5-HT2A agonist (R)-2,5-dimethoxy-4-iodoamphetamine [(R)-DOI] to treat inflammation in cellular and animal models. It also examines potential mechanisms by which 5-HT2A agonists produce their therapeutic effects. Overall, psychedelics regulate inflammatory pathways via novel mechanisms, and may represent a new and exciting treatment strategy for several inflammatory disorders. (PsycINFO Database Record (c) 2018 APA, all rights reserved)</t>
  </si>
  <si>
    <t>Psychedelics, inflammation, (R)-DOI, 5-HT2A receptor, 5-HT2A agonist, hallucinogens, DOI</t>
  </si>
  <si>
    <t>Jul 17, 2018</t>
  </si>
  <si>
    <t>2018-40728-001</t>
  </si>
  <si>
    <t>Nichols, Charles D.: cnich1@lsuhsc.edu</t>
  </si>
  <si>
    <t>Jul</t>
  </si>
  <si>
    <t>Increased nature relatedness and decreased authoritarian political views after psilocybin for treatment-resistant depression. [References].</t>
  </si>
  <si>
    <t>Journal of Psychopharmacology. Vol.32(7), 2018, pp. 811-819.</t>
  </si>
  <si>
    <t>Lyons, Taylor: Psychedelic Research Group, Department of Medicine, Imperial College London, London, United Kingdom
Carhart-Harris, Robin L.: Psychedelic Research Group, Department of Medicine, Imperial College London, London, United Kingdom</t>
  </si>
  <si>
    <t>Rationale: Previous research suggests that classical psychedelic compounds can induce lasting changes in personality traits, attitudes and beliefs in both healthy subjects and patient populations. Aim: Here we sought to investigate the effects of psilocybin on nature relatedness and libertarian-authoritarian political perspective in patients with treatment-resistant depression (TRD). Methods: This open-label pilot study with a mixed-model design studied the effects of psilocybin on measures of nature relatedness and libertarian-authoritarian political perspective in patients with moderate to severe TRD (n = 7) versus age-matched non-treated healthy control subjects (n = 7). Psilocybin was administered in two oral dosing sessions (10 mg and 25 mg) 1 week apart. Main outcome measures were collected 1 week and 7-12 months after the second dosing session. Nature relatedness and libertarian-authoritarian political perspective were assessed using the Nature Relatedness Scale (NR-6) and Political Perspective Questionnaire (PPQ-5), respectively. Results: Nature relatedness significantly increased (t(6) = -4.242, p = 0.003) and authoritarianism significantly decreased (t(6) = 2.120, p = 0.039) for the patients 1 week after the dosing sessions. At 7-12 months post-dosing, nature relatedness remained significantly increased (t(5) = -2.707, p = 0.021) and authoritarianism remained decreased at trend level (t(5) = -1.811, p = 0.065). No differences were found on either measure for the non-treated healthy control subjects. Conclusions: This pilot study suggests that psilocybin with psychological support might produce lasting changes in attitudes and beliefs. Although it would be premature to infer causality from this small study, the possibility of drug-induced changes in belief systems seems sufficiently intriguing and timely to deserve further investigation. (PsycINFO Database Record (c) 2018 APA, all rights reserved)</t>
  </si>
  <si>
    <t>psilocybin, nature relatedness, authoritarianism, depression, political perspective</t>
  </si>
  <si>
    <t>Jul 2018</t>
  </si>
  <si>
    <t>*Drug Therapy
*Environmental Attitudes
*Political Attitudes
*Psilocybin
*Treatment Resistant Depression
Authoritarianism</t>
  </si>
  <si>
    <t>2018-34636-010</t>
  </si>
  <si>
    <t>Lyons, Taylor: t.lyons15@imperial.ac.uk</t>
  </si>
  <si>
    <t>High dose psilocybin is associated with positive subjective effects in healthy volunteers. [References].</t>
  </si>
  <si>
    <t>Journal of Psychopharmacology. Vol.32(7), 2018, pp. 770-778.</t>
  </si>
  <si>
    <t>Nicholas, Christopher R.: School of Pharmacy, University of Wisconsin, Madison, WI, US
Henriquez, Kelsey M.: School of Pharmacy, University of Wisconsin, Madison, WI, US
Gassman, Michele C.: School of Pharmacy, University of Wisconsin, Madison, WI, US
Cooper, Karen M.: School of Pharmacy, University of Wisconsin, Madison, WI, US
Muller, Daniel: Department of Medicine, University of Wisconsin, Madison, WI, US
Hetzel, Scott: Department of Biostatistics and Medical Informatics, University of Wisconsin, Madison, WI, US
Brown, Randall T.: Department of Family Medicine and Community Health, University of Wisconsin, Madison, WI, US
Cozzi, Nicholas V.: Department of Cell and Regenerative Biology, University of Wisconsin, Madison, WI, US
Thomas, Chantelle: School of Pharmacy, University of Wisconsin, Madison, WI, US
Hutson, Paul R.: School of Pharmacy, University of Wisconsin, Madison, WI, US</t>
  </si>
  <si>
    <t>Aim: The aim of the current study was to investigate the relationship between escalating higher doses of psilocybin and the potential psilocybin occasioned positive subjective effects. Methods: Healthy participants (n = 12) were given three escalating doses of oral psilocybin (0.3 mg/kg; 0.45 mg/kg; 0.6 mg/kg) or (18.8-36.6 mg; 27.1-54.0 mg; 36.3-59.2 mg) a minimum of four weeks apart in a supervised setting. Blood and urine samples, vital signs, and electrocardiograms were obtained. Subjective effects were assessed using the Mystical Experience Questionnaire and Persisting Effects Questionnaire. Results: There was a significant linear dose-related response in Mystical Experience Questionnaire total score and the transcendence of time and space subscale, but not in the rate of a complete mystical experience. There was also a significant difference between dose 3 compared to dose 1 on the transcendence of time and space subscale, while no dose-related differences were found for Mystical Experience Questionnaire total scores or rate of a mystical experience. Persisting Effects Questionnaire positive composite scores 30 days after completion of the last dose were significantly higher than negative composite scores. Persisting Effects Questionnaire results revealed a moderate increase in sense of well-being or life satisfaction on average that was associated with the maximum Mystical Experience Questionnaire total score. Pharmacokinetic measures were associated with dose but not with Mystical Experience Questionnaire total scores or rate of a mystical experience. Conclusions: High doses of psilocybin elicited subjective effects at least as strong as the lower doses and resulted in positive persisting subjective effects 30 days after, indicating that a complete mystical experience was not a prerequisite for positive outcomes. (PsycINFO Database Record (c) 2018 APA, all rights reserved)</t>
  </si>
  <si>
    <t>Psilocybe, psilocybin, psilocin, hallucinogen, psychedelic, entheogen, mystical experience, altered states of consciousness</t>
  </si>
  <si>
    <t>*Consciousness States
*Hallucinosis
*Mysticism
*Psilocybin</t>
  </si>
  <si>
    <t>2018-34636-006</t>
  </si>
  <si>
    <t>https://clinicaltrials.gov/show/NCT02163707</t>
  </si>
  <si>
    <t>Nicholas, Christopher R.: Christopher.nicholas@fammed.wisc.edu</t>
  </si>
  <si>
    <t>Psychedelic therapy for smoking cessation: Qualitative analysis of participant accounts. [References].</t>
  </si>
  <si>
    <t>Journal of Psychopharmacology. Vol.32(7), 2018, pp. 756-769.</t>
  </si>
  <si>
    <t>Noorani, Tehseen: Department of Mental Health, Johns Hopkins Bloomberg School of Public Health, Baltimore, MD, US
Garcia-Romeu, Albert: Department of Psychiatry and Behavioral Sciences, Johns Hopkins University School of Medicine, Baltimore, MD, US
Swift, Thomas C.: Department of Psychiatry and Behavioral Sciences, Johns Hopkins University School of Medicine, Baltimore, MD, US
Griffiths, Roland R.: Department of Psychiatry and Behavioral Sciences, Johns Hopkins University School of Medicine, Baltimore, MD, US
Johnson, Matthew W.: Department of Psychiatry and Behavioral Sciences, Johns Hopkins University School of Medicine, Baltimore, MD, US</t>
  </si>
  <si>
    <t>Background: Recent pilot trials suggest feasibility and potential efficacy of psychedelic-facilitated addiction treatment interventions. Fifteen participants completed a psilocybin-facilitated smoking cessation pilot study between 2009 and 2015. Aims: The aims of this study were as follows: (1) to identify perceived mechanisms of change leading to smoking cessation in the pilot study; (2) to identify key themes in participant experiences and long-term outcomes to better understand the therapeutic process. Methods: Participants were invited to a retrospective follow-up interview an average of 30 months after initial psilocybin sessions. Semi-structured interviews were conducted with 12 of the 15 participants. Data were analysed using thematic analysis. Results: Participants reported gaining vivid insights into self-identity and reasons for smoking from their psilocybin sessions. Experiences of interconnectedness, awe, and curiosity persisted beyond the duration of acute drug effects. Participants emphasised that the content of psilocybin experiences overshadowed any short-term withdrawal symptoms. Preparatory counselling, strong rapport with the study team, and a sense of momentum once engaged in the study treatment were perceived as vital additional factors in achieving abstinence. In addition, participants reported a range of persisting positive changes beyond smoking cessation, including increased aesthetic appreciation, altruism, and pro-social behaviour. Conclusions: The findings highlight the value of qualitative research in the psychopharmacological investigation of psychedelics. They describe perceived connections between drug- and non-drug factors, and provide suggestions for future research trial design and clinical applications. (PsycINFO Database Record (c) 2018 APA, all rights reserved)</t>
  </si>
  <si>
    <t>Qualitative research, smoking cessation, addiction, psilocybin, psychedelic</t>
  </si>
  <si>
    <t>Garcia-Romeu, Albert; ORCID: http://orcid.org/0000-0003-2182-1644</t>
  </si>
  <si>
    <t>*Addiction
*Hallucinogenic Drugs
*Smoking Cessation</t>
  </si>
  <si>
    <t>2018-34636-005</t>
  </si>
  <si>
    <t>Noorani, Tehseen: tehseen.n.noorani@durham.ac.uk</t>
  </si>
  <si>
    <t>Drug &amp; Alcohol Rehabilitation [3383].</t>
  </si>
  <si>
    <t>Psychedelic use and intimate partner violence: The role of emotion regulation. [References].</t>
  </si>
  <si>
    <t>Journal of Psychopharmacology. Vol.32(7), 2018, pp. 749-755.</t>
  </si>
  <si>
    <t>Thiessen, Michelle S.: Department of Psychology, University of British Columbia, Kelowna, BC, Canada
Walsh, Zach: Department of Psychology, University of British Columbia, Kelowna, BC, Canada
Bird, Brian M.: Department of Psychology, Simon Fraser University, Burnaby, BC, Canada
Lafrance, Adele: Department of Psychology, Laurentian University, Sudbury, ON, Canada</t>
  </si>
  <si>
    <t>Background: Recent evidence suggests that psychedelic use predicts reduced perpetration of intimate partner violence among men involved in the criminal justice system. However, the extent to which this association generalizes to community samples has not been examined, and potential mechanisms underlying this association have not been directly explored. Aims: The present study examined the association between lifetime psychedelic use and intimate partner violence among a community sample of men and women. The study also tested the extent to which the associations were mediated by improved emotion regulation. Methods: We surveyed 1266 community members aged 16-70 (mean age = 22.78, standard deviation = 7.71) using an online questionnaire that queried substance use, emotional regulation, and intimate partner violence. Respondents were coded as psychedelic users if they reported one or more instance of using lysergic acid diethylamide and/or psilocybin mushrooms in their lifetime. Results/outcomes: Males reporting any experience using lysergic acid diethylamide and/or psilocybin mushrooms had decreased odds of perpetrating physical violence against their current partner (odds ratio = 0.42, p &lt; 0.05). Furthermore, our analyses revealed that male psychedelic users reported better emotion regulation when compared to males with no history of psychedelic use. Better emotion regulation mediated the relationship between psychedelic use and lower perpetration of intimate partner violence. This relationship did not extend to females within our sample. Conclusions/interpretation: These findings extend prior research showing a negative relationship between psychedelic use and intimate partner violence, and highlight the potential role of emotion regulation in this association. (PsycINFO Database Record (c) 2018 APA, all rights reserved)</t>
  </si>
  <si>
    <t>psychedelics, intimate partner violence, emotion regulation, substance use, violence</t>
  </si>
  <si>
    <t>*Drug Abuse
*Emotional Regulation
*Hallucinogenic Drugs
*Intimate Partner Violence
*Violence</t>
  </si>
  <si>
    <t>2018-34636-004</t>
  </si>
  <si>
    <t>Thiessen, Michelle S.: michelle.thiessen@ubc.ca</t>
  </si>
  <si>
    <t>Behavior Disorders &amp; Antisocial Behavior [3230].</t>
  </si>
  <si>
    <t>Psilocybin modulates functional connectivity of the amygdala during emotional face discrimination. [References].</t>
  </si>
  <si>
    <t>European Neuropsychopharmacology. Vol.28(6), 2018, pp. 691-700.</t>
  </si>
  <si>
    <t>Grimm, O
Kraehenmann, R
Preller, K. H
Seifritz, E
Vollenweider, F. X</t>
  </si>
  <si>
    <t>Grimm, O.: University Hospital Frankfurt, Departement of Psychiatry, Psychosomatics and Psychotherapy, Frankfurt am Main, Germany
Kraehenmann, R.: Psychiatric Hospital Zurich, Department of Psychiatry, Psychotherapy and Psychosomatics, Zurich, Switzerland
Preller, K. H.: Psychiatric Hospital Zurich, Department of Psychiatry, Psychotherapy and Psychosomatics, Zurich, Switzerland
Seifritz, E.: Psychiatric Hospital Zurich, Department of Psychiatry, Psychotherapy and Psychosomatics, Zurich, Switzerland
Vollenweider, F. X.: Psychiatric Hospital Zurich, Department of Psychiatry, Psychotherapy and Psychosomatics, Zurich, Switzerland</t>
  </si>
  <si>
    <t>Recent studies suggest that the antidepressant effects of the psychedelic 5-HT2A receptor agonist psilocybin are mediated through its modulatory properties on prefrontal and limbic brain regions including the amygdala. To further investigate the effects of psilocybin on emotion processing networks, we studied for the first-time psilocybin's acute effects on amygdala seed-to-voxel connectivity in an event-related face discrimination task in 18 healthy volunteers who received psilocybin and placebo in a double-blind balanced cross-over design. The amygdala has been implicated as a salience detector especially involved in the immediate response to emotional face content. We used beta-series amygdala seed-to-voxel connectivity during an emotional face discrimination task to elucidate the connectivity pattern of the amygdala over the entire brain. When we compared psilocybin to placebo, an increase in reaction time for all three categories of affective stimuli was found. Psilocybin decreased the connectivity between amygdala and the striatum during angry face discrimination. During happy face discrimination, the connectivity between the amygdala and the frontal pole was decreased. No effect was seen during discrimination of fearful faces. Thus, we show psilocybin's effect as a modulator of major connectivity hubs of the amygdala. Psilocybin decreases the connectivity between important nodes linked to emotion processing like the frontal pole or the striatum. Future studies are needed to clarify whether connectivity changes predict therapeutic effects in psychiatric patients. (PsycINFO Database Record (c) 2018 APA, all rights reserved)</t>
  </si>
  <si>
    <t>functional connectivity, amygdala, face recognition, psilocybin</t>
  </si>
  <si>
    <t>Jun 2018</t>
  </si>
  <si>
    <t>*Amygdala
*Drug Therapy
*Face Perception
*Functional Analysis</t>
  </si>
  <si>
    <t>2018-30300-004</t>
  </si>
  <si>
    <t>Grimm, O.: oliver.grimm@kgu.de</t>
  </si>
  <si>
    <t>Acta Psychiatrica Scandinavica.  2018, pp. No Pagination Specified.</t>
  </si>
  <si>
    <t>Erritzoe, D
Roseman, L
Nour, M. M
MacLean, K
Kaelen, M
Nutt, D. J
Carhart-Harris, R. L</t>
  </si>
  <si>
    <t>Erritzoe, D.: Centre for Neuropsychopharmacology, Division of Brain Sciences, Faculty of Medicine, Imperial College London, London, United Kingdom
Roseman, L.: Centre for Neuropsychopharmacology, Division of Brain Sciences, Faculty of Medicine, Imperial College London, London, United Kingdom
MacLean, K.: Sherman, CT, US
Kaelen, M.: Centre for Neuropsychopharmacology, Division of Brain Sciences, Faculty of Medicine, Imperial College London, London, United Kingdom
Nutt, D. J.: Centre for Neuropsychopharmacology, Division of Brain Sciences, Faculty of Medicine, Imperial College London, London, United Kingdom
Carhart-Harris, R. L.: Centre for Neuropsychopharmacology, Division of Brain Sciences, Faculty of Medicine, Imperial College London, London, United Kingdom</t>
  </si>
  <si>
    <t>Objective To explore whether psilocybin with psychological support modulates personality parameters in patients suffering from treatment-resistant depression (TRD). Method Twenty patients with moderate or severe, unipolar, TRD received oral psilocybin (10 and 25 mg, one week apart) in a supportive setting. Personality was assessed at baseline and at 3-month follow-up using the Revised NEO Personality Inventory (NEO-PI-R), the subjective psilocybin experience with Altered State of Consciousness (ASC) scale, and depressive symptoms with QIDS-SR16. Results Neuroticism scores significantly decreased while Extraversion increased following psilocybin therapy. These changes were in the direction of the normative NEO-PI-R data and were both predicted, in an exploratory analysis, by the degree of insightfulness experienced during the psilocybin session. Openness scores also significantly increased following psilocybin, whereas Conscientiousness showed trend-level increases, and Agreeableness did not change. Conclusion Our observation of changes in personality measures after psilocybin therapy was mostly consistent with reports of personality change in relation to conventional antidepressant treatment, although the pronounced increases in Extraversion and Openness might constitute an effect more specific to psychedelic therapy. This needs further exploration in future controlled studies, as do the brain mechanisms of postpsychedelic personality change. (PsycINFO Database Record (c) 2018 APA, all rights reserved)</t>
  </si>
  <si>
    <t>depression, personality, NEO-PI-R, Openness, psilocybin, psychedelic</t>
  </si>
  <si>
    <t>Jun 19, 2018</t>
  </si>
  <si>
    <t>Erritzoe, D.; ORCID: http://orcid.org/0000-0002-7022-6211</t>
  </si>
  <si>
    <t>2018-29954-001</t>
  </si>
  <si>
    <t>Erritzoe, D.: d.erritzoe@imperial.ac.uk</t>
  </si>
  <si>
    <t>Blackwell Publishing, United Kingdom</t>
  </si>
  <si>
    <t>The abuse potential of medical psilocybin according to the 8 factors of the controlled substances act.</t>
  </si>
  <si>
    <t>Neuropharmacology.  2018, pp. No Pagination Specified.</t>
  </si>
  <si>
    <t>This review assesses the abuse potential of medically-administered psilocybin, following the structure of the 8 factors of the US Controlled Substances Act (CSA). Research suggests the potential safety and efficacy of psilocybin in treating cancer-related psychiatric distress and substance use disorders, setting the occasion for this review. A more extensive assessment of abuse potential according to an 8-factor analysis would eventually be required to guide appropriate schedule placement. Psilocybin, like other 5-HT2A agonist classic psychedelics, has limited reinforcing effects, supporting marginal, transient non-human self-administration. Nonetheless, mushrooms with variable psilocybin content are used illicitly, with a few lifetime use occasions being normative among users. Potential harms include dangerous behavior in unprepared, unsupervised users, and exacerbation of mental illness in those with or predisposed to psychotic disorders. However, scope of use and associated harms are low compared to prototypical abused drugs, and the medical model addresses these concerns with dose control, patient screening, preparation and follow-up, and session supervision in a medical facility. CONCLUSIONS: (1) psilocybin has an abuse potential appropriate for CSA scheduling if approved as medicine; (2) psilocybin can provide therapeutic benefits that may support the development of an approvable New Drug Application (NDA) but further studies are required which this review describes; (3) adverse effects of medical psilocybin are manageable when administered according to risk management approaches; and (4) although further study is required, this review suggests that placement in Schedule IV may be appropriate if a psilocybin-containing medicine is approved. (PsycINFO Database Record (c) 2018 APA, all rights reserved)</t>
  </si>
  <si>
    <t>Psilocybin, Abuse potential, Controlled Substances Act, Depression, Anxiety, Addiction</t>
  </si>
  <si>
    <t>Jun 5, 2018</t>
  </si>
  <si>
    <t>2018-27376-001</t>
  </si>
  <si>
    <t>Physiological Psychology &amp; Neuroscience [2500].</t>
  </si>
  <si>
    <t>Sex differences in serotonergic and dopaminergic mediation of LSD discrimination in rats.</t>
  </si>
  <si>
    <t>Dissertation Abstracts International: Section B: The Sciences and Engineering. Vol.79(5-B(E)),2018, pp. No Pagination Specified.</t>
  </si>
  <si>
    <t>Herr, Keli A</t>
  </si>
  <si>
    <t>Herr, Keli A.: Western Michigan University, Psychology, US</t>
  </si>
  <si>
    <t>Dissertation Abstracts International: Section B: The Sciences and Engineering</t>
  </si>
  <si>
    <t>After decades of opposition, a resurgence of interest in the psychotherapeutic potential of LSD is gaining acceptance in the medical community. Future acceptance of LSD as a psychotherapeutic adjuvant may be predicated on knowledge about its neural mechanisms of action. Preclinical drug discrimination assay offers an invaluable model to determine the neural mechanisms underlying LSD's interoceptive stimulus effects. Unfortunately, current preclinical literature on LSD discrimination is based on results obtained exclusively in male subjects. The present study represents the first known preclinical assessment of possible sex differences in the discriminative stimulus effects of LSD. Adult female (n=8) and male (n=8) Sprague-Dawley rats were trained to discriminate 0.08 mg/kg LSD from saline under a fixed ratio 20 schedule of food reinforcement. Once discrimination was established, substitution tests were conducted with other hallucinogens (mescaline, DOM, psilocybin), mixed psychedelic-stimulants (MDMA, (+)-MDMA, (-)-MDMA, (+)-MDA, (-)-MDA), synthetic cathinones (MDPV, mephedrone) and psychostimulants (cocaine, amphetamine). Antagonist tests were conducted with serotoninergic antagonists (WAY 100,635, MDL 100,907, pirenperone) and dopaminergic antagonists (haloperidol, SCH 23390). Stimulus substitution results indicate higher levels of LSD-substitution with other serotonergic hallucinogens in females compared to males and some evidence for sex differences in the level of partial substitution by synthetic cathinones and the enantiomers of MDMA and MDA. Specifically, greater partial substitution was observed with (+/-)-MDMA, (+)MDMA, and (+)-MDA, in males and greater partial substitution was observed with (-)-MDMA , (-)-MDA, MDPV, and 4-MMC in females. Dopamine antagonists failed to block LSD in either males or females, but had stronger rate suppressant effects in males. The 5-HT2A antagonist, MDL 100,907 blocked LSD discrimination in both males and females, although complete blockade was evident at lower doses in males. These results suggest the relative contribution of serotonergic versus dopaminergic activity to the LSD cue varies between males and females. These findings may be informative for future investigations with human populations regarding possible sex differences in the subjective effects of LSD. (PsycINFO Database Record (c) 2018 APA, all rights reserved)</t>
  </si>
  <si>
    <t>Dissertation Abstract</t>
  </si>
  <si>
    <t>rats, animal models, dopamine</t>
  </si>
  <si>
    <t>5-B(E)</t>
  </si>
  <si>
    <t>*Animal Models
*Dopamine
*Rats</t>
  </si>
  <si>
    <t>2018-13261-155</t>
  </si>
  <si>
    <t>General Psychology [2100]; Physiological Psychology &amp; Neuroscience [2500].</t>
  </si>
  <si>
    <t>Dissertation Abstracts International</t>
  </si>
  <si>
    <t>Patients' accounts of increased "connectedness" and "acceptance" after psilocybin for treatment-resistant depression. [References].</t>
  </si>
  <si>
    <t>Journal of Humanistic Psychology. Vol.57(5), 2017, pp. 520-564.</t>
  </si>
  <si>
    <t>Watts, Rosalind
Day, Camilla
Krzanowski, Jacob
Nutt, David
Carhart-Harris, Robin</t>
  </si>
  <si>
    <t>Watts, Rosalind: Imperial College London, London, United Kingdom
Day, Camilla: Psychedelic Research Group, Centre of Neuropsychopharmacology, Brain Sciences Division, Imperial College London Faculty of Medicine, London, United Kingdom
Krzanowski, Jacob: Imperial College London, London, United Kingdom
Nutt, David: Imperial College London, London, United Kingdom
Carhart-Harris, Robin: Imperial College London, London, United Kingdom</t>
  </si>
  <si>
    <t>520-564</t>
  </si>
  <si>
    <t>Journal of Humanistic Psychology</t>
  </si>
  <si>
    <t>Objective: To identify patients' perceptions of the value of psilocybin as a treatment for depression. Method: Twenty patients enrolled in an open-label trial of psilocybin for treatment-resistant depression participated in a semistructured interview at 6-month follow-up. Thematic analysis was used to identify patients' experiences of the treatment and how it compared with previous treatments. Results: Two main change processes were identified in relation to the treatment. The first concerned change from disconnection (from self, others, and world) to connection, and the second concerned change from avoidance (of emotion) to acceptance. A third theme concerned comparison between psilocybin and conventional treatments. Patients reported that medications and some short-term talking therapies tended to reinforce their sense of disconnection and avoidance, whereas treatment with psilocybin encouraged connection and acceptance. Conclusions: These results suggest that psilocybin treatment for depression may work via paradigmatically novel means, antithetical to antidepressant medications, and some short-term talking therapies. (PsycINFO Database Record (c) 2018 APA, all rights reserved)</t>
  </si>
  <si>
    <t>psilocybin, psychedelic therapy, depression, treatment-resistant depression</t>
  </si>
  <si>
    <t>Sep 2017</t>
  </si>
  <si>
    <t>*Client Attitudes
*Drug Therapy
*Hallucinogenic Drugs
*Psychotherapeutic Outcomes
*Treatment Resistant Depression
Test Construction</t>
  </si>
  <si>
    <t>2017-35544-005</t>
  </si>
  <si>
    <t>Watts, Rosalind: ros.watts@yahoo.co.uk</t>
  </si>
  <si>
    <t>Cancer at the dinner table: Experiences of psilocybin-assisted psychotherapy for the treatment of cancer-related distress. [References].</t>
  </si>
  <si>
    <t>Journal of Humanistic Psychology. Vol.57(5), 2017, pp. 488-519.</t>
  </si>
  <si>
    <t>Swift, Thomas C
Belser, Alexander B
Agin-Liebes, Gabrielle
Devenot, Nese
Terrana, Sara
Friedman, Harris L
Guss, Jeffrey
Bossis, Anthony P
Ross, Stephen</t>
  </si>
  <si>
    <t>Swift, Thomas C.: Johns Hopkins School of Medicine, Baltimore, MD, US
Belser, Alexander B.: Department of Applied Psychology, New York University, New York, NY, US
Agin-Liebes, Gabrielle: Palo Alto University, Palo Alto, CA, US
Devenot, Nese: University of Puget Sound, Tacoma, WA, US
Terrana, Sara: Department of Social Welfare, School of Public Affairs, University of California, Los Angeles, Los Angeles, CA, US
Friedman, Harris L.: Goddard College, Plainfield, VT, US
Guss, Jeffrey: School of Medicine, New York University, New York, NY, US
Bossis, Anthony P.: School of Medicine, New York University, New York, NY, US
Ross, Stephen: School of Medicine, New York University, New York, NY, US</t>
  </si>
  <si>
    <t>488-519</t>
  </si>
  <si>
    <t>Recent randomized controlled trials of psilocybin-assisted psychotherapy for patients with cancer suggest that this treatment results in large-magnitude reductions in anxiety and depression as well as improvements in attitudes toward disease progression and death, quality of life, and spirituality. To better understand these findings, we sought to identify psychological mechanisms of action using qualitative methods to study patient experiences in psilocybin-assisted psychotherapy. Semistructured interviews were conducted with 13 adult participants with clinically elevated anxiety associated with a cancer diagnosis who received a single dose of psilocybin under close clinical supervision. Transcribed interviews were analyzed using interpretative phenomenological analysis, which resulted in 10 themes, focused specifically on cancer, death and dying, and healing narratives. Participants spoke to the anxiety and trauma related to cancer, and perceived lack of available emotional support. Participants described the immersive and distressing effects of the psilocybin session, which led to reconciliations with death, an acknowledgment of cancer's place in life, and emotional uncoupling from cancer. Participants made spiritual or religious interpretations of their experience, and the psilocybin therapy helped facilitate a felt reconnection to life, a reclaiming of presence, and greater confidence in the face of cancer recurrence. Implications for theory and clinical treatment are discussed. (PsycINFO Database Record (c) 2018 APA, all rights reserved)</t>
  </si>
  <si>
    <t>cancer patients, psilocybin, psychotherapy, psychedelic drugs, distress, anxiety, major depression, hallucinogens, spirituality, phenomenology</t>
  </si>
  <si>
    <t>*Drug Therapy
*Hallucinogenic Drugs
*Major Depression
*Neoplasms
*Psychotherapy
Phenomenology
Spirituality</t>
  </si>
  <si>
    <t>2017-35544-004</t>
  </si>
  <si>
    <t>Swift, Thomas C.: cody@riverstyxfoundation.org</t>
  </si>
  <si>
    <t>Developing guidelines and competencies for the training of psychedelic therapists. [References].</t>
  </si>
  <si>
    <t>Journal of Humanistic Psychology. Vol.57(5), 2017, pp. 450-487.</t>
  </si>
  <si>
    <t>Phelps, Janis</t>
  </si>
  <si>
    <t>Phelps, Janis: California Institute of Integral Studies, San Francisco, CA, US</t>
  </si>
  <si>
    <t>450-487</t>
  </si>
  <si>
    <t>Research since the 1950s has shown that psychedelic-assisted psychotherapy has had significant positive effects in reductions of specific clinical symptoms and increases in quality of life as measured on a variety of indices. The intensity of focus on evidence-based outcomes, however, has resulted in a paucity of active discussions and research on the core competencies of the therapists themselves. The context of the history of psychedelic research reveals how this neglect of therapist variables occurred. With current discussions of Phase 3 and expanded access research programs for psilocybin-assisted and MDMA-assisted psychotherapies, there will be a great need for competent therapists trained in this clinical specialty. This is particularly the case if less restricted, legal medical use is approved within the next 6 to 10 years. This article is the first review and compilation of psychedelic therapist competencies derived from the psychedelic literature. These six therapist competencies are empathetic abiding presence; trust enhancement; spiritual intelligence; knowledge of the physical and psychological effects of psychedelics; therapist self-awareness and ethical integrity; and proficiency in complementary techniques. A further contribution of this review is a delineation of the 12 fundamental curricular domains of study for the training and development of these therapist competencies. As current legal restrictions evolve, aspects of these training guidelines will develop accordingly. (PsycINFO Database Record (c) 2018 APA, all rights reserved)</t>
  </si>
  <si>
    <t>psychedelic, therapist, competencies, psychedelic-assisted, training, guide, therapy, ethics, presence, set and setting, empathy</t>
  </si>
  <si>
    <t>*Drug Therapy
*Educational Standards
*Hallucinogenic Drugs
*Psychotherapists
*Psychotherapy Training
Therapist Trainees
Treatment Guidelines</t>
  </si>
  <si>
    <t>2017-35544-003</t>
  </si>
  <si>
    <t>Phelps, Janis: jphelps@ciis.edu</t>
  </si>
  <si>
    <t>Professional Education &amp; Training [3410].</t>
  </si>
  <si>
    <t>Relief from intractable phantom pain by combining psilocybin and mirror visual-feedback (mvf). [References].</t>
  </si>
  <si>
    <t>Neurocase.  2018, pp. No Pagination Specified.</t>
  </si>
  <si>
    <t>AL's leg was amputated resulting in phantom-limb pain (PLP). (1) When a volunteer placed her foot on or near the phantom - touching it evoked organized sensations in corresponding locations on AL's phantom. (2) Mirror-visual-feedback (MVF) relieved PLP, as did, "phantom massage". (3) Psilocybin-MVF pairing produced synergistic effects, complete elimination of PLP, and reduction in paroxysmal episodes. (4) Touching the volunteer's leg where AL previously had external fixators, evoked sensation of nails boring through the leg. Using a "telescoping" nail, we created the illusion of a nail being removed with corresponding pain relief. (5) Artificial flames produced warmth in the phantom. (PsycINFO Database Record (c) 2018 APA, all rights reserved)</t>
  </si>
  <si>
    <t>Phantom limb pain, mirror therapy, psilocybin, illusions, mirror neurons</t>
  </si>
  <si>
    <t>May 10, 2018</t>
  </si>
  <si>
    <t>2018-23925-001</t>
  </si>
  <si>
    <t>Marcus, Zeve: zmarcus@ucsd.edu</t>
  </si>
  <si>
    <t>May</t>
  </si>
  <si>
    <t>Psychopharmacology. Vol.235(5), 2018, pp. 1623.</t>
  </si>
  <si>
    <t>Kaelen, Mendel
Giribaldi, Bruna
Raine, Jordan
Evans, Lisa
Timmermann, Christopher
Rodriguez, Natalie
Roseman, Leor
Feilding, Amanda
Nutt, David
Carhart-Harris, Robin</t>
  </si>
  <si>
    <t>Kaelen, Mendel: Psychedelic Research Group, Department of Medicine, Imperial College London, London, United Kingdom
Giribaldi, Bruna: Psychedelic Research Group, Department of Medicine, Imperial College London, London, United Kingdom
Raine, Jordan: School of Psychology, Sussex University, Brighton, United Kingdom
Evans, Lisa: Psychedelic Research Group, Department of Medicine, Imperial College London, London, United Kingdom
Timmermann, Christopher: Psychedelic Research Group, Department of Medicine, Imperial College London, London, United Kingdom
Rodriguez, Natalie: Psychedelic Research Group, Department of Medicine, Imperial College London, London, United Kingdom
Roseman, Leor: Psychedelic Research Group, Department of Medicine, Imperial College London, London, United Kingdom
Feilding, Amanda: Beckley Foundation, Oxford, United Kingdom
Nutt, David: Psychedelic Research Group, Department of Medicine, Imperial College London, London, United Kingdom
Carhart-Harris, Robin: Psychedelic Research Group, Department of Medicine, Imperial College London, London, United Kingdom</t>
  </si>
  <si>
    <t>Reports an error in "The hidden therapist: Evidence for a central role of music in psychedelic therapy" by Mendel Kaelen, Bruna Giribaldi, Jordan Raine, Lisa Evans, Christopher Timmerman, Natalie Rodriguez, Leor Roseman, Amanda Feilding, David Nutt and Robin Carhart-Harris (Psychopharmacology, 2018[Feb], Vol 235[2], 505-519). This article was originally published electronically on the publisher's internet portal (currently SpringerLink) on 2 February 2018 without open access. With the author(s)' decision to opt for Open Choice the copyright of the article changed on 19 March 2018 to © The Author(s) 2018 and the article is forthwith distributed under the terms of the Creative Commons Attribution 4.0 International License (http://creativecommons.org/licenses/ by/4.0/), which permits use, duplication, adaptation, distribution and reproduction in any medium or format, as long as you give appropriate credit to the original author(s) and the source, provide a link to the Creative Commons license and indicate if changes were made. Also, Christopher Timmerman should have been Christopher Timmermann. (The following abstract of the original article appeared in record 2018-04910-001). Rationale: Recent studies have supported the safety and efficacy of psychedelic therapy for mood disorders and addiction. Music is considered an important component in the treatment model, but little empirical research has been done to examine the magnitude and nature of its therapeutic role. Objectives: The present study assessed the influence of music on the acute experience and clinical outcomes of psychedelic therapy. Methods: Semi-structured interviews inquired about the different ways in which music influenced the experience of 19 patients undergoing psychedelic therapy with psilocybin for treatment-resistant depression. Interpretative phenomenological analysis was applied to the interview data to identify salient themes. In addition, ratings were given for each patient for the extent to which they expressed "liking," "resonance" (the music being experienced as "harmonious" with the emotional state of the listener), and "openness" (acceptance of the music-evoked experience). Results: Analyses of the interviews revealed that the music had both "welcome" and "unwelcome" influences on patients' subjective experiences. Welcome influences included the evocation of personally meaningful and therapeutically useful emotion and mental imagery, a sense of guidance, openness, and the promotion of calm and a sense of safety. Conversely, unwelcome influences included the evocation of unpleasant emotion and imagery, a sense of being misguided and resistance. Correlation analyses showed that patients' experience of the music was associated with the occurrence of "mystical experiences" and "insightfulness." Crucially, the nature of the music experience was significantly predictive of reductions in depression 1 week after psilocybin, whereas general drug intensity was not. Conclusions: This study indicates that music plays a central therapeutic function in psychedelic therapy. (PsycINFO Database Record (c) 2018 APA, all rights reserved)</t>
  </si>
  <si>
    <t>Psychedelic therapy, Depression, Psilocybin, Music</t>
  </si>
  <si>
    <t>*Hallucinogenic Drugs
*Music Therapy
*Treatment Effectiveness Evaluation
*Treatment Outcomes</t>
  </si>
  <si>
    <t>2018-13453-001</t>
  </si>
  <si>
    <t>Kaelen, Mendel: m.kaelen@imperial.ac.uk</t>
  </si>
  <si>
    <t>Art &amp; Music &amp; Movement Therapy [3357].</t>
  </si>
  <si>
    <t>The hidden therapist: Evidence for a central role of music in psychedelic therapy. [References].</t>
  </si>
  <si>
    <t>Psychopharmacology. Vol.235(2), 2018, pp. 505-519.</t>
  </si>
  <si>
    <t>[Correction Notice: An Erratum for this article was reported in Vol 235(5) of Psychopharmacology (see record 2018-13453-001). The article was originally published electronically on the publisher's internet portal (currently SpringerLink) on 2 February 2018 without open access. With the author(s)' decision to opt for Open Choice the copyright of the article changed on 19 March 2018 to © The Author(s) 2018 and the article is forthwith distributed under the terms of the Creative Commons Attribution 4.0 International License (http://creativecommons.org/licenses/ by/4.0/), which permits use, duplication, adaptation, distribution and reproduction in any medium or format, as long as you give appropriate credit to the original author(s) and the source, provide a link to the Creative Commons license and indicate if changes were made. Also, Christopher Timmerman should have been Christopher Timmermann.] Rationale: Recent studies have supported the safety and efficacy of psychedelic therapy for mood disorders and addiction. Music is considered an important component in the treatment model, but little empirical research has been done to examine the magnitude and nature of its therapeutic role. Objectives: The present study assessed the influence of music on the acute experience and clinical outcomes of psychedelic therapy. Methods: Semi-structured interviews inquired about the different ways in which music influenced the experience of 19 patients undergoing psychedelic therapy with psilocybin for treatment-resistant depression. Interpretative phenomenological analysis was applied to the interview data to identify salient themes. In addition, ratings were given for each patient for the extent to which they expressed "liking," "resonance" (the music being experienced as "harmonious" with the emotional state of the listener), and "openness" (acceptance of the music-evoked experience). Results: Analyses of the interviews revealed that the music had both "welcome" and "unwelcome" influences on patients' subjective experiences. Welcome influences included the evocation of personally meaningful and therapeutically useful emotion and mental imagery, a sense of guidance, openness, and the promotion of calm and a sense of safety. Conversely, unwelcome influences included the evocation of unpleasant emotion and imagery, a sense of being misguided and resistance. Correlation analyses showed that patients' experience of the music was associated with the occurrence of "mystical experiences" and "insightfulness." Crucially, the nature of the music experience was significantly predictive of reductions in depression 1 week after psilocybin, whereas general drug intensity was not. Conclusions: This study indicates that music plays a central therapeutic function in psychedelic therapy. (PsycINFO Database Record (c) 2018 APA, all rights reserved)</t>
  </si>
  <si>
    <t>Feb 2018</t>
  </si>
  <si>
    <t>2018-04910-001</t>
  </si>
  <si>
    <t>Feb</t>
  </si>
  <si>
    <t>Effect of psilocybin on empathy and moral decision-making. [References].</t>
  </si>
  <si>
    <t>International Journal of Neuropsychopharmacology. Vol.20(9), 2017, pp. 747-757.</t>
  </si>
  <si>
    <t>Pokorny, Thomas: Department of Psychiatry, Psychotherapy and Psychosomatics, Psychiatric Hospital, University of Zurich, Zurich, Switzerland
Preller, Katrin H.: Department of Psychiatry, Psychotherapy and Psychosomatics, Psychiatric Hospital, University of Zurich, Zurich, Switzerland
Kometer, Michael: Department of Psychiatry, Psychotherapy and Psychosomatics, Psychiatric Hospital, University of Zurich, Zurich, Switzerland
Dziobek, Isabel: Berlin School of Mind and Brain, Humboldt-Universitat zu Berlin, Berlin, Germany
Vollenweider, Franz X.: Department of Psychiatry, Psychotherapy and Psychosomatics, Psychiatric Hospital, University of Zurich, Zurich, Switzerland</t>
  </si>
  <si>
    <t>Background: Impaired empathic abilities lead to severe negative social consequences and influence the development and treatment of several psychiatric disorders. Furthermore, empathy has been shown to play a crucial role in moral and prosocial behavior. Although the serotonin system has been implicated in modulating empathy and moral behavior, the relative contribution of the various serotonin receptor subtypes is still unknown. Methods: We investigated the acute effect of psilocybin (0.215 mg/kg p.o.) in healthy human subjects on different facets of empathy and hypothetical moral decision-making using the multifaceted empathy test (n = 32) and the moral dilemma task (n = 24). Results: Psilocybin significantly increased emotional, but not cognitive empathy compared with placebo, and the increase in implicit emotional empathy was significantly associated with psilocybin-induced changed meaning of percepts. In contrast, moral decision-making remained unaffected by psilocybin. Conclusions: These findings provide first evidence that psilocybin has distinct effects on social cognition by enhancing emotional empathy but not moral behavior. Furthermore, together with previous findings, psilocybin appears to promote emotional empathy presumably via activation of serotonin 2A/1A receptors, suggesting that targeting serotonin 2A/1A receptors has implications for potential treatment of dysfunctional social cognition. (PsycINFO Database Record (c) 2018 APA, all rights reserved)</t>
  </si>
  <si>
    <t>empathy, moral decision-making, psilocybin, serotonin, 5-HT2A/1A receptors</t>
  </si>
  <si>
    <t>*Decision Making
*Empathy
*Hallucinogenic Drugs
*Morality
*Neural Receptors
Serotonin</t>
  </si>
  <si>
    <t>2018-15881-008</t>
  </si>
  <si>
    <t>Pokorny, Thomas: thomas.pokorny@bli.uzh.ch</t>
  </si>
  <si>
    <t>Social Perception &amp; Cognition [3040].</t>
  </si>
  <si>
    <t>Cambridge University Press, United Kingdom</t>
  </si>
  <si>
    <t>Psilocybin-assisted therapy: A review of a novel treatment for psychiatric disorders. [References].</t>
  </si>
  <si>
    <t>Journal of Psychoactive Drugs. Vol.49(5), 2017, pp. 446-455.</t>
  </si>
  <si>
    <t>Thomas, Kelan: Touro University California, Vallejo, CA, US
Malcolm, Benjamin: Western University of Health Sciences, Pomona, CA, US
Lastra, Dan: Touro University California, Vallejo, CA, US</t>
  </si>
  <si>
    <t>Recent research suggests that functional connectivity changes may be involved in the pathophysiology of psychiatric disorders. Hyperconnectivity in the default mode network has been associated with psychopathology, but psychedelic serotonin agonists like psilocybin may profoundly disrupt these dysfunctional neural network circuits and provide a novel treatment for psychiatric disorders. We have reviewed the current literature to investigate the efficacy and safety of psilocybin-assisted therapy for the treatment of psychiatric disorders. There were seven clinical trials that investigated psilocybin-assisted therapy as a treatment for psychiatric disorders related to anxiety, depression, and substance use. All trials demonstrated reductions in psychiatric rating scale scores or increased response and remission rates. There were large effect sizes related to improved depression and anxiety symptoms. Psilocybin may also potentially reduce alcohol or tobacco use and increase abstinence rates in addiction, but the benefits of these two trials were less clear due to open-label study designs without statistical analysis. Psilocybin-assisted therapy efficacy and safety appear promising, but more robust clinical trials will be required to support FDA approval and identify the potential role in clinical psychiatry. (PsycINFO Database Record (c) 2018 APA, all rights reserved)</t>
  </si>
  <si>
    <t>anxiety, depression, psilocybin, psychedelic, substance use</t>
  </si>
  <si>
    <t>*Drug Therapy
*Mental Disorders
*Psilocybin
*Treatment Effectiveness Evaluation
*Patient Safety</t>
  </si>
  <si>
    <t>2017-55811-011</t>
  </si>
  <si>
    <t>Thomas, Kelan: kelan.thomas@tu.edu</t>
  </si>
  <si>
    <t>Specialized Interventions [3350].</t>
  </si>
  <si>
    <t>Haight-Ashbury Publications, US</t>
  </si>
  <si>
    <t>Psilocybin disrupts sensory and higher order cognitive processing but not pre-attentive cognitive processing-Study on P300 and mismatch negativity in healthy volunteers. [References].</t>
  </si>
  <si>
    <t>Psychopharmacology. Vol.235(2), 2018, pp. 491-503.</t>
  </si>
  <si>
    <t>Bravermanova, Anna: National Institute of Mental Health, Klecany, Czech Republic
Viktorinova, Michaela: National Institute of Mental Health, Klecany, Czech Republic
Tyls, Filip: National Institute of Mental Health, Klecany, Czech Republic
Novak, Tomas: National Institute of Mental Health, Klecany, Czech Republic
Androvicova, Renata: National Institute of Mental Health, Klecany, Czech Republic
Korcak, Jakub: National Institute of Mental Health, Klecany, Czech Republic
Horacek, Jiri: National Institute of Mental Health, Klecany, Czech Republic
Balikova, Marie: First Faculty of Medicine, Charles University Prague, Prague, Czech Republic
Griskova-Bulanova, Inga: Institute of Biosciences, Vilnius University, Vilnius, Lithuania
Danielova, Dominika: National Institute of Mental Health, Klecany, Czech Republic
Vlcek, Premysl: National Institute of Mental Health, Klecany, Czech Republic
Mohr, Pavel: National Institute of Mental Health, Klecany, Czech Republic
Brunovsky, Martin: National Institute of Mental Health, Klecany, Czech Republic
Koudelka, Vlastimil: National Institute of Mental Health, Klecany, Czech Republic
Palenicek, Tomas: National Institute of Mental Health, Klecany, Czech Republic</t>
  </si>
  <si>
    <t>Rationale: Disruption of auditory event-related evoked potentials (ERPs) P300 and mismatch negativity (MMN), electrophysiological markers of attentive and pre-attentive cognitive processing, is repeatedly described in psychosis and schizophrenia. Similar findings were observed in a glutamatergic model of psychosis, but the role of serotonergic 5-HT2A receptors in information processing is less clear. Objectives: We studied ERPs in a serotonergic model of psychosis, induced by psilocybin, a psychedelic with 5-HT2A/C agonistic properties, in healthy volunteers. Methods: Twenty subjects (10M/10F) were given 0.26 mg/kg of psilocybin orally in a placebo-controlled, double-blind, cross-over design. ERPs (P300, MMN) were registered during the peak of intoxication. Correlations between measured electrophysiological variables and psilocin serum levels and neuropsychological effects were also analyzed. Results: Psilocybin induced robust psychedelic effects and psychotic-like symptoms, decreased P300 amplitude (p = 0.009) but did not affect the MMN. Psilocybin's disruptive effect on P300 correlated with the intensity of the psychedelic state, which was dependent on the psilocin serum levels. We also observed a decrease in N100 amplitude (p = 0.039) in the P300 paradigm and a negative correlation between P300 and MMN amplitude (p = 0.014). Conclusions: Even though pre-attentive cognition (MMN) was not affected, processing at the early perceptual level (N100) and in higher-order cognition (P300) was significantly disrupted by psilocybin. Our results have implications for the role of 5-HT2A receptors in altered information processing in psychosis and schizophrenia. (PsycINFO Database Record (c) 2018 APA, all rights reserved)</t>
  </si>
  <si>
    <t>Psilocybin, Model of psychosis, Human, ERP, MMN, P300</t>
  </si>
  <si>
    <t>Tyls, Filip; ORCID: http://orcid.org/0000-0002-8337-6999
Mohr, Pavel; ORCID: http://orcid.org/0000-0002-9851-3271</t>
  </si>
  <si>
    <t>*Attention
*Cognitive Processes
*Psilocybin
*Mismatch Negativity
*P300
Volunteers</t>
  </si>
  <si>
    <t>2018-00502-001</t>
  </si>
  <si>
    <t>Palenicek, Tomas: tomas.palenicek@nudz.cz</t>
  </si>
  <si>
    <t>Electrophysiology [2530].</t>
  </si>
  <si>
    <t>Psilocybin with psychological support for treatment-resistant depression: Six-month follow-up. [References].</t>
  </si>
  <si>
    <t>Psychopharmacology. Vol.235(2), 2018, pp. 399-408.</t>
  </si>
  <si>
    <t>Carhart-Harris, R. L
Bolstridge, M
Day, C. M. J
Rucker, J
Watts, R
Erritzoe, D. E
Kaelen, M
Giribaldi, B
Bloomfield, M
Pilling, S
Rickard, J. A
Forbes, B
Feilding, A
Taylor, D
Curran, H. V
Nutt, D. J</t>
  </si>
  <si>
    <t>Carhart-Harris, R. L.: Psychedelic Research Group, Centre for Neuropsychopharmacology, Division of Brain Sciences, Faculty of Medicine, Imperial College London, London, United Kingdom
Bolstridge, M.: Psychedelic Research Group, Centre for Neuropsychopharmacology, Division of Brain Sciences, Faculty of Medicine, Imperial College London, London, United Kingdom
Day, C. M. J.: Psychedelic Research Group, Centre for Neuropsychopharmacology, Division of Brain Sciences, Faculty of Medicine, Imperial College London, London, United Kingdom
Rucker, J.: Psychedelic Research Group, Centre for Neuropsychopharmacology, Division of Brain Sciences, Faculty of Medicine, Imperial College London, London, United Kingdom
Watts, R.: Psychedelic Research Group, Centre for Neuropsychopharmacology, Division of Brain Sciences, Faculty of Medicine, Imperial College London, London, United Kingdom
Erritzoe, D. E.: Psychedelic Research Group, Centre for Neuropsychopharmacology, Division of Brain Sciences, Faculty of Medicine, Imperial College London, London, United Kingdom
Kaelen, M.: Psychedelic Research Group, Centre for Neuropsychopharmacology, Division of Brain Sciences, Faculty of Medicine, Imperial College London, London, United Kingdom
Giribaldi, B.: Psychedelic Research Group, Centre for Neuropsychopharmacology, Division of Brain Sciences, Faculty of Medicine, Imperial College London, London, United Kingdom
Bloomfield, M.: Division of Psychiatry, University College London, London, United Kingdom
Pilling, S.: University College London, London, United Kingdom
Rickard, J. A.: Barts Health Pharmaceuticals, Barts Health NHS Trust, Royal London Hospital, London, United Kingdom
Forbes, B.: Institute of Pharmaceutical Science, King's College London, London, United Kingdom
Feilding, A.: Beckley Foundation, Oxford, United Kingdom
Taylor, D.: South London and Maudsley NHS Foundation Trust, London, United Kingdom
Curran, H. V.: University College London, London, United Kingdom
Nutt, D. J.: Psychedelic Research Group, Centre for Neuropsychopharmacology, Division of Brain Sciences, Faculty of Medicine, Imperial College London, London, United Kingdom</t>
  </si>
  <si>
    <t>Rationale: Recent clinical trials are reporting marked improvements in mental health outcomes with psychedelic drug-assisted psychotherapy. Objectives: Here, we report on safety and efficacy outcomes for up to 6 months in an open-label trial of psilocybin for treatment-resistant depression. Methods: Twenty patients (six females) with (mostly) severe, unipolar, treatment-resistant major depression received two oral doses of psilocybin (10 and 25 mg, 7 days apart) in a supportive setting. Depressive symptoms were assessed from 1 week to 6 months post-treatment, with the self-rated QIDS-SR16 as the primary outcome measure. Results: Treatment was generally well tolerated. Relative to baseline, marked reductions in depressive symptoms were observed for the first 5 weeks post-treatment (Cohen's d = 2.2 at week 1 and 2.3 at week 5, both p &lt; 0.001); nine and four patients met the criteria for response and remission at week 5. Results remained positive at 3 and 6 months (Cohen's d = 1.5 and 1.4, respectively, both p &lt; 0.001). No patients sought conventional antidepressant treatment within 5 weeks of psilocybin. Reductions in depressive symptoms at 5 weeks were predicted by the quality of the acute psychedelic experience. Conclusions: Although limited conclusions can be drawn about treatment efficacy from open-label trials, tolerability was good, effect sizes large and symptom improvements appeared rapidly after just two psilocybin treatment sessions and remained significant 6 months post-treatment in a treatment-resistant cohort. Psilocybin represents a promising paradigm for unresponsive depression that warrants further research in double-blind randomised control trials. (PsycINFO Database Record (c) 2018 APA, all rights reserved)</t>
  </si>
  <si>
    <t>Serotonin, 5-HT2AR, Depression, Treatment-resistant depression, Psilocybin, Psychedelic, Mood, Hallucinogen, Psychotherapy</t>
  </si>
  <si>
    <t>*Drug Therapy
*Psilocybin
*Psychological Needs
*Treatment Resistant Depression
Psychotherapy</t>
  </si>
  <si>
    <t>2017-50803-001</t>
  </si>
  <si>
    <t>Carhart-Harris, R. L.: r.carhart-harris@imperial.ac.uk</t>
  </si>
  <si>
    <t>Double-blind comparison of the two hallucinogens psilocybin and dextromethorphan: Similarities and differences in subjective experiences. [References].</t>
  </si>
  <si>
    <t>Psychopharmacology. Vol.235(2), 2018, pp. 521-534.</t>
  </si>
  <si>
    <t>Carbonaro, Theresa M.: Department of Psychiatry and Behavioral Sciences, Johns Hopkins University School of Medicine, Baltimore, MD, US
Johnson, Matthew W.: Department of Psychiatry and Behavioral Sciences, Johns Hopkins University School of Medicine, Baltimore, MD, US
Hurwitz, Ethan: Department of Psychiatry and Behavioral Sciences, Johns Hopkins University School of Medicine, Baltimore, MD, US
Griffiths, Roland R.: Department of Psychiatry and Behavioral Sciences, Johns Hopkins University School of Medicine, Baltimore, MD, US</t>
  </si>
  <si>
    <t>Rationale: Although psilocybin and dextromethorphan (DXM) are hallucinogens, they have different receptor mechanisms of action and have not been directly compared. Objective: This study compared subjective, behavioral, and physiological effects of psilocybin and dextromethorphan under conditions that minimized expectancy effects. Methods: Single, acute oral doses of psilocybin (10, 20, 30 mg/70 kg), DXM (400 mg/70 kg), and placebo were administered under double-blind conditions to 20 healthy participants with histories of hallucinogen use. Instructions to participants and staff minimized expectancy effects. Various subjective, behavioral, and physiological effects were assessed after drug administration. Results: High doses of both drugs produced similar increases in participant ratings of peak overall drug effect strength, with similar times to maximal effect and time-course. Psilocybin produced orderly dose-related increases on most participant-rated subjective measures previously shown sensitive to hallucinogens. DXM produced increases on most of these same measures. However, the high dose of psilocybin produced significantly greater and more diverse visual effects than DXM including greater movement and more frequent, brighter, distinctive, and complex (including textured and kaleidoscopic) images and visions. Compared to DXM, psilocybin also produced significantly greater mystical-type and psychologically insightful experiences and greater absorption in music. In contrast, DXM produced larger effects than psilocybin on measures of disembodiment, nausea/emesis, and light-headedness. Both drugs increased systolic blood pressure, heart rate, and pupil dilation and decreased psychomotor performance and balance. Conclusions: Psilocybin and DXM produced similar profiles of subjective experiences, with psilocybin producing relatively greater visual, mystical-type, insightful, and musical experiences, and DXM producing greater disembodiment. (PsycINFO Database Record (c) 2018 APA, all rights reserved)</t>
  </si>
  <si>
    <t>Psilocybin, Dextromethorphan, Hallucinogen, Psychedelic, Subjective experience, Mystical experience, Insightful experience, Humans</t>
  </si>
  <si>
    <t>*Hallucinogenic Drugs
*Nausea
*Physiology</t>
  </si>
  <si>
    <t>2017-50654-001</t>
  </si>
  <si>
    <t>Griffiths, Roland R.: rgriff@jhmi.edu</t>
  </si>
  <si>
    <t>Medical Treatment of Physical Illness [3363].</t>
  </si>
  <si>
    <t>Psilocybin with psychological support improves emotional face recognition in treatment-resistant depression. [References].</t>
  </si>
  <si>
    <t>Psychopharmacology. Vol.235(2), 2018, pp. 459-466.</t>
  </si>
  <si>
    <t>Stroud, J. B
Freeman, T. P
Leech, R
Hindocha, C
Lawn, W
Nutt, D.J
Curran, H.V
Carhart-Harris, R. L</t>
  </si>
  <si>
    <t>Stroud, J. B.: Psychedelic Research Group, Neuropsychopharmacology Unit, Centre for Academic Psychiatry, Department of Medicine, Imperial College London, London, United Kingdom
Freeman, T. P.: Clinical Psychopharmacology Unit, University College London, London, United Kingdom
Leech, R.: Computational, Cognitive and Clinical Neuroscience Laboratory, Department of Medicine, Imperial College London, London, United Kingdom
Hindocha, C.: Clinical Psychopharmacology Unit, University College London, London, United Kingdom
Lawn, W.: Clinical Psychopharmacology Unit, University College London, London, United Kingdom
Nutt, D.J.: Psychedelic Research Group, Neuropsychopharmacology Unit, Centre for Academic Psychiatry, Department of Medicine, Imperial College London, London, United Kingdom
Curran, H.V: Clinical Psychopharmacology Unit, University College London, London, United Kingdom
Carhart-Harris, R. L.: Psychedelic Research Group, Neuropsychopharmacology Unit, Centre for Academic Psychiatry, Department of Medicine, Imperial College London, London, United Kingdom</t>
  </si>
  <si>
    <t>Rationale: Depressed patients robustly exhibit affective biases in emotional processing which are altered by SSRIs and predict clinical outcome. Objectives: The objective of this study is to investigate whether psilocybin, recently shown to rapidly improve mood in treatment-resistant depression (TRD), alters patients' emotional processing biases. Methods: Seventeen patients with treatment-resistant depression completed a dynamic emotional face recognition task at baseline and 1 month later after two doses of psilocybin with psychological support. Sixteen controls completed the emotional recognition task over the same time frame but did not receive psilocybin. Results: We found evidence for a group x time interaction on speed of emotion recognition (p = .035). At baseline, patients were slower at recognising facial emotions compared with controls (p &lt; .001). After psilocybin, this difference was remediated (p = .208). Emotion recognition was faster at follow-up compared with baseline in patients (p = .004, d = .876) but not controls (p = .263, d = .302). In patients, this change was significantly correlated with a reduction in anhedonia over the same time period (r = .640, p = .010). Conclusions: Psilocybin with psychological support appears to improve processing of emotional faces in treatment-resistant depression, and this correlates with reduced anhedonia. Placebo-controlled studies are warranted to follow up these preliminary findings. (PsycINFO Database Record (c) 2018 APA, all rights reserved)</t>
  </si>
  <si>
    <t>Psilocybin, Emotional face recognition, Treatment-resistant depression, Anhedonia</t>
  </si>
  <si>
    <t>Stroud, J. B.; ORCID: http://orcid.org/0000-0001-8534-4491
Freeman, T. P.; ORCID: http://orcid.org/0000-0002-5667-507X
Lawn, W.; ORCID: http://orcid.org/0000-0002-0143-2724</t>
  </si>
  <si>
    <t>*Clinical Psychology
*Treatment Resistant Depression
*Psychological Distance</t>
  </si>
  <si>
    <t>2017-49295-001</t>
  </si>
  <si>
    <t>Stroud, J. B.: jack.stroud.16@alumni.ucl.ac.uk</t>
  </si>
  <si>
    <t>Nutraceutical and alternative treatments for obsessive-compulsive and related disorders.</t>
  </si>
  <si>
    <t>Pittenger, Christopher [Ed]. (2017). Obsessive-compulsive disorder: Phenomenology, pathophysiology, and treatment.  (pp. 495-505). xviii, 756 pp. New York, NY, US: Oxford University Press; US.</t>
  </si>
  <si>
    <t>Camfield, David A
Sarris, Jerome</t>
  </si>
  <si>
    <t>Camfield, David A.: School of Psychology, University of Wollongong, Wollongong, NSW, Australia
Sarris, Jerome: Centre for Human Psychopharmacology, Swinburne University of Technology, University of Melbourne, Melbourne, VIC, Australia</t>
  </si>
  <si>
    <t>495-505</t>
  </si>
  <si>
    <t>This chapter reviews current research into nutraceutical substances that have been investigated in the treatment of OCD or of grooming disorders, through either case studies or open-label and/or randomized placebo-controlled trials with some evidence of efficacy. The substances to be considered are myo-inositol, St John's wort, milk thistle, borage, glycine, sarcosine, psilocybin, and A/-acetylcysteine. A description of each substance is presented, together with relevant biochemistry and interpretation regarding the current evidence of efficacy and safety/tolerability as well as what can be determined about factors which may moderate its efficacy including OCD symptom severity and advice in regards to concomitant antidepressant use. Conclusions and recommendations for future research are also presented. (PsycINFO Database Record (c) 2018 APA, all rights reserved)</t>
  </si>
  <si>
    <t>obsessive-compulsive disorders, nutraceuticals, antidepressant use</t>
  </si>
  <si>
    <t>*Alternative Medicine
*Medicinal Herbs and Plants
*Obsessive Compulsive Disorder
Antidepressant Drugs</t>
  </si>
  <si>
    <t>2017-43726-044</t>
  </si>
  <si>
    <t>Natural speech algorithm applied to baseline interview data can predict which patients will respond to psilocybin for treatment-resistant depression. [References].</t>
  </si>
  <si>
    <t>Journal of Affective Disorders. Vol.230 2018, pp. 84-86.</t>
  </si>
  <si>
    <t>Carrillo, Facundo
Sigman, Mariano
Slezak, Diego Fernandez
Ashton, Philip
Fitzgerald, Lily
Stroud, Jack
Nutt, David J
Carhart-Harris, Robin L</t>
  </si>
  <si>
    <t>Carrillo, Facundo: Applied Artificial Intelligence Lab, Computer Science Department, School of Science, Buenos Aires University, CONICET, Buenos Aires, Argentina
Sigman, Mariano: Integrative Neuroscience Lab, Universidad Torcuato Di Tella, CONICET, Buenos Aires, Argentina
Slezak, Diego Fernandez: Applied Artificial Intelligence Lab, Computer Science Department, School of Science, Buenos Aires University, CONICET, Buenos Aires, Argentina
Ashton, Philip: Psychedelic Research Group, Centre for Psychiatry, Dept of Medicine, Imperial College London, London, United Kingdom
Fitzgerald, Lily: Psychedelic Research Group, Centre for Psychiatry, Dept of Medicine, Imperial College London, London, United Kingdom
Stroud, Jack: Psychedelic Research Group, Centre for Psychiatry, Dept of Medicine, Imperial College London, London, United Kingdom
Nutt, David J.: Psychedelic Research Group, Centre for Psychiatry, Dept of Medicine, Imperial College London, London, United Kingdom
Carhart-Harris, Robin L.: Psychedelic Research Group, Centre for Psychiatry, Dept of Medicine, Imperial College London, London, United Kingdom</t>
  </si>
  <si>
    <t>Background: Natural speech analytics has seen some improvements over recent years, and this has opened a window for objective and quantitative diagnosis in psychiatry. Here, we used a machine learning algorithm applied to natural speech to ask whether language properties measured before psilocybin for treatment-resistant can predict for which patients it will be effective and for which it will not. Methods: A baseline autobiographical memory interview was conducted and transcribed. Patients with treatment-resistant depression received 2 doses of psilocybin, 10 mg and 25 mg, 7 days apart. Psychological support was provided before, during and after all dosing sessions. Quantitative speech measures were applied to the interview data from 17 patients and 18 untreated age-matched healthy control subjects. A machine learning algorithm was used to classify between controls and patients and predict treatment response. Results: Speech analytics and machine learning successfully differentiated depressed patients from healthy controls and identified treatment responders from non-responders with a significant level of 85% of accuracy (75% precision). Conclusions: Automatic natural language analysis was used to predict effective response to treatment with psilocybin, suggesting that these tools offer a highly cost-effective facility for screening individuals for treatment suitability and sensitivity. Limitations: The sample size was small and replication is required to strengthen inferences on these results. (PsycINFO Database Record (c) 2018 APA, all rights reserved)</t>
  </si>
  <si>
    <t>psilocybin treatment, natural speech analysis, machine learning, depression, treatment-resistant depression, computational psychiatry, predict therapeutic effectiveness</t>
  </si>
  <si>
    <t>Apr 15, 2018</t>
  </si>
  <si>
    <t>*Algorithms
*Machine Learning
*Psilocybin
*Treatment Resistant Depression
Interviews
Patients</t>
  </si>
  <si>
    <t>2018-06989-014</t>
  </si>
  <si>
    <t>Carrillo, Facundo: fcarrillo@dc.uba.ar</t>
  </si>
  <si>
    <t>Apr</t>
  </si>
  <si>
    <t>Artificial Intelligence &amp; Expert Systems [4120].</t>
  </si>
  <si>
    <t>Development of a psychotherapeutic model for psilocybin-assisted treatment of alcoholism. [References].</t>
  </si>
  <si>
    <t>Journal of Humanistic Psychology. Vol.57(4), 2017, pp. 389-414.</t>
  </si>
  <si>
    <t>Bogenschutz, Michael P
Forcehimes, Alyssa A</t>
  </si>
  <si>
    <t>Bogenschutz, Michael P.: Department of Psychiatry, New York University School of Medicine, New York, NY, US
Forcehimes, Alyssa A.: Train for Change, Inc., Phoenix, AZ, US</t>
  </si>
  <si>
    <t>389-414</t>
  </si>
  <si>
    <t>Research activity on the potential clinical value of classic hallucinogens and other psychedelics has increased markedly in the past two decades, and promises to continue to expand. Experimental study of hallucinogen-assisted treatment, and any future clinical use, requires the development of psychotherapeutic models that are appropriate to the disorder being treated and effectively integrated with the pharmacologic component of the treatment. To provide a framework for thinking about possible treatment models, we provide an overview of the history of psychedelic-assisted treatment, review what is known about the therapeutic mechanisms of these treatments, and consider the various purposes of psychotherapy in the context of both research and clinical use of psychedelic-assisted treatment. We then provide a description of a therapy model we have developed and are currently using in a trial of psilocybin-assisted treatment for alcoholism. Finally, we discuss advantages and disadvantages of a range of alternative models, emphasizing the need for research to determine the most effective treatment models for any indications for which efficacy becomes established. (PsycINFO Database Record (c) 2018 APA, all rights reserved)</t>
  </si>
  <si>
    <t>alcoholism, alcohol use disorder, psilocybin, hallucinogen, psychedelic, psychotherapy</t>
  </si>
  <si>
    <t>Jul 2017</t>
  </si>
  <si>
    <t>*Alcoholism
*Drug Therapy
*Psilocybin
*Psychotherapeutic Processes</t>
  </si>
  <si>
    <t>2017-27141-006</t>
  </si>
  <si>
    <t>Bogenschutz, Michael P.: michael.bogenschutz@nyumc.org</t>
  </si>
  <si>
    <t>Patient experiences of psilocybin-assisted psychotherapy: An interpretative phenomenological analysis. [References].</t>
  </si>
  <si>
    <t>Journal of Humanistic Psychology. Vol.57(4), 2017, pp. 354-388.</t>
  </si>
  <si>
    <t>Belser, Alexander B
Agin-Liebes, Gabrielle
Swift, T. Cody
Terrana, Sara
Devenot, Nese
Friedman, Harris L
Guss, Jeffrey
Bossis, Anthony
Ross, Stephen</t>
  </si>
  <si>
    <t>Belser, Alexander B.: Department of Applied Psychology, New York University, New York, NY, US
Agin-Liebes, Gabrielle: Palo Alto University, Palo Alto, CA, US
Swift, T. Cody: Johns Hopkins School of Medicine, Baltimore, MD, US
Terrana, Sara: University of California, Los Angeles, Luskin, School of Public Affairs, Department of Social Welfare, Los Angeles, CA, US
Devenot, Nese: University of Pennsylvania, Philadelphia, PA, US
Friedman, Harris L.: Goddard College, Plainfield, VT, US
Guss, Jeffrey: New York University School of Medicine, New York, NY, US
Bossis, Anthony: New York University School of Medicine, New York, NY, US
Ross, Stephen: New York University School of Medicine, New York, NY, US</t>
  </si>
  <si>
    <t>354-388</t>
  </si>
  <si>
    <t>The psychological mechanisms of action involved in psilocybin-assisted psychotherapy are not yet well understood. Despite a resurgence of quantitative research regarding psilocybin, the current study is the first qualitative study of participant experiences in psilocybin-assisted psychotherapy. Semistructured interviews were carried out with 13 adult participants aged 22 to 69 years (M = 50 years) with clinically elevated anxiety associated with a cancer diagnosis. Participants received a moderate dose of psilocybin and adjunctive psychotherapy with an emphasis on the process of meaning-making. Verbatim transcribed interviews were analyzed by a five-member research team using interpretative phenomenological analysis. General themes found in all or nearly all transcripts included relational embeddedness, emotional range, the role of music as conveyor of experience, meaningful visual phenomena, wisdom lessons, revised life priorities, and a desire to repeat the psilocybin experience. Typical themes found in the majority of transcripts included the following: exalted feelings of joy, bliss, and love; embodiment; ineffability; alterations to identity; a movement from feelings of separateness to interconnectedness; experiences of transient psychological distress; the appearance of loved ones as guiding spirits; and sharing the experience with loved ones posttreatment. Variant themes found in a minority of participant transcripts include lasting changes to sense of identity, synesthesia experiences, catharsis of powerful emotion, improved relationships after treatment, surrender or "letting go," forgiveness, and a continued struggle to integrate experience. The findings support the conclusion that psilocybin-assisted psychotherapy may provide an effective treatment for psychological distress in cancer patients. Implications for theory and treatment are discussed. (PsycINFO Database Record (c) 2018 APA, all rights reserved)</t>
  </si>
  <si>
    <t>anxiety, psychosocial distress, cancer, psilocybin, psychedelic, hallucinogens, qualitative, spirituality, interpretative phenomenological analysis</t>
  </si>
  <si>
    <t>*Anxiety
*Drug Therapy
*Neoplasms
*Psilocybin
*Psychotherapy
Phenomenology
Spirituality</t>
  </si>
  <si>
    <t>2017-27141-005</t>
  </si>
  <si>
    <t>Belser, Alexander B.: alex.belser@nyu.edu</t>
  </si>
  <si>
    <t>Psychedelic psychotherapy: Insights from 25 years of research. [References].</t>
  </si>
  <si>
    <t>Journal of Humanistic Psychology. Vol.57(4), 2017, pp. 323-337.</t>
  </si>
  <si>
    <t>Richards, William A</t>
  </si>
  <si>
    <t>Richards, William A.: Psychiatry Department, Johns Hopkins School of Medicine, Bayview Medical Center, Baltimore, MD, US</t>
  </si>
  <si>
    <t>323-337</t>
  </si>
  <si>
    <t>Presented at a conference titled "Psychedelic Science 2013," highlighting the resumption of investigations with psychedelic substances (i.e., psilocybin, DMT, LSD, MMDA, etc.) in the United States and Europe after a dormant period of more than two decades, the author presents insights and perspectives gleaned from his 25 years of clinical research experience. After acknowledging the vastness and potential significance of this research frontier, the article focuses on the "cartography of inner space"; the unique therapeutic potential of transcendental states of consciousness; the entelechy of the interpersonally grounded psyche; the importance of integration in drug-free therapy sessions; the roles of expectation, religious education and faith; the role of music; and future research directions. (PsycINFO Database Record (c) 2018 APA, all rights reserved)</t>
  </si>
  <si>
    <t>psychedelic research, consciousness research, psychedelic psychotherapy, psilocybin, entheogens</t>
  </si>
  <si>
    <t>*Consciousness States
*Expectations
*Hallucinogenic Drugs
*Psychedelic Experiences
*Psychotherapy</t>
  </si>
  <si>
    <t>2017-27141-003</t>
  </si>
  <si>
    <t>Richards, William A.: wrichar6@jhmi.edu</t>
  </si>
  <si>
    <t>Psilocybin-occasioned mystical-type experience in combination with meditation and other spiritual practices produces enduring positive changes in psychological functioning and in trait measures of prosocial attitudes and behaviors. [References].</t>
  </si>
  <si>
    <t>Journal of Psychopharmacology. Vol.32(1), 2018, pp. 49-69.</t>
  </si>
  <si>
    <t>Griffiths, Roland R.: Department of Psychiatry and Behavioral Sciences, Johns Hopkins University School of Medicine, Baltimore, MD, US
Johnson, Matthew W.: Department of Psychiatry and Behavioral Sciences, Johns Hopkins University School of Medicine, Baltimore, MD, US
Richards, William A.: Department of Psychiatry, Johns Hopkins Bayview Medical Center, Baltimore, MD, US
Richards, Brian D.: Department of Psychiatry, Johns Hopkins Bayview Medical Center, Baltimore, MD, US
Jesse, Robert: Council on Spiritual Practices, NY, US
MacLean, Katherine A.: Center for Optimal Living, NY, US
Barrett, Frederick S.: Department of Psychiatry and Behavioral Sciences, Johns Hopkins University School of Medicine, Baltimore, MD, US
Cosimano, Mary P.: Department of Psychiatry and Behavioral Sciences, Johns Hopkins University School of Medicine, Baltimore, MD, US
Klinedinst, Maggie A.: Department of Psychiatry and Behavioral Sciences, Johns Hopkins University School of Medicine, Baltimore, MD, US</t>
  </si>
  <si>
    <t>Psilocybin can occasion mystical-type experiences with participant-attributed increases in well-being. However, little research has examined enduring changes in traits. This study administered psilocybin to participants who undertook a program of meditation/spiritual practices. Healthy participants were randomized to three groups (25 each): (1) very low-dose (1 mg/70 kg on sessions 1 and 2) with moderate-level ("standard") support for spiritual-practice (LD-SS); (2) high-dose (20 and 30 mg/70 kg on sessions 1 and 2, respectively) with standard support (HD-SS); and (3) high-dose (20 and 30 mg/70kg on sessions 1 and 2, respectively) with high support for spiritual practice (HD-HS). Psilocybin was administered double-blind and instructions to participants/staff minimized expectancy confounds. Psilocybin was administered 1 and 2 months after spiritual-practice initiation. Outcomes at 6 months included rates of spiritual practice and persisting effects of psilocybin. Compared with low-dose, high-dose psilocybin produced greater acute and persisting effects. At 6 months, compared with LD-SS, both high-dose groups showed large significant positive changes on longitudinal measures of interpersonal closeness, gratitude, life meaning/purpose, forgiveness, death transcendence, daily spiritual experiences, religious faith and coping, and community observer ratings. Determinants of enduring effects were psilocybin-occasioned mystical-type experience and rates of meditation/spiritual practices. Psilocybin can occasion enduring trait-level increases in prosocial attitudes/behaviors and in healthy psychological functioning. (PsycINFO Database Record (c) 2018 APA, all rights reserved)</t>
  </si>
  <si>
    <t>Psilocybin, prosocial behavior, meditation, mystical experience, personality traits</t>
  </si>
  <si>
    <t>Jan 2018</t>
  </si>
  <si>
    <t>*Mysticism
*Prosocial Behavior
*Psilocybin
*Side Effects (Drug)
*Spirituality
Attitudes
Health
Meditation</t>
  </si>
  <si>
    <t>2018-02300-004</t>
  </si>
  <si>
    <t>https://clinicaltrials.gov/show/NCT00802282</t>
  </si>
  <si>
    <t>Jan</t>
  </si>
  <si>
    <t>Psychopharmacology [2580]; Social Perception &amp; Cognition [3040].</t>
  </si>
  <si>
    <t>The relationships of classic psychedelic use with criminal behavior in the United States adult population. [References].</t>
  </si>
  <si>
    <t>Journal of Psychopharmacology. Vol.32(1), 2018, pp. 37-48.</t>
  </si>
  <si>
    <t>Hendricks, Peter S
Crawford, Michael Scott
Cropsey, Karen L
Copes, Heith
Sweat, N. Wiles
Walsh, Zach
Pavela, Gregory</t>
  </si>
  <si>
    <t>Hendricks, Peter S.: Department of Health Behavior, School of Public Health, University of Alabama at Birmingham, Birmingham, AL, US
Crawford, Michael Scott: Department of Health Behavior, School of Public Health, University of Alabama at Birmingham, Birmingham, AL, US
Cropsey, Karen L.: Department of Psychiatry and Behavioral Neurobiology, University of Alabama at Birmingham, Birmingham, AL, US
Copes, Heith: Department of Criminal Justice, University of Alabama at Birmingham, Birmingham, AL, US
Sweat, N. Wiles: Department of Health Behavior, School of Public Health, University of Alabama at Birmingham, Birmingham, AL, US
Walsh, Zach: Department of Psychology, University of British Columbia, Kelowna, BC, Canada
Pavela, Gregory: Department of Health Behavior, School of Public Health, University of Alabama at Birmingham, Birmingham, AL, US</t>
  </si>
  <si>
    <t>Criminal behavior exacts a large toll on society and is resistant to intervention. Some evidence suggests classic psychedelics may inhibit criminal behavior, but the extent of these effects has not been comprehensively explored. In this study, we tested the relationships of classic psychedelic use and psilocybin use per se with criminal behavior among over 480,000 United States adult respondents pooled from the last 13 available years of the National Survey on Drug Use and Health (2002 through 2014) while controlling for numerous covariates. Lifetime classic psychedelic use was associated with a reduced odds of past year larceny/theft (aOR = 0.73 (0.65-0.83)), past year assault (aOR = 0.88 (0.80-0.97)), past year arrest for a property crime (aOR = 0.78 (0.65-0.95)), and past year arrest for a violent crime (aOR = 0.82 (0.70-0.97)). In contrast, lifetime illicit use of other drugs was, by and large, associated with an increased odds of these outcomes. Lifetime classic psychedelic use, like lifetime illicit use of almost all other substances, was associated with an increased odds of past year drug distribution. Results were consistent with a protective effect of psilocybin for antisocial criminal behavior. These findings contribute to a compelling rationale for the initiation of clinical research with classic psychedelics, including psilocybin, in forensic settings. (PsycINFO Database Record (c) 2018 APA, all rights reserved)</t>
  </si>
  <si>
    <t>criminal behavior, psychedelic drug use, psilocybin use</t>
  </si>
  <si>
    <t>*Criminal Behavior
*Drug Usage
*Hallucinogenic Drugs
*Psilocybin</t>
  </si>
  <si>
    <t>2018-02300-003</t>
  </si>
  <si>
    <t>Criminal Behavior &amp; Juvenile Delinquency [3236].</t>
  </si>
  <si>
    <t>Psilocybin and relationship satisfaction.</t>
  </si>
  <si>
    <t>Dissertation Abstracts International: Section B: The Sciences and Engineering. Vol.79(1-B(E)),2018, pp. No Pagination Specified.</t>
  </si>
  <si>
    <t>Edelson, Eric</t>
  </si>
  <si>
    <t>Edelson, Eric: Alliant International University, San Francisco, CSPP, US</t>
  </si>
  <si>
    <t>Studies have shown that a psilocybin experience can create changes in values, behaviors, and beliefs (e.g., Griffiths, Richards, McCann, &amp; Jesse, 2006; Griffiths, Johnson, Richards, Richards, McCann, &amp; Jesse, 2011; Maclean, Johnson, &amp; Griffiths, 2011). These changes include increased empathy and acceptance, two key components of relationship satisfaction. Participating in novel or exciting activities with a partner has also been shown to increase relationship satisfaction. By doing such activities, couples can create a new, shared experienced that can be described as a form of self-expansion (Aron &amp; Aron, 1996). Building on these results, the present research explored the effects that a shared psilocybin experience between committed partners might have on relationship satisfaction. Two hundred and nine participants answered an anonymous questionnaire and qualitative questions about relationship satisfaction, empathy, acceptance, and their experiences engaging in a shared psilocybin experiences. Participants were split into three groups: those who had never had a psilocybin experience, those who had had a psilocybin experience but had not shared it with their partner, and a third group who had engaged in a shared psilocybin experience with their current partner. There were no statistically significant differences between groups on measures of relationship satisfaction, empathy, and acceptance. The majority of participants who engaged in the shared experience thought it was positive, and over half reported that the experience had lasting, positive effects on their relationship. The results also suggested the importance of set and setting, preparation, one-on-one engagement, intentionality, and conversation between partners as factors that can positively influence a shared psilocybin experience. (PsycINFO Database Record (c) 2018 APA, all rights reserved)</t>
  </si>
  <si>
    <t>relationship satisfaction, psilocybin, empathy, self-report</t>
  </si>
  <si>
    <t>1-B(E)</t>
  </si>
  <si>
    <t>*Empathy
*Psilocybin
*Relationship Satisfaction
Self-Report</t>
  </si>
  <si>
    <t>2017-54454-127</t>
  </si>
  <si>
    <t>Neuropharmacology.  2017, pp. No Pagination Specified.</t>
  </si>
  <si>
    <t>Rucker, James J.H
Iliff, Jonathan
Nutt, David J</t>
  </si>
  <si>
    <t>The classical psychedelic drugs, including psilocybin, lysergic acid diethylamide and mescaline, were used extensively in psychiatry before they were placed in Schedule I of the UN Convention on Drugs in 1967. Experimentation and clinical trials undertaken prior to legal sanction suggest that they are not helpful for those with established psychotic disorders and should be avoided in those liable to develop them. However, those with so-called 'psychoneurotic' disorders sometimes benefited considerably from their tendency to 'loosen' otherwise fixed, maladaptive patterns of cognition and behaviour, particularly when given in a supportive, therapeutic setting. Pre-prohibition studies in this area were sub-optimal, although a recent systematic review in unipolar mood disorder and a meta-analysis in alcoholism have both suggested efficacy. The incidence of serious adverse events appears to be low. Since 2006, there have been several pilot trials and randomised controlled trials using psychedelics (mostly psilocybin) in various non-psychotic psychiatric disorders. These have provided encouraging results that provide initial evidence of safety and efficacy, however the regulatory and legal hurdles to licensing psychedelics as medicines are formidable. This paper summarises clinical trials using psychedelics pre and post prohibition, discusses the methodological challenges of performing good quality trials in this area and considers a strategic approach to the legal and regulatory barriers to licensing psychedelics as a treatment in mainstream psychiatry. (PsycINFO Database Record (c) 2018 APA, all rights reserved)</t>
  </si>
  <si>
    <t>Psychedelics, Psychiatric disorders, Clinical trials</t>
  </si>
  <si>
    <t>Dec 25, 2017</t>
  </si>
  <si>
    <t>Rucker, James J.H.; ORCID: http://orcid.org/0000-0003-4647-8088
Iliff, Jonathan; ORCID: http://orcid.org/0000-0002-2154-2293</t>
  </si>
  <si>
    <t>2018-01993-001</t>
  </si>
  <si>
    <t>Dec</t>
  </si>
  <si>
    <t>Recent evidence indicates that psilocybin with psychological support may be effective for treating depression. Some studies have found that patients with depression show heightened amygdala responses to fearful faces and there is reliable evidence that treatment with SSRIs attenuates amygdala responses (Ma, 2015). We hypothesised that amygdala responses to emotional faces would be altered post-treatment with psilocybin. In this open-label study, 20 individuals diagnosed with moderate to severe, treatment-resistant depression, underwent two separate dosing sessions with psilocybin. Psychological support was provided before, during and after these sessions and 19 completed fMRI scans one week prior to the first session and one day after the second and last. Neutral, fearful and happy faces were presented in the scanner and analyses focused on the amygdala. Group results revealed rapid and enduring improvements in depressive symptoms post psilocybin. Increased responses to fearful and happy faces were observed in the right amygdala post-treatment, and right amygdala increases to fearful versus neutral faces were predictive of clinical improvements at 1-week. Psilocybin with psychological support was associated with increased amygdala responses to emotional stimuli, an opposite effect to previous findings with SSRIs. This suggests fundamental differences in these treatments' therapeutic actions, with SSRIs mitigating negative emotions and psilocybin allowing patients to confront and work through them. Based on the present results, we propose that psilocybin with psychological support is a treatment approach that potentially revives emotional responsiveness in depression, enabling patients to reconnect with their emotions. TRIAL REGISTRATION: ISRCTN, number ISRCTN14426797. (PsycINFO Database Record (c) 2018 APA, all rights reserved)</t>
  </si>
  <si>
    <t>Psilocybin, Psychedelics, Depression, Amygdala, fMRI, Emotional processing</t>
  </si>
  <si>
    <t>Dec 27, 2017</t>
  </si>
  <si>
    <t>2018-00336-001</t>
  </si>
  <si>
    <t>Serotonergic hallucinogens in the treatment of anxiety and depression in patients suffering from a life-threatening disease: A systematic review. [References].</t>
  </si>
  <si>
    <t>Progress in Neuro-Psychopharmacology &amp; Biological Psychiatry. Vol.81 2018, pp. 1-10.</t>
  </si>
  <si>
    <t>Reiche, Simon: Charite-Universitatsmedizin, Berlin, Germany
Hermle, Leo: Clinic for Psychiatry and Psychotherapy, Goppingen, Germany
Gutwinski, Stefan: Department of Psychiatry and Psychotherapy, Charite-Universitatsmedizin Berlin, Psychiatric University Hospital Charite at St. Hedwig, Berlin, Germany
Jungaberle, Henrik: MIND European Foundation for Psychedelic Science, Germany
Gasser, Peter: Medical Office for Psychiatry and Psychotherapy, Solothurn, Switzerland
Majic, Tomislav: Department of Psychiatry and Psychotherapy, Charite-Universitatsmedizin Berlin, Berlin, Germany</t>
  </si>
  <si>
    <t>Anxiety and depression are some of the most common psychiatric symptoms of patients suffering with life-threatening diseases, often associated with a low quality of life and a poor overall prognosis. 5-HT2A-receptor agonists (serotonergic hallucinogens, 'psychedelics') like lysergic acid diethylamide (LSD) and psilocybin were first investigated as therapeutic agents in the 1960s. Recently, after a long hiatus period of regulatory obstacles, interest in the clinical use of these substances has resumed. The current article provides a systematic review of studies investigating psychedelics in the treatment of symptoms of existential distress in life-threatening diseases across different periods of research, highlighting how underlying concepts have developed over time. A systematic search for clinical trials from 1960 to 2017 revealed 11 eligible clinical trials involving a total number of N = 445 participants, of which 7 trials investigated the use of lysergic acid diethylamide (LSD) (N=323), 3 trials investigated the use of psilocybin (N = 92), and one trial investigated the use of dipropyltryptamine (DPT) (N = 30). The 4 more recent randomized controlled trials (RCTs) (N = 104) showed a significantly higher methodological quality than studies carried out in the 1960s and 1970s. Evidence supports that patients with life threatening diseases associated with symptoms of depression and anxiety benefit from the anxiolytic and antidepressant properties of serotonergic hallucinogens. Some studies anecdotally reported improvements in patients' quality of life and reduced fear of death. Moreover, low rates of side effects were reported in studies that adhered to safety guidelines. Further studies are needed to determine how these results can be transferred into clinical practice. (PsycINFO Database Record (c) 2017 APA, all rights reserved)</t>
  </si>
  <si>
    <t>Hallucinogen, LSD, Psilocybin, Anxiety, Life-threatening disease, Cancer</t>
  </si>
  <si>
    <t>Feb 2, 2018</t>
  </si>
  <si>
    <t>*Drug Therapy
*Hallucinogenic Drugs
*Lysergic Acid Diethylamide
*Terminally Ill Patients
*Treatment
Anxiety
Neoplasms</t>
  </si>
  <si>
    <t>2017-51714-002</t>
  </si>
  <si>
    <t>Majic, Tomislav: tomislav.majic@charite.de</t>
  </si>
  <si>
    <t>Progress in Neuro-Psychopharmacology</t>
  </si>
  <si>
    <t>The resurgence of the clinical research with hallucinogens. [Spanish]. [References].</t>
  </si>
  <si>
    <t>Psiquis. Vol.26(3), 2017, pp. 86-94.</t>
  </si>
  <si>
    <t>Velder, Anja Loizaga
Trevino, Carlos Viesca</t>
  </si>
  <si>
    <t>Velder, Anja Loizaga: Universidad Nacional Autonoma de Mexico, Mexico
Trevino, Carlos Viesca: Departamento de Historia y Filosofia de la Medicina, Facultad de Medicina, Universidad Nacional Autonoma de Mexico, Mexico</t>
  </si>
  <si>
    <t>86-94</t>
  </si>
  <si>
    <t>Psiquis</t>
  </si>
  <si>
    <t>Clinical research with hallucinogens is reemerging after an interruption in this line of research that lasted for several decades. In several universities around the world research is being conducted in clinical trials of psychotherapy assisted with: psilocybin, LSD, ayahuasca, 3,4-3,4- methylenedioxymethamphetamine (MDMA) and ketamine; for treatment indications that include: end of life anxiety related to terminal illnesses, substance dependency disorders, obsessive compulsive disorders, post traumatic stress disorder and depression. Preliminary studies indicate favorable therapeutic outcomes within reasonable safety margins in professional therapeutic contexts. This research indicates that adverse reactions associated with psychedelics are primarily a consequence of inappropriate use. Further controlled studies with larger number of participants are necessary, to adequately evaluate the therapeutic potential and risk of clinical application of these substances. (PsycINFO Database Record (c) 2017 APA, all rights reserved)
Abstract (French)
La recherche clinique avec les hallucinogenes reapparait apres une interruption de cette ligne de recherche qui a duree plusieurs decennies. Dans universites renommees des essais cliniques de psychotherapie assistee par: psilocybine, LSD, ayahuasca, 3,4-methylenedioxymethamphetamine (MDMA) et ketamine sont menees, pour les indications de traitement qui incluent: anxiete des patientes qui souffrent de maladies terminales, dependance aux substances, troubles obsessionnels compulsifs, syndrome de stress post-traumatique et depression. Des etudes preliminaires indiquent les resultats therapeutiques favorables avec de marges de securite raisonnables dans les contextes therapeutiques professionnels. Cette recherche nous indique que les effets indesirables lies aux psychedeliques sont principalement une consequence d'un usage inapproprie. D'autres etudes controlees avec un plus grand nombre de participants sont necessaires pour evaluer adequatement le potentiel therapeutique, ainsi que les risques d'application clinique de ces substances. (PsycINFO Database Record (c) 2017 APA, all rights reserved)
Abstract (Spanish)
La investigacion clinica con alucinogenos esta resurgiendo despues de una interrupcion de varias decadas. En universidades de renombre se estan llevando a cabo ensayos clinicos de psicoterapia asistida por psilocibina, dietilamida de acido lisergico (LSD), ayahuasca, 3,4-metilendioximetanfetamina (MDMA) y ketamina, para indicaciones que incluyan ansiedad en pacientes con enfermedades terminales, trastorno por dependencia de sustancias, trastorno obsesivo-compulsivo, trastorno por estres postraumatico y depresion. Estudios preliminares indican resultados terapeuticos favorables con margenes de seguridad adecuada en contextos terapeuticos profesionales; las reacciones adversas principalmente son consecuencia de un uso inapropiado. Son necesarios mas estudios controlados con mayor numero de participantes, para poder evaluar adecuadamente el potencial terapeutico y los riesgos de la aplicacion clinica de esas sustancias. (PsycINFO Database Record (c) 2017 APA, all rights reserved)</t>
  </si>
  <si>
    <t>hallucinogens, psychedelics, LSD, psilocybin, ayahuasca, MDMA, substance dependency treatments, anxiety</t>
  </si>
  <si>
    <t>May-Jun 2017</t>
  </si>
  <si>
    <t>El resurgimiento de la investigacion clinica con alucinogenos.</t>
  </si>
  <si>
    <t>*Anxiety Disorders
*Experimentation
*Hallucinogenic Drugs
*Lysergic Acid Diethylamide
*Methylenedioxymethamphetamine</t>
  </si>
  <si>
    <t>2017-48411-003</t>
  </si>
  <si>
    <t>Velder, Anja Loizaga: nierika@gmx.net</t>
  </si>
  <si>
    <t>May-Jun</t>
  </si>
  <si>
    <t>Neuroses &amp; Anxiety Disorders [3215]; Clinical Psychopharmacology [3340].</t>
  </si>
  <si>
    <t>Experiments of psychodysleptics in Sainte-Anne in the 1960s. [French]. [References].</t>
  </si>
  <si>
    <t>Annales Medico-Psychologiques. Vol.175(7), 2017, pp. 653-660.</t>
  </si>
  <si>
    <t>Edel, Yves</t>
  </si>
  <si>
    <t>Edel, Yves: Unite d'Addictologie de Liaison et de Soins, Hopital Universitaire Pitie-Salpetriere, Paris, France</t>
  </si>
  <si>
    <t>The history of neuroleptics is only the emerging part of an iceberg of research, the birth of Psychopharmacology in France, several episodes of which are less known or forgotten. In this article, the author describes the experiments of psychodysleptics (mescaline, LSD25 and psilocybin), from 1950 to 1967, at Hopital Sainte-Anne in the Department of Psychiatry University of Jean-Delay. These experiments were intended as "clinical trials" aimed at psychological and psychotherapeutic research. This article refers to a period in the history of psychiatry, between the disappearance of classical medical self-experimentation and the birth of Psychopharmacology, between the publication of the Nuremberg Code (1948) and the voting of the law of 31, December 1970, on Addictions. (PsycINFO Database Record (c) 2017 APA, all rights reserved)
Abstract (French)
L'histoire des neuroleptiques n'est que la partie emergee d'un iceberg de recherches, celui de la naissance de la Psychopharmacologie en France, dont plusieurs episodes sont moins connus ou oublies. Dans cet article, l'auteur relate les experimentations des psychodysleptiques (mescaline, LSD25 et psilocybine), de 1950 a 1967, a l'Hopital Sainte-Anne dans le Service de Psychiatrie Universitaire de Jean-Delay. Ces experimentations se voulaient des &lt;&lt; essais cliniques , a visee de recherches psychologiques et psychotherapeutiques. Cet article renvoie a une periode de l'histoire de la psychiatrie, entre disparition de l'auto-experimentation medicale classique et la naissance de la Psychopharmacologie, entre la publication du Code de Nuremberg (1948) et le vote de la loi du 31 decembre 1970 sur les toxicomanies. (PsycINFO Database Record (c) 2017 APA, all rights reserved)</t>
  </si>
  <si>
    <t>Lysergic acid, Mescaline, Psilocybin, Self-experimentation</t>
  </si>
  <si>
    <t>*Experimentation
*Psilocybin
*Psychodynamics</t>
  </si>
  <si>
    <t>2017-42495-012</t>
  </si>
  <si>
    <t>Edel, Yves: patrick.lazare@aphp.fr</t>
  </si>
  <si>
    <t>Elsevier Science, Netherlands</t>
  </si>
  <si>
    <t>New patterns of substance use and abuse among French adolescents, a knowledge synthesis. [French]. [References].</t>
  </si>
  <si>
    <t>L'Encephale: Revue de psychiatrie clinique biologique et therapeutique. Vol.43(4), 2017, pp. 346-353.</t>
  </si>
  <si>
    <t>Jeanne, G.: Service de Medecine Psychologique pour l'Enfant et l'Adolescent (MPEA), CHU Saint-Eloi, Montpellier, France
Purper-Ouakil, D.: Service de Medecine Psychologique pour l'Enfant et l'Adolescent (MPEA), CHU Saint-Eloi, Montpellier, France
Rigole, H.: Service de Medecine Interne et Addictologie, CHU Saint-Eloi, Montpellier, France
Franc, N.: Service de Medecine Psychologique pour l'Enfant et l'Adolescent (MPEA), CHU Saint-Eloi, Montpellier, France</t>
  </si>
  <si>
    <t>L'Encephale: Revue de psychiatrie clinique biologique et therapeutique</t>
  </si>
  <si>
    <t>Aim: There have been significant changes in adolescent consumption habits over the past fifteen years. New molecules have been synthesized, new devices created and a number of products have increased in popularity; and as a result clinicians sometimes lack information. We chose to focus on this population because of its vulnerability, as adolescents show low sensitivity to long-term outcomes of their actions and may be easily influenced by peers as regards experimentation of new drugs. The most consumed products by adolescents in France are tobacco, alcohol and cannabis with the physiological effects and consumption patterns of these drugs well documented. The purpose of this review is to identify and describe other products that are frequently used by adolescents to get high, to increase performance, for purposes of self-medication or because of peer pressure. We summarized the current scientific evidence regarding drug availability, physical and chemical properties, pharmacodynamics and adverse effects. Method: A literature review was conducted from 2000 to 2015 based on Pudmed, Google Scholar and governmental websites, using the following keyword alone or in combination: "adolescent", "new", "misuse", "abuse", "toxicity", "pharmacology" "cocaine", "MDMA", "inhalant", "poppers", "magic mushroom", "psilocybin", "designer drug", "legal high", "smart drug", "cathinone", "mephedrone", "cannabinoid", "prescription drug", "codeine", "opioid", "methylphenidate", "cough syrup", "purple drank". Results: New products, including synthetic cannabis, cathinone or purple drank seem to be the most dangerous. They are easily accessible and may lead to short-term severe or lethal complications. Other substances do not pose a major short-term health risk by themselves. However, their consumption may be an indication of other unhealthy risk behaviors, such as prescription drug use, which may be related to psychiatric comorbidity. Unfortunately, we do not have enough data to determine the long-term consequences of the use of these substances. Moreover, these products have a strong addictive potential and may be a risk factor for other addictions. For this reason, increased supervision is justified, both for surveillance and reduction of harm. Conclusion: Taking care of an adolescent with substance abuse can be difficult. Updated information regarding these new substances and the particular danger they pose to adolescent health is needed. Informed clinicians can provide up to date and accurate information to the patient and family, assess potential risk factors and comorbidities, and provide appropriate support. Furthermore, because of the high prevalence of substance abuse in the adolescent population, systematic screening of adolescent consumption habit is useful to avoid or anticipate complications. Often, problematic substance consumption behaviors are signs of more complicated psychological or psychiatric issues. Substance abuse behaviors will often disappear over time but they can also become a major problem as the adolescent moves into adulthood. If problems persist, consultation with an addiction specialist may be warranted. (PsycINFO Database Record (c) 2017 APA, all rights reserved)
Abstract (French)
Les habitudes de consommation des adolescents ont profondement evolue ces quinze dernieres annees. Plusieurs nouveaux produits ont ete developpes et cette population, particulierement vulnerable, y est largement exposee. Si le tabac, l'alcool et le cannabis restent les trois principaux produits les plus experimentes durant l'adolescence, d'autres substances psychoactives sont aujourd'hui souvent utilisees et imposent une attention particuliere. L'objectif de cette revue de la litterature est de faire une synthese des connaissances actuelles sur ces substances en se basant sur les plus recentes publications sur le sujet, de comprendre leurs modes d'utilisation, leurs mecanismes d'action, d'evaluer les risques lies a leur consommation afin de permettre un reperage precoce et une reponse adaptee. Pour cela, des articles scientifiques parus entre 2000 et 2015 ont ete selectionnes via Pubmed et Google Scholar ainsi que sur des sites d'institution gouvernementale. Divers produits sont etudies : apres un bref rappel sur la cocaine et les amphetaminiques, nous nous interesserons aux inhalants, aux champignons hallucinogenes et aux nouveaux produits de synthese que sont les cathinones et les cannabinoides de synthese. Nous nous pencherons ensuite sur le mesusage de medicaments, pour enfin aborder le cas particulier du &lt;&lt; purple drank . Il en ressort que les habitudes de consommation des adolescents ne sont pas equivalentes en termes d'effets et de consequences. De multiples produits sont disponibles et les plus recents sont egalement les plus inquietants, tels que les nouveaux produits de synthese ou le &lt;&lt; purple drank , qui presentent des risques de complications medicales severes a court terme. Ces elements justifient le depistage systematique de ces conduites et une prise en charge adaptee. (PsycINFO Database Record (c) 2017 APA, all rights reserved)</t>
  </si>
  <si>
    <t>Adolescents, Addictive behavior, Substance-related disorders</t>
  </si>
  <si>
    <t>Aug 2017</t>
  </si>
  <si>
    <t>Purper-Ouakil, D.; ORCID: http://orcid.org/0000-0003-0454-1579</t>
  </si>
  <si>
    <t>*Addiction
*Adolescent Psychopathology
*Drug Abuse</t>
  </si>
  <si>
    <t>2017-34714-009</t>
  </si>
  <si>
    <t>Jeanne, G.: gjeanne@chu-montpellier.fr; Franc, N.: n-franc@chu-montpellier.fr</t>
  </si>
  <si>
    <t>Aug</t>
  </si>
  <si>
    <t>Masson, France</t>
  </si>
  <si>
    <t>Two dose investigation of the 5-HT-agonist psilocybin on relative and global cerebral blood flow. [References].</t>
  </si>
  <si>
    <t>NeuroImage. Vol.159 2017, pp. 70-78.</t>
  </si>
  <si>
    <t>Lewis, Candace R.: Department of Psychiatry, Psychotherapy and Psychosomatics, University Hospital for Psychiatry Zurich, Zurich, Switzerland
Preller, Katrin H.: Department of Psychiatry, Psychotherapy and Psychosomatics, University Hospital for Psychiatry Zurich, Zurich, Switzerland
Kraehenmann, Rainer: Department of Psychiatry, Psychotherapy and Psychosomatics, University Hospital for Psychiatry Zurich, Zurich, Switzerland
Michels, Lars: Institute of Neuroradiology, University Hospital Zurich, Zurich, Switzerland
Staempfli, Philipp: Department of Psychiatry, Psychotherapy and Psychosomatics, University Hospital for Psychiatry Zurich, Zurich, Switzerland
Vollenweider, Franz X.: Department of Psychiatry, Psychotherapy and Psychosomatics, University Hospital for Psychiatry Zurich, Zurich, Switzerland</t>
  </si>
  <si>
    <t>Psilocybin, the active compound in psychedelic mushrooms, is an agonist of various serotonin receptors. Seminal psilocybin positron emission tomography (PET) research suggested regional increases in glucose metabolism in frontal cortex (hyperfrontality). However, a recent arterial spin labeling (ASL) study suggests psilocybin may lead to hypo-perfusion in various brain regions. In this placebo-controlled, double-blind study we used pseudo-continuous ASL (pCASL) to measure perfusion changes, with and without adjustment for global brain perfusion, after two doses of oral psilocybin (low dose: 0.160 mg/kg; high dose: 0.215 mg/kg) in two groups of healthy controls (n = 29 in both groups, total N = 58) during rest. We controlled for sex and age and used family-wise error corrected p values in all neuroimaging analyses. Both dose groups reported profound subjective drug effects as measured by the Altered States of Consciousness Rating Scale (5D-ASC) with the high dose inducing significantly larger effects in four out of the 11 scales. After adjusting for global brain perfusion, psilocybin increased relative perfusion in distinct right hemispheric frontal and temporal regions and bilaterally in the anterior insula and decreased perfusion in left hemispheric parietal and temporal cortices and left subcortical regions. Whereas, psilocybin significantly reduced absolute perfusion in frontal, temporal, parietal, and occipital lobes, and bilateral amygdalae, anterior cingulate, insula, striatal regions, and hippocampi. Our analyses demonstrate consistency with both the hyperfrontal hypothesis of psilocybin and the more recent study demonstrating decreased perfusion, depending on analysis method. Importantly, our data illustrate that relative changes in perfusion should be understood and interpreted in relation to absolute signal variations. (PsycINFO Database Record (c) 2017 APA, all rights reserved)</t>
  </si>
  <si>
    <t>cerebral blood flow, physiology, occipital lobes, neurosciences</t>
  </si>
  <si>
    <t>Oct 1, 2017</t>
  </si>
  <si>
    <t>*Cerebral Blood Flow
*Consciousness States
*Neurosciences
*Physiology</t>
  </si>
  <si>
    <t>2017-49500-008</t>
  </si>
  <si>
    <t>Lewis, Candace R.: Candace.lewis@asu.edu</t>
  </si>
  <si>
    <t>Physiological Processes [2540].</t>
  </si>
  <si>
    <t>Dreams and psychedelics: Neurophenomenological comparison and therapeutic implications. [References].</t>
  </si>
  <si>
    <t>Current Neuropharmacology. Vol.15(7), 2017, pp. 1032-1042.</t>
  </si>
  <si>
    <t>Kraehenmann, Rainer: Department of Psychiatry, Psychotherapy and Psychosomatics, Psychiatric Hospital, Faculty of Medicine, University of Zurich, Zurich, Switzerland</t>
  </si>
  <si>
    <t>Background: A resurgence of neurobiological and clinical research is currently underway into the therapeutic potential of serotonergic or 'classical' psychedelics, such as the prototypical psychedelic drug lysergic acid diethylamide (LSD), psilocybin (4-phosphoryloxy-N,N-dimethyltryptamine), and ayahuasca-A betacarboline- and dimethyltryptamine (DMT)-containing Amazonian beverage. The aim of this review is to introduce readers to the similarities and dissimilarities between psychedelic states and night dreams, and to draw conclusions related to therapeutic applications of psychedelics in psychiatry. Methods: Research literature related to psychedelics and dreaming is reviewed, and these two states of consciousness are systematically compared. Relevant conclusions with regard to psychedelic-assisted therapy will be provided. Results: Common features between psychedelic states and night dreams include perception, mental imagery, emotion activation, fear memory extinction, and sense of self and body. Differences between these two states are related to differential perceptual input from the environment, clarity of consciousness and meta-cognitive abilities. Therefore, psychedelic states are closest to lucid dreaming which is characterized by a mixed state of dreaming and waking consciousness. Conclusion: The broad overlap between dreaming and psychedelic states supports the notion that psychedelics acutely induce dreamlike subjective experiences which may have long-term beneficial effects on psychosocial functioning and well-being. Future clinical studies should examine how therapeutic outcome is related to the acute dreamlike effects of psychedelics. (PsycINFO Database Record (c) 2017 APA, all rights reserved)</t>
  </si>
  <si>
    <t>Dreams, psychedelics, subjective experience, perception, mental imagery, emotion activation, fear memory extinction, sense of self and body</t>
  </si>
  <si>
    <t>*Drugs
*Neuropharmacology
Emotions
Memory</t>
  </si>
  <si>
    <t>2017-49210-007</t>
  </si>
  <si>
    <t>Kraehenmann, Rainer: r.kraehenmann@bli.uzh.ch</t>
  </si>
  <si>
    <t>Ego death resulting from psilocybin experiences: Exploring the concept within mysticism.</t>
  </si>
  <si>
    <t>Dissertation Abstracts International: Section B: The Sciences and Engineering. Vol.78(10-B(E)),2018, pp. No Pagination Specified.</t>
  </si>
  <si>
    <t>Bobbett, Michelle</t>
  </si>
  <si>
    <t>Bobbett, Michelle: Alliant International University, Psychology, US</t>
  </si>
  <si>
    <t>The concept of ego-death was explored as a possible subset of mystical experience resulting from psilocybin mushroom ingestion. Participants in an online self-report study were asked to describe their most personally meaningful psilocybin experience, which they also must have deemed mystical or profound for inclusion in the study. Of the 350 total participants, 272 (77.7%) reported having an ego-death experience. This group had significantly higher scores on 27 of 30 items on the Mystical Experiences Questionnaire (MEQ: Maclean, Leoutsakos, Johnson, &amp; Griffiths, 2012) and significantly differed in the form of psilocybin they ingested X2(1)= 11.02, p= .004 and dosage of psilocybin X 2(1)= 13.58, p=.004, compared to those who did not report ego death. An exploratory factor analysis of the MEQ revealed similarities to the factors presented by MacLean (et al., 2012). Lastly, in line with the hypothesis of the study, the ego-death group had significantly higher scores than the non-ego-death group on the Time and Space and Mystical factor loadings. The results of the current study have implications for the practice of clinical psychology in general as well as the specific niche of psychedelic-assisted psychotherapies. The experience of ego-death and its potential for personal change, as revealed in the qualitative analysis, is especially relevant for practitioners of psychotherapy. (PsycINFO Database Record (c) 2017 APA, all rights reserved)</t>
  </si>
  <si>
    <t>ego-death, psilocybin, mysticism, psychedelic-assisted psychotherapies</t>
  </si>
  <si>
    <t>10-B(E)</t>
  </si>
  <si>
    <t>*Ego
*Hallucinogenic Drugs
*Mysticism
*Psilocybin
*Psychotherapy</t>
  </si>
  <si>
    <t>2017-33541-110</t>
  </si>
  <si>
    <t>The epistemic innocence of psychedelic states. [References].</t>
  </si>
  <si>
    <t>Consciousness and Cognition: An International Journal. Vol.39 2016, pp. 28-37.</t>
  </si>
  <si>
    <t>Letheby, Chris: Department of Philosophy, University of Adelaide, Adelaide, SA, Australia</t>
  </si>
  <si>
    <t>Consciousness and Cognition: An International Journal</t>
  </si>
  <si>
    <t>One recent development in epistemology, the philosophical study of knowledge, is the notion of 'epistemic innocence' introduced by Bortolotti and colleagues. This concept expresses the idea that certain suboptimal cognitive processes may nonetheless have epistemic (knowledge-related) benefits. The idea that delusion or confabulation may have psychological benefits is familiar enough. What is novel and interesting is the idea that such conditions may also yield significant and otherwise unavailable epistemic benefits. I apply the notion of epistemic innocence to research on the transformative potential of psychedelic drugs. The popular epithet 'hallucinogen' exemplifies a view of these substances as fundamentally epistemically detrimental. I argue that the picture is more complicated and that some psychedelic states can be epistemically innocent. This conclusion is highly relevant to policy debates about psychedelic therapy. Moreover, analysing the case of psychedelics can shed further light on the concept of epistemic innocence itself. (PsycINFO Database Record (c) 2018 APA, all rights reserved)</t>
  </si>
  <si>
    <t>psychedelic, epistemic innocence, hallucinogen, epistemology, psilocybin, LSD, mystical experience, naturalism, altered states of consciousness, philosophy</t>
  </si>
  <si>
    <t>Jan 2016</t>
  </si>
  <si>
    <t>Letheby, Chris; ORCID: http://orcid.org/0000-0002-6293-7873</t>
  </si>
  <si>
    <t>*Cognitive Processes
*Consciousness States
*Hallucinogenic Drugs
Epistemology</t>
  </si>
  <si>
    <t>2016-00156-005</t>
  </si>
  <si>
    <t>Letheby, Chris: cerletheby@gmail.com</t>
  </si>
  <si>
    <t>Human Experimental Psychology [2300].</t>
  </si>
  <si>
    <t>The 21st century psychedelic renaissance: Heroic steps forward on the back of an elephant. [References].</t>
  </si>
  <si>
    <t>Psychopharmacology. Vol.235(2), 2018, pp. 551-560.</t>
  </si>
  <si>
    <t>Sessa, Ben: Consultant Child and Adolescent and Addictions Psychiatrist, Imperial College, London, United Kingdom</t>
  </si>
  <si>
    <t>Given the plethora of new studies and published papers in the scientific press and the increasingly emerging presence of articles about positive psychedelic experiences appearing in the popular media, there is little doubt that we are in the midst of a Psychedelic Renaissance. The classical psychedelic drugs LSD and psilocybin and the entactogen MDMA are showing promise as tools to assist psychotherapy for a wide range of mental disorders, with multiple pilot studies demonstrating their safety and efficacy. In this article, the author describes how MDMA in particular has inherent characteristics that make it well suited for assisting trauma-focused psychotherapy in a population of patients who have experienced child abuse. But despite these advances, there remain many obstacles ahead of the widespread mainstream acceptance of psychedelic medicines. The author argues that the Misuse of Drugs Act 1971 is one such obstacle. Other impediments include a prevailing attitude of pseudoscience and rigidity from within the non-scientific psychedelic community itself. Resolution of these conflicts must be sought if medicine and society are to see psychedelics gaining a place in mainstream culture and science. (PsycINFO Database Record (c) 2018 APA, all rights reserved)</t>
  </si>
  <si>
    <t>Hallucinogenic Drugs, LSD, Psychopharmacology</t>
  </si>
  <si>
    <t>*Hallucinogenic Drugs
*Lysergic Acid Diethylamide
*Psychopharmacology</t>
  </si>
  <si>
    <t>2017-36496-001</t>
  </si>
  <si>
    <t>Sessa, Ben: b.sessa@imperial.ac.uk</t>
  </si>
  <si>
    <t>Rapid and sustained symptom reduction following psilocybin treatment for anxiety and depression in patients with life-threatening cancer: A randomized controlled trial. [References].</t>
  </si>
  <si>
    <t>Journal of Psychopharmacology. Vol.30(12), 2016, pp. 1165-1180.</t>
  </si>
  <si>
    <t>Ross, Stephen: Department of Psychiatry, New York University School of Medicine, New York, NY, US
Bossis, Anthony: Department of Psychiatry, New York University School of Medicine, New York, NY, US
Guss, Jeffrey: Department of Psychiatry, New York University School of Medicine, New York, NY, US
Agin-Liebes, Gabrielle: Palo Alto University, Palo Alto, CA, US
Malone, Tara: Department of Psychiatry, New York University School of Medicine, New York, NY, US
Cohen, Barry: Department of Psychology, New York University, New York, NY, US
Mennenga, Sarah E.: Department of Psychiatry, New York University School of Medicine, New York, NY, US
Belser, Alexander: Department of Applied Psychology, New York University, Steinhardt School of Culture, Education, and Human Development, New York, NY, US
Kalliontzi, Krystallia: New York University, College of Dentistry, Bluestone Center for Clinical Research, New York, NY, US
Babb, James: Department of Radiology, New York University School of Medicine, New York, NY, US
Su, Zhe: Department of Child and Adolescent Psychiatry, New York University School of Medicine, New York, NY, US
Corby, Patricia: New York University, College of Dentistry, Bluestone Center for Clinical Research, New York, NY, US
Schmidt, Brian L.: New York University, College of Dentistry, Bluestone Center for Clinical Research, New York, NY, US</t>
  </si>
  <si>
    <t>Background: Clinically significant anxiety and depression are common in patients with cancer, and are associated with poor psychiatric and medical outcomes. Historical and recent research suggests a role for psilocybin to treat cancer-related anxiety and depression. Methods: In this double-blind, placebo-controlled, crossover trial, 29 patients with cancer-related anxiety and depression were randomly assigned and received treatment with single-dose psilocybin (0.3 mg/kg) or niacin, both in conjunction with psychotherapy. The primary outcomes were anxiety and depression assessed between groups prior to the crossover at 7 weeks. Results: Prior to the crossover, psilocybin produced immediate, substantial, and sustained improvements in anxiety and depression and led to decreases in cancer-related demoralization and hopelessness, improved spiritual wellbeing, and increased quality of life. At the 6.5-month follow-up, psilocybin was associated with enduring anxiolytic and anti-depressant effects (approximately 60-80% of participants continued with clinically significant reductions in depression or anxiety), sustained benefits in existential distress and quality of life, as well as improved attitudes towards death. The psilocybin-induced mystical experience mediated the therapeutic effect of psilocybin on anxiety and depression. Conclusions: In conjunction with psychotherapy, single moderate-dose psilocybin produced rapid, robust and enduring anxiolytic and anti-depressant effects in patients with cancer-related psychological distress. (PsycINFO Database Record (c) 2018 APA, all rights reserved)</t>
  </si>
  <si>
    <t>Psilocybin, psychedelic, cancer, depression, anxiety, mystical experience</t>
  </si>
  <si>
    <t>Dec 2016</t>
  </si>
  <si>
    <t>*Anxiety
*Major Depression
*Neoplasms
*Psilocybin
*Psychedelic Experiences</t>
  </si>
  <si>
    <t>2016-58838-002</t>
  </si>
  <si>
    <t>Ross, Stephen: stephen.ross@nyumc.org</t>
  </si>
  <si>
    <t>LSD treatment in Scandinavia: Emphasizing indications and short-term treatment outcomes of 151 patients in Denmark. [References].</t>
  </si>
  <si>
    <t>Nordic Journal of Psychiatry. Vol.71(7), 2017, pp. 489-495.</t>
  </si>
  <si>
    <t>Larsen, Jens Knud: Department Q, University Hospital of Aarhus, Risskov, Denmark</t>
  </si>
  <si>
    <t>Background: New research has suggested the clinical use of lysergic acid diethylamide (LSD) and psilocybin in selected patient populations. However, concerns about the clinical use of LSD were advanced in a large Danish follow-up study that assessed 151 LSD-treated psychiatric patients approximately 25 years after their treatment in the 1960s. Aims: The purpose of the present study was to give a retrospective account of the short-term outcome of LSD treatment in these 151 Danish psychiatric patients. Methods: The LSD case material in the Danish State Archives consists of medical case records of 151 LSD-treated patients, who complained and received economic compensation with the LSD Damages Law. The author carefully read and reviewed the LSD case material. Results: LSD was used to treat a wide spectrum of mental disorders. Independent of diagnoses, 52 patients improved, and 48 patients worsened acutely with the LSD treatment. In a subgroup of 82 neurotic patients, the LSD dose-index (number of treatments multiplied by the maximal LSD dose) indicated the risk of acute worsening. In another subgroup of 19 patients with obsessive-compulsive neurosis, five patients later underwent psychosurgery. A small subgroup of 12 patients was treated with psilocybin. The long-term outcome was poor in most of the patients. Conclusions: Despite the significant limitations to a retrospective design, this database warrants caution in mental health patients. The use of LSD and psilocybin in mental health patients may be associated with serious short- and long-term side effects. Until further trials with rigorous designs have cleared these drugs of their potential harms, their clinical utility in these groups of patients has not been fully clarified. (PsycINFO Database Record (c) 2017 APA, all rights reserved)</t>
  </si>
  <si>
    <t>LSD, LSD damages law, LSD therapy, flashbacks, psilocybin</t>
  </si>
  <si>
    <t>*Drug Therapy
*Lysergic Acid Diethylamide
*Psilocybin
*Psychiatric Patients
*Treatment Outcomes
Hallucinogenic Drugs
Mental Disorders
Treatment Effectiveness Evaluation</t>
  </si>
  <si>
    <t>2017-40171-002</t>
  </si>
  <si>
    <t>Larsen, Jens Knud: jens.knud.larsen@ps.rm.dk</t>
  </si>
  <si>
    <t>Hallucinogen use disorders. [References].</t>
  </si>
  <si>
    <t>Child and Adolescent Psychiatric Clinics of North America. Vol.25(3), 2016, pp. 489-496.</t>
  </si>
  <si>
    <t>Hardaway, Rashad: Department of Psychiatry and Behavioral Medicine, Seattle Children's Hospital, Seattle, WA, US
Schweitzer, Jason: Department of Child and Adolescent Psychiatry, Rady Children's Hospital, San Diego, CA, US
Suzuki, Joji: Department of Psychiatry, Brigham and Women's Hospital, Boston, MA, US</t>
  </si>
  <si>
    <t>This article presents views on Hallucinogen use disorders. Hallucinogens have been used throughout history to serve various functions in different cultures. For example, native populations have incorporated use of hallucinogens into cultural practices over centuries. Hallucinogens may be found in nature, but over the past century, novel agents have been synthesized, creating a wide array of effects, and manufactured in different preparations and formulations. Today, these psychotomimetic substances are gaining popularity among US youth as club drugs because they induce "trips" and other experiences for its users that are often pleasurable. Although banned by US federal law for use among the general public, certain native groups are protected by the American Indian Religious Freedom Act, enacted in 1994 by the government, for use in religious ceremonies and centuries-old rituals. (PsycINFO Database Record (c) 2017 APA, all rights reserved)</t>
  </si>
  <si>
    <t>Hallucinogen, LSD, MDMA, Psilocybin, PCP, Adolescent, Treatment</t>
  </si>
  <si>
    <t>Jul 2016</t>
  </si>
  <si>
    <t>*Drug Induced Hallucinations
*Hallucinogenic Drugs
*Substance Use Disorder</t>
  </si>
  <si>
    <t>2016-20591-001</t>
  </si>
  <si>
    <t>Hardaway, Rashad: Rashad.Hardaway@seattlechildrens.org</t>
  </si>
  <si>
    <t>Psychotherapy with adjuvant use of serotonergic psychoactive substances: Possibilities and challenges. [German]. [References].</t>
  </si>
  <si>
    <t>Fortschritte der Neurologie, Psychiatrie. Vol.85(7), 2017, pp. 383-392.</t>
  </si>
  <si>
    <t>Majlc, Tomislav
Jungaberle, Henrik
Schmidt, Timo T
Zeuch, Andrea
Hermle, Leo
Gallinat, Jurgen</t>
  </si>
  <si>
    <t>Majlc, Tomislav: Psychiatrische Universitatsklinik, Charite im St. Hedwig Krankenhaus, Charite Universitatsmedizin Berlin, Berlin, Germany
Jungaberle, Henrik: FINDER Institut fur Praventionsforschung, Berlin, Germany
Schmidt, Timo T.: Bernstein Center for Computational Neuroscience, Berlin, Germany
Zeuch, Andrea: DRK Westend, Klinik fur Anasthesie, Schmerztherapie, Intensiv- und Notfallmedizin, Berlin, Germany
Hermle, Leo: Klinik fur Psychiatrie und Psychotherapie, Christophsbad, Goppingen, Germany
Gallinat, Jurgen: Universitatsklinikum Hamburg-Eppendorf, Klinik und Poliklinik fur Psychiatrie und Psychotherapie, Hamburg, Germany</t>
  </si>
  <si>
    <t>Fortschritte der Neurologie, Psychiatrie</t>
  </si>
  <si>
    <t>Background: Recently, scientific interest in the therapeutic potential of serotonergic and psilocybin hallucinogens (psychedelics) such as lysergic acid diethylamide (LSD) and entactogens like 3,4-methylendioxymethamphetamine (MDMA) within the framework of psychotherapy has resumed. The present article provides an overview on the current evidence on substance-assisted psychotherapy with these substances. Method: A selective search was carried out in the PubMed and Cochrane Library including studies investigating the clinical use of serotonergic psychoactive substances since 2000. Results: Studies were found investigating the following indications: alcohol (LSD and psilocybin) and tobacco addiction (psilocybin), anxiety and depression in patients suffering from life-threatening somatic illness (LSD and psilocybin), obsessive-compulsive disorder (OCD) (psilocybin), treatment-resistant major depression (psilocybin), and posttraumatic stress disorder (PTSD) (MDMA). Discussion: Substance use disorders, PTSD and anxiety and depression in patients suffering from life-threatening somatic illness belong to the indications with the best evidence for substance-assisted psychotherapy with serotonergic psychoactive agents. To date, studies indicate efficacy and relatively good tolerability. Further studies are needed to determine whether these substances may represent suitable and effective treatment options for some treatment-resistant psychiatric disorders in the future. (PsycINFO Database Record (c) 2017 APA, all rights reserved)
Abstract (German)
Hintergrund: Der Einsatz von serotonergen Halluzinogenen (Psychedelika) wie Lysergsaure-Diethylamid (LSD) und Psilocybin und Entaktogenen wie 3,4-Methylendioxymethamphetamin (MDMA) im Rahmen von Psychotherapie ist in den letzten Jahren wieder zunehmend ins Licht des wissenschaftlichen Interesses geruckt. Die vorliegende Arbeit fasst die aktuelle Evidenz zur substanzunterstutzten Psychotherapie mit serotonergen Psychoaktiva zusammen. Methode: Eine selektive Literaturrecherche erfolgte in PubMed und der Cochrane Library, wobei nach Studien gesucht wurde, in denen der Einsatz von serotonergen Psychoaktiva in der Psychotherapie seit 2000 untersucht wurde. Ergebnisse: Es fanden sich Studien fur die folgenden Behandlungsindikationen: Alkoholabhangigkeit (LSD und Psilocybin), Nikotinabhangigkeit (Psilocybin), Behandlung von Angst und Depression bei lebensbedrohlicher korperlicher Erkrankung (LSD und Psilocybin), Zwangsstorungen (Psilocybin), therapieresistente Major Depression (Psilocybin) und posttraumatische Belastungsstorung (MDMA). Diskussion: Abhangigkeitserkrankungen, posttraumatische Belastungsstorung sowie Angst und Depression bei lebensbedrohlicher korperlicher Erkrankung stellen derzeit die am besten evaluierten Indikationen fur die substanzunterstutzte Psychotherapie mit serotonergen Psychoaktiva dar. Bisher zeigten sich Hinweise fur eine Wirksamkeit bei relativ guter Vertraglichkeit. Weitere Studien sind erforderlich, um einzuschatzen, ob diese Substanzen in Zukunft in der Behandlung bestimmter therapieresistenter psychischer Erkrankungen eine Option darstellen konnen. (PsycINFO Database Record (c) 2017 APA, all rights reserved)</t>
  </si>
  <si>
    <t>LSD, psilocybin, psychedelics, entactogens, psychotherapy, MDMA</t>
  </si>
  <si>
    <t>Jungaberle, Henrik; ORCID: http://orcid.org/0000-0001-7634-4211</t>
  </si>
  <si>
    <t>Psychotherapie mit adjuvanter Gabe von serotonergen psychoaktiven Substanzen-Moglichkeiten und Hindernisse.</t>
  </si>
  <si>
    <t>*Drug Therapy
*Drugs
*Psychotherapy
Methylenedioxymethamphetamine</t>
  </si>
  <si>
    <t>2017-34401-001</t>
  </si>
  <si>
    <t>Majlc, Tomislav: tomislav.majic@charite.de</t>
  </si>
  <si>
    <t>Fortschritte der Neurologie, Psychiatrie und ihrer Grenzgebiete</t>
  </si>
  <si>
    <t>Psychoactive substances as a last resort-A qualitative study of self-treatment of migraine and cluster headaches. [References].</t>
  </si>
  <si>
    <t>Harm Reduction Journal. Vol.14 2017, ArtID 60.</t>
  </si>
  <si>
    <t>Andersson, Martin: Department of Psychology, Karlstad University, Karlstad, Sweden
Persson, Mari: Department of Psychology, Karlstad University, Karlstad, Sweden
Kjellgren, Anette: Department of Psychology, Karlstad University, Karlstad, Sweden</t>
  </si>
  <si>
    <t>Background: Treatment resistant cluster headache and migraine patients are exploring alternative treatments online. The aim of this study was to improve comprehension regarding the use of non-established or alternative pharmacological treatments used by sufferers of cluster headaches and migraines. Methods: A qualitative thematic analysis of the users' own accounts presented in online forum discussions were conducted. The forum boards https://shroomery.org/ , http://bluelight.org , and https://clusterbusters.org/ met the inclusion criteria and were used for the study.Results: The analysis resulted in six themes: a desperate need for effective treatments; the role of the forum-finding alternative treatments and community support; alternative treatment substances; dosage and regimens; effects and treatment results; and adverse effects. The results provide an insight into why, how, and by which substances and methods sufferers seek relief from cluster headache and migraines. Conclusions: These patients are in a desperate and vulnerable situation, and illicit psychoactive substances are often considered a last resort. There appeared to be little or no interest in psychoactive effects per se as these were rather tolerated or avoided by using sub-psychoactive doses. Primarily, psilocybin, lysergic acid diethylamide, and related psychedelic tryptamines were reportedly effective for both prophylactic and acute treatment of cluster headache and migraines. Treatment results with cannabis were more unpredictable. No severe adverse events were reported, but it was observed how desperation sometimes spurred risky behavior when obtaining and testing various treatment alternatives. The forum discourse mainly revolved around maximizing treatment results and minimizing potential harms. (PsycINFO Database Record (c) 2017 APA, all rights reserved)</t>
  </si>
  <si>
    <t>Migraine, Cluster headache, Alternative treatments, Psychedelic tryptamines, Harm reduction, Internet support groups, Discussion forum</t>
  </si>
  <si>
    <t>Sep 5, 2017</t>
  </si>
  <si>
    <t>Kjellgren, Anette; ORCID: http://orcid.org/0000-0002-5668-0469</t>
  </si>
  <si>
    <t>*Drug Therapy
*Drugs
*Migraine Headache</t>
  </si>
  <si>
    <t>2017-39195-001</t>
  </si>
  <si>
    <t>Kjellgren, Anette: anette.kjellgren@kau.se</t>
  </si>
  <si>
    <t>An online survey of tobacco smoking cessation associated with naturalistic psychedelic use. [References].</t>
  </si>
  <si>
    <t>Journal of Psychopharmacology. Vol.31(7), 2017, pp. 841-850.</t>
  </si>
  <si>
    <t>Johnson, Matthew W.: Department of Psychiatry and Behavioral Sciences, Johns Hopkins University School of Medicine, Baltimore, MD, US
Garcia-Romeu, Albert: Department of Psychiatry and Behavioral Sciences, Johns Hopkins University School of Medicine, Baltimore, MD, US
Johnson, Patrick S.: Department of Psychology, California State University, Chico, CA, US
Griffiths, Roland R.: Department of Psychiatry and Behavioral Sciences, Johns Hopkins University School of Medicine, Baltimore, MD, US</t>
  </si>
  <si>
    <t>Data suggest psychedelics such as psilocybin and lysergic acid diethylamide (LSD) may hold therapeutic potential in the treatment of addictions, including tobacco dependence. This retrospective cross-sectional anonymous online survey characterized 358 individuals (52 females) who reported having quit or reduced smoking after ingesting a psychedelic in a non-laboratory setting  1 year ago. On average, participants smoked 14 cigarettes/day for 8 years, and had five previous quit attempts before their psychedelic experience. Of the 358 participants, 38% reported continuous smoking cessation after psychedelic use (quitters). Among quitters, 74% reported &gt; 2 years' abstinence. Of the 358 participants, 28% reported a persisting reduction in smoking (reducers), from a mode of 300 cigarettes/month before, to a mode of 1 cigarette/month after the experience. Among reducers, 62% reported &gt; 2 years of reduced smoking. Finally, 34% of the 358 participants (relapsers) reported a temporary smoking reduction before returning to baseline smoking levels, with a mode time range to relapse of 3-6 months. Relapsers rated their psychedelic experience significantly lower in personal meaning and spiritual significance than both other groups. Participants across all groups reported less severe affective withdrawal symptoms (e.g. depression, craving) after psychedelic use compared with previous quit attempts, suggesting a potential mechanism of action for psychedelic-associated smoking cessation/reduction. Changes in life priorities/values were endorsed as the most important psychological factor associated with smoking cessation/reduction. Results suggest psychedelics may hold promise in treating tobacco addiction as potentially mediated by spiritual experience, changed priorities/values, and improved emotional regulation. (PsycINFO Database Record (c) 2017 APA, all rights reserved)</t>
  </si>
  <si>
    <t>Hallucinogen, tobacco, smoking cessation, nicotine, addiction, psilocybin, psychedelic, mystical experience</t>
  </si>
  <si>
    <t>*Hallucinogenic Drugs
*Psilocybin
*Psychedelic Experiences
*Smoking Cessation
*Tobacco Smoking
Drug Abstinence
Drug Addiction
Surveys</t>
  </si>
  <si>
    <t>2017-29665-005</t>
  </si>
  <si>
    <t>Johnson, Matthew W.: mwj@jhu.edu</t>
  </si>
  <si>
    <t>Neuroticism is associated with challenging experiences with psilocybin mushrooms. [References].</t>
  </si>
  <si>
    <t>Personality and Individual Differences. Vol.117 2017, pp. 155-160.</t>
  </si>
  <si>
    <t>Barrett, Frederick S.: Department of Psychiatry and Behavioral Sciences, Johns Hopkins University School of Medicine, Baltimore, MD, US
Johnson, Matthew W.: Department of Psychiatry and Behavioral Sciences, Johns Hopkins University School of Medicine, Baltimore, MD, US
Griffiths, Roland R.: Department of Psychiatry and Behavioral Sciences, Johns Hopkins University School of Medicine, Baltimore, MD, US</t>
  </si>
  <si>
    <t>Personality and Individual Differences</t>
  </si>
  <si>
    <t>Objectives: Classic hallucinogens (e.g. psilocybin and LSD) have substantial effects on perception, cognition, and emotion that can often be psychologically challenging, however we know very little regarding the source of significant individual variability that has been observed in the frequency and intensity of challenging experiences (i.e. "bad trips") with psychedelics. Previous clinical and observational literature suggests that there may be an association between neuroticism and challenging psychedelic experiences. Methods: Data from two online surveys of challenging experiences with psilocybin were analyzed. Multivariate analysis was used to estimate the associations between total score and scores from seven sub-factors (fear, grief, physical distress, insanity, isolation, death, and paranoia) of the Challenging Experience Questionnaire (CEQ), and scale scores from the Ten Item Personality Inventory (TIPI) in Study 1 (N = 1993) and the Big Five Inventory (BFI) in Study 2 (N = 981). Results: CEQ scores were negatively associated with emotional stability scores (the inverse of neuroticism) in Study 1 and positively associated with neuroticism scores in Study 2. Conclusions: Neuroticism may contribute to the strength of challenging experiences with psychedelics in uncontrolled settings. (PsycINFO Database Record (c) 2017 APA, all rights reserved)</t>
  </si>
  <si>
    <t>Individual differences, Neuroticism, Hallucinogen, Bad trips, Challenging experiences</t>
  </si>
  <si>
    <t>Oct 15, 2017</t>
  </si>
  <si>
    <t>*Emotions
*Life Experiences
*Neuroticism</t>
  </si>
  <si>
    <t>2017-29748-027</t>
  </si>
  <si>
    <t>Personality Traits &amp; Processes [3120].</t>
  </si>
  <si>
    <t>Receptor interaction profiles of novel psychoactive tryptamines compared with classic hallucinogens. [References].</t>
  </si>
  <si>
    <t>European Neuropsychopharmacology. Vol.26(8), 2016, pp. 1327-1337.</t>
  </si>
  <si>
    <t>Rickli, Anna: Division of Clinical Pharmacology and Toxicology, Department of Biomedicine, University Hospital Basel, Basel, Switzerland
Moning, Olivier D.: Division of Clinical Pharmacology and Toxicology, Department of Biomedicine, University Hospital Basel, Basel, Switzerland
Hoener, Marius C.: pRED, Roche Innovation Center Basel, F. Hoffmann-La Roche Ltd., Basel, Switzerland
Liechti, Matthias E.: Division of Clinical Pharmacology and Toxicology, Department of Biomedicine, University Hospital Basel, Basel, Switzerland</t>
  </si>
  <si>
    <t>The present study investigated interactions between the novel psychoactive tryptamines DiPT, 4-OH-DiPT, 4-OH-MET, 5-MeO-AMT, and 5-MeO-MiPT at monoamine receptors and transporters compared with the classic hallucinogens lysergic acid diethylamide (LSD), psilocin, N,N-dimethyltryptamine (DMT), and mescaline. We investigated binding affinities at human monoamine receptors and determined functional serotonin (5-hydroxytryptamine [5-HT]) 5-HT2A and 5-HT2B receptor activation. Binding at and the inhibition of human monoamine uptake transporters and transporter-mediated monoamine release were also determined. All of the novel tryptamines interacted with 5-HT2A receptors and were partial or full 5-HT2A agonists. Binding affinity to the 5-HT2A receptor was lower for all of the tryptamines, including psilocin and DMT, compared with LSD and correlated with the reported psychoactive doses in humans. Several tryptamines, including psilocin, DMT, DiPT, 4-OH-DiPT, and 4-OH-MET, interacted with the serotonin transporter and partially the norepinephrine transporter, similar to 3,4-methylenedioxymethamphetamine but in contrast to LSD and mescaline. LSD but not the tryptamines interacted with adrenergic and dopaminergic receptors. In conclusion, the receptor interaction profiles of the tryptamines predict hallucinogenic effects that are similar to classic serotonergic hallucinogens but also MDMA-like psychoactive properties. (PsycINFO Database Record (c) 2017 APA, all rights reserved)</t>
  </si>
  <si>
    <t>Hallucinogens, LSD, DMT, Psilocybin, Mescaline, Tryptamines</t>
  </si>
  <si>
    <t>Aug 2016</t>
  </si>
  <si>
    <t>Hoener, Marius C.; ORCID: http://orcid.org/0000-0001-6510-6250</t>
  </si>
  <si>
    <t>*Hallucinogenic Drugs
*Receptor Binding
*Tryptamine
Animal Models
Drugs
Norepinephrine
Serotonin
Neurotransmitter Transporters</t>
  </si>
  <si>
    <t>2016-25715-001</t>
  </si>
  <si>
    <t>Liechti, Matthias E.: matthias.liechti@usb.ch</t>
  </si>
  <si>
    <t>Modulatory effect of the 5-HT1A agonist buspirone and the mixed non-hallucinogenic 5-HT1A/2A agonist ergotamine on psilocybininduced psychedelic experience. [References].</t>
  </si>
  <si>
    <t>European Neuropsychopharmacology. Vol.26(4), 2016, pp. 756-766.</t>
  </si>
  <si>
    <t>Pokorny, Thomas: Department of Psychiatry, Psychotherapy and Psychosomatics, Psychiatric Hospital, University of Zurich, Zurich, Switzerland
Preller, Katrin H.: Department of Psychiatry, Psychotherapy and Psychosomatics, Psychiatric Hospital, University of Zurich, Zurich, Switzerland
Kraehenmann, Rainer: Department of Psychiatry, Psychotherapy and Psychosomatics, Psychiatric Hospital, University of Zurich, Zurich, Switzerland
Vollenweider, Franz X.: Department of Psychiatry, Psychotherapy and Psychosomatics, Psychiatric Hospital, University of Zurich, Zurich, Switzerland</t>
  </si>
  <si>
    <t>The mixed serotonin (5-HT) 1A/2A/2B/2C/6/7 receptor agonist psilocybin dose-dependently induces an altered state of consciousness (ASC) that is characterized by changes in sensory perception, mood, thought, and the sense of self. The psychological effects of psilocybin are primarily mediated by 5-HT2A receptor activation. However, accumulating evidence suggests that 5-HT1A or an interaction between 5-HT1A and 5-HT2A receptors may contribute to the overall effects of psilocybin. Therefore, we used a double-blind, counterbalanced, within-subject design to investigate the modulatory effects of the partial 5-HT1A agonist buspirone (20mg p.o.) and the non-hallucinogenic 5-HT2A/1A agonist ergotamine (3mg p.o.) on psilocybin-induced (170micro g/kg p.o.) psychological effects in two groups (n = 19, n = 17) of healthy human subjects. Psychological effects were assessed using the Altered State of Consciousness (5D-ASC) rating scale. Buspirone significantly reduced the 5D-ASC main scale score for Visionary Restructuralization (VR) (p &lt; 0.001), which was mostly driven by a reduction of the VR item cluster scores for elementary and complex visual hallucinations. Further, buspirone also reduced the main scale score for Oceanic Boundlessness (OB) including derealisation and depersonalisation phenomena at a trend level (p = 0.062), whereas ergotamine did not show any effects on the psilocybin-induced 5D-ASC main scale scores. The present finding demonstrates that buspirone exerts inhibitory effects on psilocybin-induced effects, presumably via 5-HT1A receptor activation, an interaction between 5-HT1A and 5-HT2A receptors, or both. The data suggest that the modulation of 5-HT1A receptor activity may be a useful target in the treatment of visual hallucinations in different psychiatric and neurological diseases. (PsycINFO Database Record (c) 2017 APA, all rights reserved)</t>
  </si>
  <si>
    <t>Buspirone, Ergotamine, Psilocybin, Visual hallucinations, 5-HT1A receptor, 5-HT2A receptor</t>
  </si>
  <si>
    <t>Apr 2016</t>
  </si>
  <si>
    <t>*Buspirone
*Psilocybin
*Psychedelic Experiences
*Serotonin Agonists</t>
  </si>
  <si>
    <t>2016-07615-001</t>
  </si>
  <si>
    <t>Vollenweider, Franz X.: vollen@bli.uzh.ch</t>
  </si>
  <si>
    <t>Should addiction researchers be interested in psychedelic science? [References].</t>
  </si>
  <si>
    <t>Drug and Alcohol Review. Vol.36(3), 2017, pp. 285-287.</t>
  </si>
  <si>
    <t>Bright, Stephen
Williams, Martin
Caldicott, David</t>
  </si>
  <si>
    <t>Bright, Stephen: National Drug Research Institute, Curtin University, Perth, WAU, Australia
Williams, Martin: Monash Institute of Pharmaceutical Sciences, Melbourne, VIC, Australia
Caldicott, David: Australian National University, Canberra, ACT, Australia</t>
  </si>
  <si>
    <t>285-287</t>
  </si>
  <si>
    <t>This editorial focuses on psychedelic science. We believe that addiction researchers worldwide should be interested in these developments, for several reasons. First, there are indications that psychedelicassisted therapies might be effective in improving success rates in the treatment of substance use disorders. It is hypothesised that the mechanism of action might involve mystical states that have been shown to be reliably produced in an RCT of psilocybin; the personal significance of these effects was maintained at 14 month follow up, including positive changes in personality. The neurological basis of these effects is proposed to be a reduction of blood flow in the default mode network. In an open-label trial of 15 people examining psilocybin-assisted psychotherapy for the treatment of tobacco addiction, 80%of participants remained abstinent at 6 month follow up. In contrast, an RCT of varenicline, the most efficacious pharmacotherapy for smoking cessation, found that only 25.5% of participants were abstinent at 12 months. (PsycINFO Database Record (c) 2017 APA, all rights reserved)</t>
  </si>
  <si>
    <t>addiction, psychotherapy, personality</t>
  </si>
  <si>
    <t>May 2017</t>
  </si>
  <si>
    <t>Bright, Stephen; ORCID: http://orcid.org/0000-0002-9001-032X
Caldicott, David; ORCID: http://orcid.org/0000-0002-7040-6861</t>
  </si>
  <si>
    <t>*Addiction
*Personality
*Psychotherapy
Hallucinogenic Drugs</t>
  </si>
  <si>
    <t>2017-21539-001</t>
  </si>
  <si>
    <t>Bright, Stephen: s.bright@curtin.edu.au</t>
  </si>
  <si>
    <t>Taylor &amp; Francis, United Kingdom</t>
  </si>
  <si>
    <t>Psychedelic experiential pharmacology: Pioneering clinical explorations with Salvador Roquet-An interview with Richard Yensen. [References].</t>
  </si>
  <si>
    <t>International Journal of Transpersonal Studies. Vol.33(2), 2014, pp. 160-174.</t>
  </si>
  <si>
    <t>Wolfson, Philip E</t>
  </si>
  <si>
    <t>Wolfson, Philip E.: Center for Transformational Psychotherapy, San Francisco, CA, US</t>
  </si>
  <si>
    <t>160-174</t>
  </si>
  <si>
    <t>International Journal of Transpersonal Studies</t>
  </si>
  <si>
    <t>Richard Yensen was a research fellow at the Maryland Psychiatric Research Center from 1972 to 1976. He studied psychedelic psychotherapy with Stanislav Grof, M.D. and other senior staff. During this time he treated patients with substance abuse disorders, cancer, neurosis, and other health professionals seeking a training experience. Dr. Yensen did his Ph.D. dissertation on the use of MDA in psychotherapy with neurotic outpatients and conducted his research at the MPRC. Through many years of experience in government-sanctioned psychedelic research, he has evolved a non-drug shamanistic psychotherapy called Perceptual Affective Therapy. In the 1990's Richard was co-holder of IND 3250, an investigational new drug permit issued by the U.S. Food and Drug Administration to study LSD and psychotherapy until 2006. He is currently a licensed psychologist in California and director of the Orenda Institute in Vancouver and Cortes Island, British Columbia, Canada and president of the Salvador Roquet Psychosynthesis Association. He has served on the faculties of Harvard Medical School, Johns Hopkins University and the University of Maryland Medical School in Baltimore. (PsycINFO Database Record (c) 2017 APA, all rights reserved)</t>
  </si>
  <si>
    <t>Salvador Roquet, Richard Yensen, R. D. Laing, Carlos Castaneda, psychedelic psychotherapy, psychosynthesis, LSD, ketamine, MDA, ayahuasca, Datura, morning glory seeds, psilocybin</t>
  </si>
  <si>
    <t>*Hallucinogenic Drugs
*Ketamine
*Pharmacology
Psychotherapy
Health Personnel</t>
  </si>
  <si>
    <t>2016-16983-010</t>
  </si>
  <si>
    <t>Lifetime experience with (classic) psychedelics predicts pro-environmental behavior through an increase in nature relatedness. [References].</t>
  </si>
  <si>
    <t>Journal of Psychopharmacology. Vol.31(8), 2017, pp. 975-988.</t>
  </si>
  <si>
    <t>Forstmann, Matthias: Yale University, New Haven, CT, US
Sagioglou, Christina: University of Innsbruck, Innsbruck, Austria</t>
  </si>
  <si>
    <t>In a large-scale (N = 1487) general population online study, we investigated the relationship between past experience with classic psychedelic substances (e.g. LSD, psilocybin, mescaline), nature relatedness, and ecological behavior (e.g. saving water, recycling). Using structural equation modeling we found that experience with classic psychedelics uniquely predicted self-reported engagement in pro-environmental behaviors, and that this relationship was statistically explained by people's degree of self-identification with nature. Our model controlled for experiences with other classes of psychoactive substances (cannabis, dissociatives, empathogens, popular legal drugs) as well as common personality traits that usually predict drug consumption and/or nature relatedness (openness to experience, conscientiousness, conservatism). Although correlational in nature, results suggest that lifetime experience with psychedelics in particular may indeed contribute to people's pro-environmental behavior by changing their self-construal in terms of an incorporation of the natural world, regardless of core personality traits or general propensity to consume mind-altering substances. Thereby, the present research adds to the contemporary literature on the beneficial effects of psychedelic substance use on mental wellbeing, hinting at a novel area for future research investigating their potentially positive effects on a societal level. Limitations of the present research and future directions are discussed. (PsycINFO Database Record (c) 2017 APA, all rights reserved)</t>
  </si>
  <si>
    <t>Psychedelics, nature relatedness, pro-environmental behavior, ecology</t>
  </si>
  <si>
    <t>*Conservation (Ecological Behavior)
*Drug Usage
*Hallucinogenic Drugs
*Nature (Environment)
*Identification</t>
  </si>
  <si>
    <t>2017-33888-003</t>
  </si>
  <si>
    <t>Forstmann, Matthias: matthias.forstmann@yale.edu</t>
  </si>
  <si>
    <t>Alterations of consciousness and mystical-type experiences after acute LSD in humans. [References].</t>
  </si>
  <si>
    <t>Psychopharmacology. Vol.234(9-10), 2017, pp. 1499-1510.</t>
  </si>
  <si>
    <t>Liechti, Matthias E.: Division of Clinical Pharmacology and Toxicology, Department of Biomedicine, University Hospital Basel, University of Basel, Basel, Switzerland
Dolder, Patrick C.: Division of Clinical Pharmacology and Toxicology, Department of Biomedicine, University Hospital Basel, University of Basel, Basel, Switzerland
Schmid, Yasmin: Division of Clinical Pharmacology and Toxicology, Department of Biomedicine, University Hospital Basel, University of Basel, Basel, Switzerland</t>
  </si>
  <si>
    <t>Rationale: Lysergic acid diethylamide (LSD) is used recreationally and in clinical research. Acute mystical-type experiences that are acutely induced by hallucinogens are thought to contribute to their potential therapeutic effects. However, no data have been reported on LSD-induced mystical experiences and their relationship to alterations of consciousness. Additionally, LSD dose- and concentration-response functions with regard to alterations of consciousness are lacking. Methods: We conducted two placebo-controlled, double-blind, cross-over studies using oral administration of 100 and 200 microg LSD in 24 and 16 subjects, respectively. Acute effects of LSD were assessed using the 5 Dimensions of Altered States of Consciousness (5D-ASC) scale after both doses and the Mystical Experience Questionnaire (MEQ) after 200 microg. Results: On the MEQ, 200 microg LSD induced mystical experiences that were comparable to those in patients who underwent LSD-assisted psychotherapy but were fewer than those reported for psilocybin in healthy subjects or patients. On the 5D-ASC scale, LSD produced higher ratings of blissful state, insightfulness, and changed meaning of percepts after 200 microg compared with 100 microg. Plasma levels of LSD were not positively correlated with its effects, with the exception of ego dissolution at 100 microg. Conclusions: Mystical-type experiences were infrequent after LSD, possibly because of the set and setting used in the present study. LSD may produce greater or different alterations of consciousness at 200 microg (i.e., a dose that is currently used in psychotherapy in Switzerland) compared with 100 microg (i.e., a dose used in imaging studies). Ego dissolution may reflect plasma levels of LSD, whereas more robustly induced effects of LSD may not result in such associations. (PsycINFO Database Record (c) 2017 APA, all rights reserved)</t>
  </si>
  <si>
    <t>LSD, Altered states of consciousness, Mystical experiences</t>
  </si>
  <si>
    <t>*Consciousness States
*Lysergic Acid Diethylamide
Drug Administration Methods</t>
  </si>
  <si>
    <t>2016-48737-001</t>
  </si>
  <si>
    <t>https://clinicaltrials.gov/show/NCT02308969; https://clinicaltrials.gov/show/NCT01878942</t>
  </si>
  <si>
    <t>Experiential phenomenology of cluster headache. [French]. [References].</t>
  </si>
  <si>
    <t>Annales Medico-Psychologiques. Vol.175(3), 2017, pp. 247-252.</t>
  </si>
  <si>
    <t>Bourvis, Nadege
Vion-Dury, Jean</t>
  </si>
  <si>
    <t>Bourvis, Nadege: Service de Psychiatrie de l'Enfant et de l'Adolescent, Groupe Hospitalier Pitie-Salpetriere, Paris, France
Vion-Dury, Jean: Unite de Neurophysiologie, Psychophysiologie et Neurophenomenologie (UNPN), Atelier de Phenomenologie Experientielle et Exploratoire (APHEX2), Pole Universitaire de Psychiatrie, Aix-Marseille Universite, CHU Sainte-Marguerite, Marseille, France</t>
  </si>
  <si>
    <t>Objectives: Cluster headache (CH) is a rare disease (1 to 3/1000), predominant in men (sex ratio: four men/one woman) and characterized by frequent very painful paroxystic attacks occurring sometimes eight times by day. CH is a disease without lesion and impairs the quality of life of patients. Attacks occur only on the same hemiface and can last from 15 minutes to 3 hours. The pain is particularly severe and a frequent and extreme psychiatric symptomatology is observed during the attacks. Treatments are rare and not always efficient: sumatriptan, oxygen, LSD, psilocybin. In this paper, we try to answer to the question: "What does that make you to have a cluster headache attack?" using elicitation interview developed by Vermersch. Patients and methods: Ten patients have been interviewed using elicitation interview (EI) (40-50min for one interview). All these patients (seven men's and three women's) T suffer from chronic or episodic CH, with a mean age of 43 years. The patients come from the Lariboisiere hospital (Paris), and more precisely from the center of headache urgency. EI allows describing the pre-reflexive consciousness contents. The method is described in Balzani et al., and in Petitmengin et al. (see bibliography). Data analyses were performed using Interpretative phenomenological analysis (IPA). Results: From the EI, we have distinguished three phenomenological axes, following Heidegger's philosophy: (1) An alteration of being-to-the-world with a strong unbearable feeling of imprisonment, and physical restriction. At the same time the patients present a stereotypical and automatic behavior with few motor schemes and escaping strategies. When pain arises, they want to leave and to go very far. Aggressive behaviors frequently occur. Sometimes, the patients are not able to perform the sumatripan injection, due to a motor inhibition. Some patients try to do autohypnosis or other methods to resist to the pain. (2) An alteration of being-to-the self, going from the corporal distortion to the body dissolution. At the onset of symptoms, the patient does the experience of physical deformation, particularly of the face, with strong vegetative symptoms. The patient is not able to control corporeal manifestations: tears, mad thinks, incoherent projects in order to stop the crisis. Some patients want to remove the part of their body where the pain is the most intense (eye, for example). There is a losing of the body limits and a loss of the time orientation. In many cases, the pain is unbearable and patients want to commit suicide. At the extreme, the sensation of self seems destroyed, and some patients evoke an experience similar than Near Death Experiences, or describe an experience of swaying in emptiness or imminent death. (3) An alteration of being-to-the-other, going from the imperative solitude to the acceptance for a presence without words. Solitude is the most experience for the patients. They cannot accept anybody. Another person is unbearable, because asking questions about the crisis. In the same time, the patient is scared of this solitude since he is not able to speak about his painful experience. In summary, the structure of the self is altered, and thinking is completely disturbed. The experience of time and space is modified and a pragmatism is a consequence of this intense pain. During the crisis, pain is central and the patient lives a kind of dissolution, near death: a self-dismantling. Conclusion: The EI have allowed us to describe precisely the painful experience of subjects with a cluster headache. This experience is very rich and very intense. EI, as a phenomenological method, is a very useful method to describe more precisely the symptomatology of a disease, because it pays attention to the effective experience of the pathological flesh, as compared to the pathological body. (PsycINFO Database Record (c) 2017 APA, all rights reserved)
Abstract (French)
L'Algie Vasculaire de la Face (AVF) se manifeste par des acces douloureux paroxystiques frequents et invalidants. L'intensite de la douleur est exceptionnellement severe. Dans l'AVF, des manifestations psychiques ou comportementales sont retrouvees en cours de crise, avec une semiologie pour le moins singuliere, voire extreme. Ce travail phenomenologique veut tenter de repondre a la question : &lt;&lt; Qu'est-ce que cela vous fait d'avoir une crise d'AVF ?  en utilisant la methode dite d'entretien d'explicitation des vecus conscients. Trois axes phenomenologiques se differencient : (1) une alteration de l'Etre-au-monde attestee par une impression de restriction physique et d'enfermement insupportable, impose, sans echappatoire ; (2) une alteration de l'Etre-a-soi qui va de la deformation a la dissolution ; (3) et une alteration de l'Etre-a-l'autre allant de la solitude imperative a la seule acceptation d'une presence sans mots. (PsycINFO Database Record (c) 2017 APA, all rights reserved)</t>
  </si>
  <si>
    <t>Cephalalgia, Cluster headache, Elicitation interview, Pain, Phenomenology</t>
  </si>
  <si>
    <t>Mar 2017</t>
  </si>
  <si>
    <t>*Headache
*Severity (Disorders)
*Subtypes (Disorders)
Chronic Pain
Phenomenology</t>
  </si>
  <si>
    <t>2017-13028-010</t>
  </si>
  <si>
    <t>Bourvis, Nadege: nadege.bourvis@gmail.com</t>
  </si>
  <si>
    <t>Mar</t>
  </si>
  <si>
    <t>The factor structure of the Mystical Experience Questionnaire (MEQ): Reply to Bouso et al., 2016. [References].</t>
  </si>
  <si>
    <t>Human Psychopharmacology: Clinical and Experimental. Vol.32(1), 2017, pp. No Pagination Specified.</t>
  </si>
  <si>
    <t>Barrett, Frederick S.: Behavioral Pharmacology Research Unit, Department of Psychiatry and Behavioral Sciences, Johns Hopkins University School of Medicine, Baltimore, MD, US
Griffiths, Roland R.: Behavioral Pharmacology Research Unit, Department of Psychiatry and Behavioral Sciences, Johns Hopkins University School of Medicine, Baltimore, MD, US</t>
  </si>
  <si>
    <t>Human Psychopharmacology: Clinical and Experimental</t>
  </si>
  <si>
    <t>Comments on an article by J. C. Bouso et al. (see record 2016-45819-001). The psychometric properties of three psychedelic effects questionnaires (the Hallucinogen Rating Scale or HRS, the Mystical Experience Questionnaire or MEQ, and the Addiction Research Center Inventory or ARCI) were recently investigated in a sample of individuals who had participated in an ayahuasca ceremony. The factor structures of the HRS and ARCI were found to differ from the factor structures originally proposed for those scales. The factor structure of the MEQ was found to roughly match the four factor structure identified in large-sample, online surveys and a smaller sample of experimental laboratory data, with psilocybin; however, Bouso et al. suggested that an alternate two-factor structure for the MEQ was most appropriate. Bouso et al. have drawn attention to the importance of psychometrics in psychedelic research, and we applaud their efforts. (PsycINFO Database Record (c) 2017 APA, all rights reserved)</t>
  </si>
  <si>
    <t>psychedelics, ayahuasca, Hallucinogen Rating Scale (HRS), Addiction Research Center Inventory (ARCI), Mystical Experience Questionnaire (MEQ), psychometrics</t>
  </si>
  <si>
    <t>Jan 2017</t>
  </si>
  <si>
    <t>*Hallucinogenic Drugs
*Psychometrics
*Test Reliability
*Test Validity</t>
  </si>
  <si>
    <t>2017-03528-003</t>
  </si>
  <si>
    <t>Neuropsychological Assessment [2225]; Health &amp; Mental Health Treatment &amp; Prevention [3300].</t>
  </si>
  <si>
    <t>Hallucinogen persistent perception disorder induced by new psychoactive substituted phenethylamines; a review with illustrative case. [References].</t>
  </si>
  <si>
    <t>Current Psychiatry Reviews. Vol.12(2), 2016, pp. 221-223.</t>
  </si>
  <si>
    <t>Stanciu, Cornel N
Penders, Thomas M</t>
  </si>
  <si>
    <t>Stanciu, Cornel N.: Department of Psychiatry and Behavioral Medicine, Brody School of Medicine, East Carolina University, Greenville, NC, US
Penders, Thomas M.: Department of Psychiatry and Behavioral Medicine, Brody School of Medicine, East Carolina University, Greenville, NC, US</t>
  </si>
  <si>
    <t>Hallucinogen Persistent Perception Disorder (HPPD) is considered an "uncommon" disorder described in association with use of hallucinogens such as LSD, mescaline and psilocybin. Despite multiple mentions of persistence of visual disturbances reported by users on online forums, clinicians may not be aware of this complication. There have been few descriptions of HPPD in association with use of new psychoactive substances (such as 2C-E). Increasing use of these designer stimulants places greater numbers at risk for psychiatric morbidities including HPPD. Here we report the first documented case of HPPD due to high dose 2C-E and blunting of symptoms with addition of lamotrigine. (PsycINFO Database Record (c) 2017 APA, all rights reserved)</t>
  </si>
  <si>
    <t>Stimulants, hallucinogen, psychoactive, phenylethylamines</t>
  </si>
  <si>
    <t>*CNS Stimulating Drugs
*Drug Induced Hallucinations
*Hallucinogenic Drugs
*Phenethylamines
*Designer Drugs
Anticonvulsive Drugs
Drug Therapy
Drug Usage</t>
  </si>
  <si>
    <t>2017-13136-010</t>
  </si>
  <si>
    <t>Stanciu, Cornel N.: stanciuc@ecu.edu</t>
  </si>
  <si>
    <t>Antidepressant, antipsychotic, and hallucinogen drugs for the treatment of psychiatric disorders: A convergence at the serotonin-2A receptor. [References].</t>
  </si>
  <si>
    <t>Journal of Psychosocial Nursing and Mental Health Services. Vol.54(7), 2016, pp. 21-24.</t>
  </si>
  <si>
    <t>Howland, Robert H.: University of Pittsburgh School of Medicine, Western Psychiatric Institute and Clinic, Pittsburgh, PA, US</t>
  </si>
  <si>
    <t>Journal of Psychosocial Nursing and Mental Health Services</t>
  </si>
  <si>
    <t>Antidepressant, atypical antipsychotic, and hallucinogen drugs mediate their actions in part by interactions with the serotonin-2A (5HT2A) receptor. Serotonergic hallucinogen drugs, such as psilocybin, bind most potently as agonists at the 5HT2A receptor, producing profound changes in perception, mood, and cognition. Some of these drugs have been or are currently being investigated in small Phase 2 studies for depression, alcoholism, smoking cessation, anxiety, and posttraumatic stress disorder. However, unlike the synergistic effects of combining antidepressant and atypical antipsychotic drugs, the potential therapeutic effects of hallucinogen drugs may be attenuated by the concurrent use of these medications because antidepressant and atypical antipsychotic drugs desensitize and/or down-regulate 5HT2A receptors. This finding has important implications for optimizing the potential therapeutic use of hallucinogen drugs in psychiatry. (PsycINFO Database Record (c) 2017 APA, all rights reserved)</t>
  </si>
  <si>
    <t>antidepressant drugs, antipsychotic drugs, hallucinogen drugs, psychiatric disorders, serotonin-2A receptor</t>
  </si>
  <si>
    <t>Howland, Robert H.; ORCID: http://orcid.org/0000-0002-6533-6010</t>
  </si>
  <si>
    <t>*Antidepressant Drugs
*Drug Therapy
*Hallucinogenic Drugs
*Neural Receptors
*Neuroleptic Drugs
Mental Disorders
Serotonin</t>
  </si>
  <si>
    <t>2016-41705-003</t>
  </si>
  <si>
    <t>Howland, Robert H.: HowlandRH@upmc.edu</t>
  </si>
  <si>
    <t>The Challenging Experience Questionnaire: Characterization of challenging experiences with psilocybin mushrooms. [References].</t>
  </si>
  <si>
    <t>Journal of Psychopharmacology. Vol.30(12), 2016, pp. 1279-1295.</t>
  </si>
  <si>
    <t>Barrett, Frederick S.: Department of Psychiatry and Behavioral Sciences, Johns Hopkins University School of Medicine, Baltimore, MD, US
Bradstreet, Matthew P.: Department of Psychiatry and Behavioral Sciences, Johns Hopkins University School of Medicine, Baltimore, MD, US
Leoutsakos, Jeannie-Marie S.: Department of Psychiatry and Behavioral Sciences, Johns Hopkins University School of Medicine, Baltimore, MD, US
Johnson, Matthew W.: Department of Psychiatry and Behavioral Sciences, Johns Hopkins University School of Medicine, Baltimore, MD, US
Griffiths, Roland R.: Department of Psychiatry and Behavioral Sciences, Johns Hopkins University School of Medicine, Baltimore, MD, US</t>
  </si>
  <si>
    <t>Acute adverse psychological reactions to classic hallucinogens ("bad trips" or "challenging experiences"), while usually benign with proper screening, preparation, and support in controlled settings, remain a safety concern in uncontrolled settings (such as illicit use contexts). Anecdotal and case reports suggest potential adverse acute symptoms including affective (panic, depressed mood), cognitive (confusion, feelings of losing sanity), and somatic (nausea, heart palpitation) symptoms. Responses to items from several hallucinogen-sensitive questionnaires (Hallucinogen Rating Scale, the States of Consciousness Questionnaire, and the Five-Dimensional Altered States of Consciousness questionnaire) in an Internet survey of challenging experiences with the classic hallucinogen psilocybin were used to construct and validate a Challenging Experience Questionnaire. The stand-alone Challenging Experience Questionnaire was then validated in a separate sample. Seven Challenging Experience Questionnaire factors (grief, fear, death, insanity, isolation, physical distress, and paranoia) provide a phenomenological profile of challenging aspects of experiences with psilocybin. Factor scores were associated with difficulty, meaningfulness, spiritual significance, and change in well-being attributed to the challenging experiences. The factor structure did not differ based on gender or prior struggle with anxiety or depression. The Challenging Experience Questionnaire provides a basis for future investigation of predictors and outcomes of challenging experiences with classic hallucinogens. (PsycINFO Database Record (c) 2017 APA, all rights reserved)</t>
  </si>
  <si>
    <t>Psilocybin, challenging experiences, scale development, factor analysis, psychedelics</t>
  </si>
  <si>
    <t>*Factor Analysis
*Psilocybin
*Psychometrics
*Test Construction
*Test Validity
Consciousness States</t>
  </si>
  <si>
    <t>2016-58838-019</t>
  </si>
  <si>
    <t>Health Psychology Testing [2226]; Clinical Psychopharmacology [3340].</t>
  </si>
  <si>
    <t>The mystical potential of lucid dreaming. [References].</t>
  </si>
  <si>
    <t>Hurd, Ryan [Ed]; Bulkeley, Kelly [Ed]. (2014). Lucid dreaming: New perspectives on consciousness in sleep: Science, psychology, and education; Religion, creativity, and culture., Vols. 1-2  (pp. 301-317). xxxviii, 691 pp. Santa Barbara, CA, US: Praeger/ABC-CLIO; US.</t>
  </si>
  <si>
    <t>Kelzer, Kenneth</t>
  </si>
  <si>
    <t>Kelzer, Kenneth: Private Practice, Marin County, CA, US</t>
  </si>
  <si>
    <t>301-317</t>
  </si>
  <si>
    <t>Today there is a worldwide growing interest in the reporting of mystical experiences. This is due to some extent to the psychedelic revolution launched in the 1960s, when many people reported having mystical experiences while under the influence of LSD, psilocybin, mescaline, and other psychedelic substances. In the wake of that era, as I was first beginning to speak and write about my "experiment" with lucid dreaming, a colleague and close friend of mine said something I have never forgotten: it is difficult to talk about mystical experiences or even lucid dreams to people who have not had either. My colleague believed that some people could easily become angry upon hearing what I have to say, insofar as they make no claims to having mystical experiences themselves and could easily feel alienated. Even so, he encouraged me to communicate them anyway. (PsycINFO Database Record (c) 2017 APA, all rights reserved)</t>
  </si>
  <si>
    <t>mystical potential, lucid dreaming, psychedelic revolution</t>
  </si>
  <si>
    <t>*Lucid Dreaming
*Mysticism
*Parapsychological Phenomena
Psychedelic Experiences
Religion</t>
  </si>
  <si>
    <t>2015-46616-029</t>
  </si>
  <si>
    <t>Consciousness States [2380].</t>
  </si>
  <si>
    <t>The role of psychedelics in palliative care reconsidered: A case for psilocybin. [References].</t>
  </si>
  <si>
    <t>Journal of Psychopharmacology. Vol.30(12), 2016, pp. 1212-1214.</t>
  </si>
  <si>
    <t>Kelmendi, Benjamin: Clinical Neuroscience Division, Department of Veterans Affairs National Center for Posttraumatic Stress Disorder, Veterans Affairs Connecticut Healthcare System, West Haven, CT, US
Corlett, Philip: Departments of Psychiatry, Yale University School of Medicine, West Haven, CT, US
Ranganathan, Mohini: Departments of Psychiatry, Yale University School of Medicine, West Haven, CT, US
D'Souza, Cyril: Departments of Psychiatry, Yale University School of Medicine, West Haven, CT, US
Krystal, John H.: Clinical Neuroscience Division, Department of Veterans Affairs National Center for Posttraumatic Stress Disorder, Veterans Affairs Connecticut Healthcare System, West Haven, CT, US</t>
  </si>
  <si>
    <t>Comments on an article by Stephen Ross et al. (see record 2016-58838-002) &amp; Roland R Griffiths et al. (see record 2016-58838-003). Both studies demonstrated that a single-dose of psilocybin can produce both an acute and enduring reduction in depression symptoms, anxiety, and existential distress in patients with lifethreatening cancer. That the studies replicated one another is a source of confidence in their findings. However, there were also informative differences between the studies. The psilocybin experience was well tolerated by all patients, and there were no serious medical or psychological adverse events. Both studies evaluated a broad range of outcome measures, including the common measures of anxiety and depression, as well as quality of life, spirituality, and mystical experiences. In both studies, mediation analysis indicates that the mystical experience was a significant mediator of the effects of psilocybin dose on therapeutic outcomes. These studies have demonstrated a critical advancement in this field. Psilocybin may offer a novel and potentially valuable approach for addressing the psychological suffering of dying often observed in this patient population, particularly given the limited efficacy of extant treatments. (PsycINFO Database Record (c) 2017 APA, all rights reserved)</t>
  </si>
  <si>
    <t>2016-58838-011</t>
  </si>
  <si>
    <t>Kelmendi, Benjamin: ben.kelmendi@yale.edu</t>
  </si>
  <si>
    <t>Tripping up addiction: The use of psychedelic drugs in the treatment of problematic drug and alcohol use. [References].</t>
  </si>
  <si>
    <t>Current Opinion in Behavioral Sciences. Vol.13 2017, pp. 71-76.</t>
  </si>
  <si>
    <t>Morgan, Celia
McAndrew, Amy
Stevens, Tobias
Nutt, David
Lawn, Will</t>
  </si>
  <si>
    <t>Morgan, Celia: Psychopharmacology and Addiction Research Centre, University of Exeter, Exeter, United Kingdom
McAndrew, Amy: Psychopharmacology and Addiction Research Centre, University of Exeter, Exeter, United Kingdom
Stevens, Tobias: Psychopharmacology and Addiction Research Centre, University of Exeter, Exeter, United Kingdom
Nutt, David: Centre for Neuropsychopharmacology, Imperial College London, London, United Kingdom
Lawn, Will: Psychopharmacology and Addiction Research Centre, University of Exeter, Exeter, United Kingdom</t>
  </si>
  <si>
    <t>Psychedelic drugs have been used as treatments in indigenous cultures for thousands of years. Yet, due to their legal status, there has been limited scientific research into the therapeutic potential of these compounds for psychiatric disorders. In the absence of other effective treatments however, researchers have begun again to systematically investigate such compounds and there is now evidence pointing to the use of psychedelic drugs in the treatment of addiction. In this review we focus on human evidence for the effectiveness of preparations used by indigenous cultures in the Amazon (ayahausca) and Africa (ibogaine) and worldwide (psilocybin), and more recently synthetised drugs such as the serotonergic hallucinogen LSD and the dissociative anaesthetic ketamine. Potential mechanisms explored are anti-depressant effects, changes in neuroplasticity and existential psychological effects of these drugs. (PsycINFO Database Record (c) 2017 APA, all rights reserved)</t>
  </si>
  <si>
    <t>addiction, psychedelic drugs, problematic drugs, alcohol use, therapeutic potential</t>
  </si>
  <si>
    <t>Feb 2017</t>
  </si>
  <si>
    <t>*Addiction
*Alcohol Abuse
*Hallucinogenic Drugs
*Therapeutic Processes</t>
  </si>
  <si>
    <t>2017-04740-014</t>
  </si>
  <si>
    <t>Morgan, Celia: celia.morgan@exeter.ac.uk</t>
  </si>
  <si>
    <t>The American Journal of Drug and Alcohol Abuse. Vol.43(1), 2017, pp. 127.</t>
  </si>
  <si>
    <t>Johnson, Matthew W.: Department of Psychiatry and Behavioral Sciences, Johns Hopkins University School of Medicine, Baltimore, MD, US
Garcia-Romeu, Albert: Department of Psychiatry and Behavioral Sciences, Johns Hopkins University School of Medicine, Baltimore, MD, US
Griffiths, Roland R.: Department of Psychiatry and Behavioral Sciences, Johns Hopkins University School of Medicine, Baltimore, MD, US</t>
  </si>
  <si>
    <t>The American Journal of Drug and Alcohol Abuse</t>
  </si>
  <si>
    <t>Reports an error in "Long-term follow-up of psilocybin-facilitated smoking cessation" by Matthew W. Johnson, Albert Garcia-Romeu and Roland R. Griffiths (The American Journal of Drug and Alcohol Abuse, 2017[Jan], Vol 43[1], 55-60). Part of the funding information was missing in the original online publication. The correct information in the funding section is provided in the erratum. This has been updated in the print and online publications. (The following abstract of the original article appeared in record 2017-03225-006). Background: A recent open-label pilot study (N = 15) found that two to three moderate to high doses (20 and 30 mg/70 kg) of the serotonin 2A receptor agonist, psilocybin, in combination with cognitive behavioral therapy (CBT) for smoking cessation, resulted in substantially higher 6-month smoking abstinence rates than are typically observed with other medications or CBT alone. Objectives: To assess long-term effects of a psilocybin-facilitated smoking cessation program at &gt;= 12 months after psilocybin administration. Methods: The present report describes biologically verified smoking abstinence outcomes of the previous pilot study at &gt;= 12 months, and related data on subjective effects of psilocybin. Results: All 15 participants completed a 12-month follow-up, and 12 (80%) returned for a long-term (&gt;= 16 months) follow-up, with a mean interval of 30 months (range = 16-57 months) between target-quit date (i.e., first psilocybin session) and long-term follow-up. At 12-month follow-up, 10 participants (67%) were confirmed as smoking abstinent. At long-term follow-up, nine participants (60%) were confirmed as smoking abstinent. At 12-month follow-up 13 participants (86.7%) rated their psilocybin experiences among the five most personally meaningful and spiritually significant experiences of their lives. Conclusion: These results suggest that in the context of a structured treatment program, psilocybin holds considerable promise in promoting long-term smoking abstinence. The present study adds to recent and historical evidence suggesting high success rates when using classic psychedelics in the treatment of addiction. Further research investigating psilocybin-facilitated treatment of substance use disorders is warranted. (PsycINFO Database Record (c) 2017 APA, all rights reserved)</t>
  </si>
  <si>
    <t>Hallucinogen, tobacco, smoking cessation, nicotine, addiction, psilocybin, psychedelic, mystical experience, spirituality</t>
  </si>
  <si>
    <t>*Addiction
*Hallucinogenic Drugs
*Nicotine
*Psilocybin
*Smoking Cessation
Spirituality</t>
  </si>
  <si>
    <t>2017-03225-017</t>
  </si>
  <si>
    <t>Substance Abuse &amp; Addiction [3233]; Drug &amp; Alcohol Rehabilitation [3383].</t>
  </si>
  <si>
    <t>Long-term follow-up of psilocybin-facilitated smoking cessation. [References].</t>
  </si>
  <si>
    <t>The American Journal of Drug and Alcohol Abuse. Vol.43(1), 2017, pp. 55-60.</t>
  </si>
  <si>
    <t>[Correction Notice: An Erratum for this article was reported in Vol 43(1) of The American Journal of Drug and Alcohol Abuse (see record 2017-03225-017). Part of the funding information was missing in the original online publication. The correct information in the funding section is provided in the erratum. This has been updated in the print and online publications.] Background: A recent open-label pilot study (N = 15) found that two to three moderate to high doses (20 and 30 mg/70 kg) of the serotonin 2A receptor agonist, psilocybin, in combination with cognitive behavioral therapy (CBT) for smoking cessation, resulted in substantially higher 6-month smoking abstinence rates than are typically observed with other medications or CBT alone. Objectives: To assess long-term effects of a psilocybin-facilitated smoking cessation program at &gt;= 12 months after psilocybin administration. Methods: The present report describes biologically verified smoking abstinence outcomes of the previous pilot study at &gt;= 12 months, and related data on subjective effects of psilocybin. Results: All 15 participants completed a 12-month follow-up, and 12 (80%) returned for a long-term (&gt;= 16 months) follow-up, with a mean interval of 30 months (range = 16-57 months) between target-quit date (i.e., first psilocybin session) and long-term follow-up. At 12-month follow-up, 10 participants (67%) were confirmed as smoking abstinent. At long-term follow-up, nine participants (60%) were confirmed as smoking abstinent. At 12-month follow-up 13 participants (86.7%) rated their psilocybin experiences among the five most personally meaningful and spiritually significant experiences of their lives. Conclusion: These results suggest that in the context of a structured treatment program, psilocybin holds considerable promise in promoting long-term smoking abstinence. The present study adds to recent and historical evidence suggesting high success rates when using classic psychedelics in the treatment of addiction. Further research investigating psilocybin-facilitated treatment of substance use disorders is warranted. (PsycINFO Database Record (c) 2017 APA, all rights reserved)</t>
  </si>
  <si>
    <t>2017-03225-006</t>
  </si>
  <si>
    <t>It's time to take psilocybin seriously as a possible treatment for substance use disorders. [References].</t>
  </si>
  <si>
    <t>The American Journal of Drug and Alcohol Abuse. Vol.43(1), 2017, pp. 4-6.</t>
  </si>
  <si>
    <t>Bogenschutz, Michael P.: Department of Psychiatry, NYU School of Medicine, Bellevue Hospital Center, New York, NY, US</t>
  </si>
  <si>
    <t>Comments on an article by Matthew W. Johnson et al. (see record 2017-03225-006). In this issue, Johnson et al. provide long term outcome data from a smoking cessation pilot study of a treatment model using 2-3 doses of psilocybin in combination with cognitive behavioral therapy (CBT) for smoking cessation. The short term results of this study were remarkable: 12/15 participants (80%) were abstinent at 6-month follow-up, based on the self-report validated by urinary cotinine and breath carbon monoxide levels. The long-term results reported in the current are even more impressive: 10/15 remained abstinent at 12 months, and 9/12 remained abstinent at long-term follow-up (ranging from 16 to 57 months). Such results are unheard of in smoking cessation treatment. In addition, subjects reported no persisting adverse effects from treatment. These results are consistent with results of a proof of-concept study (n = 10) of psilocybin-assisted treatment of alcohol dependence conducted by my research team, which showed robust decreases in drinking, with a pre-post effect size of d &gt; 1 persisting at the final 9-month follow-up visit. (PsycINFO Database Record (c) 2017 APA, all rights reserved)</t>
  </si>
  <si>
    <t>Bogenschutz, Michael P.; ORCID: http://orcid.org/0000-0003-4530-3470</t>
  </si>
  <si>
    <t>2017-03225-002</t>
  </si>
  <si>
    <t>Bogenschutz, Michael P.: Michael.Bogenschutz@nyumc.org</t>
  </si>
  <si>
    <t>Psilocybin for treating substance use disorders? [References].</t>
  </si>
  <si>
    <t>Expert Review of Neurotherapeutics. Vol.17(2), 2017, pp. 203-212.</t>
  </si>
  <si>
    <t>de Veen, Bas T. H
Schellekens, Arnt F. A
Verheij, Michel M. M
Homberg, Judith R</t>
  </si>
  <si>
    <t>de Veen, Bas T. H.: Donders Institute for Brain, Cognition, and Behaviour, Centre for Neuroscience, Department of Cognitive Neuroscience, Radboud University Medical Center, Nijmegen, Netherlands
Schellekens, Arnt F. A.: Department of Psychiatry, Radboud University Medical Center, Nijmegen, Netherlands
Verheij, Michel M. M.: Donders Institute for Brain, Cognition, and Behaviour, Centre for Neuroscience, Department of Cognitive Neuroscience, Radboud University Medical Center, Nijmegen, Netherlands
Homberg, Judith R.: Donders Institute for Brain, Cognition, and Behaviour, Centre for Neuroscience, Department of Cognitive Neuroscience, Radboud University Medical Center, Nijmegen, Netherlands</t>
  </si>
  <si>
    <t>Introduction: Evidence based treatment for Substance use disorders (SUD) includes psychotherapy and pharmacotherapy. However, these are only partially effective. Hallucinogens, such as psilocybin, may represent potential new treatment options for SUD. This review provides a summary of (human) studies on the putative therapeutic effects of psilocybin, and discusses the receptor systems, brain regions and cognitive and emotional processes mediating psilocybin's effects. Psilocybin's chemical structure is similar to that of serotonin. Dysregulations in the serotonin system are associated with alterations in stress hormones, such as cortisol, and mood disorders. After psilocybin administration cortisol levels spike and activate the executive control network, with subsequent increased control over emotional processes, and relief of negative thinking and persistent negative emotions. Preliminary data of ongoing alcohol and smoking addiction studies in humans shows promising effects of psilocybin administration on substance use. Importantly, psilocybin has a low risk of toxicity and dependence and can be used safely under controlled clinical conditions. Areas covered: This paper is a narrative review based on the search terms: psilocybin, substance use disorder, addiction, depression, serotonin. Literature on potential efficacy and mechanisms of action of psilocybin in SUD is discussed. Expert commentary: Recent positive findings with psilocybin need confirmation in well-designed placebo controlled randomized trials employing a large sample size. (PsycINFO Database Record (c) 2017 APA, all rights reserved)</t>
  </si>
  <si>
    <t>Psilocybin, Substance Use Disorders (SUD), serotonin receptor, hallucinogens, cortisol, networks, cognition, emotion</t>
  </si>
  <si>
    <t>*Drug Abuse
*Psilocybin
*Cortisol Awakening Response</t>
  </si>
  <si>
    <t>2016-62628-016</t>
  </si>
  <si>
    <t>Homberg, Judith R.: Judith.Homberg@radboudumc.nl</t>
  </si>
  <si>
    <t>Expert Reviews Ltd, United Kingdom; Informa Healthcare, US</t>
  </si>
  <si>
    <t>Return of the psychedelics: Psilocybin for treatment resistant depression. [References].</t>
  </si>
  <si>
    <t>Asian Journal of Psychiatry. Vol.24 2016, pp. 51-52.</t>
  </si>
  <si>
    <t>Patra, Suravi: Department of Psychiatry, AIIMS Bhubaneswar, Bhubaneswar, India</t>
  </si>
  <si>
    <t>Psilocybin, the clinically most researched classic psychedelic has recently been tested for its safety and efficacy in a clinical population of treatment resistant depression. The efficacy of psilocybin in clinical depression previously demonstrated in the elecrophysiologic and neuroimaging findings as also in neuropsychological assessments is further validated by the findings of this rigorously conducted randomized trial. Mechanism of action of psilocybin and efficacy in treatment resistant depression are discussed in this paper. Ethical issues of conducting clinical trials with psychedelics are also discussed with particular emphasis on their relative safety and absence of addiction potential. Implications of these issues for conduct of larger trials for establishing risk benefit ratio in treatment resistant depression are further suggested. (PsycINFO Database Record (c) 2017 APA, all rights reserved)</t>
  </si>
  <si>
    <t>Psilocybin, Resistant depression, Clinical trial</t>
  </si>
  <si>
    <t>*Clinical Psychology
*Neuroimaging
*Treatment Resistant Depression</t>
  </si>
  <si>
    <t>2016-60216-011</t>
  </si>
  <si>
    <t>Patra, Suravi: patrasuravi@gmail.com</t>
  </si>
  <si>
    <t>Effects of serotonin 2A/1A receptor stimulation on social exclusion processing. [References].</t>
  </si>
  <si>
    <t>PNAS Proceedings of the National Academy of Sciences of the United States of America. Vol.113(18), 2016, pp. 5119-5124.</t>
  </si>
  <si>
    <t>Preller, Katrin H.: Department of Psychiatry, Psychotherapy and Psychosomatics, University Hospital for Psychiatry Zurich, Zurich, Switzerland
Pokorny, Thomas: Department of Psychiatry, Psychotherapy and Psychosomatics, University Hospital for Psychiatry Zurich, Zurich, Switzerland
Hock, Andreas: Institute for Biomedical Engineering, University of Zurich, Zurich, Switzerland
Kraehenmann, Rainer: Department of Psychiatry, Psychotherapy and Psychosomatics, University Hospital for Psychiatry Zurich, Zurich, Switzerland
Stampfli, Philipp: Department of Psychiatry, Psychotherapy and Psychosomatics, University Hospital for Psychiatry Zurich, Zurich, Switzerland
Seifritz, Erich: Department of Psychiatry, Psychotherapy and Psychosomatics, University Hospital for Psychiatry Zurich, Zurich, Switzerland
Scheidegger, Milan: Department of Psychiatry, Psychotherapy and Psychosomatics, University Hospital for Psychiatry Zurich, Zurich, Switzerland
Vollenweider, Franz X.: Department of Psychiatry, Psychotherapy and Psychosomatics, University Hospital for Psychiatry Zurich, Zurich, Switzerland</t>
  </si>
  <si>
    <t>PNAS Proceedings of the National Academy of Sciences of the United States of America</t>
  </si>
  <si>
    <t>Social ties are crucial for physical and mental health. However, psychiatric patients frequently encounter social rejection. Moreover, an increased reactivity to social exclusion influences the development, progression, and treatment of various psychiatric disorders. Nevertheless, the neuromodulatory substrates of rejection experiences are largely unknown. The preferential serotonin (5-HT) 2A/1A receptor agonist, psilocybin (Psi), reduces the processing of negative stimuli, but whether 5-HT2A/1A receptor stimulation modulates the processing of negative social interactions remains unclear. Therefore, this double-blind, randomized, counterbalanced, cross-over study assessed the neural response to social exclusion after the acute administration of Psi (0.215 mg/kg) or placebo (Pla) in 21 healthy volunteers by using functional magnetic resonance imaging (fMRI) and resting-state magnetic resonance spectroscopy (MRS). Participants reported a reduced feeling of social exclusion after Psi vs. Pla administration, and the neural response to social exclusion was decreased in the dorsal anterior cingulate cortex (dACC) and the middle frontal gyrus, key regions for social pain processing. The reduced neural response in the dACC was significantly correlated with Psi-induced changes in self-processing and decreased aspartate (Asp) content. In conclusion, 5-HT2A/1A receptor stimulation with psilocybin seems to reduce social pain processing in association with changes in self-experience. These findings may be relevant to the normalization of negative social interaction processing in psychiatric disorders characterized by increased rejection sensitivity. The current results also emphasize the importance of 5-HT2A/1A receptor subtypes and the Asp system in the control of social functioning, and as prospective targets in the treatment of sociocognitive impairments in psychiatric illnesses. (PsycINFO Database Record (c) 2017 APA, all rights reserved)</t>
  </si>
  <si>
    <t>social cognition, serotonin, psilocybin, functional magnetic resonance imaging, magnetic resonance spectroscopy</t>
  </si>
  <si>
    <t>May 3, 2016</t>
  </si>
  <si>
    <t>*Drug Therapy
*Neural Receptors
*Psilocybin
*Serotonin
*Social Cognition
Functional Magnetic Resonance Imaging</t>
  </si>
  <si>
    <t>2016-23692-004</t>
  </si>
  <si>
    <t>Preller, Katrin H.: preller@bli.uzh.ch</t>
  </si>
  <si>
    <t>Classical hallucinogens and neuroimaging: A systematic review of human studies: Hallucinogens and neuroimaging. [References].</t>
  </si>
  <si>
    <t>Neuroscience and Biobehavioral Reviews. Vol.71 2016, pp. 715-728.</t>
  </si>
  <si>
    <t>dos Santos, Rafael G
Osorio, Flavia L
Crippa, Jose Alexandre S
Hallak, Jaime E. C</t>
  </si>
  <si>
    <t>dos Santos, Rafael G.: Department of Neuroscience and Behavior, Ribeirao Preto Medical School, University of Sao Paulo, Sao Paulo, Brazil
Osorio, Flavia L.: Department of Neuroscience and Behavior, Ribeirao Preto Medical School, University of Sao Paulo, Sao Paulo, Brazil
Crippa, Jose Alexandre S.: Department of Neuroscience and Behavior, Ribeirao Preto Medical School, University of Sao Paulo, Sao Paulo, Brazil
Hallak, Jaime E. C.: Department of Neuroscience and Behavior, Ribeirao Preto Medical School, University of Sao Paulo, Sao Paulo, Brazil</t>
  </si>
  <si>
    <t>Serotonergic hallucinogens produce alterations of perceptions, mood, and cognition, and have anxiolytic, antidepressant, and antiaddictive properties. These drugs act as agonists of frontocortical 5-HT2A receptors, but the neural basis of their effects are not well understood. Thus, we conducted a systematic review of neuroimaging studies analyzing the effects of serotonergic hallucinogens in man. Studies published in the PubMed, Lilacs, and SciELO databases until 12 April 2016 were included using the following keywords: "ayahuasca", "DMT", "psilocybin", "LSD", "mescaline" crossed one by one with the terms "mri", "fmri", "pet", "spect", "imaging" and "neuroimaging". Of 279 studies identified, 25 were included. Acute effects included excitation of frontolateral/frontomedial cortex, medial temporal lobe, and occipital cortex, and inhibition of the default mode network. Long-term use was associated with thinning of the posterior cingulate cortex, thickening of the anterior cingulate cortex, and decreased neocortical 5-HT2A receptor binding. Despite the high methodological heterogeneity and the small sample sizes, the results suggest that hallucinogens increase introspection and positive mood by modulating brain activity in the fronto-temporo-parieto-occipital cortex. (PsycINFO Database Record (c) 2016 APA, all rights reserved)</t>
  </si>
  <si>
    <t>Hallucinogens, Ayahuasca, DMT, Psilocybin, Mescaline, LSD, Neuroimaging, SPECT, PET, fMRI, Default mode network</t>
  </si>
  <si>
    <t>*Hallucinogenic Drugs
*Neuroimaging
*Occipital Lobe
*Serotonin Agonists
*Temporal Lobe</t>
  </si>
  <si>
    <t>2016-60327-048</t>
  </si>
  <si>
    <t>The associations of naturalistic classic psychedelic use, mystical experience, and creative problem solving. [References].</t>
  </si>
  <si>
    <t>Journal of Psychoactive Drugs. Vol.48(5), 2016, pp. 344-350.</t>
  </si>
  <si>
    <t>Sweat, Noah W.: Department of Health Behavior, School of Public Health, University of Alabama at Birmingham, Birmingham, AL, US
Bates, Larry W.: Department of Psychology, University of North Alabama, Florence, AL, US
Hendricks, Peter S.: Department of Health Behavior, School of Public Health, University of Alabama at Birmingham, Birmingham, AL, US</t>
  </si>
  <si>
    <t>Developing methods for improving creativity is of broad interest. Classic psychedelics may enhance creativity; however, the underlying mechanisms of action are unknown. This study was designed to assess whether a relationship exists between naturalistic classic psychedelic use and heightened creative problem-solving ability and if so, whether this is mediated by lifetime mystical experience. Participants (N = 68) completed a survey battery assessing lifetime mystical experience and circumstances surrounding the most memorable experience. They were then administered a functional fixedness task in which faster completion times indicate greater creative problem-solving ability. Participants reporting classic psychedelic use concurrent with mystical experience (n = 11) exhibited significantly faster times on the functional fixedness task (Cohen's d = -.87; large effect) and significantly greater lifetime mystical experience (Cohen's d = .93; large effect) than participants not reporting classic psychedelic use concurrent with mystical experience. However, lifetime mystical experience was unrelated to completion times on the functional fixedness task (standardized beta = -.06), and was therefore not a significant mediator. Classic psychedelic use may increase creativity independent of its effects on mystical experience. Maximizing the likelihood of mystical experience may need not be a goal of psychedelic interventions designed to boost creativity. (PsycINFO Database Record (c) 2016 APA, all rights reserved)</t>
  </si>
  <si>
    <t>Creativity, hallucinogen, mystical experience, problem solving, psilocybin, psychedelic</t>
  </si>
  <si>
    <t>Oct 2016</t>
  </si>
  <si>
    <t>*Hallucinogenic Drugs
*Problem Solving
*Psychedelic Experiences</t>
  </si>
  <si>
    <t>2016-57311-004</t>
  </si>
  <si>
    <t>Sweat, Noah W.: nwsweat@uab.edu</t>
  </si>
  <si>
    <t>Survey study of challenging experiences after ingesting psilocybin mushrooms: Acute and enduring positive and negative consequences. [References].</t>
  </si>
  <si>
    <t>Journal of Psychopharmacology. Vol.30(12), 2016, pp. 1268-1278.</t>
  </si>
  <si>
    <t>Carbonaro, Theresa M.: Department of Psychiatry and Behavioral Sciences, Johns Hopkins University School of Medicine, Baltimore, MD, US
Bradstreet, Matthew P.: Department of Psychiatry and Behavioral Sciences, Johns Hopkins University School of Medicine, Baltimore, MD, US
Barrett, Frederick S.: Department of Psychiatry and Behavioral Sciences, Johns Hopkins University School of Medicine, Baltimore, MD, US
MacLean, Katherine A.: Department of Psychiatry and Behavioral Sciences, Johns Hopkins University School of Medicine, Baltimore, MD, US
Jesse, Robert: Department of Psychiatry and Behavioral Sciences, Johns Hopkins University School of Medicine, Baltimore, MD, US
Johnson, Matthew W.: Department of Psychiatry and Behavioral Sciences, Johns Hopkins University School of Medicine, Baltimore, MD, US
Griffiths, Roland R.: Department of Psychiatry and Behavioral Sciences, Johns Hopkins University School of Medicine, Baltimore, MD, US</t>
  </si>
  <si>
    <t>Acute and enduring adverse effects of psilocybin have been reported anecdotally, but have not been well characterized. For this study, 1993 individuals (mean age 30 yrs; 78% male) completed an online survey about their single most psychologically difficult or challenging experience (worst "bad trip") after consuming psilocybin mushrooms. Thirty-nine percent rated it among the top five most challenging experiences of his/her lifetime. Eleven percent put self or others at risk of physical harm; factors increasing the likelihood of risk included estimated dose, duration and difficulty of the experience, and absence of physical comfort and social support. Of the respondents, 2.6% behaved in a physically aggressive or violent manner and 2.7% received medical help. Of those whose experience occurred &gt;1 year before, 7.6% sought treatment for enduring psychological symptoms. Three cases appeared associated with onset of enduring psychotic symptoms and three cases with attempted suicide. Multiple regression analysis showed degree of difficulty was positively associated, and duration was negatively associated, with enduring increases in well-being. Difficulty of experience was positively associated with dose. Despite difficulties, 84% endorsed benefiting from the experience. The incidence of risky behavior or enduring psychological distress is extremely low when psilocybin is given in laboratory studies to screened, prepared, and supported participants. (PsycINFO Database Record (c) 2016 APA, all rights reserved)</t>
  </si>
  <si>
    <t>Psilocybin, psychedelic, hallucinogen, bad trip, adverse effects, survey, human</t>
  </si>
  <si>
    <t>*Drug Therapy
*Hallucinogenic Drugs
*Psilocybin
Diagnosis</t>
  </si>
  <si>
    <t>2016-58838-018</t>
  </si>
  <si>
    <t>Psychedelics in the treatment of unipolar mood disorders: A systematic review. [References].</t>
  </si>
  <si>
    <t>Journal of Psychopharmacology. Vol.30(12), 2016, pp. 1220-1229.</t>
  </si>
  <si>
    <t>Rucker, James J. H
Jelen, Luke A
Flynn, Sarah
Frowde, Kyle D
Young, Allan H</t>
  </si>
  <si>
    <t>Rucker, James J. H.: Institute of Psychiatry, Psychology and Neuroscience, King's College London, London, United Kingdom
Jelen, Luke A.: Institute of Psychiatry, Psychology and Neuroscience, King's College London, London, United Kingdom
Flynn, Sarah: King's College London, School of Medicine, London, United Kingdom
Frowde, Kyle D.: King's College London, School of Medicine, London, United Kingdom
Young, Allan H.: Institute of Psychiatry, Psychology and Neuroscience, King's College London, London, United Kingdom</t>
  </si>
  <si>
    <t>Unipolar mood disorders, including major depressive disorder and persistent depressive disorder (dysthymia), confer high rates of disability and mortality and a very high socioeconomic burden. Current treatment is suboptimal in most cases and there is little of note in the pharmaceutical development pipeline. The psychedelic drugs, including lysergic acid diethylamide and psilocybin, were used extensively in the treatment of mood disorders, and other psychiatric conditions, before their prohibition in the late 1960s. They are relatively safe when used in medically controlled environments, with no reported risk of dependence. Here, we present a systematic review of published clinical treatment studies using psychedelics in patients with broadly defined UMD, and consider their place in psychiatry. Whilst all of the included studies have methodological shortcomings, of 423 individuals in 19 studies, 335 (79.2%) showed clinician-judged improvement after treatment with psychedelics. A recently completed pilot study in the UK favours the use of psilocybin with psychological support in treatment resistant depressive disorder. The evidence overall strongly suggests that psychedelics should be re-examined in modern clinical trials for their use in unipolar mood disorders and other non-psychotic mental health conditions. (PsycINFO Database Record (c) 2016 APA, all rights reserved)</t>
  </si>
  <si>
    <t>Depression, dysthymia, psychedelics, psilocybin, LSD</t>
  </si>
  <si>
    <t>*Affective Disorders
*Hallucinogenic Drugs
*Major Depression
*Psilocybin
Lysergic Acid Diethylamide</t>
  </si>
  <si>
    <t>2016-58838-014</t>
  </si>
  <si>
    <t>Rucker, James J. H.: james.rucker@kcl.ac.uk</t>
  </si>
  <si>
    <t>Psilocybin: Promising results in double-blind trials require confirmation by real-world evidence. [References].</t>
  </si>
  <si>
    <t>Journal of Psychopharmacology. Vol.30(12), 2016, pp. 1218-1219.</t>
  </si>
  <si>
    <t>Breckenridge, Alasdair: Department of Pharmacology and Therapeutics, University of Liverpool, Liverpool, United Kingdom
Grobbee, Diederick E.: Julius Center for Health Sciences and Primary Care, University Medical Center Utrecht, Utrecht, Netherlands</t>
  </si>
  <si>
    <t>Comments on an article by Stephen Ross et al. (see record 2016-58838-002) &amp; Roland R Griffiths et al. (see record 2016-58838-003). Both the studies raise important regulatory and methodological questions as regulators consider approving follow-on studies leading to general patient access. More specifically, the question is what research is needed now to be able to move the treatment from a randomised controlled environment to larger numbers of patients in a real-world care setting. The results of two well-controlled blinded trials, showing persisting improvements in depression and anxiety in patients with life-threatening cancer with a single administration of psilocybin-assisted therapy, provide an important opportunity for the clinical management of such patients. Given additional circumstantial data on safety and tolerability of psilocybin, this paves the way for larger pragmatic trials in less selected patients under real-world conditions, including routine care as a comparator, to promote the use of this treatment in clinical practice with confidence. (PsycINFO Database Record (c) 2016 APA, all rights reserved)</t>
  </si>
  <si>
    <t>2016-58838-013</t>
  </si>
  <si>
    <t>Grobbee, Diederick E.: D.E.Grobbee@umcutrecht.nl</t>
  </si>
  <si>
    <t>Psilocybin-assisted psychotherapy for dying cancer patients-Aiding the final trip. [References].</t>
  </si>
  <si>
    <t>Journal of Psychopharmacology. Vol.30(12), 2016, pp. 1215-1217.</t>
  </si>
  <si>
    <t>Spiegel, David: Department of Psychiatry &amp; Behavioral Sciences, Stanford University School of Medicine, Stanford, CA, US</t>
  </si>
  <si>
    <t>Comments on an article by Stephen Ross et al. (see record 2016-58838-002) &amp; Roland R Griffiths et al. (see record 2016-58838-003). Ross and colleagues (2016) used a similar crossover design, but with niacin rather than low-dose psilocybin as the control. They found similar reductions in anxiety and depression, associated with personally meaningful and mystical experiences. The factors of those experiences were mystical, positive mood, transcendence of time and space, and ineffability. Good psychotherapy involves learning to restructure one's perspective on one's problems in life. Cognitive-behavioral therapy deliberately trains people to challenge routine assumptions and think about problems in new ways. Interpersonal psychotherapy invites people to reflect on patterns of relating and assumptions about how other people think about you. Psychodynamic psychotherapy asks people to introspect about how their earlier life influences who they are, how they transfer experiences of key figures in their life to others and consequently distort their perceptions of them. (PsycINFO Database Record (c) 2016 APA, all rights reserved)</t>
  </si>
  <si>
    <t>2016-58838-012</t>
  </si>
  <si>
    <t>Spiegel, David: dspiegel@stanford.edu</t>
  </si>
  <si>
    <t>The successful return of psychedelics to psychiatry. [References].</t>
  </si>
  <si>
    <t>Journal of Psychopharmacology. Vol.30(12), 2016, pp. 1211.</t>
  </si>
  <si>
    <t>Kleber, Herbert D</t>
  </si>
  <si>
    <t>Kleber, Herbert D.: Columbia University, New York, NY, US</t>
  </si>
  <si>
    <t>Comments on an article by Stephen Ross et al. (see record 2016-58838-002) &amp; Roland R Griffiths et al. (see record 2016-58838-003). Both studies used randomized, double-blind, crossover designs to compare a moderate-high dose of psilocybin (21 and 22 mg/70 kg) with a control condition in patients with life-threatening cancer; both used a range of self-reported measures of anxiety and depression; both conducted a six-month follow-up; both showed that a single-dose of psilocybin can produce substantial and sustained decreases in depression, anxiety, and existential distress; and both suggested that a mystical experience was associated with the therapeutic outcome. However, the two studies differed in several important respects. The NYU study had a smaller sample size (N=29) than the JHU study (N=51). With regard to the comparison condition, the NYU study used niacin as a control in contrast to the JHU study that used a low dose of psilocybin and instructions that helped minimize the role of expectancy. Overall, the systematic replication of the main outcomes across two sites contributes significantly to confidence of the robustness of the finding that a single administration of psilocybin may have substantial and enduring antidepressant and antianxiety effects in patients with clinically significant cancer-related anxiety and depression. (PsycINFO Database Record (c) 2016 APA, all rights reserved)</t>
  </si>
  <si>
    <t>2016-58838-010</t>
  </si>
  <si>
    <t>Kleber, Herbert D.: hdk3@cumc.columbia.edu</t>
  </si>
  <si>
    <t>Psilocybin for depression and anxiety associated with life-threatening illnesses. [References].</t>
  </si>
  <si>
    <t>Journal of Psychopharmacology. Vol.30(12), 2016, pp. 1209-1210.</t>
  </si>
  <si>
    <t>McCorvy, John D
Olsen, Reid H. J
Roth, Bryan L</t>
  </si>
  <si>
    <t>McCorvy, John D.: Department of Pharmacology, Division of Chemical Biology and Medicinal Chemistry, University of North Carolina Chapel Hill Medical School, Chapel Hill, NC, US
Olsen, Reid H. J.: Department of Pharmacology, Division of Chemical Biology and Medicinal Chemistry, University of North Carolina Chapel Hill Medical School, Chapel Hill, NC, US
Roth, Bryan L.: Department of Pharmacology, Division of Chemical Biology and Medicinal Chemistry, University of North Carolina Chapel Hill Medical School, Chapel Hill, NC, US</t>
  </si>
  <si>
    <t>Comments on an article by Stephen Ross et al. (see record 2016-58838-002) &amp; Roland R Griffiths et al. (see record 2016-58838-003). Two independent studies by Griffiths et al. (2016) and Ross et al. (2016) demonstrate that psilocybin, a serotoninergic psychedelic, can produce a rapid and clinically significant decrease in the symptoms of depression and anxiety, which can persist for up to six months. Additionally, these studies utilized a crossover design, where patients receiving placebo for the first administration were given psilocybin in the second half of the study. When patients in this latter group were given psilocybin, they also exhibited marked reductions in depression and anxiety-related symptoms beyond that which may have occurred following administration of the control compounds. Nonetheless, the findings of Griffiths et al. (2016) and Ross et al. (2016)-that one-time use of psilocybin can produce clinically relevant and apparently long-lasting effects on depressive and anxious symptoms-are remarkable, and they underscore the potential for psilocybin as an alternative to first-line antidepressants. (PsycINFO Database Record (c) 2016 APA, all rights reserved)</t>
  </si>
  <si>
    <t>2016-58838-009</t>
  </si>
  <si>
    <t>Roth, Bryan L.: bryan_roth@med.unc.edu</t>
  </si>
  <si>
    <t>Psilocybin and palliative end-of-life care. [References].</t>
  </si>
  <si>
    <t>Journal of Psychopharmacology. Vol.30(12), 2016, pp. 1207-1208.</t>
  </si>
  <si>
    <t>Shelton, Richard C.: Department of Psychiatry and Behavioral Neurobiology, University of Alabama at Birmingham, Birmingham, AL, US
Hendricks, Peter S.: Department of Health Behavior, School of Public Health, University of Alabama at Birmingham, Birmingham, AL, US</t>
  </si>
  <si>
    <t>Comments on an article by Stephen Ross et al. (see record 2016-58838-002) &amp; Roland R Griffiths et al. (see record 2016-58838-003). Papers by Griffiths et al. (2016) and Ross et al. (2016) in this journal are notable in that they suggest a rapid, clinically robust, and sustained effect of the 5HT2A agonist psilocybin on depression and anxiety among individuals with advancedstage cancer. The latter was a very small scale (N=29) crossover study comparing psilocybin treatment to the active control niacin, chosen for its ability to mimic some psilocybin side effects. Functional unblinding-the ability of participants to ascertain treatment assignment based on drug effects-is the principal limitation of the studies. Both projects attempted to deal with this problem by using active placebo controls (niacin or lowdose psilocybin) and certain study procedures. However, neither study used a direct assessment of the integrity of the blinding procedure-that is, neither directly asked participants to estimate treatment assignment. (PsycINFO Database Record (c) 2016 APA, all rights reserved)</t>
  </si>
  <si>
    <t>2016-58838-008</t>
  </si>
  <si>
    <t>Shelton, Richard C.: rshelton@uab.edu</t>
  </si>
  <si>
    <t>Psycho-existential distress in cancer patients: A return to "entheogens". [References].</t>
  </si>
  <si>
    <t>Journal of Psychopharmacology. Vol.30(12), 2016, pp. 1205-1206.</t>
  </si>
  <si>
    <t>Blinderman, Craig D</t>
  </si>
  <si>
    <t>Blinderman, Craig D.: Adult Palliative Care Service, Department of Medicine, Columbia University Medical Center, New York, NY, US</t>
  </si>
  <si>
    <t>Comments on an article by Stephen Ross et al. (see record 2016-58838-002) &amp; Roland R Griffiths et al. (see record 2016-58838-003). In this issue, Griffiths et al. (2016) and Ross et al. (2016) have published the largest randomized controlled trials of psilocybin for depression and anxiety in cancer patients to date. The researchers used multiple validated psychological tools and other metrics to examine a range of effects and to assess the safety. The primary outcomes in both studies were depression and anxiety. Secondary outcomes were broad and included measurements to assess spirituality, existential distress, death anxiety, death transcendence, mystical experience, and quality of life. The psilocybin intervention and control groups both received guided psychotherapy during the monitoring of the intervention. One of the more interesting findings in these two studies is the significant association or correlation between the subjects' mystical-type experience and the therapeutic outcomes of the reduction in depression and anxiety. The link between ineffable spiritual experiences and our capacity for psychological well-being may point to a model for therapeutic modalities that have hitherto not been considered for depression and anxiety, for example interventions that awaken our inner capacity for meaning and transcendence. (PsycINFO Database Record (c) 2016 APA, all rights reserved)</t>
  </si>
  <si>
    <t>2016-58838-007</t>
  </si>
  <si>
    <t>Blinderman, Craig D.: cdb21@cumc.columbia.edu</t>
  </si>
  <si>
    <t>Psilocybin in end of life care: Implications for further research. [References].</t>
  </si>
  <si>
    <t>Journal of Psychopharmacology. Vol.30(12), 2016, pp. 1203-1204.</t>
  </si>
  <si>
    <t>Summergrad, Paul: Tufts University School of Medicine, Tufts Medical Center, Boston, MA, US</t>
  </si>
  <si>
    <t>Comments on an article by Stephen Ross et al. (see record 2016-58838-002) &amp; Roland R Griffiths et al. (see record 2016-58838-003). Ross et al. (2016) studied 29 cancer patients using a two-session, double-blind, crossover design employing psilocybin first then niacin second, or niacin first and psilocybin second. Griffiths et al. (2016) studied 51 cancer patients using a twosession, double-blind, crossover design employing high-dose psilocybin first then very low-dose (placebo-like) psilocybin second, or very low-dose (placebo-like) psilocybin first and high-dose psilocybin second. In both studies, adverse events were limited and included expected increases in blood pressure, pulse, nausea and vomiting, and transient anxiety or occasional psychotic symptoms, which remitted rapidly. The experiences of salience, meaningfulness, and healing that accompanied these powerful spiritual experiences and that were found to be mediators of clinical response in both of these carefully performed studies are also important to understand in their own right and are worthy of further study and contemplation. None of us are immune from the transitory nature of human life, which can bring fear and apprehension or conversely a real sense of meaning and preciousness if we carefully number our days. (PsycINFO Database Record (c) 2016 APA, all rights reserved)</t>
  </si>
  <si>
    <t>2016-58838-006</t>
  </si>
  <si>
    <t>Summergrad, Paul: psummergrad@tuftsmedicalcenter.org</t>
  </si>
  <si>
    <t>Psilocybin: Psychotherapy or drug? [References].</t>
  </si>
  <si>
    <t>Journal of Psychopharmacology. Vol.30(12), 2016, pp. 1201-1202.</t>
  </si>
  <si>
    <t>Goodwin, Guy M.: Department of Psychiatry, University of Oxford, Warneford Hospital, Oxford, United Kingdom</t>
  </si>
  <si>
    <t>Comments on an article by Stephen Ross et al. (see record 2016-58838-002) &amp; Roland R Griffiths et al. (see record 2016-58838-003). This edition of the Journal of Psychopharmacology highlights two very similarly designed studies of the effects of the serotonergic agonist psilocybin on the psychological distress of cancer patients. Psilocybin produced an acute increase in blood pressure and a variety of immediate and obvious subjective effects. The subjective effects were transient and did not lead to persisting abnormal perceptions. The outcome measures of both trials are entirely subjective, comprising self, community and clinician reports, just as most studies of antidepressants and anxiolytics have been. While this is understandable, it is a particular weakness of any study where blinding is inadequate. Any cue that makes participants in an experimental study aware of what the experimenter expects to find or how participants are expected to behave is called a demand characteristic. These studies have demand characteristics in spades. Just as for other studies, symptoms alone are also a limited way of assessing the value of treatment: more objective measures of activity, simply motor or economic, the costs of their cancer care and so on should also be part of the future picture for research in this area. (PsycINFO Database Record (c) 2016 APA, all rights reserved)</t>
  </si>
  <si>
    <t>2016-58838-005</t>
  </si>
  <si>
    <t>Goodwin, Guy M.: guy.goodwin@psych.ox.ac.uk</t>
  </si>
  <si>
    <t>Back to the future: Research renewed on the clinical utility of psychedelic drugs. [References].</t>
  </si>
  <si>
    <t>Journal of Psychopharmacology. Vol.30(12), 2016, pp. 1198-1200.</t>
  </si>
  <si>
    <t>Lieberman, Jeffrey A
Shalev, Daniel</t>
  </si>
  <si>
    <t>Lieberman, Jeffrey A.: Department of Psychiatry, Columbia University, College of Physicians and Surgeons, New York Presbyterian Hospital, New York, NY, US
Shalev, Daniel: Department of Psychiatry, Columbia University, College of Physicians and Surgeons, New York Presbyterian Hospital, New York, NY, US</t>
  </si>
  <si>
    <t>Comments on an article by Stephen Ross et al. (see record 2016-58838-002) &amp; Roland R Griffiths et al. (see record 2016-58838-003). Two articles in this issue, Ross et al. and Griffiths et al., describe the use of psilocybin in the treatment of depression and anxiety in cancer patients. Psilocybin is a plant alkaloid derived from the Psilocybe genus of mushrooms that has been used for centuries, if not millennia, by indigenous cultures for ritualized healing and religious purposes. Ross et al. administered psilocybin or active placebo (niacin) to patients with life-threatening cancer, and assessed effects on anxiety and depression, as well as mystical experience and quality of life. A greater concern is the lack of understanding of the mechanism of action of psychedelic drugs. The work presented in this issue by Griffiths et al. and Ross et al., beyond its obvious implications for patients with comorbid advanced cancer and depression and anxiety, serves as a model for revisiting criminalized compounds of interest in a safe, ethical way. Should more members of the biomedical community follow their lead, there is much potential for new scientific insights and clinical applications. (PsycINFO Database Record (c) 2016 APA, all rights reserved)</t>
  </si>
  <si>
    <t>2016-58838-004</t>
  </si>
  <si>
    <t>Lieberman, Jeffrey A.: JLieberman@columbia.edu</t>
  </si>
  <si>
    <t>Psilocybin produces substantial and sustained decreases in depression and anxiety in patients with life-threatening cancer: A randomized double-blind trial. [References].</t>
  </si>
  <si>
    <t>Journal of Psychopharmacology. Vol.30(12), 2016, pp. 1181-1197.</t>
  </si>
  <si>
    <t>Griffiths, Roland R.: Department of Psychiatry and Behavioral Sciences, Johns Hopkins University School of Medicine, Baltimore, MD, US
Johnson, Matthew W.: Department of Psychiatry and Behavioral Sciences, Johns Hopkins University School of Medicine, Baltimore, MD, US
Carducci, Michael A.: Sidney Kimmel Comprehensive Cancer Center, Johns Hopkins University School of Medicine, Baltimore, MD, US
Umbricht, Annie: Department of Psychiatry and Behavioral Sciences, Johns Hopkins University School of Medicine, Baltimore, MD, US
Richards, William A.: Department of Psychiatry and Behavioral Sciences, Johns Hopkins University School of Medicine, Baltimore, MD, US
Richards, Brian D.: Department of Psychiatry and Behavioral Sciences, Johns Hopkins University School of Medicine, Baltimore, MD, US
Cosimano, Mary P.: Department of Psychiatry and Behavioral Sciences, Johns Hopkins University School of Medicine, Baltimore, MD, US
Klinedinst, Margaret A.: Department of Psychiatry and Behavioral Sciences, Johns Hopkins University School of Medicine, Baltimore, MD, US</t>
  </si>
  <si>
    <t>Cancer patients often develop chronic, clinically significant symptoms of depression and anxiety. Previous studies suggest that psilocybin may decrease depression and anxiety in cancer patients. The effects of psilocybin were studied in 51 cancer patients with life-threatening diagnoses and symptoms of depression and/or anxiety. This randomized, double-blind, cross-over trial investigated the effects of a very low (placebo-like) dose (1 or 3 mg/70 kg) vs. a high dose (22 or 30 mg/70 kg) of psilocybin administered in counterbalanced sequence with 5 weeks between sessions and a 6-month follow-up. Instructions to participants and staff minimized expectancy effects. Participants, staff, and community observers rated participant moods, attitudes, and behaviors throughout the study. High-dose psilocybin produced large decreases in clinician- and self-rated measures of depressed mood and anxiety, along with increases in quality of life, life meaning, and optimism, and decreases in death anxiety. At 6-month follow-up, these changes were sustained, with about 80% of participants continuing to show clinically significant decreases in depressed mood and anxiety. Participants attributed improvements in attitudes about life/self, mood, relationships, and spirituality to the high-dose experience, with &gt;80% endorsing moderately or greater increased well-being/life satisfaction. Community observer ratings showed corresponding changes. Mystical-type psilocybin experience on session day mediated the effect of psilocybin dose on therapeutic outcomes. (PsycINFO Database Record (c) 2016 APA, all rights reserved)</t>
  </si>
  <si>
    <t>Psilocybin, hallucinogen, cancer, anxiety, depression, symptom remission, mystical experience</t>
  </si>
  <si>
    <t>*Drug Therapy
*Hallucinogenic Drugs
*Neoplasms
*Psilocybin
*Psychedelic Experiences
Anxiety
Major Depression</t>
  </si>
  <si>
    <t>2016-58838-003</t>
  </si>
  <si>
    <t>Psilocybin for anxiety and depression in cancer care? Lessons from the past and prospects for the future. [References].</t>
  </si>
  <si>
    <t>Journal of Psychopharmacology. Vol.30(12), 2016, pp. 1163-1164.</t>
  </si>
  <si>
    <t>Nutt, David: Imperial College London, London, United Kingdom</t>
  </si>
  <si>
    <t>This editorial presents the current issue of Journal of Psychopharmacology. This special issue contains two landmark studies-the most rigorous controlled trials to date using the psychedelic drug psilocybin, the active ingredient of magic mushrooms. These were conducted in patients with anxiety and depression and existential distress in the context of having a diagnosis of cancer, and they showed that a single psychedelic experience could produce profound and enduring mental health benefits. The fact that everyone we approached agreed to provide a commentary, despite short notice, is a testimony to the interest that these two studies have sparked. Unfortunately, psilocybin got caught up in the backlash against LSD occasioned by the protests against the Vietnam War and the Haight-Ashbury social revolution. So when LSD was banned on the basis of some very dubious so-called research findings of harm, psilocybin and all other known psychedelic drugs became illegal too. Hopefully, the positive findings that they report will act to spur on other researchers in the field of psychopharmacology, particularly in relation to depression, anxiety and addiction-disorders of enormous personal and social costs, and with many patients who still fail to respond adequately to current treatments, as well as to patients with existential distress. (PsycINFO Database Record (c) 2016 APA, all rights reserved)</t>
  </si>
  <si>
    <t>psilocybin, anxiety, depression, cancer care</t>
  </si>
  <si>
    <t>*Anxiety
*Drug Therapy
*Psilocybin
Major Depression
Neoplasms</t>
  </si>
  <si>
    <t>2016-58838-001</t>
  </si>
  <si>
    <t>Nutt, David: d.nutt@imperial.ac.uk</t>
  </si>
  <si>
    <t>Semantic activation in LSD: Evidence from picture naming. [References].</t>
  </si>
  <si>
    <t>Language, Cognition and Neuroscience. Vol.31(10), 2016, pp. 1320-1327.</t>
  </si>
  <si>
    <t>Family, Neiloufar
Vinson, David
Vigliocco, Gabriella
Kaelen, Mendel
Bolstridge, Mark
Nutt, David J
Carhart-Harris, Robin L</t>
  </si>
  <si>
    <t>Family, Neiloufar: Department of Psycholinguistics and Language Development, University of Kaiserslautern, Kaiserslautern, Germany
Vinson, David: Department of Experimental Psychology, University College London, London, United Kingdom
Vigliocco, Gabriella: Department of Experimental Psychology, University College London, London, United Kingdom
Kaelen, Mendel: Centre for Neuropsychopharmacology, Imperial College London, London, United Kingdom
Bolstridge, Mark: Centre for Neuropsychopharmacology, Imperial College London, London, United Kingdom
Nutt, David J.: Centre for Neuropsychopharmacology, Imperial College London, London, United Kingdom
Carhart-Harris, Robin L.: Centre for Neuropsychopharmacology, Imperial College London, London, United Kingdom</t>
  </si>
  <si>
    <t>Lysergic acid diethylamide (LSD) is a classic psychedelic drug that alters cognition in a characteristic way. It has been suggested that psychedelics expand the breadth of cognition via actions on the central nervous system. Previous work has shown changes in semantic processing under psilocybin (a related psychedelic to LSD) that are consistent with an increased spread of semantic activation. The present study investigates this further using a picture-naming task and the psychedelic, LSD. Ten participants completed the task under placebo and LSD. Results revealed significant effects of LSD on accuracy and error correction that were consistent with an increased spread of semantic activation under LSD. These results are consistent with a generalised "entropic" effect on the mind. We suggest incorporating direct neuroimaging measures in future studies, and to employ more naturalistic measures of semantic processing that may enhance ecological validity. (PsycINFO Database Record (c) 2016 APA, all rights reserved)</t>
  </si>
  <si>
    <t>Psychedelics, lysergic acid diethylamide, speech errors, production, psychopharmacology</t>
  </si>
  <si>
    <t>Nov 2016</t>
  </si>
  <si>
    <t>*Hallucinogenic Drugs
*Lysergic Acid Diethylamide
*Naming
*Placebo
*Semantics</t>
  </si>
  <si>
    <t>2016-54067-007</t>
  </si>
  <si>
    <t>Family, Neiloufar: family@rhrk.uni-kl.de</t>
  </si>
  <si>
    <t>Psychopharmacology [2580]; Linguistics &amp; Language &amp; Speech [2720].</t>
  </si>
  <si>
    <t>Language and Cognitive Processes</t>
  </si>
  <si>
    <t>The Lancet Psychiatry. Vol.3(9), 2016, pp. 807.</t>
  </si>
  <si>
    <t>Carhart-Harris, Robin L.: Centre for Neuropsychopharmacology, Division of Brain Sciences, Faculty of Medicine, Imperial College London, London, United Kingdom
Nutt, David J.: Centre for Neuropsychopharmacology, Division of Brain Sciences, Faculty of Medicine, Imperial College London, London, United Kingdom</t>
  </si>
  <si>
    <t>Reply by the current authors to the comments made by Robin L Carhart-Harris &amp; David J Nutt (see record 2016-43093-012) on the original article (see record 2016-25160-001). They off er two citations to support the claim that placebo can account for 40% remission rates in major depression, equivalent to what we observed 3 months on from only two exposures to psilocybin in treatment-resistant depression. Crucially, however, remission rates are not reported in either of the papers cited. Finally, it is important to re-emphasise that patients in our trial met criteria for treatment-resistant depression; they had a mean duration of illness of 18 years, did not improve with an average of fi ve diff erent medications and 11 of 12 patients had also tried at least one form of psychotherapy. In such a context, 67% remission rates at 1 week after treatment and 42% at 3 months, should be considered promising in the very least. (PsycINFO Database Record (c) 2016 APA, all rights reserved)</t>
  </si>
  <si>
    <t>psilocybin, psychological support, treatment-resistant, depression</t>
  </si>
  <si>
    <t>Sep 2016</t>
  </si>
  <si>
    <t>*Major Depression
*Psilocybin
*Psychological Assessment
*Treatment Resistant Disorders</t>
  </si>
  <si>
    <t>2016-43093-013</t>
  </si>
  <si>
    <t>Affective Disorders [3211]; Clinical Psychopharmacology [3340].</t>
  </si>
  <si>
    <t>David Collingdre, United Kingdom</t>
  </si>
  <si>
    <t>Question-based Drug Development for psilocybin. [References].</t>
  </si>
  <si>
    <t>The Lancet Psychiatry. Vol.3(9), 2016, pp. 806-807.</t>
  </si>
  <si>
    <t>Dijkstra, Francis M.: Centre for Human Drug Research, Leiden, Netherlands
Jacobs, Gabriel E.: Centre for Human Drug Research, Leiden, Netherlands
Cohen, Adam F.: Centre for Human Drug Research, Leiden, Netherlands</t>
  </si>
  <si>
    <t>Comments on an article Robin Carhart-Harris et al. (see record 2016-25160-001). Robin Carhart-Harris and colleagues conclude that there is preliminary support for the safety and efficacy of psilocybin for treatment-resistant unipolar depression. This finding is important because more effective pharmacological treatments with acceptable side-effects are urgently needed for patients suffering from depression. We support the limitations the authors have pointed out about the study population and trial design. We also recognize the paucity of well-designed trials in psychiatry that are based on the principles of clinical pharmacology. (PsycINFO Database Record (c) 2016 APA, all rights reserved)</t>
  </si>
  <si>
    <t>2016-43093-012</t>
  </si>
  <si>
    <t>Dijkstra, Francis M.: FDijkstra@chdr.nl</t>
  </si>
  <si>
    <t>Psilocybin: Panacea or placebo? [References].</t>
  </si>
  <si>
    <t>The Lancet Psychiatry. Vol.3(9), 2016, pp. 805-806.</t>
  </si>
  <si>
    <t>Hendrie, Colin: School of Psychology, University of Leeds, Leeds, United Kingdom
Pickles, Alasdair: School of Biomedical Sciences, University of Leeds, Leeds, United Kingdom</t>
  </si>
  <si>
    <t>There are various approaches to increase the knowledge on mental health and wellbeing of these caregivers. Findings from research in low-income and middle-income countries show a brief educational intervention reduced distress for family caregivers who take care of people with dementia. Investigation into whether education would have a similar effect for stay-in-hospital caregivers would be worthwhile. Use of Balint groups, in which groups of clinicians meet and discuss cases to deal with their negative feelings such as anger and frustration, could be another approach. (PsycINFO Database Record (c) 2016 APA, all rights reserved)</t>
  </si>
  <si>
    <t>psilocybin, hospitals, caregivers, placebo, drug therapy</t>
  </si>
  <si>
    <t>*Caregivers
*Drug Therapy
*Hospitals
*Placebo</t>
  </si>
  <si>
    <t>2016-43093-011</t>
  </si>
  <si>
    <t>Hendrie, Colin: c.a.hendrie@leeds.ac.uk</t>
  </si>
  <si>
    <t>MAPS: The trip of a lifetime.</t>
  </si>
  <si>
    <t>The Lancet Psychiatry. Vol.1(6), 2014, pp. 427.</t>
  </si>
  <si>
    <t>Glyde, Tania</t>
  </si>
  <si>
    <t>Reviews the book, Acid test: LSD, ecstasy, and the power to heal by Tom Schroder (2014). This book is much more than just a history book. This inspiring book makes everyone come to the conclusion that shifts happen when difficult feelings are accepted rather than repressed, and that psychedelic drugs do not create new worlds, but simply reveal what is already in the mind. What is also noted is that, taken in the right environment, the positive changes brought on by these drugs (including the older drugs psilocybine, mescaline, ayahuasca, and ibogaine) can be fundamental and long lasting, for depression and addiction as well as trauma. (PsycINFO Database Record (c) 2016 APA, all rights reserved)</t>
  </si>
  <si>
    <t>drugs, health, addiction, mind, ecstasy</t>
  </si>
  <si>
    <t>Nov 2014</t>
  </si>
  <si>
    <t>*Addiction
*Health
*Methylenedioxymethamphetamine
Amino Acids
Drugs</t>
  </si>
  <si>
    <t>2015-57588-035</t>
  </si>
  <si>
    <t>Naltrexone but not ketanserin antagonizes the subjective, cardiovascular, and neuroendocrine effects of Salvinorin-A in humans. [References].</t>
  </si>
  <si>
    <t>International Journal of Neuropsychopharmacology. Vol.19(7), 2016, pp. 1-13.</t>
  </si>
  <si>
    <t>Maqueda, Ana Elda: Human Neuropsychopharmacology Group, Sant Pau Institute of Biomedical Research (IIB-Sant Pau), Barcelona, Spain
Valle, Marta: Human Neuropsychopharmacology Group, Sant Pau Institute of Biomedical Research (IIB-Sant Pau), Barcelona, Spain
Addy, Peter H.: VA Connecticut Healthcare System, West Haven, CT, US
Antonijoan, Rosa Maria: Departament de Farmacologia i Terapeutica, Universitat Autonoma de Barcelona, Barcelona, Spain
Puntes, Montserrat: Centre d'Investigacio de Medicaments, Servei de Farmacologia Clinica, Hospital de la Santa Creu i Sant Pau, Barcelona, Spain
Coimbra, Jimena: Centre d'Investigacio de Medicaments, Servei de Farmacologia Clinica, Hospital de la Santa Creu i Sant Pau, Barcelona, Spain
Ballester, Maria Rosa: Centre d'Investigacio de Medicaments, Servei de Farmacologia Clinica, Hospital de la Santa Creu i Sant Pau, Barcelona, Spain
Garrido, Maite: Centre d'Investigacio de Medicaments, Servei de Farmacologia Clinica, Hospital de la Santa Creu i Sant Pau, Barcelona, Spain
Gonzalez, Mireia: Centre d'Investigacio de Medicaments, Servei de Farmacologia Clinica, Hospital de la Santa Creu i Sant Pau, Barcelona, Spain
Claramunt, Judit: Centre d'Investigacio de Medicaments, Servei de Farmacologia Clinica, Hospital de la Santa Creu i Sant Pau, Barcelona, Spain
Barker, Steven: Department of Comparative Biomedical Sciences, School of Veterinary Medicine, Louisiana State University, Baton Rouge, LA, US
Lomnicka, Izabela: Department of Comparative Biomedical Sciences, School of Veterinary Medicine, Louisiana State University, Baton Rouge, LA, US
Waguespack, Marian: Department of Comparative Biomedical Sciences, School of Veterinary Medicine, Louisiana State University, Baton Rouge, LA, US
Johnson, Matthew W.: Behavioral Pharmacology Research Unit, Department of Psychiatry and Behavioral Sciences, Johns Hopkins University School of Medicine, Baltimore, MD, US
Griffiths, Roland R.: Behavioral Pharmacology Research Unit, Department of Psychiatry and Behavioral Sciences, Johns Hopkins University School of Medicine, Baltimore, MD, US
Riba, Jordi: Human Neuropsychopharmacology Group, Sant Pau Institute of Biomedical Research (IIB-Sant Pau),, Barcelona, Spain</t>
  </si>
  <si>
    <t>Background: Salvinorin-A is a terpene found in the leaves of the plant Salvia divinorum. When administered to humans, salvinorin-A induces an intense but short-lasting modified state of awareness, sharing features with those induced by the classical serotonin-2A receptor agonist psychedelics. However, unlike substances such as psilocybin or mescaline, salvinorin-A shows agonist activity at the kappa-opioid receptor rather than at the serotonin-2A receptor. Here, we assessed the involvement of kappa-opioid receptor and serotonin-2A agonism in the subjective, cardiovascular, and neuroendocrine effects of salvinorin-A in humans. Methods: We conducted a placebo-controlled, randomized, double-blind study with 2 groups of 12 healthy volunteers with experience with psychedelic drugs. There were 4 experimental sessions. In group 1, participants received the following treatment combinations: placebo + placebo, placebo + salvinorin-A, naltrexone + placebo, and naltrexone + salvinorin-A. Naltrexone, a nonspecific opioid receptor antagonist, was administered at a dose of 50 mg orally. In group 2, participants received the treatment combinations: placebo + placebo, placebo + salvinorin-A, ketanserin + placebo, and ketanserin + salvinorin-A. Ketanserin, a selective serotonin-2A antagonist, was administered at a dose of 40 mg orally. Results: Inhalation of 1 mg of vaporized salvinorin-A led to maximum plasma concentrations at 1 and 2 minutes after dosing. When administered alone, salvinorin-A severely reduced external sensory perception and induced intense visual and auditory modifications, increased systolic blood pressure, and cortisol and prolactin release. These effects were effectively blocked by naltrexone, but not by ketanserin. Conclusions: Results support kappa opioid receptor agonism as the mechanism of action underlying the subjective and physiological effects of salvinorin-A in humans and rule out the involvement of a serotonin-2A-mediated mechanism. (PsycINFO Database Record (c) 2016 APA, all rights reserved)</t>
  </si>
  <si>
    <t>Salvinorin-A, naltrexone, ketanserin, kappa opioid receptor antagonism, serotonin-2A antagonism, human pharmacology</t>
  </si>
  <si>
    <t>Jul 1, 2016</t>
  </si>
  <si>
    <t>*Hallucinogenic Drugs
*Naltrexone
*Neural Receptors
*Opiates
*Serotonin Agonists
Neuroendocrinology
Pharmacology</t>
  </si>
  <si>
    <t>2016-37090-002</t>
  </si>
  <si>
    <t>Riba, Jordi: jriba@santpau.cat</t>
  </si>
  <si>
    <t>Commentary: Effects of psilocybin on time perception and temporal control of behavior in humans. [References].</t>
  </si>
  <si>
    <t>Frontiers in Psychology. Vol.7 2016, ArtID 736.</t>
  </si>
  <si>
    <t>Shebloski, Katarina L.: Department of Psychology, University of California, Santa Barbara, Santa Barbara, CA, US
Broadway, James M.: Department of Neuroscience, University of New Mexico, Albuquerque, NM, US</t>
  </si>
  <si>
    <t>Comments on an article by Marc Wittmann et al. (see record 2006-23483-006). The authors proposing that altered states of consciousness induced by pharmacological treatments and neurological disorders can reveal much about the circuitry underlying time perception in normal states of consciousness. Further research is needed to integrate these separate research domains. Wittmann et al. investigated time estimation under the influence of psilocybin. The study addressed the functional role of serotoninergic 5-HT2A receptors in internal clock models (ICMs) in duration discrimination and temporal control of motor performance. The study revealed a decreased ability to accurately produce intervals longer than 3 s and synchronize finger-tapping to auditory beats separated by more than 2 s. This suggests that effects of psilocybin on temporal processing are specific to relatively long durations, attributable to memory, and decision-making components of the ICM, rather than to more basic pacemaker/accumulator mechanisms (PsycINFO Database Record (c) 2016 APA, all rights reserved)</t>
  </si>
  <si>
    <t>subjective time perception, temporal processing, psilocybin, 5-HT2A receptor, schizophrenia, serotonin, altered states of consciousness</t>
  </si>
  <si>
    <t>May 19, 2016</t>
  </si>
  <si>
    <t>*Consciousness States
*Psilocybin
*Serotonin
*Short Term Memory
*Time Perception</t>
  </si>
  <si>
    <t>2016-39374-001</t>
  </si>
  <si>
    <t>Shebloski, Katarina L.: kshebloski1992@gmail.com</t>
  </si>
  <si>
    <t>Affecting chemicals: An ethnography of clinical research, MDMA (Ecstasy), and the experimental structuring of effects.</t>
  </si>
  <si>
    <t>Dissertation Abstracts International Section A: Humanities and Social Sciences. Vol.77(1-A(E)),2016, pp. No Pagination Specified.</t>
  </si>
  <si>
    <t>Hendy, Katherine Marie</t>
  </si>
  <si>
    <t>Hendy, Katherine Marie: University of California, Berkeley, Applied Mathematics, US</t>
  </si>
  <si>
    <t>Dissertation Abstracts International Section A: Humanities and Social Sciences</t>
  </si>
  <si>
    <t>This dissertation ethnographically follows the efforts of researchers to develop MDMA (Ecstasy) as a prescription pharmaceutical. In the 1970's MDMA became popular among psychedelic therapists as a legal alternative to banned substances like LSD and psilocybin. However, legal MDMA-assisted therapy came to a halt in 1985 when the Drug Enforcement Agency (DEA)---reacting to recreational use of MDMA in nightclubs---classified the drug as a Schedule 1 substance---which has no therapeutic application. In the decades following, activists, therapists and researchers have organized clinical trials with MDMA in order to contest the scheduling. The dissertation is based upon in depth ethnographic fieldwork with the Multidisciplinary Association for Psychedelic Studies (MAPS), which has sponsored an international clinical trial program on MDMA-assisted therapy. If successful, these studies will provide the basis for the organization to petition the Food and Drug Administration to approve a novel pharmaceutical treatment. This dissertation examines the ways that various practices of experimentation grant robustness to the chemical, the body, and even experience. The shift to epistemological practice that characterizes this work as a whole is an effort to avoid the constructivist bind by focusing not on what MDMA is or is not, or what it does or does not do, or when it is or is not agentive, but rather how it is apprehended. At several junctures, I argue that the chemical cannot speak for its own identity, but rather requires documentary, regulatory and experimental structures to guarantee it. The focus on practice in my dissertation allows MDMA's status to remain fraught and allows central tensions to manifest---such as the distinction between MDMA and Ecstasy, which is central to MAPS clinical trial program. I argue that understanding the political work of these trials requires close attention to the minute practices of experimentation at work in clinical research. (PsycINFO Database Record (c) 2016 APA, all rights reserved)</t>
  </si>
  <si>
    <t>affecting chemicals, clinical research, therapy, clinical trials</t>
  </si>
  <si>
    <t>1-A(E)</t>
  </si>
  <si>
    <t>*Clinical Trials
*Therapist Attitudes
*Clinical Models</t>
  </si>
  <si>
    <t>2016-26522-300</t>
  </si>
  <si>
    <t>Social Processes &amp; Social Issues [2900].</t>
  </si>
  <si>
    <t>Altered states: Psilocybin for treatment-resistant depression. [References].</t>
  </si>
  <si>
    <t>The Lancet Psychiatry. Vol.3(7), 2016, pp. 592-593.</t>
  </si>
  <si>
    <t>Cowen, Phil: Department of Psychiatry, University of Oxford, Oxford, United Kingdom</t>
  </si>
  <si>
    <t>Comments on an article by Robin L. Carhart-Harris et al. (see record 2016-25160-001). Robin Carhart-Harris et al. deserve much praise for effectively and safely completing an important clinical investigation into the effect of psilocybin on treatment-resistant depression, in the face of many regulatory and practical hurdles. Findings from their study-an uncontrolled trial in which 12 patients were given two doses of psilocybin 7 days apart, reported in The Lancet Psychiatry-support the feasibility and safety of this protocol, with preliminary efficacy data suggesting an antidepressant effect. New treatments for the substantial proportion of patients with depression who do not recover well with either cognitive psychotherapy or medication are certainly needed. Unfortunately, the development of new, more effective medicines through the usual industry-led process of drug discovery has stalled. The concept underlying the use of psychedelic agents such as psilocybin seems quite different, namely that administration of one or two doses results in profound, spiritually meaningful experiences that produce enduring gains in wellbeing and personal adjustment. The possible therapeutic use of psilocybin in treatment-resistant depression comes at a time of intense debate about the harms of recreational drug use and the role of government and the criminal justice system in regulation. (PsycINFO Database Record (c) 2016 APA, all rights reserved)</t>
  </si>
  <si>
    <t>*Drug Therapy
*Major Depression
*Psilocybin
*Psychological Assessment
*Treatment Resistant Disorders</t>
  </si>
  <si>
    <t>2016-33673-002</t>
  </si>
  <si>
    <t>Cowen, Phil: phil.cowen@psych.ox.ac.uk</t>
  </si>
  <si>
    <t>Seeking the sacred with psychoactive substances: Chemical paths to spirituality and to God: History and practices; Insights, arguments, and controversies. Vols. 1-2 [References].</t>
  </si>
  <si>
    <t>(2014). Seeking the sacred with psychoactive substances: Chemical paths to spirituality and to God: History and practices; Insights, arguments, and controversies. xxv, 830 pp. Santa Barbara, CA, US: Praeger/ABC-CLIO; US.</t>
  </si>
  <si>
    <t>Psychology, religion, and spirituality series.</t>
  </si>
  <si>
    <t>Ellens, J. Harold [Ed]</t>
  </si>
  <si>
    <t>The first of its kind, this intriguing two-volume set objectively reports on and assesses this modern psycho-social movement in world culture: the constructive medical use of entheogens and related mind-altering substances. Covering the use of substances such as ayahuasca, cannabis, LSD, peyote, and psilocybin, the work seeks to illuminate the topic in a scholarly and scientific fashion so as to lift the typical division between those who are supporters of research and exploration of entheogens and those who are strongly opposed to any such experimentation altogether. The volumes address the history and use of mind-altering drugs in medical research and religious practice in the endeavor to expand and heighten spirituality and the sense of the divine, providing unbiased coverage of the relevant arguments and controversies regarding the subject matter. Chapters include examinations of how psychoactive agents are used to achieve altered states in Judaism, Christianity, Islam, and Buddhism as well as in the rituals of shamanism and other less widely known faiths. This highly readable work will appeal to everyone from high school students to seasoned professors, in both the secular world and in devoted church groups and religious colleges. (PsycINFO Database Record (c) 2016 APA, all rights reserved)</t>
  </si>
  <si>
    <t>psychoactive substances, spirituality, god, entheogens, ayahuasca, cannabis, LSD, peyote, psilocybin, religious practice, medical research</t>
  </si>
  <si>
    <t>*Drugs
*God Concepts
*Religion
*Spirituality
Cannabis
Experimentation
Lysergic Acid Diethylamide
Peyote
Psilocybin
Religious Practices</t>
  </si>
  <si>
    <t>2015-09263-000</t>
  </si>
  <si>
    <t>Substance Abuse &amp; Addiction [3233]; Religion [2920].</t>
  </si>
  <si>
    <t>Psilocybin with psychological support for treatment-resistant depression: An open-label feasibility study. [References].</t>
  </si>
  <si>
    <t>The Lancet Psychiatry. Vol.3(7), 2016, pp. 619-627.</t>
  </si>
  <si>
    <t>Carhart-Harris, Robin L
Bolstridge, Mark
Rucker, James
Day, Camilla M. J
Erritzoe, David
Kaelen, Mendel
Bloomfield, Michael
Rickard, James A
Forbes, Ben
Feilding, Amanda
Taylor, David
Pilling, Steve
Curran, Valerie H
Nutt, David J</t>
  </si>
  <si>
    <t>Carhart-Harris, Robin L.: Centre for Neuropsychopharmacology, Division of Brain Sciences, Faculty of Medicine, Imperial College London, London, United Kingdom
Bolstridge, Mark: Centre for Neuropsychopharmacology, Division of Brain Sciences, Faculty of Medicine, Imperial College London, London, United Kingdom
Rucker, James: Centre for Neuropsychopharmacology, Division of Brain Sciences, Faculty of Medicine, Imperial College London, London, United Kingdom
Day, Camilla M. J.: Centre for Neuropsychopharmacology, Division of Brain Sciences, Faculty of Medicine, Imperial College London, London, United Kingdom
Erritzoe, David: Centre for Neuropsychopharmacology, Division of Brain Sciences, Faculty of Medicine, Imperial College London, London, United Kingdom
Kaelen, Mendel: Centre for Neuropsychopharmacology, Division of Brain Sciences, Faculty of Medicine, Imperial College London, London, United Kingdom
Bloomfield, Michael: Department of Psychiatry, University College London, London, United Kingdom
Rickard, James A.: Barts Health Pharmaceuticals, Barts Health NHS Trust, Royal London Hospital, London, United Kingdom
Forbes, Ben: Institute of Pharmaceutical Science, King's College London, London, United Kingdom
Feilding, Amanda: Beckley Foundation, Oxford, United Kingdom
Taylor, David: Department of Pharmacy and Pathology, South London and Maudsley NHS Foundation Trust, London, United Kingdom
Pilling, Steve: University College London, London, United Kingdom
Curran, Valerie H.: Clinical Psychopharmacology Unit, University College London, London, United Kingdom
Nutt, David J.: Centre for Neuropsychopharmacology, Division of Brain Sciences, Faculty of Medicine, Imperial College London, London, United Kingdom</t>
  </si>
  <si>
    <t>Background: Psilocybin is a serotonin receptor agonist that occurs naturally in some mushroom species. Recent studies have assessed the therapeutic potential of psilocybin for various conditions, including end-of-life anxiety, obsessive-compulsive disorder, and smoking and alcohol dependence, with promising preliminary results. Here, we aimed to investigate the feasibility, safety, and efficacy of psilocybin in patients with unipolar treatment-resistant depression. Methods: In this open-label feasibility trial, 12 patients (six men, six women) with moderate-to-severe, unipolar, treatment-resistant major depression received two oral doses of psilocybin (10 mg and 25 mg, 7 days apart) in a supportive setting. There was no control group. Psychological support was provided before, during, and after each session. The primary outcome measure for feasibility was patient-reported intensity of psilocybin's effects. Patients were monitored for adverse reactions during the dosing sessions and subsequent clinic and remote follow-up. Depressive symptoms were assessed with standard assessments from 1 week to 3 months after treatment, with the 16-item Quick Inventory of Depressive Symptoms (QIDS) serving as the primary efficacy outcome. This trial is registered with ISRCTN, number ISRCTN14426797. Findings: Psilocybin's acute psychedelic effects typically became detectable 30-60 min after dosing, peaked 2-3 h after dosing, and subsided to negligible levels at least 6 h after dosing. Mean self-rated intensity (on a 0-1 scale) was 0.51 (SD 0.36) for the low-dose session and 0.75 (SD 0.27) for the high-dose session. Psilocybin was well tolerated by all of the patients, and no serious or unexpected adverse events occurred. The adverse reactions we noted were transient anxiety during drug onset (all patients), transient confusion or thought disorder (nine patients), mild and transient nausea (four patients), and transient headache (four patients). Relative to baseline, depressive symptoms were markedly reduced 1 week (mean QIDS difference -11.8, 95% CI -9.15 to -14.35, p = 0.002, Hedges' g = 3.1) and 3 months (-9.2, 95% CI -5.69 to -12.71, p = 0.003, Hedges' g = 2) after high-dose treatment. Marked and sustained improvements in anxiety and anhedonia were also noted. Interpretation: This study provides preliminary support for the safety and efficacy of psilocybin for treatment-resistant depression and motivates further trials, with more rigorous designs, to better examine the therapeutic potential of this approach. (PsycINFO Database Record (c) 2016 APA, all rights reserved)</t>
  </si>
  <si>
    <t>2016-25160-001</t>
  </si>
  <si>
    <t>Journal of Psychopharmacology. Vol.30(6), 2016, pp. 581.</t>
  </si>
  <si>
    <t>Nesvag, Ragnar
Bramness, Jorgen G
Ystrom, Eivind</t>
  </si>
  <si>
    <t>Nesvag, Ragnar: Department of Genetics, Environment and Mental Health, Norwegian Institute of Public Health, Oslo, Norway
Bramness, Jorgen G.: Norwegian Center for Addiction Research, University of Oslo, Oslo, Norway
Ystrom, Eivind: Department of Genetics, Environment and Mental Health, Norwegian Institute of Public Health, Oslo, Norway</t>
  </si>
  <si>
    <t>Reports an error in "The link between use of psychedelic drugs and mental health problems" by Ragnar Nesvag, Jorgen G. Bramness and Eivind Ystrom (Journal of Psychopharmacology, 2015[Sep], Vol 29[9], 1035-1040). In the original article, there was an error in the Pubmed citation. The corrected citation is present in the erratum. (The following abstract of the original article appeared in record 2015-44305-014). Comments on the article by P. O. Johansen &amp; T. S. Krebs (see record 2015-10904-004). The authors ran a series of logistic regression models to estimate the risk of having each of the mental health outcomes given lifetime use of psychedelic drugs. From these analyses, the authors concluded that use of psychedelics was not linked to mental health problems or suicidal behavior. The current authors argue that Johansen and Krebs's conclusions are not substantiated by their results and will propose supplemental analyses to validate or potentially revise their conclusions. (PsycINFO Database Record (c) 2016 APA, all rights reserved)</t>
  </si>
  <si>
    <t>Psychedelic, hallucinogen, epidemiology, public health, suicide</t>
  </si>
  <si>
    <t>Jun 2016</t>
  </si>
  <si>
    <t>Ystrom, Eivind; ORCID: http://orcid.org/0000-0003-4390-6171</t>
  </si>
  <si>
    <t>*Lysergic Acid Diethylamide
*Major Depression
*Mental Health
*Mescaline
*Risk Factors
Psilocybin
Side Effects (Drug)
Suicide</t>
  </si>
  <si>
    <t>2016-23618-006</t>
  </si>
  <si>
    <t>Nesvag, Ragnar: ragnar.nesvag@fhi.no</t>
  </si>
  <si>
    <t>Affective Disorders [3211].</t>
  </si>
  <si>
    <t>Sex differences and serotonergic mechanisms in the behavioural effects of psilocin. [References].</t>
  </si>
  <si>
    <t>Behavioural Pharmacology. Vol.27(4), 2016, pp. 309-320.</t>
  </si>
  <si>
    <t>Tyls, Filip: National Institute of Mental Health, Klecany, Czech Republic
Palenicek, Tomas: National Institute of Mental Health, Klecany, Czech Republic
Kaderabek, Lukas: National Institute of Mental Health, Klecany, Czech Republic
Lipski, Michaela: National Institute of Mental Health, Klecany, Czech Republic
Kubesova, Anna: National Institute of Mental Health, Klecany, Czech Republic
Horacek, Jiri: National Institute of Mental Health, Klecany, Czech Republic</t>
  </si>
  <si>
    <t>Psilocybin has recently attracted a great deal of attention as a clinical research and therapeutic tool. The aim of this paper is to bridge two major knowledge gaps regarding its behavioural pharmacology-sex differences and the underlying receptor mechanisms. We used psilocin (0.25, 1 and 4 mg/kg), an active metabolite of psilocybin, in two behavioural paradigms-the open-field test and prepulse inhibition (PPI) of the acoustic startle reaction. Sex differences were evaluated with respect to the phase of the female cycle. The contribution of serotonin receptors in the behavioural action was tested in male rats with selective serotonin receptor antagonists: 5-HT1A receptor antagonist (WAY100635 1 mg/kg), 5-HT2A receptor antagonist (MDL100907 0.5 mg/kg), 5-HT2B receptor antagonist (SB215505 1 mg/kg) and 5-HT2C receptor antagonist (SB242084 1 mg/kg). Psilocin induced dose-dependent inhibition of locomotion and suppression of normal behaviour in rats (behavioural serotonin syndrome, impaired PPI). The effects were more pronounced in male rats than in females. The inhibition of locomotion was normalized by 5-HT1A and 5-HT2B/C antagonists; however, PPI was not affected significantly by these antagonists. Our findings highlight an important issue of sex-specific reactions to psilocin and that apart from 5-HT2A-mediated effects 5-HT1A and 5-HT2C/B receptors also play an important role. These findings have implications for recent clinical trials. (PsycINFO Database Record (c) 2016 APA, all rights reserved)</t>
  </si>
  <si>
    <t>5-HT receptors, locomotor activity, psilocin, rat, sensorimotor gating, sex differences</t>
  </si>
  <si>
    <t>*Animal Locomotion
*Animal Sex Differences
*Sensory Gating
Rats</t>
  </si>
  <si>
    <t>2016-23055-001</t>
  </si>
  <si>
    <t>Novel psychopharmacological therapies for psychiatric disorders: Psilocybin and MDMA. [References].</t>
  </si>
  <si>
    <t>The Lancet Psychiatry. Vol.3(5), 2016, pp. 481-488.</t>
  </si>
  <si>
    <t>Mithoefer, Michael C.: Department of Psychiatry and Behavioral Sciences, Medical University of South Carolina, Charleston, SC, US
Grob, Charles S.: Department of Psychiatry, Harbor-UCLA Medical Center, Torrance, CA, US
Brewerton, Timothy D.: Department of Psychiatry and Behavioral Sciences, Medical University of South Carolina, Charleston, SC, US</t>
  </si>
  <si>
    <t>4-phosphorloxy-N,N-dimethyltryptamine (psilocybin) and methylenedioxymethamfetamine (MDMA), best known for their illegal use as psychedelic drugs, are showing promise as therapeutics in a resurgence of clinical research during the past 10 years. Psilocybin is being tested for alcoholism, smoking cessation, and in patients with advanced cancer with anxiety. MDMA is showing encouraging results as a treatment for refractory post-traumatic stress disorder, social anxiety in autistic adults, and anxiety associated with a life-threatening illness. Both drugs are studied as adjuncts or catalysts to psychotherapy, rather than as stand-alone drug treatments. This model of drug-assisted psychotherapy is a possible alternative to existing pharmacological and psychological treatments in psychiatry. Further research is needed to fully assess the potential of these compounds in the management of these common disorders that are difficult to treat with existing methods. (PsycINFO Database Record (c) 2016 APA, all rights reserved)</t>
  </si>
  <si>
    <t>psychopharmacological therapies, psychiatric disorders, Psilocybin, MDMA</t>
  </si>
  <si>
    <t>May 2016</t>
  </si>
  <si>
    <t>*Mental Disorders
*Methylenedioxymethamphetamine
*Psilocybin
*Psychopharmacology</t>
  </si>
  <si>
    <t>2016-17435-001</t>
  </si>
  <si>
    <t>Mithoefer, Michael C.: mmithoefer@mac.com</t>
  </si>
  <si>
    <t>Psychological Disorders [3210]; Clinical Psychopharmacology [3340].</t>
  </si>
  <si>
    <t>The use of illicit drugs as self-medication in the treatment of cluster headache: Results from an Italian online survey. [References].</t>
  </si>
  <si>
    <t>Cephalalgia. Vol.36(2), 2016, pp. 194-198.</t>
  </si>
  <si>
    <t>Di Lorenzo, C.: Don Carlo Gnocchi Onlus Foundation, Rome, Italy
Coppola, G.: G.B. Bietti Foundation-IRCCS, Italy
Di Lorenzo, G.: Department of Systems Medicine, University of Rome "Tor Vergata", Rome, Italy
Bracaglia, M.: "Sapienza" University of Rome Polo Pontino, Department of Medical and Surgical Sciences and Biotechnologies Latina, Rome, Italy
Rossi, P.: Headache Clinic, INI Grottaferrata (RM), Italy
Pierelli, F.: "Sapienza" University of Rome Polo Pontino, Department of Medical and Surgical Sciences and Biotechnologies Latina, Rome, Italy</t>
  </si>
  <si>
    <t>Background: Cluster headache (CH) patients often receive unsatisfactory treatment and may explore illicit substances as alternatives. We aimed to explore this use of illicit drugs for CH treatment. Methods: We invited CH patients from an Internet-based self-help group to complete a questionnaire regarding their therapeutic use of illicit substances. Results: Of the 54 respondents, 29 were classified as chronic and 39 were drug-resistant cases. Fifty patients had previously tried subcutaneous sumatriptan, 40 had tried O2, and 48 had tried at least one prophylactic treatment. All 54 patients specified that they were dissatisfied with conventional treatments. Thirty-four patients had used cannabinoids, 13 cocaine, 8 heroin, 18 psilocybin, 12 lysergic acid amide (LSA), and 4 lysergic acid diethylamide (LSD). Discussion: Some patients with intractable CH decided to try illicit drugs concomitantly with cessation of medical care. Most of these patients found suggestions for illicit drug use on the Internet. Many patients seemed to underestimate the judicial consequences of, and had an overestimated confidence in the safety of, such illicit treatments. Physicians are often not informed by patients of their choice to use illicit drugs. This leads to questions regarding the true nature of the physician-patient relationship among dissatisfied CH patients. (PsycINFO Database Record (c) 2016 APA, all rights reserved)</t>
  </si>
  <si>
    <t>Cluster headache, illicit drugs, psilocybin, LSA, LSD</t>
  </si>
  <si>
    <t>Feb 2016</t>
  </si>
  <si>
    <t>*Drug Therapy
*Headache
*Side Effects (Drug)
*Treatment</t>
  </si>
  <si>
    <t>2016-03188-012</t>
  </si>
  <si>
    <t>Di Lorenzo, C.: cherub@inwind.it</t>
  </si>
  <si>
    <t>Physical &amp; Somatoform &amp; Psychogenic Disorders [3290]; Medical Treatment of Physical Illness [3363].</t>
  </si>
  <si>
    <t>Wiley-Blackwell Publishing Ltd., United Kingdom</t>
  </si>
  <si>
    <t>Sacred knowledge: Psychedelics and religious experiences.</t>
  </si>
  <si>
    <t>(2016). Sacred knowledge: Psychedelics and religious experiences. xxx, 244 pp. New York, NY, US: Columbia University Press; US.</t>
  </si>
  <si>
    <t>Richards, William A.: Johns Hopkins Bayview Medical Center, MD, US</t>
  </si>
  <si>
    <t>Sacred Knowledge is the first well-documented, sophisticated account of the effect of psychedelics on biological processes, human consciousness, and revelatory religious experiences. Based on nearly three decades of legal research with volunteers, William A. Richards argues that, if used responsibly and legally, psychedelics have the potential to assuage suffering and constructively affect the quality of human life. Richards's analysis contributes to social and political debates over the responsible integration of psychedelic substances into modern society. His book serves as an invaluable resource for readers who, whether spontaneously or with the facilitation of psychedelics, have encountered meaningful, inspiring, or even disturbing states of consciousness and seek clarity about their experiences. Testing the limits of language and conceptual frameworks, Richards makes the most of experiential phenomena that stretch our conception of reality, advancing new frontiers in the study of belief, spiritual awakening, psychiatric treatment, and social well-being. His findings enrich humanities and scientific scholarship, expanding work in philosophy, anthropology, theology, and religious studies and bringing depth to research in mental health, psychotherapy, and psychopharmacology. (PsycINFO Database Record (c) 2016 APA, all rights reserved)</t>
  </si>
  <si>
    <t>Book
Authored Book</t>
  </si>
  <si>
    <t>psychedelics, religious experiences, society, political debates</t>
  </si>
  <si>
    <t>*Hallucinogenic Drugs
*Psychedelic Experiences
*Religious Experiences
Attitudes
Politics</t>
  </si>
  <si>
    <t>2015-55311-000</t>
  </si>
  <si>
    <t>Religion [2920]; Consciousness States [2380].</t>
  </si>
  <si>
    <t>Drugs of abuse-Its not all bad news. [References].</t>
  </si>
  <si>
    <t>Progress in Neuro-Psychopharmacology &amp; Biological Psychiatry. Vol.64 2016, pp. 155-156.</t>
  </si>
  <si>
    <t>Davidson, Colin
Molina-Holgado, Francisco</t>
  </si>
  <si>
    <t>Davidson, Colin: Institute of Medical and Biomedical Education, St George's University of London, London, United Kingdom
Molina-Holgado, Francisco: Health Science Research Centre, Department of Life Science, University of Roehampton, London, United Kingdom</t>
  </si>
  <si>
    <t>This editorial provides a brief overview of papers presented in the issue of Progress in Neuro-Psychopharmacology &amp; Biological Psychiatry. The stimuli for this special issue have been these recent phenomena: the fruition of cannabinoid receptor function research, the upsurge in NPS numbers and the recent interest in using ketamine and psilocybin for treating psychiatric disorders. The august readership of this journal will be aware that some traditional drugs of abuse can be used therapeutically. One article in the special issue is a general review of the therapeutic potential of cannabis-related drugs. This review focuses on the translational aspects of cannabinoid-related drugs, particularly in terms of multiple sclerosis and epilepsy. In the other article authors describe the endo-cannabinoid system, immune function and psychiatric disorders. Taken together reader will gain a new appreciation of drugs of abuse and consider them, along with their more well respected relatives in the current pharmacopoeia, for both pre-clinical or clinical testing in suitable conditions. (PsycINFO Database Record (c) 2016 APA, all rights reserved)</t>
  </si>
  <si>
    <t>Drug abuse, cannabinoids, psychopharmacology, mental disorders</t>
  </si>
  <si>
    <t>Jan 4, 2016</t>
  </si>
  <si>
    <t>*Biological Psychiatry
*Cannabinoids
*Drug Abuse
*Mental Disorders
*Psychopharmacology</t>
  </si>
  <si>
    <t>2015-45278-021</t>
  </si>
  <si>
    <t>Davidson, Colin: cdavidso@sgul.ac.uk; Molina-Holgado, Francisco: f.molina-holgado@roehampton.ac.uk</t>
  </si>
  <si>
    <t>Psychopharmacology [2580]; Psychological &amp; Physical Disorders [3200].</t>
  </si>
  <si>
    <t>Classic hallucinogens in the treatment of addictions. [References].</t>
  </si>
  <si>
    <t>Progress in Neuro-Psychopharmacology &amp; Biological Psychiatry. Vol.64 2016, pp. 250-258.</t>
  </si>
  <si>
    <t>Bogenschutz, Michael P.: Department of Psychiatry and Behavioral Sciences, University of New Mexico Health Sciences Center, Albuquerque, NM, US
Johnson, Matthew W.: Department of Psychiatry and Behavioral Sciences, Johns Hopkins University, School of Medicine, Baltimore, MD, US</t>
  </si>
  <si>
    <t>Addictive disorders are very common and have devastating individual and social consequences. Currently available treatment is moderately effective at best. After many years of neglect, there is renewed interest in potential clinical uses for classic hallucinogens in the treatment of addictions and other behavioral health conditions. In this paper we provide a comprehensive review of both historical and recent clinical research on the use of classic hallucinogens in the treatment of addiction, selectively review other relevant research concerning hallucinogens, and suggest directions for future research. Clinical trial data are very limited except for the use of LSD in the treatment of alcoholism, where a meta-analysis of controlled trials has demonstrated a consistent and clinically significant beneficial effect of high-dose LSD. Recent pilot studies of psilocybin-assisted treatment of nicotine and alcohol dependence had strikingly positive outcomes, but controlled trials will be necessary to evaluate the efficacy of these treatments. Although plausible biological mechanisms have been proposed, currently the strongest evidence is for the role of mystical or other meaningful experiences as mediators of therapeutic effects. Classic hallucinogens have an excellent record of safety in the context of clinical research. Given our limited understanding of the clinically relevant effects of classic hallucinogens, there is a wealth of opportunities for research that could contribute important new knowledge and potentially lead to valuable new treatments for addiction. (PsycINFO Database Record (c) 2016 APA, all rights reserved)</t>
  </si>
  <si>
    <t>5HT 5-hydroxytryptamine (= serotonin), ASI Addiction Severity Index, BDNF brain-derived neurotrophic factor, BOLD blood oxygen level-dependent, DMT dimethyltryptamine, DOI 2,5-dimethoxy-4-iodoamphetamine, DOM 2,5-dimethoxy-4-methylamphetamine, DPT N-N-dipropyltryptamine, FDA Food and Drug Administration, GDNF glial cell line-derived neurotrophic factor, LSD lysergic acid diethylamide, mRNA messenger ribonucleic acid, NAC Native American Church, PTSD post-traumatic stress disorder, VTA ventral tegmental area</t>
  </si>
  <si>
    <t>*Addiction
*Hallucinogenic Drugs
Drug Therapy
Methamphetamine
Side Effects (Drug)</t>
  </si>
  <si>
    <t>2015-13226-001</t>
  </si>
  <si>
    <t>Bogenschutz, Michael P.: mbogenschutz@salud.unm.edu; Johnson, Matthew W.: mwj@jhu.edu</t>
  </si>
  <si>
    <t>Lysergic acid diethylamide and psilocybin revisited. [References].</t>
  </si>
  <si>
    <t>Biological Psychiatry. Vol.78(8), 2015, pp. 516-518.</t>
  </si>
  <si>
    <t>Geyer, Mark A.: Department of Psychiatry, University of California San Diego, La Jolla, CA, US</t>
  </si>
  <si>
    <t>Comments on the articles by Y. Schmid et al. (see record 2015-00331-001) and R. Kraehenmann et al. (see record 2014-22635-001). The two articles address the phenomenology and underlying mechanisms of action for two classic psychedelic drugs: lysergic acid diethylamide (LSD) and psilocybin. Schmid et al. examined the effects of the most famous psychedelic, LSD, which was discovered in Basel, Switzerland, by Hofmann in 1943. Schmid et al. demonstrated that a robust dose of LSD was feasible for studies in healthy volunteers and that it markedly reduced sensorimotor gating as indexed by prepulse inhibition of the startle response (PPI). This disruption of PPI by LSD mimicked not only the disruption reported in parallel experiments in rodents but also the similar deficit in PPI observed in patients with schizophrenia. Kraehenmann et al. combined state-of-the-art imaging methods with validated clinical rating scales and a well-established affect modulation task to characterize the effects of psilocybin on positive mood and identify circuitry subserving these effects. The articles describing rigorous and sophisticated examinations of the effects of two 5-HT2A agonists, LSD and psilocybin, in healthy human volunteers offer the promise of a resurgence of psychedelic drug research to understand mechanisms underlying their actions and gain insights into normal and abnormal brain function. (PsycINFO Database Record (c) 2018 APA, all rights reserved)</t>
  </si>
  <si>
    <t>Adverse effects, Hormones, LSD, Prepulse inhibition, Subjective effects, Sympathomimetic effects</t>
  </si>
  <si>
    <t>Oct 15, 2015</t>
  </si>
  <si>
    <t>*Lysergic Acid Diethylamide
*Placebo
Blood Plasma
Endocrine System
Startle Reflex</t>
  </si>
  <si>
    <t>2015-44970-006</t>
  </si>
  <si>
    <t>Geyer, Mark A.: mgeyer@ucsd.edu</t>
  </si>
  <si>
    <t>Psilocybin-induced decrease in amygdala reactivity correlates with enhanced positive mood in healthy volunteers. [References].</t>
  </si>
  <si>
    <t>Biological Psychiatry. Vol.78(8), 2015, pp. 572-581.</t>
  </si>
  <si>
    <t>Kraehenmann, Rainer: Department of Psychiatry, Psychotherapy and Psychosomatics, University of Zurich, Zurich, Switzerland
Preller, Katrin H.: Department of Neuropsychopharmacology and Brain Imaging, University of Zurich, Zurich, Switzerland
Scheidegger, Milan: Department of Psychiatry, Psychotherapy and Psychosomatics, University of Zurich, Zurich, Switzerland
Pokorny, Thomas: Department of Neuropsychopharmacology and Brain Imaging ,, University of Zurich, Zurich, Switzerland
Bosch, Oliver G.: Department of Psychiatry, Psychotherapy and Psychosomatics, University of Zurich, Zurich, Switzerland
Seifritz, Erich: Department of Psychiatry, Psychotherapy and Psychosomatics, University of Zurich, Zurich, Switzerland
Vollenweider, Franz X.: Department of Neuropsychopharmacology and Brain Imaging, University of Zurich, Zurich, Switzerland</t>
  </si>
  <si>
    <t>Background: The amygdala is a key structure in serotonergic emotion-processing circuits. In healthy volunteers, acute administration of the serotonin 1A/2A/2C receptor agonist psilocybin reduces neural responses to negative stimuli and induces mood changes toward positive states. However, it is little-known whether psilocybin reduces amygdala reactivity to negative stimuli and whether any change in amygdala reactivity is related to mood change. Methods: This study assessed the effects of acute administration of the hallucinogen psilocybin (.16 mg/kg) versus placebo on amygdala reactivity to negative stimuli in 25 healthy volunteers using blood oxygen level-dependent functional magnetic resonance imaging. Mood changes were assessed using the Positive and Negative Affect Schedule and the state portion of the State-Trait Anxiety Inventory. A double-blind, randomized, cross-over design was used with volunteers counterbalanced to receive psilocybin and placebo in two separate sessions at least 14 days apart. Results: Amygdala reactivity to negative and neutral stimuli was lower after psilocybin administration than after placebo administration. The psilocybin-induced attenuation of right amygdala reactivity in response to negative stimuli was related to the psilocybin-induced increase in positive mood state. Conclusions: These results demonstrate that acute treatment with psilocybin decreased amygdala reactivity during emotion processing and that this was associated with an increase of positive mood in healthy volunteers. These findings may be relevant to the normalization of amygdala hyperactivity and negative mood states in patients with major depression. (PsycINFO Database Record (c) 2018 APA, all rights reserved)</t>
  </si>
  <si>
    <t>Amygdala, Depression, Emotion, fMRI, Psilocybin, Serotonin</t>
  </si>
  <si>
    <t>Scheidegger, Milan; ORCID: http://orcid.org/0000-0003-1313-2208</t>
  </si>
  <si>
    <t>*Amygdala
*Emotional States
*Psilocybin
*Serotonin Agonists
Major Depression</t>
  </si>
  <si>
    <t>2014-22635-001</t>
  </si>
  <si>
    <t>Neuropsychology &amp; Neurology [2520].</t>
  </si>
  <si>
    <t>Can psychedelic compounds play a part in drug dependence therapy? [References].</t>
  </si>
  <si>
    <t>The British Journal of Psychiatry. Vol.206(1), 2015, pp. 1-3.</t>
  </si>
  <si>
    <t>Sessa, Ben: Cardiff University Medical School, Cardiff, United Kingdom
Johnson, Matthew W.: Johns Hopkins School of Medicine, Baltimore, MD, US</t>
  </si>
  <si>
    <t>The British Journal of Psychiatry</t>
  </si>
  <si>
    <t>After a 40-year hiatus there is now a revisiting of psychedelic drug therapy throughout psychiatry, with studies examining the drugs psilocybin, ketamine, ibogaine and ayahuasca in the treatment of drug dependence. Limitations to these therapies are both clinical and legal, but the possibility of improving outcomes for patients with substance dependency imposes an obligation to research this area. (PsycINFO Database Record (c) 2018 APA, all rights reserved)</t>
  </si>
  <si>
    <t>psychedelic compounds, drug dependence therapy, substance dependency, patient outcomes</t>
  </si>
  <si>
    <t>Jan 2015</t>
  </si>
  <si>
    <t>*Drug Dependency
*Drug Therapy
*Hallucinogenic Drugs
*Psychiatry
Treatment Outcomes</t>
  </si>
  <si>
    <t>2015-00377-002</t>
  </si>
  <si>
    <t>Sessa, Ben: bensessa@gmail.com</t>
  </si>
  <si>
    <t>Journal of Mental Science, The Asylum Journal, The Asylum Journal of Mental Science</t>
  </si>
  <si>
    <t>Recreational use, analysis and toxicity of tryptamines. [References].</t>
  </si>
  <si>
    <t>Current Neuropharmacology. Vol.13(1), 2015, pp. 26-46.</t>
  </si>
  <si>
    <t>Tittarelli, Roberta: Legal Medicine Section, Department of Anatomical, Histological, Forensic Medicine and Orthopedic Sciences, "Sapienza" University of Rome, Rome, Italy
Mannocchi, Giulio: Legal Medicine Section, Department of Anatomical, Histological, Forensic Medicine and Orthopedic Sciences, "Sapienza" University of Rome, Rome, Italy
Pantano, Flaminia: Legal Medicine Section, Department of Anatomical, Histological, Forensic Medicine and Orthopedic Sciences, "Sapienza" University of Rome, Rome, Italy
Romolo, Francesco Saverio: Legal Medicine Section, Department of Anatomical, Histological, Forensic Medicine and Orthopedic Sciences, "Sapienza" University of Rome, Rome, Italy</t>
  </si>
  <si>
    <t>The definition New psychoactive substances (NPS) refers to emerging drugs whose chemical structures are similar to other psychoactive compounds but not identical, representing a "legal" alternative to internationally controlled drugs. There are many categories of NPS, such as synthetic cannabinoids, synthetic cathinones, phenylethylamines, piperazines, ketamine derivatives and tryptamines. Tryptamines are naturally occurring compounds, which can derive from the amino acid tryptophan by several biosynthetic pathways: their structure is a combination of a benzene ring and a pyrrole ring, with the addition of a 2-carbon side chain. Tryptamines include serotonin and melatonin as well as other compounds known for their hallucinogenic properties, such as psilocybin in 'Magic mushrooms' and dimethyltryptamine (DMT) in Ayahuasca brews. Aim: To review the scientific literature regarding tryptamines and their derivatives, providing a summary of all the available information about the structure of these compounds, their effects in relationship with the routes of administration, their pharmacology and toxicity, including articles reporting cases of death related to intake of these substances. Methods: A comprehensive review of the published scientific literature was performed, using also non peer-reviewed information sources, such as books, government publications and drug user web fora. Conclusions: Information from Internet and from published scientific literature, organized in the way we proposed in this review, provides an effective tool for specialists facing the emerging NPS threat to public health and public security, including the personnel working in Emergency Department. (PsycINFO Database Record (c) 2016 APA, all rights reserved)</t>
  </si>
  <si>
    <t>Clinical effects, Emergency Departments, Fatalities, Forensic Toxicology, Intoxication, New Psychoactive Substances (NPS), Tryptamines</t>
  </si>
  <si>
    <t>*Drug Usage
*Ketamine
*Methylenedioxymethamphetamine
Public Health
Toxicity
Tryptamine</t>
  </si>
  <si>
    <t>2015-16507-005</t>
  </si>
  <si>
    <t>Romolo, Francesco Saverio: francescosaverio.romolo@uniroma1.it</t>
  </si>
  <si>
    <t>Psilocybin-assisted treatment for alcohol dependence: A proof-of-concept study. [References].</t>
  </si>
  <si>
    <t>Journal of Psychopharmacology. Vol.29(3), 2015, pp. 289-299.</t>
  </si>
  <si>
    <t>Bogenschutz, Michael P
Forcehimes, Alyssa A
Pommy, Jessica A
Wilcox, Claire E
Barbosa, P. C. R
Strassman, Rick J</t>
  </si>
  <si>
    <t>Bogenschutz, Michael P.: Department of Psychiatry, University of New Mexico Health Sciences Center, Albuquerque, NM, US
Forcehimes, Alyssa A.: Department of Psychiatry, University of New Mexico Health Sciences Center, Albuquerque, NM, US
Pommy, Jessica A.: Department of Psychiatry, University of New Mexico Health Sciences Center, Albuquerque, NM, US
Wilcox, Claire E.: Department of Psychiatry, University of New Mexico Health Sciences Center, Albuquerque, NM, US
Barbosa, P. C. R.: Departamento de Filosofia e Ciencias Humanas Ilheus, Universidade Estadual de Santa Cruz, Bahia, Brazil
Strassman, Rick J.: Department of Psychiatry, University of New Mexico Health Sciences Center, Albuquerque, NM, US</t>
  </si>
  <si>
    <t>Several lines of evidence suggest that classic (5HT2A agonist) hallucinogens have clinically relevant effects in alcohol and drug addiction. Although recent studies have investigated the effects of psilocybin in various populations, there have been no studies on the efficacy of psilocybin for alcohol dependence. We conducted a single-group proof-of-concept study to quantify acute effects of psilocybin in alcohol-dependent participants and to provide preliminary outcome and safety data. Ten volunteers with DSM-IV alcohol dependence received orally administered psilocybin in one or two supervised sessions in addition to Motivational Enhancement Therapy and therapy sessions devoted to preparation for and debriefing from the psilocybin sessions. Participants' responses to psilocybin were qualitatively similar to those described in other populations. Abstinence did not increase significantly in the first 4 weeks of treatment (when participants had not yet received psilocybin), but increased significantly following psilocybin administration (p &lt; 0.05). Gains were largely maintained at follow-up to 36 weeks. The intensity of effects in the first psilocybin session (at week 4) strongly predicted change in drinking during weeks 5-8 (r = 0.76 to r = 0.89) and also predicted decreases in craving and increases in abstinence self-efficacy during week 5. There were no significant treatment-related adverse events. These preliminary findings provide a strong rationale for controlled trials with larger samples to investigate efficacy and mechanisms. (PsycINFO Database Record (c) 2016 APA, all rights reserved)</t>
  </si>
  <si>
    <t>Addiction treatment, alcoholism, hallucinogens, psilocybin, clinical trial, motivational interviewing</t>
  </si>
  <si>
    <t>Mar 2015</t>
  </si>
  <si>
    <t>*Alcoholism
*Clinical Trials
*Drug Addiction
*Drug Therapy
*Psilocybin
Motivational Interviewing</t>
  </si>
  <si>
    <t>2015-10904-006</t>
  </si>
  <si>
    <t>Bogenschutz, Michael P.: mbogenschutz@salud.unm.edu</t>
  </si>
  <si>
    <t>Substance Abuse &amp; Addiction [3233]; Clinical Psychopharmacology [3340].</t>
  </si>
  <si>
    <t>Restructuring consciousness-The psychedelic state in light of integrated information theory. [References].</t>
  </si>
  <si>
    <t>Frontiers in Human Neuroscience. Vol.9 2015, ArtID 346.</t>
  </si>
  <si>
    <t>Gallimore, Andrew R.: Computational Neuroscience Unit, Okinawa Institute of Science and Technology Graduate University, Okinawa, Japan</t>
  </si>
  <si>
    <t>The psychological state elicited by the classic psychedelics drugs, such as LSD and psilocybin, is one of the most fascinating and yet least understood states of consciousness. However, with the advent of modern functional neuroimaging techniques, the effect of these drugs on neural activity is now being revealed, although many of the varied phenomenological features of the psychedelic state remain challenging to explain. Integrated information theory (IIT) is one of the foremost contemporary theories of consciousness, providing a mathematical formalization of both the quantity and quality of conscious experience. This theory can be applied to all known states of consciousness, including the psychedelic state. Using the results of functional neuroimaging data on the psychedelic state, the effects of psychedelic drugs on both the level and structure of consciousness can be explained in terms of the conceptual framework of IIT. This new IIT-based model of the psychedelic state provides an explanation for many of its phenomenological features, including unconstrained cognition, alterations in the structure and meaning of concepts and a sense of expanded awareness. This model also suggests that whilst cognitive flexibility, creativity, and imagination are enhanced during the psychedelic state, this occurs at the expense of cause-effect information, as well as degrading the brain's ability to organize, categorize, and differentiate the constituents of conscious experience. Furthermore, the model generates specific predictions that can be tested using a combination of functional imaging techniques, as has been applied to the study of levels of consciousness during anesthesia and following brain injury. (PsycINFO Database Record (c) 2016 APA, all rights reserved)</t>
  </si>
  <si>
    <t>integrated information theory, psychedelic state, psilocybin, ketamine, LSD, neural complexity, integration, neural entropy</t>
  </si>
  <si>
    <t>Jun 12, 2015</t>
  </si>
  <si>
    <t>*Consciousness States
*Information Theory
*Neural Development
*Psilocybin
*Psychology</t>
  </si>
  <si>
    <t>2015-32665-001</t>
  </si>
  <si>
    <t>Gallimore, Andrew R.: gallimore@cantab.net</t>
  </si>
  <si>
    <t>A phenomenological examination of psilocybin use and its positive and persisting aftereffects.</t>
  </si>
  <si>
    <t>Dissertation Abstracts International: Section B: The Sciences and Engineering. Vol.76(5-B(E)),2015, pp. No Pagination Specified.</t>
  </si>
  <si>
    <t>Zamaria, Joseph A</t>
  </si>
  <si>
    <t>Zamaria, Joseph A.: Alliant International U., US</t>
  </si>
  <si>
    <t>This dissertation examined the positive and persisting aftereffects in eight individuals who consumed psilocybin-containing mushrooms. Mushrooms containing psilocybin have been used for healing and spiritual purposes for thousands of years, and the therapeutic applications of psilocybin were scientifically examined in the mid-20th century. Research from this era suggested that psilocybin was indicated as an effective adjunct to psychotherapy for conditions such as depression, anxiety, chemical dependency, and obsessive-compulsive disorder. After research into the therapeutic utility of psilocybin halted for several decades, it resumed in the early 2000s. Some recent research at the Johns Hopkins School of Medicine has suggested that participants who consumed psilocybin described having profoundly meaningful experiences, and that these participants experienced persisting and positive changes to their mood, attitude, and behavior at 1-month and 14-month follow up. However, there has not been any research examining the mechanism of the connection between participants' experience with psilocybin and the existence of these positive and persisting aftereffects. This study employed a phenomenological approach, using an unstructured interview to gain an understanding of participants' description of this mechanism. Eight adults were interviewed who reported using psilocybin in the past. A within-case analysis and cross-case analysis were conducted on the data, producing 11 themes within three categories: Set, which included the themes of Preliminary Anxiety and Substantial Preparation; Experience of Psilocybin Effect, which included the themes of Profound Shift in Attention, Unity Consciousness, Increased Introspection, Positive Emotional State, and Transcendental Experience; and Persisting Aftereffects, which included the themes of Short Term Reduction in Anxiety, Persisting Insight, Assistance with Psychological Distress, and Inspired Behavioral Change. It appears that using psilocybin for the purpose of psychological and spiritual growth and introspection allowed participants to experience themselves differently than in their normal state of consciousness, encouraging a deep and unique period of self-examination. Participants brought insights gained from their psilocybin experience into their lives, maintaining that awareness far beyond the course of the substance. This research suggests that the positive and persisting aftereffects of psilocybin may be useful and that these aftereffects should be studied further. (PsycINFO Database Record (c) 2016 APA, all rights reserved)</t>
  </si>
  <si>
    <t>phenomenological examination, therapeutic applications, spiritual purposes, spiritual growth</t>
  </si>
  <si>
    <t>*Anxiety
*Phenomenology
Obsessive Compulsive Disorder
Psilocybin</t>
  </si>
  <si>
    <t>2015-99221-046</t>
  </si>
  <si>
    <t>Health Psychology &amp; Medicine [3360].</t>
  </si>
  <si>
    <t>Protecting the human rights of people who use psychedelics. [References].</t>
  </si>
  <si>
    <t>The Lancet Psychiatry. Vol.2(4), 2015, pp. 294-295.</t>
  </si>
  <si>
    <t>Krebs, Teri Suzanne</t>
  </si>
  <si>
    <t>Krebs, Teri Suzanne: Department of Neuroscience, Faculty of Medicine, Norwegian University of Science and Technology (NTNU), Trondheim, Norway</t>
  </si>
  <si>
    <t>War on the Drugs worldwide has impeded development of psychiatric treatment with psychedelics such as LSD (lysergic acid diethylamide) and psilocybin (found in magic mushrooms). Prohibition also had negative outcomes for the millions of individuals who find it worthwhile to use psychedelics in various cultural settings outside of those in the clinic. People have used psychedelics in spiritual practice for at least 5700 years, pre-dating all major organised religions. 100 years ago, members of rival religious groups campaigned against Native American use of psychedelic peyote cactus. However in the 1950s, concerned scientists used evidence and human rights arguments to defend peyote users, leading to legal exemptions for specific groups. When psychedelics spread to the wider society in the 1960s, this was also acknowledged by religious scholars and governments as a spiritual movement. (PsycINFO Database Record (c) 2016 APA, all rights reserved)</t>
  </si>
  <si>
    <t>human rights, psychedelics, drugs, psychiatric treatment</t>
  </si>
  <si>
    <t>Apr 2015</t>
  </si>
  <si>
    <t>*Drug Therapy
*Hallucinogenic Drugs
*Human Rights
*Psychiatry
Lysergic Acid Diethylamide
Psilocybin</t>
  </si>
  <si>
    <t>2015-57512-020</t>
  </si>
  <si>
    <t>Krebs, Teri Suzanne: krebs@ntnu.no</t>
  </si>
  <si>
    <t>Understanding the religious import of mystical states of consciousness facilitated by psilocybin. [References].</t>
  </si>
  <si>
    <t>Ellens, J. Harold [Ed]; Roberts, Thomas B [Ed]. (2015). The psychedelic policy quagmire: Health, law, freedom, and society.  (pp. 139-144). xii, 423 pp. Santa Barbara, CA, US: Praeger/ABC-CLIO; US.</t>
  </si>
  <si>
    <t>Richards, William A.: Johns Hopkins School of Medicine, Bayview Medical Center, Baltimore, MD, US</t>
  </si>
  <si>
    <t>139-144</t>
  </si>
  <si>
    <t>This chapter explores that research with psychedelic drugs in the treatment of alcoholism, narcotic addiction, severe neuroses, and distress in the terminally ill that offered promise in the 1960s and early 1970s before this fascinating research trajectory was rendered dormant, now is beginning again in various settings in the United States and Western Europe. It is our hope that new studies will steadily proceed with experimental designs of high-quality, well-grounded researchers and a lack of sensationalistic publicity. Though substances like psilocybin cannot be expected to "cure addiction" or other human ills simply by swallowing a prescribed pill, if administered with sensitivity to set and setting, they may occasion states of consciousness that could well provide a fulcrum for changes in self-concept, perception of others and the world, and motivation that could constitute a significant contribution to successful treatment. Further, beyond potential applications in medical treatment, these states of consciousness may provide experiential insights into neuroscience and enable us to better comprehend the mysteries of our own being. (PsycINFO Database Record (c) 2016 APA, all rights reserved)</t>
  </si>
  <si>
    <t>sensationalistic publicity, experimental designs, mystical states, fascinating research trajectory</t>
  </si>
  <si>
    <t>*Consciousness States
*Experimentation
*Mysticism
*Psilocybin</t>
  </si>
  <si>
    <t>2015-56822-007</t>
  </si>
  <si>
    <t>The psychedelic policy quagmire: Health, law, freedom, and society.</t>
  </si>
  <si>
    <t>(2015). The psychedelic policy quagmire: Health, law, freedom, and society. xii, 423 pp. Santa Barbara, CA, US: Praeger/ABC-CLIO; US.</t>
  </si>
  <si>
    <t>Psychology, religion, and spirituality.</t>
  </si>
  <si>
    <t>Ellens, J. Harold [Ed]
Roberts, Thomas B [Ed]</t>
  </si>
  <si>
    <t>Roberts, Thomas B.: Northern Illinois University, De Kalb, IL, US</t>
  </si>
  <si>
    <t>Hallucinogenic substances like LSD, mescaline, peyote, MDMA, and ayahuasca have a reputation as harmful substances that are enjoyed only by recreational users committing criminal acts. But leading international researchers and scholars who contributed to this book hold that the use of psychedelic substances for health, religious, intellectual, and artistic purposes is a Constitutional right-and a human right. Based on that conclusion, these scholars focus on policy issues that regulate the use of psychedelic drugs in medicine, religion, personal life, and higher education, arguing that existing regulations should match current and anticipated future uses. This volume has two parts. The first surveys research on the use of psychedelic drugs in medicine, religion, and truth-seeking, following these topics through history and contemporary practice. The second section treats government policies that regulate the psychological, physiological, biochemical, and spiritual aspects of research and experience in these fields. The Psychedelic Policy Quagmire: Health, Law, Freedom, and Society challenges medical and legal policy experts, ethicists, scientists, and scholars with the question: How can we formulate policies that reduce the dangers of psychedelics' misuse and at the same time maximize the emerging diverse benefits? (PsycINFO Database Record (c) 2016 APA, all rights reserved)</t>
  </si>
  <si>
    <t>psychedelic policy quagmire, psychedelic drugs, cognitive science, psychedelic experiences</t>
  </si>
  <si>
    <t>*Drug Laws
*Drug Therapy
*Government Policy Making
*Hallucinogenic Drugs
*Psychedelic Experiences
Cognitive Science
Freedom
Society</t>
  </si>
  <si>
    <t>2015-56822-000</t>
  </si>
  <si>
    <t>Ellens, J. Harold: jharoldellens@juno.com</t>
  </si>
  <si>
    <t>Political Processes &amp; Political Issues [2960]; Clinical Psychopharmacology [3340].</t>
  </si>
  <si>
    <t>Indoleamine hallucinogens in cluster headache: Results of the Clusterbusters medication use survey. [References].</t>
  </si>
  <si>
    <t>Journal of Psychoactive Drugs. Vol.47(5), 2015, pp. 372-381.</t>
  </si>
  <si>
    <t>Schindler, Emmanuelle A. D
Gottschalk, Christopher H
Weil, Marsha J
Shapiro, Robert E
Wright, Douglas A
Sewell, Richard Andrew</t>
  </si>
  <si>
    <t>Schindler, Emmanuelle A. D.: Department of Neurology, Yale University School of Medicine, New Haven, CT, US
Gottschalk, Christopher H.: Department of Neurology, Yale University School of Medicine, New Haven, CT, US
Weil, Marsha J.: Clusterbusters, Inc., Lombard, IL, US
Shapiro, Robert E.: Department of Neurology, University of Vermont College of Medicine, Burlington, VT, US
Wright, Douglas A.: Clusterbusters, Inc., Lombard, IL, US
Sewell, Richard Andrew: Department of Psychiatry, West Haven Veterans Affairs Hospital, West Haven, CT, US</t>
  </si>
  <si>
    <t>Cluster headache is one of the most debilitating pain syndromes. A significant number of patients are refractory to conventional therapies. The Clusterbusters.org medication use survey sought to characterize the effects of both conventional and alternative medications used in cluster headache. Participants were recruited from cluster headache websites and headache clinics. The final analysis included responses from 496 participants. The survey was modeled after previously published surveys and was available online. Most responses were chosen from a list, though others were free-texted. Conventional abortive and preventative medications were identified and their efficacies agreed with those previously published. The indoleamine hallucinogens, psilocybin, lysergic acid diethylamide, and lysergic acid amide, were comparable to or more efficacious than most conventional medications. These agents were also perceived to shorten/abort a cluster period and bring chronic cluster headache into remission more so than conventional medications. Furthermore, infrequent and non-hallucinogenic doses were reported to be efficacious. Findings provide additional evidence that several indoleamine hallucinogens are rated as effective in treating cluster headache. These data reinforce the need for further investigation of the effects of these and related compounds in cluster headache under experimentally controlled settings. (PsycINFO Database Record (c) 2016 APA, all rights reserved)</t>
  </si>
  <si>
    <t>cluster headache, hallucinogens, Internet survey, lysergic acid amide, lysergic acid diethylamide, psilocybin</t>
  </si>
  <si>
    <t>Oct 2015</t>
  </si>
  <si>
    <t>*Hallucinogenic Drugs
*Headache
*Lysergic Acid Diethylamide</t>
  </si>
  <si>
    <t>2015-56726-007</t>
  </si>
  <si>
    <t>Schindler, Emmanuelle A. D.: emmanuelle.schindler@yale.edu</t>
  </si>
  <si>
    <t>Neurovascular and neuroimaging effects of the hallucinogenic serotonin receptor agonist psilocin in the rat brain. [References].</t>
  </si>
  <si>
    <t>Neuropharmacology. Vol.99 2015, pp. 210-220.</t>
  </si>
  <si>
    <t>Spain, Aisling: Department of Psychology, University of Sheffield, Sheffield, United Kingdom
Howarth, Clare: Department of Psychology, University of Sheffield, Sheffield, United Kingdom
Khrapitchev, Alexandre A.: Cancer Research UK, Department of Oncology, University of Oxford, Oxford, United Kingdom
Sharp, Trevor: Department of Pharmacology, University of Oxford, Oxford, United Kingdom
Sibson, Nicola R.: Cancer Research UK, Department of Oncology, University of Oxford, Oxford, United Kingdom
Martin, Chris: Department of Psychology, University of Sheffield, Sheffield, United Kingdom</t>
  </si>
  <si>
    <t>The development of pharmacological magnetic resonance imaging (phMRI) has presented the opportunity for investigation of the neurophysiological effects of drugs in vivo. Psilocin, a hallucinogen metabolised from psilocybin, was recently reported to evoke brain region-specific, phMRI signal changes in humans. The present study investigated the effects of psilocin in a rat model using phMRI and then probed the relationship between neuronal and haemodynamic responses using a multimodal measurement preparation. Psilocin (2 mg/kg or 0.03 mg/kg i.v.) or vehicle was administered to rats (N = 6/group) during either phMRI scanning or concurrent imaging of cortical blood flow and recording of local field potentials. Compared to vehicle controls psilocin (2 mg/kg) evoked phMRI signal increases in a number of regions including olfactory and limbic areas and elements of the visual system. PhMRI signal decreases were seen in other regions including somatosensory and motor cortices. Investigation of neurovascular coupling revealed that whilst neuronal responses (local field potentials) to sensory stimuli were decreased in amplitude by psilocin administration, concurrently measured haemodynamic responses (cerebral blood flow) were enhanced. The present findings show that psilocin evoked region-specific changes in phMRI signals in the rat, confirming recent human data. However, the results also suggest that the haemodynamic signal changes underlying phMRI responses reflect changes in both neuronal activity and neurovascular coupling. This highlights the importance of understanding the neurovascular effects of pharmacological manipulations for interpreting haemodynamic neuroimaging data. (PsycINFO Database Record (c) 2016 APA, all rights reserved)</t>
  </si>
  <si>
    <t>Psilocin, Psilocybin, Pharmacological MRI, Functional MRI, Neurovascular, Cerebral haemodynamics</t>
  </si>
  <si>
    <t>Dec 2015</t>
  </si>
  <si>
    <t>Spain, Aisling; ORCID: http://orcid.org/0000-0003-1292-967X
Martin, Chris; ORCID: http://orcid.org/0000-0002-8186-784X</t>
  </si>
  <si>
    <t>*Cerebral Cortex
*Neural Receptors
*Neuroimaging
Animal Models
Pharmacology
Rats
Serotonin</t>
  </si>
  <si>
    <t>2015-52711-021</t>
  </si>
  <si>
    <t>Spain, Aisling: spain.aisling@gmail.com; Howarth, Clare: c.howarth@sheffield.ac.uk; Khrapitchev, Alexandre A.: alexandr.khrapichev@oncology.ox.ac.uk; Sharp, Trevor: trevor.sharp@pharm.ox.ac.uk; Sibson, Nicola R.: nicola.sibson@oncology.ox.ac.uk; Martin, Chris: c.martin@sheffield.ac.uk</t>
  </si>
  <si>
    <t>Therese Lemperiere: Her works on psychotropic and current perspectives. [French]. [References].</t>
  </si>
  <si>
    <t>Annales Medico-Psychologiques. Vol.173(9), 2015, pp. 799-803.</t>
  </si>
  <si>
    <t>Krebs, Marie-Odile</t>
  </si>
  <si>
    <t>Krebs, Marie-Odile: Centre de Psychiatrie et Neurosciences, Inserm UMR_S 894, Laboratoire "Physiopathologie des Maladies Psychiatriques", Universite Paris Descartes, Institut de Psychiatrie, Paris, France</t>
  </si>
  <si>
    <t>Objectives. - This paper is a tribute to The' re` se Lempe' rie` re's legacy regarding the study of psychotropic substances and an analysis of the lessons from her work for the future of psychopharmacology. Materials and methods. - All her historical papers, mainly published in French journals, were reviewed as well as the summary of ''titles and works'' written by her. Rather than a comprehensive review, we have selected some papers in order to cover the various domains she addressed and to highlight some main characteristics of her work and envision. The paper also analyze her work in the context of the remarkable progresses of psychopharmacology in the second part of the 20th century as well as new perspectives for future innovations. Results. - The' re` se Lempe' rie` re started studying psychotropic drugs in 1953, in the department where the antipsychotic effects of chlorpromazine were discovered. In the same line as these pioneering observations, her work widely covers the study of various compounds, with a specific interest for clinical descriptions of therapeutic effects in patients of new drugs as well as induction of symptoms by substance of abuse in patients or healthy volunteers. She explored every classes of the classification proposed by J. Delay in 1957 (adopted by the 1961 World Congress of Psychiatry) i.e. psycholeptics including neuroleptics and mood stabilizers, psychoanaleptics such as nooanaleptics (amphetamine) and thymoanaleptics (antidepressants) and psychodysleptics especially psilocybine. Regarding amphetamine, T. Lempe' rie` re discussed the differential diagnosis between pharmacopsychose and what she called 'amphetaminic pseudopsychosis' when psychosis persist after withdrawal and proposed (PsycINFO Database Record (c) 2016 APA, all rights reserved)</t>
  </si>
  <si>
    <t>antidepressants, antipsychotic, neuroleptic, neuropsychopharmacology, substance-induced psychosis</t>
  </si>
  <si>
    <t>Nov 2015</t>
  </si>
  <si>
    <t>*Drug Therapy
*Neuroleptic Drugs
*Psychiatrists
*Psychosis
*Mood Stabilizers
Psychopharmacology</t>
  </si>
  <si>
    <t>2015-51719-014</t>
  </si>
  <si>
    <t>Krebs, Marie-Odile: mo.krebs@ch-sainte-anne.fr</t>
  </si>
  <si>
    <t>Professional Psychological &amp; Health Personnel Issues [3400].</t>
  </si>
  <si>
    <t>Dimensions of the psyche: A conversation with Stanislav Grof, MD, and Richard Tarnas, PhD. [References].</t>
  </si>
  <si>
    <t>Jung Journal: Culture &amp; Psyche. Vol.9(4), 2015, pp. 98-124.</t>
  </si>
  <si>
    <t>Olivetti, Katherine</t>
  </si>
  <si>
    <t>Olivetti, Katherine: Private Practice, Woodside, CA, US</t>
  </si>
  <si>
    <t>98-124</t>
  </si>
  <si>
    <t>Jung Journal: Culture &amp; Psyche</t>
  </si>
  <si>
    <t>In conversation with Katherine Olivetti, Stanislav Grof and Richard Tarnas, who have collaborated for over four decades, speak candidly, exploring perinatal experience, non-ordinary states of consciousness, archetypal patterns, and astrology as a transpersonal phenomenon. (PsycINFO Database Record (c) 2016 APA, all rights reserved)</t>
  </si>
  <si>
    <t>archetypes, astrological transits, astrology, birth trauma, collective unconscious, Stanislav Grof, Holotropic Breathwork, LSD, perinatal experience, psilocybin, psychedelic, Richard Tarnas</t>
  </si>
  <si>
    <t>*Archetypes
*Astrology
*Consciousness States
*Transpersonal Psychology
Interviews</t>
  </si>
  <si>
    <t>2015-50163-013</t>
  </si>
  <si>
    <t>Olivetti, Katherine: katherineolivetti@gmail.com</t>
  </si>
  <si>
    <t>Psychoanalytic Theory [3143].</t>
  </si>
  <si>
    <t>The San Francisco Jung Institute Library Journal</t>
  </si>
  <si>
    <t>University of California Press, US; Virginia Allen Detloff Library, US</t>
  </si>
  <si>
    <t>Validation of the revised Mystical Experience Questionnaire in experimental sessions with psilocybin. [References].</t>
  </si>
  <si>
    <t>Journal of Psychopharmacology. Vol.29(11), 2015, pp. 1182-1190.</t>
  </si>
  <si>
    <t>The 30-item revised Mystical Experience Questionnaire (MEQ30) was previously developed within an online survey of mystical-type experiences occasioned by psilocybin-containing mushrooms. The rated experiences occurred on average eight years before completion of the questionnaire. The current paper validates the MEQ30 using data from experimental studies with controlled doses of psilocybin. Data were pooled and analyzed from five laboratory experiments in which participants (n = 184) received a moderate to high oral dose of psilocybin (at least 20 mg/70 kg). Results of confirmatory factor analysis demonstrate the reliability and internal validity of the MEQ30. Structural equation models demonstrate the external and convergent validity of the MEQ30 by showing that latent variable scores on the MEQ30 positively predict persisting change in attitudes, behavior, and well-being attributed to experiences with psilocybin while controlling for the contribution of the participant-rated intensity of drug effects. These findings support the use of the MEQ30 as an efficient measure of individual mystical experiences. A method to score a "complete mystical experience" that was used in previous versions of the mystical experience questionnaire is validated in the MEQ30, and a stand-alone version of the MEQ30 is provided for use in future research. (PsycINFO Database Record (c) 2016 APA, all rights reserved)</t>
  </si>
  <si>
    <t>Psilocybin, hallucinogens, entheogen, psychedelic, spiritual, mystical experience, factor analysis, structural equation modeling, psychometrics</t>
  </si>
  <si>
    <t>*Mysticism
*Psilocybin
*Psychometrics
*Psychopharmacology
*Test Validity
Factor Analysis
Questionnaires
Structural Equation Modeling</t>
  </si>
  <si>
    <t>2015-49369-006</t>
  </si>
  <si>
    <t>Barrett, Frederick S.: fbarret2@jhu.edu</t>
  </si>
  <si>
    <t>Psilocybin, psychological distress, and suicidality. [References].</t>
  </si>
  <si>
    <t>Journal of Psychopharmacology. Vol.29(9), 2015, pp. 1041-1043.</t>
  </si>
  <si>
    <t>Hendricks, Peter S.: University of Alabama at Birmingham School of Public Health, Department of Health Behavior, Birmingham, AL, US
Johnson, Matthew W.: Johns Hopkins University School of Medicine, Department of Psychiatry and Behavioral Sciences, Baltimore, MD, US
Griffiths, Roland R.: Johns Hopkins University School of Medicine, Department of Psychiatry and Behavioral Sciences, Baltimore, MD, US</t>
  </si>
  <si>
    <t>Comments on the article by Peter S. Hendricks et al. (see record 2015-10904-005). Hendricks, et al found that having ever used any classic psychedelic substance-namely, dimethyltryptamine (DMT), ayahuasca, lysergic acid diethylamide (LSD), mescaline, peyote or San Pedro, or psilocybin was associated with a significantly reduced likelihood of past month psychological distress, past year suicidal thinking, past year suicidal planning, and past year suicide attempt in the United States adult population. The current findings demonstrate that the potentially beneficial effects of classic psychedelic use. It is concluded that psilocybin in particular may thus hold promise as an innovative mental health intervention and suicide prophylaxis. (PsycINFO Database Record (c) 2016 APA, all rights reserved)</t>
  </si>
  <si>
    <t>Psychedelic, hallucinogen, lysergic acid diethylamide, psilocybin, mental health, suicide, prevention</t>
  </si>
  <si>
    <t>Sep 2015</t>
  </si>
  <si>
    <t>*Distress
*Hallucinosis
*Mental Health
*Suicide</t>
  </si>
  <si>
    <t>2015-44305-015</t>
  </si>
  <si>
    <t>The link between use of psychedelic drugs and mental health problems. [References].</t>
  </si>
  <si>
    <t>Journal of Psychopharmacology. Vol.29(9), 2015, pp. 1035-1040.</t>
  </si>
  <si>
    <t>[Correction Notice: An Erratum for this article was reported in Vol 30(6) of Journal of Psychopharmacology (see record 2016-23618-006). In the original article, there was an error in the Pubmed citation. The corrected citation is present in the erratum.] Comments on the article by P. O. Johansen &amp; T. S. Krebs (see record 2015-10904-004). The authors ran a series of logistic regression models to estimate the risk of having each of the mental health outcomes given lifetime use of psychedelic drugs. From these analyses, the authors concluded that use of psychedelics was not linked to mental health problems or suicidal behavior. The current authors argue that Johansen and Krebs's conclusions are not substantiated by their results and will propose supplemental analyses to validate or potentially revise their conclusions. (PsycINFO Database Record (c) 2016 APA, all rights reserved)</t>
  </si>
  <si>
    <t>2015-44305-014</t>
  </si>
  <si>
    <t>Psilocybin-induced spiritual experiences and insightfulness are associated with synchronization of neuronal oscillations. [References].</t>
  </si>
  <si>
    <t>Psychopharmacology. Vol.232(19), 2015, pp. 3663-3676.</t>
  </si>
  <si>
    <t>Kometer, Michael: Neuropsychopharmacology and Brain Imaging Research Unit, Department of Psychiatry, Psychotherapy and Psychosomatics, University Hospital of Psychiatry Zurich, Zurich, Switzerland
Pokorny, Thomas: Neuropsychopharmacology and Brain Imaging Research Unit, Department of Psychiatry, Psychotherapy and Psychosomatics, University Hospital of Psychiatry Zurich, Zurich, Switzerland
Seifritz, Erich: Department of Psychiatry, Psychotherapy and Psychosomatics, University Hospital of Psychiatry Zurich, Zurich, Switzerland
Volleinweider, Franz X.: Neuropsychopharmacology and Brain Imaging Research Unit, Department of Psychiatry, Psychotherapy and Psychosomatics, University Hospital of Psychiatry Zurich, Zurich, Switzerland</t>
  </si>
  <si>
    <t>Rationale: During the last years, considerable progress has been made toward understanding the neuronal basis of consciousness by using sophisticated behavioral tasks, brain-imaging techniques, and various psychoactive drugs. Nevertheless, the neuronal mechanisms underlying some of the most intriguing states of consciousness, including spiritual experiences, remain unknown. Objectives: To elucidate state of consciousness-related neuronal mechanisms, human subjects were given psilocybin, a naturally occurring serotonergic agonist and hallucinogen that has been used for centuries to induce spiritual experiences in religious and medical rituals. Methods: In this double-blind, placebo-controlled study, 50 healthy human volunteers received a moderate dose of psilocybin, while high-density electroencephalogram (EEG) recordings were taken during eyes-open and eyes-closed resting states. The current source density and the lagged phase synchronization of neuronal oscillations across distributed brain regions were computed and correlated with psilocybin-induced altered states of consciousness. Results: Psilocybin decreased the current source density of neuronal oscillations at 1.5-20 Hz within a neural network comprising the anterior and posterior cingulate cortices and the parahippocampal regions. Most intriguingly, the intensity levels of psilocybin-induced spiritual experience and insightfulness correlated with the lagged phase synchronization of delta oscillations (1.5-4 Hz) between the retrosplenial cortex, the parahippocampus, and the lateral orbitofrontal area. Conclusions: These results provide systematic evidence for the direct association of a specific spatiotemporal neuronal mechanism with spiritual experiences and enhanced insight into life and existence. The identified mechanism may constitute a pathway for modulating mental health, as spiritual experiences can promote sustained well-being and psychological resilience. (PsycINFO Database Record (c) 2016 APA, all rights reserved)</t>
  </si>
  <si>
    <t>Psilocybin, Consciousness, Spirituality, Oscillations, Serotonin, EEG, Resting-State, PCC, ACC, Delta</t>
  </si>
  <si>
    <t>*Electroencephalography
*Psilocybin
*Serotonin
Consciousness States
Spirituality</t>
  </si>
  <si>
    <t>2015-35874-001</t>
  </si>
  <si>
    <t>Kometer, Michael: mikometer@gmail.com</t>
  </si>
  <si>
    <t>Finding the self by losing the self: Neural correlates of ego-dissolution under psilocybin. [References].</t>
  </si>
  <si>
    <t>Human Brain Mapping. Vol.36(8), 2015, pp. 3137-3153.</t>
  </si>
  <si>
    <t>Lebedev, Alexander V.: Aging Research Center, Karolinska Institutet, Stockholm, Sweden
Lovden, Martin: Aging Research Center, Karolinska Institutet, Stockholm, Sweden
Rosenthal, Gidon: Department of Brain and Cognitive Sciences, Ben-Gurion University of the Negev, Beersheba, Israel
Feilding, Amanda: Beckley Foundation, United Kingdom
Nutt, David J.: Division of Brain Sciences, Department of Medicine, Centre for Neuropsychopharmacology, Imperial College London, London, United Kingdom
Carhart-Harris, Robin L.: Division of Brain Sciences, Department of Medicine, Centre for Neuropsychopharmacology, Imperial College London, London, United Kingdom</t>
  </si>
  <si>
    <t>Ego-disturbances have been a topic in schizophrenia research since the earliest clinical descriptions of the disorder. Manifesting as a feeling that one's "self," "ego," or "I" is disintegrating or that the border between one's self and the external world is dissolving, "ego-disintegration" or "dissolution" is also an important feature of the psychedelic experience, such as is produced by psilocybin (a compound found in "magic mushrooms"). Fifteen healthy subjects took part in this placebo-controlled study. Twelve-minute functional MRI scans were acquired on two occasions: subjects received an intravenous infusion of saline on one occasion (placebo) and 2 mg psilocybin on the other. Twenty-two visual analogue scale ratings were completed soon after scanning and the first principal component of these, dominated by items referring to "ego-dissolution", was used as a primary measure of interest in subsequent analyses. Employing methods of connectivity analysis and graph theory, an association was found between psilocybin-induced ego-dissolution and decreased functional connectivity between the medial temporal lobe and high-level cortical regions. Ego-dissolution was also associated with a "disintegration" of the salience network and reduced interhemispheric communication. Addressing baseline brain dynamics as a predictor of drug-response, individuals with lower diversity of executive network nodes were more likely to experience ego-dissolution under psilocybin. These results implicate MTL-cortical decoupling, decreased salience network integrity, and reduced inter-hemispheric communication in psilocybin-induced ego disturbance and suggest that the maintenance of "self"or "ego," as a perceptual phenomenon, may rest on the normal functioning of these systems. (PsycINFO Database Record (c) 2016 APA, all rights reserved)</t>
  </si>
  <si>
    <t>consciousness, psychedelics, sense of self, ego-disturbances, ichstorungen, fMRI, connectivity, graph theory, medial temporal lobe, psychosis</t>
  </si>
  <si>
    <t>Aug 2015</t>
  </si>
  <si>
    <t>Lebedev, Alexander V.; ORCID: http://orcid.org/0000-0002-0319-2357
Feilding, Amanda; ORCID: http://orcid.org/0000-0002-1329-1893</t>
  </si>
  <si>
    <t>*Brain
*Ego
*Psilocybin
*Functional Magnetic Resonance Imaging
Graphical Displays
Schizophrenia</t>
  </si>
  <si>
    <t>2015-32118-008</t>
  </si>
  <si>
    <t>Lebedev, Alexander V.: alexander.vl.lebedev@gmail.com</t>
  </si>
  <si>
    <t>Hallucinogens and club drugs. [References].</t>
  </si>
  <si>
    <t>Galanter, Marc [Ed]; Kleber, Herbert D [Ed]; Brady, Kathleen T [Ed]. (2015). The American Psychiatric Publishing textbook of substance abuse treatment., 5th ed.  (pp. 209-222). xix, 960 pp. Arlington, VA, US: American Psychiatric Publishing, Inc.; US.</t>
  </si>
  <si>
    <t>MacLean, Katherine A.: Department of Psychiatry and Behavioral Sciences, Johns Hopkins University School of Medicine, Baltimore, MD, US
Johnson, Matthew W.: Department of Psychiatry and Behavioral Sciences, Johns Hopkins University School of Medicine, Baltimore, MD, US
Griffiths, Roland R.: Department of Psychiatry and Behavioral Sciences, Johns Hopkins University School of Medicine, Baltimore, MD, US</t>
  </si>
  <si>
    <t>209-222</t>
  </si>
  <si>
    <t>Hallucinogens are a pharmacologically diverse group of compounds, including plant- and animal-sourced compounds and synthetic drugs that produce unique alterations of consciousness. These psychoactive substances produce a profile of changes in thoughts, perceptions, and emotions, often including profound alterations in the perception of reality, that are rarely experienced except in dreams, naturally occurring mystical experiences, and acute psychosis. Naturally occurring hallucinogenic agents have been used for millennia by indigenous cultures in rites of passage, divination, and healing ceremonies and continue to be used as sacramental and recreational drugs Examples include psilocybin (the main psychoactive constituent in the Psilocybe genus and several other genera of mushrooms), dimethyltryptamine (DMT, one of the main psychoactive constituents in the plant admixture ayahuasca), mescaline (the main psychoactive constituent in peyote cactus), and salvinorin A (the main psychoactive constituent of Salvia divinorum, a plant in the mint family). Anticholinergic hallucinogens such as scopolamine have an ancient history of sacramental use in Asia and South America, but have limited modern recreational use because of their unpleasant hallucinogenic effects. Synthetic hallucinogens include lysergic acid diethylamide (LSD), dissociative anesthetics, methylenedioxymethamphetamine (MDMA, often contained in the illicit drug ecstasy), and designer hallucinogens. (PsycINFO Database Record (c) 2016 APA, all rights reserved)</t>
  </si>
  <si>
    <t>hallucinogens, club drugs, consciousness, mystical experiences</t>
  </si>
  <si>
    <t>*Consciousness States
*Drug Usage
*First Experiences</t>
  </si>
  <si>
    <t>2015-18397-015</t>
  </si>
  <si>
    <t>Classic psychedelic use is associated with reduced psychological distress and suicidality in the United States adult population. [References].</t>
  </si>
  <si>
    <t>Journal of Psychopharmacology. Vol.29(3), 2015, pp. 280-288.</t>
  </si>
  <si>
    <t>Hendricks, Peter S
Thorne, Christopher B
Clark, C. Brendan
Coombs, David W
Johnson, Matthew W</t>
  </si>
  <si>
    <t>Hendricks, Peter S.: Department of Health Behavior, University of Alabama at Birmingham, Birmingham, AL, US
Thorne, Christopher B.: Department of Health Behavior, University of Alabama at Birmingham, Birmingham, AL, US
Clark, C. Brendan: Department of Psychiatry and Behavioral Neurobiology, University of Alabama at Birmingham, Birmingham, AL, US
Coombs, David W.: Department of Health Behavior, University of Alabama at Birmingham, Birmingham, AL, US
Johnson, Matthew W.: Department of Psychiatry and Behavioral Sciences, Johns Hopkins University School of Medicine, Baltimore, MD, US</t>
  </si>
  <si>
    <t>Mental health problems are endemic across the globe, and suicide, a strong corollary of poor mental health, is a leading cause of death. Classic psychedelic use may occasion lasting improvements in mental health, but the effects of classic psychedelic use on suicidality are unknown. We evaluated the relationships of classic psychedelic use with psychological distress and suicidality among over 190,000 USA adult respondents pooled from the last five available years of the National Survey on Drug Use and Health (2008-2012) while controlling for a range of covariates. Lifetime classic psychedelic use was associated with a significantly reduced odds of past month psychological distress (weighted odds ratio (OR) = 0.81 (0.72-0.91)), past year suicidal thinking (weighted OR = 0.86 (0.78-0.94)), past year suicidal planning (weighted OR = 0.71 (0.54-0.94)), and past year suicide attempt (weighted OR = 0.64 (0.46-0.89)), whereas lifetime illicit use of other drugs was largely associated with an increased likelihood of these outcomes. These findings indicate that classic psychedelics may hold promise in the prevention of suicide, supporting the view that classic psychedelics' most highly restricted legal status should be reconsidered to facilitate scientific study, and suggesting that more extensive clinical research with classic psychedelics is warranted. (PsycINFO Database Record (c) 2016 APA, all rights reserved)</t>
  </si>
  <si>
    <t>2015-10904-005</t>
  </si>
  <si>
    <t>Psychedelics not linked to mental health problems or suicidal behavior: A population study. [References].</t>
  </si>
  <si>
    <t>Journal of Psychopharmacology. Vol.29(3), 2015, pp. 270-279.</t>
  </si>
  <si>
    <t>Johansen, Pal-Orjan: EmmaSofia, Oslo, Norway
Krebs, Teri Suzanne: Department of Neuroscience, Norwegian University of Science and Technology, Trondheim, Norway</t>
  </si>
  <si>
    <t>A recent large population study of 130,000 adults in the United States failed to find evidence for a link between psychedelic use (lysergic acid diethylamide, psilocybin or mescaline) and mental health problems. Using a new data set consisting of 135,095 randomly selected United States adults, including 19,299 psychedelic users, we examine the associations between psychedelic use and mental health. After adjusting for sociodemographics, other drug use and childhood depression, we found no significant associations between lifetime use of psychedelics and increased likelihood of past year serious psychological distress, mental health treatment, suicidal thoughts, suicidal plans and suicide attempt, depression and anxiety. We failed to find evidence that psychedelic use is an independent risk factor for mental health problems. Psychedelics are not known to harm the brain or other body organs or to cause addiction or compulsive use; serious adverse events involving psychedelics are extremely rare. Overall, it is difficult to see how prohibition of psychedelics can be justified as a public health measure. (PsycINFO Database Record (c) 2016 APA, all rights reserved)</t>
  </si>
  <si>
    <t>2015-10904-004</t>
  </si>
  <si>
    <t>Peak experiences and the afterglow phenomenon: When and how do therapeutic effects of hallucinogens depend on psychedelic experiences? [References].</t>
  </si>
  <si>
    <t>Journal of Psychopharmacology. Vol.29(3), 2015, pp. 241-253.</t>
  </si>
  <si>
    <t>Majic, Tomislav: Clinic for Psychiatry and Psychotherapy, Charite University Medicine, Berlin, Germany
Schmidt, Timo T.: Neurocomputation and Neuroimaging Unit, Freie Universitat, Berlin, Germany
Gallinat, Jurgen: Clinic for Psychiatry and Psychotherapy, Charite University Medicine, Berlin, Germany</t>
  </si>
  <si>
    <t>Interest in the therapeutic potential of psychedelic substances has recently resumed. During an early phase of human psychedelic research, their therapeutic application in different pathologies had been suggested, and the first evidence for efficacy was provided. The range of recent clinical applications of psychedelics spans from cluster headaches and obsessive-compulsive disorder to addiction and the treatment of fear and anxiety in patients suffering from terminal illness, indicating potentially different therapeutic mechanisms. A variety of approaches in psychotherapy emphasize subjective experiences, such as so-called peak experiences or afterglow phenomena, as differentially mediating therapeutic action. This review aims to re-evaluate earlier and recent concepts of how psychedelic substances may exert beneficial effects. After a short outline of neurophenomenological aspects, we discuss different approaches to how psychedelics are used in psychotherapy. Finally, we summarize evidence for the relationship between subjective experiences and therapeutic success. While the distinction between pharmacological and psychological action obviously cannot be clear-cut, they do appear to contribute differently from each other when their effects are compared with regard to pathologies. (PsycINFO Database Record (c) 2016 APA, all rights reserved)</t>
  </si>
  <si>
    <t>Hallucinogens, psychedelics, serotonin, psilocybin, ketamine, LSD, substance-assisted psychotherapy, psychedelic therapy, psycholytic therapy, obsessive-compulsive disorder, substance addiction</t>
  </si>
  <si>
    <t>*Drug Abuse
*Hallucinations
*Ketamine
*Obsessive Compulsive Disorder
*Psychotherapy
Psychedelic Experiences
Serotonin</t>
  </si>
  <si>
    <t>2015-10904-001</t>
  </si>
  <si>
    <t>Neuroses &amp; Anxiety Disorders [3215]; Psychotherapy &amp; Psychotherapeutic Counseling [3310].</t>
  </si>
  <si>
    <t>Recent advances in the neuropsychopharmacology of serotonergic hallucinogens. [References].</t>
  </si>
  <si>
    <t>Behavioural Brain Research. Vol.277 2015, pp. 99-120.</t>
  </si>
  <si>
    <t>Halberstadt, Adam L.: Department of Psychiatry, University of California San Diego, La Jolla, CA, US</t>
  </si>
  <si>
    <t>Serotonergic hallucinogens, such as (+)-lysergic acid diethylamide, psilocybin, and mescaline, are somewhat enigmatic substances. Although these drugs are derived from multiple chemical families, they all produce remarkably similar effects in animals and humans, and they show cross-tolerance. This article reviews the evidence demonstrating the serotonin 5-HT2A receptor is the primary site of hallucinogen action. The 5-HT2A receptor is responsible for mediating the effects of hallucinogens in human subjects, as well as in animal behavioral paradigms such as drug discrimination, head twitch response, prepulse inhibition of startle, exploratory behavior, and interval timing. Many recent clinical trials have yielded important new findings regarding the psychopharmacology of these substances. Furthermore, the use of modern imaging and electrophysiological techniques is beginning to help unravel how hallucinogens work in the brain. Evidence is also emerging that hallucinogens may possess therapeutic efficacy. (PsycINFO Database Record (c) 2016 APA, all rights reserved)</t>
  </si>
  <si>
    <t>Psychedelic, 5-HT2A receptor, Head twitch, Prefrontal cortex, Visual effects</t>
  </si>
  <si>
    <t>Jan 15, 2015</t>
  </si>
  <si>
    <t>*Hallucinogenic Drugs
*Neural Receptors
*Serotonin
*Neuropsychopharmacology
Animal Models
Lysergic Acid Diethylamide
Mescaline
Prefrontal Cortex
Psilocybin
Side Effects (Drug)</t>
  </si>
  <si>
    <t>2014-37003-001</t>
  </si>
  <si>
    <t>Halberstadt, Adam L.: ahalberstadt@ucsd.edu</t>
  </si>
  <si>
    <t>Psilocybin-Summary of knowledge and new perspectives. [References].</t>
  </si>
  <si>
    <t>European Neuropsychopharmacology. Vol.24(3), 2014, pp. 342-356.</t>
  </si>
  <si>
    <t>Tyls, Filip: Prague Psychiatric Center, Prague, Czech Republic
Palenicek, Tomas: Prague Psychiatric Center, Prague, Czech Republic
Horacek, Jiri: Prague Psychiatric Center, Prague, Czech Republic</t>
  </si>
  <si>
    <t>Psilocybin, a psychoactive alkaloid contained in hallucinogenic mushrooms, is nowadays given a lot of attention in the scientific community as a research tool for modeling psychosis as well as due to its potential therapeutic effects. However, it is also a very popular and frequently abused natural hallucinogen. This review summarizes all the past and recent knowledge on psilocybin. It briefly deals with its history, discusses the pharmacokinetics and pharmacodynamics, and compares its action in humans and animals. It attempts to describe the mechanism of psychedelic effects and objectify its action using modern imaging and psychometric methods. Finally, it describes its therapeutic and abuse potential. (PsycINFO Database Record (c) 2017 APA, all rights reserved)</t>
  </si>
  <si>
    <t>5-HT1 receptors, 5-HT2 receptors, behavioral studies, brain imaging, hallucinogenic mushrooms, hallucinogens, neurobiology, pharmacology, psilocybin, psychedelics, psychological measures, serotonin</t>
  </si>
  <si>
    <t>Mar 2014</t>
  </si>
  <si>
    <t>*Alkaloids
*Psilocybin
*Psychosis
*Pharmacodynamics
*Pharmacokinetics</t>
  </si>
  <si>
    <t>2014-07523-006</t>
  </si>
  <si>
    <t>Tyls, Filip: tyls@pcp.lf3.cuni.cz</t>
  </si>
  <si>
    <t>The effects of psilocybin and MDMA on between-network resting state functional connectivity in healthy volunteers. [References].</t>
  </si>
  <si>
    <t>Frontiers in Human Neuroscience. Vol.8 2014, ArtID 204.</t>
  </si>
  <si>
    <t>Roseman, Leor: Centre for Neuropsychopharmacology, Division of Brain Sciences, Department of Medicine, Imperial College London, London, United Kingdom
Leech, Robert: Computational, Cognitive and Clinical Neuroscience Laboratory, Division of Brain Sciences, Department of Medicine, Imperial College London, London, United Kingdom
Feilding, Amanda: Beckley Foundation, Oxford, United Kingdom
Nutt, David J.: Centre for Neuropsychopharmacology, Division of Brain Sciences, Department of Medicine, Imperial College London, London, United Kingdom
Carhart-Harris, Robin L.: Centre for Neuropsychopharmacology, Division of Brain Sciences, Department of Medicine, Imperial College London, London, United Kingdom</t>
  </si>
  <si>
    <t>Perturbing a system and observing the consequences is a classic scientific strategy for understanding a phenomenon. Psychedelic drugs perturb consciousness in a marked and novel way and thus are powerful tools for studying its mechanisms. In the present analysis, we measured changes in resting-state functional connectivity (RSFC) between a standard template of different independent components analysis (ICA)-derived resting state networks (RSNs) under the influence of two different psychoactive drugs, the stimulant/psychedelic hybrid, MDMA, and the classic psychedelic, psilocybin. Both were given in placebo-controlled designs and produced marked subjective effects, although reports of more profound changes in consciousness were given after psilocybin. Between-network RSFC was generally increased under psilocybin, implying that networks become less differentiated from each other in the psychedelic state. Decreased RSFC between visual and sensorimotor RSNs was also observed. MDMA had a notably less marked effect on between-network RSFC, implying that the extensive changes observed under psilocybin may be exclusive to classic psychedelic drugs and related to their especially profound effects on consciousness. The novel analytical approach applied here may be applied to other altered states of consciousness to improve our characterization of different conscious states and ultimately advance our understanding of the brain mechanisms underlying them. (PsycINFO Database Record (c) 2016 APA, all rights reserved)</t>
  </si>
  <si>
    <t>psilocybin, MDMA, serotonin, 5HT2A, resting state, functional connectivity, brain networks, psychedelic</t>
  </si>
  <si>
    <t>May 27, 2014</t>
  </si>
  <si>
    <t>*Drugs
*Methylenedioxymethamphetamine
*Psilocybin
Consciousness States
Volunteers</t>
  </si>
  <si>
    <t>2014-45811-001</t>
  </si>
  <si>
    <t>Roseman, Leor: leoroseman@gmail.com</t>
  </si>
  <si>
    <t>The effect of psilocin on memory acquisition, retrieval, and consolidation in the rat. [References].</t>
  </si>
  <si>
    <t>Frontiers in Behavioral Neuroscience. Vol.8 2014, ArtID 180.</t>
  </si>
  <si>
    <t>Rambousek, Lukas: Institute of Physiology, Academy of Sciences of the Czech Republic, Prague, Czech Republic
Palenicek, Tomas: Prague Psychiatric Center, Prague, Czech Republic
Vales, Karel: Institute of Physiology, Academy of Sciences of the Czech Republic, Prague, Czech Republic
Stuchlik, Ales: Institute of Physiology, Academy of Sciences of the Czech Republic, Prague, Czech Republic</t>
  </si>
  <si>
    <t>The involvement of the serotonin system in the pathophysiology of schizophrenia has been elucidated by experiments with hallucinogens. Application of a hallucinogen to humans leads to changes in perception, cognition, emotions, and induction of psychotic-like symptoms that resemble symptoms of schizophrenia. In rodent studies, their acute administration affects sensorimotor gating, locomotor activity, social behavior, and cognition including working memory, the phenotypes are considered as an animal model of schizophrenia. The complexity and singularity of human cognition raises questions about the validity of animal models utilizing agonists of 5-HT2A receptors. The present study thus investigated the effect of psilocin on memory acquisition, reinforced retrieval, and memory consolidation in rats. Psilocin is a main metabolite of psilocybin acting as an agonist at 5-HT2A receptors with a contribution of 5-HT2C and 5-HT1A receptors. First, we tested the effect of psilocin on the acquisition of a Carousel maze, a spatial task requiring navigation using distal cues, attention, and cognitive coordination. Psilocin significantly impaired the acquisition of the Carousel maze at both doses (1 and 4 mg/kg). The higher dose of psilocin blocked the learning processes even in an additional session when the rats received only saline. Next, we examined the effect of psilocin on reinforced retrieval and consolidation in the Morris water maze (MWM). The dose of 4 mg/kg disrupted reinforced retrieval in the MWM. However, the application of a lower dose was without any significant effect. Finally, neither the low nor high dose of psilocin injected post-training caused a deficit in memory consolidation in the MWM. Taken together, the psilocin dose dependently impaired the acquisition of the Carousel maze and reinforced retrieval in MWM; however, it had no effect on memory consolidation. (PsycINFO Database Record (c) 2016 APA, all rights reserved)</t>
  </si>
  <si>
    <t>psilocin, spatial memory, Carousel maze, Morris water maze, allocentric navigation, hallucinogenic alkaloids, learning, memory</t>
  </si>
  <si>
    <t>May 16, 2014</t>
  </si>
  <si>
    <t>*Alkaloids
*Hallucinogenic Drugs
*Serotonin
*Spatial Memory
*Memory Consolidation
Neural Receptors
Rats</t>
  </si>
  <si>
    <t>2014-43215-001</t>
  </si>
  <si>
    <t>Rambousek, Lukas: rambousek@biomed.cas.cz; Stuchlik, Ales: stuchlik@biomed.cas.cz</t>
  </si>
  <si>
    <t>Was it a vision or a waking dream. [References].</t>
  </si>
  <si>
    <t>Frontiers in Psychology. Vol.5 2014, ArtID 255.</t>
  </si>
  <si>
    <t>Carhart-Harris, Robin
Nutt, David</t>
  </si>
  <si>
    <t>Carhart-Harris, Robin: Division of Brain Sciences, Department of Medicine, Centre for Neuropsychopharmacology, Imperial College London, London, United Kingdom
Nutt, David: Division of Brain Sciences, Department of Medicine, Centre for Neuropsychopharmacology, Imperial College London, London, United Kingdom</t>
  </si>
  <si>
    <t>Comments on an article by Guillaume Herbet et al. (see record 2014-11053-026). Reminiscent of Wilder Penfiel's famous experiments, Neurologists in France have reported a remarkable case in which intraoperative electrical stimulations of the posterior cingulate cortex (PCC) in a conscious patient induced transient dreamlike states with vivid visual imagery. We were fascinated to read the casereport of a dreamlike experience evoked by direct electrical stimulation of the posterior cingulate cortex (PCC) in an epilepsy patient by Herbet et al. In summary, we were struck by similarities between Herbet et al.'s findings with direct electrical stimulation of the PCC and those of our own with psilocybin and neuroimaging. Their case provides some causative support for the notion that the PCC is centrally involved in mediating the quality of consciousness, and more specifically, that inhibiting the PCC/disrupting DMN activity can induce dreamlike states. Moreover, we are intrigued by the possibility that drug and stimulation-induced dreamlike states are indeed truly dreamlike, i.e., in the neurophysiological sense as well as the phenomenological. (PsycINFO Database Record (c) 2016 APA, all rights reserved)</t>
  </si>
  <si>
    <t>consciousness, REM sleep, dreaming, hallucinogens, posterior cingulate cortex, default mode network</t>
  </si>
  <si>
    <t>Apr 4, 2014</t>
  </si>
  <si>
    <t>*Awareness
*Consciousness States
*Electrical Brain Stimulation
*Parietal Lobe
*Cingulate Cortex
Dreaming
REM Sleep</t>
  </si>
  <si>
    <t>2014-38877-001</t>
  </si>
  <si>
    <t>Carhart-Harris, Robin: r.carhart-harris@imperial.ac.uk</t>
  </si>
  <si>
    <t>The entropic brain: A theory of conscious states informed by neuroimaging research with psychedelic drugs. [References].</t>
  </si>
  <si>
    <t>Frontiers in Human Neuroscience. Vol.8 2014, ArtID 20.</t>
  </si>
  <si>
    <t>Carhart-Harris, Robin L.: Division of Brain Sciences, Department of Medicine, Centre for Neuropsychopharmacology, Imperial College London, London, United Kingdom
Leech, Robert: C3NL, Division of Brain Sciences, Department of Medicine, Imperial College London, London, United Kingdom
Hellyer, Peter J.: C3NL, Division of Brain Sciences, Department of Medicine, Imperial College London, London, United Kingdom
Shanahan, Murray: Department of Computing, Imperial College London, London, United Kingdom
Feilding, Amanda: Beckley Foundation, Oxford, United Kingdom
Tagliazucchi, Enzo: Neurology Department and Brain Imaging Center, Goethe University, Frankfurt am Main, Germany
Chialvo, Dante R.: Consejo Nacional de Investigaciones Cientificas y Tecnologicas (CONICET), Buenos Aires, Argentina
Nutt, David: Division of Brain Sciences, Department of Medicine, Centre for Neuropsychopharmacology, Imperial College London, London, United Kingdom</t>
  </si>
  <si>
    <t>Entropy is a dimensionless quantity that is used for measuring uncertainty about the state of a system but it can also imply physical qualities, where high entropy is synonymous with high disorder. Entropy is applied here in the context of states of consciousness and their associated neurodynamics, with a particular focus on the psychedelic state. The psychedelic state is considered an exemplar of a primitive or primary state of consciousness that preceded the development of modern, adult, human, normal waking consciousness. Based on neuroimaging data with psilocybin, a classic psychedelic drug, it is argued that the defining feature of "primary states" is elevated entropy in certain aspects of brain function, such as the repertoire of functional connectivity motifs that form and fragment across time. Indeed, since there is a greater repertoire of connectivity motifs in the psychedelic state than in normal waking consciousness, this implies that primary states may exhibit "criticality," i.e., the property of being poised at a "critical" point in a transition zone between order and disorder where certain phenomena such as power-law scaling appear. Moreover, if primary states are critical, then this suggests that entropy is suppressed in normal waking consciousness, meaning that the brain operates just below criticality. It is argued that this entropy suppression furnishes normal waking consciousness with a constrained quality and associated metacognitive functions, including reality-testing and self-awareness. It is also proposed that entry into primary states depends on a collapse of the normally highly organized activity within the default-mode network (DMN) and a decoupling between the DMN and the medial temporal lobes (which are normally significantly coupled). These hypotheses can be tested by examining brain activity and associated cognition in other candidate primary states such as rapid eye movement (REM) sleep and early psychosis and comparing these with non-primary states such as normal waking consciousness and the anaesthetized state. (PsycINFO Database Record (c) 2016 APA, all rights reserved)</t>
  </si>
  <si>
    <t>serotonin, default mode network, criticality, entropy, 5HT2A receptor, metastability, consciousness, REM sleep, psychedelic drugs, neuroimaging</t>
  </si>
  <si>
    <t>Feb 3, 2014</t>
  </si>
  <si>
    <t>*Consciousness States
*Neural Receptors
*Serotonin
*Biological Neural Networks
Hallucinogenic Drugs
Neuroimaging
REM Sleep
Functional Magnetic Resonance Imaging</t>
  </si>
  <si>
    <t>2014-10917-001</t>
  </si>
  <si>
    <t>Spatiotemporal brain dynamics of emotional face processing modulations induced by the serotonin 1A/2A receptor agonist psilocybin. [References].</t>
  </si>
  <si>
    <t>Cerebral Cortex. Vol.24(12), 2014, pp. 3221-3231.</t>
  </si>
  <si>
    <t>Bernasconi, Fosco: Neuropsychopharmacology and Brain Imaging Unit, University Hospital of Psychiatry, University of Zurich, Zurich, Switzerland
Schmidt, Andre: Neuropsychopharmacology and Brain Imaging Unit, University Hospital of Psychiatry, University of Zurich, Zurich, Switzerland
Pokorny, Thomas: Neuropsychopharmacology and Brain Imaging Unit, University Hospital of Psychiatry, University of Zurich, Zurich, Switzerland
Kometer, Michael: Neuropsychopharmacology and Brain Imaging Unit, University Hospital of Psychiatry, University of Zurich, Zurich, Switzerland
Seifritz, Erich: Clinic of Affective Disorders and General Psychiatry, University Hospital of Psychiatry, Zurich, Switzerland
Vollenweider, Franz X.: Neuropsychopharmacology and Brain Imaging Unit, University Hospital of Psychiatry, University of Zurich, Zurich, Switzerland</t>
  </si>
  <si>
    <t>Emotional face processing is critically modulated by the serotonergic system. For instance, emotional face processing is impaired by acute psilocybin administration, a serotonin (5-HT) 1A and 2A receptor agonist. However, the spatiotemporal brain mechanisms underlying these modulations are poorly understood. Here, we investigated the spatiotemporal brain dynamics underlying psilocybin-induced modulations during emotional face processing. Electrical neuroimaging analyses were applied to visual evoked potentials in response to emotional faces, following psilocybin and placebo administration. Our results indicate a first time period of strength (i.e., Global Field Power) modulation over the 168-189 ms poststimulus interval, induced by psilocybin. A second time period of strength modulation was identified over the 211-242 ms poststimulus interval. Source estimations over these 2 time periods further revealed decreased activity in response to both neutral and fearful faces within limbic areas, including amygdala and parahippocampal gyrus, and the right temporal cortex over the 168-189 ms interval, and reduced activity in response to happy faces within limbic and right temporo-occipital brain areas over the 211-242 ms interval. Our results indicate a selective and temporally dissociable effect of psilocybin on the neuronal correlates of emotional face processing, consistent with a modulation of the top-down control. (PsycINFO Database Record (c) 2016 APA, all rights reserved)</t>
  </si>
  <si>
    <t>5-HT1A/2A receptors, EEG, emotional face processing, psilocybin, source estimation</t>
  </si>
  <si>
    <t>Dec 2014</t>
  </si>
  <si>
    <t>*Cerebral Cortex
*Face Perception
*Neural Receptors
*Psilocybin
*Serotonin
Electroencephalography</t>
  </si>
  <si>
    <t>2014-49244-011</t>
  </si>
  <si>
    <t>Bernasconi, Fosco: fosco.bernasconi@gmail.com</t>
  </si>
  <si>
    <t>Psilocybin and obsessive compulsive disorder. [References].</t>
  </si>
  <si>
    <t>Journal of Psychoactive Drugs. Vol.46(5), 2014, pp. 393-395.</t>
  </si>
  <si>
    <t>Wilcox, James Allen: University of Arizona, Tucson, AZ, US</t>
  </si>
  <si>
    <t>Obsessive Compulsive Disorder (OCD) is a psychiatric disorder with considerable morbidity and mortality. This condition disables many individuals and is often refractory to treatment. Research suggests that serotonin plays a role in OCD symptom reduction. We present a case of an individual who successfully used psilocybin, a serotonergic agent, to reduce the core symptoms of OCD for several years. Although not endorsing this form of treatment, we feel that the successful use of this agent highlights the role of serotonergic factors in OCD and the need for further, legitimate research into the value of psilocybin in the treatment of anxiety disorders. (PsycINFO Database Record (c) 2016 APA, all rights reserved)</t>
  </si>
  <si>
    <t>anxiety, obsessive compulsive, psilocybin, psychedelic</t>
  </si>
  <si>
    <t>Oct 2014</t>
  </si>
  <si>
    <t>*Hallucinogenic Drugs
*Obsessive Compulsive Disorder
*Psilocybin
Anxiety</t>
  </si>
  <si>
    <t>2014-47524-008</t>
  </si>
  <si>
    <t>Wilcox, James Allen: James.Wilcox2@va.gov</t>
  </si>
  <si>
    <t>Interaction of psychoactive tryptamines with biogenic amine transporters and serotonin receptor subtypes. [References].</t>
  </si>
  <si>
    <t>Psychopharmacology. Vol.231(21), 2014, pp. 4135-4144.</t>
  </si>
  <si>
    <t>Blough, Bruce E
Landavazo, Antonio
Decker, Ann M
Partilla, John S
Baumann, Michael H
Rothman, Richard B</t>
  </si>
  <si>
    <t>Blough, Bruce E.: Center for Drug Discovery, RTI International, Durham, NC, US
Landavazo, Antonio: Center for Drug Discovery, RTI International, Durham, NC, US
Decker, Ann M.: Center for Drug Discovery, RTI International, Durham, NC, US
Partilla, John S.: Medicinal Chemistry Section, Intramural Research Program, National Institute on Drug Abuse, National Institutes of Health, Baltimore, MD, US
Baumann, Michael H.: Medicinal Chemistry Section, Intramural Research Program, National Institute on Drug Abuse, National Institutes of Health, Baltimore, MD, US
Rothman, Richard B.: Medicinal Chemistry Section, Intramural Research Program, National Institute on Drug Abuse, National Institutes of Health, Baltimore, MD, US</t>
  </si>
  <si>
    <t>Rationale: Synthetic hallucinogenic tryptamines, especially those originally described by Alexander Shulgin, continue to be abused in the USA. The range of subjective experiences produced by different tryptamines suggests that multiple neurochemical mechanisms are involved in their actions, in addition to the established role of agonist activity at serotonin 2A (5-HT2A) receptors. Objectives: This study evaluated the interaction of a series of synthetic tryptamines with biogenic amine neurotransmitter transporters and with serotonin (5-HT) receptor subtypes implicated in psychedelic effects. Methods: Neurotransmitter transporter activity was determined in rat brain synaptosomes. Receptor activity was determined using calcium mobilization and DiscoveRx PathHunter assays in HEK293, Galpha16-CHO, and CHOk1 cells transfected with human receptors. Results: Twenty-one tryptamines were analyzed in transporter uptake and release assays, and 5-HT2A, serotonin 1A (5-HT1A), and 5-HT2A beta-arrestin functional assays. Eight of the compounds were found to have 5-HT-releasing activity. Thirteen compounds were found to be 5-HT uptake inhibitors or were inactive. All tryptamines were 5-HT2A agonists with a range of potencies and efficacies, but only a few compounds were 5-HT1A agonists. Most tryptamines recruited beta-arrestin through 5-HT2A activation. Conclusions: All psychoactive tryptamines are 5-HT2A agonists, but 5-HT transporter (SERT) activity may contribute significantly to the pharmacology of certain compounds. The in vitro transporter data confirm structure-activity trends for releasers and uptake inhibitors whereby releasers tend to be structurally smaller compounds. Interestingly, two tertiary amines were found to be selective substrates at SERT, which dispels the notion that 5-HT-releasing activity is limited only to primary or secondary amines. (PsycINFO Database Record (c) 2016 APA, all rights reserved)</t>
  </si>
  <si>
    <t>tryptamines, shulgin, psychedelic, serotonin, serotonin transporter, serotonin releaser, serotonin 2A receptor, serotonin 1A receptor, beta-Arrestin recruitment, psilocybin</t>
  </si>
  <si>
    <t>*Psilocybin
*Serotonin
*Tryptamine
*Synaptosomes
*Neurotransmitter Transporters
Enzymes
Rats</t>
  </si>
  <si>
    <t>2014-45602-005</t>
  </si>
  <si>
    <t>Blough, Bruce E.: beb@rti.org</t>
  </si>
  <si>
    <t>Pilot study of the 5-HT2AR agonist psilocybin in the treatment of tobacco addiction. [References].</t>
  </si>
  <si>
    <t>Journal of Psychopharmacology. Vol.28(11), 2014, pp. 983-992.</t>
  </si>
  <si>
    <t>Johnson, Matthew W.: Department of Psychiatry and Behavioral Sciences, Johns Hopkins University School of Medicine, Baltimore, MD, US
Garcia-Romeu, Albert: Department of Psychiatry and Behavioral Sciences, Johns Hopkins University School of Medicine, Baltimore, MD, US
Cosimano, Mary P.: Department of Psychiatry and Behavioral Sciences, Johns Hopkins University School of Medicine, Baltimore, MD, US
Griffiths, Roland R.: Department of Psychiatry and Behavioral Sciences, Johns Hopkins University School of Medicine, Baltimore, MD, US</t>
  </si>
  <si>
    <t>Despite suggestive early findings on the therapeutic use of hallucinogens in the treatment of substance use disorders, rigorous follow-up has not been conducted. To determine the safety and feasibility of psilocybin as an adjunct to tobacco smoking cessation treatment we conducted an open-label pilot study administering moderate (20 mg/70 kg) and high (30 mg/70 kg) doses of psilocybin within a structured 15-week smoking cessation treatment protocol. Participants were 15 psychiatrically healthy nicotine-dependent smokers (10 males; mean age of 51 years), with a mean of six previous lifetime quit attempts, and smoking a mean of 19 cigarettes per day for a mean of 31 years at intake. Biomarkers assessing smoking status, and self-report measures of smoking behavior demonstrated that 12 of 15 participants (80%) showed seven-day point prevalence abstinence at 6-month follow-up. The observed smoking cessation rate substantially exceeds rates commonly reported for other behavioral and/or pharmacological therapies (typically &lt;35%). Although the open-label design does not allow for definitive conclusions regarding the efficacy of psilocybin, these findings suggest psilocybin may be a potentially efficacious adjunct to current smoking cessation treatment models. The present study illustrates a framework for future research on the efficacy and mechanisms of hallucinogen-facilitated treatment of addiction. (PsycINFO Database Record (c) 2016 APA, all rights reserved)</t>
  </si>
  <si>
    <t>Hallucinogen, tobacco, smoking cessation, nicotine, addiction, psilocybin, psychedelic</t>
  </si>
  <si>
    <t>*Addiction
*Drug Therapy
*Psilocybin
*Tobacco Smoking
Side Effects (Drug)
Smoking Cessation</t>
  </si>
  <si>
    <t>2014-44108-002</t>
  </si>
  <si>
    <t>Back to the future: A return to psychedelic treatment models for addiction. [References].</t>
  </si>
  <si>
    <t>Journal of Psychopharmacology. Vol.28(11), 2014, pp. 981-982.</t>
  </si>
  <si>
    <t>Comments on an article by M. W. Johnson et al. (see record 2014-44108-002). Johnson et al.'s pilot study of psilocybin for tobacco smoking cessation adds to this growing body of literature and is noteworthy for a number of reasons. It is the first clinical trial of a classic psychedelic for an addictive behavior in over 4 decades and the first such trial focused on the treatment of tobacco dependence ever. One might question the wisdom of treating drug addiction with an abusable drug. It is critical to underscore that while classic psychedelics are sometimes used dangerously in recreational contexts, multiple lines of evidence show that they do not lead to compulsive drug-seeking behavior. In several ways classic psychedelics might represent the ideal addiction medications in that they are not addictive themselves; need only be administered in a few controlled and monitored sessions; and often provide individuals with extraordinarily meaningful spiritual experiences. (PsycINFO Database Record (c) 2016 APA, all rights reserved)</t>
  </si>
  <si>
    <t>2014-44108-001</t>
  </si>
  <si>
    <t>Enhanced repertoire of brain dynamical states during the psychedelic experience. [References].</t>
  </si>
  <si>
    <t>Human Brain Mapping. Vol.35(11), 2014, pp. 5442-5456.</t>
  </si>
  <si>
    <t>Tagliazucchi, Enzo: Neurology Department, Goethe University, Frankfurt am Main, Germany
Carhart-Harris, Robin: Imperial College London, Centre for Neuropsychopharmacology, Division of Experimental Medicine, London, United Kingdom
Leech, Robert: Computational, Cognitive and Clinical Neuroimaging Laboratory (C3NL), Division of Brain Sciences, Imperial College London, London, United Kingdom
Nutt, David: Imperial College London, Centre for Neuropsychopharmacology, Division of Experimental Medicine, London, United Kingdom
Chialvo, Dante R.: Consejo Nacional de Investigaciones Cientificas y Tecnologicas (CONICET), Buenos Aires, Argentina</t>
  </si>
  <si>
    <t>The study of rapid changes in brain dynamics and functional connectivity (FC) is of increasing interest in neuroimaging. Brain states departing from normal waking consciousness are expected to be accompanied by alterations in the aforementioned dynamics. In particular, the psychedelic experience produced by psilocybin (a substance found in "magic mushrooms") is characterized by unconstrained cognition and profound alterations in the perception of time, space and selfhood. Considering the spontaneous and subjective manifestation of these effects, we hypothesize that neural correlates of the psychedelic experience can be found in the dynamics and variability of spontaneous brain activity fluctuations and connectivity, measurable with functional Magnetic Resonance Imaging (fMRI). Fifteen healthy subjects were scanned before, during and after intravenous infusion of psilocybin and an inert placebo. Blood-Oxygen Level Dependent (BOLD) temporal variability was assessed computing the variance and total spectral power, resulting in increased signal variability bilaterally in the hippocampi and anterior cingulate cortex. Changes in BOLD signal spectral behavior (including spectral scaling exponents) affected exclusively higher brain systems such as the default mode, executive control, and dorsal attention networks. A novel framework enabled us to track different connectivity states explored by the brain during rest. This approach revealed a wider repertoire of connectivity states post-psilocybin than during control conditions. Together, the present results provide a comprehensive account of the effects of psilocybin on dynamical behavior in the human brain at a macroscopic level and may have implications for our understanding of the unconstrained, hyper-associative quality of consciousness in the psychedelic state. (PsycINFO Database Record (c) 2016 APA, all rights reserved)</t>
  </si>
  <si>
    <t>Psilocybin, fMRI, functional connectivity, resting state, psychedelic state</t>
  </si>
  <si>
    <t>*Psilocybin
*Psychedelic Experiences
Brain
Cingulate Cortex
Functional Magnetic Resonance Imaging</t>
  </si>
  <si>
    <t>2014-27798-001</t>
  </si>
  <si>
    <t>Tagliazucchi, Enzo: tagliazucchi.enzo@googlemail.com</t>
  </si>
  <si>
    <t>The Heffter Research Institute: Past and hopeful future. [References].</t>
  </si>
  <si>
    <t>Journal of Psychoactive Drugs. Vol.46(1), 2014, pp. 20-26.</t>
  </si>
  <si>
    <t>Nichols, David E.: University of North Carolina, Chapel Hill, Eshelman School of Pharmacy, Chapel Hill, NC, US</t>
  </si>
  <si>
    <t>This essay describes the founding of the Heffter Research Institute in 1993 and its development up to the present. The Institute is the only scientific research organization dedicated to scientific research into the medical value of psychedelics, and it has particularly focused on the use of psilocybin. The first clinical treatment study was of the value of psilocybin in obsessive-compulsive disorder. Next was a UCLA study of psilocybin to treat end-of-life distress in end-stage cancer patients. While that study was ongoing, a trial was started at Johns Hopkins University (JHU) to study the efficacy of psilocybin in treating anxiety and depression resulting from a cancer diagnosis. Following the successful completion of the UCLA project, a larger study was started at New York University, which is near completion. A pilot study of the value of psilocybin in treating alcoholism at the University of New Mexico also is nearing completion, with a larger two-site study being planned. Other studies underway involve the use of psilocybin in a smoking cessation program and a study of the effects of psilocybin in long-term meditators, both at JHU. The institute is now planning for a Phase 3 clinical trial of psilocybin to treat distress in end-stage cancer patients. (PsycINFO Database Record (c) 2016 APA, all rights reserved)</t>
  </si>
  <si>
    <t>Heffter Research Institute, psilocybin, OCD, alcoholism, cancer, meditation, psilocybin, psychedelics as treatments, research, smoking, depression</t>
  </si>
  <si>
    <t>Jan 2014</t>
  </si>
  <si>
    <t>*Drug Therapy
*Experimentation
*Hallucinogenic Drugs
*Nonprofit Organizations
Major Depression
Neoplasms
Obsessive Compulsive Disorder
Side Effects (Drug)
Smoking Cessation</t>
  </si>
  <si>
    <t>2014-09367-004</t>
  </si>
  <si>
    <t>Nichols, David E.: drsmith@drdave.org</t>
  </si>
  <si>
    <t>Clinical Psychopharmacology [3340]; Psychopharmacology [2580].</t>
  </si>
  <si>
    <t>Dimethyltryptamine (DMT): Prevalence, user characteristics and abuse liability in a large global sample. [References].</t>
  </si>
  <si>
    <t>Journal of Psychopharmacology. Vol.28(1), 2014, pp. 49-54.</t>
  </si>
  <si>
    <t>Winstock, Adam R.: Addiction CAG, South London and Maudsley NHS Trust, London, United Kingdom
Kaar, Stephen: Global Drug Survey, London, United Kingdom
Borschmann, Rohan: Institute of Psychiatry, King's College London, London, United Kingdom</t>
  </si>
  <si>
    <t>This paper presents original research on prevalence, user characteristics and effect profile of N, N-dimethyltryptamine (DMT), a potent hallucinogenic which acts primarily through the serotonergic system. Data were obtained from the Global Drug Survey (an anonymous online survey of people, many of whom have used drugs) conducted between November and December 2012 with 22,289 responses. Lifetime prevalence of DMT use was 8.9% (n = 1980) and past year prevalence use was 5.0% (n = 1123). We explored the effect profile of DMT in 472 participants who identified DMT as the last new drug they had tried for the first time and compared it with ratings provided by other respondents on psilocybin (magic mushrooms), LSD and ketamine. DMT was most often smoked and offered a strong, intense, short-lived psychedelic high with relatively few negative effects or "come down". It had a larger proportion of new users compared with the other substances (24%), suggesting its popularity may increase. Overall, DMT seems to have a very desirable effect profile indicating a high abuse liability that maybe offset by a low urge to use more. (PsycINFO Database Record (c) 2016 APA, all rights reserved)</t>
  </si>
  <si>
    <t>epidemiology, dimethyltryptamine, abuse liability, user characteristics, drug abuse</t>
  </si>
  <si>
    <t>*Drug Abuse
*Epidemiology</t>
  </si>
  <si>
    <t>2014-00747-006</t>
  </si>
  <si>
    <t>Winstock, Adam R.: adam.winstock@kcl.ac.uk</t>
  </si>
  <si>
    <t>A survey of hallucinogenic mushroom use, factors related to usage, and perceptions of use among college students. [References].</t>
  </si>
  <si>
    <t>Drug and Alcohol Dependence. Vol.130(1-3), 2013, pp. 245-248.</t>
  </si>
  <si>
    <t>Hallock, Robert M.: Neuroscience Program, Saratoga Springs, NY, US
Dean, Andrew: Dept of Biology, OR, US
Knecht, Zachary A.: Dept of Biology, OR, US
Spencer, Jared: Dept of Psychology, VA, US
Taverna, Elise C.: Neuroscience Program, Saratoga Springs, NY, US</t>
  </si>
  <si>
    <t>Background: Recreational usage and attitudes toward psilocybin-containing hallucinogenic mushrooms among college students are seldom explored. Methods: We surveyed 882 randomly selected undergraduates at Skidmore College in upstate New York and quantified whether participants had ever used psilocybin mushrooms, their attitudes toward the drug, and polydrug use. Results: There were 409 responses and 29.5% of the sample reported psilocybin use. Among users, the mean number of times they reported using mushrooms was 3.4 (mode = 1). The top factors cited that influenced their decisions to try hallucinogenic mushrooms for the first time were 'curiosity', 'to achieve a mystical experience', and 'introspection'. Users and non-users had significantly different perceptions of mushrooms: non-users were more likely to say that hallucinogenic mushrooms were addictive and had the potential for abuse than users. Users did not believe that psilocybin negatively impacts their academics, mental health, or physical health, while non-users did. Both users and non-users of psilocybin reported high life-time use of alcohol (97% vs 96%, respectively), marijuana (98% vs 73%, respectively) and tobacco (82% vs 54%, respectively). Psilocybin users were significantly more likely to use other drugs such as cocaine, ecstasy, opiates, non-prescribed prescription drugs, opiates, and lysergic acid diethylamide (LSD) than non-users of psilocybin. Conclusion: This study uncovers important insights into hallucinogenic mushroom use by college students. (PsycINFO Database Record (c) 2018 APA, all rights reserved)</t>
  </si>
  <si>
    <t>hallucinogenic mushroom usage, college students, student perceptions, drug usage attitudes</t>
  </si>
  <si>
    <t>Jun 1, 2013</t>
  </si>
  <si>
    <t>Hallock, Robert M.; ORCID: http://orcid.org/0000-0002-7912-8714</t>
  </si>
  <si>
    <t>*College Students
*Drug Usage Attitudes
*Hallucinogenic Drugs
*Student Attitudes</t>
  </si>
  <si>
    <t>2013-21682-018</t>
  </si>
  <si>
    <t>Hallock, Robert M.: rhallock@skidmore.edu</t>
  </si>
  <si>
    <t>Animal models and hallucinogenic drugs. [References].</t>
  </si>
  <si>
    <t>Jardri, Renaud [Ed], ORCID: 0000-0003-4596-1502; Cachia, Arnaud [Ed], ORCID: 0000-0003-2125-4985; Thomas, Pierre [Ed]; Pins, Delphine [Ed]. (2013). The neuroscience of hallucinations.  (pp. 253-277). xxi, 566 pp. New York, NY, US: Springer Science + Business Media; US.</t>
  </si>
  <si>
    <t>Kozlenkov, Alexey
Gonzalez-Maeso, Javier</t>
  </si>
  <si>
    <t>Kozlenkov, Alexey: Department of Psychiatry, Mount Sinai School of Medicine, New York, NY, US
Gonzalez-Maeso, Javier: Department of Psychiatry, Mount Sinai School of Medicine, New York, NY, US</t>
  </si>
  <si>
    <t>253-277</t>
  </si>
  <si>
    <t>The neuropsychological effects of naturally occurring psychoactive substances have been recognized for millennia. Hallucinogens, which include naturally occurring chemicals, such as mescaline and psilocybin, as well as synthetic compounds, such as lysergic acid diethylamide (LSD), induce profound alterations of human consciousness, emotion, and cognition. The discovery of the hallucinogenic effects of LSD, and the observations that LSD and the endogenous neurotransmitter serotonin share chemical and pharmacological profiles, led to the suggestion that biogenic amines like serotonin were involved in the psychosis of mental disorders such as schizophrenia. Understanding the mechanism by which hallucinogens elicit unique neurobehavioral effects may open up new avenues in drug abuse research, as well as contributing to the understanding of the endogenous psychosis of psychiatric diseases. Here we summarize recent advances in our understanding of the molecular mechanism of action of hallucinogenic drugs, as well as findings obtained in animal models. (PsycINFO Database Record (c) 2017 APA, all rights reserved)</t>
  </si>
  <si>
    <t>animal models, hallucinogenic drugs</t>
  </si>
  <si>
    <t>*Animal Models
*Hallucinogenic Drugs</t>
  </si>
  <si>
    <t>2012-27173-014</t>
  </si>
  <si>
    <t>Gonzalez-Maeso, Javier: Javier.Maeso@mssm.edu</t>
  </si>
  <si>
    <t>Serotonergic hyperactivity as a potential factor in developmental, acquired and drug-induced synesthesia. [References].</t>
  </si>
  <si>
    <t>Frontiers in Human Neuroscience. Vol.7 2013, ArtID 657.</t>
  </si>
  <si>
    <t>Brogaard, Berit: Department of Philosophy, University of Missouri, St. Louis, MO, US</t>
  </si>
  <si>
    <t>Though synesthesia research has seen a huge growth in recent decades, and tremendous progress has been made in terms of understanding the mechanism and cause of synesthesia, we are still left mostly in the dark when it comes to the mechanistic commonalities (if any) among developmental, acquired and drug-induced synesthesia. We know that many forms of synesthesia involve aberrant structural or functional brain connectivity. Proposed mechanisms include direct projection and disinhibited feedback mechanisms, in which information from two otherwise structurally or functionally separate brain regions mix. We also know that synesthesia sometimes runs in families. However, it is unclear what causes its onset. Studies of psychedelic drugs, such as psilocybin, LSD and mescaline, reveal that exposure to these drugs can induce synesthesia. One neurotransmitter suspected to be central to the perceptual changes is serotonin. Excessive serotonin in the brain may cause many of the characteristics of psychedelic intoxication. Excessive serotonin levels may also play a role in synesthesia acquired after brain injury. In brain injury sudden cell death floods local brain regions with serotonin and glutamate. This neurotransmitter flooding could perhaps result in unusual feature binding. Finally, developmental synesthesia that occurs in individuals with autism may be a result of alterations in the serotonergic system, leading to a blockage of regular gating mechanisms. I conclude on these grounds that one commonality among at least some cases of acquired, developmental and drug-induced synesthesia may be the presence of excessive levels of serotonin, which increases the excitability and connectedness of sensory brain regions. (PsycINFO Database Record (c) 2016 APA, all rights reserved)</t>
  </si>
  <si>
    <t>serotonin hypothesis, acquired synesthesia, autism spectrum disorder, drug induced synaesthesia, left hemisphere injuries, multisensory perception, savant syndrome, traumatic brain injury</t>
  </si>
  <si>
    <t>Oct 21, 2013</t>
  </si>
  <si>
    <t>*Psychological Theories
*Sensory Integration
*Serotonin
*Synesthesia
Autism Spectrum Disorders
Drug Induced Hallucinations
Left Hemisphere
Traumatic Brain Injury</t>
  </si>
  <si>
    <t>2013-41426-001</t>
  </si>
  <si>
    <t>Brogaard, Berit: brogaardb@gmail.com</t>
  </si>
  <si>
    <t>Vision &amp; Hearing &amp; Sensory Disorders [3299].</t>
  </si>
  <si>
    <t>The impact of psilocybin on visual perception and spatial orientation-Neuropsychological approach. [Polish]. [References].</t>
  </si>
  <si>
    <t>Psychiatria Polska. Vol.47(6), 2013, pp. 1157-1167.</t>
  </si>
  <si>
    <t>Jastrzebski, Mikolaj: Pracownia Neuropsychologii Poznawczej, Katedra Neuropsychologii, UW, Poland
Bala, Aleksandra: Pracownia Neuropsychologii Poznawczej, Katedra Neuropsychologii, UW, Poland</t>
  </si>
  <si>
    <t>Psilocybin is a substance of natural origin, occurring in hallucinogenic mushrooms (most common in the Psilocybe family). After its synthesis in 1958 research began on its psychoactive properties, particularly strong effects on visual perception and spatial orientation. Due to the very broad spectrum of psilocybin effects research began on the different ranges of its actions-including the effect on physiological processes (such as eye saccada movements). Neuro-imaging and neurophysiological research (positron emission tomography-PET and electroencephalography-EEG), indicate a change in the rate of metabolism of the brain and desync cerebral hemispheres. Experimental studies show the changes in visual perception and distortion from psilocybin in the handwriting style of patients examined. There are widely described subjective experiences reported by the subjects. There are also efforts to apply testing via questionnaire on people under the influence of psilocybin, in the context of the similarity of psilocybin-induced state to the initial stages of schizophrenia, as well as research aimed at creating an 'artificial' model of the disease. (PsycINFO Database Record (c) 2016 APA, all rights reserved)</t>
  </si>
  <si>
    <t>psilocybin, psychadelic substances, visual perception</t>
  </si>
  <si>
    <t>Wplyw psylocybiny na percepcje wzrokowa i orientacje przestrzenna-Ujecie neuropsychologiczne.</t>
  </si>
  <si>
    <t>*Neuropsychology
*Psilocybin
*Side Effects (Drug)
Neuroimaging
Visual Perception</t>
  </si>
  <si>
    <t>2014-44505-016</t>
  </si>
  <si>
    <t>Neurolgia, Neurochirurgia, Psychiatria, Polska</t>
  </si>
  <si>
    <t>Serotonergic hallucinogens as translational models relevant to schizophrenia. [References].</t>
  </si>
  <si>
    <t>International Journal of Neuropsychopharmacology. Vol.16(10), 2013, pp. 2165-2180.</t>
  </si>
  <si>
    <t>Halberstadt, Adam L.: Department of Psychiatry, University of California San Diego, La Jolla, CA, US
Geyer, Mark A.: Department of Psychiatry, University of California San Diego, La Jolla, CA, US</t>
  </si>
  <si>
    <t>One of the oldest models of schizophrenia is based on the effects of serotonergic hallucinogens such as mescaline, psilocybin, and (+)-lysergic acid diethylamide (LSD), which act through the serotonin 5-HT2A receptor. These compounds produce a 'model psychosis' in normal individuals that resembles at least some of the positive symptoms of schizophrenia. Based on these similarities, and because evidence has emerged that the serotonergic system plays a role in the pathogenesis of schizophrenia in some patients, animal models relevant to schizophrenia have been developed based on hallucinogen effects. Here we review the behavioural effects of hallucinogens in four of those models, the receptor and neurochemical mechanisms for the effects and their translational relevance. Despite the difficulty of modelling hallucinogen effects in nonverbal species, animal models of schizophrenia based on hallucinogens have yielded important insights into the linkage between 5-HT and schizophrenia and have helped to identify receptor targets and interactions that could be exploited in the development of new therapeutic agents. (PsycINFO Database Record (c) 2016 APA, all rights reserved)</t>
  </si>
  <si>
    <t>serotonergic hallucinogens, translational models, schizophrenia, pathogenesis, animal models</t>
  </si>
  <si>
    <t>Nov 2013</t>
  </si>
  <si>
    <t>*Hallucinogenic Drugs
*Neural Receptors
*Schizophrenia
*Serotonin
Animal Models
Etiology</t>
  </si>
  <si>
    <t>2013-38490-004</t>
  </si>
  <si>
    <t>Psychopharmacology [2580]; Schizophrenia &amp; Psychotic States [3213].</t>
  </si>
  <si>
    <t>Oxford University Press, United Kingdom</t>
  </si>
  <si>
    <t>Functional connectivity measures after psilocybin inform a novel hypothesis of early psychosis. [References].</t>
  </si>
  <si>
    <t>Carhart-Harris, Robin L.: Imperial College London, Centre for Neuropsychopharmacology, Division of Experimental Medicine, London, United Kingdom
Leech, Robert: Imperial College London, Computational, Cognitive, and Clinical Neuroimaging Laboratory, Division of Experimental Medicine, London, United Kingdom
Erritzoe, David: Imperial College London, Centre for Neuropsychopharmacology, Division of Experimental Medicine, London, United Kingdom
Williams, Tim M.: University of Bristol, Academic Unit of Psychiatry, Bristol, United Kingdom
Stone, James M.: Imperial College London, Centre for Neuropsychopharmacology, Division of Experimental Medicine, London, United Kingdom
Evans, John: Cardiff University, Brain Research Imaging Centre, School of Psychology, Cardiff, United Kingdom
Sharp, David J.: Imperial College London, Computational, Cognitive, and Clinical Neuroimaging Laboratory, Division of Experimental Medicine, London, United Kingdom
Feilding, Amanda: Beckley Foundation, Oxford, United Kingdom
Wise, Richard G.: Cardiff University, Brain Research Imaging Centre, School of Psychology, Cardiff, United Kingdom
Nutt, David J.: Imperial College London, Centre for Neuropsychopharmacology, Division of Experimental Medicine, London, United Kingdom</t>
  </si>
  <si>
    <t>1337-1342</t>
  </si>
  <si>
    <t>Psilocybin is a classic psychedelic and a candidate drug model of psychosis. This study measured the effects of psilocybin on resting-state network and thalamocortical functional connectivity (FC) using functional magnetic resonance imaging (fMRI). Fifteen healthy volunteers received intravenous infusions of psilocybin and placebo in 2 task-free resting-state scans. Primary analyses focused on changes in FC between the default-mode- (DMN) and task-positive network (TPN). Spontaneous activity in the DMN is orthogonal to spontaneous activity in the TPN, and it is well known that these networks support very different functions (ie, the DMN supports introspection, whereas the TPN supports externally focused attention). Here, independent components and seed-based FC analyses revealed increased DMN-TPN FC and so decreased DMN-TPN orthogonality after psilocybin. Increased DMN-TPN FC has been found in psychosis and meditatory states, which share some phenomenological similarities with the psychedelic state. Increased DMN-TPN FC has also been observed in sedation, as has decreased thalamocortical FC, but here we found preserved thalamocortical FC after psilocybin. Thus, we propose that thalamocortical FC may be related to arousal, whereas DMN-TPN FC is related to the separateness of internally and externally focused states. We suggest that this orthogonality is compromised in early psychosis, explaining similarities between its phenomenology and that of the psychedelic state and supporting the utility of psilocybin as a model of early psychosis. (PsycINFO Database Record (c) 2016 APA, all rights reserved)</t>
  </si>
  <si>
    <t>functional connectivity, psilocybin, psychosis, psychedelic state, resting state network, placebo</t>
  </si>
  <si>
    <t>Stone, James M.; ORCID: http://orcid.org/0000-0003-3051-0135
Feilding, Amanda; ORCID: http://orcid.org/0000-0002-1329-1893
Nutt, David J.; ORCID: http://orcid.org/0000-0002-1286-1401</t>
  </si>
  <si>
    <t>*Hallucinogenic Drugs
*Placebo
*Psychosis
Psilocybin
Membrane Potentials</t>
  </si>
  <si>
    <t>2013-36535-022</t>
  </si>
  <si>
    <t>National Institute of Mental Health, US</t>
  </si>
  <si>
    <t>Experienced drug users assess the relative harms and benefits of drugs: A web-based survey. [References].</t>
  </si>
  <si>
    <t>Journal of Psychoactive Drugs. Vol.45(4), 2013, pp. 322-328.</t>
  </si>
  <si>
    <t>Carhart-Harris, Robin Lester: Imperial College London, Centre for Neuropsychopharmacology, London, United Kingdom
Nutt, David John: Imperial College London, Centre for Neuropsychopharmacology, London, United Kingdom</t>
  </si>
  <si>
    <t>A web-based survey was used to consult the opinions of experienced drug users on matters related to drug harms. We identified a rare sample of 93 drug users with personal experience with 11 different illicit drugs that are widely used in the UK. Asked to assess the relative harms of these drugs, they ranked alcohol and tobacco as the most harmful, and three "Class A" drugs (MDMA, LSD, and psilocybin) and one class B (cannabis) were ranked as the four least harmful drugs. When asked to assess the relative potential for benefit of the 11 drugs, MDMA, LSD, psilocybin, and cannabis were ranked in the top four; and when asked why these drugs are beneficial, rather than simply report hedonic properties, they referred to potential therapeutic applications (e.g., as tools to assist psychotherapy). These results provide a useful insight into the opinions of experienced drug users on a subject about which they have a rare and intimate knowledge. (PsycINFO Database Record (c) 2016 APA, all rights reserved)</t>
  </si>
  <si>
    <t>drug users, web-based survey, opinions, drug harms, cannabis benefits, tobacco harms</t>
  </si>
  <si>
    <t>Sep 2013</t>
  </si>
  <si>
    <t>*Cannabis
*Drug Usage
*Life Experiences
*Tobacco Smoking</t>
  </si>
  <si>
    <t>2013-34889-005</t>
  </si>
  <si>
    <t>Carhart-Harris, Robin Lester: r.carhart-harris@imperial.ac.uk</t>
  </si>
  <si>
    <t>Drug &amp; Alcohol Usage (Legal) [2990].</t>
  </si>
  <si>
    <t>Broadband cortical desynchronization underlies the human psychedelic state. [References].</t>
  </si>
  <si>
    <t>The Journal of Neuroscience. Vol.33(38), 2013, pp. 15171-15183.</t>
  </si>
  <si>
    <t>Muthukumaraswamy, Suresh D.: Cardiff University Brain Research Imaging Centre, School of Psychology, Cardiff University, Cardiff, United Kingdom
Carhart-Harris, Robin L.: Imperial College London, Centre for Neuropsychopharmacology, Division of Brain Sciences, Faculty of Medicine, London, United Kingdom
Moran, Rosalyn J.: Virginia Tech Carilion Research Institute, Virginia Polytechnic Institute and State University, Roanoke, VA, US
Brookes, Matthew J.: Sir Peter Mansfield Magnetic Resonance Centre, Nottingham University, Nottingham, United Kingdom
Williams, Tim M.: Academic Unit of Psychiatry, University of Bristol, Bristol, United Kingdom
Errtizoe, David: Imperial College London, Centre for Neuropsychopharmacology, Division of Brain Sciences, Faculty of Medicine, London, United Kingdom
Sessa, Ben: Academic Unit of Psychiatry, University of Bristol, Bristol, United Kingdom
Papadopoulos, Andreas: Academic Unit of Psychiatry, University of Bristol, Bristol, United Kingdom
Bolstridge, Mark: Imperial College London, Centre for Neuropsychopharmacology, Division of Brain Sciences, Faculty of Medicine, London, United Kingdom
Singh, Krish D.: Cardiff University Brain Research Imaging Centre, School of Psychology, Cardiff University, Cardiff, United Kingdom
Feilding, Amanda: Beckley Foundation, Oxford, United Kingdom
Friston, Karl J.: Wellcome Trust Centre for Neuroimaging, University College London, London, United Kingdom
Nutt, David J.: Imperial College London, Centre for Neuropsychopharmacology, Division of Brain Sciences, Faculty of Medicine, London, United Kingdom</t>
  </si>
  <si>
    <t>The Journal of Neuroscience</t>
  </si>
  <si>
    <t>Psychedelic drugs produce profound changes in consciousness, but the underlying neurobiological mechanisms for this remain unclear. Spontaneous and induced oscillatory activity was recorded in healthy human participants with magnetoencephalography after intravenous infusion of psilocybin-prodrug of the nonselective serotonin 2A receptor agonist and classic psychedelic psilocin. Psilocybin reduced spontaneous cortical oscillatory power from 1 to 50 Hz in posterior association cortices, and from 8 to 100 Hz in frontal association cortices. Large decreases in oscillatory power were seen in areas of the default-mode network. Independent component analysis was used to identify a number of resting-state networks, and activity in these was similarly decreased after psilocybin. Psilocybin had no effect on low-level visually induced and motor-induced gamma-band oscillations, suggesting that some basic elements of oscillatory brain activity are relatively preserved during the psychedelic experience. Dynamic causal modeling revealed that posterior cingulate cortex desynchronization can be explained by increased excitability of deep-layer pyramidal neurons, which are known to be rich in 5-HT2A receptors. These findings suggest that the subjective effects of psychedelics result from a desynchronization of ongoing oscillatory rhythms in the cortex, likely triggered by 5-HT2A receptor-mediated excitation of deep pyramidal cells. (PsycINFO Database Record (c) 2016 APA, all rights reserved)</t>
  </si>
  <si>
    <t>cortical desynchronization, psychedelic states, consciousness, psychedelic drugs, magnetoencephalography, pyramidal neurons, cingulate cortex</t>
  </si>
  <si>
    <t>Sep 18, 2013</t>
  </si>
  <si>
    <t>Brookes, Matthew J.; ORCID: http://orcid.org/0000-0002-8687-8185
Feilding, Amanda; ORCID: http://orcid.org/0000-0002-1329-1893
Nutt, David J.; ORCID: http://orcid.org/0000-0002-1286-1401</t>
  </si>
  <si>
    <t>*Consciousness States
*Magnetoencephalography
*Psychedelic Experiences
*Cingulate Cortex
Hallucinogenic Drugs
Pyramidal Neurons</t>
  </si>
  <si>
    <t>2013-34057-028</t>
  </si>
  <si>
    <t>Psychedelics and mental health: A population study. [References].</t>
  </si>
  <si>
    <t>PLoS ONE. Vol.8(8), 2013, ArtID e63972.</t>
  </si>
  <si>
    <t>Krebs, Teri S.: Department of Neuroscience, Faculty of Medicine, Norwegian University of Science and Technology (NTNU), Trondheim, Norway
Johansen, Pal-Orjan: Department of Neuroscience, Faculty of Medicine, Norwegian University of Science and Technology (NTNU), Trondheim, Norway</t>
  </si>
  <si>
    <t>Background: The classical serotonergic psychedelics LSD, psilocybin, mescaline are not known to cause brain damage and are regarded as non-addictive. Clinical studies do not suggest that psychedelics cause long-term mental health problems. Psychedelics have been used in the Americas for thousands of years. Over 30 million people currently living in the US have used LSD, psilocybin, or mescaline. Objective: To evaluate the association between the lifetime use of psychedelics and current mental health in the adult population. Method: Data drawn from years 2001 to 2004 of the National Survey on Drug Use and Health consisted of 130,152 respondents, randomly selected to be representative of the adult population in the United States. Standardized screening measures for past year mental health included serious psychological distress (K6 scale), mental health treatment (inpatient, outpatient, medication, needed but did not receive), symptoms of eight psychiatric disorders (panic disorder, major depressive episode, mania, social phobia, general anxiety disorder, agoraphobia, posttraumatic stress disorder, and nonaffective psychosis), and seven specific symptoms of non-affective psychosis. We calculated weighted odds ratios by multivariate logistic regression controlling for a range of sociodemographic variables, use of illicit drugs, risk taking behavior, and exposure to traumatic events. Results: 21,967 respondents (13.4% weighted) reported lifetime psychedelic use. There were no significant associations between lifetime use of any psychedelics, lifetime use of specific psychedelics (LSD, psilocybin, mescaline, peyote), or past year use of LSD and increased rate of any of the mental health outcomes. Rather, in several cases psychedelic use was associated with lower rate of mental health problems. Conclusion: We did not find use of psychedelics to be an independent risk factor for mental health problems. (PsycINFO Database Record (c) 2016 APA, all rights reserved)</t>
  </si>
  <si>
    <t>psychedelics, mental health, psychological distress, psychiatric disorders</t>
  </si>
  <si>
    <t>Aug 19, 2013</t>
  </si>
  <si>
    <t>*Hallucinogenic Drugs
*Mental Disorders
*Mental Health
*Psychological Stress
Mescaline</t>
  </si>
  <si>
    <t>2013-33256-001</t>
  </si>
  <si>
    <t>Krebs, Teri S.: krebs@ntnu.no</t>
  </si>
  <si>
    <t>Antidepressant effects of botulinum toxin A: Scientific rationale: Author's response. [References].</t>
  </si>
  <si>
    <t>Journal of Psychiatry &amp; Neuroscience. Vol.38(5), 2013, pp. E29.</t>
  </si>
  <si>
    <t>Young, Simon N.: Department of Psychiatry, McGill University, Montreal, PQ, Canada</t>
  </si>
  <si>
    <t>E29</t>
  </si>
  <si>
    <t>Replies to comments by Eric Finzi (see record 2013-31198-011) on the original article by Simon N. Young (see record 2013-06564-002) regarding the antidepressant effects of ketamine and botulinum toxin and the anxiolytic effect of psilocybin. The present author contests Finzi's assertion that a "very significant omission" was present in the original article; that Young did not mention a study by Finzi and Wasserman that was "the first to show that botulinum toxin A could be used as an antidepressant." The present author asserts that the theory that resulted in the test of botulinum toxin for the treatment of depression, the facial feedback theory, predates the case series of Finzi and Wasserman. (PsycINFO Database Record (c) 2016 APA, all rights reserved)</t>
  </si>
  <si>
    <t>antidepressant effects, ketamine, botulinum toxin, anxiolytic, psilocybin, animal models</t>
  </si>
  <si>
    <t>Young, Simon N.; ORCID: http://orcid.org/0000-0001-9666-8096</t>
  </si>
  <si>
    <t>*Antidepressant Drugs
*Drug Therapy
*Ketamine
*Psilocybin
*Botulinum Toxin
Animal Models
Tranquilizing Drugs</t>
  </si>
  <si>
    <t>2013-31198-012</t>
  </si>
  <si>
    <t>Psychiatric Journal of the University of Ottawa</t>
  </si>
  <si>
    <t>Antidepressant effects of botulinum toxin A: Scientific rationale. [References].</t>
  </si>
  <si>
    <t>Finzi, Eric</t>
  </si>
  <si>
    <t>Finzi, Eric: Chevy Chase Cosmetic Center, Chevy Chase, MD, US</t>
  </si>
  <si>
    <t>Comments on an article by Simon N. Young (see record 2013-06564-002). The author redress a very significant omission in a recent publication by Young. The original author states that the facial feedback literature "provided the rationale for a recent trial by Wollmer and colleagues studying the effect of injecting Botulinum toxin into 3 sites in the glabella region of depressed patients." This statement completely ignores the study by my group, published 6 years before the Wollmer study. We were the first to show that Botulinum toxin A could be used as an antidepressant by inhibiting frowning in patients with major depression. This initial study has provided the rationale for future trials of Botulinum toxin A in populations with depression. (PsycINFO Database Record (c) 2016 APA, all rights reserved)</t>
  </si>
  <si>
    <t>2013-31198-011</t>
  </si>
  <si>
    <t>Psychiatry's next top model: Cause for a re-think on drug models of psychosis and other psychiatric disorders. [References].</t>
  </si>
  <si>
    <t>Journal of Psychopharmacology. Vol.27(9), 2013, pp. 771-778.</t>
  </si>
  <si>
    <t>Carhart-Harris, R. L
Brugger, S
Nutt, D. J
Stone, J. M</t>
  </si>
  <si>
    <t>Carhart-Harris, R. L.: Neuropsychopharmacology Unit, Division of Experimental Medicine, Imperial College London, London, United Kingdom
Brugger, S.: Neuropsychopharmacology Unit, Division of Experimental Medicine, Imperial College London, London, United Kingdom
Nutt, D. J.: Neuropsychopharmacology Unit, Division of Experimental Medicine, Imperial College London, London, United Kingdom
Stone, J. M.: Neuropsychopharmacology Unit, Division of Experimental Medicine, Imperial College London, London, United Kingdom</t>
  </si>
  <si>
    <t>Despite the widespread application of drug modelling in psychiatric research, the relative value of different models has never been formally compared in the same analysis. Here we compared the effects of five drugs (cannabis, psilocybin, amphetamine, ketamine and alcohol) in relation to psychiatric symptoms in a two-part subjective analysis. In the first part, mental health professionals associated statements referring to specific experiences, for example 'I don't bother to get out of bed', to one or more psychiatric symptom clusters, for example depression and negative psychotic symptoms. This measured the specificity of an experience for a particular disorder. In the second part, individuals with personal experience with each of the above-listed drugs were asked how reliably each drug produced the experiences listed in part 1, both acutely and sub-acutely. Part 1 failed to find any experiences that were specific for negative or cognitive psychotic symptoms over depression. The best model of positive symptoms was psilocybin and the best models overall were the acute alcohol and amphetamine models of mania. These results challenge current assumptions about drug models and motivate further research on this understudied area. (PsycINFO Database Record (c) 2016 APA, all rights reserved)</t>
  </si>
  <si>
    <t>drug models, psychosis, psychiatric disorders, mental health professionals, cognitive psychotic symptoms</t>
  </si>
  <si>
    <t>Stone, J. M.; ORCID: http://orcid.org/0000-0003-3051-0135</t>
  </si>
  <si>
    <t>*Mental Health
*Psychosis
*Side Effects (Drug)
Cognitive Assessment
Psychiatric Symptoms</t>
  </si>
  <si>
    <t>2013-31030-002</t>
  </si>
  <si>
    <t>A proposal to evaluate mechanistic efficacy of hallucinogens in addiction treatment. [References].</t>
  </si>
  <si>
    <t>The American Journal of Drug and Alcohol Abuse. Vol.39(5), 2013, pp. 291-297.</t>
  </si>
  <si>
    <t>Burdick, Brittany Vasae: Department of Psychiatry, University of Texas Southwestern Medical Center, Dallas, TX, US
Adinoff, Bryon: Department of Psychiatry, University of Texas Southwestern Medical Center, Dallas, TX, US</t>
  </si>
  <si>
    <t>Current treatments for addiction are frequently ineffective. Hallucinogenic therapy has been indicated as helpful for a range of substance use disorders, yet this approach remains understudied and publicly unavailable. It is nonetheless a promising treatment, which has significant, long-term beneficial effects with single doses and a profile characterized by general safety, low toxicity, and non-addictiveness. However, pharmacological interventions, such as hallucinogens, should not be offered if the same effects (e.g. psychological insights/mystical experiences) and outcomes (e.g. decreased drug use) could be achieved absent pharmacological intervention. To date, there have been no clinical comparisons of drug-induced altered states with non-drug-induced states for addiction treatment. We propose and then outline a clinical trial to address this gap in knowledge. The proposed design would evaluate abstinence outcomes in a population of prescription opioid abusers after exposure to one of three conditions: a drug-induced altered state using psilocybin, a non-drug-induced altered state via hyperventilation (Holotropic Breathwork), and an active placebo with niacin. The outcomes of such a study would reveal important differences in therapeutic potential by discriminating hallucinogen-dependent effects from those psychological effects resulting from altered states. (PsycINFO Database Record (c) 2016 APA, all rights reserved)</t>
  </si>
  <si>
    <t>addiction treatment, hallucinogens efficacy, substance disorders, long term effects, pharmacological interventions</t>
  </si>
  <si>
    <t>*Drug Abuse
*Drug Therapy
*Hallucinogenic Drugs
*Intervention
Long Term Care
Pharmacology</t>
  </si>
  <si>
    <t>2013-30482-005</t>
  </si>
  <si>
    <t>Adinoff, Bryon: bryon.adinoff@utsouthwestern.edu</t>
  </si>
  <si>
    <t>Behavior Disorders &amp; Antisocial Behavior [3230]; Clinical Psychopharmacology [3340].</t>
  </si>
  <si>
    <t>Methoxetamine (MXE)-A phenomenological study of experiences induced by a "legal high" from the Internet. [References].</t>
  </si>
  <si>
    <t>Journal of Psychoactive Drugs. Vol.45(3), 2013, pp. 276-286.</t>
  </si>
  <si>
    <t>Kjellgren, Anette: Department of Psychology, Karlstad University, Karlstad, Sweden
Jonsson, Kristoffer: Department of Psychology, Karlstad University, Karlstad, Sweden</t>
  </si>
  <si>
    <t>Methoxetamine (MXE), a ketamine analogue, is one of the new "legal highs" sold on the Internet. The aim of this qualitative study was to provide an initial understanding of what characterizes the experiences induced by MXE. Anonymously written reports (33 persons) on the effects of MXE were collected from public Internet forums and analyzed using the Empirical Phenomenological Psychological Method. The analysis generated 10 themes: (1) preparation, motivation and anticipation; (2) initial effects; (3) malfunction of cognitive processes stabilizing normal state; (4) inner personal processes and learning; (5) emotional processes; (6) altered sensory perception; (7) dissolution and transition; (8) spiritual and transcendental experiences; (9) effects and processes after the experience; (10) re-dosing and addiction. MXE induced a heavily altered state of consciousness. The effects were similar to those induced by classic hallucinogens (such as LSD, psilocybin) and the dissociative ketamine. MXE seemed to have quite a high abuse potential. Beside the positive effects described, negative effects like fear and anxiety were also reported. Acceptance was considered the best coping strategy. Dissolution of identity and body often culminated in spiritual and transcendental experiences. More research is needed on safety issues, how to minimize harm, and the motivation for using legal highs. (PsycINFO Database Record (c) 2016 APA, all rights reserved)</t>
  </si>
  <si>
    <t>methoxetamine, ketamine analogue, legal high, public Internet forums, phenomenological model</t>
  </si>
  <si>
    <t>Jul 2013</t>
  </si>
  <si>
    <t>*Drug Usage
*Internet
*Ketamine
*Phenomenology
*Side Effects (Drug)
Models</t>
  </si>
  <si>
    <t>2013-28247-010</t>
  </si>
  <si>
    <t>Kjellgren, Anette: Anette.Kjellgren@kau.se</t>
  </si>
  <si>
    <t>LSD: My problem child and insights/outlooks.</t>
  </si>
  <si>
    <t>(2013). LSD: My problem child and insights/outlooks. xii, 232 pp. New York, NY, US: Oxford University Press; US.</t>
  </si>
  <si>
    <t>Hofmann, Albert
Ott, Jonathan [Trans]
Feilding, Amanda [Ed]</t>
  </si>
  <si>
    <t>Albert Hofmann, who died in 2008 aged 102, first synthesized lysergic acid diethylamide (LSD) in 1938, but the results of animal tests were so unremarkable that the chemical was abandoned. Driven by intuition, he synthesized it again in 1943, and serendipitously noticed its profound effects on himself Although his work produced other important drugs, including methergine, hydergine and dihydroergotamine, it was LSD that shaped his career. After his discovery of LSD's properties, Hofmann spent years researching sacred plants. He succeeded in isolating and synthesizing the active compounds in the Psilocybe mexicana mushroom, which he named psilocybin and psilocin. During the 60s, Hofmann struck up friendships with personalities such as Aldous Huxley, Gordon Wasson, and Timothy Leary. He continued to work at Sandoz until 1971 when he retired as Director of Research for the Department of Natural Products. He subsequently served as a member of the Nobel Prize Committee, and was nominated by Time magazine as one of the most influential figures of the 20th century. In 2007, Albert Hofmann asked Amanda Feilding if she could publish his Problem Child, and shortly before his death he approved a new and updated translation of his autobiography (first published by McGraw Hill in 1979). It appears here for the first time in print. (PsycINFO Database Record (c) 2016 APA, all rights reserved)</t>
  </si>
  <si>
    <t>lysergic acid diethylamide, chemicals, insight, pharmacology, Natural Products, drugs</t>
  </si>
  <si>
    <t>*Chemicals
*Insight
*Lysergic Acid Diethylamide
*Pharmacology
Drugs</t>
  </si>
  <si>
    <t>2013-24967-000</t>
  </si>
  <si>
    <t>Psychopharmacology. Vol.228(3), 2013, pp. 513.</t>
  </si>
  <si>
    <t>Reissig, Chad J.: Department of Psychiatry and Behavioral Sciences, Johns Hopkins University School of Medicine, Baltimore, MD, US
Carter, Lawrence P.: Department of Pharmacology and Toxicology, University of Arkansas for Medical Sciences, Little Rock, AR, US
Johnson, Matthew W.: Department of Psychiatry and Behavioral Sciences, Johns Hopkins University School of Medicine, Baltimore, MD, US
Mintzer, Miriam Z.: Department of Psychiatry and Behavioral Sciences, Johns Hopkins University School of Medicine, Baltimore, MD, US
Klinedinst, Margaret A.: Department of Psychiatry and Behavioral Sciences, Johns Hopkins University School of Medicine, Baltimore, MD, US
Griffiths, Roland R.: Department of Psychiatry and Behavioral Sciences, Johns Hopkins University School of Medicine, Baltimore, MD, US</t>
  </si>
  <si>
    <t>Reports an error in "High doses of dextromethorphan, an NMDA antagonist, produce effects similar to classic hallucinogens" by Chad J. Reissig, Lawrence P. Carter, Matthew W. Johnson, Miriam Z. Mintzer, Margaret A. Klinedinst and Roland R. Griffiths (Psychopharmacology, 2012[Sep], Vol 223[1], 1-15). In the original article, in the "Materials and Methods" section. The dose formulation was reported incorrect. The correction is present in the erratum. (The following abstract of the original article appeared in record 2012-22336-001). Rationale: Although reports of dextromethorphan (DXM) abuse have increased recently, few studies have examined the effects of high doses of DXM. Objective: This study in humans evaluated the effects of supratherapeutic doses of DXM and triazolam. Methods: Single, acute oral doses of DXM (100, 200, 300, 400, 500, 600, 700, and 800 mg/70 kg), triazolam (0.25 and 0.5 mg/70 kg), and placebo were administered to 12 healthy volunteers with histories of hallucinogen use, under doubleblind conditions, using an ascending dose run-up design. Subjective, behavioral, and physiological effects were assessed repeatedly after drug administration for 6 h. Results: Triazolam produced dose-related increases in subject-rated sedation, observer-rated sedation, and behavioral impairment. DXM produced a profile of dose-related physiological and subjective effects differing from triazolam. DXM effects included increases in blood pressure, heart rate, and emesis; increases in observer-rated effects typical of classic hallucinogens (e.g., distance from reality, visual effects with eyes open and closed, joy, anxiety); and participant ratings of stimulation (e.g., jittery, nervous), somatic effects (e.g., tingling, headache), perceptual changes, end-of-session drug liking, and mystical-type experience. After 400 mg/70 kg DXM, 11 of 12 participants indicated on a pharmacological class questionnaire that they thought they had received a classic hallucinogen (e.g., psilocybin). Drug effects resolved without significant adverse effects by the end of the session. In a 1-month follow-up, volunteers attributed increased spirituality and positive changes in attitudes, moods, and behavior to the session experiences. Conclusions: High doses of DXM produced effects distinct from triazolam and had characteristics that were similar to the classic hallucinogen psilocybin. (PsycINFO Database Record (c) 2016 APA, all rights reserved)</t>
  </si>
  <si>
    <t>dextromethorphan, NMDA antagonists, classic hallucinogens, drug therapy, drug dosages</t>
  </si>
  <si>
    <t>Aug 2013</t>
  </si>
  <si>
    <t>*Drug Dosages
*Drug Therapy
*Hallucinogenic Drugs
*N-Methyl-D-Aspartate</t>
  </si>
  <si>
    <t>2013-24823-018</t>
  </si>
  <si>
    <t>Mystic chemist: The life of Albert Hofmann and his discovery of LSD.</t>
  </si>
  <si>
    <t>(2013). Mystic chemist: The life of Albert Hofmann and his discovery of LSD. xxiii, 383 pp. Santa Fe, NM, US: Synergetic Press; US.</t>
  </si>
  <si>
    <t>Hagenbach, Dieter
Werthmuller, Lucius</t>
  </si>
  <si>
    <t>Hagenbach, Dieter: LSD-Problem Child and Wonder Drug, Basel, Switzerland
Werthmuller, Lucius: Basel Psi Association, Basel, Switzerland</t>
  </si>
  <si>
    <t>Swiss chemist Albert Hofmann first experienced its remarkable effects during a self-experiment with Lysergic Acid Diethylamide in 1943 at Sandoz Laboratory in Basel. It changed his life deeply, as it also has the lives of millions of people all around the world. His bicycle ride during this first LSD trip became legendary. Authors Hagenbach and Werthmuller, close friends of Hofmann, take us on a journey through the 20th century from his mystical childhood experiences with nature, to his chemistry studies with Nobel Prize winner Raul Karrer in Zurich, through his discoveries of both LSD and psilocybin at Sandoz in Basel, to his adventurous expeditions, to his many years of retirement devoted to philosophy of nature and a rich social life. The authors reveal the eventful history of LSD, which became the subject of numerous clinical studies opening the way for innovative forms of therapy. It fuelled the youth movement of the sixties, influenced developments in computer technology and science, and helped spawn a new science of consciousness. Albert Hofmann was voted "greatest living genius" in 2007 by the Daily Telegraph. He lived an active life until the age of 102. (PsycINFO Database Record (c) 2016 APA, all rights reserved)</t>
  </si>
  <si>
    <t>mystic chemist, social life, clinical studies, consciousness, lysergic acid diethylamide</t>
  </si>
  <si>
    <t>*Scientists
Consciousness States
Lysergic Acid Diethylamide
Mysticism</t>
  </si>
  <si>
    <t>2013-24642-000</t>
  </si>
  <si>
    <t>Activation of serotonin 2A receptors underlies the psilocybin-induced effects on alpha oscillations, N170 visual-evoked potentials, and visual hallucinations. [References].</t>
  </si>
  <si>
    <t>The Journal of Neuroscience. Vol.33(25), 2013, pp. 10544-10551.</t>
  </si>
  <si>
    <t>Kometer, Michael: Neuropsychopharmacology and Brain Imaging, Clinic of Affective Disorders and General Psychiatry, University Hospital of Psychiatry, University of Zurich, Zurich, Switzerland
Schmidt, Andre: Neuropsychopharmacology and Brain Imaging, Clinic of Affective Disorders and General Psychiatry, University Hospital of Psychiatry, University of Zurich, Zurich, Switzerland
Jancke, Lutz: Department of Neuropsychology, University of Zurich, Zurich, Switzerland
Vollenweider, Franz X.: Neuropsychopharmacology and Brain Imaging, Clinic of Affective Disorders and General Psychiatry, University Hospital of Psychiatry, University of Zurich, Zurich, Switzerland</t>
  </si>
  <si>
    <t>Visual illusions and hallucinations are hallmarks of serotonergic hallucinogen-induced altered states of consciousness. Although the serotonergic hallucinogen psilocybin activates multiple serotonin (5-HT) receptors, recent evidence suggests that activation of 5-HT2A receptors may lead to the formation of visual hallucinations by increasing cortical excitability and altering visual-evoked cortical responses. To address this hypothesis, we assessed the effects of psilocybin (215 micro g/kg vs placebo) on both alpha oscillations that regulate cortical excitability and early visual-evoked P1 and N170 potentials in healthy human subjects. To further disentangle the specific contributions of 5-HT2A receptors, subjects were additionally pretreated with the preferential 5-HT2A receptor antagonist ketanserin (50 mgvs placebo). We found that psilocybin strongly decreased prestimulus parieto-occipital alpha power values, thus precluding a subsequent stimulus-induced alpha power decrease. Furthermore, psilocybin strongly decreased N170 potentials associated with the appearance of visual perceptual alterations, including visual hallucinations. All of these effects were blocked by pretreatment with the 5-HT2A antagonist ketanserin, indicating that activation of 5-HT2A receptors by psilocybin profoundly modulates the neurophysiological and phenomenological indices of visual processing. Specifically, activation of 5-HT2A receptors may induce a processing mode in which stimulus-driven cortical excitation is overwhelmed by spontaneous neuronal excitation through the modulation of alpha oscillations. Furthermore, the observed reduction of N170 visual-evoked potentials may be a key mechanism underlying 5-HT2A receptor-mediated visual hallucinations. This change in N170 potentials may be important not only for psilocybin-induced states but also for understanding acute hallucinatory states seen in psychiatric disorders, such as schizophrenia and Parkinson's disease. (PsycINFO Database Record (c) 2016 APA, all rights reserved)</t>
  </si>
  <si>
    <t>visual hallucinations, evoked potentials, consciousness states, serotonin, neural receptors</t>
  </si>
  <si>
    <t>Jun 19, 2013</t>
  </si>
  <si>
    <t>Jancke, Lutz; ORCID: http://orcid.org/0000-0003-2110-9067</t>
  </si>
  <si>
    <t>*Consciousness States
*Evoked Potentials
*Neural Receptors
*Visual Hallucinations
Serotonin</t>
  </si>
  <si>
    <t>2013-22215-022</t>
  </si>
  <si>
    <t>Kometer, Michael: michael.kometer@bli.uzh.ch</t>
  </si>
  <si>
    <t>Peak experiences of psilocybin users and non-users. [References].</t>
  </si>
  <si>
    <t>Journal of Psychoactive Drugs. Vol.45(2), 2013, pp. 189-194.</t>
  </si>
  <si>
    <t>Cummins, Christina: Richard Stockton College of New Jersey, Galloway, NJ, US
Lyke, Jennifer: Richard Stockton College of New Jersey, Galloway, NJ, US</t>
  </si>
  <si>
    <t>Maslow (1970) defined peak experiences as the most wonderful experiences of a person's life, which may include a sense of awe, well-being, or transcendence. Furthermore, recent research has suggested that psilocybin can produce experiences subjectively rated as uniquely meaningful and significant (Griffiths et al. 2006). It is therefore possible that psilocybin may facilitate or change the nature of peak experiences in users compared to non-users. This study was designed to compare the peak experiences of psilocybin users and non-users, to evaluate the frequency of peak experiences while under the influence of psilocybin, and to assess the perceived degree of alteration of consciousness during these experiences. Participants were recruited through convenience and snowball sampling from undergraduate classes and at a musical event. Participants were divided into three groups, those who reported a peak experience while under the influence of psilocybin (psilocybin peak experience: PPE), participants who had used psilocybin but reported their peak experiences did not occur while they were under the influence of psilocybin (non-psilocybin peak experience: NPPE), and participants who had never used psilocybin (non-user: NU). A total of 101 participants were asked to think about their peak experiences and complete a measure evaluating the degree of alteration of consciousness during that experience. Results indicated that 47% of psilocybin users reported their peak experience occurred while using psilocybin. In addition, there were significant differences among the three groups on all dimensions of alteration of consciousness. Future research is necessary to identify factors that influence the peak experiences of psilocybin users in naturalistic settings and contribute to the different characteristics of peak experiences of psilocybin users and non-users. (PsycINFO Database Record (c) 2016 APA, all rights reserved)</t>
  </si>
  <si>
    <t>peak experiences, psilocybin users, consciousness alteration</t>
  </si>
  <si>
    <t>Apr 2013</t>
  </si>
  <si>
    <t>*Consciousness States
*Drug Usage
*Experiences (Events)
*Psilocybin</t>
  </si>
  <si>
    <t>2013-21147-009</t>
  </si>
  <si>
    <t>Lyke, Jennifer: Jennifer.lyke@stockton.edu</t>
  </si>
  <si>
    <t>Effects of psilocybin on hippocampal neurogenesis and extinction of trace fear conditioning. [References].</t>
  </si>
  <si>
    <t>Experimental Brain Research. Vol.228(4), 2013, pp. 481-491.</t>
  </si>
  <si>
    <t>Catlow, Briony J.: Lieber Institute for Brain Development, Baltimore, MD, US
Song, Shijie: Department of Neurology, University of South Florida, Tampa, FL, US
Paredes, Daniel A.: Lieber Institute for Brain Development, Baltimore, MD, US
Kirstein, Cheryl L.: Department of Psychology, University of South Florida, Tampa, FL, US
Sanchez-Ramos, Juan: Department of Neurology, University of South Florida, Tampa, FL, US</t>
  </si>
  <si>
    <t>Drugs that modulate serotonin (5-HT) synaptic concentrations impact neurogenesis and hippocampal (HPC)-dependent learning. The primary objective is to determine the extent to which psilocybin (PSOP) modulates neurogenesis and thereby affects acquisition and extinction of HPC-dependent trace fear conditioning. PSOP, the 5-HT2A agonist 25I-NBMeO and the 5-HT2A/C antagonist ketanserin were administered via an acute intraperitoneal injection to mice. Trace fear conditioning was measured as the amount of time spent immobile in the presence of the conditioned stimulus (CS, auditory tone), trace (silent interval) and post-trace interval over 10 trials. Extinction was determined by the number of trials required to resume mobility during CS, trace and post-trace when the shock was not delivered. Neurogenesis was determined by unbiased counts of cells in the dentate gyrus of the HPC birth-dated with BrdU co-expressing a neuronal marker. Mice treated with a range of doses of PSOP acquired a robust conditioned fear response. Mice injected with low doses of PSOP extinguished cued fear conditioning significantly more rapidly than high-dose PSOP or saline-treated mice. Injection of PSOP, 25I-NBMeO or ketanserin resulted in significant dose-dependent decreases in number of newborn neurons in hippocampus. At the low doses of PSOP that enhanced extinction, neurogenesis was not decreased, but rather tended toward an increase. Extinction of "fear conditioning" may be mediated by actions of the drugs at sites other than hippocampus such as the amygdala, which is known to mediate the perception of fear. Another caveat is that PSOP is not purely selective for 5-HT2A receptors. PSOP facilitates extinction of the classically conditioned fear response, and this, and similar agents, should be explored as potential treatments for post-traumatic stress disorder and related conditions. (PsycINFO Database Record (c) 2016 APA, all rights reserved)</t>
  </si>
  <si>
    <t>psilocybin, hippocampal neurogenesis, fear conditioning, extinction, mice, psychopharmacology</t>
  </si>
  <si>
    <t>*Conditioned Fear
*Hippocampus
*Psilocybin
*Psychopharmacology
*Neurogenesis
Extinction (Learning)
Mice</t>
  </si>
  <si>
    <t>2013-19640-001</t>
  </si>
  <si>
    <t>Sanchez-Ramos, Juan: jsramos@health.usf.edu</t>
  </si>
  <si>
    <t>Single treatments that have lasting effects: Some thoughts on the antidepressant effects of ketamine and botulinum toxin and the anxiolytic effect of psilocybin. [References].</t>
  </si>
  <si>
    <t>Journal of Psychiatry &amp; Neuroscience. Vol.38(2), 2013, pp. 78-83.</t>
  </si>
  <si>
    <t>Recent clinical trials suggest that 3 single biological treatments have effects that persist. Based on research showing that the muscles involved in facial expressions can feed back to influence mood, a single trial diminishing glabella frown lines with botulinum toxin demonstrated a significant antidepressant effect for 16 weeks. Based primarily on research with animal models of depression suggesting that glutamate may be involved in depression, the N-methyl-D-aspartate antagonist ketamine has been tested in several trials. A single dose decreased depression for up to a week. The reported effects of the use of mushrooms containing psilocybin by a number of cultures around the world has stimulated several trials showing beneficial effects of a single dose of psilocybin for over a year in healthy people, and for up to 3 months in patients with anxiety disorders who have advanced cancer. This article discusses these studies, their rationale, their possible mechanisms of action, the future clinical research required to establish these therapies and the basic research required to optimize single treatments that have lasting effects. (PsycINFO Database Record (c) 2016 APA, all rights reserved)</t>
  </si>
  <si>
    <t>antidepressant effects, ketamine, botulinum toxin, anxiolytic effects, psilocybin, animal models</t>
  </si>
  <si>
    <t>Mar 2013</t>
  </si>
  <si>
    <t>2013-06564-002</t>
  </si>
  <si>
    <t>Young, Simon N.: simon.young@mcgill.ca</t>
  </si>
  <si>
    <t>Cleansing the doors of misperception. [References].</t>
  </si>
  <si>
    <t>PsycCRITIQUES. Vol.58(14), 2013</t>
  </si>
  <si>
    <t>Fadiman, James
Addy, Peter H</t>
  </si>
  <si>
    <t>PsycCRITIQUES</t>
  </si>
  <si>
    <t>Reviews the book, The Psychedelic Renaissance: Reassessing the Role of Psychedelic Drugs in 21st Century Psychiatry and Society by Ben Sessa (see record 2012-23435-000). The book presents the best overview to date of the state of the science of psychedelic research. While recreational use of drugs such as LSD and psilocybin continues, illegal and unabated, human subject research has resumed, shedding new light on aspects of neuropharmacology, mental illness, and healing. Reacquainting oneself with psychedelic drug use and research is important for any psychologist seeking to stay abreast of our current understanding of the brain, the mind, and the myriad interactions between them. The Psychedelic Renaissance includes access to accurate information that can maximize harm reduction and alert clinicians (and legislators) to the actual dangers and benefits of the numerous licit and illicit substances. Because restrictions on research, although lessened in recent years, are still formidable, The Psychedelic Renaissance provides a much-needed framework for the current understanding of psychedelic drugs, current and future research, and their relation to the human condition. (PsycINFO Database Record (c) 2016 APA, all rights reserved)</t>
  </si>
  <si>
    <t>Electronic Collection</t>
  </si>
  <si>
    <t>psychedelic drugs, psychiatry, treatment</t>
  </si>
  <si>
    <t>*Hallucinogenic Drugs
*Pharmacology
*Psychiatry</t>
  </si>
  <si>
    <t>2013-05687-001</t>
  </si>
  <si>
    <t>Contemporary Psychology</t>
  </si>
  <si>
    <t>Substance use initiation: The role of simultaneous polysubstance use. [References].</t>
  </si>
  <si>
    <t>Drug and Alcohol Review. Vol.32(1), 2013, pp. 67-71.</t>
  </si>
  <si>
    <t>Olthuis, Janine V.: Department of Psychology, Dalhousie University, Halifax, NS, Canada
Darredeau, Christine: Department of Psychology, Dalhousie University, Halifax, NS, Canada
Barrett, Sean P.: Department of Psychology, Dalhousie University, Halifax, NS, Canada</t>
  </si>
  <si>
    <t>Introduction and Aims: Simultaneous polysubstance use (SPU) is a common phenomenon, yet little is known about its role in substance use initiation. Design and Methods: In the present study, 226 cannabis users completed structured interviews about their substance use history. For each substance ever used, participants provided details of their age of first use, their use in the preceding 30 days and whether they co-administered any other licit or illicit substances the first time they used the substance. Results: For most illicit substances [powder cocaine, crack, amphetamine, methamphetamine, 3,4-methylenedioxymethamphetamine (MDMA; ecstasy), heroin, opium, gamma-hydroxybutyric acid (GHB), ketamine, psilocybin (magic mushrooms), mescaline, phencyclidine (PCP), peyote and inhalants], results showed that a clear majority of participants (&gt;=75%) reported SPU during their first-ever use of the substance. While SPU was less common on occasions of first use of alcohol, tobacco and cannabis, a high proportion of SPU on occasions of first use of 'harder' drugs could be accounted for by the co-use of alcohol, tobacco and/or cannabis. Discussion and Conclusions: Such findings raise the possibility that specific alcohol, tobacco and/or cannabis use episodes might directly contribute to the initiation of new substance use. Understanding the role of SPU on occasions of first use might help better identify risk factors for substance use progression and improve intervention efforts. (PsycINFO Database Record (c) 2016 APA, all rights reserved)</t>
  </si>
  <si>
    <t>substance use initiation, simultaneous polysubstance usage</t>
  </si>
  <si>
    <t>Jan 2013</t>
  </si>
  <si>
    <t>*Early Experience
*Polydrug Abuse</t>
  </si>
  <si>
    <t>2013-00997-012</t>
  </si>
  <si>
    <t>Barrett, Sean P.: sean.barrett@dal.ca</t>
  </si>
  <si>
    <t>The NMDA antagonist ketamine and the 5-HT agonist psilocybin produce dissociable effects on structural encoding of emotional face expressions. [References].</t>
  </si>
  <si>
    <t>Psychopharmacology. Vol.225(1), 2013, pp. 227-239.</t>
  </si>
  <si>
    <t>Schmidt, Andre: University Hospital of Psychiatry, University of Zurich, Zurich, Switzerland
Kometer, Michael: University Hospital of Psychiatry, University of Zurich, Zurich, Switzerland
Bachmann, Rosilla: University Hospital of Psychiatry, University of Zurich, Zurich, Switzerland
Seifritz, Erich: University Hospital of Psychiatry, University of Zurich, Zurich, Switzerland
Vollenweider, Franz: University Hospital of Psychiatry, University of Zurich, Zurich, Switzerland</t>
  </si>
  <si>
    <t>Rationale: Both glutamate and serotonin (5-HT) play a key role in the pathophysiology of emotional biases. Recent studies indicate that the glutamate N-methyl-D-aspartate (NMDA) receptor antagonist ketamine and the 5-HT receptor agonist psilocybin are implicated in emotion processing. However, as yet, no study has systematically compared their contribution to emotional biases. Objectives: This study used event-related potentials (ERPs) and signal detection theory to compare the effects of the NMDA (via S-ketamine) and 5-HT (via psilocybin) receptor system on non-conscious or conscious emotional face processing biases. Methods: S-ketamine or psilocybin was administrated to two groups of healthy subjects in a double-blind within-subject placebo-controlled design. We behaviorally assessed objective thresholds for non-conscious discrimination in all drug conditions. Electrophysiological responses to fearful, happy, and neutral faces were subsequently recorded with the facespecific P100 and N170 ERP. Results: Both S-ketamine and psilocybin impaired the encoding of fearful faces as expressed by a reduced N170 over parieto-occipital brain regions. In contrast, while Sketamine also impaired the encoding of happy facial expressions, psilocybin had no effect on the N170 in response to happy faces. Conclusion: This study demonstrates that the NMDA and 5- HT receptor systems differentially contribute to the structural encoding of emotional face expressions as expressed by the N170. These findings suggest that the assessment of early visual evoked responses might allow detecting pharmacologically induced changes in emotional processing biases and thus provides a framework to study the pathophysiology of dysfunctional emotional biases. (PsycINFO Database Record (c) 2016 APA, all rights reserved)</t>
  </si>
  <si>
    <t>event related potentials, N-methyl-D-aspartate antagonist, ketamine, 5-HT agonist psilocybin, structural encoding, emotional face expressions</t>
  </si>
  <si>
    <t>*Facial Expressions
*Ketamine
*N-Methyl-D-Aspartate
*Psilocybin
Evoked Potentials</t>
  </si>
  <si>
    <t>2013-00364-020</t>
  </si>
  <si>
    <t>Schmidt, Andre: andre.schmidt@bli.uzh.ch</t>
  </si>
  <si>
    <t>Psilocybin dose-dependently causes delayed, transient headaches in healthy volunteers. [References].</t>
  </si>
  <si>
    <t>Drug and Alcohol Dependence. Vol.123(1-3), 2012, pp. 132-140.</t>
  </si>
  <si>
    <t>Johnson, Matthew W
Sewell, R. Andrew
Griffiths, Roland R</t>
  </si>
  <si>
    <t>Johnson, Matthew W.: Johns Hopkins University School of Medicine, Department of Psychiatry and Behavioral Sciences, Baltimore, MD, US
Sewell, R. Andrew: Yale University School of Medicine, Department of Psychiatry, New Haven, CT, US
Griffiths, Roland R.: Johns Hopkins University School of Medicine, Department of Psychiatry and Behavioral Sciences, Baltimore, MD, US</t>
  </si>
  <si>
    <t>Background: Psilocybin is a well-characterized classic hallucinogen (psychedelic) with a long history of religious use by indigenous cultures, and nonmedical use in modern societies. Although psilocybin is structurally related to migraine medications, and case studies suggest that psilocybin may be efficacious in treatment of cluster headache, little is known about the relationship between psilocybin and headache. Methods: This double-blind study examined a broad range of psilocybin doses (0, 5, 10, 20, and 30 mg/70 kg) on headache in 18 healthy participants. Results: Psilocybin frequently caused headache, the incidence, duration, and severity of which increased in a dose-dependent manner. All headaches had delayed onset, were transient, and lasted no more than a day after psilocybin administration. Conclusions: Possible mechanisms for these observations are discussed, and include induction of delayed headache through nitric oxide release. These data suggest that headache is an adverse event to be expected with the nonmedical use of psilocybin-containing mushrooms as well as the administration of psilocybin in human research. Headaches were neither severe nor disabling, and should not present a barrier to future psilocybin research. (PsycINFO Database Record (c) 2018 APA, all rights reserved)</t>
  </si>
  <si>
    <t>psilocybin, transient headaches, religious usage, drug dosages, healthy volunteers, drug side effects</t>
  </si>
  <si>
    <t>Jun 1, 2012</t>
  </si>
  <si>
    <t>*Drug Dosages
*Headache
*Psilocybin
*Side Effects (Drug)
*Volunteers</t>
  </si>
  <si>
    <t>2012-16162-018</t>
  </si>
  <si>
    <t>Psilocybin biases facial recognition, goal-directed behavior, and mood state toward positive relative to negative emotions through different serotonergic subreceptors. [References].</t>
  </si>
  <si>
    <t>Biological Psychiatry. Vol.72(11), 2012, pp. 898-906.</t>
  </si>
  <si>
    <t>Kometer, Michael: Neuropsychopharmacology and Brain Imaging, Clinic of Affective Disorders and General Psychiatry, University Hospital of Psychiatry, Zurich, Switzerland
Schmidt, Andre: Neuropsychopharmacology and Brain Imaging, Clinic of Affective Disorders and General Psychiatry, University Hospital of Psychiatry, Zurich, Switzerland
Bachmann, Rosilla: Neuropsychopharmacology and Brain Imaging, Clinic of Affective Disorders and General Psychiatry, University Hospital of Psychiatry, Zurich, Switzerland
Studerus, Erich: Neuropsychopharmacology and Brain Imaging, Clinic of Affective Disorders and General Psychiatry, University Hospital of Psychiatry, Zurich, Switzerland
Seifritz, Erich: Clinic of Affective Disorders and General Psychiatry, University Hospital of Psychiatry, Zurich, Switzerland
Vollenweider, Franz X.: Neuropsychopharmacology and Brain Imaging, Clinic of Affective Disorders and General Psychiatry, University Hospital of Psychiatry, Zurich, Switzerland</t>
  </si>
  <si>
    <t>Background: Serotonin (5-HT) 1A and 2A receptors have been associated with dysfunctional emotional processing biases in mood disorders. These receptors further predominantly mediate the subjective and behavioral effects of psilocybin and might be important for its recently suggested antidepressive effects. However, the effect of psilocybin on emotional processing biases and the specific contribution of 5-HT2A receptors across different emotional domains is unknown. Methods: In a randomized, double-blind study, 17 healthy human subjects received on 4 separate days placebo, psilocybin (215 micro g/kg), the preferential 5-HT2A antagonist ketanserin (50 mg), or psilocybin plus ketanserin. Mood states were assessed by self-report ratings, and behavioral and event-related potential measurements were used to quantify facial emotional recognition and goal-directed behavior toward emotional cues. Results: Psilocybin enhanced positive mood and attenuated recognition of negative facial expression. Furthermore, psilocybin increased goal-directed behavior toward positive compared with negative cues, facilitated positive but inhibited negative sequential emotional effects, and valence-dependently attenuated the P300 component. Ketanserin alone had no effects but blocked the psilocybin-induced mood enhancement and decreased recognition of negative facial expression. Conclusions: This study shows that psilocybin shifts the emotional bias across various psychological domains and that activation of 5-HT2A receptors is central in mood regulation and emotional face recognition in healthy subjects. These findings may not only have implications for the pathophysiology of dysfunctional emotional biases but may also provide a framework to delineate the mechanisms underlying psylocybin's putative antidepressant effects. (PsycINFO Database Record (c) 2018 APA, all rights reserved)</t>
  </si>
  <si>
    <t>psilocybin biases, facial recognition, goal directed behavior, mood states, negative emotions, serotonergic subreceptors, placebo, drug therapy</t>
  </si>
  <si>
    <t>Dec 1, 2012</t>
  </si>
  <si>
    <t>Schmidt, Andre; ORCID: http://orcid.org/0000-0001-6055-8397</t>
  </si>
  <si>
    <t>*Drug Therapy
*Placebo
*Psilocybin
Emotional States
Emotions
Face Perception
Neural Receptors
Negative Emotions</t>
  </si>
  <si>
    <t>2012-29763-010</t>
  </si>
  <si>
    <t>Implications for psychedelic-assisted psychotherapy: Functional magnetic resonance imaging study with psilocybin. [References].</t>
  </si>
  <si>
    <t>The British Journal of Psychiatry. Vol.200(3), 2012, pp. 238-244.</t>
  </si>
  <si>
    <t>Carhart-Harris, R. L
Leech, R
Williams, T. M
Erritzoe, D
Abbasi, N
Bargiotas, T
Hobden, P
Sharp, D. J
Evans, J
Feilding, A
Wise, R. G
Nutt, D. J</t>
  </si>
  <si>
    <t>Carhart-Harris, R. L.: Imperial College London, Neuropsychopharmacology Unit, London, United Kingdom
Leech, R.: Imperial College London, London, United Kingdom
Williams, T. M.: University of Bristol, Academic Unit of Psychiatry, Bristol, United Kingdom
Erritzoe, D.: Imperial College London, Neuropsychopharmacology Unit, London, United Kingdom
Abbasi, N.: University of Bristol, Academic Unit of Psychiatry, Bristol, United Kingdom
Bargiotas, T.: Oxford Health NHS Foundation Trust, Warneford Hospital, Oxford, United Kingdom
Hobden, P.: Cardiff University Brain Research Imaging Centre (CUBRIC), School of Psychology, Cardiff, United Kingdom
Sharp, D. J.: Imperial College London, London, United Kingdom
Evans, J.: Cardiff University Brain Research Imaging Centre (CUBRIC), School of Psychology, Cardiff, United Kingdom
Feilding, A.: Beckley Foundation, Oxford, United Kingdom
Wise, R. G.: Cardiff University Brain Research Imaging Centre (CUBRIC), School of Psychology, Cardiff, United Kingdom
Nutt, D. J.: Imperial College London, Neuropsychopharmacology Unit, London, United Kingdom</t>
  </si>
  <si>
    <t>Background: Psilocybin is a classic psychedelic drug that has a history of use in psychotherapy. One of the rationales for its use was that it aids emotional insight by lowering psychological defences. Aims: To test the hypothesis that psilocybin facilitates access to personal memories and emotions by comparing subjective and neural responses to positive autobiographical memories under psilocybin and placebo. Method: Ten healthy participants received two functional magnetic resonance imaging scans (2 mg intravenous psilocybin v. intravenous saline), separated by approximately 7 days, during which they viewed two different sets of 15 positive autobiographical memory cues. Participants viewed each cue for 6 s and then closed their eyes for 16 s and imagined re-experiencing the event. Activations during this recollection period were compared with an equivalent period of eyes-closed rest. We split the recollection period into an early phase (first 8 s) and a late phase (last 8 s) for analysis. Results: Robust activations to the memories were seen in limbic and striatal regions in the early phase and the medial prefrontal cortex in the late phase in both conditions (P &lt; 0.001, whole brain cluster correction), but there were additional visual and other sensory cortical activations in the late phase under psilocybin that were absent under placebo. Ratings of memory vividness and visual imagery were significantly higher after psilocybin (P &lt; 0.05) and there was a significant positive correlation between vividness and subjective wellbeing at follow-up (P &lt; 0.01). Conclusions: Evidence that psilocybin enhances autobiographical recollection implies that it may be useful in psychotherapy either as a tool to facilitate the recall of salient memories or to reverse negative cognitive biases. (PsycINFO Database Record (c) 2018 APA, all rights reserved)</t>
  </si>
  <si>
    <t>psychedelic assisted psychotherapy, functional magnetic resonance imaging, psilocybin</t>
  </si>
  <si>
    <t>Mar 1, 2012</t>
  </si>
  <si>
    <t>Feilding, A.; ORCID: http://orcid.org/0000-0002-1329-1893</t>
  </si>
  <si>
    <t>*Psilocybin
*Psychotherapy
*Functional Magnetic Resonance Imaging</t>
  </si>
  <si>
    <t>2012-20894-014</t>
  </si>
  <si>
    <t>Psychotherapy &amp; Psychotherapeutic Counseling [3310].</t>
  </si>
  <si>
    <t>Prediction of psilocybin response in healthy volunteers. [References].</t>
  </si>
  <si>
    <t>PLoS ONE. Vol.7(2), 2012, ArtID e30800.</t>
  </si>
  <si>
    <t>Studerus, Erich: Neuropsychopharmacology and Brain Imaging &amp; Heffter Research Center, University Hospital of Psychiatry, Zurich, Switzerland
Gamma, Alex: Department of Clinical and Social Psychiatry, University Hospital of Psychiatry, Zurich, Switzerland
Kometer, Michael: Neuropsychopharmacology and Brain Imaging &amp; Heffter Research Center, University Hospital of Psychiatry, Zurich, Switzerland
Vollenweider, Franz X.: Neuropsychopharmacology and Brain Imaging &amp; Heffter Research Center, University Hospital of Psychiatry, Zurich, Switzerland</t>
  </si>
  <si>
    <t>Responses to hallucinogenic drugs, such as psilocybin, are believed to be critically dependent on the user's personality, current mood state, drug pre-experiences, expectancies, and social and environmental variables. However, little is known about the order of importance of these variables and their effect sizes in comparison to drug dose. Hence, this study investigated the effects of 24 predictor variables, including age, sex, education, personality traits, drug pre-experience, mental state before drug intake, experimental setting, and drug dose on the acute response to psilocybin. The analysis was based on the pooled data of 23 controlled experimental studies involving 409 psilocybin administrations to 261 healthy volunteers. Multiple linear mixed effects models were fitted for each of 15 response variables. Although drug dose was clearly the most important predictor for all measured response variables, several non-pharmacological variables significantly contributed to the effects of psilocybin. Specifically, having a high score in the personality trait of Absorption, being in an emotionally excitable and active state immediately before drug intake, and having experienced few psychological problems in past weeks were most strongly associated with pleasant and mystical-type experiences, whereas high Emotional Excitability, low age, and an experimental setting involving positron emission tomography most strongly predicted unpleasant and/or anxious reactions to psilocybin. The results confirm that non-pharmacological variables play an important role in the effects of psilocybin. (PsycINFO Database Record (c) 2017 APA, all rights reserved)</t>
  </si>
  <si>
    <t>prediction of psilocybin responses, drug dosages, healthy volunteers</t>
  </si>
  <si>
    <t>Feb 17, 2012</t>
  </si>
  <si>
    <t>*Prediction
*Psilocybin
Drug Dosages</t>
  </si>
  <si>
    <t>2012-06029-001</t>
  </si>
  <si>
    <t>Studerus, Erich: erich.studerus@upkbs.ch</t>
  </si>
  <si>
    <t>Neural correlates of the psychedelic state as determined by fMRI studies with psilocybin. [References].</t>
  </si>
  <si>
    <t>PNAS Proceedings of the National Academy of Sciences of the United States of America. Vol.109(6), 2012, pp. 2138-2143.</t>
  </si>
  <si>
    <t>Carhart-Harris, Robin L.: Neuropsychopharmacology Unit, London, United Kingdom
Erritzoe, David: Neuropsychopharmacology Unit, London, United Kingdom
Williams, Tim: Academic Unit of Psychiatry, University of Bristol, Bristol, United Kingdom
Stone, James M.: Neuropsychopharmacology Unit, London, United Kingdom
Reed, Laurence J.: Neuropsychopharmacology Unit, London, United Kingdom
Colasanti, Alessandro: Neuropsychopharmacology Unit, London, United Kingdom
Tyacke, Robin J.: Neuropsychopharmacology Unit, London, United Kingdom
Leech, Robert: Imperial College London, London, United Kingdom
Malizia, Andrea L.: Academic Unit of Psychiatry, University of Bristol, Bristol, United Kingdom
Murphy, Kevin: Brain Research Imaging Centre, Cardiff University, Cardiff, United Kingdom
Hobden, Peter: Brain Research Imaging Centre, Cardiff University, Cardiff, United Kingdom
Evans, John: Brain Research Imaging Centre, Cardiff University, Cardiff, United Kingdom
Feilding, Amanda: Beckley Foundation, Oxford, United Kingdom
Wise, Richard G.: Brain Research Imaging Centre, Cardiff University, Cardiff, United Kingdom
Nutt, David J.: Neuropsychopharmacology Unit, London, United Kingdom</t>
  </si>
  <si>
    <t>Psychedelic drugs have a long history of use in healing ceremonies, but despite renewed interest in their therapeutic potential, we continue to know very little about how they work in the brain. Here we used psilocybin, a classic psychedelic found in magic mushrooms, and a task-free functional MRI (fMRI) protocol designed to capture the transition from normal waking consciousness to the psychedelic state. Arterial spin labeling perfusion and blood-oxygen level-dependent (BOLD) fMRI were used to map cerebral blood flow and changes in venous oxygenation before and after intravenous infusions of placebo and psilocybin. Fifteen healthy volunteers were scanned with arterial spin labeling and a separate 15 with BOLD. As predicted, profound changes in consciousness were observed after psilocybin, but surprisingly, only decreases in cerebral blood flow and BOLD signal were seen, and these were maximal in hub regions, such as the thalamus and anterior and posterior cingulate cortex (ACC and PCC). Decreased activity in the ACC/medial prefrontal cortex (mPFC) was a consistent finding and the magnitude of this decrease predicted the intensity of the subjective effects. Based on these results, a seed-based pharmaco-physiological interaction/functional connectivity analysis was performed using a medial prefrontal seed. Psilocybin caused a significant decrease in the positive coupling between the mPFC and PCC. These results strongly imply that the subjective effects of psychedelic drugs are caused by decreased activity and connectivity in the brain's key connector hubs, enabling a state of unconstrained cognition. (PsycINFO Database Record (c) 2017 APA, all rights reserved)</t>
  </si>
  <si>
    <t>neural correlates, psychedelic state, psilocybin, functional magnetic resonance imaging, cingulate cortex</t>
  </si>
  <si>
    <t>Feb 7, 2012</t>
  </si>
  <si>
    <t>Stone, James M.; ORCID: http://orcid.org/0000-0003-3051-0135
Murphy, Kevin; ORCID: http://orcid.org/0000-0002-6516-313X
Feilding, Amanda; ORCID: http://orcid.org/0000-0002-1329-1893
Nutt, David J.; ORCID: http://orcid.org/0000-0002-1286-1401</t>
  </si>
  <si>
    <t>*Neural Pathways
*Psilocybin
*Psychedelic Experiences
*Cingulate Cortex
*Functional Magnetic Resonance Imaging</t>
  </si>
  <si>
    <t>2012-03885-009</t>
  </si>
  <si>
    <t>Nutt, David J.: d.nutt@imperial.ac.uk</t>
  </si>
  <si>
    <t>Delirious brain chemistry and controlled culture: Exploring the contextual mediation of drug effects. [References].</t>
  </si>
  <si>
    <t>Choudhury, Suparna [Ed]; Slaby, Jan [Ed]. (2012). Critical neuroscience: A handbook of the social and cultural contexts of neuroscience.  (pp. 253-262). xv, 390 pp.Wiley-Blackwell.</t>
  </si>
  <si>
    <t>Langlitz, Nicolas</t>
  </si>
  <si>
    <t>Langlitz, Nicolas: Department of Anthropology, New School for Social Research, New York, NY, US</t>
  </si>
  <si>
    <t>This chapter explores the potential of critical neuroscience in the context of an ethnographic case study from contemporary neuropsychopharmacology showing how neurochemistry and culture broadly conceived interact. It is based on anthropological fieldwork in two laboratories in Zurich and San Diego, which study the effects of hallucinogenic drugs on humans and animals respectively. Hallucinogen research is particularly suitable to explore the tense relationship between cerebral nature and scientific culture because substances such as LSD (Lysergic Acid Diethylamide) and psilocybin are pharmacologically powerful agents and yet their effects depend on a multitude of non-pharmacological, including cultural, factors. This raises the question whether anthropological second-order observations of how drug researchers observe their scientific objects can be fed back into these neuropsychopharmacological practices of first-order observation. The chapter addresses this issue by critically discussing a stillborn proposal from the 1950s concerning a research paradigm at the intersection of psychopharmacology and anthropology to investigate the cultural determinants of drug action. (PsycINFO Database Record (c) 2016 APA, all rights reserved)</t>
  </si>
  <si>
    <t>brain chemistry, controlled culture, contextual mediation, drug effects, hallucinogens, delirium</t>
  </si>
  <si>
    <t>*Ethnography
*Hallucinogenic Drugs
*Neurochemistry
*Neuropsychopharmacology</t>
  </si>
  <si>
    <t>2013-04910-011</t>
  </si>
  <si>
    <t>Neurochemical effects of LSD in the mPFC of conscious rats.</t>
  </si>
  <si>
    <t>Dissertation Abstracts International: Section B: The Sciences and Engineering. Vol.72(9-B),2012, pp. 5241.</t>
  </si>
  <si>
    <t>Lee, David Jin</t>
  </si>
  <si>
    <t>Lee, David Jin: State U New York at Buffalo, US</t>
  </si>
  <si>
    <t>Hallucinogenic compounds have been used widely throughout human history and across cultures in philosophical and religious contexts, and are also subject to continued abuse in our society. These compounds, naturally occurring in plants and mushrooms (e.g. mescaline and psilocybin) or synthesized (e.g., lysergic acid diethylamide [LSD] and phencyclidine [PCP]), exert a wide range of psychoactive effects, and can also mimic the symptoms of psychotic disorders in humans. Understanding the neurochemical effects of LSD may provide insight into the mechanism that underlies both the drug-induced and clinical hallucinogenic states. Currently, 14 different serotonin (5-HT) receptor subtypes have been cloned, identified, and grouped into 7 different families (5-HT1-7). The development of drug discrimination, a method that uses operant conditioning procedures to study drug-induced interoceptive cues, in animals and the discovery of specific 5-HT receptor ligands have helped identify the central role of 5-HT2A receptors in mediating the interoceptive cue of LSD and hallucinogens belonging to the indoleamine (psilocybin) and phenethylamine (e.g., mescaline, DOM, DOI) structural classes. The drug-induced head-twitch response (HTR) in rodents - described as resembling a "wet dog shake" behavior - also has been used in addition to the drug discrimination method to characterize the mechanism of action of these drugs. As in drug discrimination, the 5-HT2A receptor has been shown to mediate the HTR induced by LSD and the indoleamine and phenethylamine hallucinogens. The prefrontal cortex, an area with a high density of 5-HT2A receptors, has been suggested to be involved in the mechanism of action of LSD and other serotonergic hallucinogens and the pathogenesis of schizophrenia. The present investigation sought to determine, using a combination of behavioral (drug discrimination, HTR) and biochemical (microdialysis) methods, the neurochemical processes occurring in the mPFC that could be mediating the actions of LSD in the conscious rat. Microdialysis experiments were conducted to determine the effect of LSD on levels of dopamine (DA), 5-HT, and glutamate in the mPFC of conscious rats. Head-twitch experiments were conducted to determine the role of glutamate release in the mPFC on the HTR in rats, extending work previously conducted in our laboratory using drug discrimination. LSD decreases mPFC 5-HT levels in drug-naive conscious rats. The present investigation evaluated the effect of systemic and local administrations of LSD on 5-HT levels in the mPFC of conscious rats. Systemic administration of LSD decreased dialysate levels of 5-HT, consistent with the findings in the literature for the phenethylamine hallucinogen, DOI. However, in contrast to the local effects of DOI (which has been shown to increase cortical 5-HT levels), retrodialysis of LSD had no effect on 5-HT levels. These results suggest that systemic administration of LSD, like DOI, mainly activates 5HT2A receptors outside the mPFC to indirectly decrease 5-HT release in the mPFC. This would mean that, if LSD exerts any part of its interoceptive effects via activation of 5HT2A receptors in the mPFC, the activation of those receptors must occur by direct binding by LSD given the net decrease in mPFC 5-HT levels induced by systemic LSD. Furthermore, the local effects of LSD may not be identical to that of DOI. A possible explanation for this difference is that LSD has a more complex receptor activation profile than DOI. LSD, but not DOI, is an agonist at 5-HT1A receptors in addition to 5-HT2A receptors. There is evidence that the 5HT 1A receptor oppose 5HT2A receptor-mediated effects on 5-HT release. For example, co-application of the 5HT1A receptor agonist BAY X 3702 has been reported. (PsycINFO Database Record (c) 2016 APA, all rights reserved)</t>
  </si>
  <si>
    <t>neurochemical effects, lysergic acid diethylamide, dopamine, rats, prefrontal cortex</t>
  </si>
  <si>
    <t>9-B</t>
  </si>
  <si>
    <t>*Dopamine
*Lysergic Acid Diethylamide
*Neurochemistry
*Prefrontal Cortex
Rats</t>
  </si>
  <si>
    <t>2012-99060-204</t>
  </si>
  <si>
    <t>Illicit use of LSD or psilocybin, but not MDMA or nonpsychedelic drugs, is associated with mystical experiences in a dose-dependent manner. [References].</t>
  </si>
  <si>
    <t>Journal of Psychoactive Drugs. Vol.44(5), 2012, pp. 410-417.</t>
  </si>
  <si>
    <t>Lyvers, Michael: Department of Psychology, Bond University, Gold Coast, QLD, Australia
Meester, Molly: Department of Psychology, Bond University, Gold Coast, QLD, Australia</t>
  </si>
  <si>
    <t>Psychedelic drugs have long been known to be capable of inducing mystical or transcendental experiences. However, given the common "recreational" nature of much present-day psychedelic use, with typical doses tending to be lower than those commonly taken in the 1960s, the extent to which illicit use of psychedelics today is associated with mystical experiences is not known. Furthermore the mild psychedelic MDMA ("Ecstasy") is more popular today than "full" psychedelics such as LSD or psilocybin, and the contribution of illicit MDMA use to mystical experiences is not known. The present study recruited 337 adults from the website and newsletter of the Multidisciplinary Association for Psychedelic Studies (MAPS), most of whom reported use of a variety of drugs both licit and illicit including psychedelics. Although only a quarter of the sample reported "spiritual" motives for using psychedelics, use of LSD and psilocybin was significantly positively related to scores on two well-known indices of mystical experiences in a dose-related manner, whereas use of MDMA, cannabis, cocaine, opiates and alcohol was not. Results suggest that even in today's context of "recreational" drug use, psychedelics such as LSD and psilocybin, when taken at higher doses, continue to induce mystical experiences in many users. (PsycINFO Database Record (c) 2016 APA, all rights reserved)</t>
  </si>
  <si>
    <t>dose-dependent manners, psychedelic drugs, MDMA, psilocybin, LSD, mystical experiences</t>
  </si>
  <si>
    <t>Lyvers, Michael; ORCID: http://orcid.org/0000-0002-8355-3182</t>
  </si>
  <si>
    <t>*Drug Addiction
*Lysergic Acid Diethylamide
*Methylenedioxymethamphetamine
*Mysticism
*Psilocybin
Hallucinogenic Drugs</t>
  </si>
  <si>
    <t>2012-33329-009</t>
  </si>
  <si>
    <t>Lyvers, Michael: mlyvers@bond.edu.au</t>
  </si>
  <si>
    <t>Factor analysis of the mystical experience questionnaire: A study of experiences occasioned by the hallucinogen psilocybin. [References].</t>
  </si>
  <si>
    <t>Journal for the Scientific Study of Religion. Vol.51(4), 2012, pp. 721-737.</t>
  </si>
  <si>
    <t>MacLean, Katherine A
Leoutsakos, Jeannie-Marie S
Johnson, Matthew W
Griffiths, Roland R</t>
  </si>
  <si>
    <t>MacLean, Katherine A.: Department of Psychiatry and Behavioral Sciences, Johns Hopkins University School of Medicine, Baltimore, MD, US
Leoutsakos, Jeannie-Marie S.: Department of Psychiatry and Behavioral Sciences, Johns Hopkins University School of Medicine, Baltimore, MD, US
Johnson, Matthew W.: Department of Psychiatry and Behavioral Sciences, Johns Hopkins University School of Medicine, Baltimore, MD, US
Griffiths, Roland R.: Department of Psychiatry and Behavioral Sciences, Johns Hopkins University School of Medicine, Baltimore, MD, US</t>
  </si>
  <si>
    <t>A large body of historical evidence describes the use of hallucinogenic compounds, such as psilocybin mushrooms, for religious purposes. But few scientific studies have attempted to measure or characterize hallucinogen-occasioned spiritual experiences. The present study examined the factor structure of the Mystical Experience Questionnaire (MEQ), a self-report measure that has been used to assess the effects of hallucinogens in laboratory studies. Participants (N = 1,602) completed the 43-item MEQ in reference to a mystical or profound experience they had had after ingesting psilocybin. Exploratory factor analysis of the MEQ retained 30 items and revealed a four-factor structure covering the dimensions of classic mystical experience: unity, noetic quality, sacredness (F1); positive mood (F2); transcendence of time/space (F3); and ineffability (F4). MEQ factor scores showed good internal reliability and correlated with the Hood Mysticism Scale, indicating convergent validity. Participants who endorsed having had a mystical experience on psilocybin, compared to those who did not, had significantly higher factor scores, indicating construct validity. The four-factor structure was confirmed in a second sample (N = 440) and demonstrated superior fit compared to alternative models. The results provide initial evidence of the validity, reliability, and factor structure of a 30-item scale for measuring single, hallucinogen-occasioned mystical experiences, which may be a useful tool in the scientific study of mysticism. (PsycINFO Database Record (c) 2016 APA, all rights reserved)</t>
  </si>
  <si>
    <t>Mystical Experience Questionnaire, hallucinogens, psilocybin, entheogen, psychedelics, spiritual experiences, factor structure</t>
  </si>
  <si>
    <t>Dec 2012</t>
  </si>
  <si>
    <t>*Factor Structure
*Mysticism
*Psilocybin
*Questionnaires
*Religious Experiences
Psychedelic Experiences</t>
  </si>
  <si>
    <t>2012-32935-009</t>
  </si>
  <si>
    <t>MacLean, Katherine A.: katherine.a.maclean@gmail.com</t>
  </si>
  <si>
    <t>Tests &amp; Testing [2220]; Religion [2920].</t>
  </si>
  <si>
    <t>Characteristics of quetiapine misuse among clients of a community-based methadone maintenance program. [References].</t>
  </si>
  <si>
    <t>Journal of Clinical Psychopharmacology. Vol.32(5), 2012, pp. 721-723.</t>
  </si>
  <si>
    <t>McLarnon, Megan E
Fulton, Heather G
Maclsaac, Cindy
Barrett, Sean P</t>
  </si>
  <si>
    <t>McLarnon, Megan E.: Department of Psychology, Dalhousie University, Halifax, NS, Canada
Fulton, Heather G.: Department of Psychology, Dalhousie University, Halifax, NS, Canada
Maclsaac, Cindy: Direction 180, Halifax, NS, Canada
Barrett, Sean P.: Department of Psychology, Dalhousie University, Halifax, NS, Canada</t>
  </si>
  <si>
    <t>Presents a study which examined quetiapine misuse among clients from a low threshold community based methadone maintenance program in Halifax, Canada. Forms of quetiapine misuse assessed included alternate routes of administration, deliberate co-administration with other substances, intentionally exceeding the recommended dosage, and use without a valid prescription. Participants also reported on quetiapine diversion, defined as selling or giving away the medication. Participants had used a mean of 9.0 illicit drugs in their lifetimes. Those with the highest prevalence of use were cannabis, crack cocaine, powdered cocaine, psilocybin, ecstasy, mescaline heroin and amphetamine. Twenty-eight percent of all quetiapine users reported co-administering quetiapine with another substance; most commonly, the other substance was a prescription sedative or anxiolytic. This study provided insight into patterns of quetiapine misuse among clients of a methadone maintenance program. Exposure to quetiapine was extremely common within this sample. Overwhelmingly, participants who had been prescribed quetiapine were given the medication off-label for the treatment of insomnia or anxiety. Despite concerns raised in the literature, the study found intranasal and intravenous use to be rare or nonexistent. (PsycINFO Database Record (c) 2016 APA, all rights reserved)</t>
  </si>
  <si>
    <t>quetiapine misusage, clients, community based programs, methadone maintenance</t>
  </si>
  <si>
    <t>Oct 2012</t>
  </si>
  <si>
    <t>*Drug Abuse
*Methadone Maintenance
*Quetiapine
Clients
Community Services</t>
  </si>
  <si>
    <t>2012-26581-026</t>
  </si>
  <si>
    <t>Review of The international literature.</t>
  </si>
  <si>
    <t>American Journal of Clinical Hypnosis. Vol.55(2), 2012, pp. 203-206.</t>
  </si>
  <si>
    <t>Wickramasekera, Ian II</t>
  </si>
  <si>
    <t>Wickramasekera, Ian: University of the Rockies, Colorado Springs, CO, US</t>
  </si>
  <si>
    <t>203-206</t>
  </si>
  <si>
    <t>American Journal of Clinical Hypnosis</t>
  </si>
  <si>
    <t>This issue presents a collection of reviewed articles. The topics covered in these articles are: hypnotic intervention; usage of hypnosis in the treatment of pain; use of of mind-body therapies; complementary and alternative medicine education; and psilocybin response in healthy volunteers. (PsycINFO Database Record (c) 2016 APA, all rights reserved)</t>
  </si>
  <si>
    <t>hypnotic intervention, pain treatment, mind body therapies, complementary and alternative medicine</t>
  </si>
  <si>
    <t>*Alternative Medicine
*Hypnosis
*Hypnotherapy
*Intervention
*Pain
Mind Body Therapy</t>
  </si>
  <si>
    <t>2012-26448-015</t>
  </si>
  <si>
    <t>Wickramasekera, Ian: wolffram@canterbury.ac.nz</t>
  </si>
  <si>
    <t>American Society of Clinical Hypnosis, US</t>
  </si>
  <si>
    <t>The psychedelic renaissance: Reassessing the role of psychedelic drugs in 21st century psychiatry and society.</t>
  </si>
  <si>
    <t>(2012). The psychedelic renaissance: Reassessing the role of psychedelic drugs in 21st century psychiatry and society. xi, 237 pp. United Kingdom: Muswell Hill Press; United Kingdom.</t>
  </si>
  <si>
    <t>Sessa, Ben: NHS, Taunton, United Kingdom</t>
  </si>
  <si>
    <t>Can psychedelics do for psychiatry what the microscope did for biology and the telescope to astronomy? Can they be used to access on the depths of the psyche that are usually inaccessible? Psychedelic means: "mind manifesting." Psychedelics were inextricably associated with the hippie counterculture of the 1960s and, more recently, with the rave music scene, and were once believed to hold great promise for treating a number of medical conditions as well as providing access to profound spiritual experiences. However, legal restrictions on the use of such drugs effectively forced them underground and brought clinical research to a halt - until recently. In this book psychiatrist Dr. Ben Sessa makes a persuasive case for the re-evaluation of psychedelics - LSD, MDMA ('ecstasy'), DMT, psilocybin, ayahuasca, peyote, ibogaine, and more - as he explores their clinical potential for treating a range of conditions from post-traumatic stress disorder and depression to autism and cluster headaches. Based on a thorough review of the evidence, Sessa corrects some common misconceptions about psychedelics and makes a clarion call for their responsible therapeutic use, with appropriate setting, in psychotherapy, psychiatry and personal growth. With clarity and wit, the author surveys the contributions of major figures in the psychedelic movement - from Huxley, Hofmann and Sandison to Leary, Grof and McKenna and takes the reader on a journey through the fascinating history of psychedelic plants and chemicals as he considers the crucial role such drugs have had in an culture from prehistory to modern times. (PsycINFO Database Record (c) 2016 APA, all rights reserved)</t>
  </si>
  <si>
    <t>psychedelic drugs, therapeutic use, psychiatry, society, LSD, MDMA, ecstasy, DMT, psilocybin, ayahuasca, peyote, ibogaine, post-traumatic stress disorder, depression, autism, cluster headaches, psychotherapy, personal growth</t>
  </si>
  <si>
    <t>*Drug Therapy
*Hallucinogenic Drugs
*Psychiatry
*Psychotherapy
*Society
Autism Spectrum Disorders
Headache
Major Depression
Posttraumatic Stress Disorder</t>
  </si>
  <si>
    <t>2012-23435-000</t>
  </si>
  <si>
    <t>High doses of dextromethorphan, an NMDA antagonist, produce effects similar to classic hallucinogens. [References].</t>
  </si>
  <si>
    <t>Psychopharmacology. Vol.223(1), 2012, pp. 1-15.</t>
  </si>
  <si>
    <t>[Correction Notice: An Erratum for this article was reported in Vol 228(3) of Psychopharmacology (see record 2013-24823-018). In the original article, in the "Materials and Methods" section. The dose formulation was reported incorrect. The correction is present in the erratum.] Rationale: Although reports of dextromethorphan (DXM) abuse have increased recently, few studies have examined the effects of high doses of DXM. Objective: This study in humans evaluated the effects of supratherapeutic doses of DXM and triazolam. Methods: Single, acute oral doses of DXM (100, 200, 300, 400, 500, 600, 700, and 800 mg/70 kg), triazolam (0.25 and 0.5 mg/70 kg), and placebo were administered to 12 healthy volunteers with histories of hallucinogen use, under doubleblind conditions, using an ascending dose run-up design. Subjective, behavioral, and physiological effects were assessed repeatedly after drug administration for 6 h. Results: Triazolam produced dose-related increases in subject-rated sedation, observer-rated sedation, and behavioral impairment. DXM produced a profile of dose-related physiological and subjective effects differing from triazolam. DXM effects included increases in blood pressure, heart rate, and emesis; increases in observer-rated effects typical of classic hallucinogens (e.g., distance from reality, visual effects with eyes open and closed, joy, anxiety); and participant ratings of stimulation (e.g., jittery, nervous), somatic effects (e.g., tingling, headache), perceptual changes, end-of-session drug liking, and mystical-type experience. After 400 mg/70 kg DXM, 11 of 12 participants indicated on a pharmacological class questionnaire that they thought they had received a classic hallucinogen (e.g., psilocybin). Drug effects resolved without significant adverse effects by the end of the session. In a 1-month follow-up, volunteers attributed increased spirituality and positive changes in attitudes, moods, and behavior to the session experiences. Conclusions: High doses of DXM produced effects distinct from triazolam and had characteristics that were similar to the classic hallucinogen psilocybin. (PsycINFO Database Record (c) 2016 APA, all rights reserved)</t>
  </si>
  <si>
    <t>Sep 2012</t>
  </si>
  <si>
    <t>2012-22336-001</t>
  </si>
  <si>
    <t>Shaping the renaissance of psychedelic research. [References].</t>
  </si>
  <si>
    <t>The Lancet. Vol.380(9838), 2012, pp. 200-201.</t>
  </si>
  <si>
    <t>Sessa, Ben: CAMHS Team, Foundation House, Taunton, United Kingdom</t>
  </si>
  <si>
    <t>Psychedelic drugs have a rich and vibrant history as clinical aids for psychiatry. For two decades after the discovery of lysergide (LSD) in the 1940s, psychedelics were extensively studied and clinical progress was good. With information from functional neuroimaging and reassessment of the harm and safety profiles of psychedelic drugs, there is a strong commitment to get research into psychedelics right this time around, by undertaking meticulously planned randomized, controlled, double-blind studies, in contrast to the anecdotal studies of the 1960s. Further work investigating psilocybin as a potential new treatment for nicotine addiction and depression is underway, and the psychedelic drug ibogaine is increasingly being applied in the treatment of opiate, alcohol, and methamfetamine addictions. Doctors in the specialty of psychiatry recognize that research with psychedelic compounds is controversial. We must learn from both the successes and mistakes of the 1960s. We have gained some useful information from those early studies, and disregarding entirely the unique transpersonal approach of psychedelic therapy is not the answer. But new treatments must be framed in a modern context, be relevant to today's therapeutic culture, and must avoid the pitfalls of the past by separating the therapeutic uses of these drugs from their historical recreational misuse. (PsycINFO Database Record (c) 2016 APA, all rights reserved)</t>
  </si>
  <si>
    <t>psychedelic research, psychedelic drugs, psychiatry, transpersonal approaches, therapeutic culture, recreational misuse</t>
  </si>
  <si>
    <t>Jul 21, 2012</t>
  </si>
  <si>
    <t>*Drug Therapy
*Drug Usage
*Hallucinogenic Drugs
*Psychiatry
*Transpersonal Psychology</t>
  </si>
  <si>
    <t>2012-19881-012</t>
  </si>
  <si>
    <t>Simultaneous polysubstance use among Danish 3,4-methylenedioxymethamphetamine and hallucinogen users: Combination patterns and proposed biological bases. [References].</t>
  </si>
  <si>
    <t>Human Psychopharmacology: Clinical and Experimental. Vol.27(4), 2012, pp. 352-363.</t>
  </si>
  <si>
    <t>Licht, Cecilie L.: Neurobiology Research Unit (NRU), University of Copenhagen and Rigshospitalet, Copenhagen, Denmark
Christoffersen, Maria: Neurobiology Research Unit (NRU), University of Copenhagen and Rigshospitalet, Copenhagen, Denmark
Okholm, Mads: Neurobiology Research Unit (NRU), University of Copenhagen and Rigshospitalet, Copenhagen, Denmark
Damgaard, Laerke: Neurobiology Research Unit (NRU), University of Copenhagen and Rigshospitalet, Copenhagen, Denmark
Fink-Jensen, Anders: Psychiatric Centre Copenhagen, Department O, Copenhagen University Hospital Rigshospitalet, Copenhagen, Denmark
Knudsen, Gitte M.: Neurobiology Research Unit (NRU), University of Copenhagen and Rigshospitalet, Copenhagen, Denmark
Erritzoe, David: Neurobiology Research Unit (NRU), University of Copenhagen and Rigshospitalet, Copenhagen, Denmark</t>
  </si>
  <si>
    <t>Objective: To describe patterns of simultaneous polysubstance use (SPU) among Danish 3,4-methylenedioxymethamphetamine (MDMA) ("Ecstasy") and hallucinogen users. Methods: A cross-sectional survey of 98 active MDMA and/or hallucinogen users recruited through homepage advertisements, flyers, and word of mouth in Denmark. Lifetime and recent substance use and SPU at last recalled use was described by structured interviews. Hair samples from a subset of participants were analyzed for MDMA. Results: The participants had used an average of 12.6 (95% confidence interval: 11.7-13.4) psychoactive substances during their lifetime. SPU was prevalent among MDMA, D-lysergic acid diethylamide (LSD), and psilocybin users, in particular with alcohol and cannabis. Among MDMA users, 69% had combined MDMA with amphetamines, 56% with hallucinogens, and 47% with cocaine. At last recalled use, MDMA was taken with 2.1 +/- 1.2 substances in 32 different combinations. The participants preferred specific drug combinations and named several, which in their experience enhanced or counteracted each other. Alcohol and cannabis were typically used before, during, and after MDMA, LSD, and psilocybin, whereas amphetamines were predominantly taken before these substances. When LSD was combined with MDMA, the majority took MDMA after LSD. Conclusions: Simultaneous polysubstance use was common among Danish MDMA and hallucinogen users, and patterns of preferred substance combinations were evident. (PsycINFO Database Record (c) 2016 APA, all rights reserved)</t>
  </si>
  <si>
    <t>simultaneous polysubstance usage, methylenedioxymethamphetamine, hallucinogen users</t>
  </si>
  <si>
    <t>Jul 2012</t>
  </si>
  <si>
    <t>*Drug Abuse
*Hallucinogenic Drugs
*Methylenedioxymethamphetamine</t>
  </si>
  <si>
    <t>2012-19686-003</t>
  </si>
  <si>
    <t>Licht, Cecilie L.: cecilie.licht@nru.dk</t>
  </si>
  <si>
    <t>Mismatch negativity encoding of prediction errors predicts S-ketamine cognitive impairments. [References].</t>
  </si>
  <si>
    <t>Neuropsychopharmacology. Vol.37(4), 2012, pp. 865-875.</t>
  </si>
  <si>
    <t>Schmidt, Andre: Neuropsychopharmacology and Brain Imaging, University Hospital of Psychiatry Zurich, University of Zurich, Zurich, Switzerland
Bachmann, Rosilla: Neuropsychopharmacology and Brain Imaging, University Hospital of Psychiatry Zurich, University of Zurich, Zurich, Switzerland
Kometer, Michael: Neuropsychopharmacology and Brain Imaging, University Hospital of Psychiatry Zurich, University of Zurich, Zurich, Switzerland
Csomor, Philipp A.: Neuropsychopharmacology and Brain Imaging, University Hospital of Psychiatry Zurich, University of Zurich, Zurich, Switzerland
Stephan, Klaas E.: Laboratory for Social and Neural Systems Research, Department of Economics, University of Zurich, Zurich, Switzerland
Seifritz, Erich: Neuropsychopharmacology and Brain Imaging, University Hospital of Psychiatry Zurich, University of Zurich, Zurich, Switzerland
Vollenweider, Franz X.: Neuropsychopharmacology and Brain Imaging, University Hospital of Psychiatry Zurich, University of Zurich, Zurich, Switzerland</t>
  </si>
  <si>
    <t>Psychotomimetics like the N-methyl-D-aspartate receptor (NMDAR) antagonist ketamine and the 5-hydroxytryptamine2A receptor (5-HT2AR) agonist psilocybin induce psychotic symptoms in healthy volunteers that resemble those of schizophrenia. Recent theories of psychosis posit that aberrant encoding of prediction errors (PE) may underlie the expression of psychotic symptoms. This study used a roving mismatch negativity (MMN) paradigm to investigate whether the encoding of PE is affected by pharmacological manipulation of NMDAR or 5-HT2AR, and whether the encoding of PE under placebo can be used to predict drug-induced symptoms. Using a double-blind within-subject placebo-controlled design, S-ketamine and psilocybin, respectively, were administrated to two groups of healthy subjects. Psychological alterations were assessed using a revised version of the Altered States of Consciousness (ASC-R) questionnaire. As an index of PE, we computed changes in MMN amplitudes as a function of the number of preceding standards (MMN memory trace effect) during a roving paradigm. S-ketamine, but not psilocybin, disrupted PE processing as expressed by a frontally disrupted MMN memory trace effect. Although both drugs produced positive-like symptoms, the extent of PE processing under placebo only correlated significantly with the severity of cognitive impairments induced by S-ketamine. Our results suggest that the NMDAR, but not the 5-HT2AR system, is implicated in PE processing during the MMN paradigm, and that aberrant PE signaling may contribute to the formation of cognitive impairments. The assessment of the MMN memory trace in schizophrenia may allow detecting early phases of the illness and might also serve to assess the efficacy of novel pharmacological treatments, in particular of cognitive impairments. (PsycINFO Database Record (c) 2016 APA, all rights reserved)</t>
  </si>
  <si>
    <t>mismatch negativity, encoding, prediction errors, ketamine, cognitive impairment, N-methyl-d-aspartate</t>
  </si>
  <si>
    <t>Mar 2012</t>
  </si>
  <si>
    <t>*Cognitive Impairment
*Ketamine
*N-Methyl-D-Aspartate
*Prediction
*Mismatch Negativity
Errors
Psilocybin</t>
  </si>
  <si>
    <t>2012-05260-002</t>
  </si>
  <si>
    <t>Psilocybin-induced deficits in automatic and controlled inhibition are attenuated by ketanserin in healthy human volunteers. [References].</t>
  </si>
  <si>
    <t>Neuropsychopharmacology. Vol.37(3), 2012, pp. 630-640.</t>
  </si>
  <si>
    <t>Quednow, Boris B: Neuropsychopharmacology and Brain Imaging, Clinic of Affective Disorders and General Psychiatry, University Hospital of Psychiatry, Heffter Research Center, Zurich, Switzerland
Kometer, Michael: Neuropsychopharmacology and Brain Imaging, Clinic of Affective Disorders and General Psychiatry, University Hospital of Psychiatry, Heffter Research Center, Zurich, Switzerland
Geyer, Mark A: Department of Psychiatry, University of California at San Diego, La Jolla, CA, US
Vollenweider, Franz X: Neuropsychopharmacology and Brain Imaging, Clinic of Affective Disorders and General Psychiatry, University Hospital of Psychiatry, Heffter Research Center, Zurich, Switzerland</t>
  </si>
  <si>
    <t>The serotonin-2A receptor (5-HT2AR) has been implicated in the pathogenesis of schizophrenia and related inhibitory gating and behavioral inhibition deficits of schizophrenia patients. The hallucinogen psilocybin disrupts automatic forms of sensorimotor gating and response inhibition in humans, but it is unclear so far whether the 5-HT2AR or 5-HT1AR agonist properties of its bioactive metabolite psilocin account for these effects. Thus, we investigated whether psilocybin-induced deficits in automatic and controlled inhibition in healthy humans could be attenuated by the 5-HT2A/2CR antagonist ketanserin. A total of 16 healthy participants received placebo, ketanserin (40 mg p.o.), psilocybin (260 microg/kg p.o.), or psilocybin plus ketanserin in a double-blind, randomized, and counterbalanced order. Sensorimotor gating was measured by prepulse inhibition (PPI) of the acoustic startle response. The effects on psychopathological core dimensions and behavioral inhibition were assessed by the altered states of consciousness questionnaire (5D-ASC), and the Color-Word Stroop Test. Psilocybin decreased PPI at short lead intervals (30 ms), increased all 5D-ASC scores, and selectively increased errors in the interference condition of the Stroop Test. Stroop interference and Stroop effect of the response latencies were increased under psilocybin as well. Psilocybin-induced alterations were attenuated by ketanserin pretreatment, whereas ketanserin alone had no significant effects. These findings suggest that the disrupting effects of psilocybin on automatic and controlled inhibition processes are attributable to 5-HT2AR stimulation. Sensorimotor gating and attentional control deficits of schizophrenia patients might be due to changes within the 5-HT2AR system. (PsycINFO Database Record (c) 2016 APA, all rights reserved)</t>
  </si>
  <si>
    <t>psilocybin induced deficits, automatic inhibition, controlled inhibition, ketanserin, pathogenesis, pathogenesis, serotonin receptors, schizophrenia</t>
  </si>
  <si>
    <t>Feb 2012</t>
  </si>
  <si>
    <t>*Neural Receptors
*Psilocybin
*Serotonin Antagonists
*Neural Inhibition
Etiology
Schizophrenia</t>
  </si>
  <si>
    <t>2012-01409-005</t>
  </si>
  <si>
    <t>Vollenweider, Franz X: vollen@bli.uzh.ch</t>
  </si>
  <si>
    <t>The 5-HT2A/1A agonist psilocybin disrupts modal object completion associated with visual hallucinations. [References].</t>
  </si>
  <si>
    <t>Biological Psychiatry. Vol.69(5), 2011, pp. 399-406.</t>
  </si>
  <si>
    <t>Kometer, Michael
Cahn, B. Rael
Andel, David
Carter, Olivia L
Vollenweider, Franz X</t>
  </si>
  <si>
    <t>Kometer, Michael: University Hospital of Psychiatry, Neuropsychopharmacology and Brain Imaging, Zurich, Switzerland
Cahn, B. Rael: Division of Geriatric Psychiatry, Department of Psychiatry, University of California, San Diego, La Jolla, CA, US
Andel, David: University Hospital of Psychiatry, Neuropsychopharmacology and Brain Imaging, Zurich, Switzerland
Carter, Olivia L.: University of Melbourne, Parkville, VIC, Australia
Vollenweider, Franz X.: University Hospital of Psychiatry, Neuropsychopharmacology and Brain Imaging, Zurich, Switzerland</t>
  </si>
  <si>
    <t>Background: Recent findings suggest that the serotonergic system and particularly the 5-HT2A/1A receptors are implicated in visual processing and possibly the pathophysiology of visual disturbances including hallucinations in schizophrenia and Parkinson's disease. Methods: To investigate the role of 5-HT2A/1A receptors in visual processing the effect of the hallucinogenic 5-HT2A/1A agonist psilocybin (125 and 250 microg/kg vs. placebo) on the spatiotemporal dynamics of modal object completion was assessed in normal volunteers (n = 17) using visual evoked potential recordings in conjunction with topographic-mapping and source analysis. These effects were then considered in relation to the subjective intensity of psilocybin-induced visual hallucinations quantified by psychometric measurement. Results: Psilocybin dose-dependently decreased the N170 and, in contrast, slightly enhanced the P1 component selectively over occipital electrode sites. The decrease of the N170 was most apparent during the processing of incomplete object figures. Moreover, during the time period of the N170, the overall reduction of the activation in the right extrastriate and posterior parietal areas correlated positively with the intensity of visual hallucinations. Conclusions: These results suggest a central role of the 5-HT2A/1A-receptors in the modulation of visual processing. Specifically, a reduced N170 component was identified as potentially reflecting a key process of 5-HT2A/1A receptor-mediated visual hallucinations and aberrant modal object completion potential. (PsycINFO Database Record (c) 2018 APA, all rights reserved)</t>
  </si>
  <si>
    <t>psilocybin, modal object completion, visual hallucinations, 5-HT2A/1A receptors, serotonergic system</t>
  </si>
  <si>
    <t>Mar 1, 2011</t>
  </si>
  <si>
    <t>Carter, Olivia L.; ORCID: http://orcid.org/0000-0001-7708-6154</t>
  </si>
  <si>
    <t>*Neural Receptors
*Psilocybin
*Serotonin
*Visual Hallucinations</t>
  </si>
  <si>
    <t>2011-03181-009</t>
  </si>
  <si>
    <t>Essay: Hallucinogen abuse and dependence. [References].</t>
  </si>
  <si>
    <t>Fleischhacker, W. Wolfgang [Ed]; Stolerman, Ian P [Ed]. (2011). Encyclopedia of schizophrenia: Focus on management options.  (pp. 128-134). New York, NY, US: Springer Healthcare; US. v, 273 pp.</t>
  </si>
  <si>
    <t>Halpern, John H
Suzuki, Joji
Huertas, Pedro E
Passie, Torsten</t>
  </si>
  <si>
    <t>Halpern, John H.: Laboratory for Integrative Psychiatry, Division of Alcohol and Drug Abuse, McLean Hospital, Harvard Medical School, Belmont, MA, US
Suzuki, Joji: Addiction Psychiatry Service, Department of Psychiatry, Brigham and Women's Hospital, Harvard Medical School, Boston, MA, US
Huertas, Pedro E.: Laboratory for Integrative Psychiatry, Division of Alcohol and Drug Abuse, McLean Hospital, Harvard Medical School, Belmont, MA, US
Passie, Torsten: Laboratory for Neurocognition and Consciousness, Department of Psychiatry, Social Psychiatry, and Psychotherapy, Hannover Medical School, Hannover, Germany</t>
  </si>
  <si>
    <t>128-134</t>
  </si>
  <si>
    <t>Hallucinogen abuse and dependence are known complications resulting from the illicit use of drugs in this category, such as LSD and psilocybin. Users do not experience withdrawal symptoms, but the general criteria for substance abuse and dependence otherwise apply. Dependence is estimated in approximately 2% of recent-onset users in the United States. Acute hallucinogen intoxication may induce a plethora of physical and psychological effects that can become so overwhelming to the user as to result in seeking emergency psychiatric care. Providing supportive psychotherapy usually proves effective, though sometimes the use of a sedative hypnotic for anxiety is indicated in addition. No randomized controlled trials have examined treatments of hallucinogen abuse or dependence, but standard treatments (motivational interviewing, relapse prevention, outpatient counseling, participation in self-help groups, family therapy) should still be offered. (PsycINFO Database Record (c) 2016 APA, all rights reserved)</t>
  </si>
  <si>
    <t>Encyclopedia</t>
  </si>
  <si>
    <t>hallucinogen abuse, psychotherapy, substance abuse, psychiatric care</t>
  </si>
  <si>
    <t>*Drug Abuse
*Hallucinogenic Drugs
Psychiatry
Psychotherapy</t>
  </si>
  <si>
    <t>2015-45877-016</t>
  </si>
  <si>
    <t>The administration of psilocybin to healthy, hallucinogen-experienced volunteers in a mock-functional magnetic resonance imaging environment: A preliminary investigation of tolerability. [References].</t>
  </si>
  <si>
    <t>Journal of Psychopharmacology. Vol.25(11), 2011, pp. 1562-1567.</t>
  </si>
  <si>
    <t>Carhart-Harris, Robin L.: Neuropsychopharmacology Unit, Division of Experimental Medicine, Imperial College London, London, United Kingdom
Williams, Tim M.: Psychopharmacology Unit, University of Bristol, Bristol, United Kingdom
Sessa, Ben: Psychopharmacology Unit, University of Bristol, Bristol, United Kingdom
Tyacke, Robin J.: Neuropsychopharmacology Unit, Division of Experimental Medicine, Imperial College London, London, United Kingdom
Rich, Ann S.: Psychopharmacology Unit, University of Bristol, Bristol, United Kingdom
Feilding, Amanda: Beckley Foundation, Oxford, United Kingdom
Nutt, David J.: Neuropsychopharmacology Unit, Division of Experimental Medicine, Imperial College London, London, United Kingdom</t>
  </si>
  <si>
    <t>This study sought to assess the tolerability of intravenously administered psilocybin in healthy, hallucinogen-experienced volunteers in a mock-magnetic resonance imaging environment as a preliminary stage to a controlled investigation using functional magnetic resonance imaging to explore the effects of psilocybin on cerebral blood flow and activity. The present pilot study demonstrated that up to 2 mg of psilocybin delivered as a slow intravenous injection produces short-lived but typical drug effects that are psychologically and physiologically well tolerated. With appropriate care, this study supports the viability of functional magnetic resonance imaging work with psilocybin. (PsycINFO Database Record (c) 2016 APA, all rights reserved)</t>
  </si>
  <si>
    <t>psilocybin, hallucinogens, healthy volunteers, functional magnetic resonance imaging, side effects</t>
  </si>
  <si>
    <t>Nov 2011</t>
  </si>
  <si>
    <t>Feilding, Amanda; ORCID: http://orcid.org/0000-0002-1329-1893
Nutt, David J.; ORCID: http://orcid.org/0000-0002-1286-1401</t>
  </si>
  <si>
    <t>*Hallucinogenic Drugs
*Psilocybin
*Side Effects (Drug)
*Functional Magnetic Resonance Imaging
Volunteers</t>
  </si>
  <si>
    <t>2011-29142-015</t>
  </si>
  <si>
    <t>Carhart-Harris, Robin L.: R.carhart-harris@imperial.ac.uk</t>
  </si>
  <si>
    <t>Differential contributions of serotonin receptors to the behavioral effects of indoleamine hallucinogens in mice. [References].</t>
  </si>
  <si>
    <t>Journal of Psychopharmacology. Vol.25(11), 2011, pp. 1548-1561.</t>
  </si>
  <si>
    <t>Halberstadt, Adam L.: Department of Psychiatry, University of California, La Jolla, CA, US
Koedood, Liselore: Department of Psychiatry, University of California, La Jolla, CA, US
Powell, Susan B.: Department of Psychiatry, University of California, La Jolla, CA, US
Geyer, Mark A.: Department of Psychiatry, University of California, La Jolla, CA, US</t>
  </si>
  <si>
    <t>Psilocin (4-hydroxy-N,N-dimethyltryptamine) is a hallucinogen that acts as an agonist at 5-HT1A, 5-HT2A, and 5-HT2C receptors. Psilocin is the active metabolite of psilocybin, a hallucinogen that is currently being investigated clinically as a potential therapeutic agent. In the present investigation, we used a combination of genetic and pharmacological approaches to identify the serotonin (5-HT) receptor subtypes responsible for mediating the effects of psilocin on head twitch response (HTR) and the behavioral pattern monitor (BPM) in C57BL/6J mice. We also compared the effects of psilocin with those of the putative 5-HT2C receptor-selective agonist 1-methylpsilocin and the hallucinogen and non-selective serotonin receptor agonist 5-methoxy-N,N-dimethyltryptamine (5-MeO-DMT). Psilocin, 1-methylpsilocin, and 5-MeO-DMT induced the HTR, effects that were absent in mice lacking the 5-HT2A receptor gene. When tested in the BPM, psilocin decreased locomotor activity, holepoking, and time spent in the center of the chamber, effects that were blocked by the selective 5-HT1A antagonist WAY-100635 but were not altered by the selective 5-HT2C antagonist SB 242,084 or by 5-HT2A receptor gene deletion. 5-MeO-DMT produced similar effects when tested in the BPM, and the action of 5-MeO-DMT was significantly attenuated by WAY-100635. Psilocin and 5-MeO-DMT also decreased the linearity of locomotor paths, effects that were mediated by 5-HT2C and 5-HT1A receptors, respectively. In contrast to psilocin and 5-MeO-DMT, 1-methylpsilocin (0.6-9.6 mg/kg) was completely inactive in the BPM. These findings confirm that psilocin acts as an agonist at 5-HT1A, 5-HT2A, and 5-HT2C receptors in mice, whereas the behavioral effects of 1-methylpsilocin indicate that this compound is acting at 5-HT2A sites but is inactive at the 5-HT1A receptor. The fact that 1-methylpsilocin displays greater pharmacological selectivity than psilocin indicates that 1-methylpsilocin represents a potentially useful alternative to psilocybin for development as a potential therapeutic agent. (PsycINFO Database Record (c) 2016 APA, all rights reserved)</t>
  </si>
  <si>
    <t>serotonin receptors, behavioral effects, indoleamine hallucinogens, mice</t>
  </si>
  <si>
    <t>*Behavior
*Hallucinogenic Drugs
*Neural Receptors
*Serotonin
Mice</t>
  </si>
  <si>
    <t>2011-29142-014</t>
  </si>
  <si>
    <t>Mystical experiences occasioned by the hallucinogen psilocybin lead to increases in the personality domain of openness. [References].</t>
  </si>
  <si>
    <t>Journal of Psychopharmacology. Vol.25(11), 2011, pp. 1453-1461.</t>
  </si>
  <si>
    <t>A large body of evidence, including longitudinal analyses of personality change, suggests that core personality traits are predominantly stable after age 30. To our knowledge, no study has demonstrated changes in personality in healthy adults after an experimentally manipulated discrete event. Intriguingly, double-blind controlled studies have shown that the classic hallucinogen psilocybin occasions personally and spiritually significant mystical experiences that predict long-term changes in behaviors, attitudes and values. In the present report we assessed the effect of psilocybin on changes in the five broad domains of personality-Neuroticism, Extroversion, Openness, Agreeableness, and Conscientiousness. Consistent with participant claims of hallucinogen-occasioned increases in aesthetic appreciation, imagination, and creativity, we found significant increases in Openness following a high-dose psilocybin session. In participants who had mystical experiences during their psilocybin session, Openness remained significantly higher than baseline more than 1 year after the session. The findings suggest a specific role for psilocybin and mystical-type experiences in adult personality change. (PsycINFO Database Record (c) 2016 APA, all rights reserved)</t>
  </si>
  <si>
    <t>mystical experiences, hallucinogens, psilocybin, personality, openness</t>
  </si>
  <si>
    <t>*Hallucinogenic Drugs
*Personality Change
*Personality
*Psilocybin</t>
  </si>
  <si>
    <t>2011-29142-003</t>
  </si>
  <si>
    <t>Acute, subacute and long-term subjective effects of psilocybin in healthy humans: A pooled analysis of experimental studies. [References].</t>
  </si>
  <si>
    <t>Journal of Psychopharmacology. Vol.25(11), 2011, pp. 1434-1452.</t>
  </si>
  <si>
    <t>Studerus, Erich: University Hospital of Psychiatry Zurich, Neuropsychopharmacology and Brain Imaging &amp; Heffter Research Center, Zurich, Switzerland
Kometer, Michael: University Hospital of Psychiatry Zurich, Neuropsychopharmacology and Brain Imaging &amp; Heffter Research Center, Zurich, Switzerland
Hasler, Felix: University Hospital of Psychiatry Zurich, Neuropsychopharmacology and Brain Imaging &amp; Heffter Research Center, Zurich, Switzerland
Vollenweider, Franz X.: University Hospital of Psychiatry Zurich, Neuropsychopharmacology and Brain Imaging &amp; Heffter Research Center, Zurich, Switzerland</t>
  </si>
  <si>
    <t>Psilocybin and related hallucinogenic compounds are increasingly used in human research. However, due to limited information about potential subjective side effects, the controlled medical use of these compounds has remained controversial. We therefore analysed acute, short- and long-term subjective effects of psilocybin in healthy humans by pooling raw data from eight double-blind placebo-controlled experimental studies conducted between 1999 and 2008. The analysis included 110 healthy subjects who had received 1-4 oral doses of psilocybin (45-315 micro g/kg body weight). Although psilocybin dose-dependently induced profound changes in mood, perception, thought and self-experience, most subjects described the experience as pleasurable, enriching and non-threatening. Acute adverse drug reactions, characterized by strong dysphoria and/or anxiety/panic, occurred only in the two highest dose conditions in a relatively small proportion of subjects. All acute adverse drug reactions were successfully managed by providing interpersonal support and did not need psychopharmacological intervention. Follow-up questionnaires indicated no subsequent drug abuse, persisting perception disorders, prolonged psychosis or other long-term impairment of functioning in any of our subjects. The results suggest that the administration of moderate doses of psilocybin to healthy, high-functioning and well-prepared subjects in the context of a carefully monitored research environment is associated with an acceptable level of risk. (PsycINFO Database Record (c) 2016 APA, all rights reserved)</t>
  </si>
  <si>
    <t>subjective effects, psilocybin, healthy humans, hallucinogenic compounds</t>
  </si>
  <si>
    <t>*Hallucinogenic Drugs
*Psilocybin
*Side Effects (Drug)</t>
  </si>
  <si>
    <t>2011-29142-002</t>
  </si>
  <si>
    <t>Studerus, Erich: erich.studerus@bli.uzh.ch</t>
  </si>
  <si>
    <t>Psilocybin occasioned mystical-type experiences: Immediate and persisting dose-related effects. [References].</t>
  </si>
  <si>
    <t>Psychopharmacology. Vol.218(4), 2011, pp. 649-665.</t>
  </si>
  <si>
    <t>Griffiths, Roland R.: Department of Psychiatry and Behavioral Sciences, Johns Hopkins University, School of Medicine, Baltimore, MD, US
Johnson, Matthew W.: Department of Psychiatry and Behavioral Sciences, Johns Hopkins University, School of Medicine, Baltimore, MD, US
Richards, William A.: Department of Psychiatry, Johns Hopkins Bayview Medical Center, Baltimore, MD, US
Richards, Brian D.: Department of Psychiatry, Johns Hopkins Bayview Medical Center, Baltimore, MD, US
McCann, Una: Department of Psychiatry and Behavioral Sciences, Johns Hopkins University, School of Medicine, Baltimore, MD, US
Jesse, Robert: Council on Spiritual Practices, San Francisco, CA, US</t>
  </si>
  <si>
    <t>Rationale: This dose-effect study extends previous observations showing that psilocybin can occasion mystical-type experiences having persisting positive effects on attitudes, mood, and behavior. Objectives: This double-blind study evaluated psilocybin (0, 5, 10, 20, 30 mg/70 kg, p.o.) administered under supportive conditions. Methods: Participants were 18 adults (17 hallucinogen-naive). Five 8-h sessions were conducted individually for each participant at 1-month intervals. Participants were randomized to receive the four active doses in either ascending or descending order (nine participants each). Placebo was scheduled quasi-randomly. During sessions, volunteers used eyeshades and were instructed to direct their attention inward. Volunteers completed questionnaires assessing effects immediately after and 1 month after each session, and at 14 months follow-up. Results: Psilocybin produced acute perceptual and subjective effects including, at 20 and/or 30 mg/70 kg, extreme anxiety/fear (39% of volunteers) and/or mystical-type experience (72% of volunteers). One month after sessions at the two highest doses, volunteers rated the psilocybin experience as having substantial personal and spiritual significance, and attributed to the experience sustained positive changes in attitudes, mood, and behavior, with the ascending dose sequence showing greater positive effects. At 14 months, ratings were undiminished and were consistent with changes rated by community observers. Both the acute and persisting effects of psilocybin were generally a monotonically increasing function of dose, with the lowest dose showing significant effects. Conclusions: Under supportive conditions, 20 and 30 mg/70 kg psilocybin occasioned mystical-type experiences having persisting positive effects on attitudes, mood, and behavior. Implications for therapeutic trials are discussed. (PsycINFO Database Record (c) 2016 APA, all rights reserved)</t>
  </si>
  <si>
    <t>psilocybin, mystical experiences, emotions</t>
  </si>
  <si>
    <t>Dec 2011</t>
  </si>
  <si>
    <t>*Emotions
*Mysticism
*Psilocybin</t>
  </si>
  <si>
    <t>2011-27628-004</t>
  </si>
  <si>
    <t>Heaven and hell-A phenomenological study of recreational use of 4-HO-MET in Sweden. [References].</t>
  </si>
  <si>
    <t>Journal of Psychoactive Drugs. Vol.43(3), 2011, pp. 211-219.</t>
  </si>
  <si>
    <t>Kjellgren, Anette: Department of Psychology, Karlstad University, Karlstad, Sweden
Soussan, Christophe: Department of Psychology, Karlstad University, Karlstad, Sweden</t>
  </si>
  <si>
    <t>The psychoactive substance 4-HO-MET (4-hydroxy-N-methyl-N-ethyltryptamine) with psychedelic qualities is one of many legal so-called Internet drugs. The aim of this qualitative study was to establish an understanding of what characterizes its recreational use. Very little is known about the effects of this substance. Twenty-five anonymous Swedish experience reports (from persons aged 18-30 years) from public Internet forums were analyzed using the Empirical Phenomenological Psychological Method. The analysis produced 37 categories that were compiled into nine general themes: (1) motivation, preparation and expectation; (2) initial effects; (3) change of perception; (4) unfiltered awareness and intensified flow of information; (5) lateral cognition; (6) border between subject and object is erased; (7) heaven; (8) hell; and (9) subsiding effects. An understanding of the chronological happenings, called The Process, appeared out of the general structure. Drastic changes in cognitive, emotional and bodily functions were described. The motivation for use seemed to be driven by a strong curiosity. The experiences shifted between "heaven" and "hell," but participants appeared satisfied and ready to repeat the experience. The experiences described show great similarity with classic psychedelic substances as LSD or psilocybin. More research is needed about health hazards or possible therapeutic potentials. (PsycINFO Database Record (c) 2016 APA, all rights reserved)</t>
  </si>
  <si>
    <t>recreational drug usage, 4-HO-MET, psychoactive drugs, psychedelic drugs, Internet, Sweden</t>
  </si>
  <si>
    <t>Jul-Sep 2011</t>
  </si>
  <si>
    <t>*Drug Usage
*Hallucinogenic Drugs
*Internet
*Recreation</t>
  </si>
  <si>
    <t>2011-24050-005</t>
  </si>
  <si>
    <t>Jul-Sep</t>
  </si>
  <si>
    <t>Voice of the psychonauts: Coping, life purpose, and spirituality in psychedelic drug users. [References].</t>
  </si>
  <si>
    <t>Journal of Psychoactive Drugs. Vol.43(3), 2011, pp. 188-198.</t>
  </si>
  <si>
    <t>Moro, Levente: Centre for Cognitive Neuroscience, University of Turku, Turku, Finland
Simon, Katalin: Doctoral Program of Health Science, Semmelweis University, Budapest, Hungary
Bard, Imre: BIOS Centre, London School of Economics, London, United Kingdom
Racz, Jozsef: Faculty of Health Sciences, Semmelweis University, Budapest, Hungary</t>
  </si>
  <si>
    <t>Psychoactive drug use shows great diversity, but due to a disproportionate focus on problematic drug use, predominant nonproblematic drug use remains an understudied phenomenon. Historic and anecdotal evidence shows that natural sources of "psychedelic" drugs (e.g., mescaline and psilocybin) have been used in religious and spiritual settings for centuries, as well as for psychological self-enhancement purposes. Our study assessed a total of 667 psychedelic drug users, other drug users, and drug nonusers by online questionnaires. Coping, life purpose, and spirituality were measured with the Psychological Immune Competence Inventory, the Purpose in Life test, and the Intrinsic Spirituality Scale, respectively. Results indicate that the use of psychedelic drugs with a purpose to enhance self-knowledge is less associated with problems, and correlates positively with coping and spirituality. Albeit the meaning of "spirituality" may be ambiguous, it seems that a spiritually-inclined attitude in drug use may act as a protective factor against drug-related problems. The autognostic use of psychedelic drugs may be thus hypothesized as a "training situation" that promotes self-enhancement by rehearsing personal coping strategies and by gaining self-knowledge. However, to assess the actual efficiency and the speculated long-term benefits of these deliberately provoked exceptional experiences, further qualitative investigations are needed. (PsycINFO Database Record (c) 2016 APA, all rights reserved)</t>
  </si>
  <si>
    <t>coping behavior, life purpose, spirituality, psychedelic drug usage</t>
  </si>
  <si>
    <t>*Coping Behavior
*Drug Usage
*Hallucinogenic Drugs
*Spirituality</t>
  </si>
  <si>
    <t>2011-24050-003</t>
  </si>
  <si>
    <t>Moro, Levente: leve@utu.fi</t>
  </si>
  <si>
    <t>Social Processes &amp; Social Issues [2900]; Personality Traits &amp; Processes [3120].</t>
  </si>
  <si>
    <t>Maternal influenza viral infection causes schizophrenia- like alterations of 5-HT2A and mGlu2 receptors in the adult offspring. [References].</t>
  </si>
  <si>
    <t>The Journal of Neuroscience. Vol.31(5), 2011, pp. 1863-1872.</t>
  </si>
  <si>
    <t>Moreno, Jose L.: Department of Psychiatry, Mount Sinai School of Medicine, New York, NY, US
Kurita, Mitsumasa: Department of Psychiatry, Mount Sinai School of Medicine, New York, NY, US
Holloway, Terrell: Department of Psychiatry, Mount Sinai School of Medicine, New York, NY, US
Lopez, Javier: Department of Psychiatry, Mount Sinai School of Medicine, New York, NY, US
Cadagan, Richard: Department of Microbiology, Mount Sinai School of Medicine, New York, NY, US
Martinez-Sobrido, Luis: Department of Microbiology, Mount Sinai School of Medicine, New York, NY, US
Garcia-Sastre, Adolfo: Department of Microbiology, Mount Sinai School of Medicine, New York, NY, US
Gonzalez-Maeso, Javier: Department of Psychiatry, Mount Sinai School of Medicine, New York, NY, US</t>
  </si>
  <si>
    <t>Epidemiological studies indicate that maternal influenza viral infection increases the risk for schizophrenia in the adult offspring. The serotonin and glutamate systems are suspected in the etiology of schizophrenia, as well as in the mechanism of action of antipsychotic drugs. The effects of hallucinogens, such as psilocybin and mescaline, require the serotonin 5-HT2A receptor, and induce schizophrenia-like psychosis in humans. In addition, metabotropic glutamate receptor mGlu2/3 agonists show promise as a new treatment for schizophrenia. Here, we investigated the level of expression and behavioral function of 5-HT2A and mGlu2 receptors in a mouse model of maternal influenza viral infection. We show that spontaneous locomotor activity is diminished by maternal infection with the mouse-adapted influenza A/WSN/33 (H1N1) virus. The behavioral responses to hallucinogens and glutamate antipsychotics are both affected by maternal exposure to influenza virus, with increased head-twitch response to hallucinogens and diminished antipsychotic-like effect of the glutamate agonist. In frontal cortex of mice born to influenza virus-infected mothers, the 5-HT2A receptor is upregulated and the mGlu2 receptor is downregulated, an alteration that may be involved in the behavioral changes observed. Additionally, we find that the cortical 5-HT2A receptor-dependent signaling pathways are significantly altered in the offspring of infected mothers, showing higher c-fos, egr-1, and egr-2 expression in response to the hallucinogenic drug DOI. Identifying a biochemical alteration that parallels the behavioral changes observed in a mouse model of prenatal viral infection may facilitate targeting therapies for treatment and prevention of schizophrenia. (PsycINFO Database Record (c) 2016 APA, all rights reserved)</t>
  </si>
  <si>
    <t>influenza viral infection, schizophrenia like alterations, 5 HT2A receptors, mGlu2 receptors, frontal cortex, antipsychotic drugs</t>
  </si>
  <si>
    <t>Feb 2, 2011</t>
  </si>
  <si>
    <t>*Influenza
*Neural Receptors
*Neuroleptic Drugs
*Prefrontal Cortex
*Schizophrenia
Glutamate Receptors
Serotonin
Viral Disorders</t>
  </si>
  <si>
    <t>2011-13485-038</t>
  </si>
  <si>
    <t>DMT and human consciousness. [References].</t>
  </si>
  <si>
    <t>Cardena, Etzel [Ed]; Winkelman, Michael [Ed]. (2011). Altering consciousness: Multidisciplinary perspectives: History, culture, and the humanities; Biological and psychological perspectives., Vols. 1 and 2  (pp. 85-119). xxxvi, 800 pp. Santa Barbara, CA, US: Praeger/ABC-CLIO; US.</t>
  </si>
  <si>
    <t>Mishor, Zevic
McKenna, Dennis J
Callaway, J. C</t>
  </si>
  <si>
    <t>McKenna, Dennis J.: University of Minnesota, Center for Spirituality and Healing, MN, US</t>
  </si>
  <si>
    <t>85-119</t>
  </si>
  <si>
    <t>N,N-dimethyltryptamine (DMT) is a potent psychedelic agent found in many plants and animals and is remarkably similar in its molecular structure to the neurotransmitter serotonin (5-hydroxytryptamine or 5-HT). DMT has been utilized extensively in South America as a psychoactive sacrament in the form of smoking mixtures, snuffs, pastes, clysters, and orally active brews for at least hundreds of years and possibly longer. This drug is a key component of an advanced indigenous technology that has only recently been noticed by modern science. Its consumption has not been merely a curiosity but rather a vital part of many medico-religious practices over a long period of time and across a wide geographic range. More recently, following scientific experimentation with the pure chemical in the late 1950s, DMT entered the awareness of modern experimental medicine and the popular culture. As a tryptamine derivative, DMT is thought to derive its psychoactivity primarily via the serotonergic neurotransmitter system. Unlike other serotonergic agents such as psilocybin, mescaline, and LSD, however, DMT occurs widely throughout the natural world. It is found in the barks, leaves, and flowers of numerous plant species and is synthesized in the bodies of mammals. DMT and two of its analogues, 5-hydroxy-DMT (bufotenine) and 5-methoxy-DMT (5-MeO-DMT), are currently the only psychedelics known to be produced endogenously within the human body, although their roles in the healthy human remain unclear. DMT may be a neurotransmitter in its own right and might be responsible for inducing dream visions during normal rapid eye movement (REM) sleep [see Kokoszka &amp; Wallace, this volume]. Upon being smoked, snuffed, injected, or ingested (the later route in combination with other compounds that render it orally active), exogenous DMT facilitates powerful changes in awareness, perceptions, emotions, and cognition. Multicolored geometric images and transcendent feelings of oneness with the universe are some of the common phenomenological features associated with the DMT state. There have also been reports of contacts with external entities during the experience facilitated by this drug, although the ontological interpretation of such experiences is subject to speculation and debate. (PsycINFO Database Record (c) 2016 APA, all rights reserved)</t>
  </si>
  <si>
    <t>DMT, human consciousness, N,N-dimethyltryptamine, psychedelic agent, serotonin, 5-hydroxytryptamine, 5-HT, psychoactive sacrament, 5-hydroxy-DMT, bufotenine, 5-methoxy-DMT, 5-MeO-DMT</t>
  </si>
  <si>
    <t>*Consciousness States
*Hallucinogenic Drugs
*Psychedelic Experiences
*Serotonin</t>
  </si>
  <si>
    <t>2011-11267-021</t>
  </si>
  <si>
    <t>The expansion of the field of research on ayahuasca: Some reflections about the ayahuasca track at the 2010 MAPS "Psychedelic Science in the 21st Century" conference. [References].</t>
  </si>
  <si>
    <t>International Journal of Drug Policy. Vol.22(2), 2011, pp. 174-178.</t>
  </si>
  <si>
    <t>Labate, Beatriz Caiuby
Cavnar, Clancy</t>
  </si>
  <si>
    <t>Labate, Beatriz Caiuby: Institute of Medical Psychology, Centre for Psychosocial Medicine, Heidelberg University, Heidelberg, Germany
Cavnar, Clancy: Institute of Medical Psychology, Centre for Psychosocial Medicine, Heidelberg University, Heidelberg, Germany</t>
  </si>
  <si>
    <t>A recent conference sponsored by the Multidisciplinary Association for Psychedelic Studies united 90 presenters and 1100 participants with the goal of giving visibility to studies on the therapeutic potentials of psychedelics (psilocybin, MDMA, ibogaine, ayahuasca, etc.) in the treatment of often intractable ailments such as anxiety in terminal cancer patients, cluster headaches, obsessive-compulsive disorders, drug addiction, and post-traumatic stress disorders, as well as the role of these substances in human enhancement and wellbeing in general. The current article examines the nature of the contributions to the Ayahuasca Track and note the mix of persons, from research scientists to shamans, including many seekers of healing and spiritual experience, interested in the topic. We draw an overview of the track debates, and ideas that perhaps deserve more space are considered, and notable presentations are discussed. Finally, we reflect on the ethical, political and methodological challenges involved in research with ayahuasca. We hope that this text will provide a useful review of the current state of research in the field of ayahuasca studies. (PsycINFO Database Record (c) 2016 APA, all rights reserved)</t>
  </si>
  <si>
    <t>ayahuasca, psychedelics, treatment</t>
  </si>
  <si>
    <t>Mar 2011</t>
  </si>
  <si>
    <t>*Disorders
*Hallucinogenic Drugs
*Medicinal Herbs and Plants
*Treatment</t>
  </si>
  <si>
    <t>2011-07045-014</t>
  </si>
  <si>
    <t>Labate, Beatriz Caiuby: blabate@bialabate.net</t>
  </si>
  <si>
    <t>Alternative headache treatments: Nutraceuticals, behavioral and physical treatments. [References].</t>
  </si>
  <si>
    <t>Headache: The Journal of Head and Face Pain. Vol.51(3), 2011, pp. 469-483.</t>
  </si>
  <si>
    <t>Sun-Edelstein, Christina: Department of Clinical Neurosciences, St Vincent's Hospital, Melbourne, VIC, Australia
Mauskop, Alexander: SUNY Downstate Medical Center, New York, NY, US</t>
  </si>
  <si>
    <t>Headache: The Journal of Head and Face Pain</t>
  </si>
  <si>
    <t>There is a growing body of evidence supporting the efficacy of various complementary and alternative medicine approaches in the management of headache disorders. These treatment modalities include nutraceutical, physical and behavioral therapies. Nutraceutical options comprise vitamins and supplements (magnesium, riboflavin, coenzyme Q10, and alpha lipoic acid) and herbal preparations (feverfew, and butterbur). Although controversial, there are some reports demonstrating the benefit of recreational drugs such as marijuana, lysergic acid diethylamide and psilocybin in headache treatment. Behavioral treatments generally refer to cognitive behavioral therapy and biobehavioral training (biofeedback, relaxation training). Physical treatments in headache management are not as well defined but usually include acupuncture, oxygen therapy, transcutaneous electrical nerve stimulation, occlusal adjustment, cervical manipulation, physical therapy, massage, chiropractic therapy, and osteopathic manipulation. In this review, the available evidence for all these treatments will be discussed. (PsycINFO Database Record (c) 2016 APA, all rights reserved)</t>
  </si>
  <si>
    <t>headache, nutraceuticals, behavioral treatment, physical treatment, complementary alternative medicine</t>
  </si>
  <si>
    <t>*Headache
*Treatment
Alternative Medicine</t>
  </si>
  <si>
    <t>2011-04254-019</t>
  </si>
  <si>
    <t>Multiple receptors contribute to the behavioral effects of indoleamine hallucinogens. [References].</t>
  </si>
  <si>
    <t>Neuropharmacology. Vol.61(3), 2011, pp. 364-381.</t>
  </si>
  <si>
    <t>Halberstadt, Adam L.: Department of Psychiatry, University of California, San Diego, La Jolla, CA, US
Geyer, Mark A.: Department of Psychiatry, University of California, San Diego, La Jolla, CA, US</t>
  </si>
  <si>
    <t>Serotonergic hallucinogens produce profound changes in perception, mood, and cognition. These drugs include phenylalkylamines such as mescaline and 2,5-dimethoxy-4-methylamphetamine (DOM), and indoleamines such as (+)-lysergic acid diethylamide (LSD) and psilocybin. Despite their differences in chemical structure, the two classes of hallucinogens produce remarkably similar subjective effects in humans, and induce cross-tolerance. The phenylalkylamine hallucinogens are selective 5-HT2 receptor agonists, whereas the indoleamines are relatively non-selective for serotonin (5-HT) receptors. There is extensive evidence, from both animal and human studies, that the characteristic effects of hallucinogens are mediated by interactions with the 5-HT2A receptor. Nevertheless, there is also evidence that interactions with other receptor sites contribute to the psychopharmacological and behavioral effects of the indoleamine hallucinogens. This article reviews the evidence demonstrating that the effects of indoleamine hallucinogens in a variety of animal behavioral paradigms are mediated by both 5-HT2 and non-5- HT2 receptors. (PsycINFO Database Record (c) 2016 APA, all rights reserved)</t>
  </si>
  <si>
    <t>multiple neural receptors, behavioral effects, indoleamine hallucinogens</t>
  </si>
  <si>
    <t>Sep 2011</t>
  </si>
  <si>
    <t>*Amines
*Hallucinogenic Drugs
*Neural Receptors
*Serotonin</t>
  </si>
  <si>
    <t>2011-03261-001</t>
  </si>
  <si>
    <t>Halberstadt, Adam L.: ahalbers@ucsd.edu</t>
  </si>
  <si>
    <t>Use and accidental exposure to hallucinogenic agents reported to the Czech Toxicological Information Centre from 1995 to 2008. [References].</t>
  </si>
  <si>
    <t>Substance Use &amp; Misuse. Vol.46(4), 2011, pp. 460-465.</t>
  </si>
  <si>
    <t>Mrazova, Karolina
Navratil, Tomas
Pelclova, Daniela</t>
  </si>
  <si>
    <t>Mrazova, Karolina: Toxicological Information Centre, Department of Occupational Medicine, First Faculty of Medicine, Charles University, Prague, Czech Republic
Navratil, Tomas: Department of Biophysical Chemistry, J. Heyrovsky Institute of Physical Chemistry of AS CR, Prague, Czech Republic
Pelclova, Daniela: Toxicological Information Centre, Department of Occupational Medicine, First Faculty of Medicine, Charles University, Prague, Czech Republic</t>
  </si>
  <si>
    <t>460-465</t>
  </si>
  <si>
    <t>Intoxication by hallucinogenic agents is relatively common in the Czech Republic, with most cases of the use of these agents being by adolescents and young people. The objective of the study was to evaluate the number, trends, gender and age of the subjects, and the severity of exposure in intoxication by hallucinogenic plant and mushroom substances, in comparison with synthetic drugs, brought to the attention of the Toxicological Information Centre (TIC) through inquiries over the past 14 years (1995-2008) (from total 3,702 calls concerning the use of both natural and synthetic drugs, 917 calls were due to the use of hallucinogenic plants and mushrooms). (PsycINFO Database Record (c) 2016 APA, all rights reserved)</t>
  </si>
  <si>
    <t>accidental exposure, hallucinogenic agents, hallucinogens, plants, mushrooms, Czech Toxicological Information Centre, intoxication, drug abuse</t>
  </si>
  <si>
    <t>Feb 2011</t>
  </si>
  <si>
    <t>Navratil, Tomas; ORCID: http://orcid.org/0000-0003-4633-2601</t>
  </si>
  <si>
    <t>*Drug Abuse
*Hallucinogenic Drugs
*Psilocybin
Drug Overdoses
Trends</t>
  </si>
  <si>
    <t>2011-02910-013</t>
  </si>
  <si>
    <t>Navratil, Tomas: tomas.navratil@jh-inst.cas.cz</t>
  </si>
  <si>
    <t>Pilot study of psilocybin treatment for anxiety in patients with advanced-stage cancer. [References].</t>
  </si>
  <si>
    <t>Archives of General Psychiatry. Vol.68(1), 2011, pp. 71-78.</t>
  </si>
  <si>
    <t>Grob, Charles S.: Department of Psychiatry, Harbor-UCLA Medical Center, Torrance, CA, US
Danforth, Alicia L.: Los Angeles Biomedical Research Institute, Torrance, CA, US
Chopra, Gurpreet S.: Department of Psychiatry, Harbor-UCLA Medical Center, Torrance, CA, US
Hagerty, Marycie: Los Angeles Biomedical Research Institute, Torrance, CA, US
McKay, Charles R.: Department of Internal Medicine, Harbor-UCLA Medical Center, Torrance, CA, US
Halberstadt, Adam L.: Department of Psychiatry, University of California, San Diego, La Jolla, CA, US
Greer, George R.: Heffter Research Institute, Santa Fe, NM, US</t>
  </si>
  <si>
    <t>Context: Researchers conducted extensive investigations of hallucinogens in the 1950s and 1960s. By the early 1970s, however, political and cultural pressures forced the cessation of all projects. This investigation reexamines a potentially promising clinical application of hallucinogens in the treatment of anxiety reactive to advanced- stage cancer. Objective: To explore the safety and efficacy of psilocybin in patients with advanced-stage cancer and reactive anxiety. Design: A double-blind, placebo-controlled study of patients with advanced-stage cancer and anxiety, with subjects acting as their own control, using a moderate dose (0.2 mg/kg) of psilocybin. Setting: A clinical research unit within a large public sector academic medical center. Participants: Twelve adults with advanced-stage cancer and anxiety. Main Outcome Measures: In addition to monitoring safety and subjective experience before and during experimental treatment sessions, follow-up data including results from the Beck Depression Inventory, Profile of Mood States, and State-Trait Anxiety Inventory were collected unblinded for 6 months after treatment. Results: Safe physiological and psychological responses were documented during treatment sessions. There were no clinically significant adverse events with psilocybin. The State-Trait Anxiety Inventory trait anxiety subscale demonstrated a significant reduction in anxiety at 1 and 3 months after treatment. The Beck Depression Inventory revealed an improvement of mood that reached significance at 6 months; the Profile of Mood States identified mood improvement after treatment with psilocybin that approached but did not reach significance. Conclusions: This study established the feasibility and safety of administering moderate doses of psilocybin to patients with advanced-stage cancer and anxiety. Some of the data revealed a positive trend toward improved mood and anxiety. These results support the need for more research in this long-neglected field. (PsycINFO Database Record (c) 2016 APA, all rights reserved)</t>
  </si>
  <si>
    <t>psilocybin treatment, reactive anxiety, patients, advanced stage cancer, drug safety, drug efficacy, drug therapy</t>
  </si>
  <si>
    <t>Jan 2011</t>
  </si>
  <si>
    <t>*Anxiety
*Disease Course
*Drug Therapy
*Neoplasms
*Psilocybin
Drugs
Patients
Safety
Treatment</t>
  </si>
  <si>
    <t>2011-00795-010</t>
  </si>
  <si>
    <t>Grob, Charles S.: cgrob@labiomed.org</t>
  </si>
  <si>
    <t>A.M.A. Archives of General Psychiatry, JAMA Psychiatry</t>
  </si>
  <si>
    <t>The neurobiology of psychedelic drugs: Implications for the treatment of mood disorders. [References].</t>
  </si>
  <si>
    <t>Nature Reviews Neuroscience. Vol.11(9), 2010, pp. 642-651.</t>
  </si>
  <si>
    <t>Vollenweider, Franz X.: Neuropsychopharmacology and Brain Imaging Research Unit, University Hospital of Psychiatry, Zurich, Switzerland
Kometer, Michael: Neuropsychopharmacology and Brain Imaging Research Unit, University Hospital of Psychiatry, Zurich, Switzerland</t>
  </si>
  <si>
    <t>After a pause of nearly 40 years in research into the effects of psychedelic drugs, recent advances in our understanding of the neurobiology of psychedelics, such as lysergic acid diethylamide (LSD), psilocybin and ketamine have led to renewed interest in the clinical potential of psychedelics in the treatment of various psychiatric disorders. Recent behavioural and neuroimaging data show that psychedelics modulate neural circuits that have been implicated in mood and affective disorders, and can reduce the clinical symptoms of these disorders. These findings raise the possibility that research into psychedelics might identify novel therapeutic mechanisms and approaches that are based on glutamate-driven neuroplasticity. (PsycINFO Database Record (c) 2017 APA, all rights reserved)</t>
  </si>
  <si>
    <t>neurobiology, psychedelic drugs, drug therapy, treatment, mood disorders, psychiatric disorders</t>
  </si>
  <si>
    <t>Sep 2010</t>
  </si>
  <si>
    <t>*Affective Disorders
*Drug Therapy
*Hallucinogenic Drugs
*Neurobiology
Mental Disorders
Neural Plasticity
Treatment</t>
  </si>
  <si>
    <t>2010-24927-011</t>
  </si>
  <si>
    <t>Clinical Psychopharmacology [3340]; Affective Disorders [3211].</t>
  </si>
  <si>
    <t>Drug abuse sourcebook., 3rd ed.</t>
  </si>
  <si>
    <t>(2010). Drug abuse sourcebook. xviii, 645 pp. Detroit, MI, US: Omnigraphics; US.</t>
  </si>
  <si>
    <t>Health reference series.</t>
  </si>
  <si>
    <t>Shannon, Joyce Brennfleck [Ed]</t>
  </si>
  <si>
    <t>According to the National Institute on Drug Abuse, the costs of substance abuse and addiction in the United States-including health expenses and costs associated with crime-exceed half a trillion dollars annually. The consequences affect people at all ages, beginning even before birth when infants are sometimes exposed to drugs in the womb. Furthermore, substance abuse can play a roll in family disintegration, school failure, loss of employment, and other societal concerns. Although treatments for addiction are available, they are used by fewer than 11% of those in need of them, and while some prevention programs have proven successful, nearly 8,000 individuals use an illicit drug for the first time each day in the United States. Drug Abuse Sourcebook, Third Edition provides updated information about the abuse of illegal substances and the misuse of over-the-counter and prescription medications. If offers facts about the most commonly abused drugs and discusses the causes and consequences of addiction. Drug abuse treatment options are described, and obstacles to recovery are explained. A section on drug abuse prevention discusses some of the strategies that have been successful in helping people avoid drug-related problems. The book concludes with glossaries of drug-related terms and directories of resources for additional help and information. This volume contains documents and excerpts from publications issued by various sources. (PsycINFO Database Record (c) 2016 APA, all rights reserved)</t>
  </si>
  <si>
    <t>drug abuse, substance abuse, drug abuse prevention, prevention programs, drug abuse treatment</t>
  </si>
  <si>
    <t>*Drug Abuse
*Drug Abuse Prevention
*Drug Addiction
*Drug Rehabilitation</t>
  </si>
  <si>
    <t>2012-25007-000</t>
  </si>
  <si>
    <t>Serotonin and serotonin receptors in hallucinogen action. [References].</t>
  </si>
  <si>
    <t>Muller, Christian P [Ed]; Jacobs, Barry L [Ed]. (2010). Handbook of the behavioral neurobiology of serotonin.  (pp. 621-636). xv, 818 pp. San Diego, CA, US: Elsevier Academic Press; US.</t>
  </si>
  <si>
    <t>Halberstadt, Adam L
Nichols, David E</t>
  </si>
  <si>
    <t>Halberstadt, Adam L.: Department of Psychiatry, University of California, San Diego, La Jolla, CA, US
Nichols, David E.: Department of Medicinal Chemistry and Molecular Pharmacology, School of Pharmacy, RHPH, Purdue University, West Lafayette, IN, US</t>
  </si>
  <si>
    <t>621-636</t>
  </si>
  <si>
    <t>Hallucinogens are a class of substances that induce profound changes in perception and cognition. A closely related drug, 3,4-methylenedioxymethamphetamine (MDMA), produces euphoria and a feeling of empathy, with minimal sensory distortion. Both of these classes of substances produce their effects by interacting with the serotonergic system. This chapter will review the receptor interactions that contribute to the behavioral effects of serotonergic hallucinogens and MDMA. In rodents, the behavioral effects of hallucinogens such as lysergic acid diethylamide (LSD), psilocybin and mescaline are primarily mediated by activation of 5-HT2A receptors. There is evidence, however, that 5-HT1A receptors, 5-HT2C receptors and dopamine receptors may play a secondary role. The molecular requirements for interaction of hallucinogens with the 5-HT2A receptor are well-defined on the basis of structure-activity relationships. By contrast with the hallucinogens, MDMA is a potent releaser of monoamines that has complex effects on serotonergic, dopaminergic and noradrenergic systems. In recent years, psilocybin and MDMA have been administered to human volunteers in controlled clinical trials. Human studies confirm that the 5-HT2A receptor plays a primary role in mediating the subjective effects of psilocybin, whereas the effects of MDMA are largely attributable to carrier-mediated release of serotonin. These findings emphasize the importance of clinical investigation of hallucinogenic drugs. Additionally, there is a growing consensus that these drugs are likely to show therapeutic efficacy in the treatment of certain psychiatric disorders. (PsycINFO Database Record (c) 2016 APA, all rights reserved)</t>
  </si>
  <si>
    <t>5-HT2A receptor, behavior, drug discrimination, entactogen, hallucinogen, head twitch, locomotor activity, MDMA, psychedelic, prepulse inhibition</t>
  </si>
  <si>
    <t>*Drug Therapy
*Methylenedioxymethamphetamine
*Psilocybin
*Serotonin
*Side Effects (Drug)
Cognition
Empathy
Mental Disorders</t>
  </si>
  <si>
    <t>2012-24615-036</t>
  </si>
  <si>
    <t>Nichols, David E.: drdave@pharmacy.purdue.edu</t>
  </si>
  <si>
    <t>Serotonin and schizophrenia. [References].</t>
  </si>
  <si>
    <t>Muller, Christian P [Ed]; Jacobs, Barry L [Ed]. (2010). Handbook of the behavioral neurobiology of serotonin.  (pp. 585-620). xv, 818 pp. San Diego, CA, US: Elsevier Academic Press; US.</t>
  </si>
  <si>
    <t>Quednow, Boris B
Geyer, Mark A
Halberstadt, Adam L</t>
  </si>
  <si>
    <t>Quednow, Boris B.: University Hospital of Psychiatry, University of Zurich, Zurich, Switzerland
Geyer, Mark A.: Department of Psychiatry, University of California at San Diego, La Jolla, CA, US
Halberstadt, Adam L.: Department of Psychiatry, University of California at San Diego, La Jolla, CA, US</t>
  </si>
  <si>
    <t>585-620</t>
  </si>
  <si>
    <t>Although the serotonin hypothesis of schizophrenia is one of the oldest neurochemical hypotheses on the pathogenesis of this disease, it is still highly topical. The concept of how the serotonin system is involved in the origin and progress of schizophrenia has considerably changed over the past decades. Therefore, the present work will give an overview about the development and the current directions of the serotonin hypothesis of schizophrenia. In this regard, we will discuss the phenomenology of hallucinogenic drug action, model psychosis and translational research, post mortem studies on receptors and transporters, imaging studies, antipsychotic drug action, neuroendocrine challenge studies, platelet and cerebrospinal fluid data, genetic association studies, developmental aspects, and the cross-talk between the glutamate and the serotonin system. In sum, there are several lines of evidence suggesting that the serotonin system plays a major role in the pathogenesis of at least a subpopulation of schizophrenia patients. Further studies are needed to better characterize patients whose psychotic symptoms are suspected to have a serotonergic origin. (PsycINFO Database Record (c) 2016 APA, all rights reserved)</t>
  </si>
  <si>
    <t>serotonin, 5-HT, schizophrenia, model psychosis, LSD, psilocybin, atypical antipsychotics, 5-HT2A receptor, platelets, positron emission tomography, single nucleotide polymorphism, developmental disorder, dopamine, glutamate, cognition</t>
  </si>
  <si>
    <t>*Neuroleptic Drugs
*Polymorphism
*Schizophrenia
*Serotonin
*Positron Emission Tomography
Blood Platelets
Developmental Disabilities
Glutamic Acid</t>
  </si>
  <si>
    <t>2012-24615-035</t>
  </si>
  <si>
    <t>Quednow, Boris B.: quednow@bli.uzh.ch</t>
  </si>
  <si>
    <t>Physiological Psychology &amp; Neuroscience [2500]; Schizophrenia &amp; Psychotic States [3213].</t>
  </si>
  <si>
    <t>Involvement of 5-HT2A receptor in the regulation of hippocampal-dependent learning and neurogenesis.</t>
  </si>
  <si>
    <t>Dissertation Abstracts International: Section B: The Sciences and Engineering. Vol.70(10-B),2010, pp. 6017.</t>
  </si>
  <si>
    <t>Catlow, Briony J</t>
  </si>
  <si>
    <t>Catlow, Briony J.: U South Florida, US</t>
  </si>
  <si>
    <t>Aberrations in brain serotonin (5-HT) neurotransmission have been implicated in psychiatric disorders including anxiety, depression and deficits in learning and memory. Many of these disorders are treated with drugs which promote the availability of 5-HT in the synapse. Selective serotonin uptake inhibitors (SSRIs) are known to stimulate the production of new neurons in the hippocampus (HPC) by increasing synaptic concentration of serotonin (5-HT). However, it is not clear which of the 5-HT receptors are involved in behavioral improvements and enhanced neurogenesis. The current study aimed to investigate the effects of 5HT2A agonists psilocybin and 251-NBMeO and the 5HT2A/C antagonist ketanserin on neurogenesis and hippocampal-dependent learning. Agonists and an antagonist to the 5-HT2A receptor produced alterations in hippocampal neurogenesis and trace fear conditioning. Future studies should examine the temporal effects of acute and chronic psilocybin administration on hippocampal-dependent learning and neurogenesis. (PsycINFO Database Record (c) 2016 APA, all rights reserved)</t>
  </si>
  <si>
    <t>receptor involvement, hippocampus, learning, neurogenesis, brain serotonin, neurotransmission, synapses, serotonin uptake inhibitors</t>
  </si>
  <si>
    <t>10-B</t>
  </si>
  <si>
    <t>*Brain
*Hippocampus
*Neurotransmission
*Serotonin
*Synapses
Involvement
Learning
Neural Receptors</t>
  </si>
  <si>
    <t>2010-99080-088</t>
  </si>
  <si>
    <t>Psilocybin and spiritual experience.</t>
  </si>
  <si>
    <t>Dissertation Abstracts International: Section B: The Sciences and Engineering. Vol.70(9-B),2010, pp. 5863.</t>
  </si>
  <si>
    <t>Bunch, Kevin Sean</t>
  </si>
  <si>
    <t>Bunch, Kevin Sean: Alliant International U, San Francisco Bay, US</t>
  </si>
  <si>
    <t>Numerous reports indicate that psychedelic drugs can induce spiritual states of consciousness (De Rios &amp; Janiger, 2003; Harner, 1973, La Barre, 1972). Early hallucinogenic research did not account for the influences of set and setting, and research was nearly dormant after the hallucinogen abuse that took place in the 1960's. Human psychedelic research has recently been renewed, and experimental models have confirmed that psilocybin mushrooms can facilitate mystical experiences that have lasting personal meaning and spiritual significance in religious or spiritually-inclined individuals (Griffiths, Richards, McCann, &amp; Jesse, 2006; Johnson, Richards, &amp; Griffiths, 2008; Pahnke, 1966). Expanding on previous studies, this research explored set and setting variables associated with these experiences. Five hundred and four participants responded to an anonymous questionnaire examining the effects of psilocybin in non-laboratory settings. The majority of users indicated that their psilocybin experience(s) were among the five most spiritually significant events of their lives. Participants claimed that psilocybin produced changes in their spirituality and increased their well-being. Over half of the participants met the criteria for having a "complete" mystical experience on the Pahnke-Richards Mystical Experience Questionnaire, and those individuals rated their psilocybin experiences as more significant, unique, and personally meaningful when compared to the non-mystical group. Multiple variables were significantly correlated with having a mystical experience including mindset, age, frequency of use, dosage, and several expectancy, motivational, emotional, and environmental factors. Individuals who sought out psilocybin as a tool for growth more frequently reported having mystical experiences, which were associated with self-reports of increased life-satisfaction and personal well-being. (PsycINFO Database Record (c) 2016 APA, all rights reserved)</t>
  </si>
  <si>
    <t>psilocybin, spiritual experience, psychedelic drugs, consciousness states</t>
  </si>
  <si>
    <t>*Consciousness States
*Hallucinogenic Drugs
*Psilocybin
*Spirituality
Life Experiences</t>
  </si>
  <si>
    <t>2010-99060-208</t>
  </si>
  <si>
    <t>Developmental Psychology [2800].</t>
  </si>
  <si>
    <t>Turn on, tune in, but don't drop out: The impact of neo-liberalism on magic mushroom users' (in)ability to imagine collectivist social worlds. [References].</t>
  </si>
  <si>
    <t>International Journal of Drug Policy. Vol.21(6), 2010, pp. 445-451.</t>
  </si>
  <si>
    <t>Riley, Sarah: University of Bath, Bath, United Kingdom
Thompson, James: University of Bath, Bath, United Kingdom
Griffin, Christine: University of Bath, Bath, United Kingdom</t>
  </si>
  <si>
    <t>445-451</t>
  </si>
  <si>
    <t>Background: Between 2002 and 2005 fresh or unprepared psilocin-based 'magic' mushrooms were legal to possess and traffic in the UK, and commercial sales demonstrated a significant market for this hallucinogenic drug. During and after this time there has been relatively little analysis concerning how magic mushroom users accounted for their drug use, nor on the wider political and cultural discourses that might have shaped this sense making. Method: In this paper we present a critical analysis of contemporary discourses around magic mushroom use in the UK through a multi-level discourse analysis of focus group data from 20 magic mushroom users (13 male and 7 female, mean age 25 years), taken at a time when magic mushrooms were being legally sold in the UK. Results: Locating participants' use of magic mushrooms within the context of a culture of intoxication, neo-liberalism and the legacy of 1960s psychedelic philosophy, we identify six interpretative repertoires in their talk, which were subsumed within two overarching discourses. The first discourse drew on neo-liberal rhetoric, constructing participants as rational risk managing subjects engaged in a form of calculated hedonism that was legitimated as an act of personal freedom and consumer choice. The second discourse, identified as 'post-psychedelic', both celebrated and problematised a collective, connected 'hippy' form of spirituality. Conclusion: The paper analyses the relationships between identity, consumption and citizenship by arguing that people's ability to imagine collectivist, spiritual or interconnected social worlds has been contained within neo-liberalism rhetoric. (PsycINFO Database Record (c) 2016 APA, all rights reserved)</t>
  </si>
  <si>
    <t>neoliberalism, psilocin-based magic mushrooms, collectivist social worlds, discourses, discourse analysis, hallucinogenic drug, spirituality</t>
  </si>
  <si>
    <t>Nov 2010</t>
  </si>
  <si>
    <t>*Collectivism
*Discourse Analysis
*Liberalism
*Psilocybin
*Social Environments
Hallucinogenic Drugs
Spirituality</t>
  </si>
  <si>
    <t>2010-24262-002</t>
  </si>
  <si>
    <t>Riley, Sarah: S.Riley@bath.ac.uk</t>
  </si>
  <si>
    <t>Social Processes &amp; Social Issues [2900]; Substance Abuse &amp; Addiction [3233].</t>
  </si>
  <si>
    <t>Psychometric evaluation of the Altered States of Consciousness Rating Scale (OAV). [References].</t>
  </si>
  <si>
    <t>PLoS ONE. Vol.5(8), 2010, ArtID e12412.</t>
  </si>
  <si>
    <t>Studerus, Erich: Neuropsychopharmacology and Brain Imaging, University Hospital of Psychiatry Zurich, Zurich, Switzerland
Gamma, Alex: Department of Clinical and Social Psychiatry, University Hospital of Psychiatry Zurich, Zurich, Switzerland
Vollenweider, Franz X.: Neuropsychopharmacology and Brain Imaging, University Hospital of Psychiatry Zurich, Zurich, Switzerland</t>
  </si>
  <si>
    <t>Background: The OAV questionnaire has been developed to integrate research on altered states of consciousness (ASC). It measures three primary and one secondary dimensions of ASC that are hypothesized to be invariant across ASC induction methods. The OAV rating scale has been in use for more than 20 years and applied internationally in a broad range of research fields, yet its factorial structure has never been tested by structural equation modeling techniques and its psychometric properties have never been examined in large samples of experimentally induced ASC. Methodology/Principal Findings: The present study conducted a psychometric evaluation of the OAV in a sample of psilocybin (n = 327), ketamine (n = 162), and MDMA (n = 102) induced ASC that was obtained by pooling data from 43 experimental studies. The factorial structure was examined by confirmatory factor analysis, exploratory structural equation modeling, hierarchical item clustering (ICLUST), and multiple indicators multiple causes (MIMIC) modeling. The originally proposed model did not fit the data well even if zero-constraints on non-target factor loadings and residual correlations were relaxed. Furthermore, ICLUST suggested that the "oceanic boundlessness" and "visionary restructuralization" factors could be combined on a high level of the construct hierarchy. However, because these factors were multidimensional, we extracted and examined 11 new lower order factors. MIMIC modeling indicated that these factors were highly measurement invariant across drugs, settings, questionnaire versions, and sexes. The new factors were also demonstrated to have improved homogeneities, satisfactory reliabilities, discriminant and convergent validities, and to differentiate well among the three drug groups. Conclusions/Significance: The original scales of the OAV were shown to be multidimensional constructs. Eleven new lower order scales were constructed and demonstrated to have desirable psychometric properties. The new lower order scales are most likely better suited to assess drug induced ASC. (PsycINFO Database Record (c) 2016 APA, all rights reserved)</t>
  </si>
  <si>
    <t>psychometrics, Altered States of Consciousness Rating Scale, consciousness states</t>
  </si>
  <si>
    <t>Aug 31, 2010</t>
  </si>
  <si>
    <t>*Consciousness States
*Psychometrics
*Rating Scales</t>
  </si>
  <si>
    <t>2010-20677-001</t>
  </si>
  <si>
    <t>Tests &amp; Testing [2220]; Consciousness States [2380].</t>
  </si>
  <si>
    <t>User perceptions of the benefits and harms of hallucinogenic drug use: A web-based questionnaire study. [References].</t>
  </si>
  <si>
    <t>Journal of Substance Use. Vol.15(4), 2010, pp. 283-300.</t>
  </si>
  <si>
    <t>Carhart-Harris, R. L
Nutt, D. J</t>
  </si>
  <si>
    <t>Carhart-Harris, R. L.: Psychopharmacology Unit, University of Bristol, Bristol, United Kingdom
Nutt, D. J.: Psychopharmacology Unit, University of Bristol, Bristol, United Kingdom</t>
  </si>
  <si>
    <t>This study used a web-based questionnaire to investigate user perceptions of the benefits and harms of hallucinogenic drug use. Over 600 forms were submitted. Users were asked to comment on the acute and prolonged effects of different drugs and to provide more specific information on how particular drugs have harmed and/or helped them. Subjects reported relatively less harm associated with the classic hallucinogens, LSD and psilocybin, than other drugs specifically focused on in the questionnaire (MDMA, cannabis, ketamine and alcohol). A wide-range of benefits was reported, including: help with mood disorders, addictions and migraine as well as more general long-term improvements in wellbeing. Symptoms of hallucinogen persisting perceptual disorder were reported by a number of subjects and these were most closely associated with use of LSD; however, few users regarded these effects as troubling. Eighty-one per cent of users reported having had a 'spiritual experience' on a hallucinogenic drug and over 90% considered 'access to the unconscious mind' to be a specific property of the classic hallucinogens. With caution, these findings support recent calls for a systematic investigation of the therapeutic potential of the classic hallucinogens and highlight the scope for empirical investigations of spiritual and psychodynamic phenomena. (PsycINFO Database Record (c) 2016 APA, all rights reserved)</t>
  </si>
  <si>
    <t>hallucinogenic drug usage, drug user perceptions, lysergic acid diethylamide, methylenedioxymethamphetamine</t>
  </si>
  <si>
    <t>Aug 2010</t>
  </si>
  <si>
    <t>*Drug Usage
*Hallucinogenic Drugs
*Lysergic Acid Diethylamide
*Methylenedioxymethamphetamine
Drug Usage Attitudes</t>
  </si>
  <si>
    <t>2010-16107-005</t>
  </si>
  <si>
    <t>Carhart-Harris, R. L.: R.carhart-harris@bris.ac.uk</t>
  </si>
  <si>
    <t>Determining the subjective effects of TFMPP in human males. [References].</t>
  </si>
  <si>
    <t>Psychopharmacology. Vol.211(3), 2010, pp. 347-353.</t>
  </si>
  <si>
    <t>Jan, Reem K
Lin, Joanne C
Lee, HeeSeung
Sheridan, Janie L
Kydd, Rob R
Kirk, Ian J
Russell, Bruce R</t>
  </si>
  <si>
    <t>Jan, Reem K.: School of Pharmacy, University of Auckland, Auckland, New Zealand
Lin, Joanne C.: School of Pharmacy, University of Auckland, Auckland, New Zealand
Lee, HeeSeung: School of Pharmacy, University of Auckland, Auckland, New Zealand
Sheridan, Janie L.: School of Pharmacy, University of Auckland, Auckland, New Zealand
Kydd, Rob R.: Department for Psychological Medicine, Faculty of Medical and Health Sciences, University of Auckland, Auckland, New Zealand
Kirk, Ian J.: Department of Psychology, Faculty of Science, University of Auckland, Auckland, New Zealand
Russell, Bruce R.: School of Pharmacy, University of Auckland, Auckland, New Zealand</t>
  </si>
  <si>
    <t>Rationale: Trifluoromethylphenyl piperazine (TFMPP) is an active constituent of a relatively new group of recreational drugs known as 'party pills'. TFMPP has been anecdotally reported to induce mild psychedelic effects similar to lysergic acid diethylamide and psilocybin. There has been no research about the subjective effects of TFMPP in humans. Objectives: This study aimed to investigate the subjective effects of TFMPP in human males. Methods: A randomised, double-blind, placebo-controlled trial design was used to investigate the subjective effects of TFMPP in 30 healthy, non-smoking male volunteers (mean age 24 +/- 4 years). Participants were randomised into two groups and given either TFMPP 60 mg (n = 15) or placebo (n = 15). Each participant completed three rating scales, the Addiction Research Centre Inventory (ARCI), the Profile of Mood States (POMS) and the Visual Analogue Scales (VAS), both before and 120 min after drug administration. Results: Results from the ARCI indicated that TFMPP produced increases in 'dysphoria' and 'dexamphetamine-like effects'. TFMPP also increased ratings of 'tension/anxiety' and 'confusion/bewilderment' as rated on the POMS. Results from the VAS indicated increases in 'drug liking', 'high' and 'stimulated' ratings relevant to placebo. Conclusions: Increased ratings of 'dexamphetamine-like effects', 'tension/anxiety', 'stimulated' and 'high' following TFMPP administration resemble the subjective effects of common amphetamine-type stimulants. However, increases in 'dysphoria' and 'confusion/bewilderment' ratings following TFMPP are more commonly associated with drugs that have greater effects on serotonin release, binding and reuptake such as 1-[3-chlorophenyl]-piperazine, fenfluramine and lysergic acid diethylamide. (PsycINFO Database Record (c) 2016 APA, all rights reserved)</t>
  </si>
  <si>
    <t>trifluoromethylphenyl piperazine, subjective effects, recreational drug use, TFMPP</t>
  </si>
  <si>
    <t>Sheridan, Janie L.; ORCID: http://orcid.org/0000-0002-0312-3095</t>
  </si>
  <si>
    <t>*Piperazines
*Psychopharmacology
Drug Usage</t>
  </si>
  <si>
    <t>2010-14552-010</t>
  </si>
  <si>
    <t>Jan, Reem K.: r.jan@auckland.ac.nz</t>
  </si>
  <si>
    <t>Sacred plants and visionary consciousness. [References].</t>
  </si>
  <si>
    <t>Phenomenology and the Cognitive Sciences. Vol.9(2), 2010, pp. 159-170.</t>
  </si>
  <si>
    <t>Diaz, Jose Luis</t>
  </si>
  <si>
    <t>Diaz, Jose Luis: Department of History and Philosophy of Medicine, Faculty of Medicine, National Autonomous University of Mexico (UNAM), Mexico City, Mexico</t>
  </si>
  <si>
    <t>159-170</t>
  </si>
  <si>
    <t>Phenomenology and the Cognitive Sciences</t>
  </si>
  <si>
    <t>Botanical preparations used by shamans in rituals for divination, prophecy, and ecstasy contain widely different psychoactive compounds, which are incorrectly classified under a single denomination such as "hallucinogens," "psychedelics," or "entheogens." Based on extensive ethnopharmacological search, I proposed a psychopharmacological classification of magic plants in 1979. This paper re-evaluates this taxonomy in the context of consciousness research. Several groups of psychodysleptic magic plants are proposed: (1) hallucinogens-psilocybin mushrooms, mescaline cacti, dimethyltryptamine snuffs, and the synthetic ergoline lysergic acid diethylamide induce strong perceptual changes, affective intensification, and cognitive enhancement. Their ethnobotanical uses include long lasting divination rituals, prophecy, and sacramental practice. (2) Trance-inducers-ergoline Convolvulaceae and South American Banisteriopsis produce quietness, abstraction, lethargy, mild sensorial and cognitive changes, and salient visual imagery changes used in trance rituals and specific divination practices. (3) Cognodysleptics-marijuana (tetrahydrocannabinol) and other terpene-containing plants induce changes in thought, imagination, and affective functions and are used in short-term divination or oneiromancy. (4) Deliriants-tropane-containing Solanaceae, wild tobacco, and Amanita muscaria (muscimol) induce a delirium characterized by dim and clouded consciousness, stupor, confusion, disorientation, perception distortion, difficulties in recollection, anxiety, irritability, excitation, and behavioral disorganization employed in sorcery, purification, or exorcism rituals. The core mental effects required for a drug to be used in shamanistic rituals include light-headedness, enhanced imagery, and experience intensification. This constellation was the reason why, in his classification of psychoactive compounds, the pioneer German psychopharmacologist Louis Lewin established in 1924 a group of drugs under the appropriate name of Phantastica. (PsycINFO Database Record (c) 2016 APA, all rights reserved)</t>
  </si>
  <si>
    <t>sacred plants, visionary consciousness, ecstasy, consciousness, hallucinogens, lysergic acid diethylamide, botany, imagery, plants</t>
  </si>
  <si>
    <t>Jun 2010</t>
  </si>
  <si>
    <t>*Consciousness States
*Imagery
*Lysergic Acid Diethylamide
*Vision
Botany
Plants (Botanical)</t>
  </si>
  <si>
    <t>2010-10377-002</t>
  </si>
  <si>
    <t>Diaz, Jose Luis: jldiaz@correo.unam.mx</t>
  </si>
  <si>
    <t>Sensory Perception [2320].</t>
  </si>
  <si>
    <t>The Harvard Psychedelic Club: How Timothy Leary, Ram Dass, Huston Smith, and Andrew Weil killed the Fifties and ushered in a new age for America. [References].</t>
  </si>
  <si>
    <t>(2010). The Harvard Psychedelic Club: How Timothy Leary, Ram Dass, Huston Smith, and Andrew Weil killed the Fifties and ushered in a new age for America. xiii, 256 pp. San Francisco, CA, US: HarperOne/HarperCollins; US.</t>
  </si>
  <si>
    <t>Lattin, Don</t>
  </si>
  <si>
    <t>This book is the story of three brilliant scholars and one ambitious undergraduate who crossed paths at Harvard University in the winter of 1960-61, and how their experiences in a psychedelic drug research project transformed their lives and much of American culture in the 1960s and 1970s. It's about the intersecting life stories of Timothy Leary, a research psychologist and proponent of enlightenment through LSD; Huston Smith, an MIT philosophy professor and widely read expert on the world's religions; Richard Alpert, a Harvard psychology professor who traveled to India and returned as Ram Dass; and Dr. Andrew Weil, a Harvard Medical School graduate who became the nation's best-known proponent of holistic health and natural foods. These men were all career-driven, linear-thinking intellectuals before their consciousness-expanding encounters with psilocybin mushrooms, LSD, and other psychedelic drugs. After the ecstasy, they all turned from intellect to intuition, from mechanistic thinking to mysticism, from the scholarly to the spiritual, from the scientific to the shamanic. The men of the Harvard Psychedelic Club, each in his own way, changed the way Americans think, practice medicine, and view religion; that is, they changed nothing less than the way we look at mind, body, and spirit. (PsycINFO Database Record (c) 2016 APA, all rights reserved)</t>
  </si>
  <si>
    <t>history, Harvard Psychedelic Club, Timothy Leary, Ram Dass, Huston Smith, Andrew Weil, LSD, psychedelic drugs, religion, sciences, medicine, American thought</t>
  </si>
  <si>
    <t>*Drug Usage
*Hallucinogenic Drugs
*History
*Lysergic Acid Diethylamide
*Sciences
College Teachers
Consciousness States
Religion</t>
  </si>
  <si>
    <t>2010-09509-000</t>
  </si>
  <si>
    <t>Psychosocial &amp; Personality Development [2840].</t>
  </si>
  <si>
    <t>The discriminative effects of the kappa-opioid hallucinogen salvinorin A in nonhuman primates: Dissociation from classic hallucinogen effects. [References].</t>
  </si>
  <si>
    <t>Psychopharmacology. Vol.210(2), 2010, pp. 253-262.</t>
  </si>
  <si>
    <t>Butelman, Eduardo R.: Laboratory on the Biology of Addictive Diseases, Rockefeller University, New York, NY, US
Rus, Szymon: Laboratory on the Biology of Addictive Diseases, Rockefeller University, New York, NY, US
Prisinzano, Thomas E.: Department of Medicinal Chemistry, School of Pharmacy, University of Kansas, Lawrence, KS, US
Kreek, Mary Jeanne: Laboratory on the Biology of Addictive Diseases, Rockefeller University, New York, NY, US</t>
  </si>
  <si>
    <t>Rationale: The widely available hallucinogen salvinorin A is a unique example of a plant-derived compound selective for kappa-opioid receptors and may produce effects distinct from those of other compounds with classic hallucinogenic or dissociative properties which are also abused in humans. Objectives: The objective of this study is to characterize the salvinorin A discriminative cue in nonhuman primates with high kappa-receptor genetic homology to humans. Methods: Adult rhesus monkeys (n = 3) were trained to discriminate salvinorin A (0.015 mg/kg, s.c.) from vehicle, in a food-reinforced operant discrimination assay. Parallel studies, using unconditioned behavioral endpoints (facial relaxation and ptosis) also evaluated the kappa-opioid receptor mediation of salvinorin A in vivo function. Results: Monkeys trained to discriminate salvinorin A generalized structurally diverse, centrally penetrating kappa- agonists (bremazocine, U69,593, and U50,488). By contrast, micro- and delta-opioid agonists (fentanyl and SNC80, respectively) were not generalized, nor were the serotonergic 5HT2 hallucinogen psilocybin or the dissociative N-methyl- D-aspartic acid antagonist, ketamine. The discriminative effects of salvinorin A were blocked by the opioid antagonist quadazocine (0.32 mg/kg), but not by the 5HT2 antagonist ketanserin (0.1 mg/kg). Consistent with these findings, salvinorin and kappa-agonists (e.g., U69,593) produce effects in the unconditioned endpoints (e.g., ptosis), whereas psilocybin was inactive. Conclusions: These findings support the conclusion that the interoceptive/discriminative cue produced by salvinorin A is mediated by agonism at kappa-receptors and is mechanistically distinct from that produced by a classic serotonergic hallucinogen. (PsycINFO Database Record (c) 2016 APA, all rights reserved)</t>
  </si>
  <si>
    <t>opioid hallucinogen, salvinorin A, monkeys, neural receptors</t>
  </si>
  <si>
    <t>*Hallucinogenic Drugs
*Neural Receptors
*Opiates
Monkeys</t>
  </si>
  <si>
    <t>2010-09486-015</t>
  </si>
  <si>
    <t>Butelman, Eduardo R.: butelme@rockefeller.edu</t>
  </si>
  <si>
    <t>Timothy Leary, Richard Alpert (Ram Dass) and the changing definition of psilocybin. [References].</t>
  </si>
  <si>
    <t>International Journal of Drug Policy. Vol.21(3), 2010, pp. 234-239.</t>
  </si>
  <si>
    <t>Wark, Colin: Texas A&amp;M University-Kingsville, Department of Psychology and Sociology, Kingsville, TX, US
Galliher, John F.: Missouri University-Columbia, Columbia, MO, US</t>
  </si>
  <si>
    <t>Background: This research focuses on the events leading to the 1968 U.S. federal prohibition of psilocybin. It is a study of duelling moral entrepreneurs-Timothy Leary and Richard Alpert vs. the Harvard University Administration. The goal is to show how the primary active compound in an ostensibly harmless fungus (the psilocybin mushroom) became controversial in less than a decade. Methods: We used books, newspapers, magazine articles and previously unpublished materials (including documents from the Harvard Archives) to analyze Leary and Alpert's lives and careers through the early 1970s. Results: The prohibition of psilocybin in the U.S. was largely a product of Leary and Alpert's involvement in the "Harvard drug scandal" and their transformation from Harvard professors to countercultural icons. They tested the substance on a variety of human subjects and in doing so piqued the interest of Harvard undergraduates while drawing condemnation from other faculty and Harvard administrators. This case is theoretically interesting because unlike most illegal drugs, psilocybin was never linked to a threatening minority group, but to some of the nation's most privileged youth. Conclusion: The Harvard administrators were not really moral entrepreneurs but Leary and Alpert clearly were. Although they were far from being prohibitionists, they were self-righteous crusaders on different but equally holy missions for the good of young and minority Americans. Ironically, due to their successes the possession of psilocybin was criminalized under United States federal law in 1968 (Pub. L. No. 90- 639, Stat. 1361 1968 and Boire, 2002). This case study demonstrates that crusaders can be successful in changing culture even when laws are passed in futile attempts to control their behaviour, just as Leary predicted. (PsycINFO Database Record (c) 2016 APA, all rights reserved)</t>
  </si>
  <si>
    <t>federal prohibition, psilocybin, morality</t>
  </si>
  <si>
    <t>*Psilocybin
Death and Dying</t>
  </si>
  <si>
    <t>2010-06390-016</t>
  </si>
  <si>
    <t>Wark, Colin: colin.wark@tamuk.edu</t>
  </si>
  <si>
    <t>The phenomenology and potential religious import of states of consciousness facilitated by psilocybin. [References].</t>
  </si>
  <si>
    <t>Archiv fur Religionspsychologie / Archive for the Psychology of Religion. Vol.30 2008, pp. 189-199.</t>
  </si>
  <si>
    <t>Richards, William A.: Department of Psychiatry, Bayview Medical Center, Johns Hopkins University, School of Medicine, Baltimore, MD, US</t>
  </si>
  <si>
    <t>189-199</t>
  </si>
  <si>
    <t>Archiv fur Religionspsychologie / Archive for the Psychology of Religion</t>
  </si>
  <si>
    <t>Accompanying the resumption of human research with the entheogen (psychedelic drug), psilocybin, the range of states of consciousness reported during its action, including both nonmystical and mystical forms of experience, is surveyed and defined. The science and art of facilitating mystical experiences is discussed on the basis of research experience. The potential religious import of these states of consciousness is noted in terms of recognizing the reality of the spiritual, in better understanding the biochemistry of revelation, and in exploring the potentially positive contributions that mystical consciousness may effect in psychological treatment. (PsycINFO Database Record (c) 2018 APA, all rights reserved)</t>
  </si>
  <si>
    <t>phenomenology, religious import, consciousness states, psilocybin, mystical experiences, spirituality</t>
  </si>
  <si>
    <t>*Consciousness States
*Mysticism
*Phenomenology
*Psilocybin
*Religion
Spirituality</t>
  </si>
  <si>
    <t>2009-01160-010</t>
  </si>
  <si>
    <t>Richards, William A.: richards3@earthlink.net</t>
  </si>
  <si>
    <t>Religion [2920]; Philosophy [2630].</t>
  </si>
  <si>
    <t>Archiv fur Religionspsychologie / Archive for the Psychology of Religions</t>
  </si>
  <si>
    <t>Sage Publications, US</t>
  </si>
  <si>
    <t>Hallucinogen-induced psychological disorders. [German]. [References].</t>
  </si>
  <si>
    <t>Fortschritte der Neurologie, Psychiatrie. Vol.76(6), 2008, pp. 334-342.</t>
  </si>
  <si>
    <t>Hermle, L
Kovar, K.-A
Hewer, W
Ruchsow, M</t>
  </si>
  <si>
    <t>Hermle, L.: Klinik fur Psychiatrie und Psychotherapie "Christophsbad", Goppingen, Germany
Kovar, K.-A.: Pharmazeutisches Institut, Univ. Tubingen, Tubingen, Germany
Hewer, W.: Vinzenz von Paul Hospital, Rottweil a.N., Klinik fur Psychiatrie und Psychotherapie, Gerontopsychiatrie, Germany
Ruchsow, M.: Klinik fur Psychiatrie und Psychotherapie "Christophsbad", Goppingen, Germany</t>
  </si>
  <si>
    <t>Objective: The purpose of this article is to provide an overview of the current research on hallucinogen induced psychiatric disorders. In addition to LSD and psilocybin hallucinogens of biologic origin are increasingly used by adolescents and young adults. Methods: Relevant literature and related articles were identified by means of a computerized MEDLINE search including the years 1997-2007. As keywords "hallucinogen induced psychosis", "hallucinogen induced flashback", "hallucinogen persisting perception disorder (HPPD)" were used. Finally, 64 journal articles and books out of 103 were included in the review. Results: Acute psychotic syndromes in adolescents are rarely due to intoxications with hallucinogenic drugs. However, clinical relevance of flashback phenomena as post-hallucinogenic psychiatric disorder has to be disputed. Because of the high popularity of biogenic hallucinogens and LSD knowledge of intoxications and resulting psychiatric disorders as well as medical complications and therapeutical approaches are clinically important. Especially intoxications with drugs of herbal origin like tropanalcaloids play an important role in emergency situations. (PsycINFO Database Record (c) 2017 APA, all rights reserved)</t>
  </si>
  <si>
    <t>hallucinogen induced psychosis, hallucinogen-induced flashback, hallucinogen persisting perception disorder</t>
  </si>
  <si>
    <t>Jun 2008</t>
  </si>
  <si>
    <t>*Hallucinogenic Drugs
*Toxic Psychoses
Drug Induced Hallucinations</t>
  </si>
  <si>
    <t>2008-07740-003</t>
  </si>
  <si>
    <t>Hermle, L.: leo.hermle@christophsbad.de</t>
  </si>
  <si>
    <t>Psychological Disorders [3210].</t>
  </si>
  <si>
    <t>Student's use of illicit drugs: A survey in a preventive health service. [French]. [References].</t>
  </si>
  <si>
    <t>L'Encephale: Revue de psychiatrie clinique biologique et therapeutique. Vol.35(Suppl 6), 2009, pp. S202-S208.</t>
  </si>
  <si>
    <t>Morvan, Y
Rouvier, J
Olie, J.-P
Loo, H
Krebs, M.-O</t>
  </si>
  <si>
    <t>Morvan, Y.: Laboratoire de Physiopathologie des Maladies Psychiatriques, Universite Paris Descartes, Inserm, Paris, France
Rouvier, J.: Service Inter-Universitaire de Medecine Preventive et de Promotion de la Sante, Universite Paris Descartes, Paris, France
Olie, J.-P.: Laboratoire de Physiopathologie des Maladies Psychiatriques, Universite Paris Descartes, Inserm, Paris, France
Loo, H.: Laboratoire de Physiopathologie des Maladies Psychiatriques, Universite Paris Descartes, Inserm, Paris, France
Krebs, M.-O.: Laboratoire de Physiopathologie des Maladies Psychiatriques, Universite Paris Descartes, Inserm, Paris, France</t>
  </si>
  <si>
    <t>Introduction: The use of illicit drugs by students and the possible psychological repercussions in this population of young adults is an important public health issue. While some data in the literature suggest a relationship between cannabis and the occurrence of mental health disorders, and in particular psychotic illnesses, epidemiologic surveys have shown that cannabis is the most consumed illicit drug in France. Aim of the study: To carry out a quantitative and qualitative epidemiological investigation of substance use within a student population seen during their mandatory preventive health visit at the University medical facility. Method: Students were asked to take part in an investigation of their substance consumption and their individual experiences with cannabis in particular. Personality autoquestionnaires were performed and the psychotomimetic effects of cannabis were investigated with substance use within a student population seen during their mandatory preventive health visit at the University medical facility. Results: A total of 3807 students took part in the survey with a response rate of approximately 50%. Preliminary results relating to a subsample of this study are presented here (n = 880, mean age 20 years, 65% women). 44% of the students consumed cannabis at least once in their life. The prevalence of regular consumption in students (at least once a week) was of 18%, 11% had periods of daily or close to daily consumptions, and 13% used cannabis in the last month. For each of the drugs cocaine, ecstasy (MDMA), and mushrooms (psilocybin) the prevalence of experimentation (at least once) was 5% for cocaine, 4% for ecstasy and mushrooms, and for LSD the rate was 1.5%. Other evaluated substances had a prevalence of consumption lower than 1%. For the first cannabis consumptions, a majority of students state to felt "pleasant" effects : relaxation (71%) and euphoria (53%). 13% state to have felt effects of anxiety or sadness. 25% admit having had difficulties of expression, 24% memory deficits, 35% trouble with coordination or balance and 39% difficulties of concentration. Approximately 16% had impressions of depersonalization and derealization. Lastly, some experienced "psychotic-like" effects such as visual (10%) and auditory (6%) hallucinations, as well as referential ideas (16%), mistrust or feelings of persecution (11%). 26% of the student sample had felt at least one of these last four "psychotic-like" effects. Discussion: The results are consistent with the idea that the impact of cannabis consumption is highly variable among different consumers. Implications for prevention strategies are discussed such as educational interventions based on recognition and motivation for change. (PsycINFO Database Record (c) 2016 APA, all rights reserved)</t>
  </si>
  <si>
    <t>University students, drug usage, illicit drugs, preventive health services, epidemiology</t>
  </si>
  <si>
    <t>Dec 2009</t>
  </si>
  <si>
    <t>Suppl 6</t>
  </si>
  <si>
    <t>*College Students
*Drug Abuse
*Epidemiology
*Preventive Medicine
Public Health Services</t>
  </si>
  <si>
    <t>2010-02292-004</t>
  </si>
  <si>
    <t>Morvan, Y.: yannick.morvan@inserm.fr</t>
  </si>
  <si>
    <t>Educational/Vocational Counseling &amp; Student Services [3580].</t>
  </si>
  <si>
    <t>A social and cultural history of the federal prohibition of psilocybin.</t>
  </si>
  <si>
    <t>Dissertation Abstracts International Section A: Humanities and Social Sciences. Vol.70(3-A),2009, pp. 1058.</t>
  </si>
  <si>
    <t>Wark, Colin</t>
  </si>
  <si>
    <t>Wark, Colin: U Missouri - Columbia, US</t>
  </si>
  <si>
    <t>This dissertation focuses on the events leading to the 1968 federal prohibition of psilocybin. The goal is to show how the primary active compound in an ostensibly harmless fungus (the psilocybin mushroom) became controversial in less than a decade. The activities of Timothy Leary and Richard Alpert (later Ram Dass) were major factors in this transformation. The dissertation uses previously unpublished materials to analyze Leary and Alpert's lives and careers through the early 1970's. Two major components are their involvement in the "Harvard drug scandal" as well as their transformation from Harvard Professors to countercultural icons. Indeed, psilocybin first gained notoriety during the "Harvard drug scandal" when a small team of researchers, most notably Leary and Alpert, began testing the substance on a variety of human subjects including Harvard graduate students. These activities piqued the interest of Harvard undergraduates who wanted to try psilocybin for themselves. This, among other aspects of the project, drew the condemnation of other faculty and Harvard administrators. This case is theoretically interesting because unlike most illegal drugs, psilocybin was not originally linked to a threatening minority group. Rather, psilocybin's notoriety grew out of the fact that it was being ingested by some of the nation's most privileged young men. By the late 1960s, however, the proselytizing of Leary and Ram Dass combined with the youth and anti-war movement to demonize the drug's users. (PsycINFO Database Record (c) 2016 APA, all rights reserved)</t>
  </si>
  <si>
    <t>social history, cultural history, federal prohibition, psilocybin</t>
  </si>
  <si>
    <t>3-A</t>
  </si>
  <si>
    <t>*Drugs
*History
*Social Issues
*Sociocultural Factors</t>
  </si>
  <si>
    <t>2009-99170-581</t>
  </si>
  <si>
    <t>Availability of websites offering to sell psilocybin spores and psilocybin. [References].</t>
  </si>
  <si>
    <t>Journal of Psychoactive Drugs. Vol.41(3), 2009, pp. 305-307.</t>
  </si>
  <si>
    <t>Lott, Jason P.: Department of Medicine, Hospital of the University of Pennsylvania, University of Pennsylvania School of Medicine, Philadelphia, PA, US
Marlowe, Douglas B.: Treatment Research Institute, University of Pennsylvania, Philadelphia, PA, US
Forman, Robert F.: Clinical Resources and Education, Alkermes, Inc., Cambridge, MA, US</t>
  </si>
  <si>
    <t>This study assesses the availability of websites offering to sell psilocybin spores and psilocybin, a powerful hallucinogen contained in Psilocybe mushrooms. Over a 25-month period beginning in March 2003, eight searches were conducted in Google using the term "psilocybin spores." In each search the first 100 nonsponsored links obtained were scored by two independent raters according to standardized criteria to determine whether they offered to sell psilocybin or psilocybin spores. No attempts were made to procure the products offered for sale in order to ascertain whether the marketed psilocybin was in fact "genuine" or "counterfeit." Of the 800 links examined, 58% led to websites offering to sell psilocybin spores. Additionally, evidence that whole Psilocybe mushrooms are offered for sale online was obtained. Psilocybin and psilocybin spores were found to be widely available for sale over the Internet. Online purchase of psilocybin may facilitate illicit use of this potent psychoactive substance. Additional studies are needed to assess whether websites offering to sell psilocybin and psilocybin spores actually deliver their products as advertised. (PsycINFO Database Record (c) 2016 APA, all rights reserved)</t>
  </si>
  <si>
    <t>websites, psilocybin spores, hallucinogen, Internet, illegal drug distribution</t>
  </si>
  <si>
    <t>Sep 2009</t>
  </si>
  <si>
    <t>*Illegal Drug Distribution
*Hallucinogenic Drugs
*Websites
Internet
Psilocybin</t>
  </si>
  <si>
    <t>2009-22419-012</t>
  </si>
  <si>
    <t>Lott, Jason P.: jason.lott@gmail.com</t>
  </si>
  <si>
    <t>Substance Abuse &amp; Addiction [3233]; Communication Systems [2700].</t>
  </si>
  <si>
    <t>Integrating theories of Stanislav Grof and C. G. Jung.</t>
  </si>
  <si>
    <t>Dissertation Abstracts International: Section B: The Sciences and Engineering. Vol.68(11-B),2008, pp. 7665.</t>
  </si>
  <si>
    <t>Howe, Wilson</t>
  </si>
  <si>
    <t>Howe, Wilson: Pacifica Graduate Inst., US</t>
  </si>
  <si>
    <t>This theoretical study integrates, through dialectical hermeneutics, the transpersonal theories of Carl Gustav Jung and Stanislav Grof regarding the structure and dynamics of the human psyche. The Jungian concept of the feeling-toned complex is shown to be equivalent to the Grofian concept of the system of condensed experience (COEX system). Various contemporary Jungian theories of the complex are compared to one another, some emphasizing object relations and others emphasizing self-organizing systems. Implications of similarities and differences between COEX systems and the various theories of complexes are explored. Grof's methods and goals of LSD psychotherapy are compared to methods and goals of analytical psychology, as described by Murray Stein, Edward Edinger, and Jung. The death rebirth cycle in Grof's Basic Perinatal Matrices is compared to the death-rebirth cycle in alchemy. Alchemical imagery found in psychedelic therapy sessions is explored, comparing Jungian interpretations of these symbols with interpretations by Grof. The Multidisciplinary Association for Psychedelic Studies (MAPS) has recently funded psychedelic research on human subjects using psilocybin and MDMA with promising results. Research into the benefits of psychedelic psychotherapy is becoming increasingly popular in Europe and more recently in the United States. Not only has psychedelic psychotherapy been valuable as a clinical tool, but also as a great aid in understanding the dynamics of the deeper layers of the human psyche, including the dynamics of the personal unconscious, the influence and activity of the archetypes, and the structure of the collective unconscious. This study bridges the gap between Jungian theory and theory from psychedelic research, so that each may benefit from the other as these theories advance. (PsycINFO Database Record (c) 2016 APA, all rights reserved)</t>
  </si>
  <si>
    <t>dialectical hermeneutics, Carl Gustav Jung, Stanislav Grof, psychotherapy, human psyche</t>
  </si>
  <si>
    <t>11-B</t>
  </si>
  <si>
    <t>*Dialectics
*Hermeneutics
*Jung (Carl)
*Psychotherapy
Humanistic Psychology</t>
  </si>
  <si>
    <t>2008-99100-263</t>
  </si>
  <si>
    <t>Psychedelic medicine: New evidence for hallucinogenic substances and treatments. Volumes one and two. Psychedelic horizons. [References].</t>
  </si>
  <si>
    <t>Journal of Psychiatric and Mental Health Nursing. Vol.15(9), 2008, pp. 787-790.</t>
  </si>
  <si>
    <t>Biley, Francis C</t>
  </si>
  <si>
    <t>Biley, Francis C.: Centre for Qualitative Research, Bournemouth University, Bournemouth, United Kingdom</t>
  </si>
  <si>
    <t>787-790</t>
  </si>
  <si>
    <t>Journal of Psychiatric and Mental Health Nursing</t>
  </si>
  <si>
    <t>Reviews the books, Psychedelic medicine: New evidence for hallucinogenic substances and treatments (Vol 1) by Michael J. Winkelman &amp; Thomas B. Roberts (see record 2007-11120-000); Psychedelic medicine: New evidence for hallucinogenic substances and treatments (Vol 2) by Michael J. Winkelman &amp; Thomas B. Roberts (see record 2007-11123-000) and Psychedelic Horizons by Thomas B. Roberts (see record 2006-03196-000). Volume 1 of this two-volume series explores the social and clinical context of psychedelic medicines, various medical/healing applications such as the use of psilocybin, LSD (lysergic acid diethylamide), marijuana and/or MDMA in the treatment of cluster headaches, OCD, PTSD, with people with AIDS and for those with advanced cancer. Volume 2 has a distinct psychotherapeutic and shamanic feel about it. It opens with a section on treating substance abuse with chapters on the use of hallucinogenics in the treatment of alcoholism, the use of ketamine and general psychedelic psychotherapy for addictions, and the use of peyote, ayahuasca and ibugaine in a variety of situations. Psychedelic Horizons is a book that is perhaps very difficult to categorize. Part autobiographical, part scientific, part visionary, imaginative and wishful thinking, part class notes write-up, it is clear that this is an accomplished text written by an insightful 'multistate' polymath. The textual style is relaxed, and takes you on a journey through what I have interpreted as an essentially Grofian-based book. This book is very different from the first two volumes reviewed here, and could be read almost recreationally. (PsycINFO Database Record (c) 2016 APA, all rights reserved)</t>
  </si>
  <si>
    <t>psychedelic medicine, hallucinogenic substances, hallucinogenic treatment, psychotherapy</t>
  </si>
  <si>
    <t>Nov 2008</t>
  </si>
  <si>
    <t>*Hallucinogenic Drugs
*Psychotherapy</t>
  </si>
  <si>
    <t>2008-14608-013</t>
  </si>
  <si>
    <t>Biley, Francis C.: fbiley@bournemouth.ac.uk</t>
  </si>
  <si>
    <t>Mystical-type experiences occasioned by psilocybin mediate the attribution of personal meaning and spiritual significance 14 months later. [References].</t>
  </si>
  <si>
    <t>Journal of Psychopharmacology. Vol.22(6), 2008, pp. 621-632.</t>
  </si>
  <si>
    <t>Griffiths, R. R
Richards, W. A
Johnson, M. W
McCann, U. D
Jesse, R</t>
  </si>
  <si>
    <t>Griffiths, R. R.: Department of Psychiatry and Behavioral Sciences, Johns Hopkins University, School of Medicine, Baltimore, MD, US
Richards, W. A.: Johns Hopkins Bayview Medical Center, Baltimore, MD, US
Johnson, M. W.: Department of Psychiatry and Behavioral Sciences, Johns Hopkins University, School of Medicine, Baltimore, MD, US
McCann, U. D.: Department of Psychiatry and Behavioral Sciences, Johns Hopkins University, School of Medicine, Baltimore, MD, US
Jesse, R.: Council on Spiritual Practices, San Francisco, CA, US</t>
  </si>
  <si>
    <t>Psilocybin has been used for centuries for religious purposes; however, little is known scientifically about its long-term effects. We previously reported the effects of a double-blind study evaluating the psychological effects of a high psilocybin dose. This report presents the 14-month follow-up and examines the relationship of the follow-up results to data obtained at screening and on drug session days. Participants were 36 hallucinogen-naive adults reporting regular participation in religious/ spiritual activities. Oral psilocybin (30 mg/70 kg) was administered on one of two or three sessions, with methylphenidate (40 mg/70 kg) administered on the other session(s). During sessions, volunteers were encouraged to close their eyes and direct their attention inward. At the 14-month follow-up, 58% and 67%, respectively, of volunteers rated the psilocybin-occasioned experience as being among the five most personally meaningful and among the five most spiritually significant experiences of their lives; 64% indicated that the experience increased well-being or life satisfaction; 58% met criteria for having had a 'complete' mystical experience. Correlation and regression analyses indicated a central role of the mystical experience assessed on the session day in the high ratings of personal meaning and spiritual significance at follow-up. Of the measures of personality, affect, quality of life and spirituality assessed across the study, only a scale measuring mystical experience showed a difference from screening. When administered under supportive conditions, psilocybin occasioned experiences similar to spontaneously occurring mystical experiences that, at 14-month follow-up, were considered by volunteers to be among the most personally meaningful and spiritually significant of their lives. (PsycINFO Database Record (c) 2016 APA, all rights reserved)</t>
  </si>
  <si>
    <t>entheogen, hallucinogen, mystical experience, psilocybin, psychedelic, religion, spiritual</t>
  </si>
  <si>
    <t>Aug 2008</t>
  </si>
  <si>
    <t>*Mysticism
*Psilocybin
*Spirituality
Drug Induced Hallucinations
Hallucinogenic Drugs
Methylphenidate
Religion</t>
  </si>
  <si>
    <t>2008-13381-006</t>
  </si>
  <si>
    <t>Griffiths, R. R.: rgriff@jhmi.edu</t>
  </si>
  <si>
    <t>Human hallucinogen research: Guidelines for safety. [References].</t>
  </si>
  <si>
    <t>Journal of Psychopharmacology. Vol.22(6), 2008, pp. 603-620.</t>
  </si>
  <si>
    <t>Johnson, M. W
Richards, W. A
Griffiths, R. R</t>
  </si>
  <si>
    <t>Johnson, M. W.: Department of Psychiatry and Behavioral Sciences, Johns Hopkins University, School of Medicine, Baltimore, MD, US
Richards, W. A.: Johns Hopkins Bayview Medical Center, Baltimore, MD, US
Griffiths, R. R.: Department of Psychiatry and Behavioral Sciences, Johns Hopkins University, School of Medicine, Baltimore, MD, US</t>
  </si>
  <si>
    <t>There has recently been a renewal of human research with classical hallucinogens (psychedelics). This paper first briefly discusses the unique history of human hallucinogen research, and then reviews the risks of hallucinogen administration and safeguards for minimizing these risks. Although hallucinogens are relatively safe physiologically and are not considered drugs of dependence, their administration involves unique psychological risks. The most likely risk is overwhelming distress during drug action ('bad trip'), which could lead to potentially dangerous behaviour such as leaving the study site. Less common are prolonged psychoses triggered by hallucinogens. Safeguards against these risks include the exclusion of volunteers with personal or family history of psychotic disorders or other severe psychiatric disorders, establishing trust and rapport between session monitors and volunteer before the session, careful volunteer preparation, a safe physical session environment and interpersonal support from at least two study monitors during the session. Investigators should probe for the relatively rare hallucinogen persisting perception disorder in follow-up contact. Persisting adverse reactions are rare when research is conducted along these guidelines. Incautious research may jeopardize participant safety and future research. However, carefully conducted research may inform the treatment of psychiatric disorders, and may lead to advances in basic science. (PsycINFO Database Record (c) 2016 APA, all rights reserved)</t>
  </si>
  <si>
    <t>serotonin agonists, adverse reactions, DMT, entheogens, hallucinogens, LSD, mescalin, psilocybin, psychedelics, safety guidelines</t>
  </si>
  <si>
    <t>*Experimental Ethics
*Hallucinogenic Drugs
*Safety
Lysergic Acid Diethylamide
Mescaline
Psilocybin
Serotonin Agonists</t>
  </si>
  <si>
    <t>2008-13381-005</t>
  </si>
  <si>
    <t>Psychopharmacology [2580]; Professional Ethics &amp; Standards &amp; Liability [3450].</t>
  </si>
  <si>
    <t>Mismatch negativity generation in the human 5HT2A agonist and NMDA antagonist model of psychosis. [References].</t>
  </si>
  <si>
    <t>Psychopharmacology. Vol.199(1), 2008, pp. 77-88.</t>
  </si>
  <si>
    <t>Heekeren, Karsten: Department of Psychiatry and Psychotherapy, University of Cologne, Cologne, Germany
Daumann, Jorg: Department of Psychiatry and Psychotherapy, University of Cologne, Cologne, Germany
Neukirch, Anna: Department of Psychiatry and Psychotherapy, University of Cologne, Cologne, Germany
Stock, Carsten: Department of Psychiatry and Psychotherapy, University of Technology Aachen (RWTH), Aachen, Germany
Kawohl, Wolfram: Psychiatric University Hospital, Zurich, Switzerland
Norra, Christine: Max-Planck-lnstitute for Experimental Medicine, Gottingen, Germany
Waberski, Till D.: Department of Neurology, University of Technology Aachen (RWTH), Aachen, Germany
Gouzoulis-Mayfrank, Euphrosyne: Department of Psychiatry and Psychotherapy, University of Cologne, Cologne, Germany</t>
  </si>
  <si>
    <t>Rationale: Many studies have reported deficits of mismatch negativity (MMN) in schizophrenic patients. Pharmacological challenges with hallucinogens in healthy humans are used as models for psychotic states. Previous studies reported a significant reduction of MMN after ketamine (N-methyl-D-aspartate acid [NMDA] antagonist model) but not after psilocybin (5HT2A agonist model). Objectives: The aim of the present study was to directly compare the two models of psychosis using an intraindividual crossover design. Materials and Methods: Fifteen healthy subjects participated in a randomized, double-blind, crossover study with a low and a high dose of the 5HT2A agonist dimethyltryptamine (DMT) and the NMDA antagonist S-ketamine. During electroencephalographic recording, the subjects were performing the AX-version of a continuous performance test (AX-CPT). A source analysis of MMN was performed on the basis of a four-source model of MMN generation. Results: Nine subjects completed both experimental days with the two doses of both drugs. Overall, we found blunted MMN and performance deficits in the AX-CPT after both drugs. However, the reduction in MMN activity was overall more pronounced after S-ketamine intake, and only S-ketamine had a significant impact on the frontal source of MMN. Conclusions: The NDMA antagonist model and the 5HT2A agonist model of psychosis display distinct neurocognitive profiles. These findings are in line with the view of the two classes of hallucinogens modeling different aspects of psychosis. (PsycINFO Database Record (c) 2016 APA, all rights reserved)</t>
  </si>
  <si>
    <t>mismatch negativity, N-methyl-D-aspartate acid antagonist model, psychosis, schizophrenic patients</t>
  </si>
  <si>
    <t>Jul 2008</t>
  </si>
  <si>
    <t>Daumann, Jorg; ORCID: http://orcid.org/0000-0002-6310-1787</t>
  </si>
  <si>
    <t>*N-Methyl-D-Aspartate
*Psychosis
*Mismatch Negativity
Schizophrenia</t>
  </si>
  <si>
    <t>2008-08968-008</t>
  </si>
  <si>
    <t>Gouzoulis-Mayfrank, Euphrosyne: e.gouzoulis@uni-koeln.de</t>
  </si>
  <si>
    <t>Psychopharmacology [2580]; Clinical Psychopharmacology [3340].</t>
  </si>
  <si>
    <t>Identification of a serotonin/glutamate receptor complex implicated in psychosis. [References].</t>
  </si>
  <si>
    <t>Nature. Vol.452(7183), 2008, pp. 93-97.</t>
  </si>
  <si>
    <t>Gonzalez-Maeso, Javier
Ang, Rosalind L
Yuen, Tony
Chan, Pokman
Weisstaub, Noelia V
Lopez-Gimenez, Juan F
Zhou, Mingming
Okawa, Yuuya
Callado, Luis F
Milligan, Graeme
Gingrich, Jay A
Filizola, Marta
Meana, J. Javier
Sealfon, Stuart C</t>
  </si>
  <si>
    <t>Gonzalez-Maeso, Javier: Department of Neurology, Mount Sinai School of Medicine, New York, NY, US
Ang, Rosalind L.: Department of Neurology, Mount Sinai School of Medicine, New York, NY, US
Yuen, Tony: Department of Neurology, Mount Sinai School of Medicine, New York, NY, US
Chan, Pokman: Department of Neurology, Mount Sinai School of Medicine, New York, NY, US
Weisstaub, Noelia V.: Department of Psychiatry, Columbia University, New York, NY, US
Lopez-Gimenez, Juan F.: Division of Biochemistry and Molecular Biology, Institute of Biomedical and Life Sciences, University of Glasgow, Glasgow, United Kingdom
Zhou, Mingming: Department of Psychiatry, Columbia University, New York, NY, US
Okawa, Yuuya: Department of Neurology, Mount Sinai School of Medicine, New York, NY, US
Callado, Luis F.: CIBER of Mental Health, University of the Basque Country, Leioa, Spain
Milligan, Graeme: Division of Biochemistry and Molecular Biology, Institute of Biomedical and Life Sciences, University of Glasgow, Glasgow, United Kingdom
Gingrich, Jay A.: Department of Psychiatry, Columbia University, New York, NY, US
Filizola, Marta: Department of Structural and Chemical Biology, Mount Sinai School of Medicine, New York, NY, US
Meana, J. Javier: CIBER of Mental Health, University of the Basque Country, Leioa, Spain
Sealfon, Stuart C.: Department of Neurology, Mount Sinai School of Medicine, New York, NY, US</t>
  </si>
  <si>
    <t>The psychosis associated with schizophrenia is characterized by alterations in sensory processing and perception. Some antipsychotic drugs were identified by their high affinity for serotonin 5-HT2A receptors (2AR). Drugs that interact with metabotropic glutamate receptors (mGluR) also have potential for the treatment of schizophrenia. The effects of hallucinogenic drugs, such as psilocybin and lysergic acid diethylamide, require the 2AR and resemble some of the core symptoms of schizophrenia. Here we show that the mGluR2 interacts through specific transmembrane helix domains with the 2AR, a member of an unrelated G-protein-coupled receptor family, to form functional complexes in brain cortex. The 2AR-mGluR2 complex triggers unique cellular responses when targeted by hallucinogenic drugs, and activation of mGluR2 abolishes hallucinogen-specific signalling and behavioural responses. In post-mortem human brain from untreated schizophrenic subjects, the 2AR is upregulated and the mGluR2 is downregulated, a pattern that could predispose to psychosis. These regulatory changes indicate that the 2AR-mGluR2 complex may be involved in the altered cortical processes of schizophrenia, and this complex is therefore a promising new target for the treatment of psychosis. (PsycINFO Database Record (c) 2016 APA, all rights reserved)</t>
  </si>
  <si>
    <t>identification, serotonin, glutamate receptor complex, psychosis, sensory processing, treatment, hallucinogenic drugs</t>
  </si>
  <si>
    <t>Mar 2008</t>
  </si>
  <si>
    <t>Filizola, Marta; ORCID: http://orcid.org/0000-0002-4382-8276</t>
  </si>
  <si>
    <t>*Glutamate Receptors
*Hallucinogenic Drugs
*Psychosis
*Serotonin
Drug Therapy
Neural Receptors
Neuroleptic Drugs
Schizophrenia</t>
  </si>
  <si>
    <t>2008-02609-002</t>
  </si>
  <si>
    <t>Gonzalez-Maeso, Javier: javier.maeso@mssm.edu; Sealfon, Stuart C.: stuart.sealfon@mssm.edu</t>
  </si>
  <si>
    <t>Hallucinogen-like effects of N,N-dipropyltryptamine (DPT): Possible mediation by serotonin 5-HT1A and 5-HT2A receptors in rodents. [References].</t>
  </si>
  <si>
    <t>Pharmacology, Biochemistry and Behavior. Vol.88(3), 2008, pp. 358-365.</t>
  </si>
  <si>
    <t>Fantegrossi, William E.: Division of Neuroscience, Yerkes National Primate Research Center, Atlanta, GA, US
Reissig, Chad J.: Department of Pharmacology and Toxicology, School of Medicine and Biomedical Sciences, State University of New York at Buffalo, Buffalo, NY, US
Katz, Elyse B.: Division of Neuroscience, Yerkes National Primate Research Center, Atlanta, GA, US
Yarosh, Haley L.: Division of Neuroscience, Yerkes National Primate Research Center, Atlanta, GA, US
Rice, Kenner C.: Chemical Biology Research Branch, National Institute on Drug Abuse, National Institutes of Health, Bethesda, MD, US
Winter, Jerrold C.: Department of Pharmacology and Toxicology, School of Medicine and Biomedical Sciences, State University of New York at Buffalo, Buffalo, NY, US</t>
  </si>
  <si>
    <t>Pharmacology, Biochemistry and Behavior</t>
  </si>
  <si>
    <t>N,N-dipropyltryptamine (DPT) is a synthetic tryptamine hallucinogen which has been used psychotherapeutically in humans, but has been studied preclinically only rarely. In the present studies, DPT was tested in a drug-elicited head-twitch assay in mice, and in rats trained to discriminate lysergic acid diethylamide (LSD), N,N-dimethyl-4-phosphoryloxytryptamine (psilocybin), or 3,4-methylenedioxymethamphetamine (MDMA). A separate group of rats was also trained to recognize DPT itself as a discriminative stimulus, and in all cases, the behavioral effects of DPT were challenged with the selective serotonin (5-HT)2A antagonist M100907, the 5-HT1A selective antagonist WAY-100635, or their combination. In the head-twitch assay, DPT elicited dose-dependent effects, producing a biphasic dose-effect curve. WAY-100635 produced a parallel rightward shift in the dose-effect curve for head twitches, indicative of surmountable antagonism, but the antagonist effects of M100907 were functionally insurmountable. DPT produced partial to full substitution when tested in rats trained to discriminate LSD, psilocybin or MDMA, and served as a discriminative stimulus. In all cases, the antagonist effects of M100907 were more profound than were those of WAY-100635. DPT is thus active in two rodent models relevant to 5-HT2 agonist activity. The effectiveness with which M100907 antagonizes the behavioral actions of this compound strongly suggest that the 5-HT2A receptor is an important site of action for DPT, but the modulatory actions of WAY-100635 also imply a 5-HT1A-mediated component to the actions of this compound. (PsycINFO Database Record (c) 2016 APA, all rights reserved)</t>
  </si>
  <si>
    <t>tryptamine hallucinogen like effects, dipropyltryptamine, serotonin receptors, rodents, methylenedioxymethamphetamine</t>
  </si>
  <si>
    <t>Jan 2008</t>
  </si>
  <si>
    <t>*Hallucinogenic Drugs
*Lysergic Acid Diethylamide
*Methylenedioxymethamphetamine
*Serotonin
*Tryptamine
Rodents</t>
  </si>
  <si>
    <t>2007-18383-021</t>
  </si>
  <si>
    <t>Fantegrossi, William E.: wfanteg@emory.edu</t>
  </si>
  <si>
    <t>Antagonism of phencyclidine-induced stimulus control in the rat by other psychoactive drugs. [References].</t>
  </si>
  <si>
    <t>Pharmacology, Biochemistry and Behavior. Vol.88(3), 2008, pp. 189-195.</t>
  </si>
  <si>
    <t>Winter, J. C</t>
  </si>
  <si>
    <t>Winter, J. C.: Department of Pharmacology and Toxicology, School of Medicine and Biomedical Sciences, State University of New York, Buffalo, Buffalo, NY, US</t>
  </si>
  <si>
    <t>It has been observed that agents with agonist activity at 5-HT2A receptors prevent neurotoxicity induced by the non-competitive NMDA antagonist, dizocilpine (MK-801). Subsequent behavioral studies reported complete antagonism by LSD and DOM of the stimulus effects of the related NMDA antagonist, phencyclidine [PCP]. The present study sought to extend those observations to include other psychoactive drugs. Male F-344 rats were trained in a 2-lever, fixed-ratio 10, food-reinforced task with PCP (3.0 mg/kg; IP; 30 min pretreatment) as a discriminative stimulus. Tests of generalization were then conducted using the training dose of PCP in combination with a range of doses of DOM, LSD, d-amphetamine, MDMA, psilocybin, buspirone, and GHB. All of the drugs tested in combination with PCP produced a statistically significant diminution of PCP-appropriate responding but for none was antagonism complete. These data, obtained using a stimulus control model of the hallucinogenic effects of PCP, fail to support the hypothesis that LSD and DOM completely antagonize stimulus control by PCP. Instead, the data suggest complex interactions between PCP-induced stimulus control and a variety of psychoactive drugs including GHB, an agent with no known affinity for serotonergic receptors. (PsycINFO Database Record (c) 2016 APA, all rights reserved)</t>
  </si>
  <si>
    <t>antagonism, phencyclidine-induced stimulus control, rats, psychoactive drugs, serotonergic receptors</t>
  </si>
  <si>
    <t>*Drugs
*Hostility
*Phencyclidine
*Rats
*Stimulus Control</t>
  </si>
  <si>
    <t>2007-18383-001</t>
  </si>
  <si>
    <t>Winter, J. C.: jcwinter@buffalo.edu</t>
  </si>
  <si>
    <t>Prepulse inhibition--A paradigm to assess gating functions in schizophrenia patients. [References].</t>
  </si>
  <si>
    <t>French, Douglas P [Ed]. (2006). Schizophrenic psychology: New research.  (pp. 211-238). xiii, 387 pp. Hauppauge, NY, US: Nova Science Publishers; US.</t>
  </si>
  <si>
    <t>Hilti, Caroline C
Cattapan-Ludewig, Katja
Geyer, Mark A</t>
  </si>
  <si>
    <t>Hilti, Caroline C.: Outpatient Department of Psychiatry, University of Berne, Switzerland
Cattapan-Ludewig, Katja: Outpatient Department of Psychiatry, University of Berne, Switzerland
Geyer, Mark A.: Department of Psychiatry, University of California San Diego, La Jolla, CA, US</t>
  </si>
  <si>
    <t>211-238</t>
  </si>
  <si>
    <t>Prepulse inhibition (PPI) is thought to reflect a relatively automatic, preattentive sensorimotor gating mechanism that reflects an individual's ability to gate incoming information, so that attention can be focussed effectively on specific environmental stimuli. PPI is reduced in patients with schizophrenia. Such impairments in the ability to appropriately inhibit the processing of information have been hypothesized to contribute to the core symptoms of schizophrenia. This review covers four areas of interest in PPI studies. First, we summarize the theory that lies behind the mechanism of PPI and delineate the neural substrates and neurotransmitters involved in PPI. Animal studies have contributed considerably to these domains of interest. Second, we critically review the existing literature on PPI deficits in chronic and first-episode schizophrenia patients. Many studies--but not all--report that PPI is impaired in individuals with schizophrenia. Some of the inconsistencies might be due to different parameters influencing PPI performance in schizophrenia patients and healthy subjects. The type of antipsychotic treatments and the degree of psychotic symptoms appear to influence PPI in schizophrenia patients. Moreover, smoking habits, genetic predisposition, and sex differences as well as varying experimental conditions influence PPI measures in both healthy subjects and patients. The multiplicity of these factors complicates the interpretation of PPI data and might contribute to discrepancies across studies. Third, the relationship between cognition and PPI is reviewed. Specifically, abnormalities in the early stages of information processing could lead to a cascade of downstream effects on higher cortical functions, such as sustained attention, working memory, concept formation, or social functioning. Fourth, we review the PPI literature on model psychoses in healthy volunteers. Thus, various drugs that are suggested to reproduce schizophrenia-like states, such as psilocybin and ketamine, have also been used in animal and human studies of PPI. (PsycINFO Database Record (c) 2018 APA, all rights reserved)</t>
  </si>
  <si>
    <t>prepulse inhibition, schizophrenia, gating functioning assessment, symptoms, neuroanatomy, neurophysiology, drug induced models</t>
  </si>
  <si>
    <t>*Neuropsychological Assessment
*Psychiatric Symptoms
*Schizophrenia
*Sensory Gating
Drugs
Models
Neuroanatomy
Neurophysiology
Psychopharmacology</t>
  </si>
  <si>
    <t>2007-13388-010</t>
  </si>
  <si>
    <t>Schizophrenia &amp; Psychotic States [3213].</t>
  </si>
  <si>
    <t>The British Journal of Psychiatry. Vol.188(1), 2006, pp. 89.</t>
  </si>
  <si>
    <t>Sessa, B</t>
  </si>
  <si>
    <t>Sessa, B.: Park Hospital, Oxford, United Kingdom</t>
  </si>
  <si>
    <t>Replies to the comments made by Arnone et al. (see record 2006-00443-029) on the original article (see record 2005-06568-003). The present author thanks Drs. Arnone and Schifano for their letter, which opens the debate about the undeniable dangers of recreational drug misuse, compared with the relatively safe clinical use of MDMA. (PsycINFO Database Record (c) 2018 APA, all rights reserved)</t>
  </si>
  <si>
    <t>psychedelics, hallucinogenic drugs, LSD, mescaline, psilocybin, MDMA, DMT, use in psychiatry, trends, historical overview</t>
  </si>
  <si>
    <t>Jan 2006</t>
  </si>
  <si>
    <t>*Drug Usage
*Hallucinogenic Drugs
*Psychiatry
*Trends
Drug Therapy
History
Lysergic Acid Diethylamide
Mescaline
Methylenedioxymethamphetamine
Psilocybin</t>
  </si>
  <si>
    <t>2006-00443-030</t>
  </si>
  <si>
    <t>Sessa, B.: drbensessa@hotmail.com</t>
  </si>
  <si>
    <t>Psychedelics in psychiatry. [References].</t>
  </si>
  <si>
    <t>The British Journal of Psychiatry. Vol.188(1), 2006, pp. 88.</t>
  </si>
  <si>
    <t>Arnone, D
Schifano, F</t>
  </si>
  <si>
    <t>Arnone, D.: Department of Mental Health - Addictive Behaviour, St George's University of London, London, United Kingdom
Schifano, F.: Department of Mental Health - Addictive Behaviour, St George's University of London, London, United Kingdom</t>
  </si>
  <si>
    <t>Comments on the editorial by B. Sessa (see record 2005-06568-003) entitled "Can psychedelics have a role in psychiatry once again?" (Sessa, 2005) in which Dr. Sessa offers a detailed historical and heuristic perspective of psychedelics, with particular reference to psychotherapy. Reading the article the feeling was of sensed (by the author) repulsion of the 'neurobiological psychiatrist in relation to 'research that explores alternative states of consciousness', 'psychedelics research' as a 'viable neurobiologial substrate for the very human experience of religious encounter' and generally a possible use of psychedelics in psychiatry. We would like to discuss recent neurobiological findings related to one of the psychedelics mentioned by Dr. Sessa, which perhaps would offer an explanation as to why these substances have limited scope in psychiatry today. (PsycINFO Database Record (c) 2018 APA, all rights reserved)</t>
  </si>
  <si>
    <t>Arnone, D.; ORCID: http://orcid.org/0000-0003-3831-2301</t>
  </si>
  <si>
    <t>2006-00443-029</t>
  </si>
  <si>
    <t>Arnone, D.: darnone@sgul.ac.uk</t>
  </si>
  <si>
    <t>The use of psilocybin in patients with advanced cancer and existential anxiety. [References].</t>
  </si>
  <si>
    <t>Winkelman, Michael J [Ed]; Roberts, Thomas B [Ed]. (2007). Psychedelic medicine: New evidence for hallucinogenic substances as treatments., Vol. 1  (pp. 205-216). xvi, 325 pp. Westport, CT, US: Praeger Publishers/Greenwood Publishing Group; US.</t>
  </si>
  <si>
    <t>Grob, Charles S</t>
  </si>
  <si>
    <t>Grob, Charles S.: Division of Child and Adolescent Psychiatry, Harbor-UCLA Medical Center, Los Angeles, CA, US</t>
  </si>
  <si>
    <t>Grob's chapter points to the important applications of hallucinogens in treating problems associated with the management of terminal cancer, such as existential anxiety, despair, and fear. A range of anecdotal evidence indicates their important role in addressing the psychological and existential crises often encountered by both the dying patients and their families. The psychedelic medicines and their spirituality-inducing effects are powerful medicines that go beyond the effects of conventional psychotherapies and psychotropic medication regimens to address the core psychological processes afflicting individuals addressing end of life issues. As Grob points out: "Given the universality of the essential existential dilemma, and the potential for the optimally conducted hallucinogen treatment model to significantly enhance the quality of the end of life period, there is clearly a need to develop further research that will demonstrate the utility of this field of hallucinogen medicine." (PsycINFO Database Record (c) 2018 APA, all rights reserved)</t>
  </si>
  <si>
    <t>psilocybin, cancer patients, existential anxiety, despair, fear, hallucinogens</t>
  </si>
  <si>
    <t>*Drug Therapy
*Neoplasms
*Psilocybin
*Terminally Ill Patients
Anxiety
Death and Dying
Fear</t>
  </si>
  <si>
    <t>2007-11120-011</t>
  </si>
  <si>
    <t>Psilocybin treatment of obsessive-compulsive disorder. [References].</t>
  </si>
  <si>
    <t>Winkelman, Michael J [Ed]; Roberts, Thomas B [Ed]. (2007). Psychedelic medicine: New evidence for hallucinogenic substances as treatments., Vol. 1  (pp. 125-139). xvi, 325 pp. Westport, CT, US: Praeger Publishers/Greenwood Publishing Group; US.</t>
  </si>
  <si>
    <t>Moreno, Francisco A
Delgado, Pedro L</t>
  </si>
  <si>
    <t>Moreno, Francisco A.: University of Arizona College of Medicine, AZ, US
Delgado, Pedro L.: Department of Psychiatry, School of Medicine, The University of Texas Health Sciences Center, San Antonio, TX, US</t>
  </si>
  <si>
    <t>125-139</t>
  </si>
  <si>
    <t>Moreno and Delgado's chapter illustrates the use of psilocybin in the treatment of OCD, a chronic and common psychiatric condition that is resistant to conventional treatment. Their studies reflect the combined applications of insights obtained from anecdotal reports with an understanding of the serotonin-psychointegrator interactions to develop hypotheses regarding the clinically efficacy of psilocybin in treating OCD. The clinical data indicated a reduction of OCD symptoms in all patients, including complete remission in some. They speculate on the importance of psychedelics in facilitating developmental psychosocial insights. (PsycINFO Database Record (c) 2018 APA, all rights reserved)</t>
  </si>
  <si>
    <t>psilocybin, obsessive-compulsive disorder, treatment</t>
  </si>
  <si>
    <t>*Drug Therapy
*Hallucinogenic Drugs
*Obsessive Compulsive Disorder</t>
  </si>
  <si>
    <t>2007-11120-006</t>
  </si>
  <si>
    <t>Response of cluster headache to psilocybin and LSD. [References].</t>
  </si>
  <si>
    <t>Winkelman, Michael J [Ed]; Roberts, Thomas B [Ed]. (2007). Psychedelic medicine: New evidence for hallucinogenic substances as treatments., Vol. 1  (pp. 97-123). xvi, 325 pp. Westport, CT, US: Praeger Publishers/Greenwood Publishing Group; US.</t>
  </si>
  <si>
    <t>Sewell, R. Andrew
Halpern, John H</t>
  </si>
  <si>
    <t>Sewell, R. Andrew: McLean Hospital/Harvard Medical School, Alcohol and Drug Abuse Research Center, Boston, MA, US
Halpern, John H.: Harvard Medical School, Boston, MA, US</t>
  </si>
  <si>
    <t>97-123</t>
  </si>
  <si>
    <t>The important medical knowledge that can emerge from public use of psychedelic medicines is illustrated in Sewell and Halpern's chapter on the notorious cluster headaches. These conditions are also known as "suicide headaches" because of their virtually untreatable nature and the desperate ends to which they occasionally drive their victims. Here we see how medicine is following culture, where the lay discovery of the effectiveness of psychedelic medicines in the treatment of these headaches has finally come to the attention of modern medicine. Sewell and Halpern review a range of evidence regarding the effectiveness of psychedelic medicines in addressing cluster headaches. The near-universal positive responses of cluster headache sufferers and their personal experiences override the necessity of statistical analyses or the customary double-blind clinical trials to establish their efficacy. (PsycINFO Database Record (c) 2018 APA, all rights reserved)</t>
  </si>
  <si>
    <t>psychedelic medicines, cluster headaches, psilocybin, LSD</t>
  </si>
  <si>
    <t>*Drug Therapy
*Hallucinogenic Drugs
*Headache
Lysergic Acid Diethylamide</t>
  </si>
  <si>
    <t>2007-11120-005</t>
  </si>
  <si>
    <t>Contemporary psychedelic therapy: An overview. [References].</t>
  </si>
  <si>
    <t>Winkelman, Michael J [Ed]; Roberts, Thomas B [Ed]. (2007). Psychedelic medicine: New evidence for hallucinogenic substances as treatments., Vol. 1  (pp. 45-68). xvi, 325 pp. Westport, CT, US: Praeger Publishers/Greenwood Publishing Group; US.</t>
  </si>
  <si>
    <t>Passie, Torsten</t>
  </si>
  <si>
    <t>Passie, Torsten: Hannover Medical School, Department of Clinical Psychiatry and Psychotherapy, Hannover, Germany</t>
  </si>
  <si>
    <t>45-68</t>
  </si>
  <si>
    <t>This chapter focuses on the psychotherapeutic treatment procedures which are referred to as "psycholytic" or "psychedelic" therapy and their foundations. The methods in question use the psychological activating properties of specific substances to reinforce psychotherapeutic treatments. Some typical psychoactive substances are LSD (lysergic acid diethylamide), psilocybin, and MDMA (3,4-methylenedioxymethamphetamine). On the basis of their abilities to restructure and intensify inner experience in a specific manner, these substances are designated as "psycholytic" (soul-loosening) or "psychedelic" (mind-manifesting). This valuable approach was nearly forgotten as a result of unfortunate historical circumstances. More than 700 scientific publications on the topic clearly demonstrate how actively physicians and psychologists were involved in investigating the therapeutic potential of these substances in the 1950s and 1960s (Abramson 1967; Passie 1997). Because of their increased use by laymen during the end of the 1960s (which developed independently from medical use), a statutory prohibition of these substances was first enacted in 1966 in the United States and Europe. Although the text of the laws basically allowed for exceptional exemptions, the de facto result was a nearly complete cessation of the research efforts which had previously been so multitudinous (Food and Drug Administration 1975; Grinspoon and Bakalar 1979). The number of publications consequently dropped drastically. However, since the late 1980s, changes have begun to take place which make renewed application of such substances in psychotherapy more likely (Grob and Bravo 1995; Mithoefer 2005). New options for treatment with psychoactive substances are opened up by the entactogens (or empathogens) such as MDMA, MDE (methylenedioxyethylamphetamine), MDA (methylenedioxyamphetamine), and other hallucinogenic substances which have a specified spectrum of action or abilities for better clinical management such as 2-CB, 2-CD, CZ-74, and CEY-19. A complete history of the procedures and their standards is beyond the scope of this chapter, which points to their origins and the scientifically established therapeutic paradigms as well as some recent developments. (PsycINFO Database Record (c) 2018 APA, all rights reserved)</t>
  </si>
  <si>
    <t>psychotherapeutic treatment, psycholytic therapy, psychedelic therapy, psychoactive substances</t>
  </si>
  <si>
    <t>*Drug Therapy
*Hallucinogenic Drugs
*Psychotherapy</t>
  </si>
  <si>
    <t>2007-11120-003</t>
  </si>
  <si>
    <t>Psychedelic medicine: New evidence for hallucinogenic substances as treatments. Vol. 1</t>
  </si>
  <si>
    <t>(2007). Psychedelic medicine: New evidence for hallucinogenic substances as treatments. xvi, 325 pp. Westport, CT, US: Praeger Publishers/Greenwood Publishing Group; US.</t>
  </si>
  <si>
    <t>Winkelman, Michael J [Ed]
Roberts, Thomas B [Ed]</t>
  </si>
  <si>
    <t>Winkelman, Michael J.: School of Human Evolution and Social Change, Arizona State University, AZ, US
Roberts, Thomas B.: Northern Illinois University, IL, US</t>
  </si>
  <si>
    <t>Our considerations of these ancient--and future--medicines are organized into two volumes. The first addresses the substances from their historical, cultural, clinical, physical health, and legal perspectives; the second focuses on applications to addictions medicine, mental health, and transpersonal and spiritual growth. Together they provide an understanding of why psychedelic medicines are important and provide guidelines regarding how they can better serve humanity in the future. This first volume provides three major perspectives. The first part addresses the general social, clinical, and epidemiological context for understanding the social dimensions affecting these medicines, their traditional and modern patterns of use, and their safety and efficacy. The second part describes various physical medicine applications of these substances, especially to resistant conditions such as cluster headaches, OCD (obsessive-compulsive disorder), and post-traumatic stress disorder, as well as to other conditions such as depression, anxiety, and the AIDS wasting syndrome. The third part addresses the constitutional and legislative contexts of these still largely illegal psychedelic medicines, examining the legal contexts that have both permitted and prohibited their use in our society. Together these chapters provide a broad framework for understanding the important applications of these substances and the legal apparatus that inhibits--and may ultimately permit--their use. (PsycINFO Database Record (c) 2018 APA, all rights reserved)</t>
  </si>
  <si>
    <t>psychedelic medication, hallucinogenic substances, social dimensions, epidemiology, safety, efficacy, physical medication applications, legal aspects</t>
  </si>
  <si>
    <t>*Drug Therapy
*Hallucinogenic Drugs
Epidemiology
Legal Processes
Safety
Social Issues</t>
  </si>
  <si>
    <t>2007-11120-000</t>
  </si>
  <si>
    <t>Safety, tolerability, and efficacy of psilocybin in 9 patients with obsessive-compulsive disorder. [References].</t>
  </si>
  <si>
    <t>The Journal of Clinical Psychiatry. Vol.67(11), 2006, pp. 1735-1740.</t>
  </si>
  <si>
    <t>Moreno, Francisco A
Wiegand, Christopher B
Taitano, E. Keolani
Delgado, Pedro L</t>
  </si>
  <si>
    <t>Moreno, Francisco A.: Department of Psychiatry, University of Arizona, Tucson, AZ, US
Wiegand, Christopher B.: Department of Psychiatry, University of Arizona, Tucson, AZ, US
Taitano, E. Keolani: Department of Psychiatry, University of Arizona, Tucson, AZ, US
Delgado, Pedro L.: Department of Psychiatry, University of Texas Health Sciences Center, San Antonio, TX, US</t>
  </si>
  <si>
    <t>The Journal of Clinical Psychiatry</t>
  </si>
  <si>
    <t>Background: Anecdotal reports suggest that psychedelic agents may relieve symptoms of obsessive-compulsive disorder (OCD). This modified double-blind study investigated the safety, tolerability, and clinical effects of psilocybin, a potent 5-HT1A and 5-HT2A/3C agonist, in patients with OCD. Method: Nine subjects with DSM-IV--defined OCD and no other current major psychiatric disorder participated in up to 4 single-dose exposures to psilocybin in doses ranging from sub-hallucinogenic to frankly hallucinogenic. Low (100microg/kg), medium (200microg/kg), and high (300microg/kg) doses were assigned in that order, and a very low dose (25microg/kg) was inserted randomly and in double-blind fashion at any time after the first dose. Testing days were separated by at least 1 week. Each session was conducted over an 8-hour period in a controlled environment in an outpatient clinic; subjects were then transferred to a psychiatric inpatient unit for overnight observation. The Yale-Brown Obsessive Compulsive Scale (YBOCS) and a visual analog scale measuring overall obsessive-compulsive symptom severity were administered at 0, 4, 8. and 24 hours post-ingestion. The Hallucinogen Rating Scale was administered at 8 hours, and vital signs were recorded at 0, 1, 4, 8, and 24 hours after ingestion. The study was conducted from November 2001 to November 2004. Results: Nine subjects were administered a total of 29 psilocybin doses. One subject experienced transient hypertension without relation to anxiety or somatic symptoms, but no other significant adverse effects were observed. Marked decreases in OCD symptoms of variable degrees were observed in all subjects during 1 or more of the testing sessions (23%-100% decrease in YBOCS score). Repeated-measures analysis of variance for all YBOCS values revealed a significant main effect of time on Wilks lambda (F=9.86, df=3,3; p=.046), but no significant effect of dose (F=2.25, df=3,3; p=.261) or interaction of time and dose (F=0.923, df=9,45; p=.515). Improvement generally lasted past the 24-hour timepoint. Conclusions: In a controlled clinical environment, psilocybin was safely used in subjects with OCD and was associated with acute reductions in core OCD symptoms in several subjects. (PsycINFO Database Record (c) 2017 APA, all rights reserved)</t>
  </si>
  <si>
    <t>obsessive-compulsive disorder, drug therapy, psilocybin, drug safety, drug tolerability, symptom reduction</t>
  </si>
  <si>
    <t>*Drug Therapy
*Obsessive Compulsive Disorder
*Psilocybin
Drug Sensitivity
Side Effects (Drug)</t>
  </si>
  <si>
    <t>2007-07420-010</t>
  </si>
  <si>
    <t>Moreno, Francisco A.: fmoreno@email.arizona.edu</t>
  </si>
  <si>
    <t>Clinical Psychopharmacology [3340]; Neuroses &amp; Anxiety Disorders [3215].</t>
  </si>
  <si>
    <t>The effects of the preferential 5-HT2A agonist psilocybin on prepulse inhibition of startle in healthy human volunteers depend on interstimulus interval. [References].</t>
  </si>
  <si>
    <t>Neuropsychopharmacology. Vol.32(9), 2007, pp. 1876-1887.</t>
  </si>
  <si>
    <t>Vollenweider, Franz X.: University Hospital of Psychiatry, Neuropsychopharmacology and Brain Imaging &amp; Heffter Research Center, Zurich, Switzerland
Csomor, Philipp A.: University Hospital of Psychiatry, Neuropsychopharmacology and Brain Imaging &amp; Heffter Research Center, Zurich, Switzerland
Knappe, Bernhard: University Hospital of Psychiatry, Neuropsychopharmacology and Brain Imaging &amp; Heffter Research Center, Zurich, Switzerland
Geyer, Mark A.: Department of Psychiatry, University of California at San Diego, La Jolla, CA, US
Quednow, Boris B.: University Hospital of Psychiatry, Neuropsychopharmacology and Brain Imaging &amp; Heffter Research Center, Zurich, Switzerland</t>
  </si>
  <si>
    <t>Schizophrenia patients exhibit impairments in prepulse inhibition (PPI) of the startle response. Hallucinogenic 5-HT2A receptor agonists are used for animal models of schizophrenia because they mimic some symptoms of schizophrenia in humans and induce PPI deficits in animals. Nevertheless, one report indicates that the 5-HT2A receptor agonist psilocybin increases PPI in healthy humans. Hence, we investigated these inconsistent results by assessing the dose-dependent effects of psilocybin on PPI in healthy humans. Sixteen subjects each received placebo or 115, 215, and 315 microg/kg of psilocybin at 4-week intervals in a randomized and counterbalanced order. PPI at 30-, 60-, 120-, 240-, and 2000-ms interstimulus intervals (ISIs) was measured 90 and 165 min after drug intake, coinciding with the peak and post-peak effects of psilocybin. The effects of psilocybin on psychopathological core dimensions and sustained attention were assessed by the Altered States of Consciousness Rating Scale (5D-ASC) and the Frankfurt Attention Inventory (FAIR). Psilocybin dose-dependently reduced PPI at short (30 ms), had no effect at medium (60 ms), and increased PPI at long (120-2000 ms) ISIs, without affecting startle reactivity or habituation. Psilocybin dose-dependently impaired sustained attention and increased all 5D-ASC scores with exception of Auditory Alterations. Moreover, psilocybin-induced impairments in sustained attention performance were positively correlated with reduced PPI at the 30 ms ISI and not with the concomitant increases in PPI observed at long ISIs. These results confirm the psilocybin-induced increase in PPI at long ISIs and reveal that psilocybin also produces a decrease in PPI at short ISIs that is correlated with impaired attention and consistent with deficient PPI in schizophrenia. (PsycINFO Database Record (c) 2016 APA, all rights reserved)</t>
  </si>
  <si>
    <t>preferential 5-HT2A agonist psilocybin, prepulse inhibition, startle response, healthy human volunteers, interstimulus interval, schizophrenia, animal models</t>
  </si>
  <si>
    <t>Sep 2007</t>
  </si>
  <si>
    <t>Quednow, Boris B.; ORCID: http://orcid.org/0000-0001-7933-2865</t>
  </si>
  <si>
    <t>*Interstimulus Interval
*Prepulse Inhibition
*Psilocybin
*Startle Reflex
*Volunteers
Animal Models
Schizophrenia</t>
  </si>
  <si>
    <t>2008-04565-002</t>
  </si>
  <si>
    <t>Vollenweider, Franz X.: vollen@bli.unizh.ch</t>
  </si>
  <si>
    <t>Neurophysiologic correlates to sensory and cognitive processing in altered states of consciousness.</t>
  </si>
  <si>
    <t>Dissertation Abstracts International: Section B: The Sciences and Engineering. Vol.68(4-B),2007, pp. 2106.</t>
  </si>
  <si>
    <t>Cahn, Baruch Rael</t>
  </si>
  <si>
    <t>Cahn, Baruch Rael: U California, San Diego, US</t>
  </si>
  <si>
    <t>Research is presented on the altered sensory and cognitive processing as assessed by event-related potential analysis of electroencephalographic data during states of meditation in long-term meditators and due to the effects of psilocybin, a naturally occurring serotonin receptor agonist with hallucinogenic properties. The literature on the neurophysiologic correlates to meditation are reviewed. In a passive auditory oddball paradigm rare tones and distracters are shown to evoke increased sensory processing as indexed by increases in the amplitudes of the N1 and P2 event-related potential components. The distracter stimuli are shown to evoke a later P3a component and increases in frontal theta power associated with attentional engagement. Meditation causes a significant reduction in the P3a amplitude and frontal theta power to distracting stimuli implying the disengagement of attentional networks from ongoing sensory processing. Psilocybin is shown to cause enhanced early sensory processing of visual stimuli as indexed by the P1 component. This psilocybin-induced alteration is shown to be especially prominent in the brain's response to distracting stimuli in a visual target detection paradigm. Psilocybin is also shown to decrease intermediate object-recognition processing as indexed by the N170 event-related potential. While N170 amplitude is increased due to the perception of illusory contours, psilocybin induces a brain state where fewer additional resources are recruited to the perception of illusory contours. Later P3 amplitudes associated with detection and response-related processing as well as distracter processing are shown to be significantly reduced by psilocybin, supporting the notion that attentional networks are disengaged from ongoing sensory processing. Psilocybin inhibits the increase in frontal theta activity associated with the perception of illusory contours and visual distracters, adding further support to the model of meditation-induced attentional disengagement. A preliminary model of psilocyb-ininduced changes in neurophysiology and integrative comments on the significance of the similarities and differences between the effects of meditation and psilocybin on the brain's attentional systems are provided. (PsycINFO Database Record (c) 2016 APA, all rights reserved)</t>
  </si>
  <si>
    <t>neurophysiologic correlates, sensory processing, cognitive processing, altered states, consciousness</t>
  </si>
  <si>
    <t>4-B</t>
  </si>
  <si>
    <t>*Cognitive Processes
*Consciousness States
*Object Recognition</t>
  </si>
  <si>
    <t>2007-99200-622</t>
  </si>
  <si>
    <t>Psilocybin links binocular rivalry switch rate to attention and subjective arousal levels in humans. [References].</t>
  </si>
  <si>
    <t>Psychopharmacology. Vol.195(3), 2007, pp. 415-424.</t>
  </si>
  <si>
    <t>Carter, Olivia L.: Vision Touch and Hearing Research Center, School of Biomedical Science, University of Queensland, Brisbane, QLD, Australia
Hasler, Felix: Heffter Research Center, University Hospital of Psychiatry, Zurich, Switzerland
Pettigrew, John D.: Vision Touch and Hearing Research Center, School of Biomedical Science, University of Queensland, Brisbane, QLD, Australia
Wallis, Guy M.: Perception and Motor Systems Lab, School of Human Movement Studies, University of Queensland, Brisbane, QLD, Australia
Liu, Guang B.: Centre for Systems Biology, Department of Biological and Physical Sciences, University of Southern Queensland, Toowoomba, QLD, Australia
Vollenweider, Franz X.: Heffter Research Center, University Hospital of Psychiatry, Zurich, Switzerland</t>
  </si>
  <si>
    <t>Rationale: Binocular rivalry occurs when different images are simultaneously presented to each eye. During continual viewing of this stimulus, the observer will experience repeated switches between visual awareness of the two images. Previous studies have suggested that a slow rate of perceptual switching may be associated with clinical and drug-induced psychosis. Objectives: The objective of the study was to explore the proposed relationship between binocular rivalry switch rate and subjective changes in psychological state associated with 5-HT2A receptor activation. Materials and methods: This study used psilocybin, the hallucinogen found naturally in Psilocybe mushrooms that had previously been found to induce psychosis-like symptoms via the 5-HT2A receptor. The effects of psilocybin (215 microg/kg) were considered alone and after pretreatment with the selective 5-HT2A antagonist ketanserin (50 mg) in ten healthy human subjects. Results: Psilocybin significantly reduced the rate of binocular rivalry switching and increased the proportion of transitional/mixed percept experience. Pretreatment with ketanserin blocked the majority of psilocybin's "positive" psychosis-like hallucinogenic symptoms. However, ketanserin had no influence on either the psilocybin-induced slowing of binocular rivalry or the drug's "negative-type symptoms" associated with reduced arousal and vigilance. Conclusions: Together, these findings link changes in binocular rivalry switching rate to subjective levels of arousal and attention. In addition, it suggests that psilocybin's effect on binocular rivalry is unlikely to be mediated by the 5-HT2A receptor. (PsycINFO Database Record (c) 2016 APA, all rights reserved)</t>
  </si>
  <si>
    <t>binocular rivalry, attention, perceptual switching, psilocybin, psychological effects</t>
  </si>
  <si>
    <t>Dec 2007</t>
  </si>
  <si>
    <t>Carter, Olivia L.; ORCID: http://orcid.org/0000-0001-7708-6154
Wallis, Guy M.; ORCID: http://orcid.org/0000-0003-1601-1540</t>
  </si>
  <si>
    <t>*Attention
*Binocular Vision
*Pharmacology
*Psilocybin</t>
  </si>
  <si>
    <t>2007-19282-012</t>
  </si>
  <si>
    <t>Carter, Olivia L.: ocarter@wjh.harvard.edu</t>
  </si>
  <si>
    <t>Psilocybin-induced stimulus control in the rat. [References].</t>
  </si>
  <si>
    <t>Pharmacology, Biochemistry and Behavior. Vol.87(4), 2007, pp. 472-480.</t>
  </si>
  <si>
    <t>Winter, J. C
Rice, K. C
Amorosi, D. J
Rabin, R. A</t>
  </si>
  <si>
    <t>Winter, J. C.: Department of Pharmacology and Toxicology, School of Medicine and Biomedical Sciences, State University of New York at Buffalo, Buffalo, NY, US
Rice, K. C.: Laboratory of Medicinal Chemistry, National Institute of Diabetes and Digestive and Kidney Diseases, Bethesda, MD, US
Amorosi, D. J.: Department of Pharmacology and Toxicology, School of Medicine and Biomedical Sciences, State University of New York at Buffalo, Buffalo, NY, US
Rabin, R. A.: Department of Pharmacology and Toxicology, School of Medicine and Biomedical Sciences, State University of New York at Buffalo, Buffalo, NY, US</t>
  </si>
  <si>
    <t>Although psilocybin has been trained in the rat as a discriminative stimulus, little is known of the pharmacological receptors essential for stimulus control. In the present investigation rats were trained with psilocybin and tests were then conducted employing a series of other hallucinogens and presumed antagonists. An intermediate degree of antagonism of psilocybin was observed following treatment with the 5-HT2A receptor antagonist, M100907. In contrast, no significant antagonism was observed following treatment with the 5-HT1A/7 receptor antagonist, WAY-100635, or the DA D2 antagonist, remoxipride. Psilocybin generalized fully to DOM, LSD, psilocin, and, in the presence of WAY-100635, DMT while partial generalization was seen to 2C-T-7 and mescaline. LSD and MDMA partially generalized to psilocybin and these effects were completely blocked by M-100907; no generalization of PCP to psilocybin was seen. The present data suggest that psilocybin induces a compound stimulus in which activity at the 5-HT2A receptor plays a prominent but incomplete role. In addition, psilocybin differs from closely related hallucinogens such as 5-MeO-DMT in that agonism at 5-HT1A receptors appears to play no role in psilocybin-induced stimulus control. (PsycINFO Database Record (c) 2016 APA, all rights reserved)</t>
  </si>
  <si>
    <t>psilocybin, rats, stimulus control, hallucinogens, antagonists, 5-HT2A receptor, 5-HT1A/7 receptor, dopamine D2 receptor, drug discrimination</t>
  </si>
  <si>
    <t>Oct 2007</t>
  </si>
  <si>
    <t>*Drug Discrimination
*Hallucinogenic Drugs
*Neural Receptors
*Psilocybin
*Rats
Dopamine Antagonists
Serotonin Antagonists
Stimulus Control</t>
  </si>
  <si>
    <t>2007-12770-011</t>
  </si>
  <si>
    <t>Psilocybin can occasion mystical-type experiences having substantial and sustained personal meaning and spiritual significance. [References].</t>
  </si>
  <si>
    <t>Winkelman, Michael J [Ed]; Roberts, Thomas B [Ed]. (2007). Psychedelic medicine: New evidence for hallucinogenic substances as treatments., Vol. 2  (pp. 227-254). xiii, 355 pp. Westport, CT, US: Praeger Publishers/Greenwood Publishing Group; US.</t>
  </si>
  <si>
    <t>Griffiths, Roland R
Richards, William A
McCann, Una D
Jesse, Robert</t>
  </si>
  <si>
    <t>Griffiths, Roland R.: Departments of Psychiatry and Neurosciences, Johns Hopkins University School of Medicine, Baltimore, MD, US
Richards, William A.: Psychiatry Department, Johns Hopkins University School of Medicine, Bayview Medical Center, Baltimore, MD, US
McCann, Una D.: Department of Psychiatry and Behavioral Sciences, Johns Hopkins University School of Medicine, Baltimore, MD, US
Jesse, Robert: Council on Spiritual Practices, US</t>
  </si>
  <si>
    <t>227-254</t>
  </si>
  <si>
    <t>Although psilocybin has been used for centuries for religious purposes, little is known scientifically about its acute and persisting effects. This double-blind study evaluated the acute and longer-term psychological effects of a high dose of psilocybin relative to a comparison compound administered under comfortable, supportive conditions. The participants were hallucinogen naive adults reporting regular participation in religious or spiritual activities. Two or three sessions were conducted at two-month intervals. Thirty volunteers received orally administered psilocybin (30mg/70kg) and methylphenidate hydrochloride (40mg/70kg) in counterbalanced order. To obscure the study design, six additional volunteers received methylphenidate in the first two sessions and unblinded psilocybin in a third session. The eight-hour sessions were conducted individually. Volunteers were encouraged to close their eyes and direct their attention inward. Study monitors rated volunteers' behavior during sessions. Volunteers completed questionnaires assessing drug effects and mystical experience immediately after and two months after sessions. Community observers rated changes in the volunteer's attitudes and behavior. Psilocybin produced a range of acute perceptual changes, subjective experiences, and labile moods including anxiety. Psilocybin also increased measures of mystical experience. At two months, the volunteers rated the psilocybin experience as having substantial personal meaning and spiritual significance and attributed to the experience sustained positive changes in attitudes and behavior consistent with changes rated by community observers. When administered under supportive conditions, psilocybin occasioned experiences similar to spontaneously occurring mystical experiences. The ability to occasion such experiences prospectively will allow rigorous scientific investigations of their causes and consequences. (PsycINFO Database Record (c) 2016 APA, all rights reserved)</t>
  </si>
  <si>
    <t>psilocybin, mystical experiences, personal meaning, spirituality, drug effects, psychopharmacology research, attitudes, behavior change, attitude change</t>
  </si>
  <si>
    <t>*Experimentation
*Psilocybin
*Psychedelic Experiences
Adult Attitudes
Attitude Change
Behavior Change
Meaning
Mysticism
Psychopharmacology
Spirituality</t>
  </si>
  <si>
    <t>2007-11123-012</t>
  </si>
  <si>
    <t>A psychoanalytic approach to psychedelic psychotherapy. [References].</t>
  </si>
  <si>
    <t>Winkelman, Michael J [Ed]; Roberts, Thomas B [Ed]. (2007). Psychedelic medicine: New evidence for hallucinogenic substances as treatments., Vol. 2  (pp. 195-211). xiii, 355 pp. Westport, CT, US: Praeger Publishers/Greenwood Publishing Group; US.</t>
  </si>
  <si>
    <t>Merkur, Dan</t>
  </si>
  <si>
    <t>Merkur, Dan: Private practice, Toronto, ON, Canada</t>
  </si>
  <si>
    <t>195-211</t>
  </si>
  <si>
    <t>Sandison introduced the term psycholytic, "mind-loosening," in 1960 to designate the use of LSD (lysergic acid diethylamide), mescaline, and psilocybin as adjuvants to existing psychotherapies. The doses were small enough (25 to 150 micrograms of LSD) that patients were able to converse throughout their sessions. For the therapists, psycholytic therapy was business as usual with a patient who sometimes was high. Osmond coined the term psychedelic, "mind-expanding," in 1957 to designate the mystical experiences that tend to occur at higher dosage levels (200 and more micrograms of LSD). Originally a chemotherapy, psychedelic therapy was soon modified through the addition of several weeks of intensive psychotherapy prior to the psychedelic experience, and debriefing for a few days afterward. For the most part, psycholytic approaches were favored in Europe, psychedelic approaches in America. In the 1970s, researchers at the Maryland Psychiatric Research Center attempted to integrate the two procedures. A therapy that used psychedelics in addition to interpretation was, by definition, incapable of being psychoanalytic; and psychoanalysts largely ignored clinical work with psychedelics. Thirty and more years later, the Freudian model that was inadequate to the explanation of high-dose psychedelic experiences is itself largely passe. The clinical challenge for psychoanalytic psychedelic psychotherapists is to learn what to say to patients at high-dosage levels that produce intensifications of the rapport in fashions consistent with Grof's clinical experiences at low-dosage levels. Talking about oral, anal, and Oedipal symbolism, ego psychology's defense mechanisms, and Kleinian theory's internal objects are all ill-advised. The task is to interpret what a patient's unconscious integrative process is trying to communicate to consciousness. For present purposes, the varieties of psychedelic experiences will be divided into six categories: apperceptual, neurotic, narrative fantasy, psychotomimetic, creative, and unitive phenomena. I will discuss interventions appropriate to each category in turn. The fine-tuning of my proposals, through the discovery of precise interpretations that are most helpful clinically, can only be made through trial-and-error in the course of clinical work with individual patients. Unfortunately, for political reasons methodologically normative clinical research is presently illegal. This chapter accordingly proposes a variety of interventions that may currently be used lawfully to guide emergency work with people who have engaged in illicit self-experimentation. (PsycINFO Database Record (c) 2016 APA, all rights reserved)</t>
  </si>
  <si>
    <t>psychedelic psychotherapy, psychoanalysis, psychoanalytic interpretation, apperception, neurosis, narrative fantasy, creativity, psychotomimesis, unitive phenomena, spirituality</t>
  </si>
  <si>
    <t>*Interdisciplinary Treatment Approach
*Psychedelic Experiences
*Psychoanalytic Interpretation
*Psychotherapy
*Psychotomimetic Drugs
Apperception
Consciousness States
Creativity
Fantasy
Narratives
Neurosis
Spirituality</t>
  </si>
  <si>
    <t>2007-11123-010</t>
  </si>
  <si>
    <t>Psychoanalytic Therapy [3315].</t>
  </si>
  <si>
    <t>Psychedelic medicine: New evidence for hallucinogenic substances as treatments. Vol. 2</t>
  </si>
  <si>
    <t>(2007). Psychedelic medicine: New evidence for hallucinogenic substances as treatments. xiii, 355 pp. Westport, CT, US: Praeger Publishers/Greenwood Publishing Group; US.</t>
  </si>
  <si>
    <t>Winkelman, Michael J.: School of Human Evolution and Social Change, Arizona State University, AZ, US
Roberts, Thomas B.: Northern Illinois University, DeKalb, IL, US</t>
  </si>
  <si>
    <t>Psychedelic substances present in nature have been used by humans across hundreds of years to produce mind-altering changes in thought, mood, and perception--changes we do not experience otherwise except rarely in dreams, religious exaltation, or psychosis. In these groundbreaking volumes, top researchers explain the testing and research underway to use--under the guidance of a trained provider--psychedelic substances for better physical and mental health. (PsycINFO Database Record (c) 2016 APA, all rights reserved)
In this, the second of a two volume set, we see that psychedelics are fulfilling the expectations of Valentina Pavlovna Wasson and R. Gordon Wasson as treatments for alcoholism and addiction (Part I: Treating Substance Abuse). "Part II: Guidelines for Psychotherapeutic Applications" shows us the progress since she recognized psychedelics as a likely treatment for mental diseases. Part III circles us back to the Wassons' original mystical and transpersonal adventures. Half a century later, the contributors to Part III pick up the Wassons' spiritual trail by recognizing that psychological growth pursued far enough becomes spiritual growth. As psychedelic mushrooms beckoned the Wassons 50 years ago, mushrooms and other psychedelics beckon us today to the transpersonal quest. The authors in this volume are our trail guides in medicine, psychotherapy, and positive psychology. (PsycINFO Database Record (c) 2016 APA, all rights reserved)</t>
  </si>
  <si>
    <t>psychedelic medicine, hallucinogenic substances, treatment, cultural differences, drug rehabilitation, ethnic groups, psychotherapy, transpersonal healing, spirituality</t>
  </si>
  <si>
    <t>*Alternative Medicine
*Drug Therapy
*Hallucinogenic Drugs
*Interdisciplinary Treatment Approach
Drug Rehabilitation
Psychotherapy
Racial and Ethnic Groups
Racial and Ethnic Differences
Spirituality
Transpersonal Psychology</t>
  </si>
  <si>
    <t>2007-11123-000</t>
  </si>
  <si>
    <t>Prepulse inhibition of the startle reflex and its attentional modulation in the human S-ketamine and N,N-dimethyltryptamine (DMT) models of psychosis. [References].</t>
  </si>
  <si>
    <t>Journal of Psychopharmacology. Vol.21(3), 2007, pp. 312-320.</t>
  </si>
  <si>
    <t>Heekeren, K
Neukirch, A
Daumann, J
Stoll, M
Obradovic, M
Kovar, K.-A
Geyer, M. A
Gouzoulis-Mayfrank, E</t>
  </si>
  <si>
    <t>Heekeren, K.: Department of Psychiatry and Psychotherapy, University of Technology Aachen, Aachen, Germany
Neukirch, A.: Department of Psychiatry and Psychotherapy, University of Technology Aachen, Aachen, Germany
Daumann, J.: Department of Psychiatry and Psychotherapy, University of Technology Aachen, Aachen, Germany
Stoll, M.: Department of Psychiatry and Psychotherapy, University of Technology Aachen, Aachen, Germany
Obradovic, M.: Institute of Pharmacy, University of Tubingen, Tubingen, Germany
Kovar, K.-A.: Institute of Pharmacy, University of Tubingen, Tubingen, Germany
Geyer, M. A.: Department of Psychiatry, University of California San Diego, La Jolla, CA, US
Gouzoulis-Mayfrank, E.: Department of Psychiatry and Psychotherapy, University of Technology Aachen, Aachen, Germany</t>
  </si>
  <si>
    <t>Patients with schizophrenia exhibit diminished prepulse inhibition (PPI) of the acoustic startle reflex and deficits in the attentional modulation of PPI. Pharmacological challenges with hallucinogens are used as models for psychosis in both humans and animals. Remarkably, in contrast to the findings in schizophrenic patients and in animal hallucinogen models of psychosis, previous studies with healthy volunteers demonstrated increased levels of PPI after administration of low to moderate doses of either the antiglutamatergic hallucinogen ketamine or the serotonergic hallucinogen psilocybin. The aim of the present study was to investigate the influence of moderate and high doses of the serotonergic hallucinogen N,N-dimethyltryptamine (DMT) and the N-methyl-D-aspartate antagonist S-ketamine on PPI and its attentional modulation in humans. Fifteen healthy volunteers were included in a double-blind cross-over study with two doses of DMT and S-ketamine. Effects on PPI and its attentional modulation were investigated. Nine subjects completed both experimental days with the two doses of both drugs. S-ketamine increased PPI in both dosages, whereas DMT had no significant effects on PPI. S-ketamine decreased and DMT tended to decrease startle magnitude. There were no significant effects of either drug on the attentional modulation of PPI. In human experimental hallucinogen psychoses, and even with high, clearly psychotogenic doses of DMT or S-ketamine, healthy subjects failed to exhibit the predicted attenuation of PPI. In contrast, PPI was augmented and the startle magnitude was decreased after S-ketamine. These data point to important differences between human hallucinogen models and both animal hallucinogen models of psychosis and naturally occurring schizophrenia. (PsycINFO Database Record (c) 2016 APA, all rights reserved)</t>
  </si>
  <si>
    <t>attentional modulation, experimental hallucinogen psychoses, S-ketamine, psilocybin, dimethyltryptamine, prepulse inhibition, acoustic startle</t>
  </si>
  <si>
    <t>Daumann, J.; ORCID: http://orcid.org/0000-0002-6310-1787</t>
  </si>
  <si>
    <t>*Attention
*Hallucinogenic Drugs
*Ketamine
*Prepulse Inhibition
*Psychosis
N-Methyl-D-Aspartate
Psilocybin
Startle Reflex</t>
  </si>
  <si>
    <t>2007-11032-009</t>
  </si>
  <si>
    <t>Gouzoulis-Mayfrank, E.: e.gouzoulis@uni-koeln.de</t>
  </si>
  <si>
    <t>Effects of psilocybin on time perception and temporal control of behaviour in humans. [References].</t>
  </si>
  <si>
    <t>Journal of Psychopharmacology. Vol.21(1), 2007, pp. 50-64.</t>
  </si>
  <si>
    <t>Wittmann, Marc
Carter, Olivia
Hasler, Felix
Cahn, B. Rael
Grimberg, Ulrike
Spring, Philipp
Hell, Daniel
Flohr, Hans
Vollenweider, Franz X</t>
  </si>
  <si>
    <t>Wittmann, Marc: Generation Research Programme, Human Science Centre, Ludwig-Maximilian University Munich, Bad Tolz, Germany
Carter, Olivia: Vision Touch and Hearing Centre, University of Queensland, Brisbane, QLD, Australia
Hasler, Felix: Heffter Research Centre, University Hospital of Psychiatry, Zurich, Switzerland
Cahn, B. Rael: Department of Neurosciences, University of California at San Diego, La Jolla, CA, US
Grimberg, Ulrike: Heffter Research Centre, University Hospital of Psychiatry, Zurich, Switzerland
Spring, Philipp: University Hospital of Psychiatry, Zurich, Switzerland
Hell, Daniel: University Hospital of Psychiatry, Zurich, Switzerland
Flohr, Hans: Brain Research Institute, University of Bremen, Bremen, Germany
Vollenweider, Franz X.: Heffter Research Centre, University Hospital of Psychiatry, Zurich, Switzerland</t>
  </si>
  <si>
    <t>Hallucinogenic psilocybin is known to alter the subjective experience of time. However, there is no study that systematically investigated objective measures of time perception under psilocybin. Therefore, we studied dose-dependent effects of the serotonin (5-HT)2A/1A receptor agonist psilocybin (4-phosphoryloxy-N, N-dimethyltryptamine) on temporal processing, employing tasks of temporal reproduction, sensorimotor synchronization and tapping tempo. To control for cognitive and subjective changes, we assessed spatial working memory and conscious experience. Twelve healthy human volunteers were tested under placebo, medium (115microg/kg), and high (250microg/kg) dose conditions, in a double-blind experimental design. Psilocybin was found to significantly impair subjects' ability to (1) reproduce interval durations longer than 2.5 sec, (2) to synchronize to inter-beat intervals longer than 2 sec and (3) caused subjects to be slower in their preferred tapping rate. These objective effects on timing performance were accompanied by working-memory deficits and subjective changes in conscious state, namely increased reports of 'depersonalization' and 'derealization' phenomena including disturbances in subjective 'time sense.' Our study is the first to systematically assess the impact of psilocybin on timing performance on standardized measures of temporal processing. Results indicate that the serotonin system is selectively involved in duration processing of intervals longer than 2 to 3 seconds and in the voluntary control of the speed of movement. We speculate that psilocybin's selective disruption of longer intervals is likely to be a product of interactions with cognitive dimensions of temporal processing-presumably via 5-HT2A receptor stimulation. (PsycINFO Database Record (c) 2016 APA, all rights reserved)</t>
  </si>
  <si>
    <t>psilocybin, time perception, temporal control of behavior, serotonin, working memory</t>
  </si>
  <si>
    <t>Jan 2007</t>
  </si>
  <si>
    <t>Carter, Olivia; ORCID: http://orcid.org/0000-0001-7708-6154</t>
  </si>
  <si>
    <t>2006-23483-006</t>
  </si>
  <si>
    <t>5-Year Trends in Use of Hallucinogens and Other Adjunct Drugs among UK Dance Drug Users. [References].</t>
  </si>
  <si>
    <t>European Addiction Research. Vol.13(1), 2006, pp. 57-64.</t>
  </si>
  <si>
    <t>McCambridge, Jim: National Addiction Centre, Institute of Psychiatry, King's College London, London, United Kingdom
Winstock, Adam: South West Sydney Area Health Services, University of New South Wales, Sydney, NSW, Australia
Hunt, Neil: South London and Maudsley NHS Trust, London, United Kingdom
Mitcheson, Luke: National Addiction Centre, Institute of Psychiatry, King's College London, London, United Kingdom</t>
  </si>
  <si>
    <t>Aims: To describe and assess trends in the use of hallucinogens and other adjunct drugs over a 5-year period. Design: Repeated-measures cross-sectional survey. Setting and Participants: Annual magazine-based survey targeting people who use drugs in dance contexts. Measurements: Lifetime use prevalence (ever used); age of first use; current use prevalence (any use within the last month), and extent of use within the last month (number of days used) for LSD, psilocybin, ketamine, GHB and nitrates. Findings: Prevalence increases for psilocybin, ketamine, GHB and nitrates use have been detected, with a sharp recent rise in current psilocybin use in 2002-2003 contrasting with more gradual and comprehensive evidence of increased ketamine use throughout the period 1999-2003. The declining prevalence of LSD use in general population surveys is replicated in this sentinel population study. Conclusions:The rise in prevalence of hallucinogen and other adjunct drugs identified among dance drug users may be mirrored by wider prevalence increases among young people with a consequent need to study these trends carefully and to develop effective interventions, Where required. (PsycINFO Database Record (c) 2016 APA, all rights reserved)</t>
  </si>
  <si>
    <t>hallucinogens, adjunct drugs, UK dance drug users, epidemiology, trends, effective interventions</t>
  </si>
  <si>
    <t>*Dance
*Epidemiology
*Hallucinogenic Drugs
*Trends
Intervention</t>
  </si>
  <si>
    <t>2006-23355-009</t>
  </si>
  <si>
    <t>McCambridge, Jim: J.McCambridge@iop.kcl.ac.uk</t>
  </si>
  <si>
    <t>Values and Beliefs of Psychedelic Drug Users: A Cross-Cultural Study. [References].</t>
  </si>
  <si>
    <t>Journal of Psychoactive Drugs. Vol.38(2), 2006, pp. 143-147.</t>
  </si>
  <si>
    <t>Lerner, Michael: Department of Psychology, Bond University, Gold Coast, QLD, Australia
Lyvers, Michael: Department of Psychology, Bond University, Gold Coast, QLD, Australia</t>
  </si>
  <si>
    <t>Psychedelic drugs such as LSD and psilocybin are often claimed to be capable of inducing life-changing experiences described as mystical or transcendental, especially if high doses are taken. The present study examined possible enduring effects of such experiences by comparing users of psychedelic drugs (n = 88), users of nonpsychedelic illegal drugs (e.g., marijuana, amphetamines) (n = 29) and non illicit drug-using social drinkers (n = 66) on questionnaire measures of values, beliefs and emotional empathy. Samples were obtained from Israel (n = 110) and Australia (n = 73) in a cross-cultural comparison to see if values associated with psychedelic drug use transcended culture of origin. Psychedelic users scored significantly higher on mystical beliefs (e.g., oneness with God and the universe) and life values of spirituality and concern for others than the other groups, and lower on the value of financial prosperity, irrespective of culture of origin. Users of nonpsychedelic illegal drugs scored significantly lower on a measure of coping ability than both psychedelic users and non illicit drug users. Both groups of illegal drug users scored significantly higher on empathy than non illicit drug users. Results are discussed in the context of earlier findings from Pahnke (1966) and Doblin (1991) of the transformative effect of psychedelic experiences, although the possibility remains that present findings reflect predrug characteristics of those who chose to take psychedelic drugs rather than effects of the drugs themselves. (PsycINFO Database Record (c) 2016 APA, all rights reserved)</t>
  </si>
  <si>
    <t>psychedelic drug users, psychedelic drugs, illegal drugs, personal beliefs, personal values, cross cultural factors, Israel, Australia, social drinkers</t>
  </si>
  <si>
    <t>Jun 2006</t>
  </si>
  <si>
    <t>*Cross Cultural Differences
*Drug Abuse
*Hallucinogenic Drugs
*Personal Values
Social Drinking</t>
  </si>
  <si>
    <t>2006-09825-004</t>
  </si>
  <si>
    <t>Lyvers, Michael: mlyvers@staff.bond.edu.au</t>
  </si>
  <si>
    <t>Timothy Leary: A biography.</t>
  </si>
  <si>
    <t>(2006). Timothy Leary: A biography. 689 pp. Orlando, FL, US: Harcourt; US.</t>
  </si>
  <si>
    <t>Greenfield, Robert</t>
  </si>
  <si>
    <t>To a generation in open revolt against any form of authority, "Tune in, turn on, drop out" became a mantra, and its popularizer, Dr. Timothy Leary, a guru. In the handsome, charismatic Leary, the youth of the 1960s found someone who promised it all: self-liberation, hedonistic satisfaction, and spiritual fulfillment. While in Mexico in 1960, Leary, then a lecturer in Harvard's psychology department, tried magic mushrooms for the first time. Immediately, he became convinced that first psilocybin and then LSD could fling open the doors of perception. Under the aegis of Aldous Huxley, Leary launched the Harvard Psychedelic Project and transformed himself into a psychedelic messiah. For the next three decades, Timothy Leary's life was a roller-coaster ride of glamour and scandal, drug-induced epiphanies, and endless legal problems. After he died in Los Angeles in 1996, his ashes were shot into outer space--his last trip. In this first major biography of Leary, Robert Greenfield immerses the reader in the life and times of a compelling but troubled American icon. The supporting cast of characters in this fascinating book reads like a who's who of popular culture in twentieth-century America, At the center of the maelstrom he created everywhere he went is Leary himself: a gifted but self-mythologizing addict of fame and notoriety who seized his moment in the spotlight and refused to let it go. (PsycINFO Database Record (c) 2016 APA, all rights reserved)</t>
  </si>
  <si>
    <t>Timothy Leary, biography, Harvard Psychedelic Project, popular culture</t>
  </si>
  <si>
    <t>*Biography
*Popular Culture
*Psychedelic Experiences</t>
  </si>
  <si>
    <t>2006-09738-000</t>
  </si>
  <si>
    <t>Commentary on: Psilocybin can occasion mystical-type experiences having substantial and sustained personal meaning and spiritual significance by Griffiths et al. [References].</t>
  </si>
  <si>
    <t>Psychopharmacology. Vol.187(3), 2006, pp. 291-292.</t>
  </si>
  <si>
    <t>Kleber, Herbert D.: Division on Substance Abuse, New York State Psychiatric Institute, New York, NY, US</t>
  </si>
  <si>
    <t>Comments on an article by Griffiths et al (see record 2006-09692-002). The decade of the 1960s began the current era of heavy drug use in America, beginning perhaps with Timothy Leary's Pied Piper invitation to "Turn On, Tune In, Drop Out" (with psychedelic drugs). The authors should be commended for the way they designed and carried out the double-blind project. The design involved using 30 mg/70 kg of psilocybin as the active experimental agent and 40 mg/70 kg of methylphenidate as an active control. The blinding was done so carefully that even the experienced monitors misidentified the administered agent approximately one quarter of the time. This study suggests a number of possibilities, both basic and translational, that should merit NIH support. The positive findings of the study cannot help but raise concern in some that it will lead to increased experimenting with these substances by youth in the kind of uncontrolled and unmonitored fashion that produced casualties over the past three decades. (PsycINFO Database Record (c) 2016 APA, all rights reserved)</t>
  </si>
  <si>
    <t>psilocybin, psychological effects, personal meaning, spiritual significance, mystical type experiences</t>
  </si>
  <si>
    <t>Aug 2006</t>
  </si>
  <si>
    <t>*Hallucinogenic Drugs
*Mysticism
*Psilocybin
*Spirituality
Psychological Reactance</t>
  </si>
  <si>
    <t>2006-09692-006</t>
  </si>
  <si>
    <t>Kleber, Herbert D.: hdk3@columbia.edu</t>
  </si>
  <si>
    <t>Psychopharmacology. Vol.187(3), 2006, pp. 289-290.</t>
  </si>
  <si>
    <t>Schuster, Charles R</t>
  </si>
  <si>
    <t>Schuster, Charles R.: Department of Psychiatry and Behavioral Neuroscience, Wayne State University School of Medicine, Detroit, MI, US</t>
  </si>
  <si>
    <t>Comments on an article by Griffiths et al (see record 2006-09692-002). The study by Griffiths et al. is noteworthy both for the rigorousness of its design and execution, as well as the clarity of its results. It demonstrates that psilocybin can be safely studied in normal human beings who do not have a history of hallucinogenic drug use. The term psychedelic, when applied to drugs, implies that the drug experience is "mind-expanding." The paper illustrates the accuracy of this description for psilocybin, and I hope that this landmark paper will also be "field-expanding." The report clearly demonstrates that we can objectively study the experiences reported by many to be profoundly spiritual and meaningful, and that we can investigate the long-term positive consequences for the individual's attitudes and behavior. I hope that this paper renews interest in a fascinating and potentially useful class of psychotropic agents. Understanding the brain mechanisms mediating these effects is clearly within the realm of neuroscience and deserves further intensive investigation. Griffiths et al. are to be highly commended for reinvigorating this important area of research. (PsycINFO Database Record (c) 2016 APA, all rights reserved)</t>
  </si>
  <si>
    <t>2006-09692-005</t>
  </si>
  <si>
    <t>Schuster, Charles R.: cschust@med.wayne.edu</t>
  </si>
  <si>
    <t>Psychopharmacology. Vol.187(3), 2006, pp. 287-288.</t>
  </si>
  <si>
    <t>Snyder, Solomon H</t>
  </si>
  <si>
    <t>Snyder, Solomon H.: Department of Pharmacology and Molecular Sciences, Johns Hopkins University School of Medicine, Baltimore, MD, US</t>
  </si>
  <si>
    <t>Comments on an article by Griffiths et al (see record 2006-09692-002). Psychedelic drugs such as psilocybin, lysergic acid diethylamide (LSD), mescaline, dimethyltryptamine (DMT), and many others include synthetic chemicals and the active ingredients in psychoactive extracts of plants that have been used since time immemorial for their mind-altering properties. These agents were first employed for religious purposes, evidently to facilitate contact with the supernatural. The rampant abuse of psychedelic drugs in the late 1960s led to strict controls with such severe restrictions that clinical and even laboratory research virtually vanished. Griffiths et al. now report a rigorous, blinded study of mystical experiences associated with psilocybin. The observation that psilocybin reliably elicits a transcendent, mystical state tells us that investigations of these drugs may help us understand molecular alterations in the brain that underlie mystical religious experiences. By showing that one can responsibly conduct clinical research with psychedelic drugs and by confirming the mystical influences of these agents, the authors may help resurrect psychedelic drugs as major tools in probing the molecular bases of consciousness. (PsycINFO Database Record (c) 2016 APA, all rights reserved)</t>
  </si>
  <si>
    <t>2006-09692-004</t>
  </si>
  <si>
    <t>Snyder, Solomon H.: ssnyder@jhmi.edu</t>
  </si>
  <si>
    <t>Psychopharmacology. Vol.187(3), 2006, pp. 284-286.</t>
  </si>
  <si>
    <t>Nichols, David E.: Department of Medicinal Chemistry and Molecular Pharmacology, Purdue University School of Phannacy and Pharmaceutical Sciences, West Lafayette, IN, US</t>
  </si>
  <si>
    <t>Comments on an article by Griffiths et al (see record 2006-09692-002). This article is the first well-designed, placebo-controlled, clinical study in more than four decades to examine the psychological consequences of the effects of the hallucinogenic agent known as psilocybin. The study convincingly demonstrates that, when used appropriately, these compounds can produce remarkable, possibly beneficial, effects that certainly deserve further study. The parallel between mystical states and the effects of psychedelic drugs is well-known among those familiar with the literature. Clearly, these substances have profound effects on human consciousness, and in the 1950s and 1960s, the drug known as LSD was hailed as a revolutionary new technology for psychiatry. The authors have done in their present work represents an important extension of Pahnke's "Good Friday" experiment. The subjects in the study were not theology students, but were simply ordinary people with an interest in spiritual things. The work demonstrates that, under appropriate experimental conditions, psilocybin occasioned experiences similar to spontaneously occurring mystical states. (PsycINFO Database Record (c) 2016 APA, all rights reserved)</t>
  </si>
  <si>
    <t>2006-09692-003</t>
  </si>
  <si>
    <t>Psychopharmacology. Vol.187(3), 2006, pp. 268-283.</t>
  </si>
  <si>
    <t>Griffiths, R. R
Richards, W. A
McCann, U
Jesse, R</t>
  </si>
  <si>
    <t>Griffiths, R. R.: Department of Neuroscience, Johns Hopkins University School of Medicine, Baltimore, MD, US
Richards, W. A.: Johns Hopkins Bayview Medical Center, Baltimore, MD, US
McCann, U.: Department of Psychiatry and Behavioral Sciences, Johns Hopkins University School of Medicine, Baltimore, MD, US
Jesse, R.: Council on Spiritual Practices, San Francisco, CA, US</t>
  </si>
  <si>
    <t>Rationale: Although psilocybin has been used for centuries for religious purposes, little is known scientifically about its acute and persisting effects. Objectives: This double-blind study evaluated the acute and longer-term psychological effects of a high dose of psilocybin relative to a comparison compound administered under comfortable, supportive conditions. Materials and methods: The participants were hallucinogen-naive adults reporting regular participation in religious or spiritual activities. Two or three sessions were conducted at 2-month intervals. Thirty volunteers received orally administered psilocybin (30 mg/70 kg) and methylphenidate hydrochloride (40 mg/70 kg) in counterbalanced order. To obscure the study design, six additional volunteers received methylphenidate in the first two sessions and unblinded psilocybin in a third session. The 8-h sessions were conducted individually. Volunteers were encouraged to close their eyes and direct their attention inward. Study monitors rated volunteers' behavior during sessions. Volunteers completed questionnaires assessing drug effects and mystical experience immediately after and 2 months after sessions. Community observers rated changes in the volunteer's attitudes and behavior. Results: Psilocybin produced a range of acute perceptual changes, subjective experiences, and labile moods including anxiety. Psilocybin also increased measures of mystical experience. At 2 months, the volunteers rated the psilocybin experience as having substantial personal meaning and spiritual significance and attributed to the experience sustained positive changes in attitudes and behavior consistent with changes rated by community observers. Conclusions: When administered under supportive conditions, psilocybin occasioned experiences similar to spontaneously occurring mystical experiences. The ability to occasion such experiences prospectively will allow rigorous scientific investigations of their causes and consequences. (PsycINFO Database Record (c) 2016 APA, all rights reserved)</t>
  </si>
  <si>
    <t>2006-09692-002</t>
  </si>
  <si>
    <t>Psychopharmacology. Vol.187(3), 2006, pp. 267.</t>
  </si>
  <si>
    <t>de Wit, Harriet</t>
  </si>
  <si>
    <t>de Wit, Harriet: Department of Psychiatry, University of Chicago, Chicago, IL, US</t>
  </si>
  <si>
    <t>People have long sought meaning and significance in their lives through a variety of spiritual practices including prayer, fasting, chanting, solitude, and meditation. One of the articles in the journal describes one of the first attempts to study these experiences in a systematic scientific investigation of the reportedly profound and sometimes lifealtering experiences induced by the powerful hallucinogen psilocybin. The Editors invited commentaries from four experts to put this study in a larger context. These commentaries provide a context for the study in terms of the history, policy, psychiatry, and future research. The commentaries identify important future directions for research on the neurochemistry and neurobiology of these drugs and these experiences. Taken together, these commentaries indicate that the Griffiths et al. study will likely take an important place in the history of human psychopharmacology research. (PsycINFO Database Record (c) 2016 APA, all rights reserved)</t>
  </si>
  <si>
    <t>spritual practices, hallucinogen, psilocybin, drugs, psychopharmacology, neurobiology, neurochemistry</t>
  </si>
  <si>
    <t>de Wit, Harriet; ORCID: http://orcid.org/0000-0002-7211-8994</t>
  </si>
  <si>
    <t>*Hallucinogenic Drugs
*Neurobiology
*Neurochemistry
*Psychopharmacology
*Spirituality
Psilocybin</t>
  </si>
  <si>
    <t>2006-09692-001</t>
  </si>
  <si>
    <t>de Wit, Harriet: hdew@midway.uchicago.edu</t>
  </si>
  <si>
    <t>Patterns of simultaneous polysubstance use in drug using university students. [References].</t>
  </si>
  <si>
    <t>Human Psychopharmacology: Clinical and Experimental. Vol.21(4), 2006, pp. 255-263.</t>
  </si>
  <si>
    <t>Barrett, Sean P.: Department of Psychology, McGill University, Montreal, PQ, Canada
Darredeau, Christine: Department of Psychology, McGill University, Montreal, PQ, Canada
Pihl, Robert O.: Department of Psychology, McGill University, Montreal, PQ, Canada</t>
  </si>
  <si>
    <t>Simultaneous polysubstance use (SPU) is a common phenomenon, yet little is known about how various substances are used with one another. In the present study 149 drug-using university students completed structured interviews about their use of various substances. For each substance ever used, participants provided details about the type, order and amount of all substances co-administered during its most recent administration. Alcohol, tobacco and cannabis were frequently co-administered with each other and with all other substances. Chi-squared tests revealed that when alcohol was used in combination with any of cannabis, psilocybin, MDMA, cocaine, amphetamine, methylphenidate (ps &lt; 0.01) or LSD (p &lt; 0.05) its initial use preceded the administration of the other substance. Paired samples t-tests revealed that when alcohol was used with cocaine (p &lt; 0.01) or methylphenidate (p &lt; 0.05) it was ingested in greater quantities than when used in their absence. Patterns of cannabis use were not systematically related to other substances administered. Finally, using one-sample t-tests, tobacco use was demonstrated to be increased relative to 'sober' smoking rates when used with alcohol, cannabis, psilocybin, MDMA, cocaine, amphetamine (ps &lt; 0.001), LSD (p &lt; 0.01) or methylphenidate (p &lt; 0.05). Results suggest that many substances are routinely used in a SPU context and that the pattern in which a substance is used may be related to other substances co-administered. (PsycINFO Database Record (c) 2016 APA, all rights reserved)</t>
  </si>
  <si>
    <t>simultaneous polysubstance use, university students, drug use</t>
  </si>
  <si>
    <t>*College Students
*Drug Usage
*Polydrug Abuse</t>
  </si>
  <si>
    <t>2006-09276-006</t>
  </si>
  <si>
    <t>Response of cluster headache to psilcybin and LSD. [References].</t>
  </si>
  <si>
    <t>Neurology. Vol.66(12), 2006, pp. 1920-1922.</t>
  </si>
  <si>
    <t>Sewell, R. Andrew
Halpern, John H
Pope, Harrison G Jr.</t>
  </si>
  <si>
    <t>Sewell, R. Andrew: Clinical Research Laboratory, Alcohol and Drug Abuse Research Center, McLean Hospital, Belmont, MA, US
Halpern, John H.: Biological Psychiatry Laboratory, Alcohol and Drug Abuse Research Center, McLean Hospital, Belmont, MA, US
Pope, Harrison G.: Biological Psychiatry Laboratory, Alcohol and Drug Abuse Research Center, McLean Hospital, Belmont, MA, US</t>
  </si>
  <si>
    <t>The authors interviewed 53 cluster headache patients who had used psilocybin or lysergic acid diethylamide (LSD) to treat their condition. Twenty-two of 26 psilocybin users reported that psilocybin aborted attacks; 25 of 48 psilocybin users and 7 of 8 LSD users reported cluster period termination; 18 of 19 psilocybin users and 4 of 5 LSD users reported remission period extension. Research on the effects of psilocybin and LSD on cluster headache may be warranted. (PsycINFO Database Record (c) 2016 APA, all rights reserved)</t>
  </si>
  <si>
    <t>cluster headache, psilocybin, lysergic acid, drug therapy</t>
  </si>
  <si>
    <t>*Drug Therapy
*Headache
*Lysergic Acid Diethylamide
*Psilocybin</t>
  </si>
  <si>
    <t>2006-08544-015</t>
  </si>
  <si>
    <t>Sewell, R. Andrew: asewell@mclean.harvard.edu</t>
  </si>
  <si>
    <t>Entheogens and Existential Intelligence: The Use of Plant Teachers as Cognitive Tools. [References].</t>
  </si>
  <si>
    <t>Canadian Journal of Education. Vol.27(4), 2002, pp. 499-516.</t>
  </si>
  <si>
    <t>Tupper, Kenneth W</t>
  </si>
  <si>
    <t>Tupper, Kenneth W.: Department of Educational Studies, Faculty of Education, University of British Columbia, Vancouver, BC, Canada</t>
  </si>
  <si>
    <t>499-516</t>
  </si>
  <si>
    <t>Canadian Journal of Education</t>
  </si>
  <si>
    <t>In light of recent specific liberalizations in drug laws in some countries, I have investigated the potential of entheogens (i.e., psychoactive plants used as spiritual sacraments) as tools to facilitate existential intelligence. "Plant teachers" from the Americas such as ayahuasca, psilocybin mushrooms, and peyote, and the Indo-Aryan soma of Eurasia, are examples of entheogens that have been used used in both the past and present. These have all been revered as spiritual or cognitive tools to provide a richer cosmological understanding of the world for both individuals and cultures. I used Gardner's (1999a) revised multiple intelligence theory and his postulation of an "existential" intelligence as a theoretical lens through which to account for the cognitive possibilities of entheogens and explore potential ramifications for education. (PsycINFO Database Record (c) 2018 APA, all rights reserved)</t>
  </si>
  <si>
    <t>entheogens, existential intelligence, psychoactive plants, plant teachers, cognitive tools, education</t>
  </si>
  <si>
    <t>*Cognitive Processes
*Education
*Hallucinogenic Drugs
*Intelligence
Emotional Intelligence</t>
  </si>
  <si>
    <t>2005-00430-005</t>
  </si>
  <si>
    <t>Mismatch negativity predicts psychotic experiences induced by NMDA receptor antagonist in healthy volunteers. [References].</t>
  </si>
  <si>
    <t>Biological Psychiatry. Vol.51(5), 2002, pp. 400-406.</t>
  </si>
  <si>
    <t>Umbricht, Daniel: Psychiatric U Hosp Zurich, Dept of Psychiatric Research, Zurich, Switzerland
Koller, Rene: Psychiatric U Hosp Zurich, Dept of Psychiatric Research, Zurich, Switzerland
Vollenweider, Franz X.: Psychiatric U Hosp Zurich, Zurich, Switzerland
Schmid, Liselotte: Psychiatric U Hosp Zurich, Dept of Psychiatric Research, Zurich, Switzerland</t>
  </si>
  <si>
    <t>Previous studies indicate that mismatch negativity (MMN)--a preattentive auditory event-related potential (ERP)--depends on N-methyl-D-aspartate (NMDA) receptor (NMDAR) functioning. To explore if the strength of MMN generation reflects the functional condition of the NMDAR system in healthy Ss, the authors analyzed correlations between MMN recorded before drug administration and subsequent responses to the NMDAR antagonist ketamine or the 5-HT2a agonist psilocybin in 38 Ss. In two separate studies, MMN was recorded to both frequency and duration deviants prior to administration of ketamine or psilocybin. Behavioral and subjective effects of ketamine and psilocybin were assessed. Correlations between ERP amplitudes (MMN, NI, and P2) and drug-induced effects were calculated in each study group and compared between them. Smaller MMN to both pitch and duration deviants was significantly correlated to stronger effects during ketamine, but not psilocybin administration. It is concluded that smaller MMN indicates a NMDAR system that is more vulnerable to disruption by the NMDAR antagonist ketamine. MMN generation appears to index the functional state of NMDAR-mediated neurotransmission even in subjects who do not demonstrate any psychopathology. (PsycINFO Database Record (c) 2018 APA, all rights reserved)</t>
  </si>
  <si>
    <t>mismatch negativity, NMDA receptor functioning, psychotic experiences, ketamine, psilocybin, healthy patients</t>
  </si>
  <si>
    <t>*Auditory Evoked Potentials
*Ketamine
*N-Methyl-D-Aspartate
*Neural Receptors
*Psychosis
Psilocybin
Mismatch Negativity</t>
  </si>
  <si>
    <t>2002-02666-007</t>
  </si>
  <si>
    <t>Can psychedelics have a role in psychiatry once again? [References].</t>
  </si>
  <si>
    <t>The British Journal of Psychiatry. Vol.186(6), 2005, pp. 457-458.</t>
  </si>
  <si>
    <t>Sessa, Ben: The Park Hospital, Oxford, United Kingdom</t>
  </si>
  <si>
    <t>Psychedelic or hallucinogenic drugs such as lysergic acid diethylamide (LSD), 3,4,5-trimethoxy-beta-phenethylamine (mescaline), psilocybin, 3,4-methylenedioxymethamphetamine (MDMA), N,N-dimethyltryptamine (DMT) and their relations occur in abundance throughout the natural world, and have been used by humankind for thousands of years. In some cultures they are important tools for spiritual experiences, whereas in others they are labeled as dangerous drugs of misuse. What is less well known about these substances is the role they played in psychiatry for a brief historical interval. This article offers a short overview of this period and questions whether interest in these compounds might be emerging again. (PsycINFO Database Record (c) 2018 APA, all rights reserved)</t>
  </si>
  <si>
    <t>Jun 2005</t>
  </si>
  <si>
    <t>2005-06568-003</t>
  </si>
  <si>
    <t>Sessa, Ben: drbensessa@hotmail.com</t>
  </si>
  <si>
    <t>Hallucinogen persisting perception disorder after psilocybin consumption: A case study. [References].</t>
  </si>
  <si>
    <t>European Psychiatry. Vol.20(5-6), 2005, pp. 458-460.</t>
  </si>
  <si>
    <t>Espiard, Marie-Laure: Centre Esquirol, Centre Hospitalier, Universitaire de Caen, Caen, France
Lecardeur, Laurent: Centre Esquirol, Centre Hospitalier, Universitaire de Caen, Caen, France
Abadie, Pascale: Centre Esquirol, Centre Hospitalier, Universitaire de Caen, Caen, France
Halbecq, Isabelle: Centre Esquirol, Centre Hospitalier, Universitaire de Caen, Caen, France
Dollfus, Sonia: Centre Esquirol, Centre Hospitalier, Universitaire de Caen, Caen, France</t>
  </si>
  <si>
    <t>The recurrence of flashbacks without acute or chronic hallucinogen consumption has been recognized in the DSM IV criteria as the hallucinogen persisting perception disorder (HPPD), Perceptual disturbances may last for 5 years or more and represent a real psychosocial distress. We reported here a case of a 18-year-old young man presenting HPPD after a mixed intoxication with psylocibin and cannabis. This report shows symptomatic recurrences persisting more than 8 months. Various differential diagnoses were evoked and our therapeutic strategies were described. (PsycINFO Database Record (c) 2017 APA, all rights reserved)</t>
  </si>
  <si>
    <t>hallucinogen persisting perception disorder, psilocybin consumption, psychosocial distress, therapeutic strategies</t>
  </si>
  <si>
    <t>Aug 2005</t>
  </si>
  <si>
    <t>*Distress
*Hallucinations
*Psilocybin
*Therapeutic Processes
Psychosocial Development
Strategies</t>
  </si>
  <si>
    <t>2005-12236-016</t>
  </si>
  <si>
    <t>Abadie, Pascale: abadie-p@chu-caen.fr</t>
  </si>
  <si>
    <t>Psychiatrie &amp; Psychobiologie</t>
  </si>
  <si>
    <t>Ecstasy and Drug Consumption Patterns: A Canadian Rave Population Study. [References].</t>
  </si>
  <si>
    <t>The Canadian Journal of Psychiatry / La Revue canadienne de psychiatrie. Vol.47(6), 2002, pp. 546-551.</t>
  </si>
  <si>
    <t>Gross, Samantha R.: National Addiction Ctr, Inst of Psychiatry, Kings Coll, London, United Kingdom
Barrett, Sean P.: Dept of Psychology, McGill U, Montreal, PQ, Canada
Shestowsky, John S.: Dept of Psychology, McGill U, Montreal, PQ, Canada
Pihl, Robert O.: Dept of Psychology, McGill U, Montreal, PQ, Canada</t>
  </si>
  <si>
    <t>The Canadian Journal of Psychiatry / La Revue canadienne de psychiatrie</t>
  </si>
  <si>
    <t>Investigates the drug consumption patterns of a sample of rave attendees in the city of Montreal, Quebec, and seeks to identify the prevalence of 3,4-methylendioxymethamphetamine (MDMA) and other drug use in this population. For various licit and illicit substances, 210 Ss reported their age of 1st use, number of lifetime uses, and usage in the previous 30 days. Results show a significant rank order for the sequence of 1st use: 1) alcohol (AL), 2) nicotine, 3) cannabis (CS), 4) LSD, 5) psilocybin, 6) amphetamine (AMP), 7) cocaine, 8) MDMA, 9) gamma-hydroxybutyrate (GHB), 10) ephedrine, 11) ketamine. AL and CS were the most commonly used substances, both in cumulative number of lifetime uses and in preceding 30 days usage. MDMA and AMP were also notable as the next 2 most popular drugs for use in the preceding 30 days and among Ss who had tried the drugs at least once. We identified a progressive rank order of experimentation, with early AL or CS use (or both) associated with the early use of all other drugs tried by more than 25% of Ss. MDMA and AMP use were prevalent, as was general experimentation with all drugs studied, other than heroin. Results indicate substantial levels of drug consumption and an identifiable sequence of drug experimentation in this "rave" population. (PsycINFO Database Record (c) 2016 APA, all rights reserved)</t>
  </si>
  <si>
    <t>drug consumption patterns, drug experimentation, raves, ecstasy, MDMA, alcohol, nicotine, cannabis, LSD, psilocybin, amphetamine, cocaine, GHB, ephedrine, ketamine, age at first use, lifetime use</t>
  </si>
  <si>
    <t>Aug 2002</t>
  </si>
  <si>
    <t>*Age Differences
*Development
*Drug Abuse
*Drug Usage
*Drugs
Alcohol Drinking Patterns
Amphetamine
Cannabis
Cocaine
Ephedrine
Ketamine
Lysergic Acid Diethylamide
Methylenedioxymethamphetamine
Nicotine
Psilocybin</t>
  </si>
  <si>
    <t>2003-06232-006</t>
  </si>
  <si>
    <t>Barrett, Sean P.: barrett@ego.psych.mcgill.ca</t>
  </si>
  <si>
    <t>The Canadian Psychiatric Association Journal / La Revue de l'Association des psychiatres du Canada</t>
  </si>
  <si>
    <t>Personality characteristics of adolescents with hallucinogen, methamphetamine, and cannabis dependence: A comparative study. [References].</t>
  </si>
  <si>
    <t>Journal of Child &amp; Adolescent Substance Abuse. Vol.15(1), 2005, pp. 37-49.</t>
  </si>
  <si>
    <t>Palmer, Glen A
Daiss, Doyle D</t>
  </si>
  <si>
    <t>Palmer, Glen A.: Landing Center for Behavioral Services, Mary Lanning Memorial Hospital, Hastings, NE, US
Daiss, Doyle D.: South Central Behavioral Services, Hastings, NE, US</t>
  </si>
  <si>
    <t>37-49</t>
  </si>
  <si>
    <t>Journal of Child &amp; Adolescent Substance Abuse</t>
  </si>
  <si>
    <t>A comparison of personality factors on scales of the Minnesota Multiphasic Personality Inventory-Adolescent (MMPI-A) was conducted with a sample of adolescents referred to a residential substance abuse treatment program. A total of sixty adolescents identified with hallucinogen (n = 20), cannabis (n = 20), or methamphetamine (n = 20) as their drug of choice participated in the study. All adolescents met criteria for hallucinogen, cannabis, or methamphetamine dependence in accordance with their assigned groups. Adolescents were matched by age and gender. Primary analysis revealed significant differences between hallucinogen and cannabis groups on the Hypochondriasis (Hs), Schizophrenia (Sc), and Adolescent-Bizarre Mentation (A-biz) scales. Post hoc analyses on remaining Clinical, Content, and Validity scales revealed significant differences between 'hallucinogen and cannabis groups on the Infrequency (F) scale. Scores on all scales of the methamphetamine group were not significantly different from scale scores on the cannabis or hallucinogen groups. Although sample sizes were small, this is one of the first studies to utilize personality assessment in order to differentiate personality characteristics of adolescents who report hallucinogen (i.e., psilocybin mushroom), cannabis, or methamphetamine as drug of choice. (PsycINFO Database Record (c) 2016 APA, all rights reserved)</t>
  </si>
  <si>
    <t>personality factors, adolescents, substance abuse, drug dependence, hallucinogens, cannabis, methamphetamines</t>
  </si>
  <si>
    <t>*Adolescent Attitudes
*Drug Abuse
*Drug Dependency
*Personality Traits
Cannabis
Hallucinogenic Drugs
Methamphetamine</t>
  </si>
  <si>
    <t>2006-02257-003</t>
  </si>
  <si>
    <t>Palmer, Glen A.: Gpalmer@mlmh.org; Daiss, Doyle D.: Daissdd@netscape.net</t>
  </si>
  <si>
    <t>Journal of Adolescent Chemical Dependency</t>
  </si>
  <si>
    <t>Toxic psychoses as pharmacological models of schizophrenia. [References].</t>
  </si>
  <si>
    <t>Current Psychiatry Reviews. Vol.1(1), 2005, pp. 23-32.</t>
  </si>
  <si>
    <t>Stephane, Potvin
Emmanuel, Stip
Jean-Yves, Roy</t>
  </si>
  <si>
    <t>Stephane, Potvin: Centre de recherche Fernand-Seguin, Louis-H Lafontaine Hospital, Canada
Emmanuel, Stip: Centre de recherche Fernand-Seguin, Louis-H Lafontaine Hospital, Canada
Jean-Yves, Roy: Centre de recherche Fernand-Seguin, Louis-H Lafontaine Hospital, Canada</t>
  </si>
  <si>
    <t>To simplify the understanding of schizophrenia, psychiatry has invested important efforts into the modelling of the disease. For obvious ethical reasons, sleep deprivation and sensory deprivation models have been rejected in the last decades. Thus, the psychotic disorders induced by psychoactive substances remain the main heuristic models of schizophrenia. Most of the work in the pharmacological modelling of schizophrenia has occurred in the sixties and seventies. Still, some observations retain their interest: 1) lasting up to six months, the amphetamine psychosis remains the best model of the positive symptoms of paranoid schizophrenia; 2) hallucinogens such as LSD or psilocybine reproduce, at best, the psychotic phenomenology observed during the first episodes of schizophrenia; 3) anesthetic dissociatives (PCP &amp; ketamine) faithfully reproduce thought disorder, as well as the frontal cognitive deficits and certain negative symptoms of schizophrenia; 4) cannabis reproduces with fidelity the depersonalization states observed among schizophrenics; 5) alcohol hallucinosis could be the best model of the patients' hallucinations; 6) the psychotic disorder induced by muscarinic antagonists is not usually considered as a schizophrenia model, but its occurrence signals that cholinergic dysfunctions could be associated with the cognitive symptoms of the disease. As such, these observations go hand in hand with the common view of schizophrenia as a pathology of general cerebral disconnectivity that would affect a plurality of neurotransmitter systems. (PsycINFO Database Record (c) 2016 APA, all rights reserved)</t>
  </si>
  <si>
    <t>schizophrenia, psychoactive substances, toxic psychoses, pharmacological models, cerebral disconnectivity, neurotransmission</t>
  </si>
  <si>
    <t>Jan 2005</t>
  </si>
  <si>
    <t>*Models
*Pharmacology
*Schizophrenia
*Toxic Psychoses
Brain Disorders
Cognitive Impairment
Drugs
Neurotransmission
Psychiatry</t>
  </si>
  <si>
    <t>2006-01803-003</t>
  </si>
  <si>
    <t>Stephane, Potvin: stephane.potvin.ccl@ssss.gouv.qc.ca</t>
  </si>
  <si>
    <t>Psychological effects of (S-Ketamine and N,N-Dimethyltryptamine (DMT): A double-blind, cross-over study in healthy volunteers. [References].</t>
  </si>
  <si>
    <t>Pharmacopsychiatry. Vol.38(6), 2005, pp. 301-311.</t>
  </si>
  <si>
    <t>Couzoulis-Mayfrank, E
Heekeren, K
Neukirch, A
Stoll, M
Stock, C
Obradovic, M
Kovar, K.-A</t>
  </si>
  <si>
    <t>Couzoulis-Mayfrank, E.: Department of Psychiatry and Psychotherapy, University of Cologne, Cologne, Germany
Heekeren, K.: Department of Psychiatry and Psychotherapy, University of Cologne, Cologne, Germany
Neukirch, A.: Department of Psychiatry and Psychotherapy, University of Cologne, Cologne, Germany
Stoll, M.: Department of Psychiatry and Psychotherapy, University of Technology, Aachen (RWTH), Aachen, Germany
Stock, C.: Department of Psychiatry and Psychotherapy, University of Technology, Aachen (RWTH), Aachen, Germany
Obradovic, M.: Institute of Pharmacy, University of Tubingen, Tubingen, Germany
Kovar, K.-A.: Institute of Pharmacy, University of Tubingen, Tubingen, Germany</t>
  </si>
  <si>
    <t>Introduction: Pharmacological challenges with hallucinogens are used as models for psychosis in experimental research. The state induced by glutamate antagonists such as phencyclidine (PCP) is often considered as a more appropriate model of psychosis than the state induced by serotonergic hallucinogens such as lysergic acid diethylamide (LSD), psilocybin and N,N-dimethyltryptamine (DMT). However, so far, the psychological profiles of the two types of hallucinogenic drugs have never been studied directly in an experimental within-subject design. Methods: Fifteen healthy volunteers were included in a double-blind, crossover study with two doses of the serotonin 5-HT2A agonist DMT and the glutamate N-methyl-d-aspartate (NMDA) antagonist (S)-ketamine. Results: Data are reported for nine subjects who completed both experimental days with both doses of the two drugs. The intensity of global psychological effects was similar for DMT and (S)-ketamine. However, phenomena resembling positive symptoms of schizophrenia, particularly positive formal thought disorder and inappropriate affect, were stronger after DMT. Phenomena resembling negative symptoms of schizophrenia, attention deficits, body perception disturbances and catatonia-like motor phenomena were stronger after (S)-ketamine. Discussion: The present study suggests that the NMDA antagonist model of psychosis is not overall superior to the serotonin 5-HT2A agonist model. Rather, the two classes of drugs tend to model different aspects or types of schizophrenia. The NMDA antagonist state may be an appropriate model for psychoses with prominent negative and possibly also catatonic features, while the 5-HT2A agonist state may be a better model for psychoses of the paranoid type. (PsycINFO Database Record (c) 2016 APA, all rights reserved)</t>
  </si>
  <si>
    <t>psychological effects, S-ketamine, dimethyltryptamine, hallucinogens, glutamate antagonists, DMT, NMDA antagonist model, psychosis model</t>
  </si>
  <si>
    <t>Nov 2005</t>
  </si>
  <si>
    <t>*Hallucinogenic Drugs
*Ketamine
*Psychopharmacology
*Serotonin Agonists
*Side Effects (Drug)</t>
  </si>
  <si>
    <t>2005-16025-002</t>
  </si>
  <si>
    <t>Couzoulis-Mayfrank, E.: e.gouzoulis@uni-koeln.de</t>
  </si>
  <si>
    <t>Hypermetabolic pattern in frontal cortex and other brain regions in unmedicated schizophrenia patients: Results from a FDG-PET study. [References].</t>
  </si>
  <si>
    <t>European Archives of Psychiatry and Clinical Neuroscience. Vol.255(5), 2005, pp. 308-312.</t>
  </si>
  <si>
    <t>Soyka, M
Koch, W
Moller, H. J
Ruther, T
Tatsch, K</t>
  </si>
  <si>
    <t>Soyka, M.: Psychiatric Hospital of the University of Munich, Munchen, Germany
Koch, W.: Department of Nuclear Medicine, Klinikum Groshadern, Munchen, Germany
Moller, H. J.: Psychiatric Hospital of the University of Munich, Munchen, Germany
Ruther, T.: Psychiatric Hospital of the University of Munich, Munchen, Germany
Tatsch, K.: Department of Nuclear Medicine, Klinikum Groshadern, Munchen, Germany</t>
  </si>
  <si>
    <t>We report results of a FDG-PET study in 10 patients with schizophrenia (6 unmedicated, 4 never medicated) and 12 healthy age-matched controls. The patients met ICD-10 and DSM-IV criteria for schizophrenia and all reported psychotic, "positive" symptoms when tested. Schizophrenic patients had higher absolute CMRGlu values in almost all quantified regions compared to normal subjects. Using the occipital cortex as the reference region patients showed a hyperfrontal metabolic pattern. Other significant regional differences were found with respect to thalamus, striatum and temporal cortex. The finding of a hyperfrontality in un- and never medicated psychotic schizophrenic patients must be discussed in the light of the psychopathological symptoms of patients when tested, a possible disruption of cortico-striato-thalamic feedback loops and recent findings of a hyperfrontality in experimentally induced psychosis (ketamine- and psilocybin-model of schizophrenia). (PsycINFO Database Record (c) 2016 APA, all rights reserved)</t>
  </si>
  <si>
    <t>hypermetabolic pattern, frontal cortex, unmedicated schizophrenia patients, occipital cortex, psychotic symptoms, parietal, thalamus, striatum, temporal cortex</t>
  </si>
  <si>
    <t>Oct 2005</t>
  </si>
  <si>
    <t>*Frontal Lobe
*Metabolic Rates
*Psychiatric Patients
*Schizophrenia
Occipital Lobe
Parietal Lobe
Psychiatric Symptoms
Striatum
Temporal Lobe
Thalamus</t>
  </si>
  <si>
    <t>2005-14658-003</t>
  </si>
  <si>
    <t>Soyka, M.: Michael.Soyka@med.uni-muenchen.de</t>
  </si>
  <si>
    <t>Archiv fur Psychiatrie und Nervenkrankheiten, European Archives of Psychiatry &amp; Neurological Sciences</t>
  </si>
  <si>
    <t>Using psilocybin to investigate the relationship between attention, working memory, and the serotonin 1A and 2A receptors. [References].</t>
  </si>
  <si>
    <t>Journal of Cognitive Neuroscience. Vol.17(10), 2005, pp. 1497-1508.</t>
  </si>
  <si>
    <t>Carter, Olivia L.: University of Queensland, QLD, Australia
Burr, David C.: Instituto di Neuroscienze del CNR, Pisa, Italy
Pettigrew, John D.: University of Queensland, QLD, US
Wallis, Guy M.: University of Queensland, QLD, US
Hasler, Felix: University Hospital of Psychiatry, Zurich, Switzerland
Vollenweider, Franz X.: University Hospital of Psychiatry, Zurich, Switzerland</t>
  </si>
  <si>
    <t>Increasing evidence suggests a link between attention, working memory, serotonin (5-HT), and prefrontal cortex activity. In an attempt to tease out the relationship between these elements, this study tested the effects of the hallucinogenic mixed 5-HT1A/2A receptor agonist psilocybin alone and after pretreatment with the 5-HT2A antagonist ketanserin. Eight healthy human volunteers were tested on a multiple-object tracking task and spatial working memory task under the four conditions: placebo, psilocybin (215 i-ig/kg), ketanserin (50 nig), and psilocybin and ketanserin. Psilocybin significantly reduced attentional tracking ability, but had no significant effect on spatial working memory, suggesting a functional dissociation between the two tasks. Pretreatment with ketanserin did not attenuate the effect of psilocybin on attentional performance, suggesting a primary involvement of the 5-HT1A receptor in the observed deficit. Based on physiological and pharmacological data, we speculate that this impaired attentional performance may reflect a reduced ability to suppress or ignore distracting stimuli rather than reduced attentional capacity. The clinical relevance of these results is also discussed. (PsycINFO Database Record (c) 2016 APA, all rights reserved)</t>
  </si>
  <si>
    <t>attention, spatial working memory, prefrontal cortex activity, psilocybin, serotonin receptors</t>
  </si>
  <si>
    <t>*Attention
*Psilocybin
*Serotonin
*Short Term Memory
Prefrontal Cortex</t>
  </si>
  <si>
    <t>2005-13790-001</t>
  </si>
  <si>
    <t>Modulating the Rate and Rhythmicity of Perceptual Rivalry Alternations with the Mixed 5-HT2A and 5-HT1A Agonist Psilocybin. [References].</t>
  </si>
  <si>
    <t>Neuropsychopharmacology. Vol.30(6), 2005, pp. 1154- 1162.</t>
  </si>
  <si>
    <t>Carter, Olivia L.: Vision Touch and Hearing Research Center, School of Biomedical Science, University of Queensland, QLD, Australia
Pettigrew, John D.: Vision Touch and Hearing Research Center, School of Biomedical Science, University of Queensland, QLD, Australia
Hasler, Felix: Heffter Research Center, University Hospital of Psychiatry, Zurich, Switzerland
Wallis, Guy M.: Perception and Motor Systems Lab, School of Human Movement Studies, University of Queensland, QLD, Australia
Liu, Guang B.: Vision Touch and Hearing Research Center, School of Biomedical Science, University of Queensland, QLD, Australia
Hell, Daniel: Neuropsychopharmacology and Brain Imaging, University Hospital of Psychiatry, Zurich, Switzerland
Vollenweider, Franz X.: Heffter Research Center, University Hospital of Psychiatry, Zurich, Switzerland</t>
  </si>
  <si>
    <t>1154- 1162</t>
  </si>
  <si>
    <t>Binocular rivalry occurs when different images are presented simultaneously to corresponding points within the left and right eyes. Under these conditions, the observer's perception will alternate between the two perceptual alternatives. Motivated by the reported link between the rate of perceptual alternations, symptoms of psychosis and an incidental observation that the rhythmicity of perceptual alternations during binocular rivalry was greatly increased 10h after the consumption of LSD, this study aimed to investigate the pharmacology underlying binocular rivalry and to explore the connection between the timing of perceptual switching and psychosis. Psilocybin (4-phosphoryloxy-N,N-dimethyltryptarnine, PY) was chosen for the study because, like LSD, it is known to act as an agonist at serotonin (5-HT)1A and 5-HT2A receptors and to produce an altered state sometimes marked by psychosis-like symptoms. A total of 12 healthy human volunteers were tested under placebo, low-dose (115 microg/kg) and high-dose (250 microg/kg) PY conditions. In line with predictions, under both low- and high-dose conditions, the results show that at 90 min postadministration (the peak of drug action), rate and rhythmicity of perceptual alternations were significantly reduced from placebo levels. Following the 90 min testing period, the perceptual switch rate successively increased, with some individuals showing increases well beyond pretest levels at the final testing, 360 min postadministration. However, as some subjects had still not returned to pretest levels by this time, the mean phase duration at 360 min was not found to differ significantly from placebo. Reflecting the drug-induced changes in rivalry phase durations, subjects showed clear changes in psychological state as indexed by the 5D-ASC (altered states of consciousness) rating scales. This study suggests the involvement of serotonergic pathways in binocular rivalry and supports the previously proposed role of a brainstem oscillator in perceptual rivalry alternations and symptoms of psychosis. (PsycINFO Database Record (c) 2016 APA, all rights reserved)</t>
  </si>
  <si>
    <t>binocular rivalry, perceptual alternations, agonist psilocybin</t>
  </si>
  <si>
    <t>*Binocular Vision
*Perceptual Disturbances
*Psilocybin
*Stimulus Parameters
*Visual Perception
Serotonin Agonists</t>
  </si>
  <si>
    <t>2005-05625-014</t>
  </si>
  <si>
    <t>Carter, Olivia L.: o.carter@uq.edu.au</t>
  </si>
  <si>
    <t>Psilocybin impairs high-level but not low-level motion perception. [References].</t>
  </si>
  <si>
    <t>NeuroReport: For Rapid Communication of Neuroscience Research. Vol.15(12), 2004, pp. 1947-1951.</t>
  </si>
  <si>
    <t>Carter, Olivia L.: Vision Touch and Hearing Research Center, School of Biomedical Sciences, University of Queensland, Brisbane, QLD, Australia
Pettigrew, John D.: Vision Touch and Hearing Research Center, School of Biomedical Sciences, University of Queensland, Brisbane, QLD, Australia
Burr, David C.: Instituto di Neuroscienze, CNR, Pisa, Italy
Alais, David: Auditory Neuroscience Laboratory, Department of Physiology, School of Medical Science, University of Sydney, Sydney, NSW, Australia
Hasler, Felix: Heffter Research Center, University Hospital of Psychiatry, Zurich, Switzerland
Vollenweider, Franz X.: Heffter Research Center, University Hospital of Psychiatry, Zurich, Switzerland</t>
  </si>
  <si>
    <t>NeuroReport: For Rapid Communication of Neuroscience Research</t>
  </si>
  <si>
    <t>The hallucinogenic serotoninIA&amp;2A agonist psilocybin is known for its ability to induce illusions of motion in otherwise stationary objects or textured surfaces. This study investigated the effect of psilocybin on local and global motion processing in nine human volunteers. Using a forced choice direction of motion discrimination task we show that psilocybin selectively impairs coherence sensitivity for random dot patterns, likely mediated by high-level global motion detectors, but not contrast sensitivity for drifting gratings, believed to be mediated by low-level detectors. These results are in line with those observed within schizophrenic populations and are discussed in respect to the proposition that psilocybin may provide a model to investigate clinical psychosis and the pharmacological underpinnings of visual perception in normal populations. (PsycINFO Database Record (c) 2016 APA, all rights reserved)</t>
  </si>
  <si>
    <t>hallucinogenic serotonin, psilocybin, motion perception, illusions</t>
  </si>
  <si>
    <t>Aug 2004</t>
  </si>
  <si>
    <t>*Hallucinogenic Drugs
*Motion Perception
*Psilocybin
*Visual Discrimination</t>
  </si>
  <si>
    <t>2004-18993-016</t>
  </si>
  <si>
    <t>Neuroreport: An International Journal for the Rapid Communication of Research in Neuroscience</t>
  </si>
  <si>
    <t>Patterns, trends, and meanings of drug use by dance-drug users in Edinburgh, Scotland. [References].</t>
  </si>
  <si>
    <t>Drugs: Education, Prevention &amp; Policy. Vol.11(3), 2004, pp. 243-262.</t>
  </si>
  <si>
    <t>Riley, Sarah C. E
Hayward, Emma</t>
  </si>
  <si>
    <t>Riley, Sarah C. E.: Department of Psychology, University of Bath, Bath, United Kingdom
Hayward, Emma: Department of Psychology, University of Bath, Bath, United Kingdom</t>
  </si>
  <si>
    <t>243-262</t>
  </si>
  <si>
    <t>Drugs: Education, Prevention &amp; Policy</t>
  </si>
  <si>
    <t>A survey of drug use in the past year was completed by 124 clubbers (50% male, 50% female, age range 14-4, mean 24 years). Participants were self selecting and recruited in clubs and pre-club bars. Prevalence rates for alcohol, cannabis, and ecstasy were over 80%; 63% reported cocaine and 53% amphetamine use, 15%-43% used ketamine, psilocybin, LSD and nitrites. A pattern of polydrug and co-drug use was identified. Most participants (70%) bought their drugs through friendship/family networks. Main reasons given for drug use were relaxing, socializing and dancing. Risk behaviours identified were drug driving (19%), unprotected sex (39%); and 'taking too many drugs' (44%). At least 40% reported anxiety, nausea and paranoia. Three focus groups aided the interpretation of data, for example describing the strategic use of drugs and alcohol throughout a night and explaining how negative experiences may change, but not necessarily stop, drug use. The study provides further evidence that there is a characteristic pattern of dance-drug use, while identifying an increase in cocaine and alcohol use. Older participants' greater experience with cocaine and fewer negative drug-related experiences are discussed in relation to health promotion. (PsycINFO Database Record (c) 2016 APA, all rights reserved)</t>
  </si>
  <si>
    <t>drug use, social networks, dancing, risk behaviors</t>
  </si>
  <si>
    <t>Jun 2004</t>
  </si>
  <si>
    <t>*Dance
*Drug Abuse
*Risk Factors
*Social Networks
Alcohol Abuse
Amphetamine
Cocaine
Ketamine
Marijuana
Methylenedioxymethamphetamine
Psilocybin</t>
  </si>
  <si>
    <t>2004-15730-008</t>
  </si>
  <si>
    <t>Riley, Sarah C. E.: s.riley@bath.ac.uk</t>
  </si>
  <si>
    <t>Increased intensity of Ecstasy and polydrug usage in the more experienced recreational Ecstasy/MDMA users: A WWW study. [References].</t>
  </si>
  <si>
    <t>Addictive Behaviors. Vol.29(4), 2004, pp. 743-752.</t>
  </si>
  <si>
    <t>Scholey, Andrew B.: Human Cognitive Neuroscience Unit, Psychology Division, Northumbria University, Newcastle-upon-Tyne, United Kingdom
Parrott, Andrew C.: Department of Psychology, University of Wales, Swansea, United Kingdom
Buchanan, Tom: Department of Psychology, University of Westminster, London, United Kingdom
Heffernan, Thomas M.: Human Cognitive Neuroscience Unit, Psychology Division, Northumbria University, Newcastle-upon-Tyne, United Kingdom
Ling, Jonathan: Psychology Section, University of Teesside, Middlesborough, United Kingdom
Rodgers, Jacqui: Department of Clinical Psychology, University of Newcastle, Newcastle-upon-Tyne, United Kingdom</t>
  </si>
  <si>
    <t>The aim of this study was to compare the polydrug usage patterns reported by non-Ecstasy users, novice Ecstasy users, moderate Ecstasy users, and heavy Ecstasy users. In a WWW study of 763 unpaid volunteers, 481 had never taken Ecstasy, whereas 282 reported they had taken it. The Ecstasy users comprised 109 novice users (1-9 occasions), 136 moderate Ecstasy users (10-99 occasions), and 36 heavy Ecstasy users. Each participant also reported their experience with a range of other psychoactive drugs. The Ecstasy users reported significantly greater psychoactive drug usage than the non- Ecstasy users. The novice, moderate, and heavy Ecstasy users also differed significantly from each other in the use of cocaine, amphetamine, LSD, and psilocybin mushrooms, but not of alcohol, cannabis, or cigarettes/nicotine. Experienced Ecstasy users also took significantly more MDMA (3,4-methylenedioxymethamphetamine) tablets on each occasion, and reported a higher maximum weekly intake. The increased use of Ecstasy is associated with more intensive patterns of Ecstasy/MDMA intake, and the greater use of illicit CNS stimulants and hallucinogens, but not of alcohol, nicotine, or cannabis. These results are discussed in the context of cross-tolerance and drug predisposition/preference. (PsycINFO Database Record (c) 2016 APA, all rights reserved)</t>
  </si>
  <si>
    <t>drug intensity, Ecstasy, polydrug usage, experienced recreational Ecstasy, methylenedioxymethamphetamine</t>
  </si>
  <si>
    <t>Buchanan, Tom; ORCID: http://orcid.org/0000-0002-8994-2939</t>
  </si>
  <si>
    <t>*Drug Usage
*Methylenedioxymethamphetamine
*Polydrug Abuse</t>
  </si>
  <si>
    <t>2004-14784-010</t>
  </si>
  <si>
    <t>Scholey, Andrew B.: a.scholey@unn.ac.uk</t>
  </si>
  <si>
    <t>Transient reinforcing effects of phenylisopropylamine and indolealkylamine hallucinogens in rhesus monkeys. [References].</t>
  </si>
  <si>
    <t>Behavioural Pharmacology. Vol.15(2), 2004, pp. 149-157.</t>
  </si>
  <si>
    <t>Fantegrossi, W. E
Woods, J. H
Winger, G</t>
  </si>
  <si>
    <t>Fantegrossi, W. E.: Department of Pharmacology, University of Michigan Medical School, Ann Arbor, MI, US
Woods, J. H.: Department of Pharmacology, University of Michigan Medical School, Ann Arbor, MI, US
Winger, G.: Department of Pharmacology, University of Michigan Medical School, Ann Arbor, MI, US</t>
  </si>
  <si>
    <t>Relatively few studies have assessed the reinforcing effects of hallucinogenic compounds, and no such studies have attempted to engender contingent responding for these compounds in animals with behavioral histories that include experience with serotonergically mediated reinforcing effects. The objectives of the present study were to investigate the capacity of several hallucinogenic compounds to maintain self-administration behavior in rhesus monkeys with a previous history of 3,4-methylenedioxymethamphetamine (MDMA) self-administration, and to compare these effects across a range of doses of drugs from two structural classes (indolealkylamines and phenylisopropylamines). The results indicate that no compound generated reliable responding and that no subject ever self-administered 4-iodo-2,5-dimethoxyphenylisopropylamine (DOI) at rates above those engendered by contingent saline. However, 3 out of 4 subjects did respond at rates between 0.75 and 3.0 responses/s in one or more sessions where N,N-dimethyltryptamine (DMT), mescaline or psilocybin were available. During some of these sessions in which self-administration was maintained, animals earned a majority of all available infusions and appeared intoxicated by the end of the session. (PsycINFO Database Record (c) 2016 APA, all rights reserved)</t>
  </si>
  <si>
    <t>transient reinforcing, phenylisopropylamine, indolealkylamine hallucinogens, rhesus monkeys, hallucinogenic compounds, self-administration behavior</t>
  </si>
  <si>
    <t>Mar 2004</t>
  </si>
  <si>
    <t>*Drug Administration Methods
*Hallucinogenic Drugs
*Monkeys
*Psilocybin
*Serotonin</t>
  </si>
  <si>
    <t>2004-14300-007</t>
  </si>
  <si>
    <t>Fantegrossi, W. E.: billfan@umich.edu</t>
  </si>
  <si>
    <t>Acute psychological and physiological effects of psilocybin in healthy humans: A double-blind, placebo-controlled dose-effect study. [References].</t>
  </si>
  <si>
    <t>Psychopharmacology. Vol.172(2), 2004, pp. 145-156.</t>
  </si>
  <si>
    <t>Hasler, Felix: Heffter Research Center, Psychiatric University Hospital Zurich, Zurich, Switzerland
Grimberg, Ulrike: Heffter Research Center, Psychiatric University Hospital Zurich, Zurich, Switzerland
Benz, Marco A.: Heffter Research Center, Psychiatric University Hospital Zurich, Zurich, Switzerland
Huber, Theo: Heffter Research Center, Psychiatric University Hospital Zurich, Zurich, Switzerland
Vollenweider, Franz X.: Heffter Research Center, Psychiatric University Hospital Zurich, Zurich, Switzerland</t>
  </si>
  <si>
    <t>Investigates dose-dependent effects of psilocybin (PY) on psychological/physiological parameters. 8 Ss received placebo (PL), and 45 (very low dose; VLD), 115 (low dose; LD), 215 (medium dose; MD), and 315 (high dose; HD) microg/kg body weight PY. The Altered States of Consciousness Rating Scale (5D-ASC), the Frankfurt Attention Inventory (FAIR), and the Adjective Mood Rating Scale (AMRS) were used to assess the effects of PY on psychological core dimensions, attention, and mood. A 24-h EKG was recorded and blood pressure was measured. Plasma concentrations of thyroid-stimulating hormone (TSH), prolactin (PRL), cortisol (CORT), adrenocorticotropic hormone (ACTH), and standard clinical chemical parameters were determined. PY dose dependently increased scores of all 5D-ASC core dimensions. 1 S reacted with transient anxiety to HD PY. HD PY led to a 50% reduction of performance in the FAIR test. General inactivation, emotional excitability, and dreaminess were the only domains of the AMRS showing increased scores following MD and HD PY. Mean arterial blood pressure was moderately elevated following HD PY. TSH, ACTH, and CORT plasma levels were elevated during peak effects of HD PY, whereas PRL plasma levels were increased following MD and HD PY. (PsycINFO Database Record (c) 2016 APA, all rights reserved)</t>
  </si>
  <si>
    <t>dose-dependent effects, psilocybin, psychopathological parameters, physiological parameters, attention, mood, psychological core dimensions</t>
  </si>
  <si>
    <t>*Drug Dosages
*Physiology
*Psilocybin
*Psychopathology
Attention
Emotional States</t>
  </si>
  <si>
    <t>2004-12731-004</t>
  </si>
  <si>
    <t>Hasler, Felix: fehasler@bli.unizh.ch</t>
  </si>
  <si>
    <t>Behavioral and pharmacological characterization of 3,4-methylenedioxymethamphetamine, its enantiomers, and related compounds.</t>
  </si>
  <si>
    <t>Dissertation Abstracts International: Section B: The Sciences and Engineering. Vol.63(10-B),2003, pp. 4957.</t>
  </si>
  <si>
    <t>Fantegrossi, William Edward</t>
  </si>
  <si>
    <t>Fantegrossi, William Edward: U Michigan, US</t>
  </si>
  <si>
    <t>3,4-methylenedioxymethamphetamine (MDMA) is a widespread drug of abuse worldwide, and has been argued to represent a new pharmacological class, known as the entactogens, that is distinct from both the psychomotor stimulants and the traditional hallucinogens. Racemic MDMA and its stereoisomers maintained contingent responding in rhesus monkeys, but did so less effectively than both cocaine and methamphetamme. MDMA-maintained behavior, was suppressed by 5-HT2 antagonists at doses that did not alter responding for cocaine. Racemic 3,4-methylenedioxyamphetamine (MDA) and its S(+) enantiomer were also effective reinforcers in rhesus monkeys, but R(-)-MDA and racemic N-methyl-1-(1,3-benzodioxol-5-yl)-2-butanamine (MBDB) had only transient reinforcing effects in some animals, similar to those observed with the indolealkylamine hallucinogens N,N-dimethyltryptamine (DMT) and psilocybin as well as the phenylisopropylamine hallucinogen mescaline. Responding for MDMA and its enantiomers gradually decreased over a period of approximately 18 months of intermittent access, although response rates for contingent cocaine were unaltered. Quantification of vesicular monoamine transporters (VMAT) via positron emission tomography (PET) using [ 11C]dihydrotetrabenazine (DTBZ) did not uncover any differences between monkeys with a history of MDMA self-administration and their controls. However, determination of levels of brain monoamines and their major metabolites using reverse phase high pressure liquid chromatography (HPLC) revealed depletions of serotonin (5-HT) and 5-hydroxyindoleacetic acid (5-HIAA) throughout the brain, and more profound depletions of dopamine (DA) and dihydroxyphenylacetic acid (DOPAC) in several discrete brain regions. MDMA and its enantiomers produced aggregate toxicity in mice. This effect was attenuated by ketanserin, MDL100907, the serotonin selective reuptake inhibitor fluoxetine, and by lowering of the ambient temperature, although there was significant stereoselectivity in all cases. Racemic and S(+)-MDMA dose-dependently induced hyperthermia at sublethal doses, but R(-)-MDMA did not increase core temperature at any dose. All forms of MDMA produced locomotor stimulation: racemic MDMA was more effective than S(+)-MDMA, and R(-)-MDMA was least effective. Pretreatments of ketanserin, MDL10097, or fluoxetine attenuated both the hyperthermic and locomotor stimulant effects of racemic MDMA, had no effect of S(+)-MDMA-induced hyperthermia, and potentiated the locomotor stimulant effects of S(+)-MDMA. (PsycINFO Database Record (c) 2016 APA, all rights reserved)</t>
  </si>
  <si>
    <t>locomotor stimulant effects, rhesus monkeys, serotonin selective reuptake inhibitor, pharmacological characterization, pressure liquid chromatography, indolealkylamine hallucinogens</t>
  </si>
  <si>
    <t>Apr 2003</t>
  </si>
  <si>
    <t>*Hallucinogenic Drugs
*Methylenedioxymethamphetamine
*Pharmacology
*Serotonin
Monkeys
Rats</t>
  </si>
  <si>
    <t>2003-95008-346</t>
  </si>
  <si>
    <t>Effects of the 5-HT2A agonist psilocybin on mismatch negativity generation and AX-continuous performance task: Implications for the neuropharmacology of cognitive deficits in schizophrenia. [References].</t>
  </si>
  <si>
    <t>Neuropsychopharmacology. Vol.28(1), 2003, pp. 170-181.</t>
  </si>
  <si>
    <t>Umbricht, Daniel: Psychiatric U Hosp of Zurich Dept of Research, Zurich, Switzerland
Vollenweider, Franz X.: Psychiatric U Hosp of Zurich, Zurich, Switzerland
Schmid, Liselotte: Psychiatric U Hosp of Zurich Dept of Research, Zurich, Switzerland
Grubel, Claudia: U Zurich Medical School, Zurich, Switzerland
Skrabo, Anja: U Zurich Medical School, Zurich, Switzerland
Huber, Theo: Psychiatric U Hosp of Zurich, Zurich, Switzerland
Koller, Rene: Psychiatric U Hosp of Zurich Dept of Research, Zurich, Switzerland</t>
  </si>
  <si>
    <t>Previously the NMDA (N-methyl-D-aspartate) receptor (NMDAR) antagonist ketamine was shown to disrupt generation of the auditory event-related potential (FRP) mismatch negativity (MMN) and the performance of an AX-type continuous performance test (AX-CPT)--measures of auditory and visual context-dependent information processing--in a similar manner as observed in schizophrenia. This placebo-controlled study investigated effects of the 5-HT2A receptor agonist psilocybin on the same measures in 18 healthy volunteers (10 men, 8 women; mean age 25.1 yrs). Psilocybin administration induced significant performance deficits in the AX-CPT, but failed to reduce MMN generation significantly. These results indirectly support evidence that deficient MMN generation in schizophrenia may be a relatively distinct manifestation of deficient NMDAR functioning. In contrast, secondary pharmacological effects shared by NMDAR antagonists and the 5-HT2A agonist (i.e., disruption of glutamatergic neurotransmission) may be the mechanism underlying impairments in AX-CPT performance observed during both psilocybin and ketamine administration. Comparable deficits in schizophrenia may result from independent dysfunctions of 5-HT2A and NMDAR-related neurotransmission. (PsycINFO Database Record (c) 2016 APA, all rights reserved)</t>
  </si>
  <si>
    <t>psilocybin, schizophrenia, model psychosis, serotonin, mismatch negativity, working memory, neuropharmacology, schizophrenia, AX-type continuous performance test, cognitive processes, ketamine</t>
  </si>
  <si>
    <t>*Cognitive Processes
*Performance Tests
*Pharmacology
*Psilocybin
*Psychosis
Ketamine
Neuropathology
Schizophrenia
Serotonin
Short Term Memory
Neuropharmacology
Mismatch Negativity</t>
  </si>
  <si>
    <t>2003-01549-020</t>
  </si>
  <si>
    <t>Umbricht, Daniel: umbricht@bli.unizh.ch</t>
  </si>
  <si>
    <t>Effects of the hallucinogen psilocybin on covert orienting of visual attention in humans. [References].</t>
  </si>
  <si>
    <t>Neuropsychobiology. Vol.45(4), 2002, pp. 205-212.</t>
  </si>
  <si>
    <t>Gouzoulis-Mayfrank, E
Thelen, B
Maier, S
Heekeren, K
Kovar, K.-A
Sass, H
Spitzer, M</t>
  </si>
  <si>
    <t>Gouzoulis-Mayfrank, E.: U Technology, Dept of Psychiatry &amp; Psychotherapy, Aachen, Germany
Thelen, B.: U Technology, Dept of Psychiatry &amp; Psychotherapy, Aachen, Germany
Maier, S.: U Cologne, Dept of Psychiatry &amp; Psychotherapy, Germany
Heekeren, K.: U Technology, Dept of Psychiatry &amp; Psychotherapy, Aachen, Germany
Kovar, K.-A.: U Tubingen, Pharmaceutical Inst, Germany
Sass, H.: U Technology, Dept of Psychiatry &amp; Psychotherapy, Aachen, Germany
Spitzer, M.: U Ulm, Dept of Psychiatry, Germany</t>
  </si>
  <si>
    <t>In a double-blind study with 32 healthy Ss (aged 27-47 yrs), the authors investigated the influence of the serotonergic hallucinogen psilocybin, the ecstasy-like drug 3,4-methylenedioxyethylamphetamine (MDE), the stimulant d-methamphetamine, and placebo on covert orienting of spatial attention. This study was part of a more comprehensive investigation on the effects of psilocybin on serveral measures relevant for psychotic behavior. Results show that reaction time (RT) was prolonged after ingestion of psilocybin &gt; MDE, but not after d-methamphetamine. In addition, Ss on psilocybin exhibited particularly slow RT in invalid trials at short cue target intervals and failure of response inhibition in valid trials at long cue target intervals for right visual field targets. Despite some methodological limitations, these results are in line with both bilateral impairment of disengagement of attention and a lateralized impairment of inhibition of return in productive psychotic states. Additional investigations with larger samples, different hallucinogenic substances and different dose regimens are needed in order to further explore the suggested relationship between visuospatial attentional dysfunction and acute psychotic conditions. (PsycINFO Database Record (c) 2016 APA, all rights reserved)</t>
  </si>
  <si>
    <t>psilocybin, d-methamphetamine, ecstasy, methylenedioxyethylamphetamine, spatial orientation, visual attention, psychosis</t>
  </si>
  <si>
    <t>May 2002</t>
  </si>
  <si>
    <t>*Attention
*Methamphetamine
*Methylenedioxymethamphetamine
*Psilocybin
*Spatial Orientation (Perception)
Psychosis
Visual Perception
Visual Attention</t>
  </si>
  <si>
    <t>2002-15280-008</t>
  </si>
  <si>
    <t>Gouzoulis-Mayfrank, E.: egouzoulis@ukaachen.de</t>
  </si>
  <si>
    <t>5-HT2A receptor-stimulated phosphoinositide hydrolysis in the stimulus effects of hallucinogens. [References].</t>
  </si>
  <si>
    <t>Pharmacology, Biochemistry and Behavior. Vol.72(1-2), 2002, pp. 29-37.</t>
  </si>
  <si>
    <t>Rabin, Richard A
Regina, Meredith
Doat, Mireille
Winter, J. C</t>
  </si>
  <si>
    <t>Rabin, Richard A.: State U of New York at Buffalo, School of Medicine &amp; Biomedical Sciences, Dept of Pharmacology &amp; Toxicology, Buffalo, NY, US
Regina, Meredith: State U of New York at Buffalo, School of Medicine &amp; Biomedical Sciences, Dept of Pharmacology &amp; Toxicology, Buffalo, NY, US
Doat, Mireille: State U of New York at Buffalo, School of Medicine &amp; Biomedical Sciences, Dept of Pharmacology &amp; Toxicology, Buffalo, NY, US
Winter, J. C.: State U of New York at Buffalo, School of Medicine &amp; Biomedical Sciences, Dept of Pharmacology &amp; Toxicology, Buffalo, NY, US</t>
  </si>
  <si>
    <t>The role of 5-HT2A-mediated stimulation of phosphoinositide hydrolysis (PH) in the discriminative effects of hallucinogens was investigated in PC12 cells stably expressing the rat 5-HT2A receptor (PC12-5-HT2A cells). The hallucinogenic compounds, D-lysergic acid diethylamide (LSD), (-)2,5-dimethoxy-4-methylamphetamine (DOM), psilocybin, N,N-dimethyltryptamine (DMT), 5-methoxy-N,N-dimethyltryptamine (MDMT) and N,N-diethyltryptamine (DET), all caused a concentration-dependent increase in the generation of [3H]inositol phosphates. The nonhallucinogenic compounds, 6-fluoro-N,N-diethyltryptamine (6-F-DET), lisuride and quipazine, also displayed significant efficacy in stimulating PH, while the nonhallucinogenic 2-bromo-lysergic acid diethylamide (BOL) did not alter inositol phosphate generation. The beta-carbolines, harmaline and harmane, also did not alter PH. Comparison of these results with previous drug discrimination studies indicated the apparent lack of correlation between the degree of substitution in LSD- and DOM-trained animals and efficacy in stimulating PH. The present study indicates that 5-HT2A-mediated stimulation of PH does not appear to be the sole critical signaling mechanism involved in the discriminative effects of hallucinogens. (PsycINFO Database Record (c) 2016 APA, all rights reserved)</t>
  </si>
  <si>
    <t>discriminative effects, hallucinogenic drugs, phosphoinositide hydrolysis, 5-HT-2A receptor, PC12 cells, rats</t>
  </si>
  <si>
    <t>*Drug Discrimination
*Hallucinogenic Drugs
*Neurochemistry
*Phosphatides
*Serotonin
Cells (Biology)
Rats</t>
  </si>
  <si>
    <t>2002-11373-007</t>
  </si>
  <si>
    <t>Rabin, Richard A.: rarabin@acsu.buffalo.edu</t>
  </si>
  <si>
    <t>Journal of Psychoactive Drugs. Vol.34(3), 2002, pp. 321-323.</t>
  </si>
  <si>
    <t>Thomas, Benjamin</t>
  </si>
  <si>
    <t>Thomas, Benjamin: New Guinea Entheobotany Project, Ashgrove, QLD, Australia</t>
  </si>
  <si>
    <t>"Mushroom madness" is a condition that was first reported in the Western Highlands Province of Papua New Guinea. This condition was originally blamed on the ingestion of hallucinogenic mushrooms. This was later proven to be incorrect and this condition was explained instead as a form of collective hysteria. There is, however, ethnographic, phytochemical and pharmacological evidence to suggest that "mushroom madness" was actually a state of acute nicotine poisoning produced by the ingestion of toxic quantities of tobacco. (PsycINFO Database Record (c) 2016 APA, all rights reserved)</t>
  </si>
  <si>
    <t>hallucinogenic mushrooms, nicotine poisoning</t>
  </si>
  <si>
    <t>Jul-Sep 2002</t>
  </si>
  <si>
    <t>*Hallucinogenic Drugs
*Nicotine
*Psilocybin
*Toxicity</t>
  </si>
  <si>
    <t>2002-06413-011</t>
  </si>
  <si>
    <t>Jekyll and Hyde revisited: Paradoxes in the appreciation of drug experiences and their effects on creativity. [References].</t>
  </si>
  <si>
    <t>Journal of Psychoactive Drugs. Vol.34(3), 2002, pp. 249-262.</t>
  </si>
  <si>
    <t>ten Berge, Jos: Vrije U, Amsterdam, Netherlands</t>
  </si>
  <si>
    <t>Historically, states of intoxication--like dreams and madness--are seen in either one of two opposed ways. The intoxicated are either "possessed" or "under the influence" of an external agency, or revealing hidden feelings or truths. Along the same lines, artists who worked during D-lysergic diethylamide (LSD), mescalin or psilocybin intoxication often refer to feelings of either being "possessed" or "liberated," a difference that can be explained partly by their expectations and partly by their evaluations, which both tend to conform to the cultural dichotomy in interpreting the irrational. Both interpretations, however, tend to obscure not only the other, but also--it is posited--the paradoxical nature of the drug experience itself. Analysis of a protocol shows that intoxication might comprise feelings of "possession" as well as "liberation" almost simultaneously, and mediumistic and some psychedelic art shows stylistic traits that can be seen as the visual expressions of both these feelings. It seems that the "demoniacal" and "psychedelic" mode come together in experiential reality, only to be divided in the cultural sphere. (PsycINFO Database Record (c) 2016 APA, all rights reserved)</t>
  </si>
  <si>
    <t>experiential reality, drug experience on creativity, artists, LSD, mescalin, psilocybin intoxication, drug effects, states of intoxication, feelings, expectations</t>
  </si>
  <si>
    <t>*Creativity
*Drug Usage
*Drug Usage Attitudes
*Hallucinogenic Drugs
*Side Effects (Drug)
Artists
Emotional States
Lysergic Acid Diethylamide</t>
  </si>
  <si>
    <t>2002-06413-002</t>
  </si>
  <si>
    <t>Biological Psychiatry. Vol.39(12), 1996, pp. 1055-1057.</t>
  </si>
  <si>
    <t>Spitzer, Manfred
Thimm, Markus
Hermle, Leo
Holzmann, Petra
Kovar, Karl-Artur
Heimann, Hans
Gouzoulis-Mayfrank, Euphrosyne
Kischka, Udo
Schneider, Frank</t>
  </si>
  <si>
    <t>Spitzer, Manfred: Psychiatrische Universitatsklinik, Sektion Experimentelle Psychopathologie, Heidelberg, Germany</t>
  </si>
  <si>
    <t>Hypothesized that psilocybin might exert a defocusing effect on semantic networks (i.e., decrease the signal-to-noise ratio), which should lead to an increased indirect semantic priming effect. A double-blind, placebo-controlled study was conducted on the effects of psilocybin on semantic and indirect semantic priming with 8 normal males (mean age 39.4 yrs). The finding that psilocybin increases indirect semantic priming in normal Ss adds to the general understanding of the effects of hallucinogenic agents on cognitive functions. Data indicate that indirect semantic priming is a highly sensitive measure that appears to respond not only to pharmacologic intervention, but also to the psychological effects of the setting. (PsycINFO Database Record (c) 2018 APA, all rights reserved)</t>
  </si>
  <si>
    <t>psilocybin's defocusing effect, direct vs indirect semantic priming &amp; spread of activation during lexical access to word associations, normal male adults, Germany</t>
  </si>
  <si>
    <t>Jun 1996</t>
  </si>
  <si>
    <t>Schneider, Frank; ORCID: http://orcid.org/0000-0003-1557-7956</t>
  </si>
  <si>
    <t>*Lexical Access
*Psilocybin
*Semantic Priming
Word Associations</t>
  </si>
  <si>
    <t>1996-04738-011</t>
  </si>
  <si>
    <t>European Psychiatry. Vol.15(8), 2000, pp. 461-469.</t>
  </si>
  <si>
    <t>Salome, F.: CNRS, Hopital de la Pitie-Salpetriere, Paris, France</t>
  </si>
  <si>
    <t>Reviews research into psychopharmacology as regards the effects of different psychoactive drugs and neuroleptics (NLs) on language in normal Ss and schizophrenic Ss. 18 studies that have investigated the effects of different drugs (alcohol, amphetamines, secobarbital, L-dopa, psilocybin, ketamine, fenfluramine) and NLs (conventional and atypical) on language are reviewed. There are no studies concerning the effects of NLs on language in healthy Ss. Language production can be increased (alcohol, amphetamine, secobarbital), rendered more complex (d-amphetamine), more focused (L-dopa) or more unfocused (psilocybin) and clearly impaired (ketamine). For schizophrenic Ss, most studies show that conventional NL treatments, at a therapeutic dosage and in acute or chronic mode, reduce language disorders at all levels (clinic, linguistic, psycholinguistic). In conjunction with other molecules, the classical NLs, at a moderate dosage and in chronic mode, modify language in schizophrenia, by improving the verbal flow and reducing pauses and positive thought disorder (NL + amphetamine) or by inducing an impairment in the language measurements (NL + fenfluramine). Clinical, methodological and theoretical considerations of results are debated. (PsycINFO Database Record (c) 2017 APA, all rights reserved)</t>
  </si>
  <si>
    <t>effects of psychoactive drugs &amp; neuroleptics on language &amp; thought disorder, schizophrenics &amp; healthy Ss</t>
  </si>
  <si>
    <t>Dec 2000</t>
  </si>
  <si>
    <t>*Drug Therapy
*Language
*Psychopharmacology
*Schizophrenia
*Thought Disturbances</t>
  </si>
  <si>
    <t>2001-16509-003</t>
  </si>
  <si>
    <t>Psychoactive mushrooms--An update. [German]. [References].</t>
  </si>
  <si>
    <t>Fortschritte der Neurologie, Psychiatrie. Vol.69(12), 2001, pp. 597-603.</t>
  </si>
  <si>
    <t>Supprian, T.: Universitats-Nervenklinik und Poliklinik, Psychiatrie und Psychotherapie, Homburg/Saar, Germany</t>
  </si>
  <si>
    <t>597-603</t>
  </si>
  <si>
    <t>Provides historical background on the use of and research with psychoactive mushrooms and discusses their recurrent use in recent years in Northern Europe. Reviews the common psychoactive species, including Psilocybe semilanceata, Psilocybe cyanescens, Strophoria cubensis, Panaeolus cyanescens, and Amanita muscaria, and illustrates the medical risks involved. (PsycINFO Database Record (c) 2017 APA, all rights reserved)</t>
  </si>
  <si>
    <t>psychoactive mushrooms, Psilocybe semilanceata, Psilocybe cyanescens, Strophoria cubensis, Panaeolus cyanescens, Amanita muscaria, medical risks</t>
  </si>
  <si>
    <t>Dec 2001</t>
  </si>
  <si>
    <t>*Drugs
*Psilocybin
*Side Effects (Drug)</t>
  </si>
  <si>
    <t>2002-10300-003</t>
  </si>
  <si>
    <t>Supprian, T.: netsup@med-rz.uni-saarland.de</t>
  </si>
  <si>
    <t>Recollections of the Good Friday Experiment: An interview with Huston Smith.</t>
  </si>
  <si>
    <t>Journal of Transpersonal Psychology. Vol.29(2), 1997, pp. 99-104.</t>
  </si>
  <si>
    <t>Roberts, Thomas B
Jesse, Robert N</t>
  </si>
  <si>
    <t>Roberts, Thomas B.: Northern Illinois U, Dept of Educational Psychology, Counseling, &amp; Special Education, De Kalb, IL, US</t>
  </si>
  <si>
    <t>99-104</t>
  </si>
  <si>
    <t>Journal of Transpersonal Psychology</t>
  </si>
  <si>
    <t>Interviews Huston Smith, who tells about the previously unrecorded behavior of a particular S in the Good Friday Experiment, in which W. N. Pahnke (1963) examined the hypothesized relationship between psychedelic drugs and mystical consciousness. (PsycINFO Database Record (c) 2017 APA, all rights reserved)</t>
  </si>
  <si>
    <t>Good Friday Experiment &amp; behavior &amp; psychedelic drugs &amp; mystical consciousness</t>
  </si>
  <si>
    <t>*Consciousness States
*Mysticism
*Psilocybin</t>
  </si>
  <si>
    <t>1998-02015-002</t>
  </si>
  <si>
    <t>Pahnke's "Good Friday experiment": A long-term follow-up and methodological critique.</t>
  </si>
  <si>
    <t>Journal of Transpersonal Psychology. Vol.23(1), 1991, pp. 1-28.</t>
  </si>
  <si>
    <t>Doblin, Richard</t>
  </si>
  <si>
    <t>Doblin, Richard: Harvard U, J. F. Kennedy School of Government, MA, US</t>
  </si>
  <si>
    <t>1-28</t>
  </si>
  <si>
    <t>To investigate the potential of psychedelic drugs to facilitate mystical experience, W. Pahnke (1963) administered psilocybin or placebo to 20 White male Protestant divinity students before Good Friday services. The present study critiques the preparation phase of the experiment, Pahnke's questionnaire for measuring mystical experience, and completeness of his reporting. Between 1986 and 1989, the present author recorded personal interviews with 16 of the original Ss. All 16 were readministered the 100-item questionnaire used for 6-mo follow-up in the original experiment. The original experiment found that psilocybin Ss who experienced a mystical experience would, after 6 mo, report a substantial amount of positive, and virtually no negative, persisting changes in attitude and behavior. The present study further supports these findings. (PsycINFO Database Record (c) 2017 APA, all rights reserved)</t>
  </si>
  <si>
    <t>methodological issues in psilocybin induced mystical experiences during Good Friday services, persistent attitude &amp; behavior changes, male Protestant divinity students, 25-29 yr followup</t>
  </si>
  <si>
    <t>*Adult Attitudes
*Behavior Change
*Experimental Methods
*Mysticism
*Psilocybin
Followup Studies
Religious Beliefs</t>
  </si>
  <si>
    <t>1992-04711-001</t>
  </si>
  <si>
    <t>A systems model of altered consciousness: Integrating natural and drug-induced psychoses. [References].</t>
  </si>
  <si>
    <t>Brain Research Bulletin. Vol.56(5), 2001, pp. 495-507.</t>
  </si>
  <si>
    <t>Vollenweider, Franz X
Geyer, Mark A</t>
  </si>
  <si>
    <t>Vollenweider, Franz X.: Psychiatric University Hosp Zurich, Zurich, Switzerland
Geyer, Mark A.: U California San Diego, Dept of Psychiatry, La Jolla, CA, US</t>
  </si>
  <si>
    <t>Reviews recent studies assessing commonalities among naturally occurring and drug-induced psychoses, and presents a model. Evidence from neuroimaging and behavioral studies suggests that functional disturbances within cortico-striato-thalamic pathways are critical to psychotic symptom formation in drug-induced and possibly also naturally occurring psychoses. Results of studies examining psychotomimetic drugs, including the N-methyl-D-aspartate (NMDA) glutamate receptor antagonist ketamine and the 5-hydroxytryptamine (5-HT) type 2A receptor agonist psilocybin, suggest that the hallucinogenic effects of these drugs arise from their common capacity to disrupt thalamo-cortical gating of external and internal information to the cortex. Deficient gating of sensory and cognitive information results in an overloading inundation of information and subsequent cognitive fragmentation and psychosis. It is concluded that serotonergic hallucinogens and NMDA antagonists produce psychological changes that resemble the symptoms characteristics of incipient stages of schizophrenic psychoses. (PsycINFO Database Record (c) 2017 APA, all rights reserved)</t>
  </si>
  <si>
    <t>natural vs drug induced psychosis, models, neuroimaging, behavior, cortico-striato-thalamic pathways, symptoms, psychotomimetic drugs, ketamine, psilocybin, hallucinogens, gating</t>
  </si>
  <si>
    <t>Nov 2001</t>
  </si>
  <si>
    <t>*Afferent Pathways
*Ketamine
*Psilocybin
*Psychosis
*Sensory Gating
Models
Symptoms</t>
  </si>
  <si>
    <t>2002-10231-005</t>
  </si>
  <si>
    <t>Characteristics of pregnant women who use Ecstasy (3,4-methylenedioxymethamphetamine). [References].</t>
  </si>
  <si>
    <t>Neurotoxicology and Teratology. Vol.23(6), 2001, pp. 561-567.</t>
  </si>
  <si>
    <t>Ho, Elaine
Karimi-Tabesh, Linda
Koren, Gideon</t>
  </si>
  <si>
    <t>Ho, Elaine: U Toronto, The Hosp for Sick Children, , Div of Clinical Pharmacology &amp; Toxicology, Dept of Pediatrics, Pharmacology, Pharmacy, Medicine, Medical Genetics, Motherisk Program, Toronto, ON, Canada</t>
  </si>
  <si>
    <t>Investigated the characteristics of pregnant women who use Ecstasy (MDMA) and reproductive risk factors associated with this group of women. The authors examined age, maternal demographics, pregnancy characteristics, patterns of alcohol, tobacco, and illicit drug use, psychological/emotional status, sexually transmitted disease, MDMA method and pattern of use, and adverse drug reactions after MDMA ingestion. The 132 pregnant women who used MDMA were significantly younger (mean 23.2 vs 31.2 yrs), and had more unplanned pregnancies compared to 122 pregnant nonusers. MDMA users were also more likely to be single, and to be White. Comparably more MDMA users smoked cigarettes, drank alcohol, and had significantly more episodes of binge drinking during pregnancy. Illicit drugs such as cocaine, marijuana, methamphetamine, ketamine, gamma-hydroxy butyrate, and psilocybin were used more frequently among the MDMA sample. Over a third of MDMA users reported psychiatric/emotional problems, including 6.5% with a clinically diagnosed condition that was being treated with medication and/or counseling. Results show that pregnant women who use MDMA tend to be young, single, and report psychological morbidity, and have a clustering of risk factors that may compromise the pregnancy and fetus. (PsycINFO Database Record (c) 2016 APA, all rights reserved)</t>
  </si>
  <si>
    <t>pregnant women, Ecstasy use, MDMA, reproductive risk factors, characteristics, alcohol use, tobacco use, illicit drug use, psychological/emotional status, sexually transmitted disease</t>
  </si>
  <si>
    <t>Nov-Dec 2001</t>
  </si>
  <si>
    <t>*Demographic Characteristics
*Drug Usage
*Methylenedioxymethamphetamine
*Pregnancy
*Risk Factors
Alcohol Drinking Patterns
Drug Abuse
Mental Disorders
Sexually Transmitted Diseases
Tobacco Smoking</t>
  </si>
  <si>
    <t>2002-00076-005</t>
  </si>
  <si>
    <t>Koren, Gideon: gkoren@sickkids.on.ca</t>
  </si>
  <si>
    <t>Nov-Dec</t>
  </si>
  <si>
    <t>Neurobehavioral Toxicology &amp; Teratology</t>
  </si>
  <si>
    <t>Interactions between serotonergic (5-HT2) hallucinogens and NMDA antagonists.</t>
  </si>
  <si>
    <t>Dissertation Abstracts International: Section B: The Sciences and Engineering. Vol.62(2-B),2001, pp. 1062.</t>
  </si>
  <si>
    <t>West, William Britton</t>
  </si>
  <si>
    <t>West, William Britton: U South Carolina, US</t>
  </si>
  <si>
    <t>PCP-like drugs are noncompetitive NMDA antagonists that produce both anesthesia and neuronal damage, presumably by binding to a "PCP-site" on the NMDA receptor complex. LSD-like drugs are classic hallucinogens that produce their central effects by acting as agonists at 5-HT2A and 5-HT2C receptors. Despite these differences, recent research is suggests that an interaction between glutamatergic and serotonergic receptors may explain the varied effects of these substances, as well as be of relevance to the etiology of schizophrenia. PCP-induced hypofunction of the NMDA receptor has been proposed to explain the actions of PCP-like drugs and the interaction of these substances with LSD-like drugs. Thus far, however, few behavioral studies involving combination tests with PCP and LSD have been performed to verify the utility and accuracy of this hypothesis. Therefore, additional behavioral experiments involving dug discrimination and audiogenic seizure behavior were conucted as part of this project. The purpose of the present study was to: (1) determine the effect other hallucinogens such as mescaline and psilocybin have on the PCP-cue and to (2) test the ability of LSD to block the neurotoxic effects of PCP as indicated by heat shock protein expression, a measure thought to be superior to vacuolar damage. PCP given to adult rats that have been previously exposed to a priming noise will reduce audiogenic seizure behavior. However when PCP is given to rats on post-natal day (PND) 14, and subsequently tested on PND 32, audiogenic seizure behavior increases. The third purpose of this experiment was to determine if LSD could in fact block the PCP-induced increase of audiogenic seizure behavior. The results of the present series of experiments indicate that LSD-like drugs can effectively block both behavioral and neurotoxic effects of PCP. In addition, LSD blocked the increased incidence and duration of wild running behavior that are seen following PCP (10 mg/kg). LSD was also able to block the expression of heat shock protein in the cingulate and retrosplenial cortices following high doses of PCP (50 mg/kg). These findings are in direct support of current theories that propose a common mechanism underlying all hallucinogenic. (PsycINFO Database Record (c) 2016 APA, all rights reserved)</t>
  </si>
  <si>
    <t>serotonergic hallucinogens, NMDA antagonists, rats, LSD like drugs</t>
  </si>
  <si>
    <t>Aug 2001</t>
  </si>
  <si>
    <t>2-B</t>
  </si>
  <si>
    <t>*Lysergic Acid Diethylamide
*N-Methyl-D-Aspartate
*Phencyclidine
*Rats</t>
  </si>
  <si>
    <t>2001-95016-352</t>
  </si>
  <si>
    <t>General Psychology [2100].</t>
  </si>
  <si>
    <t>Patterns of recreational drug use at dance events in Edinburgh, Scotland. [References].</t>
  </si>
  <si>
    <t>Addiction. Vol.96(7), 2001, pp. 1035-1047.</t>
  </si>
  <si>
    <t>Riley, Sarah C. E
James, Charlotte
Gregory, Danielle
Dingle, Henry
Cadger, Mike</t>
  </si>
  <si>
    <t>Riley, Sarah C. E.: U Bath, Dept of Psychology, Bath, England</t>
  </si>
  <si>
    <t>Examined the patterns of drug use at dance (rave) events in terms of prevalence, frequency, type of drugs used, patterns of use, access and risk-associated behaviours. 122 drug users (57% males, 43% females), 90% of whom were in employment or education, with an age range of 16-47 yrs, participated. Over 80% of the participants had used ecstasy and amphetamine, over 30% cocaine and LSD; over 10% nitrites, psilocybin and ketamine and less than 5% had used crack or tranquillizers. Participants reported regular consumption of ecstasy and amphetamine (e.g., 35% used ecstasy and 25% amphetamine on a weekly basis) often taken in combination, with the occasional use of cocaine, LSD, ketamine and psilocybin. Poly- and mixing-drug behaviours were significantly more likely than monodrug usage. Drugs were accessed through friends than from any other source. Eighty-five per cent reported mixing drugs and/or alcohol, 35% driving on drugs, 36% having a bad experience on drugs; 30% unprotected sex; and 0.9% injecting drugs. Women in the sample reported higher consumption than men. (PsycINFO Database Record (c) 2016 APA, all rights reserved)</t>
  </si>
  <si>
    <t>drug use patterns, dance events</t>
  </si>
  <si>
    <t>Jul 2001</t>
  </si>
  <si>
    <t>*Dance
*Drug Usage
*Recreation</t>
  </si>
  <si>
    <t>2001-07685-008</t>
  </si>
  <si>
    <t>Hallucinogenic drugs attenuate the subjective response to alcohol in humans. [References].</t>
  </si>
  <si>
    <t>Human Psychopharmacology: Clinical and Experimental. Vol.15(7), 2000, pp. 559-565.</t>
  </si>
  <si>
    <t>Barrett, Sean P.: McGill U, Dept of Psychology, Montreal, PQ, Canada</t>
  </si>
  <si>
    <t>Investigated possible interactions between alcohol and hallucinogens in 22 LSD and/or psilocybin users (aged 18-28 yrs) through retrospective structured interviews. Of those who had used LSD with alcohol, 86.7% reported a complete blockage of subjective alcohol effects, while the remaining cases reported a diminished response. In addition, 60% of Ss who had used alcohol and psilocybin together reported a partial antagonisms of subjective alcohol effects. The T-test analyses revealed that LSD's antagonism of alcohol effects were significantly greater than those associated with psilocybin. It is proposed that LSD's effect on alcohol intoxication may involve interactions with various serotonergic and/or dopaminergic receptor systems. (PsycINFO Database Record (c) 2016 APA, all rights reserved)</t>
  </si>
  <si>
    <t>LSD or psilocybin &amp; alcohol, alcohol intoxication, 18-28 yr old LSD or psilocybin users</t>
  </si>
  <si>
    <t>*Alcohol Drinking Patterns
*Alcohol Intoxication
*Drug Interactions
*Lysergic Acid Diethylamide
*Psilocybin</t>
  </si>
  <si>
    <t>2000-16623-009</t>
  </si>
  <si>
    <t>Breakdown or breakthrough? A history of European research into drugs and creativity.</t>
  </si>
  <si>
    <t>The Journal of Creative Behavior. Vol.33(4), 1999, pp. 257-276.</t>
  </si>
  <si>
    <t>Ten Berge, Jos</t>
  </si>
  <si>
    <t>Ten Berge, Jos: Netherlands Organization for Scientific Research, Netherlands</t>
  </si>
  <si>
    <t>257-276</t>
  </si>
  <si>
    <t>The Journal of Creative Behavior</t>
  </si>
  <si>
    <t>Language barriers have largely prevented American scholars from learning about European studies concerning drugs and creativity. This article discusses several Swiss, English, French and German studies conducted from the 1940s to the 1970s, offering new data in a research area that has been banned since drugs like mescalin, psilocybin, and LSD became illegal. Different views of the operations of these drugs, revealed by such terms as "hallucinogens," "psychotogenics," and "psychedelics," appear to have colored researchers' aims to a large extent. The notions of drugs "dictating" or "liberating" the intoxicated artist are criticized by discussing the importance of set and setting. It is proposed that intentional drug use among artists expecting artistic breakthroughs while intoxicated, can be seen as a form of "gaucherie" or disinhibiting technique. (PsycINFO Database Record (c) 2016 APA, all rights reserved)</t>
  </si>
  <si>
    <t>drug use as disinhibiting technique in creative process, artists</t>
  </si>
  <si>
    <t>Fal, 1999</t>
  </si>
  <si>
    <t>*Art
*Artists
*Creativity
*Drug Abuse
*Hallucinogenic Drugs
Psychedelic Experiences</t>
  </si>
  <si>
    <t>2000-13029-002</t>
  </si>
  <si>
    <t>Fal</t>
  </si>
  <si>
    <t>Neurometabolic effects of psilocybin, 3,4-methylenedioxyethylamphetamine (MDE) and d-Methamphetamine in healthy volunteers: A double-blind, placebo-controlled PET study with [18F]FDG.</t>
  </si>
  <si>
    <t>Neuropsychopharmacology. Vol.20(6), 1999, pp. 565-581.</t>
  </si>
  <si>
    <t>Gouzoulis-Mayfrank, Euphrosyne
Schreckenberger, Mathias
Sabri, Osama
Arning, Christoph
Thelen, Bernhard
Spitzer, Manfred
Kovar, Karl-Artur
Hermle, Leopold
Bull, Udalrich
Sass, Henning</t>
  </si>
  <si>
    <t>Gouzoulis-Mayfrank, Euphrosyne: U Technology (RWTH), Dept of Psychiatry &amp; Psychotherapy, Aachen, Germany</t>
  </si>
  <si>
    <t>Investigated the neurometabolic effects of the hallucinogen psilocybin (PSI), the entactogen MDE, and the stimulant d-methamphetamine (METH) and examined the drugs' interactions with a prefrontal activation task. Ss were 32 healthy adults (aged 27-47 yrs). PSI increased rMRGlu in distinct right hemispheric frontotemporal cortical regions, particularly in the anterior cingulate and decreased rRGlu in the thalamus. Both MDE and METH induced cortical hypometabolism and cerebellar hypermetabolism. In the MDE group, cortical hypometabolism was more pronounced in frontal regions, with the exception of the right anterior cingulate, which tended to be hyperactive. Cognitive activation-related increased in left frontocortical regions were attenuated under all 3 psychoactive substances, but less so under MDE. (PsycINFO Database Record (c) 2016 APA, all rights reserved)</t>
  </si>
  <si>
    <t>hallucinogen psilocybin vs 3,4-methylenedioxyethylamphetamine vs d-amphetamine, cerebral glucose metabolism &amp; neurometabolic effects &amp; cognitive activation, healthy 27-47 yr olds</t>
  </si>
  <si>
    <t>Jun 1999</t>
  </si>
  <si>
    <t>*Cognitive Processes
*Glucose Metabolism
*Hallucinogenic Drugs
*Methamphetamine
*Prefrontal Cortex
Neurochemistry</t>
  </si>
  <si>
    <t>1999-13826-006</t>
  </si>
  <si>
    <t>5-HT modulation of dopamine release in basal ganglia in psilocybin-induced psychosis in man-A PET study with [11C]raclopride.</t>
  </si>
  <si>
    <t>Neuropsychopharmacology. Vol.20(5), 1999, pp. 424-433.</t>
  </si>
  <si>
    <t>Vollenweider, Franz X
Vontobel, Peter
Hell, Daniel
Leenders, Klaus L</t>
  </si>
  <si>
    <t>Vollenweider, Franz X.: Psychiatric U Hospital Zurich, Research Dept, Zurich, Switzerland</t>
  </si>
  <si>
    <t>Used positron emission tomography to examine the effect of psilocybin on the in vivo binding of [11C]raclopride to D2-dopamine receptors in the striatum in 25-29 yr old volunteers after placebo and a psychotomimetic dose of psilocybin. Psilocybin is a potent indoleamine hallucinogen and a mixed 5-HT2= and 5-HT1= receptor agonist. Psilocybin administration produced changes in mood, disturbances in thinking, illusions, elementary and complex visual hallucinations and impaired ego-functioning. Psilocybin significantly decreased [11C]raclopride receptor binding potential (BP) bilaterally in the caudate nucleus and putamen consistent with an increase in endogenous dopamine. Changes in [11C]raclopride BP in the ventral striatum correlated with depersonalization associated with euphoria. Together with previous reports of 5-HT receptor involvement in striatal dopamine release, it is concluded that stimulation of both 5-HT2= and 5-HT1= receptors may be important for the modulation of striatal dopamine release in acute psychoses. The present results indirectly support the hypothesis of a serotonin-dopamine dysbalance in schizophrenia and suggest that psilocybin is a valuable tool in the analysis of serotonin-dopamine interactions in acute psychotic states. (PsycINFO Database Record (c) 2016 APA, all rights reserved)</t>
  </si>
  <si>
    <t>positron emission tomography, 5-HT modulation of dopamine release in basal ganglia, psilocybin-induced psychosis, 25-29 yr olds</t>
  </si>
  <si>
    <t>*Basal Ganglia
*Dopamine
*Experimental Psychosis
*Psilocybin
*Serotonin
Schizophrenia
Tomography</t>
  </si>
  <si>
    <t>1999-13002-003</t>
  </si>
  <si>
    <t>Psychopathological, neuroendocrine and autonomic effects of 3,4-methylenedioxyethylamphetamine (MDE), psilocybin and d-methamphetamine in healthy volunteers.</t>
  </si>
  <si>
    <t>Psychopharmacology. Vol.142(1), 1999, pp. 41-50.</t>
  </si>
  <si>
    <t>Gouzoulis-Mayfrank, E
Thelen, B
Habermeyer, E
Kunert, H. J
Kovar, K.-A
Lindenblatt, H
Hermle, L
Spitzer, M
Sass, H</t>
  </si>
  <si>
    <t>Gouzoulis-Mayfrank, E.: U Technology, Dept of Psychiatry &amp; Psychotherapy, Aachen, Germany</t>
  </si>
  <si>
    <t>Sought to characterize the entactogen (ecstasy) substance group, by assessing the psychopathological, neuroendocrine, and autonomic effects of common recreational doses of the entactogen 3,4-methylenedioxyethylamphetamine (MDE), the hallucinogen psilocybin, the stimulant d-methamphetamine, and placebo on 32 healthy volunteers (aged 27-47 yrs). Psychological effects of the drugs were assessed by means of standardized rating scales, self assessment inventories and free descriptions. The most characteristic effects of MDE were experiences of relaxation, peacefulness, content, and closeness to others. However, significant stimulant and hallucinogen-like effects were also present, although the latter were weaker than the effects of psilocybin. MDE elicited the strongest endocrine and autonomic effects of the 3 drugs, including robust rises of serum cortisol and prolactin, elevations of BP and heart rate, and a moderate but significant rise of body temperature. The apparent contrast between psychological and autonomic effects (subjective relaxation vs physical activation) was a unique feature of the MDE state. These findings support the view that entactogens constitute a distinct psychoactive substance class which is an intermediate between hallucinogens and stimulants. (PsycINFO Database Record (c) 2016 APA, all rights reserved)</t>
  </si>
  <si>
    <t>psychopathological &amp; neuroendocrine &amp; autonomic effects of recreational doses of entactogen MDE vs psilocybin vs methamphetamine, 27-47 yr olds</t>
  </si>
  <si>
    <t>Feb 1999</t>
  </si>
  <si>
    <t>*Methamphetamine
*Methylenedioxymethamphetamine
*Neuroendocrinology
*Psilocybin
*Psychopathology
Autonomic Nervous System
Drug Dosages</t>
  </si>
  <si>
    <t>1999-10741-006</t>
  </si>
  <si>
    <t>Cannabis and hallucinogens.</t>
  </si>
  <si>
    <t>McCrady, Barbara S [Ed]; Epstein, Elizabeth E [Ed]. (1999). Addictions: A comprehensive guidebook.  (pp. 121-140). xvii, 645 pp. New York, NY, US: Oxford University Press; US.</t>
  </si>
  <si>
    <t>Stephens, Robert S</t>
  </si>
  <si>
    <t>Stephens, Robert S.: Virginia Polytechnic Inst &amp; State U, Dept of Psychology, Blacksburg, VA, US</t>
  </si>
  <si>
    <t>121-140</t>
  </si>
  <si>
    <t>This chapter examines the patterns of use, pharmacology, and biobehavioral consequences of the use and abuse of cannabis and hallucinogens. The chapter discusses the following topics: cannabis (absorption and metabolism; neuropharmacology; preparations, dosage, and routes of administration; acute effects; tolerance, withdrawal, and dependence; adverse effects on health, safety, and adjustment) and hallucinogens (acute effects; neuropharmacology, dosage, preparations, absorption, and metabolism; LSD; psilocybin, dimethyltriptamine; mescaline; designer drugs; PCP; ketamine; amanita muscaria; anticholinergic hallucinogens; tolerance, withdrawal, and dependence; adverse effects on health, safety, and adjustment). (PsycINFO Database Record (c) 2016 APA, all rights reserved)</t>
  </si>
  <si>
    <t>pharmacology &amp; preparations &amp; dosages &amp; administration &amp; tolerance &amp; withdrawal &amp; dependence &amp; adverse effects of use &amp; abuse of cannabis &amp; hallucinogens</t>
  </si>
  <si>
    <t>*Drug Abuse
*Drug Usage
*Hallucinogenic Drugs
*Marijuana
*Psychopharmacology
Drug Dependency
Drug Tolerance
Drug Withdrawal</t>
  </si>
  <si>
    <t>1999-04057-007</t>
  </si>
  <si>
    <t>Reflections on the Concord Prison Project and the follow-up study.</t>
  </si>
  <si>
    <t>Journal of Psychoactive Drugs. Vol.30(4), 1998, pp. 427-428.</t>
  </si>
  <si>
    <t>Metzner, Ralph</t>
  </si>
  <si>
    <t>Metzner, Ralph: California Inst of Integral Studies, San Francisco, CA, US</t>
  </si>
  <si>
    <t>Comments on the 34-yr follow-up study of the Concord Prison Project by R. Doblin (see record 1999-00365-008) in that T. Leary and the other researchers on the project, including the author, fell victim to the "halo effect" by which researchers tend to see their data in as positive light as possible. Doblin's analysis shows that most prisoners who were actually returned for parole violations had also committed new crimes; therefore, contradicting Leary's seemingly positive finding. (PsycINFO Database Record (c) 2016 APA, all rights reserved)</t>
  </si>
  <si>
    <t>psilocybin-assisted group psychotherapy, recidivism rates, prisoners, 34 yr follow up, commentary</t>
  </si>
  <si>
    <t>Oct-Dec 1998</t>
  </si>
  <si>
    <t>*Drug Therapy
*Group Psychotherapy
*Prisoners
*Psilocybin
*Recidivism
Psychotherapeutic Techniques</t>
  </si>
  <si>
    <t>1999-00365-009</t>
  </si>
  <si>
    <t>Oct-Dec</t>
  </si>
  <si>
    <t>Criminal Rehabilitation &amp; Penology [3386].</t>
  </si>
  <si>
    <t>Dr. Leary's Concord Prison Experiment: A 34-year follow-up study.</t>
  </si>
  <si>
    <t>Journal of Psychoactive Drugs. Vol.30(4), 1998, pp. 419-426.</t>
  </si>
  <si>
    <t>Doblin, Rick</t>
  </si>
  <si>
    <t>Doblin, Rick: Harvard U, Kennedy School of Government, Cambridge, MA, US</t>
  </si>
  <si>
    <t>This study is a 34-yr follow-up to the Concord Prison Experiment, conducted from 1961-1963 by a team of researchers at Harvard University under the direction of T. Leary. The original study involved the administration of psilocybin-assisted group psychotherapy to 32 prisoners in an effort to reduce recidivism rates. This follow-up study involved a search through the state and federal criminal justice system records of 21 of the original 32 Ss, including personal interviews with 2 of the Ss and 3 of the researchers. The results of the follow-up study indicate that the published claim of a treatment effect were erroneous. This follow-up study supports the emphasis in the original reports on the necessity of embedding psilocybin-assisted psychotherapy with inmates within a comprehensive treatment plan that includes post-release nondrug group support programs. (PsycINFO Database Record (c) 2016 APA, all rights reserved)</t>
  </si>
  <si>
    <t>psilocybin-assisted group psychotherapy, recidivism rates, prisoners, 34 yr follow up</t>
  </si>
  <si>
    <t>1999-00365-008</t>
  </si>
  <si>
    <t>Pharmacopsychiatry. Vol.31(Suppl 2), 1998, pp. 114-118.</t>
  </si>
  <si>
    <t>Gouzoulis-Mayfrank, E.: U of Technology (RWTH), Dept of Psychiatry &amp; Psychotherapy, Aachen, Germany</t>
  </si>
  <si>
    <t>Human experimental research with hallucinogenic drugs is potentially able to identify linking variables between the psycho(patho)logical conditions and neurobiological alterations involved in both pharmacologically induced and naturally occurring acute psychotic states. A number of methodological aspects should be considered when planning modern experimental studies with hallucinogenic drugs. This paper discusses the issues of subject selection, repeated measures, and adequate control groups. Examples of recent experimental studies are presented which take these aspects into account. The 1st study examined psychopathological changes, facial expression, and semantic priming effects during a psilocybin-induced state. In the 2nd study, semantic priming effects after intake of psilocybin, 3,4-methylenedioxyethylamphetamine, and d-methamphetamine were investigated. Results confirmed time-dependent effects of psilocybin and the restriction of increased priming effects in the psilocybin group. (PsycINFO Database Record (c) 2016 APA, all rights reserved)</t>
  </si>
  <si>
    <t>subject selection &amp; repeated measures &amp; adequate control group issues in human experimental research with hallucinogens</t>
  </si>
  <si>
    <t>Jul 1998</t>
  </si>
  <si>
    <t>Suppl 2</t>
  </si>
  <si>
    <t>*Experimentation
*Hallucinogenic Drugs
*Methodology
Experiment Controls
Experimental Subjects
Repeated Measures</t>
  </si>
  <si>
    <t>1998-06236-009</t>
  </si>
  <si>
    <t>Advances and pathophysiological models of hallucinogenic drug actions in humans: A preamble to schizophrenia research.</t>
  </si>
  <si>
    <t>Pharmacopsychiatry. Vol.31(Suppl 2), 1998, pp. 92-103.</t>
  </si>
  <si>
    <t>Vollenweider, F. X</t>
  </si>
  <si>
    <t>Vollenweider, F. X.: Psychiatric University Hosp, Research Dept, Zurich, Switzerland</t>
  </si>
  <si>
    <t>Recent research into the pharmacological mechanism of hallucinogens (LSD, psilocybin) and dissociative anesthetics (PCP, ketamine) suggest that multiple neurotransmitter systems are involved in drug-induced and possibly also in naturally occurring psychoses. Specifically, animal models suggest that a dysbalance between serotonin, glutamate, and dopamine in the limbic cortico-striato-thalamic circuitry may be critical to psychotic symptom formation. To test this hypothesis, psychometric measures and metabolic positron emission tomography investigations were performed (1) with fluorodeoxyglucose to elucidate the common neuronal substrates of different hallucinogens, and (2) with specific receptor ligands before and after pretreatment with specific receptor antagonists to explore the putative interactions of hallucinogens with various neurotransmitter systems. The data demonstrate that the neuronal substrate of normal and abnormal thought and behavior is associated with a distributed neuronal network and with multiple interactive neurotransmitter systems. The data also support the view that the hallucinogen challenge paradigm constitutes a powerful tool for elucidating the pathophysiology of neuropsychiatric disorders. (PsycINFO Database Record (c) 2016 APA, all rights reserved)</t>
  </si>
  <si>
    <t>interactions of hallucinogenic drugs with neurotransmitter systems, implications for elucidation of pathophysiology of neuropsychiatric disorders</t>
  </si>
  <si>
    <t>*Hallucinogenic Drugs
*Mental Disorders
*Neurophysiology
*Neurotransmitters
*Psychopharmacology
Neuropsychiatry</t>
  </si>
  <si>
    <t>1998-06236-006</t>
  </si>
  <si>
    <t>Behavioural Pharmacology. Vol.9(7), 1998, pp. 561-566.</t>
  </si>
  <si>
    <t>Gouzoulis-Mayfrank, E
Heekeren, K
Thelen, B
Lindenblatt, H
Kovar, K.-A
Sass, H
Geyer, M. A</t>
  </si>
  <si>
    <t>Hallucinogenic drugs have been shown to disrupt prepulse inhibition (PPI) and/or retard habituation of the startle reflex in animal models of schizophrenia, consistent with the view of hallucinogen-induced states as "model psychoses." The present authors evaluated the effects of the hallucinogen psilocybin on PPI and habituation of the startle reflex in a double-blind, placebo-controlled human study with 12 healthy 27-45 yr olds. Psilocybin increased PPI and had no clear effect on habituation in this small human sample, in contrast to results from animal studies. These findings must be considered preliminary because several factors, including dose regimens and experimental parameters, may influence the results of studies on startle plasticity. Further investigations both with psychotic patients in different stages of the disease and with human and animal models of schizophrenia are needed to explore the effects of hallucinogens on sensorimotor gating and the relationship between information processing in hallucinogenic drug-induced states and the naturally occurring psychoses. (PsycINFO Database Record (c) 2016 APA, all rights reserved)</t>
  </si>
  <si>
    <t>psilocybin, startle reflex habituation &amp; prepulse inhibition, 27-45 yr olds, test of schizophreniform model psychosis</t>
  </si>
  <si>
    <t>Nov 1998</t>
  </si>
  <si>
    <t>*Habituation
*Prepulse Inhibition
*Psilocybin
*Startle Reflex
Models
Psychosis
Schizophrenia</t>
  </si>
  <si>
    <t>1998-03402-010</t>
  </si>
  <si>
    <t>Neuroreport: An International Journal for the Rapid Communication of Research in Neuroscience. Vol.9(17), 1998, pp. 3897-3902.</t>
  </si>
  <si>
    <t>Vollenweider, Franz X
Vollenweider-Scherpenhuyzen, Margreet F. I
Babler, Andreas
Vogel, Helen
Hell, Daniel</t>
  </si>
  <si>
    <t>Vollenweider, Franz X.: Psychiatric University Hosp Zurich, Research Dept, Zurich, Switzerland</t>
  </si>
  <si>
    <t>Explored the roles of serotonin2A (5-hydroxytryptamine2A [5-HT2A]) and/or dopamine (DA) D2 receptors in psychological effects of indoleamine hallucinogens in 2 experiments, with a total of 25 healthy volunteers. The psychotomimetic effects of psilocybin were blocked dose dependently by the 5-HT2A antagonist ketanserin or the atypical antipsychotic risperidone, but were increased by the DA antagonist and typical antipsychotic haloperidol. Psilocybin also produced spatial working memory deficits comparable to those seen in schizophrenic patients. Psilocybin-induced psychosis seems to be due to 5-HT2A receptor activation, independently of dopamine stimulation. Thus, 5-HT2A may be involved in the pathophysiology of schizophrenia, and 5-HT2A antagonists may contribute to therapeutic effects of antipsychotic drugs. (PsycINFO Database Record (c) 2016 APA, all rights reserved)</t>
  </si>
  <si>
    <t>ketanserin vs risperidone vs haloperidol, psychotomimetic &amp; spatial working memory effects of psilocybin, adults, implications for pathophysiology of schizophrenia</t>
  </si>
  <si>
    <t>Dec 1998</t>
  </si>
  <si>
    <t>*Experimental Psychosis
*Hallucinogenic Drugs
*Haloperidol
*Risperidone
*Serotonin Antagonists
Short Term Memory
Spatial Memory</t>
  </si>
  <si>
    <t>1998-03194-010</t>
  </si>
  <si>
    <t>Good trips, bad trips: Psychedelic drugs and dissociation.</t>
  </si>
  <si>
    <t>Krippner, Stanley [Ed]; Powers, Susan Marie [Ed]. (1997). Broken images, broken selves: Dissociative narratives in clinical practice.  (pp. 230-247). xi, 372 pp. Philadelphia, PA, US: Brunner/Mazel; US.</t>
  </si>
  <si>
    <t>Greenberg, Gary</t>
  </si>
  <si>
    <t>230-247</t>
  </si>
  <si>
    <t>Psychedelic experience is inherently dissociative, a journey to psychic places unknown. Some trips are terrifying, others ecstatic, but many of them offer unique opportunities for therapeutic exploration and growth. This chapter relates 2 "travelogues" of people who used psilocybin mushrooms. One trip was frightening and unpleasant, the other joyful. But both became an integral part of therapy and had an important influence on the experiencers' lives. A brief account of the history of psychedelic drug use in clinical practice is provided to help set the stage for a discussion of therapeutic interventions with psychedelic drug users. (PsycINFO Database Record (c) 2016 APA, all rights reserved)</t>
  </si>
  <si>
    <t>history of &amp; therapeutic interventions for psychedelic drug use &amp; psychedelic experience as being dissociative in nature, narratives of 2 patients who used psilocybin mushrooms</t>
  </si>
  <si>
    <t>*Dissociative Disorders
*Drug Rehabilitation
*Psilocybin</t>
  </si>
  <si>
    <t>1998-07149-011</t>
  </si>
  <si>
    <t>Listening for the logos: A study of reports of audible voices at high doses of psilocybin.</t>
  </si>
  <si>
    <t>Dissertation Abstracts International: Section B: The Sciences and Engineering. Vol.57(8-B),1997, pp. 5316.</t>
  </si>
  <si>
    <t>Beach, Horace Joseph</t>
  </si>
  <si>
    <t>Beach, Horace Joseph: California School of Professional Psychology - Berkeley/alameda, US</t>
  </si>
  <si>
    <t>There are reports that psilocybin mushrooms can engender a dialogue between an imbiber and a voice of unknown origin. The objective of the present study was to search for such reports. An attempt was made to look for differences between those who reported having heard a voice with psilocybin use and those who had not, and to characterize the voice. An anonymous questionnaire was distributed among the members of several organizations resulting in a sample of 128 participants. The study demonstrated that the phenomenon of a perceived voice during psilocybin mushroom use was reported in better than a third of participants. The Yes voice(s) group reported having taken psilocybin more times, a larger average amount per use, more often taking mushrooms they grew, more times trying to hear voices, and more often in darkness, than the No voice(s) group. The most statistically significant differences were that the Yes group took psilocybin more often when they were alone, and more often reported hearing voices with other drugs. No statistically significant differences between the groups were found on the limited measures of personality assessed, nor were sex differences discovered. In this study, therefore, individual characteristics were found to be unrelated to the hearing of voices. The modal voice tended to possess a number of features: it sounded like an old basso male, who spoke slow and softly. The voice was often reported to express emotion. Generally, the voice was found to be singular and last for only a few minutes. The experience of hearing a voice was described as positive, insightful, useful, clear-sounding, and sensible. Also it was reported that one could communicate with the voice and gain information from the encounter. A sense of "otherness" was also frequently reported, and the voice speaking from this position of otherness was statistically significantly correlated with the participant reporting having gained insight. Finally, the abundance of reported n (PsycINFO Database Record (c) 2016 APA, all rights reserved)</t>
  </si>
  <si>
    <t>investigation of phenomenon of perceived voice during psilocybin mushroom use</t>
  </si>
  <si>
    <t>Feb 1997</t>
  </si>
  <si>
    <t>8-B</t>
  </si>
  <si>
    <t>*Hallucinations
*Psilocybin</t>
  </si>
  <si>
    <t>1997-95004-261</t>
  </si>
  <si>
    <t>The American Journal of Psychiatry. Vol.154(7), 1997, pp. 1037.</t>
  </si>
  <si>
    <t>The American Journal of Psychiatry</t>
  </si>
  <si>
    <t>Presents a case of rapid and sustained relief of obsessive- compulsive disorder symptoms with the use of psychedelic drugs. The patient was a White, 34-yr-old single male who was incapacitated by the disorder. The patient first ingested freeze-dried psilocybin mushrooms at age 20, and by age 21 he was ingesting 2 grams of psilocybin twice weekly. The patient recognized substantial improvements in his obsessions and compulsions during psilocybin intoxication. Such improvement would last 4-5 days but would be followed by gradual symptom return. Further psilocybin use would result in immediate remission of the obsessive-compulsive disorder symptoms. The patient ingested psilocybin on a daily basis for the next 4 yrs. He had developed a tolerance to the psychedelic effects, but he continued to note improvements in his obsessions and compulsions. Following discontinuation of psilocybin, symptoms gradually returned to the levels they were before the patient has started taking psilocybin. (PsycINFO Database Record (c) 2016 APA, all rights reserved)</t>
  </si>
  <si>
    <t>psilocybin, symptoms, male 34 yr old with obsessive compulsive disorder, case report, letter</t>
  </si>
  <si>
    <t>Jul 1997</t>
  </si>
  <si>
    <t>*Drug Therapy
*Hallucinogenic Drugs
*Obsessive Compulsive Disorder
*Symptoms
Case Report</t>
  </si>
  <si>
    <t>1997-06698-025</t>
  </si>
  <si>
    <t>American Journal of Insanity</t>
  </si>
  <si>
    <t>Neuropsychopharmacology. Vol.16(5), 1997, pp. 357-372.</t>
  </si>
  <si>
    <t>Vollenweider, F. X
Leenders, K. L
Scharfetter, C
Maguire, P
Stadelmann, O
Angst, J</t>
  </si>
  <si>
    <t>Vollenweider, F. X.: Psychiatric University Hosp, Zurich, Switzerland</t>
  </si>
  <si>
    <t>Investigated effects of 15- or 20-mg dosages of the mixed serotonin receptor agonist and indolehallucinogen psilocybin on tomographic measures of regional cerebral glucose metabolic rate (CMRglu) in 10 healthy volunteers (aged 27-45 yrs). Five Ss received psilocybin and ketamine, and 5 received psilocybin and d-amphetamine. Psychotomimetic doses of psilocybin were found to produce a global increase in CMRglu with significant increases in the frontomedial and frontolateral cortex (24.3%), anterior cingulate (24.9%), and temporomedial cortex (25.3%). Smaller increases were found in the basal ganglia (18.5%), and the smallest increases were seen in the sensorimotor (14.7%) and occipital cortex (14.4%). The increases of CMRglu in the prefrontal cortex, anterior cingulate, temporomedial cortex, and putamen correlated positively with psychotic symptom formation, particularly with hallucinatory ego disintegration. These data suggest that excessive 5-HT2 receptor activation results in a hyperfrontal metabolic pattern that parallels comparable metabolic findings associated with acute psychotic episodes in schizophrenic patients and contrasts with the hyperfrontality in chronic schizophrenic patients. (PsycINFO Database Record (c) 2016 APA, all rights reserved)</t>
  </si>
  <si>
    <t>psilocybin with ketamine vs dextroamphetamine, regional cerebral glucose rates, healthy 27-45 yr olds, application of psilocybin model of psychosis</t>
  </si>
  <si>
    <t>*Cerebral Cortex
*Glucose Metabolism
*Psilocybin
*Psychosis
Dextroamphetamine
Ketamine
Medical Model</t>
  </si>
  <si>
    <t>1997-03781-006</t>
  </si>
  <si>
    <t>Nordic Journal of Psychiatry. Vol.50(6), 1996, pp. 477-486.</t>
  </si>
  <si>
    <t>Madsen, Jorgen Due
Hoffart, Asle</t>
  </si>
  <si>
    <t>Madsen, Jorgen Due: S. Hillerod Hosp, Dept of Psychiatry, Hillerod, Denmark</t>
  </si>
  <si>
    <t>Psychotherapeutic treatment with hallucinogens, usually called psycholytic treatment, was used at Modum Bads Nervesanatorium (MBN) on inpatients from 1961 to 1976. The hallucinogens used were LSD, psilocybin, and CZ 74. The indications and the treatment procedure at MBN are described. From 1961 to 1976, 379 patients (aged 16-62 yrs) received 2,205 psycholytic treatments, mostly with LSD. However, from 1970 to 1976, only 9 patients had their 1st hospitalization with psycholytic treatment. Sociodemographic data, diagnoses, length of hospitalizations, and number and kind of treatments were registered. Of the treated patients, 40% were women and 60% were men. The diagnostic distribution was psychoses, 4.5%; obsessive neurosis, 11.1%; other psychoneuroses, 26.3%; sexual deviation, 6.3%; other disorders of character, 46.2%; alcoholism, 5.0%; and drug addiction, 0.5%. In 1961 it was especially obsessive neurosis (35.7%) that was treated, and in the last 7 yrs it was again the same diagnosis (75.6%). The mean length of hospitalization for the psycholytically treated patients was 132 days, nearly double the average of 68 days for all hospitalized patients at MBN. (PsycINFO Database Record (c) 2016 APA, all rights reserved)</t>
  </si>
  <si>
    <t>psychotherapy with aid of LSD, 16-62 yr old inpatients with mental disorders, Norway, 1961-1976</t>
  </si>
  <si>
    <t>*Drug Therapy
*Lysergic Acid Diethylamide
*Mental Disorders
*Psychotherapy</t>
  </si>
  <si>
    <t>1997-07216-006</t>
  </si>
  <si>
    <t>Serotonin, psilocybin, and body dysmorphic disorder: A case report.</t>
  </si>
  <si>
    <t>Journal of Clinical Psychopharmacology. Vol.16(2), 1996, pp. 188-189.</t>
  </si>
  <si>
    <t>Hanes, Karl R</t>
  </si>
  <si>
    <t>Hanes, Karl R.: Mental Health Research Inst, Cognitive Neuropsychiatry Research Unit, Parkville, VIC, Australia</t>
  </si>
  <si>
    <t>Presents evidence supporting the assumption of a serotonergic basis for body dysmorphic disorder (BDD). Reports the case of a 27-yr-old male with social anxiety related to his preoccupation with perceived defects in his facial appearance. The S had previously used recreational drugs in order to relieve his symptoms and reported that BDD symptoms were altered with the ingestion of psilocybe fungi, which contain the serotonergic agent psilocybin. Following 3 wks of fluoxetine 40 mg/day, the S reported significant reduction of BDD symptoms; therapy was continued for 18 mos with the S's condition remaining stable. (PsycINFO Database Record (c) 2016 APA, all rights reserved)</t>
  </si>
  <si>
    <t>effects of ingested psilocybe fungi vs prescribed fluoxetine, 27 yr old male with body dysmorphic disorder, serotonergic implications, case report, letter</t>
  </si>
  <si>
    <t>Apr 1996</t>
  </si>
  <si>
    <t>*Body Image Disturbances
*Drug Therapy
*Fluoxetine
*Psilocybin
*Serotonin
Case Report</t>
  </si>
  <si>
    <t>1996-03819-011</t>
  </si>
  <si>
    <t>Psychodelic experiences at the start of productive episodes of acute endogenous psychotic. [German].</t>
  </si>
  <si>
    <t>Der Nervenarzt. Vol.65(3), 1994, pp. 198-201.</t>
  </si>
  <si>
    <t>Gouzoulis, E.: Psychiatrische Klinik, Medizinissche Einrichtungen der RWTH Aachen, Germany</t>
  </si>
  <si>
    <t>Two clinical cases of endogenous psychoses demonstrating similarities to experience from hallucinogenic drugs, e.g., psilocybin, mescaline, LSD, are presented. Some researchers claim these altered states of consciousness (ASC) are not appropriate models for schizophrenia. We consider the psychedelic-induced ASC to be an appropriate model for the beginning acute productive endogenous psychotic episode, but not for the schizophrenic disease as a nosological entity. (English abstract) (PsycINFO Database Record (c) 2016 APA, all rights reserved)</t>
  </si>
  <si>
    <t>psychodelic episodes, patients with endogenous psychoses</t>
  </si>
  <si>
    <t>Mar 1994</t>
  </si>
  <si>
    <t>*Consciousness States
*Hallucinations
*Psychosis</t>
  </si>
  <si>
    <t>1997-85990-001</t>
  </si>
  <si>
    <t>Journal of American College Health. Vol.42(6), 1994, pp. 271-274.</t>
  </si>
  <si>
    <t>Cuomo, Michael J
Dyment, Paul G
Gammino, Victoria M</t>
  </si>
  <si>
    <t>Cuomo, Michael J.: Tulane Student Health Ctr, New Orleans, LA, US</t>
  </si>
  <si>
    <t>Conducted a random survey of illicit drug use by undergraduate students at a private southern university in 1990 and compared the results with results from a similar 1986 survey of that college's student population. During the 4 yrs since the 1st study, the prevalence of cocaine use declined from 39% to 21%, and use of traditional amphetamines declined from 22% to 12%. No significant differences were found in the use of marijuana (68% in 1986, 64% in 1990) or in use of LSD (14% in 1986, 17% in 1990). The use of mescaline/psilocybin increased from 8% to 24% and the use of MDMA increased from 16% to 24%. Mescaline/psilocybin and Ecstasy were more likely than the other drugs to have been used first during the students' college years, according to the 1990 study. (PsycINFO Database Record (c) 2016 APA, all rights reserved)</t>
  </si>
  <si>
    <t>illicit drug use, college students, 4 yr followup</t>
  </si>
  <si>
    <t>May 1994</t>
  </si>
  <si>
    <t>*College Students
*Drug Usage
Followup Studies</t>
  </si>
  <si>
    <t>1994-41512-001</t>
  </si>
  <si>
    <t>Substance Abuse &amp; Addiction [3233]; Classroom Dynamics &amp; Student Adjustment &amp; Attitudes [3560].</t>
  </si>
  <si>
    <t>Journal of the American College Health Association</t>
  </si>
  <si>
    <t>The American Journal of Drug and Alcohol Abuse. Vol.19(3), 1993, pp. 263-281.</t>
  </si>
  <si>
    <t>Gable, Robert S</t>
  </si>
  <si>
    <t>Gable, Robert S.: Claremont Graduate School, CA, US</t>
  </si>
  <si>
    <t>Compared dependence potential and acute toxicity across 20 abused psychoactive substances. A literature review was conducted that focused on 20 psychoactive substances. Six major drug classes were represented: anesthetics, cannabis, depressants/sedative-hypnotics, hallucinogens/psychedelics, opiates, and stimulants. Summary data were sent over a 2-yr period to an ad hoc panel of 35 toxicologists and psychopharmacologists, who were asked to correct and comment on the findings. Tentative results suggested that the margin of safety ("therapeutic index") varied between substances. Intravenous heroin appeared to have the greatest risk of dependence and acute lethality; oral psilocybin appeared to have the least. (PsycINFO Database Record (c) 2016 APA, all rights reserved)</t>
  </si>
  <si>
    <t>dependence potential &amp; acute toxicity of psychoactive substances used nonmedically</t>
  </si>
  <si>
    <t>Sep 1993</t>
  </si>
  <si>
    <t>*Drug Abuse Liability
*Drugs
*Toxicity</t>
  </si>
  <si>
    <t>1994-09930-001</t>
  </si>
  <si>
    <t>Skinner, Maslow, and psilocybin.</t>
  </si>
  <si>
    <t>Journal of Humanistic Psychology. Vol.33(3), 1993, pp. 42-51.</t>
  </si>
  <si>
    <t>Gable, Robert S.: Claremont Graduate School, Faculty in Psychology, CA, US</t>
  </si>
  <si>
    <t>42-51</t>
  </si>
  <si>
    <t>Describes the author's personal experience of altered consciousness resulting from the ingestion of psilocybin mushrooms. This occurred when he was a graduate student 30 yrs prior, and the experience at the time was reported by the author to Maslow and Skinner. Their reactions to the report are briefly noted. The author suggests that his previous experience with hallucinogens has helped him communicate with terminally ill people who occasionally experience novel states of consciousness. This is illustrated in the account of a therapeutic interaction with a terminally ill hospice patient having a hallucinatory reaction to opiate medications. (PsycINFO Database Record (c) 2016 APA, all rights reserved)</t>
  </si>
  <si>
    <t>personal experience of altered consciousness induced by psilocybin mushrooms &amp; reactions of Skinner &amp; A. Maslow, psychologist</t>
  </si>
  <si>
    <t>Sum, 1993</t>
  </si>
  <si>
    <t>*Consciousness States
*Maslow (Abraham Harold)
*Psilocybin
*Skinner (Burrhus Frederic)</t>
  </si>
  <si>
    <t>1993-45162-001</t>
  </si>
  <si>
    <t>Sum</t>
  </si>
  <si>
    <t>Neuropsychopharmacology. Vol.7(3), 1992, pp. 241-243.</t>
  </si>
  <si>
    <t>Strassman, Rick J</t>
  </si>
  <si>
    <t>Strassman, Rick J.: U New Mexico, School of Medicine, Albuquerque, US</t>
  </si>
  <si>
    <t>Unsupervised use of hallucinogens by 2 males (aged 38 and 40 yrs) suggests that decreased sensitivity to the serotonergic hallucinogens psilocybin and LSD is induced by drugs with effects on serotonergic neurotransmission, allopurinol, and fluoxetine. These reports suggest that hallucinogens' effects in humans are mediated by serotonergic receptors. (PsycINFO Database Record (c) 2016 APA, all rights reserved)</t>
  </si>
  <si>
    <t>allopurinol or fluoxetine, sensitivity to psilocybin or LSD induced hallucinations, hallucinogen abusing male 38 &amp; 40 yr olds</t>
  </si>
  <si>
    <t>Nov 1992</t>
  </si>
  <si>
    <t>*Drug Abuse
*Drug Interactions
*Lysergic Acid Diethylamide
*Psilocybin
*Serotonin
Drug Sensitivity
Fluoxetine</t>
  </si>
  <si>
    <t>1993-18029-001</t>
  </si>
  <si>
    <t>The psychology of consciousness.</t>
  </si>
  <si>
    <t>(1992). The psychology of consciousness. xvii, 542 pp. Englewood Cliffs, NJ, US: Prentice-Hall, Inc; US.</t>
  </si>
  <si>
    <t>Farthing, G. William</t>
  </si>
  <si>
    <t>Farthing, G. William: U Maine, Professor of Psychology, Orono, ME, US</t>
  </si>
  <si>
    <t>The psychology of consciousness covers a wide range of topics related to normal waking consciousness and altered states of consciousness, including: characteristics of consciousness, factors that influence the stream of consciousness, the distinction between conscious and nonconscious mind, the relationship between the brain and consciousness, introspection, daydreaming, sleep, dreams, hypnosis, meditation, psychedelic drug states, and other topics listed in the first chapter. I approach the psychology of consciousness from a natural science and cognitive psychology viewpoint. In this view, consciousness is a natural phenomenon-a product of the brain's functioning. I emphasize research on topics of interest to cognitive psychologists, cognitive neuropsychologists, and personality and social psychologists. I also discuss clinical applications for a number of topics, such as hypnosis and meditation. The incentive to write this textbook developed over a period of years during which I have taught a course on the psychology of consciousness at the University of Maine. . . . It became apparent that a comprehensive textbook on the psychology of consciousness was needed. Thus, the major reason for writing this book is to provide, in a single volume, a review of research and theory on the psychology of consciousness at a level suitable for advanced college courses. (PsycINFO Database Record (c) 2016 APA, all rights reserved)</t>
  </si>
  <si>
    <t>discusses both normal &amp; altered states of consciousness from a cognitive psychology &amp; natural science viewpoint</t>
  </si>
  <si>
    <t>*Consciousness States
*Dreaming
*Hypnosis
Hallucinogenic Drugs</t>
  </si>
  <si>
    <t>1992-97049-000</t>
  </si>
  <si>
    <t>British Journal of Addiction. Vol.87(2), 1992, pp. 227-233.</t>
  </si>
  <si>
    <t>Smith, Christopher
Nutbeam, Don</t>
  </si>
  <si>
    <t>Smith, Christopher: Health Promotion Authority for Wales, Brunel House, Cardiff, Wales</t>
  </si>
  <si>
    <t>Surveyed 2,239 15-16 yr olds regarding their use of 8 different drugs. Just over 20% of Ss reported having tried drugs at some time, while 10% said they had done so within the past month. The most frequently reported substances were marijuana, solvents and glue, and psilocybin (magic mushrooms). Few Ss reported multiple or regular drug use. Prevalence of drug use was higher for Ss from single-parent families, and more boys than girls reported using psilocybin. The reliability and validity of self-report data are discussed, and implications for health education programs are considered. (PsycINFO Database Record (c) 2016 APA, all rights reserved)</t>
  </si>
  <si>
    <t>reliability &amp; validity of self report data, assessment of use of 8 drugs, 15-16 yr olds, Wales</t>
  </si>
  <si>
    <t>Feb 1992</t>
  </si>
  <si>
    <t>*Drug Usage
*Self-Report
*Statistical Reliability
*Statistical Validity</t>
  </si>
  <si>
    <t>1992-31647-001</t>
  </si>
  <si>
    <t>Journal of Psychoactive Drugs. Vol.23(1), 1991, pp. 39-69.</t>
  </si>
  <si>
    <t>Allen, John W
Merlin, Mark D
Jansen, Karl L</t>
  </si>
  <si>
    <t>Reviews the history of the accidental and purposeful use of psychoactive agarics in Australia and New Zealand (ANZ), using information reports in the scientific literature, news items, and personal communications with medical and law enforcement professionals. The chemical compounds and mycological identification of the mind-altering mushrooms known to have been ingested in ANZ are also discussed. The legal aspects involving their use in ANZ have been investigated and are described. 30 case studies provide a description and analysis of the medical and psychological results of both the accidental and deliberate ingestion of these psychoactive agarics that occurred during the past 50 yrs. Reports published over the past 30 yrs indicate that numerous species of mushrooms containing psilocybin and psilocin are being consumed in ANZ. (PsycINFO Database Record (c) 2016 APA, all rights reserved)</t>
  </si>
  <si>
    <t>ethnomycological perspective on accidental &amp; purposeful use of hallucinogenic mushrooms, Australia &amp; New Zealand</t>
  </si>
  <si>
    <t>Jan-Mar 1991</t>
  </si>
  <si>
    <t>*Drug Usage
*Hallucinogenic Drugs</t>
  </si>
  <si>
    <t>1992-20206-001</t>
  </si>
  <si>
    <t>Jan-Mar</t>
  </si>
  <si>
    <t>Journal of Drug Education. Vol.18(1), 1988, pp. 33-47.</t>
  </si>
  <si>
    <t>Emboden, William A</t>
  </si>
  <si>
    <t>Emboden, William A.: California State U, Northridge, US</t>
  </si>
  <si>
    <t>33-47</t>
  </si>
  <si>
    <t>Discusses historical and contemporary patterns of substance use and abuse and suggests that it is an error to regard psychoactive natural substances (e.g., psilocybin-containing mushrooms) as reasonably safe. The literature on drug-induced ecstasies among diverse peoples produces overconfidence in the safety of inducing altered states by means of natural chemicals. Given the current level of experimentation, the lack of a context for use, and the lack of knowledge of the toxicity of many plant sources, it is argued that the use of these substances presents serious problems. Evidence of recent changes in patterns of experimentation with natural drugs suggests that the naive user may experience an unwarranted level of confidence. Genera and species of plants that produce psychoactive effects are presented. (PsycINFO Database Record (c) 2016 APA, all rights reserved)</t>
  </si>
  <si>
    <t>historical &amp; contemporary patterns of use &amp; abuse of psychoactive natural substances</t>
  </si>
  <si>
    <t>*Drug Abuse
*Drug Usage
*Hallucinogenic Drugs
Drugs</t>
  </si>
  <si>
    <t>1989-08875-001</t>
  </si>
  <si>
    <t>Clinical Pediatrics. Vol.27(2), 1988, pp. 70-73.</t>
  </si>
  <si>
    <t>Schwartz, Richard H
Smith, Deborah E</t>
  </si>
  <si>
    <t>Schwartz, Richard H.: Fairfax Hosp, Dept of Pediatrics, Falls Church, VA, US</t>
  </si>
  <si>
    <t>Surveyed adolescent drug use patterns involving mushrooms containing psilocybin. Among 174 adolescents (aged 14-18 yrs) already identified as substance abusers, 45 (26%) reported having used hallucinogenic mushrooms, frequently in conjunction with alcohol or other drugs. An average intake of 2-4 mushrooms was obtained for about $8, and led to intoxication for 5-6 hrs. Mixing of intoxicants such as alcohol, marihuana, and psilocybin mushrooms was the rule. Serious adverse effects during mushroom intoxication were reported by 6 of the Ss. These adverse reactions might have been the result of drug synergy. It is suggested that pediatricians become aware of specific patterns of hallucinogenic drug use by adolescents and consider the possibility of such use when evaluating a delirious or psychotic adolescent. (PsycINFO Database Record (c) 2016 APA, all rights reserved)</t>
  </si>
  <si>
    <t>mushrooms containing psilocybin, usage patterns &amp; combination with other drugs &amp; adverse effects, 14-18 yr olds in drug abuse treatment program, implications for pediatricians</t>
  </si>
  <si>
    <t>Feb 1988</t>
  </si>
  <si>
    <t>*Drug Abuse
*Drug Interactions
*Psilocybin
*Side Effects (Drug)</t>
  </si>
  <si>
    <t>1989-05520-001</t>
  </si>
  <si>
    <t>Substance abuse: Pharmacologic and developmental perspectives.</t>
  </si>
  <si>
    <t>(1988). Substance abuse: Pharmacologic and developmental perspectives. ix, 120 pp. Springfield, IL, England: Charles C Thomas, Publisher; England.</t>
  </si>
  <si>
    <t>Taylor, Purcell Jr.</t>
  </si>
  <si>
    <t>Taylor, Purcell: U of Cincinnati, Associate Professor of Psychology, Certified Chemical Dependency Counselor, Cincinnati, OH, US</t>
  </si>
  <si>
    <t>Herein the author discusses theories of drug abuse, lists cues for abuse identification, details the central and peripheral nervous systems, and presents the physical and psychological effects of alcohol abuse. Also covered are: CNS stimulants with information on amphetamines, cocaine, crack, nicotine, and caffeine; opioids including morphine, codeine, heroin, and methadone; and halluncinogens such as LSD, mescaline, psilocybin, DMT, MDA, PCP, and cannabis. Rounding out this valuable text is a discussion of psychopharmacology and a short-term, multimodal approach for the treatment of chemically dependent individuals. Through this approach, the substance abuser learns to minimize undesirable behavior and maximize desirable behavior. (PsycINFO Database Record (c) 2016 APA, all rights reserved)</t>
  </si>
  <si>
    <t>*Alcohol Abuse
*Drug Abuse
Drug Rehabilitation
Physiological Correlates
Psychodynamics
Psychopharmacology
Theories</t>
  </si>
  <si>
    <t>1988-98335-000</t>
  </si>
  <si>
    <t>Liberty Caps: Recreational hallucinogenic mushrooms.</t>
  </si>
  <si>
    <t>Drug and Alcohol Dependence. Vol.1(6), 1975-1976, pp. 445-447.</t>
  </si>
  <si>
    <t>Pollock, Steven H</t>
  </si>
  <si>
    <t>Pollock, Steven H.: U Texas Health Science Ctr, San Antonio</t>
  </si>
  <si>
    <t>Discusses the recreational use of hallucinogenic mushrooms in various parts of the world and the need for research in fungal pharmacology. Clinical studies with psilocybin (which most of these mushrooms contain) in both Europe and the US strongly suggest that it is more efficacious than LSD or mescaline for psychotherapeutic purposes. The potential usefulness of psilocybin or a short-acting congener in the psychiatric management of patients with alcohol and other drug dependencies warrants investigation. (21 ref) (PsycINFO Database Record (c) 2018 APA, all rights reserved)</t>
  </si>
  <si>
    <t>recreational use of hallucinogenic mushrooms &amp; need for research in fungal pharmacology &amp; potential psychotherapeutic usefulness</t>
  </si>
  <si>
    <t>1975-1976</t>
  </si>
  <si>
    <t>*Drug Therapy
*Drug Usage
*Hallucinogenic Drugs
*Pharmacology</t>
  </si>
  <si>
    <t>1977-25037-001</t>
  </si>
  <si>
    <t>Science. Vol.1944266 1976, pp. 741-743.</t>
  </si>
  <si>
    <t>Jacobs, Barry L
Trulson, Michael E
Stern, Warren C</t>
  </si>
  <si>
    <t>Jacobs, Barry L.: Princeton U</t>
  </si>
  <si>
    <t>Adult female cats given ip injections of LSD (10, 25, 50, or 100 mug/kg) exhibited a group of behaviors that appear to be specific to hallucinogenic drugs. Two of these behaviors, limb flick and abortive grooming, have an extremely low frequency of occurrence in normal cats, but often dominated the behavior of LSD-treated cats. The frequency of occurrence of this group of behaviors was related to the dose of LSD. The behavioral changes were long-lasting following a single injection of LSD and showed tolerance following the repeated LSD administration. They were not elicited by a variety of control drugs, but were elicited by other indole nucleus hallucinogens (e.g., psilocybin). Because the behavioral effects are specific, reliable, easy to score, and quantifiable, they represent an animal model that can be used in studies of the effects of LSD and related hallucinogens. (PsycINFO Database Record (c) 2018 APA, all rights reserved)</t>
  </si>
  <si>
    <t>LSD doses &amp; related hallucinogens, limb flick &amp; abortive grooming &amp; animal model for behavioral effects, female cats</t>
  </si>
  <si>
    <t>Nov 1976</t>
  </si>
  <si>
    <t>*Drugs
*Hallucinogenic Drugs
*Instinctive Behavior
*Lysergic Acid Diethylamide
*Motor Processes
Cats</t>
  </si>
  <si>
    <t>1977-07793-001</t>
  </si>
  <si>
    <t>The British Journal of Psychiatry. Vol.132 1978, pp. 602-604.</t>
  </si>
  <si>
    <t>Hyde, C
Glancy, G
Omerod, P
Hall, D
Taylor, G. S</t>
  </si>
  <si>
    <t>Hyde, C.: Manchester Royal Infirmary, England</t>
  </si>
  <si>
    <t>Reports the use for hallucinogenic purposes of a mushroom, Psilocybe semilanceata, indigenous to Britain, by 3 male patients. Typical psychedelic, transient psychotic, and more prolonged schizophrenia-like states occurred, with sympathomimetic signs noted in 2 cases. It is suggested that this type of mushroom abuse be considered in medical or psychiatric emergency clinic patients. (11 ref) (PsycINFO Database Record (c) 2018 APA, all rights reserved)</t>
  </si>
  <si>
    <t>psilocybin mushroom abuse, typical psychedelic &amp; transient psychotic &amp; schizophrenia-like states, male patients</t>
  </si>
  <si>
    <t>Jun 1978</t>
  </si>
  <si>
    <t>*Drug Abuse
*Drugs
*Psilocybin
*Psychedelic Experiences
*Psychosis</t>
  </si>
  <si>
    <t>1979-33598-001</t>
  </si>
  <si>
    <t>Drug &amp; Alcohol Usage (Legal) [2990]; Substance Abuse &amp; Addiction [3233].</t>
  </si>
  <si>
    <t>Illicit drug use among Canadian youth: I.</t>
  </si>
  <si>
    <t>Canadian Medical Association Journal. Vol.98(8), 1968, pp. 402-407.</t>
  </si>
  <si>
    <t>Unwin, J. Robertson</t>
  </si>
  <si>
    <t>Unwin, J. Robertson: ALLAN MEMORIAL INST., MONTREAL, QUEBEC, CANADA</t>
  </si>
  <si>
    <t>REPORTS THE INCREASED USE OF NONNARCOTIC "HALLUCINOGENS" BY CANADIAN YOUTH, SPECIFICALLY, "SOLVENT INHALATION" OR "GLUE SNIFFING," LSD-25, DIMETHYLTRYPTAMINE, 2,5-DIMETHOXY-4-METHYL-AMPHETAMINE (STP), NUTMEG, MORNING-GLORY SEEDS, PSILOCYBIN, AND AMPHETAMINES. THE CLINICAL PICTURES OF THE USERS OF THESE PREPARATIONS ARE DETAILED ALONG WITH THE PSYCHOLOGICAL AND PHYSICAL DEPENDENCE ON THEM. (PsycINFO Database Record (c) 2017 APA, all rights reserved)</t>
  </si>
  <si>
    <t>ILLICIT DRUG USE, HALLUCINOGENS, CANADIAN YOUTH</t>
  </si>
  <si>
    <t>*Countries
*Culture (Anthropological)
*Drug Addiction
*Drugs</t>
  </si>
  <si>
    <t>1968-10811-001</t>
  </si>
  <si>
    <t>COMPARATIVE STUDY BETWEEN SLEEP, DREAMS, AND ONEIRIC PHENOMENA UNDER HALLUCINOGENIC DRUGS. [NonEnglish].</t>
  </si>
  <si>
    <t>Archivos de Estudios Psicoanaliticos y de Psicologia Medica. Vol.4 1967, pp. 137-143.</t>
  </si>
  <si>
    <t>Fernandez Cerdeno, A
Brugmann, Anne M
Roldan, Enrique</t>
  </si>
  <si>
    <t>137-143</t>
  </si>
  <si>
    <t>Archivos de Estudios Psicoanaliticos y de Psicologia Medica</t>
  </si>
  <si>
    <t>THE BEHAVIOR OF 8 PATIENTS UNDERGOING 130 SESSIONS OF PSYCHOANALYTIC TREATMENT WAS STUDIED. SS' RESPONSES WERE RECORDED AFTER EACH SESSION DURING WHICH A HALLUCINOGENIC DRUG (LSD) WAS ADMINISTERED. RESULTS WERE COMPARED WITH THOSE FROM A STUDY WHICH MEASURED EEG ACTIVITY IN CATS UNDER THE INFLUENCE OF PSILOCYBIN. IT IS CONCLUDED THAT HALLUCINOGENIC DRUGS CAUSE A STATE OF FLUCTUATING CONSCIOUSNESS WHICH PARALLELS THE LEVELS OF SLEEP. (PsycINFO Database Record (c) 2017 APA, all rights reserved)</t>
  </si>
  <si>
    <t>Journal
Peer-Reviewed Status-Unknown</t>
  </si>
  <si>
    <t>LSD, SLEEP &amp; DREAMS &amp; BEHAVIOR IN PSYCHOANALYTIC THERAPY</t>
  </si>
  <si>
    <t>*Dreaming
*Drug Therapy
*Drugs
*Lysergic Acid Diethylamide
*Sleep</t>
  </si>
  <si>
    <t>1968-09112-001</t>
  </si>
  <si>
    <t>AN ANALYSIS OF GRAPHIC PERFORMANCE: DRAWING AND WRITING TESTS AS AIDS TO THE NEUROPSYCHIATRIC INVESTIGATION. [NonEnglish].</t>
  </si>
  <si>
    <t>(1967). AN ANALYSIS OF GRAPHIC PERFORMANCE: DRAWING AND WRITING TESTS AS AIDS TO THE NEUROPSYCHIATRIC INVESTIGATION. viii, 113 pp. Oxford, England: Georg Thieme; England.</t>
  </si>
  <si>
    <t>Suchenwirth, R
Sander, F</t>
  </si>
  <si>
    <t>Suchenwirth, R.: U. NURNBERG, W. GERMANY</t>
  </si>
  <si>
    <t>REPORTS ON RESEARCH WHICH COMPARED SIGNATURES, SCRIBBLING, HANDWRITING, AND DRAWING SAMPLES OF NORMAL ADULTS AND CHILDREN WITH THOSE OF 1234 SS CLASSIFIED AS SCHIZOPHRENIC, CYCLOTHEMIC, BRAIN DAMAGED, MENTALLY RETARDED OR CONDUCT DISORDERED. LONGITUDINAL DATA WERE OBTAINED FROM 200 OF THE SS. IN TOTAL, 8700 GRAPHIC SAMPLES WERE INVESTIGATED, PART OF WHICH WERE OBTAINED WHILE SS WERE UNDER THE INFLUENCE OF DIAZEPAM, BARBITURATES, MORPHINE, AMITRIPTYLINE, CHLORPROTHIXENE OR PSILOCYBIN. DEVIATIONS FROM WRITING AND DRAWING NORMS WERE CLASSIFIED AS: DISHARMONY IN GRAPHIC REPRSENTATION, LOSS OF MOVEMENT, LOSS OF RELATIONSHIP, ENLARGEMENT, LOSS OF GESTALT, AND DEFECTIVE GESTALT. THESE DEVIATIONS ARE DISCUSSED IN RELATION TO THE DISORDERS FOR WHICH THEY WERE FOUND TO BE CHARACTERISTIC AND EXAMINED FOR DRUG EFFECTS. (PsycINFO Database Record (c) 2017 APA, all rights reserved)</t>
  </si>
  <si>
    <t>Book</t>
  </si>
  <si>
    <t>NEUROPSYCHIATRIC ANALYSIS</t>
  </si>
  <si>
    <t>*Analysis
*Handwriting
*Neurology
*Psychiatry
*Statistical Analysis</t>
  </si>
  <si>
    <t>1967-13739-000</t>
  </si>
  <si>
    <t>Psychological &amp; Physical Disorders [3200]; Health &amp; Mental Health Treatment &amp; Prevention [3300].</t>
  </si>
  <si>
    <t>Short-term psychotherapy with the aid of psychedelic drugs. [NonEnglish].</t>
  </si>
  <si>
    <t>Rivista di Psichiatria. Vol.2(6), 1967, pp. 503-507.</t>
  </si>
  <si>
    <t>Volterra, Vittorio</t>
  </si>
  <si>
    <t>503-507</t>
  </si>
  <si>
    <t>Rivista di Psichiatria</t>
  </si>
  <si>
    <t>Reports the use of psilocybin, a psychedelic drug less active than LSD 25, in 8 cases of neurotic anxiety. Ss were under 35 yr., all with good intellectual capacities, and without alcoholic histories. About .25 mg/kg of psilocybin was administered orally in 8-10, 2-3 hr. sessions, with psychological states modified in 60-90 min. Best results were obtained with those Ss who were blocked by a "vicious circle of stereotyped attitudes" and who were incapable of accepting the "frustrating elements" of their backgrounds or of gaining insight into their own situation. From the therapeutic viewpoint, the psychedelic experience is not considered as a means in itself, since it involves "more inconveniences than advantages." However, use of psilocybin is justified as an "indispensable intermediary" for rapid access to the patient or for establishing a new form of relationship, without affecting the autonomy of unconscious and conscious elements during the reintegration process. (PsycINFO Database Record (c) 2017 APA, all rights reserved)</t>
  </si>
  <si>
    <t>psilocybin use in short term psychotherapy</t>
  </si>
  <si>
    <t>*Brief Psychotherapy
*Drug Therapy</t>
  </si>
  <si>
    <t>1969-01046-001</t>
  </si>
  <si>
    <t>The psychedelic state, the hypnotic trance and the creative act.</t>
  </si>
  <si>
    <t>Journal of Humanistic Psychology. Vol.8(1), 1968, pp. 49-67.</t>
  </si>
  <si>
    <t>Krippner, Stanley</t>
  </si>
  <si>
    <t>Krippner, Stanley: Maimonides Medical Center, Brooklyn, N.Y</t>
  </si>
  <si>
    <t>49-67</t>
  </si>
  <si>
    <t>REPORTS VARIOUS STUDIES CONCERNING THE USE OF HYPNOSIS AND HALLUCINATORY DRUGS AND CREATIVITY. PSYCHOTHERAPY, ACADEMIC PROFICIENCY, SUSCEPTIBILITY, AND TIME DISTORTIONS ARE TREATED IN RELATION TO HYPNOTIC MANIPULATION OF CREATIVITY. STUDIES CONCERNING AND PERSONAL OPINIONS OF USERS OF MESCALINE, PSILOCYBIN, AND LSD ARE CITED INDICATING A FEELING OF GREATER SENSITIVITY TO CREATIVITY AFTER USE. AS BOTH DRUGS AND HYPNOSIS ALTER THE STATE OF THE CONSCIOUS, THEY MAY FOSTER CREATIVE ACTIVITY SINCE IT IS BASICALLY PREVERBAL AND UNCONSCIOUS IN ORIGIN, AND MAY ALLOW TRANSCENDENCE OF INHIBITORY SOCIETAL CONDITIONING. (35 REF.) (PsycINFO Database Record (c) 2016 APA, all rights reserved)</t>
  </si>
  <si>
    <t>PSYCHEDELIC STATE &amp; HYPNOTIC TRANCE &amp; CREATIVITY</t>
  </si>
  <si>
    <t>*Drugs
*Hallucinations
*Hypnosis
*Short Term Memory
*Unconscious (Personality Factor)</t>
  </si>
  <si>
    <t>1968-13763-001</t>
  </si>
  <si>
    <t>Personality Psychology [3100].</t>
  </si>
  <si>
    <t>Diseases of the Nervous System. Vol.31(2), 1970, pp. 91-101.</t>
  </si>
  <si>
    <t>Fischer, Roland
Kappeler, Thomas
Wisecup, Philip
Thatcher, Karen</t>
  </si>
  <si>
    <t>Fischer, Roland: Ohio State U., Coll. of Medicine</t>
  </si>
  <si>
    <t>91-101</t>
  </si>
  <si>
    <t>Describes the 1st of a 2-part report exploring the theory that hallucinations may be described as "sensations without action" instead of "perceptions without an object." A method for measuring the sensory to motor ratio (S/M) was developed by use of a handwriting task in which the area used to write a preselected 28-word passage and the pen pressure applied are determined as the primary sensory and motor variables, respectively. Also obtained were certain autonomic indicators, i.e., pupillary response. A chemically-induced mild state of hallucinations was achieved by administration of psilocybin to 16 "predominately taste-sensitive and thus intuitive" college-age volunteers. Pre- and post-drug base-rate data are presented for area used, pressure, and time to complete the writing task, including intercorrelations between these and additional personality measures obtained on Ss. Initial results suggest that handwriting area and average force are not interrelated, thus demonstrating their utility as an S/M indicator. In addition, drug-induced pupillary response is unrelated to drug-induced change in the sensory parameter (handwriting area), but shows a weak but significant relationship to the motor parameter (handwriting force). (30 ref.) (PsycINFO Database Record (c) 2016 APA, all rights reserved)</t>
  </si>
  <si>
    <t>hallucinations defined as sensations without action, sensory-motor ratio, personality trait-dependent performance under psilocybin</t>
  </si>
  <si>
    <t>*Drugs
*Hallucinations
*Perceptual Motor Processes
*Personality Traits</t>
  </si>
  <si>
    <t>1970-12634-001</t>
  </si>
  <si>
    <t>Diseases of the Nervous System. Vol.31(3), 1970, pp. 181-192.</t>
  </si>
  <si>
    <t>Thatcher, Karen
Kappeler, Thomas
Wisecup, Philip
Fischer, Roland</t>
  </si>
  <si>
    <t>Defines hallucinations as experiences of intense sensations (S) during which the ability and intention for verification through voluntary motor (M) performance is damped or blocked. This paper is a continuation of a previous study (see 44:8) which attempts to quantify the high sensory to motor (S/M) ratio implicit in a hallucinatory experience by inducing the latter through the administration of 160 MUg/kg psilocybin to 16 college-age volunteers. Handwriting area in cm2 (S) and handwriting pressure in 104 dyn (M) averaged over time and obtained through a pressure transducer and a voltage-to-frequency converter were chosen as sensory and motor parameters for the computation of S/M ratios. Results reveal that although for Ss the mean handwriting area increased from predrug to drug peak while copying 4 times a 28-word test the mean handwriting pressure decreased for only 13 of them and increased for 3. Through the administration of the Myers-Briggs indicator, differentiation was made between (a) the 13 "perceivers," as Ss characterized by a high S/M ratio during their psilocybin-induced intensely hallucinatory experiences, and (b) the 3 "judgers" who attempt to maintain a low S/M ratio at drug peak and whose response to psilocybin results in a controlled, shorter, nonhallucinatory experience. Another result is the personality trait dependent nature of the "dissociation" which prevails between the extent of drug-induced autonomic activity, expressed in terms of increase in pupillary diameter, and the extent and direction of drug-induced perceptual and behavioral change. This dissociation is carried almost entirely b 187 202 218 233 248 248 305 335 35620512069 ref.) (PsycINFO Database Record (c) 2016 APA, all rights reserved)</t>
  </si>
  <si>
    <t>psilocybin, personality trait dependent performance &amp; sensory to motor ratio in hallucinatory experience</t>
  </si>
  <si>
    <t>*Drugs
*Hallucinations
*Motor Processes
*Personality Traits</t>
  </si>
  <si>
    <t>1970-12034-001</t>
  </si>
  <si>
    <t>Mushrooms and madness: Hallucinogenic mushrooms and some psychopharmacological implications.</t>
  </si>
  <si>
    <t>The Canadian Journal of Psychiatry / La Revue canadienne de psychiatrie. Vol.25(7), 1980, pp. 586-594.</t>
  </si>
  <si>
    <t>McDonald, Angus</t>
  </si>
  <si>
    <t>McDonald, Angus: Metropolitan Toronto Forensic Service, Canada</t>
  </si>
  <si>
    <t>Reviews the major hallucinogenic fungi both for their historical as well as neurochemical import. However, little research has focused on psilocybin related substances that could relate to forms of psychotic illness. Some metabolic pathways are reviewed that illustrate the need for more study of indole compounds such as baeocystin. (French abstract) (37 ref) (PsycINFO Database Record (c) 2016 APA, all rights reserved)</t>
  </si>
  <si>
    <t>history of use &amp; neurochemical action, hallucinogenic mushrooms, implications for search for endogenous hallucinogens in psychoses, literature review</t>
  </si>
  <si>
    <t>Nov 1980</t>
  </si>
  <si>
    <t>*Hallucinogenic Drugs
*Literature Review
*Neurochemistry
*Psychopharmacology
*Psychosis
Drug Usage
History</t>
  </si>
  <si>
    <t>1981-20906-001</t>
  </si>
  <si>
    <t>Parental, personality, and peer correlates of psychoactive mushroom use.</t>
  </si>
  <si>
    <t>Journal of Drug Education. Vol.16(3), 1986, pp. 265-285.</t>
  </si>
  <si>
    <t>Anglin, M. Douglas
Thompson, John P
Fisher, Dennis G</t>
  </si>
  <si>
    <t>Anglin, M. Douglas: U California, Los Angeles</t>
  </si>
  <si>
    <t>265-285</t>
  </si>
  <si>
    <t>53 college undergraduates reporting use of a hallucinogenic mushroom (psilocybe) were matched on demographic variables to 53 nonusers. Both groups were 60% male. Ss were given a detailed questionnaire and were administered 4 psychological tests. Hallucinogenic mushroom use by men was most associated with peers' mushroom use, whereas mushroom use by women was most associated with parental drug use, especially fathers' marihuana use. Personality measures were secondary in predicting mushroom use. It is concluded that given these distinctive patterns, researchers examining social and personality influences on drug use should analyze their data separately by sex. (PsycINFO Database Record (c) 2016 APA, all rights reserved)</t>
  </si>
  <si>
    <t>personality traits &amp; demographic characteristics including age &amp; sex &amp; parental occupation, use of hallucinogenic mushrooms, college students</t>
  </si>
  <si>
    <t>*Demographic Characteristics
*Drug Usage
*Personality Traits
*Psilocybin
Age Differences
Human Sex Differences
Parent Child Relations</t>
  </si>
  <si>
    <t>1988-04303-001</t>
  </si>
  <si>
    <t>Journal of Drug Education. Vol.15(2), 1985, pp. 111-124.</t>
  </si>
  <si>
    <t>Thompson, John P
Anglin, M. Douglas
Emboden, William
Fisher, Dennis G</t>
  </si>
  <si>
    <t>Thompson, John P.: U California, Los Angeles</t>
  </si>
  <si>
    <t>Investigated the extent of hallucinogenic mushroom use among 1,507 college students and compared mushroom users to nonusers. The major finding was that among the respondents who reported use of hallucinogenic drugs (17%), over 85% had used hallucinogenic (psilocybin) mushrooms and over 50% had used mushrooms but no other hallucinogens. The data suggest a high level of experimental use compared to other hallucinogens. (24 ref) (PsycINFO Database Record (c) 2016 APA, all rights reserved)</t>
  </si>
  <si>
    <t>hallucinogenic mushroom use, college students</t>
  </si>
  <si>
    <t>*Drug Usage
*Psilocybin</t>
  </si>
  <si>
    <t>1986-11715-001</t>
  </si>
  <si>
    <t>Differential effects of hallucinogenic drugs on the activity of serotonin-containing neurons in the nucleus centralis superior and nucleus raphe pallidus in freely moving cats.</t>
  </si>
  <si>
    <t>The Journal of Pharmacology and Experimental Therapeutics. Vol.228(1), 1984, pp. 94-102.</t>
  </si>
  <si>
    <t>Trulson, Michael E
Preussler, Donald W
Trulson, Violet M</t>
  </si>
  <si>
    <t>Trulson, Michael E.: Marshall U School of Medicine</t>
  </si>
  <si>
    <t>94-102</t>
  </si>
  <si>
    <t>The Journal of Pharmacology and Experimental Therapeutics</t>
  </si>
  <si>
    <t>Previous studies have demonstrated important dissociations between the effects of hallucinogenic drugs on the activity of serotonin-containing dorsal raphe neurons and behavior in freely moving cats. In the present study, this analysis was extended to serotonergic units in the nucleus centralis superior (NCS) and nucleus raphe pallidus (NRP) of 36 adult cats. LSD produced a dose-dependent decrease in NCS unit activity at 10, 50, and 100 microg/kg (ip) and a dose-dependent increase in certain behaviors; the peak behavioral and unit changes were temporally correlated. LSD had little effect on serotonin-containing NRP neurons. However, 5-methoxy-N,N-dimethyltryptamine produced a dose-dependent decrease in NCS unit activity at 10, 50, and 250 microg/kg (im) and dose-dependent behavioral changes; only the highest dose had a significant effect on NRP unit activity. Psilocybin produced dose-dependent decreases in NCS unit activity at 25, 100, and 750 microg/kg (ip); behavioral changes were not dose related. The phenylethylamine hallucinogens, 2,5-dimethoxy-4-methylamphetamine (50, 250, and 1,000 microg/kg, ip) and mescaline (5,000 microg/kg, ip), produced large behavioral changes but no overall significant effect on raphe unit activity. (50 ref) (PsycINFO Database Record (c) 2016 APA, all rights reserved)</t>
  </si>
  <si>
    <t>hallucinogenic drugs, serotonin neurons in nucleus centralis superior &amp; nucleus raphe pallidus, cats</t>
  </si>
  <si>
    <t>Jan 1984</t>
  </si>
  <si>
    <t>*Electrical Activity
*Hallucinogenic Drugs
*Raphe Nuclei
Cats
Serotonin</t>
  </si>
  <si>
    <t>1984-28139-001</t>
  </si>
  <si>
    <t>About hallucinogens. [Spanish].</t>
  </si>
  <si>
    <t>Neuropsiquiatria y Salud Mental. Vol.13(3), 1982, pp. 70-72.</t>
  </si>
  <si>
    <t>Astolfi, Emilio</t>
  </si>
  <si>
    <t>Astolfi, Emilio: U Nacional de Buenos Aires, Argentina</t>
  </si>
  <si>
    <t>70-72</t>
  </si>
  <si>
    <t>Neuropsiquiatria y Salud Mental</t>
  </si>
  <si>
    <t>Discusses factors related to the use of hallucinogens in Argentina and the US, with special reference to psilocybin and phencyclidine. It is recommended that Argentina adopt sanctions against the nonpharmaceutical use of such substances. (English abstract) (11 ref) (PsycINFO Database Record (c) 2016 APA, all rights reserved)</t>
  </si>
  <si>
    <t>use of psilocybin &amp; phencyclidine &amp; other hallucinogens, Argentina</t>
  </si>
  <si>
    <t>Sep-Dec 1982</t>
  </si>
  <si>
    <t>En torno a aluncinogenos.</t>
  </si>
  <si>
    <t>*Drug Usage
*Hallucinogenic Drugs
*Phencyclidine
*Psilocybin</t>
  </si>
  <si>
    <t>1984-14943-001</t>
  </si>
  <si>
    <t>Sep-Dec</t>
  </si>
  <si>
    <t>Psilocybin as a discriminative stimulus: Lack of specificity in an animal behavior model for "hallucinogens."</t>
  </si>
  <si>
    <t>Psychopharmacology. Vol.76(2), 1982, pp. 130-135.</t>
  </si>
  <si>
    <t>Koerner, Jon
Appel, James B</t>
  </si>
  <si>
    <t>Koerner, Jon: U Minnesota, Behavioral Pharmacology Lab, Minneapolis</t>
  </si>
  <si>
    <t>Trained 15 adult male Sprague-Dawley rats to discriminate between the tryptamine hallucinogen psilocybin and saline. The psilocybin cue generalized to psilocin and to the prototypical indoleamine hallucinogen LSD, but not to the phenylethylamine hallucinogen mescaline. Results indicate that the hallucinogenic effects of these drugs in humans may not be identical with their discriminative stimulus functions in animals and that these 4 compounds may not be members of a single drug class. (75 ref) (PsycINFO Database Record (c) 2016 APA, all rights reserved)</t>
  </si>
  <si>
    <t>discrimination of psilocybin, generalization to LSD &amp; mescaline, rats</t>
  </si>
  <si>
    <t>Feb 1982</t>
  </si>
  <si>
    <t>*Generalization (Learning)
*Lysergic Acid Diethylamide
*Mescaline
*Psilocybin
*Stimulus Discrimination
Rats</t>
  </si>
  <si>
    <t>1982-29913-001</t>
  </si>
  <si>
    <t>Concerning the question of increased readiness to consume hallucinogens subsequent to experiments with hallucinogens. [German].</t>
  </si>
  <si>
    <t>Schweizerische Zeitschrift fur Psychologie und ihre Anwendungen / Revue suisse de Psychologie pure et appliquee. Vol.39(3), 1980, pp. 221-236.</t>
  </si>
  <si>
    <t>Dittrich, A
von Arx, S
Staub, S</t>
  </si>
  <si>
    <t>Dittrich, A.: U Zurich, Psychiatrische Universitatsklinik Burgholzli, Switzerland</t>
  </si>
  <si>
    <t>221-236</t>
  </si>
  <si>
    <t>Schweizerische Zeitschrift fur Psychologie und ihre Anwendungen / Revue suisse de Psychologie pure et appliquee</t>
  </si>
  <si>
    <t>Investigated whether normal volunteers in experiments with hallucinogenic drugs would later show an increased readiness to use hallucinogens. 110 Ss who had received in 1 of 4 experiments either a hallucinogen (delta-9-tetrahydrocannabinol, N,N-dimethyltryptamine, or psilocybin) or placebo were sent a questionnaire 3-5 yrs later. 82% of the Ss responded. Analyses of data comparing the hallucinogen groups with those receiving placebo indicated that the dangers of controlled hallucinogen experiments as assessed in this study appear to be minimal. (French abstract) (26 ref) (PsycINFO Database Record (c) 2016 APA, all rights reserved)</t>
  </si>
  <si>
    <t>experimental hallucinogenic drug usage, subsequent readiness to use hallucinogens, experiment volunteers</t>
  </si>
  <si>
    <t>*Drug Usage
*Experimental Ethics
*Hallucinogenic Drugs
*Tetrahydrocannabinol</t>
  </si>
  <si>
    <t>1981-27632-001</t>
  </si>
  <si>
    <t>Schweizersche Zeitschrift fur Psychologie / Revue suisse de psychologie, Swiss Journal of Psychology, Swiss Journal of Psychology / Schweizerische Zeitschrift fur Psychologie / Revue Suisse de Psychologie</t>
  </si>
  <si>
    <t>Hogrefe Publishing, Germany</t>
  </si>
  <si>
    <t>Research Communications in Psychology, Psychiatry &amp; Behavior. Vol.4(1), 1979, pp. 93-96.</t>
  </si>
  <si>
    <t>Guest, James
Consroe, Paul</t>
  </si>
  <si>
    <t>Guest, James: U Arizona Coll of Pharmacy</t>
  </si>
  <si>
    <t>Research Communications in Psychology, Psychiatry &amp; Behavior</t>
  </si>
  <si>
    <t>Quantitative EEG and behavioral effects of iv psilocybin (1 and 3 mg/kg) and saline were studied in rabbits using a crossover design with 72 hrs between treatments. Psilocybin produced decreases in cortical EEG voltage output, theta and alpha frequencies, and increases in delta and beta energies, concomitant with biphasic alterations in standing and decrements in grooming, rearing, and locomotion behaviors. The available data on laboratory animal-human correlations suggest that this rabbit paradigm is suitable for study of psilocybin neuropsychopharmacology. (9 ref) (PsycINFO Database Record (c) 2016 APA, all rights reserved)</t>
  </si>
  <si>
    <t>psilocybin, EEG &amp; rearing &amp; grooming &amp; locomotion, rabbits</t>
  </si>
  <si>
    <t>*Animal Grooming Behavior
*Drugs
*Electrical Activity
*Electroencephalography
*Psilocybin
Motor Processes
Rabbits</t>
  </si>
  <si>
    <t>1980-20663-001</t>
  </si>
  <si>
    <t>Research Communications in Biological Psychology &amp; Psychiatry</t>
  </si>
  <si>
    <t>Life Sciences. Vol.23(5), 1978, pp. 523-526.</t>
  </si>
  <si>
    <t>Persson, Sven-Ake</t>
  </si>
  <si>
    <t>Persson, Sven-Ake: U Umea, Sweden</t>
  </si>
  <si>
    <t>The author (1977) previously showed that LSD and its 2-bromo derivative, like the dopamine (DA) antagonist haloperidol, increased the rate of the in vivo tyrosine hydroxylation in the striatum measured as the accumulation of DOPA after decarboxylase inhibition. In the present study with male Sprague-Dawley rats it was found that several agents structurally similar to LSD increased in vivo tyrosine hydroxylation in the striatum. Psilocybin (50 mg/kg, ip) and N,N-dimethyltryptamine (50 mg/kg, ip) caused a short-lasting increase of DOPA accumulation, while mescaline (10-200 mg/kg, ip) did not increase DOPA accumulation. A marked increase of DOPA accumulation was observed after the 5-hydroxytryptamine (5-HT) antagonist cyproheptadine. The effects of LSD and structurally related drugs on DOPA accumulation in the striatum appear to be mediated via DA antagonism at receptor level. However, these agents may control DOPA accumulation via receptors other than DA receptors (e.g., 5-HT receptors). A control of DOPA accumulation via receptors other than DA receptors appears to be predominant after treatment with N,N-dimethyltryptamine or psilocybin. (12 ref) (PsycINFO Database Record (c) 2016 APA, all rights reserved)</t>
  </si>
  <si>
    <t>psilocybin vs mescaline vs dimethyltryptamine vs cyproheptadine, dopamine receptor antagonism &amp; synthesis &amp; turnover of tyrosine &amp; DOPA in striatum, male rats</t>
  </si>
  <si>
    <t>Aug 1978</t>
  </si>
  <si>
    <t>*Basal Ganglia
*Hallucinogenic Drugs
*Neurochemistry
*Serotonin Antagonists
*Tyrosine
DOPA
Dopamine
Drugs
Neural Receptors
Rats</t>
  </si>
  <si>
    <t>1980-00647-001</t>
  </si>
  <si>
    <t>Psychopharmacology. Vol.56(3), 1978, pp. 255-259.</t>
  </si>
  <si>
    <t>Meltzer, Herbert Y
Fessler, Richard G
Simonovic, Miljana
Fang, Victor S</t>
  </si>
  <si>
    <t>Meltzer, Herbert Y.: U Chicago, Pritzker School of Medicine</t>
  </si>
  <si>
    <t>The hallucinogenic indoleamine drugs N,N-dimethyltryptamine (DMT), psilocybin, bufotenin, 5-methoxy-N,N-dimethyltryptamine, and N-methyltryptamine increased plasma prolactin (PRL) levels in male Sprague-Dawley rats. The increase in plasma PRL produced by DMT, psilocybin, and bufotenin was inhibited by methysergide, a serotonin receptor blocker. Parachlorophenylalanine (PCPA), an inhibitor of serotonin synthesis, significantly potentiated the increase in PRL produced by DMT and psilocybin. Parachloroamphetamine, a relatively selective toxin for serotonin neurons, also stimulated the increase in PRL produced by DMT. These results suggest that the indole hallucinogens stimulate PRL secretion by a serotonergic agonist mechanism. Bufotenin has been reported to pass the blood/brain barrier poorly, but of the indoles studied it had the most potent effect on PRL secretion. This raises the possibility that the serotonin receptors that promote PRL secretion may be outside the blood/brain barrier or that the central 5-hydroxytryptamine receptors that mediate PRL secretion may be especially responsive to bufotenin. (32 ref) (PsycINFO Database Record (c) 2016 APA, all rights reserved)</t>
  </si>
  <si>
    <t>hallucinogenic indoleamine drugs, plasma prolactin levels, male rats</t>
  </si>
  <si>
    <t>*Blood Plasma
*Drugs
*Hallucinogenic Drugs
*Prolactin
Rats</t>
  </si>
  <si>
    <t>1979-12997-001</t>
  </si>
  <si>
    <t>Psychotropic mushrooms and the alteration of consciousness: I. The ascent of psilocybian mushroom consciousness.</t>
  </si>
  <si>
    <t>Journal of Altered States of Consciousness. Vol.3(1), 1977-1978, pp. 15-35.</t>
  </si>
  <si>
    <t>15-35</t>
  </si>
  <si>
    <t>Discusses psilocybian mushroom consciousness from a historical perspective in Mesoamerica, including a resume of events leading to the discovery of modern Mexican sacred mushroom rites. The subsequent course of psychotropic mushroom use in Mexico is documented, and its spread to other areas of Latin America is described. Attention is focused on Australia, where magic fungus ingestion reached epidemic proportions and incited strong governmental attempts to curb the phenomenon. The surge of psilocybian mushroom awareness in Canada and the US is explored along with the ecological relationship between these fungi and humans. The recent impact of psilocybian mushrooms on mycophobia is noted. (80 ref) (PsycINFO Database Record (c) 2016 APA, all rights reserved)</t>
  </si>
  <si>
    <t>psilocybin mushroom consciousness, historical perspective</t>
  </si>
  <si>
    <t>1977-1978</t>
  </si>
  <si>
    <t>*Consciousness States
*Drug Usage
*Psilocybin</t>
  </si>
  <si>
    <t>1978-27410-001</t>
  </si>
  <si>
    <t>A comparison of the phenomenology of hallucinogens and schizophrenia from some autobiographical accounts. [References].</t>
  </si>
  <si>
    <t>Schizophrenia Bulletin. Vol.3(4), 1977, pp. 560-586.</t>
  </si>
  <si>
    <t>Kleinman, Joel Edward
Gillin, John Christian
Wyatt, Richard Jed</t>
  </si>
  <si>
    <t>Kleinman, Joel Edward: Laboratory of Clinical Psychopharmacology, Division of Special Mental Health Research Programs, Intramural Research Program, Saint Elizabeths Hospital, Washington, DC, US
Gillin, John Christian: Laboratory of Clinical Psychopharmacology, Division of Special Mental Health Research Programs, Intramural Research Program, Saint Elizabeths Hospital, Washington, DC, US
Wyatt, Richard Jed: Division of Special Mental Health Research, Saint Elizabeths Hospital, Washington, DC, US</t>
  </si>
  <si>
    <t>The present effort is an attempt to compare and contrast the phenomenology of hallucinogens with that of schizophrenia as derived from some autobiographical accounts. Experiences with only five hallucinogens have been reviewed: mescaline, psilocybin, dimethyltryptamine (DMT), LSD, and the amphetamines. The major abnormalities found in these autobiographical accounts of schizophrenia were in the areas of thought content, mood, and sleep. The most frequent abnormalities of thought content for schizophrenics were paranoid delusions which were noted in every account save two. Just the reverse was the case with the hallucinogens. The only delusions experienced by mescaline users were somatic ones. This was generally the case for LSD as well. No paranoid delusions were reported with LSD although "benign" paranoia was mentioned once with DMT. For that matter, only one user of psilocybin and one of amphetamines had paranoid delusions. A closer correspondence was found with visual hallucinations. Not so close a correspondence was noted with auditory hallucinations or illusions. Auditory hallucinations were more common than visual hallucinations in several schizophrenic accounts. A second area of dysfunction for schizophrenics involved mood changes. Suicidal thoughts and attempts were not infrequent in schizophrenic accounts. With hallucinogens, there was only one incident of suicidal ideation which occurred under the influence of mescaline. There were no suicide attempts with mescaline. Another prevalent problem for schizophrenic patients concerned insomnia. A much lower incidence of insomnia was noted for hallucinogens. All in all, disorders of thought content, mood, and sleep were most prominent in all the autobiographical accounts. Although there was considerable overlap in symptomatology between hallucinogens and schizophrenia, there was no single hallucinogen that corresponded well with schizophrenia. Most promising was the case of chronic benzedrine abuse, but there was a significant contrast with regard to depression for schizophrenia and euphoria for benzedrine. (PsycINFO Database Record (c) 2016 APA, all rights reserved)</t>
  </si>
  <si>
    <t>schizophrenia, hallucinogens, paranoid delusions, visual hallucinations, auditory hallucinations, suicide attempts, abnormal thought content, sleep problems, delusions, mood problems</t>
  </si>
  <si>
    <t>*Drug Usage
*Hallucinogenic Drugs
*Schizophrenia
Attempted Suicide
Delusions
Hallucinations
Sleep Disorders
Suicidal Ideation
Thought Disturbances</t>
  </si>
  <si>
    <t>2005-09713-005</t>
  </si>
  <si>
    <t>Confinia Psychiatrica. Vol.20(4), 1977, pp. 195-202.</t>
  </si>
  <si>
    <t>Martindale, Colin
Fischer, Roland</t>
  </si>
  <si>
    <t>Martindale, Colin: U Maine, Orono</t>
  </si>
  <si>
    <t>Tested the hypothesis that psilocybin induces primary process thinking. On 4 separate occasions, a 28-yr-old instructor of comparative literature was asked to write before, during, and after the hallucinogenic experience induced by doses ranging between 80 and 200 microg/kg of psilocybin. Texts produced during the drug peak contained significantly more primary process content and were significantly more stereotyped on several measures than those written before or after the drug peak. (18 ref) (PsycINFO Database Record (c) 2016 APA, all rights reserved)</t>
  </si>
  <si>
    <t>psilocybin, primary process content in written language, 28 yr old male</t>
  </si>
  <si>
    <t>*Drugs
*Psilocybin
*Psychoanalytic Personality Factors
*Thinking
*Written Language</t>
  </si>
  <si>
    <t>1979-10598-001</t>
  </si>
  <si>
    <t>Disturbances of perception of time in experimental psychoses [psilocybine] discussed in relation to disturbances of perception of music. [German].</t>
  </si>
  <si>
    <t>Confinia Psychiatrica. Vol.20(2-3), 1977, pp. 79-94.</t>
  </si>
  <si>
    <t>Weber, Kaspar</t>
  </si>
  <si>
    <t>Since music is a structure (Gestalt) in time, the recognition of disturbances of the perception of music enhances the knowledge of disorders of perception of time. Disturbances of perception of music and time in experimental psychoses (psilocybin) are discussed in relation to Piaget's studies on the development of the notion of time in childhood. Results allow a new interpretation of the disturbances of the perception of time in diencephalic disorders as described in the literature. (French summary) (21 ref) (PsycINFO Database Record (c) 2016 APA, all rights reserved)</t>
  </si>
  <si>
    <t>disturbances of music perception &amp; development of time perception in childhood, disturbances of time perception in experimental psychoses</t>
  </si>
  <si>
    <t>*Cognitive Development
*Music
*Time Disorientation
*Time Perception
*Toxic Psychoses</t>
  </si>
  <si>
    <t>1979-05250-001</t>
  </si>
  <si>
    <t>Sensory Perception [2320]; Psychological &amp; Physical Disorders [3200].</t>
  </si>
  <si>
    <t>The use of psychedelic drugs in the treatment of severely disturbed children: A review.</t>
  </si>
  <si>
    <t>Journal of Psychedelic Drugs. Vol.9(2), 1977, pp. 93-101.</t>
  </si>
  <si>
    <t>Rhead, John C</t>
  </si>
  <si>
    <t>Rhead, John C.: Maryland Psychiatric Research Ctr, Baltimore</t>
  </si>
  <si>
    <t>Reviews clinical reports on the therapeutic effects of LSD, its derivative, and psilocybin on autistic schizophrenic children. Daily administration of 10-200 mg LSD improves the functions of the autonomic system, resulting in good gastrointestinal regulation, normalized sleep pattern, and weight gain. Stereotyped motor responses are reduced, and comprehension of speech is improved. However, the objectivity of clinical observations is questionable in at least one study. The drug effects lasted 5 yrs in one study, but were only transient in other studies. There is no evidence to indicate any chromosomal abnormality after repeated administration of LSD. (54 ref) (PsycINFO Database Record (c) 2016 APA, all rights reserved)</t>
  </si>
  <si>
    <t>psilocybin &amp; LSD &amp; its derivative, therapeutic effects, autistic schizophrenic children</t>
  </si>
  <si>
    <t>Apr-Jun 1977</t>
  </si>
  <si>
    <t>*Autism Spectrum Disorders
*Childhood Schizophrenia
*Drug Therapy
*Lysergic Acid Diethylamide
*Psilocybin</t>
  </si>
  <si>
    <t>1979-04254-001</t>
  </si>
  <si>
    <t>Apr-Jun</t>
  </si>
  <si>
    <t>Hallucinations.</t>
  </si>
  <si>
    <t>Scientific American. Vol.237(4), 1977, pp. 132-140.</t>
  </si>
  <si>
    <t>Siegel, Ronald K</t>
  </si>
  <si>
    <t>Siegel, Ronald K.: U California, Los Angeles</t>
  </si>
  <si>
    <t>Describes aspects of drug-induced hallucinations, some of which appear to be universal and similar to hallucinations accompanying migraine attacks. In a series of experiments, Ss placed in light-proof and sound-proof chambers were given either a placebo or drug, and reported, using ordinary language or special code, on the nature of their hallucinations. Images associated with placebos, dextroamphetamine, and phenobarbitol were described as black-and-white, randomly moving amorphous forms. The hallucinogens tetrahydrocannabinol, psilocybin, LSD, and mescaline produced images that were less random and more geometric, with blue hues and organized, pulsating movement. Subsequently, most forms were lattice-tunnels, movement became more organized, and colors shifted to red, orange, and yellow. Still later, complex images were reported, including childhood memories and scenes associated with strong emotional experiences. Several explanations are briefly discussed. (PsycINFO Database Record (c) 2016 APA, all rights reserved)</t>
  </si>
  <si>
    <t>nature of drug-induced hallucinations</t>
  </si>
  <si>
    <t>Oct 1977</t>
  </si>
  <si>
    <t>*Dextroamphetamine
*Drugs
*Hallucinations
*Hallucinogenic Drugs
*Pentobarbital</t>
  </si>
  <si>
    <t>1979-03112-001</t>
  </si>
  <si>
    <t>Communications in Psychopharmacology. Vol.1(6), 1977, pp. 541-551.</t>
  </si>
  <si>
    <t>Appel, James B
Joseph, J. A
Utsey, E
Hernandey, L. L</t>
  </si>
  <si>
    <t>Appel, James B: U South Carolina</t>
  </si>
  <si>
    <t>Assessed the role of serotonin (5-hydroxytryptamine, 5-HT) containing neurons in mediating sensitivity to behaviorally disruptive effects of several psychoactive drugs in 52 male Sprague-Dawley rats trained to leverpress on an FR 32 schedule of water reinforcement. In 3 pretreatment conditions, Ss were given (a) intraventricular injections of 20 microg/kg of 5,7-dihydroxytryptamine (DHT); (b) 3 daily ip injections of 100 mg/kg of parachlorophenylalanine (PCPA); or (c) ip injections of 20 mg/kg of parachloroamphetamine (PCA). The following were given in random order beginning 12 days after pretreatment: LSD (0.02-0.04 mg/kg), quipazine (0.9 mg/kg), mescaline (7.5 mg/kg), amphetamine (1.0 mg/kg) phencyclidine (1.3 mg/kg), and psilocybin (0.35 mg/kg). Whole brain concentrations of 5-HT and norepinephrine were determined (a) following DHT or PCA (and treatment with psychoactive agents) in the same Ss that were used in behavioral experiments, and (b) following chronic PCPA in nontrained Ss. Results indicate that DHT and PCPA potentiate the disruptive effects of LSD, psilocybin, quipazine, and mescaline, each of which may act as a central 5-HT agonist; pretreatment altered the effects of phencyclidine or amphetamine. PCA, which significantly depleted brain concentrations of 5-HT, had no effect on sensitivity to any drug studied. (16 ref) (PsycINFO Database Record (c) 2016 APA, all rights reserved)</t>
  </si>
  <si>
    <t>serotonin containing neurons, sensitivity to behaviorally disruptive effects of psychoactive drugs, male rats trained to leverpress</t>
  </si>
  <si>
    <t>*Drug Interactions
*Drug Sensitivity
*Drugs
*Neurons
*Serotonin
Chemical Brain Stimulation
Rats</t>
  </si>
  <si>
    <t>1979-00528-001</t>
  </si>
  <si>
    <t>Psilocybin: Biphasic dose-response effects on the acoustic startle reflex in the rat.</t>
  </si>
  <si>
    <t>Pharmacology, Biochemistry and Behavior. Vol.6(4), 1977, pp. 427-431.</t>
  </si>
  <si>
    <t>Davis, Michael
Walters, James K</t>
  </si>
  <si>
    <t>Davis, Michael: Yale U Medical School</t>
  </si>
  <si>
    <t>In 3 experiments with a total of 150 male Sprague-Dawley albino rats, startle reflexes were measured after ip injections of saline or 0.25, 0.50, 0.75, 1.0, 2.0, 4.0, or 8.0 mg/kg psilocybin. Low doses (0.75-2.0 mg/kg) increased startle amplitude whereas high doses (4.0-8.0 mg/kg) depressed startle. Selected low (0.71 mg/kg) or high (5.70 mg/kg) doses also had a biphasic dose-response effect on startle comparable in magnitude to equimolar doses of psilocybin. Results are consistent with the hypothesis that startle is increased when the firing rates of midbrain raphe neurons are selectively inhibited but is depressed when neurons postsynaptic to raphe cells are also inhibited. (31 ref) (PsycINFO Database Record (c) 2016 APA, all rights reserved)</t>
  </si>
  <si>
    <t>psilocybin doses, acoustic startle reflex, male rats</t>
  </si>
  <si>
    <t>Apr 1977</t>
  </si>
  <si>
    <t>*Drug Dosages
*Drugs
*Psilocybin
*Startle Reflex
Rats</t>
  </si>
  <si>
    <t>1978-05208-001</t>
  </si>
  <si>
    <t>Behavioral Neuropsychiatry. Vol.8(1-12), 1976-1977, pp. 83-86.</t>
  </si>
  <si>
    <t>Parashos, A. J</t>
  </si>
  <si>
    <t>Parashos, A. J.: Aristotelian U, Thessaloniki, Greece</t>
  </si>
  <si>
    <t>Studied the effects of psilocybin, a psychomimetic substance, on mental functioning in 32 normal volunteers and 104 schizophrenics. The drug-induced disturbances constituted a psychoneurotoxic syndrome-"a state of drunkenness"-of about 4 hrs duration which developed in 3 distinct phases. The basic symptoms of this syndrome were disturbances of apperception, sensory perception, and emotion. A moderate impairment of ego functioning or reality appraisal and an inability to integrate different mental processes were also observed. Psychomotor behavior was generally congruent with the prevailing emotional state and with the experiences caused by perceptual alterations. These changes were generally more severe and "psychotic-like" in schizophrenics rather than in normals. A psychopathological analysis of these indicated that the syndrome cannot be considered as related to spontaneously triggered functional psychoses or to organic ones and, therefore, the term "model psychosis," which is sometimes used to denote psilocybin effects, is unsatisfactory. (23 ref) (PsycINFO Database Record (c) 2016 APA, all rights reserved)</t>
  </si>
  <si>
    <t>psilocybin, mental functioning &amp; psychomotor behavior &amp; symptoms of "state of drunkenness", normal volunteers &amp; schizophrenics</t>
  </si>
  <si>
    <t>Apr-Mar 1976-1977</t>
  </si>
  <si>
    <t>*Drugs
*Perceptual Disturbances
*Perceptual Motor Processes
*Psilocybin
*Schizophrenia</t>
  </si>
  <si>
    <t>1979-00576-001</t>
  </si>
  <si>
    <t>Apr-Mar</t>
  </si>
  <si>
    <t>Research in Organic Psychiatry, US</t>
  </si>
  <si>
    <t>A survey of drug use beliefs, opinions and behaviors among junior and senior high school students: I. Group data.</t>
  </si>
  <si>
    <t>Journal of School Health. Vol.46(5), 1976, pp. 263-268.</t>
  </si>
  <si>
    <t>Seffrin, John R
Seehafer, Roger W</t>
  </si>
  <si>
    <t>Seffrin, John R.: Purdue U</t>
  </si>
  <si>
    <t>263-268</t>
  </si>
  <si>
    <t>Journal of School Health</t>
  </si>
  <si>
    <t>Investigated drug-taking attitudes and behaviors among 3,402 students in a midwestern agricultural community. Most students were not regular users of any drugs listed (beer, wine, liquor, barbiturates, tranquilizers, amphetamines, marihuana, hash, LSD, mescalin, psilocybin, heroin, cocaine, paint, and glue). Alcoholic beverages were clearly the most widely used, with 25.3% of the respondents indicating frequent use of beer and wine. 47.3% of the students, however, had never tried it or no longer used it. 80% indicated that they had never tried marihuana. Fewer than 10% had ever experimented with LSD, heroin, cocaine, paint or glue. The major reasons listed for using alcohol and marihuana were for fun and recreation with peers. Recommendations include focusing on alcohol problems in school drug education programs. (15 ref) (PsycINFO Database Record (c) 2016 APA, all rights reserved)</t>
  </si>
  <si>
    <t>drug taking attitudes &amp; behaviors, junior &amp; senior high school students</t>
  </si>
  <si>
    <t>May 1976</t>
  </si>
  <si>
    <t>*Drug Usage
*Drug Usage Attitudes
*High School Students
*Junior High School Students
*Student Attitudes</t>
  </si>
  <si>
    <t>1979-21013-001</t>
  </si>
  <si>
    <t>Drug &amp; Alcohol Usage (Legal) [2990]; Classroom Dynamics &amp; Student Adjustment &amp; Attitudes [3560].</t>
  </si>
  <si>
    <t>Perceptual and Motor Skills. Vol.43(3), 1976, pp. 1023-1027.</t>
  </si>
  <si>
    <t>Holt-Hansen, Kristian</t>
  </si>
  <si>
    <t>Holt-Hansen, Kristian: U Copenhagen, Psychological Lab, Denmark</t>
  </si>
  <si>
    <t>Nine university students were requested to perceive simultaneously the taste of beer and a rhythmic sound, the pitch of which could be varied. The frequencies at which Ss experienced harmony between the taste and the sound were determined. At the pitch of harmony, Ss reported characteristic experiences (e.g., optimum taste of the beer, rhythmic sensations in the head, and tickling sensations in the jaws and the mouth). Three Ss also reported experiences resembling those described by persons under the influences of such drugs as mescaline, psilocybin, LSD, and cannabis. (PsycINFO Database Record (c) 2016 APA, all rights reserved)</t>
  </si>
  <si>
    <t>taste perception &amp; concurrent pitch perception for rhythmic sound, extraordinary experiences at point of optimal interaction between 2 stimuli, college students</t>
  </si>
  <si>
    <t>Dec 1976</t>
  </si>
  <si>
    <t>*Illusions (Perception)
*Pitch (Frequency)
*Pitch Perception
*Taste Perception</t>
  </si>
  <si>
    <t>1977-22595-001</t>
  </si>
  <si>
    <t>Perceptual &amp; Motor Skills Research Exchange</t>
  </si>
  <si>
    <t>Psychopharmacology Communications. Vol.2(4), 1976, pp. 345-348.</t>
  </si>
  <si>
    <t>Kuhn, D. M
White, F. J
Appel, J. B</t>
  </si>
  <si>
    <t>Kuhn, D. M.: U South Carolina Behavioral Pharmacology Lab</t>
  </si>
  <si>
    <t>Reviews studies on the discriminative stimulus properties of LSD, psilocybin, mescaline, ditran, and phencyclidine (PCP). Transfer tests and antagonism studies with humans suggest that (a) the ability of a hallucinogen to serve as a discriminative stimulus per se does not indicate hallucinogenic lability in man; (b) the ability of a test drug to mimic the stimulus properties of a hallucinogen in rats may be dependent on structural similarities between the two; (c) the discriminative properties of LSD and possibly mescaline appear to be mediated by 5-hydroxytryptamine (5-HT) receptors; however, it might be more accurate to attribute the mediation of stimulus properties of LSD to an LSD receptor rather than a 5-HT receptor; and (d) the discriminative stimulus properties of ditran are related to its anticholinergic properties. (15 ref) (PsycINFO Database Record (c) 2016 APA, all rights reserved)</t>
  </si>
  <si>
    <t>LSD &amp; psilocybin &amp; mescaline &amp; ditran &amp; phencyclidine, discriminative stimulus properties, review</t>
  </si>
  <si>
    <t>*Drugs
*Literature Review
*Lysergic Acid Diethylamide
*Psilocybin
*Stimulus Discrimination
Hallucinogenic Drugs
Mescaline</t>
  </si>
  <si>
    <t>1977-12394-001</t>
  </si>
  <si>
    <t>Drug-induced conditioned suppression: Specificity due to drug employed as UCS.</t>
  </si>
  <si>
    <t>Pharmacology, Biochemistry and Behavior. Vol.4(2), 1976, pp. 221-224.</t>
  </si>
  <si>
    <t>Cameron, O. G
Appel, J. B</t>
  </si>
  <si>
    <t>Cameron, O. G.: U Michigan Hosp</t>
  </si>
  <si>
    <t>The classical conditioning potential of several drugs was tested in 16 male Sprague-Dawley rats by pairing a light CS with the drug UCSs; these stimuli were superimposed on a VI 30-sec schedule for water reinforcement. All drugs were administered ip. Conditioning (suppression of barpressing in the presence of the CS) was definitely demonstrated with psilocybin (2.0 mg/kg,) was suggested but not clearly shown with LSD (0.13 mg/kg), and was not evident with methyl atropine nitrate (50 mg/kg) or pentobarbital (25 mg/kg). Results indicate that previously demonstrated drug-induced conditioned suppression is not a nonspecific effect of unconditioned suppression but depends on the type of drug employed. (PsycINFO Database Record (c) 2016 APA, all rights reserved)</t>
  </si>
  <si>
    <t>psilocybin vs LSD vs pentobarbital vs methyl atropine nitrate as UCS paired with light as CS, conditioned suppression, male rats</t>
  </si>
  <si>
    <t>Feb 1976</t>
  </si>
  <si>
    <t>*Atropine
*Lysergic Acid Diethylamide
*Pentobarbital
*Psilocybin
*Unconditioned Stimulus
Classical Conditioning
Conditioned Suppression
Rats</t>
  </si>
  <si>
    <t>1977-00718-001</t>
  </si>
  <si>
    <t>Drugs of abuse in the future.</t>
  </si>
  <si>
    <t>Clinical Toxicology. Vol.8(4), 1976, pp. 405-456.</t>
  </si>
  <si>
    <t>Shulgin, Alexander T</t>
  </si>
  <si>
    <t>405-456</t>
  </si>
  <si>
    <t>Explores a possible approach to the problem of drug abuse, based on an outline which anticipates the chemical and pharmacological directions toward which the drug-oriented subculture might turn. From the main classifications of drugs which have abuse reality and abuse potential--opiates, stimulants, depressants, and hallucinogens--the commonly known and used drugs, as well as their new and experimental derivatives, are described, and their methods of derivation and effects are detailed. Among the opiates are morphine, heroin, and thebaine and the derivatives acetorphine, ethorpine, cyprenorphine, methylmorphanan, meperidine, and Fentanyl. The sympathomimetic (stimulant) agents include amphetamine, methamphetamine, methylphenidate, phenmetrazine, levophacetoperane, fenethylline, ephedrine, and ecgonine. Among the depressants described are phenobarbital, metharbital, glutethimide, methaqualone, and phencyclidine. The hallucinogens include psilocybin, harmaline, mescaline, and atropine. The possibility that some prescription and over-the-counter drugs (e.g., dextromethorphan) may become future abuse problems is explored, and a list of controlled substances and recent additions or reclassifications is included. (92 ref) (PsycINFO Database Record (c) 2016 APA, all rights reserved)</t>
  </si>
  <si>
    <t>drug abuse in future</t>
  </si>
  <si>
    <t>Aug 1976</t>
  </si>
  <si>
    <t>*Drug Abuse</t>
  </si>
  <si>
    <t>1976-20631-001</t>
  </si>
  <si>
    <t>Comparison of the discriminative stimulus properties of D9-THC and psilocybin in rats.</t>
  </si>
  <si>
    <t>Pharmacology, Biochemistry and Behavior. Vol.3(5), 1975, pp. 931-934.</t>
  </si>
  <si>
    <t>Greenberg, Isaac
Kuhn, Don
Appel, James B</t>
  </si>
  <si>
    <t>Greenberg, Isaac: U South Carolina, Columbia</t>
  </si>
  <si>
    <t>10 male Sprague-Dawley albino rats were trained to respond differentially on the left or right lever in a 2-lever chamber on the basis of which drug had been given ip 30 min before experimentation. In 1 group 1.0 mg/kg of D9-tetrahydrocannabinol (THC) and control injections (vehicle) served as the discriminative stimuli associated with each lever, and in another group the drug stimuli were 1.0 mg/kg of THC and 1.0 mg/kg of psilocybin. Results confirm those of other experiments using different procedures: that THC can acquire discriminative control over responding. The fact that THC and psilocybin were also found to differentially control lever choice demonstrates that these 2 drugs probably produce discriminably different states in rats. (19 ref) (PsycINFO Database Record (c) 2016 APA, all rights reserved)</t>
  </si>
  <si>
    <t>delta-9-tetrahydrocannabinol vs psilocybin, discriminative stimulus properties, male rats</t>
  </si>
  <si>
    <t>Sep-Oct 1975</t>
  </si>
  <si>
    <t>*Drugs
*Psilocybin
*Stimulus Discrimination
*Tetrahydrocannabinol
Rats</t>
  </si>
  <si>
    <t>1976-11784-001</t>
  </si>
  <si>
    <t>Sep-Oct</t>
  </si>
  <si>
    <t>The psilocybin mushroom pandemic.</t>
  </si>
  <si>
    <t>Journal of Psychedelic Drugs. Vol.7(1), 1975, pp. 73-84.</t>
  </si>
  <si>
    <t>Pollock, Steven H.: U Texas, Health Science Ctr, San Antonio</t>
  </si>
  <si>
    <t>Reviews the historical origins of psychedelic mushroom use and outlines the geographic occurrence of hallucinogenic fungi. The psychopharmacology of psilocybin mushrooms is detailed. (PsycINFO Database Record (c) 2016 APA, all rights reserved)</t>
  </si>
  <si>
    <t>historical origins of psychedelic mushroom use &amp; geographic occurrence of hallucinogenic fungi, psychopharmacology of psilocybin mushrooms</t>
  </si>
  <si>
    <t>Jan-Mar 1975</t>
  </si>
  <si>
    <t>*Drug Usage
*Hallucinogenic Drugs
*Pandemics
*Psilocybin
*Psychopharmacology</t>
  </si>
  <si>
    <t>1975-31619-001</t>
  </si>
  <si>
    <t>The effects of psilocybin on EEG and behavior in monkeys.</t>
  </si>
  <si>
    <t>Activitas Nervosa Superior. Vol.16(1), 1974, pp. 40-42.</t>
  </si>
  <si>
    <t>Horibe, M.: Tokyo Medical Coll, Japan</t>
  </si>
  <si>
    <t>Conducted a series of experiments with rhesus monkeys in which dynamic and static elements of spontaneous behavior were recorded and classified, and responses to sensory stimulation were observed, after 0.1-4 mg/kg ip injections of psilocybin. Two phases of behavioral changes were produced: a dynamic phase, and a static phase with intoxication and drowsiness. In EEG experiments with chronically implanted monkeys and chronic and acute rabbits, neocortical EEG changes were correlated with the behavioral effects after psilocybin, but not the EEG of the hippocampus and amygdaloid complex, in both species. In the period between the 2 behavioral phases, a staggering gait was observed in the monkeys which correlated particularly with electrooculogram changes. (PsycINFO Database Record (c) 2016 APA, all rights reserved)</t>
  </si>
  <si>
    <t>psilocybin, EEG &amp; spontaneous behavior, monkeys</t>
  </si>
  <si>
    <t>Mar 1974</t>
  </si>
  <si>
    <t>*Drugs
*Electroencephalography
*Psilocybin
Monkeys</t>
  </si>
  <si>
    <t>1977-05335-001</t>
  </si>
  <si>
    <t>Homeostasis in Health and Disease</t>
  </si>
  <si>
    <t>Neuroscientia o.s., Czech Republic</t>
  </si>
  <si>
    <t>Distribution patterns of -sup-1-sup-4-psilocybin in the brains of various animals.</t>
  </si>
  <si>
    <t>Activitas Nervosa Superior. Vol.16(1), 1974, pp. 64-66.</t>
  </si>
  <si>
    <t>Hopf, A.: U Dusseldorf, Inst fur Hirnforschung, W Germany</t>
  </si>
  <si>
    <t>64-66</t>
  </si>
  <si>
    <t>distribution patterns of 14-C-psilocybin in brains of animals</t>
  </si>
  <si>
    <t>*Neurochemistry
*Psilocybin</t>
  </si>
  <si>
    <t>1977-05334-001</t>
  </si>
  <si>
    <t>A comparison of psychotomimetic drug effects on rat brain norepinephrine.</t>
  </si>
  <si>
    <t>The Journal of Pharmacology and Experimental Therapeutics. Vol.189(1), 1974, pp. 42-50.</t>
  </si>
  <si>
    <t>Stolk, Jon M
Barchas, J. D
Goldstein, M
Boggan, W
Freedman, D. X</t>
  </si>
  <si>
    <t>Stolk, Jon M: Dartmouth Medical School</t>
  </si>
  <si>
    <t>Studied the effects of LSD, psilocybin, mescaline, amphetamine, and cold water swimming stress on the metabolism of -sup-3H-norepinephrine (NE) in rat brain. Graded doses (130-1300 mug/kg) of LSD had no specific effects, suggesting that it has little direct activity on brain noradrenergic neurons. Psilocybin (25 mg/kg) had effects similar to those obtained with amphetamine (2 mg/kg), as evidenced by a prominent and sustained elevation in -sup-3H-normetanephrine content, a finding consistent with an increased release of NE from central nerve endings. Cold water swim stress resulted in a profound increase in -sup-3H-deaminated catechol metabolites, suggesting that the intracellular catabolism of NE was affected specifically. Mescaline (25 mg/kg) had a biphasic effect on NE metabolism. Shortly after injection, these Ss had a metabolite pattern similar to those of Ss exposed to cold water swimming; 90 min to 4 hrs after mescaline, however, -sup-3H-normetanephrine levels were elevated markedly. Mescaline appears to cause an initial increase in intracellular NE metabolism, followed by an enhanced release similar to the effects of amphetamine and psilocybin. Data indicate that these 3 psychotomimetic drugs share no single common effect on brain NE metabolism. (PsycINFO Database Record (c) 2016 APA, all rights reserved)</t>
  </si>
  <si>
    <t>LSD &amp; psilocybin &amp; mescaline &amp; amphetamine &amp; cold water swimming stress, metabolism of norepinephrine in brain, rats</t>
  </si>
  <si>
    <t>*Amphetamine
*Cold Effects
*Lysergic Acid Diethylamide
*Mescaline
*Psilocybin
Drugs
Metabolism
Norepinephrine
Physiological Stress
Rats</t>
  </si>
  <si>
    <t>1976-20448-001</t>
  </si>
  <si>
    <t>Experientia. Vol.30(12), 1974, pp. 1441-1443.</t>
  </si>
  <si>
    <t>Fanciullacci, M.: U Florence, Headache Ctr, Italy</t>
  </si>
  <si>
    <t>Administered LSD-25, psilocybin, and a placebo to 30 male and female Ss (groups of normal and essential headache sufferers). Sufferers reported increased psychic sensitivity to LSD and psilocybin in comparison to nonsufferers. It is suggested that this increased susceptibility may be due to a particular blood brain barrier permeability to these drugs or to a supersensitivity at the level of the central nervous receptors. (Italian summary) (PsycINFO Database Record (c) 2016 APA, all rights reserved)</t>
  </si>
  <si>
    <t>LSD-25 &amp; psilocybin &amp; placebo, psychic sensitivity, essential headache sufferers</t>
  </si>
  <si>
    <t>*Drug Sensitivity
*Headache
*Lysergic Acid Diethylamide
*Psilocybin</t>
  </si>
  <si>
    <t>1975-25606-001</t>
  </si>
  <si>
    <t>Discriminative response control produced with hashish, tetrahydrocannabinols (D8-THC and D9-THC), and other drugs.</t>
  </si>
  <si>
    <t>Psychopharmacologia. Vol.40(1), 1974, pp. 1-16.</t>
  </si>
  <si>
    <t>Jarbe, Torbjorn U
Henriksson, Bengt G</t>
  </si>
  <si>
    <t>Jarbe, Torbjorn U.: U Uppsala, Sweden</t>
  </si>
  <si>
    <t>Conducted a series of experiments with a total of 100 male Sprague-Dawley albino rats to examine the discriminative properties of hashish and its derivatives and other, noncannabinoid drugs. To determine the specificity of the drug-induced response control, a variety of psychotropic drugs were tested for their possible generalization to the training drugs. It is concluded that tetrahydrocannabinols (D8- and D9-THC) were interchangeable with respect to cue function and that hashish, inhaled as smoke, produced cue effects similar to synthetic THC. Neither cannabidiol nor cannabinol evidenced transfer to hashish or its derivatives. Lack of generalization to THC was also apparent for central nervous system (CNS) depressants, anticholinergics, tacrine, sernylan, psilocybine, morphine, CNS stimulants, yohimbine, and phenitrone. Except for atropine (150.0 mg/kg), the transfer testings for the noncannabinoid drugs yielded results that were anticipated from previous literature. Chlordiazepoxide showed transfer to diazepam. Results from transfer testings in rats required to differentiate one drug state from another drug-induced state, give additional support to the previous conclusions. (3 p ref) (PsycINFO Database Record (c) 2016 APA, all rights reserved)</t>
  </si>
  <si>
    <t>hashish &amp; tetrahydrocannabinols &amp; noncannabinoid drugs, discriminative response control, male rats</t>
  </si>
  <si>
    <t>*CNS Depressant Drugs
*CNS Stimulating Drugs
*Drugs
*Hashish
*Tetrahydrocannabinol
Cholinergic Blocking Drugs
Hallucinogenic Drugs
Narcotic Drugs
Rats
Stimulus Discrimination</t>
  </si>
  <si>
    <t>1975-11192-001</t>
  </si>
  <si>
    <t>Street drug analysis as an adjunct to emergency medical care at rock concerts.</t>
  </si>
  <si>
    <t>PharmChem Newsletter. Vol.3(7), 1974, pp. 1.</t>
  </si>
  <si>
    <t>Ratliffe, Bruce E
Helisten, Carmen</t>
  </si>
  <si>
    <t>PharmChem Newsletter</t>
  </si>
  <si>
    <t>Describes the process and results of drug analysis as an adjunct to emergency medical services at a weekend rock concert in California in the summer of 1974. Results of analyzing 46 drug samples show that nearly all tetrahydrocannabinol, mescaline, and psilocybin samples contained LSD and/or parachlorophenylalanine; that marihuana was nearly always pure; and that LSD dosages were well below those advertised in selling. (PsycINFO Database Record (c) 2016 APA, all rights reserved)</t>
  </si>
  <si>
    <t>street drug analysis, emergency medical care at rock concerts</t>
  </si>
  <si>
    <t>*Drug Usage
*Emergency Services
*Recreation</t>
  </si>
  <si>
    <t>1975-09431-001</t>
  </si>
  <si>
    <t>Social Processes &amp; Social Issues [2900]; Sport Psychology &amp; Leisure [3700].</t>
  </si>
  <si>
    <t>A novel experience with Panaeolus: A case study from Hawaii.</t>
  </si>
  <si>
    <t>Journal of Psychedelic Drugs. Vol.6(1), 1974, pp. 85-89.</t>
  </si>
  <si>
    <t>Pollock, Steven H.: Medical Coll of Wisconsin, Milwaukee</t>
  </si>
  <si>
    <t>Describes the author's hallucinogenic experience with the Panaeolus cyanescens mushroom in Oahu, Hawaii. The ingestion of 12 mushrooms is reported to result in an alteration of visual perceptions, a heightened sense of well-being, and an increase in auditory acuity. Botanical information is presented along with results of a paper chromatograph study indicating the presence of psilocybin in the mushrooms. This is the first report of their occurrence in Hawaii. (30 ref) (PsycINFO Database Record (c) 2016 APA, all rights reserved)</t>
  </si>
  <si>
    <t>Panaeolus cyanescens mushroom, hallucinogenic experiences</t>
  </si>
  <si>
    <t>Jan 1974</t>
  </si>
  <si>
    <t>*Drugs
*Hallucinogenic Drugs
*Psychedelic Experiences</t>
  </si>
  <si>
    <t>1975-06865-001</t>
  </si>
  <si>
    <t>Psychopharmacologia. Vol.39(1), 1974, pp. 57-66.</t>
  </si>
  <si>
    <t>Kuhn, D. M
Appel, J. B
Greenberg, I</t>
  </si>
  <si>
    <t>Kuhn, D. M.: U South Carolina</t>
  </si>
  <si>
    <t>Trained and tested 6 male Sprague-Dawley albino rats on a 2-lever discrimination task based upon the presence or absence of dextroamphetamine sulfate (1.0 mg/kg). This compound produced strong discriminative cues. A dose-effect function was then ascertained, and the discriminative effective dose was found to be .23 mg/kg amphetamine. To determine the effective duration of amphetamine action, the interval between injection and testing was varied; it was found that the discriminative effects of the drug began to dissipate between 60 and 90 mins postinjection. To compare the discriminative cues of other drugs with those of amphetamine, injections of LSD, psilocybin, tetrahydrocannabinol, mescaline, and caffeine were given during extinction. In all cases, Ss responded predominantly on the saline-related lever. Only methamphetamine produced dextroamphetamine-like responding. Alpha-methyl-para-tyrosine, a compound which depletes brain catecholamines, disrupted the amphetamine-saline discrimination. (27 ref) (PsycINFO Database Record (c) 2016 APA, all rights reserved)</t>
  </si>
  <si>
    <t>dextroamphetamine, discriminative properties, male rats</t>
  </si>
  <si>
    <t>*Dextroamphetamine
*Drug Dosages
*Drugs
*Stimulus Discrimination
Rats</t>
  </si>
  <si>
    <t>1975-06841-001</t>
  </si>
  <si>
    <t>Psilocybin demand creates new drug deception.</t>
  </si>
  <si>
    <t>PharmChem Newsletter. Vol.2(2), 1973, pp. 1.</t>
  </si>
  <si>
    <t>No authorship indicated</t>
  </si>
  <si>
    <t>Describes the pharmacology, history, effects, and uses of psilocybin. A 4-mo summary of analyses of 410 drug samples currently appearing on the illicit drug market is presented, and a table of 149 substances with descriptions of alleged and actual contents, origin, date of 1st appearance, and street prices is included. (PsycINFO Database Record (c) 2016 APA, all rights reserved)</t>
  </si>
  <si>
    <t>psilocybin, chemical content of street drugs &amp; pharmacology &amp; history, effects &amp; uses</t>
  </si>
  <si>
    <t>*Drug Usage
*Drugs
*Hallucinogenic Drugs
*Pharmacology</t>
  </si>
  <si>
    <t>1975-02589-001</t>
  </si>
  <si>
    <t>Some general observations on the drug problem in Mexico.</t>
  </si>
  <si>
    <t>Foreign Psychiatry. Vol.2(3), 1973, pp. 36-41.</t>
  </si>
  <si>
    <t>Belsasso, Guido</t>
  </si>
  <si>
    <t>Belsasso, Guido: National Inst. of Neurology, Outpatient Services, Mexico City, Mexico</t>
  </si>
  <si>
    <t>Foreign Psychiatry</t>
  </si>
  <si>
    <t>Notes the rapid growth in the use of marihuana, tranquilizers, and amphetamines in Mexico since 1968, as well as a rise in black market dealing in LSD and psilocybin. Among the factors cited in this growth are (a) the rise in population due to lowered mortality rates and better social and economic conditions; and (b) the influence of instantaneous world communication, especially via TV. The need for epidemiological and clinical studies on the effects of alcohol and drugs in the Mexican population is cited. (PsycINFO Database Record (c) 2016 APA, all rights reserved)</t>
  </si>
  <si>
    <t>increased population &amp; mass media influence, growth in use of marihuana &amp; tranquilizers &amp; amphetamines, Mexico</t>
  </si>
  <si>
    <t>Fal, 1973</t>
  </si>
  <si>
    <t>*Amphetamine
*Drug Usage
*Marijuana Usage
*Tranquilizing Drugs
Mass Media
Population</t>
  </si>
  <si>
    <t>1974-25095-001</t>
  </si>
  <si>
    <t>Behavioral changes induced by the chronic administration of amphetamines.</t>
  </si>
  <si>
    <t>Foreign Psychiatry. Vol.2(3), 1973, pp. 42-47.</t>
  </si>
  <si>
    <t>Carranza-Acevedo, Jose</t>
  </si>
  <si>
    <t>Carranza-Acevedo, Jose: Mexican Inst. of Social Security, Div. of Pharmacology, Mexico City</t>
  </si>
  <si>
    <t>Randomly divided male CFW Swiss strain mice into 4 groups of 10 Ss each. Dextroamphetamine was administered for 35 days to Groups 1 and 2 in intraperitoneal doses of 5 and 8 mg/kg daily, respectively, and to Group 3 orally in a daily dose of 1 mg/kg. Group 4 acted as a control. Abnormal behaviors observed in Groups 1 and 2 consisted of social disorganization, self-inflicted lesions, hallucinatory behavior, cannibalism, and autism. Group 3 demonstrated hyperactivity and cannibalism. It is suggested that the model of behavioral abnormality produced by dextroamphetamine is indistinguishable from paranoid schizophrenia in humans and will better serve in analyzing psychotic syndromes than the psychoses produced by LSD, mescaline, and psilocybin. (PsycINFO Database Record (c) 2016 APA, all rights reserved)</t>
  </si>
  <si>
    <t>chronic dextroamphetamine administration, abnormal behavior changes, rats</t>
  </si>
  <si>
    <t>*Behavior Change
*Dextroamphetamine
*Drugs
Rats</t>
  </si>
  <si>
    <t>1974-24724-001</t>
  </si>
  <si>
    <t>LSD now: 1973.</t>
  </si>
  <si>
    <t>Journal of Drug Education. Vol.3(4), 1973, pp. 339-351.</t>
  </si>
  <si>
    <t>Chunko, John A</t>
  </si>
  <si>
    <t>Chunko, John A.: Cornell U.</t>
  </si>
  <si>
    <t>339-351</t>
  </si>
  <si>
    <t>Conducted a questionnaire survey of 1,221 undergraduates and 1,279 7-12th graders concerning their reasons for and frequency of use of hallucinogenic drugs (e.g., LSD, mescaline, and psilocybin). Ss were from 16 widely separated and culturally distinct states and specific poll sites ranged from lightly urban to densely metropolitan settings. Results show that 5.4% of the Ss had used LSD and other hallucinogenic drugs (excluding marihuana and hashish), of whom more than half were current users. The highest frequency of use was among undergraduates, with 7.0% of all undergraduates polled having used these drugs. 75.5% of current users used the drugs 3-5 times/mo, and 93.4% of the current users generally enjoyed the experience. 97.3% of the current users felt that the experience had influenced their outlook on life, and 50.3% reported that use caused a predominantly religious or mystical experience. Implications for drug abuse prevention are discussed. (PsycINFO Database Record (c) 2016 APA, all rights reserved)</t>
  </si>
  <si>
    <t>reasons for &amp; frequency of hallucinogenic drug use, 7th-12th graders &amp; college students</t>
  </si>
  <si>
    <t>Win, 1973</t>
  </si>
  <si>
    <t>*College Students
*Drug Usage
*Hallucinogenic Drugs
*Lysergic Acid Diethylamide</t>
  </si>
  <si>
    <t>1974-20702-001</t>
  </si>
  <si>
    <t>Win</t>
  </si>
  <si>
    <t>Psychopharmacologia. Vol.33(2), 1973, pp. 117-134.</t>
  </si>
  <si>
    <t>Cameron, Oliver G
Appel, James B</t>
  </si>
  <si>
    <t>Cameron, Oliver G.: U. Chicago</t>
  </si>
  <si>
    <t>Employed dextro-LSD (d-LSD) as a discriminative stimulus in a 2-lever, free-choice procedure involving water reinforcement with 24 male Sprague-Dawley albino rats. Results indicate that (a) doses of .02-.04 mg/kg of d-LSD were at the "threshold" level of discriminability from no drug (saline); (b) .08 mg/kg of d-LSD was discriminable from no drug and from dextroamphetamine; and (c) Ss could probably discriminate, albeit weakly, between d-LSD and 2 other hallucinogens, mescaline and psilocybin. When a variety of drugs which were not used during training were tested during subsequent extinction sessions, most nonhallucinogenic drugs elicited responding predominantly on the nondrug lever; when hallucinogenic drugs were tested, preferences in general depended on dosage of the test drugs. Administration of p-chlorophenylalanine-methyl-ester, a drug which sensitizes rats to certain disruptive effects of LSD, also sensitized them to discriminative effects of the drug. Manipulations which might be expected to desensitize Ss (e.g., pretreatment with chlorpromazine or with d-LSD itself in an "acute-tolerance" regimen) had no effect. Difficulties in the interpretation of drug discrimination experiments are discussed. (23 ref) (PsycINFO Database Record (c) 2016 APA, all rights reserved)</t>
  </si>
  <si>
    <t>dextro-LSD dosage, discriminability from no drug vs mescaline vs psilocybin, rats</t>
  </si>
  <si>
    <t>*Drug Dosages
*Drug Tolerance
*Drugs
*Lysergic Acid Diethylamide
*Stimulus Discrimination
Mescaline
Psilocybin
Rats</t>
  </si>
  <si>
    <t>1974-20449-001</t>
  </si>
  <si>
    <t>5-hydroxytryptamine supersensitivity as a new theory of headache and central pain: A clinical pharmacological approach with p-chlorophenylalanine.</t>
  </si>
  <si>
    <t>Psychopharmacologia. Vol.29(4), 1973, pp. 347-356.</t>
  </si>
  <si>
    <t>Sicuteri, F
Anselmi, B
Del Bianco, P. L</t>
  </si>
  <si>
    <t>Sicuteri, F.: U. Florence, Headache Center, Italy</t>
  </si>
  <si>
    <t>A review of studies with volunteers suffering from untreatable migraine indicates vascular supersensitivity to 5-hydroxytryptamine (5-HT) but not to noradrenaline following treatment with parachlorophenylalanine, a specific serotonin depletor. A similar supersensitivity at brain level is claimed to explain an unusual systemic pain syndrome developed in 4 patients affected by migraine and treated with this serotonin depleting agent; hyperalgesia, hyperpathia, and spontaneous pain according to the picture of central pain were demonstrated. The pain syndrome was reversible with the drug discontinuation; it reappeared promptly when the treatment was started again. It is proposed that the pain from serotonin depletion may represent a chemical approach to the mechanism of central pain, e.g., thalamic syndrome, and may give a new suggestive light to the serotonin interpretation of migraine and some daily headaches. The increased vascular and nervous responsitivity in patients suffering from migraine to monoamines and correlated drugs (5-HT, noradrenaline, m-hydroxynorephedrine, LSD-25, and psilocybin), may be interpreted in terms of central and peripheral monoamine supersensitivity. (19 ref.) (PsycINFO Database Record (c) 2016 APA, all rights reserved)</t>
  </si>
  <si>
    <t>parachlorophenylalanine treatment, vascular supersensitivity to 5-hydroxytryptamine, migraine patients, implications for serotonin interpretation of headache &amp; central pain</t>
  </si>
  <si>
    <t>*Drug Therapy
*Drugs
*Migraine Headache
*Serotonin
*Serotonin Antagonists
Pain</t>
  </si>
  <si>
    <t>1974-01621-001</t>
  </si>
  <si>
    <t>The effects of d-amphetamine, 2,5-dimethoxy-4-methyl-amphetamine (DOM), and psilocybin on fixed-interval responding in the rat.</t>
  </si>
  <si>
    <t>Proceedings of the Annual Convention of the American Psychological Association.  1973, pp. 1007-1008.</t>
  </si>
  <si>
    <t>Tilson, Hugh A
Marquis, William J
Rech, R. H</t>
  </si>
  <si>
    <t>Tilson, Hugh A.: Michigan State U</t>
  </si>
  <si>
    <t>1007-1008</t>
  </si>
  <si>
    <t>Proceedings of the Annual Convention of the American Psychological Association</t>
  </si>
  <si>
    <t>Following stabilization of food-reinforced, FI (60 sec.) responding in rats, the behavioral effects of d-amphetamine, DOM, and psilocybin were investigated. 4 male Fisher rats served as Ss. Most doses of d-amphetamine and DOM (.075-.50 mg/kg) tended to increase FI responding, although the highest dose (1 mg/kg) decreased it. Psilocybin increased FI responding at .25 and .50 mg/kg and decreased it at .75-1.0 mg/kg. Data indicate that hallucinogens with a catecholamine-like structure (DOM) affect FI responding differently than hallucinogens with a tryptamine-like structure (psilocybin), suggesting different behavioral mechanisms of action. (PsycINFO Database Record (c) 2016 APA, all rights reserved)</t>
  </si>
  <si>
    <t>dextroamphetamine &amp; 2,5-dimethoxy-4-methyl-amphetamine &amp; psilocybin, FI responding, rats</t>
  </si>
  <si>
    <t>*Amphetamine
*Drugs
*Fixed Interval Reinforcement
*Psilocybin
*Response Frequency
Rats</t>
  </si>
  <si>
    <t>1973-24453-001</t>
  </si>
  <si>
    <t>On Being Chained to Reason.</t>
  </si>
  <si>
    <t>Contemporary Psychology. Vol.17(12), 1972</t>
  </si>
  <si>
    <t>Buckhout, Robert</t>
  </si>
  <si>
    <t>Buckhout, Robert: Department of Psychology, Brooklyn College, CUNY, New York, NY, US</t>
  </si>
  <si>
    <t>673-674</t>
  </si>
  <si>
    <t>Reviews the books, The Teachings of Don Juan: A Yaqui Way of Knowledge by Carlos Castaneda (1968) and A Separate Reality: Further Conversations with Don Juan by Carlos Castaneda (1971). These books present a sympathetic portrayal of the benefits derived from the disciplined use of psychedelic drugs. Through the medium of peyote or psilocybin, Castaneda experiences, as an apprentice, the separate reality of the 'man of knowledge,' Don Juan, a Yaqui Indian brujo, or sorcerer. Castaneda's account of his experiences impresses on the reader, often in a chilling fashion, of a world of experience which is paradoxical, violent, transcending, and challenging to a modern western man's comfortable sense of what is real. (PsycINFO Database Record (c) 2016 APA, all rights reserved)</t>
  </si>
  <si>
    <t>Don Juan, psychedelic drugs</t>
  </si>
  <si>
    <t>*Hallucinogenic Drugs</t>
  </si>
  <si>
    <t>2006-06144-025</t>
  </si>
  <si>
    <t>Creative performance and the hallucinogenic drug-induced creative experience.</t>
  </si>
  <si>
    <t>Journal of Psychedelic Drugs. Vol.5(1), 1972, pp. 29-36.</t>
  </si>
  <si>
    <t>Fischer, Roland
Fox, Ronald
Ralstin, Mary</t>
  </si>
  <si>
    <t>Fischer, Roland: Ohio State U., Medical School</t>
  </si>
  <si>
    <t>Administered the Minnesota Percepto-Diagnostic Test (MPDT), the Myers-Briggs Type Indicator, and a handwriting test to 2l college age volunteers with above average scholastic records prior to, 90 min after, and 270 min after an oral dose of psilocybin (160 mg/kg). 10 Ss became less and 11 more "brain damaged" during the drug experience. The MacKinnon creativity scores of the 17 Ss who could participate at the drug peak showed a significant inverse relation with degree of rotation on the MPDT. 3 Ss who showed more and 3 who showed less brain damage under psilocybin were given a figure-drawing test in another drug session. The resulting 18 male and 18 female drawings were evaluated according to sophistication of body concept and aesthetic pleasingness. The 3 Ss who had lower creativity and more brain damage predrug were also more field-independent. Their figure drawings at drug peak were all unratable along the Witkin dimension but were judged consistently more aesthetically pleasing. The more creative, less field-independent and brain damaged Ss produced less pleasing drawings. Results are explained in terms of the difference between creative performance and creative experience. Findings support both of the conflicting claims concerning the relation between hallucinogenic drug experience and creativity. (31 ref) (PsycINFO Database Record (c) 2016 APA, all rights reserved)</t>
  </si>
  <si>
    <t>psilocybin, creative performance &amp; experience &amp; "brain damage"</t>
  </si>
  <si>
    <t>Fal, 1972</t>
  </si>
  <si>
    <t>*Creativity
*Drugs
*Hallucinogenic Drugs</t>
  </si>
  <si>
    <t>1974-08697-001</t>
  </si>
  <si>
    <t>Drug use and hypnotic susceptibility.</t>
  </si>
  <si>
    <t>International Journal of Clinical and Experimental Hypnosis. Vol.20(1), 1972, pp. 31-37.</t>
  </si>
  <si>
    <t>Van Nuys, David W</t>
  </si>
  <si>
    <t>Van Nuys, David W.: Sonoma State Coll., Calif</t>
  </si>
  <si>
    <t>International Journal of Clinical and Experimental Hypnosis</t>
  </si>
  <si>
    <t>47 male undergraduates were asked 2 questions relating to their use of marihuana and/or psychedelic drugs (e.g., LSD, mescaline, psilocybin) and were administered the Harvard Group Scale of Hypnotic Susceptibility, Form A. Scores of Ss who had, at some time, taken any of these drugs averaged 2 points higher than scores of Ss who had not. Further research is needed to determine whether or not the relationship between drug use and hypnotizability is a causal one. (Spanish &amp; German summaries) (17 ref.) (PsycINFO Database Record (c) 2016 APA, all rights reserved)</t>
  </si>
  <si>
    <t>marihuana &amp; mescaline &amp; LSD &amp; psilocybin, hypnotic susceptiblity, college students</t>
  </si>
  <si>
    <t>Jan 1972</t>
  </si>
  <si>
    <t>*Drugs
*Hypnotic Susceptibility
*Marijuana
*Mescaline
*Psilocybin
College Students
Lysergic Acid Diethylamide</t>
  </si>
  <si>
    <t>1973-10690-001</t>
  </si>
  <si>
    <t>Psychopharmacologia. Vol.26(3), 1972, pp. 313-316.</t>
  </si>
  <si>
    <t>Schechter, Martin D
Rosecrans, John A</t>
  </si>
  <si>
    <t>Schechter, Martin D.: U. Melbourne, Parkville, Victoria, Australia</t>
  </si>
  <si>
    <t>Trained female CD-strain rats to choose between the arms of a -maze according to whether they were injected with .1 mmol/kg LSD or .9% saline. The LSD drug-state acquired the properties of a discriminative stimulus, possibly by producing interoceptive cues. Doses of 9.0 mmol/kg psilocybin and 90 and 120 mmol/kg mescaline produced cueing effects which were not significantly different from that of LSD. However, d-amphetamine (14.8 and 29.6 mmol/kg) did not appear to produce an LSD-like cue. Results suggest that LSD, mescaline, and psilocybin, when administered in functionally equivalent doses, produce qualitatively similar interoceptive cues in the rat. (PsycINFO Database Record (c) 2016 APA, all rights reserved)</t>
  </si>
  <si>
    <t>LSD &amp; psilocybin &amp; mescaline, T maze discrimination learning, female rats</t>
  </si>
  <si>
    <t>*Drugs
*Lysergic Acid Diethylamide
*Maze Learning
*Mescaline
*Psilocybin
Rats</t>
  </si>
  <si>
    <t>1973-03952-001</t>
  </si>
  <si>
    <t>Confinia Psychiatrica. Vol.14(3-4), 1971, pp. 174-202.</t>
  </si>
  <si>
    <t>Fischer, R.: Veterans Administration Hosp., Drug Treatment &amp; Research Center, Washington, D.C.</t>
  </si>
  <si>
    <t>Found a significant inverse relation in 21 college-age volunteers between "brain damage" (as measured by degree of rotation on the Minnesota Percepto-Diagnostic Test) and "creativity" (D. MacKinnon's creative-performance score computed as the sum of the "intuition" and "perception" dimensions on the Myers-Briggs Type Indicator) prior to, at the peak of, and at the termination of a 160 mg/kg psilocybin-induced experience. A larger perceptual-behavior repertoire, a lower creative performer's score, and field independence characterized Ss who produced aesthetically-pleasing figure drawings at the peak of the hallucinogenic drug experience. These 3 criteria were among the prerequisites of the hallucinogenic drug-induced creative experience, and may point to 1 essential "talent": an individual's ability to float free of anxiety in a dreamy state and to find symbolic meaning in the ever-changing play of figure-ground relationships. A -shaped relation between creativity and general intelligence is postulated, and it is argued that neither the brain damage test nor MacKinnon's creativity score measures what they are intended to when applied to the drug-induced waking-dream state. (49 ref.) (PsycINFO Database Record (c) 2016 APA, all rights reserved)</t>
  </si>
  <si>
    <t>hallucinogenic drugs, performance on tests for brain damage &amp; creativity, college students</t>
  </si>
  <si>
    <t>*Brain Damage
*Creativity
*Drugs
*Hallucinogenic Drugs</t>
  </si>
  <si>
    <t>1974-02599-001</t>
  </si>
  <si>
    <t>International Pharmacopsychiatry. Vol.6(1), 1971, pp. 28-37.</t>
  </si>
  <si>
    <t>Fischer, R
Hill, R. M</t>
  </si>
  <si>
    <t>Fischer, R.: Veterans Administration Hosp., Drug Treatment &amp; Research Center, Washington, D.C</t>
  </si>
  <si>
    <t>Determined, in an experiment with 15 university students (mean age 23 yr.) with normal visual acuity, that psilocybin (as also reported with glycolates and with D-amphetamine) significantly lowered human spatial-distortion thresholds, interfering with counter-adaptation to optical distortion. Results of a 2nd experiment, testing chlorpromazine with 16 Ss, show that this trophotropic arousal-including drug promoted such counter-adaptation. The interference with optimization was independent of the rate at which the distorting stimulus was presented. It is considered that optimization is a cortical interpretive process while interference with and promotion of optimization are subcortical influences. (23 ref.) (PsycINFO Database Record (c) 2016 APA, all rights reserved)</t>
  </si>
  <si>
    <t>psilocybin &amp; chlorpromazine, spatial- &amp; optical distortion, college students</t>
  </si>
  <si>
    <t>*Chlorpromazine
*Drugs
*Illusions (Perception)
*Psilocybin
*Spatial Distortion</t>
  </si>
  <si>
    <t>1973-01869-001</t>
  </si>
  <si>
    <t>Activitas Nervosa Superior. Vol.13(3), 1971, pp. 215-216.</t>
  </si>
  <si>
    <t>Kolarik, J.: Palacky U., Inst of Higher Nervous Activity, Olomouc, Czechoslovakia</t>
  </si>
  <si>
    <t>The hyperexcitability of cortical neurons produced by psilocybin (Ps) may be analogous with the pathologic irritability giving rise to focal epileptic manifestations. Diffuse epileptic activity of subcortical origin, however, was most strongly suppressed by Ps. (PsycINFO Database Record (c) 2016 APA, all rights reserved)</t>
  </si>
  <si>
    <t>psilocybin, focal &amp; diffuse epileptic EEG activity</t>
  </si>
  <si>
    <t>Aug 1971</t>
  </si>
  <si>
    <t>*Drugs
*Electroencephalography
*Epilepsy</t>
  </si>
  <si>
    <t>1972-32030-001</t>
  </si>
  <si>
    <t>Activitas Nervosa Superior. Vol.13(3), 1971, pp. 216-217.</t>
  </si>
  <si>
    <t>Kolarik, J.: Palacky U., Inst. of Higher Nervous Activity, Olomouc, Czechoslovakia</t>
  </si>
  <si>
    <t>Reports that psilocybin caused desynchronization in 79.6% of patients (100% parietal, 80% frontal, 75% temporal, and 33.3% occipital lobe lesions), with focal and diffuse pathological activity. (PsycINFO Database Record (c) 2016 APA, all rights reserved)</t>
  </si>
  <si>
    <t>psilocybin, EEG changes, patients with brain lesions</t>
  </si>
  <si>
    <t>*Brain Damage
*Brain Disorders
*Drug Therapy
*Drugs
*Electroencephalography
Brain Lesions (Disorders)</t>
  </si>
  <si>
    <t>1972-32009-001</t>
  </si>
  <si>
    <t>Drug crisis intervention.</t>
  </si>
  <si>
    <t>The American Journal of Nursing. Vol.71(9), 1971, pp. 1736-1739.</t>
  </si>
  <si>
    <t>Foreman, Nancy J
Zerwekh, Joyce V</t>
  </si>
  <si>
    <t>Foreman, Nancy J.: U. Wisconsin, Drug Information Center</t>
  </si>
  <si>
    <t>1736-1739</t>
  </si>
  <si>
    <t>The American Journal of Nursing</t>
  </si>
  <si>
    <t>Discusses the need for nurses to be knowledgeable in drug-induced crisis intervention. In a drug crisis, the nurses' assessment is based on help from the patient and the patient's friends. Assessment has 3 facets contextual, behavioral, and physical and is most effective when the nurse has won the confidence of both the patient and his friends. Symptoms and emergency treatments are discussed for hallucinogens, amphetamines, barbiturates, and heroin. In "bad trips" induced by hallucinogens, e.g., LSD, peyote, mescaline, STP, and psilocybin, the "talking down" approach which includes "communicating supportive concern, encouraging expression of feelings and perceptions, providing orientation, and utilizing diversion -is recommended= . . . . Tranquilizing drugs are best used as an adjunct to talking down only when the person is experiencing extreme agitation or fear." Treatment recommended for a bad amphetamine experience "includes reducing environmental stimuli, talking the person down with or without the use of Thorazine, and fever reduction . . . . Immediate treatment for a barbiturate overdose includes oxygen, infusions, diuresis, and hemodialysis if severe. Lorfan or Nalline, narcotic antagonists, may be used in a heroin overdose to counteract physiologic depression of the heroin." (PsycINFO Database Record (c) 2016 APA, all rights reserved)</t>
  </si>
  <si>
    <t>drug crisis intervention, contextual &amp; behavioral &amp; physical assessment &amp; role of nurses</t>
  </si>
  <si>
    <t>Sep 1971</t>
  </si>
  <si>
    <t>*Amphetamine
*Crises
*Drug Addiction
*Drug Usage
*Nurses</t>
  </si>
  <si>
    <t>1972-21028-001</t>
  </si>
  <si>
    <t>Juveniles and drug abuse: Child psychiatrist looks at drug problem.</t>
  </si>
  <si>
    <t>New York State Journal of Medicine. Vol.71(13), 1971, pp. 1611-1622.</t>
  </si>
  <si>
    <t>Curran, Frank J</t>
  </si>
  <si>
    <t>Curran, Frank J.: St. Luke's Hosp., New York, N.y</t>
  </si>
  <si>
    <t>1611-1622</t>
  </si>
  <si>
    <t>New York State Journal of Medicine</t>
  </si>
  <si>
    <t>Reports on the author's observations of young people and the new york city drug scene during the last 35 yr. The use and effects of marihuana, amphetamines, barbiturates, lsd-25, mescaline, morning glory seeds, glue sniffing, nutmeg, heroin, methamphetamines, psilocybin, and cocaine are discussed. Also, discussed are proposals for changes in the drug laws and motivations for drug usage among the young. Results from the author's studies indicate 2 types of young drug users: 1 group experiments because of group pressure, and the other group represents those who have been psychiatrically disturbed for years. (51 ref.). (PsycINFO Database Record (c) 2016 APA, all rights reserved)</t>
  </si>
  <si>
    <t>drug abuse &amp; effects &amp; motivations, proposals for drug law changes, juveniles</t>
  </si>
  <si>
    <t>*Drug Usage
*Drugs
*Laws
*Motivation</t>
  </si>
  <si>
    <t>1972-10845-001</t>
  </si>
  <si>
    <t>Forensic Psychology &amp; Legal Issues [4200].</t>
  </si>
  <si>
    <t>Electroencephalography &amp; Clinical Neurophysiology. Vol.31(6), 1971, pp. 563-572.</t>
  </si>
  <si>
    <t>Meldrum, B. S
Naquet, R</t>
  </si>
  <si>
    <t>Meldrum, B. S.: Medical Research Council, Neuropsychiatry Unit, Carshalton England</t>
  </si>
  <si>
    <t>Demonstrated that lsd inhibits myoclonic responses to intermittent photic stimulation (ils) in 22 adolescent baboons. Other hallucinogenic drugs and some "nonhallucinogenic" derivatives of lsd were tested for their effects on ss. Psilocybin (1-4 mg/kg) and dimethyltryptamine (2-4 mg/kg) produced marked autonomic effects, eeg changes consistent with a severe disturbance of consciousness and a complete abolition of myoclonic or paroxysmal eeg responses to ils. Mescaline (up to 32 mg/kg) was relatively ineffective on both the background eeg and the myoclonic responses to ils. After methysergide (2-5 mg/kg), although the autonomic effects were less severe than after psilocybin, there were muscular hypotonia, an abnormal eeg and reduction or abolition of the epileptic responses to ils. 2-bromsylergic acid diethylamide and methergoline appeared less potent than methysergide, but, at 4 mg/kg, both drugs abolished ils-induced myoclonus. Averaged responses to flash stimulation showed that psilocybin resembled lsd 25 in modifying transmission in the afferent visual pathway, whereas methysergide, in doses blocking ils-induced myoclonus, did not alter primary evoked responses in the visual cortex. It is suggested that a serotoninergic system is probably involved in the epileptic responses of the baboon to ils. (french summary) (31 ref.) (PsycINFO Database Record (c) 2016 APA, all rights reserved)</t>
  </si>
  <si>
    <t>psilocybin &amp; dimethyltryptamine &amp; mescaline &amp; lysergic acid derivatives, EEG &amp; photically induced epilepsy, baboon</t>
  </si>
  <si>
    <t>*Drugs
*Electroencephalography
*Lysergic Acid Diethylamide
Monkeys</t>
  </si>
  <si>
    <t>1972-10380-001</t>
  </si>
  <si>
    <t>Stimulation of 14C serotonin synthesis from 14C tryptophan by mescaline in rat pineal organ cultures.</t>
  </si>
  <si>
    <t>Life Sciences. Vol.10(5, Pt. 2), 1971, pp. 273-282.</t>
  </si>
  <si>
    <t>Shein, Harvey M
Wilson, Susan
Larin, Frances
Wurtman, Richard J</t>
  </si>
  <si>
    <t>Shein, Harvey M.: Mclean Hosp., Research Lab., Belmont, Mass</t>
  </si>
  <si>
    <t>Addition of mescaline to the nutrient medium of rat pineal glands in organ culture produces a marked increase in pineal synthesis of serotonin from 14c tryptophan. By contrast, addition of psilocybin or lsd has no effect on 14c serotonin synthesis by these cultures. Mescaline has no effect on pineal 14c serotonin synthesis when 14c 5-hydroxytryptophan is substituted for 14c tryptophan as the labeled substrate. Mescaline does not inhibit the deamination of 14c serotonin to 5-hydroxyindoleacetic acid and has no significant effect on the intracellular content of 14c tryptophan or its conversion to 14c protein. It is concluded that mescaline stimulates pineal 14c serotonin synthesis via a primary stimulatory action on the enzymatic conversion of 14c tryptophan to 5-hydroxytryptophan, rather than by effects on other steps in the indole pathway or on cellular uptake of 14c tryptophan. (PsycINFO Database Record (c) 2016 APA, all rights reserved)</t>
  </si>
  <si>
    <t>mescaline &amp; psilocybin &amp; LSD, serotonin synthesis, rat pineal organ cultures</t>
  </si>
  <si>
    <t>5, Pt. 2</t>
  </si>
  <si>
    <t>*Brain
*Drugs
*Glands
*Lysergic Acid Diethylamide
Rats</t>
  </si>
  <si>
    <t>1972-10242-001</t>
  </si>
  <si>
    <t>Serotonin accumulation after monoamine oxidase inhibition: Effects of decreased impulse flow and of some antidepressants and hallucinogens.</t>
  </si>
  <si>
    <t>Biochemical Pharmacology. Vol.20(3), 1971, pp. 693-706.</t>
  </si>
  <si>
    <t>Meek, James L
Fuxe, Kjell</t>
  </si>
  <si>
    <t>Meek, James L.: St. Elizabeth's Hosp., Washington, D.c</t>
  </si>
  <si>
    <t>Determined the rate of synthesis of serotonin (5-ht) in the brain and spinal cord of male sprague-dawley rats by inhibiting mao and measuring the resulting accumulation of 5-ht. No alteration of accumulation was seen when the flow of impulses in serotonergic nerve fibers in the spinal cord was decreased by sectioning, or when ss were treated with several drugs that reduce 5-ht turnover: lsd, psilocybin, and chlorimipramine. These results support previous suggestions that normal control of synthesis of 5-ht by end-product inhibition or impulse-controlled feedback does not function in rats treated with an mao inhibitor. The accumulation of 5-ht in brain was reduced when both intact and spinal cord transected ss were treated with n,n-dimethyltryptamine, alpha-ethyltryptamine, p-methoxy amphetamine, or p-chloromethamphetamine after receiving an mao inhibitor. (39 ref.) (PsycINFO Database Record (c) 2016 APA, all rights reserved)</t>
  </si>
  <si>
    <t>MAO inhibitors, serotonin accumulation, rat</t>
  </si>
  <si>
    <t>*Drugs
*Metabolism
*Neurology
Rats</t>
  </si>
  <si>
    <t>1972-08408-001</t>
  </si>
  <si>
    <t>Drugs alter web-building of spiders: A review and evaluation.</t>
  </si>
  <si>
    <t>Behavioral Science. Vol.16(1), 1971, pp. 98-113.</t>
  </si>
  <si>
    <t>Witt, Peter N</t>
  </si>
  <si>
    <t>Witt, Peter N.: North Carolina Dept. of Mental Health, Raleigh</t>
  </si>
  <si>
    <t>Reviews the findings of 22 yr. of investigation of spider-web-building and its sensitivity to drugs. Chlorpromazine, diazepam, and psilocybin, as well as temperature and light conditions could prevent onset of web-building. Pentobarbital sodium could cause end of radius construction before completion. D-amphetamine caused irregular radius and spiral spacing, but showed regular execution of probing movements. Scopolamine caused wide deviation of spiral spacing distinctly different from amphetamine, while LSD-25 application resulted in unusually regular webs. Size of catching area, length of thread, density of structure, thread thickness, and web weight were varied in different ways through treatment with cholinergic and anticholinergic drugs and tranquilizers. Glandular or CNS points of attack for drugs are identified, and disturbed webs regarded as the result of interference at any of several levels which contribute to the integrated pattern. Web-building as a biological test method for identification of pathogenic substances in patients' body fluids is evaluated. (33 ref.) (PsycINFO Database Record (c) 2016 APA, all rights reserved)</t>
  </si>
  <si>
    <t>chlorpromazine &amp; diazepam &amp; psilocybin &amp; pentobarbital &amp; amphetamine &amp; LSD-25, web building, spider, review</t>
  </si>
  <si>
    <t>*Amphetamine
*Chlorpromazine
*Drugs
*Literature Review
*Lysergic Acid Diethylamide</t>
  </si>
  <si>
    <t>1971-24421-001</t>
  </si>
  <si>
    <t>Relative potency of amphetamine derivatives and N, N-dimethyltryptamines.</t>
  </si>
  <si>
    <t>Psychopharmacologia. Vol.19(4), 1971, pp. 381-387.</t>
  </si>
  <si>
    <t>Uyeno, Edward T</t>
  </si>
  <si>
    <t>Uyeno, Edward T.: Stanford Research Inst., Menlo Park, Calif</t>
  </si>
  <si>
    <t>Evaluated the relative potency of amphetamine derivatives and N,N-dimethyltryptamine (DMT) derivatives in 100 male Long-Evans rats trained to swim through an underwater tube to escape at the other end of the tank. All of the compounds tested significantly increased the starting latency. The time of peak effect of 2,5-dimethoxy-4-ethyl-amphetamine (DOET), 2,5-dimethoxy-4-methyl-amphetamine (DOM), and 6-hydroxy-DMT was estimated at 40 min. after the ip injection and that of DMT, 4-methoxy-DMT, and psilocybin was 20 min. Dose-response curves showed that the increase in the latency was dose-dependent. The descending rank order of potency of the compounds, according to the median effective dose (ED50), was: DOET, psilocybin, DOM, DMT, 4-methoxy-DMT, and 6-hydroxy-DMT. (PsycINFO Database Record (c) 2016 APA, all rights reserved)</t>
  </si>
  <si>
    <t>amphetamine derivatives &amp; N,N-dimethyltryptamines, relative potency &amp; underwater swimming performance, rat</t>
  </si>
  <si>
    <t>*Amphetamine
*Drugs
*Rat Learning
Rats</t>
  </si>
  <si>
    <t>1971-22485-001</t>
  </si>
  <si>
    <t>International Journal of Social Psychiatry. Vol.16(2), 1970, pp. 112-130.</t>
  </si>
  <si>
    <t>Fisher, Gary</t>
  </si>
  <si>
    <t>Fisher, Gary: U. California, los Angeles</t>
  </si>
  <si>
    <t>12 autistic and schizophrenic children were experimentally treated with lsd and psilocybin. A detailed account is presented of the progress of 1 of these patients, a 12-yr-old girl diagnosed as a childhood schizophrenic, over 16 therapeutic sessions within an 11-mo time span. By the end of the experimental period, the patient had ceased her isolated, autistic behavior to a large degree and was beginning to develop capacities for meaningful social interaction and self-examination. The drug treatment during therapy was of key importance in producing these results. (PsycINFO Database Record (c) 2016 APA, all rights reserved)</t>
  </si>
  <si>
    <t>psycholytic treatment with LSD &amp; psilocybin, 12 yr. old schizophrenic female</t>
  </si>
  <si>
    <t>Spr, 1970</t>
  </si>
  <si>
    <t>*Case Report
*Drug Therapy
*Drugs
*Schizophrenia
*Treatment
Lysergic Acid Diethylamide</t>
  </si>
  <si>
    <t>1972-11308-001</t>
  </si>
  <si>
    <t>Spr</t>
  </si>
  <si>
    <t>Confinia Psychiatrica. Vol.13(2), 1970, pp. 115-138.</t>
  </si>
  <si>
    <t>Landon, M.: Ohio State U., Coll. of the Humanities</t>
  </si>
  <si>
    <t>Presents results of a linguistic analysis of samples of creative performance (i.e., poetic texts written by W. Whitman under the influence of religious conversion experiences), and hallucinatory experiences by 2 male 28-yr-old university instructors under the influence of psilocybin-induced arousal are reported. Ss were given 160 mug/kg of psilocybin. Tests are compared with those written by the same ss during nonarousal states. Results of linguistic analysis demonstrated that during either natural or drug-induced states of erotropic arousal, variable individuals (persons who exhibit large standard deviations on repeated perceptual-behavioral tasks) will produce texts which are similar in linguistic structure. Texts are more concrete, syntactic units are shorter and less complex, and rhetorical structure is modified. These differences are not observable in texts obtained from individuals who exhibit small standard deviations on perceptual-behavioral tasks. (22 ref.) (PsycINFO Database Record (c) 2016 APA, all rights reserved)</t>
  </si>
  <si>
    <t>psilocybin-induced arousal, linguistic structure similarity in creative performance, 28 yr. old college instructors</t>
  </si>
  <si>
    <t>*Creativity
*Drugs
*Language
*Physiological Arousal</t>
  </si>
  <si>
    <t>1972-02406-001</t>
  </si>
  <si>
    <t>Effect of LSD on human pregnancy.</t>
  </si>
  <si>
    <t>JAMA: Journal of the American Medical Association. Vol.212(9), 1970, pp. 1483-1487.</t>
  </si>
  <si>
    <t>Mcglothlin, William H
Sparkes, Robert S
Arnold, David O</t>
  </si>
  <si>
    <t>Mcglothlin, William H.: U. California, los Angeles</t>
  </si>
  <si>
    <t>JAMA: Journal of the American Medical Association</t>
  </si>
  <si>
    <t>Evaluated the effects of parental lsd ingestion on the outcome of 121 human pregnancies. Ss (mean age = 35 yr.) received lsd from 3 physicians in either experimental or psychotherapeutic situations. The average single dose ranged from 25-400 mug., whereas total accumulated lsd ingested prior to conception ranged from 75-10,000 mug. (16% of the ss had received at least 1,000 mug.). 5% of ss reported exposure to other psychotropic drugs (mescaline, psilocybin, and peyote). 8% of the ss had smoked marihuana on more than 10 occasions. Pregnancy outcome did not appear to be related to proximity of lsd ingestion and conception. Results demonstrate that pregnancy outcome was within normal range in terms of the frequency of spontaneous abortions (26 and 8% for maternal vs. Only paternal lsd ingestion, respectively) (chi square = 6.04). Frequencies of premature births (7%) and birth defects (14 cases) were within normal limits. In the 14 cases of congenital anomalies, the lsd dose ranged from 75-250 mug. Within 1 yr. Prior to conception. 5 of the cases had a family history of the same anomaly. It is concluded that data do not support a causal relationship between lsd and birth defects. (19 ref.) (PsycINFO Database Record (c) 2016 APA, all rights reserved)</t>
  </si>
  <si>
    <t>parental lsd ingestion, birth defects &amp; premature birth &amp; spontaneous abortion</t>
  </si>
  <si>
    <t>Jun 1970</t>
  </si>
  <si>
    <t>*Drug Usage
*Fathers
*Lysergic Acid Diethylamide
*Mothers
*Spontaneous Abortion</t>
  </si>
  <si>
    <t>1972-00414-001</t>
  </si>
  <si>
    <t>The Value of LSD.</t>
  </si>
  <si>
    <t>Contemporary Psychology. Vol.14(9), 1969</t>
  </si>
  <si>
    <t>Silverman, Julian</t>
  </si>
  <si>
    <t>Silverman, Julian: California Department of Mental Hygiene, Agnews State Hospital, San Jose, CA, US</t>
  </si>
  <si>
    <t>Reviews the book, LSD Psychotherapy: An Exploration of Psychedelic and Psycholytic Therapy by W. V. Caldwell (1968). In this book, the author undertakes an appraisal of the use of LSD-25 for the study of the human mind. His statements are emphatic, occasionally a bit too vehement, but his theme is a sound one: The prudent use of LSD and other psychedelic drugs, such as psilocybin, can contribute in significant ways to our understanding of basic psychological processes. The author's considerations of such problems as identity, sexuality, aggression, and death, fashioned from the new perspective of LSD psychotherapy, are provocative and stimulating. In many places his statements are deeply profound. In some places a sympathetic attitude is necessary in order to grasp the essence of his line of reasoning. (PsycINFO Database Record (c) 2016 APA, all rights reserved)</t>
  </si>
  <si>
    <t>LSD psychotherapy, psychedelic drugs, human mind, psycholytic therapy</t>
  </si>
  <si>
    <t>*Hallucinogenic Drugs
*Lysergic Acid Diethylamide
*Mind
*Psychotherapy</t>
  </si>
  <si>
    <t>2006-06122-022</t>
  </si>
  <si>
    <t>Unity and covariance of perception and behavior: Perceptual variability: A predictor of psychotomimetic drug-induced behavior.</t>
  </si>
  <si>
    <t>Arzneimittel-Forschung. Vol.19(12), 1969, pp. 1941-1945.</t>
  </si>
  <si>
    <t>Fischer, Roland
Thatcher, Karen
Kappeler, Thomas
Wisecup, Phillip</t>
  </si>
  <si>
    <t>Fischer, Roland: Ohio State U., Medical School, Div. of Behavioral &amp; Neurobiological Sciences</t>
  </si>
  <si>
    <t>Studied the perceptual and behavioral change induced by 160 mug/kg psilocybin in a homogeneous sample of 16 self-selected college-age volunteers. Confirming and extending previous findings by R. Fischer, P. Marks, R. Hill, and M. Rockey (see pa, vol. 42:16799), the magnitude of standard deviation without any drug, I.e., at t1, was an indicator of an s's perceptual and behavioral performance under psilocybin, I.e., at t2. In particular, the magnitude of the standard deviation on the handwriting area (sdha), after copying a 28-word text 4 times, was positively correlated with behavioral change as measured by the myers-briggs type indicator and the personal orientation inventory. Sdha at t1, predicted whether ss would over- or underestimate a 63-min time span at t2: smaller sdhas were correlated with the most correct time estimations and larger sdhas with increasing overestimations (time contraction) and a larger rebound effect (underestimation or time expansion) 24 hr. After t2. Since drug-induced perceptual and behavioral change was found to covary irrespective of the extent of drug-induced autonomic activity, perception-behavior is regarded as a unitary phenomenon: the symbolic interpretation of cns activity. (german summary) (19 ref.) (PsycINFO Database Record (c) 2016 APA, all rights reserved)</t>
  </si>
  <si>
    <t>psilocybin, perceptual &amp; behavior change, confirmation &amp; extension of R. Fischer &amp; P. Marks &amp; R. Hill &amp; M. Rockey's findings</t>
  </si>
  <si>
    <t>*Autonomic Nervous System
*Drugs
*Time Estimation</t>
  </si>
  <si>
    <t>1972-06246-001</t>
  </si>
  <si>
    <t>Out on a (phantom) limb: Variations on a theme: Stability of body image and the golden section.</t>
  </si>
  <si>
    <t>Perspectives in Biology and Medicine. Vol.12(2), 1969, pp. 259-273.</t>
  </si>
  <si>
    <t>Fischer, Roland</t>
  </si>
  <si>
    <t>259-273</t>
  </si>
  <si>
    <t>Perspectives in Biology and Medicine</t>
  </si>
  <si>
    <t>In Exp. I, 24 college-age volunteers viewed a black line on a white background through a prism and reported the 1st deviation from "flatness" as the prism was counterrotated. Oral ingestion of 160-200 MUg/kg of psilocybin 110 min. prior to testing significantly reduced distortion threshold. In Exp. II, 15 similar Ss having pronounced taste sensitivity were measured by the MMPI and the Goldberg formula after ingestion of 160 MUg/kg of psilocybin; pupillary response indicated drug arousal level. All Ss were tested as in Exp. I before ingestion of drug. Autonomic arousal was unrelated to psychopathology measures while perceptual performance significantly correlated with psychopathology. Experience of a "phantom limb" is discussed as a readaptation phenomenon compensating for distortion of corporeal awareness. "Body image" was defined as a separate concept, disturbances of which are characterized by depersonalization phenomena. Psychodysleptic drugs interfere with readaptation phenomena as well as causing distortion in "body image"; the alleviation of phantom limb sensation is thus explained. Evidence is also discussed supporting esthetic preferability of the golden section as a function of the ease of readaptation to it. (65 ref.) (PsycINFO Database Record (c) 2016 APA, all rights reserved)</t>
  </si>
  <si>
    <t>psychodysleptic drugs &amp; phantom limb phenomenon &amp; body image &amp; perceptual performance</t>
  </si>
  <si>
    <t>Win, 1969</t>
  </si>
  <si>
    <t>*Anatomy
*Drugs
*Self-Perception
*Visual Perception</t>
  </si>
  <si>
    <t>1971-01936-001</t>
  </si>
  <si>
    <t>Electrophysiological effects of psilocybin in a cercopithecinae, Papio papio. [NonEnglish].</t>
  </si>
  <si>
    <t>Electroencephalography &amp; Clinical Neurophysiology. Vol.27(1), 1969, pp. 48-56.</t>
  </si>
  <si>
    <t>Bermond, F.: Lab. de Neurobiologie, Faculte de Medecine, Dakar, Senegal</t>
  </si>
  <si>
    <t>Studied the electrophysiological effects of psilocybin in baboons (Papio papio). The visual response was studied by electroretinogram and by lateral geniculate body and visual cortex evoked potentials. The primary visual cortex evoked potentials are the only ones to show significant constant and long lasting modifications. The effects on somasthetic evoked potentials are weak, inconsistent and characterized by a slight decrease in amplitude. Psilocybin has no durable effect on the EEG. A specific activity of psilocybin on the visual primary cortex is the basis of hallucinatory phenomena induced in man by this drug. (30 ref.) (PsycINFO Database Record (c) 2016 APA, all rights reserved)</t>
  </si>
  <si>
    <t>psilocybin, electroretinogram &amp; somesthetic evoked potentials &amp; EEG, baboon</t>
  </si>
  <si>
    <t>*Drugs
*Electrical Activity
*Electrophysiology
*Retina
Animals</t>
  </si>
  <si>
    <t>1970-18128-001</t>
  </si>
  <si>
    <t>British Journal of Pharmacology. Vol.35(2), 1969, pp. 243-252.</t>
  </si>
  <si>
    <t>Sugrue, M. F</t>
  </si>
  <si>
    <t>Sugrue, M. F.: U. Texas Southwestern Medical School</t>
  </si>
  <si>
    <t>LSD-25, psilocybin, and JB-329 reduced the noradrenaline content of the rat hypothalamus. All 3 drugs affected the acquisition of a conditioned avoidance response, LSD-25 and psilocybin retarding and JB-329 enhancing the acquisition. With the exception of JB-329, doses affecting the acquisition of a conditioned avoidance response were lower than those required to decide hypothalamic noradrenaline concentrations. The amount of LSD-25, psilocybin, and JB-329 necessary to elicit gross behavioral excitation was similar to the dose producing noradrenaline depletion. Pretreatment with reserpine and ALPHA-MT had no effect on the intensity of gross behavioral excitation induced by LSD-25 and psilocybin but shortened the duration of the response. The excitation induced by JB-329 was abolished by reserpine pretreatment and was markedly reduced both in intensity and duration by the prior injection of ALPHA-MT. (34 ref.) (PsycINFO Database Record (c) 2016 APA, all rights reserved)</t>
  </si>
  <si>
    <t>LSD-25 &amp; psilocybin &amp; JB-329 induced behavioral changes &amp; hypothalamic noradrenaline content, reserpine &amp; ALPHA-methyl-RHO-tyrosine pretreatment, rat</t>
  </si>
  <si>
    <t>*Avoidance Conditioning
*Biochemistry
*Drugs
*Hypothalamus
*Lysergic Acid Diethylamide
Rats</t>
  </si>
  <si>
    <t>1970-07978-001</t>
  </si>
  <si>
    <t>The action of psilocybin on the Papiopaio baboon.</t>
  </si>
  <si>
    <t>Psychopharmacologia. Vol.15(2), 1969, pp. 109-115.</t>
  </si>
  <si>
    <t>Studied the effects of psilocybin on the behavior of the baboon Papiopapio. Animal watchfulness, as estimated by the EEG, was enhanced within the 1st 5 min. after injection. Psilocybin induced a decrease of spontaneous motility. The frequency of eye movements was increased, which might be explained by alterations of visual perception. (PsycINFO Database Record (c) 2016 APA, all rights reserved)</t>
  </si>
  <si>
    <t>psilocybin, EEG &amp; eye movements &amp; spontaneous motility, baboon</t>
  </si>
  <si>
    <t>*Drugs
*Electroencephalography
*Eye Movements
*Motor Processes
Monkeys</t>
  </si>
  <si>
    <t>1970-06269-001</t>
  </si>
  <si>
    <t>International Journal of Neuropharmacology. Vol.8(3), 1969, pp. 245-253.</t>
  </si>
  <si>
    <t>Evaluated the relative effectiveness of N,N-dimethyltryptamine and amphetamine derivatives in 7 squirrel monkeys, trained to discriminate between 2 black discs of different sizes. After the Ss learned the task, they were injected intraperitoneally with the test compounds and then retested. The dose-response curves showed debilitating effects of the compounds were a function of dose. The median effective doses (ED50) that disrupted their performance were calculated according to the graphic logarithmic probit method. The descending rank order of effectiveness of the compounds, according to the ED50 was: 2,5-dimethoxy-4-ethyl-amphetamine; 2,5-dimethoxy-4-methyl-amphetamine; psilocybin; 4-methoxy-N,N-dimethyltryptamine; N,N-dimethyltryptamine; and 6-hydroxy-N,N-dimethyltryptamine. (17 ref.) (PsycINFO Database Record (c) 2016 APA, all rights reserved)</t>
  </si>
  <si>
    <t>N,N-dimethyltryptamine &amp; amphetamine derivatives, size discrimination, squirrel monkey</t>
  </si>
  <si>
    <t>*Amphetamine
*Drugs
*Visual Discrimination
Monkeys</t>
  </si>
  <si>
    <t>1969-17011-001</t>
  </si>
  <si>
    <t>An hallucinogenic amphetamine analog (DOM) in man.</t>
  </si>
  <si>
    <t>Psychopharmacologia. Vol.14(1), 1969, pp. 62-73.</t>
  </si>
  <si>
    <t>Hollister, L. E
Macnicol, M. F
Gillespie, H. K</t>
  </si>
  <si>
    <t>Hollister, L. E.: Veterans Administration Hosp., Palo Alto, Calif</t>
  </si>
  <si>
    <t>62-73</t>
  </si>
  <si>
    <t>The drug analog was studied in 18 Ss given a single dose from 2-14 mg. Psychotomimetic effects were evident from doses over 5 mg., which resembled those of the LSD-mescaline-psilocybin series. However, more sedation was produced than is expected from the others. As with other drugs, it increased free fatty acids, decreased phosphorus, creatinine clearance circulating eosinophils, and had little effect on catecholamine excretion. Performance on psychometric tests was impaired. Chlorpromazine attenuated the reaction. (PsycINFO Database Record (c) 2016 APA, all rights reserved)</t>
  </si>
  <si>
    <t>DOM, hallucinogenic amphetamine analog, psychotomimetic effects &amp; sedation &amp; psychometric tests</t>
  </si>
  <si>
    <t>*Amphetamine
*Drugs</t>
  </si>
  <si>
    <t>1969-12504-001</t>
  </si>
  <si>
    <t>A sampling from recent literature regarding hallucinogenic drugs.</t>
  </si>
  <si>
    <t>Provo Papers. Vol.4 1968, pp. 40-61.</t>
  </si>
  <si>
    <t>Callahan, T. R</t>
  </si>
  <si>
    <t>40-61</t>
  </si>
  <si>
    <t>Provo Papers</t>
  </si>
  <si>
    <t>Describes various hallucinogenic drugs, including LSD, psilocybin, peyote, mescaline, and their combination with marihuana and other drugs. Theories of psychotogenic action, patterns of drug usage, availability and source of supply, addiction potential, and therapeutic applications of LSD and mescaline are discussed. (PsycINFO Database Record (c) 2016 APA, all rights reserved)</t>
  </si>
  <si>
    <t>hallucinogenic drugs, psychotogenic action &amp; usage patterns &amp; supply availability &amp; source &amp; addiction potential &amp; therapeutic applications</t>
  </si>
  <si>
    <t>Win, 1968</t>
  </si>
  <si>
    <t>*Drug Addiction
*Drug Usage
*Drugs
*Lysergic Acid Diethylamide
*Marijuana</t>
  </si>
  <si>
    <t>1971-21154-001</t>
  </si>
  <si>
    <t>Nature. Vol.220(5167), 1968, pp. 586-587.</t>
  </si>
  <si>
    <t>Schneider, C.: Parke, Davis, &amp; Co., Hounslow, England</t>
  </si>
  <si>
    <t>Investigated the behavioral effects of 11 morphine antagonists and hallucinogens 20 min. after subcutaneous administration in a dose volume of 10 ml/kg body weight to groups of Wistar rats. Bizarre behavior (i.e., walking backwards, turning head more than 20 times/min, etc.) resulted from cyclazocine, levallorphan, amphetamine, phencyclidine, and psilocybin. LSD (.3-20 mg/kg) produced bizarre behavior in only 20% of the Ss, but it produced fighting behavior at doses of 5 mg/kg. It is concluded that behavioral effects caused by hallucinogenic drugs are consistent with those which have been reported in humans. (PsycINFO Database Record (c) 2016 APA, all rights reserved)</t>
  </si>
  <si>
    <t>cyclazocine vs. levallorphan vs. amphetamine vs. phencyclidine vs. psilocybin vs. LSD, behavioral effects, rat</t>
  </si>
  <si>
    <t>Nov 1968</t>
  </si>
  <si>
    <t>*Aggressive Behavior
*Amphetamine
*Animal Ethology
*Drugs
*Lysergic Acid Diethylamide
Rats</t>
  </si>
  <si>
    <t>1971-01980-001</t>
  </si>
  <si>
    <t>Is the use of LSD-25 in experimental psychiatry and psychotherapy currently advocated?</t>
  </si>
  <si>
    <t>Der Nervenarzt. Vol.39(8), 1968, pp. 356-360.</t>
  </si>
  <si>
    <t>Leuner, Hanscarl</t>
  </si>
  <si>
    <t>Leuner, Hanscarl: U. Gottingen, Psychiatrische Klinik, W. Germany</t>
  </si>
  <si>
    <t>Advocates the total elimination of the use of LSD-25 in experimental psychiatry and psychotherapy, except in cases of severe neurosis, sexual deviations, alcoholism, and psychosomatic disorders. Drug purity control of LSD-25 is difficult to insure, and far too many cases of psychosis have resulted from its use. The use of psilocybin, psilocin, and their derivatives are recommended as safer substitutes for LSD-25 in experimental psychiatry. (27 ref.) (PsycINFO Database Record (c) 2016 APA, all rights reserved)</t>
  </si>
  <si>
    <t>LSD-25 use in experimental psychiatry &amp; psychotherapy, drug purity control, safer substitutes</t>
  </si>
  <si>
    <t>*Drug Therapy
*Lysergic Acid Diethylamide
*Psychiatric Patients
*Psychiatry
*Treatment
Drugs</t>
  </si>
  <si>
    <t>1970-08673-001</t>
  </si>
  <si>
    <t>Baeocystin and norbaeocystin: New analogs of psilocybin from Psilocybe baeocystis.</t>
  </si>
  <si>
    <t>Journal of Pharmaceutical Sciences. Vol.57(10), 1968, pp. 1667-1671.</t>
  </si>
  <si>
    <t>Leung, A. Y
Paul, A. G</t>
  </si>
  <si>
    <t>Leung, A. Y.: U. California, San Francisco</t>
  </si>
  <si>
    <t>Isolated 2 new 4-phosphoryloxytryptamine derivatives from Psilocybe baeocystis grown in submerged cultures. Using ultraviolet, infrared, and mass spectral analyses the structures were determined. Both are analogs of the psychotomimetic, psilocybin, and were named baeocystin (monomethyl analog) and norbaeocystin (demethyl analog). (PsycINFO Database Record (c) 2016 APA, all rights reserved)</t>
  </si>
  <si>
    <t>baeocystin &amp; norbaeocystin, analogs of psilocybin from Psilocybe baeocystis</t>
  </si>
  <si>
    <t>*Biochemistry
*Drugs</t>
  </si>
  <si>
    <t>1970-04678-001</t>
  </si>
  <si>
    <t>American Journal of Optometry &amp; Archives of American Academy of Optometry. Vol.45(7), 1968, pp. 454-457.</t>
  </si>
  <si>
    <t>Hill, Richard M
Fischer, Roland
Warshay, Diana</t>
  </si>
  <si>
    <t>Hill, Richard M.: Ohio State U</t>
  </si>
  <si>
    <t>Measured changes of spatial distortion threshold in response to the hallucinogen, psilocybin. 15 undergraduates served as Ss. A marked loss of compensation for optically induced distortions at drug peak was found. Compensation returned as the drug course elapsed. (PsycINFO Database Record (c) 2016 APA, all rights reserved)</t>
  </si>
  <si>
    <t>spatial distortion threshold &amp; compensation, psilocybin hallucinogen</t>
  </si>
  <si>
    <t>*Drugs
*Spatial Perception
*Thresholds
*Visual Perception</t>
  </si>
  <si>
    <t>1970-01969-001</t>
  </si>
  <si>
    <t>Psychopharmacologia. Vol.13(3), 1968, pp. 267-274.</t>
  </si>
  <si>
    <t>Appel, J. B
Freedman, D. X</t>
  </si>
  <si>
    <t>Appel, J. B.: U. Chicago</t>
  </si>
  <si>
    <t>A fixed ratio schedule of milk reinforcement was used to study tolerance to the effects of d-LSD, 1-LSD, BOL, psilocybin, mescaline, and d-amphetamine in a rat. A decrease in the amount of disruption of bar-pressing occurs with repeated daily administration of appropriate doses of all of the psychotomimetic compounds, and cross-tolerances was also demonstrated. (PsycINFO Database Record (c) 2016 APA, all rights reserved)</t>
  </si>
  <si>
    <t>d-LSD &amp; I-LSD &amp; BOL &amp; psilocybin &amp; mescaline &amp; d-amphetamine, tolerance &amp; cross tolerance, bar pressing, rat</t>
  </si>
  <si>
    <t>*Amphetamine
*Drugs
*Lysergic Acid Diethylamide
Rats</t>
  </si>
  <si>
    <t>1969-04929-001</t>
  </si>
  <si>
    <t>Use of hallucinogenic drugs on campus.</t>
  </si>
  <si>
    <t>JAMA: Journal of the American Medical Association. Vol.204(12), 1968, pp. 1021-1024.</t>
  </si>
  <si>
    <t>Imperi, Lillian L
Kleber, Herbert D
Davie, James S</t>
  </si>
  <si>
    <t>Imperi, Lillian L.: Yale U., Div. of Student Mental Hygiene</t>
  </si>
  <si>
    <t>1021-1024</t>
  </si>
  <si>
    <t>Reports results from a 1-page anonymous questionnaire on the use of hallucinogens which was mailed to a 10% and a 33% random sample of Yale and Wesleyan undergraduates, respectively. The 3 major questions were (1) whether the respondent had ever seriously considered using LSD, dimethyltryptamine, psilocybin, peyote, marijuana, mescaline, morning glory seeds, or other hallucinogens; (2) whether he knew anyone who had taken these drugs; and (3) whether he had personally used any of these drugs. Response rate was 80% for Yale, and 66% for Wesleyan. It was found that marijuana was the most widely used drug. LSD use was reported on both campuses, though it was not considered prevalent. An overwhelming majority of students who had never used hallucinogens reported that they knew users. The difficulties in preventing drug use were indicated by the large percentage of users who reported beneficial effects. It is suggested that there should be more opportunity for open discussion of drug use, and more factual information should be distributed. More detailed, inclusive surveys of this type are considered necessary. (15 ref.) (PsycINFO Database Record (c) 2016 APA, all rights reserved)</t>
  </si>
  <si>
    <t>hallucinogenic drug use, questionnaire, college students</t>
  </si>
  <si>
    <t>*College Students
*Drugs
*Lysergic Acid Diethylamide
*Questionnaires</t>
  </si>
  <si>
    <t>1969-02586-001</t>
  </si>
  <si>
    <t>Differentiation of EEG "deactivation."</t>
  </si>
  <si>
    <t>Physiology &amp; Behavior. Vol.3(4), 1968, pp. 503-506.</t>
  </si>
  <si>
    <t>Kakolewski, J. W</t>
  </si>
  <si>
    <t>Kakolewski, J. W.: Fels Research Inst., Yellow Springs, O</t>
  </si>
  <si>
    <t>Physiology &amp; Behavior</t>
  </si>
  <si>
    <t>"Deactivation" of the EEG evoked by prolonged acoustic stimuli is different from the "deactivation" evoked by prolonged nociceptive stimuli. Ss were 60 male adult New Zealand albino rabbits. During prolonged acoustic stimulation the EEG arousal response to superimposed short acoustic stimulation was diminished, but enhanced to superimposed short nociceptive stimuli. During prolonged nociceptive stimulation the EEG arousal response was diminished to short superimposed acoustic and diminished or blocked to superimposed short nociceptive stimulation. Prolonged stimulation was able to "deactivate" the EEG arousal evoked by nicotine, but not LSD-25 and psilocybin. (PsycINFO Database Record (c) 2016 APA, all rights reserved)</t>
  </si>
  <si>
    <t>EEG deactivation, acoustic vs. nociceptive stimuli, rabbit</t>
  </si>
  <si>
    <t>*Auditory Stimulation
*Blood Pressure
*Electrical Activity
*Electroencephalography
Rabbits</t>
  </si>
  <si>
    <t>1969-02166-001</t>
  </si>
  <si>
    <t>Prospect for psychology.</t>
  </si>
  <si>
    <t>Science. Vol.136(3515), 1962, pp. 483-488.</t>
  </si>
  <si>
    <t>Murray, Henry A</t>
  </si>
  <si>
    <t>483-488</t>
  </si>
  <si>
    <t>A vision of the future, as reconstructed after one encounter with the hallucinogenic drug psilocybin. (PsycINFO Database Record (c) 2018 APA, all rights reserved)</t>
  </si>
  <si>
    <t>PSYCHOLOGY, FUTURE PROSPECTS, A VISION, GENERAL</t>
  </si>
  <si>
    <t>1963-00002-001</t>
  </si>
  <si>
    <t>Journal of Mental Science. Vol.108 1962, pp. 99-100.</t>
  </si>
  <si>
    <t>Hollister, Leo E
Degan, Roger O
Schultz, S. Donald</t>
  </si>
  <si>
    <t>Hollister, Leo E.: VA Hosp., Palo Alto, Calif.</t>
  </si>
  <si>
    <t>4 patients treated with placebo or 2 doses of psilocybin were rated on a 25-item scale of desiderata of psychotherapeutic interviews. While no great change in total scores occurred, there was some greater tractability of patients under the drug; however, ability to focus on and talk about problems or gain insight seemed to decrease. 18 patients treated with 3 different drugs showed some selective changes enhancing introspection. (PsycINFO Database Record (c) 2018 APA, all rights reserved)</t>
  </si>
  <si>
    <t>PSYCHOTHERAPY, &amp; PSYCHOTOMIMETIC DRUGS, DRUG EFFECTS, OF PSILOCYBIN ON PSYCHOTHERAPY, MEDICAL THERAPIES</t>
  </si>
  <si>
    <t>1963-01385-001</t>
  </si>
  <si>
    <t>The Asylum Journal, The Asylum Journal of Mental Science, The British Journal of Psychiatry</t>
  </si>
  <si>
    <t>International Journal of Neuropsychiatry. Vol.2(5), 1966, pp. 447-473.</t>
  </si>
  <si>
    <t>van Asperen de Boer, S. R
Barkema, P. R
Kappers, J</t>
  </si>
  <si>
    <t>EXTENSIVE EXPERIMENTS DEMONSTRATED THAT (1) PSILOCYBINE DOES NOT INDUCE EXTRASENSORY PERCEPTION (ESP); (2) IN FUTURE CARD EXPERIMENTS THE TRANSMISSION SHOULD BE COMPUTED TO OBTAIN INDICATIONS OF ESP NOT OTHERWISE OBTAINABLE; (3) VERBAL MATERIAL CAN BE USED AS PROOF FOR THE EXISTENCE OF ESP; AND (4) IN PSI EXPERIMENTS THE E MAY BE AS IMPORTANT AS THE S. (27 REF.) (PsycINFO Database Record (c) 2017 APA, all rights reserved)</t>
  </si>
  <si>
    <t>PSILOCYBINE, &amp; INDUCED ESP</t>
  </si>
  <si>
    <t>*Drugs
*Extrasensory Perception</t>
  </si>
  <si>
    <t>1967-03616-001</t>
  </si>
  <si>
    <t>Behavioral Neuropsychiatry Medical Publishers, Inc., US</t>
  </si>
  <si>
    <t>A particular technique for the study of pictorial creativity under the influence of drugs. [French].</t>
  </si>
  <si>
    <t>Acta Neurologica et Psychiatrica Belgica. Vol.64(1), 1964, pp. 87-102.</t>
  </si>
  <si>
    <t>Volmat, R
Robert, R</t>
  </si>
  <si>
    <t>Volmat, R.: Faculty Med., Paris, France</t>
  </si>
  <si>
    <t>87-102</t>
  </si>
  <si>
    <t>"The authors report the various stages of their studies concerning the action of psilocybin in painters. They describe an original technique during which artistic productions can be obtained during the course of the intoxication. The S is first asked to copy a previous work and the experimental copy is compared to its model. Then in a 2nd phase, the test S is given full liberty of expression and the "experimental works" are examined with regard to previous and subsequent works. Finally, a technique of analysis with electronic flash-lights is used... . This new technique is illustrated by 2 protocols of sittings, one of which includes a few photographs." (PsycINFO Database Record (c) 2016 APA, all rights reserved)</t>
  </si>
  <si>
    <t>pictorial creativity, drugs</t>
  </si>
  <si>
    <t>A propos d'une technique particuliere pour l'etude de la creation picturale sous drogue.</t>
  </si>
  <si>
    <t>*Arts
*Creativity
*Drugs</t>
  </si>
  <si>
    <t>1965-01647-001</t>
  </si>
  <si>
    <t>Literature &amp; Fine Arts [2610].</t>
  </si>
  <si>
    <t>Springer, Germany</t>
  </si>
  <si>
    <t>Review of Drugs and Phantasy: The Effects of LSD, Psilocybin, and Sernyl on College Students.</t>
  </si>
  <si>
    <t>Contemporary Psychology. Vol.11(8), 1966</t>
  </si>
  <si>
    <t>Reviews the book, Drugs and Phantasy: The Effects of LSD, Psilocybin, and Sernyl on College Students by John C. Pollard, Leonard Uhr, and Elizabeth Stern (1966). This book is not about hallucinogenic drugs, nor is it a description of the effect of these drugs. The bulk of the book consists of transcribed narratives of the subjects' experiences and should provide CP readers with fascinating insights into the effects of the drugs on normal college students. (PsycINFO Database Record (c) 2016 APA, all rights reserved)</t>
  </si>
  <si>
    <t>drugs, phantasy, college students, psilocybin, sernyl, lysergic acid diethylamide</t>
  </si>
  <si>
    <t>Aug 1966</t>
  </si>
  <si>
    <t>*College Students
*Drugs
*Lysergic Acid Diethylamide
*Psilocybin
Narratives</t>
  </si>
  <si>
    <t>2006-06095-038</t>
  </si>
  <si>
    <t>Psilocybin and chronic alcoholism. [Portuguese].</t>
  </si>
  <si>
    <t>Arquivos da Coordenadoria de Saude Mental do Estado de Sao Paulo. Vol.32(1), 1966, pp. 5-129.</t>
  </si>
  <si>
    <t>Albuquerque Fortes, Jose R</t>
  </si>
  <si>
    <t>5-129</t>
  </si>
  <si>
    <t>Arquivos da Coordenadoria de Saude Mental do Estado de Sao Paulo</t>
  </si>
  <si>
    <t>Studied the effects of psilocybin on 30 adult male chronic alcoholics. The methodology is described and case studies provided. The results of the experiment are recorded, followed by 11 conclusions. (106 ref.) (PsycINFO Database Record (c) 2016 APA, all rights reserved)</t>
  </si>
  <si>
    <t>psilocybin, case studies, chronic alcoholics</t>
  </si>
  <si>
    <t>Jan 1966</t>
  </si>
  <si>
    <t>*Alcoholism
*Drugs</t>
  </si>
  <si>
    <t>1971-08524-001</t>
  </si>
  <si>
    <t>The visual effects of psilocybin on healthy subjects and on patients with lesions of the visual system. [Slovak].</t>
  </si>
  <si>
    <t>Activitas Nervosa Superior. Vol.8(2), 1966, pp. 166-173.</t>
  </si>
  <si>
    <t>166-173</t>
  </si>
  <si>
    <t>10 healthy volunteers and 95 patients were Ss in a study of changes in visual perception after the administration of psilocybin. Visual phenomena were registered in 9 of the healthy Ss but were not in 63% of the patient Ss. It is concluded that the intact central parts of the optical system are to a certain extent necessary for the standard visual effect of psilocybin. (PsycINFO Database Record (c) 2016 APA, all rights reserved)</t>
  </si>
  <si>
    <t>visual perception, psilocybin, lesions</t>
  </si>
  <si>
    <t>Ucinek Psilocybinu na opticky analyzator u zdravych dobrovolniku a u nemocnych s lezemi zrakove drahy.</t>
  </si>
  <si>
    <t>*Brain Damage
*Psilocybin
*Visual Perception</t>
  </si>
  <si>
    <t>1966-12978-001</t>
  </si>
  <si>
    <t>Effect of psilocybin, LSD, and mescaline on small, involuntary eye movements.</t>
  </si>
  <si>
    <t>Psychopharmacologia. Vol.9(2), 1966, pp. 146-156.</t>
  </si>
  <si>
    <t>Hebbard, Frederick W
Fischer, Roland</t>
  </si>
  <si>
    <t>Hebbard, Frederick W.: Ohio State U.</t>
  </si>
  <si>
    <t>Investigates the influence of Psilocybin, LSD, mescaline, or alcohol on physiological nystagmus. 1100 eye-movement records served as control data. In 242 sessions, a significant, dose dependent increase in frequency and, to some extent, amplitude of saccades was found after oral administration of 10-15 mg. of Psilocybin, 120 micrograms of LSD, or 450 mg. of mescaline. These 3 drugs produced a characteristics square-wave pattern of saccades distinctively dissimilar from the sawtooth pattern produced by alcohol. There was no difference between the control and placebo patterns. (19 ref.) (PsycINFO Database Record (c) 2016 APA, all rights reserved)</t>
  </si>
  <si>
    <t>psilocybin, eye movements, psilocybin, lysergic acid diethylamide, mescaline, alcohols</t>
  </si>
  <si>
    <t>*Alcohols
*Eye Movements
*Lysergic Acid Diethylamide
*Mescaline
*Psilocybin
Pharmacology</t>
  </si>
  <si>
    <t>1966-09724-001</t>
  </si>
  <si>
    <t>The effects of lysergic acid diethylamide (LSD-25), mescaline, psilocybin and a combination of three drugs on primary suggestibility.</t>
  </si>
  <si>
    <t>Dissertation Abstracts. Vol.26(8),1966, pp. 4817-4818.</t>
  </si>
  <si>
    <t>Sjoberg, Bernard M Jr.</t>
  </si>
  <si>
    <t>Sjoberg, Bernard M.: Stanford U.</t>
  </si>
  <si>
    <t>4817-4818</t>
  </si>
  <si>
    <t>Dissertation Abstracts</t>
  </si>
  <si>
    <t>SUGGESTIBILITY, LSD &amp; MESCALINE &amp; PSILOCYBIN, LYSERGIC ACID DIETHYLAMIDE (LSD), SUGGESTIBILITY, &amp; MESCALINE &amp; PSILOCYBIN, HYPNOSIS, SUGGESTIBILITY, LSD &amp; MESCALINE &amp; PSILOCYBIN, BEHAVIOR DISORDERS</t>
  </si>
  <si>
    <t>1966-07871-001</t>
  </si>
  <si>
    <t>Similarity of schizophrenia and the Psilocybin syndrome as determined by objective methods.</t>
  </si>
  <si>
    <t>International Journal of Neuropsychiatry. Vol.1(6), 1965, pp. 630-634.</t>
  </si>
  <si>
    <t>Keeler, Martin H</t>
  </si>
  <si>
    <t>Keeler, Martin H.: Sch. Med., U. North Carolina</t>
  </si>
  <si>
    <t>12 Ss were given an objective psychological test (MMPI) before and during the Psilocybin reaction as well as questionnaires specific for unusual visual and somatic sensation. Not only did significant changes in the scales associated with schizophrenia and hypochondriasis occur but these were correlated, among Ss, with the degree of response as determined by admission of visual changes. The consistence of these results with similar studies of others and with other observations of the "psychotomimetic" reaction indicate that the reaction is comparable to other psychological reactions rather than unique unto itself and probably has some features in common with schizophrenia. (PsycINFO Database Record (c) 2016 APA, all rights reserved)</t>
  </si>
  <si>
    <t>schizophrenia, Psilocybin syndrome, visual sensation, somatic sensation</t>
  </si>
  <si>
    <t>*Psilocybin
*Schizophrenia
*Visual Perception
Syndromes</t>
  </si>
  <si>
    <t>1966-06377-001</t>
  </si>
  <si>
    <t>Psychopharmacologia. Vol.8(4), 1965, pp. 251-262.</t>
  </si>
  <si>
    <t>Sjoberg, B. M Jr.
Hollister, L. E</t>
  </si>
  <si>
    <t>Major findings were that mescaline, LSD-25, and the combination of drugs each produced an average enhancement in primary suggestibility closely comparable to that produced by an induction of hypnosis, the latter being tested for each S after the completion of the drug series. Psilocybin did not enhance primary suggestibility. Associated trance phenomena were also substantially increased during all of the drug trials, but significantly less so for psilocybin. (PsycINFO Database Record (c) 2016 APA, all rights reserved)</t>
  </si>
  <si>
    <t>psychotomimetic drugs, primary suggestibility, hypnosis, lysergic acid diethylamide</t>
  </si>
  <si>
    <t>*Hypnosis
*Lysergic Acid Diethylamide
*Suggestibility</t>
  </si>
  <si>
    <t>1966-03906-001</t>
  </si>
  <si>
    <t>Contribution to the study of mechanisms of biochemical activity of psychotropic drugs: Correlation with pharmacological effects. [French].</t>
  </si>
  <si>
    <t>L'Encephale: Revue de psychiatrie clinique biologique et therapeutique. Vol.54(4), 1965, pp. 285-332.</t>
  </si>
  <si>
    <t>Nakajima, H
Thuillier, J</t>
  </si>
  <si>
    <t>285-332</t>
  </si>
  <si>
    <t>Extensive summary of the structure, effects, distribution, site of action, metabolism, and excretion of psychotropic drugs. Drugs included are psychoneuroleptics (phenothiazine and butyrophenone derivatives), psychoanaleptics (MAO inhibitors, both hydrazine and nonhydrazine derivatives), psychotonics (amphetamines), psychopysleptics (indole derivatives LSD-25 and psilocybine) and piperidine derivatives. (119 ref.) (PsycINFO Database Record (c) 2016 APA, all rights reserved)</t>
  </si>
  <si>
    <t>biochemical activity, psychotropic drugs, pharmacological effects, psychoneuroleptics, psychoanaleptics, psychotonics, psychopysleptics, piperidine derivatives</t>
  </si>
  <si>
    <t>Contribution a l'etude des mecanismes d'action biochimiques des drogues psychotropes: Correlation avec les effets pharmacologiques.</t>
  </si>
  <si>
    <t>*Biochemistry
*Drugs
*Pharmacology
Analeptic Drugs
Neuroleptic Drugs</t>
  </si>
  <si>
    <t>1966-03898-001</t>
  </si>
  <si>
    <t>Elsevier Masson SAS, France</t>
  </si>
  <si>
    <t>A new behavior change program using psilocybin. [References].</t>
  </si>
  <si>
    <t>Psychotherapy: Theory, Research &amp; Practice. Vol.2(2), 1965, pp. 61-72.</t>
  </si>
  <si>
    <t>Timothy, Leary
Ralph, Metzner
Madison, Presnell
Gunther, Weil
Ralph, Schwitzgebel
Sara, Kinne</t>
  </si>
  <si>
    <t>Psychotherapy: Theory, Research &amp; Practice</t>
  </si>
  <si>
    <t>Describes the procedure and results of a new kind of behavior change or rehabilitation program carried out in the Massachusetts Correctional Institute. It is a collaborative group program, relatively short, emphasizing the crucial importance of certain far-reaching "insight" experiences produced by consciousness-altering drugs. There is a built-in evaluation procedure. (35 ref.) (PsycINFO Database Record (c) 2016 APA, all rights reserved)</t>
  </si>
  <si>
    <t>rehabilitation program, crucial importance, collaborative group program, built-in evaluation procedure, behavior change</t>
  </si>
  <si>
    <t>*Behavior Change
*Behavior Modification
*Psilocybin</t>
  </si>
  <si>
    <t>1966-03053-001</t>
  </si>
  <si>
    <t>Psychotherapy, Psychotherapy: Theory, Research, Practice, Training</t>
  </si>
  <si>
    <t>Educational Publishing Foundation, US</t>
  </si>
  <si>
    <t>Psychopharmacologia. Vol.8(2), 1965, pp. 131-139.</t>
  </si>
  <si>
    <t>It is demonstrated in double-blind conditions that psilocybin significantly changes an objective measure of after-image perception and that the occurrence of these changes is highly correlated with reports of altered visual experience. A hypothesis of how this effect and the findings of others can be explained on the basis of decreased inhibitory function in visual mechanisms involved in the perception of color and detail is presented with the caution that other explanations are possible. This study, and others, indicate the importance of knowing the nature of any subjective visual disturbance at the time that objective visual functions are performed to facilitate understanding of the mechanisms involved in hallucinogenic effect. (PsycINFO Database Record (c) 2016 APA, all rights reserved)</t>
  </si>
  <si>
    <t>psilocybin, after-image perception, visual experience</t>
  </si>
  <si>
    <t>*Afterimage
*Psilocybin
*Visual Perception</t>
  </si>
  <si>
    <t>1966-02550-001</t>
  </si>
  <si>
    <t>The relative potencies of psychotomimetic drugs.</t>
  </si>
  <si>
    <t>Life Sciences. Vol.4(22), 1965, pp. 2181-2186.</t>
  </si>
  <si>
    <t>Appel, J. B.: Yale U.</t>
  </si>
  <si>
    <t>2181-2186</t>
  </si>
  <si>
    <t>Using rats, the behavioral effects of several indole and catechol derivatives, some having psychotomimetic properties in man, were compared. It was found that the amount of disruption each drug induces is proportional to dose; d-LSD is about 10 times more potent than 1-LSD, Bol, psilocybin, and d-amphetamine and 100 times more potent than mescaline. Among the drugs, the order of potency in the animal behavior tests parallels that found in man, and a compound, related to mescaline, which occurs in the urine of schizophrenic patients had no behavioral effects. (PsycINFO Database Record (c) 2016 APA, all rights reserved)</t>
  </si>
  <si>
    <t>psychotomimetic drugs, drug potency, psychotomimetic properties, behavioral effects, indole derivatives, catechol derivatives</t>
  </si>
  <si>
    <t>*Behavior Change
*Psychotomimetic Drugs
*Rats
Catecholamines</t>
  </si>
  <si>
    <t>1966-02540-001</t>
  </si>
  <si>
    <t>Consistency of psilocybin induced changes in the Minnesota Multiphasic Personality Inventory.</t>
  </si>
  <si>
    <t>Journal of Clinical Psychology. Vol.21(3), 1965, pp. 284.</t>
  </si>
  <si>
    <t>Keeler, M. H
Doehne, E. F</t>
  </si>
  <si>
    <t>Keeler, M. H.: U. North Carolina Sch. Med.</t>
  </si>
  <si>
    <t>The MMPI was administered the day before and also during a psilocybin reaction on 2 different occasions during a 2 wk. interval to 12 volunteer Ss. Results of the 1st experience did not predict how the Ss would react on the 2nd occasion with Hs and Sc increasing on the 1st occasion and K, Hs, D, Hy, and Pd increasing on the 2nd occasion. (PsycINFO Database Record (c) 2016 APA, all rights reserved)</t>
  </si>
  <si>
    <t>Minnesota Multiphasic Personality Inventory, psilocybin, psychometrics</t>
  </si>
  <si>
    <t>*Minnesota Multiphasic Personality Inventory
*Psilocybin
*Psychometrics</t>
  </si>
  <si>
    <t>1965-15358-001</t>
  </si>
  <si>
    <t>Clinical Psychological Testing [2224]; Clinical Psychopharmacology [3340].</t>
  </si>
  <si>
    <t>In Session: Psychotherapy in Practice</t>
  </si>
  <si>
    <t>Journal of the American Medical Association. Vol.191(2), 1965, pp. 92-96.</t>
  </si>
  <si>
    <t>Ludwig, Arnold M
Levine, Jerome</t>
  </si>
  <si>
    <t>This report of hallucinogenic drug abuse is based on extensive interviews with 26 patients who have used these drugs and 1 patient who had intimate knowledge of their illicit use. The most frequently abused substance was found to be peyote, followed closely by mescaline, with LSD and psilocybin far less frequently used. Availability of these agents was sporadic and, in general, limited to large cities. Their distribution, economics, and pattern of use were different than those of the opiate drugs, and the greatest number of people who abused them also used marijuana, amphetamines, and barbiturates. The hallucinogenic drugs' addiction potential, dangers, and influence on sexual function are also reported. (15 ref.) (PsycINFO Database Record (c) 2016 APA, all rights reserved)</t>
  </si>
  <si>
    <t>hallucinogenic drug abuse, peyote, mescaline, psilocybin, illicit use, patients, lysergic acid diethylamide</t>
  </si>
  <si>
    <t>*Drug Abuse
*Hallucinogenic Drugs
*Patients
Lysergic Acid Diethylamide
Mescaline
Peyote
Psilocybin</t>
  </si>
  <si>
    <t>1965-08394-001</t>
  </si>
  <si>
    <t>ESP experiments with LSD 25 and psilocybin: A methodological approach.</t>
  </si>
  <si>
    <t>Parapsychological Monographs. Vol.5 1964, pp. 1-123.</t>
  </si>
  <si>
    <t>Cavanna, Roberto
Servadio, Emilio</t>
  </si>
  <si>
    <t>1-123</t>
  </si>
  <si>
    <t>Parapsychological Monographs</t>
  </si>
  <si>
    <t>Cerebral mechanisms possibly involved in ESP phenomena were considered and "an analysis was undertaken of the main methodological questions arising when experimenting in parapsychology, with emphasis on the use of drugs for inducing particular personality states in human volunteers." 4 conditions necessary if parapsychological experimentation was to be considered scientifically significant were outlined: objectivity of recording; thorough psycho-dynamic assessment of Ss' personality; evaluation of the investigators' role; choice of emotionally loaded targets. Extensive data were gathered on 4 Ss, 2 sensitives and 2 controls. Drugs used in 14 sessions were LSD 25 and psilocybin with water used as a placebo. "Some of the results we obtained might be indicative of ESP, but there is one main limitation which made us very cautious in evaluating them, namely the fact that most of our targets contained or made reference to parts of the human body, and the Ss... appeared to be basically concerned with such type of imagery, independently of the targets." (PsycINFO Database Record (c) 2016 APA, all rights reserved)</t>
  </si>
  <si>
    <t>ESP experiments, LSD 25, psilocybin</t>
  </si>
  <si>
    <t>*Extrasensory Perception
*Psilocybin</t>
  </si>
  <si>
    <t>1965-09239-001</t>
  </si>
  <si>
    <t>Psychoanaleptic properties of hallucinogens in experimental pharmacology. [French].</t>
  </si>
  <si>
    <t>L'Encephale: Revue de psychiatrie clinique biologique et therapeutique. Vol.53(4), 1964, pp. 536-542.</t>
  </si>
  <si>
    <t>Thuillier, J
Nakajima, H
Grandjean, J.-L
L'Huillier, J</t>
  </si>
  <si>
    <t>Thuillier, J.: Hopital St.-Anne, 1 rue Cabanis, Paris 14e, France</t>
  </si>
  <si>
    <t>536-542</t>
  </si>
  <si>
    <t>Experimental study of the effects of LSD-25 and psilocybine on rabbits, mice and fish indicate important psychoanaleptic activity. JB 329 (Ditran) augments spontaneous activity, but should not be included in the psychoanaleptic group. Discussion follows. (PsycINFO Database Record (c) 2016 APA, all rights reserved)</t>
  </si>
  <si>
    <t>experimental pharmacology, psilocybin, rabbits, mice, fishes, hallucinogens, lysergic acid diethylamide</t>
  </si>
  <si>
    <t>Proprietes psychoanaleptiques des hallucinogenes en pharmacologie experimentale.</t>
  </si>
  <si>
    <t>*Fishes
*Lysergic Acid Diethylamide
*Mice
*Psilocybin
*Rabbits
Pharmacology</t>
  </si>
  <si>
    <t>1965-07060-001</t>
  </si>
  <si>
    <t>Exploration under psychodysleptics of the latent content of stereotyped schizophrenic drawings. [French].</t>
  </si>
  <si>
    <t>L'Encephale: Revue de psychiatrie clinique biologique et therapeutique. Vol.53(4), 1964, pp. 543-552.</t>
  </si>
  <si>
    <t>Maccagnani, G
Bobon, J
Goffioul, F</t>
  </si>
  <si>
    <t>Maccagnani, G.: U. Liege, Belgium</t>
  </si>
  <si>
    <t>543-552</t>
  </si>
  <si>
    <t>Schizophrenic drawings were studied under the influence of LSD-25, psilocybine, and alcohol. Low doses of psychodysleptics can permit exploration of the subconscious of autistic psychotics and can facilitate expression in drawing or painting of repressed and constricted emotions. In the area of plastic expression, the effect of psychotropic drugs is differentiated particularly by perceptual-motor processes which each drug seems to activate in its own fashion. (16 ref.) (PsycINFO Database Record (c) 2016 APA, all rights reserved)</t>
  </si>
  <si>
    <t>schizophrenic drawings, psychodysleptics, lysergic acid diethylamide, psilocybin, alcohols</t>
  </si>
  <si>
    <t>Exploration sous psychodysleptiques du contenu latent des dessins schizophreniques stereotypes.</t>
  </si>
  <si>
    <t>*Alcohols
*Drawing
*Lysergic Acid Diethylamide
*Psilocybin
*Schizophrenia</t>
  </si>
  <si>
    <t>1965-07045-001</t>
  </si>
  <si>
    <t>Research on the pharmacological characterization and differentiation of hallucinogenic drugs (indole derivatives and mescaline, nalorphine, central anticholinergics, and phencyclidine). [French].</t>
  </si>
  <si>
    <t>L'Encephale: Revue de psychiatrie clinique biologique et therapeutique. Vol.53(4), 1964, pp. 520-535.</t>
  </si>
  <si>
    <t>Jacob, J
Lafille, C
Loiseau, G
Echinard-Garin, P
Barthelemy, C</t>
  </si>
  <si>
    <t>Study of hyperthermic effects (in rabbits) and morphine antagonism (in mice) of hallucinogenic derivatives led to the following conclusions: (a) indole derivatives (LSD, bromysergamide, dimethyl- and diethyltryptamines, psilocybine) and mescaline are hyperthermic and antagonize one and sometimes both effects of morphine (analgesic and modification of the flight reaction); (b) nalorphine is hyperthermic and antagonizes both effects of morphine; (c) the diphenylglycolates of piperidine and 7360 RP antagonize selectively the anti-flight action of morphine; (d) phencyclidine and amphetamine are hyperthermic and synergistic with morphine, but differ in general action (phencyclidine is depressant, amphetamine stimulant). (41 ref.) (PsycINFO Database Record (c) 2016 APA, all rights reserved)</t>
  </si>
  <si>
    <t>hallucinogenic drugs, hyperthermic effects, morphine, mice, rabbits, pharmacology</t>
  </si>
  <si>
    <t>Recherches concernant la characterisation et la differenciation pharmacologiques des drogues hallucinogenes (Derives indoliques et mescaline, nalorphine, anticholinergiques centraux, phencyclidine).</t>
  </si>
  <si>
    <t>*Hyperthermia
*Mice
*Morphine
*Pharmacology
*Rabbits</t>
  </si>
  <si>
    <t>1965-07038-001</t>
  </si>
  <si>
    <t>Clinical syndromes and biochemical alterations following mescaline, lysergic acid diethylamide, psilocybin and a combination of the three psychotomimetic drugs.</t>
  </si>
  <si>
    <t>Comprehensive Psychiatry. Vol.5(3), 1964, pp. 170-178.</t>
  </si>
  <si>
    <t>Hollister, L. E
Sjoberg, B. M</t>
  </si>
  <si>
    <t>24 volunteer Ss were given the drugs singly and in combination. The Clyde Mood Scale and the HOD were used to assess results. All 4 drugs had remarkably similar clinical effects. Frankly psychotic symptoms were seldom reported. All treatments produced similar biochemical alterations which were probably reactions to stress. (PsycINFO Database Record (c) 2016 APA, all rights reserved)</t>
  </si>
  <si>
    <t>psychotic symptoms, lysergic acid diethylamide, mescaline, lysergic acid, psilocybin</t>
  </si>
  <si>
    <t>*Lysergic Acid Diethylamide
*Mescaline
*Psilocybin
*Psychiatric Symptoms</t>
  </si>
  <si>
    <t>1965-07036-001</t>
  </si>
  <si>
    <t>The American Journal of Psychiatry. Vol.120(8), 1964, pp. 757-761.</t>
  </si>
  <si>
    <t>Tolan, Eliere J
Lingl, Friedrich A</t>
  </si>
  <si>
    <t>Tolan, Eliere J.: Columbus State Hosp., Columbus, O.</t>
  </si>
  <si>
    <t>"2 teen-age cases of toxic psychosis associated with gasoline inhalation are described and compared with the so-called 'model psychoses' evoked by mescaline, LSD-25 and psilocybin. The symptoms were predominantly autonomic, perceptual and affective. The perceptual experiences included much personally significant symbolic content. The inhaling of gasoline quickly became a tempting recurrent activity in the case of these 2 boys with maladjusted and impulsive personalities." (PsycINFO Database Record (c) 2016 APA, all rights reserved)</t>
  </si>
  <si>
    <t>toxic psychosis, gasoline inhalation, model psychoses, psilocybin, lysergic acid diethylamide, symptoms</t>
  </si>
  <si>
    <t>*Inhalant Abuse
*Psychosis
*Toxic Psychoses
Lysergic Acid Diethylamide
Psilocybin
Symptoms</t>
  </si>
  <si>
    <t>1964-09028-001</t>
  </si>
  <si>
    <t>Psychedelic drugs in parapsychological research.</t>
  </si>
  <si>
    <t>International Journal of Parapsychology. Vol.5(1), 1963, pp. 43-74.</t>
  </si>
  <si>
    <t>Blewett, D</t>
  </si>
  <si>
    <t>43-74</t>
  </si>
  <si>
    <t>International Journal of Parapsychology</t>
  </si>
  <si>
    <t>A survey of the history and current developments of the use of such psychedelic drugs as LSD-25, psilocybin, mescaline, etc., in parapsychology. (PsycINFO Database Record (c) 2016 APA, all rights reserved)</t>
  </si>
  <si>
    <t>psychedelic drugs, parapsychological research</t>
  </si>
  <si>
    <t>*Drugs
*Parapsychology</t>
  </si>
  <si>
    <t>1964-09581-001</t>
  </si>
  <si>
    <t>Psychopharmacology [2580]; Parapsychology [2390].</t>
  </si>
  <si>
    <t>Religious implications of consciousness expanding drugs.</t>
  </si>
  <si>
    <t>Religious Education. Vol.58(2), 1963, pp. 251-256.</t>
  </si>
  <si>
    <t>Leary, Timothy
Clark, Walter Houston</t>
  </si>
  <si>
    <t>Leary, Timothy: Andover Newton Theological School</t>
  </si>
  <si>
    <t>Religious Education</t>
  </si>
  <si>
    <t>Relationship of drug-induced openness to religious stimuli based on administration of psilocybin to over 400 volunteers. (PsycINFO Database Record (c) 2016 APA, all rights reserved)</t>
  </si>
  <si>
    <t>religious implications, psilocybin, volunteers</t>
  </si>
  <si>
    <t>*Psilocybin
*Religion
Volunteers</t>
  </si>
  <si>
    <t>1964-08180-001</t>
  </si>
  <si>
    <t>Psychological Reports. Vol.13(2), 1963, pp. 383-385.</t>
  </si>
  <si>
    <t>Honigfeld, Gilbert</t>
  </si>
  <si>
    <t>Honigfeld, Gilbert: VA Central NP Research Lab., Perry Point, Md.</t>
  </si>
  <si>
    <t>Cloze analysis was used to assess the "understandability" of the spontaneous speech of a normal S who had received 9 mg. of psilocybin. This drug seemed to exert an enhancing effect within the first 11/2 hr., followed quickly by a deterioration in the quality of verbal communication for about the next 2 hr. (PsycINFO Database Record (c) 2016 APA, all rights reserved)</t>
  </si>
  <si>
    <t>verbal communication, verbal behavior, speech, psilocybin</t>
  </si>
  <si>
    <t>*Oral Communication
*Pharmacology
*Verbal Communication</t>
  </si>
  <si>
    <t>1964-07565-001</t>
  </si>
  <si>
    <t>Reactions to psilocybin administered in a supportive environment.</t>
  </si>
  <si>
    <t>Journal of Nervous and Mental Disease. Vol.137(6), 1963, pp. 561-573.</t>
  </si>
  <si>
    <t>Leary, Timothy
Litwin, George H
Metzner, Ralph</t>
  </si>
  <si>
    <t>Leary, Timothy: Harvard U.</t>
  </si>
  <si>
    <t>"A study has been described in which psilocybin was given to 175 Ss from various backgrounds in a naturalistic environment. 98 initial experiences were assessed by means of questionnaire, both in terms of major dimensions of the experience and in terms of the contribution of background and situational factors. A comparison of first and second experiences was made for a subsample of 35 Ss. The results were discussed with reference to extracts from subjective accounts written by Ss. The role of various set and setting variables was described and a tentative psychological mechanism proposed to account for the effects of these variables." (PsycINFO Database Record (c) 2016 APA, all rights reserved)</t>
  </si>
  <si>
    <t>PSYCHOPHARMACOLOGY</t>
  </si>
  <si>
    <t>1964-05535-001</t>
  </si>
  <si>
    <t>A comparative neurophysiological study of three psychotropic drugs. [French].</t>
  </si>
  <si>
    <t>Journal de Physiologie. Vol.55 1963, pp. 281-282.</t>
  </si>
  <si>
    <t>Lanoir, J
Plas, R
Naquet, R</t>
  </si>
  <si>
    <t>281-282</t>
  </si>
  <si>
    <t>Journal de Physiologie</t>
  </si>
  <si>
    <t>Spontaneous and evoked cerebral activity was studied in immobilized cats. Chlordiazepoxide resembles meprobamate in its effects, and dibenzoazepinylpiperazine mimicked imipramine. Aminotryptyline acted like chloropromazine on the cortex but like imipramine on the hippocampus. All 3 raised the threshold for reticular arousal of the hippocampus, and decreased the responses of the midbrain reticular formation to stimulation of the optic tract. (PsycINFO Database Record (c) 2016 APA, all rights reserved)</t>
  </si>
  <si>
    <t>ELECTRICAL ACTIVITY, BRAIN &amp; PSYCHOTROPIC DRUGS, DRUG EFFECTS, PSYCHOTROPIC, &amp; BRAIN ELECTRICAL ACTIVITY, DRUG EFFECTS, OF PSILOCYBIN, IN SUPPORTIVE ENVIRONMENT, CAT, PSYCHOTROPIC DRUGS IN</t>
  </si>
  <si>
    <t>Etude neurophysiologique comparee de trois drogues psychotropes.</t>
  </si>
  <si>
    <t>1964-05534-001</t>
  </si>
  <si>
    <t>Psychiatry: Journal for the Study of Interpersonal Processes. Vol.26(2), 1963, pp. 111-125.</t>
  </si>
  <si>
    <t>Unger, Sanford M</t>
  </si>
  <si>
    <t>111-125</t>
  </si>
  <si>
    <t>Psychiatry: Journal for the Study of Interpersonal Processes</t>
  </si>
  <si>
    <t>A review of the literature concerning mescaline, LSD-25, and psilocybin, with attention directed to the extra drug variables. Experiences in the experimental laboratory and the therapeutic setting are reported with one conclusion being, that few drugs are so greatly influenced by the surroundings in which they are administered, as are the hallucinogens. (PsycINFO Database Record (c) 2016 APA, all rights reserved)</t>
  </si>
  <si>
    <t>REVIEWS, HALLUCINOGENS, PERSONALITY CHANGE, &amp; HALLUCINOGENS, REVIEW, LYSERGIC ACID DIETHYLAMIDE, &amp; PERSONALITY CHANGE, REVIEW, DRUG EFFECTS, MESCALINE, &amp; PSILOCYBIN, REVIEW, PSYCHOPHARMACOLOGY</t>
  </si>
  <si>
    <t>1964-03814-001</t>
  </si>
  <si>
    <t>Psychiatry: Interpersonal and Biological Processes</t>
  </si>
  <si>
    <t>Lysergic acid diethylamide (LSD-25): XXXIV. Comparison with effect of psilocybin on the Siamese fighting fish.</t>
  </si>
  <si>
    <t>The Journal of Psychology: Interdisciplinary and Applied. Vol.56(2), 1963, pp. 363-374.</t>
  </si>
  <si>
    <t>Abramson, Harold A</t>
  </si>
  <si>
    <t>Abramson, Harold A.: South Oaks Research Found.</t>
  </si>
  <si>
    <t>363-374</t>
  </si>
  <si>
    <t>The Journal of Psychology: Interdisciplinary and Applied</t>
  </si>
  <si>
    <t>The reactions of Siamese fighting fish to LSD-25 and psilocybin disclose that injected psilocybin affects the Siamese fighting fish in the same way that LSD-25 does. The slopes of the regression lines for LSD-25 injected and psilocybin injected are almost identical. In all likelihood psilocybin and LSD-25 act on the same enzyme systems. This is in keeping with observations in man that the reaction of man to psilocybin is indistinguishable from that of LSD-25. (PsycINFO Database Record (c) 2016 APA, all rights reserved)</t>
  </si>
  <si>
    <t>LYSERGIC ACID DIETHYLAMIDE, WI SIAMESE FIGHTING FISH, FISH, SIAMESE FIGHTING, LSD &amp; PSILOCYBIN WITH, DRUG EFFECTS, PSILOCYBIN, &amp; LSD, WITH SIAMESE FIGHTING FISH, PSYCHOPHARMACOLOGY</t>
  </si>
  <si>
    <t>1964-03806-001</t>
  </si>
  <si>
    <t>On the effect of some hallucinogen drugs in furthering psychotherapy. [Hungarian].</t>
  </si>
  <si>
    <t>Magyar Pszichologiai Szemle. Vol.19(1), 1962, pp. 47-51.</t>
  </si>
  <si>
    <t>Boszormenyi, Zoltan.</t>
  </si>
  <si>
    <t>47-51</t>
  </si>
  <si>
    <t>Magyar Pszichologiai Szemle</t>
  </si>
  <si>
    <t>Reports on comparative use of 3 hallucinogen drugs; diethyltryptamin, psilocybin, and LSD-25. DET helped a great deal in breaking through autistic behavior patterns in psychotics, but did not seem to achieve a desired effect on neurotics. On the contrary, in many cases, it heightened anxiety and the hyperamnesia after the administration. Psilocybin was seen to be excellent in breaking through contact difficulties and inhibitions. The psychic exploration of anxiety and compulsive neurotics was greatly enhanced by psilocybin. LSD-25 had the greatest vegetative reaction on the patients but helped to break the patient's isolation, even in cases where the other 2 drugs were inaffective. Notes that a great number of volunteers who came for the experiment, did this in order to receive indirect psychiatric help. (PsycINFO Database Record (c) 2016 APA, all rights reserved)</t>
  </si>
  <si>
    <t>PSYCHOSIS &amp; PSYCHOTICS, HALLUCINOGENS IN, PSYCHONEUROSIS, HALLUCINOGENS IN, LYSERGIC ACID DIETHYLAMIDE, IN PSYCHOTHERAPY, HALLUCINOGEN, PSYCHOTHERAPY WITH, DRUG THERAPY, WI HALLUCINOGENS, PSYCHOTHERAPY</t>
  </si>
  <si>
    <t>Egyes hallucinogen anyagok pszichoterapiat elosegito hatasarol.</t>
  </si>
  <si>
    <t>1964-08678-001</t>
  </si>
  <si>
    <t>The psychotherapeutic beneficial effects of certain hallucinogens. [German].</t>
  </si>
  <si>
    <t>Acta Psychotherapeutica et Psychosomatica (Basel). Vol.10(5), 1962, pp. 343-350.</t>
  </si>
  <si>
    <t>Boszormenyi, Z</t>
  </si>
  <si>
    <t>343-350</t>
  </si>
  <si>
    <t>Acta Psychotherapeutica et Psychosomatica (Basel)</t>
  </si>
  <si>
    <t>Comparative studies of the effects of diethyltryptamine, psilocybin, and LSD-25 were carried out on 160 normal, neutrotic, and psychotic persons. The 1st is effective in breaking through autisms, the 2nd for exploration and oneirosynthesis in neurotics, the 3rd for greatest patient involvement and therapeutic success. (PsycINFO Database Record (c) 2016 APA, all rights reserved)</t>
  </si>
  <si>
    <t>PSYCHOTHERAPY, HALLUCINOGENIC DRUGS IN, HALLUCINOGEN, THERAPEUTIC EFFECTS OF, PSYCHOTHERAPY</t>
  </si>
  <si>
    <t>Uber die psychotherapifordernde Wirkung einiger halluzinogenen Substanzen.</t>
  </si>
  <si>
    <t>1964-01115-001</t>
  </si>
  <si>
    <t>The use of psychotropic medication in psychotherapy. [French].</t>
  </si>
  <si>
    <t>L'Encephale: Revue de psychiatrie clinique biologique et therapeutique. Vol.51(5), 1962, pp. 420-459.</t>
  </si>
  <si>
    <t>Stevenin, Laurent
Benoit, J.-C</t>
  </si>
  <si>
    <t>Stevenin, Laurent: 1 rue Cabanis, Paris, France</t>
  </si>
  <si>
    <t>420-459</t>
  </si>
  <si>
    <t>The application of psychopharmacological agents in conjunction wtih psychotherapy is surveyed. Areas treated are: (a) psychotropic agents with psycholeptic action-habitual use of barbiturates in narcoanalysis, pharmacological effects, characteristics of the period of coma, conduct of the interview during the phase of progressive sleep, indications for narcoanalysis; (b) psychoanaleptic agents (amphetamines)-indications; (c) psychodysleptic agents-substances used (mescaline, LSD-25, psilocybine), psychic effects (experimental psychoses), use in psychotherapy, indications; and (d) psychotherapy of patients treated with psychotropic agents. (153 ref.) (PsycINFO Database Record (c) 2016 APA, all rights reserved)</t>
  </si>
  <si>
    <t>PSYCHOTHERAPY, PSYCHOTROPIC MEDICATION IN, DRUG THERAPY, IN PSYCHOTHERAPY, MEDICAL THERAPIES</t>
  </si>
  <si>
    <t>L'utilisation des medicaments psychotropes en psychotherapie.</t>
  </si>
  <si>
    <t>1964-01080-001</t>
  </si>
  <si>
    <t>Effects of LSD-25, psilocybin and psilocin on temporal lobe EEG patterns &amp; learned behavior in the cat.</t>
  </si>
  <si>
    <t>Neurology. Vol.12(9), 1962, pp. 591-602.</t>
  </si>
  <si>
    <t>Adey, W. Ross
Bell, Frederick R
Dennis, Barbara J</t>
  </si>
  <si>
    <t>Adey, W. Ross: U. California, Los Angeles</t>
  </si>
  <si>
    <t>The authors test the hypothesis that one of the important sites of action of psychotomimetic &amp; hallucinogenic drugs may be those regions in the brain that are concerned in recent memory, emotional arousal, and perceptive functions in the auditory and visual modalities. The effects of LSD-25, psilocybin and psilocin on "resting activity" and on learned behavior (T-maze and delayed response) and correlated EEG records were studied in 18 cats with chronically implanted electrodes in amygdala, parts of hippocampus and entorhinal cortex, thalamic nucleus ventralis anterior, rostral midbrain reticular formation, and primary visual cortex. LSD-25 (25-100 microg.) resulted in "wide-based 'kangaroo' posture with tail extended... [as well as] loss of normal affective responses." Increase in LSD-25 dosage resulted in brief seizure-like episodes as seen in EEG records. Maximal amplitude and longest duration were recorded from dorsal hippocampal and entrohinal cortex leads. "These seizures seemed critically dependent on reduction of visual &amp; auditory sensory influences." Further increases in LSD to about microg. per kilogram resulted in persistence of seizures and disruption of a delayed response performance when the seizure episode encroached on the period when a discriminative performance was required. "Unlike visual and auditory stimuli, ingestion of food during action of LSD-25 was frequently associated with wave and wave and spike seizure activity, confined in some instances to hippocampal &amp; amygdaloid systems." (PsycINFO Database Record (c) 2016 APA, all rights reserved)</t>
  </si>
  <si>
    <t>LYSERGIC ACID DIETHYLAMIDE (LSD), &amp; TEMPORAL LOBE EEG, &amp; LEARNED BEHAVIOR, CAT, LEARNING/MAZE, &amp; DRUG EFFECTS, PSYCHOTOMIMETIC, &amp; HALLUCINOGENIC, CAT, ERROR, EEG PATTERNS, &amp; DRUG EFFECTS, CAT</t>
  </si>
  <si>
    <t>1963-04477-001</t>
  </si>
  <si>
    <t>Psychotherapy and creativity.</t>
  </si>
  <si>
    <t>Nielson, G [Ed]. (1962). Proceedings of the XIV International Congress of Applied Psychology. Vol. 4. Clinical psychology.  (pp. 26-49). 211 pp. Oxford, England: Munksgaard; England.</t>
  </si>
  <si>
    <t>Baron, F</t>
  </si>
  <si>
    <t>26-49</t>
  </si>
  <si>
    <t>After discussing the difficulty of doing objective research in psychotherapy and expressing his reluctance to interfere with the process to get information, the author states that the same problem exists in research on creativity. He then refers briefly to mushrooms and psilocybin as means of freeing oneself from restrictions and becoming creative. (PsycINFO Database Record (c) 2016 APA, all rights reserved)</t>
  </si>
  <si>
    <t>PSYCHOTHERAPY/RESEARCH IN, PROBLEMS OF;CREATIVITY, RESEARCH IN, PROBLEMS OF;PSYCHOTHERAPY</t>
  </si>
  <si>
    <t>1963-04119-005</t>
  </si>
  <si>
    <t>How to change behavior.</t>
  </si>
  <si>
    <t>Nielson, G [Ed]. (1962). Proceedings of the XIV International Congress of Applied Psychology. Vol. 4. Clinical psychology.  (pp. 50-68). 211 pp. Oxford, England: Munksgaard; England.</t>
  </si>
  <si>
    <t>Leary, T</t>
  </si>
  <si>
    <t>50-68</t>
  </si>
  <si>
    <t>Behavior is a game with roles, rules, etc. We play all kinds of games. Western and Eastern peoples have different understandings of the games of life. A study of 146 persons who used psilocybin is reported; 3 out of 4 reported happy and insightful reactions. It is suggested that new roles and rules could be taught when free of traditional limitations. The author describes an on-going experiment in rehabilitation of prisoners. (PsycINFO Database Record (c) 2016 APA, all rights reserved)</t>
  </si>
  <si>
    <t>DRUG EFFECTS, PSILOCYBIN;BEHAVIOR, CHANGING OF;ATTITUDES &amp; OPINIONS</t>
  </si>
  <si>
    <t>1963-04119-004</t>
  </si>
  <si>
    <t>Social Psychology [3000].</t>
  </si>
  <si>
    <t>Psilocybin, a new hallucinogenic, and its therapeutic possibilities in psychotherapy. [Spanish].</t>
  </si>
  <si>
    <t>Acta Neuropsiquiatrica Argentina. Vol.7 1961, pp. 143-144.</t>
  </si>
  <si>
    <t>David, Aurelia E
David, Jorge M</t>
  </si>
  <si>
    <t>Acta Neuropsiquiatrica Argentina</t>
  </si>
  <si>
    <t>Derived from the mushroom of the Psilocyba family, 4-phosphoryloxy-dimethyltryptamine (psilocybin) produces changes in affect, visual hallucinations of spatio-temporal orientation, and spontaneous exteriorizations which depend on the association of ideas and on the type of affective charge. In certain cases it produces regressive states, diminishing ego-defenses and increasing insight. In many respects, its action is similar to LSD, although less intense. From Psyc Abstracts 36:04:4IC43D. (PsycINFO Database Record (c) 2016 APA, all rights reserved)</t>
  </si>
  <si>
    <t>DRUGS, PSILOCYBIN, HALLUCINOGENIC DRUG, THERAPEUTIC POSSIBILITIES OF, MEDICAL THERAPIES</t>
  </si>
  <si>
    <t>La psilocibina, un nuevo alucinogeno y sus posibilidades terapeuticas en psicoterapia.</t>
  </si>
  <si>
    <t>1962-06613-001</t>
  </si>
  <si>
    <t>Clinical, biochemical, and psychologic effects of psilocybin.</t>
  </si>
  <si>
    <t>Archives Internationales de Pharmacodynamie et de Therapie. Vol.130 1961, pp. 42-52.</t>
  </si>
  <si>
    <t>Hollister, Leo E</t>
  </si>
  <si>
    <t>Psilocybin, which is structurally related to 5-hydroxytryptamine (serotonin) and bufotenin, was given to 16 Ss in 27 trials. Prominent symptoms were dizziness, weakness, nausea, visual effects, dreamy states, and impaired coordination. Performance on psychometric tests was decreased for 1 to 2 hours after the drug. "Although many effects of psilocybin resemble LSD-25, the duration of action is shorter. Somatic effects are less severe even though accompanied by dreamy, ruminative, and introspective periods. Some of these differences may make psilocybin useful for facilitating psychotherapy." (PsycINFO Database Record (c) 2016 APA, all rights reserved)</t>
  </si>
  <si>
    <t>PSILOCYBIN, EFFECTS OF, PSYCHOPHARMACOLOGY</t>
  </si>
  <si>
    <t>1961-05940-001</t>
  </si>
  <si>
    <t>Comprehensive Psychiatry. Vol.1 1960, pp. 377-380.</t>
  </si>
  <si>
    <t>Pollard, J. C
Bakker, C
Uhr, L
Feuerfile, D. F</t>
  </si>
  <si>
    <t>4 male and 4 female college students over age 21 were examined in a sensory attenuation situation. Psilocybin and LSD caused a variety of hallucinations and delusions, pleasant with the former and unpleasant with LSD. This preliminary finding conflicts with other studies in which these 2 drugs produced virtually indistinguishable effects. All 8 Ss also agreed that the effects of sernyl were between the above 2 and that the placebo had no effect. From Psyc Abstracts 36:01:1DK77P. (PsycINFO Database Record (c) 2016 APA, all rights reserved)</t>
  </si>
  <si>
    <t>LYSERGIC ACID DIETHYLAMIDE (LSD), EFFECTS IN MAN, DEPRIVATION/SENSORY, DRUG EFFECTS UNDER, DRUGS, SERNYL, EFFECTS, IN MAN, DRUG EFFECTS, PSYCHOTOMIMETICS, PSYCHOPHARMACOLOGY</t>
  </si>
  <si>
    <t>1962-00490-001</t>
  </si>
  <si>
    <t>Comprehensive Psychiatry. Vol.1 1960, pp. 370-376.</t>
  </si>
  <si>
    <t>Silva, F
Heath, R. G
Rafferty, T
Johnson, R
Robinson, W</t>
  </si>
  <si>
    <t>Each of the 4 volunteers received all 4 drugs except for the omission of d-LSD in 1 S. Following taraxein there was more dysphoria, blocking, and thought deprivation than following the other 3 psychotomimetic drugs. Taraxein produced primary and secondary symptoms more typical of schizophrenia than symptoms produced by the other 3 drugs. Taraxein is obtained from the serum of schizophrenics but not from the serum of nonpsychotic controls. From Psyc Abstracts 36:01:1DK70S. (PsycINFO Database Record (c) 2016 APA, all rights reserved)</t>
  </si>
  <si>
    <t>SCALING, DRUGS &amp;, JQ, LYSERGIC ACID DIETHYLAMIDE (LSD), COMPARATIVE EFFECTS, IN MAN, JQ, DRUGS, TARAXEIN, &amp; SCHIZOPHRENIA, JQ, DRUGS, PSILOCYBIN, COMPARATIVE EFFECTS, IN MAN, JQ, PSYCHOPHARMACOLOGY</t>
  </si>
  <si>
    <t>1962-00487-001</t>
  </si>
  <si>
    <t>Physiological Psychology &amp; Neuroscience [2500]; Psychological &amp; Physical Disorders [3200].</t>
  </si>
  <si>
    <t>Comprehensive Psychiatry. Vol.1 1960, pp. 8-17.</t>
  </si>
  <si>
    <t>Malitz, S
Esecover, H
Wilkens, B
Hoch, P. H</t>
  </si>
  <si>
    <t>14 paid volunteers, screened by interview, received psilocybin orally over a dosage range of 8-36 mg. Except for a greater impairment of cognition with psilocybin, the results including EEG were similar to those previously reported with d-LSD-25. The use of psychotomimetic drugs as therapeutic agents in an outpatient setting is potentially hazardous because of suicidal ideation, excited states, and impaired judgment. Further research on hallucinogens is indicated. (PsycINFO Database Record (c) 2016 APA, all rights reserved)</t>
  </si>
  <si>
    <t>PSILOCYBIN, HALLUCINOGEN, HALLUCINOGENS, PSILOCYBIN, EFFECTS OF, PSYCHOPHARMACOLOGY</t>
  </si>
  <si>
    <t>1961-04552-001</t>
  </si>
  <si>
    <t>Production of cross-tolerance to psychosis-producing doses of lysergic acid diethylamide and psilocybin.</t>
  </si>
  <si>
    <t>The Journal of Psychology: Interdisciplinary and Applied. Vol.49 1960, pp. 151-154.</t>
  </si>
  <si>
    <t>Abramson, H. A
Rolo, A
Sklarofsky, B
Stache, J</t>
  </si>
  <si>
    <t>Abramson, H. A.: Biological Lab., Cold Spring Harbor</t>
  </si>
  <si>
    <t>151-154</t>
  </si>
  <si>
    <t>When Siamese fighting fish are injected intraperitoneally with 25 mg. of psilocybin, their reactions are identical with those produced by LSD-25 itself. Thus, LSD and psilocybin in the fish may affect the same enzyme systems as do the respiratory enzyme poisons. In man, the same group of nonpsychotic Ss has been used for the past 5 years for the study of LSD and its derivatives. All compounds were administered orally in distilled water or, in the case of psilocybin, in capsules containing up to 2 mg. per capsule. Cross-tolerance to LSD by psilocybin by MLD-41 was achieved by administering these drugs at home 5-12 days in increasing doses. If symptoms developed during the pretreatment period at home, the Ss were cautioned not to drive or engage in any outdoor occupation. One S was able to take 15 mg. in one day, in divided doses, without serious symptoms. Another took a total of 103 mg. for 14 days and was able to take 6 mg. psilocybin with only minor symptoms. A questionnaire was used to measure tolerance. (PsycINFO Database Record (c) 2016 APA, all rights reserved)</t>
  </si>
  <si>
    <t>DRUGS, PSILOCYBIN, DRUGS, LYSERGIC ACID DIETHYLAMIDE, TREATMENT METHODS</t>
  </si>
  <si>
    <t>Jan 1960</t>
  </si>
  <si>
    <t>1960-07870-001</t>
  </si>
  <si>
    <t>Psychopharmacologia. Vol.1(1), 1959, pp. 29-38.</t>
  </si>
  <si>
    <t>Isbell, Harris</t>
  </si>
  <si>
    <t>Isbell, Harris: Addiction Research Center, Lexington, Ky.</t>
  </si>
  <si>
    <t>"The reaction induced by oral administration of 57 to 114 mcgm/kg of O-Phosphoryl-4-hydroxy-N-dimethyltryptamine (psilocybin) has been compared with that induced by a placebo and LSD-25 (1.0 to 1.5 mcmg/kg) in 9 subjects... . After both drugs, abnormal mental states characterized by feelings of strangeness, difficulty in thinking, anxiety, altered sensory perception (particularly visual), elementary and true visual hallucinations, and alterations of body image were reported by the subjects. The effects of psilocybin did not persist as long as those of LSD. LSD is 100 to 150 times as potent as psilocybin." (PsycINFO Database Record (c) 2016 APA, all rights reserved)</t>
  </si>
  <si>
    <t>PSILOCYBIN, &amp; MENTAL STATES, LSD, &amp; MENTAL STATES, HALLUCINOGENS, COMPARISON OF, PSYCHOPHARMACOLOGY</t>
  </si>
  <si>
    <t>1961-01806-001</t>
  </si>
  <si>
    <t>Recent progress in psychiatric chemotherapy. [French].</t>
  </si>
  <si>
    <t>Cahiers Laennec: Revue Medicale de Technique et de Doctrine. Vol.19(2), 1959, pp. 4-17.</t>
  </si>
  <si>
    <t>Deniker, Pierre</t>
  </si>
  <si>
    <t>4-17</t>
  </si>
  <si>
    <t>Cahiers Laennec: Revue Medicale de Technique et de Doctrine</t>
  </si>
  <si>
    <t>The use of drugs in the therapy of psychopathology is traced from the introduction of chlorpromazine in 1952. Following delay, the drugs are divided into psychosedatives, psychostimulants and psychopathogenics. Psychosedatives are hypnotic (immenoctal, nembutal, eunoctal, pentothal), neuroleptic (phenothiazines and alkaloids of rauwolfia), or transquillizing (carbamate of methylpentinol, hydroxyzine, meprobamate, procalmadiol). Psychostimulants bring about alertness (amphetamines like dextrogyrate amphetamine and methylamphetamine) or alleviate depression. (isoniazide, iproniazide, imipramine). Lysergamide (LSD-25) and psilocybine are included under psychopathogenic drugs. Emphasis is placed on the changes in psychiatric treatment which the introduction of such drugs has effected. (PsycINFO Database Record (c) 2016 APA, all rights reserved)</t>
  </si>
  <si>
    <t>PSYCHOPHARMACOLOGY, PSYCHIATRY, DRUGS, DRUG, THERAPY, DRUG, CLASSIFICATION OF, TREATMENT METHODS</t>
  </si>
  <si>
    <t>Progres recents des chimiotherapie psychiatrique.</t>
  </si>
  <si>
    <t>*Chemotherapy</t>
  </si>
  <si>
    <t>1960-06079-001</t>
  </si>
  <si>
    <t>Hallucinogenic fungi (psilocybe). Part II. Identification of Psilocybe semilanceata by PCR]. [Polish]</t>
  </si>
  <si>
    <t>THE ELABORATION AND STORAGE OF INFORMATION IN THE NERVOUS SYSTEM. A MODEL SUGGESTED BY THE STUDY OF HIPPOCAMPAL MECHANISMS DURING LEARNING]. [French]</t>
  </si>
  <si>
    <t>The psychomimetic effects of LSD and psilocybin in the clinical exploration of the personality]. [French]</t>
  </si>
  <si>
    <t>Hallucinogen abuse]. [German]</t>
  </si>
  <si>
    <t>Hallucinogens logally classified as narcotics]. [German]</t>
  </si>
  <si>
    <t>PSILOCYBIN]. [French]</t>
  </si>
  <si>
    <t>Automutilation after consumption of hallucinogenic mushrooms]. [Dutch]</t>
  </si>
  <si>
    <t>The toxicological aspects of poisonings by psilocybine-containing mushrooms]. [Russian]</t>
  </si>
  <si>
    <t>The forensic chemical study of psilocybine-containing fungi]. [Russian]</t>
  </si>
  <si>
    <t>The morphofunctional changes in the internal organs in the modelling of poisonings by psilocybine-containing mushrooms]. [Russian]</t>
  </si>
  <si>
    <t>Hallucinations" Following Acute Cannabis Dosing: A Case Report and Comparison to Other Hallucinogenic Drugs.</t>
  </si>
  <si>
    <t>A caution for psilocybine in wild mushrooms. A young addict acquired acute delirium]. [Swedish]</t>
  </si>
  <si>
    <t>Psilocybine intoxication: auto-observation]. [French]</t>
  </si>
  <si>
    <t>Electrophysiological effects of psilocybin in a cercopithecinae, Papio papio]. [French]</t>
  </si>
  <si>
    <t>The effect of psilocybine on the behavior of the Cercopithecinae papiopapio]. [French]</t>
  </si>
  <si>
    <t>Comparative study of the action of psilocybine on the evoked potentials of the occipital cortex and of a specific cortical area in a cercopith, Papio papio]. [French]</t>
  </si>
  <si>
    <t>Action of psilocybine on visual evoked potentials in a Cercopithecidae Papio papio]. [French]</t>
  </si>
  <si>
    <t>American magical plants (Psylocybe--Stropharia--Anhalonium)]. [Italian]</t>
  </si>
  <si>
    <t>Various psychodysleptic substances]. [Portuguese]</t>
  </si>
  <si>
    <t>STUDY OF MODIFICATIONS OF STEREOMORPHISMS OF A SCHIZOPHRENIC PATIENT BY MEANS OF PSYCHOPHARMACOLOGIC DRUGS]. [Italian]</t>
  </si>
  <si>
    <t>Auto-experimentation with LSD-25 and psilocybin]. [French]</t>
  </si>
  <si>
    <r>
      <t xml:space="preserve">Schizophrenia Bulletin. Vol.39(6), 2013, pp. 1337-1342. </t>
    </r>
    <r>
      <rPr>
        <sz val="10"/>
        <color indexed="10"/>
        <rFont val="Arial"/>
        <family val="2"/>
      </rPr>
      <t>[wrong page numbers in citation full text shows 1343-51]</t>
    </r>
  </si>
  <si>
    <t>Neurological syndromes associated with the ingestion of plants and fungi with a toxic component (II). Hallucinogenic fungi and plants, mycotoxins and medicinal herbs]. [Review] [82 refs] [Spanish]</t>
  </si>
  <si>
    <t>Teonanacatl and psilocybin]. [German]</t>
  </si>
  <si>
    <t>Action of psilocybin on the excitability of the nerve centers]. [French]</t>
  </si>
  <si>
    <t>Mushrooms as narcotics]. [Norwegian]</t>
  </si>
  <si>
    <t>Ilicit drugs frequently used by drug addicts]. [Review] [French]</t>
  </si>
  <si>
    <t>The psychophysiological effects of psilocybine]. [French]</t>
  </si>
  <si>
    <t>Somatic effects of psilocybine]. [French]</t>
  </si>
  <si>
    <t>The physical effects of psilocybine and therapeutic perspectives]. [French]</t>
  </si>
  <si>
    <t>Therapeutic effect of psilocybin on convulsive neurosis]. [French]</t>
  </si>
  <si>
    <t>Effect of psilocybin on the behavior of normal mice &amp; waltzing mice; comparison with lysergic acid monoethylamide &amp; diethylamide]. [French]</t>
  </si>
  <si>
    <t>Hallucinogenic mushrooms and psilocybine]. [French]</t>
  </si>
  <si>
    <t>OUR CLINICAL EXPERIENCE WITH A NEW PHARMACOLOGICAL PREPARATION PSILOCYBIN]. [Undetermined]</t>
  </si>
  <si>
    <t>USE OF PSILOCYBIN AS A DIAGNOSTIC TEST IN NEUROLOGY]. [Czech]</t>
  </si>
  <si>
    <t>EFFECT OF PSILOCYBIN ON THE CLINICAL AND ELECTROENCEPHALOGRAPHIC PICTURE IN ORGANIC CNS LESIONS]. [Czech]</t>
  </si>
  <si>
    <t>Psilocybine in brain injured subjects and its different effects in relation to the localization of the lesion]. [German]</t>
  </si>
  <si>
    <t>Concurrent appearance of neurologic syndromes and of altered proprioceptive perception after psilocybine in patients with organic brain damage]. [Czech]</t>
  </si>
  <si>
    <t>The association of proprioceptive sensations and neurologic symptoms after psilocybine]. [German]</t>
  </si>
  <si>
    <t>Psilocybine induced changes in extraoptical perception]. [German]</t>
  </si>
  <si>
    <t>The effects of psilocybin in a case of hysteria]. [French]</t>
  </si>
  <si>
    <t>The effects of psilocybine in a case of hysteria]. [French]</t>
  </si>
  <si>
    <t>Do hallucinogens cause chromosomal defects and abnormalities?]. [Review] [99 refs] [German]</t>
  </si>
  <si>
    <t>Chromosome defects in patients treated with Psilocybine]. [German]</t>
  </si>
  <si>
    <t>Natural highs" in an historical and biological context.</t>
  </si>
  <si>
    <t>THE EXPERIENCE OF ORAL REGRESSION DUE TO THE EFFECT OF HALLUCINOGENS (LSD-25 AND PSILOCYBIN)]. [German]</t>
  </si>
  <si>
    <t>Recovery and dosage of psilocybine]. [Italian]</t>
  </si>
  <si>
    <t>Neurotoxic and psychoactive mushrooms]. [German]</t>
  </si>
  <si>
    <t>Mushroom poisoning--the dark side of mycetism]. [Review] [7 refs] [German]</t>
  </si>
  <si>
    <t>Experimental psychosyndrome with psilocybine]. [Spanish]</t>
  </si>
  <si>
    <r>
      <t>International Review of Psychiatry.  2018, pp. No Pagination Specified.</t>
    </r>
    <r>
      <rPr>
        <sz val="10"/>
        <color indexed="10"/>
        <rFont val="Arial"/>
        <family val="2"/>
      </rPr>
      <t xml:space="preserve"> [verified from link out  p.291To-316]</t>
    </r>
  </si>
  <si>
    <t>Ethnopharmacology and the history of the discovery of hallucinogenic drugs from European mushrooms of the Psilocybe family]. [German]</t>
  </si>
  <si>
    <t>The green discolored mushroom Inocybe aeruginascens--an Inocybe species with hallucinogenic effects]. [German]</t>
  </si>
  <si>
    <t>The problem of mutagenic side effects of psychotropic substances. 2. Narcotics and addictive drugs]. [Review] [53 refs] [German]</t>
  </si>
  <si>
    <t>Zombie" outbreak caused by synthetic cannabinoid.</t>
  </si>
  <si>
    <t>Hallucinogenic substances]. [French]</t>
  </si>
  <si>
    <t>Studies on psilocybin, a hallucinogenic drug from the Mexican mushroom Psilocybe mexicana]. [German]</t>
  </si>
  <si>
    <t>SOME ASPECTS OF NEURO-ENDOCRINE RELATIONS IN PROTOPTERUS ANNECTENS (DIPNOAN FISH)]. [French]</t>
  </si>
  <si>
    <t>ACTION OF CHLORPROMAZINE AND PSILOCYBIN ON THE TELENCEPHALIC AROUSAL REACTION OF A DIPNOAN]. [French]</t>
  </si>
  <si>
    <t>Psychedelic experiences at the onset of productive episodes of endogenous psychoses]. [German]</t>
  </si>
  <si>
    <t>Pharmacopsychiatric observations with psilocybin]. [Italian]</t>
  </si>
  <si>
    <t>Pizza with mushrooms. Narcotics in food]. [Norwegian]</t>
  </si>
  <si>
    <t>Drug dependence. A review of the narcotic and hallucinogenic effects of drugs]. [Review] [5 refs] [German]</t>
  </si>
  <si>
    <t>Influence of sleep deprivation on experimental psilocybine-induced psychosis]. [Czech]</t>
  </si>
  <si>
    <t>Some unusual psychopathological symptoms in psilicybine intoxication]. [Czech]</t>
  </si>
  <si>
    <t>PRACTICAL EXPERIENCES WITH HALLUCINOGENS IN PSYCHOTHERAPY]. [Czech]</t>
  </si>
  <si>
    <t>Psychotomimetic effects of the Mexican drug "Ololiuqui"]. [German]</t>
  </si>
  <si>
    <t>Determinism of carpophore and slerote formation in culture of Psilocybe mexicana Heim, a hallucinogenic agaric of Mexico and demonstration of psilocybine and psicoline]. [French]</t>
  </si>
  <si>
    <t>On a group poisoning with psilocybian syndrome caused in France by a Copelandia]. [French]</t>
  </si>
  <si>
    <t>Expressive phenomenology of model psychoses (psilocybin). Comparison with self-description and psychic deficiency of performance]. [German]</t>
  </si>
  <si>
    <t>Investigation of psychotropic substances in man]. [German]</t>
  </si>
  <si>
    <t>On the treatment of therapy-resistant neuroses with model psychoses (psilocybin)]. [German]</t>
  </si>
  <si>
    <t>Hallucinogen-induced psychological disorders]. [Review] [64 refs] [German]</t>
  </si>
  <si>
    <t>Outlook and advantage of research of fungi contents]. [Review] [46 refs] [German]</t>
  </si>
  <si>
    <t>Neuroleptics and serotonin]. [Review] [65 refs] [French]</t>
  </si>
  <si>
    <t>Elucidation of the structure and the synthesis of psilocybin]. [German]</t>
  </si>
  <si>
    <t>Identification of psilocin]. [German]</t>
  </si>
  <si>
    <t>New hallucinogenic mushrooms in Norway]. [Norwegian]</t>
  </si>
  <si>
    <t>LSD and related hallucinogens. History--effect--use and dangers]. [Review] [51 refs] [German]</t>
  </si>
  <si>
    <t>On the cultural history of hallucinogenic drugs]. [German]</t>
  </si>
  <si>
    <t>Prof. Gunther Hole on his self-experiments. "What did I actually endure?"]. [German]</t>
  </si>
  <si>
    <t>Psychopsychic correlations under the effect of psycholytics (LSD, psilocybin and similar drugs)]. [German]</t>
  </si>
  <si>
    <t>Hallucinogenic mushrooms in Denmark]. [Danish]</t>
  </si>
  <si>
    <t>Distribution patterns of tagged psychopharmacological agents in the rat's brain]. [German]</t>
  </si>
  <si>
    <t>Pharmacological studies of hallucinogens. Report 3. I. Bibliographical considerations of psilocybin, with special reference to its actions on the central nervous system]. [Review] [110 refs] [Japanese]</t>
  </si>
  <si>
    <t>Pharmacological studies of hallucinogens. Report 3. II. Pharmacological studies of influence of psilocybin on the central nervous system]. [Japanese]</t>
  </si>
  <si>
    <t>RESEARCH CONCERNING THE PHARMACOLOGIC CHARACTERIZATION AND DIFFERENTIATION OF HALLUCINOGENIC DRUGS (INDOLE DERIVATES AND MESCALINE, NALORPHINE, CENTRAL ANTICHOLINERGIC AGENTS, PHENCYCLIDINE)]. [French]</t>
  </si>
  <si>
    <t>Hallucinogenic fungi (Psylocibe). Part I. Characteristics, results of consumption, recognition]. [Review] [6 refs] [Polish]</t>
  </si>
  <si>
    <t>The impact of psilocybin on visual perception and spatial orientation--neuropsychological approach]. [Review] [Polish]</t>
  </si>
  <si>
    <t>New patterns of substance use and abuse among French adolescents, a knowledge synthesis]. [Review] [French]</t>
  </si>
  <si>
    <t>Pharmacologic properties of partially purified glutamic acid decarboxylase (L-glutamate-1-carboxylyase, E.C. 4.1.1.15) from calf cerebral cortex]. [German]</t>
  </si>
  <si>
    <t>Long-term follow-up of psilocybin-facilitated smoking cessation": Corrigendum.</t>
  </si>
  <si>
    <t>The hidden therapist: Evidence for a central role of music in psychedelic therapy": Correction.</t>
  </si>
  <si>
    <t>Habit forming drugs. 2. Hallucinogens]. [Swedish]</t>
  </si>
  <si>
    <t>COMPARISON OF PSYCHOPHARMACA LSD-25, BOL-148 AND PSILOCYBIN IN CLINICAL PRACTICE]. [Serbian]</t>
  </si>
  <si>
    <t>Inhibition of development by psychotics]. [German]</t>
  </si>
  <si>
    <t>Tracing of addictive drugs]. [Review] [38 refs] [German]</t>
  </si>
  <si>
    <t>CLINICAL EXPERIENCES WITH PSILOCYBIN]. [Swedish]</t>
  </si>
  <si>
    <t>Electroencephalography in drug addicts]. [German]</t>
  </si>
  <si>
    <t>A mushroom with hallucinatory effects]. [Norwegian]</t>
  </si>
  <si>
    <t>Modification of the conditioning of evoked activities in man by combining sound and light, after the administration of psilocybine]. [French]</t>
  </si>
  <si>
    <t>Consumption of psilocybin-containing hallucinogenic mushrooms by young people]. [Danish]</t>
  </si>
  <si>
    <t>Hallucinogenic psilocybine-containing mushrooms. Patterns of use among Danish abusers]. [Danish]</t>
  </si>
  <si>
    <t>Hallucinogenic psilocybine containing mushrooms. Toxins contained in Danish wild mushrooms]. [Danish]</t>
  </si>
  <si>
    <t>FUNDAMENTALS OF A CONDITIONAL-GENETIC PSYCHOPATHOLOGY AS EXEMPLIFIED BY EXPERIMENTAL PSYCHOSIS]. [German]</t>
  </si>
  <si>
    <t>Investigations of behavior and experimental psychoses]. [German]</t>
  </si>
  <si>
    <t>Is the use of LSD-25 in experimental psychiatry and psychotherapy today still justifiable?]. [German]</t>
  </si>
  <si>
    <t>Narcotics abuse in adolescents]. [Review] [81 refs] [German]</t>
  </si>
  <si>
    <t>Toxic ecstasy]. [German]</t>
  </si>
  <si>
    <t>Biological addictive drugs--is there a change in drug taking behavior of young drug addicts?]. [German]</t>
  </si>
  <si>
    <t>EXPLORATION UNDER PSYCHODYSLEPTICS OF THE LATENT CONTENT OF STEROTYPED SCHIZOPHRENIC DRAWINGS]. [French]</t>
  </si>
  <si>
    <t>Concentration of selected microelements in blood serum of rats exposed to the action of psilocin and phenylethylamine]. [Polish]</t>
  </si>
  <si>
    <t>Psychotherapy with Adjuvant use of Serotonergic Psychoactive Substances: Possibilities and Challenges]. [Review] [German]</t>
  </si>
  <si>
    <t>Hallucinogens used by Indians of the Amazone Basin and upper Orinoco]. [Italian]</t>
  </si>
  <si>
    <t>DNA and chemical analyses of commercial fly agaric-related products]. [Japanese]</t>
  </si>
  <si>
    <t>Discrimination of psychoactive fungi (commonly called "magic mushrooms") based on the DNA sequence of the internal transcribed spacer region]. [Japanese]</t>
  </si>
  <si>
    <t>A PSYCHOPATHOLOGICAL STUDY OF THE PSILOCYBIN PSYCHOSIS; COMPARISON WITH THE LSD-25 PSYCHOSIS]. [Japanese]</t>
  </si>
  <si>
    <t>The action of psilocybin on the rabbit brain]. [French]</t>
  </si>
  <si>
    <t>Mood, behavior and drugs]. [Italian]</t>
  </si>
  <si>
    <t>Student's use of illicit drugs: a survey in a preventive health service]. [French]</t>
  </si>
  <si>
    <t>Suicide under the influence of "magic mushrooms"]. [German]</t>
  </si>
  <si>
    <t>Poisoning by the hallucinogenic mushroom hikageshibiretake (Psilocybe argentipes)--with special reference to subjective experiences during psilocybin poisoning]. [Japanese]</t>
  </si>
  <si>
    <t>Not Available]. [French]</t>
  </si>
  <si>
    <t>Synthesis of thiapsilocine]. [German]</t>
  </si>
  <si>
    <t>The link between use of psychedelic drugs and mental health problems": Erratum.</t>
  </si>
  <si>
    <t>Mushroom as an hallucinogen]. [Norwegian]</t>
  </si>
  <si>
    <t>The abuse of psychodelics: a social and medical problem]. [Review] [20 refs] [Polish]</t>
  </si>
  <si>
    <r>
      <t>Nature Reviews Neuroscience. 14 (7) (pp 1-9), 2013. Date of Publication: July 2013.</t>
    </r>
    <r>
      <rPr>
        <sz val="10"/>
        <color indexed="10"/>
        <rFont val="Arial"/>
        <family val="2"/>
      </rPr>
      <t xml:space="preserve"> [wrong info in citation i.e. July]</t>
    </r>
  </si>
  <si>
    <t>Chemotaxinomic study on Paneolus. Research on the presence of psychotropic indole bodies in these fungi]. [French]</t>
  </si>
  <si>
    <t>A new North American species of Psilocybe hallucinogen: Psilocybe quebecensis G. Ola'h and R. Heim]. [French]</t>
  </si>
  <si>
    <t>Studies on hallucinogens. 3. Synthesis of psilocin (author's transl)]. [Japanese]</t>
  </si>
  <si>
    <t>Studies on hallucinogens. V. Synthesis of psilocybin]. [Japanese]</t>
  </si>
  <si>
    <t>Action of hallucinogens on electroencephalograms]. [French]</t>
  </si>
  <si>
    <t>SEROTONIN AND PSYCHIATRY]. [French]</t>
  </si>
  <si>
    <t>Mexican hallucinogenic plants (peyote and hallucinogen fungi)]. [Spanish]</t>
  </si>
  <si>
    <t>Intoxications by hallucinogenic mushrooms]. [Review] [20 refs] [French]</t>
  </si>
  <si>
    <t>Trends in Abuse of Biogenic Drugs in Parts of Germany 2007-2013]. [German]</t>
  </si>
  <si>
    <t>Psycho-dysleptics]. [Turkish]</t>
  </si>
  <si>
    <t>REVIEW OF PSYCHODYSLEPTICS: I. CLASSIFICATION OF PSYCHODYSLEPTICS]. [Review] [0 refs] [French]</t>
  </si>
  <si>
    <t>CLINICAL AND PSYCHOPATHOLOGICAL STUDY OF PSILOCYBIN]. [Review] [0 refs] [Italian]</t>
  </si>
  <si>
    <t>Initial results of the action of psilocybin in a group of psychiatric patients]. [Italian]</t>
  </si>
  <si>
    <t>Hallucinogenic mushrooms]. [Review] [24 refs] [Lithuanian]</t>
  </si>
  <si>
    <t>High doses of dextromethorphan, an NMDA antagonist, produce effects similar to classic hallucinogens": Erratum.</t>
  </si>
  <si>
    <t>Hullucinogens (psychomimetic substances)]. [Norwegian]</t>
  </si>
  <si>
    <t>Halluciogenic substances and sleep mechanisms]. [French]</t>
  </si>
  <si>
    <t>Significance of the cortical tracings of "sleep" induced in the waking cat by 3 hallucinogens]. [French]</t>
  </si>
  <si>
    <t>Electrographic and behavioral effects of various hallucinogens in the free cat]. [French]</t>
  </si>
  <si>
    <t>The place of psilocybin among other psychotropic substances]. [German]</t>
  </si>
  <si>
    <t>Effect of psilocybine in chronic schizophrenias. I. Clinical findings]. [Czech]</t>
  </si>
  <si>
    <t>Relation of monoamines to mental disorders]. [Review] [134 refs] [Czech]</t>
  </si>
  <si>
    <t>Acute higher funghi mushroom poisoning and its treatment]. [Review] [66 refs] [French]</t>
  </si>
  <si>
    <t>Microscopic study of powders of hallucinogenic mushrooms--Psilocybe sp]. [German]</t>
  </si>
  <si>
    <t>Chronic cluster headache: Response to psilocybin]. [Spanish]</t>
  </si>
  <si>
    <t>Clinical experiences with psilocybin Sandoz (CY 39 Sandoz)]. [Czech]</t>
  </si>
  <si>
    <t>Psychedelics in psychiatry": Reply. [References].</t>
  </si>
  <si>
    <t>Observations on naive behavior]. [Japanese]</t>
  </si>
  <si>
    <t>PSYCHOMIMETIC SUBSTANCES. (CONTRIBUTION TO THE CLINICAL PSYCHOPATHOLOGICAL STUDY OF PSILOCYBIN)]. [Italian]</t>
  </si>
  <si>
    <t>Narcotic mushrooms with LSD?]. [German]</t>
  </si>
  <si>
    <t>USE OF PSYCHOTROPIC DRUGS IN PSYCHOTHERAPY]. [German]</t>
  </si>
  <si>
    <t>Psilocybine poisoning resulting from eating mushrooms]. [Dutch]</t>
  </si>
  <si>
    <t>Levels of psilocybin and psilocin in various types of mushrooms]. [Czech]</t>
  </si>
  <si>
    <t>Three cases of acute serotonin syndrome due to psilocybin mushroom poisoning]. [Japanese]</t>
  </si>
  <si>
    <t>CORTICAL RESPONSES TO THE STIMULATION OF THE CAUDATE NUCLEUS. II. MODIFICATIONS OF THE RESPONSE TO A SINGLE IMPULSE INDUCED BY THE ADMINISTRATION OF SUBSTANCES WITH SYNCHRONIZING AND DESYNCHRONIZING ACTION]. [Italian]</t>
  </si>
  <si>
    <t>Mushroom madness" in the Papua New Guinea Highlands: A case of nicotine poisoning? [References].</t>
  </si>
  <si>
    <t>Neuropharmacologic similarities and differences between the hallucinogens and the antidepressants]. [French]</t>
  </si>
  <si>
    <t>PSYCHOANALEPTIC PROPERTIES OF HALLUCINOGENS IN EXPERIMENTAL PHARMACOLOGY]. [French]</t>
  </si>
  <si>
    <t>Model psychosis" produced by inhalation of gasoline fumes.</t>
  </si>
  <si>
    <t>Pausometric studies]. [Spanish]</t>
  </si>
  <si>
    <t>Magic" mushrooms don't cause renal failure.</t>
  </si>
  <si>
    <t>Psychopharmaca in modern medicine]. [Review] [17 refs] [Czech]</t>
  </si>
  <si>
    <t>Serotonin metabolism in experimental psilocybin psychosis]. [Czech]</t>
  </si>
  <si>
    <t>Influence of MAO inhibitors on psilocybine induced psychosis]. [Czech]</t>
  </si>
  <si>
    <t>Effect of neurohormone precursors from the amino acid group on experimental psychoses induced with Psilocybine]. [Czech]</t>
  </si>
  <si>
    <t>Experimental psychosis after administration of benactyzine]. [German]</t>
  </si>
  <si>
    <t>Effect of psilocyne on the behavior, photosensitivity and EEG of Papio papio baboons]. [French]</t>
  </si>
  <si>
    <t>Pharmacological action spectra of hallucinogens]. [German]</t>
  </si>
  <si>
    <t>Alteration of music perception in experimental psychosis (psilocybin)]. [German]</t>
  </si>
  <si>
    <t>Changes of musical expression under the effect of psilocybine]. [German]</t>
  </si>
  <si>
    <t>Disturbances in time perception in relation to changes in experiencing music in experimental psychosis]. [German]</t>
  </si>
  <si>
    <t>The pharmacology of psilocybin, an ac' principle from Psilocybe mexicana Heim]. [German]</t>
  </si>
  <si>
    <t>Hallucinogenic mushrooms popular again--sale via Internet]. [Swedish]</t>
  </si>
  <si>
    <t>Change in the concentration of 17-OHCS in the blood upon administration of psilocybine]. [Japanese]</t>
  </si>
  <si>
    <t>Diagnosis and therapy of mushroom poisoning (1)]. [German]</t>
  </si>
  <si>
    <t>Psilocybin: Panacea or placebo?" and "Question-based Drug Development for psilocybin": Authors' reply. [References].</t>
  </si>
  <si>
    <t>APROPOS OF OPTIC DISORDERS IN AUTOEXPERIMENTS WITH HALLUCINOGENS]. [Czech]</t>
  </si>
  <si>
    <t>Comparative thin layer chromatography studies of two psilocybes and a hallucinogenic inocybe]. [German]</t>
  </si>
  <si>
    <t>Polymorphe forms of psilocine and psilocybine]. [German]</t>
  </si>
  <si>
    <t>Psilocybin, a new hallucinogen]. [Czech]</t>
  </si>
  <si>
    <t>PSILOCYBIN, a new psychotropic substance]. [German]</t>
  </si>
  <si>
    <t>Psilocybin: prospects of its use in clinical psychiatry]. [French]</t>
  </si>
  <si>
    <t>Duplicate Pub</t>
  </si>
  <si>
    <t>Hallucinogenic effect of 2 mushrooms of the genus Psilocybe from Czechoslovakia]. [German]</t>
  </si>
  <si>
    <t>Psilocybin - public available psychodysleptic]. [Review] [Polish]</t>
  </si>
  <si>
    <t>Psilocybin, a psychotropic substance from the Mexican mushroom Psilicybe mexicana Heim]. [German]</t>
  </si>
  <si>
    <t>Clinical experiences with psilocybin (CY 39 Sandoz)]. [German]</t>
  </si>
  <si>
    <t>Psychoactive mushrooms - an update]. [Review] [49 refs] [German]</t>
  </si>
  <si>
    <t>MODEL PSYCHOSIS" PRODUCED BY INHALATION OF GASOLINE FUMES.</t>
  </si>
  <si>
    <t>Hallucinogens, amphetamines and entactogens]. [German]</t>
  </si>
  <si>
    <t>AUTO-OBSERVATION OF 2 EXPERIMENTAL INTOXICATIONS WITH PSILOCYBIN]. [French]</t>
  </si>
  <si>
    <t>&lt;-- duplicates</t>
  </si>
  <si>
    <t>&lt;--unique references</t>
  </si>
  <si>
    <t>Legend:</t>
  </si>
  <si>
    <t>Duplicates</t>
  </si>
  <si>
    <t>Psilocybin a new hallucinogen]. [Czech]</t>
  </si>
  <si>
    <t>Duplicated</t>
  </si>
  <si>
    <t>Dup_Group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</si>
</sst>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name val="Arial"/>
    </font>
    <font>
      <u/>
      <sz val="10"/>
      <color indexed="12"/>
      <name val="Arial"/>
      <family val="2"/>
    </font>
    <font>
      <b/>
      <sz val="10"/>
      <name val="Arial"/>
      <family val="2"/>
    </font>
    <font>
      <sz val="10"/>
      <name val="Arial"/>
      <family val="2"/>
    </font>
    <font>
      <sz val="10"/>
      <color theme="1"/>
      <name val="Arial"/>
      <family val="2"/>
    </font>
    <font>
      <sz val="10"/>
      <color rgb="FFFF0000"/>
      <name val="Arial"/>
      <family val="2"/>
    </font>
    <font>
      <sz val="10"/>
      <color indexed="10"/>
      <name val="Arial"/>
      <family val="2"/>
    </font>
    <font>
      <u/>
      <sz val="10"/>
      <color rgb="FFFF0000"/>
      <name val="Arial"/>
      <family val="2"/>
    </font>
    <font>
      <b/>
      <sz val="9"/>
      <color indexed="81"/>
      <name val="Tahoma"/>
      <family val="2"/>
    </font>
    <font>
      <sz val="9"/>
      <color indexed="81"/>
      <name val="Tahoma"/>
      <family val="2"/>
    </font>
    <font>
      <sz val="10"/>
      <color theme="2" tint="-9.9978637043366805E-2"/>
      <name val="Arial"/>
      <family val="2"/>
    </font>
    <font>
      <sz val="9"/>
      <color indexed="81"/>
      <name val="Tahoma"/>
      <charset val="1"/>
    </font>
    <font>
      <b/>
      <sz val="9"/>
      <color indexed="81"/>
      <name val="Tahoma"/>
      <charset val="1"/>
    </font>
    <font>
      <b/>
      <sz val="10"/>
      <color rgb="FFFF0000"/>
      <name val="Arial"/>
      <family val="2"/>
    </font>
  </fonts>
  <fills count="13">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7"/>
        <bgColor indexed="64"/>
      </patternFill>
    </fill>
    <fill>
      <patternFill patternType="solid">
        <fgColor theme="0"/>
        <bgColor indexed="64"/>
      </patternFill>
    </fill>
    <fill>
      <patternFill patternType="solid">
        <fgColor rgb="FF00B050"/>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6"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3">
    <xf numFmtId="0" fontId="0" fillId="0" borderId="0" xfId="0"/>
    <xf numFmtId="0" fontId="2" fillId="0" borderId="0" xfId="0" applyFont="1" applyAlignment="1">
      <alignment horizontal="center"/>
    </xf>
    <xf numFmtId="0" fontId="0" fillId="0" borderId="0" xfId="0" applyAlignment="1"/>
    <xf numFmtId="0" fontId="0" fillId="0" borderId="0" xfId="0" applyAlignment="1">
      <alignment vertical="top"/>
    </xf>
    <xf numFmtId="1" fontId="1" fillId="0" borderId="0" xfId="0" applyNumberFormat="1" applyFont="1" applyAlignment="1">
      <alignment vertical="top"/>
    </xf>
    <xf numFmtId="0" fontId="0" fillId="2" borderId="0" xfId="0" applyFill="1" applyAlignment="1"/>
    <xf numFmtId="0" fontId="0" fillId="2" borderId="0" xfId="0" applyFill="1" applyAlignment="1">
      <alignment vertical="top"/>
    </xf>
    <xf numFmtId="1" fontId="1" fillId="2" borderId="0" xfId="0" applyNumberFormat="1" applyFont="1" applyFill="1" applyAlignment="1">
      <alignment vertical="top"/>
    </xf>
    <xf numFmtId="0" fontId="5" fillId="3" borderId="0" xfId="0" applyFont="1" applyFill="1" applyAlignment="1"/>
    <xf numFmtId="0" fontId="0" fillId="3" borderId="0" xfId="0" applyFill="1" applyAlignment="1"/>
    <xf numFmtId="0" fontId="5" fillId="2" borderId="0" xfId="0" applyFont="1" applyFill="1" applyAlignment="1">
      <alignment vertical="top"/>
    </xf>
    <xf numFmtId="0" fontId="5" fillId="2" borderId="0" xfId="0" applyFont="1" applyFill="1" applyAlignment="1"/>
    <xf numFmtId="0" fontId="3" fillId="2" borderId="0" xfId="0" applyFont="1" applyFill="1" applyAlignment="1">
      <alignment vertical="top"/>
    </xf>
    <xf numFmtId="0" fontId="3" fillId="0" borderId="0" xfId="0" applyFont="1" applyAlignment="1">
      <alignment vertical="top"/>
    </xf>
    <xf numFmtId="0" fontId="0" fillId="3" borderId="0" xfId="0" applyFill="1" applyAlignment="1">
      <alignment vertical="top"/>
    </xf>
    <xf numFmtId="0" fontId="0" fillId="4" borderId="0" xfId="0" applyFill="1" applyAlignment="1"/>
    <xf numFmtId="0" fontId="0" fillId="4" borderId="0" xfId="0" applyFill="1" applyAlignment="1">
      <alignment vertical="top"/>
    </xf>
    <xf numFmtId="0" fontId="0" fillId="5" borderId="0" xfId="0" applyFill="1" applyAlignment="1"/>
    <xf numFmtId="0" fontId="0" fillId="6" borderId="0" xfId="0" applyFill="1" applyAlignment="1">
      <alignment vertical="top"/>
    </xf>
    <xf numFmtId="1" fontId="1" fillId="4" borderId="0" xfId="0" applyNumberFormat="1" applyFont="1" applyFill="1" applyAlignment="1">
      <alignment vertical="top"/>
    </xf>
    <xf numFmtId="0" fontId="0" fillId="0" borderId="0" xfId="0" applyFill="1" applyAlignment="1">
      <alignment vertical="top"/>
    </xf>
    <xf numFmtId="0" fontId="0" fillId="0" borderId="0" xfId="0" applyFill="1" applyAlignment="1"/>
    <xf numFmtId="1" fontId="1" fillId="0" borderId="0" xfId="0" applyNumberFormat="1" applyFont="1" applyFill="1" applyAlignment="1">
      <alignment vertical="top"/>
    </xf>
    <xf numFmtId="0" fontId="3" fillId="0" borderId="0" xfId="0" applyFont="1" applyFill="1" applyAlignment="1">
      <alignment vertical="top"/>
    </xf>
    <xf numFmtId="0" fontId="5" fillId="7" borderId="0" xfId="0" applyFont="1" applyFill="1" applyAlignment="1"/>
    <xf numFmtId="0" fontId="5" fillId="7" borderId="0" xfId="0" applyFont="1" applyFill="1" applyAlignment="1">
      <alignment vertical="top"/>
    </xf>
    <xf numFmtId="0" fontId="0" fillId="8" borderId="0" xfId="0" applyFill="1" applyAlignment="1"/>
    <xf numFmtId="1" fontId="7" fillId="2" borderId="0" xfId="0" applyNumberFormat="1" applyFont="1" applyFill="1" applyAlignment="1">
      <alignment vertical="top"/>
    </xf>
    <xf numFmtId="1" fontId="7" fillId="7" borderId="0" xfId="0" applyNumberFormat="1" applyFont="1" applyFill="1" applyAlignment="1">
      <alignment vertical="top"/>
    </xf>
    <xf numFmtId="0" fontId="0" fillId="9" borderId="0" xfId="0" applyFill="1" applyAlignment="1">
      <alignment vertical="top"/>
    </xf>
    <xf numFmtId="0" fontId="0" fillId="10" borderId="0" xfId="0" applyFill="1" applyAlignment="1"/>
    <xf numFmtId="0" fontId="3" fillId="4" borderId="0" xfId="0" applyFont="1" applyFill="1" applyAlignment="1">
      <alignment vertical="top"/>
    </xf>
    <xf numFmtId="0" fontId="0" fillId="6" borderId="0" xfId="0" applyFill="1" applyAlignment="1"/>
    <xf numFmtId="1" fontId="1" fillId="6" borderId="0" xfId="0" applyNumberFormat="1" applyFont="1" applyFill="1" applyAlignment="1">
      <alignment vertical="top"/>
    </xf>
    <xf numFmtId="1" fontId="1" fillId="3" borderId="0" xfId="0" applyNumberFormat="1" applyFont="1" applyFill="1" applyAlignment="1">
      <alignment vertical="top"/>
    </xf>
    <xf numFmtId="0" fontId="3" fillId="3" borderId="0" xfId="0" applyFont="1" applyFill="1" applyAlignment="1">
      <alignment vertical="top"/>
    </xf>
    <xf numFmtId="0" fontId="0" fillId="11" borderId="0" xfId="0" applyFill="1" applyAlignment="1"/>
    <xf numFmtId="0" fontId="5" fillId="3" borderId="0" xfId="0" applyFont="1" applyFill="1" applyAlignment="1">
      <alignment vertical="top"/>
    </xf>
    <xf numFmtId="1" fontId="7" fillId="3" borderId="0" xfId="0" applyNumberFormat="1" applyFont="1" applyFill="1" applyAlignment="1">
      <alignment vertical="top"/>
    </xf>
    <xf numFmtId="0" fontId="4" fillId="4" borderId="0" xfId="0" applyFont="1" applyFill="1" applyAlignment="1"/>
    <xf numFmtId="0" fontId="10" fillId="2" borderId="0" xfId="0" applyFont="1" applyFill="1" applyAlignment="1"/>
    <xf numFmtId="0" fontId="0" fillId="3" borderId="0" xfId="0" applyFill="1" applyBorder="1" applyAlignment="1"/>
    <xf numFmtId="0" fontId="0" fillId="3" borderId="0" xfId="0" applyFill="1" applyBorder="1" applyAlignment="1">
      <alignment vertical="top"/>
    </xf>
    <xf numFmtId="0" fontId="5" fillId="3" borderId="0" xfId="0" applyFont="1" applyFill="1" applyBorder="1" applyAlignment="1">
      <alignment vertical="top"/>
    </xf>
    <xf numFmtId="1" fontId="1" fillId="3" borderId="0" xfId="0" applyNumberFormat="1" applyFont="1" applyFill="1" applyBorder="1" applyAlignment="1">
      <alignment vertical="top"/>
    </xf>
    <xf numFmtId="0" fontId="0" fillId="12" borderId="0" xfId="0" applyFill="1" applyAlignment="1"/>
    <xf numFmtId="0" fontId="0" fillId="12" borderId="0" xfId="0" applyFill="1" applyAlignment="1">
      <alignment vertical="top"/>
    </xf>
    <xf numFmtId="1" fontId="1" fillId="12" borderId="0" xfId="0" applyNumberFormat="1" applyFont="1" applyFill="1" applyAlignment="1">
      <alignment vertical="top"/>
    </xf>
    <xf numFmtId="0" fontId="3" fillId="12" borderId="0" xfId="0" applyFont="1" applyFill="1" applyAlignment="1">
      <alignment vertical="top"/>
    </xf>
    <xf numFmtId="0" fontId="0" fillId="0" borderId="1" xfId="0" applyBorder="1" applyAlignment="1"/>
    <xf numFmtId="0" fontId="0" fillId="2" borderId="0" xfId="0" applyFill="1"/>
    <xf numFmtId="0" fontId="0" fillId="3" borderId="0" xfId="0" applyFill="1"/>
    <xf numFmtId="0" fontId="0" fillId="4" borderId="0" xfId="0" applyFill="1"/>
    <xf numFmtId="0" fontId="0" fillId="12" borderId="0" xfId="0" applyFill="1"/>
    <xf numFmtId="0" fontId="5" fillId="2" borderId="0" xfId="0" applyFont="1" applyFill="1"/>
    <xf numFmtId="0" fontId="5" fillId="7" borderId="0" xfId="0" applyFont="1" applyFill="1"/>
    <xf numFmtId="0" fontId="5" fillId="3" borderId="0" xfId="0" applyFont="1" applyFill="1"/>
    <xf numFmtId="0" fontId="0" fillId="8" borderId="0" xfId="0" applyFill="1"/>
    <xf numFmtId="0" fontId="13" fillId="0" borderId="0" xfId="0" applyFont="1" applyAlignment="1">
      <alignment horizontal="center"/>
    </xf>
    <xf numFmtId="0" fontId="5" fillId="0" borderId="0" xfId="0" applyFont="1" applyAlignment="1"/>
    <xf numFmtId="0" fontId="5" fillId="12" borderId="0" xfId="0" applyFont="1" applyFill="1" applyAlignment="1">
      <alignment vertical="top"/>
    </xf>
    <xf numFmtId="0" fontId="3" fillId="0" borderId="0" xfId="0" applyFont="1" applyAlignment="1"/>
    <xf numFmtId="0" fontId="3" fillId="2" borderId="0" xfId="0" applyFont="1" applyFill="1" applyAlignment="1"/>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dw2zn6fm9z.search.serialssolutions.com/?url_ver=Z39.88-2004&amp;rft_val_fmt=info:ofi/fmt:kev:mtx:journal&amp;rfr_id=info:sid/Ovid:med1&amp;rft.genre=article&amp;rft_id=info:doi/&amp;rft_id=info:pmid/13715375&amp;rft.issn=0022-3018&amp;rft.volume=131&amp;rft.issue=&amp;rft.spage=428&amp;rft.pages=428-34&amp;rft.date=1960&amp;rft.jtitle=Journal+of+Nervous+%26+Mental+Disease&amp;rft.atitle=Comparison+of+three+psychotropic+drugs+%28psilocybin%2C+JB-329%2C+and+IT-290%29+in+volunteer+subjects.&amp;rft.aulast=HOLLISTER" TargetMode="External"/><Relationship Id="rId3182" Type="http://schemas.openxmlformats.org/officeDocument/2006/relationships/hyperlink" Target="https://proxy.queensu.ca/login?url=http://ovidsp.ovid.com?T=JS&amp;CSC=Y&amp;NEWS=N&amp;PAGE=fulltext&amp;D=emed12&amp;AN=363084380" TargetMode="External"/><Relationship Id="rId4233" Type="http://schemas.openxmlformats.org/officeDocument/2006/relationships/hyperlink" Target="http://dw2zn6fm9z.search.serialssolutions.com/?url_ver=Z39.88-2004&amp;rft_val_fmt=info:ofi/fmt:kev:mtx:journal&amp;rfr_id=info:sid/Ovid:emed3&amp;rft.genre=article&amp;rft_id=info:doi/&amp;rft_id=info:pmid/6862481&amp;rft.issn=0144-5952&amp;rft.volume=2&amp;rft.issue=2&amp;rft.spage=349&amp;rft.pages=349-352&amp;rft.date=1983&amp;rft.jtitle=Human+Toxicology&amp;rft.atitle=Review+of+enquiries+made+to+the+NPIS+concerning+psilocybe+mushroom+ingestion%2C+1978-1981&amp;rft.aulast=Francis" TargetMode="External"/><Relationship Id="rId3999" Type="http://schemas.openxmlformats.org/officeDocument/2006/relationships/hyperlink" Target="http://dw2zn6fm9z.search.serialssolutions.com/?url_ver=Z39.88-2004&amp;rft_val_fmt=info:ofi/fmt:kev:mtx:journal&amp;rfr_id=info:sid/Ovid:emed5&amp;rft.genre=article&amp;rft_id=info:doi/&amp;rft_id=info:pmid/8177361&amp;rft.issn=0028-2804&amp;rft.volume=65&amp;rft.issue=3&amp;rft.spage=198&amp;rft.pages=198-201&amp;rft.date=1994&amp;rft.jtitle=Nervenarzt&amp;rft.atitle=PSYCHEDELISCHE+ERLEBNISSE+ZU+BEGINN+PRODUKTIVER+EPISODEN+ENDOGENER+PSYCHOSEN&amp;rft.aulast=Gouzoulis" TargetMode="External"/><Relationship Id="rId4300" Type="http://schemas.openxmlformats.org/officeDocument/2006/relationships/hyperlink" Target="https://proxy.queensu.ca/login?url=http://ovidsp.ovid.com?T=JS&amp;CSC=Y&amp;NEWS=N&amp;PAGE=fulltext&amp;D=emed3&amp;AN=12165317" TargetMode="External"/><Relationship Id="rId170" Type="http://schemas.openxmlformats.org/officeDocument/2006/relationships/hyperlink" Target="https://proxy.queensu.ca/login?url=http://ovidsp.ovid.com?T=JS&amp;CSC=Y&amp;NEWS=N&amp;PAGE=fulltext&amp;D=prem&amp;AN=27354908" TargetMode="External"/><Relationship Id="rId6058" Type="http://schemas.openxmlformats.org/officeDocument/2006/relationships/hyperlink" Target="https://proxy.queensu.ca/login?url=http://ovidsp.ovid.com?T=JS&amp;CSC=Y&amp;NEWS=N&amp;PAGE=fulltext&amp;D=psyc3&amp;AN=2000-13029-002" TargetMode="External"/><Relationship Id="rId5074" Type="http://schemas.openxmlformats.org/officeDocument/2006/relationships/hyperlink" Target="https://proxy.queensu.ca/login?url=http://ovidsp.ovid.com?T=JS&amp;CSC=Y&amp;NEWS=N&amp;PAGE=fulltext&amp;D=emed1&amp;AN=89111245" TargetMode="External"/><Relationship Id="rId6125" Type="http://schemas.openxmlformats.org/officeDocument/2006/relationships/hyperlink" Target="http://dw2zn6fm9z.search.serialssolutions.com/?url_ver=Z39.88-2004&amp;rft_val_fmt=info:ofi/fmt:kev:mtx:journal&amp;rfr_id=info:sid/Ovid:psyc2&amp;rft.genre=article&amp;rft_id=info:doi/&amp;rft_id=info:pmid/&amp;rft.issn=&amp;rft.volume=&amp;rft.issue=&amp;rft.spage=&amp;rft.pages=&amp;rft.date=1967&amp;rft.jtitle=&amp;rft.atitle=AN+ANALYSIS+OF+GRAPHIC+PERFORMANCE%3A+DRAWING+AND+WRITING+TESTS+AS+AIDS+TO+THE+NEUROPSYCHIATRIC+INVESTIGATION.&amp;rft.aulast=Suchenwirth" TargetMode="External"/><Relationship Id="rId987" Type="http://schemas.openxmlformats.org/officeDocument/2006/relationships/hyperlink" Target="http://dw2zn6fm9z.search.serialssolutions.com/?url_ver=Z39.88-2004&amp;rft_val_fmt=info:ofi/fmt:kev:mtx:journal&amp;rfr_id=info:sid/Ovid:med4&amp;rft.genre=article&amp;rft_id=info:doi/10.1080%2F02791072.1998.10399716&amp;rft_id=info:pmid/9924846&amp;rft.issn=0279-1072&amp;rft.volume=30&amp;rft.issue=4&amp;rft.spage=427&amp;rft.pages=427-8&amp;rft.date=1998&amp;rft.jtitle=Journal+of+Psychoactive+Drugs&amp;rft.atitle=Reflections+on+the+Concord+Prison+project+and+the+follow-up+study.&amp;rft.aulast=Metzner" TargetMode="External"/><Relationship Id="rId2668" Type="http://schemas.openxmlformats.org/officeDocument/2006/relationships/hyperlink" Target="https://proxy.queensu.ca/login?url=http://ovidsp.ovid.com?T=JS&amp;CSC=Y&amp;NEWS=N&amp;PAGE=fulltext&amp;D=emed17&amp;AN=611675237" TargetMode="External"/><Relationship Id="rId3719" Type="http://schemas.openxmlformats.org/officeDocument/2006/relationships/hyperlink" Target="http://dw2zn6fm9z.search.serialssolutions.com/?url_ver=Z39.88-2004&amp;rft_val_fmt=info:ofi/fmt:kev:mtx:journal&amp;rfr_id=info:sid/Ovid:emed8&amp;rft.genre=article&amp;rft_id=info:doi/10.1097%2F00004714-200306000-00008&amp;rft_id=info:pmid/12826989&amp;rft.issn=0271-0749&amp;rft.volume=23&amp;rft.issue=3&amp;rft.spage=269&amp;rft.pages=269-280&amp;rft.date=2003&amp;rft.jtitle=Journal+of+Clinical+Psychopharmacology&amp;rft.atitle=Comparative+abuse+liability+and+pharmacological+effects+of+meprobamate%2C+triazolam%2C+and+butabarbital&amp;rft.aulast=Zawertailo" TargetMode="External"/><Relationship Id="rId4090" Type="http://schemas.openxmlformats.org/officeDocument/2006/relationships/hyperlink" Target="https://proxy.queensu.ca/login?url=http://ovidsp.ovid.com?T=JS&amp;CSC=Y&amp;NEWS=N&amp;PAGE=fulltext&amp;D=emed4&amp;AN=18791155" TargetMode="External"/><Relationship Id="rId1684" Type="http://schemas.openxmlformats.org/officeDocument/2006/relationships/hyperlink" Target="https://proxy.queensu.ca/login?url=http://ovidsp.ovid.com?T=JS&amp;CSC=Y&amp;NEWS=N&amp;PAGE=fulltext&amp;D=med1&amp;AN=14286595" TargetMode="External"/><Relationship Id="rId2735" Type="http://schemas.openxmlformats.org/officeDocument/2006/relationships/hyperlink" Target="http://dw2zn6fm9z.search.serialssolutions.com/?url_ver=Z39.88-2004&amp;rft_val_fmt=info:ofi/fmt:kev:mtx:journal&amp;rfr_id=info:sid/Ovid:emed16&amp;rft.genre=article&amp;rft_id=info:doi/10.1177%2F0269881114568040&amp;rft_id=info:pmid/25670401&amp;rft.issn=0269-8811&amp;rft.volume=29&amp;rft.issue=3&amp;rft.spage=241&amp;rft.pages=241-253&amp;rft.date=2015&amp;rft.jtitle=Journal+of+Psychopharmacology&amp;rft.atitle=Peak+experiences+and+the+afterglow+phenomenon%3A+When+and+how+do+therapeutic+effects+of+hallucinogens+depend+on+psychedelic+experiences%3F&amp;rft.aulast=Majic" TargetMode="External"/><Relationship Id="rId5141" Type="http://schemas.openxmlformats.org/officeDocument/2006/relationships/hyperlink" Target="http://dw2zn6fm9z.search.serialssolutions.com/?url_ver=Z39.88-2004&amp;rft_val_fmt=info:ofi/fmt:kev:mtx:journal&amp;rfr_id=info:sid/Ovid:emed1&amp;rft.genre=article&amp;rft_id=info:doi/&amp;rft_id=info:pmid/6006186&amp;rft.issn=0083-8969&amp;rft.volume=9&amp;rft.issue=&amp;rft.spage=62&amp;rft.pages=62&amp;rft.date=1966&amp;rft.jtitle=Proceedings+of+the+Western+Pharmacology+Society&amp;rft.atitle=Inhibition+of+isolation-induced+attack+behavior+of+mice+by+drugs&amp;rft.aulast=Uyeno" TargetMode="External"/><Relationship Id="rId707" Type="http://schemas.openxmlformats.org/officeDocument/2006/relationships/hyperlink" Target="http://dw2zn6fm9z.search.serialssolutions.com/?url_ver=Z39.88-2004&amp;rft_val_fmt=info:ofi/fmt:kev:mtx:journal&amp;rfr_id=info:sid/Ovid:med6&amp;rft.genre=article&amp;rft_id=info:doi/10.1016%2Fj.aca.2010.07.011&amp;rft_id=info:pmid/20800724&amp;rft.issn=0003-2670&amp;rft.volume=675&amp;rft.issue=2&amp;rft.spage=132&amp;rft.pages=132-7&amp;rft.date=2010&amp;rft.jtitle=Analytica+Chimica+Acta&amp;rft.atitle=Micro-solid+phase+extraction+coupled+with+high-performance+liquid+chromatography-tandem+mass+spectrometry+for+the+determination+of+stimulants%2C+hallucinogens%2C+ketamine+and+phencyclidine+in+oral+fluids.&amp;rft.aulast=Sergi" TargetMode="External"/><Relationship Id="rId1337" Type="http://schemas.openxmlformats.org/officeDocument/2006/relationships/hyperlink" Target="http://dw2zn6fm9z.search.serialssolutions.com/?url_ver=Z39.88-2004&amp;rft_val_fmt=info:ofi/fmt:kev:mtx:journal&amp;rfr_id=info:sid/Ovid:med1&amp;rft.genre=article&amp;rft_id=info:doi/&amp;rft_id=info:pmid/4270656&amp;rft.issn=0003-9780&amp;rft.volume=204&amp;rft.issue=2&amp;rft.spage=326&amp;rft.pages=326-32&amp;rft.date=1973&amp;rft.jtitle=Archives+Internationales+de+Pharmacodynamie+et+de+Therapie&amp;rft.atitle=The+effects+of+LSD%2C+psilocybin%2C+harmaline+and+amphetamine+on+the+body+temperature+of+para-chlorophenylalanine+pretreated+rats.&amp;rft.aulast=Ladefoged" TargetMode="External"/><Relationship Id="rId1751" Type="http://schemas.openxmlformats.org/officeDocument/2006/relationships/hyperlink" Target="http://dw2zn6fm9z.search.serialssolutions.com/?url_ver=Z39.88-2004&amp;rft_val_fmt=info:ofi/fmt:kev:mtx:journal&amp;rfr_id=info:sid/Ovid:med1&amp;rft.genre=article&amp;rft_id=info:doi/10.1080%2F00223980.1963.9916652&amp;rft_id=info:pmid/14051981&amp;rft.issn=0022-3980&amp;rft.volume=56&amp;rft.issue=2&amp;rft.spage=363&amp;rft.pages=363-74&amp;rft.date=1963&amp;rft.jtitle=Journal+of+Psychology&amp;rft.atitle=LYSERGIC+ACID+DIETHYLAMIDE+%28LSD-25%29.+34.+COMPARISON+WITH+EFFECT+OF+PSILOCYBIN+ON+THE+SIAMESE+FIGHTING+FISH.&amp;rft.aulast=ABRAMSON" TargetMode="External"/><Relationship Id="rId2802" Type="http://schemas.openxmlformats.org/officeDocument/2006/relationships/hyperlink" Target="https://proxy.queensu.ca/login?url=http://ovidsp.ovid.com?T=JS&amp;CSC=Y&amp;NEWS=N&amp;PAGE=fulltext&amp;D=emed16&amp;AN=72176599" TargetMode="External"/><Relationship Id="rId5958" Type="http://schemas.openxmlformats.org/officeDocument/2006/relationships/hyperlink" Target="https://proxy.queensu.ca/login?url=http://ovidsp.ovid.com?T=JS&amp;CSC=Y&amp;NEWS=N&amp;PAGE=fulltext&amp;D=psyc5&amp;AN=2007-19282-012" TargetMode="External"/><Relationship Id="rId43" Type="http://schemas.openxmlformats.org/officeDocument/2006/relationships/hyperlink" Target="https://proxy.queensu.ca/login?url=http://ovidsp.ovid.com?T=JS&amp;CSC=Y&amp;NEWS=N&amp;PAGE=fulltext&amp;D=prem&amp;AN=28987938" TargetMode="External"/><Relationship Id="rId1404" Type="http://schemas.openxmlformats.org/officeDocument/2006/relationships/hyperlink" Target="https://proxy.queensu.ca/login?url=http://ovidsp.ovid.com?T=JS&amp;CSC=Y&amp;NEWS=N&amp;PAGE=fulltext&amp;D=med1&amp;AN=4931902" TargetMode="External"/><Relationship Id="rId3576" Type="http://schemas.openxmlformats.org/officeDocument/2006/relationships/hyperlink" Target="https://proxy.queensu.ca/login?url=http://ovidsp.ovid.com?T=JS&amp;CSC=Y&amp;NEWS=N&amp;PAGE=fulltext&amp;D=emed9&amp;AN=44571906" TargetMode="External"/><Relationship Id="rId4627" Type="http://schemas.openxmlformats.org/officeDocument/2006/relationships/hyperlink" Target="http://dw2zn6fm9z.search.serialssolutions.com/?url_ver=Z39.88-2004&amp;rft_val_fmt=info:ofi/fmt:kev:mtx:journal&amp;rfr_id=info:sid/Ovid:emed2&amp;rft.genre=article&amp;rft_id=info:doi/10.1007%2FBF00735818&amp;rft_id=info:pmid/1273214&amp;rft.issn=0033-3158&amp;rft.volume=47&amp;rft.issue=2&amp;rft.spage=175&amp;rft.pages=175-182&amp;rft.date=1976&amp;rft.jtitle=Psychopharmacologia&amp;rft.atitle=Critical+flicker+frequency+%28CFF%29+and+psychotropic+drugs+in+normal+human+subjects%3A+a+review&amp;rft.aulast=Smith" TargetMode="External"/><Relationship Id="rId4974" Type="http://schemas.openxmlformats.org/officeDocument/2006/relationships/hyperlink" Target="https://proxy.queensu.ca/login?url=http://ovidsp.ovid.com?T=JS&amp;CSC=Y&amp;NEWS=N&amp;PAGE=fulltext&amp;D=emed1&amp;AN=90329426" TargetMode="External"/><Relationship Id="rId497" Type="http://schemas.openxmlformats.org/officeDocument/2006/relationships/hyperlink" Target="https://proxy.queensu.ca/login?url=http://ovidsp.ovid.com?T=JS&amp;CSC=Y&amp;NEWS=N&amp;PAGE=fulltext&amp;D=med8&amp;AN=26165663" TargetMode="External"/><Relationship Id="rId2178" Type="http://schemas.openxmlformats.org/officeDocument/2006/relationships/hyperlink" Target="https://proxy.queensu.ca/login?url=http://ovidsp.ovid.com?T=JS&amp;CSC=Y&amp;NEWS=N&amp;PAGE=fulltext&amp;D=emexb&amp;AN=2000743773" TargetMode="External"/><Relationship Id="rId3229" Type="http://schemas.openxmlformats.org/officeDocument/2006/relationships/hyperlink" Target="http://dw2zn6fm9z.search.serialssolutions.com/?url_ver=Z39.88-2004&amp;rft_val_fmt=info:ofi/fmt:kev:mtx:journal&amp;rfr_id=info:sid/Ovid:emed12&amp;rft.genre=article&amp;rft_id=info:doi/10.1016%2Fj.ncl.2011.07.003&amp;rft_id=info:pmid/22032657&amp;rft.issn=0733-8619&amp;rft.volume=29&amp;rft.issue=4&amp;rft.spage=739&amp;rft.pages=739-747&amp;rft.date=2011&amp;rft.jtitle=Neurologic+Clinics&amp;rft.atitle=A+Clinical+and+Investigative+Approach+to+the+Patient+with+Diminished+Responsiveness&amp;rft.aulast=Hocker" TargetMode="External"/><Relationship Id="rId3990" Type="http://schemas.openxmlformats.org/officeDocument/2006/relationships/hyperlink" Target="https://proxy.queensu.ca/login?url=http://ovidsp.ovid.com?T=JS&amp;CSC=Y&amp;NEWS=N&amp;PAGE=fulltext&amp;D=emed5&amp;AN=24278499" TargetMode="External"/><Relationship Id="rId1194" Type="http://schemas.openxmlformats.org/officeDocument/2006/relationships/hyperlink" Target="https://proxy.queensu.ca/login?url=http://ovidsp.ovid.com?T=JS&amp;CSC=Y&amp;NEWS=N&amp;PAGE=fulltext&amp;D=med1&amp;AN=392117" TargetMode="External"/><Relationship Id="rId2592" Type="http://schemas.openxmlformats.org/officeDocument/2006/relationships/hyperlink" Target="https://proxy.queensu.ca/login?url=http://ovidsp.ovid.com?T=JS&amp;CSC=Y&amp;NEWS=N&amp;PAGE=fulltext&amp;D=emed18&amp;AN=617744896" TargetMode="External"/><Relationship Id="rId3643" Type="http://schemas.openxmlformats.org/officeDocument/2006/relationships/hyperlink" Target="http://dw2zn6fm9z.search.serialssolutions.com/?url_ver=Z39.88-2004&amp;rft_val_fmt=info:ofi/fmt:kev:mtx:journal&amp;rfr_id=info:sid/Ovid:emed8&amp;rft.genre=article&amp;rft_id=info:doi/&amp;rft_id=info:pmid/15193009&amp;rft.issn=0022-3867&amp;rft.volume=54&amp;rft.issue=1&amp;rft.spage=5&amp;rft.pages=&amp;rft.date=2004&amp;rft.jtitle=The+Journal+of+practical+nursing&amp;rft.atitle=Common+drugs+of+abuse--Part+II&amp;rft.aulast=Cuddy" TargetMode="External"/><Relationship Id="rId217" Type="http://schemas.openxmlformats.org/officeDocument/2006/relationships/hyperlink" Target="https://proxy.queensu.ca/login?url=http://ovidsp.ovid.com?T=JS&amp;CSC=Y&amp;NEWS=N&amp;PAGE=fulltext&amp;D=prem&amp;AN=17262409" TargetMode="External"/><Relationship Id="rId564" Type="http://schemas.openxmlformats.org/officeDocument/2006/relationships/hyperlink" Target="https://proxy.queensu.ca/login?url=http://ovidsp.ovid.com?T=JS&amp;CSC=Y&amp;NEWS=N&amp;PAGE=fulltext&amp;D=med8&amp;AN=24413570" TargetMode="External"/><Relationship Id="rId2245" Type="http://schemas.openxmlformats.org/officeDocument/2006/relationships/hyperlink" Target="http://dw2zn6fm9z.search.serialssolutions.com/?url_ver=Z39.88-2004&amp;rft_val_fmt=info:ofi/fmt:kev:mtx:journal&amp;rfr_id=info:sid/Ovid:emexb&amp;rft.genre=article&amp;rft_id=info:doi/10.1002%2Fcbic.201800336&amp;rft_id=info:pmid/30098085&amp;rft.issn=1439-4227&amp;rft.volume=19&amp;rft.issue=20&amp;rft.spage=2160&amp;rft.pages=2160-2166&amp;rft.date=2018&amp;rft.jtitle=ChemBioChem&amp;rft.atitle=Iterative+l-Tryptophan+Methylation+in+Psilocybe+Evolved+by+Subdomain+Duplication&amp;rft.aulast=Blei" TargetMode="External"/><Relationship Id="rId3710" Type="http://schemas.openxmlformats.org/officeDocument/2006/relationships/hyperlink" Target="https://proxy.queensu.ca/login?url=http://ovidsp.ovid.com?T=JS&amp;CSC=Y&amp;NEWS=N&amp;PAGE=fulltext&amp;D=emed8&amp;AN=38747906" TargetMode="External"/><Relationship Id="rId631" Type="http://schemas.openxmlformats.org/officeDocument/2006/relationships/hyperlink" Target="https://proxy.queensu.ca/login?url=http://ovidsp.ovid.com?T=JS&amp;CSC=Y&amp;NEWS=N&amp;PAGE=fulltext&amp;D=med7&amp;AN=23157524" TargetMode="External"/><Relationship Id="rId1261" Type="http://schemas.openxmlformats.org/officeDocument/2006/relationships/hyperlink" Target="http://dw2zn6fm9z.search.serialssolutions.com/?url_ver=Z39.88-2004&amp;rft_val_fmt=info:ofi/fmt:kev:mtx:journal&amp;rfr_id=info:sid/Ovid:med1&amp;rft.genre=article&amp;rft_id=info:doi/10.1055%2Fs-0028-1094457&amp;rft_id=info:pmid/1233520&amp;rft.issn=0031-7098&amp;rft.volume=8&amp;rft.issue=4&amp;rft.spage=176&amp;rft.pages=176-84&amp;rft.date=1975&amp;rft.jtitle=Pharmakopsychiatrie+Neuro-Psychopharmakologie&amp;rft.atitle=Therapeutic+usefulness+of+hallucinogenic+drugs+as+a+function+of+their+chemical+structure.&amp;rft.aulast=Fischer" TargetMode="External"/><Relationship Id="rId2312" Type="http://schemas.openxmlformats.org/officeDocument/2006/relationships/hyperlink" Target="https://proxy.queensu.ca/login?url=http://ovidsp.ovid.com?T=JS&amp;CSC=Y&amp;NEWS=N&amp;PAGE=fulltext&amp;D=emexa&amp;AN=622410876" TargetMode="External"/><Relationship Id="rId5468" Type="http://schemas.openxmlformats.org/officeDocument/2006/relationships/hyperlink" Target="https://proxy.queensu.ca/login?url=http://ovidsp.ovid.com?T=JS&amp;CSC=Y&amp;NEWS=N&amp;PAGE=fulltext&amp;D=emcl1&amp;AN=289046023" TargetMode="External"/><Relationship Id="rId5882" Type="http://schemas.openxmlformats.org/officeDocument/2006/relationships/hyperlink" Target="https://proxy.queensu.ca/login?url=http://ovidsp.ovid.com?T=JS&amp;CSC=Y&amp;NEWS=N&amp;PAGE=fulltext&amp;D=psyc7&amp;AN=2010-24927-011" TargetMode="External"/><Relationship Id="rId4484" Type="http://schemas.openxmlformats.org/officeDocument/2006/relationships/hyperlink" Target="https://proxy.queensu.ca/login?url=http://ovidsp.ovid.com?T=JS&amp;CSC=Y&amp;NEWS=N&amp;PAGE=fulltext&amp;D=emed2&amp;AN=9095567" TargetMode="External"/><Relationship Id="rId5535" Type="http://schemas.openxmlformats.org/officeDocument/2006/relationships/hyperlink" Target="http://dw2zn6fm9z.search.serialssolutions.com/?url_ver=Z39.88-2004&amp;rft_val_fmt=info:ofi/fmt:kev:mtx:journal&amp;rfr_id=info:sid/Ovid:psyc14&amp;rft.genre=article&amp;rft_id=info:doi/&amp;rft_id=info:pmid/&amp;rft.issn=&amp;rft.volume=&amp;rft.issue=&amp;rft.spage=495&amp;rft.pages=495-505&amp;rft.date=2017&amp;rft.jtitle=&amp;rft.atitle=Nutraceutical+and+alternative+treatments+for+obsessive-compulsive+and+related+disorders.&amp;rft.aulast=Camfield" TargetMode="External"/><Relationship Id="rId3086" Type="http://schemas.openxmlformats.org/officeDocument/2006/relationships/hyperlink" Target="https://proxy.queensu.ca/login?url=http://ovidsp.ovid.com?T=JS&amp;CSC=Y&amp;NEWS=N&amp;PAGE=fulltext&amp;D=emed13&amp;AN=364328209" TargetMode="External"/><Relationship Id="rId4137" Type="http://schemas.openxmlformats.org/officeDocument/2006/relationships/hyperlink" Target="http://dw2zn6fm9z.search.serialssolutions.com/?url_ver=Z39.88-2004&amp;rft_val_fmt=info:ofi/fmt:kev:mtx:journal&amp;rfr_id=info:sid/Ovid:emed3&amp;rft.genre=article&amp;rft_id=info:doi/10.1016%2F0306-3623%252887%252990237-0&amp;rft_id=info:pmid/3569841&amp;rft.issn=0306-3623&amp;rft.volume=18&amp;rft.issue=2&amp;rft.spage=123&amp;rft.pages=123-128&amp;rft.date=1987&amp;rft.jtitle=General+Pharmacology%3A+Vascular+System&amp;rft.atitle=Comparison+of+stimulants+and+hallucinogens+on+shuttle+avoidance+in+rats&amp;rft.aulast=Davis" TargetMode="External"/><Relationship Id="rId4551" Type="http://schemas.openxmlformats.org/officeDocument/2006/relationships/hyperlink" Target="http://dw2zn6fm9z.search.serialssolutions.com/?url_ver=Z39.88-2004&amp;rft_val_fmt=info:ofi/fmt:kev:mtx:journal&amp;rfr_id=info:sid/Ovid:emed2&amp;rft.genre=article&amp;rft_id=info:doi/&amp;rft_id=info:pmid/&amp;rft.issn=0020-0204&amp;rft.volume=53&amp;rft.issue=5&amp;rft.spage=609&amp;rft.pages=609-618&amp;rft.date=1977&amp;rft.jtitle=Information+Psychiatrique&amp;rft.atitle=RECHERCHES+POUR+UNE+NOUVELLE+CLASSIFICATION+DES+PSYCHOTROPES.+ESSAI+SUR+LEUR+IDENTIFICATION+CLINIQUE+ACTUELLE&amp;rft.aulast=Lambert" TargetMode="External"/><Relationship Id="rId3153" Type="http://schemas.openxmlformats.org/officeDocument/2006/relationships/hyperlink" Target="http://dw2zn6fm9z.search.serialssolutions.com/?url_ver=Z39.88-2004&amp;rft_val_fmt=info:ofi/fmt:kev:mtx:journal&amp;rfr_id=info:sid/Ovid:emed13&amp;rft.genre=article&amp;rft_id=info:doi/10.3109%2F15563650.2012.669957&amp;rft_id=info:pmid/&amp;rft.issn=1556-3650&amp;rft.volume=50&amp;rft.issue=4&amp;rft.spage=294&amp;rft.pages=294&amp;rft.date=2012&amp;rft.jtitle=Clinical+Toxicology&amp;rft.atitle=Mushroom+poisoning+in+the+UK%3A+Review+of+enquiries+received+by+the+national+poisons+information+service&amp;rft.aulast=Cooper" TargetMode="External"/><Relationship Id="rId4204" Type="http://schemas.openxmlformats.org/officeDocument/2006/relationships/hyperlink" Target="https://proxy.queensu.ca/login?url=http://ovidsp.ovid.com?T=JS&amp;CSC=Y&amp;NEWS=N&amp;PAGE=fulltext&amp;D=emed3&amp;AN=14066341" TargetMode="External"/><Relationship Id="rId5602" Type="http://schemas.openxmlformats.org/officeDocument/2006/relationships/hyperlink" Target="https://proxy.queensu.ca/login?url=http://ovidsp.ovid.com?T=JS&amp;CSC=Y&amp;NEWS=N&amp;PAGE=fulltext&amp;D=psyc13a&amp;AN=2017-03528-003" TargetMode="External"/><Relationship Id="rId141" Type="http://schemas.openxmlformats.org/officeDocument/2006/relationships/hyperlink" Target="https://proxy.queensu.ca/login?url=http://ovidsp.ovid.com?T=JS&amp;CSC=Y&amp;NEWS=N&amp;PAGE=fulltext&amp;D=prem&amp;AN=24904346" TargetMode="External"/><Relationship Id="rId3220" Type="http://schemas.openxmlformats.org/officeDocument/2006/relationships/hyperlink" Target="https://proxy.queensu.ca/login?url=http://ovidsp.ovid.com?T=JS&amp;CSC=Y&amp;NEWS=N&amp;PAGE=fulltext&amp;D=emed12&amp;AN=363053467" TargetMode="External"/><Relationship Id="rId6029" Type="http://schemas.openxmlformats.org/officeDocument/2006/relationships/hyperlink" Target="http://dw2zn6fm9z.search.serialssolutions.com/?url_ver=Z39.88-2004&amp;rft_val_fmt=info:ofi/fmt:kev:mtx:journal&amp;rfr_id=info:sid/Ovid:psyc4&amp;rft.genre=article&amp;rft_id=info:doi/10.1038%2Fsj.npp.1300005&amp;rft_id=info:pmid/&amp;rft.issn=0893-133X&amp;rft.volume=28&amp;rft.issue=1&amp;rft.spage=170&amp;rft.pages=170-181&amp;rft.date=2003&amp;rft.jtitle=Neuropsychopharmacology&amp;rft.atitle=Effects+of+the+5-HT2A+agonist+psilocybin+on+mismatch+negativity+generation+and+AX-continuous+performance+task%3A+Implications+for+the+neuropharmacology+of+cognitive+deficits+in+schizophrenia.&amp;rft.aulast=Umbricht" TargetMode="External"/><Relationship Id="rId7" Type="http://schemas.openxmlformats.org/officeDocument/2006/relationships/hyperlink" Target="https://proxy.queensu.ca/login?url=http://ovidsp.ovid.com?T=JS&amp;CSC=Y&amp;NEWS=N&amp;PAGE=fulltext&amp;D=medp&amp;AN=30422079" TargetMode="External"/><Relationship Id="rId2986" Type="http://schemas.openxmlformats.org/officeDocument/2006/relationships/hyperlink" Target="https://proxy.queensu.ca/login?url=http://ovidsp.ovid.com?T=JS&amp;CSC=Y&amp;NEWS=N&amp;PAGE=fulltext&amp;D=emed14&amp;AN=372049993" TargetMode="External"/><Relationship Id="rId5392" Type="http://schemas.openxmlformats.org/officeDocument/2006/relationships/hyperlink" Target="https://proxy.queensu.ca/login?url=http://ovidsp.ovid.com?T=JS&amp;CSC=Y&amp;NEWS=N&amp;PAGE=fulltext&amp;D=emcl1&amp;AN=281096099" TargetMode="External"/><Relationship Id="rId958" Type="http://schemas.openxmlformats.org/officeDocument/2006/relationships/hyperlink" Target="https://proxy.queensu.ca/login?url=http://ovidsp.ovid.com?T=JS&amp;CSC=Y&amp;NEWS=N&amp;PAGE=fulltext&amp;D=med4&amp;AN=10870495" TargetMode="External"/><Relationship Id="rId1588" Type="http://schemas.openxmlformats.org/officeDocument/2006/relationships/hyperlink" Target="http://dw2zn6fm9z.search.serialssolutions.com/?url_ver=Z39.88-2004&amp;rft_val_fmt=info:ofi/fmt:kev:mtx:journal&amp;rfr_id=info:sid/Ovid:med1&amp;rft.genre=article&amp;rft_id=info:doi/&amp;rft_id=info:pmid/5619732&amp;rft.issn=0025-388X&amp;rft.volume=47&amp;rft.issue=503&amp;rft.spage=429&amp;rft.pages=429-33&amp;rft.date=1967&amp;rft.jtitle=Maroc+Medical&amp;rft.atitle=Les+substances+hallucinogenes.&amp;rft.aulast=Ginestet" TargetMode="External"/><Relationship Id="rId2639" Type="http://schemas.openxmlformats.org/officeDocument/2006/relationships/hyperlink" Target="http://dw2zn6fm9z.search.serialssolutions.com/?url_ver=Z39.88-2004&amp;rft_val_fmt=info:ofi/fmt:kev:mtx:journal&amp;rfr_id=info:sid/Ovid:emed17&amp;rft.genre=article&amp;rft_id=info:doi/10.3389%2Ffnhum.2016.00269&amp;rft_id=info:pmid/&amp;rft.issn=1662-5161&amp;rft.volume=10&amp;rft.issue=&amp;rft.spage=269&amp;rft.pages=&amp;rft.date=2016&amp;rft.jtitle=Frontiers+in+Human+Neuroscience&amp;rft.atitle=Ego-dissolution+and+psychedelics%3A+Validation+of+the+ego-dissolution+inventory+%28EDI%29&amp;rft.aulast=Nour" TargetMode="External"/><Relationship Id="rId5045" Type="http://schemas.openxmlformats.org/officeDocument/2006/relationships/hyperlink" Target="http://dw2zn6fm9z.search.serialssolutions.com/?url_ver=Z39.88-2004&amp;rft_val_fmt=info:ofi/fmt:kev:mtx:journal&amp;rfr_id=info:sid/Ovid:emed1&amp;rft.genre=article&amp;rft_id=info:doi/&amp;rft_id=info:pmid/5243948&amp;rft.issn=0002-9408&amp;rft.volume=45&amp;rft.issue=7&amp;rft.spage=454&amp;rft.pages=454-457&amp;rft.date=1968&amp;rft.jtitle=American+journal+of+optometry+and+archives+of+American+Academy+of+Optometry&amp;rft.atitle=Effects+of+excitatory+and+tranquilizing+drugs+on+visual+perception&amp;rft.aulast=Hill" TargetMode="External"/><Relationship Id="rId1655" Type="http://schemas.openxmlformats.org/officeDocument/2006/relationships/hyperlink" Target="https://proxy.queensu.ca/login?url=http://ovidsp.ovid.com?T=JS&amp;CSC=Y&amp;NEWS=N&amp;PAGE=fulltext&amp;D=med1&amp;AN=14337063" TargetMode="External"/><Relationship Id="rId2706" Type="http://schemas.openxmlformats.org/officeDocument/2006/relationships/hyperlink" Target="https://proxy.queensu.ca/login?url=http://ovidsp.ovid.com?T=JS&amp;CSC=Y&amp;NEWS=N&amp;PAGE=fulltext&amp;D=emed17&amp;AN=613895913" TargetMode="External"/><Relationship Id="rId4061" Type="http://schemas.openxmlformats.org/officeDocument/2006/relationships/hyperlink" Target="http://dw2zn6fm9z.search.serialssolutions.com/?url_ver=Z39.88-2004&amp;rft_val_fmt=info:ofi/fmt:kev:mtx:journal&amp;rfr_id=info:sid/Ovid:emed4&amp;rft.genre=article&amp;rft_id=info:doi/&amp;rft_id=info:pmid/1941366&amp;rft.issn=0279-1072&amp;rft.volume=23&amp;rft.issue=1&amp;rft.spage=39&amp;rft.pages=39-69&amp;rft.date=1991&amp;rft.jtitle=Journal+of+Psychoactive+Drugs&amp;rft.atitle=An+ethnomycological+review+of+psychoactive+agarics+in+Australia+and+New+Zealand&amp;rft.aulast=Allen" TargetMode="External"/><Relationship Id="rId5112" Type="http://schemas.openxmlformats.org/officeDocument/2006/relationships/hyperlink" Target="https://proxy.queensu.ca/login?url=http://ovidsp.ovid.com?T=JS&amp;CSC=Y&amp;NEWS=N&amp;PAGE=fulltext&amp;D=emed1&amp;AN=87013077" TargetMode="External"/><Relationship Id="rId1308" Type="http://schemas.openxmlformats.org/officeDocument/2006/relationships/hyperlink" Target="https://proxy.queensu.ca/login?url=http://ovidsp.ovid.com?T=JS&amp;CSC=Y&amp;NEWS=N&amp;PAGE=fulltext&amp;D=med1&amp;AN=4154768" TargetMode="External"/><Relationship Id="rId1722" Type="http://schemas.openxmlformats.org/officeDocument/2006/relationships/hyperlink" Target="https://proxy.queensu.ca/login?url=http://ovidsp.ovid.com?T=JS&amp;CSC=Y&amp;NEWS=N&amp;PAGE=fulltext&amp;D=med1&amp;AN=14158382" TargetMode="External"/><Relationship Id="rId4878" Type="http://schemas.openxmlformats.org/officeDocument/2006/relationships/hyperlink" Target="https://proxy.queensu.ca/login?url=http://ovidsp.ovid.com?T=JS&amp;CSC=Y&amp;NEWS=N&amp;PAGE=fulltext&amp;D=emed1&amp;AN=92316323" TargetMode="External"/><Relationship Id="rId5929" Type="http://schemas.openxmlformats.org/officeDocument/2006/relationships/hyperlink" Target="http://dw2zn6fm9z.search.serialssolutions.com/?url_ver=Z39.88-2004&amp;rft_val_fmt=info:ofi/fmt:kev:mtx:journal&amp;rfr_id=info:sid/Ovid:psyc6&amp;rft.genre=article&amp;rft_id=info:doi/10.1007%2Fs00213-008-1129-4&amp;rft_id=info:pmid/&amp;rft.issn=0033-3158&amp;rft.volume=199&amp;rft.issue=1&amp;rft.spage=77&amp;rft.pages=77-88&amp;rft.date=2008&amp;rft.jtitle=Psychopharmacology&amp;rft.atitle=Mismatch+negativity+generation+in+the+human+5HT2A+agonist+and+NMDA+antagonist+model+of+psychosis.&amp;rft.aulast=Heekeren" TargetMode="External"/><Relationship Id="rId14" Type="http://schemas.openxmlformats.org/officeDocument/2006/relationships/hyperlink" Target="http://dw2zn6fm9z.search.serialssolutions.com/?url_ver=Z39.88-2004&amp;rft_val_fmt=info:ofi/fmt:kev:mtx:journal&amp;rfr_id=info:sid/Ovid:medp&amp;rft.genre=article&amp;rft_id=info:doi/10.1177%2F0333102418804160&amp;rft_id=info:pmid/30290701&amp;rft.issn=0333-1024&amp;rft.volume=&amp;rft.issue=&amp;rft.spage=333102418804160&amp;rft.pages=333102418804160&amp;rft.date=2018&amp;rft.jtitle=Cephalalgia&amp;rft.atitle=Increased+use+of+illicit+drugs+in+a+Dutch+cluster+headache+population.&amp;rft.aulast=de+Coo" TargetMode="External"/><Relationship Id="rId3894" Type="http://schemas.openxmlformats.org/officeDocument/2006/relationships/hyperlink" Target="https://proxy.queensu.ca/login?url=http://ovidsp.ovid.com?T=JS&amp;CSC=Y&amp;NEWS=N&amp;PAGE=fulltext&amp;D=emed6&amp;AN=28085167" TargetMode="External"/><Relationship Id="rId4945" Type="http://schemas.openxmlformats.org/officeDocument/2006/relationships/hyperlink" Target="http://dw2zn6fm9z.search.serialssolutions.com/?url_ver=Z39.88-2004&amp;rft_val_fmt=info:ofi/fmt:kev:mtx:journal&amp;rfr_id=info:sid/Ovid:emed1&amp;rft.genre=article&amp;rft_id=info:doi/&amp;rft_id=info:pmid/5286790&amp;rft.issn=0004-8674&amp;rft.volume=4&amp;rft.issue=1&amp;rft.spage=64&amp;rft.pages=64-67&amp;rft.date=1970&amp;rft.jtitle=The+Australian+and+New+Zealand+journal+of+psychiatry&amp;rft.atitle=The+current+status+of+the+hallucinogenic+drugs&amp;rft.aulast=Seal" TargetMode="External"/><Relationship Id="rId2496" Type="http://schemas.openxmlformats.org/officeDocument/2006/relationships/hyperlink" Target="https://proxy.queensu.ca/login?url=http://ovidsp.ovid.com?T=JS&amp;CSC=Y&amp;NEWS=N&amp;PAGE=fulltext&amp;D=emed18&amp;AN=618720378" TargetMode="External"/><Relationship Id="rId3547" Type="http://schemas.openxmlformats.org/officeDocument/2006/relationships/hyperlink" Target="http://dw2zn6fm9z.search.serialssolutions.com/?url_ver=Z39.88-2004&amp;rft_val_fmt=info:ofi/fmt:kev:mtx:journal&amp;rfr_id=info:sid/Ovid:emed9&amp;rft.genre=article&amp;rft_id=info:doi/10.1016%2Fj.forsciint.2004.10.028&amp;rft_id=info:pmid/16343833&amp;rft.issn=0379-0738&amp;rft.volume=163&amp;rft.issue=1-2&amp;rft.spage=51&amp;rft.pages=51-58&amp;rft.date=2006&amp;rft.jtitle=Forensic+Science+International&amp;rft.atitle=Phylogenetic+relationship+of+psychoactive+fungi+based+on+rRNA+gene+for+a+large+subunit+and+their+identification+using+the+TaqMan+assay+%28II%29&amp;rft.aulast=Maruyama" TargetMode="External"/><Relationship Id="rId3961" Type="http://schemas.openxmlformats.org/officeDocument/2006/relationships/hyperlink" Target="http://dw2zn6fm9z.search.serialssolutions.com/?url_ver=Z39.88-2004&amp;rft_val_fmt=info:ofi/fmt:kev:mtx:journal&amp;rfr_id=info:sid/Ovid:emed6&amp;rft.genre=article&amp;rft_id=info:doi/&amp;rft_id=info:pmid/&amp;rft.issn=0803-9496&amp;rft.volume=50&amp;rft.issue=6&amp;rft.spage=477&amp;rft.pages=477-486&amp;rft.date=1996&amp;rft.jtitle=Nordic+Journal+of+Psychiatry&amp;rft.atitle=Psychotherapy+with+the+aid+of+LSD&amp;rft.aulast=Madsen" TargetMode="External"/><Relationship Id="rId468" Type="http://schemas.openxmlformats.org/officeDocument/2006/relationships/hyperlink" Target="https://proxy.queensu.ca/login?url=http://ovidsp.ovid.com?T=JS&amp;CSC=Y&amp;NEWS=N&amp;PAGE=fulltext&amp;D=med8&amp;AN=26875114" TargetMode="External"/><Relationship Id="rId882" Type="http://schemas.openxmlformats.org/officeDocument/2006/relationships/hyperlink" Target="https://proxy.queensu.ca/login?url=http://ovidsp.ovid.com?T=JS&amp;CSC=Y&amp;NEWS=N&amp;PAGE=fulltext&amp;D=med4&amp;AN=14631713" TargetMode="External"/><Relationship Id="rId1098" Type="http://schemas.openxmlformats.org/officeDocument/2006/relationships/hyperlink" Target="https://proxy.queensu.ca/login?url=http://ovidsp.ovid.com?T=JS&amp;CSC=Y&amp;NEWS=N&amp;PAGE=fulltext&amp;D=med2&amp;AN=4059738" TargetMode="External"/><Relationship Id="rId2149" Type="http://schemas.openxmlformats.org/officeDocument/2006/relationships/hyperlink" Target="http://dw2zn6fm9z.search.serialssolutions.com/?url_ver=Z39.88-2004&amp;rft_val_fmt=info:ofi/fmt:kev:mtx:journal&amp;rfr_id=info:sid/Ovid:emexb&amp;rft.genre=article&amp;rft_id=info:doi/10.1016%2Fj.neuropharm.2018.08.024&amp;rft_id=info:pmid/30144477&amp;rft.issn=0028-3908&amp;rft.volume=142&amp;rft.issue=&amp;rft.spage=1&amp;rft.pages=1-6&amp;rft.date=2018&amp;rft.jtitle=Neuropharmacology&amp;rft.atitle=Psychedelics+-+Re-opening+the+doors+of+perception&amp;rft.aulast=Heal" TargetMode="External"/><Relationship Id="rId2563" Type="http://schemas.openxmlformats.org/officeDocument/2006/relationships/hyperlink" Target="http://dw2zn6fm9z.search.serialssolutions.com/?url_ver=Z39.88-2004&amp;rft_val_fmt=info:ofi/fmt:kev:mtx:journal&amp;rfr_id=info:sid/Ovid:emed18&amp;rft.genre=article&amp;rft_id=info:doi/10.1177%2F2045125316676092&amp;rft_id=info:pmid/&amp;rft.issn=2045-1253&amp;rft.volume=7&amp;rft.issue=1&amp;rft.spage=54&amp;rft.pages=54-56&amp;rft.date=2017&amp;rft.jtitle=Therapeutic+Advances+in+Psychopharmacology&amp;rft.atitle=Role+of+psilocybin+in+the+treatment+of+depression&amp;rft.aulast=Mahapatra" TargetMode="External"/><Relationship Id="rId3614" Type="http://schemas.openxmlformats.org/officeDocument/2006/relationships/hyperlink" Target="https://proxy.queensu.ca/login?url=http://ovidsp.ovid.com?T=JS&amp;CSC=Y&amp;NEWS=N&amp;PAGE=fulltext&amp;D=emed9&amp;AN=41815687" TargetMode="External"/><Relationship Id="rId6020" Type="http://schemas.openxmlformats.org/officeDocument/2006/relationships/hyperlink" Target="https://proxy.queensu.ca/login?url=http://ovidsp.ovid.com?T=JS&amp;CSC=Y&amp;NEWS=N&amp;PAGE=fulltext&amp;D=psyc4&amp;AN=2004-14784-010" TargetMode="External"/><Relationship Id="rId535" Type="http://schemas.openxmlformats.org/officeDocument/2006/relationships/hyperlink" Target="https://proxy.queensu.ca/login?url=http://ovidsp.ovid.com?T=JS&amp;CSC=Y&amp;NEWS=N&amp;PAGE=fulltext&amp;D=med8&amp;AN=25563444" TargetMode="External"/><Relationship Id="rId1165" Type="http://schemas.openxmlformats.org/officeDocument/2006/relationships/hyperlink" Target="https://proxy.queensu.ca/login?url=http://ovidsp.ovid.com?T=JS&amp;CSC=Y&amp;NEWS=N&amp;PAGE=fulltext&amp;D=med2&amp;AN=7430414" TargetMode="External"/><Relationship Id="rId2216" Type="http://schemas.openxmlformats.org/officeDocument/2006/relationships/hyperlink" Target="https://proxy.queensu.ca/login?url=http://ovidsp.ovid.com?T=JS&amp;CSC=Y&amp;NEWS=N&amp;PAGE=fulltext&amp;D=emexb&amp;AN=2000606291" TargetMode="External"/><Relationship Id="rId2630" Type="http://schemas.openxmlformats.org/officeDocument/2006/relationships/hyperlink" Target="https://proxy.queensu.ca/login?url=http://ovidsp.ovid.com?T=JS&amp;CSC=Y&amp;NEWS=N&amp;PAGE=fulltext&amp;D=emed17&amp;AN=610185399" TargetMode="External"/><Relationship Id="rId5786" Type="http://schemas.openxmlformats.org/officeDocument/2006/relationships/hyperlink" Target="https://proxy.queensu.ca/login?url=http://ovidsp.ovid.com?T=JS&amp;CSC=Y&amp;NEWS=N&amp;PAGE=fulltext&amp;D=psyc10&amp;AN=2013-31198-012" TargetMode="External"/><Relationship Id="rId602" Type="http://schemas.openxmlformats.org/officeDocument/2006/relationships/hyperlink" Target="http://dw2zn6fm9z.search.serialssolutions.com/?url_ver=Z39.88-2004&amp;rft_val_fmt=info:ofi/fmt:kev:mtx:journal&amp;rfr_id=info:sid/Ovid:med7&amp;rft.genre=article&amp;rft_id=info:doi/10.3109%2F00365513.2013.793817&amp;rft_id=info:pmid/23692208&amp;rft.issn=0036-5513&amp;rft.volume=73&amp;rft.issue=5&amp;rft.spage=400&amp;rft.pages=400-6&amp;rft.date=2013&amp;rft.jtitle=Scandinavian+Journal+of+Clinical+%26+Laboratory+Investigation&amp;rft.atitle=Identification+of+novel+psychoactive+drug+use+in+Sweden+based+on+laboratory+analysis--initial+experiences+from+the+STRIDA+project.&amp;rft.aulast=Helander" TargetMode="External"/><Relationship Id="rId1232" Type="http://schemas.openxmlformats.org/officeDocument/2006/relationships/hyperlink" Target="https://proxy.queensu.ca/login?url=http://ovidsp.ovid.com?T=JS&amp;CSC=Y&amp;NEWS=N&amp;PAGE=fulltext&amp;D=med1&amp;AN=271353" TargetMode="External"/><Relationship Id="rId4388" Type="http://schemas.openxmlformats.org/officeDocument/2006/relationships/hyperlink" Target="https://proxy.queensu.ca/login?url=http://ovidsp.ovid.com?T=JS&amp;CSC=Y&amp;NEWS=N&amp;PAGE=fulltext&amp;D=emed2&amp;AN=8159414" TargetMode="External"/><Relationship Id="rId5439" Type="http://schemas.openxmlformats.org/officeDocument/2006/relationships/hyperlink" Target="http://dw2zn6fm9z.search.serialssolutions.com/?url_ver=Z39.88-2004&amp;rft_val_fmt=info:ofi/fmt:kev:mtx:journal&amp;rfr_id=info:sid/Ovid:emcl1&amp;rft.genre=article&amp;rft_id=info:doi/&amp;rft_id=info:pmid/&amp;rft.issn=0010-440X&amp;rft.volume=1&amp;rft.issue=6&amp;rft.spage=370&amp;rft.pages=370-376&amp;rft.date=1960&amp;rft.jtitle=Comprehensive+psychiatry+%28Print%29&amp;rft.atitle=Comparative+effects+of+the+administration+of+taraxein%2C+d-LSD%2C+mescaline%2C+and+psilocybin+to+human+volunteers&amp;rft.aulast=Silva" TargetMode="External"/><Relationship Id="rId5853" Type="http://schemas.openxmlformats.org/officeDocument/2006/relationships/hyperlink" Target="http://dw2zn6fm9z.search.serialssolutions.com/?url_ver=Z39.88-2004&amp;rft_val_fmt=info:ofi/fmt:kev:mtx:journal&amp;rfr_id=info:sid/Ovid:psyc8&amp;rft.genre=article&amp;rft_id=info:doi/&amp;rft_id=info:pmid/&amp;rft.issn=&amp;rft.volume=&amp;rft.issue=&amp;rft.spage=128&amp;rft.pages=128-134&amp;rft.date=2011&amp;rft.jtitle=&amp;rft.atitle=Essay%3A+Hallucinogen+abuse+and+dependence.&amp;rft.aulast=Halpern" TargetMode="External"/><Relationship Id="rId3057" Type="http://schemas.openxmlformats.org/officeDocument/2006/relationships/hyperlink" Target="http://dw2zn6fm9z.search.serialssolutions.com/?url_ver=Z39.88-2004&amp;rft_val_fmt=info:ofi/fmt:kev:mtx:journal&amp;rfr_id=info:sid/Ovid:emed14&amp;rft.genre=article&amp;rft_id=info:doi/&amp;rft_id=info:pmid/23183899&amp;rft.issn=1437-1596&amp;rft.volume=127&amp;rft.issue=3&amp;rft.spage=593&amp;rft.pages=593-601&amp;rft.date=2013&amp;rft.jtitle=International+journal+of+legal+medicine&amp;rft.atitle=Determination+of+psilocin%2C+bufotenine%2C+LSD+and+its+metabolites+in+serum%2C+plasma+and+urine+by+SPE-LC-MS%2FMS&amp;rft.aulast=Martin" TargetMode="External"/><Relationship Id="rId4108" Type="http://schemas.openxmlformats.org/officeDocument/2006/relationships/hyperlink" Target="https://proxy.queensu.ca/login?url=http://ovidsp.ovid.com?T=JS&amp;CSC=Y&amp;NEWS=N&amp;PAGE=fulltext&amp;D=emed3&amp;AN=13078303" TargetMode="External"/><Relationship Id="rId4455" Type="http://schemas.openxmlformats.org/officeDocument/2006/relationships/hyperlink" Target="http://dw2zn6fm9z.search.serialssolutions.com/?url_ver=Z39.88-2004&amp;rft_val_fmt=info:ofi/fmt:kev:mtx:journal&amp;rfr_id=info:sid/Ovid:emed2&amp;rft.genre=article&amp;rft_id=info:doi/&amp;rft_id=info:pmid/&amp;rft.issn=0771-2367&amp;rft.volume=56&amp;rft.issue=6&amp;rft.spage=359&amp;rft.pages=359-372&amp;rft.date=1979&amp;rft.jtitle=Farmaceutisch+Tijdschrift+voor+Belgie&amp;rft.atitle=Natural+products+as+means+of+addiction+and+care&amp;rft.aulast=Verpoorte" TargetMode="External"/><Relationship Id="rId5506" Type="http://schemas.openxmlformats.org/officeDocument/2006/relationships/hyperlink" Target="https://proxy.queensu.ca/login?url=http://ovidsp.ovid.com?T=JS&amp;CSC=Y&amp;NEWS=N&amp;PAGE=fulltext&amp;D=psyc14&amp;AN=2018-27376-001" TargetMode="External"/><Relationship Id="rId5920" Type="http://schemas.openxmlformats.org/officeDocument/2006/relationships/hyperlink" Target="https://proxy.queensu.ca/login?url=http://ovidsp.ovid.com?T=JS&amp;CSC=Y&amp;NEWS=N&amp;PAGE=fulltext&amp;D=psyc6&amp;AN=2008-99100-263" TargetMode="External"/><Relationship Id="rId3471" Type="http://schemas.openxmlformats.org/officeDocument/2006/relationships/hyperlink" Target="http://dw2zn6fm9z.search.serialssolutions.com/?url_ver=Z39.88-2004&amp;rft_val_fmt=info:ofi/fmt:kev:mtx:journal&amp;rfr_id=info:sid/Ovid:emed10&amp;rft.genre=article&amp;rft_id=info:doi/10.1038%2Fsj.npp.1301324&amp;rft_id=info:pmid/17299516&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TargetMode="External"/><Relationship Id="rId4522" Type="http://schemas.openxmlformats.org/officeDocument/2006/relationships/hyperlink" Target="https://proxy.queensu.ca/login?url=http://ovidsp.ovid.com?T=JS&amp;CSC=Y&amp;NEWS=N&amp;PAGE=fulltext&amp;D=emed2&amp;AN=8186110" TargetMode="External"/><Relationship Id="rId392" Type="http://schemas.openxmlformats.org/officeDocument/2006/relationships/hyperlink" Target="http://dw2zn6fm9z.search.serialssolutions.com/?url_ver=Z39.88-2004&amp;rft_val_fmt=info:ofi/fmt:kev:mtx:journal&amp;rfr_id=info:sid/Ovid:medc&amp;rft.genre=article&amp;rft_id=info:doi/10.1038%2Fnpp.2011.261&amp;rft_id=info:pmid/22030715&amp;rft.issn=0893-133X&amp;rft.volume=37&amp;rft.issue=4&amp;rft.spage=865&amp;rft.pages=865-75&amp;rft.date=2012&amp;rft.jtitle=Neuropsychopharmacology&amp;rft.atitle=Mismatch+negativity+encoding+of+prediction+errors+predicts+S-ketamine-induced+cognitive+impairments.&amp;rft.aulast=Schmidt" TargetMode="External"/><Relationship Id="rId2073" Type="http://schemas.openxmlformats.org/officeDocument/2006/relationships/hyperlink" Target="http://dw2zn6fm9z.search.serialssolutions.com/?url_ver=Z39.88-2004&amp;rft_val_fmt=info:ofi/fmt:kev:mtx:journal&amp;rfr_id=info:sid/Ovid:cctr&amp;rft.genre=article&amp;rft_id=info:doi/&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Results+of+an+experimental+double-blind+placebo-controlled+study&amp;rft.aulast=gouzoulis" TargetMode="External"/><Relationship Id="rId3124" Type="http://schemas.openxmlformats.org/officeDocument/2006/relationships/hyperlink" Target="https://proxy.queensu.ca/login?url=http://ovidsp.ovid.com?T=JS&amp;CSC=Y&amp;NEWS=N&amp;PAGE=fulltext&amp;D=emed13&amp;AN=70947838" TargetMode="External"/><Relationship Id="rId2140" Type="http://schemas.openxmlformats.org/officeDocument/2006/relationships/hyperlink" Target="https://proxy.queensu.ca/login?url=http://ovidsp.ovid.com?T=JS&amp;CSC=Y&amp;NEWS=N&amp;PAGE=fulltext&amp;D=emexb&amp;AN=2001333697" TargetMode="External"/><Relationship Id="rId5296" Type="http://schemas.openxmlformats.org/officeDocument/2006/relationships/hyperlink" Target="https://proxy.queensu.ca/login?url=http://ovidsp.ovid.com?T=JS&amp;CSC=Y&amp;NEWS=N&amp;PAGE=fulltext&amp;D=emcl1&amp;AN=290040319" TargetMode="External"/><Relationship Id="rId6347" Type="http://schemas.openxmlformats.org/officeDocument/2006/relationships/hyperlink" Target="http://dw2zn6fm9z.search.serialssolutions.com/?url_ver=Z39.88-2004&amp;rft_val_fmt=info:ofi/fmt:kev:mtx:journal&amp;rfr_id=info:sid/Ovid:psyc1&amp;rft.genre=article&amp;rft_id=info:doi/&amp;rft_id=info:pmid/&amp;rft.issn=&amp;rft.volume=10&amp;rft.issue=5&amp;rft.spage=343&amp;rft.pages=343-350&amp;rft.date=1962&amp;rft.jtitle=Acta+Psychotherapeutica+et+Psychosomatica+%28Basel%29&amp;rft.atitle=The+psychotherapeutic+beneficial+effects+of+certain+hallucinogens.&amp;rft.aulast=Boszormenyi" TargetMode="External"/><Relationship Id="rId112" Type="http://schemas.openxmlformats.org/officeDocument/2006/relationships/hyperlink" Target="http://dw2zn6fm9z.search.serialssolutions.com/?url_ver=Z39.88-2004&amp;rft_val_fmt=info:ofi/fmt:kev:mtx:journal&amp;rfr_id=info:sid/Ovid:prem&amp;rft.genre=article&amp;rft_id=info:doi/10.1055%2Fs-0042-108644&amp;rft_id=info:pmid/27300094&amp;rft.issn=0941-3790&amp;rft.volume=80&amp;rft.issue=6&amp;rft.spage=532&amp;rft.pages=532-539&amp;rft.date=2018&amp;rft.jtitle=Gesundheitswesen&amp;rft.atitle=Entwicklung+des+Missbrauchs+psychotroper+Pflanzen+und+Pilze+in+Deutschland+-+Interpretation+der+Zahlen+aus+3+Giftinformationszentren+fur+die+Jahre+2007-2013.&amp;rft.aulast=Pietsch" TargetMode="External"/><Relationship Id="rId5363" Type="http://schemas.openxmlformats.org/officeDocument/2006/relationships/hyperlink" Target="http://dw2zn6fm9z.search.serialssolutions.com/?url_ver=Z39.88-2004&amp;rft_val_fmt=info:ofi/fmt:kev:mtx:journal&amp;rfr_id=info:sid/Ovid:emcl1&amp;rft.genre=article&amp;rft_id=info:doi/&amp;rft_id=info:pmid/&amp;rft.issn=1129-6437&amp;rft.volume=88&amp;rft.issue=1&amp;rft.spage=7&amp;rft.pages=7-76&amp;rft.date=1964&amp;rft.jtitle=Rivista+sperimentale+di+freniatria&amp;rft.atitle=Studio+clinico+e+psicopatologico+della+psilocibina&amp;rft.aulast=Reda" TargetMode="External"/><Relationship Id="rId2957" Type="http://schemas.openxmlformats.org/officeDocument/2006/relationships/hyperlink" Target="http://dw2zn6fm9z.search.serialssolutions.com/?url_ver=Z39.88-2004&amp;rft_val_fmt=info:ofi/fmt:kev:mtx:journal&amp;rfr_id=info:sid/Ovid:emed14&amp;rft.genre=article&amp;rft_id=info:doi/10.3389%2Ffnhum.2013.00657&amp;rft_id=info:pmid/&amp;rft.issn=1662-5161&amp;rft.volume=&amp;rft.issue=OCT&amp;rft.spage=&amp;rft.pages=&amp;rft.date=2013&amp;rft.jtitle=Frontiers+in+Human+Neuroscience&amp;rft.atitle=Serotonergic+hyperactivity+as+a+potential+factor+in+developmental%2C+acquired+and+drug-induced+synesthesia&amp;rft.aulast=Brogaard" TargetMode="External"/><Relationship Id="rId5016" Type="http://schemas.openxmlformats.org/officeDocument/2006/relationships/hyperlink" Target="https://proxy.queensu.ca/login?url=http://ovidsp.ovid.com?T=JS&amp;CSC=Y&amp;NEWS=N&amp;PAGE=fulltext&amp;D=emed1&amp;AN=88153529" TargetMode="External"/><Relationship Id="rId929" Type="http://schemas.openxmlformats.org/officeDocument/2006/relationships/hyperlink" Target="http://dw2zn6fm9z.search.serialssolutions.com/?url_ver=Z39.88-2004&amp;rft_val_fmt=info:ofi/fmt:kev:mtx:journal&amp;rfr_id=info:sid/Ovid:med4&amp;rft.genre=article&amp;rft_id=info:doi/10.1054%2Fmehy.2001.1473&amp;rft_id=info:pmid/11812187&amp;rft.issn=0306-9877&amp;rft.volume=58&amp;rft.issue=2&amp;rft.spage=123&amp;rft.pages=123-6&amp;rft.date=2002&amp;rft.jtitle=Medical+Hypotheses&amp;rft.atitle=Possible+mechanisms+of+panic+attack+and+schizophrenia+via+APUD+system.&amp;rft.aulast=Fukuda" TargetMode="External"/><Relationship Id="rId1559" Type="http://schemas.openxmlformats.org/officeDocument/2006/relationships/hyperlink" Target="http://dw2zn6fm9z.search.serialssolutions.com/?url_ver=Z39.88-2004&amp;rft_val_fmt=info:ofi/fmt:kev:mtx:journal&amp;rfr_id=info:sid/Ovid:med1&amp;rft.genre=article&amp;rft_id=info:doi/&amp;rft_id=info:pmid/4869313&amp;rft.issn=0031-4595&amp;rft.volume=71&amp;rft.issue=4&amp;rft.spage=57&amp;rft.pages=57-67&amp;rft.date=1968&amp;rft.jtitle=Pennsylvania+Medicine&amp;rft.atitle=Psychedelic+drugs.&amp;rft.aulast=Kieffer" TargetMode="External"/><Relationship Id="rId1973" Type="http://schemas.openxmlformats.org/officeDocument/2006/relationships/hyperlink" Target="http://dw2zn6fm9z.search.serialssolutions.com/?url_ver=Z39.88-2004&amp;rft_val_fmt=info:ofi/fmt:kev:mtx:journal&amp;rfr_id=info:sid/Ovid:cctr&amp;rft.genre=article&amp;rft_id=info:doi/&amp;rft_id=info:pmid/20819978&amp;rft.issn=0003-990X&amp;rft.volume=68&amp;rft.issue=1&amp;rft.spage=71&amp;rft.pages=71-78&amp;rft.date=2011&amp;rft.jtitle=Archives+of+general+psychiatry&amp;rft.atitle=Pilot+study+of+psilocybin+treatment+for+anxiety+in+patients+with+advanced-stage+cancer&amp;rft.aulast=grob" TargetMode="External"/><Relationship Id="rId4032" Type="http://schemas.openxmlformats.org/officeDocument/2006/relationships/hyperlink" Target="https://proxy.queensu.ca/login?url=http://ovidsp.ovid.com?T=JS&amp;CSC=Y&amp;NEWS=N&amp;PAGE=fulltext&amp;D=emed5&amp;AN=23149422" TargetMode="External"/><Relationship Id="rId5430" Type="http://schemas.openxmlformats.org/officeDocument/2006/relationships/hyperlink" Target="https://proxy.queensu.ca/login?url=http://ovidsp.ovid.com?T=JS&amp;CSC=Y&amp;NEWS=N&amp;PAGE=fulltext&amp;D=emcl1&amp;AN=281075817" TargetMode="External"/><Relationship Id="rId1626" Type="http://schemas.openxmlformats.org/officeDocument/2006/relationships/hyperlink" Target="http://dw2zn6fm9z.search.serialssolutions.com/?url_ver=Z39.88-2004&amp;rft_val_fmt=info:ofi/fmt:kev:mtx:journal&amp;rfr_id=info:sid/Ovid:med1&amp;rft.genre=article&amp;rft_id=info:doi/&amp;rft_id=info:pmid/5985616&amp;rft.issn=0021-3071&amp;rft.volume=27&amp;rft.issue=6&amp;rft.spage=1265&amp;rft.pages=1265-96&amp;rft.date=1966&amp;rft.jtitle=Annali+della+Sanita+Pubblica&amp;rft.atitle=Piante+magiche+Americane+%28Psilocybe--Stropharia--Anhalonium%29&amp;rft.aulast=Bernabai" TargetMode="External"/><Relationship Id="rId3798" Type="http://schemas.openxmlformats.org/officeDocument/2006/relationships/hyperlink" Target="https://proxy.queensu.ca/login?url=http://ovidsp.ovid.com?T=JS&amp;CSC=Y&amp;NEWS=N&amp;PAGE=fulltext&amp;D=emed7&amp;AN=34170748" TargetMode="External"/><Relationship Id="rId4849" Type="http://schemas.openxmlformats.org/officeDocument/2006/relationships/hyperlink" Target="http://dw2zn6fm9z.search.serialssolutions.com/?url_ver=Z39.88-2004&amp;rft_val_fmt=info:ofi/fmt:kev:mtx:journal&amp;rfr_id=info:sid/Ovid:emed1&amp;rft.genre=article&amp;rft_id=info:doi/&amp;rft_id=info:pmid/5073050&amp;rft.issn=0033-3158&amp;rft.volume=26&amp;rft.issue=3&amp;rft.spage=313&amp;rft.pages=313-316&amp;rft.date=1972&amp;rft.jtitle=Psychopharmacologia&amp;rft.atitle=Lysergic+acid+diethylamide+%28LSD%29+as+a+discriminative+cue%3A+drugs+with+similar+stimulus+properties&amp;rft.aulast=Schechter" TargetMode="External"/><Relationship Id="rId3865" Type="http://schemas.openxmlformats.org/officeDocument/2006/relationships/hyperlink" Target="http://dw2zn6fm9z.search.serialssolutions.com/?url_ver=Z39.88-2004&amp;rft_val_fmt=info:ofi/fmt:kev:mtx:journal&amp;rfr_id=info:sid/Ovid:emed6&amp;rft.genre=article&amp;rft_id=info:doi/&amp;rft_id=info:pmid/9989170&amp;rft.issn=0039-4521&amp;rft.volume=41&amp;rft.issue=6&amp;rft.spage=24&amp;rft.pages=24-26&amp;rft.date=1998&amp;rft.jtitle=Sudebno-meditsinskaia+ekspertiza&amp;rft.atitle=Sudebno-khimicheskoe+issledovanie+psilotsibinsoderzhashchikh+gribov&amp;rft.aulast=Babakhanian" TargetMode="External"/><Relationship Id="rId4916" Type="http://schemas.openxmlformats.org/officeDocument/2006/relationships/hyperlink" Target="https://proxy.queensu.ca/login?url=http://ovidsp.ovid.com?T=JS&amp;CSC=Y&amp;NEWS=N&amp;PAGE=fulltext&amp;D=emed1&amp;AN=4432117" TargetMode="External"/><Relationship Id="rId6271" Type="http://schemas.openxmlformats.org/officeDocument/2006/relationships/hyperlink" Target="http://dw2zn6fm9z.search.serialssolutions.com/?url_ver=Z39.88-2004&amp;rft_val_fmt=info:ofi/fmt:kev:mtx:journal&amp;rfr_id=info:sid/Ovid:psyc2&amp;rft.genre=article&amp;rft_id=info:doi/10.1038%2F220586a0&amp;rft_id=info:pmid/&amp;rft.issn=0028-0836&amp;rft.volume=220&amp;rft.issue=5167&amp;rft.spage=586&amp;rft.pages=586-587&amp;rft.date=1968&amp;rft.jtitle=Nature&amp;rft.atitle=Behavioural+effects+of+some+morphine+antagonists+and+hallucinogens+in+the+rat.&amp;rft.aulast=Schneider" TargetMode="External"/><Relationship Id="rId786" Type="http://schemas.openxmlformats.org/officeDocument/2006/relationships/hyperlink" Target="http://dw2zn6fm9z.search.serialssolutions.com/?url_ver=Z39.88-2004&amp;rft_val_fmt=info:ofi/fmt:kev:mtx:journal&amp;rfr_id=info:sid/Ovid:med5&amp;rft.genre=article&amp;rft_id=info:doi/10.1016%2Fj.pbb.2007.06.003&amp;rft_id=info:pmid/17688928&amp;rft.issn=0091-3057&amp;rft.volume=87&amp;rft.issue=4&amp;rft.spage=472&amp;rft.pages=472-80&amp;rft.date=2007&amp;rft.jtitle=Pharmacology%2C+Biochemistry+%26+Behavior&amp;rft.atitle=Psilocybin-induced+stimulus+control+in+the+rat.&amp;rft.aulast=Winter" TargetMode="External"/><Relationship Id="rId2467" Type="http://schemas.openxmlformats.org/officeDocument/2006/relationships/hyperlink" Target="http://dw2zn6fm9z.search.serialssolutions.com/?url_ver=Z39.88-2004&amp;rft_val_fmt=info:ofi/fmt:kev:mtx:journal&amp;rfr_id=info:sid/Ovid:emexa&amp;rft.genre=article&amp;rft_id=info:doi/&amp;rft_id=info:pmid/14156873&amp;rft.issn=0010-440X&amp;rft.volume=5&amp;rft.issue=&amp;rft.spage=170&amp;rft.pages=170-178&amp;rft.date=1964&amp;rft.jtitle=Comprehensive+psychiatry&amp;rft.atitle=CLINICAL+SYNDROMES+AND+BIOCHEMICAL+ALTERATIONS+FOLLOWING+MESCALINE%2C+LYSERGIC+ACID+DIETHYLAMIDE%2C+PSILOCYBIN+AND+A+COMBINATION+OF+THE+THREE+PSYCHOTOMIMETIC+DRUGS&amp;rft.aulast=HOLLISTER" TargetMode="External"/><Relationship Id="rId3518" Type="http://schemas.openxmlformats.org/officeDocument/2006/relationships/hyperlink" Target="https://proxy.queensu.ca/login?url=http://ovidsp.ovid.com?T=JS&amp;CSC=Y&amp;NEWS=N&amp;PAGE=fulltext&amp;D=emed9&amp;AN=44515390" TargetMode="External"/><Relationship Id="rId439" Type="http://schemas.openxmlformats.org/officeDocument/2006/relationships/hyperlink" Target="http://dw2zn6fm9z.search.serialssolutions.com/?url_ver=Z39.88-2004&amp;rft_val_fmt=info:ofi/fmt:kev:mtx:journal&amp;rfr_id=info:sid/Ovid:med8&amp;rft.genre=article&amp;rft_id=info:doi/10.1080%2F15563650.2016.1271129&amp;rft_id=info:pmid/28073319&amp;rft.issn=1556-3650&amp;rft.volume=55&amp;rft.issue=3&amp;rft.spage=217&amp;rft.pages=217-220&amp;rft.date=2017&amp;rft.jtitle=Clinical+Toxicology%3A+The+Official+Journal+of+the+American+Academy+of+Clinical+Toxicology+%26+European+Association+of+Poisons+Centres+%26+Clinical+Toxicologists&amp;rft.atitle=No+clinically+relevant+effects+in+children+after+accidental+ingestion+of+Panaeolina+foenisecii+%28lawn+mower%27s+mushroom%29.&amp;rft.aulast=Schenk-Jaeger" TargetMode="External"/><Relationship Id="rId1069" Type="http://schemas.openxmlformats.org/officeDocument/2006/relationships/hyperlink" Target="http://dw2zn6fm9z.search.serialssolutions.com/?url_ver=Z39.88-2004&amp;rft_val_fmt=info:ofi/fmt:kev:mtx:journal&amp;rfr_id=info:sid/Ovid:med3&amp;rft.genre=article&amp;rft_id=info:doi/&amp;rft_id=info:pmid/2722990&amp;rft.issn=0021-9673&amp;rft.volume=464&amp;rft.issue=2&amp;rft.spage=434&amp;rft.pages=434-7&amp;rft.date=1989&amp;rft.jtitle=Journal+of+Chromatography.+A&amp;rft.atitle=High-performance+liquid+chromatographic+determination+of+some+psychotropic+indole+derivatives.&amp;rft.aulast=Kysilka" TargetMode="External"/><Relationship Id="rId1483" Type="http://schemas.openxmlformats.org/officeDocument/2006/relationships/hyperlink" Target="http://dw2zn6fm9z.search.serialssolutions.com/?url_ver=Z39.88-2004&amp;rft_val_fmt=info:ofi/fmt:kev:mtx:journal&amp;rfr_id=info:sid/Ovid:med1&amp;rft.genre=article&amp;rft_id=info:doi/&amp;rft_id=info:pmid/4981806&amp;rft.issn=0048-5764&amp;rft.volume=15&amp;rft.issue=2&amp;rft.spage=109&amp;rft.pages=109-15&amp;rft.date=1969&amp;rft.jtitle=Psychopharmacologia&amp;rft.atitle=Action+de+la+psilocybine+sur+le+comportement+d%27un+Cercopithecinae+papio-papio.&amp;rft.aulast=Bermond" TargetMode="External"/><Relationship Id="rId2881" Type="http://schemas.openxmlformats.org/officeDocument/2006/relationships/hyperlink" Target="http://dw2zn6fm9z.search.serialssolutions.com/?url_ver=Z39.88-2004&amp;rft_val_fmt=info:ofi/fmt:kev:mtx:journal&amp;rfr_id=info:sid/Ovid:emed15&amp;rft.genre=article&amp;rft_id=info:doi/10.1016%2Fj.bios.2013.11.047&amp;rft_id=info:pmid/24334280&amp;rft.issn=0956-5663&amp;rft.volume=54&amp;rft.issue=&amp;rft.spage=656&amp;rft.pages=656-660&amp;rft.date=2014&amp;rft.jtitle=Biosensors+and+Bioelectronics&amp;rft.atitle=Development+of+a+novel+semi-quantitative+analysis+system+for+ultramicroscale+samples+by+fluorescent+capillary+isoelectric+focusing&amp;rft.aulast=Kami" TargetMode="External"/><Relationship Id="rId3932" Type="http://schemas.openxmlformats.org/officeDocument/2006/relationships/hyperlink" Target="https://proxy.queensu.ca/login?url=http://ovidsp.ovid.com?T=JS&amp;CSC=Y&amp;NEWS=N&amp;PAGE=fulltext&amp;D=emed6&amp;AN=28363949" TargetMode="External"/><Relationship Id="rId506" Type="http://schemas.openxmlformats.org/officeDocument/2006/relationships/hyperlink" Target="https://proxy.queensu.ca/login?url=http://ovidsp.ovid.com?T=JS&amp;CSC=Y&amp;NEWS=N&amp;PAGE=fulltext&amp;D=med8&amp;AN=25877327" TargetMode="External"/><Relationship Id="rId853" Type="http://schemas.openxmlformats.org/officeDocument/2006/relationships/hyperlink" Target="http://dw2zn6fm9z.search.serialssolutions.com/?url_ver=Z39.88-2004&amp;rft_val_fmt=info:ofi/fmt:kev:mtx:journal&amp;rfr_id=info:sid/Ovid:med5&amp;rft.genre=article&amp;rft_id=info:doi/10.1038%2Fsj.npp.1300621&amp;rft_id=info:pmid/15688092&amp;rft.issn=0893-133X&amp;rft.volume=30&amp;rft.issue=6&amp;rft.spage=1154&amp;rft.pages=1154-62&amp;rft.date=2005&amp;rft.jtitle=Neuropsychopharmacology&amp;rft.atitle=Modulating+the+rate+and+rhythmicity+of+perceptual+rivalry+alternations+with+the+mixed+5-HT2A+and+5-HT1A+agonist+psilocybin.&amp;rft.aulast=Carter" TargetMode="External"/><Relationship Id="rId1136" Type="http://schemas.openxmlformats.org/officeDocument/2006/relationships/hyperlink" Target="https://proxy.queensu.ca/login?url=http://ovidsp.ovid.com?T=JS&amp;CSC=Y&amp;NEWS=N&amp;PAGE=fulltext&amp;D=med2&amp;AN=6754897" TargetMode="External"/><Relationship Id="rId2534" Type="http://schemas.openxmlformats.org/officeDocument/2006/relationships/hyperlink" Target="https://proxy.queensu.ca/login?url=http://ovidsp.ovid.com?T=JS&amp;CSC=Y&amp;NEWS=N&amp;PAGE=fulltext&amp;D=emed18&amp;AN=617477041" TargetMode="External"/><Relationship Id="rId920" Type="http://schemas.openxmlformats.org/officeDocument/2006/relationships/hyperlink" Target="https://proxy.queensu.ca/login?url=http://ovidsp.ovid.com?T=JS&amp;CSC=Y&amp;NEWS=N&amp;PAGE=fulltext&amp;D=med4&amp;AN=11900766" TargetMode="External"/><Relationship Id="rId1550" Type="http://schemas.openxmlformats.org/officeDocument/2006/relationships/hyperlink" Target="https://proxy.queensu.ca/login?url=http://ovidsp.ovid.com?T=JS&amp;CSC=Y&amp;NEWS=N&amp;PAGE=fulltext&amp;D=med1&amp;AN=4888234" TargetMode="External"/><Relationship Id="rId2601" Type="http://schemas.openxmlformats.org/officeDocument/2006/relationships/hyperlink" Target="http://dw2zn6fm9z.search.serialssolutions.com/?url_ver=Z39.88-2004&amp;rft_val_fmt=info:ofi/fmt:kev:mtx:journal&amp;rfr_id=info:sid/Ovid:emed17&amp;rft.genre=article&amp;rft_id=info:doi/10.1016%2Fj.euroneuro.2016.01.005&amp;rft_id=info:pmid/26875114&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TargetMode="External"/><Relationship Id="rId5757" Type="http://schemas.openxmlformats.org/officeDocument/2006/relationships/hyperlink" Target="http://dw2zn6fm9z.search.serialssolutions.com/?url_ver=Z39.88-2004&amp;rft_val_fmt=info:ofi/fmt:kev:mtx:journal&amp;rfr_id=info:sid/Ovid:psyc11&amp;rft.genre=article&amp;rft_id=info:doi/10.1007%2Fs00213-014-3557-7&amp;rft_id=info:pmid/&amp;rft.issn=0033-3158&amp;rft.volume=231&amp;rft.issue=21&amp;rft.spage=4135&amp;rft.pages=4135-4144&amp;rft.date=2014&amp;rft.jtitle=Psychopharmacology&amp;rft.atitle=Interaction+of+psychoactive+tryptamines+with+biogenic+amine+transporters+and+serotonin+receptor+subtypes.&amp;rft.aulast=Blough" TargetMode="External"/><Relationship Id="rId1203" Type="http://schemas.openxmlformats.org/officeDocument/2006/relationships/hyperlink" Target="http://dw2zn6fm9z.search.serialssolutions.com/?url_ver=Z39.88-2004&amp;rft_val_fmt=info:ofi/fmt:kev:mtx:journal&amp;rfr_id=info:sid/Ovid:med1&amp;rft.genre=article&amp;rft_id=info:doi/&amp;rft_id=info:pmid/636792&amp;rft.issn=0001-7604&amp;rft.volume=20&amp;rft.issue=1&amp;rft.spage=81&amp;rft.pages=81-2&amp;rft.date=1978&amp;rft.jtitle=Activitas+Nervosa+Superior&amp;rft.atitle=Treatment+of+alcoholism+with+psychotomimetic+drugs.+A+follow-up+study.&amp;rft.aulast=Rydzynski" TargetMode="External"/><Relationship Id="rId4359" Type="http://schemas.openxmlformats.org/officeDocument/2006/relationships/hyperlink" Target="http://dw2zn6fm9z.search.serialssolutions.com/?url_ver=Z39.88-2004&amp;rft_val_fmt=info:ofi/fmt:kev:mtx:journal&amp;rfr_id=info:sid/Ovid:emed3&amp;rft.genre=article&amp;rft_id=info:doi/&amp;rft_id=info:pmid/&amp;rft.issn=0014-9446&amp;rft.volume=39&amp;rft.issue=3+II&amp;rft.spage=3065&amp;rft.pages=3065&amp;rft.date=1980&amp;rft.jtitle=Federation+Proceedings&amp;rft.atitle=Pharmacological+characteristics+of+tetrahydrocannabinol+seizure+susceptible+rabbits&amp;rft.aulast=Consroe" TargetMode="External"/><Relationship Id="rId4773" Type="http://schemas.openxmlformats.org/officeDocument/2006/relationships/hyperlink" Target="http://dw2zn6fm9z.search.serialssolutions.com/?url_ver=Z39.88-2004&amp;rft_val_fmt=info:ofi/fmt:kev:mtx:journal&amp;rfr_id=info:sid/Ovid:emed2&amp;rft.genre=article&amp;rft_id=info:doi/&amp;rft_id=info:pmid/&amp;rft.issn=0301-2514&amp;rft.volume=No.+68&amp;rft.issue=&amp;rft.spage=87&amp;rft.pages=87-97&amp;rft.date=1974&amp;rft.jtitle=Acta+Universitatis+Palackianae+Olomucensis+Facultatis+Medicae&amp;rft.atitle=Pathophysiology+of+experimental+psychosis&amp;rft.aulast=Kolarik" TargetMode="External"/><Relationship Id="rId5824" Type="http://schemas.openxmlformats.org/officeDocument/2006/relationships/hyperlink" Target="https://proxy.queensu.ca/login?url=http://ovidsp.ovid.com?T=JS&amp;CSC=Y&amp;NEWS=N&amp;PAGE=fulltext&amp;D=psyc9&amp;AN=2012-03885-009" TargetMode="External"/><Relationship Id="rId3375" Type="http://schemas.openxmlformats.org/officeDocument/2006/relationships/hyperlink" Target="http://dw2zn6fm9z.search.serialssolutions.com/?url_ver=Z39.88-2004&amp;rft_val_fmt=info:ofi/fmt:kev:mtx:journal&amp;rfr_id=info:sid/Ovid:emed11&amp;rft.genre=article&amp;rft_id=info:doi/10.1097%2FJGP.0b013e318190b8ef&amp;rft_id=info:pmid/19454850&amp;rft.issn=1064-7481&amp;rft.volume=17&amp;rft.issue=3&amp;rft.spage=237&amp;rft.pages=237-245&amp;rft.date=2009&amp;rft.jtitle=American+Journal+of+Geriatric+Psychiatry&amp;rft.atitle=The+epidemiology+of+substance+use+and+disorders+among+middle+aged+and+elderly+community+adults%3A+National+survey+on+drug+use+and+health&amp;rft.aulast=Blazer" TargetMode="External"/><Relationship Id="rId4426" Type="http://schemas.openxmlformats.org/officeDocument/2006/relationships/hyperlink" Target="https://proxy.queensu.ca/login?url=http://ovidsp.ovid.com?T=JS&amp;CSC=Y&amp;NEWS=N&amp;PAGE=fulltext&amp;D=emed2&amp;AN=9209121" TargetMode="External"/><Relationship Id="rId4840" Type="http://schemas.openxmlformats.org/officeDocument/2006/relationships/hyperlink" Target="https://proxy.queensu.ca/login?url=http://ovidsp.ovid.com?T=JS&amp;CSC=Y&amp;NEWS=N&amp;PAGE=fulltext&amp;D=emed1&amp;AN=93365434" TargetMode="External"/><Relationship Id="rId296" Type="http://schemas.openxmlformats.org/officeDocument/2006/relationships/hyperlink" Target="http://dw2zn6fm9z.search.serialssolutions.com/?url_ver=Z39.88-2004&amp;rft_val_fmt=info:ofi/fmt:kev:mtx:journal&amp;rfr_id=info:sid/Ovid:medl&amp;rft.genre=article&amp;rft_id=info:doi/10.1136%2Fbmj.i2775&amp;rft_id=info:pmid/27194646&amp;rft.issn=0959-535X&amp;rft.volume=353&amp;rft.issue=&amp;rft.spage=i2775&amp;rft.pages=i2775&amp;rft.date=2016&amp;rft.jtitle=BMJ&amp;rft.atitle=Sixty+seconds+on+.+.+.+psilocybin.&amp;rft.aulast=Hawkes" TargetMode="External"/><Relationship Id="rId2391" Type="http://schemas.openxmlformats.org/officeDocument/2006/relationships/hyperlink" Target="http://dw2zn6fm9z.search.serialssolutions.com/?url_ver=Z39.88-2004&amp;rft_val_fmt=info:ofi/fmt:kev:mtx:journal&amp;rfr_id=info:sid/Ovid:emexa&amp;rft.genre=article&amp;rft_id=info:doi/10.1080%2F08039488.2017.1336251&amp;rft_id=info:pmid/28678583&amp;rft.issn=0803-9488&amp;rft.volume=71&amp;rft.issue=7&amp;rft.spage=489&amp;rft.pages=489-495&amp;rft.date=2017&amp;rft.jtitle=Nordic+Journal+of+Psychiatry&amp;rft.atitle=LSD+treatment+in+Scandinavia%3A+emphasizing+indications+and+short-term+treatment+outcomes+of+151+patients+in+Denmark&amp;rft.aulast=Larsen" TargetMode="External"/><Relationship Id="rId3028" Type="http://schemas.openxmlformats.org/officeDocument/2006/relationships/hyperlink" Target="https://proxy.queensu.ca/login?url=http://ovidsp.ovid.com?T=JS&amp;CSC=Y&amp;NEWS=N&amp;PAGE=fulltext&amp;D=emed14&amp;AN=52369445" TargetMode="External"/><Relationship Id="rId3442" Type="http://schemas.openxmlformats.org/officeDocument/2006/relationships/hyperlink" Target="https://proxy.queensu.ca/login?url=http://ovidsp.ovid.com?T=JS&amp;CSC=Y&amp;NEWS=N&amp;PAGE=fulltext&amp;D=emed10&amp;AN=351033840" TargetMode="External"/><Relationship Id="rId363" Type="http://schemas.openxmlformats.org/officeDocument/2006/relationships/hyperlink" Target="https://proxy.queensu.ca/login?url=http://ovidsp.ovid.com?T=JS&amp;CSC=Y&amp;NEWS=N&amp;PAGE=fulltext&amp;D=medc&amp;AN=7967656" TargetMode="External"/><Relationship Id="rId2044" Type="http://schemas.openxmlformats.org/officeDocument/2006/relationships/hyperlink" Target="https://proxy.queensu.ca/login?url=http://ovidsp.ovid.com?T=JS&amp;CSC=Y&amp;NEWS=N&amp;PAGE=fulltext&amp;D=cctr&amp;AN=CN-00390026" TargetMode="External"/><Relationship Id="rId430" Type="http://schemas.openxmlformats.org/officeDocument/2006/relationships/hyperlink" Target="https://proxy.queensu.ca/login?url=http://ovidsp.ovid.com?T=JS&amp;CSC=Y&amp;NEWS=N&amp;PAGE=fulltext&amp;D=medc&amp;AN=13736851" TargetMode="External"/><Relationship Id="rId1060" Type="http://schemas.openxmlformats.org/officeDocument/2006/relationships/hyperlink" Target="http://dw2zn6fm9z.search.serialssolutions.com/?url_ver=Z39.88-2004&amp;rft_val_fmt=info:ofi/fmt:kev:mtx:journal&amp;rfr_id=info:sid/Ovid:med3&amp;rft.genre=article&amp;rft_id=info:doi/&amp;rft_id=info:pmid/1302482&amp;rft.issn=0820-3946&amp;rft.volume=147&amp;rft.issue=9&amp;rft.spage=1339&amp;rft.pages=1339-41&amp;rft.date=1992&amp;rft.jtitle=CMAJ+Canadian+Medical+Association+Journal&amp;rft.atitle=Renal+failure+after+eating+%22magic%22+mushrooms.&amp;rft.aulast=Raff" TargetMode="External"/><Relationship Id="rId2111" Type="http://schemas.openxmlformats.org/officeDocument/2006/relationships/hyperlink" Target="http://dw2zn6fm9z.search.serialssolutions.com/?url_ver=Z39.88-2004&amp;rft_val_fmt=info:ofi/fmt:kev:mtx:journal&amp;rfr_id=info:sid/Ovid:cctr&amp;rft.genre=article&amp;rft_id=info:doi/&amp;rft_id=info:pmid/10.1177%2F0269881116675513&amp;rft.issn=&amp;rft.volume=30&amp;rft.issue=12&amp;rft.spage=1181&amp;rft.pages=1181-1197&amp;rft.date=2016&amp;rft.jtitle=Journal+of+psychopharmacology+%28oxford%2C+england%29&amp;rft.atitle=Psilocybin+produces+substantial+and+sustained+decreases+in+depression+and+anxiety+in+patients+with+life-threatening+cancer%3A+a+randomized+double-blind+trial&amp;rft.aulast=" TargetMode="External"/><Relationship Id="rId5267" Type="http://schemas.openxmlformats.org/officeDocument/2006/relationships/hyperlink" Target="http://dw2zn6fm9z.search.serialssolutions.com/?url_ver=Z39.88-2004&amp;rft_val_fmt=info:ofi/fmt:kev:mtx:journal&amp;rfr_id=info:sid/Ovid:emcl1&amp;rft.genre=article&amp;rft_id=info:doi/&amp;rft_id=info:pmid/&amp;rft.issn=&amp;rft.volume=9&amp;rft.issue=4&amp;rft.spage=281&amp;rft.pages=281-285&amp;rft.date=1970&amp;rft.jtitle=&amp;rft.atitle=Chromosomendefekte+bei+psilocybin+patienten&amp;rft.aulast=Eberle" TargetMode="External"/><Relationship Id="rId6318" Type="http://schemas.openxmlformats.org/officeDocument/2006/relationships/hyperlink" Target="https://proxy.queensu.ca/login?url=http://ovidsp.ovid.com?T=JS&amp;CSC=Y&amp;NEWS=N&amp;PAGE=fulltext&amp;D=psyc1&amp;AN=1965-09239-001" TargetMode="External"/><Relationship Id="rId5681" Type="http://schemas.openxmlformats.org/officeDocument/2006/relationships/hyperlink" Target="http://dw2zn6fm9z.search.serialssolutions.com/?url_ver=Z39.88-2004&amp;rft_val_fmt=info:ofi/fmt:kev:mtx:journal&amp;rfr_id=info:sid/Ovid:psyc13a&amp;rft.genre=article&amp;rft_id=info:doi/10.1177%2F0269881116651347&amp;rft_id=info:pmid/&amp;rft.issn=0269-8811&amp;rft.volume=30&amp;rft.issue=6&amp;rft.spage=581&amp;rft.pages=581&amp;rft.date=2016&amp;rft.jtitle=Journal+of+Psychopharmacology&amp;rft.atitle=%22The+link+between+use+of+psychedelic+drugs+and+mental+health+problems%22%3A+Erratum.&amp;rft.aulast=Nesvag" TargetMode="External"/><Relationship Id="rId1877" Type="http://schemas.openxmlformats.org/officeDocument/2006/relationships/hyperlink" Target="http://dw2zn6fm9z.search.serialssolutions.com/?url_ver=Z39.88-2004&amp;rft_val_fmt=info:ofi/fmt:kev:mtx:journal&amp;rfr_id=info:sid/Ovid:cctr&amp;rft.genre=article&amp;rft_id=info:doi/&amp;rft_id=info:pmid/27091970&amp;rft.issn=0027-8424&amp;rft.volume=113&amp;rft.issue=18&amp;rft.spage=5119&amp;rft.pages=5119-5124&amp;rft.date=2016&amp;rft.jtitle=Proceedings+of+the+national+academy+of+sciences+of+the+united+states+of+america&amp;rft.atitle=Effects+of+serotonin+2A%2F1A+receptor+stimulation+on+social+exclusion+processing&amp;rft.aulast=preller" TargetMode="External"/><Relationship Id="rId2928" Type="http://schemas.openxmlformats.org/officeDocument/2006/relationships/hyperlink" Target="https://proxy.queensu.ca/login?url=http://ovidsp.ovid.com?T=JS&amp;CSC=Y&amp;NEWS=N&amp;PAGE=fulltext&amp;D=emed15&amp;AN=53230557" TargetMode="External"/><Relationship Id="rId4283" Type="http://schemas.openxmlformats.org/officeDocument/2006/relationships/hyperlink" Target="http://dw2zn6fm9z.search.serialssolutions.com/?url_ver=Z39.88-2004&amp;rft_val_fmt=info:ofi/fmt:kev:mtx:journal&amp;rfr_id=info:sid/Ovid:emed3&amp;rft.genre=article&amp;rft_id=info:doi/&amp;rft_id=info:pmid/7062008&amp;rft.issn=0022-3018&amp;rft.volume=170&amp;rft.issue=4&amp;rft.spage=217&amp;rft.pages=217-223&amp;rft.date=1982&amp;rft.jtitle=Journal+of+Nervous+and+Mental+Disease&amp;rft.atitle=Flashback+phenomena.+Clinical+and+diagnostic+dilemmas&amp;rft.aulast=Alarcon" TargetMode="External"/><Relationship Id="rId5334" Type="http://schemas.openxmlformats.org/officeDocument/2006/relationships/hyperlink" Target="https://proxy.queensu.ca/login?url=http://ovidsp.ovid.com?T=JS&amp;CSC=Y&amp;NEWS=N&amp;PAGE=fulltext&amp;D=emcl1&amp;AN=286096863" TargetMode="External"/><Relationship Id="rId1944" Type="http://schemas.openxmlformats.org/officeDocument/2006/relationships/hyperlink" Target="https://clinicaltrials.gov/show/nct03356483.%20%202017." TargetMode="External"/><Relationship Id="rId4350" Type="http://schemas.openxmlformats.org/officeDocument/2006/relationships/hyperlink" Target="https://proxy.queensu.ca/login?url=http://ovidsp.ovid.com?T=JS&amp;CSC=Y&amp;NEWS=N&amp;PAGE=fulltext&amp;D=emed3&amp;AN=11200742" TargetMode="External"/><Relationship Id="rId5401" Type="http://schemas.openxmlformats.org/officeDocument/2006/relationships/hyperlink" Target="http://dw2zn6fm9z.search.serialssolutions.com/?url_ver=Z39.88-2004&amp;rft_val_fmt=info:ofi/fmt:kev:mtx:journal&amp;rfr_id=info:sid/Ovid:emcl1&amp;rft.genre=article&amp;rft_id=info:doi/10.1111%2Fj.1749-6632.1962.tb50109.x&amp;rft_id=info:pmid/&amp;rft.issn=0077-8923&amp;rft.volume=96&amp;rft.issue=1&amp;rft.spage=142&amp;rft.pages=142-151&amp;rft.date=1962&amp;rft.jtitle=Annals+of+the+New+York+Academy+of+Sciences&amp;rft.atitle=The+effect+of+4-hydroxyindoles+on+the+metabolism+of+5-hydroxytryptamine+%28serotonin%29&amp;rft.aulast=Wiseman-Distler" TargetMode="External"/><Relationship Id="rId4003" Type="http://schemas.openxmlformats.org/officeDocument/2006/relationships/hyperlink" Target="http://dw2zn6fm9z.search.serialssolutions.com/?url_ver=Z39.88-2004&amp;rft_val_fmt=info:ofi/fmt:kev:mtx:journal&amp;rfr_id=info:sid/Ovid:emed5&amp;rft.genre=article&amp;rft_id=info:doi/10.1016%2F0378-8741%252894%252990006-X&amp;rft_id=info:pmid/7967658&amp;rft.issn=0378-8741&amp;rft.volume=43&amp;rft.issue=2&amp;rft.spage=73&amp;rft.pages=73-80&amp;rft.date=1994&amp;rft.jtitle=Journal+of+Ethnopharmacology&amp;rft.atitle=Ethnomycology%2C+biochemistry%2C+and+cultivation+of+Psilocybe+samuiensis+Guzman%2C+Bandala+and+Allen%2C+a+new+psychoactive+fungus+from+Koh+Samui%2C+Thailand&amp;rft.aulast=Gartz" TargetMode="External"/><Relationship Id="rId6175" Type="http://schemas.openxmlformats.org/officeDocument/2006/relationships/hyperlink" Target="http://dw2zn6fm9z.search.serialssolutions.com/?url_ver=Z39.88-2004&amp;rft_val_fmt=info:ofi/fmt:kev:mtx:journal&amp;rfr_id=info:sid/Ovid:psyc2&amp;rft.genre=article&amp;rft_id=info:doi/10.2466%2Fpms.1976.43.3f.1023&amp;rft_id=info:pmid/&amp;rft.issn=0031-5125&amp;rft.volume=43&amp;rft.issue=3&amp;rft.spage=1023&amp;rft.pages=1023-1027&amp;rft.date=1976&amp;rft.jtitle=Perceptual+and+Motor+Skills&amp;rft.atitle=Extraordinary+experiences+during+cross-modal+perception.&amp;rft.aulast=Holt-Hansen" TargetMode="External"/><Relationship Id="rId3769" Type="http://schemas.openxmlformats.org/officeDocument/2006/relationships/hyperlink" Target="http://dw2zn6fm9z.search.serialssolutions.com/?url_ver=Z39.88-2004&amp;rft_val_fmt=info:ofi/fmt:kev:mtx:journal&amp;rfr_id=info:sid/Ovid:emed7&amp;rft.genre=article&amp;rft_id=info:doi/&amp;rft_id=info:pmid/12455653&amp;rft.issn=0022-1198&amp;rft.volume=47&amp;rft.issue=6&amp;rft.spage=1298&amp;rft.pages=1298-1302&amp;rft.date=2002&amp;rft.jtitle=Journal+of+Forensic+Sciences&amp;rft.atitle=Psychotropic+drugs+in+developmental+mushrooms%3A+A+case+study+review&amp;rft.aulast=Gross" TargetMode="External"/><Relationship Id="rId5191" Type="http://schemas.openxmlformats.org/officeDocument/2006/relationships/hyperlink" Target="http://dw2zn6fm9z.search.serialssolutions.com/?url_ver=Z39.88-2004&amp;rft_val_fmt=info:ofi/fmt:kev:mtx:journal&amp;rfr_id=info:sid/Ovid:emed1&amp;rft.genre=article&amp;rft_id=info:doi/&amp;rft_id=info:pmid/14222727&amp;rft.issn=0013-7006&amp;rft.volume=53&amp;rft.issue=&amp;rft.spage=520&amp;rft.pages=520-535&amp;rft.date=1964&amp;rft.jtitle=L%27Encephale&amp;rft.atitle=RECHERCHES+CONCERNANT+LA+CARACT%27ERISATION+ET+LA+DIFF%27ERENCIATION+PHARMACOLOGIQUES+DES+DROGUES+HALLUCINOG%27ENES+%28D%27ERIV%27ES+INDOLIQUES+ET+MESCALINE%2C+NALORPHINE%2C+ANTICHOLINERGIQUES+CENTRAUX%2C+PHENCYCLIDINE%29&amp;rft.aulast=JACOB" TargetMode="External"/><Relationship Id="rId6242" Type="http://schemas.openxmlformats.org/officeDocument/2006/relationships/hyperlink" Target="https://proxy.queensu.ca/login?url=http://ovidsp.ovid.com?T=JS&amp;CSC=Y&amp;NEWS=N&amp;PAGE=fulltext&amp;D=psyc2&amp;AN=1971-24421-001" TargetMode="External"/><Relationship Id="rId2785" Type="http://schemas.openxmlformats.org/officeDocument/2006/relationships/hyperlink" Target="http://dw2zn6fm9z.search.serialssolutions.com/?url_ver=Z39.88-2004&amp;rft_val_fmt=info:ofi/fmt:kev:mtx:journal&amp;rfr_id=info:sid/Ovid:emed16&amp;rft.genre=article&amp;rft_id=info:doi/10.1111%2Fajad.12209&amp;rft_id=info:pmid/25877487&amp;rft.issn=1055-0496&amp;rft.volume=24&amp;rft.issue=3&amp;rft.spage=203&amp;rft.pages=203-205&amp;rft.date=2015&amp;rft.jtitle=American+Journal+on+Addictions&amp;rft.atitle=Mania+following+use+of+ibogaine%3A+A+case+series&amp;rft.aulast=Marta" TargetMode="External"/><Relationship Id="rId3836" Type="http://schemas.openxmlformats.org/officeDocument/2006/relationships/hyperlink" Target="https://proxy.queensu.ca/login?url=http://ovidsp.ovid.com?T=JS&amp;CSC=Y&amp;NEWS=N&amp;PAGE=fulltext&amp;D=emed7&amp;AN=30345960" TargetMode="External"/><Relationship Id="rId757" Type="http://schemas.openxmlformats.org/officeDocument/2006/relationships/hyperlink" Target="https://proxy.queensu.ca/login?url=http://ovidsp.ovid.com?T=JS&amp;CSC=Y&amp;NEWS=N&amp;PAGE=fulltext&amp;D=med6&amp;AN=18499489" TargetMode="External"/><Relationship Id="rId1387" Type="http://schemas.openxmlformats.org/officeDocument/2006/relationships/hyperlink" Target="http://dw2zn6fm9z.search.serialssolutions.com/?url_ver=Z39.88-2004&amp;rft_val_fmt=info:ofi/fmt:kev:mtx:journal&amp;rfr_id=info:sid/Ovid:med1&amp;rft.genre=article&amp;rft_id=info:doi/&amp;rft_id=info:pmid/5141141&amp;rft.issn=0036-7494&amp;rft.volume=27&amp;rft.issue=1&amp;rft.spage=39&amp;rft.pages=39-57&amp;rft.date=1971&amp;rft.jtitle=Bulletin+der+Schweizerischen+Akademie+der+Medizinischen+Wissenschaften&amp;rft.atitle=Pharmakologische+Wirkungssektren+von+Halluzinogenen.&amp;rft.aulast=Waser" TargetMode="External"/><Relationship Id="rId2438" Type="http://schemas.openxmlformats.org/officeDocument/2006/relationships/hyperlink" Target="https://proxy.queensu.ca/login?url=http://ovidsp.ovid.com?T=JS&amp;CSC=Y&amp;NEWS=N&amp;PAGE=fulltext&amp;D=emexa&amp;AN=620580046" TargetMode="External"/><Relationship Id="rId2852" Type="http://schemas.openxmlformats.org/officeDocument/2006/relationships/hyperlink" Target="https://proxy.queensu.ca/login?url=http://ovidsp.ovid.com?T=JS&amp;CSC=Y&amp;NEWS=N&amp;PAGE=fulltext&amp;D=emed15&amp;AN=373594406" TargetMode="External"/><Relationship Id="rId3903" Type="http://schemas.openxmlformats.org/officeDocument/2006/relationships/hyperlink" Target="http://dw2zn6fm9z.search.serialssolutions.com/?url_ver=Z39.88-2004&amp;rft_val_fmt=info:ofi/fmt:kev:mtx:journal&amp;rfr_id=info:sid/Ovid:emed6&amp;rft.genre=article&amp;rft_id=info:doi/&amp;rft_id=info:pmid/9757168&amp;rft.issn=0820-3946&amp;rft.volume=159&amp;rft.issue=5&amp;rft.spage=451&amp;rft.pages=451-454&amp;rft.date=1998&amp;rft.jtitle=CMAJ&amp;rft.atitle=Recent+findings+from+the+Ontario+Student+Drug+Use+Survey&amp;rft.aulast=Adlaf" TargetMode="External"/><Relationship Id="rId93" Type="http://schemas.openxmlformats.org/officeDocument/2006/relationships/hyperlink" Target="https://proxy.queensu.ca/login?url=http://ovidsp.ovid.com?T=JS&amp;CSC=Y&amp;NEWS=N&amp;PAGE=fulltext&amp;D=prem&amp;AN=29338538" TargetMode="External"/><Relationship Id="rId824" Type="http://schemas.openxmlformats.org/officeDocument/2006/relationships/hyperlink" Target="https://proxy.queensu.ca/login?url=http://ovidsp.ovid.com?T=JS&amp;CSC=Y&amp;NEWS=N&amp;PAGE=fulltext&amp;D=med5&amp;AN=16673333" TargetMode="External"/><Relationship Id="rId1454" Type="http://schemas.openxmlformats.org/officeDocument/2006/relationships/hyperlink" Target="http://dw2zn6fm9z.search.serialssolutions.com/?url_ver=Z39.88-2004&amp;rft_val_fmt=info:ofi/fmt:kev:mtx:journal&amp;rfr_id=info:sid/Ovid:med1&amp;rft.genre=article&amp;rft_id=info:doi/&amp;rft_id=info:pmid/5799337&amp;rft.issn=0001-6500&amp;rft.volume=20&amp;rft.issue=2&amp;rft.spage=157&amp;rft.pages=157-60&amp;rft.date=1969&amp;rft.jtitle=Acta+Oto-Rino-Laringologica+Ibero-Americana&amp;rft.atitle=Estudios+pausometricos.&amp;rft.aulast=Tosi" TargetMode="External"/><Relationship Id="rId2505" Type="http://schemas.openxmlformats.org/officeDocument/2006/relationships/hyperlink" Target="http://dw2zn6fm9z.search.serialssolutions.com/?url_ver=Z39.88-2004&amp;rft_val_fmt=info:ofi/fmt:kev:mtx:journal&amp;rfr_id=info:sid/Ovid:emed18&amp;rft.genre=article&amp;rft_id=info:doi/10.1016%2Fj.mehy.2017.01.013&amp;rft_id=info:pmid/28236848&amp;rft.issn=0306-9877&amp;rft.volume=100&amp;rft.issue=&amp;rft.spage=46&amp;rft.pages=46-53&amp;rft.date=2017&amp;rft.jtitle=Medical+Hypotheses&amp;rft.atitle=The+fibrinolytic+system%3A+A+new+target+for+treatment+of+depression+with+psychedelics&amp;rft.aulast=Idell" TargetMode="External"/><Relationship Id="rId1107" Type="http://schemas.openxmlformats.org/officeDocument/2006/relationships/hyperlink" Target="http://dw2zn6fm9z.search.serialssolutions.com/?url_ver=Z39.88-2004&amp;rft_val_fmt=info:ofi/fmt:kev:mtx:journal&amp;rfr_id=info:sid/Ovid:med2&amp;rft.genre=article&amp;rft_id=info:doi/&amp;rft_id=info:pmid/4038992&amp;rft.issn=0022-1198&amp;rft.volume=30&amp;rft.issue=1&amp;rft.spage=247&amp;rft.pages=247-50&amp;rft.date=1985&amp;rft.jtitle=Journal+of+Forensic+Sciences&amp;rft.atitle=An+aqueous-organic+extraction+method+for+the+isolation+and+identification+of+psilocin+from+hallucinogenic+mushrooms.&amp;rft.aulast=Casale" TargetMode="External"/><Relationship Id="rId1521" Type="http://schemas.openxmlformats.org/officeDocument/2006/relationships/hyperlink" Target="http://dw2zn6fm9z.search.serialssolutions.com/?url_ver=Z39.88-2004&amp;rft_val_fmt=info:ofi/fmt:kev:mtx:journal&amp;rfr_id=info:sid/Ovid:med1&amp;rft.genre=article&amp;rft_id=info:doi/&amp;rft_id=info:pmid/5684732&amp;rft.issn=0022-3549&amp;rft.volume=57&amp;rft.issue=10&amp;rft.spage=1667&amp;rft.pages=1667-71&amp;rft.date=1968&amp;rft.jtitle=Journal+of+Pharmaceutical+Sciences&amp;rft.atitle=Baeocystin+and+norbaeocystin%3A+new+analogs+of+psilocybin+from+Psilocybe+baeocystis.&amp;rft.aulast=Leung" TargetMode="External"/><Relationship Id="rId4677" Type="http://schemas.openxmlformats.org/officeDocument/2006/relationships/hyperlink" Target="http://dw2zn6fm9z.search.serialssolutions.com/?url_ver=Z39.88-2004&amp;rft_val_fmt=info:ofi/fmt:kev:mtx:journal&amp;rfr_id=info:sid/Ovid:emed2&amp;rft.genre=article&amp;rft_id=info:doi/&amp;rft_id=info:pmid/&amp;rft.issn=0301-1534&amp;rft.volume=4&amp;rft.issue=4&amp;rft.spage=385&amp;rft.pages=385-388&amp;rft.date=1975&amp;rft.jtitle=Vie+Medicale+au+Canada+Francais&amp;rft.atitle=L%27USAGE+NON+MEDICAL+DE+DROGUES&amp;rft.aulast=Barker" TargetMode="External"/><Relationship Id="rId5728" Type="http://schemas.openxmlformats.org/officeDocument/2006/relationships/hyperlink" Target="https://proxy.queensu.ca/login?url=http://ovidsp.ovid.com?T=JS&amp;CSC=Y&amp;NEWS=N&amp;PAGE=fulltext&amp;D=psyc12&amp;AN=2015-35874-001" TargetMode="External"/><Relationship Id="rId3279" Type="http://schemas.openxmlformats.org/officeDocument/2006/relationships/hyperlink" Target="http://dw2zn6fm9z.search.serialssolutions.com/?url_ver=Z39.88-2004&amp;rft_val_fmt=info:ofi/fmt:kev:mtx:journal&amp;rfr_id=info:sid/Ovid:emed11&amp;rft.genre=article&amp;rft_id=info:doi/10.1016%2Fj.drugpo.2009.08.004&amp;rft_id=info:pmid/19744846&amp;rft.issn=0955-3959&amp;rft.volume=21&amp;rft.issue=3&amp;rft.spage=234&amp;rft.pages=234-239&amp;rft.date=2010&amp;rft.jtitle=International+Journal+of+Drug+Policy&amp;rft.atitle=Timothy+Leary%2C+Richard+Alpert+%28Ram+Dass%29+and+the+changing+definition+of+psilocybin&amp;rft.aulast=Wark" TargetMode="External"/><Relationship Id="rId3693" Type="http://schemas.openxmlformats.org/officeDocument/2006/relationships/hyperlink" Target="http://dw2zn6fm9z.search.serialssolutions.com/?url_ver=Z39.88-2004&amp;rft_val_fmt=info:ofi/fmt:kev:mtx:journal&amp;rfr_id=info:sid/Ovid:emed8&amp;rft.genre=article&amp;rft_id=info:doi/10.1016%2Fj.pharmthera.2004.03.001&amp;rft_id=info:pmid/&amp;rft.issn=0163-7258&amp;rft.volume=102&amp;rft.issue=2&amp;rft.spage=97&amp;rft.pages=97-98&amp;rft.date=2004&amp;rft.jtitle=Pharmacology+and+Therapeutics&amp;rft.atitle=Pharmacology+and+Therapeutics%3A+Introduction&amp;rft.aulast=Coates" TargetMode="External"/><Relationship Id="rId2295" Type="http://schemas.openxmlformats.org/officeDocument/2006/relationships/hyperlink" Target="http://dw2zn6fm9z.search.serialssolutions.com/?url_ver=Z39.88-2004&amp;rft_val_fmt=info:ofi/fmt:kev:mtx:journal&amp;rfr_id=info:sid/Ovid:emexb&amp;rft.genre=article&amp;rft_id=info:doi/10.1177%2F0269881118780713&amp;rft_id=info:pmid/&amp;rft.issn=0269-8811&amp;rft.volume=32&amp;rft.issue=7&amp;rft.spage=770&amp;rft.pages=&amp;rft.date=2018&amp;rft.jtitle=Journal+of+Psychopharmacology&amp;rft.atitle=High+dose+psilocybin+is+associated+with+positive+subjective+effects+in+healthy+volunteers&amp;rft.aulast=Nicholas" TargetMode="External"/><Relationship Id="rId3346" Type="http://schemas.openxmlformats.org/officeDocument/2006/relationships/hyperlink" Target="https://proxy.queensu.ca/login?url=http://ovidsp.ovid.com?T=JS&amp;CSC=Y&amp;NEWS=N&amp;PAGE=fulltext&amp;D=emed11&amp;AN=354103654" TargetMode="External"/><Relationship Id="rId4744" Type="http://schemas.openxmlformats.org/officeDocument/2006/relationships/hyperlink" Target="https://proxy.queensu.ca/login?url=http://ovidsp.ovid.com?T=JS&amp;CSC=Y&amp;NEWS=N&amp;PAGE=fulltext&amp;D=emed2&amp;AN=4207879" TargetMode="External"/><Relationship Id="rId267" Type="http://schemas.openxmlformats.org/officeDocument/2006/relationships/hyperlink" Target="https://proxy.queensu.ca/login?url=http://ovidsp.ovid.com?T=JS&amp;CSC=Y&amp;NEWS=N&amp;PAGE=fulltext&amp;D=medl&amp;AN=27936426" TargetMode="External"/><Relationship Id="rId3760" Type="http://schemas.openxmlformats.org/officeDocument/2006/relationships/hyperlink" Target="https://proxy.queensu.ca/login?url=http://ovidsp.ovid.com?T=JS&amp;CSC=Y&amp;NEWS=N&amp;PAGE=fulltext&amp;D=emed7&amp;AN=35041477" TargetMode="External"/><Relationship Id="rId4811" Type="http://schemas.openxmlformats.org/officeDocument/2006/relationships/hyperlink" Target="http://dw2zn6fm9z.search.serialssolutions.com/?url_ver=Z39.88-2004&amp;rft_val_fmt=info:ofi/fmt:kev:mtx:journal&amp;rfr_id=info:sid/Ovid:emed1&amp;rft.genre=article&amp;rft_id=info:doi/10.1111%2Fj.1469-8986.1973.tb00799.x&amp;rft_id=info:pmid/4719484&amp;rft.issn=0048-5772&amp;rft.volume=10&amp;rft.issue=4&amp;rft.spage=415&amp;rft.pages=415-425&amp;rft.date=1973&amp;rft.jtitle=Psychophysiology&amp;rft.atitle=Comparative+study+of+conditioning+of+averaged+evoked+responses+by+coupling+sound+and+light+in+normal+and+autistic+children&amp;rft.aulast=Lelord" TargetMode="External"/><Relationship Id="rId681" Type="http://schemas.openxmlformats.org/officeDocument/2006/relationships/hyperlink" Target="http://dw2zn6fm9z.search.serialssolutions.com/?url_ver=Z39.88-2004&amp;rft_val_fmt=info:ofi/fmt:kev:mtx:journal&amp;rfr_id=info:sid/Ovid:med7&amp;rft.genre=article&amp;rft_id=info:doi/10.1523%2FJNEUROSCI.4230-10.2011&amp;rft_id=info:pmid/21289196&amp;rft.issn=0270-6474&amp;rft.volume=31&amp;rft.issue=5&amp;rft.spage=1863&amp;rft.pages=1863-72&amp;rft.date=2011&amp;rft.jtitle=Journal+of+Neuroscience&amp;rft.atitle=Maternal+influenza+viral+infection+causes+schizophrenia-like+alterations+of+5-HT2A+and+mGlu2+receptors+in+the+adult+offspring.&amp;rft.aulast=Moreno" TargetMode="External"/><Relationship Id="rId2362" Type="http://schemas.openxmlformats.org/officeDocument/2006/relationships/hyperlink" Target="https://proxy.queensu.ca/login?url=http://ovidsp.ovid.com?T=JS&amp;CSC=Y&amp;NEWS=N&amp;PAGE=fulltext&amp;D=emexa&amp;AN=616236319" TargetMode="External"/><Relationship Id="rId3413" Type="http://schemas.openxmlformats.org/officeDocument/2006/relationships/hyperlink" Target="http://dw2zn6fm9z.search.serialssolutions.com/?url_ver=Z39.88-2004&amp;rft_val_fmt=info:ofi/fmt:kev:mtx:journal&amp;rfr_id=info:sid/Ovid:emed10&amp;rft.genre=article&amp;rft_id=info:doi/10.1177%2F0269881108093587&amp;rft_id=info:pmid/18593734&amp;rft.issn=0269-8811&amp;rft.volume=22&amp;rft.issue=6&amp;rft.spage=603&amp;rft.pages=603-620&amp;rft.date=2008&amp;rft.jtitle=Journal+of+Psychopharmacology&amp;rft.atitle=Human+hallucinogen+research%3A+Guidelines+for+safety&amp;rft.aulast=Johnson" TargetMode="External"/><Relationship Id="rId334" Type="http://schemas.openxmlformats.org/officeDocument/2006/relationships/hyperlink" Target="http://dw2zn6fm9z.search.serialssolutions.com/?url_ver=Z39.88-2004&amp;rft_val_fmt=info:ofi/fmt:kev:mtx:journal&amp;rfr_id=info:sid/Ovid:medc&amp;rft.genre=article&amp;rft_id=info:doi/10.1192%2Fbjp.bp.111.103309&amp;rft_id=info:pmid/22282432&amp;rft.issn=0007-1250&amp;rft.volume=200&amp;rft.issue=3&amp;rft.spage=238&amp;rft.pages=238-44&amp;rft.date=2012&amp;rft.jtitle=British+Journal+of+Psychiatry&amp;rft.atitle=Implications+for+psychedelic-assisted+psychotherapy%3A+functional+magnetic+resonance+imaging+study+with+psilocybin.&amp;rft.aulast=Carhart-Harris" TargetMode="External"/><Relationship Id="rId2015" Type="http://schemas.openxmlformats.org/officeDocument/2006/relationships/hyperlink" Target="http://dw2zn6fm9z.search.serialssolutions.com/?url_ver=Z39.88-2004&amp;rft_val_fmt=info:ofi/fmt:kev:mtx:journal&amp;rfr_id=info:sid/Ovid:cctr&amp;rft.genre=article&amp;rft_id=info:doi/&amp;rft_id=info:pmid/10.1080%2F14737175.2016.1220834&amp;rft.issn=1473-7175&amp;rft.volume=17&amp;rft.issue=2&amp;rft.spage=203&amp;rft.pages=203-212&amp;rft.date=2017&amp;rft.jtitle=Expert+review+of+neurotherapeutics&amp;rft.atitle=Psilocybin+for+treating+substance+use+disorders%3F&amp;rft.aulast=" TargetMode="External"/><Relationship Id="rId5585" Type="http://schemas.openxmlformats.org/officeDocument/2006/relationships/hyperlink" Target="https://proxy.queensu.ca/login?url=http://ovidsp.ovid.com?T=JS&amp;CSC=Y&amp;NEWS=N&amp;PAGE=fulltext&amp;D=psyc13a&amp;AN=2017-29748-027" TargetMode="External"/><Relationship Id="rId401" Type="http://schemas.openxmlformats.org/officeDocument/2006/relationships/hyperlink" Target="https://proxy.queensu.ca/login?url=http://ovidsp.ovid.com?T=JS&amp;CSC=Y&amp;NEWS=N&amp;PAGE=fulltext&amp;D=medc&amp;AN=27441452" TargetMode="External"/><Relationship Id="rId1031" Type="http://schemas.openxmlformats.org/officeDocument/2006/relationships/hyperlink" Target="https://proxy.queensu.ca/login?url=http://ovidsp.ovid.com?T=JS&amp;CSC=Y&amp;NEWS=N&amp;PAGE=fulltext&amp;D=med3&amp;AN=7564628" TargetMode="External"/><Relationship Id="rId4187" Type="http://schemas.openxmlformats.org/officeDocument/2006/relationships/hyperlink" Target="http://dw2zn6fm9z.search.serialssolutions.com/?url_ver=Z39.88-2004&amp;rft_val_fmt=info:ofi/fmt:kev:mtx:journal&amp;rfr_id=info:sid/Ovid:emed3&amp;rft.genre=article&amp;rft_id=info:doi/&amp;rft_id=info:pmid/&amp;rft.issn=0031-7144&amp;rft.volume=40&amp;rft.issue=7&amp;rft.spage=506&amp;rft.pages=506&amp;rft.date=1985&amp;rft.jtitle=Pharmazie&amp;rft.atitle=ZUR+UNTERSUCHUNG+VON+PSILOCYBE+SEMILANCEATA+%28FR.%29+KUMM&amp;rft.aulast=Gartz" TargetMode="External"/><Relationship Id="rId5238" Type="http://schemas.openxmlformats.org/officeDocument/2006/relationships/hyperlink" Target="https://proxy.queensu.ca/login?url=http://ovidsp.ovid.com?T=JS&amp;CSC=Y&amp;NEWS=N&amp;PAGE=fulltext&amp;D=emcl1&amp;AN=293167854" TargetMode="External"/><Relationship Id="rId5652" Type="http://schemas.openxmlformats.org/officeDocument/2006/relationships/hyperlink" Target="https://proxy.queensu.ca/login?url=http://ovidsp.ovid.com?T=JS&amp;CSC=Y&amp;NEWS=N&amp;PAGE=fulltext&amp;D=psyc13a&amp;AN=2016-58838-004" TargetMode="External"/><Relationship Id="rId4254" Type="http://schemas.openxmlformats.org/officeDocument/2006/relationships/hyperlink" Target="https://proxy.queensu.ca/login?url=http://ovidsp.ovid.com?T=JS&amp;CSC=Y&amp;NEWS=N&amp;PAGE=fulltext&amp;D=emed3&amp;AN=12212907" TargetMode="External"/><Relationship Id="rId5305" Type="http://schemas.openxmlformats.org/officeDocument/2006/relationships/hyperlink" Target="http://dw2zn6fm9z.search.serialssolutions.com/?url_ver=Z39.88-2004&amp;rft_val_fmt=info:ofi/fmt:kev:mtx:journal&amp;rfr_id=info:sid/Ovid:emcl1&amp;rft.genre=article&amp;rft_id=info:doi/10.1016%2F0006-8993%252868%252990050-4&amp;rft_id=info:pmid/&amp;rft.issn=0006-8993&amp;rft.volume=8&amp;rft.issue=2&amp;rft.spage=298&amp;rft.pages=298-309&amp;rft.date=1968&amp;rft.jtitle=Brain+Research&amp;rft.atitle=Interactions+of+norepinephrine+with+subcellular+fractions+of+rat+brain.+L+characteristics+of+norepinephrine+uptake&amp;rft.aulast=Herblin" TargetMode="External"/><Relationship Id="rId1848" Type="http://schemas.openxmlformats.org/officeDocument/2006/relationships/hyperlink" Target="https://proxy.queensu.ca/login?url=http://ovidsp.ovid.com?T=JS&amp;CSC=Y&amp;NEWS=N&amp;PAGE=fulltext&amp;D=med1&amp;AN=13661670" TargetMode="External"/><Relationship Id="rId3270" Type="http://schemas.openxmlformats.org/officeDocument/2006/relationships/hyperlink" Target="https://proxy.queensu.ca/login?url=http://ovidsp.ovid.com?T=JS&amp;CSC=Y&amp;NEWS=N&amp;PAGE=fulltext&amp;D=emed11&amp;AN=358851478" TargetMode="External"/><Relationship Id="rId4321" Type="http://schemas.openxmlformats.org/officeDocument/2006/relationships/hyperlink" Target="http://dw2zn6fm9z.search.serialssolutions.com/?url_ver=Z39.88-2004&amp;rft_val_fmt=info:ofi/fmt:kev:mtx:journal&amp;rfr_id=info:sid/Ovid:emed3&amp;rft.genre=article&amp;rft_id=info:doi/&amp;rft_id=info:pmid/&amp;rft.issn=0193-0818&amp;rft.volume=2&amp;rft.issue=2&amp;rft.spage=145&amp;rft.pages=145-160&amp;rft.date=1981&amp;rft.jtitle=Research+Communications+in+Substances+of+Abuse&amp;rft.atitle=Gross+behavioral+and+physiological+effects+of+hallucinogens+in+conscious+restrained+monkeys&amp;rft.aulast=Wilson" TargetMode="External"/><Relationship Id="rId191" Type="http://schemas.openxmlformats.org/officeDocument/2006/relationships/hyperlink" Target="http://dw2zn6fm9z.search.serialssolutions.com/?url_ver=Z39.88-2004&amp;rft_val_fmt=info:ofi/fmt:kev:mtx:journal&amp;rfr_id=info:sid/Ovid:prem&amp;rft.genre=article&amp;rft_id=info:doi/10.1177%2F2045125314527985&amp;rft_id=info:pmid/25083275&amp;rft.issn=2045-1253&amp;rft.volume=4&amp;rft.issue=4&amp;rft.spage=156&amp;rft.pages=156-69&amp;rft.date=2014&amp;rft.jtitle=Therapeutic+Advances+in+Psychopharmacology&amp;rft.atitle=Classical+hallucinogens+as+antidepressants%3F+A+review+of+pharmacodynamics+and+putative+clinical+roles.&amp;rft.aulast=Baumeister" TargetMode="External"/><Relationship Id="rId1915" Type="http://schemas.openxmlformats.org/officeDocument/2006/relationships/hyperlink" Target="http://dw2zn6fm9z.search.serialssolutions.com/?url_ver=Z39.88-2004&amp;rft_val_fmt=info:ofi/fmt:kev:mtx:journal&amp;rfr_id=info:sid/Ovid:cctr&amp;rft.genre=article&amp;rft_id=info:doi/&amp;rft_id=info:pmid/21956447&amp;rft.issn=0893-133X&amp;rft.volume=37&amp;rft.issue=3&amp;rft.spage=630&amp;rft.pages=630-640&amp;rft.date=2012&amp;rft.jtitle=Neuropsychopharmacology&amp;rft.atitle=Psilocybin-induced+deficits+in+automatic+and+controlled+inhibition+are+attenuated+by+ketanserin+in+healthy+human+volunteers&amp;rft.aulast=quednow" TargetMode="External"/><Relationship Id="rId6079" Type="http://schemas.openxmlformats.org/officeDocument/2006/relationships/hyperlink" Target="http://dw2zn6fm9z.search.serialssolutions.com/?url_ver=Z39.88-2004&amp;rft_val_fmt=info:ofi/fmt:kev:mtx:journal&amp;rfr_id=info:sid/Ovid:psyc3&amp;rft.genre=article&amp;rft_id=info:doi/10.1097%2F00001756-199812010-00024&amp;rft_id=info:pmid/&amp;rft.issn=0959-4965&amp;rft.volume=9&amp;rft.issue=17&amp;rft.spage=3897&amp;rft.pages=3897-3902&amp;rft.date=1998&amp;rft.jtitle=Neuroreport%3A+An+International+Journal+for+the+Rapid+Communication+of+Research+in+Neuroscience&amp;rft.atitle=Psilocybin+induces+schizophrenia-like+psychosis+in+humans+via+a+serotonin-2+agonist+action.&amp;rft.aulast=Vollenweider" TargetMode="External"/><Relationship Id="rId5095" Type="http://schemas.openxmlformats.org/officeDocument/2006/relationships/hyperlink" Target="http://dw2zn6fm9z.search.serialssolutions.com/?url_ver=Z39.88-2004&amp;rft_val_fmt=info:ofi/fmt:kev:mtx:journal&amp;rfr_id=info:sid/Ovid:emed1&amp;rft.genre=article&amp;rft_id=info:doi/&amp;rft_id=info:pmid/6067681&amp;rft.issn=0022-3549&amp;rft.volume=56&amp;rft.issue=1&amp;rft.spage=146&amp;rft.pages=146&amp;rft.date=1967&amp;rft.jtitle=Journal+of+pharmaceutical+sciences&amp;rft.atitle=Baeocystin%2C+a+mono-methyl+analog+of+psilocybin+from+Psilocybe+baeocystis+saprophytic+culture&amp;rft.aulast=Leung" TargetMode="External"/><Relationship Id="rId2689" Type="http://schemas.openxmlformats.org/officeDocument/2006/relationships/hyperlink" Target="http://dw2zn6fm9z.search.serialssolutions.com/?url_ver=Z39.88-2004&amp;rft_val_fmt=info:ofi/fmt:kev:mtx:journal&amp;rfr_id=info:sid/Ovid:emed17&amp;rft.genre=article&amp;rft_id=info:doi/&amp;rft_id=info:pmid/&amp;rft.issn=1211-7579&amp;rft.volume=20&amp;rft.issue=2&amp;rft.spage=100&amp;rft.pages=100-107&amp;rft.date=2016&amp;rft.jtitle=Psychiatrie&amp;rft.atitle=Nevedome+procesy+lidske+mysli%3A+Poznatky+z+psychedelickeho+vyzkumu&amp;rft.aulast=Viktorinova" TargetMode="External"/><Relationship Id="rId6146" Type="http://schemas.openxmlformats.org/officeDocument/2006/relationships/hyperlink" Target="https://proxy.queensu.ca/login?url=http://ovidsp.ovid.com?T=JS&amp;CSC=Y&amp;NEWS=N&amp;PAGE=fulltext&amp;D=psyc2&amp;AN=1981-27632-001" TargetMode="External"/><Relationship Id="rId2756" Type="http://schemas.openxmlformats.org/officeDocument/2006/relationships/hyperlink" Target="https://proxy.queensu.ca/login?url=http://ovidsp.ovid.com?T=JS&amp;CSC=Y&amp;NEWS=N&amp;PAGE=fulltext&amp;D=emed16&amp;AN=603431729" TargetMode="External"/><Relationship Id="rId3807" Type="http://schemas.openxmlformats.org/officeDocument/2006/relationships/hyperlink" Target="http://dw2zn6fm9z.search.serialssolutions.com/?url_ver=Z39.88-2004&amp;rft_val_fmt=info:ofi/fmt:kev:mtx:journal&amp;rfr_id=info:sid/Ovid:emed7&amp;rft.genre=article&amp;rft_id=info:doi/10.1002%2Fhup.351&amp;rft_id=info:pmid/&amp;rft.issn=0885-6222&amp;rft.volume=16&amp;rft.issue=8&amp;rft.spage=557&amp;rft.pages=557-577&amp;rft.date=2001&amp;rft.jtitle=Human+Psychopharmacology&amp;rft.atitle=Human+psychopharmacology+of+Ecstasy+%28MDMA%29%3A+A+review+of+15+years+of+empirical+research&amp;rft.aulast=Parrott" TargetMode="External"/><Relationship Id="rId5162" Type="http://schemas.openxmlformats.org/officeDocument/2006/relationships/hyperlink" Target="https://proxy.queensu.ca/login?url=http://ovidsp.ovid.com?T=JS&amp;CSC=Y&amp;NEWS=N&amp;PAGE=fulltext&amp;D=emed1&amp;AN=87005744" TargetMode="External"/><Relationship Id="rId6213" Type="http://schemas.openxmlformats.org/officeDocument/2006/relationships/hyperlink" Target="http://dw2zn6fm9z.search.serialssolutions.com/?url_ver=Z39.88-2004&amp;rft_val_fmt=info:ofi/fmt:kev:mtx:journal&amp;rfr_id=info:sid/Ovid:psyc2&amp;rft.genre=article&amp;rft_id=info:doi/10.1007%2FBF00429282&amp;rft_id=info:pmid/&amp;rft.issn=0048-5764&amp;rft.volume=29&amp;rft.issue=4&amp;rft.spage=347&amp;rft.pages=347-356&amp;rft.date=1973&amp;rft.jtitle=Psychopharmacologia&amp;rft.atitle=5-hydroxytryptamine+supersensitivity+as+a+new+theory+of+headache+and+central+pain%3A+A+clinical+pharmacological+approach+with+p-chlorophenylalanine.&amp;rft.aulast=Sicuteri" TargetMode="External"/><Relationship Id="rId728" Type="http://schemas.openxmlformats.org/officeDocument/2006/relationships/hyperlink" Target="http://dw2zn6fm9z.search.serialssolutions.com/?url_ver=Z39.88-2004&amp;rft_val_fmt=info:ofi/fmt:kev:mtx:journal&amp;rfr_id=info:sid/Ovid:med6&amp;rft.genre=article&amp;rft_id=info:doi/10.1016%2FS0013-7006%2809%2973471-2&amp;rft_id=info:pmid/20141772&amp;rft.issn=0013-7006&amp;rft.volume=35&amp;rft.issue=6&amp;rft.spage=S202&amp;rft.pages=S202-8&amp;rft.date=2009&amp;rft.jtitle=Encephale&amp;rft.atitle=Consommations+de+substances+illicites+chez+les+etudiants%3A+une+enquete+en+service+de+medecine+preventive.&amp;rft.aulast=Morvan" TargetMode="External"/><Relationship Id="rId1358" Type="http://schemas.openxmlformats.org/officeDocument/2006/relationships/hyperlink" Target="https://proxy.queensu.ca/login?url=http://ovidsp.ovid.com?T=JS&amp;CSC=Y&amp;NEWS=N&amp;PAGE=fulltext&amp;D=med1&amp;AN=4538208" TargetMode="External"/><Relationship Id="rId1772" Type="http://schemas.openxmlformats.org/officeDocument/2006/relationships/hyperlink" Target="https://proxy.queensu.ca/login?url=http://ovidsp.ovid.com?T=JS&amp;CSC=Y&amp;NEWS=N&amp;PAGE=fulltext&amp;D=med1&amp;AN=14453239" TargetMode="External"/><Relationship Id="rId2409" Type="http://schemas.openxmlformats.org/officeDocument/2006/relationships/hyperlink" Target="http://dw2zn6fm9z.search.serialssolutions.com/?url_ver=Z39.88-2004&amp;rft_val_fmt=info:ofi/fmt:kev:mtx:journal&amp;rfr_id=info:sid/Ovid:emexa&amp;rft.genre=article&amp;rft_id=info:doi/10.3389%2Ffphar.2018.00132&amp;rft_id=info:pmid/&amp;rft.issn=1663-9812&amp;rft.volume=9&amp;rft.issue=FEB&amp;rft.spage=132&amp;rft.pages=&amp;rft.date=2018&amp;rft.jtitle=Frontiers+in+Pharmacology&amp;rft.atitle=The+psychedelic+debriefing+in+alcohol+dependence+treatment%3A+Illustrating+key+change+phenomena+through+qualitative+content+analysis+of+clinical+sessions&amp;rft.aulast=Nielson" TargetMode="External"/><Relationship Id="rId5979" Type="http://schemas.openxmlformats.org/officeDocument/2006/relationships/hyperlink" Target="http://dw2zn6fm9z.search.serialssolutions.com/?url_ver=Z39.88-2004&amp;rft_val_fmt=info:ofi/fmt:kev:mtx:journal&amp;rfr_id=info:sid/Ovid:psyc5&amp;rft.genre=article&amp;rft_id=info:doi/10.1007%2Fs00213-006-0461-9&amp;rft_id=info:pmid/&amp;rft.issn=0033-3158&amp;rft.volume=187&amp;rft.issue=3&amp;rft.spage=291&amp;rft.pages=291-292&amp;rft.date=2006&amp;rft.jtitle=Psychopharmacology&amp;rft.atitle=Commentary+on%3A+Psilocybin+can+occasion+mystical-type+experiences+having+substantial+and+sustained+personal+meaning+and+spiritual+significance+by+Griffiths+et+al.&amp;rft.aulast=Kleber" TargetMode="External"/><Relationship Id="rId64" Type="http://schemas.openxmlformats.org/officeDocument/2006/relationships/hyperlink" Target="http://dw2zn6fm9z.search.serialssolutions.com/?url_ver=Z39.88-2004&amp;rft_val_fmt=info:ofi/fmt:kev:mtx:journal&amp;rfr_id=info:sid/Ovid:prem&amp;rft.genre=article&amp;rft_id=info:doi/10.1007%2Fs00213-017-4713-7&amp;rft_id=info:pmid/28831571&amp;rft.issn=0033-3158&amp;rft.volume=235&amp;rft.issue=2&amp;rft.spage=551&amp;rft.pages=551-560&amp;rft.date=2018&amp;rft.jtitle=Psychopharmacology&amp;rft.atitle=The+21st+century+psychedelic+renaissance%3A+heroic+steps+forward+on+the+back+of+an+elephant.&amp;rft.aulast=Sessa" TargetMode="External"/><Relationship Id="rId1425" Type="http://schemas.openxmlformats.org/officeDocument/2006/relationships/hyperlink" Target="http://dw2zn6fm9z.search.serialssolutions.com/?url_ver=Z39.88-2004&amp;rft_val_fmt=info:ofi/fmt:kev:mtx:journal&amp;rfr_id=info:sid/Ovid:med1&amp;rft.genre=article&amp;rft_id=info:doi/&amp;rft_id=info:pmid/5460848&amp;rft.issn=0036-8075&amp;rft.volume=167&amp;rft.issue=3922&amp;rft.spage=1276&amp;rft.pages=1276&amp;rft.date=1970&amp;rft.jtitle=Science&amp;rft.atitle=Deceptions+in+the+illicit+drug+market.&amp;rft.aulast=Cheek" TargetMode="External"/><Relationship Id="rId2823" Type="http://schemas.openxmlformats.org/officeDocument/2006/relationships/hyperlink" Target="http://dw2zn6fm9z.search.serialssolutions.com/?url_ver=Z39.88-2004&amp;rft_val_fmt=info:ofi/fmt:kev:mtx:journal&amp;rfr_id=info:sid/Ovid:emed16&amp;rft.genre=article&amp;rft_id=info:doi/&amp;rft_id=info:pmid/&amp;rft.issn=0924-9338&amp;rft.volume=30&amp;rft.issue=SUPPL.+1&amp;rft.spage=35&amp;rft.pages=35&amp;rft.date=2015&amp;rft.jtitle=European+Psychiatry&amp;rft.atitle=5HT2A+receptors-a+new+target+for+depression%3F&amp;rft.aulast=Nutt" TargetMode="External"/><Relationship Id="rId4995" Type="http://schemas.openxmlformats.org/officeDocument/2006/relationships/hyperlink" Target="http://dw2zn6fm9z.search.serialssolutions.com/?url_ver=Z39.88-2004&amp;rft_val_fmt=info:ofi/fmt:kev:mtx:journal&amp;rfr_id=info:sid/Ovid:emed1&amp;rft.genre=article&amp;rft_id=info:doi/&amp;rft_id=info:pmid/5364171&amp;rft.issn=0033-3158&amp;rft.volume=16&amp;rft.issue=3&amp;rft.spage=201&amp;rft.pages=201-222&amp;rft.date=1969&amp;rft.jtitle=Psychopharmacologia&amp;rft.atitle=Autoradiographic+studies+on+the+distribution+of+psychoactive+drugs+in+the+rat+brain.+3.+14C-psilocin&amp;rft.aulast=Hopf" TargetMode="External"/><Relationship Id="rId2199" Type="http://schemas.openxmlformats.org/officeDocument/2006/relationships/hyperlink" Target="http://dw2zn6fm9z.search.serialssolutions.com/?url_ver=Z39.88-2004&amp;rft_val_fmt=info:ofi/fmt:kev:mtx:journal&amp;rfr_id=info:sid/Ovid:emexb&amp;rft.genre=article&amp;rft_id=info:doi/10.1007%2Fs00213-017-4754-y&amp;rft_id=info:pmid/29085980&amp;rft.issn=0033-3158&amp;rft.volume=235&amp;rft.issue=2&amp;rft.spage=459&amp;rft.pages=459-466&amp;rft.date=2018&amp;rft.jtitle=Psychopharmacology&amp;rft.atitle=Psilocybin+with+psychological+support+improves+emotional+face+recognition+in+treatment-resistant+depression&amp;rft.aulast=Stroud" TargetMode="External"/><Relationship Id="rId3597" Type="http://schemas.openxmlformats.org/officeDocument/2006/relationships/hyperlink" Target="http://dw2zn6fm9z.search.serialssolutions.com/?url_ver=Z39.88-2004&amp;rft_val_fmt=info:ofi/fmt:kev:mtx:journal&amp;rfr_id=info:sid/Ovid:emed9&amp;rft.genre=article&amp;rft_id=info:doi/&amp;rft_id=info:pmid/15813544&amp;rft.issn=0022-1198&amp;rft.volume=50&amp;rft.issue=2&amp;rft.spage=336&amp;rft.pages=336-340&amp;rft.date=2005&amp;rft.jtitle=Journal+of+Forensic+Sciences&amp;rft.atitle=Liquid+chromatography-mass+spectrometric+and+liquid+chromatography-tandem+mass+spectrometric+determination+of+hallucinogenic+indoles+psilocin+and+psilocybin+in+%22magic+mushroom%22+samples&amp;rft.aulast=Kamata" TargetMode="External"/><Relationship Id="rId4648" Type="http://schemas.openxmlformats.org/officeDocument/2006/relationships/hyperlink" Target="https://proxy.queensu.ca/login?url=http://ovidsp.ovid.com?T=JS&amp;CSC=Y&amp;NEWS=N&amp;PAGE=fulltext&amp;D=emed2&amp;AN=7196325" TargetMode="External"/><Relationship Id="rId6070" Type="http://schemas.openxmlformats.org/officeDocument/2006/relationships/hyperlink" Target="https://proxy.queensu.ca/login?url=http://ovidsp.ovid.com?T=JS&amp;CSC=Y&amp;NEWS=N&amp;PAGE=fulltext&amp;D=psyc3&amp;AN=1999-00365-008" TargetMode="External"/><Relationship Id="rId3664" Type="http://schemas.openxmlformats.org/officeDocument/2006/relationships/hyperlink" Target="https://proxy.queensu.ca/login?url=http://ovidsp.ovid.com?T=JS&amp;CSC=Y&amp;NEWS=N&amp;PAGE=fulltext&amp;D=emed8&amp;AN=38591581" TargetMode="External"/><Relationship Id="rId4715" Type="http://schemas.openxmlformats.org/officeDocument/2006/relationships/hyperlink" Target="http://dw2zn6fm9z.search.serialssolutions.com/?url_ver=Z39.88-2004&amp;rft_val_fmt=info:ofi/fmt:kev:mtx:journal&amp;rfr_id=info:sid/Ovid:emed2&amp;rft.genre=article&amp;rft_id=info:doi/10.1007%2FBF01666889&amp;rft_id=info:pmid/&amp;rft.issn=0022-0116&amp;rft.volume=7&amp;rft.issue=2&amp;rft.spage=120&amp;rft.pages=120-125&amp;rft.date=1975&amp;rft.jtitle=Journal+of+Contemporary+Psychotherapy&amp;rft.atitle=Treatment+methods+in+large+numbers+of+ambulatory+psychotics+and+drug+abusers&amp;rft.aulast=Abruzzi" TargetMode="External"/><Relationship Id="rId585" Type="http://schemas.openxmlformats.org/officeDocument/2006/relationships/hyperlink" Target="http://dw2zn6fm9z.search.serialssolutions.com/?url_ver=Z39.88-2004&amp;rft_val_fmt=info:ofi/fmt:kev:mtx:journal&amp;rfr_id=info:sid/Ovid:med7&amp;rft.genre=article&amp;rft_id=info:doi/10.3109%2F00952990.2013.811513&amp;rft_id=info:pmid/23968172&amp;rft.issn=0095-2990&amp;rft.volume=39&amp;rft.issue=5&amp;rft.spage=291&amp;rft.pages=291-7&amp;rft.date=2013&amp;rft.jtitle=American+Journal+of+Drug+%26+Alcohol+Abuse&amp;rft.atitle=A+proposal+to+evaluate+mechanistic+efficacy+of+hallucinogens+in+addiction+treatment.&amp;rft.aulast=Burdick" TargetMode="External"/><Relationship Id="rId2266" Type="http://schemas.openxmlformats.org/officeDocument/2006/relationships/hyperlink" Target="https://proxy.queensu.ca/login?url=http://ovidsp.ovid.com?T=JS&amp;CSC=Y&amp;NEWS=N&amp;PAGE=fulltext&amp;D=emexb&amp;AN=621531007" TargetMode="External"/><Relationship Id="rId2680" Type="http://schemas.openxmlformats.org/officeDocument/2006/relationships/hyperlink" Target="https://proxy.queensu.ca/login?url=http://ovidsp.ovid.com?T=JS&amp;CSC=Y&amp;NEWS=N&amp;PAGE=fulltext&amp;D=emed17&amp;AN=611801737" TargetMode="External"/><Relationship Id="rId3317" Type="http://schemas.openxmlformats.org/officeDocument/2006/relationships/hyperlink" Target="http://dw2zn6fm9z.search.serialssolutions.com/?url_ver=Z39.88-2004&amp;rft_val_fmt=info:ofi/fmt:kev:mtx:journal&amp;rfr_id=info:sid/Ovid:emed11&amp;rft.genre=article&amp;rft_id=info:doi/&amp;rft_id=info:pmid/&amp;rft.issn=0428-0296&amp;rft.volume=57&amp;rft.issue=1-4&amp;rft.spage=63&amp;rft.pages=63-75&amp;rft.date=2010&amp;rft.jtitle=Pharmacia&amp;rft.atitle=Natural+and+synthetic+tryptamine+derivatives+with+physiological+activity&amp;rft.aulast=Igov" TargetMode="External"/><Relationship Id="rId3731" Type="http://schemas.openxmlformats.org/officeDocument/2006/relationships/hyperlink" Target="http://dw2zn6fm9z.search.serialssolutions.com/?url_ver=Z39.88-2004&amp;rft_val_fmt=info:ofi/fmt:kev:mtx:journal&amp;rfr_id=info:sid/Ovid:emed8&amp;rft.genre=article&amp;rft_id=info:doi/&amp;rft_id=info:pmid/12848067&amp;rft.issn=0040-5930&amp;rft.volume=60&amp;rft.issue=6&amp;rft.spage=323&amp;rft.pages=323-328&amp;rft.date=2003&amp;rft.jtitle=Therapeutische+Umschau&amp;rft.atitle=Halluzinogene%2C+amphetamine+und+entactogene&amp;rft.aulast=Vollenweider" TargetMode="External"/><Relationship Id="rId238" Type="http://schemas.openxmlformats.org/officeDocument/2006/relationships/hyperlink" Target="http://dw2zn6fm9z.search.serialssolutions.com/?url_ver=Z39.88-2004&amp;rft_val_fmt=info:ofi/fmt:kev:mtx:journal&amp;rfr_id=info:sid/Ovid:medl&amp;rft.genre=article&amp;rft_id=info:doi/10.1016%2Fj.mehy.2018.03.010&amp;rft_id=info:pmid/29685188&amp;rft.issn=0306-9877&amp;rft.volume=115&amp;rft.issue=&amp;rft.spage=13&amp;rft.pages=13-16&amp;rft.date=2018&amp;rft.jtitle=Medical+Hypotheses&amp;rft.atitle=Out+of+the+box%3A+A+psychedelic+model+to+study+the+creative+mind.&amp;rft.aulast=Kuypers" TargetMode="External"/><Relationship Id="rId652" Type="http://schemas.openxmlformats.org/officeDocument/2006/relationships/hyperlink" Target="https://proxy.queensu.ca/login?url=http://ovidsp.ovid.com?T=JS&amp;CSC=Y&amp;NEWS=N&amp;PAGE=fulltext&amp;D=med7&amp;AN=22138681" TargetMode="External"/><Relationship Id="rId1282" Type="http://schemas.openxmlformats.org/officeDocument/2006/relationships/hyperlink" Target="https://proxy.queensu.ca/login?url=http://ovidsp.ovid.com?T=JS&amp;CSC=Y&amp;NEWS=N&amp;PAGE=fulltext&amp;D=med1&amp;AN=4849853" TargetMode="External"/><Relationship Id="rId2333" Type="http://schemas.openxmlformats.org/officeDocument/2006/relationships/hyperlink" Target="http://dw2zn6fm9z.search.serialssolutions.com/?url_ver=Z39.88-2004&amp;rft_val_fmt=info:ofi/fmt:kev:mtx:journal&amp;rfr_id=info:sid/Ovid:emexa&amp;rft.genre=article&amp;rft_id=info:doi/10.1007%2Fs40262-017-0540-6&amp;rft_id=info:pmid/28353056&amp;rft.issn=0312-5963&amp;rft.volume=56&amp;rft.issue=12&amp;rft.spage=1543&amp;rft.pages=1543-1554&amp;rft.date=2017&amp;rft.jtitle=Clinical+Pharmacokinetics&amp;rft.atitle=Pharmacokinetics+of+Escalating+Doses+of+Oral+Psilocybin+in+Healthy+Adults&amp;rft.aulast=Brown" TargetMode="External"/><Relationship Id="rId5489" Type="http://schemas.openxmlformats.org/officeDocument/2006/relationships/hyperlink" Target="https://proxy.queensu.ca/login?url=http://ovidsp.ovid.com?T=JS&amp;CSC=Y&amp;NEWS=N&amp;PAGE=fulltext&amp;D=psyc14&amp;AN=2018-40731-001" TargetMode="External"/><Relationship Id="rId305" Type="http://schemas.openxmlformats.org/officeDocument/2006/relationships/hyperlink" Target="https://proxy.queensu.ca/login?url=http://ovidsp.ovid.com?T=JS&amp;CSC=Y&amp;NEWS=N&amp;PAGE=fulltext&amp;D=medl&amp;AN=27578767" TargetMode="External"/><Relationship Id="rId2400" Type="http://schemas.openxmlformats.org/officeDocument/2006/relationships/hyperlink" Target="https://proxy.queensu.ca/login?url=http://ovidsp.ovid.com?T=JS&amp;CSC=Y&amp;NEWS=N&amp;PAGE=fulltext&amp;D=emexa&amp;AN=621293970" TargetMode="External"/><Relationship Id="rId5556" Type="http://schemas.openxmlformats.org/officeDocument/2006/relationships/hyperlink" Target="http://dw2zn6fm9z.search.serialssolutions.com/?url_ver=Z39.88-2004&amp;rft_val_fmt=info:ofi/fmt:kev:mtx:journal&amp;rfr_id=info:sid/Ovid:psyc14&amp;rft.genre=article&amp;rft_id=info:doi/10.1016%2Fj.pnpbp.2017.09.012&amp;rft_id=info:pmid/&amp;rft.issn=0278-5846&amp;rft.volume=81&amp;rft.issue=&amp;rft.spage=1&amp;rft.pages=1-10&amp;rft.date=2018&amp;rft.jtitle=Progress+in+Neuro-Psychopharmacology+%26+Biological+Psychiatry&amp;rft.atitle=Serotonergic+hallucinogens+in+the+treatment+of+anxiety+and+depression+in+patients+suffering+from+a+life-threatening+disease%3A+A+systematic+review.&amp;rft.aulast=Reiche" TargetMode="External"/><Relationship Id="rId1002" Type="http://schemas.openxmlformats.org/officeDocument/2006/relationships/hyperlink" Target="http://dw2zn6fm9z.search.serialssolutions.com/?url_ver=Z39.88-2004&amp;rft_val_fmt=info:ofi/fmt:kev:mtx:journal&amp;rfr_id=info:sid/Ovid:med4&amp;rft.genre=article&amp;rft_id=info:doi/&amp;rft_id=info:pmid/9657222&amp;rft.issn=1387-2273&amp;rft.volume=709&amp;rft.issue=2&amp;rft.spage=255&amp;rft.pages=255-63&amp;rft.date=1998&amp;rft.jtitle=Journal+of+Chromatography.+B%2C+Biomedical+Sciences+%26+Applications&amp;rft.atitle=Quantitation+of+psilocin+in+human+plasma+by+high-performance+liquid+chromatography+and+electrochemical+detection%3A+comparison+of+liquid-liquid+extraction+with+automated+on-line+solid-phase+extraction.&amp;rft.aulast=Lindenblatt" TargetMode="External"/><Relationship Id="rId4158" Type="http://schemas.openxmlformats.org/officeDocument/2006/relationships/hyperlink" Target="https://proxy.queensu.ca/login?url=http://ovidsp.ovid.com?T=JS&amp;CSC=Y&amp;NEWS=N&amp;PAGE=fulltext&amp;D=emed3&amp;AN=17183415" TargetMode="External"/><Relationship Id="rId5209" Type="http://schemas.openxmlformats.org/officeDocument/2006/relationships/hyperlink" Target="http://dw2zn6fm9z.search.serialssolutions.com/?url_ver=Z39.88-2004&amp;rft_val_fmt=info:ofi/fmt:kev:mtx:journal&amp;rfr_id=info:sid/Ovid:emed1&amp;rft.genre=article&amp;rft_id=info:doi/&amp;rft_id=info:pmid/13926289&amp;rft.issn=0001-7604&amp;rft.volume=3&amp;rft.issue=&amp;rft.spage=213&amp;rft.pages=213-215&amp;rft.date=1961&amp;rft.jtitle=Activitas+nervosa+superior&amp;rft.atitle=Serotonin+metabolism+in+experimental+psilocybin+psychosis&amp;rft.aulast=VITEK" TargetMode="External"/><Relationship Id="rId5970" Type="http://schemas.openxmlformats.org/officeDocument/2006/relationships/hyperlink" Target="https://proxy.queensu.ca/login?url=http://ovidsp.ovid.com?T=JS&amp;CSC=Y&amp;NEWS=N&amp;PAGE=fulltext&amp;D=psyc5&amp;AN=2006-23483-006" TargetMode="External"/><Relationship Id="rId3174" Type="http://schemas.openxmlformats.org/officeDocument/2006/relationships/hyperlink" Target="https://proxy.queensu.ca/login?url=http://ovidsp.ovid.com?T=JS&amp;CSC=Y&amp;NEWS=N&amp;PAGE=fulltext&amp;D=emed12&amp;AN=362577304" TargetMode="External"/><Relationship Id="rId4572" Type="http://schemas.openxmlformats.org/officeDocument/2006/relationships/hyperlink" Target="https://proxy.queensu.ca/login?url=http://ovidsp.ovid.com?T=JS&amp;CSC=Y&amp;NEWS=N&amp;PAGE=fulltext&amp;D=emed2&amp;AN=8174639" TargetMode="External"/><Relationship Id="rId5623" Type="http://schemas.openxmlformats.org/officeDocument/2006/relationships/hyperlink" Target="http://dw2zn6fm9z.search.serialssolutions.com/?url_ver=Z39.88-2004&amp;rft_val_fmt=info:ofi/fmt:kev:mtx:journal&amp;rfr_id=info:sid/Ovid:psyc13a&amp;rft.genre=article&amp;rft_id=info:doi/10.1080%2F14737175.2016.1220834&amp;rft_id=info:pmid/&amp;rft.issn=1473-7175&amp;rft.volume=17&amp;rft.issue=2&amp;rft.spage=203&amp;rft.pages=203-212&amp;rft.date=2017&amp;rft.jtitle=Expert+Review+of+Neurotherapeutics&amp;rft.atitle=Psilocybin+for+treating+substance+use+disorders%3F&amp;rft.aulast=de+Veen" TargetMode="External"/><Relationship Id="rId1819" Type="http://schemas.openxmlformats.org/officeDocument/2006/relationships/hyperlink" Target="http://dw2zn6fm9z.search.serialssolutions.com/?url_ver=Z39.88-2004&amp;rft_val_fmt=info:ofi/fmt:kev:mtx:journal&amp;rfr_id=info:sid/Ovid:med1&amp;rft.genre=article&amp;rft_id=info:doi/&amp;rft_id=info:pmid/14439519&amp;rft.issn=0069-2336&amp;rft.volume=56&amp;rft.issue=&amp;rft.spage=44&amp;rft.pages=44-55&amp;rft.date=1960&amp;rft.jtitle=Ceskoslovenska+Psychiatrie&amp;rft.atitle=%5BPsilocybin%2C+a+new+hallucinogen%5D.&amp;rft.aulast=ROUBICEK" TargetMode="External"/><Relationship Id="rId4225" Type="http://schemas.openxmlformats.org/officeDocument/2006/relationships/hyperlink" Target="http://dw2zn6fm9z.search.serialssolutions.com/?url_ver=Z39.88-2004&amp;rft_val_fmt=info:ofi/fmt:kev:mtx:journal&amp;rfr_id=info:sid/Ovid:emed3&amp;rft.genre=article&amp;rft_id=info:doi/&amp;rft_id=info:pmid/6133348&amp;rft.issn=0586-7614&amp;rft.volume=9&amp;rft.issue=1&amp;rft.spage=73&amp;rft.pages=73-94&amp;rft.date=1983&amp;rft.jtitle=Schizophrenia+Bulletin&amp;rft.atitle=Dreams%2C+hallucinogenic+drug+states%2C+and+schizophrenia%3A+A+psychological+and+biological+comparison&amp;rft.aulast=Fischman" TargetMode="External"/><Relationship Id="rId2190" Type="http://schemas.openxmlformats.org/officeDocument/2006/relationships/hyperlink" Target="https://proxy.queensu.ca/login?url=http://ovidsp.ovid.com?T=JS&amp;CSC=Y&amp;NEWS=N&amp;PAGE=fulltext&amp;D=emexb&amp;AN=619183547" TargetMode="External"/><Relationship Id="rId3241" Type="http://schemas.openxmlformats.org/officeDocument/2006/relationships/hyperlink" Target="http://dw2zn6fm9z.search.serialssolutions.com/?url_ver=Z39.88-2004&amp;rft_val_fmt=info:ofi/fmt:kev:mtx:journal&amp;rfr_id=info:sid/Ovid:emed12&amp;rft.genre=article&amp;rft_id=info:doi/10.1038%2Fnpp.2011.292&amp;rft_id=info:pmid/&amp;rft.issn=0893-133X&amp;rft.volume=36&amp;rft.issue=SUPPL.+1&amp;rft.spage=S210&amp;rft.pages=S210-S211&amp;rft.date=2011&amp;rft.jtitle=Neuropsychopharmacology&amp;rft.atitle=Development+of+a+discrete+trials+task+to+assess+serotonergic+modulation+of+interval+timing+in+mice&amp;rft.aulast=Halberstadt" TargetMode="External"/><Relationship Id="rId162" Type="http://schemas.openxmlformats.org/officeDocument/2006/relationships/hyperlink" Target="https://proxy.queensu.ca/login?url=http://ovidsp.ovid.com?T=JS&amp;CSC=Y&amp;NEWS=N&amp;PAGE=fulltext&amp;D=prem&amp;AN=27568266" TargetMode="External"/><Relationship Id="rId979" Type="http://schemas.openxmlformats.org/officeDocument/2006/relationships/hyperlink" Target="http://dw2zn6fm9z.search.serialssolutions.com/?url_ver=Z39.88-2004&amp;rft_val_fmt=info:ofi/fmt:kev:mtx:journal&amp;rfr_id=info:sid/Ovid:med4&amp;rft.genre=article&amp;rft_id=info:doi/&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Results+of+an+experimental+double-blind+placebo-controlled+study.&amp;rft.aulast=Gouzoulis-Mayfrank" TargetMode="External"/><Relationship Id="rId5066" Type="http://schemas.openxmlformats.org/officeDocument/2006/relationships/hyperlink" Target="https://proxy.queensu.ca/login?url=http://ovidsp.ovid.com?T=JS&amp;CSC=Y&amp;NEWS=N&amp;PAGE=fulltext&amp;D=emed1&amp;AN=89199115" TargetMode="External"/><Relationship Id="rId5480" Type="http://schemas.openxmlformats.org/officeDocument/2006/relationships/hyperlink" Target="http://dw2zn6fm9z.search.serialssolutions.com/?url_ver=Z39.88-2004&amp;rft_val_fmt=info:ofi/fmt:kev:mtx:journal&amp;rfr_id=info:sid/Ovid:psyc14&amp;rft.genre=article&amp;rft_id=info:doi/10.1177%2F0269881118798609&amp;rft_id=info:pmid/&amp;rft.issn=0269-8811&amp;rft.volume=32&amp;rft.issue=10&amp;rft.spage=1053&amp;rft.pages=1053-1055&amp;rft.date=2018&amp;rft.jtitle=Journal+of+Psychopharmacology&amp;rft.atitle=Restrictions+on+drugs+with+medical+value%3A+Moving+beyond+stalemate.&amp;rft.aulast=Freeman" TargetMode="External"/><Relationship Id="rId6117" Type="http://schemas.openxmlformats.org/officeDocument/2006/relationships/hyperlink" Target="http://dw2zn6fm9z.search.serialssolutions.com/?url_ver=Z39.88-2004&amp;rft_val_fmt=info:ofi/fmt:kev:mtx:journal&amp;rfr_id=info:sid/Ovid:psyc2&amp;rft.genre=article&amp;rft_id=info:doi/10.1126%2Fscience.982043&amp;rft_id=info:pmid/&amp;rft.issn=0036-8075&amp;rft.volume=1944266&amp;rft.issue=4266&amp;rft.spage=741&amp;rft.pages=741-743&amp;rft.date=1976&amp;rft.jtitle=Science&amp;rft.atitle=An+animal+behavior+model+for+studying+the+actions+of+LSD+and+related+hallucinogens.&amp;rft.aulast=Jacobs" TargetMode="External"/><Relationship Id="rId4082" Type="http://schemas.openxmlformats.org/officeDocument/2006/relationships/hyperlink" Target="https://proxy.queensu.ca/login?url=http://ovidsp.ovid.com?T=JS&amp;CSC=Y&amp;NEWS=N&amp;PAGE=fulltext&amp;D=emed4&amp;AN=18232470" TargetMode="External"/><Relationship Id="rId5133" Type="http://schemas.openxmlformats.org/officeDocument/2006/relationships/hyperlink" Target="http://dw2zn6fm9z.search.serialssolutions.com/?url_ver=Z39.88-2004&amp;rft_val_fmt=info:ofi/fmt:kev:mtx:journal&amp;rfr_id=info:sid/Ovid:emed1&amp;rft.genre=article&amp;rft_id=info:doi/&amp;rft_id=info:pmid/6001601&amp;rft.issn=0001-6764&amp;rft.volume=16&amp;rft.issue=&amp;rft.spage=219&amp;rft.pages=219-233&amp;rft.date=1966&amp;rft.jtitle=Acta+physiologica+latino+americana&amp;rft.atitle=Plantas+alucinogenas+mexicanas+%28Peyote+y+hongos+alucinogenos%29&amp;rft.aulast=Perez+Cirera" TargetMode="External"/><Relationship Id="rId1676" Type="http://schemas.openxmlformats.org/officeDocument/2006/relationships/hyperlink" Target="http://dw2zn6fm9z.search.serialssolutions.com/?url_ver=Z39.88-2004&amp;rft_val_fmt=info:ofi/fmt:kev:mtx:journal&amp;rfr_id=info:sid/Ovid:med1&amp;rft.genre=article&amp;rft_id=info:doi/&amp;rft_id=info:pmid/5318626&amp;rft.issn=0021-9134&amp;rft.volume=3&amp;rft.issue=1&amp;rft.spage=81&amp;rft.pages=81-96&amp;rft.date=1965&amp;rft.jtitle=Journal+of+Asthma+Research&amp;rft.atitle=Lysergic+acid+diethylamide+%28LSD-25%29.+38.+Comparison+with+action+of+methysergide+and+psilocybin+on+test+subjects.&amp;rft.aulast=Abramson" TargetMode="External"/><Relationship Id="rId2727" Type="http://schemas.openxmlformats.org/officeDocument/2006/relationships/hyperlink" Target="http://dw2zn6fm9z.search.serialssolutions.com/?url_ver=Z39.88-2004&amp;rft_val_fmt=info:ofi/fmt:kev:mtx:journal&amp;rfr_id=info:sid/Ovid:emed16&amp;rft.genre=article&amp;rft_id=info:doi/10.1002%2Fdta.1795&amp;rft_id=info:pmid/25826697&amp;rft.issn=1942-7603&amp;rft.volume=7&amp;rft.issue=9&amp;rft.spage=853&amp;rft.pages=853-857&amp;rft.date=2015&amp;rft.jtitle=Drug+Testing+and+Analysis&amp;rft.atitle=Discovery+of+a+new+caerulescent+Psilocybe+mushroom+in+Germany%3A+Psilocybe+germanica+sp.nov&amp;rft.aulast=Gartz" TargetMode="External"/><Relationship Id="rId1329" Type="http://schemas.openxmlformats.org/officeDocument/2006/relationships/hyperlink" Target="http://dw2zn6fm9z.search.serialssolutions.com/?url_ver=Z39.88-2004&amp;rft_val_fmt=info:ofi/fmt:kev:mtx:journal&amp;rfr_id=info:sid/Ovid:med1&amp;rft.genre=article&amp;rft_id=info:doi/&amp;rft_id=info:pmid/4685449&amp;rft.issn=0026-895X&amp;rft.volume=9&amp;rft.issue=1&amp;rft.spage=23&amp;rft.pages=23-32&amp;rft.date=1973&amp;rft.jtitle=Molecular+Pharmacology&amp;rft.atitle=Molecular+structures+of+hallucinogenic+substances%3A+lysergic+acid+diethylamide%2C+psilocybin%2C+and+2%2C4%2C5-trimethoxyamphetamine.&amp;rft.aulast=Baker" TargetMode="External"/><Relationship Id="rId1743" Type="http://schemas.openxmlformats.org/officeDocument/2006/relationships/hyperlink" Target="http://dw2zn6fm9z.search.serialssolutions.com/?url_ver=Z39.88-2004&amp;rft_val_fmt=info:ofi/fmt:kev:mtx:journal&amp;rfr_id=info:sid/Ovid:med1&amp;rft.genre=article&amp;rft_id=info:doi/&amp;rft_id=info:pmid/14067558&amp;rft.issn=0003-9780&amp;rft.volume=145&amp;rft.issue=&amp;rft.spage=301&amp;rft.pages=301-8&amp;rft.date=1963&amp;rft.jtitle=Archives+Internationales+de+Pharmacodynamie+et+de+Therapie&amp;rft.atitle=SIMULTANEOUS+STUDIES+OF+BLOOD+SUGAR%2C+BEHAVIOURAL+CHANGES+AND+EEG+ON+THE+WAKE+RABBIT+AFTER+ADMINISTRATION+OF+PSILOCYBIN.&amp;rft.aulast=STEINER" TargetMode="External"/><Relationship Id="rId4899" Type="http://schemas.openxmlformats.org/officeDocument/2006/relationships/hyperlink" Target="http://dw2zn6fm9z.search.serialssolutions.com/?url_ver=Z39.88-2004&amp;rft_val_fmt=info:ofi/fmt:kev:mtx:journal&amp;rfr_id=info:sid/Ovid:emed1&amp;rft.genre=article&amp;rft_id=info:doi/&amp;rft_id=info:pmid/5554608&amp;rft.issn=0067-8147&amp;rft.volume=147&amp;rft.issue=&amp;rft.spage=164&amp;rft.pages=164-176&amp;rft.date=1971&amp;rft.jtitle=Bibliotheca+psychiatrica&amp;rft.atitle=Verhaltensforschung+und+experimentelle+Psychose&amp;rft.aulast=Leuner" TargetMode="External"/><Relationship Id="rId5200" Type="http://schemas.openxmlformats.org/officeDocument/2006/relationships/hyperlink" Target="https://proxy.queensu.ca/login?url=http://ovidsp.ovid.com?T=JS&amp;CSC=Y&amp;NEWS=N&amp;PAGE=fulltext&amp;D=emed1&amp;AN=81713535" TargetMode="External"/><Relationship Id="rId35" Type="http://schemas.openxmlformats.org/officeDocument/2006/relationships/hyperlink" Target="https://proxy.queensu.ca/login?url=http://ovidsp.ovid.com?T=JS&amp;CSC=Y&amp;NEWS=N&amp;PAGE=fulltext&amp;D=prem&amp;AN=30471679" TargetMode="External"/><Relationship Id="rId1810" Type="http://schemas.openxmlformats.org/officeDocument/2006/relationships/hyperlink" Target="https://proxy.queensu.ca/login?url=http://ovidsp.ovid.com?T=JS&amp;CSC=Y&amp;NEWS=N&amp;PAGE=fulltext&amp;D=med1&amp;AN=13715851" TargetMode="External"/><Relationship Id="rId4966" Type="http://schemas.openxmlformats.org/officeDocument/2006/relationships/hyperlink" Target="https://proxy.queensu.ca/login?url=http://ovidsp.ovid.com?T=JS&amp;CSC=Y&amp;NEWS=N&amp;PAGE=fulltext&amp;D=emed1&amp;AN=89159579" TargetMode="External"/><Relationship Id="rId3568" Type="http://schemas.openxmlformats.org/officeDocument/2006/relationships/hyperlink" Target="https://proxy.queensu.ca/login?url=http://ovidsp.ovid.com?T=JS&amp;CSC=Y&amp;NEWS=N&amp;PAGE=fulltext&amp;D=emed9&amp;AN=44079917" TargetMode="External"/><Relationship Id="rId3982" Type="http://schemas.openxmlformats.org/officeDocument/2006/relationships/hyperlink" Target="https://proxy.queensu.ca/login?url=http://ovidsp.ovid.com?T=JS&amp;CSC=Y&amp;NEWS=N&amp;PAGE=fulltext&amp;D=emed5&amp;AN=25092593" TargetMode="External"/><Relationship Id="rId4619" Type="http://schemas.openxmlformats.org/officeDocument/2006/relationships/hyperlink" Target="http://dw2zn6fm9z.search.serialssolutions.com/?url_ver=Z39.88-2004&amp;rft_val_fmt=info:ofi/fmt:kev:mtx:journal&amp;rfr_id=info:sid/Ovid:emed2&amp;rft.genre=article&amp;rft_id=info:doi/&amp;rft_id=info:pmid/&amp;rft.issn=0022-393X&amp;rft.volume=8&amp;rft.issue=1&amp;rft.spage=59&amp;rft.pages=59-76&amp;rft.date=1976&amp;rft.jtitle=Journal+of+Psychedelic+Drugs&amp;rft.atitle=Observations+on+the+phenomenology+of+consciousness+change&amp;rft.aulast=Zinberg" TargetMode="External"/><Relationship Id="rId489" Type="http://schemas.openxmlformats.org/officeDocument/2006/relationships/hyperlink" Target="https://www.ncbi.nlm.nih.gov/pmc/articles/PMC4721603" TargetMode="External"/><Relationship Id="rId2584" Type="http://schemas.openxmlformats.org/officeDocument/2006/relationships/hyperlink" Target="https://proxy.queensu.ca/login?url=http://ovidsp.ovid.com?T=JS&amp;CSC=Y&amp;NEWS=N&amp;PAGE=fulltext&amp;D=emed18&amp;AN=618520038" TargetMode="External"/><Relationship Id="rId3635" Type="http://schemas.openxmlformats.org/officeDocument/2006/relationships/hyperlink" Target="http://dw2zn6fm9z.search.serialssolutions.com/?url_ver=Z39.88-2004&amp;rft_val_fmt=info:ofi/fmt:kev:mtx:journal&amp;rfr_id=info:sid/Ovid:emed9&amp;rft.genre=article&amp;rft_id=info:doi/10.1038%2Fsj.npp.1300621&amp;rft_id=info:pmid/15688092&amp;rft.issn=0893-133X&amp;rft.volume=30&amp;rft.issue=6&amp;rft.spage=1154&amp;rft.pages=1154-1162&amp;rft.date=2005&amp;rft.jtitle=Neuropsychopharmacology&amp;rft.atitle=Modulating+the+rate+and+rhythmicity+of+perceptual+rivalry+alternations+with+the+mixed+5-HT2A+and+5-HT1A+agonist+psilocybin&amp;rft.aulast=Carter" TargetMode="External"/><Relationship Id="rId6041" Type="http://schemas.openxmlformats.org/officeDocument/2006/relationships/hyperlink" Target="http://dw2zn6fm9z.search.serialssolutions.com/?url_ver=Z39.88-2004&amp;rft_val_fmt=info:ofi/fmt:kev:mtx:journal&amp;rfr_id=info:sid/Ovid:psyc3&amp;rft.genre=article&amp;rft_id=info:doi/10.1016%2FS0924-9338%252800%252900520-4&amp;rft_id=info:pmid/&amp;rft.issn=0924-9338&amp;rft.volume=15&amp;rft.issue=8&amp;rft.spage=461&amp;rft.pages=461-469&amp;rft.date=2000&amp;rft.jtitle=European+Psychiatry&amp;rft.atitle=The+effects+of+psychoactive+drugs+and+neuroleptics+on+language+in+normal+subjects+and+schizophrenic+patients%3A+A+review.&amp;rft.aulast=Salome" TargetMode="External"/><Relationship Id="rId556" Type="http://schemas.openxmlformats.org/officeDocument/2006/relationships/hyperlink" Target="http://dw2zn6fm9z.search.serialssolutions.com/?url_ver=Z39.88-2004&amp;rft_val_fmt=info:ofi/fmt:kev:mtx:journal&amp;rfr_id=info:sid/Ovid:med8&amp;rft.genre=article&amp;rft_id=info:doi/10.1039%2Fc4np00010b&amp;rft_id=info:pmid/24823967&amp;rft.issn=0265-0568&amp;rft.volume=31&amp;rft.issue=7&amp;rft.spage=880&amp;rft.pages=880-904&amp;rft.date=2014&amp;rft.jtitle=Natural+Product+Reports&amp;rft.atitle=Recreational+drug+discovery%3A+natural+products+as+lead+structures+for+the+synthesis+of+smart+drugs.&amp;rft.aulast=Appendino" TargetMode="External"/><Relationship Id="rId1186" Type="http://schemas.openxmlformats.org/officeDocument/2006/relationships/hyperlink" Target="https://proxy.queensu.ca/login?url=http://ovidsp.ovid.com?T=JS&amp;CSC=Y&amp;NEWS=N&amp;PAGE=fulltext&amp;D=med1&amp;AN=555819" TargetMode="External"/><Relationship Id="rId2237" Type="http://schemas.openxmlformats.org/officeDocument/2006/relationships/hyperlink" Target="http://dw2zn6fm9z.search.serialssolutions.com/?url_ver=Z39.88-2004&amp;rft_val_fmt=info:ofi/fmt:kev:mtx:journal&amp;rfr_id=info:sid/Ovid:emexb&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TargetMode="External"/><Relationship Id="rId209" Type="http://schemas.openxmlformats.org/officeDocument/2006/relationships/hyperlink" Target="http://dw2zn6fm9z.search.serialssolutions.com/?url_ver=Z39.88-2004&amp;rft_val_fmt=info:ofi/fmt:kev:mtx:journal&amp;rfr_id=info:sid/Ovid:prem&amp;rft.genre=article&amp;rft_id=info:doi/10.1016%2Fj.talanta.2004.11.038&amp;rft_id=info:pmid/18970175&amp;rft.issn=0039-9140&amp;rft.volume=67&amp;rft.issue=2&amp;rft.spage=354&amp;rft.pages=354-9&amp;rft.date=2005&amp;rft.jtitle=Talanta&amp;rft.atitle=Determination+of+psilocin+and+psilocybin+using+flow+injection+analysis+with+acidic+potassium+permanganate+and+tris%282%2C2%27-bipyridyl%29ruthenium%28II%29+chemiluminescence+detection+respectively.&amp;rft.aulast=Anastos" TargetMode="External"/><Relationship Id="rId970" Type="http://schemas.openxmlformats.org/officeDocument/2006/relationships/hyperlink" Target="https://proxy.queensu.ca/login?url=http://ovidsp.ovid.com?T=JS&amp;CSC=Y&amp;NEWS=N&amp;PAGE=fulltext&amp;D=med4&amp;AN=10401480" TargetMode="External"/><Relationship Id="rId1253" Type="http://schemas.openxmlformats.org/officeDocument/2006/relationships/hyperlink" Target="http://dw2zn6fm9z.search.serialssolutions.com/?url_ver=Z39.88-2004&amp;rft_val_fmt=info:ofi/fmt:kev:mtx:journal&amp;rfr_id=info:sid/Ovid:med1&amp;rft.genre=article&amp;rft_id=info:doi/&amp;rft_id=info:pmid/971051&amp;rft.issn=0365-6233&amp;rft.volume=309&amp;rft.issue=8&amp;rft.spage=625&amp;rft.pages=625-31&amp;rft.date=1976&amp;rft.jtitle=Archiv+der+Pharmazie&amp;rft.atitle=Polymorphe+Modifikationen+und+Solvate+von+Psilocin+und+Psilocybin&amp;rft.aulast=Kuhnert-Brandstatter" TargetMode="External"/><Relationship Id="rId2651" Type="http://schemas.openxmlformats.org/officeDocument/2006/relationships/hyperlink" Target="http://dw2zn6fm9z.search.serialssolutions.com/?url_ver=Z39.88-2004&amp;rft_val_fmt=info:ofi/fmt:kev:mtx:journal&amp;rfr_id=info:sid/Ovid:emed17&amp;rft.genre=article&amp;rft_id=info:doi/10.1016%2Fj.jpba.2016.03.043&amp;rft_id=info:pmid/&amp;rft.issn=0731-7085&amp;rft.volume=125&amp;rft.issue=&amp;rft.spage=427&amp;rft.pages=427-432&amp;rft.date=2016&amp;rft.jtitle=Journal+of+Pharmaceutical+and+Biomedical+Analysis&amp;rft.atitle=DNA-based+taxonomic+identification+of+basidiospores+in+hallucinogenic+mushrooms+cultivated+in+%22grow-kits%22+seized+by+the+police%3A+LC-UV+quali-quantitative+determination+of+psilocybin+and+psilocin&amp;rft.aulast=Gambaro" TargetMode="External"/><Relationship Id="rId3702" Type="http://schemas.openxmlformats.org/officeDocument/2006/relationships/hyperlink" Target="https://proxy.queensu.ca/login?url=http://ovidsp.ovid.com?T=JS&amp;CSC=Y&amp;NEWS=N&amp;PAGE=fulltext&amp;D=emed8&amp;AN=39180619" TargetMode="External"/><Relationship Id="rId623" Type="http://schemas.openxmlformats.org/officeDocument/2006/relationships/hyperlink" Target="https://proxy.queensu.ca/login?url=http://ovidsp.ovid.com?T=JS&amp;CSC=Y&amp;NEWS=N&amp;PAGE=fulltext&amp;D=med7&amp;AN=22836372" TargetMode="External"/><Relationship Id="rId2304" Type="http://schemas.openxmlformats.org/officeDocument/2006/relationships/hyperlink" Target="https://proxy.queensu.ca/login?url=http://ovidsp.ovid.com?T=JS&amp;CSC=Y&amp;NEWS=N&amp;PAGE=fulltext&amp;D=emexb&amp;AN=51643734" TargetMode="External"/><Relationship Id="rId5874" Type="http://schemas.openxmlformats.org/officeDocument/2006/relationships/hyperlink" Target="https://proxy.queensu.ca/login?url=http://ovidsp.ovid.com?T=JS&amp;CSC=Y&amp;NEWS=N&amp;PAGE=fulltext&amp;D=psyc8&amp;AN=2011-04254-019" TargetMode="External"/><Relationship Id="rId1320" Type="http://schemas.openxmlformats.org/officeDocument/2006/relationships/hyperlink" Target="https://proxy.queensu.ca/login?url=http://ovidsp.ovid.com?T=JS&amp;CSC=Y&amp;NEWS=N&amp;PAGE=fulltext&amp;D=med1&amp;AN=4759575" TargetMode="External"/><Relationship Id="rId4476" Type="http://schemas.openxmlformats.org/officeDocument/2006/relationships/hyperlink" Target="https://proxy.queensu.ca/login?url=http://ovidsp.ovid.com?T=JS&amp;CSC=Y&amp;NEWS=N&amp;PAGE=fulltext&amp;D=emed2&amp;AN=8374391" TargetMode="External"/><Relationship Id="rId4890" Type="http://schemas.openxmlformats.org/officeDocument/2006/relationships/hyperlink" Target="https://proxy.queensu.ca/login?url=http://ovidsp.ovid.com?T=JS&amp;CSC=Y&amp;NEWS=N&amp;PAGE=fulltext&amp;D=emed1&amp;AN=91441387" TargetMode="External"/><Relationship Id="rId5527" Type="http://schemas.openxmlformats.org/officeDocument/2006/relationships/hyperlink" Target="http://dw2zn6fm9z.search.serialssolutions.com/?url_ver=Z39.88-2004&amp;rft_val_fmt=info:ofi/fmt:kev:mtx:journal&amp;rfr_id=info:sid/Ovid:psyc14&amp;rft.genre=article&amp;rft_id=info:doi/10.1007%2Fs00213-017-4807-2&amp;rft_id=info:pmid/&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TargetMode="External"/><Relationship Id="rId5941" Type="http://schemas.openxmlformats.org/officeDocument/2006/relationships/hyperlink" Target="http://dw2zn6fm9z.search.serialssolutions.com/?url_ver=Z39.88-2004&amp;rft_val_fmt=info:ofi/fmt:kev:mtx:journal&amp;rfr_id=info:sid/Ovid:psyc5&amp;rft.genre=article&amp;rft_id=info:doi/10.1192%2Fbjp.188.1.88&amp;rft_id=info:pmid/&amp;rft.issn=0007-1250&amp;rft.volume=188&amp;rft.issue=1&amp;rft.spage=88&amp;rft.pages=88&amp;rft.date=2006&amp;rft.jtitle=The+British+Journal+of+Psychiatry&amp;rft.atitle=Psychedelics+in+psychiatry.&amp;rft.aulast=Arnone" TargetMode="External"/><Relationship Id="rId3078" Type="http://schemas.openxmlformats.org/officeDocument/2006/relationships/hyperlink" Target="https://proxy.queensu.ca/login?url=http://ovidsp.ovid.com?T=JS&amp;CSC=Y&amp;NEWS=N&amp;PAGE=fulltext&amp;D=emed13&amp;AN=368265172" TargetMode="External"/><Relationship Id="rId3492" Type="http://schemas.openxmlformats.org/officeDocument/2006/relationships/hyperlink" Target="https://proxy.queensu.ca/login?url=http://ovidsp.ovid.com?T=JS&amp;CSC=Y&amp;NEWS=N&amp;PAGE=fulltext&amp;D=emed10&amp;AN=47399958" TargetMode="External"/><Relationship Id="rId4129" Type="http://schemas.openxmlformats.org/officeDocument/2006/relationships/hyperlink" Target="http://dw2zn6fm9z.search.serialssolutions.com/?url_ver=Z39.88-2004&amp;rft_val_fmt=info:ofi/fmt:kev:mtx:journal&amp;rfr_id=info:sid/Ovid:emed3&amp;rft.genre=article&amp;rft_id=info:doi/10.1016%2FS0021-9673%252801%252981831-8&amp;rft_id=info:pmid/3429538&amp;rft.issn=0021-9673&amp;rft.volume=408&amp;rft.issue=&amp;rft.spage=402&amp;rft.pages=402-408&amp;rft.date=1987&amp;rft.jtitle=Journal+of+Chromatography&amp;rft.atitle=Determination+of+tryptamine+derivatives+in+hallucinogenic+mushrooms+using+high-performance+liquid+chromatography+with+photodiode+array+detection&amp;rft.aulast=Borner" TargetMode="External"/><Relationship Id="rId4543" Type="http://schemas.openxmlformats.org/officeDocument/2006/relationships/hyperlink" Target="http://dw2zn6fm9z.search.serialssolutions.com/?url_ver=Z39.88-2004&amp;rft_val_fmt=info:ofi/fmt:kev:mtx:journal&amp;rfr_id=info:sid/Ovid:emed2&amp;rft.genre=article&amp;rft_id=info:doi/&amp;rft_id=info:pmid/265727&amp;rft.issn=0952-0481&amp;rft.volume=72&amp;rft.issue=1&amp;rft.spage=67&amp;rft.pages=67-74&amp;rft.date=1977&amp;rft.jtitle=British+Journal+of+Addiction&amp;rft.atitle=Perceptions+of+marijuana+and+its+effects%3A+A+comparison+of+users+and+nonusers&amp;rft.aulast=Traub" TargetMode="External"/><Relationship Id="rId2094" Type="http://schemas.openxmlformats.org/officeDocument/2006/relationships/hyperlink" Target="https://proxy.queensu.ca/login?url=http://ovidsp.ovid.com?T=JS&amp;CSC=Y&amp;NEWS=N&amp;PAGE=fulltext&amp;D=cctr&amp;AN=CN-01332321" TargetMode="External"/><Relationship Id="rId3145" Type="http://schemas.openxmlformats.org/officeDocument/2006/relationships/hyperlink" Target="http://dw2zn6fm9z.search.serialssolutions.com/?url_ver=Z39.88-2004&amp;rft_val_fmt=info:ofi/fmt:kev:mtx:journal&amp;rfr_id=info:sid/Ovid:emed13&amp;rft.genre=article&amp;rft_id=info:doi/&amp;rft_id=info:pmid/&amp;rft.issn=1012-8298&amp;rft.volume=34&amp;rft.issue=2&amp;rft.spage=&amp;rft.pages=&amp;rft.date=2012&amp;rft.jtitle=Bahrain+Medical+Bulletin&amp;rft.atitle=Antipsychotic+treatment+in+OCD&amp;rft.aulast=Al+Moumen" TargetMode="External"/><Relationship Id="rId4610" Type="http://schemas.openxmlformats.org/officeDocument/2006/relationships/hyperlink" Target="https://proxy.queensu.ca/login?url=http://ovidsp.ovid.com?T=JS&amp;CSC=Y&amp;NEWS=N&amp;PAGE=fulltext&amp;D=emed2&amp;AN=7166231" TargetMode="External"/><Relationship Id="rId480" Type="http://schemas.openxmlformats.org/officeDocument/2006/relationships/hyperlink" Target="http://dw2zn6fm9z.search.serialssolutions.com/?url_ver=Z39.88-2004&amp;rft_val_fmt=info:ofi/fmt:kev:mtx:journal&amp;rfr_id=info:sid/Ovid:med8&amp;rft.genre=article&amp;rft_id=info:doi/10.1080%2F02791072.2015.1107664&amp;rft_id=info:pmid/26595349&amp;rft.issn=0279-1072&amp;rft.volume=47&amp;rft.issue=5&amp;rft.spage=372&amp;rft.pages=372-81&amp;rft.date=2015&amp;rft.jtitle=Journal+of+Psychoactive+Drugs&amp;rft.atitle=Indoleamine+Hallucinogens+in+Cluster+Headache%3A+Results+of+the+Clusterbusters+Medication+Use+Survey.&amp;rft.aulast=Schindler" TargetMode="External"/><Relationship Id="rId2161" Type="http://schemas.openxmlformats.org/officeDocument/2006/relationships/hyperlink" Target="http://dw2zn6fm9z.search.serialssolutions.com/?url_ver=Z39.88-2004&amp;rft_val_fmt=info:ofi/fmt:kev:mtx:journal&amp;rfr_id=info:sid/Ovid:emexb&amp;rft.genre=article&amp;rft_id=info:doi/10.1016%2Fj.neuropharm.2018.02.018&amp;rft_id=info:pmid/29476779&amp;rft.issn=0028-3908&amp;rft.volume=142&amp;rft.issue=&amp;rft.spage=7&amp;rft.pages=7-19&amp;rft.date=2018&amp;rft.jtitle=Neuropharmacology&amp;rft.atitle=Psychedelics%3A+Where+we+are+now%2C+why+we+got+here%2C+what+we+must+do&amp;rft.aulast=Belouin" TargetMode="External"/><Relationship Id="rId3212" Type="http://schemas.openxmlformats.org/officeDocument/2006/relationships/hyperlink" Target="https://proxy.queensu.ca/login?url=http://ovidsp.ovid.com?T=JS&amp;CSC=Y&amp;NEWS=N&amp;PAGE=fulltext&amp;D=emed12&amp;AN=361209998" TargetMode="External"/><Relationship Id="rId6368" Type="http://schemas.openxmlformats.org/officeDocument/2006/relationships/hyperlink" Target="https://proxy.queensu.ca/login?url=http://ovidsp.ovid.com?T=JS&amp;CSC=Y&amp;NEWS=N&amp;PAGE=fulltext&amp;D=psyc1&amp;AN=1961-01806-001" TargetMode="External"/><Relationship Id="rId133" Type="http://schemas.openxmlformats.org/officeDocument/2006/relationships/hyperlink" Target="https://proxy.queensu.ca/login?url=http://ovidsp.ovid.com?T=JS&amp;CSC=Y&amp;NEWS=N&amp;PAGE=fulltext&amp;D=prem&amp;AN=29515449" TargetMode="External"/><Relationship Id="rId5384" Type="http://schemas.openxmlformats.org/officeDocument/2006/relationships/hyperlink" Target="https://proxy.queensu.ca/login?url=http://ovidsp.ovid.com?T=JS&amp;CSC=Y&amp;NEWS=N&amp;PAGE=fulltext&amp;D=emcl1&amp;AN=281546403" TargetMode="External"/><Relationship Id="rId200" Type="http://schemas.openxmlformats.org/officeDocument/2006/relationships/hyperlink" Target="http://dw2zn6fm9z.search.serialssolutions.com/?url_ver=Z39.88-2004&amp;rft_val_fmt=info:ofi/fmt:kev:mtx:journal&amp;rfr_id=info:sid/Ovid:prem&amp;rft.genre=article&amp;rft_id=info:doi/10.12688%2Ff1000research.2-98.v1&amp;rft_id=info:pmid/24627778&amp;rft.issn=2046-1402&amp;rft.volume=2&amp;rft.issue=&amp;rft.spage=98&amp;rft.pages=98&amp;rft.date=2013&amp;rft.jtitle=F1000Research&amp;rft.atitle=Over+30+million+psychedelic+users+in+the+United+States.&amp;rft.aulast=Krebs" TargetMode="External"/><Relationship Id="rId2978" Type="http://schemas.openxmlformats.org/officeDocument/2006/relationships/hyperlink" Target="https://proxy.queensu.ca/login?url=http://ovidsp.ovid.com?T=JS&amp;CSC=Y&amp;NEWS=N&amp;PAGE=fulltext&amp;D=emed14&amp;AN=369947585" TargetMode="External"/><Relationship Id="rId5037" Type="http://schemas.openxmlformats.org/officeDocument/2006/relationships/hyperlink" Target="http://dw2zn6fm9z.search.serialssolutions.com/?url_ver=Z39.88-2004&amp;rft_val_fmt=info:ofi/fmt:kev:mtx:journal&amp;rfr_id=info:sid/Ovid:emed1&amp;rft.genre=article&amp;rft_id=info:doi/&amp;rft_id=info:pmid/4866081&amp;rft.issn=0003-2999&amp;rft.volume=47&amp;rft.issue=1&amp;rft.spage=72&amp;rft.pages=72-76&amp;rft.date=1968&amp;rft.jtitle=Anesthesia+and+analgesia&amp;rft.atitle=Hallucinogenic+drugs&amp;rft.aulast=" TargetMode="External"/><Relationship Id="rId1994" Type="http://schemas.openxmlformats.org/officeDocument/2006/relationships/hyperlink" Target="https://proxy.queensu.ca/login?url=http://ovidsp.ovid.com?T=JS&amp;CSC=Y&amp;NEWS=N&amp;PAGE=fulltext&amp;D=cctr&amp;AN=CN-00795325" TargetMode="External"/><Relationship Id="rId5451" Type="http://schemas.openxmlformats.org/officeDocument/2006/relationships/hyperlink" Target="http://dw2zn6fm9z.search.serialssolutions.com/?url_ver=Z39.88-2004&amp;rft_val_fmt=info:ofi/fmt:kev:mtx:journal&amp;rfr_id=info:sid/Ovid:emcl1&amp;rft.genre=article&amp;rft_id=info:doi/&amp;rft_id=info:pmid/&amp;rft.issn=0367-6242&amp;rft.volume=18&amp;rft.issue=2&amp;rft.spage=174&amp;rft.pages=174-182&amp;rft.date=1960&amp;rft.jtitle=Helvetica+physiologica+et+pharmacologica+acta&amp;rft.atitle=STUDIES+on+PSILOCYBIN+and+RELATED+COMPOUNDS.+I.+COMMUNICATION.+STRUCTURE%2FACTIVITY+RELATIONSHIP+of+OXYINDOLEDERIVATIVES+with+REGARD+to+THEIR+EFFECT+on+THE+KNEE+JERK+of+SPINAL+CATS&amp;rft.aulast=Weidmann" TargetMode="External"/><Relationship Id="rId1647" Type="http://schemas.openxmlformats.org/officeDocument/2006/relationships/hyperlink" Target="https://proxy.queensu.ca/login?url=http://ovidsp.ovid.com?T=JS&amp;CSC=Y&amp;NEWS=N&amp;PAGE=fulltext&amp;D=med1&amp;AN=4955812" TargetMode="External"/><Relationship Id="rId4053" Type="http://schemas.openxmlformats.org/officeDocument/2006/relationships/hyperlink" Target="http://dw2zn6fm9z.search.serialssolutions.com/?url_ver=Z39.88-2004&amp;rft_val_fmt=info:ofi/fmt:kev:mtx:journal&amp;rfr_id=info:sid/Ovid:emed4&amp;rft.genre=article&amp;rft_id=info:doi/10.1016%2F0021-9673%252892%252980287-5&amp;rft_id=info:pmid/&amp;rft.issn=0021-9673&amp;rft.volume=593&amp;rft.issue=1-2&amp;rft.spage=201&amp;rft.pages=201-208&amp;rft.date=1992&amp;rft.jtitle=Journal+of+Chromatography&amp;rft.atitle=Analysis+and+isolation+of+indole+alkaloids+of+fungi+by+high-performance+liquid+chromatography&amp;rft.aulast=Wurst" TargetMode="External"/><Relationship Id="rId5104" Type="http://schemas.openxmlformats.org/officeDocument/2006/relationships/hyperlink" Target="https://proxy.queensu.ca/login?url=http://ovidsp.ovid.com?T=JS&amp;CSC=Y&amp;NEWS=N&amp;PAGE=fulltext&amp;D=emed1&amp;AN=88044200" TargetMode="External"/><Relationship Id="rId1714" Type="http://schemas.openxmlformats.org/officeDocument/2006/relationships/hyperlink" Target="https://proxy.queensu.ca/login?url=http://ovidsp.ovid.com?T=JS&amp;CSC=Y&amp;NEWS=N&amp;PAGE=fulltext&amp;D=med1&amp;AN=14143391" TargetMode="External"/><Relationship Id="rId4120" Type="http://schemas.openxmlformats.org/officeDocument/2006/relationships/hyperlink" Target="https://proxy.queensu.ca/login?url=http://ovidsp.ovid.com?T=JS&amp;CSC=Y&amp;NEWS=N&amp;PAGE=fulltext&amp;D=emed3&amp;AN=17789336" TargetMode="External"/><Relationship Id="rId6292" Type="http://schemas.openxmlformats.org/officeDocument/2006/relationships/hyperlink" Target="https://proxy.queensu.ca/login?url=http://ovidsp.ovid.com?T=JS&amp;CSC=Y&amp;NEWS=N&amp;PAGE=fulltext&amp;D=psyc1&amp;AN=2006-06095-038" TargetMode="External"/><Relationship Id="rId2488" Type="http://schemas.openxmlformats.org/officeDocument/2006/relationships/hyperlink" Target="https://proxy.queensu.ca/login?url=http://ovidsp.ovid.com?T=JS&amp;CSC=Y&amp;NEWS=N&amp;PAGE=fulltext&amp;D=emexa&amp;AN=612645352" TargetMode="External"/><Relationship Id="rId3886" Type="http://schemas.openxmlformats.org/officeDocument/2006/relationships/hyperlink" Target="https://proxy.queensu.ca/login?url=http://ovidsp.ovid.com?T=JS&amp;CSC=Y&amp;NEWS=N&amp;PAGE=fulltext&amp;D=emed6&amp;AN=29189261" TargetMode="External"/><Relationship Id="rId4937" Type="http://schemas.openxmlformats.org/officeDocument/2006/relationships/hyperlink" Target="http://dw2zn6fm9z.search.serialssolutions.com/?url_ver=Z39.88-2004&amp;rft_val_fmt=info:ofi/fmt:kev:mtx:journal&amp;rfr_id=info:sid/Ovid:emed1&amp;rft.genre=article&amp;rft_id=info:doi/&amp;rft_id=info:pmid/5478353&amp;rft.issn=0010-5686&amp;rft.volume=13&amp;rft.issue=2&amp;rft.spage=115&amp;rft.pages=115-138&amp;rft.date=1970&amp;rft.jtitle=Confinia+psychiatrica.+Borderland+of+psychiatry.+Grenzgebiete+der+Psychiatrie.+Les+Confins+de+la+psychiatrie&amp;rft.atitle=On+similar+linguistic+structures+in+creative+performance+and+psilocybin-induced+experience&amp;rft.aulast=Landon" TargetMode="External"/><Relationship Id="rId3539" Type="http://schemas.openxmlformats.org/officeDocument/2006/relationships/hyperlink" Target="http://dw2zn6fm9z.search.serialssolutions.com/?url_ver=Z39.88-2004&amp;rft_val_fmt=info:ofi/fmt:kev:mtx:journal&amp;rfr_id=info:sid/Ovid:emed9&amp;rft.genre=article&amp;rft_id=info:doi/10.1002%2Fhup.766&amp;rft_id=info:pmid/16783813&amp;rft.issn=0885-6222&amp;rft.volume=21&amp;rft.issue=4&amp;rft.spage=255&amp;rft.pages=255-263&amp;rft.date=2006&amp;rft.jtitle=Human+Psychopharmacology&amp;rft.atitle=Patterns+of+simultaneous+polysubstance+use+in+drug+using+university+students&amp;rft.aulast=Barrett" TargetMode="External"/><Relationship Id="rId3953" Type="http://schemas.openxmlformats.org/officeDocument/2006/relationships/hyperlink" Target="http://dw2zn6fm9z.search.serialssolutions.com/?url_ver=Z39.88-2004&amp;rft_val_fmt=info:ofi/fmt:kev:mtx:journal&amp;rfr_id=info:sid/Ovid:emed6&amp;rft.genre=article&amp;rft_id=info:doi/&amp;rft_id=info:pmid/9297322&amp;rft.issn=0041-5782&amp;rft.volume=159&amp;rft.issue=34&amp;rft.spage=5116&amp;rft.pages=5116-5118&amp;rft.date=1997&amp;rft.jtitle=Ugeskrift+for+laeger&amp;rft.atitle=Hallucinogene+svampe+i+Danmark&amp;rft.aulast=Holm" TargetMode="External"/><Relationship Id="rId6012" Type="http://schemas.openxmlformats.org/officeDocument/2006/relationships/hyperlink" Target="https://proxy.queensu.ca/login?url=http://ovidsp.ovid.com?T=JS&amp;CSC=Y&amp;NEWS=N&amp;PAGE=fulltext&amp;D=psyc4&amp;AN=2005-13790-001" TargetMode="External"/><Relationship Id="rId874" Type="http://schemas.openxmlformats.org/officeDocument/2006/relationships/hyperlink" Target="https://proxy.queensu.ca/login?url=http://ovidsp.ovid.com?T=JS&amp;CSC=Y&amp;NEWS=N&amp;PAGE=fulltext&amp;D=med5&amp;AN=14746774" TargetMode="External"/><Relationship Id="rId2555" Type="http://schemas.openxmlformats.org/officeDocument/2006/relationships/hyperlink" Target="http://dw2zn6fm9z.search.serialssolutions.com/?url_ver=Z39.88-2004&amp;rft_val_fmt=info:ofi/fmt:kev:mtx:journal&amp;rfr_id=info:sid/Ovid:emed18&amp;rft.genre=article&amp;rft_id=info:doi/10.1590%2F0101-60830000000105&amp;rft_id=info:pmid/&amp;rft.issn=0101-6083&amp;rft.volume=44&amp;rft.issue=1&amp;rft.spage=1&amp;rft.pages=1-5&amp;rft.date=2017&amp;rft.jtitle=Revista+de+Psiquiatria+Clinica&amp;rft.atitle=Translation+and+cultural+adaptation+of+the+states+of+consciousness+questionnaire+%28SOCQ%29+and+statistical+validation+of+the+mystical+experience+questionnaire+%28MEQ30%29+in+brazilian+portuguese&amp;rft.aulast=Schenberg" TargetMode="External"/><Relationship Id="rId3606" Type="http://schemas.openxmlformats.org/officeDocument/2006/relationships/hyperlink" Target="https://proxy.queensu.ca/login?url=http://ovidsp.ovid.com?T=JS&amp;CSC=Y&amp;NEWS=N&amp;PAGE=fulltext&amp;D=emed9&amp;AN=41483569" TargetMode="External"/><Relationship Id="rId527" Type="http://schemas.openxmlformats.org/officeDocument/2006/relationships/hyperlink" Target="https://www.ncbi.nlm.nih.gov/pmc/articles/PMC4642895" TargetMode="External"/><Relationship Id="rId941" Type="http://schemas.openxmlformats.org/officeDocument/2006/relationships/hyperlink" Target="http://dw2zn6fm9z.search.serialssolutions.com/?url_ver=Z39.88-2004&amp;rft_val_fmt=info:ofi/fmt:kev:mtx:journal&amp;rfr_id=info:sid/Ovid:med4&amp;rft.genre=article&amp;rft_id=info:doi/&amp;rft_id=info:pmid/11750795&amp;rft.issn=0361-9230&amp;rft.volume=56&amp;rft.issue=5&amp;rft.spage=495&amp;rft.pages=495-507&amp;rft.date=2001&amp;rft.jtitle=Brain+Research+Bulletin&amp;rft.atitle=A+systems+model+of+altered+consciousness%3A+integrating+natural+and+drug-induced+psychoses.&amp;rft.aulast=Vollenweider" TargetMode="External"/><Relationship Id="rId1157" Type="http://schemas.openxmlformats.org/officeDocument/2006/relationships/hyperlink" Target="https://proxy.queensu.ca/login?url=http://ovidsp.ovid.com?T=JS&amp;CSC=Y&amp;NEWS=N&amp;PAGE=fulltext&amp;D=med2&amp;AN=7024769" TargetMode="External"/><Relationship Id="rId1571" Type="http://schemas.openxmlformats.org/officeDocument/2006/relationships/hyperlink" Target="https://proxy.queensu.ca/login?url=http://ovidsp.ovid.com?T=JS&amp;CSC=Y&amp;NEWS=N&amp;PAGE=fulltext&amp;D=med1&amp;AN=4152430" TargetMode="External"/><Relationship Id="rId2208" Type="http://schemas.openxmlformats.org/officeDocument/2006/relationships/hyperlink" Target="https://proxy.queensu.ca/login?url=http://ovidsp.ovid.com?T=JS&amp;CSC=Y&amp;NEWS=N&amp;PAGE=fulltext&amp;D=emexb&amp;AN=624641654" TargetMode="External"/><Relationship Id="rId2622" Type="http://schemas.openxmlformats.org/officeDocument/2006/relationships/hyperlink" Target="https://proxy.queensu.ca/login?url=http://ovidsp.ovid.com?T=JS&amp;CSC=Y&amp;NEWS=N&amp;PAGE=fulltext&amp;D=emed17&amp;AN=609745805" TargetMode="External"/><Relationship Id="rId5778" Type="http://schemas.openxmlformats.org/officeDocument/2006/relationships/hyperlink" Target="https://proxy.queensu.ca/login?url=http://ovidsp.ovid.com?T=JS&amp;CSC=Y&amp;NEWS=N&amp;PAGE=fulltext&amp;D=psyc10&amp;AN=2013-36535-022" TargetMode="External"/><Relationship Id="rId1224" Type="http://schemas.openxmlformats.org/officeDocument/2006/relationships/hyperlink" Target="https://proxy.queensu.ca/login?url=http://ovidsp.ovid.com?T=JS&amp;CSC=Y&amp;NEWS=N&amp;PAGE=fulltext&amp;D=med1&amp;AN=559753" TargetMode="External"/><Relationship Id="rId4794" Type="http://schemas.openxmlformats.org/officeDocument/2006/relationships/hyperlink" Target="https://proxy.queensu.ca/login?url=http://ovidsp.ovid.com?T=JS&amp;CSC=Y&amp;NEWS=N&amp;PAGE=fulltext&amp;D=emed1&amp;AN=607464084" TargetMode="External"/><Relationship Id="rId5845" Type="http://schemas.openxmlformats.org/officeDocument/2006/relationships/hyperlink" Target="http://dw2zn6fm9z.search.serialssolutions.com/?url_ver=Z39.88-2004&amp;rft_val_fmt=info:ofi/fmt:kev:mtx:journal&amp;rfr_id=info:sid/Ovid:psyc9&amp;rft.genre=article&amp;rft_id=info:doi/10.1002%2Fhup.2234&amp;rft_id=info:pmid/&amp;rft.issn=0885-6222&amp;rft.volume=27&amp;rft.issue=4&amp;rft.spage=352&amp;rft.pages=352-363&amp;rft.date=2012&amp;rft.jtitle=Human+Psychopharmacology%3A+Clinical+and+Experimental&amp;rft.atitle=Simultaneous+polysubstance+use+among+Danish+3%2C4-methylenedioxymethamphetamine+and+hallucinogen+users%3A+Combination+patterns+and+proposed+biological+bases.&amp;rft.aulast=Licht" TargetMode="External"/><Relationship Id="rId3396" Type="http://schemas.openxmlformats.org/officeDocument/2006/relationships/hyperlink" Target="https://proxy.queensu.ca/login?url=http://ovidsp.ovid.com?T=JS&amp;CSC=Y&amp;NEWS=N&amp;PAGE=fulltext&amp;D=emed10&amp;AN=350078815" TargetMode="External"/><Relationship Id="rId4447" Type="http://schemas.openxmlformats.org/officeDocument/2006/relationships/hyperlink" Target="http://dw2zn6fm9z.search.serialssolutions.com/?url_ver=Z39.88-2004&amp;rft_val_fmt=info:ofi/fmt:kev:mtx:journal&amp;rfr_id=info:sid/Ovid:emed2&amp;rft.genre=article&amp;rft_id=info:doi/&amp;rft_id=info:pmid/466267&amp;rft.issn=0959-8146&amp;rft.volume=2&amp;rft.issue=6181&amp;rft.spage=49&amp;rft.pages=49&amp;rft.date=1979&amp;rft.jtitle=British+Medical+Journal&amp;rft.atitle=Psychiatric+symptoms+and+hallucinogenic+compounds&amp;rft.aulast=Jacobs" TargetMode="External"/><Relationship Id="rId3049" Type="http://schemas.openxmlformats.org/officeDocument/2006/relationships/hyperlink" Target="http://dw2zn6fm9z.search.serialssolutions.com/?url_ver=Z39.88-2004&amp;rft_val_fmt=info:ofi/fmt:kev:mtx:journal&amp;rfr_id=info:sid/Ovid:emed14&amp;rft.genre=article&amp;rft_id=info:doi/10.1523%2FJNEUROSCI.2063-13.2013&amp;rft_id=info:pmid/24048847&amp;rft.issn=0270-6474&amp;rft.volume=33&amp;rft.issue=38&amp;rft.spage=15171&amp;rft.pages=15171-15183&amp;rft.date=2013&amp;rft.jtitle=Journal+of+Neuroscience&amp;rft.atitle=Broadband+cortical+desynchronization+underlies+the+human+psychedelic+state&amp;rft.aulast=Muthukumaraswamy" TargetMode="External"/><Relationship Id="rId3463" Type="http://schemas.openxmlformats.org/officeDocument/2006/relationships/hyperlink" Target="http://dw2zn6fm9z.search.serialssolutions.com/?url_ver=Z39.88-2004&amp;rft_val_fmt=info:ofi/fmt:kev:mtx:journal&amp;rfr_id=info:sid/Ovid:emed10&amp;rft.genre=article&amp;rft_id=info:doi/10.1016%2Fj.janxdis.2006.09.014&amp;rft_id=info:pmid/17067775&amp;rft.issn=0887-6185&amp;rft.volume=21&amp;rft.issue=5&amp;rft.spage=730&amp;rft.pages=730-741&amp;rft.date=2007&amp;rft.jtitle=Journal+of+Anxiety+Disorders&amp;rft.atitle=Associations+between+psychedelic+use%2C+abuse%2C+and+dependence+and+lifetime+panic+attack+history+in+a+representative+sample&amp;rft.aulast=Bonn-Miller" TargetMode="External"/><Relationship Id="rId4861" Type="http://schemas.openxmlformats.org/officeDocument/2006/relationships/hyperlink" Target="http://dw2zn6fm9z.search.serialssolutions.com/?url_ver=Z39.88-2004&amp;rft_val_fmt=info:ofi/fmt:kev:mtx:journal&amp;rfr_id=info:sid/Ovid:emed1&amp;rft.genre=article&amp;rft_id=info:doi/&amp;rft_id=info:pmid/4672886&amp;rft.issn=0031-7012&amp;rft.volume=7&amp;rft.issue=4&amp;rft.spage=259&amp;rft.pages=259-263&amp;rft.date=1972&amp;rft.jtitle=Pharmacology&amp;rft.atitle=II.+The+effects+of+some+hallucinogens+on+aggressiveness+of+mice+and+rats&amp;rft.aulast=Kostowski" TargetMode="External"/><Relationship Id="rId5912" Type="http://schemas.openxmlformats.org/officeDocument/2006/relationships/hyperlink" Target="https://proxy.queensu.ca/login?url=http://ovidsp.ovid.com?T=JS&amp;CSC=Y&amp;NEWS=N&amp;PAGE=fulltext&amp;D=psyc6&amp;AN=2008-07740-003" TargetMode="External"/><Relationship Id="rId384" Type="http://schemas.openxmlformats.org/officeDocument/2006/relationships/hyperlink" Target="http://dw2zn6fm9z.search.serialssolutions.com/?url_ver=Z39.88-2004&amp;rft_val_fmt=info:ofi/fmt:kev:mtx:journal&amp;rfr_id=info:sid/Ovid:medc&amp;rft.genre=article&amp;rft_id=info:doi/10.1093%2Fajcn%2F15.3.149&amp;rft_id=info:pmid/14212749&amp;rft.issn=0002-9165&amp;rft.volume=15&amp;rft.issue=&amp;rft.spage=149&amp;rft.pages=149-57&amp;rft.date=1964&amp;rft.jtitle=American+Journal+of+Clinical+Nutrition&amp;rft.atitle=SOURCES+OF+VARIATION+IN+REPEATED+MEASUREMENT+OF+PLASMA+FREE+FATTY+ACIDS+IN+RESTED+FASTING+SUBJECTS.&amp;rft.aulast=Hollister" TargetMode="External"/><Relationship Id="rId2065" Type="http://schemas.openxmlformats.org/officeDocument/2006/relationships/hyperlink" Target="http://dw2zn6fm9z.search.serialssolutions.com/?url_ver=Z39.88-2004&amp;rft_val_fmt=info:ofi/fmt:kev:mtx:journal&amp;rfr_id=info:sid/Ovid:cctr&amp;rft.genre=article&amp;rft_id=info:doi/&amp;rft_id=info:pmid/8780843&amp;rft.issn=0006-3223&amp;rft.volume=39&amp;rft.issue=12&amp;rft.spage=1055&amp;rft.pages=1055-1057&amp;rft.date=1996&amp;rft.jtitle=Biological+psychiatry&amp;rft.atitle=Increased+activation+of+indirect+semantic+associations+under+psilocybin&amp;rft.aulast=spitzer" TargetMode="External"/><Relationship Id="rId3116" Type="http://schemas.openxmlformats.org/officeDocument/2006/relationships/hyperlink" Target="https://proxy.queensu.ca/login?url=http://ovidsp.ovid.com?T=JS&amp;CSC=Y&amp;NEWS=N&amp;PAGE=fulltext&amp;D=emed13&amp;AN=364368943" TargetMode="External"/><Relationship Id="rId4514" Type="http://schemas.openxmlformats.org/officeDocument/2006/relationships/hyperlink" Target="https://proxy.queensu.ca/login?url=http://ovidsp.ovid.com?T=JS&amp;CSC=Y&amp;NEWS=N&amp;PAGE=fulltext&amp;D=emed2&amp;AN=9497005" TargetMode="External"/><Relationship Id="rId1081" Type="http://schemas.openxmlformats.org/officeDocument/2006/relationships/hyperlink" Target="http://dw2zn6fm9z.search.serialssolutions.com/?url_ver=Z39.88-2004&amp;rft_val_fmt=info:ofi/fmt:kev:mtx:journal&amp;rfr_id=info:sid/Ovid:med3&amp;rft.genre=article&amp;rft_id=info:doi/10.1177%2F000992288802700202&amp;rft_id=info:pmid/3338231&amp;rft.issn=0009-9228&amp;rft.volume=27&amp;rft.issue=2&amp;rft.spage=70&amp;rft.pages=70-3&amp;rft.date=1988&amp;rft.jtitle=Clinical+Pediatrics&amp;rft.atitle=Hallucinogenic+mushrooms.&amp;rft.aulast=Schwartz" TargetMode="External"/><Relationship Id="rId3530" Type="http://schemas.openxmlformats.org/officeDocument/2006/relationships/hyperlink" Target="https://proxy.queensu.ca/login?url=http://ovidsp.ovid.com?T=JS&amp;CSC=Y&amp;NEWS=N&amp;PAGE=fulltext&amp;D=emed9&amp;AN=44141293" TargetMode="External"/><Relationship Id="rId451" Type="http://schemas.openxmlformats.org/officeDocument/2006/relationships/hyperlink" Target="http://dw2zn6fm9z.search.serialssolutions.com/?url_ver=Z39.88-2004&amp;rft_val_fmt=info:ofi/fmt:kev:mtx:journal&amp;rfr_id=info:sid/Ovid:med8&amp;rft.genre=article&amp;rft_id=info:doi/10.7748%2Fns.30.41.15.s18&amp;rft_id=info:pmid/27286599&amp;rft.issn=0029-6570&amp;rft.volume=30&amp;rft.issue=41&amp;rft.spage=15&amp;rft.pages=15&amp;rft.date=2016&amp;rft.jtitle=Nursing+Standard&amp;rft.atitle=Magic+mushroom+compound+is+a+potential+treatment+for+patients+with+major+depression.&amp;rft.aulast=" TargetMode="External"/><Relationship Id="rId2132" Type="http://schemas.openxmlformats.org/officeDocument/2006/relationships/hyperlink" Target="https://proxy.queensu.ca/login?url=http://ovidsp.ovid.com?T=JS&amp;CSC=Y&amp;NEWS=N&amp;PAGE=fulltext&amp;D=emedx&amp;AN=625343398" TargetMode="External"/><Relationship Id="rId5288" Type="http://schemas.openxmlformats.org/officeDocument/2006/relationships/hyperlink" Target="https://proxy.queensu.ca/login?url=http://ovidsp.ovid.com?T=JS&amp;CSC=Y&amp;NEWS=N&amp;PAGE=fulltext&amp;D=emcl1&amp;AN=290039708" TargetMode="External"/><Relationship Id="rId6339" Type="http://schemas.openxmlformats.org/officeDocument/2006/relationships/hyperlink" Target="http://dw2zn6fm9z.search.serialssolutions.com/?url_ver=Z39.88-2004&amp;rft_val_fmt=info:ofi/fmt:kev:mtx:journal&amp;rfr_id=info:sid/Ovid:psyc1&amp;rft.genre=article&amp;rft_id=info:doi/&amp;rft_id=info:pmid/&amp;rft.issn=0021-7948&amp;rft.volume=55&amp;rft.issue=&amp;rft.spage=281&amp;rft.pages=281-282&amp;rft.date=1963&amp;rft.jtitle=Journal+de+Physiologie&amp;rft.atitle=A+comparative+neurophysiological+study+of+three+psychotropic+drugs.&amp;rft.aulast=Lanoir" TargetMode="External"/><Relationship Id="rId104" Type="http://schemas.openxmlformats.org/officeDocument/2006/relationships/hyperlink" Target="http://dw2zn6fm9z.search.serialssolutions.com/?url_ver=Z39.88-2004&amp;rft_val_fmt=info:ofi/fmt:kev:mtx:journal&amp;rfr_id=info:sid/Ovid:prem&amp;rft.genre=article&amp;rft_id=info:doi/10.1177%2F0269881118780713&amp;rft_id=info:pmid/29945469&amp;rft.issn=0269-8811&amp;rft.volume=32&amp;rft.issue=7&amp;rft.spage=770&amp;rft.pages=770-778&amp;rft.date=2018&amp;rft.jtitle=Journal+of+Psychopharmacology&amp;rft.atitle=High+dose+psilocybin+is+associated+with+positive+subjective+effects+in+healthy+volunteers.&amp;rft.aulast=Nicholas" TargetMode="External"/><Relationship Id="rId1898" Type="http://schemas.openxmlformats.org/officeDocument/2006/relationships/hyperlink" Target="https://proxy.queensu.ca/login?url=http://ovidsp.ovid.com?T=JS&amp;CSC=Y&amp;NEWS=N&amp;PAGE=fulltext&amp;D=cctr&amp;AN=CN-00525015" TargetMode="External"/><Relationship Id="rId2949" Type="http://schemas.openxmlformats.org/officeDocument/2006/relationships/hyperlink" Target="http://dw2zn6fm9z.search.serialssolutions.com/?url_ver=Z39.88-2004&amp;rft_val_fmt=info:ofi/fmt:kev:mtx:journal&amp;rfr_id=info:sid/Ovid:emed15&amp;rft.genre=article&amp;rft_id=info:doi/10.3109%2F15563650.2014.940163&amp;rft_id=info:pmid/&amp;rft.issn=1556-3650&amp;rft.volume=52&amp;rft.issue=7&amp;rft.spage=715&amp;rft.pages=715&amp;rft.date=2014&amp;rft.jtitle=Clinical+Toxicology&amp;rft.atitle=Acute+intoxication+following+dimethyltryptamine+ingestion&amp;rft.aulast=Vollman" TargetMode="External"/><Relationship Id="rId5355"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115&amp;rft.pages=115-134&amp;rft.date=1964&amp;rft.jtitle=&amp;rft.atitle=Versuchsapplikation+von+psilocybin+bei+organischen+hirnschadigungen.+iii.+ergebnisse+experimenteller+untersuchungsmethoden+assoziationsexperiment%2C+methode+kunstlicher+wortverbindungen&amp;rft.aulast=Vyhnankovi" TargetMode="External"/><Relationship Id="rId4371" Type="http://schemas.openxmlformats.org/officeDocument/2006/relationships/hyperlink" Target="http://dw2zn6fm9z.search.serialssolutions.com/?url_ver=Z39.88-2004&amp;rft_val_fmt=info:ofi/fmt:kev:mtx:journal&amp;rfr_id=info:sid/Ovid:emed3&amp;rft.genre=article&amp;rft_id=info:doi/&amp;rft_id=info:pmid/&amp;rft.issn=0010-5309&amp;rft.volume=102&amp;rft.issue=36+SUPPL.&amp;rft.spage=48&amp;rft.pages=48&amp;rft.date=1980&amp;rft.jtitle=Concours+Medical&amp;rft.atitle=ATTITUDES+PRATIQUES+DEVANT+LA+TOXICOMANIE&amp;rft.aulast=Curtet" TargetMode="External"/><Relationship Id="rId5008" Type="http://schemas.openxmlformats.org/officeDocument/2006/relationships/hyperlink" Target="https://proxy.queensu.ca/login?url=http://ovidsp.ovid.com?T=JS&amp;CSC=Y&amp;NEWS=N&amp;PAGE=fulltext&amp;D=emed1&amp;AN=89009236" TargetMode="External"/><Relationship Id="rId5422" Type="http://schemas.openxmlformats.org/officeDocument/2006/relationships/hyperlink" Target="https://proxy.queensu.ca/login?url=http://ovidsp.ovid.com?T=JS&amp;CSC=Y&amp;NEWS=N&amp;PAGE=fulltext&amp;D=emcl1&amp;AN=280967855" TargetMode="External"/><Relationship Id="rId1965" Type="http://schemas.openxmlformats.org/officeDocument/2006/relationships/hyperlink" Target="https://clinicaltrials.gov/show/nct02981173" TargetMode="External"/><Relationship Id="rId4024" Type="http://schemas.openxmlformats.org/officeDocument/2006/relationships/hyperlink" Target="https://proxy.queensu.ca/login?url=http://ovidsp.ovid.com?T=JS&amp;CSC=Y&amp;NEWS=N&amp;PAGE=fulltext&amp;D=emed5&amp;AN=23299991" TargetMode="External"/><Relationship Id="rId1618" Type="http://schemas.openxmlformats.org/officeDocument/2006/relationships/hyperlink" Target="http://dw2zn6fm9z.search.serialssolutions.com/?url_ver=Z39.88-2004&amp;rft_val_fmt=info:ofi/fmt:kev:mtx:journal&amp;rfr_id=info:sid/Ovid:med1&amp;rft.genre=article&amp;rft_id=info:doi/&amp;rft_id=info:pmid/6014084&amp;rft.issn=0004-4172&amp;rft.volume=16&amp;rft.issue=2&amp;rft.spage=222&amp;rft.pages=222-6&amp;rft.date=1966&amp;rft.jtitle=Arzneimittel-Forschung&amp;rft.atitle=Analogies+et+differences+neuropharmacologiques+entre+les+hallucinogenes+et+les+antidepresseurs.&amp;rft.aulast=Thuillier" TargetMode="External"/><Relationship Id="rId3040" Type="http://schemas.openxmlformats.org/officeDocument/2006/relationships/hyperlink" Target="https://proxy.queensu.ca/login?url=http://ovidsp.ovid.com?T=JS&amp;CSC=Y&amp;NEWS=N&amp;PAGE=fulltext&amp;D=emed14&amp;AN=52652622" TargetMode="External"/><Relationship Id="rId6196" Type="http://schemas.openxmlformats.org/officeDocument/2006/relationships/hyperlink" Target="https://proxy.queensu.ca/login?url=http://ovidsp.ovid.com?T=JS&amp;CSC=Y&amp;NEWS=N&amp;PAGE=fulltext&amp;D=psyc2&amp;AN=1975-09431-001" TargetMode="External"/><Relationship Id="rId3857" Type="http://schemas.openxmlformats.org/officeDocument/2006/relationships/hyperlink" Target="http://dw2zn6fm9z.search.serialssolutions.com/?url_ver=Z39.88-2004&amp;rft_val_fmt=info:ofi/fmt:kev:mtx:journal&amp;rfr_id=info:sid/Ovid:emed7&amp;rft.genre=article&amp;rft_id=info:doi/10.1136%2Fewjm.173.6.412&amp;rft_id=info:pmid/11112762&amp;rft.issn=0093-0415&amp;rft.volume=173&amp;rft.issue=6&amp;rft.spage=412&amp;rft.pages=412-415&amp;rft.date=2000&amp;rft.jtitle=Western+Journal+of+Medicine&amp;rft.atitle=The+cardiac+complications+of+recreational+drug+use&amp;rft.aulast=Ghuran" TargetMode="External"/><Relationship Id="rId4908" Type="http://schemas.openxmlformats.org/officeDocument/2006/relationships/hyperlink" Target="https://proxy.queensu.ca/login?url=http://ovidsp.ovid.com?T=JS&amp;CSC=Y&amp;NEWS=N&amp;PAGE=fulltext&amp;D=emed1&amp;AN=92330641" TargetMode="External"/><Relationship Id="rId6263" Type="http://schemas.openxmlformats.org/officeDocument/2006/relationships/hyperlink" Target="http://dw2zn6fm9z.search.serialssolutions.com/?url_ver=Z39.88-2004&amp;rft_val_fmt=info:ofi/fmt:kev:mtx:journal&amp;rfr_id=info:sid/Ovid:psyc2&amp;rft.genre=article&amp;rft_id=info:doi/10.1007%2FBF00407043&amp;rft_id=info:pmid/&amp;rft.issn=0048-5764&amp;rft.volume=15&amp;rft.issue=2&amp;rft.spage=109&amp;rft.pages=109-115&amp;rft.date=1969&amp;rft.jtitle=Psychopharmacologia&amp;rft.atitle=The+action+of+psilocybin+on+the+Papiopaio+baboon.&amp;rft.aulast=Bermond" TargetMode="External"/><Relationship Id="rId778" Type="http://schemas.openxmlformats.org/officeDocument/2006/relationships/hyperlink" Target="http://dw2zn6fm9z.search.serialssolutions.com/?url_ver=Z39.88-2004&amp;rft_val_fmt=info:ofi/fmt:kev:mtx:journal&amp;rfr_id=info:sid/Ovid:med5&amp;rft.genre=article&amp;rft_id=info:doi/&amp;rft_id=info:pmid/20104696&amp;rft.issn=1438-3276&amp;rft.volume=149&amp;rft.issue=11&amp;rft.spage=18&amp;rft.pages=18&amp;rft.date=2007&amp;rft.jtitle=MMW+Fortschritte+der+Medizin&amp;rft.atitle=Prof.+Gunther+Hole+uber+seine+Selbstversuche.+%22Was+ertrag+ich+eigentlich%22%3F&amp;rft.aulast=Hole" TargetMode="External"/><Relationship Id="rId2459" Type="http://schemas.openxmlformats.org/officeDocument/2006/relationships/hyperlink" Target="http://dw2zn6fm9z.search.serialssolutions.com/?url_ver=Z39.88-2004&amp;rft_val_fmt=info:ofi/fmt:kev:mtx:journal&amp;rfr_id=info:sid/Ovid:emexa&amp;rft.genre=article&amp;rft_id=info:doi/10.1016%2Fj.euroneuro.2016.05.001&amp;rft_id=info:pmid/27216487&amp;rft.issn=0924-977X&amp;rft.volume=26&amp;rft.issue=8&amp;rft.spage=1327&amp;rft.pages=1327-1337&amp;rft.date=2016&amp;rft.jtitle=European+Neuropsychopharmacology&amp;rft.atitle=Receptor+interaction+profiles+of+novel+psychoactive+tryptamines+compared+with+classic+hallucinogens&amp;rft.aulast=Rickli" TargetMode="External"/><Relationship Id="rId2873" Type="http://schemas.openxmlformats.org/officeDocument/2006/relationships/hyperlink" Target="http://dw2zn6fm9z.search.serialssolutions.com/?url_ver=Z39.88-2004&amp;rft_val_fmt=info:ofi/fmt:kev:mtx:journal&amp;rfr_id=info:sid/Ovid:emed15&amp;rft.genre=article&amp;rft_id=info:doi/10.1080%2F02791072.2014.877322&amp;rft_id=info:pmid/24830186&amp;rft.issn=0279-1072&amp;rft.volume=46&amp;rft.issue=1&amp;rft.spage=57&amp;rft.pages=57-62&amp;rft.date=2014&amp;rft.jtitle=Journal+of+Psychoactive+Drugs&amp;rft.atitle=Why+Psychiatry+Needs+Psychedelics+and+Psychedelics+Need+Psychiatry&amp;rft.aulast=Sessa" TargetMode="External"/><Relationship Id="rId3924" Type="http://schemas.openxmlformats.org/officeDocument/2006/relationships/hyperlink" Target="https://proxy.queensu.ca/login?url=http://ovidsp.ovid.com?T=JS&amp;CSC=Y&amp;NEWS=N&amp;PAGE=fulltext&amp;D=emed6&amp;AN=29189323" TargetMode="External"/><Relationship Id="rId6330" Type="http://schemas.openxmlformats.org/officeDocument/2006/relationships/hyperlink" Target="https://proxy.queensu.ca/login?url=http://ovidsp.ovid.com?T=JS&amp;CSC=Y&amp;NEWS=N&amp;PAGE=fulltext&amp;D=psyc1&amp;AN=1964-09581-001" TargetMode="External"/><Relationship Id="rId845" Type="http://schemas.openxmlformats.org/officeDocument/2006/relationships/hyperlink" Target="http://dw2zn6fm9z.search.serialssolutions.com/?url_ver=Z39.88-2004&amp;rft_val_fmt=info:ofi/fmt:kev:mtx:journal&amp;rfr_id=info:sid/Ovid:med5&amp;rft.genre=article&amp;rft_id=info:doi/10.1016%2Fj.eurpsy.2005.04.008&amp;rft_id=info:pmid/15963699&amp;rft.issn=0924-9338&amp;rft.volume=20&amp;rft.issue=5&amp;rft.spage=458&amp;rft.pages=458-60&amp;rft.date=2005&amp;rft.jtitle=European+Psychiatry%3A+the+Journal+of+the+Association+of+European+Psychiatrists&amp;rft.atitle=Hallucinogen+persisting+perception+disorder+after+psilocybin+consumption%3A+a+case+study.&amp;rft.aulast=Espiard" TargetMode="External"/><Relationship Id="rId1475" Type="http://schemas.openxmlformats.org/officeDocument/2006/relationships/hyperlink" Target="http://dw2zn6fm9z.search.serialssolutions.com/?url_ver=Z39.88-2004&amp;rft_val_fmt=info:ofi/fmt:kev:mtx:journal&amp;rfr_id=info:sid/Ovid:med1&amp;rft.genre=article&amp;rft_id=info:doi/&amp;rft_id=info:pmid/5371827&amp;rft.issn=0027-5530&amp;rft.volume=39&amp;rft.issue=3&amp;rft.spage=329&amp;rft.pages=329-35&amp;rft.date=1969&amp;rft.jtitle=Mycopathologia+et+Mycologia+Applicata&amp;rft.atitle=Riconoscimento+e+dosamento+della+psilocibina.&amp;rft.aulast=Fiussello" TargetMode="External"/><Relationship Id="rId2526" Type="http://schemas.openxmlformats.org/officeDocument/2006/relationships/hyperlink" Target="https://proxy.queensu.ca/login?url=http://ovidsp.ovid.com?T=JS&amp;CSC=Y&amp;NEWS=N&amp;PAGE=fulltext&amp;D=emed18&amp;AN=617926360" TargetMode="External"/><Relationship Id="rId1128" Type="http://schemas.openxmlformats.org/officeDocument/2006/relationships/hyperlink" Target="https://proxy.queensu.ca/login?url=http://ovidsp.ovid.com?T=JS&amp;CSC=Y&amp;NEWS=N&amp;PAGE=fulltext&amp;D=med2&amp;AN=7201175" TargetMode="External"/><Relationship Id="rId1542" Type="http://schemas.openxmlformats.org/officeDocument/2006/relationships/hyperlink" Target="https://proxy.queensu.ca/login?url=http://ovidsp.ovid.com?T=JS&amp;CSC=Y&amp;NEWS=N&amp;PAGE=fulltext&amp;D=med1&amp;AN=5239850" TargetMode="External"/><Relationship Id="rId2940" Type="http://schemas.openxmlformats.org/officeDocument/2006/relationships/hyperlink" Target="https://proxy.queensu.ca/login?url=http://ovidsp.ovid.com?T=JS&amp;CSC=Y&amp;NEWS=N&amp;PAGE=fulltext&amp;D=emed15&amp;AN=71714875" TargetMode="External"/><Relationship Id="rId4698" Type="http://schemas.openxmlformats.org/officeDocument/2006/relationships/hyperlink" Target="https://proxy.queensu.ca/login?url=http://ovidsp.ovid.com?T=JS&amp;CSC=Y&amp;NEWS=N&amp;PAGE=fulltext&amp;D=emed2&amp;AN=6530638" TargetMode="External"/><Relationship Id="rId5749" Type="http://schemas.openxmlformats.org/officeDocument/2006/relationships/hyperlink" Target="http://dw2zn6fm9z.search.serialssolutions.com/?url_ver=Z39.88-2004&amp;rft_val_fmt=info:ofi/fmt:kev:mtx:journal&amp;rfr_id=info:sid/Ovid:psyc11&amp;rft.genre=article&amp;rft_id=info:doi/&amp;rft_id=info:pmid/&amp;rft.issn=1664-1078&amp;rft.volume=5&amp;rft.issue=&amp;rft.spage=255&amp;rft.pages=&amp;rft.date=2014&amp;rft.jtitle=Frontiers+in+Psychology&amp;rft.atitle=Was+it+a+vision+or+a+waking+dream.&amp;rft.aulast=Carhart-Harris" TargetMode="External"/><Relationship Id="rId912" Type="http://schemas.openxmlformats.org/officeDocument/2006/relationships/hyperlink" Target="https://proxy.queensu.ca/login?url=http://ovidsp.ovid.com?T=JS&amp;CSC=Y&amp;NEWS=N&amp;PAGE=fulltext&amp;D=med4&amp;AN=12203248" TargetMode="External"/><Relationship Id="rId4765" Type="http://schemas.openxmlformats.org/officeDocument/2006/relationships/hyperlink" Target="http://dw2zn6fm9z.search.serialssolutions.com/?url_ver=Z39.88-2004&amp;rft_val_fmt=info:ofi/fmt:kev:mtx:journal&amp;rfr_id=info:sid/Ovid:emed2&amp;rft.genre=article&amp;rft_id=info:doi/&amp;rft_id=info:pmid/&amp;rft.issn=0512-3054&amp;rft.volume=No.+556&amp;rft.issue=&amp;rft.spage=&amp;rft.pages=&amp;rft.date=1974&amp;rft.jtitle=World+Health+Organization+-+Technical+Report+Series&amp;rft.atitle=Detection+of+dependence+producing+drugs+in+body+fluids%3A+report+of+a+WHO+meeting+of+investigators&amp;rft.aulast=" TargetMode="External"/><Relationship Id="rId5816" Type="http://schemas.openxmlformats.org/officeDocument/2006/relationships/hyperlink" Target="https://proxy.queensu.ca/login?url=http://ovidsp.ovid.com?T=JS&amp;CSC=Y&amp;NEWS=N&amp;PAGE=fulltext&amp;D=psyc9&amp;AN=2012-16162-018" TargetMode="External"/><Relationship Id="rId288" Type="http://schemas.openxmlformats.org/officeDocument/2006/relationships/hyperlink" Target="http://dw2zn6fm9z.search.serialssolutions.com/?url_ver=Z39.88-2004&amp;rft_val_fmt=info:ofi/fmt:kev:mtx:journal&amp;rfr_id=info:sid/Ovid:medl&amp;rft.genre=article&amp;rft_id=info:doi/10.1177%2F0269881116675783&amp;rft_id=info:pmid/27909174&amp;rft.issn=0269-8811&amp;rft.volume=30&amp;rft.issue=12&amp;rft.spage=1215&amp;rft.pages=1215-1217&amp;rft.date=2016&amp;rft.jtitle=Journal+of+Psychopharmacology&amp;rft.atitle=Psilocybin-assisted+psychotherapy+for+dying+cancer+patients+-+aiding+the+final+trip.&amp;rft.aulast=Spiegel" TargetMode="External"/><Relationship Id="rId3367" Type="http://schemas.openxmlformats.org/officeDocument/2006/relationships/hyperlink" Target="http://dw2zn6fm9z.search.serialssolutions.com/?url_ver=Z39.88-2004&amp;rft_val_fmt=info:ofi/fmt:kev:mtx:journal&amp;rfr_id=info:sid/Ovid:emed11&amp;rft.genre=article&amp;rft_id=info:doi/10.1016%2FS0013-7006%252809%252973471-2&amp;rft_id=info:pmid/20141772&amp;rft.issn=0013-7006&amp;rft.volume=35&amp;rft.issue=SUPPL.+6&amp;rft.spage=S202&amp;rft.pages=S202-S208&amp;rft.date=2009&amp;rft.jtitle=Encephale&amp;rft.atitle=Consommations+de+substances+illicites+chez+les+etudiants%3A+Une+enquete+en+service+de+medecine+preventive&amp;rft.aulast=Morvan" TargetMode="External"/><Relationship Id="rId3781" Type="http://schemas.openxmlformats.org/officeDocument/2006/relationships/hyperlink" Target="http://dw2zn6fm9z.search.serialssolutions.com/?url_ver=Z39.88-2004&amp;rft_val_fmt=info:ofi/fmt:kev:mtx:journal&amp;rfr_id=info:sid/Ovid:emed7&amp;rft.genre=article&amp;rft_id=info:doi/10.1016%2FS0731-7085%252802%252900278-9&amp;rft_id=info:pmid/12191719&amp;rft.issn=0731-7085&amp;rft.volume=30&amp;rft.issue=2&amp;rft.spage=331&amp;rft.pages=331-339&amp;rft.date=2002&amp;rft.jtitle=Journal+of+Pharmaceutical+and+Biomedical+Analysis&amp;rft.atitle=Renal+excretion+profiles+of+psilocin+following+oral+administration+of+psilocybin%3A+A+controlled+study+in+man&amp;rft.aulast=Hasler" TargetMode="External"/><Relationship Id="rId4418" Type="http://schemas.openxmlformats.org/officeDocument/2006/relationships/hyperlink" Target="https://proxy.queensu.ca/login?url=http://ovidsp.ovid.com?T=JS&amp;CSC=Y&amp;NEWS=N&amp;PAGE=fulltext&amp;D=emed2&amp;AN=10504583" TargetMode="External"/><Relationship Id="rId4832" Type="http://schemas.openxmlformats.org/officeDocument/2006/relationships/hyperlink" Target="https://proxy.queensu.ca/login?url=http://ovidsp.ovid.com?T=JS&amp;CSC=Y&amp;NEWS=N&amp;PAGE=fulltext&amp;D=emed1&amp;AN=4056100" TargetMode="External"/><Relationship Id="rId2383" Type="http://schemas.openxmlformats.org/officeDocument/2006/relationships/hyperlink" Target="http://dw2zn6fm9z.search.serialssolutions.com/?url_ver=Z39.88-2004&amp;rft_val_fmt=info:ofi/fmt:kev:mtx:journal&amp;rfr_id=info:sid/Ovid:emexa&amp;rft.genre=article&amp;rft_id=info:doi/10.1177%2F0269881117714049&amp;rft_id=info:pmid/28631526&amp;rft.issn=0269-8811&amp;rft.volume=31&amp;rft.issue=8&amp;rft.spage=975&amp;rft.pages=975-988&amp;rft.date=2017&amp;rft.jtitle=Journal+of+Psychopharmacology&amp;rft.atitle=Lifetime+experience+with+%28classic%29+psychedelics+predicts+pro-environmental+behavior+through+an+increase+in+nature+relatedness&amp;rft.aulast=Forstmann" TargetMode="External"/><Relationship Id="rId3434" Type="http://schemas.openxmlformats.org/officeDocument/2006/relationships/hyperlink" Target="https://proxy.queensu.ca/login?url=http://ovidsp.ovid.com?T=JS&amp;CSC=Y&amp;NEWS=N&amp;PAGE=fulltext&amp;D=emed10&amp;AN=351263659" TargetMode="External"/><Relationship Id="rId355" Type="http://schemas.openxmlformats.org/officeDocument/2006/relationships/hyperlink" Target="https://proxy.queensu.ca/login?url=http://ovidsp.ovid.com?T=JS&amp;CSC=Y&amp;NEWS=N&amp;PAGE=fulltext&amp;D=medc&amp;AN=19799545" TargetMode="External"/><Relationship Id="rId2036" Type="http://schemas.openxmlformats.org/officeDocument/2006/relationships/hyperlink" Target="https://proxy.queensu.ca/login?url=http://ovidsp.ovid.com?T=JS&amp;CSC=Y&amp;NEWS=N&amp;PAGE=fulltext&amp;D=cctr&amp;AN=CN-00703637" TargetMode="External"/><Relationship Id="rId2450" Type="http://schemas.openxmlformats.org/officeDocument/2006/relationships/hyperlink" Target="https://proxy.queensu.ca/login?url=http://ovidsp.ovid.com?T=JS&amp;CSC=Y&amp;NEWS=N&amp;PAGE=fulltext&amp;D=emexa&amp;AN=612918022" TargetMode="External"/><Relationship Id="rId3501" Type="http://schemas.openxmlformats.org/officeDocument/2006/relationships/hyperlink" Target="http://dw2zn6fm9z.search.serialssolutions.com/?url_ver=Z39.88-2004&amp;rft_val_fmt=info:ofi/fmt:kev:mtx:journal&amp;rfr_id=info:sid/Ovid:emed10&amp;rft.genre=article&amp;rft_id=info:doi/&amp;rft_id=info:pmid/&amp;rft.issn=0031-6873&amp;rft.volume=279&amp;rft.issue=7476&amp;rft.spage=508&amp;rft.pages=508&amp;rft.date=2007&amp;rft.jtitle=Pharmaceutical+Journal&amp;rft.atitle=Liberates+strange+dreams&amp;rft.aulast=" TargetMode="External"/><Relationship Id="rId422" Type="http://schemas.openxmlformats.org/officeDocument/2006/relationships/hyperlink" Target="https://proxy.queensu.ca/login?url=http://ovidsp.ovid.com?T=JS&amp;CSC=Y&amp;NEWS=N&amp;PAGE=fulltext&amp;D=medc&amp;AN=3550656" TargetMode="External"/><Relationship Id="rId1052" Type="http://schemas.openxmlformats.org/officeDocument/2006/relationships/hyperlink" Target="http://dw2zn6fm9z.search.serialssolutions.com/?url_ver=Z39.88-2004&amp;rft_val_fmt=info:ofi/fmt:kev:mtx:journal&amp;rfr_id=info:sid/Ovid:med3&amp;rft.genre=article&amp;rft_id=info:doi/&amp;rft_id=info:pmid/7905821&amp;rft.issn=0013-7006&amp;rft.volume=19&amp;rft.issue=5&amp;rft.spage=525&amp;rft.pages=525-32&amp;rft.date=1993&amp;rft.jtitle=Encephale&amp;rft.atitle=Neuroleptiques+et+serotonine.&amp;rft.aulast=Hery" TargetMode="External"/><Relationship Id="rId2103" Type="http://schemas.openxmlformats.org/officeDocument/2006/relationships/hyperlink" Target="http://dw2zn6fm9z.search.serialssolutions.com/?url_ver=Z39.88-2004&amp;rft_val_fmt=info:ofi/fmt:kev:mtx:journal&amp;rfr_id=info:sid/Ovid:cctr&amp;rft.genre=article&amp;rft_id=info:doi/&amp;rft_id=info:pmid/10.1038%2Fnpp.2015.324&amp;rft.issn=0893-133X&amp;rft.volume=40&amp;rft.issue=&amp;rft.spage=S91&amp;rft.pages=S91-S92&amp;rft.date=2015&amp;rft.jtitle=Neuropsychopharmacology&amp;rft.atitle=Results%3A+of+a+multi-modal+neuroimaging+study+of+LSD+and+a+psilocybin+for+treatment-resistant+depression+clinical+trial&amp;rft.aulast=" TargetMode="External"/><Relationship Id="rId5259" Type="http://schemas.openxmlformats.org/officeDocument/2006/relationships/hyperlink" Target="http://dw2zn6fm9z.search.serialssolutions.com/?url_ver=Z39.88-2004&amp;rft_val_fmt=info:ofi/fmt:kev:mtx:journal&amp;rfr_id=info:sid/Ovid:emcl1&amp;rft.genre=article&amp;rft_id=info:doi/&amp;rft_id=info:pmid/&amp;rft.issn=&amp;rft.volume=64&amp;rft.issue=1-2&amp;rft.spage=169&amp;rft.pages=169-202&amp;rft.date=1971&amp;rft.jtitle=&amp;rft.atitle=Contributo+clinico+allo+studio+delle+tossicomanie+giovanili&amp;rft.aulast=Soverini" TargetMode="External"/><Relationship Id="rId5673" Type="http://schemas.openxmlformats.org/officeDocument/2006/relationships/hyperlink" Target="http://dw2zn6fm9z.search.serialssolutions.com/?url_ver=Z39.88-2004&amp;rft_val_fmt=info:ofi/fmt:kev:mtx:journal&amp;rfr_id=info:sid/Ovid:psyc13a&amp;rft.genre=article&amp;rft_id=info:doi/&amp;rft_id=info:pmid/&amp;rft.issn=0419-4209&amp;rft.volume=77&amp;rft.issue=1-A%28E%29&amp;rft.spage=No&amp;rft.pages=No+Pagination+Specified&amp;rft.date=2016&amp;rft.jtitle=Dissertation+Abstracts+International+Section+A%3A+Humanities+and+Social+Sciences&amp;rft.atitle=Affecting+chemicals%3A+An+ethnography+of+clinical+research%2C+MDMA+%28Ecstasy%29%2C+and+the+experimental+structuring+of+effects.&amp;rft.aulast=Hendy" TargetMode="External"/><Relationship Id="rId4275" Type="http://schemas.openxmlformats.org/officeDocument/2006/relationships/hyperlink" Target="http://dw2zn6fm9z.search.serialssolutions.com/?url_ver=Z39.88-2004&amp;rft_val_fmt=info:ofi/fmt:kev:mtx:journal&amp;rfr_id=info:sid/Ovid:emed3&amp;rft.genre=article&amp;rft_id=info:doi/&amp;rft_id=info:pmid/&amp;rft.issn=0556-753X&amp;rft.volume=18&amp;rft.issue=8+Suppl.&amp;rft.spage=521&amp;rft.pages=521-522&amp;rft.date=1982&amp;rft.jtitle=Revue+de+Medecine+de+Toulouse&amp;rft.atitle=LES+DROGUES+TOXICO-MANOGENES&amp;rft.aulast=Montastruc" TargetMode="External"/><Relationship Id="rId5326" Type="http://schemas.openxmlformats.org/officeDocument/2006/relationships/hyperlink" Target="https://proxy.queensu.ca/login?url=http://ovidsp.ovid.com?T=JS&amp;CSC=Y&amp;NEWS=N&amp;PAGE=fulltext&amp;D=emcl1&amp;AN=287045449" TargetMode="External"/><Relationship Id="rId1869" Type="http://schemas.openxmlformats.org/officeDocument/2006/relationships/hyperlink" Target="http://dw2zn6fm9z.search.serialssolutions.com/?url_ver=Z39.88-2004&amp;rft_val_fmt=info:ofi/fmt:kev:mtx:journal&amp;rfr_id=info:sid/Ovid:cctr&amp;rft.genre=article&amp;rft_id=info:doi/&amp;rft_id=info:pmid/9390476&amp;rft.issn=0033-3158&amp;rft.volume=76&amp;rft.issue=12&amp;rft.spage=1833&amp;rft.pages=&amp;rft.date=2018&amp;rft.jtitle=Psychopharmacology&amp;rft.atitle=Double-blind+comparison+of+the+two+hallucinogens+psilocybin+and+dextromethorphan%3A+effects+on+cognition&amp;rft.aulast=roberts" TargetMode="External"/><Relationship Id="rId3291" Type="http://schemas.openxmlformats.org/officeDocument/2006/relationships/hyperlink" Target="http://dw2zn6fm9z.search.serialssolutions.com/?url_ver=Z39.88-2004&amp;rft_val_fmt=info:ofi/fmt:kev:mtx:journal&amp;rfr_id=info:sid/Ovid:emed11&amp;rft.genre=article&amp;rft_id=info:doi/&amp;rft_id=info:pmid/20566453&amp;rft.issn=1011-601X&amp;rft.volume=23&amp;rft.issue=3&amp;rft.spage=349&amp;rft.pages=349-357&amp;rft.date=2010&amp;rft.jtitle=Pakistan+Journal+of+Pharmaceutical+Sciences&amp;rft.atitle=Bioactive+alkaloids+produced+by+fungi+I.+Updates+on+alkaloids+from+the+species+of+the+genera+Boletus%2C+Fusarium+and+Psilocybe&amp;rft.aulast=Mahmood" TargetMode="External"/><Relationship Id="rId5740" Type="http://schemas.openxmlformats.org/officeDocument/2006/relationships/hyperlink" Target="https://proxy.queensu.ca/login?url=http://ovidsp.ovid.com?T=JS&amp;CSC=Y&amp;NEWS=N&amp;PAGE=fulltext&amp;D=psyc12&amp;AN=2014-37003-001" TargetMode="External"/><Relationship Id="rId1936" Type="http://schemas.openxmlformats.org/officeDocument/2006/relationships/hyperlink" Target="https://clinicaltrials.gov/show/nct03300947.%20%202017." TargetMode="External"/><Relationship Id="rId4342" Type="http://schemas.openxmlformats.org/officeDocument/2006/relationships/hyperlink" Target="https://proxy.queensu.ca/login?url=http://ovidsp.ovid.com?T=JS&amp;CSC=Y&amp;NEWS=N&amp;PAGE=fulltext&amp;D=emed3&amp;AN=11117976" TargetMode="External"/><Relationship Id="rId3011" Type="http://schemas.openxmlformats.org/officeDocument/2006/relationships/hyperlink" Target="http://dw2zn6fm9z.search.serialssolutions.com/?url_ver=Z39.88-2004&amp;rft_val_fmt=info:ofi/fmt:kev:mtx:journal&amp;rfr_id=info:sid/Ovid:emed14&amp;rft.genre=article&amp;rft_id=info:doi/10.1080%2F02791072.2013.803647&amp;rft_id=info:pmid/24175493&amp;rft.issn=0279-1072&amp;rft.volume=45&amp;rft.issue=3&amp;rft.spage=276&amp;rft.pages=276-286&amp;rft.date=2013&amp;rft.jtitle=Journal+of+Psychoactive+Drugs&amp;rft.atitle=Methoxetamine+%28MXE%29+-+A+Phenomenological+Study+of+Experiences+Induced+by+a+%22Legal+High%22+from+the+Internet&amp;rft.aulast=Kjellgren" TargetMode="External"/><Relationship Id="rId6167" Type="http://schemas.openxmlformats.org/officeDocument/2006/relationships/hyperlink" Target="http://dw2zn6fm9z.search.serialssolutions.com/?url_ver=Z39.88-2004&amp;rft_val_fmt=info:ofi/fmt:kev:mtx:journal&amp;rfr_id=info:sid/Ovid:psyc2&amp;rft.genre=article&amp;rft_id=info:doi/&amp;rft_id=info:pmid/&amp;rft.issn=0145-5699&amp;rft.volume=1&amp;rft.issue=6&amp;rft.spage=541&amp;rft.pages=541-551&amp;rft.date=1977&amp;rft.jtitle=Communications+in+Psychopharmacology&amp;rft.atitle=Sensitivity+to+psychoactive+drugs+and+the+serotonergic+neuronal+system.&amp;rft.aulast=Appel" TargetMode="External"/><Relationship Id="rId2777" Type="http://schemas.openxmlformats.org/officeDocument/2006/relationships/hyperlink" Target="http://dw2zn6fm9z.search.serialssolutions.com/?url_ver=Z39.88-2004&amp;rft_val_fmt=info:ofi/fmt:kev:mtx:journal&amp;rfr_id=info:sid/Ovid:emed16&amp;rft.genre=article&amp;rft_id=info:doi/10.1016%2Fj.ebiom.2015.07.016&amp;rft_id=info:pmid/26288823&amp;rft.issn=2352-3964&amp;rft.volume=2&amp;rft.issue=7&amp;rft.spage=613&amp;rft.pages=613-614&amp;rft.date=2015&amp;rft.jtitle=EBioMedicine&amp;rft.atitle=Banning+Psychoactive+Substances%3A+A+Slippery+Slope&amp;rft.aulast=" TargetMode="External"/><Relationship Id="rId5183" Type="http://schemas.openxmlformats.org/officeDocument/2006/relationships/hyperlink" Target="http://dw2zn6fm9z.search.serialssolutions.com/?url_ver=Z39.88-2004&amp;rft_val_fmt=info:ofi/fmt:kev:mtx:journal&amp;rfr_id=info:sid/Ovid:emed1&amp;rft.genre=article&amp;rft_id=info:doi/&amp;rft_id=info:pmid/14286595&amp;rft.issn=0033-2658&amp;rft.volume=66&amp;rft.issue=&amp;rft.spage=826&amp;rft.pages=826-836&amp;rft.date=1964&amp;rft.jtitle=Seishin+shinkeigaku+zasshi+%3D+Psychiatria+et+neurologia+Japonica&amp;rft.atitle=A+PSYCHOPATHOLOGICAL+STUDY+OF+THE+PSILOCYBIN+PSYCHOSIS%3B+COMPARISON+WITH+THE+LSD-25+PSYCHOSIS&amp;rft.aulast=MIYOSHI" TargetMode="External"/><Relationship Id="rId6234" Type="http://schemas.openxmlformats.org/officeDocument/2006/relationships/hyperlink" Target="https://proxy.queensu.ca/login?url=http://ovidsp.ovid.com?T=JS&amp;CSC=Y&amp;NEWS=N&amp;PAGE=fulltext&amp;D=psyc2&amp;AN=1972-10845-001" TargetMode="External"/><Relationship Id="rId749" Type="http://schemas.openxmlformats.org/officeDocument/2006/relationships/hyperlink" Target="http://dw2zn6fm9z.search.serialssolutions.com/?url_ver=Z39.88-2004&amp;rft_val_fmt=info:ofi/fmt:kev:mtx:journal&amp;rfr_id=info:sid/Ovid:med6&amp;rft.genre=article&amp;rft_id=info:doi/10.1016%2Fj.ajem.2008.01.058&amp;rft_id=info:pmid/18926381&amp;rft.issn=0735-6757&amp;rft.volume=26&amp;rft.issue=8&amp;rft.spage=972.e3&amp;rft.pages=972.e3-4&amp;rft.date=2008&amp;rft.jtitle=American+Journal+of+Emergency+Medicine&amp;rft.atitle=Unrecognized+magic+mushroom+abuse+in+a+28-year-old+man.&amp;rft.aulast=McClintock" TargetMode="External"/><Relationship Id="rId1379" Type="http://schemas.openxmlformats.org/officeDocument/2006/relationships/hyperlink" Target="https://proxy.queensu.ca/login?url=http://ovidsp.ovid.com?T=JS&amp;CSC=Y&amp;NEWS=N&amp;PAGE=fulltext&amp;D=med1&amp;AN=5158207" TargetMode="External"/><Relationship Id="rId3828" Type="http://schemas.openxmlformats.org/officeDocument/2006/relationships/hyperlink" Target="https://proxy.queensu.ca/login?url=http://ovidsp.ovid.com?T=JS&amp;CSC=Y&amp;NEWS=N&amp;PAGE=fulltext&amp;D=emed7&amp;AN=34024245" TargetMode="External"/><Relationship Id="rId5250" Type="http://schemas.openxmlformats.org/officeDocument/2006/relationships/hyperlink" Target="https://proxy.queensu.ca/login?url=http://ovidsp.ovid.com?T=JS&amp;CSC=Y&amp;NEWS=N&amp;PAGE=fulltext&amp;D=emcl1&amp;AN=292128732" TargetMode="External"/><Relationship Id="rId6301" Type="http://schemas.openxmlformats.org/officeDocument/2006/relationships/hyperlink" Target="http://dw2zn6fm9z.search.serialssolutions.com/?url_ver=Z39.88-2004&amp;rft_val_fmt=info:ofi/fmt:kev:mtx:journal&amp;rfr_id=info:sid/Ovid:psyc1&amp;rft.genre=article&amp;rft_id=info:doi/&amp;rft_id=info:pmid/&amp;rft.issn=1064-4687&amp;rft.volume=26&amp;rft.issue=8&amp;rft.spage=4817&amp;rft.pages=4817-4818&amp;rft.date=1966&amp;rft.jtitle=Dissertation+Abstracts&amp;rft.atitle=The+effects+of+lysergic+acid+diethylamide+%28LSD-25%29%2C+mescaline%2C+psilocybin+and+a+combination+of+three+drugs+on+primary+suggestibility.&amp;rft.aulast=Sjoberg" TargetMode="External"/><Relationship Id="rId1793" Type="http://schemas.openxmlformats.org/officeDocument/2006/relationships/hyperlink" Target="http://dw2zn6fm9z.search.serialssolutions.com/?url_ver=Z39.88-2004&amp;rft_val_fmt=info:ofi/fmt:kev:mtx:journal&amp;rfr_id=info:sid/Ovid:med1&amp;rft.genre=article&amp;rft_id=info:doi/&amp;rft_id=info:pmid/13867140&amp;rft.issn=0022-3549&amp;rft.volume=51&amp;rft.issue=&amp;rft.spage=393&amp;rft.pages=393-4&amp;rft.date=1962&amp;rft.jtitle=Journal+of+Pharmaceutical+Sciences&amp;rft.atitle=Occurrence+of+psilocin+in+Psilocybe+baeocystis.&amp;rft.aulast=BENEDICT" TargetMode="External"/><Relationship Id="rId2844" Type="http://schemas.openxmlformats.org/officeDocument/2006/relationships/hyperlink" Target="https://proxy.queensu.ca/login?url=http://ovidsp.ovid.com?T=JS&amp;CSC=Y&amp;NEWS=N&amp;PAGE=fulltext&amp;D=emed16&amp;AN=71801938" TargetMode="External"/><Relationship Id="rId85" Type="http://schemas.openxmlformats.org/officeDocument/2006/relationships/hyperlink" Target="https://proxy.queensu.ca/login?url=http://ovidsp.ovid.com?T=JS&amp;CSC=Y&amp;NEWS=N&amp;PAGE=fulltext&amp;D=prem&amp;AN=30062915" TargetMode="External"/><Relationship Id="rId816" Type="http://schemas.openxmlformats.org/officeDocument/2006/relationships/hyperlink" Target="https://proxy.queensu.ca/login?url=http://ovidsp.ovid.com?T=JS&amp;CSC=Y&amp;NEWS=N&amp;PAGE=fulltext&amp;D=med5&amp;AN=16826400" TargetMode="External"/><Relationship Id="rId1446" Type="http://schemas.openxmlformats.org/officeDocument/2006/relationships/hyperlink" Target="http://dw2zn6fm9z.search.serialssolutions.com/?url_ver=Z39.88-2004&amp;rft_val_fmt=info:ofi/fmt:kev:mtx:journal&amp;rfr_id=info:sid/Ovid:med1&amp;rft.genre=article&amp;rft_id=info:doi/&amp;rft_id=info:pmid/4913937&amp;rft.issn=0001-7604&amp;rft.volume=12&amp;rft.issue=2&amp;rft.spage=97&amp;rft.pages=97-108&amp;rft.date=1970&amp;rft.jtitle=Activitas+Nervosa+Superior&amp;rft.atitle=Vztah+monoaminu+k+psychickym+porucham.&amp;rft.aulast=Rysanek" TargetMode="External"/><Relationship Id="rId1860" Type="http://schemas.openxmlformats.org/officeDocument/2006/relationships/hyperlink" Target="https://proxy.queensu.ca/login?url=http://ovidsp.ovid.com?T=JS&amp;CSC=Y&amp;NEWS=N&amp;PAGE=fulltext&amp;D=med1&amp;AN=13537389" TargetMode="External"/><Relationship Id="rId2911" Type="http://schemas.openxmlformats.org/officeDocument/2006/relationships/hyperlink" Target="http://dw2zn6fm9z.search.serialssolutions.com/?url_ver=Z39.88-2004&amp;rft_val_fmt=info:ofi/fmt:kev:mtx:journal&amp;rfr_id=info:sid/Ovid:emed15&amp;rft.genre=article&amp;rft_id=info:doi/10.1080%2F02791072.2014.916833&amp;rft_id=info:pmid/25052878&amp;rft.issn=0279-1072&amp;rft.volume=46&amp;rft.issue=3&amp;rft.spage=198&amp;rft.pages=198-207&amp;rft.date=2014&amp;rft.jtitle=Journal+of+Psychoactive+Drugs&amp;rft.atitle=Sources+of+Pharmaceutical+Opioids+for+Non-Medical+Use+among+Young+Adults&amp;rft.aulast=Daniulaityte" TargetMode="External"/><Relationship Id="rId1513" Type="http://schemas.openxmlformats.org/officeDocument/2006/relationships/hyperlink" Target="http://dw2zn6fm9z.search.serialssolutions.com/?url_ver=Z39.88-2004&amp;rft_val_fmt=info:ofi/fmt:kev:mtx:journal&amp;rfr_id=info:sid/Ovid:med1&amp;rft.genre=article&amp;rft_id=info:doi/&amp;rft_id=info:pmid/5702521&amp;rft.issn=0001-7604&amp;rft.volume=10&amp;rft.issue=3&amp;rft.spage=273&amp;rft.pages=273&amp;rft.date=1968&amp;rft.jtitle=Activitas+Nervosa+Superior&amp;rft.atitle=Prelminary+report+on+the+experience+with+psychosomimetic+drugs+in+the+treatment+of+alcobolism.&amp;rft.aulast=Rydzynski" TargetMode="External"/><Relationship Id="rId4669" Type="http://schemas.openxmlformats.org/officeDocument/2006/relationships/hyperlink" Target="http://dw2zn6fm9z.search.serialssolutions.com/?url_ver=Z39.88-2004&amp;rft_val_fmt=info:ofi/fmt:kev:mtx:journal&amp;rfr_id=info:sid/Ovid:emed2&amp;rft.genre=article&amp;rft_id=info:doi/&amp;rft_id=info:pmid/1163377&amp;rft.issn=0065-2229&amp;rft.volume=13&amp;rft.issue=&amp;rft.spage=263&amp;rft.pages=263-286&amp;rft.date=1975&amp;rft.jtitle=Advances+in+biochemical+psychopharmacology&amp;rft.atitle=Adaptive+changes+in+behavior+after+repeated+administration+of+various+psychoactive+drugs&amp;rft.aulast=Rech" TargetMode="External"/><Relationship Id="rId3685" Type="http://schemas.openxmlformats.org/officeDocument/2006/relationships/hyperlink" Target="http://dw2zn6fm9z.search.serialssolutions.com/?url_ver=Z39.88-2004&amp;rft_val_fmt=info:ofi/fmt:kev:mtx:journal&amp;rfr_id=info:sid/Ovid:emed8&amp;rft.genre=article&amp;rft_id=info:doi/&amp;rft_id=info:pmid/&amp;rft.issn=1016-5134&amp;rft.volume=16&amp;rft.issue=7&amp;rft.spage=60&amp;rft.pages=60-65&amp;rft.date=2004&amp;rft.jtitle=SENDROM&amp;rft.atitle=Toksik+mantarlar+ve+mantar+zehirlenmeleri&amp;rft.aulast=Bas" TargetMode="External"/><Relationship Id="rId4736" Type="http://schemas.openxmlformats.org/officeDocument/2006/relationships/hyperlink" Target="https://proxy.queensu.ca/login?url=http://ovidsp.ovid.com?T=JS&amp;CSC=Y&amp;NEWS=N&amp;PAGE=fulltext&amp;D=emed2&amp;AN=6056182" TargetMode="External"/><Relationship Id="rId6091" Type="http://schemas.openxmlformats.org/officeDocument/2006/relationships/hyperlink" Target="http://dw2zn6fm9z.search.serialssolutions.com/?url_ver=Z39.88-2004&amp;rft_val_fmt=info:ofi/fmt:kev:mtx:journal&amp;rfr_id=info:sid/Ovid:psyc3&amp;rft.genre=article&amp;rft_id=info:doi/10.1097%2F00004714-199604000-00011&amp;rft_id=info:pmid/&amp;rft.issn=0271-0749&amp;rft.volume=16&amp;rft.issue=2&amp;rft.spage=188&amp;rft.pages=188-189&amp;rft.date=1996&amp;rft.jtitle=Journal+of+Clinical+Psychopharmacology&amp;rft.atitle=Serotonin%2C+psilocybin%2C+and+body+dysmorphic+disorder%3A+A+case+report.&amp;rft.aulast=Hanes" TargetMode="External"/><Relationship Id="rId2287" Type="http://schemas.openxmlformats.org/officeDocument/2006/relationships/hyperlink" Target="http://dw2zn6fm9z.search.serialssolutions.com/?url_ver=Z39.88-2004&amp;rft_val_fmt=info:ofi/fmt:kev:mtx:journal&amp;rfr_id=info:sid/Ovid:emexb&amp;rft.genre=article&amp;rft_id=info:doi/10.14735%2Famgh2018csgh.info05&amp;rft_id=info:pmid/&amp;rft.issn=1804-7874&amp;rft.volume=72&amp;rft.issue=3&amp;rft.spage=257&amp;rft.pages=257-259&amp;rft.date=2018&amp;rft.jtitle=Gastroenterologie+a+Hepatologie&amp;rft.atitle=Intoxikacia+Amanita+phalloides+-+Stale+aktualny+problem%3F&amp;rft.aulast=Nehaj" TargetMode="External"/><Relationship Id="rId3338" Type="http://schemas.openxmlformats.org/officeDocument/2006/relationships/hyperlink" Target="https://proxy.queensu.ca/login?url=http://ovidsp.ovid.com?T=JS&amp;CSC=Y&amp;NEWS=N&amp;PAGE=fulltext&amp;D=emed11&amp;AN=354288026" TargetMode="External"/><Relationship Id="rId3752" Type="http://schemas.openxmlformats.org/officeDocument/2006/relationships/hyperlink" Target="https://proxy.queensu.ca/login?url=http://ovidsp.ovid.com?T=JS&amp;CSC=Y&amp;NEWS=N&amp;PAGE=fulltext&amp;D=emed7&amp;AN=35339779" TargetMode="External"/><Relationship Id="rId259" Type="http://schemas.openxmlformats.org/officeDocument/2006/relationships/hyperlink" Target="https://proxy.queensu.ca/login?url=http://ovidsp.ovid.com?T=JS&amp;CSC=Y&amp;NEWS=N&amp;PAGE=fulltext&amp;D=medl&amp;AN=28481178" TargetMode="External"/><Relationship Id="rId673" Type="http://schemas.openxmlformats.org/officeDocument/2006/relationships/hyperlink" Target="https://proxy.queensu.ca/login?url=http://ovidsp.ovid.com?T=JS&amp;CSC=Y&amp;NEWS=N&amp;PAGE=fulltext&amp;D=med7&amp;AN=21674151" TargetMode="External"/><Relationship Id="rId2354" Type="http://schemas.openxmlformats.org/officeDocument/2006/relationships/hyperlink" Target="https://proxy.queensu.ca/login?url=http://ovidsp.ovid.com?T=JS&amp;CSC=Y&amp;NEWS=N&amp;PAGE=fulltext&amp;D=emexa&amp;AN=619861221" TargetMode="External"/><Relationship Id="rId3405" Type="http://schemas.openxmlformats.org/officeDocument/2006/relationships/hyperlink" Target="http://dw2zn6fm9z.search.serialssolutions.com/?url_ver=Z39.88-2004&amp;rft_val_fmt=info:ofi/fmt:kev:mtx:journal&amp;rfr_id=info:sid/Ovid:emed10&amp;rft.genre=article&amp;rft_id=info:doi/10.1016%2Fj.jmgm.2008.02.006&amp;rft_id=info:pmid/18499489&amp;rft.issn=1093-3263&amp;rft.volume=27&amp;rft.issue=1&amp;rft.spage=66&amp;rft.pages=66-81&amp;rft.date=2008&amp;rft.jtitle=Journal+of+Molecular+Graphics+and+Modelling&amp;rft.atitle=The+structure+of+human+serotonin+2c+G-protein-coupled+receptor+bound+to+agonists+and+antagonists&amp;rft.aulast=Bray" TargetMode="External"/><Relationship Id="rId4803" Type="http://schemas.openxmlformats.org/officeDocument/2006/relationships/hyperlink" Target="http://dw2zn6fm9z.search.serialssolutions.com/?url_ver=Z39.88-2004&amp;rft_val_fmt=info:ofi/fmt:kev:mtx:journal&amp;rfr_id=info:sid/Ovid:emed1&amp;rft.genre=article&amp;rft_id=info:doi/&amp;rft_id=info:pmid/&amp;rft.issn=0090-5046&amp;rft.volume=1&amp;rft.issue=4&amp;rft.spage=351&amp;rft.pages=351-353&amp;rft.date=1973&amp;rft.jtitle=Physiological+Psychology&amp;rft.atitle=Vocalization%3A+A+characteristic+cannabis+induced+behavior+in+the+rat%3F&amp;rft.aulast=Jarbe" TargetMode="External"/><Relationship Id="rId326" Type="http://schemas.openxmlformats.org/officeDocument/2006/relationships/hyperlink" Target="http://dw2zn6fm9z.search.serialssolutions.com/?url_ver=Z39.88-2004&amp;rft_val_fmt=info:ofi/fmt:kev:mtx:journal&amp;rfr_id=info:sid/Ovid:medc&amp;rft.genre=article&amp;rft_id=info:doi/10.1080%2F17512433.2018.1415755&amp;rft_id=info:pmid/29224406&amp;rft.issn=1751-2433&amp;rft.volume=11&amp;rft.issue=1&amp;rft.spage=1&amp;rft.pages=1-3&amp;rft.date=2018&amp;rft.jtitle=Expert+Review+of+Clinical+Pharmacology&amp;rft.atitle=Novel+psychotherapeutics+-+a+cautiously+optimistic+focus+on+Hallucinogens.&amp;rft.aulast=Sherwood" TargetMode="External"/><Relationship Id="rId1370" Type="http://schemas.openxmlformats.org/officeDocument/2006/relationships/hyperlink" Target="https://proxy.queensu.ca/login?url=http://ovidsp.ovid.com?T=JS&amp;CSC=Y&amp;NEWS=N&amp;PAGE=fulltext&amp;D=med1&amp;AN=5283939" TargetMode="External"/><Relationship Id="rId2007" Type="http://schemas.openxmlformats.org/officeDocument/2006/relationships/hyperlink" Target="http://dw2zn6fm9z.search.serialssolutions.com/?url_ver=Z39.88-2004&amp;rft_val_fmt=info:ofi/fmt:kev:mtx:journal&amp;rfr_id=info:sid/Ovid:cctr&amp;rft.genre=article&amp;rft_id=info:doi/&amp;rft_id=info:pmid/26231498&amp;rft.issn=0033-3158&amp;rft.volume=232&amp;rft.issue=19&amp;rft.spage=3663&amp;rft.pages=3663-3676&amp;rft.date=2015&amp;rft.jtitle=Psychopharmacology&amp;rft.atitle=Psilocybin-induced+spiritual+experiences+and+insightfulness+are+associated+with+synchronization+of+neuronal+oscillations&amp;rft.aulast=kometer" TargetMode="External"/><Relationship Id="rId740" Type="http://schemas.openxmlformats.org/officeDocument/2006/relationships/hyperlink" Target="https://proxy.queensu.ca/login?url=http://ovidsp.ovid.com?T=JS&amp;CSC=Y&amp;NEWS=N&amp;PAGE=fulltext&amp;D=med6&amp;AN=19401986" TargetMode="External"/><Relationship Id="rId1023" Type="http://schemas.openxmlformats.org/officeDocument/2006/relationships/hyperlink" Target="https://proxy.queensu.ca/login?url=http://ovidsp.ovid.com?T=JS&amp;CSC=Y&amp;NEWS=N&amp;PAGE=fulltext&amp;D=med4&amp;AN=8941602" TargetMode="External"/><Relationship Id="rId2421" Type="http://schemas.openxmlformats.org/officeDocument/2006/relationships/hyperlink" Target="http://dw2zn6fm9z.search.serialssolutions.com/?url_ver=Z39.88-2004&amp;rft_val_fmt=info:ofi/fmt:kev:mtx:journal&amp;rfr_id=info:sid/Ovid:emexa&amp;rft.genre=article&amp;rft_id=info:doi/10.1177%2F0269881116675781&amp;rft_id=info:pmid/27909173&amp;rft.issn=0269-8811&amp;rft.volume=30&amp;rft.issue=12&amp;rft.spage=1212&amp;rft.pages=1212-1214&amp;rft.date=2016&amp;rft.jtitle=Journal+of+Psychopharmacology&amp;rft.atitle=The+role+of+psychedelics+in+palliative+care+reconsidered%3A+A+case+for+psilocybin&amp;rft.aulast=Kelmendi" TargetMode="External"/><Relationship Id="rId4179" Type="http://schemas.openxmlformats.org/officeDocument/2006/relationships/hyperlink" Target="http://dw2zn6fm9z.search.serialssolutions.com/?url_ver=Z39.88-2004&amp;rft_val_fmt=info:ofi/fmt:kev:mtx:journal&amp;rfr_id=info:sid/Ovid:emed3&amp;rft.genre=article&amp;rft_id=info:doi/&amp;rft_id=info:pmid/&amp;rft.issn=0048-8062&amp;rft.volume=26&amp;rft.issue=3&amp;rft.spage=251&amp;rft.pages=251-255&amp;rft.date=1985&amp;rft.jtitle=Revue+Francaise+d%27Endocrinologie+Clinique+-+Nutrition+et+Metabolisme&amp;rft.atitle=AGUEUSIE+DUE+AUX+ANTI-THYROIDIENS+DE+SYNTHESE%3A+ETUDE+DE+LA+PHYSIOPATHOGENIE+ET+TRAITEMENT+PAR+LE+SULFATE+DE+ZINC.+UNE+OBSERVATION&amp;rft.aulast=Emy" TargetMode="External"/><Relationship Id="rId5577" Type="http://schemas.openxmlformats.org/officeDocument/2006/relationships/hyperlink" Target="https://proxy.queensu.ca/login?url=http://ovidsp.ovid.com?T=JS&amp;CSC=Y&amp;NEWS=N&amp;PAGE=fulltext&amp;D=psyc13a&amp;AN=2016-20591-001" TargetMode="External"/><Relationship Id="rId5991" Type="http://schemas.openxmlformats.org/officeDocument/2006/relationships/hyperlink" Target="http://dw2zn6fm9z.search.serialssolutions.com/?url_ver=Z39.88-2004&amp;rft_val_fmt=info:ofi/fmt:kev:mtx:journal&amp;rfr_id=info:sid/Ovid:psyc5&amp;rft.genre=article&amp;rft_id=info:doi/10.1002%2Fhup.766&amp;rft_id=info:pmid/&amp;rft.issn=0885-6222&amp;rft.volume=21&amp;rft.issue=4&amp;rft.spage=255&amp;rft.pages=255-263&amp;rft.date=2006&amp;rft.jtitle=Human+Psychopharmacology%3A+Clinical+and+Experimental&amp;rft.atitle=Patterns+of+simultaneous+polysubstance+use+in+drug+using+university+students.&amp;rft.aulast=Barrett" TargetMode="External"/><Relationship Id="rId4593" Type="http://schemas.openxmlformats.org/officeDocument/2006/relationships/hyperlink" Target="http://dw2zn6fm9z.search.serialssolutions.com/?url_ver=Z39.88-2004&amp;rft_val_fmt=info:ofi/fmt:kev:mtx:journal&amp;rfr_id=info:sid/Ovid:emed2&amp;rft.genre=article&amp;rft_id=info:doi/&amp;rft_id=info:pmid/271353&amp;rft.issn=0586-7614&amp;rft.volume=3&amp;rft.issue=4&amp;rft.spage=560&amp;rft.pages=560-586&amp;rft.date=1977&amp;rft.jtitle=Schizophrenia+Bulletin&amp;rft.atitle=A+comparison+of+the+phenomenology+of+hallucinogens+and+schizophrenia+from+some+autobiographical+accounts&amp;rft.aulast=Kleinman" TargetMode="External"/><Relationship Id="rId5644" Type="http://schemas.openxmlformats.org/officeDocument/2006/relationships/hyperlink" Target="https://proxy.queensu.ca/login?url=http://ovidsp.ovid.com?T=JS&amp;CSC=Y&amp;NEWS=N&amp;PAGE=fulltext&amp;D=psyc13a&amp;AN=2016-58838-008" TargetMode="External"/><Relationship Id="rId3195" Type="http://schemas.openxmlformats.org/officeDocument/2006/relationships/hyperlink" Target="http://dw2zn6fm9z.search.serialssolutions.com/?url_ver=Z39.88-2004&amp;rft_val_fmt=info:ofi/fmt:kev:mtx:journal&amp;rfr_id=info:sid/Ovid:emed12&amp;rft.genre=article&amp;rft_id=info:doi/10.1002%2Fdta.302&amp;rft_id=info:pmid/21960538&amp;rft.issn=1942-7603&amp;rft.volume=3&amp;rft.issue=9&amp;rft.spage=527&amp;rft.pages=527-531&amp;rft.date=2011&amp;rft.jtitle=Drug+Testing+and+Analysis&amp;rft.atitle=Doors+of+deception-The+diaspora+of+designer+drugs&amp;rft.aulast=Kerwin" TargetMode="External"/><Relationship Id="rId4246" Type="http://schemas.openxmlformats.org/officeDocument/2006/relationships/hyperlink" Target="https://proxy.queensu.ca/login?url=http://ovidsp.ovid.com?T=JS&amp;CSC=Y&amp;NEWS=N&amp;PAGE=fulltext&amp;D=emed3&amp;AN=14013445" TargetMode="External"/><Relationship Id="rId4660" Type="http://schemas.openxmlformats.org/officeDocument/2006/relationships/hyperlink" Target="https://proxy.queensu.ca/login?url=http://ovidsp.ovid.com?T=JS&amp;CSC=Y&amp;NEWS=N&amp;PAGE=fulltext&amp;D=emed2&amp;AN=7217299" TargetMode="External"/><Relationship Id="rId5711" Type="http://schemas.openxmlformats.org/officeDocument/2006/relationships/hyperlink" Target="http://dw2zn6fm9z.search.serialssolutions.com/?url_ver=Z39.88-2004&amp;rft_val_fmt=info:ofi/fmt:kev:mtx:journal&amp;rfr_id=info:sid/Ovid:psyc12&amp;rft.genre=article&amp;rft_id=info:doi/&amp;rft_id=info:pmid/&amp;rft.issn=&amp;rft.volume=&amp;rft.issue=&amp;rft.spage=139&amp;rft.pages=139-144&amp;rft.date=2015&amp;rft.jtitle=&amp;rft.atitle=Understanding+the+religious+import+of+mystical+states+of+consciousness+facilitated+by+psilocybin.&amp;rft.aulast=Richards" TargetMode="External"/><Relationship Id="rId3262" Type="http://schemas.openxmlformats.org/officeDocument/2006/relationships/hyperlink" Target="https://proxy.queensu.ca/login?url=http://ovidsp.ovid.com?T=JS&amp;CSC=Y&amp;NEWS=N&amp;PAGE=fulltext&amp;D=emed11&amp;AN=355508690" TargetMode="External"/><Relationship Id="rId4313" Type="http://schemas.openxmlformats.org/officeDocument/2006/relationships/hyperlink" Target="http://dw2zn6fm9z.search.serialssolutions.com/?url_ver=Z39.88-2004&amp;rft_val_fmt=info:ofi/fmt:kev:mtx:journal&amp;rfr_id=info:sid/Ovid:emed3&amp;rft.genre=article&amp;rft_id=info:doi/&amp;rft_id=info:pmid/&amp;rft.issn=0304-3940&amp;rft.volume=24&amp;rft.issue=SUPPL.7&amp;rft.spage=S23&amp;rft.pages=S23&amp;rft.date=1981&amp;rft.jtitle=Neuroscience+Letters&amp;rft.atitle=5HT+dependent+myoclonus+in+guinea+pigs+is+induced+by+5HT+agonists+containing+an+indole+nucleus%2C+but+not+by+those+possessing+a+piperazine+moiety&amp;rft.aulast=Luscombe" TargetMode="External"/><Relationship Id="rId183" Type="http://schemas.openxmlformats.org/officeDocument/2006/relationships/hyperlink" Target="https://www.ncbi.nlm.nih.gov/pmc/articles/PMC4510267" TargetMode="External"/><Relationship Id="rId1907" Type="http://schemas.openxmlformats.org/officeDocument/2006/relationships/hyperlink" Target="http://dw2zn6fm9z.search.serialssolutions.com/?url_ver=Z39.88-2004&amp;rft_val_fmt=info:ofi/fmt:kev:mtx:journal&amp;rfr_id=info:sid/Ovid:cctr&amp;rft.genre=article&amp;rft_id=info:doi/&amp;rft_id=info:pmid/12826989&amp;rft.issn=0271-0749&amp;rft.volume=23&amp;rft.issue=3&amp;rft.spage=269&amp;rft.pages=269-280&amp;rft.date=2003&amp;rft.jtitle=Journal+of+clinical+psychopharmacology&amp;rft.atitle=Comparative+abuse+liability+and+pharmacological+effects+of+meprobamate%2C+triazolam%2C+and+butabarbital&amp;rft.aulast=zawertailo" TargetMode="External"/><Relationship Id="rId250" Type="http://schemas.openxmlformats.org/officeDocument/2006/relationships/hyperlink" Target="http://dw2zn6fm9z.search.serialssolutions.com/?url_ver=Z39.88-2004&amp;rft_val_fmt=info:ofi/fmt:kev:mtx:journal&amp;rfr_id=info:sid/Ovid:medl&amp;rft.genre=article&amp;rft_id=info:doi/10.1007%2F7854_2016_459&amp;rft_id=info:pmid/28025814&amp;rft.issn=1866-3370&amp;rft.volume=36&amp;rft.issue=&amp;rft.spage=221&amp;rft.pages=221-256&amp;rft.date=2018&amp;rft.jtitle=Current+Topics+in+Behavioral+Neurosciences&amp;rft.atitle=Phenomenology%2C+Structure%2C+and+Dynamic+of+Psychedelic+States.&amp;rft.aulast=Preller" TargetMode="External"/><Relationship Id="rId5087" Type="http://schemas.openxmlformats.org/officeDocument/2006/relationships/hyperlink" Target="http://dw2zn6fm9z.search.serialssolutions.com/?url_ver=Z39.88-2004&amp;rft_val_fmt=info:ofi/fmt:kev:mtx:journal&amp;rfr_id=info:sid/Ovid:emed1&amp;rft.genre=article&amp;rft_id=info:doi/&amp;rft_id=info:pmid/4964256&amp;rft.issn=0567-655X&amp;rft.volume=264&amp;rft.issue=12&amp;rft.spage=1601&amp;rft.pages=1601-1604&amp;rft.date=1967&amp;rft.jtitle=Comptes+rendus+hebdomadaires+des+seances+de+l%27Academie+des+sciences.+Serie+D%3A+Sciences+naturelles&amp;rft.atitle=Une+nouvelle+espece+nord-americaine+de+Psilocybe+hallucinogene%3A+Psilocybe+quebecensis+G.+Ola%27h+et+R.+Heim&amp;rft.aulast=Ola%27h" TargetMode="External"/><Relationship Id="rId6138" Type="http://schemas.openxmlformats.org/officeDocument/2006/relationships/hyperlink" Target="https://proxy.queensu.ca/login?url=http://ovidsp.ovid.com?T=JS&amp;CSC=Y&amp;NEWS=N&amp;PAGE=fulltext&amp;D=psyc2&amp;AN=1986-11715-001" TargetMode="External"/><Relationship Id="rId5154" Type="http://schemas.openxmlformats.org/officeDocument/2006/relationships/hyperlink" Target="https://proxy.queensu.ca/login?url=http://ovidsp.ovid.com?T=JS&amp;CSC=Y&amp;NEWS=N&amp;PAGE=fulltext&amp;D=emed1&amp;AN=88012523" TargetMode="External"/><Relationship Id="rId1697" Type="http://schemas.openxmlformats.org/officeDocument/2006/relationships/hyperlink" Target="http://dw2zn6fm9z.search.serialssolutions.com/?url_ver=Z39.88-2004&amp;rft_val_fmt=info:ofi/fmt:kev:mtx:journal&amp;rfr_id=info:sid/Ovid:med1&amp;rft.genre=article&amp;rft_id=info:doi/&amp;rft_id=info:pmid/14191070&amp;rft.issn=0003-9780&amp;rft.volume=149&amp;rft.issue=&amp;rft.spage=362&amp;rft.pages=362-5&amp;rft.date=1964&amp;rft.jtitle=Archives+Internationales+de+Pharmacodynamie+et+de+Therapie&amp;rft.atitle=EFFECT+OF+CENTRALLY-ACTING+DRUGS+ON+MOBILIZATION+OF+FREE+FATTY+ACIDS.&amp;rft.aulast=HOLLISTER" TargetMode="External"/><Relationship Id="rId2748" Type="http://schemas.openxmlformats.org/officeDocument/2006/relationships/hyperlink" Target="https://proxy.queensu.ca/login?url=http://ovidsp.ovid.com?T=JS&amp;CSC=Y&amp;NEWS=N&amp;PAGE=fulltext&amp;D=emed16&amp;AN=602245039" TargetMode="External"/><Relationship Id="rId6205" Type="http://schemas.openxmlformats.org/officeDocument/2006/relationships/hyperlink" Target="http://dw2zn6fm9z.search.serialssolutions.com/?url_ver=Z39.88-2004&amp;rft_val_fmt=info:ofi/fmt:kev:mtx:journal&amp;rfr_id=info:sid/Ovid:psyc2&amp;rft.genre=article&amp;rft_id=info:doi/&amp;rft_id=info:pmid/&amp;rft.issn=0015-7252&amp;rft.volume=2&amp;rft.issue=3&amp;rft.spage=36&amp;rft.pages=36-41&amp;rft.date=1973&amp;rft.jtitle=Foreign+Psychiatry&amp;rft.atitle=Some+general+observations+on+the+drug+problem+in+Mexico.&amp;rft.aulast=Belsasso" TargetMode="External"/><Relationship Id="rId1764" Type="http://schemas.openxmlformats.org/officeDocument/2006/relationships/hyperlink" Target="https://proxy.queensu.ca/login?url=http://ovidsp.ovid.com?T=JS&amp;CSC=Y&amp;NEWS=N&amp;PAGE=fulltext&amp;D=med1&amp;AN=13995386" TargetMode="External"/><Relationship Id="rId2815" Type="http://schemas.openxmlformats.org/officeDocument/2006/relationships/hyperlink" Target="http://dw2zn6fm9z.search.serialssolutions.com/?url_ver=Z39.88-2004&amp;rft_val_fmt=info:ofi/fmt:kev:mtx:journal&amp;rfr_id=info:sid/Ovid:emed16&amp;rft.genre=article&amp;rft_id=info:doi/10.1038%2Fnpp.2015.324&amp;rft_id=info:pmid/&amp;rft.issn=0893-133X&amp;rft.volume=40&amp;rft.issue=SUPPL.+1&amp;rft.spage=S90&amp;rft.pages=S90-S91&amp;rft.date=2015&amp;rft.jtitle=Neuropsychopharmacology&amp;rft.atitle=A+single+dose+of+psilocybin+produces+substantial+and+enduring+decreases+in+anxiety+and+depression+in+patients+with+a+life-threatening+cancer+diagnosis%3A+A+randomized+double-blind+trial&amp;rft.aulast=Griffiths" TargetMode="External"/><Relationship Id="rId4170" Type="http://schemas.openxmlformats.org/officeDocument/2006/relationships/hyperlink" Target="https://proxy.queensu.ca/login?url=http://ovidsp.ovid.com?T=JS&amp;CSC=Y&amp;NEWS=N&amp;PAGE=fulltext&amp;D=emed3&amp;AN=16253770" TargetMode="External"/><Relationship Id="rId5221" Type="http://schemas.openxmlformats.org/officeDocument/2006/relationships/hyperlink" Target="http://dw2zn6fm9z.search.serialssolutions.com/?url_ver=Z39.88-2004&amp;rft_val_fmt=info:ofi/fmt:kev:mtx:journal&amp;rfr_id=info:sid/Ovid:emed1&amp;rft.genre=article&amp;rft_id=info:doi/&amp;rft_id=info:pmid/13663414&amp;rft.issn=0037-9026&amp;rft.volume=153&amp;rft.issue=2&amp;rft.spage=244&amp;rft.pages=244-248&amp;rft.date=1959&amp;rft.jtitle=Comptes+rendus+des+seances+de+la+Societe+de+biologie+et+de+ses+filiales&amp;rft.atitle=Action+de+la+psilocybine+sur+le+comportement+des+souris+normales+et+des+souris+I.D.P.N.%3B+comparaison+avec+les+monoethylamide+%28LAE%29+et+diethylamide+%28LSD+25%29+de+l%27acide+lysergique&amp;rft.aulast=DELAY" TargetMode="External"/><Relationship Id="rId56" Type="http://schemas.openxmlformats.org/officeDocument/2006/relationships/hyperlink" Target="http://dw2zn6fm9z.search.serialssolutions.com/?url_ver=Z39.88-2004&amp;rft_val_fmt=info:ofi/fmt:kev:mtx:journal&amp;rfr_id=info:sid/Ovid:prem&amp;rft.genre=article&amp;rft_id=info:doi/10.1007%2Fs00213-017-4807-2&amp;rft_id=info:pmid/29302713&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TargetMode="External"/><Relationship Id="rId1417" Type="http://schemas.openxmlformats.org/officeDocument/2006/relationships/hyperlink" Target="http://dw2zn6fm9z.search.serialssolutions.com/?url_ver=Z39.88-2004&amp;rft_val_fmt=info:ofi/fmt:kev:mtx:journal&amp;rfr_id=info:sid/Ovid:med1&amp;rft.genre=article&amp;rft_id=info:doi/&amp;rft_id=info:pmid/5524824&amp;rft.issn=0036-7672&amp;rft.volume=100&amp;rft.issue=16&amp;rft.spage=710&amp;rft.pages=710-5&amp;rft.date=1970&amp;rft.jtitle=Schweizerische+Medizinische+Wochenschrift.+Journal+Suisse+de+Medecine&amp;rft.atitle=Halluzinogen-Abusus.&amp;rft.aulast=Angst" TargetMode="External"/><Relationship Id="rId1831" Type="http://schemas.openxmlformats.org/officeDocument/2006/relationships/hyperlink" Target="http://dw2zn6fm9z.search.serialssolutions.com/?url_ver=Z39.88-2004&amp;rft_val_fmt=info:ofi/fmt:kev:mtx:journal&amp;rfr_id=info:sid/Ovid:med1&amp;rft.genre=article&amp;rft_id=info:doi/&amp;rft_id=info:pmid/14440055&amp;rft.issn=0036-7273&amp;rft.volume=84&amp;rft.issue=&amp;rft.spage=348&amp;rft.pages=348-52&amp;rft.date=1959&amp;rft.jtitle=Schweizer+Archiv+fur+Neurologie%2C+Neurochirurgie+und+Psychiatrie&amp;rft.atitle=%5BThe+place+of+psilocybin+among+other+psychotropic+substances%5D.&amp;rft.aulast=RUEMMELE" TargetMode="External"/><Relationship Id="rId4987" Type="http://schemas.openxmlformats.org/officeDocument/2006/relationships/hyperlink" Target="http://dw2zn6fm9z.search.serialssolutions.com/?url_ver=Z39.88-2004&amp;rft_val_fmt=info:ofi/fmt:kev:mtx:journal&amp;rfr_id=info:sid/Ovid:emed1&amp;rft.genre=article&amp;rft_id=info:doi/&amp;rft_id=info:pmid/5786095&amp;rft.issn=0014-4754&amp;rft.volume=25&amp;rft.issue=2&amp;rft.spage=171&amp;rft.pages=171-172&amp;rft.date=1969&amp;rft.jtitle=Experientia&amp;rft.atitle=Effects+of+excitatory+and+tranquilizing+drugs+on+visual+perception.+Spatial+distortion+thresholds&amp;rft.aulast=Hill" TargetMode="External"/><Relationship Id="rId3589" Type="http://schemas.openxmlformats.org/officeDocument/2006/relationships/hyperlink" Target="http://dw2zn6fm9z.search.serialssolutions.com/?url_ver=Z39.88-2004&amp;rft_val_fmt=info:ofi/fmt:kev:mtx:journal&amp;rfr_id=info:sid/Ovid:emed9&amp;rft.genre=article&amp;rft_id=info:doi/10.1016%2Fj.jemermed.2004.08.019&amp;rft_id=info:pmid/15707814&amp;rft.issn=0736-4679&amp;rft.volume=28&amp;rft.issue=2&amp;rft.spage=175&amp;rft.pages=175-183&amp;rft.date=2005&amp;rft.jtitle=Journal+of+Emergency+Medicine&amp;rft.atitle=Mycotoxins+revisited%3A+Part+II&amp;rft.aulast=Berger" TargetMode="External"/><Relationship Id="rId6062" Type="http://schemas.openxmlformats.org/officeDocument/2006/relationships/hyperlink" Target="https://proxy.queensu.ca/login?url=http://ovidsp.ovid.com?T=JS&amp;CSC=Y&amp;NEWS=N&amp;PAGE=fulltext&amp;D=psyc3&amp;AN=1999-13002-003" TargetMode="External"/><Relationship Id="rId577" Type="http://schemas.openxmlformats.org/officeDocument/2006/relationships/hyperlink" Target="http://dw2zn6fm9z.search.serialssolutions.com/?url_ver=Z39.88-2004&amp;rft_val_fmt=info:ofi/fmt:kev:mtx:journal&amp;rfr_id=info:sid/Ovid:med7&amp;rft.genre=article&amp;rft_id=info:doi/10.1080%2F02791072.2013.803647&amp;rft_id=info:pmid/24175493&amp;rft.issn=0279-1072&amp;rft.volume=45&amp;rft.issue=3&amp;rft.spage=276&amp;rft.pages=276-86&amp;rft.date=2013&amp;rft.jtitle=Journal+of+Psychoactive+Drugs&amp;rft.atitle=Methoxetamine+%28MXE%29--a+phenomenological+study+of+experiences+induced+by+a+%22legal+high%22+from+the+internet.&amp;rft.aulast=Kjellgren" TargetMode="External"/><Relationship Id="rId2258" Type="http://schemas.openxmlformats.org/officeDocument/2006/relationships/hyperlink" Target="https://proxy.queensu.ca/login?url=http://ovidsp.ovid.com?T=JS&amp;CSC=Y&amp;NEWS=N&amp;PAGE=fulltext&amp;D=emexb&amp;AN=621531106" TargetMode="External"/><Relationship Id="rId3656" Type="http://schemas.openxmlformats.org/officeDocument/2006/relationships/hyperlink" Target="https://proxy.queensu.ca/login?url=http://ovidsp.ovid.com?T=JS&amp;CSC=Y&amp;NEWS=N&amp;PAGE=fulltext&amp;D=emed8&amp;AN=35557606" TargetMode="External"/><Relationship Id="rId4707" Type="http://schemas.openxmlformats.org/officeDocument/2006/relationships/hyperlink" Target="http://dw2zn6fm9z.search.serialssolutions.com/?url_ver=Z39.88-2004&amp;rft_val_fmt=info:ofi/fmt:kev:mtx:journal&amp;rfr_id=info:sid/Ovid:emed2&amp;rft.genre=article&amp;rft_id=info:doi/&amp;rft_id=info:pmid/&amp;rft.issn=0034-1843&amp;rft.volume=151&amp;rft.issue=4&amp;rft.spage=197&amp;rft.pages=197-201&amp;rft.date=1975&amp;rft.jtitle=Recueil+de+Medecine+Veterinaire&amp;rft.atitle=LES+MEDICAMENTS+PSYCHOTROPES%3A+CLASSIFICATION&amp;rft.aulast=Blanchard" TargetMode="External"/><Relationship Id="rId991" Type="http://schemas.openxmlformats.org/officeDocument/2006/relationships/hyperlink" Target="http://dw2zn6fm9z.search.serialssolutions.com/?url_ver=Z39.88-2004&amp;rft_val_fmt=info:ofi/fmt:kev:mtx:journal&amp;rfr_id=info:sid/Ovid:med4&amp;rft.genre=article&amp;rft_id=info:doi/&amp;rft_id=info:pmid/9875725&amp;rft.issn=0959-4965&amp;rft.volume=9&amp;rft.issue=17&amp;rft.spage=3897&amp;rft.pages=3897-902&amp;rft.date=1998&amp;rft.jtitle=Neuroreport&amp;rft.atitle=Psilocybin+induces+schizophrenia-like+psychosis+in+humans+via+a+serotonin-2+agonist+action.&amp;rft.aulast=Vollenweider" TargetMode="External"/><Relationship Id="rId2672" Type="http://schemas.openxmlformats.org/officeDocument/2006/relationships/hyperlink" Target="https://proxy.queensu.ca/login?url=http://ovidsp.ovid.com?T=JS&amp;CSC=Y&amp;NEWS=N&amp;PAGE=fulltext&amp;D=emed17&amp;AN=612890533" TargetMode="External"/><Relationship Id="rId3309" Type="http://schemas.openxmlformats.org/officeDocument/2006/relationships/hyperlink" Target="http://dw2zn6fm9z.search.serialssolutions.com/?url_ver=Z39.88-2004&amp;rft_val_fmt=info:ofi/fmt:kev:mtx:journal&amp;rfr_id=info:sid/Ovid:emed11&amp;rft.genre=article&amp;rft_id=info:doi/10.1038%2Fnrn2884&amp;rft_id=info:pmid/20717121&amp;rft.issn=1471-003X&amp;rft.volume=11&amp;rft.issue=9&amp;rft.spage=642&amp;rft.pages=642-651&amp;rft.date=2010&amp;rft.jtitle=Nature+Reviews+Neuroscience&amp;rft.atitle=The+neurobiology+of+psychedelic+drugs%3A+Implications+for+the+treatment+of+mood+disorders&amp;rft.aulast=Vollenweider" TargetMode="External"/><Relationship Id="rId3723" Type="http://schemas.openxmlformats.org/officeDocument/2006/relationships/hyperlink" Target="http://dw2zn6fm9z.search.serialssolutions.com/?url_ver=Z39.88-2004&amp;rft_val_fmt=info:ofi/fmt:kev:mtx:journal&amp;rfr_id=info:sid/Ovid:emed8&amp;rft.genre=article&amp;rft_id=info:doi/10.1016%2Fj.forsciint.2003.08.009&amp;rft_id=info:pmid/14642723&amp;rft.issn=0379-0738&amp;rft.volume=138&amp;rft.issue=1-3&amp;rft.spage=85&amp;rft.pages=85-90&amp;rft.date=2003&amp;rft.jtitle=Forensic+Science+International&amp;rft.atitle=Morphological+and+chemical+analysis+of+magic+mushrooms+in+Japan&amp;rft.aulast=Tsujikawa" TargetMode="External"/><Relationship Id="rId644" Type="http://schemas.openxmlformats.org/officeDocument/2006/relationships/hyperlink" Target="http://dw2zn6fm9z.search.serialssolutions.com/?url_ver=Z39.88-2004&amp;rft_val_fmt=info:ofi/fmt:kev:mtx:journal&amp;rfr_id=info:sid/Ovid:med7&amp;rft.genre=article&amp;rft_id=info:doi/10.1007%2Fs00213-012-2680-6&amp;rft_id=info:pmid/22526529&amp;rft.issn=0033-3158&amp;rft.volume=223&amp;rft.issue=1&amp;rft.spage=1&amp;rft.pages=1-15&amp;rft.date=2012&amp;rft.jtitle=Psychopharmacology&amp;rft.atitle=High+doses+of+dextromethorphan%2C+an+NMDA+antagonist%2C+produce+effects+similar+to+classic+hallucinogens.&amp;rft.aulast=Reissig" TargetMode="External"/><Relationship Id="rId1274" Type="http://schemas.openxmlformats.org/officeDocument/2006/relationships/hyperlink" Target="https://proxy.queensu.ca/login?url=http://ovidsp.ovid.com?T=JS&amp;CSC=Y&amp;NEWS=N&amp;PAGE=fulltext&amp;D=med1&amp;AN=814800" TargetMode="External"/><Relationship Id="rId2325" Type="http://schemas.openxmlformats.org/officeDocument/2006/relationships/hyperlink" Target="http://dw2zn6fm9z.search.serialssolutions.com/?url_ver=Z39.88-2004&amp;rft_val_fmt=info:ofi/fmt:kev:mtx:journal&amp;rfr_id=info:sid/Ovid:emexa&amp;rft.genre=article&amp;rft_id=info:doi/10.1007%2F978-3-319-92387-1_6&amp;rft_id=info:pmid/&amp;rft.issn=0071-786X&amp;rft.volume=74&amp;rft.issue=&amp;rft.spage=535&amp;rft.pages=535-583&amp;rft.date=2018&amp;rft.jtitle=Fortschritte+der+Arzneimittelforschung+-+Progress+in+Drug+Research+-+Progres+des+Recherches+Pharmaceutiques&amp;rft.atitle=Poisons%2C+hallucinogens%2C+teratogens%2C+pesticides%2C+and+xenobiotics-their+sources%2C+classification%2C+chemistry%2C+and+metabolism&amp;rft.aulast=Alamgir" TargetMode="External"/><Relationship Id="rId5895" Type="http://schemas.openxmlformats.org/officeDocument/2006/relationships/hyperlink" Target="http://dw2zn6fm9z.search.serialssolutions.com/?url_ver=Z39.88-2004&amp;rft_val_fmt=info:ofi/fmt:kev:mtx:journal&amp;rfr_id=info:sid/Ovid:psyc7&amp;rft.genre=article&amp;rft_id=info:doi/10.1016%2Fj.drugpo.2010.07.001&amp;rft_id=info:pmid/&amp;rft.issn=0955-3959&amp;rft.volume=21&amp;rft.issue=6&amp;rft.spage=445&amp;rft.pages=445-451&amp;rft.date=2010&amp;rft.jtitle=International+Journal+of+Drug+Policy&amp;rft.atitle=Turn+on%2C+tune+in%2C+but+don%27t+drop+out%3A+The+impact+of+neo-liberalism+on+magic+mushroom+users%27+%28in%29ability+to+imagine+collectivist+social+worlds.&amp;rft.aulast=Riley" TargetMode="External"/><Relationship Id="rId711" Type="http://schemas.openxmlformats.org/officeDocument/2006/relationships/hyperlink" Target="http://dw2zn6fm9z.search.serialssolutions.com/?url_ver=Z39.88-2004&amp;rft_val_fmt=info:ofi/fmt:kev:mtx:journal&amp;rfr_id=info:sid/Ovid:med6&amp;rft.genre=article&amp;rft_id=info:doi/10.1007%2Fs00213-010-1911-y&amp;rft_id=info:pmid/20552171&amp;rft.issn=0033-3158&amp;rft.volume=211&amp;rft.issue=3&amp;rft.spage=347&amp;rft.pages=347-53&amp;rft.date=2010&amp;rft.jtitle=Psychopharmacology&amp;rft.atitle=Determining+the+subjective+effects+of+TFMPP+in+human+males.&amp;rft.aulast=Jan" TargetMode="External"/><Relationship Id="rId1341" Type="http://schemas.openxmlformats.org/officeDocument/2006/relationships/hyperlink" Target="http://dw2zn6fm9z.search.serialssolutions.com/?url_ver=Z39.88-2004&amp;rft_val_fmt=info:ofi/fmt:kev:mtx:journal&amp;rfr_id=info:sid/Ovid:med1&amp;rft.genre=article&amp;rft_id=info:doi/&amp;rft_id=info:pmid/4198823&amp;rft.issn=0028-2804&amp;rft.volume=44&amp;rft.issue=6&amp;rft.spage=281&amp;rft.pages=281-4&amp;rft.date=1973&amp;rft.jtitle=Nervenarzt&amp;rft.atitle=Verursachen+Halluzinogene+Chromosomendefekte+und+Missbildungen.&amp;rft.aulast=Eberle" TargetMode="External"/><Relationship Id="rId4497" Type="http://schemas.openxmlformats.org/officeDocument/2006/relationships/hyperlink" Target="http://dw2zn6fm9z.search.serialssolutions.com/?url_ver=Z39.88-2004&amp;rft_val_fmt=info:ofi/fmt:kev:mtx:journal&amp;rfr_id=info:sid/Ovid:emed2&amp;rft.genre=article&amp;rft_id=info:doi/&amp;rft_id=info:pmid/&amp;rft.issn=0378-2778&amp;rft.volume=4&amp;rft.issue=3&amp;rft.spage=127&amp;rft.pages=127-128&amp;rft.date=1978&amp;rft.jtitle=Tijdschrift+voor+Alcohol%2C+Drugs+en+Andere+Psychotrope+Stoffen&amp;rft.atitle=Psychiatric+complications+following+the+taking+of+home+grown+psilocybin+mushrooms&amp;rft.aulast=Van+Epen" TargetMode="External"/><Relationship Id="rId5548" Type="http://schemas.openxmlformats.org/officeDocument/2006/relationships/hyperlink" Target="http://dw2zn6fm9z.search.serialssolutions.com/?url_ver=Z39.88-2004&amp;rft_val_fmt=info:ofi/fmt:kev:mtx:journal&amp;rfr_id=info:sid/Ovid:psyc14&amp;rft.genre=article&amp;rft_id=info:doi/10.1177%2F0269881117735685&amp;rft_id=info:pmid/&amp;rft.issn=0269-8811&amp;rft.volume=32&amp;rft.issue=1&amp;rft.spage=37&amp;rft.pages=37-48&amp;rft.date=2018&amp;rft.jtitle=Journal+of+Psychopharmacology&amp;rft.atitle=The+relationships+of+classic+psychedelic+use+with+criminal+behavior+in+the+United+States+adult+population.&amp;rft.aulast=Hendricks" TargetMode="External"/><Relationship Id="rId5962" Type="http://schemas.openxmlformats.org/officeDocument/2006/relationships/hyperlink" Target="https://proxy.queensu.ca/login?url=http://ovidsp.ovid.com?T=JS&amp;CSC=Y&amp;NEWS=N&amp;PAGE=fulltext&amp;D=psyc5&amp;AN=2007-11123-012" TargetMode="External"/><Relationship Id="rId3099" Type="http://schemas.openxmlformats.org/officeDocument/2006/relationships/hyperlink" Target="http://dw2zn6fm9z.search.serialssolutions.com/?url_ver=Z39.88-2004&amp;rft_val_fmt=info:ofi/fmt:kev:mtx:journal&amp;rfr_id=info:sid/Ovid:emed13&amp;rft.genre=article&amp;rft_id=info:doi/10.1016%2Fj.ncl.2011.10.003&amp;rft_id=info:pmid/22284068&amp;rft.issn=0733-8619&amp;rft.volume=30&amp;rft.issue=1&amp;rft.spage=360&amp;rft.pages=360-384&amp;rft.date=2012&amp;rft.jtitle=Neurologic+Clinics&amp;rft.atitle=Disorders+of+consciousness+induced+by+intoxication&amp;rft.aulast=De+Paepe" TargetMode="External"/><Relationship Id="rId4564" Type="http://schemas.openxmlformats.org/officeDocument/2006/relationships/hyperlink" Target="https://proxy.queensu.ca/login?url=http://ovidsp.ovid.com?T=JS&amp;CSC=Y&amp;NEWS=N&amp;PAGE=fulltext&amp;D=emed2&amp;AN=8022905" TargetMode="External"/><Relationship Id="rId5615" Type="http://schemas.openxmlformats.org/officeDocument/2006/relationships/hyperlink" Target="http://dw2zn6fm9z.search.serialssolutions.com/?url_ver=Z39.88-2004&amp;rft_val_fmt=info:ofi/fmt:kev:mtx:journal&amp;rfr_id=info:sid/Ovid:psyc13a&amp;rft.genre=article&amp;rft_id=info:doi/10.1016%2Fj.cobeha.2016.10.009&amp;rft_id=info:pmid/&amp;rft.issn=2352-1546&amp;rft.volume=13&amp;rft.issue=&amp;rft.spage=71&amp;rft.pages=71-76&amp;rft.date=2017&amp;rft.jtitle=Current+Opinion+in+Behavioral+Sciences&amp;rft.atitle=Tripping+up+addiction%3A+The+use+of+psychedelic+drugs+in+the+treatment+of+problematic+drug+and+alcohol+use.&amp;rft.aulast=Morgan" TargetMode="External"/><Relationship Id="rId3166" Type="http://schemas.openxmlformats.org/officeDocument/2006/relationships/hyperlink" Target="https://proxy.queensu.ca/login?url=http://ovidsp.ovid.com?T=JS&amp;CSC=Y&amp;NEWS=N&amp;PAGE=fulltext&amp;D=emed12&amp;AN=364527352" TargetMode="External"/><Relationship Id="rId3580" Type="http://schemas.openxmlformats.org/officeDocument/2006/relationships/hyperlink" Target="https://proxy.queensu.ca/login?url=http://ovidsp.ovid.com?T=JS&amp;CSC=Y&amp;NEWS=N&amp;PAGE=fulltext&amp;D=emed9&amp;AN=43462202" TargetMode="External"/><Relationship Id="rId4217" Type="http://schemas.openxmlformats.org/officeDocument/2006/relationships/hyperlink" Target="http://dw2zn6fm9z.search.serialssolutions.com/?url_ver=Z39.88-2004&amp;rft_val_fmt=info:ofi/fmt:kev:mtx:journal&amp;rfr_id=info:sid/Ovid:emed3&amp;rft.genre=article&amp;rft_id=info:doi/&amp;rft_id=info:pmid/6479221&amp;rft.issn=0014-2999&amp;rft.volume=102&amp;rft.issue=2&amp;rft.spage=279&amp;rft.pages=279-287&amp;rft.date=1984&amp;rft.jtitle=European+Journal+of+Pharmacology&amp;rft.atitle=Long-lasting+behavioral+effects+of+bromocriptine+in+cats&amp;rft.aulast=Gonzalez-Lima" TargetMode="External"/><Relationship Id="rId2182" Type="http://schemas.openxmlformats.org/officeDocument/2006/relationships/hyperlink" Target="https://proxy.queensu.ca/login?url=http://ovidsp.ovid.com?T=JS&amp;CSC=Y&amp;NEWS=N&amp;PAGE=fulltext&amp;D=emexb&amp;AN=621542784" TargetMode="External"/><Relationship Id="rId3233" Type="http://schemas.openxmlformats.org/officeDocument/2006/relationships/hyperlink" Target="http://dw2zn6fm9z.search.serialssolutions.com/?url_ver=Z39.88-2004&amp;rft_val_fmt=info:ofi/fmt:kev:mtx:journal&amp;rfr_id=info:sid/Ovid:emed12&amp;rft.genre=article&amp;rft_id=info:doi/10.2217%2Fpgs.10.171&amp;rft_id=info:pmid/21332315&amp;rft.issn=1462-2416&amp;rft.volume=12&amp;rft.issue=2&amp;rft.spage=215&amp;rft.pages=215-233&amp;rft.date=2011&amp;rft.jtitle=Pharmacogenomics&amp;rft.atitle=Absorption%2C+distribution%2C+metabolism+and+excretion+pharmacogenomics+of+drugs+of+abuse&amp;rft.aulast=Meyer" TargetMode="External"/><Relationship Id="rId4631" Type="http://schemas.openxmlformats.org/officeDocument/2006/relationships/hyperlink" Target="http://dw2zn6fm9z.search.serialssolutions.com/?url_ver=Z39.88-2004&amp;rft_val_fmt=info:ofi/fmt:kev:mtx:journal&amp;rfr_id=info:sid/Ovid:emed2&amp;rft.genre=article&amp;rft_id=info:doi/&amp;rft_id=info:pmid/996285&amp;rft.issn=0098-616X&amp;rft.volume=2&amp;rft.issue=4&amp;rft.spage=345&amp;rft.pages=345-348&amp;rft.date=1976&amp;rft.jtitle=Psychopharmacology+Communications&amp;rft.atitle=Discriminable+stimuli+produced+by+hallucinogens&amp;rft.aulast=Kuhn" TargetMode="External"/><Relationship Id="rId154" Type="http://schemas.openxmlformats.org/officeDocument/2006/relationships/hyperlink" Target="https://proxy.queensu.ca/login?url=http://ovidsp.ovid.com?T=JS&amp;CSC=Y&amp;NEWS=N&amp;PAGE=fulltext&amp;D=prem&amp;AN=28763571" TargetMode="External"/><Relationship Id="rId2999" Type="http://schemas.openxmlformats.org/officeDocument/2006/relationships/hyperlink" Target="http://dw2zn6fm9z.search.serialssolutions.com/?url_ver=Z39.88-2004&amp;rft_val_fmt=info:ofi/fmt:kev:mtx:journal&amp;rfr_id=info:sid/Ovid:emed14&amp;rft.genre=article&amp;rft_id=info:doi/10.1111%2Fjcpt.12055&amp;rft_id=info:pmid/23550787&amp;rft.issn=0269-4727&amp;rft.volume=38&amp;rft.issue=3&amp;rft.spage=190&amp;rft.pages=190-195&amp;rft.date=2013&amp;rft.jtitle=Journal+of+Clinical+Pharmacy+and+Therapeutics&amp;rft.atitle=A+search+for+interaction+among+combinations+of+drugs+of+abuse+and+the+use+of+isobolographic+analysis&amp;rft.aulast=Tallarida" TargetMode="External"/><Relationship Id="rId3300" Type="http://schemas.openxmlformats.org/officeDocument/2006/relationships/hyperlink" Target="https://proxy.queensu.ca/login?url=http://ovidsp.ovid.com?T=JS&amp;CSC=Y&amp;NEWS=N&amp;PAGE=fulltext&amp;D=emed11&amp;AN=50767641" TargetMode="External"/><Relationship Id="rId221" Type="http://schemas.openxmlformats.org/officeDocument/2006/relationships/hyperlink" Target="https://proxy.queensu.ca/login?url=http://ovidsp.ovid.com?T=JS&amp;CSC=Y&amp;NEWS=N&amp;PAGE=fulltext&amp;D=prem&amp;AN=17269025" TargetMode="External"/><Relationship Id="rId5058" Type="http://schemas.openxmlformats.org/officeDocument/2006/relationships/hyperlink" Target="https://proxy.queensu.ca/login?url=http://ovidsp.ovid.com?T=JS&amp;CSC=Y&amp;NEWS=N&amp;PAGE=fulltext&amp;D=emed1&amp;AN=88142986" TargetMode="External"/><Relationship Id="rId5472" Type="http://schemas.openxmlformats.org/officeDocument/2006/relationships/hyperlink" Target="https://proxy.queensu.ca/login?url=http://ovidsp.ovid.com?T=JS&amp;CSC=Y&amp;NEWS=N&amp;PAGE=fulltext&amp;D=psyc14&amp;AN=2018-50210-001" TargetMode="External"/><Relationship Id="rId6109" Type="http://schemas.openxmlformats.org/officeDocument/2006/relationships/hyperlink" Target="http://dw2zn6fm9z.search.serialssolutions.com/?url_ver=Z39.88-2004&amp;rft_val_fmt=info:ofi/fmt:kev:mtx:journal&amp;rfr_id=info:sid/Ovid:psyc3&amp;rft.genre=article&amp;rft_id=info:doi/10.2190%2FGQ0B-4CBX-BB15-M6LH&amp;rft_id=info:pmid/&amp;rft.issn=0047-2379&amp;rft.volume=18&amp;rft.issue=1&amp;rft.spage=33&amp;rft.pages=33-47&amp;rft.date=1988&amp;rft.jtitle=Journal+of+Drug+Education&amp;rft.atitle=%22Natural+highs%22+in+an+historical+and+biological+context.&amp;rft.aulast=Emboden" TargetMode="External"/><Relationship Id="rId1668" Type="http://schemas.openxmlformats.org/officeDocument/2006/relationships/hyperlink" Target="http://dw2zn6fm9z.search.serialssolutions.com/?url_ver=Z39.88-2004&amp;rft_val_fmt=info:ofi/fmt:kev:mtx:journal&amp;rfr_id=info:sid/Ovid:med1&amp;rft.genre=article&amp;rft_id=info:doi/&amp;rft_id=info:pmid/5885648&amp;rft.issn=0048-5764&amp;rft.volume=8&amp;rft.issue=4&amp;rft.spage=251&amp;rft.pages=251-62&amp;rft.date=1965&amp;rft.jtitle=Psychopharmacologia&amp;rft.atitle=The+effects+of+psychotomimetic+drugs+on+primary+suggestibility.&amp;rft.aulast=Sjoberg" TargetMode="External"/><Relationship Id="rId2719" Type="http://schemas.openxmlformats.org/officeDocument/2006/relationships/hyperlink" Target="http://dw2zn6fm9z.search.serialssolutions.com/?url_ver=Z39.88-2004&amp;rft_val_fmt=info:ofi/fmt:kev:mtx:journal&amp;rfr_id=info:sid/Ovid:emed16&amp;rft.genre=article&amp;rft_id=info:doi/10.1177%2F0269881115598338&amp;rft_id=info:pmid/26395582&amp;rft.issn=0269-8811&amp;rft.volume=29&amp;rft.issue=9&amp;rft.spage=1041&amp;rft.pages=1041-1043&amp;rft.date=2015&amp;rft.jtitle=Journal+of+Psychopharmacology&amp;rft.atitle=Psilocybin%2C+psychological+distress%2C+and+suicidality&amp;rft.aulast=Hendricks" TargetMode="External"/><Relationship Id="rId4074" Type="http://schemas.openxmlformats.org/officeDocument/2006/relationships/hyperlink" Target="https://proxy.queensu.ca/login?url=http://ovidsp.ovid.com?T=JS&amp;CSC=Y&amp;NEWS=N&amp;PAGE=fulltext&amp;D=emed4&amp;AN=20058749" TargetMode="External"/><Relationship Id="rId5125" Type="http://schemas.openxmlformats.org/officeDocument/2006/relationships/hyperlink" Target="http://dw2zn6fm9z.search.serialssolutions.com/?url_ver=Z39.88-2004&amp;rft_val_fmt=info:ofi/fmt:kev:mtx:journal&amp;rfr_id=info:sid/Ovid:emed1&amp;rft.genre=article&amp;rft_id=info:doi/&amp;rft_id=info:pmid/6034329&amp;rft.issn=0301-4533&amp;rft.volume=166&amp;rft.issue=1&amp;rft.spage=60&amp;rft.pages=60-64&amp;rft.date=1967&amp;rft.jtitle=Archives+internationales+de+pharmacodynamie+et+de+therapie&amp;rft.atitle=Effects+of+mescaline+and+psilocybin+on+dominance+behavior+of+the+rat&amp;rft.aulast=Uyeno" TargetMode="External"/><Relationship Id="rId3090" Type="http://schemas.openxmlformats.org/officeDocument/2006/relationships/hyperlink" Target="https://proxy.queensu.ca/login?url=http://ovidsp.ovid.com?T=JS&amp;CSC=Y&amp;NEWS=N&amp;PAGE=fulltext&amp;D=emed13&amp;AN=364281251" TargetMode="External"/><Relationship Id="rId4141" Type="http://schemas.openxmlformats.org/officeDocument/2006/relationships/hyperlink" Target="http://dw2zn6fm9z.search.serialssolutions.com/?url_ver=Z39.88-2004&amp;rft_val_fmt=info:ofi/fmt:kev:mtx:journal&amp;rfr_id=info:sid/Ovid:emed3&amp;rft.genre=article&amp;rft_id=info:doi/&amp;rft_id=info:pmid/&amp;rft.issn=0030-1124&amp;rft.volume=82&amp;rft.issue=8&amp;rft.spage=505&amp;rft.pages=505-513%2B515&amp;rft.date=1986&amp;rft.jtitle=Ohio+State+Medical+Journal&amp;rft.atitle=Contemporary+drugs+of+abuse&amp;rft.aulast=Giannini" TargetMode="External"/><Relationship Id="rId1735" Type="http://schemas.openxmlformats.org/officeDocument/2006/relationships/hyperlink" Target="http://dw2zn6fm9z.search.serialssolutions.com/?url_ver=Z39.88-2004&amp;rft_val_fmt=info:ofi/fmt:kev:mtx:journal&amp;rfr_id=info:sid/Ovid:med1&amp;rft.genre=article&amp;rft_id=info:doi/&amp;rft_id=info:pmid/14089896&amp;rft.issn=0029-2559&amp;rft.volume=24&amp;rft.issue=&amp;rft.spage=555&amp;rft.pages=555-7&amp;rft.date=1963&amp;rft.jtitle=North+Carolina+Medical+Journal&amp;rft.atitle=THE+USE+OF+HALLUCINOGENIC%2C+PSYCHOTOMIMETIC%2C+PSYCHEDELIC+DRUGS+IN+NORTH+CAROLINA.&amp;rft.aulast=KEELER" TargetMode="External"/><Relationship Id="rId27" Type="http://schemas.openxmlformats.org/officeDocument/2006/relationships/hyperlink" Target="https://proxy.queensu.ca/login?url=http://ovidsp.ovid.com?T=JS&amp;CSC=Y&amp;NEWS=N&amp;PAGE=fulltext&amp;D=medp&amp;AN=23316089" TargetMode="External"/><Relationship Id="rId1802" Type="http://schemas.openxmlformats.org/officeDocument/2006/relationships/hyperlink" Target="https://proxy.queensu.ca/login?url=http://ovidsp.ovid.com?T=JS&amp;CSC=Y&amp;NEWS=N&amp;PAGE=fulltext&amp;D=med1&amp;AN=13910754" TargetMode="External"/><Relationship Id="rId4958" Type="http://schemas.openxmlformats.org/officeDocument/2006/relationships/hyperlink" Target="https://proxy.queensu.ca/login?url=http://ovidsp.ovid.com?T=JS&amp;CSC=Y&amp;NEWS=N&amp;PAGE=fulltext&amp;D=emed1&amp;AN=90460033" TargetMode="External"/><Relationship Id="rId3974" Type="http://schemas.openxmlformats.org/officeDocument/2006/relationships/hyperlink" Target="https://proxy.queensu.ca/login?url=http://ovidsp.ovid.com?T=JS&amp;CSC=Y&amp;NEWS=N&amp;PAGE=fulltext&amp;D=emed5&amp;AN=23351576" TargetMode="External"/><Relationship Id="rId895" Type="http://schemas.openxmlformats.org/officeDocument/2006/relationships/hyperlink" Target="http://dw2zn6fm9z.search.serialssolutions.com/?url_ver=Z39.88-2004&amp;rft_val_fmt=info:ofi/fmt:kev:mtx:journal&amp;rfr_id=info:sid/Ovid:med4&amp;rft.genre=article&amp;rft_id=info:doi/&amp;rft_id=info:pmid/12766871&amp;rft.issn=0210-0010&amp;rft.volume=36&amp;rft.issue=10&amp;rft.spage=951&amp;rft.pages=951-60&amp;rft.date=2003&amp;rft.jtitle=Revista+de+Neurologia&amp;rft.atitle=Sindromes+neurologicos+asociados+con+el+consumo+de+plantas+y+hongos+con+componente+toxico+%28II%29.+Hongos+y+plantas+alucinogenos%2C+micotoxinas+y+hierbas+medicinales.&amp;rft.aulast=Carod+Artal" TargetMode="External"/><Relationship Id="rId2576" Type="http://schemas.openxmlformats.org/officeDocument/2006/relationships/hyperlink" Target="https://proxy.queensu.ca/login?url=http://ovidsp.ovid.com?T=JS&amp;CSC=Y&amp;NEWS=N&amp;PAGE=fulltext&amp;D=emed18&amp;AN=618811300" TargetMode="External"/><Relationship Id="rId2990" Type="http://schemas.openxmlformats.org/officeDocument/2006/relationships/hyperlink" Target="https://proxy.queensu.ca/login?url=http://ovidsp.ovid.com?T=JS&amp;CSC=Y&amp;NEWS=N&amp;PAGE=fulltext&amp;D=emed14&amp;AN=368982418" TargetMode="External"/><Relationship Id="rId3627" Type="http://schemas.openxmlformats.org/officeDocument/2006/relationships/hyperlink" Target="http://dw2zn6fm9z.search.serialssolutions.com/?url_ver=Z39.88-2004&amp;rft_val_fmt=info:ofi/fmt:kev:mtx:journal&amp;rfr_id=info:sid/Ovid:emed9&amp;rft.genre=article&amp;rft_id=info:doi/10.1097%2F01.SMJ.0000153639.23135.6A&amp;rft_id=info:pmid/15813163&amp;rft.issn=0038-4348&amp;rft.volume=98&amp;rft.issue=3&amp;rft.spage=350&amp;rft.pages=350-362&amp;rft.date=2005&amp;rft.jtitle=Southern+Medical+Journal&amp;rft.atitle=Substance+abuse%3A+Medical+and+slang+terminology&amp;rft.aulast=Hamid" TargetMode="External"/><Relationship Id="rId6033" Type="http://schemas.openxmlformats.org/officeDocument/2006/relationships/hyperlink" Target="http://dw2zn6fm9z.search.serialssolutions.com/?url_ver=Z39.88-2004&amp;rft_val_fmt=info:ofi/fmt:kev:mtx:journal&amp;rfr_id=info:sid/Ovid:psyc4&amp;rft.genre=article&amp;rft_id=info:doi/10.1016%2FS0091-3057%252801%252900720-1&amp;rft_id=info:pmid/&amp;rft.issn=0091-3057&amp;rft.volume=72&amp;rft.issue=1-2&amp;rft.spage=29&amp;rft.pages=29-37&amp;rft.date=2002&amp;rft.jtitle=Pharmacology%2C+Biochemistry+and+Behavior&amp;rft.atitle=5-HT2A+receptor-stimulated+phosphoinositide+hydrolysis+in+the+stimulus+effects+of+hallucinogens.&amp;rft.aulast=Rabin" TargetMode="External"/><Relationship Id="rId548" Type="http://schemas.openxmlformats.org/officeDocument/2006/relationships/hyperlink" Target="http://dw2zn6fm9z.search.serialssolutions.com/?url_ver=Z39.88-2004&amp;rft_val_fmt=info:ofi/fmt:kev:mtx:journal&amp;rfr_id=info:sid/Ovid:med8&amp;rft.genre=article&amp;rft_id=info:doi/10.1016%2Fj.jpba.2014.08.006&amp;rft_id=info:pmid/25171488&amp;rft.issn=0731-7085&amp;rft.volume=100&amp;rft.issue=&amp;rft.spage=284&amp;rft.pages=284-289&amp;rft.date=2014&amp;rft.jtitle=Journal+of+Pharmaceutical+%26+Biomedical+Analysis&amp;rft.atitle=Ultra-high-pressure+liquid+chromatography+tandem+mass+spectrometry+determination+of+hallucinogenic+drugs+in+hair+of+psychedelic+plants+and+mushrooms+consumers.&amp;rft.aulast=Pichini" TargetMode="External"/><Relationship Id="rId962" Type="http://schemas.openxmlformats.org/officeDocument/2006/relationships/hyperlink" Target="http://dw2zn6fm9z.search.serialssolutions.com/?url_ver=Z39.88-2004&amp;rft_val_fmt=info:ofi/fmt:kev:mtx:journal&amp;rfr_id=info:sid/Ovid:med4&amp;rft.genre=article&amp;rft_id=info:doi/&amp;rft_id=info:pmid/10855955&amp;rft.issn=0022-1198&amp;rft.volume=45&amp;rft.issue=3&amp;rft.spage=527&amp;rft.pages=527-37&amp;rft.date=2000&amp;rft.jtitle=Journal+of+Forensic+Sciences&amp;rft.atitle=Detecting+psychoactive+drugs+in+the+developmental+stages+of+mushrooms.&amp;rft.aulast=Gross" TargetMode="External"/><Relationship Id="rId1178" Type="http://schemas.openxmlformats.org/officeDocument/2006/relationships/hyperlink" Target="https://proxy.queensu.ca/login?url=http://ovidsp.ovid.com?T=JS&amp;CSC=Y&amp;NEWS=N&amp;PAGE=fulltext&amp;D=med1&amp;AN=574669" TargetMode="External"/><Relationship Id="rId1592" Type="http://schemas.openxmlformats.org/officeDocument/2006/relationships/hyperlink" Target="http://dw2zn6fm9z.search.serialssolutions.com/?url_ver=Z39.88-2004&amp;rft_val_fmt=info:ofi/fmt:kev:mtx:journal&amp;rfr_id=info:sid/Ovid:med1&amp;rft.genre=article&amp;rft_id=info:doi/&amp;rft_id=info:pmid/5612948&amp;rft.issn=0001-7604&amp;rft.volume=9&amp;rft.issue=4&amp;rft.spage=378&amp;rft.pages=378-9&amp;rft.date=1967&amp;rft.jtitle=Activitas+Nervosa+Superior&amp;rft.atitle=Veranderungen+der+ausseroptischen+Sinneswahrnehmung+nach+Psilocybin.&amp;rft.aulast=Dubansky" TargetMode="External"/><Relationship Id="rId2229" Type="http://schemas.openxmlformats.org/officeDocument/2006/relationships/hyperlink" Target="http://dw2zn6fm9z.search.serialssolutions.com/?url_ver=Z39.88-2004&amp;rft_val_fmt=info:ofi/fmt:kev:mtx:journal&amp;rfr_id=info:sid/Ovid:emexb&amp;rft.genre=article&amp;rft_id=info:doi/10.1080%2F00275514.2018.1479561&amp;rft_id=info:pmid/30062915&amp;rft.issn=1557-2536&amp;rft.volume=110&amp;rft.issue=4&amp;rft.spage=637&amp;rft.pages=637-641&amp;rft.date=2018&amp;rft.jtitle=Mycologia&amp;rft.atitle=Mushroom+poisoning+epidemiology+in+the+United+States&amp;rft.aulast=Brandenburg" TargetMode="External"/><Relationship Id="rId2643" Type="http://schemas.openxmlformats.org/officeDocument/2006/relationships/hyperlink" Target="http://dw2zn6fm9z.search.serialssolutions.com/?url_ver=Z39.88-2004&amp;rft_val_fmt=info:ofi/fmt:kev:mtx:journal&amp;rfr_id=info:sid/Ovid:emed17&amp;rft.genre=article&amp;rft_id=info:doi/10.1016%2Fj.chc.2016.03.006&amp;rft_id=info:pmid/&amp;rft.issn=1056-4993&amp;rft.volume=25&amp;rft.issue=3&amp;rft.spage=489&amp;rft.pages=489-496&amp;rft.date=2016&amp;rft.jtitle=Child+and+Adolescent+Psychiatric+Clinics+of+North+America&amp;rft.atitle=Hallucinogen+Use+Disorders&amp;rft.aulast=Hardaway" TargetMode="External"/><Relationship Id="rId5799" Type="http://schemas.openxmlformats.org/officeDocument/2006/relationships/hyperlink" Target="http://dw2zn6fm9z.search.serialssolutions.com/?url_ver=Z39.88-2004&amp;rft_val_fmt=info:ofi/fmt:kev:mtx:journal&amp;rfr_id=info:sid/Ovid:psyc10&amp;rft.genre=article&amp;rft_id=info:doi/10.1007%2Fs00213-013-3172-z&amp;rft_id=info:pmid/&amp;rft.issn=0033-3158&amp;rft.volume=228&amp;rft.issue=3&amp;rft.spage=513&amp;rft.pages=513&amp;rft.date=2013&amp;rft.jtitle=Psychopharmacology&amp;rft.atitle=%22High+doses+of+dextromethorphan%2C+an+NMDA+antagonist%2C+produce+effects+similar+to+classic+hallucinogens%22%3A+Erratum.&amp;rft.aulast=Reissig" TargetMode="External"/><Relationship Id="rId6100" Type="http://schemas.openxmlformats.org/officeDocument/2006/relationships/hyperlink" Target="https://proxy.queensu.ca/login?url=http://ovidsp.ovid.com?T=JS&amp;CSC=Y&amp;NEWS=N&amp;PAGE=fulltext&amp;D=psyc3&amp;AN=1993-18029-001" TargetMode="External"/><Relationship Id="rId615" Type="http://schemas.openxmlformats.org/officeDocument/2006/relationships/hyperlink" Target="https://proxy.queensu.ca/login?url=http://ovidsp.ovid.com?T=JS&amp;CSC=Y&amp;NEWS=N&amp;PAGE=fulltext&amp;D=med7&amp;AN=23171696" TargetMode="External"/><Relationship Id="rId1245" Type="http://schemas.openxmlformats.org/officeDocument/2006/relationships/hyperlink" Target="http://dw2zn6fm9z.search.serialssolutions.com/?url_ver=Z39.88-2004&amp;rft_val_fmt=info:ofi/fmt:kev:mtx:journal&amp;rfr_id=info:sid/Ovid:med1&amp;rft.genre=article&amp;rft_id=info:doi/&amp;rft_id=info:pmid/1034878&amp;rft.issn=0027-5514&amp;rft.volume=68&amp;rft.issue=6&amp;rft.spage=1261&amp;rft.pages=1261-7&amp;rft.date=1976&amp;rft.jtitle=Mycologia&amp;rft.atitle=Description+and+chemical+analysis+of+a+new+species+of+hallucinogenic+Psilocybe+from+the+Pacific+Northwest.&amp;rft.aulast=Guzman" TargetMode="External"/><Relationship Id="rId1312" Type="http://schemas.openxmlformats.org/officeDocument/2006/relationships/hyperlink" Target="https://proxy.queensu.ca/login?url=http://ovidsp.ovid.com?T=JS&amp;CSC=Y&amp;NEWS=N&amp;PAGE=fulltext&amp;D=med1&amp;AN=4800137" TargetMode="External"/><Relationship Id="rId2710" Type="http://schemas.openxmlformats.org/officeDocument/2006/relationships/hyperlink" Target="https://proxy.queensu.ca/login?url=http://ovidsp.ovid.com?T=JS&amp;CSC=Y&amp;NEWS=N&amp;PAGE=fulltext&amp;D=emed17&amp;AN=72291350" TargetMode="External"/><Relationship Id="rId4468" Type="http://schemas.openxmlformats.org/officeDocument/2006/relationships/hyperlink" Target="https://proxy.queensu.ca/login?url=http://ovidsp.ovid.com?T=JS&amp;CSC=Y&amp;NEWS=N&amp;PAGE=fulltext&amp;D=emed2&amp;AN=10231877" TargetMode="External"/><Relationship Id="rId5866" Type="http://schemas.openxmlformats.org/officeDocument/2006/relationships/hyperlink" Target="https://proxy.queensu.ca/login?url=http://ovidsp.ovid.com?T=JS&amp;CSC=Y&amp;NEWS=N&amp;PAGE=fulltext&amp;D=psyc8&amp;AN=2011-24050-003" TargetMode="External"/><Relationship Id="rId4882" Type="http://schemas.openxmlformats.org/officeDocument/2006/relationships/hyperlink" Target="https://proxy.queensu.ca/login?url=http://ovidsp.ovid.com?T=JS&amp;CSC=Y&amp;NEWS=N&amp;PAGE=fulltext&amp;D=emed1&amp;AN=92431583" TargetMode="External"/><Relationship Id="rId5519" Type="http://schemas.openxmlformats.org/officeDocument/2006/relationships/hyperlink" Target="http://dw2zn6fm9z.search.serialssolutions.com/?url_ver=Z39.88-2004&amp;rft_val_fmt=info:ofi/fmt:kev:mtx:journal&amp;rfr_id=info:sid/Ovid:psyc14&amp;rft.genre=article&amp;rft_id=info:doi/10.1007%2Fs00213-018-4886-8&amp;rft_id=info:pmid/&amp;rft.issn=0033-3158&amp;rft.volume=235&amp;rft.issue=5&amp;rft.spage=1623&amp;rft.pages=1623&amp;rft.date=2018&amp;rft.jtitle=Psychopharmacology&amp;rft.atitle=%22The+hidden+therapist%3A+Evidence+for+a+central+role+of+music+in+psychedelic+therapy%22%3A+Correction.&amp;rft.aulast=Kaelen" TargetMode="External"/><Relationship Id="rId5933" Type="http://schemas.openxmlformats.org/officeDocument/2006/relationships/hyperlink" Target="http://dw2zn6fm9z.search.serialssolutions.com/?url_ver=Z39.88-2004&amp;rft_val_fmt=info:ofi/fmt:kev:mtx:journal&amp;rfr_id=info:sid/Ovid:psyc6&amp;rft.genre=article&amp;rft_id=info:doi/10.1016%2Fj.pbb.2007.09.007&amp;rft_id=info:pmid/&amp;rft.issn=0091-3057&amp;rft.volume=88&amp;rft.issue=3&amp;rft.spage=358&amp;rft.pages=358-365&amp;rft.date=2008&amp;rft.jtitle=Pharmacology%2C+Biochemistry+and+Behavior&amp;rft.atitle=Hallucinogen-like+effects+of+N%2CN-dipropyltryptamine+%28DPT%29%3A+Possible+mediation+by+serotonin+5-HT1A+and+5-HT2A+receptors+in+rodents.&amp;rft.aulast=Fantegrossi" TargetMode="External"/><Relationship Id="rId2086" Type="http://schemas.openxmlformats.org/officeDocument/2006/relationships/hyperlink" Target="https://proxy.queensu.ca/login?url=http://ovidsp.ovid.com?T=JS&amp;CSC=Y&amp;NEWS=N&amp;PAGE=fulltext&amp;D=cctr&amp;AN=CN-00881381" TargetMode="External"/><Relationship Id="rId3484" Type="http://schemas.openxmlformats.org/officeDocument/2006/relationships/hyperlink" Target="https://proxy.queensu.ca/login?url=http://ovidsp.ovid.com?T=JS&amp;CSC=Y&amp;NEWS=N&amp;PAGE=fulltext&amp;D=emed10&amp;AN=351559369" TargetMode="External"/><Relationship Id="rId4535" Type="http://schemas.openxmlformats.org/officeDocument/2006/relationships/hyperlink" Target="http://dw2zn6fm9z.search.serialssolutions.com/?url_ver=Z39.88-2004&amp;rft_val_fmt=info:ofi/fmt:kev:mtx:journal&amp;rfr_id=info:sid/Ovid:emed2&amp;rft.genre=article&amp;rft_id=info:doi/&amp;rft_id=info:pmid/565389&amp;rft.issn=0015-4148&amp;rft.volume=65&amp;rft.issue=3&amp;rft.spage=184&amp;rft.pages=184-188&amp;rft.date=1978&amp;rft.jtitle=Journal+of+the+Florida+Medical+Association&amp;rft.atitle=Poisonous+mushrooms&amp;rft.aulast=Lampe" TargetMode="External"/><Relationship Id="rId3137" Type="http://schemas.openxmlformats.org/officeDocument/2006/relationships/hyperlink" Target="http://dw2zn6fm9z.search.serialssolutions.com/?url_ver=Z39.88-2004&amp;rft_val_fmt=info:ofi/fmt:kev:mtx:journal&amp;rfr_id=info:sid/Ovid:emed13&amp;rft.genre=article&amp;rft_id=info:doi/10.1016%2Fj.psc.2012.04.002&amp;rft_id=info:pmid/22640760&amp;rft.issn=0193-953X&amp;rft.volume=35&amp;rft.issue=2&amp;rft.spage=357&amp;rft.pages=357-374&amp;rft.date=2012&amp;rft.jtitle=Psychiatric+Clinics+of+North+America&amp;rft.atitle=Serotonergic+Hallucinogens+and+Emerging+Targets+for+Addiction+Pharmacotherapies&amp;rft.aulast=Ross" TargetMode="External"/><Relationship Id="rId3551" Type="http://schemas.openxmlformats.org/officeDocument/2006/relationships/hyperlink" Target="http://dw2zn6fm9z.search.serialssolutions.com/?url_ver=Z39.88-2004&amp;rft_val_fmt=info:ofi/fmt:kev:mtx:journal&amp;rfr_id=info:sid/Ovid:emed9&amp;rft.genre=article&amp;rft_id=info:doi/10.1111%2Fj.1556-4029.2005.00033.x&amp;rft_id=info:pmid/16423222&amp;rft.issn=0022-1198&amp;rft.volume=51&amp;rft.issue=1&amp;rft.spage=45&amp;rft.pages=45-51&amp;rft.date=2006&amp;rft.jtitle=Journal+of+Forensic+Sciences&amp;rft.atitle=The+determination+of+psilocin+and+psilocybin+in+hallucinogenic+mushrooms+by+HPLC+utilizing+a+dual+reagent+acidic+potassium+permanganate+and+tris%282%2C2%27-bipyridyl%29ruthenium%28II%29+chemiluminescence+detection+system&amp;rft.aulast=Anastos" TargetMode="External"/><Relationship Id="rId4602" Type="http://schemas.openxmlformats.org/officeDocument/2006/relationships/hyperlink" Target="https://proxy.queensu.ca/login?url=http://ovidsp.ovid.com?T=JS&amp;CSC=Y&amp;NEWS=N&amp;PAGE=fulltext&amp;D=emed2&amp;AN=8014648" TargetMode="External"/><Relationship Id="rId472" Type="http://schemas.openxmlformats.org/officeDocument/2006/relationships/hyperlink" Target="https://www.ncbi.nlm.nih.gov/pmc/articles/PMC4813425" TargetMode="External"/><Relationship Id="rId2153" Type="http://schemas.openxmlformats.org/officeDocument/2006/relationships/hyperlink" Target="http://dw2zn6fm9z.search.serialssolutions.com/?url_ver=Z39.88-2004&amp;rft_val_fmt=info:ofi/fmt:kev:mtx:journal&amp;rfr_id=info:sid/Ovid:emexb&amp;rft.genre=article&amp;rft_id=info:doi/10.1016%2Fj.neuropharm.2017.11.029&amp;rft_id=info:pmid/29162429&amp;rft.issn=0028-3908&amp;rft.volume=142&amp;rft.issue=&amp;rft.spage=116&amp;rft.pages=116-134&amp;rft.date=2018&amp;rft.jtitle=Neuropharmacology&amp;rft.atitle=Studies+with+psychedelic+drugs+in+human+volunteers&amp;rft.aulast=Sellers" TargetMode="External"/><Relationship Id="rId3204" Type="http://schemas.openxmlformats.org/officeDocument/2006/relationships/hyperlink" Target="https://proxy.queensu.ca/login?url=http://ovidsp.ovid.com?T=JS&amp;CSC=Y&amp;NEWS=N&amp;PAGE=fulltext&amp;D=emed12&amp;AN=51276250" TargetMode="External"/><Relationship Id="rId125" Type="http://schemas.openxmlformats.org/officeDocument/2006/relationships/hyperlink" Target="https://proxy.queensu.ca/login?url=http://ovidsp.ovid.com?T=JS&amp;CSC=Y&amp;NEWS=N&amp;PAGE=fulltext&amp;D=prem&amp;AN=29515439" TargetMode="External"/><Relationship Id="rId2220" Type="http://schemas.openxmlformats.org/officeDocument/2006/relationships/hyperlink" Target="https://proxy.queensu.ca/login?url=http://ovidsp.ovid.com?T=JS&amp;CSC=Y&amp;NEWS=N&amp;PAGE=fulltext&amp;D=emexb&amp;AN=624374157" TargetMode="External"/><Relationship Id="rId5376" Type="http://schemas.openxmlformats.org/officeDocument/2006/relationships/hyperlink" Target="https://proxy.queensu.ca/login?url=http://ovidsp.ovid.com?T=JS&amp;CSC=Y&amp;NEWS=N&amp;PAGE=fulltext&amp;D=emcl1&amp;AN=281096107" TargetMode="External"/><Relationship Id="rId5790" Type="http://schemas.openxmlformats.org/officeDocument/2006/relationships/hyperlink" Target="https://proxy.queensu.ca/login?url=http://ovidsp.ovid.com?T=JS&amp;CSC=Y&amp;NEWS=N&amp;PAGE=fulltext&amp;D=psyc10&amp;AN=2013-31030-002" TargetMode="External"/><Relationship Id="rId4392" Type="http://schemas.openxmlformats.org/officeDocument/2006/relationships/hyperlink" Target="https://proxy.queensu.ca/login?url=http://ovidsp.ovid.com?T=JS&amp;CSC=Y&amp;NEWS=N&amp;PAGE=fulltext&amp;D=emed2&amp;AN=8017645" TargetMode="External"/><Relationship Id="rId5029" Type="http://schemas.openxmlformats.org/officeDocument/2006/relationships/hyperlink" Target="http://dw2zn6fm9z.search.serialssolutions.com/?url_ver=Z39.88-2004&amp;rft_val_fmt=info:ofi/fmt:kev:mtx:journal&amp;rfr_id=info:sid/Ovid:emed1&amp;rft.genre=article&amp;rft_id=info:doi/&amp;rft_id=info:pmid/5684731&amp;rft.issn=0022-3549&amp;rft.volume=57&amp;rft.issue=10&amp;rft.spage=1661&amp;rft.pages=1661-1667&amp;rft.date=1968&amp;rft.jtitle=Journal+of+pharmaceutical+sciences&amp;rft.atitle=Interrelationship+of+phosphate+nutrition%2C+nitrogen+metabolism%2C+and+accumulation+of+key+secondary+metabolites+in+saprophytic+cultures+of+Psilocybe+cubensis%2C+Psilocybe+cyanescens%2C+and+Panaeolus+campanulatus&amp;rft.aulast=Neal" TargetMode="External"/><Relationship Id="rId5443" Type="http://schemas.openxmlformats.org/officeDocument/2006/relationships/hyperlink" Target="http://dw2zn6fm9z.search.serialssolutions.com/?url_ver=Z39.88-2004&amp;rft_val_fmt=info:ofi/fmt:kev:mtx:journal&amp;rfr_id=info:sid/Ovid:emcl1&amp;rft.genre=article&amp;rft_id=info:doi/&amp;rft_id=info:pmid/&amp;rft.issn=0069-2336&amp;rft.volume=56&amp;rft.issue=1&amp;rft.spage=44&amp;rft.pages=44-55&amp;rft.date=1960&amp;rft.jtitle=Ceskoslovenska+psychiatrie&amp;rft.atitle=Psilocybin%2C+nove+fantastikum&amp;rft.aulast=Roubicek" TargetMode="External"/><Relationship Id="rId1986" Type="http://schemas.openxmlformats.org/officeDocument/2006/relationships/hyperlink" Target="https://clinicaltrials.gov/show/nct02421263.%20%202015." TargetMode="External"/><Relationship Id="rId4045" Type="http://schemas.openxmlformats.org/officeDocument/2006/relationships/hyperlink" Target="http://dw2zn6fm9z.search.serialssolutions.com/?url_ver=Z39.88-2004&amp;rft_val_fmt=info:ofi/fmt:kev:mtx:journal&amp;rfr_id=info:sid/Ovid:emed4&amp;rft.genre=article&amp;rft_id=info:doi/&amp;rft_id=info:pmid/&amp;rft.issn=0011-9857&amp;rft.volume=132&amp;rft.issue=3&amp;rft.spage=73&amp;rft.pages=73-76&amp;rft.date=1992&amp;rft.jtitle=Deutsche+Apotheker+Zeitung&amp;rft.atitle=MISSBRAUCH+UND+ABHANGIGKEIT+VON+SUCHTSTOFFEN&amp;rft.aulast=Poser" TargetMode="External"/><Relationship Id="rId1639" Type="http://schemas.openxmlformats.org/officeDocument/2006/relationships/hyperlink" Target="https://proxy.queensu.ca/login?url=http://ovidsp.ovid.com?T=JS&amp;CSC=Y&amp;NEWS=N&amp;PAGE=fulltext&amp;D=med1&amp;AN=5940304" TargetMode="External"/><Relationship Id="rId3061" Type="http://schemas.openxmlformats.org/officeDocument/2006/relationships/hyperlink" Target="http://dw2zn6fm9z.search.serialssolutions.com/?url_ver=Z39.88-2004&amp;rft_val_fmt=info:ofi/fmt:kev:mtx:journal&amp;rfr_id=info:sid/Ovid:emed14&amp;rft.genre=article&amp;rft_id=info:doi/10.1007%2Fs00414-012-0796-1&amp;rft_id=info:pmid/23183899&amp;rft.issn=1437-1596&amp;rft.volume=127&amp;rft.issue=3&amp;rft.spage=593&amp;rft.pages=593-601&amp;rft.date=2013&amp;rft.jtitle=International+journal+of+legal+medicine&amp;rft.atitle=Determination+of+psilocin%2C+bufotenine%2C+LSD+and+its+metabolites+in+serum%2C+plasma+and+urine+by+SPE-LC-MS%2FMS&amp;rft.aulast=Martin" TargetMode="External"/><Relationship Id="rId5510" Type="http://schemas.openxmlformats.org/officeDocument/2006/relationships/hyperlink" Target="https://proxy.queensu.ca/login?url=http://ovidsp.ovid.com?T=JS&amp;CSC=Y&amp;NEWS=N&amp;PAGE=fulltext&amp;D=psyc14&amp;AN=2017-35544-005" TargetMode="External"/><Relationship Id="rId1706" Type="http://schemas.openxmlformats.org/officeDocument/2006/relationships/hyperlink" Target="https://proxy.queensu.ca/login?url=http://ovidsp.ovid.com?T=JS&amp;CSC=Y&amp;NEWS=N&amp;PAGE=fulltext&amp;D=med1&amp;AN=14178690" TargetMode="External"/><Relationship Id="rId4112" Type="http://schemas.openxmlformats.org/officeDocument/2006/relationships/hyperlink" Target="https://proxy.queensu.ca/login?url=http://ovidsp.ovid.com?T=JS&amp;CSC=Y&amp;NEWS=N&amp;PAGE=fulltext&amp;D=emed3&amp;AN=11074485" TargetMode="External"/><Relationship Id="rId3878" Type="http://schemas.openxmlformats.org/officeDocument/2006/relationships/hyperlink" Target="https://proxy.queensu.ca/login?url=http://ovidsp.ovid.com?T=JS&amp;CSC=Y&amp;NEWS=N&amp;PAGE=fulltext&amp;D=emed6&amp;AN=29342803" TargetMode="External"/><Relationship Id="rId4929" Type="http://schemas.openxmlformats.org/officeDocument/2006/relationships/hyperlink" Target="http://dw2zn6fm9z.search.serialssolutions.com/?url_ver=Z39.88-2004&amp;rft_val_fmt=info:ofi/fmt:kev:mtx:journal&amp;rfr_id=info:sid/Ovid:emed1&amp;rft.genre=article&amp;rft_id=info:doi/&amp;rft_id=info:pmid/5438334&amp;rft.issn=0012-3714&amp;rft.volume=31&amp;rft.issue=2&amp;rft.spage=92&amp;rft.pages=92-101&amp;rft.date=1970&amp;rft.jtitle=Diseases+of+the+nervous+system&amp;rft.atitle=Personality+trait+dependent+performance+under+psilocybin&amp;rft.aulast=Fischer" TargetMode="External"/><Relationship Id="rId6284" Type="http://schemas.openxmlformats.org/officeDocument/2006/relationships/hyperlink" Target="https://proxy.queensu.ca/login?url=http://ovidsp.ovid.com?T=JS&amp;CSC=Y&amp;NEWS=N&amp;PAGE=fulltext&amp;D=psyc1&amp;AN=1963-00002-001" TargetMode="External"/><Relationship Id="rId799" Type="http://schemas.openxmlformats.org/officeDocument/2006/relationships/hyperlink" Target="http://dw2zn6fm9z.search.serialssolutions.com/?url_ver=Z39.88-2004&amp;rft_val_fmt=info:ofi/fmt:kev:mtx:journal&amp;rfr_id=info:sid/Ovid:med5&amp;rft.genre=article&amp;rft_id=info:doi/&amp;rft_id=info:pmid/17211054&amp;rft.issn=1419-8711&amp;rft.volume=8&amp;rft.issue=4&amp;rft.spage=189&amp;rft.pages=189-200&amp;rft.date=2006&amp;rft.jtitle=Neuropsychopharmacologia+Hungarica&amp;rft.atitle=The+adverse+effects+of+hallucinogens+from+intramural+perspective.&amp;rft.aulast=Frecska" TargetMode="External"/><Relationship Id="rId2894" Type="http://schemas.openxmlformats.org/officeDocument/2006/relationships/hyperlink" Target="https://proxy.queensu.ca/login?url=http://ovidsp.ovid.com?T=JS&amp;CSC=Y&amp;NEWS=N&amp;PAGE=fulltext&amp;D=emed15&amp;AN=373155473" TargetMode="External"/><Relationship Id="rId6351" Type="http://schemas.openxmlformats.org/officeDocument/2006/relationships/hyperlink" Target="http://dw2zn6fm9z.search.serialssolutions.com/?url_ver=Z39.88-2004&amp;rft_val_fmt=info:ofi/fmt:kev:mtx:journal&amp;rfr_id=info:sid/Ovid:psyc1&amp;rft.genre=article&amp;rft_id=info:doi/10.1212%2FWNL.12.9.591&amp;rft_id=info:pmid/&amp;rft.issn=0028-3878&amp;rft.volume=12&amp;rft.issue=9&amp;rft.spage=591&amp;rft.pages=591-602&amp;rft.date=1962&amp;rft.jtitle=Neurology&amp;rft.atitle=Effects+of+LSD-25%2C+psilocybin+and+psilocin+on+temporal+lobe+EEG+patterns+%26+learned+behavior+in+the+cat.&amp;rft.aulast=Adey" TargetMode="External"/><Relationship Id="rId866" Type="http://schemas.openxmlformats.org/officeDocument/2006/relationships/hyperlink" Target="https://proxy.queensu.ca/login?url=http://ovidsp.ovid.com?T=JS&amp;CSC=Y&amp;NEWS=N&amp;PAGE=fulltext&amp;D=med5&amp;AN=15135556" TargetMode="External"/><Relationship Id="rId1496" Type="http://schemas.openxmlformats.org/officeDocument/2006/relationships/hyperlink" Target="https://proxy.queensu.ca/login?url=http://ovidsp.ovid.com?T=JS&amp;CSC=Y&amp;NEWS=N&amp;PAGE=fulltext&amp;D=med1&amp;AN=5753775" TargetMode="External"/><Relationship Id="rId2547" Type="http://schemas.openxmlformats.org/officeDocument/2006/relationships/hyperlink" Target="http://dw2zn6fm9z.search.serialssolutions.com/?url_ver=Z39.88-2004&amp;rft_val_fmt=info:ofi/fmt:kev:mtx:journal&amp;rfr_id=info:sid/Ovid:emed18&amp;rft.genre=article&amp;rft_id=info:doi/&amp;rft_id=info:pmid/&amp;rft.issn=0258-7661&amp;rft.volume=168&amp;rft.issue=3&amp;rft.spage=61&amp;rft.pages=61-72&amp;rft.date=2017&amp;rft.jtitle=Schweizer+Archiv+fur+Neurologie+und+Psychiatrie&amp;rft.atitle=Reemergence+de+la+medecine+psychedelique&amp;rft.aulast=Ljuslin" TargetMode="External"/><Relationship Id="rId3945" Type="http://schemas.openxmlformats.org/officeDocument/2006/relationships/hyperlink" Target="http://dw2zn6fm9z.search.serialssolutions.com/?url_ver=Z39.88-2004&amp;rft_val_fmt=info:ofi/fmt:kev:mtx:journal&amp;rfr_id=info:sid/Ovid:emed6&amp;rft.genre=article&amp;rft_id=info:doi/&amp;rft_id=info:pmid/9304247&amp;rft.issn=0039-4521&amp;rft.volume=40&amp;rft.issue=3&amp;rft.spage=20&amp;rft.pages=20-22&amp;rft.date=1997&amp;rft.jtitle=Sudebno-meditsinskaia+ekspertiza&amp;rft.atitle=Toksikologicheskie+aspekty+otravlenii+psilotsibinsoderzhashchimi+gribami&amp;rft.aulast=Babakhanian" TargetMode="External"/><Relationship Id="rId6004" Type="http://schemas.openxmlformats.org/officeDocument/2006/relationships/hyperlink" Target="https://proxy.queensu.ca/login?url=http://ovidsp.ovid.com?T=JS&amp;CSC=Y&amp;NEWS=N&amp;PAGE=fulltext&amp;D=psyc4&amp;AN=2006-02257-003" TargetMode="External"/><Relationship Id="rId519" Type="http://schemas.openxmlformats.org/officeDocument/2006/relationships/hyperlink" Target="https://proxy.queensu.ca/login?url=http://ovidsp.ovid.com?T=JS&amp;CSC=Y&amp;NEWS=N&amp;PAGE=fulltext&amp;D=med8&amp;AN=25586396" TargetMode="External"/><Relationship Id="rId1149" Type="http://schemas.openxmlformats.org/officeDocument/2006/relationships/hyperlink" Target="https://proxy.queensu.ca/login?url=http://ovidsp.ovid.com?T=JS&amp;CSC=Y&amp;NEWS=N&amp;PAGE=fulltext&amp;D=med2&amp;AN=7242738" TargetMode="External"/><Relationship Id="rId2961" Type="http://schemas.openxmlformats.org/officeDocument/2006/relationships/hyperlink" Target="http://dw2zn6fm9z.search.serialssolutions.com/?url_ver=Z39.88-2004&amp;rft_val_fmt=info:ofi/fmt:kev:mtx:journal&amp;rfr_id=info:sid/Ovid:emed14&amp;rft.genre=article&amp;rft_id=info:doi/&amp;rft_id=info:pmid/&amp;rft.issn=1984-0659&amp;rft.volume=6&amp;rft.issue=2&amp;rft.spage=72&amp;rft.pages=72-79&amp;rft.date=2013&amp;rft.jtitle=Sleep+Science&amp;rft.atitle=Sono+e+drogas+de+abuso%3A+Uma+visao+geral+na+pesquisa+pre-clinica+e+novas+tendencias+mundiais&amp;rft.aulast=Polesel" TargetMode="External"/><Relationship Id="rId5020" Type="http://schemas.openxmlformats.org/officeDocument/2006/relationships/hyperlink" Target="https://proxy.queensu.ca/login?url=http://ovidsp.ovid.com?T=JS&amp;CSC=Y&amp;NEWS=N&amp;PAGE=fulltext&amp;D=emed1&amp;AN=89032569" TargetMode="External"/><Relationship Id="rId933" Type="http://schemas.openxmlformats.org/officeDocument/2006/relationships/hyperlink" Target="http://dw2zn6fm9z.search.serialssolutions.com/?url_ver=Z39.88-2004&amp;rft_val_fmt=info:ofi/fmt:kev:mtx:journal&amp;rfr_id=info:sid/Ovid:med4&amp;rft.genre=article&amp;rft_id=info:doi/10.1176%2Fappi.psy.42.6.525&amp;rft_id=info:pmid/11815690&amp;rft.issn=0033-3182&amp;rft.volume=42&amp;rft.issue=6&amp;rft.spage=525&amp;rft.pages=525-7&amp;rft.date=2001&amp;rft.jtitle=Psychosomatics&amp;rft.atitle=Persistent+psychosis+after+a+single+ingestion+of+%27ecstasy%27.&amp;rft.aulast=Van+Kampen" TargetMode="External"/><Relationship Id="rId1563" Type="http://schemas.openxmlformats.org/officeDocument/2006/relationships/hyperlink" Target="https://proxy.queensu.ca/login?url=http://ovidsp.ovid.com?T=JS&amp;CSC=Y&amp;NEWS=N&amp;PAGE=fulltext&amp;D=med1&amp;AN=4866081" TargetMode="External"/><Relationship Id="rId2614" Type="http://schemas.openxmlformats.org/officeDocument/2006/relationships/hyperlink" Target="https://proxy.queensu.ca/login?url=http://ovidsp.ovid.com?T=JS&amp;CSC=Y&amp;NEWS=N&amp;PAGE=fulltext&amp;D=emed17&amp;AN=612667616" TargetMode="External"/><Relationship Id="rId1216" Type="http://schemas.openxmlformats.org/officeDocument/2006/relationships/hyperlink" Target="https://proxy.queensu.ca/login?url=http://ovidsp.ovid.com?T=JS&amp;CSC=Y&amp;NEWS=N&amp;PAGE=fulltext&amp;D=med1&amp;AN=923240" TargetMode="External"/><Relationship Id="rId1630" Type="http://schemas.openxmlformats.org/officeDocument/2006/relationships/hyperlink" Target="http://dw2zn6fm9z.search.serialssolutions.com/?url_ver=Z39.88-2004&amp;rft_val_fmt=info:ofi/fmt:kev:mtx:journal&amp;rfr_id=info:sid/Ovid:med1&amp;rft.genre=article&amp;rft_id=info:doi/&amp;rft_id=info:pmid/5979072&amp;rft.issn=0494-2736&amp;rft.volume=32&amp;rft.issue=11&amp;rft.spage=661&amp;rft.pages=661-70&amp;rft.date=1966&amp;rft.jtitle=Turk+Tip+Cemiyeti+Mecmuasi&amp;rft.atitle=Psikodisleptikler.&amp;rft.aulast=Polvan" TargetMode="External"/><Relationship Id="rId4786" Type="http://schemas.openxmlformats.org/officeDocument/2006/relationships/hyperlink" Target="https://proxy.queensu.ca/login?url=http://ovidsp.ovid.com?T=JS&amp;CSC=Y&amp;NEWS=N&amp;PAGE=fulltext&amp;D=emed2&amp;AN=5121967" TargetMode="External"/><Relationship Id="rId5837" Type="http://schemas.openxmlformats.org/officeDocument/2006/relationships/hyperlink" Target="http://dw2zn6fm9z.search.serialssolutions.com/?url_ver=Z39.88-2004&amp;rft_val_fmt=info:ofi/fmt:kev:mtx:journal&amp;rfr_id=info:sid/Ovid:psyc9&amp;rft.genre=article&amp;rft_id=info:doi/10.1080%2F00029157.2013.713224&amp;rft_id=info:pmid/&amp;rft.issn=0002-9157&amp;rft.volume=55&amp;rft.issue=2&amp;rft.spage=203&amp;rft.pages=203-206&amp;rft.date=2012&amp;rft.jtitle=American+Journal+of+Clinical+Hypnosis&amp;rft.atitle=Review+of+The+international+literature.&amp;rft.aulast=Wickramasekera" TargetMode="External"/><Relationship Id="rId3388" Type="http://schemas.openxmlformats.org/officeDocument/2006/relationships/hyperlink" Target="https://proxy.queensu.ca/login?url=http://ovidsp.ovid.com?T=JS&amp;CSC=Y&amp;NEWS=N&amp;PAGE=fulltext&amp;D=emed10&amp;AN=550110882" TargetMode="External"/><Relationship Id="rId4439" Type="http://schemas.openxmlformats.org/officeDocument/2006/relationships/hyperlink" Target="http://dw2zn6fm9z.search.serialssolutions.com/?url_ver=Z39.88-2004&amp;rft_val_fmt=info:ofi/fmt:kev:mtx:journal&amp;rfr_id=info:sid/Ovid:emed2&amp;rft.genre=article&amp;rft_id=info:doi/&amp;rft_id=info:pmid/&amp;rft.issn=0085-2406&amp;rft.volume=11&amp;rft.issue=1-2&amp;rft.spage=211&amp;rft.pages=211-218&amp;rft.date=1979&amp;rft.jtitle=Journal+of+Drug+Research&amp;rft.atitle=Drug+dependancy+in+Egypt&amp;rft.aulast=Abdel-Latif" TargetMode="External"/><Relationship Id="rId4853" Type="http://schemas.openxmlformats.org/officeDocument/2006/relationships/hyperlink" Target="http://dw2zn6fm9z.search.serialssolutions.com/?url_ver=Z39.88-2004&amp;rft_val_fmt=info:ofi/fmt:kev:mtx:journal&amp;rfr_id=info:sid/Ovid:emed1&amp;rft.genre=article&amp;rft_id=info:doi/&amp;rft_id=info:pmid/4561542&amp;rft.issn=0021-9665&amp;rft.volume=10&amp;rft.issue=5&amp;rft.spage=268&amp;rft.pages=268-275&amp;rft.date=1972&amp;rft.jtitle=Journal+of+chromatographic+science&amp;rft.atitle=Analysis+of+hallucinogenic+drugs&amp;rft.aulast=Sperling" TargetMode="External"/><Relationship Id="rId5904" Type="http://schemas.openxmlformats.org/officeDocument/2006/relationships/hyperlink" Target="https://proxy.queensu.ca/login?url=http://ovidsp.ovid.com?T=JS&amp;CSC=Y&amp;NEWS=N&amp;PAGE=fulltext&amp;D=psyc7&amp;AN=2010-09509-000" TargetMode="External"/><Relationship Id="rId3455" Type="http://schemas.openxmlformats.org/officeDocument/2006/relationships/hyperlink" Target="http://dw2zn6fm9z.search.serialssolutions.com/?url_ver=Z39.88-2004&amp;rft_val_fmt=info:ofi/fmt:kev:mtx:journal&amp;rfr_id=info:sid/Ovid:emed10&amp;rft.genre=article&amp;rft_id=info:doi/10.1016%2Fj.neuron.2007.01.008&amp;rft_id=info:pmid/17270739&amp;rft.issn=0896-6273&amp;rft.volume=53&amp;rft.issue=3&amp;rft.spage=439&amp;rft.pages=439-452&amp;rft.date=2007&amp;rft.jtitle=Neuron&amp;rft.atitle=Hallucinogens+Recruit+Specific+Cortical+5-HT2A+Receptor-Mediated+Signaling+Pathways+to+Affect+Behavior&amp;rft.aulast=Gonzalez-Maeso" TargetMode="External"/><Relationship Id="rId4506" Type="http://schemas.openxmlformats.org/officeDocument/2006/relationships/hyperlink" Target="https://proxy.queensu.ca/login?url=http://ovidsp.ovid.com?T=JS&amp;CSC=Y&amp;NEWS=N&amp;PAGE=fulltext&amp;D=emed2&amp;AN=9171015" TargetMode="External"/><Relationship Id="rId376" Type="http://schemas.openxmlformats.org/officeDocument/2006/relationships/hyperlink" Target="http://dw2zn6fm9z.search.serialssolutions.com/?url_ver=Z39.88-2004&amp;rft_val_fmt=info:ofi/fmt:kev:mtx:journal&amp;rfr_id=info:sid/Ovid:medc&amp;rft.genre=article&amp;rft_id=info:doi/&amp;rft_id=info:pmid/6102770&amp;rft.issn=0091-3057&amp;rft.volume=12&amp;rft.issue=1&amp;rft.spage=99&amp;rft.pages=99-105&amp;rft.date=1980&amp;rft.jtitle=Pharmacology%2C+Biochemistry+%26+Behavior&amp;rft.atitle=EEG+effects+of+hallucinogens+and+cannabinoids+using+sleep-waking+behavior+as+baseline.&amp;rft.aulast=Fairchild" TargetMode="External"/><Relationship Id="rId790" Type="http://schemas.openxmlformats.org/officeDocument/2006/relationships/hyperlink" Target="https://proxy.queensu.ca/login?url=http://ovidsp.ovid.com?T=JS&amp;CSC=Y&amp;NEWS=N&amp;PAGE=fulltext&amp;D=med5&amp;AN=17299516" TargetMode="External"/><Relationship Id="rId2057" Type="http://schemas.openxmlformats.org/officeDocument/2006/relationships/hyperlink" Target="http://dw2zn6fm9z.search.serialssolutions.com/?url_ver=Z39.88-2004&amp;rft_val_fmt=info:ofi/fmt:kev:mtx:journal&amp;rfr_id=info:sid/Ovid:cctr&amp;rft.genre=article&amp;rft_id=info:doi/&amp;rft_id=info:pmid/16342002&amp;rft.issn=0176-3679&amp;rft.volume=38&amp;rft.issue=6&amp;rft.spage=301&amp;rft.pages=301-311&amp;rft.date=2005&amp;rft.jtitle=Pharmacopsychiatry&amp;rft.atitle=Psychological+effects+of+%28S%29-ketamine+and+N%2CN-dimethyltryptamine+%28DMT%29%3A+a+double-blind%2C+cross-over+study+in+healthy+volunteers&amp;rft.aulast=gouzoulis" TargetMode="External"/><Relationship Id="rId2471" Type="http://schemas.openxmlformats.org/officeDocument/2006/relationships/hyperlink" Target="http://dw2zn6fm9z.search.serialssolutions.com/?url_ver=Z39.88-2004&amp;rft_val_fmt=info:ofi/fmt:kev:mtx:journal&amp;rfr_id=info:sid/Ovid:emexa&amp;rft.genre=article&amp;rft_id=info:doi/&amp;rft_id=info:pmid/14420328&amp;rft.issn=0010-440X&amp;rft.volume=1&amp;rft.issue=&amp;rft.spage=8&amp;rft.pages=8-17&amp;rft.date=1960&amp;rft.jtitle=Comprehensive+psychiatry&amp;rft.atitle=Some+observations+on+psilocybin%2C+a+new+hallucinogen%2C+in+volunteer+subjects&amp;rft.aulast=MALITZ" TargetMode="External"/><Relationship Id="rId3108" Type="http://schemas.openxmlformats.org/officeDocument/2006/relationships/hyperlink" Target="https://proxy.queensu.ca/login?url=http://ovidsp.ovid.com?T=JS&amp;CSC=Y&amp;NEWS=N&amp;PAGE=fulltext&amp;D=emed13&amp;AN=365808469" TargetMode="External"/><Relationship Id="rId3522" Type="http://schemas.openxmlformats.org/officeDocument/2006/relationships/hyperlink" Target="https://proxy.queensu.ca/login?url=http://ovidsp.ovid.com?T=JS&amp;CSC=Y&amp;NEWS=N&amp;PAGE=fulltext&amp;D=emed9&amp;AN=40293151" TargetMode="External"/><Relationship Id="rId4920" Type="http://schemas.openxmlformats.org/officeDocument/2006/relationships/hyperlink" Target="https://proxy.queensu.ca/login?url=http://ovidsp.ovid.com?T=JS&amp;CSC=Y&amp;NEWS=N&amp;PAGE=fulltext&amp;D=emed1&amp;AN=92404962" TargetMode="External"/><Relationship Id="rId443" Type="http://schemas.openxmlformats.org/officeDocument/2006/relationships/hyperlink" Target="http://dw2zn6fm9z.search.serialssolutions.com/?url_ver=Z39.88-2004&amp;rft_val_fmt=info:ofi/fmt:kev:mtx:journal&amp;rfr_id=info:sid/Ovid:med8&amp;rft.genre=article&amp;rft_id=info:doi/10.1002%2Fcpt.557&amp;rft_id=info:pmid/28019026&amp;rft.issn=0009-9236&amp;rft.volume=101&amp;rft.issue=2&amp;rft.spage=209&amp;rft.pages=209-219&amp;rft.date=2017&amp;rft.jtitle=Clinical+Pharmacology+%26+Therapeutics&amp;rft.atitle=Psychedelics+as+Medicines%3A+An+Emerging+New+Paradigm.&amp;rft.aulast=Nichols" TargetMode="External"/><Relationship Id="rId1073" Type="http://schemas.openxmlformats.org/officeDocument/2006/relationships/hyperlink" Target="http://dw2zn6fm9z.search.serialssolutions.com/?url_ver=Z39.88-2004&amp;rft_val_fmt=info:ofi/fmt:kev:mtx:journal&amp;rfr_id=info:sid/Ovid:med3&amp;rft.genre=article&amp;rft_id=info:doi/&amp;rft_id=info:pmid/2682130&amp;rft.issn=0113-5244&amp;rft.volume=4&amp;rft.issue=5&amp;rft.spage=324&amp;rft.pages=324-50&amp;rft.date=1989&amp;rft.jtitle=Medical+Toxicology+%26+Adverse+Drug+Experience&amp;rft.atitle=Clinical+features+and+management+of+intoxication+due+to+hallucinogenic+drugs.&amp;rft.aulast=Leikin" TargetMode="External"/><Relationship Id="rId2124" Type="http://schemas.openxmlformats.org/officeDocument/2006/relationships/hyperlink" Target="https://proxy.queensu.ca/login?url=http://ovidsp.ovid.com?T=JS&amp;CSC=Y&amp;NEWS=N&amp;PAGE=fulltext&amp;D=cctr&amp;AN=CN-01065346" TargetMode="External"/><Relationship Id="rId1140" Type="http://schemas.openxmlformats.org/officeDocument/2006/relationships/hyperlink" Target="https://proxy.queensu.ca/login?url=http://ovidsp.ovid.com?T=JS&amp;CSC=Y&amp;NEWS=N&amp;PAGE=fulltext&amp;D=med2&amp;AN=6120373" TargetMode="External"/><Relationship Id="rId4296" Type="http://schemas.openxmlformats.org/officeDocument/2006/relationships/hyperlink" Target="https://proxy.queensu.ca/login?url=http://ovidsp.ovid.com?T=JS&amp;CSC=Y&amp;NEWS=N&amp;PAGE=fulltext&amp;D=emed3&amp;AN=12206811" TargetMode="External"/><Relationship Id="rId5694" Type="http://schemas.openxmlformats.org/officeDocument/2006/relationships/hyperlink" Target="https://proxy.queensu.ca/login?url=http://ovidsp.ovid.com?T=JS&amp;CSC=Y&amp;NEWS=N&amp;PAGE=fulltext&amp;D=psyc12&amp;AN=2015-44970-006" TargetMode="External"/><Relationship Id="rId510" Type="http://schemas.openxmlformats.org/officeDocument/2006/relationships/hyperlink" Target="https://proxy.queensu.ca/login?url=http://ovidsp.ovid.com?T=JS&amp;CSC=Y&amp;NEWS=N&amp;PAGE=fulltext&amp;D=med8&amp;AN=25826052" TargetMode="External"/><Relationship Id="rId5347" Type="http://schemas.openxmlformats.org/officeDocument/2006/relationships/hyperlink" Target="http://dw2zn6fm9z.search.serialssolutions.com/?url_ver=Z39.88-2004&amp;rft_val_fmt=info:ofi/fmt:kev:mtx:journal&amp;rfr_id=info:sid/Ovid:emcl1&amp;rft.genre=article&amp;rft_id=info:doi/&amp;rft_id=info:pmid/&amp;rft.issn=0069-2336&amp;rft.volume=60&amp;rft.issue=1&amp;rft.spage=37&amp;rft.pages=37-44&amp;rft.date=1964&amp;rft.jtitle=Ceskoslovenska+psychiatrie&amp;rft.atitle=O+Janetove+psychastenii&amp;rft.aulast=Dosuzkov" TargetMode="External"/><Relationship Id="rId5761" Type="http://schemas.openxmlformats.org/officeDocument/2006/relationships/hyperlink" Target="http://dw2zn6fm9z.search.serialssolutions.com/?url_ver=Z39.88-2004&amp;rft_val_fmt=info:ofi/fmt:kev:mtx:journal&amp;rfr_id=info:sid/Ovid:psyc11&amp;rft.genre=article&amp;rft_id=info:doi/10.1177%2F0269881114550935&amp;rft_id=info:pmid/&amp;rft.issn=0269-8811&amp;rft.volume=28&amp;rft.issue=11&amp;rft.spage=981&amp;rft.pages=981-982&amp;rft.date=2014&amp;rft.jtitle=Journal+of+Psychopharmacology&amp;rft.atitle=Back+to+the+future%3A+A+return+to+psychedelic+treatment+models+for+addiction.&amp;rft.aulast=Hendricks" TargetMode="External"/><Relationship Id="rId1957" Type="http://schemas.openxmlformats.org/officeDocument/2006/relationships/hyperlink" Target="https://clinicaltrials.gov/show/nct02037126" TargetMode="External"/><Relationship Id="rId4363" Type="http://schemas.openxmlformats.org/officeDocument/2006/relationships/hyperlink" Target="http://dw2zn6fm9z.search.serialssolutions.com/?url_ver=Z39.88-2004&amp;rft_val_fmt=info:ofi/fmt:kev:mtx:journal&amp;rfr_id=info:sid/Ovid:emed3&amp;rft.genre=article&amp;rft_id=info:doi/&amp;rft_id=info:pmid/7190954&amp;rft.issn=0015-8178&amp;rft.volume=98&amp;rft.issue=20&amp;rft.spage=779&amp;rft.pages=779-783&amp;rft.date=1980&amp;rft.jtitle=Fortschritte+der+Medizin&amp;rft.atitle=VERGIFTUNGSTHERAPIE-ANTIDOTE.+FOLGE+9%3A+DROGENENTZUG&amp;rft.aulast=Daunderer" TargetMode="External"/><Relationship Id="rId5414" Type="http://schemas.openxmlformats.org/officeDocument/2006/relationships/hyperlink" Target="https://proxy.queensu.ca/login?url=http://ovidsp.ovid.com?T=JS&amp;CSC=Y&amp;NEWS=N&amp;PAGE=fulltext&amp;D=emcl1&amp;AN=281445518" TargetMode="External"/><Relationship Id="rId4016" Type="http://schemas.openxmlformats.org/officeDocument/2006/relationships/hyperlink" Target="https://proxy.queensu.ca/login?url=http://ovidsp.ovid.com?T=JS&amp;CSC=Y&amp;NEWS=N&amp;PAGE=fulltext&amp;D=emed5&amp;AN=23201553" TargetMode="External"/><Relationship Id="rId4430" Type="http://schemas.openxmlformats.org/officeDocument/2006/relationships/hyperlink" Target="https://proxy.queensu.ca/login?url=http://ovidsp.ovid.com?T=JS&amp;CSC=Y&amp;NEWS=N&amp;PAGE=fulltext&amp;D=emed2&amp;AN=9172407" TargetMode="External"/><Relationship Id="rId3032" Type="http://schemas.openxmlformats.org/officeDocument/2006/relationships/hyperlink" Target="https://proxy.queensu.ca/login?url=http://ovidsp.ovid.com?T=JS&amp;CSC=Y&amp;NEWS=N&amp;PAGE=fulltext&amp;D=emed14&amp;AN=603948060" TargetMode="External"/><Relationship Id="rId6188" Type="http://schemas.openxmlformats.org/officeDocument/2006/relationships/hyperlink" Target="https://proxy.queensu.ca/login?url=http://ovidsp.ovid.com?T=JS&amp;CSC=Y&amp;NEWS=N&amp;PAGE=fulltext&amp;D=psyc2&amp;AN=1977-05334-001" TargetMode="External"/><Relationship Id="rId6255" Type="http://schemas.openxmlformats.org/officeDocument/2006/relationships/hyperlink" Target="http://dw2zn6fm9z.search.serialssolutions.com/?url_ver=Z39.88-2004&amp;rft_val_fmt=info:ofi/fmt:kev:mtx:journal&amp;rfr_id=info:sid/Ovid:psyc2&amp;rft.genre=article&amp;rft_id=info:doi/&amp;rft_id=info:pmid/&amp;rft.issn=0004-4172&amp;rft.volume=19&amp;rft.issue=12&amp;rft.spage=1941&amp;rft.pages=1941-1945&amp;rft.date=1969&amp;rft.jtitle=Arzneimittel-Forschung&amp;rft.atitle=Unity+and+covariance+of+perception+and+behavior%3A+Perceptual+variability%3A+A+predictor+of+psychotomimetic+drug-induced+behavior.&amp;rft.aulast=Fischer" TargetMode="External"/><Relationship Id="rId2798" Type="http://schemas.openxmlformats.org/officeDocument/2006/relationships/hyperlink" Target="https://proxy.queensu.ca/login?url=http://ovidsp.ovid.com?T=JS&amp;CSC=Y&amp;NEWS=N&amp;PAGE=fulltext&amp;D=emed16&amp;AN=605495563" TargetMode="External"/><Relationship Id="rId3849" Type="http://schemas.openxmlformats.org/officeDocument/2006/relationships/hyperlink" Target="http://dw2zn6fm9z.search.serialssolutions.com/?url_ver=Z39.88-2004&amp;rft_val_fmt=info:ofi/fmt:kev:mtx:journal&amp;rfr_id=info:sid/Ovid:emed7&amp;rft.genre=article&amp;rft_id=info:doi/10.1016%2FS0379-0738%252800%252900213-9&amp;rft_id=info:pmid/10978655&amp;rft.issn=0379-0738&amp;rft.volume=113&amp;rft.issue=1-3&amp;rft.spage=403&amp;rft.pages=403-407&amp;rft.date=2000&amp;rft.jtitle=Forensic+Science+International&amp;rft.atitle=Detection+of+psilocin+in+body+fluids&amp;rft.aulast=Sticht" TargetMode="External"/><Relationship Id="rId5271" Type="http://schemas.openxmlformats.org/officeDocument/2006/relationships/hyperlink" Target="http://dw2zn6fm9z.search.serialssolutions.com/?url_ver=Z39.88-2004&amp;rft_val_fmt=info:ofi/fmt:kev:mtx:journal&amp;rfr_id=info:sid/Ovid:emcl1&amp;rft.genre=article&amp;rft_id=info:doi/10.1007%2FBF01965761&amp;rft_id=info:pmid/&amp;rft.issn=0065-4299&amp;rft.volume=1&amp;rft.issue=4&amp;rft.spage=190&amp;rft.pages=190-197&amp;rft.date=1970&amp;rft.jtitle=Agents+and+Actions&amp;rft.atitle=Psilocybin+induced+contraction+of+nearby+visual+space&amp;rft.aulast=Fischer" TargetMode="External"/><Relationship Id="rId2865" Type="http://schemas.openxmlformats.org/officeDocument/2006/relationships/hyperlink" Target="http://dw2zn6fm9z.search.serialssolutions.com/?url_ver=Z39.88-2004&amp;rft_val_fmt=info:ofi/fmt:kev:mtx:journal&amp;rfr_id=info:sid/Ovid:emed15&amp;rft.genre=article&amp;rft_id=info:doi/10.1126%2Fscience.345.6192.22&amp;rft_id=info:pmid/24994631&amp;rft.issn=0036-8075&amp;rft.volume=345&amp;rft.issue=6192&amp;rft.spage=22&amp;rft.pages=22-23&amp;rft.date=2014&amp;rft.jtitle=Science&amp;rft.atitle=Can+ecstasy+treat+the+agony+of+PTSD%3F&amp;rft.aulast=Kupferschmidt" TargetMode="External"/><Relationship Id="rId3916" Type="http://schemas.openxmlformats.org/officeDocument/2006/relationships/hyperlink" Target="https://proxy.queensu.ca/login?url=http://ovidsp.ovid.com?T=JS&amp;CSC=Y&amp;NEWS=N&amp;PAGE=fulltext&amp;D=emed6&amp;AN=28121605" TargetMode="External"/><Relationship Id="rId6322" Type="http://schemas.openxmlformats.org/officeDocument/2006/relationships/hyperlink" Target="https://proxy.queensu.ca/login?url=http://ovidsp.ovid.com?T=JS&amp;CSC=Y&amp;NEWS=N&amp;PAGE=fulltext&amp;D=psyc1&amp;AN=1965-07045-001" TargetMode="External"/><Relationship Id="rId837" Type="http://schemas.openxmlformats.org/officeDocument/2006/relationships/hyperlink" Target="http://dw2zn6fm9z.search.serialssolutions.com/?url_ver=Z39.88-2004&amp;rft_val_fmt=info:ofi/fmt:kev:mtx:journal&amp;rfr_id=info:sid/Ovid:med5&amp;rft.genre=article&amp;rft_id=info:doi/10.1162%2F089892905774597191&amp;rft_id=info:pmid/16269092&amp;rft.issn=0898-929X&amp;rft.volume=17&amp;rft.issue=10&amp;rft.spage=1497&amp;rft.pages=1497-508&amp;rft.date=2005&amp;rft.jtitle=Journal+of+Cognitive+Neuroscience&amp;rft.atitle=Using+psilocybin+to+investigate+the+relationship+between+attention%2C+working+memory%2C+and+the+serotonin+1A+and+2A+receptors.&amp;rft.aulast=Carter" TargetMode="External"/><Relationship Id="rId1467" Type="http://schemas.openxmlformats.org/officeDocument/2006/relationships/hyperlink" Target="http://dw2zn6fm9z.search.serialssolutions.com/?url_ver=Z39.88-2004&amp;rft_val_fmt=info:ofi/fmt:kev:mtx:journal&amp;rfr_id=info:sid/Ovid:med1&amp;rft.genre=article&amp;rft_id=info:doi/&amp;rft_id=info:pmid/5401448&amp;rft.issn=0014-3855&amp;rft.volume=34&amp;rft.issue=4&amp;rft.spage=817&amp;rft.pages=817-48&amp;rft.date=1969&amp;rft.jtitle=Evolution+Psychiatrique&amp;rft.atitle=L%27intoxication+psilocybinique%3A+auto-observation.&amp;rft.aulast=Berkenbaum" TargetMode="External"/><Relationship Id="rId1881" Type="http://schemas.openxmlformats.org/officeDocument/2006/relationships/hyperlink" Target="http://dw2zn6fm9z.search.serialssolutions.com/?url_ver=Z39.88-2004&amp;rft_val_fmt=info:ofi/fmt:kev:mtx:journal&amp;rfr_id=info:sid/Ovid:cctr&amp;rft.genre=article&amp;rft_id=info:doi/&amp;rft_id=info:pmid/10.1177%2F0269881116675513&amp;rft.issn=&amp;rft.volume=30&amp;rft.issue=12&amp;rft.spage=1181&amp;rft.pages=1181-1197&amp;rft.date=2016&amp;rft.jtitle=Journal+of+psychopharmacology+%28oxford%2C+england%29&amp;rft.atitle=Psilocybin+produces+substantial+and+sustained+decreases+in+depression+and+anxiety+in+patients+with+life-threatening+cancer%3A+a+randomized+double-blind+trial&amp;rft.aulast=" TargetMode="External"/><Relationship Id="rId2518" Type="http://schemas.openxmlformats.org/officeDocument/2006/relationships/hyperlink" Target="https://proxy.queensu.ca/login?url=http://ovidsp.ovid.com?T=JS&amp;CSC=Y&amp;NEWS=N&amp;PAGE=fulltext&amp;D=emed18&amp;AN=618274249" TargetMode="External"/><Relationship Id="rId2932" Type="http://schemas.openxmlformats.org/officeDocument/2006/relationships/hyperlink" Target="https://proxy.queensu.ca/login?url=http://ovidsp.ovid.com?T=JS&amp;CSC=Y&amp;NEWS=N&amp;PAGE=fulltext&amp;D=emed15&amp;AN=603050127" TargetMode="External"/><Relationship Id="rId904" Type="http://schemas.openxmlformats.org/officeDocument/2006/relationships/hyperlink" Target="https://proxy.queensu.ca/login?url=http://ovidsp.ovid.com?T=JS&amp;CSC=Y&amp;NEWS=N&amp;PAGE=fulltext&amp;D=med4&amp;AN=12455653" TargetMode="External"/><Relationship Id="rId1534" Type="http://schemas.openxmlformats.org/officeDocument/2006/relationships/hyperlink" Target="https://proxy.queensu.ca/login?url=http://ovidsp.ovid.com?T=JS&amp;CSC=Y&amp;NEWS=N&amp;PAGE=fulltext&amp;D=med1&amp;AN=5641090" TargetMode="External"/><Relationship Id="rId1601" Type="http://schemas.openxmlformats.org/officeDocument/2006/relationships/hyperlink" Target="https://proxy.queensu.ca/login?url=http://ovidsp.ovid.com?T=JS&amp;CSC=Y&amp;NEWS=N&amp;PAGE=fulltext&amp;D=med1&amp;AN=4969321" TargetMode="External"/><Relationship Id="rId4757" Type="http://schemas.openxmlformats.org/officeDocument/2006/relationships/hyperlink" Target="http://dw2zn6fm9z.search.serialssolutions.com/?url_ver=Z39.88-2004&amp;rft_val_fmt=info:ofi/fmt:kev:mtx:journal&amp;rfr_id=info:sid/Ovid:emed2&amp;rft.genre=article&amp;rft_id=info:doi/&amp;rft_id=info:pmid/&amp;rft.issn=0009-9074&amp;rft.volume=71&amp;rft.issue=1&amp;rft.spage=3&amp;rft.pages=3-12&amp;rft.date=1974&amp;rft.jtitle=Clinica+Terapeutica&amp;rft.atitle=UTILITA+E+PERICOLOSITA+DEGLI+PSICOFARMACI&amp;rft.aulast=Marino" TargetMode="External"/><Relationship Id="rId3359" Type="http://schemas.openxmlformats.org/officeDocument/2006/relationships/hyperlink" Target="http://dw2zn6fm9z.search.serialssolutions.com/?url_ver=Z39.88-2004&amp;rft_val_fmt=info:ofi/fmt:kev:mtx:journal&amp;rfr_id=info:sid/Ovid:emed11&amp;rft.genre=article&amp;rft_id=info:doi/10.1016%2Fj.drugalcdep.2009.04.014&amp;rft_id=info:pmid/19500920&amp;rft.issn=0376-8716&amp;rft.volume=104&amp;rft.issue=1-2&amp;rft.spage=156&amp;rft.pages=156-166&amp;rft.date=2009&amp;rft.jtitle=Drug+and+Alcohol+Dependence&amp;rft.atitle=Hallucinogen-related+disorders+in+a+national+sample+of+adolescents%3A+The+influence+of+ecstasy%2FMDMA+use&amp;rft.aulast=Wu" TargetMode="External"/><Relationship Id="rId5808" Type="http://schemas.openxmlformats.org/officeDocument/2006/relationships/hyperlink" Target="https://proxy.queensu.ca/login?url=http://ovidsp.ovid.com?T=JS&amp;CSC=Y&amp;NEWS=N&amp;PAGE=fulltext&amp;D=psyc10&amp;AN=2013-06564-002" TargetMode="External"/><Relationship Id="rId694" Type="http://schemas.openxmlformats.org/officeDocument/2006/relationships/hyperlink" Target="https://proxy.queensu.ca/login?url=http://ovidsp.ovid.com?T=JS&amp;CSC=Y&amp;NEWS=N&amp;PAGE=fulltext&amp;D=med7&amp;AN=21126732" TargetMode="External"/><Relationship Id="rId2375" Type="http://schemas.openxmlformats.org/officeDocument/2006/relationships/hyperlink" Target="http://dw2zn6fm9z.search.serialssolutions.com/?url_ver=Z39.88-2004&amp;rft_val_fmt=info:ofi/fmt:kev:mtx:journal&amp;rfr_id=info:sid/Ovid:emexa&amp;rft.genre=article&amp;rft_id=info:doi/10.1001%2Fjamapsychiatry.2018.0063&amp;rft_id=info:pmid/&amp;rft.issn=2168-622X&amp;rft.volume=75&amp;rft.issue=5&amp;rft.spage=419&amp;rft.pages=419-420&amp;rft.date=2018&amp;rft.jtitle=JAMA+Psychiatry&amp;rft.atitle=3%2C4-methylenedioxymethamphetamine+as+a+psychiatric+treatment&amp;rft.aulast=Bedi" TargetMode="External"/><Relationship Id="rId3773" Type="http://schemas.openxmlformats.org/officeDocument/2006/relationships/hyperlink" Target="http://dw2zn6fm9z.search.serialssolutions.com/?url_ver=Z39.88-2004&amp;rft_val_fmt=info:ofi/fmt:kev:mtx:journal&amp;rfr_id=info:sid/Ovid:emed7&amp;rft.genre=article&amp;rft_id=info:doi/&amp;rft_id=info:pmid/&amp;rft.issn=0944-6877&amp;rft.volume=9&amp;rft.issue=2&amp;rft.spage=42&amp;rft.pages=42-45&amp;rft.date=2002&amp;rft.jtitle=Psychopharmakotherapie&amp;rft.atitle=Wie+wird+das+abhangigkeitspotential+von+pharmaka+entdeckt%3F+Zur+situation+neuer+benzodiazepin-rezeptor-agonisten+und+von+modafinil&amp;rft.aulast=Poser" TargetMode="External"/><Relationship Id="rId4824" Type="http://schemas.openxmlformats.org/officeDocument/2006/relationships/hyperlink" Target="https://proxy.queensu.ca/login?url=http://ovidsp.ovid.com?T=JS&amp;CSC=Y&amp;NEWS=N&amp;PAGE=fulltext&amp;D=emed1&amp;AN=4100749" TargetMode="External"/><Relationship Id="rId347" Type="http://schemas.openxmlformats.org/officeDocument/2006/relationships/hyperlink" Target="https://proxy.queensu.ca/login?url=http://ovidsp.ovid.com?T=JS&amp;CSC=Y&amp;NEWS=N&amp;PAGE=fulltext&amp;D=medc&amp;AN=481115" TargetMode="External"/><Relationship Id="rId2028" Type="http://schemas.openxmlformats.org/officeDocument/2006/relationships/hyperlink" Target="https://proxy.queensu.ca/login?url=http://ovidsp.ovid.com?T=JS&amp;CSC=Y&amp;NEWS=N&amp;PAGE=fulltext&amp;D=cctr&amp;AN=CN-00613515" TargetMode="External"/><Relationship Id="rId3426" Type="http://schemas.openxmlformats.org/officeDocument/2006/relationships/hyperlink" Target="https://proxy.queensu.ca/login?url=http://ovidsp.ovid.com?T=JS&amp;CSC=Y&amp;NEWS=N&amp;PAGE=fulltext&amp;D=emed10&amp;AN=50083300" TargetMode="External"/><Relationship Id="rId3840" Type="http://schemas.openxmlformats.org/officeDocument/2006/relationships/hyperlink" Target="https://proxy.queensu.ca/login?url=http://ovidsp.ovid.com?T=JS&amp;CSC=Y&amp;NEWS=N&amp;PAGE=fulltext&amp;D=emed7&amp;AN=30422306" TargetMode="External"/><Relationship Id="rId761" Type="http://schemas.openxmlformats.org/officeDocument/2006/relationships/hyperlink" Target="https://www.ncbi.nlm.nih.gov/pmc/articles/PMC2668652" TargetMode="External"/><Relationship Id="rId1391" Type="http://schemas.openxmlformats.org/officeDocument/2006/relationships/hyperlink" Target="http://dw2zn6fm9z.search.serialssolutions.com/?url_ver=Z39.88-2004&amp;rft_val_fmt=info:ofi/fmt:kev:mtx:journal&amp;rfr_id=info:sid/Ovid:med1&amp;rft.genre=article&amp;rft_id=info:doi/&amp;rft_id=info:pmid/5129520&amp;rft.issn=0065-4299&amp;rft.volume=2&amp;rft.issue=1&amp;rft.spage=21&amp;rft.pages=21-6&amp;rft.date=1971&amp;rft.jtitle=Agents+%26+Actions&amp;rft.atitle=An+electroencephalographic+analysis+of+personality-dependent+performance+under+psilocybin.&amp;rft.aulast=Thatcher" TargetMode="External"/><Relationship Id="rId2442" Type="http://schemas.openxmlformats.org/officeDocument/2006/relationships/hyperlink" Target="https://proxy.queensu.ca/login?url=http://ovidsp.ovid.com?T=JS&amp;CSC=Y&amp;NEWS=N&amp;PAGE=fulltext&amp;D=emexa&amp;AN=620416558" TargetMode="External"/><Relationship Id="rId5598" Type="http://schemas.openxmlformats.org/officeDocument/2006/relationships/hyperlink" Target="http://dw2zn6fm9z.search.serialssolutions.com/?url_ver=Z39.88-2004&amp;rft_val_fmt=info:ofi/fmt:kev:mtx:journal&amp;rfr_id=info:sid/Ovid:psyc13a&amp;rft.genre=article&amp;rft_id=info:doi/10.1007%2Fs00213-016-4453-0&amp;rft_id=info:pmid/&amp;rft.issn=0033-3158&amp;rft.volume=234&amp;rft.issue=9-10&amp;rft.spage=1499&amp;rft.pages=1499-1510&amp;rft.date=2017&amp;rft.jtitle=Psychopharmacology&amp;rft.atitle=Alterations+of+consciousness+and+mystical-type+experiences+after+acute+LSD+in+humans.&amp;rft.aulast=Liechti" TargetMode="External"/><Relationship Id="rId414" Type="http://schemas.openxmlformats.org/officeDocument/2006/relationships/hyperlink" Target="http://dw2zn6fm9z.search.serialssolutions.com/?url_ver=Z39.88-2004&amp;rft_val_fmt=info:ofi/fmt:kev:mtx:journal&amp;rfr_id=info:sid/Ovid:medc&amp;rft.genre=article&amp;rft_id=info:doi/10.1093%2Fijnp%2Fpyw016&amp;rft_id=info:pmid/26874330&amp;rft.issn=1461-1457&amp;rft.volume=19&amp;rft.issue=7&amp;rft.spage=yw016&amp;rft.pages=&amp;rft.date=2016&amp;rft.jtitle=International+Journal+of+Neuropsychopharmacology&amp;rft.atitle=Naltrexone+but+Not+Ketanserin+Antagonizes+the+Subjective%2C+Cardiovascular%2C+and+Neuroendocrine+Effects+of+Salvinorin-A+in+Humans.&amp;rft.aulast=Maqueda" TargetMode="External"/><Relationship Id="rId1044" Type="http://schemas.openxmlformats.org/officeDocument/2006/relationships/hyperlink" Target="http://dw2zn6fm9z.search.serialssolutions.com/?url_ver=Z39.88-2004&amp;rft_val_fmt=info:ofi/fmt:kev:mtx:journal&amp;rfr_id=info:sid/Ovid:med3&amp;rft.genre=article&amp;rft_id=info:doi/10.1080%2F02791072.1993.10472245&amp;rft_id=info:pmid/8377083&amp;rft.issn=0279-1072&amp;rft.volume=25&amp;rft.issue=2&amp;rft.spage=149&amp;rft.pages=149-56&amp;rft.date=1993&amp;rft.jtitle=Journal+of+Psychoactive+Drugs&amp;rft.atitle=Wasson%27s+alternative+candidates+for+soma.&amp;rft.aulast=Riedlinger" TargetMode="External"/><Relationship Id="rId5665" Type="http://schemas.openxmlformats.org/officeDocument/2006/relationships/hyperlink" Target="http://dw2zn6fm9z.search.serialssolutions.com/?url_ver=Z39.88-2004&amp;rft_val_fmt=info:ofi/fmt:kev:mtx:journal&amp;rfr_id=info:sid/Ovid:psyc13a&amp;rft.genre=article&amp;rft_id=info:doi/10.1016%2FS2215-0366%252816%252930103-1&amp;rft_id=info:pmid/&amp;rft.issn=2215-0366&amp;rft.volume=3&amp;rft.issue=9&amp;rft.spage=805&amp;rft.pages=805-806&amp;rft.date=2016&amp;rft.jtitle=The+Lancet+Psychiatry&amp;rft.atitle=Psilocybin%3A+Panacea+or+placebo%3F&amp;rft.aulast=Hendrie" TargetMode="External"/><Relationship Id="rId1111" Type="http://schemas.openxmlformats.org/officeDocument/2006/relationships/hyperlink" Target="http://dw2zn6fm9z.search.serialssolutions.com/?url_ver=Z39.88-2004&amp;rft_val_fmt=info:ofi/fmt:kev:mtx:journal&amp;rfr_id=info:sid/Ovid:med2&amp;rft.genre=article&amp;rft_id=info:doi/&amp;rft_id=info:pmid/3878176&amp;rft.issn=0007-523X&amp;rft.volume=37&amp;rft.issue=2&amp;rft.spage=7&amp;rft.pages=7-17&amp;rft.date=1985&amp;rft.jtitle=Bulletin+on+Narcotics&amp;rft.atitle=New+trends+in+drug+use+among+youth+in+California.&amp;rft.aulast=Siegel" TargetMode="External"/><Relationship Id="rId4267" Type="http://schemas.openxmlformats.org/officeDocument/2006/relationships/hyperlink" Target="http://dw2zn6fm9z.search.serialssolutions.com/?url_ver=Z39.88-2004&amp;rft_val_fmt=info:ofi/fmt:kev:mtx:journal&amp;rfr_id=info:sid/Ovid:emed3&amp;rft.genre=article&amp;rft_id=info:doi/&amp;rft_id=info:pmid/&amp;rft.issn=0340-5680&amp;rft.volume=15&amp;rft.issue=7&amp;rft.spage=518&amp;rft.pages=518-526&amp;rft.date=1982&amp;rft.jtitle=Diagnostik&amp;rft.atitle=SUCHT+UND+MISSBRAUCH+VON+ILLEGALEN+DROGEN+UND+SCHNUFFELSTOFFEN&amp;rft.aulast=Haan" TargetMode="External"/><Relationship Id="rId4681" Type="http://schemas.openxmlformats.org/officeDocument/2006/relationships/hyperlink" Target="http://dw2zn6fm9z.search.serialssolutions.com/?url_ver=Z39.88-2004&amp;rft_val_fmt=info:ofi/fmt:kev:mtx:journal&amp;rfr_id=info:sid/Ovid:emed2&amp;rft.genre=article&amp;rft_id=info:doi/10.1016%2F0091-3057%252875%252990131-8&amp;rft_id=info:pmid/1208637&amp;rft.issn=0091-3057&amp;rft.volume=3&amp;rft.issue=5&amp;rft.spage=931&amp;rft.pages=931-934&amp;rft.date=1975&amp;rft.jtitle=Pharmacology+Biochemistry+and+Behavior&amp;rft.atitle=Comparison+of+the+discriminative+stimulus+properties+of+DELTA9+THC+and+psilocybin+in+rats&amp;rft.aulast=Greenberg" TargetMode="External"/><Relationship Id="rId5318" Type="http://schemas.openxmlformats.org/officeDocument/2006/relationships/hyperlink" Target="https://proxy.queensu.ca/login?url=http://ovidsp.ovid.com?T=JS&amp;CSC=Y&amp;NEWS=N&amp;PAGE=fulltext&amp;D=emcl1&amp;AN=287132534" TargetMode="External"/><Relationship Id="rId5732" Type="http://schemas.openxmlformats.org/officeDocument/2006/relationships/hyperlink" Target="https://proxy.queensu.ca/login?url=http://ovidsp.ovid.com?T=JS&amp;CSC=Y&amp;NEWS=N&amp;PAGE=fulltext&amp;D=psyc12&amp;AN=2015-18397-015" TargetMode="External"/><Relationship Id="rId3283" Type="http://schemas.openxmlformats.org/officeDocument/2006/relationships/hyperlink" Target="http://dw2zn6fm9z.search.serialssolutions.com/?url_ver=Z39.88-2004&amp;rft_val_fmt=info:ofi/fmt:kev:mtx:journal&amp;rfr_id=info:sid/Ovid:emed11&amp;rft.genre=article&amp;rft_id=info:doi/10.1007%2Fs00213-009-1771-5&amp;rft_id=info:pmid/20084367&amp;rft.issn=0033-3158&amp;rft.volume=210&amp;rft.issue=2&amp;rft.spage=253&amp;rft.pages=253-262&amp;rft.date=2010&amp;rft.jtitle=Psychopharmacology&amp;rft.atitle=The+discriminative+effects+of+the+kappa-opioid+hallucinogen+salvinorin+a+in+nonhuman+primates%3A+Dissociation+from+classic+hallucinogen+effects&amp;rft.aulast=Butelman" TargetMode="External"/><Relationship Id="rId4334" Type="http://schemas.openxmlformats.org/officeDocument/2006/relationships/hyperlink" Target="https://proxy.queensu.ca/login?url=http://ovidsp.ovid.com?T=JS&amp;CSC=Y&amp;NEWS=N&amp;PAGE=fulltext&amp;D=emed3&amp;AN=11007852" TargetMode="External"/><Relationship Id="rId1928" Type="http://schemas.openxmlformats.org/officeDocument/2006/relationships/hyperlink" Target="https://clinicaltrials.gov/show/nct02061293.%20%202014." TargetMode="External"/><Relationship Id="rId3350" Type="http://schemas.openxmlformats.org/officeDocument/2006/relationships/hyperlink" Target="https://proxy.queensu.ca/login?url=http://ovidsp.ovid.com?T=JS&amp;CSC=Y&amp;NEWS=N&amp;PAGE=fulltext&amp;D=emed11&amp;AN=354865052" TargetMode="External"/><Relationship Id="rId271" Type="http://schemas.openxmlformats.org/officeDocument/2006/relationships/hyperlink" Target="https://proxy.queensu.ca/login?url=http://ovidsp.ovid.com?T=JS&amp;CSC=Y&amp;NEWS=N&amp;PAGE=fulltext&amp;D=medl&amp;AN=27720453" TargetMode="External"/><Relationship Id="rId3003" Type="http://schemas.openxmlformats.org/officeDocument/2006/relationships/hyperlink" Target="http://dw2zn6fm9z.search.serialssolutions.com/?url_ver=Z39.88-2004&amp;rft_val_fmt=info:ofi/fmt:kev:mtx:journal&amp;rfr_id=info:sid/Ovid:emed14&amp;rft.genre=article&amp;rft_id=info:doi/10.1016%2Fj.neulet.2012.12.053&amp;rft_id=info:pmid/23333599&amp;rft.issn=0304-3940&amp;rft.volume=536&amp;rft.issue=1&amp;rft.spage=69&amp;rft.pages=69-73&amp;rft.date=2013&amp;rft.jtitle=Neuroscience+Letters&amp;rft.atitle=Chronic+treatment+with+LY341495+decreases+5-HT2A+receptor+binding+and+hallucinogenic+effects+of+LSD+in+mice&amp;rft.aulast=Moreno" TargetMode="External"/><Relationship Id="rId4401" Type="http://schemas.openxmlformats.org/officeDocument/2006/relationships/hyperlink" Target="http://dw2zn6fm9z.search.serialssolutions.com/?url_ver=Z39.88-2004&amp;rft_val_fmt=info:ofi/fmt:kev:mtx:journal&amp;rfr_id=info:sid/Ovid:emed2&amp;rft.genre=article&amp;rft_id=info:doi/&amp;rft_id=info:pmid/1131526&amp;rft.issn=0959-8146&amp;rft.volume=2&amp;rft.issue=5966&amp;rft.spage=318&amp;rft.pages=318-320&amp;rft.date=1975&amp;rft.jtitle=British+Medical+Journal&amp;rft.atitle=The+illicit+drug+scene&amp;rft.aulast=Bewley" TargetMode="External"/><Relationship Id="rId6159" Type="http://schemas.openxmlformats.org/officeDocument/2006/relationships/hyperlink" Target="http://dw2zn6fm9z.search.serialssolutions.com/?url_ver=Z39.88-2004&amp;rft_val_fmt=info:ofi/fmt:kev:mtx:journal&amp;rfr_id=info:sid/Ovid:psyc2&amp;rft.genre=article&amp;rft_id=info:doi/&amp;rft_id=info:pmid/&amp;rft.issn=0010-5686&amp;rft.volume=20&amp;rft.issue=4&amp;rft.spage=195&amp;rft.pages=195-202&amp;rft.date=1977&amp;rft.jtitle=Confinia+Psychiatrica&amp;rft.atitle=The+effects+of+psilocybin+on+primary+process+content+in+language.&amp;rft.aulast=Martindale" TargetMode="External"/><Relationship Id="rId2769" Type="http://schemas.openxmlformats.org/officeDocument/2006/relationships/hyperlink" Target="http://dw2zn6fm9z.search.serialssolutions.com/?url_ver=Z39.88-2004&amp;rft_val_fmt=info:ofi/fmt:kev:mtx:journal&amp;rfr_id=info:sid/Ovid:emed16&amp;rft.genre=article&amp;rft_id=info:doi/10.1016%2FS2215-0366%252815%252900084-X&amp;rft_id=info:pmid/26360073&amp;rft.issn=2215-0366&amp;rft.volume=2&amp;rft.issue=4&amp;rft.spage=294&amp;rft.pages=294-295&amp;rft.date=2015&amp;rft.jtitle=The+Lancet+Psychiatry&amp;rft.atitle=Protecting+the+human+rights+of+people+who+use+psychedelics&amp;rft.aulast=Krebs" TargetMode="External"/><Relationship Id="rId5175" Type="http://schemas.openxmlformats.org/officeDocument/2006/relationships/hyperlink" Target="http://dw2zn6fm9z.search.serialssolutions.com/?url_ver=Z39.88-2004&amp;rft_val_fmt=info:ofi/fmt:kev:mtx:journal&amp;rfr_id=info:sid/Ovid:emed1&amp;rft.genre=article&amp;rft_id=info:doi/&amp;rft_id=info:pmid/5889647&amp;rft.issn=0021-2571&amp;rft.volume=1&amp;rft.issue=11&amp;rft.spage=784&amp;rft.pages=784-792&amp;rft.date=1965&amp;rft.jtitle=Annali+dell%27Istituto+superiore+di+sanita&amp;rft.atitle=Allucinogeni+impiegati+dagli+indi+del+bacino+amazonico+e+dell%27alto+Orinoco&amp;rft.aulast=Marini-Bettolo" TargetMode="External"/><Relationship Id="rId6226" Type="http://schemas.openxmlformats.org/officeDocument/2006/relationships/hyperlink" Target="https://proxy.queensu.ca/login?url=http://ovidsp.ovid.com?T=JS&amp;CSC=Y&amp;NEWS=N&amp;PAGE=fulltext&amp;D=psyc2&amp;AN=1973-01869-001" TargetMode="External"/><Relationship Id="rId1785" Type="http://schemas.openxmlformats.org/officeDocument/2006/relationships/hyperlink" Target="http://dw2zn6fm9z.search.serialssolutions.com/?url_ver=Z39.88-2004&amp;rft_val_fmt=info:ofi/fmt:kev:mtx:journal&amp;rfr_id=info:sid/Ovid:med1&amp;rft.genre=article&amp;rft_id=info:doi/&amp;rft_id=info:pmid/13926535&amp;rft.issn=0001-7604&amp;rft.volume=4&amp;rft.issue=&amp;rft.spage=243&amp;rft.pages=243-4&amp;rft.date=1962&amp;rft.jtitle=Activitas+Nervosa+Superior&amp;rft.atitle=%5BEffect+of+neurohormone+precursors+from+the+amino+acid+group+on+experimental+psychoses+induced+with+Psilocybine%5D.&amp;rft.aulast=VOJTECHOVSKY" TargetMode="External"/><Relationship Id="rId2836" Type="http://schemas.openxmlformats.org/officeDocument/2006/relationships/hyperlink" Target="https://proxy.queensu.ca/login?url=http://ovidsp.ovid.com?T=JS&amp;CSC=Y&amp;NEWS=N&amp;PAGE=fulltext&amp;D=emed16&amp;AN=71835450" TargetMode="External"/><Relationship Id="rId4191" Type="http://schemas.openxmlformats.org/officeDocument/2006/relationships/hyperlink" Target="http://dw2zn6fm9z.search.serialssolutions.com/?url_ver=Z39.88-2004&amp;rft_val_fmt=info:ofi/fmt:kev:mtx:journal&amp;rfr_id=info:sid/Ovid:emed3&amp;rft.genre=article&amp;rft_id=info:doi/&amp;rft_id=info:pmid/&amp;rft.issn=0034-7434&amp;rft.volume=36&amp;rft.issue=1&amp;rft.spage=52&amp;rft.pages=52-62&amp;rft.date=1985&amp;rft.jtitle=Revista+Colombiana+de+Obstetricia+y+Ginecologia&amp;rft.atitle=DROGADICCION+Y+EMBARAZO&amp;rft.aulast=Osorio+Rojas" TargetMode="External"/><Relationship Id="rId5242" Type="http://schemas.openxmlformats.org/officeDocument/2006/relationships/hyperlink" Target="https://proxy.queensu.ca/login?url=http://ovidsp.ovid.com?T=JS&amp;CSC=Y&amp;NEWS=N&amp;PAGE=fulltext&amp;D=emcl1&amp;AN=293147295" TargetMode="External"/><Relationship Id="rId77" Type="http://schemas.openxmlformats.org/officeDocument/2006/relationships/hyperlink" Target="https://proxy.queensu.ca/login?url=http://ovidsp.ovid.com?T=JS&amp;CSC=Y&amp;NEWS=N&amp;PAGE=fulltext&amp;D=prem&amp;AN=29461039" TargetMode="External"/><Relationship Id="rId808" Type="http://schemas.openxmlformats.org/officeDocument/2006/relationships/hyperlink" Target="https://proxy.queensu.ca/login?url=http://ovidsp.ovid.com?T=JS&amp;CSC=Y&amp;NEWS=N&amp;PAGE=fulltext&amp;D=med5&amp;AN=17002211" TargetMode="External"/><Relationship Id="rId1438" Type="http://schemas.openxmlformats.org/officeDocument/2006/relationships/hyperlink" Target="https://proxy.queensu.ca/login?url=http://ovidsp.ovid.com?T=JS&amp;CSC=Y&amp;NEWS=N&amp;PAGE=fulltext&amp;D=med1&amp;AN=5275651" TargetMode="External"/><Relationship Id="rId1852" Type="http://schemas.openxmlformats.org/officeDocument/2006/relationships/hyperlink" Target="https://proxy.queensu.ca/login?url=http://ovidsp.ovid.com?T=JS&amp;CSC=Y&amp;NEWS=N&amp;PAGE=fulltext&amp;D=med1&amp;AN=13609599" TargetMode="External"/><Relationship Id="rId2903" Type="http://schemas.openxmlformats.org/officeDocument/2006/relationships/hyperlink" Target="http://dw2zn6fm9z.search.serialssolutions.com/?url_ver=Z39.88-2004&amp;rft_val_fmt=info:ofi/fmt:kev:mtx:journal&amp;rfr_id=info:sid/Ovid:emed15&amp;rft.genre=article&amp;rft_id=info:doi/&amp;rft_id=info:pmid/&amp;rft.issn=0301-0422&amp;rft.volume=35&amp;rft.issue=2&amp;rft.spage=&amp;rft.pages=&amp;rft.date=2014&amp;rft.jtitle=Public+Health+Reviews&amp;rft.atitle=Can+neuroscience+improve+addiction+treatment+and+policies%3F&amp;rft.aulast=Nutt" TargetMode="External"/><Relationship Id="rId1505" Type="http://schemas.openxmlformats.org/officeDocument/2006/relationships/hyperlink" Target="http://dw2zn6fm9z.search.serialssolutions.com/?url_ver=Z39.88-2004&amp;rft_val_fmt=info:ofi/fmt:kev:mtx:journal&amp;rfr_id=info:sid/Ovid:med1&amp;rft.genre=article&amp;rft_id=info:doi/&amp;rft_id=info:pmid/5713100&amp;rft.issn=0009-0581&amp;rft.volume=31&amp;rft.issue=6&amp;rft.spage=394&amp;rft.pages=394-9&amp;rft.date=1968&amp;rft.jtitle=Ceskoslovenska+Neurologie&amp;rft.atitle=Soucasny+vyskyt+neurologickych+priznaku+a+zmeneneho+proprioceptivniho+vnimani+po+psilocybinu+u+nemocnych+s+organickym+poskozenim+mozku.&amp;rft.aulast=Dubansky" TargetMode="External"/><Relationship Id="rId6083" Type="http://schemas.openxmlformats.org/officeDocument/2006/relationships/hyperlink" Target="http://dw2zn6fm9z.search.serialssolutions.com/?url_ver=Z39.88-2004&amp;rft_val_fmt=info:ofi/fmt:kev:mtx:journal&amp;rfr_id=info:sid/Ovid:psyc3&amp;rft.genre=article&amp;rft_id=info:doi/&amp;rft_id=info:pmid/&amp;rft.issn=0419-4217&amp;rft.volume=57&amp;rft.issue=8-B&amp;rft.spage=5316&amp;rft.pages=5316&amp;rft.date=1997&amp;rft.jtitle=Dissertation+Abstracts+International%3A+Section+B%3A+The+Sciences+and+Engineering&amp;rft.atitle=Listening+for+the+logos%3A+A+study+of+reports+of+audible+voices+at+high+doses+of+psilocybin.&amp;rft.aulast=Beach" TargetMode="External"/><Relationship Id="rId3677" Type="http://schemas.openxmlformats.org/officeDocument/2006/relationships/hyperlink" Target="http://dw2zn6fm9z.search.serialssolutions.com/?url_ver=Z39.88-2004&amp;rft_val_fmt=info:ofi/fmt:kev:mtx:journal&amp;rfr_id=info:sid/Ovid:emed8&amp;rft.genre=article&amp;rft_id=info:doi/10.1016%2Fj.forsciint.2003.11.022&amp;rft_id=info:pmid/15036436&amp;rft.issn=0379-0738&amp;rft.volume=140&amp;rft.issue=2-3&amp;rft.spage=147&amp;rft.pages=147-157&amp;rft.date=2004&amp;rft.jtitle=Forensic+Science+International&amp;rft.atitle=Forensic+analysis+of+hallucinogenic+fungi%3A+A+DNA-based+approach&amp;rft.aulast=Nugent" TargetMode="External"/><Relationship Id="rId4728" Type="http://schemas.openxmlformats.org/officeDocument/2006/relationships/hyperlink" Target="https://proxy.queensu.ca/login?url=http://ovidsp.ovid.com?T=JS&amp;CSC=Y&amp;NEWS=N&amp;PAGE=fulltext&amp;D=emed2&amp;AN=5189584" TargetMode="External"/><Relationship Id="rId598" Type="http://schemas.openxmlformats.org/officeDocument/2006/relationships/hyperlink" Target="http://dw2zn6fm9z.search.serialssolutions.com/?url_ver=Z39.88-2004&amp;rft_val_fmt=info:ofi/fmt:kev:mtx:journal&amp;rfr_id=info:sid/Ovid:med7&amp;rft.genre=article&amp;rft_id=info:doi/10.1177%2F0269881113494107&amp;rft_id=info:pmid/23784738&amp;rft.issn=0269-8811&amp;rft.volume=27&amp;rft.issue=9&amp;rft.spage=771&amp;rft.pages=771-8&amp;rft.date=2013&amp;rft.jtitle=Journal+of+Psychopharmacology&amp;rft.atitle=Psychiatry%27s+next+top+model%3A+cause+for+a+re-think+on+drug+models+of+psychosis+and+other+psychiatric+disorders.&amp;rft.aulast=Carhart-Harris" TargetMode="External"/><Relationship Id="rId2279" Type="http://schemas.openxmlformats.org/officeDocument/2006/relationships/hyperlink" Target="http://dw2zn6fm9z.search.serialssolutions.com/?url_ver=Z39.88-2004&amp;rft_val_fmt=info:ofi/fmt:kev:mtx:journal&amp;rfr_id=info:sid/Ovid:emexb&amp;rft.genre=article&amp;rft_id=info:doi/10.1016%2Fj.scijus.2018.08.005&amp;rft_id=info:pmid/&amp;rft.issn=1355-0306&amp;rft.volume=&amp;rft.issue=&amp;rft.spage=&amp;rft.pages=&amp;rft.date=2018&amp;rft.jtitle=Science+and+Justice&amp;rft.atitle=Psychedelic+fungus+%28Psilocybe+sp.%29+authentication+in+a+case+of+illegal+drug+traffic%3A+sporological%2C+molecular+analysis+and+identification+of+the+psychoactive+substance&amp;rft.aulast=Solano" TargetMode="External"/><Relationship Id="rId2693" Type="http://schemas.openxmlformats.org/officeDocument/2006/relationships/hyperlink" Target="http://dw2zn6fm9z.search.serialssolutions.com/?url_ver=Z39.88-2004&amp;rft_val_fmt=info:ofi/fmt:kev:mtx:journal&amp;rfr_id=info:sid/Ovid:emed17&amp;rft.genre=article&amp;rft_id=info:doi/10.7748%2Fns.30.41.15.s18&amp;rft_id=info:pmid/27286599&amp;rft.issn=2047-9018&amp;rft.volume=30&amp;rft.issue=41&amp;rft.spage=15&amp;rft.pages=15&amp;rft.date=2016&amp;rft.jtitle=Nursing+standard+%28Royal+College+of+Nursing+%28Great+Britain%29+%3A+1987%29&amp;rft.atitle=Magic+mushroom+compound+is+a+potential+treatment+for+patients+with+major+depression&amp;rft.aulast=" TargetMode="External"/><Relationship Id="rId3744" Type="http://schemas.openxmlformats.org/officeDocument/2006/relationships/hyperlink" Target="https://proxy.queensu.ca/login?url=http://ovidsp.ovid.com?T=JS&amp;CSC=Y&amp;NEWS=N&amp;PAGE=fulltext&amp;D=emed7&amp;AN=34251305" TargetMode="External"/><Relationship Id="rId6150" Type="http://schemas.openxmlformats.org/officeDocument/2006/relationships/hyperlink" Target="https://proxy.queensu.ca/login?url=http://ovidsp.ovid.com?T=JS&amp;CSC=Y&amp;NEWS=N&amp;PAGE=fulltext&amp;D=psyc2&amp;AN=1980-00647-001" TargetMode="External"/><Relationship Id="rId665" Type="http://schemas.openxmlformats.org/officeDocument/2006/relationships/hyperlink" Target="http://dw2zn6fm9z.search.serialssolutions.com/?url_ver=Z39.88-2004&amp;rft_val_fmt=info:ofi/fmt:kev:mtx:journal&amp;rfr_id=info:sid/Ovid:med7&amp;rft.genre=article&amp;rft_id=info:doi/10.1002%2Fdta.244&amp;rft_id=info:pmid/21960543&amp;rft.issn=1942-7603&amp;rft.volume=3&amp;rft.issue=9&amp;rft.spage=594&amp;rft.pages=594-6&amp;rft.date=2011&amp;rft.jtitle=Drug+Testing+%26+Analysis&amp;rft.atitle=Enzyme-assisted+synthesis+of+the+glucuronide+conjugate+of+psilocin%2C+an+hallucinogenic+component+of+magic+mushrooms.&amp;rft.aulast=Shoda" TargetMode="External"/><Relationship Id="rId1295" Type="http://schemas.openxmlformats.org/officeDocument/2006/relationships/hyperlink" Target="http://dw2zn6fm9z.search.serialssolutions.com/?url_ver=Z39.88-2004&amp;rft_val_fmt=info:ofi/fmt:kev:mtx:journal&amp;rfr_id=info:sid/Ovid:med1&amp;rft.genre=article&amp;rft_id=info:doi/&amp;rft_id=info:pmid/4454934&amp;rft.issn=0001-7604&amp;rft.volume=16&amp;rft.issue=1&amp;rft.spage=40&amp;rft.pages=40-2&amp;rft.date=1974&amp;rft.jtitle=Activitas+Nervosa+Superior&amp;rft.atitle=The+effects+of+psilocybin+on+EEG+and+behaviour+in+monkeys.&amp;rft.aulast=Horibe" TargetMode="External"/><Relationship Id="rId2346" Type="http://schemas.openxmlformats.org/officeDocument/2006/relationships/hyperlink" Target="https://proxy.queensu.ca/login?url=http://ovidsp.ovid.com?T=JS&amp;CSC=Y&amp;NEWS=N&amp;PAGE=fulltext&amp;D=emexa&amp;AN=622543946" TargetMode="External"/><Relationship Id="rId2760" Type="http://schemas.openxmlformats.org/officeDocument/2006/relationships/hyperlink" Target="https://proxy.queensu.ca/login?url=http://ovidsp.ovid.com?T=JS&amp;CSC=Y&amp;NEWS=N&amp;PAGE=fulltext&amp;D=emed16&amp;AN=605464375" TargetMode="External"/><Relationship Id="rId3811" Type="http://schemas.openxmlformats.org/officeDocument/2006/relationships/hyperlink" Target="http://dw2zn6fm9z.search.serialssolutions.com/?url_ver=Z39.88-2004&amp;rft_val_fmt=info:ofi/fmt:kev:mtx:journal&amp;rfr_id=info:sid/Ovid:emed7&amp;rft.genre=article&amp;rft_id=info:doi/10.1176%2Fappi.ajp.158.3.481&amp;rft_id=info:pmid/11229993&amp;rft.issn=0002-953X&amp;rft.volume=158&amp;rft.issue=3&amp;rft.spage=481&amp;rft.pages=481-483&amp;rft.date=2001&amp;rft.jtitle=American+Journal+of+Psychiatry&amp;rft.atitle=Hallucinogens+on+the+internet%3A+A+vast+new+source+of+underground+drug+information&amp;rft.aulast=Halpern" TargetMode="External"/><Relationship Id="rId318" Type="http://schemas.openxmlformats.org/officeDocument/2006/relationships/hyperlink" Target="http://dw2zn6fm9z.search.serialssolutions.com/?url_ver=Z39.88-2004&amp;rft_val_fmt=info:ofi/fmt:kev:mtx:journal&amp;rfr_id=info:sid/Ovid:medc&amp;rft.genre=article&amp;rft_id=info:doi/10.1080%2F02791072.2016.1234090&amp;rft_id=info:pmid/27719438&amp;rft.issn=0279-1072&amp;rft.volume=48&amp;rft.issue=5&amp;rft.spage=344&amp;rft.pages=344-350&amp;rft.date=2016&amp;rft.jtitle=Journal+of+Psychoactive+Drugs&amp;rft.atitle=The+Associations+of+Naturalistic+Classic+Psychedelic+Use%2C+Mystical+Experience%2C+and+Creative+Problem+Solving.&amp;rft.aulast=Sweat" TargetMode="External"/><Relationship Id="rId732" Type="http://schemas.openxmlformats.org/officeDocument/2006/relationships/hyperlink" Target="http://dw2zn6fm9z.search.serialssolutions.com/?url_ver=Z39.88-2004&amp;rft_val_fmt=info:ofi/fmt:kev:mtx:journal&amp;rfr_id=info:sid/Ovid:med6&amp;rft.genre=article&amp;rft_id=info:doi/&amp;rft_id=info:pmid/19780439&amp;rft.issn=0036-8733&amp;rft.volume=301&amp;rft.issue=4&amp;rft.spage=18&amp;rft.pages=18%2C+20&amp;rft.date=2009&amp;rft.jtitle=Scientific+American&amp;rft.atitle=Return+of+a+problem+child.&amp;rft.aulast=Stix" TargetMode="External"/><Relationship Id="rId1362" Type="http://schemas.openxmlformats.org/officeDocument/2006/relationships/hyperlink" Target="https://proxy.queensu.ca/login?url=http://ovidsp.ovid.com?T=JS&amp;CSC=Y&amp;NEWS=N&amp;PAGE=fulltext&amp;D=med1&amp;AN=5565249" TargetMode="External"/><Relationship Id="rId2413" Type="http://schemas.openxmlformats.org/officeDocument/2006/relationships/hyperlink" Target="http://dw2zn6fm9z.search.serialssolutions.com/?url_ver=Z39.88-2004&amp;rft_val_fmt=info:ofi/fmt:kev:mtx:journal&amp;rfr_id=info:sid/Ovid:emexa&amp;rft.genre=article&amp;rft_id=info:doi/10.3389%2Ffphar.2018.00100&amp;rft_id=info:pmid/&amp;rft.issn=1663-9812&amp;rft.volume=9&amp;rft.issue=FEB&amp;rft.spage=100&amp;rft.pages=&amp;rft.date=2018&amp;rft.jtitle=Frontiers+in+Pharmacology&amp;rft.atitle=Clinical+interpretations+of+patient+experience+in+a+trial+of+psilocybin-assisted+psychotherapy+for+alcohol+use+disorder&amp;rft.aulast=Bogenschutz" TargetMode="External"/><Relationship Id="rId5569" Type="http://schemas.openxmlformats.org/officeDocument/2006/relationships/hyperlink" Target="https://proxy.queensu.ca/login?url=http://ovidsp.ovid.com?T=JS&amp;CSC=Y&amp;NEWS=N&amp;PAGE=fulltext&amp;D=psyc13b&amp;AN=2016-00156-005" TargetMode="External"/><Relationship Id="rId1015" Type="http://schemas.openxmlformats.org/officeDocument/2006/relationships/hyperlink" Target="https://proxy.queensu.ca/login?url=http://ovidsp.ovid.com?T=JS&amp;CSC=Y&amp;NEWS=N&amp;PAGE=fulltext&amp;D=med4&amp;AN=9252052" TargetMode="External"/><Relationship Id="rId4585" Type="http://schemas.openxmlformats.org/officeDocument/2006/relationships/hyperlink" Target="http://dw2zn6fm9z.search.serialssolutions.com/?url_ver=Z39.88-2004&amp;rft_val_fmt=info:ofi/fmt:kev:mtx:journal&amp;rfr_id=info:sid/Ovid:emed2&amp;rft.genre=article&amp;rft_id=info:doi/&amp;rft_id=info:pmid/882579&amp;rft.issn=0091-3057&amp;rft.volume=6&amp;rft.issue=4&amp;rft.spage=427&amp;rft.pages=427-431&amp;rft.date=1977&amp;rft.jtitle=Pharmacology+Biochemistry+and+Behavior&amp;rft.atitle=Psilocybin%3A+biphasic+dose+response+effects+on+the+acoustic+startle+reflex+in+the+rat&amp;rft.aulast=Davis" TargetMode="External"/><Relationship Id="rId5983" Type="http://schemas.openxmlformats.org/officeDocument/2006/relationships/hyperlink" Target="http://dw2zn6fm9z.search.serialssolutions.com/?url_ver=Z39.88-2004&amp;rft_val_fmt=info:ofi/fmt:kev:mtx:journal&amp;rfr_id=info:sid/Ovid:psyc5&amp;rft.genre=article&amp;rft_id=info:doi/10.1007%2Fs00213-006-0459-3&amp;rft_id=info:pmid/&amp;rft.issn=0033-3158&amp;rft.volume=187&amp;rft.issue=3&amp;rft.spage=287&amp;rft.pages=287-288&amp;rft.date=2006&amp;rft.jtitle=Psychopharmacology&amp;rft.atitle=Commentary+on%3A+Psilocybin+can+occasion+mystical-type+experiences+having+substantial+and+sustained+personal+meaning+and+spiritual+significance+by+Griffiths+et+al.&amp;rft.aulast=Snyder" TargetMode="External"/><Relationship Id="rId3187" Type="http://schemas.openxmlformats.org/officeDocument/2006/relationships/hyperlink" Target="http://dw2zn6fm9z.search.serialssolutions.com/?url_ver=Z39.88-2004&amp;rft_val_fmt=info:ofi/fmt:kev:mtx:journal&amp;rfr_id=info:sid/Ovid:emed12&amp;rft.genre=article&amp;rft_id=info:doi/10.1177%2F0269881110382466&amp;rft_id=info:pmid/20855349&amp;rft.issn=0269-8811&amp;rft.volume=25&amp;rft.issue=11&amp;rft.spage=1434&amp;rft.pages=1434-1452&amp;rft.date=2011&amp;rft.jtitle=Journal+of+Psychopharmacology&amp;rft.atitle=Acute%2C+subacute+and+long-term+subjective+effects+of+psilocybin+in+healthy+humans%3A+A+pooled+analysis+of+experimental+studies&amp;rft.aulast=Studerus" TargetMode="External"/><Relationship Id="rId4238" Type="http://schemas.openxmlformats.org/officeDocument/2006/relationships/hyperlink" Target="https://proxy.queensu.ca/login?url=http://ovidsp.ovid.com?T=JS&amp;CSC=Y&amp;NEWS=N&amp;PAGE=fulltext&amp;D=emed3&amp;AN=14677021" TargetMode="External"/><Relationship Id="rId5636" Type="http://schemas.openxmlformats.org/officeDocument/2006/relationships/hyperlink" Target="https://proxy.queensu.ca/login?url=http://ovidsp.ovid.com?T=JS&amp;CSC=Y&amp;NEWS=N&amp;PAGE=fulltext&amp;D=psyc13a&amp;AN=2016-58838-013" TargetMode="External"/><Relationship Id="rId4652" Type="http://schemas.openxmlformats.org/officeDocument/2006/relationships/hyperlink" Target="https://proxy.queensu.ca/login?url=http://ovidsp.ovid.com?T=JS&amp;CSC=Y&amp;NEWS=N&amp;PAGE=fulltext&amp;D=emed2&amp;AN=7179358" TargetMode="External"/><Relationship Id="rId5703" Type="http://schemas.openxmlformats.org/officeDocument/2006/relationships/hyperlink" Target="http://dw2zn6fm9z.search.serialssolutions.com/?url_ver=Z39.88-2004&amp;rft_val_fmt=info:ofi/fmt:kev:mtx:journal&amp;rfr_id=info:sid/Ovid:psyc12&amp;rft.genre=article&amp;rft_id=info:doi/10.1177%2F0269881114565144&amp;rft_id=info:pmid/&amp;rft.issn=0269-8811&amp;rft.volume=29&amp;rft.issue=3&amp;rft.spage=289&amp;rft.pages=289-299&amp;rft.date=2015&amp;rft.jtitle=Journal+of+Psychopharmacology&amp;rft.atitle=Psilocybin-assisted+treatment+for+alcohol+dependence%3A+A+proof-of-concept+study.&amp;rft.aulast=Bogenschutz" TargetMode="External"/><Relationship Id="rId175" Type="http://schemas.openxmlformats.org/officeDocument/2006/relationships/hyperlink" Target="https://www.ncbi.nlm.nih.gov/pmc/articles/PMC4871852" TargetMode="External"/><Relationship Id="rId3254" Type="http://schemas.openxmlformats.org/officeDocument/2006/relationships/hyperlink" Target="https://proxy.queensu.ca/login?url=http://ovidsp.ovid.com?T=JS&amp;CSC=Y&amp;NEWS=N&amp;PAGE=fulltext&amp;D=emed11&amp;AN=359359505" TargetMode="External"/><Relationship Id="rId4305" Type="http://schemas.openxmlformats.org/officeDocument/2006/relationships/hyperlink" Target="http://dw2zn6fm9z.search.serialssolutions.com/?url_ver=Z39.88-2004&amp;rft_val_fmt=info:ofi/fmt:kev:mtx:journal&amp;rfr_id=info:sid/Ovid:emed3&amp;rft.genre=article&amp;rft_id=info:doi/&amp;rft_id=info:pmid/&amp;rft.issn=0363-0226&amp;rft.volume=6&amp;rft.issue=2&amp;rft.spage=115&amp;rft.pages=115-137&amp;rft.date=1981&amp;rft.jtitle=McLean+Hospital+Journal&amp;rft.atitle=Neuroendocrine+effects+of+psychotomimetic+drugs&amp;rft.aulast=Meltzer" TargetMode="External"/><Relationship Id="rId2270" Type="http://schemas.openxmlformats.org/officeDocument/2006/relationships/hyperlink" Target="https://proxy.queensu.ca/login?url=http://ovidsp.ovid.com?T=JS&amp;CSC=Y&amp;NEWS=N&amp;PAGE=fulltext&amp;D=emexb&amp;AN=623830503" TargetMode="External"/><Relationship Id="rId3321" Type="http://schemas.openxmlformats.org/officeDocument/2006/relationships/hyperlink" Target="http://dw2zn6fm9z.search.serialssolutions.com/?url_ver=Z39.88-2004&amp;rft_val_fmt=info:ofi/fmt:kev:mtx:journal&amp;rfr_id=info:sid/Ovid:emed11&amp;rft.genre=article&amp;rft_id=info:doi/&amp;rft_id=info:pmid/&amp;rft.issn=1715-894X&amp;rft.volume=8&amp;rft.issue=4&amp;rft.spage=172&amp;rft.pages=172&amp;rft.date=2010&amp;rft.jtitle=Journal+of+the+Society+for+Integrative+Oncology&amp;rft.atitle=Psychosocial+distress+in+advanced+cancer+patients%3A+An+overview+of+psilocybin-assisted+psychotherapy+and+the+ongoing+New+York+University+Phase+II+pilot+study&amp;rft.aulast=Belser" TargetMode="External"/><Relationship Id="rId242" Type="http://schemas.openxmlformats.org/officeDocument/2006/relationships/hyperlink" Target="http://dw2zn6fm9z.search.serialssolutions.com/?url_ver=Z39.88-2004&amp;rft_val_fmt=info:ofi/fmt:kev:mtx:journal&amp;rfr_id=info:sid/Ovid:medl&amp;rft.genre=article&amp;rft_id=info:doi/10.1007%2F7854_2017_479&amp;rft_id=info:pmid/28677095&amp;rft.issn=1866-3370&amp;rft.volume=36&amp;rft.issue=&amp;rft.spage=137&amp;rft.pages=137-158&amp;rft.date=2018&amp;rft.jtitle=Current+Topics+in+Behavioral+Neurosciences&amp;rft.atitle=The+Effects+of+Hallucinogens+on+Gene+Expression.&amp;rft.aulast=Martin" TargetMode="External"/><Relationship Id="rId5079" Type="http://schemas.openxmlformats.org/officeDocument/2006/relationships/hyperlink" Target="http://dw2zn6fm9z.search.serialssolutions.com/?url_ver=Z39.88-2004&amp;rft_val_fmt=info:ofi/fmt:kev:mtx:journal&amp;rfr_id=info:sid/Ovid:emed1&amp;rft.genre=article&amp;rft_id=info:doi/&amp;rft_id=info:pmid/4888234&amp;rft.issn=0032-0943&amp;rft.volume=&amp;rft.issue=&amp;rft.spage=90&amp;rft.pages=90-98&amp;rft.date=1968&amp;rft.jtitle=Planta+medica&amp;rft.atitle=Aussichten+und+nutzlichkeit+der+erforschung+von+pilzinhaltsstoffen&amp;rft.aulast=Herout" TargetMode="External"/><Relationship Id="rId5493" Type="http://schemas.openxmlformats.org/officeDocument/2006/relationships/hyperlink" Target="https://proxy.queensu.ca/login?url=http://ovidsp.ovid.com?T=JS&amp;CSC=Y&amp;NEWS=N&amp;PAGE=fulltext&amp;D=psyc14&amp;AN=2018-34636-010" TargetMode="External"/><Relationship Id="rId1689" Type="http://schemas.openxmlformats.org/officeDocument/2006/relationships/hyperlink" Target="http://dw2zn6fm9z.search.serialssolutions.com/?url_ver=Z39.88-2004&amp;rft_val_fmt=info:ofi/fmt:kev:mtx:journal&amp;rfr_id=info:sid/Ovid:med1&amp;rft.genre=article&amp;rft_id=info:doi/&amp;rft_id=info:pmid/14222729&amp;rft.issn=0013-7006&amp;rft.volume=53&amp;rft.issue=&amp;rft.spage=543&amp;rft.pages=543-52&amp;rft.date=1964&amp;rft.jtitle=Encephale&amp;rft.atitle=EXPLORATION+SOUS+PSYCHODYSLEPTIQUES+DU+CONTENU+LATENT+DE+DESSINS+SCHIZOPHR%27ENIQUES+ST%27ER%27EOTYP%27ES.&amp;rft.aulast=MACCAGNANI" TargetMode="External"/><Relationship Id="rId4095" Type="http://schemas.openxmlformats.org/officeDocument/2006/relationships/hyperlink" Target="http://dw2zn6fm9z.search.serialssolutions.com/?url_ver=Z39.88-2004&amp;rft_val_fmt=info:ofi/fmt:kev:mtx:journal&amp;rfr_id=info:sid/Ovid:emed4&amp;rft.genre=article&amp;rft_id=info:doi/&amp;rft_id=info:pmid/3338231&amp;rft.issn=0009-9228&amp;rft.volume=27&amp;rft.issue=2&amp;rft.spage=70&amp;rft.pages=70-73&amp;rft.date=1988&amp;rft.jtitle=Clinical+Pediatrics&amp;rft.atitle=Hallucinogenic+mushrooms&amp;rft.aulast=Schwartz" TargetMode="External"/><Relationship Id="rId5146" Type="http://schemas.openxmlformats.org/officeDocument/2006/relationships/hyperlink" Target="https://proxy.queensu.ca/login?url=http://ovidsp.ovid.com?T=JS&amp;CSC=Y&amp;NEWS=N&amp;PAGE=fulltext&amp;D=emed1&amp;AN=86055103" TargetMode="External"/><Relationship Id="rId5560" Type="http://schemas.openxmlformats.org/officeDocument/2006/relationships/hyperlink" Target="http://dw2zn6fm9z.search.serialssolutions.com/?url_ver=Z39.88-2004&amp;rft_val_fmt=info:ofi/fmt:kev:mtx:journal&amp;rfr_id=info:sid/Ovid:psyc14&amp;rft.genre=article&amp;rft_id=info:doi/10.1016%2Fj.amp.2017.08.003&amp;rft_id=info:pmid/&amp;rft.issn=0003-4487&amp;rft.volume=175&amp;rft.issue=7&amp;rft.spage=653&amp;rft.pages=653-660&amp;rft.date=2017&amp;rft.jtitle=Annales+Medico-Psychologiques&amp;rft.atitle=Experiments+of+psychodysleptics+in+Sainte-Anne+in+the+1960s.&amp;rft.aulast=Edel" TargetMode="External"/><Relationship Id="rId4162" Type="http://schemas.openxmlformats.org/officeDocument/2006/relationships/hyperlink" Target="https://proxy.queensu.ca/login?url=http://ovidsp.ovid.com?T=JS&amp;CSC=Y&amp;NEWS=N&amp;PAGE=fulltext&amp;D=emed3&amp;AN=16009975" TargetMode="External"/><Relationship Id="rId5213" Type="http://schemas.openxmlformats.org/officeDocument/2006/relationships/hyperlink" Target="http://dw2zn6fm9z.search.serialssolutions.com/?url_ver=Z39.88-2004&amp;rft_val_fmt=info:ofi/fmt:kev:mtx:journal&amp;rfr_id=info:sid/Ovid:emed1&amp;rft.genre=article&amp;rft_id=info:doi/&amp;rft_id=info:pmid/24545494&amp;rft.issn=0037-9026&amp;rft.volume=155&amp;rft.issue=&amp;rft.spage=71&amp;rft.pages=71-72&amp;rft.date=1961&amp;rft.jtitle=Comptes+rendus+des+seances+de+la+Societe+de+biologie+et+de+ses+filiales&amp;rft.atitle=%5BAction+of+psilocybin+on+the+excitability+of+the+nerve+centers%5D&amp;rft.aulast=CHAUCHARD" TargetMode="External"/><Relationship Id="rId1756" Type="http://schemas.openxmlformats.org/officeDocument/2006/relationships/hyperlink" Target="https://proxy.queensu.ca/login?url=http://ovidsp.ovid.com?T=JS&amp;CSC=Y&amp;NEWS=N&amp;PAGE=fulltext&amp;D=med1&amp;AN=14031653" TargetMode="External"/><Relationship Id="rId2807" Type="http://schemas.openxmlformats.org/officeDocument/2006/relationships/hyperlink" Target="http://dw2zn6fm9z.search.serialssolutions.com/?url_ver=Z39.88-2004&amp;rft_val_fmt=info:ofi/fmt:kev:mtx:journal&amp;rfr_id=info:sid/Ovid:emed16&amp;rft.genre=article&amp;rft_id=info:doi/10.1016%2Fj.drugalcdep.2015.07.961&amp;rft_id=info:pmid/&amp;rft.issn=0376-8716&amp;rft.volume=156&amp;rft.issue=&amp;rft.spage=e16&amp;rft.pages=e16&amp;rft.date=2015&amp;rft.jtitle=Drug+and+Alcohol+Dependence&amp;rft.atitle=Validation+of+the+revised+mystical+experiences+questionnaire+in+experimental+sessions+with+psilocybin&amp;rft.aulast=Barrett" TargetMode="External"/><Relationship Id="rId48" Type="http://schemas.openxmlformats.org/officeDocument/2006/relationships/hyperlink" Target="http://dw2zn6fm9z.search.serialssolutions.com/?url_ver=Z39.88-2004&amp;rft_val_fmt=info:ofi/fmt:kev:mtx:journal&amp;rfr_id=info:sid/Ovid:prem&amp;rft.genre=article&amp;rft_id=info:doi/10.1111%2Facps.12904&amp;rft_id=info:pmid/29923178&amp;rft.issn=0001-690X&amp;rft.volume=138&amp;rft.issue=5&amp;rft.spage=368&amp;rft.pages=368-378&amp;rft.date=2018&amp;rft.jtitle=Acta+Psychiatrica+Scandinavica&amp;rft.atitle=Effects+of+psilocybin+therapy+on+personality+structure.&amp;rft.aulast=Erritzoe" TargetMode="External"/><Relationship Id="rId1409" Type="http://schemas.openxmlformats.org/officeDocument/2006/relationships/hyperlink" Target="http://dw2zn6fm9z.search.serialssolutions.com/?url_ver=Z39.88-2004&amp;rft_val_fmt=info:ofi/fmt:kev:mtx:journal&amp;rfr_id=info:sid/Ovid:med1&amp;rft.genre=article&amp;rft_id=info:doi/&amp;rft_id=info:pmid/4271025&amp;rft.issn=0084-5949&amp;rft.volume=1&amp;rft.issue=&amp;rft.spage=397&amp;rft.pages=397-400&amp;rft.date=1971&amp;rft.jtitle=Advances+in+Cytopharmacology&amp;rft.atitle=The+action+of+some+neuro-+and+psychopharmacological+agents+on+the+membrane+ATP-ase+of+cortical+synaptosomes.&amp;rft.aulast=Waser" TargetMode="External"/><Relationship Id="rId1823" Type="http://schemas.openxmlformats.org/officeDocument/2006/relationships/hyperlink" Target="http://dw2zn6fm9z.search.serialssolutions.com/?url_ver=Z39.88-2004&amp;rft_val_fmt=info:ofi/fmt:kev:mtx:journal&amp;rfr_id=info:sid/Ovid:med1&amp;rft.genre=article&amp;rft_id=info:doi/&amp;rft_id=info:pmid/13858316&amp;rft.issn=&amp;rft.volume=36&amp;rft.issue=&amp;rft.spage=250&amp;rft.pages=250-1&amp;rft.date=1960&amp;rft.jtitle=Semaine+Medicale+Professionelle+et+Medico-Sociale&amp;rft.atitle=%5BPSILOCYBIN%5D.&amp;rft.aulast=" TargetMode="External"/><Relationship Id="rId4979" Type="http://schemas.openxmlformats.org/officeDocument/2006/relationships/hyperlink" Target="http://dw2zn6fm9z.search.serialssolutions.com/?url_ver=Z39.88-2004&amp;rft_val_fmt=info:ofi/fmt:kev:mtx:journal&amp;rfr_id=info:sid/Ovid:emed1&amp;rft.genre=article&amp;rft_id=info:doi/&amp;rft_id=info:pmid/5371827&amp;rft.issn=0027-5530&amp;rft.volume=39&amp;rft.issue=3&amp;rft.spage=329&amp;rft.pages=329-335&amp;rft.date=1969&amp;rft.jtitle=Mycopathologia+et+mycologia+applicata&amp;rft.atitle=Riconoscimento+e+dosamento+della+psilocibina&amp;rft.aulast=Fiussello" TargetMode="External"/><Relationship Id="rId3995" Type="http://schemas.openxmlformats.org/officeDocument/2006/relationships/hyperlink" Target="http://dw2zn6fm9z.search.serialssolutions.com/?url_ver=Z39.88-2004&amp;rft_val_fmt=info:ofi/fmt:kev:mtx:journal&amp;rfr_id=info:sid/Ovid:emed5&amp;rft.genre=article&amp;rft_id=info:doi/&amp;rft_id=info:pmid/7844657&amp;rft.issn=0279-1072&amp;rft.volume=26&amp;rft.issue=3&amp;rft.spage=277&amp;rft.pages=277-283&amp;rft.date=1994&amp;rft.jtitle=Journal+of+Psychoactive+Drugs&amp;rft.atitle=Salvia+divinorum+and+the+unique+diterpene+hallucinogen%2C+salvinorin+%28divinorin%29+A&amp;rft.aulast=Valdes+III" TargetMode="External"/><Relationship Id="rId2597" Type="http://schemas.openxmlformats.org/officeDocument/2006/relationships/hyperlink" Target="http://dw2zn6fm9z.search.serialssolutions.com/?url_ver=Z39.88-2004&amp;rft_val_fmt=info:ofi/fmt:kev:mtx:journal&amp;rfr_id=info:sid/Ovid:emed17&amp;rft.genre=article&amp;rft_id=info:doi/10.1016%2FS2215-0366%252815%252900576-3&amp;rft_id=info:pmid/27067625&amp;rft.issn=2215-0366&amp;rft.volume=3&amp;rft.issue=5&amp;rft.spage=481&amp;rft.pages=481-488&amp;rft.date=2016&amp;rft.jtitle=The+Lancet+Psychiatry&amp;rft.atitle=Novel+psychopharmacological+therapies+for+psychiatric+disorders%3A+Psilocybin+and+MDMA&amp;rft.aulast=Mithoefer" TargetMode="External"/><Relationship Id="rId3648" Type="http://schemas.openxmlformats.org/officeDocument/2006/relationships/hyperlink" Target="https://proxy.queensu.ca/login?url=http://ovidsp.ovid.com?T=JS&amp;CSC=Y&amp;NEWS=N&amp;PAGE=fulltext&amp;D=emed8&amp;AN=38925086" TargetMode="External"/><Relationship Id="rId6054" Type="http://schemas.openxmlformats.org/officeDocument/2006/relationships/hyperlink" Target="https://proxy.queensu.ca/login?url=http://ovidsp.ovid.com?T=JS&amp;CSC=Y&amp;NEWS=N&amp;PAGE=fulltext&amp;D=psyc3&amp;AN=2001-07685-008" TargetMode="External"/><Relationship Id="rId569" Type="http://schemas.openxmlformats.org/officeDocument/2006/relationships/hyperlink" Target="http://dw2zn6fm9z.search.serialssolutions.com/?url_ver=Z39.88-2004&amp;rft_val_fmt=info:ofi/fmt:kev:mtx:journal&amp;rfr_id=info:sid/Ovid:med8&amp;rft.genre=article&amp;rft_id=info:doi/10.1177%2F0269881113513852&amp;rft_id=info:pmid/24284475&amp;rft.issn=0269-8811&amp;rft.volume=28&amp;rft.issue=1&amp;rft.spage=49&amp;rft.pages=49-54&amp;rft.date=2014&amp;rft.jtitle=Journal+of+Psychopharmacology&amp;rft.atitle=Dimethyltryptamine+%28DMT%29%3A+prevalence%2C+user+characteristics+and+abuse+liability+in+a+large+global+sample.&amp;rft.aulast=Winstock" TargetMode="External"/><Relationship Id="rId983" Type="http://schemas.openxmlformats.org/officeDocument/2006/relationships/hyperlink" Target="http://dw2zn6fm9z.search.serialssolutions.com/?url_ver=Z39.88-2004&amp;rft_val_fmt=info:ofi/fmt:kev:mtx:journal&amp;rfr_id=info:sid/Ovid:med4&amp;rft.genre=article&amp;rft_id=info:doi/&amp;rft_id=info:pmid/10077856&amp;rft.issn=0379-0738&amp;rft.volume=99&amp;rft.issue=2&amp;rft.spage=93&amp;rft.pages=93-105&amp;rft.date=1999&amp;rft.jtitle=Forensic+Science+International&amp;rft.atitle=Analysis+of+psilocybin+and+psilocin+in+Psilocybe+subcubensis+Guzman+by+ion+mobility+spectrometry+and+gas+chromatography-mass+spectrometry.&amp;rft.aulast=Keller" TargetMode="External"/><Relationship Id="rId1199" Type="http://schemas.openxmlformats.org/officeDocument/2006/relationships/hyperlink" Target="http://dw2zn6fm9z.search.serialssolutions.com/?url_ver=Z39.88-2004&amp;rft_val_fmt=info:ofi/fmt:kev:mtx:journal&amp;rfr_id=info:sid/Ovid:med1&amp;rft.genre=article&amp;rft_id=info:doi/10.1146%2Fannurev.pa.19.040179.000505&amp;rft_id=info:pmid/378111&amp;rft.issn=0362-1642&amp;rft.volume=19&amp;rft.issue=1&amp;rft.spage=85&amp;rft.pages=85-104&amp;rft.date=1979&amp;rft.jtitle=Annual+Review+of+Pharmacology+%26+Toxicology&amp;rft.atitle=Toxic+fungi.&amp;rft.aulast=Lampe" TargetMode="External"/><Relationship Id="rId2664" Type="http://schemas.openxmlformats.org/officeDocument/2006/relationships/hyperlink" Target="https://proxy.queensu.ca/login?url=http://ovidsp.ovid.com?T=JS&amp;CSC=Y&amp;NEWS=N&amp;PAGE=fulltext&amp;D=emed17&amp;AN=613673810" TargetMode="External"/><Relationship Id="rId5070" Type="http://schemas.openxmlformats.org/officeDocument/2006/relationships/hyperlink" Target="https://proxy.queensu.ca/login?url=http://ovidsp.ovid.com?T=JS&amp;CSC=Y&amp;NEWS=N&amp;PAGE=fulltext&amp;D=emed1&amp;AN=88046745" TargetMode="External"/><Relationship Id="rId6121" Type="http://schemas.openxmlformats.org/officeDocument/2006/relationships/hyperlink" Target="http://dw2zn6fm9z.search.serialssolutions.com/?url_ver=Z39.88-2004&amp;rft_val_fmt=info:ofi/fmt:kev:mtx:journal&amp;rfr_id=info:sid/Ovid:psyc2&amp;rft.genre=article&amp;rft_id=info:doi/&amp;rft_id=info:pmid/&amp;rft.issn=0820-3946&amp;rft.volume=98&amp;rft.issue=8&amp;rft.spage=402&amp;rft.pages=402-407&amp;rft.date=1968&amp;rft.jtitle=Canadian+Medical+Association+Journal&amp;rft.atitle=Illicit+drug+use+among+Canadian+youth%3A+I.&amp;rft.aulast=Unwin" TargetMode="External"/><Relationship Id="rId636" Type="http://schemas.openxmlformats.org/officeDocument/2006/relationships/hyperlink" Target="http://dw2zn6fm9z.search.serialssolutions.com/?url_ver=Z39.88-2004&amp;rft_val_fmt=info:ofi/fmt:kev:mtx:journal&amp;rfr_id=info:sid/Ovid:med7&amp;rft.genre=article&amp;rft_id=info:doi/10.1093%2Fjmp%2Fjhs024&amp;rft_id=info:pmid/22855738&amp;rft.issn=0360-5310&amp;rft.volume=37&amp;rft.issue=4&amp;rft.spage=405&amp;rft.pages=405-16&amp;rft.date=2012&amp;rft.jtitle=Journal+of+Medicine+%26+Philosophy&amp;rft.atitle=Moral+transhumanism%3A+the+next+step.&amp;rft.aulast=Tennison" TargetMode="External"/><Relationship Id="rId1266" Type="http://schemas.openxmlformats.org/officeDocument/2006/relationships/hyperlink" Target="https://proxy.queensu.ca/login?url=http://ovidsp.ovid.com?T=JS&amp;CSC=Y&amp;NEWS=N&amp;PAGE=fulltext&amp;D=med1&amp;AN=1163377" TargetMode="External"/><Relationship Id="rId2317" Type="http://schemas.openxmlformats.org/officeDocument/2006/relationships/hyperlink" Target="http://dw2zn6fm9z.search.serialssolutions.com/?url_ver=Z39.88-2004&amp;rft_val_fmt=info:ofi/fmt:kev:mtx:journal&amp;rfr_id=info:sid/Ovid:emexa&amp;rft.genre=article&amp;rft_id=info:doi/10.1017%2Fneu.2018.12&amp;rft_id=info:pmid/&amp;rft.issn=1601-5215&amp;rft.volume=30&amp;rft.issue=Supplement+1&amp;rft.spage=13&amp;rft.pages=13-14&amp;rft.date=2018&amp;rft.jtitle=Acta+Neuropsychiatrica&amp;rft.atitle=Psilocybin+modulated+expression+of+plasticityrelated+genes+and+proteins+in+rat+prefrontal+cortex+and+hippocampus&amp;rft.aulast=Jefsen" TargetMode="External"/><Relationship Id="rId3715" Type="http://schemas.openxmlformats.org/officeDocument/2006/relationships/hyperlink" Target="http://dw2zn6fm9z.search.serialssolutions.com/?url_ver=Z39.88-2004&amp;rft_val_fmt=info:ofi/fmt:kev:mtx:journal&amp;rfr_id=info:sid/Ovid:emed8&amp;rft.genre=article&amp;rft_id=info:doi/&amp;rft_id=info:pmid/&amp;rft.issn=0214-4840&amp;rft.volume=15&amp;rft.issue=SUPPL.+2&amp;rft.spage=51&amp;rft.pages=51-75&amp;rft.date=2003&amp;rft.jtitle=Adicciones&amp;rft.atitle=Caracteristicas+farmacologicas+de+las+drogas+recreativas+%28MDMA+y+otras+anfetaminas%2C+Ketamina%2C+GHB%2C+LSD+y+otros+alucinogenos%29&amp;rft.aulast=Lorenzo+Fernandez" TargetMode="External"/><Relationship Id="rId1680" Type="http://schemas.openxmlformats.org/officeDocument/2006/relationships/hyperlink" Target="https://proxy.queensu.ca/login?url=http://ovidsp.ovid.com?T=JS&amp;CSC=Y&amp;NEWS=N&amp;PAGE=fulltext&amp;D=med1&amp;AN=4380179" TargetMode="External"/><Relationship Id="rId2731" Type="http://schemas.openxmlformats.org/officeDocument/2006/relationships/hyperlink" Target="http://dw2zn6fm9z.search.serialssolutions.com/?url_ver=Z39.88-2004&amp;rft_val_fmt=info:ofi/fmt:kev:mtx:journal&amp;rfr_id=info:sid/Ovid:emed16&amp;rft.genre=article&amp;rft_id=info:doi/10.1080%2F02791072.2015.1107664&amp;rft_id=info:pmid/26595349&amp;rft.issn=0279-1072&amp;rft.volume=47&amp;rft.issue=5&amp;rft.spage=372&amp;rft.pages=372-381&amp;rft.date=2015&amp;rft.jtitle=Journal+of+Psychoactive+Drugs&amp;rft.atitle=Indoleamine+Hallucinogens+in+Cluster+Headache%3A+Results+of+the+Clusterbusters+Medication+Use+Survey&amp;rft.aulast=Schindler" TargetMode="External"/><Relationship Id="rId5887" Type="http://schemas.openxmlformats.org/officeDocument/2006/relationships/hyperlink" Target="http://dw2zn6fm9z.search.serialssolutions.com/?url_ver=Z39.88-2004&amp;rft_val_fmt=info:ofi/fmt:kev:mtx:journal&amp;rfr_id=info:sid/Ovid:psyc7&amp;rft.genre=article&amp;rft_id=info:doi/10.1016%2FS1569-7339%252810%252970103-X&amp;rft_id=info:pmid/&amp;rft.issn=&amp;rft.volume=&amp;rft.issue=&amp;rft.spage=621&amp;rft.pages=621-636&amp;rft.date=2010&amp;rft.jtitle=&amp;rft.atitle=Serotonin+and+serotonin+receptors+in+hallucinogen+action.&amp;rft.aulast=Halberstadt" TargetMode="External"/><Relationship Id="rId703" Type="http://schemas.openxmlformats.org/officeDocument/2006/relationships/hyperlink" Target="http://dw2zn6fm9z.search.serialssolutions.com/?url_ver=Z39.88-2004&amp;rft_val_fmt=info:ofi/fmt:kev:mtx:journal&amp;rfr_id=info:sid/Ovid:med6&amp;rft.genre=article&amp;rft_id=info:doi/&amp;rft_id=info:pmid/21141361&amp;rft.issn=0036-8733&amp;rft.volume=303&amp;rft.issue=6&amp;rft.spage=76&amp;rft.pages=76-9&amp;rft.date=2010&amp;rft.jtitle=Scientific+American&amp;rft.atitle=Hallucinogens+as+medicine.&amp;rft.aulast=Griffths" TargetMode="External"/><Relationship Id="rId1333" Type="http://schemas.openxmlformats.org/officeDocument/2006/relationships/hyperlink" Target="http://dw2zn6fm9z.search.serialssolutions.com/?url_ver=Z39.88-2004&amp;rft_val_fmt=info:ofi/fmt:kev:mtx:journal&amp;rfr_id=info:sid/Ovid:med1&amp;rft.genre=article&amp;rft_id=info:doi/&amp;rft_id=info:pmid/4347258&amp;rft.issn=0022-3565&amp;rft.volume=184&amp;rft.issue=2&amp;rft.spage=366&amp;rft.pages=366-75&amp;rft.date=1973&amp;rft.jtitle=Journal+of+Pharmacology+%26+Experimental+Therapeutics&amp;rft.atitle=Vasoconstriction+produced+by+hallucinogens+on+isolated+human+and+sheep+umbilical+vasculature.&amp;rft.aulast=Dyer" TargetMode="External"/><Relationship Id="rId4489" Type="http://schemas.openxmlformats.org/officeDocument/2006/relationships/hyperlink" Target="http://dw2zn6fm9z.search.serialssolutions.com/?url_ver=Z39.88-2004&amp;rft_val_fmt=info:ofi/fmt:kev:mtx:journal&amp;rfr_id=info:sid/Ovid:emed2&amp;rft.genre=article&amp;rft_id=info:doi/&amp;rft_id=info:pmid/309293&amp;rft.issn=0003-3898&amp;rft.volume=36&amp;rft.issue=3&amp;rft.spage=181&amp;rft.pages=181-189&amp;rft.date=1978&amp;rft.jtitle=Annales+de+Biologie+Clinique&amp;rft.atitle=Genetic+aspects+in+the+metabolism+of+drugs+and+environmental+agents&amp;rft.aulast=Goedde" TargetMode="External"/><Relationship Id="rId5954" Type="http://schemas.openxmlformats.org/officeDocument/2006/relationships/hyperlink" Target="https://proxy.queensu.ca/login?url=http://ovidsp.ovid.com?T=JS&amp;CSC=Y&amp;NEWS=N&amp;PAGE=fulltext&amp;D=psyc5&amp;AN=2008-04565-002" TargetMode="External"/><Relationship Id="rId1400" Type="http://schemas.openxmlformats.org/officeDocument/2006/relationships/hyperlink" Target="https://proxy.queensu.ca/login?url=http://ovidsp.ovid.com?T=JS&amp;CSC=Y&amp;NEWS=N&amp;PAGE=fulltext&amp;D=med1&amp;AN=4946218" TargetMode="External"/><Relationship Id="rId4556" Type="http://schemas.openxmlformats.org/officeDocument/2006/relationships/hyperlink" Target="https://proxy.queensu.ca/login?url=http://ovidsp.ovid.com?T=JS&amp;CSC=Y&amp;NEWS=N&amp;PAGE=fulltext&amp;D=emed2&amp;AN=8232265" TargetMode="External"/><Relationship Id="rId4970" Type="http://schemas.openxmlformats.org/officeDocument/2006/relationships/hyperlink" Target="https://proxy.queensu.ca/login?url=http://ovidsp.ovid.com?T=JS&amp;CSC=Y&amp;NEWS=N&amp;PAGE=fulltext&amp;D=emed1&amp;AN=89165991" TargetMode="External"/><Relationship Id="rId5607" Type="http://schemas.openxmlformats.org/officeDocument/2006/relationships/hyperlink" Target="http://dw2zn6fm9z.search.serialssolutions.com/?url_ver=Z39.88-2004&amp;rft_val_fmt=info:ofi/fmt:kev:mtx:journal&amp;rfr_id=info:sid/Ovid:psyc13a&amp;rft.genre=article&amp;rft_id=info:doi/10.3928%2F02793695-20160616-09&amp;rft_id=info:pmid/&amp;rft.issn=0279-3695&amp;rft.volume=54&amp;rft.issue=7&amp;rft.spage=21&amp;rft.pages=21-24&amp;rft.date=2016&amp;rft.jtitle=Journal+of+Psychosocial+Nursing+and+Mental+Health+Services&amp;rft.atitle=Antidepressant%2C+antipsychotic%2C+and+hallucinogen+drugs+for+the+treatment+of+psychiatric+disorders%3A+A+convergence+at+the+serotonin-2A+receptor.&amp;rft.aulast=Howland" TargetMode="External"/><Relationship Id="rId3158" Type="http://schemas.openxmlformats.org/officeDocument/2006/relationships/hyperlink" Target="https://proxy.queensu.ca/login?url=http://ovidsp.ovid.com?T=JS&amp;CSC=Y&amp;NEWS=N&amp;PAGE=fulltext&amp;D=emed12&amp;AN=51452143" TargetMode="External"/><Relationship Id="rId3572" Type="http://schemas.openxmlformats.org/officeDocument/2006/relationships/hyperlink" Target="https://proxy.queensu.ca/login?url=http://ovidsp.ovid.com?T=JS&amp;CSC=Y&amp;NEWS=N&amp;PAGE=fulltext&amp;D=emed9&amp;AN=44088380" TargetMode="External"/><Relationship Id="rId4209" Type="http://schemas.openxmlformats.org/officeDocument/2006/relationships/hyperlink" Target="http://dw2zn6fm9z.search.serialssolutions.com/?url_ver=Z39.88-2004&amp;rft_val_fmt=info:ofi/fmt:kev:mtx:journal&amp;rfr_id=info:sid/Ovid:emed3&amp;rft.genre=article&amp;rft_id=info:doi/&amp;rft_id=info:pmid/6097885&amp;rft.issn=0193-953X&amp;rft.volume=7&amp;rft.issue=4&amp;rft.spage=681&amp;rft.pages=681-688&amp;rft.date=1984&amp;rft.jtitle=Psychiatric+Clinics+of+North+America&amp;rft.atitle=The+hallucinogens+and+the+inhalants&amp;rft.aulast=Cohen" TargetMode="External"/><Relationship Id="rId4623" Type="http://schemas.openxmlformats.org/officeDocument/2006/relationships/hyperlink" Target="http://dw2zn6fm9z.search.serialssolutions.com/?url_ver=Z39.88-2004&amp;rft_val_fmt=info:ofi/fmt:kev:mtx:journal&amp;rfr_id=info:sid/Ovid:emed2&amp;rft.genre=article&amp;rft_id=info:doi/&amp;rft_id=info:pmid/&amp;rft.issn=0022-393X&amp;rft.volume=8&amp;rft.issue=1&amp;rft.spage=27&amp;rft.pages=27-35&amp;rft.date=1976&amp;rft.jtitle=Journal+of+Psychedelic+Drugs&amp;rft.atitle=Psycho+mycological+studies+of+Amanita.+From+ancient+sacrament+to+modern+phobia&amp;rft.aulast=Ott" TargetMode="External"/><Relationship Id="rId493" Type="http://schemas.openxmlformats.org/officeDocument/2006/relationships/hyperlink" Target="http://dw2zn6fm9z.search.serialssolutions.com/?url_ver=Z39.88-2004&amp;rft_val_fmt=info:ofi/fmt:kev:mtx:journal&amp;rfr_id=info:sid/Ovid:med8&amp;rft.genre=article&amp;rft_id=info:doi/10.1007%2Fs00213-015-4026-7&amp;rft_id=info:pmid/26231498&amp;rft.issn=0033-3158&amp;rft.volume=232&amp;rft.issue=19&amp;rft.spage=3663&amp;rft.pages=3663-76&amp;rft.date=2015&amp;rft.jtitle=Psychopharmacology&amp;rft.atitle=Psilocybin-induced+spiritual+experiences+and+insightfulness+are+associated+with+synchronization+of+neuronal+oscillations.&amp;rft.aulast=Kometer" TargetMode="External"/><Relationship Id="rId2174" Type="http://schemas.openxmlformats.org/officeDocument/2006/relationships/hyperlink" Target="https://proxy.queensu.ca/login?url=http://ovidsp.ovid.com?T=JS&amp;CSC=Y&amp;NEWS=N&amp;PAGE=fulltext&amp;D=emexb&amp;AN=2001137378" TargetMode="External"/><Relationship Id="rId3225" Type="http://schemas.openxmlformats.org/officeDocument/2006/relationships/hyperlink" Target="http://dw2zn6fm9z.search.serialssolutions.com/?url_ver=Z39.88-2004&amp;rft_val_fmt=info:ofi/fmt:kev:mtx:journal&amp;rfr_id=info:sid/Ovid:emed12&amp;rft.genre=article&amp;rft_id=info:doi/10.1016%2Fj.ajem.2010.07.018&amp;rft_id=info:pmid/20971598&amp;rft.issn=0735-6757&amp;rft.volume=29&amp;rft.issue=9&amp;rft.spage=1217&amp;rft.pages=1217-1221&amp;rft.date=2011&amp;rft.jtitle=American+Journal+of+Emergency+Medicine&amp;rft.atitle=Large-event+medicine-event+characteristics+impacting+medical+need&amp;rft.aulast=Moore" TargetMode="External"/><Relationship Id="rId146" Type="http://schemas.openxmlformats.org/officeDocument/2006/relationships/hyperlink" Target="https://proxy.queensu.ca/login?url=http://ovidsp.ovid.com?T=JS&amp;CSC=Y&amp;NEWS=N&amp;PAGE=fulltext&amp;D=prem&amp;AN=29209235" TargetMode="External"/><Relationship Id="rId560" Type="http://schemas.openxmlformats.org/officeDocument/2006/relationships/hyperlink" Target="https://proxy.queensu.ca/login?url=http://ovidsp.ovid.com?T=JS&amp;CSC=Y&amp;NEWS=N&amp;PAGE=fulltext&amp;D=med8&amp;AN=24513688" TargetMode="External"/><Relationship Id="rId1190" Type="http://schemas.openxmlformats.org/officeDocument/2006/relationships/hyperlink" Target="https://proxy.queensu.ca/login?url=http://ovidsp.ovid.com?T=JS&amp;CSC=Y&amp;NEWS=N&amp;PAGE=fulltext&amp;D=med1&amp;AN=432869" TargetMode="External"/><Relationship Id="rId2241" Type="http://schemas.openxmlformats.org/officeDocument/2006/relationships/hyperlink" Target="http://dw2zn6fm9z.search.serialssolutions.com/?url_ver=Z39.88-2004&amp;rft_val_fmt=info:ofi/fmt:kev:mtx:journal&amp;rfr_id=info:sid/Ovid:emexb&amp;rft.genre=article&amp;rft_id=info:doi/10.1021%2Facschemneuro.8b00528&amp;rft_id=info:pmid/30346702&amp;rft.issn=1948-7193&amp;rft.volume=9&amp;rft.issue=10&amp;rft.spage=2286&amp;rft.pages=2286&amp;rft.date=2018&amp;rft.jtitle=ACS+Chemical+Neuroscience&amp;rft.atitle=Welcome+to+the+DARK+Side%3A+DARK+Classics+in+Chemical+Neuroscience&amp;rft.aulast=Lindsley" TargetMode="External"/><Relationship Id="rId5397" Type="http://schemas.openxmlformats.org/officeDocument/2006/relationships/hyperlink" Target="http://dw2zn6fm9z.search.serialssolutions.com/?url_ver=Z39.88-2004&amp;rft_val_fmt=info:ofi/fmt:kev:mtx:journal&amp;rfr_id=info:sid/Ovid:emcl1&amp;rft.genre=article&amp;rft_id=info:doi/10.1111%2Fj.1749-6632.1962.tb50103.x&amp;rft_id=info:pmid/&amp;rft.issn=0077-8923&amp;rft.volume=96&amp;rft.issue=1&amp;rft.spage=80&amp;rft.pages=80-82&amp;rft.date=1962&amp;rft.jtitle=Annals+of+the+New+York+Academy+of+Sciences&amp;rft.atitle=Drug-induced+psychoses+and+schizophrenic+reactions%3A+A+critical+comparison&amp;rft.aulast=Hollister" TargetMode="External"/><Relationship Id="rId213" Type="http://schemas.openxmlformats.org/officeDocument/2006/relationships/hyperlink" Target="http://dw2zn6fm9z.search.serialssolutions.com/?url_ver=Z39.88-2004&amp;rft_val_fmt=info:ofi/fmt:kev:mtx:journal&amp;rfr_id=info:sid/Ovid:prem&amp;rft.genre=article&amp;rft_id=info:doi/&amp;rft_id=info:pmid/22033605&amp;rft.issn=1294-8322&amp;rft.volume=3&amp;rft.issue=4&amp;rft.spage=265&amp;rft.pages=265-79&amp;rft.date=2001&amp;rft.jtitle=Dialogues+in+Clinical+Neuroscience&amp;rft.atitle=Brain+mechanisms+of+hallucinogens+and+entactogens.&amp;rft.aulast=Vollenweider" TargetMode="External"/><Relationship Id="rId4066" Type="http://schemas.openxmlformats.org/officeDocument/2006/relationships/hyperlink" Target="https://proxy.queensu.ca/login?url=http://ovidsp.ovid.com?T=JS&amp;CSC=Y&amp;NEWS=N&amp;PAGE=fulltext&amp;D=emed4&amp;AN=20110905" TargetMode="External"/><Relationship Id="rId5464" Type="http://schemas.openxmlformats.org/officeDocument/2006/relationships/hyperlink" Target="https://proxy.queensu.ca/login?url=http://ovidsp.ovid.com?T=JS&amp;CSC=Y&amp;NEWS=N&amp;PAGE=fulltext&amp;D=emcl1&amp;AN=291102102" TargetMode="External"/><Relationship Id="rId4480" Type="http://schemas.openxmlformats.org/officeDocument/2006/relationships/hyperlink" Target="https://proxy.queensu.ca/login?url=http://ovidsp.ovid.com?T=JS&amp;CSC=Y&amp;NEWS=N&amp;PAGE=fulltext&amp;D=emed2&amp;AN=8353714" TargetMode="External"/><Relationship Id="rId5117" Type="http://schemas.openxmlformats.org/officeDocument/2006/relationships/hyperlink" Target="http://dw2zn6fm9z.search.serialssolutions.com/?url_ver=Z39.88-2004&amp;rft_val_fmt=info:ofi/fmt:kev:mtx:journal&amp;rfr_id=info:sid/Ovid:emed1&amp;rft.genre=article&amp;rft_id=info:doi/&amp;rft_id=info:pmid/5585740&amp;rft.issn=0010-5686&amp;rft.volume=10&amp;rft.issue=3&amp;rft.spage=139&amp;rft.pages=139-176&amp;rft.date=1967&amp;rft.jtitle=Confinia+psychiatrica.+Borderland+of+psychiatry.+Grenzgebiete+der+Psychiatrie.+Les+Confins+de+la+psychiatrie&amp;rft.atitle=Veranderungen+des+Musikerlebens+in+der+experimentellen+Psychose+%28Psilocybin%29&amp;rft.aulast=Weber" TargetMode="External"/><Relationship Id="rId5531" Type="http://schemas.openxmlformats.org/officeDocument/2006/relationships/hyperlink" Target="http://dw2zn6fm9z.search.serialssolutions.com/?url_ver=Z39.88-2004&amp;rft_val_fmt=info:ofi/fmt:kev:mtx:journal&amp;rfr_id=info:sid/Ovid:psyc14&amp;rft.genre=article&amp;rft_id=info:doi/10.1007%2Fs00213-017-4769-4&amp;rft_id=info:pmid/&amp;rft.issn=0033-3158&amp;rft.volume=235&amp;rft.issue=2&amp;rft.spage=521&amp;rft.pages=521-534&amp;rft.date=2018&amp;rft.jtitle=Psychopharmacology&amp;rft.atitle=Double-blind+comparison+of+the+two+hallucinogens+psilocybin+and+dextromethorphan%3A+Similarities+and+differences+in+subjective+experiences.&amp;rft.aulast=Carbonaro" TargetMode="External"/><Relationship Id="rId1727" Type="http://schemas.openxmlformats.org/officeDocument/2006/relationships/hyperlink" Target="http://dw2zn6fm9z.search.serialssolutions.com/?url_ver=Z39.88-2004&amp;rft_val_fmt=info:ofi/fmt:kev:mtx:journal&amp;rfr_id=info:sid/Ovid:med1&amp;rft.genre=article&amp;rft_id=info:doi/&amp;rft_id=info:pmid/14116490&amp;rft.issn=0037-8771&amp;rft.volume=39&amp;rft.issue=&amp;rft.spage=1137&amp;rft.pages=1137-40&amp;rft.date=1963&amp;rft.jtitle=Bollettino+-+Societa+Italiana+Biologia+Sperimentale&amp;rft.atitle=RISPOSTE+CORTICALI+ALLA+STIMOLAZIONE+DEL+NUCLEO+CAUDATO.+II.+MODIFICAZIONI+DELLA+RISPOSTA+AL+SINGOLO+IMPULSO+PROVOCATE+DALLA+SOMMINISTRAZIONE+DI+SOSTANZE+AD+AZIONE+SINCRONIZZANTE+E+DESINCRONIZZANTE.&amp;rft.aulast=TARTARA" TargetMode="External"/><Relationship Id="rId3082" Type="http://schemas.openxmlformats.org/officeDocument/2006/relationships/hyperlink" Target="https://proxy.queensu.ca/login?url=http://ovidsp.ovid.com?T=JS&amp;CSC=Y&amp;NEWS=N&amp;PAGE=fulltext&amp;D=emed13&amp;AN=51970404" TargetMode="External"/><Relationship Id="rId4133" Type="http://schemas.openxmlformats.org/officeDocument/2006/relationships/hyperlink" Target="http://dw2zn6fm9z.search.serialssolutions.com/?url_ver=Z39.88-2004&amp;rft_val_fmt=info:ofi/fmt:kev:mtx:journal&amp;rfr_id=info:sid/Ovid:emed3&amp;rft.genre=article&amp;rft_id=info:doi/10.1055%2Fs-2006-962710&amp;rft_id=info:pmid/&amp;rft.issn=0032-0943&amp;rft.volume=53&amp;rft.issue=3&amp;rft.spage=290&amp;rft.pages=290-291&amp;rft.date=1987&amp;rft.jtitle=Planta+Medica&amp;rft.atitle=VORKOMMEN+VON+PSILOCYBIN+UND+BAEOCYSTIN+IN+FRUCHTKORPERN+VON+PLUTEUS+SALICINUS&amp;rft.aulast=Gartz" TargetMode="External"/><Relationship Id="rId19" Type="http://schemas.openxmlformats.org/officeDocument/2006/relationships/hyperlink" Target="https://proxy.queensu.ca/login?url=http://ovidsp.ovid.com?T=JS&amp;CSC=Y&amp;NEWS=N&amp;PAGE=fulltext&amp;D=medp&amp;AN=29532180" TargetMode="External"/><Relationship Id="rId3899" Type="http://schemas.openxmlformats.org/officeDocument/2006/relationships/hyperlink" Target="http://dw2zn6fm9z.search.serialssolutions.com/?url_ver=Z39.88-2004&amp;rft_val_fmt=info:ofi/fmt:kev:mtx:journal&amp;rfr_id=info:sid/Ovid:emed6&amp;rft.genre=article&amp;rft_id=info:doi/&amp;rft_id=info:pmid/&amp;rft.issn=0393-5310&amp;rft.volume=14&amp;rft.issue=3&amp;rft.spage=121&amp;rft.pages=121-124&amp;rft.date=1998&amp;rft.jtitle=New+Trends+in+Experimental+and+Clinical+Psychiatry&amp;rft.atitle=Intravenous+drug+misuse+by+insulin+dependent+diabetics&amp;rft.aulast=Sullivan" TargetMode="External"/><Relationship Id="rId4200" Type="http://schemas.openxmlformats.org/officeDocument/2006/relationships/hyperlink" Target="https://proxy.queensu.ca/login?url=http://ovidsp.ovid.com?T=JS&amp;CSC=Y&amp;NEWS=N&amp;PAGE=fulltext&amp;D=emed3&amp;AN=14124690" TargetMode="External"/><Relationship Id="rId6372" Type="http://schemas.openxmlformats.org/officeDocument/2006/relationships/printerSettings" Target="../printerSettings/printerSettings1.bin"/><Relationship Id="rId3966" Type="http://schemas.openxmlformats.org/officeDocument/2006/relationships/hyperlink" Target="https://proxy.queensu.ca/login?url=http://ovidsp.ovid.com?T=JS&amp;CSC=Y&amp;NEWS=N&amp;PAGE=fulltext&amp;D=emed6&amp;AN=26120555" TargetMode="External"/><Relationship Id="rId6025" Type="http://schemas.openxmlformats.org/officeDocument/2006/relationships/hyperlink" Target="http://dw2zn6fm9z.search.serialssolutions.com/?url_ver=Z39.88-2004&amp;rft_val_fmt=info:ofi/fmt:kev:mtx:journal&amp;rfr_id=info:sid/Ovid:psyc4&amp;rft.genre=article&amp;rft_id=info:doi/10.1007%2Fs00213-003-1640-6&amp;rft_id=info:pmid/&amp;rft.issn=0033-3158&amp;rft.volume=172&amp;rft.issue=2&amp;rft.spage=145&amp;rft.pages=145-156&amp;rft.date=2004&amp;rft.jtitle=Psychopharmacology&amp;rft.atitle=Acute+psychological+and+physiological+effects+of+psilocybin+in+healthy+humans%3A+A+double-blind%2C+placebo-controlled+dose-effect+study.&amp;rft.aulast=Hasler" TargetMode="External"/><Relationship Id="rId3" Type="http://schemas.openxmlformats.org/officeDocument/2006/relationships/hyperlink" Target="https://proxy.queensu.ca/login?url=http://ovidsp.ovid.com?T=JS&amp;CSC=Y&amp;NEWS=N&amp;PAGE=fulltext&amp;D=medp&amp;AN=30484626" TargetMode="External"/><Relationship Id="rId887" Type="http://schemas.openxmlformats.org/officeDocument/2006/relationships/hyperlink" Target="http://dw2zn6fm9z.search.serialssolutions.com/?url_ver=Z39.88-2004&amp;rft_val_fmt=info:ofi/fmt:kev:mtx:journal&amp;rfr_id=info:sid/Ovid:med4&amp;rft.genre=article&amp;rft_id=info:doi/&amp;rft_id=info:pmid/14581081&amp;rft.issn=1570-0232&amp;rft.volume=796&amp;rft.issue=2&amp;rft.spage=421&amp;rft.pages=421-7&amp;rft.date=2003&amp;rft.jtitle=Journal+of+Chromatography+B%3A+Analytical+Technologies+in+the+Biomedical+%26+Life+Sciences&amp;rft.atitle=Optimized+glucuronide+hydrolysis+for+the+detection+of+psilocin+in+human+urine+samples.&amp;rft.aulast=Kamata" TargetMode="External"/><Relationship Id="rId2568" Type="http://schemas.openxmlformats.org/officeDocument/2006/relationships/hyperlink" Target="https://proxy.queensu.ca/login?url=http://ovidsp.ovid.com?T=JS&amp;CSC=Y&amp;NEWS=N&amp;PAGE=fulltext&amp;D=emed18&amp;AN=614113527" TargetMode="External"/><Relationship Id="rId2982" Type="http://schemas.openxmlformats.org/officeDocument/2006/relationships/hyperlink" Target="https://proxy.queensu.ca/login?url=http://ovidsp.ovid.com?T=JS&amp;CSC=Y&amp;NEWS=N&amp;PAGE=fulltext&amp;D=emed14&amp;AN=52677934" TargetMode="External"/><Relationship Id="rId3619" Type="http://schemas.openxmlformats.org/officeDocument/2006/relationships/hyperlink" Target="http://dw2zn6fm9z.search.serialssolutions.com/?url_ver=Z39.88-2004&amp;rft_val_fmt=info:ofi/fmt:kev:mtx:journal&amp;rfr_id=info:sid/Ovid:emed9&amp;rft.genre=article&amp;rft_id=info:doi/&amp;rft_id=info:pmid/&amp;rft.issn=1304-0871&amp;rft.volume=33&amp;rft.issue=4&amp;rft.spage=288&amp;rft.pages=288-297&amp;rft.date=2005&amp;rft.jtitle=Turk+Anesteziyoloji+ve+Reanimasyon+Dernegi+Dergisi&amp;rft.atitle=Kimyasal+savas+ajanlari+ve+korunma&amp;rft.aulast=Ozyurt" TargetMode="External"/><Relationship Id="rId5041" Type="http://schemas.openxmlformats.org/officeDocument/2006/relationships/hyperlink" Target="http://dw2zn6fm9z.search.serialssolutions.com/?url_ver=Z39.88-2004&amp;rft_val_fmt=info:ofi/fmt:kev:mtx:journal&amp;rfr_id=info:sid/Ovid:emed1&amp;rft.genre=article&amp;rft_id=info:doi/&amp;rft_id=info:pmid/4981950&amp;rft.issn=0065-1281&amp;rft.volume=&amp;rft.issue=&amp;rft.spage=suppl&amp;rft.pages=&amp;rft.date=1968&amp;rft.jtitle=Acta+histochemica&amp;rft.atitle=Verteilungsmuster+markierter+Psychopharmaka+im+Rattengehirn&amp;rft.aulast=Hopf" TargetMode="External"/><Relationship Id="rId954" Type="http://schemas.openxmlformats.org/officeDocument/2006/relationships/hyperlink" Target="https://proxy.queensu.ca/login?url=http://ovidsp.ovid.com?T=JS&amp;CSC=Y&amp;NEWS=N&amp;PAGE=fulltext&amp;D=med4&amp;AN=10978653" TargetMode="External"/><Relationship Id="rId1584" Type="http://schemas.openxmlformats.org/officeDocument/2006/relationships/hyperlink" Target="http://dw2zn6fm9z.search.serialssolutions.com/?url_ver=Z39.88-2004&amp;rft_val_fmt=info:ofi/fmt:kev:mtx:journal&amp;rfr_id=info:sid/Ovid:med1&amp;rft.genre=article&amp;rft_id=info:doi/&amp;rft_id=info:pmid/6030696&amp;rft.issn=0036-7273&amp;rft.volume=99&amp;rft.issue=1&amp;rft.spage=176&amp;rft.pages=176-9&amp;rft.date=1967&amp;rft.jtitle=Schweizer+Archiv+fur+Neurologie%2C+Neurochirurgie+und+Psychiatrie&amp;rft.atitle=Veranderungen+des+musikalischen+Ausdrucks+unter+Psilocybinwirkung.&amp;rft.aulast=Weber" TargetMode="External"/><Relationship Id="rId2635" Type="http://schemas.openxmlformats.org/officeDocument/2006/relationships/hyperlink" Target="http://dw2zn6fm9z.search.serialssolutions.com/?url_ver=Z39.88-2004&amp;rft_val_fmt=info:ofi/fmt:kev:mtx:journal&amp;rfr_id=info:sid/Ovid:emed17&amp;rft.genre=article&amp;rft_id=info:doi/10.1016%2Fj.nicl.2015.08.009&amp;rft_id=info:pmid/26909323&amp;rft.issn=2213-1582&amp;rft.volume=11&amp;rft.issue=&amp;rft.spage=53&amp;rft.pages=53-60&amp;rft.date=2016&amp;rft.jtitle=NeuroImage%3A+Clinical&amp;rft.atitle=The+mixed+serotonin+receptor+agonist+psilocybin+reduces+threat-induced+modulation+of+amygdala+connectivity&amp;rft.aulast=Kraehenmann" TargetMode="External"/><Relationship Id="rId607" Type="http://schemas.openxmlformats.org/officeDocument/2006/relationships/hyperlink" Target="https://www.ncbi.nlm.nih.gov/pmc/articles/PMC3547517" TargetMode="External"/><Relationship Id="rId1237" Type="http://schemas.openxmlformats.org/officeDocument/2006/relationships/hyperlink" Target="http://dw2zn6fm9z.search.serialssolutions.com/?url_ver=Z39.88-2004&amp;rft_val_fmt=info:ofi/fmt:kev:mtx:journal&amp;rfr_id=info:sid/Ovid:med1&amp;rft.genre=article&amp;rft_id=info:doi/&amp;rft_id=info:pmid/19128&amp;rft.issn=0006-8993&amp;rft.volume=132&amp;rft.issue=2&amp;rft.spage=301&amp;rft.pages=301-14&amp;rft.date=1977&amp;rft.jtitle=Brain+Research&amp;rft.atitle=Behavioral+effects+of+LSD+in+the+cat%3A+proposal+of+an+animal+behavior+model+for+studying+the+actions+of+hallucinogenic+drugs.&amp;rft.aulast=Jacobs" TargetMode="External"/><Relationship Id="rId1651" Type="http://schemas.openxmlformats.org/officeDocument/2006/relationships/hyperlink" Target="https://proxy.queensu.ca/login?url=http://ovidsp.ovid.com?T=JS&amp;CSC=Y&amp;NEWS=N&amp;PAGE=fulltext&amp;D=med1&amp;AN=4862402" TargetMode="External"/><Relationship Id="rId2702" Type="http://schemas.openxmlformats.org/officeDocument/2006/relationships/hyperlink" Target="https://proxy.queensu.ca/login?url=http://ovidsp.ovid.com?T=JS&amp;CSC=Y&amp;NEWS=N&amp;PAGE=fulltext&amp;D=emed17&amp;AN=614138640" TargetMode="External"/><Relationship Id="rId5858" Type="http://schemas.openxmlformats.org/officeDocument/2006/relationships/hyperlink" Target="https://proxy.queensu.ca/login?url=http://ovidsp.ovid.com?T=JS&amp;CSC=Y&amp;NEWS=N&amp;PAGE=fulltext&amp;D=psyc8&amp;AN=2011-29142-003" TargetMode="External"/><Relationship Id="rId1304" Type="http://schemas.openxmlformats.org/officeDocument/2006/relationships/hyperlink" Target="https://proxy.queensu.ca/login?url=http://ovidsp.ovid.com?T=JS&amp;CSC=Y&amp;NEWS=N&amp;PAGE=fulltext&amp;D=med1&amp;AN=4277695" TargetMode="External"/><Relationship Id="rId4874" Type="http://schemas.openxmlformats.org/officeDocument/2006/relationships/hyperlink" Target="https://proxy.queensu.ca/login?url=http://ovidsp.ovid.com?T=JS&amp;CSC=Y&amp;NEWS=N&amp;PAGE=fulltext&amp;D=emed1&amp;AN=92380349" TargetMode="External"/><Relationship Id="rId3476" Type="http://schemas.openxmlformats.org/officeDocument/2006/relationships/hyperlink" Target="https://proxy.queensu.ca/login?url=http://ovidsp.ovid.com?T=JS&amp;CSC=Y&amp;NEWS=N&amp;PAGE=fulltext&amp;D=emed10&amp;AN=350161767" TargetMode="External"/><Relationship Id="rId4527" Type="http://schemas.openxmlformats.org/officeDocument/2006/relationships/hyperlink" Target="http://dw2zn6fm9z.search.serialssolutions.com/?url_ver=Z39.88-2004&amp;rft_val_fmt=info:ofi/fmt:kev:mtx:journal&amp;rfr_id=info:sid/Ovid:emed2&amp;rft.genre=article&amp;rft_id=info:doi/&amp;rft_id=info:pmid/692276&amp;rft.issn=0024-3205&amp;rft.volume=23&amp;rft.issue=5&amp;rft.spage=523&amp;rft.pages=523-526&amp;rft.date=1978&amp;rft.jtitle=Life+Sciences&amp;rft.atitle=LSD+and+related+drugs+as+DA+antagonists%3A+Receptor-mediated+effects+on+the+synthesis+and+turnover+of+DA&amp;rft.aulast=Persson" TargetMode="External"/><Relationship Id="rId5925" Type="http://schemas.openxmlformats.org/officeDocument/2006/relationships/hyperlink" Target="http://dw2zn6fm9z.search.serialssolutions.com/?url_ver=Z39.88-2004&amp;rft_val_fmt=info:ofi/fmt:kev:mtx:journal&amp;rfr_id=info:sid/Ovid:psyc6&amp;rft.genre=article&amp;rft_id=info:doi/10.1177%2F0269881108094300&amp;rft_id=info:pmid/&amp;rft.issn=0269-8811&amp;rft.volume=22&amp;rft.issue=6&amp;rft.spage=621&amp;rft.pages=621-632&amp;rft.date=2008&amp;rft.jtitle=Journal+of+Psychopharmacology&amp;rft.atitle=Mystical-type+experiences+occasioned+by+psilocybin+mediate+the+attribution+of+personal+meaning+and+spiritual+significance+14+months+later.&amp;rft.aulast=Griffiths" TargetMode="External"/><Relationship Id="rId10" Type="http://schemas.openxmlformats.org/officeDocument/2006/relationships/hyperlink" Target="http://dw2zn6fm9z.search.serialssolutions.com/?url_ver=Z39.88-2004&amp;rft_val_fmt=info:ofi/fmt:kev:mtx:journal&amp;rfr_id=info:sid/Ovid:medp&amp;rft.genre=article&amp;rft_id=info:doi/10.1089%2Fjpm.2018.0561&amp;rft_id=info:pmid/30412005&amp;rft.issn=1557-7740&amp;rft.volume=&amp;rft.issue=&amp;rft.spage=jpm&amp;rft.pages=&amp;rft.date=2018&amp;rft.jtitle=Journal+of+Palliative+Medicine&amp;rft.atitle=What+Psilocybin+Taught+Me+About+Dying.&amp;rft.aulast=Back" TargetMode="External"/><Relationship Id="rId397" Type="http://schemas.openxmlformats.org/officeDocument/2006/relationships/hyperlink" Target="https://proxy.queensu.ca/login?url=http://ovidsp.ovid.com?T=JS&amp;CSC=Y&amp;NEWS=N&amp;PAGE=fulltext&amp;D=medc&amp;AN=4182890" TargetMode="External"/><Relationship Id="rId2078" Type="http://schemas.openxmlformats.org/officeDocument/2006/relationships/hyperlink" Target="https://proxy.queensu.ca/login?url=http://ovidsp.ovid.com?T=JS&amp;CSC=Y&amp;NEWS=N&amp;PAGE=fulltext&amp;D=cctr&amp;AN=CN-01446139" TargetMode="External"/><Relationship Id="rId2492" Type="http://schemas.openxmlformats.org/officeDocument/2006/relationships/hyperlink" Target="https://proxy.queensu.ca/login?url=http://ovidsp.ovid.com?T=JS&amp;CSC=Y&amp;NEWS=N&amp;PAGE=fulltext&amp;D=emed18&amp;AN=619290116" TargetMode="External"/><Relationship Id="rId3129" Type="http://schemas.openxmlformats.org/officeDocument/2006/relationships/hyperlink" Target="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Experimental+studies+of+psilocybin+in+healthy+volunteers%3A+Persisting+attribution+of+positive+changes+in+attitudes%2C+mood+and+behavior&amp;rft.aulast=Griffiths" TargetMode="External"/><Relationship Id="rId3890" Type="http://schemas.openxmlformats.org/officeDocument/2006/relationships/hyperlink" Target="https://proxy.queensu.ca/login?url=http://ovidsp.ovid.com?T=JS&amp;CSC=Y&amp;NEWS=N&amp;PAGE=fulltext&amp;D=emed6&amp;AN=29165633" TargetMode="External"/><Relationship Id="rId4941" Type="http://schemas.openxmlformats.org/officeDocument/2006/relationships/hyperlink" Target="http://dw2zn6fm9z.search.serialssolutions.com/?url_ver=Z39.88-2004&amp;rft_val_fmt=info:ofi/fmt:kev:mtx:journal&amp;rfr_id=info:sid/Ovid:emed1&amp;rft.genre=article&amp;rft_id=info:doi/&amp;rft_id=info:pmid/4392526&amp;rft.issn=0012-3714&amp;rft.volume=31&amp;rft.issue=3&amp;rft.spage=181&amp;rft.pages=181-192&amp;rft.date=1970&amp;rft.jtitle=Diseases+of+the+nervous+system&amp;rft.atitle=Personality+trait+dependent+performance+under+psilocybin.+II&amp;rft.aulast=Thatcher" TargetMode="External"/><Relationship Id="rId464" Type="http://schemas.openxmlformats.org/officeDocument/2006/relationships/hyperlink" Target="http://dw2zn6fm9z.search.serialssolutions.com/?url_ver=Z39.88-2004&amp;rft_val_fmt=info:ofi/fmt:kev:mtx:journal&amp;rfr_id=info:sid/Ovid:med8&amp;rft.genre=article&amp;rft_id=info:doi/10.1089%2Fzeb.2016.1251&amp;rft_id=info:pmid/27002655&amp;rft.issn=1545-8547&amp;rft.volume=13&amp;rft.issue=5&amp;rft.spage=379&amp;rft.pages=379-90&amp;rft.date=2016&amp;rft.jtitle=Zebrafish&amp;rft.atitle=Exploring+Hallucinogen+Pharmacology+and+Psychedelic+Medicine+with+Zebrafish+Models.&amp;rft.aulast=Kyzar" TargetMode="External"/><Relationship Id="rId1094" Type="http://schemas.openxmlformats.org/officeDocument/2006/relationships/hyperlink" Target="https://proxy.queensu.ca/login?url=http://ovidsp.ovid.com?T=JS&amp;CSC=Y&amp;NEWS=N&amp;PAGE=fulltext&amp;D=med2&amp;AN=3544528" TargetMode="External"/><Relationship Id="rId2145" Type="http://schemas.openxmlformats.org/officeDocument/2006/relationships/hyperlink" Target="http://dw2zn6fm9z.search.serialssolutions.com/?url_ver=Z39.88-2004&amp;rft_val_fmt=info:ofi/fmt:kev:mtx:journal&amp;rfr_id=info:sid/Ovid:emexb&amp;rft.genre=article&amp;rft_id=info:doi/10.1177%2F0269881118793086&amp;rft_id=info:pmid/30182795&amp;rft.issn=0269-8811&amp;rft.volume=32&amp;rft.issue=12&amp;rft.spage=1286&amp;rft.pages=1286-1294&amp;rft.date=2018&amp;rft.jtitle=Journal+of+Psychopharmacology&amp;rft.atitle=Does+getting+high+hurt%3F+Characterization+of+cases+of+LSD+and+psilocybin-containing+mushroom+exposures+to+national+poison+centers+between+2000+and+2016&amp;rft.aulast=Leonard" TargetMode="External"/><Relationship Id="rId3543" Type="http://schemas.openxmlformats.org/officeDocument/2006/relationships/hyperlink" Target="http://dw2zn6fm9z.search.serialssolutions.com/?url_ver=Z39.88-2004&amp;rft_val_fmt=info:ofi/fmt:kev:mtx:journal&amp;rfr_id=info:sid/Ovid:emed9&amp;rft.genre=article&amp;rft_id=info:doi/10.1055%2Fs-2006-931576&amp;rft_id=info:pmid/16673333&amp;rft.issn=0032-0943&amp;rft.volume=72&amp;rft.issue=7&amp;rft.spage=665&amp;rft.pages=665-666&amp;rft.date=2006&amp;rft.jtitle=Planta+Medica&amp;rft.atitle=Aeruginascin%2C+a+trimethylammonium+analogue+of+psilocybin+from+the+hallucinogenic+mushroom+Inocybe+aeruginascens&amp;rft.aulast=Jensen" TargetMode="External"/><Relationship Id="rId117" Type="http://schemas.openxmlformats.org/officeDocument/2006/relationships/hyperlink" Target="https://proxy.queensu.ca/login?url=http://ovidsp.ovid.com?T=JS&amp;CSC=Y&amp;NEWS=N&amp;PAGE=fulltext&amp;D=prem&amp;AN=29844496" TargetMode="External"/><Relationship Id="rId3610" Type="http://schemas.openxmlformats.org/officeDocument/2006/relationships/hyperlink" Target="https://proxy.queensu.ca/login?url=http://ovidsp.ovid.com?T=JS&amp;CSC=Y&amp;NEWS=N&amp;PAGE=fulltext&amp;D=emed9&amp;AN=43097511" TargetMode="External"/><Relationship Id="rId531" Type="http://schemas.openxmlformats.org/officeDocument/2006/relationships/hyperlink" Target="http://dw2zn6fm9z.search.serialssolutions.com/?url_ver=Z39.88-2004&amp;rft_val_fmt=info:ofi/fmt:kev:mtx:journal&amp;rfr_id=info:sid/Ovid:med8&amp;rft.genre=article&amp;rft_id=info:doi/10.1016%2Fj.nrl.2011.07.003&amp;rft_id=info:pmid/21893367&amp;rft.issn=0213-4853&amp;rft.volume=30&amp;rft.issue=1&amp;rft.spage=42&amp;rft.pages=42-9&amp;rft.date=2015&amp;rft.jtitle=Neurologia&amp;rft.atitle=Hallucinogenic+drugs+in+pre-Columbian+Mesoamerican+cultures.&amp;rft.aulast=Carod-Artal" TargetMode="External"/><Relationship Id="rId1161" Type="http://schemas.openxmlformats.org/officeDocument/2006/relationships/hyperlink" Target="https://proxy.queensu.ca/login?url=http://ovidsp.ovid.com?T=JS&amp;CSC=Y&amp;NEWS=N&amp;PAGE=fulltext&amp;D=med2&amp;AN=6259355" TargetMode="External"/><Relationship Id="rId2212" Type="http://schemas.openxmlformats.org/officeDocument/2006/relationships/hyperlink" Target="https://proxy.queensu.ca/login?url=http://ovidsp.ovid.com?T=JS&amp;CSC=Y&amp;NEWS=N&amp;PAGE=fulltext&amp;D=emexb&amp;AN=622515878" TargetMode="External"/><Relationship Id="rId5368" Type="http://schemas.openxmlformats.org/officeDocument/2006/relationships/hyperlink" Target="https://proxy.queensu.ca/login?url=http://ovidsp.ovid.com?T=JS&amp;CSC=Y&amp;NEWS=N&amp;PAGE=fulltext&amp;D=emcl1&amp;AN=280973719" TargetMode="External"/><Relationship Id="rId5782" Type="http://schemas.openxmlformats.org/officeDocument/2006/relationships/hyperlink" Target="https://proxy.queensu.ca/login?url=http://ovidsp.ovid.com?T=JS&amp;CSC=Y&amp;NEWS=N&amp;PAGE=fulltext&amp;D=psyc10&amp;AN=2013-34057-028" TargetMode="External"/><Relationship Id="rId1978" Type="http://schemas.openxmlformats.org/officeDocument/2006/relationships/hyperlink" Target="https://clinicaltrials.gov/show/nct01943994.%20%202013." TargetMode="External"/><Relationship Id="rId4384" Type="http://schemas.openxmlformats.org/officeDocument/2006/relationships/hyperlink" Target="https://proxy.queensu.ca/login?url=http://ovidsp.ovid.com?T=JS&amp;CSC=Y&amp;NEWS=N&amp;PAGE=fulltext&amp;D=emed2&amp;AN=8056970" TargetMode="External"/><Relationship Id="rId5435" Type="http://schemas.openxmlformats.org/officeDocument/2006/relationships/hyperlink" Target="http://dw2zn6fm9z.search.serialssolutions.com/?url_ver=Z39.88-2004&amp;rft_val_fmt=info:ofi/fmt:kev:mtx:journal&amp;rfr_id=info:sid/Ovid:emcl1&amp;rft.genre=article&amp;rft_id=info:doi/&amp;rft_id=info:pmid/&amp;rft.issn=0003-9780&amp;rft.volume=130&amp;rft.issue=1-2&amp;rft.spage=42&amp;rft.pages=42-52&amp;rft.date=1961&amp;rft.jtitle=Archives+internationales+de+pharmacodynamie+et+de+therapie&amp;rft.atitle=Clinical%2C+biochemical+and+psychologic+effects+of+psilocybin&amp;rft.aulast=Hollister" TargetMode="External"/><Relationship Id="rId4037" Type="http://schemas.openxmlformats.org/officeDocument/2006/relationships/hyperlink" Target="http://dw2zn6fm9z.search.serialssolutions.com/?url_ver=Z39.88-2004&amp;rft_val_fmt=info:ofi/fmt:kev:mtx:journal&amp;rfr_id=info:sid/Ovid:emed4&amp;rft.genre=article&amp;rft_id=info:doi/&amp;rft_id=info:pmid/&amp;rft.issn=0048-5756&amp;rft.volume=24&amp;rft.issue=9&amp;rft.spage=901&amp;rft.pages=901-903&amp;rft.date=1992&amp;rft.jtitle=Psychologie+Medicale&amp;rft.atitle=PSILOCYBE+ET+CREATIVITE&amp;rft.aulast=David-Peyre" TargetMode="External"/><Relationship Id="rId4451" Type="http://schemas.openxmlformats.org/officeDocument/2006/relationships/hyperlink" Target="http://dw2zn6fm9z.search.serialssolutions.com/?url_ver=Z39.88-2004&amp;rft_val_fmt=info:ofi/fmt:kev:mtx:journal&amp;rfr_id=info:sid/Ovid:emed2&amp;rft.genre=article&amp;rft_id=info:doi/&amp;rft_id=info:pmid/39008&amp;rft.issn=0014-9446&amp;rft.volume=38&amp;rft.issue=10&amp;rft.spage=2429&amp;rft.pages=2429-2433&amp;rft.date=1979&amp;rft.jtitle=Federation+Proceedings&amp;rft.atitle=Photomyoclonic+seizures+in+the+baboon%2C+Papio+papio&amp;rft.aulast=Killam" TargetMode="External"/><Relationship Id="rId5502" Type="http://schemas.openxmlformats.org/officeDocument/2006/relationships/hyperlink" Target="https://proxy.queensu.ca/login?url=http://ovidsp.ovid.com?T=JS&amp;CSC=Y&amp;NEWS=N&amp;PAGE=fulltext&amp;D=psyc14&amp;AN=2018-30300-004" TargetMode="External"/><Relationship Id="rId3053" Type="http://schemas.openxmlformats.org/officeDocument/2006/relationships/hyperlink" Target="http://dw2zn6fm9z.search.serialssolutions.com/?url_ver=Z39.88-2004&amp;rft_val_fmt=info:ofi/fmt:kev:mtx:journal&amp;rfr_id=info:sid/Ovid:emed14&amp;rft.genre=article&amp;rft_id=info:doi/&amp;rft_id=info:pmid/23878898&amp;rft.issn=0003-9225&amp;rft.volume=231&amp;rft.issue=5-6&amp;rft.spage=193&amp;rft.pages=193-198&amp;rft.date=2013&amp;rft.jtitle=Archiv+fur+Kriminologie&amp;rft.atitle=Suizid+unter+Psilocin-Einfluss&amp;rft.aulast=Muller" TargetMode="External"/><Relationship Id="rId4104" Type="http://schemas.openxmlformats.org/officeDocument/2006/relationships/hyperlink" Target="https://proxy.queensu.ca/login?url=http://ovidsp.ovid.com?T=JS&amp;CSC=Y&amp;NEWS=N&amp;PAGE=fulltext&amp;D=emed3&amp;AN=14006360" TargetMode="External"/><Relationship Id="rId3120" Type="http://schemas.openxmlformats.org/officeDocument/2006/relationships/hyperlink" Target="https://proxy.queensu.ca/login?url=http://ovidsp.ovid.com?T=JS&amp;CSC=Y&amp;NEWS=N&amp;PAGE=fulltext&amp;D=emed13&amp;AN=364246886" TargetMode="External"/><Relationship Id="rId6276" Type="http://schemas.openxmlformats.org/officeDocument/2006/relationships/hyperlink" Target="https://proxy.queensu.ca/login?url=http://ovidsp.ovid.com?T=JS&amp;CSC=Y&amp;NEWS=N&amp;PAGE=fulltext&amp;D=psyc2&amp;AN=1970-01969-001" TargetMode="External"/><Relationship Id="rId2886" Type="http://schemas.openxmlformats.org/officeDocument/2006/relationships/hyperlink" Target="https://proxy.queensu.ca/login?url=http://ovidsp.ovid.com?T=JS&amp;CSC=Y&amp;NEWS=N&amp;PAGE=fulltext&amp;D=emed15&amp;AN=52962801" TargetMode="External"/><Relationship Id="rId3937" Type="http://schemas.openxmlformats.org/officeDocument/2006/relationships/hyperlink" Target="http://dw2zn6fm9z.search.serialssolutions.com/?url_ver=Z39.88-2004&amp;rft_val_fmt=info:ofi/fmt:kev:mtx:journal&amp;rfr_id=info:sid/Ovid:emed6&amp;rft.genre=article&amp;rft_id=info:doi/&amp;rft_id=info:pmid/9862081&amp;rft.issn=0955-8810&amp;rft.volume=9&amp;rft.issue=7&amp;rft.spage=561&amp;rft.pages=561-566&amp;rft.date=1998&amp;rft.jtitle=Behavioural+Pharmacology&amp;rft.atitle=Effects+of+the+hallucinogen+psilocybin+on+habituation+and+prepulse+inhibition+of+the+startle+reflex+in+humans&amp;rft.aulast=Gouzoulis-Mayfrank" TargetMode="External"/><Relationship Id="rId5292" Type="http://schemas.openxmlformats.org/officeDocument/2006/relationships/hyperlink" Target="https://proxy.queensu.ca/login?url=http://ovidsp.ovid.com?T=JS&amp;CSC=Y&amp;NEWS=N&amp;PAGE=fulltext&amp;D=emcl1&amp;AN=290039413" TargetMode="External"/><Relationship Id="rId6343" Type="http://schemas.openxmlformats.org/officeDocument/2006/relationships/hyperlink" Target="http://dw2zn6fm9z.search.serialssolutions.com/?url_ver=Z39.88-2004&amp;rft_val_fmt=info:ofi/fmt:kev:mtx:journal&amp;rfr_id=info:sid/Ovid:psyc1&amp;rft.genre=article&amp;rft_id=info:doi/10.1080%2F00223980.1963.9916652&amp;rft_id=info:pmid/&amp;rft.issn=0022-3980&amp;rft.volume=56&amp;rft.issue=2&amp;rft.spage=363&amp;rft.pages=363-374&amp;rft.date=1963&amp;rft.jtitle=The+Journal+of+Psychology%3A+Interdisciplinary+and+Applied&amp;rft.atitle=Lysergic+acid+diethylamide+%28LSD-25%29%3A+XXXIV.+Comparison+with+effect+of+psilocybin+on+the+Siamese+fighting+fish.&amp;rft.aulast=Abramson" TargetMode="External"/><Relationship Id="rId858" Type="http://schemas.openxmlformats.org/officeDocument/2006/relationships/hyperlink" Target="https://proxy.queensu.ca/login?url=http://ovidsp.ovid.com?T=JS&amp;CSC=Y&amp;NEWS=N&amp;PAGE=fulltext&amp;D=med5&amp;AN=15278082" TargetMode="External"/><Relationship Id="rId1488" Type="http://schemas.openxmlformats.org/officeDocument/2006/relationships/hyperlink" Target="https://proxy.queensu.ca/login?url=http://ovidsp.ovid.com?T=JS&amp;CSC=Y&amp;NEWS=N&amp;PAGE=fulltext&amp;D=med1&amp;AN=4892137" TargetMode="External"/><Relationship Id="rId2539" Type="http://schemas.openxmlformats.org/officeDocument/2006/relationships/hyperlink" Target="http://dw2zn6fm9z.search.serialssolutions.com/?url_ver=Z39.88-2004&amp;rft_val_fmt=info:ofi/fmt:kev:mtx:journal&amp;rfr_id=info:sid/Ovid:emed18&amp;rft.genre=article&amp;rft_id=info:doi/10.3389%2Ffnhum.2017.00245&amp;rft_id=info:pmid/&amp;rft.issn=1662-5161&amp;rft.volume=11&amp;rft.issue=&amp;rft.spage=245&amp;rft.pages=&amp;rft.date=2017&amp;rft.jtitle=Frontiers+in+Human+Neuroscience&amp;rft.atitle=Looking+for+the+self%3A+Phenomenology%2C+neurophysiology+and+philosophical+significance+of+drug-induced+ego+dissolution&amp;rft.aulast=Milliere" TargetMode="External"/><Relationship Id="rId2953" Type="http://schemas.openxmlformats.org/officeDocument/2006/relationships/hyperlink" Target="http://dw2zn6fm9z.search.serialssolutions.com/?url_ver=Z39.88-2004&amp;rft_val_fmt=info:ofi/fmt:kev:mtx:journal&amp;rfr_id=info:sid/Ovid:emed15&amp;rft.genre=article&amp;rft_id=info:doi/10.3109%2F15563650.2014.906213&amp;rft_id=info:pmid/&amp;rft.issn=1556-3650&amp;rft.volume=52&amp;rft.issue=SUPPL.+1&amp;rft.spage=376&amp;rft.pages=376-377&amp;rft.date=2014&amp;rft.jtitle=Clinical+Toxicology&amp;rft.atitle=Consumption+pattern+of+party+drugs+in+Denmark&amp;rft.aulast=Horwitz" TargetMode="External"/><Relationship Id="rId925" Type="http://schemas.openxmlformats.org/officeDocument/2006/relationships/hyperlink" Target="http://dw2zn6fm9z.search.serialssolutions.com/?url_ver=Z39.88-2004&amp;rft_val_fmt=info:ofi/fmt:kev:mtx:journal&amp;rfr_id=info:sid/Ovid:med4&amp;rft.genre=article&amp;rft_id=info:doi/10.1162%2F089976602317250861&amp;rft_id=info:pmid/11860679&amp;rft.issn=0899-7667&amp;rft.volume=14&amp;rft.issue=3&amp;rft.spage=473&amp;rft.pages=473-91&amp;rft.date=2002&amp;rft.jtitle=Neural+Computation&amp;rft.atitle=What+geometric+visual+hallucinations+tell+us+about+the+visual+cortex.&amp;rft.aulast=Bressloff" TargetMode="External"/><Relationship Id="rId1555" Type="http://schemas.openxmlformats.org/officeDocument/2006/relationships/hyperlink" Target="http://dw2zn6fm9z.search.serialssolutions.com/?url_ver=Z39.88-2004&amp;rft_val_fmt=info:ofi/fmt:kev:mtx:journal&amp;rfr_id=info:sid/Ovid:med1&amp;rft.genre=article&amp;rft_id=info:doi/&amp;rft_id=info:pmid/4880721&amp;rft.issn=0036-8075&amp;rft.volume=162&amp;rft.issue=3858&amp;rft.spage=1086&amp;rft.pages=1086-92&amp;rft.date=1968&amp;rft.jtitle=Science&amp;rft.atitle=Hallucinogenic+plants.+Various+chemical+substances+are+known+to+be+the+active+hallucinogenic+principles+in+many+plants.&amp;rft.aulast=Farnsworth" TargetMode="External"/><Relationship Id="rId2606" Type="http://schemas.openxmlformats.org/officeDocument/2006/relationships/hyperlink" Target="https://proxy.queensu.ca/login?url=http://ovidsp.ovid.com?T=JS&amp;CSC=Y&amp;NEWS=N&amp;PAGE=fulltext&amp;D=emed17&amp;AN=605637142" TargetMode="External"/><Relationship Id="rId5012" Type="http://schemas.openxmlformats.org/officeDocument/2006/relationships/hyperlink" Target="https://proxy.queensu.ca/login?url=http://ovidsp.ovid.com?T=JS&amp;CSC=Y&amp;NEWS=N&amp;PAGE=fulltext&amp;D=emed1&amp;AN=89016007" TargetMode="External"/><Relationship Id="rId1208" Type="http://schemas.openxmlformats.org/officeDocument/2006/relationships/hyperlink" Target="https://proxy.queensu.ca/login?url=http://ovidsp.ovid.com?T=JS&amp;CSC=Y&amp;NEWS=N&amp;PAGE=fulltext&amp;D=med1&amp;AN=565861" TargetMode="External"/><Relationship Id="rId1622" Type="http://schemas.openxmlformats.org/officeDocument/2006/relationships/hyperlink" Target="http://dw2zn6fm9z.search.serialssolutions.com/?url_ver=Z39.88-2004&amp;rft_val_fmt=info:ofi/fmt:kev:mtx:journal&amp;rfr_id=info:sid/Ovid:med1&amp;rft.genre=article&amp;rft_id=info:doi/&amp;rft_id=info:pmid/6006186&amp;rft.issn=0083-8969&amp;rft.volume=9&amp;rft.issue=&amp;rft.spage=62&amp;rft.pages=62&amp;rft.date=1966&amp;rft.jtitle=Proceedings+of+the+Western+Pharmacology+Society&amp;rft.atitle=Inhibition+of+isolation-induced+attack+behavior+of+mice+by+drugs.&amp;rft.aulast=Uyeno" TargetMode="External"/><Relationship Id="rId4778" Type="http://schemas.openxmlformats.org/officeDocument/2006/relationships/hyperlink" Target="https://proxy.queensu.ca/login?url=http://ovidsp.ovid.com?T=JS&amp;CSC=Y&amp;NEWS=N&amp;PAGE=fulltext&amp;D=emed2&amp;AN=4180307" TargetMode="External"/><Relationship Id="rId5829" Type="http://schemas.openxmlformats.org/officeDocument/2006/relationships/hyperlink" Target="http://dw2zn6fm9z.search.serialssolutions.com/?url_ver=Z39.88-2004&amp;rft_val_fmt=info:ofi/fmt:kev:mtx:journal&amp;rfr_id=info:sid/Ovid:psyc9&amp;rft.genre=article&amp;rft_id=info:doi/&amp;rft_id=info:pmid/&amp;rft.issn=0419-4217&amp;rft.volume=72&amp;rft.issue=9-B&amp;rft.spage=5241&amp;rft.pages=5241&amp;rft.date=2012&amp;rft.jtitle=Dissertation+Abstracts+International%3A+Section+B%3A+The+Sciences+and+Engineering&amp;rft.atitle=Neurochemical+effects+of+LSD+in+the+mPFC+of+conscious+rats.&amp;rft.aulast=Lee" TargetMode="External"/><Relationship Id="rId3794" Type="http://schemas.openxmlformats.org/officeDocument/2006/relationships/hyperlink" Target="https://proxy.queensu.ca/login?url=http://ovidsp.ovid.com?T=JS&amp;CSC=Y&amp;NEWS=N&amp;PAGE=fulltext&amp;D=emed7&amp;AN=32640742" TargetMode="External"/><Relationship Id="rId4845" Type="http://schemas.openxmlformats.org/officeDocument/2006/relationships/hyperlink" Target="http://dw2zn6fm9z.search.serialssolutions.com/?url_ver=Z39.88-2004&amp;rft_val_fmt=info:ofi/fmt:kev:mtx:journal&amp;rfr_id=info:sid/Ovid:emed1&amp;rft.genre=article&amp;rft_id=info:doi/&amp;rft_id=info:pmid/&amp;rft.issn=0039-2499&amp;rft.volume=20&amp;rft.issue=1-4&amp;rft.spage=53&amp;rft.pages=53-76&amp;rft.date=1973&amp;rft.jtitle=Annali+di+Neuropsichiatria+Psicoanalisi&amp;rft.atitle=LA+DROGA+COME+FENOMENO+SOCIALE%3A+ASPETTI+GIURIDICI%2C+CLINICI+E+PSICO+SOCIALI&amp;rft.aulast=Conte" TargetMode="External"/><Relationship Id="rId2396" Type="http://schemas.openxmlformats.org/officeDocument/2006/relationships/hyperlink" Target="https://proxy.queensu.ca/login?url=http://ovidsp.ovid.com?T=JS&amp;CSC=Y&amp;NEWS=N&amp;PAGE=fulltext&amp;D=emexa&amp;AN=621456299" TargetMode="External"/><Relationship Id="rId3447" Type="http://schemas.openxmlformats.org/officeDocument/2006/relationships/hyperlink" Target="http://dw2zn6fm9z.search.serialssolutions.com/?url_ver=Z39.88-2004&amp;rft_val_fmt=info:ofi/fmt:kev:mtx:journal&amp;rfr_id=info:sid/Ovid:emed10&amp;rft.genre=article&amp;rft_id=info:doi/&amp;rft_id=info:pmid/&amp;rft.issn=0011-9857&amp;rft.volume=148&amp;rft.issue=51-52&amp;rft.spage=66&amp;rft.pages=66%2B79-82&amp;rft.date=2008&amp;rft.jtitle=Deutsche+Apotheker+Zeitung&amp;rft.atitle=Pflanzen%2C+kroten+und+pilze+als+halluzinogene&amp;rft.aulast=Schafer" TargetMode="External"/><Relationship Id="rId3861" Type="http://schemas.openxmlformats.org/officeDocument/2006/relationships/hyperlink" Target="http://dw2zn6fm9z.search.serialssolutions.com/?url_ver=Z39.88-2004&amp;rft_val_fmt=info:ofi/fmt:kev:mtx:journal&amp;rfr_id=info:sid/Ovid:emed6&amp;rft.genre=article&amp;rft_id=info:doi/&amp;rft_id=info:pmid/10087778&amp;rft.issn=0023-7205&amp;rft.volume=96&amp;rft.issue=7&amp;rft.spage=746&amp;rft.pages=746-747&amp;rft.date=1999&amp;rft.jtitle=Lakartidningen&amp;rft.atitle=Hallucinogena+svampar+ater+i+ropet--forsaljs+via+Internet&amp;rft.aulast=Westberg" TargetMode="External"/><Relationship Id="rId4912" Type="http://schemas.openxmlformats.org/officeDocument/2006/relationships/hyperlink" Target="https://proxy.queensu.ca/login?url=http://ovidsp.ovid.com?T=JS&amp;CSC=Y&amp;NEWS=N&amp;PAGE=fulltext&amp;D=emed1&amp;AN=92309738" TargetMode="External"/><Relationship Id="rId368" Type="http://schemas.openxmlformats.org/officeDocument/2006/relationships/hyperlink" Target="http://dw2zn6fm9z.search.serialssolutions.com/?url_ver=Z39.88-2004&amp;rft_val_fmt=info:ofi/fmt:kev:mtx:journal&amp;rfr_id=info:sid/Ovid:medc&amp;rft.genre=article&amp;rft_id=info:doi/&amp;rft_id=info:pmid/7201053&amp;rft.issn=0378-8741&amp;rft.volume=5&amp;rft.issue=3&amp;rft.spage=271&amp;rft.pages=271-85&amp;rft.date=1982&amp;rft.jtitle=Journal+of+Ethnopharmacology&amp;rft.atitle=Psilocybin+and+psilocin+levels+in+twenty+species+from+seven+genera+of+wild+mushrooms+in+the+Pacific+Northwest%2C+U.S.A.&amp;rft.aulast=Beug" TargetMode="External"/><Relationship Id="rId782" Type="http://schemas.openxmlformats.org/officeDocument/2006/relationships/hyperlink" Target="http://dw2zn6fm9z.search.serialssolutions.com/?url_ver=Z39.88-2004&amp;rft_val_fmt=info:ofi/fmt:kev:mtx:journal&amp;rfr_id=info:sid/Ovid:med5&amp;rft.genre=article&amp;rft_id=info:doi/&amp;rft_id=info:pmid/17907620&amp;rft.issn=0324-8267&amp;rft.volume=57&amp;rft.issue=3&amp;rft.spage=285&amp;rft.pages=285-8&amp;rft.date=2007&amp;rft.jtitle=Archivum+Medycyny+Sadowej+i+Kryminologii&amp;rft.atitle=Halucynogenne+grzyby+--+lysiczki+%28Psilocybe%29.+Czesc+II.+Identyfikacja+Psilocybe+semilanceata+przy+pomocy+techniki+PCR.&amp;rft.aulast=Adamczyk" TargetMode="External"/><Relationship Id="rId2049" Type="http://schemas.openxmlformats.org/officeDocument/2006/relationships/hyperlink" Target="http://dw2zn6fm9z.search.serialssolutions.com/?url_ver=Z39.88-2004&amp;rft_val_fmt=info:ofi/fmt:kev:mtx:journal&amp;rfr_id=info:sid/Ovid:cctr&amp;rft.genre=article&amp;rft_id=info:doi/&amp;rft_id=info:pmid/12211882&amp;rft.issn=0706-7437&amp;rft.volume=47&amp;rft.issue=6&amp;rft.spage=546&amp;rft.pages=546-551&amp;rft.date=2002&amp;rft.jtitle=Canadian+journal+of+psychiatry.+Revue+canadienne+de+psychiatrie&amp;rft.atitle=Ecstasy+and+drug+consumption+patterns%3A+a+Canadian+rave+population+study&amp;rft.aulast=gross" TargetMode="External"/><Relationship Id="rId2463" Type="http://schemas.openxmlformats.org/officeDocument/2006/relationships/hyperlink" Target="http://dw2zn6fm9z.search.serialssolutions.com/?url_ver=Z39.88-2004&amp;rft_val_fmt=info:ofi/fmt:kev:mtx:journal&amp;rfr_id=info:sid/Ovid:emexa&amp;rft.genre=article&amp;rft_id=info:doi/10.1146%2Fannurev-pharmtox-010617-052703&amp;rft_id=info:pmid/&amp;rft.issn=0362-1642&amp;rft.volume=58&amp;rft.issue=1&amp;rft.spage=509&amp;rft.pages=509-530&amp;rft.date=2018&amp;rft.jtitle=Annual+Review+of+Pharmacology++Toxicology&amp;rft.atitle=The+Ethnopharmacologic+Contribution+to+Bioprospecting+Natural+Products&amp;rft.aulast=Buenz" TargetMode="External"/><Relationship Id="rId3514" Type="http://schemas.openxmlformats.org/officeDocument/2006/relationships/hyperlink" Target="https://proxy.queensu.ca/login?url=http://ovidsp.ovid.com?T=JS&amp;CSC=Y&amp;NEWS=N&amp;PAGE=fulltext&amp;D=emed9&amp;AN=46927439" TargetMode="External"/><Relationship Id="rId435" Type="http://schemas.openxmlformats.org/officeDocument/2006/relationships/hyperlink" Target="http://dw2zn6fm9z.search.serialssolutions.com/?url_ver=Z39.88-2004&amp;rft_val_fmt=info:ofi/fmt:kev:mtx:journal&amp;rfr_id=info:sid/Ovid:med8&amp;rft.genre=article&amp;rft_id=info:doi/10.1002%2Fcpt.697&amp;rft_id=info:pmid/28548221&amp;rft.issn=0009-9236&amp;rft.volume=102&amp;rft.issue=4&amp;rft.spage=580&amp;rft.pages=580-584&amp;rft.date=2017&amp;rft.jtitle=Clinical+Pharmacology+%26+Therapeutics&amp;rft.atitle=Psilocybin%3A+Good+Trip+or+Bad+Trip.&amp;rft.aulast=Sellers" TargetMode="External"/><Relationship Id="rId1065" Type="http://schemas.openxmlformats.org/officeDocument/2006/relationships/hyperlink" Target="http://dw2zn6fm9z.search.serialssolutions.com/?url_ver=Z39.88-2004&amp;rft_val_fmt=info:ofi/fmt:kev:mtx:journal&amp;rfr_id=info:sid/Ovid:med3&amp;rft.genre=article&amp;rft_id=info:doi/&amp;rft_id=info:pmid/2094720&amp;rft.issn=0021-9673&amp;rft.volume=534&amp;rft.issue=&amp;rft.spage=287&amp;rft.pages=287-90&amp;rft.date=1990&amp;rft.jtitle=Journal+of+Chromatography.+A&amp;rft.atitle=Determination+of+psilocin+in+rat+urine+by+high-performance+liquid+chromatography+with+electrochemical+detection.&amp;rft.aulast=Kysilka" TargetMode="External"/><Relationship Id="rId2116" Type="http://schemas.openxmlformats.org/officeDocument/2006/relationships/hyperlink" Target="https://proxy.queensu.ca/login?url=http://ovidsp.ovid.com?T=JS&amp;CSC=Y&amp;NEWS=N&amp;PAGE=fulltext&amp;D=cctr&amp;AN=CN-01303837" TargetMode="External"/><Relationship Id="rId2530" Type="http://schemas.openxmlformats.org/officeDocument/2006/relationships/hyperlink" Target="https://proxy.queensu.ca/login?url=http://ovidsp.ovid.com?T=JS&amp;CSC=Y&amp;NEWS=N&amp;PAGE=fulltext&amp;D=emed18&amp;AN=614054595" TargetMode="External"/><Relationship Id="rId5686" Type="http://schemas.openxmlformats.org/officeDocument/2006/relationships/hyperlink" Target="https://proxy.queensu.ca/login?url=http://ovidsp.ovid.com?T=JS&amp;CSC=Y&amp;NEWS=N&amp;PAGE=fulltext&amp;D=psyc13a&amp;AN=2016-03188-012" TargetMode="External"/><Relationship Id="rId502" Type="http://schemas.openxmlformats.org/officeDocument/2006/relationships/hyperlink" Target="https://proxy.queensu.ca/login?url=http://ovidsp.ovid.com?T=JS&amp;CSC=Y&amp;NEWS=N&amp;PAGE=fulltext&amp;D=med8&amp;AN=26014506" TargetMode="External"/><Relationship Id="rId1132" Type="http://schemas.openxmlformats.org/officeDocument/2006/relationships/hyperlink" Target="https://proxy.queensu.ca/login?url=http://ovidsp.ovid.com?T=JS&amp;CSC=Y&amp;NEWS=N&amp;PAGE=fulltext&amp;D=med2&amp;AN=7173927" TargetMode="External"/><Relationship Id="rId4288" Type="http://schemas.openxmlformats.org/officeDocument/2006/relationships/hyperlink" Target="https://proxy.queensu.ca/login?url=http://ovidsp.ovid.com?T=JS&amp;CSC=Y&amp;NEWS=N&amp;PAGE=fulltext&amp;D=emed3&amp;AN=12064931" TargetMode="External"/><Relationship Id="rId5339" Type="http://schemas.openxmlformats.org/officeDocument/2006/relationships/hyperlink" Target="http://dw2zn6fm9z.search.serialssolutions.com/?url_ver=Z39.88-2004&amp;rft_val_fmt=info:ofi/fmt:kev:mtx:journal&amp;rfr_id=info:sid/Ovid:emcl1&amp;rft.genre=article&amp;rft_id=info:doi/&amp;rft_id=info:pmid/&amp;rft.issn=0040-5957&amp;rft.volume=20&amp;rft.issue=3&amp;rft.spage=591&amp;rft.pages=591-604&amp;rft.date=1965&amp;rft.jtitle=Therapie&amp;rft.atitle=Effets+de+certains+hallucinogenes+sur+l%27electroencephalogramme+et+le+comportement+conditionne+du+lapin&amp;rft.aulast=Baran" TargetMode="External"/><Relationship Id="rId4355" Type="http://schemas.openxmlformats.org/officeDocument/2006/relationships/hyperlink" Target="http://dw2zn6fm9z.search.serialssolutions.com/?url_ver=Z39.88-2004&amp;rft_val_fmt=info:ofi/fmt:kev:mtx:journal&amp;rfr_id=info:sid/Ovid:emed3&amp;rft.genre=article&amp;rft_id=info:doi/&amp;rft_id=info:pmid/&amp;rft.issn=0094-5498&amp;rft.volume=5&amp;rft.issue=4&amp;rft.spage=309&amp;rft.pages=309-319&amp;rft.date=1980&amp;rft.jtitle=Journal+of+Altered+States+of+Consciousness&amp;rft.atitle=Psychedelic+drug-assisted+psychotherapy+with+persons+suffering+from+terminal+cancer&amp;rft.aulast=Richards" TargetMode="External"/><Relationship Id="rId5753" Type="http://schemas.openxmlformats.org/officeDocument/2006/relationships/hyperlink" Target="http://dw2zn6fm9z.search.serialssolutions.com/?url_ver=Z39.88-2004&amp;rft_val_fmt=info:ofi/fmt:kev:mtx:journal&amp;rfr_id=info:sid/Ovid:psyc11&amp;rft.genre=article&amp;rft_id=info:doi/10.1093%2Fcercor%2Fbht178&amp;rft_id=info:pmid/&amp;rft.issn=1047-3211&amp;rft.volume=24&amp;rft.issue=12&amp;rft.spage=3221&amp;rft.pages=3221-3231&amp;rft.date=2014&amp;rft.jtitle=Cerebral+Cortex&amp;rft.atitle=Spatiotemporal+brain+dynamics+of+emotional+face+processing+modulations+induced+by+the+serotonin+1A%2F2A+receptor+agonist+psilocybin.&amp;rft.aulast=Bernasconi" TargetMode="External"/><Relationship Id="rId1949" Type="http://schemas.openxmlformats.org/officeDocument/2006/relationships/hyperlink" Target="https://clinicaltrials.gov/show/nct02243813" TargetMode="External"/><Relationship Id="rId4008" Type="http://schemas.openxmlformats.org/officeDocument/2006/relationships/hyperlink" Target="https://proxy.queensu.ca/login?url=http://ovidsp.ovid.com?T=JS&amp;CSC=Y&amp;NEWS=N&amp;PAGE=fulltext&amp;D=emed5&amp;AN=24033180" TargetMode="External"/><Relationship Id="rId5406" Type="http://schemas.openxmlformats.org/officeDocument/2006/relationships/hyperlink" Target="https://proxy.queensu.ca/login?url=http://ovidsp.ovid.com?T=JS&amp;CSC=Y&amp;NEWS=N&amp;PAGE=fulltext&amp;D=emcl1&amp;AN=281222283" TargetMode="External"/><Relationship Id="rId5820" Type="http://schemas.openxmlformats.org/officeDocument/2006/relationships/hyperlink" Target="https://proxy.queensu.ca/login?url=http://ovidsp.ovid.com?T=JS&amp;CSC=Y&amp;NEWS=N&amp;PAGE=fulltext&amp;D=psyc9&amp;AN=2012-20894-014" TargetMode="External"/><Relationship Id="rId292" Type="http://schemas.openxmlformats.org/officeDocument/2006/relationships/hyperlink" Target="http://dw2zn6fm9z.search.serialssolutions.com/?url_ver=Z39.88-2004&amp;rft_val_fmt=info:ofi/fmt:kev:mtx:journal&amp;rfr_id=info:sid/Ovid:medl&amp;rft.genre=article&amp;rft_id=info:doi/10.1177%2F0269881116675758&amp;rft_id=info:pmid/27909168&amp;rft.issn=0269-8811&amp;rft.volume=30&amp;rft.issue=12&amp;rft.spage=1203&amp;rft.pages=1203-1204&amp;rft.date=2016&amp;rft.jtitle=Journal+of+Psychopharmacology&amp;rft.atitle=Psilocybin+in+end+of+life+care%3A+Implications+for+further+research.&amp;rft.aulast=Summergrad" TargetMode="External"/><Relationship Id="rId3371" Type="http://schemas.openxmlformats.org/officeDocument/2006/relationships/hyperlink" Target="http://dw2zn6fm9z.search.serialssolutions.com/?url_ver=Z39.88-2004&amp;rft_val_fmt=info:ofi/fmt:kev:mtx:journal&amp;rfr_id=info:sid/Ovid:emed11&amp;rft.genre=article&amp;rft_id=info:doi/10.1016%2Fj.apradiso.2008.12.007&amp;rft_id=info:pmid/19162492&amp;rft.issn=0969-8043&amp;rft.volume=67&amp;rft.issue=4&amp;rft.spage=598&amp;rft.pages=598-601&amp;rft.date=2009&amp;rft.jtitle=Applied+Radiation+and+Isotopes&amp;rft.atitle=GMP-compliant+radiosynthesis+of+%5B18F%5Daltanserin+and+human+plasma+metabolite+studies&amp;rft.aulast=Hasler" TargetMode="External"/><Relationship Id="rId4422" Type="http://schemas.openxmlformats.org/officeDocument/2006/relationships/hyperlink" Target="https://proxy.queensu.ca/login?url=http://ovidsp.ovid.com?T=JS&amp;CSC=Y&amp;NEWS=N&amp;PAGE=fulltext&amp;D=emed2&amp;AN=9252224" TargetMode="External"/><Relationship Id="rId3024" Type="http://schemas.openxmlformats.org/officeDocument/2006/relationships/hyperlink" Target="https://proxy.queensu.ca/login?url=http://ovidsp.ovid.com?T=JS&amp;CSC=Y&amp;NEWS=N&amp;PAGE=fulltext&amp;D=emed14&amp;AN=370118251" TargetMode="External"/><Relationship Id="rId2040" Type="http://schemas.openxmlformats.org/officeDocument/2006/relationships/hyperlink" Target="https://proxy.queensu.ca/login?url=http://ovidsp.ovid.com?T=JS&amp;CSC=Y&amp;NEWS=N&amp;PAGE=fulltext&amp;D=cctr&amp;AN=CN-00740652" TargetMode="External"/><Relationship Id="rId5196" Type="http://schemas.openxmlformats.org/officeDocument/2006/relationships/hyperlink" Target="https://proxy.queensu.ca/login?url=http://ovidsp.ovid.com?T=JS&amp;CSC=Y&amp;NEWS=N&amp;PAGE=fulltext&amp;D=emed1&amp;AN=81714394" TargetMode="External"/><Relationship Id="rId6247" Type="http://schemas.openxmlformats.org/officeDocument/2006/relationships/hyperlink" Target="http://dw2zn6fm9z.search.serialssolutions.com/?url_ver=Z39.88-2004&amp;rft_val_fmt=info:ofi/fmt:kev:mtx:journal&amp;rfr_id=info:sid/Ovid:psyc2&amp;rft.genre=article&amp;rft_id=info:doi/10.1177%2F002076407001600204&amp;rft_id=info:pmid/&amp;rft.issn=0020-7640&amp;rft.volume=16&amp;rft.issue=2&amp;rft.spage=112&amp;rft.pages=112-130&amp;rft.date=1970&amp;rft.jtitle=International+Journal+of+Social+Psychiatry&amp;rft.atitle=The+psycholytic+treatment+of+a+childhood+schizophrenic+girl.&amp;rft.aulast=Fisher" TargetMode="External"/><Relationship Id="rId5263" Type="http://schemas.openxmlformats.org/officeDocument/2006/relationships/hyperlink" Target="http://dw2zn6fm9z.search.serialssolutions.com/?url_ver=Z39.88-2004&amp;rft_val_fmt=info:ofi/fmt:kev:mtx:journal&amp;rfr_id=info:sid/Ovid:emcl1&amp;rft.genre=article&amp;rft_id=info:doi/&amp;rft_id=info:pmid/&amp;rft.issn=0048-5764&amp;rft.volume=7&amp;rft.issue=1&amp;rft.spage=17&amp;rft.pages=17-18&amp;rft.date=1971&amp;rft.jtitle=Psychopharmacology+Bulletin&amp;rft.atitle=Drug+induced+distortion+of+visual+space&amp;rft.aulast=Fischer" TargetMode="External"/><Relationship Id="rId6314" Type="http://schemas.openxmlformats.org/officeDocument/2006/relationships/hyperlink" Target="https://proxy.queensu.ca/login?url=http://ovidsp.ovid.com?T=JS&amp;CSC=Y&amp;NEWS=N&amp;PAGE=fulltext&amp;D=psyc1&amp;AN=1965-15358-001" TargetMode="External"/><Relationship Id="rId1459" Type="http://schemas.openxmlformats.org/officeDocument/2006/relationships/hyperlink" Target="https://proxy.queensu.ca/login?url=http://ovidsp.ovid.com?T=JS&amp;CSC=Y&amp;NEWS=N&amp;PAGE=fulltext&amp;D=med1&amp;AN=5776348" TargetMode="External"/><Relationship Id="rId2857" Type="http://schemas.openxmlformats.org/officeDocument/2006/relationships/hyperlink" Target="http://dw2zn6fm9z.search.serialssolutions.com/?url_ver=Z39.88-2004&amp;rft_val_fmt=info:ofi/fmt:kev:mtx:journal&amp;rfr_id=info:sid/Ovid:emed15&amp;rft.genre=article&amp;rft_id=info:doi/10.1177%2F0269881113513851&amp;rft_id=info:pmid/24399338&amp;rft.issn=0269-8811&amp;rft.volume=28&amp;rft.issue=1&amp;rft.spage=62&amp;rft.pages=62-66&amp;rft.date=2014&amp;rft.jtitle=Journal+of+Psychopharmacology&amp;rft.atitle=Hallucinogen+use+predicts+reduced+recidivism+among+substance-involved+offenders+under+community+corrections+supervision&amp;rft.aulast=Hendricks" TargetMode="External"/><Relationship Id="rId3908" Type="http://schemas.openxmlformats.org/officeDocument/2006/relationships/hyperlink" Target="https://proxy.queensu.ca/login?url=http://ovidsp.ovid.com?T=JS&amp;CSC=Y&amp;NEWS=N&amp;PAGE=fulltext&amp;D=emed6&amp;AN=29046927" TargetMode="External"/><Relationship Id="rId5330" Type="http://schemas.openxmlformats.org/officeDocument/2006/relationships/hyperlink" Target="https://proxy.queensu.ca/login?url=http://ovidsp.ovid.com?T=JS&amp;CSC=Y&amp;NEWS=N&amp;PAGE=fulltext&amp;D=emcl1&amp;AN=281498076" TargetMode="External"/><Relationship Id="rId98" Type="http://schemas.openxmlformats.org/officeDocument/2006/relationships/hyperlink" Target="http://dw2zn6fm9z.search.serialssolutions.com/?url_ver=Z39.88-2004&amp;rft_val_fmt=info:ofi/fmt:kev:mtx:journal&amp;rfr_id=info:sid/Ovid:prem&amp;rft.genre=article&amp;rft_id=info:doi/10.1093%2Fnc%2Fnix016&amp;rft_id=info:pmid/30042848&amp;rft.issn=2057-2107&amp;rft.volume=2017&amp;rft.issue=1&amp;rft.spage=nix016&amp;rft.pages=nix016&amp;rft.date=2017&amp;rft.jtitle=Neuroscience+of+Consciousness&amp;rft.atitle=Self+unbound%3A+ego+dissolution+in+psychedelic+experience.&amp;rft.aulast=Letheby" TargetMode="External"/><Relationship Id="rId829" Type="http://schemas.openxmlformats.org/officeDocument/2006/relationships/hyperlink" Target="http://dw2zn6fm9z.search.serialssolutions.com/?url_ver=Z39.88-2004&amp;rft_val_fmt=info:ofi/fmt:kev:mtx:journal&amp;rfr_id=info:sid/Ovid:med5&amp;rft.genre=article&amp;rft_id=info:doi/10.1016%2Fj.forsciint.2004.10.028&amp;rft_id=info:pmid/16343833&amp;rft.issn=0379-0738&amp;rft.volume=163&amp;rft.issue=1&amp;rft.spage=51&amp;rft.pages=51-8&amp;rft.date=2006&amp;rft.jtitle=Forensic+Science+International&amp;rft.atitle=Phylogenetic+relationship+of+psychoactive+fungi+based+on+rRNA+gene+for+a+large+subunit+and+their+identification+using+the+TaqMan+assay+%28II%29.&amp;rft.aulast=Maruyama" TargetMode="External"/><Relationship Id="rId1873" Type="http://schemas.openxmlformats.org/officeDocument/2006/relationships/hyperlink" Target="http://dw2zn6fm9z.search.serialssolutions.com/?url_ver=Z39.88-2004&amp;rft_val_fmt=info:ofi/fmt:kev:mtx:journal&amp;rfr_id=info:sid/Ovid:cctr&amp;rft.genre=article&amp;rft_id=info:doi/&amp;rft_id=info:pmid/25401177&amp;rft.issn=1742-5662&amp;rft.volume=11&amp;rft.issue=101&amp;rft.spage=20140873&amp;rft.pages=20140873&amp;rft.date=2014&amp;rft.jtitle=Journal+of+the+royal+society%2C+interface&amp;rft.atitle=Homological+scaffolds+of+brain+functional++networks&amp;rft.aulast=" TargetMode="External"/><Relationship Id="rId2924" Type="http://schemas.openxmlformats.org/officeDocument/2006/relationships/hyperlink" Target="https://proxy.queensu.ca/login?url=http://ovidsp.ovid.com?T=JS&amp;CSC=Y&amp;NEWS=N&amp;PAGE=fulltext&amp;D=emed15&amp;AN=602059553" TargetMode="External"/><Relationship Id="rId1526" Type="http://schemas.openxmlformats.org/officeDocument/2006/relationships/hyperlink" Target="https://proxy.queensu.ca/login?url=http://ovidsp.ovid.com?T=JS&amp;CSC=Y&amp;NEWS=N&amp;PAGE=fulltext&amp;D=med1&amp;AN=5675457" TargetMode="External"/><Relationship Id="rId1940" Type="http://schemas.openxmlformats.org/officeDocument/2006/relationships/hyperlink" Target="https://clinicaltrials.gov/show/nct03341689.%20%202017." TargetMode="External"/><Relationship Id="rId3698" Type="http://schemas.openxmlformats.org/officeDocument/2006/relationships/hyperlink" Target="https://proxy.queensu.ca/login?url=http://ovidsp.ovid.com?T=JS&amp;CSC=Y&amp;NEWS=N&amp;PAGE=fulltext&amp;D=emed8&amp;AN=38621682" TargetMode="External"/><Relationship Id="rId4749" Type="http://schemas.openxmlformats.org/officeDocument/2006/relationships/hyperlink" Target="http://dw2zn6fm9z.search.serialssolutions.com/?url_ver=Z39.88-2004&amp;rft_val_fmt=info:ofi/fmt:kev:mtx:journal&amp;rfr_id=info:sid/Ovid:emed2&amp;rft.genre=article&amp;rft_id=info:doi/&amp;rft_id=info:pmid/4277695&amp;rft.issn=0003-9780&amp;rft.volume=208&amp;rft.issue=2&amp;rft.spage=251&amp;rft.pages=251-254&amp;rft.date=1974&amp;rft.jtitle=Archives+Internationales+de+Pharmacodynamie+et+de+Therapie&amp;rft.atitle=The+effect+of+LSD%2C+psilocybin%2C+harmaline+and+amphetamine+on+the+body+temperature+of+para+chlorophenylalanine+pretreated+rabbits&amp;rft.aulast=Ladefoged" TargetMode="External"/><Relationship Id="rId3765" Type="http://schemas.openxmlformats.org/officeDocument/2006/relationships/hyperlink" Target="http://dw2zn6fm9z.search.serialssolutions.com/?url_ver=Z39.88-2004&amp;rft_val_fmt=info:ofi/fmt:kev:mtx:journal&amp;rfr_id=info:sid/Ovid:emed7&amp;rft.genre=article&amp;rft_id=info:doi/10.1080%2F15389580210522&amp;rft_id=info:pmid/&amp;rft.issn=1538-9588&amp;rft.volume=3&amp;rft.issue=1&amp;rft.spage=1&amp;rft.pages=1-11&amp;rft.date=2002&amp;rft.jtitle=Traffic+Injury+Prevention&amp;rft.atitle=Review%3A+Drugs+and+traffic+collisions&amp;rft.aulast=Vingilis" TargetMode="External"/><Relationship Id="rId4816" Type="http://schemas.openxmlformats.org/officeDocument/2006/relationships/hyperlink" Target="https://proxy.queensu.ca/login?url=http://ovidsp.ovid.com?T=JS&amp;CSC=Y&amp;NEWS=N&amp;PAGE=fulltext&amp;D=emed1&amp;AN=4034142" TargetMode="External"/><Relationship Id="rId6171" Type="http://schemas.openxmlformats.org/officeDocument/2006/relationships/hyperlink" Target="http://dw2zn6fm9z.search.serialssolutions.com/?url_ver=Z39.88-2004&amp;rft_val_fmt=info:ofi/fmt:kev:mtx:journal&amp;rfr_id=info:sid/Ovid:psyc2&amp;rft.genre=article&amp;rft_id=info:doi/&amp;rft_id=info:pmid/&amp;rft.issn=0005-7932&amp;rft.volume=8&amp;rft.issue=1-12&amp;rft.spage=83&amp;rft.pages=83-86&amp;rft.date=1976-1977&amp;rft.jtitle=Behavioral+Neuropsychiatry&amp;rft.atitle=The+psilocybin-induced+%22state+of+drunkenness%22+in+normal+volunteers+and+schizophrenics.&amp;rft.aulast=Parashos" TargetMode="External"/><Relationship Id="rId686" Type="http://schemas.openxmlformats.org/officeDocument/2006/relationships/hyperlink" Target="https://proxy.queensu.ca/login?url=http://ovidsp.ovid.com?T=JS&amp;CSC=Y&amp;NEWS=N&amp;PAGE=fulltext&amp;D=med7&amp;AN=21256914" TargetMode="External"/><Relationship Id="rId2367" Type="http://schemas.openxmlformats.org/officeDocument/2006/relationships/hyperlink" Target="http://dw2zn6fm9z.search.serialssolutions.com/?url_ver=Z39.88-2004&amp;rft_val_fmt=info:ofi/fmt:kev:mtx:journal&amp;rfr_id=info:sid/Ovid:emexa&amp;rft.genre=article&amp;rft_id=info:doi/10.1093%2Fijnp%2Fpyx047&amp;rft_id=info:pmid/28637246&amp;rft.issn=1461-1457&amp;rft.volume=20&amp;rft.issue=9&amp;rft.spage=747&amp;rft.pages=747-757&amp;rft.date=2017&amp;rft.jtitle=International+Journal+of+Neuropsychopharmacology&amp;rft.atitle=Effect+of+psilocybin+on+empathy+and+moral+decision-making&amp;rft.aulast=Pokorny" TargetMode="External"/><Relationship Id="rId2781" Type="http://schemas.openxmlformats.org/officeDocument/2006/relationships/hyperlink" Target="http://dw2zn6fm9z.search.serialssolutions.com/?url_ver=Z39.88-2004&amp;rft_val_fmt=info:ofi/fmt:kev:mtx:journal&amp;rfr_id=info:sid/Ovid:emed16&amp;rft.genre=article&amp;rft_id=info:doi/10.3390%2Ftoxins7041018&amp;rft_id=info:pmid/25826052&amp;rft.issn=2072-6651&amp;rft.volume=7&amp;rft.issue=4&amp;rft.spage=1018&amp;rft.pages=1018-1029&amp;rft.date=2015&amp;rft.jtitle=Toxins&amp;rft.atitle=Research+on+acute+toxicity+and+the+behavioral+effects+of+methanolic+extract+from+psilocybin+mushrooms+and+psilocin+in+mice&amp;rft.aulast=Zhuk" TargetMode="External"/><Relationship Id="rId3418" Type="http://schemas.openxmlformats.org/officeDocument/2006/relationships/hyperlink" Target="https://proxy.queensu.ca/login?url=http://ovidsp.ovid.com?T=JS&amp;CSC=Y&amp;NEWS=N&amp;PAGE=fulltext&amp;D=emed10&amp;AN=351053382" TargetMode="External"/><Relationship Id="rId339" Type="http://schemas.openxmlformats.org/officeDocument/2006/relationships/hyperlink" Target="https://proxy.queensu.ca/login?url=http://ovidsp.ovid.com?T=JS&amp;CSC=Y&amp;NEWS=N&amp;PAGE=fulltext&amp;D=medc&amp;AN=566144" TargetMode="External"/><Relationship Id="rId753" Type="http://schemas.openxmlformats.org/officeDocument/2006/relationships/hyperlink" Target="http://dw2zn6fm9z.search.serialssolutions.com/?url_ver=Z39.88-2004&amp;rft_val_fmt=info:ofi/fmt:kev:mtx:journal&amp;rfr_id=info:sid/Ovid:med6&amp;rft.genre=article&amp;rft_id=info:doi/10.1177%2F0269881108094300&amp;rft_id=info:pmid/18593735&amp;rft.issn=0269-8811&amp;rft.volume=22&amp;rft.issue=6&amp;rft.spage=621&amp;rft.pages=621-32&amp;rft.date=2008&amp;rft.jtitle=Journal+of+Psychopharmacology&amp;rft.atitle=Mystical-type+experiences+occasioned+by+psilocybin+mediate+the+attribution+of+personal+meaning+and+spiritual+significance+14+months+later.&amp;rft.aulast=Griffiths" TargetMode="External"/><Relationship Id="rId1383" Type="http://schemas.openxmlformats.org/officeDocument/2006/relationships/hyperlink" Target="http://dw2zn6fm9z.search.serialssolutions.com/?url_ver=Z39.88-2004&amp;rft_val_fmt=info:ofi/fmt:kev:mtx:journal&amp;rfr_id=info:sid/Ovid:med1&amp;rft.genre=article&amp;rft_id=info:doi/&amp;rft_id=info:pmid/5150164&amp;rft.issn=0006-2952&amp;rft.volume=20&amp;rft.issue=3&amp;rft.spage=693&amp;rft.pages=693-706&amp;rft.date=1971&amp;rft.jtitle=Biochemical+Pharmacology&amp;rft.atitle=Serotonin+accumulation+after+monoamine+oxidase+inhibition.+Effects+of+decreased+impulse+flow+and+of+some+anti-depressants+and+hallucinogens.&amp;rft.aulast=Meek" TargetMode="External"/><Relationship Id="rId2434" Type="http://schemas.openxmlformats.org/officeDocument/2006/relationships/hyperlink" Target="https://proxy.queensu.ca/login?url=http://ovidsp.ovid.com?T=JS&amp;CSC=Y&amp;NEWS=N&amp;PAGE=fulltext&amp;D=emexa&amp;AN=620701488" TargetMode="External"/><Relationship Id="rId3832" Type="http://schemas.openxmlformats.org/officeDocument/2006/relationships/hyperlink" Target="https://proxy.queensu.ca/login?url=http://ovidsp.ovid.com?T=JS&amp;CSC=Y&amp;NEWS=N&amp;PAGE=fulltext&amp;D=emed7&amp;AN=30782763" TargetMode="External"/><Relationship Id="rId406" Type="http://schemas.openxmlformats.org/officeDocument/2006/relationships/hyperlink" Target="http://dw2zn6fm9z.search.serialssolutions.com/?url_ver=Z39.88-2004&amp;rft_val_fmt=info:ofi/fmt:kev:mtx:journal&amp;rfr_id=info:sid/Ovid:medc&amp;rft.genre=article&amp;rft_id=info:doi/10.1371%2Fjournal.pone.0012412&amp;rft_id=info:pmid/20824211&amp;rft.issn=1932-6203&amp;rft.volume=5&amp;rft.issue=8&amp;rft.spage=e12412&amp;rft.pages=e12412&amp;rft.date=2010&amp;rft.jtitle=PLoS+ONE+%5BElectronic+Resource%5D&amp;rft.atitle=Psychometric+evaluation+of+the+altered+states+of+consciousness+rating+scale+%28OAV%29.&amp;rft.aulast=Studerus" TargetMode="External"/><Relationship Id="rId1036" Type="http://schemas.openxmlformats.org/officeDocument/2006/relationships/hyperlink" Target="http://dw2zn6fm9z.search.serialssolutions.com/?url_ver=Z39.88-2004&amp;rft_val_fmt=info:ofi/fmt:kev:mtx:journal&amp;rfr_id=info:sid/Ovid:med3&amp;rft.genre=article&amp;rft_id=info:doi/&amp;rft_id=info:pmid/8177361&amp;rft.issn=0028-2804&amp;rft.volume=65&amp;rft.issue=3&amp;rft.spage=198&amp;rft.pages=198-201&amp;rft.date=1994&amp;rft.jtitle=Nervenarzt&amp;rft.atitle=Psychedelische+Erlebnisse+zu+Beginn+produktiver+Episoden+endogener+Psychosen.&amp;rft.aulast=Gouzoulis" TargetMode="External"/><Relationship Id="rId820" Type="http://schemas.openxmlformats.org/officeDocument/2006/relationships/hyperlink" Target="https://proxy.queensu.ca/login?url=http://ovidsp.ovid.com?T=JS&amp;CSC=Y&amp;NEWS=N&amp;PAGE=fulltext&amp;D=med5&amp;AN=16783813" TargetMode="External"/><Relationship Id="rId1450" Type="http://schemas.openxmlformats.org/officeDocument/2006/relationships/hyperlink" Target="http://dw2zn6fm9z.search.serialssolutions.com/?url_ver=Z39.88-2004&amp;rft_val_fmt=info:ofi/fmt:kev:mtx:journal&amp;rfr_id=info:sid/Ovid:med1&amp;rft.genre=article&amp;rft_id=info:doi/&amp;rft_id=info:pmid/4392526&amp;rft.issn=0012-3714&amp;rft.volume=31&amp;rft.issue=3&amp;rft.spage=181&amp;rft.pages=181-92&amp;rft.date=1970&amp;rft.jtitle=Diseases+of+the+Nervous+System&amp;rft.atitle=Personality+trait+dependent+performance+under+psilocybin.+II.&amp;rft.aulast=Thatcher" TargetMode="External"/><Relationship Id="rId2501" Type="http://schemas.openxmlformats.org/officeDocument/2006/relationships/hyperlink" Target="http://dw2zn6fm9z.search.serialssolutions.com/?url_ver=Z39.88-2004&amp;rft_val_fmt=info:ofi/fmt:kev:mtx:journal&amp;rfr_id=info:sid/Ovid:emed18&amp;rft.genre=article&amp;rft_id=info:doi/10.1002%2Fcpt.697&amp;rft_id=info:pmid/28548221&amp;rft.issn=0009-9236&amp;rft.volume=102&amp;rft.issue=4&amp;rft.spage=580&amp;rft.pages=580-584&amp;rft.date=2017&amp;rft.jtitle=Clinical+Pharmacology+and+Therapeutics&amp;rft.atitle=Psilocybin%3A+Good+Trip+or+Bad+Trip&amp;rft.aulast=Sellers" TargetMode="External"/><Relationship Id="rId5657" Type="http://schemas.openxmlformats.org/officeDocument/2006/relationships/hyperlink" Target="http://dw2zn6fm9z.search.serialssolutions.com/?url_ver=Z39.88-2004&amp;rft_val_fmt=info:ofi/fmt:kev:mtx:journal&amp;rfr_id=info:sid/Ovid:psyc13a&amp;rft.genre=article&amp;rft_id=info:doi/10.1177%2F0269881116675754&amp;rft_id=info:pmid/&amp;rft.issn=0269-8811&amp;rft.volume=30&amp;rft.issue=12&amp;rft.spage=1163&amp;rft.pages=1163-1164&amp;rft.date=2016&amp;rft.jtitle=Journal+of+Psychopharmacology&amp;rft.atitle=Psilocybin+for+anxiety+and+depression+in+cancer+care%3F+Lessons+from+the+past+and+prospects+for+the+future.&amp;rft.aulast=Nutt" TargetMode="External"/><Relationship Id="rId1103" Type="http://schemas.openxmlformats.org/officeDocument/2006/relationships/hyperlink" Target="http://dw2zn6fm9z.search.serialssolutions.com/?url_ver=Z39.88-2004&amp;rft_val_fmt=info:ofi/fmt:kev:mtx:journal&amp;rfr_id=info:sid/Ovid:med2&amp;rft.genre=article&amp;rft_id=info:doi/&amp;rft_id=info:pmid/4040922&amp;rft.issn=0021-9673&amp;rft.volume=320&amp;rft.issue=2&amp;rft.spage=414&amp;rft.pages=414-20&amp;rft.date=1985&amp;rft.jtitle=Journal+of+Chromatography.+A&amp;rft.atitle=High-performance+liquid+chromatographic+determination+of+hallucinogenic+indoleamines+with+simultaneous+UV+photometric+and+voltammetric+detection.&amp;rft.aulast=Kysilka" TargetMode="External"/><Relationship Id="rId4259" Type="http://schemas.openxmlformats.org/officeDocument/2006/relationships/hyperlink" Target="http://dw2zn6fm9z.search.serialssolutions.com/?url_ver=Z39.88-2004&amp;rft_val_fmt=info:ofi/fmt:kev:mtx:journal&amp;rfr_id=info:sid/Ovid:emed3&amp;rft.genre=article&amp;rft_id=info:doi/&amp;rft_id=info:pmid/&amp;rft.issn=0356-3456&amp;rft.volume=91&amp;rft.issue=4&amp;rft.spage=254&amp;rft.pages=254&amp;rft.date=1982&amp;rft.jtitle=Acta+Pharmaceutica+Fennica&amp;rft.atitle=Analysis+of+the+hallucinogenic+mushroom+Psilocybe+semilanceata&amp;rft.aulast=Christiansen" TargetMode="External"/><Relationship Id="rId4673" Type="http://schemas.openxmlformats.org/officeDocument/2006/relationships/hyperlink" Target="http://dw2zn6fm9z.search.serialssolutions.com/?url_ver=Z39.88-2004&amp;rft_val_fmt=info:ofi/fmt:kev:mtx:journal&amp;rfr_id=info:sid/Ovid:emed2&amp;rft.genre=article&amp;rft_id=info:doi/&amp;rft_id=info:pmid/&amp;rft.issn=&amp;rft.volume=104&amp;rft.issue=6&amp;rft.spage=885&amp;rft.pages=885-889&amp;rft.date=1975&amp;rft.jtitle=&amp;rft.atitle=SCHIZOPHRENIE+ET+CATECHOLAMINES&amp;rft.aulast=Chouinard" TargetMode="External"/><Relationship Id="rId5724" Type="http://schemas.openxmlformats.org/officeDocument/2006/relationships/hyperlink" Target="https://proxy.queensu.ca/login?url=http://ovidsp.ovid.com?T=JS&amp;CSC=Y&amp;NEWS=N&amp;PAGE=fulltext&amp;D=psyc12&amp;AN=2015-44305-015" TargetMode="External"/><Relationship Id="rId3275" Type="http://schemas.openxmlformats.org/officeDocument/2006/relationships/hyperlink" Target="http://dw2zn6fm9z.search.serialssolutions.com/?url_ver=Z39.88-2004&amp;rft_val_fmt=info:ofi/fmt:kev:mtx:journal&amp;rfr_id=info:sid/Ovid:emed11&amp;rft.genre=article&amp;rft_id=info:doi/&amp;rft_id=info:pmid/&amp;rft.issn=1433-1055&amp;rft.volume=13&amp;rft.issue=1&amp;rft.spage=57&amp;rft.pages=57-60&amp;rft.date=2010&amp;rft.jtitle=German+Journal+of+Psychiatry&amp;rft.atitle=FMRI+in+prodromal+schizophrenia&amp;rft.aulast=Grimm" TargetMode="External"/><Relationship Id="rId4326" Type="http://schemas.openxmlformats.org/officeDocument/2006/relationships/hyperlink" Target="https://proxy.queensu.ca/login?url=http://ovidsp.ovid.com?T=JS&amp;CSC=Y&amp;NEWS=N&amp;PAGE=fulltext&amp;D=emed3&amp;AN=11046725" TargetMode="External"/><Relationship Id="rId4740" Type="http://schemas.openxmlformats.org/officeDocument/2006/relationships/hyperlink" Target="https://proxy.queensu.ca/login?url=http://ovidsp.ovid.com?T=JS&amp;CSC=Y&amp;NEWS=N&amp;PAGE=fulltext&amp;D=emed2&amp;AN=4499949" TargetMode="External"/><Relationship Id="rId196" Type="http://schemas.openxmlformats.org/officeDocument/2006/relationships/hyperlink" Target="https://proxy.queensu.ca/login?url=http://ovidsp.ovid.com?T=JS&amp;CSC=Y&amp;NEWS=N&amp;PAGE=fulltext&amp;D=prem&amp;AN=24550805" TargetMode="External"/><Relationship Id="rId2291" Type="http://schemas.openxmlformats.org/officeDocument/2006/relationships/hyperlink" Target="http://dw2zn6fm9z.search.serialssolutions.com/?url_ver=Z39.88-2004&amp;rft_val_fmt=info:ofi/fmt:kev:mtx:journal&amp;rfr_id=info:sid/Ovid:emexb&amp;rft.genre=article&amp;rft_id=info:doi/10.1177%2F0269881118780612&amp;rft_id=info:pmid/&amp;rft.issn=0269-8811&amp;rft.volume=32&amp;rft.issue=7&amp;rft.spage=756&amp;rft.pages=756-769&amp;rft.date=2018&amp;rft.jtitle=Journal+of+Psychopharmacology&amp;rft.atitle=Psychedelic+therapy+for+smoking+cessation%3A+Qualitative+analysis+of+participant+accounts&amp;rft.aulast=Noorani" TargetMode="External"/><Relationship Id="rId3342" Type="http://schemas.openxmlformats.org/officeDocument/2006/relationships/hyperlink" Target="https://proxy.queensu.ca/login?url=http://ovidsp.ovid.com?T=JS&amp;CSC=Y&amp;NEWS=N&amp;PAGE=fulltext&amp;D=emed11&amp;AN=355736759" TargetMode="External"/><Relationship Id="rId263" Type="http://schemas.openxmlformats.org/officeDocument/2006/relationships/hyperlink" Target="https://proxy.queensu.ca/login?url=http://ovidsp.ovid.com?T=JS&amp;CSC=Y&amp;NEWS=N&amp;PAGE=fulltext&amp;D=medl&amp;AN=28918722" TargetMode="External"/><Relationship Id="rId330" Type="http://schemas.openxmlformats.org/officeDocument/2006/relationships/hyperlink" Target="http://dw2zn6fm9z.search.serialssolutions.com/?url_ver=Z39.88-2004&amp;rft_val_fmt=info:ofi/fmt:kev:mtx:journal&amp;rfr_id=info:sid/Ovid:medc&amp;rft.genre=article&amp;rft_id=info:doi/10.1186%2Fs12954-017-0186-6&amp;rft_id=info:pmid/28870224&amp;rft.issn=1477-7517&amp;rft.volume=14&amp;rft.issue=1&amp;rft.spage=60&amp;rft.pages=60&amp;rft.date=2017&amp;rft.jtitle=Harm+Reduction+Journal&amp;rft.atitle=Psychoactive+substances+as+a+last+resort-a+qualitative+study+of+self-treatment+of+migraine+and+cluster+headaches.&amp;rft.aulast=Andersson" TargetMode="External"/><Relationship Id="rId2011" Type="http://schemas.openxmlformats.org/officeDocument/2006/relationships/hyperlink" Target="http://dw2zn6fm9z.search.serialssolutions.com/?url_ver=Z39.88-2004&amp;rft_val_fmt=info:ofi/fmt:kev:mtx:journal&amp;rfr_id=info:sid/Ovid:cctr&amp;rft.genre=article&amp;rft_id=info:doi/&amp;rft_id=info:pmid/26875114&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TargetMode="External"/><Relationship Id="rId5167" Type="http://schemas.openxmlformats.org/officeDocument/2006/relationships/hyperlink" Target="http://dw2zn6fm9z.search.serialssolutions.com/?url_ver=Z39.88-2004&amp;rft_val_fmt=info:ofi/fmt:kev:mtx:journal&amp;rfr_id=info:sid/Ovid:emed1&amp;rft.genre=article&amp;rft_id=info:doi/&amp;rft_id=info:pmid/4380179&amp;rft.issn=&amp;rft.volume=1&amp;rft.issue=6&amp;rft.spage=630&amp;rft.pages=630-634&amp;rft.date=1965&amp;rft.jtitle=International+journal+of+neuropsychiatry&amp;rft.atitle=Similarity+of+schizophrenia+and+the+psilocybin+syndrome+as+determined+by+objective+methods&amp;rft.aulast=Keeler" TargetMode="External"/><Relationship Id="rId6218" Type="http://schemas.openxmlformats.org/officeDocument/2006/relationships/hyperlink" Target="https://proxy.queensu.ca/login?url=http://ovidsp.ovid.com?T=JS&amp;CSC=Y&amp;NEWS=N&amp;PAGE=fulltext&amp;D=psyc2&amp;AN=1974-08697-001" TargetMode="External"/><Relationship Id="rId4183" Type="http://schemas.openxmlformats.org/officeDocument/2006/relationships/hyperlink" Target="http://dw2zn6fm9z.search.serialssolutions.com/?url_ver=Z39.88-2004&amp;rft_val_fmt=info:ofi/fmt:kev:mtx:journal&amp;rfr_id=info:sid/Ovid:emed3&amp;rft.genre=article&amp;rft_id=info:doi/&amp;rft_id=info:pmid/4020593&amp;rft.issn=0047-2379&amp;rft.volume=15&amp;rft.issue=2&amp;rft.spage=111&amp;rft.pages=111-124&amp;rft.date=1985&amp;rft.jtitle=Journal+of+Drug+Education&amp;rft.atitle=Mushroom+use+by+college+students&amp;rft.aulast=Thompson" TargetMode="External"/><Relationship Id="rId5581" Type="http://schemas.openxmlformats.org/officeDocument/2006/relationships/hyperlink" Target="https://proxy.queensu.ca/login?url=http://ovidsp.ovid.com?T=JS&amp;CSC=Y&amp;NEWS=N&amp;PAGE=fulltext&amp;D=psyc13a&amp;AN=2017-39195-001" TargetMode="External"/><Relationship Id="rId1777" Type="http://schemas.openxmlformats.org/officeDocument/2006/relationships/hyperlink" Target="http://dw2zn6fm9z.search.serialssolutions.com/?url_ver=Z39.88-2004&amp;rft_val_fmt=info:ofi/fmt:kev:mtx:journal&amp;rfr_id=info:sid/Ovid:med1&amp;rft.genre=article&amp;rft_id=info:doi/&amp;rft_id=info:pmid/14007905&amp;rft.issn=0048-5764&amp;rft.volume=3&amp;rft.issue=&amp;rft.spage=219&amp;rft.pages=219-23&amp;rft.date=1962&amp;rft.jtitle=Psychopharmacologia&amp;rft.atitle=Comparison+of+psilocin+with+psilocybin%2C+mescaline+and+LSD-25.&amp;rft.aulast=WOLBACH" TargetMode="External"/><Relationship Id="rId2828" Type="http://schemas.openxmlformats.org/officeDocument/2006/relationships/hyperlink" Target="https://proxy.queensu.ca/login?url=http://ovidsp.ovid.com?T=JS&amp;CSC=Y&amp;NEWS=N&amp;PAGE=fulltext&amp;D=emed16&amp;AN=71904732" TargetMode="External"/><Relationship Id="rId5234" Type="http://schemas.openxmlformats.org/officeDocument/2006/relationships/hyperlink" Target="https://proxy.queensu.ca/login?url=http://ovidsp.ovid.com?T=JS&amp;CSC=Y&amp;NEWS=N&amp;PAGE=fulltext&amp;D=emcl1&amp;AN=293047470" TargetMode="External"/><Relationship Id="rId69" Type="http://schemas.openxmlformats.org/officeDocument/2006/relationships/hyperlink" Target="https://proxy.queensu.ca/login?url=http://ovidsp.ovid.com?T=JS&amp;CSC=Y&amp;NEWS=N&amp;PAGE=fulltext&amp;D=prem&amp;AN=30216039" TargetMode="External"/><Relationship Id="rId1844" Type="http://schemas.openxmlformats.org/officeDocument/2006/relationships/hyperlink" Target="https://proxy.queensu.ca/login?url=http://ovidsp.ovid.com?T=JS&amp;CSC=Y&amp;NEWS=N&amp;PAGE=fulltext&amp;D=med1&amp;AN=13663414" TargetMode="External"/><Relationship Id="rId4250" Type="http://schemas.openxmlformats.org/officeDocument/2006/relationships/hyperlink" Target="https://proxy.queensu.ca/login?url=http://ovidsp.ovid.com?T=JS&amp;CSC=Y&amp;NEWS=N&amp;PAGE=fulltext&amp;D=emed3&amp;AN=13245716" TargetMode="External"/><Relationship Id="rId5301" Type="http://schemas.openxmlformats.org/officeDocument/2006/relationships/hyperlink" Target="http://dw2zn6fm9z.search.serialssolutions.com/?url_ver=Z39.88-2004&amp;rft_val_fmt=info:ofi/fmt:kev:mtx:journal&amp;rfr_id=info:sid/Ovid:emcl1&amp;rft.genre=article&amp;rft_id=info:doi/&amp;rft_id=info:pmid/&amp;rft.issn=&amp;rft.volume=13&amp;rft.issue=3&amp;rft.spage=267&amp;rft.pages=267-274&amp;rft.date=1968&amp;rft.jtitle=&amp;rft.atitle=Tolerance+and+cross-tolerance+among+psychotomimetic+drugs&amp;rft.aulast=Appel" TargetMode="External"/><Relationship Id="rId1911" Type="http://schemas.openxmlformats.org/officeDocument/2006/relationships/hyperlink" Target="http://dw2zn6fm9z.search.serialssolutions.com/?url_ver=Z39.88-2004&amp;rft_val_fmt=info:ofi/fmt:kev:mtx:journal&amp;rfr_id=info:sid/Ovid:cctr&amp;rft.genre=article&amp;rft_id=info:doi/&amp;rft_id=info:pmid/22129843&amp;rft.issn=0376-8716&amp;rft.volume=123&amp;rft.issue=1-3&amp;rft.spage=132&amp;rft.pages=132-140&amp;rft.date=2012&amp;rft.jtitle=Drug+and+alcohol+dependence&amp;rft.atitle=Psilocybin+dose-dependently+causes+delayed%2C+transient+headaches+in+healthy+volunteers&amp;rft.aulast=johnson" TargetMode="External"/><Relationship Id="rId3669" Type="http://schemas.openxmlformats.org/officeDocument/2006/relationships/hyperlink" Target="http://dw2zn6fm9z.search.serialssolutions.com/?url_ver=Z39.88-2004&amp;rft_val_fmt=info:ofi/fmt:kev:mtx:journal&amp;rfr_id=info:sid/Ovid:emed8&amp;rft.genre=article&amp;rft_id=info:doi/&amp;rft_id=info:pmid/15171489&amp;rft.issn=0145-6296&amp;rft.volume=46&amp;rft.issue=3&amp;rft.spage=134&amp;rft.pages=134-137&amp;rft.date=2004&amp;rft.jtitle=Veterinary+and+Human+Toxicology&amp;rft.atitle=Mushroom+poisonings+in+children+in+Central+Anatolia&amp;rft.aulast=Unluoglu" TargetMode="External"/><Relationship Id="rId6075" Type="http://schemas.openxmlformats.org/officeDocument/2006/relationships/hyperlink" Target="http://dw2zn6fm9z.search.serialssolutions.com/?url_ver=Z39.88-2004&amp;rft_val_fmt=info:ofi/fmt:kev:mtx:journal&amp;rfr_id=info:sid/Ovid:psyc3&amp;rft.genre=article&amp;rft_id=info:doi/10.1055%2Fs-2007-979353&amp;rft_id=info:pmid/&amp;rft.issn=0176-3679&amp;rft.volume=31&amp;rft.issue=Suppl+2&amp;rft.spage=92&amp;rft.pages=92-103&amp;rft.date=1998&amp;rft.jtitle=Pharmacopsychiatry&amp;rft.atitle=Advances+and+pathophysiological+models+of+hallucinogenic+drug+actions+in+humans%3A+A+preamble+to+schizophrenia+research.&amp;rft.aulast=Vollenweider" TargetMode="External"/><Relationship Id="rId5091" Type="http://schemas.openxmlformats.org/officeDocument/2006/relationships/hyperlink" Target="http://dw2zn6fm9z.search.serialssolutions.com/?url_ver=Z39.88-2004&amp;rft_val_fmt=info:ofi/fmt:kev:mtx:journal&amp;rfr_id=info:sid/Ovid:emed1&amp;rft.genre=article&amp;rft_id=info:doi/&amp;rft_id=info:pmid/6072003&amp;rft.issn=0098-7484&amp;rft.volume=202&amp;rft.issue=1&amp;rft.spage=141&amp;rft.pages=141-144&amp;rft.date=1967&amp;rft.jtitle=JAMA+%3A+the+journal+of+the+American+Medical+Association&amp;rft.atitle=Dependence+on+LSD+and+other+hallucinogenic+drugs&amp;rft.aulast=" TargetMode="External"/><Relationship Id="rId6142" Type="http://schemas.openxmlformats.org/officeDocument/2006/relationships/hyperlink" Target="https://proxy.queensu.ca/login?url=http://ovidsp.ovid.com?T=JS&amp;CSC=Y&amp;NEWS=N&amp;PAGE=fulltext&amp;D=psyc2&amp;AN=1984-14943-001" TargetMode="External"/><Relationship Id="rId1287" Type="http://schemas.openxmlformats.org/officeDocument/2006/relationships/hyperlink" Target="http://dw2zn6fm9z.search.serialssolutions.com/?url_ver=Z39.88-2004&amp;rft_val_fmt=info:ofi/fmt:kev:mtx:journal&amp;rfr_id=info:sid/Ovid:med1&amp;rft.genre=article&amp;rft_id=info:doi/&amp;rft_id=info:pmid/4544624&amp;rft.issn=0027-2507&amp;rft.volume=41&amp;rft.issue=2&amp;rft.spage=276&amp;rft.pages=276-82&amp;rft.date=1974&amp;rft.jtitle=Mount+Sinai+Journal+of+Medicine&amp;rft.atitle=The+possible+role+of+tryptamine+in+brain+function+and+its+relationship+to+the+actions+of+LSD-like+hallucinogens.&amp;rft.aulast=Martin" TargetMode="External"/><Relationship Id="rId2685" Type="http://schemas.openxmlformats.org/officeDocument/2006/relationships/hyperlink" Target="http://dw2zn6fm9z.search.serialssolutions.com/?url_ver=Z39.88-2004&amp;rft_val_fmt=info:ofi/fmt:kev:mtx:journal&amp;rfr_id=info:sid/Ovid:emed17&amp;rft.genre=article&amp;rft_id=info:doi/10.1016%2FS2215-0366%252816%252930103-1&amp;rft_id=info:pmid/&amp;rft.issn=2215-0366&amp;rft.volume=3&amp;rft.issue=9&amp;rft.spage=805&amp;rft.pages=805-806&amp;rft.date=2016&amp;rft.jtitle=The+Lancet+Psychiatry&amp;rft.atitle=Psilocybin%3A+panacea+or+placebo%3F&amp;rft.aulast=Hendrie" TargetMode="External"/><Relationship Id="rId3736" Type="http://schemas.openxmlformats.org/officeDocument/2006/relationships/hyperlink" Target="https://proxy.queensu.ca/login?url=http://ovidsp.ovid.com?T=JS&amp;CSC=Y&amp;NEWS=N&amp;PAGE=fulltext&amp;D=emed8&amp;AN=37445059" TargetMode="External"/><Relationship Id="rId657" Type="http://schemas.openxmlformats.org/officeDocument/2006/relationships/hyperlink" Target="https://proxy.queensu.ca/login?url=http://ovidsp.ovid.com?T=JS&amp;CSC=Y&amp;NEWS=N&amp;PAGE=fulltext&amp;D=med7&amp;AN=21956447" TargetMode="External"/><Relationship Id="rId2338" Type="http://schemas.openxmlformats.org/officeDocument/2006/relationships/hyperlink" Target="https://proxy.queensu.ca/login?url=http://ovidsp.ovid.com?T=JS&amp;CSC=Y&amp;NEWS=N&amp;PAGE=fulltext&amp;D=emexa&amp;AN=622873350" TargetMode="External"/><Relationship Id="rId2752" Type="http://schemas.openxmlformats.org/officeDocument/2006/relationships/hyperlink" Target="https://proxy.queensu.ca/login?url=http://ovidsp.ovid.com?T=JS&amp;CSC=Y&amp;NEWS=N&amp;PAGE=fulltext&amp;D=emed16&amp;AN=602326564" TargetMode="External"/><Relationship Id="rId3803" Type="http://schemas.openxmlformats.org/officeDocument/2006/relationships/hyperlink" Target="http://dw2zn6fm9z.search.serialssolutions.com/?url_ver=Z39.88-2004&amp;rft_val_fmt=info:ofi/fmt:kev:mtx:journal&amp;rfr_id=info:sid/Ovid:emed7&amp;rft.genre=article&amp;rft_id=info:doi/&amp;rft_id=info:pmid/11373000&amp;rft.issn=0022-1198&amp;rft.volume=46&amp;rft.issue=3&amp;rft.spage=627&amp;rft.pages=627-630&amp;rft.date=2001&amp;rft.jtitle=Journal+of+Forensic+Sciences&amp;rft.atitle=The+detection+of+psilocin+in+human+urine&amp;rft.aulast=Grieshaber" TargetMode="External"/><Relationship Id="rId724" Type="http://schemas.openxmlformats.org/officeDocument/2006/relationships/hyperlink" Target="https://proxy.queensu.ca/login?url=http://ovidsp.ovid.com?T=JS&amp;CSC=Y&amp;NEWS=N&amp;PAGE=fulltext&amp;D=med6&amp;AN=20716904" TargetMode="External"/><Relationship Id="rId1354" Type="http://schemas.openxmlformats.org/officeDocument/2006/relationships/hyperlink" Target="https://proxy.queensu.ca/login?url=http://ovidsp.ovid.com?T=JS&amp;CSC=Y&amp;NEWS=N&amp;PAGE=fulltext&amp;D=med1&amp;AN=4581781" TargetMode="External"/><Relationship Id="rId2405" Type="http://schemas.openxmlformats.org/officeDocument/2006/relationships/hyperlink" Target="http://dw2zn6fm9z.search.serialssolutions.com/?url_ver=Z39.88-2004&amp;rft_val_fmt=info:ofi/fmt:kev:mtx:journal&amp;rfr_id=info:sid/Ovid:emexa&amp;rft.genre=article&amp;rft_id=info:doi/10.1177%2F0269216317722123&amp;rft_id=info:pmid/&amp;rft.issn=0269-2163&amp;rft.volume=32&amp;rft.issue=1&amp;rft.spage=172&amp;rft.pages=172-184&amp;rft.date=2018&amp;rft.jtitle=Palliative+Medicine&amp;rft.atitle=Death+anxiety+interventions+in+patients+with+advanced+cancer%3A+A+systematic+review&amp;rft.aulast=Grossman" TargetMode="External"/><Relationship Id="rId5975" Type="http://schemas.openxmlformats.org/officeDocument/2006/relationships/hyperlink" Target="http://dw2zn6fm9z.search.serialssolutions.com/?url_ver=Z39.88-2004&amp;rft_val_fmt=info:ofi/fmt:kev:mtx:journal&amp;rfr_id=info:sid/Ovid:psyc5&amp;rft.genre=article&amp;rft_id=info:doi/10.1080%2F02791072.2006.10399838&amp;rft_id=info:pmid/&amp;rft.issn=0279-1072&amp;rft.volume=38&amp;rft.issue=2&amp;rft.spage=143&amp;rft.pages=143-147&amp;rft.date=2006&amp;rft.jtitle=Journal+of+Psychoactive+Drugs&amp;rft.atitle=Values+and+Beliefs+of+Psychedelic+Drug+Users%3A+A+Cross-Cultural+Study.&amp;rft.aulast=Lerner" TargetMode="External"/><Relationship Id="rId60" Type="http://schemas.openxmlformats.org/officeDocument/2006/relationships/hyperlink" Target="http://dw2zn6fm9z.search.serialssolutions.com/?url_ver=Z39.88-2004&amp;rft_val_fmt=info:ofi/fmt:kev:mtx:journal&amp;rfr_id=info:sid/Ovid:prem&amp;rft.genre=article&amp;rft_id=info:doi/10.1007%2Fs00213-017-4769-4&amp;rft_id=info:pmid/29116367&amp;rft.issn=0033-3158&amp;rft.volume=235&amp;rft.issue=2&amp;rft.spage=521&amp;rft.pages=521-534&amp;rft.date=2018&amp;rft.jtitle=Psychopharmacology&amp;rft.atitle=Double-blind+comparison+of+the+two+hallucinogens+psilocybin+and+dextromethorphan%3A+similarities+and+differences+in+subjective+experiences.&amp;rft.aulast=Carbonaro" TargetMode="External"/><Relationship Id="rId1007" Type="http://schemas.openxmlformats.org/officeDocument/2006/relationships/hyperlink" Target="https://proxy.queensu.ca/login?url=http://ovidsp.ovid.com?T=JS&amp;CSC=Y&amp;NEWS=N&amp;PAGE=fulltext&amp;D=med4&amp;AN=9511859" TargetMode="External"/><Relationship Id="rId1421" Type="http://schemas.openxmlformats.org/officeDocument/2006/relationships/hyperlink" Target="http://dw2zn6fm9z.search.serialssolutions.com/?url_ver=Z39.88-2004&amp;rft_val_fmt=info:ofi/fmt:kev:mtx:journal&amp;rfr_id=info:sid/Ovid:med1&amp;rft.genre=article&amp;rft_id=info:doi/10.1177%2F002076407001600204&amp;rft_id=info:pmid/5493573&amp;rft.issn=0020-7640&amp;rft.volume=16&amp;rft.issue=2&amp;rft.spage=112&amp;rft.pages=112-30&amp;rft.date=1970&amp;rft.jtitle=International+Journal+of+Social+Psychiatry&amp;rft.atitle=The+psycholytic+treatment+of+a+childhood+schizophrenic+girl.&amp;rft.aulast=Fisher" TargetMode="External"/><Relationship Id="rId4577" Type="http://schemas.openxmlformats.org/officeDocument/2006/relationships/hyperlink" Target="http://dw2zn6fm9z.search.serialssolutions.com/?url_ver=Z39.88-2004&amp;rft_val_fmt=info:ofi/fmt:kev:mtx:journal&amp;rfr_id=info:sid/Ovid:emed2&amp;rft.genre=article&amp;rft_id=info:doi/&amp;rft_id=info:pmid/&amp;rft.issn=0022-393X&amp;rft.volume=9&amp;rft.issue=2&amp;rft.spage=107&amp;rft.pages=107-121&amp;rft.date=1977&amp;rft.jtitle=Journal+of+Psychedelic+Drugs&amp;rft.atitle=Psychedlic+drug+crises%3A+toxicity+and+therapeutics&amp;rft.aulast=McCabe" TargetMode="External"/><Relationship Id="rId4991" Type="http://schemas.openxmlformats.org/officeDocument/2006/relationships/hyperlink" Target="http://dw2zn6fm9z.search.serialssolutions.com/?url_ver=Z39.88-2004&amp;rft_val_fmt=info:ofi/fmt:kev:mtx:journal&amp;rfr_id=info:sid/Ovid:emed1&amp;rft.genre=article&amp;rft_id=info:doi/&amp;rft_id=info:pmid/4389138&amp;rft.issn=0014-4754&amp;rft.volume=25&amp;rft.issue=2&amp;rft.spage=166&amp;rft.pages=166-169&amp;rft.date=1969&amp;rft.jtitle=Experientia&amp;rft.atitle=Effects+of+psychodysleptic+drug+psilocybin+on+visual+perception.+Changes+in+brightness+preference&amp;rft.aulast=Fischer" TargetMode="External"/><Relationship Id="rId5628" Type="http://schemas.openxmlformats.org/officeDocument/2006/relationships/hyperlink" Target="https://proxy.queensu.ca/login?url=http://ovidsp.ovid.com?T=JS&amp;CSC=Y&amp;NEWS=N&amp;PAGE=fulltext&amp;D=psyc13a&amp;AN=2016-60327-048" TargetMode="External"/><Relationship Id="rId3179" Type="http://schemas.openxmlformats.org/officeDocument/2006/relationships/hyperlink" Target="http://dw2zn6fm9z.search.serialssolutions.com/?url_ver=Z39.88-2004&amp;rft_val_fmt=info:ofi/fmt:kev:mtx:journal&amp;rfr_id=info:sid/Ovid:emed12&amp;rft.genre=article&amp;rft_id=info:doi/10.1001%2Farchgenpsychiatry.2011.56&amp;rft_id=info:pmid/21646575&amp;rft.issn=0003-990X&amp;rft.volume=68&amp;rft.issue=6&amp;rft.spage=562&amp;rft.pages=562-576&amp;rft.date=2011&amp;rft.jtitle=Archives+of+General+Psychiatry&amp;rft.atitle=In+vivo+imaging+of+cerebral+serotonin+transporter+and+serotonin+2A+receptor+binding+in+3%2C4-methylenedioxymethamphetamine+%28MDMA+or+%22Ecstasy%22%29+and+hallucinogen+users&amp;rft.aulast=Erritzoe" TargetMode="External"/><Relationship Id="rId3593" Type="http://schemas.openxmlformats.org/officeDocument/2006/relationships/hyperlink" Target="http://dw2zn6fm9z.search.serialssolutions.com/?url_ver=Z39.88-2004&amp;rft_val_fmt=info:ofi/fmt:kev:mtx:journal&amp;rfr_id=info:sid/Ovid:emed9&amp;rft.genre=article&amp;rft_id=info:doi/10.1162%2F089892905774597191&amp;rft_id=info:pmid/16269092&amp;rft.issn=0898-929X&amp;rft.volume=17&amp;rft.issue=10&amp;rft.spage=1497&amp;rft.pages=1497-1508&amp;rft.date=2005&amp;rft.jtitle=Journal+of+Cognitive+Neuroscience&amp;rft.atitle=Using+psilocybin+to+investigate+the+relationship+between+attention%2C+working+memory%2C+and+the+serotonin+1A+and+2A+receptors&amp;rft.aulast=Carter" TargetMode="External"/><Relationship Id="rId4644" Type="http://schemas.openxmlformats.org/officeDocument/2006/relationships/hyperlink" Target="https://proxy.queensu.ca/login?url=http://ovidsp.ovid.com?T=JS&amp;CSC=Y&amp;NEWS=N&amp;PAGE=fulltext&amp;D=emed2&amp;AN=6555406" TargetMode="External"/><Relationship Id="rId2195" Type="http://schemas.openxmlformats.org/officeDocument/2006/relationships/hyperlink" Target="http://dw2zn6fm9z.search.serialssolutions.com/?url_ver=Z39.88-2004&amp;rft_val_fmt=info:ofi/fmt:kev:mtx:journal&amp;rfr_id=info:sid/Ovid:emexb&amp;rft.genre=article&amp;rft_id=info:doi/10.1007%2Fs00213-017-4820-5&amp;rft_id=info:pmid/29396616&amp;rft.issn=0033-3158&amp;rft.volume=235&amp;rft.issue=2&amp;rft.spage=505&amp;rft.pages=505-519&amp;rft.date=2018&amp;rft.jtitle=Psychopharmacology&amp;rft.atitle=The+hidden+therapist%3A+evidence+for+a+central+role+of+music+in+psychedelic+therapy&amp;rft.aulast=Kaelen" TargetMode="External"/><Relationship Id="rId3246" Type="http://schemas.openxmlformats.org/officeDocument/2006/relationships/hyperlink" Target="https://proxy.queensu.ca/login?url=http://ovidsp.ovid.com?T=JS&amp;CSC=Y&amp;NEWS=N&amp;PAGE=fulltext&amp;D=emed12&amp;AN=70417329" TargetMode="External"/><Relationship Id="rId167" Type="http://schemas.openxmlformats.org/officeDocument/2006/relationships/hyperlink" Target="http://dw2zn6fm9z.search.serialssolutions.com/?url_ver=Z39.88-2004&amp;rft_val_fmt=info:ofi/fmt:kev:mtx:journal&amp;rfr_id=info:sid/Ovid:prem&amp;rft.genre=article&amp;rft_id=info:doi/10.1016%2FS2215-0366%2816%2930103-1&amp;rft_id=info:pmid/27568263&amp;rft.issn=2215-0366&amp;rft.volume=3&amp;rft.issue=9&amp;rft.spage=805&amp;rft.pages=805-6&amp;rft.date=2016&amp;rft.jtitle=The+Lancet.+Psychiatry&amp;rft.atitle=Psilocybin%3A+panacea+or+placebo%3F.&amp;rft.aulast=Hendrie" TargetMode="External"/><Relationship Id="rId581" Type="http://schemas.openxmlformats.org/officeDocument/2006/relationships/hyperlink" Target="https://proxy.queensu.ca/login?url=http://ovidsp.ovid.com?T=JS&amp;CSC=Y&amp;NEWS=N&amp;PAGE=fulltext&amp;D=med7&amp;AN=23976938" TargetMode="External"/><Relationship Id="rId2262" Type="http://schemas.openxmlformats.org/officeDocument/2006/relationships/hyperlink" Target="https://proxy.queensu.ca/login?url=http://ovidsp.ovid.com?T=JS&amp;CSC=Y&amp;NEWS=N&amp;PAGE=fulltext&amp;D=emexb&amp;AN=621531019" TargetMode="External"/><Relationship Id="rId3660" Type="http://schemas.openxmlformats.org/officeDocument/2006/relationships/hyperlink" Target="https://proxy.queensu.ca/login?url=http://ovidsp.ovid.com?T=JS&amp;CSC=Y&amp;NEWS=N&amp;PAGE=fulltext&amp;D=emed8&amp;AN=37430459" TargetMode="External"/><Relationship Id="rId4711" Type="http://schemas.openxmlformats.org/officeDocument/2006/relationships/hyperlink" Target="http://dw2zn6fm9z.search.serialssolutions.com/?url_ver=Z39.88-2004&amp;rft_val_fmt=info:ofi/fmt:kev:mtx:journal&amp;rfr_id=info:sid/Ovid:emed2&amp;rft.genre=article&amp;rft_id=info:doi/&amp;rft_id=info:pmid/1136536&amp;rft.issn=0044-2917&amp;rft.volume=119&amp;rft.issue=2&amp;rft.spage=71&amp;rft.pages=71-86&amp;rft.date=1975&amp;rft.jtitle=Zeitschrift+fur+Kinderheilkunde&amp;rft.atitle=NICHTDELIRANTE+INTOXIKATIONSPSYCHOSEN+IM+KINDESALTER&amp;rft.aulast=Eggers" TargetMode="External"/><Relationship Id="rId234" Type="http://schemas.openxmlformats.org/officeDocument/2006/relationships/hyperlink" Target="http://dw2zn6fm9z.search.serialssolutions.com/?url_ver=Z39.88-2004&amp;rft_val_fmt=info:ofi/fmt:kev:mtx:journal&amp;rfr_id=info:sid/Ovid:prem&amp;rft.genre=article&amp;rft_id=info:doi/&amp;rft_id=info:pmid/20326260&amp;rft.issn=0008-4409&amp;rft.volume=82&amp;rft.issue=18&amp;rft.spage=936&amp;rft.pages=936&amp;rft.date=1960&amp;rft.jtitle=Canadian+Medical+Association+Journal&amp;rft.atitle=Psilocybin%2C+Its+History+and+Pharmacology.&amp;rft.aulast=" TargetMode="External"/><Relationship Id="rId3313" Type="http://schemas.openxmlformats.org/officeDocument/2006/relationships/hyperlink" Target="http://dw2zn6fm9z.search.serialssolutions.com/?url_ver=Z39.88-2004&amp;rft_val_fmt=info:ofi/fmt:kev:mtx:journal&amp;rfr_id=info:sid/Ovid:emed11&amp;rft.genre=article&amp;rft_id=info:doi/&amp;rft_id=info:pmid/&amp;rft.issn=0717-7917&amp;rft.volume=9&amp;rft.issue=4&amp;rft.spage=292&amp;rft.pages=292-301&amp;rft.date=2010&amp;rft.jtitle=Boletin+Latinoamericano+y+del+Caribe+de+Plantas+Medicinales+y+Aromaticas&amp;rft.atitle=%3FSon+eficaces+las+sustancias+alucinogenas+en+la+curacion+de+enfermedades%3F&amp;rft.aulast=Ferreira+Junior" TargetMode="External"/><Relationship Id="rId5485" Type="http://schemas.openxmlformats.org/officeDocument/2006/relationships/hyperlink" Target="https://proxy.queensu.ca/login?url=http://ovidsp.ovid.com?T=JS&amp;CSC=Y&amp;NEWS=N&amp;PAGE=fulltext&amp;D=psyc14&amp;AN=2017-53533-001" TargetMode="External"/><Relationship Id="rId301" Type="http://schemas.openxmlformats.org/officeDocument/2006/relationships/hyperlink" Target="https://proxy.queensu.ca/login?url=http://ovidsp.ovid.com?T=JS&amp;CSC=Y&amp;NEWS=N&amp;PAGE=fulltext&amp;D=medl&amp;AN=27856684" TargetMode="External"/><Relationship Id="rId4087" Type="http://schemas.openxmlformats.org/officeDocument/2006/relationships/hyperlink" Target="http://dw2zn6fm9z.search.serialssolutions.com/?url_ver=Z39.88-2004&amp;rft_val_fmt=info:ofi/fmt:kev:mtx:journal&amp;rfr_id=info:sid/Ovid:emed4&amp;rft.genre=article&amp;rft_id=info:doi/10.1097%2F00005053-198807000-00002&amp;rft_id=info:pmid/3411311&amp;rft.issn=0022-3018&amp;rft.volume=176&amp;rft.issue=7&amp;rft.spage=401&amp;rft.pages=401-408&amp;rft.date=1988&amp;rft.jtitle=Journal+of+Nervous+and+Mental+Disease&amp;rft.atitle=The+language+of+altered+states&amp;rft.aulast=Oxman" TargetMode="External"/><Relationship Id="rId5138" Type="http://schemas.openxmlformats.org/officeDocument/2006/relationships/hyperlink" Target="https://proxy.queensu.ca/login?url=http://ovidsp.ovid.com?T=JS&amp;CSC=Y&amp;NEWS=N&amp;PAGE=fulltext&amp;D=emed1&amp;AN=88004109" TargetMode="External"/><Relationship Id="rId5552" Type="http://schemas.openxmlformats.org/officeDocument/2006/relationships/hyperlink" Target="http://dw2zn6fm9z.search.serialssolutions.com/?url_ver=Z39.88-2004&amp;rft_val_fmt=info:ofi/fmt:kev:mtx:journal&amp;rfr_id=info:sid/Ovid:psyc14&amp;rft.genre=article&amp;rft_id=info:doi/10.1016%2Fj.neuropharm.2017.12.040&amp;rft_id=info:pmid/&amp;rft.issn=0028-3908&amp;rft.volume=142&amp;rft.issue=&amp;rft.spage=No&amp;rft.pages=No+Pagination+Specified&amp;rft.date=2017&amp;rft.jtitle=Neuropharmacology&amp;rft.atitle=Psychiatry+%26+the+psychedelic+drugs.+Past%2C+present+%26+future.&amp;rft.aulast=Rucker" TargetMode="External"/><Relationship Id="rId1748" Type="http://schemas.openxmlformats.org/officeDocument/2006/relationships/hyperlink" Target="https://proxy.queensu.ca/login?url=http://ovidsp.ovid.com?T=JS&amp;CSC=Y&amp;NEWS=N&amp;PAGE=fulltext&amp;D=med1&amp;AN=14052290" TargetMode="External"/><Relationship Id="rId4154" Type="http://schemas.openxmlformats.org/officeDocument/2006/relationships/hyperlink" Target="https://proxy.queensu.ca/login?url=http://ovidsp.ovid.com?T=JS&amp;CSC=Y&amp;NEWS=N&amp;PAGE=fulltext&amp;D=emed3&amp;AN=16085970" TargetMode="External"/><Relationship Id="rId5205" Type="http://schemas.openxmlformats.org/officeDocument/2006/relationships/hyperlink" Target="http://dw2zn6fm9z.search.serialssolutions.com/?url_ver=Z39.88-2004&amp;rft_val_fmt=info:ofi/fmt:kev:mtx:journal&amp;rfr_id=info:sid/Ovid:emed1&amp;rft.genre=article&amp;rft_id=info:doi/&amp;rft_id=info:pmid/14157764&amp;rft.issn=0028-2804&amp;rft.volume=34&amp;rft.issue=&amp;rft.spage=198&amp;rft.pages=198-206&amp;rft.date=1963&amp;rft.jtitle=Der+Nervenarzt&amp;rft.atitle=GRUNDZUEGE+EINER+KONDITIONAL-GENETISCHEN+PSYCHOPATHOLOGIE+AM+BEISPIEL+DER+EXPERIMENTELLEN+PSYCHOSE&amp;rft.aulast=LEUNER" TargetMode="External"/><Relationship Id="rId3170" Type="http://schemas.openxmlformats.org/officeDocument/2006/relationships/hyperlink" Target="https://proxy.queensu.ca/login?url=http://ovidsp.ovid.com?T=JS&amp;CSC=Y&amp;NEWS=N&amp;PAGE=fulltext&amp;D=emed12&amp;AN=364169771" TargetMode="External"/><Relationship Id="rId4221" Type="http://schemas.openxmlformats.org/officeDocument/2006/relationships/hyperlink" Target="http://dw2zn6fm9z.search.serialssolutions.com/?url_ver=Z39.88-2004&amp;rft_val_fmt=info:ofi/fmt:kev:mtx:journal&amp;rfr_id=info:sid/Ovid:emed3&amp;rft.genre=article&amp;rft_id=info:doi/10.1055%2Fs-2007-969726&amp;rft_id=info:pmid/&amp;rft.issn=0032-0943&amp;rft.volume=50&amp;rft.issue=4&amp;rft.spage=341&amp;rft.pages=341-343&amp;rft.date=1984&amp;rft.jtitle=Planta+Medica&amp;rft.atitle=Detection+of+psilocybin+and+psilocin+in+Norwegian+species+of+Pluteus+and+Conocybe&amp;rft.aulast=Christiansen" TargetMode="External"/><Relationship Id="rId1815" Type="http://schemas.openxmlformats.org/officeDocument/2006/relationships/hyperlink" Target="http://dw2zn6fm9z.search.serialssolutions.com/?url_ver=Z39.88-2004&amp;rft_val_fmt=info:ofi/fmt:kev:mtx:journal&amp;rfr_id=info:sid/Ovid:med1&amp;rft.genre=article&amp;rft_id=info:doi/&amp;rft_id=info:pmid/13712866&amp;rft.issn=0370-1956&amp;rft.volume=141&amp;rft.issue=&amp;rft.spage=69&amp;rft.pages=69-100&amp;rft.date=1961&amp;rft.jtitle=Psychiatria+et+Neurologia&amp;rft.atitle=%5BExpressive+phenomenology+of+model+psychoses+%28psilocybin%29.+Comparison+with+self-description+and+psychic+deficiency+of+performance%5D.&amp;rft.aulast=HEIMANN" TargetMode="External"/><Relationship Id="rId3987" Type="http://schemas.openxmlformats.org/officeDocument/2006/relationships/hyperlink" Target="http://dw2zn6fm9z.search.serialssolutions.com/?url_ver=Z39.88-2004&amp;rft_val_fmt=info:ofi/fmt:kev:mtx:journal&amp;rfr_id=info:sid/Ovid:emed5&amp;rft.genre=article&amp;rft_id=info:doi/&amp;rft_id=info:pmid/7564628&amp;rft.issn=0023-7205&amp;rft.volume=92&amp;rft.issue=41&amp;rft.spage=3779&amp;rft.pages=3779-3780&amp;rft.date=1995&amp;rft.jtitle=Lakartidningen&amp;rft.atitle=Varning+for+psilocybin+i+angssvamp.+Ung+missbrukare+fick+akut+delirium&amp;rft.aulast=Bergman" TargetMode="External"/><Relationship Id="rId6046" Type="http://schemas.openxmlformats.org/officeDocument/2006/relationships/hyperlink" Target="https://proxy.queensu.ca/login?url=http://ovidsp.ovid.com?T=JS&amp;CSC=Y&amp;NEWS=N&amp;PAGE=fulltext&amp;D=psyc3&amp;AN=1992-04711-001" TargetMode="External"/><Relationship Id="rId2589" Type="http://schemas.openxmlformats.org/officeDocument/2006/relationships/hyperlink" Target="http://dw2zn6fm9z.search.serialssolutions.com/?url_ver=Z39.88-2004&amp;rft_val_fmt=info:ofi/fmt:kev:mtx:journal&amp;rfr_id=info:sid/Ovid:emed18&amp;rft.genre=article&amp;rft_id=info:doi/10.1080%2F15563650.2017.1348043&amp;rft_id=info:pmid/&amp;rft.issn=1556-3650&amp;rft.volume=55&amp;rft.issue=7&amp;rft.spage=751&amp;rft.pages=751&amp;rft.date=2017&amp;rft.jtitle=Clinical+Toxicology&amp;rft.atitle=Psilocybin+mushroom+exposures+reported+to+poison+control+centers%3A+An+NPDS+study&amp;rft.aulast=Stripp" TargetMode="External"/><Relationship Id="rId975" Type="http://schemas.openxmlformats.org/officeDocument/2006/relationships/hyperlink" Target="http://dw2zn6fm9z.search.serialssolutions.com/?url_ver=Z39.88-2004&amp;rft_val_fmt=info:ofi/fmt:kev:mtx:journal&amp;rfr_id=info:sid/Ovid:med4&amp;rft.genre=article&amp;rft_id=info:doi/10.1016%2FS0893-133X%2898%2900089-X&amp;rft_id=info:pmid/10327426&amp;rft.issn=0893-133X&amp;rft.volume=20&amp;rft.issue=6&amp;rft.spage=565&amp;rft.pages=565-81&amp;rft.date=1999&amp;rft.jtitle=Neuropsychopharmacology&amp;rft.atitle=Neurometabolic+effects+of+psilocybin%2C+3%2C4-methylenedioxyethylamphetamine+%28MDE%29+and+d-methamphetamine+in+healthy+volunteers.+A+double-blind%2C+placebo-controlled+PET+study+with+%5B18F%5DFDG.&amp;rft.aulast=Gouzoulis-Mayfrank" TargetMode="External"/><Relationship Id="rId2656" Type="http://schemas.openxmlformats.org/officeDocument/2006/relationships/hyperlink" Target="https://proxy.queensu.ca/login?url=http://ovidsp.ovid.com?T=JS&amp;CSC=Y&amp;NEWS=N&amp;PAGE=fulltext&amp;D=emed17&amp;AN=607648009" TargetMode="External"/><Relationship Id="rId3707" Type="http://schemas.openxmlformats.org/officeDocument/2006/relationships/hyperlink" Target="http://dw2zn6fm9z.search.serialssolutions.com/?url_ver=Z39.88-2004&amp;rft_val_fmt=info:ofi/fmt:kev:mtx:journal&amp;rfr_id=info:sid/Ovid:emed8&amp;rft.genre=article&amp;rft_id=info:doi/10.1017%2FS0140525X0430018X&amp;rft_id=info:pmid/&amp;rft.issn=0140-525X&amp;rft.volume=27&amp;rft.issue=6&amp;rft.spage=795&amp;rft.pages=795-796&amp;rft.date=2004&amp;rft.jtitle=Behavioral+and+Brain+Sciences&amp;rft.atitle=Hallucinations+and+antipsychotics%3A+The+role+of+the+5-HT2A+receptor&amp;rft.aulast=Goudie" TargetMode="External"/><Relationship Id="rId5062" Type="http://schemas.openxmlformats.org/officeDocument/2006/relationships/hyperlink" Target="https://proxy.queensu.ca/login?url=http://ovidsp.ovid.com?T=JS&amp;CSC=Y&amp;NEWS=N&amp;PAGE=fulltext&amp;D=emed1&amp;AN=88101322" TargetMode="External"/><Relationship Id="rId6113"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amp;rft.pages=&amp;rft.date=1988&amp;rft.jtitle=&amp;rft.atitle=Substance+abuse%3A+Pharmacologic+and+developmental+perspectives.&amp;rft.aulast=Taylor" TargetMode="External"/><Relationship Id="rId628" Type="http://schemas.openxmlformats.org/officeDocument/2006/relationships/hyperlink" Target="http://dw2zn6fm9z.search.serialssolutions.com/?url_ver=Z39.88-2004&amp;rft_val_fmt=info:ofi/fmt:kev:mtx:journal&amp;rfr_id=info:sid/Ovid:med7&amp;rft.genre=article&amp;rft_id=info:doi/10.1080%2F02791072.2012.736842&amp;rft_id=info:pmid/23457892&amp;rft.issn=0279-1072&amp;rft.volume=44&amp;rft.issue=5&amp;rft.spage=410&amp;rft.pages=410-7&amp;rft.date=2012&amp;rft.jtitle=Journal+of+Psychoactive+Drugs&amp;rft.atitle=Illicit+use+of+LSD+or+psilocybin%2C+but+not+MDMA+or+nonpsychedelic+drugs%2C+is+associated+with+mystical+experiences+in+a+dose-dependent+manner.&amp;rft.aulast=Lyvers" TargetMode="External"/><Relationship Id="rId1258" Type="http://schemas.openxmlformats.org/officeDocument/2006/relationships/hyperlink" Target="https://proxy.queensu.ca/login?url=http://ovidsp.ovid.com?T=JS&amp;CSC=Y&amp;NEWS=N&amp;PAGE=fulltext&amp;D=med1&amp;AN=184065" TargetMode="External"/><Relationship Id="rId1672" Type="http://schemas.openxmlformats.org/officeDocument/2006/relationships/hyperlink" Target="http://dw2zn6fm9z.search.serialssolutions.com/?url_ver=Z39.88-2004&amp;rft_val_fmt=info:ofi/fmt:kev:mtx:journal&amp;rfr_id=info:sid/Ovid:med1&amp;rft.genre=article&amp;rft_id=info:doi/&amp;rft_id=info:pmid/5866309&amp;rft.issn=0028-0836&amp;rft.volume=207&amp;rft.issue=5001&amp;rft.spage=1049&amp;rft.pages=1049-53&amp;rft.date=1965&amp;rft.jtitle=Nature&amp;rft.atitle=Weber+ratio+in+gustatory+chemoreception%3B+an+indicator+of+systemic+%28drug%29+reactivity.&amp;rft.aulast=Fischer" TargetMode="External"/><Relationship Id="rId2309" Type="http://schemas.openxmlformats.org/officeDocument/2006/relationships/hyperlink" Target="http://dw2zn6fm9z.search.serialssolutions.com/?url_ver=Z39.88-2004&amp;rft_val_fmt=info:ofi/fmt:kev:mtx:journal&amp;rfr_id=info:sid/Ovid:emexa&amp;rft.genre=article&amp;rft_id=info:doi/10.1177%2F0269881117748902&amp;rft_id=info:pmid/&amp;rft.issn=0269-8811&amp;rft.volume=32&amp;rft.issue=7&amp;rft.spage=811&amp;rft.pages=811-819&amp;rft.date=2018&amp;rft.jtitle=Journal+of+Psychopharmacology&amp;rft.atitle=Increased+nature+relatedness+and+decreased+authoritarian+political+views+after+psilocybin+for+treatment-resistant+depression&amp;rft.aulast=Lyons" TargetMode="External"/><Relationship Id="rId2723" Type="http://schemas.openxmlformats.org/officeDocument/2006/relationships/hyperlink" Target="http://dw2zn6fm9z.search.serialssolutions.com/?url_ver=Z39.88-2004&amp;rft_val_fmt=info:ofi/fmt:kev:mtx:journal&amp;rfr_id=info:sid/Ovid:emed16&amp;rft.genre=article&amp;rft_id=info:doi/10.1016%2Fj.biopsych.2015.08.003&amp;rft_id=info:pmid/26386624&amp;rft.issn=0006-3223&amp;rft.volume=78&amp;rft.issue=8&amp;rft.spage=516&amp;rft.pages=516-518&amp;rft.date=2015&amp;rft.jtitle=Biological+Psychiatry&amp;rft.atitle=Lysergic+acid+diethylamide+and+psilocybin+revisited&amp;rft.aulast=Geyer" TargetMode="External"/><Relationship Id="rId5879" Type="http://schemas.openxmlformats.org/officeDocument/2006/relationships/hyperlink" Target="http://dw2zn6fm9z.search.serialssolutions.com/?url_ver=Z39.88-2004&amp;rft_val_fmt=info:ofi/fmt:kev:mtx:journal&amp;rfr_id=info:sid/Ovid:psyc8&amp;rft.genre=article&amp;rft_id=info:doi/10.3109%2F10826084.2010.527418&amp;rft_id=info:pmid/&amp;rft.issn=1082-6084&amp;rft.volume=46&amp;rft.issue=4&amp;rft.spage=460&amp;rft.pages=460-465&amp;rft.date=2011&amp;rft.jtitle=Substance+Use+%26+Misuse&amp;rft.atitle=Use+and+accidental+exposure+to+hallucinogenic+agents+reported+to+the+Czech+Toxicological+Information+Centre+from+1995+to+2008.&amp;rft.aulast=Mrazova" TargetMode="External"/><Relationship Id="rId1325" Type="http://schemas.openxmlformats.org/officeDocument/2006/relationships/hyperlink" Target="http://dw2zn6fm9z.search.serialssolutions.com/?url_ver=Z39.88-2004&amp;rft_val_fmt=info:ofi/fmt:kev:mtx:journal&amp;rfr_id=info:sid/Ovid:med1&amp;rft.genre=article&amp;rft_id=info:doi/&amp;rft_id=info:pmid/4707652&amp;rft.issn=0012-0472&amp;rft.volume=98&amp;rft.issue=20&amp;rft.spage=1047&amp;rft.pages=1047-8&amp;rft.date=1973&amp;rft.jtitle=Deutsche+Medizinische+Wochenschrift&amp;rft.atitle=EEG+bei+Rauschgiftsuchtigen.&amp;rft.aulast=Kugler" TargetMode="External"/><Relationship Id="rId3497" Type="http://schemas.openxmlformats.org/officeDocument/2006/relationships/hyperlink" Target="http://dw2zn6fm9z.search.serialssolutions.com/?url_ver=Z39.88-2004&amp;rft_val_fmt=info:ofi/fmt:kev:mtx:journal&amp;rfr_id=info:sid/Ovid:emed10&amp;rft.genre=article&amp;rft_id=info:doi/&amp;rft_id=info:pmid/18257429&amp;rft.issn=0028-2162&amp;rft.volume=151&amp;rft.issue=52&amp;rft.spage=2869&amp;rft.pages=2869-2872&amp;rft.date=2007&amp;rft.jtitle=Nederlands+Tijdschrift+voor+Geneeskunde&amp;rft.atitle=Automutilatie+na+gebruik+van+hallucinogene+paddenstoelen&amp;rft.aulast=Attema-de+Jonge" TargetMode="External"/><Relationship Id="rId4895" Type="http://schemas.openxmlformats.org/officeDocument/2006/relationships/hyperlink" Target="http://dw2zn6fm9z.search.serialssolutions.com/?url_ver=Z39.88-2004&amp;rft_val_fmt=info:ofi/fmt:kev:mtx:journal&amp;rfr_id=info:sid/Ovid:emed1&amp;rft.genre=article&amp;rft_id=info:doi/&amp;rft_id=info:pmid/4931883&amp;rft.issn=0028-2804&amp;rft.volume=42&amp;rft.issue=6&amp;rft.spage=281&amp;rft.pages=281-291&amp;rft.date=1971&amp;rft.jtitle=Der+Nervenarzt&amp;rft.atitle=Uber+den+Rauschmittelmissbrauch+Jugendlicher&amp;rft.aulast=Leuner" TargetMode="External"/><Relationship Id="rId5946" Type="http://schemas.openxmlformats.org/officeDocument/2006/relationships/hyperlink" Target="https://proxy.queensu.ca/login?url=http://ovidsp.ovid.com?T=JS&amp;CSC=Y&amp;NEWS=N&amp;PAGE=fulltext&amp;D=psyc5&amp;AN=2007-11120-005" TargetMode="External"/><Relationship Id="rId31" Type="http://schemas.openxmlformats.org/officeDocument/2006/relationships/hyperlink" Target="https://proxy.queensu.ca/login?url=http://ovidsp.ovid.com?T=JS&amp;CSC=Y&amp;NEWS=N&amp;PAGE=fulltext&amp;D=prem&amp;AN=30471684" TargetMode="External"/><Relationship Id="rId2099" Type="http://schemas.openxmlformats.org/officeDocument/2006/relationships/hyperlink" Target="http://dw2zn6fm9z.search.serialssolutions.com/?url_ver=Z39.88-2004&amp;rft_val_fmt=info:ofi/fmt:kev:mtx:journal&amp;rfr_id=info:sid/Ovid:cctr&amp;rft.genre=article&amp;rft_id=info:doi/&amp;rft_id=info:pmid/769151&amp;rft.issn=0036-7672&amp;rft.volume=106&amp;rft.issue=9&amp;rft.spage=273&amp;rft.pages=&amp;rft.date=2007&amp;rft.jtitle=Http%3A%2F%2Fclinicaltrials.gov%2Fshow%2Fnct00465595&amp;rft.atitle=Psychopharmacology+of+Psilocybin+in+Cancer+Patients&amp;rft.aulast=deucher" TargetMode="External"/><Relationship Id="rId4548" Type="http://schemas.openxmlformats.org/officeDocument/2006/relationships/hyperlink" Target="https://proxy.queensu.ca/login?url=http://ovidsp.ovid.com?T=JS&amp;CSC=Y&amp;NEWS=N&amp;PAGE=fulltext&amp;D=emed2&amp;AN=9056273" TargetMode="External"/><Relationship Id="rId4962" Type="http://schemas.openxmlformats.org/officeDocument/2006/relationships/hyperlink" Target="https://proxy.queensu.ca/login?url=http://ovidsp.ovid.com?T=JS&amp;CSC=Y&amp;NEWS=N&amp;PAGE=fulltext&amp;D=emed1&amp;AN=89179912" TargetMode="External"/><Relationship Id="rId3564" Type="http://schemas.openxmlformats.org/officeDocument/2006/relationships/hyperlink" Target="https://proxy.queensu.ca/login?url=http://ovidsp.ovid.com?T=JS&amp;CSC=Y&amp;NEWS=N&amp;PAGE=fulltext&amp;D=emed9&amp;AN=44092249" TargetMode="External"/><Relationship Id="rId4615" Type="http://schemas.openxmlformats.org/officeDocument/2006/relationships/hyperlink" Target="http://dw2zn6fm9z.search.serialssolutions.com/?url_ver=Z39.88-2004&amp;rft_val_fmt=info:ofi/fmt:kev:mtx:journal&amp;rfr_id=info:sid/Ovid:emed2&amp;rft.genre=article&amp;rft_id=info:doi/&amp;rft_id=info:pmid/&amp;rft.issn=&amp;rft.volume=6&amp;rft.issue=4&amp;rft.spage=116&amp;rft.pages=116-120&amp;rft.date=1976&amp;rft.jtitle=&amp;rft.atitle=GIFTIGE+PILZE+UND+IHRE+GIFTSTOFFE&amp;rft.aulast=Reiss" TargetMode="External"/><Relationship Id="rId485" Type="http://schemas.openxmlformats.org/officeDocument/2006/relationships/hyperlink" Target="https://proxy.queensu.ca/login?url=http://ovidsp.ovid.com?T=JS&amp;CSC=Y&amp;NEWS=N&amp;PAGE=fulltext&amp;D=med8&amp;AN=26400885" TargetMode="External"/><Relationship Id="rId2166" Type="http://schemas.openxmlformats.org/officeDocument/2006/relationships/hyperlink" Target="https://proxy.queensu.ca/login?url=http://ovidsp.ovid.com?T=JS&amp;CSC=Y&amp;NEWS=N&amp;PAGE=fulltext&amp;D=emexb&amp;AN=618759706" TargetMode="External"/><Relationship Id="rId2580" Type="http://schemas.openxmlformats.org/officeDocument/2006/relationships/hyperlink" Target="https://proxy.queensu.ca/login?url=http://ovidsp.ovid.com?T=JS&amp;CSC=Y&amp;NEWS=N&amp;PAGE=fulltext&amp;D=emed18&amp;AN=618520629" TargetMode="External"/><Relationship Id="rId3217" Type="http://schemas.openxmlformats.org/officeDocument/2006/relationships/hyperlink" Target="http://dw2zn6fm9z.search.serialssolutions.com/?url_ver=Z39.88-2004&amp;rft_val_fmt=info:ofi/fmt:kev:mtx:journal&amp;rfr_id=info:sid/Ovid:emed12&amp;rft.genre=article&amp;rft_id=info:doi/10.1001%2Farchgenpsychiatry.2010.116&amp;rft_id=info:pmid/20819978&amp;rft.issn=0003-990X&amp;rft.volume=68&amp;rft.issue=1&amp;rft.spage=71&amp;rft.pages=71-78&amp;rft.date=2011&amp;rft.jtitle=Archives+of+General+Psychiatry&amp;rft.atitle=Pilot+study+of+psilocybin+treatment+for+anxiety+in+patients+with+advanced-stage+cancer&amp;rft.aulast=Grob" TargetMode="External"/><Relationship Id="rId3631" Type="http://schemas.openxmlformats.org/officeDocument/2006/relationships/hyperlink" Target="http://dw2zn6fm9z.search.serialssolutions.com/?url_ver=Z39.88-2004&amp;rft_val_fmt=info:ofi/fmt:kev:mtx:journal&amp;rfr_id=info:sid/Ovid:emed9&amp;rft.genre=article&amp;rft_id=info:doi/&amp;rft_id=info:pmid/16018591&amp;rft.issn=0015-6426&amp;rft.volume=46&amp;rft.issue=2&amp;rft.spage=49&amp;rft.pages=49-54&amp;rft.date=2005&amp;rft.jtitle=Journal+of+the+Food+Hygienic+Society+of+Japan&amp;rft.atitle=DNA+and+chemical+analyses+of+commercial+fly+agaric-related+products&amp;rft.aulast=Maruyama" TargetMode="External"/><Relationship Id="rId138" Type="http://schemas.openxmlformats.org/officeDocument/2006/relationships/hyperlink" Target="http://dw2zn6fm9z.search.serialssolutions.com/?url_ver=Z39.88-2004&amp;rft_val_fmt=info:ofi/fmt:kev:mtx:journal&amp;rfr_id=info:sid/Ovid:prem&amp;rft.genre=article&amp;rft_id=info:doi/10.3389%2Ffpsyg.2017.01238&amp;rft_id=info:pmid/28790944&amp;rft.issn=1664-1078&amp;rft.volume=8&amp;rft.issue=&amp;rft.spage=1238&amp;rft.pages=1238&amp;rft.date=2017&amp;rft.jtitle=Frontiers+in+Psychology&amp;rft.atitle=Qualitative+and+Quantitative+Features+of+Music+Reported+to+Support+Peak+Mystical+Experiences+during+Psychedelic+Therapy+Sessions.&amp;rft.aulast=Barrett" TargetMode="External"/><Relationship Id="rId552" Type="http://schemas.openxmlformats.org/officeDocument/2006/relationships/hyperlink" Target="http://dw2zn6fm9z.search.serialssolutions.com/?url_ver=Z39.88-2004&amp;rft_val_fmt=info:ofi/fmt:kev:mtx:journal&amp;rfr_id=info:sid/Ovid:med8&amp;rft.genre=article&amp;rft_id=info:doi/10.1002%2Fhbm.22562&amp;rft_id=info:pmid/24989126&amp;rft.issn=1065-9471&amp;rft.volume=35&amp;rft.issue=11&amp;rft.spage=5442&amp;rft.pages=5442-56&amp;rft.date=2014&amp;rft.jtitle=Human+Brain+Mapping&amp;rft.atitle=Enhanced+repertoire+of+brain+dynamical+states+during+the+psychedelic+experience.&amp;rft.aulast=Tagliazucchi" TargetMode="External"/><Relationship Id="rId1182" Type="http://schemas.openxmlformats.org/officeDocument/2006/relationships/hyperlink" Target="https://www.ncbi.nlm.nih.gov/pmc/articles/PMC1595990" TargetMode="External"/><Relationship Id="rId2233" Type="http://schemas.openxmlformats.org/officeDocument/2006/relationships/hyperlink" Target="http://dw2zn6fm9z.search.serialssolutions.com/?url_ver=Z39.88-2004&amp;rft_val_fmt=info:ofi/fmt:kev:mtx:journal&amp;rfr_id=info:sid/Ovid:emexb&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TargetMode="External"/><Relationship Id="rId5389" Type="http://schemas.openxmlformats.org/officeDocument/2006/relationships/hyperlink" Target="http://dw2zn6fm9z.search.serialssolutions.com/?url_ver=Z39.88-2004&amp;rft_val_fmt=info:ofi/fmt:kev:mtx:journal&amp;rfr_id=info:sid/Ovid:emcl1&amp;rft.genre=article&amp;rft_id=info:doi/&amp;rft_id=info:pmid/&amp;rft.issn=0022-3565&amp;rft.volume=136&amp;rft.issue=1&amp;rft.spage=31&amp;rft.pages=31-37&amp;rft.date=1962&amp;rft.jtitle=Journal+of+Pharmacology+and+Experimental+Therapeutics&amp;rft.atitle=Changes+in+spider+webs+brought+about+by+mescaline%2C+psicocybin+and+an+increase+in+body+weight&amp;rft.aulast=Christiansen" TargetMode="External"/><Relationship Id="rId205" Type="http://schemas.openxmlformats.org/officeDocument/2006/relationships/hyperlink" Target="https://proxy.queensu.ca/login?url=http://ovidsp.ovid.com?T=JS&amp;CSC=Y&amp;NEWS=N&amp;PAGE=fulltext&amp;D=prem&amp;AN=23997609" TargetMode="External"/><Relationship Id="rId2300" Type="http://schemas.openxmlformats.org/officeDocument/2006/relationships/hyperlink" Target="https://proxy.queensu.ca/login?url=http://ovidsp.ovid.com?T=JS&amp;CSC=Y&amp;NEWS=N&amp;PAGE=fulltext&amp;D=emexb&amp;AN=53175023" TargetMode="External"/><Relationship Id="rId5456" Type="http://schemas.openxmlformats.org/officeDocument/2006/relationships/hyperlink" Target="https://proxy.queensu.ca/login?url=http://ovidsp.ovid.com?T=JS&amp;CSC=Y&amp;NEWS=N&amp;PAGE=fulltext&amp;D=emcl1&amp;AN=281046291" TargetMode="External"/><Relationship Id="rId1999" Type="http://schemas.openxmlformats.org/officeDocument/2006/relationships/hyperlink" Target="http://dw2zn6fm9z.search.serialssolutions.com/?url_ver=Z39.88-2004&amp;rft_val_fmt=info:ofi/fmt:kev:mtx:journal&amp;rfr_id=info:sid/Ovid:cctr&amp;rft.genre=article&amp;rft_id=info:doi/&amp;rft_id=info:pmid/10.1038%2Fnpp.2011.261&amp;rft.issn=0893-133X&amp;rft.volume=37&amp;rft.issue=4&amp;rft.spage=865&amp;rft.pages=865-875&amp;rft.date=2012&amp;rft.jtitle=Neuropsychopharmacology&amp;rft.atitle=Mismatch+negativity+encoding+of+prediction+errors+predicts+S-ketamine-induced+cognitive+impairments&amp;rft.aulast=" TargetMode="External"/><Relationship Id="rId4058" Type="http://schemas.openxmlformats.org/officeDocument/2006/relationships/hyperlink" Target="https://proxy.queensu.ca/login?url=http://ovidsp.ovid.com?T=JS&amp;CSC=Y&amp;NEWS=N&amp;PAGE=fulltext&amp;D=emed4&amp;AN=21161665" TargetMode="External"/><Relationship Id="rId4472" Type="http://schemas.openxmlformats.org/officeDocument/2006/relationships/hyperlink" Target="https://proxy.queensu.ca/login?url=http://ovidsp.ovid.com?T=JS&amp;CSC=Y&amp;NEWS=N&amp;PAGE=fulltext&amp;D=emed2&amp;AN=10231351" TargetMode="External"/><Relationship Id="rId5109" Type="http://schemas.openxmlformats.org/officeDocument/2006/relationships/hyperlink" Target="http://dw2zn6fm9z.search.serialssolutions.com/?url_ver=Z39.88-2004&amp;rft_val_fmt=info:ofi/fmt:kev:mtx:journal&amp;rfr_id=info:sid/Ovid:emed1&amp;rft.genre=article&amp;rft_id=info:doi/&amp;rft_id=info:pmid/5612948&amp;rft.issn=0001-7604&amp;rft.volume=9&amp;rft.issue=4&amp;rft.spage=378&amp;rft.pages=378-379&amp;rft.date=1967&amp;rft.jtitle=Activitas+nervosa+superior&amp;rft.atitle=Veranderungen+der+ausseroptischen+Sinneswahrnehmung+nach+Psilocybin&amp;rft.aulast=Dubansky" TargetMode="External"/><Relationship Id="rId5870" Type="http://schemas.openxmlformats.org/officeDocument/2006/relationships/hyperlink" Target="https://proxy.queensu.ca/login?url=http://ovidsp.ovid.com?T=JS&amp;CSC=Y&amp;NEWS=N&amp;PAGE=fulltext&amp;D=psyc8&amp;AN=2011-11267-021" TargetMode="External"/><Relationship Id="rId3074" Type="http://schemas.openxmlformats.org/officeDocument/2006/relationships/hyperlink" Target="https://proxy.queensu.ca/login?url=http://ovidsp.ovid.com?T=JS&amp;CSC=Y&amp;NEWS=N&amp;PAGE=fulltext&amp;D=emed13&amp;AN=52001400" TargetMode="External"/><Relationship Id="rId4125" Type="http://schemas.openxmlformats.org/officeDocument/2006/relationships/hyperlink" Target="http://dw2zn6fm9z.search.serialssolutions.com/?url_ver=Z39.88-2004&amp;rft_val_fmt=info:ofi/fmt:kev:mtx:journal&amp;rfr_id=info:sid/Ovid:emed3&amp;rft.genre=article&amp;rft_id=info:doi/&amp;rft_id=info:pmid/3430170&amp;rft.issn=0163-3864&amp;rft.volume=50&amp;rft.issue=4&amp;rft.spage=741&amp;rft.pages=741-744&amp;rft.date=1987&amp;rft.jtitle=Journal+of+Natural+Products+%28Lloydia%29&amp;rft.atitle=The+occurrence+of+psilocybin+and+psilocin+in+Finnish+fungi&amp;rft.aulast=Ohenoja" TargetMode="External"/><Relationship Id="rId5523" Type="http://schemas.openxmlformats.org/officeDocument/2006/relationships/hyperlink" Target="http://dw2zn6fm9z.search.serialssolutions.com/?url_ver=Z39.88-2004&amp;rft_val_fmt=info:ofi/fmt:kev:mtx:journal&amp;rfr_id=info:sid/Ovid:psyc14&amp;rft.genre=article&amp;rft_id=info:doi/10.1093%2Fijnp%2Fpyx047&amp;rft_id=info:pmid/&amp;rft.issn=1461-1457&amp;rft.volume=20&amp;rft.issue=9&amp;rft.spage=747&amp;rft.pages=747-757&amp;rft.date=2017&amp;rft.jtitle=International+Journal+of+Neuropsychopharmacology&amp;rft.atitle=Effect+of+psilocybin+on+empathy+and+moral+decision-making.&amp;rft.aulast=Pokorny" TargetMode="External"/><Relationship Id="rId1719" Type="http://schemas.openxmlformats.org/officeDocument/2006/relationships/hyperlink" Target="http://dw2zn6fm9z.search.serialssolutions.com/?url_ver=Z39.88-2004&amp;rft_val_fmt=info:ofi/fmt:kev:mtx:journal&amp;rfr_id=info:sid/Ovid:med1&amp;rft.genre=article&amp;rft_id=info:doi/&amp;rft_id=info:pmid/14109476&amp;rft.issn=0567-882X&amp;rft.volume=5&amp;rft.issue=&amp;rft.spage=263&amp;rft.pages=263-95&amp;rft.date=1964&amp;rft.jtitle=Actualites+Neurophysiologiques&amp;rft.atitle=L%27%27ELABORATION+ET+LE+STOCKAGE+DE+L%27INFORMATION+DANS+LE+SYST%27EME+NERVEUX.+UN+MOD%27ELE+SUGG%27ER%27E+PAR+L%27%27ETUDE+DES+M%27ECANISMES+HIPPOCAMPIQUES+AU+COURS+DE+L%27APPRENTISSAGE.&amp;rft.aulast=ADEY" TargetMode="External"/><Relationship Id="rId2090" Type="http://schemas.openxmlformats.org/officeDocument/2006/relationships/hyperlink" Target="https://proxy.queensu.ca/login?url=http://ovidsp.ovid.com?T=JS&amp;CSC=Y&amp;NEWS=N&amp;PAGE=fulltext&amp;D=cctr&amp;AN=CN-00966268" TargetMode="External"/><Relationship Id="rId3141" Type="http://schemas.openxmlformats.org/officeDocument/2006/relationships/hyperlink" Target="http://dw2zn6fm9z.search.serialssolutions.com/?url_ver=Z39.88-2004&amp;rft_val_fmt=info:ofi/fmt:kev:mtx:journal&amp;rfr_id=info:sid/Ovid:emed13&amp;rft.genre=article&amp;rft_id=info:doi/&amp;rft_id=info:pmid/22138681&amp;rft.issn=1437-1596&amp;rft.volume=126&amp;rft.issue=6&amp;rft.spage=845&amp;rft.pages=845-849&amp;rft.date=2012&amp;rft.jtitle=International+journal+of+legal+medicine&amp;rft.atitle=A+validated+method+for+quantitation+of+psilocin+in+plasma+by+LC-MS%2FMS+and+study+of+stability&amp;rft.aulast=Martin" TargetMode="External"/><Relationship Id="rId6297" Type="http://schemas.openxmlformats.org/officeDocument/2006/relationships/hyperlink" Target="http://dw2zn6fm9z.search.serialssolutions.com/?url_ver=Z39.88-2004&amp;rft_val_fmt=info:ofi/fmt:kev:mtx:journal&amp;rfr_id=info:sid/Ovid:psyc1&amp;rft.genre=article&amp;rft_id=info:doi/&amp;rft_id=info:pmid/&amp;rft.issn=0001-7604&amp;rft.volume=8&amp;rft.issue=2&amp;rft.spage=166&amp;rft.pages=166-173&amp;rft.date=1966&amp;rft.jtitle=Activitas+Nervosa+Superior&amp;rft.atitle=The+visual+effects+of+psilocybin+on+healthy+subjects+and+on+patients+with+lesions+of+the+visual+system.&amp;rft.aulast=Dubansky" TargetMode="External"/><Relationship Id="rId3958" Type="http://schemas.openxmlformats.org/officeDocument/2006/relationships/hyperlink" Target="https://proxy.queensu.ca/login?url=http://ovidsp.ovid.com?T=JS&amp;CSC=Y&amp;NEWS=N&amp;PAGE=fulltext&amp;D=emed6&amp;AN=26192905" TargetMode="External"/><Relationship Id="rId6364" Type="http://schemas.openxmlformats.org/officeDocument/2006/relationships/hyperlink" Target="https://proxy.queensu.ca/login?url=http://ovidsp.ovid.com?T=JS&amp;CSC=Y&amp;NEWS=N&amp;PAGE=fulltext&amp;D=psyc1&amp;AN=1961-04552-001" TargetMode="External"/><Relationship Id="rId879" Type="http://schemas.openxmlformats.org/officeDocument/2006/relationships/hyperlink" Target="http://dw2zn6fm9z.search.serialssolutions.com/?url_ver=Z39.88-2004&amp;rft_val_fmt=info:ofi/fmt:kev:mtx:journal&amp;rfr_id=info:sid/Ovid:med4&amp;rft.genre=article&amp;rft_id=info:doi/10.1039%2Fb300345k&amp;rft_id=info:pmid/15100784&amp;rft.issn=1473-0197&amp;rft.volume=3&amp;rft.issue=2&amp;rft.spage=67&amp;rft.pages=67-72&amp;rft.date=2003&amp;rft.jtitle=Lab+on+a+Chip&amp;rft.atitle=Poly%28dimethylsiloxane%29+electrospray+devices+fabricated+with+diamond-like+carbon-poly%28dimethylsiloxane%29+coated+SU-8+masters.&amp;rft.aulast=Huikko" TargetMode="External"/><Relationship Id="rId5380" Type="http://schemas.openxmlformats.org/officeDocument/2006/relationships/hyperlink" Target="https://proxy.queensu.ca/login?url=http://ovidsp.ovid.com?T=JS&amp;CSC=Y&amp;NEWS=N&amp;PAGE=fulltext&amp;D=emcl1&amp;AN=281445493" TargetMode="External"/><Relationship Id="rId6017" Type="http://schemas.openxmlformats.org/officeDocument/2006/relationships/hyperlink" Target="http://dw2zn6fm9z.search.serialssolutions.com/?url_ver=Z39.88-2004&amp;rft_val_fmt=info:ofi/fmt:kev:mtx:journal&amp;rfr_id=info:sid/Ovid:psyc4&amp;rft.genre=article&amp;rft_id=info:doi/10.1097%2F00001756-200408260-00023&amp;rft_id=info:pmid/&amp;rft.issn=0959-4965&amp;rft.volume=15&amp;rft.issue=12&amp;rft.spage=1947&amp;rft.pages=1947-1951&amp;rft.date=2004&amp;rft.jtitle=NeuroReport%3A+For+Rapid+Communication+of+Neuroscience+Research&amp;rft.atitle=Psilocybin+impairs+high-level+but+not+low-level+motion+perception.&amp;rft.aulast=Carter" TargetMode="External"/><Relationship Id="rId1576" Type="http://schemas.openxmlformats.org/officeDocument/2006/relationships/hyperlink" Target="http://dw2zn6fm9z.search.serialssolutions.com/?url_ver=Z39.88-2004&amp;rft_val_fmt=info:ofi/fmt:kev:mtx:journal&amp;rfr_id=info:sid/Ovid:med1&amp;rft.genre=article&amp;rft_id=info:doi/&amp;rft_id=info:pmid/6067681&amp;rft.issn=0022-3549&amp;rft.volume=56&amp;rft.issue=1&amp;rft.spage=146&amp;rft.pages=146&amp;rft.date=1967&amp;rft.jtitle=Journal+of+Pharmaceutical+Sciences&amp;rft.atitle=Baeocystin%2C+a+mono-methyl+analog+of+psilocybin+from+Psilocybe+baeocystis+saprophytic+culture.&amp;rft.aulast=Leung" TargetMode="External"/><Relationship Id="rId2974" Type="http://schemas.openxmlformats.org/officeDocument/2006/relationships/hyperlink" Target="https://proxy.queensu.ca/login?url=http://ovidsp.ovid.com?T=JS&amp;CSC=Y&amp;NEWS=N&amp;PAGE=fulltext&amp;D=emed14&amp;AN=52360241" TargetMode="External"/><Relationship Id="rId5033" Type="http://schemas.openxmlformats.org/officeDocument/2006/relationships/hyperlink" Target="http://dw2zn6fm9z.search.serialssolutions.com/?url_ver=Z39.88-2004&amp;rft_val_fmt=info:ofi/fmt:kev:mtx:journal&amp;rfr_id=info:sid/Ovid:emed1&amp;rft.genre=article&amp;rft_id=info:doi/&amp;rft_id=info:pmid/5652722&amp;rft.issn=0006-8993&amp;rft.volume=8&amp;rft.issue=2&amp;rft.spage=298&amp;rft.pages=298-309&amp;rft.date=1968&amp;rft.jtitle=Brain+research&amp;rft.atitle=Interaction+of+norepinephrine+with+subcellular+fractions+of+rat+brain.+I.+Characteristics+of+norepinephrine+uptake&amp;rft.aulast=Herblin" TargetMode="External"/><Relationship Id="rId946" Type="http://schemas.openxmlformats.org/officeDocument/2006/relationships/hyperlink" Target="https://proxy.queensu.ca/login?url=http://ovidsp.ovid.com?T=JS&amp;CSC=Y&amp;NEWS=N&amp;PAGE=fulltext&amp;D=med4&amp;AN=11175923" TargetMode="External"/><Relationship Id="rId1229" Type="http://schemas.openxmlformats.org/officeDocument/2006/relationships/hyperlink" Target="http://dw2zn6fm9z.search.serialssolutions.com/?url_ver=Z39.88-2004&amp;rft_val_fmt=info:ofi/fmt:kev:mtx:journal&amp;rfr_id=info:sid/Ovid:med1&amp;rft.genre=article&amp;rft_id=info:doi/&amp;rft_id=info:pmid/406633&amp;rft.issn=0033-3158&amp;rft.volume=52&amp;rft.issue=3&amp;rft.spage=291&amp;rft.pages=291-7&amp;rft.date=1977&amp;rft.jtitle=Psychopharmacology&amp;rft.atitle=Possible+involvement+of+the+central+dopaminergic+system+in+the+antireserpine+effect+of+LSD.&amp;rft.aulast=Menon" TargetMode="External"/><Relationship Id="rId1990" Type="http://schemas.openxmlformats.org/officeDocument/2006/relationships/hyperlink" Target="https://proxy.queensu.ca/login?url=http://ovidsp.ovid.com?T=JS&amp;CSC=Y&amp;NEWS=N&amp;PAGE=fulltext&amp;D=cctr&amp;AN=CN-01570110" TargetMode="External"/><Relationship Id="rId2627" Type="http://schemas.openxmlformats.org/officeDocument/2006/relationships/hyperlink" Target="http://dw2zn6fm9z.search.serialssolutions.com/?url_ver=Z39.88-2004&amp;rft_val_fmt=info:ofi/fmt:kev:mtx:journal&amp;rfr_id=info:sid/Ovid:emed17&amp;rft.genre=article&amp;rft_id=info:doi/10.14704%2Fnq.2016.14.2.943&amp;rft_id=info:pmid/&amp;rft.issn=1303-5150&amp;rft.volume=14&amp;rft.issue=2&amp;rft.spage=285&amp;rft.pages=285-296&amp;rft.date=2016&amp;rft.jtitle=NeuroQuantology&amp;rft.atitle=A+phenomenological+examination+of+psilocybin+and+its+positive+and+persisting+aftereffects&amp;rft.aulast=Zamaria" TargetMode="External"/><Relationship Id="rId5100" Type="http://schemas.openxmlformats.org/officeDocument/2006/relationships/hyperlink" Target="https://proxy.queensu.ca/login?url=http://ovidsp.ovid.com?T=JS&amp;CSC=Y&amp;NEWS=N&amp;PAGE=fulltext&amp;D=emed1&amp;AN=88020708" TargetMode="External"/><Relationship Id="rId1643" Type="http://schemas.openxmlformats.org/officeDocument/2006/relationships/hyperlink" Target="https://proxy.queensu.ca/login?url=http://ovidsp.ovid.com?T=JS&amp;CSC=Y&amp;NEWS=N&amp;PAGE=fulltext&amp;D=med1&amp;AN=5920262" TargetMode="External"/><Relationship Id="rId4799" Type="http://schemas.openxmlformats.org/officeDocument/2006/relationships/hyperlink" Target="http://dw2zn6fm9z.search.serialssolutions.com/?url_ver=Z39.88-2004&amp;rft_val_fmt=info:ofi/fmt:kev:mtx:journal&amp;rfr_id=info:sid/Ovid:emed1&amp;rft.genre=article&amp;rft_id=info:doi/&amp;rft_id=info:pmid/4517155&amp;rft.issn=0009-8981&amp;rft.volume=45&amp;rft.issue=4&amp;rft.spage=375&amp;rft.pages=375-386&amp;rft.date=1973&amp;rft.jtitle=Clinica+chimica+acta%3B+international+journal+of+clinical+chemistry&amp;rft.atitle=Analytical+study+of+some+important+hallucinogens+by+a+combined+fluorimetric+and+phosphorimetric+method&amp;rft.aulast=Aaron" TargetMode="External"/><Relationship Id="rId1710" Type="http://schemas.openxmlformats.org/officeDocument/2006/relationships/hyperlink" Target="https://proxy.queensu.ca/login?url=http://ovidsp.ovid.com?T=JS&amp;CSC=Y&amp;NEWS=N&amp;PAGE=fulltext&amp;D=med1&amp;AN=14162290" TargetMode="External"/><Relationship Id="rId4866" Type="http://schemas.openxmlformats.org/officeDocument/2006/relationships/hyperlink" Target="https://proxy.queensu.ca/login?url=http://ovidsp.ovid.com?T=JS&amp;CSC=Y&amp;NEWS=N&amp;PAGE=fulltext&amp;D=emed1&amp;AN=92462510" TargetMode="External"/><Relationship Id="rId5917" Type="http://schemas.openxmlformats.org/officeDocument/2006/relationships/hyperlink" Target="http://dw2zn6fm9z.search.serialssolutions.com/?url_ver=Z39.88-2004&amp;rft_val_fmt=info:ofi/fmt:kev:mtx:journal&amp;rfr_id=info:sid/Ovid:psyc6&amp;rft.genre=article&amp;rft_id=info:doi/&amp;rft_id=info:pmid/&amp;rft.issn=0419-4209&amp;rft.volume=70&amp;rft.issue=3-A&amp;rft.spage=1058&amp;rft.pages=1058&amp;rft.date=2009&amp;rft.jtitle=Dissertation+Abstracts+International+Section+A%3A+Humanities+and+Social+Sciences&amp;rft.atitle=A+social+and+cultural+history+of+the+federal+prohibition+of+psilocybin.&amp;rft.aulast=Wark" TargetMode="External"/><Relationship Id="rId3468" Type="http://schemas.openxmlformats.org/officeDocument/2006/relationships/hyperlink" Target="https://proxy.queensu.ca/login?url=http://ovidsp.ovid.com?T=JS&amp;CSC=Y&amp;NEWS=N&amp;PAGE=fulltext&amp;D=emed10&amp;AN=351068869" TargetMode="External"/><Relationship Id="rId3882" Type="http://schemas.openxmlformats.org/officeDocument/2006/relationships/hyperlink" Target="https://proxy.queensu.ca/login?url=http://ovidsp.ovid.com?T=JS&amp;CSC=Y&amp;NEWS=N&amp;PAGE=fulltext&amp;D=emed6&amp;AN=29538779" TargetMode="External"/><Relationship Id="rId4519" Type="http://schemas.openxmlformats.org/officeDocument/2006/relationships/hyperlink" Target="http://dw2zn6fm9z.search.serialssolutions.com/?url_ver=Z39.88-2004&amp;rft_val_fmt=info:ofi/fmt:kev:mtx:journal&amp;rfr_id=info:sid/Ovid:emed2&amp;rft.genre=article&amp;rft_id=info:doi/&amp;rft_id=info:pmid/&amp;rft.issn=0149-5968&amp;rft.volume=1&amp;rft.issue=1&amp;rft.spage=1&amp;rft.pages=1-13&amp;rft.date=1978&amp;rft.jtitle=Drug+Abuse+and+Alcoholism+Review&amp;rft.atitle=Street+drugs+1977%3A+Changing+patterns+of+recreational+use&amp;rft.aulast=Siegel" TargetMode="External"/><Relationship Id="rId4933" Type="http://schemas.openxmlformats.org/officeDocument/2006/relationships/hyperlink" Target="http://dw2zn6fm9z.search.serialssolutions.com/?url_ver=Z39.88-2004&amp;rft_val_fmt=info:ofi/fmt:kev:mtx:journal&amp;rfr_id=info:sid/Ovid:emed1&amp;rft.genre=article&amp;rft_id=info:doi/&amp;rft_id=info:pmid/5275651&amp;rft.issn=0049-5522&amp;rft.volume=13&amp;rft.issue=3&amp;rft.spage=suppl&amp;rft.pages=&amp;rft.date=1970&amp;rft.jtitle=Sbornik+vedeckych+praci+Lekarske+fakulty+Karlovy+univerzity+v+Hradci+Kralove.+Supplementum&amp;rft.atitle=Vliv+spankove+deprivace+na+psilocybinovou+experimentalni+psychozu&amp;rft.aulast=Hanus" TargetMode="External"/><Relationship Id="rId389" Type="http://schemas.openxmlformats.org/officeDocument/2006/relationships/hyperlink" Target="https://proxy.queensu.ca/login?url=http://ovidsp.ovid.com?T=JS&amp;CSC=Y&amp;NEWS=N&amp;PAGE=fulltext&amp;D=medc&amp;AN=22308440" TargetMode="External"/><Relationship Id="rId2484" Type="http://schemas.openxmlformats.org/officeDocument/2006/relationships/hyperlink" Target="https://proxy.queensu.ca/login?url=http://ovidsp.ovid.com?T=JS&amp;CSC=Y&amp;NEWS=N&amp;PAGE=fulltext&amp;D=emexa&amp;AN=619901632" TargetMode="External"/><Relationship Id="rId3535" Type="http://schemas.openxmlformats.org/officeDocument/2006/relationships/hyperlink" Target="http://dw2zn6fm9z.search.serialssolutions.com/?url_ver=Z39.88-2004&amp;rft_val_fmt=info:ofi/fmt:kev:mtx:journal&amp;rfr_id=info:sid/Ovid:emed9&amp;rft.genre=article&amp;rft_id=info:doi/10.1055%2Fs-2006-931480&amp;rft_id=info:pmid/16491443&amp;rft.issn=0032-0943&amp;rft.volume=72&amp;rft.issue=2&amp;rft.spage=97&amp;rft.pages=97-98&amp;rft.date=2006&amp;rft.jtitle=Planta+Medica&amp;rft.atitle=Albert+Hofmann+-+An+event+of+the+century%21&amp;rft.aulast=Kubelka" TargetMode="External"/><Relationship Id="rId456" Type="http://schemas.openxmlformats.org/officeDocument/2006/relationships/hyperlink" Target="https://proxy.queensu.ca/login?url=http://ovidsp.ovid.com?T=JS&amp;CSC=Y&amp;NEWS=N&amp;PAGE=fulltext&amp;D=med8&amp;AN=27091970" TargetMode="External"/><Relationship Id="rId870" Type="http://schemas.openxmlformats.org/officeDocument/2006/relationships/hyperlink" Target="https://proxy.queensu.ca/login?url=http://ovidsp.ovid.com?T=JS&amp;CSC=Y&amp;NEWS=N&amp;PAGE=fulltext&amp;D=med5&amp;AN=15048636" TargetMode="External"/><Relationship Id="rId1086" Type="http://schemas.openxmlformats.org/officeDocument/2006/relationships/hyperlink" Target="https://proxy.queensu.ca/login?url=http://ovidsp.ovid.com?T=JS&amp;CSC=Y&amp;NEWS=N&amp;PAGE=fulltext&amp;D=med2&amp;AN=3586830" TargetMode="External"/><Relationship Id="rId2137" Type="http://schemas.openxmlformats.org/officeDocument/2006/relationships/hyperlink" Target="http://dw2zn6fm9z.search.serialssolutions.com/?url_ver=Z39.88-2004&amp;rft_val_fmt=info:ofi/fmt:kev:mtx:journal&amp;rfr_id=info:sid/Ovid:emedx&amp;rft.genre=article&amp;rft_id=info:doi/&amp;rft_id=info:pmid/13879288&amp;rft.issn=0022-3565&amp;rft.volume=136&amp;rft.issue=&amp;rft.spage=31&amp;rft.pages=31-37&amp;rft.date=1962&amp;rft.jtitle=The+Journal+of+pharmacology+and+experimental+therapeutics&amp;rft.atitle=Changes+in+spider+webs+brought+about+by+mescaline%2C+psilocybin+and+an+increase+in+body+weight&amp;rft.aulast=CHRISTIANSEN" TargetMode="External"/><Relationship Id="rId2551" Type="http://schemas.openxmlformats.org/officeDocument/2006/relationships/hyperlink" Target="http://dw2zn6fm9z.search.serialssolutions.com/?url_ver=Z39.88-2004&amp;rft_val_fmt=info:ofi/fmt:kev:mtx:journal&amp;rfr_id=info:sid/Ovid:emed18&amp;rft.genre=article&amp;rft_id=info:doi/&amp;rft_id=info:pmid/&amp;rft.issn=1537-8276&amp;rft.volume=16&amp;rft.issue=1&amp;rft.spage=19&amp;rft.pages=19-21&amp;rft.date=2017&amp;rft.jtitle=Current+Psychiatry&amp;rft.atitle=Maddening+therapies%3A+How+hallucinogens+morphed+into+novel+treatments&amp;rft.aulast=Nasrallah" TargetMode="External"/><Relationship Id="rId109" Type="http://schemas.openxmlformats.org/officeDocument/2006/relationships/hyperlink" Target="https://proxy.queensu.ca/login?url=http://ovidsp.ovid.com?T=JS&amp;CSC=Y&amp;NEWS=N&amp;PAGE=fulltext&amp;D=prem&amp;AN=29955494" TargetMode="External"/><Relationship Id="rId523" Type="http://schemas.openxmlformats.org/officeDocument/2006/relationships/hyperlink" Target="https://proxy.queensu.ca/login?url=http://ovidsp.ovid.com?T=JS&amp;CSC=Y&amp;NEWS=N&amp;PAGE=fulltext&amp;D=med8&amp;AN=25342005" TargetMode="External"/><Relationship Id="rId1153" Type="http://schemas.openxmlformats.org/officeDocument/2006/relationships/hyperlink" Target="https://proxy.queensu.ca/login?url=http://ovidsp.ovid.com?T=JS&amp;CSC=Y&amp;NEWS=N&amp;PAGE=fulltext&amp;D=med2&amp;AN=7200133" TargetMode="External"/><Relationship Id="rId2204" Type="http://schemas.openxmlformats.org/officeDocument/2006/relationships/hyperlink" Target="https://proxy.queensu.ca/login?url=http://ovidsp.ovid.com?T=JS&amp;CSC=Y&amp;NEWS=N&amp;PAGE=fulltext&amp;D=emexb&amp;AN=624585756" TargetMode="External"/><Relationship Id="rId3602" Type="http://schemas.openxmlformats.org/officeDocument/2006/relationships/hyperlink" Target="https://proxy.queensu.ca/login?url=http://ovidsp.ovid.com?T=JS&amp;CSC=Y&amp;NEWS=N&amp;PAGE=fulltext&amp;D=emed9&amp;AN=40502129" TargetMode="External"/><Relationship Id="rId5774" Type="http://schemas.openxmlformats.org/officeDocument/2006/relationships/hyperlink" Target="https://proxy.queensu.ca/login?url=http://ovidsp.ovid.com?T=JS&amp;CSC=Y&amp;NEWS=N&amp;PAGE=fulltext&amp;D=psyc10&amp;AN=2014-44505-016" TargetMode="External"/><Relationship Id="rId1220" Type="http://schemas.openxmlformats.org/officeDocument/2006/relationships/hyperlink" Target="https://proxy.queensu.ca/login?url=http://ovidsp.ovid.com?T=JS&amp;CSC=Y&amp;NEWS=N&amp;PAGE=fulltext&amp;D=med1&amp;AN=608346" TargetMode="External"/><Relationship Id="rId4376" Type="http://schemas.openxmlformats.org/officeDocument/2006/relationships/hyperlink" Target="https://proxy.queensu.ca/login?url=http://ovidsp.ovid.com?T=JS&amp;CSC=Y&amp;NEWS=N&amp;PAGE=fulltext&amp;D=emed2&amp;AN=9130131" TargetMode="External"/><Relationship Id="rId4790" Type="http://schemas.openxmlformats.org/officeDocument/2006/relationships/hyperlink" Target="https://proxy.queensu.ca/login?url=http://ovidsp.ovid.com?T=JS&amp;CSC=Y&amp;NEWS=N&amp;PAGE=fulltext&amp;D=emed2&amp;AN=5053303" TargetMode="External"/><Relationship Id="rId5427" Type="http://schemas.openxmlformats.org/officeDocument/2006/relationships/hyperlink" Target="http://dw2zn6fm9z.search.serialssolutions.com/?url_ver=Z39.88-2004&amp;rft_val_fmt=info:ofi/fmt:kev:mtx:journal&amp;rfr_id=info:sid/Ovid:emcl1&amp;rft.genre=article&amp;rft_id=info:doi/&amp;rft_id=info:pmid/&amp;rft.issn=0036-7273&amp;rft.volume=87&amp;rft.issue=2&amp;rft.spage=365&amp;rft.pages=365-385&amp;rft.date=1961&amp;rft.jtitle=Schweizer+Archiv+fur+Neurologie%2C+Neurochirurgie+und+Psychiatrie&amp;rft.atitle=Untersuchungen+mit+psilocybin%2C+einer+psychotropen+substanz+aus+psilocybe+Mexicana&amp;rft.aulast=Rummele" TargetMode="External"/><Relationship Id="rId5841" Type="http://schemas.openxmlformats.org/officeDocument/2006/relationships/hyperlink" Target="http://dw2zn6fm9z.search.serialssolutions.com/?url_ver=Z39.88-2004&amp;rft_val_fmt=info:ofi/fmt:kev:mtx:journal&amp;rfr_id=info:sid/Ovid:psyc9&amp;rft.genre=article&amp;rft_id=info:doi/10.1007%2Fs00213-012-2680-6&amp;rft_id=info:pmid/&amp;rft.issn=0033-3158&amp;rft.volume=223&amp;rft.issue=1&amp;rft.spage=1&amp;rft.pages=1-15&amp;rft.date=2012&amp;rft.jtitle=Psychopharmacology&amp;rft.atitle=High+doses+of+dextromethorphan%2C+an+NMDA+antagonist%2C+produce+effects+similar+to+classic+hallucinogens.&amp;rft.aulast=Reissig" TargetMode="External"/><Relationship Id="rId3392" Type="http://schemas.openxmlformats.org/officeDocument/2006/relationships/hyperlink" Target="https://proxy.queensu.ca/login?url=http://ovidsp.ovid.com?T=JS&amp;CSC=Y&amp;NEWS=N&amp;PAGE=fulltext&amp;D=emed10&amp;AN=351355079" TargetMode="External"/><Relationship Id="rId4029" Type="http://schemas.openxmlformats.org/officeDocument/2006/relationships/hyperlink" Target="http://dw2zn6fm9z.search.serialssolutions.com/?url_ver=Z39.88-2004&amp;rft_val_fmt=info:ofi/fmt:kev:mtx:journal&amp;rfr_id=info:sid/Ovid:emed5&amp;rft.genre=article&amp;rft_id=info:doi/&amp;rft_id=info:pmid/8497968&amp;rft.issn=0041-5782&amp;rft.volume=155&amp;rft.issue=18&amp;rft.spage=1368&amp;rft.pages=1368-1370&amp;rft.date=1993&amp;rft.jtitle=Ugeskrift+for+laeger&amp;rft.atitle=Hallucinogene+psilocybinholdige+svampe.+Forbrugsmonstre+blandt+danske+brugere&amp;rft.aulast=Lassen" TargetMode="External"/><Relationship Id="rId4443" Type="http://schemas.openxmlformats.org/officeDocument/2006/relationships/hyperlink" Target="http://dw2zn6fm9z.search.serialssolutions.com/?url_ver=Z39.88-2004&amp;rft_val_fmt=info:ofi/fmt:kev:mtx:journal&amp;rfr_id=info:sid/Ovid:emed2&amp;rft.genre=article&amp;rft_id=info:doi/&amp;rft_id=info:pmid/398885&amp;rft.issn=0022-393X&amp;rft.volume=11&amp;rft.issue=3&amp;rft.spage=185&amp;rft.pages=185-190&amp;rft.date=1979&amp;rft.jtitle=Journal+of+Psychedelic+Drugs&amp;rft.atitle=Voluntary+drug+self-administration+by+nonhumans%3A+A+review&amp;rft.aulast=Poling" TargetMode="External"/><Relationship Id="rId3045" Type="http://schemas.openxmlformats.org/officeDocument/2006/relationships/hyperlink" Target="http://dw2zn6fm9z.search.serialssolutions.com/?url_ver=Z39.88-2004&amp;rft_val_fmt=info:ofi/fmt:kev:mtx:journal&amp;rfr_id=info:sid/Ovid:emed14&amp;rft.genre=article&amp;rft_id=info:doi/10.1017%2FS1461145713000722&amp;rft_id=info:pmid/23942028&amp;rft.issn=1461-1457&amp;rft.volume=16&amp;rft.issue=10&amp;rft.spage=2165&amp;rft.pages=2165-2180&amp;rft.date=2013&amp;rft.jtitle=International+Journal+of+Neuropsychopharmacology&amp;rft.atitle=Serotonergic+hallucinogens+as+translational+models+relevant+to+schizophrenia&amp;rft.aulast=Halberstadt" TargetMode="External"/><Relationship Id="rId4510" Type="http://schemas.openxmlformats.org/officeDocument/2006/relationships/hyperlink" Target="https://proxy.queensu.ca/login?url=http://ovidsp.ovid.com?T=JS&amp;CSC=Y&amp;NEWS=N&amp;PAGE=fulltext&amp;D=emed2&amp;AN=8270661" TargetMode="External"/><Relationship Id="rId380" Type="http://schemas.openxmlformats.org/officeDocument/2006/relationships/hyperlink" Target="http://dw2zn6fm9z.search.serialssolutions.com/?url_ver=Z39.88-2004&amp;rft_val_fmt=info:ofi/fmt:kev:mtx:journal&amp;rfr_id=info:sid/Ovid:medc&amp;rft.genre=article&amp;rft_id=info:doi/10.1016%2Fj.tips.2017.08.003&amp;rft_id=info:pmid/28947075&amp;rft.issn=0165-6147&amp;rft.volume=38&amp;rft.issue=11&amp;rft.spage=992&amp;rft.pages=992-1005&amp;rft.date=2017&amp;rft.jtitle=Trends+in+Pharmacological+Sciences&amp;rft.atitle=Psychedelic+Drugs+in+Biomedicine.&amp;rft.aulast=Kyzar" TargetMode="External"/><Relationship Id="rId2061" Type="http://schemas.openxmlformats.org/officeDocument/2006/relationships/hyperlink" Target="http://dw2zn6fm9z.search.serialssolutions.com/?url_ver=Z39.88-2004&amp;rft_val_fmt=info:ofi/fmt:kev:mtx:journal&amp;rfr_id=info:sid/Ovid:cctr&amp;rft.genre=article&amp;rft_id=info:doi/&amp;rft_id=info:pmid/5702524&amp;rft.issn=0001-7604&amp;rft.volume=10&amp;rft.issue=3&amp;rft.spage=278&amp;rft.pages=278-279&amp;rft.date=1968&amp;rft.jtitle=Activitas+nervosa+superior&amp;rft.atitle=Influence+of+MAO+inhibitors+on+psilocybine+induced+psychosis&amp;rft.aulast=vojtechovsky" TargetMode="External"/><Relationship Id="rId3112" Type="http://schemas.openxmlformats.org/officeDocument/2006/relationships/hyperlink" Target="https://proxy.queensu.ca/login?url=http://ovidsp.ovid.com?T=JS&amp;CSC=Y&amp;NEWS=N&amp;PAGE=fulltext&amp;D=emed13&amp;AN=365897993" TargetMode="External"/><Relationship Id="rId6268" Type="http://schemas.openxmlformats.org/officeDocument/2006/relationships/hyperlink" Target="https://proxy.queensu.ca/login?url=http://ovidsp.ovid.com?T=JS&amp;CSC=Y&amp;NEWS=N&amp;PAGE=fulltext&amp;D=psyc2&amp;AN=1971-21154-001" TargetMode="External"/><Relationship Id="rId5284" Type="http://schemas.openxmlformats.org/officeDocument/2006/relationships/hyperlink" Target="https://proxy.queensu.ca/login?url=http://ovidsp.ovid.com?T=JS&amp;CSC=Y&amp;NEWS=N&amp;PAGE=fulltext&amp;D=emcl1&amp;AN=290040700" TargetMode="External"/><Relationship Id="rId6335" Type="http://schemas.openxmlformats.org/officeDocument/2006/relationships/hyperlink" Target="http://dw2zn6fm9z.search.serialssolutions.com/?url_ver=Z39.88-2004&amp;rft_val_fmt=info:ofi/fmt:kev:mtx:journal&amp;rfr_id=info:sid/Ovid:psyc1&amp;rft.genre=article&amp;rft_id=info:doi/10.2466%2Fpr0.1963.13.2.383&amp;rft_id=info:pmid/&amp;rft.issn=0033-2941&amp;rft.volume=13&amp;rft.issue=2&amp;rft.spage=383&amp;rft.pages=383-385&amp;rft.date=1963&amp;rft.jtitle=Psychological+Reports&amp;rft.atitle=Effect+of+an+hallucinogenic+agent+on+verbal+behavior.&amp;rft.aulast=Honigfeld" TargetMode="External"/><Relationship Id="rId100" Type="http://schemas.openxmlformats.org/officeDocument/2006/relationships/hyperlink" Target="http://dw2zn6fm9z.search.serialssolutions.com/?url_ver=Z39.88-2004&amp;rft_val_fmt=info:ofi/fmt:kev:mtx:journal&amp;rfr_id=info:sid/Ovid:prem&amp;rft.genre=article&amp;rft_id=info:doi/10.3389%2Ffphar.2018.00733&amp;rft_id=info:pmid/30026698&amp;rft.issn=1663-9812&amp;rft.volume=9&amp;rft.issue=&amp;rft.spage=733&amp;rft.pages=733&amp;rft.date=2018&amp;rft.jtitle=Frontiers+in+Pharmacology&amp;rft.atitle=Psychedelic-Assisted+Psychotherapy%3A+A+Paradigm+Shift+in+Psychiatric+Research+and+Development.&amp;rft.aulast=Schenberg" TargetMode="External"/><Relationship Id="rId2878" Type="http://schemas.openxmlformats.org/officeDocument/2006/relationships/hyperlink" Target="https://proxy.queensu.ca/login?url=http://ovidsp.ovid.com?T=JS&amp;CSC=Y&amp;NEWS=N&amp;PAGE=fulltext&amp;D=emed15&amp;AN=602239466" TargetMode="External"/><Relationship Id="rId3929" Type="http://schemas.openxmlformats.org/officeDocument/2006/relationships/hyperlink" Target="http://dw2zn6fm9z.search.serialssolutions.com/?url_ver=Z39.88-2004&amp;rft_val_fmt=info:ofi/fmt:kev:mtx:journal&amp;rfr_id=info:sid/Ovid:emed6&amp;rft.genre=article&amp;rft_id=info:doi/&amp;rft_id=info:pmid/9754843&amp;rft.issn=0176-3679&amp;rft.volume=31&amp;rft.issue=SUPPL.+2&amp;rft.spage=114&amp;rft.pages=114-118&amp;rft.date=1998&amp;rft.jtitle=Pharmacopsychiatry&amp;rft.atitle=Methodological+issues+of+human+experimental+research+with+hallucinogens&amp;rft.aulast=Gouzoulis-Mayfrank" TargetMode="External"/><Relationship Id="rId1894" Type="http://schemas.openxmlformats.org/officeDocument/2006/relationships/hyperlink" Target="https://proxy.queensu.ca/login?url=http://ovidsp.ovid.com?T=JS&amp;CSC=Y&amp;NEWS=N&amp;PAGE=fulltext&amp;D=cctr&amp;AN=CN-01628340" TargetMode="External"/><Relationship Id="rId2945" Type="http://schemas.openxmlformats.org/officeDocument/2006/relationships/hyperlink" Target="http://dw2zn6fm9z.search.serialssolutions.com/?url_ver=Z39.88-2004&amp;rft_val_fmt=info:ofi/fmt:kev:mtx:journal&amp;rfr_id=info:sid/Ovid:emed15&amp;rft.genre=article&amp;rft_id=info:doi/10.1002%2Fpon.3478&amp;rft_id=info:pmid/&amp;rft.issn=1057-9249&amp;rft.volume=23&amp;rft.issue=SUPPL.+1&amp;rft.spage=73&amp;rft.pages=73-74&amp;rft.date=2014&amp;rft.jtitle=Psycho-Oncology&amp;rft.atitle=Psilocybin-assisted+psychotherapy+in+the+treatment+of+cancer-related+psychosocial+distress%2Fanxiety&amp;rft.aulast=Sevanick" TargetMode="External"/><Relationship Id="rId5351" Type="http://schemas.openxmlformats.org/officeDocument/2006/relationships/hyperlink" Target="http://dw2zn6fm9z.search.serialssolutions.com/?url_ver=Z39.88-2004&amp;rft_val_fmt=info:ofi/fmt:kev:mtx:journal&amp;rfr_id=info:sid/Ovid:emcl1&amp;rft.genre=article&amp;rft_id=info:doi/&amp;rft_id=info:pmid/&amp;rft.issn=0069-2336&amp;rft.volume=60&amp;rft.issue=3&amp;rft.spage=173&amp;rft.pages=173-182&amp;rft.date=1964&amp;rft.jtitle=Ceskoslovenska+psychiatrie&amp;rft.atitle=K+problematice+optickych+poruch+v+autoexperimentech+s+halucinogeny&amp;rft.aulast=Grof" TargetMode="External"/><Relationship Id="rId917" Type="http://schemas.openxmlformats.org/officeDocument/2006/relationships/hyperlink" Target="http://dw2zn6fm9z.search.serialssolutions.com/?url_ver=Z39.88-2004&amp;rft_val_fmt=info:ofi/fmt:kev:mtx:journal&amp;rfr_id=info:sid/Ovid:med4&amp;rft.genre=article&amp;rft_id=info:doi/10.1159%2F000063672&amp;rft_id=info:pmid/12097810&amp;rft.issn=0302-282X&amp;rft.volume=45&amp;rft.issue=4&amp;rft.spage=205&amp;rft.pages=205-12&amp;rft.date=2002&amp;rft.jtitle=Neuropsychobiology&amp;rft.atitle=Effects+of+the+hallucinogen+psilocybin+on+covert+orienting+of+visual+attention+in+humans.&amp;rft.aulast=Gouzoulis-Mayfrank" TargetMode="External"/><Relationship Id="rId1547" Type="http://schemas.openxmlformats.org/officeDocument/2006/relationships/hyperlink" Target="http://dw2zn6fm9z.search.serialssolutions.com/?url_ver=Z39.88-2004&amp;rft_val_fmt=info:ofi/fmt:kev:mtx:journal&amp;rfr_id=info:sid/Ovid:med1&amp;rft.genre=article&amp;rft_id=info:doi/&amp;rft_id=info:pmid/4972968&amp;rft.issn=0001-4036&amp;rft.volume=267&amp;rft.issue=17&amp;rft.spage=1369&amp;rft.pages=1369-72&amp;rft.date=1968&amp;rft.jtitle=Comptes+Rendus+Hebdomadaires+des+Seances+de+l%27Academie+des+Sciences+-+D%3A+Sciences+Naturelles&amp;rft.atitle=Etude+chimiotaxinomique+sur+les+Panaeolus.+Recherches+sur+la+presence+des+corps+indoliques+psychotropes+dans+ces+champignons.&amp;rft.aulast=Ola%27h" TargetMode="External"/><Relationship Id="rId1961" Type="http://schemas.openxmlformats.org/officeDocument/2006/relationships/hyperlink" Target="https://clinicaltrials.gov/show/nct03181529" TargetMode="External"/><Relationship Id="rId5004" Type="http://schemas.openxmlformats.org/officeDocument/2006/relationships/hyperlink" Target="https://proxy.queensu.ca/login?url=http://ovidsp.ovid.com?T=JS&amp;CSC=Y&amp;NEWS=N&amp;PAGE=fulltext&amp;D=emed1&amp;AN=89054704" TargetMode="External"/><Relationship Id="rId1614" Type="http://schemas.openxmlformats.org/officeDocument/2006/relationships/hyperlink" Target="http://dw2zn6fm9z.search.serialssolutions.com/?url_ver=Z39.88-2004&amp;rft_val_fmt=info:ofi/fmt:kev:mtx:journal&amp;rfr_id=info:sid/Ovid:med1&amp;rft.genre=article&amp;rft_id=info:doi/&amp;rft_id=info:pmid/4860952&amp;rft.issn=0036-8075&amp;rft.volume=158&amp;rft.issue=3801&amp;rft.spage=669&amp;rft.pages=669-70&amp;rft.date=1967&amp;rft.jtitle=Science&amp;rft.atitle=2%2C5-dimethoxy-4-methyl-amphetamine+%28STP%29%3A+a+new+hallucinogenic+drug.&amp;rft.aulast=Snyder" TargetMode="External"/><Relationship Id="rId4020" Type="http://schemas.openxmlformats.org/officeDocument/2006/relationships/hyperlink" Target="https://proxy.queensu.ca/login?url=http://ovidsp.ovid.com?T=JS&amp;CSC=Y&amp;NEWS=N&amp;PAGE=fulltext&amp;D=emed5&amp;AN=24023677" TargetMode="External"/><Relationship Id="rId3786" Type="http://schemas.openxmlformats.org/officeDocument/2006/relationships/hyperlink" Target="https://proxy.queensu.ca/login?url=http://ovidsp.ovid.com?T=JS&amp;CSC=Y&amp;NEWS=N&amp;PAGE=fulltext&amp;D=emed7&amp;AN=34117656" TargetMode="External"/><Relationship Id="rId6192" Type="http://schemas.openxmlformats.org/officeDocument/2006/relationships/hyperlink" Target="https://proxy.queensu.ca/login?url=http://ovidsp.ovid.com?T=JS&amp;CSC=Y&amp;NEWS=N&amp;PAGE=fulltext&amp;D=psyc2&amp;AN=1975-25606-001" TargetMode="External"/><Relationship Id="rId2388" Type="http://schemas.openxmlformats.org/officeDocument/2006/relationships/hyperlink" Target="https://proxy.queensu.ca/login?url=http://ovidsp.ovid.com?T=JS&amp;CSC=Y&amp;NEWS=N&amp;PAGE=fulltext&amp;D=emexa&amp;AN=617188954" TargetMode="External"/><Relationship Id="rId3439" Type="http://schemas.openxmlformats.org/officeDocument/2006/relationships/hyperlink" Target="http://dw2zn6fm9z.search.serialssolutions.com/?url_ver=Z39.88-2004&amp;rft_val_fmt=info:ofi/fmt:kev:mtx:journal&amp;rfr_id=info:sid/Ovid:emed10&amp;rft.genre=article&amp;rft_id=info:doi/10.1080%2F10826080701772363&amp;rft_id=info:pmid/18189205&amp;rft.issn=1082-6084&amp;rft.volume=43&amp;rft.issue=1&amp;rft.spage=55&amp;rft.pages=55-71&amp;rft.date=2008&amp;rft.jtitle=Substance+Use+and+Misuse&amp;rft.atitle=Between+prohibitions%3A+Patterns+and+meanings+of+magic+mushroom+use+in+the+UK&amp;rft.aulast=Riley" TargetMode="External"/><Relationship Id="rId4837" Type="http://schemas.openxmlformats.org/officeDocument/2006/relationships/hyperlink" Target="http://dw2zn6fm9z.search.serialssolutions.com/?url_ver=Z39.88-2004&amp;rft_val_fmt=info:ofi/fmt:kev:mtx:journal&amp;rfr_id=info:sid/Ovid:emed1&amp;rft.genre=article&amp;rft_id=info:doi/&amp;rft_id=info:pmid/4759575&amp;rft.issn=0003-0465&amp;rft.volume=13&amp;rft.issue=12&amp;rft.spage=670&amp;rft.pages=670-674&amp;rft.date=1973&amp;rft.jtitle=Journal+of+the+American+Pharmaceutical+Association&amp;rft.atitle=Some+U.S.+street+drug+identification+programs&amp;rft.aulast=Brown" TargetMode="External"/><Relationship Id="rId3853" Type="http://schemas.openxmlformats.org/officeDocument/2006/relationships/hyperlink" Target="http://dw2zn6fm9z.search.serialssolutions.com/?url_ver=Z39.88-2004&amp;rft_val_fmt=info:ofi/fmt:kev:mtx:journal&amp;rfr_id=info:sid/Ovid:emed7&amp;rft.genre=article&amp;rft_id=info:doi/10.1016%2FS0924-9338%252800%252900520-4&amp;rft_id=info:pmid/11175923&amp;rft.issn=0924-9338&amp;rft.volume=15&amp;rft.issue=8&amp;rft.spage=461&amp;rft.pages=461-469&amp;rft.date=2000&amp;rft.jtitle=European+Psychiatry&amp;rft.atitle=The+effects+of+psychoactive+drugs+and+neuroleptics+on+language+in+normal+subjects+and+schizophrenic+patients%3A+A+review&amp;rft.aulast=Salome" TargetMode="External"/><Relationship Id="rId4904" Type="http://schemas.openxmlformats.org/officeDocument/2006/relationships/hyperlink" Target="https://proxy.queensu.ca/login?url=http://ovidsp.ovid.com?T=JS&amp;CSC=Y&amp;NEWS=N&amp;PAGE=fulltext&amp;D=emed1&amp;AN=92388982" TargetMode="External"/><Relationship Id="rId774" Type="http://schemas.openxmlformats.org/officeDocument/2006/relationships/hyperlink" Target="https://www.ncbi.nlm.nih.gov/pmc/articles/PMC2322878" TargetMode="External"/><Relationship Id="rId1057" Type="http://schemas.openxmlformats.org/officeDocument/2006/relationships/hyperlink" Target="https://proxy.queensu.ca/login?url=http://ovidsp.ovid.com?T=JS&amp;CSC=Y&amp;NEWS=N&amp;PAGE=fulltext&amp;D=med3&amp;AN=1388647" TargetMode="External"/><Relationship Id="rId2455" Type="http://schemas.openxmlformats.org/officeDocument/2006/relationships/hyperlink" Target="http://dw2zn6fm9z.search.serialssolutions.com/?url_ver=Z39.88-2004&amp;rft_val_fmt=info:ofi/fmt:kev:mtx:journal&amp;rfr_id=info:sid/Ovid:emexa&amp;rft.genre=article&amp;rft_id=info:doi/10.1177%2F0269881117731279&amp;rft_id=info:pmid/&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TargetMode="External"/><Relationship Id="rId3506" Type="http://schemas.openxmlformats.org/officeDocument/2006/relationships/hyperlink" Target="https://proxy.queensu.ca/login?url=http://ovidsp.ovid.com?T=JS&amp;CSC=Y&amp;NEWS=N&amp;PAGE=fulltext&amp;D=emed9&amp;AN=46489348" TargetMode="External"/><Relationship Id="rId3920" Type="http://schemas.openxmlformats.org/officeDocument/2006/relationships/hyperlink" Target="https://proxy.queensu.ca/login?url=http://ovidsp.ovid.com?T=JS&amp;CSC=Y&amp;NEWS=N&amp;PAGE=fulltext&amp;D=emed6&amp;AN=29562175" TargetMode="External"/><Relationship Id="rId427" Type="http://schemas.openxmlformats.org/officeDocument/2006/relationships/hyperlink" Target="http://dw2zn6fm9z.search.serialssolutions.com/?url_ver=Z39.88-2004&amp;rft_val_fmt=info:ofi/fmt:kev:mtx:journal&amp;rfr_id=info:sid/Ovid:medc&amp;rft.genre=article&amp;rft_id=info:doi/&amp;rft_id=info:pmid/14156873&amp;rft.issn=0010-440X&amp;rft.volume=5&amp;rft.issue=&amp;rft.spage=170&amp;rft.pages=170-8&amp;rft.date=1964&amp;rft.jtitle=Comprehensive+Psychiatry&amp;rft.atitle=CLINICAL+SYNDROMES+AND+BIOCHEMICAL+ALTERATIONS+FOLLOWING+MESCALINE%2C+LYSERGIC+ACID+DIETHYLAMIDE%2C+PSILOCYBIN+AND+A+COMBINATION+OF+THE+THREE+PSYCHOTOMIMETIC+DRUGS.&amp;rft.aulast=HOLLISTER" TargetMode="External"/><Relationship Id="rId841" Type="http://schemas.openxmlformats.org/officeDocument/2006/relationships/hyperlink" Target="http://dw2zn6fm9z.search.serialssolutions.com/?url_ver=Z39.88-2004&amp;rft_val_fmt=info:ofi/fmt:kev:mtx:journal&amp;rfr_id=info:sid/Ovid:med5&amp;rft.genre=article&amp;rft_id=info:doi/10.1016%2Fj.bmcl.2005.06.104&amp;rft_id=info:pmid/16061378&amp;rft.issn=0960-894X&amp;rft.volume=15&amp;rft.issue=20&amp;rft.spage=4555&amp;rft.pages=4555-9&amp;rft.date=2005&amp;rft.jtitle=Bioorganic+%26+Medicinal+Chemistry+Letters&amp;rft.atitle=SAR+of+psilocybin+analogs%3A+discovery+of+a+selective+5-HT+2C+agonist.&amp;rft.aulast=Sard" TargetMode="External"/><Relationship Id="rId1471" Type="http://schemas.openxmlformats.org/officeDocument/2006/relationships/hyperlink" Target="http://dw2zn6fm9z.search.serialssolutions.com/?url_ver=Z39.88-2004&amp;rft_val_fmt=info:ofi/fmt:kev:mtx:journal&amp;rfr_id=info:sid/Ovid:med1&amp;rft.genre=article&amp;rft_id=info:doi/&amp;rft_id=info:pmid/5390043&amp;rft.issn=0024-5461&amp;rft.volume=32&amp;rft.issue=3&amp;rft.spage=399&amp;rft.pages=399-400&amp;rft.date=1969&amp;rft.jtitle=Lloydia&amp;rft.atitle=Additional+evidence+supporting+the+occurrence+of+psilocybin+in+Panaeolus+foenisecii.&amp;rft.aulast=Robbers" TargetMode="External"/><Relationship Id="rId2108" Type="http://schemas.openxmlformats.org/officeDocument/2006/relationships/hyperlink" Target="https://proxy.queensu.ca/login?url=http://ovidsp.ovid.com?T=JS&amp;CSC=Y&amp;NEWS=N&amp;PAGE=fulltext&amp;D=cctr&amp;AN=CN-01291099" TargetMode="External"/><Relationship Id="rId2522" Type="http://schemas.openxmlformats.org/officeDocument/2006/relationships/hyperlink" Target="https://proxy.queensu.ca/login?url=http://ovidsp.ovid.com?T=JS&amp;CSC=Y&amp;NEWS=N&amp;PAGE=fulltext&amp;D=emed18&amp;AN=614525235" TargetMode="External"/><Relationship Id="rId5678" Type="http://schemas.openxmlformats.org/officeDocument/2006/relationships/hyperlink" Target="https://proxy.queensu.ca/login?url=http://ovidsp.ovid.com?T=JS&amp;CSC=Y&amp;NEWS=N&amp;PAGE=fulltext&amp;D=psyc13a&amp;AN=2016-25160-001" TargetMode="External"/><Relationship Id="rId1124" Type="http://schemas.openxmlformats.org/officeDocument/2006/relationships/hyperlink" Target="https://proxy.queensu.ca/login?url=http://ovidsp.ovid.com?T=JS&amp;CSC=Y&amp;NEWS=N&amp;PAGE=fulltext&amp;D=med2&amp;AN=6685168" TargetMode="External"/><Relationship Id="rId4694" Type="http://schemas.openxmlformats.org/officeDocument/2006/relationships/hyperlink" Target="https://proxy.queensu.ca/login?url=http://ovidsp.ovid.com?T=JS&amp;CSC=Y&amp;NEWS=N&amp;PAGE=fulltext&amp;D=emed2&amp;AN=6150194" TargetMode="External"/><Relationship Id="rId5745" Type="http://schemas.openxmlformats.org/officeDocument/2006/relationships/hyperlink" Target="http://dw2zn6fm9z.search.serialssolutions.com/?url_ver=Z39.88-2004&amp;rft_val_fmt=info:ofi/fmt:kev:mtx:journal&amp;rfr_id=info:sid/Ovid:psyc11&amp;rft.genre=article&amp;rft_id=info:doi/&amp;rft_id=info:pmid/&amp;rft.issn=1662-5161&amp;rft.volume=8&amp;rft.issue=&amp;rft.spage=204&amp;rft.pages=&amp;rft.date=2014&amp;rft.jtitle=Frontiers+in+Human+Neuroscience&amp;rft.atitle=The+effects+of+psilocybin+and+MDMA+on+between-network+resting+state+functional+connectivity+in+healthy+volunteers.&amp;rft.aulast=Roseman" TargetMode="External"/><Relationship Id="rId3296" Type="http://schemas.openxmlformats.org/officeDocument/2006/relationships/hyperlink" Target="https://proxy.queensu.ca/login?url=http://ovidsp.ovid.com?T=JS&amp;CSC=Y&amp;NEWS=N&amp;PAGE=fulltext&amp;D=emed11&amp;AN=50751795" TargetMode="External"/><Relationship Id="rId4347" Type="http://schemas.openxmlformats.org/officeDocument/2006/relationships/hyperlink" Target="http://dw2zn6fm9z.search.serialssolutions.com/?url_ver=Z39.88-2004&amp;rft_val_fmt=info:ofi/fmt:kev:mtx:journal&amp;rfr_id=info:sid/Ovid:emed3&amp;rft.genre=article&amp;rft_id=info:doi/&amp;rft_id=info:pmid/6102770&amp;rft.issn=0091-3057&amp;rft.volume=12&amp;rft.issue=1&amp;rft.spage=99&amp;rft.pages=99-105&amp;rft.date=1980&amp;rft.jtitle=Pharmacology+Biochemistry+and+Behavior&amp;rft.atitle=EEG+effects+of+hallucinogens+and+cannabinoids+using+sleep-waking+behavior+as+baseline&amp;rft.aulast=Fairchild" TargetMode="External"/><Relationship Id="rId4761" Type="http://schemas.openxmlformats.org/officeDocument/2006/relationships/hyperlink" Target="http://dw2zn6fm9z.search.serialssolutions.com/?url_ver=Z39.88-2004&amp;rft_val_fmt=info:ofi/fmt:kev:mtx:journal&amp;rfr_id=info:sid/Ovid:emed2&amp;rft.genre=article&amp;rft_id=info:doi/&amp;rft_id=info:pmid/4418405&amp;rft.issn=0002-953X&amp;rft.volume=131&amp;rft.issue=11&amp;rft.spage=1277&amp;rft.pages=1277-1280&amp;rft.date=1974&amp;rft.jtitle=American+Journal+of+Psychiatry&amp;rft.atitle=The+combined+abuse+of+alcohol+and+amphetamines&amp;rft.aulast=Kipperman" TargetMode="External"/><Relationship Id="rId3363" Type="http://schemas.openxmlformats.org/officeDocument/2006/relationships/hyperlink" Target="http://dw2zn6fm9z.search.serialssolutions.com/?url_ver=Z39.88-2004&amp;rft_val_fmt=info:ofi/fmt:kev:mtx:journal&amp;rfr_id=info:sid/Ovid:emed11&amp;rft.genre=article&amp;rft_id=info:doi/10.1080%2F10826070903245516&amp;rft_id=info:pmid/&amp;rft.issn=1082-6076&amp;rft.volume=32&amp;rft.issue=18&amp;rft.spage=2615&amp;rft.pages=2615-2626&amp;rft.date=2009&amp;rft.jtitle=Journal+of+Liquid+Chromatography+and+Related+Technologies&amp;rft.atitle=Use+of+high-temperature+liquid+chromatography+with+sub-2m+particle+C18+columns+for+the+analysis+of+seized+drugs&amp;rft.aulast=Lurie" TargetMode="External"/><Relationship Id="rId4414" Type="http://schemas.openxmlformats.org/officeDocument/2006/relationships/hyperlink" Target="https://proxy.queensu.ca/login?url=http://ovidsp.ovid.com?T=JS&amp;CSC=Y&amp;NEWS=N&amp;PAGE=fulltext&amp;D=emed2&amp;AN=10196988" TargetMode="External"/><Relationship Id="rId5812" Type="http://schemas.openxmlformats.org/officeDocument/2006/relationships/hyperlink" Target="https://proxy.queensu.ca/login?url=http://ovidsp.ovid.com?T=JS&amp;CSC=Y&amp;NEWS=N&amp;PAGE=fulltext&amp;D=psyc10&amp;AN=2013-00997-012" TargetMode="External"/><Relationship Id="rId284" Type="http://schemas.openxmlformats.org/officeDocument/2006/relationships/hyperlink" Target="http://dw2zn6fm9z.search.serialssolutions.com/?url_ver=Z39.88-2004&amp;rft_val_fmt=info:ofi/fmt:kev:mtx:journal&amp;rfr_id=info:sid/Ovid:medl&amp;rft.genre=article&amp;rft_id=info:doi/10.1177%2F0269881116675784&amp;rft_id=info:pmid/27909175&amp;rft.issn=0269-8811&amp;rft.volume=30&amp;rft.issue=12&amp;rft.spage=1218&amp;rft.pages=1218-1219&amp;rft.date=2016&amp;rft.jtitle=Journal+of+Psychopharmacology&amp;rft.atitle=Psilocybin%3A+promising+results+in+double-blind+trials+require+confirmation+by+real-world+evidence.&amp;rft.aulast=Breckenridge" TargetMode="External"/><Relationship Id="rId3016" Type="http://schemas.openxmlformats.org/officeDocument/2006/relationships/hyperlink" Target="https://proxy.queensu.ca/login?url=http://ovidsp.ovid.com?T=JS&amp;CSC=Y&amp;NEWS=N&amp;PAGE=fulltext&amp;D=emed14&amp;AN=52627121" TargetMode="External"/><Relationship Id="rId3430" Type="http://schemas.openxmlformats.org/officeDocument/2006/relationships/hyperlink" Target="https://proxy.queensu.ca/login?url=http://ovidsp.ovid.com?T=JS&amp;CSC=Y&amp;NEWS=N&amp;PAGE=fulltext&amp;D=emed10&amp;AN=50126119" TargetMode="External"/><Relationship Id="rId5188" Type="http://schemas.openxmlformats.org/officeDocument/2006/relationships/hyperlink" Target="https://proxy.queensu.ca/login?url=http://ovidsp.ovid.com?T=JS&amp;CSC=Y&amp;NEWS=N&amp;PAGE=fulltext&amp;D=emed1&amp;AN=81738116" TargetMode="External"/><Relationship Id="rId351" Type="http://schemas.openxmlformats.org/officeDocument/2006/relationships/hyperlink" Target="https://proxy.queensu.ca/login?url=http://ovidsp.ovid.com?T=JS&amp;CSC=Y&amp;NEWS=N&amp;PAGE=fulltext&amp;D=medc&amp;AN=16401965" TargetMode="External"/><Relationship Id="rId2032" Type="http://schemas.openxmlformats.org/officeDocument/2006/relationships/hyperlink" Target="https://proxy.queensu.ca/login?url=http://ovidsp.ovid.com?T=JS&amp;CSC=Y&amp;NEWS=N&amp;PAGE=fulltext&amp;D=cctr&amp;AN=CN-00010021" TargetMode="External"/><Relationship Id="rId6239" Type="http://schemas.openxmlformats.org/officeDocument/2006/relationships/hyperlink" Target="http://dw2zn6fm9z.search.serialssolutions.com/?url_ver=Z39.88-2004&amp;rft_val_fmt=info:ofi/fmt:kev:mtx:journal&amp;rfr_id=info:sid/Ovid:psyc2&amp;rft.genre=article&amp;rft_id=info:doi/10.1016%2F0024-3205%252871%252990066-X&amp;rft_id=info:pmid/&amp;rft.issn=0024-3205&amp;rft.volume=10&amp;rft.issue=5%2C+Pt.+2&amp;rft.spage=273&amp;rft.pages=273-282&amp;rft.date=1971&amp;rft.jtitle=Life+Sciences&amp;rft.atitle=Stimulation+of+14C+serotonin+synthesis+from+14C+tryptophan+by+mescaline+in+rat+pineal+organ+cultures.&amp;rft.aulast=Shein" TargetMode="External"/><Relationship Id="rId1798" Type="http://schemas.openxmlformats.org/officeDocument/2006/relationships/hyperlink" Target="https://proxy.queensu.ca/login?url=http://ovidsp.ovid.com?T=JS&amp;CSC=Y&amp;NEWS=N&amp;PAGE=fulltext&amp;D=med1&amp;AN=13926289" TargetMode="External"/><Relationship Id="rId2849" Type="http://schemas.openxmlformats.org/officeDocument/2006/relationships/hyperlink" Target="http://dw2zn6fm9z.search.serialssolutions.com/?url_ver=Z39.88-2004&amp;rft_val_fmt=info:ofi/fmt:kev:mtx:journal&amp;rfr_id=info:sid/Ovid:emed15&amp;rft.genre=article&amp;rft_id=info:doi/10.14704%2Fnq.2014.12.2.753&amp;rft_id=info:pmid/&amp;rft.issn=1303-5150&amp;rft.volume=12&amp;rft.issue=2&amp;rft.spage=276&amp;rft.pages=276-296&amp;rft.date=2014&amp;rft.jtitle=NeuroQuantology&amp;rft.atitle=The+consumption+of+psychoactive+plants+during+religious+rituals%3A+The+roots+of+common+symbols+and+figures+in+religions+and+myths&amp;rft.aulast=Umit+Sayin" TargetMode="External"/><Relationship Id="rId5255" Type="http://schemas.openxmlformats.org/officeDocument/2006/relationships/hyperlink" Target="http://dw2zn6fm9z.search.serialssolutions.com/?url_ver=Z39.88-2004&amp;rft_val_fmt=info:ofi/fmt:kev:mtx:journal&amp;rfr_id=info:sid/Ovid:emcl1&amp;rft.genre=article&amp;rft_id=info:doi/&amp;rft_id=info:pmid/&amp;rft.issn=0001-7604&amp;rft.volume=13&amp;rft.issue=&amp;rft.spage=216&amp;rft.pages=216-217&amp;rft.date=1971&amp;rft.jtitle=Activitas+Nervosa+Superior&amp;rft.atitle=Eeg+changes+after+psilocybin+in+organic+brain+lesions&amp;rft.aulast=Kolarik" TargetMode="External"/><Relationship Id="rId6306" Type="http://schemas.openxmlformats.org/officeDocument/2006/relationships/hyperlink" Target="https://proxy.queensu.ca/login?url=http://ovidsp.ovid.com?T=JS&amp;CSC=Y&amp;NEWS=N&amp;PAGE=fulltext&amp;D=psyc1&amp;AN=1966-03898-001" TargetMode="External"/><Relationship Id="rId1865" Type="http://schemas.openxmlformats.org/officeDocument/2006/relationships/hyperlink" Target="http://dw2zn6fm9z.search.serialssolutions.com/?url_ver=Z39.88-2004&amp;rft_val_fmt=info:ofi/fmt:kev:mtx:journal&amp;rfr_id=info:sid/Ovid:cctr&amp;rft.genre=article&amp;rft_id=info:doi/&amp;rft_id=info:pmid/27909164&amp;rft.issn=0269-8811&amp;rft.volume=30&amp;rft.issue=12&amp;rft.spage=1165&amp;rft.pages=1165-1180&amp;rft.date=2016&amp;rft.jtitle=Journal+of+psychopharmacology+%28oxford%2C+england%29&amp;rft.atitle=Rapid+and+sustained+symptom+reduction+following+psilocybin+treatment+for+anxiety+and+depression+in+patients+with+life-threatening+cancer%3A+a+randomized+controlled+trial&amp;rft.aulast=ross" TargetMode="External"/><Relationship Id="rId4271" Type="http://schemas.openxmlformats.org/officeDocument/2006/relationships/hyperlink" Target="http://dw2zn6fm9z.search.serialssolutions.com/?url_ver=Z39.88-2004&amp;rft_val_fmt=info:ofi/fmt:kev:mtx:journal&amp;rfr_id=info:sid/Ovid:emed3&amp;rft.genre=article&amp;rft_id=info:doi/&amp;rft_id=info:pmid/7173927&amp;rft.issn=0144-5952&amp;rft.volume=1&amp;rft.issue=4&amp;rft.spage=417&amp;rft.pages=417-424&amp;rft.date=1982&amp;rft.jtitle=Human+Toxicology&amp;rft.atitle=The+problem+of+psilocybin+mushroom+abuse&amp;rft.aulast=Peden" TargetMode="External"/><Relationship Id="rId5322" Type="http://schemas.openxmlformats.org/officeDocument/2006/relationships/hyperlink" Target="https://proxy.queensu.ca/login?url=http://ovidsp.ovid.com?T=JS&amp;CSC=Y&amp;NEWS=N&amp;PAGE=fulltext&amp;D=emcl1&amp;AN=287107121" TargetMode="External"/><Relationship Id="rId1518" Type="http://schemas.openxmlformats.org/officeDocument/2006/relationships/hyperlink" Target="https://proxy.queensu.ca/login?url=http://ovidsp.ovid.com?T=JS&amp;CSC=Y&amp;NEWS=N&amp;PAGE=fulltext&amp;D=med1&amp;AN=5686733" TargetMode="External"/><Relationship Id="rId2916" Type="http://schemas.openxmlformats.org/officeDocument/2006/relationships/hyperlink" Target="https://proxy.queensu.ca/login?url=http://ovidsp.ovid.com?T=JS&amp;CSC=Y&amp;NEWS=N&amp;PAGE=fulltext&amp;D=emed15&amp;AN=373011746" TargetMode="External"/><Relationship Id="rId1932" Type="http://schemas.openxmlformats.org/officeDocument/2006/relationships/hyperlink" Target="https://clinicaltrials.gov/show/nct02950467.%20%202016." TargetMode="External"/><Relationship Id="rId6096" Type="http://schemas.openxmlformats.org/officeDocument/2006/relationships/hyperlink" Target="https://proxy.queensu.ca/login?url=http://ovidsp.ovid.com?T=JS&amp;CSC=Y&amp;NEWS=N&amp;PAGE=fulltext&amp;D=psyc3&amp;AN=1994-09930-001" TargetMode="External"/><Relationship Id="rId6163" Type="http://schemas.openxmlformats.org/officeDocument/2006/relationships/hyperlink" Target="http://dw2zn6fm9z.search.serialssolutions.com/?url_ver=Z39.88-2004&amp;rft_val_fmt=info:ofi/fmt:kev:mtx:journal&amp;rfr_id=info:sid/Ovid:psyc2&amp;rft.genre=article&amp;rft_id=info:doi/10.1080%2F02791072.1977.10472034&amp;rft_id=info:pmid/&amp;rft.issn=0022-393X&amp;rft.volume=9&amp;rft.issue=2&amp;rft.spage=93&amp;rft.pages=93-101&amp;rft.date=1977&amp;rft.jtitle=Journal+of+Psychedelic+Drugs&amp;rft.atitle=The+use+of+psychedelic+drugs+in+the+treatment+of+severely+disturbed+children%3A+A+review.&amp;rft.aulast=Rhead" TargetMode="External"/><Relationship Id="rId3757" Type="http://schemas.openxmlformats.org/officeDocument/2006/relationships/hyperlink" Target="http://dw2zn6fm9z.search.serialssolutions.com/?url_ver=Z39.88-2004&amp;rft_val_fmt=info:ofi/fmt:kev:mtx:journal&amp;rfr_id=info:sid/Ovid:emed7&amp;rft.genre=article&amp;rft_id=info:doi/10.1046%2Fj.1528-1157.2002.043s2028.x&amp;rft_id=info:pmid/11903480&amp;rft.issn=0013-9580&amp;rft.volume=43&amp;rft.issue=SUPPL.+2&amp;rft.spage=28&amp;rft.pages=28-31&amp;rft.date=2002&amp;rft.jtitle=Epilepsia&amp;rft.atitle=Psychostimulants+and+epilepsy&amp;rft.aulast=Zagnoni" TargetMode="External"/><Relationship Id="rId4808" Type="http://schemas.openxmlformats.org/officeDocument/2006/relationships/hyperlink" Target="https://proxy.queensu.ca/login?url=http://ovidsp.ovid.com?T=JS&amp;CSC=Y&amp;NEWS=N&amp;PAGE=fulltext&amp;D=emed1&amp;AN=4093161" TargetMode="External"/><Relationship Id="rId678" Type="http://schemas.openxmlformats.org/officeDocument/2006/relationships/hyperlink" Target="https://proxy.queensu.ca/login?url=http://ovidsp.ovid.com?T=JS&amp;CSC=Y&amp;NEWS=N&amp;PAGE=fulltext&amp;D=med7&amp;AN=21332315" TargetMode="External"/><Relationship Id="rId2359" Type="http://schemas.openxmlformats.org/officeDocument/2006/relationships/hyperlink" Target="http://dw2zn6fm9z.search.serialssolutions.com/?url_ver=Z39.88-2004&amp;rft_val_fmt=info:ofi/fmt:kev:mtx:journal&amp;rfr_id=info:sid/Ovid:emexa&amp;rft.genre=article&amp;rft_id=info:doi/10.1016%2Fj.encep.2016.05.012&amp;rft_id=info:pmid/27720453&amp;rft.issn=0013-7006&amp;rft.volume=43&amp;rft.issue=4&amp;rft.spage=346&amp;rft.pages=346-353&amp;rft.date=2017&amp;rft.jtitle=Encephale&amp;rft.atitle=Nouveaux+styles+de+consommation+de+produits+psychoactifs+chez+les+adolescents+en+France&amp;rft.aulast=Jeanne" TargetMode="External"/><Relationship Id="rId2773" Type="http://schemas.openxmlformats.org/officeDocument/2006/relationships/hyperlink" Target="http://dw2zn6fm9z.search.serialssolutions.com/?url_ver=Z39.88-2004&amp;rft_val_fmt=info:ofi/fmt:kev:mtx:journal&amp;rfr_id=info:sid/Ovid:emed16&amp;rft.genre=article&amp;rft_id=info:doi/10.1016%2Fj.neuropharm.2015.07.018&amp;rft_id=info:pmid/26192543&amp;rft.issn=0028-3908&amp;rft.volume=99&amp;rft.issue=&amp;rft.spage=210&amp;rft.pages=210-220&amp;rft.date=2015&amp;rft.jtitle=Neuropharmacology&amp;rft.atitle=Neurovascular+and+neuroimaging+effects+of+the+hallucinogenic+serotonin+receptor+agonist+psilocin+in+the+rat+brain&amp;rft.aulast=Spain" TargetMode="External"/><Relationship Id="rId3824" Type="http://schemas.openxmlformats.org/officeDocument/2006/relationships/hyperlink" Target="https://proxy.queensu.ca/login?url=http://ovidsp.ovid.com?T=JS&amp;CSC=Y&amp;NEWS=N&amp;PAGE=fulltext&amp;D=emed7&amp;AN=32664603" TargetMode="External"/><Relationship Id="rId6230" Type="http://schemas.openxmlformats.org/officeDocument/2006/relationships/hyperlink" Target="https://proxy.queensu.ca/login?url=http://ovidsp.ovid.com?T=JS&amp;CSC=Y&amp;NEWS=N&amp;PAGE=fulltext&amp;D=psyc2&amp;AN=1972-32009-001" TargetMode="External"/><Relationship Id="rId745" Type="http://schemas.openxmlformats.org/officeDocument/2006/relationships/hyperlink" Target="http://dw2zn6fm9z.search.serialssolutions.com/?url_ver=Z39.88-2004&amp;rft_val_fmt=info:ofi/fmt:kev:mtx:journal&amp;rfr_id=info:sid/Ovid:med6&amp;rft.genre=article&amp;rft_id=info:doi/10.1016%2Fj.ijcard.2007.12.064&amp;rft_id=info:pmid/18378018&amp;rft.issn=0167-5273&amp;rft.volume=134&amp;rft.issue=1&amp;rft.spage=e39&amp;rft.pages=e39-41&amp;rft.date=2009&amp;rft.jtitle=International+Journal+of+Cardiology&amp;rft.atitle=Apical+regional+wall+motion+abnormalities+reminiscent+to+Tako-Tsubo+cardiomyopathy+following+consumption+of+psychoactive+fungi.&amp;rft.aulast=Nef" TargetMode="External"/><Relationship Id="rId1375" Type="http://schemas.openxmlformats.org/officeDocument/2006/relationships/hyperlink" Target="https://proxy.queensu.ca/login?url=http://ovidsp.ovid.com?T=JS&amp;CSC=Y&amp;NEWS=N&amp;PAGE=fulltext&amp;D=med1&amp;AN=5164100" TargetMode="External"/><Relationship Id="rId2426" Type="http://schemas.openxmlformats.org/officeDocument/2006/relationships/hyperlink" Target="https://proxy.queensu.ca/login?url=http://ovidsp.ovid.com?T=JS&amp;CSC=Y&amp;NEWS=N&amp;PAGE=fulltext&amp;D=emexa&amp;AN=613504064" TargetMode="External"/><Relationship Id="rId5996" Type="http://schemas.openxmlformats.org/officeDocument/2006/relationships/hyperlink" Target="https://proxy.queensu.ca/login?url=http://ovidsp.ovid.com?T=JS&amp;CSC=Y&amp;NEWS=N&amp;PAGE=fulltext&amp;D=psyc4&amp;AN=2002-02666-007" TargetMode="External"/><Relationship Id="rId81" Type="http://schemas.openxmlformats.org/officeDocument/2006/relationships/hyperlink" Target="https://proxy.queensu.ca/login?url=http://ovidsp.ovid.com?T=JS&amp;CSC=Y&amp;NEWS=N&amp;PAGE=fulltext&amp;D=prem&amp;AN=28781400" TargetMode="External"/><Relationship Id="rId812" Type="http://schemas.openxmlformats.org/officeDocument/2006/relationships/hyperlink" Target="https://proxy.queensu.ca/login?url=http://ovidsp.ovid.com?T=JS&amp;CSC=Y&amp;NEWS=N&amp;PAGE=fulltext&amp;D=med5&amp;AN=16839473" TargetMode="External"/><Relationship Id="rId1028" Type="http://schemas.openxmlformats.org/officeDocument/2006/relationships/hyperlink" Target="http://dw2zn6fm9z.search.serialssolutions.com/?url_ver=Z39.88-2004&amp;rft_val_fmt=info:ofi/fmt:kev:mtx:journal&amp;rfr_id=info:sid/Ovid:med4&amp;rft.genre=article&amp;rft_id=info:doi/&amp;rft_id=info:pmid/8719500&amp;rft.issn=0009-9155&amp;rft.volume=27&amp;rft.issue=1&amp;rft.spage=35&amp;rft.pages=35-9&amp;rft.date=1996&amp;rft.jtitle=Clinical+Electroencephalography&amp;rft.atitle=A+review+of+the+usefulness+of+the+standard+EEG+in+psychiatry.&amp;rft.aulast=Hughes" TargetMode="External"/><Relationship Id="rId1442" Type="http://schemas.openxmlformats.org/officeDocument/2006/relationships/hyperlink" Target="https://www.ncbi.nlm.nih.gov/pmc/articles/PMC1702697" TargetMode="External"/><Relationship Id="rId2840" Type="http://schemas.openxmlformats.org/officeDocument/2006/relationships/hyperlink" Target="https://proxy.queensu.ca/login?url=http://ovidsp.ovid.com?T=JS&amp;CSC=Y&amp;NEWS=N&amp;PAGE=fulltext&amp;D=emed16&amp;AN=71802490" TargetMode="External"/><Relationship Id="rId4598" Type="http://schemas.openxmlformats.org/officeDocument/2006/relationships/hyperlink" Target="https://proxy.queensu.ca/login?url=http://ovidsp.ovid.com?T=JS&amp;CSC=Y&amp;NEWS=N&amp;PAGE=fulltext&amp;D=emed2&amp;AN=8058430" TargetMode="External"/><Relationship Id="rId5649" Type="http://schemas.openxmlformats.org/officeDocument/2006/relationships/hyperlink" Target="http://dw2zn6fm9z.search.serialssolutions.com/?url_ver=Z39.88-2004&amp;rft_val_fmt=info:ofi/fmt:kev:mtx:journal&amp;rfr_id=info:sid/Ovid:psyc13a&amp;rft.genre=article&amp;rft_id=info:doi/10.1177%2F0269881116675758&amp;rft_id=info:pmid/&amp;rft.issn=0269-8811&amp;rft.volume=30&amp;rft.issue=12&amp;rft.spage=1203&amp;rft.pages=1203-1204&amp;rft.date=2016&amp;rft.jtitle=Journal+of+Psychopharmacology&amp;rft.atitle=Psilocybin+in+end+of+life+care%3A+Implications+for+further+research.&amp;rft.aulast=Summergrad" TargetMode="External"/><Relationship Id="rId3267" Type="http://schemas.openxmlformats.org/officeDocument/2006/relationships/hyperlink" Target="http://dw2zn6fm9z.search.serialssolutions.com/?url_ver=Z39.88-2004&amp;rft_val_fmt=info:ofi/fmt:kev:mtx:journal&amp;rfr_id=info:sid/Ovid:emed11&amp;rft.genre=article&amp;rft_id=info:doi/10.1055%2Fs-0028-1128180&amp;rft_id=info:pmid/19115183&amp;rft.issn=0939-2661&amp;rft.volume=44&amp;rft.issue=1&amp;rft.spage=14&amp;rft.pages=14-20&amp;rft.date=2009&amp;rft.jtitle=Anasthesiologie+Intensivmedizin+Notfallmedizin+Schmerztherapie&amp;rft.atitle=Psychosozialer+notfall+substanzinduzierte+storungen+durch+illegale+drogen-teil+2&amp;rft.aulast=Kinn" TargetMode="External"/><Relationship Id="rId4665" Type="http://schemas.openxmlformats.org/officeDocument/2006/relationships/hyperlink" Target="http://dw2zn6fm9z.search.serialssolutions.com/?url_ver=Z39.88-2004&amp;rft_val_fmt=info:ofi/fmt:kev:mtx:journal&amp;rfr_id=info:sid/Ovid:emed2&amp;rft.genre=article&amp;rft_id=info:doi/&amp;rft_id=info:pmid/1233520&amp;rft.issn=0031-7098&amp;rft.volume=8&amp;rft.issue=4&amp;rft.spage=176&amp;rft.pages=176-178&amp;rft.date=1975&amp;rft.jtitle=Pharmakopsychiatrie+und+Neuropsychopharmakologie&amp;rft.atitle=Therapeutic+usefulness+of+hallucinogenic+drugs+as+a+function+of+their+chemical+structure&amp;rft.aulast=Fischer" TargetMode="External"/><Relationship Id="rId5716" Type="http://schemas.openxmlformats.org/officeDocument/2006/relationships/hyperlink" Target="https://proxy.queensu.ca/login?url=http://ovidsp.ovid.com?T=JS&amp;CSC=Y&amp;NEWS=N&amp;PAGE=fulltext&amp;D=psyc12&amp;AN=2015-52711-021" TargetMode="External"/><Relationship Id="rId188" Type="http://schemas.openxmlformats.org/officeDocument/2006/relationships/hyperlink" Target="http://dw2zn6fm9z.search.serialssolutions.com/?url_ver=Z39.88-2004&amp;rft_val_fmt=info:ofi/fmt:kev:mtx:journal&amp;rfr_id=info:sid/Ovid:prem&amp;rft.genre=article&amp;rft_id=info:doi/10.1177%2F2045125314557797&amp;rft_id=info:pmid/25653831&amp;rft.issn=2045-1253&amp;rft.volume=5&amp;rft.issue=1&amp;rft.spage=43&amp;rft.pages=43-58&amp;rft.date=2015&amp;rft.jtitle=Therapeutic+Advances+in+Psychopharmacology&amp;rft.atitle=Drug+models+of+schizophrenia.&amp;rft.aulast=Steeds" TargetMode="External"/><Relationship Id="rId3681" Type="http://schemas.openxmlformats.org/officeDocument/2006/relationships/hyperlink" Target="http://dw2zn6fm9z.search.serialssolutions.com/?url_ver=Z39.88-2004&amp;rft_val_fmt=info:ofi/fmt:kev:mtx:journal&amp;rfr_id=info:sid/Ovid:emed8&amp;rft.genre=article&amp;rft_id=info:doi/10.1016%2Fj.drugpo.2004.03.004&amp;rft_id=info:pmid/&amp;rft.issn=0955-3959&amp;rft.volume=15&amp;rft.issue=4&amp;rft.spage=265&amp;rft.pages=265-274&amp;rft.date=2004&amp;rft.jtitle=International+Journal+of+Drug+Policy&amp;rft.atitle=Perceived+adverse+consequences+associated+with+MDMA%2FEcstasy+use+among+young+polydrug+users+in+Ohio%3A+Implications+for+intervention&amp;rft.aulast=Carlson" TargetMode="External"/><Relationship Id="rId4318" Type="http://schemas.openxmlformats.org/officeDocument/2006/relationships/hyperlink" Target="https://proxy.queensu.ca/login?url=http://ovidsp.ovid.com?T=JS&amp;CSC=Y&amp;NEWS=N&amp;PAGE=fulltext&amp;D=emed3&amp;AN=11088631" TargetMode="External"/><Relationship Id="rId4732" Type="http://schemas.openxmlformats.org/officeDocument/2006/relationships/hyperlink" Target="https://proxy.queensu.ca/login?url=http://ovidsp.ovid.com?T=JS&amp;CSC=Y&amp;NEWS=N&amp;PAGE=fulltext&amp;D=emed2&amp;AN=5191019" TargetMode="External"/><Relationship Id="rId2283" Type="http://schemas.openxmlformats.org/officeDocument/2006/relationships/hyperlink" Target="http://dw2zn6fm9z.search.serialssolutions.com/?url_ver=Z39.88-2004&amp;rft_val_fmt=info:ofi/fmt:kev:mtx:journal&amp;rfr_id=info:sid/Ovid:emexb&amp;rft.genre=article&amp;rft_id=info:doi/10.1111%2Fajad.12753&amp;rft_id=info:pmid/&amp;rft.issn=1521-0391&amp;rft.volume=27&amp;rft.issue=4&amp;rft.spage=317&amp;rft.pages=317&amp;rft.date=2018&amp;rft.jtitle=American+Journal+on+Addictions&amp;rft.atitle=Psilocybin-assisted+treatment+for+alcohol+use+disorder%3A+A+clinical+perspective&amp;rft.aulast=Amegadzie" TargetMode="External"/><Relationship Id="rId3334" Type="http://schemas.openxmlformats.org/officeDocument/2006/relationships/hyperlink" Target="https://proxy.queensu.ca/login?url=http://ovidsp.ovid.com?T=JS&amp;CSC=Y&amp;NEWS=N&amp;PAGE=fulltext&amp;D=emed11&amp;AN=355231332" TargetMode="External"/><Relationship Id="rId255" Type="http://schemas.openxmlformats.org/officeDocument/2006/relationships/hyperlink" Target="https://proxy.queensu.ca/login?url=http://ovidsp.ovid.com?T=JS&amp;CSC=Y&amp;NEWS=N&amp;PAGE=fulltext&amp;D=medl&amp;AN=29407543" TargetMode="External"/><Relationship Id="rId2350" Type="http://schemas.openxmlformats.org/officeDocument/2006/relationships/hyperlink" Target="https://proxy.queensu.ca/login?url=http://ovidsp.ovid.com?T=JS&amp;CSC=Y&amp;NEWS=N&amp;PAGE=fulltext&amp;D=emexa&amp;AN=617624087" TargetMode="External"/><Relationship Id="rId3401" Type="http://schemas.openxmlformats.org/officeDocument/2006/relationships/hyperlink" Target="http://dw2zn6fm9z.search.serialssolutions.com/?url_ver=Z39.88-2004&amp;rft_val_fmt=info:ofi/fmt:kev:mtx:journal&amp;rfr_id=info:sid/Ovid:emed10&amp;rft.genre=article&amp;rft_id=info:doi/&amp;rft_id=info:pmid/20104696&amp;rft.issn=1438-3276&amp;rft.volume=149&amp;rft.issue=11&amp;rft.spage=18&amp;rft.pages=18&amp;rft.date=2007&amp;rft.jtitle=MMW+Fortschritte+der+Medizin&amp;rft.atitle=Prof.+Gunther+Hole+uber+seine+Selbstversuche.+%22Was+ertrag+ich+eigentlich%22%3F&amp;rft.aulast=Hole" TargetMode="External"/><Relationship Id="rId322" Type="http://schemas.openxmlformats.org/officeDocument/2006/relationships/hyperlink" Target="http://dw2zn6fm9z.search.serialssolutions.com/?url_ver=Z39.88-2004&amp;rft_val_fmt=info:ofi/fmt:kev:mtx:journal&amp;rfr_id=info:sid/Ovid:medc&amp;rft.genre=article&amp;rft_id=info:doi/&amp;rft_id=info:pmid/14345225&amp;rft.issn=0001-690X&amp;rft.volume=39&amp;rft.issue=180&amp;rft.spage=397&amp;rft.pages=397-409&amp;rft.date=1964&amp;rft.jtitle=Acta+Psychiatrica+Scandinavica&amp;rft.atitle=THERAPEUTIC+APPLICATION+OF+THE+CHANGE+IN+CONSCIOUSNESS+PRODUCED+BY+PSYCHOLYTICA+%28LSD%2C+PSILOCYBIN%2C+ETC.%29.+THE+PSYCHEDELIC+EXPERIENCE+IN+THE+TREATEMENT+OF+NEUROSIS.&amp;rft.aulast=Alnaes" TargetMode="External"/><Relationship Id="rId2003" Type="http://schemas.openxmlformats.org/officeDocument/2006/relationships/hyperlink" Target="http://dw2zn6fm9z.search.serialssolutions.com/?url_ver=Z39.88-2004&amp;rft_val_fmt=info:ofi/fmt:kev:mtx:journal&amp;rfr_id=info:sid/Ovid:cctr&amp;rft.genre=article&amp;rft_id=info:doi/&amp;rft_id=info:pmid/10.1177%2F0269881114565144&amp;rft.issn=&amp;rft.volume=29&amp;rft.issue=3&amp;rft.spage=289&amp;rft.pages=289-299&amp;rft.date=2015&amp;rft.jtitle=Journal+of+psychopharmacology+%28oxford%2C+england%29&amp;rft.atitle=Psilocybin-assisted+treatment+for+alcohol+dependence%3A+a+proof-of-concept+study&amp;rft.aulast=" TargetMode="External"/><Relationship Id="rId5159" Type="http://schemas.openxmlformats.org/officeDocument/2006/relationships/hyperlink" Target="http://dw2zn6fm9z.search.serialssolutions.com/?url_ver=Z39.88-2004&amp;rft_val_fmt=info:ofi/fmt:kev:mtx:journal&amp;rfr_id=info:sid/Ovid:emed1&amp;rft.genre=article&amp;rft_id=info:doi/&amp;rft_id=info:pmid/5956458&amp;rft.issn=0035-3787&amp;rft.volume=115&amp;rft.issue=1&amp;rft.spage=181&amp;rft.pages=181-184&amp;rft.date=1966&amp;rft.jtitle=Revue+neurologique&amp;rft.atitle=Signification+des+traces+corticaux+%22de+sommeil%22+induits+chez+le+chat+vigile+par+trois+hallucinogenes&amp;rft.aulast=Rougeul" TargetMode="External"/><Relationship Id="rId5573" Type="http://schemas.openxmlformats.org/officeDocument/2006/relationships/hyperlink" Target="https://proxy.queensu.ca/login?url=http://ovidsp.ovid.com?T=JS&amp;CSC=Y&amp;NEWS=N&amp;PAGE=fulltext&amp;D=psyc13a&amp;AN=2016-58838-002" TargetMode="External"/><Relationship Id="rId4175" Type="http://schemas.openxmlformats.org/officeDocument/2006/relationships/hyperlink" Target="http://dw2zn6fm9z.search.serialssolutions.com/?url_ver=Z39.88-2004&amp;rft_val_fmt=info:ofi/fmt:kev:mtx:journal&amp;rfr_id=info:sid/Ovid:emed3&amp;rft.genre=article&amp;rft_id=info:doi/&amp;rft_id=info:pmid/&amp;rft.issn=0022-0426&amp;rft.volume=15&amp;rft.issue=2&amp;rft.spage=225&amp;rft.pages=225-245&amp;rft.date=1985&amp;rft.jtitle=Journal+of+Drug+Issues&amp;rft.atitle=A+chemistry+for+world+peace&amp;rft.aulast=McGlothlin" TargetMode="External"/><Relationship Id="rId5226" Type="http://schemas.openxmlformats.org/officeDocument/2006/relationships/hyperlink" Target="https://proxy.queensu.ca/login?url=http://ovidsp.ovid.com?T=JS&amp;CSC=Y&amp;NEWS=N&amp;PAGE=fulltext&amp;D=emcl1&amp;AN=293169260" TargetMode="External"/><Relationship Id="rId1769" Type="http://schemas.openxmlformats.org/officeDocument/2006/relationships/hyperlink" Target="http://dw2zn6fm9z.search.serialssolutions.com/?url_ver=Z39.88-2004&amp;rft_val_fmt=info:ofi/fmt:kev:mtx:journal&amp;rfr_id=info:sid/Ovid:med1&amp;rft.genre=article&amp;rft_id=info:doi/&amp;rft_id=info:pmid/13954906&amp;rft.issn=&amp;rft.volume=4&amp;rft.issue=&amp;rft.spage=270&amp;rft.pages=270-3&amp;rft.date=1963&amp;rft.jtitle=Journal+of+Neuropsychiatry&amp;rft.atitle=Some+biochemical+studies+on+psilocybin+and+psilogin.&amp;rft.aulast=HORITA" TargetMode="External"/><Relationship Id="rId3191" Type="http://schemas.openxmlformats.org/officeDocument/2006/relationships/hyperlink" Target="http://dw2zn6fm9z.search.serialssolutions.com/?url_ver=Z39.88-2004&amp;rft_val_fmt=info:ofi/fmt:kev:mtx:journal&amp;rfr_id=info:sid/Ovid:emed12&amp;rft.genre=article&amp;rft_id=info:doi/10.3174%2Fajnr.A2433&amp;rft_id=info:pmid/21393401&amp;rft.issn=0195-6108&amp;rft.volume=32&amp;rft.issue=10&amp;rft.spage=1767&amp;rft.pages=1767-1768&amp;rft.date=2011&amp;rft.jtitle=American+Journal+of+Neuroradiology&amp;rft.atitle=The+sixth+dimension+and+god%27s+helmet&amp;rft.aulast=Castillo" TargetMode="External"/><Relationship Id="rId4242" Type="http://schemas.openxmlformats.org/officeDocument/2006/relationships/hyperlink" Target="https://proxy.queensu.ca/login?url=http://ovidsp.ovid.com?T=JS&amp;CSC=Y&amp;NEWS=N&amp;PAGE=fulltext&amp;D=emed3&amp;AN=14193022" TargetMode="External"/><Relationship Id="rId5640" Type="http://schemas.openxmlformats.org/officeDocument/2006/relationships/hyperlink" Target="https://proxy.queensu.ca/login?url=http://ovidsp.ovid.com?T=JS&amp;CSC=Y&amp;NEWS=N&amp;PAGE=fulltext&amp;D=psyc13a&amp;AN=2016-58838-010" TargetMode="External"/><Relationship Id="rId1836" Type="http://schemas.openxmlformats.org/officeDocument/2006/relationships/hyperlink" Target="https://proxy.queensu.ca/login?url=http://ovidsp.ovid.com?T=JS&amp;CSC=Y&amp;NEWS=N&amp;PAGE=fulltext&amp;D=med1&amp;AN=13857060" TargetMode="External"/><Relationship Id="rId1903" Type="http://schemas.openxmlformats.org/officeDocument/2006/relationships/hyperlink" Target="http://dw2zn6fm9z.search.serialssolutions.com/?url_ver=Z39.88-2004&amp;rft_val_fmt=info:ofi/fmt:kev:mtx:journal&amp;rfr_id=info:sid/Ovid:cctr&amp;rft.genre=article&amp;rft_id=info:doi/&amp;rft_id=info:pmid/431090&amp;rft.issn=0010-440X&amp;rft.volume=1&amp;rft.issue=1&amp;rft.spage=8&amp;rft.pages=8-17&amp;rft.date=1960&amp;rft.jtitle=Comprehensive+psychiatry&amp;rft.atitle=Some+observations+on+psilocybin%2C+a+new+hallucinogen%2C+in+volunteer+subjects&amp;rft.aulast=metcalf" TargetMode="External"/><Relationship Id="rId6067"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121&amp;rft.pages=121-140&amp;rft.date=1999&amp;rft.jtitle=&amp;rft.atitle=Cannabis+and+hallucinogens.&amp;rft.aulast=Stephens" TargetMode="External"/><Relationship Id="rId996" Type="http://schemas.openxmlformats.org/officeDocument/2006/relationships/hyperlink" Target="https://www.ncbi.nlm.nih.gov/pmc/articles/PMC1229639" TargetMode="External"/><Relationship Id="rId2677" Type="http://schemas.openxmlformats.org/officeDocument/2006/relationships/hyperlink" Target="http://dw2zn6fm9z.search.serialssolutions.com/?url_ver=Z39.88-2004&amp;rft_val_fmt=info:ofi/fmt:kev:mtx:journal&amp;rfr_id=info:sid/Ovid:emed17&amp;rft.genre=article&amp;rft_id=info:doi/&amp;rft_id=info:pmid/&amp;rft.issn=0974-2441&amp;rft.volume=9&amp;rft.issue=5&amp;rft.spage=40&amp;rft.pages=40-43&amp;rft.date=2016&amp;rft.jtitle=Asian+Journal+of+Pharmaceutical+and+Clinical+Research&amp;rft.atitle=Natural+psychodysleptic+compounds%3A+Sources+and+pharmacology&amp;rft.aulast=Padavala" TargetMode="External"/><Relationship Id="rId3728" Type="http://schemas.openxmlformats.org/officeDocument/2006/relationships/hyperlink" Target="https://proxy.queensu.ca/login?url=http://ovidsp.ovid.com?T=JS&amp;CSC=Y&amp;NEWS=N&amp;PAGE=fulltext&amp;D=emed8&amp;AN=36368048" TargetMode="External"/><Relationship Id="rId5083" Type="http://schemas.openxmlformats.org/officeDocument/2006/relationships/hyperlink" Target="http://dw2zn6fm9z.search.serialssolutions.com/?url_ver=Z39.88-2004&amp;rft_val_fmt=info:ofi/fmt:kev:mtx:journal&amp;rfr_id=info:sid/Ovid:emed1&amp;rft.genre=article&amp;rft_id=info:doi/&amp;rft_id=info:pmid/4969321&amp;rft.issn=0021-4493&amp;rft.volume=58&amp;rft.issue=11&amp;rft.spage=1217&amp;rft.pages=1217-1226&amp;rft.date=1967&amp;rft.jtitle=Nippon+Ishikai+zasshi.+Journal+of+the+Japan+Medical+Association&amp;rft.atitle=Observations+on+naive+behavior&amp;rft.aulast=Shibuya" TargetMode="External"/><Relationship Id="rId6134" Type="http://schemas.openxmlformats.org/officeDocument/2006/relationships/hyperlink" Target="https://proxy.queensu.ca/login?url=http://ovidsp.ovid.com?T=JS&amp;CSC=Y&amp;NEWS=N&amp;PAGE=fulltext&amp;D=psyc2&amp;AN=1981-20906-001" TargetMode="External"/><Relationship Id="rId649" Type="http://schemas.openxmlformats.org/officeDocument/2006/relationships/hyperlink" Target="https://proxy.queensu.ca/login?url=http://ovidsp.ovid.com?T=JS&amp;CSC=Y&amp;NEWS=N&amp;PAGE=fulltext&amp;D=med7&amp;AN=22308478" TargetMode="External"/><Relationship Id="rId1279" Type="http://schemas.openxmlformats.org/officeDocument/2006/relationships/hyperlink" Target="http://dw2zn6fm9z.search.serialssolutions.com/?url_ver=Z39.88-2004&amp;rft_val_fmt=info:ofi/fmt:kev:mtx:journal&amp;rfr_id=info:sid/Ovid:med1&amp;rft.genre=article&amp;rft_id=info:doi/&amp;rft_id=info:pmid/7025&amp;rft.issn=0040-4675&amp;rft.volume=33&amp;rft.issue=3&amp;rft.spage=370&amp;rft.pages=370-90&amp;rft.date=1975&amp;rft.jtitle=Texas+Reports+on+Biology+%26+Medicine&amp;rft.atitle=Drug-induced+handwriting+changes%3A+an+empirical+review.&amp;rft.aulast=Gross" TargetMode="External"/><Relationship Id="rId5150" Type="http://schemas.openxmlformats.org/officeDocument/2006/relationships/hyperlink" Target="https://proxy.queensu.ca/login?url=http://ovidsp.ovid.com?T=JS&amp;CSC=Y&amp;NEWS=N&amp;PAGE=fulltext&amp;D=emed1&amp;AN=87085719" TargetMode="External"/><Relationship Id="rId6201" Type="http://schemas.openxmlformats.org/officeDocument/2006/relationships/hyperlink" Target="http://dw2zn6fm9z.search.serialssolutions.com/?url_ver=Z39.88-2004&amp;rft_val_fmt=info:ofi/fmt:kev:mtx:journal&amp;rfr_id=info:sid/Ovid:psyc2&amp;rft.genre=article&amp;rft_id=info:doi/10.1007%2FBF00421458&amp;rft_id=info:pmid/&amp;rft.issn=0048-5764&amp;rft.volume=39&amp;rft.issue=1&amp;rft.spage=57&amp;rft.pages=57-66&amp;rft.date=1974&amp;rft.jtitle=Psychopharmacologia&amp;rft.atitle=An+analysis+of+some+discriminative+properties+of+d-amphetamine.&amp;rft.aulast=Kuhn" TargetMode="External"/><Relationship Id="rId1346" Type="http://schemas.openxmlformats.org/officeDocument/2006/relationships/hyperlink" Target="https://proxy.queensu.ca/login?url=http://ovidsp.ovid.com?T=JS&amp;CSC=Y&amp;NEWS=N&amp;PAGE=fulltext&amp;D=med1&amp;AN=5039020" TargetMode="External"/><Relationship Id="rId1693" Type="http://schemas.openxmlformats.org/officeDocument/2006/relationships/hyperlink" Target="http://dw2zn6fm9z.search.serialssolutions.com/?url_ver=Z39.88-2004&amp;rft_val_fmt=info:ofi/fmt:kev:mtx:journal&amp;rfr_id=info:sid/Ovid:med1&amp;rft.genre=article&amp;rft_id=info:doi/&amp;rft_id=info:pmid/14222727&amp;rft.issn=0013-7006&amp;rft.volume=53&amp;rft.issue=&amp;rft.spage=520&amp;rft.pages=520-35&amp;rft.date=1964&amp;rft.jtitle=Encephale&amp;rft.atitle=RECHERCHES+CONCERNANT+LA+CARACT%27ERISATION+ET+LA+DIFF%27ERENCIATION+PHARMACOLOGIQUES+DES+DROGUES+HALLUCINOG%27ENES+%28D%27ERIV%27ES+INDOLIQUES+ET+MESCALINE%2C+NALORPHINE%2C+ANTICHOLINERGIQUES+CENTRAUX%2C+PHENCYCLIDINE%29&amp;rft.aulast=JACOB" TargetMode="External"/><Relationship Id="rId2744" Type="http://schemas.openxmlformats.org/officeDocument/2006/relationships/hyperlink" Target="https://proxy.queensu.ca/login?url=http://ovidsp.ovid.com?T=JS&amp;CSC=Y&amp;NEWS=N&amp;PAGE=fulltext&amp;D=emed16&amp;AN=601137082" TargetMode="External"/><Relationship Id="rId716" Type="http://schemas.openxmlformats.org/officeDocument/2006/relationships/hyperlink" Target="http://dw2zn6fm9z.search.serialssolutions.com/?url_ver=Z39.88-2004&amp;rft_val_fmt=info:ofi/fmt:kev:mtx:journal&amp;rfr_id=info:sid/Ovid:med6&amp;rft.genre=article&amp;rft_id=info:doi/10.1016%2Fj.forsciint.2009.12.013&amp;rft_id=info:pmid/20047807&amp;rft.issn=0379-0738&amp;rft.volume=195&amp;rft.issue=1&amp;rft.spage=160&amp;rft.pages=160-4&amp;rft.date=2010&amp;rft.jtitle=Forensic+Science+International&amp;rft.atitle=Forensic+analysis+of+hallucinogenic+mushrooms+and+khat+%28Catha+edulis+Forsk%29+using+cation-exchange+liquid+chromatography.&amp;rft.aulast=Laussmann" TargetMode="External"/><Relationship Id="rId1760" Type="http://schemas.openxmlformats.org/officeDocument/2006/relationships/hyperlink" Target="https://proxy.queensu.ca/login?url=http://ovidsp.ovid.com?T=JS&amp;CSC=Y&amp;NEWS=N&amp;PAGE=fulltext&amp;D=med1&amp;AN=14015664" TargetMode="External"/><Relationship Id="rId2811" Type="http://schemas.openxmlformats.org/officeDocument/2006/relationships/hyperlink" Target="http://dw2zn6fm9z.search.serialssolutions.com/?url_ver=Z39.88-2004&amp;rft_val_fmt=info:ofi/fmt:kev:mtx:journal&amp;rfr_id=info:sid/Ovid:emed16&amp;rft.genre=article&amp;rft_id=info:doi/&amp;rft_id=info:pmid/&amp;rft.issn=0924-977X&amp;rft.volume=25&amp;rft.issue=SUPPL.+2&amp;rft.spage=S301&amp;rft.pages=S301&amp;rft.date=2015&amp;rft.jtitle=European+Neuropsychopharmacology&amp;rft.atitle=The+5-HT2A%2F1A+agonist+psilocybin+reduces+social+pain+and+enhances+empathy+in+healthy+volunteers&amp;rft.aulast=Preller" TargetMode="External"/><Relationship Id="rId5967"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TargetMode="External"/><Relationship Id="rId52" Type="http://schemas.openxmlformats.org/officeDocument/2006/relationships/hyperlink" Target="http://dw2zn6fm9z.search.serialssolutions.com/?url_ver=Z39.88-2004&amp;rft_val_fmt=info:ofi/fmt:kev:mtx:journal&amp;rfr_id=info:sid/Ovid:prem&amp;rft.genre=article&amp;rft_id=info:doi/10.1007%2Fs00213-018-5042-1&amp;rft_id=info:pmid/30288594&amp;rft.issn=0033-3158&amp;rft.volume=235&amp;rft.issue=11&amp;rft.spage=3083&amp;rft.pages=3083-3091&amp;rft.date=2018&amp;rft.jtitle=Psychopharmacology&amp;rft.atitle=The+neuropharmacology+of+sleep+paralysis+hallucinations%3A+serotonin+2A+activation+and+a+novel+therapeutic+drug.&amp;rft.aulast=Jalal" TargetMode="External"/><Relationship Id="rId1413" Type="http://schemas.openxmlformats.org/officeDocument/2006/relationships/hyperlink" Target="http://dw2zn6fm9z.search.serialssolutions.com/?url_ver=Z39.88-2004&amp;rft_val_fmt=info:ofi/fmt:kev:mtx:journal&amp;rfr_id=info:sid/Ovid:med1&amp;rft.genre=article&amp;rft_id=info:doi/&amp;rft_id=info:pmid/4263370&amp;rft.issn=0037-9026&amp;rft.volume=165&amp;rft.issue=12&amp;rft.spage=2377&amp;rft.pages=2377-81&amp;rft.date=1971&amp;rft.jtitle=Comptes+Rendus+des+Seances+de+la+Societe+de+Biologie+et+de+Ses+Filiales&amp;rft.atitle=Effets+de+la+psilocyne+sur+le+comportement%2C+la+photosensibile+et+l%27EEG+du+singe+Papio+papio.&amp;rft.aulast=Vuillon-Cacciuttolo" TargetMode="External"/><Relationship Id="rId4569" Type="http://schemas.openxmlformats.org/officeDocument/2006/relationships/hyperlink" Target="http://dw2zn6fm9z.search.serialssolutions.com/?url_ver=Z39.88-2004&amp;rft_val_fmt=info:ofi/fmt:kev:mtx:journal&amp;rfr_id=info:sid/Ovid:emed2&amp;rft.genre=article&amp;rft_id=info:doi/&amp;rft_id=info:pmid/&amp;rft.issn=0013-4694&amp;rft.volume=43&amp;rft.issue=4&amp;rft.spage=&amp;rft.pages=&amp;rft.date=1977&amp;rft.jtitle=Electroencephalography+and+Clinical+Neurophysiology&amp;rft.atitle=EEG+spectra+indicate+predisposition+to+visual+hallucinations+under+psilocybin%2C+cannabis%2C+hypnagogic+and+day-dream+conditions&amp;rft.aulast=Koukkou" TargetMode="External"/><Relationship Id="rId4983" Type="http://schemas.openxmlformats.org/officeDocument/2006/relationships/hyperlink" Target="http://dw2zn6fm9z.search.serialssolutions.com/?url_ver=Z39.88-2004&amp;rft_val_fmt=info:ofi/fmt:kev:mtx:journal&amp;rfr_id=info:sid/Ovid:emed1&amp;rft.genre=article&amp;rft_id=info:doi/&amp;rft_id=info:pmid/5776348&amp;rft.issn=0031-5982&amp;rft.volume=12&amp;rft.issue=2&amp;rft.spage=259&amp;rft.pages=259-271&amp;rft.date=1969&amp;rft.jtitle=Perspectives+in+biology+and+medicine&amp;rft.atitle=Out+on+a+%28phantom%29+limb.+Variations+on+the+theme%3A+stability+of+body+image+and+the+golden+section&amp;rft.aulast=Fischer" TargetMode="External"/><Relationship Id="rId3585" Type="http://schemas.openxmlformats.org/officeDocument/2006/relationships/hyperlink" Target="http://dw2zn6fm9z.search.serialssolutions.com/?url_ver=Z39.88-2004&amp;rft_val_fmt=info:ofi/fmt:kev:mtx:journal&amp;rfr_id=info:sid/Ovid:emed9&amp;rft.genre=article&amp;rft_id=info:doi/10.1016%2Fj.jchromb.2005.01.041&amp;rft_id=info:pmid/16154520&amp;rft.issn=1570-0232&amp;rft.volume=825&amp;rft.issue=1+SPEC.+ISS.&amp;rft.spage=29&amp;rft.pages=29-37&amp;rft.date=2005&amp;rft.jtitle=Journal+of+Chromatography+B%3A+Analytical+Technologies+in+the+Biomedical+and+Life+Sciences&amp;rft.atitle=Simultaneous+determination+of+nineteen+hallucinogenic+tryptamines%2Fbeta-+calbolines+and+phenethylamines+using+gas+chromatography-mass+spectrometry+and+liquid+chromatography-electrospray+ionisation-mass+spectrometry&amp;rft.aulast=Kikura-Hanajiri" TargetMode="External"/><Relationship Id="rId4636" Type="http://schemas.openxmlformats.org/officeDocument/2006/relationships/hyperlink" Target="https://proxy.queensu.ca/login?url=http://ovidsp.ovid.com?T=JS&amp;CSC=Y&amp;NEWS=N&amp;PAGE=fulltext&amp;D=emed2&amp;AN=7024894" TargetMode="External"/><Relationship Id="rId2187" Type="http://schemas.openxmlformats.org/officeDocument/2006/relationships/hyperlink" Target="http://dw2zn6fm9z.search.serialssolutions.com/?url_ver=Z39.88-2004&amp;rft_val_fmt=info:ofi/fmt:kev:mtx:journal&amp;rfr_id=info:sid/Ovid:emexb&amp;rft.genre=article&amp;rft_id=info:doi/10.2174%2F1381612824666180730104707&amp;rft_id=info:pmid/30058481&amp;rft.issn=1381-6128&amp;rft.volume=24&amp;rft.issue=22&amp;rft.spage=2556&amp;rft.pages=2556-2563&amp;rft.date=2018&amp;rft.jtitle=Current+Pharmaceutical+Design&amp;rft.atitle=Rapid-acting+antidepressants&amp;rft.aulast=Witkin" TargetMode="External"/><Relationship Id="rId3238" Type="http://schemas.openxmlformats.org/officeDocument/2006/relationships/hyperlink" Target="https://proxy.queensu.ca/login?url=http://ovidsp.ovid.com?T=JS&amp;CSC=Y&amp;NEWS=N&amp;PAGE=fulltext&amp;D=emed12&amp;AN=51009514" TargetMode="External"/><Relationship Id="rId3652" Type="http://schemas.openxmlformats.org/officeDocument/2006/relationships/hyperlink" Target="https://proxy.queensu.ca/login?url=http://ovidsp.ovid.com?T=JS&amp;CSC=Y&amp;NEWS=N&amp;PAGE=fulltext&amp;D=emed8&amp;AN=137588576" TargetMode="External"/><Relationship Id="rId4703" Type="http://schemas.openxmlformats.org/officeDocument/2006/relationships/hyperlink" Target="http://dw2zn6fm9z.search.serialssolutions.com/?url_ver=Z39.88-2004&amp;rft_val_fmt=info:ofi/fmt:kev:mtx:journal&amp;rfr_id=info:sid/Ovid:emed2&amp;rft.genre=article&amp;rft_id=info:doi/&amp;rft_id=info:pmid/1089159&amp;rft.issn=0026-6396&amp;rft.volume=16&amp;rft.issue=2&amp;rft.spage=35&amp;rft.pages=35-37&amp;rft.date=1975&amp;rft.jtitle=Journal+of+the+Mississippi+State+Medical+Association&amp;rft.atitle=Hallucinogenic+mushrooms+in+Mississippi&amp;rft.aulast=Jacobs" TargetMode="External"/><Relationship Id="rId159" Type="http://schemas.openxmlformats.org/officeDocument/2006/relationships/hyperlink" Target="http://dw2zn6fm9z.search.serialssolutions.com/?url_ver=Z39.88-2004&amp;rft_val_fmt=info:ofi/fmt:kev:mtx:journal&amp;rfr_id=info:sid/Ovid:prem&amp;rft.genre=article&amp;rft_id=info:doi/10.1038%2Fsrep46421&amp;rft_id=info:pmid/28422113&amp;rft.issn=2045-2322&amp;rft.volume=7&amp;rft.issue=1&amp;rft.spage=46421&amp;rft.pages=46421&amp;rft.date=2017&amp;rft.jtitle=Scientific+Reports&amp;rft.atitle=Increased+spontaneous+MEG+signal+diversity+for+psychoactive+doses+of+ketamine%2C+LSD+and+psilocybin.&amp;rft.aulast=Schartner" TargetMode="External"/><Relationship Id="rId573" Type="http://schemas.openxmlformats.org/officeDocument/2006/relationships/hyperlink" Target="http://dw2zn6fm9z.search.serialssolutions.com/?url_ver=Z39.88-2004&amp;rft_val_fmt=info:ofi/fmt:kev:mtx:journal&amp;rfr_id=info:sid/Ovid:med7&amp;rft.genre=article&amp;rft_id=info:doi/&amp;rft_id=info:pmid/25007546&amp;rft.issn=0033-2674&amp;rft.volume=47&amp;rft.issue=6&amp;rft.spage=1157&amp;rft.pages=1157-67&amp;rft.date=2013&amp;rft.jtitle=Psychiatria+Polska&amp;rft.atitle=Wplyw+psylocybiny+na+percepcje+wzrokowa+i+orientacje+przestrzenna--ujecie+neuropsychologiczne.&amp;rft.aulast=Jastrzebski" TargetMode="External"/><Relationship Id="rId2254" Type="http://schemas.openxmlformats.org/officeDocument/2006/relationships/hyperlink" Target="https://proxy.queensu.ca/login?url=http://ovidsp.ovid.com?T=JS&amp;CSC=Y&amp;NEWS=N&amp;PAGE=fulltext&amp;D=emexb&amp;AN=623352548" TargetMode="External"/><Relationship Id="rId3305" Type="http://schemas.openxmlformats.org/officeDocument/2006/relationships/hyperlink" Target="http://dw2zn6fm9z.search.serialssolutions.com/?url_ver=Z39.88-2004&amp;rft_val_fmt=info:ofi/fmt:kev:mtx:journal&amp;rfr_id=info:sid/Ovid:emed11&amp;rft.genre=article&amp;rft_id=info:doi/&amp;rft_id=info:pmid/&amp;rft.issn=0102-695X&amp;rft.volume=20&amp;rft.issue=3&amp;rft.spage=397&amp;rft.pages=397-402&amp;rft.date=2010&amp;rft.jtitle=Brazilian+Journal+of+Pharmacognosy&amp;rft.atitle=Toxicidade+aguda+do+extrato+aquoso+de+Psilocybe+cubensis+em+camundongos&amp;rft.aulast=Kirsten" TargetMode="External"/><Relationship Id="rId226" Type="http://schemas.openxmlformats.org/officeDocument/2006/relationships/hyperlink" Target="http://dw2zn6fm9z.search.serialssolutions.com/?url_ver=Z39.88-2004&amp;rft_val_fmt=info:ofi/fmt:kev:mtx:journal&amp;rfr_id=info:sid/Ovid:prem&amp;rft.genre=article&amp;rft_id=info:doi/10.1055%2Fs-2007-969726&amp;rft_id=info:pmid/17340325&amp;rft.issn=0032-0943&amp;rft.volume=50&amp;rft.issue=4&amp;rft.spage=341&amp;rft.pages=341-3&amp;rft.date=1984&amp;rft.jtitle=Planta+Medica&amp;rft.atitle=Detection+of+psilocybin+and+psilocin+in+norwegian+species+of+pluteus+and+conocybe.&amp;rft.aulast=Christiansen" TargetMode="External"/><Relationship Id="rId1270" Type="http://schemas.openxmlformats.org/officeDocument/2006/relationships/hyperlink" Target="https://proxy.queensu.ca/login?url=http://ovidsp.ovid.com?T=JS&amp;CSC=Y&amp;NEWS=N&amp;PAGE=fulltext&amp;D=med1&amp;AN=1089159" TargetMode="External"/><Relationship Id="rId5477" Type="http://schemas.openxmlformats.org/officeDocument/2006/relationships/hyperlink" Target="http://dw2zn6fm9z.search.serialssolutions.com/?url_ver=Z39.88-2004&amp;rft_val_fmt=info:ofi/fmt:kev:mtx:journal&amp;rfr_id=info:sid/Ovid:psyc14&amp;rft.genre=article&amp;rft_id=info:doi/10.1007%2Fs00213-018-4981-x&amp;rft_id=info:pmid/&amp;rft.issn=0033-3158&amp;rft.volume=235&amp;rft.issue=10&amp;rft.spage=2915&amp;rft.pages=2915-2927&amp;rft.date=2018&amp;rft.jtitle=Psychopharmacology&amp;rft.atitle=Double-blind+comparison+of+the+two+hallucinogens+psilocybin+and+dextromethorphan%3A+Effects+on+cognition.&amp;rft.aulast=Barrett" TargetMode="External"/><Relationship Id="rId640" Type="http://schemas.openxmlformats.org/officeDocument/2006/relationships/hyperlink" Target="http://dw2zn6fm9z.search.serialssolutions.com/?url_ver=Z39.88-2004&amp;rft_val_fmt=info:ofi/fmt:kev:mtx:journal&amp;rfr_id=info:sid/Ovid:med7&amp;rft.genre=article&amp;rft_id=info:doi/10.1016%2Fj.psc.2012.04.002&amp;rft_id=info:pmid/22640760&amp;rft.issn=0193-953X&amp;rft.volume=35&amp;rft.issue=2&amp;rft.spage=357&amp;rft.pages=357-74&amp;rft.date=2012&amp;rft.jtitle=Psychiatric+Clinics+of+North+America&amp;rft.atitle=Serotonergic+hallucinogens+and+emerging+targets+for+addiction+pharmacotherapies.&amp;rft.aulast=Ross" TargetMode="External"/><Relationship Id="rId2321" Type="http://schemas.openxmlformats.org/officeDocument/2006/relationships/hyperlink" Target="http://dw2zn6fm9z.search.serialssolutions.com/?url_ver=Z39.88-2004&amp;rft_val_fmt=info:ofi/fmt:kev:mtx:journal&amp;rfr_id=info:sid/Ovid:emexa&amp;rft.genre=article&amp;rft_id=info:doi/10.5694%2Fmja17.00081&amp;rft_id=info:pmid/28918722&amp;rft.issn=0025-729X&amp;rft.volume=206&amp;rft.issue=11&amp;rft.spage=468&amp;rft.pages=468-469.e1&amp;rft.date=2017&amp;rft.jtitle=Medical+Journal+of+Australia&amp;rft.atitle=Psilocybin-assisted+therapy+for+anxiety+and+depression%3A+Implications+for+euthanasia&amp;rft.aulast=Strauss" TargetMode="External"/><Relationship Id="rId4079" Type="http://schemas.openxmlformats.org/officeDocument/2006/relationships/hyperlink" Target="http://dw2zn6fm9z.search.serialssolutions.com/?url_ver=Z39.88-2004&amp;rft_val_fmt=info:ofi/fmt:kev:mtx:journal&amp;rfr_id=info:sid/Ovid:emed4&amp;rft.genre=article&amp;rft_id=info:doi/&amp;rft_id=info:pmid/2682130&amp;rft.issn=0113-5244&amp;rft.volume=4&amp;rft.issue=5&amp;rft.spage=324&amp;rft.pages=324-350&amp;rft.date=1989&amp;rft.jtitle=Medical+Toxicology+and+Adverse+Drug+Experience&amp;rft.atitle=Clinical+features+and+management+of+intoxication+due+to+hallucinogenic+drugs&amp;rft.aulast=Leikin" TargetMode="External"/><Relationship Id="rId5891" Type="http://schemas.openxmlformats.org/officeDocument/2006/relationships/hyperlink" Target="http://dw2zn6fm9z.search.serialssolutions.com/?url_ver=Z39.88-2004&amp;rft_val_fmt=info:ofi/fmt:kev:mtx:journal&amp;rfr_id=info:sid/Ovid:psyc7&amp;rft.genre=article&amp;rft_id=info:doi/&amp;rft_id=info:pmid/&amp;rft.issn=0419-4217&amp;rft.volume=70&amp;rft.issue=10-B&amp;rft.spage=6017&amp;rft.pages=6017&amp;rft.date=2010&amp;rft.jtitle=Dissertation+Abstracts+International%3A+Section+B%3A+The+Sciences+and+Engineering&amp;rft.atitle=Involvement+of+5-HT2A+receptor+in+the+regulation+of+hippocampal-dependent+learning+and+neurogenesis.&amp;rft.aulast=Catlow" TargetMode="External"/><Relationship Id="rId4493" Type="http://schemas.openxmlformats.org/officeDocument/2006/relationships/hyperlink" Target="http://dw2zn6fm9z.search.serialssolutions.com/?url_ver=Z39.88-2004&amp;rft_val_fmt=info:ofi/fmt:kev:mtx:journal&amp;rfr_id=info:sid/Ovid:emed2&amp;rft.genre=article&amp;rft_id=info:doi/&amp;rft_id=info:pmid/714994&amp;rft.issn=0031-6989&amp;rft.volume=10&amp;rft.issue=7&amp;rft.spage=675&amp;rft.pages=675-690&amp;rft.date=1978&amp;rft.jtitle=Pharmacological+Research+Communications&amp;rft.atitle=Effects+of+drugs+on+the+extracellular+spaces+of+smooth+muscle+in+vitro&amp;rft.aulast=Vaccari" TargetMode="External"/><Relationship Id="rId5544" Type="http://schemas.openxmlformats.org/officeDocument/2006/relationships/hyperlink" Target="https://proxy.queensu.ca/login?url=http://ovidsp.ovid.com?T=JS&amp;CSC=Y&amp;NEWS=N&amp;PAGE=fulltext&amp;D=psyc14&amp;AN=2018-02300-004" TargetMode="External"/><Relationship Id="rId3095" Type="http://schemas.openxmlformats.org/officeDocument/2006/relationships/hyperlink" Target="http://dw2zn6fm9z.search.serialssolutions.com/?url_ver=Z39.88-2004&amp;rft_val_fmt=info:ofi/fmt:kev:mtx:journal&amp;rfr_id=info:sid/Ovid:emed13&amp;rft.genre=article&amp;rft_id=info:doi/10.1073%2Fpnas.1121358109&amp;rft_id=info:pmid/22308478&amp;rft.issn=0027-8424&amp;rft.volume=109&amp;rft.issue=6&amp;rft.spage=1820&amp;rft.pages=1820-1821&amp;rft.date=2012&amp;rft.jtitle=Proceedings+of+the+National+Academy+of+Sciences+of+the+United+States+of+America&amp;rft.atitle=Hallucinogen+actions+on+human+brain+revealed&amp;rft.aulast=Lee" TargetMode="External"/><Relationship Id="rId4146" Type="http://schemas.openxmlformats.org/officeDocument/2006/relationships/hyperlink" Target="https://proxy.queensu.ca/login?url=http://ovidsp.ovid.com?T=JS&amp;CSC=Y&amp;NEWS=N&amp;PAGE=fulltext&amp;D=emed3&amp;AN=16185608" TargetMode="External"/><Relationship Id="rId4560" Type="http://schemas.openxmlformats.org/officeDocument/2006/relationships/hyperlink" Target="https://proxy.queensu.ca/login?url=http://ovidsp.ovid.com?T=JS&amp;CSC=Y&amp;NEWS=N&amp;PAGE=fulltext&amp;D=emed2&amp;AN=8204982" TargetMode="External"/><Relationship Id="rId5611" Type="http://schemas.openxmlformats.org/officeDocument/2006/relationships/hyperlink" Target="http://dw2zn6fm9z.search.serialssolutions.com/?url_ver=Z39.88-2004&amp;rft_val_fmt=info:ofi/fmt:kev:mtx:journal&amp;rfr_id=info:sid/Ovid:psyc13a&amp;rft.genre=article&amp;rft_id=info:doi/&amp;rft_id=info:pmid/&amp;rft.issn=&amp;rft.volume=&amp;rft.issue=&amp;rft.spage=301&amp;rft.pages=301-317&amp;rft.date=2014&amp;rft.jtitle=&amp;rft.atitle=The+mystical+potential+of+lucid+dreaming.&amp;rft.aulast=Kelzer" TargetMode="External"/><Relationship Id="rId1807" Type="http://schemas.openxmlformats.org/officeDocument/2006/relationships/hyperlink" Target="http://dw2zn6fm9z.search.serialssolutions.com/?url_ver=Z39.88-2004&amp;rft_val_fmt=info:ofi/fmt:kev:mtx:journal&amp;rfr_id=info:sid/Ovid:med1&amp;rft.genre=article&amp;rft_id=info:doi/&amp;rft_id=info:pmid/13888139&amp;rft.issn=0037-1777&amp;rft.volume=37&amp;rft.issue=&amp;rft.spage=3061&amp;rft.pages=3061-2&amp;rft.date=1961&amp;rft.jtitle=Semaine+des+Hopitaux&amp;rft.atitle=%5BThe+effects+of+psilocybin+in+a+case+of+hysteria%5D.&amp;rft.aulast=DUCHE" TargetMode="External"/><Relationship Id="rId3162" Type="http://schemas.openxmlformats.org/officeDocument/2006/relationships/hyperlink" Target="https://proxy.queensu.ca/login?url=http://ovidsp.ovid.com?T=JS&amp;CSC=Y&amp;NEWS=N&amp;PAGE=fulltext&amp;D=emed12&amp;AN=51250088" TargetMode="External"/><Relationship Id="rId4213" Type="http://schemas.openxmlformats.org/officeDocument/2006/relationships/hyperlink" Target="http://dw2zn6fm9z.search.serialssolutions.com/?url_ver=Z39.88-2004&amp;rft_val_fmt=info:ofi/fmt:kev:mtx:journal&amp;rfr_id=info:sid/Ovid:emed3&amp;rft.genre=article&amp;rft_id=info:doi/&amp;rft_id=info:pmid/&amp;rft.issn=0021-9673&amp;rft.volume=VOL.+286&amp;rft.issue=&amp;rft.spage=229&amp;rft.pages=229-235&amp;rft.date=1984&amp;rft.jtitle=Journal+of+Chromatography&amp;rft.atitle=Analysis+of+psychotropic+compounds+in+fungi+of+the+genus+psilocybe+by+reversed+phase+high-performance+liquid+chromatography&amp;rft.aulast=Wurst" TargetMode="External"/><Relationship Id="rId150" Type="http://schemas.openxmlformats.org/officeDocument/2006/relationships/hyperlink" Target="https://proxy.queensu.ca/login?url=http://ovidsp.ovid.com?T=JS&amp;CSC=Y&amp;NEWS=N&amp;PAGE=fulltext&amp;D=prem&amp;AN=29030624" TargetMode="External"/><Relationship Id="rId3979" Type="http://schemas.openxmlformats.org/officeDocument/2006/relationships/hyperlink" Target="http://dw2zn6fm9z.search.serialssolutions.com/?url_ver=Z39.88-2004&amp;rft_val_fmt=info:ofi/fmt:kev:mtx:journal&amp;rfr_id=info:sid/Ovid:emed5&amp;rft.genre=article&amp;rft_id=info:doi/&amp;rft_id=info:pmid/&amp;rft.issn=0011-9857&amp;rft.volume=135&amp;rft.issue=37&amp;rft.spage=17&amp;rft.pages=17-54&amp;rft.date=1995&amp;rft.jtitle=Deutsche+Apotheker+Zeitung&amp;rft.atitle=VERGIFTUNGEN+DURCH+HOHERE+PILZE&amp;rft.aulast=Seeger" TargetMode="External"/><Relationship Id="rId6038" Type="http://schemas.openxmlformats.org/officeDocument/2006/relationships/hyperlink" Target="https://proxy.queensu.ca/login?url=http://ovidsp.ovid.com?T=JS&amp;CSC=Y&amp;NEWS=N&amp;PAGE=fulltext&amp;D=psyc3&amp;AN=1996-04738-011" TargetMode="External"/><Relationship Id="rId2995" Type="http://schemas.openxmlformats.org/officeDocument/2006/relationships/hyperlink" Target="http://dw2zn6fm9z.search.serialssolutions.com/?url_ver=Z39.88-2004&amp;rft_val_fmt=info:ofi/fmt:kev:mtx:journal&amp;rfr_id=info:sid/Ovid:emed14&amp;rft.genre=article&amp;rft_id=info:doi/10.1002%2Fhipo.22187&amp;rft_id=info:pmid/23939925&amp;rft.issn=1050-9631&amp;rft.volume=23&amp;rft.issue=11&amp;rft.spage=973&amp;rft.pages=973-984&amp;rft.date=2013&amp;rft.jtitle=Hippocampus&amp;rft.atitle=Caudate+nucleus-dependent+navigational+strategies+are+associated+with+increased+use+of+addictive+drugs&amp;rft.aulast=Bohbot" TargetMode="External"/><Relationship Id="rId5054" Type="http://schemas.openxmlformats.org/officeDocument/2006/relationships/hyperlink" Target="https://proxy.queensu.ca/login?url=http://ovidsp.ovid.com?T=JS&amp;CSC=Y&amp;NEWS=N&amp;PAGE=fulltext&amp;D=emed1&amp;AN=89002328" TargetMode="External"/><Relationship Id="rId6105" Type="http://schemas.openxmlformats.org/officeDocument/2006/relationships/hyperlink" Target="http://dw2zn6fm9z.search.serialssolutions.com/?url_ver=Z39.88-2004&amp;rft_val_fmt=info:ofi/fmt:kev:mtx:journal&amp;rfr_id=info:sid/Ovid:psyc3&amp;rft.genre=article&amp;rft_id=info:doi/10.1111%2Fj.1360-0443.1992.tb02696.x&amp;rft_id=info:pmid/&amp;rft.issn=0952-0481&amp;rft.volume=87&amp;rft.issue=2&amp;rft.spage=227&amp;rft.pages=227-233&amp;rft.date=1992&amp;rft.jtitle=British+Journal+of+Addiction&amp;rft.atitle=Adolescent+drug+use+in+Wales.&amp;rft.aulast=Smith" TargetMode="External"/><Relationship Id="rId967" Type="http://schemas.openxmlformats.org/officeDocument/2006/relationships/hyperlink" Target="http://dw2zn6fm9z.search.serialssolutions.com/?url_ver=Z39.88-2004&amp;rft_val_fmt=info:ofi/fmt:kev:mtx:journal&amp;rfr_id=info:sid/Ovid:med4&amp;rft.genre=article&amp;rft_id=info:doi/&amp;rft_id=info:pmid/10726173&amp;rft.issn=0003-9225&amp;rft.volume=205&amp;rft.issue=1&amp;rft.spage=30&amp;rft.pages=30-6&amp;rft.date=2000&amp;rft.jtitle=Archiv+fur+Kriminologie&amp;rft.atitle=Mikroskopische+Untersuchung+von+Pulvern+halluzinogener+Pilze--Psilocybe+sp.&amp;rft.aulast=Schafer" TargetMode="External"/><Relationship Id="rId1597" Type="http://schemas.openxmlformats.org/officeDocument/2006/relationships/hyperlink" Target="https://proxy.queensu.ca/login?url=http://ovidsp.ovid.com?T=JS&amp;CSC=Y&amp;NEWS=N&amp;PAGE=fulltext&amp;D=med1&amp;AN=5584250" TargetMode="External"/><Relationship Id="rId2648" Type="http://schemas.openxmlformats.org/officeDocument/2006/relationships/hyperlink" Target="https://proxy.queensu.ca/login?url=http://ovidsp.ovid.com?T=JS&amp;CSC=Y&amp;NEWS=N&amp;PAGE=fulltext&amp;D=emed17&amp;AN=610614797" TargetMode="External"/><Relationship Id="rId1664" Type="http://schemas.openxmlformats.org/officeDocument/2006/relationships/hyperlink" Target="http://dw2zn6fm9z.search.serialssolutions.com/?url_ver=Z39.88-2004&amp;rft_val_fmt=info:ofi/fmt:kev:mtx:journal&amp;rfr_id=info:sid/Ovid:med1&amp;rft.genre=article&amp;rft_id=info:doi/&amp;rft_id=info:pmid/14233246&amp;rft.issn=0098-7484&amp;rft.volume=191&amp;rft.issue=&amp;rft.spage=92&amp;rft.pages=92-6&amp;rft.date=1965&amp;rft.jtitle=JAMA&amp;rft.atitle=PATTERNS+OF+HALLUCINOGENIC+DRUG+ABUSE.&amp;rft.aulast=LUDWIG" TargetMode="External"/><Relationship Id="rId2715" Type="http://schemas.openxmlformats.org/officeDocument/2006/relationships/hyperlink" Target="http://dw2zn6fm9z.search.serialssolutions.com/?url_ver=Z39.88-2004&amp;rft_val_fmt=info:ofi/fmt:kev:mtx:journal&amp;rfr_id=info:sid/Ovid:emed16&amp;rft.genre=article&amp;rft_id=info:doi/10.1503%2Fcmaj.141124&amp;rft_id=info:pmid/26350908&amp;rft.issn=0820-3946&amp;rft.volume=187&amp;rft.issue=14&amp;rft.spage=1054&amp;rft.pages=1054-1059&amp;rft.date=2015&amp;rft.jtitle=CMAJ&amp;rft.atitle=Psychedelic+medicine%3A+A+re-emerging+therapeutic+paradigm&amp;rft.aulast=Tupper" TargetMode="External"/><Relationship Id="rId4070" Type="http://schemas.openxmlformats.org/officeDocument/2006/relationships/hyperlink" Target="https://proxy.queensu.ca/login?url=http://ovidsp.ovid.com?T=JS&amp;CSC=Y&amp;NEWS=N&amp;PAGE=fulltext&amp;D=emed4&amp;AN=19020812" TargetMode="External"/><Relationship Id="rId5121" Type="http://schemas.openxmlformats.org/officeDocument/2006/relationships/hyperlink" Target="http://dw2zn6fm9z.search.serialssolutions.com/?url_ver=Z39.88-2004&amp;rft_val_fmt=info:ofi/fmt:kev:mtx:journal&amp;rfr_id=info:sid/Ovid:emed1&amp;rft.genre=article&amp;rft_id=info:doi/&amp;rft_id=info:pmid/4860952&amp;rft.issn=0036-8075&amp;rft.volume=158&amp;rft.issue=801&amp;rft.spage=669&amp;rft.pages=669-670&amp;rft.date=1967&amp;rft.jtitle=Science&amp;rft.atitle=2%2C5-dimethoxy-4-methyl-amphetamine+%28STP%29%3A+a+new+hallucinogenic+drug&amp;rft.aulast=Snyder" TargetMode="External"/><Relationship Id="rId1317" Type="http://schemas.openxmlformats.org/officeDocument/2006/relationships/hyperlink" Target="http://dw2zn6fm9z.search.serialssolutions.com/?url_ver=Z39.88-2004&amp;rft_val_fmt=info:ofi/fmt:kev:mtx:journal&amp;rfr_id=info:sid/Ovid:med1&amp;rft.genre=article&amp;rft_id=info:doi/&amp;rft_id=info:pmid/4788158&amp;rft.issn=0026-895X&amp;rft.volume=9&amp;rft.issue=5&amp;rft.spage=640&amp;rft.pages=640-8&amp;rft.date=1973&amp;rft.jtitle=Molecular+Pharmacology&amp;rft.atitle=Theoretical+studies+on+the+conformations+of+psilocin+and+mescaline.&amp;rft.aulast=Kang" TargetMode="External"/><Relationship Id="rId1731" Type="http://schemas.openxmlformats.org/officeDocument/2006/relationships/hyperlink" Target="http://dw2zn6fm9z.search.serialssolutions.com/?url_ver=Z39.88-2004&amp;rft_val_fmt=info:ofi/fmt:kev:mtx:journal&amp;rfr_id=info:sid/Ovid:med1&amp;rft.genre=article&amp;rft_id=info:doi/&amp;rft_id=info:pmid/14094714&amp;rft.issn=0079-6158&amp;rft.volume=1&amp;rft.issue=&amp;rft.spage=339&amp;rft.pages=339-84&amp;rft.date=1963&amp;rft.jtitle=Progress+in+Chemical+Toxicology&amp;rft.atitle=POISONOUS+MUSHROOMS.&amp;rft.aulast=TYLER" TargetMode="External"/><Relationship Id="rId4887" Type="http://schemas.openxmlformats.org/officeDocument/2006/relationships/hyperlink" Target="http://dw2zn6fm9z.search.serialssolutions.com/?url_ver=Z39.88-2004&amp;rft_val_fmt=info:ofi/fmt:kev:mtx:journal&amp;rfr_id=info:sid/Ovid:emed1&amp;rft.genre=article&amp;rft_id=info:doi/&amp;rft_id=info:pmid/5555948&amp;rft.issn=0026-4806&amp;rft.volume=62&amp;rft.issue=40+Suppl&amp;rft.spage=33&amp;rft.pages=33-34&amp;rft.date=1971&amp;rft.jtitle=Minerva+medica&amp;rft.atitle=Umore%2C+comportamento+e+medicamenti&amp;rft.aulast=Monti" TargetMode="External"/><Relationship Id="rId5938" Type="http://schemas.openxmlformats.org/officeDocument/2006/relationships/hyperlink" Target="https://proxy.queensu.ca/login?url=http://ovidsp.ovid.com?T=JS&amp;CSC=Y&amp;NEWS=N&amp;PAGE=fulltext&amp;D=psyc5&amp;AN=2006-00443-030" TargetMode="External"/><Relationship Id="rId23" Type="http://schemas.openxmlformats.org/officeDocument/2006/relationships/hyperlink" Target="https://proxy.queensu.ca/login?url=http://ovidsp.ovid.com?T=JS&amp;CSC=Y&amp;NEWS=N&amp;PAGE=fulltext&amp;D=medp&amp;AN=30102081" TargetMode="External"/><Relationship Id="rId3489" Type="http://schemas.openxmlformats.org/officeDocument/2006/relationships/hyperlink" Target="http://dw2zn6fm9z.search.serialssolutions.com/?url_ver=Z39.88-2004&amp;rft_val_fmt=info:ofi/fmt:kev:mtx:journal&amp;rfr_id=info:sid/Ovid:emed10&amp;rft.genre=article&amp;rft_id=info:doi/10.2190%2FDE.37.3.e&amp;rft_id=info:pmid/18047184&amp;rft.issn=0047-2379&amp;rft.volume=37&amp;rft.issue=3&amp;rft.spage=295&amp;rft.pages=295-316&amp;rft.date=2007&amp;rft.jtitle=Journal+of+Drug+Education&amp;rft.atitle=Improving+the+sensitivity+of+needs+assessment+for+substance+abuse+prevention+planning%3A+The+measurement+of+differential+severity+of+consequences+for+individual+substance+types&amp;rft.aulast=Shamblen" TargetMode="External"/><Relationship Id="rId3556" Type="http://schemas.openxmlformats.org/officeDocument/2006/relationships/hyperlink" Target="https://proxy.queensu.ca/login?url=http://ovidsp.ovid.com?T=JS&amp;CSC=Y&amp;NEWS=N&amp;PAGE=fulltext&amp;D=emed9&amp;AN=44934544" TargetMode="External"/><Relationship Id="rId4954" Type="http://schemas.openxmlformats.org/officeDocument/2006/relationships/hyperlink" Target="https://proxy.queensu.ca/login?url=http://ovidsp.ovid.com?T=JS&amp;CSC=Y&amp;NEWS=N&amp;PAGE=fulltext&amp;D=emed1&amp;AN=90404360" TargetMode="External"/><Relationship Id="rId477" Type="http://schemas.openxmlformats.org/officeDocument/2006/relationships/hyperlink" Target="https://proxy.queensu.ca/login?url=http://ovidsp.ovid.com?T=JS&amp;CSC=Y&amp;NEWS=N&amp;PAGE=fulltext&amp;D=med8&amp;AN=25784600" TargetMode="External"/><Relationship Id="rId2158" Type="http://schemas.openxmlformats.org/officeDocument/2006/relationships/hyperlink" Target="https://proxy.queensu.ca/login?url=http://ovidsp.ovid.com?T=JS&amp;CSC=Y&amp;NEWS=N&amp;PAGE=fulltext&amp;D=emexb&amp;AN=620056020" TargetMode="External"/><Relationship Id="rId3209" Type="http://schemas.openxmlformats.org/officeDocument/2006/relationships/hyperlink" Target="http://dw2zn6fm9z.search.serialssolutions.com/?url_ver=Z39.88-2004&amp;rft_val_fmt=info:ofi/fmt:kev:mtx:journal&amp;rfr_id=info:sid/Ovid:emed12&amp;rft.genre=article&amp;rft_id=info:doi/10.1016%2Fj.biopsych.2010.10.002&amp;rft_id=info:pmid/21126732&amp;rft.issn=0006-3223&amp;rft.volume=69&amp;rft.issue=5&amp;rft.spage=399&amp;rft.pages=399-406&amp;rft.date=2011&amp;rft.jtitle=Biological+Psychiatry&amp;rft.atitle=The+5-HT2A%2F1A+agonist+psilocybin+disrupts+modal+object+completion+associated+with+visual+hallucinations&amp;rft.aulast=Kometer" TargetMode="External"/><Relationship Id="rId3970" Type="http://schemas.openxmlformats.org/officeDocument/2006/relationships/hyperlink" Target="https://proxy.queensu.ca/login?url=http://ovidsp.ovid.com?T=JS&amp;CSC=Y&amp;NEWS=N&amp;PAGE=fulltext&amp;D=emed6&amp;AN=26015488" TargetMode="External"/><Relationship Id="rId4607" Type="http://schemas.openxmlformats.org/officeDocument/2006/relationships/hyperlink" Target="http://dw2zn6fm9z.search.serialssolutions.com/?url_ver=Z39.88-2004&amp;rft_val_fmt=info:ofi/fmt:kev:mtx:journal&amp;rfr_id=info:sid/Ovid:emed2&amp;rft.genre=article&amp;rft_id=info:doi/&amp;rft_id=info:pmid/&amp;rft.issn=&amp;rft.volume=7&amp;rft.issue=23+II&amp;rft.spage=383&amp;rft.pages=383-394&amp;rft.date=1976&amp;rft.jtitle=Anuario+de+Actualizacion+en+Medicina&amp;rft.atitle=ASPECTOS+PREVENTIVOS+DE+LA+FARMACODEPENDENCIA&amp;rft.aulast=Carrera+Cardenas" TargetMode="External"/><Relationship Id="rId891" Type="http://schemas.openxmlformats.org/officeDocument/2006/relationships/hyperlink" Target="http://dw2zn6fm9z.search.serialssolutions.com/?url_ver=Z39.88-2004&amp;rft_val_fmt=info:ofi/fmt:kev:mtx:journal&amp;rfr_id=info:sid/Ovid:med4&amp;rft.genre=article&amp;rft_id=info:doi/10.1024%2F0040-5930.60.6.323&amp;rft_id=info:pmid/12848067&amp;rft.issn=0040-5930&amp;rft.volume=60&amp;rft.issue=6&amp;rft.spage=323&amp;rft.pages=323-8&amp;rft.date=2003&amp;rft.jtitle=Therapeutische+Umschau&amp;rft.atitle=Halluzinogene%2C+Amphetamine+und+Entactogene.&amp;rft.aulast=Vollenweider" TargetMode="External"/><Relationship Id="rId2572" Type="http://schemas.openxmlformats.org/officeDocument/2006/relationships/hyperlink" Target="https://proxy.queensu.ca/login?url=http://ovidsp.ovid.com?T=JS&amp;CSC=Y&amp;NEWS=N&amp;PAGE=fulltext&amp;D=emed18&amp;AN=619777053" TargetMode="External"/><Relationship Id="rId3623" Type="http://schemas.openxmlformats.org/officeDocument/2006/relationships/hyperlink" Target="http://dw2zn6fm9z.search.serialssolutions.com/?url_ver=Z39.88-2004&amp;rft_val_fmt=info:ofi/fmt:kev:mtx:journal&amp;rfr_id=info:sid/Ovid:emed9&amp;rft.genre=article&amp;rft_id=info:doi/10.1081%2FJA-200066907&amp;rft_id=info:pmid/16048822&amp;rft.issn=1082-6084&amp;rft.volume=40&amp;rft.issue=9-10&amp;rft.spage=1363&amp;rft.pages=1363-1379%2B1580&amp;rft.date=2005&amp;rft.jtitle=Substance+Use+and+Misuse&amp;rft.atitle=Club+drug+use+among+delinquent+youth&amp;rft.aulast=Krebs" TargetMode="External"/><Relationship Id="rId544" Type="http://schemas.openxmlformats.org/officeDocument/2006/relationships/hyperlink" Target="https://proxy.queensu.ca/login?url=http://ovidsp.ovid.com?T=JS&amp;CSC=Y&amp;NEWS=N&amp;PAGE=fulltext&amp;D=med8&amp;AN=25213996" TargetMode="External"/><Relationship Id="rId1174" Type="http://schemas.openxmlformats.org/officeDocument/2006/relationships/hyperlink" Target="http://dw2zn6fm9z.search.serialssolutions.com/?url_ver=Z39.88-2004&amp;rft_val_fmt=info:ofi/fmt:kev:mtx:journal&amp;rfr_id=info:sid/Ovid:med2&amp;rft.genre=article&amp;rft_id=info:doi/&amp;rft_id=info:pmid/6777029&amp;rft.issn=0706-7437&amp;rft.volume=25&amp;rft.issue=7&amp;rft.spage=586&amp;rft.pages=586-94&amp;rft.date=1980&amp;rft.jtitle=Canadian+Journal+of+Psychiatry+-+Revue+Canadienne+de+Psychiatrie&amp;rft.atitle=Mushrooms+and+madness.+Hallucinogenic+mushrooms+and+some+psychopharmacological+implications.&amp;rft.aulast=McDonald" TargetMode="External"/><Relationship Id="rId2225" Type="http://schemas.openxmlformats.org/officeDocument/2006/relationships/hyperlink" Target="http://dw2zn6fm9z.search.serialssolutions.com/?url_ver=Z39.88-2004&amp;rft_val_fmt=info:ofi/fmt:kev:mtx:journal&amp;rfr_id=info:sid/Ovid:emexb&amp;rft.genre=article&amp;rft_id=info:doi/10.1177%2F1550059418756508&amp;rft_id=info:pmid/&amp;rft.issn=2169-5202&amp;rft.volume=49&amp;rft.issue=6&amp;rft.spage=NP21&amp;rft.pages=NP21&amp;rft.date=2018&amp;rft.jtitle=Clinical+EEG+and+Neuroscience&amp;rft.atitle=Time+course+of+quantitative+EEG+changes+in+an+animal+model+of+psilocin-induced+psychosis&amp;rft.aulast=Tyls" TargetMode="External"/><Relationship Id="rId5795" Type="http://schemas.openxmlformats.org/officeDocument/2006/relationships/hyperlink" Target="http://dw2zn6fm9z.search.serialssolutions.com/?url_ver=Z39.88-2004&amp;rft_val_fmt=info:ofi/fmt:kev:mtx:journal&amp;rfr_id=info:sid/Ovid:psyc10&amp;rft.genre=article&amp;rft_id=info:doi/10.1080%2F02791072.2013.803647&amp;rft_id=info:pmid/&amp;rft.issn=0279-1072&amp;rft.volume=45&amp;rft.issue=3&amp;rft.spage=276&amp;rft.pages=276-286&amp;rft.date=2013&amp;rft.jtitle=Journal+of+Psychoactive+Drugs&amp;rft.atitle=Methoxetamine+%28MXE%29-A+phenomenological+study+of+experiences+induced+by+a+%22legal+high%22+from+the+Internet.&amp;rft.aulast=Kjellgren" TargetMode="External"/><Relationship Id="rId611" Type="http://schemas.openxmlformats.org/officeDocument/2006/relationships/hyperlink" Target="https://proxy.queensu.ca/login?url=http://ovidsp.ovid.com?T=JS&amp;CSC=Y&amp;NEWS=N&amp;PAGE=fulltext&amp;D=med7&amp;AN=23265089" TargetMode="External"/><Relationship Id="rId1241" Type="http://schemas.openxmlformats.org/officeDocument/2006/relationships/hyperlink" Target="http://dw2zn6fm9z.search.serialssolutions.com/?url_ver=Z39.88-2004&amp;rft_val_fmt=info:ofi/fmt:kev:mtx:journal&amp;rfr_id=info:sid/Ovid:med1&amp;rft.genre=article&amp;rft_id=info:doi/&amp;rft_id=info:pmid/1265108&amp;rft.issn=0091-3057&amp;rft.volume=4&amp;rft.issue=2&amp;rft.spage=221&amp;rft.pages=221-4&amp;rft.date=1976&amp;rft.jtitle=Pharmacology%2C+Biochemistry+%26+Behavior&amp;rft.atitle=Drug-induced+conditioned+suppression%3A+specificity+due+to+drug+employed+as+UCS.&amp;rft.aulast=Cameron" TargetMode="External"/><Relationship Id="rId4397" Type="http://schemas.openxmlformats.org/officeDocument/2006/relationships/hyperlink" Target="http://dw2zn6fm9z.search.serialssolutions.com/?url_ver=Z39.88-2004&amp;rft_val_fmt=info:ofi/fmt:kev:mtx:journal&amp;rfr_id=info:sid/Ovid:emed2&amp;rft.genre=article&amp;rft_id=info:doi/10.1002%2Fjps.2600650548&amp;rft_id=info:pmid/945343&amp;rft.issn=0022-3549&amp;rft.volume=65&amp;rft.issue=5&amp;rft.spage=775&amp;rft.pages=775-776&amp;rft.date=1976&amp;rft.jtitle=Journal+of+Pharmaceutical+Sciences&amp;rft.atitle=Spot+tests+used+for+systematic+identification+of+drugs+of+abuse%3A+a+response&amp;rft.aulast=Masoud" TargetMode="External"/><Relationship Id="rId5448" Type="http://schemas.openxmlformats.org/officeDocument/2006/relationships/hyperlink" Target="https://proxy.queensu.ca/login?url=http://ovidsp.ovid.com?T=JS&amp;CSC=Y&amp;NEWS=N&amp;PAGE=fulltext&amp;D=emcl1&amp;AN=280998755" TargetMode="External"/><Relationship Id="rId5862" Type="http://schemas.openxmlformats.org/officeDocument/2006/relationships/hyperlink" Target="https://proxy.queensu.ca/login?url=http://ovidsp.ovid.com?T=JS&amp;CSC=Y&amp;NEWS=N&amp;PAGE=fulltext&amp;D=psyc8&amp;AN=2011-27628-004" TargetMode="External"/><Relationship Id="rId4464" Type="http://schemas.openxmlformats.org/officeDocument/2006/relationships/hyperlink" Target="https://proxy.queensu.ca/login?url=http://ovidsp.ovid.com?T=JS&amp;CSC=Y&amp;NEWS=N&amp;PAGE=fulltext&amp;D=emed2&amp;AN=9166369" TargetMode="External"/><Relationship Id="rId5515" Type="http://schemas.openxmlformats.org/officeDocument/2006/relationships/hyperlink" Target="http://dw2zn6fm9z.search.serialssolutions.com/?url_ver=Z39.88-2004&amp;rft_val_fmt=info:ofi/fmt:kev:mtx:journal&amp;rfr_id=info:sid/Ovid:psyc14&amp;rft.genre=article&amp;rft_id=info:doi/10.1177%2F0022167817711304&amp;rft_id=info:pmid/&amp;rft.issn=0022-1678&amp;rft.volume=57&amp;rft.issue=5&amp;rft.spage=450&amp;rft.pages=450-487&amp;rft.date=2017&amp;rft.jtitle=Journal+of+Humanistic+Psychology&amp;rft.atitle=Developing+guidelines+and+competencies+for+the+training+of+psychedelic+therapists.&amp;rft.aulast=Phelps" TargetMode="External"/><Relationship Id="rId3066" Type="http://schemas.openxmlformats.org/officeDocument/2006/relationships/hyperlink" Target="https://proxy.queensu.ca/login?url=http://ovidsp.ovid.com?T=JS&amp;CSC=Y&amp;NEWS=N&amp;PAGE=fulltext&amp;D=emed13&amp;AN=369318212" TargetMode="External"/><Relationship Id="rId3480" Type="http://schemas.openxmlformats.org/officeDocument/2006/relationships/hyperlink" Target="https://proxy.queensu.ca/login?url=http://ovidsp.ovid.com?T=JS&amp;CSC=Y&amp;NEWS=N&amp;PAGE=fulltext&amp;D=emed10&amp;AN=46934047" TargetMode="External"/><Relationship Id="rId4117" Type="http://schemas.openxmlformats.org/officeDocument/2006/relationships/hyperlink" Target="http://dw2zn6fm9z.search.serialssolutions.com/?url_ver=Z39.88-2004&amp;rft_val_fmt=info:ofi/fmt:kev:mtx:journal&amp;rfr_id=info:sid/Ovid:emed3&amp;rft.genre=article&amp;rft_id=info:doi/&amp;rft_id=info:pmid/7191888&amp;rft.issn=0022-1198&amp;rft.volume=25&amp;rft.issue=4&amp;rft.spage=779&amp;rft.pages=779-7850&amp;rft.date=1980&amp;rft.jtitle=Journal+of+Forensic+Sciences&amp;rft.atitle=Analysis+of+psilocybin+and+psilocin+in+mushroom+extracts+by+reversed-phase+high+performance+liquid+chromatography&amp;rft.aulast=Thomson" TargetMode="External"/><Relationship Id="rId4531" Type="http://schemas.openxmlformats.org/officeDocument/2006/relationships/hyperlink" Target="http://dw2zn6fm9z.search.serialssolutions.com/?url_ver=Z39.88-2004&amp;rft_val_fmt=info:ofi/fmt:kev:mtx:journal&amp;rfr_id=info:sid/Ovid:emed2&amp;rft.genre=article&amp;rft_id=info:doi/&amp;rft_id=info:pmid/&amp;rft.issn=0011-9857&amp;rft.volume=118&amp;rft.issue=41&amp;rft.spage=1527&amp;rft.pages=1527-1534&amp;rft.date=1978&amp;rft.jtitle=Deutsche+Apotheker+Zeitung&amp;rft.atitle=SCHNELLNACHWEIS+VON+RAUSCHGIFTEN+MIT+DER+DUNNSCHICHT-CHROMATOGRAPHIE+IM+APOTHEKENLABORATORIUM&amp;rft.aulast=Stahl" TargetMode="External"/><Relationship Id="rId2082" Type="http://schemas.openxmlformats.org/officeDocument/2006/relationships/hyperlink" Target="https://proxy.queensu.ca/login?url=http://ovidsp.ovid.com?T=JS&amp;CSC=Y&amp;NEWS=N&amp;PAGE=fulltext&amp;D=cctr&amp;AN=CN-00876339" TargetMode="External"/><Relationship Id="rId3133" Type="http://schemas.openxmlformats.org/officeDocument/2006/relationships/hyperlink" Target="http://dw2zn6fm9z.search.serialssolutions.com/?url_ver=Z39.88-2004&amp;rft_val_fmt=info:ofi/fmt:kev:mtx:journal&amp;rfr_id=info:sid/Ovid:emed13&amp;rft.genre=article&amp;rft_id=info:doi/10.1186%2F1477-7517-9-4&amp;rft_id=info:pmid/&amp;rft.issn=1477-7517&amp;rft.volume=9&amp;rft.issue=1&amp;rft.spage=4&amp;rft.pages=&amp;rft.date=2012&amp;rft.jtitle=Harm+Reduction+Journal&amp;rft.atitle=Psychoactive+substances+and+the+political+ecology+of+mental+distress&amp;rft.aulast=Aggarwal" TargetMode="External"/><Relationship Id="rId6289" Type="http://schemas.openxmlformats.org/officeDocument/2006/relationships/hyperlink" Target="http://dw2zn6fm9z.search.serialssolutions.com/?url_ver=Z39.88-2004&amp;rft_val_fmt=info:ofi/fmt:kev:mtx:journal&amp;rfr_id=info:sid/Ovid:psyc1&amp;rft.genre=article&amp;rft_id=info:doi/&amp;rft_id=info:pmid/&amp;rft.issn=0538-8163&amp;rft.volume=2&amp;rft.issue=5&amp;rft.spage=447&amp;rft.pages=447-473&amp;rft.date=1966&amp;rft.jtitle=International+Journal+of+Neuropsychiatry&amp;rft.atitle=Is+it+possible+to+induce+ESP+with+psilocybine%3F+An+exploratory+investigation.&amp;rft.aulast=van+Asperen+de+Boer" TargetMode="External"/><Relationship Id="rId2899" Type="http://schemas.openxmlformats.org/officeDocument/2006/relationships/hyperlink" Target="http://dw2zn6fm9z.search.serialssolutions.com/?url_ver=Z39.88-2004&amp;rft_val_fmt=info:ofi/fmt:kev:mtx:journal&amp;rfr_id=info:sid/Ovid:emed15&amp;rft.genre=article&amp;rft_id=info:doi/10.1002%2Fdta.1686&amp;rft_id=info:pmid/24995418&amp;rft.issn=1942-7603&amp;rft.volume=6&amp;rft.issue=7-8&amp;rft.spage=587&amp;rft.pages=587-597&amp;rft.date=2014&amp;rft.jtitle=Drug+Testing+and+Analysis&amp;rft.atitle=The+new+drug+phenomenon&amp;rft.aulast=Brandt" TargetMode="External"/><Relationship Id="rId3200" Type="http://schemas.openxmlformats.org/officeDocument/2006/relationships/hyperlink" Target="https://proxy.queensu.ca/login?url=http://ovidsp.ovid.com?T=JS&amp;CSC=Y&amp;NEWS=N&amp;PAGE=fulltext&amp;D=emed12&amp;AN=51306620" TargetMode="External"/><Relationship Id="rId6356" Type="http://schemas.openxmlformats.org/officeDocument/2006/relationships/hyperlink" Target="https://proxy.queensu.ca/login?url=http://ovidsp.ovid.com?T=JS&amp;CSC=Y&amp;NEWS=N&amp;PAGE=fulltext&amp;D=psyc1&amp;AN=1962-06613-001" TargetMode="External"/><Relationship Id="rId121" Type="http://schemas.openxmlformats.org/officeDocument/2006/relationships/hyperlink" Target="https://proxy.queensu.ca/login?url=http://ovidsp.ovid.com?T=JS&amp;CSC=Y&amp;NEWS=N&amp;PAGE=fulltext&amp;D=prem&amp;AN=29682608" TargetMode="External"/><Relationship Id="rId2966" Type="http://schemas.openxmlformats.org/officeDocument/2006/relationships/hyperlink" Target="https://proxy.queensu.ca/login?url=http://ovidsp.ovid.com?T=JS&amp;CSC=Y&amp;NEWS=N&amp;PAGE=fulltext&amp;D=emed14&amp;AN=369323240" TargetMode="External"/><Relationship Id="rId5372" Type="http://schemas.openxmlformats.org/officeDocument/2006/relationships/hyperlink" Target="https://proxy.queensu.ca/login?url=http://ovidsp.ovid.com?T=JS&amp;CSC=Y&amp;NEWS=N&amp;PAGE=fulltext&amp;D=emcl1&amp;AN=281096197" TargetMode="External"/><Relationship Id="rId6009" Type="http://schemas.openxmlformats.org/officeDocument/2006/relationships/hyperlink" Target="http://dw2zn6fm9z.search.serialssolutions.com/?url_ver=Z39.88-2004&amp;rft_val_fmt=info:ofi/fmt:kev:mtx:journal&amp;rfr_id=info:sid/Ovid:psyc4&amp;rft.genre=article&amp;rft_id=info:doi/10.1055%2Fs-2005-916185&amp;rft_id=info:pmid/&amp;rft.issn=0176-3679&amp;rft.volume=38&amp;rft.issue=6&amp;rft.spage=301&amp;rft.pages=301-311&amp;rft.date=2005&amp;rft.jtitle=Pharmacopsychiatry&amp;rft.atitle=Psychological+effects+of+%28S-Ketamine+and+N%2CN-Dimethyltryptamine+%28DMT%29%3A+A+double-blind%2C+cross-over+study+in+healthy+volunteers.&amp;rft.aulast=Couzoulis-Mayfrank" TargetMode="External"/><Relationship Id="rId938" Type="http://schemas.openxmlformats.org/officeDocument/2006/relationships/hyperlink" Target="https://proxy.queensu.ca/login?url=http://ovidsp.ovid.com?T=JS&amp;CSC=Y&amp;NEWS=N&amp;PAGE=fulltext&amp;D=med4&amp;AN=11753749" TargetMode="External"/><Relationship Id="rId1568" Type="http://schemas.openxmlformats.org/officeDocument/2006/relationships/hyperlink" Target="http://dw2zn6fm9z.search.serialssolutions.com/?url_ver=Z39.88-2004&amp;rft_val_fmt=info:ofi/fmt:kev:mtx:journal&amp;rfr_id=info:sid/Ovid:med1&amp;rft.genre=article&amp;rft_id=info:doi/&amp;rft_id=info:pmid/4384807&amp;rft.issn=0028-0836&amp;rft.volume=218&amp;rft.issue=5138&amp;rft.spage=296&amp;rft.pages=296-8&amp;rft.date=1968&amp;rft.jtitle=Nature&amp;rft.atitle=Personality+structure+as+the+main+determinant+of+drug+induced+%28model%29+psychoses.&amp;rft.aulast=Fischer" TargetMode="External"/><Relationship Id="rId2619" Type="http://schemas.openxmlformats.org/officeDocument/2006/relationships/hyperlink" Target="http://dw2zn6fm9z.search.serialssolutions.com/?url_ver=Z39.88-2004&amp;rft_val_fmt=info:ofi/fmt:kev:mtx:journal&amp;rfr_id=info:sid/Ovid:emed17&amp;rft.genre=article&amp;rft_id=info:doi/10.1016%2FS2215-0366%252816%252930065-7&amp;rft_id=info:pmid/27210031&amp;rft.issn=2215-0366&amp;rft.volume=3&amp;rft.issue=7&amp;rft.spage=619&amp;rft.pages=619-627&amp;rft.date=2016&amp;rft.jtitle=The+Lancet+Psychiatry&amp;rft.atitle=Psilocybin+with+psychological+support+for+treatment-resistant+depression%3A+an+open-label+feasibility+study&amp;rft.aulast=Carhart-Harris" TargetMode="External"/><Relationship Id="rId5025" Type="http://schemas.openxmlformats.org/officeDocument/2006/relationships/hyperlink" Target="http://dw2zn6fm9z.search.serialssolutions.com/?url_ver=Z39.88-2004&amp;rft_val_fmt=info:ofi/fmt:kev:mtx:journal&amp;rfr_id=info:sid/Ovid:emed1&amp;rft.genre=article&amp;rft_id=info:doi/&amp;rft_id=info:pmid/5689110&amp;rft.issn=0040-4039&amp;rft.volume=9&amp;rft.issue=&amp;rft.spage=1063&amp;rft.pages=1063-1064&amp;rft.date=1968&amp;rft.jtitle=Tetrahedron+letters&amp;rft.atitle=A+biosynthetic+sequence+from+tryptophan+to+psilocybin&amp;rft.aulast=Agurell" TargetMode="External"/><Relationship Id="rId1635" Type="http://schemas.openxmlformats.org/officeDocument/2006/relationships/hyperlink" Target="https://proxy.queensu.ca/login?url=http://ovidsp.ovid.com?T=JS&amp;CSC=Y&amp;NEWS=N&amp;PAGE=fulltext&amp;D=med1&amp;AN=5956458" TargetMode="External"/><Relationship Id="rId1982" Type="http://schemas.openxmlformats.org/officeDocument/2006/relationships/hyperlink" Target="https://clinicaltrials.gov/show/nct03153579.%20%202017." TargetMode="External"/><Relationship Id="rId4041" Type="http://schemas.openxmlformats.org/officeDocument/2006/relationships/hyperlink" Target="http://dw2zn6fm9z.search.serialssolutions.com/?url_ver=Z39.88-2004&amp;rft_val_fmt=info:ofi/fmt:kev:mtx:journal&amp;rfr_id=info:sid/Ovid:emed4&amp;rft.genre=article&amp;rft_id=info:doi/&amp;rft_id=info:pmid/1554999&amp;rft.issn=0952-0481&amp;rft.volume=87&amp;rft.issue=2&amp;rft.spage=227&amp;rft.pages=227-233&amp;rft.date=1992&amp;rft.jtitle=British+Journal+of+Addiction&amp;rft.atitle=Adolescent+drug+use+in+Wales&amp;rft.aulast=Smith" TargetMode="External"/><Relationship Id="rId1702" Type="http://schemas.openxmlformats.org/officeDocument/2006/relationships/hyperlink" Target="http://dw2zn6fm9z.search.serialssolutions.com/?url_ver=Z39.88-2004&amp;rft_val_fmt=info:ofi/fmt:kev:mtx:journal&amp;rfr_id=info:sid/Ovid:med1&amp;rft.genre=article&amp;rft_id=info:doi/&amp;rft_id=info:pmid/14184040&amp;rft.issn=0008-4409&amp;rft.volume=91&amp;rft.issue=&amp;rft.spage=293&amp;rft.pages=293-300&amp;rft.date=1964&amp;rft.jtitle=Canadian+Medical+Association+Journal&amp;rft.atitle=REVUE+DES+PSYCHODYSLEPTIQUES%3A+I.+CLASSIFICATION+DES+PSYCHODYSLEPTIQUES.&amp;rft.aulast=RAJOTTE" TargetMode="External"/><Relationship Id="rId4858" Type="http://schemas.openxmlformats.org/officeDocument/2006/relationships/hyperlink" Target="https://proxy.queensu.ca/login?url=http://ovidsp.ovid.com?T=JS&amp;CSC=Y&amp;NEWS=N&amp;PAGE=fulltext&amp;D=emed1&amp;AN=93270097" TargetMode="External"/><Relationship Id="rId5909" Type="http://schemas.openxmlformats.org/officeDocument/2006/relationships/hyperlink" Target="http://dw2zn6fm9z.search.serialssolutions.com/?url_ver=Z39.88-2004&amp;rft_val_fmt=info:ofi/fmt:kev:mtx:journal&amp;rfr_id=info:sid/Ovid:psyc7&amp;rft.genre=article&amp;rft_id=info:doi/10.1016%2Fj.drugpo.2009.08.004&amp;rft_id=info:pmid/&amp;rft.issn=0955-3959&amp;rft.volume=21&amp;rft.issue=3&amp;rft.spage=234&amp;rft.pages=234-239&amp;rft.date=2010&amp;rft.jtitle=International+Journal+of+Drug+Policy&amp;rft.atitle=Timothy+Leary%2C+Richard+Alpert+%28Ram+Dass%29+and+the+changing+definition+of+psilocybin.&amp;rft.aulast=Wark" TargetMode="External"/><Relationship Id="rId3874" Type="http://schemas.openxmlformats.org/officeDocument/2006/relationships/hyperlink" Target="https://proxy.queensu.ca/login?url=http://ovidsp.ovid.com?T=JS&amp;CSC=Y&amp;NEWS=N&amp;PAGE=fulltext&amp;D=emed6&amp;AN=29123870" TargetMode="External"/><Relationship Id="rId4925" Type="http://schemas.openxmlformats.org/officeDocument/2006/relationships/hyperlink" Target="http://dw2zn6fm9z.search.serialssolutions.com/?url_ver=Z39.88-2004&amp;rft_val_fmt=info:ofi/fmt:kev:mtx:journal&amp;rfr_id=info:sid/Ovid:emed1&amp;rft.genre=article&amp;rft_id=info:doi/&amp;rft_id=info:pmid/&amp;rft.issn=&amp;rft.volume=&amp;rft.issue=&amp;rft.spage=&amp;rft.pages=&amp;rft.date=1970&amp;rft.jtitle=&amp;rft.atitle=Hallucinogenic+drug+research%3A+impact+on+science+and+society&amp;rft.aulast=Gamage" TargetMode="External"/><Relationship Id="rId6280" Type="http://schemas.openxmlformats.org/officeDocument/2006/relationships/hyperlink" Target="https://proxy.queensu.ca/login?url=http://ovidsp.ovid.com?T=JS&amp;CSC=Y&amp;NEWS=N&amp;PAGE=fulltext&amp;D=psyc2&amp;AN=1969-02586-001" TargetMode="External"/><Relationship Id="rId795" Type="http://schemas.openxmlformats.org/officeDocument/2006/relationships/hyperlink" Target="http://dw2zn6fm9z.search.serialssolutions.com/?url_ver=Z39.88-2004&amp;rft_val_fmt=info:ofi/fmt:kev:mtx:journal&amp;rfr_id=info:sid/Ovid:med5&amp;rft.genre=article&amp;rft_id=info:doi/10.1159%2F000095816&amp;rft_id=info:pmid/17172780&amp;rft.issn=1022-6877&amp;rft.volume=13&amp;rft.issue=1&amp;rft.spage=57&amp;rft.pages=57-64&amp;rft.date=2007&amp;rft.jtitle=European+Addiction+Research&amp;rft.atitle=5-Year+trends+in+use+of+hallucinogens+and+other+adjunct+drugs+among+UK+dance+drug+users.&amp;rft.aulast=McCambridge" TargetMode="External"/><Relationship Id="rId2476" Type="http://schemas.openxmlformats.org/officeDocument/2006/relationships/hyperlink" Target="https://proxy.queensu.ca/login?url=http://ovidsp.ovid.com?T=JS&amp;CSC=Y&amp;NEWS=N&amp;PAGE=fulltext&amp;D=emexa&amp;AN=613504074" TargetMode="External"/><Relationship Id="rId2890" Type="http://schemas.openxmlformats.org/officeDocument/2006/relationships/hyperlink" Target="https://proxy.queensu.ca/login?url=http://ovidsp.ovid.com?T=JS&amp;CSC=Y&amp;NEWS=N&amp;PAGE=fulltext&amp;D=emed15&amp;AN=600553573" TargetMode="External"/><Relationship Id="rId3527" Type="http://schemas.openxmlformats.org/officeDocument/2006/relationships/hyperlink" Target="http://dw2zn6fm9z.search.serialssolutions.com/?url_ver=Z39.88-2004&amp;rft_val_fmt=info:ofi/fmt:kev:mtx:journal&amp;rfr_id=info:sid/Ovid:emed9&amp;rft.genre=article&amp;rft_id=info:doi/&amp;rft_id=info:pmid/16276262&amp;rft.issn=0969-9546&amp;rft.volume=12&amp;rft.issue=6&amp;rft.spage=306&amp;rft.pages=306-308&amp;rft.date=2005&amp;rft.jtitle=European+journal+of+emergency+medicine+%3A+official+journal+of+the+European+Society+for+Emergency+Medicine&amp;rft.atitle=Severe+rhabdomyolysis%2C+acute+renal+failure+and+posterior+encephalopathy+after+%27magic+mushroom%27+abuse&amp;rft.aulast=Bickel" TargetMode="External"/><Relationship Id="rId3941" Type="http://schemas.openxmlformats.org/officeDocument/2006/relationships/hyperlink" Target="http://dw2zn6fm9z.search.serialssolutions.com/?url_ver=Z39.88-2004&amp;rft_val_fmt=info:ofi/fmt:kev:mtx:journal&amp;rfr_id=info:sid/Ovid:emed6&amp;rft.genre=article&amp;rft_id=info:doi/&amp;rft_id=info:pmid/9491968&amp;rft.issn=0146-4760&amp;rft.volume=22&amp;rft.issue=1&amp;rft.spage=45&amp;rft.pages=45-49&amp;rft.date=1998&amp;rft.jtitle=Journal+of+Analytical+Toxicology&amp;rft.atitle=Presence+of+phenylethylamine+in+hallucinogenic+Psilocybe+mushroom%3A+Possible+role+in+adverse+reactions&amp;rft.aulast=Beck" TargetMode="External"/><Relationship Id="rId448" Type="http://schemas.openxmlformats.org/officeDocument/2006/relationships/hyperlink" Target="https://proxy.queensu.ca/login?url=http://ovidsp.ovid.com?T=JS&amp;CSC=Y&amp;NEWS=N&amp;PAGE=fulltext&amp;D=med8&amp;AN=27338969" TargetMode="External"/><Relationship Id="rId862" Type="http://schemas.openxmlformats.org/officeDocument/2006/relationships/hyperlink" Target="https://proxy.queensu.ca/login?url=http://ovidsp.ovid.com?T=JS&amp;CSC=Y&amp;NEWS=N&amp;PAGE=fulltext&amp;D=med5&amp;AN=15163594" TargetMode="External"/><Relationship Id="rId1078" Type="http://schemas.openxmlformats.org/officeDocument/2006/relationships/hyperlink" Target="https://proxy.queensu.ca/login?url=http://ovidsp.ovid.com?T=JS&amp;CSC=Y&amp;NEWS=N&amp;PAGE=fulltext&amp;D=med3&amp;AN=3413259" TargetMode="External"/><Relationship Id="rId1492" Type="http://schemas.openxmlformats.org/officeDocument/2006/relationships/hyperlink" Target="https://proxy.queensu.ca/login?url=http://ovidsp.ovid.com?T=JS&amp;CSC=Y&amp;NEWS=N&amp;PAGE=fulltext&amp;D=med1&amp;AN=4304473" TargetMode="External"/><Relationship Id="rId2129" Type="http://schemas.openxmlformats.org/officeDocument/2006/relationships/hyperlink" Target="http://dw2zn6fm9z.search.serialssolutions.com/?url_ver=Z39.88-2004&amp;rft_val_fmt=info:ofi/fmt:kev:mtx:journal&amp;rfr_id=info:sid/Ovid:emedx&amp;rft.genre=article&amp;rft_id=info:doi/10.1080%2F09540261.2018.1484342&amp;rft_id=info:pmid/&amp;rft.issn=0954-0261&amp;rft.volume=30&amp;rft.issue=4&amp;rft.spage=350&amp;rft.pages=350-362&amp;rft.date=2018&amp;rft.jtitle=International+Review+of+Psychiatry&amp;rft.atitle=Psychedelics+and+music%3A+neuroscience+and+therapeutic+implications&amp;rft.aulast=Barrett" TargetMode="External"/><Relationship Id="rId2543" Type="http://schemas.openxmlformats.org/officeDocument/2006/relationships/hyperlink" Target="http://dw2zn6fm9z.search.serialssolutions.com/?url_ver=Z39.88-2004&amp;rft_val_fmt=info:ofi/fmt:kev:mtx:journal&amp;rfr_id=info:sid/Ovid:emed18&amp;rft.genre=article&amp;rft_id=info:doi/10.1002%2Fcpt.575&amp;rft_id=info:pmid/28084644&amp;rft.issn=0009-9236&amp;rft.volume=101&amp;rft.issue=2&amp;rft.spage=152&amp;rft.pages=152-157&amp;rft.date=2017&amp;rft.jtitle=Clinical+Pharmacology+and+Therapeutics&amp;rft.atitle=Designer+Drugs+2.0&amp;rft.aulast=Huestis" TargetMode="External"/><Relationship Id="rId5699" Type="http://schemas.openxmlformats.org/officeDocument/2006/relationships/hyperlink" Target="http://dw2zn6fm9z.search.serialssolutions.com/?url_ver=Z39.88-2004&amp;rft_val_fmt=info:ofi/fmt:kev:mtx:journal&amp;rfr_id=info:sid/Ovid:psyc12&amp;rft.genre=article&amp;rft_id=info:doi/10.1192%2Fbjp.bp.114.148031&amp;rft_id=info:pmid/&amp;rft.issn=0007-1250&amp;rft.volume=206&amp;rft.issue=1&amp;rft.spage=1&amp;rft.pages=1-3&amp;rft.date=2015&amp;rft.jtitle=The+British+Journal+of+Psychiatry&amp;rft.atitle=Can+psychedelic+compounds+play+a+part+in+drug+dependence+therapy%3F&amp;rft.aulast=Sessa" TargetMode="External"/><Relationship Id="rId6000" Type="http://schemas.openxmlformats.org/officeDocument/2006/relationships/hyperlink" Target="https://proxy.queensu.ca/login?url=http://ovidsp.ovid.com?T=JS&amp;CSC=Y&amp;NEWS=N&amp;PAGE=fulltext&amp;D=psyc4&amp;AN=2005-12236-016" TargetMode="External"/><Relationship Id="rId515" Type="http://schemas.openxmlformats.org/officeDocument/2006/relationships/hyperlink" Target="https://proxy.queensu.ca/login?url=http://ovidsp.ovid.com?T=JS&amp;CSC=Y&amp;NEWS=N&amp;PAGE=fulltext&amp;D=med8&amp;AN=25670401" TargetMode="External"/><Relationship Id="rId1145" Type="http://schemas.openxmlformats.org/officeDocument/2006/relationships/hyperlink" Target="http://dw2zn6fm9z.search.serialssolutions.com/?url_ver=Z39.88-2004&amp;rft_val_fmt=info:ofi/fmt:kev:mtx:journal&amp;rfr_id=info:sid/Ovid:med2&amp;rft.genre=article&amp;rft_id=info:doi/10.1016%2FS0033-3182%2881%2973092-5&amp;rft_id=info:pmid/7313045&amp;rft.issn=0033-3182&amp;rft.volume=22&amp;rft.issue=10&amp;rft.spage=845&amp;rft.pages=845-50%2C+855&amp;rft.date=1981&amp;rft.jtitle=Psychosomatics&amp;rft.atitle=Drug-induced+psychosis%3A+emergency+diagnosis+and+management.&amp;rft.aulast=DiSclafani" TargetMode="External"/><Relationship Id="rId5766" Type="http://schemas.openxmlformats.org/officeDocument/2006/relationships/hyperlink" Target="https://proxy.queensu.ca/login?url=http://ovidsp.ovid.com?T=JS&amp;CSC=Y&amp;NEWS=N&amp;PAGE=fulltext&amp;D=psyc11&amp;AN=2014-00747-006" TargetMode="External"/><Relationship Id="rId1212" Type="http://schemas.openxmlformats.org/officeDocument/2006/relationships/hyperlink" Target="https://proxy.queensu.ca/login?url=http://ovidsp.ovid.com?T=JS&amp;CSC=Y&amp;NEWS=N&amp;PAGE=fulltext&amp;D=med1&amp;AN=103113" TargetMode="External"/><Relationship Id="rId2610" Type="http://schemas.openxmlformats.org/officeDocument/2006/relationships/hyperlink" Target="https://proxy.queensu.ca/login?url=http://ovidsp.ovid.com?T=JS&amp;CSC=Y&amp;NEWS=N&amp;PAGE=fulltext&amp;D=emed17&amp;AN=608141254" TargetMode="External"/><Relationship Id="rId4368" Type="http://schemas.openxmlformats.org/officeDocument/2006/relationships/hyperlink" Target="https://proxy.queensu.ca/login?url=http://ovidsp.ovid.com?T=JS&amp;CSC=Y&amp;NEWS=N&amp;PAGE=fulltext&amp;D=emed3&amp;AN=11248796" TargetMode="External"/><Relationship Id="rId5419" Type="http://schemas.openxmlformats.org/officeDocument/2006/relationships/hyperlink" Target="http://dw2zn6fm9z.search.serialssolutions.com/?url_ver=Z39.88-2004&amp;rft_val_fmt=info:ofi/fmt:kev:mtx:journal&amp;rfr_id=info:sid/Ovid:emcl1&amp;rft.genre=article&amp;rft_id=info:doi/&amp;rft_id=info:pmid/&amp;rft.issn=0013-7006&amp;rft.volume=51&amp;rft.issue=6&amp;rft.spage=539&amp;rft.pages=539-547&amp;rft.date=1962&amp;rft.jtitle=Encephale&amp;rft.atitle=Etude+clinique+et+polygraphique+d%27un+nouveau+type+de+psycho-dysleptique%3A+Le+ditran&amp;rft.aulast=Delay" TargetMode="External"/><Relationship Id="rId4782" Type="http://schemas.openxmlformats.org/officeDocument/2006/relationships/hyperlink" Target="https://proxy.queensu.ca/login?url=http://ovidsp.ovid.com?T=JS&amp;CSC=Y&amp;NEWS=N&amp;PAGE=fulltext&amp;D=emed2&amp;AN=5449803" TargetMode="External"/><Relationship Id="rId5833" Type="http://schemas.openxmlformats.org/officeDocument/2006/relationships/hyperlink" Target="http://dw2zn6fm9z.search.serialssolutions.com/?url_ver=Z39.88-2004&amp;rft_val_fmt=info:ofi/fmt:kev:mtx:journal&amp;rfr_id=info:sid/Ovid:psyc9&amp;rft.genre=article&amp;rft_id=info:doi/10.1111%2Fj.1468-5906.2012.01685.x&amp;rft_id=info:pmid/&amp;rft.issn=0021-8294&amp;rft.volume=51&amp;rft.issue=4&amp;rft.spage=721&amp;rft.pages=721-737&amp;rft.date=2012&amp;rft.jtitle=Journal+for+the+Scientific+Study+of+Religion&amp;rft.atitle=Factor+analysis+of+the+mystical+experience+questionnaire%3A+A+study+of+experiences+occasioned+by+the+hallucinogen+psilocybin.&amp;rft.aulast=MacLean" TargetMode="External"/><Relationship Id="rId3037" Type="http://schemas.openxmlformats.org/officeDocument/2006/relationships/hyperlink" Target="http://dw2zn6fm9z.search.serialssolutions.com/?url_ver=Z39.88-2004&amp;rft_val_fmt=info:ofi/fmt:kev:mtx:journal&amp;rfr_id=info:sid/Ovid:emed14&amp;rft.genre=article&amp;rft_id=info:doi/10.1002%2Fhup.2323&amp;rft_id=info:pmid/23881881&amp;rft.issn=0885-6222&amp;rft.volume=28&amp;rft.issue=4&amp;rft.spage=332&amp;rft.pages=332-340&amp;rft.date=2013&amp;rft.jtitle=Human+Psychopharmacology&amp;rft.atitle=Consumption+of+new+psychoactive+substances+in+a+Spanish+sample+of+research+chemical+users&amp;rft.aulast=Gonzalez" TargetMode="External"/><Relationship Id="rId3384" Type="http://schemas.openxmlformats.org/officeDocument/2006/relationships/hyperlink" Target="https://proxy.queensu.ca/login?url=http://ovidsp.ovid.com?T=JS&amp;CSC=Y&amp;NEWS=N&amp;PAGE=fulltext&amp;D=emed11&amp;AN=70216642" TargetMode="External"/><Relationship Id="rId4435" Type="http://schemas.openxmlformats.org/officeDocument/2006/relationships/hyperlink" Target="http://dw2zn6fm9z.search.serialssolutions.com/?url_ver=Z39.88-2004&amp;rft_val_fmt=info:ofi/fmt:kev:mtx:journal&amp;rfr_id=info:sid/Ovid:emed2&amp;rft.genre=article&amp;rft_id=info:doi/&amp;rft_id=info:pmid/&amp;rft.issn=0029-2001&amp;rft.volume=99&amp;rft.issue=8&amp;rft.spage=424&amp;rft.pages=424%2B434&amp;rft.date=1979&amp;rft.jtitle=Tidsskrift+for+den+Norske+Laegeforening&amp;rft.atitle=Mushrooms+with+narcotic+effect+%28Psilocybe+semilanceata%29&amp;rft.aulast=Gundersen" TargetMode="External"/><Relationship Id="rId5900" Type="http://schemas.openxmlformats.org/officeDocument/2006/relationships/hyperlink" Target="https://proxy.queensu.ca/login?url=http://ovidsp.ovid.com?T=JS&amp;CSC=Y&amp;NEWS=N&amp;PAGE=fulltext&amp;D=psyc7&amp;AN=2010-14552-010" TargetMode="External"/><Relationship Id="rId3451" Type="http://schemas.openxmlformats.org/officeDocument/2006/relationships/hyperlink" Target="http://dw2zn6fm9z.search.serialssolutions.com/?url_ver=Z39.88-2004&amp;rft_val_fmt=info:ofi/fmt:kev:mtx:journal&amp;rfr_id=info:sid/Ovid:emed10&amp;rft.genre=article&amp;rft_id=info:doi/10.1016%2Fj.pbb.2007.07.007&amp;rft_id=info:pmid/17936884&amp;rft.issn=0091-3057&amp;rft.volume=88&amp;rft.issue=3&amp;rft.spage=189&amp;rft.pages=189-195&amp;rft.date=2008&amp;rft.jtitle=Pharmacology+Biochemistry+and+Behavior&amp;rft.atitle=Antagonism+of+phencyclidine-induced+stimulus+control+in+the+rat+by+other+psychoactive+drugs&amp;rft.aulast=Winter" TargetMode="External"/><Relationship Id="rId4502" Type="http://schemas.openxmlformats.org/officeDocument/2006/relationships/hyperlink" Target="https://proxy.queensu.ca/login?url=http://ovidsp.ovid.com?T=JS&amp;CSC=Y&amp;NEWS=N&amp;PAGE=fulltext&amp;D=emed2&amp;AN=8288876" TargetMode="External"/><Relationship Id="rId372" Type="http://schemas.openxmlformats.org/officeDocument/2006/relationships/hyperlink" Target="http://dw2zn6fm9z.search.serialssolutions.com/?url_ver=Z39.88-2004&amp;rft_val_fmt=info:ofi/fmt:kev:mtx:journal&amp;rfr_id=info:sid/Ovid:medc&amp;rft.genre=article&amp;rft_id=info:doi/&amp;rft_id=info:pmid/6539409&amp;rft.issn=0378-8741&amp;rft.volume=10&amp;rft.issue=2&amp;rft.spage=249&amp;rft.pages=249-54&amp;rft.date=1984&amp;rft.jtitle=Journal+of+Ethnopharmacology&amp;rft.atitle=Ethnobotany+of+psilocybin+mushrooms%2C+especially+Psilocybe+cubensis.&amp;rft.aulast=Badham" TargetMode="External"/><Relationship Id="rId2053" Type="http://schemas.openxmlformats.org/officeDocument/2006/relationships/hyperlink" Target="http://dw2zn6fm9z.search.serialssolutions.com/?url_ver=Z39.88-2004&amp;rft_val_fmt=info:ofi/fmt:kev:mtx:journal&amp;rfr_id=info:sid/Ovid:cctr&amp;rft.genre=article&amp;rft_id=info:doi/&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TargetMode="External"/><Relationship Id="rId3104" Type="http://schemas.openxmlformats.org/officeDocument/2006/relationships/hyperlink" Target="https://proxy.queensu.ca/login?url=http://ovidsp.ovid.com?T=JS&amp;CSC=Y&amp;NEWS=N&amp;PAGE=fulltext&amp;D=emed13&amp;AN=51738674" TargetMode="External"/><Relationship Id="rId2120" Type="http://schemas.openxmlformats.org/officeDocument/2006/relationships/hyperlink" Target="https://proxy.queensu.ca/login?url=http://ovidsp.ovid.com?T=JS&amp;CSC=Y&amp;NEWS=N&amp;PAGE=fulltext&amp;D=cctr&amp;AN=CN-01058096" TargetMode="External"/><Relationship Id="rId5276" Type="http://schemas.openxmlformats.org/officeDocument/2006/relationships/hyperlink" Target="https://proxy.queensu.ca/login?url=http://ovidsp.ovid.com?T=JS&amp;CSC=Y&amp;NEWS=N&amp;PAGE=fulltext&amp;D=emcl1&amp;AN=289072049" TargetMode="External"/><Relationship Id="rId5690" Type="http://schemas.openxmlformats.org/officeDocument/2006/relationships/hyperlink" Target="https://proxy.queensu.ca/login?url=http://ovidsp.ovid.com?T=JS&amp;CSC=Y&amp;NEWS=N&amp;PAGE=fulltext&amp;D=psyc13a&amp;AN=2015-45278-021" TargetMode="External"/><Relationship Id="rId6327" Type="http://schemas.openxmlformats.org/officeDocument/2006/relationships/hyperlink" Target="http://dw2zn6fm9z.search.serialssolutions.com/?url_ver=Z39.88-2004&amp;rft_val_fmt=info:ofi/fmt:kev:mtx:journal&amp;rfr_id=info:sid/Ovid:psyc1&amp;rft.genre=article&amp;rft_id=info:doi/10.1016%2FS0010-440X%252864%252980030-4&amp;rft_id=info:pmid/&amp;rft.issn=0010-440X&amp;rft.volume=5&amp;rft.issue=3&amp;rft.spage=170&amp;rft.pages=170-178&amp;rft.date=1964&amp;rft.jtitle=Comprehensive+Psychiatry&amp;rft.atitle=Clinical+syndromes+and+biochemical+alterations+following+mescaline%2C+lysergic+acid+diethylamide%2C+psilocybin+and+a+combination+of+the+three+psychotomimetic+drugs.&amp;rft.aulast=Hollister" TargetMode="External"/><Relationship Id="rId4292" Type="http://schemas.openxmlformats.org/officeDocument/2006/relationships/hyperlink" Target="https://proxy.queensu.ca/login?url=http://ovidsp.ovid.com?T=JS&amp;CSC=Y&amp;NEWS=N&amp;PAGE=fulltext&amp;D=emed3&amp;AN=11118353" TargetMode="External"/><Relationship Id="rId5343" Type="http://schemas.openxmlformats.org/officeDocument/2006/relationships/hyperlink" Target="http://dw2zn6fm9z.search.serialssolutions.com/?url_ver=Z39.88-2004&amp;rft_val_fmt=info:ofi/fmt:kev:mtx:journal&amp;rfr_id=info:sid/Ovid:emcl1&amp;rft.genre=article&amp;rft_id=info:doi/&amp;rft_id=info:pmid/&amp;rft.issn=&amp;rft.volume=191&amp;rft.issue=2&amp;rft.spage=92&amp;rft.pages=92-96&amp;rft.date=1965&amp;rft.jtitle=&amp;rft.atitle=Patterns+of+hallucinogenic+drug+abuse&amp;rft.aulast=Ludwig" TargetMode="External"/><Relationship Id="rId1886" Type="http://schemas.openxmlformats.org/officeDocument/2006/relationships/hyperlink" Target="https://proxy.queensu.ca/login?url=http://ovidsp.ovid.com?T=JS&amp;CSC=Y&amp;NEWS=N&amp;PAGE=fulltext&amp;D=cctr&amp;AN=CN-01374001" TargetMode="External"/><Relationship Id="rId2937" Type="http://schemas.openxmlformats.org/officeDocument/2006/relationships/hyperlink" Target="http://dw2zn6fm9z.search.serialssolutions.com/?url_ver=Z39.88-2004&amp;rft_val_fmt=info:ofi/fmt:kev:mtx:journal&amp;rfr_id=info:sid/Ovid:emed15&amp;rft.genre=article&amp;rft_id=info:doi/10.1039%2Fc4np00010b&amp;rft_id=info:pmid/24823967&amp;rft.issn=0265-0568&amp;rft.volume=31&amp;rft.issue=7&amp;rft.spage=880&amp;rft.pages=880-904&amp;rft.date=2014&amp;rft.jtitle=Natural+Product+Reports&amp;rft.atitle=Recreational+drug+discovery%3A+Natural+products+as+lead+structures+for+the+synthesis+of+smart+drugs&amp;rft.aulast=Appendino" TargetMode="External"/><Relationship Id="rId909" Type="http://schemas.openxmlformats.org/officeDocument/2006/relationships/hyperlink" Target="http://dw2zn6fm9z.search.serialssolutions.com/?url_ver=Z39.88-2004&amp;rft_val_fmt=info:ofi/fmt:kev:mtx:journal&amp;rfr_id=info:sid/Ovid:med4&amp;rft.genre=article&amp;rft_id=info:doi/10.1211%2F002235702320402116&amp;rft_id=info:pmid/12356281&amp;rft.issn=0022-3573&amp;rft.volume=54&amp;rft.issue=9&amp;rft.spage=1265&amp;rft.pages=1265-70&amp;rft.date=2002&amp;rft.jtitle=Journal+of+Pharmacy+%26+Pharmacology&amp;rft.atitle=Synthesis+of+a+psilocin+hapten+and+a+protein-hapten+conjugate.&amp;rft.aulast=Albers" TargetMode="External"/><Relationship Id="rId1539" Type="http://schemas.openxmlformats.org/officeDocument/2006/relationships/hyperlink" Target="http://dw2zn6fm9z.search.serialssolutions.com/?url_ver=Z39.88-2004&amp;rft_val_fmt=info:ofi/fmt:kev:mtx:journal&amp;rfr_id=info:sid/Ovid:med1&amp;rft.genre=article&amp;rft_id=info:doi/&amp;rft_id=info:pmid/5248227&amp;rft.issn=0065-1591&amp;rft.volume=203&amp;rft.issue=&amp;rft.spage=195&amp;rft.pages=195-200&amp;rft.date=1968&amp;rft.jtitle=Acta+Psychiatrica+Scandinavica%2C+Supplementum&amp;rft.atitle=Further+observations+regarding+hallucinogenic+treatment.&amp;rft.aulast=Geert-Jorgensen" TargetMode="External"/><Relationship Id="rId1953" Type="http://schemas.openxmlformats.org/officeDocument/2006/relationships/hyperlink" Target="https://clinicaltrials.gov/show/nct03380442" TargetMode="External"/><Relationship Id="rId5410" Type="http://schemas.openxmlformats.org/officeDocument/2006/relationships/hyperlink" Target="https://proxy.queensu.ca/login?url=http://ovidsp.ovid.com?T=JS&amp;CSC=Y&amp;NEWS=N&amp;PAGE=fulltext&amp;D=emcl1&amp;AN=281221054" TargetMode="External"/><Relationship Id="rId1606" Type="http://schemas.openxmlformats.org/officeDocument/2006/relationships/hyperlink" Target="http://dw2zn6fm9z.search.serialssolutions.com/?url_ver=Z39.88-2004&amp;rft_val_fmt=info:ofi/fmt:kev:mtx:journal&amp;rfr_id=info:sid/Ovid:med1&amp;rft.genre=article&amp;rft_id=info:doi/&amp;rft_id=info:pmid/4964038&amp;rft.issn=0028-0836&amp;rft.volume=215&amp;rft.issue=5107&amp;rft.spage=1292&amp;rft.pages=1292-3&amp;rft.date=1967&amp;rft.jtitle=Nature&amp;rft.atitle=Formation+of+blue+oxidation+product+from+psilocybin.&amp;rft.aulast=Levine" TargetMode="External"/><Relationship Id="rId4012" Type="http://schemas.openxmlformats.org/officeDocument/2006/relationships/hyperlink" Target="https://proxy.queensu.ca/login?url=http://ovidsp.ovid.com?T=JS&amp;CSC=Y&amp;NEWS=N&amp;PAGE=fulltext&amp;D=emed5&amp;AN=23029254" TargetMode="External"/><Relationship Id="rId3778" Type="http://schemas.openxmlformats.org/officeDocument/2006/relationships/hyperlink" Target="https://proxy.queensu.ca/login?url=http://ovidsp.ovid.com?T=JS&amp;CSC=Y&amp;NEWS=N&amp;PAGE=fulltext&amp;D=emed7&amp;AN=34246550" TargetMode="External"/><Relationship Id="rId4829" Type="http://schemas.openxmlformats.org/officeDocument/2006/relationships/hyperlink" Target="http://dw2zn6fm9z.search.serialssolutions.com/?url_ver=Z39.88-2004&amp;rft_val_fmt=info:ofi/fmt:kev:mtx:journal&amp;rfr_id=info:sid/Ovid:emed1&amp;rft.genre=article&amp;rft_id=info:doi/&amp;rft_id=info:pmid/&amp;rft.issn=0390-5845&amp;rft.volume=5&amp;rft.issue=1&amp;rft.spage=69&amp;rft.pages=69-74&amp;rft.date=1973&amp;rft.jtitle=Gaslini&amp;rft.atitle=Toxic+factors+in+schizophrenia&amp;rft.aulast=Ridges" TargetMode="External"/><Relationship Id="rId6184" Type="http://schemas.openxmlformats.org/officeDocument/2006/relationships/hyperlink" Target="https://proxy.queensu.ca/login?url=http://ovidsp.ovid.com?T=JS&amp;CSC=Y&amp;NEWS=N&amp;PAGE=fulltext&amp;D=psyc2&amp;AN=1975-31619-001" TargetMode="External"/><Relationship Id="rId699" Type="http://schemas.openxmlformats.org/officeDocument/2006/relationships/hyperlink" Target="http://dw2zn6fm9z.search.serialssolutions.com/?url_ver=Z39.88-2004&amp;rft_val_fmt=info:ofi/fmt:kev:mtx:journal&amp;rfr_id=info:sid/Ovid:med7&amp;rft.genre=article&amp;rft_id=info:doi/10.1001%2Farchgenpsychiatry.2010.116&amp;rft_id=info:pmid/20819978&amp;rft.issn=0003-990X&amp;rft.volume=68&amp;rft.issue=1&amp;rft.spage=71&amp;rft.pages=71-8&amp;rft.date=2011&amp;rft.jtitle=Archives+of+General+Psychiatry&amp;rft.atitle=Pilot+study+of+psilocybin+treatment+for+anxiety+in+patients+with+advanced-stage+cancer.&amp;rft.aulast=Grob" TargetMode="External"/><Relationship Id="rId2794" Type="http://schemas.openxmlformats.org/officeDocument/2006/relationships/hyperlink" Target="https://proxy.queensu.ca/login?url=http://ovidsp.ovid.com?T=JS&amp;CSC=Y&amp;NEWS=N&amp;PAGE=fulltext&amp;D=emed16&amp;AN=601975775" TargetMode="External"/><Relationship Id="rId3845" Type="http://schemas.openxmlformats.org/officeDocument/2006/relationships/hyperlink" Target="http://dw2zn6fm9z.search.serialssolutions.com/?url_ver=Z39.88-2004&amp;rft_val_fmt=info:ofi/fmt:kev:mtx:journal&amp;rfr_id=info:sid/Ovid:emed7&amp;rft.genre=article&amp;rft_id=info:doi/&amp;rft_id=info:pmid/10821156&amp;rft.issn=0002-838X&amp;rft.volume=61&amp;rft.issue=9&amp;rft.spage=2763&amp;rft.pages=2763-2774&amp;rft.date=2000&amp;rft.jtitle=American+Family+Physician&amp;rft.atitle=An+approach+to+drug+abuse%2C+intoxication+and+withdrawal&amp;rft.aulast=Giannini" TargetMode="External"/><Relationship Id="rId6251" Type="http://schemas.openxmlformats.org/officeDocument/2006/relationships/hyperlink" Target="http://dw2zn6fm9z.search.serialssolutions.com/?url_ver=Z39.88-2004&amp;rft_val_fmt=info:ofi/fmt:kev:mtx:journal&amp;rfr_id=info:sid/Ovid:psyc2&amp;rft.genre=article&amp;rft_id=info:doi/10.1001%2Fjama.212.9.1483&amp;rft_id=info:pmid/&amp;rft.issn=0098-7484&amp;rft.volume=212&amp;rft.issue=9&amp;rft.spage=1483&amp;rft.pages=1483-1487&amp;rft.date=1970&amp;rft.jtitle=JAMA%3A+Journal+of+the+American+Medical+Association&amp;rft.atitle=Effect+of+LSD+on+human+pregnancy.&amp;rft.aulast=Mcglothlin" TargetMode="External"/><Relationship Id="rId766" Type="http://schemas.openxmlformats.org/officeDocument/2006/relationships/hyperlink" Target="https://www.ncbi.nlm.nih.gov/pmc/articles/PMC2743172" TargetMode="External"/><Relationship Id="rId1396" Type="http://schemas.openxmlformats.org/officeDocument/2006/relationships/hyperlink" Target="https://proxy.queensu.ca/login?url=http://ovidsp.ovid.com?T=JS&amp;CSC=Y&amp;NEWS=N&amp;PAGE=fulltext&amp;D=med1&amp;AN=5105406" TargetMode="External"/><Relationship Id="rId2447" Type="http://schemas.openxmlformats.org/officeDocument/2006/relationships/hyperlink" Target="http://dw2zn6fm9z.search.serialssolutions.com/?url_ver=Z39.88-2004&amp;rft_val_fmt=info:ofi/fmt:kev:mtx:journal&amp;rfr_id=info:sid/Ovid:emexa&amp;rft.genre=article&amp;rft_id=info:doi/10.1177%2F0269881116675754&amp;rft_id=info:pmid/27909163&amp;rft.issn=0269-8811&amp;rft.volume=30&amp;rft.issue=12&amp;rft.spage=1163&amp;rft.pages=1163-1164&amp;rft.date=2016&amp;rft.jtitle=Journal+of+Psychopharmacology&amp;rft.atitle=Psilocybin+for+anxiety+and+depression+in+cancer+care%3F+Lessons+from+the+past+and+prospects+for+the+future&amp;rft.aulast=Nutt" TargetMode="External"/><Relationship Id="rId419" Type="http://schemas.openxmlformats.org/officeDocument/2006/relationships/hyperlink" Target="http://dw2zn6fm9z.search.serialssolutions.com/?url_ver=Z39.88-2004&amp;rft_val_fmt=info:ofi/fmt:kev:mtx:journal&amp;rfr_id=info:sid/Ovid:medc&amp;rft.genre=article&amp;rft_id=info:doi/&amp;rft_id=info:pmid/6065963&amp;rft.issn=0006-2952&amp;rft.volume=16&amp;rft.issue=10&amp;rft.spage=1971&amp;rft.pages=1971-9&amp;rft.date=1967&amp;rft.jtitle=Biochemical+Pharmacology&amp;rft.atitle=Inhibitory+effects+of+lysergic+acid+derivatives+and+reserpine+on+5-HT+binding+to+nerve+ending+particles.&amp;rft.aulast=Marchbanks" TargetMode="External"/><Relationship Id="rId1049" Type="http://schemas.openxmlformats.org/officeDocument/2006/relationships/hyperlink" Target="https://proxy.queensu.ca/login?url=http://ovidsp.ovid.com?T=JS&amp;CSC=Y&amp;NEWS=N&amp;PAGE=fulltext&amp;D=med3&amp;AN=8146866" TargetMode="External"/><Relationship Id="rId2861" Type="http://schemas.openxmlformats.org/officeDocument/2006/relationships/hyperlink" Target="http://dw2zn6fm9z.search.serialssolutions.com/?url_ver=Z39.88-2004&amp;rft_val_fmt=info:ofi/fmt:kev:mtx:journal&amp;rfr_id=info:sid/Ovid:emed15&amp;rft.genre=article&amp;rft_id=info:doi/10.1093%2Fcercor%2Fbht178&amp;rft_id=info:pmid/23861318&amp;rft.issn=1047-3211&amp;rft.volume=24&amp;rft.issue=12&amp;rft.spage=3221&amp;rft.pages=3221-3231&amp;rft.date=2014&amp;rft.jtitle=Cerebral+Cortex&amp;rft.atitle=Spatiotemporal+brain+dynamics+of+emotional+face+processing+modulations+induced+by+the+serotonin+1A%2F2A+receptor+agonist+psilocybin&amp;rft.aulast=Bernasconi" TargetMode="External"/><Relationship Id="rId3912" Type="http://schemas.openxmlformats.org/officeDocument/2006/relationships/hyperlink" Target="https://proxy.queensu.ca/login?url=http://ovidsp.ovid.com?T=JS&amp;CSC=Y&amp;NEWS=N&amp;PAGE=fulltext&amp;D=emed6&amp;AN=28185396" TargetMode="External"/><Relationship Id="rId833" Type="http://schemas.openxmlformats.org/officeDocument/2006/relationships/hyperlink" Target="http://dw2zn6fm9z.search.serialssolutions.com/?url_ver=Z39.88-2004&amp;rft_val_fmt=info:ofi/fmt:kev:mtx:journal&amp;rfr_id=info:sid/Ovid:med5&amp;rft.genre=article&amp;rft_id=info:doi/&amp;rft_id=info:pmid/16320771&amp;rft.issn=0324-8267&amp;rft.volume=55&amp;rft.issue=3&amp;rft.spage=215&amp;rft.pages=215-9&amp;rft.date=2005&amp;rft.jtitle=Archivum+Medycyny+Sadowej+i+Kryminologii&amp;rft.atitle=Halucynogenne+grzyby--lysiczki+%28Psylocibe%29.+Czesc+I.+Charakterystyka%2C+skutki+zazycia%2C+rozpoznawanie.&amp;rft.aulast=Janoszka" TargetMode="External"/><Relationship Id="rId1116" Type="http://schemas.openxmlformats.org/officeDocument/2006/relationships/hyperlink" Target="https://proxy.queensu.ca/login?url=http://ovidsp.ovid.com?T=JS&amp;CSC=Y&amp;NEWS=N&amp;PAGE=fulltext&amp;D=med2&amp;AN=6540900" TargetMode="External"/><Relationship Id="rId1463" Type="http://schemas.openxmlformats.org/officeDocument/2006/relationships/hyperlink" Target="https://www.ncbi.nlm.nih.gov/pmc/articles/PMC1703232" TargetMode="External"/><Relationship Id="rId2514" Type="http://schemas.openxmlformats.org/officeDocument/2006/relationships/hyperlink" Target="https://proxy.queensu.ca/login?url=http://ovidsp.ovid.com?T=JS&amp;CSC=Y&amp;NEWS=N&amp;PAGE=fulltext&amp;D=emed18&amp;AN=618352064" TargetMode="External"/><Relationship Id="rId900" Type="http://schemas.openxmlformats.org/officeDocument/2006/relationships/hyperlink" Target="https://proxy.queensu.ca/login?url=http://ovidsp.ovid.com?T=JS&amp;CSC=Y&amp;NEWS=N&amp;PAGE=fulltext&amp;D=med4&amp;AN=14578010" TargetMode="External"/><Relationship Id="rId1530" Type="http://schemas.openxmlformats.org/officeDocument/2006/relationships/hyperlink" Target="https://proxy.queensu.ca/login?url=http://ovidsp.ovid.com?T=JS&amp;CSC=Y&amp;NEWS=N&amp;PAGE=fulltext&amp;D=med1&amp;AN=5658327" TargetMode="External"/><Relationship Id="rId4686" Type="http://schemas.openxmlformats.org/officeDocument/2006/relationships/hyperlink" Target="https://proxy.queensu.ca/login?url=http://ovidsp.ovid.com?T=JS&amp;CSC=Y&amp;NEWS=N&amp;PAGE=fulltext&amp;D=emed2&amp;AN=7007122" TargetMode="External"/><Relationship Id="rId5737" Type="http://schemas.openxmlformats.org/officeDocument/2006/relationships/hyperlink" Target="http://dw2zn6fm9z.search.serialssolutions.com/?url_ver=Z39.88-2004&amp;rft_val_fmt=info:ofi/fmt:kev:mtx:journal&amp;rfr_id=info:sid/Ovid:psyc12&amp;rft.genre=article&amp;rft_id=info:doi/10.1177%2F0269881114568039&amp;rft_id=info:pmid/&amp;rft.issn=0269-8811&amp;rft.volume=29&amp;rft.issue=3&amp;rft.spage=270&amp;rft.pages=270-279&amp;rft.date=2015&amp;rft.jtitle=Journal+of+Psychopharmacology&amp;rft.atitle=Psychedelics+not+linked+to+mental+health+problems+or+suicidal+behavior%3A+A+population+study.&amp;rft.aulast=Johansen" TargetMode="External"/><Relationship Id="rId3288" Type="http://schemas.openxmlformats.org/officeDocument/2006/relationships/hyperlink" Target="https://proxy.queensu.ca/login?url=http://ovidsp.ovid.com?T=JS&amp;CSC=Y&amp;NEWS=N&amp;PAGE=fulltext&amp;D=emed11&amp;AN=359081575" TargetMode="External"/><Relationship Id="rId4339" Type="http://schemas.openxmlformats.org/officeDocument/2006/relationships/hyperlink" Target="http://dw2zn6fm9z.search.serialssolutions.com/?url_ver=Z39.88-2004&amp;rft_val_fmt=info:ofi/fmt:kev:mtx:journal&amp;rfr_id=info:sid/Ovid:emed3&amp;rft.genre=article&amp;rft_id=info:doi/&amp;rft_id=info:pmid/7011760&amp;rft.issn=0360-2532&amp;rft.volume=11&amp;rft.issue=2&amp;rft.spage=263&amp;rft.pages=263-289&amp;rft.date=1980&amp;rft.jtitle=Drug+Metabolism+Reviews&amp;rft.atitle=Disposition+of+a+series+of+tetrahydrocarbazoles&amp;rft.aulast=Edelson" TargetMode="External"/><Relationship Id="rId4753" Type="http://schemas.openxmlformats.org/officeDocument/2006/relationships/hyperlink" Target="http://dw2zn6fm9z.search.serialssolutions.com/?url_ver=Z39.88-2004&amp;rft_val_fmt=info:ofi/fmt:kev:mtx:journal&amp;rfr_id=info:sid/Ovid:emed2&amp;rft.genre=article&amp;rft_id=info:doi/&amp;rft_id=info:pmid/&amp;rft.issn=0066-6769&amp;rft.volume=5&amp;rft.issue=sup.1&amp;rft.spage=173&amp;rft.pages=173-178&amp;rft.date=1974&amp;rft.jtitle=Archivos+de+Investigacion+Medica&amp;rft.atitle=EFECTOS+PSICODISLEPTICOS+DE+LA+CANNABIS&amp;rft.aulast=Carranza+Acevedo" TargetMode="External"/><Relationship Id="rId5804" Type="http://schemas.openxmlformats.org/officeDocument/2006/relationships/hyperlink" Target="https://proxy.queensu.ca/login?url=http://ovidsp.ovid.com?T=JS&amp;CSC=Y&amp;NEWS=N&amp;PAGE=fulltext&amp;D=psyc10&amp;AN=2013-21147-009" TargetMode="External"/><Relationship Id="rId3355" Type="http://schemas.openxmlformats.org/officeDocument/2006/relationships/hyperlink" Target="http://dw2zn6fm9z.search.serialssolutions.com/?url_ver=Z39.88-2004&amp;rft_val_fmt=info:ofi/fmt:kev:mtx:journal&amp;rfr_id=info:sid/Ovid:emed11&amp;rft.genre=article&amp;rft_id=info:doi/&amp;rft_id=info:pmid/&amp;rft.issn=1596-5996&amp;rft.volume=8&amp;rft.issue=3&amp;rft.spage=191&amp;rft.pages=191-192&amp;rft.date=2009&amp;rft.jtitle=Tropical+Journal+of+Pharmaceutical+Research&amp;rft.atitle=Drug+addiction+-+A+global+problem+for+the+rich+and+poor&amp;rft.aulast=Onaivi" TargetMode="External"/><Relationship Id="rId4406" Type="http://schemas.openxmlformats.org/officeDocument/2006/relationships/hyperlink" Target="https://proxy.queensu.ca/login?url=http://ovidsp.ovid.com?T=JS&amp;CSC=Y&amp;NEWS=N&amp;PAGE=fulltext&amp;D=emed2&amp;AN=4213423" TargetMode="External"/><Relationship Id="rId276" Type="http://schemas.openxmlformats.org/officeDocument/2006/relationships/hyperlink" Target="http://dw2zn6fm9z.search.serialssolutions.com/?url_ver=Z39.88-2004&amp;rft_val_fmt=info:ofi/fmt:kev:mtx:journal&amp;rfr_id=info:sid/Ovid:medl&amp;rft.genre=article&amp;rft_id=info:doi/10.1080%2F08039488.2017.1336251&amp;rft_id=info:pmid/28678583&amp;rft.issn=0803-9488&amp;rft.volume=71&amp;rft.issue=7&amp;rft.spage=489&amp;rft.pages=489-495&amp;rft.date=2017&amp;rft.jtitle=Nordic+Journal+of+Psychiatry&amp;rft.atitle=LSD+treatment+in+Scandinavia%3A+emphasizing+indications+and+short-term+treatment+outcomes+of+151+patients+in+Denmark.&amp;rft.aulast=Larsen" TargetMode="External"/><Relationship Id="rId690" Type="http://schemas.openxmlformats.org/officeDocument/2006/relationships/hyperlink" Target="https://www.ncbi.nlm.nih.gov/pmc/articles/PMC3110631" TargetMode="External"/><Relationship Id="rId2371" Type="http://schemas.openxmlformats.org/officeDocument/2006/relationships/hyperlink" Target="http://dw2zn6fm9z.search.serialssolutions.com/?url_ver=Z39.88-2004&amp;rft_val_fmt=info:ofi/fmt:kev:mtx:journal&amp;rfr_id=info:sid/Ovid:emexa&amp;rft.genre=article&amp;rft_id=info:doi/10.1016%2Fj.ypmed.2017.11.033&amp;rft_id=info:pmid/&amp;rft.issn=0091-7435&amp;rft.volume=111&amp;rft.issue=&amp;rft.spage=391&amp;rft.pages=391-396&amp;rft.date=2018&amp;rft.jtitle=Preventive+Medicine&amp;rft.atitle=Energy+drinks+and+escalation+in+drug+use+severity%3A+An+emergent+hazard+to+adolescent+health&amp;rft.aulast=Leal" TargetMode="External"/><Relationship Id="rId3008" Type="http://schemas.openxmlformats.org/officeDocument/2006/relationships/hyperlink" Target="https://proxy.queensu.ca/login?url=http://ovidsp.ovid.com?T=JS&amp;CSC=Y&amp;NEWS=N&amp;PAGE=fulltext&amp;D=emed14&amp;AN=369640830" TargetMode="External"/><Relationship Id="rId3422" Type="http://schemas.openxmlformats.org/officeDocument/2006/relationships/hyperlink" Target="https://proxy.queensu.ca/login?url=http://ovidsp.ovid.com?T=JS&amp;CSC=Y&amp;NEWS=N&amp;PAGE=fulltext&amp;D=emed10&amp;AN=352604861" TargetMode="External"/><Relationship Id="rId4820" Type="http://schemas.openxmlformats.org/officeDocument/2006/relationships/hyperlink" Target="https://proxy.queensu.ca/login?url=http://ovidsp.ovid.com?T=JS&amp;CSC=Y&amp;NEWS=N&amp;PAGE=fulltext&amp;D=emed1&amp;AN=93378104" TargetMode="External"/><Relationship Id="rId343" Type="http://schemas.openxmlformats.org/officeDocument/2006/relationships/hyperlink" Target="https://proxy.queensu.ca/login?url=http://ovidsp.ovid.com?T=JS&amp;CSC=Y&amp;NEWS=N&amp;PAGE=fulltext&amp;D=medc&amp;AN=7392793" TargetMode="External"/><Relationship Id="rId2024" Type="http://schemas.openxmlformats.org/officeDocument/2006/relationships/hyperlink" Target="https://proxy.queensu.ca/login?url=http://ovidsp.ovid.com?T=JS&amp;CSC=Y&amp;NEWS=N&amp;PAGE=fulltext&amp;D=cctr&amp;AN=CN-00571084" TargetMode="External"/><Relationship Id="rId1040" Type="http://schemas.openxmlformats.org/officeDocument/2006/relationships/hyperlink" Target="http://dw2zn6fm9z.search.serialssolutions.com/?url_ver=Z39.88-2004&amp;rft_val_fmt=info:ofi/fmt:kev:mtx:journal&amp;rfr_id=info:sid/Ovid:med3&amp;rft.genre=article&amp;rft_id=info:doi/10.1080%2F07448481.1994.9936359&amp;rft_id=info:pmid/7913938&amp;rft.issn=0744-8481&amp;rft.volume=42&amp;rft.issue=6&amp;rft.spage=271&amp;rft.pages=271-4&amp;rft.date=1994&amp;rft.jtitle=Journal+of+American+College+Health&amp;rft.atitle=Increasing+use+of+%22Ecstasy%22+%28MDMA%29+and+other+hallucinogens+on+a+college+campus.&amp;rft.aulast=Cuomo" TargetMode="External"/><Relationship Id="rId4196" Type="http://schemas.openxmlformats.org/officeDocument/2006/relationships/hyperlink" Target="https://proxy.queensu.ca/login?url=http://ovidsp.ovid.com?T=JS&amp;CSC=Y&amp;NEWS=N&amp;PAGE=fulltext&amp;D=emed3&amp;AN=15200779" TargetMode="External"/><Relationship Id="rId5247" Type="http://schemas.openxmlformats.org/officeDocument/2006/relationships/hyperlink" Target="http://dw2zn6fm9z.search.serialssolutions.com/?url_ver=Z39.88-2004&amp;rft_val_fmt=info:ofi/fmt:kev:mtx:journal&amp;rfr_id=info:sid/Ovid:emcl1&amp;rft.genre=article&amp;rft_id=info:doi/&amp;rft_id=info:pmid/&amp;rft.issn=0022-393X&amp;rft.volume=5&amp;rft.issue=1&amp;rft.spage=37&amp;rft.pages=37-44&amp;rft.date=1972&amp;rft.jtitle=Journal+of+Psychedelic+Drugs&amp;rft.atitle=The+subjective+dimensions+of+the+drug+experience&amp;rft.aulast=Sinnett" TargetMode="External"/><Relationship Id="rId5594" Type="http://schemas.openxmlformats.org/officeDocument/2006/relationships/hyperlink" Target="http://dw2zn6fm9z.search.serialssolutions.com/?url_ver=Z39.88-2004&amp;rft_val_fmt=info:ofi/fmt:kev:mtx:journal&amp;rfr_id=info:sid/Ovid:psyc13a&amp;rft.genre=article&amp;rft_id=info:doi/&amp;rft_id=info:pmid/&amp;rft.issn=1321-0122&amp;rft.volume=33&amp;rft.issue=2&amp;rft.spage=160&amp;rft.pages=160-174&amp;rft.date=2014&amp;rft.jtitle=International+Journal+of+Transpersonal+Studies&amp;rft.atitle=Psychedelic+experiential+pharmacology%3A+Pioneering+clinical+explorations+with+Salvador+Roquet-An+interview+with+Richard+Yensen.&amp;rft.aulast=Wolfson" TargetMode="External"/><Relationship Id="rId410" Type="http://schemas.openxmlformats.org/officeDocument/2006/relationships/hyperlink" Target="http://dw2zn6fm9z.search.serialssolutions.com/?url_ver=Z39.88-2004&amp;rft_val_fmt=info:ofi/fmt:kev:mtx:journal&amp;rfr_id=info:sid/Ovid:medc&amp;rft.genre=article&amp;rft_id=info:doi/10.1080%2F03602532.2016.1278228&amp;rft_id=info:pmid/28074670&amp;rft.issn=0360-2532&amp;rft.volume=49&amp;rft.issue=1&amp;rft.spage=84&amp;rft.pages=84-91&amp;rft.date=2017&amp;rft.jtitle=Drug+Metabolism+Reviews&amp;rft.atitle=Metabolism+of+psilocybin+and+psilocin%3A+clinical+and+forensic+toxicological+relevance.&amp;rft.aulast=Dinis-Oliveira" TargetMode="External"/><Relationship Id="rId5661" Type="http://schemas.openxmlformats.org/officeDocument/2006/relationships/hyperlink" Target="http://dw2zn6fm9z.search.serialssolutions.com/?url_ver=Z39.88-2004&amp;rft_val_fmt=info:ofi/fmt:kev:mtx:journal&amp;rfr_id=info:sid/Ovid:psyc13a&amp;rft.genre=article&amp;rft_id=info:doi/10.1016%2FS2215-0366%252816%252930217-6&amp;rft_id=info:pmid/&amp;rft.issn=2215-0366&amp;rft.volume=3&amp;rft.issue=9&amp;rft.spage=807&amp;rft.pages=807&amp;rft.date=2016&amp;rft.jtitle=The+Lancet+Psychiatry&amp;rft.atitle=%22Psilocybin%3A+Panacea+or+placebo%3F%22+and+%22Question-based+Drug+Development+for+psilocybin%22%3A+Authors%27+reply.&amp;rft.aulast=Carhart-Harris" TargetMode="External"/><Relationship Id="rId1857" Type="http://schemas.openxmlformats.org/officeDocument/2006/relationships/hyperlink" Target="http://dw2zn6fm9z.search.serialssolutions.com/?url_ver=Z39.88-2004&amp;rft_val_fmt=info:ofi/fmt:kev:mtx:journal&amp;rfr_id=info:sid/Ovid:med1&amp;rft.genre=article&amp;rft_id=info:doi/&amp;rft_id=info:pmid/13608992&amp;rft.issn=0001-4036&amp;rft.volume=247&amp;rft.issue=16&amp;rft.spage=1235&amp;rft.pages=1235-8&amp;rft.date=1958&amp;rft.jtitle=Comptes+Rendus+Hebdomadaires+des+Seances+de+l%27Academie+des+Sciences&amp;rft.atitle=Effets+psychophysiologiques+de+la+psilocybine.&amp;rft.aulast=DELAY" TargetMode="External"/><Relationship Id="rId2908" Type="http://schemas.openxmlformats.org/officeDocument/2006/relationships/hyperlink" Target="https://proxy.queensu.ca/login?url=http://ovidsp.ovid.com?T=JS&amp;CSC=Y&amp;NEWS=N&amp;PAGE=fulltext&amp;D=emed15&amp;AN=602059500" TargetMode="External"/><Relationship Id="rId4263" Type="http://schemas.openxmlformats.org/officeDocument/2006/relationships/hyperlink" Target="http://dw2zn6fm9z.search.serialssolutions.com/?url_ver=Z39.88-2004&amp;rft_val_fmt=info:ofi/fmt:kev:mtx:journal&amp;rfr_id=info:sid/Ovid:emed3&amp;rft.genre=article&amp;rft_id=info:doi/10.1016%2F0378-8741%252882%252990014-9&amp;rft_id=info:pmid/7201054&amp;rft.issn=0378-8741&amp;rft.volume=5&amp;rft.issue=3&amp;rft.spage=287&amp;rft.pages=287-291&amp;rft.date=1982&amp;rft.jtitle=Journal+of+Ethnopharmacology&amp;rft.atitle=Variation+of+psilocybin+and+psilocin+levels+with+repeated+flushes+%28harvests%29+of+mature+sporocarps+of+Psilocybe+cubensis+%28Earle%29+singer&amp;rft.aulast=Bigwood" TargetMode="External"/><Relationship Id="rId5314" Type="http://schemas.openxmlformats.org/officeDocument/2006/relationships/hyperlink" Target="https://proxy.queensu.ca/login?url=http://ovidsp.ovid.com?T=JS&amp;CSC=Y&amp;NEWS=N&amp;PAGE=fulltext&amp;D=emcl1&amp;AN=287076723" TargetMode="External"/><Relationship Id="rId1924" Type="http://schemas.openxmlformats.org/officeDocument/2006/relationships/hyperlink" Target="https://clinicaltrials.gov/show/nct00979693.%20%202009." TargetMode="External"/><Relationship Id="rId4330" Type="http://schemas.openxmlformats.org/officeDocument/2006/relationships/hyperlink" Target="https://proxy.queensu.ca/login?url=http://ovidsp.ovid.com?T=JS&amp;CSC=Y&amp;NEWS=N&amp;PAGE=fulltext&amp;D=emed3&amp;AN=11046733" TargetMode="External"/><Relationship Id="rId6088" Type="http://schemas.openxmlformats.org/officeDocument/2006/relationships/hyperlink" Target="https://proxy.queensu.ca/login?url=http://ovidsp.ovid.com?T=JS&amp;CSC=Y&amp;NEWS=N&amp;PAGE=fulltext&amp;D=psyc3&amp;AN=1997-07216-006" TargetMode="External"/><Relationship Id="rId2698" Type="http://schemas.openxmlformats.org/officeDocument/2006/relationships/hyperlink" Target="https://proxy.queensu.ca/login?url=http://ovidsp.ovid.com?T=JS&amp;CSC=Y&amp;NEWS=N&amp;PAGE=fulltext&amp;D=emed17&amp;AN=614138830" TargetMode="External"/><Relationship Id="rId6155" Type="http://schemas.openxmlformats.org/officeDocument/2006/relationships/hyperlink" Target="http://dw2zn6fm9z.search.serialssolutions.com/?url_ver=Z39.88-2004&amp;rft_val_fmt=info:ofi/fmt:kev:mtx:journal&amp;rfr_id=info:sid/Ovid:psyc2&amp;rft.genre=article&amp;rft_id=info:doi/&amp;rft_id=info:pmid/&amp;rft.issn=0094-5498&amp;rft.volume=3&amp;rft.issue=1&amp;rft.spage=15&amp;rft.pages=15-35&amp;rft.date=1977-1978&amp;rft.jtitle=Journal+of+Altered+States+of+Consciousness&amp;rft.atitle=Psychotropic+mushrooms+and+the+alteration+of+consciousness%3A+I.+The+ascent+of+psilocybian+mushroom+consciousness.&amp;rft.aulast=Pollock" TargetMode="External"/><Relationship Id="rId3749" Type="http://schemas.openxmlformats.org/officeDocument/2006/relationships/hyperlink" Target="http://dw2zn6fm9z.search.serialssolutions.com/?url_ver=Z39.88-2004&amp;rft_val_fmt=info:ofi/fmt:kev:mtx:journal&amp;rfr_id=info:sid/Ovid:emed7&amp;rft.genre=article&amp;rft_id=info:doi/10.1055%2Fs-2001-19180&amp;rft_id=info:pmid/11753749&amp;rft.issn=0720-4299&amp;rft.volume=69&amp;rft.issue=12&amp;rft.spage=597&amp;rft.pages=597-602&amp;rft.date=2001&amp;rft.jtitle=Fortschritte+der+Neurologie+Psychiatrie&amp;rft.atitle=Uber+den+gebrauch+psychoaktiver+pilze+als+rauschmittel&amp;rft.aulast=Supprian" TargetMode="External"/><Relationship Id="rId5171" Type="http://schemas.openxmlformats.org/officeDocument/2006/relationships/hyperlink" Target="http://dw2zn6fm9z.search.serialssolutions.com/?url_ver=Z39.88-2004&amp;rft_val_fmt=info:ofi/fmt:kev:mtx:journal&amp;rfr_id=info:sid/Ovid:emed1&amp;rft.genre=article&amp;rft_id=info:doi/&amp;rft_id=info:pmid/5866309&amp;rft.issn=0028-0836&amp;rft.volume=207&amp;rft.issue=5001&amp;rft.spage=1049&amp;rft.pages=1049-1053&amp;rft.date=1965&amp;rft.jtitle=Nature&amp;rft.atitle=Weber+ratio+in+gustatory+chemoreception%3B+an+indicator+of+systemic+%28drug%29+reactivity&amp;rft.aulast=Fischer" TargetMode="External"/><Relationship Id="rId6222" Type="http://schemas.openxmlformats.org/officeDocument/2006/relationships/hyperlink" Target="https://proxy.queensu.ca/login?url=http://ovidsp.ovid.com?T=JS&amp;CSC=Y&amp;NEWS=N&amp;PAGE=fulltext&amp;D=psyc2&amp;AN=1973-03952-001" TargetMode="External"/><Relationship Id="rId2765" Type="http://schemas.openxmlformats.org/officeDocument/2006/relationships/hyperlink" Target="http://dw2zn6fm9z.search.serialssolutions.com/?url_ver=Z39.88-2004&amp;rft_val_fmt=info:ofi/fmt:kev:mtx:journal&amp;rfr_id=info:sid/Ovid:emed16&amp;rft.genre=article&amp;rft_id=info:doi/10.4103%2F0974-2700.150398&amp;rft_id=info:pmid/&amp;rft.issn=0974-2700&amp;rft.volume=8&amp;rft.issue=1&amp;rft.spage=49&amp;rft.pages=49-51&amp;rft.date=2015&amp;rft.jtitle=Journal+of+Emergencies%2C+Trauma+and+Shock&amp;rft.atitle=Delayed+recurrent+pericarditis+complicated+by+pericardial+effusion+and+cardiac+tamponade+in+a+blunt+trauma+patient&amp;rft.aulast=Khidir" TargetMode="External"/><Relationship Id="rId3816" Type="http://schemas.openxmlformats.org/officeDocument/2006/relationships/hyperlink" Target="https://proxy.queensu.ca/login?url=http://ovidsp.ovid.com?T=JS&amp;CSC=Y&amp;NEWS=N&amp;PAGE=fulltext&amp;D=emed7&amp;AN=33078631" TargetMode="External"/><Relationship Id="rId737" Type="http://schemas.openxmlformats.org/officeDocument/2006/relationships/hyperlink" Target="https://proxy.queensu.ca/login?url=http://ovidsp.ovid.com?T=JS&amp;CSC=Y&amp;NEWS=N&amp;PAGE=fulltext&amp;D=med6&amp;AN=19415588" TargetMode="External"/><Relationship Id="rId1367" Type="http://schemas.openxmlformats.org/officeDocument/2006/relationships/hyperlink" Target="http://dw2zn6fm9z.search.serialssolutions.com/?url_ver=Z39.88-2004&amp;rft_val_fmt=info:ofi/fmt:kev:mtx:journal&amp;rfr_id=info:sid/Ovid:med1&amp;rft.genre=article&amp;rft_id=info:doi/&amp;rft_id=info:pmid/5554608&amp;rft.issn=0067-8147&amp;rft.volume=147&amp;rft.issue=&amp;rft.spage=164&amp;rft.pages=164-76&amp;rft.date=1971&amp;rft.jtitle=Bibliotheca+Psychiatrica&amp;rft.atitle=Verhaltensforschung+und+experimentelle+Psychose.&amp;rft.aulast=Leuner" TargetMode="External"/><Relationship Id="rId1781" Type="http://schemas.openxmlformats.org/officeDocument/2006/relationships/hyperlink" Target="http://dw2zn6fm9z.search.serialssolutions.com/?url_ver=Z39.88-2004&amp;rft_val_fmt=info:ofi/fmt:kev:mtx:journal&amp;rfr_id=info:sid/Ovid:med1&amp;rft.genre=article&amp;rft_id=info:doi/&amp;rft_id=info:pmid/13954905&amp;rft.issn=0041-008X&amp;rft.volume=4&amp;rft.issue=&amp;rft.spage=730&amp;rft.pages=730-7&amp;rft.date=1962&amp;rft.jtitle=Toxicology+%26+Applied+Pharmacology&amp;rft.atitle=Dephosphorylation+of+psilocybin+in+the+intact+mouse.&amp;rft.aulast=HORITA" TargetMode="External"/><Relationship Id="rId2418" Type="http://schemas.openxmlformats.org/officeDocument/2006/relationships/hyperlink" Target="https://proxy.queensu.ca/login?url=http://ovidsp.ovid.com?T=JS&amp;CSC=Y&amp;NEWS=N&amp;PAGE=fulltext&amp;D=emexa&amp;AN=613504069" TargetMode="External"/><Relationship Id="rId2832" Type="http://schemas.openxmlformats.org/officeDocument/2006/relationships/hyperlink" Target="https://proxy.queensu.ca/login?url=http://ovidsp.ovid.com?T=JS&amp;CSC=Y&amp;NEWS=N&amp;PAGE=fulltext&amp;D=emed16&amp;AN=71904260" TargetMode="External"/><Relationship Id="rId5988" Type="http://schemas.openxmlformats.org/officeDocument/2006/relationships/hyperlink" Target="https://proxy.queensu.ca/login?url=http://ovidsp.ovid.com?T=JS&amp;CSC=Y&amp;NEWS=N&amp;PAGE=fulltext&amp;D=psyc5&amp;AN=2006-09692-001" TargetMode="External"/><Relationship Id="rId73" Type="http://schemas.openxmlformats.org/officeDocument/2006/relationships/hyperlink" Target="https://proxy.queensu.ca/login?url=http://ovidsp.ovid.com?T=JS&amp;CSC=Y&amp;NEWS=N&amp;PAGE=fulltext&amp;D=prem&amp;AN=29956917" TargetMode="External"/><Relationship Id="rId804" Type="http://schemas.openxmlformats.org/officeDocument/2006/relationships/hyperlink" Target="https://proxy.queensu.ca/login?url=http://ovidsp.ovid.com?T=JS&amp;CSC=Y&amp;NEWS=N&amp;PAGE=fulltext&amp;D=med5&amp;AN=17076078" TargetMode="External"/><Relationship Id="rId1434" Type="http://schemas.openxmlformats.org/officeDocument/2006/relationships/hyperlink" Target="https://proxy.queensu.ca/login?url=http://ovidsp.ovid.com?T=JS&amp;CSC=Y&amp;NEWS=N&amp;PAGE=fulltext&amp;D=med1&amp;AN=5286790" TargetMode="External"/><Relationship Id="rId1501" Type="http://schemas.openxmlformats.org/officeDocument/2006/relationships/hyperlink" Target="http://dw2zn6fm9z.search.serialssolutions.com/?url_ver=Z39.88-2004&amp;rft_val_fmt=info:ofi/fmt:kev:mtx:journal&amp;rfr_id=info:sid/Ovid:med1&amp;rft.genre=article&amp;rft_id=info:doi/&amp;rft_id=info:pmid/5726384&amp;rft.issn=0031-4005&amp;rft.volume=42&amp;rft.issue=6&amp;rft.spage=904&amp;rft.pages=904-11&amp;rft.date=1968&amp;rft.jtitle=Pediatrics&amp;rft.atitle=Some+aspects+of+the+current+drug+scene+with+emphasis+on+drugs+in+use+by+adolescents.&amp;rft.aulast=Louria" TargetMode="External"/><Relationship Id="rId4657" Type="http://schemas.openxmlformats.org/officeDocument/2006/relationships/hyperlink" Target="http://dw2zn6fm9z.search.serialssolutions.com/?url_ver=Z39.88-2004&amp;rft_val_fmt=info:ofi/fmt:kev:mtx:journal&amp;rfr_id=info:sid/Ovid:emed2&amp;rft.genre=article&amp;rft_id=info:doi/&amp;rft_id=info:pmid/957919&amp;rft.issn=0024-5461&amp;rft.volume=39&amp;rft.issue=4&amp;rft.spage=258&amp;rft.pages=258-260&amp;rft.date=1976&amp;rft.jtitle=Lloydia&amp;rft.atitle=Detection+of+psilocybin+in+species+of+Psilocybe%2C+Panaeolus+and+Psathyrella&amp;rft.aulast=Ott" TargetMode="External"/><Relationship Id="rId5708" Type="http://schemas.openxmlformats.org/officeDocument/2006/relationships/hyperlink" Target="https://proxy.queensu.ca/login?url=http://ovidsp.ovid.com?T=JS&amp;CSC=Y&amp;NEWS=N&amp;PAGE=fulltext&amp;D=psyc12&amp;AN=2015-57512-020" TargetMode="External"/><Relationship Id="rId3259" Type="http://schemas.openxmlformats.org/officeDocument/2006/relationships/hyperlink" Target="http://dw2zn6fm9z.search.serialssolutions.com/?url_ver=Z39.88-2004&amp;rft_val_fmt=info:ofi/fmt:kev:mtx:journal&amp;rfr_id=info:sid/Ovid:emed11&amp;rft.genre=article&amp;rft_id=info:doi/10.1007%2FBF03161087&amp;rft_id=info:pmid/19415588&amp;rft.issn=1556-9039&amp;rft.volume=5&amp;rft.issue=2&amp;rft.spage=59&amp;rft.pages=59-62&amp;rft.date=2009&amp;rft.jtitle=Journal+of+Medical+Toxicology&amp;rft.atitle=Analysis+of+mushroom+exposures+in+Texas+requiring+hospitalization%2C+2005-2006&amp;rft.aulast=Bbeare" TargetMode="External"/><Relationship Id="rId594" Type="http://schemas.openxmlformats.org/officeDocument/2006/relationships/hyperlink" Target="http://dw2zn6fm9z.search.serialssolutions.com/?url_ver=Z39.88-2004&amp;rft_val_fmt=info:ofi/fmt:kev:mtx:journal&amp;rfr_id=info:sid/Ovid:med7&amp;rft.genre=article&amp;rft_id=info:doi/10.1097%2FFTD.0b013e31828741a5&amp;rft_id=info:pmid/23851905&amp;rft.issn=0163-4356&amp;rft.volume=35&amp;rft.issue=4&amp;rft.spage=420&amp;rft.pages=420-42&amp;rft.date=2013&amp;rft.jtitle=Therapeutic+Drug+Monitoring&amp;rft.atitle=Fungal+hallucinogens+psilocin%2C+ibotenic+acid%2C+and+muscimol%3A+analytical+methods+and+biologic+activities.&amp;rft.aulast=Stebelska" TargetMode="External"/><Relationship Id="rId2275" Type="http://schemas.openxmlformats.org/officeDocument/2006/relationships/hyperlink" Target="http://dw2zn6fm9z.search.serialssolutions.com/?url_ver=Z39.88-2004&amp;rft_val_fmt=info:ofi/fmt:kev:mtx:journal&amp;rfr_id=info:sid/Ovid:emexb&amp;rft.genre=article&amp;rft_id=info:doi/10.1016%2Fj.dcn.2018.02.007&amp;rft_id=info:pmid/29559216&amp;rft.issn=1878-9293&amp;rft.volume=32&amp;rft.issue=&amp;rft.spage=80&amp;rft.pages=80-96&amp;rft.date=2018&amp;rft.jtitle=Developmental+Cognitive+Neuroscience&amp;rft.atitle=Adolescent+brain+cognitive+development+%28ABCD%29+study%3A+Overview+of+substance+use+assessment+methods&amp;rft.aulast=Lisdahl" TargetMode="External"/><Relationship Id="rId3326" Type="http://schemas.openxmlformats.org/officeDocument/2006/relationships/hyperlink" Target="https://proxy.queensu.ca/login?url=http://ovidsp.ovid.com?T=JS&amp;CSC=Y&amp;NEWS=N&amp;PAGE=fulltext&amp;D=emed11&amp;AN=70309234" TargetMode="External"/><Relationship Id="rId3673" Type="http://schemas.openxmlformats.org/officeDocument/2006/relationships/hyperlink" Target="http://dw2zn6fm9z.search.serialssolutions.com/?url_ver=Z39.88-2004&amp;rft_val_fmt=info:ofi/fmt:kev:mtx:journal&amp;rfr_id=info:sid/Ovid:emed8&amp;rft.genre=article&amp;rft_id=info:doi/&amp;rft_id=info:pmid/&amp;rft.issn=0964-1866&amp;rft.volume=25&amp;rft.issue=4&amp;rft.spage=261&amp;rft.pages=261-274&amp;rft.date=2004&amp;rft.jtitle=Therapeutic+Communities%3A+the+International+Journal+for+Therapeutic+and+Supportive+Organizations&amp;rft.atitle=Improvements+in+self-esteem+at+six+month+follow-up+in+polysubstance+misusers+undergoing+treatment+in+a+therapeutic+community&amp;rft.aulast=Small" TargetMode="External"/><Relationship Id="rId4724" Type="http://schemas.openxmlformats.org/officeDocument/2006/relationships/hyperlink" Target="https://proxy.queensu.ca/login?url=http://ovidsp.ovid.com?T=JS&amp;CSC=Y&amp;NEWS=N&amp;PAGE=fulltext&amp;D=emed2&amp;AN=5107872" TargetMode="External"/><Relationship Id="rId247" Type="http://schemas.openxmlformats.org/officeDocument/2006/relationships/hyperlink" Target="https://proxy.queensu.ca/login?url=http://ovidsp.ovid.com?T=JS&amp;CSC=Y&amp;NEWS=N&amp;PAGE=fulltext&amp;D=medl&amp;AN=28224459" TargetMode="External"/><Relationship Id="rId3740" Type="http://schemas.openxmlformats.org/officeDocument/2006/relationships/hyperlink" Target="https://proxy.queensu.ca/login?url=http://ovidsp.ovid.com?T=JS&amp;CSC=Y&amp;NEWS=N&amp;PAGE=fulltext&amp;D=emed7&amp;AN=35578649" TargetMode="External"/><Relationship Id="rId661" Type="http://schemas.openxmlformats.org/officeDocument/2006/relationships/hyperlink" Target="http://dw2zn6fm9z.search.serialssolutions.com/?url_ver=Z39.88-2004&amp;rft_val_fmt=info:ofi/fmt:kev:mtx:journal&amp;rfr_id=info:sid/Ovid:med7&amp;rft.genre=article&amp;rft_id=info:doi/10.1080%2F02791072.2011.605699&amp;rft_id=info:pmid/22111404&amp;rft.issn=0279-1072&amp;rft.volume=43&amp;rft.issue=3&amp;rft.spage=211&amp;rft.pages=211-9&amp;rft.date=2011&amp;rft.jtitle=Journal+of+Psychoactive+Drugs&amp;rft.atitle=Heaven+and+hell--a+phenomenological+study+of+recreational+use+of+4-HO-MET+in+Sweden.&amp;rft.aulast=Kjellgren" TargetMode="External"/><Relationship Id="rId1291" Type="http://schemas.openxmlformats.org/officeDocument/2006/relationships/hyperlink" Target="http://dw2zn6fm9z.search.serialssolutions.com/?url_ver=Z39.88-2004&amp;rft_val_fmt=info:ofi/fmt:kev:mtx:journal&amp;rfr_id=info:sid/Ovid:med1&amp;rft.genre=article&amp;rft_id=info:doi/&amp;rft_id=info:pmid/4477493&amp;rft.issn=0077-4715&amp;rft.volume=49&amp;rft.issue=92&amp;rft.spage=41&amp;rft.pages=41-3&amp;rft.date=1974&amp;rft.jtitle=Eisei+Shikenjo+Hokoku+-+Bulletin+of+National+Institute+of+Hygienic+Sciences&amp;rft.atitle=%5BStudies+on+hallucinogens.+V.+Synthesis+of+psilocybin%5D.&amp;rft.aulast=Ono" TargetMode="External"/><Relationship Id="rId2342" Type="http://schemas.openxmlformats.org/officeDocument/2006/relationships/hyperlink" Target="https://proxy.queensu.ca/login?url=http://ovidsp.ovid.com?T=JS&amp;CSC=Y&amp;NEWS=N&amp;PAGE=fulltext&amp;D=emexa&amp;AN=2000849412" TargetMode="External"/><Relationship Id="rId5498" Type="http://schemas.openxmlformats.org/officeDocument/2006/relationships/hyperlink" Target="https://proxy.queensu.ca/login?url=http://ovidsp.ovid.com?T=JS&amp;CSC=Y&amp;NEWS=N&amp;PAGE=fulltext&amp;D=psyc14&amp;AN=2018-34636-005" TargetMode="External"/><Relationship Id="rId314" Type="http://schemas.openxmlformats.org/officeDocument/2006/relationships/hyperlink" Target="http://dw2zn6fm9z.search.serialssolutions.com/?url_ver=Z39.88-2004&amp;rft_val_fmt=info:ofi/fmt:kev:mtx:journal&amp;rfr_id=info:sid/Ovid:medc&amp;rft.genre=article&amp;rft_id=info:doi/10.1038%2Fnpp.2017.84&amp;rft_id=info:pmid/28443617&amp;rft.issn=0893-133X&amp;rft.volume=42&amp;rft.issue=11&amp;rft.spage=2105&amp;rft.pages=2105-2113&amp;rft.date=2017&amp;rft.jtitle=Neuropsychopharmacology&amp;rft.atitle=The+Therapeutic+Potential+of+Psychedelic+Drugs%3A+Past%2C+Present%2C+and+Future.&amp;rft.aulast=Carhart-Harris" TargetMode="External"/><Relationship Id="rId5565" Type="http://schemas.openxmlformats.org/officeDocument/2006/relationships/hyperlink" Target="https://proxy.queensu.ca/login?url=http://ovidsp.ovid.com?T=JS&amp;CSC=Y&amp;NEWS=N&amp;PAGE=fulltext&amp;D=psyc14&amp;AN=2017-49210-007" TargetMode="External"/><Relationship Id="rId1011" Type="http://schemas.openxmlformats.org/officeDocument/2006/relationships/hyperlink" Target="https://proxy.queensu.ca/login?url=http://ovidsp.ovid.com?T=JS&amp;CSC=Y&amp;NEWS=N&amp;PAGE=fulltext&amp;D=med4&amp;AN=9304247" TargetMode="External"/><Relationship Id="rId4167" Type="http://schemas.openxmlformats.org/officeDocument/2006/relationships/hyperlink" Target="http://dw2zn6fm9z.search.serialssolutions.com/?url_ver=Z39.88-2004&amp;rft_val_fmt=info:ofi/fmt:kev:mtx:journal&amp;rfr_id=info:sid/Ovid:emed3&amp;rft.genre=article&amp;rft_id=info:doi/&amp;rft_id=info:pmid/&amp;rft.issn=0032-0943&amp;rft.volume=NO.+2&amp;rft.issue=&amp;rft.spage=83&amp;rft.pages=83-85&amp;rft.date=1986&amp;rft.jtitle=Planta+Medica&amp;rft.atitle=PSILOCYBIN+IN+FRUCHTKORPERN+VON+INOCYBE+AERUGINASCENS&amp;rft.aulast=Semerdzieva" TargetMode="External"/><Relationship Id="rId4581" Type="http://schemas.openxmlformats.org/officeDocument/2006/relationships/hyperlink" Target="http://dw2zn6fm9z.search.serialssolutions.com/?url_ver=Z39.88-2004&amp;rft_val_fmt=info:ofi/fmt:kev:mtx:journal&amp;rfr_id=info:sid/Ovid:emed2&amp;rft.genre=article&amp;rft_id=info:doi/&amp;rft_id=info:pmid/863562&amp;rft.issn=0020-773X&amp;rft.volume=12&amp;rft.issue=1&amp;rft.spage=183&amp;rft.pages=183-193&amp;rft.date=1977&amp;rft.jtitle=International+Journal+of+the+Addictions&amp;rft.atitle=Drug+induced+psychosis&amp;rft.aulast=Abruzzi" TargetMode="External"/><Relationship Id="rId5218" Type="http://schemas.openxmlformats.org/officeDocument/2006/relationships/hyperlink" Target="https://proxy.queensu.ca/login?url=http://ovidsp.ovid.com?T=JS&amp;CSC=Y&amp;NEWS=N&amp;PAGE=fulltext&amp;D=emed1&amp;AN=81501631" TargetMode="External"/><Relationship Id="rId5632" Type="http://schemas.openxmlformats.org/officeDocument/2006/relationships/hyperlink" Target="https://proxy.queensu.ca/login?url=http://ovidsp.ovid.com?T=JS&amp;CSC=Y&amp;NEWS=N&amp;PAGE=fulltext&amp;D=psyc13a&amp;AN=2016-58838-018" TargetMode="External"/><Relationship Id="rId3183" Type="http://schemas.openxmlformats.org/officeDocument/2006/relationships/hyperlink" Target="http://dw2zn6fm9z.search.serialssolutions.com/?url_ver=Z39.88-2004&amp;rft_val_fmt=info:ofi/fmt:kev:mtx:journal&amp;rfr_id=info:sid/Ovid:emed12&amp;rft.genre=article&amp;rft_id=info:doi/10.1177%2F0269881110367445&amp;rft_id=info:pmid/20395317&amp;rft.issn=0269-8811&amp;rft.volume=25&amp;rft.issue=11&amp;rft.spage=1562&amp;rft.pages=1562-1567&amp;rft.date=2011&amp;rft.jtitle=Journal+of+Psychopharmacology&amp;rft.atitle=The+administration+of+psilocybin+to+healthy%2C+hallucinogen-experienced+volunteers+in+a+mock-functional+magnetic+resonance+imaging+environment%3A+A+preliminary+investigation+of+tolerability&amp;rft.aulast=Carhart-Harris" TargetMode="External"/><Relationship Id="rId4234" Type="http://schemas.openxmlformats.org/officeDocument/2006/relationships/hyperlink" Target="https://proxy.queensu.ca/login?url=http://ovidsp.ovid.com?T=JS&amp;CSC=Y&amp;NEWS=N&amp;PAGE=fulltext&amp;D=emed3&amp;AN=13047821" TargetMode="External"/><Relationship Id="rId1828" Type="http://schemas.openxmlformats.org/officeDocument/2006/relationships/hyperlink" Target="https://proxy.queensu.ca/login?url=http://ovidsp.ovid.com?T=JS&amp;CSC=Y&amp;NEWS=N&amp;PAGE=fulltext&amp;D=med1&amp;AN=13704826" TargetMode="External"/><Relationship Id="rId3250" Type="http://schemas.openxmlformats.org/officeDocument/2006/relationships/hyperlink" Target="https://proxy.queensu.ca/login?url=http://ovidsp.ovid.com?T=JS&amp;CSC=Y&amp;NEWS=N&amp;PAGE=fulltext&amp;D=emed11&amp;AN=360251327" TargetMode="External"/><Relationship Id="rId171" Type="http://schemas.openxmlformats.org/officeDocument/2006/relationships/hyperlink" Target="http://dw2zn6fm9z.search.serialssolutions.com/?url_ver=Z39.88-2004&amp;rft_val_fmt=info:ofi/fmt:kev:mtx:journal&amp;rfr_id=info:sid/Ovid:prem&amp;rft.genre=article&amp;rft_id=info:doi/10.1177%2F2045125316638008&amp;rft_id=info:pmid/27354908&amp;rft.issn=2045-1253&amp;rft.volume=6&amp;rft.issue=3&amp;rft.spage=193&amp;rft.pages=193-213&amp;rft.date=2016&amp;rft.jtitle=Therapeutic+Advances+in+Psychopharmacology&amp;rft.atitle=Antidepressive%2C+anxiolytic%2C+and+antiaddictive+effects+of+ayahuasca%2C+psilocybin+and+lysergic+acid+diethylamide+%28LSD%29%3A+a+systematic+review+of+clinical+trials+published+in+the+last+25+years.&amp;rft.aulast=Dos+Santos" TargetMode="External"/><Relationship Id="rId4301" Type="http://schemas.openxmlformats.org/officeDocument/2006/relationships/hyperlink" Target="http://dw2zn6fm9z.search.serialssolutions.com/?url_ver=Z39.88-2004&amp;rft_val_fmt=info:ofi/fmt:kev:mtx:journal&amp;rfr_id=info:sid/Ovid:emed3&amp;rft.genre=article&amp;rft_id=info:doi/&amp;rft_id=info:pmid/&amp;rft.issn=0007-1188&amp;rft.volume=74&amp;rft.issue=4&amp;rft.spage=906P&amp;rft.pages=906P-907P&amp;rft.date=1981&amp;rft.jtitle=British+Journal+of+Pharmacology&amp;rft.atitle=Induction+of+5-hydroxytryptamine+%285HT%29-dependent+myoclonus+in+guinea+pigs+by+indole-containing%2C+but+not+by+piperazine-containing%2C+5HT-agonists+suggests+multiple+cerebral+5HT+receptors&amp;rft.aulast=Jenner" TargetMode="External"/><Relationship Id="rId6059" Type="http://schemas.openxmlformats.org/officeDocument/2006/relationships/hyperlink" Target="http://dw2zn6fm9z.search.serialssolutions.com/?url_ver=Z39.88-2004&amp;rft_val_fmt=info:ofi/fmt:kev:mtx:journal&amp;rfr_id=info:sid/Ovid:psyc3&amp;rft.genre=article&amp;rft_id=info:doi/10.1002%2Fj.2162-6057.1999.tb01406.x&amp;rft_id=info:pmid/&amp;rft.issn=0022-0175&amp;rft.volume=33&amp;rft.issue=4&amp;rft.spage=257&amp;rft.pages=257-276&amp;rft.date=1999&amp;rft.jtitle=The+Journal+of+Creative+Behavior&amp;rft.atitle=Breakdown+or+breakthrough%3F+A+history+of+European+research+into+drugs+and+creativity.&amp;rft.aulast=Ten+Berge" TargetMode="External"/><Relationship Id="rId988" Type="http://schemas.openxmlformats.org/officeDocument/2006/relationships/hyperlink" Target="https://proxy.queensu.ca/login?url=http://ovidsp.ovid.com?T=JS&amp;CSC=Y&amp;NEWS=N&amp;PAGE=fulltext&amp;D=med4&amp;AN=9924845" TargetMode="External"/><Relationship Id="rId2669" Type="http://schemas.openxmlformats.org/officeDocument/2006/relationships/hyperlink" Target="http://dw2zn6fm9z.search.serialssolutions.com/?url_ver=Z39.88-2004&amp;rft_val_fmt=info:ofi/fmt:kev:mtx:journal&amp;rfr_id=info:sid/Ovid:emed17&amp;rft.genre=article&amp;rft_id=info:doi/10.1080%2F23273798.2016.1217030&amp;rft_id=info:pmid/&amp;rft.issn=2327-3798&amp;rft.volume=31&amp;rft.issue=10&amp;rft.spage=1320&amp;rft.pages=1320-1327&amp;rft.date=2016&amp;rft.jtitle=Language%2C+Cognition+and+Neuroscience&amp;rft.atitle=Semantic+activation+in+LSD%3A+evidence+from+picture+naming&amp;rft.aulast=Family" TargetMode="External"/><Relationship Id="rId5075" Type="http://schemas.openxmlformats.org/officeDocument/2006/relationships/hyperlink" Target="http://dw2zn6fm9z.search.serialssolutions.com/?url_ver=Z39.88-2004&amp;rft_val_fmt=info:ofi/fmt:kev:mtx:journal&amp;rfr_id=info:sid/Ovid:emed1&amp;rft.genre=article&amp;rft_id=info:doi/&amp;rft_id=info:pmid/5713100&amp;rft.issn=0009-0581&amp;rft.volume=31&amp;rft.issue=6&amp;rft.spage=394&amp;rft.pages=394-399&amp;rft.date=1968&amp;rft.jtitle=Ceskoslovenska+neurologie&amp;rft.atitle=Soucasny+vyskyt+neurologickych+priznaku+a+zmeneneho+proprioceptivniho+vnimani+po+psilocybinu+u+nemocnych+s+organickym+poskozenim+mozku&amp;rft.aulast=Dubansky" TargetMode="External"/><Relationship Id="rId6126" Type="http://schemas.openxmlformats.org/officeDocument/2006/relationships/hyperlink" Target="https://proxy.queensu.ca/login?url=http://ovidsp.ovid.com?T=JS&amp;CSC=Y&amp;NEWS=N&amp;PAGE=fulltext&amp;D=psyc2&amp;AN=1969-01046-001" TargetMode="External"/><Relationship Id="rId1685" Type="http://schemas.openxmlformats.org/officeDocument/2006/relationships/hyperlink" Target="http://dw2zn6fm9z.search.serialssolutions.com/?url_ver=Z39.88-2004&amp;rft_val_fmt=info:ofi/fmt:kev:mtx:journal&amp;rfr_id=info:sid/Ovid:med1&amp;rft.genre=article&amp;rft_id=info:doi/&amp;rft_id=info:pmid/14286595&amp;rft.issn=0033-2658&amp;rft.volume=66&amp;rft.issue=&amp;rft.spage=826&amp;rft.pages=826-36&amp;rft.date=1964&amp;rft.jtitle=Seishin+Shinkeigaku+Zasshi+-+Psychiatria+et+Neurologia+Japonica&amp;rft.atitle=%5BA+PSYCHOPATHOLOGICAL+STUDY+OF+THE+PSILOCYBIN+PSYCHOSIS%3B+COMPARISON+WITH+THE+LSD-25+PSYCHOSIS%5D.&amp;rft.aulast=MIYOSHI" TargetMode="External"/><Relationship Id="rId2736" Type="http://schemas.openxmlformats.org/officeDocument/2006/relationships/hyperlink" Target="https://proxy.queensu.ca/login?url=http://ovidsp.ovid.com?T=JS&amp;CSC=Y&amp;NEWS=N&amp;PAGE=fulltext&amp;D=emed16&amp;AN=602897396" TargetMode="External"/><Relationship Id="rId4091" Type="http://schemas.openxmlformats.org/officeDocument/2006/relationships/hyperlink" Target="http://dw2zn6fm9z.search.serialssolutions.com/?url_ver=Z39.88-2004&amp;rft_val_fmt=info:ofi/fmt:kev:mtx:journal&amp;rfr_id=info:sid/Ovid:emed4&amp;rft.genre=article&amp;rft_id=info:doi/&amp;rft_id=info:pmid/3413259&amp;rft.issn=0033-2658&amp;rft.volume=90&amp;rft.issue=4&amp;rft.spage=313&amp;rft.pages=313-333&amp;rft.date=1988&amp;rft.jtitle=Seishin+shinkeigaku+zasshi+%3D+Psychiatria+et+neurologia+Japonica&amp;rft.atitle=Poisoning+by+the+hallucinogenic+mushroom+hikageshibiretake+%28Psilocybe+argentipes%29--with+special+reference+to+subjective+experiences+during+psilocybin+poisoning&amp;rft.aulast=Musha" TargetMode="External"/><Relationship Id="rId5142" Type="http://schemas.openxmlformats.org/officeDocument/2006/relationships/hyperlink" Target="https://proxy.queensu.ca/login?url=http://ovidsp.ovid.com?T=JS&amp;CSC=Y&amp;NEWS=N&amp;PAGE=fulltext&amp;D=emed1&amp;AN=86111267" TargetMode="External"/><Relationship Id="rId708" Type="http://schemas.openxmlformats.org/officeDocument/2006/relationships/hyperlink" Target="https://proxy.queensu.ca/login?url=http://ovidsp.ovid.com?T=JS&amp;CSC=Y&amp;NEWS=N&amp;PAGE=fulltext&amp;D=med6&amp;AN=20717121" TargetMode="External"/><Relationship Id="rId1338" Type="http://schemas.openxmlformats.org/officeDocument/2006/relationships/hyperlink" Target="https://proxy.queensu.ca/login?url=http://ovidsp.ovid.com?T=JS&amp;CSC=Y&amp;NEWS=N&amp;PAGE=fulltext&amp;D=med1&amp;AN=4267603" TargetMode="External"/><Relationship Id="rId1405" Type="http://schemas.openxmlformats.org/officeDocument/2006/relationships/hyperlink" Target="http://dw2zn6fm9z.search.serialssolutions.com/?url_ver=Z39.88-2004&amp;rft_val_fmt=info:ofi/fmt:kev:mtx:journal&amp;rfr_id=info:sid/Ovid:med1&amp;rft.genre=article&amp;rft_id=info:doi/&amp;rft_id=info:pmid/4931902&amp;rft.issn=0044-3433&amp;rft.volume=68&amp;rft.issue=4&amp;rft.spage=171&amp;rft.pages=171-9&amp;rft.date=1971&amp;rft.jtitle=Zeitschrift+fur+Rechtsmedizin+-+Journal+of+Legal+Medicine&amp;rft.atitle=Zur+Kenntnis+des+Rauschmittelnachweises.&amp;rft.aulast=Klug" TargetMode="External"/><Relationship Id="rId1752" Type="http://schemas.openxmlformats.org/officeDocument/2006/relationships/hyperlink" Target="https://proxy.queensu.ca/login?url=http://ovidsp.ovid.com?T=JS&amp;CSC=Y&amp;NEWS=N&amp;PAGE=fulltext&amp;D=med1&amp;AN=14048565" TargetMode="External"/><Relationship Id="rId2803" Type="http://schemas.openxmlformats.org/officeDocument/2006/relationships/hyperlink" Target="http://dw2zn6fm9z.search.serialssolutions.com/?url_ver=Z39.88-2004&amp;rft_val_fmt=info:ofi/fmt:kev:mtx:journal&amp;rfr_id=info:sid/Ovid:emed16&amp;rft.genre=article&amp;rft_id=info:doi/10.1016%2Fj.drugalcdep.2015.07.1130&amp;rft_id=info:pmid/&amp;rft.issn=0376-8716&amp;rft.volume=156&amp;rft.issue=&amp;rft.spage=e78&amp;rft.pages=e78&amp;rft.date=2015&amp;rft.jtitle=Drug+and+Alcohol+Dependence&amp;rft.atitle=Long-term+follow-up+of+psilocybin-facilitated+smoking+cessation%3A+Abstinence+outcomes+and+qualitative+analysis+of+participant+accounts&amp;rft.aulast=Garcia-Romeu" TargetMode="External"/><Relationship Id="rId5959" Type="http://schemas.openxmlformats.org/officeDocument/2006/relationships/hyperlink" Target="http://dw2zn6fm9z.search.serialssolutions.com/?url_ver=Z39.88-2004&amp;rft_val_fmt=info:ofi/fmt:kev:mtx:journal&amp;rfr_id=info:sid/Ovid:psyc5&amp;rft.genre=article&amp;rft_id=info:doi/10.1007%2Fs00213-007-0930-9&amp;rft_id=info:pmid/&amp;rft.issn=0033-3158&amp;rft.volume=195&amp;rft.issue=3&amp;rft.spage=415&amp;rft.pages=415-424&amp;rft.date=2007&amp;rft.jtitle=Psychopharmacology&amp;rft.atitle=Psilocybin+links+binocular+rivalry+switch+rate+to+attention+and+subjective+arousal+levels+in+humans.&amp;rft.aulast=Carter" TargetMode="External"/><Relationship Id="rId44" Type="http://schemas.openxmlformats.org/officeDocument/2006/relationships/hyperlink" Target="http://dw2zn6fm9z.search.serialssolutions.com/?url_ver=Z39.88-2004&amp;rft_val_fmt=info:ofi/fmt:kev:mtx:journal&amp;rfr_id=info:sid/Ovid:prem&amp;rft.genre=article&amp;rft_id=info:doi/10.1016%2Fj.neuropharm.2017.10.004&amp;rft_id=info:pmid/28987938&amp;rft.issn=0028-3908&amp;rft.volume=142&amp;rft.issue=&amp;rft.spage=20&amp;rft.pages=20-29&amp;rft.date=2018&amp;rft.jtitle=Neuropharmacology&amp;rft.atitle=TCB-2+%5B%287R%29-3-bromo-2%2C+5-dimethoxy-bicyclo%5B4.2.0%5Docta-1%2C3%2C5-trien-7-yl%5Dmethanamine%5D%3A+A+hallucinogenic+drug%2C+a+selective+5-HT2A+receptor+pharmacological+tool%2C+or+none+of+the+above%3F.&amp;rft.aulast=Di+Giovanni" TargetMode="External"/><Relationship Id="rId4975" Type="http://schemas.openxmlformats.org/officeDocument/2006/relationships/hyperlink" Target="http://dw2zn6fm9z.search.serialssolutions.com/?url_ver=Z39.88-2004&amp;rft_val_fmt=info:ofi/fmt:kev:mtx:journal&amp;rfr_id=info:sid/Ovid:emed1&amp;rft.genre=article&amp;rft_id=info:doi/&amp;rft_id=info:pmid/5371506&amp;rft.issn=0023-7205&amp;rft.volume=66&amp;rft.issue=48&amp;rft.spage=4989&amp;rft.pages=4989-4991&amp;rft.date=1969&amp;rft.jtitle=Lakartidningen&amp;rft.atitle=Beroendeframkallande+medel.+2.+Hallucinogener&amp;rft.aulast=Kaij" TargetMode="External"/><Relationship Id="rId498" Type="http://schemas.openxmlformats.org/officeDocument/2006/relationships/hyperlink" Target="http://dw2zn6fm9z.search.serialssolutions.com/?url_ver=Z39.88-2004&amp;rft_val_fmt=info:ofi/fmt:kev:mtx:journal&amp;rfr_id=info:sid/Ovid:med8&amp;rft.genre=article&amp;rft_id=info:doi/10.1016%2Fj.jflm.2015.05.010&amp;rft_id=info:pmid/26165663&amp;rft.issn=1752-928X&amp;rft.volume=34&amp;rft.issue=&amp;rft.spage=73&amp;rft.pages=73-80&amp;rft.date=2015&amp;rft.jtitle=Journal+of+Forensic+%26+Legal+Medicine&amp;rft.atitle=Light+microscopy+can+reveal+the+consumption+of+a+mixture+of+psychotropic+plant+and+fungal+material+in+suspicious+death.&amp;rft.aulast=Wiltshire" TargetMode="External"/><Relationship Id="rId2179" Type="http://schemas.openxmlformats.org/officeDocument/2006/relationships/hyperlink" Target="http://dw2zn6fm9z.search.serialssolutions.com/?url_ver=Z39.88-2004&amp;rft_val_fmt=info:ofi/fmt:kev:mtx:journal&amp;rfr_id=info:sid/Ovid:emexb&amp;rft.genre=article&amp;rft_id=info:doi/10.1016%2Fbs.pbr.2018.03.021&amp;rft_id=info:pmid/29779743&amp;rft.issn=0079-6123&amp;rft.volume=237&amp;rft.issue=&amp;rft.spage=343&amp;rft.pages=343-372&amp;rft.date=2018&amp;rft.jtitle=Progress+in+Brain+Research&amp;rft.atitle=Neuropsychopharmacological+aesthetics%3A+A+theoretical+consideration+of+pharmacological+approaches+to+causative+brain+study+in+aesthetics+and+art&amp;rft.aulast=Spee" TargetMode="External"/><Relationship Id="rId3577" Type="http://schemas.openxmlformats.org/officeDocument/2006/relationships/hyperlink" Target="http://dw2zn6fm9z.search.serialssolutions.com/?url_ver=Z39.88-2004&amp;rft_val_fmt=info:ofi/fmt:kev:mtx:journal&amp;rfr_id=info:sid/Ovid:emed9&amp;rft.genre=article&amp;rft_id=info:doi/&amp;rft_id=info:pmid/&amp;rft.issn=1082-6319&amp;rft.volume=13&amp;rft.issue=10&amp;rft.spage=38&amp;rft.pages=38-46&amp;rft.date=2006&amp;rft.jtitle=Primary+Psychiatry&amp;rft.atitle=Glutamate+involvement+in+schizophrenia%3A+Focus+on+N-methyl-D-aspartate+receptors&amp;rft.aulast=Javitt" TargetMode="External"/><Relationship Id="rId3991" Type="http://schemas.openxmlformats.org/officeDocument/2006/relationships/hyperlink" Target="http://dw2zn6fm9z.search.serialssolutions.com/?url_ver=Z39.88-2004&amp;rft_val_fmt=info:ofi/fmt:kev:mtx:journal&amp;rfr_id=info:sid/Ovid:emed5&amp;rft.genre=article&amp;rft_id=info:doi/&amp;rft_id=info:pmid/&amp;rft.issn=0378-2778&amp;rft.volume=20&amp;rft.issue=1&amp;rft.spage=44&amp;rft.pages=44-49&amp;rft.date=1994&amp;rft.jtitle=Tijdschrift+voor+Alcohol%2C+Drugs+en+Andere+Psychotrope+Stoffen&amp;rft.atitle=50+JAAR+LSD.+STAND+VAN+ZAKEN+EN+PERSPECTIEVEN+VAN+HALLUCINOGENEN&amp;rft.aulast=Hoes" TargetMode="External"/><Relationship Id="rId4628" Type="http://schemas.openxmlformats.org/officeDocument/2006/relationships/hyperlink" Target="https://proxy.queensu.ca/login?url=http://ovidsp.ovid.com?T=JS&amp;CSC=Y&amp;NEWS=N&amp;PAGE=fulltext&amp;D=emed2&amp;AN=7089250" TargetMode="External"/><Relationship Id="rId2593" Type="http://schemas.openxmlformats.org/officeDocument/2006/relationships/hyperlink" Target="http://dw2zn6fm9z.search.serialssolutions.com/?url_ver=Z39.88-2004&amp;rft_val_fmt=info:ofi/fmt:kev:mtx:journal&amp;rfr_id=info:sid/Ovid:emed18&amp;rft.genre=article&amp;rft_id=info:doi/&amp;rft_id=info:pmid/&amp;rft.issn=1742-7843&amp;rft.volume=121&amp;rft.issue=Supplement+2&amp;rft.spage=33&amp;rft.pages=33&amp;rft.date=2017&amp;rft.jtitle=Basic+and+Clinical+Pharmacology+and+Toxicology&amp;rft.atitle=Chronic+delta9-THC+administration+leads+to+functional+5HT2a+receptors+supersensitivity+mediated+by+inhibitory+GI%2FO+proteins+in+mouse+brain+cortex&amp;rft.aulast=Ibarra-Lecue" TargetMode="External"/><Relationship Id="rId3644" Type="http://schemas.openxmlformats.org/officeDocument/2006/relationships/hyperlink" Target="https://proxy.queensu.ca/login?url=http://ovidsp.ovid.com?T=JS&amp;CSC=Y&amp;NEWS=N&amp;PAGE=fulltext&amp;D=emed8&amp;AN=38661231" TargetMode="External"/><Relationship Id="rId6050" Type="http://schemas.openxmlformats.org/officeDocument/2006/relationships/hyperlink" Target="https://proxy.queensu.ca/login?url=http://ovidsp.ovid.com?T=JS&amp;CSC=Y&amp;NEWS=N&amp;PAGE=fulltext&amp;D=psyc3&amp;AN=2002-00076-005" TargetMode="External"/><Relationship Id="rId565" Type="http://schemas.openxmlformats.org/officeDocument/2006/relationships/hyperlink" Target="http://dw2zn6fm9z.search.serialssolutions.com/?url_ver=Z39.88-2004&amp;rft_val_fmt=info:ofi/fmt:kev:mtx:journal&amp;rfr_id=info:sid/Ovid:med8&amp;rft.genre=article&amp;rft_id=info:doi/10.1097%2FFTD.0000000000000028&amp;rft_id=info:pmid/24413570&amp;rft.issn=0163-4356&amp;rft.volume=36&amp;rft.issue=1&amp;rft.spage=131&amp;rft.pages=131-2&amp;rft.date=2014&amp;rft.jtitle=Therapeutic+Drug+Monitoring&amp;rft.atitle=Potential+therapeutic+effects+of+psilocybin%2Fpsilocin+are+minimized+while+possible+adverse+reactions+are+overrated.&amp;rft.aulast=dos+Santos" TargetMode="External"/><Relationship Id="rId1195" Type="http://schemas.openxmlformats.org/officeDocument/2006/relationships/hyperlink" Target="http://dw2zn6fm9z.search.serialssolutions.com/?url_ver=Z39.88-2004&amp;rft_val_fmt=info:ofi/fmt:kev:mtx:journal&amp;rfr_id=info:sid/Ovid:med1&amp;rft.genre=article&amp;rft_id=info:doi/&amp;rft_id=info:pmid/392117&amp;rft.issn=0022-393X&amp;rft.volume=11&amp;rft.issue=1&amp;rft.spage=33&amp;rft.pages=33-9&amp;rft.date=1979&amp;rft.jtitle=Journal+of+Psychedelic+Drugs&amp;rft.atitle=Peyotl+and+mescaline.&amp;rft.aulast=La+Barre" TargetMode="External"/><Relationship Id="rId2246" Type="http://schemas.openxmlformats.org/officeDocument/2006/relationships/hyperlink" Target="https://proxy.queensu.ca/login?url=http://ovidsp.ovid.com?T=JS&amp;CSC=Y&amp;NEWS=N&amp;PAGE=fulltext&amp;D=emexb&amp;AN=2001170790" TargetMode="External"/><Relationship Id="rId2660" Type="http://schemas.openxmlformats.org/officeDocument/2006/relationships/hyperlink" Target="https://proxy.queensu.ca/login?url=http://ovidsp.ovid.com?T=JS&amp;CSC=Y&amp;NEWS=N&amp;PAGE=fulltext&amp;D=emed17&amp;AN=613166640" TargetMode="External"/><Relationship Id="rId3711" Type="http://schemas.openxmlformats.org/officeDocument/2006/relationships/hyperlink" Target="http://dw2zn6fm9z.search.serialssolutions.com/?url_ver=Z39.88-2004&amp;rft_val_fmt=info:ofi/fmt:kev:mtx:journal&amp;rfr_id=info:sid/Ovid:emed8&amp;rft.genre=article&amp;rft_id=info:doi/10.1111%2Fj.1360-0443.2004.00744.x&amp;rft_id=info:pmid/15139867&amp;rft.issn=0965-2140&amp;rft.volume=99&amp;rft.issue=6&amp;rft.spage=686&amp;rft.pages=686-696&amp;rft.date=2004&amp;rft.jtitle=Addiction&amp;rft.atitle=Comparison+of+acute+lethal+toxicity+of+commonly+abused+psychoactive+substances&amp;rft.aulast=Gable" TargetMode="External"/><Relationship Id="rId218" Type="http://schemas.openxmlformats.org/officeDocument/2006/relationships/hyperlink" Target="http://dw2zn6fm9z.search.serialssolutions.com/?url_ver=Z39.88-2004&amp;rft_val_fmt=info:ofi/fmt:kev:mtx:journal&amp;rfr_id=info:sid/Ovid:prem&amp;rft.genre=article&amp;rft_id=info:doi/10.1055%2Fs-2006-961995&amp;rft_id=info:pmid/17262409&amp;rft.issn=0032-0943&amp;rft.volume=55&amp;rft.issue=3&amp;rft.spage=249&amp;rft.pages=249-50&amp;rft.date=1989&amp;rft.jtitle=Planta+Medica&amp;rft.atitle=Biotransformation+of+Tryptamine+in+Fruiting+Mycelia+of+Psilocybe+cubensis.&amp;rft.aulast=Gartz" TargetMode="External"/><Relationship Id="rId632" Type="http://schemas.openxmlformats.org/officeDocument/2006/relationships/hyperlink" Target="http://dw2zn6fm9z.search.serialssolutions.com/?url_ver=Z39.88-2004&amp;rft_val_fmt=info:ofi/fmt:kev:mtx:journal&amp;rfr_id=info:sid/Ovid:med7&amp;rft.genre=article&amp;rft_id=info:doi/10.1111%2Fj.1445-5994.2012.02955.x&amp;rft_id=info:pmid/23157524&amp;rft.issn=1444-0903&amp;rft.volume=42&amp;rft.issue=11&amp;rft.spage=1268&amp;rft.pages=1268-9&amp;rft.date=2012&amp;rft.jtitle=Internal+Medicine+Journal&amp;rft.atitle=A+fatal+case+of+%27magic+mushroom%27+ingestion+in+a+heart+transplant+recipient.&amp;rft.aulast=Lim" TargetMode="External"/><Relationship Id="rId1262" Type="http://schemas.openxmlformats.org/officeDocument/2006/relationships/hyperlink" Target="https://proxy.queensu.ca/login?url=http://ovidsp.ovid.com?T=JS&amp;CSC=Y&amp;NEWS=N&amp;PAGE=fulltext&amp;D=med1&amp;AN=1208637" TargetMode="External"/><Relationship Id="rId2313" Type="http://schemas.openxmlformats.org/officeDocument/2006/relationships/hyperlink" Target="http://dw2zn6fm9z.search.serialssolutions.com/?url_ver=Z39.88-2004&amp;rft_val_fmt=info:ofi/fmt:kev:mtx:journal&amp;rfr_id=info:sid/Ovid:emexa&amp;rft.genre=article&amp;rft_id=info:doi/10.1177%2F0269881118771782&amp;rft_id=info:pmid/&amp;rft.issn=0269-8811&amp;rft.volume=32&amp;rft.issue=7&amp;rft.spage=749&amp;rft.pages=749-755&amp;rft.date=2018&amp;rft.jtitle=Journal+of+Psychopharmacology&amp;rft.atitle=Psychedelic+use+and+intimate+partner+violence%3A+The+role+of+emotion+regulation&amp;rft.aulast=Thiessen" TargetMode="External"/><Relationship Id="rId5469" Type="http://schemas.openxmlformats.org/officeDocument/2006/relationships/hyperlink" Target="http://dw2zn6fm9z.search.serialssolutions.com/?url_ver=Z39.88-2004&amp;rft_val_fmt=info:ofi/fmt:kev:mtx:journal&amp;rfr_id=info:sid/Ovid:emcl1&amp;rft.genre=article&amp;rft_id=info:doi/10.1016%2F0031-9384%252868%252990002-4&amp;rft_id=info:pmid/&amp;rft.issn=0031-9384&amp;rft.volume=3&amp;rft.issue=4&amp;rft.spage=503&amp;rft.pages=503-506&amp;rft.date=1968&amp;rft.jtitle=Physiology+and+Behavior&amp;rft.atitle=Differentiation+of+EEG+deactivation&amp;rft.aulast=Kakolewski" TargetMode="External"/><Relationship Id="rId4485" Type="http://schemas.openxmlformats.org/officeDocument/2006/relationships/hyperlink" Target="http://dw2zn6fm9z.search.serialssolutions.com/?url_ver=Z39.88-2004&amp;rft_val_fmt=info:ofi/fmt:kev:mtx:journal&amp;rfr_id=info:sid/Ovid:emed2&amp;rft.genre=article&amp;rft_id=info:doi/&amp;rft_id=info:pmid/&amp;rft.issn=0011-9857&amp;rft.volume=118&amp;rft.issue=51-52&amp;rft.spage=1933&amp;rft.pages=1933-1935&amp;rft.date=1978&amp;rft.jtitle=Deutsche+Apotheker+Zeitung&amp;rft.atitle=NEUERE+ERGEBNISSE+ZUR+CHEMIE+UND+PHARMAKOLOGIE+DES+HASCHISCH&amp;rft.aulast=Bieniek" TargetMode="External"/><Relationship Id="rId5536" Type="http://schemas.openxmlformats.org/officeDocument/2006/relationships/hyperlink" Target="https://proxy.queensu.ca/login?url=http://ovidsp.ovid.com?T=JS&amp;CSC=Y&amp;NEWS=N&amp;PAGE=fulltext&amp;D=psyc14&amp;AN=2018-06989-014" TargetMode="External"/><Relationship Id="rId5883" Type="http://schemas.openxmlformats.org/officeDocument/2006/relationships/hyperlink" Target="http://dw2zn6fm9z.search.serialssolutions.com/?url_ver=Z39.88-2004&amp;rft_val_fmt=info:ofi/fmt:kev:mtx:journal&amp;rfr_id=info:sid/Ovid:psyc7&amp;rft.genre=article&amp;rft_id=info:doi/10.1038%2Fnrn2884&amp;rft_id=info:pmid/&amp;rft.issn=1471-003X&amp;rft.volume=11&amp;rft.issue=9&amp;rft.spage=642&amp;rft.pages=642-651&amp;rft.date=2010&amp;rft.jtitle=Nature+Reviews+Neuroscience&amp;rft.atitle=The+neurobiology+of+psychedelic+drugs%3A+Implications+for+the+treatment+of+mood+disorders.&amp;rft.aulast=Vollenweider" TargetMode="External"/><Relationship Id="rId3087" Type="http://schemas.openxmlformats.org/officeDocument/2006/relationships/hyperlink" Target="http://dw2zn6fm9z.search.serialssolutions.com/?url_ver=Z39.88-2004&amp;rft_val_fmt=info:ofi/fmt:kev:mtx:journal&amp;rfr_id=info:sid/Ovid:emed13&amp;rft.genre=article&amp;rft_id=info:doi/10.1126%2Fscitranslmed.3003870&amp;rft_id=info:pmid/&amp;rft.issn=1946-6234&amp;rft.volume=4&amp;rft.issue=122&amp;rft.spage=122ec31&amp;rft.pages=&amp;rft.date=2012&amp;rft.jtitle=Science+Translational+Medicine&amp;rft.atitle=Higher+consciousness&amp;rft.aulast=Mashour" TargetMode="External"/><Relationship Id="rId4138" Type="http://schemas.openxmlformats.org/officeDocument/2006/relationships/hyperlink" Target="https://proxy.queensu.ca/login?url=http://ovidsp.ovid.com?T=JS&amp;CSC=Y&amp;NEWS=N&amp;PAGE=fulltext&amp;D=emed3&amp;AN=17171222" TargetMode="External"/><Relationship Id="rId5950" Type="http://schemas.openxmlformats.org/officeDocument/2006/relationships/hyperlink" Target="https://proxy.queensu.ca/login?url=http://ovidsp.ovid.com?T=JS&amp;CSC=Y&amp;NEWS=N&amp;PAGE=fulltext&amp;D=psyc5&amp;AN=2007-11120-000" TargetMode="External"/><Relationship Id="rId4552" Type="http://schemas.openxmlformats.org/officeDocument/2006/relationships/hyperlink" Target="https://proxy.queensu.ca/login?url=http://ovidsp.ovid.com?T=JS&amp;CSC=Y&amp;NEWS=N&amp;PAGE=fulltext&amp;D=emed2&amp;AN=8284031" TargetMode="External"/><Relationship Id="rId5603" Type="http://schemas.openxmlformats.org/officeDocument/2006/relationships/hyperlink" Target="http://dw2zn6fm9z.search.serialssolutions.com/?url_ver=Z39.88-2004&amp;rft_val_fmt=info:ofi/fmt:kev:mtx:journal&amp;rfr_id=info:sid/Ovid:psyc13a&amp;rft.genre=article&amp;rft_id=info:doi/10.1002%2Fhup.2564&amp;rft_id=info:pmid/&amp;rft.issn=0885-6222&amp;rft.volume=32&amp;rft.issue=1&amp;rft.spage=No&amp;rft.pages=No+Pagination+Specified&amp;rft.date=2017&amp;rft.jtitle=Human+Psychopharmacology%3A+Clinical+and+Experimental&amp;rft.atitle=The+factor+structure+of+the+Mystical+Experience+Questionnaire+%28MEQ%29%3A+Reply+to+Bouso+et+al.%2C+2016.&amp;rft.aulast=Barrett" TargetMode="External"/><Relationship Id="rId3154" Type="http://schemas.openxmlformats.org/officeDocument/2006/relationships/hyperlink" Target="https://proxy.queensu.ca/login?url=http://ovidsp.ovid.com?T=JS&amp;CSC=Y&amp;NEWS=N&amp;PAGE=fulltext&amp;D=emed13&amp;AN=70855517" TargetMode="External"/><Relationship Id="rId4205" Type="http://schemas.openxmlformats.org/officeDocument/2006/relationships/hyperlink" Target="http://dw2zn6fm9z.search.serialssolutions.com/?url_ver=Z39.88-2004&amp;rft_val_fmt=info:ofi/fmt:kev:mtx:journal&amp;rfr_id=info:sid/Ovid:emed3&amp;rft.genre=article&amp;rft_id=info:doi/&amp;rft_id=info:pmid/6539850&amp;rft.issn=0025-732X&amp;rft.volume=26&amp;rft.issue=666&amp;rft.spage=67&amp;rft.pages=67-69&amp;rft.date=1984&amp;rft.jtitle=Medical+Letter+on+Drugs+and+Therapeutics&amp;rft.atitle=Mushroom+poisoning&amp;rft.aulast=" TargetMode="External"/><Relationship Id="rId2170" Type="http://schemas.openxmlformats.org/officeDocument/2006/relationships/hyperlink" Target="https://proxy.queensu.ca/login?url=http://ovidsp.ovid.com?T=JS&amp;CSC=Y&amp;NEWS=N&amp;PAGE=fulltext&amp;D=emexb&amp;AN=2001216933" TargetMode="External"/><Relationship Id="rId3221" Type="http://schemas.openxmlformats.org/officeDocument/2006/relationships/hyperlink" Target="http://dw2zn6fm9z.search.serialssolutions.com/?url_ver=Z39.88-2004&amp;rft_val_fmt=info:ofi/fmt:kev:mtx:journal&amp;rfr_id=info:sid/Ovid:emed12&amp;rft.genre=article&amp;rft_id=info:doi/10.3389%2Ffnbeh.2011.00001&amp;rft_id=info:pmid/&amp;rft.issn=1662-5153&amp;rft.volume=&amp;rft.issue=JANUARY&amp;rft.spage=&amp;rft.pages=&amp;rft.date=2011&amp;rft.jtitle=Frontiers+in+Behavioral+Neuroscience&amp;rft.atitle=Drug-induced+psychosis%3A+How+to+avoid+star+gazing+in+schizophrenia+research+by+looking+at+more+obvious+sources+of+light&amp;rft.aulast=Paparelli" TargetMode="External"/><Relationship Id="rId8" Type="http://schemas.openxmlformats.org/officeDocument/2006/relationships/hyperlink" Target="http://dw2zn6fm9z.search.serialssolutions.com/?url_ver=Z39.88-2004&amp;rft_val_fmt=info:ofi/fmt:kev:mtx:journal&amp;rfr_id=info:sid/Ovid:medp&amp;rft.genre=article&amp;rft_id=info:doi/10.1080%2F09540261.2018.1486289&amp;rft_id=info:pmid/30422079&amp;rft.issn=0954-0261&amp;rft.volume=30&amp;rft.issue=4&amp;rft.spage=1&amp;rft.pages=1-26&amp;rft.date=2018&amp;rft.jtitle=International+Review+of+Psychiatry&amp;rft.atitle=Current+perspectives+on+psychedelic+therapy%3A+use+of+serotonergic+hallucinogens+in+clinical+interventions.&amp;rft.aulast=Garcia-Romeu" TargetMode="External"/><Relationship Id="rId142" Type="http://schemas.openxmlformats.org/officeDocument/2006/relationships/hyperlink" Target="http://dw2zn6fm9z.search.serialssolutions.com/?url_ver=Z39.88-2004&amp;rft_val_fmt=info:ofi/fmt:kev:mtx:journal&amp;rfr_id=info:sid/Ovid:prem&amp;rft.genre=article&amp;rft_id=info:doi/10.3389%2Ffnhum.2014.00204&amp;rft_id=info:pmid/24904346&amp;rft.issn=1662-5161&amp;rft.volume=8&amp;rft.issue=&amp;rft.spage=204&amp;rft.pages=204&amp;rft.date=2014&amp;rft.jtitle=Frontiers+in+Human+Neuroscience&amp;rft.atitle=The+effects+of+psilocybin+and+MDMA+on+between-network+resting+state+functional+connectivity+in+healthy+volunteers.&amp;rft.aulast=Roseman" TargetMode="External"/><Relationship Id="rId2987" Type="http://schemas.openxmlformats.org/officeDocument/2006/relationships/hyperlink" Target="http://dw2zn6fm9z.search.serialssolutions.com/?url_ver=Z39.88-2004&amp;rft_val_fmt=info:ofi/fmt:kev:mtx:journal&amp;rfr_id=info:sid/Ovid:emed14&amp;rft.genre=article&amp;rft_id=info:doi/&amp;rft_id=info:pmid/25007546&amp;rft.issn=0033-2674&amp;rft.volume=47&amp;rft.issue=6&amp;rft.spage=1157&amp;rft.pages=1157-1167&amp;rft.date=2013&amp;rft.jtitle=Psychiatria+Polska&amp;rft.atitle=Wplyw+psylocybiny+na+percepcje+wzrokowa+i+orientacje+przestrzenna+-+Ujecie+neuropsychologiczne&amp;rft.aulast=Jastrzebski" TargetMode="External"/><Relationship Id="rId5393" Type="http://schemas.openxmlformats.org/officeDocument/2006/relationships/hyperlink" Target="http://dw2zn6fm9z.search.serialssolutions.com/?url_ver=Z39.88-2004&amp;rft_val_fmt=info:ofi/fmt:kev:mtx:journal&amp;rfr_id=info:sid/Ovid:emcl1&amp;rft.genre=article&amp;rft_id=info:doi/&amp;rft_id=info:pmid/&amp;rft.issn=&amp;rft.volume=14&amp;rft.issue=6&amp;rft.spage=389&amp;rft.pages=389-408&amp;rft.date=1962&amp;rft.jtitle=&amp;rft.atitle=Contributo+clinico%2C+elettroencefalografico+e+biologico+allo+studio+della+psilocibina&amp;rft.aulast=Gamna" TargetMode="External"/><Relationship Id="rId959" Type="http://schemas.openxmlformats.org/officeDocument/2006/relationships/hyperlink" Target="http://dw2zn6fm9z.search.serialssolutions.com/?url_ver=Z39.88-2004&amp;rft_val_fmt=info:ofi/fmt:kev:mtx:journal&amp;rfr_id=info:sid/Ovid:med4&amp;rft.genre=article&amp;rft_id=info:doi/&amp;rft_id=info:pmid/10870495&amp;rft.issn=0820-3946&amp;rft.volume=162&amp;rft.issue=12&amp;rft.spage=1677&amp;rft.pages=1677-80&amp;rft.date=2000&amp;rft.jtitle=CMAJ+Canadian+Medical+Association+Journal&amp;rft.atitle=Nonmedical+drug+use+among+adolescent+students%3A+highlights+from+the+1999+Ontario+Student+Drug+Use+Survey.&amp;rft.aulast=Adlaf" TargetMode="External"/><Relationship Id="rId1589" Type="http://schemas.openxmlformats.org/officeDocument/2006/relationships/hyperlink" Target="https://proxy.queensu.ca/login?url=http://ovidsp.ovid.com?T=JS&amp;CSC=Y&amp;NEWS=N&amp;PAGE=fulltext&amp;D=med1&amp;AN=5612963" TargetMode="External"/><Relationship Id="rId5046" Type="http://schemas.openxmlformats.org/officeDocument/2006/relationships/hyperlink" Target="https://proxy.queensu.ca/login?url=http://ovidsp.ovid.com?T=JS&amp;CSC=Y&amp;NEWS=N&amp;PAGE=fulltext&amp;D=emed1&amp;AN=89022379" TargetMode="External"/><Relationship Id="rId5460" Type="http://schemas.openxmlformats.org/officeDocument/2006/relationships/hyperlink" Target="https://proxy.queensu.ca/login?url=http://ovidsp.ovid.com?T=JS&amp;CSC=Y&amp;NEWS=N&amp;PAGE=fulltext&amp;D=emcl1&amp;AN=280660441" TargetMode="External"/><Relationship Id="rId4062" Type="http://schemas.openxmlformats.org/officeDocument/2006/relationships/hyperlink" Target="https://proxy.queensu.ca/login?url=http://ovidsp.ovid.com?T=JS&amp;CSC=Y&amp;NEWS=N&amp;PAGE=fulltext&amp;D=emed4&amp;AN=21268433" TargetMode="External"/><Relationship Id="rId5113" Type="http://schemas.openxmlformats.org/officeDocument/2006/relationships/hyperlink" Target="http://dw2zn6fm9z.search.serialssolutions.com/?url_ver=Z39.88-2004&amp;rft_val_fmt=info:ofi/fmt:kev:mtx:journal&amp;rfr_id=info:sid/Ovid:emed1&amp;rft.genre=article&amp;rft_id=info:doi/&amp;rft_id=info:pmid/4959075&amp;rft.issn=0036-8075&amp;rft.volume=155&amp;rft.issue=759&amp;rft.spage=207&amp;rft.pages=207-208&amp;rft.date=1967&amp;rft.jtitle=Science&amp;rft.atitle=Psilocybin%3A+reaction+with+a+fraction+of+rat+brain&amp;rft.aulast=Gilmour" TargetMode="External"/><Relationship Id="rId1656" Type="http://schemas.openxmlformats.org/officeDocument/2006/relationships/hyperlink" Target="http://dw2zn6fm9z.search.serialssolutions.com/?url_ver=Z39.88-2004&amp;rft_val_fmt=info:ofi/fmt:kev:mtx:journal&amp;rfr_id=info:sid/Ovid:med1&amp;rft.genre=article&amp;rft_id=info:doi/&amp;rft_id=info:pmid/14337063&amp;rft.issn=0003-9594&amp;rft.volume=54&amp;rft.issue=&amp;rft.spage=319&amp;rft.pages=319-29&amp;rft.date=1965&amp;rft.jtitle=Archives+d+Anatomie+Microscopique+et+de+Morphologie+Experimentale&amp;rft.atitle=QUELQUES+ASPECTS+DES+RELATIONS+NEURO-ENDOCRINIENNES+CHEZ+PROTOPTERUS+ANNECTENS+%28POISSON+DIPNEUSTE%29&amp;rft.aulast=GODET" TargetMode="External"/><Relationship Id="rId2707" Type="http://schemas.openxmlformats.org/officeDocument/2006/relationships/hyperlink" Target="http://dw2zn6fm9z.search.serialssolutions.com/?url_ver=Z39.88-2004&amp;rft_val_fmt=info:ofi/fmt:kev:mtx:journal&amp;rfr_id=info:sid/Ovid:emed17&amp;rft.genre=article&amp;rft_id=info:doi/10.1038%2Fnpp.2016.240&amp;rft_id=info:pmid/&amp;rft.issn=1740-634X&amp;rft.volume=41&amp;rft.issue=Supplement+1&amp;rft.spage=S200&amp;rft.pages=S200-S201&amp;rft.date=2016&amp;rft.jtitle=Neuropsychopharmacology&amp;rft.atitle=Subjective+effects+of+psilocybin+predict+next-day+differences+in+default+mode+network+and+medial+temporal+lobe+functional+connectivity&amp;rft.aulast=Barrett" TargetMode="External"/><Relationship Id="rId1309" Type="http://schemas.openxmlformats.org/officeDocument/2006/relationships/hyperlink" Target="http://dw2zn6fm9z.search.serialssolutions.com/?url_ver=Z39.88-2004&amp;rft_val_fmt=info:ofi/fmt:kev:mtx:journal&amp;rfr_id=info:sid/Ovid:med1&amp;rft.genre=article&amp;rft_id=info:doi/&amp;rft_id=info:pmid/4154768&amp;rft.issn=0004-4172&amp;rft.volume=24&amp;rft.issue=9&amp;rft.spage=1341&amp;rft.pages=1341-6&amp;rft.date=1974&amp;rft.jtitle=Arzneimittel-Forschung&amp;rft.atitle=Prufung+psychotroper+Substanzen+am+Menschen&amp;rft.aulast=Heimann" TargetMode="External"/><Relationship Id="rId1723" Type="http://schemas.openxmlformats.org/officeDocument/2006/relationships/hyperlink" Target="http://dw2zn6fm9z.search.serialssolutions.com/?url_ver=Z39.88-2004&amp;rft_val_fmt=info:ofi/fmt:kev:mtx:journal&amp;rfr_id=info:sid/Ovid:med1&amp;rft.genre=article&amp;rft_id=info:doi/&amp;rft_id=info:pmid/14158382&amp;rft.issn=0084-7224&amp;rft.volume=72&amp;rft.issue=&amp;rft.spage=43&amp;rft.pages=43-5&amp;rft.date=1963&amp;rft.jtitle=Proceedings+of+the+Australian+Association+of+Neurologists&amp;rft.atitle=PSYCHOTOMIMETICS--A+NEUROPHARMACOLOGICAL+STUDY.&amp;rft.aulast=CURTIS" TargetMode="External"/><Relationship Id="rId4879" Type="http://schemas.openxmlformats.org/officeDocument/2006/relationships/hyperlink" Target="http://dw2zn6fm9z.search.serialssolutions.com/?url_ver=Z39.88-2004&amp;rft_val_fmt=info:ofi/fmt:kev:mtx:journal&amp;rfr_id=info:sid/Ovid:emed1&amp;rft.genre=article&amp;rft_id=info:doi/&amp;rft_id=info:pmid/5122145&amp;rft.issn=0001-7604&amp;rft.volume=13&amp;rft.issue=3&amp;rft.spage=216&amp;rft.pages=216-217&amp;rft.date=1971&amp;rft.jtitle=Activitas+nervosa+superior&amp;rft.atitle=EEG+changes+after+psilocybin+in+organic+brain+lesions&amp;rft.aulast=Kolarik" TargetMode="External"/><Relationship Id="rId15" Type="http://schemas.openxmlformats.org/officeDocument/2006/relationships/hyperlink" Target="https://proxy.queensu.ca/login?url=http://ovidsp.ovid.com?T=JS&amp;CSC=Y&amp;NEWS=N&amp;PAGE=fulltext&amp;D=medp&amp;AN=30260256" TargetMode="External"/><Relationship Id="rId3895" Type="http://schemas.openxmlformats.org/officeDocument/2006/relationships/hyperlink" Target="http://dw2zn6fm9z.search.serialssolutions.com/?url_ver=Z39.88-2004&amp;rft_val_fmt=info:ofi/fmt:kev:mtx:journal&amp;rfr_id=info:sid/Ovid:emed6&amp;rft.genre=article&amp;rft_id=info:doi/10.1002%2Felps.1150190107&amp;rft_id=info:pmid/9511859&amp;rft.issn=0173-0835&amp;rft.volume=19&amp;rft.issue=1&amp;rft.spage=27&amp;rft.pages=27-30&amp;rft.date=1998&amp;rft.jtitle=Electrophoresis&amp;rft.atitle=Strategies+for+the+capillary+electrophoretic+separation+of+indole+alkaloids+in+Psilocybe+semilanceata&amp;rft.aulast=Pedersen-Bjergaard" TargetMode="External"/><Relationship Id="rId4946" Type="http://schemas.openxmlformats.org/officeDocument/2006/relationships/hyperlink" Target="https://proxy.queensu.ca/login?url=http://ovidsp.ovid.com?T=JS&amp;CSC=Y&amp;NEWS=N&amp;PAGE=fulltext&amp;D=emed1&amp;AN=92305856" TargetMode="External"/><Relationship Id="rId2497" Type="http://schemas.openxmlformats.org/officeDocument/2006/relationships/hyperlink" Target="http://dw2zn6fm9z.search.serialssolutions.com/?url_ver=Z39.88-2004&amp;rft_val_fmt=info:ofi/fmt:kev:mtx:journal&amp;rfr_id=info:sid/Ovid:emed18&amp;rft.genre=article&amp;rft_id=info:doi/10.1016%2Fj.amp.2017.08.003&amp;rft_id=info:pmid/&amp;rft.issn=0003-4487&amp;rft.volume=175&amp;rft.issue=7&amp;rft.spage=653&amp;rft.pages=653-660&amp;rft.date=2017&amp;rft.jtitle=Annales+Medico-Psychologiques&amp;rft.atitle=Experimentations+des+psychodysleptiques+a+Sainte-Anne+dans+les+annees+1960&amp;rft.aulast=Edel" TargetMode="External"/><Relationship Id="rId3548" Type="http://schemas.openxmlformats.org/officeDocument/2006/relationships/hyperlink" Target="https://proxy.queensu.ca/login?url=http://ovidsp.ovid.com?T=JS&amp;CSC=Y&amp;NEWS=N&amp;PAGE=fulltext&amp;D=emed9&amp;AN=43549454" TargetMode="External"/><Relationship Id="rId469" Type="http://schemas.openxmlformats.org/officeDocument/2006/relationships/hyperlink" Target="http://dw2zn6fm9z.search.serialssolutions.com/?url_ver=Z39.88-2004&amp;rft_val_fmt=info:ofi/fmt:kev:mtx:journal&amp;rfr_id=info:sid/Ovid:med8&amp;rft.genre=article&amp;rft_id=info:doi/10.1016%2Fj.euroneuro.2016.01.005&amp;rft_id=info:pmid/26875114&amp;rft.issn=0924-977X&amp;rft.volume=26&amp;rft.issue=4&amp;rft.spage=756&amp;rft.pages=756-66&amp;rft.date=2016&amp;rft.jtitle=European+Neuropsychopharmacology&amp;rft.atitle=Modulatory+effect+of+the+5-HT1A+agonist+buspirone+and+the+mixed+non-hallucinogenic+5-HT1A%2F2A+agonist+ergotamine+on+psilocybin-induced+psychedelic+experience.&amp;rft.aulast=Pokorny" TargetMode="External"/><Relationship Id="rId883" Type="http://schemas.openxmlformats.org/officeDocument/2006/relationships/hyperlink" Target="http://dw2zn6fm9z.search.serialssolutions.com/?url_ver=Z39.88-2004&amp;rft_val_fmt=info:ofi/fmt:kev:mtx:journal&amp;rfr_id=info:sid/Ovid:med4&amp;rft.genre=article&amp;rft_id=info:doi/&amp;rft_id=info:pmid/14631713&amp;rft.issn=0371-1854&amp;rft.volume=48&amp;rft.issue=3&amp;rft.spage=45&amp;rft.pages=45-9&amp;rft.date=2003&amp;rft.jtitle=Soudni+Lekarstvi&amp;rft.atitle=Obsah+psilocybinu+a+psilocinu+v+nekterych+druzich+hub.&amp;rft.aulast=Stribrny" TargetMode="External"/><Relationship Id="rId1099" Type="http://schemas.openxmlformats.org/officeDocument/2006/relationships/hyperlink" Target="http://dw2zn6fm9z.search.serialssolutions.com/?url_ver=Z39.88-2004&amp;rft_val_fmt=info:ofi/fmt:kev:mtx:journal&amp;rfr_id=info:sid/Ovid:med2&amp;rft.genre=article&amp;rft_id=info:doi/&amp;rft_id=info:pmid/4059738&amp;rft.issn=1013-2058&amp;rft.volume=74&amp;rft.issue=37&amp;rft.spage=988&amp;rft.pages=988-91&amp;rft.date=1985&amp;rft.jtitle=Schweizerische+Rundschau+fur+Medizin+Praxis&amp;rft.atitle=Neurotoxische+und+psychoaktive+Pilze.&amp;rft.aulast=Flammer" TargetMode="External"/><Relationship Id="rId2564" Type="http://schemas.openxmlformats.org/officeDocument/2006/relationships/hyperlink" Target="https://proxy.queensu.ca/login?url=http://ovidsp.ovid.com?T=JS&amp;CSC=Y&amp;NEWS=N&amp;PAGE=fulltext&amp;D=emed18&amp;AN=614162640" TargetMode="External"/><Relationship Id="rId3615" Type="http://schemas.openxmlformats.org/officeDocument/2006/relationships/hyperlink" Target="http://dw2zn6fm9z.search.serialssolutions.com/?url_ver=Z39.88-2004&amp;rft_val_fmt=info:ofi/fmt:kev:mtx:journal&amp;rfr_id=info:sid/Ovid:emed9&amp;rft.genre=article&amp;rft_id=info:doi/10.1055%2Fs-2005-916185&amp;rft_id=info:pmid/16342002&amp;rft.issn=0176-3679&amp;rft.volume=38&amp;rft.issue=6&amp;rft.spage=301&amp;rft.pages=301-311&amp;rft.date=2005&amp;rft.jtitle=Pharmacopsychiatry&amp;rft.atitle=Psychological+effects+of+%28S%29-ketamine+and+N%2CN-dimethyltryptamine+%28DMT%29%3A+A+double-blind%2C+cross-over+study+in+healthy+volunteers&amp;rft.aulast=Gouzoulis-Mayfrank" TargetMode="External"/><Relationship Id="rId3962" Type="http://schemas.openxmlformats.org/officeDocument/2006/relationships/hyperlink" Target="https://proxy.queensu.ca/login?url=http://ovidsp.ovid.com?T=JS&amp;CSC=Y&amp;NEWS=N&amp;PAGE=fulltext&amp;D=emed6&amp;AN=26385938" TargetMode="External"/><Relationship Id="rId6021" Type="http://schemas.openxmlformats.org/officeDocument/2006/relationships/hyperlink" Target="http://dw2zn6fm9z.search.serialssolutions.com/?url_ver=Z39.88-2004&amp;rft_val_fmt=info:ofi/fmt:kev:mtx:journal&amp;rfr_id=info:sid/Ovid:psyc4&amp;rft.genre=article&amp;rft_id=info:doi/10.1016%2Fj.addbeh.2004.02.022&amp;rft_id=info:pmid/&amp;rft.issn=0306-4603&amp;rft.volume=29&amp;rft.issue=4&amp;rft.spage=743&amp;rft.pages=743-752&amp;rft.date=2004&amp;rft.jtitle=Addictive+Behaviors&amp;rft.atitle=Increased+intensity+of+Ecstasy+and+polydrug+usage+in+the+more+experienced+recreational+Ecstasy%2FMDMA+users%3A+A+WWW+study.&amp;rft.aulast=Scholey" TargetMode="External"/><Relationship Id="rId536" Type="http://schemas.openxmlformats.org/officeDocument/2006/relationships/hyperlink" Target="http://dw2zn6fm9z.search.serialssolutions.com/?url_ver=Z39.88-2004&amp;rft_val_fmt=info:ofi/fmt:kev:mtx:journal&amp;rfr_id=info:sid/Ovid:med8&amp;rft.genre=article&amp;rft_id=info:doi/&amp;rft_id=info:pmid/25563444&amp;rft.issn=1874-4737&amp;rft.volume=7&amp;rft.issue=2&amp;rft.spage=117&amp;rft.pages=117-27&amp;rft.date=2014&amp;rft.jtitle=Current+Drug+Abuse+Reviews&amp;rft.atitle=A+qualitative+report+on+the+subjective+experience+of+intravenous+psilocybin+administered+in+an+FMRI+environment.&amp;rft.aulast=Turton" TargetMode="External"/><Relationship Id="rId1166" Type="http://schemas.openxmlformats.org/officeDocument/2006/relationships/hyperlink" Target="http://dw2zn6fm9z.search.serialssolutions.com/?url_ver=Z39.88-2004&amp;rft_val_fmt=info:ofi/fmt:kev:mtx:journal&amp;rfr_id=info:sid/Ovid:med2&amp;rft.genre=article&amp;rft_id=info:doi/&amp;rft_id=info:pmid/7430414&amp;rft.issn=0091-2700&amp;rft.volume=20&amp;rft.issue=8&amp;rft.spage=500&amp;rft.pages=500-5&amp;rft.date=1980&amp;rft.jtitle=Journal+of+Clinical+Pharmacology&amp;rft.atitle=Application+of+a+radioimmunoassay+screening+test+for+detection+and+management+of+phencyclidine+intoxication.&amp;rft.aulast=Kaul" TargetMode="External"/><Relationship Id="rId2217" Type="http://schemas.openxmlformats.org/officeDocument/2006/relationships/hyperlink" Target="http://dw2zn6fm9z.search.serialssolutions.com/?url_ver=Z39.88-2004&amp;rft_val_fmt=info:ofi/fmt:kev:mtx:journal&amp;rfr_id=info:sid/Ovid:emexb&amp;rft.genre=article&amp;rft_id=info:doi/10.1016%2Fj.mehy.2018.03.010&amp;rft_id=info:pmid/29685188&amp;rft.issn=0306-9877&amp;rft.volume=115&amp;rft.issue=&amp;rft.spage=13&amp;rft.pages=13-16&amp;rft.date=2018&amp;rft.jtitle=Medical+Hypotheses&amp;rft.atitle=Out+of+the+box%3A+A+psychedelic+model+to+study+the+creative+mind&amp;rft.aulast=Kuypers" TargetMode="External"/><Relationship Id="rId950" Type="http://schemas.openxmlformats.org/officeDocument/2006/relationships/hyperlink" Target="https://proxy.queensu.ca/login?url=http://ovidsp.ovid.com?T=JS&amp;CSC=Y&amp;NEWS=N&amp;PAGE=fulltext&amp;D=med4&amp;AN=11092582" TargetMode="External"/><Relationship Id="rId1580" Type="http://schemas.openxmlformats.org/officeDocument/2006/relationships/hyperlink" Target="http://dw2zn6fm9z.search.serialssolutions.com/?url_ver=Z39.88-2004&amp;rft_val_fmt=info:ofi/fmt:kev:mtx:journal&amp;rfr_id=info:sid/Ovid:med1&amp;rft.genre=article&amp;rft_id=info:doi/&amp;rft_id=info:pmid/6034329&amp;rft.issn=0003-9780&amp;rft.volume=166&amp;rft.issue=1&amp;rft.spage=60&amp;rft.pages=60-4&amp;rft.date=1967&amp;rft.jtitle=Archives+Internationales+de+Pharmacodynamie+et+de+Therapie&amp;rft.atitle=Effects+of+mescaline+and+psilocybin+on+dominance+behavior+of+the+rat.&amp;rft.aulast=Uyeno" TargetMode="External"/><Relationship Id="rId2631" Type="http://schemas.openxmlformats.org/officeDocument/2006/relationships/hyperlink" Target="http://dw2zn6fm9z.search.serialssolutions.com/?url_ver=Z39.88-2004&amp;rft_val_fmt=info:ofi/fmt:kev:mtx:journal&amp;rfr_id=info:sid/Ovid:emed17&amp;rft.genre=article&amp;rft_id=info:doi/10.1073%2Fpnas.1524187113&amp;rft_id=info:pmid/27091970&amp;rft.issn=0027-8424&amp;rft.volume=113&amp;rft.issue=18&amp;rft.spage=5119&amp;rft.pages=5119-5124&amp;rft.date=2016&amp;rft.jtitle=Proceedings+of+the+National+Academy+of+Sciences+of+the+United+States+of+America&amp;rft.atitle=Effects+of+serotonin+2A%2F1A+receptor+stimulation+on+social+exclusion+processing&amp;rft.aulast=Preller" TargetMode="External"/><Relationship Id="rId4389" Type="http://schemas.openxmlformats.org/officeDocument/2006/relationships/hyperlink" Target="http://dw2zn6fm9z.search.serialssolutions.com/?url_ver=Z39.88-2004&amp;rft_val_fmt=info:ofi/fmt:kev:mtx:journal&amp;rfr_id=info:sid/Ovid:emed2&amp;rft.genre=article&amp;rft_id=info:doi/10.1016%2F0006-8993%252877%252990423-1&amp;rft_id=info:pmid/19128&amp;rft.issn=0006-8993&amp;rft.volume=132&amp;rft.issue=2&amp;rft.spage=301&amp;rft.pages=301-314&amp;rft.date=1977&amp;rft.jtitle=Brain+Research&amp;rft.atitle=Behavior+effects+of+LSD+in+the+cat%3A+proposal+of+an+animal+behavior+model+for+studying+the+actions+of+hallucinogenic+drugs&amp;rft.aulast=Jacobs" TargetMode="External"/><Relationship Id="rId5787" Type="http://schemas.openxmlformats.org/officeDocument/2006/relationships/hyperlink" Target="http://dw2zn6fm9z.search.serialssolutions.com/?url_ver=Z39.88-2004&amp;rft_val_fmt=info:ofi/fmt:kev:mtx:journal&amp;rfr_id=info:sid/Ovid:psyc10&amp;rft.genre=article&amp;rft_id=info:doi/10.1503%2Fjpn.130109&amp;rft_id=info:pmid/&amp;rft.issn=1180-4882&amp;rft.volume=38&amp;rft.issue=5&amp;rft.spage=E29&amp;rft.pages=E29&amp;rft.date=2013&amp;rft.jtitle=Journal+of+Psychiatry+%26+Neuroscience&amp;rft.atitle=Antidepressant+effects+of+botulinum+toxin+A%3A+Scientific+rationale%3A+Author%27s+response.&amp;rft.aulast=Young" TargetMode="External"/><Relationship Id="rId603" Type="http://schemas.openxmlformats.org/officeDocument/2006/relationships/hyperlink" Target="https://proxy.queensu.ca/login?url=http://ovidsp.ovid.com?T=JS&amp;CSC=Y&amp;NEWS=N&amp;PAGE=fulltext&amp;D=med7&amp;AN=23627783" TargetMode="External"/><Relationship Id="rId1233" Type="http://schemas.openxmlformats.org/officeDocument/2006/relationships/hyperlink" Target="http://dw2zn6fm9z.search.serialssolutions.com/?url_ver=Z39.88-2004&amp;rft_val_fmt=info:ofi/fmt:kev:mtx:journal&amp;rfr_id=info:sid/Ovid:med1&amp;rft.genre=article&amp;rft_id=info:doi/&amp;rft_id=info:pmid/271353&amp;rft.issn=0586-7614&amp;rft.volume=3&amp;rft.issue=4&amp;rft.spage=560&amp;rft.pages=560-86&amp;rft.date=1977&amp;rft.jtitle=Schizophrenia+Bulletin&amp;rft.atitle=A+comparison+of+the+phenomenology+of+hallucinogens+and+schizophrenia+from+some+autobiographical+accounts.&amp;rft.aulast=Kleinman" TargetMode="External"/><Relationship Id="rId5854" Type="http://schemas.openxmlformats.org/officeDocument/2006/relationships/hyperlink" Target="https://proxy.queensu.ca/login?url=http://ovidsp.ovid.com?T=JS&amp;CSC=Y&amp;NEWS=N&amp;PAGE=fulltext&amp;D=psyc8&amp;AN=2011-29142-015" TargetMode="External"/><Relationship Id="rId1300" Type="http://schemas.openxmlformats.org/officeDocument/2006/relationships/hyperlink" Target="https://proxy.queensu.ca/login?url=http://ovidsp.ovid.com?T=JS&amp;CSC=Y&amp;NEWS=N&amp;PAGE=fulltext&amp;D=med1&amp;AN=4442544" TargetMode="External"/><Relationship Id="rId4456" Type="http://schemas.openxmlformats.org/officeDocument/2006/relationships/hyperlink" Target="https://proxy.queensu.ca/login?url=http://ovidsp.ovid.com?T=JS&amp;CSC=Y&amp;NEWS=N&amp;PAGE=fulltext&amp;D=emed2&amp;AN=9081708" TargetMode="External"/><Relationship Id="rId4870" Type="http://schemas.openxmlformats.org/officeDocument/2006/relationships/hyperlink" Target="https://proxy.queensu.ca/login?url=http://ovidsp.ovid.com?T=JS&amp;CSC=Y&amp;NEWS=N&amp;PAGE=fulltext&amp;D=emed1&amp;AN=92400742" TargetMode="External"/><Relationship Id="rId5507" Type="http://schemas.openxmlformats.org/officeDocument/2006/relationships/hyperlink" Target="http://dw2zn6fm9z.search.serialssolutions.com/?url_ver=Z39.88-2004&amp;rft_val_fmt=info:ofi/fmt:kev:mtx:journal&amp;rfr_id=info:sid/Ovid:psyc14&amp;rft.genre=article&amp;rft_id=info:doi/10.1016%2Fj.neuropharm.2018.05.012&amp;rft_id=info:pmid/&amp;rft.issn=0028-3908&amp;rft.volume=142&amp;rft.issue=&amp;rft.spage=No&amp;rft.pages=No+Pagination+Specified&amp;rft.date=2018&amp;rft.jtitle=Neuropharmacology&amp;rft.atitle=The+abuse+potential+of+medical+psilocybin+according+to+the+8+factors+of+the+controlled+substances+act.&amp;rft.aulast=Johnson" TargetMode="External"/><Relationship Id="rId5921" Type="http://schemas.openxmlformats.org/officeDocument/2006/relationships/hyperlink" Target="http://dw2zn6fm9z.search.serialssolutions.com/?url_ver=Z39.88-2004&amp;rft_val_fmt=info:ofi/fmt:kev:mtx:journal&amp;rfr_id=info:sid/Ovid:psyc6&amp;rft.genre=article&amp;rft_id=info:doi/&amp;rft_id=info:pmid/&amp;rft.issn=0419-4217&amp;rft.volume=68&amp;rft.issue=11-B&amp;rft.spage=7665&amp;rft.pages=7665&amp;rft.date=2008&amp;rft.jtitle=Dissertation+Abstracts+International%3A+Section+B%3A+The+Sciences+and+Engineering&amp;rft.atitle=Integrating+theories+of+Stanislav+Grof+and+C.+G.+Jung.&amp;rft.aulast=Howe" TargetMode="External"/><Relationship Id="rId3058" Type="http://schemas.openxmlformats.org/officeDocument/2006/relationships/hyperlink" Target="https://proxy.queensu.ca/login?url=http://ovidsp.ovid.com?T=JS&amp;CSC=Y&amp;NEWS=N&amp;PAGE=fulltext&amp;D=emed14&amp;AN=603130691" TargetMode="External"/><Relationship Id="rId3472" Type="http://schemas.openxmlformats.org/officeDocument/2006/relationships/hyperlink" Target="https://proxy.queensu.ca/login?url=http://ovidsp.ovid.com?T=JS&amp;CSC=Y&amp;NEWS=N&amp;PAGE=fulltext&amp;D=emed10&amp;AN=46280475" TargetMode="External"/><Relationship Id="rId4109" Type="http://schemas.openxmlformats.org/officeDocument/2006/relationships/hyperlink" Target="http://dw2zn6fm9z.search.serialssolutions.com/?url_ver=Z39.88-2004&amp;rft_val_fmt=info:ofi/fmt:kev:mtx:journal&amp;rfr_id=info:sid/Ovid:emed3&amp;rft.genre=article&amp;rft_id=info:doi/&amp;rft_id=info:pmid/6876852&amp;rft.issn=0378-8741&amp;rft.volume=7&amp;rft.issue=3&amp;rft.spage=287&amp;rft.pages=287-312&amp;rft.date=1983&amp;rft.jtitle=Journal+of+Ethnopharmacology&amp;rft.atitle=Ethnopharmacology+of+Ska+maria+pastora+%28Salvia+divinorum%2C+Epling+and+Jativa-M.%29&amp;rft.aulast=Valdes+III" TargetMode="External"/><Relationship Id="rId4523" Type="http://schemas.openxmlformats.org/officeDocument/2006/relationships/hyperlink" Target="http://dw2zn6fm9z.search.serialssolutions.com/?url_ver=Z39.88-2004&amp;rft_val_fmt=info:ofi/fmt:kev:mtx:journal&amp;rfr_id=info:sid/Ovid:emed2&amp;rft.genre=article&amp;rft_id=info:doi/&amp;rft_id=info:pmid/&amp;rft.issn=0047-2379&amp;rft.volume=7&amp;rft.issue=3&amp;rft.spage=291&amp;rft.pages=291-293&amp;rft.date=1978&amp;rft.jtitle=Journal+of+Drug+Education&amp;rft.atitle=Organic+products+in+advertising+and+street+drugs&amp;rft.aulast=Swanson" TargetMode="External"/><Relationship Id="rId393" Type="http://schemas.openxmlformats.org/officeDocument/2006/relationships/hyperlink" Target="https://proxy.queensu.ca/login?url=http://ovidsp.ovid.com?T=JS&amp;CSC=Y&amp;NEWS=N&amp;PAGE=fulltext&amp;D=medc&amp;AN=25693169" TargetMode="External"/><Relationship Id="rId2074" Type="http://schemas.openxmlformats.org/officeDocument/2006/relationships/hyperlink" Target="https://proxy.queensu.ca/login?url=http://ovidsp.ovid.com?T=JS&amp;CSC=Y&amp;NEWS=N&amp;PAGE=fulltext&amp;D=cctr&amp;AN=CN-00163173" TargetMode="External"/><Relationship Id="rId3125" Type="http://schemas.openxmlformats.org/officeDocument/2006/relationships/hyperlink" Target="http://dw2zn6fm9z.search.serialssolutions.com/?url_ver=Z39.88-2004&amp;rft_val_fmt=info:ofi/fmt:kev:mtx:journal&amp;rfr_id=info:sid/Ovid:emed13&amp;rft.genre=article&amp;rft_id=info:doi/10.1038%2Fnpp.2012.218&amp;rft_id=info:pmid/&amp;rft.issn=0893-133X&amp;rft.volume=38&amp;rft.issue=SUPPL.+1&amp;rft.spage=S15&amp;rft.pages=S15-S16&amp;rft.date=2012&amp;rft.jtitle=Neuropsychopharmacology&amp;rft.atitle=Effects+of+psilocybin+in+the+treatment+of+addictions%3A+A+review+and+preliminary+results+from+two+ongoing+trials&amp;rft.aulast=Bogenschutz" TargetMode="External"/><Relationship Id="rId460" Type="http://schemas.openxmlformats.org/officeDocument/2006/relationships/hyperlink" Target="http://dw2zn6fm9z.search.serialssolutions.com/?url_ver=Z39.88-2004&amp;rft_val_fmt=info:ofi/fmt:kev:mtx:journal&amp;rfr_id=info:sid/Ovid:med8&amp;rft.genre=article&amp;rft_id=info:doi/10.1016%2FS2215-0366%2815%2900576-3&amp;rft_id=info:pmid/27067625&amp;rft.issn=2215-0366&amp;rft.volume=3&amp;rft.issue=5&amp;rft.spage=481&amp;rft.pages=481-8&amp;rft.date=2016&amp;rft.jtitle=The+Lancet.+Psychiatry&amp;rft.atitle=Novel+psychopharmacological+therapies+for+psychiatric+disorders%3A+psilocybin+and+MDMA.&amp;rft.aulast=Mithoefer" TargetMode="External"/><Relationship Id="rId1090" Type="http://schemas.openxmlformats.org/officeDocument/2006/relationships/hyperlink" Target="https://proxy.queensu.ca/login?url=http://ovidsp.ovid.com?T=JS&amp;CSC=Y&amp;NEWS=N&amp;PAGE=fulltext&amp;D=med2&amp;AN=3765692" TargetMode="External"/><Relationship Id="rId2141" Type="http://schemas.openxmlformats.org/officeDocument/2006/relationships/hyperlink" Target="http://dw2zn6fm9z.search.serialssolutions.com/?url_ver=Z39.88-2004&amp;rft_val_fmt=info:ofi/fmt:kev:mtx:journal&amp;rfr_id=info:sid/Ovid:emexb&amp;rft.genre=article&amp;rft_id=info:doi/10.1016%2FS0140-6736%252818%252932938-6&amp;rft_id=info:pmid/&amp;rft.issn=0140-6736&amp;rft.volume=392&amp;rft.issue=10162&amp;rft.spage=2342&amp;rft.pages=2342-2343&amp;rft.date=2018&amp;rft.jtitle=The+Lancet&amp;rft.atitle=Interesting+drug&amp;rft.aulast=Ginn" TargetMode="External"/><Relationship Id="rId5297" Type="http://schemas.openxmlformats.org/officeDocument/2006/relationships/hyperlink" Target="http://dw2zn6fm9z.search.serialssolutions.com/?url_ver=Z39.88-2004&amp;rft_val_fmt=info:ofi/fmt:kev:mtx:journal&amp;rfr_id=info:sid/Ovid:emcl1&amp;rft.genre=article&amp;rft_id=info:doi/&amp;rft_id=info:pmid/&amp;rft.issn=&amp;rft.volume=1968&amp;rft.issue=48&amp;rft.spage=283&amp;rft.pages=283-306&amp;rft.date=1968&amp;rft.jtitle=&amp;rft.atitle=Propklozeptlve+slnnestauschumibn+und+akzentuiefhng+hzw+manifestwkrden+neuroirgiscueii+svmpixjmatik+unter+psilocybin+bei+hlrngeschadtoten+versuchspersonen&amp;rft.aulast=Dubansky" TargetMode="External"/><Relationship Id="rId6348" Type="http://schemas.openxmlformats.org/officeDocument/2006/relationships/hyperlink" Target="https://proxy.queensu.ca/login?url=http://ovidsp.ovid.com?T=JS&amp;CSC=Y&amp;NEWS=N&amp;PAGE=fulltext&amp;D=psyc1&amp;AN=1964-01080-001" TargetMode="External"/><Relationship Id="rId113" Type="http://schemas.openxmlformats.org/officeDocument/2006/relationships/hyperlink" Target="https://proxy.queensu.ca/login?url=http://ovidsp.ovid.com?T=JS&amp;CSC=Y&amp;NEWS=N&amp;PAGE=fulltext&amp;D=prem&amp;AN=29703645" TargetMode="External"/><Relationship Id="rId2958" Type="http://schemas.openxmlformats.org/officeDocument/2006/relationships/hyperlink" Target="https://proxy.queensu.ca/login?url=http://ovidsp.ovid.com?T=JS&amp;CSC=Y&amp;NEWS=N&amp;PAGE=fulltext&amp;D=emed14&amp;AN=370086612" TargetMode="External"/><Relationship Id="rId5017" Type="http://schemas.openxmlformats.org/officeDocument/2006/relationships/hyperlink" Target="http://dw2zn6fm9z.search.serialssolutions.com/?url_ver=Z39.88-2004&amp;rft_val_fmt=info:ofi/fmt:kev:mtx:journal&amp;rfr_id=info:sid/Ovid:emed1&amp;rft.genre=article&amp;rft_id=info:doi/&amp;rft_id=info:pmid/4870533&amp;rft.issn=0031-4595&amp;rft.volume=71&amp;rft.issue=4&amp;rft.spage=57&amp;rft.pages=57-67&amp;rft.date=1968&amp;rft.jtitle=Pennsylvania+medicine&amp;rft.atitle=Psychedelic+drugs&amp;rft.aulast=Kieffer" TargetMode="External"/><Relationship Id="rId5364" Type="http://schemas.openxmlformats.org/officeDocument/2006/relationships/hyperlink" Target="https://proxy.queensu.ca/login?url=http://ovidsp.ovid.com?T=JS&amp;CSC=Y&amp;NEWS=N&amp;PAGE=fulltext&amp;D=emcl1&amp;AN=281494012" TargetMode="External"/><Relationship Id="rId1974" Type="http://schemas.openxmlformats.org/officeDocument/2006/relationships/hyperlink" Target="https://clinicaltrials.gov/show/nct00802282.%20%202008." TargetMode="External"/><Relationship Id="rId4380" Type="http://schemas.openxmlformats.org/officeDocument/2006/relationships/hyperlink" Target="https://proxy.queensu.ca/login?url=http://ovidsp.ovid.com?T=JS&amp;CSC=Y&amp;NEWS=N&amp;PAGE=fulltext&amp;D=emed2&amp;AN=9085613" TargetMode="External"/><Relationship Id="rId5431" Type="http://schemas.openxmlformats.org/officeDocument/2006/relationships/hyperlink" Target="http://dw2zn6fm9z.search.serialssolutions.com/?url_ver=Z39.88-2004&amp;rft_val_fmt=info:ofi/fmt:kev:mtx:journal&amp;rfr_id=info:sid/Ovid:emcl1&amp;rft.genre=article&amp;rft_id=info:doi/&amp;rft_id=info:pmid/&amp;rft.issn=0079-7464&amp;rft.volume=&amp;rft.issue=&amp;rft.spage=519&amp;rft.pages=519-529&amp;rft.date=1961&amp;rft.jtitle=Pszichologiai+tanulmanyok&amp;rft.atitle=Onkiserlet+psilocybinnel&amp;rft.aulast=Kiraly" TargetMode="External"/><Relationship Id="rId1627" Type="http://schemas.openxmlformats.org/officeDocument/2006/relationships/hyperlink" Target="https://proxy.queensu.ca/login?url=http://ovidsp.ovid.com?T=JS&amp;CSC=Y&amp;NEWS=N&amp;PAGE=fulltext&amp;D=med1&amp;AN=5983913" TargetMode="External"/><Relationship Id="rId4033" Type="http://schemas.openxmlformats.org/officeDocument/2006/relationships/hyperlink" Target="http://dw2zn6fm9z.search.serialssolutions.com/?url_ver=Z39.88-2004&amp;rft_val_fmt=info:ofi/fmt:kev:mtx:journal&amp;rfr_id=info:sid/Ovid:emed5&amp;rft.genre=article&amp;rft_id=info:doi/&amp;rft_id=info:pmid/7685545&amp;rft.issn=0258-7661&amp;rft.volume=144&amp;rft.issue=2&amp;rft.spage=143&amp;rft.pages=143-145&amp;rft.date=1993&amp;rft.jtitle=Schweizer+Archiv+fur+Neurologie+und+Psychiatrie&amp;rft.atitle=50+JAHRE+LSD&amp;rft.aulast=Poldinger" TargetMode="External"/><Relationship Id="rId3799" Type="http://schemas.openxmlformats.org/officeDocument/2006/relationships/hyperlink" Target="http://dw2zn6fm9z.search.serialssolutions.com/?url_ver=Z39.88-2004&amp;rft_val_fmt=info:ofi/fmt:kev:mtx:journal&amp;rfr_id=info:sid/Ovid:emed7&amp;rft.genre=article&amp;rft_id=info:doi/&amp;rft_id=info:pmid/&amp;rft.issn=1230-7483&amp;rft.volume=48&amp;rft.issue=&amp;rft.spage=31&amp;rft.pages=31-52&amp;rft.date=2001&amp;rft.jtitle=Z+Zagadnien+Nauk+Sadowych&amp;rft.atitle=Elektroforeza+kapilarna+jako+nowe+narzedzie+w+toksykologii+sadowej&amp;rft.aulast=Madej" TargetMode="External"/><Relationship Id="rId4100" Type="http://schemas.openxmlformats.org/officeDocument/2006/relationships/hyperlink" Target="https://proxy.queensu.ca/login?url=http://ovidsp.ovid.com?T=JS&amp;CSC=Y&amp;NEWS=N&amp;PAGE=fulltext&amp;D=emed3&amp;AN=15122868" TargetMode="External"/><Relationship Id="rId6272" Type="http://schemas.openxmlformats.org/officeDocument/2006/relationships/hyperlink" Target="https://proxy.queensu.ca/login?url=http://ovidsp.ovid.com?T=JS&amp;CSC=Y&amp;NEWS=N&amp;PAGE=fulltext&amp;D=psyc2&amp;AN=1970-08673-001" TargetMode="External"/><Relationship Id="rId3866" Type="http://schemas.openxmlformats.org/officeDocument/2006/relationships/hyperlink" Target="https://proxy.queensu.ca/login?url=http://ovidsp.ovid.com?T=JS&amp;CSC=Y&amp;NEWS=N&amp;PAGE=fulltext&amp;D=emed6&amp;AN=29302828" TargetMode="External"/><Relationship Id="rId4917" Type="http://schemas.openxmlformats.org/officeDocument/2006/relationships/hyperlink" Target="http://dw2zn6fm9z.search.serialssolutions.com/?url_ver=Z39.88-2004&amp;rft_val_fmt=info:ofi/fmt:kev:mtx:journal&amp;rfr_id=info:sid/Ovid:emed1&amp;rft.genre=article&amp;rft_id=info:doi/&amp;rft_id=info:pmid/4147903&amp;rft.issn=0020-8272&amp;rft.volume=6&amp;rft.issue=1&amp;rft.spage=28&amp;rft.pages=28-37&amp;rft.date=1971&amp;rft.jtitle=International+pharmacopsychiatry&amp;rft.atitle=Psychotropic+drug-induced+transformations+of+visual+space&amp;rft.aulast=Fischer" TargetMode="External"/><Relationship Id="rId787" Type="http://schemas.openxmlformats.org/officeDocument/2006/relationships/hyperlink" Target="https://www.ncbi.nlm.nih.gov/pmc/articles/PMC2000343" TargetMode="External"/><Relationship Id="rId2468" Type="http://schemas.openxmlformats.org/officeDocument/2006/relationships/hyperlink" Target="https://proxy.queensu.ca/login?url=http://ovidsp.ovid.com?T=JS&amp;CSC=Y&amp;NEWS=N&amp;PAGE=fulltext&amp;D=emexa&amp;AN=80561690" TargetMode="External"/><Relationship Id="rId2882" Type="http://schemas.openxmlformats.org/officeDocument/2006/relationships/hyperlink" Target="https://proxy.queensu.ca/login?url=http://ovidsp.ovid.com?T=JS&amp;CSC=Y&amp;NEWS=N&amp;PAGE=fulltext&amp;D=emed15&amp;AN=372998612" TargetMode="External"/><Relationship Id="rId3519" Type="http://schemas.openxmlformats.org/officeDocument/2006/relationships/hyperlink" Target="http://dw2zn6fm9z.search.serialssolutions.com/?url_ver=Z39.88-2004&amp;rft_val_fmt=info:ofi/fmt:kev:mtx:journal&amp;rfr_id=info:sid/Ovid:emed9&amp;rft.genre=article&amp;rft_id=info:doi/10.1007%2Fs11920-006-0039-6&amp;rft_id=info:pmid/16968618&amp;rft.issn=1523-3812&amp;rft.volume=8&amp;rft.issue=5&amp;rft.spage=377&amp;rft.pages=377-382&amp;rft.date=2006&amp;rft.jtitle=Current+Psychiatry+Reports&amp;rft.atitle=The+internet+as+a+source+of+drugs+of+abuse&amp;rft.aulast=Forman" TargetMode="External"/><Relationship Id="rId3933" Type="http://schemas.openxmlformats.org/officeDocument/2006/relationships/hyperlink" Target="http://dw2zn6fm9z.search.serialssolutions.com/?url_ver=Z39.88-2004&amp;rft_val_fmt=info:ofi/fmt:kev:mtx:journal&amp;rfr_id=info:sid/Ovid:emed6&amp;rft.genre=article&amp;rft_id=info:doi/&amp;rft_id=info:pmid/&amp;rft.issn=0249-6208&amp;rft.volume=41&amp;rft.issue=3-4&amp;rft.spage=234&amp;rft.pages=234-239&amp;rft.date=1998&amp;rft.jtitle=Journal+de+Medecine+Legale+Droit+Medical&amp;rft.atitle=Aspects+toxicologiques+des+principaux+champignons+hallucinogenes+d%27Europe&amp;rft.aulast=Deveaux" TargetMode="External"/><Relationship Id="rId854" Type="http://schemas.openxmlformats.org/officeDocument/2006/relationships/hyperlink" Target="https://proxy.queensu.ca/login?url=http://ovidsp.ovid.com?T=JS&amp;CSC=Y&amp;NEWS=N&amp;PAGE=fulltext&amp;D=med5&amp;AN=15526212" TargetMode="External"/><Relationship Id="rId1484" Type="http://schemas.openxmlformats.org/officeDocument/2006/relationships/hyperlink" Target="https://proxy.queensu.ca/login?url=http://ovidsp.ovid.com?T=JS&amp;CSC=Y&amp;NEWS=N&amp;PAGE=fulltext&amp;D=med1&amp;AN=4978723" TargetMode="External"/><Relationship Id="rId2535" Type="http://schemas.openxmlformats.org/officeDocument/2006/relationships/hyperlink" Target="http://dw2zn6fm9z.search.serialssolutions.com/?url_ver=Z39.88-2004&amp;rft_val_fmt=info:ofi/fmt:kev:mtx:journal&amp;rfr_id=info:sid/Ovid:emed18&amp;rft.genre=article&amp;rft_id=info:doi/10.3389%2Ffpsyg.2017.01238&amp;rft_id=info:pmid/&amp;rft.issn=1664-042X&amp;rft.volume=8&amp;rft.issue=JUL&amp;rft.spage=1238&amp;rft.pages=&amp;rft.date=2017&amp;rft.jtitle=Frontiers+in+Physiology&amp;rft.atitle=Qualitative+and+quantitative+features+of+music+reported+to+support+peak+mystical+experiences+during+psychedelic+therapy+sessions&amp;rft.aulast=Barrett" TargetMode="External"/><Relationship Id="rId507" Type="http://schemas.openxmlformats.org/officeDocument/2006/relationships/hyperlink" Target="http://dw2zn6fm9z.search.serialssolutions.com/?url_ver=Z39.88-2004&amp;rft_val_fmt=info:ofi/fmt:kev:mtx:journal&amp;rfr_id=info:sid/Ovid:med8&amp;rft.genre=article&amp;rft_id=info:doi/10.1007%2Fs00204-015-1513-x&amp;rft_id=info:pmid/25877327&amp;rft.issn=0340-5761&amp;rft.volume=89&amp;rft.issue=8&amp;rft.spage=1151&amp;rft.pages=1151-73&amp;rft.date=2015&amp;rft.jtitle=Archives+of+Toxicology&amp;rft.atitle=The+hallucinogenic+world+of+tryptamines%3A+an+updated+review.&amp;rft.aulast=Araujo" TargetMode="External"/><Relationship Id="rId921" Type="http://schemas.openxmlformats.org/officeDocument/2006/relationships/hyperlink" Target="http://dw2zn6fm9z.search.serialssolutions.com/?url_ver=Z39.88-2004&amp;rft_val_fmt=info:ofi/fmt:kev:mtx:journal&amp;rfr_id=info:sid/Ovid:med4&amp;rft.genre=article&amp;rft_id=info:doi/&amp;rft_id=info:pmid/11900766&amp;rft.issn=0091-3057&amp;rft.volume=72&amp;rft.issue=1&amp;rft.spage=29&amp;rft.pages=29-37&amp;rft.date=2002&amp;rft.jtitle=Pharmacology%2C+Biochemistry+%26+Behavior&amp;rft.atitle=5-HT2A+receptor-stimulated+phosphoinositide+hydrolysis+in+the+stimulus+effects+of+hallucinogens.&amp;rft.aulast=Rabin" TargetMode="External"/><Relationship Id="rId1137" Type="http://schemas.openxmlformats.org/officeDocument/2006/relationships/hyperlink" Target="http://dw2zn6fm9z.search.serialssolutions.com/?url_ver=Z39.88-2004&amp;rft_val_fmt=info:ofi/fmt:kev:mtx:journal&amp;rfr_id=info:sid/Ovid:med2&amp;rft.genre=article&amp;rft_id=info:doi/10.1080%2F02791072.1982.10471931&amp;rft_id=info:pmid/6754897&amp;rft.issn=0279-1072&amp;rft.volume=14&amp;rft.issue=3&amp;rft.spage=221&amp;rft.pages=221-38&amp;rft.date=1982&amp;rft.jtitle=Journal+of+Psychoactive+Drugs&amp;rft.atitle=Ancient+Maya+mushroom+connections%3A+a+transcendental+interaction+model.&amp;rft.aulast=McGuire" TargetMode="External"/><Relationship Id="rId1551" Type="http://schemas.openxmlformats.org/officeDocument/2006/relationships/hyperlink" Target="http://dw2zn6fm9z.search.serialssolutions.com/?url_ver=Z39.88-2004&amp;rft_val_fmt=info:ofi/fmt:kev:mtx:journal&amp;rfr_id=info:sid/Ovid:med1&amp;rft.genre=article&amp;rft_id=info:doi/10.1055%2Fs-0028-1099945&amp;rft_id=info:pmid/4888234&amp;rft.issn=0032-0943&amp;rft.volume=16&amp;rft.issue=01&amp;rft.spage=90&amp;rft.pages=90-8&amp;rft.date=1968&amp;rft.jtitle=Planta+Medica&amp;rft.atitle=Aussichten+und+nutzlichkeit+der+erforschung+von+pilzinhaltsstoffen.&amp;rft.aulast=Herout" TargetMode="External"/><Relationship Id="rId2602" Type="http://schemas.openxmlformats.org/officeDocument/2006/relationships/hyperlink" Target="https://proxy.queensu.ca/login?url=http://ovidsp.ovid.com?T=JS&amp;CSC=Y&amp;NEWS=N&amp;PAGE=fulltext&amp;D=emed17&amp;AN=607456307" TargetMode="External"/><Relationship Id="rId5758" Type="http://schemas.openxmlformats.org/officeDocument/2006/relationships/hyperlink" Target="https://proxy.queensu.ca/login?url=http://ovidsp.ovid.com?T=JS&amp;CSC=Y&amp;NEWS=N&amp;PAGE=fulltext&amp;D=psyc11&amp;AN=2014-44108-002" TargetMode="External"/><Relationship Id="rId1204" Type="http://schemas.openxmlformats.org/officeDocument/2006/relationships/hyperlink" Target="https://proxy.queensu.ca/login?url=http://ovidsp.ovid.com?T=JS&amp;CSC=Y&amp;NEWS=N&amp;PAGE=fulltext&amp;D=med1&amp;AN=631257" TargetMode="External"/><Relationship Id="rId4774" Type="http://schemas.openxmlformats.org/officeDocument/2006/relationships/hyperlink" Target="https://proxy.queensu.ca/login?url=http://ovidsp.ovid.com?T=JS&amp;CSC=Y&amp;NEWS=N&amp;PAGE=fulltext&amp;D=emed2&amp;AN=5508144" TargetMode="External"/><Relationship Id="rId5825" Type="http://schemas.openxmlformats.org/officeDocument/2006/relationships/hyperlink" Target="http://dw2zn6fm9z.search.serialssolutions.com/?url_ver=Z39.88-2004&amp;rft_val_fmt=info:ofi/fmt:kev:mtx:journal&amp;rfr_id=info:sid/Ovid:psyc9&amp;rft.genre=article&amp;rft_id=info:doi/10.1073%2Fpnas.1119598109&amp;rft_id=info:pmid/&amp;rft.issn=0027-8424&amp;rft.volume=109&amp;rft.issue=6&amp;rft.spage=2138&amp;rft.pages=2138-2143&amp;rft.date=2012&amp;rft.jtitle=PNAS+Proceedings+of+the+National+Academy+of+Sciences+of+the+United+States+of+America&amp;rft.atitle=Neural+correlates+of+the+psychedelic+state+as+determined+by+fMRI+studies+with+psilocybin.&amp;rft.aulast=Carhart-Harris" TargetMode="External"/><Relationship Id="rId3376" Type="http://schemas.openxmlformats.org/officeDocument/2006/relationships/hyperlink" Target="https://proxy.queensu.ca/login?url=http://ovidsp.ovid.com?T=JS&amp;CSC=Y&amp;NEWS=N&amp;PAGE=fulltext&amp;D=emed11&amp;AN=70035512" TargetMode="External"/><Relationship Id="rId4427" Type="http://schemas.openxmlformats.org/officeDocument/2006/relationships/hyperlink" Target="http://dw2zn6fm9z.search.serialssolutions.com/?url_ver=Z39.88-2004&amp;rft_val_fmt=info:ofi/fmt:kev:mtx:journal&amp;rfr_id=info:sid/Ovid:emed2&amp;rft.genre=article&amp;rft_id=info:doi/&amp;rft_id=info:pmid/38972&amp;rft.issn=0014-2999&amp;rft.volume=56&amp;rft.issue=3&amp;rft.spage=261&amp;rft.pages=261-264&amp;rft.date=1979&amp;rft.jtitle=European+Journal+of+Pharmacology&amp;rft.atitle=Hallucinogens+antagonize+histamine+H1+receptors+of+cultured+mouse+neuroblastoma+cells&amp;rft.aulast=Fredrickson" TargetMode="External"/><Relationship Id="rId297" Type="http://schemas.openxmlformats.org/officeDocument/2006/relationships/hyperlink" Target="https://proxy.queensu.ca/login?url=http://ovidsp.ovid.com?T=JS&amp;CSC=Y&amp;NEWS=N&amp;PAGE=fulltext&amp;D=medl&amp;AN=27909165" TargetMode="External"/><Relationship Id="rId2392" Type="http://schemas.openxmlformats.org/officeDocument/2006/relationships/hyperlink" Target="https://proxy.queensu.ca/login?url=http://ovidsp.ovid.com?T=JS&amp;CSC=Y&amp;NEWS=N&amp;PAGE=fulltext&amp;D=emexa&amp;AN=621476484" TargetMode="External"/><Relationship Id="rId3029" Type="http://schemas.openxmlformats.org/officeDocument/2006/relationships/hyperlink" Target="http://dw2zn6fm9z.search.serialssolutions.com/?url_ver=Z39.88-2004&amp;rft_val_fmt=info:ofi/fmt:kev:mtx:journal&amp;rfr_id=info:sid/Ovid:emed14&amp;rft.genre=article&amp;rft_id=info:doi/10.1111%2Fhead.12025&amp;rft_id=info:pmid/23278122&amp;rft.issn=0017-8748&amp;rft.volume=53&amp;rft.issue=3&amp;rft.spage=447&amp;rft.pages=447-458&amp;rft.date=2013&amp;rft.jtitle=Headache&amp;rft.atitle=Cannabinoids+and+hallucinogens+for+headache&amp;rft.aulast=McGeeney" TargetMode="External"/><Relationship Id="rId3790" Type="http://schemas.openxmlformats.org/officeDocument/2006/relationships/hyperlink" Target="https://proxy.queensu.ca/login?url=http://ovidsp.ovid.com?T=JS&amp;CSC=Y&amp;NEWS=N&amp;PAGE=fulltext&amp;D=emed7&amp;AN=33014482" TargetMode="External"/><Relationship Id="rId4841" Type="http://schemas.openxmlformats.org/officeDocument/2006/relationships/hyperlink" Target="http://dw2zn6fm9z.search.serialssolutions.com/?url_ver=Z39.88-2004&amp;rft_val_fmt=info:ofi/fmt:kev:mtx:journal&amp;rfr_id=info:sid/Ovid:emed1&amp;rft.genre=article&amp;rft_id=info:doi/&amp;rft_id=info:pmid/4122667&amp;rft.issn=0027-5530&amp;rft.volume=49&amp;rft.issue=4&amp;rft.spage=321&amp;rft.pages=321-338&amp;rft.date=1973&amp;rft.jtitle=Mycopathologia+et+mycologia+applicata&amp;rft.atitle=The+fine+structure+of+Psilocybe+quebecensis&amp;rft.aulast=Olah" TargetMode="External"/><Relationship Id="rId364" Type="http://schemas.openxmlformats.org/officeDocument/2006/relationships/hyperlink" Target="http://dw2zn6fm9z.search.serialssolutions.com/?url_ver=Z39.88-2004&amp;rft_val_fmt=info:ofi/fmt:kev:mtx:journal&amp;rfr_id=info:sid/Ovid:medc&amp;rft.genre=article&amp;rft_id=info:doi/&amp;rft_id=info:pmid/7967656&amp;rft.issn=0378-8741&amp;rft.volume=43&amp;rft.issue=2&amp;rft.spage=157&amp;rft.pages=157-9&amp;rft.date=1994&amp;rft.jtitle=Journal+of+Ethnopharmacology&amp;rft.atitle=Occurrence+of+psilocybin+and+psilocin+in+Psilocybe+pseudobullacea+%28Petch%29+Pegler+from+the+Venezuelan+Andes.&amp;rft.aulast=Marcano" TargetMode="External"/><Relationship Id="rId2045" Type="http://schemas.openxmlformats.org/officeDocument/2006/relationships/hyperlink" Target="http://dw2zn6fm9z.search.serialssolutions.com/?url_ver=Z39.88-2004&amp;rft_val_fmt=info:ofi/fmt:kev:mtx:journal&amp;rfr_id=info:sid/Ovid:cctr&amp;rft.genre=article&amp;rft_id=info:doi/&amp;rft_id=info:pmid/12097810&amp;rft.issn=0302-282X&amp;rft.volume=45&amp;rft.issue=4&amp;rft.spage=205&amp;rft.pages=205-212&amp;rft.date=2002&amp;rft.jtitle=Neuropsychobiology&amp;rft.atitle=Effects+of+the+hallucinogen+psilocybin+on+covert+orienting+of+visual+attention+in+humans&amp;rft.aulast=gouzoulis" TargetMode="External"/><Relationship Id="rId3443" Type="http://schemas.openxmlformats.org/officeDocument/2006/relationships/hyperlink" Target="http://dw2zn6fm9z.search.serialssolutions.com/?url_ver=Z39.88-2004&amp;rft_val_fmt=info:ofi/fmt:kev:mtx:journal&amp;rfr_id=info:sid/Ovid:emed10&amp;rft.genre=article&amp;rft_id=info:doi/10.1038%2Fnrd2463&amp;rft_id=info:pmid/18064038&amp;rft.issn=1474-1776&amp;rft.volume=7&amp;rft.issue=1&amp;rft.spage=68&amp;rft.pages=68-83&amp;rft.date=2008&amp;rft.jtitle=Nature+Reviews+Drug+Discovery&amp;rft.atitle=Neurophysiological+biomarkers+for+drug+development+in+schizophrenia&amp;rft.aulast=Javitt" TargetMode="External"/><Relationship Id="rId3510" Type="http://schemas.openxmlformats.org/officeDocument/2006/relationships/hyperlink" Target="https://proxy.queensu.ca/login?url=http://ovidsp.ovid.com?T=JS&amp;CSC=Y&amp;NEWS=N&amp;PAGE=fulltext&amp;D=emed9&amp;AN=47047003" TargetMode="External"/><Relationship Id="rId431" Type="http://schemas.openxmlformats.org/officeDocument/2006/relationships/hyperlink" Target="http://dw2zn6fm9z.search.serialssolutions.com/?url_ver=Z39.88-2004&amp;rft_val_fmt=info:ofi/fmt:kev:mtx:journal&amp;rfr_id=info:sid/Ovid:medc&amp;rft.genre=article&amp;rft_id=info:doi/&amp;rft_id=info:pmid/13736851&amp;rft.issn=0010-440X&amp;rft.volume=1&amp;rft.issue=&amp;rft.spage=377&amp;rft.pages=377-80&amp;rft.date=1960&amp;rft.jtitle=Comprehensive+Psychiatry&amp;rft.atitle=Controlled+sensory+input%3A+a+note+on+the+technic+of+drug+evaluation+with+a+preliminary+report+on+a+comparative+study+of+sernyl%2C+psilocybin%2C+and+LSD-25.&amp;rft.aulast=POLLARD" TargetMode="External"/><Relationship Id="rId1061" Type="http://schemas.openxmlformats.org/officeDocument/2006/relationships/hyperlink" Target="https://www.ncbi.nlm.nih.gov/pmc/articles/PMC1336442" TargetMode="External"/><Relationship Id="rId2112" Type="http://schemas.openxmlformats.org/officeDocument/2006/relationships/hyperlink" Target="https://proxy.queensu.ca/login?url=http://ovidsp.ovid.com?T=JS&amp;CSC=Y&amp;NEWS=N&amp;PAGE=fulltext&amp;D=cctr&amp;AN=CN-01296469" TargetMode="External"/><Relationship Id="rId5268" Type="http://schemas.openxmlformats.org/officeDocument/2006/relationships/hyperlink" Target="https://proxy.queensu.ca/login?url=http://ovidsp.ovid.com?T=JS&amp;CSC=Y&amp;NEWS=N&amp;PAGE=fulltext&amp;D=emcl1&amp;AN=291067502" TargetMode="External"/><Relationship Id="rId5682" Type="http://schemas.openxmlformats.org/officeDocument/2006/relationships/hyperlink" Target="https://proxy.queensu.ca/login?url=http://ovidsp.ovid.com?T=JS&amp;CSC=Y&amp;NEWS=N&amp;PAGE=fulltext&amp;D=psyc13a&amp;AN=2016-23055-001" TargetMode="External"/><Relationship Id="rId6319" Type="http://schemas.openxmlformats.org/officeDocument/2006/relationships/hyperlink" Target="http://dw2zn6fm9z.search.serialssolutions.com/?url_ver=Z39.88-2004&amp;rft_val_fmt=info:ofi/fmt:kev:mtx:journal&amp;rfr_id=info:sid/Ovid:psyc1&amp;rft.genre=article&amp;rft_id=info:doi/&amp;rft_id=info:pmid/&amp;rft.issn=&amp;rft.volume=5&amp;rft.issue=&amp;rft.spage=1&amp;rft.pages=1-123&amp;rft.date=1964&amp;rft.jtitle=Parapsychological+Monographs&amp;rft.atitle=ESP+experiments+with+LSD+25+and+psilocybin%3A+A+methodological+approach.&amp;rft.aulast=Cavanna" TargetMode="External"/><Relationship Id="rId1878" Type="http://schemas.openxmlformats.org/officeDocument/2006/relationships/hyperlink" Target="https://proxy.queensu.ca/login?url=http://ovidsp.ovid.com?T=JS&amp;CSC=Y&amp;NEWS=N&amp;PAGE=fulltext&amp;D=cctr&amp;AN=CN-01302630" TargetMode="External"/><Relationship Id="rId2929" Type="http://schemas.openxmlformats.org/officeDocument/2006/relationships/hyperlink" Target="http://dw2zn6fm9z.search.serialssolutions.com/?url_ver=Z39.88-2004&amp;rft_val_fmt=info:ofi/fmt:kev:mtx:journal&amp;rfr_id=info:sid/Ovid:emed15&amp;rft.genre=article&amp;rft_id=info:doi/10.1002%2Fhbm.22562&amp;rft_id=info:pmid/24989126&amp;rft.issn=1065-9471&amp;rft.volume=35&amp;rft.issue=11&amp;rft.spage=5442&amp;rft.pages=5442-5456&amp;rft.date=2014&amp;rft.jtitle=Human+Brain+Mapping&amp;rft.atitle=Enhanced+repertoire+of+brain+dynamical+states+during+the+psychedelic+experience&amp;rft.aulast=Tagliazucchi" TargetMode="External"/><Relationship Id="rId4284" Type="http://schemas.openxmlformats.org/officeDocument/2006/relationships/hyperlink" Target="https://proxy.queensu.ca/login?url=http://ovidsp.ovid.com?T=JS&amp;CSC=Y&amp;NEWS=N&amp;PAGE=fulltext&amp;D=emed3&amp;AN=12142996" TargetMode="External"/><Relationship Id="rId5335" Type="http://schemas.openxmlformats.org/officeDocument/2006/relationships/hyperlink" Target="http://dw2zn6fm9z.search.serialssolutions.com/?url_ver=Z39.88-2004&amp;rft_val_fmt=info:ofi/fmt:kev:mtx:journal&amp;rfr_id=info:sid/Ovid:emcl1&amp;rft.genre=article&amp;rft_id=info:doi/&amp;rft_id=info:pmid/&amp;rft.issn=0065-6267&amp;rft.volume=53&amp;rft.issue=7-9&amp;rft.spage=141&amp;rft.pages=141-154&amp;rft.date=1965&amp;rft.jtitle=Alimentation+et+la+vie+%28Paris%29&amp;rft.atitle=Evolution+de+nos+connaissances+sur+les+principes+toxiques+des+champignons+superieurs&amp;rft.aulast=Deysson" TargetMode="External"/><Relationship Id="rId4351" Type="http://schemas.openxmlformats.org/officeDocument/2006/relationships/hyperlink" Target="http://dw2zn6fm9z.search.serialssolutions.com/?url_ver=Z39.88-2004&amp;rft_val_fmt=info:ofi/fmt:kev:mtx:journal&amp;rfr_id=info:sid/Ovid:emed3&amp;rft.genre=article&amp;rft_id=info:doi/&amp;rft_id=info:pmid/&amp;rft.issn=0094-5498&amp;rft.volume=5&amp;rft.issue=4&amp;rft.spage=321&amp;rft.pages=321-324&amp;rft.date=1980&amp;rft.jtitle=Journal+of+Altered+States+of+Consciousness&amp;rft.atitle=On+the+arousing+effect+of+hallucinogens+or+who+is+who+under+psilocybin&amp;rft.aulast=Fischer" TargetMode="External"/><Relationship Id="rId5402" Type="http://schemas.openxmlformats.org/officeDocument/2006/relationships/hyperlink" Target="https://proxy.queensu.ca/login?url=http://ovidsp.ovid.com?T=JS&amp;CSC=Y&amp;NEWS=N&amp;PAGE=fulltext&amp;D=emcl1&amp;AN=281076277" TargetMode="External"/><Relationship Id="rId1945" Type="http://schemas.openxmlformats.org/officeDocument/2006/relationships/hyperlink" Target="https://clinicaltrials.gov/show/nct03356483" TargetMode="External"/><Relationship Id="rId4004" Type="http://schemas.openxmlformats.org/officeDocument/2006/relationships/hyperlink" Target="https://proxy.queensu.ca/login?url=http://ovidsp.ovid.com?T=JS&amp;CSC=Y&amp;NEWS=N&amp;PAGE=fulltext&amp;D=emed5&amp;AN=24179432" TargetMode="External"/><Relationship Id="rId3020" Type="http://schemas.openxmlformats.org/officeDocument/2006/relationships/hyperlink" Target="https://proxy.queensu.ca/login?url=http://ovidsp.ovid.com?T=JS&amp;CSC=Y&amp;NEWS=N&amp;PAGE=fulltext&amp;D=emed14&amp;AN=369723910" TargetMode="External"/><Relationship Id="rId6176" Type="http://schemas.openxmlformats.org/officeDocument/2006/relationships/hyperlink" Target="https://proxy.queensu.ca/login?url=http://ovidsp.ovid.com?T=JS&amp;CSC=Y&amp;NEWS=N&amp;PAGE=fulltext&amp;D=psyc2&amp;AN=1977-12394-001" TargetMode="External"/><Relationship Id="rId2786" Type="http://schemas.openxmlformats.org/officeDocument/2006/relationships/hyperlink" Target="https://proxy.queensu.ca/login?url=http://ovidsp.ovid.com?T=JS&amp;CSC=Y&amp;NEWS=N&amp;PAGE=fulltext&amp;D=emed16&amp;AN=600587760" TargetMode="External"/><Relationship Id="rId3837" Type="http://schemas.openxmlformats.org/officeDocument/2006/relationships/hyperlink" Target="http://dw2zn6fm9z.search.serialssolutions.com/?url_ver=Z39.88-2004&amp;rft_val_fmt=info:ofi/fmt:kev:mtx:journal&amp;rfr_id=info:sid/Ovid:emed7&amp;rft.genre=article&amp;rft_id=info:doi/&amp;rft_id=info:pmid/10814617&amp;rft.issn=1355-6037&amp;rft.volume=83&amp;rft.issue=6&amp;rft.spage=627&amp;rft.pages=627-633&amp;rft.date=2000&amp;rft.jtitle=Heart&amp;rft.atitle=Recreational+drug+misuse%3A+Issues+for+the+cardiologist&amp;rft.aulast=Ghuran" TargetMode="External"/><Relationship Id="rId5192" Type="http://schemas.openxmlformats.org/officeDocument/2006/relationships/hyperlink" Target="https://proxy.queensu.ca/login?url=http://ovidsp.ovid.com?T=JS&amp;CSC=Y&amp;NEWS=N&amp;PAGE=fulltext&amp;D=emed1&amp;AN=81734055" TargetMode="External"/><Relationship Id="rId6243" Type="http://schemas.openxmlformats.org/officeDocument/2006/relationships/hyperlink" Target="http://dw2zn6fm9z.search.serialssolutions.com/?url_ver=Z39.88-2004&amp;rft_val_fmt=info:ofi/fmt:kev:mtx:journal&amp;rfr_id=info:sid/Ovid:psyc2&amp;rft.genre=article&amp;rft_id=info:doi/10.1002%2Fbs.3830160109&amp;rft_id=info:pmid/&amp;rft.issn=0005-7940&amp;rft.volume=16&amp;rft.issue=1&amp;rft.spage=98&amp;rft.pages=98-113&amp;rft.date=1971&amp;rft.jtitle=Behavioral+Science&amp;rft.atitle=Drugs+alter+web-building+of+spiders%3A+A+review+and+evaluation.&amp;rft.aulast=Witt" TargetMode="External"/><Relationship Id="rId758" Type="http://schemas.openxmlformats.org/officeDocument/2006/relationships/hyperlink" Target="http://dw2zn6fm9z.search.serialssolutions.com/?url_ver=Z39.88-2004&amp;rft_val_fmt=info:ofi/fmt:kev:mtx:journal&amp;rfr_id=info:sid/Ovid:med6&amp;rft.genre=article&amp;rft_id=info:doi/10.1016%2Fj.jmgm.2008.02.006&amp;rft_id=info:pmid/18499489&amp;rft.issn=1093-3263&amp;rft.volume=27&amp;rft.issue=1&amp;rft.spage=66&amp;rft.pages=66-81&amp;rft.date=2008&amp;rft.jtitle=Journal+of+Molecular+Graphics+%26+Modelling&amp;rft.atitle=The+structure+of+human+serotonin+2c+G-protein-coupled+receptor+bound+to+agonists+and+antagonists.&amp;rft.aulast=Bray" TargetMode="External"/><Relationship Id="rId1388" Type="http://schemas.openxmlformats.org/officeDocument/2006/relationships/hyperlink" Target="https://proxy.queensu.ca/login?url=http://ovidsp.ovid.com?T=JS&amp;CSC=Y&amp;NEWS=N&amp;PAGE=fulltext&amp;D=med1&amp;AN=5133600" TargetMode="External"/><Relationship Id="rId2439" Type="http://schemas.openxmlformats.org/officeDocument/2006/relationships/hyperlink" Target="http://dw2zn6fm9z.search.serialssolutions.com/?url_ver=Z39.88-2004&amp;rft_val_fmt=info:ofi/fmt:kev:mtx:journal&amp;rfr_id=info:sid/Ovid:emexa&amp;rft.genre=article&amp;rft_id=info:doi/10.3928%2F02793695-20160616-09&amp;rft_id=info:pmid/27362381&amp;rft.issn=0279-3695&amp;rft.volume=54&amp;rft.issue=7&amp;rft.spage=21&amp;rft.pages=21-24&amp;rft.date=2016&amp;rft.jtitle=Journal+of+psychosocial+nursing+and+mental+health+services&amp;rft.atitle=Antidepressant%2C+Antipsychotic%2C+and+Hallucinogen+Drugs+for+the+Treatment+of+Psychiatric+Disorders%3A+A+Convergence+at+the+Serotonin-2A+Receptor&amp;rft.aulast=Howland" TargetMode="External"/><Relationship Id="rId2853" Type="http://schemas.openxmlformats.org/officeDocument/2006/relationships/hyperlink" Target="http://dw2zn6fm9z.search.serialssolutions.com/?url_ver=Z39.88-2004&amp;rft_val_fmt=info:ofi/fmt:kev:mtx:journal&amp;rfr_id=info:sid/Ovid:emed15&amp;rft.genre=article&amp;rft_id=info:doi/10.1177%2F0269881114528593&amp;rft_id=info:pmid/24674814&amp;rft.issn=0269-8811&amp;rft.volume=28&amp;rft.issue=8&amp;rft.spage=711&amp;rft.pages=711-718&amp;rft.date=2014&amp;rft.jtitle=Journal+of+Psychopharmacology&amp;rft.atitle=Pharmacology+should+be+at+the+centre+of+all+preclinical+and+clinical+studies+on+new+psychoactive+substances+%28recreational+drugs%29&amp;rft.aulast=Green" TargetMode="External"/><Relationship Id="rId3904" Type="http://schemas.openxmlformats.org/officeDocument/2006/relationships/hyperlink" Target="https://proxy.queensu.ca/login?url=http://ovidsp.ovid.com?T=JS&amp;CSC=Y&amp;NEWS=N&amp;PAGE=fulltext&amp;D=emed6&amp;AN=28454720" TargetMode="External"/><Relationship Id="rId6310" Type="http://schemas.openxmlformats.org/officeDocument/2006/relationships/hyperlink" Target="https://proxy.queensu.ca/login?url=http://ovidsp.ovid.com?T=JS&amp;CSC=Y&amp;NEWS=N&amp;PAGE=fulltext&amp;D=psyc1&amp;AN=1966-02550-001" TargetMode="External"/><Relationship Id="rId94" Type="http://schemas.openxmlformats.org/officeDocument/2006/relationships/hyperlink" Target="http://dw2zn6fm9z.search.serialssolutions.com/?url_ver=Z39.88-2004&amp;rft_val_fmt=info:ofi/fmt:kev:mtx:journal&amp;rfr_id=info:sid/Ovid:prem&amp;rft.genre=article&amp;rft_id=info:doi/10.1177%2F0269881117748902&amp;rft_id=info:pmid/29338538&amp;rft.issn=0269-8811&amp;rft.volume=32&amp;rft.issue=7&amp;rft.spage=811&amp;rft.pages=811-819&amp;rft.date=2018&amp;rft.jtitle=Journal+of+Psychopharmacology&amp;rft.atitle=Increased+nature+relatedness+and+decreased+authoritarian+political+views+after+psilocybin+for+treatment-resistant+depression.&amp;rft.aulast=Lyons" TargetMode="External"/><Relationship Id="rId825" Type="http://schemas.openxmlformats.org/officeDocument/2006/relationships/hyperlink" Target="http://dw2zn6fm9z.search.serialssolutions.com/?url_ver=Z39.88-2004&amp;rft_val_fmt=info:ofi/fmt:kev:mtx:journal&amp;rfr_id=info:sid/Ovid:med5&amp;rft.genre=article&amp;rft_id=info:doi/10.1055%2Fs-2006-931576&amp;rft_id=info:pmid/16673333&amp;rft.issn=0032-0943&amp;rft.volume=72&amp;rft.issue=7&amp;rft.spage=665&amp;rft.pages=665-6&amp;rft.date=2006&amp;rft.jtitle=Planta+Medica&amp;rft.atitle=Aeruginascin%2C+a+trimethylammonium+analogue+of+psilocybin+from+the+hallucinogenic+mushroom+Inocybe+aeruginascens.&amp;rft.aulast=Jensen" TargetMode="External"/><Relationship Id="rId1455" Type="http://schemas.openxmlformats.org/officeDocument/2006/relationships/hyperlink" Target="https://proxy.queensu.ca/login?url=http://ovidsp.ovid.com?T=JS&amp;CSC=Y&amp;NEWS=N&amp;PAGE=fulltext&amp;D=med1&amp;AN=5788770" TargetMode="External"/><Relationship Id="rId2506" Type="http://schemas.openxmlformats.org/officeDocument/2006/relationships/hyperlink" Target="https://proxy.queensu.ca/login?url=http://ovidsp.ovid.com?T=JS&amp;CSC=Y&amp;NEWS=N&amp;PAGE=fulltext&amp;D=emed18&amp;AN=611349282" TargetMode="External"/><Relationship Id="rId1108" Type="http://schemas.openxmlformats.org/officeDocument/2006/relationships/hyperlink" Target="https://proxy.queensu.ca/login?url=http://ovidsp.ovid.com?T=JS&amp;CSC=Y&amp;NEWS=N&amp;PAGE=fulltext&amp;D=med2&amp;AN=4020593" TargetMode="External"/><Relationship Id="rId2920" Type="http://schemas.openxmlformats.org/officeDocument/2006/relationships/hyperlink" Target="https://proxy.queensu.ca/login?url=http://ovidsp.ovid.com?T=JS&amp;CSC=Y&amp;NEWS=N&amp;PAGE=fulltext&amp;D=emed15&amp;AN=603050103" TargetMode="External"/><Relationship Id="rId4678" Type="http://schemas.openxmlformats.org/officeDocument/2006/relationships/hyperlink" Target="https://proxy.queensu.ca/login?url=http://ovidsp.ovid.com?T=JS&amp;CSC=Y&amp;NEWS=N&amp;PAGE=fulltext&amp;D=emed2&amp;AN=6203815" TargetMode="External"/><Relationship Id="rId1522" Type="http://schemas.openxmlformats.org/officeDocument/2006/relationships/hyperlink" Target="https://proxy.queensu.ca/login?url=http://ovidsp.ovid.com?T=JS&amp;CSC=Y&amp;NEWS=N&amp;PAGE=fulltext&amp;D=med1&amp;AN=5684731" TargetMode="External"/><Relationship Id="rId5729" Type="http://schemas.openxmlformats.org/officeDocument/2006/relationships/hyperlink" Target="http://dw2zn6fm9z.search.serialssolutions.com/?url_ver=Z39.88-2004&amp;rft_val_fmt=info:ofi/fmt:kev:mtx:journal&amp;rfr_id=info:sid/Ovid:psyc12&amp;rft.genre=article&amp;rft_id=info:doi/10.1007%2Fs00213-015-4026-7&amp;rft_id=info:pmid/&amp;rft.issn=0033-3158&amp;rft.volume=232&amp;rft.issue=19&amp;rft.spage=3663&amp;rft.pages=3663-3676&amp;rft.date=2015&amp;rft.jtitle=Psychopharmacology&amp;rft.atitle=Psilocybin-induced+spiritual+experiences+and+insightfulness+are+associated+with+synchronization+of+neuronal+oscillations.&amp;rft.aulast=Kometer" TargetMode="External"/><Relationship Id="rId3694" Type="http://schemas.openxmlformats.org/officeDocument/2006/relationships/hyperlink" Target="https://proxy.queensu.ca/login?url=http://ovidsp.ovid.com?T=JS&amp;CSC=Y&amp;NEWS=N&amp;PAGE=fulltext&amp;D=emed8&amp;AN=38541790" TargetMode="External"/><Relationship Id="rId4745" Type="http://schemas.openxmlformats.org/officeDocument/2006/relationships/hyperlink" Target="http://dw2zn6fm9z.search.serialssolutions.com/?url_ver=Z39.88-2004&amp;rft_val_fmt=info:ofi/fmt:kev:mtx:journal&amp;rfr_id=info:sid/Ovid:emed2&amp;rft.genre=article&amp;rft_id=info:doi/&amp;rft_id=info:pmid/4524607&amp;rft.issn=0022-2623&amp;rft.volume=17&amp;rft.issue=4&amp;rft.spage=439&amp;rft.pages=439-447&amp;rft.date=1974&amp;rft.jtitle=Journal+of+Medicinal+Chemistry&amp;rft.atitle=Molecular+orbital+studies+on+the+conformation+of+hallucinogenic+indolealkylamines+and+related+compounds.+The+isolated+molecules+and+the+solvent+effect&amp;rft.aulast=Pullman" TargetMode="External"/><Relationship Id="rId2296" Type="http://schemas.openxmlformats.org/officeDocument/2006/relationships/hyperlink" Target="https://proxy.queensu.ca/login?url=http://ovidsp.ovid.com?T=JS&amp;CSC=Y&amp;NEWS=N&amp;PAGE=fulltext&amp;D=emexb&amp;AN=621531149" TargetMode="External"/><Relationship Id="rId3347" Type="http://schemas.openxmlformats.org/officeDocument/2006/relationships/hyperlink" Target="http://dw2zn6fm9z.search.serialssolutions.com/?url_ver=Z39.88-2004&amp;rft_val_fmt=info:ofi/fmt:kev:mtx:journal&amp;rfr_id=info:sid/Ovid:emed11&amp;rft.genre=article&amp;rft_id=info:doi/10.1177%2F0269881108089587&amp;rft_id=info:pmid/18515464&amp;rft.issn=0269-8811&amp;rft.volume=23&amp;rft.issue=1&amp;rft.spage=14&amp;rft.pages=14-22&amp;rft.date=2009&amp;rft.jtitle=Journal+of+Psychopharmacology&amp;rft.atitle=Disrupted+%27reflection%27+impulsivity+in+cannabis+users+but+not+current+or+former+ecstasy+users&amp;rft.aulast=Clark" TargetMode="External"/><Relationship Id="rId3761" Type="http://schemas.openxmlformats.org/officeDocument/2006/relationships/hyperlink" Target="http://dw2zn6fm9z.search.serialssolutions.com/?url_ver=Z39.88-2004&amp;rft_val_fmt=info:ofi/fmt:kev:mtx:journal&amp;rfr_id=info:sid/Ovid:emed7&amp;rft.genre=article&amp;rft_id=info:doi/10.1211%2F002235702320402116&amp;rft_id=info:pmid/12356281&amp;rft.issn=0022-3573&amp;rft.volume=54&amp;rft.issue=9&amp;rft.spage=1265&amp;rft.pages=1265-1270&amp;rft.date=2002&amp;rft.jtitle=Journal+of+Pharmacy+and+Pharmacology&amp;rft.atitle=Synthesis+of+a+psilocin+hapten+and+a+protein-hapten+conjugate&amp;rft.aulast=Albers" TargetMode="External"/><Relationship Id="rId4812" Type="http://schemas.openxmlformats.org/officeDocument/2006/relationships/hyperlink" Target="https://proxy.queensu.ca/login?url=http://ovidsp.ovid.com?T=JS&amp;CSC=Y&amp;NEWS=N&amp;PAGE=fulltext&amp;D=emed1&amp;AN=4067409" TargetMode="External"/><Relationship Id="rId268" Type="http://schemas.openxmlformats.org/officeDocument/2006/relationships/hyperlink" Target="http://dw2zn6fm9z.search.serialssolutions.com/?url_ver=Z39.88-2004&amp;rft_val_fmt=info:ofi/fmt:kev:mtx:journal&amp;rfr_id=info:sid/Ovid:medl&amp;rft.genre=article&amp;rft_id=info:doi/10.1016%2Fj.forsciint.2016.11.013&amp;rft_id=info:pmid/27936426&amp;rft.issn=0379-0738&amp;rft.volume=270&amp;rft.issue=&amp;rft.spage=111&amp;rft.pages=111-120&amp;rft.date=2017&amp;rft.jtitle=Forensic+Science+International&amp;rft.atitle=Statistical+comparison+of+mass+spectra+for+identification+of+amphetamine-type+stimulants.&amp;rft.aulast=Bodnar+Willard" TargetMode="External"/><Relationship Id="rId682" Type="http://schemas.openxmlformats.org/officeDocument/2006/relationships/hyperlink" Target="https://www.ncbi.nlm.nih.gov/pmc/articles/PMC3037097" TargetMode="External"/><Relationship Id="rId2363" Type="http://schemas.openxmlformats.org/officeDocument/2006/relationships/hyperlink" Target="http://dw2zn6fm9z.search.serialssolutions.com/?url_ver=Z39.88-2004&amp;rft_val_fmt=info:ofi/fmt:kev:mtx:journal&amp;rfr_id=info:sid/Ovid:emexa&amp;rft.genre=article&amp;rft_id=info:doi/10.1038%2Fnpp.2017.84&amp;rft_id=info:pmid/28443617&amp;rft.issn=0893-133X&amp;rft.volume=42&amp;rft.issue=11&amp;rft.spage=2105&amp;rft.pages=2105-2113&amp;rft.date=2017&amp;rft.jtitle=Neuropsychopharmacology&amp;rft.atitle=The+Therapeutic+Potential+of+Psychedelic+Drugs%3A+Past%2C+Present%2C+and+Future&amp;rft.aulast=Carhart-Harris" TargetMode="External"/><Relationship Id="rId3414" Type="http://schemas.openxmlformats.org/officeDocument/2006/relationships/hyperlink" Target="https://proxy.queensu.ca/login?url=http://ovidsp.ovid.com?T=JS&amp;CSC=Y&amp;NEWS=N&amp;PAGE=fulltext&amp;D=emed10&amp;AN=355585219" TargetMode="External"/><Relationship Id="rId335" Type="http://schemas.openxmlformats.org/officeDocument/2006/relationships/hyperlink" Target="https://proxy.queensu.ca/login?url=http://ovidsp.ovid.com?T=JS&amp;CSC=Y&amp;NEWS=N&amp;PAGE=fulltext&amp;D=medc&amp;AN=7192167" TargetMode="External"/><Relationship Id="rId2016" Type="http://schemas.openxmlformats.org/officeDocument/2006/relationships/hyperlink" Target="https://proxy.queensu.ca/login?url=http://ovidsp.ovid.com?T=JS&amp;CSC=Y&amp;NEWS=N&amp;PAGE=fulltext&amp;D=cctr&amp;AN=CN-01461452" TargetMode="External"/><Relationship Id="rId2430" Type="http://schemas.openxmlformats.org/officeDocument/2006/relationships/hyperlink" Target="https://proxy.queensu.ca/login?url=http://ovidsp.ovid.com?T=JS&amp;CSC=Y&amp;NEWS=N&amp;PAGE=fulltext&amp;D=emexa&amp;AN=613504062" TargetMode="External"/><Relationship Id="rId5586" Type="http://schemas.openxmlformats.org/officeDocument/2006/relationships/hyperlink" Target="http://dw2zn6fm9z.search.serialssolutions.com/?url_ver=Z39.88-2004&amp;rft_val_fmt=info:ofi/fmt:kev:mtx:journal&amp;rfr_id=info:sid/Ovid:psyc13a&amp;rft.genre=article&amp;rft_id=info:doi/10.1016%2Fj.paid.2017.06.004&amp;rft_id=info:pmid/&amp;rft.issn=0191-8869&amp;rft.volume=117&amp;rft.issue=&amp;rft.spage=155&amp;rft.pages=155-160&amp;rft.date=2017&amp;rft.jtitle=Personality+and+Individual+Differences&amp;rft.atitle=Neuroticism+is+associated+with+challenging+experiences+with+psilocybin+mushrooms.&amp;rft.aulast=Barrett" TargetMode="External"/><Relationship Id="rId402" Type="http://schemas.openxmlformats.org/officeDocument/2006/relationships/hyperlink" Target="http://dw2zn6fm9z.search.serialssolutions.com/?url_ver=Z39.88-2004&amp;rft_val_fmt=info:ofi/fmt:kev:mtx:journal&amp;rfr_id=info:sid/Ovid:medc&amp;rft.genre=article&amp;rft_id=info:doi/10.3109%2F00952990.2016.1170135&amp;rft_id=info:pmid/27441452&amp;rft.issn=0095-2990&amp;rft.volume=43&amp;rft.issue=1&amp;rft.spage=55&amp;rft.pages=55-60&amp;rft.date=2017&amp;rft.jtitle=American+Journal+of+Drug+%26+Alcohol+Abuse&amp;rft.atitle=Long-term+follow-up+of+psilocybin-facilitated+smoking+cessation.&amp;rft.aulast=Johnson" TargetMode="External"/><Relationship Id="rId1032" Type="http://schemas.openxmlformats.org/officeDocument/2006/relationships/hyperlink" Target="http://dw2zn6fm9z.search.serialssolutions.com/?url_ver=Z39.88-2004&amp;rft_val_fmt=info:ofi/fmt:kev:mtx:journal&amp;rfr_id=info:sid/Ovid:med3&amp;rft.genre=article&amp;rft_id=info:doi/&amp;rft_id=info:pmid/7564628&amp;rft.issn=0023-7205&amp;rft.volume=92&amp;rft.issue=41&amp;rft.spage=3779&amp;rft.pages=3779-80&amp;rft.date=1995&amp;rft.jtitle=Lakartidningen&amp;rft.atitle=Varning+for+psilocybin+i+angssvamp.+Ung+missbrukare+fick+akut+delirium.&amp;rft.aulast=Bergman" TargetMode="External"/><Relationship Id="rId4188" Type="http://schemas.openxmlformats.org/officeDocument/2006/relationships/hyperlink" Target="https://proxy.queensu.ca/login?url=http://ovidsp.ovid.com?T=JS&amp;CSC=Y&amp;NEWS=N&amp;PAGE=fulltext&amp;D=emed3&amp;AN=15014417" TargetMode="External"/><Relationship Id="rId5239" Type="http://schemas.openxmlformats.org/officeDocument/2006/relationships/hyperlink" Target="http://dw2zn6fm9z.search.serialssolutions.com/?url_ver=Z39.88-2004&amp;rft_val_fmt=info:ofi/fmt:kev:mtx:journal&amp;rfr_id=info:sid/Ovid:emcl1&amp;rft.genre=article&amp;rft_id=info:doi/&amp;rft_id=info:pmid/&amp;rft.issn=0031-7012&amp;rft.volume=7&amp;rft.issue=4&amp;rft.spage=259&amp;rft.pages=259-263&amp;rft.date=1972&amp;rft.jtitle=Pharmacology&amp;rft.atitle=II.+The+effects+of+some+hallucinogens+on+aggressiveness+of+mice+and+rats&amp;rft.aulast=Kostowski" TargetMode="External"/><Relationship Id="rId4255" Type="http://schemas.openxmlformats.org/officeDocument/2006/relationships/hyperlink" Target="http://dw2zn6fm9z.search.serialssolutions.com/?url_ver=Z39.88-2004&amp;rft_val_fmt=info:ofi/fmt:kev:mtx:journal&amp;rfr_id=info:sid/Ovid:emed3&amp;rft.genre=article&amp;rft_id=info:doi/&amp;rft_id=info:pmid/6119567&amp;rft.issn=0140-6736&amp;rft.volume=1&amp;rft.issue=8265&amp;rft.spage=213&amp;rft.pages=213-215&amp;rft.date=1982&amp;rft.jtitle=Lancet&amp;rft.atitle=The+rising+price+of+mushrooms&amp;rft.aulast=Young" TargetMode="External"/><Relationship Id="rId5306" Type="http://schemas.openxmlformats.org/officeDocument/2006/relationships/hyperlink" Target="https://proxy.queensu.ca/login?url=http://ovidsp.ovid.com?T=JS&amp;CSC=Y&amp;NEWS=N&amp;PAGE=fulltext&amp;D=emcl1&amp;AN=288106195" TargetMode="External"/><Relationship Id="rId5653" Type="http://schemas.openxmlformats.org/officeDocument/2006/relationships/hyperlink" Target="http://dw2zn6fm9z.search.serialssolutions.com/?url_ver=Z39.88-2004&amp;rft_val_fmt=info:ofi/fmt:kev:mtx:journal&amp;rfr_id=info:sid/Ovid:psyc13a&amp;rft.genre=article&amp;rft_id=info:doi/10.1177%2F0269881116675755&amp;rft_id=info:pmid/&amp;rft.issn=0269-8811&amp;rft.volume=30&amp;rft.issue=12&amp;rft.spage=1198&amp;rft.pages=1198-1200&amp;rft.date=2016&amp;rft.jtitle=Journal+of+Psychopharmacology&amp;rft.atitle=Back+to+the+future%3A+Research+renewed+on+the+clinical+utility+of+psychedelic+drugs.&amp;rft.aulast=Lieberman" TargetMode="External"/><Relationship Id="rId1849" Type="http://schemas.openxmlformats.org/officeDocument/2006/relationships/hyperlink" Target="http://dw2zn6fm9z.search.serialssolutions.com/?url_ver=Z39.88-2004&amp;rft_val_fmt=info:ofi/fmt:kev:mtx:journal&amp;rfr_id=info:sid/Ovid:med1&amp;rft.genre=article&amp;rft_id=info:doi/&amp;rft_id=info:pmid/13661670&amp;rft.issn=0003-4487&amp;rft.volume=117&amp;rft.issue=5&amp;rft.spage=891&amp;rft.pages=891-9&amp;rft.date=1959&amp;rft.jtitle=Annales+Medico-Psychologiques&amp;rft.atitle=Les+effets+somatiques+de+la+psilocybine.&amp;rft.aulast=DELAY" TargetMode="External"/><Relationship Id="rId5720" Type="http://schemas.openxmlformats.org/officeDocument/2006/relationships/hyperlink" Target="https://proxy.queensu.ca/login?url=http://ovidsp.ovid.com?T=JS&amp;CSC=Y&amp;NEWS=N&amp;PAGE=fulltext&amp;D=psyc12&amp;AN=2015-50163-013" TargetMode="External"/><Relationship Id="rId192" Type="http://schemas.openxmlformats.org/officeDocument/2006/relationships/hyperlink" Target="https://www.ncbi.nlm.nih.gov/pmc/articles/PMC4104707" TargetMode="External"/><Relationship Id="rId1916" Type="http://schemas.openxmlformats.org/officeDocument/2006/relationships/hyperlink" Target="https://proxy.queensu.ca/login?url=http://ovidsp.ovid.com?T=JS&amp;CSC=Y&amp;NEWS=N&amp;PAGE=fulltext&amp;D=cctr&amp;AN=CN-00843166" TargetMode="External"/><Relationship Id="rId3271" Type="http://schemas.openxmlformats.org/officeDocument/2006/relationships/hyperlink" Target="http://dw2zn6fm9z.search.serialssolutions.com/?url_ver=Z39.88-2004&amp;rft_val_fmt=info:ofi/fmt:kev:mtx:journal&amp;rfr_id=info:sid/Ovid:emed11&amp;rft.genre=article&amp;rft_id=info:doi/10.1016%2Fj.cbpa.2010.02.018&amp;rft_id=info:pmid/20303320&amp;rft.issn=1367-5931&amp;rft.volume=14&amp;rft.issue=3&amp;rft.spage=347&amp;rft.pages=347-361&amp;rft.date=2010&amp;rft.jtitle=Current+Opinion+in+Chemical+Biology&amp;rft.atitle=Privileged+scaffolds+for+library+design+and+drug+discovery&amp;rft.aulast=Welsch" TargetMode="External"/><Relationship Id="rId4322" Type="http://schemas.openxmlformats.org/officeDocument/2006/relationships/hyperlink" Target="https://proxy.queensu.ca/login?url=http://ovidsp.ovid.com?T=JS&amp;CSC=Y&amp;NEWS=N&amp;PAGE=fulltext&amp;D=emed3&amp;AN=11028283" TargetMode="External"/><Relationship Id="rId5096" Type="http://schemas.openxmlformats.org/officeDocument/2006/relationships/hyperlink" Target="https://proxy.queensu.ca/login?url=http://ovidsp.ovid.com?T=JS&amp;CSC=Y&amp;NEWS=N&amp;PAGE=fulltext&amp;D=emed1&amp;AN=87091217" TargetMode="External"/><Relationship Id="rId6147" Type="http://schemas.openxmlformats.org/officeDocument/2006/relationships/hyperlink" Target="http://dw2zn6fm9z.search.serialssolutions.com/?url_ver=Z39.88-2004&amp;rft_val_fmt=info:ofi/fmt:kev:mtx:journal&amp;rfr_id=info:sid/Ovid:psyc2&amp;rft.genre=article&amp;rft_id=info:doi/&amp;rft_id=info:pmid/&amp;rft.issn=1421-0169&amp;rft.volume=39&amp;rft.issue=3&amp;rft.spage=221&amp;rft.pages=221-236&amp;rft.date=1980&amp;rft.jtitle=Schweizerische+Zeitschrift+fur+Psychologie+und+ihre+Anwendungen+%2F+Revue+suisse+de+Psychologie+pure+et+appliquee&amp;rft.atitle=Concerning+the+question+of+increased+readiness+to+consume+hallucinogens+subsequent+to+experiments+with+hallucinogens.&amp;rft.aulast=Dittrich" TargetMode="External"/><Relationship Id="rId5163" Type="http://schemas.openxmlformats.org/officeDocument/2006/relationships/hyperlink" Target="http://dw2zn6fm9z.search.serialssolutions.com/?url_ver=Z39.88-2004&amp;rft_val_fmt=info:ofi/fmt:kev:mtx:journal&amp;rfr_id=info:sid/Ovid:emed1&amp;rft.genre=article&amp;rft_id=info:doi/&amp;rft_id=info:pmid/5920262&amp;rft.issn=0028-0836&amp;rft.volume=209&amp;rft.issue=5021&amp;rft.spage=433&amp;rft.pages=433-434&amp;rft.date=1966&amp;rft.jtitle=Nature&amp;rft.atitle=Time+contraction+and+psychomotor+performance+produced+by+%22Psilocybin%22&amp;rft.aulast=Fischer" TargetMode="External"/><Relationship Id="rId6214" Type="http://schemas.openxmlformats.org/officeDocument/2006/relationships/hyperlink" Target="https://proxy.queensu.ca/login?url=http://ovidsp.ovid.com?T=JS&amp;CSC=Y&amp;NEWS=N&amp;PAGE=fulltext&amp;D=psyc2&amp;AN=1973-24453-001" TargetMode="External"/><Relationship Id="rId729" Type="http://schemas.openxmlformats.org/officeDocument/2006/relationships/hyperlink" Target="https://proxy.queensu.ca/login?url=http://ovidsp.ovid.com?T=JS&amp;CSC=Y&amp;NEWS=N&amp;PAGE=fulltext&amp;D=med6&amp;AN=19999684" TargetMode="External"/><Relationship Id="rId1359" Type="http://schemas.openxmlformats.org/officeDocument/2006/relationships/hyperlink" Target="http://dw2zn6fm9z.search.serialssolutions.com/?url_ver=Z39.88-2004&amp;rft_val_fmt=info:ofi/fmt:kev:mtx:journal&amp;rfr_id=info:sid/Ovid:med1&amp;rft.genre=article&amp;rft_id=info:doi/&amp;rft_id=info:pmid/4538208&amp;rft.issn=0035-0915&amp;rft.volume=31&amp;rft.issue=&amp;rft.spage=Suppl&amp;rft.pages=Suppl%3A49-58&amp;rft.date=1972&amp;rft.jtitle=Revue+Canadienne+de+Biologie&amp;rft.atitle=Substances+hallucinogenes+et+mecanismes+du+sommeil.&amp;rft.aulast=Rougeul" TargetMode="External"/><Relationship Id="rId2757" Type="http://schemas.openxmlformats.org/officeDocument/2006/relationships/hyperlink" Target="http://dw2zn6fm9z.search.serialssolutions.com/?url_ver=Z39.88-2004&amp;rft_val_fmt=info:ofi/fmt:kev:mtx:journal&amp;rfr_id=info:sid/Ovid:emed16&amp;rft.genre=article&amp;rft_id=info:doi/10.1136%2Fbmj.h1215&amp;rft_id=info:pmid/25742689&amp;rft.issn=0959-8146&amp;rft.volume=350&amp;rft.issue=05&amp;rft.spage=h1215&amp;rft.pages=&amp;rft.date=2015&amp;rft.jtitle=BMJ+%28Online%29&amp;rft.atitle=Crowdfunding+sought+for+study+that+will+provide+first+images+of+human+brain+on+LSD&amp;rft.aulast=Torjesen" TargetMode="External"/><Relationship Id="rId3808" Type="http://schemas.openxmlformats.org/officeDocument/2006/relationships/hyperlink" Target="https://proxy.queensu.ca/login?url=http://ovidsp.ovid.com?T=JS&amp;CSC=Y&amp;NEWS=N&amp;PAGE=fulltext&amp;D=emed7&amp;AN=34036942" TargetMode="External"/><Relationship Id="rId5230" Type="http://schemas.openxmlformats.org/officeDocument/2006/relationships/hyperlink" Target="https://proxy.queensu.ca/login?url=http://ovidsp.ovid.com?T=JS&amp;CSC=Y&amp;NEWS=N&amp;PAGE=fulltext&amp;D=emcl1&amp;AN=293095959" TargetMode="External"/><Relationship Id="rId1773" Type="http://schemas.openxmlformats.org/officeDocument/2006/relationships/hyperlink" Target="http://dw2zn6fm9z.search.serialssolutions.com/?url_ver=Z39.88-2004&amp;rft_val_fmt=info:ofi/fmt:kev:mtx:journal&amp;rfr_id=info:sid/Ovid:med1&amp;rft.genre=article&amp;rft_id=info:doi/&amp;rft_id=info:pmid/14453239&amp;rft.issn=0006-2952&amp;rft.volume=11&amp;rft.issue=&amp;rft.spage=261&amp;rft.pages=261-9&amp;rft.date=1962&amp;rft.jtitle=Biochemical+Pharmacology&amp;rft.atitle=The+fate+of+psilocin+in+the+rat.&amp;rft.aulast=KALBERER" TargetMode="External"/><Relationship Id="rId2824" Type="http://schemas.openxmlformats.org/officeDocument/2006/relationships/hyperlink" Target="https://proxy.queensu.ca/login?url=http://ovidsp.ovid.com?T=JS&amp;CSC=Y&amp;NEWS=N&amp;PAGE=fulltext&amp;D=emed16&amp;AN=71930881" TargetMode="External"/><Relationship Id="rId65" Type="http://schemas.openxmlformats.org/officeDocument/2006/relationships/hyperlink" Target="https://proxy.queensu.ca/login?url=http://ovidsp.ovid.com?T=JS&amp;CSC=Y&amp;NEWS=N&amp;PAGE=fulltext&amp;D=prem&amp;AN=30369890" TargetMode="External"/><Relationship Id="rId1426" Type="http://schemas.openxmlformats.org/officeDocument/2006/relationships/hyperlink" Target="https://proxy.queensu.ca/login?url=http://ovidsp.ovid.com?T=JS&amp;CSC=Y&amp;NEWS=N&amp;PAGE=fulltext&amp;D=med1&amp;AN=5449943" TargetMode="External"/><Relationship Id="rId1840" Type="http://schemas.openxmlformats.org/officeDocument/2006/relationships/hyperlink" Target="https://proxy.queensu.ca/login?url=http://ovidsp.ovid.com?T=JS&amp;CSC=Y&amp;NEWS=N&amp;PAGE=fulltext&amp;D=med1&amp;AN=13815609" TargetMode="External"/><Relationship Id="rId4996" Type="http://schemas.openxmlformats.org/officeDocument/2006/relationships/hyperlink" Target="https://proxy.queensu.ca/login?url=http://ovidsp.ovid.com?T=JS&amp;CSC=Y&amp;NEWS=N&amp;PAGE=fulltext&amp;D=emed1&amp;AN=90287726" TargetMode="External"/><Relationship Id="rId3598" Type="http://schemas.openxmlformats.org/officeDocument/2006/relationships/hyperlink" Target="https://proxy.queensu.ca/login?url=http://ovidsp.ovid.com?T=JS&amp;CSC=Y&amp;NEWS=N&amp;PAGE=fulltext&amp;D=emed9&amp;AN=40834200" TargetMode="External"/><Relationship Id="rId4649" Type="http://schemas.openxmlformats.org/officeDocument/2006/relationships/hyperlink" Target="http://dw2zn6fm9z.search.serialssolutions.com/?url_ver=Z39.88-2004&amp;rft_val_fmt=info:ofi/fmt:kev:mtx:journal&amp;rfr_id=info:sid/Ovid:emed2&amp;rft.genre=article&amp;rft_id=info:doi/&amp;rft_id=info:pmid/&amp;rft.issn=0016-3821&amp;rft.volume=50&amp;rft.issue=10&amp;rft.spage=493&amp;rft.pages=493-499&amp;rft.date=1976&amp;rft.jtitle=Gaceta+Medica+Espanola&amp;rft.atitle=PSICOFARMACOS+%28Y+II%29&amp;rft.aulast=Avendano" TargetMode="External"/><Relationship Id="rId3665" Type="http://schemas.openxmlformats.org/officeDocument/2006/relationships/hyperlink" Target="http://dw2zn6fm9z.search.serialssolutions.com/?url_ver=Z39.88-2004&amp;rft_val_fmt=info:ofi/fmt:kev:mtx:journal&amp;rfr_id=info:sid/Ovid:emed8&amp;rft.genre=article&amp;rft_id=info:doi/10.1016%2Fj.addbeh.2004.02.022&amp;rft_id=info:pmid/15135556&amp;rft.issn=0306-4603&amp;rft.volume=29&amp;rft.issue=4&amp;rft.spage=743&amp;rft.pages=743-752&amp;rft.date=2004&amp;rft.jtitle=Addictive+Behaviors&amp;rft.atitle=Increased+intensity+of+Ecstasy+and+polydrug+usage+in+the+more+experienced+recreational+Ecstasy%2FMDMA+users%3A+A+WWW+study&amp;rft.aulast=Scholey" TargetMode="External"/><Relationship Id="rId4716" Type="http://schemas.openxmlformats.org/officeDocument/2006/relationships/hyperlink" Target="https://proxy.queensu.ca/login?url=http://ovidsp.ovid.com?T=JS&amp;CSC=Y&amp;NEWS=N&amp;PAGE=fulltext&amp;D=emed2&amp;AN=5023348" TargetMode="External"/><Relationship Id="rId6071" Type="http://schemas.openxmlformats.org/officeDocument/2006/relationships/hyperlink" Target="http://dw2zn6fm9z.search.serialssolutions.com/?url_ver=Z39.88-2004&amp;rft_val_fmt=info:ofi/fmt:kev:mtx:journal&amp;rfr_id=info:sid/Ovid:psyc3&amp;rft.genre=article&amp;rft_id=info:doi/10.1080%2F02791072.1998.10399715&amp;rft_id=info:pmid/&amp;rft.issn=0279-1072&amp;rft.volume=30&amp;rft.issue=4&amp;rft.spage=419&amp;rft.pages=419-426&amp;rft.date=1998&amp;rft.jtitle=Journal+of+Psychoactive+Drugs&amp;rft.atitle=Dr.+Leary%27s+Concord+Prison+Experiment%3A+A+34-year+follow-up+study.&amp;rft.aulast=Doblin" TargetMode="External"/><Relationship Id="rId586" Type="http://schemas.openxmlformats.org/officeDocument/2006/relationships/hyperlink" Target="https://proxy.queensu.ca/login?url=http://ovidsp.ovid.com?T=JS&amp;CSC=Y&amp;NEWS=N&amp;PAGE=fulltext&amp;D=med7&amp;AN=23942028" TargetMode="External"/><Relationship Id="rId2267" Type="http://schemas.openxmlformats.org/officeDocument/2006/relationships/hyperlink" Target="http://dw2zn6fm9z.search.serialssolutions.com/?url_ver=Z39.88-2004&amp;rft_val_fmt=info:ofi/fmt:kev:mtx:journal&amp;rfr_id=info:sid/Ovid:emexb&amp;rft.genre=article&amp;rft_id=info:doi/10.1007%2F7854_2016_459&amp;rft_id=info:pmid/28025814&amp;rft.issn=1866-3370&amp;rft.volume=36&amp;rft.issue=&amp;rft.spage=221&amp;rft.pages=221-256&amp;rft.date=2018&amp;rft.jtitle=&amp;rft.atitle=Phenomenology%2C+structure%2C+and+dynamic+of+psychedelic+states&amp;rft.aulast=Preller" TargetMode="External"/><Relationship Id="rId2681" Type="http://schemas.openxmlformats.org/officeDocument/2006/relationships/hyperlink" Target="http://dw2zn6fm9z.search.serialssolutions.com/?url_ver=Z39.88-2004&amp;rft_val_fmt=info:ofi/fmt:kev:mtx:journal&amp;rfr_id=info:sid/Ovid:emed17&amp;rft.genre=article&amp;rft_id=info:doi/10.1016%2FS2215-0366%252816%252930217-6&amp;rft_id=info:pmid/&amp;rft.issn=2215-0366&amp;rft.volume=3&amp;rft.issue=9&amp;rft.spage=807&amp;rft.pages=807&amp;rft.date=2016&amp;rft.jtitle=The+Lancet+Psychiatry&amp;rft.atitle=Question-based+Drug+Development+for+psilocybin+-+Authors%27+reply&amp;rft.aulast=Carhart-Harris" TargetMode="External"/><Relationship Id="rId3318" Type="http://schemas.openxmlformats.org/officeDocument/2006/relationships/hyperlink" Target="https://proxy.queensu.ca/login?url=http://ovidsp.ovid.com?T=JS&amp;CSC=Y&amp;NEWS=N&amp;PAGE=fulltext&amp;D=emed11&amp;AN=70170012" TargetMode="External"/><Relationship Id="rId239" Type="http://schemas.openxmlformats.org/officeDocument/2006/relationships/hyperlink" Target="https://proxy.queensu.ca/login?url=http://ovidsp.ovid.com?T=JS&amp;CSC=Y&amp;NEWS=N&amp;PAGE=fulltext&amp;D=medl&amp;AN=28677096" TargetMode="External"/><Relationship Id="rId653" Type="http://schemas.openxmlformats.org/officeDocument/2006/relationships/hyperlink" Target="http://dw2zn6fm9z.search.serialssolutions.com/?url_ver=Z39.88-2004&amp;rft_val_fmt=info:ofi/fmt:kev:mtx:journal&amp;rfr_id=info:sid/Ovid:med7&amp;rft.genre=article&amp;rft_id=info:doi/10.1007%2Fs00414-011-0652-8&amp;rft_id=info:pmid/22138681&amp;rft.issn=0937-9827&amp;rft.volume=126&amp;rft.issue=6&amp;rft.spage=845&amp;rft.pages=845-9&amp;rft.date=2012&amp;rft.jtitle=International+Journal+of+Legal+Medicine&amp;rft.atitle=A+validated+method+for+quantitation+of+psilocin+in+plasma+by+LC-MS%2FMS+and+study+of+stability.&amp;rft.aulast=Martin" TargetMode="External"/><Relationship Id="rId1283" Type="http://schemas.openxmlformats.org/officeDocument/2006/relationships/hyperlink" Target="http://dw2zn6fm9z.search.serialssolutions.com/?url_ver=Z39.88-2004&amp;rft_val_fmt=info:ofi/fmt:kev:mtx:journal&amp;rfr_id=info:sid/Ovid:med1&amp;rft.genre=article&amp;rft_id=info:doi/&amp;rft_id=info:pmid/4849853&amp;rft.issn=0365-6233&amp;rft.volume=307&amp;rft.issue=3&amp;rft.spage=232&amp;rft.pages=232-4&amp;rft.date=1974&amp;rft.jtitle=Archiv+der+Pharmazie&amp;rft.atitle=Synthese+des+Thiapsilocins&amp;rft.aulast=Neidlein" TargetMode="External"/><Relationship Id="rId2334" Type="http://schemas.openxmlformats.org/officeDocument/2006/relationships/hyperlink" Target="https://proxy.queensu.ca/login?url=http://ovidsp.ovid.com?T=JS&amp;CSC=Y&amp;NEWS=N&amp;PAGE=fulltext&amp;D=emexa&amp;AN=622874399" TargetMode="External"/><Relationship Id="rId3732" Type="http://schemas.openxmlformats.org/officeDocument/2006/relationships/hyperlink" Target="https://proxy.queensu.ca/login?url=http://ovidsp.ovid.com?T=JS&amp;CSC=Y&amp;NEWS=N&amp;PAGE=fulltext&amp;D=emed8&amp;AN=38372503" TargetMode="External"/><Relationship Id="rId306" Type="http://schemas.openxmlformats.org/officeDocument/2006/relationships/hyperlink" Target="http://dw2zn6fm9z.search.serialssolutions.com/?url_ver=Z39.88-2004&amp;rft_val_fmt=info:ofi/fmt:kev:mtx:journal&amp;rfr_id=info:sid/Ovid:medl&amp;rft.genre=article&amp;rft_id=info:doi/10.1177%2F0269881116662634&amp;rft_id=info:pmid/27578767&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TargetMode="External"/><Relationship Id="rId720" Type="http://schemas.openxmlformats.org/officeDocument/2006/relationships/hyperlink" Target="https://proxy.queensu.ca/login?url=http://ovidsp.ovid.com?T=JS&amp;CSC=Y&amp;NEWS=N&amp;PAGE=fulltext&amp;D=med6&amp;AN=19969433" TargetMode="External"/><Relationship Id="rId1350" Type="http://schemas.openxmlformats.org/officeDocument/2006/relationships/hyperlink" Target="https://proxy.queensu.ca/login?url=http://ovidsp.ovid.com?T=JS&amp;CSC=Y&amp;NEWS=N&amp;PAGE=fulltext&amp;D=med1&amp;AN=4626282" TargetMode="External"/><Relationship Id="rId2401" Type="http://schemas.openxmlformats.org/officeDocument/2006/relationships/hyperlink" Target="http://dw2zn6fm9z.search.serialssolutions.com/?url_ver=Z39.88-2004&amp;rft_val_fmt=info:ofi/fmt:kev:mtx:journal&amp;rfr_id=info:sid/Ovid:emexa&amp;rft.genre=article&amp;rft_id=info:doi/10.22127%2FRJP.2018.58486&amp;rft_id=info:pmid/&amp;rft.issn=2345-4458&amp;rft.volume=5&amp;rft.issue=2&amp;rft.spage=17&amp;rft.pages=17-24&amp;rft.date=2018&amp;rft.jtitle=Research+Journal+of+Pharmacognosy&amp;rft.atitle=Alteration+of+depressive-like+behaviors+by+Psilocybe+cubensis+alkaloid+extract+in+mice%3A+the+role+of+glutamate+pathway&amp;rft.aulast=Mahmoudi" TargetMode="External"/><Relationship Id="rId4159" Type="http://schemas.openxmlformats.org/officeDocument/2006/relationships/hyperlink" Target="http://dw2zn6fm9z.search.serialssolutions.com/?url_ver=Z39.88-2004&amp;rft_val_fmt=info:ofi/fmt:kev:mtx:journal&amp;rfr_id=info:sid/Ovid:emed3&amp;rft.genre=article&amp;rft_id=info:doi/&amp;rft_id=info:pmid/3797598&amp;rft.issn=0048-5764&amp;rft.volume=22&amp;rft.issue=3&amp;rft.spage=973&amp;rft.pages=973-976&amp;rft.date=1986&amp;rft.jtitle=Psychopharmacology+Bulletin&amp;rft.atitle=Comparison+of+phencyclidine+and+related+substances+with+various+indole%2C+phenethylamine%2C+and+other+psychotomimetics&amp;rft.aulast=Domino" TargetMode="External"/><Relationship Id="rId5557" Type="http://schemas.openxmlformats.org/officeDocument/2006/relationships/hyperlink" Target="https://proxy.queensu.ca/login?url=http://ovidsp.ovid.com?T=JS&amp;CSC=Y&amp;NEWS=N&amp;PAGE=fulltext&amp;D=psyc14&amp;AN=2017-48411-003" TargetMode="External"/><Relationship Id="rId5971" Type="http://schemas.openxmlformats.org/officeDocument/2006/relationships/hyperlink" Target="http://dw2zn6fm9z.search.serialssolutions.com/?url_ver=Z39.88-2004&amp;rft_val_fmt=info:ofi/fmt:kev:mtx:journal&amp;rfr_id=info:sid/Ovid:psyc5&amp;rft.genre=article&amp;rft_id=info:doi/10.1177%2F0269881106065859&amp;rft_id=info:pmid/&amp;rft.issn=0269-8811&amp;rft.volume=21&amp;rft.issue=1&amp;rft.spage=50&amp;rft.pages=50-64&amp;rft.date=2007&amp;rft.jtitle=Journal+of+Psychopharmacology&amp;rft.atitle=Effects+of+psilocybin+on+time+perception+and+temporal+control+of+behaviour+in+humans.&amp;rft.aulast=Wittmann" TargetMode="External"/><Relationship Id="rId1003" Type="http://schemas.openxmlformats.org/officeDocument/2006/relationships/hyperlink" Target="https://proxy.queensu.ca/login?url=http://ovidsp.ovid.com?T=JS&amp;CSC=Y&amp;NEWS=N&amp;PAGE=fulltext&amp;D=med4&amp;AN=9587797" TargetMode="External"/><Relationship Id="rId4573" Type="http://schemas.openxmlformats.org/officeDocument/2006/relationships/hyperlink" Target="http://dw2zn6fm9z.search.serialssolutions.com/?url_ver=Z39.88-2004&amp;rft_val_fmt=info:ofi/fmt:kev:mtx:journal&amp;rfr_id=info:sid/Ovid:emed2&amp;rft.genre=article&amp;rft_id=info:doi/&amp;rft_id=info:pmid/&amp;rft.issn=0014-9446&amp;rft.volume=36&amp;rft.issue=3&amp;rft.spage=&amp;rft.pages=&amp;rft.date=1977&amp;rft.jtitle=Federation+Proceedings&amp;rft.atitle=Effect+of+indole+hallucinogens%2C+mescaline+and+DMPEA+on+rat+plasma+prolactin&amp;rft.aulast=Meltzer" TargetMode="External"/><Relationship Id="rId5624" Type="http://schemas.openxmlformats.org/officeDocument/2006/relationships/hyperlink" Target="https://proxy.queensu.ca/login?url=http://ovidsp.ovid.com?T=JS&amp;CSC=Y&amp;NEWS=N&amp;PAGE=fulltext&amp;D=psyc13a&amp;AN=2016-60216-011" TargetMode="External"/><Relationship Id="rId3175" Type="http://schemas.openxmlformats.org/officeDocument/2006/relationships/hyperlink" Target="http://dw2zn6fm9z.search.serialssolutions.com/?url_ver=Z39.88-2004&amp;rft_val_fmt=info:ofi/fmt:kev:mtx:journal&amp;rfr_id=info:sid/Ovid:emed12&amp;rft.genre=article&amp;rft_id=info:doi/&amp;rft_id=info:pmid/&amp;rft.issn=1303-5150&amp;rft.volume=9&amp;rft.issue=3&amp;rft.spage=577&amp;rft.pages=577-590&amp;rft.date=2011&amp;rft.jtitle=NeuroQuantology&amp;rft.atitle=Psychedelic+experience+as+a+heuristic+tool+for+exploring+the+mind+and+the+brain&amp;rft.aulast=Alyushin" TargetMode="External"/><Relationship Id="rId4226" Type="http://schemas.openxmlformats.org/officeDocument/2006/relationships/hyperlink" Target="https://proxy.queensu.ca/login?url=http://ovidsp.ovid.com?T=JS&amp;CSC=Y&amp;NEWS=N&amp;PAGE=fulltext&amp;D=emed3&amp;AN=13078887" TargetMode="External"/><Relationship Id="rId4640" Type="http://schemas.openxmlformats.org/officeDocument/2006/relationships/hyperlink" Target="https://proxy.queensu.ca/login?url=http://ovidsp.ovid.com?T=JS&amp;CSC=Y&amp;NEWS=N&amp;PAGE=fulltext&amp;D=emed2&amp;AN=8025674" TargetMode="External"/><Relationship Id="rId2191" Type="http://schemas.openxmlformats.org/officeDocument/2006/relationships/hyperlink" Target="http://dw2zn6fm9z.search.serialssolutions.com/?url_ver=Z39.88-2004&amp;rft_val_fmt=info:ofi/fmt:kev:mtx:journal&amp;rfr_id=info:sid/Ovid:emexb&amp;rft.genre=article&amp;rft_id=info:doi/10.1007%2Fs00213-017-4771-x&amp;rft_id=info:pmid/29119217&amp;rft.issn=0033-3158&amp;rft.volume=235&amp;rft.issue=2&amp;rft.spage=399&amp;rft.pages=399-408&amp;rft.date=2018&amp;rft.jtitle=Psychopharmacology&amp;rft.atitle=Psilocybin+with+psychological+support+for+treatment-resistant+depression%3A+six-month+follow-up&amp;rft.aulast=Carhart-Harris" TargetMode="External"/><Relationship Id="rId3242" Type="http://schemas.openxmlformats.org/officeDocument/2006/relationships/hyperlink" Target="https://proxy.queensu.ca/login?url=http://ovidsp.ovid.com?T=JS&amp;CSC=Y&amp;NEWS=N&amp;PAGE=fulltext&amp;D=emed12&amp;AN=70507953" TargetMode="External"/><Relationship Id="rId163" Type="http://schemas.openxmlformats.org/officeDocument/2006/relationships/hyperlink" Target="http://dw2zn6fm9z.search.serialssolutions.com/?url_ver=Z39.88-2004&amp;rft_val_fmt=info:ofi/fmt:kev:mtx:journal&amp;rfr_id=info:sid/Ovid:prem&amp;rft.genre=article&amp;rft_id=info:doi/10.1016%2FS2215-0366%2816%2930217-6&amp;rft_id=info:pmid/27568266&amp;rft.issn=2215-0366&amp;rft.volume=3&amp;rft.issue=9&amp;rft.spage=807&amp;rft.pages=807&amp;rft.date=2016&amp;rft.jtitle=The+Lancet.+Psychiatry&amp;rft.atitle=Question-based+Drug+Development+for+psilocybin+-+Authors%27+reply.&amp;rft.aulast=Carhart-Harris" TargetMode="External"/><Relationship Id="rId230" Type="http://schemas.openxmlformats.org/officeDocument/2006/relationships/hyperlink" Target="http://dw2zn6fm9z.search.serialssolutions.com/?url_ver=Z39.88-2004&amp;rft_val_fmt=info:ofi/fmt:kev:mtx:journal&amp;rfr_id=info:sid/Ovid:prem&amp;rft.genre=article&amp;rft_id=info:doi/10.1055%2Fs-2007-971632&amp;rft_id=info:pmid/17401967&amp;rft.issn=0032-0943&amp;rft.volume=42&amp;rft.issue=7&amp;rft.spage=229&amp;rft.pages=229-35&amp;rft.date=1981&amp;rft.jtitle=Planta+Medica&amp;rft.atitle=The+content+of+Psilocybin+in+Norwegian+Psilocybe+semilanceata.&amp;rft.aulast=Christiansen" TargetMode="External"/><Relationship Id="rId5067" Type="http://schemas.openxmlformats.org/officeDocument/2006/relationships/hyperlink" Target="http://dw2zn6fm9z.search.serialssolutions.com/?url_ver=Z39.88-2004&amp;rft_val_fmt=info:ofi/fmt:kev:mtx:journal&amp;rfr_id=info:sid/Ovid:emed1&amp;rft.genre=article&amp;rft_id=info:doi/&amp;rft_id=info:pmid/5753775&amp;rft.issn=0366-256X&amp;rft.volume=134&amp;rft.issue=&amp;rft.spage=73&amp;rft.pages=73-114&amp;rft.date=1968&amp;rft.jtitle=Bibliotheca+psychiatrica+et+neurologica&amp;rft.atitle=Die+toxische+Ekstase&amp;rft.aulast=Leuner" TargetMode="External"/><Relationship Id="rId6118" Type="http://schemas.openxmlformats.org/officeDocument/2006/relationships/hyperlink" Target="https://proxy.queensu.ca/login?url=http://ovidsp.ovid.com?T=JS&amp;CSC=Y&amp;NEWS=N&amp;PAGE=fulltext&amp;D=psyc2&amp;AN=1979-33598-001" TargetMode="External"/><Relationship Id="rId4083" Type="http://schemas.openxmlformats.org/officeDocument/2006/relationships/hyperlink" Target="http://dw2zn6fm9z.search.serialssolutions.com/?url_ver=Z39.88-2004&amp;rft_val_fmt=info:ofi/fmt:kev:mtx:journal&amp;rfr_id=info:sid/Ovid:emed4&amp;rft.genre=article&amp;rft_id=info:doi/&amp;rft_id=info:pmid/2901488&amp;rft.issn=0022-3565&amp;rft.volume=246&amp;rft.issue=3&amp;rft.spage=866&amp;rft.pages=866-870&amp;rft.date=1988&amp;rft.jtitle=Journal+of+Pharmacology+and+Experimental+Therapeutics&amp;rft.atitle=Differences+in+the+stimulus+properties+of+3%2C4-methylenedioxyamphetamine+and+3%2C4-methylenedioxymethamphetamine+in+animals+trained+to+discriminate+hallucinogens+from+saline&amp;rft.aulast=Callahan" TargetMode="External"/><Relationship Id="rId5481" Type="http://schemas.openxmlformats.org/officeDocument/2006/relationships/hyperlink" Target="https://proxy.queensu.ca/login?url=http://ovidsp.ovid.com?T=JS&amp;CSC=Y&amp;NEWS=N&amp;PAGE=fulltext&amp;D=psyc14&amp;AN=2018-48826-001" TargetMode="External"/><Relationship Id="rId1677" Type="http://schemas.openxmlformats.org/officeDocument/2006/relationships/hyperlink" Target="https://proxy.queensu.ca/login?url=http://ovidsp.ovid.com?T=JS&amp;CSC=Y&amp;NEWS=N&amp;PAGE=fulltext&amp;D=med1&amp;AN=5296835" TargetMode="External"/><Relationship Id="rId2728" Type="http://schemas.openxmlformats.org/officeDocument/2006/relationships/hyperlink" Target="https://proxy.queensu.ca/login?url=http://ovidsp.ovid.com?T=JS&amp;CSC=Y&amp;NEWS=N&amp;PAGE=fulltext&amp;D=emed16&amp;AN=53149016" TargetMode="External"/><Relationship Id="rId5134" Type="http://schemas.openxmlformats.org/officeDocument/2006/relationships/hyperlink" Target="https://proxy.queensu.ca/login?url=http://ovidsp.ovid.com?T=JS&amp;CSC=Y&amp;NEWS=N&amp;PAGE=fulltext&amp;D=emed1&amp;AN=87117444" TargetMode="External"/><Relationship Id="rId1744" Type="http://schemas.openxmlformats.org/officeDocument/2006/relationships/hyperlink" Target="https://proxy.queensu.ca/login?url=http://ovidsp.ovid.com?T=JS&amp;CSC=Y&amp;NEWS=N&amp;PAGE=fulltext&amp;D=med1&amp;AN=14067329" TargetMode="External"/><Relationship Id="rId4150" Type="http://schemas.openxmlformats.org/officeDocument/2006/relationships/hyperlink" Target="https://proxy.queensu.ca/login?url=http://ovidsp.ovid.com?T=JS&amp;CSC=Y&amp;NEWS=N&amp;PAGE=fulltext&amp;D=emed3&amp;AN=16141396" TargetMode="External"/><Relationship Id="rId5201" Type="http://schemas.openxmlformats.org/officeDocument/2006/relationships/hyperlink" Target="http://dw2zn6fm9z.search.serialssolutions.com/?url_ver=Z39.88-2004&amp;rft_val_fmt=info:ofi/fmt:kev:mtx:journal&amp;rfr_id=info:sid/Ovid:emed1&amp;rft.genre=article&amp;rft_id=info:doi/&amp;rft_id=info:pmid/14070405&amp;rft.issn=0010-5686&amp;rft.volume=6&amp;rft.issue=&amp;rft.spage=171&amp;rft.pages=171-180&amp;rft.date=1963&amp;rft.jtitle=Confinia+psychiatrica.+Borderland+of+psychiatry.+Grenzgebiete+der+Psychiatrie.+Les+Confins+de+la+psychiatrie&amp;rft.atitle=AUTO-OBSERVATION+DE+DEUX+INTOXICATIONS+EXP%27ERIMENTALES+PAR+LA+PSILOCYBINE&amp;rft.aulast=WIART" TargetMode="External"/><Relationship Id="rId36" Type="http://schemas.openxmlformats.org/officeDocument/2006/relationships/hyperlink" Target="http://dw2zn6fm9z.search.serialssolutions.com/?url_ver=Z39.88-2004&amp;rft_val_fmt=info:ofi/fmt:kev:mtx:journal&amp;rfr_id=info:sid/Ovid:prem&amp;rft.genre=article&amp;rft_id=info:doi/10.1016%2Fbs.pbr.2018.08.004&amp;rft_id=info:pmid/30471679&amp;rft.issn=0079-6123&amp;rft.volume=242&amp;rft.issue=&amp;rft.spage=159&amp;rft.pages=159-177&amp;rft.date=2018&amp;rft.jtitle=Progress+in+Brain+Research&amp;rft.atitle=Advances+and+challenges+in+neuroimaging+studies+on+the+effects+of+serotonergic+hallucinogens%3A+Contributions+of+the+resting+brain.&amp;rft.aulast=Muller" TargetMode="External"/><Relationship Id="rId4967" Type="http://schemas.openxmlformats.org/officeDocument/2006/relationships/hyperlink" Target="http://dw2zn6fm9z.search.serialssolutions.com/?url_ver=Z39.88-2004&amp;rft_val_fmt=info:ofi/fmt:kev:mtx:journal&amp;rfr_id=info:sid/Ovid:emed1&amp;rft.genre=article&amp;rft_id=info:doi/&amp;rft_id=info:pmid/4978723&amp;rft.issn=0375-9458&amp;rft.volume=8&amp;rft.issue=3&amp;rft.spage=245&amp;rft.pages=245-253&amp;rft.date=1969&amp;rft.jtitle=International+journal+of+neuropharmacology&amp;rft.atitle=Alteration+of+a+learned+response+of+the+squirrel+monkey+by+hallucinogens&amp;rft.aulast=Uyeno" TargetMode="External"/><Relationship Id="rId1811" Type="http://schemas.openxmlformats.org/officeDocument/2006/relationships/hyperlink" Target="http://dw2zn6fm9z.search.serialssolutions.com/?url_ver=Z39.88-2004&amp;rft_val_fmt=info:ofi/fmt:kev:mtx:journal&amp;rfr_id=info:sid/Ovid:med1&amp;rft.genre=article&amp;rft_id=info:doi/&amp;rft_id=info:pmid/13715851&amp;rft.issn=0037-9727&amp;rft.volume=106&amp;rft.issue=&amp;rft.spage=32&amp;rft.pages=32-4&amp;rft.date=1961&amp;rft.jtitle=Proceedings+of+the+Society+for+Experimental+Biology+%26+Medicine&amp;rft.atitle=Dephosphorylation+of+psilocybin+to+psilocin+by+alkaline+phosphatase.&amp;rft.aulast=HORITA" TargetMode="External"/><Relationship Id="rId3569" Type="http://schemas.openxmlformats.org/officeDocument/2006/relationships/hyperlink" Target="http://dw2zn6fm9z.search.serialssolutions.com/?url_ver=Z39.88-2004&amp;rft_val_fmt=info:ofi/fmt:kev:mtx:journal&amp;rfr_id=info:sid/Ovid:emed9&amp;rft.genre=article&amp;rft_id=info:doi/10.1007%2Fs00213-006-0458-4&amp;rft_id=info:pmid/&amp;rft.issn=0033-3158&amp;rft.volume=187&amp;rft.issue=3&amp;rft.spage=284&amp;rft.pages=284-286&amp;rft.date=2006&amp;rft.jtitle=Psychopharmacology&amp;rft.atitle=Commentary+on%3A+Psilocybin+can+occasion+mystical-type+experiences+having+substantial+and+sustained+personal+meaning+and+spiritual+significance+by+Griffiths+et+al&amp;rft.aulast=Nichols" TargetMode="External"/><Relationship Id="rId3983" Type="http://schemas.openxmlformats.org/officeDocument/2006/relationships/hyperlink" Target="http://dw2zn6fm9z.search.serialssolutions.com/?url_ver=Z39.88-2004&amp;rft_val_fmt=info:ofi/fmt:kev:mtx:journal&amp;rfr_id=info:sid/Ovid:emed5&amp;rft.genre=article&amp;rft_id=info:doi/10.1016%2FS0010-440X%252895%252990103-5&amp;rft_id=info:pmid/7758303&amp;rft.issn=0010-440X&amp;rft.volume=36&amp;rft.issue=2&amp;rft.spage=83&amp;rft.pages=83-105&amp;rft.date=1995&amp;rft.jtitle=Comprehensive+Psychiatry&amp;rft.atitle=A+neurocomputational+approach+to+delusions&amp;rft.aulast=Spitzer" TargetMode="External"/><Relationship Id="rId6042" Type="http://schemas.openxmlformats.org/officeDocument/2006/relationships/hyperlink" Target="https://proxy.queensu.ca/login?url=http://ovidsp.ovid.com?T=JS&amp;CSC=Y&amp;NEWS=N&amp;PAGE=fulltext&amp;D=psyc3&amp;AN=2002-10300-003" TargetMode="External"/><Relationship Id="rId1187" Type="http://schemas.openxmlformats.org/officeDocument/2006/relationships/hyperlink" Target="http://dw2zn6fm9z.search.serialssolutions.com/?url_ver=Z39.88-2004&amp;rft_val_fmt=info:ofi/fmt:kev:mtx:journal&amp;rfr_id=info:sid/Ovid:med1&amp;rft.genre=article&amp;rft_id=info:doi/10.1177%2F003693307902400413&amp;rft_id=info:pmid/555819&amp;rft.issn=0036-9330&amp;rft.volume=24&amp;rft.issue=4&amp;rft.spage=316&amp;rft.pages=316-7&amp;rft.date=1979&amp;rft.jtitle=Scottish+Medical+Journal&amp;rft.atitle=The+danger+of+hallucinogenic+mushrooms.&amp;rft.aulast=Mills" TargetMode="External"/><Relationship Id="rId2585" Type="http://schemas.openxmlformats.org/officeDocument/2006/relationships/hyperlink" Target="http://dw2zn6fm9z.search.serialssolutions.com/?url_ver=Z39.88-2004&amp;rft_val_fmt=info:ofi/fmt:kev:mtx:journal&amp;rfr_id=info:sid/Ovid:emed18&amp;rft.genre=article&amp;rft_id=info:doi/10.1016%2Fj.drugalcdep.2016.08.080&amp;rft_id=info:pmid/&amp;rft.issn=0376-8716&amp;rft.volume=171&amp;rft.issue=&amp;rft.spage=e24&amp;rft.pages=e24&amp;rft.date=2017&amp;rft.jtitle=Drug+and+Alcohol+Dependence&amp;rft.atitle=Assessing+the+abuse+potential+of+botanical+substances&amp;rft.aulast=Bonson" TargetMode="External"/><Relationship Id="rId3636" Type="http://schemas.openxmlformats.org/officeDocument/2006/relationships/hyperlink" Target="https://proxy.queensu.ca/login?url=http://ovidsp.ovid.com?T=JS&amp;CSC=Y&amp;NEWS=N&amp;PAGE=fulltext&amp;D=emed9&amp;AN=40278638" TargetMode="External"/><Relationship Id="rId557" Type="http://schemas.openxmlformats.org/officeDocument/2006/relationships/hyperlink" Target="https://proxy.queensu.ca/login?url=http://ovidsp.ovid.com?T=JS&amp;CSC=Y&amp;NEWS=N&amp;PAGE=fulltext&amp;D=med8&amp;AN=24637012" TargetMode="External"/><Relationship Id="rId971" Type="http://schemas.openxmlformats.org/officeDocument/2006/relationships/hyperlink" Target="http://dw2zn6fm9z.search.serialssolutions.com/?url_ver=Z39.88-2004&amp;rft_val_fmt=info:ofi/fmt:kev:mtx:journal&amp;rfr_id=info:sid/Ovid:med4&amp;rft.genre=article&amp;rft_id=info:doi/10.1176%2Fajp.156.7.1123&amp;rft_id=info:pmid/10401480&amp;rft.issn=0002-953X&amp;rft.volume=156&amp;rft.issue=7&amp;rft.spage=1123&amp;rft.pages=1123&amp;rft.date=1999&amp;rft.jtitle=American+Journal+of+Psychiatry&amp;rft.atitle=Hallucinogens+and+obsessive-compulsive+disorder.&amp;rft.aulast=Perrine" TargetMode="External"/><Relationship Id="rId2238" Type="http://schemas.openxmlformats.org/officeDocument/2006/relationships/hyperlink" Target="https://proxy.queensu.ca/login?url=http://ovidsp.ovid.com?T=JS&amp;CSC=Y&amp;NEWS=N&amp;PAGE=fulltext&amp;D=emexb&amp;AN=624370243" TargetMode="External"/><Relationship Id="rId2652" Type="http://schemas.openxmlformats.org/officeDocument/2006/relationships/hyperlink" Target="https://proxy.queensu.ca/login?url=http://ovidsp.ovid.com?T=JS&amp;CSC=Y&amp;NEWS=N&amp;PAGE=fulltext&amp;D=emed17&amp;AN=608598570" TargetMode="External"/><Relationship Id="rId3703" Type="http://schemas.openxmlformats.org/officeDocument/2006/relationships/hyperlink" Target="http://dw2zn6fm9z.search.serialssolutions.com/?url_ver=Z39.88-2004&amp;rft_val_fmt=info:ofi/fmt:kev:mtx:journal&amp;rfr_id=info:sid/Ovid:emed8&amp;rft.genre=article&amp;rft_id=info:doi/10.1097%2F00001756-200408260-00023&amp;rft_id=info:pmid/15305143&amp;rft.issn=0959-4965&amp;rft.volume=15&amp;rft.issue=12&amp;rft.spage=1947&amp;rft.pages=1947-1951&amp;rft.date=2004&amp;rft.jtitle=NeuroReport&amp;rft.atitle=Psilocybin+impairs+high-level+but+not+low-level+motion+perception&amp;rft.aulast=Carter" TargetMode="External"/><Relationship Id="rId624" Type="http://schemas.openxmlformats.org/officeDocument/2006/relationships/hyperlink" Target="http://dw2zn6fm9z.search.serialssolutions.com/?url_ver=Z39.88-2004&amp;rft_val_fmt=info:ofi/fmt:kev:mtx:journal&amp;rfr_id=info:sid/Ovid:med7&amp;rft.genre=article&amp;rft_id=info:doi/10.1007%2Fs00213-012-2811-0&amp;rft_id=info:pmid/22836372&amp;rft.issn=0033-3158&amp;rft.volume=225&amp;rft.issue=1&amp;rft.spage=227&amp;rft.pages=227-39&amp;rft.date=2013&amp;rft.jtitle=Psychopharmacology&amp;rft.atitle=The+NMDA+antagonist+ketamine+and+the+5-HT+agonist+psilocybin+produce+dissociable+effects+on+structural+encoding+of+emotional+face+expressions.&amp;rft.aulast=Schmidt" TargetMode="External"/><Relationship Id="rId1254" Type="http://schemas.openxmlformats.org/officeDocument/2006/relationships/hyperlink" Target="https://proxy.queensu.ca/login?url=http://ovidsp.ovid.com?T=JS&amp;CSC=Y&amp;NEWS=N&amp;PAGE=fulltext&amp;D=med1&amp;AN=957919" TargetMode="External"/><Relationship Id="rId2305" Type="http://schemas.openxmlformats.org/officeDocument/2006/relationships/hyperlink" Target="http://dw2zn6fm9z.search.serialssolutions.com/?url_ver=Z39.88-2004&amp;rft_val_fmt=info:ofi/fmt:kev:mtx:journal&amp;rfr_id=info:sid/Ovid:emexb&amp;rft.genre=article&amp;rft_id=info:doi/10.1038%2Fnpp.2011.228&amp;rft_id=info:pmid/&amp;rft.issn=0893-133X&amp;rft.volume=37&amp;rft.issue=3&amp;rft.spage=630&amp;rft.pages=&amp;rft.date=2011&amp;rft.jtitle=Neuropsychopharmacology&amp;rft.atitle=Psilocybin-Induced+Deficits+in+Automatic+and+Controlled+Inhibition+are+Attenuated+by+Ketanserin+in+Healthy+Human+Volunteers&amp;rft.aulast=Quednow" TargetMode="External"/><Relationship Id="rId5875" Type="http://schemas.openxmlformats.org/officeDocument/2006/relationships/hyperlink" Target="http://dw2zn6fm9z.search.serialssolutions.com/?url_ver=Z39.88-2004&amp;rft_val_fmt=info:ofi/fmt:kev:mtx:journal&amp;rfr_id=info:sid/Ovid:psyc8&amp;rft.genre=article&amp;rft_id=info:doi/10.1111%2Fj.1526-4610.2011.01846.x&amp;rft_id=info:pmid/&amp;rft.issn=0017-8748&amp;rft.volume=51&amp;rft.issue=3&amp;rft.spage=469&amp;rft.pages=469-483&amp;rft.date=2011&amp;rft.jtitle=Headache%3A+The+Journal+of+Head+and+Face+Pain&amp;rft.atitle=Alternative+headache+treatments%3A+Nutraceuticals%2C+behavioral+and+physical+treatments.&amp;rft.aulast=Sun-Edelstein" TargetMode="External"/><Relationship Id="rId1321" Type="http://schemas.openxmlformats.org/officeDocument/2006/relationships/hyperlink" Target="http://dw2zn6fm9z.search.serialssolutions.com/?url_ver=Z39.88-2004&amp;rft_val_fmt=info:ofi/fmt:kev:mtx:journal&amp;rfr_id=info:sid/Ovid:med1&amp;rft.genre=article&amp;rft_id=info:doi/&amp;rft_id=info:pmid/4759575&amp;rft.issn=0003-0465&amp;rft.volume=13&amp;rft.issue=12&amp;rft.spage=670&amp;rft.pages=670-4&amp;rft.date=1973&amp;rft.jtitle=Journal+of+the+American+Pharmaceutical+Association&amp;rft.atitle=Some+U.S.+street+drug+identification+programs.&amp;rft.aulast=Brown" TargetMode="External"/><Relationship Id="rId4477" Type="http://schemas.openxmlformats.org/officeDocument/2006/relationships/hyperlink" Target="http://dw2zn6fm9z.search.serialssolutions.com/?url_ver=Z39.88-2004&amp;rft_val_fmt=info:ofi/fmt:kev:mtx:journal&amp;rfr_id=info:sid/Ovid:emed2&amp;rft.genre=article&amp;rft_id=info:doi/&amp;rft_id=info:pmid/657774&amp;rft.issn=0098-8243&amp;rft.volume=4&amp;rft.issue=5&amp;rft.spage=38&amp;rft.pages=38-43&amp;rft.date=1978&amp;rft.jtitle=Comprehensive+Therapy&amp;rft.atitle=Recognition+and+management+of+drug+abuse+emergencies&amp;rft.aulast=Fauman" TargetMode="External"/><Relationship Id="rId4891" Type="http://schemas.openxmlformats.org/officeDocument/2006/relationships/hyperlink" Target="http://dw2zn6fm9z.search.serialssolutions.com/?url_ver=Z39.88-2004&amp;rft_val_fmt=info:ofi/fmt:kev:mtx:journal&amp;rfr_id=info:sid/Ovid:emed1&amp;rft.genre=article&amp;rft_id=info:doi/&amp;rft_id=info:pmid/5105406&amp;rft.issn=0025-6196&amp;rft.volume=46&amp;rft.issue=7&amp;rft.spage=468&amp;rft.pages=468-476&amp;rft.date=1971&amp;rft.jtitle=Mayo+Clinic+proceedings.+Mayo+Clinic&amp;rft.atitle=A+perspective+on+drug+abuse&amp;rft.aulast=Peterson" TargetMode="External"/><Relationship Id="rId5528" Type="http://schemas.openxmlformats.org/officeDocument/2006/relationships/hyperlink" Target="https://proxy.queensu.ca/login?url=http://ovidsp.ovid.com?T=JS&amp;CSC=Y&amp;NEWS=N&amp;PAGE=fulltext&amp;D=psyc14&amp;AN=2017-50803-001" TargetMode="External"/><Relationship Id="rId3079" Type="http://schemas.openxmlformats.org/officeDocument/2006/relationships/hyperlink" Target="http://dw2zn6fm9z.search.serialssolutions.com/?url_ver=Z39.88-2004&amp;rft_val_fmt=info:ofi/fmt:kev:mtx:journal&amp;rfr_id=info:sid/Ovid:emed13&amp;rft.genre=article&amp;rft_id=info:doi/10.4103%2F0973-1482.103509&amp;rft_id=info:pmid/23174711&amp;rft.issn=0973-1482&amp;rft.volume=8&amp;rft.issue=3&amp;rft.spage=336&amp;rft.pages=336-342&amp;rft.date=2012&amp;rft.jtitle=Journal+of+Cancer+Research+and+Therapeutics&amp;rft.atitle=Repression+of+death+consciousness+and+the+psychedelic+trip&amp;rft.aulast=Dutta" TargetMode="External"/><Relationship Id="rId3493" Type="http://schemas.openxmlformats.org/officeDocument/2006/relationships/hyperlink" Target="http://dw2zn6fm9z.search.serialssolutions.com/?url_ver=Z39.88-2004&amp;rft_val_fmt=info:ofi/fmt:kev:mtx:journal&amp;rfr_id=info:sid/Ovid:emed10&amp;rft.genre=article&amp;rft_id=info:doi/10.1080%2F00048670701579074&amp;rft_id=info:pmid/17828653&amp;rft.issn=0004-8674&amp;rft.volume=41&amp;rft.issue=10&amp;rft.spage=800&amp;rft.pages=800-808&amp;rft.date=2007&amp;rft.jtitle=Australian+and+New+Zealand+Journal+of+Psychiatry&amp;rft.atitle=Future+of+God+in+recovery+from+drug+addiction&amp;rft.aulast=Sellman" TargetMode="External"/><Relationship Id="rId4544" Type="http://schemas.openxmlformats.org/officeDocument/2006/relationships/hyperlink" Target="https://proxy.queensu.ca/login?url=http://ovidsp.ovid.com?T=JS&amp;CSC=Y&amp;NEWS=N&amp;PAGE=fulltext&amp;D=emed2&amp;AN=8179066" TargetMode="External"/><Relationship Id="rId5942" Type="http://schemas.openxmlformats.org/officeDocument/2006/relationships/hyperlink" Target="https://proxy.queensu.ca/login?url=http://ovidsp.ovid.com?T=JS&amp;CSC=Y&amp;NEWS=N&amp;PAGE=fulltext&amp;D=psyc5&amp;AN=2007-11120-011" TargetMode="External"/><Relationship Id="rId2095" Type="http://schemas.openxmlformats.org/officeDocument/2006/relationships/hyperlink" Target="http://dw2zn6fm9z.search.serialssolutions.com/?url_ver=Z39.88-2004&amp;rft_val_fmt=info:ofi/fmt:kev:mtx:journal&amp;rfr_id=info:sid/Ovid:cctr&amp;rft.genre=article&amp;rft_id=info:doi/&amp;rft_id=info:pmid/10.1080%2F15563650.2016.1271129&amp;rft.issn=0009-9309&amp;rft.volume=55&amp;rft.issue=3&amp;rft.spage=217&amp;rft.pages=217-220&amp;rft.date=2017&amp;rft.jtitle=Clinical+toxicology&amp;rft.atitle=No+clinically+relevant+effects+in+children+after+accidental+ingestion+of+Panaeolina+foenisecii+%28lawn+mower%27s+mushroom%29&amp;rft.aulast=" TargetMode="External"/><Relationship Id="rId3146" Type="http://schemas.openxmlformats.org/officeDocument/2006/relationships/hyperlink" Target="https://proxy.queensu.ca/login?url=http://ovidsp.ovid.com?T=JS&amp;CSC=Y&amp;NEWS=N&amp;PAGE=fulltext&amp;D=emed13&amp;AN=71592005" TargetMode="External"/><Relationship Id="rId481" Type="http://schemas.openxmlformats.org/officeDocument/2006/relationships/hyperlink" Target="https://proxy.queensu.ca/login?url=http://ovidsp.ovid.com?T=JS&amp;CSC=Y&amp;NEWS=N&amp;PAGE=fulltext&amp;D=med8&amp;AN=26571792" TargetMode="External"/><Relationship Id="rId2162" Type="http://schemas.openxmlformats.org/officeDocument/2006/relationships/hyperlink" Target="https://proxy.queensu.ca/login?url=http://ovidsp.ovid.com?T=JS&amp;CSC=Y&amp;NEWS=N&amp;PAGE=fulltext&amp;D=emexb&amp;AN=80856238" TargetMode="External"/><Relationship Id="rId3560" Type="http://schemas.openxmlformats.org/officeDocument/2006/relationships/hyperlink" Target="https://proxy.queensu.ca/login?url=http://ovidsp.ovid.com?T=JS&amp;CSC=Y&amp;NEWS=N&amp;PAGE=fulltext&amp;D=emed9&amp;AN=44079919" TargetMode="External"/><Relationship Id="rId4611" Type="http://schemas.openxmlformats.org/officeDocument/2006/relationships/hyperlink" Target="http://dw2zn6fm9z.search.serialssolutions.com/?url_ver=Z39.88-2004&amp;rft_val_fmt=info:ofi/fmt:kev:mtx:journal&amp;rfr_id=info:sid/Ovid:emed2&amp;rft.genre=article&amp;rft_id=info:doi/&amp;rft_id=info:pmid/184065&amp;rft.issn=0017-8748&amp;rft.volume=16&amp;rft.issue=4&amp;rft.spage=145&amp;rft.pages=145-159&amp;rft.date=1976&amp;rft.jtitle=Headache&amp;rft.atitle=Hypothesis%3A+Migraine%2C+a+central+biochemical+dysnociception&amp;rft.aulast=Sicuteri" TargetMode="External"/><Relationship Id="rId6369" Type="http://schemas.openxmlformats.org/officeDocument/2006/relationships/hyperlink" Target="http://dw2zn6fm9z.search.serialssolutions.com/?url_ver=Z39.88-2004&amp;rft_val_fmt=info:ofi/fmt:kev:mtx:journal&amp;rfr_id=info:sid/Ovid:psyc1&amp;rft.genre=article&amp;rft_id=info:doi/10.1007%2FBF00408109&amp;rft_id=info:pmid/&amp;rft.issn=0048-5764&amp;rft.volume=1&amp;rft.issue=1&amp;rft.spage=29&amp;rft.pages=29-38&amp;rft.date=1959&amp;rft.jtitle=Psychopharmacologia&amp;rft.atitle=Comparison+of+the+reactions+induced+by+psilocybin+and+LSD-25+in+man.&amp;rft.aulast=Isbell" TargetMode="External"/><Relationship Id="rId134" Type="http://schemas.openxmlformats.org/officeDocument/2006/relationships/hyperlink" Target="http://dw2zn6fm9z.search.serialssolutions.com/?url_ver=Z39.88-2004&amp;rft_val_fmt=info:ofi/fmt:kev:mtx:journal&amp;rfr_id=info:sid/Ovid:prem&amp;rft.genre=article&amp;rft_id=info:doi/10.3389%2Ffphar.2018.00132&amp;rft_id=info:pmid/29515449&amp;rft.issn=1663-9812&amp;rft.volume=9&amp;rft.issue=&amp;rft.spage=132&amp;rft.pages=132&amp;rft.date=2018&amp;rft.jtitle=Frontiers+in+Pharmacology&amp;rft.atitle=The+Psychedelic+Debriefing+in+Alcohol+Dependence+Treatment%3A+Illustrating+Key+Change+Phenomena+through+Qualitative+Content+Analysis+of+Clinical+Sessions.&amp;rft.aulast=Nielson" TargetMode="External"/><Relationship Id="rId3213" Type="http://schemas.openxmlformats.org/officeDocument/2006/relationships/hyperlink" Target="http://dw2zn6fm9z.search.serialssolutions.com/?url_ver=Z39.88-2004&amp;rft_val_fmt=info:ofi/fmt:kev:mtx:journal&amp;rfr_id=info:sid/Ovid:emed12&amp;rft.genre=article&amp;rft_id=info:doi/10.1111%2Fj.1526-4610.2010.01808-2.x&amp;rft_id=info:pmid/&amp;rft.issn=0017-8748&amp;rft.volume=51&amp;rft.issue=2&amp;rft.spage=306&amp;rft.pages=306-307&amp;rft.date=2011&amp;rft.jtitle=Headache&amp;rft.atitle=Response&amp;rft.aulast=Baron" TargetMode="External"/><Relationship Id="rId2979" Type="http://schemas.openxmlformats.org/officeDocument/2006/relationships/hyperlink" Target="http://dw2zn6fm9z.search.serialssolutions.com/?url_ver=Z39.88-2004&amp;rft_val_fmt=info:ofi/fmt:kev:mtx:journal&amp;rfr_id=info:sid/Ovid:emed14&amp;rft.genre=article&amp;rft_id=info:doi/&amp;rft_id=info:pmid/&amp;rft.issn=1213-0494&amp;rft.volume=14&amp;rft.issue=4&amp;rft.spage=262&amp;rft.pages=262-264&amp;rft.date=2013&amp;rft.jtitle=Pediatrie+pro+Praxi&amp;rft.atitle=Detske+nehody+s+rostlinami+a+houbami&amp;rft.aulast=Rakovcova" TargetMode="External"/><Relationship Id="rId5385" Type="http://schemas.openxmlformats.org/officeDocument/2006/relationships/hyperlink" Target="http://dw2zn6fm9z.search.serialssolutions.com/?url_ver=Z39.88-2004&amp;rft_val_fmt=info:ofi/fmt:kev:mtx:journal&amp;rfr_id=info:sid/Ovid:emcl1&amp;rft.genre=article&amp;rft_id=info:doi/&amp;rft_id=info:pmid/&amp;rft.issn=0023-9097&amp;rft.volume=32&amp;rft.issue=2&amp;rft.spage=325&amp;rft.pages=325-357&amp;rft.date=1963&amp;rft.jtitle=Lavoro+Neuropsichiatrico&amp;rft.atitle=Considerazioni+sugli+stati+psichici+pre-schizofrenici&amp;rft.aulast=Citrolo" TargetMode="External"/><Relationship Id="rId201" Type="http://schemas.openxmlformats.org/officeDocument/2006/relationships/hyperlink" Target="https://www.ncbi.nlm.nih.gov/pmc/articles/PMC3917651" TargetMode="External"/><Relationship Id="rId1995" Type="http://schemas.openxmlformats.org/officeDocument/2006/relationships/hyperlink" Target="http://dw2zn6fm9z.search.serialssolutions.com/?url_ver=Z39.88-2004&amp;rft_val_fmt=info:ofi/fmt:kev:mtx:journal&amp;rfr_id=info:sid/Ovid:cctr&amp;rft.genre=article&amp;rft_id=info:doi/&amp;rft_id=info:pmid/655494&amp;rft.issn=0003-0805&amp;rft.volume=117&amp;rft.issue=5&amp;rft.spage=903&amp;rft.pages=&amp;rft.date=2010&amp;rft.jtitle=Journal+of+the+society+for+integrative+oncology+%5Babstracts+from+the+7th+international+conference+of+the+society+for+integrative+oncology+new+york%2C+NY+united+states.+Nov+11-13&amp;rft.atitle=Psychosocial+distress+in+advanced+cancer+patients%3A+an+overview+of+psilocybin-assisted+psychotherapy+and+the+ongoing+New+York+University+Phase+II+pilot+study&amp;rft.aulast=phillipson" TargetMode="External"/><Relationship Id="rId5038" Type="http://schemas.openxmlformats.org/officeDocument/2006/relationships/hyperlink" Target="https://proxy.queensu.ca/login?url=http://ovidsp.ovid.com?T=JS&amp;CSC=Y&amp;NEWS=N&amp;PAGE=fulltext&amp;D=emed1&amp;AN=89106477" TargetMode="External"/><Relationship Id="rId5452" Type="http://schemas.openxmlformats.org/officeDocument/2006/relationships/hyperlink" Target="https://proxy.queensu.ca/login?url=http://ovidsp.ovid.com?T=JS&amp;CSC=Y&amp;NEWS=N&amp;PAGE=fulltext&amp;D=emcl1&amp;AN=280632062" TargetMode="External"/><Relationship Id="rId1648" Type="http://schemas.openxmlformats.org/officeDocument/2006/relationships/hyperlink" Target="http://dw2zn6fm9z.search.serialssolutions.com/?url_ver=Z39.88-2004&amp;rft_val_fmt=info:ofi/fmt:kev:mtx:journal&amp;rfr_id=info:sid/Ovid:med1&amp;rft.genre=article&amp;rft_id=info:doi/&amp;rft_id=info:pmid/4955812&amp;rft.issn=0001-4036&amp;rft.volume=262&amp;rft.issue=4&amp;rft.spage=519&amp;rft.pages=519-23&amp;rft.date=1966&amp;rft.jtitle=Comptes+Rendus+Hebdomadaires+des+Seances+de+l%27Academie+des+Sciences+-+D%3A+Sciences+Naturelles&amp;rft.atitle=Sur+une+intoxication+collective+a+syndrome+psilocybien+causee+en+France+par+un+Copelandia.&amp;rft.aulast=Heim" TargetMode="External"/><Relationship Id="rId4054" Type="http://schemas.openxmlformats.org/officeDocument/2006/relationships/hyperlink" Target="https://proxy.queensu.ca/login?url=http://ovidsp.ovid.com?T=JS&amp;CSC=Y&amp;NEWS=N&amp;PAGE=fulltext&amp;D=emed4&amp;AN=22070933" TargetMode="External"/><Relationship Id="rId5105" Type="http://schemas.openxmlformats.org/officeDocument/2006/relationships/hyperlink" Target="http://dw2zn6fm9z.search.serialssolutions.com/?url_ver=Z39.88-2004&amp;rft_val_fmt=info:ofi/fmt:kev:mtx:journal&amp;rfr_id=info:sid/Ovid:emed1&amp;rft.genre=article&amp;rft_id=info:doi/&amp;rft_id=info:pmid/5584250&amp;rft.issn=0069-2336&amp;rft.volume=63&amp;rft.issue=3&amp;rft.spage=158&amp;rft.pages=158-165&amp;rft.date=1967&amp;rft.jtitle=Ceskoslovenska+psychiatrie&amp;rft.atitle=Ucinek+psilocybinu+u+chronickych+schizofrenii.+I.+Klinicke+poznatky&amp;rft.aulast=Ruzickova" TargetMode="External"/><Relationship Id="rId3070" Type="http://schemas.openxmlformats.org/officeDocument/2006/relationships/hyperlink" Target="https://proxy.queensu.ca/login?url=http://ovidsp.ovid.com?T=JS&amp;CSC=Y&amp;NEWS=N&amp;PAGE=fulltext&amp;D=emed13&amp;AN=52068167" TargetMode="External"/><Relationship Id="rId4121" Type="http://schemas.openxmlformats.org/officeDocument/2006/relationships/hyperlink" Target="http://dw2zn6fm9z.search.serialssolutions.com/?url_ver=Z39.88-2004&amp;rft_val_fmt=info:ofi/fmt:kev:mtx:journal&amp;rfr_id=info:sid/Ovid:emed3&amp;rft.genre=article&amp;rft_id=info:doi/&amp;rft_id=info:pmid/3631327&amp;rft.issn=0002-953X&amp;rft.volume=144&amp;rft.issue=9&amp;rft.spage=1239&amp;rft.pages=1239-1240&amp;rft.date=1987&amp;rft.jtitle=The+American+journal+of+psychiatry&amp;rft.atitle=Relief+of+obsessive-compulsive+symptoms+by+LSD+and+psilocin&amp;rft.aulast=Leonard" TargetMode="External"/><Relationship Id="rId1715" Type="http://schemas.openxmlformats.org/officeDocument/2006/relationships/hyperlink" Target="http://dw2zn6fm9z.search.serialssolutions.com/?url_ver=Z39.88-2004&amp;rft_val_fmt=info:ofi/fmt:kev:mtx:journal&amp;rfr_id=info:sid/Ovid:med1&amp;rft.genre=article&amp;rft_id=info:doi/&amp;rft_id=info:pmid/14143391&amp;rft.issn=0036-8733&amp;rft.volume=210&amp;rft.issue=&amp;rft.spage=29&amp;rft.pages=29-37&amp;rft.date=1964&amp;rft.jtitle=Scientific+American&amp;rft.atitle=THE+HALLUCINOGENIC+DRUGS.&amp;rft.aulast=BARRON" TargetMode="External"/><Relationship Id="rId6293" Type="http://schemas.openxmlformats.org/officeDocument/2006/relationships/hyperlink" Target="http://dw2zn6fm9z.search.serialssolutions.com/?url_ver=Z39.88-2004&amp;rft_val_fmt=info:ofi/fmt:kev:mtx:journal&amp;rfr_id=info:sid/Ovid:psyc1&amp;rft.genre=article&amp;rft_id=info:doi/10.1037%2F008835&amp;rft_id=info:pmid/&amp;rft.issn=0010-7549&amp;rft.volume=11&amp;rft.issue=8&amp;rft.spage=408&amp;rft.pages=408&amp;rft.date=1966&amp;rft.jtitle=Contemporary+Psychology&amp;rft.atitle=Review+of+Drugs+and+Phantasy%3A+The+Effects+of+LSD%2C+Psilocybin%2C+and+Sernyl+on+College+Students.&amp;rft.aulast=" TargetMode="External"/><Relationship Id="rId3887" Type="http://schemas.openxmlformats.org/officeDocument/2006/relationships/hyperlink" Target="http://dw2zn6fm9z.search.serialssolutions.com/?url_ver=Z39.88-2004&amp;rft_val_fmt=info:ofi/fmt:kev:mtx:journal&amp;rfr_id=info:sid/Ovid:emed6&amp;rft.genre=article&amp;rft_id=info:doi/10.1016%2FS0893-133X%252898%252900089-X&amp;rft_id=info:pmid/10327426&amp;rft.issn=0893-133X&amp;rft.volume=20&amp;rft.issue=6&amp;rft.spage=565&amp;rft.pages=565-581&amp;rft.date=1999&amp;rft.jtitle=Neuropsychopharmacology&amp;rft.atitle=Neurometabolic+effects+of+psilocybin%2C+3%2C4-methylenedioxyethylamphetamine+%28MDE%29+and+D-methamphetamine+in+healthy+volunteers%3A+A+double-blind%2C+placebo-controlled+PET+study+with+%5B18F%5DFDG&amp;rft.aulast=Gouzoulis-Mayfrank" TargetMode="External"/><Relationship Id="rId4938" Type="http://schemas.openxmlformats.org/officeDocument/2006/relationships/hyperlink" Target="https://proxy.queensu.ca/login?url=http://ovidsp.ovid.com?T=JS&amp;CSC=Y&amp;NEWS=N&amp;PAGE=fulltext&amp;D=emed1&amp;AN=90436298" TargetMode="External"/><Relationship Id="rId2489" Type="http://schemas.openxmlformats.org/officeDocument/2006/relationships/hyperlink" Target="http://dw2zn6fm9z.search.serialssolutions.com/?url_ver=Z39.88-2004&amp;rft_val_fmt=info:ofi/fmt:kev:mtx:journal&amp;rfr_id=info:sid/Ovid:emexa&amp;rft.genre=article&amp;rft_id=info:doi/10.1007%2Fs00213-016-4453-0&amp;rft_id=info:pmid/27714429&amp;rft.issn=0033-3158&amp;rft.volume=234&amp;rft.issue=9-10&amp;rft.spage=1499&amp;rft.pages=1499-1510&amp;rft.date=2017&amp;rft.jtitle=Psychopharmacology&amp;rft.atitle=Alterations+of+consciousness+and+mystical-type+experiences+after+acute+LSD+in+humans&amp;rft.aulast=Liechti" TargetMode="External"/><Relationship Id="rId3954" Type="http://schemas.openxmlformats.org/officeDocument/2006/relationships/hyperlink" Target="https://proxy.queensu.ca/login?url=http://ovidsp.ovid.com?T=JS&amp;CSC=Y&amp;NEWS=N&amp;PAGE=fulltext&amp;D=emed6&amp;AN=27180565" TargetMode="External"/><Relationship Id="rId6360" Type="http://schemas.openxmlformats.org/officeDocument/2006/relationships/hyperlink" Target="https://proxy.queensu.ca/login?url=http://ovidsp.ovid.com?T=JS&amp;CSC=Y&amp;NEWS=N&amp;PAGE=fulltext&amp;D=psyc1&amp;AN=1962-00490-001" TargetMode="External"/><Relationship Id="rId875" Type="http://schemas.openxmlformats.org/officeDocument/2006/relationships/hyperlink" Target="http://dw2zn6fm9z.search.serialssolutions.com/?url_ver=Z39.88-2004&amp;rft_val_fmt=info:ofi/fmt:kev:mtx:journal&amp;rfr_id=info:sid/Ovid:med5&amp;rft.genre=article&amp;rft_id=info:doi/&amp;rft_id=info:pmid/14746774&amp;rft.issn=0273-2300&amp;rft.volume=39&amp;rft.issue=1&amp;rft.spage=1&amp;rft.pages=1-4&amp;rft.date=2004&amp;rft.jtitle=Regulatory+Toxicology+%26+Pharmacology&amp;rft.atitle=Evaluation+of+a+procedure+to+assess+the+adverse+effects+of+illicit+drugs.&amp;rft.aulast=van+Amsterdam" TargetMode="External"/><Relationship Id="rId2556" Type="http://schemas.openxmlformats.org/officeDocument/2006/relationships/hyperlink" Target="https://proxy.queensu.ca/login?url=http://ovidsp.ovid.com?T=JS&amp;CSC=Y&amp;NEWS=N&amp;PAGE=fulltext&amp;D=emed18&amp;AN=614071237" TargetMode="External"/><Relationship Id="rId2970" Type="http://schemas.openxmlformats.org/officeDocument/2006/relationships/hyperlink" Target="https://proxy.queensu.ca/login?url=http://ovidsp.ovid.com?T=JS&amp;CSC=Y&amp;NEWS=N&amp;PAGE=fulltext&amp;D=emed14&amp;AN=369123686" TargetMode="External"/><Relationship Id="rId3607" Type="http://schemas.openxmlformats.org/officeDocument/2006/relationships/hyperlink" Target="http://dw2zn6fm9z.search.serialssolutions.com/?url_ver=Z39.88-2004&amp;rft_val_fmt=info:ofi/fmt:kev:mtx:journal&amp;rfr_id=info:sid/Ovid:emed9&amp;rft.genre=article&amp;rft_id=info:doi/10.1016%2Fj.jep.2005.07.028&amp;rft_id=info:pmid/16199133&amp;rft.issn=0378-8741&amp;rft.volume=102&amp;rft.issue=2&amp;rft.spage=275&amp;rft.pages=275-288&amp;rft.date=2005&amp;rft.jtitle=Journal+of+Ethnopharmacology&amp;rft.atitle=The+entheomycological+origin+of+Egyptian+crowns+and+the+esoteric+underpinnings+of+Egyptian+religion&amp;rft.aulast=Berlant" TargetMode="External"/><Relationship Id="rId6013" Type="http://schemas.openxmlformats.org/officeDocument/2006/relationships/hyperlink" Target="http://dw2zn6fm9z.search.serialssolutions.com/?url_ver=Z39.88-2004&amp;rft_val_fmt=info:ofi/fmt:kev:mtx:journal&amp;rfr_id=info:sid/Ovid:psyc4&amp;rft.genre=article&amp;rft_id=info:doi/10.1162%2F089892905774597191&amp;rft_id=info:pmid/&amp;rft.issn=0898-929X&amp;rft.volume=17&amp;rft.issue=10&amp;rft.spage=1497&amp;rft.pages=1497-1508&amp;rft.date=2005&amp;rft.jtitle=Journal+of+Cognitive+Neuroscience&amp;rft.atitle=Using+psilocybin+to+investigate+the+relationship+between+attention%2C+working+memory%2C+and+the+serotonin+1A+and+2A+receptors.&amp;rft.aulast=Carter" TargetMode="External"/><Relationship Id="rId528" Type="http://schemas.openxmlformats.org/officeDocument/2006/relationships/hyperlink" Target="https://proxy.queensu.ca/login?url=http://ovidsp.ovid.com?T=JS&amp;CSC=Y&amp;NEWS=N&amp;PAGE=fulltext&amp;D=med8&amp;AN=24882567" TargetMode="External"/><Relationship Id="rId942" Type="http://schemas.openxmlformats.org/officeDocument/2006/relationships/hyperlink" Target="https://proxy.queensu.ca/login?url=http://ovidsp.ovid.com?T=JS&amp;CSC=Y&amp;NEWS=N&amp;PAGE=fulltext&amp;D=med4&amp;AN=11440614" TargetMode="External"/><Relationship Id="rId1158" Type="http://schemas.openxmlformats.org/officeDocument/2006/relationships/hyperlink" Target="http://dw2zn6fm9z.search.serialssolutions.com/?url_ver=Z39.88-2004&amp;rft_val_fmt=info:ofi/fmt:kev:mtx:journal&amp;rfr_id=info:sid/Ovid:med2&amp;rft.genre=article&amp;rft_id=info:doi/&amp;rft_id=info:pmid/7024769&amp;rft.issn=0342-9601&amp;rft.volume=4&amp;rft.issue=5&amp;rft.spage=129&amp;rft.pages=129-37&amp;rft.date=1981&amp;rft.jtitle=Medizinische+Monatsschrift+fur+Pharmazeuten&amp;rft.atitle=Drogenabhangigkeit.+Eine+Ubersicht+uber+betaubende+und+halluzinogen+wirkende+Drogen.&amp;rft.aulast=Haan" TargetMode="External"/><Relationship Id="rId1572" Type="http://schemas.openxmlformats.org/officeDocument/2006/relationships/hyperlink" Target="http://dw2zn6fm9z.search.serialssolutions.com/?url_ver=Z39.88-2004&amp;rft_val_fmt=info:ofi/fmt:kev:mtx:journal&amp;rfr_id=info:sid/Ovid:med1&amp;rft.genre=article&amp;rft_id=info:doi/&amp;rft_id=info:pmid/4152430&amp;rft.issn=0077-7846&amp;rft.volume=1&amp;rft.issue=0&amp;rft.spage=263&amp;rft.pages=263-314&amp;rft.date=1968&amp;rft.jtitle=Neurosciences+Research&amp;rft.atitle=Psychophysics+of+excitation+and+tranquilization+from+a+steady-state+perspective.&amp;rft.aulast=Fischer" TargetMode="External"/><Relationship Id="rId2209" Type="http://schemas.openxmlformats.org/officeDocument/2006/relationships/hyperlink" Target="http://dw2zn6fm9z.search.serialssolutions.com/?url_ver=Z39.88-2004&amp;rft_val_fmt=info:ofi/fmt:kev:mtx:journal&amp;rfr_id=info:sid/Ovid:emexb&amp;rft.genre=article&amp;rft_id=info:doi/10.1080%2F15563650.2018.1506610&amp;rft_id=info:pmid/&amp;rft.issn=1556-9519&amp;rft.volume=56&amp;rft.issue=10&amp;rft.spage=976&amp;rft.pages=976&amp;rft.date=2018&amp;rft.jtitle=Clinical+Toxicology&amp;rft.atitle=Comparison+of+second+substances+used+in+patients+abusing+or+misusing+LSD+and+psilocybin+containing+mushrooms&amp;rft.aulast=Leonard" TargetMode="External"/><Relationship Id="rId2623" Type="http://schemas.openxmlformats.org/officeDocument/2006/relationships/hyperlink" Target="http://dw2zn6fm9z.search.serialssolutions.com/?url_ver=Z39.88-2004&amp;rft_val_fmt=info:ofi/fmt:kev:mtx:journal&amp;rfr_id=info:sid/Ovid:emed17&amp;rft.genre=article&amp;rft_id=info:doi/10.1016%2Fj.jpsychires.2016.03.014&amp;rft_id=info:pmid/27086184&amp;rft.issn=0022-3956&amp;rft.volume=78&amp;rft.issue=1&amp;rft.spage=78&amp;rft.pages=78-85&amp;rft.date=2016&amp;rft.jtitle=Journal+of+Psychiatric+Research&amp;rft.atitle=Executive+functioning+before+and+after+onset+of+alcohol+use+disorder+in+adolescence.+A+TRAILS+study&amp;rft.aulast=Boelema" TargetMode="External"/><Relationship Id="rId5779" Type="http://schemas.openxmlformats.org/officeDocument/2006/relationships/hyperlink" Target="http://dw2zn6fm9z.search.serialssolutions.com/?url_ver=Z39.88-2004&amp;rft_val_fmt=info:ofi/fmt:kev:mtx:journal&amp;rfr_id=info:sid/Ovid:psyc10&amp;rft.genre=article&amp;rft_id=info:doi/10.1093%2Fschbul%2Fsbs117&amp;rft_id=info:pmid/&amp;rft.issn=0586-7614&amp;rft.volume=39&amp;rft.issue=6&amp;rft.spage=1337&amp;rft.pages=1337-1342&amp;rft.date=2013&amp;rft.jtitle=Schizophrenia+Bulletin&amp;rft.atitle=Functional+connectivity+measures+after+psilocybin+inform+a+novel+hypothesis+of+early+psychosis.&amp;rft.aulast=Carhart-Harris" TargetMode="External"/><Relationship Id="rId1225" Type="http://schemas.openxmlformats.org/officeDocument/2006/relationships/hyperlink" Target="http://dw2zn6fm9z.search.serialssolutions.com/?url_ver=Z39.88-2004&amp;rft_val_fmt=info:ofi/fmt:kev:mtx:journal&amp;rfr_id=info:sid/Ovid:med1&amp;rft.genre=article&amp;rft_id=info:doi/&amp;rft_id=info:pmid/559753&amp;rft.issn=0022-3549&amp;rft.volume=66&amp;rft.issue=5&amp;rft.spage=743&amp;rft.pages=743-4&amp;rft.date=1977&amp;rft.jtitle=Journal+of+Pharmaceutical+Sciences&amp;rft.atitle=GLC-mass+spectral+analysis+of+psilocin+and+psilocybin.&amp;rft.aulast=Repke" TargetMode="External"/><Relationship Id="rId3397" Type="http://schemas.openxmlformats.org/officeDocument/2006/relationships/hyperlink" Target="http://dw2zn6fm9z.search.serialssolutions.com/?url_ver=Z39.88-2004&amp;rft_val_fmt=info:ofi/fmt:kev:mtx:journal&amp;rfr_id=info:sid/Ovid:emed10&amp;rft.genre=article&amp;rft_id=info:doi/&amp;rft_id=info:pmid/17907620&amp;rft.issn=0324-8267&amp;rft.volume=57&amp;rft.issue=3&amp;rft.spage=285&amp;rft.pages=285-288&amp;rft.date=2007&amp;rft.jtitle=Archiwum+medycyny+sadowej+i+kryminologii&amp;rft.atitle=Halucynogenne+grzyby+--+lysiczki+%28Psilocybe%29.+Czesc+II.+Identyfikacja+Psilocybe+semilanceata+przy+pomocy+techniki+PCR&amp;rft.aulast=Adamczyk" TargetMode="External"/><Relationship Id="rId4795" Type="http://schemas.openxmlformats.org/officeDocument/2006/relationships/hyperlink" Target="http://dw2zn6fm9z.search.serialssolutions.com/?url_ver=Z39.88-2004&amp;rft_val_fmt=info:ofi/fmt:kev:mtx:journal&amp;rfr_id=info:sid/Ovid:emed1&amp;rft.genre=article&amp;rft_id=info:doi/10.1002%2Fcpt196344480&amp;rft_id=info:pmid/&amp;rft.issn=0009-9236&amp;rft.volume=4&amp;rft.issue=4&amp;rft.spage=480&amp;rft.pages=480-503&amp;rft.date=1963&amp;rft.jtitle=Clinical+Pharmacology+and+Therapeutics&amp;rft.atitle=The+clinical+pharmacology+of+the+hallucinogens&amp;rft.aulast=Jacobsen" TargetMode="External"/><Relationship Id="rId5846" Type="http://schemas.openxmlformats.org/officeDocument/2006/relationships/hyperlink" Target="https://proxy.queensu.ca/login?url=http://ovidsp.ovid.com?T=JS&amp;CSC=Y&amp;NEWS=N&amp;PAGE=fulltext&amp;D=psyc9&amp;AN=2012-05260-002" TargetMode="External"/><Relationship Id="rId4448" Type="http://schemas.openxmlformats.org/officeDocument/2006/relationships/hyperlink" Target="https://proxy.queensu.ca/login?url=http://ovidsp.ovid.com?T=JS&amp;CSC=Y&amp;NEWS=N&amp;PAGE=fulltext&amp;D=emed2&amp;AN=10129216" TargetMode="External"/><Relationship Id="rId4862" Type="http://schemas.openxmlformats.org/officeDocument/2006/relationships/hyperlink" Target="https://proxy.queensu.ca/login?url=http://ovidsp.ovid.com?T=JS&amp;CSC=Y&amp;NEWS=N&amp;PAGE=fulltext&amp;D=emed1&amp;AN=4535244" TargetMode="External"/><Relationship Id="rId5913" Type="http://schemas.openxmlformats.org/officeDocument/2006/relationships/hyperlink" Target="http://dw2zn6fm9z.search.serialssolutions.com/?url_ver=Z39.88-2004&amp;rft_val_fmt=info:ofi/fmt:kev:mtx:journal&amp;rfr_id=info:sid/Ovid:psyc6&amp;rft.genre=article&amp;rft_id=info:doi/10.1055%2Fs-2008-1038191&amp;rft_id=info:pmid/&amp;rft.issn=0720-4299&amp;rft.volume=76&amp;rft.issue=6&amp;rft.spage=334&amp;rft.pages=334-342&amp;rft.date=2008&amp;rft.jtitle=Fortschritte+der+Neurologie%2C+Psychiatrie&amp;rft.atitle=Hallucinogen-induced+psychological+disorders.&amp;rft.aulast=Hermle" TargetMode="External"/><Relationship Id="rId3464" Type="http://schemas.openxmlformats.org/officeDocument/2006/relationships/hyperlink" Target="https://proxy.queensu.ca/login?url=http://ovidsp.ovid.com?T=JS&amp;CSC=Y&amp;NEWS=N&amp;PAGE=fulltext&amp;D=emed10&amp;AN=44973727" TargetMode="External"/><Relationship Id="rId4515" Type="http://schemas.openxmlformats.org/officeDocument/2006/relationships/hyperlink" Target="http://dw2zn6fm9z.search.serialssolutions.com/?url_ver=Z39.88-2004&amp;rft_val_fmt=info:ofi/fmt:kev:mtx:journal&amp;rfr_id=info:sid/Ovid:emed2&amp;rft.genre=article&amp;rft_id=info:doi/&amp;rft_id=info:pmid/713693&amp;rft.issn=0024-3205&amp;rft.volume=23&amp;rft.issue=11&amp;rft.spage=1175&amp;rft.pages=1175-1184&amp;rft.date=1978&amp;rft.jtitle=Life+sciences&amp;rft.atitle=Psychoactivity+of+normacromerine+in+animals&amp;rft.aulast=Bourn" TargetMode="External"/><Relationship Id="rId385" Type="http://schemas.openxmlformats.org/officeDocument/2006/relationships/hyperlink" Target="https://proxy.queensu.ca/login?url=http://ovidsp.ovid.com?T=JS&amp;CSC=Y&amp;NEWS=N&amp;PAGE=fulltext&amp;D=medc&amp;AN=24048847" TargetMode="External"/><Relationship Id="rId2066" Type="http://schemas.openxmlformats.org/officeDocument/2006/relationships/hyperlink" Target="https://proxy.queensu.ca/login?url=http://ovidsp.ovid.com?T=JS&amp;CSC=Y&amp;NEWS=N&amp;PAGE=fulltext&amp;D=cctr&amp;AN=CN-00152443" TargetMode="External"/><Relationship Id="rId2480" Type="http://schemas.openxmlformats.org/officeDocument/2006/relationships/hyperlink" Target="https://proxy.queensu.ca/login?url=http://ovidsp.ovid.com?T=JS&amp;CSC=Y&amp;NEWS=N&amp;PAGE=fulltext&amp;D=emexa&amp;AN=613504059" TargetMode="External"/><Relationship Id="rId3117" Type="http://schemas.openxmlformats.org/officeDocument/2006/relationships/hyperlink" Target="http://dw2zn6fm9z.search.serialssolutions.com/?url_ver=Z39.88-2004&amp;rft_val_fmt=info:ofi/fmt:kev:mtx:journal&amp;rfr_id=info:sid/Ovid:emed13&amp;rft.genre=article&amp;rft_id=info:doi/10.1192%2Fbjp.bp.111.103309&amp;rft_id=info:pmid/22282432&amp;rft.issn=0007-1250&amp;rft.volume=200&amp;rft.issue=3&amp;rft.spage=238&amp;rft.pages=238-244&amp;rft.date=2012&amp;rft.jtitle=British+Journal+of+Psychiatry&amp;rft.atitle=Implications+for+psychedelic-assisted+psychotherapy%3A+Functional+magnetic+resonance+imaging+study+with+psilocybin&amp;rft.aulast=Carhart-Harris" TargetMode="External"/><Relationship Id="rId3531" Type="http://schemas.openxmlformats.org/officeDocument/2006/relationships/hyperlink" Target="http://dw2zn6fm9z.search.serialssolutions.com/?url_ver=Z39.88-2004&amp;rft_val_fmt=info:ofi/fmt:kev:mtx:journal&amp;rfr_id=info:sid/Ovid:emed9&amp;rft.genre=article&amp;rft_id=info:doi/&amp;rft_id=info:pmid/16903453&amp;rft.issn=0279-1072&amp;rft.volume=38&amp;rft.issue=2&amp;rft.spage=143&amp;rft.pages=143-147&amp;rft.date=2006&amp;rft.jtitle=Journal+of+Psychoactive+Drugs&amp;rft.atitle=Values+and+beliefs+of+psychedelic+drug+users%3A+A+cross-cultural+study&amp;rft.aulast=Lerner" TargetMode="External"/><Relationship Id="rId452" Type="http://schemas.openxmlformats.org/officeDocument/2006/relationships/hyperlink" Target="https://proxy.queensu.ca/login?url=http://ovidsp.ovid.com?T=JS&amp;CSC=Y&amp;NEWS=N&amp;PAGE=fulltext&amp;D=med8&amp;AN=27255023" TargetMode="External"/><Relationship Id="rId1082" Type="http://schemas.openxmlformats.org/officeDocument/2006/relationships/hyperlink" Target="https://proxy.queensu.ca/login?url=http://ovidsp.ovid.com?T=JS&amp;CSC=Y&amp;NEWS=N&amp;PAGE=fulltext&amp;D=med3&amp;AN=2901488" TargetMode="External"/><Relationship Id="rId2133" Type="http://schemas.openxmlformats.org/officeDocument/2006/relationships/hyperlink" Target="http://dw2zn6fm9z.search.serialssolutions.com/?url_ver=Z39.88-2004&amp;rft_val_fmt=info:ofi/fmt:kev:mtx:journal&amp;rfr_id=info:sid/Ovid:emedx&amp;rft.genre=article&amp;rft_id=info:doi/10.1080%2F09540261.2018.1481827&amp;rft_id=info:pmid/&amp;rft.issn=0954-0261&amp;rft.volume=30&amp;rft.issue=4&amp;rft.spage=363&amp;rft.pages=363-375&amp;rft.date=2018&amp;rft.jtitle=International+Review+of+Psychiatry&amp;rft.atitle=Psychedelics+as+anti-inflammatory+agents&amp;rft.aulast=Flanagan" TargetMode="External"/><Relationship Id="rId5289" Type="http://schemas.openxmlformats.org/officeDocument/2006/relationships/hyperlink" Target="http://dw2zn6fm9z.search.serialssolutions.com/?url_ver=Z39.88-2004&amp;rft_val_fmt=info:ofi/fmt:kev:mtx:journal&amp;rfr_id=info:sid/Ovid:emcl1&amp;rft.genre=article&amp;rft_id=info:doi/&amp;rft_id=info:pmid/&amp;rft.issn=0012-3714&amp;rft.volume=30&amp;rft.issue=1&amp;rft.spage=28&amp;rft.pages=28-30&amp;rft.date=1969&amp;rft.jtitle=Diseases+of+the+nervous+system&amp;rft.atitle=Hallucination+of+geometric+forms+associated+with+the+use+of+sympatho+mimetic+agents&amp;rft.aulast=Kane" TargetMode="External"/><Relationship Id="rId105" Type="http://schemas.openxmlformats.org/officeDocument/2006/relationships/hyperlink" Target="https://proxy.queensu.ca/login?url=http://ovidsp.ovid.com?T=JS&amp;CSC=Y&amp;NEWS=N&amp;PAGE=fulltext&amp;D=prem&amp;AN=29938565" TargetMode="External"/><Relationship Id="rId2200" Type="http://schemas.openxmlformats.org/officeDocument/2006/relationships/hyperlink" Target="https://proxy.queensu.ca/login?url=http://ovidsp.ovid.com?T=JS&amp;CSC=Y&amp;NEWS=N&amp;PAGE=fulltext&amp;D=emexb&amp;AN=620126402" TargetMode="External"/><Relationship Id="rId5356" Type="http://schemas.openxmlformats.org/officeDocument/2006/relationships/hyperlink" Target="https://proxy.queensu.ca/login?url=http://ovidsp.ovid.com?T=JS&amp;CSC=Y&amp;NEWS=N&amp;PAGE=fulltext&amp;D=emcl1&amp;AN=281497212" TargetMode="External"/><Relationship Id="rId1899" Type="http://schemas.openxmlformats.org/officeDocument/2006/relationships/hyperlink" Target="http://dw2zn6fm9z.search.serialssolutions.com/?url_ver=Z39.88-2004&amp;rft_val_fmt=info:ofi/fmt:kev:mtx:journal&amp;rfr_id=info:sid/Ovid:cctr&amp;rft.genre=article&amp;rft_id=info:doi/&amp;rft_id=info:pmid/430844&amp;rft.issn=0010-440X&amp;rft.volume=3&amp;rft.issue=1&amp;rft.spage=235&amp;rft.pages=235-242&amp;rft.date=1962&amp;rft.jtitle=Comprehensive+psychiatry&amp;rft.atitle=Mescaline%2C+lysergic+acid+diethylamide+and+psilocybin+comparison+of+clinical+syndromes%2C+effects+on+color+perception+and+biochemical+measures&amp;rft.aulast=akagi" TargetMode="External"/><Relationship Id="rId4372" Type="http://schemas.openxmlformats.org/officeDocument/2006/relationships/hyperlink" Target="https://proxy.queensu.ca/login?url=http://ovidsp.ovid.com?T=JS&amp;CSC=Y&amp;NEWS=N&amp;PAGE=fulltext&amp;D=emed3&amp;AN=11227134" TargetMode="External"/><Relationship Id="rId5009" Type="http://schemas.openxmlformats.org/officeDocument/2006/relationships/hyperlink" Target="http://dw2zn6fm9z.search.serialssolutions.com/?url_ver=Z39.88-2004&amp;rft_val_fmt=info:ofi/fmt:kev:mtx:journal&amp;rfr_id=info:sid/Ovid:emed1&amp;rft.genre=article&amp;rft_id=info:doi/&amp;rft_id=info:pmid/4972692&amp;rft.issn=0015-5691&amp;rft.volume=64&amp;rft.issue=2&amp;rft.spage=159&amp;rft.pages=159-185&amp;rft.date=1968&amp;rft.jtitle=Nippon+yakurigaku+zasshi.+Folia+pharmacologica+Japonica&amp;rft.atitle=Pharmacological+studies+of+hallucinogens.+Report+3.+II.+Pharmacological+studies+of+influence+of+psilocybin+on+the+central+nervous+system&amp;rft.aulast=Horibe" TargetMode="External"/><Relationship Id="rId5770" Type="http://schemas.openxmlformats.org/officeDocument/2006/relationships/hyperlink" Target="https://proxy.queensu.ca/login?url=http://ovidsp.ovid.com?T=JS&amp;CSC=Y&amp;NEWS=N&amp;PAGE=fulltext&amp;D=psyc10&amp;AN=2012-27173-014" TargetMode="External"/><Relationship Id="rId1966" Type="http://schemas.openxmlformats.org/officeDocument/2006/relationships/hyperlink" Target="https://proxy.queensu.ca/login?url=http://ovidsp.ovid.com?T=JS&amp;CSC=Y&amp;NEWS=N&amp;PAGE=fulltext&amp;D=cctr&amp;AN=CN-01593421" TargetMode="External"/><Relationship Id="rId4025" Type="http://schemas.openxmlformats.org/officeDocument/2006/relationships/hyperlink" Target="http://dw2zn6fm9z.search.serialssolutions.com/?url_ver=Z39.88-2004&amp;rft_val_fmt=info:ofi/fmt:kev:mtx:journal&amp;rfr_id=info:sid/Ovid:emed5&amp;rft.genre=article&amp;rft_id=info:doi/&amp;rft_id=info:pmid/8246528&amp;rft.issn=0378-8741&amp;rft.volume=40&amp;rft.issue=1&amp;rft.spage=21&amp;rft.pages=21-40&amp;rft.date=1993&amp;rft.jtitle=Journal+of+Ethnopharmacology&amp;rft.atitle=Species+identification+and+chemical+analysis+of+psychoactive+fungi+in+the+Hawaiian+islands&amp;rft.aulast=Merlin" TargetMode="External"/><Relationship Id="rId5423" Type="http://schemas.openxmlformats.org/officeDocument/2006/relationships/hyperlink" Target="http://dw2zn6fm9z.search.serialssolutions.com/?url_ver=Z39.88-2004&amp;rft_val_fmt=info:ofi/fmt:kev:mtx:journal&amp;rfr_id=info:sid/Ovid:emcl1&amp;rft.genre=article&amp;rft_id=info:doi/10.1038%2F1921083a0&amp;rft_id=info:pmid/&amp;rft.issn=0028-0836&amp;rft.volume=192&amp;rft.issue=4807&amp;rft.spage=1083&amp;rft.pages=1083-1084&amp;rft.date=1961&amp;rft.jtitle=Nature&amp;rft.atitle=A+central+action+of+5-hydroxytryptamine+and+noradrenaline&amp;rft.aulast=Curtis" TargetMode="External"/><Relationship Id="rId1619" Type="http://schemas.openxmlformats.org/officeDocument/2006/relationships/hyperlink" Target="https://proxy.queensu.ca/login?url=http://ovidsp.ovid.com?T=JS&amp;CSC=Y&amp;NEWS=N&amp;PAGE=fulltext&amp;D=med1&amp;AN=6014013" TargetMode="External"/><Relationship Id="rId1826" Type="http://schemas.openxmlformats.org/officeDocument/2006/relationships/hyperlink" Target="https://proxy.queensu.ca/login?url=http://ovidsp.ovid.com?T=JS&amp;CSC=Y&amp;NEWS=N&amp;PAGE=fulltext&amp;D=med1&amp;AN=13715375" TargetMode="External"/><Relationship Id="rId4232" Type="http://schemas.openxmlformats.org/officeDocument/2006/relationships/hyperlink" Target="https://proxy.queensu.ca/login?url=http://ovidsp.ovid.com?T=JS&amp;CSC=Y&amp;NEWS=N&amp;PAGE=fulltext&amp;D=emed3&amp;AN=13040491" TargetMode="External"/><Relationship Id="rId3041" Type="http://schemas.openxmlformats.org/officeDocument/2006/relationships/hyperlink" Target="http://dw2zn6fm9z.search.serialssolutions.com/?url_ver=Z39.88-2004&amp;rft_val_fmt=info:ofi/fmt:kev:mtx:journal&amp;rfr_id=info:sid/Ovid:emed14&amp;rft.genre=article&amp;rft_id=info:doi/10.1002%2Fhup.2304&amp;rft_id=info:pmid/23794315&amp;rft.issn=0885-6222&amp;rft.volume=28&amp;rft.issue=5&amp;rft.spage=403&amp;rft.pages=403-412&amp;rft.date=2013&amp;rft.jtitle=Human+Psychopharmacology&amp;rft.atitle=Salvia+divinorum%3A+From+Mazatec+medicinal+and+hallucinogenic+plant+to+emerging+recreational+drug&amp;rft.aulast=Zawilska" TargetMode="External"/><Relationship Id="rId3998" Type="http://schemas.openxmlformats.org/officeDocument/2006/relationships/hyperlink" Target="https://proxy.queensu.ca/login?url=http://ovidsp.ovid.com?T=JS&amp;CSC=Y&amp;NEWS=N&amp;PAGE=fulltext&amp;D=emed5&amp;AN=24128272" TargetMode="External"/><Relationship Id="rId6197" Type="http://schemas.openxmlformats.org/officeDocument/2006/relationships/hyperlink" Target="http://dw2zn6fm9z.search.serialssolutions.com/?url_ver=Z39.88-2004&amp;rft_val_fmt=info:ofi/fmt:kev:mtx:journal&amp;rfr_id=info:sid/Ovid:psyc2&amp;rft.genre=article&amp;rft_id=info:doi/&amp;rft_id=info:pmid/&amp;rft.issn=0146-3128&amp;rft.volume=3&amp;rft.issue=7&amp;rft.spage=1&amp;rft.pages=1&amp;rft.date=1974&amp;rft.jtitle=PharmChem+Newsletter&amp;rft.atitle=Street+drug+analysis+as+an+adjunct+to+emergency+medical+care+at+rock+concerts.&amp;rft.aulast=Ratliffe" TargetMode="External"/><Relationship Id="rId3858" Type="http://schemas.openxmlformats.org/officeDocument/2006/relationships/hyperlink" Target="https://proxy.queensu.ca/login?url=http://ovidsp.ovid.com?T=JS&amp;CSC=Y&amp;NEWS=N&amp;PAGE=fulltext&amp;D=emed6&amp;AN=129440825" TargetMode="External"/><Relationship Id="rId4909" Type="http://schemas.openxmlformats.org/officeDocument/2006/relationships/hyperlink" Target="http://dw2zn6fm9z.search.serialssolutions.com/?url_ver=Z39.88-2004&amp;rft_val_fmt=info:ofi/fmt:kev:mtx:journal&amp;rfr_id=info:sid/Ovid:emed1&amp;rft.genre=article&amp;rft_id=info:doi/&amp;rft_id=info:pmid/5166694&amp;rft.issn=0025-729X&amp;rft.volume=2&amp;rft.issue=21&amp;rft.spage=1078&amp;rft.pages=1078-1081&amp;rft.date=1971&amp;rft.jtitle=The+Medical+journal+of+Australia&amp;rft.atitle=Some+less+familiar+drugs+of+abuse&amp;rft.aulast=McCarthy" TargetMode="External"/><Relationship Id="rId6057" Type="http://schemas.openxmlformats.org/officeDocument/2006/relationships/hyperlink" Target="http://dw2zn6fm9z.search.serialssolutions.com/?url_ver=Z39.88-2004&amp;rft_val_fmt=info:ofi/fmt:kev:mtx:journal&amp;rfr_id=info:sid/Ovid:psyc3&amp;rft.genre=article&amp;rft_id=info:doi/10.1002%2F1099-1077%2528200010%252915%3A7%253C559%3A%3AAID-HUP230%253E3.0.CO%3B2-J&amp;rft_id=info:pmid/&amp;rft.issn=0885-6222&amp;rft.volume=15&amp;rft.issue=7&amp;rft.spage=559&amp;rft.pages=559-565&amp;rft.date=2000&amp;rft.jtitle=Human+Psychopharmacology%3A+Clinical+and+Experimental&amp;rft.atitle=Hallucinogenic+drugs+attenuate+the+subjective+response+to+alcohol+in+humans.&amp;rft.aulast=Barrett" TargetMode="External"/><Relationship Id="rId6264" Type="http://schemas.openxmlformats.org/officeDocument/2006/relationships/hyperlink" Target="https://proxy.queensu.ca/login?url=http://ovidsp.ovid.com?T=JS&amp;CSC=Y&amp;NEWS=N&amp;PAGE=fulltext&amp;D=psyc2&amp;AN=1969-17011-001" TargetMode="External"/><Relationship Id="rId779" Type="http://schemas.openxmlformats.org/officeDocument/2006/relationships/hyperlink" Target="https://proxy.queensu.ca/login?url=http://ovidsp.ovid.com?T=JS&amp;CSC=Y&amp;NEWS=N&amp;PAGE=fulltext&amp;D=med5&amp;AN=18257429" TargetMode="External"/><Relationship Id="rId986" Type="http://schemas.openxmlformats.org/officeDocument/2006/relationships/hyperlink" Target="https://proxy.queensu.ca/login?url=http://ovidsp.ovid.com?T=JS&amp;CSC=Y&amp;NEWS=N&amp;PAGE=fulltext&amp;D=med4&amp;AN=9924846" TargetMode="External"/><Relationship Id="rId2667" Type="http://schemas.openxmlformats.org/officeDocument/2006/relationships/hyperlink" Target="http://dw2zn6fm9z.search.serialssolutions.com/?url_ver=Z39.88-2004&amp;rft_val_fmt=info:ofi/fmt:kev:mtx:journal&amp;rfr_id=info:sid/Ovid:emed17&amp;rft.genre=article&amp;rft_id=info:doi/10.1177%2F0269881116675771&amp;rft_id=info:pmid/&amp;rft.issn=0269-8811&amp;rft.volume=30&amp;rft.issue=12&amp;rft.spage=1209&amp;rft.pages=1209-1210&amp;rft.date=2016&amp;rft.jtitle=Journal+of+Psychopharmacology&amp;rft.atitle=Psilocybin+for+depression+and+anxiety+associated+with+life-threatening+illnesses&amp;rft.aulast=McCorvy" TargetMode="External"/><Relationship Id="rId3718" Type="http://schemas.openxmlformats.org/officeDocument/2006/relationships/hyperlink" Target="https://proxy.queensu.ca/login?url=http://ovidsp.ovid.com?T=JS&amp;CSC=Y&amp;NEWS=N&amp;PAGE=fulltext&amp;D=emed8&amp;AN=36807794" TargetMode="External"/><Relationship Id="rId5073" Type="http://schemas.openxmlformats.org/officeDocument/2006/relationships/hyperlink" Target="http://dw2zn6fm9z.search.serialssolutions.com/?url_ver=Z39.88-2004&amp;rft_val_fmt=info:ofi/fmt:kev:mtx:journal&amp;rfr_id=info:sid/Ovid:emed1&amp;rft.genre=article&amp;rft_id=info:doi/&amp;rft_id=info:pmid/4152430&amp;rft.issn=0077-7846&amp;rft.volume=1&amp;rft.issue=0&amp;rft.spage=263&amp;rft.pages=263-314&amp;rft.date=1968&amp;rft.jtitle=Neurosciences+research&amp;rft.atitle=Psychophysics+of+excitation+and+tranquilization+from+a+steady-state+perspective&amp;rft.aulast=Fischer" TargetMode="External"/><Relationship Id="rId5280" Type="http://schemas.openxmlformats.org/officeDocument/2006/relationships/hyperlink" Target="https://proxy.queensu.ca/login?url=http://ovidsp.ovid.com?T=JS&amp;CSC=Y&amp;NEWS=N&amp;PAGE=fulltext&amp;D=emcl1&amp;AN=289096043" TargetMode="External"/><Relationship Id="rId6124" Type="http://schemas.openxmlformats.org/officeDocument/2006/relationships/hyperlink" Target="https://proxy.queensu.ca/login?url=http://ovidsp.ovid.com?T=JS&amp;CSC=Y&amp;NEWS=N&amp;PAGE=fulltext&amp;D=psyc2&amp;AN=1967-13739-000" TargetMode="External"/><Relationship Id="rId6331" Type="http://schemas.openxmlformats.org/officeDocument/2006/relationships/hyperlink" Target="http://dw2zn6fm9z.search.serialssolutions.com/?url_ver=Z39.88-2004&amp;rft_val_fmt=info:ofi/fmt:kev:mtx:journal&amp;rfr_id=info:sid/Ovid:psyc1&amp;rft.genre=article&amp;rft_id=info:doi/&amp;rft_id=info:pmid/&amp;rft.issn=&amp;rft.volume=5&amp;rft.issue=1&amp;rft.spage=43&amp;rft.pages=43-74&amp;rft.date=1963&amp;rft.jtitle=International+Journal+of+Parapsychology&amp;rft.atitle=Psychedelic+drugs+in+parapsychological+research.&amp;rft.aulast=Blewett" TargetMode="External"/><Relationship Id="rId639" Type="http://schemas.openxmlformats.org/officeDocument/2006/relationships/hyperlink" Target="https://proxy.queensu.ca/login?url=http://ovidsp.ovid.com?T=JS&amp;CSC=Y&amp;NEWS=N&amp;PAGE=fulltext&amp;D=med7&amp;AN=22640760" TargetMode="External"/><Relationship Id="rId1269" Type="http://schemas.openxmlformats.org/officeDocument/2006/relationships/hyperlink" Target="http://dw2zn6fm9z.search.serialssolutions.com/?url_ver=Z39.88-2004&amp;rft_val_fmt=info:ofi/fmt:kev:mtx:journal&amp;rfr_id=info:sid/Ovid:med1&amp;rft.genre=article&amp;rft_id=info:doi/&amp;rft_id=info:pmid/1100533&amp;rft.issn=0020-773X&amp;rft.volume=10&amp;rft.issue=5&amp;rft.spage=883&amp;rft.pages=883-920&amp;rft.date=1975&amp;rft.jtitle=International+Journal+of+the+Addictions&amp;rft.atitle=Chronic+cerebral+effects+of+alcohol+and+drug+abuse.&amp;rft.aulast=Grant" TargetMode="External"/><Relationship Id="rId1476" Type="http://schemas.openxmlformats.org/officeDocument/2006/relationships/hyperlink" Target="https://proxy.queensu.ca/login?url=http://ovidsp.ovid.com?T=JS&amp;CSC=Y&amp;NEWS=N&amp;PAGE=fulltext&amp;D=med1&amp;AN=5371506" TargetMode="External"/><Relationship Id="rId2874" Type="http://schemas.openxmlformats.org/officeDocument/2006/relationships/hyperlink" Target="https://proxy.queensu.ca/login?url=http://ovidsp.ovid.com?T=JS&amp;CSC=Y&amp;NEWS=N&amp;PAGE=fulltext&amp;D=emed15&amp;AN=372586897" TargetMode="External"/><Relationship Id="rId3925" Type="http://schemas.openxmlformats.org/officeDocument/2006/relationships/hyperlink" Target="http://dw2zn6fm9z.search.serialssolutions.com/?url_ver=Z39.88-2004&amp;rft_val_fmt=info:ofi/fmt:kev:mtx:journal&amp;rfr_id=info:sid/Ovid:emed6&amp;rft.genre=article&amp;rft_id=info:doi/&amp;rft_id=info:pmid/9875725&amp;rft.issn=0959-4965&amp;rft.volume=9&amp;rft.issue=17&amp;rft.spage=3897&amp;rft.pages=3897-3902&amp;rft.date=1998&amp;rft.jtitle=NeuroReport&amp;rft.atitle=Psilocybin+induces+schizophrenia-like+psychosis+in+humans+via+a+serotonin-2+agonist+action&amp;rft.aulast=Vollenweider" TargetMode="External"/><Relationship Id="rId5140" Type="http://schemas.openxmlformats.org/officeDocument/2006/relationships/hyperlink" Target="https://proxy.queensu.ca/login?url=http://ovidsp.ovid.com?T=JS&amp;CSC=Y&amp;NEWS=N&amp;PAGE=fulltext&amp;D=emed1&amp;AN=87035459" TargetMode="External"/><Relationship Id="rId846" Type="http://schemas.openxmlformats.org/officeDocument/2006/relationships/hyperlink" Target="https://proxy.queensu.ca/login?url=http://ovidsp.ovid.com?T=JS&amp;CSC=Y&amp;NEWS=N&amp;PAGE=fulltext&amp;D=med5&amp;AN=15834758" TargetMode="External"/><Relationship Id="rId1129" Type="http://schemas.openxmlformats.org/officeDocument/2006/relationships/hyperlink" Target="http://dw2zn6fm9z.search.serialssolutions.com/?url_ver=Z39.88-2004&amp;rft_val_fmt=info:ofi/fmt:kev:mtx:journal&amp;rfr_id=info:sid/Ovid:med2&amp;rft.genre=article&amp;rft_id=info:doi/&amp;rft_id=info:pmid/7201175&amp;rft.issn=0029-2001&amp;rft.volume=102&amp;rft.issue=1&amp;rft.spage=17&amp;rft.pages=17-8&amp;rft.date=1982&amp;rft.jtitle=Tidsskrift+for+Den+Norske+Laegeforening&amp;rft.atitle=Spiss+fleinsopp+som+narkotikum.&amp;rft.aulast=Christiansen" TargetMode="External"/><Relationship Id="rId1683" Type="http://schemas.openxmlformats.org/officeDocument/2006/relationships/hyperlink" Target="http://dw2zn6fm9z.search.serialssolutions.com/?url_ver=Z39.88-2004&amp;rft_val_fmt=info:ofi/fmt:kev:mtx:journal&amp;rfr_id=info:sid/Ovid:med1&amp;rft.genre=article&amp;rft_id=info:doi/&amp;rft_id=info:pmid/14304152&amp;rft.issn=0017-0399&amp;rft.volume=92&amp;rft.issue=&amp;rft.spage=833&amp;rft.pages=833-42&amp;rft.date=1964&amp;rft.jtitle=Giornale+di+Psichiatria+e+di+Neuropatologia&amp;rft.atitle=STUDIO+DELLE+MODIFICAZIONI+DEGLI+STEREOMORFISMI+DI+UNA+SCHIZOFRENICA+MEDIANTE+PSICOFARMACI.&amp;rft.aulast=BONINO" TargetMode="External"/><Relationship Id="rId1890" Type="http://schemas.openxmlformats.org/officeDocument/2006/relationships/hyperlink" Target="https://proxy.queensu.ca/login?url=http://ovidsp.ovid.com?T=JS&amp;CSC=Y&amp;NEWS=N&amp;PAGE=fulltext&amp;D=cctr&amp;AN=CN-01442347" TargetMode="External"/><Relationship Id="rId2527" Type="http://schemas.openxmlformats.org/officeDocument/2006/relationships/hyperlink" Target="http://dw2zn6fm9z.search.serialssolutions.com/?url_ver=Z39.88-2004&amp;rft_val_fmt=info:ofi/fmt:kev:mtx:journal&amp;rfr_id=info:sid/Ovid:emed18&amp;rft.genre=article&amp;rft_id=info:doi/10.3389%2Ffpsyt.2017.00152&amp;rft_id=info:pmid/&amp;rft.issn=1664-0640&amp;rft.volume=8&amp;rft.issue=AUG&amp;rft.spage=152&amp;rft.pages=&amp;rft.date=2017&amp;rft.jtitle=Frontiers+in+Psychiatry&amp;rft.atitle=Novel+psychoactive+substances-recent+progress+on+neuropharmacological+mechanisms+of+action+for+selected+drugs&amp;rft.aulast=Hassan" TargetMode="External"/><Relationship Id="rId2734" Type="http://schemas.openxmlformats.org/officeDocument/2006/relationships/hyperlink" Target="https://proxy.queensu.ca/login?url=http://ovidsp.ovid.com?T=JS&amp;CSC=Y&amp;NEWS=N&amp;PAGE=fulltext&amp;D=emed16&amp;AN=602897400" TargetMode="External"/><Relationship Id="rId2941" Type="http://schemas.openxmlformats.org/officeDocument/2006/relationships/hyperlink" Target="http://dw2zn6fm9z.search.serialssolutions.com/?url_ver=Z39.88-2004&amp;rft_val_fmt=info:ofi/fmt:kev:mtx:journal&amp;rfr_id=info:sid/Ovid:emed15&amp;rft.genre=article&amp;rft_id=info:doi/10.1038%2Fnpp.2014.282&amp;rft_id=info:pmid/&amp;rft.issn=0893-133X&amp;rft.volume=39&amp;rft.issue=SUPPL.+1&amp;rft.spage=S579&amp;rft.pages=S579-S580&amp;rft.date=2014&amp;rft.jtitle=Neuropsychopharmacology&amp;rft.atitle=The+path+toward+making+psilocybin+available+for+medical+use%3A+New+findings+and+analyses+related+to+abuse+potential+and+safety&amp;rft.aulast=Nichols" TargetMode="External"/><Relationship Id="rId5000" Type="http://schemas.openxmlformats.org/officeDocument/2006/relationships/hyperlink" Target="https://proxy.queensu.ca/login?url=http://ovidsp.ovid.com?T=JS&amp;CSC=Y&amp;NEWS=N&amp;PAGE=fulltext&amp;D=emed1&amp;AN=91463701" TargetMode="External"/><Relationship Id="rId706" Type="http://schemas.openxmlformats.org/officeDocument/2006/relationships/hyperlink" Target="https://proxy.queensu.ca/login?url=http://ovidsp.ovid.com?T=JS&amp;CSC=Y&amp;NEWS=N&amp;PAGE=fulltext&amp;D=med6&amp;AN=20800724" TargetMode="External"/><Relationship Id="rId913" Type="http://schemas.openxmlformats.org/officeDocument/2006/relationships/hyperlink" Target="http://dw2zn6fm9z.search.serialssolutions.com/?url_ver=Z39.88-2004&amp;rft_val_fmt=info:ofi/fmt:kev:mtx:journal&amp;rfr_id=info:sid/Ovid:med4&amp;rft.genre=article&amp;rft_id=info:doi/10.1002%2Frcm.744&amp;rft_id=info:pmid/12203248&amp;rft.issn=0951-4198&amp;rft.volume=16&amp;rft.issue=16&amp;rft.spage=1562&amp;rft.pages=1562-8&amp;rft.date=2002&amp;rft.jtitle=Rapid+Communications+in+Mass+Spectrometry&amp;rft.atitle=Effects+of+nebulizing+and+drying+gas+flow+on+capillary+electrophoresis%2Fmass+spectrometry.&amp;rft.aulast=Huikko" TargetMode="External"/><Relationship Id="rId1336" Type="http://schemas.openxmlformats.org/officeDocument/2006/relationships/hyperlink" Target="https://proxy.queensu.ca/login?url=http://ovidsp.ovid.com?T=JS&amp;CSC=Y&amp;NEWS=N&amp;PAGE=fulltext&amp;D=med1&amp;AN=4270656" TargetMode="External"/><Relationship Id="rId1543" Type="http://schemas.openxmlformats.org/officeDocument/2006/relationships/hyperlink" Target="http://dw2zn6fm9z.search.serialssolutions.com/?url_ver=Z39.88-2004&amp;rft_val_fmt=info:ofi/fmt:kev:mtx:journal&amp;rfr_id=info:sid/Ovid:med1&amp;rft.genre=article&amp;rft_id=info:doi/&amp;rft_id=info:pmid/5239850&amp;rft.issn=0163-934X&amp;rft.volume=37&amp;rft.issue=5&amp;rft.spage=347&amp;rft.pages=347-50&amp;rft.date=1968&amp;rft.jtitle=IMS+-+Industrial+Medicine+%26+Surgery&amp;rft.atitle=Post-traumatic+neurosis--theme+and+variations.&amp;rft.aulast=Fellner" TargetMode="External"/><Relationship Id="rId1750" Type="http://schemas.openxmlformats.org/officeDocument/2006/relationships/hyperlink" Target="https://proxy.queensu.ca/login?url=http://ovidsp.ovid.com?T=JS&amp;CSC=Y&amp;NEWS=N&amp;PAGE=fulltext&amp;D=med1&amp;AN=14051981" TargetMode="External"/><Relationship Id="rId2801" Type="http://schemas.openxmlformats.org/officeDocument/2006/relationships/hyperlink" Target="http://dw2zn6fm9z.search.serialssolutions.com/?url_ver=Z39.88-2004&amp;rft_val_fmt=info:ofi/fmt:kev:mtx:journal&amp;rfr_id=info:sid/Ovid:emed16&amp;rft.genre=article&amp;rft_id=info:doi/10.1177%2F0897190015582204&amp;rft_id=info:pmid/&amp;rft.issn=1531-1937&amp;rft.volume=28&amp;rft.issue=3&amp;rft.spage=373&amp;rft.pages=373&amp;rft.date=2015&amp;rft.jtitle=Journal+of+Pharmacy+Practice&amp;rft.atitle=Prolonged+psychosis+in+an+individual+with+no+psychiatric+history+following+magic+mushroom+ingestion&amp;rft.aulast=Luciano" TargetMode="External"/><Relationship Id="rId4699" Type="http://schemas.openxmlformats.org/officeDocument/2006/relationships/hyperlink" Target="http://dw2zn6fm9z.search.serialssolutions.com/?url_ver=Z39.88-2004&amp;rft_val_fmt=info:ofi/fmt:kev:mtx:journal&amp;rfr_id=info:sid/Ovid:emed2&amp;rft.genre=article&amp;rft_id=info:doi/&amp;rft_id=info:pmid/1063421&amp;rft.issn=0098-616X&amp;rft.volume=1&amp;rft.issue=6&amp;rft.spage=619&amp;rft.pages=619-629&amp;rft.date=1975&amp;rft.jtitle=Psychopharmacology+communications&amp;rft.atitle=Hallucinogenic+indoleamines%3A+Preferential+action+upon+presynaptic+serotonin+receptors&amp;rft.aulast=Aghajanian" TargetMode="External"/><Relationship Id="rId5957" Type="http://schemas.openxmlformats.org/officeDocument/2006/relationships/hyperlink" Target="http://dw2zn6fm9z.search.serialssolutions.com/?url_ver=Z39.88-2004&amp;rft_val_fmt=info:ofi/fmt:kev:mtx:journal&amp;rfr_id=info:sid/Ovid:psyc5&amp;rft.genre=article&amp;rft_id=info:doi/&amp;rft_id=info:pmid/&amp;rft.issn=0419-4217&amp;rft.volume=68&amp;rft.issue=4-B&amp;rft.spage=2106&amp;rft.pages=2106&amp;rft.date=2007&amp;rft.jtitle=Dissertation+Abstracts+International%3A+Section+B%3A+The+Sciences+and+Engineering&amp;rft.atitle=Neurophysiologic+correlates+to+sensory+and+cognitive+processing+in+altered+states+of+consciousness.&amp;rft.aulast=Cahn" TargetMode="External"/><Relationship Id="rId42" Type="http://schemas.openxmlformats.org/officeDocument/2006/relationships/hyperlink" Target="http://dw2zn6fm9z.search.serialssolutions.com/?url_ver=Z39.88-2004&amp;rft_val_fmt=info:ofi/fmt:kev:mtx:journal&amp;rfr_id=info:sid/Ovid:prem&amp;rft.genre=article&amp;rft_id=info:doi/10.1016%2Fj.neuropharm.2017.12.040&amp;rft_id=info:pmid/29284138&amp;rft.issn=0028-3908&amp;rft.volume=142&amp;rft.issue=&amp;rft.spage=200&amp;rft.pages=200-218&amp;rft.date=2018&amp;rft.jtitle=Neuropharmacology&amp;rft.atitle=Psychiatry+%26+the+psychedelic+drugs.+Past%2C+present+%26+future.&amp;rft.aulast=Rucker" TargetMode="External"/><Relationship Id="rId1403" Type="http://schemas.openxmlformats.org/officeDocument/2006/relationships/hyperlink" Target="http://dw2zn6fm9z.search.serialssolutions.com/?url_ver=Z39.88-2004&amp;rft_val_fmt=info:ofi/fmt:kev:mtx:journal&amp;rfr_id=info:sid/Ovid:med1&amp;rft.genre=article&amp;rft_id=info:doi/&amp;rft_id=info:pmid/4937115&amp;rft.issn=0005-7940&amp;rft.volume=16&amp;rft.issue=1&amp;rft.spage=98&amp;rft.pages=98-113&amp;rft.date=1971&amp;rft.jtitle=Behavioral+Science&amp;rft.atitle=Drugs+alter+web-building+of+spiders%3A+a+review+and+evaluation.&amp;rft.aulast=Witt" TargetMode="External"/><Relationship Id="rId1610" Type="http://schemas.openxmlformats.org/officeDocument/2006/relationships/hyperlink" Target="http://dw2zn6fm9z.search.serialssolutions.com/?url_ver=Z39.88-2004&amp;rft_val_fmt=info:ofi/fmt:kev:mtx:journal&amp;rfr_id=info:sid/Ovid:med1&amp;rft.genre=article&amp;rft_id=info:doi/&amp;rft_id=info:pmid/4890627&amp;rft.issn=0025-8474&amp;rft.volume=21&amp;rft.issue=12&amp;rft.spage=550&amp;rft.pages=550-5&amp;rft.date=1967&amp;rft.jtitle=Medizinische+Monatsschrift&amp;rft.atitle=Uber+die+Kulturgeschichte+der+halluzinogenen+Drogen.&amp;rft.aulast=Hole" TargetMode="External"/><Relationship Id="rId4559" Type="http://schemas.openxmlformats.org/officeDocument/2006/relationships/hyperlink" Target="http://dw2zn6fm9z.search.serialssolutions.com/?url_ver=Z39.88-2004&amp;rft_val_fmt=info:ofi/fmt:kev:mtx:journal&amp;rfr_id=info:sid/Ovid:emed2&amp;rft.genre=article&amp;rft_id=info:doi/&amp;rft_id=info:pmid/910974&amp;rft.issn=0002-953X&amp;rft.volume=134&amp;rft.issue=11&amp;rft.spage=1234&amp;rft.pages=1234-1238&amp;rft.date=1977&amp;rft.jtitle=American+Journal+of+Psychiatry&amp;rft.atitle=Clinical+pharmacology+of+phencyclidine+toxicity&amp;rft.aulast=Showalter" TargetMode="External"/><Relationship Id="rId4766" Type="http://schemas.openxmlformats.org/officeDocument/2006/relationships/hyperlink" Target="https://proxy.queensu.ca/login?url=http://ovidsp.ovid.com?T=JS&amp;CSC=Y&amp;NEWS=N&amp;PAGE=fulltext&amp;D=emed2&amp;AN=4198858" TargetMode="External"/><Relationship Id="rId4973" Type="http://schemas.openxmlformats.org/officeDocument/2006/relationships/hyperlink" Target="http://dw2zn6fm9z.search.serialssolutions.com/?url_ver=Z39.88-2004&amp;rft_val_fmt=info:ofi/fmt:kev:mtx:journal&amp;rfr_id=info:sid/Ovid:emed1&amp;rft.genre=article&amp;rft_id=info:doi/&amp;rft_id=info:pmid/4304473&amp;rft.issn=0012-3714&amp;rft.volume=30&amp;rft.issue=3&amp;rft.spage=161&amp;rft.pages=161-171&amp;rft.date=1969&amp;rft.jtitle=Diseases+of+the+nervous+system&amp;rft.atitle=The+perception-hallucination+continuum.+%28A+re-examination%29&amp;rft.aulast=Fischer" TargetMode="External"/><Relationship Id="rId5817" Type="http://schemas.openxmlformats.org/officeDocument/2006/relationships/hyperlink" Target="http://dw2zn6fm9z.search.serialssolutions.com/?url_ver=Z39.88-2004&amp;rft_val_fmt=info:ofi/fmt:kev:mtx:journal&amp;rfr_id=info:sid/Ovid:psyc9&amp;rft.genre=article&amp;rft_id=info:doi/10.1016%2Fj.drugalcdep.2011.10.029&amp;rft_id=info:pmid/&amp;rft.issn=0376-8716&amp;rft.volume=123&amp;rft.issue=1-3&amp;rft.spage=132&amp;rft.pages=132-140&amp;rft.date=2012&amp;rft.jtitle=Drug+and+Alcohol+Dependence&amp;rft.atitle=Psilocybin+dose-dependently+causes+delayed%2C+transient+headaches+in+healthy+volunteers.&amp;rft.aulast=Johnson" TargetMode="External"/><Relationship Id="rId3368" Type="http://schemas.openxmlformats.org/officeDocument/2006/relationships/hyperlink" Target="https://proxy.queensu.ca/login?url=http://ovidsp.ovid.com?T=JS&amp;CSC=Y&amp;NEWS=N&amp;PAGE=fulltext&amp;D=emed11&amp;AN=358136856" TargetMode="External"/><Relationship Id="rId3575" Type="http://schemas.openxmlformats.org/officeDocument/2006/relationships/hyperlink" Target="http://dw2zn6fm9z.search.serialssolutions.com/?url_ver=Z39.88-2004&amp;rft_val_fmt=info:ofi/fmt:kev:mtx:journal&amp;rfr_id=info:sid/Ovid:emed9&amp;rft.genre=article&amp;rft_id=info:doi/10.1016%2Fj.pnpbp.2005.11.005&amp;rft_id=info:pmid/16427729&amp;rft.issn=0278-5846&amp;rft.volume=30&amp;rft.issue=3&amp;rft.spage=362&amp;rft.pages=362-373&amp;rft.date=2006&amp;rft.jtitle=Progress+in+Neuro-Psychopharmacology+and+Biological+Psychiatry&amp;rft.atitle=Mechanisms+of+action+of+current+and+potential+pharmacotherapies+of+obsessive-compulsive+disorder&amp;rft.aulast=El+Mansari" TargetMode="External"/><Relationship Id="rId3782" Type="http://schemas.openxmlformats.org/officeDocument/2006/relationships/hyperlink" Target="https://proxy.queensu.ca/login?url=http://ovidsp.ovid.com?T=JS&amp;CSC=Y&amp;NEWS=N&amp;PAGE=fulltext&amp;D=emed7&amp;AN=36123961" TargetMode="External"/><Relationship Id="rId4419" Type="http://schemas.openxmlformats.org/officeDocument/2006/relationships/hyperlink" Target="http://dw2zn6fm9z.search.serialssolutions.com/?url_ver=Z39.88-2004&amp;rft_val_fmt=info:ofi/fmt:kev:mtx:journal&amp;rfr_id=info:sid/Ovid:emed2&amp;rft.genre=article&amp;rft_id=info:doi/&amp;rft_id=info:pmid/516027&amp;rft.issn=0029-2001&amp;rft.volume=99&amp;rft.issue=29&amp;rft.spage=1476&amp;rft.pages=1476-1477&amp;rft.date=1979&amp;rft.jtitle=Tidsskrift+for+den+Norske+laegeforening&amp;rft.atitle=Sopp+som+rusmiddel&amp;rft.aulast=Nordbo" TargetMode="External"/><Relationship Id="rId4626" Type="http://schemas.openxmlformats.org/officeDocument/2006/relationships/hyperlink" Target="https://proxy.queensu.ca/login?url=http://ovidsp.ovid.com?T=JS&amp;CSC=Y&amp;NEWS=N&amp;PAGE=fulltext&amp;D=emed2&amp;AN=7090530" TargetMode="External"/><Relationship Id="rId4833" Type="http://schemas.openxmlformats.org/officeDocument/2006/relationships/hyperlink" Target="http://dw2zn6fm9z.search.serialssolutions.com/?url_ver=Z39.88-2004&amp;rft_val_fmt=info:ofi/fmt:kev:mtx:journal&amp;rfr_id=info:sid/Ovid:emed1&amp;rft.genre=article&amp;rft_id=info:doi/&amp;rft_id=info:pmid/&amp;rft.issn=0079-6123&amp;rft.volume=39&amp;rft.issue=&amp;rft.spage=373&amp;rft.pages=373-381&amp;rft.date=1973&amp;rft.jtitle=Progress+in+Brain+Research&amp;rft.atitle=Human+pharmacology+of+drugs+of+abuse+with+emphasis+on+neuroendocrine+effects&amp;rft.aulast=Hollister" TargetMode="External"/><Relationship Id="rId289" Type="http://schemas.openxmlformats.org/officeDocument/2006/relationships/hyperlink" Target="https://proxy.queensu.ca/login?url=http://ovidsp.ovid.com?T=JS&amp;CSC=Y&amp;NEWS=N&amp;PAGE=fulltext&amp;D=medl&amp;AN=27909170" TargetMode="External"/><Relationship Id="rId496" Type="http://schemas.openxmlformats.org/officeDocument/2006/relationships/hyperlink" Target="https://www.ncbi.nlm.nih.gov/pmc/articles/PMC4655865" TargetMode="External"/><Relationship Id="rId2177" Type="http://schemas.openxmlformats.org/officeDocument/2006/relationships/hyperlink" Target="http://dw2zn6fm9z.search.serialssolutions.com/?url_ver=Z39.88-2004&amp;rft_val_fmt=info:ofi/fmt:kev:mtx:journal&amp;rfr_id=info:sid/Ovid:emexb&amp;rft.genre=article&amp;rft_id=info:doi/10.1016%2Fj.neuropharm.2018.05.012&amp;rft_id=info:pmid/29753748&amp;rft.issn=1873-7064&amp;rft.volume=142&amp;rft.issue=&amp;rft.spage=143&amp;rft.pages=143-166&amp;rft.date=2018&amp;rft.jtitle=Neuropharmacology&amp;rft.atitle=The+abuse+potential+of+medical+psilocybin+according+to+the+8+factors+of+the+Controlled+Substances+Act&amp;rft.aulast=Johnson" TargetMode="External"/><Relationship Id="rId2384" Type="http://schemas.openxmlformats.org/officeDocument/2006/relationships/hyperlink" Target="https://proxy.queensu.ca/login?url=http://ovidsp.ovid.com?T=JS&amp;CSC=Y&amp;NEWS=N&amp;PAGE=fulltext&amp;D=emexa&amp;AN=616643579" TargetMode="External"/><Relationship Id="rId2591" Type="http://schemas.openxmlformats.org/officeDocument/2006/relationships/hyperlink" Target="http://dw2zn6fm9z.search.serialssolutions.com/?url_ver=Z39.88-2004&amp;rft_val_fmt=info:ofi/fmt:kev:mtx:journal&amp;rfr_id=info:sid/Ovid:emed18&amp;rft.genre=article&amp;rft_id=info:doi/10.1080%2F15563650.2017.1348043&amp;rft_id=info:pmid/&amp;rft.issn=1556-3650&amp;rft.volume=55&amp;rft.issue=7&amp;rft.spage=793&amp;rft.pages=793&amp;rft.date=2017&amp;rft.jtitle=Clinical+Toxicology&amp;rft.atitle=Presence+of+new+psychoactive+substances+as+likely+adjuvants+formulated+in+conjunction+with+LSD%3A+A+case+report+of+three+patients&amp;rft.aulast=El+Zahrana" TargetMode="External"/><Relationship Id="rId3228" Type="http://schemas.openxmlformats.org/officeDocument/2006/relationships/hyperlink" Target="https://proxy.queensu.ca/login?url=http://ovidsp.ovid.com?T=JS&amp;CSC=Y&amp;NEWS=N&amp;PAGE=fulltext&amp;D=emed12&amp;AN=362838320" TargetMode="External"/><Relationship Id="rId3435" Type="http://schemas.openxmlformats.org/officeDocument/2006/relationships/hyperlink" Target="http://dw2zn6fm9z.search.serialssolutions.com/?url_ver=Z39.88-2004&amp;rft_val_fmt=info:ofi/fmt:kev:mtx:journal&amp;rfr_id=info:sid/Ovid:emed10&amp;rft.genre=article&amp;rft_id=info:doi/10.1021%2Fjo7023784&amp;rft_id=info:pmid/18205384&amp;rft.issn=0022-3263&amp;rft.volume=73&amp;rft.issue=4&amp;rft.spage=1440&amp;rft.pages=1440-1455&amp;rft.date=2008&amp;rft.jtitle=Journal+of+Organic+Chemistry&amp;rft.atitle=Palladium-catalyzed+cross-coupling+of+five-membered+heterocyclic+silanolates&amp;rft.aulast=Denmark" TargetMode="External"/><Relationship Id="rId3642" Type="http://schemas.openxmlformats.org/officeDocument/2006/relationships/hyperlink" Target="https://proxy.queensu.ca/login?url=http://ovidsp.ovid.com?T=JS&amp;CSC=Y&amp;NEWS=N&amp;PAGE=fulltext&amp;D=emed8&amp;AN=38873084" TargetMode="External"/><Relationship Id="rId149" Type="http://schemas.openxmlformats.org/officeDocument/2006/relationships/hyperlink" Target="http://dw2zn6fm9z.search.serialssolutions.com/?url_ver=Z39.88-2004&amp;rft_val_fmt=info:ofi/fmt:kev:mtx:journal&amp;rfr_id=info:sid/Ovid:prem&amp;rft.genre=article&amp;rft_id=info:doi/10.3389%2Ffphar.2017.00814&amp;rft_id=info:pmid/29167644&amp;rft.issn=1663-9812&amp;rft.volume=8&amp;rft.issue=&amp;rft.spage=814&amp;rft.pages=814&amp;rft.date=2017&amp;rft.jtitle=Frontiers+in+Pharmacology&amp;rft.atitle=LSD+Increases+Primary+Process+Thinking+via+Serotonin+2A+Receptor+Activation.&amp;rft.aulast=Kraehenmann" TargetMode="External"/><Relationship Id="rId356" Type="http://schemas.openxmlformats.org/officeDocument/2006/relationships/hyperlink" Target="http://dw2zn6fm9z.search.serialssolutions.com/?url_ver=Z39.88-2004&amp;rft_val_fmt=info:ofi/fmt:kev:mtx:journal&amp;rfr_id=info:sid/Ovid:medc&amp;rft.genre=article&amp;rft_id=info:doi/&amp;rft_id=info:pmid/19799545&amp;rft.issn=0929-8673&amp;rft.volume=16&amp;rft.issue=27&amp;rft.spage=3476&amp;rft.pages=3476-9&amp;rft.date=2009&amp;rft.jtitle=Current+Medicinal+Chemistry&amp;rft.atitle=Chemical+interactions+with+pyramidal+neurons+in+layer+5+of+the+cerebral+cortex%3A+control+of+pain+and+anxiety.&amp;rft.aulast=Adams" TargetMode="External"/><Relationship Id="rId563" Type="http://schemas.openxmlformats.org/officeDocument/2006/relationships/hyperlink" Target="http://dw2zn6fm9z.search.serialssolutions.com/?url_ver=Z39.88-2004&amp;rft_val_fmt=info:ofi/fmt:kev:mtx:journal&amp;rfr_id=info:sid/Ovid:med8&amp;rft.genre=article&amp;rft_id=info:doi/10.1016%2Fj.euroneuro.2013.12.006&amp;rft_id=info:pmid/24444771&amp;rft.issn=0924-977X&amp;rft.volume=24&amp;rft.issue=3&amp;rft.spage=342&amp;rft.pages=342-56&amp;rft.date=2014&amp;rft.jtitle=European+Neuropsychopharmacology&amp;rft.atitle=Psilocybin--summary+of+knowledge+and+new+perspectives.&amp;rft.aulast=Tyls" TargetMode="External"/><Relationship Id="rId770" Type="http://schemas.openxmlformats.org/officeDocument/2006/relationships/hyperlink" Target="http://dw2zn6fm9z.search.serialssolutions.com/?url_ver=Z39.88-2004&amp;rft_val_fmt=info:ofi/fmt:kev:mtx:journal&amp;rfr_id=info:sid/Ovid:med6&amp;rft.genre=article&amp;rft_id=info:doi/10.1016%2Fj.pbb.2007.07.007&amp;rft_id=info:pmid/17936884&amp;rft.issn=0091-3057&amp;rft.volume=88&amp;rft.issue=3&amp;rft.spage=189&amp;rft.pages=189-95&amp;rft.date=2008&amp;rft.jtitle=Pharmacology%2C+Biochemistry+%26+Behavior&amp;rft.atitle=Antagonism+of+phencyclidine-induced+stimulus+control+in+the+rat+by+other+psychoactive+drugs.&amp;rft.aulast=Winter" TargetMode="External"/><Relationship Id="rId1193" Type="http://schemas.openxmlformats.org/officeDocument/2006/relationships/hyperlink" Target="http://dw2zn6fm9z.search.serialssolutions.com/?url_ver=Z39.88-2004&amp;rft_val_fmt=info:ofi/fmt:kev:mtx:journal&amp;rfr_id=info:sid/Ovid:med1&amp;rft.genre=article&amp;rft_id=info:doi/&amp;rft_id=info:pmid/392119&amp;rft.issn=0022-393X&amp;rft.volume=11&amp;rft.issue=1&amp;rft.spage=61&amp;rft.pages=61-9&amp;rft.date=1979&amp;rft.jtitle=Journal+of+Psychedelic+Drugs&amp;rft.atitle=Psilocin%2C+bufotenine+and+serotonin%3A+historical+and+biosynthetic+observations.&amp;rft.aulast=Chilton" TargetMode="External"/><Relationship Id="rId2037" Type="http://schemas.openxmlformats.org/officeDocument/2006/relationships/hyperlink" Target="http://dw2zn6fm9z.search.serialssolutions.com/?url_ver=Z39.88-2004&amp;rft_val_fmt=info:ofi/fmt:kev:mtx:journal&amp;rfr_id=info:sid/Ovid:cctr&amp;rft.genre=article&amp;rft_id=info:doi/&amp;rft_id=info:pmid/17591658&amp;rft.issn=0269-8811&amp;rft.volume=21&amp;rft.issue=3&amp;rft.spage=312&amp;rft.pages=312-320&amp;rft.date=2007&amp;rft.jtitle=Journal+of+psychopharmacology+%28oxford%2C+england%29&amp;rft.atitle=Prepulse+inhibition+of+the+startle+reflex+and+its+attentional+modulation+in+the+human+S-ketamine+and+N%2CN-dimethyltryptamine+%28DMT%29+models+of+psychosis&amp;rft.aulast=heekeren" TargetMode="External"/><Relationship Id="rId2244" Type="http://schemas.openxmlformats.org/officeDocument/2006/relationships/hyperlink" Target="https://proxy.queensu.ca/login?url=http://ovidsp.ovid.com?T=JS&amp;CSC=Y&amp;NEWS=N&amp;PAGE=fulltext&amp;D=emexb&amp;AN=624143817" TargetMode="External"/><Relationship Id="rId2451" Type="http://schemas.openxmlformats.org/officeDocument/2006/relationships/hyperlink" Target="http://dw2zn6fm9z.search.serialssolutions.com/?url_ver=Z39.88-2004&amp;rft_val_fmt=info:ofi/fmt:kev:mtx:journal&amp;rfr_id=info:sid/Ovid:emexa&amp;rft.genre=article&amp;rft_id=info:doi/10.1016%2Fj.jmgm.2016.08.001&amp;rft_id=info:pmid/27810775&amp;rft.issn=1093-3263&amp;rft.volume=70&amp;rft.issue=&amp;rft.spage=284&amp;rft.pages=284-295&amp;rft.date=2016&amp;rft.jtitle=Journal+of+Molecular+Graphics+and+Modelling&amp;rft.atitle=Chemogenomics+knowledgebase+and+systems+pharmacology+for+hallucinogen+target+identification-Salvinorin+A+as+a+case+study&amp;rft.aulast=Xu" TargetMode="External"/><Relationship Id="rId4900" Type="http://schemas.openxmlformats.org/officeDocument/2006/relationships/hyperlink" Target="https://proxy.queensu.ca/login?url=http://ovidsp.ovid.com?T=JS&amp;CSC=Y&amp;NEWS=N&amp;PAGE=fulltext&amp;D=emed1&amp;AN=92525279" TargetMode="External"/><Relationship Id="rId216" Type="http://schemas.openxmlformats.org/officeDocument/2006/relationships/hyperlink" Target="http://dw2zn6fm9z.search.serialssolutions.com/?url_ver=Z39.88-2004&amp;rft_val_fmt=info:ofi/fmt:kev:mtx:journal&amp;rfr_id=info:sid/Ovid:prem&amp;rft.genre=article&amp;rft_id=info:doi/10.1055%2Fs-2006-960970&amp;rft_id=info:pmid/17221430&amp;rft.issn=0032-0943&amp;rft.volume=56&amp;rft.issue=3&amp;rft.spage=327&amp;rft.pages=327-8&amp;rft.date=1990&amp;rft.jtitle=Planta+Medica&amp;rft.atitle=A+novel+extraction+procedure+for+psilocybin+and+psilocin+determination+in+mushroom+samples.&amp;rft.aulast=Kysilka" TargetMode="External"/><Relationship Id="rId423" Type="http://schemas.openxmlformats.org/officeDocument/2006/relationships/hyperlink" Target="http://dw2zn6fm9z.search.serialssolutions.com/?url_ver=Z39.88-2004&amp;rft_val_fmt=info:ofi/fmt:kev:mtx:journal&amp;rfr_id=info:sid/Ovid:medc&amp;rft.genre=article&amp;rft_id=info:doi/&amp;rft_id=info:pmid/3550656&amp;rft.issn=0031-3955&amp;rft.volume=34&amp;rft.issue=2&amp;rft.spage=341&amp;rft.pages=341-7&amp;rft.date=1987&amp;rft.jtitle=Pediatric+Clinics+of+North+America&amp;rft.atitle=Hallucinogens.&amp;rft.aulast=Brown" TargetMode="External"/><Relationship Id="rId1053" Type="http://schemas.openxmlformats.org/officeDocument/2006/relationships/hyperlink" Target="https://proxy.queensu.ca/login?url=http://ovidsp.ovid.com?T=JS&amp;CSC=Y&amp;NEWS=N&amp;PAGE=fulltext&amp;D=med3&amp;AN=1554999" TargetMode="External"/><Relationship Id="rId1260" Type="http://schemas.openxmlformats.org/officeDocument/2006/relationships/hyperlink" Target="https://proxy.queensu.ca/login?url=http://ovidsp.ovid.com?T=JS&amp;CSC=Y&amp;NEWS=N&amp;PAGE=fulltext&amp;D=med1&amp;AN=1233520" TargetMode="External"/><Relationship Id="rId2104" Type="http://schemas.openxmlformats.org/officeDocument/2006/relationships/hyperlink" Target="https://proxy.queensu.ca/login?url=http://ovidsp.ovid.com?T=JS&amp;CSC=Y&amp;NEWS=N&amp;PAGE=fulltext&amp;D=cctr&amp;AN=CN-01163281" TargetMode="External"/><Relationship Id="rId3502" Type="http://schemas.openxmlformats.org/officeDocument/2006/relationships/hyperlink" Target="https://proxy.queensu.ca/login?url=http://ovidsp.ovid.com?T=JS&amp;CSC=Y&amp;NEWS=N&amp;PAGE=fulltext&amp;D=emed9&amp;AN=43380636" TargetMode="External"/><Relationship Id="rId630" Type="http://schemas.openxmlformats.org/officeDocument/2006/relationships/hyperlink" Target="http://dw2zn6fm9z.search.serialssolutions.com/?url_ver=Z39.88-2004&amp;rft_val_fmt=info:ofi/fmt:kev:mtx:journal&amp;rfr_id=info:sid/Ovid:med7&amp;rft.genre=article&amp;rft_id=info:doi/10.4103%2F0973-1482.103509&amp;rft_id=info:pmid/23174711&amp;rft.issn=1998-4138&amp;rft.volume=8&amp;rft.issue=3&amp;rft.spage=336&amp;rft.pages=336-42&amp;rft.date=2012&amp;rft.jtitle=Journal+of+Cancer+Research+%26+Therapeutics&amp;rft.atitle=Repression+of+death+consciousness+and+the+psychedelic+trip.&amp;rft.aulast=Dutta" TargetMode="External"/><Relationship Id="rId2311" Type="http://schemas.openxmlformats.org/officeDocument/2006/relationships/hyperlink" Target="http://dw2zn6fm9z.search.serialssolutions.com/?url_ver=Z39.88-2004&amp;rft_val_fmt=info:ofi/fmt:kev:mtx:journal&amp;rfr_id=info:sid/Ovid:emexa&amp;rft.genre=article&amp;rft_id=info:doi/10.1177%2F0269881118754710&amp;rft_id=info:pmid/&amp;rft.issn=0269-8811&amp;rft.volume=32&amp;rft.issue=7&amp;rft.spage=725&amp;rft.pages=725-731&amp;rft.date=2018&amp;rft.jtitle=Journal+of+Psychopharmacology&amp;rft.atitle=Psychedelics+and+the+essential+importance+of+context&amp;rft.aulast=Carhart-Harris" TargetMode="External"/><Relationship Id="rId4069" Type="http://schemas.openxmlformats.org/officeDocument/2006/relationships/hyperlink" Target="http://dw2zn6fm9z.search.serialssolutions.com/?url_ver=Z39.88-2004&amp;rft_val_fmt=info:ofi/fmt:kev:mtx:journal&amp;rfr_id=info:sid/Ovid:emed4&amp;rft.genre=article&amp;rft_id=info:doi/10.1055%2Fs-2006-960970&amp;rft_id=info:pmid/&amp;rft.issn=0032-0943&amp;rft.volume=56&amp;rft.issue=3&amp;rft.spage=327&amp;rft.pages=327-328&amp;rft.date=1990&amp;rft.jtitle=Planta+Medica&amp;rft.atitle=A+novel+extraction+procedure+for+Psilocybin+and+psilocin+determination+in+mushroom+samples&amp;rft.aulast=Kysilka" TargetMode="External"/><Relationship Id="rId5467" Type="http://schemas.openxmlformats.org/officeDocument/2006/relationships/hyperlink" Target="http://dw2zn6fm9z.search.serialssolutions.com/?url_ver=Z39.88-2004&amp;rft_val_fmt=info:ofi/fmt:kev:mtx:journal&amp;rfr_id=info:sid/Ovid:emcl1&amp;rft.genre=article&amp;rft_id=info:doi/&amp;rft_id=info:pmid/&amp;rft.issn=&amp;rft.volume=19&amp;rft.issue=68&amp;rft.spage=394&amp;rft.pages=394-399&amp;rft.date=&amp;rft.jtitle=&amp;rft.atitle=Simultaneous+neurological+signs+and+changes+in+proprioception+after+psilocybin+in+organic+brain+lesions+-+soucasny+vyskyt+neurologickych+priznaku+a+zmeneneho+proprioceftivniho+vnimani+po+psilocybinu+u+nemocnych+s+organickym+poskoaenlm+mozku+dubansky+b&amp;rft.aulast=Vyhnankova" TargetMode="External"/><Relationship Id="rId5674" Type="http://schemas.openxmlformats.org/officeDocument/2006/relationships/hyperlink" Target="https://proxy.queensu.ca/login?url=http://ovidsp.ovid.com?T=JS&amp;CSC=Y&amp;NEWS=N&amp;PAGE=fulltext&amp;D=psyc13a&amp;AN=2016-33673-002" TargetMode="External"/><Relationship Id="rId5881" Type="http://schemas.openxmlformats.org/officeDocument/2006/relationships/hyperlink" Target="http://dw2zn6fm9z.search.serialssolutions.com/?url_ver=Z39.88-2004&amp;rft_val_fmt=info:ofi/fmt:kev:mtx:journal&amp;rfr_id=info:sid/Ovid:psyc8&amp;rft.genre=article&amp;rft_id=info:doi/10.1001%2Farchgenpsychiatry.2010.116&amp;rft_id=info:pmid/&amp;rft.issn=0003-990X&amp;rft.volume=68&amp;rft.issue=1&amp;rft.spage=71&amp;rft.pages=71-78&amp;rft.date=2011&amp;rft.jtitle=Archives+of+General+Psychiatry&amp;rft.atitle=Pilot+study+of+psilocybin+treatment+for+anxiety+in+patients+with+advanced-stage+cancer.&amp;rft.aulast=Grob" TargetMode="External"/><Relationship Id="rId1120" Type="http://schemas.openxmlformats.org/officeDocument/2006/relationships/hyperlink" Target="https://proxy.queensu.ca/login?url=http://ovidsp.ovid.com?T=JS&amp;CSC=Y&amp;NEWS=N&amp;PAGE=fulltext&amp;D=med2&amp;AN=6097885" TargetMode="External"/><Relationship Id="rId4276" Type="http://schemas.openxmlformats.org/officeDocument/2006/relationships/hyperlink" Target="https://proxy.queensu.ca/login?url=http://ovidsp.ovid.com?T=JS&amp;CSC=Y&amp;NEWS=N&amp;PAGE=fulltext&amp;D=emed3&amp;AN=12651168" TargetMode="External"/><Relationship Id="rId4483" Type="http://schemas.openxmlformats.org/officeDocument/2006/relationships/hyperlink" Target="http://dw2zn6fm9z.search.serialssolutions.com/?url_ver=Z39.88-2004&amp;rft_val_fmt=info:ofi/fmt:kev:mtx:journal&amp;rfr_id=info:sid/Ovid:emed2&amp;rft.genre=article&amp;rft_id=info:doi/&amp;rft_id=info:pmid/566144&amp;rft.issn=0007-1250&amp;rft.volume=132&amp;rft.issue=6&amp;rft.spage=602&amp;rft.pages=602-604&amp;rft.date=1978&amp;rft.jtitle=British+Journal+of+Psychiatry&amp;rft.atitle=Abuse+of+indigenous+psilocybin+mushrooms%3A+A+new+fashion+and+some+psychiatric+complications&amp;rft.aulast=Hyde" TargetMode="External"/><Relationship Id="rId4690" Type="http://schemas.openxmlformats.org/officeDocument/2006/relationships/hyperlink" Target="https://proxy.queensu.ca/login?url=http://ovidsp.ovid.com?T=JS&amp;CSC=Y&amp;NEWS=N&amp;PAGE=fulltext&amp;D=emed2&amp;AN=6187801" TargetMode="External"/><Relationship Id="rId5327" Type="http://schemas.openxmlformats.org/officeDocument/2006/relationships/hyperlink" Target="http://dw2zn6fm9z.search.serialssolutions.com/?url_ver=Z39.88-2004&amp;rft_val_fmt=info:ofi/fmt:kev:mtx:journal&amp;rfr_id=info:sid/Ovid:emcl1&amp;rft.genre=article&amp;rft_id=info:doi/&amp;rft_id=info:pmid/&amp;rft.issn=&amp;rft.volume=14&amp;rft.issue=2&amp;rft.spage=161&amp;rft.pages=161-168&amp;rft.date=1966&amp;rft.jtitle=&amp;rft.atitle=Modification+de+l%27EEG+du+Lapin+re+se+r+pine+par+les+psychoanaleptiques+et+les+precurseurs+d%27aminee+biege+nes&amp;rft.aulast=Kakajirna" TargetMode="External"/><Relationship Id="rId5534" Type="http://schemas.openxmlformats.org/officeDocument/2006/relationships/hyperlink" Target="https://proxy.queensu.ca/login?url=http://ovidsp.ovid.com?T=JS&amp;CSC=Y&amp;NEWS=N&amp;PAGE=fulltext&amp;D=psyc14&amp;AN=2017-43726-044" TargetMode="External"/><Relationship Id="rId5741" Type="http://schemas.openxmlformats.org/officeDocument/2006/relationships/hyperlink" Target="http://dw2zn6fm9z.search.serialssolutions.com/?url_ver=Z39.88-2004&amp;rft_val_fmt=info:ofi/fmt:kev:mtx:journal&amp;rfr_id=info:sid/Ovid:psyc12&amp;rft.genre=article&amp;rft_id=info:doi/10.1016%2Fj.bbr.2014.07.016&amp;rft_id=info:pmid/&amp;rft.issn=0166-4328&amp;rft.volume=277&amp;rft.issue=&amp;rft.spage=99&amp;rft.pages=99-120&amp;rft.date=2015&amp;rft.jtitle=Behavioural+Brain+Research&amp;rft.atitle=Recent+advances+in+the+neuropsychopharmacology+of+serotonergic+hallucinogens.&amp;rft.aulast=Halberstadt" TargetMode="External"/><Relationship Id="rId1937" Type="http://schemas.openxmlformats.org/officeDocument/2006/relationships/hyperlink" Target="https://clinicaltrials.gov/show/nct03300947" TargetMode="External"/><Relationship Id="rId3085" Type="http://schemas.openxmlformats.org/officeDocument/2006/relationships/hyperlink" Target="http://dw2zn6fm9z.search.serialssolutions.com/?url_ver=Z39.88-2004&amp;rft_val_fmt=info:ofi/fmt:kev:mtx:journal&amp;rfr_id=info:sid/Ovid:emed13&amp;rft.genre=article&amp;rft_id=info:doi/10.1080%2F02791072.2012.736842&amp;rft_id=info:pmid/23457892&amp;rft.issn=0279-1072&amp;rft.volume=44&amp;rft.issue=5&amp;rft.spage=410&amp;rft.pages=410-417&amp;rft.date=2012&amp;rft.jtitle=Journal+of+Psychoactive+Drugs&amp;rft.atitle=Illicit+Use+of+LSD+or+Psilocybin%2C+but+not+MDMA+or+Nonpsychedelic+Drugs%2C+is+Associated+with+Mystical+Experiences+in+a+Dose-Dependent+Manner&amp;rft.aulast=Lyvers" TargetMode="External"/><Relationship Id="rId3292" Type="http://schemas.openxmlformats.org/officeDocument/2006/relationships/hyperlink" Target="https://proxy.queensu.ca/login?url=http://ovidsp.ovid.com?T=JS&amp;CSC=Y&amp;NEWS=N&amp;PAGE=fulltext&amp;D=emed11&amp;AN=50983321" TargetMode="External"/><Relationship Id="rId4136" Type="http://schemas.openxmlformats.org/officeDocument/2006/relationships/hyperlink" Target="https://proxy.queensu.ca/login?url=http://ovidsp.ovid.com?T=JS&amp;CSC=Y&amp;NEWS=N&amp;PAGE=fulltext&amp;D=emed3&amp;AN=17035011" TargetMode="External"/><Relationship Id="rId4343" Type="http://schemas.openxmlformats.org/officeDocument/2006/relationships/hyperlink" Target="http://dw2zn6fm9z.search.serialssolutions.com/?url_ver=Z39.88-2004&amp;rft_val_fmt=info:ofi/fmt:kev:mtx:journal&amp;rfr_id=info:sid/Ovid:emed3&amp;rft.genre=article&amp;rft_id=info:doi/&amp;rft_id=info:pmid/&amp;rft.issn=0017-0305&amp;rft.volume=28&amp;rft.issue=9&amp;rft.spage=605&amp;rft.pages=605-613&amp;rft.date=1980&amp;rft.jtitle=Giornale+di+Gerontologia&amp;rft.atitle=L%27USO+DEGLI+PSICOFARMACI+NEL+PAZIENTE+GERIATRICO&amp;rft.aulast=Curci" TargetMode="External"/><Relationship Id="rId4550" Type="http://schemas.openxmlformats.org/officeDocument/2006/relationships/hyperlink" Target="https://proxy.queensu.ca/login?url=http://ovidsp.ovid.com?T=JS&amp;CSC=Y&amp;NEWS=N&amp;PAGE=fulltext&amp;D=emed2&amp;AN=8103313" TargetMode="External"/><Relationship Id="rId5601" Type="http://schemas.openxmlformats.org/officeDocument/2006/relationships/hyperlink" Target="http://dw2zn6fm9z.search.serialssolutions.com/?url_ver=Z39.88-2004&amp;rft_val_fmt=info:ofi/fmt:kev:mtx:journal&amp;rfr_id=info:sid/Ovid:psyc13a&amp;rft.genre=article&amp;rft_id=info:doi/10.1016%2Fj.amp.2015.06.004&amp;rft_id=info:pmid/&amp;rft.issn=0003-4487&amp;rft.volume=175&amp;rft.issue=3&amp;rft.spage=247&amp;rft.pages=247-252&amp;rft.date=2017&amp;rft.jtitle=Annales+Medico-Psychologiques&amp;rft.atitle=Experiential+phenomenology+of+cluster+headache.&amp;rft.aulast=Bourvis" TargetMode="External"/><Relationship Id="rId3152" Type="http://schemas.openxmlformats.org/officeDocument/2006/relationships/hyperlink" Target="https://proxy.queensu.ca/login?url=http://ovidsp.ovid.com?T=JS&amp;CSC=Y&amp;NEWS=N&amp;PAGE=fulltext&amp;D=emed13&amp;AN=71197390" TargetMode="External"/><Relationship Id="rId4203" Type="http://schemas.openxmlformats.org/officeDocument/2006/relationships/hyperlink" Target="http://dw2zn6fm9z.search.serialssolutions.com/?url_ver=Z39.88-2004&amp;rft_val_fmt=info:ofi/fmt:kev:mtx:journal&amp;rfr_id=info:sid/Ovid:emed3&amp;rft.genre=article&amp;rft_id=info:doi/&amp;rft_id=info:pmid/6539409&amp;rft.issn=0378-8741&amp;rft.volume=10&amp;rft.issue=2&amp;rft.spage=249&amp;rft.pages=249-254&amp;rft.date=1984&amp;rft.jtitle=Journal+of+Ethnopharmacology&amp;rft.atitle=Ethnobotany+of+psilocybin+mushrooms%2C+especially+Psilocybe+cubensis&amp;rft.aulast=Badham" TargetMode="External"/><Relationship Id="rId4410" Type="http://schemas.openxmlformats.org/officeDocument/2006/relationships/hyperlink" Target="https://proxy.queensu.ca/login?url=http://ovidsp.ovid.com?T=JS&amp;CSC=Y&amp;NEWS=N&amp;PAGE=fulltext&amp;D=emed2&amp;AN=10185385" TargetMode="External"/><Relationship Id="rId280" Type="http://schemas.openxmlformats.org/officeDocument/2006/relationships/hyperlink" Target="http://dw2zn6fm9z.search.serialssolutions.com/?url_ver=Z39.88-2004&amp;rft_val_fmt=info:ofi/fmt:kev:mtx:journal&amp;rfr_id=info:sid/Ovid:medl&amp;rft.genre=article&amp;rft_id=info:doi/10.1177%2F0269881116675754&amp;rft_id=info:pmid/27909163&amp;rft.issn=0269-8811&amp;rft.volume=30&amp;rft.issue=12&amp;rft.spage=1163&amp;rft.pages=1163-1164&amp;rft.date=2016&amp;rft.jtitle=Journal+of+Psychopharmacology&amp;rft.atitle=Psilocybin+for+anxiety+and+depression+in+cancer+care%3F+Lessons+from+the+past+and+prospects+for+the+future.&amp;rft.aulast=Nutt" TargetMode="External"/><Relationship Id="rId3012" Type="http://schemas.openxmlformats.org/officeDocument/2006/relationships/hyperlink" Target="https://proxy.queensu.ca/login?url=http://ovidsp.ovid.com?T=JS&amp;CSC=Y&amp;NEWS=N&amp;PAGE=fulltext&amp;D=emed14&amp;AN=369059882" TargetMode="External"/><Relationship Id="rId6168" Type="http://schemas.openxmlformats.org/officeDocument/2006/relationships/hyperlink" Target="https://proxy.queensu.ca/login?url=http://ovidsp.ovid.com?T=JS&amp;CSC=Y&amp;NEWS=N&amp;PAGE=fulltext&amp;D=psyc2&amp;AN=1978-05208-001" TargetMode="External"/><Relationship Id="rId140" Type="http://schemas.openxmlformats.org/officeDocument/2006/relationships/hyperlink" Target="http://dw2zn6fm9z.search.serialssolutions.com/?url_ver=Z39.88-2004&amp;rft_val_fmt=info:ofi/fmt:kev:mtx:journal&amp;rfr_id=info:sid/Ovid:prem&amp;rft.genre=article&amp;rft_id=info:doi/10.1177%2F0269881117731279&amp;rft_id=info:pmid/29020861&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TargetMode="External"/><Relationship Id="rId3969" Type="http://schemas.openxmlformats.org/officeDocument/2006/relationships/hyperlink" Target="http://dw2zn6fm9z.search.serialssolutions.com/?url_ver=Z39.88-2004&amp;rft_val_fmt=info:ofi/fmt:kev:mtx:journal&amp;rfr_id=info:sid/Ovid:emed6&amp;rft.genre=article&amp;rft_id=info:doi/&amp;rft_id=info:pmid/&amp;rft.issn=0031-7136&amp;rft.volume=141&amp;rft.issue=40&amp;rft.spage=11&amp;rft.pages=11-23&amp;rft.date=1996&amp;rft.jtitle=Pharmazeutische+Zeitung&amp;rft.atitle=Kunstliche+Paradiese%3A+Die+Scheinwelt+der+Drogen+und+Suchtmittel&amp;rft.aulast=Imming" TargetMode="External"/><Relationship Id="rId5184" Type="http://schemas.openxmlformats.org/officeDocument/2006/relationships/hyperlink" Target="https://proxy.queensu.ca/login?url=http://ovidsp.ovid.com?T=JS&amp;CSC=Y&amp;NEWS=N&amp;PAGE=fulltext&amp;D=emed1&amp;AN=81718657" TargetMode="External"/><Relationship Id="rId5391" Type="http://schemas.openxmlformats.org/officeDocument/2006/relationships/hyperlink" Target="http://dw2zn6fm9z.search.serialssolutions.com/?url_ver=Z39.88-2004&amp;rft_val_fmt=info:ofi/fmt:kev:mtx:journal&amp;rfr_id=info:sid/Ovid:emcl1&amp;rft.genre=article&amp;rft_id=info:doi/&amp;rft_id=info:pmid/&amp;rft.issn=0022-3565&amp;rft.volume=136&amp;rft.issue=1&amp;rft.spage=59&amp;rft.pages=59-67&amp;rft.date=1962&amp;rft.jtitle=Journal+of+Pharmacology+and+Experimental+Therapeutics&amp;rft.atitle=Differential+antagonism+by+BAS-phenol+of+responses+to+the+indolealkylamines&amp;rft.aulast=Bunag" TargetMode="External"/><Relationship Id="rId6028" Type="http://schemas.openxmlformats.org/officeDocument/2006/relationships/hyperlink" Target="https://proxy.queensu.ca/login?url=http://ovidsp.ovid.com?T=JS&amp;CSC=Y&amp;NEWS=N&amp;PAGE=fulltext&amp;D=psyc4&amp;AN=2003-01549-020" TargetMode="External"/><Relationship Id="rId6235" Type="http://schemas.openxmlformats.org/officeDocument/2006/relationships/hyperlink" Target="http://dw2zn6fm9z.search.serialssolutions.com/?url_ver=Z39.88-2004&amp;rft_val_fmt=info:ofi/fmt:kev:mtx:journal&amp;rfr_id=info:sid/Ovid:psyc2&amp;rft.genre=article&amp;rft_id=info:doi/&amp;rft_id=info:pmid/&amp;rft.issn=0028-7628&amp;rft.volume=71&amp;rft.issue=13&amp;rft.spage=1611&amp;rft.pages=1611-1622&amp;rft.date=1971&amp;rft.jtitle=New+York+State+Journal+of+Medicine&amp;rft.atitle=Juveniles+and+drug+abuse%3A+Child+psychiatrist+looks+at+drug+problem.&amp;rft.aulast=Curran" TargetMode="External"/><Relationship Id="rId6" Type="http://schemas.openxmlformats.org/officeDocument/2006/relationships/hyperlink" Target="http://dw2zn6fm9z.search.serialssolutions.com/?url_ver=Z39.88-2004&amp;rft_val_fmt=info:ofi/fmt:kev:mtx:journal&amp;rfr_id=info:sid/Ovid:medp&amp;rft.genre=article&amp;rft_id=info:doi/10.1002%2Fchem.201802758&amp;rft_id=info:pmid/30011099&amp;rft.issn=0947-6539&amp;rft.volume=&amp;rft.issue=&amp;rft.spage=&amp;rft.pages=&amp;rft.date=2018&amp;rft.jtitle=Chemistry-A+European+Journal&amp;rft.atitle=Production+Options+for+Psilocybin%3A+Making+of+the+Magic.&amp;rft.aulast=Fricke" TargetMode="External"/><Relationship Id="rId2778" Type="http://schemas.openxmlformats.org/officeDocument/2006/relationships/hyperlink" Target="https://proxy.queensu.ca/login?url=http://ovidsp.ovid.com?T=JS&amp;CSC=Y&amp;NEWS=N&amp;PAGE=fulltext&amp;D=emed16&amp;AN=604584281" TargetMode="External"/><Relationship Id="rId2985" Type="http://schemas.openxmlformats.org/officeDocument/2006/relationships/hyperlink" Target="http://dw2zn6fm9z.search.serialssolutions.com/?url_ver=Z39.88-2004&amp;rft_val_fmt=info:ofi/fmt:kev:mtx:journal&amp;rfr_id=info:sid/Ovid:emed14&amp;rft.genre=article&amp;rft_id=info:doi/10.3389%2Ffpsyt.2013.00171&amp;rft_id=info:pmid/&amp;rft.issn=1664-0640&amp;rft.volume=4&amp;rft.issue=DEC&amp;rft.spage=Article+171&amp;rft.pages=&amp;rft.date=2013&amp;rft.jtitle=Frontiers+in+Psychiatry&amp;rft.atitle=Mismatch+negativity%3A+Translating+the+potential&amp;rft.aulast=Todd" TargetMode="External"/><Relationship Id="rId3829" Type="http://schemas.openxmlformats.org/officeDocument/2006/relationships/hyperlink" Target="http://dw2zn6fm9z.search.serialssolutions.com/?url_ver=Z39.88-2004&amp;rft_val_fmt=info:ofi/fmt:kev:mtx:journal&amp;rfr_id=info:sid/Ovid:emed7&amp;rft.genre=article&amp;rft_id=info:doi/&amp;rft_id=info:pmid/11769821&amp;rft.issn=0269-8811&amp;rft.volume=15&amp;rft.issue=4&amp;rft.spage=273&amp;rft.pages=273-281&amp;rft.date=2001&amp;rft.jtitle=Journal+of+Psychopharmacology&amp;rft.atitle=Ecstasy+use%3A+Cognitive+deficits+related+to+dosage+rather+than+self-reported+problematic+use+of+the+drug&amp;rft.aulast=Fox" TargetMode="External"/><Relationship Id="rId5044" Type="http://schemas.openxmlformats.org/officeDocument/2006/relationships/hyperlink" Target="https://proxy.queensu.ca/login?url=http://ovidsp.ovid.com?T=JS&amp;CSC=Y&amp;NEWS=N&amp;PAGE=fulltext&amp;D=emed1&amp;AN=88183497" TargetMode="External"/><Relationship Id="rId957" Type="http://schemas.openxmlformats.org/officeDocument/2006/relationships/hyperlink" Target="http://dw2zn6fm9z.search.serialssolutions.com/?url_ver=Z39.88-2004&amp;rft_val_fmt=info:ofi/fmt:kev:mtx:journal&amp;rfr_id=info:sid/Ovid:med4&amp;rft.genre=article&amp;rft_id=info:doi/&amp;rft_id=info:pmid/10940597&amp;rft.issn=0379-0738&amp;rft.volume=112&amp;rft.issue=2&amp;rft.spage=123&amp;rft.pages=123-33&amp;rft.date=2000&amp;rft.jtitle=Forensic+Science+International&amp;rft.atitle=Identification+of+members+of+the+genera+Panaeolus+and+Psilocybe+by+a+DNA+test.+A+preliminary+test+for+hallucinogenic+fungi.&amp;rft.aulast=Lee" TargetMode="External"/><Relationship Id="rId1587" Type="http://schemas.openxmlformats.org/officeDocument/2006/relationships/hyperlink" Target="https://proxy.queensu.ca/login?url=http://ovidsp.ovid.com?T=JS&amp;CSC=Y&amp;NEWS=N&amp;PAGE=fulltext&amp;D=med1&amp;AN=5619732" TargetMode="External"/><Relationship Id="rId1794" Type="http://schemas.openxmlformats.org/officeDocument/2006/relationships/hyperlink" Target="https://proxy.queensu.ca/login?url=http://ovidsp.ovid.com?T=JS&amp;CSC=Y&amp;NEWS=N&amp;PAGE=fulltext&amp;D=med1&amp;AN=13859403" TargetMode="External"/><Relationship Id="rId2638" Type="http://schemas.openxmlformats.org/officeDocument/2006/relationships/hyperlink" Target="https://proxy.queensu.ca/login?url=http://ovidsp.ovid.com?T=JS&amp;CSC=Y&amp;NEWS=N&amp;PAGE=fulltext&amp;D=emed17&amp;AN=610834471" TargetMode="External"/><Relationship Id="rId2845" Type="http://schemas.openxmlformats.org/officeDocument/2006/relationships/hyperlink" Target="http://dw2zn6fm9z.search.serialssolutions.com/?url_ver=Z39.88-2004&amp;rft_val_fmt=info:ofi/fmt:kev:mtx:journal&amp;rfr_id=info:sid/Ovid:emed16&amp;rft.genre=article&amp;rft_id=info:doi/10.1016%2Fj.drugalcdep.2014.09.706&amp;rft_id=info:pmid/&amp;rft.issn=0376-8716&amp;rft.volume=146&amp;rft.issue=&amp;rft.spage=e9&amp;rft.pages=e9&amp;rft.date=2015&amp;rft.jtitle=Drug+and+Alcohol+Dependence&amp;rft.atitle=Naltrexone+inhibits+the+subjective+effects+of+salvinorin-A+in+humans&amp;rft.aulast=Valle" TargetMode="External"/><Relationship Id="rId5251" Type="http://schemas.openxmlformats.org/officeDocument/2006/relationships/hyperlink" Target="http://dw2zn6fm9z.search.serialssolutions.com/?url_ver=Z39.88-2004&amp;rft_val_fmt=info:ofi/fmt:kev:mtx:journal&amp;rfr_id=info:sid/Ovid:emcl1&amp;rft.genre=article&amp;rft_id=info:doi/&amp;rft_id=info:pmid/&amp;rft.issn=0024-3205&amp;rft.volume=2-10&amp;rft.issue=5&amp;rft.spage=273&amp;rft.pages=273-282&amp;rft.date=1971&amp;rft.jtitle=Life+Sciences&amp;rft.atitle=Stimulation+of+%5B14C%5Dserotonin+synthesis+from+%5B+14C%5Dtryptophan+by+mescaline+in+rat+pineal+organ+cultures&amp;rft.aulast=Shein" TargetMode="External"/><Relationship Id="rId6302" Type="http://schemas.openxmlformats.org/officeDocument/2006/relationships/hyperlink" Target="https://proxy.queensu.ca/login?url=http://ovidsp.ovid.com?T=JS&amp;CSC=Y&amp;NEWS=N&amp;PAGE=fulltext&amp;D=psyc1&amp;AN=1966-06377-001" TargetMode="External"/><Relationship Id="rId86" Type="http://schemas.openxmlformats.org/officeDocument/2006/relationships/hyperlink" Target="http://dw2zn6fm9z.search.serialssolutions.com/?url_ver=Z39.88-2004&amp;rft_val_fmt=info:ofi/fmt:kev:mtx:journal&amp;rfr_id=info:sid/Ovid:prem&amp;rft.genre=article&amp;rft_id=info:doi/10.1080%2F00275514.2018.1479561&amp;rft_id=info:pmid/30062915&amp;rft.issn=0027-5514&amp;rft.volume=110&amp;rft.issue=4&amp;rft.spage=637&amp;rft.pages=637-641&amp;rft.date=2018&amp;rft.jtitle=Mycologia&amp;rft.atitle=Mushroom+poisoning+epidemiology+in+the+United+States.&amp;rft.aulast=Brandenburg" TargetMode="External"/><Relationship Id="rId817" Type="http://schemas.openxmlformats.org/officeDocument/2006/relationships/hyperlink" Target="http://dw2zn6fm9z.search.serialssolutions.com/?url_ver=Z39.88-2004&amp;rft_val_fmt=info:ofi/fmt:kev:mtx:journal&amp;rfr_id=info:sid/Ovid:med5&amp;rft.genre=article&amp;rft_id=info:doi/10.1007%2Fs00213-006-0457-5&amp;rft_id=info:pmid/16826400&amp;rft.issn=0033-3158&amp;rft.volume=187&amp;rft.issue=3&amp;rft.spage=268&amp;rft.pages=268-83%3B+discussion+284-92&amp;rft.date=2006&amp;rft.jtitle=Psychopharmacology&amp;rft.atitle=Psilocybin+can+occasion+mystical-type+experiences+having+substantial+and+sustained+personal+meaning+and+spiritual+significance.&amp;rft.aulast=Griffiths" TargetMode="External"/><Relationship Id="rId1447" Type="http://schemas.openxmlformats.org/officeDocument/2006/relationships/hyperlink" Target="https://proxy.queensu.ca/login?url=http://ovidsp.ovid.com?T=JS&amp;CSC=Y&amp;NEWS=N&amp;PAGE=fulltext&amp;D=med1&amp;AN=4912910" TargetMode="External"/><Relationship Id="rId1654" Type="http://schemas.openxmlformats.org/officeDocument/2006/relationships/hyperlink" Target="http://dw2zn6fm9z.search.serialssolutions.com/?url_ver=Z39.88-2004&amp;rft_val_fmt=info:ofi/fmt:kev:mtx:journal&amp;rfr_id=info:sid/Ovid:med1&amp;rft.genre=article&amp;rft_id=info:doi/&amp;rft_id=info:pmid/4228389&amp;rft.issn=0037-9026&amp;rft.volume=160&amp;rft.issue=12&amp;rft.spage=2405&amp;rft.pages=2405-9&amp;rft.date=1966&amp;rft.jtitle=Comptes+Rendus+des+Seances+de+la+Societe+de+Biologie+et+de+Ses+Filiales&amp;rft.atitle=Action+de+la+psilocybine+sur+les+potentiels+evoques+visuels+chez+un+Cercopithecinae+Papio-papio.&amp;rft.aulast=Bermond" TargetMode="External"/><Relationship Id="rId1861" Type="http://schemas.openxmlformats.org/officeDocument/2006/relationships/hyperlink" Target="http://dw2zn6fm9z.search.serialssolutions.com/?url_ver=Z39.88-2004&amp;rft_val_fmt=info:ofi/fmt:kev:mtx:journal&amp;rfr_id=info:sid/Ovid:med1&amp;rft.genre=article&amp;rft_id=info:doi/&amp;rft_id=info:pmid/13537389&amp;rft.issn=0001-4036&amp;rft.volume=246&amp;rft.issue=9&amp;rft.spage=1346&amp;rft.pages=1346-51&amp;rft.date=1958&amp;rft.jtitle=Comptes+Rendus+Hebdomadaires+des+Seances+de+l%27Academie+des+Sciences&amp;rft.atitle=Determinisme+de+la+formation+des+carpophores+et+des+sclerotes+dans+la+culture+du+Psilocybe+mexicana+Heim%2C+agaric+hallucinogene+du+Mexique%2C+et+mise+en+evidence+de+la+psilocybine+et+de+la+psilocine.&amp;rft.aulast=HEIM" TargetMode="External"/><Relationship Id="rId2705"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218&amp;rft.pages=S218&amp;rft.date=2016&amp;rft.jtitle=European+Neuropsychopharmacology&amp;rft.atitle=Psilocybin-induced+decrease+in+amygdalaputamen+coupling+during+an+event-related+face+discrimination+task&amp;rft.aulast=Grimm" TargetMode="External"/><Relationship Id="rId2912" Type="http://schemas.openxmlformats.org/officeDocument/2006/relationships/hyperlink" Target="https://proxy.queensu.ca/login?url=http://ovidsp.ovid.com?T=JS&amp;CSC=Y&amp;NEWS=N&amp;PAGE=fulltext&amp;D=emed15&amp;AN=373535620" TargetMode="External"/><Relationship Id="rId4060" Type="http://schemas.openxmlformats.org/officeDocument/2006/relationships/hyperlink" Target="https://proxy.queensu.ca/login?url=http://ovidsp.ovid.com?T=JS&amp;CSC=Y&amp;NEWS=N&amp;PAGE=fulltext&amp;D=emed4&amp;AN=21264349" TargetMode="External"/><Relationship Id="rId5111" Type="http://schemas.openxmlformats.org/officeDocument/2006/relationships/hyperlink" Target="http://dw2zn6fm9z.search.serialssolutions.com/?url_ver=Z39.88-2004&amp;rft_val_fmt=info:ofi/fmt:kev:mtx:journal&amp;rfr_id=info:sid/Ovid:emed1&amp;rft.genre=article&amp;rft_id=info:doi/&amp;rft_id=info:pmid/5612947&amp;rft.issn=0001-7604&amp;rft.volume=9&amp;rft.issue=4&amp;rft.spage=376&amp;rft.pages=376-377&amp;rft.date=1967&amp;rft.jtitle=Activitas+nervosa+superior&amp;rft.atitle=Gleichzeitiges+Vorkommen+von+propriozeptiven+Sinnestauschungen+und+neurologischer+Symptomatologie+nach+Psilocybin&amp;rft.aulast=Dubansky" TargetMode="External"/><Relationship Id="rId1307" Type="http://schemas.openxmlformats.org/officeDocument/2006/relationships/hyperlink" Target="http://dw2zn6fm9z.search.serialssolutions.com/?url_ver=Z39.88-2004&amp;rft_val_fmt=info:ofi/fmt:kev:mtx:journal&amp;rfr_id=info:sid/Ovid:med1&amp;rft.genre=article&amp;rft_id=info:doi/&amp;rft_id=info:pmid/4276958&amp;rft.issn=0065-2229&amp;rft.volume=10&amp;rft.issue=&amp;rft.spage=35&amp;rft.pages=35-43&amp;rft.date=1974&amp;rft.jtitle=Advances+in+Biochemical+Psychopharmacology&amp;rft.atitle=Effect+of+acute+axotomy+%28spinal+cord+transection%29+on+the+turnover+of+5-hydroxytryptamine.&amp;rft.aulast=Anden" TargetMode="External"/><Relationship Id="rId1514" Type="http://schemas.openxmlformats.org/officeDocument/2006/relationships/hyperlink" Target="https://proxy.queensu.ca/login?url=http://ovidsp.ovid.com?T=JS&amp;CSC=Y&amp;NEWS=N&amp;PAGE=fulltext&amp;D=med1&amp;AN=5692222" TargetMode="External"/><Relationship Id="rId1721" Type="http://schemas.openxmlformats.org/officeDocument/2006/relationships/hyperlink" Target="http://dw2zn6fm9z.search.serialssolutions.com/?url_ver=Z39.88-2004&amp;rft_val_fmt=info:ofi/fmt:kev:mtx:journal&amp;rfr_id=info:sid/Ovid:med1&amp;rft.genre=article&amp;rft_id=info:doi/&amp;rft_id=info:pmid/14181869&amp;rft.issn=0047-9438&amp;rft.volume=11&amp;rft.issue=&amp;rft.spage=207&amp;rft.pages=207-13&amp;rft.date=1963&amp;rft.jtitle=Neuropsihijatrija&amp;rft.atitle=NA+SA+KLINI+CKA+ISKUSTVA+SA+NOVIM+PSIHOFARMAKOM+PSILOCYBIN-OM.&amp;rft.aulast=DORDEVIC" TargetMode="External"/><Relationship Id="rId4877" Type="http://schemas.openxmlformats.org/officeDocument/2006/relationships/hyperlink" Target="http://dw2zn6fm9z.search.serialssolutions.com/?url_ver=Z39.88-2004&amp;rft_val_fmt=info:ofi/fmt:kev:mtx:journal&amp;rfr_id=info:sid/Ovid:emed1&amp;rft.genre=article&amp;rft_id=info:doi/&amp;rft_id=info:pmid/5129520&amp;rft.issn=0065-4299&amp;rft.volume=2&amp;rft.issue=1&amp;rft.spage=21&amp;rft.pages=21-26&amp;rft.date=1971&amp;rft.jtitle=Agents+and+actions&amp;rft.atitle=An+electroencephalographic+analysis+of+personality-dependent+performance+under+psilocybin&amp;rft.aulast=Thatcher" TargetMode="External"/><Relationship Id="rId5928" Type="http://schemas.openxmlformats.org/officeDocument/2006/relationships/hyperlink" Target="https://proxy.queensu.ca/login?url=http://ovidsp.ovid.com?T=JS&amp;CSC=Y&amp;NEWS=N&amp;PAGE=fulltext&amp;D=psyc6&amp;AN=2008-08968-008" TargetMode="External"/><Relationship Id="rId13" Type="http://schemas.openxmlformats.org/officeDocument/2006/relationships/hyperlink" Target="https://proxy.queensu.ca/login?url=http://ovidsp.ovid.com?T=JS&amp;CSC=Y&amp;NEWS=N&amp;PAGE=fulltext&amp;D=medp&amp;AN=30290701" TargetMode="External"/><Relationship Id="rId3479" Type="http://schemas.openxmlformats.org/officeDocument/2006/relationships/hyperlink" Target="http://dw2zn6fm9z.search.serialssolutions.com/?url_ver=Z39.88-2004&amp;rft_val_fmt=info:ofi/fmt:kev:mtx:journal&amp;rfr_id=info:sid/Ovid:emed10&amp;rft.genre=article&amp;rft_id=info:doi/10.1007%2Fs00894-006-0137-8&amp;rft_id=info:pmid/16924559&amp;rft.issn=1610-2940&amp;rft.volume=13&amp;rft.issue=2&amp;rft.spage=381&amp;rft.pages=381-392&amp;rft.date=2007&amp;rft.jtitle=Journal+of+Molecular+Modeling&amp;rft.atitle=Multipole+electrostatic+potential+derived+atomic+charges+in+NDDO-methods+with+spd-basis+sets&amp;rft.aulast=Horn" TargetMode="External"/><Relationship Id="rId3686" Type="http://schemas.openxmlformats.org/officeDocument/2006/relationships/hyperlink" Target="https://proxy.queensu.ca/login?url=http://ovidsp.ovid.com?T=JS&amp;CSC=Y&amp;NEWS=N&amp;PAGE=fulltext&amp;D=emed8&amp;AN=44121728" TargetMode="External"/><Relationship Id="rId6092" Type="http://schemas.openxmlformats.org/officeDocument/2006/relationships/hyperlink" Target="https://proxy.queensu.ca/login?url=http://ovidsp.ovid.com?T=JS&amp;CSC=Y&amp;NEWS=N&amp;PAGE=fulltext&amp;D=psyc3&amp;AN=1997-85990-001" TargetMode="External"/><Relationship Id="rId2288" Type="http://schemas.openxmlformats.org/officeDocument/2006/relationships/hyperlink" Target="https://proxy.queensu.ca/login?url=http://ovidsp.ovid.com?T=JS&amp;CSC=Y&amp;NEWS=N&amp;PAGE=fulltext&amp;D=emexb&amp;AN=623012915" TargetMode="External"/><Relationship Id="rId2495" Type="http://schemas.openxmlformats.org/officeDocument/2006/relationships/hyperlink" Target="http://dw2zn6fm9z.search.serialssolutions.com/?url_ver=Z39.88-2004&amp;rft_val_fmt=info:ofi/fmt:kev:mtx:journal&amp;rfr_id=info:sid/Ovid:emed18&amp;rft.genre=article&amp;rft_id=info:doi/10.3389%2Ffphar.2017.00814&amp;rft_id=info:pmid/&amp;rft.issn=1663-9812&amp;rft.volume=8&amp;rft.issue=NOV&amp;rft.spage=814&amp;rft.pages=&amp;rft.date=2017&amp;rft.jtitle=Frontiers+in+Pharmacology&amp;rft.atitle=LSD+increases+primary+process+thinking+via+serotonin+2A+receptor+activation&amp;rft.aulast=Kraehenmann" TargetMode="External"/><Relationship Id="rId3339" Type="http://schemas.openxmlformats.org/officeDocument/2006/relationships/hyperlink" Target="http://dw2zn6fm9z.search.serialssolutions.com/?url_ver=Z39.88-2004&amp;rft_val_fmt=info:ofi/fmt:kev:mtx:journal&amp;rfr_id=info:sid/Ovid:emed11&amp;rft.genre=article&amp;rft_id=info:doi/10.1016%2Fj.ncl.2008.11.005&amp;rft_id=info:pmid/19289231&amp;rft.issn=0733-8619&amp;rft.volume=27&amp;rft.issue=2&amp;rft.spage=537&amp;rft.pages=537-556&amp;rft.date=2009&amp;rft.jtitle=Neurologic+Clinics&amp;rft.atitle=Trigeminal+Autonomic+Cephalalgias&amp;rft.aulast=Rozen" TargetMode="External"/><Relationship Id="rId3893" Type="http://schemas.openxmlformats.org/officeDocument/2006/relationships/hyperlink" Target="http://dw2zn6fm9z.search.serialssolutions.com/?url_ver=Z39.88-2004&amp;rft_val_fmt=info:ofi/fmt:kev:mtx:journal&amp;rfr_id=info:sid/Ovid:emed6&amp;rft.genre=article&amp;rft_id=info:doi/10.1016%2FS0376-8716%252898%252900129-X&amp;rft_id=info:pmid/10080051&amp;rft.issn=0376-8716&amp;rft.volume=53&amp;rft.issue=3&amp;rft.spage=247&amp;rft.pages=247-256&amp;rft.date=1999&amp;rft.jtitle=Drug+and+Alcohol+Dependence&amp;rft.atitle=Do+hallucinogens+cause+residual+neuropsychological+toxicity%3F&amp;rft.aulast=Halpern" TargetMode="External"/><Relationship Id="rId4737" Type="http://schemas.openxmlformats.org/officeDocument/2006/relationships/hyperlink" Target="http://dw2zn6fm9z.search.serialssolutions.com/?url_ver=Z39.88-2004&amp;rft_val_fmt=info:ofi/fmt:kev:mtx:journal&amp;rfr_id=info:sid/Ovid:emed2&amp;rft.genre=article&amp;rft_id=info:doi/&amp;rft_id=info:pmid/4462485&amp;rft.issn=0004-0576&amp;rft.volume=37&amp;rft.issue=spec.nr&amp;rft.spage=27&amp;rft.pages=27-65&amp;rft.date=1974&amp;rft.jtitle=Archivos+de+Neurobiologia&amp;rft.atitle=Headache+biochemistry+and+pharmacology&amp;rft.aulast=Sicuteri" TargetMode="External"/><Relationship Id="rId4944" Type="http://schemas.openxmlformats.org/officeDocument/2006/relationships/hyperlink" Target="https://proxy.queensu.ca/login?url=http://ovidsp.ovid.com?T=JS&amp;CSC=Y&amp;NEWS=N&amp;PAGE=fulltext&amp;D=emed1&amp;AN=92305869" TargetMode="External"/><Relationship Id="rId467" Type="http://schemas.openxmlformats.org/officeDocument/2006/relationships/hyperlink" Target="https://www.ncbi.nlm.nih.gov/pmc/articles/PMC4754189" TargetMode="External"/><Relationship Id="rId1097" Type="http://schemas.openxmlformats.org/officeDocument/2006/relationships/hyperlink" Target="http://dw2zn6fm9z.search.serialssolutions.com/?url_ver=Z39.88-2004&amp;rft_val_fmt=info:ofi/fmt:kev:mtx:journal&amp;rfr_id=info:sid/Ovid:med2&amp;rft.genre=article&amp;rft_id=info:doi/10.1080%2F02791072.1985.10524328&amp;rft_id=info:pmid/4087078&amp;rft.issn=0279-1072&amp;rft.volume=17&amp;rft.issue=4&amp;rft.spage=235&amp;rft.pages=235-45&amp;rft.date=1985&amp;rft.jtitle=Journal+of+Psychoactive+Drugs&amp;rft.atitle=Psychedelic+drugs+and+creativity.&amp;rft.aulast=Krippner" TargetMode="External"/><Relationship Id="rId2148" Type="http://schemas.openxmlformats.org/officeDocument/2006/relationships/hyperlink" Target="https://proxy.queensu.ca/login?url=http://ovidsp.ovid.com?T=JS&amp;CSC=Y&amp;NEWS=N&amp;PAGE=fulltext&amp;D=emexb&amp;AN=2001066633" TargetMode="External"/><Relationship Id="rId3546" Type="http://schemas.openxmlformats.org/officeDocument/2006/relationships/hyperlink" Target="https://proxy.queensu.ca/login?url=http://ovidsp.ovid.com?T=JS&amp;CSC=Y&amp;NEWS=N&amp;PAGE=fulltext&amp;D=emed9&amp;AN=44442797" TargetMode="External"/><Relationship Id="rId3753" Type="http://schemas.openxmlformats.org/officeDocument/2006/relationships/hyperlink" Target="http://dw2zn6fm9z.search.serialssolutions.com/?url_ver=Z39.88-2004&amp;rft_val_fmt=info:ofi/fmt:kev:mtx:journal&amp;rfr_id=info:sid/Ovid:emed7&amp;rft.genre=article&amp;rft_id=info:doi/&amp;rft_id=info:pmid/&amp;rft.issn=1438-3276&amp;rft.volume=144&amp;rft.issue=44&amp;rft.spage=17&amp;rft.pages=17&amp;rft.date=2002&amp;rft.jtitle=MMW-Fortschritte+der+Medizin&amp;rft.atitle=Vorsicht%3A+Giftige+doppelganger&amp;rft.aulast=Markones" TargetMode="External"/><Relationship Id="rId3960" Type="http://schemas.openxmlformats.org/officeDocument/2006/relationships/hyperlink" Target="https://proxy.queensu.ca/login?url=http://ovidsp.ovid.com?T=JS&amp;CSC=Y&amp;NEWS=N&amp;PAGE=fulltext&amp;D=emed6&amp;AN=26418325" TargetMode="External"/><Relationship Id="rId4804" Type="http://schemas.openxmlformats.org/officeDocument/2006/relationships/hyperlink" Target="https://proxy.queensu.ca/login?url=http://ovidsp.ovid.com?T=JS&amp;CSC=Y&amp;NEWS=N&amp;PAGE=fulltext&amp;D=emed1&amp;AN=5457951" TargetMode="External"/><Relationship Id="rId674" Type="http://schemas.openxmlformats.org/officeDocument/2006/relationships/hyperlink" Target="http://dw2zn6fm9z.search.serialssolutions.com/?url_ver=Z39.88-2004&amp;rft_val_fmt=info:ofi/fmt:kev:mtx:journal&amp;rfr_id=info:sid/Ovid:med7&amp;rft.genre=article&amp;rft_id=info:doi/10.1007%2Fs00213-011-2358-5&amp;rft_id=info:pmid/21674151&amp;rft.issn=0033-3158&amp;rft.volume=218&amp;rft.issue=4&amp;rft.spage=649&amp;rft.pages=649-65&amp;rft.date=2011&amp;rft.jtitle=Psychopharmacology&amp;rft.atitle=Psilocybin+occasioned+mystical-type+experiences%3A+immediate+and+persisting+dose-related+effects.&amp;rft.aulast=Griffiths" TargetMode="External"/><Relationship Id="rId881" Type="http://schemas.openxmlformats.org/officeDocument/2006/relationships/hyperlink" Target="http://dw2zn6fm9z.search.serialssolutions.com/?url_ver=Z39.88-2004&amp;rft_val_fmt=info:ofi/fmt:kev:mtx:journal&amp;rfr_id=info:sid/Ovid:med4&amp;rft.genre=article&amp;rft_id=info:doi/&amp;rft_id=info:pmid/14642723&amp;rft.issn=0379-0738&amp;rft.volume=138&amp;rft.issue=1&amp;rft.spage=85&amp;rft.pages=85-90&amp;rft.date=2003&amp;rft.jtitle=Forensic+Science+International&amp;rft.atitle=Morphological+and+chemical+analysis+of+magic+mushrooms+in+Japan.&amp;rft.aulast=Tsujikawa" TargetMode="External"/><Relationship Id="rId2355" Type="http://schemas.openxmlformats.org/officeDocument/2006/relationships/hyperlink" Target="http://dw2zn6fm9z.search.serialssolutions.com/?url_ver=Z39.88-2004&amp;rft_val_fmt=info:ofi/fmt:kev:mtx:journal&amp;rfr_id=info:sid/Ovid:emexa&amp;rft.genre=article&amp;rft_id=info:doi/10.1080%2F17512433.2018.1415755&amp;rft_id=info:pmid/29224406&amp;rft.issn=1751-2433&amp;rft.volume=11&amp;rft.issue=1&amp;rft.spage=1&amp;rft.pages=1-3&amp;rft.date=2018&amp;rft.jtitle=Expert+Review+of+Clinical+Pharmacology&amp;rft.atitle=Novel+psychotherapeutics-a+cautiously+optimistic+focus+on+Hallucinogens&amp;rft.aulast=Sherwood" TargetMode="External"/><Relationship Id="rId2562" Type="http://schemas.openxmlformats.org/officeDocument/2006/relationships/hyperlink" Target="https://proxy.queensu.ca/login?url=http://ovidsp.ovid.com?T=JS&amp;CSC=Y&amp;NEWS=N&amp;PAGE=fulltext&amp;D=emed18&amp;AN=614128394" TargetMode="External"/><Relationship Id="rId3406" Type="http://schemas.openxmlformats.org/officeDocument/2006/relationships/hyperlink" Target="https://proxy.queensu.ca/login?url=http://ovidsp.ovid.com?T=JS&amp;CSC=Y&amp;NEWS=N&amp;PAGE=fulltext&amp;D=emed10&amp;AN=50151110" TargetMode="External"/><Relationship Id="rId3613" Type="http://schemas.openxmlformats.org/officeDocument/2006/relationships/hyperlink" Target="http://dw2zn6fm9z.search.serialssolutions.com/?url_ver=Z39.88-2004&amp;rft_val_fmt=info:ofi/fmt:kev:mtx:journal&amp;rfr_id=info:sid/Ovid:emed9&amp;rft.genre=article&amp;rft_id=info:doi/10.1055%2Fs-2005-866916&amp;rft_id=info:pmid/&amp;rft.issn=0302-4350&amp;rft.volume=32&amp;rft.issue=8&amp;rft.spage=481&amp;rft.pages=481-492&amp;rft.date=2005&amp;rft.jtitle=Aktuelle+Neurologie&amp;rft.atitle=Drogen+und+nervensystem+%28Teil+1%29%3A+Mechanismen+der+abhangigkeit&amp;rft.aulast=Ruegg" TargetMode="External"/><Relationship Id="rId3820" Type="http://schemas.openxmlformats.org/officeDocument/2006/relationships/hyperlink" Target="https://proxy.queensu.ca/login?url=http://ovidsp.ovid.com?T=JS&amp;CSC=Y&amp;NEWS=N&amp;PAGE=fulltext&amp;D=emed7&amp;AN=33031760" TargetMode="External"/><Relationship Id="rId327" Type="http://schemas.openxmlformats.org/officeDocument/2006/relationships/hyperlink" Target="https://proxy.queensu.ca/login?url=http://ovidsp.ovid.com?T=JS&amp;CSC=Y&amp;NEWS=N&amp;PAGE=fulltext&amp;D=medc&amp;AN=28711736" TargetMode="External"/><Relationship Id="rId534" Type="http://schemas.openxmlformats.org/officeDocument/2006/relationships/hyperlink" Target="https://www.ncbi.nlm.nih.gov/pmc/articles/PMC4342293" TargetMode="External"/><Relationship Id="rId741" Type="http://schemas.openxmlformats.org/officeDocument/2006/relationships/hyperlink" Target="http://dw2zn6fm9z.search.serialssolutions.com/?url_ver=Z39.88-2004&amp;rft_val_fmt=info:ofi/fmt:kev:mtx:journal&amp;rfr_id=info:sid/Ovid:med6&amp;rft.genre=article&amp;rft_id=info:doi/10.1024%2F0040-5930.66.5.357&amp;rft_id=info:pmid/19401986&amp;rft.issn=0040-5930&amp;rft.volume=66&amp;rft.issue=5&amp;rft.spage=357&amp;rft.pages=357-64&amp;rft.date=2009&amp;rft.jtitle=Therapeutische+Umschau&amp;rft.atitle=Pilzvergiftungen--die+Schattenseiten+des+Myzetismus.&amp;rft.aulast=Flammer" TargetMode="External"/><Relationship Id="rId1164" Type="http://schemas.openxmlformats.org/officeDocument/2006/relationships/hyperlink" Target="http://dw2zn6fm9z.search.serialssolutions.com/?url_ver=Z39.88-2004&amp;rft_val_fmt=info:ofi/fmt:kev:mtx:journal&amp;rfr_id=info:sid/Ovid:med2&amp;rft.genre=article&amp;rft_id=info:doi/&amp;rft_id=info:pmid/6114779&amp;rft.issn=0006-8993&amp;rft.volume=215&amp;rft.issue=1&amp;rft.spage=275&amp;rft.pages=275-93&amp;rft.date=1981&amp;rft.jtitle=Brain+Research&amp;rft.atitle=Dissociations+between+the+effects+of+hallucinogenic+drugs+on+behavior+and+raphe+unit+activity+in+freely+moving+cats.&amp;rft.aulast=Trulson" TargetMode="External"/><Relationship Id="rId1371" Type="http://schemas.openxmlformats.org/officeDocument/2006/relationships/hyperlink" Target="http://dw2zn6fm9z.search.serialssolutions.com/?url_ver=Z39.88-2004&amp;rft_val_fmt=info:ofi/fmt:kev:mtx:journal&amp;rfr_id=info:sid/Ovid:med1&amp;rft.genre=article&amp;rft_id=info:doi/&amp;rft_id=info:pmid/5283939&amp;rft.issn=0027-8424&amp;rft.volume=68&amp;rft.issue=7&amp;rft.spage=1483&amp;rft.pages=1483-7&amp;rft.date=1971&amp;rft.jtitle=Proceedings+of+the+National+Academy+of+Sciences+of+the+United+States+of+America&amp;rft.atitle=Specificity+of+the+antibody+receptor+site+to+D-lysergamide%3A+model+of+a+physiological+receptor+for+lysergic+acid+diethylamide.&amp;rft.aulast=Van+Vunakis" TargetMode="External"/><Relationship Id="rId2008" Type="http://schemas.openxmlformats.org/officeDocument/2006/relationships/hyperlink" Target="https://proxy.queensu.ca/login?url=http://ovidsp.ovid.com?T=JS&amp;CSC=Y&amp;NEWS=N&amp;PAGE=fulltext&amp;D=cctr&amp;AN=CN-01132876" TargetMode="External"/><Relationship Id="rId2215" Type="http://schemas.openxmlformats.org/officeDocument/2006/relationships/hyperlink" Target="http://dw2zn6fm9z.search.serialssolutions.com/?url_ver=Z39.88-2004&amp;rft_val_fmt=info:ofi/fmt:kev:mtx:journal&amp;rfr_id=info:sid/Ovid:emexb&amp;rft.genre=article&amp;rft_id=info:doi/10.1007%2Fs00213-017-4822-3&amp;rft_id=info:pmid/29445838&amp;rft.issn=0033-3158&amp;rft.volume=235&amp;rft.issue=2&amp;rft.spage=373&amp;rft.pages=373-375&amp;rft.date=2018&amp;rft.jtitle=Psychopharmacology&amp;rft.atitle=Psychedelics+and+related+drugs%3A+therapeutic+possibilities%2C+mechanisms+and+regulation&amp;rft.aulast=Curran" TargetMode="External"/><Relationship Id="rId2422" Type="http://schemas.openxmlformats.org/officeDocument/2006/relationships/hyperlink" Target="https://proxy.queensu.ca/login?url=http://ovidsp.ovid.com?T=JS&amp;CSC=Y&amp;NEWS=N&amp;PAGE=fulltext&amp;D=emexa&amp;AN=613504067" TargetMode="External"/><Relationship Id="rId5578" Type="http://schemas.openxmlformats.org/officeDocument/2006/relationships/hyperlink" Target="http://dw2zn6fm9z.search.serialssolutions.com/?url_ver=Z39.88-2004&amp;rft_val_fmt=info:ofi/fmt:kev:mtx:journal&amp;rfr_id=info:sid/Ovid:psyc13a&amp;rft.genre=article&amp;rft_id=info:doi/10.1016%2Fj.chc.2016.03.006&amp;rft_id=info:pmid/&amp;rft.issn=1056-4993&amp;rft.volume=25&amp;rft.issue=3&amp;rft.spage=489&amp;rft.pages=489-496&amp;rft.date=2016&amp;rft.jtitle=Child+and+Adolescent+Psychiatric+Clinics+of+North+America&amp;rft.atitle=Hallucinogen+use+disorders.&amp;rft.aulast=Hardaway" TargetMode="External"/><Relationship Id="rId5785" Type="http://schemas.openxmlformats.org/officeDocument/2006/relationships/hyperlink" Target="http://dw2zn6fm9z.search.serialssolutions.com/?url_ver=Z39.88-2004&amp;rft_val_fmt=info:ofi/fmt:kev:mtx:journal&amp;rfr_id=info:sid/Ovid:psyc10&amp;rft.genre=article&amp;rft_id=info:doi/10.1371%2Fjournal.pone.0063972&amp;rft_id=info:pmid/&amp;rft.issn=1932-6203&amp;rft.volume=8&amp;rft.issue=8&amp;rft.spage=e63972&amp;rft.pages=&amp;rft.date=2013&amp;rft.jtitle=PLoS+ONE&amp;rft.atitle=Psychedelics+and+mental+health%3A+A+population+study.&amp;rft.aulast=Krebs" TargetMode="External"/><Relationship Id="rId5992" Type="http://schemas.openxmlformats.org/officeDocument/2006/relationships/hyperlink" Target="https://proxy.queensu.ca/login?url=http://ovidsp.ovid.com?T=JS&amp;CSC=Y&amp;NEWS=N&amp;PAGE=fulltext&amp;D=psyc5&amp;AN=2006-08544-015" TargetMode="External"/><Relationship Id="rId601" Type="http://schemas.openxmlformats.org/officeDocument/2006/relationships/hyperlink" Target="https://proxy.queensu.ca/login?url=http://ovidsp.ovid.com?T=JS&amp;CSC=Y&amp;NEWS=N&amp;PAGE=fulltext&amp;D=med7&amp;AN=23692208" TargetMode="External"/><Relationship Id="rId1024" Type="http://schemas.openxmlformats.org/officeDocument/2006/relationships/hyperlink" Target="http://dw2zn6fm9z.search.serialssolutions.com/?url_ver=Z39.88-2004&amp;rft_val_fmt=info:ofi/fmt:kev:mtx:journal&amp;rfr_id=info:sid/Ovid:med4&amp;rft.genre=article&amp;rft_id=info:doi/&amp;rft_id=info:pmid/8941602&amp;rft.issn=0931-0509&amp;rft.volume=11&amp;rft.issue=11&amp;rft.spage=2324&amp;rft.pages=2324-27&amp;rft.date=1996&amp;rft.jtitle=Nephrology+Dialysis+Transplantation&amp;rft.atitle=Magic+mushrooms%3A+hope+for+a+%27cheap+high%27+resulting+in+end-stage+renal+failure.&amp;rft.aulast=Franz" TargetMode="External"/><Relationship Id="rId1231" Type="http://schemas.openxmlformats.org/officeDocument/2006/relationships/hyperlink" Target="http://dw2zn6fm9z.search.serialssolutions.com/?url_ver=Z39.88-2004&amp;rft_val_fmt=info:ofi/fmt:kev:mtx:journal&amp;rfr_id=info:sid/Ovid:med1&amp;rft.genre=article&amp;rft_id=info:doi/&amp;rft_id=info:pmid/272265&amp;rft.issn=0145-5699&amp;rft.volume=1&amp;rft.issue=3&amp;rft.spage=243&amp;rft.pages=243-54&amp;rft.date=1977&amp;rft.jtitle=Communications+in+Psychopharmacology&amp;rft.atitle=Comparative+effects+of+hallucinogenic+drugs+on+behavior+of+the+cat.&amp;rft.aulast=Jacobs" TargetMode="External"/><Relationship Id="rId4387" Type="http://schemas.openxmlformats.org/officeDocument/2006/relationships/hyperlink" Target="http://dw2zn6fm9z.search.serialssolutions.com/?url_ver=Z39.88-2004&amp;rft_val_fmt=info:ofi/fmt:kev:mtx:journal&amp;rfr_id=info:sid/Ovid:emed2&amp;rft.genre=article&amp;rft_id=info:doi/&amp;rft_id=info:pmid/614543&amp;rft.issn=0032-7468&amp;rft.volume=42&amp;rft.issue=11-12&amp;rft.spage=448&amp;rft.pages=448-458&amp;rft.date=1977&amp;rft.jtitle=Prensa+Medica+Mexicana&amp;rft.atitle=ASPECTOS+PSIQUIATRICOS+Y+PSICOFARMACOLOGIA+DEL+DOLOR&amp;rft.aulast=Perez+De+Francisco" TargetMode="External"/><Relationship Id="rId4594" Type="http://schemas.openxmlformats.org/officeDocument/2006/relationships/hyperlink" Target="https://proxy.queensu.ca/login?url=http://ovidsp.ovid.com?T=JS&amp;CSC=Y&amp;NEWS=N&amp;PAGE=fulltext&amp;D=emed2&amp;AN=8097256" TargetMode="External"/><Relationship Id="rId5438" Type="http://schemas.openxmlformats.org/officeDocument/2006/relationships/hyperlink" Target="https://proxy.queensu.ca/login?url=http://ovidsp.ovid.com?T=JS&amp;CSC=Y&amp;NEWS=N&amp;PAGE=fulltext&amp;D=emcl1&amp;AN=281062995" TargetMode="External"/><Relationship Id="rId5645" Type="http://schemas.openxmlformats.org/officeDocument/2006/relationships/hyperlink" Target="http://dw2zn6fm9z.search.serialssolutions.com/?url_ver=Z39.88-2004&amp;rft_val_fmt=info:ofi/fmt:kev:mtx:journal&amp;rfr_id=info:sid/Ovid:psyc13a&amp;rft.genre=article&amp;rft_id=info:doi/10.1177%2F0269881116675764&amp;rft_id=info:pmid/&amp;rft.issn=0269-8811&amp;rft.volume=30&amp;rft.issue=12&amp;rft.spage=1207&amp;rft.pages=1207-1208&amp;rft.date=2016&amp;rft.jtitle=Journal+of+Psychopharmacology&amp;rft.atitle=Psilocybin+and+palliative+end-of-life+care.&amp;rft.aulast=Shelton" TargetMode="External"/><Relationship Id="rId5852" Type="http://schemas.openxmlformats.org/officeDocument/2006/relationships/hyperlink" Target="https://proxy.queensu.ca/login?url=http://ovidsp.ovid.com?T=JS&amp;CSC=Y&amp;NEWS=N&amp;PAGE=fulltext&amp;D=psyc8&amp;AN=2015-45877-016" TargetMode="External"/><Relationship Id="rId3196" Type="http://schemas.openxmlformats.org/officeDocument/2006/relationships/hyperlink" Target="https://proxy.queensu.ca/login?url=http://ovidsp.ovid.com?T=JS&amp;CSC=Y&amp;NEWS=N&amp;PAGE=fulltext&amp;D=emed12&amp;AN=362678612" TargetMode="External"/><Relationship Id="rId4247" Type="http://schemas.openxmlformats.org/officeDocument/2006/relationships/hyperlink" Target="http://dw2zn6fm9z.search.serialssolutions.com/?url_ver=Z39.88-2004&amp;rft_val_fmt=info:ofi/fmt:kev:mtx:journal&amp;rfr_id=info:sid/Ovid:emed3&amp;rft.genre=article&amp;rft_id=info:doi/&amp;rft_id=info:pmid/&amp;rft.issn=0367-729X&amp;rft.volume=38&amp;rft.issue=372&amp;rft.spage=254&amp;rft.pages=254-268&amp;rft.date=1983&amp;rft.jtitle=International+Criminal+Police+Review&amp;rft.atitle=Drug+addiction&amp;rft.aulast=Ceccaldi" TargetMode="External"/><Relationship Id="rId4454" Type="http://schemas.openxmlformats.org/officeDocument/2006/relationships/hyperlink" Target="https://proxy.queensu.ca/login?url=http://ovidsp.ovid.com?T=JS&amp;CSC=Y&amp;NEWS=N&amp;PAGE=fulltext&amp;D=emed2&amp;AN=10108733" TargetMode="External"/><Relationship Id="rId4661" Type="http://schemas.openxmlformats.org/officeDocument/2006/relationships/hyperlink" Target="http://dw2zn6fm9z.search.serialssolutions.com/?url_ver=Z39.88-2004&amp;rft_val_fmt=info:ofi/fmt:kev:mtx:journal&amp;rfr_id=info:sid/Ovid:emed2&amp;rft.genre=article&amp;rft_id=info:doi/&amp;rft_id=info:pmid/&amp;rft.issn=&amp;rft.volume=10&amp;rft.issue=2-3&amp;rft.spage=118&amp;rft.pages=118-126&amp;rft.date=1976&amp;rft.jtitle=Hellenic+Armed+Forces+Medical+Review&amp;rft.atitle=The+aminergic+system+of+the+CNS+and+the+psychosomatic+reaction+%28Greek%29&amp;rft.aulast=Parashos" TargetMode="External"/><Relationship Id="rId5505" Type="http://schemas.openxmlformats.org/officeDocument/2006/relationships/hyperlink" Target="http://dw2zn6fm9z.search.serialssolutions.com/?url_ver=Z39.88-2004&amp;rft_val_fmt=info:ofi/fmt:kev:mtx:journal&amp;rfr_id=info:sid/Ovid:psyc14&amp;rft.genre=article&amp;rft_id=info:doi/10.1111%2Facps.12904&amp;rft_id=info:pmid/&amp;rft.issn=0001-690X&amp;rft.volume=138&amp;rft.issue=5&amp;rft.spage=No&amp;rft.pages=No+Pagination+Specified&amp;rft.date=2018&amp;rft.jtitle=Acta+Psychiatrica+Scandinavica&amp;rft.atitle=Effects+of+psilocybin+therapy+on+personality+structure.&amp;rft.aulast=Erritzoe" TargetMode="External"/><Relationship Id="rId3056" Type="http://schemas.openxmlformats.org/officeDocument/2006/relationships/hyperlink" Target="https://proxy.queensu.ca/login?url=http://ovidsp.ovid.com?T=JS&amp;CSC=Y&amp;NEWS=N&amp;PAGE=fulltext&amp;D=emed14&amp;AN=563001289" TargetMode="External"/><Relationship Id="rId3263" Type="http://schemas.openxmlformats.org/officeDocument/2006/relationships/hyperlink" Target="http://dw2zn6fm9z.search.serialssolutions.com/?url_ver=Z39.88-2004&amp;rft_val_fmt=info:ofi/fmt:kev:mtx:journal&amp;rfr_id=info:sid/Ovid:emed11&amp;rft.genre=article&amp;rft_id=info:doi/&amp;rft_id=info:pmid/19780439&amp;rft.issn=0036-8733&amp;rft.volume=301&amp;rft.issue=4&amp;rft.spage=18&amp;rft.pages=18%2C+20&amp;rft.date=2009&amp;rft.jtitle=Scientific+American&amp;rft.atitle=Return+of+a+problem+child&amp;rft.aulast=Stix" TargetMode="External"/><Relationship Id="rId3470" Type="http://schemas.openxmlformats.org/officeDocument/2006/relationships/hyperlink" Target="https://proxy.queensu.ca/login?url=http://ovidsp.ovid.com?T=JS&amp;CSC=Y&amp;NEWS=N&amp;PAGE=fulltext&amp;D=emed10&amp;AN=47258517" TargetMode="External"/><Relationship Id="rId4107" Type="http://schemas.openxmlformats.org/officeDocument/2006/relationships/hyperlink" Target="http://dw2zn6fm9z.search.serialssolutions.com/?url_ver=Z39.88-2004&amp;rft_val_fmt=info:ofi/fmt:kev:mtx:journal&amp;rfr_id=info:sid/Ovid:emed3&amp;rft.genre=article&amp;rft_id=info:doi/&amp;rft_id=info:pmid/6686235&amp;rft.issn=0021-9673&amp;rft.volume=VOL.+270&amp;rft.issue=&amp;rft.spage=293&amp;rft.pages=293-299&amp;rft.date=1983&amp;rft.jtitle=Journal+of+Chromatography&amp;rft.atitle=Screening+of+hallucinogenic+mushrooms+with+high-performance+liquid+chromatography+and+multiple+detection&amp;rft.aulast=Christiansen" TargetMode="External"/><Relationship Id="rId4314" Type="http://schemas.openxmlformats.org/officeDocument/2006/relationships/hyperlink" Target="https://proxy.queensu.ca/login?url=http://ovidsp.ovid.com?T=JS&amp;CSC=Y&amp;NEWS=N&amp;PAGE=fulltext&amp;D=emed3&amp;AN=12217818" TargetMode="External"/><Relationship Id="rId5712" Type="http://schemas.openxmlformats.org/officeDocument/2006/relationships/hyperlink" Target="https://proxy.queensu.ca/login?url=http://ovidsp.ovid.com?T=JS&amp;CSC=Y&amp;NEWS=N&amp;PAGE=fulltext&amp;D=psyc12&amp;AN=2015-56822-000" TargetMode="External"/><Relationship Id="rId184" Type="http://schemas.openxmlformats.org/officeDocument/2006/relationships/hyperlink" Target="https://proxy.queensu.ca/login?url=http://ovidsp.ovid.com?T=JS&amp;CSC=Y&amp;NEWS=N&amp;PAGE=fulltext&amp;D=prem&amp;AN=26124719" TargetMode="External"/><Relationship Id="rId391" Type="http://schemas.openxmlformats.org/officeDocument/2006/relationships/hyperlink" Target="https://proxy.queensu.ca/login?url=http://ovidsp.ovid.com?T=JS&amp;CSC=Y&amp;NEWS=N&amp;PAGE=fulltext&amp;D=medc&amp;AN=22030715" TargetMode="External"/><Relationship Id="rId1908" Type="http://schemas.openxmlformats.org/officeDocument/2006/relationships/hyperlink" Target="https://proxy.queensu.ca/login?url=http://ovidsp.ovid.com?T=JS&amp;CSC=Y&amp;NEWS=N&amp;PAGE=fulltext&amp;D=cctr&amp;AN=CN-00665872" TargetMode="External"/><Relationship Id="rId2072" Type="http://schemas.openxmlformats.org/officeDocument/2006/relationships/hyperlink" Target="https://proxy.queensu.ca/login?url=http://ovidsp.ovid.com?T=JS&amp;CSC=Y&amp;NEWS=N&amp;PAGE=fulltext&amp;D=cctr&amp;AN=CN-00161368" TargetMode="External"/><Relationship Id="rId3123" Type="http://schemas.openxmlformats.org/officeDocument/2006/relationships/hyperlink" Target="http://dw2zn6fm9z.search.serialssolutions.com/?url_ver=Z39.88-2004&amp;rft_val_fmt=info:ofi/fmt:kev:mtx:journal&amp;rfr_id=info:sid/Ovid:emed13&amp;rft.genre=article&amp;rft_id=info:doi/10.1007%2Fs00213-012-2680-6&amp;rft_id=info:pmid/22526529&amp;rft.issn=0033-3158&amp;rft.volume=223&amp;rft.issue=1&amp;rft.spage=1&amp;rft.pages=1-15&amp;rft.date=2012&amp;rft.jtitle=Psychopharmacology&amp;rft.atitle=High+doses+of+dextromethorphan%2C+an+NMDA+antagonist%2C+produce+effects+similar+to+classic+hallucinogens&amp;rft.aulast=Reissig" TargetMode="External"/><Relationship Id="rId4521" Type="http://schemas.openxmlformats.org/officeDocument/2006/relationships/hyperlink" Target="http://dw2zn6fm9z.search.serialssolutions.com/?url_ver=Z39.88-2004&amp;rft_val_fmt=info:ofi/fmt:kev:mtx:journal&amp;rfr_id=info:sid/Ovid:emed2&amp;rft.genre=article&amp;rft_id=info:doi/&amp;rft_id=info:pmid/&amp;rft.issn=0033-3158&amp;rft.volume=58&amp;rft.issue=2&amp;rft.spage=10&amp;rft.pages=10&amp;rft.date=1978&amp;rft.jtitle=Psychopharmacology&amp;rft.atitle=Stimulus+properties+of+DOM%3A+Commonality+with+other+hallucinogens&amp;rft.aulast=Silverman" TargetMode="External"/><Relationship Id="rId6279" Type="http://schemas.openxmlformats.org/officeDocument/2006/relationships/hyperlink" Target="http://dw2zn6fm9z.search.serialssolutions.com/?url_ver=Z39.88-2004&amp;rft_val_fmt=info:ofi/fmt:kev:mtx:journal&amp;rfr_id=info:sid/Ovid:psyc2&amp;rft.genre=article&amp;rft_id=info:doi/10.1007%2FBF00401404&amp;rft_id=info:pmid/&amp;rft.issn=0048-5764&amp;rft.volume=13&amp;rft.issue=3&amp;rft.spage=267&amp;rft.pages=267-274&amp;rft.date=1968&amp;rft.jtitle=Psychopharmacologia&amp;rft.atitle=Tolerance+and+cross-tolerance+among+psychotomimetic+drugs.&amp;rft.aulast=Appel" TargetMode="External"/><Relationship Id="rId251" Type="http://schemas.openxmlformats.org/officeDocument/2006/relationships/hyperlink" Target="https://proxy.queensu.ca/login?url=http://ovidsp.ovid.com?T=JS&amp;CSC=Y&amp;NEWS=N&amp;PAGE=fulltext&amp;D=medl&amp;AN=27900674" TargetMode="External"/><Relationship Id="rId3330" Type="http://schemas.openxmlformats.org/officeDocument/2006/relationships/hyperlink" Target="https://proxy.queensu.ca/login?url=http://ovidsp.ovid.com?T=JS&amp;CSC=Y&amp;NEWS=N&amp;PAGE=fulltext&amp;D=emed11&amp;AN=50105548" TargetMode="External"/><Relationship Id="rId5088" Type="http://schemas.openxmlformats.org/officeDocument/2006/relationships/hyperlink" Target="https://proxy.queensu.ca/login?url=http://ovidsp.ovid.com?T=JS&amp;CSC=Y&amp;NEWS=N&amp;PAGE=fulltext&amp;D=emed1&amp;AN=88200618" TargetMode="External"/><Relationship Id="rId6139" Type="http://schemas.openxmlformats.org/officeDocument/2006/relationships/hyperlink" Target="http://dw2zn6fm9z.search.serialssolutions.com/?url_ver=Z39.88-2004&amp;rft_val_fmt=info:ofi/fmt:kev:mtx:journal&amp;rfr_id=info:sid/Ovid:psyc2&amp;rft.genre=article&amp;rft_id=info:doi/10.2190%2FRHXN-NQ0B-39CL-JML1&amp;rft_id=info:pmid/&amp;rft.issn=0047-2379&amp;rft.volume=15&amp;rft.issue=2&amp;rft.spage=111&amp;rft.pages=111-124&amp;rft.date=1985&amp;rft.jtitle=Journal+of+Drug+Education&amp;rft.atitle=Mushroom+use+by+college+students.&amp;rft.aulast=Thompson" TargetMode="External"/><Relationship Id="rId2889" Type="http://schemas.openxmlformats.org/officeDocument/2006/relationships/hyperlink" Target="http://dw2zn6fm9z.search.serialssolutions.com/?url_ver=Z39.88-2004&amp;rft_val_fmt=info:ofi/fmt:kev:mtx:journal&amp;rfr_id=info:sid/Ovid:emed15&amp;rft.genre=article&amp;rft_id=info:doi/10.3389%2Ffnhum.2014.00204&amp;rft_id=info:pmid/&amp;rft.issn=1662-5161&amp;rft.volume=8&amp;rft.issue=MAY&amp;rft.spage=204&amp;rft.pages=&amp;rft.date=2014&amp;rft.jtitle=Frontiers+in+Human+Neuroscience&amp;rft.atitle=The+effects+of+psilocybin+and+MDMA+on+between-network+resting+state+functional+connectivity+in+healthy+volunteers&amp;rft.aulast=Roseman" TargetMode="External"/><Relationship Id="rId5295" Type="http://schemas.openxmlformats.org/officeDocument/2006/relationships/hyperlink" Target="http://dw2zn6fm9z.search.serialssolutions.com/?url_ver=Z39.88-2004&amp;rft_val_fmt=info:ofi/fmt:kev:mtx:journal&amp;rfr_id=info:sid/Ovid:emcl1&amp;rft.genre=article&amp;rft_id=info:doi/&amp;rft_id=info:pmid/&amp;rft.issn=&amp;rft.volume=&amp;rft.issue=&amp;rft.spage=955&amp;rft.pages=955-963&amp;rft.date=1968&amp;rft.jtitle=&amp;rft.atitle=Relationships+between+the+conformation+of+psychedelic+drugs+and+their+psychotropic+potency&amp;rft.aulast=Snyder" TargetMode="External"/><Relationship Id="rId6346" Type="http://schemas.openxmlformats.org/officeDocument/2006/relationships/hyperlink" Target="https://proxy.queensu.ca/login?url=http://ovidsp.ovid.com?T=JS&amp;CSC=Y&amp;NEWS=N&amp;PAGE=fulltext&amp;D=psyc1&amp;AN=1964-01115-001" TargetMode="External"/><Relationship Id="rId111" Type="http://schemas.openxmlformats.org/officeDocument/2006/relationships/hyperlink" Target="https://proxy.queensu.ca/login?url=http://ovidsp.ovid.com?T=JS&amp;CSC=Y&amp;NEWS=N&amp;PAGE=fulltext&amp;D=prem&amp;AN=27300094" TargetMode="External"/><Relationship Id="rId1698" Type="http://schemas.openxmlformats.org/officeDocument/2006/relationships/hyperlink" Target="https://proxy.queensu.ca/login?url=http://ovidsp.ovid.com?T=JS&amp;CSC=Y&amp;NEWS=N&amp;PAGE=fulltext&amp;D=med1&amp;AN=14190467" TargetMode="External"/><Relationship Id="rId2749" Type="http://schemas.openxmlformats.org/officeDocument/2006/relationships/hyperlink" Target="http://dw2zn6fm9z.search.serialssolutions.com/?url_ver=Z39.88-2004&amp;rft_val_fmt=info:ofi/fmt:kev:mtx:journal&amp;rfr_id=info:sid/Ovid:emed16&amp;rft.genre=article&amp;rft_id=info:doi/10.1002%2Fpnp.363&amp;rft_id=info:pmid/&amp;rft.issn=1367-7543&amp;rft.volume=19&amp;rft.issue=1&amp;rft.spage=10&amp;rft.pages=10-13&amp;rft.date=2015&amp;rft.jtitle=Progress+in+Neurology+and+Psychiatry&amp;rft.atitle=A+persisting+perception+disorder+after+cannabis+use&amp;rft.aulast=Ellison-Wright" TargetMode="External"/><Relationship Id="rId2956" Type="http://schemas.openxmlformats.org/officeDocument/2006/relationships/hyperlink" Target="https://proxy.queensu.ca/login?url=http://ovidsp.ovid.com?T=JS&amp;CSC=Y&amp;NEWS=N&amp;PAGE=fulltext&amp;D=emed14&amp;AN=370091552" TargetMode="External"/><Relationship Id="rId5155" Type="http://schemas.openxmlformats.org/officeDocument/2006/relationships/hyperlink" Target="http://dw2zn6fm9z.search.serialssolutions.com/?url_ver=Z39.88-2004&amp;rft_val_fmt=info:ofi/fmt:kev:mtx:journal&amp;rfr_id=info:sid/Ovid:emed1&amp;rft.genre=article&amp;rft_id=info:doi/&amp;rft_id=info:pmid/6014013&amp;rft.issn=0004-4172&amp;rft.volume=16&amp;rft.issue=2&amp;rft.spage=180&amp;rft.pages=180-185&amp;rft.date=1966&amp;rft.jtitle=Arzneimittel-Forschung&amp;rft.atitle=Psilocybin+reactivity+and+time+contraction+as+measured+by+psychomotor+performance&amp;rft.aulast=Fischer" TargetMode="External"/><Relationship Id="rId5362" Type="http://schemas.openxmlformats.org/officeDocument/2006/relationships/hyperlink" Target="https://proxy.queensu.ca/login?url=http://ovidsp.ovid.com?T=JS&amp;CSC=Y&amp;NEWS=N&amp;PAGE=fulltext&amp;D=emcl1&amp;AN=281495551" TargetMode="External"/><Relationship Id="rId6206" Type="http://schemas.openxmlformats.org/officeDocument/2006/relationships/hyperlink" Target="https://proxy.queensu.ca/login?url=http://ovidsp.ovid.com?T=JS&amp;CSC=Y&amp;NEWS=N&amp;PAGE=fulltext&amp;D=psyc2&amp;AN=1974-24724-001" TargetMode="External"/><Relationship Id="rId928" Type="http://schemas.openxmlformats.org/officeDocument/2006/relationships/hyperlink" Target="https://proxy.queensu.ca/login?url=http://ovidsp.ovid.com?T=JS&amp;CSC=Y&amp;NEWS=N&amp;PAGE=fulltext&amp;D=med4&amp;AN=11812187" TargetMode="External"/><Relationship Id="rId1558" Type="http://schemas.openxmlformats.org/officeDocument/2006/relationships/hyperlink" Target="https://proxy.queensu.ca/login?url=http://ovidsp.ovid.com?T=JS&amp;CSC=Y&amp;NEWS=N&amp;PAGE=fulltext&amp;D=med1&amp;AN=4869313" TargetMode="External"/><Relationship Id="rId1765" Type="http://schemas.openxmlformats.org/officeDocument/2006/relationships/hyperlink" Target="http://dw2zn6fm9z.search.serialssolutions.com/?url_ver=Z39.88-2004&amp;rft_val_fmt=info:ofi/fmt:kev:mtx:journal&amp;rfr_id=info:sid/Ovid:med1&amp;rft.genre=article&amp;rft_id=info:doi/&amp;rft_id=info:pmid/13995386&amp;rft.issn=0033-2747&amp;rft.volume=26&amp;rft.issue=&amp;rft.spage=111&amp;rft.pages=111-25&amp;rft.date=1963&amp;rft.jtitle=Psychiatry&amp;rft.atitle=Mescaline%2C+LSD%2C+psilocybin%2C+and+personality+change.&amp;rft.aulast=UNGER" TargetMode="External"/><Relationship Id="rId2609" Type="http://schemas.openxmlformats.org/officeDocument/2006/relationships/hyperlink" Target="http://dw2zn6fm9z.search.serialssolutions.com/?url_ver=Z39.88-2004&amp;rft_val_fmt=info:ofi/fmt:kev:mtx:journal&amp;rfr_id=info:sid/Ovid:emed17&amp;rft.genre=article&amp;rft_id=info:doi/10.1016%2Fj.pnpbp.2015.03.002&amp;rft_id=info:pmid/25784600&amp;rft.issn=0278-5846&amp;rft.volume=64&amp;rft.issue=&amp;rft.spage=250&amp;rft.pages=250-258&amp;rft.date=2016&amp;rft.jtitle=Progress+in+Neuro-Psychopharmacology+and+Biological+Psychiatry&amp;rft.atitle=Classic+hallucinogens+in+the+treatment+of+addictions&amp;rft.aulast=Bogenschutz" TargetMode="External"/><Relationship Id="rId4171" Type="http://schemas.openxmlformats.org/officeDocument/2006/relationships/hyperlink" Target="http://dw2zn6fm9z.search.serialssolutions.com/?url_ver=Z39.88-2004&amp;rft_val_fmt=info:ofi/fmt:kev:mtx:journal&amp;rfr_id=info:sid/Ovid:emed3&amp;rft.genre=article&amp;rft_id=info:doi/&amp;rft_id=info:pmid/&amp;rft.issn=0032-0943&amp;rft.volume=NO.+5&amp;rft.issue=&amp;rft.spage=385&amp;rft.pages=385-387&amp;rft.date=1985&amp;rft.jtitle=Planta+Medica&amp;rft.atitle=Occurrence+of+psilocybin+in+various+higher+fungi+from+several+European+countries&amp;rft.aulast=Stijve" TargetMode="External"/><Relationship Id="rId5015" Type="http://schemas.openxmlformats.org/officeDocument/2006/relationships/hyperlink" Target="http://dw2zn6fm9z.search.serialssolutions.com/?url_ver=Z39.88-2004&amp;rft_val_fmt=info:ofi/fmt:kev:mtx:journal&amp;rfr_id=info:sid/Ovid:emed1&amp;rft.genre=article&amp;rft_id=info:doi/&amp;rft_id=info:pmid/5239850&amp;rft.issn=0019-8536&amp;rft.volume=37&amp;rft.issue=5&amp;rft.spage=347&amp;rft.pages=347-350&amp;rft.date=1968&amp;rft.jtitle=IMS%2C+Industrial+medicine+and+surgery&amp;rft.atitle=Post-traumatic+neurosis--theme+and+variations&amp;rft.aulast=Fellner" TargetMode="External"/><Relationship Id="rId5222" Type="http://schemas.openxmlformats.org/officeDocument/2006/relationships/hyperlink" Target="https://proxy.queensu.ca/login?url=http://ovidsp.ovid.com?T=JS&amp;CSC=Y&amp;NEWS=N&amp;PAGE=fulltext&amp;D=emed1&amp;AN=81498860" TargetMode="External"/><Relationship Id="rId57" Type="http://schemas.openxmlformats.org/officeDocument/2006/relationships/hyperlink" Target="https://proxy.queensu.ca/login?url=http://ovidsp.ovid.com?T=JS&amp;CSC=Y&amp;NEWS=N&amp;PAGE=fulltext&amp;D=prem&amp;AN=29119217" TargetMode="External"/><Relationship Id="rId1418" Type="http://schemas.openxmlformats.org/officeDocument/2006/relationships/hyperlink" Target="https://proxy.queensu.ca/login?url=http://ovidsp.ovid.com?T=JS&amp;CSC=Y&amp;NEWS=N&amp;PAGE=fulltext&amp;D=med1&amp;AN=5520365" TargetMode="External"/><Relationship Id="rId1972" Type="http://schemas.openxmlformats.org/officeDocument/2006/relationships/hyperlink" Target="https://proxy.queensu.ca/login?url=http://ovidsp.ovid.com?T=JS&amp;CSC=Y&amp;NEWS=N&amp;PAGE=fulltext&amp;D=cctr&amp;AN=CN-00769433" TargetMode="External"/><Relationship Id="rId2816" Type="http://schemas.openxmlformats.org/officeDocument/2006/relationships/hyperlink" Target="https://proxy.queensu.ca/login?url=http://ovidsp.ovid.com?T=JS&amp;CSC=Y&amp;NEWS=N&amp;PAGE=fulltext&amp;D=emed16&amp;AN=72126007" TargetMode="External"/><Relationship Id="rId4031" Type="http://schemas.openxmlformats.org/officeDocument/2006/relationships/hyperlink" Target="http://dw2zn6fm9z.search.serialssolutions.com/?url_ver=Z39.88-2004&amp;rft_val_fmt=info:ofi/fmt:kev:mtx:journal&amp;rfr_id=info:sid/Ovid:emed5&amp;rft.genre=article&amp;rft_id=info:doi/&amp;rft_id=info:pmid/8098507&amp;rft.issn=0885-7490&amp;rft.volume=8&amp;rft.issue=1&amp;rft.spage=1&amp;rft.pages=1-44&amp;rft.date=1993&amp;rft.jtitle=Metabolic+Brain+Disease&amp;rft.atitle=Tryptamine%3A+A+metabolite+of+tryptophan+implicated+in+various+neuropsychiatric+disorders&amp;rft.aulast=Mousseau" TargetMode="External"/><Relationship Id="rId1625" Type="http://schemas.openxmlformats.org/officeDocument/2006/relationships/hyperlink" Target="https://proxy.queensu.ca/login?url=http://ovidsp.ovid.com?T=JS&amp;CSC=Y&amp;NEWS=N&amp;PAGE=fulltext&amp;D=med1&amp;AN=5985616" TargetMode="External"/><Relationship Id="rId1832" Type="http://schemas.openxmlformats.org/officeDocument/2006/relationships/hyperlink" Target="https://proxy.queensu.ca/login?url=http://ovidsp.ovid.com?T=JS&amp;CSC=Y&amp;NEWS=N&amp;PAGE=fulltext&amp;D=med1&amp;AN=14423601" TargetMode="External"/><Relationship Id="rId4988" Type="http://schemas.openxmlformats.org/officeDocument/2006/relationships/hyperlink" Target="https://proxy.queensu.ca/login?url=http://ovidsp.ovid.com?T=JS&amp;CSC=Y&amp;NEWS=N&amp;PAGE=fulltext&amp;D=emed1&amp;AN=89137916" TargetMode="External"/><Relationship Id="rId3797" Type="http://schemas.openxmlformats.org/officeDocument/2006/relationships/hyperlink" Target="http://dw2zn6fm9z.search.serialssolutions.com/?url_ver=Z39.88-2004&amp;rft_val_fmt=info:ofi/fmt:kev:mtx:journal&amp;rfr_id=info:sid/Ovid:emed7&amp;rft.genre=article&amp;rft_id=info:doi/&amp;rft_id=info:pmid/&amp;rft.issn=1230-7483&amp;rft.volume=46&amp;rft.issue=&amp;rft.spage=127&amp;rft.pages=127-130&amp;rft.date=2001&amp;rft.jtitle=Z+Zagadnien+Nauk+Sadowych&amp;rft.atitle=Identification+and+comparison+of+fungal+drugs&amp;rft.aulast=Chaseling" TargetMode="External"/><Relationship Id="rId4848" Type="http://schemas.openxmlformats.org/officeDocument/2006/relationships/hyperlink" Target="https://proxy.queensu.ca/login?url=http://ovidsp.ovid.com?T=JS&amp;CSC=Y&amp;NEWS=N&amp;PAGE=fulltext&amp;D=emed1&amp;AN=92515797" TargetMode="External"/><Relationship Id="rId6063" Type="http://schemas.openxmlformats.org/officeDocument/2006/relationships/hyperlink" Target="http://dw2zn6fm9z.search.serialssolutions.com/?url_ver=Z39.88-2004&amp;rft_val_fmt=info:ofi/fmt:kev:mtx:journal&amp;rfr_id=info:sid/Ovid:psyc3&amp;rft.genre=article&amp;rft_id=info:doi/10.1016%2FS0893-133X%252898%252900108-0&amp;rft_id=info:pmid/&amp;rft.issn=0893-133X&amp;rft.volume=20&amp;rft.issue=5&amp;rft.spage=424&amp;rft.pages=424-433&amp;rft.date=1999&amp;rft.jtitle=Neuropsychopharmacology&amp;rft.atitle=5-HT+modulation+of+dopamine+release+in+basal+ganglia+in+psilocybin-induced+psychosis+in+man-A+PET+study+with+%5B11C%5Draclopride.&amp;rft.aulast=Vollenweider" TargetMode="External"/><Relationship Id="rId2399" Type="http://schemas.openxmlformats.org/officeDocument/2006/relationships/hyperlink" Target="http://dw2zn6fm9z.search.serialssolutions.com/?url_ver=Z39.88-2004&amp;rft_val_fmt=info:ofi/fmt:kev:mtx:journal&amp;rfr_id=info:sid/Ovid:emexa&amp;rft.genre=article&amp;rft_id=info:doi/10.1196%2Fannals.1369.027&amp;rft_id=info:pmid/17105926&amp;rft.issn=0077-8923&amp;rft.volume=1074&amp;rft.issue=1&amp;rft.spage=303&amp;rft.pages=303-314&amp;rft.date=2006&amp;rft.jtitle=Annals+of+the+New+York+Academy+of+Sciences&amp;rft.atitle=Links+between+nutrition%2C+drug+abuse%2C+and+the+metabolic+syndrome&amp;rft.aulast=Virmani" TargetMode="External"/><Relationship Id="rId3657" Type="http://schemas.openxmlformats.org/officeDocument/2006/relationships/hyperlink" Target="http://dw2zn6fm9z.search.serialssolutions.com/?url_ver=Z39.88-2004&amp;rft_val_fmt=info:ofi/fmt:kev:mtx:journal&amp;rfr_id=info:sid/Ovid:emed8&amp;rft.genre=article&amp;rft_id=info:doi/&amp;rft_id=info:pmid/12496954&amp;rft.issn=0893-133X&amp;rft.volume=28&amp;rft.issue=1&amp;rft.spage=170&amp;rft.pages=170-181&amp;rft.date=2003&amp;rft.jtitle=Neuropsychopharmacology+%3A+official+publication+of+the+American+College+of+Neuropsychopharmacology&amp;rft.atitle=Effects+of+the+5-HT2A+agonist+psilocybin+on+mismatch+negativity+generation+and+AX-continuous+performance+task%3A+implications+for+the+neuropharmacology+of+cognitive+deficits+in+schizophrenia&amp;rft.aulast=Umbricht" TargetMode="External"/><Relationship Id="rId3864" Type="http://schemas.openxmlformats.org/officeDocument/2006/relationships/hyperlink" Target="https://proxy.queensu.ca/login?url=http://ovidsp.ovid.com?T=JS&amp;CSC=Y&amp;NEWS=N&amp;PAGE=fulltext&amp;D=emed6&amp;AN=129393468" TargetMode="External"/><Relationship Id="rId4708" Type="http://schemas.openxmlformats.org/officeDocument/2006/relationships/hyperlink" Target="https://proxy.queensu.ca/login?url=http://ovidsp.ovid.com?T=JS&amp;CSC=Y&amp;NEWS=N&amp;PAGE=fulltext&amp;D=emed2&amp;AN=6027087" TargetMode="External"/><Relationship Id="rId4915" Type="http://schemas.openxmlformats.org/officeDocument/2006/relationships/hyperlink" Target="http://dw2zn6fm9z.search.serialssolutions.com/?url_ver=Z39.88-2004&amp;rft_val_fmt=info:ofi/fmt:kev:mtx:journal&amp;rfr_id=info:sid/Ovid:emed1&amp;rft.genre=article&amp;rft_id=info:doi/&amp;rft_id=info:pmid/4271025&amp;rft.issn=0084-5949&amp;rft.volume=1&amp;rft.issue=&amp;rft.spage=397&amp;rft.pages=397-400&amp;rft.date=1971&amp;rft.jtitle=Advances+in+cytopharmacology&amp;rft.atitle=The+action+of+some+neuro-+and+psychopharmacological+agents+on+the+membrane+ATP-ase+of+cortical+synaptosomes&amp;rft.aulast=Waser" TargetMode="External"/><Relationship Id="rId6270" Type="http://schemas.openxmlformats.org/officeDocument/2006/relationships/hyperlink" Target="https://proxy.queensu.ca/login?url=http://ovidsp.ovid.com?T=JS&amp;CSC=Y&amp;NEWS=N&amp;PAGE=fulltext&amp;D=psyc2&amp;AN=1971-01980-001" TargetMode="External"/><Relationship Id="rId578" Type="http://schemas.openxmlformats.org/officeDocument/2006/relationships/hyperlink" Target="https://www.ncbi.nlm.nih.gov/pmc/articles/PMC3756617" TargetMode="External"/><Relationship Id="rId785" Type="http://schemas.openxmlformats.org/officeDocument/2006/relationships/hyperlink" Target="https://proxy.queensu.ca/login?url=http://ovidsp.ovid.com?T=JS&amp;CSC=Y&amp;NEWS=N&amp;PAGE=fulltext&amp;D=med5&amp;AN=17688928" TargetMode="External"/><Relationship Id="rId992" Type="http://schemas.openxmlformats.org/officeDocument/2006/relationships/hyperlink" Target="https://proxy.queensu.ca/login?url=http://ovidsp.ovid.com?T=JS&amp;CSC=Y&amp;NEWS=N&amp;PAGE=fulltext&amp;D=med4&amp;AN=9862081" TargetMode="External"/><Relationship Id="rId2259" Type="http://schemas.openxmlformats.org/officeDocument/2006/relationships/hyperlink" Target="http://dw2zn6fm9z.search.serialssolutions.com/?url_ver=Z39.88-2004&amp;rft_val_fmt=info:ofi/fmt:kev:mtx:journal&amp;rfr_id=info:sid/Ovid:emexb&amp;rft.genre=article&amp;rft_id=info:doi/10.1007%2F7854_2017_474&amp;rft_id=info:pmid/28401522&amp;rft.issn=1866-3370&amp;rft.volume=36&amp;rft.issue=&amp;rft.spage=393&amp;rft.pages=393-430&amp;rft.date=2018&amp;rft.jtitle=&amp;rft.atitle=Classic+hallucinogens+and+mystical+experiences%3A+Phenomenology+and+neural+correlates&amp;rft.aulast=Barrett" TargetMode="External"/><Relationship Id="rId2466" Type="http://schemas.openxmlformats.org/officeDocument/2006/relationships/hyperlink" Target="https://proxy.queensu.ca/login?url=http://ovidsp.ovid.com?T=JS&amp;CSC=Y&amp;NEWS=N&amp;PAGE=fulltext&amp;D=emexa&amp;AN=81549874" TargetMode="External"/><Relationship Id="rId2673" Type="http://schemas.openxmlformats.org/officeDocument/2006/relationships/hyperlink" Target="http://dw2zn6fm9z.search.serialssolutions.com/?url_ver=Z39.88-2004&amp;rft_val_fmt=info:ofi/fmt:kev:mtx:journal&amp;rfr_id=info:sid/Ovid:emed17&amp;rft.genre=article&amp;rft_id=info:doi/10.15557%2FPiPK.2016.0023&amp;rft_id=info:pmid/&amp;rft.issn=1644-6313&amp;rft.volume=16&amp;rft.issue=3&amp;rft.spage=165&amp;rft.pages=165-170&amp;rft.date=2016&amp;rft.jtitle=Psychiatria+i+Psychologia+Kliniczna&amp;rft.atitle=Psylocybina+jako+alternatywny+lek+dla+osob+cierpiacych+na+depresje&amp;rft.aulast=Dydak" TargetMode="External"/><Relationship Id="rId2880" Type="http://schemas.openxmlformats.org/officeDocument/2006/relationships/hyperlink" Target="https://proxy.queensu.ca/login?url=http://ovidsp.ovid.com?T=JS&amp;CSC=Y&amp;NEWS=N&amp;PAGE=fulltext&amp;D=emed15&amp;AN=370488915" TargetMode="External"/><Relationship Id="rId3517" Type="http://schemas.openxmlformats.org/officeDocument/2006/relationships/hyperlink" Target="http://dw2zn6fm9z.search.serialssolutions.com/?url_ver=Z39.88-2004&amp;rft_val_fmt=info:ofi/fmt:kev:mtx:journal&amp;rfr_id=info:sid/Ovid:emed9&amp;rft.genre=article&amp;rft_id=info:doi/&amp;rft_id=info:pmid/17183740&amp;rft.issn=1057-5022&amp;rft.volume=23&amp;rft.issue=4&amp;rft.spage=5&amp;rft.pages=5&amp;rft.date=2006&amp;rft.jtitle=The+Harvard+mental+health+letter+%2F+from+Harvard+Medical+School&amp;rft.atitle=Reviving+the+study+of+hallucinogens&amp;rft.aulast=" TargetMode="External"/><Relationship Id="rId3724" Type="http://schemas.openxmlformats.org/officeDocument/2006/relationships/hyperlink" Target="https://proxy.queensu.ca/login?url=http://ovidsp.ovid.com?T=JS&amp;CSC=Y&amp;NEWS=N&amp;PAGE=fulltext&amp;D=emed8&amp;AN=37099134" TargetMode="External"/><Relationship Id="rId3931" Type="http://schemas.openxmlformats.org/officeDocument/2006/relationships/hyperlink" Target="http://dw2zn6fm9z.search.serialssolutions.com/?url_ver=Z39.88-2004&amp;rft_val_fmt=info:ofi/fmt:kev:mtx:journal&amp;rfr_id=info:sid/Ovid:emed6&amp;rft.genre=article&amp;rft_id=info:doi/&amp;rft_id=info:pmid/9754840&amp;rft.issn=0176-3679&amp;rft.volume=31&amp;rft.issue=SUPPL.+2&amp;rft.spage=92&amp;rft.pages=92-103&amp;rft.date=1998&amp;rft.jtitle=Pharmacopsychiatry&amp;rft.atitle=Advances+and+pathophysiological+models+of+hallucinogenic+drug+actions+in+humans%3A+A+preamble+to+Schizophrenia+research&amp;rft.aulast=Vollenweider" TargetMode="External"/><Relationship Id="rId6130" Type="http://schemas.openxmlformats.org/officeDocument/2006/relationships/hyperlink" Target="https://proxy.queensu.ca/login?url=http://ovidsp.ovid.com?T=JS&amp;CSC=Y&amp;NEWS=N&amp;PAGE=fulltext&amp;D=psyc2&amp;AN=1970-12634-001" TargetMode="External"/><Relationship Id="rId438" Type="http://schemas.openxmlformats.org/officeDocument/2006/relationships/hyperlink" Target="https://proxy.queensu.ca/login?url=http://ovidsp.ovid.com?T=JS&amp;CSC=Y&amp;NEWS=N&amp;PAGE=fulltext&amp;D=med8&amp;AN=28073319" TargetMode="External"/><Relationship Id="rId645" Type="http://schemas.openxmlformats.org/officeDocument/2006/relationships/hyperlink" Target="https://www.ncbi.nlm.nih.gov/pmc/articles/PMC3652430" TargetMode="External"/><Relationship Id="rId852" Type="http://schemas.openxmlformats.org/officeDocument/2006/relationships/hyperlink" Target="https://proxy.queensu.ca/login?url=http://ovidsp.ovid.com?T=JS&amp;CSC=Y&amp;NEWS=N&amp;PAGE=fulltext&amp;D=med5&amp;AN=15688092" TargetMode="External"/><Relationship Id="rId1068" Type="http://schemas.openxmlformats.org/officeDocument/2006/relationships/hyperlink" Target="https://proxy.queensu.ca/login?url=http://ovidsp.ovid.com?T=JS&amp;CSC=Y&amp;NEWS=N&amp;PAGE=fulltext&amp;D=med3&amp;AN=2722990" TargetMode="External"/><Relationship Id="rId1275" Type="http://schemas.openxmlformats.org/officeDocument/2006/relationships/hyperlink" Target="http://dw2zn6fm9z.search.serialssolutions.com/?url_ver=Z39.88-2004&amp;rft_val_fmt=info:ofi/fmt:kev:mtx:journal&amp;rfr_id=info:sid/Ovid:med1&amp;rft.genre=article&amp;rft_id=info:doi/&amp;rft_id=info:pmid/814800&amp;rft.issn=0091-3952&amp;rft.volume=13&amp;rft.issue=&amp;rft.spage=47&amp;rft.pages=47-78&amp;rft.date=1975&amp;rft.jtitle=Advances+in+Neurology&amp;rft.atitle=Neurological+aspects+of+hallucinogenic+drugs.&amp;rft.aulast=Logan" TargetMode="External"/><Relationship Id="rId1482" Type="http://schemas.openxmlformats.org/officeDocument/2006/relationships/hyperlink" Target="https://proxy.queensu.ca/login?url=http://ovidsp.ovid.com?T=JS&amp;CSC=Y&amp;NEWS=N&amp;PAGE=fulltext&amp;D=med1&amp;AN=4981806" TargetMode="External"/><Relationship Id="rId2119" Type="http://schemas.openxmlformats.org/officeDocument/2006/relationships/hyperlink" Target="http://dw2zn6fm9z.search.serialssolutions.com/?url_ver=Z39.88-2004&amp;rft_val_fmt=info:ofi/fmt:kev:mtx:journal&amp;rfr_id=info:sid/Ovid:cctr&amp;rft.genre=article&amp;rft_id=info:doi/&amp;rft_id=info:pmid/&amp;rft.issn=0924-977X&amp;rft.volume=24&amp;rft.issue=&amp;rft.spage=S204&amp;rft.pages=S204-S205&amp;rft.date=2014&amp;rft.jtitle=European+neuropsychopharmacology&amp;rft.atitle=Serotonergic+modulation+of+emotion+processing+by+the+mixed+5-HT1A%2F2A+receptor+agonist+psilocybin+reduces+amygdala+activation+to+negative+stimuli-a+pharmacological+fMRI+study.&amp;rft.aulast=" TargetMode="External"/><Relationship Id="rId2326" Type="http://schemas.openxmlformats.org/officeDocument/2006/relationships/hyperlink" Target="https://proxy.queensu.ca/login?url=http://ovidsp.ovid.com?T=JS&amp;CSC=Y&amp;NEWS=N&amp;PAGE=fulltext&amp;D=emexa&amp;AN=618501942" TargetMode="External"/><Relationship Id="rId2533" Type="http://schemas.openxmlformats.org/officeDocument/2006/relationships/hyperlink" Target="http://dw2zn6fm9z.search.serialssolutions.com/?url_ver=Z39.88-2004&amp;rft_val_fmt=info:ofi/fmt:kev:mtx:journal&amp;rfr_id=info:sid/Ovid:emed18&amp;rft.genre=article&amp;rft_id=info:doi/10.1080%2F14737175.2017.1283217&amp;rft_id=info:pmid/28092469&amp;rft.issn=1473-7175&amp;rft.volume=17&amp;rft.issue=6&amp;rft.spage=593&amp;rft.pages=593-609&amp;rft.date=2017&amp;rft.jtitle=Expert+Review+of+Neurotherapeutics&amp;rft.atitle=Investigational+drugs+in+recent+clinical+trials+for+treatment-resistant+depression&amp;rft.aulast=Garay" TargetMode="External"/><Relationship Id="rId2740" Type="http://schemas.openxmlformats.org/officeDocument/2006/relationships/hyperlink" Target="https://proxy.queensu.ca/login?url=http://ovidsp.ovid.com?T=JS&amp;CSC=Y&amp;NEWS=N&amp;PAGE=fulltext&amp;D=emed16&amp;AN=601111417" TargetMode="External"/><Relationship Id="rId5689" Type="http://schemas.openxmlformats.org/officeDocument/2006/relationships/hyperlink" Target="http://dw2zn6fm9z.search.serialssolutions.com/?url_ver=Z39.88-2004&amp;rft_val_fmt=info:ofi/fmt:kev:mtx:journal&amp;rfr_id=info:sid/Ovid:psyc13a&amp;rft.genre=article&amp;rft_id=info:doi/&amp;rft_id=info:pmid/&amp;rft.issn=&amp;rft.volume=&amp;rft.issue=&amp;rft.spage=&amp;rft.pages=&amp;rft.date=2016&amp;rft.jtitle=&amp;rft.atitle=Sacred+knowledge%3A+Psychedelics+and+religious+experiences.&amp;rft.aulast=Richards" TargetMode="External"/><Relationship Id="rId5896" Type="http://schemas.openxmlformats.org/officeDocument/2006/relationships/hyperlink" Target="https://proxy.queensu.ca/login?url=http://ovidsp.ovid.com?T=JS&amp;CSC=Y&amp;NEWS=N&amp;PAGE=fulltext&amp;D=psyc7&amp;AN=2010-20677-001" TargetMode="External"/><Relationship Id="rId505" Type="http://schemas.openxmlformats.org/officeDocument/2006/relationships/hyperlink" Target="http://dw2zn6fm9z.search.serialssolutions.com/?url_ver=Z39.88-2004&amp;rft_val_fmt=info:ofi/fmt:kev:mtx:journal&amp;rfr_id=info:sid/Ovid:med8&amp;rft.genre=article&amp;rft_id=info:doi/10.1002%2Fhbm.22833&amp;rft_id=info:pmid/26010878&amp;rft.issn=1065-9471&amp;rft.volume=36&amp;rft.issue=8&amp;rft.spage=3137&amp;rft.pages=3137-53&amp;rft.date=2015&amp;rft.jtitle=Human+Brain+Mapping&amp;rft.atitle=Finding+the+self+by+losing+the+self%3A+Neural+correlates+of+ego-dissolution+under+psilocybin.&amp;rft.aulast=Lebedev" TargetMode="External"/><Relationship Id="rId712" Type="http://schemas.openxmlformats.org/officeDocument/2006/relationships/hyperlink" Target="https://proxy.queensu.ca/login?url=http://ovidsp.ovid.com?T=JS&amp;CSC=Y&amp;NEWS=N&amp;PAGE=fulltext&amp;D=med6&amp;AN=20084367" TargetMode="External"/><Relationship Id="rId1135" Type="http://schemas.openxmlformats.org/officeDocument/2006/relationships/hyperlink" Target="http://dw2zn6fm9z.search.serialssolutions.com/?url_ver=Z39.88-2004&amp;rft_val_fmt=info:ofi/fmt:kev:mtx:journal&amp;rfr_id=info:sid/Ovid:med2&amp;rft.genre=article&amp;rft_id=info:doi/&amp;rft_id=info:pmid/6805022&amp;rft.issn=0033-3158&amp;rft.volume=76&amp;rft.issue=2&amp;rft.spage=130&amp;rft.pages=130-5&amp;rft.date=1982&amp;rft.jtitle=Psychopharmacology&amp;rft.atitle=Psilocybin+as+a+discriminative+stimulus%3A+lack+of+specificity+in+an+animal+behavior+model+for+%27hallucinogens%27.&amp;rft.aulast=Koerner" TargetMode="External"/><Relationship Id="rId1342" Type="http://schemas.openxmlformats.org/officeDocument/2006/relationships/hyperlink" Target="https://proxy.queensu.ca/login?url=http://ovidsp.ovid.com?T=JS&amp;CSC=Y&amp;NEWS=N&amp;PAGE=fulltext&amp;D=med1&amp;AN=4122667" TargetMode="External"/><Relationship Id="rId4498" Type="http://schemas.openxmlformats.org/officeDocument/2006/relationships/hyperlink" Target="https://proxy.queensu.ca/login?url=http://ovidsp.ovid.com?T=JS&amp;CSC=Y&amp;NEWS=N&amp;PAGE=fulltext&amp;D=emed2&amp;AN=8288895" TargetMode="External"/><Relationship Id="rId5549" Type="http://schemas.openxmlformats.org/officeDocument/2006/relationships/hyperlink" Target="https://proxy.queensu.ca/login?url=http://ovidsp.ovid.com?T=JS&amp;CSC=Y&amp;NEWS=N&amp;PAGE=fulltext&amp;D=psyc14&amp;AN=2017-54454-127" TargetMode="External"/><Relationship Id="rId1202" Type="http://schemas.openxmlformats.org/officeDocument/2006/relationships/hyperlink" Target="https://proxy.queensu.ca/login?url=http://ovidsp.ovid.com?T=JS&amp;CSC=Y&amp;NEWS=N&amp;PAGE=fulltext&amp;D=med1&amp;AN=636792" TargetMode="External"/><Relationship Id="rId2600" Type="http://schemas.openxmlformats.org/officeDocument/2006/relationships/hyperlink" Target="https://proxy.queensu.ca/login?url=http://ovidsp.ovid.com?T=JS&amp;CSC=Y&amp;NEWS=N&amp;PAGE=fulltext&amp;D=emed17&amp;AN=608331787" TargetMode="External"/><Relationship Id="rId4358" Type="http://schemas.openxmlformats.org/officeDocument/2006/relationships/hyperlink" Target="https://proxy.queensu.ca/login?url=http://ovidsp.ovid.com?T=JS&amp;CSC=Y&amp;NEWS=N&amp;PAGE=fulltext&amp;D=emed3&amp;AN=10065610" TargetMode="External"/><Relationship Id="rId5409" Type="http://schemas.openxmlformats.org/officeDocument/2006/relationships/hyperlink" Target="http://dw2zn6fm9z.search.serialssolutions.com/?url_ver=Z39.88-2004&amp;rft_val_fmt=info:ofi/fmt:kev:mtx:journal&amp;rfr_id=info:sid/Ovid:emcl1&amp;rft.genre=article&amp;rft_id=info:doi/&amp;rft_id=info:pmid/&amp;rft.issn=0028-3878&amp;rft.volume=12&amp;rft.issue=9&amp;rft.spage=591&amp;rft.pages=591-602&amp;rft.date=1962&amp;rft.jtitle=Neurology&amp;rft.atitle=Effects+of+LSD-25%2C+psilocybin+and+psilocin+on+temporal+lobe+EEG+patterns+and+learned+behavior+in+the+cat&amp;rft.aulast=Adey" TargetMode="External"/><Relationship Id="rId5756" Type="http://schemas.openxmlformats.org/officeDocument/2006/relationships/hyperlink" Target="https://proxy.queensu.ca/login?url=http://ovidsp.ovid.com?T=JS&amp;CSC=Y&amp;NEWS=N&amp;PAGE=fulltext&amp;D=psyc11&amp;AN=2014-45602-005" TargetMode="External"/><Relationship Id="rId5963"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227&amp;rft.pages=227-254&amp;rft.date=2007&amp;rft.jtitle=&amp;rft.atitle=Psilocybin+can+occasion+mystical-type+experiences+having+substantial+and+sustained+personal+meaning+and+spiritual+significance.&amp;rft.aulast=Griffiths" TargetMode="External"/><Relationship Id="rId3167" Type="http://schemas.openxmlformats.org/officeDocument/2006/relationships/hyperlink" Target="http://dw2zn6fm9z.search.serialssolutions.com/?url_ver=Z39.88-2004&amp;rft_val_fmt=info:ofi/fmt:kev:mtx:journal&amp;rfr_id=info:sid/Ovid:emed12&amp;rft.genre=article&amp;rft_id=info:doi/10.1080%2F02791072.2011.605661&amp;rft_id=info:pmid/22111402&amp;rft.issn=0279-1072&amp;rft.volume=43&amp;rft.issue=3&amp;rft.spage=188&amp;rft.pages=188-198&amp;rft.date=2011&amp;rft.jtitle=Journal+of+Psychoactive+Drugs&amp;rft.atitle=Voice+of+the+psychonauts%3A+Coping%2C+life+purpose%2C+and+spirituality+in+psychedelic+drug+users&amp;rft.aulast=Moro" TargetMode="External"/><Relationship Id="rId4565" Type="http://schemas.openxmlformats.org/officeDocument/2006/relationships/hyperlink" Target="http://dw2zn6fm9z.search.serialssolutions.com/?url_ver=Z39.88-2004&amp;rft_val_fmt=info:ofi/fmt:kev:mtx:journal&amp;rfr_id=info:sid/Ovid:emed2&amp;rft.genre=article&amp;rft_id=info:doi/10.1002%2Fjps.2600660130&amp;rft_id=info:pmid/556766&amp;rft.issn=0022-3549&amp;rft.volume=66&amp;rft.issue=1&amp;rft.spage=113&amp;rft.pages=113-114&amp;rft.date=1977&amp;rft.jtitle=Journal+of+Pharmaceutical+Sciences&amp;rft.atitle=Baeocystin+in+Psilocybe+semilanceata&amp;rft.aulast=Repke" TargetMode="External"/><Relationship Id="rId4772" Type="http://schemas.openxmlformats.org/officeDocument/2006/relationships/hyperlink" Target="https://proxy.queensu.ca/login?url=http://ovidsp.ovid.com?T=JS&amp;CSC=Y&amp;NEWS=N&amp;PAGE=fulltext&amp;D=emed2&amp;AN=6167235" TargetMode="External"/><Relationship Id="rId5616" Type="http://schemas.openxmlformats.org/officeDocument/2006/relationships/hyperlink" Target="https://proxy.queensu.ca/login?url=http://ovidsp.ovid.com?T=JS&amp;CSC=Y&amp;NEWS=N&amp;PAGE=fulltext&amp;D=psyc13a&amp;AN=2017-03225-017" TargetMode="External"/><Relationship Id="rId5823" Type="http://schemas.openxmlformats.org/officeDocument/2006/relationships/hyperlink" Target="http://dw2zn6fm9z.search.serialssolutions.com/?url_ver=Z39.88-2004&amp;rft_val_fmt=info:ofi/fmt:kev:mtx:journal&amp;rfr_id=info:sid/Ovid:psyc9&amp;rft.genre=article&amp;rft_id=info:doi/10.1371%2Fjournal.pone.0030800&amp;rft_id=info:pmid/&amp;rft.issn=1932-6203&amp;rft.volume=7&amp;rft.issue=2&amp;rft.spage=e30800&amp;rft.pages=&amp;rft.date=2012&amp;rft.jtitle=PLoS+ONE&amp;rft.atitle=Prediction+of+psilocybin+response+in+healthy+volunteers.&amp;rft.aulast=Studerus" TargetMode="External"/><Relationship Id="rId295" Type="http://schemas.openxmlformats.org/officeDocument/2006/relationships/hyperlink" Target="https://proxy.queensu.ca/login?url=http://ovidsp.ovid.com?T=JS&amp;CSC=Y&amp;NEWS=N&amp;PAGE=fulltext&amp;D=medl&amp;AN=27194646" TargetMode="External"/><Relationship Id="rId3374" Type="http://schemas.openxmlformats.org/officeDocument/2006/relationships/hyperlink" Target="https://proxy.queensu.ca/login?url=http://ovidsp.ovid.com?T=JS&amp;CSC=Y&amp;NEWS=N&amp;PAGE=fulltext&amp;D=emed11&amp;AN=354791711" TargetMode="External"/><Relationship Id="rId3581" Type="http://schemas.openxmlformats.org/officeDocument/2006/relationships/hyperlink" Target="http://dw2zn6fm9z.search.serialssolutions.com/?url_ver=Z39.88-2004&amp;rft_val_fmt=info:ofi/fmt:kev:mtx:journal&amp;rfr_id=info:sid/Ovid:emed9&amp;rft.genre=article&amp;rft_id=info:doi/10.1016%2Fj.cll.2006.01.008&amp;rft_id=info:pmid/16567229&amp;rft.issn=0272-2712&amp;rft.volume=26&amp;rft.issue=1&amp;rft.spage=147&amp;rft.pages=147-164&amp;rft.date=2006&amp;rft.jtitle=Clinics+in+Laboratory+Medicine&amp;rft.atitle=New+drugs+of+abuse+in+North+America&amp;rft.aulast=Haroz" TargetMode="External"/><Relationship Id="rId4218" Type="http://schemas.openxmlformats.org/officeDocument/2006/relationships/hyperlink" Target="https://proxy.queensu.ca/login?url=http://ovidsp.ovid.com?T=JS&amp;CSC=Y&amp;NEWS=N&amp;PAGE=fulltext&amp;D=emed3&amp;AN=14786361" TargetMode="External"/><Relationship Id="rId4425" Type="http://schemas.openxmlformats.org/officeDocument/2006/relationships/hyperlink" Target="http://dw2zn6fm9z.search.serialssolutions.com/?url_ver=Z39.88-2004&amp;rft_val_fmt=info:ofi/fmt:kev:mtx:journal&amp;rfr_id=info:sid/Ovid:emed2&amp;rft.genre=article&amp;rft_id=info:doi/&amp;rft_id=info:pmid/392119&amp;rft.issn=0022-393X&amp;rft.volume=11&amp;rft.issue=1-2&amp;rft.spage=61&amp;rft.pages=61-69&amp;rft.date=1979&amp;rft.jtitle=Journal+of+Psychedelic+Drugs&amp;rft.atitle=Psilocin%2C+bufotenine+and+serotonin%3A+historical+and+biosynthetic+observations&amp;rft.aulast=Chilton" TargetMode="External"/><Relationship Id="rId4632" Type="http://schemas.openxmlformats.org/officeDocument/2006/relationships/hyperlink" Target="https://proxy.queensu.ca/login?url=http://ovidsp.ovid.com?T=JS&amp;CSC=Y&amp;NEWS=N&amp;PAGE=fulltext&amp;D=emed2&amp;AN=8207709" TargetMode="External"/><Relationship Id="rId2183" Type="http://schemas.openxmlformats.org/officeDocument/2006/relationships/hyperlink" Target="http://dw2zn6fm9z.search.serialssolutions.com/?url_ver=Z39.88-2004&amp;rft_val_fmt=info:ofi/fmt:kev:mtx:journal&amp;rfr_id=info:sid/Ovid:emexb&amp;rft.genre=article&amp;rft_id=info:doi/10.1089%2Fcan.2017.0052&amp;rft_id=info:pmid/&amp;rft.issn=2378-8763&amp;rft.volume=3&amp;rft.issue=1&amp;rft.spage=85&amp;rft.pages=85-93&amp;rft.date=2018&amp;rft.jtitle=Cannabis+and+Cannabinoid+Research&amp;rft.atitle=%22Hallucinations%22+Following+Acute+Cannabis+Dosing%3A+A+Case+Report+and+Comparison+to+Other+Hallucinogenic+Drugs&amp;rft.aulast=Barrett" TargetMode="External"/><Relationship Id="rId2390" Type="http://schemas.openxmlformats.org/officeDocument/2006/relationships/hyperlink" Target="https://proxy.queensu.ca/login?url=http://ovidsp.ovid.com?T=JS&amp;CSC=Y&amp;NEWS=N&amp;PAGE=fulltext&amp;D=emexa&amp;AN=617216180" TargetMode="External"/><Relationship Id="rId3027" Type="http://schemas.openxmlformats.org/officeDocument/2006/relationships/hyperlink" Target="http://dw2zn6fm9z.search.serialssolutions.com/?url_ver=Z39.88-2004&amp;rft_val_fmt=info:ofi/fmt:kev:mtx:journal&amp;rfr_id=info:sid/Ovid:emed14&amp;rft.genre=article&amp;rft_id=info:doi/10.1159%2F000353751&amp;rft_id=info:pmid/&amp;rft.issn=1015-0684&amp;rft.volume=25&amp;rft.issue=4&amp;rft.spage=212&amp;rft.pages=212-213&amp;rft.date=2013&amp;rft.jtitle=Schweizerische+Zeitschrift+fur+GanzheitsMedizin&amp;rft.atitle=Phyto-+und+Mykotoxine+%284%29%3A&amp;rft.aulast=Jeannin" TargetMode="External"/><Relationship Id="rId3234" Type="http://schemas.openxmlformats.org/officeDocument/2006/relationships/hyperlink" Target="https://proxy.queensu.ca/login?url=http://ovidsp.ovid.com?T=JS&amp;CSC=Y&amp;NEWS=N&amp;PAGE=fulltext&amp;D=emed12&amp;AN=51127755" TargetMode="External"/><Relationship Id="rId3441" Type="http://schemas.openxmlformats.org/officeDocument/2006/relationships/hyperlink" Target="http://dw2zn6fm9z.search.serialssolutions.com/?url_ver=Z39.88-2004&amp;rft_val_fmt=info:ofi/fmt:kev:mtx:journal&amp;rfr_id=info:sid/Ovid:emed10&amp;rft.genre=article&amp;rft_id=info:doi/10.1586%2F14737175.8.1.19&amp;rft_id=info:pmid/18088198&amp;rft.issn=1473-7175&amp;rft.volume=8&amp;rft.issue=1&amp;rft.spage=19&amp;rft.pages=19-26&amp;rft.date=2008&amp;rft.jtitle=Expert+Review+of+Neurotherapeutics&amp;rft.atitle=Depersonalization+disorder%3A+Pharmacological+approaches&amp;rft.aulast=Sierra" TargetMode="External"/><Relationship Id="rId155" Type="http://schemas.openxmlformats.org/officeDocument/2006/relationships/hyperlink" Target="http://dw2zn6fm9z.search.serialssolutions.com/?url_ver=Z39.88-2004&amp;rft_val_fmt=info:ofi/fmt:kev:mtx:journal&amp;rfr_id=info:sid/Ovid:prem&amp;rft.genre=article&amp;rft_id=info:doi/10.1002%2Fanie.201705489&amp;rft_id=info:pmid/28763571&amp;rft.issn=1433-7851&amp;rft.volume=56&amp;rft.issue=40&amp;rft.spage=12352&amp;rft.pages=12352-12355&amp;rft.date=2017&amp;rft.jtitle=Angewandte+Chemie.+International+Ed.+in+English&amp;rft.atitle=Enzymatic+Synthesis+of+Psilocybin.&amp;rft.aulast=Fricke" TargetMode="External"/><Relationship Id="rId362" Type="http://schemas.openxmlformats.org/officeDocument/2006/relationships/hyperlink" Target="http://dw2zn6fm9z.search.serialssolutions.com/?url_ver=Z39.88-2004&amp;rft_val_fmt=info:ofi/fmt:kev:mtx:journal&amp;rfr_id=info:sid/Ovid:medc&amp;rft.genre=article&amp;rft_id=info:doi/10.1080%2F14737175.2016.1220834&amp;rft_id=info:pmid/27684102&amp;rft.issn=1473-7175&amp;rft.volume=17&amp;rft.issue=2&amp;rft.spage=203&amp;rft.pages=203-212&amp;rft.date=2017&amp;rft.jtitle=Expert+Review+of+Neurotherapeutics&amp;rft.atitle=Psilocybin+for+treating+substance+use+disorders%3F.&amp;rft.aulast=de+Veen" TargetMode="External"/><Relationship Id="rId2043" Type="http://schemas.openxmlformats.org/officeDocument/2006/relationships/hyperlink" Target="http://dw2zn6fm9z.search.serialssolutions.com/?url_ver=Z39.88-2004&amp;rft_val_fmt=info:ofi/fmt:kev:mtx:journal&amp;rfr_id=info:sid/Ovid:cctr&amp;rft.genre=article&amp;rft_id=info:doi/&amp;rft_id=info:pmid/20552171&amp;rft.issn=0033-3158&amp;rft.volume=211&amp;rft.issue=3&amp;rft.spage=347&amp;rft.pages=347-353&amp;rft.date=2010&amp;rft.jtitle=Psychopharmacology&amp;rft.atitle=Determining+the+subjective+effects+of+TFMPP+in+human+males&amp;rft.aulast=jan" TargetMode="External"/><Relationship Id="rId2250" Type="http://schemas.openxmlformats.org/officeDocument/2006/relationships/hyperlink" Target="https://proxy.queensu.ca/login?url=http://ovidsp.ovid.com?T=JS&amp;CSC=Y&amp;NEWS=N&amp;PAGE=fulltext&amp;D=emexb&amp;AN=624127091" TargetMode="External"/><Relationship Id="rId3301" Type="http://schemas.openxmlformats.org/officeDocument/2006/relationships/hyperlink" Target="http://dw2zn6fm9z.search.serialssolutions.com/?url_ver=Z39.88-2004&amp;rft_val_fmt=info:ofi/fmt:kev:mtx:journal&amp;rfr_id=info:sid/Ovid:emed11&amp;rft.genre=article&amp;rft_id=info:doi/10.1007%2Fs00213-009-1771-5&amp;rft_id=info:pmid/&amp;rft.issn=0033-3158&amp;rft.volume=209&amp;rft.issue=2&amp;rft.spage=253&amp;rft.pages=253-262&amp;rft.date=2010&amp;rft.jtitle=Psychopharmacology&amp;rft.atitle=The+discriminative+effects+of+the+kappa-opioid+hallucinogen+salvinorin+A+in+nonhuman+primates%3A+Dissociation+from+classic+hallucinogen+effects&amp;rft.aulast=Butelman" TargetMode="External"/><Relationship Id="rId5199" Type="http://schemas.openxmlformats.org/officeDocument/2006/relationships/hyperlink" Target="http://dw2zn6fm9z.search.serialssolutions.com/?url_ver=Z39.88-2004&amp;rft_val_fmt=info:ofi/fmt:kev:mtx:journal&amp;rfr_id=info:sid/Ovid:emed1&amp;rft.genre=article&amp;rft_id=info:doi/&amp;rft_id=info:pmid/14087676&amp;rft.issn=0022-3018&amp;rft.volume=137&amp;rft.issue=&amp;rft.spage=561&amp;rft.pages=561-573&amp;rft.date=1963&amp;rft.jtitle=The+Journal+of+nervous+and+mental+disease&amp;rft.atitle=REACTIONS+TO+PSILOCYBIN+ADMINISTERED+IN+A+SUPPORTIVE+ENVIRONMENT&amp;rft.aulast=LEARY" TargetMode="External"/><Relationship Id="rId222" Type="http://schemas.openxmlformats.org/officeDocument/2006/relationships/hyperlink" Target="http://dw2zn6fm9z.search.serialssolutions.com/?url_ver=Z39.88-2004&amp;rft_val_fmt=info:ofi/fmt:kev:mtx:journal&amp;rfr_id=info:sid/Ovid:prem&amp;rft.genre=article&amp;rft_id=info:doi/10.1055%2Fs-2006-962710&amp;rft_id=info:pmid/17269025&amp;rft.issn=0032-0943&amp;rft.volume=53&amp;rft.issue=3&amp;rft.spage=290&amp;rft.pages=290-1&amp;rft.date=1987&amp;rft.jtitle=Planta+Medica&amp;rft.atitle=Occurrence+of+Psilocybin+and+Baeocystin+in+Fruit+Bodies+of+Pluteus+salicinus.&amp;rft.aulast=Gartz" TargetMode="External"/><Relationship Id="rId2110" Type="http://schemas.openxmlformats.org/officeDocument/2006/relationships/hyperlink" Target="https://proxy.queensu.ca/login?url=http://ovidsp.ovid.com?T=JS&amp;CSC=Y&amp;NEWS=N&amp;PAGE=fulltext&amp;D=cctr&amp;AN=CN-01291100" TargetMode="External"/><Relationship Id="rId5059" Type="http://schemas.openxmlformats.org/officeDocument/2006/relationships/hyperlink" Target="http://dw2zn6fm9z.search.serialssolutions.com/?url_ver=Z39.88-2004&amp;rft_val_fmt=info:ofi/fmt:kev:mtx:journal&amp;rfr_id=info:sid/Ovid:emed1&amp;rft.genre=article&amp;rft_id=info:doi/&amp;rft_id=info:pmid/4384806&amp;rft.issn=0025-6196&amp;rft.volume=43&amp;rft.issue=3&amp;rft.spage=191&amp;rft.pages=191-204&amp;rft.date=1968&amp;rft.jtitle=Mayo+Clinic+proceedings.+Mayo+Clinic&amp;rft.atitle=Psilocybin-induced+changes+in+psychologic+function%2C+electroencephalogram%2C+and+light-evoked+potentials+in+human+subjects&amp;rft.aulast=Rynearson" TargetMode="External"/><Relationship Id="rId5266" Type="http://schemas.openxmlformats.org/officeDocument/2006/relationships/hyperlink" Target="https://proxy.queensu.ca/login?url=http://ovidsp.ovid.com?T=JS&amp;CSC=Y&amp;NEWS=N&amp;PAGE=fulltext&amp;D=emcl1&amp;AN=291068009" TargetMode="External"/><Relationship Id="rId5473" Type="http://schemas.openxmlformats.org/officeDocument/2006/relationships/hyperlink" Target="http://dw2zn6fm9z.search.serialssolutions.com/?url_ver=Z39.88-2004&amp;rft_val_fmt=info:ofi/fmt:kev:mtx:journal&amp;rfr_id=info:sid/Ovid:psyc14&amp;rft.genre=article&amp;rft_id=info:doi/10.1007%2Fs00213-018-5042-1&amp;rft_id=info:pmid/&amp;rft.issn=0033-3158&amp;rft.volume=235&amp;rft.issue=11&amp;rft.spage=3083&amp;rft.pages=3083-3091&amp;rft.date=2018&amp;rft.jtitle=Psychopharmacology&amp;rft.atitle=The+neuropharmacology+of+sleep+paralysis+hallucinations%3A+Serotonin+2A+activation+and+a+novel+therapeutic+drug.&amp;rft.aulast=Jalal" TargetMode="External"/><Relationship Id="rId5680" Type="http://schemas.openxmlformats.org/officeDocument/2006/relationships/hyperlink" Target="https://proxy.queensu.ca/login?url=http://ovidsp.ovid.com?T=JS&amp;CSC=Y&amp;NEWS=N&amp;PAGE=fulltext&amp;D=psyc13a&amp;AN=2016-23618-006" TargetMode="External"/><Relationship Id="rId6317" Type="http://schemas.openxmlformats.org/officeDocument/2006/relationships/hyperlink" Target="http://dw2zn6fm9z.search.serialssolutions.com/?url_ver=Z39.88-2004&amp;rft_val_fmt=info:ofi/fmt:kev:mtx:journal&amp;rfr_id=info:sid/Ovid:psyc1&amp;rft.genre=article&amp;rft_id=info:doi/10.1001%2Fjama.1965.03080020020006&amp;rft_id=info:pmid/&amp;rft.issn=0098-7484&amp;rft.volume=191&amp;rft.issue=2&amp;rft.spage=92&amp;rft.pages=92-96&amp;rft.date=1965&amp;rft.jtitle=Journal+of+the+American+Medical+Association&amp;rft.atitle=Patterns+of+hallucinogenic+drug+abuse.&amp;rft.aulast=Ludwig" TargetMode="External"/><Relationship Id="rId4075" Type="http://schemas.openxmlformats.org/officeDocument/2006/relationships/hyperlink" Target="http://dw2zn6fm9z.search.serialssolutions.com/?url_ver=Z39.88-2004&amp;rft_val_fmt=info:ofi/fmt:kev:mtx:journal&amp;rfr_id=info:sid/Ovid:emed4&amp;rft.genre=article&amp;rft_id=info:doi/&amp;rft_id=info:pmid/&amp;rft.issn=0167-7314&amp;rft.volume=27&amp;rft.issue=3&amp;rft.spage=141&amp;rft.pages=141-144&amp;rft.date=1989&amp;rft.jtitle=International+Journal+of+Crude+Drug+Research&amp;rft.atitle=Analysis+of+aeruginascin+in+fruit+bodies+of+the+mushroom+Inocybe+aeruginascens&amp;rft.aulast=Gartz" TargetMode="External"/><Relationship Id="rId4282" Type="http://schemas.openxmlformats.org/officeDocument/2006/relationships/hyperlink" Target="https://proxy.queensu.ca/login?url=http://ovidsp.ovid.com?T=JS&amp;CSC=Y&amp;NEWS=N&amp;PAGE=fulltext&amp;D=emed3&amp;AN=12141065" TargetMode="External"/><Relationship Id="rId5126" Type="http://schemas.openxmlformats.org/officeDocument/2006/relationships/hyperlink" Target="https://proxy.queensu.ca/login?url=http://ovidsp.ovid.com?T=JS&amp;CSC=Y&amp;NEWS=N&amp;PAGE=fulltext&amp;D=emed1&amp;AN=88189284" TargetMode="External"/><Relationship Id="rId5333" Type="http://schemas.openxmlformats.org/officeDocument/2006/relationships/hyperlink" Target="http://dw2zn6fm9z.search.serialssolutions.com/?url_ver=Z39.88-2004&amp;rft_val_fmt=info:ofi/fmt:kev:mtx:journal&amp;rfr_id=info:sid/Ovid:emcl1&amp;rft.genre=article&amp;rft_id=info:doi/&amp;rft_id=info:pmid/&amp;rft.issn=0013-7006&amp;rft.volume=54&amp;rft.issue=5&amp;rft.spage=470&amp;rft.pages=470-473&amp;rft.date=1965&amp;rft.jtitle=Encephale&amp;rft.atitle=Modification+de+seuil+convulsivant+du+bemegride+par+les+drogues+psychotropes&amp;rft.aulast=Nakajima" TargetMode="External"/><Relationship Id="rId1669" Type="http://schemas.openxmlformats.org/officeDocument/2006/relationships/hyperlink" Target="https://proxy.queensu.ca/login?url=http://ovidsp.ovid.com?T=JS&amp;CSC=Y&amp;NEWS=N&amp;PAGE=fulltext&amp;D=med1&amp;AN=5882137" TargetMode="External"/><Relationship Id="rId1876" Type="http://schemas.openxmlformats.org/officeDocument/2006/relationships/hyperlink" Target="https://proxy.queensu.ca/login?url=http://ovidsp.ovid.com?T=JS&amp;CSC=Y&amp;NEWS=N&amp;PAGE=fulltext&amp;D=cctr&amp;AN=CN-01260516" TargetMode="External"/><Relationship Id="rId2927" Type="http://schemas.openxmlformats.org/officeDocument/2006/relationships/hyperlink" Target="http://dw2zn6fm9z.search.serialssolutions.com/?url_ver=Z39.88-2004&amp;rft_val_fmt=info:ofi/fmt:kev:mtx:journal&amp;rfr_id=info:sid/Ovid:emed15&amp;rft.genre=article&amp;rft_id=info:doi/10.1177%2F0269881114548296&amp;rft_id=info:pmid/25213996&amp;rft.issn=0269-8811&amp;rft.volume=28&amp;rft.issue=11&amp;rft.spage=983&amp;rft.pages=983-992&amp;rft.date=2014&amp;rft.jtitle=Journal+of+Psychopharmacology&amp;rft.atitle=Pilot+study+of+the+5-HT2AR+agonist+psilocybin+in+the+treatment+of+tobacco+addiction&amp;rft.aulast=Johnson" TargetMode="External"/><Relationship Id="rId3091" Type="http://schemas.openxmlformats.org/officeDocument/2006/relationships/hyperlink" Target="http://dw2zn6fm9z.search.serialssolutions.com/?url_ver=Z39.88-2004&amp;rft_val_fmt=info:ofi/fmt:kev:mtx:journal&amp;rfr_id=info:sid/Ovid:emed13&amp;rft.genre=article&amp;rft_id=info:doi/10.1371%2Fjournal.pone.0030800&amp;rft_id=info:pmid/22363492&amp;rft.issn=1932-6203&amp;rft.volume=7&amp;rft.issue=2&amp;rft.spage=e30800&amp;rft.pages=&amp;rft.date=2012&amp;rft.jtitle=PLoS+ONE&amp;rft.atitle=Prediction+of+psilocybin+response+in+healthy+volunteers&amp;rft.aulast=Studerus" TargetMode="External"/><Relationship Id="rId4142" Type="http://schemas.openxmlformats.org/officeDocument/2006/relationships/hyperlink" Target="https://proxy.queensu.ca/login?url=http://ovidsp.ovid.com?T=JS&amp;CSC=Y&amp;NEWS=N&amp;PAGE=fulltext&amp;D=emed3&amp;AN=16014168" TargetMode="External"/><Relationship Id="rId5540" Type="http://schemas.openxmlformats.org/officeDocument/2006/relationships/hyperlink" Target="https://proxy.queensu.ca/login?url=http://ovidsp.ovid.com?T=JS&amp;CSC=Y&amp;NEWS=N&amp;PAGE=fulltext&amp;D=psyc14&amp;AN=2017-27141-005" TargetMode="External"/><Relationship Id="rId1529" Type="http://schemas.openxmlformats.org/officeDocument/2006/relationships/hyperlink" Target="http://dw2zn6fm9z.search.serialssolutions.com/?url_ver=Z39.88-2004&amp;rft_val_fmt=info:ofi/fmt:kev:mtx:journal&amp;rfr_id=info:sid/Ovid:med1&amp;rft.genre=article&amp;rft_id=info:doi/&amp;rft_id=info:pmid/5661749&amp;rft.issn=0021-9762&amp;rft.volume=24&amp;rft.issue=3&amp;rft.spage=316&amp;rft.pages=316-7&amp;rft.date=1968&amp;rft.jtitle=Journal+of+Clinical+Psychology&amp;rft.atitle=The+effects+of+psilocybin%2C+dextro-amphetamine+and+placebo+on+performance+of+the+trail+making+test.&amp;rft.aulast=Duke" TargetMode="External"/><Relationship Id="rId1736" Type="http://schemas.openxmlformats.org/officeDocument/2006/relationships/hyperlink" Target="https://proxy.queensu.ca/login?url=http://ovidsp.ovid.com?T=JS&amp;CSC=Y&amp;NEWS=N&amp;PAGE=fulltext&amp;D=med1&amp;AN=14087676" TargetMode="External"/><Relationship Id="rId1943" Type="http://schemas.openxmlformats.org/officeDocument/2006/relationships/hyperlink" Target="http://dw2zn6fm9z.search.serialssolutions.com/?url_ver=Z39.88-2004&amp;rft_val_fmt=info:ofi/fmt:kev:mtx:journal&amp;rfr_id=info:sid/Ovid:cctr&amp;rft.genre=article&amp;rft_id=info:doi/&amp;rft_id=info:pmid/8230915&amp;rft.issn=0301-1542&amp;rft.volume=46&amp;rft.issue=11&amp;rft.spage=969&amp;rft.pages=&amp;rft.date=2017&amp;rft.jtitle=Https%3A%2F%2Fclinicaltrials.gov%2Fshow%2Fnct03341689&amp;rft.atitle=Psilocybin+for+the+Treatment+of+Migraine+Headache&amp;rft.aulast=kubo" TargetMode="External"/><Relationship Id="rId5400" Type="http://schemas.openxmlformats.org/officeDocument/2006/relationships/hyperlink" Target="https://proxy.queensu.ca/login?url=http://ovidsp.ovid.com?T=JS&amp;CSC=Y&amp;NEWS=N&amp;PAGE=fulltext&amp;D=emcl1&amp;AN=281076872" TargetMode="External"/><Relationship Id="rId28" Type="http://schemas.openxmlformats.org/officeDocument/2006/relationships/hyperlink" Target="http://dw2zn6fm9z.search.serialssolutions.com/?url_ver=Z39.88-2004&amp;rft_val_fmt=info:ofi/fmt:kev:mtx:journal&amp;rfr_id=info:sid/Ovid:medp&amp;rft.genre=article&amp;rft_id=info:doi/10.1111%2Fj.1468-5906.2012.01685.x&amp;rft_id=info:pmid/23316089&amp;rft.issn=0021-8294&amp;rft.volume=51&amp;rft.issue=4&amp;rft.spage=721&amp;rft.pages=721-737&amp;rft.date=2012&amp;rft.jtitle=Journal+for+the+Scientific+Study+of+Religion&amp;rft.atitle=Factor+Analysis+of+the+Mystical+Experience+Questionnaire%3A+A+Study+of+Experiences+Occasioned+by+the+Hallucinogen+Psilocybin.&amp;rft.aulast=Maclean" TargetMode="External"/><Relationship Id="rId1803" Type="http://schemas.openxmlformats.org/officeDocument/2006/relationships/hyperlink" Target="http://dw2zn6fm9z.search.serialssolutions.com/?url_ver=Z39.88-2004&amp;rft_val_fmt=info:ofi/fmt:kev:mtx:journal&amp;rfr_id=info:sid/Ovid:med1&amp;rft.genre=article&amp;rft_id=info:doi/&amp;rft_id=info:pmid/13910754&amp;rft.issn=0370-1956&amp;rft.volume=142&amp;rft.issue=&amp;rft.spage=137&amp;rft.pages=137-46&amp;rft.date=1961&amp;rft.jtitle=Psychiatria+et+Neurologia&amp;rft.atitle=%5BClinical+experiences+with+psilocybin+%28CY+39+Sandoz%29%5D.&amp;rft.aulast=SERCL" TargetMode="External"/><Relationship Id="rId4002" Type="http://schemas.openxmlformats.org/officeDocument/2006/relationships/hyperlink" Target="https://proxy.queensu.ca/login?url=http://ovidsp.ovid.com?T=JS&amp;CSC=Y&amp;NEWS=N&amp;PAGE=fulltext&amp;D=emed5&amp;AN=24213255" TargetMode="External"/><Relationship Id="rId4959" Type="http://schemas.openxmlformats.org/officeDocument/2006/relationships/hyperlink" Target="http://dw2zn6fm9z.search.serialssolutions.com/?url_ver=Z39.88-2004&amp;rft_val_fmt=info:ofi/fmt:kev:mtx:journal&amp;rfr_id=info:sid/Ovid:emed1&amp;rft.genre=article&amp;rft_id=info:doi/&amp;rft_id=info:pmid/4917959&amp;rft.issn=0091-7443&amp;rft.volume=48&amp;rft.issue=&amp;rft.spage=35&amp;rft.pages=35-53&amp;rft.date=1970&amp;rft.jtitle=Research+publications+-+Association+for+Research+in+Nervous+and+Mental+Disease&amp;rft.atitle=Effects+of+drugs+on+perception+in+man&amp;rft.aulast=Malitz" TargetMode="External"/><Relationship Id="rId3768" Type="http://schemas.openxmlformats.org/officeDocument/2006/relationships/hyperlink" Target="https://proxy.queensu.ca/login?url=http://ovidsp.ovid.com?T=JS&amp;CSC=Y&amp;NEWS=N&amp;PAGE=fulltext&amp;D=emed7&amp;AN=35304205" TargetMode="External"/><Relationship Id="rId3975" Type="http://schemas.openxmlformats.org/officeDocument/2006/relationships/hyperlink" Target="http://dw2zn6fm9z.search.serialssolutions.com/?url_ver=Z39.88-2004&amp;rft_val_fmt=info:ofi/fmt:kev:mtx:journal&amp;rfr_id=info:sid/Ovid:emed5&amp;rft.genre=article&amp;rft_id=info:doi/&amp;rft_id=info:pmid/7905821&amp;rft.issn=0013-7006&amp;rft.volume=19&amp;rft.issue=5&amp;rft.spage=525&amp;rft.pages=525-532&amp;rft.date=1993&amp;rft.jtitle=Encephale&amp;rft.atitle=NEUROLEPTIQUES+ET+SEROTONINE&amp;rft.aulast=Hery" TargetMode="External"/><Relationship Id="rId4819" Type="http://schemas.openxmlformats.org/officeDocument/2006/relationships/hyperlink" Target="http://dw2zn6fm9z.search.serialssolutions.com/?url_ver=Z39.88-2004&amp;rft_val_fmt=info:ofi/fmt:kev:mtx:journal&amp;rfr_id=info:sid/Ovid:emed1&amp;rft.genre=article&amp;rft_id=info:doi/&amp;rft_id=info:pmid/&amp;rft.issn=&amp;rft.volume=Ser.16&amp;rft.issue=1&amp;rft.spage=1&amp;rft.pages=1-13&amp;rft.date=1973&amp;rft.jtitle=&amp;rft.atitle=Psilocybin&amp;rft.aulast=" TargetMode="External"/><Relationship Id="rId6174" Type="http://schemas.openxmlformats.org/officeDocument/2006/relationships/hyperlink" Target="https://proxy.queensu.ca/login?url=http://ovidsp.ovid.com?T=JS&amp;CSC=Y&amp;NEWS=N&amp;PAGE=fulltext&amp;D=psyc2&amp;AN=1977-22595-001" TargetMode="External"/><Relationship Id="rId689" Type="http://schemas.openxmlformats.org/officeDocument/2006/relationships/hyperlink" Target="http://dw2zn6fm9z.search.serialssolutions.com/?url_ver=Z39.88-2004&amp;rft_val_fmt=info:ofi/fmt:kev:mtx:journal&amp;rfr_id=info:sid/Ovid:med7&amp;rft.genre=article&amp;rft_id=info:doi/10.1016%2Fj.neuropharm.2011.01.017&amp;rft_id=info:pmid/21256140&amp;rft.issn=0028-3908&amp;rft.volume=61&amp;rft.issue=3&amp;rft.spage=364&amp;rft.pages=364-81&amp;rft.date=2011&amp;rft.jtitle=Neuropharmacology&amp;rft.atitle=Multiple+receptors+contribute+to+the+behavioral+effects+of+indoleamine+hallucinogens.&amp;rft.aulast=Halberstadt" TargetMode="External"/><Relationship Id="rId896" Type="http://schemas.openxmlformats.org/officeDocument/2006/relationships/hyperlink" Target="https://proxy.queensu.ca/login?url=http://ovidsp.ovid.com?T=JS&amp;CSC=Y&amp;NEWS=N&amp;PAGE=fulltext&amp;D=med4&amp;AN=12749196" TargetMode="External"/><Relationship Id="rId2577" Type="http://schemas.openxmlformats.org/officeDocument/2006/relationships/hyperlink" Target="http://dw2zn6fm9z.search.serialssolutions.com/?url_ver=Z39.88-2004&amp;rft_val_fmt=info:ofi/fmt:kev:mtx:journal&amp;rfr_id=info:sid/Ovid:emed18&amp;rft.genre=article&amp;rft_id=info:doi/10.1177%2F0271678X17695982&amp;rft_id=info:pmid/&amp;rft.issn=1559-7016&amp;rft.volume=37&amp;rft.issue=1+Supplement+1&amp;rft.spage=143&amp;rft.pages=143-144&amp;rft.date=2017&amp;rft.jtitle=Journal+of+Cerebral+Blood+Flow+and+Metabolism&amp;rft.atitle=Planckian+information+calculated+from+fMRI+signals+indicates+that+psilocybin+increases+neurodynamic+organizations+in+human+brains&amp;rft.aulast=Ji" TargetMode="External"/><Relationship Id="rId2784" Type="http://schemas.openxmlformats.org/officeDocument/2006/relationships/hyperlink" Target="https://proxy.queensu.ca/login?url=http://ovidsp.ovid.com?T=JS&amp;CSC=Y&amp;NEWS=N&amp;PAGE=fulltext&amp;D=emed16&amp;AN=603838808" TargetMode="External"/><Relationship Id="rId3628" Type="http://schemas.openxmlformats.org/officeDocument/2006/relationships/hyperlink" Target="https://proxy.queensu.ca/login?url=http://ovidsp.ovid.com?T=JS&amp;CSC=Y&amp;NEWS=N&amp;PAGE=fulltext&amp;D=emed9&amp;AN=40363647" TargetMode="External"/><Relationship Id="rId5190" Type="http://schemas.openxmlformats.org/officeDocument/2006/relationships/hyperlink" Target="https://proxy.queensu.ca/login?url=http://ovidsp.ovid.com?T=JS&amp;CSC=Y&amp;NEWS=N&amp;PAGE=fulltext&amp;D=emed1&amp;AN=81737979" TargetMode="External"/><Relationship Id="rId6034" Type="http://schemas.openxmlformats.org/officeDocument/2006/relationships/hyperlink" Target="https://proxy.queensu.ca/login?url=http://ovidsp.ovid.com?T=JS&amp;CSC=Y&amp;NEWS=N&amp;PAGE=fulltext&amp;D=psyc4&amp;AN=2002-06413-011" TargetMode="External"/><Relationship Id="rId6241" Type="http://schemas.openxmlformats.org/officeDocument/2006/relationships/hyperlink" Target="http://dw2zn6fm9z.search.serialssolutions.com/?url_ver=Z39.88-2004&amp;rft_val_fmt=info:ofi/fmt:kev:mtx:journal&amp;rfr_id=info:sid/Ovid:psyc2&amp;rft.genre=article&amp;rft_id=info:doi/10.1016%2F0006-2952%252871%252990155-9&amp;rft_id=info:pmid/&amp;rft.issn=0006-2952&amp;rft.volume=20&amp;rft.issue=3&amp;rft.spage=693&amp;rft.pages=693-706&amp;rft.date=1971&amp;rft.jtitle=Biochemical+Pharmacology&amp;rft.atitle=Serotonin+accumulation+after+monoamine+oxidase+inhibition%3A+Effects+of+decreased+impulse+flow+and+of+some+antidepressants+and+hallucinogens.&amp;rft.aulast=Meek" TargetMode="External"/><Relationship Id="rId549" Type="http://schemas.openxmlformats.org/officeDocument/2006/relationships/hyperlink" Target="https://proxy.queensu.ca/login?url=http://ovidsp.ovid.com?T=JS&amp;CSC=Y&amp;NEWS=N&amp;PAGE=fulltext&amp;D=med8&amp;AN=24994630" TargetMode="External"/><Relationship Id="rId756" Type="http://schemas.openxmlformats.org/officeDocument/2006/relationships/hyperlink" Target="http://dw2zn6fm9z.search.serialssolutions.com/?url_ver=Z39.88-2004&amp;rft_val_fmt=info:ofi/fmt:kev:mtx:journal&amp;rfr_id=info:sid/Ovid:med6&amp;rft.genre=article&amp;rft_id=info:doi/10.1055%2Fs-2008-1038191&amp;rft_id=info:pmid/18512184&amp;rft.issn=0720-4299&amp;rft.volume=76&amp;rft.issue=6&amp;rft.spage=334&amp;rft.pages=334-42&amp;rft.date=2008&amp;rft.jtitle=Fortschritte+der+Neurologie-Psychiatrie&amp;rft.atitle=Halluzinogen-induzierte+psychische+Storungen.&amp;rft.aulast=Hermle" TargetMode="External"/><Relationship Id="rId1179" Type="http://schemas.openxmlformats.org/officeDocument/2006/relationships/hyperlink" Target="http://dw2zn6fm9z.search.serialssolutions.com/?url_ver=Z39.88-2004&amp;rft_val_fmt=info:ofi/fmt:kev:mtx:journal&amp;rfr_id=info:sid/Ovid:med1&amp;rft.genre=article&amp;rft_id=info:doi/&amp;rft_id=info:pmid/574669&amp;rft.issn=0029-2001&amp;rft.volume=99&amp;rft.issue=29&amp;rft.spage=1453&amp;rft.pages=1453-4&amp;rft.date=1979&amp;rft.jtitle=Tidsskrift+for+Den+Norske+Laegeforening&amp;rft.atitle=Sopp+med+hallusinogen+effekt.&amp;rft.aulast=Kvambe" TargetMode="External"/><Relationship Id="rId1386" Type="http://schemas.openxmlformats.org/officeDocument/2006/relationships/hyperlink" Target="https://proxy.queensu.ca/login?url=http://ovidsp.ovid.com?T=JS&amp;CSC=Y&amp;NEWS=N&amp;PAGE=fulltext&amp;D=med1&amp;AN=5141141" TargetMode="External"/><Relationship Id="rId1593" Type="http://schemas.openxmlformats.org/officeDocument/2006/relationships/hyperlink" Target="https://proxy.queensu.ca/login?url=http://ovidsp.ovid.com?T=JS&amp;CSC=Y&amp;NEWS=N&amp;PAGE=fulltext&amp;D=med1&amp;AN=5612947" TargetMode="External"/><Relationship Id="rId2437" Type="http://schemas.openxmlformats.org/officeDocument/2006/relationships/hyperlink" Target="http://dw2zn6fm9z.search.serialssolutions.com/?url_ver=Z39.88-2004&amp;rft_val_fmt=info:ofi/fmt:kev:mtx:journal&amp;rfr_id=info:sid/Ovid:emexa&amp;rft.genre=article&amp;rft_id=info:doi/10.1017%2FS1092852917000876&amp;rft_id=info:pmid/&amp;rft.issn=1092-8529&amp;rft.volume=22&amp;rft.issue=S1&amp;rft.spage=42&amp;rft.pages=42-47&amp;rft.date=2017&amp;rft.jtitle=CNS+Spectrums&amp;rft.atitle=New+medications+for+treatment-resistant+depression%3A+A+brief+review+of+recent+developments&amp;rft.aulast=Thase" TargetMode="External"/><Relationship Id="rId2991" Type="http://schemas.openxmlformats.org/officeDocument/2006/relationships/hyperlink" Target="http://dw2zn6fm9z.search.serialssolutions.com/?url_ver=Z39.88-2004&amp;rft_val_fmt=info:ofi/fmt:kev:mtx:journal&amp;rfr_id=info:sid/Ovid:emed14&amp;rft.genre=article&amp;rft_id=info:doi/10.1371%2Fjournal.pone.0064646&amp;rft_id=info:pmid/23717644&amp;rft.issn=1932-6203&amp;rft.volume=8&amp;rft.issue=5&amp;rft.spage=e64646&amp;rft.pages=&amp;rft.date=2013&amp;rft.jtitle=PLoS+ONE&amp;rft.atitle=Evolution+of+the+Toxins+Muscarine+and+Psilocybin+in+a+Family+of+Mushroom-Forming+Fungi&amp;rft.aulast=Kosentka" TargetMode="External"/><Relationship Id="rId3835" Type="http://schemas.openxmlformats.org/officeDocument/2006/relationships/hyperlink" Target="http://dw2zn6fm9z.search.serialssolutions.com/?url_ver=Z39.88-2004&amp;rft_val_fmt=info:ofi/fmt:kev:mtx:journal&amp;rfr_id=info:sid/Ovid:emed7&amp;rft.genre=article&amp;rft_id=info:doi/10.1016%2FS0378-4347%252800%252900461-8&amp;rft_id=info:pmid/11092582&amp;rft.issn=1387-2273&amp;rft.volume=748&amp;rft.issue=1&amp;rft.spage=3&amp;rft.pages=3-19&amp;rft.date=2000&amp;rft.jtitle=Journal+of+Chromatography+B%3A+Biomedical+Sciences+and+Applications&amp;rft.atitle=Liquid+chromatography-mass+spectrometry+as+a+routine+method+in+forensic+sciences%3A+A+proof+of+maturity&amp;rft.aulast=Bogusz" TargetMode="External"/><Relationship Id="rId5050" Type="http://schemas.openxmlformats.org/officeDocument/2006/relationships/hyperlink" Target="https://proxy.queensu.ca/login?url=http://ovidsp.ovid.com?T=JS&amp;CSC=Y&amp;NEWS=N&amp;PAGE=fulltext&amp;D=emed1&amp;AN=89044620" TargetMode="External"/><Relationship Id="rId6101" Type="http://schemas.openxmlformats.org/officeDocument/2006/relationships/hyperlink" Target="http://dw2zn6fm9z.search.serialssolutions.com/?url_ver=Z39.88-2004&amp;rft_val_fmt=info:ofi/fmt:kev:mtx:journal&amp;rfr_id=info:sid/Ovid:psyc3&amp;rft.genre=article&amp;rft_id=info:doi/&amp;rft_id=info:pmid/&amp;rft.issn=0893-133X&amp;rft.volume=7&amp;rft.issue=3&amp;rft.spage=241&amp;rft.pages=241-243&amp;rft.date=1992&amp;rft.jtitle=Neuropsychopharmacology&amp;rft.atitle=Human+hallucinogen+interactions+with+drugs+affecting+serotonergic+neurotransmission.&amp;rft.aulast=Strassman" TargetMode="External"/><Relationship Id="rId409" Type="http://schemas.openxmlformats.org/officeDocument/2006/relationships/hyperlink" Target="https://proxy.queensu.ca/login?url=http://ovidsp.ovid.com?T=JS&amp;CSC=Y&amp;NEWS=N&amp;PAGE=fulltext&amp;D=medc&amp;AN=28074670" TargetMode="External"/><Relationship Id="rId963" Type="http://schemas.openxmlformats.org/officeDocument/2006/relationships/hyperlink" Target="https://proxy.queensu.ca/login?url=http://ovidsp.ovid.com?T=JS&amp;CSC=Y&amp;NEWS=N&amp;PAGE=fulltext&amp;D=med4&amp;AN=10814617" TargetMode="External"/><Relationship Id="rId1039" Type="http://schemas.openxmlformats.org/officeDocument/2006/relationships/hyperlink" Target="https://proxy.queensu.ca/login?url=http://ovidsp.ovid.com?T=JS&amp;CSC=Y&amp;NEWS=N&amp;PAGE=fulltext&amp;D=med3&amp;AN=7913938" TargetMode="External"/><Relationship Id="rId1246" Type="http://schemas.openxmlformats.org/officeDocument/2006/relationships/hyperlink" Target="https://proxy.queensu.ca/login?url=http://ovidsp.ovid.com?T=JS&amp;CSC=Y&amp;NEWS=N&amp;PAGE=fulltext&amp;D=med1&amp;AN=1012881" TargetMode="External"/><Relationship Id="rId2644" Type="http://schemas.openxmlformats.org/officeDocument/2006/relationships/hyperlink" Target="https://proxy.queensu.ca/login?url=http://ovidsp.ovid.com?T=JS&amp;CSC=Y&amp;NEWS=N&amp;PAGE=fulltext&amp;D=emed17&amp;AN=610895623" TargetMode="External"/><Relationship Id="rId2851" Type="http://schemas.openxmlformats.org/officeDocument/2006/relationships/hyperlink" Target="http://dw2zn6fm9z.search.serialssolutions.com/?url_ver=Z39.88-2004&amp;rft_val_fmt=info:ofi/fmt:kev:mtx:journal&amp;rfr_id=info:sid/Ovid:emed15&amp;rft.genre=article&amp;rft_id=info:doi/10.1098%2Frsif.2014.0873&amp;rft_id=info:pmid/25401177&amp;rft.issn=1742-5689&amp;rft.volume=11&amp;rft.issue=101&amp;rft.spage=20140873&amp;rft.pages=&amp;rft.date=2014&amp;rft.jtitle=Journal+of+the+Royal+Society+Interface&amp;rft.atitle=Homological+scaffolds+of+brain+functional+networks&amp;rft.aulast=Petri" TargetMode="External"/><Relationship Id="rId3902" Type="http://schemas.openxmlformats.org/officeDocument/2006/relationships/hyperlink" Target="https://proxy.queensu.ca/login?url=http://ovidsp.ovid.com?T=JS&amp;CSC=Y&amp;NEWS=N&amp;PAGE=fulltext&amp;D=emed6&amp;AN=28454313" TargetMode="External"/><Relationship Id="rId92" Type="http://schemas.openxmlformats.org/officeDocument/2006/relationships/hyperlink" Target="http://dw2zn6fm9z.search.serialssolutions.com/?url_ver=Z39.88-2004&amp;rft_val_fmt=info:ofi/fmt:kev:mtx:journal&amp;rfr_id=info:sid/Ovid:prem&amp;rft.genre=article&amp;rft_id=info:doi/10.3389%2Ffpsyg.2018.01475&amp;rft_id=info:pmid/30245648&amp;rft.issn=1664-1078&amp;rft.volume=9&amp;rft.issue=&amp;rft.spage=1475&amp;rft.pages=1475&amp;rft.date=2018&amp;rft.jtitle=Frontiers+in+Psychology&amp;rft.atitle=Psychedelics%2C+Meditation%2C+and+Self-Consciousness.&amp;rft.aulast=Milliere" TargetMode="External"/><Relationship Id="rId616" Type="http://schemas.openxmlformats.org/officeDocument/2006/relationships/hyperlink" Target="http://dw2zn6fm9z.search.serialssolutions.com/?url_ver=Z39.88-2004&amp;rft_val_fmt=info:ofi/fmt:kev:mtx:journal&amp;rfr_id=info:sid/Ovid:med7&amp;rft.genre=article&amp;rft_id=info:doi/10.1503%2Fjpn.120128&amp;rft_id=info:pmid/23171696&amp;rft.issn=1180-4882&amp;rft.volume=38&amp;rft.issue=2&amp;rft.spage=78&amp;rft.pages=78-83&amp;rft.date=2013&amp;rft.jtitle=Journal+of+Psychiatry+%26+Neuroscience&amp;rft.atitle=Single+treatments+that+have+lasting+effects%3A+some+thoughts+on+the+antidepressant+effects+of+ketamine+and+botulinum+toxin+and+the+anxiolytic+effect+of+psilocybin.&amp;rft.aulast=Young" TargetMode="External"/><Relationship Id="rId823" Type="http://schemas.openxmlformats.org/officeDocument/2006/relationships/hyperlink" Target="http://dw2zn6fm9z.search.serialssolutions.com/?url_ver=Z39.88-2004&amp;rft_val_fmt=info:ofi/fmt:kev:mtx:journal&amp;rfr_id=info:sid/Ovid:med5&amp;rft.genre=article&amp;rft_id=info:doi/10.1016%2Fj.explore.2005.12.011&amp;rft_id=info:pmid/16781630&amp;rft.issn=1550-8307&amp;rft.volume=2&amp;rft.issue=2&amp;rft.spage=152&amp;rft.pages=152-61&amp;rft.date=2006&amp;rft.jtitle=Explore%3A+The+Journal+of+Science+%26+Healing&amp;rft.atitle=Can+mushrooms+help+save+the+world%3F+Interview+by+Bonnie+J.+Horrigan.&amp;rft.aulast=Stamets" TargetMode="External"/><Relationship Id="rId1453" Type="http://schemas.openxmlformats.org/officeDocument/2006/relationships/hyperlink" Target="https://proxy.queensu.ca/login?url=http://ovidsp.ovid.com?T=JS&amp;CSC=Y&amp;NEWS=N&amp;PAGE=fulltext&amp;D=med1&amp;AN=5799337" TargetMode="External"/><Relationship Id="rId1660" Type="http://schemas.openxmlformats.org/officeDocument/2006/relationships/hyperlink" Target="http://dw2zn6fm9z.search.serialssolutions.com/?url_ver=Z39.88-2004&amp;rft_val_fmt=info:ofi/fmt:kev:mtx:journal&amp;rfr_id=info:sid/Ovid:med1&amp;rft.genre=article&amp;rft_id=info:doi/10.1210%2Fendo-76-6-1190&amp;rft_id=info:pmid/14301527&amp;rft.issn=0013-7227&amp;rft.volume=76&amp;rft.issue=6&amp;rft.spage=1190&amp;rft.pages=1190-4&amp;rft.date=1965&amp;rft.jtitle=Endocrinology&amp;rft.atitle=EFFECTS+OF+STRESS+AND+PSYCHOTROPIC+DRUGS+ON+RAT+LIVER+TRYPTOPHAN+PYRROLASE.&amp;rft.aulast=NOMURA" TargetMode="External"/><Relationship Id="rId2504" Type="http://schemas.openxmlformats.org/officeDocument/2006/relationships/hyperlink" Target="https://proxy.queensu.ca/login?url=http://ovidsp.ovid.com?T=JS&amp;CSC=Y&amp;NEWS=N&amp;PAGE=fulltext&amp;D=emed18&amp;AN=614207946" TargetMode="External"/><Relationship Id="rId2711" Type="http://schemas.openxmlformats.org/officeDocument/2006/relationships/hyperlink" Target="http://dw2zn6fm9z.search.serialssolutions.com/?url_ver=Z39.88-2004&amp;rft_val_fmt=info:ofi/fmt:kev:mtx:journal&amp;rfr_id=info:sid/Ovid:emed17&amp;rft.genre=article&amp;rft_id=info:doi/10.1016%2Fj.eurpsy.2016.01.1060&amp;rft_id=info:pmid/&amp;rft.issn=1778-3585&amp;rft.volume=33&amp;rft.issue=SUPPL.&amp;rft.spage=S310&amp;rft.pages=S310&amp;rft.date=2016&amp;rft.jtitle=European+Psychiatry&amp;rft.atitle=The+%22Endless+Trip%22%3A+Psychopathology+and+psychopharmacology+in+the+Hallucinogen+Persisting+Perception+Disorder+%28HPPD%29&amp;rft.aulast=Orsolini" TargetMode="External"/><Relationship Id="rId5867" Type="http://schemas.openxmlformats.org/officeDocument/2006/relationships/hyperlink" Target="http://dw2zn6fm9z.search.serialssolutions.com/?url_ver=Z39.88-2004&amp;rft_val_fmt=info:ofi/fmt:kev:mtx:journal&amp;rfr_id=info:sid/Ovid:psyc8&amp;rft.genre=article&amp;rft_id=info:doi/10.1080%2F02791072.2011.605661&amp;rft_id=info:pmid/&amp;rft.issn=0279-1072&amp;rft.volume=43&amp;rft.issue=3&amp;rft.spage=188&amp;rft.pages=188-198&amp;rft.date=2011&amp;rft.jtitle=Journal+of+Psychoactive+Drugs&amp;rft.atitle=Voice+of+the+psychonauts%3A+Coping%2C+life+purpose%2C+and+spirituality+in+psychedelic+drug+users.&amp;rft.aulast=Moro" TargetMode="External"/><Relationship Id="rId1106" Type="http://schemas.openxmlformats.org/officeDocument/2006/relationships/hyperlink" Target="https://proxy.queensu.ca/login?url=http://ovidsp.ovid.com?T=JS&amp;CSC=Y&amp;NEWS=N&amp;PAGE=fulltext&amp;D=med2&amp;AN=4038992" TargetMode="External"/><Relationship Id="rId1313" Type="http://schemas.openxmlformats.org/officeDocument/2006/relationships/hyperlink" Target="http://dw2zn6fm9z.search.serialssolutions.com/?url_ver=Z39.88-2004&amp;rft_val_fmt=info:ofi/fmt:kev:mtx:journal&amp;rfr_id=info:sid/Ovid:med1&amp;rft.genre=article&amp;rft_id=info:doi/&amp;rft_id=info:pmid/4800137&amp;rft.issn=0077-4715&amp;rft.volume=91&amp;rft.issue=0&amp;rft.spage=39&amp;rft.pages=39-41&amp;rft.date=1973&amp;rft.jtitle=Eisei+Shikenjo+Hokoku+-+Bulletin+of+National+Institute+of+Hygienic+Sciences&amp;rft.atitle=%5BStudies+on+hallucinogens.+3.+Synthesis+of+psilocin+%28author%27s+transl%29%5D.&amp;rft.aulast=Ono" TargetMode="External"/><Relationship Id="rId1520" Type="http://schemas.openxmlformats.org/officeDocument/2006/relationships/hyperlink" Target="https://proxy.queensu.ca/login?url=http://ovidsp.ovid.com?T=JS&amp;CSC=Y&amp;NEWS=N&amp;PAGE=fulltext&amp;D=med1&amp;AN=5684732" TargetMode="External"/><Relationship Id="rId4469" Type="http://schemas.openxmlformats.org/officeDocument/2006/relationships/hyperlink" Target="http://dw2zn6fm9z.search.serialssolutions.com/?url_ver=Z39.88-2004&amp;rft_val_fmt=info:ofi/fmt:kev:mtx:journal&amp;rfr_id=info:sid/Ovid:emed2&amp;rft.genre=article&amp;rft_id=info:doi/&amp;rft_id=info:pmid/&amp;rft.issn=0166-2384&amp;rft.volume=4&amp;rft.issue=5&amp;rft.spage=506&amp;rft.pages=506-512&amp;rft.date=1979&amp;rft.jtitle=Tijdschrift+voor+Geneesmiddelenonderzoek&amp;rft.atitle=Abuse+of+psychoactive+substances%3A+Tolerance+and+dependence&amp;rft.aulast=Hoes" TargetMode="External"/><Relationship Id="rId4676" Type="http://schemas.openxmlformats.org/officeDocument/2006/relationships/hyperlink" Target="https://proxy.queensu.ca/login?url=http://ovidsp.ovid.com?T=JS&amp;CSC=Y&amp;NEWS=N&amp;PAGE=fulltext&amp;D=emed2&amp;AN=6075459" TargetMode="External"/><Relationship Id="rId4883" Type="http://schemas.openxmlformats.org/officeDocument/2006/relationships/hyperlink" Target="http://dw2zn6fm9z.search.serialssolutions.com/?url_ver=Z39.88-2004&amp;rft_val_fmt=info:ofi/fmt:kev:mtx:journal&amp;rfr_id=info:sid/Ovid:emed1&amp;rft.genre=article&amp;rft_id=info:doi/&amp;rft_id=info:pmid/5144286&amp;rft.issn=0010-5686&amp;rft.volume=14&amp;rft.issue=3&amp;rft.spage=174&amp;rft.pages=174-202&amp;rft.date=1971&amp;rft.jtitle=Confinia+psychiatrica.+Borderland+of+psychiatry.+Grenzgebiete+der+Psychiatrie.+Les+Confins+de+la+psychiatrie&amp;rft.atitle=Creative+performance+and+the+hallucinogenic+drug-induced+creative+experience+or+one+man%27s+brain-damage+is+another%27s+creativity&amp;rft.aulast=Fischer" TargetMode="External"/><Relationship Id="rId5727" Type="http://schemas.openxmlformats.org/officeDocument/2006/relationships/hyperlink" Target="http://dw2zn6fm9z.search.serialssolutions.com/?url_ver=Z39.88-2004&amp;rft_val_fmt=info:ofi/fmt:kev:mtx:journal&amp;rfr_id=info:sid/Ovid:psyc12&amp;rft.genre=article&amp;rft_id=info:doi/10.1177%2F0269881115596156&amp;rft_id=info:pmid/&amp;rft.issn=0269-8811&amp;rft.volume=29&amp;rft.issue=9&amp;rft.spage=1035&amp;rft.pages=1035-1040&amp;rft.date=2015&amp;rft.jtitle=Journal+of+Psychopharmacology&amp;rft.atitle=The+link+between+use+of+psychedelic+drugs+and+mental+health+problems.&amp;rft.aulast=Nesvag" TargetMode="External"/><Relationship Id="rId5934" Type="http://schemas.openxmlformats.org/officeDocument/2006/relationships/hyperlink" Target="https://proxy.queensu.ca/login?url=http://ovidsp.ovid.com?T=JS&amp;CSC=Y&amp;NEWS=N&amp;PAGE=fulltext&amp;D=psyc6&amp;AN=2007-18383-001" TargetMode="External"/><Relationship Id="rId3278" Type="http://schemas.openxmlformats.org/officeDocument/2006/relationships/hyperlink" Target="https://proxy.queensu.ca/login?url=http://ovidsp.ovid.com?T=JS&amp;CSC=Y&amp;NEWS=N&amp;PAGE=fulltext&amp;D=emed11&amp;AN=50635024" TargetMode="External"/><Relationship Id="rId3485" Type="http://schemas.openxmlformats.org/officeDocument/2006/relationships/hyperlink" Target="http://dw2zn6fm9z.search.serialssolutions.com/?url_ver=Z39.88-2004&amp;rft_val_fmt=info:ofi/fmt:kev:mtx:journal&amp;rfr_id=info:sid/Ovid:emed10&amp;rft.genre=article&amp;rft_id=info:doi/&amp;rft_id=info:pmid/&amp;rft.issn=0941-9500&amp;rft.volume=14&amp;rft.issue=3&amp;rft.spage=131&amp;rft.pages=131-142&amp;rft.date=2007&amp;rft.jtitle=Neurology+Psychiatry+and+Brain+Research&amp;rft.atitle=Somatically+based+psychoses+and+the+problem+of+symptomatic+Schizophrenia&amp;rft.aulast=Gross" TargetMode="External"/><Relationship Id="rId3692" Type="http://schemas.openxmlformats.org/officeDocument/2006/relationships/hyperlink" Target="https://proxy.queensu.ca/login?url=http://ovidsp.ovid.com?T=JS&amp;CSC=Y&amp;NEWS=N&amp;PAGE=fulltext&amp;D=emed8&amp;AN=38681009" TargetMode="External"/><Relationship Id="rId4329" Type="http://schemas.openxmlformats.org/officeDocument/2006/relationships/hyperlink" Target="http://dw2zn6fm9z.search.serialssolutions.com/?url_ver=Z39.88-2004&amp;rft_val_fmt=info:ofi/fmt:kev:mtx:journal&amp;rfr_id=info:sid/Ovid:emed3&amp;rft.genre=article&amp;rft_id=info:doi/&amp;rft_id=info:pmid/7024143&amp;rft.issn=0020-773X&amp;rft.volume=16&amp;rft.issue=2&amp;rft.spage=197&amp;rft.pages=197-232&amp;rft.date=1981&amp;rft.jtitle=International+Journal+of+the+Addictions&amp;rft.atitle=Multiple+drug+abuse+involving+nonopiate%2C+nonalcoholic+substances.+I.+Prevalence&amp;rft.aulast=Kornblith" TargetMode="External"/><Relationship Id="rId4536" Type="http://schemas.openxmlformats.org/officeDocument/2006/relationships/hyperlink" Target="https://proxy.queensu.ca/login?url=http://ovidsp.ovid.com?T=JS&amp;CSC=Y&amp;NEWS=N&amp;PAGE=fulltext&amp;D=emed2&amp;AN=8275570" TargetMode="External"/><Relationship Id="rId4743" Type="http://schemas.openxmlformats.org/officeDocument/2006/relationships/hyperlink" Target="http://dw2zn6fm9z.search.serialssolutions.com/?url_ver=Z39.88-2004&amp;rft_val_fmt=info:ofi/fmt:kev:mtx:journal&amp;rfr_id=info:sid/Ovid:emed2&amp;rft.genre=article&amp;rft_id=info:doi/&amp;rft_id=info:pmid/&amp;rft.issn=0014-9446&amp;rft.volume=33&amp;rft.issue=3+I&amp;rft.spage=&amp;rft.pages=&amp;rft.date=1974&amp;rft.jtitle=Federation+Proceedings&amp;rft.atitle=Lysergic+acid+diethylamide+%28LSD%29+affects+blood+flow+to+specific+areas+of+the+conscious+rat+brain&amp;rft.aulast=Goldman" TargetMode="External"/><Relationship Id="rId4950" Type="http://schemas.openxmlformats.org/officeDocument/2006/relationships/hyperlink" Target="https://proxy.queensu.ca/login?url=http://ovidsp.ovid.com?T=JS&amp;CSC=Y&amp;NEWS=N&amp;PAGE=fulltext&amp;D=emed1&amp;AN=91470057" TargetMode="External"/><Relationship Id="rId199" Type="http://schemas.openxmlformats.org/officeDocument/2006/relationships/hyperlink" Target="https://proxy.queensu.ca/login?url=http://ovidsp.ovid.com?T=JS&amp;CSC=Y&amp;NEWS=N&amp;PAGE=fulltext&amp;D=prem&amp;AN=24627778" TargetMode="External"/><Relationship Id="rId2087" Type="http://schemas.openxmlformats.org/officeDocument/2006/relationships/hyperlink" Target="http://dw2zn6fm9z.search.serialssolutions.com/?url_ver=Z39.88-2004&amp;rft_val_fmt=info:ofi/fmt:kev:mtx:journal&amp;rfr_id=info:sid/Ovid:cctr&amp;rft.genre=article&amp;rft_id=info:doi/&amp;rft_id=info:pmid/22282432&amp;rft.issn=0007-1250&amp;rft.volume=200&amp;rft.issue=3&amp;rft.spage=238&amp;rft.pages=238-244&amp;rft.date=2012&amp;rft.jtitle=British+journal+of+psychiatry&amp;rft.atitle=Implications+for+psychedelic-assisted+psychotherapy%3A+functional+magnetic+resonance+imaging+study+with+psilocybin&amp;rft.aulast=carhart" TargetMode="External"/><Relationship Id="rId2294" Type="http://schemas.openxmlformats.org/officeDocument/2006/relationships/hyperlink" Target="https://proxy.queensu.ca/login?url=http://ovidsp.ovid.com?T=JS&amp;CSC=Y&amp;NEWS=N&amp;PAGE=fulltext&amp;D=emexb&amp;AN=623015252" TargetMode="External"/><Relationship Id="rId3138" Type="http://schemas.openxmlformats.org/officeDocument/2006/relationships/hyperlink" Target="https://proxy.queensu.ca/login?url=http://ovidsp.ovid.com?T=JS&amp;CSC=Y&amp;NEWS=N&amp;PAGE=fulltext&amp;D=emed13&amp;AN=365950872" TargetMode="External"/><Relationship Id="rId3345" Type="http://schemas.openxmlformats.org/officeDocument/2006/relationships/hyperlink" Target="http://dw2zn6fm9z.search.serialssolutions.com/?url_ver=Z39.88-2004&amp;rft_val_fmt=info:ofi/fmt:kev:mtx:journal&amp;rfr_id=info:sid/Ovid:emed11&amp;rft.genre=article&amp;rft_id=info:doi/10.1111%2Fj.1526-4610.2008.01268.x&amp;rft_id=info:pmid/19125878&amp;rft.issn=0017-8748&amp;rft.volume=49&amp;rft.issue=1&amp;rft.spage=98&amp;rft.pages=98-105&amp;rft.date=2009&amp;rft.jtitle=Headache&amp;rft.atitle=Response+of+cluster+headache+to+Kudzu&amp;rft.aulast=Sewell" TargetMode="External"/><Relationship Id="rId3552" Type="http://schemas.openxmlformats.org/officeDocument/2006/relationships/hyperlink" Target="https://proxy.queensu.ca/login?url=http://ovidsp.ovid.com?T=JS&amp;CSC=Y&amp;NEWS=N&amp;PAGE=fulltext&amp;D=emed9&amp;AN=44269928" TargetMode="External"/><Relationship Id="rId4603" Type="http://schemas.openxmlformats.org/officeDocument/2006/relationships/hyperlink" Target="http://dw2zn6fm9z.search.serialssolutions.com/?url_ver=Z39.88-2004&amp;rft_val_fmt=info:ofi/fmt:kev:mtx:journal&amp;rfr_id=info:sid/Ovid:emed2&amp;rft.genre=article&amp;rft_id=info:doi/&amp;rft_id=info:pmid/&amp;rft.issn=0041-0098&amp;rft.volume=9&amp;rft.issue=4&amp;rft.spage=263&amp;rft.pages=263-280&amp;rft.date=1976&amp;rft.jtitle=Toxicomanies&amp;rft.atitle=L%27AVENIR+DE+LA+SOCIETE+%27CHEMOPHILE%27&amp;rft.aulast=Malcolm" TargetMode="External"/><Relationship Id="rId266" Type="http://schemas.openxmlformats.org/officeDocument/2006/relationships/hyperlink" Target="http://dw2zn6fm9z.search.serialssolutions.com/?url_ver=Z39.88-2004&amp;rft_val_fmt=info:ofi/fmt:kev:mtx:journal&amp;rfr_id=info:sid/Ovid:medl&amp;rft.genre=article&amp;rft_id=info:doi/10.1016%2Fj.pnpbp.2017.09.012&amp;rft_id=info:pmid/28947181&amp;rft.issn=0278-5846&amp;rft.volume=81&amp;rft.issue=&amp;rft.spage=1&amp;rft.pages=1-10&amp;rft.date=2018&amp;rft.jtitle=Progress+in+Neuro-Psychopharmacology+%26+Biological+Psychiatry&amp;rft.atitle=Serotonergic+hallucinogens+in+the+treatment+of+anxiety+and+depression+in+patients+suffering+from+a+life-threatening+disease%3A+A+systematic+review.&amp;rft.aulast=Reiche" TargetMode="External"/><Relationship Id="rId473" Type="http://schemas.openxmlformats.org/officeDocument/2006/relationships/hyperlink" Target="https://proxy.queensu.ca/login?url=http://ovidsp.ovid.com?T=JS&amp;CSC=Y&amp;NEWS=N&amp;PAGE=fulltext&amp;D=med8&amp;AN=26675408" TargetMode="External"/><Relationship Id="rId680" Type="http://schemas.openxmlformats.org/officeDocument/2006/relationships/hyperlink" Target="https://proxy.queensu.ca/login?url=http://ovidsp.ovid.com?T=JS&amp;CSC=Y&amp;NEWS=N&amp;PAGE=fulltext&amp;D=med7&amp;AN=21289196" TargetMode="External"/><Relationship Id="rId2154" Type="http://schemas.openxmlformats.org/officeDocument/2006/relationships/hyperlink" Target="https://proxy.queensu.ca/login?url=http://ovidsp.ovid.com?T=JS&amp;CSC=Y&amp;NEWS=N&amp;PAGE=fulltext&amp;D=emexb&amp;AN=2000570109" TargetMode="External"/><Relationship Id="rId2361" Type="http://schemas.openxmlformats.org/officeDocument/2006/relationships/hyperlink" Target="http://dw2zn6fm9z.search.serialssolutions.com/?url_ver=Z39.88-2004&amp;rft_val_fmt=info:ofi/fmt:kev:mtx:journal&amp;rfr_id=info:sid/Ovid:emexa&amp;rft.genre=article&amp;rft_id=info:doi/10.1177%2F0269881117725915&amp;rft_id=info:pmid/28858536&amp;rft.issn=0269-8811&amp;rft.volume=31&amp;rft.issue=9&amp;rft.spage=1091&amp;rft.pages=1091-1120&amp;rft.date=2017&amp;rft.jtitle=Journal+of+Psychopharmacology&amp;rft.atitle=Serotonin+and+brain+function%3A+A+tale+of+two+receptors&amp;rft.aulast=Carhart-Harris" TargetMode="External"/><Relationship Id="rId3205" Type="http://schemas.openxmlformats.org/officeDocument/2006/relationships/hyperlink" Target="http://dw2zn6fm9z.search.serialssolutions.com/?url_ver=Z39.88-2004&amp;rft_val_fmt=info:ofi/fmt:kev:mtx:journal&amp;rfr_id=info:sid/Ovid:emed12&amp;rft.genre=article&amp;rft_id=info:doi/10.1016%2Fj.neuropharm.2011.01.017&amp;rft_id=info:pmid/21256140&amp;rft.issn=0028-3908&amp;rft.volume=61&amp;rft.issue=3&amp;rft.spage=364&amp;rft.pages=364-381&amp;rft.date=2011&amp;rft.jtitle=Neuropharmacology&amp;rft.atitle=Multiple+receptors+contribute+to+the+behavioral+effects+of+indoleamine+hallucinogens&amp;rft.aulast=Halberstadt" TargetMode="External"/><Relationship Id="rId3412" Type="http://schemas.openxmlformats.org/officeDocument/2006/relationships/hyperlink" Target="https://proxy.queensu.ca/login?url=http://ovidsp.ovid.com?T=JS&amp;CSC=Y&amp;NEWS=N&amp;PAGE=fulltext&amp;D=emed10&amp;AN=352237397" TargetMode="External"/><Relationship Id="rId4810" Type="http://schemas.openxmlformats.org/officeDocument/2006/relationships/hyperlink" Target="https://proxy.queensu.ca/login?url=http://ovidsp.ovid.com?T=JS&amp;CSC=Y&amp;NEWS=N&amp;PAGE=fulltext&amp;D=emed1&amp;AN=4046519" TargetMode="External"/><Relationship Id="rId126" Type="http://schemas.openxmlformats.org/officeDocument/2006/relationships/hyperlink" Target="http://dw2zn6fm9z.search.serialssolutions.com/?url_ver=Z39.88-2004&amp;rft_val_fmt=info:ofi/fmt:kev:mtx:journal&amp;rfr_id=info:sid/Ovid:prem&amp;rft.genre=article&amp;rft_id=info:doi/10.3389%2Ffphar.2018.00100&amp;rft_id=info:pmid/29515439&amp;rft.issn=1663-9812&amp;rft.volume=9&amp;rft.issue=&amp;rft.spage=100&amp;rft.pages=100&amp;rft.date=2018&amp;rft.jtitle=Frontiers+in+Pharmacology&amp;rft.atitle=Clinical+Interpretations+of+Patient+Experience+in+a+Trial+of+Psilocybin-Assisted+Psychotherapy+for+Alcohol+Use+Disorder.&amp;rft.aulast=Bogenschutz" TargetMode="External"/><Relationship Id="rId333" Type="http://schemas.openxmlformats.org/officeDocument/2006/relationships/hyperlink" Target="https://proxy.queensu.ca/login?url=http://ovidsp.ovid.com?T=JS&amp;CSC=Y&amp;NEWS=N&amp;PAGE=fulltext&amp;D=medc&amp;AN=22282432" TargetMode="External"/><Relationship Id="rId540" Type="http://schemas.openxmlformats.org/officeDocument/2006/relationships/hyperlink" Target="https://proxy.queensu.ca/login?url=http://ovidsp.ovid.com?T=JS&amp;CSC=Y&amp;NEWS=N&amp;PAGE=fulltext&amp;D=med8&amp;AN=25364991" TargetMode="External"/><Relationship Id="rId1170" Type="http://schemas.openxmlformats.org/officeDocument/2006/relationships/hyperlink" Target="http://dw2zn6fm9z.search.serialssolutions.com/?url_ver=Z39.88-2004&amp;rft_val_fmt=info:ofi/fmt:kev:mtx:journal&amp;rfr_id=info:sid/Ovid:med2&amp;rft.genre=article&amp;rft_id=info:doi/&amp;rft_id=info:pmid/7192453&amp;rft.issn=0044-2178&amp;rft.volume=74&amp;rft.issue=17&amp;rft.spage=833&amp;rft.pages=833-5&amp;rft.date=1980&amp;rft.jtitle=Zeitschrift+fur+Arztliche+Fortbildung+%28Jena%29&amp;rft.atitle=Halluzinogene+Wirkungen+zweier+Hutpilze+der+Gattung+Psilocybe+tschechoslowakischer+Herkunft.&amp;rft.aulast=Auert" TargetMode="External"/><Relationship Id="rId2014" Type="http://schemas.openxmlformats.org/officeDocument/2006/relationships/hyperlink" Target="https://proxy.queensu.ca/login?url=http://ovidsp.ovid.com?T=JS&amp;CSC=Y&amp;NEWS=N&amp;PAGE=fulltext&amp;D=cctr&amp;AN=CN-01300331" TargetMode="External"/><Relationship Id="rId2221" Type="http://schemas.openxmlformats.org/officeDocument/2006/relationships/hyperlink" Target="http://dw2zn6fm9z.search.serialssolutions.com/?url_ver=Z39.88-2004&amp;rft_val_fmt=info:ofi/fmt:kev:mtx:journal&amp;rfr_id=info:sid/Ovid:emexb&amp;rft.genre=article&amp;rft_id=info:doi/10.1021%2Facschemneuro.8b00043&amp;rft_id=info:pmid/29461039&amp;rft.issn=1948-7193&amp;rft.volume=9&amp;rft.issue=10&amp;rft.spage=2331&amp;rft.pages=2331-2343&amp;rft.date=2018&amp;rft.jtitle=ACS+Chemical+Neuroscience&amp;rft.atitle=Dark+Classics+in+Chemical+Neuroscience%3A+Lysergic+Acid+Diethylamide+%28LSD%29&amp;rft.aulast=Nichols" TargetMode="External"/><Relationship Id="rId5377" Type="http://schemas.openxmlformats.org/officeDocument/2006/relationships/hyperlink" Target="http://dw2zn6fm9z.search.serialssolutions.com/?url_ver=Z39.88-2004&amp;rft_val_fmt=info:ofi/fmt:kev:mtx:journal&amp;rfr_id=info:sid/Ovid:emcl1&amp;rft.genre=article&amp;rft_id=info:doi/&amp;rft_id=info:pmid/&amp;rft.issn=0033-295X&amp;rft.volume=13&amp;rft.issue=2&amp;rft.spage=383&amp;rft.pages=383-385&amp;rft.date=1963&amp;rft.jtitle=Psychological+Review&amp;rft.atitle=Effect+of+an+hallucinogenic+agent+on+verbal+behavior&amp;rft.aulast=Honigfeld" TargetMode="External"/><Relationship Id="rId1030" Type="http://schemas.openxmlformats.org/officeDocument/2006/relationships/hyperlink" Target="http://dw2zn6fm9z.search.serialssolutions.com/?url_ver=Z39.88-2004&amp;rft_val_fmt=info:ofi/fmt:kev:mtx:journal&amp;rfr_id=info:sid/Ovid:med4&amp;rft.genre=article&amp;rft_id=info:doi/&amp;rft_id=info:pmid/8690834&amp;rft.issn=0271-0749&amp;rft.volume=16&amp;rft.issue=2&amp;rft.spage=188&amp;rft.pages=188-9&amp;rft.date=1996&amp;rft.jtitle=Journal+of+Clinical+Psychopharmacology&amp;rft.atitle=Serotonin%2C+psilocybin%2C+and+body+dysmorphic+disorder%3A+a+case+report.&amp;rft.aulast=Hanes" TargetMode="External"/><Relationship Id="rId4186" Type="http://schemas.openxmlformats.org/officeDocument/2006/relationships/hyperlink" Target="https://proxy.queensu.ca/login?url=http://ovidsp.ovid.com?T=JS&amp;CSC=Y&amp;NEWS=N&amp;PAGE=fulltext&amp;D=emed3&amp;AN=15017132" TargetMode="External"/><Relationship Id="rId5584" Type="http://schemas.openxmlformats.org/officeDocument/2006/relationships/hyperlink" Target="http://dw2zn6fm9z.search.serialssolutions.com/?url_ver=Z39.88-2004&amp;rft_val_fmt=info:ofi/fmt:kev:mtx:journal&amp;rfr_id=info:sid/Ovid:psyc13a&amp;rft.genre=article&amp;rft_id=info:doi/&amp;rft_id=info:pmid/&amp;rft.issn=0269-8811&amp;rft.volume=31&amp;rft.issue=7&amp;rft.spage=841&amp;rft.pages=841-850&amp;rft.date=2017&amp;rft.jtitle=Journal+of+Psychopharmacology&amp;rft.atitle=An+online+survey+of+tobacco+smoking+cessation+associated+with+naturalistic+psychedelic+use.&amp;rft.aulast=Johnson" TargetMode="External"/><Relationship Id="rId5791" Type="http://schemas.openxmlformats.org/officeDocument/2006/relationships/hyperlink" Target="http://dw2zn6fm9z.search.serialssolutions.com/?url_ver=Z39.88-2004&amp;rft_val_fmt=info:ofi/fmt:kev:mtx:journal&amp;rfr_id=info:sid/Ovid:psyc10&amp;rft.genre=article&amp;rft_id=info:doi/10.1177%2F0269881113494107&amp;rft_id=info:pmid/&amp;rft.issn=0269-8811&amp;rft.volume=27&amp;rft.issue=9&amp;rft.spage=771&amp;rft.pages=771-778&amp;rft.date=2013&amp;rft.jtitle=Journal+of+Psychopharmacology&amp;rft.atitle=Psychiatry%27s+next+top+model%3A+Cause+for+a+re-think+on+drug+models+of+psychosis+and+other+psychiatric+disorders.&amp;rft.aulast=Carhart-Harris" TargetMode="External"/><Relationship Id="rId400" Type="http://schemas.openxmlformats.org/officeDocument/2006/relationships/hyperlink" Target="http://dw2zn6fm9z.search.serialssolutions.com/?url_ver=Z39.88-2004&amp;rft_val_fmt=info:ofi/fmt:kev:mtx:journal&amp;rfr_id=info:sid/Ovid:medc&amp;rft.genre=article&amp;rft_id=info:doi/&amp;rft_id=info:pmid/4111479&amp;rft.issn=0013-4694&amp;rft.volume=31&amp;rft.issue=6&amp;rft.spage=563&amp;rft.pages=563-72&amp;rft.date=1971&amp;rft.jtitle=Electroencephalography+%26+Clinical+Neurophysiology&amp;rft.atitle=Effects+of+psilocybin%2C+dimethyltryptamine%2C+mescaline+and+various+lysergic+acid+derivatives+on+the+EEG+and+on+photically+induced+epilepsy+in+the+baboon+%28Papio+papio%29.&amp;rft.aulast=Meldrum" TargetMode="External"/><Relationship Id="rId1987" Type="http://schemas.openxmlformats.org/officeDocument/2006/relationships/hyperlink" Target="https://clinicaltrials.gov/show/nct02421263" TargetMode="External"/><Relationship Id="rId4393" Type="http://schemas.openxmlformats.org/officeDocument/2006/relationships/hyperlink" Target="http://dw2zn6fm9z.search.serialssolutions.com/?url_ver=Z39.88-2004&amp;rft_val_fmt=info:ofi/fmt:kev:mtx:journal&amp;rfr_id=info:sid/Ovid:emed2&amp;rft.genre=article&amp;rft_id=info:doi/&amp;rft_id=info:pmid/1071369&amp;rft.issn=0077-8923&amp;rft.volume=Vol.281&amp;rft.issue=1&amp;rft.spage=487&amp;rft.pages=487-489&amp;rft.date=1976&amp;rft.jtitle=Annals+of+the+New+York+Academy+of+Sciences&amp;rft.atitle=Interaction+of+hallucinogens+with+other+drugs&amp;rft.aulast=Szara" TargetMode="External"/><Relationship Id="rId5237" Type="http://schemas.openxmlformats.org/officeDocument/2006/relationships/hyperlink" Target="http://dw2zn6fm9z.search.serialssolutions.com/?url_ver=Z39.88-2004&amp;rft_val_fmt=info:ofi/fmt:kev:mtx:journal&amp;rfr_id=info:sid/Ovid:emcl1&amp;rft.genre=article&amp;rft_id=info:doi/&amp;rft_id=info:pmid/&amp;rft.issn=0004-1556&amp;rft.volume=29&amp;rft.issue=12&amp;rft.spage=920&amp;rft.pages=920-925&amp;rft.date=1972&amp;rft.jtitle=Arizona+Medicine&amp;rft.atitle=Specific+pharmacological+management+of+acute+toxicity+due+to+%27psychedelic%27+drugs&amp;rft.aulast=Consroe" TargetMode="External"/><Relationship Id="rId5444" Type="http://schemas.openxmlformats.org/officeDocument/2006/relationships/hyperlink" Target="https://proxy.queensu.ca/login?url=http://ovidsp.ovid.com?T=JS&amp;CSC=Y&amp;NEWS=N&amp;PAGE=fulltext&amp;D=emcl1&amp;AN=281075808" TargetMode="External"/><Relationship Id="rId5651" Type="http://schemas.openxmlformats.org/officeDocument/2006/relationships/hyperlink" Target="http://dw2zn6fm9z.search.serialssolutions.com/?url_ver=Z39.88-2004&amp;rft_val_fmt=info:ofi/fmt:kev:mtx:journal&amp;rfr_id=info:sid/Ovid:psyc13a&amp;rft.genre=article&amp;rft_id=info:doi/10.1177%2F0269881116675757&amp;rft_id=info:pmid/&amp;rft.issn=0269-8811&amp;rft.volume=30&amp;rft.issue=12&amp;rft.spage=1201&amp;rft.pages=1201-1202&amp;rft.date=2016&amp;rft.jtitle=Journal+of+Psychopharmacology&amp;rft.atitle=Psilocybin%3A+Psychotherapy+or+drug%3F&amp;rft.aulast=Goodwin" TargetMode="External"/><Relationship Id="rId1847" Type="http://schemas.openxmlformats.org/officeDocument/2006/relationships/hyperlink" Target="http://dw2zn6fm9z.search.serialssolutions.com/?url_ver=Z39.88-2004&amp;rft_val_fmt=info:ofi/fmt:kev:mtx:journal&amp;rfr_id=info:sid/Ovid:med1&amp;rft.genre=article&amp;rft_id=info:doi/&amp;rft_id=info:pmid/13661671&amp;rft.issn=0003-4487&amp;rft.volume=117&amp;rft.issue=5&amp;rft.spage=899&amp;rft.pages=899-907&amp;rft.date=1959&amp;rft.jtitle=Annales+Medico-Psychologiques&amp;rft.atitle=Les+effets+psychiques+de+la+psilocybine+et+les+perspectives+therapeutiques.&amp;rft.aulast=DELAY" TargetMode="External"/><Relationship Id="rId4046" Type="http://schemas.openxmlformats.org/officeDocument/2006/relationships/hyperlink" Target="https://proxy.queensu.ca/login?url=http://ovidsp.ovid.com?T=JS&amp;CSC=Y&amp;NEWS=N&amp;PAGE=fulltext&amp;D=emed4&amp;AN=22315641" TargetMode="External"/><Relationship Id="rId4253" Type="http://schemas.openxmlformats.org/officeDocument/2006/relationships/hyperlink" Target="http://dw2zn6fm9z.search.serialssolutions.com/?url_ver=Z39.88-2004&amp;rft_val_fmt=info:ofi/fmt:kev:mtx:journal&amp;rfr_id=info:sid/Ovid:emed3&amp;rft.genre=article&amp;rft_id=info:doi/10.1021%2Fac00248a041&amp;rft_id=info:pmid/&amp;rft.issn=0003-2700&amp;rft.volume=54&amp;rft.issue=11&amp;rft.spage=1834&amp;rft.pages=1834-1839&amp;rft.date=1982&amp;rft.jtitle=Analytical+Chemistry&amp;rft.atitle=Two-photon+photoionization+detection+of+polycyclic+aromatic+hydrocarbons+and+drugs+in+a+windowless+flow+cell&amp;rft.aulast=Voigtman" TargetMode="External"/><Relationship Id="rId4460" Type="http://schemas.openxmlformats.org/officeDocument/2006/relationships/hyperlink" Target="https://proxy.queensu.ca/login?url=http://ovidsp.ovid.com?T=JS&amp;CSC=Y&amp;NEWS=N&amp;PAGE=fulltext&amp;D=emed2&amp;AN=9158636" TargetMode="External"/><Relationship Id="rId5304" Type="http://schemas.openxmlformats.org/officeDocument/2006/relationships/hyperlink" Target="https://proxy.queensu.ca/login?url=http://ovidsp.ovid.com?T=JS&amp;CSC=Y&amp;NEWS=N&amp;PAGE=fulltext&amp;D=emcl1&amp;AN=288080489" TargetMode="External"/><Relationship Id="rId5511" Type="http://schemas.openxmlformats.org/officeDocument/2006/relationships/hyperlink" Target="http://dw2zn6fm9z.search.serialssolutions.com/?url_ver=Z39.88-2004&amp;rft_val_fmt=info:ofi/fmt:kev:mtx:journal&amp;rfr_id=info:sid/Ovid:psyc14&amp;rft.genre=article&amp;rft_id=info:doi/10.1177%2F0022167817709585&amp;rft_id=info:pmid/&amp;rft.issn=0022-1678&amp;rft.volume=57&amp;rft.issue=5&amp;rft.spage=520&amp;rft.pages=520-564&amp;rft.date=2017&amp;rft.jtitle=Journal+of+Humanistic+Psychology&amp;rft.atitle=Patients%27+accounts+of+increased+%22connectedness%22+and+%22acceptance%22+after+psilocybin+for+treatment-resistant+depression.&amp;rft.aulast=Watts" TargetMode="External"/><Relationship Id="rId1707" Type="http://schemas.openxmlformats.org/officeDocument/2006/relationships/hyperlink" Target="http://dw2zn6fm9z.search.serialssolutions.com/?url_ver=Z39.88-2004&amp;rft_val_fmt=info:ofi/fmt:kev:mtx:journal&amp;rfr_id=info:sid/Ovid:med1&amp;rft.genre=article&amp;rft_id=info:doi/&amp;rft_id=info:pmid/14178690&amp;rft.issn=0008-7335&amp;rft.volume=103&amp;rft.issue=&amp;rft.spage=752&amp;rft.pages=752-6&amp;rft.date=1964&amp;rft.jtitle=Casopis+Lekaru+Ceskych&amp;rft.atitle=POU+ZIT%27I+PSILOCYBINU+JAKO+DIAGNOSTICK%27EHO+TESTU+V+NEUROLOGII.&amp;rft.aulast=DUBANSKY" TargetMode="External"/><Relationship Id="rId3062" Type="http://schemas.openxmlformats.org/officeDocument/2006/relationships/hyperlink" Target="https://proxy.queensu.ca/login?url=http://ovidsp.ovid.com?T=JS&amp;CSC=Y&amp;NEWS=N&amp;PAGE=fulltext&amp;D=emed14&amp;AN=71296058" TargetMode="External"/><Relationship Id="rId4113" Type="http://schemas.openxmlformats.org/officeDocument/2006/relationships/hyperlink" Target="http://dw2zn6fm9z.search.serialssolutions.com/?url_ver=Z39.88-2004&amp;rft_val_fmt=info:ofi/fmt:kev:mtx:journal&amp;rfr_id=info:sid/Ovid:emed3&amp;rft.genre=article&amp;rft_id=info:doi/&amp;rft_id=info:pmid/7242738&amp;rft.issn=0028-2162&amp;rft.volume=125&amp;rft.issue=21&amp;rft.spage=833&amp;rft.pages=833-835&amp;rft.date=1981&amp;rft.jtitle=Nederlands+Tijdschrift+voor+Geneeskunde&amp;rft.atitle=Psilocybin+intoxication+resulting+from+the+consumption+of+mushrooms&amp;rft.aulast=Stienstra" TargetMode="External"/><Relationship Id="rId4320" Type="http://schemas.openxmlformats.org/officeDocument/2006/relationships/hyperlink" Target="https://proxy.queensu.ca/login?url=http://ovidsp.ovid.com?T=JS&amp;CSC=Y&amp;NEWS=N&amp;PAGE=fulltext&amp;D=emed3&amp;AN=11076529" TargetMode="External"/><Relationship Id="rId190" Type="http://schemas.openxmlformats.org/officeDocument/2006/relationships/hyperlink" Target="https://proxy.queensu.ca/login?url=http://ovidsp.ovid.com?T=JS&amp;CSC=Y&amp;NEWS=N&amp;PAGE=fulltext&amp;D=prem&amp;AN=25083275" TargetMode="External"/><Relationship Id="rId1914" Type="http://schemas.openxmlformats.org/officeDocument/2006/relationships/hyperlink" Target="https://proxy.queensu.ca/login?url=http://ovidsp.ovid.com?T=JS&amp;CSC=Y&amp;NEWS=N&amp;PAGE=fulltext&amp;D=cctr&amp;AN=CN-00840701" TargetMode="External"/><Relationship Id="rId6078" Type="http://schemas.openxmlformats.org/officeDocument/2006/relationships/hyperlink" Target="https://proxy.queensu.ca/login?url=http://ovidsp.ovid.com?T=JS&amp;CSC=Y&amp;NEWS=N&amp;PAGE=fulltext&amp;D=psyc3&amp;AN=1998-03194-010" TargetMode="External"/><Relationship Id="rId6285" Type="http://schemas.openxmlformats.org/officeDocument/2006/relationships/hyperlink" Target="http://dw2zn6fm9z.search.serialssolutions.com/?url_ver=Z39.88-2004&amp;rft_val_fmt=info:ofi/fmt:kev:mtx:journal&amp;rfr_id=info:sid/Ovid:psyc1&amp;rft.genre=article&amp;rft_id=info:doi/10.1126%2Fscience.136.3515.483&amp;rft_id=info:pmid/&amp;rft.issn=0036-8075&amp;rft.volume=136&amp;rft.issue=3515&amp;rft.spage=483&amp;rft.pages=483-488&amp;rft.date=1962&amp;rft.jtitle=Science&amp;rft.atitle=Prospect+for+psychology.&amp;rft.aulast=Murray" TargetMode="External"/><Relationship Id="rId3879" Type="http://schemas.openxmlformats.org/officeDocument/2006/relationships/hyperlink" Target="http://dw2zn6fm9z.search.serialssolutions.com/?url_ver=Z39.88-2004&amp;rft_val_fmt=info:ofi/fmt:kev:mtx:journal&amp;rfr_id=info:sid/Ovid:emed6&amp;rft.genre=article&amp;rft_id=info:doi/&amp;rft_id=info:pmid/10457973&amp;rft.issn=0303-4259&amp;rft.volume=26&amp;rft.issue=4&amp;rft.spage=199&amp;rft.pages=199-201&amp;rft.date=1999&amp;rft.jtitle=Psychiatrische+Praxis&amp;rft.atitle=Biologische+suchtmittel+-+Gibt+es+ein+neues+konsumverhalten+bei+jungen+abhangigen%3F&amp;rft.aulast=Lohrer" TargetMode="External"/><Relationship Id="rId5094" Type="http://schemas.openxmlformats.org/officeDocument/2006/relationships/hyperlink" Target="https://proxy.queensu.ca/login?url=http://ovidsp.ovid.com?T=JS&amp;CSC=Y&amp;NEWS=N&amp;PAGE=fulltext&amp;D=emed1&amp;AN=87090875" TargetMode="External"/><Relationship Id="rId6145" Type="http://schemas.openxmlformats.org/officeDocument/2006/relationships/hyperlink" Target="http://dw2zn6fm9z.search.serialssolutions.com/?url_ver=Z39.88-2004&amp;rft_val_fmt=info:ofi/fmt:kev:mtx:journal&amp;rfr_id=info:sid/Ovid:psyc2&amp;rft.genre=article&amp;rft_id=info:doi/10.1007%2FBF00435266&amp;rft_id=info:pmid/&amp;rft.issn=0033-3158&amp;rft.volume=76&amp;rft.issue=2&amp;rft.spage=130&amp;rft.pages=130-135&amp;rft.date=1982&amp;rft.jtitle=Psychopharmacology&amp;rft.atitle=Psilocybin+as+a+discriminative+stimulus%3A+Lack+of+specificity+in+an+animal+behavior+model+for+%22hallucinogens.%22&amp;rft.aulast=Koerner" TargetMode="External"/><Relationship Id="rId6352" Type="http://schemas.openxmlformats.org/officeDocument/2006/relationships/hyperlink" Target="https://proxy.queensu.ca/login?url=http://ovidsp.ovid.com?T=JS&amp;CSC=Y&amp;NEWS=N&amp;PAGE=fulltext&amp;D=psyc1&amp;AN=1963-04119-005" TargetMode="External"/><Relationship Id="rId2688" Type="http://schemas.openxmlformats.org/officeDocument/2006/relationships/hyperlink" Target="https://proxy.queensu.ca/login?url=http://ovidsp.ovid.com?T=JS&amp;CSC=Y&amp;NEWS=N&amp;PAGE=fulltext&amp;D=emed17&amp;AN=611433061" TargetMode="External"/><Relationship Id="rId2895" Type="http://schemas.openxmlformats.org/officeDocument/2006/relationships/hyperlink" Target="http://dw2zn6fm9z.search.serialssolutions.com/?url_ver=Z39.88-2004&amp;rft_val_fmt=info:ofi/fmt:kev:mtx:journal&amp;rfr_id=info:sid/Ovid:emed15&amp;rft.genre=article&amp;rft_id=info:doi/10.3389%2Ffnbeh.2014.00180&amp;rft_id=info:pmid/&amp;rft.issn=1662-5153&amp;rft.volume=8&amp;rft.issue=MAY&amp;rft.spage=180&amp;rft.pages=&amp;rft.date=2014&amp;rft.jtitle=Frontiers+in+Behavioral+Neuroscience&amp;rft.atitle=The+effect+of+psilocin+on+memory+acquisition%2C+retrieval%2C+and+consolidation+in+the+rat&amp;rft.aulast=Rambousek" TargetMode="External"/><Relationship Id="rId3739" Type="http://schemas.openxmlformats.org/officeDocument/2006/relationships/hyperlink" Target="http://dw2zn6fm9z.search.serialssolutions.com/?url_ver=Z39.88-2004&amp;rft_val_fmt=info:ofi/fmt:kev:mtx:journal&amp;rfr_id=info:sid/Ovid:emed7&amp;rft.genre=article&amp;rft_id=info:doi/&amp;rft_id=info:pmid/12203248&amp;rft.issn=0951-4198&amp;rft.volume=16&amp;rft.issue=16&amp;rft.spage=1562&amp;rft.pages=1562-1568&amp;rft.date=2002&amp;rft.jtitle=Rapid+communications+in+mass+spectrometry+%3A+RCM&amp;rft.atitle=Effects+of+nebulizing+and+drying+gas+flow+on+capillary+electrophoresis%2Fmass+spectrometry&amp;rft.aulast=Huikko" TargetMode="External"/><Relationship Id="rId3946" Type="http://schemas.openxmlformats.org/officeDocument/2006/relationships/hyperlink" Target="https://proxy.queensu.ca/login?url=http://ovidsp.ovid.com?T=JS&amp;CSC=Y&amp;NEWS=N&amp;PAGE=fulltext&amp;D=emed6&amp;AN=27246716" TargetMode="External"/><Relationship Id="rId5161" Type="http://schemas.openxmlformats.org/officeDocument/2006/relationships/hyperlink" Target="http://dw2zn6fm9z.search.serialssolutions.com/?url_ver=Z39.88-2004&amp;rft_val_fmt=info:ofi/fmt:kev:mtx:journal&amp;rfr_id=info:sid/Ovid:emed1&amp;rft.genre=article&amp;rft_id=info:doi/&amp;rft_id=info:pmid/5923276&amp;rft.issn=0022-3549&amp;rft.volume=55&amp;rft.issue=2&amp;rft.spage=215&amp;rft.pages=215-216&amp;rft.date=1966&amp;rft.jtitle=Journal+of+pharmaceutical+sciences&amp;rft.atitle=Inhibition+of+isolation-induced+attack+behavior+of+mice+by+drugs&amp;rft.aulast=Uyeno" TargetMode="External"/><Relationship Id="rId6005" Type="http://schemas.openxmlformats.org/officeDocument/2006/relationships/hyperlink" Target="http://dw2zn6fm9z.search.serialssolutions.com/?url_ver=Z39.88-2004&amp;rft_val_fmt=info:ofi/fmt:kev:mtx:journal&amp;rfr_id=info:sid/Ovid:psyc4&amp;rft.genre=article&amp;rft_id=info:doi/10.1300%2FJ029v15n01_03&amp;rft_id=info:pmid/&amp;rft.issn=1067-828X&amp;rft.volume=15&amp;rft.issue=1&amp;rft.spage=37&amp;rft.pages=37-49&amp;rft.date=2005&amp;rft.jtitle=Journal+of+Child+%26+Adolescent+Substance+Abuse&amp;rft.atitle=Personality+characteristics+of+adolescents+with+hallucinogen%2C+methamphetamine%2C+and+cannabis+dependence%3A+A+comparative+study.&amp;rft.aulast=Palmer" TargetMode="External"/><Relationship Id="rId867" Type="http://schemas.openxmlformats.org/officeDocument/2006/relationships/hyperlink" Target="http://dw2zn6fm9z.search.serialssolutions.com/?url_ver=Z39.88-2004&amp;rft_val_fmt=info:ofi/fmt:kev:mtx:journal&amp;rfr_id=info:sid/Ovid:med5&amp;rft.genre=article&amp;rft_id=info:doi/10.1016%2Fj.addbeh.2004.02.022&amp;rft_id=info:pmid/15135556&amp;rft.issn=0306-4603&amp;rft.volume=29&amp;rft.issue=4&amp;rft.spage=743&amp;rft.pages=743-52&amp;rft.date=2004&amp;rft.jtitle=Addictive+Behaviors&amp;rft.atitle=Increased+intensity+of+Ecstasy+and+polydrug+usage+in+the+more+experienced+recreational+Ecstasy%2FMDMA+users%3A+a+WWW+study.&amp;rft.aulast=Scholey" TargetMode="External"/><Relationship Id="rId1497" Type="http://schemas.openxmlformats.org/officeDocument/2006/relationships/hyperlink" Target="http://dw2zn6fm9z.search.serialssolutions.com/?url_ver=Z39.88-2004&amp;rft_val_fmt=info:ofi/fmt:kev:mtx:journal&amp;rfr_id=info:sid/Ovid:med1&amp;rft.genre=article&amp;rft_id=info:doi/&amp;rft_id=info:pmid/5753775&amp;rft.issn=0366-256X&amp;rft.volume=134&amp;rft.issue=&amp;rft.spage=73&amp;rft.pages=73-114&amp;rft.date=1968&amp;rft.jtitle=Bibliotheca+Psychiatrica+et+Neurologica&amp;rft.atitle=Die+toxische+Ekstase.&amp;rft.aulast=Leuner" TargetMode="External"/><Relationship Id="rId2548" Type="http://schemas.openxmlformats.org/officeDocument/2006/relationships/hyperlink" Target="https://proxy.queensu.ca/login?url=http://ovidsp.ovid.com?T=JS&amp;CSC=Y&amp;NEWS=N&amp;PAGE=fulltext&amp;D=emed18&amp;AN=615983385" TargetMode="External"/><Relationship Id="rId2755" Type="http://schemas.openxmlformats.org/officeDocument/2006/relationships/hyperlink" Target="http://dw2zn6fm9z.search.serialssolutions.com/?url_ver=Z39.88-2004&amp;rft_val_fmt=info:ofi/fmt:kev:mtx:journal&amp;rfr_id=info:sid/Ovid:emed16&amp;rft.genre=article&amp;rft_id=info:doi/10.5124%2Fjkma.2015.58.9.818&amp;rft_id=info:pmid/&amp;rft.issn=1975-8456&amp;rft.volume=58&amp;rft.issue=9&amp;rft.spage=818&amp;rft.pages=818-824&amp;rft.date=2015&amp;rft.jtitle=Journal+of+the+Korean+Medical+Association&amp;rft.atitle=Type+and+treatment+of+toxic+mushroom+poisoning+in+Korea&amp;rft.aulast=Sohn" TargetMode="External"/><Relationship Id="rId2962" Type="http://schemas.openxmlformats.org/officeDocument/2006/relationships/hyperlink" Target="https://proxy.queensu.ca/login?url=http://ovidsp.ovid.com?T=JS&amp;CSC=Y&amp;NEWS=N&amp;PAGE=fulltext&amp;D=emed14&amp;AN=369444353" TargetMode="External"/><Relationship Id="rId3806" Type="http://schemas.openxmlformats.org/officeDocument/2006/relationships/hyperlink" Target="https://proxy.queensu.ca/login?url=http://ovidsp.ovid.com?T=JS&amp;CSC=Y&amp;NEWS=N&amp;PAGE=fulltext&amp;D=emed7&amp;AN=34040989" TargetMode="External"/><Relationship Id="rId6212" Type="http://schemas.openxmlformats.org/officeDocument/2006/relationships/hyperlink" Target="https://proxy.queensu.ca/login?url=http://ovidsp.ovid.com?T=JS&amp;CSC=Y&amp;NEWS=N&amp;PAGE=fulltext&amp;D=psyc2&amp;AN=1974-01621-001" TargetMode="External"/><Relationship Id="rId727" Type="http://schemas.openxmlformats.org/officeDocument/2006/relationships/hyperlink" Target="https://proxy.queensu.ca/login?url=http://ovidsp.ovid.com?T=JS&amp;CSC=Y&amp;NEWS=N&amp;PAGE=fulltext&amp;D=med6&amp;AN=20141772" TargetMode="External"/><Relationship Id="rId934" Type="http://schemas.openxmlformats.org/officeDocument/2006/relationships/hyperlink" Target="https://proxy.queensu.ca/login?url=http://ovidsp.ovid.com?T=JS&amp;CSC=Y&amp;NEWS=N&amp;PAGE=fulltext&amp;D=med4&amp;AN=11792525" TargetMode="External"/><Relationship Id="rId1357" Type="http://schemas.openxmlformats.org/officeDocument/2006/relationships/hyperlink" Target="http://dw2zn6fm9z.search.serialssolutions.com/?url_ver=Z39.88-2004&amp;rft_val_fmt=info:ofi/fmt:kev:mtx:journal&amp;rfr_id=info:sid/Ovid:med1&amp;rft.genre=article&amp;rft_id=info:doi/&amp;rft_id=info:pmid/4561542&amp;rft.issn=0021-9665&amp;rft.volume=10&amp;rft.issue=5&amp;rft.spage=268&amp;rft.pages=268-75&amp;rft.date=1972&amp;rft.jtitle=Journal+of+Chromatographic+Science&amp;rft.atitle=Analysis+of+hallucinogenic+drugs.&amp;rft.aulast=Sperling" TargetMode="External"/><Relationship Id="rId1564" Type="http://schemas.openxmlformats.org/officeDocument/2006/relationships/hyperlink" Target="http://dw2zn6fm9z.search.serialssolutions.com/?url_ver=Z39.88-2004&amp;rft_val_fmt=info:ofi/fmt:kev:mtx:journal&amp;rfr_id=info:sid/Ovid:med1&amp;rft.genre=article&amp;rft_id=info:doi/&amp;rft_id=info:pmid/4866081&amp;rft.issn=0003-2999&amp;rft.volume=47&amp;rft.issue=1&amp;rft.spage=72&amp;rft.pages=72-6&amp;rft.date=1968&amp;rft.jtitle=Anesthesia+%26+Analgesia&amp;rft.atitle=Hallucinogenic+drugs.&amp;rft.aulast=" TargetMode="External"/><Relationship Id="rId1771" Type="http://schemas.openxmlformats.org/officeDocument/2006/relationships/hyperlink" Target="http://dw2zn6fm9z.search.serialssolutions.com/?url_ver=Z39.88-2004&amp;rft_val_fmt=info:ofi/fmt:kev:mtx:journal&amp;rfr_id=info:sid/Ovid:med1&amp;rft.genre=article&amp;rft_id=info:doi/&amp;rft_id=info:pmid/14471633&amp;rft.issn=0003-9780&amp;rft.volume=137&amp;rft.issue=&amp;rft.spage=108&amp;rft.pages=108-15&amp;rft.date=1962&amp;rft.jtitle=Archives+Internationales+de+Pharmacodynamie+et+de+Therapie&amp;rft.atitle=The+effect+of+psilocybin+upon+the+systemic%2C+pulmonary%2C+and+coronary+circulation+of+the+intact+dog.&amp;rft.aulast=MAXWELL" TargetMode="External"/><Relationship Id="rId2408" Type="http://schemas.openxmlformats.org/officeDocument/2006/relationships/hyperlink" Target="https://proxy.queensu.ca/login?url=http://ovidsp.ovid.com?T=JS&amp;CSC=Y&amp;NEWS=N&amp;PAGE=fulltext&amp;D=emexa&amp;AN=620775672" TargetMode="External"/><Relationship Id="rId2615" Type="http://schemas.openxmlformats.org/officeDocument/2006/relationships/hyperlink" Target="http://dw2zn6fm9z.search.serialssolutions.com/?url_ver=Z39.88-2004&amp;rft_val_fmt=info:ofi/fmt:kev:mtx:journal&amp;rfr_id=info:sid/Ovid:emed17&amp;rft.genre=article&amp;rft_id=info:doi/10.1080%2F02791072.2016.1234090&amp;rft_id=info:pmid/27719438&amp;rft.issn=0279-1072&amp;rft.volume=48&amp;rft.issue=5&amp;rft.spage=344&amp;rft.pages=344-350&amp;rft.date=2016&amp;rft.jtitle=Journal+of+Psychoactive+Drugs&amp;rft.atitle=The+Associations+of+Naturalistic+Classic+Psychedelic+Use%2C+Mystical+Experience%2C+and+Creative+Problem+Solving&amp;rft.aulast=Sweat" TargetMode="External"/><Relationship Id="rId2822" Type="http://schemas.openxmlformats.org/officeDocument/2006/relationships/hyperlink" Target="https://proxy.queensu.ca/login?url=http://ovidsp.ovid.com?T=JS&amp;CSC=Y&amp;NEWS=N&amp;PAGE=fulltext&amp;D=emed16&amp;AN=71930891" TargetMode="External"/><Relationship Id="rId5021" Type="http://schemas.openxmlformats.org/officeDocument/2006/relationships/hyperlink" Target="http://dw2zn6fm9z.search.serialssolutions.com/?url_ver=Z39.88-2004&amp;rft_val_fmt=info:ofi/fmt:kev:mtx:journal&amp;rfr_id=info:sid/Ovid:emed1&amp;rft.genre=article&amp;rft_id=info:doi/&amp;rft_id=info:pmid/5702521&amp;rft.issn=0001-7604&amp;rft.volume=10&amp;rft.issue=3&amp;rft.spage=273&amp;rft.pages=273&amp;rft.date=1968&amp;rft.jtitle=Activitas+nervosa+superior&amp;rft.atitle=Prelminary+report+on+the+experience+with+psychosomimetic+drugs+in+the+treatment+of+alcobolism&amp;rft.aulast=Rydzynski" TargetMode="External"/><Relationship Id="rId5978" Type="http://schemas.openxmlformats.org/officeDocument/2006/relationships/hyperlink" Target="https://proxy.queensu.ca/login?url=http://ovidsp.ovid.com?T=JS&amp;CSC=Y&amp;NEWS=N&amp;PAGE=fulltext&amp;D=psyc5&amp;AN=2006-09692-006" TargetMode="External"/><Relationship Id="rId63" Type="http://schemas.openxmlformats.org/officeDocument/2006/relationships/hyperlink" Target="https://proxy.queensu.ca/login?url=http://ovidsp.ovid.com?T=JS&amp;CSC=Y&amp;NEWS=N&amp;PAGE=fulltext&amp;D=prem&amp;AN=28831571" TargetMode="External"/><Relationship Id="rId1217" Type="http://schemas.openxmlformats.org/officeDocument/2006/relationships/hyperlink" Target="http://dw2zn6fm9z.search.serialssolutions.com/?url_ver=Z39.88-2004&amp;rft_val_fmt=info:ofi/fmt:kev:mtx:journal&amp;rfr_id=info:sid/Ovid:med1&amp;rft.genre=article&amp;rft_id=info:doi/&amp;rft_id=info:pmid/923240&amp;rft.issn=0010-5686&amp;rft.volume=20&amp;rft.issue=2&amp;rft.spage=79&amp;rft.pages=79-94&amp;rft.date=1977&amp;rft.jtitle=Confinia+Psychiatrica&amp;rft.atitle=Beobachtungen+und+Uberlegungen+zum+Problem+der+Zeiterlebensstorungen%2C+ausgehend+von+den+Veranderungen+des+Musikerlebens+in+der+experimentellen+Psychose.&amp;rft.aulast=Weber" TargetMode="External"/><Relationship Id="rId1424" Type="http://schemas.openxmlformats.org/officeDocument/2006/relationships/hyperlink" Target="https://proxy.queensu.ca/login?url=http://ovidsp.ovid.com?T=JS&amp;CSC=Y&amp;NEWS=N&amp;PAGE=fulltext&amp;D=med1&amp;AN=5460848" TargetMode="External"/><Relationship Id="rId1631" Type="http://schemas.openxmlformats.org/officeDocument/2006/relationships/hyperlink" Target="https://proxy.queensu.ca/login?url=http://ovidsp.ovid.com?T=JS&amp;CSC=Y&amp;NEWS=N&amp;PAGE=fulltext&amp;D=med1&amp;AN=5971961" TargetMode="External"/><Relationship Id="rId4787" Type="http://schemas.openxmlformats.org/officeDocument/2006/relationships/hyperlink" Target="http://dw2zn6fm9z.search.serialssolutions.com/?url_ver=Z39.88-2004&amp;rft_val_fmt=info:ofi/fmt:kev:mtx:journal&amp;rfr_id=info:sid/Ovid:emed2&amp;rft.genre=article&amp;rft_id=info:doi/&amp;rft_id=info:pmid/4138622&amp;rft.issn=0048-5764&amp;rft.volume=39&amp;rft.issue=1&amp;rft.spage=57&amp;rft.pages=57-66&amp;rft.date=1974&amp;rft.jtitle=Psychopharmacology+Bulletin&amp;rft.atitle=An+analysis+of+some+discriminative+properties+of+d+amphetamine&amp;rft.aulast=Kuhn" TargetMode="External"/><Relationship Id="rId4994" Type="http://schemas.openxmlformats.org/officeDocument/2006/relationships/hyperlink" Target="https://proxy.queensu.ca/login?url=http://ovidsp.ovid.com?T=JS&amp;CSC=Y&amp;NEWS=N&amp;PAGE=fulltext&amp;D=emed1&amp;AN=90302779" TargetMode="External"/><Relationship Id="rId5838" Type="http://schemas.openxmlformats.org/officeDocument/2006/relationships/hyperlink" Target="https://proxy.queensu.ca/login?url=http://ovidsp.ovid.com?T=JS&amp;CSC=Y&amp;NEWS=N&amp;PAGE=fulltext&amp;D=psyc9&amp;AN=2012-23435-000" TargetMode="External"/><Relationship Id="rId3389" Type="http://schemas.openxmlformats.org/officeDocument/2006/relationships/hyperlink" Target="http://dw2zn6fm9z.search.serialssolutions.com/?url_ver=Z39.88-2004&amp;rft_val_fmt=info:ofi/fmt:kev:mtx:journal&amp;rfr_id=info:sid/Ovid:emed10&amp;rft.genre=article&amp;rft_id=info:doi/10.1016%2Fj.tips.2008.06.006&amp;rft_id=info:pmid/19086254&amp;rft.issn=0165-6147&amp;rft.volume=29&amp;rft.issue=9&amp;rft.spage=445&amp;rft.pages=445-453&amp;rft.date=2008&amp;rft.jtitle=Trends+in+pharmacological+sciences&amp;rft.atitle=Serotonin+research%3A+contributions+to+understanding+psychoses&amp;rft.aulast=Geyer" TargetMode="External"/><Relationship Id="rId3596" Type="http://schemas.openxmlformats.org/officeDocument/2006/relationships/hyperlink" Target="https://proxy.queensu.ca/login?url=http://ovidsp.ovid.com?T=JS&amp;CSC=Y&amp;NEWS=N&amp;PAGE=fulltext&amp;D=emed9&amp;AN=40344258" TargetMode="External"/><Relationship Id="rId4647" Type="http://schemas.openxmlformats.org/officeDocument/2006/relationships/hyperlink" Target="http://dw2zn6fm9z.search.serialssolutions.com/?url_ver=Z39.88-2004&amp;rft_val_fmt=info:ofi/fmt:kev:mtx:journal&amp;rfr_id=info:sid/Ovid:emed2&amp;rft.genre=article&amp;rft_id=info:doi/&amp;rft_id=info:pmid/1008237&amp;rft.issn=0003-2417&amp;rft.volume=25&amp;rft.issue=11&amp;rft.spage=501&amp;rft.pages=501-511&amp;rft.date=1976&amp;rft.jtitle=Anaesthesist&amp;rft.atitle=UBER+CHOLINESTERASEN%3B+EINE+ANAESTHESIOLOGISCH+WICHTIGE+ENZYMGRUPPE&amp;rft.aulast=Schuh" TargetMode="External"/><Relationship Id="rId2198" Type="http://schemas.openxmlformats.org/officeDocument/2006/relationships/hyperlink" Target="https://proxy.queensu.ca/login?url=http://ovidsp.ovid.com?T=JS&amp;CSC=Y&amp;NEWS=N&amp;PAGE=fulltext&amp;D=emexb&amp;AN=619065332" TargetMode="External"/><Relationship Id="rId3249" Type="http://schemas.openxmlformats.org/officeDocument/2006/relationships/hyperlink" Target="http://dw2zn6fm9z.search.serialssolutions.com/?url_ver=Z39.88-2004&amp;rft_val_fmt=info:ofi/fmt:kev:mtx:journal&amp;rfr_id=info:sid/Ovid:emed12&amp;rft.genre=article&amp;rft_id=info:doi/10.1016%2FS0924-977X%252811%252970092-X&amp;rft_id=info:pmid/&amp;rft.issn=0924-977X&amp;rft.volume=21&amp;rft.issue=SUPPL.+1&amp;rft.spage=S80&amp;rft.pages=S80&amp;rft.date=2011&amp;rft.jtitle=European+Neuropsychopharmacology&amp;rft.atitle=Mismatch+negativity+predicts+cognitive+impairments+induced+by+ketamine+in+healthy+volunteers&amp;rft.aulast=Schmidt" TargetMode="External"/><Relationship Id="rId3456" Type="http://schemas.openxmlformats.org/officeDocument/2006/relationships/hyperlink" Target="https://proxy.queensu.ca/login?url=http://ovidsp.ovid.com?T=JS&amp;CSC=Y&amp;NEWS=N&amp;PAGE=fulltext&amp;D=emed10&amp;AN=46067367" TargetMode="External"/><Relationship Id="rId4854" Type="http://schemas.openxmlformats.org/officeDocument/2006/relationships/hyperlink" Target="https://proxy.queensu.ca/login?url=http://ovidsp.ovid.com?T=JS&amp;CSC=Y&amp;NEWS=N&amp;PAGE=fulltext&amp;D=emed1&amp;AN=92492985" TargetMode="External"/><Relationship Id="rId5905" Type="http://schemas.openxmlformats.org/officeDocument/2006/relationships/hyperlink" Target="http://dw2zn6fm9z.search.serialssolutions.com/?url_ver=Z39.88-2004&amp;rft_val_fmt=info:ofi/fmt:kev:mtx:journal&amp;rfr_id=info:sid/Ovid:psyc7&amp;rft.genre=article&amp;rft_id=info:doi/&amp;rft_id=info:pmid/&amp;rft.issn=&amp;rft.volume=&amp;rft.issue=&amp;rft.spage=&amp;rft.pages=&amp;rft.date=2010&amp;rft.jtitle=&amp;rft.atitle=The+Harvard+Psychedelic+Club%3A+How+Timothy+Leary%2C+Ram+Dass%2C+Huston+Smith%2C+and+Andrew+Weil+killed+the+Fifties+and+ushered+in+a+new+age+for+America.&amp;rft.aulast=Lattin" TargetMode="External"/><Relationship Id="rId377" Type="http://schemas.openxmlformats.org/officeDocument/2006/relationships/hyperlink" Target="https://proxy.queensu.ca/login?url=http://ovidsp.ovid.com?T=JS&amp;CSC=Y&amp;NEWS=N&amp;PAGE=fulltext&amp;D=medc&amp;AN=1548895" TargetMode="External"/><Relationship Id="rId584" Type="http://schemas.openxmlformats.org/officeDocument/2006/relationships/hyperlink" Target="https://proxy.queensu.ca/login?url=http://ovidsp.ovid.com?T=JS&amp;CSC=Y&amp;NEWS=N&amp;PAGE=fulltext&amp;D=med7&amp;AN=23968172" TargetMode="External"/><Relationship Id="rId2058" Type="http://schemas.openxmlformats.org/officeDocument/2006/relationships/hyperlink" Target="https://proxy.queensu.ca/login?url=http://ovidsp.ovid.com?T=JS&amp;CSC=Y&amp;NEWS=N&amp;PAGE=fulltext&amp;D=cctr&amp;AN=CN-00002166" TargetMode="External"/><Relationship Id="rId2265" Type="http://schemas.openxmlformats.org/officeDocument/2006/relationships/hyperlink" Target="http://dw2zn6fm9z.search.serialssolutions.com/?url_ver=Z39.88-2004&amp;rft_val_fmt=info:ofi/fmt:kev:mtx:journal&amp;rfr_id=info:sid/Ovid:emexb&amp;rft.genre=article&amp;rft_id=info:doi/10.1007%2F7854_2016_461&amp;rft_id=info:pmid/27900674&amp;rft.issn=1866-3370&amp;rft.volume=36&amp;rft.issue=&amp;rft.spage=257&amp;rft.pages=257-282&amp;rft.date=2018&amp;rft.jtitle=&amp;rft.atitle=Serotonergic+hallucinogen-induced+visual+perceptual+alterations&amp;rft.aulast=Kometer" TargetMode="External"/><Relationship Id="rId3109" Type="http://schemas.openxmlformats.org/officeDocument/2006/relationships/hyperlink" Target="http://dw2zn6fm9z.search.serialssolutions.com/?url_ver=Z39.88-2004&amp;rft_val_fmt=info:ofi/fmt:kev:mtx:journal&amp;rfr_id=info:sid/Ovid:emed13&amp;rft.genre=article&amp;rft_id=info:doi/10.1177%2F0333102412458188&amp;rft_id=info:pmid/23043132&amp;rft.issn=0333-1024&amp;rft.volume=32&amp;rft.issue=14&amp;rft.spage=1021&amp;rft.pages=1021-1022&amp;rft.date=2012&amp;rft.jtitle=Cephalalgia&amp;rft.atitle=Illicit+drugs+and+cluster+headache%3A+An+inevitable+discussion&amp;rft.aulast=May" TargetMode="External"/><Relationship Id="rId3663" Type="http://schemas.openxmlformats.org/officeDocument/2006/relationships/hyperlink" Target="http://dw2zn6fm9z.search.serialssolutions.com/?url_ver=Z39.88-2004&amp;rft_val_fmt=info:ofi/fmt:kev:mtx:journal&amp;rfr_id=info:sid/Ovid:emed8&amp;rft.genre=article&amp;rft_id=info:doi/10.1016%2FS0278-2626%252803%252900262-8&amp;rft_id=info:pmid/14733903&amp;rft.issn=0278-2626&amp;rft.volume=54&amp;rft.issue=1&amp;rft.spage=75&amp;rft.pages=75-94&amp;rft.date=2004&amp;rft.jtitle=Brain+and+Cognition&amp;rft.atitle=Temporal+organization+of+the+brain%3A+Neurocognitive+mechanisms+and+clinical+implications&amp;rft.aulast=Dawson" TargetMode="External"/><Relationship Id="rId3870" Type="http://schemas.openxmlformats.org/officeDocument/2006/relationships/hyperlink" Target="https://proxy.queensu.ca/login?url=http://ovidsp.ovid.com?T=JS&amp;CSC=Y&amp;NEWS=N&amp;PAGE=fulltext&amp;D=emed6&amp;AN=29123484" TargetMode="External"/><Relationship Id="rId4507" Type="http://schemas.openxmlformats.org/officeDocument/2006/relationships/hyperlink" Target="http://dw2zn6fm9z.search.serialssolutions.com/?url_ver=Z39.88-2004&amp;rft_val_fmt=info:ofi/fmt:kev:mtx:journal&amp;rfr_id=info:sid/Ovid:emed2&amp;rft.genre=article&amp;rft_id=info:doi/&amp;rft_id=info:pmid/&amp;rft.issn=0041-0098&amp;rft.volume=11&amp;rft.issue=3-4&amp;rft.spage=269&amp;rft.pages=269-299&amp;rft.date=1978&amp;rft.jtitle=Toxicomanies&amp;rft.atitle=ALCOOLISME+ET+AUTRES+TOXICOMANIES.+DONNEES+STATISTIQUES+1978+EN+SUISSE&amp;rft.aulast=Muster" TargetMode="External"/><Relationship Id="rId4714" Type="http://schemas.openxmlformats.org/officeDocument/2006/relationships/hyperlink" Target="https://proxy.queensu.ca/login?url=http://ovidsp.ovid.com?T=JS&amp;CSC=Y&amp;NEWS=N&amp;PAGE=fulltext&amp;D=emed2&amp;AN=7000009" TargetMode="External"/><Relationship Id="rId4921" Type="http://schemas.openxmlformats.org/officeDocument/2006/relationships/hyperlink" Target="http://dw2zn6fm9z.search.serialssolutions.com/?url_ver=Z39.88-2004&amp;rft_val_fmt=info:ofi/fmt:kev:mtx:journal&amp;rfr_id=info:sid/Ovid:emed1&amp;rft.genre=article&amp;rft_id=info:doi/&amp;rft_id=info:pmid/4111479&amp;rft.issn=0013-4694&amp;rft.volume=31&amp;rft.issue=6&amp;rft.spage=563&amp;rft.pages=563-572&amp;rft.date=1971&amp;rft.jtitle=Electroencephalography+and+clinical+neurophysiology&amp;rft.atitle=Effects+of+psilocybin%2C+dimethyltryptamine%2C+mescaline+and+various+lysergic+acid+derivatives+on+the+EEG+and+on+photically+induced+epilepsy+in+the+baboon+%28Papio+papio%29&amp;rft.aulast=Meldrum" TargetMode="External"/><Relationship Id="rId237" Type="http://schemas.openxmlformats.org/officeDocument/2006/relationships/hyperlink" Target="https://proxy.queensu.ca/login?url=http://ovidsp.ovid.com?T=JS&amp;CSC=Y&amp;NEWS=N&amp;PAGE=fulltext&amp;D=medl&amp;AN=29685188" TargetMode="External"/><Relationship Id="rId791" Type="http://schemas.openxmlformats.org/officeDocument/2006/relationships/hyperlink" Target="http://dw2zn6fm9z.search.serialssolutions.com/?url_ver=Z39.88-2004&amp;rft_val_fmt=info:ofi/fmt:kev:mtx:journal&amp;rfr_id=info:sid/Ovid:med5&amp;rft.genre=article&amp;rft_id=info:doi/10.1038%2Fsj.npp.1301324&amp;rft_id=info:pmid/17299516&amp;rft.issn=0893-133X&amp;rft.volume=32&amp;rft.issue=9&amp;rft.spage=1876&amp;rft.pages=1876-87&amp;rft.date=2007&amp;rft.jtitle=Neuropsychopharmacology&amp;rft.atitle=The+effects+of+the+preferential+5-HT2A+agonist+psilocybin+on+prepulse+inhibition+of+startle+in+healthy+human+volunteers+depend+on+interstimulus+interval.&amp;rft.aulast=Vollenweider" TargetMode="External"/><Relationship Id="rId1074" Type="http://schemas.openxmlformats.org/officeDocument/2006/relationships/hyperlink" Target="https://proxy.queensu.ca/login?url=http://ovidsp.ovid.com?T=JS&amp;CSC=Y&amp;NEWS=N&amp;PAGE=fulltext&amp;D=med3&amp;AN=2614674" TargetMode="External"/><Relationship Id="rId2472" Type="http://schemas.openxmlformats.org/officeDocument/2006/relationships/hyperlink" Target="https://proxy.queensu.ca/login?url=http://ovidsp.ovid.com?T=JS&amp;CSC=Y&amp;NEWS=N&amp;PAGE=fulltext&amp;D=emexa&amp;AN=80378998" TargetMode="External"/><Relationship Id="rId3316" Type="http://schemas.openxmlformats.org/officeDocument/2006/relationships/hyperlink" Target="https://proxy.queensu.ca/login?url=http://ovidsp.ovid.com?T=JS&amp;CSC=Y&amp;NEWS=N&amp;PAGE=fulltext&amp;D=emed11&amp;AN=361942077" TargetMode="External"/><Relationship Id="rId3523" Type="http://schemas.openxmlformats.org/officeDocument/2006/relationships/hyperlink" Target="http://dw2zn6fm9z.search.serialssolutions.com/?url_ver=Z39.88-2004&amp;rft_val_fmt=info:ofi/fmt:kev:mtx:journal&amp;rfr_id=info:sid/Ovid:emed9&amp;rft.genre=article&amp;rft_id=info:doi/10.1157%2F13071034&amp;rft_id=info:pmid/15691458&amp;rft.issn=0212-6567&amp;rft.volume=35&amp;rft.issue=1&amp;rft.spage=54&amp;rft.pages=54&amp;rft.date=2005&amp;rft.jtitle=Atencion+Primaria&amp;rft.atitle=Alucinogenos%3B+%3FDrogas+para+sonar%3F&amp;rft.aulast=Abanades" TargetMode="External"/><Relationship Id="rId3730" Type="http://schemas.openxmlformats.org/officeDocument/2006/relationships/hyperlink" Target="https://proxy.queensu.ca/login?url=http://ovidsp.ovid.com?T=JS&amp;CSC=Y&amp;NEWS=N&amp;PAGE=fulltext&amp;D=emed8&amp;AN=36736214" TargetMode="External"/><Relationship Id="rId444" Type="http://schemas.openxmlformats.org/officeDocument/2006/relationships/hyperlink" Target="https://proxy.queensu.ca/login?url=http://ovidsp.ovid.com?T=JS&amp;CSC=Y&amp;NEWS=N&amp;PAGE=fulltext&amp;D=med8&amp;AN=27931907" TargetMode="External"/><Relationship Id="rId651" Type="http://schemas.openxmlformats.org/officeDocument/2006/relationships/hyperlink" Target="https://www.ncbi.nlm.nih.gov/pmc/articles/PMC3277578" TargetMode="External"/><Relationship Id="rId1281" Type="http://schemas.openxmlformats.org/officeDocument/2006/relationships/hyperlink" Target="http://dw2zn6fm9z.search.serialssolutions.com/?url_ver=Z39.88-2004&amp;rft_val_fmt=info:ofi/fmt:kev:mtx:journal&amp;rfr_id=info:sid/Ovid:med1&amp;rft.genre=article&amp;rft_id=info:doi/&amp;rft_id=info:pmid/4853936&amp;rft.issn=0002-9467&amp;rft.volume=146&amp;rft.issue=3&amp;rft.spage=91&amp;rft.pages=91-5&amp;rft.date=1974&amp;rft.jtitle=American+Journal+of+Pharmacy+%26+the+Sciences+Supporting+Public+Health&amp;rft.atitle=Psilocybin%3A+a+pharmacological+profile.&amp;rft.aulast=Aboul-Enein" TargetMode="External"/><Relationship Id="rId2125" Type="http://schemas.openxmlformats.org/officeDocument/2006/relationships/hyperlink" Target="http://dw2zn6fm9z.search.serialssolutions.com/?url_ver=Z39.88-2004&amp;rft_val_fmt=info:ofi/fmt:kev:mtx:journal&amp;rfr_id=info:sid/Ovid:cctr&amp;rft.genre=article&amp;rft_id=info:doi/&amp;rft_id=info:pmid/10.1017%2FS1461145712000508&amp;rft.issn=1461-1457&amp;rft.volume=15&amp;rft.issue=&amp;rft.spage=23&amp;rft.pages=23-4&amp;rft.date=2012&amp;rft.jtitle=International+journal+of+neuropsychopharmacology&amp;rft.atitle=Neurophysiological+studies+of+psilocybin-induced+hallucinations%3A+Role+of+5-HT2A+receptors.&amp;rft.aulast=" TargetMode="External"/><Relationship Id="rId2332" Type="http://schemas.openxmlformats.org/officeDocument/2006/relationships/hyperlink" Target="https://proxy.queensu.ca/login?url=http://ovidsp.ovid.com?T=JS&amp;CSC=Y&amp;NEWS=N&amp;PAGE=fulltext&amp;D=emexa&amp;AN=615054567" TargetMode="External"/><Relationship Id="rId5488" Type="http://schemas.openxmlformats.org/officeDocument/2006/relationships/hyperlink" Target="http://dw2zn6fm9z.search.serialssolutions.com/?url_ver=Z39.88-2004&amp;rft_val_fmt=info:ofi/fmt:kev:mtx:journal&amp;rfr_id=info:sid/Ovid:psyc14&amp;rft.genre=article&amp;rft_id=info:doi/&amp;rft_id=info:pmid/&amp;rft.issn=&amp;rft.volume=&amp;rft.issue=&amp;rft.spage=183&amp;rft.pages=183-206&amp;rft.date=2018&amp;rft.jtitle=&amp;rft.atitle=The+therapeutic+potential+of+ayahuasca+and+other+serotonergic+hallucinogens+in+the+treatment+of+social+anxiety.&amp;rft.aulast=dos+Santos" TargetMode="External"/><Relationship Id="rId5695" Type="http://schemas.openxmlformats.org/officeDocument/2006/relationships/hyperlink" Target="http://dw2zn6fm9z.search.serialssolutions.com/?url_ver=Z39.88-2004&amp;rft_val_fmt=info:ofi/fmt:kev:mtx:journal&amp;rfr_id=info:sid/Ovid:psyc12&amp;rft.genre=article&amp;rft_id=info:doi/10.1016%2Fj.biopsych.2015.08.003&amp;rft_id=info:pmid/&amp;rft.issn=0006-3223&amp;rft.volume=78&amp;rft.issue=8&amp;rft.spage=516&amp;rft.pages=516-518&amp;rft.date=2015&amp;rft.jtitle=Biological+Psychiatry&amp;rft.atitle=Lysergic+acid+diethylamide+and+psilocybin+revisited.&amp;rft.aulast=Geyer" TargetMode="External"/><Relationship Id="rId304" Type="http://schemas.openxmlformats.org/officeDocument/2006/relationships/hyperlink" Target="http://dw2zn6fm9z.search.serialssolutions.com/?url_ver=Z39.88-2004&amp;rft_val_fmt=info:ofi/fmt:kev:mtx:journal&amp;rfr_id=info:sid/Ovid:medl&amp;rft.genre=article&amp;rft_id=info:doi/10.1177%2F0269881116678781&amp;rft_id=info:pmid/27856683&amp;rft.issn=0269-8811&amp;rft.volume=30&amp;rft.issue=12&amp;rft.spage=1279&amp;rft.pages=1279-1295&amp;rft.date=2016&amp;rft.jtitle=Journal+of+Psychopharmacology&amp;rft.atitle=The+Challenging+Experience+Questionnaire%3A+Characterization+of+challenging+experiences+with+psilocybin+mushrooms.&amp;rft.aulast=Barrett" TargetMode="External"/><Relationship Id="rId511" Type="http://schemas.openxmlformats.org/officeDocument/2006/relationships/hyperlink" Target="http://dw2zn6fm9z.search.serialssolutions.com/?url_ver=Z39.88-2004&amp;rft_val_fmt=info:ofi/fmt:kev:mtx:journal&amp;rfr_id=info:sid/Ovid:med8&amp;rft.genre=article&amp;rft_id=info:doi/10.3390%2Ftoxins7041018&amp;rft_id=info:pmid/25826052&amp;rft.issn=2072-6651&amp;rft.volume=7&amp;rft.issue=4&amp;rft.spage=1018&amp;rft.pages=1018-29&amp;rft.date=2015&amp;rft.jtitle=Toxins&amp;rft.atitle=Research+on+acute+toxicity+and+the+behavioral+effects+of+methanolic+extract+from+psilocybin+mushrooms+and+psilocin+in+mice.&amp;rft.aulast=Zhuk" TargetMode="External"/><Relationship Id="rId1141" Type="http://schemas.openxmlformats.org/officeDocument/2006/relationships/hyperlink" Target="http://dw2zn6fm9z.search.serialssolutions.com/?url_ver=Z39.88-2004&amp;rft_val_fmt=info:ofi/fmt:kev:mtx:journal&amp;rfr_id=info:sid/Ovid:med2&amp;rft.genre=article&amp;rft_id=info:doi/&amp;rft_id=info:pmid/6120373&amp;rft.issn=0140-6736&amp;rft.volume=1&amp;rft.issue=8268&amp;rft.spage=396&amp;rft.pages=396-7&amp;rft.date=1982&amp;rft.jtitle=Lancet&amp;rft.atitle=Hallucinogenic+fungi.&amp;rft.aulast=Peden" TargetMode="External"/><Relationship Id="rId4297" Type="http://schemas.openxmlformats.org/officeDocument/2006/relationships/hyperlink" Target="http://dw2zn6fm9z.search.serialssolutions.com/?url_ver=Z39.88-2004&amp;rft_val_fmt=info:ofi/fmt:kev:mtx:journal&amp;rfr_id=info:sid/Ovid:emed3&amp;rft.genre=article&amp;rft_id=info:doi/&amp;rft_id=info:pmid/&amp;rft.issn=0009-7314&amp;rft.volume=39&amp;rft.issue=272&amp;rft.spage=293&amp;rft.pages=293-323&amp;rft.date=1981&amp;rft.jtitle=Circular+Farmaceutica&amp;rft.atitle=LEGISLACION+SOBRE+ESTUPEFACIENTES+Y+PSICOTROPOS&amp;rft.aulast=Escribano+Escribano" TargetMode="External"/><Relationship Id="rId5348" Type="http://schemas.openxmlformats.org/officeDocument/2006/relationships/hyperlink" Target="https://proxy.queensu.ca/login?url=http://ovidsp.ovid.com?T=JS&amp;CSC=Y&amp;NEWS=N&amp;PAGE=fulltext&amp;D=emcl1&amp;AN=281546113" TargetMode="External"/><Relationship Id="rId5555" Type="http://schemas.openxmlformats.org/officeDocument/2006/relationships/hyperlink" Target="https://proxy.queensu.ca/login?url=http://ovidsp.ovid.com?T=JS&amp;CSC=Y&amp;NEWS=N&amp;PAGE=fulltext&amp;D=psyc14&amp;AN=2017-51714-002" TargetMode="External"/><Relationship Id="rId5762" Type="http://schemas.openxmlformats.org/officeDocument/2006/relationships/hyperlink" Target="https://proxy.queensu.ca/login?url=http://ovidsp.ovid.com?T=JS&amp;CSC=Y&amp;NEWS=N&amp;PAGE=fulltext&amp;D=psyc11&amp;AN=2014-27798-001" TargetMode="External"/><Relationship Id="rId1001" Type="http://schemas.openxmlformats.org/officeDocument/2006/relationships/hyperlink" Target="https://proxy.queensu.ca/login?url=http://ovidsp.ovid.com?T=JS&amp;CSC=Y&amp;NEWS=N&amp;PAGE=fulltext&amp;D=med4&amp;AN=9657222" TargetMode="External"/><Relationship Id="rId4157" Type="http://schemas.openxmlformats.org/officeDocument/2006/relationships/hyperlink" Target="http://dw2zn6fm9z.search.serialssolutions.com/?url_ver=Z39.88-2004&amp;rft_val_fmt=info:ofi/fmt:kev:mtx:journal&amp;rfr_id=info:sid/Ovid:emed3&amp;rft.genre=article&amp;rft_id=info:doi/&amp;rft_id=info:pmid/&amp;rft.issn=0048-5764&amp;rft.volume=22&amp;rft.issue=3&amp;rft.spage=977&amp;rft.pages=977-979&amp;rft.date=1986&amp;rft.jtitle=Psychopharmacology+Bulletin&amp;rft.atitle=Clinical+aspects+of+use+of+phenylalkylamine+and+indolealkylamine+hallucinogens&amp;rft.aulast=Hollister" TargetMode="External"/><Relationship Id="rId4364" Type="http://schemas.openxmlformats.org/officeDocument/2006/relationships/hyperlink" Target="https://proxy.queensu.ca/login?url=http://ovidsp.ovid.com?T=JS&amp;CSC=Y&amp;NEWS=N&amp;PAGE=fulltext&amp;D=emed3&amp;AN=11531034" TargetMode="External"/><Relationship Id="rId4571" Type="http://schemas.openxmlformats.org/officeDocument/2006/relationships/hyperlink" Target="http://dw2zn6fm9z.search.serialssolutions.com/?url_ver=Z39.88-2004&amp;rft_val_fmt=info:ofi/fmt:kev:mtx:journal&amp;rfr_id=info:sid/Ovid:emed2&amp;rft.genre=article&amp;rft_id=info:doi/&amp;rft_id=info:pmid/&amp;rft.issn=0022-393X&amp;rft.volume=9&amp;rft.issue=2&amp;rft.spage=133&amp;rft.pages=133-141&amp;rft.date=1977&amp;rft.jtitle=Journal+of+Psychedelic+Drugs&amp;rft.atitle=Hallucinogens+in+the+United+States%3A+a+diagnostic+evaluation&amp;rft.aulast=Cleckner" TargetMode="External"/><Relationship Id="rId5208" Type="http://schemas.openxmlformats.org/officeDocument/2006/relationships/hyperlink" Target="https://proxy.queensu.ca/login?url=http://ovidsp.ovid.com?T=JS&amp;CSC=Y&amp;NEWS=N&amp;PAGE=fulltext&amp;D=emed1&amp;AN=609013997" TargetMode="External"/><Relationship Id="rId5415" Type="http://schemas.openxmlformats.org/officeDocument/2006/relationships/hyperlink" Target="http://dw2zn6fm9z.search.serialssolutions.com/?url_ver=Z39.88-2004&amp;rft_val_fmt=info:ofi/fmt:kev:mtx:journal&amp;rfr_id=info:sid/Ovid:emcl1&amp;rft.genre=article&amp;rft_id=info:doi/&amp;rft_id=info:pmid/&amp;rft.issn=&amp;rft.volume=3&amp;rft.issue=3&amp;rft.spage=219&amp;rft.pages=219-223&amp;rft.date=1962&amp;rft.jtitle=&amp;rft.atitle=Comparison+of+psilocjn+with+psilocybin%2C+mkscalink+and+lsd-25&amp;rft.aulast=Wolbach" TargetMode="External"/><Relationship Id="rId5622" Type="http://schemas.openxmlformats.org/officeDocument/2006/relationships/hyperlink" Target="https://proxy.queensu.ca/login?url=http://ovidsp.ovid.com?T=JS&amp;CSC=Y&amp;NEWS=N&amp;PAGE=fulltext&amp;D=psyc13a&amp;AN=2016-62628-016" TargetMode="External"/><Relationship Id="rId1958" Type="http://schemas.openxmlformats.org/officeDocument/2006/relationships/hyperlink" Target="https://proxy.queensu.ca/login?url=http://ovidsp.ovid.com?T=JS&amp;CSC=Y&amp;NEWS=N&amp;PAGE=fulltext&amp;D=cctr&amp;AN=CN-01589830" TargetMode="External"/><Relationship Id="rId3173" Type="http://schemas.openxmlformats.org/officeDocument/2006/relationships/hyperlink" Target="http://dw2zn6fm9z.search.serialssolutions.com/?url_ver=Z39.88-2004&amp;rft_val_fmt=info:ofi/fmt:kev:mtx:journal&amp;rfr_id=info:sid/Ovid:emed12&amp;rft.genre=article&amp;rft_id=info:doi/&amp;rft_id=info:pmid/&amp;rft.issn=1537-8276&amp;rft.volume=10&amp;rft.issue=11&amp;rft.spage=44&amp;rft.pages=44-52&amp;rft.date=2011&amp;rft.jtitle=Current+Psychiatry&amp;rft.atitle=Treatment-resistant+OCD%3A+Options+beyond+first-line+medications&amp;rft.aulast=Khalsa" TargetMode="External"/><Relationship Id="rId3380" Type="http://schemas.openxmlformats.org/officeDocument/2006/relationships/hyperlink" Target="https://proxy.queensu.ca/login?url=http://ovidsp.ovid.com?T=JS&amp;CSC=Y&amp;NEWS=N&amp;PAGE=fulltext&amp;D=emed11&amp;AN=70035494" TargetMode="External"/><Relationship Id="rId4017" Type="http://schemas.openxmlformats.org/officeDocument/2006/relationships/hyperlink" Target="http://dw2zn6fm9z.search.serialssolutions.com/?url_ver=Z39.88-2004&amp;rft_val_fmt=info:ofi/fmt:kev:mtx:journal&amp;rfr_id=info:sid/Ovid:emed5&amp;rft.genre=article&amp;rft_id=info:doi/10.1016%2F0003-2670%252893%252985069-V&amp;rft_id=info:pmid/&amp;rft.issn=0003-2670&amp;rft.volume=279&amp;rft.issue=1&amp;rft.spage=89&amp;rft.pages=89-94&amp;rft.date=1993&amp;rft.jtitle=Analytica+Chimica+Acta&amp;rft.atitle=Applications+of+HY-APATITE+in+liquid+chromatography&amp;rft.aulast=Boers" TargetMode="External"/><Relationship Id="rId4224" Type="http://schemas.openxmlformats.org/officeDocument/2006/relationships/hyperlink" Target="https://proxy.queensu.ca/login?url=http://ovidsp.ovid.com?T=JS&amp;CSC=Y&amp;NEWS=N&amp;PAGE=fulltext&amp;D=emed3&amp;AN=13082731" TargetMode="External"/><Relationship Id="rId4431" Type="http://schemas.openxmlformats.org/officeDocument/2006/relationships/hyperlink" Target="http://dw2zn6fm9z.search.serialssolutions.com/?url_ver=Z39.88-2004&amp;rft_val_fmt=info:ofi/fmt:kev:mtx:journal&amp;rfr_id=info:sid/Ovid:emed2&amp;rft.genre=article&amp;rft_id=info:doi/&amp;rft_id=info:pmid/571748&amp;rft.issn=0959-8146&amp;rft.volume=1&amp;rft.issue=6174&amp;rft.spage=1319&amp;rft.pages=1319-1320&amp;rft.date=1979&amp;rft.jtitle=British+Medical+Journal&amp;rft.atitle=Persistent+psychiatric+symptoms+after+eating+psilocybin+mushrooms&amp;rft.aulast=Benjamin" TargetMode="External"/><Relationship Id="rId1818" Type="http://schemas.openxmlformats.org/officeDocument/2006/relationships/hyperlink" Target="https://proxy.queensu.ca/login?url=http://ovidsp.ovid.com?T=JS&amp;CSC=Y&amp;NEWS=N&amp;PAGE=fulltext&amp;D=med1&amp;AN=14439519" TargetMode="External"/><Relationship Id="rId3033" Type="http://schemas.openxmlformats.org/officeDocument/2006/relationships/hyperlink" Target="http://dw2zn6fm9z.search.serialssolutions.com/?url_ver=Z39.88-2004&amp;rft_val_fmt=info:ofi/fmt:kev:mtx:journal&amp;rfr_id=info:sid/Ovid:emed14&amp;rft.genre=article&amp;rft_id=info:doi/&amp;rft_id=info:pmid/&amp;rft.issn=1015-0684&amp;rft.volume=25&amp;rft.issue=4&amp;rft.spage=212&amp;rft.pages=212-213&amp;rft.date=2013&amp;rft.jtitle=Schweizerische+Zeitschrift+fur+GanzheitsMedizin&amp;rft.atitle=Phyto-+und+Mykotoxine+%284%29&amp;rft.aulast=Jeannin" TargetMode="External"/><Relationship Id="rId3240" Type="http://schemas.openxmlformats.org/officeDocument/2006/relationships/hyperlink" Target="https://proxy.queensu.ca/login?url=http://ovidsp.ovid.com?T=JS&amp;CSC=Y&amp;NEWS=N&amp;PAGE=fulltext&amp;D=emed12&amp;AN=70607471" TargetMode="External"/><Relationship Id="rId6189" Type="http://schemas.openxmlformats.org/officeDocument/2006/relationships/hyperlink" Target="http://dw2zn6fm9z.search.serialssolutions.com/?url_ver=Z39.88-2004&amp;rft_val_fmt=info:ofi/fmt:kev:mtx:journal&amp;rfr_id=info:sid/Ovid:psyc2&amp;rft.genre=article&amp;rft_id=info:doi/&amp;rft_id=info:pmid/&amp;rft.issn=0001-7604&amp;rft.volume=16&amp;rft.issue=1&amp;rft.spage=64&amp;rft.pages=64-66&amp;rft.date=1974&amp;rft.jtitle=Activitas+Nervosa+Superior&amp;rft.atitle=Distribution+patterns+of+-sup-1-sup-4-psilocybin+in+the+brains+of+various+animals.&amp;rft.aulast=Hopf" TargetMode="External"/><Relationship Id="rId161" Type="http://schemas.openxmlformats.org/officeDocument/2006/relationships/hyperlink" Target="http://dw2zn6fm9z.search.serialssolutions.com/?url_ver=Z39.88-2004&amp;rft_val_fmt=info:ofi/fmt:kev:mtx:journal&amp;rfr_id=info:sid/Ovid:prem&amp;rft.genre=article&amp;rft_id=info:doi/10.1177%2F2045125316676092&amp;rft_id=info:pmid/28101325&amp;rft.issn=2045-1253&amp;rft.volume=7&amp;rft.issue=1&amp;rft.spage=54&amp;rft.pages=54-56&amp;rft.date=2017&amp;rft.jtitle=Therapeutic+Advances+in+Psychopharmacology&amp;rft.atitle=Role+of+psilocybin+in+the+treatment+of+depression.&amp;rft.aulast=Mahapatra" TargetMode="External"/><Relationship Id="rId6049" Type="http://schemas.openxmlformats.org/officeDocument/2006/relationships/hyperlink" Target="http://dw2zn6fm9z.search.serialssolutions.com/?url_ver=Z39.88-2004&amp;rft_val_fmt=info:ofi/fmt:kev:mtx:journal&amp;rfr_id=info:sid/Ovid:psyc3&amp;rft.genre=article&amp;rft_id=info:doi/10.1016%2FS0361-9230%252801%252900646-3&amp;rft_id=info:pmid/&amp;rft.issn=0361-9230&amp;rft.volume=56&amp;rft.issue=5&amp;rft.spage=495&amp;rft.pages=495-507&amp;rft.date=2001&amp;rft.jtitle=Brain+Research+Bulletin&amp;rft.atitle=A+systems+model+of+altered+consciousness%3A+Integrating+natural+and+drug-induced+psychoses.&amp;rft.aulast=Vollenweider" TargetMode="External"/><Relationship Id="rId2799" Type="http://schemas.openxmlformats.org/officeDocument/2006/relationships/hyperlink" Target="http://dw2zn6fm9z.search.serialssolutions.com/?url_ver=Z39.88-2004&amp;rft_val_fmt=info:ofi/fmt:kev:mtx:journal&amp;rfr_id=info:sid/Ovid:emed16&amp;rft.genre=article&amp;rft_id=info:doi/10.1136%2Fbmj.h2902&amp;rft_id=info:pmid/26014506&amp;rft.issn=1756-1833&amp;rft.volume=350&amp;rft.issue=26&amp;rft.spage=h2902&amp;rft.pages=h2902&amp;rft.date=2015&amp;rft.jtitle=BMJ+%28Clinical+research+ed.%29&amp;rft.atitle=Psychedelic+drugs+should+be+legally+reclassified+so+that+researchers+can+investigate+their+therapeutic+potential&amp;rft.aulast=Rucker" TargetMode="External"/><Relationship Id="rId3100" Type="http://schemas.openxmlformats.org/officeDocument/2006/relationships/hyperlink" Target="https://proxy.queensu.ca/login?url=http://ovidsp.ovid.com?T=JS&amp;CSC=Y&amp;NEWS=N&amp;PAGE=fulltext&amp;D=emed13&amp;AN=52181608" TargetMode="External"/><Relationship Id="rId6256" Type="http://schemas.openxmlformats.org/officeDocument/2006/relationships/hyperlink" Target="https://proxy.queensu.ca/login?url=http://ovidsp.ovid.com?T=JS&amp;CSC=Y&amp;NEWS=N&amp;PAGE=fulltext&amp;D=psyc2&amp;AN=1971-01936-001" TargetMode="External"/><Relationship Id="rId978" Type="http://schemas.openxmlformats.org/officeDocument/2006/relationships/hyperlink" Target="https://proxy.queensu.ca/login?url=http://ovidsp.ovid.com?T=JS&amp;CSC=Y&amp;NEWS=N&amp;PAGE=fulltext&amp;D=med4&amp;AN=10102781" TargetMode="External"/><Relationship Id="rId2659" Type="http://schemas.openxmlformats.org/officeDocument/2006/relationships/hyperlink" Target="http://dw2zn6fm9z.search.serialssolutions.com/?url_ver=Z39.88-2004&amp;rft_val_fmt=info:ofi/fmt:kev:mtx:journal&amp;rfr_id=info:sid/Ovid:emed17&amp;rft.genre=article&amp;rft_id=info:doi/10.1177%2F0004867416676898&amp;rft_id=info:pmid/27803357&amp;rft.issn=0004-8674&amp;rft.volume=50&amp;rft.issue=11&amp;rft.spage=1031&amp;rft.pages=1031-1032&amp;rft.date=2016&amp;rft.jtitle=Australian+and+New+Zealand+Journal+of+Psychiatry&amp;rft.atitle=Look+who%27s+talking%3F&amp;rft.aulast=Galletly" TargetMode="External"/><Relationship Id="rId2866" Type="http://schemas.openxmlformats.org/officeDocument/2006/relationships/hyperlink" Target="https://proxy.queensu.ca/login?url=http://ovidsp.ovid.com?T=JS&amp;CSC=Y&amp;NEWS=N&amp;PAGE=fulltext&amp;D=emed15&amp;AN=373446796" TargetMode="External"/><Relationship Id="rId3917" Type="http://schemas.openxmlformats.org/officeDocument/2006/relationships/hyperlink" Target="http://dw2zn6fm9z.search.serialssolutions.com/?url_ver=Z39.88-2004&amp;rft_val_fmt=info:ofi/fmt:kev:mtx:journal&amp;rfr_id=info:sid/Ovid:emed6&amp;rft.genre=article&amp;rft_id=info:doi/&amp;rft_id=info:pmid/&amp;rft.issn=0304-4629&amp;rft.volume=32&amp;rft.issue=4&amp;rft.spage=39&amp;rft.pages=39-47&amp;rft.date=1998&amp;rft.jtitle=Geneesmiddelenbulletin&amp;rft.atitle=POPULAIRE+HARDRUGS&amp;rft.aulast=" TargetMode="External"/><Relationship Id="rId5065" Type="http://schemas.openxmlformats.org/officeDocument/2006/relationships/hyperlink" Target="http://dw2zn6fm9z.search.serialssolutions.com/?url_ver=Z39.88-2004&amp;rft_val_fmt=info:ofi/fmt:kev:mtx:journal&amp;rfr_id=info:sid/Ovid:emed1&amp;rft.genre=article&amp;rft_id=info:doi/&amp;rft_id=info:pmid/5675457&amp;rft.issn=0033-3158&amp;rft.volume=13&amp;rft.issue=1&amp;rft.spage=35&amp;rft.pages=35-48&amp;rft.date=1968&amp;rft.jtitle=Psychopharmacologia&amp;rft.atitle=Die+psychiscke+Wirkung+der+mexikanischen+Droge+%22Ololiuqui%22+am+Menschen&amp;rft.aulast=Heim" TargetMode="External"/><Relationship Id="rId5272" Type="http://schemas.openxmlformats.org/officeDocument/2006/relationships/hyperlink" Target="https://proxy.queensu.ca/login?url=http://ovidsp.ovid.com?T=JS&amp;CSC=Y&amp;NEWS=N&amp;PAGE=fulltext&amp;D=emcl1&amp;AN=291101791" TargetMode="External"/><Relationship Id="rId6116" Type="http://schemas.openxmlformats.org/officeDocument/2006/relationships/hyperlink" Target="https://proxy.queensu.ca/login?url=http://ovidsp.ovid.com?T=JS&amp;CSC=Y&amp;NEWS=N&amp;PAGE=fulltext&amp;D=psyc2&amp;AN=1977-07793-001" TargetMode="External"/><Relationship Id="rId6323" Type="http://schemas.openxmlformats.org/officeDocument/2006/relationships/hyperlink" Target="http://dw2zn6fm9z.search.serialssolutions.com/?url_ver=Z39.88-2004&amp;rft_val_fmt=info:ofi/fmt:kev:mtx:journal&amp;rfr_id=info:sid/Ovid:psyc1&amp;rft.genre=article&amp;rft_id=info:doi/&amp;rft_id=info:pmid/&amp;rft.issn=0013-7006&amp;rft.volume=53&amp;rft.issue=4&amp;rft.spage=543&amp;rft.pages=543-552&amp;rft.date=1964&amp;rft.jtitle=L%27Encephale%3A+Revue+de+psychiatrie+clinique+biologique+et+therapeutique&amp;rft.atitle=Exploration+under+psychodysleptics+of+the+latent+content+of+stereotyped+schizophrenic+drawings.&amp;rft.aulast=Maccagnani" TargetMode="External"/><Relationship Id="rId838" Type="http://schemas.openxmlformats.org/officeDocument/2006/relationships/hyperlink" Target="https://proxy.queensu.ca/login?url=http://ovidsp.ovid.com?T=JS&amp;CSC=Y&amp;NEWS=N&amp;PAGE=fulltext&amp;D=med5&amp;AN=16225077" TargetMode="External"/><Relationship Id="rId1468" Type="http://schemas.openxmlformats.org/officeDocument/2006/relationships/hyperlink" Target="https://proxy.queensu.ca/login?url=http://ovidsp.ovid.com?T=JS&amp;CSC=Y&amp;NEWS=N&amp;PAGE=fulltext&amp;D=med1&amp;AN=5395887" TargetMode="External"/><Relationship Id="rId1675" Type="http://schemas.openxmlformats.org/officeDocument/2006/relationships/hyperlink" Target="https://proxy.queensu.ca/login?url=http://ovidsp.ovid.com?T=JS&amp;CSC=Y&amp;NEWS=N&amp;PAGE=fulltext&amp;D=med1&amp;AN=5318626" TargetMode="External"/><Relationship Id="rId1882" Type="http://schemas.openxmlformats.org/officeDocument/2006/relationships/hyperlink" Target="https://proxy.queensu.ca/login?url=http://ovidsp.ovid.com?T=JS&amp;CSC=Y&amp;NEWS=N&amp;PAGE=fulltext&amp;D=cctr&amp;AN=CN-01302803" TargetMode="External"/><Relationship Id="rId2519" Type="http://schemas.openxmlformats.org/officeDocument/2006/relationships/hyperlink" Target="http://dw2zn6fm9z.search.serialssolutions.com/?url_ver=Z39.88-2004&amp;rft_val_fmt=info:ofi/fmt:kev:mtx:journal&amp;rfr_id=info:sid/Ovid:emed18&amp;rft.genre=article&amp;rft_id=info:doi/&amp;rft_id=info:pmid/&amp;rft.issn=0428-0296&amp;rft.volume=64&amp;rft.issue=1&amp;rft.spage=32&amp;rft.pages=32-47&amp;rft.date=2017&amp;rft.jtitle=Pharmacia&amp;rft.atitle=Pharmaco-toxicological+aspects+and+analysis+of+phenylalkylamine+and+indolylallkylamine+hallucinogens+%28Review%29&amp;rft.aulast=Obreshkova" TargetMode="External"/><Relationship Id="rId2726" Type="http://schemas.openxmlformats.org/officeDocument/2006/relationships/hyperlink" Target="https://proxy.queensu.ca/login?url=http://ovidsp.ovid.com?T=JS&amp;CSC=Y&amp;NEWS=N&amp;PAGE=fulltext&amp;D=emed16&amp;AN=603503980" TargetMode="External"/><Relationship Id="rId4081" Type="http://schemas.openxmlformats.org/officeDocument/2006/relationships/hyperlink" Target="http://dw2zn6fm9z.search.serialssolutions.com/?url_ver=Z39.88-2004&amp;rft_val_fmt=info:ofi/fmt:kev:mtx:journal&amp;rfr_id=info:sid/Ovid:emed4&amp;rft.genre=article&amp;rft_id=info:doi/&amp;rft_id=info:pmid/2610906&amp;rft.issn=1100-1801&amp;rft.volume=1&amp;rft.issue=5&amp;rft.spage=295&amp;rft.pages=295-302&amp;rft.date=1989&amp;rft.jtitle=Acta+Pharmaceutica+Nordica&amp;rft.atitle=Handling+of+psilocybin+and+psilocin+by+everted+sacs+of+rat+jejunum+and+colon&amp;rft.aulast=Eivindvik" TargetMode="External"/><Relationship Id="rId5132" Type="http://schemas.openxmlformats.org/officeDocument/2006/relationships/hyperlink" Target="https://proxy.queensu.ca/login?url=http://ovidsp.ovid.com?T=JS&amp;CSC=Y&amp;NEWS=N&amp;PAGE=fulltext&amp;D=emed1&amp;AN=88099931" TargetMode="External"/><Relationship Id="rId1328" Type="http://schemas.openxmlformats.org/officeDocument/2006/relationships/hyperlink" Target="https://proxy.queensu.ca/login?url=http://ovidsp.ovid.com?T=JS&amp;CSC=Y&amp;NEWS=N&amp;PAGE=fulltext&amp;D=med1&amp;AN=4685449" TargetMode="External"/><Relationship Id="rId1535" Type="http://schemas.openxmlformats.org/officeDocument/2006/relationships/hyperlink" Target="http://dw2zn6fm9z.search.serialssolutions.com/?url_ver=Z39.88-2004&amp;rft_val_fmt=info:ofi/fmt:kev:mtx:journal&amp;rfr_id=info:sid/Ovid:med1&amp;rft.genre=article&amp;rft_id=info:doi/&amp;rft_id=info:pmid/5641090&amp;rft.issn=0025-729X&amp;rft.volume=1&amp;rft.issue=4&amp;rft.spage=146&amp;rft.pages=146-7&amp;rft.date=1968&amp;rft.jtitle=Medical+Journal+of+Australia&amp;rft.atitle=The+hallucinogenic+drugs--their+use+and+abuse.&amp;rft.aulast=" TargetMode="External"/><Relationship Id="rId2933" Type="http://schemas.openxmlformats.org/officeDocument/2006/relationships/hyperlink" Target="http://dw2zn6fm9z.search.serialssolutions.com/?url_ver=Z39.88-2004&amp;rft_val_fmt=info:ofi/fmt:kev:mtx:journal&amp;rfr_id=info:sid/Ovid:emed15&amp;rft.genre=article&amp;rft_id=info:doi/&amp;rft_id=info:pmid/&amp;rft.issn=1874-4737&amp;rft.volume=7&amp;rft.issue=3&amp;rft.spage=157&amp;rft.pages=157-164&amp;rft.date=2014&amp;rft.jtitle=Current+Drug+Abuse+Reviews&amp;rft.atitle=Psilocybin-occasioned+mystical+experiences+in+the+treatment+of+tobacco+addiction&amp;rft.aulast=Garcia-Romeu" TargetMode="External"/><Relationship Id="rId905" Type="http://schemas.openxmlformats.org/officeDocument/2006/relationships/hyperlink" Target="http://dw2zn6fm9z.search.serialssolutions.com/?url_ver=Z39.88-2004&amp;rft_val_fmt=info:ofi/fmt:kev:mtx:journal&amp;rfr_id=info:sid/Ovid:med4&amp;rft.genre=article&amp;rft_id=info:doi/&amp;rft_id=info:pmid/12455653&amp;rft.issn=0022-1198&amp;rft.volume=47&amp;rft.issue=6&amp;rft.spage=1298&amp;rft.pages=1298-302&amp;rft.date=2002&amp;rft.jtitle=Journal+of+Forensic+Sciences&amp;rft.atitle=Psychotropic+drugs+in+developmental+mushrooms%3A+a+case+study+review.&amp;rft.aulast=Gross" TargetMode="External"/><Relationship Id="rId1742" Type="http://schemas.openxmlformats.org/officeDocument/2006/relationships/hyperlink" Target="https://proxy.queensu.ca/login?url=http://ovidsp.ovid.com?T=JS&amp;CSC=Y&amp;NEWS=N&amp;PAGE=fulltext&amp;D=med1&amp;AN=14067558" TargetMode="External"/><Relationship Id="rId4898" Type="http://schemas.openxmlformats.org/officeDocument/2006/relationships/hyperlink" Target="https://proxy.queensu.ca/login?url=http://ovidsp.ovid.com?T=JS&amp;CSC=Y&amp;NEWS=N&amp;PAGE=fulltext&amp;D=emed1&amp;AN=91381336" TargetMode="External"/><Relationship Id="rId5949"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45&amp;rft.pages=45-68&amp;rft.date=2007&amp;rft.jtitle=&amp;rft.atitle=Contemporary+psychedelic+therapy%3A+An+overview.&amp;rft.aulast=Passie" TargetMode="External"/><Relationship Id="rId34" Type="http://schemas.openxmlformats.org/officeDocument/2006/relationships/hyperlink" Target="http://dw2zn6fm9z.search.serialssolutions.com/?url_ver=Z39.88-2004&amp;rft_val_fmt=info:ofi/fmt:kev:mtx:journal&amp;rfr_id=info:sid/Ovid:prem&amp;rft.genre=article&amp;rft_id=info:doi/10.1016%2Fbs.pbr.2018.07.008&amp;rft_id=info:pmid/30471683&amp;rft.issn=0079-6123&amp;rft.volume=242&amp;rft.issue=&amp;rft.spage=69&amp;rft.pages=69-96&amp;rft.date=2018&amp;rft.jtitle=Progress+in+Brain+Research&amp;rft.atitle=d-Lysergic+acid+diethylamide%2C+psilocybin%2C+and+other+classic+hallucinogens%3A+Mechanism+of+action+and+potential+therapeutic+applications+in+mood+disorders.&amp;rft.aulast=De+Gregorio" TargetMode="External"/><Relationship Id="rId1602" Type="http://schemas.openxmlformats.org/officeDocument/2006/relationships/hyperlink" Target="http://dw2zn6fm9z.search.serialssolutions.com/?url_ver=Z39.88-2004&amp;rft_val_fmt=info:ofi/fmt:kev:mtx:journal&amp;rfr_id=info:sid/Ovid:med1&amp;rft.genre=article&amp;rft_id=info:doi/&amp;rft_id=info:pmid/4969321&amp;rft.issn=0021-4493&amp;rft.volume=58&amp;rft.issue=11&amp;rft.spage=1217&amp;rft.pages=1217-26&amp;rft.date=1967&amp;rft.jtitle=Nippon+Ishikai+Zasshi+-+Journal+of+the+Japan+Medical+Association&amp;rft.atitle=%5BObservations+on+naive+behavior%5D.&amp;rft.aulast=Shibuya" TargetMode="External"/><Relationship Id="rId4758" Type="http://schemas.openxmlformats.org/officeDocument/2006/relationships/hyperlink" Target="https://proxy.queensu.ca/login?url=http://ovidsp.ovid.com?T=JS&amp;CSC=Y&amp;NEWS=N&amp;PAGE=fulltext&amp;D=emed2&amp;AN=5156742" TargetMode="External"/><Relationship Id="rId4965" Type="http://schemas.openxmlformats.org/officeDocument/2006/relationships/hyperlink" Target="http://dw2zn6fm9z.search.serialssolutions.com/?url_ver=Z39.88-2004&amp;rft_val_fmt=info:ofi/fmt:kev:mtx:journal&amp;rfr_id=info:sid/Ovid:emed1&amp;rft.genre=article&amp;rft_id=info:doi/&amp;rft_id=info:pmid/4182890&amp;rft.issn=0013-4694&amp;rft.volume=27&amp;rft.issue=1&amp;rft.spage=48&amp;rft.pages=48-56&amp;rft.date=1969&amp;rft.jtitle=Electroencephalography+and+clinical+neurophysiology&amp;rft.atitle=Etude+des+effets+electrophysiologiques+de+la+psilocybine+chez+un+cercopithecinae%2C+papio+papio&amp;rft.aulast=Bermond" TargetMode="External"/><Relationship Id="rId5809" Type="http://schemas.openxmlformats.org/officeDocument/2006/relationships/hyperlink" Target="http://dw2zn6fm9z.search.serialssolutions.com/?url_ver=Z39.88-2004&amp;rft_val_fmt=info:ofi/fmt:kev:mtx:journal&amp;rfr_id=info:sid/Ovid:psyc10&amp;rft.genre=article&amp;rft_id=info:doi/10.1503%2Fjpn.120128&amp;rft_id=info:pmid/&amp;rft.issn=1180-4882&amp;rft.volume=38&amp;rft.issue=2&amp;rft.spage=78&amp;rft.pages=78-83&amp;rft.date=2013&amp;rft.jtitle=Journal+of+Psychiatry+%26+Neuroscience&amp;rft.atitle=Single+treatments+that+have+lasting+effects%3A+Some+thoughts+on+the+antidepressant+effects+of+ketamine+and+botulinum+toxin+and+the+anxiolytic+effect+of+psilocybin.&amp;rft.aulast=Young" TargetMode="External"/><Relationship Id="rId6180" Type="http://schemas.openxmlformats.org/officeDocument/2006/relationships/hyperlink" Target="https://proxy.queensu.ca/login?url=http://ovidsp.ovid.com?T=JS&amp;CSC=Y&amp;NEWS=N&amp;PAGE=fulltext&amp;D=psyc2&amp;AN=1976-20631-001" TargetMode="External"/><Relationship Id="rId3567" Type="http://schemas.openxmlformats.org/officeDocument/2006/relationships/hyperlink" Target="http://dw2zn6fm9z.search.serialssolutions.com/?url_ver=Z39.88-2004&amp;rft_val_fmt=info:ofi/fmt:kev:mtx:journal&amp;rfr_id=info:sid/Ovid:emed9&amp;rft.genre=article&amp;rft_id=info:doi/10.1007%2Fs00213-006-0462-8&amp;rft_id=info:pmid/&amp;rft.issn=0033-3158&amp;rft.volume=187&amp;rft.issue=3&amp;rft.spage=267&amp;rft.pages=267&amp;rft.date=2006&amp;rft.jtitle=Psychopharmacology&amp;rft.atitle=Towards+a+science+of+spiritual+experience&amp;rft.aulast=De+Wit" TargetMode="External"/><Relationship Id="rId3774" Type="http://schemas.openxmlformats.org/officeDocument/2006/relationships/hyperlink" Target="https://proxy.queensu.ca/login?url=http://ovidsp.ovid.com?T=JS&amp;CSC=Y&amp;NEWS=N&amp;PAGE=fulltext&amp;D=emed7&amp;AN=34285058" TargetMode="External"/><Relationship Id="rId3981" Type="http://schemas.openxmlformats.org/officeDocument/2006/relationships/hyperlink" Target="http://dw2zn6fm9z.search.serialssolutions.com/?url_ver=Z39.88-2004&amp;rft_val_fmt=info:ofi/fmt:kev:mtx:journal&amp;rfr_id=info:sid/Ovid:emed5&amp;rft.genre=article&amp;rft_id=info:doi/&amp;rft_id=info:pmid/7781196&amp;rft.issn=0009-9155&amp;rft.volume=26&amp;rft.issue=2&amp;rft.spage=92&amp;rft.pages=92-101&amp;rft.date=1995&amp;rft.jtitle=Clinical+EEG+Electroencephalography&amp;rft.atitle=The+EEG+in+psychiatry%3A+An+outline+with+summarized+points+and+references&amp;rft.aulast=Hughes" TargetMode="External"/><Relationship Id="rId4618" Type="http://schemas.openxmlformats.org/officeDocument/2006/relationships/hyperlink" Target="https://proxy.queensu.ca/login?url=http://ovidsp.ovid.com?T=JS&amp;CSC=Y&amp;NEWS=N&amp;PAGE=fulltext&amp;D=emed2&amp;AN=7108362" TargetMode="External"/><Relationship Id="rId4825" Type="http://schemas.openxmlformats.org/officeDocument/2006/relationships/hyperlink" Target="http://dw2zn6fm9z.search.serialssolutions.com/?url_ver=Z39.88-2004&amp;rft_val_fmt=info:ofi/fmt:kev:mtx:journal&amp;rfr_id=info:sid/Ovid:emed1&amp;rft.genre=article&amp;rft_id=info:doi/10.1016%2FS0022-3476%252873%252980385-3&amp;rft_id=info:pmid/4742579&amp;rft.issn=0022-3476&amp;rft.volume=83&amp;rft.issue=5&amp;rft.spage=844&amp;rft.pages=844-845&amp;rft.date=1973&amp;rft.jtitle=Journal+of+Pediatrics&amp;rft.atitle=Phencyclidine+%28Sernylan%29+poisoning&amp;rft.aulast=Liden" TargetMode="External"/><Relationship Id="rId488" Type="http://schemas.openxmlformats.org/officeDocument/2006/relationships/hyperlink" Target="http://dw2zn6fm9z.search.serialssolutions.com/?url_ver=Z39.88-2004&amp;rft_val_fmt=info:ofi/fmt:kev:mtx:journal&amp;rfr_id=info:sid/Ovid:med8&amp;rft.genre=article&amp;rft_id=info:doi/10.1177%2F0269881115598338&amp;rft_id=info:pmid/26395582&amp;rft.issn=0269-8811&amp;rft.volume=29&amp;rft.issue=9&amp;rft.spage=1041&amp;rft.pages=1041-3&amp;rft.date=2015&amp;rft.jtitle=Journal+of+Psychopharmacology&amp;rft.atitle=Psilocybin%2C+psychological+distress%2C+and+suicidality.&amp;rft.aulast=Hendricks" TargetMode="External"/><Relationship Id="rId695" Type="http://schemas.openxmlformats.org/officeDocument/2006/relationships/hyperlink" Target="http://dw2zn6fm9z.search.serialssolutions.com/?url_ver=Z39.88-2004&amp;rft_val_fmt=info:ofi/fmt:kev:mtx:journal&amp;rfr_id=info:sid/Ovid:med7&amp;rft.genre=article&amp;rft_id=info:doi/10.1016%2Fj.biopsych.2010.10.002&amp;rft_id=info:pmid/21126732&amp;rft.issn=0006-3223&amp;rft.volume=69&amp;rft.issue=5&amp;rft.spage=399&amp;rft.pages=399-406&amp;rft.date=2011&amp;rft.jtitle=Biological+Psychiatry&amp;rft.atitle=The+5-HT2A%2F1A+agonist+psilocybin+disrupts+modal+object+completion+associated+with+visual+hallucinations.&amp;rft.aulast=Kometer" TargetMode="External"/><Relationship Id="rId2169" Type="http://schemas.openxmlformats.org/officeDocument/2006/relationships/hyperlink" Target="http://dw2zn6fm9z.search.serialssolutions.com/?url_ver=Z39.88-2004&amp;rft_val_fmt=info:ofi/fmt:kev:mtx:journal&amp;rfr_id=info:sid/Ovid:emexb&amp;rft.genre=article&amp;rft_id=info:doi/10.1016%2Fbs.pbr.2018.07.008&amp;rft_id=info:pmid/30471683&amp;rft.issn=0079-6123&amp;rft.volume=242&amp;rft.issue=&amp;rft.spage=69&amp;rft.pages=69-96&amp;rft.date=2018&amp;rft.jtitle=Progress+in+Brain+Research&amp;rft.atitle=D-Lysergic+acid+diethylamide%2C+psilocybin%2C+and+other+classic+hallucinogens%3A+Mechanism+of+action+and+potential+therapeutic+applications+in+mood+disorders&amp;rft.aulast=De+Gregorio" TargetMode="External"/><Relationship Id="rId2376" Type="http://schemas.openxmlformats.org/officeDocument/2006/relationships/hyperlink" Target="https://proxy.queensu.ca/login?url=http://ovidsp.ovid.com?T=JS&amp;CSC=Y&amp;NEWS=N&amp;PAGE=fulltext&amp;D=emexa&amp;AN=621568128" TargetMode="External"/><Relationship Id="rId2583" Type="http://schemas.openxmlformats.org/officeDocument/2006/relationships/hyperlink" Target="http://dw2zn6fm9z.search.serialssolutions.com/?url_ver=Z39.88-2004&amp;rft_val_fmt=info:ofi/fmt:kev:mtx:journal&amp;rfr_id=info:sid/Ovid:emed18&amp;rft.genre=article&amp;rft_id=info:doi/10.1016%2Fj.drugalcdep.2016.08.199&amp;rft_id=info:pmid/&amp;rft.issn=0376-8716&amp;rft.volume=171&amp;rft.issue=&amp;rft.spage=e69&amp;rft.pages=e69&amp;rft.date=2017&amp;rft.jtitle=Drug+and+Alcohol+Dependence&amp;rft.atitle=Psychedelic-associated+addiction+remission%3A+An+online+survey&amp;rft.aulast=Garcia-Romeu" TargetMode="External"/><Relationship Id="rId2790" Type="http://schemas.openxmlformats.org/officeDocument/2006/relationships/hyperlink" Target="https://proxy.queensu.ca/login?url=http://ovidsp.ovid.com?T=JS&amp;CSC=Y&amp;NEWS=N&amp;PAGE=fulltext&amp;D=emed16&amp;AN=606612018" TargetMode="External"/><Relationship Id="rId3427" Type="http://schemas.openxmlformats.org/officeDocument/2006/relationships/hyperlink" Target="http://dw2zn6fm9z.search.serialssolutions.com/?url_ver=Z39.88-2004&amp;rft_val_fmt=info:ofi/fmt:kev:mtx:journal&amp;rfr_id=info:sid/Ovid:emed10&amp;rft.genre=article&amp;rft_id=info:doi/10.1016%2Fj.neulet.2008.02.006&amp;rft_id=info:pmid/18325673&amp;rft.issn=0304-3940&amp;rft.volume=435&amp;rft.issue=1&amp;rft.spage=51&amp;rft.pages=51-55&amp;rft.date=2008&amp;rft.jtitle=Neuroscience+Letters&amp;rft.atitle=Effects+of+varied+doses+of+psilocybin+on+time+interval+reproduction+in+human+subjects&amp;rft.aulast=Wackermann" TargetMode="External"/><Relationship Id="rId3634" Type="http://schemas.openxmlformats.org/officeDocument/2006/relationships/hyperlink" Target="https://proxy.queensu.ca/login?url=http://ovidsp.ovid.com?T=JS&amp;CSC=Y&amp;NEWS=N&amp;PAGE=fulltext&amp;D=emed9&amp;AN=40720974" TargetMode="External"/><Relationship Id="rId3841" Type="http://schemas.openxmlformats.org/officeDocument/2006/relationships/hyperlink" Target="http://dw2zn6fm9z.search.serialssolutions.com/?url_ver=Z39.88-2004&amp;rft_val_fmt=info:ofi/fmt:kev:mtx:journal&amp;rfr_id=info:sid/Ovid:emed7&amp;rft.genre=article&amp;rft_id=info:doi/&amp;rft_id=info:pmid/10870495&amp;rft.issn=0820-3946&amp;rft.volume=162&amp;rft.issue=12&amp;rft.spage=1677&amp;rft.pages=1677-1680&amp;rft.date=2000&amp;rft.jtitle=CMAJ&amp;rft.atitle=Nonmedical+drug+use+among+adolescent+students%3A+Highlights+from+the+1999+Ontario+Student+Drug+Use+Survey&amp;rft.aulast=Adlaf" TargetMode="External"/><Relationship Id="rId6040" Type="http://schemas.openxmlformats.org/officeDocument/2006/relationships/hyperlink" Target="https://proxy.queensu.ca/login?url=http://ovidsp.ovid.com?T=JS&amp;CSC=Y&amp;NEWS=N&amp;PAGE=fulltext&amp;D=psyc3&amp;AN=2001-16509-003" TargetMode="External"/><Relationship Id="rId348" Type="http://schemas.openxmlformats.org/officeDocument/2006/relationships/hyperlink" Target="http://dw2zn6fm9z.search.serialssolutions.com/?url_ver=Z39.88-2004&amp;rft_val_fmt=info:ofi/fmt:kev:mtx:journal&amp;rfr_id=info:sid/Ovid:medc&amp;rft.genre=article&amp;rft_id=info:doi/&amp;rft_id=info:pmid/481115&amp;rft.issn=0024-3205&amp;rft.volume=24&amp;rft.issue=26&amp;rft.spage=2427&amp;rft.pages=2427-31&amp;rft.date=1979&amp;rft.jtitle=Life+Sciences&amp;rft.atitle=The+inhibition+of+food+intake+in+the+dog+by+LDS%2C+mescaline%2C+psilocin%2C+d-amphetamine+and+phenylisopropylamine+derivatives.&amp;rft.aulast=Vaupel" TargetMode="External"/><Relationship Id="rId555" Type="http://schemas.openxmlformats.org/officeDocument/2006/relationships/hyperlink" Target="https://proxy.queensu.ca/login?url=http://ovidsp.ovid.com?T=JS&amp;CSC=Y&amp;NEWS=N&amp;PAGE=fulltext&amp;D=med8&amp;AN=24823967" TargetMode="External"/><Relationship Id="rId762" Type="http://schemas.openxmlformats.org/officeDocument/2006/relationships/hyperlink" Target="https://proxy.queensu.ca/login?url=http://ovidsp.ovid.com?T=JS&amp;CSC=Y&amp;NEWS=N&amp;PAGE=fulltext&amp;D=med6&amp;AN=18325673" TargetMode="External"/><Relationship Id="rId1185" Type="http://schemas.openxmlformats.org/officeDocument/2006/relationships/hyperlink" Target="https://www.ncbi.nlm.nih.gov/pmc/articles/PMC1599552" TargetMode="External"/><Relationship Id="rId1392" Type="http://schemas.openxmlformats.org/officeDocument/2006/relationships/hyperlink" Target="https://proxy.queensu.ca/login?url=http://ovidsp.ovid.com?T=JS&amp;CSC=Y&amp;NEWS=N&amp;PAGE=fulltext&amp;D=med1&amp;AN=5122145" TargetMode="External"/><Relationship Id="rId2029" Type="http://schemas.openxmlformats.org/officeDocument/2006/relationships/hyperlink" Target="http://dw2zn6fm9z.search.serialssolutions.com/?url_ver=Z39.88-2004&amp;rft_val_fmt=info:ofi/fmt:kev:mtx:journal&amp;rfr_id=info:sid/Ovid:cctr&amp;rft.genre=article&amp;rft_id=info:doi/&amp;rft_id=info:pmid/498394&amp;rft.issn=0160-6689&amp;rft.volume=67&amp;rft.issue=11&amp;rft.spage=1735&amp;rft.pages=1735-1740&amp;rft.date=2006&amp;rft.jtitle=Journal+of+clinical+psychiatry&amp;rft.atitle=Safety%2C+tolerability%2C+and+efficacy+of+psilocybin+in+9+patients+with+obsessive-compulsive+disorder&amp;rft.aulast=macnab" TargetMode="External"/><Relationship Id="rId2236" Type="http://schemas.openxmlformats.org/officeDocument/2006/relationships/hyperlink" Target="https://proxy.queensu.ca/login?url=http://ovidsp.ovid.com?T=JS&amp;CSC=Y&amp;NEWS=N&amp;PAGE=fulltext&amp;D=emexb&amp;AN=622893027" TargetMode="External"/><Relationship Id="rId2443" Type="http://schemas.openxmlformats.org/officeDocument/2006/relationships/hyperlink" Target="http://dw2zn6fm9z.search.serialssolutions.com/?url_ver=Z39.88-2004&amp;rft_val_fmt=info:ofi/fmt:kev:mtx:journal&amp;rfr_id=info:sid/Ovid:emexa&amp;rft.genre=article&amp;rft_id=info:doi/10.1093%2Fannonc%2Fmdx526&amp;rft_id=info:pmid/&amp;rft.issn=0923-7534&amp;rft.volume=29&amp;rft.issue=1&amp;rft.spage=101&amp;rft.pages=101-111&amp;rft.date=2018&amp;rft.jtitle=Annals+of+Oncology&amp;rft.atitle=The+use+of+antidepressants+in+oncology%3A+A+review+and+practical+tips+for+oncologists&amp;rft.aulast=Grassi" TargetMode="External"/><Relationship Id="rId2650" Type="http://schemas.openxmlformats.org/officeDocument/2006/relationships/hyperlink" Target="https://proxy.queensu.ca/login?url=http://ovidsp.ovid.com?T=JS&amp;CSC=Y&amp;NEWS=N&amp;PAGE=fulltext&amp;D=emed17&amp;AN=609242928" TargetMode="External"/><Relationship Id="rId3701" Type="http://schemas.openxmlformats.org/officeDocument/2006/relationships/hyperlink" Target="http://dw2zn6fm9z.search.serialssolutions.com/?url_ver=Z39.88-2004&amp;rft_val_fmt=info:ofi/fmt:kev:mtx:journal&amp;rfr_id=info:sid/Ovid:emed8&amp;rft.genre=article&amp;rft_id=info:doi/&amp;rft_id=info:pmid/&amp;rft.issn=0022-0426&amp;rft.volume=34&amp;rft.issue=3&amp;rft.spage=661&amp;rft.pages=661-685&amp;rft.date=2004&amp;rft.jtitle=Journal+of+Drug+Issues&amp;rft.atitle=Czech+drug+laws+as+an+arena+of+the+drug+policy+battle&amp;rft.aulast=Zabransky" TargetMode="External"/><Relationship Id="rId5599" Type="http://schemas.openxmlformats.org/officeDocument/2006/relationships/hyperlink" Target="https://clinicaltrials.gov/show/NCT02308969;%20https:/clinicaltrials.gov/show/NCT01878942" TargetMode="External"/><Relationship Id="rId208" Type="http://schemas.openxmlformats.org/officeDocument/2006/relationships/hyperlink" Target="https://proxy.queensu.ca/login?url=http://ovidsp.ovid.com?T=JS&amp;CSC=Y&amp;NEWS=N&amp;PAGE=fulltext&amp;D=prem&amp;AN=18970175" TargetMode="External"/><Relationship Id="rId415" Type="http://schemas.openxmlformats.org/officeDocument/2006/relationships/hyperlink" Target="https://www.ncbi.nlm.nih.gov/pmc/articles/PMC4966277" TargetMode="External"/><Relationship Id="rId622" Type="http://schemas.openxmlformats.org/officeDocument/2006/relationships/hyperlink" Target="http://dw2zn6fm9z.search.serialssolutions.com/?url_ver=Z39.88-2004&amp;rft_val_fmt=info:ofi/fmt:kev:mtx:journal&amp;rfr_id=info:sid/Ovid:med7&amp;rft.genre=article&amp;rft_id=info:doi/10.1002%2Fdta.1400&amp;rft_id=info:pmid/22887928&amp;rft.issn=1942-7603&amp;rft.volume=5&amp;rft.issue=3&amp;rft.spage=182&amp;rft.pages=182-5&amp;rft.date=2013&amp;rft.jtitle=Drug+Testing+%26+Analysis&amp;rft.atitle=Magic+truffles+or+Philosopher%27s+stones%3A+a+legal+way+to+sell+psilocybin%3F.&amp;rft.aulast=Pellegrini" TargetMode="External"/><Relationship Id="rId1045" Type="http://schemas.openxmlformats.org/officeDocument/2006/relationships/hyperlink" Target="https://proxy.queensu.ca/login?url=http://ovidsp.ovid.com?T=JS&amp;CSC=Y&amp;NEWS=N&amp;PAGE=fulltext&amp;D=med3&amp;AN=8246528" TargetMode="External"/><Relationship Id="rId1252" Type="http://schemas.openxmlformats.org/officeDocument/2006/relationships/hyperlink" Target="https://proxy.queensu.ca/login?url=http://ovidsp.ovid.com?T=JS&amp;CSC=Y&amp;NEWS=N&amp;PAGE=fulltext&amp;D=med1&amp;AN=971051" TargetMode="External"/><Relationship Id="rId2303" Type="http://schemas.openxmlformats.org/officeDocument/2006/relationships/hyperlink" Target="http://dw2zn6fm9z.search.serialssolutions.com/?url_ver=Z39.88-2004&amp;rft_val_fmt=info:ofi/fmt:kev:mtx:journal&amp;rfr_id=info:sid/Ovid:emexb&amp;rft.genre=article&amp;rft_id=info:doi/10.1097%2F01.anes.0000435635.42332.ee&amp;rft_id=info:pmid/24061599&amp;rft.issn=0003-3022&amp;rft.volume=119&amp;rft.issue=6&amp;rft.spage=1255&amp;rft.pages=&amp;rft.date=2013&amp;rft.jtitle=Anesthesiology&amp;rft.atitle=Altered+states%3A+Psychedelics+and+anesthetics&amp;rft.aulast=Icaza" TargetMode="External"/><Relationship Id="rId2510" Type="http://schemas.openxmlformats.org/officeDocument/2006/relationships/hyperlink" Target="https://proxy.queensu.ca/login?url=http://ovidsp.ovid.com?T=JS&amp;CSC=Y&amp;NEWS=N&amp;PAGE=fulltext&amp;D=emed18&amp;AN=613945372" TargetMode="External"/><Relationship Id="rId5459" Type="http://schemas.openxmlformats.org/officeDocument/2006/relationships/hyperlink" Target="http://dw2zn6fm9z.search.serialssolutions.com/?url_ver=Z39.88-2004&amp;rft_val_fmt=info:ofi/fmt:kev:mtx:journal&amp;rfr_id=info:sid/Ovid:emcl1&amp;rft.genre=article&amp;rft_id=info:doi/10.1007%2FBF02158550&amp;rft_id=info:pmid/&amp;rft.issn=0014-4754&amp;rft.volume=15&amp;rft.issue=8&amp;rft.spage=321&amp;rft.pages=321-323&amp;rft.date=1959&amp;rft.jtitle=Experientia&amp;rft.atitle=Action+de+la+psilocybine+sur+le+cerveau+du+lapin&amp;rft.aulast=Monnier" TargetMode="External"/><Relationship Id="rId5666" Type="http://schemas.openxmlformats.org/officeDocument/2006/relationships/hyperlink" Target="https://proxy.queensu.ca/login?url=http://ovidsp.ovid.com?T=JS&amp;CSC=Y&amp;NEWS=N&amp;PAGE=fulltext&amp;D=psyc13a&amp;AN=2015-57588-035" TargetMode="External"/><Relationship Id="rId1112" Type="http://schemas.openxmlformats.org/officeDocument/2006/relationships/hyperlink" Target="https://proxy.queensu.ca/login?url=http://ovidsp.ovid.com?T=JS&amp;CSC=Y&amp;NEWS=N&amp;PAGE=fulltext&amp;D=med2&amp;AN=6564901" TargetMode="External"/><Relationship Id="rId4268" Type="http://schemas.openxmlformats.org/officeDocument/2006/relationships/hyperlink" Target="https://proxy.queensu.ca/login?url=http://ovidsp.ovid.com?T=JS&amp;CSC=Y&amp;NEWS=N&amp;PAGE=fulltext&amp;D=emed3&amp;AN=12053388" TargetMode="External"/><Relationship Id="rId4475" Type="http://schemas.openxmlformats.org/officeDocument/2006/relationships/hyperlink" Target="http://dw2zn6fm9z.search.serialssolutions.com/?url_ver=Z39.88-2004&amp;rft_val_fmt=info:ofi/fmt:kev:mtx:journal&amp;rfr_id=info:sid/Ovid:emed2&amp;rft.genre=article&amp;rft_id=info:doi/&amp;rft_id=info:pmid/567963&amp;rft.issn=0003-9225&amp;rft.volume=162&amp;rft.issue=1-2&amp;rft.spage=23&amp;rft.pages=23-33&amp;rft.date=1978&amp;rft.jtitle=Archiv+fur+Kriminologie&amp;rft.atitle=RAUSCHGIFTPILZE+MIT+LSD%3F&amp;rft.aulast=Stahl" TargetMode="External"/><Relationship Id="rId5319" Type="http://schemas.openxmlformats.org/officeDocument/2006/relationships/hyperlink" Target="http://dw2zn6fm9z.search.serialssolutions.com/?url_ver=Z39.88-2004&amp;rft_val_fmt=info:ofi/fmt:kev:mtx:journal&amp;rfr_id=info:sid/Ovid:emcl1&amp;rft.genre=article&amp;rft_id=info:doi/&amp;rft_id=info:pmid/&amp;rft.issn=&amp;rft.volume=3&amp;rft.issue=1&amp;rft.spage=66&amp;rft.pages=66-71&amp;rft.date=1967&amp;rft.jtitle=&amp;rft.atitle=Chlorpromazine+antagonism+of+psilocybin+effect&amp;rft.aulast=Keeler" TargetMode="External"/><Relationship Id="rId5873" Type="http://schemas.openxmlformats.org/officeDocument/2006/relationships/hyperlink" Target="http://dw2zn6fm9z.search.serialssolutions.com/?url_ver=Z39.88-2004&amp;rft_val_fmt=info:ofi/fmt:kev:mtx:journal&amp;rfr_id=info:sid/Ovid:psyc8&amp;rft.genre=article&amp;rft_id=info:doi/10.1016%2Fj.drugpo.2010.09.002&amp;rft_id=info:pmid/&amp;rft.issn=0955-3959&amp;rft.volume=22&amp;rft.issue=2&amp;rft.spage=174&amp;rft.pages=174-178&amp;rft.date=2011&amp;rft.jtitle=International+Journal+of+Drug+Policy&amp;rft.atitle=The+expansion+of+the+field+of+research+on+ayahuasca%3A+Some+reflections+about+the+ayahuasca+track+at+the+2010+MAPS+%22Psychedelic+Science+in+the+21st+Century%22+conference.&amp;rft.aulast=Labate" TargetMode="External"/><Relationship Id="rId3077" Type="http://schemas.openxmlformats.org/officeDocument/2006/relationships/hyperlink" Target="http://dw2zn6fm9z.search.serialssolutions.com/?url_ver=Z39.88-2004&amp;rft_val_fmt=info:ofi/fmt:kev:mtx:journal&amp;rfr_id=info:sid/Ovid:emed13&amp;rft.genre=article&amp;rft_id=info:doi/10.1007%2F978-3-642-25761-2-14&amp;rft_id=info:pmid/23129339&amp;rft.issn=0171-2004&amp;rft.volume=212&amp;rft.issue=212&amp;rft.spage=361&amp;rft.pages=361-406&amp;rft.date=2012&amp;rft.jtitle=Handbook+of+Experimental+Pharmacology&amp;rft.atitle=Behavioral+animal+models+of+antipsychotic+drug+actions&amp;rft.aulast=Peleg-Raibstein" TargetMode="External"/><Relationship Id="rId3284" Type="http://schemas.openxmlformats.org/officeDocument/2006/relationships/hyperlink" Target="https://proxy.queensu.ca/login?url=http://ovidsp.ovid.com?T=JS&amp;CSC=Y&amp;NEWS=N&amp;PAGE=fulltext&amp;D=emed11&amp;AN=361046539" TargetMode="External"/><Relationship Id="rId4128" Type="http://schemas.openxmlformats.org/officeDocument/2006/relationships/hyperlink" Target="https://proxy.queensu.ca/login?url=http://ovidsp.ovid.com?T=JS&amp;CSC=Y&amp;NEWS=N&amp;PAGE=fulltext&amp;D=emed3&amp;AN=17159043" TargetMode="External"/><Relationship Id="rId4682" Type="http://schemas.openxmlformats.org/officeDocument/2006/relationships/hyperlink" Target="https://proxy.queensu.ca/login?url=http://ovidsp.ovid.com?T=JS&amp;CSC=Y&amp;NEWS=N&amp;PAGE=fulltext&amp;D=emed2&amp;AN=7091020" TargetMode="External"/><Relationship Id="rId5526" Type="http://schemas.openxmlformats.org/officeDocument/2006/relationships/hyperlink" Target="https://proxy.queensu.ca/login?url=http://ovidsp.ovid.com?T=JS&amp;CSC=Y&amp;NEWS=N&amp;PAGE=fulltext&amp;D=psyc14&amp;AN=2018-00502-001" TargetMode="External"/><Relationship Id="rId5733" Type="http://schemas.openxmlformats.org/officeDocument/2006/relationships/hyperlink" Target="http://dw2zn6fm9z.search.serialssolutions.com/?url_ver=Z39.88-2004&amp;rft_val_fmt=info:ofi/fmt:kev:mtx:journal&amp;rfr_id=info:sid/Ovid:psyc12&amp;rft.genre=article&amp;rft_id=info:doi/&amp;rft_id=info:pmid/&amp;rft.issn=&amp;rft.volume=&amp;rft.issue=&amp;rft.spage=209&amp;rft.pages=209-222&amp;rft.date=2015&amp;rft.jtitle=&amp;rft.atitle=Hallucinogens+and+club+drugs.&amp;rft.aulast=MacLean" TargetMode="External"/><Relationship Id="rId5940" Type="http://schemas.openxmlformats.org/officeDocument/2006/relationships/hyperlink" Target="https://proxy.queensu.ca/login?url=http://ovidsp.ovid.com?T=JS&amp;CSC=Y&amp;NEWS=N&amp;PAGE=fulltext&amp;D=psyc5&amp;AN=2006-00443-029" TargetMode="External"/><Relationship Id="rId1929" Type="http://schemas.openxmlformats.org/officeDocument/2006/relationships/hyperlink" Target="https://clinicaltrials.gov/show/nct02061293" TargetMode="External"/><Relationship Id="rId2093" Type="http://schemas.openxmlformats.org/officeDocument/2006/relationships/hyperlink" Target="http://dw2zn6fm9z.search.serialssolutions.com/?url_ver=Z39.88-2004&amp;rft_val_fmt=info:ofi/fmt:kev:mtx:journal&amp;rfr_id=info:sid/Ovid:cctr&amp;rft.genre=article&amp;rft_id=info:doi/&amp;rft_id=info:pmid/5393917&amp;rft.issn=0036-472X&amp;rft.volume=26&amp;rft.issue=6&amp;rft.spage=S121&amp;rft.pages=S121&amp;rft.date=2016&amp;rft.jtitle=European+neuropsychopharmacology.+Conference%3A+29th+european+college+of+neuropsychopharmacology+congress%2C+ECNP&amp;rft.atitle=5-HT2A+agonist+drugs+as+new+treatments+in+psychiatry&amp;rft.aulast=miura" TargetMode="External"/><Relationship Id="rId3491" Type="http://schemas.openxmlformats.org/officeDocument/2006/relationships/hyperlink" Target="http://dw2zn6fm9z.search.serialssolutions.com/?url_ver=Z39.88-2004&amp;rft_val_fmt=info:ofi/fmt:kev:mtx:journal&amp;rfr_id=info:sid/Ovid:emed10&amp;rft.genre=article&amp;rft_id=info:doi/10.1007%2Fs00213-007-0829-5&amp;rft_id=info:pmid/17554526&amp;rft.issn=0033-3158&amp;rft.volume=194&amp;rft.issue=2&amp;rft.spage=151&amp;rft.pages=151-159&amp;rft.date=2007&amp;rft.jtitle=Psychopharmacology&amp;rft.atitle=Impaired+fear+recognition+in+regular+recreational+cocaine+users&amp;rft.aulast=Kemmis" TargetMode="External"/><Relationship Id="rId4335" Type="http://schemas.openxmlformats.org/officeDocument/2006/relationships/hyperlink" Target="http://dw2zn6fm9z.search.serialssolutions.com/?url_ver=Z39.88-2004&amp;rft_val_fmt=info:ofi/fmt:kev:mtx:journal&amp;rfr_id=info:sid/Ovid:emed3&amp;rft.genre=article&amp;rft_id=info:doi/&amp;rft_id=info:pmid/&amp;rft.issn=0032-0943&amp;rft.volume=42&amp;rft.issue=3&amp;rft.spage=229&amp;rft.pages=229-235&amp;rft.date=1981&amp;rft.jtitle=Planta+Medica&amp;rft.atitle=The+content+of+psilocybin+in+Norwegian+psilocybe+semilanceata&amp;rft.aulast=Christiansen" TargetMode="External"/><Relationship Id="rId4542" Type="http://schemas.openxmlformats.org/officeDocument/2006/relationships/hyperlink" Target="https://proxy.queensu.ca/login?url=http://ovidsp.ovid.com?T=JS&amp;CSC=Y&amp;NEWS=N&amp;PAGE=fulltext&amp;D=emed2&amp;AN=8055798" TargetMode="External"/><Relationship Id="rId5800" Type="http://schemas.openxmlformats.org/officeDocument/2006/relationships/hyperlink" Target="https://proxy.queensu.ca/login?url=http://ovidsp.ovid.com?T=JS&amp;CSC=Y&amp;NEWS=N&amp;PAGE=fulltext&amp;D=psyc10&amp;AN=2013-24642-000" TargetMode="External"/><Relationship Id="rId3144" Type="http://schemas.openxmlformats.org/officeDocument/2006/relationships/hyperlink" Target="https://proxy.queensu.ca/login?url=http://ovidsp.ovid.com?T=JS&amp;CSC=Y&amp;NEWS=N&amp;PAGE=fulltext&amp;D=emed13&amp;AN=365061915" TargetMode="External"/><Relationship Id="rId3351" Type="http://schemas.openxmlformats.org/officeDocument/2006/relationships/hyperlink" Target="http://dw2zn6fm9z.search.serialssolutions.com/?url_ver=Z39.88-2004&amp;rft_val_fmt=info:ofi/fmt:kev:mtx:journal&amp;rfr_id=info:sid/Ovid:emed11&amp;rft.genre=article&amp;rft_id=info:doi/10.1186%2F1477-7517-6-10&amp;rft_id=info:pmid/&amp;rft.issn=1477-7517&amp;rft.volume=6&amp;rft.issue=1&amp;rft.spage=10&amp;rft.pages=&amp;rft.date=2009&amp;rft.jtitle=Harm+Reduction+Journal&amp;rft.atitle=Improving+introspection+to+inform+free+will+regarding+the+choice+by+healthy+individuals+to+use+or+not+use+cognitive+enhancing+drugs&amp;rft.aulast=Thaler" TargetMode="External"/><Relationship Id="rId4402" Type="http://schemas.openxmlformats.org/officeDocument/2006/relationships/hyperlink" Target="https://proxy.queensu.ca/login?url=http://ovidsp.ovid.com?T=JS&amp;CSC=Y&amp;NEWS=N&amp;PAGE=fulltext&amp;D=emed2&amp;AN=6200475" TargetMode="External"/><Relationship Id="rId272" Type="http://schemas.openxmlformats.org/officeDocument/2006/relationships/hyperlink" Target="http://dw2zn6fm9z.search.serialssolutions.com/?url_ver=Z39.88-2004&amp;rft_val_fmt=info:ofi/fmt:kev:mtx:journal&amp;rfr_id=info:sid/Ovid:medl&amp;rft.genre=article&amp;rft_id=info:doi/10.1016%2Fj.encep.2016.05.012&amp;rft_id=info:pmid/27720453&amp;rft.issn=0013-7006&amp;rft.volume=43&amp;rft.issue=4&amp;rft.spage=346&amp;rft.pages=346-353&amp;rft.date=2017&amp;rft.jtitle=Encephale&amp;rft.atitle=Nouveaux+styles+de+consommation+de+produits+psychoactifs+chez+les+adolescents+en+France.&amp;rft.aulast=Jeanne" TargetMode="External"/><Relationship Id="rId2160" Type="http://schemas.openxmlformats.org/officeDocument/2006/relationships/hyperlink" Target="https://proxy.queensu.ca/login?url=http://ovidsp.ovid.com?T=JS&amp;CSC=Y&amp;NEWS=N&amp;PAGE=fulltext&amp;D=emexb&amp;AN=2000660453" TargetMode="External"/><Relationship Id="rId3004" Type="http://schemas.openxmlformats.org/officeDocument/2006/relationships/hyperlink" Target="https://proxy.queensu.ca/login?url=http://ovidsp.ovid.com?T=JS&amp;CSC=Y&amp;NEWS=N&amp;PAGE=fulltext&amp;D=emed14&amp;AN=52159062" TargetMode="External"/><Relationship Id="rId3211" Type="http://schemas.openxmlformats.org/officeDocument/2006/relationships/hyperlink" Target="http://dw2zn6fm9z.search.serialssolutions.com/?url_ver=Z39.88-2004&amp;rft_val_fmt=info:ofi/fmt:kev:mtx:journal&amp;rfr_id=info:sid/Ovid:emed12&amp;rft.genre=article&amp;rft_id=info:doi/10.1016%2FS0140-6736%252811%252960179-7&amp;rft_id=info:pmid/&amp;rft.issn=0140-6736&amp;rft.volume=377&amp;rft.issue=9765&amp;rft.spage=540&amp;rft.pages=540&amp;rft.date=2011&amp;rft.jtitle=The+Lancet&amp;rft.atitle=Offline%3A+He%27ll+fly+his+astral+plane&amp;rft.aulast=Horton" TargetMode="External"/><Relationship Id="rId6367" Type="http://schemas.openxmlformats.org/officeDocument/2006/relationships/hyperlink" Target="http://dw2zn6fm9z.search.serialssolutions.com/?url_ver=Z39.88-2004&amp;rft_val_fmt=info:ofi/fmt:kev:mtx:journal&amp;rfr_id=info:sid/Ovid:psyc1&amp;rft.genre=article&amp;rft_id=info:doi/10.1080%2F00223980.1960.9916396&amp;rft_id=info:pmid/&amp;rft.issn=0022-3980&amp;rft.volume=49&amp;rft.issue=1&amp;rft.spage=151&amp;rft.pages=151-154&amp;rft.date=1960&amp;rft.jtitle=The+Journal+of+Psychology%3A+Interdisciplinary+and+Applied&amp;rft.atitle=Production+of+cross-tolerance+to+psychosis-producing+doses+of+lysergic+acid+diethylamide+and+psilocybin.&amp;rft.aulast=Abramson" TargetMode="External"/><Relationship Id="rId132" Type="http://schemas.openxmlformats.org/officeDocument/2006/relationships/hyperlink" Target="http://dw2zn6fm9z.search.serialssolutions.com/?url_ver=Z39.88-2004&amp;rft_val_fmt=info:ofi/fmt:kev:mtx:journal&amp;rfr_id=info:sid/Ovid:prem&amp;rft.genre=article&amp;rft_id=info:doi/10.3389%2Ffphar.2018.00172&amp;rft_id=info:pmid/29568270&amp;rft.issn=1663-9812&amp;rft.volume=9&amp;rft.issue=&amp;rft.spage=172&amp;rft.pages=172&amp;rft.date=2018&amp;rft.jtitle=Frontiers+in+Pharmacology&amp;rft.atitle=Unifying+Theories+of+Psychedelic+Drug+Effects.&amp;rft.aulast=Swanson" TargetMode="External"/><Relationship Id="rId2020" Type="http://schemas.openxmlformats.org/officeDocument/2006/relationships/hyperlink" Target="https://proxy.queensu.ca/login?url=http://ovidsp.ovid.com?T=JS&amp;CSC=Y&amp;NEWS=N&amp;PAGE=fulltext&amp;D=cctr&amp;AN=CN-01466162" TargetMode="External"/><Relationship Id="rId5176" Type="http://schemas.openxmlformats.org/officeDocument/2006/relationships/hyperlink" Target="https://proxy.queensu.ca/login?url=http://ovidsp.ovid.com?T=JS&amp;CSC=Y&amp;NEWS=N&amp;PAGE=fulltext&amp;D=emed1&amp;AN=86121907" TargetMode="External"/><Relationship Id="rId5383" Type="http://schemas.openxmlformats.org/officeDocument/2006/relationships/hyperlink" Target="http://dw2zn6fm9z.search.serialssolutions.com/?url_ver=Z39.88-2004&amp;rft_val_fmt=info:ofi/fmt:kev:mtx:journal&amp;rfr_id=info:sid/Ovid:emcl1&amp;rft.genre=article&amp;rft_id=info:doi/&amp;rft_id=info:pmid/&amp;rft.issn=&amp;rft.volume=4&amp;rft.issue=3&amp;rft.spage=232&amp;rft.pages=232-234&amp;rft.date=1963&amp;rft.jtitle=&amp;rft.atitle=The+in+vitro+inhibitory+effect+of+psilocybin+and+related+compounds+on+human+cholinesterases&amp;rft.aulast=Zsigmond" TargetMode="External"/><Relationship Id="rId5590" Type="http://schemas.openxmlformats.org/officeDocument/2006/relationships/hyperlink" Target="http://dw2zn6fm9z.search.serialssolutions.com/?url_ver=Z39.88-2004&amp;rft_val_fmt=info:ofi/fmt:kev:mtx:journal&amp;rfr_id=info:sid/Ovid:psyc13a&amp;rft.genre=article&amp;rft_id=info:doi/10.1016%2Fj.euroneuro.2016.01.005&amp;rft_id=info:pmid/&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TargetMode="External"/><Relationship Id="rId6227" Type="http://schemas.openxmlformats.org/officeDocument/2006/relationships/hyperlink" Target="http://dw2zn6fm9z.search.serialssolutions.com/?url_ver=Z39.88-2004&amp;rft_val_fmt=info:ofi/fmt:kev:mtx:journal&amp;rfr_id=info:sid/Ovid:psyc2&amp;rft.genre=article&amp;rft_id=info:doi/&amp;rft_id=info:pmid/&amp;rft.issn=0020-8272&amp;rft.volume=6&amp;rft.issue=1&amp;rft.spage=28&amp;rft.pages=28-37&amp;rft.date=1971&amp;rft.jtitle=International+Pharmacopsychiatry&amp;rft.atitle=Psychotropic+drug-induced+transformations+of+visual+space.&amp;rft.aulast=Fischer" TargetMode="External"/><Relationship Id="rId1579" Type="http://schemas.openxmlformats.org/officeDocument/2006/relationships/hyperlink" Target="https://proxy.queensu.ca/login?url=http://ovidsp.ovid.com?T=JS&amp;CSC=Y&amp;NEWS=N&amp;PAGE=fulltext&amp;D=med1&amp;AN=6034329" TargetMode="External"/><Relationship Id="rId2977" Type="http://schemas.openxmlformats.org/officeDocument/2006/relationships/hyperlink" Target="http://dw2zn6fm9z.search.serialssolutions.com/?url_ver=Z39.88-2004&amp;rft_val_fmt=info:ofi/fmt:kev:mtx:journal&amp;rfr_id=info:sid/Ovid:emed14&amp;rft.genre=article&amp;rft_id=info:doi/10.1155%2F2013%2F815821&amp;rft_id=info:pmid/&amp;rft.issn=2090-6501&amp;rft.volume=2013&amp;rft.issue=&amp;rft.spage=815821&amp;rft.pages=&amp;rft.date=2013&amp;rft.jtitle=Case+Reports+in+Endocrinology&amp;rft.atitle=Malignant+catatonia+mimicking+pheochromocytoma&amp;rft.aulast=Wong" TargetMode="External"/><Relationship Id="rId4192" Type="http://schemas.openxmlformats.org/officeDocument/2006/relationships/hyperlink" Target="https://proxy.queensu.ca/login?url=http://ovidsp.ovid.com?T=JS&amp;CSC=Y&amp;NEWS=N&amp;PAGE=fulltext&amp;D=emed3&amp;AN=15169591" TargetMode="External"/><Relationship Id="rId5036" Type="http://schemas.openxmlformats.org/officeDocument/2006/relationships/hyperlink" Target="https://proxy.queensu.ca/login?url=http://ovidsp.ovid.com?T=JS&amp;CSC=Y&amp;NEWS=N&amp;PAGE=fulltext&amp;D=emed1&amp;AN=88039392" TargetMode="External"/><Relationship Id="rId5243" Type="http://schemas.openxmlformats.org/officeDocument/2006/relationships/hyperlink" Target="http://dw2zn6fm9z.search.serialssolutions.com/?url_ver=Z39.88-2004&amp;rft_val_fmt=info:ofi/fmt:kev:mtx:journal&amp;rfr_id=info:sid/Ovid:emcl1&amp;rft.genre=article&amp;rft_id=info:doi/&amp;rft_id=info:pmid/&amp;rft.issn=0014-9446&amp;rft.volume=31&amp;rft.issue=4&amp;rft.spage=1326&amp;rft.pages=1326-1330&amp;rft.date=1972&amp;rft.jtitle=Federation+Proceedings&amp;rft.atitle=Psychedelic+drugs%3A+A+thrent+to+reproduction%3F&amp;rft.aulast=Berlin" TargetMode="External"/><Relationship Id="rId5450" Type="http://schemas.openxmlformats.org/officeDocument/2006/relationships/hyperlink" Target="https://proxy.queensu.ca/login?url=http://ovidsp.ovid.com?T=JS&amp;CSC=Y&amp;NEWS=N&amp;PAGE=fulltext&amp;D=emcl1&amp;AN=280998331" TargetMode="External"/><Relationship Id="rId949" Type="http://schemas.openxmlformats.org/officeDocument/2006/relationships/hyperlink" Target="http://dw2zn6fm9z.search.serialssolutions.com/?url_ver=Z39.88-2004&amp;rft_val_fmt=info:ofi/fmt:kev:mtx:journal&amp;rfr_id=info:sid/Ovid:med4&amp;rft.genre=article&amp;rft_id=info:doi/&amp;rft_id=info:pmid/11104939&amp;rft.issn=0003-410X&amp;rft.volume=151&amp;rft.issue=&amp;rft.spage=B16&amp;rft.pages=B16-9&amp;rft.date=2000&amp;rft.jtitle=Annales+de+Medecine+Interne&amp;rft.atitle=Intoxications+par+champignons+hallucinogenes.&amp;rft.aulast=Pierrot" TargetMode="External"/><Relationship Id="rId1786" Type="http://schemas.openxmlformats.org/officeDocument/2006/relationships/hyperlink" Target="https://proxy.queensu.ca/login?url=http://ovidsp.ovid.com?T=JS&amp;CSC=Y&amp;NEWS=N&amp;PAGE=fulltext&amp;D=med1&amp;AN=13906023" TargetMode="External"/><Relationship Id="rId1993" Type="http://schemas.openxmlformats.org/officeDocument/2006/relationships/hyperlink" Target="http://dw2zn6fm9z.search.serialssolutions.com/?url_ver=Z39.88-2004&amp;rft_val_fmt=info:ofi/fmt:kev:mtx:journal&amp;rfr_id=info:sid/Ovid:cctr&amp;rft.genre=article&amp;rft_id=info:doi/&amp;rft_id=info:pmid/10.1016%2Fj.drugalcdep.2016.08.058&amp;rft.issn=0376-8716&amp;rft.volume=Conference%3A+2016+Annual+Meeting+of+the+College+on+Problems+of+Drug+Dependence%2C+CPDD+2016.+United+States.+171&amp;rft.issue=pp+e15-e16&amp;rft.spage=&amp;rft.pages=&amp;rft.date=2017&amp;rft.jtitle=Drug+and+alcohol+dependence&amp;rft.atitle=Psilocybin+in+long-term+meditators%3A+effects+on+default+mode+network+functional+connectivity+and+retrospective+ratings+of+qualitative+experience&amp;rft.aulast=" TargetMode="External"/><Relationship Id="rId2837" Type="http://schemas.openxmlformats.org/officeDocument/2006/relationships/hyperlink" Target="http://dw2zn6fm9z.search.serialssolutions.com/?url_ver=Z39.88-2004&amp;rft_val_fmt=info:ofi/fmt:kev:mtx:journal&amp;rfr_id=info:sid/Ovid:emed16&amp;rft.genre=article&amp;rft_id=info:doi/&amp;rft_id=info:pmid/&amp;rft.issn=0767-3981&amp;rft.volume=29&amp;rft.issue=SUPPL.+1&amp;rft.spage=56&amp;rft.pages=56&amp;rft.date=2015&amp;rft.jtitle=Fundamental+and+Clinical+Pharmacology&amp;rft.atitle=Hallucinogenic+mushrooms%3A+Consumption%2C+effects+and+toxicity&amp;rft.aulast=Pain" TargetMode="External"/><Relationship Id="rId4052" Type="http://schemas.openxmlformats.org/officeDocument/2006/relationships/hyperlink" Target="https://proxy.queensu.ca/login?url=http://ovidsp.ovid.com?T=JS&amp;CSC=Y&amp;NEWS=N&amp;PAGE=fulltext&amp;D=emed4&amp;AN=22084349" TargetMode="External"/><Relationship Id="rId5103" Type="http://schemas.openxmlformats.org/officeDocument/2006/relationships/hyperlink" Target="http://dw2zn6fm9z.search.serialssolutions.com/?url_ver=Z39.88-2004&amp;rft_val_fmt=info:ofi/fmt:kev:mtx:journal&amp;rfr_id=info:sid/Ovid:emed1&amp;rft.genre=article&amp;rft_id=info:doi/&amp;rft_id=info:pmid/4890627&amp;rft.issn=0025-8474&amp;rft.volume=21&amp;rft.issue=12&amp;rft.spage=550&amp;rft.pages=550-555&amp;rft.date=1967&amp;rft.jtitle=Medizinische+Monatsschrift&amp;rft.atitle=Uber+die+Kulturgeschichte+der+halluzinogenen+Drogen&amp;rft.aulast=Hole" TargetMode="External"/><Relationship Id="rId78" Type="http://schemas.openxmlformats.org/officeDocument/2006/relationships/hyperlink" Target="http://dw2zn6fm9z.search.serialssolutions.com/?url_ver=Z39.88-2004&amp;rft_val_fmt=info:ofi/fmt:kev:mtx:journal&amp;rfr_id=info:sid/Ovid:prem&amp;rft.genre=article&amp;rft_id=info:doi/10.1021%2Facschemneuro.8b00043&amp;rft_id=info:pmid/29461039&amp;rft.issn=1948-7193&amp;rft.volume=9&amp;rft.issue=10&amp;rft.spage=2331&amp;rft.pages=2331-2343&amp;rft.date=2018&amp;rft.jtitle=Acs+Chemical+Neuroscience&amp;rft.atitle=Dark+Classics+in+Chemical+Neuroscience%3A+Lysergic+Acid+Diethylamide+%28LSD%29.&amp;rft.aulast=Nichols" TargetMode="External"/><Relationship Id="rId809" Type="http://schemas.openxmlformats.org/officeDocument/2006/relationships/hyperlink" Target="http://dw2zn6fm9z.search.serialssolutions.com/?url_ver=Z39.88-2004&amp;rft_val_fmt=info:ofi/fmt:kev:mtx:journal&amp;rfr_id=info:sid/Ovid:med5&amp;rft.genre=article&amp;rft_id=info:doi/10.1016%2FS1355-0306%2806%2971579-9&amp;rft_id=info:pmid/17002211&amp;rft.issn=1355-0306&amp;rft.volume=46&amp;rft.issue=2&amp;rft.spage=91&amp;rft.pages=91-6&amp;rft.date=2006&amp;rft.jtitle=Science+%26+Justice&amp;rft.atitle=Investigation+into+the+temporal+stability+of+aqueous+standard+solutions+of+psilocin+and+psilocybin+using+high+performance+liquid+chromatography.&amp;rft.aulast=Anastos" TargetMode="External"/><Relationship Id="rId1439" Type="http://schemas.openxmlformats.org/officeDocument/2006/relationships/hyperlink" Target="http://dw2zn6fm9z.search.serialssolutions.com/?url_ver=Z39.88-2004&amp;rft_val_fmt=info:ofi/fmt:kev:mtx:journal&amp;rfr_id=info:sid/Ovid:med1&amp;rft.genre=article&amp;rft_id=info:doi/&amp;rft_id=info:pmid/5275651&amp;rft.issn=0049-5522&amp;rft.volume=13&amp;rft.issue=3&amp;rft.spage=Suppl&amp;rft.pages=Suppl+3%3A319%2B&amp;rft.date=1970&amp;rft.jtitle=Sbornik+Vedeckych+Praci+Lekarske+Fakulty+Karlovy+Univerzity+V+Hradci+Kralove+-+Supplementum&amp;rft.atitle=Vliv+spankove+deprivace+na+psilocybinovou+experimentalni+psychozu.&amp;rft.aulast=Hanus" TargetMode="External"/><Relationship Id="rId1646" Type="http://schemas.openxmlformats.org/officeDocument/2006/relationships/hyperlink" Target="http://dw2zn6fm9z.search.serialssolutions.com/?url_ver=Z39.88-2004&amp;rft_val_fmt=info:ofi/fmt:kev:mtx:journal&amp;rfr_id=info:sid/Ovid:med1&amp;rft.genre=article&amp;rft_id=info:doi/&amp;rft_id=info:pmid/5912468&amp;rft.issn=0029-2001&amp;rft.volume=86&amp;rft.issue=1&amp;rft.spage=53&amp;rft.pages=53-5&amp;rft.date=1966&amp;rft.jtitle=Tidsskrift+for+Den+Norske+Laegeforening&amp;rft.atitle=Hallusinogener+%28psykotomimetiske+stoffer%29&amp;rft.aulast=Retterstol" TargetMode="External"/><Relationship Id="rId1853" Type="http://schemas.openxmlformats.org/officeDocument/2006/relationships/hyperlink" Target="http://dw2zn6fm9z.search.serialssolutions.com/?url_ver=Z39.88-2004&amp;rft_val_fmt=info:ofi/fmt:kev:mtx:journal&amp;rfr_id=info:sid/Ovid:med1&amp;rft.genre=article&amp;rft_id=info:doi/&amp;rft_id=info:pmid/13609599&amp;rft.issn=0014-4754&amp;rft.volume=14&amp;rft.issue=11&amp;rft.spage=397&amp;rft.pages=397-9&amp;rft.date=1958&amp;rft.jtitle=Experientia&amp;rft.atitle=Konstitutionsaufklarung+und+Synthese+von+Psilocybin.&amp;rft.aulast=HOFMANN" TargetMode="External"/><Relationship Id="rId2904" Type="http://schemas.openxmlformats.org/officeDocument/2006/relationships/hyperlink" Target="https://proxy.queensu.ca/login?url=http://ovidsp.ovid.com?T=JS&amp;CSC=Y&amp;NEWS=N&amp;PAGE=fulltext&amp;D=emed15&amp;AN=372834870" TargetMode="External"/><Relationship Id="rId5310" Type="http://schemas.openxmlformats.org/officeDocument/2006/relationships/hyperlink" Target="https://proxy.queensu.ca/login?url=http://ovidsp.ovid.com?T=JS&amp;CSC=Y&amp;NEWS=N&amp;PAGE=fulltext&amp;D=emcl1&amp;AN=288076526" TargetMode="External"/><Relationship Id="rId1506" Type="http://schemas.openxmlformats.org/officeDocument/2006/relationships/hyperlink" Target="https://proxy.queensu.ca/login?url=http://ovidsp.ovid.com?T=JS&amp;CSC=Y&amp;NEWS=N&amp;PAGE=fulltext&amp;D=med1&amp;AN=5712441" TargetMode="External"/><Relationship Id="rId1713" Type="http://schemas.openxmlformats.org/officeDocument/2006/relationships/hyperlink" Target="http://dw2zn6fm9z.search.serialssolutions.com/?url_ver=Z39.88-2004&amp;rft_val_fmt=info:ofi/fmt:kev:mtx:journal&amp;rfr_id=info:sid/Ovid:med1&amp;rft.genre=article&amp;rft_id=info:doi/&amp;rft_id=info:pmid/14144273&amp;rft.issn=0370-7261&amp;rft.volume=88&amp;rft.issue=&amp;rft.spage=7&amp;rft.pages=7-76&amp;rft.date=1964&amp;rft.jtitle=Rivista+Sperimentale+di+Freniatria+e+Medicina+Legale+Delle+Alienazioni+Mentali&amp;rft.atitle=STUDIO+CLINICO+E+PSICOPATOLOGICO+DELLA+PSILOCIBINA.&amp;rft.aulast=REDA" TargetMode="External"/><Relationship Id="rId1920" Type="http://schemas.openxmlformats.org/officeDocument/2006/relationships/hyperlink" Target="https://clinicaltrials.gov/show/nct03429075.%20%202018." TargetMode="External"/><Relationship Id="rId4869" Type="http://schemas.openxmlformats.org/officeDocument/2006/relationships/hyperlink" Target="http://dw2zn6fm9z.search.serialssolutions.com/?url_ver=Z39.88-2004&amp;rft_val_fmt=info:ofi/fmt:kev:mtx:journal&amp;rfr_id=info:sid/Ovid:emed1&amp;rft.genre=article&amp;rft_id=info:doi/&amp;rft_id=info:pmid/5314057&amp;rft.issn=0300-9637&amp;rft.volume=10&amp;rft.issue=5&amp;rft.spage=273&amp;rft.pages=273-282&amp;rft.date=1971&amp;rft.jtitle=Life+sciences.+Pt.+2%3A+Biochemistry%2C+general+and+molecular+biology&amp;rft.atitle=Stimulation+of%2814C%29serotonin+synthesis+from+%2814C%29tryptophan+by+mescaline+in+rat+pineal+organ+cultures&amp;rft.aulast=Shein" TargetMode="External"/><Relationship Id="rId3678" Type="http://schemas.openxmlformats.org/officeDocument/2006/relationships/hyperlink" Target="https://proxy.queensu.ca/login?url=http://ovidsp.ovid.com?T=JS&amp;CSC=Y&amp;NEWS=N&amp;PAGE=fulltext&amp;D=emed8&amp;AN=38167565" TargetMode="External"/><Relationship Id="rId3885" Type="http://schemas.openxmlformats.org/officeDocument/2006/relationships/hyperlink" Target="http://dw2zn6fm9z.search.serialssolutions.com/?url_ver=Z39.88-2004&amp;rft_val_fmt=info:ofi/fmt:kev:mtx:journal&amp;rfr_id=info:sid/Ovid:emed6&amp;rft.genre=article&amp;rft_id=info:doi/&amp;rft_id=info:pmid/&amp;rft.issn=1092-8529&amp;rft.volume=4&amp;rft.issue=5+SUPPL.+3&amp;rft.spage=41&amp;rft.pages=41-45&amp;rft.date=1999&amp;rft.jtitle=CNS+Spectrums&amp;rft.atitle=Obsessive-compulsive+disorder%3A+Experimental+pharmacology&amp;rft.aulast=Marazziti" TargetMode="External"/><Relationship Id="rId4729" Type="http://schemas.openxmlformats.org/officeDocument/2006/relationships/hyperlink" Target="http://dw2zn6fm9z.search.serialssolutions.com/?url_ver=Z39.88-2004&amp;rft_val_fmt=info:ofi/fmt:kev:mtx:journal&amp;rfr_id=info:sid/Ovid:emed2&amp;rft.genre=article&amp;rft_id=info:doi/&amp;rft_id=info:pmid/&amp;rft.issn=&amp;rft.volume=5&amp;rft.issue=1&amp;rft.spage=68&amp;rft.pages=68-81&amp;rft.date=1974&amp;rft.jtitle=&amp;rft.atitle=Psychedelic+drugs&amp;rft.aulast=DiMascio" TargetMode="External"/><Relationship Id="rId4936" Type="http://schemas.openxmlformats.org/officeDocument/2006/relationships/hyperlink" Target="https://proxy.queensu.ca/login?url=http://ovidsp.ovid.com?T=JS&amp;CSC=Y&amp;NEWS=N&amp;PAGE=fulltext&amp;D=emed1&amp;AN=91273521" TargetMode="External"/><Relationship Id="rId6084" Type="http://schemas.openxmlformats.org/officeDocument/2006/relationships/hyperlink" Target="https://proxy.queensu.ca/login?url=http://ovidsp.ovid.com?T=JS&amp;CSC=Y&amp;NEWS=N&amp;PAGE=fulltext&amp;D=psyc3&amp;AN=1997-06698-025" TargetMode="External"/><Relationship Id="rId6291" Type="http://schemas.openxmlformats.org/officeDocument/2006/relationships/hyperlink" Target="http://dw2zn6fm9z.search.serialssolutions.com/?url_ver=Z39.88-2004&amp;rft_val_fmt=info:ofi/fmt:kev:mtx:journal&amp;rfr_id=info:sid/Ovid:psyc1&amp;rft.genre=article&amp;rft_id=info:doi/&amp;rft_id=info:pmid/&amp;rft.issn=0001-6284&amp;rft.volume=64&amp;rft.issue=1&amp;rft.spage=87&amp;rft.pages=87-102&amp;rft.date=1964&amp;rft.jtitle=Acta+Neurologica+et+Psychiatrica+Belgica&amp;rft.atitle=A+particular+technique+for+the+study+of+pictorial+creativity+under+the+influence+of+drugs.&amp;rft.aulast=Volmat" TargetMode="External"/><Relationship Id="rId599" Type="http://schemas.openxmlformats.org/officeDocument/2006/relationships/hyperlink" Target="https://proxy.queensu.ca/login?url=http://ovidsp.ovid.com?T=JS&amp;CSC=Y&amp;NEWS=N&amp;PAGE=fulltext&amp;D=med7&amp;AN=23727882" TargetMode="External"/><Relationship Id="rId2487" Type="http://schemas.openxmlformats.org/officeDocument/2006/relationships/hyperlink" Target="http://dw2zn6fm9z.search.serialssolutions.com/?url_ver=Z39.88-2004&amp;rft_val_fmt=info:ofi/fmt:kev:mtx:journal&amp;rfr_id=info:sid/Ovid:emexa&amp;rft.genre=article&amp;rft_id=info:doi/10.1001%2Fjama.2017.12975&amp;rft_id=info:pmid/29117311&amp;rft.issn=0098-7484&amp;rft.volume=318&amp;rft.issue=20&amp;rft.spage=1964&amp;rft.pages=1964-1966&amp;rft.date=2017&amp;rft.jtitle=JAMA+-+Journal+of+the+American+Medical+Association&amp;rft.atitle=Ketamine+minus+the+trip%3A+New+hope+for+treatment-resistant+depression&amp;rft.aulast=Abbasi" TargetMode="External"/><Relationship Id="rId2694" Type="http://schemas.openxmlformats.org/officeDocument/2006/relationships/hyperlink" Target="https://proxy.queensu.ca/login?url=http://ovidsp.ovid.com?T=JS&amp;CSC=Y&amp;NEWS=N&amp;PAGE=fulltext&amp;D=emed17&amp;AN=611328116" TargetMode="External"/><Relationship Id="rId3538" Type="http://schemas.openxmlformats.org/officeDocument/2006/relationships/hyperlink" Target="https://proxy.queensu.ca/login?url=http://ovidsp.ovid.com?T=JS&amp;CSC=Y&amp;NEWS=N&amp;PAGE=fulltext&amp;D=emed9&amp;AN=44043769" TargetMode="External"/><Relationship Id="rId3745" Type="http://schemas.openxmlformats.org/officeDocument/2006/relationships/hyperlink" Target="http://dw2zn6fm9z.search.serialssolutions.com/?url_ver=Z39.88-2004&amp;rft_val_fmt=info:ofi/fmt:kev:mtx:journal&amp;rfr_id=info:sid/Ovid:emed7&amp;rft.genre=article&amp;rft_id=info:doi/10.1016%2FS0091-3057%252801%252900720-1&amp;rft_id=info:pmid/11900766&amp;rft.issn=0091-3057&amp;rft.volume=72&amp;rft.issue=1-2&amp;rft.spage=29&amp;rft.pages=29-37&amp;rft.date=2002&amp;rft.jtitle=Pharmacology+Biochemistry+and+Behavior&amp;rft.atitle=5-HT2A+receptor-stimulated+phosphoinositide+hydrolysis+in+the+stimulus+effects+of+hallucinogens&amp;rft.aulast=Rabin" TargetMode="External"/><Relationship Id="rId6151" Type="http://schemas.openxmlformats.org/officeDocument/2006/relationships/hyperlink" Target="http://dw2zn6fm9z.search.serialssolutions.com/?url_ver=Z39.88-2004&amp;rft_val_fmt=info:ofi/fmt:kev:mtx:journal&amp;rfr_id=info:sid/Ovid:psyc2&amp;rft.genre=article&amp;rft_id=info:doi/10.1016%2F0024-3205%252878%252990165-0&amp;rft_id=info:pmid/&amp;rft.issn=0024-3205&amp;rft.volume=23&amp;rft.issue=5&amp;rft.spage=523&amp;rft.pages=523-526&amp;rft.date=1978&amp;rft.jtitle=Life+Sciences&amp;rft.atitle=LSD+and+related+drugs+as+DA+antagonists%3A+Receptor-mediated+effects+on+the+synthesis+and+turnover+of+DA.&amp;rft.aulast=Persson" TargetMode="External"/><Relationship Id="rId459" Type="http://schemas.openxmlformats.org/officeDocument/2006/relationships/hyperlink" Target="https://proxy.queensu.ca/login?url=http://ovidsp.ovid.com?T=JS&amp;CSC=Y&amp;NEWS=N&amp;PAGE=fulltext&amp;D=med8&amp;AN=27067625" TargetMode="External"/><Relationship Id="rId666" Type="http://schemas.openxmlformats.org/officeDocument/2006/relationships/hyperlink" Target="https://proxy.queensu.ca/login?url=http://ovidsp.ovid.com?T=JS&amp;CSC=Y&amp;NEWS=N&amp;PAGE=fulltext&amp;D=med7&amp;AN=21956378" TargetMode="External"/><Relationship Id="rId873" Type="http://schemas.openxmlformats.org/officeDocument/2006/relationships/hyperlink" Target="http://dw2zn6fm9z.search.serialssolutions.com/?url_ver=Z39.88-2004&amp;rft_val_fmt=info:ofi/fmt:kev:mtx:journal&amp;rfr_id=info:sid/Ovid:med5&amp;rft.genre=article&amp;rft_id=info:doi/10.1016%2Fj.forsciint.2003.11.022&amp;rft_id=info:pmid/15036436&amp;rft.issn=0379-0738&amp;rft.volume=140&amp;rft.issue=2&amp;rft.spage=147&amp;rft.pages=147-57&amp;rft.date=2004&amp;rft.jtitle=Forensic+Science+International&amp;rft.atitle=Forensic+analysis+of+hallucinogenic+fungi%3A+a+DNA-based+approach.&amp;rft.aulast=Nugent" TargetMode="External"/><Relationship Id="rId1089" Type="http://schemas.openxmlformats.org/officeDocument/2006/relationships/hyperlink" Target="http://dw2zn6fm9z.search.serialssolutions.com/?url_ver=Z39.88-2004&amp;rft_val_fmt=info:ofi/fmt:kev:mtx:journal&amp;rfr_id=info:sid/Ovid:med2&amp;rft.genre=article&amp;rft_id=info:doi/&amp;rft_id=info:pmid/3430170&amp;rft.issn=0163-3864&amp;rft.volume=50&amp;rft.issue=4&amp;rft.spage=741&amp;rft.pages=741-4&amp;rft.date=1987&amp;rft.jtitle=Journal+of+Natural+Products&amp;rft.atitle=The+occurrence+of+psilocybin+and+psilocin+in+Finnish+fungi.&amp;rft.aulast=Ohenoja" TargetMode="External"/><Relationship Id="rId1296" Type="http://schemas.openxmlformats.org/officeDocument/2006/relationships/hyperlink" Target="https://proxy.queensu.ca/login?url=http://ovidsp.ovid.com?T=JS&amp;CSC=Y&amp;NEWS=N&amp;PAGE=fulltext&amp;D=med1&amp;AN=4445570" TargetMode="External"/><Relationship Id="rId2347" Type="http://schemas.openxmlformats.org/officeDocument/2006/relationships/hyperlink" Target="http://dw2zn6fm9z.search.serialssolutions.com/?url_ver=Z39.88-2004&amp;rft_val_fmt=info:ofi/fmt:kev:mtx:journal&amp;rfr_id=info:sid/Ovid:emexa&amp;rft.genre=article&amp;rft_id=info:doi/&amp;rft_id=info:pmid/&amp;rft.issn=1530-6860&amp;rft.volume=32&amp;rft.issue=1+Supplement+1&amp;rft.spage=&amp;rft.pages=&amp;rft.date=2018&amp;rft.jtitle=FASEB+Journal&amp;rft.atitle=Using+in+vitro+norepinephrine+transporter+%28NET%29+inhibition+and+5-HT2+receptor+binding+data+to+predict+psychoactive+doses+of+novel+psychoactive+substances+in+humans&amp;rft.aulast=Liechti" TargetMode="External"/><Relationship Id="rId2554" Type="http://schemas.openxmlformats.org/officeDocument/2006/relationships/hyperlink" Target="https://proxy.queensu.ca/login?url=http://ovidsp.ovid.com?T=JS&amp;CSC=Y&amp;NEWS=N&amp;PAGE=fulltext&amp;D=emed18&amp;AN=614804608" TargetMode="External"/><Relationship Id="rId3952" Type="http://schemas.openxmlformats.org/officeDocument/2006/relationships/hyperlink" Target="https://proxy.queensu.ca/login?url=http://ovidsp.ovid.com?T=JS&amp;CSC=Y&amp;NEWS=N&amp;PAGE=fulltext&amp;D=emed6&amp;AN=127307973" TargetMode="External"/><Relationship Id="rId6011" Type="http://schemas.openxmlformats.org/officeDocument/2006/relationships/hyperlink" Target="http://dw2zn6fm9z.search.serialssolutions.com/?url_ver=Z39.88-2004&amp;rft_val_fmt=info:ofi/fmt:kev:mtx:journal&amp;rfr_id=info:sid/Ovid:psyc4&amp;rft.genre=article&amp;rft_id=info:doi/10.1007%2Fs00406-005-0563-0&amp;rft_id=info:pmid/&amp;rft.issn=0940-1334&amp;rft.volume=255&amp;rft.issue=5&amp;rft.spage=308&amp;rft.pages=308-312&amp;rft.date=2005&amp;rft.jtitle=European+Archives+of+Psychiatry+and+Clinical+Neuroscience&amp;rft.atitle=Hypermetabolic+pattern+in+frontal+cortex+and+other+brain+regions+in+unmedicated+schizophrenia+patients%3A+Results+from+a+FDG-PET+study.&amp;rft.aulast=Soyka" TargetMode="External"/><Relationship Id="rId319" Type="http://schemas.openxmlformats.org/officeDocument/2006/relationships/hyperlink" Target="https://proxy.queensu.ca/login?url=http://ovidsp.ovid.com?T=JS&amp;CSC=Y&amp;NEWS=N&amp;PAGE=fulltext&amp;D=medc&amp;AN=27714429" TargetMode="External"/><Relationship Id="rId526" Type="http://schemas.openxmlformats.org/officeDocument/2006/relationships/hyperlink" Target="http://dw2zn6fm9z.search.serialssolutions.com/?url_ver=Z39.88-2004&amp;rft_val_fmt=info:ofi/fmt:kev:mtx:journal&amp;rfr_id=info:sid/Ovid:med8&amp;rft.genre=article&amp;rft_id=info:doi/10.1016%2Fj.bbr.2014.07.016&amp;rft_id=info:pmid/25036425&amp;rft.issn=0166-4328&amp;rft.volume=277&amp;rft.issue=&amp;rft.spage=99&amp;rft.pages=99-120&amp;rft.date=2015&amp;rft.jtitle=Behavioural+Brain+Research&amp;rft.atitle=Recent+advances+in+the+neuropsychopharmacology+of+serotonergic+hallucinogens.&amp;rft.aulast=Halberstadt" TargetMode="External"/><Relationship Id="rId1156" Type="http://schemas.openxmlformats.org/officeDocument/2006/relationships/hyperlink" Target="http://dw2zn6fm9z.search.serialssolutions.com/?url_ver=Z39.88-2004&amp;rft_val_fmt=info:ofi/fmt:kev:mtx:journal&amp;rfr_id=info:sid/Ovid:med2&amp;rft.genre=article&amp;rft_id=info:doi/&amp;rft_id=info:pmid/7194879&amp;rft.issn=0021-9673&amp;rft.volume=207&amp;rft.issue=3&amp;rft.spage=379&amp;rft.pages=379-85&amp;rft.date=1981&amp;rft.jtitle=Journal+of+Chromatography.+A&amp;rft.atitle=Quantitative+analysis+of+psilocybin+and+psilocin+in+psilocybe+baeocystis+%28Singer+and+Smith%29+by+high-performance+liquid+chromatography+and+by+thin-layer+chromatography.&amp;rft.aulast=Beug" TargetMode="External"/><Relationship Id="rId1363" Type="http://schemas.openxmlformats.org/officeDocument/2006/relationships/hyperlink" Target="http://dw2zn6fm9z.search.serialssolutions.com/?url_ver=Z39.88-2004&amp;rft_val_fmt=info:ofi/fmt:kev:mtx:journal&amp;rfr_id=info:sid/Ovid:med1&amp;rft.genre=article&amp;rft_id=info:doi/&amp;rft_id=info:pmid/5565249&amp;rft.issn=0048-5764&amp;rft.volume=19&amp;rft.issue=4&amp;rft.spage=381&amp;rft.pages=381-7&amp;rft.date=1971&amp;rft.jtitle=Psychopharmacologia&amp;rft.atitle=Relative+potency+of+amphetamine+derivatives+and+N%2CN-dimethyltryptamines.&amp;rft.aulast=Uyeno" TargetMode="External"/><Relationship Id="rId2207" Type="http://schemas.openxmlformats.org/officeDocument/2006/relationships/hyperlink" Target="http://dw2zn6fm9z.search.serialssolutions.com/?url_ver=Z39.88-2004&amp;rft_val_fmt=info:ofi/fmt:kev:mtx:journal&amp;rfr_id=info:sid/Ovid:emexb&amp;rft.genre=article&amp;rft_id=info:doi/10.1080%2F15563650.2018.1506610&amp;rft_id=info:pmid/&amp;rft.issn=1556-9519&amp;rft.volume=56&amp;rft.issue=10&amp;rft.spage=1059&amp;rft.pages=1059&amp;rft.date=2018&amp;rft.jtitle=Clinical+Toxicology&amp;rft.atitle=Tragic+%22Tryp%22%3A+Confirmed+fatal+N%2CN-dipropyltryptamine+%28DPT%29+exposure+in+a+teenager&amp;rft.aulast=Klotz" TargetMode="External"/><Relationship Id="rId2761" Type="http://schemas.openxmlformats.org/officeDocument/2006/relationships/hyperlink" Target="http://dw2zn6fm9z.search.serialssolutions.com/?url_ver=Z39.88-2004&amp;rft_val_fmt=info:ofi/fmt:kev:mtx:journal&amp;rfr_id=info:sid/Ovid:emed16&amp;rft.genre=article&amp;rft_id=info:doi/&amp;rft_id=info:pmid/&amp;rft.issn=1211-7579&amp;rft.volume=19&amp;rft.issue=2&amp;rft.spage=104&amp;rft.pages=104-112&amp;rft.date=2015&amp;rft.jtitle=Psychiatrie&amp;rft.atitle=Neurobiologie+psilocybinu+ve+vztahu+k+jeho+potencialnimu+terapeutickemu+vyuziti&amp;rft.aulast=Tyls" TargetMode="External"/><Relationship Id="rId3605" Type="http://schemas.openxmlformats.org/officeDocument/2006/relationships/hyperlink" Target="http://dw2zn6fm9z.search.serialssolutions.com/?url_ver=Z39.88-2004&amp;rft_val_fmt=info:ofi/fmt:kev:mtx:journal&amp;rfr_id=info:sid/Ovid:emed9&amp;rft.genre=article&amp;rft_id=info:doi/10.1007%2Fs00406-005-0563-0&amp;rft_id=info:pmid/15834758&amp;rft.issn=0940-1334&amp;rft.volume=255&amp;rft.issue=5&amp;rft.spage=308&amp;rft.pages=308-312&amp;rft.date=2005&amp;rft.jtitle=European+Archives+of+Psychiatry+and+Clinical+Neuroscience&amp;rft.atitle=Hypermetabolic+pattern+in+frontal+cortex+and+other+brain+regions+in+unmedicated+schizophrenia+patients%3A+Results+from+a+FDG-PET+study&amp;rft.aulast=Soyka" TargetMode="External"/><Relationship Id="rId3812" Type="http://schemas.openxmlformats.org/officeDocument/2006/relationships/hyperlink" Target="https://proxy.queensu.ca/login?url=http://ovidsp.ovid.com?T=JS&amp;CSC=Y&amp;NEWS=N&amp;PAGE=fulltext&amp;D=emed7&amp;AN=32205327" TargetMode="External"/><Relationship Id="rId733" Type="http://schemas.openxmlformats.org/officeDocument/2006/relationships/hyperlink" Target="https://proxy.queensu.ca/login?url=http://ovidsp.ovid.com?T=JS&amp;CSC=Y&amp;NEWS=N&amp;PAGE=fulltext&amp;D=med6&amp;AN=19661714" TargetMode="External"/><Relationship Id="rId940" Type="http://schemas.openxmlformats.org/officeDocument/2006/relationships/hyperlink" Target="https://proxy.queensu.ca/login?url=http://ovidsp.ovid.com?T=JS&amp;CSC=Y&amp;NEWS=N&amp;PAGE=fulltext&amp;D=med4&amp;AN=11750795" TargetMode="External"/><Relationship Id="rId1016" Type="http://schemas.openxmlformats.org/officeDocument/2006/relationships/hyperlink" Target="http://dw2zn6fm9z.search.serialssolutions.com/?url_ver=Z39.88-2004&amp;rft_val_fmt=info:ofi/fmt:kev:mtx:journal&amp;rfr_id=info:sid/Ovid:med4&amp;rft.genre=article&amp;rft_id=info:doi/&amp;rft_id=info:pmid/9252052&amp;rft.issn=1387-2273&amp;rft.volume=694&amp;rft.issue=2&amp;rft.spage=375&amp;rft.pages=375-81&amp;rft.date=1997&amp;rft.jtitle=Journal+of+Chromatography.+B%2C+Biomedical+Sciences+%26+Applications&amp;rft.atitle=Determination+of+psilocybin+in+Psilocybe+semilanceata+by+capillary+zone+electrophoresis.&amp;rft.aulast=Pedersen-Bjergaard" TargetMode="External"/><Relationship Id="rId1570" Type="http://schemas.openxmlformats.org/officeDocument/2006/relationships/hyperlink" Target="http://dw2zn6fm9z.search.serialssolutions.com/?url_ver=Z39.88-2004&amp;rft_val_fmt=info:ofi/fmt:kev:mtx:journal&amp;rfr_id=info:sid/Ovid:med1&amp;rft.genre=article&amp;rft_id=info:doi/&amp;rft_id=info:pmid/4384806&amp;rft.issn=0025-6196&amp;rft.volume=43&amp;rft.issue=3&amp;rft.spage=191&amp;rft.pages=191-204&amp;rft.date=1968&amp;rft.jtitle=Mayo+Clinic+Proceedings&amp;rft.atitle=Psilocybin-induced+changes+in+psychologic+function%2C+electroencephalogram%2C+and+light-evoked+potentials+in+human+subjects.&amp;rft.aulast=Rynearson" TargetMode="External"/><Relationship Id="rId2414" Type="http://schemas.openxmlformats.org/officeDocument/2006/relationships/hyperlink" Target="https://proxy.queensu.ca/login?url=http://ovidsp.ovid.com?T=JS&amp;CSC=Y&amp;NEWS=N&amp;PAGE=fulltext&amp;D=emexa&amp;AN=613504061" TargetMode="External"/><Relationship Id="rId2621" Type="http://schemas.openxmlformats.org/officeDocument/2006/relationships/hyperlink" Target="http://dw2zn6fm9z.search.serialssolutions.com/?url_ver=Z39.88-2004&amp;rft_val_fmt=info:ofi/fmt:kev:mtx:journal&amp;rfr_id=info:sid/Ovid:emed17&amp;rft.genre=article&amp;rft_id=info:doi/10.1097%2FFBP.0000000000000198&amp;rft_id=info:pmid/26461483&amp;rft.issn=0955-8810&amp;rft.volume=27&amp;rft.issue=4&amp;rft.spage=309&amp;rft.pages=309-320&amp;rft.date=2016&amp;rft.jtitle=Behavioural+Pharmacology&amp;rft.atitle=Sex+differences+and+serotonergic+mechanisms+in+the+behavioural+effects+of+psilocin&amp;rft.aulast=Tyls" TargetMode="External"/><Relationship Id="rId5777" Type="http://schemas.openxmlformats.org/officeDocument/2006/relationships/hyperlink" Target="http://dw2zn6fm9z.search.serialssolutions.com/?url_ver=Z39.88-2004&amp;rft_val_fmt=info:ofi/fmt:kev:mtx:journal&amp;rfr_id=info:sid/Ovid:psyc10&amp;rft.genre=article&amp;rft_id=info:doi/10.1017%2FS1461145713000722&amp;rft_id=info:pmid/&amp;rft.issn=1461-1457&amp;rft.volume=16&amp;rft.issue=10&amp;rft.spage=2165&amp;rft.pages=2165-2180&amp;rft.date=2013&amp;rft.jtitle=International+Journal+of+Neuropsychopharmacology&amp;rft.atitle=Serotonergic+hallucinogens+as+translational+models+relevant+to+schizophrenia.&amp;rft.aulast=Halberstadt" TargetMode="External"/><Relationship Id="rId5984" Type="http://schemas.openxmlformats.org/officeDocument/2006/relationships/hyperlink" Target="https://proxy.queensu.ca/login?url=http://ovidsp.ovid.com?T=JS&amp;CSC=Y&amp;NEWS=N&amp;PAGE=fulltext&amp;D=psyc5&amp;AN=2006-09692-003" TargetMode="External"/><Relationship Id="rId800" Type="http://schemas.openxmlformats.org/officeDocument/2006/relationships/hyperlink" Target="https://proxy.queensu.ca/login?url=http://ovidsp.ovid.com?T=JS&amp;CSC=Y&amp;NEWS=N&amp;PAGE=fulltext&amp;D=med5&amp;AN=17196053" TargetMode="External"/><Relationship Id="rId1223" Type="http://schemas.openxmlformats.org/officeDocument/2006/relationships/hyperlink" Target="http://dw2zn6fm9z.search.serialssolutions.com/?url_ver=Z39.88-2004&amp;rft_val_fmt=info:ofi/fmt:kev:mtx:journal&amp;rfr_id=info:sid/Ovid:med1&amp;rft.genre=article&amp;rft_id=info:doi/&amp;rft_id=info:pmid/600026&amp;rft.issn=0024-5461&amp;rft.volume=40&amp;rft.issue=6&amp;rft.spage=566&amp;rft.pages=566-78&amp;rft.date=1977&amp;rft.jtitle=Lloydia&amp;rft.atitle=Baeocystin+in+psilocybe%2C+conocybe+and+panaeolus.&amp;rft.aulast=Repke" TargetMode="External"/><Relationship Id="rId1430" Type="http://schemas.openxmlformats.org/officeDocument/2006/relationships/hyperlink" Target="https://proxy.queensu.ca/login?url=http://ovidsp.ovid.com?T=JS&amp;CSC=Y&amp;NEWS=N&amp;PAGE=fulltext&amp;D=med1&amp;AN=5433553" TargetMode="External"/><Relationship Id="rId4379" Type="http://schemas.openxmlformats.org/officeDocument/2006/relationships/hyperlink" Target="http://dw2zn6fm9z.search.serialssolutions.com/?url_ver=Z39.88-2004&amp;rft_val_fmt=info:ofi/fmt:kev:mtx:journal&amp;rfr_id=info:sid/Ovid:emed2&amp;rft.genre=article&amp;rft_id=info:doi/&amp;rft_id=info:pmid/574669&amp;rft.issn=0029-2001&amp;rft.volume=99&amp;rft.issue=29&amp;rft.spage=1453&amp;rft.pages=1453-1454%2B1472&amp;rft.date=1979&amp;rft.jtitle=Tidsskrift+for+den+Norske+Laegeforening&amp;rft.atitle=A+mushroom+with+hallucinatory+effects&amp;rft.aulast=Kvambe" TargetMode="External"/><Relationship Id="rId4586" Type="http://schemas.openxmlformats.org/officeDocument/2006/relationships/hyperlink" Target="https://proxy.queensu.ca/login?url=http://ovidsp.ovid.com?T=JS&amp;CSC=Y&amp;NEWS=N&amp;PAGE=fulltext&amp;D=emed2&amp;AN=8132614" TargetMode="External"/><Relationship Id="rId4793" Type="http://schemas.openxmlformats.org/officeDocument/2006/relationships/hyperlink" Target="http://dw2zn6fm9z.search.serialssolutions.com/?url_ver=Z39.88-2004&amp;rft_val_fmt=info:ofi/fmt:kev:mtx:journal&amp;rfr_id=info:sid/Ovid:emed1&amp;rft.genre=article&amp;rft_id=info:doi/&amp;rft_id=info:pmid/4783721&amp;rft.issn=0010-5686&amp;rft.volume=16&amp;rft.issue=3&amp;rft.spage=159&amp;rft.pages=159-176&amp;rft.date=1973&amp;rft.jtitle=Confinia+Psychiatrica&amp;rft.atitle=HALLUZINOGENE+DROGEN+UND+KUNSTLERISCHE+KREATIVITAT&amp;rft.aulast=Bader" TargetMode="External"/><Relationship Id="rId5637" Type="http://schemas.openxmlformats.org/officeDocument/2006/relationships/hyperlink" Target="http://dw2zn6fm9z.search.serialssolutions.com/?url_ver=Z39.88-2004&amp;rft_val_fmt=info:ofi/fmt:kev:mtx:journal&amp;rfr_id=info:sid/Ovid:psyc13a&amp;rft.genre=article&amp;rft_id=info:doi/10.1177%2F0269881116675784&amp;rft_id=info:pmid/&amp;rft.issn=0269-8811&amp;rft.volume=30&amp;rft.issue=12&amp;rft.spage=1218&amp;rft.pages=1218-1219&amp;rft.date=2016&amp;rft.jtitle=Journal+of+Psychopharmacology&amp;rft.atitle=Psilocybin%3A+Promising+results+in+double-blind+trials+require+confirmation+by+real-world+evidence.&amp;rft.aulast=Breckenridge" TargetMode="External"/><Relationship Id="rId5844" Type="http://schemas.openxmlformats.org/officeDocument/2006/relationships/hyperlink" Target="https://proxy.queensu.ca/login?url=http://ovidsp.ovid.com?T=JS&amp;CSC=Y&amp;NEWS=N&amp;PAGE=fulltext&amp;D=psyc9&amp;AN=2012-19686-003" TargetMode="External"/><Relationship Id="rId3188" Type="http://schemas.openxmlformats.org/officeDocument/2006/relationships/hyperlink" Target="https://proxy.queensu.ca/login?url=http://ovidsp.ovid.com?T=JS&amp;CSC=Y&amp;NEWS=N&amp;PAGE=fulltext&amp;D=emed12&amp;AN=363084382" TargetMode="External"/><Relationship Id="rId3395" Type="http://schemas.openxmlformats.org/officeDocument/2006/relationships/hyperlink" Target="http://dw2zn6fm9z.search.serialssolutions.com/?url_ver=Z39.88-2004&amp;rft_val_fmt=info:ofi/fmt:kev:mtx:journal&amp;rfr_id=info:sid/Ovid:emed10&amp;rft.genre=article&amp;rft_id=info:doi/10.1159%2F000157779&amp;rft_id=info:pmid/18799895&amp;rft.issn=1423-0224&amp;rft.volume=58&amp;rft.issue=1&amp;rft.spage=53&amp;rft.pages=53-54&amp;rft.date=2008&amp;rft.jtitle=Neuropsychobiology&amp;rft.atitle=Albert+Hofmann%2C+the+father+of+LSD+%281906-2008%29&amp;rft.aulast=Fusar-Poli" TargetMode="External"/><Relationship Id="rId4239" Type="http://schemas.openxmlformats.org/officeDocument/2006/relationships/hyperlink" Target="http://dw2zn6fm9z.search.serialssolutions.com/?url_ver=Z39.88-2004&amp;rft_val_fmt=info:ofi/fmt:kev:mtx:journal&amp;rfr_id=info:sid/Ovid:emed3&amp;rft.genre=article&amp;rft_id=info:doi/&amp;rft_id=info:pmid/6580536&amp;rft.issn=0029-2559&amp;rft.volume=44&amp;rft.issue=10&amp;rft.spage=639&amp;rft.pages=639-640&amp;rft.date=1983&amp;rft.jtitle=North+Carolina+medical+journal&amp;rft.atitle=Phenomenally+phunny+phungi--psilocybin+toxicity&amp;rft.aulast=Mack" TargetMode="External"/><Relationship Id="rId4446" Type="http://schemas.openxmlformats.org/officeDocument/2006/relationships/hyperlink" Target="https://proxy.queensu.ca/login?url=http://ovidsp.ovid.com?T=JS&amp;CSC=Y&amp;NEWS=N&amp;PAGE=fulltext&amp;D=emed2&amp;AN=9217478" TargetMode="External"/><Relationship Id="rId4653" Type="http://schemas.openxmlformats.org/officeDocument/2006/relationships/hyperlink" Target="http://dw2zn6fm9z.search.serialssolutions.com/?url_ver=Z39.88-2004&amp;rft_val_fmt=info:ofi/fmt:kev:mtx:journal&amp;rfr_id=info:sid/Ovid:emed2&amp;rft.genre=article&amp;rft_id=info:doi/&amp;rft_id=info:pmid/979278&amp;rft.issn=0096-882X&amp;rft.volume=37&amp;rft.issue=9&amp;rft.spage=1291&amp;rft.pages=1291-1301&amp;rft.date=1976&amp;rft.jtitle=Journal+of+Studies+on+Alcohol&amp;rft.atitle=Sex+differences+in+adolescent+alcohol+and+drug+use%3A+a+disappearing+phenomenon&amp;rft.aulast=Wechsler" TargetMode="External"/><Relationship Id="rId4860" Type="http://schemas.openxmlformats.org/officeDocument/2006/relationships/hyperlink" Target="https://proxy.queensu.ca/login?url=http://ovidsp.ovid.com?T=JS&amp;CSC=Y&amp;NEWS=N&amp;PAGE=fulltext&amp;D=emed1&amp;AN=92522096" TargetMode="External"/><Relationship Id="rId5704" Type="http://schemas.openxmlformats.org/officeDocument/2006/relationships/hyperlink" Target="https://proxy.queensu.ca/login?url=http://ovidsp.ovid.com?T=JS&amp;CSC=Y&amp;NEWS=N&amp;PAGE=fulltext&amp;D=psyc12&amp;AN=2015-32665-001" TargetMode="External"/><Relationship Id="rId5911" Type="http://schemas.openxmlformats.org/officeDocument/2006/relationships/hyperlink" Target="http://dw2zn6fm9z.search.serialssolutions.com/?url_ver=Z39.88-2004&amp;rft_val_fmt=info:ofi/fmt:kev:mtx:journal&amp;rfr_id=info:sid/Ovid:psyc6&amp;rft.genre=article&amp;rft_id=info:doi/10.1163%2F157361208X317196&amp;rft_id=info:pmid/&amp;rft.issn=0084-6724&amp;rft.volume=30&amp;rft.issue=1&amp;rft.spage=189&amp;rft.pages=189-199&amp;rft.date=2008&amp;rft.jtitle=Archiv+fur+Religionspsychologie+%2F+Archive+for+the+Psychology+of+Religion&amp;rft.atitle=The+phenomenology+and+potential+religious+import+of+states+of+consciousness+facilitated+by+psilocybin.&amp;rft.aulast=Richards" TargetMode="External"/><Relationship Id="rId3048" Type="http://schemas.openxmlformats.org/officeDocument/2006/relationships/hyperlink" Target="https://proxy.queensu.ca/login?url=http://ovidsp.ovid.com?T=JS&amp;CSC=Y&amp;NEWS=N&amp;PAGE=fulltext&amp;D=emed14&amp;AN=369821516" TargetMode="External"/><Relationship Id="rId3255" Type="http://schemas.openxmlformats.org/officeDocument/2006/relationships/hyperlink" Target="http://dw2zn6fm9z.search.serialssolutions.com/?url_ver=Z39.88-2004&amp;rft_val_fmt=info:ofi/fmt:kev:mtx:journal&amp;rfr_id=info:sid/Ovid:emed11&amp;rft.genre=article&amp;rft_id=info:doi/10.1016%2Fj.emc.2010.03.012&amp;rft_id=info:pmid/20709248&amp;rft.issn=0733-8627&amp;rft.volume=28&amp;rft.issue=3&amp;rft.spage=663&amp;rft.pages=663-682&amp;rft.date=2010&amp;rft.jtitle=Emergency+Medicine+Clinics+of+North+America&amp;rft.atitle=Drugs+of+Abuse%3A+The+Highs+and+Lows+of+Altered+Mental+States+in+the+Emergency+Department&amp;rft.aulast=Meehan" TargetMode="External"/><Relationship Id="rId3462" Type="http://schemas.openxmlformats.org/officeDocument/2006/relationships/hyperlink" Target="https://proxy.queensu.ca/login?url=http://ovidsp.ovid.com?T=JS&amp;CSC=Y&amp;NEWS=N&amp;PAGE=fulltext&amp;D=emed10&amp;AN=46817875" TargetMode="External"/><Relationship Id="rId4306" Type="http://schemas.openxmlformats.org/officeDocument/2006/relationships/hyperlink" Target="https://proxy.queensu.ca/login?url=http://ovidsp.ovid.com?T=JS&amp;CSC=Y&amp;NEWS=N&amp;PAGE=fulltext&amp;D=emed3&amp;AN=11063251" TargetMode="External"/><Relationship Id="rId4513" Type="http://schemas.openxmlformats.org/officeDocument/2006/relationships/hyperlink" Target="http://dw2zn6fm9z.search.serialssolutions.com/?url_ver=Z39.88-2004&amp;rft_val_fmt=info:ofi/fmt:kev:mtx:journal&amp;rfr_id=info:sid/Ovid:emed2&amp;rft.genre=article&amp;rft_id=info:doi/&amp;rft_id=info:pmid/&amp;rft.issn=0023-9097&amp;rft.volume=62&amp;rft.issue=3&amp;rft.spage=279&amp;rft.pages=279-294&amp;rft.date=1978&amp;rft.jtitle=Lavoro+Neuropsichiatrico&amp;rft.atitle=CONTRIBUTO+ALLA+CONOSCENZA+DELLE+ALTERAZIONI+CROMOSOMICHE+IN+CORSO+DI+%27DRUG+ADDICTION%27&amp;rft.aulast=Carrara" TargetMode="External"/><Relationship Id="rId4720" Type="http://schemas.openxmlformats.org/officeDocument/2006/relationships/hyperlink" Target="https://proxy.queensu.ca/login?url=http://ovidsp.ovid.com?T=JS&amp;CSC=Y&amp;NEWS=N&amp;PAGE=fulltext&amp;D=emed2&amp;AN=5165088" TargetMode="External"/><Relationship Id="rId176" Type="http://schemas.openxmlformats.org/officeDocument/2006/relationships/hyperlink" Target="https://proxy.queensu.ca/login?url=http://ovidsp.ovid.com?T=JS&amp;CSC=Y&amp;NEWS=N&amp;PAGE=fulltext&amp;D=prem&amp;AN=27210032" TargetMode="External"/><Relationship Id="rId383" Type="http://schemas.openxmlformats.org/officeDocument/2006/relationships/hyperlink" Target="https://proxy.queensu.ca/login?url=http://ovidsp.ovid.com?T=JS&amp;CSC=Y&amp;NEWS=N&amp;PAGE=fulltext&amp;D=medc&amp;AN=14212749" TargetMode="External"/><Relationship Id="rId590" Type="http://schemas.openxmlformats.org/officeDocument/2006/relationships/hyperlink" Target="http://dw2zn6fm9z.search.serialssolutions.com/?url_ver=Z39.88-2004&amp;rft_val_fmt=info:ofi/fmt:kev:mtx:journal&amp;rfr_id=info:sid/Ovid:med7&amp;rft.genre=article&amp;rft_id=info:doi/10.1080%2F02791072.2013.785855&amp;rft_id=info:pmid/23909006&amp;rft.issn=0279-1072&amp;rft.volume=45&amp;rft.issue=2&amp;rft.spage=189&amp;rft.pages=189-94&amp;rft.date=2013&amp;rft.jtitle=Journal+of+Psychoactive+Drugs&amp;rft.atitle=Peak+experiences+of+psilocybin+users+and+non-users.&amp;rft.aulast=Cummins" TargetMode="External"/><Relationship Id="rId2064" Type="http://schemas.openxmlformats.org/officeDocument/2006/relationships/hyperlink" Target="https://proxy.queensu.ca/login?url=http://ovidsp.ovid.com?T=JS&amp;CSC=Y&amp;NEWS=N&amp;PAGE=fulltext&amp;D=cctr&amp;AN=CN-00129286" TargetMode="External"/><Relationship Id="rId2271" Type="http://schemas.openxmlformats.org/officeDocument/2006/relationships/hyperlink" Target="http://dw2zn6fm9z.search.serialssolutions.com/?url_ver=Z39.88-2004&amp;rft_val_fmt=info:ofi/fmt:kev:mtx:journal&amp;rfr_id=info:sid/Ovid:emexb&amp;rft.genre=article&amp;rft_id=info:doi/10.1080%2F17512433.2018.1511424&amp;rft_id=info:pmid/30102078&amp;rft.issn=1751-2433&amp;rft.volume=11&amp;rft.issue=9&amp;rft.spage=889&amp;rft.pages=889-902&amp;rft.date=2018&amp;rft.jtitle=Expert+Review+of+Clinical+Pharmacology&amp;rft.atitle=Efficacy%2C+tolerability%2C+and+safety+of+serotonergic+psychedelics+for+the+management+of+mood%2C+anxiety%2C+and+substance-use+disorders%3A+a+systematic+review+of+systematic+reviews&amp;rft.aulast=dos+Santos" TargetMode="External"/><Relationship Id="rId3115" Type="http://schemas.openxmlformats.org/officeDocument/2006/relationships/hyperlink" Target="http://dw2zn6fm9z.search.serialssolutions.com/?url_ver=Z39.88-2004&amp;rft_val_fmt=info:ofi/fmt:kev:mtx:journal&amp;rfr_id=info:sid/Ovid:emed13&amp;rft.genre=article&amp;rft_id=info:doi/10.1002%2Fwnan.172&amp;rft_id=info:pmid/22162425&amp;rft.issn=1939-5116&amp;rft.volume=4&amp;rft.issue=2&amp;rft.spage=184&amp;rft.pages=184-203&amp;rft.date=2012&amp;rft.jtitle=Wiley+Interdisciplinary+Reviews%3A+Nanomedicine+and+Nanobiotechnology&amp;rft.atitle=Nanowired+drug+delivery+for+neuroprotection+in+central+nervous+system+injuries%3A+Modulation+by+environmental+temperature%2C+intoxication+of+nanoparticles%2C+and+comorbidity+factors&amp;rft.aulast=Sharma" TargetMode="External"/><Relationship Id="rId3322" Type="http://schemas.openxmlformats.org/officeDocument/2006/relationships/hyperlink" Target="https://proxy.queensu.ca/login?url=http://ovidsp.ovid.com?T=JS&amp;CSC=Y&amp;NEWS=N&amp;PAGE=fulltext&amp;D=emed11&amp;AN=70311344" TargetMode="External"/><Relationship Id="rId243" Type="http://schemas.openxmlformats.org/officeDocument/2006/relationships/hyperlink" Target="https://proxy.queensu.ca/login?url=http://ovidsp.ovid.com?T=JS&amp;CSC=Y&amp;NEWS=N&amp;PAGE=fulltext&amp;D=medl&amp;AN=28512684" TargetMode="External"/><Relationship Id="rId450" Type="http://schemas.openxmlformats.org/officeDocument/2006/relationships/hyperlink" Target="https://proxy.queensu.ca/login?url=http://ovidsp.ovid.com?T=JS&amp;CSC=Y&amp;NEWS=N&amp;PAGE=fulltext&amp;D=med8&amp;AN=27286599" TargetMode="External"/><Relationship Id="rId1080" Type="http://schemas.openxmlformats.org/officeDocument/2006/relationships/hyperlink" Target="https://proxy.queensu.ca/login?url=http://ovidsp.ovid.com?T=JS&amp;CSC=Y&amp;NEWS=N&amp;PAGE=fulltext&amp;D=med3&amp;AN=3338231" TargetMode="External"/><Relationship Id="rId2131" Type="http://schemas.openxmlformats.org/officeDocument/2006/relationships/hyperlink" Target="http://dw2zn6fm9z.search.serialssolutions.com/?url_ver=Z39.88-2004&amp;rft_val_fmt=info:ofi/fmt:kev:mtx:journal&amp;rfr_id=info:sid/Ovid:emedx&amp;rft.genre=article&amp;rft_id=info:doi/10.1080%2F09540261.2018.1482261&amp;rft_id=info:pmid/&amp;rft.issn=0954-0261&amp;rft.volume=30&amp;rft.issue=4&amp;rft.spage=317&amp;rft.pages=317-330&amp;rft.date=2018&amp;rft.jtitle=International+Review+of+Psychiatry&amp;rft.atitle=Therapeutic+use+of+classic+psychedelics+to+treat+cancer-related+psychiatric+distress&amp;rft.aulast=Ross" TargetMode="External"/><Relationship Id="rId5287" Type="http://schemas.openxmlformats.org/officeDocument/2006/relationships/hyperlink" Target="http://dw2zn6fm9z.search.serialssolutions.com/?url_ver=Z39.88-2004&amp;rft_val_fmt=info:ofi/fmt:kev:mtx:journal&amp;rfr_id=info:sid/Ovid:emcl1&amp;rft.genre=article&amp;rft_id=info:doi/&amp;rft_id=info:pmid/&amp;rft.issn=0021-9673&amp;rft.volume=39&amp;rft.issue=3&amp;rft.spage=342&amp;rft.pages=342-347&amp;rft.date=1969&amp;rft.jtitle=Journal+of+Chromatography&amp;rft.atitle=Identification+of+narcotics%2C+barbiturates%2C+amphetamines%2C+tranquilizers+and+psychotomimetics+in+human+urine&amp;rft.aulast=Mule" TargetMode="External"/><Relationship Id="rId5494" Type="http://schemas.openxmlformats.org/officeDocument/2006/relationships/hyperlink" Target="http://dw2zn6fm9z.search.serialssolutions.com/?url_ver=Z39.88-2004&amp;rft_val_fmt=info:ofi/fmt:kev:mtx:journal&amp;rfr_id=info:sid/Ovid:psyc14&amp;rft.genre=article&amp;rft_id=info:doi/10.1177%2F0269881117748902&amp;rft_id=info:pmid/&amp;rft.issn=0269-8811&amp;rft.volume=32&amp;rft.issue=7&amp;rft.spage=811&amp;rft.pages=811-819&amp;rft.date=2018&amp;rft.jtitle=Journal+of+Psychopharmacology&amp;rft.atitle=Increased+nature+relatedness+and+decreased+authoritarian+political+views+after+psilocybin+for+treatment-resistant+depression.&amp;rft.aulast=Lyons" TargetMode="External"/><Relationship Id="rId6338" Type="http://schemas.openxmlformats.org/officeDocument/2006/relationships/hyperlink" Target="https://proxy.queensu.ca/login?url=http://ovidsp.ovid.com?T=JS&amp;CSC=Y&amp;NEWS=N&amp;PAGE=fulltext&amp;D=psyc1&amp;AN=1964-05534-001" TargetMode="External"/><Relationship Id="rId103" Type="http://schemas.openxmlformats.org/officeDocument/2006/relationships/hyperlink" Target="https://proxy.queensu.ca/login?url=http://ovidsp.ovid.com?T=JS&amp;CSC=Y&amp;NEWS=N&amp;PAGE=fulltext&amp;D=prem&amp;AN=29945469" TargetMode="External"/><Relationship Id="rId310" Type="http://schemas.openxmlformats.org/officeDocument/2006/relationships/hyperlink" Target="http://dw2zn6fm9z.search.serialssolutions.com/?url_ver=Z39.88-2004&amp;rft_val_fmt=info:ofi/fmt:kev:mtx:journal&amp;rfr_id=info:sid/Ovid:medc&amp;rft.genre=article&amp;rft_id=info:doi/10.1177%2F0269881117714049&amp;rft_id=info:pmid/28631526&amp;rft.issn=0269-8811&amp;rft.volume=31&amp;rft.issue=8&amp;rft.spage=975&amp;rft.pages=975-988&amp;rft.date=2017&amp;rft.jtitle=Journal+of+Psychopharmacology&amp;rft.atitle=Lifetime+experience+with+%28classic%29+psychedelics+predicts+pro-environmental+behavior+through+an+increase+in+nature+relatedness.&amp;rft.aulast=Forstmann" TargetMode="External"/><Relationship Id="rId4096" Type="http://schemas.openxmlformats.org/officeDocument/2006/relationships/hyperlink" Target="https://proxy.queensu.ca/login?url=http://ovidsp.ovid.com?T=JS&amp;CSC=Y&amp;NEWS=N&amp;PAGE=fulltext&amp;D=emed3&amp;AN=16030135" TargetMode="External"/><Relationship Id="rId5147" Type="http://schemas.openxmlformats.org/officeDocument/2006/relationships/hyperlink" Target="http://dw2zn6fm9z.search.serialssolutions.com/?url_ver=Z39.88-2004&amp;rft_val_fmt=info:ofi/fmt:kev:mtx:journal&amp;rfr_id=info:sid/Ovid:emed1&amp;rft.genre=article&amp;rft_id=info:doi/&amp;rft_id=info:pmid/5948634&amp;rft.issn=0001-6675&amp;rft.volume=3&amp;rft.issue=1&amp;rft.spage=37&amp;rft.pages=37-44&amp;rft.date=1966&amp;rft.jtitle=Acta+pharmaceutica+Suecica&amp;rft.atitle=Biosynthesis+of+psilocybin+in+submerged+culture+of+Psilocybe+cubensis.+1.+Incorporation+of+labelled+tryptophan+and+tryptamine&amp;rft.aulast=Agurell" TargetMode="External"/><Relationship Id="rId1897" Type="http://schemas.openxmlformats.org/officeDocument/2006/relationships/hyperlink" Target="http://dw2zn6fm9z.search.serialssolutions.com/?url_ver=Z39.88-2004&amp;rft_val_fmt=info:ofi/fmt:kev:mtx:journal&amp;rfr_id=info:sid/Ovid:cctr&amp;rft.genre=article&amp;rft_id=info:doi/&amp;rft_id=info:pmid/10.3389%2Ffphar.2017.00814&amp;rft.issn=1663-9812&amp;rft.volume=8&amp;rft.issue=NOV&amp;rft.spage=&amp;rft.pages=&amp;rft.date=2017&amp;rft.jtitle=Frontiers+in+pharmacology&amp;rft.atitle=LSD+increases+primary+process+thinking+via+serotonin+2A+receptor+activation&amp;rft.aulast=" TargetMode="External"/><Relationship Id="rId2948" Type="http://schemas.openxmlformats.org/officeDocument/2006/relationships/hyperlink" Target="https://proxy.queensu.ca/login?url=http://ovidsp.ovid.com?T=JS&amp;CSC=Y&amp;NEWS=N&amp;PAGE=fulltext&amp;D=emed15&amp;AN=71567120" TargetMode="External"/><Relationship Id="rId5354" Type="http://schemas.openxmlformats.org/officeDocument/2006/relationships/hyperlink" Target="https://proxy.queensu.ca/login?url=http://ovidsp.ovid.com?T=JS&amp;CSC=Y&amp;NEWS=N&amp;PAGE=fulltext&amp;D=emcl1&amp;AN=281497218" TargetMode="External"/><Relationship Id="rId5561" Type="http://schemas.openxmlformats.org/officeDocument/2006/relationships/hyperlink" Target="https://proxy.queensu.ca/login?url=http://ovidsp.ovid.com?T=JS&amp;CSC=Y&amp;NEWS=N&amp;PAGE=fulltext&amp;D=psyc14&amp;AN=2017-34714-009" TargetMode="External"/><Relationship Id="rId1757" Type="http://schemas.openxmlformats.org/officeDocument/2006/relationships/hyperlink" Target="http://dw2zn6fm9z.search.serialssolutions.com/?url_ver=Z39.88-2004&amp;rft_val_fmt=info:ofi/fmt:kev:mtx:journal&amp;rfr_id=info:sid/Ovid:med1&amp;rft.genre=article&amp;rft_id=info:doi/&amp;rft_id=info:pmid/14031653&amp;rft.issn=0014-4754&amp;rft.volume=19&amp;rft.issue=&amp;rft.spage=37&amp;rft.pages=37-8&amp;rft.date=1963&amp;rft.jtitle=Experientia&amp;rft.atitle=Inter-relations+of+the+effects+of+psilocybin+on+subjective+sensation%2C+photopic+critical+frequency+of+fusion%2C+and+circulating+non-esterified+fatty+acids.&amp;rft.aulast=KEELER" TargetMode="External"/><Relationship Id="rId1964" Type="http://schemas.openxmlformats.org/officeDocument/2006/relationships/hyperlink" Target="https://clinicaltrials.gov/show/nct02981173.%20%202016." TargetMode="External"/><Relationship Id="rId2808" Type="http://schemas.openxmlformats.org/officeDocument/2006/relationships/hyperlink" Target="https://proxy.queensu.ca/login?url=http://ovidsp.ovid.com?T=JS&amp;CSC=Y&amp;NEWS=N&amp;PAGE=fulltext&amp;D=emed16&amp;AN=72129967" TargetMode="External"/><Relationship Id="rId4163" Type="http://schemas.openxmlformats.org/officeDocument/2006/relationships/hyperlink" Target="http://dw2zn6fm9z.search.serialssolutions.com/?url_ver=Z39.88-2004&amp;rft_val_fmt=info:ofi/fmt:kev:mtx:journal&amp;rfr_id=info:sid/Ovid:emed3&amp;rft.genre=article&amp;rft_id=info:doi/&amp;rft_id=info:pmid/2876654&amp;rft.issn=0002-9564&amp;rft.volume=40&amp;rft.issue=3&amp;rft.spage=393&amp;rft.pages=393-404&amp;rft.date=1986&amp;rft.jtitle=American+Journal+of+Psychotherapy&amp;rft.atitle=Can+drugs+be+used+to+enhance+the+psychotherapeutic+process%3F&amp;rft.aulast=Grinspoon" TargetMode="External"/><Relationship Id="rId4370" Type="http://schemas.openxmlformats.org/officeDocument/2006/relationships/hyperlink" Target="https://proxy.queensu.ca/login?url=http://ovidsp.ovid.com?T=JS&amp;CSC=Y&amp;NEWS=N&amp;PAGE=fulltext&amp;D=emed3&amp;AN=11231559" TargetMode="External"/><Relationship Id="rId5007" Type="http://schemas.openxmlformats.org/officeDocument/2006/relationships/hyperlink" Target="http://dw2zn6fm9z.search.serialssolutions.com/?url_ver=Z39.88-2004&amp;rft_val_fmt=info:ofi/fmt:kev:mtx:journal&amp;rfr_id=info:sid/Ovid:emed1&amp;rft.genre=article&amp;rft_id=info:doi/&amp;rft_id=info:pmid/5248227&amp;rft.issn=0065-1591&amp;rft.volume=203&amp;rft.issue=&amp;rft.spage=195&amp;rft.pages=195-200&amp;rft.date=1968&amp;rft.jtitle=Acta+psychiatrica+Scandinavica.+Supplementum&amp;rft.atitle=Further+observations+regarding+hallucinogenic+treatment&amp;rft.aulast=Geert-Jorgensen" TargetMode="External"/><Relationship Id="rId5214" Type="http://schemas.openxmlformats.org/officeDocument/2006/relationships/hyperlink" Target="https://proxy.queensu.ca/login?url=http://ovidsp.ovid.com?T=JS&amp;CSC=Y&amp;NEWS=N&amp;PAGE=fulltext&amp;D=emed1&amp;AN=603372358" TargetMode="External"/><Relationship Id="rId5421" Type="http://schemas.openxmlformats.org/officeDocument/2006/relationships/hyperlink" Target="http://dw2zn6fm9z.search.serialssolutions.com/?url_ver=Z39.88-2004&amp;rft_val_fmt=info:ofi/fmt:kev:mtx:journal&amp;rfr_id=info:sid/Ovid:emcl1&amp;rft.genre=article&amp;rft_id=info:doi/&amp;rft_id=info:pmid/&amp;rft.issn=0022-3018&amp;rft.volume=131&amp;rft.issue=5&amp;rft.spage=428&amp;rft.pages=428-434&amp;rft.date=1961&amp;rft.jtitle=Journal+of+Nervous+and+Mental+Disease&amp;rft.atitle=Comparison+of+three+psychotropic+drugs+%28psilocybin%2C+JB-329%2C+and+it-290%29+in+volunteer+subjects&amp;rft.aulast=Hollister" TargetMode="External"/><Relationship Id="rId49" Type="http://schemas.openxmlformats.org/officeDocument/2006/relationships/hyperlink" Target="https://proxy.queensu.ca/login?url=http://ovidsp.ovid.com?T=JS&amp;CSC=Y&amp;NEWS=N&amp;PAGE=fulltext&amp;D=prem&amp;AN=30421744" TargetMode="External"/><Relationship Id="rId1617" Type="http://schemas.openxmlformats.org/officeDocument/2006/relationships/hyperlink" Target="https://proxy.queensu.ca/login?url=http://ovidsp.ovid.com?T=JS&amp;CSC=Y&amp;NEWS=N&amp;PAGE=fulltext&amp;D=med1&amp;AN=6014084" TargetMode="External"/><Relationship Id="rId1824" Type="http://schemas.openxmlformats.org/officeDocument/2006/relationships/hyperlink" Target="https://proxy.queensu.ca/login?url=http://ovidsp.ovid.com?T=JS&amp;CSC=Y&amp;NEWS=N&amp;PAGE=fulltext&amp;D=med1&amp;AN=13843476" TargetMode="External"/><Relationship Id="rId4023" Type="http://schemas.openxmlformats.org/officeDocument/2006/relationships/hyperlink" Target="http://dw2zn6fm9z.search.serialssolutions.com/?url_ver=Z39.88-2004&amp;rft_val_fmt=info:ofi/fmt:kev:mtx:journal&amp;rfr_id=info:sid/Ovid:emed5&amp;rft.genre=article&amp;rft_id=info:doi/&amp;rft_id=info:pmid/&amp;rft.issn=0393-3660&amp;rft.volume=152&amp;rft.issue=9&amp;rft.spage=323&amp;rft.pages=323-335&amp;rft.date=1993&amp;rft.jtitle=Gazzetta+Medica+Italiana+Archivio+per+le+Scienze+Mediche&amp;rft.atitle=IPOTESI+SUL+MECCANISMO+D%27AZIONE+DELLE+PRINCIPALI+SOSTANZE+AD+EFFETTO+PSICOTOMIMETICO&amp;rft.aulast=Mastrobuono" TargetMode="External"/><Relationship Id="rId4230" Type="http://schemas.openxmlformats.org/officeDocument/2006/relationships/hyperlink" Target="https://proxy.queensu.ca/login?url=http://ovidsp.ovid.com?T=JS&amp;CSC=Y&amp;NEWS=N&amp;PAGE=fulltext&amp;D=emed3&amp;AN=13019397" TargetMode="External"/><Relationship Id="rId3789" Type="http://schemas.openxmlformats.org/officeDocument/2006/relationships/hyperlink" Target="http://dw2zn6fm9z.search.serialssolutions.com/?url_ver=Z39.88-2004&amp;rft_val_fmt=info:ofi/fmt:kev:mtx:journal&amp;rfr_id=info:sid/Ovid:emed7&amp;rft.genre=article&amp;rft_id=info:doi/10.1080%2F1355621021000005937&amp;rft_id=info:pmid/14578010&amp;rft.issn=1355-6215&amp;rft.volume=7&amp;rft.issue=4&amp;rft.spage=357&amp;rft.pages=357-364&amp;rft.date=2002&amp;rft.jtitle=Addiction+Biology&amp;rft.atitle=The+pharmacology+of+psilocybin&amp;rft.aulast=Passie" TargetMode="External"/><Relationship Id="rId6195" Type="http://schemas.openxmlformats.org/officeDocument/2006/relationships/hyperlink" Target="http://dw2zn6fm9z.search.serialssolutions.com/?url_ver=Z39.88-2004&amp;rft_val_fmt=info:ofi/fmt:kev:mtx:journal&amp;rfr_id=info:sid/Ovid:psyc2&amp;rft.genre=article&amp;rft_id=info:doi/10.1007%2FBF00429443&amp;rft_id=info:pmid/&amp;rft.issn=0048-5764&amp;rft.volume=40&amp;rft.issue=1&amp;rft.spage=1&amp;rft.pages=1-16&amp;rft.date=1974&amp;rft.jtitle=Psychopharmacologia&amp;rft.atitle=Discriminative+response+control+produced+with+hashish%2C+tetrahydrocannabinols+%28D8-THC+and+D9-THC%29%2C+and+other+drugs.&amp;rft.aulast=Jarbe" TargetMode="External"/><Relationship Id="rId2598" Type="http://schemas.openxmlformats.org/officeDocument/2006/relationships/hyperlink" Target="https://proxy.queensu.ca/login?url=http://ovidsp.ovid.com?T=JS&amp;CSC=Y&amp;NEWS=N&amp;PAGE=fulltext&amp;D=emed17&amp;AN=607177198" TargetMode="External"/><Relationship Id="rId3996" Type="http://schemas.openxmlformats.org/officeDocument/2006/relationships/hyperlink" Target="https://proxy.queensu.ca/login?url=http://ovidsp.ovid.com?T=JS&amp;CSC=Y&amp;NEWS=N&amp;PAGE=fulltext&amp;D=emed5&amp;AN=24310659" TargetMode="External"/><Relationship Id="rId6055" Type="http://schemas.openxmlformats.org/officeDocument/2006/relationships/hyperlink" Target="http://dw2zn6fm9z.search.serialssolutions.com/?url_ver=Z39.88-2004&amp;rft_val_fmt=info:ofi/fmt:kev:mtx:journal&amp;rfr_id=info:sid/Ovid:psyc3&amp;rft.genre=article&amp;rft_id=info:doi/10.1046%2Fj.1360-0443.2001.967103513.x&amp;rft_id=info:pmid/&amp;rft.issn=0965-2140&amp;rft.volume=96&amp;rft.issue=7&amp;rft.spage=1035&amp;rft.pages=1035-1047&amp;rft.date=2001&amp;rft.jtitle=Addiction&amp;rft.atitle=Patterns+of+recreational+drug+use+at+dance+events+in+Edinburgh%2C+Scotland.&amp;rft.aulast=Riley" TargetMode="External"/><Relationship Id="rId6262" Type="http://schemas.openxmlformats.org/officeDocument/2006/relationships/hyperlink" Target="https://proxy.queensu.ca/login?url=http://ovidsp.ovid.com?T=JS&amp;CSC=Y&amp;NEWS=N&amp;PAGE=fulltext&amp;D=psyc2&amp;AN=1970-06269-001" TargetMode="External"/><Relationship Id="rId3649" Type="http://schemas.openxmlformats.org/officeDocument/2006/relationships/hyperlink" Target="http://dw2zn6fm9z.search.serialssolutions.com/?url_ver=Z39.88-2004&amp;rft_val_fmt=info:ofi/fmt:kev:mtx:journal&amp;rfr_id=info:sid/Ovid:emed8&amp;rft.genre=article&amp;rft_id=info:doi/&amp;rft_id=info:pmid/15205874&amp;rft.issn=0033-3158&amp;rft.volume=174&amp;rft.issue=1&amp;rft.spage=17&amp;rft.pages=17-24&amp;rft.date=2004&amp;rft.jtitle=Psychopharmacology&amp;rft.atitle=Serotonin+receptors+represents+highly+favorable+molecular+targets+for+cognitive+enhancement+in+schizophrenia+and+other+disorders&amp;rft.aulast=Roth" TargetMode="External"/><Relationship Id="rId3856" Type="http://schemas.openxmlformats.org/officeDocument/2006/relationships/hyperlink" Target="https://proxy.queensu.ca/login?url=http://ovidsp.ovid.com?T=JS&amp;CSC=Y&amp;NEWS=N&amp;PAGE=fulltext&amp;D=emed7&amp;AN=32041611" TargetMode="External"/><Relationship Id="rId4907" Type="http://schemas.openxmlformats.org/officeDocument/2006/relationships/hyperlink" Target="http://dw2zn6fm9z.search.serialssolutions.com/?url_ver=Z39.88-2004&amp;rft_val_fmt=info:ofi/fmt:kev:mtx:journal&amp;rfr_id=info:sid/Ovid:emed1&amp;rft.genre=article&amp;rft_id=info:doi/&amp;rft_id=info:pmid/5133600&amp;rft.issn=0022-3565&amp;rft.volume=179&amp;rft.issue=2&amp;rft.spage=236&amp;rft.pages=236-249&amp;rft.date=1971&amp;rft.jtitle=The+Journal+of+pharmacology+and+experimental+therapeutics&amp;rft.atitle=Hallucinogenic+drugs+of+the+indolealkylamine+type+and+central+monoamine+neurons&amp;rft.aulast=Anden" TargetMode="External"/><Relationship Id="rId5071" Type="http://schemas.openxmlformats.org/officeDocument/2006/relationships/hyperlink" Target="http://dw2zn6fm9z.search.serialssolutions.com/?url_ver=Z39.88-2004&amp;rft_val_fmt=info:ofi/fmt:kev:mtx:journal&amp;rfr_id=info:sid/Ovid:emed1&amp;rft.genre=article&amp;rft_id=info:doi/&amp;rft_id=info:pmid/4869313&amp;rft.issn=0031-4595&amp;rft.volume=71&amp;rft.issue=4&amp;rft.spage=57&amp;rft.pages=57-67&amp;rft.date=1968&amp;rft.jtitle=Pennsylvania+medicine&amp;rft.atitle=Psychedelic+drugs&amp;rft.aulast=Kieffer" TargetMode="External"/><Relationship Id="rId6122" Type="http://schemas.openxmlformats.org/officeDocument/2006/relationships/hyperlink" Target="https://proxy.queensu.ca/login?url=http://ovidsp.ovid.com?T=JS&amp;CSC=Y&amp;NEWS=N&amp;PAGE=fulltext&amp;D=psyc2&amp;AN=1968-09112-001" TargetMode="External"/><Relationship Id="rId777" Type="http://schemas.openxmlformats.org/officeDocument/2006/relationships/hyperlink" Target="https://proxy.queensu.ca/login?url=http://ovidsp.ovid.com?T=JS&amp;CSC=Y&amp;NEWS=N&amp;PAGE=fulltext&amp;D=med5&amp;AN=20104696" TargetMode="External"/><Relationship Id="rId984" Type="http://schemas.openxmlformats.org/officeDocument/2006/relationships/hyperlink" Target="https://proxy.queensu.ca/login?url=http://ovidsp.ovid.com?T=JS&amp;CSC=Y&amp;NEWS=N&amp;PAGE=fulltext&amp;D=med4&amp;AN=9989170" TargetMode="External"/><Relationship Id="rId2458" Type="http://schemas.openxmlformats.org/officeDocument/2006/relationships/hyperlink" Target="https://proxy.queensu.ca/login?url=http://ovidsp.ovid.com?T=JS&amp;CSC=Y&amp;NEWS=N&amp;PAGE=fulltext&amp;D=emexa&amp;AN=610457514" TargetMode="External"/><Relationship Id="rId2665" Type="http://schemas.openxmlformats.org/officeDocument/2006/relationships/hyperlink" Target="http://dw2zn6fm9z.search.serialssolutions.com/?url_ver=Z39.88-2004&amp;rft_val_fmt=info:ofi/fmt:kev:mtx:journal&amp;rfr_id=info:sid/Ovid:emed17&amp;rft.genre=article&amp;rft_id=info:doi/&amp;rft_id=info:pmid/&amp;rft.issn=0031-7136&amp;rft.volume=161&amp;rft.issue=49&amp;rft.spage=&amp;rft.pages=&amp;rft.date=2016&amp;rft.jtitle=Pharmazeutische+Zeitung&amp;rft.atitle=Psilocybin%3A+Halluzinogen+lindert+angste+bei+Krebs&amp;rft.aulast=Grafe" TargetMode="External"/><Relationship Id="rId2872" Type="http://schemas.openxmlformats.org/officeDocument/2006/relationships/hyperlink" Target="https://proxy.queensu.ca/login?url=http://ovidsp.ovid.com?T=JS&amp;CSC=Y&amp;NEWS=N&amp;PAGE=fulltext&amp;D=emed15&amp;AN=372586901" TargetMode="External"/><Relationship Id="rId3509" Type="http://schemas.openxmlformats.org/officeDocument/2006/relationships/hyperlink" Target="http://dw2zn6fm9z.search.serialssolutions.com/?url_ver=Z39.88-2004&amp;rft_val_fmt=info:ofi/fmt:kev:mtx:journal&amp;rfr_id=info:sid/Ovid:emed9&amp;rft.genre=article&amp;rft_id=info:doi/&amp;rft_id=info:pmid/17076078&amp;rft.issn=0036-8733&amp;rft.volume=295&amp;rft.issue=5&amp;rft.spage=33&amp;rft.pages=33-35&amp;rft.date=2006&amp;rft.jtitle=Scientific+American&amp;rft.atitle=Not+imagining+it.+Research+into+hallucinogens+cautiously+resumes&amp;rft.aulast=Biello" TargetMode="External"/><Relationship Id="rId3716" Type="http://schemas.openxmlformats.org/officeDocument/2006/relationships/hyperlink" Target="https://proxy.queensu.ca/login?url=http://ovidsp.ovid.com?T=JS&amp;CSC=Y&amp;NEWS=N&amp;PAGE=fulltext&amp;D=emed8&amp;AN=37329685" TargetMode="External"/><Relationship Id="rId3923" Type="http://schemas.openxmlformats.org/officeDocument/2006/relationships/hyperlink" Target="http://dw2zn6fm9z.search.serialssolutions.com/?url_ver=Z39.88-2004&amp;rft_val_fmt=info:ofi/fmt:kev:mtx:journal&amp;rfr_id=info:sid/Ovid:emed6&amp;rft.genre=article&amp;rft_id=info:doi/&amp;rft_id=info:pmid/&amp;rft.issn=0378-2778&amp;rft.volume=23&amp;rft.issue=4&amp;rft.spage=148&amp;rft.pages=148-155&amp;rft.date=1998&amp;rft.jtitle=Tijdschrift+voor+Alcohol%2C+Drugs+en+Andere+Psychotrope+Stoffen&amp;rft.atitle=Psilocybine-bevattende+paddestoelen%3A+Een+gevaar+voor+de+volksgezondheid%3F&amp;rft.aulast=De+Wolff" TargetMode="External"/><Relationship Id="rId637" Type="http://schemas.openxmlformats.org/officeDocument/2006/relationships/hyperlink" Target="https://proxy.queensu.ca/login?url=http://ovidsp.ovid.com?T=JS&amp;CSC=Y&amp;NEWS=N&amp;PAGE=fulltext&amp;D=med7&amp;AN=22696164" TargetMode="External"/><Relationship Id="rId844" Type="http://schemas.openxmlformats.org/officeDocument/2006/relationships/hyperlink" Target="https://proxy.queensu.ca/login?url=http://ovidsp.ovid.com?T=JS&amp;CSC=Y&amp;NEWS=N&amp;PAGE=fulltext&amp;D=med5&amp;AN=15963699" TargetMode="External"/><Relationship Id="rId1267" Type="http://schemas.openxmlformats.org/officeDocument/2006/relationships/hyperlink" Target="http://dw2zn6fm9z.search.serialssolutions.com/?url_ver=Z39.88-2004&amp;rft_val_fmt=info:ofi/fmt:kev:mtx:journal&amp;rfr_id=info:sid/Ovid:med1&amp;rft.genre=article&amp;rft_id=info:doi/&amp;rft_id=info:pmid/1163377&amp;rft.issn=0065-2229&amp;rft.volume=13&amp;rft.issue=&amp;rft.spage=263&amp;rft.pages=263-86&amp;rft.date=1975&amp;rft.jtitle=Advances+in+Biochemical+Psychopharmacology&amp;rft.atitle=Adaptive+changes+in+behavior+after+repeated+administration+of+various+psychoactive+drugs.&amp;rft.aulast=Rech" TargetMode="External"/><Relationship Id="rId1474" Type="http://schemas.openxmlformats.org/officeDocument/2006/relationships/hyperlink" Target="https://proxy.queensu.ca/login?url=http://ovidsp.ovid.com?T=JS&amp;CSC=Y&amp;NEWS=N&amp;PAGE=fulltext&amp;D=med1&amp;AN=5371827" TargetMode="External"/><Relationship Id="rId1681" Type="http://schemas.openxmlformats.org/officeDocument/2006/relationships/hyperlink" Target="http://dw2zn6fm9z.search.serialssolutions.com/?url_ver=Z39.88-2004&amp;rft_val_fmt=info:ofi/fmt:kev:mtx:journal&amp;rfr_id=info:sid/Ovid:med1&amp;rft.genre=article&amp;rft_id=info:doi/&amp;rft_id=info:pmid/4380179&amp;rft.issn=&amp;rft.volume=1&amp;rft.issue=6&amp;rft.spage=630&amp;rft.pages=630-4&amp;rft.date=1965&amp;rft.jtitle=International+Journal+of+Neuropsychiatry&amp;rft.atitle=Similarity+of+schizophrenia+and+the+psilocybin+syndrome+as+determined+by+objective+methods.&amp;rft.aulast=Keeler" TargetMode="External"/><Relationship Id="rId2318" Type="http://schemas.openxmlformats.org/officeDocument/2006/relationships/hyperlink" Target="https://proxy.queensu.ca/login?url=http://ovidsp.ovid.com?T=JS&amp;CSC=Y&amp;NEWS=N&amp;PAGE=fulltext&amp;D=emexa&amp;AN=616059638" TargetMode="External"/><Relationship Id="rId2525" Type="http://schemas.openxmlformats.org/officeDocument/2006/relationships/hyperlink" Target="http://dw2zn6fm9z.search.serialssolutions.com/?url_ver=Z39.88-2004&amp;rft_val_fmt=info:ofi/fmt:kev:mtx:journal&amp;rfr_id=info:sid/Ovid:emed18&amp;rft.genre=article&amp;rft_id=info:doi/10.1007%2Fs12152-017-9331-x&amp;rft_id=info:pmid/&amp;rft.issn=1874-5490&amp;rft.volume=10&amp;rft.issue=3&amp;rft.spage=363&amp;rft.pages=363-373&amp;rft.date=2017&amp;rft.jtitle=Neuroethics&amp;rft.atitle=Moral+Enhancement+Should+Target+Self-Interest+and+Cognitive+Capacity&amp;rft.aulast=Ahlskog" TargetMode="External"/><Relationship Id="rId2732" Type="http://schemas.openxmlformats.org/officeDocument/2006/relationships/hyperlink" Target="https://proxy.queensu.ca/login?url=http://ovidsp.ovid.com?T=JS&amp;CSC=Y&amp;NEWS=N&amp;PAGE=fulltext&amp;D=emed16&amp;AN=604419352" TargetMode="External"/><Relationship Id="rId5888" Type="http://schemas.openxmlformats.org/officeDocument/2006/relationships/hyperlink" Target="https://proxy.queensu.ca/login?url=http://ovidsp.ovid.com?T=JS&amp;CSC=Y&amp;NEWS=N&amp;PAGE=fulltext&amp;D=psyc7&amp;AN=2012-24615-035" TargetMode="External"/><Relationship Id="rId704" Type="http://schemas.openxmlformats.org/officeDocument/2006/relationships/hyperlink" Target="https://proxy.queensu.ca/login?url=http://ovidsp.ovid.com?T=JS&amp;CSC=Y&amp;NEWS=N&amp;PAGE=fulltext&amp;D=med6&amp;AN=20810266" TargetMode="External"/><Relationship Id="rId911" Type="http://schemas.openxmlformats.org/officeDocument/2006/relationships/hyperlink" Target="http://dw2zn6fm9z.search.serialssolutions.com/?url_ver=Z39.88-2004&amp;rft_val_fmt=info:ofi/fmt:kev:mtx:journal&amp;rfr_id=info:sid/Ovid:med4&amp;rft.genre=article&amp;rft_id=info:doi/10.1177%2F070674370204700606&amp;rft_id=info:pmid/12211882&amp;rft.issn=0706-7437&amp;rft.volume=47&amp;rft.issue=6&amp;rft.spage=546&amp;rft.pages=546-51&amp;rft.date=2002&amp;rft.jtitle=Canadian+Journal+of+Psychiatry+-+Revue+Canadienne+de+Psychiatrie&amp;rft.atitle=Ecstasy+and+drug+consumption+patterns%3A+a+Canadian+rave+population+study.&amp;rft.aulast=Gross" TargetMode="External"/><Relationship Id="rId1127" Type="http://schemas.openxmlformats.org/officeDocument/2006/relationships/hyperlink" Target="http://dw2zn6fm9z.search.serialssolutions.com/?url_ver=Z39.88-2004&amp;rft_val_fmt=info:ofi/fmt:kev:mtx:journal&amp;rfr_id=info:sid/Ovid:med2&amp;rft.genre=article&amp;rft_id=info:doi/&amp;rft_id=info:pmid/6580536&amp;rft.issn=0029-2559&amp;rft.volume=44&amp;rft.issue=10&amp;rft.spage=639&amp;rft.pages=639-40&amp;rft.date=1983&amp;rft.jtitle=North+Carolina+Medical+Journal&amp;rft.atitle=Phenomenally+phunny+phungi--psilocybin+toxicity.&amp;rft.aulast=Mack" TargetMode="External"/><Relationship Id="rId1334" Type="http://schemas.openxmlformats.org/officeDocument/2006/relationships/hyperlink" Target="https://proxy.queensu.ca/login?url=http://ovidsp.ovid.com?T=JS&amp;CSC=Y&amp;NEWS=N&amp;PAGE=fulltext&amp;D=med1&amp;AN=4272898" TargetMode="External"/><Relationship Id="rId1541" Type="http://schemas.openxmlformats.org/officeDocument/2006/relationships/hyperlink" Target="http://dw2zn6fm9z.search.serialssolutions.com/?url_ver=Z39.88-2004&amp;rft_val_fmt=info:ofi/fmt:kev:mtx:journal&amp;rfr_id=info:sid/Ovid:med1&amp;rft.genre=article&amp;rft_id=info:doi/&amp;rft_id=info:pmid/5243948&amp;rft.issn=0002-9408&amp;rft.volume=45&amp;rft.issue=7&amp;rft.spage=454&amp;rft.pages=454-7&amp;rft.date=1968&amp;rft.jtitle=American+Journal+of+Optometry+%26+Archives+of+American+Academy+of+Optometry&amp;rft.atitle=Effects+of+excitatory+and+tranquilizing+drugs+on+visual+perception.&amp;rft.aulast=Hill" TargetMode="External"/><Relationship Id="rId4697" Type="http://schemas.openxmlformats.org/officeDocument/2006/relationships/hyperlink" Target="http://dw2zn6fm9z.search.serialssolutions.com/?url_ver=Z39.88-2004&amp;rft_val_fmt=info:ofi/fmt:kev:mtx:journal&amp;rfr_id=info:sid/Ovid:emed2&amp;rft.genre=article&amp;rft_id=info:doi/&amp;rft_id=info:pmid/&amp;rft.issn=&amp;rft.volume=No.+17&amp;rft.issue=&amp;rft.spage=&amp;rft.pages=&amp;rft.date=1975&amp;rft.jtitle=&amp;rft.atitle=Selected+bibliography+on+detection+of+dependence+producing+drugs+in+body+fluids&amp;rft.aulast=Chrusciel" TargetMode="External"/><Relationship Id="rId5748" Type="http://schemas.openxmlformats.org/officeDocument/2006/relationships/hyperlink" Target="https://proxy.queensu.ca/login?url=http://ovidsp.ovid.com?T=JS&amp;CSC=Y&amp;NEWS=N&amp;PAGE=fulltext&amp;D=psyc11&amp;AN=2014-38877-001" TargetMode="External"/><Relationship Id="rId5955" Type="http://schemas.openxmlformats.org/officeDocument/2006/relationships/hyperlink" Target="http://dw2zn6fm9z.search.serialssolutions.com/?url_ver=Z39.88-2004&amp;rft_val_fmt=info:ofi/fmt:kev:mtx:journal&amp;rfr_id=info:sid/Ovid:psyc5&amp;rft.genre=article&amp;rft_id=info:doi/10.1038%2Fsj.npp.1301324&amp;rft_id=info:pmid/&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TargetMode="External"/><Relationship Id="rId40" Type="http://schemas.openxmlformats.org/officeDocument/2006/relationships/hyperlink" Target="http://dw2zn6fm9z.search.serialssolutions.com/?url_ver=Z39.88-2004&amp;rft_val_fmt=info:ofi/fmt:kev:mtx:journal&amp;rfr_id=info:sid/Ovid:prem&amp;rft.genre=article&amp;rft_id=info:doi/10.1016%2Fj.neuropharm.2017.12.041&amp;rft_id=info:pmid/29288686&amp;rft.issn=0028-3908&amp;rft.volume=142&amp;rft.issue=&amp;rft.spage=263&amp;rft.pages=263-269&amp;rft.date=2018&amp;rft.jtitle=Neuropharmacology&amp;rft.atitle=Increased+amygdala+responses+to+emotional+faces+after+psilocybin+for+treatment-resistant+depression.&amp;rft.aulast=Roseman" TargetMode="External"/><Relationship Id="rId1401" Type="http://schemas.openxmlformats.org/officeDocument/2006/relationships/hyperlink" Target="http://dw2zn6fm9z.search.serialssolutions.com/?url_ver=Z39.88-2004&amp;rft_val_fmt=info:ofi/fmt:kev:mtx:journal&amp;rfr_id=info:sid/Ovid:med1&amp;rft.genre=article&amp;rft_id=info:doi/10.1177%2F002076407101700301&amp;rft_id=info:pmid/4946218&amp;rft.issn=0020-7640&amp;rft.volume=17&amp;rft.issue=3&amp;rft.spage=163&amp;rft.pages=163-76&amp;rft.date=1971&amp;rft.jtitle=International+Journal+of+Social+Psychiatry&amp;rft.atitle=Social+and+medical+aspects+of+illicit+use+of+LSD.&amp;rft.aulast=Buckman" TargetMode="External"/><Relationship Id="rId3299" Type="http://schemas.openxmlformats.org/officeDocument/2006/relationships/hyperlink" Target="http://dw2zn6fm9z.search.serialssolutions.com/?url_ver=Z39.88-2004&amp;rft_val_fmt=info:ofi/fmt:kev:mtx:journal&amp;rfr_id=info:sid/Ovid:emed11&amp;rft.genre=article&amp;rft_id=info:doi/10.1007%2Fs11419-009-0087-9&amp;rft_id=info:pmid/&amp;rft.issn=1860-8965&amp;rft.volume=28&amp;rft.issue=1&amp;rft.spage=1&amp;rft.pages=1-8&amp;rft.date=2010&amp;rft.jtitle=Forensic+Toxicology&amp;rft.atitle=Metabolism+and+toxicological+analyses+of+hallucinogenic+tryptamine+analogues+being+abused+in+Japan&amp;rft.aulast=Kamata" TargetMode="External"/><Relationship Id="rId4557" Type="http://schemas.openxmlformats.org/officeDocument/2006/relationships/hyperlink" Target="http://dw2zn6fm9z.search.serialssolutions.com/?url_ver=Z39.88-2004&amp;rft_val_fmt=info:ofi/fmt:kev:mtx:journal&amp;rfr_id=info:sid/Ovid:emed2&amp;rft.genre=article&amp;rft_id=info:doi/&amp;rft_id=info:pmid/&amp;rft.issn=0340-7845&amp;rft.volume=3&amp;rft.issue=3&amp;rft.spage=180&amp;rft.pages=180-183&amp;rft.date=1977&amp;rft.jtitle=Psycho&amp;rft.atitle=NARKOMANIE+UND+MALEREI.+BILDER+EINES+JUNGEN+DROGENSUCHTIGEN&amp;rft.aulast=Marinow" TargetMode="External"/><Relationship Id="rId4764" Type="http://schemas.openxmlformats.org/officeDocument/2006/relationships/hyperlink" Target="https://proxy.queensu.ca/login?url=http://ovidsp.ovid.com?T=JS&amp;CSC=Y&amp;NEWS=N&amp;PAGE=fulltext&amp;D=emed2&amp;AN=5160193" TargetMode="External"/><Relationship Id="rId5608" Type="http://schemas.openxmlformats.org/officeDocument/2006/relationships/hyperlink" Target="https://proxy.queensu.ca/login?url=http://ovidsp.ovid.com?T=JS&amp;CSC=Y&amp;NEWS=N&amp;PAGE=fulltext&amp;D=psyc13a&amp;AN=2016-58838-019" TargetMode="External"/><Relationship Id="rId3159" Type="http://schemas.openxmlformats.org/officeDocument/2006/relationships/hyperlink" Target="http://dw2zn6fm9z.search.serialssolutions.com/?url_ver=Z39.88-2004&amp;rft_val_fmt=info:ofi/fmt:kev:mtx:journal&amp;rfr_id=info:sid/Ovid:emed12&amp;rft.genre=article&amp;rft_id=info:doi/10.1186%2F1756-6606-4-20&amp;rft_id=info:pmid/21619615&amp;rft.issn=1756-6606&amp;rft.volume=4&amp;rft.issue=1&amp;rft.spage=20&amp;rft.pages=&amp;rft.date=2011&amp;rft.jtitle=Molecular+Brain&amp;rft.atitle=GPCR+oligomers+in+pharmacology+and+signaling&amp;rft.aulast=Gonzalez-Maeso" TargetMode="External"/><Relationship Id="rId3366" Type="http://schemas.openxmlformats.org/officeDocument/2006/relationships/hyperlink" Target="https://proxy.queensu.ca/login?url=http://ovidsp.ovid.com?T=JS&amp;CSC=Y&amp;NEWS=N&amp;PAGE=fulltext&amp;D=emed11&amp;AN=358249672" TargetMode="External"/><Relationship Id="rId3573" Type="http://schemas.openxmlformats.org/officeDocument/2006/relationships/hyperlink" Target="http://dw2zn6fm9z.search.serialssolutions.com/?url_ver=Z39.88-2004&amp;rft_val_fmt=info:ofi/fmt:kev:mtx:journal&amp;rfr_id=info:sid/Ovid:emed9&amp;rft.genre=article&amp;rft_id=info:doi/10.1007%2Fs00213-006-0457-5&amp;rft_id=info:pmid/16826400&amp;rft.issn=0033-3158&amp;rft.volume=187&amp;rft.issue=3&amp;rft.spage=268&amp;rft.pages=268-283&amp;rft.date=2006&amp;rft.jtitle=Psychopharmacology&amp;rft.atitle=Psilocybin+can+occasion+mystical-type+experiences+having+substantial+and+sustained+personal+meaning+and+spiritual+significance&amp;rft.aulast=Griffiths" TargetMode="External"/><Relationship Id="rId4417" Type="http://schemas.openxmlformats.org/officeDocument/2006/relationships/hyperlink" Target="http://dw2zn6fm9z.search.serialssolutions.com/?url_ver=Z39.88-2004&amp;rft_val_fmt=info:ofi/fmt:kev:mtx:journal&amp;rfr_id=info:sid/Ovid:emed2&amp;rft.genre=article&amp;rft_id=info:doi/&amp;rft_id=info:pmid/574788&amp;rft.issn=0007-1447&amp;rft.volume=2&amp;rft.issue=6193&amp;rft.spage=797&amp;rft.pages=797&amp;rft.date=1979&amp;rft.jtitle=British+medical+journal&amp;rft.atitle=Psychiatric+symptoms+and+hallucinogenic+compounds&amp;rft.aulast=Davies" TargetMode="External"/><Relationship Id="rId4971" Type="http://schemas.openxmlformats.org/officeDocument/2006/relationships/hyperlink" Target="http://dw2zn6fm9z.search.serialssolutions.com/?url_ver=Z39.88-2004&amp;rft_val_fmt=info:ofi/fmt:kev:mtx:journal&amp;rfr_id=info:sid/Ovid:emed1&amp;rft.genre=article&amp;rft_id=info:doi/&amp;rft_id=info:pmid/5799337&amp;rft.issn=0001-6500&amp;rft.volume=20&amp;rft.issue=2&amp;rft.spage=157&amp;rft.pages=157-160&amp;rft.date=1969&amp;rft.jtitle=Acta+oto-rino-laringologica+ibero-americana&amp;rft.atitle=Estudios+pausometricos&amp;rft.aulast=Tosi" TargetMode="External"/><Relationship Id="rId5815" Type="http://schemas.openxmlformats.org/officeDocument/2006/relationships/hyperlink" Target="http://dw2zn6fm9z.search.serialssolutions.com/?url_ver=Z39.88-2004&amp;rft_val_fmt=info:ofi/fmt:kev:mtx:journal&amp;rfr_id=info:sid/Ovid:psyc10&amp;rft.genre=article&amp;rft_id=info:doi/10.1007%2Fs00213-012-2811-0&amp;rft_id=info:pmid/&amp;rft.issn=0033-3158&amp;rft.volume=225&amp;rft.issue=1&amp;rft.spage=227&amp;rft.pages=227-239&amp;rft.date=2013&amp;rft.jtitle=Psychopharmacology&amp;rft.atitle=The+NMDA+antagonist+ketamine+and+the+5-HT+agonist+psilocybin+produce+dissociable+effects+on+structural+encoding+of+emotional+face+expressions.&amp;rft.aulast=Schmidt" TargetMode="External"/><Relationship Id="rId287" Type="http://schemas.openxmlformats.org/officeDocument/2006/relationships/hyperlink" Target="https://proxy.queensu.ca/login?url=http://ovidsp.ovid.com?T=JS&amp;CSC=Y&amp;NEWS=N&amp;PAGE=fulltext&amp;D=medl&amp;AN=27909174" TargetMode="External"/><Relationship Id="rId494" Type="http://schemas.openxmlformats.org/officeDocument/2006/relationships/hyperlink" Target="https://proxy.queensu.ca/login?url=http://ovidsp.ovid.com?T=JS&amp;CSC=Y&amp;NEWS=N&amp;PAGE=fulltext&amp;D=med8&amp;AN=26192543" TargetMode="External"/><Relationship Id="rId2175" Type="http://schemas.openxmlformats.org/officeDocument/2006/relationships/hyperlink" Target="http://dw2zn6fm9z.search.serialssolutions.com/?url_ver=Z39.88-2004&amp;rft_val_fmt=info:ofi/fmt:kev:mtx:journal&amp;rfr_id=info:sid/Ovid:emexb&amp;rft.genre=article&amp;rft_id=info:doi/10.1016%2Fbs.pbr.2018.08.004&amp;rft_id=info:pmid/30471679&amp;rft.issn=0079-6123&amp;rft.volume=242&amp;rft.issue=&amp;rft.spage=159&amp;rft.pages=159-177&amp;rft.date=2018&amp;rft.jtitle=Progress+in+Brain+Research&amp;rft.atitle=Advances+and+challenges+in+neuroimaging+studies+on+the+effects+of+serotonergic+hallucinogens%3A+Contributions+of+the+resting+brain&amp;rft.aulast=Muller" TargetMode="External"/><Relationship Id="rId2382" Type="http://schemas.openxmlformats.org/officeDocument/2006/relationships/hyperlink" Target="https://proxy.queensu.ca/login?url=http://ovidsp.ovid.com?T=JS&amp;CSC=Y&amp;NEWS=N&amp;PAGE=fulltext&amp;D=emexa&amp;AN=617642271" TargetMode="External"/><Relationship Id="rId3019" Type="http://schemas.openxmlformats.org/officeDocument/2006/relationships/hyperlink" Target="http://dw2zn6fm9z.search.serialssolutions.com/?url_ver=Z39.88-2004&amp;rft_val_fmt=info:ofi/fmt:kev:mtx:journal&amp;rfr_id=info:sid/Ovid:emed14&amp;rft.genre=article&amp;rft_id=info:doi/10.1007%2Fs00221-013-3579-0&amp;rft_id=info:pmid/23727882&amp;rft.issn=0014-4819&amp;rft.volume=228&amp;rft.issue=4&amp;rft.spage=481&amp;rft.pages=481-491&amp;rft.date=2013&amp;rft.jtitle=Experimental+Brain+Research&amp;rft.atitle=Effects+of+psilocybin+on+hippocampal+neurogenesis+and+extinction+of+trace+fear+conditioning&amp;rft.aulast=Catlow" TargetMode="External"/><Relationship Id="rId3226" Type="http://schemas.openxmlformats.org/officeDocument/2006/relationships/hyperlink" Target="https://proxy.queensu.ca/login?url=http://ovidsp.ovid.com?T=JS&amp;CSC=Y&amp;NEWS=N&amp;PAGE=fulltext&amp;D=emed12&amp;AN=51476755" TargetMode="External"/><Relationship Id="rId3780" Type="http://schemas.openxmlformats.org/officeDocument/2006/relationships/hyperlink" Target="https://proxy.queensu.ca/login?url=http://ovidsp.ovid.com?T=JS&amp;CSC=Y&amp;NEWS=N&amp;PAGE=fulltext&amp;D=emed7&amp;AN=35013499" TargetMode="External"/><Relationship Id="rId4624" Type="http://schemas.openxmlformats.org/officeDocument/2006/relationships/hyperlink" Target="https://proxy.queensu.ca/login?url=http://ovidsp.ovid.com?T=JS&amp;CSC=Y&amp;NEWS=N&amp;PAGE=fulltext&amp;D=emed2&amp;AN=8655427" TargetMode="External"/><Relationship Id="rId4831" Type="http://schemas.openxmlformats.org/officeDocument/2006/relationships/hyperlink" Target="http://dw2zn6fm9z.search.serialssolutions.com/?url_ver=Z39.88-2004&amp;rft_val_fmt=info:ofi/fmt:kev:mtx:journal&amp;rfr_id=info:sid/Ovid:emed1&amp;rft.genre=article&amp;rft_id=info:doi/&amp;rft_id=info:pmid/4800137&amp;rft.issn=0077-4715&amp;rft.volume=91&amp;rft.issue=0&amp;rft.spage=39&amp;rft.pages=39-41&amp;rft.date=1973&amp;rft.jtitle=Eisei+Shikenjo+hokoku.+Bulletin+of+National+Institute+of+Hygienic+Sciences&amp;rft.atitle=Studies+on+hallucinogens.+3.+Synthesis+of+psilocin+%28author%27s+transl%29&amp;rft.aulast=Ono" TargetMode="External"/><Relationship Id="rId147" Type="http://schemas.openxmlformats.org/officeDocument/2006/relationships/hyperlink" Target="http://dw2zn6fm9z.search.serialssolutions.com/?url_ver=Z39.88-2004&amp;rft_val_fmt=info:ofi/fmt:kev:mtx:journal&amp;rfr_id=info:sid/Ovid:prem&amp;rft.genre=article&amp;rft_id=info:doi/10.3389%2Ffpsyt.2017.00240&amp;rft_id=info:pmid/29209235&amp;rft.issn=1664-0640&amp;rft.volume=8&amp;rft.issue=&amp;rft.spage=240&amp;rft.pages=240&amp;rft.date=2017&amp;rft.jtitle=Frontiers+in+psychiatry+Frontiers+Research+Foundation&amp;rft.atitle=The+%22Endless+Trip%22+among+the+NPS+Users%3A+Psychopathology+and+Psychopharmacology+in+the+Hallucinogen-Persisting+Perception+Disorder.+A+Systematic+Review.&amp;rft.aulast=Orsolini" TargetMode="External"/><Relationship Id="rId354" Type="http://schemas.openxmlformats.org/officeDocument/2006/relationships/hyperlink" Target="http://dw2zn6fm9z.search.serialssolutions.com/?url_ver=Z39.88-2004&amp;rft_val_fmt=info:ofi/fmt:kev:mtx:journal&amp;rfr_id=info:sid/Ovid:medc&amp;rft.genre=article&amp;rft_id=info:doi/10.1100%2Ftsw.2003.57&amp;rft_id=info:pmid/12941969&amp;rft.issn=1537-744X&amp;rft.volume=3&amp;rft.issue=&amp;rft.spage=694&amp;rft.pages=694-706&amp;rft.date=2003&amp;rft.jtitle=Thescientificworldjournal&amp;rft.atitle=Psychoactive+drugs+and+quality+of+life.&amp;rft.aulast=Ventegodt" TargetMode="External"/><Relationship Id="rId1191" Type="http://schemas.openxmlformats.org/officeDocument/2006/relationships/hyperlink" Target="http://dw2zn6fm9z.search.serialssolutions.com/?url_ver=Z39.88-2004&amp;rft_val_fmt=info:ofi/fmt:kev:mtx:journal&amp;rfr_id=info:sid/Ovid:med1&amp;rft.genre=article&amp;rft_id=info:doi/&amp;rft_id=info:pmid/432869&amp;rft.issn=0029-2001&amp;rft.volume=99&amp;rft.issue=8&amp;rft.spage=424&amp;rft.pages=424&amp;rft.date=1979&amp;rft.jtitle=Tidsskrift+for+Den+Norske+Laegeforening&amp;rft.atitle=Pizza+med+fleinsopp.+Narkotika+i+maten.&amp;rft.aulast=Gundersen" TargetMode="External"/><Relationship Id="rId2035" Type="http://schemas.openxmlformats.org/officeDocument/2006/relationships/hyperlink" Target="http://dw2zn6fm9z.search.serialssolutions.com/?url_ver=Z39.88-2004&amp;rft_val_fmt=info:ofi/fmt:kev:mtx:journal&amp;rfr_id=info:sid/Ovid:cctr&amp;rft.genre=article&amp;rft_id=info:doi/&amp;rft_id=info:pmid/530941&amp;rft.issn=0369-8394&amp;rft.volume=12&amp;rft.issue=Suppl+1&amp;rft.spage=188&amp;rft.pages=188&amp;rft.date=1999&amp;rft.jtitle=Current+opinion+in+psychiatry+%28abstracts+of+the+XI+world+congress+of+psychiatry%2C+hamburg%2C+august+6-11%2C&amp;rft.atitle=The+effects+of+psilocybin+on+psychopathology+and+facial+action&amp;rft.aulast=kobler" TargetMode="External"/><Relationship Id="rId3433" Type="http://schemas.openxmlformats.org/officeDocument/2006/relationships/hyperlink" Target="http://dw2zn6fm9z.search.serialssolutions.com/?url_ver=Z39.88-2004&amp;rft_val_fmt=info:ofi/fmt:kev:mtx:journal&amp;rfr_id=info:sid/Ovid:emed10&amp;rft.genre=article&amp;rft_id=info:doi/10.1208%2Fs12248-008-9009-8&amp;rft_id=info:pmid/18446509&amp;rft.issn=1550-7416&amp;rft.volume=10&amp;rft.issue=1&amp;rft.spage=92&amp;rft.pages=92-102&amp;rft.date=2008&amp;rft.jtitle=AAPS+Journal&amp;rft.atitle=Prodrug+approaches+for+CNS+delivery&amp;rft.aulast=Rautio" TargetMode="External"/><Relationship Id="rId3640" Type="http://schemas.openxmlformats.org/officeDocument/2006/relationships/hyperlink" Target="https://proxy.queensu.ca/login?url=http://ovidsp.ovid.com?T=JS&amp;CSC=Y&amp;NEWS=N&amp;PAGE=fulltext&amp;D=emed8&amp;AN=38663956" TargetMode="External"/><Relationship Id="rId561" Type="http://schemas.openxmlformats.org/officeDocument/2006/relationships/hyperlink" Target="http://dw2zn6fm9z.search.serialssolutions.com/?url_ver=Z39.88-2004&amp;rft_val_fmt=info:ofi/fmt:kev:mtx:journal&amp;rfr_id=info:sid/Ovid:med8&amp;rft.genre=article&amp;rft_id=info:doi/10.1016%2Fj.forsciint.2014.01.006&amp;rft_id=info:pmid/24513688&amp;rft.issn=0379-0738&amp;rft.volume=237&amp;rft.issue=&amp;rft.spage=1&amp;rft.pages=1-6&amp;rft.date=2014&amp;rft.jtitle=Forensic+Science+International&amp;rft.atitle=Synthesis%2C+hydrolysis+and+stability+of+psilocin+glucuronide.&amp;rft.aulast=Martin" TargetMode="External"/><Relationship Id="rId2242" Type="http://schemas.openxmlformats.org/officeDocument/2006/relationships/hyperlink" Target="https://proxy.queensu.ca/login?url=http://ovidsp.ovid.com?T=JS&amp;CSC=Y&amp;NEWS=N&amp;PAGE=fulltext&amp;D=emexb&amp;AN=624374176" TargetMode="External"/><Relationship Id="rId3500" Type="http://schemas.openxmlformats.org/officeDocument/2006/relationships/hyperlink" Target="https://proxy.queensu.ca/login?url=http://ovidsp.ovid.com?T=JS&amp;CSC=Y&amp;NEWS=N&amp;PAGE=fulltext&amp;D=emed10&amp;AN=350111470" TargetMode="External"/><Relationship Id="rId5398" Type="http://schemas.openxmlformats.org/officeDocument/2006/relationships/hyperlink" Target="https://proxy.queensu.ca/login?url=http://ovidsp.ovid.com?T=JS&amp;CSC=Y&amp;NEWS=N&amp;PAGE=fulltext&amp;D=emcl1&amp;AN=281076931" TargetMode="External"/><Relationship Id="rId214" Type="http://schemas.openxmlformats.org/officeDocument/2006/relationships/hyperlink" Target="https://www.ncbi.nlm.nih.gov/pmc/articles/PMC3181663" TargetMode="External"/><Relationship Id="rId421" Type="http://schemas.openxmlformats.org/officeDocument/2006/relationships/hyperlink" Target="http://dw2zn6fm9z.search.serialssolutions.com/?url_ver=Z39.88-2004&amp;rft_val_fmt=info:ofi/fmt:kev:mtx:journal&amp;rfr_id=info:sid/Ovid:medc&amp;rft.genre=article&amp;rft_id=info:doi/10.1016%2Fj.neubiorev.2016.10.026&amp;rft_id=info:pmid/27810345&amp;rft.issn=0149-7634&amp;rft.volume=71&amp;rft.issue=&amp;rft.spage=715&amp;rft.pages=715-728&amp;rft.date=2016&amp;rft.jtitle=Neuroscience+%26+Biobehavioral+Reviews&amp;rft.atitle=Classical+hallucinogens+and+neuroimaging%3A+A+systematic+review+of+human+studies%3A+Hallucinogens+and+neuroimaging.&amp;rft.aulast=Dos+Santos" TargetMode="External"/><Relationship Id="rId1051" Type="http://schemas.openxmlformats.org/officeDocument/2006/relationships/hyperlink" Target="https://proxy.queensu.ca/login?url=http://ovidsp.ovid.com?T=JS&amp;CSC=Y&amp;NEWS=N&amp;PAGE=fulltext&amp;D=med3&amp;AN=7905821" TargetMode="External"/><Relationship Id="rId2102" Type="http://schemas.openxmlformats.org/officeDocument/2006/relationships/hyperlink" Target="https://proxy.queensu.ca/login?url=http://ovidsp.ovid.com?T=JS&amp;CSC=Y&amp;NEWS=N&amp;PAGE=fulltext&amp;D=cctr&amp;AN=CN-01163280" TargetMode="External"/><Relationship Id="rId5258" Type="http://schemas.openxmlformats.org/officeDocument/2006/relationships/hyperlink" Target="https://proxy.queensu.ca/login?url=http://ovidsp.ovid.com?T=JS&amp;CSC=Y&amp;NEWS=N&amp;PAGE=fulltext&amp;D=emcl1&amp;AN=293161895" TargetMode="External"/><Relationship Id="rId5465" Type="http://schemas.openxmlformats.org/officeDocument/2006/relationships/hyperlink" Target="http://dw2zn6fm9z.search.serialssolutions.com/?url_ver=Z39.88-2004&amp;rft_val_fmt=info:ofi/fmt:kev:mtx:journal&amp;rfr_id=info:sid/Ovid:emcl1&amp;rft.genre=article&amp;rft_id=info:doi/&amp;rft_id=info:pmid/&amp;rft.issn=&amp;rft.volume=19&amp;rft.issue=70&amp;rft.spage=115&amp;rft.pages=115-138&amp;rft.date=&amp;rft.jtitle=&amp;rft.atitle=On+similar+linguistic+structures+in+creative+performance+and+psilocybin+induced+experience&amp;rft.aulast=Landon" TargetMode="External"/><Relationship Id="rId5672" Type="http://schemas.openxmlformats.org/officeDocument/2006/relationships/hyperlink" Target="https://proxy.queensu.ca/login?url=http://ovidsp.ovid.com?T=JS&amp;CSC=Y&amp;NEWS=N&amp;PAGE=fulltext&amp;D=psyc13a&amp;AN=2016-26522-300" TargetMode="External"/><Relationship Id="rId6309" Type="http://schemas.openxmlformats.org/officeDocument/2006/relationships/hyperlink" Target="http://dw2zn6fm9z.search.serialssolutions.com/?url_ver=Z39.88-2004&amp;rft_val_fmt=info:ofi/fmt:kev:mtx:journal&amp;rfr_id=info:sid/Ovid:psyc1&amp;rft.genre=article&amp;rft_id=info:doi/10.1037%2Fh0088612&amp;rft_id=info:pmid/&amp;rft.issn=0033-3204&amp;rft.volume=2&amp;rft.issue=2&amp;rft.spage=61&amp;rft.pages=61-72&amp;rft.date=1965&amp;rft.jtitle=Psychotherapy%3A+Theory%2C+Research+%26+Practice&amp;rft.atitle=A+new+behavior+change+program+using+psilocybin.&amp;rft.aulast=Timothy" TargetMode="External"/><Relationship Id="rId1868" Type="http://schemas.openxmlformats.org/officeDocument/2006/relationships/hyperlink" Target="https://proxy.queensu.ca/login?url=http://ovidsp.ovid.com?T=JS&amp;CSC=Y&amp;NEWS=N&amp;PAGE=fulltext&amp;D=cctr&amp;AN=CN-01649073" TargetMode="External"/><Relationship Id="rId4067" Type="http://schemas.openxmlformats.org/officeDocument/2006/relationships/hyperlink" Target="http://dw2zn6fm9z.search.serialssolutions.com/?url_ver=Z39.88-2004&amp;rft_val_fmt=info:ofi/fmt:kev:mtx:journal&amp;rfr_id=info:sid/Ovid:emed4&amp;rft.genre=article&amp;rft_id=info:doi/&amp;rft_id=info:pmid/1969270&amp;rft.issn=0893-133X&amp;rft.volume=3&amp;rft.issue=2&amp;rft.spage=137&amp;rft.pages=137-148&amp;rft.date=1990&amp;rft.jtitle=Neuropsychopharmacology&amp;rft.atitle=Lysergic+acid+diethylamide+%28LSD%29+administration+selectively+downregulates+serotonin2+receptors+in+rat+brain&amp;rft.aulast=Buckholtz" TargetMode="External"/><Relationship Id="rId4274" Type="http://schemas.openxmlformats.org/officeDocument/2006/relationships/hyperlink" Target="https://proxy.queensu.ca/login?url=http://ovidsp.ovid.com?T=JS&amp;CSC=Y&amp;NEWS=N&amp;PAGE=fulltext&amp;D=emed3&amp;AN=13216356" TargetMode="External"/><Relationship Id="rId4481" Type="http://schemas.openxmlformats.org/officeDocument/2006/relationships/hyperlink" Target="http://dw2zn6fm9z.search.serialssolutions.com/?url_ver=Z39.88-2004&amp;rft_val_fmt=info:ofi/fmt:kev:mtx:journal&amp;rfr_id=info:sid/Ovid:emed2&amp;rft.genre=article&amp;rft_id=info:doi/&amp;rft_id=info:pmid/&amp;rft.issn=0022-4499&amp;rft.volume=14&amp;rft.issue=2&amp;rft.spage=107&amp;rft.pages=107-117&amp;rft.date=1978&amp;rft.jtitle=Journal+of+Sex+Research&amp;rft.atitle=Pharmacologic+enhancement+of+the+erotic%3A+Implications+of+an+expanded+definition+of+aphrodisiacs&amp;rft.aulast=Gawin" TargetMode="External"/><Relationship Id="rId5118" Type="http://schemas.openxmlformats.org/officeDocument/2006/relationships/hyperlink" Target="https://proxy.queensu.ca/login?url=http://ovidsp.ovid.com?T=JS&amp;CSC=Y&amp;NEWS=N&amp;PAGE=fulltext&amp;D=emed1&amp;AN=89213365" TargetMode="External"/><Relationship Id="rId5325" Type="http://schemas.openxmlformats.org/officeDocument/2006/relationships/hyperlink" Target="http://dw2zn6fm9z.search.serialssolutions.com/?url_ver=Z39.88-2004&amp;rft_val_fmt=info:ofi/fmt:kev:mtx:journal&amp;rfr_id=info:sid/Ovid:emcl1&amp;rft.genre=article&amp;rft_id=info:doi/&amp;rft_id=info:pmid/&amp;rft.issn=0375-9458&amp;rft.volume=5&amp;rft.issue=3&amp;rft.spage=217&amp;rft.pages=217-236&amp;rft.date=1966&amp;rft.jtitle=International+Journal+of+Neuropharmacology&amp;rft.atitle=Neuropharmacological+profile+of+the+young+chick&amp;rft.aulast=Spooner" TargetMode="External"/><Relationship Id="rId5532" Type="http://schemas.openxmlformats.org/officeDocument/2006/relationships/hyperlink" Target="https://proxy.queensu.ca/login?url=http://ovidsp.ovid.com?T=JS&amp;CSC=Y&amp;NEWS=N&amp;PAGE=fulltext&amp;D=psyc14&amp;AN=2017-49295-001" TargetMode="External"/><Relationship Id="rId2919" Type="http://schemas.openxmlformats.org/officeDocument/2006/relationships/hyperlink" Target="http://dw2zn6fm9z.search.serialssolutions.com/?url_ver=Z39.88-2004&amp;rft_val_fmt=info:ofi/fmt:kev:mtx:journal&amp;rfr_id=info:sid/Ovid:emed15&amp;rft.genre=article&amp;rft_id=info:doi/10.3389%2Ffnhum.2014.00020&amp;rft_id=info:pmid/&amp;rft.issn=1662-5161&amp;rft.volume=8&amp;rft.issue=1+FEB&amp;rft.spage=20&amp;rft.pages=&amp;rft.date=2014&amp;rft.jtitle=Frontiers+in+Human+Neuroscience&amp;rft.atitle=The+entropic+brain%3A+A+theory+of+conscious+states+informed+by+neuroimaging+research+with+psychedelic+drugs&amp;rft.aulast=Carhart-Harris" TargetMode="External"/><Relationship Id="rId3083" Type="http://schemas.openxmlformats.org/officeDocument/2006/relationships/hyperlink" Target="http://dw2zn6fm9z.search.serialssolutions.com/?url_ver=Z39.88-2004&amp;rft_val_fmt=info:ofi/fmt:kev:mtx:journal&amp;rfr_id=info:sid/Ovid:emed13&amp;rft.genre=article&amp;rft_id=info:doi/10.1016%2Fj.concog.2012.03.009&amp;rft_id=info:pmid/22521474&amp;rft.issn=1053-8100&amp;rft.volume=21&amp;rft.issue=3&amp;rft.spage=1419&amp;rft.pages=1419-1434&amp;rft.date=2012&amp;rft.jtitle=Consciousness+and+Cognition&amp;rft.atitle=Genuine+and+drug-induced+synesthesia%3A+A+comparison&amp;rft.aulast=Sinke" TargetMode="External"/><Relationship Id="rId3290" Type="http://schemas.openxmlformats.org/officeDocument/2006/relationships/hyperlink" Target="https://proxy.queensu.ca/login?url=http://ovidsp.ovid.com?T=JS&amp;CSC=Y&amp;NEWS=N&amp;PAGE=fulltext&amp;D=emed11&amp;AN=359064088" TargetMode="External"/><Relationship Id="rId4134" Type="http://schemas.openxmlformats.org/officeDocument/2006/relationships/hyperlink" Target="https://proxy.queensu.ca/login?url=http://ovidsp.ovid.com?T=JS&amp;CSC=Y&amp;NEWS=N&amp;PAGE=fulltext&amp;D=emed3&amp;AN=17055784" TargetMode="External"/><Relationship Id="rId4341" Type="http://schemas.openxmlformats.org/officeDocument/2006/relationships/hyperlink" Target="http://dw2zn6fm9z.search.serialssolutions.com/?url_ver=Z39.88-2004&amp;rft_val_fmt=info:ofi/fmt:kev:mtx:journal&amp;rfr_id=info:sid/Ovid:emed3&amp;rft.genre=article&amp;rft_id=info:doi/&amp;rft_id=info:pmid/7189425&amp;rft.issn=0959-8146&amp;rft.volume=280&amp;rft.issue=6212&amp;rft.spage=446&amp;rft.pages=446-447&amp;rft.date=1980&amp;rft.jtitle=British+Medical+Journal&amp;rft.atitle=Abuse+of+the+mushroom+Panaeolus+foenisecii&amp;rft.aulast=Cooles" TargetMode="External"/><Relationship Id="rId1728" Type="http://schemas.openxmlformats.org/officeDocument/2006/relationships/hyperlink" Target="https://proxy.queensu.ca/login?url=http://ovidsp.ovid.com?T=JS&amp;CSC=Y&amp;NEWS=N&amp;PAGE=fulltext&amp;D=med1&amp;AN=14111793" TargetMode="External"/><Relationship Id="rId1935" Type="http://schemas.openxmlformats.org/officeDocument/2006/relationships/hyperlink" Target="http://dw2zn6fm9z.search.serialssolutions.com/?url_ver=Z39.88-2004&amp;rft_val_fmt=info:ofi/fmt:kev:mtx:journal&amp;rfr_id=info:sid/Ovid:cctr&amp;rft.genre=article&amp;rft_id=info:doi/&amp;rft_id=info:pmid/8224794&amp;rft.issn=0378-1097&amp;rft.volume=112&amp;rft.issue=3&amp;rft.spage=301&amp;rft.pages=&amp;rft.date=2016&amp;rft.jtitle=Https%3A%2F%2Fclinicaltrials.gov%2Fshow%2Fnct02950467&amp;rft.atitle=Psilocybin-assisted+Group+Therapy+for+Demoralization+in+Long-term+AIDS+Survivors&amp;rft.aulast=wells" TargetMode="External"/><Relationship Id="rId3150" Type="http://schemas.openxmlformats.org/officeDocument/2006/relationships/hyperlink" Target="https://proxy.queensu.ca/login?url=http://ovidsp.ovid.com?T=JS&amp;CSC=Y&amp;NEWS=N&amp;PAGE=fulltext&amp;D=emed13&amp;AN=71461525" TargetMode="External"/><Relationship Id="rId4201" Type="http://schemas.openxmlformats.org/officeDocument/2006/relationships/hyperlink" Target="http://dw2zn6fm9z.search.serialssolutions.com/?url_ver=Z39.88-2004&amp;rft_val_fmt=info:ofi/fmt:kev:mtx:journal&amp;rfr_id=info:sid/Ovid:emed3&amp;rft.genre=article&amp;rft_id=info:doi/&amp;rft_id=info:pmid/&amp;rft.issn=0163-3864&amp;rft.volume=47&amp;rft.issue=2&amp;rft.spage=197&amp;rft.pages=197-214&amp;rft.date=1984&amp;rft.jtitle=Journal+of+Natural+Products&amp;rft.atitle=Characterization+of+alkaloids+and+other+secondary+metabolites+by+multiple+stage+mass+spectrometry&amp;rft.aulast=Roush" TargetMode="External"/><Relationship Id="rId6099" Type="http://schemas.openxmlformats.org/officeDocument/2006/relationships/hyperlink" Target="http://dw2zn6fm9z.search.serialssolutions.com/?url_ver=Z39.88-2004&amp;rft_val_fmt=info:ofi/fmt:kev:mtx:journal&amp;rfr_id=info:sid/Ovid:psyc3&amp;rft.genre=article&amp;rft_id=info:doi/10.1177%2F00221678930333005&amp;rft_id=info:pmid/&amp;rft.issn=0022-1678&amp;rft.volume=33&amp;rft.issue=3&amp;rft.spage=42&amp;rft.pages=42-51&amp;rft.date=1993&amp;rft.jtitle=Journal+of+Humanistic+Psychology&amp;rft.atitle=Skinner%2C+Maslow%2C+and+psilocybin.&amp;rft.aulast=Gable" TargetMode="External"/><Relationship Id="rId3010" Type="http://schemas.openxmlformats.org/officeDocument/2006/relationships/hyperlink" Target="https://proxy.queensu.ca/login?url=http://ovidsp.ovid.com?T=JS&amp;CSC=Y&amp;NEWS=N&amp;PAGE=fulltext&amp;D=emed14&amp;AN=369587955" TargetMode="External"/><Relationship Id="rId6166" Type="http://schemas.openxmlformats.org/officeDocument/2006/relationships/hyperlink" Target="https://proxy.queensu.ca/login?url=http://ovidsp.ovid.com?T=JS&amp;CSC=Y&amp;NEWS=N&amp;PAGE=fulltext&amp;D=psyc2&amp;AN=1979-00528-001" TargetMode="External"/><Relationship Id="rId3967" Type="http://schemas.openxmlformats.org/officeDocument/2006/relationships/hyperlink" Target="http://dw2zn6fm9z.search.serialssolutions.com/?url_ver=Z39.88-2004&amp;rft_val_fmt=info:ofi/fmt:kev:mtx:journal&amp;rfr_id=info:sid/Ovid:emed6&amp;rft.genre=article&amp;rft_id=info:doi/10.1016%2F0893-133X%252895%252900136-2&amp;rft_id=info:pmid/8924196&amp;rft.issn=0893-133X&amp;rft.volume=14&amp;rft.issue=4&amp;rft.spage=285&amp;rft.pages=285-298&amp;rft.date=1996&amp;rft.jtitle=Neuropsychopharmacology&amp;rft.atitle=The+psychopharmacology+of+hallucinogens&amp;rft.aulast=Abraham" TargetMode="External"/><Relationship Id="rId6373" Type="http://schemas.openxmlformats.org/officeDocument/2006/relationships/vmlDrawing" Target="../drawings/vmlDrawing1.vml"/><Relationship Id="rId4" Type="http://schemas.openxmlformats.org/officeDocument/2006/relationships/hyperlink" Target="http://dw2zn6fm9z.search.serialssolutions.com/?url_ver=Z39.88-2004&amp;rft_val_fmt=info:ofi/fmt:kev:mtx:journal&amp;rfr_id=info:sid/Ovid:medp&amp;rft.genre=article&amp;rft_id=info:doi/10.1021%2Facschembio.8b00821&amp;rft_id=info:pmid/30484626&amp;rft.issn=1554-8929&amp;rft.volume=&amp;rft.issue=&amp;rft.spage=&amp;rft.pages=&amp;rft.date=2018&amp;rft.jtitle=ACS+Chemical+Biology+%5BElectronic+Resource%5D&amp;rft.atitle=Monoamine+biosynthesis+via+a+noncanonical+calcium-activatable+aromatic+amino+acid+decarboxylase+in+psilocybin+mushroom.&amp;rft.aulast=Torrens-Spence" TargetMode="External"/><Relationship Id="rId888" Type="http://schemas.openxmlformats.org/officeDocument/2006/relationships/hyperlink" Target="https://proxy.queensu.ca/login?url=http://ovidsp.ovid.com?T=JS&amp;CSC=Y&amp;NEWS=N&amp;PAGE=fulltext&amp;D=med4&amp;AN=14534493" TargetMode="External"/><Relationship Id="rId2569" Type="http://schemas.openxmlformats.org/officeDocument/2006/relationships/hyperlink" Target="http://dw2zn6fm9z.search.serialssolutions.com/?url_ver=Z39.88-2004&amp;rft_val_fmt=info:ofi/fmt:kev:mtx:journal&amp;rfr_id=info:sid/Ovid:emed18&amp;rft.genre=article&amp;rft_id=info:doi/10.1089%2Facm.2016.29018.pjw&amp;rft_id=info:pmid/&amp;rft.issn=1075-5535&amp;rft.volume=23&amp;rft.issue=1&amp;rft.spage=5&amp;rft.pages=5&amp;rft.date=2017&amp;rft.jtitle=Journal+of+Alternative+and+Complementary+Medicine&amp;rft.atitle=Alleviating+Depression%2C+Anxiety%2C+and+Existential+Distress+in+Cancer+Through+Psychotropic+Enhanced+Therapy%3A+Might+Psilocybin+Be+a+Magic+Bullet%3F&amp;rft.aulast=Wayne" TargetMode="External"/><Relationship Id="rId2776" Type="http://schemas.openxmlformats.org/officeDocument/2006/relationships/hyperlink" Target="https://proxy.queensu.ca/login?url=http://ovidsp.ovid.com?T=JS&amp;CSC=Y&amp;NEWS=N&amp;PAGE=fulltext&amp;D=emed16&amp;AN=605223162" TargetMode="External"/><Relationship Id="rId2983" Type="http://schemas.openxmlformats.org/officeDocument/2006/relationships/hyperlink" Target="http://dw2zn6fm9z.search.serialssolutions.com/?url_ver=Z39.88-2004&amp;rft_val_fmt=info:ofi/fmt:kev:mtx:journal&amp;rfr_id=info:sid/Ovid:emed14&amp;rft.genre=article&amp;rft_id=info:doi/10.1097%2FFTD.0b013e31828741a5&amp;rft_id=info:pmid/23851905&amp;rft.issn=0163-4356&amp;rft.volume=35&amp;rft.issue=4&amp;rft.spage=420&amp;rft.pages=420-442&amp;rft.date=2013&amp;rft.jtitle=Therapeutic+Drug+Monitoring&amp;rft.atitle=Fungal+hallucinogens+psilocin%2C+ibotenic+acid%2C+and+muscimol%3A+Analytical+methods+and+biologic+activities&amp;rft.aulast=Stebelska" TargetMode="External"/><Relationship Id="rId3827" Type="http://schemas.openxmlformats.org/officeDocument/2006/relationships/hyperlink" Target="http://dw2zn6fm9z.search.serialssolutions.com/?url_ver=Z39.88-2004&amp;rft_val_fmt=info:ofi/fmt:kev:mtx:journal&amp;rfr_id=info:sid/Ovid:emed7&amp;rft.genre=article&amp;rft_id=info:doi/10.1016%2FS0361-9230%252801%252900646-3&amp;rft_id=info:pmid/11750795&amp;rft.issn=0361-9230&amp;rft.volume=56&amp;rft.issue=5&amp;rft.spage=495&amp;rft.pages=495-507&amp;rft.date=2001&amp;rft.jtitle=Brain+Research+Bulletin&amp;rft.atitle=A+systems+model+of+altered+consciousness%3A+Integrating+natural+and+drug-induced+psychoses&amp;rft.aulast=Vollenweider" TargetMode="External"/><Relationship Id="rId5182" Type="http://schemas.openxmlformats.org/officeDocument/2006/relationships/hyperlink" Target="https://proxy.queensu.ca/login?url=http://ovidsp.ovid.com?T=JS&amp;CSC=Y&amp;NEWS=N&amp;PAGE=fulltext&amp;D=emed1&amp;AN=81722103" TargetMode="External"/><Relationship Id="rId6026" Type="http://schemas.openxmlformats.org/officeDocument/2006/relationships/hyperlink" Target="https://proxy.queensu.ca/login?url=http://ovidsp.ovid.com?T=JS&amp;CSC=Y&amp;NEWS=N&amp;PAGE=fulltext&amp;D=psyc4&amp;AN=2003-95008-346" TargetMode="External"/><Relationship Id="rId6233" Type="http://schemas.openxmlformats.org/officeDocument/2006/relationships/hyperlink" Target="http://dw2zn6fm9z.search.serialssolutions.com/?url_ver=Z39.88-2004&amp;rft_val_fmt=info:ofi/fmt:kev:mtx:journal&amp;rfr_id=info:sid/Ovid:psyc2&amp;rft.genre=article&amp;rft_id=info:doi/10.2307%2F3422020&amp;rft_id=info:pmid/&amp;rft.issn=0002-936X&amp;rft.volume=71&amp;rft.issue=9&amp;rft.spage=1736&amp;rft.pages=1736-1739&amp;rft.date=1971&amp;rft.jtitle=The+American+Journal+of+Nursing&amp;rft.atitle=Drug+crisis+intervention.&amp;rft.aulast=Foreman" TargetMode="External"/><Relationship Id="rId748" Type="http://schemas.openxmlformats.org/officeDocument/2006/relationships/hyperlink" Target="https://proxy.queensu.ca/login?url=http://ovidsp.ovid.com?T=JS&amp;CSC=Y&amp;NEWS=N&amp;PAGE=fulltext&amp;D=med6&amp;AN=18926381" TargetMode="External"/><Relationship Id="rId955" Type="http://schemas.openxmlformats.org/officeDocument/2006/relationships/hyperlink" Target="http://dw2zn6fm9z.search.serialssolutions.com/?url_ver=Z39.88-2004&amp;rft_val_fmt=info:ofi/fmt:kev:mtx:journal&amp;rfr_id=info:sid/Ovid:med4&amp;rft.genre=article&amp;rft_id=info:doi/&amp;rft_id=info:pmid/10978653&amp;rft.issn=0379-0738&amp;rft.volume=113&amp;rft.issue=1&amp;rft.spage=389&amp;rft.pages=389-95&amp;rft.date=2000&amp;rft.jtitle=Forensic+Science+International&amp;rft.atitle=Hallucinogenic+mushrooms+on+the+German+market+-+simple+instructions+for+examination+and+identification.&amp;rft.aulast=Musshoff" TargetMode="External"/><Relationship Id="rId1378" Type="http://schemas.openxmlformats.org/officeDocument/2006/relationships/hyperlink" Target="http://dw2zn6fm9z.search.serialssolutions.com/?url_ver=Z39.88-2004&amp;rft_val_fmt=info:ofi/fmt:kev:mtx:journal&amp;rfr_id=info:sid/Ovid:med1&amp;rft.genre=article&amp;rft_id=info:doi/&amp;rft_id=info:pmid/5160349&amp;rft.issn=0040-5957&amp;rft.volume=26&amp;rft.issue=5&amp;rft.spage=953&amp;rft.pages=953-68&amp;rft.date=1971&amp;rft.jtitle=Therapie&amp;rft.atitle=Action+des+hallucinogenes+sur+l%27electroencephalogramme.&amp;rft.aulast=Oughourlian" TargetMode="External"/><Relationship Id="rId1585" Type="http://schemas.openxmlformats.org/officeDocument/2006/relationships/hyperlink" Target="https://proxy.queensu.ca/login?url=http://ovidsp.ovid.com?T=JS&amp;CSC=Y&amp;NEWS=N&amp;PAGE=fulltext&amp;D=med1&amp;AN=5633461" TargetMode="External"/><Relationship Id="rId1792" Type="http://schemas.openxmlformats.org/officeDocument/2006/relationships/hyperlink" Target="https://proxy.queensu.ca/login?url=http://ovidsp.ovid.com?T=JS&amp;CSC=Y&amp;NEWS=N&amp;PAGE=fulltext&amp;D=med1&amp;AN=13867140" TargetMode="External"/><Relationship Id="rId2429" Type="http://schemas.openxmlformats.org/officeDocument/2006/relationships/hyperlink" Target="http://dw2zn6fm9z.search.serialssolutions.com/?url_ver=Z39.88-2004&amp;rft_val_fmt=info:ofi/fmt:kev:mtx:journal&amp;rfr_id=info:sid/Ovid:emexa&amp;rft.genre=article&amp;rft_id=info:doi/10.1177%2F0269881116675758&amp;rft_id=info:pmid/27909168&amp;rft.issn=0269-8811&amp;rft.volume=30&amp;rft.issue=12&amp;rft.spage=1203&amp;rft.pages=1203-1204&amp;rft.date=2016&amp;rft.jtitle=Journal+of+Psychopharmacology&amp;rft.atitle=Psilocybin+in+end+of+life+care%3A+Implications+for+further+research&amp;rft.aulast=Summergrad" TargetMode="External"/><Relationship Id="rId2636" Type="http://schemas.openxmlformats.org/officeDocument/2006/relationships/hyperlink" Target="https://proxy.queensu.ca/login?url=http://ovidsp.ovid.com?T=JS&amp;CSC=Y&amp;NEWS=N&amp;PAGE=fulltext&amp;D=emed17&amp;AN=607896123" TargetMode="External"/><Relationship Id="rId2843" Type="http://schemas.openxmlformats.org/officeDocument/2006/relationships/hyperlink" Target="http://dw2zn6fm9z.search.serialssolutions.com/?url_ver=Z39.88-2004&amp;rft_val_fmt=info:ofi/fmt:kev:mtx:journal&amp;rfr_id=info:sid/Ovid:emed16&amp;rft.genre=article&amp;rft_id=info:doi/10.1016%2Fj.drugalcdep.2014.09.245&amp;rft_id=info:pmid/&amp;rft.issn=0376-8716&amp;rft.volume=146&amp;rft.issue=&amp;rft.spage=e120&amp;rft.pages=e120&amp;rft.date=2015&amp;rft.jtitle=Drug+and+Alcohol+Dependence&amp;rft.atitle=Psychedelic-facilitated+smoking+cessation%3A+An+online+survey&amp;rft.aulast=Garcia-Romeu" TargetMode="External"/><Relationship Id="rId5042" Type="http://schemas.openxmlformats.org/officeDocument/2006/relationships/hyperlink" Target="https://proxy.queensu.ca/login?url=http://ovidsp.ovid.com?T=JS&amp;CSC=Y&amp;NEWS=N&amp;PAGE=fulltext&amp;D=emed1&amp;AN=88195196" TargetMode="External"/><Relationship Id="rId5999" Type="http://schemas.openxmlformats.org/officeDocument/2006/relationships/hyperlink" Target="http://dw2zn6fm9z.search.serialssolutions.com/?url_ver=Z39.88-2004&amp;rft_val_fmt=info:ofi/fmt:kev:mtx:journal&amp;rfr_id=info:sid/Ovid:psyc4&amp;rft.genre=article&amp;rft_id=info:doi/10.1192%2Fbjp.186.6.457&amp;rft_id=info:pmid/&amp;rft.issn=0007-1250&amp;rft.volume=186&amp;rft.issue=6&amp;rft.spage=457&amp;rft.pages=457-458&amp;rft.date=2005&amp;rft.jtitle=The+British+Journal+of+Psychiatry&amp;rft.atitle=Can+psychedelics+have+a+role+in+psychiatry+once+again%3F&amp;rft.aulast=Sessa" TargetMode="External"/><Relationship Id="rId6300" Type="http://schemas.openxmlformats.org/officeDocument/2006/relationships/hyperlink" Target="https://proxy.queensu.ca/login?url=http://ovidsp.ovid.com?T=JS&amp;CSC=Y&amp;NEWS=N&amp;PAGE=fulltext&amp;D=psyc1&amp;AN=1966-07871-001" TargetMode="External"/><Relationship Id="rId84" Type="http://schemas.openxmlformats.org/officeDocument/2006/relationships/hyperlink" Target="http://dw2zn6fm9z.search.serialssolutions.com/?url_ver=Z39.88-2004&amp;rft_val_fmt=info:ofi/fmt:kev:mtx:journal&amp;rfr_id=info:sid/Ovid:prem&amp;rft.genre=article&amp;rft_id=info:doi/10.1002%2Fevl3.42&amp;rft_id=info:pmid/30283667&amp;rft.issn=2056-3744&amp;rft.volume=2&amp;rft.issue=2&amp;rft.spage=88&amp;rft.pages=88-101&amp;rft.date=2018&amp;rft.jtitle=Evolution+Letters&amp;rft.atitle=Horizontal+gene+cluster+transfer+increased+hallucinogenic+mushroom+diversity.&amp;rft.aulast=Reynolds" TargetMode="External"/><Relationship Id="rId608" Type="http://schemas.openxmlformats.org/officeDocument/2006/relationships/hyperlink" Target="https://proxy.queensu.ca/login?url=http://ovidsp.ovid.com?T=JS&amp;CSC=Y&amp;NEWS=N&amp;PAGE=fulltext&amp;D=med7&amp;AN=23333599" TargetMode="External"/><Relationship Id="rId815" Type="http://schemas.openxmlformats.org/officeDocument/2006/relationships/hyperlink" Target="http://dw2zn6fm9z.search.serialssolutions.com/?url_ver=Z39.88-2004&amp;rft_val_fmt=info:ofi/fmt:kev:mtx:journal&amp;rfr_id=info:sid/Ovid:med5&amp;rft.genre=article&amp;rft_id=info:doi/10.1016%2Fj.forsciint.2006.03.032&amp;rft_id=info:pmid/16831529&amp;rft.issn=0379-0738&amp;rft.volume=161&amp;rft.issue=2&amp;rft.spage=130&amp;rft.pages=130-40&amp;rft.date=2006&amp;rft.jtitle=Forensic+Science+International&amp;rft.atitle=Application+of+ion+mobility+spectrometry+in+cases+of+forensic+interest.&amp;rft.aulast=Keller" TargetMode="External"/><Relationship Id="rId1238" Type="http://schemas.openxmlformats.org/officeDocument/2006/relationships/hyperlink" Target="https://proxy.queensu.ca/login?url=http://ovidsp.ovid.com?T=JS&amp;CSC=Y&amp;NEWS=N&amp;PAGE=fulltext&amp;D=med1&amp;AN=1275618" TargetMode="External"/><Relationship Id="rId1445" Type="http://schemas.openxmlformats.org/officeDocument/2006/relationships/hyperlink" Target="https://proxy.queensu.ca/login?url=http://ovidsp.ovid.com?T=JS&amp;CSC=Y&amp;NEWS=N&amp;PAGE=fulltext&amp;D=med1&amp;AN=4913937" TargetMode="External"/><Relationship Id="rId1652" Type="http://schemas.openxmlformats.org/officeDocument/2006/relationships/hyperlink" Target="http://dw2zn6fm9z.search.serialssolutions.com/?url_ver=Z39.88-2004&amp;rft_val_fmt=info:ofi/fmt:kev:mtx:journal&amp;rfr_id=info:sid/Ovid:med1&amp;rft.genre=article&amp;rft_id=info:doi/&amp;rft_id=info:pmid/4862402&amp;rft.issn=0004-4172&amp;rft.volume=16&amp;rft.issue=2&amp;rft.spage=240&amp;rft.pages=240-2&amp;rft.date=1966&amp;rft.jtitle=Arzneimittel-Forschung&amp;rft.atitle=Experimentelle+Psychose+nach+Verabreichung+von+Benactyzin.&amp;rft.aulast=Vojtechovsky" TargetMode="External"/><Relationship Id="rId1305" Type="http://schemas.openxmlformats.org/officeDocument/2006/relationships/hyperlink" Target="http://dw2zn6fm9z.search.serialssolutions.com/?url_ver=Z39.88-2004&amp;rft_val_fmt=info:ofi/fmt:kev:mtx:journal&amp;rfr_id=info:sid/Ovid:med1&amp;rft.genre=article&amp;rft_id=info:doi/&amp;rft_id=info:pmid/4277695&amp;rft.issn=0003-9780&amp;rft.volume=208&amp;rft.issue=2&amp;rft.spage=251&amp;rft.pages=251-4&amp;rft.date=1974&amp;rft.jtitle=Archives+Internationales+de+Pharmacodynamie+et+de+Therapie&amp;rft.atitle=The+effect+of+LSD%2C+psilocybin%2C+harmaline+and+amphetamine+on+the+body+temperature+of+para-chlorophenylalanine+pretreated+rabbits.&amp;rft.aulast=Ladefoged" TargetMode="External"/><Relationship Id="rId2703"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257&amp;rft.pages=S257-S258&amp;rft.date=2016&amp;rft.jtitle=European+Neuropsychopharmacology&amp;rft.atitle=Psilocybin-induced+psychosis+in+humans+and+in+rats-translational+quantitative+EEG+study&amp;rft.aulast=Tyls" TargetMode="External"/><Relationship Id="rId2910" Type="http://schemas.openxmlformats.org/officeDocument/2006/relationships/hyperlink" Target="https://proxy.queensu.ca/login?url=http://ovidsp.ovid.com?T=JS&amp;CSC=Y&amp;NEWS=N&amp;PAGE=fulltext&amp;D=emed15&amp;AN=373546308" TargetMode="External"/><Relationship Id="rId5859" Type="http://schemas.openxmlformats.org/officeDocument/2006/relationships/hyperlink" Target="http://dw2zn6fm9z.search.serialssolutions.com/?url_ver=Z39.88-2004&amp;rft_val_fmt=info:ofi/fmt:kev:mtx:journal&amp;rfr_id=info:sid/Ovid:psyc8&amp;rft.genre=article&amp;rft_id=info:doi/10.1177%2F0269881111420188&amp;rft_id=info:pmid/&amp;rft.issn=0269-8811&amp;rft.volume=25&amp;rft.issue=11&amp;rft.spage=1453&amp;rft.pages=1453-1461&amp;rft.date=2011&amp;rft.jtitle=Journal+of+Psychopharmacology&amp;rft.atitle=Mystical+experiences+occasioned+by+the+hallucinogen+psilocybin+lead+to+increases+in+the+personality+domain+of+openness.&amp;rft.aulast=MacLean" TargetMode="External"/><Relationship Id="rId1512" Type="http://schemas.openxmlformats.org/officeDocument/2006/relationships/hyperlink" Target="https://proxy.queensu.ca/login?url=http://ovidsp.ovid.com?T=JS&amp;CSC=Y&amp;NEWS=N&amp;PAGE=fulltext&amp;D=med1&amp;AN=5702521" TargetMode="External"/><Relationship Id="rId4668" Type="http://schemas.openxmlformats.org/officeDocument/2006/relationships/hyperlink" Target="https://proxy.queensu.ca/login?url=http://ovidsp.ovid.com?T=JS&amp;CSC=Y&amp;NEWS=N&amp;PAGE=fulltext&amp;D=emed2&amp;AN=5561061" TargetMode="External"/><Relationship Id="rId4875" Type="http://schemas.openxmlformats.org/officeDocument/2006/relationships/hyperlink" Target="http://dw2zn6fm9z.search.serialssolutions.com/?url_ver=Z39.88-2004&amp;rft_val_fmt=info:ofi/fmt:kev:mtx:journal&amp;rfr_id=info:sid/Ovid:emed1&amp;rft.genre=article&amp;rft_id=info:doi/&amp;rft_id=info:pmid/4946218&amp;rft.issn=0020-7640&amp;rft.volume=17&amp;rft.issue=3&amp;rft.spage=163&amp;rft.pages=163-176&amp;rft.date=1971&amp;rft.jtitle=The+International+journal+of+social+psychiatry&amp;rft.atitle=Social+and+medical+aspects+of+illicit+use+of+LSD&amp;rft.aulast=Buckman" TargetMode="External"/><Relationship Id="rId5719" Type="http://schemas.openxmlformats.org/officeDocument/2006/relationships/hyperlink" Target="http://dw2zn6fm9z.search.serialssolutions.com/?url_ver=Z39.88-2004&amp;rft_val_fmt=info:ofi/fmt:kev:mtx:journal&amp;rfr_id=info:sid/Ovid:psyc12&amp;rft.genre=article&amp;rft_id=info:doi/10.1016%2Fj.amp.2015.09.008&amp;rft_id=info:pmid/&amp;rft.issn=0003-4487&amp;rft.volume=173&amp;rft.issue=9&amp;rft.spage=799&amp;rft.pages=799-803&amp;rft.date=2015&amp;rft.jtitle=Annales+Medico-Psychologiques&amp;rft.atitle=Therese+Lemperiere%3A+Her+works+on+psychotropic+and+current+perspectives.&amp;rft.aulast=Krebs" TargetMode="External"/><Relationship Id="rId5926" Type="http://schemas.openxmlformats.org/officeDocument/2006/relationships/hyperlink" Target="https://proxy.queensu.ca/login?url=http://ovidsp.ovid.com?T=JS&amp;CSC=Y&amp;NEWS=N&amp;PAGE=fulltext&amp;D=psyc6&amp;AN=2008-13381-005" TargetMode="External"/><Relationship Id="rId6090" Type="http://schemas.openxmlformats.org/officeDocument/2006/relationships/hyperlink" Target="https://proxy.queensu.ca/login?url=http://ovidsp.ovid.com?T=JS&amp;CSC=Y&amp;NEWS=N&amp;PAGE=fulltext&amp;D=psyc3&amp;AN=1996-03819-011" TargetMode="External"/><Relationship Id="rId11" Type="http://schemas.openxmlformats.org/officeDocument/2006/relationships/hyperlink" Target="https://proxy.queensu.ca/login?url=http://ovidsp.ovid.com?T=JS&amp;CSC=Y&amp;NEWS=N&amp;PAGE=fulltext&amp;D=medp&amp;AN=30318013" TargetMode="External"/><Relationship Id="rId398" Type="http://schemas.openxmlformats.org/officeDocument/2006/relationships/hyperlink" Target="http://dw2zn6fm9z.search.serialssolutions.com/?url_ver=Z39.88-2004&amp;rft_val_fmt=info:ofi/fmt:kev:mtx:journal&amp;rfr_id=info:sid/Ovid:medc&amp;rft.genre=article&amp;rft_id=info:doi/&amp;rft_id=info:pmid/4182890&amp;rft.issn=0013-4694&amp;rft.volume=27&amp;rft.issue=1&amp;rft.spage=48&amp;rft.pages=48-56&amp;rft.date=1969&amp;rft.jtitle=Electroencephalography+%26+Clinical+Neurophysiology&amp;rft.atitle=Etude+des+effets+electrophysiologiques+de+la+psilocybine+chez+un+cercopithecinae%2C+papio+papio.&amp;rft.aulast=Bermond" TargetMode="External"/><Relationship Id="rId2079" Type="http://schemas.openxmlformats.org/officeDocument/2006/relationships/hyperlink" Target="http://dw2zn6fm9z.search.serialssolutions.com/?url_ver=Z39.88-2004&amp;rft_val_fmt=info:ofi/fmt:kev:mtx:journal&amp;rfr_id=info:sid/Ovid:cctr&amp;rft.genre=article&amp;rft_id=info:doi/&amp;rft_id=info:pmid/7595402&amp;rft.issn=0893-133X&amp;rft.volume=43+%28Supplement+1%29&amp;rft.issue=&amp;rft.spage=S287&amp;rft.pages=S287-S288&amp;rft.date=2017&amp;rft.jtitle=Neuropsychopharmacology&amp;rft.atitle=Effects+of+the+classic+hallucinogen+psilocybin+and+the+dissociative+hallucinogen+dextromethorphan+on+cognition&amp;rft.aulast=zelnik" TargetMode="External"/><Relationship Id="rId3477" Type="http://schemas.openxmlformats.org/officeDocument/2006/relationships/hyperlink" Target="http://dw2zn6fm9z.search.serialssolutions.com/?url_ver=Z39.88-2004&amp;rft_val_fmt=info:ofi/fmt:kev:mtx:journal&amp;rfr_id=info:sid/Ovid:emed10&amp;rft.genre=article&amp;rft_id=info:doi/10.1007%2Fs00213-007-0930-9&amp;rft_id=info:pmid/17874073&amp;rft.issn=0033-3158&amp;rft.volume=195&amp;rft.issue=3&amp;rft.spage=415&amp;rft.pages=415-424&amp;rft.date=2007&amp;rft.jtitle=Psychopharmacology&amp;rft.atitle=Psilocybin+links+binocular+rivalry+switch+rate+to+attention+and+subjective+arousal+levels+in+humans&amp;rft.aulast=Carter" TargetMode="External"/><Relationship Id="rId3684" Type="http://schemas.openxmlformats.org/officeDocument/2006/relationships/hyperlink" Target="https://proxy.queensu.ca/login?url=http://ovidsp.ovid.com?T=JS&amp;CSC=Y&amp;NEWS=N&amp;PAGE=fulltext&amp;D=emed8&amp;AN=39062025" TargetMode="External"/><Relationship Id="rId3891" Type="http://schemas.openxmlformats.org/officeDocument/2006/relationships/hyperlink" Target="http://dw2zn6fm9z.search.serialssolutions.com/?url_ver=Z39.88-2004&amp;rft_val_fmt=info:ofi/fmt:kev:mtx:journal&amp;rfr_id=info:sid/Ovid:emed6&amp;rft.genre=article&amp;rft_id=info:doi/&amp;rft_id=info:pmid/&amp;rft.issn=0722-1541&amp;rft.volume=18&amp;rft.issue=2&amp;rft.spage=84&amp;rft.pages=84-92&amp;rft.date=1999&amp;rft.jtitle=Nervenheilkunde&amp;rft.atitle=Experimentelle+psychoseforschung+mit+halluzinogenen+substanzen+-+Geschicte+und+gegenwart&amp;rft.aulast=Gouzoulis-Mayfrank" TargetMode="External"/><Relationship Id="rId4528" Type="http://schemas.openxmlformats.org/officeDocument/2006/relationships/hyperlink" Target="https://proxy.queensu.ca/login?url=http://ovidsp.ovid.com?T=JS&amp;CSC=Y&amp;NEWS=N&amp;PAGE=fulltext&amp;D=emed2&amp;AN=9025707" TargetMode="External"/><Relationship Id="rId4735" Type="http://schemas.openxmlformats.org/officeDocument/2006/relationships/hyperlink" Target="http://dw2zn6fm9z.search.serialssolutions.com/?url_ver=Z39.88-2004&amp;rft_val_fmt=info:ofi/fmt:kev:mtx:journal&amp;rfr_id=info:sid/Ovid:emed2&amp;rft.genre=article&amp;rft_id=info:doi/&amp;rft_id=info:pmid/4276958&amp;rft.issn=0065-2229&amp;rft.volume=10&amp;rft.issue=&amp;rft.spage=35&amp;rft.pages=35-43&amp;rft.date=1974&amp;rft.jtitle=Advances+in+biochemical+psychopharmacology&amp;rft.atitle=Effect+of+acute+axotomy+%28spinal+cord+transection%29+on+the+turnover+of+5-hydroxytryptamine&amp;rft.aulast=Anden" TargetMode="External"/><Relationship Id="rId4942" Type="http://schemas.openxmlformats.org/officeDocument/2006/relationships/hyperlink" Target="https://proxy.queensu.ca/login?url=http://ovidsp.ovid.com?T=JS&amp;CSC=Y&amp;NEWS=N&amp;PAGE=fulltext&amp;D=emed1&amp;AN=91308335" TargetMode="External"/><Relationship Id="rId2286" Type="http://schemas.openxmlformats.org/officeDocument/2006/relationships/hyperlink" Target="https://proxy.queensu.ca/login?url=http://ovidsp.ovid.com?T=JS&amp;CSC=Y&amp;NEWS=N&amp;PAGE=fulltext&amp;D=emexb&amp;AN=623115619" TargetMode="External"/><Relationship Id="rId2493" Type="http://schemas.openxmlformats.org/officeDocument/2006/relationships/hyperlink" Target="http://dw2zn6fm9z.search.serialssolutions.com/?url_ver=Z39.88-2004&amp;rft_val_fmt=info:ofi/fmt:kev:mtx:journal&amp;rfr_id=info:sid/Ovid:emed18&amp;rft.genre=article&amp;rft_id=info:doi/10.3389%2Ffpsyt.2017.00240&amp;rft_id=info:pmid/&amp;rft.issn=1664-0640&amp;rft.volume=8&amp;rft.issue=NOV&amp;rft.spage=240&amp;rft.pages=&amp;rft.date=2017&amp;rft.jtitle=Frontiers+in+Psychiatry&amp;rft.atitle=The+%22Endless+Trip%22+among+the+NPS+users%3A+Psychopathology+and+psychopharmacology+in+the+Hallucinogen-persisting+perception+disorder.+A+systematic+review&amp;rft.aulast=Orsolini" TargetMode="External"/><Relationship Id="rId3337" Type="http://schemas.openxmlformats.org/officeDocument/2006/relationships/hyperlink" Target="http://dw2zn6fm9z.search.serialssolutions.com/?url_ver=Z39.88-2004&amp;rft_val_fmt=info:ofi/fmt:kev:mtx:journal&amp;rfr_id=info:sid/Ovid:emed11&amp;rft.genre=article&amp;rft_id=info:doi/10.1016%2Fj.tins.2008.12.005&amp;rft_id=info:pmid/19269047&amp;rft.issn=0166-2236&amp;rft.volume=32&amp;rft.issue=4&amp;rft.spage=225&amp;rft.pages=225-232&amp;rft.date=2009&amp;rft.jtitle=Trends+in+Neurosciences&amp;rft.atitle=Psychedelics+and+schizophrenia&amp;rft.aulast=Gonzalez-Maeso" TargetMode="External"/><Relationship Id="rId3544" Type="http://schemas.openxmlformats.org/officeDocument/2006/relationships/hyperlink" Target="https://proxy.queensu.ca/login?url=http://ovidsp.ovid.com?T=JS&amp;CSC=Y&amp;NEWS=N&amp;PAGE=fulltext&amp;D=emed9&amp;AN=46269381" TargetMode="External"/><Relationship Id="rId3751" Type="http://schemas.openxmlformats.org/officeDocument/2006/relationships/hyperlink" Target="http://dw2zn6fm9z.search.serialssolutions.com/?url_ver=Z39.88-2004&amp;rft_val_fmt=info:ofi/fmt:kev:mtx:journal&amp;rfr_id=info:sid/Ovid:emed7&amp;rft.genre=article&amp;rft_id=info:doi/&amp;rft_id=info:pmid/11104939&amp;rft.issn=0003-410X&amp;rft.volume=151+Suppl+B&amp;rft.issue=&amp;rft.spage=B16&amp;rft.pages=B16-19&amp;rft.date=2000&amp;rft.jtitle=Annales+de+medecine+interne&amp;rft.atitle=Intoxications+par+champignons+hallucinogenes&amp;rft.aulast=Pierrot" TargetMode="External"/><Relationship Id="rId4802" Type="http://schemas.openxmlformats.org/officeDocument/2006/relationships/hyperlink" Target="https://proxy.queensu.ca/login?url=http://ovidsp.ovid.com?T=JS&amp;CSC=Y&amp;NEWS=N&amp;PAGE=fulltext&amp;D=emed1&amp;AN=4176017" TargetMode="External"/><Relationship Id="rId258" Type="http://schemas.openxmlformats.org/officeDocument/2006/relationships/hyperlink" Target="http://dw2zn6fm9z.search.serialssolutions.com/?url_ver=Z39.88-2004&amp;rft_val_fmt=info:ofi/fmt:kev:mtx:journal&amp;rfr_id=info:sid/Ovid:medl&amp;rft.genre=article&amp;rft_id=info:doi/10.1177%2F0269881116675771&amp;rft_id=info:pmid/27909171&amp;rft.issn=0269-8811&amp;rft.volume=30&amp;rft.issue=12&amp;rft.spage=1209&amp;rft.pages=1209-1210&amp;rft.date=2016&amp;rft.jtitle=Journal+of+Psychopharmacology&amp;rft.atitle=Psilocybin+for+depression+and+anxiety+associated+with+life-threatening+illnesses.&amp;rft.aulast=McCorvy" TargetMode="External"/><Relationship Id="rId465" Type="http://schemas.openxmlformats.org/officeDocument/2006/relationships/hyperlink" Target="https://proxy.queensu.ca/login?url=http://ovidsp.ovid.com?T=JS&amp;CSC=Y&amp;NEWS=N&amp;PAGE=fulltext&amp;D=med8&amp;AN=26883890" TargetMode="External"/><Relationship Id="rId672" Type="http://schemas.openxmlformats.org/officeDocument/2006/relationships/hyperlink" Target="http://dw2zn6fm9z.search.serialssolutions.com/?url_ver=Z39.88-2004&amp;rft_val_fmt=info:ofi/fmt:kev:mtx:journal&amp;rfr_id=info:sid/Ovid:med7&amp;rft.genre=article&amp;rft_id=info:doi/10.1016%2Fj.jchromb.2011.07.003&amp;rft_id=info:pmid/21820980&amp;rft.issn=1570-0232&amp;rft.volume=879&amp;rft.issue=25&amp;rft.spage=2669&amp;rft.pages=2669-72&amp;rft.date=2011&amp;rft.jtitle=Journal+of+Chromatography+B%3A+Analytical+Technologies+in+the+Biomedical+%26+Life+Sciences&amp;rft.atitle=Determining+the+pharmacokinetics+of+psilocin+in+rat+plasma+using+ultra-performance+liquid+chromatography+coupled+with+a+photodiode+array+detector+after+orally+administering+an+extract+of+Gymnopilus+spectabilis.&amp;rft.aulast=Chen" TargetMode="External"/><Relationship Id="rId1095" Type="http://schemas.openxmlformats.org/officeDocument/2006/relationships/hyperlink" Target="http://dw2zn6fm9z.search.serialssolutions.com/?url_ver=Z39.88-2004&amp;rft_val_fmt=info:ofi/fmt:kev:mtx:journal&amp;rfr_id=info:sid/Ovid:med2&amp;rft.genre=article&amp;rft_id=info:doi/&amp;rft_id=info:pmid/3544528&amp;rft.issn=0044-2178&amp;rft.volume=80&amp;rft.issue=19&amp;rft.spage=803&amp;rft.pages=803-5&amp;rft.date=1986&amp;rft.jtitle=Zeitschrift+fur+Arztliche+Fortbildung+%28Jena%29&amp;rft.atitle=Ethnopharmakologie+und+Entdeckungsgeschichte+der+halluzinogenen+Wirkstoffe+von+europaischen+Pilzen+der+Gattung+Psilocybe.&amp;rft.aulast=Gartz" TargetMode="External"/><Relationship Id="rId2146" Type="http://schemas.openxmlformats.org/officeDocument/2006/relationships/hyperlink" Target="https://proxy.queensu.ca/login?url=http://ovidsp.ovid.com?T=JS&amp;CSC=Y&amp;NEWS=N&amp;PAGE=fulltext&amp;D=emexb&amp;AN=617464585" TargetMode="External"/><Relationship Id="rId2353" Type="http://schemas.openxmlformats.org/officeDocument/2006/relationships/hyperlink" Target="http://dw2zn6fm9z.search.serialssolutions.com/?url_ver=Z39.88-2004&amp;rft_val_fmt=info:ofi/fmt:kev:mtx:journal&amp;rfr_id=info:sid/Ovid:emexa&amp;rft.genre=article&amp;rft_id=info:doi/10.3917%2Fpsyt.233.0125&amp;rft_id=info:pmid/&amp;rft.issn=1245-2092&amp;rft.volume=23&amp;rft.issue=3-4&amp;rft.spage=125&amp;rft.pages=125-163&amp;rft.date=2017&amp;rft.jtitle=Psychotropes+%28Belgium%29&amp;rft.atitle=Etat+des+lieux+de+la+recherche+sur+les+capacites+therapeutiques+des+%3C%3CSubstances+hallucinogenes%3E%3E+au+21e+siecle&amp;rft.aulast=Sueur" TargetMode="External"/><Relationship Id="rId2560" Type="http://schemas.openxmlformats.org/officeDocument/2006/relationships/hyperlink" Target="https://proxy.queensu.ca/login?url=http://ovidsp.ovid.com?T=JS&amp;CSC=Y&amp;NEWS=N&amp;PAGE=fulltext&amp;D=emed18&amp;AN=614171132" TargetMode="External"/><Relationship Id="rId3404" Type="http://schemas.openxmlformats.org/officeDocument/2006/relationships/hyperlink" Target="https://proxy.queensu.ca/login?url=http://ovidsp.ovid.com?T=JS&amp;CSC=Y&amp;NEWS=N&amp;PAGE=fulltext&amp;D=emed10&amp;AN=50154055" TargetMode="External"/><Relationship Id="rId3611" Type="http://schemas.openxmlformats.org/officeDocument/2006/relationships/hyperlink" Target="http://dw2zn6fm9z.search.serialssolutions.com/?url_ver=Z39.88-2004&amp;rft_val_fmt=info:ofi/fmt:kev:mtx:journal&amp;rfr_id=info:sid/Ovid:emed9&amp;rft.genre=article&amp;rft_id=info:doi/&amp;rft_id=info:pmid/&amp;rft.issn=0359-7024&amp;rft.volume=&amp;rft.issue=46&amp;rft.spage=15&amp;rft.pages=15-30&amp;rft.date=2005&amp;rft.jtitle=Nad+Publication&amp;rft.atitle=Recreational+drug+use+and+risk+estimation+-+Techno+in+Denmark&amp;rft.aulast=Sorensen" TargetMode="External"/><Relationship Id="rId118" Type="http://schemas.openxmlformats.org/officeDocument/2006/relationships/hyperlink" Target="http://dw2zn6fm9z.search.serialssolutions.com/?url_ver=Z39.88-2004&amp;rft_val_fmt=info:ofi/fmt:kev:mtx:journal&amp;rfr_id=info:sid/Ovid:prem&amp;rft.genre=article&amp;rft_id=info:doi/10.1038%2Fs41598-018-26656-2&amp;rft_id=info:pmid/29844496&amp;rft.issn=2045-2322&amp;rft.volume=8&amp;rft.issue=1&amp;rft.spage=8236&amp;rft.pages=8236&amp;rft.date=2018&amp;rft.jtitle=Scientific+Reports&amp;rft.atitle=Psilocybin+and+MDMA+reduce+costly+punishment+in+the+Ultimatum+Game.&amp;rft.aulast=Gabay" TargetMode="External"/><Relationship Id="rId325" Type="http://schemas.openxmlformats.org/officeDocument/2006/relationships/hyperlink" Target="https://proxy.queensu.ca/login?url=http://ovidsp.ovid.com?T=JS&amp;CSC=Y&amp;NEWS=N&amp;PAGE=fulltext&amp;D=medc&amp;AN=29224406" TargetMode="External"/><Relationship Id="rId532" Type="http://schemas.openxmlformats.org/officeDocument/2006/relationships/hyperlink" Target="https://proxy.queensu.ca/login?url=http://ovidsp.ovid.com?T=JS&amp;CSC=Y&amp;NEWS=N&amp;PAGE=fulltext&amp;D=med8&amp;AN=25563443" TargetMode="External"/><Relationship Id="rId1162" Type="http://schemas.openxmlformats.org/officeDocument/2006/relationships/hyperlink" Target="http://dw2zn6fm9z.search.serialssolutions.com/?url_ver=Z39.88-2004&amp;rft_val_fmt=info:ofi/fmt:kev:mtx:journal&amp;rfr_id=info:sid/Ovid:med2&amp;rft.genre=article&amp;rft_id=info:doi/&amp;rft_id=info:pmid/6259355&amp;rft.issn=0022-2623&amp;rft.volume=24&amp;rft.issue=2&amp;rft.spage=206&amp;rft.pages=206-9&amp;rft.date=1981&amp;rft.jtitle=Journal+of+Medicinal+Chemistry&amp;rft.atitle=Comparison+of+solution+conformational+preferences+for+the+hallucinogens+bufotenin+and+psilocin+using+360-MHz+proton+NMR+spectroscopy.&amp;rft.aulast=Migliaccio" TargetMode="External"/><Relationship Id="rId2006" Type="http://schemas.openxmlformats.org/officeDocument/2006/relationships/hyperlink" Target="https://proxy.queensu.ca/login?url=http://ovidsp.ovid.com?T=JS&amp;CSC=Y&amp;NEWS=N&amp;PAGE=fulltext&amp;D=cctr&amp;AN=CN-01097127" TargetMode="External"/><Relationship Id="rId2213" Type="http://schemas.openxmlformats.org/officeDocument/2006/relationships/hyperlink" Target="http://dw2zn6fm9z.search.serialssolutions.com/?url_ver=Z39.88-2004&amp;rft_val_fmt=info:ofi/fmt:kev:mtx:journal&amp;rfr_id=info:sid/Ovid:emexb&amp;rft.genre=article&amp;rft_id=info:doi/10.2217%2Fpmt-2017-0068&amp;rft_id=info:pmid/29722608&amp;rft.issn=1758-1869&amp;rft.volume=8&amp;rft.issue=3&amp;rft.spage=217&amp;rft.pages=217-229&amp;rft.date=2018&amp;rft.jtitle=Pain+Management&amp;rft.atitle=Lysergic+acid+diethylamide+and+psilocybin+for+the+management+of+patients+with+persistent+pain%3A+A+potential+role%3F&amp;rft.aulast=Whelan" TargetMode="External"/><Relationship Id="rId2420" Type="http://schemas.openxmlformats.org/officeDocument/2006/relationships/hyperlink" Target="https://proxy.queensu.ca/login?url=http://ovidsp.ovid.com?T=JS&amp;CSC=Y&amp;NEWS=N&amp;PAGE=fulltext&amp;D=emexa&amp;AN=613504068" TargetMode="External"/><Relationship Id="rId5369" Type="http://schemas.openxmlformats.org/officeDocument/2006/relationships/hyperlink" Target="http://dw2zn6fm9z.search.serialssolutions.com/?url_ver=Z39.88-2004&amp;rft_val_fmt=info:ofi/fmt:kev:mtx:journal&amp;rfr_id=info:sid/Ovid:emcl1&amp;rft.genre=article&amp;rft_id=info:doi/&amp;rft_id=info:pmid/&amp;rft.issn=0003-9780&amp;rft.volume=145&amp;rft.issue=3-4&amp;rft.spage=528&amp;rft.pages=528-545&amp;rft.date=1963&amp;rft.jtitle=Archives+internationales+de+pharmacodynamie+et+de+therapie&amp;rft.atitle=Caracterisation+et+detection+pharmacologiques+des+substances+hallucinogenes.+I.+Activites+hyperthermisantes+chez+le+lapin&amp;rft.aulast=Jacob" TargetMode="External"/><Relationship Id="rId5576" Type="http://schemas.openxmlformats.org/officeDocument/2006/relationships/hyperlink" Target="http://dw2zn6fm9z.search.serialssolutions.com/?url_ver=Z39.88-2004&amp;rft_val_fmt=info:ofi/fmt:kev:mtx:journal&amp;rfr_id=info:sid/Ovid:psyc13a&amp;rft.genre=article&amp;rft_id=info:doi/10.1080%2F08039488.2017.1336251&amp;rft_id=info:pmid/&amp;rft.issn=0803-9488&amp;rft.volume=71&amp;rft.issue=7&amp;rft.spage=489&amp;rft.pages=489-495&amp;rft.date=2017&amp;rft.jtitle=Nordic+Journal+of+Psychiatry&amp;rft.atitle=LSD+treatment+in+Scandinavia%3A+Emphasizing+indications+and+short-term+treatment+outcomes+of+151+patients+in+Denmark.&amp;rft.aulast=Larsen" TargetMode="External"/><Relationship Id="rId5783" Type="http://schemas.openxmlformats.org/officeDocument/2006/relationships/hyperlink" Target="http://dw2zn6fm9z.search.serialssolutions.com/?url_ver=Z39.88-2004&amp;rft_val_fmt=info:ofi/fmt:kev:mtx:journal&amp;rfr_id=info:sid/Ovid:psyc10&amp;rft.genre=article&amp;rft_id=info:doi/10.1523%2FJNEUROSCI.2063-13.2013&amp;rft_id=info:pmid/&amp;rft.issn=0270-6474&amp;rft.volume=33&amp;rft.issue=38&amp;rft.spage=15171&amp;rft.pages=15171-15183&amp;rft.date=2013&amp;rft.jtitle=The+Journal+of+Neuroscience&amp;rft.atitle=Broadband+cortical+desynchronization+underlies+the+human+psychedelic+state.&amp;rft.aulast=Muthukumaraswamy" TargetMode="External"/><Relationship Id="rId1022" Type="http://schemas.openxmlformats.org/officeDocument/2006/relationships/hyperlink" Target="http://dw2zn6fm9z.search.serialssolutions.com/?url_ver=Z39.88-2004&amp;rft_val_fmt=info:ofi/fmt:kev:mtx:journal&amp;rfr_id=info:sid/Ovid:med4&amp;rft.genre=article&amp;rft_id=info:doi/10.1016%2FS0893-133X%2896%2900246-1&amp;rft_id=info:pmid/9109107&amp;rft.issn=0893-133X&amp;rft.volume=16&amp;rft.issue=5&amp;rft.spage=357&amp;rft.pages=357-72&amp;rft.date=1997&amp;rft.jtitle=Neuropsychopharmacology&amp;rft.atitle=Positron+emission+tomography+and+fluorodeoxyglucose+studies+of+metabolic+hyperfrontality+and+psychopathology+in+the+psilocybin+model+of+psychosis.&amp;rft.aulast=Vollenweider" TargetMode="External"/><Relationship Id="rId4178" Type="http://schemas.openxmlformats.org/officeDocument/2006/relationships/hyperlink" Target="https://proxy.queensu.ca/login?url=http://ovidsp.ovid.com?T=JS&amp;CSC=Y&amp;NEWS=N&amp;PAGE=fulltext&amp;D=emed3&amp;AN=16227562" TargetMode="External"/><Relationship Id="rId4385" Type="http://schemas.openxmlformats.org/officeDocument/2006/relationships/hyperlink" Target="http://dw2zn6fm9z.search.serialssolutions.com/?url_ver=Z39.88-2004&amp;rft_val_fmt=info:ofi/fmt:kev:mtx:journal&amp;rfr_id=info:sid/Ovid:emed2&amp;rft.genre=article&amp;rft_id=info:doi/&amp;rft_id=info:pmid/855222&amp;rft.issn=0042-773X&amp;rft.volume=23&amp;rft.issue=3&amp;rft.spage=269&amp;rft.pages=269-275&amp;rft.date=1977&amp;rft.jtitle=Vnitrni+Lekarstvi&amp;rft.atitle=Psychotropic+drugs+in+old+age+%28Czech%29&amp;rft.aulast=Vinar" TargetMode="External"/><Relationship Id="rId4592" Type="http://schemas.openxmlformats.org/officeDocument/2006/relationships/hyperlink" Target="https://proxy.queensu.ca/login?url=http://ovidsp.ovid.com?T=JS&amp;CSC=Y&amp;NEWS=N&amp;PAGE=fulltext&amp;D=emed2&amp;AN=8239994" TargetMode="External"/><Relationship Id="rId5229" Type="http://schemas.openxmlformats.org/officeDocument/2006/relationships/hyperlink" Target="http://dw2zn6fm9z.search.serialssolutions.com/?url_ver=Z39.88-2004&amp;rft_val_fmt=info:ofi/fmt:kev:mtx:journal&amp;rfr_id=info:sid/Ovid:emcl1&amp;rft.genre=article&amp;rft_id=info:doi/&amp;rft_id=info:pmid/&amp;rft.issn=0022-3565&amp;rft.volume=184&amp;rft.issue=2&amp;rft.spage=366&amp;rft.pages=366-375&amp;rft.date=1973&amp;rft.jtitle=Journal+of+Pharmacology+and+Experimental+Therapeutics&amp;rft.atitle=Vasoconstriction+produced+by+hallucinogens+on+isolated+human+and+sheep+umbilical+vasculature&amp;rft.aulast=Dyer" TargetMode="External"/><Relationship Id="rId5436" Type="http://schemas.openxmlformats.org/officeDocument/2006/relationships/hyperlink" Target="https://proxy.queensu.ca/login?url=http://ovidsp.ovid.com?T=JS&amp;CSC=Y&amp;NEWS=N&amp;PAGE=fulltext&amp;D=emcl1&amp;AN=281063149" TargetMode="External"/><Relationship Id="rId5990" Type="http://schemas.openxmlformats.org/officeDocument/2006/relationships/hyperlink" Target="https://proxy.queensu.ca/login?url=http://ovidsp.ovid.com?T=JS&amp;CSC=Y&amp;NEWS=N&amp;PAGE=fulltext&amp;D=psyc5&amp;AN=2006-09276-006" TargetMode="External"/><Relationship Id="rId1979" Type="http://schemas.openxmlformats.org/officeDocument/2006/relationships/hyperlink" Target="https://clinicaltrials.gov/show/nct01943994" TargetMode="External"/><Relationship Id="rId3194" Type="http://schemas.openxmlformats.org/officeDocument/2006/relationships/hyperlink" Target="https://proxy.queensu.ca/login?url=http://ovidsp.ovid.com?T=JS&amp;CSC=Y&amp;NEWS=N&amp;PAGE=fulltext&amp;D=emed12&amp;AN=362678613" TargetMode="External"/><Relationship Id="rId4038" Type="http://schemas.openxmlformats.org/officeDocument/2006/relationships/hyperlink" Target="https://proxy.queensu.ca/login?url=http://ovidsp.ovid.com?T=JS&amp;CSC=Y&amp;NEWS=N&amp;PAGE=fulltext&amp;D=emed4&amp;AN=23046327" TargetMode="External"/><Relationship Id="rId4245" Type="http://schemas.openxmlformats.org/officeDocument/2006/relationships/hyperlink" Target="http://dw2zn6fm9z.search.serialssolutions.com/?url_ver=Z39.88-2004&amp;rft_val_fmt=info:ofi/fmt:kev:mtx:journal&amp;rfr_id=info:sid/Ovid:emed3&amp;rft.genre=article&amp;rft_id=info:doi/&amp;rft_id=info:pmid/6646046&amp;rft.issn=0342-9601&amp;rft.volume=6&amp;rft.issue=11&amp;rft.spage=338&amp;rft.pages=338-344&amp;rft.date=1983&amp;rft.jtitle=Medizinische+Monatsschrift+fur+Pharmazeuten&amp;rft.atitle=WICHTIGE+RAUSCHDROGEN&amp;rft.aulast=Faust" TargetMode="External"/><Relationship Id="rId5643" Type="http://schemas.openxmlformats.org/officeDocument/2006/relationships/hyperlink" Target="http://dw2zn6fm9z.search.serialssolutions.com/?url_ver=Z39.88-2004&amp;rft_val_fmt=info:ofi/fmt:kev:mtx:journal&amp;rfr_id=info:sid/Ovid:psyc13a&amp;rft.genre=article&amp;rft_id=info:doi/10.1177%2F0269881116675771&amp;rft_id=info:pmid/&amp;rft.issn=0269-8811&amp;rft.volume=30&amp;rft.issue=12&amp;rft.spage=1209&amp;rft.pages=1209-1210&amp;rft.date=2016&amp;rft.jtitle=Journal+of+Psychopharmacology&amp;rft.atitle=Psilocybin+for+depression+and+anxiety+associated+with+life-threatening+illnesses.&amp;rft.aulast=McCorvy" TargetMode="External"/><Relationship Id="rId5850" Type="http://schemas.openxmlformats.org/officeDocument/2006/relationships/hyperlink" Target="https://proxy.queensu.ca/login?url=http://ovidsp.ovid.com?T=JS&amp;CSC=Y&amp;NEWS=N&amp;PAGE=fulltext&amp;D=psyc8&amp;AN=2011-03181-009" TargetMode="External"/><Relationship Id="rId1839" Type="http://schemas.openxmlformats.org/officeDocument/2006/relationships/hyperlink" Target="http://dw2zn6fm9z.search.serialssolutions.com/?url_ver=Z39.88-2004&amp;rft_val_fmt=info:ofi/fmt:kev:mtx:journal&amp;rfr_id=info:sid/Ovid:med1&amp;rft.genre=article&amp;rft_id=info:doi/&amp;rft_id=info:pmid/13850311&amp;rft.issn=0036-7273&amp;rft.volume=84&amp;rft.issue=&amp;rft.spage=346&amp;rft.pages=346-8&amp;rft.date=1959&amp;rft.jtitle=Schweizer+Archiv+fur+Neurologie%2C+Neurochirurgie+und+Psychiatrie&amp;rft.atitle=%5BStudies+on+psilocybin%2C+a+hallucinogenic+drug+from+the+Mexican+mushroom+Psilocybe+mexicana%5D.&amp;rft.aulast=GNIRSS" TargetMode="External"/><Relationship Id="rId3054" Type="http://schemas.openxmlformats.org/officeDocument/2006/relationships/hyperlink" Target="https://proxy.queensu.ca/login?url=http://ovidsp.ovid.com?T=JS&amp;CSC=Y&amp;NEWS=N&amp;PAGE=fulltext&amp;D=emed14&amp;AN=52024956" TargetMode="External"/><Relationship Id="rId4452" Type="http://schemas.openxmlformats.org/officeDocument/2006/relationships/hyperlink" Target="https://proxy.queensu.ca/login?url=http://ovidsp.ovid.com?T=JS&amp;CSC=Y&amp;NEWS=N&amp;PAGE=fulltext&amp;D=emed2&amp;AN=10115126" TargetMode="External"/><Relationship Id="rId5503" Type="http://schemas.openxmlformats.org/officeDocument/2006/relationships/hyperlink" Target="http://dw2zn6fm9z.search.serialssolutions.com/?url_ver=Z39.88-2004&amp;rft_val_fmt=info:ofi/fmt:kev:mtx:journal&amp;rfr_id=info:sid/Ovid:psyc14&amp;rft.genre=article&amp;rft_id=info:doi/10.1016%2Fj.euroneuro.2018.03.016&amp;rft_id=info:pmid/&amp;rft.issn=0924-977X&amp;rft.volume=28&amp;rft.issue=6&amp;rft.spage=691&amp;rft.pages=691-700&amp;rft.date=2018&amp;rft.jtitle=European+Neuropsychopharmacology&amp;rft.atitle=Psilocybin+modulates+functional+connectivity+of+the+amygdala+during+emotional+face+discrimination.&amp;rft.aulast=Grimm" TargetMode="External"/><Relationship Id="rId5710" Type="http://schemas.openxmlformats.org/officeDocument/2006/relationships/hyperlink" Target="https://proxy.queensu.ca/login?url=http://ovidsp.ovid.com?T=JS&amp;CSC=Y&amp;NEWS=N&amp;PAGE=fulltext&amp;D=psyc12&amp;AN=2015-56822-007" TargetMode="External"/><Relationship Id="rId182" Type="http://schemas.openxmlformats.org/officeDocument/2006/relationships/hyperlink" Target="http://dw2zn6fm9z.search.serialssolutions.com/?url_ver=Z39.88-2004&amp;rft_val_fmt=info:ofi/fmt:kev:mtx:journal&amp;rfr_id=info:sid/Ovid:prem&amp;rft.genre=article&amp;rft_id=info:doi/10.3767%2F003158515X685283&amp;rft_id=info:pmid/26240441&amp;rft.issn=0031-5850&amp;rft.volume=34&amp;rft.issue=1&amp;rft.spage=1&amp;rft.pages=1-9&amp;rft.date=2015&amp;rft.jtitle=Persoonia&amp;rft.atitle=Phylogenetic+and+chemical+studies+in+the+potential+psychotropic+species+complex+of+Psilocybe+atrobrunnea+with+taxonomic+and+nomenclatural+notes.&amp;rft.aulast=Borovicka" TargetMode="External"/><Relationship Id="rId1906" Type="http://schemas.openxmlformats.org/officeDocument/2006/relationships/hyperlink" Target="https://proxy.queensu.ca/login?url=http://ovidsp.ovid.com?T=JS&amp;CSC=Y&amp;NEWS=N&amp;PAGE=fulltext&amp;D=cctr&amp;AN=CN-00558886" TargetMode="External"/><Relationship Id="rId3261" Type="http://schemas.openxmlformats.org/officeDocument/2006/relationships/hyperlink" Target="http://dw2zn6fm9z.search.serialssolutions.com/?url_ver=Z39.88-2004&amp;rft_val_fmt=info:ofi/fmt:kev:mtx:journal&amp;rfr_id=info:sid/Ovid:emed11&amp;rft.genre=article&amp;rft_id=info:doi/10.1271%2Fbbb.90095&amp;rft_id=info:pmid/19661714&amp;rft.issn=0916-8451&amp;rft.volume=73&amp;rft.issue=8&amp;rft.spage=1866&amp;rft.pages=1866-1868&amp;rft.date=2009&amp;rft.jtitle=Bioscience%2C+Biotechnology+and+Biochemistry&amp;rft.atitle=Effects+of+psilocybe+argentipes+on+marble-burying+behavior+in+mice&amp;rft.aulast=Matsushima" TargetMode="External"/><Relationship Id="rId4105" Type="http://schemas.openxmlformats.org/officeDocument/2006/relationships/hyperlink" Target="http://dw2zn6fm9z.search.serialssolutions.com/?url_ver=Z39.88-2004&amp;rft_val_fmt=info:ofi/fmt:kev:mtx:journal&amp;rfr_id=info:sid/Ovid:emed3&amp;rft.genre=article&amp;rft_id=info:doi/10.1016%2F0014-2999%252884%252990398-4&amp;rft_id=info:pmid/6499922&amp;rft.issn=0014-2999&amp;rft.volume=104&amp;rft.issue=3-4&amp;rft.spage=235&amp;rft.pages=235-244&amp;rft.date=1984&amp;rft.jtitle=European+Journal+of+Pharmacology&amp;rft.atitle=Correlation+of+%5B3H%5D5-hydroxytryptamine+%285HT%29+binding+to+brain+stem+preparations+and+the+production+and+prevention+of+myoclonus+in+guinea+pig+by+5HT+agonists+and+antagonists&amp;rft.aulast=Luscombe" TargetMode="External"/><Relationship Id="rId4312" Type="http://schemas.openxmlformats.org/officeDocument/2006/relationships/hyperlink" Target="https://proxy.queensu.ca/login?url=http://ovidsp.ovid.com?T=JS&amp;CSC=Y&amp;NEWS=N&amp;PAGE=fulltext&amp;D=emed3&amp;AN=12224642" TargetMode="External"/><Relationship Id="rId2070" Type="http://schemas.openxmlformats.org/officeDocument/2006/relationships/hyperlink" Target="https://proxy.queensu.ca/login?url=http://ovidsp.ovid.com?T=JS&amp;CSC=Y&amp;NEWS=N&amp;PAGE=fulltext&amp;D=cctr&amp;AN=CN-00158510" TargetMode="External"/><Relationship Id="rId3121" Type="http://schemas.openxmlformats.org/officeDocument/2006/relationships/hyperlink" Target="http://dw2zn6fm9z.search.serialssolutions.com/?url_ver=Z39.88-2004&amp;rft_val_fmt=info:ofi/fmt:kev:mtx:journal&amp;rfr_id=info:sid/Ovid:emed13&amp;rft.genre=article&amp;rft_id=info:doi/10.1007%2Fs10337-011-2156-6&amp;rft_id=info:pmid/&amp;rft.issn=0009-5893&amp;rft.volume=75&amp;rft.issue=1-2&amp;rft.spage=55&amp;rft.pages=55-63&amp;rft.date=2012&amp;rft.jtitle=Chromatographia&amp;rft.atitle=Determination+of+illicit+drugs+in+urine+and+plasma+by+micro-SPE+followed+by+HPLC-MS%2FMS&amp;rft.aulast=Napoletano" TargetMode="External"/><Relationship Id="rId6277" Type="http://schemas.openxmlformats.org/officeDocument/2006/relationships/hyperlink" Target="http://dw2zn6fm9z.search.serialssolutions.com/?url_ver=Z39.88-2004&amp;rft_val_fmt=info:ofi/fmt:kev:mtx:journal&amp;rfr_id=info:sid/Ovid:psyc2&amp;rft.genre=article&amp;rft_id=info:doi/&amp;rft_id=info:pmid/&amp;rft.issn=0002-9408&amp;rft.volume=45&amp;rft.issue=7&amp;rft.spage=454&amp;rft.pages=454-457&amp;rft.date=1968&amp;rft.jtitle=American+Journal+of+Optometry+%26+Archives+of+American+Academy+of+Optometry&amp;rft.atitle=Effects+of+excitatory+and+tranquilizing+drugs+on+visual+perception.&amp;rft.aulast=Hill" TargetMode="External"/><Relationship Id="rId999" Type="http://schemas.openxmlformats.org/officeDocument/2006/relationships/hyperlink" Target="https://proxy.queensu.ca/login?url=http://ovidsp.ovid.com?T=JS&amp;CSC=Y&amp;NEWS=N&amp;PAGE=fulltext&amp;D=med4&amp;AN=9754840" TargetMode="External"/><Relationship Id="rId2887" Type="http://schemas.openxmlformats.org/officeDocument/2006/relationships/hyperlink" Target="http://dw2zn6fm9z.search.serialssolutions.com/?url_ver=Z39.88-2004&amp;rft_val_fmt=info:ofi/fmt:kev:mtx:journal&amp;rfr_id=info:sid/Ovid:emed15&amp;rft.genre=article&amp;rft_id=info:doi/10.1016%2Fj.euroneuro.2013.12.006&amp;rft_id=info:pmid/24444771&amp;rft.issn=0924-977X&amp;rft.volume=24&amp;rft.issue=3&amp;rft.spage=342&amp;rft.pages=342-356&amp;rft.date=2014&amp;rft.jtitle=European+Neuropsychopharmacology&amp;rft.atitle=Psilocybin+-+Summary+of+knowledge+and+new+perspectives&amp;rft.aulast=Tyls" TargetMode="External"/><Relationship Id="rId5086" Type="http://schemas.openxmlformats.org/officeDocument/2006/relationships/hyperlink" Target="https://proxy.queensu.ca/login?url=http://ovidsp.ovid.com?T=JS&amp;CSC=Y&amp;NEWS=N&amp;PAGE=fulltext&amp;D=emed1&amp;AN=87152618" TargetMode="External"/><Relationship Id="rId5293" Type="http://schemas.openxmlformats.org/officeDocument/2006/relationships/hyperlink" Target="http://dw2zn6fm9z.search.serialssolutions.com/?url_ver=Z39.88-2004&amp;rft_val_fmt=info:ofi/fmt:kev:mtx:journal&amp;rfr_id=info:sid/Ovid:emcl1&amp;rft.genre=article&amp;rft_id=info:doi/10.1007%2FBF01899102&amp;rft_id=info:pmid/&amp;rft.issn=0014-4754&amp;rft.volume=25&amp;rft.issue=2&amp;rft.spage=166&amp;rft.pages=166-169&amp;rft.date=1969&amp;rft.jtitle=Experientia&amp;rft.atitle=Effects+of+the+psychodysleptic+drug+psilocybin+on+visual+perception.+changes+in+brightness+preference&amp;rft.aulast=Fischer" TargetMode="External"/><Relationship Id="rId6137" Type="http://schemas.openxmlformats.org/officeDocument/2006/relationships/hyperlink" Target="http://dw2zn6fm9z.search.serialssolutions.com/?url_ver=Z39.88-2004&amp;rft_val_fmt=info:ofi/fmt:kev:mtx:journal&amp;rfr_id=info:sid/Ovid:psyc2&amp;rft.genre=article&amp;rft_id=info:doi/10.2190%2FP9VX-0DQ1-JPMW-VRC0&amp;rft_id=info:pmid/&amp;rft.issn=0047-2379&amp;rft.volume=16&amp;rft.issue=3&amp;rft.spage=265&amp;rft.pages=265-285&amp;rft.date=1986&amp;rft.jtitle=Journal+of+Drug+Education&amp;rft.atitle=Parental%2C+personality%2C+and+peer+correlates+of+psychoactive+mushroom+use.&amp;rft.aulast=Anglin" TargetMode="External"/><Relationship Id="rId6344" Type="http://schemas.openxmlformats.org/officeDocument/2006/relationships/hyperlink" Target="https://proxy.queensu.ca/login?url=http://ovidsp.ovid.com?T=JS&amp;CSC=Y&amp;NEWS=N&amp;PAGE=fulltext&amp;D=psyc1&amp;AN=1964-08678-001" TargetMode="External"/><Relationship Id="rId859" Type="http://schemas.openxmlformats.org/officeDocument/2006/relationships/hyperlink" Target="http://dw2zn6fm9z.search.serialssolutions.com/?url_ver=Z39.88-2004&amp;rft_val_fmt=info:ofi/fmt:kev:mtx:journal&amp;rfr_id=info:sid/Ovid:med5&amp;rft.genre=article&amp;rft_id=info:doi/10.1016%2FS0196064404002860&amp;rft_id=info:pmid/15278082&amp;rft.issn=0196-0644&amp;rft.volume=44&amp;rft.issue=2&amp;rft.spage=114&amp;rft.pages=114-20&amp;rft.date=2004&amp;rft.jtitle=Annals+of+Emergency+Medicine&amp;rft.atitle=The+Meixner+test+in+the+detection+of+alpha-amanitin+and+false-positive+reactions+caused+by+psilocin+and+5-substituted+tryptamines.&amp;rft.aulast=Beuhler" TargetMode="External"/><Relationship Id="rId1489" Type="http://schemas.openxmlformats.org/officeDocument/2006/relationships/hyperlink" Target="http://dw2zn6fm9z.search.serialssolutions.com/?url_ver=Z39.88-2004&amp;rft_val_fmt=info:ofi/fmt:kev:mtx:journal&amp;rfr_id=info:sid/Ovid:med1&amp;rft.genre=article&amp;rft_id=info:doi/&amp;rft_id=info:pmid/4892137&amp;rft.issn=0020-8426&amp;rft.volume=5&amp;rft.issue=4&amp;rft.spage=149&amp;rft.pages=149-62&amp;rft.date=1969&amp;rft.jtitle=International+Psychiatry+Clinics&amp;rft.atitle=Psychedelic+drugs+and+mystical+experience.&amp;rft.aulast=Pahnke" TargetMode="External"/><Relationship Id="rId1696" Type="http://schemas.openxmlformats.org/officeDocument/2006/relationships/hyperlink" Target="https://proxy.queensu.ca/login?url=http://ovidsp.ovid.com?T=JS&amp;CSC=Y&amp;NEWS=N&amp;PAGE=fulltext&amp;D=med1&amp;AN=14191070" TargetMode="External"/><Relationship Id="rId3938" Type="http://schemas.openxmlformats.org/officeDocument/2006/relationships/hyperlink" Target="https://proxy.queensu.ca/login?url=http://ovidsp.ovid.com?T=JS&amp;CSC=Y&amp;NEWS=N&amp;PAGE=fulltext&amp;D=emed6&amp;AN=28491335" TargetMode="External"/><Relationship Id="rId5153" Type="http://schemas.openxmlformats.org/officeDocument/2006/relationships/hyperlink" Target="http://dw2zn6fm9z.search.serialssolutions.com/?url_ver=Z39.88-2004&amp;rft_val_fmt=info:ofi/fmt:kev:mtx:journal&amp;rfr_id=info:sid/Ovid:emed1&amp;rft.genre=article&amp;rft_id=info:doi/&amp;rft_id=info:pmid/5985616&amp;rft.issn=0021-3071&amp;rft.volume=27&amp;rft.issue=6&amp;rft.spage=1265&amp;rft.pages=1265-1296&amp;rft.date=1966&amp;rft.jtitle=Annali+della+sanita+pubblica&amp;rft.atitle=Piante+magiche+Americane+%28Psilocybe--Stropharia--Anhalonium%29&amp;rft.aulast=Bernabai" TargetMode="External"/><Relationship Id="rId5360" Type="http://schemas.openxmlformats.org/officeDocument/2006/relationships/hyperlink" Target="https://proxy.queensu.ca/login?url=http://ovidsp.ovid.com?T=JS&amp;CSC=Y&amp;NEWS=N&amp;PAGE=fulltext&amp;D=emcl1&amp;AN=281495835" TargetMode="External"/><Relationship Id="rId6204" Type="http://schemas.openxmlformats.org/officeDocument/2006/relationships/hyperlink" Target="https://proxy.queensu.ca/login?url=http://ovidsp.ovid.com?T=JS&amp;CSC=Y&amp;NEWS=N&amp;PAGE=fulltext&amp;D=psyc2&amp;AN=1974-25095-001" TargetMode="External"/><Relationship Id="rId1349" Type="http://schemas.openxmlformats.org/officeDocument/2006/relationships/hyperlink" Target="http://dw2zn6fm9z.search.serialssolutions.com/?url_ver=Z39.88-2004&amp;rft_val_fmt=info:ofi/fmt:kev:mtx:journal&amp;rfr_id=info:sid/Ovid:med1&amp;rft.genre=article&amp;rft_id=info:doi/&amp;rft_id=info:pmid/4671580&amp;rft.issn=0035-0362&amp;rft.volume=80&amp;rft.issue=2&amp;rft.spage=115&amp;rft.pages=115-7&amp;rft.date=1972&amp;rft.jtitle=Revista+Paulista+de+Medicina&amp;rft.atitle=Algumas+substancias+psicodislepticas&amp;rft.aulast=Bernik" TargetMode="External"/><Relationship Id="rId2747" Type="http://schemas.openxmlformats.org/officeDocument/2006/relationships/hyperlink" Target="http://dw2zn6fm9z.search.serialssolutions.com/?url_ver=Z39.88-2004&amp;rft_val_fmt=info:ofi/fmt:kev:mtx:journal&amp;rfr_id=info:sid/Ovid:emed16&amp;rft.genre=article&amp;rft_id=info:doi/10.1177%2F2045125314559539&amp;rft_id=info:pmid/&amp;rft.issn=2045-1253&amp;rft.volume=5&amp;rft.issue=2&amp;rft.spage=97&amp;rft.pages=97-132&amp;rft.date=2015&amp;rft.jtitle=Therapeutic+Advances+in+Psychopharmacology&amp;rft.atitle=Legal+highs%3A+staying+on+top+of+the+flood+of+novel+psychoactive+substances&amp;rft.aulast=Baumeister" TargetMode="External"/><Relationship Id="rId2954" Type="http://schemas.openxmlformats.org/officeDocument/2006/relationships/hyperlink" Target="https://proxy.queensu.ca/login?url=http://ovidsp.ovid.com?T=JS&amp;CSC=Y&amp;NEWS=N&amp;PAGE=fulltext&amp;D=emed15&amp;AN=71375964" TargetMode="External"/><Relationship Id="rId5013" Type="http://schemas.openxmlformats.org/officeDocument/2006/relationships/hyperlink" Target="http://dw2zn6fm9z.search.serialssolutions.com/?url_ver=Z39.88-2004&amp;rft_val_fmt=info:ofi/fmt:kev:mtx:journal&amp;rfr_id=info:sid/Ovid:emed1&amp;rft.genre=article&amp;rft_id=info:doi/&amp;rft_id=info:pmid/5248231&amp;rft.issn=0065-1591&amp;rft.volume=203&amp;rft.issue=&amp;rft.spage=205&amp;rft.pages=205-216&amp;rft.date=1968&amp;rft.jtitle=Acta+psychiatrica+Scandinavica.+Supplementum&amp;rft.atitle=Abuse+of+psychotomimetics&amp;rft.aulast=Jorgensen" TargetMode="External"/><Relationship Id="rId5220" Type="http://schemas.openxmlformats.org/officeDocument/2006/relationships/hyperlink" Target="https://proxy.queensu.ca/login?url=http://ovidsp.ovid.com?T=JS&amp;CSC=Y&amp;NEWS=N&amp;PAGE=fulltext&amp;D=emed1&amp;AN=608935823" TargetMode="External"/><Relationship Id="rId719" Type="http://schemas.openxmlformats.org/officeDocument/2006/relationships/hyperlink" Target="https://www.ncbi.nlm.nih.gov/pmc/articles/PMC2835393" TargetMode="External"/><Relationship Id="rId926" Type="http://schemas.openxmlformats.org/officeDocument/2006/relationships/hyperlink" Target="https://proxy.queensu.ca/login?url=http://ovidsp.ovid.com?T=JS&amp;CSC=Y&amp;NEWS=N&amp;PAGE=fulltext&amp;D=med4&amp;AN=11824592" TargetMode="External"/><Relationship Id="rId1556" Type="http://schemas.openxmlformats.org/officeDocument/2006/relationships/hyperlink" Target="https://proxy.queensu.ca/login?url=http://ovidsp.ovid.com?T=JS&amp;CSC=Y&amp;NEWS=N&amp;PAGE=fulltext&amp;D=med1&amp;AN=4870533" TargetMode="External"/><Relationship Id="rId1763" Type="http://schemas.openxmlformats.org/officeDocument/2006/relationships/hyperlink" Target="http://dw2zn6fm9z.search.serialssolutions.com/?url_ver=Z39.88-2004&amp;rft_val_fmt=info:ofi/fmt:kev:mtx:journal&amp;rfr_id=info:sid/Ovid:med1&amp;rft.genre=article&amp;rft_id=info:doi/&amp;rft_id=info:pmid/14011802&amp;rft.issn=0036-7273&amp;rft.volume=92&amp;rft.issue=&amp;rft.spage=238&amp;rft.pages=238-42&amp;rft.date=1963&amp;rft.jtitle=Schweizer+Archiv+fur+Neurologie%2C+Neurochirurgie+und+Psychiatrie&amp;rft.atitle=%5BThe+psychomimetic+effects+of+LSD+and+psilocybin+in+the+clinical+exploration+of+the+personality%5D.&amp;rft.aulast=ALDAHEFF" TargetMode="External"/><Relationship Id="rId1970" Type="http://schemas.openxmlformats.org/officeDocument/2006/relationships/hyperlink" Target="https://proxy.queensu.ca/login?url=http://ovidsp.ovid.com?T=JS&amp;CSC=Y&amp;NEWS=N&amp;PAGE=fulltext&amp;D=cctr&amp;AN=CN-01596872" TargetMode="External"/><Relationship Id="rId2607" Type="http://schemas.openxmlformats.org/officeDocument/2006/relationships/hyperlink" Target="http://dw2zn6fm9z.search.serialssolutions.com/?url_ver=Z39.88-2004&amp;rft_val_fmt=info:ofi/fmt:kev:mtx:journal&amp;rfr_id=info:sid/Ovid:emed17&amp;rft.genre=article&amp;rft_id=info:doi/10.1016%2Fj.pnpbp.2015.07.010&amp;rft_id=info:pmid/26232510&amp;rft.issn=0278-5846&amp;rft.volume=64&amp;rft.issue=&amp;rft.spage=267&amp;rft.pages=267-274&amp;rft.date=2016&amp;rft.jtitle=Progress+in+Neuro-Psychopharmacology+and+Biological+Psychiatry&amp;rft.atitle=The+potential+utility+of+some+legal+highs+in+CNS+disorders&amp;rft.aulast=Davidson" TargetMode="External"/><Relationship Id="rId2814" Type="http://schemas.openxmlformats.org/officeDocument/2006/relationships/hyperlink" Target="https://proxy.queensu.ca/login?url=http://ovidsp.ovid.com?T=JS&amp;CSC=Y&amp;NEWS=N&amp;PAGE=fulltext&amp;D=emed16&amp;AN=72126008" TargetMode="External"/><Relationship Id="rId55" Type="http://schemas.openxmlformats.org/officeDocument/2006/relationships/hyperlink" Target="https://proxy.queensu.ca/login?url=http://ovidsp.ovid.com?T=JS&amp;CSC=Y&amp;NEWS=N&amp;PAGE=fulltext&amp;D=prem&amp;AN=29302713" TargetMode="External"/><Relationship Id="rId1209" Type="http://schemas.openxmlformats.org/officeDocument/2006/relationships/hyperlink" Target="http://dw2zn6fm9z.search.serialssolutions.com/?url_ver=Z39.88-2004&amp;rft_val_fmt=info:ofi/fmt:kev:mtx:journal&amp;rfr_id=info:sid/Ovid:med1&amp;rft.genre=article&amp;rft_id=info:doi/&amp;rft_id=info:pmid/565861&amp;rft.issn=0024-5461&amp;rft.volume=41&amp;rft.issue=2&amp;rft.spage=140&amp;rft.pages=140-4&amp;rft.date=1978&amp;rft.jtitle=Lloydia&amp;rft.atitle=The+occurrence+of+psilocybin+in+Gymnopilus+species.&amp;rft.aulast=Hatfield" TargetMode="External"/><Relationship Id="rId1416" Type="http://schemas.openxmlformats.org/officeDocument/2006/relationships/hyperlink" Target="https://proxy.queensu.ca/login?url=http://ovidsp.ovid.com?T=JS&amp;CSC=Y&amp;NEWS=N&amp;PAGE=fulltext&amp;D=med1&amp;AN=5524824" TargetMode="External"/><Relationship Id="rId1623" Type="http://schemas.openxmlformats.org/officeDocument/2006/relationships/hyperlink" Target="https://proxy.queensu.ca/login?url=http://ovidsp.ovid.com?T=JS&amp;CSC=Y&amp;NEWS=N&amp;PAGE=fulltext&amp;D=med1&amp;AN=6001601" TargetMode="External"/><Relationship Id="rId1830" Type="http://schemas.openxmlformats.org/officeDocument/2006/relationships/hyperlink" Target="https://proxy.queensu.ca/login?url=http://ovidsp.ovid.com?T=JS&amp;CSC=Y&amp;NEWS=N&amp;PAGE=fulltext&amp;D=med1&amp;AN=14440055" TargetMode="External"/><Relationship Id="rId4779" Type="http://schemas.openxmlformats.org/officeDocument/2006/relationships/hyperlink" Target="http://dw2zn6fm9z.search.serialssolutions.com/?url_ver=Z39.88-2004&amp;rft_val_fmt=info:ofi/fmt:kev:mtx:journal&amp;rfr_id=info:sid/Ovid:emed2&amp;rft.genre=article&amp;rft_id=info:doi/&amp;rft_id=info:pmid/&amp;rft.issn=0022-393X&amp;rft.volume=6&amp;rft.issue=1&amp;rft.spage=85&amp;rft.pages=85-89&amp;rft.date=1974&amp;rft.jtitle=Journal+of+Psychedelic+Drugs&amp;rft.atitle=A+novel+experience+with+panaeolus.+A+case+study+from+Hawaii&amp;rft.aulast=Pollock" TargetMode="External"/><Relationship Id="rId4986" Type="http://schemas.openxmlformats.org/officeDocument/2006/relationships/hyperlink" Target="https://proxy.queensu.ca/login?url=http://ovidsp.ovid.com?T=JS&amp;CSC=Y&amp;NEWS=N&amp;PAGE=fulltext&amp;D=emed1&amp;AN=89135114" TargetMode="External"/><Relationship Id="rId3588" Type="http://schemas.openxmlformats.org/officeDocument/2006/relationships/hyperlink" Target="https://proxy.queensu.ca/login?url=http://ovidsp.ovid.com?T=JS&amp;CSC=Y&amp;NEWS=N&amp;PAGE=fulltext&amp;D=emed9&amp;AN=40221959" TargetMode="External"/><Relationship Id="rId3795" Type="http://schemas.openxmlformats.org/officeDocument/2006/relationships/hyperlink" Target="http://dw2zn6fm9z.search.serialssolutions.com/?url_ver=Z39.88-2004&amp;rft_val_fmt=info:ofi/fmt:kev:mtx:journal&amp;rfr_id=info:sid/Ovid:emed7&amp;rft.genre=article&amp;rft_id=info:doi/&amp;rft_id=info:pmid/11785921&amp;rft.issn=1230-6002&amp;rft.volume=53&amp;rft.issue=3&amp;rft.spage=201&amp;rft.pages=201-214&amp;rft.date=2001&amp;rft.jtitle=Polish+Journal+of+Pharmacology&amp;rft.atitle=Drug+addiction.+Part+I.+Psychoactive+substances+in+the+past+and+presence&amp;rft.aulast=Vetulani" TargetMode="External"/><Relationship Id="rId4639" Type="http://schemas.openxmlformats.org/officeDocument/2006/relationships/hyperlink" Target="http://dw2zn6fm9z.search.serialssolutions.com/?url_ver=Z39.88-2004&amp;rft_val_fmt=info:ofi/fmt:kev:mtx:journal&amp;rfr_id=info:sid/Ovid:emed2&amp;rft.genre=article&amp;rft_id=info:doi/&amp;rft_id=info:pmid/&amp;rft.issn=&amp;rft.volume=56&amp;rft.issue=1213&amp;rft.spage=325&amp;rft.pages=325-330&amp;rft.date=1976&amp;rft.jtitle=Medicina+Revista+Mexicana&amp;rft.atitle=NEURO+PSICO+FARMACOLOGIA.+ASPECTOS+HISTORICOS+Y+CLASIFICACION&amp;rft.aulast=Cervantes+Leon" TargetMode="External"/><Relationship Id="rId4846" Type="http://schemas.openxmlformats.org/officeDocument/2006/relationships/hyperlink" Target="https://proxy.queensu.ca/login?url=http://ovidsp.ovid.com?T=JS&amp;CSC=Y&amp;NEWS=N&amp;PAGE=fulltext&amp;D=emed1&amp;AN=93406377" TargetMode="External"/><Relationship Id="rId2397" Type="http://schemas.openxmlformats.org/officeDocument/2006/relationships/hyperlink" Target="http://dw2zn6fm9z.search.serialssolutions.com/?url_ver=Z39.88-2004&amp;rft_val_fmt=info:ofi/fmt:kev:mtx:journal&amp;rfr_id=info:sid/Ovid:emexa&amp;rft.genre=article&amp;rft_id=info:doi/10.1016%2Fbs.acc.2016.07.004&amp;rft_id=info:pmid/28057187&amp;rft.issn=0065-2423&amp;rft.volume=78&amp;rft.issue=&amp;rft.spage=163&amp;rft.pages=163-186&amp;rft.date=2017&amp;rft.jtitle=Advances+in+clinical+chemistry&amp;rft.atitle=Challenges+in+Laboratory+Detection+of+Unusual+Substance+Abuse%3A+Issues+with+Magic+Mushroom%2C+Peyote+Cactus%2C+Khat%2C+and+Solvent+Abuse&amp;rft.aulast=Dasgupta" TargetMode="External"/><Relationship Id="rId3448" Type="http://schemas.openxmlformats.org/officeDocument/2006/relationships/hyperlink" Target="https://proxy.queensu.ca/login?url=http://ovidsp.ovid.com?T=JS&amp;CSC=Y&amp;NEWS=N&amp;PAGE=fulltext&amp;D=emed10&amp;AN=350235393" TargetMode="External"/><Relationship Id="rId3655" Type="http://schemas.openxmlformats.org/officeDocument/2006/relationships/hyperlink" Target="http://dw2zn6fm9z.search.serialssolutions.com/?url_ver=Z39.88-2004&amp;rft_val_fmt=info:ofi/fmt:kev:mtx:journal&amp;rfr_id=info:sid/Ovid:emed8&amp;rft.genre=article&amp;rft_id=info:doi/&amp;rft_id=info:pmid/13678554&amp;rft.issn=1523-3812&amp;rft.volume=5&amp;rft.issue=5&amp;rft.spage=347&amp;rft.pages=347-354&amp;rft.date=2003&amp;rft.jtitle=Current+Psychiatry+Reports&amp;rft.atitle=Hallucinogens%3A+An+update&amp;rft.aulast=Halpern" TargetMode="External"/><Relationship Id="rId3862" Type="http://schemas.openxmlformats.org/officeDocument/2006/relationships/hyperlink" Target="https://proxy.queensu.ca/login?url=http://ovidsp.ovid.com?T=JS&amp;CSC=Y&amp;NEWS=N&amp;PAGE=fulltext&amp;D=emed6&amp;AN=129387518" TargetMode="External"/><Relationship Id="rId4706" Type="http://schemas.openxmlformats.org/officeDocument/2006/relationships/hyperlink" Target="https://proxy.queensu.ca/login?url=http://ovidsp.ovid.com?T=JS&amp;CSC=Y&amp;NEWS=N&amp;PAGE=fulltext&amp;D=emed2&amp;AN=6049788" TargetMode="External"/><Relationship Id="rId6061" Type="http://schemas.openxmlformats.org/officeDocument/2006/relationships/hyperlink" Target="http://dw2zn6fm9z.search.serialssolutions.com/?url_ver=Z39.88-2004&amp;rft_val_fmt=info:ofi/fmt:kev:mtx:journal&amp;rfr_id=info:sid/Ovid:psyc3&amp;rft.genre=article&amp;rft_id=info:doi/10.1016%2FS0893-133X%252898%252900089-X&amp;rft_id=info:pmid/&amp;rft.issn=0893-133X&amp;rft.volume=20&amp;rft.issue=6&amp;rft.spage=565&amp;rft.pages=565-581&amp;rft.date=1999&amp;rft.jtitle=Neuropsychopharmacology&amp;rft.atitle=Neurometabolic+effects+of+psilocybin%2C+3%2C4-methylenedioxyethylamphetamine+%28MDE%29+and+d-Methamphetamine+in+healthy+volunteers%3A+A+double-blind%2C+placebo-controlled+PET+study+with+%5B18F%5DFDG.&amp;rft.aulast=Gouzoulis-Mayfrank" TargetMode="External"/><Relationship Id="rId369" Type="http://schemas.openxmlformats.org/officeDocument/2006/relationships/hyperlink" Target="https://proxy.queensu.ca/login?url=http://ovidsp.ovid.com?T=JS&amp;CSC=Y&amp;NEWS=N&amp;PAGE=fulltext&amp;D=medc&amp;AN=6876852" TargetMode="External"/><Relationship Id="rId576" Type="http://schemas.openxmlformats.org/officeDocument/2006/relationships/hyperlink" Target="https://proxy.queensu.ca/login?url=http://ovidsp.ovid.com?T=JS&amp;CSC=Y&amp;NEWS=N&amp;PAGE=fulltext&amp;D=med7&amp;AN=24175493" TargetMode="External"/><Relationship Id="rId783" Type="http://schemas.openxmlformats.org/officeDocument/2006/relationships/hyperlink" Target="https://proxy.queensu.ca/login?url=http://ovidsp.ovid.com?T=JS&amp;CSC=Y&amp;NEWS=N&amp;PAGE=fulltext&amp;D=med5&amp;AN=17874073" TargetMode="External"/><Relationship Id="rId990" Type="http://schemas.openxmlformats.org/officeDocument/2006/relationships/hyperlink" Target="https://proxy.queensu.ca/login?url=http://ovidsp.ovid.com?T=JS&amp;CSC=Y&amp;NEWS=N&amp;PAGE=fulltext&amp;D=med4&amp;AN=9875725" TargetMode="External"/><Relationship Id="rId2257" Type="http://schemas.openxmlformats.org/officeDocument/2006/relationships/hyperlink" Target="http://dw2zn6fm9z.search.serialssolutions.com/?url_ver=Z39.88-2004&amp;rft_val_fmt=info:ofi/fmt:kev:mtx:journal&amp;rfr_id=info:sid/Ovid:emexb&amp;rft.genre=article&amp;rft_id=info:doi/10.1007%2F7854_2017_479&amp;rft_id=info:pmid/28677095&amp;rft.issn=1866-3370&amp;rft.volume=36&amp;rft.issue=&amp;rft.spage=137&amp;rft.pages=137-158&amp;rft.date=2018&amp;rft.jtitle=&amp;rft.atitle=The+effects+of+hallucinogens+on+gene+expression&amp;rft.aulast=Martin" TargetMode="External"/><Relationship Id="rId2464" Type="http://schemas.openxmlformats.org/officeDocument/2006/relationships/hyperlink" Target="https://proxy.queensu.ca/login?url=http://ovidsp.ovid.com?T=JS&amp;CSC=Y&amp;NEWS=N&amp;PAGE=fulltext&amp;D=emexa&amp;AN=620044449" TargetMode="External"/><Relationship Id="rId2671" Type="http://schemas.openxmlformats.org/officeDocument/2006/relationships/hyperlink" Target="http://dw2zn6fm9z.search.serialssolutions.com/?url_ver=Z39.88-2004&amp;rft_val_fmt=info:ofi/fmt:kev:mtx:journal&amp;rfr_id=info:sid/Ovid:emed17&amp;rft.genre=article&amp;rft_id=info:doi/10.1016%2Fbs.irn.2016.06.005&amp;rft_id=info:pmid/&amp;rft.issn=0074-7742&amp;rft.volume=129&amp;rft.issue=&amp;rft.spage=157&amp;rft.pages=157-185&amp;rft.date=2016&amp;rft.jtitle=International+Review+of+Neurobiology&amp;rft.atitle=Treating+Addiction%3A+Perspectives+from+EEG+and+Imaging+Studies+on+Psychedelics&amp;rft.aulast=Tofoli" TargetMode="External"/><Relationship Id="rId3308" Type="http://schemas.openxmlformats.org/officeDocument/2006/relationships/hyperlink" Target="https://proxy.queensu.ca/login?url=http://ovidsp.ovid.com?T=JS&amp;CSC=Y&amp;NEWS=N&amp;PAGE=fulltext&amp;D=emed11&amp;AN=359415895" TargetMode="External"/><Relationship Id="rId3515" Type="http://schemas.openxmlformats.org/officeDocument/2006/relationships/hyperlink" Target="http://dw2zn6fm9z.search.serialssolutions.com/?url_ver=Z39.88-2004&amp;rft_val_fmt=info:ofi/fmt:kev:mtx:journal&amp;rfr_id=info:sid/Ovid:emed9&amp;rft.genre=article&amp;rft_id=info:doi/&amp;rft_id=info:pmid/17211054&amp;rft.issn=1419-8711&amp;rft.volume=8&amp;rft.issue=4&amp;rft.spage=189&amp;rft.pages=189-200&amp;rft.date=2006&amp;rft.jtitle=Neuropsychopharmacologia+Hungarica+%3A+a+Magyar+Pszichofarmakologiai+Egyesulet+lapja+%3D+official+journal+of+the+Hungarian+Association+of+Psychopharmacology&amp;rft.atitle=The+adverse+effects+of+hallucinogens+from+intramural+perspective&amp;rft.aulast=Frecska" TargetMode="External"/><Relationship Id="rId4913" Type="http://schemas.openxmlformats.org/officeDocument/2006/relationships/hyperlink" Target="http://dw2zn6fm9z.search.serialssolutions.com/?url_ver=Z39.88-2004&amp;rft_val_fmt=info:ofi/fmt:kev:mtx:journal&amp;rfr_id=info:sid/Ovid:emed1&amp;rft.genre=article&amp;rft_id=info:doi/&amp;rft_id=info:pmid/5000337&amp;rft.issn=0001-7604&amp;rft.volume=13&amp;rft.issue=3&amp;rft.spage=215&amp;rft.pages=215-216&amp;rft.date=1971&amp;rft.jtitle=Activitas+nervosa+superior&amp;rft.atitle=Different+reaction+of+focal+and+diffuse+epileptic+EEG+activity+to+psilocybin&amp;rft.aulast=Kolarik" TargetMode="External"/><Relationship Id="rId229" Type="http://schemas.openxmlformats.org/officeDocument/2006/relationships/hyperlink" Target="https://proxy.queensu.ca/login?url=http://ovidsp.ovid.com?T=JS&amp;CSC=Y&amp;NEWS=N&amp;PAGE=fulltext&amp;D=prem&amp;AN=17401967" TargetMode="External"/><Relationship Id="rId436" Type="http://schemas.openxmlformats.org/officeDocument/2006/relationships/hyperlink" Target="https://proxy.queensu.ca/login?url=http://ovidsp.ovid.com?T=JS&amp;CSC=Y&amp;NEWS=N&amp;PAGE=fulltext&amp;D=med8&amp;AN=28084644" TargetMode="External"/><Relationship Id="rId643" Type="http://schemas.openxmlformats.org/officeDocument/2006/relationships/hyperlink" Target="https://proxy.queensu.ca/login?url=http://ovidsp.ovid.com?T=JS&amp;CSC=Y&amp;NEWS=N&amp;PAGE=fulltext&amp;D=med7&amp;AN=22526529" TargetMode="External"/><Relationship Id="rId1066" Type="http://schemas.openxmlformats.org/officeDocument/2006/relationships/hyperlink" Target="https://proxy.queensu.ca/login?url=http://ovidsp.ovid.com?T=JS&amp;CSC=Y&amp;NEWS=N&amp;PAGE=fulltext&amp;D=med3&amp;AN=1969270" TargetMode="External"/><Relationship Id="rId1273" Type="http://schemas.openxmlformats.org/officeDocument/2006/relationships/hyperlink" Target="http://dw2zn6fm9z.search.serialssolutions.com/?url_ver=Z39.88-2004&amp;rft_val_fmt=info:ofi/fmt:kev:mtx:journal&amp;rfr_id=info:sid/Ovid:med1&amp;rft.genre=article&amp;rft_id=info:doi/&amp;rft_id=info:pmid/1063421&amp;rft.issn=0098-616X&amp;rft.volume=1&amp;rft.issue=6&amp;rft.spage=619&amp;rft.pages=619-29&amp;rft.date=1975&amp;rft.jtitle=Psychopharmacology+Communications&amp;rft.atitle=Hallucinogenic+indoleamines%3A+Preferential+action+upon+presynaptic+serotonin+receptors.&amp;rft.aulast=Aghajanian" TargetMode="External"/><Relationship Id="rId1480" Type="http://schemas.openxmlformats.org/officeDocument/2006/relationships/hyperlink" Target="https://proxy.queensu.ca/login?url=http://ovidsp.ovid.com?T=JS&amp;CSC=Y&amp;NEWS=N&amp;PAGE=fulltext&amp;D=med1&amp;AN=5347506" TargetMode="External"/><Relationship Id="rId2117" Type="http://schemas.openxmlformats.org/officeDocument/2006/relationships/hyperlink" Target="http://dw2zn6fm9z.search.serialssolutions.com/?url_ver=Z39.88-2004&amp;rft_val_fmt=info:ofi/fmt:kev:mtx:journal&amp;rfr_id=info:sid/Ovid:cctr&amp;rft.genre=article&amp;rft_id=info:doi/&amp;rft_id=info:pmid/5151811&amp;rft.issn=0002-7154&amp;rft.volume=26&amp;rft.issue=6&amp;rft.spage=S218&amp;rft.pages=S218&amp;rft.date=2016&amp;rft.jtitle=European+neuropsychopharmacology.+Conference%3A+29th+european+college+of+neuropsychopharmacology+congress%2C+ECNP&amp;rft.atitle=Psilocybin-induced+decrease+in+amygdalaputamen+coupling+during+an+event-related+face+discrimination+task&amp;rft.aulast=henry" TargetMode="External"/><Relationship Id="rId2324" Type="http://schemas.openxmlformats.org/officeDocument/2006/relationships/hyperlink" Target="https://proxy.queensu.ca/login?url=http://ovidsp.ovid.com?T=JS&amp;CSC=Y&amp;NEWS=N&amp;PAGE=fulltext&amp;D=emexa&amp;AN=622893680" TargetMode="External"/><Relationship Id="rId3722" Type="http://schemas.openxmlformats.org/officeDocument/2006/relationships/hyperlink" Target="https://proxy.queensu.ca/login?url=http://ovidsp.ovid.com?T=JS&amp;CSC=Y&amp;NEWS=N&amp;PAGE=fulltext&amp;D=emed8&amp;AN=37464735" TargetMode="External"/><Relationship Id="rId850" Type="http://schemas.openxmlformats.org/officeDocument/2006/relationships/hyperlink" Target="https://proxy.queensu.ca/login?url=http://ovidsp.ovid.com?T=JS&amp;CSC=Y&amp;NEWS=N&amp;PAGE=fulltext&amp;D=med5&amp;AN=15748936" TargetMode="External"/><Relationship Id="rId1133" Type="http://schemas.openxmlformats.org/officeDocument/2006/relationships/hyperlink" Target="http://dw2zn6fm9z.search.serialssolutions.com/?url_ver=Z39.88-2004&amp;rft_val_fmt=info:ofi/fmt:kev:mtx:journal&amp;rfr_id=info:sid/Ovid:med2&amp;rft.genre=article&amp;rft_id=info:doi/&amp;rft_id=info:pmid/7173927&amp;rft.issn=0144-5952&amp;rft.volume=1&amp;rft.issue=4&amp;rft.spage=417&amp;rft.pages=417-24&amp;rft.date=1982&amp;rft.jtitle=Human+Toxicology&amp;rft.atitle=The+problem+of+psilocybin+mushroom+abuse.&amp;rft.aulast=Peden" TargetMode="External"/><Relationship Id="rId2531" Type="http://schemas.openxmlformats.org/officeDocument/2006/relationships/hyperlink" Target="http://dw2zn6fm9z.search.serialssolutions.com/?url_ver=Z39.88-2004&amp;rft_val_fmt=info:ofi/fmt:kev:mtx:journal&amp;rfr_id=info:sid/Ovid:emed18&amp;rft.genre=article&amp;rft_id=info:doi/10.1002%2Fcpt.557&amp;rft_id=info:pmid/28019026&amp;rft.issn=0009-9236&amp;rft.volume=101&amp;rft.issue=2&amp;rft.spage=209&amp;rft.pages=209-219&amp;rft.date=2017&amp;rft.jtitle=Clinical+Pharmacology+and+Therapeutics&amp;rft.atitle=Psychedelics+as+Medicines%3A+An+Emerging+New+Paradigm&amp;rft.aulast=Nichols" TargetMode="External"/><Relationship Id="rId4289" Type="http://schemas.openxmlformats.org/officeDocument/2006/relationships/hyperlink" Target="http://dw2zn6fm9z.search.serialssolutions.com/?url_ver=Z39.88-2004&amp;rft_val_fmt=info:ofi/fmt:kev:mtx:journal&amp;rfr_id=info:sid/Ovid:emed3&amp;rft.genre=article&amp;rft_id=info:doi/&amp;rft_id=info:pmid/&amp;rft.issn=0003-9225&amp;rft.volume=169&amp;rft.issue=5-6&amp;rft.spage=161&amp;rft.pages=161-168&amp;rft.date=1982&amp;rft.jtitle=Archiv+fur+Kriminologie&amp;rft.atitle=FORENSISCH-PHARMAKOGNOSTISCHE+UNTERSUCHUNG+VON+PFLANZENMATERIAL&amp;rft.aulast=Rauwald" TargetMode="External"/><Relationship Id="rId5687" Type="http://schemas.openxmlformats.org/officeDocument/2006/relationships/hyperlink" Target="http://dw2zn6fm9z.search.serialssolutions.com/?url_ver=Z39.88-2004&amp;rft_val_fmt=info:ofi/fmt:kev:mtx:journal&amp;rfr_id=info:sid/Ovid:psyc13a&amp;rft.genre=article&amp;rft_id=info:doi/10.1177%2F0333102415583145&amp;rft_id=info:pmid/&amp;rft.issn=0333-1024&amp;rft.volume=36&amp;rft.issue=2&amp;rft.spage=194&amp;rft.pages=194-198&amp;rft.date=2016&amp;rft.jtitle=Cephalalgia&amp;rft.atitle=The+use+of+illicit+drugs+as+self-medication+in+the+treatment+of+cluster+headache%3A+Results+from+an+Italian+online+survey.&amp;rft.aulast=Di+Lorenzo" TargetMode="External"/><Relationship Id="rId5894" Type="http://schemas.openxmlformats.org/officeDocument/2006/relationships/hyperlink" Target="https://proxy.queensu.ca/login?url=http://ovidsp.ovid.com?T=JS&amp;CSC=Y&amp;NEWS=N&amp;PAGE=fulltext&amp;D=psyc7&amp;AN=2010-24262-002" TargetMode="External"/><Relationship Id="rId503" Type="http://schemas.openxmlformats.org/officeDocument/2006/relationships/hyperlink" Target="http://dw2zn6fm9z.search.serialssolutions.com/?url_ver=Z39.88-2004&amp;rft_val_fmt=info:ofi/fmt:kev:mtx:journal&amp;rfr_id=info:sid/Ovid:med8&amp;rft.genre=article&amp;rft_id=info:doi/10.1136%2Fbmj.h2902&amp;rft_id=info:pmid/26014506&amp;rft.issn=0959-535X&amp;rft.volume=350&amp;rft.issue=26&amp;rft.spage=h2902&amp;rft.pages=h2902&amp;rft.date=2015&amp;rft.jtitle=BMJ&amp;rft.atitle=Psychedelic+drugs+should+be+legally+reclassified+so+that+researchers+can+investigate+their+therapeutic+potential.&amp;rft.aulast=Rucker" TargetMode="External"/><Relationship Id="rId710" Type="http://schemas.openxmlformats.org/officeDocument/2006/relationships/hyperlink" Target="https://proxy.queensu.ca/login?url=http://ovidsp.ovid.com?T=JS&amp;CSC=Y&amp;NEWS=N&amp;PAGE=fulltext&amp;D=med6&amp;AN=20552171" TargetMode="External"/><Relationship Id="rId1340" Type="http://schemas.openxmlformats.org/officeDocument/2006/relationships/hyperlink" Target="https://proxy.queensu.ca/login?url=http://ovidsp.ovid.com?T=JS&amp;CSC=Y&amp;NEWS=N&amp;PAGE=fulltext&amp;D=med1&amp;AN=4198823" TargetMode="External"/><Relationship Id="rId3098" Type="http://schemas.openxmlformats.org/officeDocument/2006/relationships/hyperlink" Target="https://proxy.queensu.ca/login?url=http://ovidsp.ovid.com?T=JS&amp;CSC=Y&amp;NEWS=N&amp;PAGE=fulltext&amp;D=emed13&amp;AN=364146770" TargetMode="External"/><Relationship Id="rId4496" Type="http://schemas.openxmlformats.org/officeDocument/2006/relationships/hyperlink" Target="https://proxy.queensu.ca/login?url=http://ovidsp.ovid.com?T=JS&amp;CSC=Y&amp;NEWS=N&amp;PAGE=fulltext&amp;D=emed2&amp;AN=9009442" TargetMode="External"/><Relationship Id="rId5547" Type="http://schemas.openxmlformats.org/officeDocument/2006/relationships/hyperlink" Target="https://proxy.queensu.ca/login?url=http://ovidsp.ovid.com?T=JS&amp;CSC=Y&amp;NEWS=N&amp;PAGE=fulltext&amp;D=psyc14&amp;AN=2018-02300-003" TargetMode="External"/><Relationship Id="rId5754" Type="http://schemas.openxmlformats.org/officeDocument/2006/relationships/hyperlink" Target="https://proxy.queensu.ca/login?url=http://ovidsp.ovid.com?T=JS&amp;CSC=Y&amp;NEWS=N&amp;PAGE=fulltext&amp;D=psyc11&amp;AN=2014-47524-008" TargetMode="External"/><Relationship Id="rId5961" Type="http://schemas.openxmlformats.org/officeDocument/2006/relationships/hyperlink" Target="http://dw2zn6fm9z.search.serialssolutions.com/?url_ver=Z39.88-2004&amp;rft_val_fmt=info:ofi/fmt:kev:mtx:journal&amp;rfr_id=info:sid/Ovid:psyc5&amp;rft.genre=article&amp;rft_id=info:doi/10.1016%2Fj.pbb.2007.06.003&amp;rft_id=info:pmid/&amp;rft.issn=0091-3057&amp;rft.volume=87&amp;rft.issue=4&amp;rft.spage=472&amp;rft.pages=472-480&amp;rft.date=2007&amp;rft.jtitle=Pharmacology%2C+Biochemistry+and+Behavior&amp;rft.atitle=Psilocybin-induced+stimulus+control+in+the+rat.&amp;rft.aulast=Winter" TargetMode="External"/><Relationship Id="rId1200" Type="http://schemas.openxmlformats.org/officeDocument/2006/relationships/hyperlink" Target="https://proxy.queensu.ca/login?url=http://ovidsp.ovid.com?T=JS&amp;CSC=Y&amp;NEWS=N&amp;PAGE=fulltext&amp;D=med1&amp;AN=369968" TargetMode="External"/><Relationship Id="rId4149" Type="http://schemas.openxmlformats.org/officeDocument/2006/relationships/hyperlink" Target="http://dw2zn6fm9z.search.serialssolutions.com/?url_ver=Z39.88-2004&amp;rft_val_fmt=info:ofi/fmt:kev:mtx:journal&amp;rfr_id=info:sid/Ovid:emed3&amp;rft.genre=article&amp;rft_id=info:doi/10.1016%2F0091-3057%252886%252990368-0&amp;rft_id=info:pmid/3952128&amp;rft.issn=0091-3057&amp;rft.volume=24&amp;rft.issue=2&amp;rft.spage=381&amp;rft.pages=381-392&amp;rft.date=1986&amp;rft.jtitle=Pharmacology+Biochemistry+and+Behavior&amp;rft.atitle=A+primate+model+for+the+study+of+hallucinogens&amp;rft.aulast=Schlemmer" TargetMode="External"/><Relationship Id="rId4356" Type="http://schemas.openxmlformats.org/officeDocument/2006/relationships/hyperlink" Target="https://proxy.queensu.ca/login?url=http://ovidsp.ovid.com?T=JS&amp;CSC=Y&amp;NEWS=N&amp;PAGE=fulltext&amp;D=emed3&amp;AN=11200768" TargetMode="External"/><Relationship Id="rId4563" Type="http://schemas.openxmlformats.org/officeDocument/2006/relationships/hyperlink" Target="http://dw2zn6fm9z.search.serialssolutions.com/?url_ver=Z39.88-2004&amp;rft_val_fmt=info:ofi/fmt:kev:mtx:journal&amp;rfr_id=info:sid/Ovid:emed2&amp;rft.genre=article&amp;rft_id=info:doi/&amp;rft_id=info:pmid/559753&amp;rft.issn=0022-3549&amp;rft.volume=66&amp;rft.issue=5&amp;rft.spage=743&amp;rft.pages=743-744&amp;rft.date=1977&amp;rft.jtitle=Journal+of+Pharmaceutical+Sciences&amp;rft.atitle=GLC+mass+spectral+analysis+of+psilocin+and+psilocybin&amp;rft.aulast=Repke" TargetMode="External"/><Relationship Id="rId4770" Type="http://schemas.openxmlformats.org/officeDocument/2006/relationships/hyperlink" Target="https://proxy.queensu.ca/login?url=http://ovidsp.ovid.com?T=JS&amp;CSC=Y&amp;NEWS=N&amp;PAGE=fulltext&amp;D=emed2&amp;AN=6167236" TargetMode="External"/><Relationship Id="rId5407" Type="http://schemas.openxmlformats.org/officeDocument/2006/relationships/hyperlink" Target="http://dw2zn6fm9z.search.serialssolutions.com/?url_ver=Z39.88-2004&amp;rft_val_fmt=info:ofi/fmt:kev:mtx:journal&amp;rfr_id=info:sid/Ovid:emcl1&amp;rft.genre=article&amp;rft_id=info:doi/10.1007%2FBF00413101&amp;rft_id=info:pmid/&amp;rft.issn=0033-3158&amp;rft.volume=3&amp;rft.issue=1&amp;rft.spage=1&amp;rft.pages=1-14&amp;rft.date=1962&amp;rft.jtitle=Psychopharmacologia&amp;rft.atitle=Cross+tolerance+between+mescaline+and+LSD-25+with+a+comparison+of+the+mescaline+and+LSD+reactions&amp;rft.aulast=Wolbach" TargetMode="External"/><Relationship Id="rId5614" Type="http://schemas.openxmlformats.org/officeDocument/2006/relationships/hyperlink" Target="https://proxy.queensu.ca/login?url=http://ovidsp.ovid.com?T=JS&amp;CSC=Y&amp;NEWS=N&amp;PAGE=fulltext&amp;D=psyc13a&amp;AN=2017-04740-014" TargetMode="External"/><Relationship Id="rId5821" Type="http://schemas.openxmlformats.org/officeDocument/2006/relationships/hyperlink" Target="http://dw2zn6fm9z.search.serialssolutions.com/?url_ver=Z39.88-2004&amp;rft_val_fmt=info:ofi/fmt:kev:mtx:journal&amp;rfr_id=info:sid/Ovid:psyc9&amp;rft.genre=article&amp;rft_id=info:doi/10.1192%2Fbjp.bp.111.103309&amp;rft_id=info:pmid/&amp;rft.issn=0007-1250&amp;rft.volume=200&amp;rft.issue=3&amp;rft.spage=238&amp;rft.pages=238-244&amp;rft.date=2012&amp;rft.jtitle=The+British+Journal+of+Psychiatry&amp;rft.atitle=Implications+for+psychedelic-assisted+psychotherapy%3A+Functional+magnetic+resonance+imaging+study+with+psilocybin.&amp;rft.aulast=Carhart-Harris" TargetMode="External"/><Relationship Id="rId3165" Type="http://schemas.openxmlformats.org/officeDocument/2006/relationships/hyperlink" Target="http://dw2zn6fm9z.search.serialssolutions.com/?url_ver=Z39.88-2004&amp;rft_val_fmt=info:ofi/fmt:kev:mtx:journal&amp;rfr_id=info:sid/Ovid:emed12&amp;rft.genre=article&amp;rft_id=info:doi/10.1080%2F02791072.2011.605699&amp;rft_id=info:pmid/22111404&amp;rft.issn=0279-1072&amp;rft.volume=43&amp;rft.issue=3&amp;rft.spage=211&amp;rft.pages=211-219&amp;rft.date=2011&amp;rft.jtitle=Journal+of+Psychoactive+Drugs&amp;rft.atitle=Heaven+and+hell-a+phenomenological+study+of+recreational+use+of+4-HO-MET+in+Sweden&amp;rft.aulast=Kjellgren" TargetMode="External"/><Relationship Id="rId3372" Type="http://schemas.openxmlformats.org/officeDocument/2006/relationships/hyperlink" Target="https://proxy.queensu.ca/login?url=http://ovidsp.ovid.com?T=JS&amp;CSC=Y&amp;NEWS=N&amp;PAGE=fulltext&amp;D=emed11&amp;AN=50319224" TargetMode="External"/><Relationship Id="rId4009" Type="http://schemas.openxmlformats.org/officeDocument/2006/relationships/hyperlink" Target="http://dw2zn6fm9z.search.serialssolutions.com/?url_ver=Z39.88-2004&amp;rft_val_fmt=info:ofi/fmt:kev:mtx:journal&amp;rfr_id=info:sid/Ovid:emed5&amp;rft.genre=article&amp;rft_id=info:doi/10.1016%2F0041-0101%252893%252990337-I&amp;rft_id=info:pmid/8146866&amp;rft.issn=0041-0101&amp;rft.volume=31&amp;rft.issue=12&amp;rft.spage=1513&amp;rft.pages=1513-1540&amp;rft.date=1993&amp;rft.jtitle=Toxicon&amp;rft.atitle=Clinical+symptomatology+and+management+of+mushroom+poisoning&amp;rft.aulast=Koppel" TargetMode="External"/><Relationship Id="rId4216" Type="http://schemas.openxmlformats.org/officeDocument/2006/relationships/hyperlink" Target="https://proxy.queensu.ca/login?url=http://ovidsp.ovid.com?T=JS&amp;CSC=Y&amp;NEWS=N&amp;PAGE=fulltext&amp;D=emed3&amp;AN=14096229" TargetMode="External"/><Relationship Id="rId4423" Type="http://schemas.openxmlformats.org/officeDocument/2006/relationships/hyperlink" Target="http://dw2zn6fm9z.search.serialssolutions.com/?url_ver=Z39.88-2004&amp;rft_val_fmt=info:ofi/fmt:kev:mtx:journal&amp;rfr_id=info:sid/Ovid:emed2&amp;rft.genre=article&amp;rft_id=info:doi/&amp;rft_id=info:pmid/573651&amp;rft.issn=0959-8146&amp;rft.volume=2&amp;rft.issue=6188&amp;rft.spage=500&amp;rft.pages=500&amp;rft.date=1979&amp;rft.jtitle=British+Medical+Journal&amp;rft.atitle=Psychiatric+symptoms+and+hallucinogenic+compounds&amp;rft.aulast=Benjamin" TargetMode="External"/><Relationship Id="rId4630" Type="http://schemas.openxmlformats.org/officeDocument/2006/relationships/hyperlink" Target="https://proxy.queensu.ca/login?url=http://ovidsp.ovid.com?T=JS&amp;CSC=Y&amp;NEWS=N&amp;PAGE=fulltext&amp;D=emed2&amp;AN=8207711" TargetMode="External"/><Relationship Id="rId293" Type="http://schemas.openxmlformats.org/officeDocument/2006/relationships/hyperlink" Target="https://proxy.queensu.ca/login?url=http://ovidsp.ovid.com?T=JS&amp;CSC=Y&amp;NEWS=N&amp;PAGE=fulltext&amp;D=medl&amp;AN=27909167" TargetMode="External"/><Relationship Id="rId2181" Type="http://schemas.openxmlformats.org/officeDocument/2006/relationships/hyperlink" Target="http://dw2zn6fm9z.search.serialssolutions.com/?url_ver=Z39.88-2004&amp;rft_val_fmt=info:ofi/fmt:kev:mtx:journal&amp;rfr_id=info:sid/Ovid:emexb&amp;rft.genre=article&amp;rft_id=info:doi/10.1089%2Fcan.2016.0033&amp;rft_id=info:pmid/&amp;rft.issn=2378-8763&amp;rft.volume=2&amp;rft.issue=1&amp;rft.spage=61&amp;rft.pages=61-71&amp;rft.date=2017&amp;rft.jtitle=Cannabis+and+Cannabinoid+Research&amp;rft.atitle=The+Use+of+Cannabis+for+Headache+Disorders&amp;rft.aulast=Lochte" TargetMode="External"/><Relationship Id="rId3025" Type="http://schemas.openxmlformats.org/officeDocument/2006/relationships/hyperlink" Target="http://dw2zn6fm9z.search.serialssolutions.com/?url_ver=Z39.88-2004&amp;rft_val_fmt=info:ofi/fmt:kev:mtx:journal&amp;rfr_id=info:sid/Ovid:emed14&amp;rft.genre=article&amp;rft_id=info:doi/10.3389%2Ffnhum.2013.00647&amp;rft_id=info:pmid/&amp;rft.issn=1662-5161&amp;rft.volume=&amp;rft.issue=OCT&amp;rft.spage=647&amp;rft.pages=&amp;rft.date=2013&amp;rft.jtitle=Frontiers+in+Human+Neuroscience&amp;rft.atitle=What+about+the+%22self%22+is+processed+in+the+posterior+cingulate+cortex%3F&amp;rft.aulast=Brewer" TargetMode="External"/><Relationship Id="rId3232" Type="http://schemas.openxmlformats.org/officeDocument/2006/relationships/hyperlink" Target="https://proxy.queensu.ca/login?url=http://ovidsp.ovid.com?T=JS&amp;CSC=Y&amp;NEWS=N&amp;PAGE=fulltext&amp;D=emed12&amp;AN=361314459" TargetMode="External"/><Relationship Id="rId153" Type="http://schemas.openxmlformats.org/officeDocument/2006/relationships/hyperlink" Target="http://dw2zn6fm9z.search.serialssolutions.com/?url_ver=Z39.88-2004&amp;rft_val_fmt=info:ofi/fmt:kev:mtx:journal&amp;rfr_id=info:sid/Ovid:prem&amp;rft.genre=article&amp;rft_id=info:doi/10.1155%2F2017%2F2503762&amp;rft_id=info:pmid/28948056&amp;rft.issn=2090-6668&amp;rft.volume=2017&amp;rft.issue=&amp;rft.spage=2503762&amp;rft.pages=2503762&amp;rft.date=2017&amp;rft.jtitle=Case+Reports+in+Neurological+Medicine+Print&amp;rft.atitle=Could+Hallucinogens+Induce+Permanent+Pupillary+Changes+in+%28Ab%29users%3F+A+Case+Report+from+New+Zealand.&amp;rft.aulast=Al-Imam" TargetMode="External"/><Relationship Id="rId360" Type="http://schemas.openxmlformats.org/officeDocument/2006/relationships/hyperlink" Target="http://dw2zn6fm9z.search.serialssolutions.com/?url_ver=Z39.88-2004&amp;rft_val_fmt=info:ofi/fmt:kev:mtx:journal&amp;rfr_id=info:sid/Ovid:medc&amp;rft.genre=article&amp;rft_id=info:doi/&amp;rft_id=info:pmid/1035156&amp;rft.issn=0376-8716&amp;rft.volume=1&amp;rft.issue=6&amp;rft.spage=445&amp;rft.pages=445-7&amp;rft.date=1976&amp;rft.jtitle=Drug+%26+Alcohol+Dependence&amp;rft.atitle=Liberty+caps%3A+recreational+hallucinogenic+mushrooms.&amp;rft.aulast=Pollock" TargetMode="External"/><Relationship Id="rId2041" Type="http://schemas.openxmlformats.org/officeDocument/2006/relationships/hyperlink" Target="http://dw2zn6fm9z.search.serialssolutions.com/?url_ver=Z39.88-2004&amp;rft_val_fmt=info:ofi/fmt:kev:mtx:journal&amp;rfr_id=info:sid/Ovid:cctr&amp;rft.genre=article&amp;rft_id=info:doi/&amp;rft_id=info:pmid/604600&amp;rft.issn=0021-5287&amp;rft.volume=68&amp;rft.issue=11&amp;rft.spage=1072&amp;rft.pages=&amp;rft.date=1996&amp;rft.jtitle=Xth+world+congress+of+psychiatry%2C+madrid%2C+spain.+23rd-28th+august%2C&amp;rft.atitle=Ketanserin%2C+a+5-HT2+Antagonist%2C+but+not+Haloperidol+Effectively+Blocks+Psilocybin-Induced+Model+Psychosis+in+Healthy+Volunteers&amp;rft.aulast=takayasu" TargetMode="External"/><Relationship Id="rId5197" Type="http://schemas.openxmlformats.org/officeDocument/2006/relationships/hyperlink" Target="http://dw2zn6fm9z.search.serialssolutions.com/?url_ver=Z39.88-2004&amp;rft_val_fmt=info:ofi/fmt:kev:mtx:journal&amp;rfr_id=info:sid/Ovid:emed1&amp;rft.genre=article&amp;rft_id=info:doi/&amp;rft_id=info:pmid/14094714&amp;rft.issn=0079-6158&amp;rft.volume=1&amp;rft.issue=&amp;rft.spage=339&amp;rft.pages=339-384&amp;rft.date=1963&amp;rft.jtitle=Progress+in+chemical+toxicology&amp;rft.atitle=POISONOUS+MUSHROOMS&amp;rft.aulast=TYLER" TargetMode="External"/><Relationship Id="rId6248" Type="http://schemas.openxmlformats.org/officeDocument/2006/relationships/hyperlink" Target="https://proxy.queensu.ca/login?url=http://ovidsp.ovid.com?T=JS&amp;CSC=Y&amp;NEWS=N&amp;PAGE=fulltext&amp;D=psyc2&amp;AN=1972-02406-001" TargetMode="External"/><Relationship Id="rId220" Type="http://schemas.openxmlformats.org/officeDocument/2006/relationships/hyperlink" Target="http://dw2zn6fm9z.search.serialssolutions.com/?url_ver=Z39.88-2004&amp;rft_val_fmt=info:ofi/fmt:kev:mtx:journal&amp;rfr_id=info:sid/Ovid:prem&amp;rft.genre=article&amp;rft_id=info:doi/10.1055%2Fs-2006-962805&amp;rft_id=info:pmid/17269094&amp;rft.issn=0032-0943&amp;rft.volume=53&amp;rft.issue=6&amp;rft.spage=539&amp;rft.pages=539-41&amp;rft.date=1987&amp;rft.jtitle=Planta+Medica&amp;rft.atitle=Variation+of+the+Amount+of+Alkaloids+in+Fruit+Bodies+of+Inocybe+aeruginascens.&amp;rft.aulast=Gartz" TargetMode="External"/><Relationship Id="rId2998" Type="http://schemas.openxmlformats.org/officeDocument/2006/relationships/hyperlink" Target="https://proxy.queensu.ca/login?url=http://ovidsp.ovid.com?T=JS&amp;CSC=Y&amp;NEWS=N&amp;PAGE=fulltext&amp;D=emed14&amp;AN=52524248" TargetMode="External"/><Relationship Id="rId5057" Type="http://schemas.openxmlformats.org/officeDocument/2006/relationships/hyperlink" Target="http://dw2zn6fm9z.search.serialssolutions.com/?url_ver=Z39.88-2004&amp;rft_val_fmt=info:ofi/fmt:kev:mtx:journal&amp;rfr_id=info:sid/Ovid:emed1&amp;rft.genre=article&amp;rft_id=info:doi/&amp;rft_id=info:pmid/5641090&amp;rft.issn=0025-729X&amp;rft.volume=1&amp;rft.issue=4&amp;rft.spage=146&amp;rft.pages=146-147&amp;rft.date=1968&amp;rft.jtitle=The+Medical+journal+of+Australia&amp;rft.atitle=The+hallucinogenic+drugs--their+use+and+abuse&amp;rft.aulast=" TargetMode="External"/><Relationship Id="rId5264" Type="http://schemas.openxmlformats.org/officeDocument/2006/relationships/hyperlink" Target="https://proxy.queensu.ca/login?url=http://ovidsp.ovid.com?T=JS&amp;CSC=Y&amp;NEWS=N&amp;PAGE=fulltext&amp;D=emcl1&amp;AN=292058016" TargetMode="External"/><Relationship Id="rId6108" Type="http://schemas.openxmlformats.org/officeDocument/2006/relationships/hyperlink" Target="https://proxy.queensu.ca/login?url=http://ovidsp.ovid.com?T=JS&amp;CSC=Y&amp;NEWS=N&amp;PAGE=fulltext&amp;D=psyc3&amp;AN=1989-08875-001" TargetMode="External"/><Relationship Id="rId2858" Type="http://schemas.openxmlformats.org/officeDocument/2006/relationships/hyperlink" Target="https://proxy.queensu.ca/login?url=http://ovidsp.ovid.com?T=JS&amp;CSC=Y&amp;NEWS=N&amp;PAGE=fulltext&amp;D=emed15&amp;AN=603049975" TargetMode="External"/><Relationship Id="rId3909" Type="http://schemas.openxmlformats.org/officeDocument/2006/relationships/hyperlink" Target="http://dw2zn6fm9z.search.serialssolutions.com/?url_ver=Z39.88-2004&amp;rft_val_fmt=info:ofi/fmt:kev:mtx:journal&amp;rfr_id=info:sid/Ovid:emed6&amp;rft.genre=article&amp;rft_id=info:doi/&amp;rft_id=info:pmid/9924841&amp;rft.issn=0279-1072&amp;rft.volume=30&amp;rft.issue=4&amp;rft.spage=359&amp;rft.pages=359-366&amp;rft.date=1998&amp;rft.jtitle=Journal+of+Psychoactive+Drugs&amp;rft.atitle=Hallucinogens%2C+serotonin+and+obsessive-compulsive+disorder&amp;rft.aulast=Delgado" TargetMode="External"/><Relationship Id="rId4073" Type="http://schemas.openxmlformats.org/officeDocument/2006/relationships/hyperlink" Target="http://dw2zn6fm9z.search.serialssolutions.com/?url_ver=Z39.88-2004&amp;rft_val_fmt=info:ofi/fmt:kev:mtx:journal&amp;rfr_id=info:sid/Ovid:emed4&amp;rft.genre=article&amp;rft_id=info:doi/&amp;rft_id=info:pmid/2722990&amp;rft.issn=0021-9673&amp;rft.volume=464&amp;rft.issue=2&amp;rft.spage=434&amp;rft.pages=434-437&amp;rft.date=1989&amp;rft.jtitle=Journal+of+chromatography&amp;rft.atitle=High-performance+liquid+chromatographic+determination+of+some+psychotropic+indole+derivatives&amp;rft.aulast=Kysilka" TargetMode="External"/><Relationship Id="rId5471" Type="http://schemas.openxmlformats.org/officeDocument/2006/relationships/hyperlink" Target="http://dw2zn6fm9z.search.serialssolutions.com/?url_ver=Z39.88-2004&amp;rft_val_fmt=info:ofi/fmt:kev:mtx:journal&amp;rfr_id=info:sid/Ovid:psyc14&amp;rft.genre=article&amp;rft_id=info:doi/10.1038%2Fnpp.2017.84&amp;rft_id=info:pmid/&amp;rft.issn=0893-133X&amp;rft.volume=42&amp;rft.issue=11&amp;rft.spage=2105&amp;rft.pages=2105-2113&amp;rft.date=2017&amp;rft.jtitle=Neuropsychopharmacology&amp;rft.atitle=The+therapeutic+potential+of+psychedelic+drugs%3A+Past%2C+present%2C+and+future.&amp;rft.aulast=Carhart-Harris" TargetMode="External"/><Relationship Id="rId6315" Type="http://schemas.openxmlformats.org/officeDocument/2006/relationships/hyperlink" Target="http://dw2zn6fm9z.search.serialssolutions.com/?url_ver=Z39.88-2004&amp;rft_val_fmt=info:ofi/fmt:kev:mtx:journal&amp;rfr_id=info:sid/Ovid:psyc1&amp;rft.genre=article&amp;rft_id=info:doi/10.1002%2F1097-4679%2528196507%252921%3A3%253C284%3A%3AAID-JCLP2270210319%253E3.0.CO%3B2-C&amp;rft_id=info:pmid/&amp;rft.issn=0021-9762&amp;rft.volume=21&amp;rft.issue=3&amp;rft.spage=284&amp;rft.pages=284&amp;rft.date=1965&amp;rft.jtitle=Journal+of+Clinical+Psychology&amp;rft.atitle=Consistency+of+psilocybin+induced+changes+in+the+Minnesota+Multiphasic+Personality+Inventory.&amp;rft.aulast=Keeler" TargetMode="External"/><Relationship Id="rId99" Type="http://schemas.openxmlformats.org/officeDocument/2006/relationships/hyperlink" Target="https://proxy.queensu.ca/login?url=http://ovidsp.ovid.com?T=JS&amp;CSC=Y&amp;NEWS=N&amp;PAGE=fulltext&amp;D=prem&amp;AN=30026698" TargetMode="External"/><Relationship Id="rId1667" Type="http://schemas.openxmlformats.org/officeDocument/2006/relationships/hyperlink" Target="https://proxy.queensu.ca/login?url=http://ovidsp.ovid.com?T=JS&amp;CSC=Y&amp;NEWS=N&amp;PAGE=fulltext&amp;D=med1&amp;AN=5885648" TargetMode="External"/><Relationship Id="rId1874" Type="http://schemas.openxmlformats.org/officeDocument/2006/relationships/hyperlink" Target="https://proxy.queensu.ca/login?url=http://ovidsp.ovid.com?T=JS&amp;CSC=Y&amp;NEWS=N&amp;PAGE=fulltext&amp;D=cctr&amp;AN=CN-01253987" TargetMode="External"/><Relationship Id="rId2718" Type="http://schemas.openxmlformats.org/officeDocument/2006/relationships/hyperlink" Target="https://proxy.queensu.ca/login?url=http://ovidsp.ovid.com?T=JS&amp;CSC=Y&amp;NEWS=N&amp;PAGE=fulltext&amp;D=emed16&amp;AN=606082564" TargetMode="External"/><Relationship Id="rId2925" Type="http://schemas.openxmlformats.org/officeDocument/2006/relationships/hyperlink" Target="http://dw2zn6fm9z.search.serialssolutions.com/?url_ver=Z39.88-2004&amp;rft_val_fmt=info:ofi/fmt:kev:mtx:journal&amp;rfr_id=info:sid/Ovid:emed15&amp;rft.genre=article&amp;rft_id=info:doi/&amp;rft_id=info:pmid/25563446&amp;rft.issn=1874-4737&amp;rft.volume=7&amp;rft.issue=2&amp;rft.spage=101&amp;rft.pages=101-116&amp;rft.date=2014&amp;rft.jtitle=Current+Drug+Abuse+Reviews&amp;rft.atitle=Psychedelics+as+medicines+for+substance+abuse+rehabilitation%3A+Evaluating+treatments+with+LSD%2C+peyote%2C+ibogaine+and+Ayahuasca&amp;rft.aulast=Winkelman" TargetMode="External"/><Relationship Id="rId4280" Type="http://schemas.openxmlformats.org/officeDocument/2006/relationships/hyperlink" Target="https://proxy.queensu.ca/login?url=http://ovidsp.ovid.com?T=JS&amp;CSC=Y&amp;NEWS=N&amp;PAGE=fulltext&amp;D=emed3&amp;AN=12135769" TargetMode="External"/><Relationship Id="rId5124" Type="http://schemas.openxmlformats.org/officeDocument/2006/relationships/hyperlink" Target="https://proxy.queensu.ca/login?url=http://ovidsp.ovid.com?T=JS&amp;CSC=Y&amp;NEWS=N&amp;PAGE=fulltext&amp;D=emed1&amp;AN=87099666" TargetMode="External"/><Relationship Id="rId5331" Type="http://schemas.openxmlformats.org/officeDocument/2006/relationships/hyperlink" Target="http://dw2zn6fm9z.search.serialssolutions.com/?url_ver=Z39.88-2004&amp;rft_val_fmt=info:ofi/fmt:kev:mtx:journal&amp;rfr_id=info:sid/Ovid:emcl1&amp;rft.genre=article&amp;rft_id=info:doi/&amp;rft_id=info:pmid/&amp;rft.issn=0003-9780&amp;rft.volume=153&amp;rft.issue=1&amp;rft.spage=79&amp;rft.pages=79-86&amp;rft.date=1965&amp;rft.jtitle=Archives+internationales+de+pharmacodynamie+et+de+therapie&amp;rft.atitle=The+effects+of+tryptamine+and+alpha-methyl-tryptamine+on+the+general+and+coronary+haemodynamics+and+metabolism+of+the+dog&amp;rft.aulast=Maxwell" TargetMode="External"/><Relationship Id="rId1527" Type="http://schemas.openxmlformats.org/officeDocument/2006/relationships/hyperlink" Target="http://dw2zn6fm9z.search.serialssolutions.com/?url_ver=Z39.88-2004&amp;rft_val_fmt=info:ofi/fmt:kev:mtx:journal&amp;rfr_id=info:sid/Ovid:med1&amp;rft.genre=article&amp;rft_id=info:doi/&amp;rft_id=info:pmid/5675457&amp;rft.issn=0048-5764&amp;rft.volume=13&amp;rft.issue=1&amp;rft.spage=35&amp;rft.pages=35-48&amp;rft.date=1968&amp;rft.jtitle=Psychopharmacologia&amp;rft.atitle=Die+psychiscke+Wirkung+der+mexikanischen+Droge+%22Ololiuqui%22+am+Menschen.&amp;rft.aulast=Heim" TargetMode="External"/><Relationship Id="rId1734" Type="http://schemas.openxmlformats.org/officeDocument/2006/relationships/hyperlink" Target="https://proxy.queensu.ca/login?url=http://ovidsp.ovid.com?T=JS&amp;CSC=Y&amp;NEWS=N&amp;PAGE=fulltext&amp;D=med1&amp;AN=14089896" TargetMode="External"/><Relationship Id="rId1941" Type="http://schemas.openxmlformats.org/officeDocument/2006/relationships/hyperlink" Target="https://clinicaltrials.gov/show/nct03341689" TargetMode="External"/><Relationship Id="rId4140" Type="http://schemas.openxmlformats.org/officeDocument/2006/relationships/hyperlink" Target="https://proxy.queensu.ca/login?url=http://ovidsp.ovid.com?T=JS&amp;CSC=Y&amp;NEWS=N&amp;PAGE=fulltext&amp;D=emed3&amp;AN=17169046" TargetMode="External"/><Relationship Id="rId26" Type="http://schemas.openxmlformats.org/officeDocument/2006/relationships/hyperlink" Target="http://dw2zn6fm9z.search.serialssolutions.com/?url_ver=Z39.88-2004&amp;rft_val_fmt=info:ofi/fmt:kev:mtx:journal&amp;rfr_id=info:sid/Ovid:medp&amp;rft.genre=article&amp;rft_id=info:doi/10.1002%2Fchem.201801047&amp;rft_id=info:pmid/29750381&amp;rft.issn=0947-6539&amp;rft.volume=24&amp;rft.issue=40&amp;rft.spage=10028&amp;rft.pages=&amp;rft.date=2018&amp;rft.jtitle=Chemistry-A+European+Journal&amp;rft.atitle=Biocatalytic+Production+of+Psilocybin+and+Derivatives+in+Tryptophan+Synthase-Enhanced+Reactions.&amp;rft.aulast=Blei" TargetMode="External"/><Relationship Id="rId3699" Type="http://schemas.openxmlformats.org/officeDocument/2006/relationships/hyperlink" Target="http://dw2zn6fm9z.search.serialssolutions.com/?url_ver=Z39.88-2004&amp;rft_val_fmt=info:ofi/fmt:kev:mtx:journal&amp;rfr_id=info:sid/Ovid:emed8&amp;rft.genre=article&amp;rft_id=info:doi/10.2165%2F00023210-200418060-00002&amp;rft_id=info:pmid/15089102&amp;rft.issn=1172-7047&amp;rft.volume=18&amp;rft.issue=6&amp;rft.spage=343&amp;rft.pages=343-354&amp;rft.date=2004&amp;rft.jtitle=CNS+Drugs&amp;rft.atitle=Depersonalisation+disorder%3A+A+contemporary+overview&amp;rft.aulast=Simeon" TargetMode="External"/><Relationship Id="rId4000" Type="http://schemas.openxmlformats.org/officeDocument/2006/relationships/hyperlink" Target="https://proxy.queensu.ca/login?url=http://ovidsp.ovid.com?T=JS&amp;CSC=Y&amp;NEWS=N&amp;PAGE=fulltext&amp;D=emed5&amp;AN=24213262" TargetMode="External"/><Relationship Id="rId1801" Type="http://schemas.openxmlformats.org/officeDocument/2006/relationships/hyperlink" Target="http://dw2zn6fm9z.search.serialssolutions.com/?url_ver=Z39.88-2004&amp;rft_val_fmt=info:ofi/fmt:kev:mtx:journal&amp;rfr_id=info:sid/Ovid:med1&amp;rft.genre=article&amp;rft_id=info:doi/&amp;rft_id=info:pmid/13910755&amp;rft.issn=0049-5514&amp;rft.volume=4&amp;rft.issue=&amp;rft.spage=421&amp;rft.pages=421-26&amp;rft.date=1961&amp;rft.jtitle=Sbornik+Vedeckych+Praci+Lekarske+Fakulty+Karlovy+Univerzity+V+Hradci+Kralove&amp;rft.atitle=%5BClinical+experiences+with+psilocybin+Sandoz+%28CY+39+Sandoz%29%5D.&amp;rft.aulast=SERCL" TargetMode="External"/><Relationship Id="rId3559" Type="http://schemas.openxmlformats.org/officeDocument/2006/relationships/hyperlink" Target="http://dw2zn6fm9z.search.serialssolutions.com/?url_ver=Z39.88-2004&amp;rft_val_fmt=info:ofi/fmt:kev:mtx:journal&amp;rfr_id=info:sid/Ovid:emed9&amp;rft.genre=article&amp;rft_id=info:doi/&amp;rft_id=info:pmid/17196053&amp;rft.issn=0160-6689&amp;rft.volume=67&amp;rft.issue=11&amp;rft.spage=1735&amp;rft.pages=1735-1740&amp;rft.date=2006&amp;rft.jtitle=Journal+of+Clinical+Psychiatry&amp;rft.atitle=Safety%2C+tolerability%2C+and+efficacy+of+psilocybin+in+9+patients+with+obsessive-compulsive+disorder&amp;rft.aulast=Moreno" TargetMode="External"/><Relationship Id="rId4957" Type="http://schemas.openxmlformats.org/officeDocument/2006/relationships/hyperlink" Target="http://dw2zn6fm9z.search.serialssolutions.com/?url_ver=Z39.88-2004&amp;rft_val_fmt=info:ofi/fmt:kev:mtx:journal&amp;rfr_id=info:sid/Ovid:emed1&amp;rft.genre=article&amp;rft_id=info:doi/&amp;rft_id=info:pmid/5310035&amp;rft.issn=0033-3158&amp;rft.volume=17&amp;rft.issue=3&amp;rft.spage=242&amp;rft.pages=242-257&amp;rft.date=1970&amp;rft.jtitle=Psychopharmacologia&amp;rft.atitle=The+action+of+tryptamine+on+the+dog+spinal+cord+and+its+relationship+to+the+agonistic+actions+of+LSD-like+psychotogens&amp;rft.aulast=Martin" TargetMode="External"/><Relationship Id="rId6172" Type="http://schemas.openxmlformats.org/officeDocument/2006/relationships/hyperlink" Target="https://proxy.queensu.ca/login?url=http://ovidsp.ovid.com?T=JS&amp;CSC=Y&amp;NEWS=N&amp;PAGE=fulltext&amp;D=psyc2&amp;AN=1979-21013-001" TargetMode="External"/><Relationship Id="rId687" Type="http://schemas.openxmlformats.org/officeDocument/2006/relationships/hyperlink" Target="http://dw2zn6fm9z.search.serialssolutions.com/?url_ver=Z39.88-2004&amp;rft_val_fmt=info:ofi/fmt:kev:mtx:journal&amp;rfr_id=info:sid/Ovid:med7&amp;rft.genre=article&amp;rft_id=info:doi/10.1016%2Fj.yrtph.2011.01.006&amp;rft_id=info:pmid/21256914&amp;rft.issn=0273-2300&amp;rft.volume=59&amp;rft.issue=3&amp;rft.spage=423&amp;rft.pages=423-9&amp;rft.date=2011&amp;rft.jtitle=Regulatory+Toxicology+%26+Pharmacology&amp;rft.atitle=Harm+potential+of+magic+mushroom+use%3A+a+review.&amp;rft.aulast=van+Amsterdam" TargetMode="External"/><Relationship Id="rId2368" Type="http://schemas.openxmlformats.org/officeDocument/2006/relationships/hyperlink" Target="https://proxy.queensu.ca/login?url=http://ovidsp.ovid.com?T=JS&amp;CSC=Y&amp;NEWS=N&amp;PAGE=fulltext&amp;D=emexa&amp;AN=618388896" TargetMode="External"/><Relationship Id="rId3766" Type="http://schemas.openxmlformats.org/officeDocument/2006/relationships/hyperlink" Target="https://proxy.queensu.ca/login?url=http://ovidsp.ovid.com?T=JS&amp;CSC=Y&amp;NEWS=N&amp;PAGE=fulltext&amp;D=emed7&amp;AN=34830398" TargetMode="External"/><Relationship Id="rId3973" Type="http://schemas.openxmlformats.org/officeDocument/2006/relationships/hyperlink" Target="http://dw2zn6fm9z.search.serialssolutions.com/?url_ver=Z39.88-2004&amp;rft_val_fmt=info:ofi/fmt:kev:mtx:journal&amp;rfr_id=info:sid/Ovid:emed5&amp;rft.genre=article&amp;rft_id=info:doi/&amp;rft_id=info:pmid/8742795&amp;rft.issn=1046-9516&amp;rft.volume=146&amp;rft.issue=146&amp;rft.spage=74&amp;rft.pages=74-91&amp;rft.date=1994&amp;rft.jtitle=NIDA+Research+Monograph+Series&amp;rft.atitle=Structure-activity+relationships+of+the+classic+hallucinogens+and+their+analogs&amp;rft.aulast=Jacob+III" TargetMode="External"/><Relationship Id="rId4817" Type="http://schemas.openxmlformats.org/officeDocument/2006/relationships/hyperlink" Target="http://dw2zn6fm9z.search.serialssolutions.com/?url_ver=Z39.88-2004&amp;rft_val_fmt=info:ofi/fmt:kev:mtx:journal&amp;rfr_id=info:sid/Ovid:emed1&amp;rft.genre=article&amp;rft_id=info:doi/&amp;rft_id=info:pmid/&amp;rft.issn=0014-9446&amp;rft.volume=32&amp;rft.issue=3&amp;rft.spage=I&amp;rft.pages=I&amp;rft.date=1973&amp;rft.jtitle=Federation+Proceedings&amp;rft.atitle=Effects+of+amphetamine+%28A%29%2C+LSD%2C+psilocybin+%28P%29%2C+and+DOM+on+schedule+controlled+behavior+in+the+rat&amp;rft.aulast=Marquis" TargetMode="External"/><Relationship Id="rId6032" Type="http://schemas.openxmlformats.org/officeDocument/2006/relationships/hyperlink" Target="https://proxy.queensu.ca/login?url=http://ovidsp.ovid.com?T=JS&amp;CSC=Y&amp;NEWS=N&amp;PAGE=fulltext&amp;D=psyc4&amp;AN=2002-11373-007" TargetMode="External"/><Relationship Id="rId894" Type="http://schemas.openxmlformats.org/officeDocument/2006/relationships/hyperlink" Target="https://proxy.queensu.ca/login?url=http://ovidsp.ovid.com?T=JS&amp;CSC=Y&amp;NEWS=N&amp;PAGE=fulltext&amp;D=med4&amp;AN=12766871" TargetMode="External"/><Relationship Id="rId1177" Type="http://schemas.openxmlformats.org/officeDocument/2006/relationships/hyperlink" Target="https://www.ncbi.nlm.nih.gov/pmc/articles/PMC1596404" TargetMode="External"/><Relationship Id="rId2575" Type="http://schemas.openxmlformats.org/officeDocument/2006/relationships/hyperlink" Target="http://dw2zn6fm9z.search.serialssolutions.com/?url_ver=Z39.88-2004&amp;rft_val_fmt=info:ofi/fmt:kev:mtx:journal&amp;rfr_id=info:sid/Ovid:emed18&amp;rft.genre=article&amp;rft_id=info:doi/10.1177%2F0271678X17695991&amp;rft_id=info:pmid/&amp;rft.issn=1559-7016&amp;rft.volume=37&amp;rft.issue=1+Supplement+1&amp;rft.spage=324&amp;rft.pages=324-325&amp;rft.date=2017&amp;rft.jtitle=Journal+of+Cerebral+Blood+Flow+and+Metabolism&amp;rft.atitle=A+web+based+meta-analysis+of+microdosing+of+psychedelic+drugs+as+a+form+of+nootropics&amp;rft.aulast=ZhuParris" TargetMode="External"/><Relationship Id="rId2782" Type="http://schemas.openxmlformats.org/officeDocument/2006/relationships/hyperlink" Target="https://proxy.queensu.ca/login?url=http://ovidsp.ovid.com?T=JS&amp;CSC=Y&amp;NEWS=N&amp;PAGE=fulltext&amp;D=emed16&amp;AN=603880061" TargetMode="External"/><Relationship Id="rId3419" Type="http://schemas.openxmlformats.org/officeDocument/2006/relationships/hyperlink" Target="http://dw2zn6fm9z.search.serialssolutions.com/?url_ver=Z39.88-2004&amp;rft_val_fmt=info:ofi/fmt:kev:mtx:journal&amp;rfr_id=info:sid/Ovid:emed10&amp;rft.genre=article&amp;rft_id=info:doi/10.1056%2FNEJMp078206&amp;rft_id=info:pmid/18172169&amp;rft.issn=0028-4793&amp;rft.volume=358&amp;rft.issue=1&amp;rft.spage=6&amp;rft.pages=6-7&amp;rft.date=2008&amp;rft.jtitle=New+England+Journal+of+Medicine&amp;rft.atitle=Seeking+God+in+the+brain+-+Efforts+to+localize+higher+brain+functions&amp;rft.aulast=Snyder" TargetMode="External"/><Relationship Id="rId3626" Type="http://schemas.openxmlformats.org/officeDocument/2006/relationships/hyperlink" Target="https://proxy.queensu.ca/login?url=http://ovidsp.ovid.com?T=JS&amp;CSC=Y&amp;NEWS=N&amp;PAGE=fulltext&amp;D=emed9&amp;AN=40381715" TargetMode="External"/><Relationship Id="rId3833" Type="http://schemas.openxmlformats.org/officeDocument/2006/relationships/hyperlink" Target="http://dw2zn6fm9z.search.serialssolutions.com/?url_ver=Z39.88-2004&amp;rft_val_fmt=info:ofi/fmt:kev:mtx:journal&amp;rfr_id=info:sid/Ovid:emed7&amp;rft.genre=article&amp;rft_id=info:doi/&amp;rft_id=info:pmid/&amp;rft.issn=1230-7483&amp;rft.volume=42&amp;rft.issue=&amp;rft.spage=41&amp;rft.pages=41-46&amp;rft.date=2000&amp;rft.jtitle=Z+Zagadnien+Nauk+Sadowych&amp;rft.atitle=Tragic+flying+attempt+under+the+influence+of+%27magic+mushrooms%27&amp;rft.aulast=Asselborn" TargetMode="External"/><Relationship Id="rId547" Type="http://schemas.openxmlformats.org/officeDocument/2006/relationships/hyperlink" Target="https://proxy.queensu.ca/login?url=http://ovidsp.ovid.com?T=JS&amp;CSC=Y&amp;NEWS=N&amp;PAGE=fulltext&amp;D=med8&amp;AN=25171488" TargetMode="External"/><Relationship Id="rId754" Type="http://schemas.openxmlformats.org/officeDocument/2006/relationships/hyperlink" Target="https://www.ncbi.nlm.nih.gov/pmc/articles/PMC3050654" TargetMode="External"/><Relationship Id="rId961" Type="http://schemas.openxmlformats.org/officeDocument/2006/relationships/hyperlink" Target="https://proxy.queensu.ca/login?url=http://ovidsp.ovid.com?T=JS&amp;CSC=Y&amp;NEWS=N&amp;PAGE=fulltext&amp;D=med4&amp;AN=10855955" TargetMode="External"/><Relationship Id="rId1384" Type="http://schemas.openxmlformats.org/officeDocument/2006/relationships/hyperlink" Target="https://proxy.queensu.ca/login?url=http://ovidsp.ovid.com?T=JS&amp;CSC=Y&amp;NEWS=N&amp;PAGE=fulltext&amp;D=med1&amp;AN=5144286" TargetMode="External"/><Relationship Id="rId1591" Type="http://schemas.openxmlformats.org/officeDocument/2006/relationships/hyperlink" Target="https://proxy.queensu.ca/login?url=http://ovidsp.ovid.com?T=JS&amp;CSC=Y&amp;NEWS=N&amp;PAGE=fulltext&amp;D=med1&amp;AN=5612948" TargetMode="External"/><Relationship Id="rId2228" Type="http://schemas.openxmlformats.org/officeDocument/2006/relationships/hyperlink" Target="https://proxy.queensu.ca/login?url=http://ovidsp.ovid.com?T=JS&amp;CSC=Y&amp;NEWS=N&amp;PAGE=fulltext&amp;D=emexb&amp;AN=624244512" TargetMode="External"/><Relationship Id="rId2435" Type="http://schemas.openxmlformats.org/officeDocument/2006/relationships/hyperlink" Target="http://dw2zn6fm9z.search.serialssolutions.com/?url_ver=Z39.88-2004&amp;rft_val_fmt=info:ofi/fmt:kev:mtx:journal&amp;rfr_id=info:sid/Ovid:emexa&amp;rft.genre=article&amp;rft_id=info:doi/10.1016%2Fj.neubiorev.2018.02.004&amp;rft_id=info:pmid/&amp;rft.issn=0149-7634&amp;rft.volume=87&amp;rft.issue=&amp;rft.spage=118&amp;rft.pages=118-132&amp;rft.date=2018&amp;rft.jtitle=Neuroscience+and+Biobehavioral+Reviews&amp;rft.atitle=Serotonergic+psychedelics+and+personality%3A+A+systematic+review+of+contemporary+research&amp;rft.aulast=Bouso" TargetMode="External"/><Relationship Id="rId2642" Type="http://schemas.openxmlformats.org/officeDocument/2006/relationships/hyperlink" Target="https://proxy.queensu.ca/login?url=http://ovidsp.ovid.com?T=JS&amp;CSC=Y&amp;NEWS=N&amp;PAGE=fulltext&amp;D=emed17&amp;AN=610936713" TargetMode="External"/><Relationship Id="rId3900" Type="http://schemas.openxmlformats.org/officeDocument/2006/relationships/hyperlink" Target="https://proxy.queensu.ca/login?url=http://ovidsp.ovid.com?T=JS&amp;CSC=Y&amp;NEWS=N&amp;PAGE=fulltext&amp;D=emed6&amp;AN=28255358" TargetMode="External"/><Relationship Id="rId5798" Type="http://schemas.openxmlformats.org/officeDocument/2006/relationships/hyperlink" Target="https://proxy.queensu.ca/login?url=http://ovidsp.ovid.com?T=JS&amp;CSC=Y&amp;NEWS=N&amp;PAGE=fulltext&amp;D=psyc10&amp;AN=2013-24823-018" TargetMode="External"/><Relationship Id="rId90" Type="http://schemas.openxmlformats.org/officeDocument/2006/relationships/hyperlink" Target="http://dw2zn6fm9z.search.serialssolutions.com/?url_ver=Z39.88-2004&amp;rft_val_fmt=info:ofi/fmt:kev:mtx:journal&amp;rfr_id=info:sid/Ovid:prem&amp;rft.genre=article&amp;rft_id=info:doi/10.1093%2Fnc%2Fniy008&amp;rft_id=info:pmid/30254752&amp;rft.issn=2057-2107&amp;rft.volume=2018&amp;rft.issue=1&amp;rft.spage=niy008&amp;rft.pages=niy008&amp;rft.date=2018&amp;rft.jtitle=Neuroscience+of+Consciousness&amp;rft.atitle=Dimensions+of+consciousness+and+the+psychedelic+state.&amp;rft.aulast=Bayne" TargetMode="External"/><Relationship Id="rId407" Type="http://schemas.openxmlformats.org/officeDocument/2006/relationships/hyperlink" Target="https://proxy.queensu.ca/login?url=http://ovidsp.ovid.com?T=JS&amp;CSC=Y&amp;NEWS=N&amp;PAGE=fulltext&amp;D=medc&amp;AN=26461483" TargetMode="External"/><Relationship Id="rId614" Type="http://schemas.openxmlformats.org/officeDocument/2006/relationships/hyperlink" Target="http://dw2zn6fm9z.search.serialssolutions.com/?url_ver=Z39.88-2004&amp;rft_val_fmt=info:ofi/fmt:kev:mtx:journal&amp;rfr_id=info:sid/Ovid:med7&amp;rft.genre=article&amp;rft_id=info:doi/10.1007%2Fs00414-012-0796-1&amp;rft_id=info:pmid/23183899&amp;rft.issn=0937-9827&amp;rft.volume=127&amp;rft.issue=3&amp;rft.spage=593&amp;rft.pages=593-601&amp;rft.date=2013&amp;rft.jtitle=International+Journal+of+Legal+Medicine&amp;rft.atitle=Determination+of+psilocin%2C+bufotenine%2C+LSD+and+its+metabolites+in+serum%2C+plasma+and+urine+by+SPE-LC-MS%2FMS.&amp;rft.aulast=Martin" TargetMode="External"/><Relationship Id="rId821" Type="http://schemas.openxmlformats.org/officeDocument/2006/relationships/hyperlink" Target="http://dw2zn6fm9z.search.serialssolutions.com/?url_ver=Z39.88-2004&amp;rft_val_fmt=info:ofi/fmt:kev:mtx:journal&amp;rfr_id=info:sid/Ovid:med5&amp;rft.genre=article&amp;rft_id=info:doi/10.1002%2Fhup.766&amp;rft_id=info:pmid/16783813&amp;rft.issn=0885-6222&amp;rft.volume=21&amp;rft.issue=4&amp;rft.spage=255&amp;rft.pages=255-63&amp;rft.date=2006&amp;rft.jtitle=Human+Psychopharmacology&amp;rft.atitle=Patterns+of+simultaneous+polysubstance+use+in+drug+using+university+students.&amp;rft.aulast=Barrett" TargetMode="External"/><Relationship Id="rId1037" Type="http://schemas.openxmlformats.org/officeDocument/2006/relationships/hyperlink" Target="https://proxy.queensu.ca/login?url=http://ovidsp.ovid.com?T=JS&amp;CSC=Y&amp;NEWS=N&amp;PAGE=fulltext&amp;D=med3&amp;AN=7967658" TargetMode="External"/><Relationship Id="rId1244" Type="http://schemas.openxmlformats.org/officeDocument/2006/relationships/hyperlink" Target="https://proxy.queensu.ca/login?url=http://ovidsp.ovid.com?T=JS&amp;CSC=Y&amp;NEWS=N&amp;PAGE=fulltext&amp;D=med1&amp;AN=1034878" TargetMode="External"/><Relationship Id="rId1451" Type="http://schemas.openxmlformats.org/officeDocument/2006/relationships/hyperlink" Target="https://proxy.queensu.ca/login?url=http://ovidsp.ovid.com?T=JS&amp;CSC=Y&amp;NEWS=N&amp;PAGE=fulltext&amp;D=med1&amp;AN=5817001" TargetMode="External"/><Relationship Id="rId2502" Type="http://schemas.openxmlformats.org/officeDocument/2006/relationships/hyperlink" Target="https://proxy.queensu.ca/login?url=http://ovidsp.ovid.com?T=JS&amp;CSC=Y&amp;NEWS=N&amp;PAGE=fulltext&amp;D=emed18&amp;AN=616535901" TargetMode="External"/><Relationship Id="rId5658" Type="http://schemas.openxmlformats.org/officeDocument/2006/relationships/hyperlink" Target="https://proxy.queensu.ca/login?url=http://ovidsp.ovid.com?T=JS&amp;CSC=Y&amp;NEWS=N&amp;PAGE=fulltext&amp;D=psyc13a&amp;AN=2016-54067-007" TargetMode="External"/><Relationship Id="rId5865" Type="http://schemas.openxmlformats.org/officeDocument/2006/relationships/hyperlink" Target="http://dw2zn6fm9z.search.serialssolutions.com/?url_ver=Z39.88-2004&amp;rft_val_fmt=info:ofi/fmt:kev:mtx:journal&amp;rfr_id=info:sid/Ovid:psyc8&amp;rft.genre=article&amp;rft_id=info:doi/10.1080%2F02791072.2011.605699&amp;rft_id=info:pmid/&amp;rft.issn=0279-1072&amp;rft.volume=43&amp;rft.issue=3&amp;rft.spage=211&amp;rft.pages=211-219&amp;rft.date=2011&amp;rft.jtitle=Journal+of+Psychoactive+Drugs&amp;rft.atitle=Heaven+and+hell-A+phenomenological+study+of+recreational+use+of+4-HO-MET+in+Sweden.&amp;rft.aulast=Kjellgren" TargetMode="External"/><Relationship Id="rId1104" Type="http://schemas.openxmlformats.org/officeDocument/2006/relationships/hyperlink" Target="https://proxy.queensu.ca/login?url=http://ovidsp.ovid.com?T=JS&amp;CSC=Y&amp;NEWS=N&amp;PAGE=fulltext&amp;D=med2&amp;AN=4039823" TargetMode="External"/><Relationship Id="rId1311" Type="http://schemas.openxmlformats.org/officeDocument/2006/relationships/hyperlink" Target="http://dw2zn6fm9z.search.serialssolutions.com/?url_ver=Z39.88-2004&amp;rft_val_fmt=info:ofi/fmt:kev:mtx:journal&amp;rfr_id=info:sid/Ovid:med1&amp;rft.genre=article&amp;rft_id=info:doi/&amp;rft_id=info:pmid/4138622&amp;rft.issn=0048-5764&amp;rft.volume=39&amp;rft.issue=1&amp;rft.spage=57&amp;rft.pages=57-66&amp;rft.date=1974&amp;rft.jtitle=Psychopharmacologia&amp;rft.atitle=An+analysis+of+some+discriminative+properties+of+d-amphetamine.&amp;rft.aulast=Kuhn" TargetMode="External"/><Relationship Id="rId4467" Type="http://schemas.openxmlformats.org/officeDocument/2006/relationships/hyperlink" Target="http://dw2zn6fm9z.search.serialssolutions.com/?url_ver=Z39.88-2004&amp;rft_val_fmt=info:ofi/fmt:kev:mtx:journal&amp;rfr_id=info:sid/Ovid:emed2&amp;rft.genre=article&amp;rft_id=info:doi/10.1016%2F0024-3205%252879%252990590-3&amp;rft_id=info:pmid/513947&amp;rft.issn=0024-3205&amp;rft.volume=25&amp;rft.issue=12&amp;rft.spage=1043&amp;rft.pages=1043-1054&amp;rft.date=1979&amp;rft.jtitle=Life+Sciences&amp;rft.atitle=Comparisons+of+mescal+bean+alkaloids+with+mescaline%2C+DELTA9-THC+and+other+psychotogens&amp;rft.aulast=Bourn" TargetMode="External"/><Relationship Id="rId4674" Type="http://schemas.openxmlformats.org/officeDocument/2006/relationships/hyperlink" Target="https://proxy.queensu.ca/login?url=http://ovidsp.ovid.com?T=JS&amp;CSC=Y&amp;NEWS=N&amp;PAGE=fulltext&amp;D=emed2&amp;AN=6100309" TargetMode="External"/><Relationship Id="rId4881" Type="http://schemas.openxmlformats.org/officeDocument/2006/relationships/hyperlink" Target="http://dw2zn6fm9z.search.serialssolutions.com/?url_ver=Z39.88-2004&amp;rft_val_fmt=info:ofi/fmt:kev:mtx:journal&amp;rfr_id=info:sid/Ovid:emed1&amp;rft.genre=article&amp;rft_id=info:doi/&amp;rft_id=info:pmid/5164100&amp;rft.issn=0065-4299&amp;rft.volume=2&amp;rft.issue=3&amp;rft.spage=122&amp;rft.pages=122-130&amp;rft.date=1971&amp;rft.jtitle=Agents+and+actions&amp;rft.atitle=Interpretation+of+visual+space+under+drug-induced+ergotropic+and+trophotropic+arousal&amp;rft.aulast=Hill" TargetMode="External"/><Relationship Id="rId5518" Type="http://schemas.openxmlformats.org/officeDocument/2006/relationships/hyperlink" Target="https://proxy.queensu.ca/login?url=http://ovidsp.ovid.com?T=JS&amp;CSC=Y&amp;NEWS=N&amp;PAGE=fulltext&amp;D=psyc14&amp;AN=2018-13453-001" TargetMode="External"/><Relationship Id="rId5725" Type="http://schemas.openxmlformats.org/officeDocument/2006/relationships/hyperlink" Target="http://dw2zn6fm9z.search.serialssolutions.com/?url_ver=Z39.88-2004&amp;rft_val_fmt=info:ofi/fmt:kev:mtx:journal&amp;rfr_id=info:sid/Ovid:psyc12&amp;rft.genre=article&amp;rft_id=info:doi/10.1177%2F0269881115598338&amp;rft_id=info:pmid/&amp;rft.issn=0269-8811&amp;rft.volume=29&amp;rft.issue=9&amp;rft.spage=1041&amp;rft.pages=1041-1043&amp;rft.date=2015&amp;rft.jtitle=Journal+of+Psychopharmacology&amp;rft.atitle=Psilocybin%2C+psychological+distress%2C+and+suicidality.&amp;rft.aulast=Hendricks" TargetMode="External"/><Relationship Id="rId3069" Type="http://schemas.openxmlformats.org/officeDocument/2006/relationships/hyperlink" Target="http://dw2zn6fm9z.search.serialssolutions.com/?url_ver=Z39.88-2004&amp;rft_val_fmt=info:ofi/fmt:kev:mtx:journal&amp;rfr_id=info:sid/Ovid:emed13&amp;rft.genre=article&amp;rft_id=info:doi/10.3109%2F15563650.2011.645952&amp;rft_id=info:pmid/22248120&amp;rft.issn=1556-3650&amp;rft.volume=50&amp;rft.issue=1&amp;rft.spage=15&amp;rft.pages=15-24&amp;rft.date=2012&amp;rft.jtitle=Clinical+Toxicology&amp;rft.atitle=%27Legal+Highs%27+novel+and+emerging+psychoactive+drugs%3A+A+chemical+overview+for+the+toxicologist&amp;rft.aulast=Gibbons" TargetMode="External"/><Relationship Id="rId3276" Type="http://schemas.openxmlformats.org/officeDocument/2006/relationships/hyperlink" Target="https://proxy.queensu.ca/login?url=http://ovidsp.ovid.com?T=JS&amp;CSC=Y&amp;NEWS=N&amp;PAGE=fulltext&amp;D=emed11&amp;AN=355809830" TargetMode="External"/><Relationship Id="rId3483" Type="http://schemas.openxmlformats.org/officeDocument/2006/relationships/hyperlink" Target="http://dw2zn6fm9z.search.serialssolutions.com/?url_ver=Z39.88-2004&amp;rft_val_fmt=info:ofi/fmt:kev:mtx:journal&amp;rfr_id=info:sid/Ovid:emed10&amp;rft.genre=article&amp;rft_id=info:doi/10.1177%2F0269881107077734&amp;rft_id=info:pmid/17591658&amp;rft.issn=0269-8811&amp;rft.volume=21&amp;rft.issue=3&amp;rft.spage=312&amp;rft.pages=312-320&amp;rft.date=2007&amp;rft.jtitle=Journal+of+Psychopharmacology&amp;rft.atitle=Prepulse+inhibition+of+the+startle+reflex+and+its+attentional+modulation+in+the+human+S-ketamine+and+N%2CN-dimethyltryptamine+%28DMT%29+models+of+psychosis&amp;rft.aulast=Heekeren" TargetMode="External"/><Relationship Id="rId3690" Type="http://schemas.openxmlformats.org/officeDocument/2006/relationships/hyperlink" Target="https://proxy.queensu.ca/login?url=http://ovidsp.ovid.com?T=JS&amp;CSC=Y&amp;NEWS=N&amp;PAGE=fulltext&amp;D=emed8&amp;AN=38681012" TargetMode="External"/><Relationship Id="rId4327" Type="http://schemas.openxmlformats.org/officeDocument/2006/relationships/hyperlink" Target="http://dw2zn6fm9z.search.serialssolutions.com/?url_ver=Z39.88-2004&amp;rft_val_fmt=info:ofi/fmt:kev:mtx:journal&amp;rfr_id=info:sid/Ovid:emed3&amp;rft.genre=article&amp;rft_id=info:doi/&amp;rft_id=info:pmid/7199140&amp;rft.issn=0032-5473&amp;rft.volume=57&amp;rft.issue=671&amp;rft.spage=543&amp;rft.pages=543-545&amp;rft.date=1981&amp;rft.jtitle=Postgraduate+Medical+Journal&amp;rft.atitle=Clinical+toxicology+of+%27magic+mushroom%27+ingestion&amp;rft.aulast=Peden" TargetMode="External"/><Relationship Id="rId4534" Type="http://schemas.openxmlformats.org/officeDocument/2006/relationships/hyperlink" Target="https://proxy.queensu.ca/login?url=http://ovidsp.ovid.com?T=JS&amp;CSC=Y&amp;NEWS=N&amp;PAGE=fulltext&amp;D=emed2&amp;AN=8295633" TargetMode="External"/><Relationship Id="rId5932" Type="http://schemas.openxmlformats.org/officeDocument/2006/relationships/hyperlink" Target="https://proxy.queensu.ca/login?url=http://ovidsp.ovid.com?T=JS&amp;CSC=Y&amp;NEWS=N&amp;PAGE=fulltext&amp;D=psyc6&amp;AN=2007-18383-021" TargetMode="External"/><Relationship Id="rId197" Type="http://schemas.openxmlformats.org/officeDocument/2006/relationships/hyperlink" Target="http://dw2zn6fm9z.search.serialssolutions.com/?url_ver=Z39.88-2004&amp;rft_val_fmt=info:ofi/fmt:kev:mtx:journal&amp;rfr_id=info:sid/Ovid:prem&amp;rft.genre=article&amp;rft_id=info:doi/10.3389%2Ffnhum.2014.00020&amp;rft_id=info:pmid/24550805&amp;rft.issn=1662-5161&amp;rft.volume=8&amp;rft.issue=&amp;rft.spage=20&amp;rft.pages=20&amp;rft.date=2014&amp;rft.jtitle=Frontiers+in+Human+Neuroscience&amp;rft.atitle=The+entropic+brain%3A+a+theory+of+conscious+states+informed+by+neuroimaging+research+with+psychedelic+drugs.&amp;rft.aulast=Carhart-Harris" TargetMode="External"/><Relationship Id="rId2085" Type="http://schemas.openxmlformats.org/officeDocument/2006/relationships/hyperlink" Target="http://dw2zn6fm9z.search.serialssolutions.com/?url_ver=Z39.88-2004&amp;rft_val_fmt=info:ofi/fmt:kev:mtx:journal&amp;rfr_id=info:sid/Ovid:cctr&amp;rft.genre=article&amp;rft_id=info:doi/&amp;rft_id=info:pmid/22578254&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TargetMode="External"/><Relationship Id="rId2292" Type="http://schemas.openxmlformats.org/officeDocument/2006/relationships/hyperlink" Target="https://proxy.queensu.ca/login?url=http://ovidsp.ovid.com?T=JS&amp;CSC=Y&amp;NEWS=N&amp;PAGE=fulltext&amp;D=emexb&amp;AN=623015355" TargetMode="External"/><Relationship Id="rId3136" Type="http://schemas.openxmlformats.org/officeDocument/2006/relationships/hyperlink" Target="https://proxy.queensu.ca/login?url=http://ovidsp.ovid.com?T=JS&amp;CSC=Y&amp;NEWS=N&amp;PAGE=fulltext&amp;D=emed13&amp;AN=364884056" TargetMode="External"/><Relationship Id="rId3343" Type="http://schemas.openxmlformats.org/officeDocument/2006/relationships/hyperlink" Target="http://dw2zn6fm9z.search.serialssolutions.com/?url_ver=Z39.88-2004&amp;rft_val_fmt=info:ofi/fmt:kev:mtx:journal&amp;rfr_id=info:sid/Ovid:emed11&amp;rft.genre=article&amp;rft_id=info:doi/&amp;rft_id=info:pmid/19999684&amp;rft.issn=0279-1072&amp;rft.volume=41&amp;rft.issue=3&amp;rft.spage=305&amp;rft.pages=305-307&amp;rft.date=2009&amp;rft.jtitle=Journal+of+Psychoactive+Drugs&amp;rft.atitle=Availability+of+websites+offering+to+sell+psilocybin+spores+and+psilocybin&amp;rft.aulast=Lott" TargetMode="External"/><Relationship Id="rId4741" Type="http://schemas.openxmlformats.org/officeDocument/2006/relationships/hyperlink" Target="http://dw2zn6fm9z.search.serialssolutions.com/?url_ver=Z39.88-2004&amp;rft_val_fmt=info:ofi/fmt:kev:mtx:journal&amp;rfr_id=info:sid/Ovid:emed2&amp;rft.genre=article&amp;rft_id=info:doi/&amp;rft_id=info:pmid/4823298&amp;rft.issn=0022-3565&amp;rft.volume=189&amp;rft.issue=1&amp;rft.spage=42&amp;rft.pages=42-50&amp;rft.date=1974&amp;rft.jtitle=The+Journal+of+pharmacology+and+experimental+therapeutics&amp;rft.atitle=A+comparison+of+psychotomimetic+drug+effects+on+rat+brain+norepinephrine+metabolism&amp;rft.aulast=Stolk" TargetMode="External"/><Relationship Id="rId264" Type="http://schemas.openxmlformats.org/officeDocument/2006/relationships/hyperlink" Target="http://dw2zn6fm9z.search.serialssolutions.com/?url_ver=Z39.88-2004&amp;rft_val_fmt=info:ofi/fmt:kev:mtx:journal&amp;rfr_id=info:sid/Ovid:medl&amp;rft.genre=article&amp;rft_id=info:doi/&amp;rft_id=info:pmid/28918722&amp;rft.issn=0025-729X&amp;rft.volume=206&amp;rft.issue=11&amp;rft.spage=468&amp;rft.pages=468-469&amp;rft.date=2017&amp;rft.jtitle=Medical+Journal+of+Australia&amp;rft.atitle=Psilocybin-assisted+therapy+for+anxiety+and+depression%3A+implications+for+euthanasia.&amp;rft.aulast=Strauss" TargetMode="External"/><Relationship Id="rId471" Type="http://schemas.openxmlformats.org/officeDocument/2006/relationships/hyperlink" Target="http://dw2zn6fm9z.search.serialssolutions.com/?url_ver=Z39.88-2004&amp;rft_val_fmt=info:ofi/fmt:kev:mtx:journal&amp;rfr_id=info:sid/Ovid:med8&amp;rft.genre=article&amp;rft_id=info:doi/10.1124%2Fpr.115.011478&amp;rft_id=info:pmid/26841800&amp;rft.issn=0031-6997&amp;rft.volume=68&amp;rft.issue=2&amp;rft.spage=264&amp;rft.pages=264-355&amp;rft.date=2016&amp;rft.jtitle=Pharmacological+Reviews&amp;rft.atitle=Psychedelics.&amp;rft.aulast=Nichols" TargetMode="External"/><Relationship Id="rId2152" Type="http://schemas.openxmlformats.org/officeDocument/2006/relationships/hyperlink" Target="https://proxy.queensu.ca/login?url=http://ovidsp.ovid.com?T=JS&amp;CSC=Y&amp;NEWS=N&amp;PAGE=fulltext&amp;D=emexb&amp;AN=619481958" TargetMode="External"/><Relationship Id="rId3550" Type="http://schemas.openxmlformats.org/officeDocument/2006/relationships/hyperlink" Target="https://proxy.queensu.ca/login?url=http://ovidsp.ovid.com?T=JS&amp;CSC=Y&amp;NEWS=N&amp;PAGE=fulltext&amp;D=emed9&amp;AN=43455171" TargetMode="External"/><Relationship Id="rId4601" Type="http://schemas.openxmlformats.org/officeDocument/2006/relationships/hyperlink" Target="http://dw2zn6fm9z.search.serialssolutions.com/?url_ver=Z39.88-2004&amp;rft_val_fmt=info:ofi/fmt:kev:mtx:journal&amp;rfr_id=info:sid/Ovid:emed2&amp;rft.genre=article&amp;rft_id=info:doi/&amp;rft_id=info:pmid/&amp;rft.issn=0009-9074&amp;rft.volume=77&amp;rft.issue=3&amp;rft.spage=207&amp;rft.pages=207-229&amp;rft.date=1976&amp;rft.jtitle=Clinica+Terapeutica&amp;rft.atitle=IL+PROBLEMA+DEL+DANNO+GENETICO+DA+STUPEFACENTI+E+PSICOFARMACI&amp;rft.aulast=Grassi" TargetMode="External"/><Relationship Id="rId124" Type="http://schemas.openxmlformats.org/officeDocument/2006/relationships/hyperlink" Target="http://dw2zn6fm9z.search.serialssolutions.com/?url_ver=Z39.88-2004&amp;rft_val_fmt=info:ofi/fmt:kev:mtx:journal&amp;rfr_id=info:sid/Ovid:prem&amp;rft.genre=article&amp;rft_id=info:doi/10.3389%2Ffphar.2018.00256&amp;rft_id=info:pmid/29666578&amp;rft.issn=1663-9812&amp;rft.volume=9&amp;rft.issue=&amp;rft.spage=256&amp;rft.pages=256&amp;rft.date=2018&amp;rft.jtitle=Frontiers+in+Pharmacology&amp;rft.atitle=Individual+Experiences+in+Four+Cancer+Patients+Following+Psilocybin-Assisted+Psychotherapy.&amp;rft.aulast=Malone" TargetMode="External"/><Relationship Id="rId3203" Type="http://schemas.openxmlformats.org/officeDocument/2006/relationships/hyperlink" Target="http://dw2zn6fm9z.search.serialssolutions.com/?url_ver=Z39.88-2004&amp;rft_val_fmt=info:ofi/fmt:kev:mtx:journal&amp;rfr_id=info:sid/Ovid:emed12&amp;rft.genre=article&amp;rft_id=info:doi/10.1016%2Fj.neuropharm.2011.01.017&amp;rft_id=info:pmid/&amp;rft.issn=0028-3908&amp;rft.volume=61&amp;rft.issue=3&amp;rft.spage=364&amp;rft.pages=364-381&amp;rft.date=2011&amp;rft.jtitle=Neuropharmacology&amp;rft.atitle=Multiple+receptors+contribute+to+the+behavioral+effects+of+indoleamine+hallucinogens&amp;rft.aulast=Halberstadt" TargetMode="External"/><Relationship Id="rId3410" Type="http://schemas.openxmlformats.org/officeDocument/2006/relationships/hyperlink" Target="https://proxy.queensu.ca/login?url=http://ovidsp.ovid.com?T=JS&amp;CSC=Y&amp;NEWS=N&amp;PAGE=fulltext&amp;D=emed10&amp;AN=352237399" TargetMode="External"/><Relationship Id="rId6359" Type="http://schemas.openxmlformats.org/officeDocument/2006/relationships/hyperlink" Target="http://dw2zn6fm9z.search.serialssolutions.com/?url_ver=Z39.88-2004&amp;rft_val_fmt=info:ofi/fmt:kev:mtx:journal&amp;rfr_id=info:sid/Ovid:psyc1&amp;rft.genre=article&amp;rft_id=info:doi/&amp;rft_id=info:pmid/&amp;rft.issn=0003-9780&amp;rft.volume=130&amp;rft.issue=&amp;rft.spage=42&amp;rft.pages=42-52&amp;rft.date=1961&amp;rft.jtitle=Archives+Internationales+de+Pharmacodynamie+et+de+Therapie&amp;rft.atitle=Clinical%2C+biochemical%2C+and+psychologic+effects+of+psilocybin.&amp;rft.aulast=Hollister" TargetMode="External"/><Relationship Id="rId331" Type="http://schemas.openxmlformats.org/officeDocument/2006/relationships/hyperlink" Target="https://proxy.queensu.ca/login?url=http://ovidsp.ovid.com?T=JS&amp;CSC=Y&amp;NEWS=N&amp;PAGE=fulltext&amp;D=medc&amp;AN=25561484" TargetMode="External"/><Relationship Id="rId2012" Type="http://schemas.openxmlformats.org/officeDocument/2006/relationships/hyperlink" Target="https://proxy.queensu.ca/login?url=http://ovidsp.ovid.com?T=JS&amp;CSC=Y&amp;NEWS=N&amp;PAGE=fulltext&amp;D=cctr&amp;AN=CN-01159365" TargetMode="External"/><Relationship Id="rId2969" Type="http://schemas.openxmlformats.org/officeDocument/2006/relationships/hyperlink" Target="http://dw2zn6fm9z.search.serialssolutions.com/?url_ver=Z39.88-2004&amp;rft_val_fmt=info:ofi/fmt:kev:mtx:journal&amp;rfr_id=info:sid/Ovid:emed14&amp;rft.genre=article&amp;rft_id=info:doi/10.2174%2F18744737112059990023&amp;rft_id=info:pmid/&amp;rft.issn=1874-4737&amp;rft.volume=6&amp;rft.issue=1&amp;rft.spage=1&amp;rft.pages=1&amp;rft.date=2013&amp;rft.jtitle=Current+Drug+Abuse+Reviews&amp;rft.atitle=The+potential+of+psychedelics+as+a+preventative+and+auxiliary+therapy+for+drug+abuse&amp;rft.aulast=Vargas-Perez" TargetMode="External"/><Relationship Id="rId5168" Type="http://schemas.openxmlformats.org/officeDocument/2006/relationships/hyperlink" Target="https://proxy.queensu.ca/login?url=http://ovidsp.ovid.com?T=JS&amp;CSC=Y&amp;NEWS=N&amp;PAGE=fulltext&amp;D=emed1&amp;AN=86068866" TargetMode="External"/><Relationship Id="rId5375" Type="http://schemas.openxmlformats.org/officeDocument/2006/relationships/hyperlink" Target="http://dw2zn6fm9z.search.serialssolutions.com/?url_ver=Z39.88-2004&amp;rft_val_fmt=info:ofi/fmt:kev:mtx:journal&amp;rfr_id=info:sid/Ovid:emcl1&amp;rft.genre=article&amp;rft_id=info:doi/&amp;rft_id=info:pmid/&amp;rft.issn=0300-9009&amp;rft.volume=63&amp;rft.issue=2&amp;rft.spage=113&amp;rft.pages=113-131&amp;rft.date=1963&amp;rft.jtitle=Acta+Neurologica+Belgica&amp;rft.atitle=La+psilocybine%3A+Perspectives+d%27utilisation+en+psychiatrie+clinique&amp;rft.aulast=Toscano+Aguilar" TargetMode="External"/><Relationship Id="rId5582" Type="http://schemas.openxmlformats.org/officeDocument/2006/relationships/hyperlink" Target="http://dw2zn6fm9z.search.serialssolutions.com/?url_ver=Z39.88-2004&amp;rft_val_fmt=info:ofi/fmt:kev:mtx:journal&amp;rfr_id=info:sid/Ovid:psyc13a&amp;rft.genre=article&amp;rft_id=info:doi/10.1186%2Fs12954-017-0186-6&amp;rft_id=info:pmid/&amp;rft.issn=1477-7517&amp;rft.volume=14&amp;rft.issue=1&amp;rft.spage=60&amp;rft.pages=&amp;rft.date=2017&amp;rft.jtitle=Harm+Reduction+Journal&amp;rft.atitle=Psychoactive+substances+as+a+last+resort-A+qualitative+study+of+self-treatment+of+migraine+and+cluster+headaches.&amp;rft.aulast=Andersson" TargetMode="External"/><Relationship Id="rId6219" Type="http://schemas.openxmlformats.org/officeDocument/2006/relationships/hyperlink" Target="http://dw2zn6fm9z.search.serialssolutions.com/?url_ver=Z39.88-2004&amp;rft_val_fmt=info:ofi/fmt:kev:mtx:journal&amp;rfr_id=info:sid/Ovid:psyc2&amp;rft.genre=article&amp;rft_id=info:doi/10.1080%2F02791072.1972.10471466&amp;rft_id=info:pmid/&amp;rft.issn=0022-393X&amp;rft.volume=5&amp;rft.issue=1&amp;rft.spage=29&amp;rft.pages=29-36&amp;rft.date=1972&amp;rft.jtitle=Journal+of+Psychedelic+Drugs&amp;rft.atitle=Creative+performance+and+the+hallucinogenic+drug-induced+creative+experience.&amp;rft.aulast=Fischer" TargetMode="External"/><Relationship Id="rId1778" Type="http://schemas.openxmlformats.org/officeDocument/2006/relationships/hyperlink" Target="https://proxy.queensu.ca/login?url=http://ovidsp.ovid.com?T=JS&amp;CSC=Y&amp;NEWS=N&amp;PAGE=fulltext&amp;D=med1&amp;AN=13973488" TargetMode="External"/><Relationship Id="rId1985" Type="http://schemas.openxmlformats.org/officeDocument/2006/relationships/hyperlink" Target="http://dw2zn6fm9z.search.serialssolutions.com/?url_ver=Z39.88-2004&amp;rft_val_fmt=info:ofi/fmt:kev:mtx:journal&amp;rfr_id=info:sid/Ovid:cctr&amp;rft.genre=article&amp;rft_id=info:doi/&amp;rft_id=info:pmid/8159299&amp;rft.issn=0931-0509&amp;rft.volume=8&amp;rft.issue=12&amp;rft.spage=1321&amp;rft.pages=&amp;rft.date=2017&amp;rft.jtitle=Https%3A%2F%2Fclinicaltrials.gov%2Fshow%2Fnct03153579&amp;rft.atitle=LSD+Treatment+in+Persons+Suffering+From+Anxiety+Symptoms+in+Severe+Somatic+Diseases+or+in+Psychiatric+Anxiety+Disorders&amp;rft.aulast=passerini" TargetMode="External"/><Relationship Id="rId2829" Type="http://schemas.openxmlformats.org/officeDocument/2006/relationships/hyperlink" Target="http://dw2zn6fm9z.search.serialssolutions.com/?url_ver=Z39.88-2004&amp;rft_val_fmt=info:ofi/fmt:kev:mtx:journal&amp;rfr_id=info:sid/Ovid:emed16&amp;rft.genre=article&amp;rft_id=info:doi/10.1177%2F0004867415578344&amp;rft_id=info:pmid/&amp;rft.issn=0004-8674&amp;rft.volume=49&amp;rft.issue=SUPPL.+1&amp;rft.spage=72&amp;rft.pages=72&amp;rft.date=2015&amp;rft.jtitle=Australian+and+New+Zealand+Journal+of+Psychiatry&amp;rft.atitle=The+psychedelic+renaissance%3A+Emerging+data+on+the+use+of+psychedelic+drugs+in+addiction%2C+end+of+life+anxiety+and+PTSD&amp;rft.aulast=Coilparampil" TargetMode="External"/><Relationship Id="rId4184" Type="http://schemas.openxmlformats.org/officeDocument/2006/relationships/hyperlink" Target="https://proxy.queensu.ca/login?url=http://ovidsp.ovid.com?T=JS&amp;CSC=Y&amp;NEWS=N&amp;PAGE=fulltext&amp;D=emed3&amp;AN=15033757" TargetMode="External"/><Relationship Id="rId4391" Type="http://schemas.openxmlformats.org/officeDocument/2006/relationships/hyperlink" Target="http://dw2zn6fm9z.search.serialssolutions.com/?url_ver=Z39.88-2004&amp;rft_val_fmt=info:ofi/fmt:kev:mtx:journal&amp;rfr_id=info:sid/Ovid:emed2&amp;rft.genre=article&amp;rft_id=info:doi/&amp;rft_id=info:pmid/20871&amp;rft.issn=0300-8495&amp;rft.volume=6&amp;rft.issue=suppl.+A&amp;rft.spage=10&amp;rft.pages=10-14&amp;rft.date=1977&amp;rft.jtitle=Australian+Family+Physician&amp;rft.atitle=Emergencies+related+to+alcohol+and+drug+abuse&amp;rft.aulast=Whitlock" TargetMode="External"/><Relationship Id="rId5028" Type="http://schemas.openxmlformats.org/officeDocument/2006/relationships/hyperlink" Target="https://proxy.queensu.ca/login?url=http://ovidsp.ovid.com?T=JS&amp;CSC=Y&amp;NEWS=N&amp;PAGE=fulltext&amp;D=emed1&amp;AN=88095688" TargetMode="External"/><Relationship Id="rId5235" Type="http://schemas.openxmlformats.org/officeDocument/2006/relationships/hyperlink" Target="http://dw2zn6fm9z.search.serialssolutions.com/?url_ver=Z39.88-2004&amp;rft_val_fmt=info:ofi/fmt:kev:mtx:journal&amp;rfr_id=info:sid/Ovid:emcl1&amp;rft.genre=article&amp;rft_id=info:doi/&amp;rft_id=info:pmid/&amp;rft.issn=0040-4470&amp;rft.volume=68&amp;rft.issue=7&amp;rft.spage=87&amp;rft.pages=87-91&amp;rft.date=1972&amp;rft.jtitle=Texas+Medicine&amp;rft.atitle=Psilocybin&amp;rft.aulast=Mulkey" TargetMode="External"/><Relationship Id="rId5442" Type="http://schemas.openxmlformats.org/officeDocument/2006/relationships/hyperlink" Target="https://proxy.queensu.ca/login?url=http://ovidsp.ovid.com?T=JS&amp;CSC=Y&amp;NEWS=N&amp;PAGE=fulltext&amp;D=emcl1&amp;AN=281060046" TargetMode="External"/><Relationship Id="rId1638" Type="http://schemas.openxmlformats.org/officeDocument/2006/relationships/hyperlink" Target="http://dw2zn6fm9z.search.serialssolutions.com/?url_ver=Z39.88-2004&amp;rft_val_fmt=info:ofi/fmt:kev:mtx:journal&amp;rfr_id=info:sid/Ovid:med1&amp;rft.genre=article&amp;rft_id=info:doi/&amp;rft_id=info:pmid/5948634&amp;rft.issn=0001-6675&amp;rft.volume=3&amp;rft.issue=1&amp;rft.spage=37&amp;rft.pages=37-44&amp;rft.date=1966&amp;rft.jtitle=Acta+Pharmaceutica+Suecica&amp;rft.atitle=Biosynthesis+of+psilocybin+in+submerged+culture+of+Psilocybe+cubensis.+1.+Incorporation+of+labelled+tryptophan+and+tryptamine.&amp;rft.aulast=Agurell" TargetMode="External"/><Relationship Id="rId4044" Type="http://schemas.openxmlformats.org/officeDocument/2006/relationships/hyperlink" Target="https://proxy.queensu.ca/login?url=http://ovidsp.ovid.com?T=JS&amp;CSC=Y&amp;NEWS=N&amp;PAGE=fulltext&amp;D=emed4&amp;AN=22051584" TargetMode="External"/><Relationship Id="rId4251" Type="http://schemas.openxmlformats.org/officeDocument/2006/relationships/hyperlink" Target="http://dw2zn6fm9z.search.serialssolutions.com/?url_ver=Z39.88-2004&amp;rft_val_fmt=info:ofi/fmt:kev:mtx:journal&amp;rfr_id=info:sid/Ovid:emed3&amp;rft.genre=article&amp;rft_id=info:doi/&amp;rft_id=info:pmid/&amp;rft.issn=0303-8173&amp;rft.volume=9&amp;rft.issue=Spec.&amp;rft.spage=120&amp;rft.pages=120&amp;rft.date=1982&amp;rft.jtitle=Acta+Medica+Austriaca&amp;rft.atitle=NEUE+GESICHTSPUNKTE+DER+PHARMAKOTHERAPIE+BEI+AMANITA-PHALLOIDES-INTOXIKATION&amp;rft.aulast=Hruby" TargetMode="External"/><Relationship Id="rId5302" Type="http://schemas.openxmlformats.org/officeDocument/2006/relationships/hyperlink" Target="https://proxy.queensu.ca/login?url=http://ovidsp.ovid.com?T=JS&amp;CSC=Y&amp;NEWS=N&amp;PAGE=fulltext&amp;D=emcl1&amp;AN=289110719" TargetMode="External"/><Relationship Id="rId1845" Type="http://schemas.openxmlformats.org/officeDocument/2006/relationships/hyperlink" Target="http://dw2zn6fm9z.search.serialssolutions.com/?url_ver=Z39.88-2004&amp;rft_val_fmt=info:ofi/fmt:kev:mtx:journal&amp;rfr_id=info:sid/Ovid:med1&amp;rft.genre=article&amp;rft_id=info:doi/&amp;rft_id=info:pmid/13663414&amp;rft.issn=0037-9026&amp;rft.volume=153&amp;rft.issue=2&amp;rft.spage=244&amp;rft.pages=244-8&amp;rft.date=1959&amp;rft.jtitle=Comptes+Rendus+des+Seances+de+la+Societe+de+Biologie+et+de+Ses+Filiales&amp;rft.atitle=Action+de+la+psilocybine+sur+le+comportement+des+souris+normales+et+des+souris+I.D.P.N.%3B+comparaison+avec+les+monoethylamide+%28LAE%29+et+diethylamide+%28LSD+25%29+de+l%27acide+lysergique.&amp;rft.aulast=DELAY" TargetMode="External"/><Relationship Id="rId3060" Type="http://schemas.openxmlformats.org/officeDocument/2006/relationships/hyperlink" Target="https://proxy.queensu.ca/login?url=http://ovidsp.ovid.com?T=JS&amp;CSC=Y&amp;NEWS=N&amp;PAGE=fulltext&amp;D=emed14&amp;AN=603064799" TargetMode="External"/><Relationship Id="rId4111" Type="http://schemas.openxmlformats.org/officeDocument/2006/relationships/hyperlink" Target="http://dw2zn6fm9z.search.serialssolutions.com/?url_ver=Z39.88-2004&amp;rft_val_fmt=info:ofi/fmt:kev:mtx:journal&amp;rfr_id=info:sid/Ovid:emed3&amp;rft.genre=article&amp;rft_id=info:doi/&amp;rft_id=info:pmid/6974121&amp;rft.issn=0015-8178&amp;rft.volume=99&amp;rft.issue=14&amp;rft.spage=493&amp;rft.pages=493-497&amp;rft.date=1981&amp;rft.jtitle=Fortschritte+der+Medizin&amp;rft.atitle=ZUR+DIAGNOSE+DER+RAUSCHDROGEN-ABHANGIGKEIT.+HINWEISE+FUR+DIE+PRAXIS.+FOLGE+2%3A+SYNOPSIS+DER+WICHTIGSTEN+DROGEN+UND+IHRER+WIRKUNG&amp;rft.aulast=Faust" TargetMode="External"/><Relationship Id="rId1705" Type="http://schemas.openxmlformats.org/officeDocument/2006/relationships/hyperlink" Target="http://dw2zn6fm9z.search.serialssolutions.com/?url_ver=Z39.88-2004&amp;rft_val_fmt=info:ofi/fmt:kev:mtx:journal&amp;rfr_id=info:sid/Ovid:med1&amp;rft.genre=article&amp;rft_id=info:doi/&amp;rft_id=info:pmid/14183437&amp;rft.issn=0022-3565&amp;rft.volume=144&amp;rft.issue=&amp;rft.spage=253&amp;rft.pages=253-9&amp;rft.date=1964&amp;rft.jtitle=Journal+of+Pharmacology+%26+Experimental+Therapeutics&amp;rft.atitle=AN+ELECTROGRAPHIC+STUDY+OF+BUFOTENIN+AND+5-HYDROXYTRYPTOPHAN.&amp;rft.aulast=SCHWEIGERDT" TargetMode="External"/><Relationship Id="rId1912" Type="http://schemas.openxmlformats.org/officeDocument/2006/relationships/hyperlink" Target="https://proxy.queensu.ca/login?url=http://ovidsp.ovid.com?T=JS&amp;CSC=Y&amp;NEWS=N&amp;PAGE=fulltext&amp;D=cctr&amp;AN=CN-00837461" TargetMode="External"/><Relationship Id="rId6076" Type="http://schemas.openxmlformats.org/officeDocument/2006/relationships/hyperlink" Target="https://proxy.queensu.ca/login?url=http://ovidsp.ovid.com?T=JS&amp;CSC=Y&amp;NEWS=N&amp;PAGE=fulltext&amp;D=psyc3&amp;AN=1998-03402-010" TargetMode="External"/><Relationship Id="rId6283" Type="http://schemas.openxmlformats.org/officeDocument/2006/relationships/hyperlink" Target="http://dw2zn6fm9z.search.serialssolutions.com/?url_ver=Z39.88-2004&amp;rft_val_fmt=info:ofi/fmt:kev:mtx:journal&amp;rfr_id=info:sid/Ovid:psyc2&amp;rft.genre=article&amp;rft_id=info:doi/10.1016%2F0031-9384%252868%252990002-4&amp;rft_id=info:pmid/&amp;rft.issn=0031-9384&amp;rft.volume=3&amp;rft.issue=4&amp;rft.spage=503&amp;rft.pages=503-506&amp;rft.date=1968&amp;rft.jtitle=Physiology+%26+Behavior&amp;rft.atitle=Differentiation+of+EEG+%22deactivation.%22&amp;rft.aulast=Kakolewski" TargetMode="External"/><Relationship Id="rId3877" Type="http://schemas.openxmlformats.org/officeDocument/2006/relationships/hyperlink" Target="http://dw2zn6fm9z.search.serialssolutions.com/?url_ver=Z39.88-2004&amp;rft_val_fmt=info:ofi/fmt:kev:mtx:journal&amp;rfr_id=info:sid/Ovid:emed6&amp;rft.genre=article&amp;rft_id=info:doi/10.1016%2FS0379-0738%252898%252900168-6&amp;rft_id=info:pmid/10077856&amp;rft.issn=0379-0738&amp;rft.volume=99&amp;rft.issue=2&amp;rft.spage=93&amp;rft.pages=93-105&amp;rft.date=1999&amp;rft.jtitle=Forensic+Science+International&amp;rft.atitle=Analysis+of+psilocybin+and+psilocin+in+Psilocybe+subcubensis+GUZMAN+by+ion+mobility+spectrometry+and+gas+chromatography-mass+spectrometry&amp;rft.aulast=Keller" TargetMode="External"/><Relationship Id="rId4928" Type="http://schemas.openxmlformats.org/officeDocument/2006/relationships/hyperlink" Target="https://proxy.queensu.ca/login?url=http://ovidsp.ovid.com?T=JS&amp;CSC=Y&amp;NEWS=N&amp;PAGE=fulltext&amp;D=emed1&amp;AN=90357536" TargetMode="External"/><Relationship Id="rId5092" Type="http://schemas.openxmlformats.org/officeDocument/2006/relationships/hyperlink" Target="https://proxy.queensu.ca/login?url=http://ovidsp.ovid.com?T=JS&amp;CSC=Y&amp;NEWS=N&amp;PAGE=fulltext&amp;D=emed1&amp;AN=87094992" TargetMode="External"/><Relationship Id="rId798" Type="http://schemas.openxmlformats.org/officeDocument/2006/relationships/hyperlink" Target="https://proxy.queensu.ca/login?url=http://ovidsp.ovid.com?T=JS&amp;CSC=Y&amp;NEWS=N&amp;PAGE=fulltext&amp;D=med5&amp;AN=17211054" TargetMode="External"/><Relationship Id="rId2479" Type="http://schemas.openxmlformats.org/officeDocument/2006/relationships/hyperlink" Target="http://dw2zn6fm9z.search.serialssolutions.com/?url_ver=Z39.88-2004&amp;rft_val_fmt=info:ofi/fmt:kev:mtx:journal&amp;rfr_id=info:sid/Ovid:emexa&amp;rft.genre=article&amp;rft_id=info:doi/10.1177%2F0269881116678781&amp;rft_id=info:pmid/27856683&amp;rft.issn=0269-8811&amp;rft.volume=30&amp;rft.issue=12&amp;rft.spage=1279&amp;rft.pages=1279-1295&amp;rft.date=2016&amp;rft.jtitle=Journal+of+Psychopharmacology&amp;rft.atitle=The+Challenging+Experience+Questionnaire%3A+Characterization+of+challenging+experiences+with+psilocybin+mushrooms&amp;rft.aulast=Barrett" TargetMode="External"/><Relationship Id="rId2686" Type="http://schemas.openxmlformats.org/officeDocument/2006/relationships/hyperlink" Target="https://proxy.queensu.ca/login?url=http://ovidsp.ovid.com?T=JS&amp;CSC=Y&amp;NEWS=N&amp;PAGE=fulltext&amp;D=emed17&amp;AN=611658888" TargetMode="External"/><Relationship Id="rId2893" Type="http://schemas.openxmlformats.org/officeDocument/2006/relationships/hyperlink" Target="http://dw2zn6fm9z.search.serialssolutions.com/?url_ver=Z39.88-2004&amp;rft_val_fmt=info:ofi/fmt:kev:mtx:journal&amp;rfr_id=info:sid/Ovid:emed15&amp;rft.genre=article&amp;rft_id=info:doi/10.3109%2F14659891.2013.845697&amp;rft_id=info:pmid/&amp;rft.issn=1465-9891&amp;rft.volume=19&amp;rft.issue=6&amp;rft.spage=421&amp;rft.pages=421-428&amp;rft.date=2014&amp;rft.jtitle=Journal+of+Substance+Use&amp;rft.atitle=Motives+for+the+non-prescribed+use+of+psychiatric+medications%3A+Relationships+with+psychopathology%2C+other+substance+use+and+patterns+of+use&amp;rft.aulast=McLarnon" TargetMode="External"/><Relationship Id="rId3737" Type="http://schemas.openxmlformats.org/officeDocument/2006/relationships/hyperlink" Target="http://dw2zn6fm9z.search.serialssolutions.com/?url_ver=Z39.88-2004&amp;rft_val_fmt=info:ofi/fmt:kev:mtx:journal&amp;rfr_id=info:sid/Ovid:emed8&amp;rft.genre=article&amp;rft_id=info:doi/10.1016%2FS1052-5149%252803%252900109-6&amp;rft_id=info:pmid/15024965&amp;rft.issn=1052-5149&amp;rft.volume=13&amp;rft.issue=4&amp;rft.spage=833&amp;rft.pages=833-849&amp;rft.date=2003&amp;rft.jtitle=Neuroimaging+Clinics+of+North+America&amp;rft.atitle=Neuroimaging+and+mechanisms+of+drug+abuse%3A+Interface+of+molecular+imaging+and+molecular+genetics&amp;rft.aulast=Ernst" TargetMode="External"/><Relationship Id="rId3944" Type="http://schemas.openxmlformats.org/officeDocument/2006/relationships/hyperlink" Target="https://proxy.queensu.ca/login?url=http://ovidsp.ovid.com?T=JS&amp;CSC=Y&amp;NEWS=N&amp;PAGE=fulltext&amp;D=emed6&amp;AN=127301005" TargetMode="External"/><Relationship Id="rId6143" Type="http://schemas.openxmlformats.org/officeDocument/2006/relationships/hyperlink" Target="http://dw2zn6fm9z.search.serialssolutions.com/?url_ver=Z39.88-2004&amp;rft_val_fmt=info:ofi/fmt:kev:mtx:journal&amp;rfr_id=info:sid/Ovid:psyc2&amp;rft.genre=article&amp;rft_id=info:doi/&amp;rft_id=info:pmid/&amp;rft.issn=0326-1522&amp;rft.volume=13&amp;rft.issue=3&amp;rft.spage=70&amp;rft.pages=70-72&amp;rft.date=1982&amp;rft.jtitle=Neuropsiquiatria+y+Salud+Mental&amp;rft.atitle=About+hallucinogens.&amp;rft.aulast=Astolfi" TargetMode="External"/><Relationship Id="rId6350" Type="http://schemas.openxmlformats.org/officeDocument/2006/relationships/hyperlink" Target="https://proxy.queensu.ca/login?url=http://ovidsp.ovid.com?T=JS&amp;CSC=Y&amp;NEWS=N&amp;PAGE=fulltext&amp;D=psyc1&amp;AN=1963-04477-001" TargetMode="External"/><Relationship Id="rId658" Type="http://schemas.openxmlformats.org/officeDocument/2006/relationships/hyperlink" Target="http://dw2zn6fm9z.search.serialssolutions.com/?url_ver=Z39.88-2004&amp;rft_val_fmt=info:ofi/fmt:kev:mtx:journal&amp;rfr_id=info:sid/Ovid:med7&amp;rft.genre=article&amp;rft_id=info:doi/10.1038%2Fnpp.2011.228&amp;rft_id=info:pmid/21956447&amp;rft.issn=0893-133X&amp;rft.volume=37&amp;rft.issue=3&amp;rft.spage=630&amp;rft.pages=630-40&amp;rft.date=2012&amp;rft.jtitle=Neuropsychopharmacology&amp;rft.atitle=Psilocybin-induced+deficits+in+automatic+and+controlled+inhibition+are+attenuated+by+ketanserin+in+healthy+human+volunteers.&amp;rft.aulast=Quednow" TargetMode="External"/><Relationship Id="rId865" Type="http://schemas.openxmlformats.org/officeDocument/2006/relationships/hyperlink" Target="http://dw2zn6fm9z.search.serialssolutions.com/?url_ver=Z39.88-2004&amp;rft_val_fmt=info:ofi/fmt:kev:mtx:journal&amp;rfr_id=info:sid/Ovid:med5&amp;rft.genre=article&amp;rft_id=info:doi/10.1038%2F429126a&amp;rft_id=info:pmid/15141183&amp;rft.issn=0028-0836&amp;rft.volume=429&amp;rft.issue=6988&amp;rft.spage=126&amp;rft.pages=126-8&amp;rft.date=2004&amp;rft.jtitle=Nature&amp;rft.atitle=Psychedelic+drugs%3A+the+ups+and+downs+of+ecstasy.&amp;rft.aulast=Check" TargetMode="External"/><Relationship Id="rId1288" Type="http://schemas.openxmlformats.org/officeDocument/2006/relationships/hyperlink" Target="https://proxy.queensu.ca/login?url=http://ovidsp.ovid.com?T=JS&amp;CSC=Y&amp;NEWS=N&amp;PAGE=fulltext&amp;D=med1&amp;AN=4524607" TargetMode="External"/><Relationship Id="rId1495" Type="http://schemas.openxmlformats.org/officeDocument/2006/relationships/hyperlink" Target="http://dw2zn6fm9z.search.serialssolutions.com/?url_ver=Z39.88-2004&amp;rft_val_fmt=info:ofi/fmt:kev:mtx:journal&amp;rfr_id=info:sid/Ovid:med1&amp;rft.genre=article&amp;rft_id=info:doi/&amp;rft_id=info:pmid/5755879&amp;rft.issn=0004-4172&amp;rft.volume=18&amp;rft.issue=5&amp;rft.spage=535&amp;rft.pages=535-7&amp;rft.date=1968&amp;rft.jtitle=Arzneimittel-Forschung&amp;rft.atitle=Quantitative+measurement+of+time+contraction+induced+by+psilocybin.&amp;rft.aulast=Tosi" TargetMode="External"/><Relationship Id="rId2339" Type="http://schemas.openxmlformats.org/officeDocument/2006/relationships/hyperlink" Target="http://dw2zn6fm9z.search.serialssolutions.com/?url_ver=Z39.88-2004&amp;rft_val_fmt=info:ofi/fmt:kev:mtx:journal&amp;rfr_id=info:sid/Ovid:emexa&amp;rft.genre=article&amp;rft_id=info:doi/10.1016%2Fj.eurpsy.2017.12.022&amp;rft_id=info:pmid/&amp;rft.issn=1778-3585&amp;rft.volume=48&amp;rft.issue=Supplement+1&amp;rft.spage=S130&amp;rft.pages=S130&amp;rft.date=2018&amp;rft.jtitle=European+Psychiatry&amp;rft.atitle=The+effects+of+psilocybin+on+brain+EEG+activity+and+connectivity+in+healthy+volunteers-focus+on+the+dynamics+of+the+psychedelic+state&amp;rft.aulast=Palenicek" TargetMode="External"/><Relationship Id="rId2546" Type="http://schemas.openxmlformats.org/officeDocument/2006/relationships/hyperlink" Target="https://proxy.queensu.ca/login?url=http://ovidsp.ovid.com?T=JS&amp;CSC=Y&amp;NEWS=N&amp;PAGE=fulltext&amp;D=emed18&amp;AN=616061874" TargetMode="External"/><Relationship Id="rId2753" Type="http://schemas.openxmlformats.org/officeDocument/2006/relationships/hyperlink" Target="http://dw2zn6fm9z.search.serialssolutions.com/?url_ver=Z39.88-2004&amp;rft_val_fmt=info:ofi/fmt:kev:mtx:journal&amp;rfr_id=info:sid/Ovid:emed16&amp;rft.genre=article&amp;rft_id=info:doi/10.1002%2Fwps.20177&amp;rft_id=info:pmid/&amp;rft.issn=1723-8617&amp;rft.volume=14&amp;rft.issue=1&amp;rft.spage=34&amp;rft.pages=34-35&amp;rft.date=2015&amp;rft.jtitle=World+Psychiatry&amp;rft.atitle=Is+schizophrenia+a+spatiotemporal+disorder+of+the+brain%27s+resting+state%3F&amp;rft.aulast=Northoff" TargetMode="External"/><Relationship Id="rId2960" Type="http://schemas.openxmlformats.org/officeDocument/2006/relationships/hyperlink" Target="https://proxy.queensu.ca/login?url=http://ovidsp.ovid.com?T=JS&amp;CSC=Y&amp;NEWS=N&amp;PAGE=fulltext&amp;D=emed14&amp;AN=369485502" TargetMode="External"/><Relationship Id="rId3804" Type="http://schemas.openxmlformats.org/officeDocument/2006/relationships/hyperlink" Target="https://proxy.queensu.ca/login?url=http://ovidsp.ovid.com?T=JS&amp;CSC=Y&amp;NEWS=N&amp;PAGE=fulltext&amp;D=emed7&amp;AN=34132930" TargetMode="External"/><Relationship Id="rId6003" Type="http://schemas.openxmlformats.org/officeDocument/2006/relationships/hyperlink" Target="http://dw2zn6fm9z.search.serialssolutions.com/?url_ver=Z39.88-2004&amp;rft_val_fmt=info:ofi/fmt:kev:mtx:journal&amp;rfr_id=info:sid/Ovid:psyc4&amp;rft.genre=article&amp;rft_id=info:doi/&amp;rft_id=info:pmid/&amp;rft.issn=0706-7437&amp;rft.volume=47&amp;rft.issue=6&amp;rft.spage=546&amp;rft.pages=546-551&amp;rft.date=2002&amp;rft.jtitle=The+Canadian+Journal+of+Psychiatry+%2F+La+Revue+canadienne+de+psychiatrie&amp;rft.atitle=Ecstasy+and+Drug+Consumption+Patterns%3A+A+Canadian+Rave+Population+Study.&amp;rft.aulast=Gross" TargetMode="External"/><Relationship Id="rId6210" Type="http://schemas.openxmlformats.org/officeDocument/2006/relationships/hyperlink" Target="https://proxy.queensu.ca/login?url=http://ovidsp.ovid.com?T=JS&amp;CSC=Y&amp;NEWS=N&amp;PAGE=fulltext&amp;D=psyc2&amp;AN=1974-20449-001" TargetMode="External"/><Relationship Id="rId518" Type="http://schemas.openxmlformats.org/officeDocument/2006/relationships/hyperlink" Target="http://dw2zn6fm9z.search.serialssolutions.com/?url_ver=Z39.88-2004&amp;rft_val_fmt=info:ofi/fmt:kev:mtx:journal&amp;rfr_id=info:sid/Ovid:med8&amp;rft.genre=article&amp;rft_id=info:doi/10.1177%2F0269881114565653&amp;rft_id=info:pmid/25586402&amp;rft.issn=0269-8811&amp;rft.volume=29&amp;rft.issue=3&amp;rft.spage=280&amp;rft.pages=280-8&amp;rft.date=2015&amp;rft.jtitle=Journal+of+Psychopharmacology&amp;rft.atitle=Classic+psychedelic+use+is+associated+with+reduced+psychological+distress+and+suicidality+in+the+United+States+adult+population.&amp;rft.aulast=Hendricks" TargetMode="External"/><Relationship Id="rId725" Type="http://schemas.openxmlformats.org/officeDocument/2006/relationships/hyperlink" Target="http://dw2zn6fm9z.search.serialssolutions.com/?url_ver=Z39.88-2004&amp;rft_val_fmt=info:ofi/fmt:kev:mtx:journal&amp;rfr_id=info:sid/Ovid:med6&amp;rft.genre=article&amp;rft_id=info:doi/10.4161%2Foxim.2.4.9380&amp;rft_id=info:pmid/20716904&amp;rft.issn=1942-0994&amp;rft.volume=2&amp;rft.issue=4&amp;rft.spage=181&amp;rft.pages=181-90&amp;rft.date=2009&amp;rft.jtitle=Oxidative+medicine+%26+cellular+longevity&amp;rft.atitle=Novel%2C+unifying+mechanism+for+mescaline+in+the+central+nervous+system%3A+electrochemistry%2C+catechol+redox+metabolite%2C+receptor%2C+cell+signaling+and+structure+activity+relationships.&amp;rft.aulast=Kovacic" TargetMode="External"/><Relationship Id="rId932" Type="http://schemas.openxmlformats.org/officeDocument/2006/relationships/hyperlink" Target="https://proxy.queensu.ca/login?url=http://ovidsp.ovid.com?T=JS&amp;CSC=Y&amp;NEWS=N&amp;PAGE=fulltext&amp;D=med4&amp;AN=11815690" TargetMode="External"/><Relationship Id="rId1148" Type="http://schemas.openxmlformats.org/officeDocument/2006/relationships/hyperlink" Target="https://www.ncbi.nlm.nih.gov/pmc/articles/PMC2552796" TargetMode="External"/><Relationship Id="rId1355" Type="http://schemas.openxmlformats.org/officeDocument/2006/relationships/hyperlink" Target="http://dw2zn6fm9z.search.serialssolutions.com/?url_ver=Z39.88-2004&amp;rft_val_fmt=info:ofi/fmt:kev:mtx:journal&amp;rfr_id=info:sid/Ovid:med1&amp;rft.genre=article&amp;rft_id=info:doi/&amp;rft_id=info:pmid/4581781&amp;rft.issn=0004-1556&amp;rft.volume=29&amp;rft.issue=12&amp;rft.spage=920&amp;rft.pages=920-5&amp;rft.date=1972&amp;rft.jtitle=Arizona+Medicine&amp;rft.atitle=Specific+pharmacological+management+of+acute+toxicity+due+to+%22psychedelic%22+drugs.&amp;rft.aulast=Consroe" TargetMode="External"/><Relationship Id="rId1562" Type="http://schemas.openxmlformats.org/officeDocument/2006/relationships/hyperlink" Target="https://www.ncbi.nlm.nih.gov/pmc/articles/PMC1923884" TargetMode="External"/><Relationship Id="rId2406" Type="http://schemas.openxmlformats.org/officeDocument/2006/relationships/hyperlink" Target="https://proxy.queensu.ca/login?url=http://ovidsp.ovid.com?T=JS&amp;CSC=Y&amp;NEWS=N&amp;PAGE=fulltext&amp;D=emexa&amp;AN=620919222" TargetMode="External"/><Relationship Id="rId2613" Type="http://schemas.openxmlformats.org/officeDocument/2006/relationships/hyperlink" Target="http://dw2zn6fm9z.search.serialssolutions.com/?url_ver=Z39.88-2004&amp;rft_val_fmt=info:ofi/fmt:kev:mtx:journal&amp;rfr_id=info:sid/Ovid:emed17&amp;rft.genre=article&amp;rft_id=info:doi/10.1016%2Fj.neubiorev.2016.10.026&amp;rft_id=info:pmid/27810345&amp;rft.issn=0149-7634&amp;rft.volume=71&amp;rft.issue=&amp;rft.spage=715&amp;rft.pages=715-728&amp;rft.date=2016&amp;rft.jtitle=Neuroscience+and+Biobehavioral+Reviews&amp;rft.atitle=Classical+hallucinogens+and+neuroimaging%3A+A+systematic+review+of+human+studies%3A+Hallucinogens+and+neuroimaging&amp;rft.aulast=dos+Santos" TargetMode="External"/><Relationship Id="rId5769" Type="http://schemas.openxmlformats.org/officeDocument/2006/relationships/hyperlink" Target="http://dw2zn6fm9z.search.serialssolutions.com/?url_ver=Z39.88-2004&amp;rft_val_fmt=info:ofi/fmt:kev:mtx:journal&amp;rfr_id=info:sid/Ovid:psyc10&amp;rft.genre=article&amp;rft_id=info:doi/10.1016%2Fj.drugalcdep.2012.11.010&amp;rft_id=info:pmid/&amp;rft.issn=0376-8716&amp;rft.volume=130&amp;rft.issue=1-3&amp;rft.spage=245&amp;rft.pages=245-248&amp;rft.date=2013&amp;rft.jtitle=Drug+and+Alcohol+Dependence&amp;rft.atitle=A+survey+of+hallucinogenic+mushroom+use%2C+factors+related+to+usage%2C+and+perceptions+of+use+among+college+students.&amp;rft.aulast=Hallock" TargetMode="External"/><Relationship Id="rId1008" Type="http://schemas.openxmlformats.org/officeDocument/2006/relationships/hyperlink" Target="http://dw2zn6fm9z.search.serialssolutions.com/?url_ver=Z39.88-2004&amp;rft_val_fmt=info:ofi/fmt:kev:mtx:journal&amp;rfr_id=info:sid/Ovid:med4&amp;rft.genre=article&amp;rft_id=info:doi/10.1002%2Felps.1150190107&amp;rft_id=info:pmid/9511859&amp;rft.issn=0173-0835&amp;rft.volume=19&amp;rft.issue=1&amp;rft.spage=27&amp;rft.pages=27-30&amp;rft.date=1998&amp;rft.jtitle=Electrophoresis&amp;rft.atitle=Strategies+for+the+capillary+electrophoretic+separation+of+indole+alkaloids+in+Psilocybe+semilanceata.&amp;rft.aulast=Pedersen-Bjergaard" TargetMode="External"/><Relationship Id="rId1215" Type="http://schemas.openxmlformats.org/officeDocument/2006/relationships/hyperlink" Target="http://dw2zn6fm9z.search.serialssolutions.com/?url_ver=Z39.88-2004&amp;rft_val_fmt=info:ofi/fmt:kev:mtx:journal&amp;rfr_id=info:sid/Ovid:med1&amp;rft.genre=article&amp;rft_id=info:doi/&amp;rft_id=info:pmid/1052267&amp;rft.issn=0005-7932&amp;rft.volume=8&amp;rft.issue=1&amp;rft.spage=83&amp;rft.pages=83-6&amp;rft.date=1976&amp;rft.jtitle=Behavioral+Neuropsychiatry&amp;rft.atitle=The+psilocybin-induced+%22state+of+drunkenness%22+in+normal+volunteers+and+schizophrenics.&amp;rft.aulast=Parashos" TargetMode="External"/><Relationship Id="rId1422" Type="http://schemas.openxmlformats.org/officeDocument/2006/relationships/hyperlink" Target="https://proxy.queensu.ca/login?url=http://ovidsp.ovid.com?T=JS&amp;CSC=Y&amp;NEWS=N&amp;PAGE=fulltext&amp;D=med1&amp;AN=5478353" TargetMode="External"/><Relationship Id="rId2820" Type="http://schemas.openxmlformats.org/officeDocument/2006/relationships/hyperlink" Target="https://proxy.queensu.ca/login?url=http://ovidsp.ovid.com?T=JS&amp;CSC=Y&amp;NEWS=N&amp;PAGE=fulltext&amp;D=emed16&amp;AN=72003654" TargetMode="External"/><Relationship Id="rId4578" Type="http://schemas.openxmlformats.org/officeDocument/2006/relationships/hyperlink" Target="https://proxy.queensu.ca/login?url=http://ovidsp.ovid.com?T=JS&amp;CSC=Y&amp;NEWS=N&amp;PAGE=fulltext&amp;D=emed2&amp;AN=8147035" TargetMode="External"/><Relationship Id="rId5976" Type="http://schemas.openxmlformats.org/officeDocument/2006/relationships/hyperlink" Target="https://proxy.queensu.ca/login?url=http://ovidsp.ovid.com?T=JS&amp;CSC=Y&amp;NEWS=N&amp;PAGE=fulltext&amp;D=psyc5&amp;AN=2006-09738-000" TargetMode="External"/><Relationship Id="rId61" Type="http://schemas.openxmlformats.org/officeDocument/2006/relationships/hyperlink" Target="https://proxy.queensu.ca/login?url=http://ovidsp.ovid.com?T=JS&amp;CSC=Y&amp;NEWS=N&amp;PAGE=fulltext&amp;D=prem&amp;AN=29085980" TargetMode="External"/><Relationship Id="rId3387" Type="http://schemas.openxmlformats.org/officeDocument/2006/relationships/hyperlink" Target="http://dw2zn6fm9z.search.serialssolutions.com/?url_ver=Z39.88-2004&amp;rft_val_fmt=info:ofi/fmt:kev:mtx:journal&amp;rfr_id=info:sid/Ovid:emed10&amp;rft.genre=article&amp;rft_id=info:doi/10.1203%2FPDR.0b013e318180052a&amp;rft_id=info:pmid/18574404&amp;rft.issn=0031-3998&amp;rft.volume=64&amp;rft.issue=1&amp;rft.spage=1&amp;rft.pages=1&amp;rft.date=2008&amp;rft.jtitle=Pediatric+Research&amp;rft.atitle=Receptor+pair+for+schizophrenia&amp;rft.aulast=Sealfon" TargetMode="External"/><Relationship Id="rId4785" Type="http://schemas.openxmlformats.org/officeDocument/2006/relationships/hyperlink" Target="http://dw2zn6fm9z.search.serialssolutions.com/?url_ver=Z39.88-2004&amp;rft_val_fmt=info:ofi/fmt:kev:mtx:journal&amp;rfr_id=info:sid/Ovid:emed2&amp;rft.genre=article&amp;rft_id=info:doi/&amp;rft_id=info:pmid/4448568&amp;rft.issn=0020-773X&amp;rft.volume=9&amp;rft.issue=6&amp;rft.spage=903&amp;rft.pages=903-907&amp;rft.date=1974&amp;rft.jtitle=International+Journal+of+the+Addictions&amp;rft.atitle=A+comparison+of+drug+users+and+nonusers+on+a+Midwestern+university+campus&amp;rft.aulast=Dick" TargetMode="External"/><Relationship Id="rId4992" Type="http://schemas.openxmlformats.org/officeDocument/2006/relationships/hyperlink" Target="https://proxy.queensu.ca/login?url=http://ovidsp.ovid.com?T=JS&amp;CSC=Y&amp;NEWS=N&amp;PAGE=fulltext&amp;D=emed1&amp;AN=90360889" TargetMode="External"/><Relationship Id="rId5629" Type="http://schemas.openxmlformats.org/officeDocument/2006/relationships/hyperlink" Target="http://dw2zn6fm9z.search.serialssolutions.com/?url_ver=Z39.88-2004&amp;rft_val_fmt=info:ofi/fmt:kev:mtx:journal&amp;rfr_id=info:sid/Ovid:psyc13a&amp;rft.genre=article&amp;rft_id=info:doi/10.1016%2Fj.neubiorev.2016.10.026&amp;rft_id=info:pmid/&amp;rft.issn=0149-7634&amp;rft.volume=71&amp;rft.issue=&amp;rft.spage=715&amp;rft.pages=715-728&amp;rft.date=2016&amp;rft.jtitle=Neuroscience+and+Biobehavioral+Reviews&amp;rft.atitle=Classical+hallucinogens+and+neuroimaging%3A+A+systematic+review+of+human+studies%3A+Hallucinogens+and+neuroimaging.&amp;rft.aulast=dos+Santos" TargetMode="External"/><Relationship Id="rId5836" Type="http://schemas.openxmlformats.org/officeDocument/2006/relationships/hyperlink" Target="https://proxy.queensu.ca/login?url=http://ovidsp.ovid.com?T=JS&amp;CSC=Y&amp;NEWS=N&amp;PAGE=fulltext&amp;D=psyc9&amp;AN=2012-26448-015" TargetMode="External"/><Relationship Id="rId2196" Type="http://schemas.openxmlformats.org/officeDocument/2006/relationships/hyperlink" Target="https://proxy.queensu.ca/login?url=http://ovidsp.ovid.com?T=JS&amp;CSC=Y&amp;NEWS=N&amp;PAGE=fulltext&amp;D=emexb&amp;AN=617952736" TargetMode="External"/><Relationship Id="rId3594" Type="http://schemas.openxmlformats.org/officeDocument/2006/relationships/hyperlink" Target="https://proxy.queensu.ca/login?url=http://ovidsp.ovid.com?T=JS&amp;CSC=Y&amp;NEWS=N&amp;PAGE=fulltext&amp;D=emed9&amp;AN=40388936" TargetMode="External"/><Relationship Id="rId4438" Type="http://schemas.openxmlformats.org/officeDocument/2006/relationships/hyperlink" Target="https://proxy.queensu.ca/login?url=http://ovidsp.ovid.com?T=JS&amp;CSC=Y&amp;NEWS=N&amp;PAGE=fulltext&amp;D=emed2&amp;AN=11006398" TargetMode="External"/><Relationship Id="rId4645" Type="http://schemas.openxmlformats.org/officeDocument/2006/relationships/hyperlink" Target="http://dw2zn6fm9z.search.serialssolutions.com/?url_ver=Z39.88-2004&amp;rft_val_fmt=info:ofi/fmt:kev:mtx:journal&amp;rfr_id=info:sid/Ovid:emed2&amp;rft.genre=article&amp;rft_id=info:doi/&amp;rft_id=info:pmid/1065215&amp;rft.issn=0002-838X&amp;rft.volume=14&amp;rft.issue=1&amp;rft.spage=82&amp;rft.pages=82-87&amp;rft.date=1976&amp;rft.jtitle=American+family+physician&amp;rft.atitle=Management+of+hallucinogen+abuse&amp;rft.aulast=Haddad" TargetMode="External"/><Relationship Id="rId4852" Type="http://schemas.openxmlformats.org/officeDocument/2006/relationships/hyperlink" Target="https://proxy.queensu.ca/login?url=http://ovidsp.ovid.com?T=JS&amp;CSC=Y&amp;NEWS=N&amp;PAGE=fulltext&amp;D=emed1&amp;AN=92519562" TargetMode="External"/><Relationship Id="rId5903" Type="http://schemas.openxmlformats.org/officeDocument/2006/relationships/hyperlink" Target="http://dw2zn6fm9z.search.serialssolutions.com/?url_ver=Z39.88-2004&amp;rft_val_fmt=info:ofi/fmt:kev:mtx:journal&amp;rfr_id=info:sid/Ovid:psyc7&amp;rft.genre=article&amp;rft_id=info:doi/10.1007%2Fs11097-010-9157-z&amp;rft_id=info:pmid/&amp;rft.issn=1568-7759&amp;rft.volume=9&amp;rft.issue=2&amp;rft.spage=159&amp;rft.pages=159-170&amp;rft.date=2010&amp;rft.jtitle=Phenomenology+and+the+Cognitive+Sciences&amp;rft.atitle=Sacred+plants+and+visionary+consciousness.&amp;rft.aulast=Diaz" TargetMode="External"/><Relationship Id="rId168" Type="http://schemas.openxmlformats.org/officeDocument/2006/relationships/hyperlink" Target="https://proxy.queensu.ca/login?url=http://ovidsp.ovid.com?T=JS&amp;CSC=Y&amp;NEWS=N&amp;PAGE=fulltext&amp;D=prem&amp;AN=27503452" TargetMode="External"/><Relationship Id="rId3247" Type="http://schemas.openxmlformats.org/officeDocument/2006/relationships/hyperlink" Target="http://dw2zn6fm9z.search.serialssolutions.com/?url_ver=Z39.88-2004&amp;rft_val_fmt=info:ofi/fmt:kev:mtx:journal&amp;rfr_id=info:sid/Ovid:emed12&amp;rft.genre=article&amp;rft_id=info:doi/10.1016%2FS0924-9338%252811%252972907-8&amp;rft_id=info:pmid/&amp;rft.issn=0924-9338&amp;rft.volume=26&amp;rft.issue=SUPPL.+1&amp;rft.spage=1202&amp;rft.pages=&amp;rft.date=2011&amp;rft.jtitle=European+Psychiatry&amp;rft.atitle=Biophotons%2C+hallucinogens%2C+and+fluorescence&amp;rft.aulast=Grass" TargetMode="External"/><Relationship Id="rId3454" Type="http://schemas.openxmlformats.org/officeDocument/2006/relationships/hyperlink" Target="https://proxy.queensu.ca/login?url=http://ovidsp.ovid.com?T=JS&amp;CSC=Y&amp;NEWS=N&amp;PAGE=fulltext&amp;D=emed10&amp;AN=46161267" TargetMode="External"/><Relationship Id="rId3661" Type="http://schemas.openxmlformats.org/officeDocument/2006/relationships/hyperlink" Target="http://dw2zn6fm9z.search.serialssolutions.com/?url_ver=Z39.88-2004&amp;rft_val_fmt=info:ofi/fmt:kev:mtx:journal&amp;rfr_id=info:sid/Ovid:emed8&amp;rft.genre=article&amp;rft_id=info:doi/10.1001%2Fjama.290.7.889&amp;rft_id=info:pmid/12928464&amp;rft.issn=0098-7484&amp;rft.volume=290&amp;rft.issue=7&amp;rft.spage=889&amp;rft.pages=889&amp;rft.date=2003&amp;rft.jtitle=Journal+of+the+American+Medical+Association&amp;rft.atitle=Availability+of+Opioids+on+the+Internet+%5B4%5D&amp;rft.aulast=Forman" TargetMode="External"/><Relationship Id="rId4505" Type="http://schemas.openxmlformats.org/officeDocument/2006/relationships/hyperlink" Target="http://dw2zn6fm9z.search.serialssolutions.com/?url_ver=Z39.88-2004&amp;rft_val_fmt=info:ofi/fmt:kev:mtx:journal&amp;rfr_id=info:sid/Ovid:emed2&amp;rft.genre=article&amp;rft_id=info:doi/&amp;rft_id=info:pmid/148665&amp;rft.issn=0033-3158&amp;rft.volume=56&amp;rft.issue=3&amp;rft.spage=255&amp;rft.pages=255-259&amp;rft.date=1978&amp;rft.jtitle=Psychopharmacology&amp;rft.atitle=Stimulation+of+rat+prolactin+secretion+by+indolealkylamine+hallucinogens&amp;rft.aulast=Meltzer" TargetMode="External"/><Relationship Id="rId4712" Type="http://schemas.openxmlformats.org/officeDocument/2006/relationships/hyperlink" Target="https://proxy.queensu.ca/login?url=http://ovidsp.ovid.com?T=JS&amp;CSC=Y&amp;NEWS=N&amp;PAGE=fulltext&amp;D=emed2&amp;AN=7059416" TargetMode="External"/><Relationship Id="rId375" Type="http://schemas.openxmlformats.org/officeDocument/2006/relationships/hyperlink" Target="https://proxy.queensu.ca/login?url=http://ovidsp.ovid.com?T=JS&amp;CSC=Y&amp;NEWS=N&amp;PAGE=fulltext&amp;D=medc&amp;AN=6102770" TargetMode="External"/><Relationship Id="rId582" Type="http://schemas.openxmlformats.org/officeDocument/2006/relationships/hyperlink" Target="http://dw2zn6fm9z.search.serialssolutions.com/?url_ver=Z39.88-2004&amp;rft_val_fmt=info:ofi/fmt:kev:mtx:journal&amp;rfr_id=info:sid/Ovid:med7&amp;rft.genre=article&amp;rft_id=info:doi/10.1371%2Fjournal.pone.0063972&amp;rft_id=info:pmid/23976938&amp;rft.issn=1932-6203&amp;rft.volume=8&amp;rft.issue=8&amp;rft.spage=e63972&amp;rft.pages=e63972&amp;rft.date=2013&amp;rft.jtitle=PLoS+ONE+%5BElectronic+Resource%5D&amp;rft.atitle=Psychedelics+and+mental+health%3A+a+population+study.&amp;rft.aulast=Krebs" TargetMode="External"/><Relationship Id="rId2056" Type="http://schemas.openxmlformats.org/officeDocument/2006/relationships/hyperlink" Target="https://proxy.queensu.ca/login?url=http://ovidsp.ovid.com?T=JS&amp;CSC=Y&amp;NEWS=N&amp;PAGE=fulltext&amp;D=cctr&amp;AN=CN-00532410" TargetMode="External"/><Relationship Id="rId2263" Type="http://schemas.openxmlformats.org/officeDocument/2006/relationships/hyperlink" Target="http://dw2zn6fm9z.search.serialssolutions.com/?url_ver=Z39.88-2004&amp;rft_val_fmt=info:ofi/fmt:kev:mtx:journal&amp;rfr_id=info:sid/Ovid:emexb&amp;rft.genre=article&amp;rft_id=info:doi/10.1007%2F7854_2016_464&amp;rft_id=info:pmid/28512684&amp;rft.issn=1866-3370&amp;rft.volume=36&amp;rft.issue=&amp;rft.spage=361&amp;rft.pages=361-391&amp;rft.date=2018&amp;rft.jtitle=&amp;rft.atitle=Therapeutic+applications+of+classic+hallucinogens&amp;rft.aulast=Bogenschutz" TargetMode="External"/><Relationship Id="rId2470" Type="http://schemas.openxmlformats.org/officeDocument/2006/relationships/hyperlink" Target="https://proxy.queensu.ca/login?url=http://ovidsp.ovid.com?T=JS&amp;CSC=Y&amp;NEWS=N&amp;PAGE=fulltext&amp;D=emexa&amp;AN=80422372" TargetMode="External"/><Relationship Id="rId3107" Type="http://schemas.openxmlformats.org/officeDocument/2006/relationships/hyperlink" Target="http://dw2zn6fm9z.search.serialssolutions.com/?url_ver=Z39.88-2004&amp;rft_val_fmt=info:ofi/fmt:kev:mtx:journal&amp;rfr_id=info:sid/Ovid:emed13&amp;rft.genre=article&amp;rft_id=info:doi/10.1016%2Fj.biopsych.2012.08.014&amp;rft_id=info:pmid/23083945&amp;rft.issn=0006-3223&amp;rft.volume=72&amp;rft.issue=10&amp;rft.spage=797&amp;rft.pages=797-798&amp;rft.date=2012&amp;rft.jtitle=Biological+Psychiatry&amp;rft.atitle=Psychotomimetic+effects+of+kappa+opioid+receptor+agonists&amp;rft.aulast=White" TargetMode="External"/><Relationship Id="rId3314" Type="http://schemas.openxmlformats.org/officeDocument/2006/relationships/hyperlink" Target="https://proxy.queensu.ca/login?url=http://ovidsp.ovid.com?T=JS&amp;CSC=Y&amp;NEWS=N&amp;PAGE=fulltext&amp;D=emed11&amp;AN=50966431" TargetMode="External"/><Relationship Id="rId3521" Type="http://schemas.openxmlformats.org/officeDocument/2006/relationships/hyperlink" Target="http://dw2zn6fm9z.search.serialssolutions.com/?url_ver=Z39.88-2004&amp;rft_val_fmt=info:ofi/fmt:kev:mtx:journal&amp;rfr_id=info:sid/Ovid:emed9&amp;rft.genre=article&amp;rft_id=info:doi/&amp;rft_id=info:pmid/16401965&amp;rft.issn=1648-9144&amp;rft.volume=41&amp;rft.issue=12&amp;rft.spage=1067&amp;rft.pages=1067-1070&amp;rft.date=2005&amp;rft.jtitle=Medicina+%28Kaunas%2C+Lithuania%29&amp;rft.atitle=Haliucinogeniniai+grybai&amp;rft.aulast=Reingardiene" TargetMode="External"/><Relationship Id="rId235" Type="http://schemas.openxmlformats.org/officeDocument/2006/relationships/hyperlink" Target="https://proxy.queensu.ca/login?url=http://ovidsp.ovid.com?T=JS&amp;CSC=Y&amp;NEWS=N&amp;PAGE=fulltext&amp;D=medl&amp;AN=29722608" TargetMode="External"/><Relationship Id="rId442" Type="http://schemas.openxmlformats.org/officeDocument/2006/relationships/hyperlink" Target="https://proxy.queensu.ca/login?url=http://ovidsp.ovid.com?T=JS&amp;CSC=Y&amp;NEWS=N&amp;PAGE=fulltext&amp;D=med8&amp;AN=28019026" TargetMode="External"/><Relationship Id="rId1072" Type="http://schemas.openxmlformats.org/officeDocument/2006/relationships/hyperlink" Target="https://proxy.queensu.ca/login?url=http://ovidsp.ovid.com?T=JS&amp;CSC=Y&amp;NEWS=N&amp;PAGE=fulltext&amp;D=med3&amp;AN=2682130" TargetMode="External"/><Relationship Id="rId2123" Type="http://schemas.openxmlformats.org/officeDocument/2006/relationships/hyperlink" Target="http://dw2zn6fm9z.search.serialssolutions.com/?url_ver=Z39.88-2004&amp;rft_val_fmt=info:ofi/fmt:kev:mtx:journal&amp;rfr_id=info:sid/Ovid:cctr&amp;rft.genre=article&amp;rft_id=info:doi/&amp;rft_id=info:pmid/&amp;rft.issn=0924-9338&amp;rft.volume=30&amp;rft.issue=&amp;rft.spage=22&amp;rft.pages=22&amp;rft.date=2015&amp;rft.jtitle=European+psychiatry&amp;rft.atitle=The+effect+of+5-HT2A%2F1A+agonist+treatment+on+social+cognition%2C+empathy%2C+and+social+decision+making.&amp;rft.aulast=" TargetMode="External"/><Relationship Id="rId2330" Type="http://schemas.openxmlformats.org/officeDocument/2006/relationships/hyperlink" Target="https://proxy.queensu.ca/login?url=http://ovidsp.ovid.com?T=JS&amp;CSC=Y&amp;NEWS=N&amp;PAGE=fulltext&amp;D=emexa&amp;AN=618102075" TargetMode="External"/><Relationship Id="rId5279" Type="http://schemas.openxmlformats.org/officeDocument/2006/relationships/hyperlink" Target="http://dw2zn6fm9z.search.serialssolutions.com/?url_ver=Z39.88-2004&amp;rft_val_fmt=info:ofi/fmt:kev:mtx:journal&amp;rfr_id=info:sid/Ovid:emcl1&amp;rft.genre=article&amp;rft_id=info:doi/&amp;rft_id=info:pmid/&amp;rft.issn=&amp;rft.volume=8&amp;rft.issue=3&amp;rft.spage=121&amp;rft.pages=121-133&amp;rft.date=1969&amp;rft.jtitle=&amp;rft.atitle=Alteration+of+a+learned+response+of+the+squirrel+monkey+by+hallucinogens&amp;rft.aulast=Uyeno" TargetMode="External"/><Relationship Id="rId5486" Type="http://schemas.openxmlformats.org/officeDocument/2006/relationships/hyperlink" Target="http://dw2zn6fm9z.search.serialssolutions.com/?url_ver=Z39.88-2004&amp;rft_val_fmt=info:ofi/fmt:kev:mtx:journal&amp;rfr_id=info:sid/Ovid:psyc14&amp;rft.genre=article&amp;rft_id=info:doi/10.3389%2Ffpsyt.2017.00240&amp;rft_id=info:pmid/&amp;rft.issn=1664-0640&amp;rft.volume=8&amp;rft.issue=&amp;rft.spage=240&amp;rft.pages=&amp;rft.date=2017&amp;rft.jtitle=Frontiers+in+Psychiatry&amp;rft.atitle=The+%22endless+trip%22+among+the+NPS+users%3A+Psychopathology+and+psychopharmacology+in+the+hallucinogen-persisting+perception+disorder.+A+systematic+review.&amp;rft.aulast=Orsolini" TargetMode="External"/><Relationship Id="rId5693" Type="http://schemas.openxmlformats.org/officeDocument/2006/relationships/hyperlink" Target="http://dw2zn6fm9z.search.serialssolutions.com/?url_ver=Z39.88-2004&amp;rft_val_fmt=info:ofi/fmt:kev:mtx:journal&amp;rfr_id=info:sid/Ovid:psyc13a&amp;rft.genre=article&amp;rft_id=info:doi/10.1016%2Fj.pnpbp.2015.03.002&amp;rft_id=info:pmid/&amp;rft.issn=0278-5846&amp;rft.volume=64&amp;rft.issue=&amp;rft.spage=250&amp;rft.pages=250-258&amp;rft.date=2016&amp;rft.jtitle=Progress+in+Neuro-Psychopharmacology+%26+Biological+Psychiatry&amp;rft.atitle=Classic+hallucinogens+in+the+treatment+of+addictions.&amp;rft.aulast=Bogenschutz" TargetMode="External"/><Relationship Id="rId302" Type="http://schemas.openxmlformats.org/officeDocument/2006/relationships/hyperlink" Target="http://dw2zn6fm9z.search.serialssolutions.com/?url_ver=Z39.88-2004&amp;rft_val_fmt=info:ofi/fmt:kev:mtx:journal&amp;rfr_id=info:sid/Ovid:medl&amp;rft.genre=article&amp;rft_id=info:doi/10.1177%2F0269881116679368&amp;rft_id=info:pmid/27856684&amp;rft.issn=0269-8811&amp;rft.volume=30&amp;rft.issue=12&amp;rft.spage=1220&amp;rft.pages=1220-1229&amp;rft.date=2016&amp;rft.jtitle=Journal+of+Psychopharmacology&amp;rft.atitle=Psychedelics+in+the+treatment+of+unipolar+mood+disorders%3A+a+systematic+review.&amp;rft.aulast=Rucker" TargetMode="External"/><Relationship Id="rId4088" Type="http://schemas.openxmlformats.org/officeDocument/2006/relationships/hyperlink" Target="https://proxy.queensu.ca/login?url=http://ovidsp.ovid.com?T=JS&amp;CSC=Y&amp;NEWS=N&amp;PAGE=fulltext&amp;D=emed4&amp;AN=18125705" TargetMode="External"/><Relationship Id="rId4295" Type="http://schemas.openxmlformats.org/officeDocument/2006/relationships/hyperlink" Target="http://dw2zn6fm9z.search.serialssolutions.com/?url_ver=Z39.88-2004&amp;rft_val_fmt=info:ofi/fmt:kev:mtx:journal&amp;rfr_id=info:sid/Ovid:emed3&amp;rft.genre=article&amp;rft_id=info:doi/&amp;rft_id=info:pmid/7313045&amp;rft.issn=0033-3182&amp;rft.volume=22&amp;rft.issue=10&amp;rft.spage=845&amp;rft.pages=845-855&amp;rft.date=1981&amp;rft.jtitle=Psychosomatics&amp;rft.atitle=Drug+induced+psychosis%3A+Emergency+diagnosis+and+management&amp;rft.aulast=Disclafani+II" TargetMode="External"/><Relationship Id="rId5139" Type="http://schemas.openxmlformats.org/officeDocument/2006/relationships/hyperlink" Target="http://dw2zn6fm9z.search.serialssolutions.com/?url_ver=Z39.88-2004&amp;rft_val_fmt=info:ofi/fmt:kev:mtx:journal&amp;rfr_id=info:sid/Ovid:emed1&amp;rft.genre=article&amp;rft_id=info:doi/&amp;rft_id=info:pmid/4862402&amp;rft.issn=0004-4172&amp;rft.volume=16&amp;rft.issue=2&amp;rft.spage=240&amp;rft.pages=240-242&amp;rft.date=1966&amp;rft.jtitle=Arzneimittel-Forschung&amp;rft.atitle=Experimentelle+Psychose+nach+Verabreichung+von+Benactyzin&amp;rft.aulast=Vojtechovsky" TargetMode="External"/><Relationship Id="rId5346" Type="http://schemas.openxmlformats.org/officeDocument/2006/relationships/hyperlink" Target="https://proxy.queensu.ca/login?url=http://ovidsp.ovid.com?T=JS&amp;CSC=Y&amp;NEWS=N&amp;PAGE=fulltext&amp;D=emcl1&amp;AN=281547491" TargetMode="External"/><Relationship Id="rId5553" Type="http://schemas.openxmlformats.org/officeDocument/2006/relationships/hyperlink" Target="https://proxy.queensu.ca/login?url=http://ovidsp.ovid.com?T=JS&amp;CSC=Y&amp;NEWS=N&amp;PAGE=fulltext&amp;D=psyc14&amp;AN=2018-00336-001" TargetMode="External"/><Relationship Id="rId1889" Type="http://schemas.openxmlformats.org/officeDocument/2006/relationships/hyperlink" Target="http://dw2zn6fm9z.search.serialssolutions.com/?url_ver=Z39.88-2004&amp;rft_val_fmt=info:ofi/fmt:kev:mtx:journal&amp;rfr_id=info:sid/Ovid:cctr&amp;rft.genre=article&amp;rft_id=info:doi/&amp;rft_id=info:pmid/28711736&amp;rft.issn=1053-8119&amp;rft.volume=159&amp;rft.issue=&amp;rft.spage=70&amp;rft.pages=70-78&amp;rft.date=2017&amp;rft.jtitle=Neuroimage&amp;rft.atitle=Two+dose+investigation+of+the+5-HT-agonist+psilocybin+on+relative+and+global+cerebral+blood+flow&amp;rft.aulast=lewis" TargetMode="External"/><Relationship Id="rId4155" Type="http://schemas.openxmlformats.org/officeDocument/2006/relationships/hyperlink" Target="http://dw2zn6fm9z.search.serialssolutions.com/?url_ver=Z39.88-2004&amp;rft_val_fmt=info:ofi/fmt:kev:mtx:journal&amp;rfr_id=info:sid/Ovid:emed3&amp;rft.genre=article&amp;rft_id=info:doi/&amp;rft_id=info:pmid/3723283&amp;rft.issn=0146-8693&amp;rft.volume=11&amp;rft.issue=2&amp;rft.spage=203&amp;rft.pages=203-219&amp;rft.date=1986&amp;rft.jtitle=Journal+of+Pediatric+Psychology&amp;rft.atitle=Adverse+drug+experiences+and+drug+use+behaviors%3A+A+one-year+longitudinal+study+of+adolescents&amp;rft.aulast=Huba" TargetMode="External"/><Relationship Id="rId4362" Type="http://schemas.openxmlformats.org/officeDocument/2006/relationships/hyperlink" Target="https://proxy.queensu.ca/login?url=http://ovidsp.ovid.com?T=JS&amp;CSC=Y&amp;NEWS=N&amp;PAGE=fulltext&amp;D=emed3&amp;AN=10021801" TargetMode="External"/><Relationship Id="rId5206" Type="http://schemas.openxmlformats.org/officeDocument/2006/relationships/hyperlink" Target="https://proxy.queensu.ca/login?url=http://ovidsp.ovid.com?T=JS&amp;CSC=Y&amp;NEWS=N&amp;PAGE=fulltext&amp;D=emed1&amp;AN=81731743" TargetMode="External"/><Relationship Id="rId5760" Type="http://schemas.openxmlformats.org/officeDocument/2006/relationships/hyperlink" Target="https://proxy.queensu.ca/login?url=http://ovidsp.ovid.com?T=JS&amp;CSC=Y&amp;NEWS=N&amp;PAGE=fulltext&amp;D=psyc11&amp;AN=2014-44108-001" TargetMode="External"/><Relationship Id="rId1749" Type="http://schemas.openxmlformats.org/officeDocument/2006/relationships/hyperlink" Target="http://dw2zn6fm9z.search.serialssolutions.com/?url_ver=Z39.88-2004&amp;rft_val_fmt=info:ofi/fmt:kev:mtx:journal&amp;rfr_id=info:sid/Ovid:med1&amp;rft.genre=article&amp;rft_id=info:doi/&amp;rft_id=info:pmid/14052290&amp;rft.issn=0029-1455&amp;rft.volume=17&amp;rft.issue=&amp;rft.spage=177&amp;rft.pages=177-82&amp;rft.date=1963&amp;rft.jtitle=Nordisk+Psykiatrisk+Tidsskrift&amp;rft.atitle=KLINISKE+ERFARINGER+MED+PSILOCYBIN.&amp;rft.aulast=KRISTENSEN" TargetMode="External"/><Relationship Id="rId1956" Type="http://schemas.openxmlformats.org/officeDocument/2006/relationships/hyperlink" Target="https://clinicaltrials.gov/show/nct02037126.%20%202014." TargetMode="External"/><Relationship Id="rId3171" Type="http://schemas.openxmlformats.org/officeDocument/2006/relationships/hyperlink" Target="http://dw2zn6fm9z.search.serialssolutions.com/?url_ver=Z39.88-2004&amp;rft_val_fmt=info:ofi/fmt:kev:mtx:journal&amp;rfr_id=info:sid/Ovid:emed12&amp;rft.genre=article&amp;rft_id=info:doi/&amp;rft_id=info:pmid/&amp;rft.issn=1230-7483&amp;rft.volume=86&amp;rft.issue=&amp;rft.spage=151&amp;rft.pages=151-161&amp;rft.date=2011&amp;rft.jtitle=Z+Zagadnien+Nauk+Sadowych&amp;rft.atitle=Methods+used+in+species+identification+of+hallucinogenic+and+other+poisonous+mushrooms+in+forensic+investigations&amp;rft.aulast=Zuber" TargetMode="External"/><Relationship Id="rId4015" Type="http://schemas.openxmlformats.org/officeDocument/2006/relationships/hyperlink" Target="http://dw2zn6fm9z.search.serialssolutions.com/?url_ver=Z39.88-2004&amp;rft_val_fmt=info:ofi/fmt:kev:mtx:journal&amp;rfr_id=info:sid/Ovid:emed5&amp;rft.genre=article&amp;rft_id=info:doi/&amp;rft_id=info:pmid/8377742&amp;rft.issn=0733-8619&amp;rft.volume=11&amp;rft.issue=3&amp;rft.spage=555&amp;rft.pages=555-561&amp;rft.date=1993&amp;rft.jtitle=Neurologic+Clinics&amp;rft.atitle=Other+agents%3A+Phencyclidine%2C+marijuana%2C+hallucinogens%2C+inhalants%2C+and+anticholinergics&amp;rft.aulast=Brust" TargetMode="External"/><Relationship Id="rId5413" Type="http://schemas.openxmlformats.org/officeDocument/2006/relationships/hyperlink" Target="http://dw2zn6fm9z.search.serialssolutions.com/?url_ver=Z39.88-2004&amp;rft_val_fmt=info:ofi/fmt:kev:mtx:journal&amp;rfr_id=info:sid/Ovid:emcl1&amp;rft.genre=article&amp;rft_id=info:doi/&amp;rft_id=info:pmid/&amp;rft.issn=0002-953X&amp;rft.volume=118&amp;rft.issue=9&amp;rft.spage=815&amp;rft.pages=815-818&amp;rft.date=1962&amp;rft.jtitle=American+journal+of+psychiatry&amp;rft.atitle=Clinical+observations+of+simultaneous+hallucinogen+administration+in+identical+twins&amp;rft.aulast=Wilkens" TargetMode="External"/><Relationship Id="rId5620" Type="http://schemas.openxmlformats.org/officeDocument/2006/relationships/hyperlink" Target="https://proxy.queensu.ca/login?url=http://ovidsp.ovid.com?T=JS&amp;CSC=Y&amp;NEWS=N&amp;PAGE=fulltext&amp;D=psyc13a&amp;AN=2017-03225-002" TargetMode="External"/><Relationship Id="rId1609" Type="http://schemas.openxmlformats.org/officeDocument/2006/relationships/hyperlink" Target="https://proxy.queensu.ca/login?url=http://ovidsp.ovid.com?T=JS&amp;CSC=Y&amp;NEWS=N&amp;PAGE=fulltext&amp;D=med1&amp;AN=4890627" TargetMode="External"/><Relationship Id="rId1816" Type="http://schemas.openxmlformats.org/officeDocument/2006/relationships/hyperlink" Target="https://proxy.queensu.ca/login?url=http://ovidsp.ovid.com?T=JS&amp;CSC=Y&amp;NEWS=N&amp;PAGE=fulltext&amp;D=med1&amp;AN=24546366" TargetMode="External"/><Relationship Id="rId4222" Type="http://schemas.openxmlformats.org/officeDocument/2006/relationships/hyperlink" Target="https://proxy.queensu.ca/login?url=http://ovidsp.ovid.com?T=JS&amp;CSC=Y&amp;NEWS=N&amp;PAGE=fulltext&amp;D=emed3&amp;AN=13123685" TargetMode="External"/><Relationship Id="rId3031" Type="http://schemas.openxmlformats.org/officeDocument/2006/relationships/hyperlink" Target="http://dw2zn6fm9z.search.serialssolutions.com/?url_ver=Z39.88-2004&amp;rft_val_fmt=info:ofi/fmt:kev:mtx:journal&amp;rfr_id=info:sid/Ovid:emed14&amp;rft.genre=article&amp;rft_id=info:doi/10.1080%2F02791072.2013.763564&amp;rft_id=info:pmid/23662333&amp;rft.issn=0279-1072&amp;rft.volume=45&amp;rft.issue=1&amp;rft.spage=68&amp;rft.pages=68-78&amp;rft.date=2013&amp;rft.jtitle=Journal+of+Psychoactive+Drugs&amp;rft.atitle=Safety+and+Side+Effects+of+Ayahuasca+in+Humans-An+Overview+Focusing+on+Developmental+Toxicology&amp;rft.aulast=Guimaraes+dos+Santos" TargetMode="External"/><Relationship Id="rId3988" Type="http://schemas.openxmlformats.org/officeDocument/2006/relationships/hyperlink" Target="https://proxy.queensu.ca/login?url=http://ovidsp.ovid.com?T=JS&amp;CSC=Y&amp;NEWS=N&amp;PAGE=fulltext&amp;D=emed5&amp;AN=25291509" TargetMode="External"/><Relationship Id="rId6187" Type="http://schemas.openxmlformats.org/officeDocument/2006/relationships/hyperlink" Target="http://dw2zn6fm9z.search.serialssolutions.com/?url_ver=Z39.88-2004&amp;rft_val_fmt=info:ofi/fmt:kev:mtx:journal&amp;rfr_id=info:sid/Ovid:psyc2&amp;rft.genre=article&amp;rft_id=info:doi/&amp;rft_id=info:pmid/&amp;rft.issn=0001-7604&amp;rft.volume=16&amp;rft.issue=1&amp;rft.spage=40&amp;rft.pages=40-42&amp;rft.date=1974&amp;rft.jtitle=Activitas+Nervosa+Superior&amp;rft.atitle=The+effects+of+psilocybin+on+EEG+and+behavior+in+monkeys.&amp;rft.aulast=Horibe" TargetMode="External"/><Relationship Id="rId2797" Type="http://schemas.openxmlformats.org/officeDocument/2006/relationships/hyperlink" Target="http://dw2zn6fm9z.search.serialssolutions.com/?url_ver=Z39.88-2004&amp;rft_val_fmt=info:ofi/fmt:kev:mtx:journal&amp;rfr_id=info:sid/Ovid:emed16&amp;rft.genre=article&amp;rft_id=info:doi/&amp;rft_id=info:pmid/26400885&amp;rft.issn=1732-2693&amp;rft.volume=69&amp;rft.issue=&amp;rft.spage=986&amp;rft.pages=986-995&amp;rft.date=2015&amp;rft.jtitle=Postepy+higieny+i+medycyny+doswiadczalnej+%28Online%29&amp;rft.atitle=Psylocybina+-+ogolnodostepny+psychodysleptyk&amp;rft.aulast=Dydak" TargetMode="External"/><Relationship Id="rId3848" Type="http://schemas.openxmlformats.org/officeDocument/2006/relationships/hyperlink" Target="https://proxy.queensu.ca/login?url=http://ovidsp.ovid.com?T=JS&amp;CSC=Y&amp;NEWS=N&amp;PAGE=fulltext&amp;D=emed7&amp;AN=30649765" TargetMode="External"/><Relationship Id="rId6047" Type="http://schemas.openxmlformats.org/officeDocument/2006/relationships/hyperlink" Target="http://dw2zn6fm9z.search.serialssolutions.com/?url_ver=Z39.88-2004&amp;rft_val_fmt=info:ofi/fmt:kev:mtx:journal&amp;rfr_id=info:sid/Ovid:psyc3&amp;rft.genre=article&amp;rft_id=info:doi/&amp;rft_id=info:pmid/&amp;rft.issn=0022-524X&amp;rft.volume=23&amp;rft.issue=1&amp;rft.spage=1&amp;rft.pages=1-28&amp;rft.date=1991&amp;rft.jtitle=Journal+of+Transpersonal+Psychology&amp;rft.atitle=Pahnke%27s+%22Good+Friday+experiment%22%3A+A+long-term+follow-up+and+methodological+critique.&amp;rft.aulast=Doblin" TargetMode="External"/><Relationship Id="rId6254" Type="http://schemas.openxmlformats.org/officeDocument/2006/relationships/hyperlink" Target="https://proxy.queensu.ca/login?url=http://ovidsp.ovid.com?T=JS&amp;CSC=Y&amp;NEWS=N&amp;PAGE=fulltext&amp;D=psyc2&amp;AN=1972-06246-001" TargetMode="External"/><Relationship Id="rId769" Type="http://schemas.openxmlformats.org/officeDocument/2006/relationships/hyperlink" Target="https://proxy.queensu.ca/login?url=http://ovidsp.ovid.com?T=JS&amp;CSC=Y&amp;NEWS=N&amp;PAGE=fulltext&amp;D=med6&amp;AN=17936884" TargetMode="External"/><Relationship Id="rId976" Type="http://schemas.openxmlformats.org/officeDocument/2006/relationships/hyperlink" Target="https://proxy.queensu.ca/login?url=http://ovidsp.ovid.com?T=JS&amp;CSC=Y&amp;NEWS=N&amp;PAGE=fulltext&amp;D=med4&amp;AN=10192823" TargetMode="External"/><Relationship Id="rId1399" Type="http://schemas.openxmlformats.org/officeDocument/2006/relationships/hyperlink" Target="http://dw2zn6fm9z.search.serialssolutions.com/?url_ver=Z39.88-2004&amp;rft_val_fmt=info:ofi/fmt:kev:mtx:journal&amp;rfr_id=info:sid/Ovid:med1&amp;rft.genre=article&amp;rft_id=info:doi/&amp;rft_id=info:pmid/5000337&amp;rft.issn=0001-7604&amp;rft.volume=13&amp;rft.issue=3&amp;rft.spage=215&amp;rft.pages=215-6&amp;rft.date=1971&amp;rft.jtitle=Activitas+Nervosa+Superior&amp;rft.atitle=Different+reaction+of+focal+and+diffuse+epileptic+EEG+activity+to+psilocybin.&amp;rft.aulast=Kolarik" TargetMode="External"/><Relationship Id="rId2657" Type="http://schemas.openxmlformats.org/officeDocument/2006/relationships/hyperlink" Target="http://dw2zn6fm9z.search.serialssolutions.com/?url_ver=Z39.88-2004&amp;rft_val_fmt=info:ofi/fmt:kev:mtx:journal&amp;rfr_id=info:sid/Ovid:emed17&amp;rft.genre=article&amp;rft_id=info:doi/10.1016%2Fj.pnpbp.2015.12.004&amp;rft_id=info:pmid/26683174&amp;rft.issn=0278-5846&amp;rft.volume=70&amp;rft.issue=&amp;rft.spage=127&amp;rft.pages=127-133&amp;rft.date=2016&amp;rft.jtitle=Progress+in+Neuro-Psychopharmacology+and+Biological+Psychiatry&amp;rft.atitle=Treatment-refractory+obsessive+compulsive+disorder&amp;rft.aulast=Atmaca" TargetMode="External"/><Relationship Id="rId5063" Type="http://schemas.openxmlformats.org/officeDocument/2006/relationships/hyperlink" Target="http://dw2zn6fm9z.search.serialssolutions.com/?url_ver=Z39.88-2004&amp;rft_val_fmt=info:ofi/fmt:kev:mtx:journal&amp;rfr_id=info:sid/Ovid:emed1&amp;rft.genre=article&amp;rft_id=info:doi/&amp;rft_id=info:pmid/5686733&amp;rft.issn=0028-0836&amp;rft.volume=220&amp;rft.issue=5167&amp;rft.spage=586&amp;rft.pages=586-587&amp;rft.date=1968&amp;rft.jtitle=Nature&amp;rft.atitle=Behavioural+effects+of+some+morphine+antagonists+and+hallucinogens+in+the+rat&amp;rft.aulast=Schneider" TargetMode="External"/><Relationship Id="rId5270" Type="http://schemas.openxmlformats.org/officeDocument/2006/relationships/hyperlink" Target="https://proxy.queensu.ca/login?url=http://ovidsp.ovid.com?T=JS&amp;CSC=Y&amp;NEWS=N&amp;PAGE=fulltext&amp;D=emcl1&amp;AN=291078119" TargetMode="External"/><Relationship Id="rId6114" Type="http://schemas.openxmlformats.org/officeDocument/2006/relationships/hyperlink" Target="https://proxy.queensu.ca/login?url=http://ovidsp.ovid.com?T=JS&amp;CSC=Y&amp;NEWS=N&amp;PAGE=fulltext&amp;D=psyc2&amp;AN=1977-25037-001" TargetMode="External"/><Relationship Id="rId6321" Type="http://schemas.openxmlformats.org/officeDocument/2006/relationships/hyperlink" Target="http://dw2zn6fm9z.search.serialssolutions.com/?url_ver=Z39.88-2004&amp;rft_val_fmt=info:ofi/fmt:kev:mtx:journal&amp;rfr_id=info:sid/Ovid:psyc1&amp;rft.genre=article&amp;rft_id=info:doi/&amp;rft_id=info:pmid/&amp;rft.issn=0013-7006&amp;rft.volume=53&amp;rft.issue=4&amp;rft.spage=536&amp;rft.pages=536-542&amp;rft.date=1964&amp;rft.jtitle=L%27Encephale%3A+Revue+de+psychiatrie+clinique+biologique+et+therapeutique&amp;rft.atitle=Psychoanaleptic+properties+of+hallucinogens+in+experimental+pharmacology.&amp;rft.aulast=Thuillier" TargetMode="External"/><Relationship Id="rId629" Type="http://schemas.openxmlformats.org/officeDocument/2006/relationships/hyperlink" Target="https://proxy.queensu.ca/login?url=http://ovidsp.ovid.com?T=JS&amp;CSC=Y&amp;NEWS=N&amp;PAGE=fulltext&amp;D=med7&amp;AN=23174711" TargetMode="External"/><Relationship Id="rId1259" Type="http://schemas.openxmlformats.org/officeDocument/2006/relationships/hyperlink" Target="http://dw2zn6fm9z.search.serialssolutions.com/?url_ver=Z39.88-2004&amp;rft_val_fmt=info:ofi/fmt:kev:mtx:journal&amp;rfr_id=info:sid/Ovid:med1&amp;rft.genre=article&amp;rft_id=info:doi/&amp;rft_id=info:pmid/184065&amp;rft.issn=0017-8748&amp;rft.volume=16&amp;rft.issue=4&amp;rft.spage=145&amp;rft.pages=145-59&amp;rft.date=1976&amp;rft.jtitle=Headache&amp;rft.atitle=Hypothesis%3A+migraine%2C+a+central+biochemical+dysnociception.&amp;rft.aulast=Sicuteri" TargetMode="External"/><Relationship Id="rId1466" Type="http://schemas.openxmlformats.org/officeDocument/2006/relationships/hyperlink" Target="https://proxy.queensu.ca/login?url=http://ovidsp.ovid.com?T=JS&amp;CSC=Y&amp;NEWS=N&amp;PAGE=fulltext&amp;D=med1&amp;AN=5401448" TargetMode="External"/><Relationship Id="rId2864" Type="http://schemas.openxmlformats.org/officeDocument/2006/relationships/hyperlink" Target="https://proxy.queensu.ca/login?url=http://ovidsp.ovid.com?T=JS&amp;CSC=Y&amp;NEWS=N&amp;PAGE=fulltext&amp;D=emed15&amp;AN=373446797" TargetMode="External"/><Relationship Id="rId3708" Type="http://schemas.openxmlformats.org/officeDocument/2006/relationships/hyperlink" Target="https://proxy.queensu.ca/login?url=http://ovidsp.ovid.com?T=JS&amp;CSC=Y&amp;NEWS=N&amp;PAGE=fulltext&amp;D=emed8&amp;AN=40781081" TargetMode="External"/><Relationship Id="rId3915" Type="http://schemas.openxmlformats.org/officeDocument/2006/relationships/hyperlink" Target="http://dw2zn6fm9z.search.serialssolutions.com/?url_ver=Z39.88-2004&amp;rft_val_fmt=info:ofi/fmt:kev:mtx:journal&amp;rfr_id=info:sid/Ovid:emed6&amp;rft.genre=article&amp;rft_id=info:doi/10.1007%2Fs004140050135&amp;rft_id=info:pmid/9587797&amp;rft.issn=0937-9827&amp;rft.volume=111&amp;rft.issue=3&amp;rft.spage=147&amp;rft.pages=147-150&amp;rft.date=1998&amp;rft.jtitle=International+Journal+of+Legal+Medicine&amp;rft.atitle=Honey+with+Psilocybe+mushrooms%3A+A+revival+of+a+very+old+preparation+on+the+drug+market%3F&amp;rft.aulast=Bogusz" TargetMode="External"/><Relationship Id="rId5130" Type="http://schemas.openxmlformats.org/officeDocument/2006/relationships/hyperlink" Target="https://proxy.queensu.ca/login?url=http://ovidsp.ovid.com?T=JS&amp;CSC=Y&amp;NEWS=N&amp;PAGE=fulltext&amp;D=emed1&amp;AN=87152675" TargetMode="External"/><Relationship Id="rId836" Type="http://schemas.openxmlformats.org/officeDocument/2006/relationships/hyperlink" Target="https://proxy.queensu.ca/login?url=http://ovidsp.ovid.com?T=JS&amp;CSC=Y&amp;NEWS=N&amp;PAGE=fulltext&amp;D=med5&amp;AN=16269092" TargetMode="External"/><Relationship Id="rId1119" Type="http://schemas.openxmlformats.org/officeDocument/2006/relationships/hyperlink" Target="http://dw2zn6fm9z.search.serialssolutions.com/?url_ver=Z39.88-2004&amp;rft_val_fmt=info:ofi/fmt:kev:mtx:journal&amp;rfr_id=info:sid/Ovid:med2&amp;rft.genre=article&amp;rft_id=info:doi/&amp;rft_id=info:pmid/6479221&amp;rft.issn=0014-2999&amp;rft.volume=102&amp;rft.issue=2&amp;rft.spage=279&amp;rft.pages=279-87&amp;rft.date=1984&amp;rft.jtitle=European+Journal+of+Pharmacology&amp;rft.atitle=Long-lasting+behavioral+effects+of+bromocriptine+in+cats.&amp;rft.aulast=Gonzalez-Lima" TargetMode="External"/><Relationship Id="rId1673" Type="http://schemas.openxmlformats.org/officeDocument/2006/relationships/hyperlink" Target="https://proxy.queensu.ca/login?url=http://ovidsp.ovid.com?T=JS&amp;CSC=Y&amp;NEWS=N&amp;PAGE=fulltext&amp;D=med1&amp;AN=5853736" TargetMode="External"/><Relationship Id="rId1880" Type="http://schemas.openxmlformats.org/officeDocument/2006/relationships/hyperlink" Target="https://proxy.queensu.ca/login?url=http://ovidsp.ovid.com?T=JS&amp;CSC=Y&amp;NEWS=N&amp;PAGE=fulltext&amp;D=cctr&amp;AN=CN-01302650" TargetMode="External"/><Relationship Id="rId2517" Type="http://schemas.openxmlformats.org/officeDocument/2006/relationships/hyperlink" Target="http://dw2zn6fm9z.search.serialssolutions.com/?url_ver=Z39.88-2004&amp;rft_val_fmt=info:ofi/fmt:kev:mtx:journal&amp;rfr_id=info:sid/Ovid:emed18&amp;rft.genre=article&amp;rft_id=info:doi/10.1007%2F978-3-319-63862-1_3&amp;rft_id=info:pmid/&amp;rft.issn=0071-786X&amp;rft.volume=73&amp;rft.issue=&amp;rft.spage=61&amp;rft.pages=61-104&amp;rft.date=2017&amp;rft.jtitle=Fortschritte+der+Arzneimittelforschung+-+Progress+in+Drug+Research+-+Progres+des+Recherches+Pharmaceutiques&amp;rft.atitle=Medicinal%2C+non-medicinal%2C+biopesticides%2C+color-+and+dye-yielding+plants%3B+secondary+metabolites+and+drug+principles%3B+significance+of+medicinal+plants%3B+use+of+medicinal+plants+in+the+systems+of+traditional+and+complementary+and+alternative+medicines+%28CAMs%29&amp;rft.aulast=Alamgir" TargetMode="External"/><Relationship Id="rId2724" Type="http://schemas.openxmlformats.org/officeDocument/2006/relationships/hyperlink" Target="https://proxy.queensu.ca/login?url=http://ovidsp.ovid.com?T=JS&amp;CSC=Y&amp;NEWS=N&amp;PAGE=fulltext&amp;D=emed16&amp;AN=605502192" TargetMode="External"/><Relationship Id="rId2931" Type="http://schemas.openxmlformats.org/officeDocument/2006/relationships/hyperlink" Target="http://dw2zn6fm9z.search.serialssolutions.com/?url_ver=Z39.88-2004&amp;rft_val_fmt=info:ofi/fmt:kev:mtx:journal&amp;rfr_id=info:sid/Ovid:emed15&amp;rft.genre=article&amp;rft_id=info:doi/10.1017%2Fipm.2014.19&amp;rft_id=info:pmid/&amp;rft.issn=0790-9667&amp;rft.volume=31&amp;rft.issue=2&amp;rft.spage=143&amp;rft.pages=143-148&amp;rft.date=2014&amp;rft.jtitle=Irish+Journal+of+Psychological+Medicine&amp;rft.atitle=Clinical+stability+in+the+community+associated+with+long-term+approved+leave+under+the+Mental+Health+Act+2001&amp;rft.aulast=Bainbridge" TargetMode="External"/><Relationship Id="rId903" Type="http://schemas.openxmlformats.org/officeDocument/2006/relationships/hyperlink" Target="http://dw2zn6fm9z.search.serialssolutions.com/?url_ver=Z39.88-2004&amp;rft_val_fmt=info:ofi/fmt:kev:mtx:journal&amp;rfr_id=info:sid/Ovid:med4&amp;rft.genre=article&amp;rft_id=info:doi/10.1007%2Fs00213-002-1237-5&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TargetMode="External"/><Relationship Id="rId1326" Type="http://schemas.openxmlformats.org/officeDocument/2006/relationships/hyperlink" Target="https://proxy.queensu.ca/login?url=http://ovidsp.ovid.com?T=JS&amp;CSC=Y&amp;NEWS=N&amp;PAGE=fulltext&amp;D=med1&amp;AN=4688632" TargetMode="External"/><Relationship Id="rId1533" Type="http://schemas.openxmlformats.org/officeDocument/2006/relationships/hyperlink" Target="http://dw2zn6fm9z.search.serialssolutions.com/?url_ver=Z39.88-2004&amp;rft_val_fmt=info:ofi/fmt:kev:mtx:journal&amp;rfr_id=info:sid/Ovid:med1&amp;rft.genre=article&amp;rft_id=info:doi/&amp;rft_id=info:pmid/5652722&amp;rft.issn=0006-8993&amp;rft.volume=8&amp;rft.issue=2&amp;rft.spage=298&amp;rft.pages=298-309&amp;rft.date=1968&amp;rft.jtitle=Brain+Research&amp;rft.atitle=Interaction+of+norepinephrine+with+subcellular+fractions+of+rat+brain.+I.+Characteristics+of+norepinephrine+uptake.&amp;rft.aulast=Herblin" TargetMode="External"/><Relationship Id="rId1740" Type="http://schemas.openxmlformats.org/officeDocument/2006/relationships/hyperlink" Target="https://proxy.queensu.ca/login?url=http://ovidsp.ovid.com?T=JS&amp;CSC=Y&amp;NEWS=N&amp;PAGE=fulltext&amp;D=med1&amp;AN=14070405" TargetMode="External"/><Relationship Id="rId4689" Type="http://schemas.openxmlformats.org/officeDocument/2006/relationships/hyperlink" Target="http://dw2zn6fm9z.search.serialssolutions.com/?url_ver=Z39.88-2004&amp;rft_val_fmt=info:ofi/fmt:kev:mtx:journal&amp;rfr_id=info:sid/Ovid:emed2&amp;rft.genre=article&amp;rft_id=info:doi/10.1016%2F0091-3057%252875%252990080-5&amp;rft_id=info:pmid/1129355&amp;rft.issn=0091-3057&amp;rft.volume=3&amp;rft.issue=1&amp;rft.spage=57&amp;rft.pages=57-64&amp;rft.date=1975&amp;rft.jtitle=Pharmacology+Biochemistry+and+Behavior&amp;rft.atitle=Comparison+of+2%2C5+dimethoxy+4+methylamphetamine+%28DOM%29+and+d+amphetamine+for+in+vivo+efflux+of+catecholamines+from+rat+brain&amp;rft.aulast=Vrbanac" TargetMode="External"/><Relationship Id="rId4896" Type="http://schemas.openxmlformats.org/officeDocument/2006/relationships/hyperlink" Target="https://proxy.queensu.ca/login?url=http://ovidsp.ovid.com?T=JS&amp;CSC=Y&amp;NEWS=N&amp;PAGE=fulltext&amp;D=emed1&amp;AN=91402388" TargetMode="External"/><Relationship Id="rId5947"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97&amp;rft.pages=97-123&amp;rft.date=2007&amp;rft.jtitle=&amp;rft.atitle=Response+of+cluster+headache+to+psilocybin+and+LSD.&amp;rft.aulast=Sewell" TargetMode="External"/><Relationship Id="rId32" Type="http://schemas.openxmlformats.org/officeDocument/2006/relationships/hyperlink" Target="http://dw2zn6fm9z.search.serialssolutions.com/?url_ver=Z39.88-2004&amp;rft_val_fmt=info:ofi/fmt:kev:mtx:journal&amp;rfr_id=info:sid/Ovid:prem&amp;rft.genre=article&amp;rft_id=info:doi/10.1016%2Fbs.pbr.2018.08.009&amp;rft_id=info:pmid/30471684&amp;rft.issn=0079-6123&amp;rft.volume=242&amp;rft.issue=&amp;rft.spage=97&amp;rft.pages=97-120&amp;rft.date=2018&amp;rft.jtitle=Progress+in+Brain+Research&amp;rft.atitle=Common+neural+signatures+of+psychedelics%3A+Frequency-specific+energy+changes+and+repertoire+expansion+revealed+using+connectome-harmonic+decomposition.&amp;rft.aulast=Atasoy" TargetMode="External"/><Relationship Id="rId1600" Type="http://schemas.openxmlformats.org/officeDocument/2006/relationships/hyperlink" Target="http://dw2zn6fm9z.search.serialssolutions.com/?url_ver=Z39.88-2004&amp;rft_val_fmt=info:ofi/fmt:kev:mtx:journal&amp;rfr_id=info:sid/Ovid:med1&amp;rft.genre=article&amp;rft_id=info:doi/&amp;rft_id=info:pmid/5302272&amp;rft.issn=0048-5764&amp;rft.volume=11&amp;rft.issue=1&amp;rft.spage=65&amp;rft.pages=65-78&amp;rft.date=1967&amp;rft.jtitle=Psychopharmacologia&amp;rft.atitle=A+possible+correlation+between+drug-induced+hallucinations+in+man+and+a+behavioural+response+in+mice.&amp;rft.aulast=Corne" TargetMode="External"/><Relationship Id="rId3498" Type="http://schemas.openxmlformats.org/officeDocument/2006/relationships/hyperlink" Target="https://proxy.queensu.ca/login?url=http://ovidsp.ovid.com?T=JS&amp;CSC=Y&amp;NEWS=N&amp;PAGE=fulltext&amp;D=emed10&amp;AN=47238403" TargetMode="External"/><Relationship Id="rId4549" Type="http://schemas.openxmlformats.org/officeDocument/2006/relationships/hyperlink" Target="http://dw2zn6fm9z.search.serialssolutions.com/?url_ver=Z39.88-2004&amp;rft_val_fmt=info:ofi/fmt:kev:mtx:journal&amp;rfr_id=info:sid/Ovid:emed2&amp;rft.genre=article&amp;rft_id=info:doi/&amp;rft_id=info:pmid/&amp;rft.issn=0030-6274&amp;rft.volume=12&amp;rft.issue=5&amp;rft.spage=717&amp;rft.pages=717-730&amp;rft.date=1977&amp;rft.jtitle=Ospedali+Italiani-Pediatria+%28E+Specialita%27+Chirurgiche%29&amp;rft.atitle=EFFETTI+PSICHICI+E+SOMATICI+DI+ALCUNE+%27DROGHE%27+INTERPRETAZIONE+PSICOANALITICA+DEL+RAPPORTO+PAZIENTE-DROGA&amp;rft.aulast=Grassi" TargetMode="External"/><Relationship Id="rId4756" Type="http://schemas.openxmlformats.org/officeDocument/2006/relationships/hyperlink" Target="https://proxy.queensu.ca/login?url=http://ovidsp.ovid.com?T=JS&amp;CSC=Y&amp;NEWS=N&amp;PAGE=fulltext&amp;D=emed2&amp;AN=5153950" TargetMode="External"/><Relationship Id="rId4963" Type="http://schemas.openxmlformats.org/officeDocument/2006/relationships/hyperlink" Target="http://dw2zn6fm9z.search.serialssolutions.com/?url_ver=Z39.88-2004&amp;rft_val_fmt=info:ofi/fmt:kev:mtx:journal&amp;rfr_id=info:sid/Ovid:emed1&amp;rft.genre=article&amp;rft_id=info:doi/&amp;rft_id=info:pmid/5817001&amp;rft.issn=0365-2009&amp;rft.volume=263&amp;rft.issue=1&amp;rft.spage=271&amp;rft.pages=271-272&amp;rft.date=1969&amp;rft.jtitle=Naunyn-Schmiedebergs+Archiv+fur+experimentelle+Pathologie+und+Pharmakologie&amp;rft.atitle=Hemmung+der+Entwicklung+durch+Psychotica&amp;rft.aulast=Kemper" TargetMode="External"/><Relationship Id="rId5807" Type="http://schemas.openxmlformats.org/officeDocument/2006/relationships/hyperlink" Target="http://dw2zn6fm9z.search.serialssolutions.com/?url_ver=Z39.88-2004&amp;rft_val_fmt=info:ofi/fmt:kev:mtx:journal&amp;rfr_id=info:sid/Ovid:psyc10&amp;rft.genre=article&amp;rft_id=info:doi/10.1007%2Fs00221-013-3579-0&amp;rft_id=info:pmid/&amp;rft.issn=0014-4819&amp;rft.volume=228&amp;rft.issue=4&amp;rft.spage=481&amp;rft.pages=481-491&amp;rft.date=2013&amp;rft.jtitle=Experimental+Brain+Research&amp;rft.atitle=Effects+of+psilocybin+on+hippocampal+neurogenesis+and+extinction+of+trace+fear+conditioning.&amp;rft.aulast=Catlow" TargetMode="External"/><Relationship Id="rId3358" Type="http://schemas.openxmlformats.org/officeDocument/2006/relationships/hyperlink" Target="https://proxy.queensu.ca/login?url=http://ovidsp.ovid.com?T=JS&amp;CSC=Y&amp;NEWS=N&amp;PAGE=fulltext&amp;D=emed11&amp;AN=50536779" TargetMode="External"/><Relationship Id="rId3565" Type="http://schemas.openxmlformats.org/officeDocument/2006/relationships/hyperlink" Target="http://dw2zn6fm9z.search.serialssolutions.com/?url_ver=Z39.88-2004&amp;rft_val_fmt=info:ofi/fmt:kev:mtx:journal&amp;rfr_id=info:sid/Ovid:emed9&amp;rft.genre=article&amp;rft_id=info:doi/&amp;rft_id=info:pmid/&amp;rft.issn=1082-6319&amp;rft.volume=13&amp;rft.issue=7&amp;rft.spage=41&amp;rft.pages=41-48&amp;rft.date=2006&amp;rft.jtitle=Primary+Psychiatry&amp;rft.atitle=Toward+a+neurobiology+of+body+dysmorphic+disorder&amp;rft.aulast=Saxena" TargetMode="External"/><Relationship Id="rId3772" Type="http://schemas.openxmlformats.org/officeDocument/2006/relationships/hyperlink" Target="https://proxy.queensu.ca/login?url=http://ovidsp.ovid.com?T=JS&amp;CSC=Y&amp;NEWS=N&amp;PAGE=fulltext&amp;D=emed7&amp;AN=34632797" TargetMode="External"/><Relationship Id="rId4409" Type="http://schemas.openxmlformats.org/officeDocument/2006/relationships/hyperlink" Target="http://dw2zn6fm9z.search.serialssolutions.com/?url_ver=Z39.88-2004&amp;rft_val_fmt=info:ofi/fmt:kev:mtx:journal&amp;rfr_id=info:sid/Ovid:emed2&amp;rft.genre=article&amp;rft_id=info:doi/&amp;rft_id=info:pmid/&amp;rft.issn=0021-793X&amp;rft.volume=10&amp;rft.issue=4+II&amp;rft.spage=377&amp;rft.pages=377-382&amp;rft.date=1979&amp;rft.jtitle=Journal+de+Pharmacologie&amp;rft.atitle=L%27ERGOT+DE+SEIGLE%3A+DES+CONCEPTIONS+DE+DALE+AUX+RECEPTEURS&amp;rft.aulast=Schild" TargetMode="External"/><Relationship Id="rId4616" Type="http://schemas.openxmlformats.org/officeDocument/2006/relationships/hyperlink" Target="https://proxy.queensu.ca/login?url=http://ovidsp.ovid.com?T=JS&amp;CSC=Y&amp;NEWS=N&amp;PAGE=fulltext&amp;D=emed2&amp;AN=7130668" TargetMode="External"/><Relationship Id="rId4823" Type="http://schemas.openxmlformats.org/officeDocument/2006/relationships/hyperlink" Target="http://dw2zn6fm9z.search.serialssolutions.com/?url_ver=Z39.88-2004&amp;rft_val_fmt=info:ofi/fmt:kev:mtx:journal&amp;rfr_id=info:sid/Ovid:emed1&amp;rft.genre=article&amp;rft_id=info:doi/&amp;rft_id=info:pmid/4347258&amp;rft.issn=0022-3565&amp;rft.volume=184&amp;rft.issue=2&amp;rft.spage=366&amp;rft.pages=366-375&amp;rft.date=1973&amp;rft.jtitle=The+Journal+of+pharmacology+and+experimental+therapeutics&amp;rft.atitle=Vasoconstriction+produced+by+hallucinogens+on+isolated+human+and+sheep+umbilical+vasculature&amp;rft.aulast=Dyer" TargetMode="External"/><Relationship Id="rId279" Type="http://schemas.openxmlformats.org/officeDocument/2006/relationships/hyperlink" Target="https://proxy.queensu.ca/login?url=http://ovidsp.ovid.com?T=JS&amp;CSC=Y&amp;NEWS=N&amp;PAGE=fulltext&amp;D=medl&amp;AN=27909163" TargetMode="External"/><Relationship Id="rId486" Type="http://schemas.openxmlformats.org/officeDocument/2006/relationships/hyperlink" Target="http://dw2zn6fm9z.search.serialssolutions.com/?url_ver=Z39.88-2004&amp;rft_val_fmt=info:ofi/fmt:kev:mtx:journal&amp;rfr_id=info:sid/Ovid:med8&amp;rft.genre=article&amp;rft_id=info:doi/&amp;rft_id=info:pmid/26400885&amp;rft.issn=0032-5449&amp;rft.volume=69&amp;rft.issue=&amp;rft.spage=986&amp;rft.pages=986-95&amp;rft.date=2015&amp;rft.jtitle=Postepy+Higieny+i+Medycyny+do+Swiadczalnej+%28Online%29&amp;rft.atitle=Psylocybina+-+ogolnodostepny+psychodysleptyk.&amp;rft.aulast=Dydak" TargetMode="External"/><Relationship Id="rId693" Type="http://schemas.openxmlformats.org/officeDocument/2006/relationships/hyperlink" Target="https://www.ncbi.nlm.nih.gov/pmc/articles/PMC3531560" TargetMode="External"/><Relationship Id="rId2167" Type="http://schemas.openxmlformats.org/officeDocument/2006/relationships/hyperlink" Target="http://dw2zn6fm9z.search.serialssolutions.com/?url_ver=Z39.88-2004&amp;rft_val_fmt=info:ofi/fmt:kev:mtx:journal&amp;rfr_id=info:sid/Ovid:emexb&amp;rft.genre=article&amp;rft_id=info:doi/10.1016%2Fj.neuropharm.2017.10.004&amp;rft_id=info:pmid/28987938&amp;rft.issn=0028-3908&amp;rft.volume=142&amp;rft.issue=&amp;rft.spage=20&amp;rft.pages=20-29&amp;rft.date=2018&amp;rft.jtitle=Neuropharmacology&amp;rft.atitle=TCB-2+%5B%287R%29-3-bromo-2%2C+5-dimethoxy-bicyclo%5B4.2.0%5Docta-1%2C3%2C5-trien-7-yl%5Dmethanamine%5D%3A+A+hallucinogenic+drug%2C+a+selective+5-HT2A+receptor+pharmacological+tool%2C+or+none+of+the+above%3F&amp;rft.aulast=Di+Giovanni" TargetMode="External"/><Relationship Id="rId2374" Type="http://schemas.openxmlformats.org/officeDocument/2006/relationships/hyperlink" Target="https://proxy.queensu.ca/login?url=http://ovidsp.ovid.com?T=JS&amp;CSC=Y&amp;NEWS=N&amp;PAGE=fulltext&amp;D=emexa&amp;AN=621998335" TargetMode="External"/><Relationship Id="rId2581" Type="http://schemas.openxmlformats.org/officeDocument/2006/relationships/hyperlink" Target="http://dw2zn6fm9z.search.serialssolutions.com/?url_ver=Z39.88-2004&amp;rft_val_fmt=info:ofi/fmt:kev:mtx:journal&amp;rfr_id=info:sid/Ovid:emed18&amp;rft.genre=article&amp;rft_id=info:doi/10.1016%2Fj.drugalcdep.2016.08.058&amp;rft_id=info:pmid/&amp;rft.issn=0376-8716&amp;rft.volume=171&amp;rft.issue=&amp;rft.spage=e15&amp;rft.pages=e15-e16&amp;rft.date=2017&amp;rft.jtitle=Drug+and+Alcohol+Dependence&amp;rft.atitle=Psilocybin+in+long-term+meditators%3A+Effects+on+default+mode+network+functional+connectivity+and+retrospective+ratings+of+qualitative+experience&amp;rft.aulast=Barrett" TargetMode="External"/><Relationship Id="rId3218" Type="http://schemas.openxmlformats.org/officeDocument/2006/relationships/hyperlink" Target="https://proxy.queensu.ca/login?url=http://ovidsp.ovid.com?T=JS&amp;CSC=Y&amp;NEWS=N&amp;PAGE=fulltext&amp;D=emed12&amp;AN=51100765" TargetMode="External"/><Relationship Id="rId3425" Type="http://schemas.openxmlformats.org/officeDocument/2006/relationships/hyperlink" Target="http://dw2zn6fm9z.search.serialssolutions.com/?url_ver=Z39.88-2004&amp;rft_val_fmt=info:ofi/fmt:kev:mtx:journal&amp;rfr_id=info:sid/Ovid:emed10&amp;rft.genre=article&amp;rft_id=info:doi/10.1016%2Fj.phrs.2008.02.004&amp;rft_id=info:pmid/18353672&amp;rft.issn=1043-6618&amp;rft.volume=57&amp;rft.issue=3&amp;rft.spage=196&amp;rft.pages=196-213&amp;rft.date=2008&amp;rft.jtitle=Pharmacological+Research&amp;rft.atitle=Cognition+enhancers+between+treating+and+doping+the+mind&amp;rft.aulast=Lanni" TargetMode="External"/><Relationship Id="rId3632" Type="http://schemas.openxmlformats.org/officeDocument/2006/relationships/hyperlink" Target="https://proxy.queensu.ca/login?url=http://ovidsp.ovid.com?T=JS&amp;CSC=Y&amp;NEWS=N&amp;PAGE=fulltext&amp;D=emed9&amp;AN=40806688" TargetMode="External"/><Relationship Id="rId139" Type="http://schemas.openxmlformats.org/officeDocument/2006/relationships/hyperlink" Target="https://proxy.queensu.ca/login?url=http://ovidsp.ovid.com?T=JS&amp;CSC=Y&amp;NEWS=N&amp;PAGE=fulltext&amp;D=prem&amp;AN=29020861" TargetMode="External"/><Relationship Id="rId346" Type="http://schemas.openxmlformats.org/officeDocument/2006/relationships/hyperlink" Target="http://dw2zn6fm9z.search.serialssolutions.com/?url_ver=Z39.88-2004&amp;rft_val_fmt=info:ofi/fmt:kev:mtx:journal&amp;rfr_id=info:sid/Ovid:medc&amp;rft.genre=article&amp;rft_id=info:doi/&amp;rft_id=info:pmid/713693&amp;rft.issn=0024-3205&amp;rft.volume=23&amp;rft.issue=11&amp;rft.spage=1175&amp;rft.pages=1175-84&amp;rft.date=1978&amp;rft.jtitle=Life+Sciences&amp;rft.atitle=Psychoactivity+of+normacromerine+in+animals.&amp;rft.aulast=Bourn" TargetMode="External"/><Relationship Id="rId553" Type="http://schemas.openxmlformats.org/officeDocument/2006/relationships/hyperlink" Target="https://proxy.queensu.ca/login?url=http://ovidsp.ovid.com?T=JS&amp;CSC=Y&amp;NEWS=N&amp;PAGE=fulltext&amp;D=med8&amp;AN=24830182" TargetMode="External"/><Relationship Id="rId760" Type="http://schemas.openxmlformats.org/officeDocument/2006/relationships/hyperlink" Target="http://dw2zn6fm9z.search.serialssolutions.com/?url_ver=Z39.88-2004&amp;rft_val_fmt=info:ofi/fmt:kev:mtx:journal&amp;rfr_id=info:sid/Ovid:med6&amp;rft.genre=article&amp;rft_id=info:doi/10.1007%2Fs00213-008-1129-4&amp;rft_id=info:pmid/18488201&amp;rft.issn=0033-3158&amp;rft.volume=199&amp;rft.issue=1&amp;rft.spage=77&amp;rft.pages=77-88&amp;rft.date=2008&amp;rft.jtitle=Psychopharmacology&amp;rft.atitle=Mismatch+negativity+generation+in+the+human+5HT2A+agonist+and+NMDA+antagonist+model+of+psychosis.&amp;rft.aulast=Heekeren" TargetMode="External"/><Relationship Id="rId1183" Type="http://schemas.openxmlformats.org/officeDocument/2006/relationships/hyperlink" Target="https://proxy.queensu.ca/login?url=http://ovidsp.ovid.com?T=JS&amp;CSC=Y&amp;NEWS=N&amp;PAGE=fulltext&amp;D=med1&amp;AN=571748" TargetMode="External"/><Relationship Id="rId1390" Type="http://schemas.openxmlformats.org/officeDocument/2006/relationships/hyperlink" Target="https://proxy.queensu.ca/login?url=http://ovidsp.ovid.com?T=JS&amp;CSC=Y&amp;NEWS=N&amp;PAGE=fulltext&amp;D=med1&amp;AN=5129520" TargetMode="External"/><Relationship Id="rId2027" Type="http://schemas.openxmlformats.org/officeDocument/2006/relationships/hyperlink" Target="http://dw2zn6fm9z.search.serialssolutions.com/?url_ver=Z39.88-2004&amp;rft_val_fmt=info:ofi/fmt:kev:mtx:journal&amp;rfr_id=info:sid/Ovid:cctr&amp;rft.genre=article&amp;rft_id=info:doi/&amp;rft_id=info:pmid/16714323&amp;rft.issn=0269-8811&amp;rft.volume=21&amp;rft.issue=1&amp;rft.spage=50&amp;rft.pages=50-64&amp;rft.date=2007&amp;rft.jtitle=Journal+of+psychopharmacology+%28oxford%2C+england%29&amp;rft.atitle=Effects+of+psilocybin+on+time+perception+and+temporal+control+of+behaviour+in+humans&amp;rft.aulast=wittmann" TargetMode="External"/><Relationship Id="rId2234" Type="http://schemas.openxmlformats.org/officeDocument/2006/relationships/hyperlink" Target="https://proxy.queensu.ca/login?url=http://ovidsp.ovid.com?T=JS&amp;CSC=Y&amp;NEWS=N&amp;PAGE=fulltext&amp;D=emexb&amp;AN=624528873" TargetMode="External"/><Relationship Id="rId2441" Type="http://schemas.openxmlformats.org/officeDocument/2006/relationships/hyperlink" Target="http://dw2zn6fm9z.search.serialssolutions.com/?url_ver=Z39.88-2004&amp;rft_val_fmt=info:ofi/fmt:kev:mtx:journal&amp;rfr_id=info:sid/Ovid:emexa&amp;rft.genre=article&amp;rft_id=info:doi/10.3389%2Ffphar.2017.00974&amp;rft_id=info:pmid/&amp;rft.issn=1663-9812&amp;rft.volume=8&amp;rft.issue=JAN&amp;rft.spage=974&amp;rft.pages=&amp;rft.date=2018&amp;rft.jtitle=Frontiers+in+Pharmacology&amp;rft.atitle=Quality+of+acute+psychedelic+experience+predicts+therapeutic+efficacy+of+psilocybin+for+treatment-resistant+depression&amp;rft.aulast=Roseman" TargetMode="External"/><Relationship Id="rId5597" Type="http://schemas.openxmlformats.org/officeDocument/2006/relationships/hyperlink" Target="https://proxy.queensu.ca/login?url=http://ovidsp.ovid.com?T=JS&amp;CSC=Y&amp;NEWS=N&amp;PAGE=fulltext&amp;D=psyc13a&amp;AN=2016-48737-001" TargetMode="External"/><Relationship Id="rId206" Type="http://schemas.openxmlformats.org/officeDocument/2006/relationships/hyperlink" Target="http://dw2zn6fm9z.search.serialssolutions.com/?url_ver=Z39.88-2004&amp;rft_val_fmt=info:ofi/fmt:kev:mtx:journal&amp;rfr_id=info:sid/Ovid:prem&amp;rft.genre=article&amp;rft_id=info:doi/10.4489%2FMYCO.2008.36.1.055&amp;rft_id=info:pmid/23997609&amp;rft.issn=1229-8093&amp;rft.volume=36&amp;rft.issue=1&amp;rft.spage=55&amp;rft.pages=55-9&amp;rft.date=2008&amp;rft.jtitle=Mycobiology&amp;rft.atitle=Chemical+Constituents+of+Gymnopilus+spectabilis+and+Their+Antioxidant+Activity.&amp;rft.aulast=Lee" TargetMode="External"/><Relationship Id="rId413" Type="http://schemas.openxmlformats.org/officeDocument/2006/relationships/hyperlink" Target="https://proxy.queensu.ca/login?url=http://ovidsp.ovid.com?T=JS&amp;CSC=Y&amp;NEWS=N&amp;PAGE=fulltext&amp;D=medc&amp;AN=26874330" TargetMode="External"/><Relationship Id="rId1043" Type="http://schemas.openxmlformats.org/officeDocument/2006/relationships/hyperlink" Target="https://proxy.queensu.ca/login?url=http://ovidsp.ovid.com?T=JS&amp;CSC=Y&amp;NEWS=N&amp;PAGE=fulltext&amp;D=med3&amp;AN=8377083" TargetMode="External"/><Relationship Id="rId4199" Type="http://schemas.openxmlformats.org/officeDocument/2006/relationships/hyperlink" Target="http://dw2zn6fm9z.search.serialssolutions.com/?url_ver=Z39.88-2004&amp;rft_val_fmt=info:ofi/fmt:kev:mtx:journal&amp;rfr_id=info:sid/Ovid:emed3&amp;rft.genre=article&amp;rft_id=info:doi/&amp;rft_id=info:pmid/6384428&amp;rft.issn=0022-3018&amp;rft.volume=172&amp;rft.issue=10&amp;rft.spage=577&amp;rft.pages=577-595&amp;rft.date=1984&amp;rft.jtitle=Journal+of+Nervous+and+Mental+Disease&amp;rft.atitle=Adverse+reactions+to+psychedelic+drugs.+A+review+of+the+literature&amp;rft.aulast=Strassman" TargetMode="External"/><Relationship Id="rId620" Type="http://schemas.openxmlformats.org/officeDocument/2006/relationships/hyperlink" Target="https://www.ncbi.nlm.nih.gov/pmc/articles/PMC3796071" TargetMode="External"/><Relationship Id="rId1250" Type="http://schemas.openxmlformats.org/officeDocument/2006/relationships/hyperlink" Target="https://proxy.queensu.ca/login?url=http://ovidsp.ovid.com?T=JS&amp;CSC=Y&amp;NEWS=N&amp;PAGE=fulltext&amp;D=med1&amp;AN=982043" TargetMode="External"/><Relationship Id="rId2301" Type="http://schemas.openxmlformats.org/officeDocument/2006/relationships/hyperlink" Target="http://dw2zn6fm9z.search.serialssolutions.com/?url_ver=Z39.88-2004&amp;rft_val_fmt=info:ofi/fmt:kev:mtx:journal&amp;rfr_id=info:sid/Ovid:emexb&amp;rft.genre=article&amp;rft_id=info:doi/10.1007%2Fs00213-014-3557-7&amp;rft_id=info:pmid/24800892&amp;rft.issn=0033-3158&amp;rft.volume=231&amp;rft.issue=21&amp;rft.spage=4135&amp;rft.pages=4135-4144&amp;rft.date=2014&amp;rft.jtitle=Psychopharmacology&amp;rft.atitle=Interaction+of+psychoactive+tryptamines+with+biogenic+amine+transporters+and+serotonin+receptor+subtypes&amp;rft.aulast=Blough" TargetMode="External"/><Relationship Id="rId4059" Type="http://schemas.openxmlformats.org/officeDocument/2006/relationships/hyperlink" Target="http://dw2zn6fm9z.search.serialssolutions.com/?url_ver=Z39.88-2004&amp;rft_val_fmt=info:ofi/fmt:kev:mtx:journal&amp;rfr_id=info:sid/Ovid:emed4&amp;rft.genre=article&amp;rft_id=info:doi/&amp;rft_id=info:pmid/1676136&amp;rft.issn=0885-3185&amp;rft.volume=6&amp;rft.issue=2&amp;rft.spage=98&amp;rft.pages=98-104&amp;rft.date=1991&amp;rft.jtitle=Movement+Disorders&amp;rft.atitle=Myoclonus+in+Papio+papio&amp;rft.aulast=Brailowsky" TargetMode="External"/><Relationship Id="rId5457" Type="http://schemas.openxmlformats.org/officeDocument/2006/relationships/hyperlink" Target="http://dw2zn6fm9z.search.serialssolutions.com/?url_ver=Z39.88-2004&amp;rft_val_fmt=info:ofi/fmt:kev:mtx:journal&amp;rfr_id=info:sid/Ovid:emcl1&amp;rft.genre=article&amp;rft_id=info:doi/&amp;rft_id=info:pmid/&amp;rft.issn=0012-0472&amp;rft.volume=84&amp;rft.issue=31&amp;rft.spage=1392&amp;rft.pages=1392-1393&amp;rft.date=1959&amp;rft.jtitle=Deutsche+Medizinische+Wochenschrift&amp;rft.atitle=Psilocybin%2C+eine+neue+psychotrope+substanz&amp;rft.aulast=De+Boor" TargetMode="External"/><Relationship Id="rId5664" Type="http://schemas.openxmlformats.org/officeDocument/2006/relationships/hyperlink" Target="https://proxy.queensu.ca/login?url=http://ovidsp.ovid.com?T=JS&amp;CSC=Y&amp;NEWS=N&amp;PAGE=fulltext&amp;D=psyc13a&amp;AN=2016-43093-011" TargetMode="External"/><Relationship Id="rId5871" Type="http://schemas.openxmlformats.org/officeDocument/2006/relationships/hyperlink" Target="http://dw2zn6fm9z.search.serialssolutions.com/?url_ver=Z39.88-2004&amp;rft_val_fmt=info:ofi/fmt:kev:mtx:journal&amp;rfr_id=info:sid/Ovid:psyc8&amp;rft.genre=article&amp;rft_id=info:doi/&amp;rft_id=info:pmid/&amp;rft.issn=&amp;rft.volume=&amp;rft.issue=&amp;rft.spage=85&amp;rft.pages=85-119&amp;rft.date=2011&amp;rft.jtitle=&amp;rft.atitle=DMT+and+human+consciousness.&amp;rft.aulast=Mishor" TargetMode="External"/><Relationship Id="rId1110" Type="http://schemas.openxmlformats.org/officeDocument/2006/relationships/hyperlink" Target="https://proxy.queensu.ca/login?url=http://ovidsp.ovid.com?T=JS&amp;CSC=Y&amp;NEWS=N&amp;PAGE=fulltext&amp;D=med2&amp;AN=3878176" TargetMode="External"/><Relationship Id="rId4266" Type="http://schemas.openxmlformats.org/officeDocument/2006/relationships/hyperlink" Target="https://proxy.queensu.ca/login?url=http://ovidsp.ovid.com?T=JS&amp;CSC=Y&amp;NEWS=N&amp;PAGE=fulltext&amp;D=emed3&amp;AN=12050639" TargetMode="External"/><Relationship Id="rId4473" Type="http://schemas.openxmlformats.org/officeDocument/2006/relationships/hyperlink" Target="http://dw2zn6fm9z.search.serialssolutions.com/?url_ver=Z39.88-2004&amp;rft_val_fmt=info:ofi/fmt:kev:mtx:journal&amp;rfr_id=info:sid/Ovid:emed2&amp;rft.genre=article&amp;rft_id=info:doi/&amp;rft_id=info:pmid/&amp;rft.issn=0959-8146&amp;rft.volume=2&amp;rft.issue=6193&amp;rft.spage=797&amp;rft.pages=797&amp;rft.date=1979&amp;rft.jtitle=British+Medical+Journal&amp;rft.atitle=Psychiatric+symptoms+and+halluginogenic+compounds&amp;rft.aulast=McGennis" TargetMode="External"/><Relationship Id="rId4680" Type="http://schemas.openxmlformats.org/officeDocument/2006/relationships/hyperlink" Target="https://proxy.queensu.ca/login?url=http://ovidsp.ovid.com?T=JS&amp;CSC=Y&amp;NEWS=N&amp;PAGE=fulltext&amp;D=emed2&amp;AN=6207145" TargetMode="External"/><Relationship Id="rId5317" Type="http://schemas.openxmlformats.org/officeDocument/2006/relationships/hyperlink" Target="http://dw2zn6fm9z.search.serialssolutions.com/?url_ver=Z39.88-2004&amp;rft_val_fmt=info:ofi/fmt:kev:mtx:journal&amp;rfr_id=info:sid/Ovid:emcl1&amp;rft.genre=article&amp;rft_id=info:doi/&amp;rft_id=info:pmid/&amp;rft.issn=0003-9780&amp;rft.volume=166&amp;rft.issue=1&amp;rft.spage=60&amp;rft.pages=60-64&amp;rft.date=1967&amp;rft.jtitle=Archives+internationales+de+pharmacodynamie+et+de+therapie&amp;rft.atitle=Effects+of+mescaltne+and+psilocybin+on+dominance+behavior+of+the+rat&amp;rft.aulast=Uyeno" TargetMode="External"/><Relationship Id="rId5524" Type="http://schemas.openxmlformats.org/officeDocument/2006/relationships/hyperlink" Target="https://proxy.queensu.ca/login?url=http://ovidsp.ovid.com?T=JS&amp;CSC=Y&amp;NEWS=N&amp;PAGE=fulltext&amp;D=psyc14&amp;AN=2017-55811-011" TargetMode="External"/><Relationship Id="rId5731" Type="http://schemas.openxmlformats.org/officeDocument/2006/relationships/hyperlink" Target="http://dw2zn6fm9z.search.serialssolutions.com/?url_ver=Z39.88-2004&amp;rft_val_fmt=info:ofi/fmt:kev:mtx:journal&amp;rfr_id=info:sid/Ovid:psyc12&amp;rft.genre=article&amp;rft_id=info:doi/10.1002%2Fhbm.22833&amp;rft_id=info:pmid/&amp;rft.issn=1065-9471&amp;rft.volume=36&amp;rft.issue=8&amp;rft.spage=3137&amp;rft.pages=3137-3153&amp;rft.date=2015&amp;rft.jtitle=Human+Brain+Mapping&amp;rft.atitle=Finding+the+self+by+losing+the+self%3A+Neural+correlates+of+ego-dissolution+under+psilocybin.&amp;rft.aulast=Lebedev" TargetMode="External"/><Relationship Id="rId1927" Type="http://schemas.openxmlformats.org/officeDocument/2006/relationships/hyperlink" Target="http://dw2zn6fm9z.search.serialssolutions.com/?url_ver=Z39.88-2004&amp;rft_val_fmt=info:ofi/fmt:kev:mtx:journal&amp;rfr_id=info:sid/Ovid:cctr&amp;rft.genre=article&amp;rft_id=info:doi/&amp;rft_id=info:pmid/8191018&amp;rft.issn=0034-5288&amp;rft.volume=56&amp;rft.issue=2&amp;rft.spage=256&amp;rft.pages=&amp;rft.date=2009&amp;rft.jtitle=Https%3A%2F%2Fclinicaltrials.gov%2Fshow%2Fnct00979693&amp;rft.atitle=Psilocybin-Assisted+Psychotherapy+for+Anxiety+in+People+With+Stage+IV+Melanoma&amp;rft.aulast=baker" TargetMode="External"/><Relationship Id="rId3075" Type="http://schemas.openxmlformats.org/officeDocument/2006/relationships/hyperlink" Target="http://dw2zn6fm9z.search.serialssolutions.com/?url_ver=Z39.88-2004&amp;rft_val_fmt=info:ofi/fmt:kev:mtx:journal&amp;rfr_id=info:sid/Ovid:emed13&amp;rft.genre=article&amp;rft_id=info:doi/10.1016%2Fj.biopsych.2012.04.005&amp;rft_id=info:pmid/22578254&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TargetMode="External"/><Relationship Id="rId3282" Type="http://schemas.openxmlformats.org/officeDocument/2006/relationships/hyperlink" Target="https://proxy.queensu.ca/login?url=http://ovidsp.ovid.com?T=JS&amp;CSC=Y&amp;NEWS=N&amp;PAGE=fulltext&amp;D=emed11&amp;AN=359347595" TargetMode="External"/><Relationship Id="rId4126" Type="http://schemas.openxmlformats.org/officeDocument/2006/relationships/hyperlink" Target="https://proxy.queensu.ca/login?url=http://ovidsp.ovid.com?T=JS&amp;CSC=Y&amp;NEWS=N&amp;PAGE=fulltext&amp;D=emed3&amp;AN=18004295" TargetMode="External"/><Relationship Id="rId4333" Type="http://schemas.openxmlformats.org/officeDocument/2006/relationships/hyperlink" Target="http://dw2zn6fm9z.search.serialssolutions.com/?url_ver=Z39.88-2004&amp;rft_val_fmt=info:ofi/fmt:kev:mtx:journal&amp;rfr_id=info:sid/Ovid:emed3&amp;rft.genre=article&amp;rft_id=info:doi/&amp;rft_id=info:pmid/&amp;rft.issn=0194-0465&amp;rft.volume=2&amp;rft.issue=2&amp;rft.spage=124&amp;rft.pages=124-134&amp;rft.date=1981&amp;rft.jtitle=Seminars+in+Family+Medicine&amp;rft.atitle=Mushroom+poisoning&amp;rft.aulast=Banahan" TargetMode="External"/><Relationship Id="rId4540" Type="http://schemas.openxmlformats.org/officeDocument/2006/relationships/hyperlink" Target="https://proxy.queensu.ca/login?url=http://ovidsp.ovid.com?T=JS&amp;CSC=Y&amp;NEWS=N&amp;PAGE=fulltext&amp;D=emed2&amp;AN=9104021" TargetMode="External"/><Relationship Id="rId2091" Type="http://schemas.openxmlformats.org/officeDocument/2006/relationships/hyperlink" Target="http://dw2zn6fm9z.search.serialssolutions.com/?url_ver=Z39.88-2004&amp;rft_val_fmt=info:ofi/fmt:kev:mtx:journal&amp;rfr_id=info:sid/Ovid:cctr&amp;rft.genre=article&amp;rft_id=info:doi/&amp;rft_id=info:pmid/23265089&amp;rft.issn=0376-8716&amp;rft.volume=130&amp;rft.issue=1-3&amp;rft.spage=245&amp;rft.pages=245-248&amp;rft.date=2013&amp;rft.jtitle=Drug+and+alcohol+dependence&amp;rft.atitle=A+survey+of+hallucinogenic+mushroom+use%2C+factors+related+to+usage%2C+and+perceptions+of+use+among+college+students&amp;rft.aulast=hallock" TargetMode="External"/><Relationship Id="rId3142" Type="http://schemas.openxmlformats.org/officeDocument/2006/relationships/hyperlink" Target="https://proxy.queensu.ca/login?url=http://ovidsp.ovid.com?T=JS&amp;CSC=Y&amp;NEWS=N&amp;PAGE=fulltext&amp;D=emed13&amp;AN=366368774" TargetMode="External"/><Relationship Id="rId4400" Type="http://schemas.openxmlformats.org/officeDocument/2006/relationships/hyperlink" Target="https://proxy.queensu.ca/login?url=http://ovidsp.ovid.com?T=JS&amp;CSC=Y&amp;NEWS=N&amp;PAGE=fulltext&amp;D=emed2&amp;AN=6067597" TargetMode="External"/><Relationship Id="rId6298" Type="http://schemas.openxmlformats.org/officeDocument/2006/relationships/hyperlink" Target="https://proxy.queensu.ca/login?url=http://ovidsp.ovid.com?T=JS&amp;CSC=Y&amp;NEWS=N&amp;PAGE=fulltext&amp;D=psyc1&amp;AN=1966-09724-001" TargetMode="External"/><Relationship Id="rId270" Type="http://schemas.openxmlformats.org/officeDocument/2006/relationships/hyperlink" Target="http://dw2zn6fm9z.search.serialssolutions.com/?url_ver=Z39.88-2004&amp;rft_val_fmt=info:ofi/fmt:kev:mtx:journal&amp;rfr_id=info:sid/Ovid:medl&amp;rft.genre=article&amp;rft_id=info:doi/10.1055%2Fs-0043-103085&amp;rft_id=info:pmid/28768346&amp;rft.issn=0720-4299&amp;rft.volume=85&amp;rft.issue=7&amp;rft.spage=383&amp;rft.pages=383-392&amp;rft.date=2017&amp;rft.jtitle=Fortschritte+der+Neurologie-Psychiatrie&amp;rft.atitle=Psychotherapie+mit+adjuvanter+Gabe+von+serotonergen+psychoaktiven+Substanzen+-+Moglichkeiten+und+Hindernisse.&amp;rft.aulast=Majic" TargetMode="External"/><Relationship Id="rId3002" Type="http://schemas.openxmlformats.org/officeDocument/2006/relationships/hyperlink" Target="https://proxy.queensu.ca/login?url=http://ovidsp.ovid.com?T=JS&amp;CSC=Y&amp;NEWS=N&amp;PAGE=fulltext&amp;D=emed14&amp;AN=52419726" TargetMode="External"/><Relationship Id="rId6158" Type="http://schemas.openxmlformats.org/officeDocument/2006/relationships/hyperlink" Target="https://proxy.queensu.ca/login?url=http://ovidsp.ovid.com?T=JS&amp;CSC=Y&amp;NEWS=N&amp;PAGE=fulltext&amp;D=psyc2&amp;AN=1979-10598-001" TargetMode="External"/><Relationship Id="rId6365" Type="http://schemas.openxmlformats.org/officeDocument/2006/relationships/hyperlink" Target="http://dw2zn6fm9z.search.serialssolutions.com/?url_ver=Z39.88-2004&amp;rft_val_fmt=info:ofi/fmt:kev:mtx:journal&amp;rfr_id=info:sid/Ovid:psyc1&amp;rft.genre=article&amp;rft_id=info:doi/10.1016%2FS0010-440X%252860%252980045-4&amp;rft_id=info:pmid/&amp;rft.issn=0010-440X&amp;rft.volume=1&amp;rft.issue=1&amp;rft.spage=8&amp;rft.pages=8-17&amp;rft.date=1960&amp;rft.jtitle=Comprehensive+Psychiatry&amp;rft.atitle=Some+observations+on+psilocybin%2C+a+new+hallucinogen%2C+in+volunteer+subjects.&amp;rft.aulast=Malitz" TargetMode="External"/><Relationship Id="rId130" Type="http://schemas.openxmlformats.org/officeDocument/2006/relationships/hyperlink" Target="http://dw2zn6fm9z.search.serialssolutions.com/?url_ver=Z39.88-2004&amp;rft_val_fmt=info:ofi/fmt:kev:mtx:journal&amp;rfr_id=info:sid/Ovid:prem&amp;rft.genre=article&amp;rft_id=info:doi/10.1080%2F00952990.2016.1200060&amp;rft_id=info:pmid/27558746&amp;rft.issn=0095-2990&amp;rft.volume=43&amp;rft.issue=1&amp;rft.spage=4&amp;rft.pages=4-6&amp;rft.date=2017&amp;rft.jtitle=American+Journal+of+Drug+%26+Alcohol+Abuse&amp;rft.atitle=It%27s+time+to+take+psilocybin+seriously+as+a+possible+treatment+for+substance+use+disorders.&amp;rft.aulast=Bogenschutz" TargetMode="External"/><Relationship Id="rId3959" Type="http://schemas.openxmlformats.org/officeDocument/2006/relationships/hyperlink" Target="http://dw2zn6fm9z.search.serialssolutions.com/?url_ver=Z39.88-2004&amp;rft_val_fmt=info:ofi/fmt:kev:mtx:journal&amp;rfr_id=info:sid/Ovid:emed6&amp;rft.genre=article&amp;rft_id=info:doi/10.1016%2F0006-3223%252895%252900418-1&amp;rft_id=info:pmid/8780843&amp;rft.issn=0006-3223&amp;rft.volume=39&amp;rft.issue=12&amp;rft.spage=1055&amp;rft.pages=1055-1057&amp;rft.date=1996&amp;rft.jtitle=Biological+Psychiatry&amp;rft.atitle=Increased+activation+of+indirect+semantic+associations+under+psilocybin&amp;rft.aulast=Spitzer" TargetMode="External"/><Relationship Id="rId5174" Type="http://schemas.openxmlformats.org/officeDocument/2006/relationships/hyperlink" Target="https://proxy.queensu.ca/login?url=http://ovidsp.ovid.com?T=JS&amp;CSC=Y&amp;NEWS=N&amp;PAGE=fulltext&amp;D=emed1&amp;AN=89190599" TargetMode="External"/><Relationship Id="rId5381" Type="http://schemas.openxmlformats.org/officeDocument/2006/relationships/hyperlink" Target="http://dw2zn6fm9z.search.serialssolutions.com/?url_ver=Z39.88-2004&amp;rft_val_fmt=info:ofi/fmt:kev:mtx:journal&amp;rfr_id=info:sid/Ovid:emcl1&amp;rft.genre=article&amp;rft_id=info:doi/&amp;rft_id=info:pmid/&amp;rft.issn=&amp;rft.volume=140&amp;rft.issue=1&amp;rft.spage=8&amp;rft.pages=8-18&amp;rft.date=1963&amp;rft.jtitle=&amp;rft.atitle=An+electrographic+study+of+psilxcin+and+4-methyl-alpha-methyl+tryptamine+%28mp-809%29&amp;rft.aulast=Brodey" TargetMode="External"/><Relationship Id="rId6018" Type="http://schemas.openxmlformats.org/officeDocument/2006/relationships/hyperlink" Target="https://proxy.queensu.ca/login?url=http://ovidsp.ovid.com?T=JS&amp;CSC=Y&amp;NEWS=N&amp;PAGE=fulltext&amp;D=psyc4&amp;AN=2004-15730-008" TargetMode="External"/><Relationship Id="rId6225" Type="http://schemas.openxmlformats.org/officeDocument/2006/relationships/hyperlink" Target="http://dw2zn6fm9z.search.serialssolutions.com/?url_ver=Z39.88-2004&amp;rft_val_fmt=info:ofi/fmt:kev:mtx:journal&amp;rfr_id=info:sid/Ovid:psyc2&amp;rft.genre=article&amp;rft_id=info:doi/&amp;rft_id=info:pmid/&amp;rft.issn=0010-5686&amp;rft.volume=14&amp;rft.issue=3-4&amp;rft.spage=174&amp;rft.pages=174-202&amp;rft.date=1971&amp;rft.jtitle=Confinia+Psychiatrica&amp;rft.atitle=Creative+performance+and+the+hallucinogenic+drug-induced+creative+experience+or+one+man%27s+brain-damage+is+another%27s+creativity.&amp;rft.aulast=Fischer" TargetMode="External"/><Relationship Id="rId2768" Type="http://schemas.openxmlformats.org/officeDocument/2006/relationships/hyperlink" Target="https://proxy.queensu.ca/login?url=http://ovidsp.ovid.com?T=JS&amp;CSC=Y&amp;NEWS=N&amp;PAGE=fulltext&amp;D=emed16&amp;AN=603626104" TargetMode="External"/><Relationship Id="rId2975" Type="http://schemas.openxmlformats.org/officeDocument/2006/relationships/hyperlink" Target="http://dw2zn6fm9z.search.serialssolutions.com/?url_ver=Z39.88-2004&amp;rft_val_fmt=info:ofi/fmt:kev:mtx:journal&amp;rfr_id=info:sid/Ovid:emed14&amp;rft.genre=article&amp;rft_id=info:doi/10.1016%2Fj.drugalcdep.2012.11.010&amp;rft_id=info:pmid/23265089&amp;rft.issn=0376-8716&amp;rft.volume=130&amp;rft.issue=1-3&amp;rft.spage=245&amp;rft.pages=245-248&amp;rft.date=2013&amp;rft.jtitle=Drug+and+Alcohol+Dependence&amp;rft.atitle=A+survey+of+hallucinogenic+mushroom+use%2C+factors+related+to+usage%2C+and+perceptions+of+use+among+college+students&amp;rft.aulast=Hallock" TargetMode="External"/><Relationship Id="rId3819" Type="http://schemas.openxmlformats.org/officeDocument/2006/relationships/hyperlink" Target="http://dw2zn6fm9z.search.serialssolutions.com/?url_ver=Z39.88-2004&amp;rft_val_fmt=info:ofi/fmt:kev:mtx:journal&amp;rfr_id=info:sid/Ovid:emed7&amp;rft.genre=article&amp;rft_id=info:doi/&amp;rft_id=info:pmid/&amp;rft.issn=0341-2903&amp;rft.volume=27&amp;rft.issue=10&amp;rft.spage=451&amp;rft.pages=451&amp;rft.date=2001&amp;rft.jtitle=Notfall+Medizin&amp;rft.atitle=Biogene+drogen+-+Drogen+ohne+risiko%3F&amp;rft.aulast=Quednow" TargetMode="External"/><Relationship Id="rId5034" Type="http://schemas.openxmlformats.org/officeDocument/2006/relationships/hyperlink" Target="https://proxy.queensu.ca/login?url=http://ovidsp.ovid.com?T=JS&amp;CSC=Y&amp;NEWS=N&amp;PAGE=fulltext&amp;D=emed1&amp;AN=88039503" TargetMode="External"/><Relationship Id="rId947" Type="http://schemas.openxmlformats.org/officeDocument/2006/relationships/hyperlink" Target="http://dw2zn6fm9z.search.serialssolutions.com/?url_ver=Z39.88-2004&amp;rft_val_fmt=info:ofi/fmt:kev:mtx:journal&amp;rfr_id=info:sid/Ovid:med4&amp;rft.genre=article&amp;rft_id=info:doi/&amp;rft_id=info:pmid/11175923&amp;rft.issn=0924-9338&amp;rft.volume=15&amp;rft.issue=8&amp;rft.spage=461&amp;rft.pages=461-9&amp;rft.date=2000&amp;rft.jtitle=European+Psychiatry%3A+the+Journal+of+the+Association+of+European+Psychiatrists&amp;rft.atitle=The+effects+of+psychoactive+drugs+and+neuroleptics+on+language+in+normal+subjects+and+schizophrenic+patients%3A+a+review.&amp;rft.aulast=Salome" TargetMode="External"/><Relationship Id="rId1577" Type="http://schemas.openxmlformats.org/officeDocument/2006/relationships/hyperlink" Target="https://proxy.queensu.ca/login?url=http://ovidsp.ovid.com?T=JS&amp;CSC=Y&amp;NEWS=N&amp;PAGE=fulltext&amp;D=med1&amp;AN=6055511" TargetMode="External"/><Relationship Id="rId1784" Type="http://schemas.openxmlformats.org/officeDocument/2006/relationships/hyperlink" Target="https://proxy.queensu.ca/login?url=http://ovidsp.ovid.com?T=JS&amp;CSC=Y&amp;NEWS=N&amp;PAGE=fulltext&amp;D=med1&amp;AN=13926535" TargetMode="External"/><Relationship Id="rId1991" Type="http://schemas.openxmlformats.org/officeDocument/2006/relationships/hyperlink" Target="http://dw2zn6fm9z.search.serialssolutions.com/?url_ver=Z39.88-2004&amp;rft_val_fmt=info:ofi/fmt:kev:mtx:journal&amp;rfr_id=info:sid/Ovid:cctr&amp;rft.genre=article&amp;rft_id=info:doi/&amp;rft_id=info:pmid/10.3389%2Ffphar.2018.00256&amp;rft.issn=1663-9812&amp;rft.volume=9&amp;rft.issue=APR%29+%28no+pagination&amp;rft.spage=&amp;rft.pages=&amp;rft.date=2018&amp;rft.jtitle=Frontiers+in+pharmacology&amp;rft.atitle=Individual+experiences+in+four+cancer+patients+following+psilocybin-assisted+psychotherapy&amp;rft.aulast=" TargetMode="External"/><Relationship Id="rId2628" Type="http://schemas.openxmlformats.org/officeDocument/2006/relationships/hyperlink" Target="https://proxy.queensu.ca/login?url=http://ovidsp.ovid.com?T=JS&amp;CSC=Y&amp;NEWS=N&amp;PAGE=fulltext&amp;D=emed17&amp;AN=611515118" TargetMode="External"/><Relationship Id="rId2835" Type="http://schemas.openxmlformats.org/officeDocument/2006/relationships/hyperlink" Target="http://dw2zn6fm9z.search.serialssolutions.com/?url_ver=Z39.88-2004&amp;rft_val_fmt=info:ofi/fmt:kev:mtx:journal&amp;rfr_id=info:sid/Ovid:emed16&amp;rft.genre=article&amp;rft_id=info:doi/&amp;rft_id=info:pmid/&amp;rft.issn=0006-3223&amp;rft.volume=77&amp;rft.issue=9+SUPPL.+1&amp;rft.spage=134S&amp;rft.pages=134S-135S&amp;rft.date=2015&amp;rft.jtitle=Biological+Psychiatry&amp;rft.atitle=The+5-HT2A%2F1A+agonist+psilocybin+enhances+empathy+and+reduces+social+pain+in+healthy+volunteers&amp;rft.aulast=Preller" TargetMode="External"/><Relationship Id="rId4190" Type="http://schemas.openxmlformats.org/officeDocument/2006/relationships/hyperlink" Target="https://proxy.queensu.ca/login?url=http://ovidsp.ovid.com?T=JS&amp;CSC=Y&amp;NEWS=N&amp;PAGE=fulltext&amp;D=emed3&amp;AN=15011275" TargetMode="External"/><Relationship Id="rId5241" Type="http://schemas.openxmlformats.org/officeDocument/2006/relationships/hyperlink" Target="http://dw2zn6fm9z.search.serialssolutions.com/?url_ver=Z39.88-2004&amp;rft_val_fmt=info:ofi/fmt:kev:mtx:journal&amp;rfr_id=info:sid/Ovid:emcl1&amp;rft.genre=article&amp;rft_id=info:doi/&amp;rft_id=info:pmid/&amp;rft.issn=0040-4470&amp;rft.volume=68&amp;rft.issue=7&amp;rft.spage=87&amp;rft.pages=87-91&amp;rft.date=1972&amp;rft.jtitle=Texas+Medicine&amp;rft.atitle=Psilocybin&amp;rft.aulast=Mulkey" TargetMode="External"/><Relationship Id="rId76" Type="http://schemas.openxmlformats.org/officeDocument/2006/relationships/hyperlink" Target="http://dw2zn6fm9z.search.serialssolutions.com/?url_ver=Z39.88-2004&amp;rft_val_fmt=info:ofi/fmt:kev:mtx:journal&amp;rfr_id=info:sid/Ovid:prem&amp;rft.genre=article&amp;rft_id=info:doi/10.1021%2Facschemneuro.8b00237&amp;rft_id=info:pmid/29863323&amp;rft.issn=1948-7193&amp;rft.volume=9&amp;rft.issue=10&amp;rft.spage=2304&amp;rft.pages=2304-2306&amp;rft.date=2018&amp;rft.jtitle=Acs+Chemical+Neuroscience&amp;rft.atitle=Psychedelics+and+Personality.&amp;rft.aulast=Aixala" TargetMode="External"/><Relationship Id="rId807" Type="http://schemas.openxmlformats.org/officeDocument/2006/relationships/hyperlink" Target="http://dw2zn6fm9z.search.serialssolutions.com/?url_ver=Z39.88-2004&amp;rft_val_fmt=info:ofi/fmt:kev:mtx:journal&amp;rfr_id=info:sid/Ovid:med5&amp;rft.genre=article&amp;rft_id=info:doi/&amp;rft_id=info:pmid/17072817&amp;rft.issn=0210-0010&amp;rft.volume=43&amp;rft.issue=9&amp;rft.spage=571&amp;rft.pages=571-2&amp;rft.date=2006&amp;rft.jtitle=Revista+de+Neurologia&amp;rft.atitle=Respuesta+de+la+cefalea+en+racimos+cronica+a+la+psilocibina.&amp;rft.aulast=Sempere" TargetMode="External"/><Relationship Id="rId1437" Type="http://schemas.openxmlformats.org/officeDocument/2006/relationships/hyperlink" Target="http://dw2zn6fm9z.search.serialssolutions.com/?url_ver=Z39.88-2004&amp;rft_val_fmt=info:ofi/fmt:kev:mtx:journal&amp;rfr_id=info:sid/Ovid:med1&amp;rft.genre=article&amp;rft_id=info:doi/10.3109%2F00048677009159331&amp;rft_id=info:pmid/5286778&amp;rft.issn=0004-8674&amp;rft.volume=4&amp;rft.issue=4&amp;rft.spage=170&amp;rft.pages=170-3&amp;rft.date=1970&amp;rft.jtitle=Australian+%26+New+Zealand+Journal+of+Psychiatry&amp;rft.atitle=The+uses+and+abuses+of+L.S.D.+and+other+hallucinogenic+drugs.&amp;rft.aulast=Barnes" TargetMode="External"/><Relationship Id="rId1644" Type="http://schemas.openxmlformats.org/officeDocument/2006/relationships/hyperlink" Target="http://dw2zn6fm9z.search.serialssolutions.com/?url_ver=Z39.88-2004&amp;rft_val_fmt=info:ofi/fmt:kev:mtx:journal&amp;rfr_id=info:sid/Ovid:med1&amp;rft.genre=article&amp;rft_id=info:doi/&amp;rft_id=info:pmid/5920262&amp;rft.issn=0028-0836&amp;rft.volume=209&amp;rft.issue=5021&amp;rft.spage=433&amp;rft.pages=433-4&amp;rft.date=1966&amp;rft.jtitle=Nature&amp;rft.atitle=Time+contraction+and+psychomotor+performance+produced+by+%22Psilocybin%22.&amp;rft.aulast=Fischer" TargetMode="External"/><Relationship Id="rId1851" Type="http://schemas.openxmlformats.org/officeDocument/2006/relationships/hyperlink" Target="http://dw2zn6fm9z.search.serialssolutions.com/?url_ver=Z39.88-2004&amp;rft_val_fmt=info:ofi/fmt:kev:mtx:journal&amp;rfr_id=info:sid/Ovid:med1&amp;rft.genre=article&amp;rft_id=info:doi/&amp;rft_id=info:pmid/13652944&amp;rft.issn=0014-4754&amp;rft.volume=15&amp;rft.issue=3&amp;rft.spage=101&amp;rft.pages=101-2&amp;rft.date=1959&amp;rft.jtitle=Experientia&amp;rft.atitle=Identifizierung+von+Psilocin.&amp;rft.aulast=HOFMANN" TargetMode="External"/><Relationship Id="rId2902" Type="http://schemas.openxmlformats.org/officeDocument/2006/relationships/hyperlink" Target="https://proxy.queensu.ca/login?url=http://ovidsp.ovid.com?T=JS&amp;CSC=Y&amp;NEWS=N&amp;PAGE=fulltext&amp;D=emed15&amp;AN=372989395" TargetMode="External"/><Relationship Id="rId4050" Type="http://schemas.openxmlformats.org/officeDocument/2006/relationships/hyperlink" Target="https://proxy.queensu.ca/login?url=http://ovidsp.ovid.com?T=JS&amp;CSC=Y&amp;NEWS=N&amp;PAGE=fulltext&amp;D=emed4&amp;AN=22163723" TargetMode="External"/><Relationship Id="rId5101" Type="http://schemas.openxmlformats.org/officeDocument/2006/relationships/hyperlink" Target="http://dw2zn6fm9z.search.serialssolutions.com/?url_ver=Z39.88-2004&amp;rft_val_fmt=info:ofi/fmt:kev:mtx:journal&amp;rfr_id=info:sid/Ovid:emed1&amp;rft.genre=article&amp;rft_id=info:doi/&amp;rft_id=info:pmid/6065963&amp;rft.issn=0006-2952&amp;rft.volume=16&amp;rft.issue=10&amp;rft.spage=1971&amp;rft.pages=1971-1979&amp;rft.date=1967&amp;rft.jtitle=Biochemical+pharmacology&amp;rft.atitle=Inhibitory+effects+of+lysergic+acid+derivatives+and+reserpine+on+5-HT+binding+to+nerve+ending+particles&amp;rft.aulast=Marchbanks" TargetMode="External"/><Relationship Id="rId1504" Type="http://schemas.openxmlformats.org/officeDocument/2006/relationships/hyperlink" Target="https://proxy.queensu.ca/login?url=http://ovidsp.ovid.com?T=JS&amp;CSC=Y&amp;NEWS=N&amp;PAGE=fulltext&amp;D=med1&amp;AN=5713100" TargetMode="External"/><Relationship Id="rId1711" Type="http://schemas.openxmlformats.org/officeDocument/2006/relationships/hyperlink" Target="http://dw2zn6fm9z.search.serialssolutions.com/?url_ver=Z39.88-2004&amp;rft_val_fmt=info:ofi/fmt:kev:mtx:journal&amp;rfr_id=info:sid/Ovid:med1&amp;rft.genre=article&amp;rft_id=info:doi/&amp;rft_id=info:pmid/14162290&amp;rft.issn=0365-5822&amp;rft.volume=12&amp;rft.issue=&amp;rft.spage=168&amp;rft.pages=168-87&amp;rft.date=1964&amp;rft.jtitle=Acta+Psychotherapeutica%2C+Psychosomatica+et+Orthopaedagogica&amp;rft.atitle=L%27UTILISATION+DES+M%27EDICAMENTS+PSYCHOTROPES+EN+PSYCHOTH%27ERAPIE.&amp;rft.aulast=STEVENIN" TargetMode="External"/><Relationship Id="rId4867" Type="http://schemas.openxmlformats.org/officeDocument/2006/relationships/hyperlink" Target="http://dw2zn6fm9z.search.serialssolutions.com/?url_ver=Z39.88-2004&amp;rft_val_fmt=info:ofi/fmt:kev:mtx:journal&amp;rfr_id=info:sid/Ovid:emed1&amp;rft.genre=article&amp;rft_id=info:doi/&amp;rft_id=info:pmid/5039020&amp;rft.issn=0040-4470&amp;rft.volume=68&amp;rft.issue=7&amp;rft.spage=87&amp;rft.pages=87-91&amp;rft.date=1972&amp;rft.jtitle=Texas+medicine&amp;rft.atitle=Psilocybin&amp;rft.aulast=Mulkey" TargetMode="External"/><Relationship Id="rId3469" Type="http://schemas.openxmlformats.org/officeDocument/2006/relationships/hyperlink" Target="http://dw2zn6fm9z.search.serialssolutions.com/?url_ver=Z39.88-2004&amp;rft_val_fmt=info:ofi/fmt:kev:mtx:journal&amp;rfr_id=info:sid/Ovid:emed10&amp;rft.genre=article&amp;rft_id=info:doi/10.1186%2F1477-7517-4-16&amp;rft_id=info:pmid/&amp;rft.issn=1477-7517&amp;rft.volume=4&amp;rft.issue=1&amp;rft.spage=16&amp;rft.pages=&amp;rft.date=2007&amp;rft.jtitle=Harm+Reduction+Journal&amp;rft.atitle=Long+term+marijuana+users+seeking+medical+cannabis+in+California+%282001-2007%29%3A+Demographics%2C+social+characteristics%2C+patterns+of+cannabis+and+other+drug+use+of+4117+applicants&amp;rft.aulast=O%27Connell" TargetMode="External"/><Relationship Id="rId3676" Type="http://schemas.openxmlformats.org/officeDocument/2006/relationships/hyperlink" Target="https://proxy.queensu.ca/login?url=http://ovidsp.ovid.com?T=JS&amp;CSC=Y&amp;NEWS=N&amp;PAGE=fulltext&amp;D=emed8&amp;AN=38230049" TargetMode="External"/><Relationship Id="rId5918" Type="http://schemas.openxmlformats.org/officeDocument/2006/relationships/hyperlink" Target="https://proxy.queensu.ca/login?url=http://ovidsp.ovid.com?T=JS&amp;CSC=Y&amp;NEWS=N&amp;PAGE=fulltext&amp;D=psyc6&amp;AN=2009-22419-012" TargetMode="External"/><Relationship Id="rId6082" Type="http://schemas.openxmlformats.org/officeDocument/2006/relationships/hyperlink" Target="https://proxy.queensu.ca/login?url=http://ovidsp.ovid.com?T=JS&amp;CSC=Y&amp;NEWS=N&amp;PAGE=fulltext&amp;D=psyc3&amp;AN=1997-95004-261" TargetMode="External"/><Relationship Id="rId597" Type="http://schemas.openxmlformats.org/officeDocument/2006/relationships/hyperlink" Target="https://proxy.queensu.ca/login?url=http://ovidsp.ovid.com?T=JS&amp;CSC=Y&amp;NEWS=N&amp;PAGE=fulltext&amp;D=med7&amp;AN=23784738" TargetMode="External"/><Relationship Id="rId2278" Type="http://schemas.openxmlformats.org/officeDocument/2006/relationships/hyperlink" Target="https://proxy.queensu.ca/login?url=http://ovidsp.ovid.com?T=JS&amp;CSC=Y&amp;NEWS=N&amp;PAGE=fulltext&amp;D=emexb&amp;AN=2001074109" TargetMode="External"/><Relationship Id="rId2485" Type="http://schemas.openxmlformats.org/officeDocument/2006/relationships/hyperlink" Target="http://dw2zn6fm9z.search.serialssolutions.com/?url_ver=Z39.88-2004&amp;rft_val_fmt=info:ofi/fmt:kev:mtx:journal&amp;rfr_id=info:sid/Ovid:emexa&amp;rft.genre=article&amp;rft_id=info:doi/10.1038%2Fnpp.2017.264&amp;rft_id=info:pmid/&amp;rft.issn=1740-634X&amp;rft.volume=43&amp;rft.issue=Supplement+1&amp;rft.spage=S287&amp;rft.pages=S287-S288&amp;rft.date=2017&amp;rft.jtitle=Neuropsychopharmacology&amp;rft.atitle=Effects+of+the+classic+hallucinogen+psilocybin+and+the+dissociative+hallucinogen+dextromethorphan+on+cognition&amp;rft.aulast=Barrett" TargetMode="External"/><Relationship Id="rId3329" Type="http://schemas.openxmlformats.org/officeDocument/2006/relationships/hyperlink" Target="http://dw2zn6fm9z.search.serialssolutions.com/?url_ver=Z39.88-2004&amp;rft_val_fmt=info:ofi/fmt:kev:mtx:journal&amp;rfr_id=info:sid/Ovid:emed11&amp;rft.genre=article&amp;rft_id=info:doi/10.3109%2F15563650.2010.493290&amp;rft_id=info:pmid/&amp;rft.issn=1556-3650&amp;rft.volume=48&amp;rft.issue=6&amp;rft.spage=631&amp;rft.pages=631&amp;rft.date=2010&amp;rft.jtitle=Clinical+Toxicology&amp;rft.atitle=Liberty+and+death&amp;rft.aulast=French" TargetMode="External"/><Relationship Id="rId3883" Type="http://schemas.openxmlformats.org/officeDocument/2006/relationships/hyperlink" Target="http://dw2zn6fm9z.search.serialssolutions.com/?url_ver=Z39.88-2004&amp;rft_val_fmt=info:ofi/fmt:kev:mtx:journal&amp;rfr_id=info:sid/Ovid:emed6&amp;rft.genre=article&amp;rft_id=info:doi/&amp;rft_id=info:pmid/10892009&amp;rft.issn=0965-2140&amp;rft.volume=94&amp;rft.issue=11&amp;rft.spage=1707&amp;rft.pages=1707-1718&amp;rft.date=1999&amp;rft.jtitle=Addiction&amp;rft.atitle=Contrasting+levels+of+adolescent+drug+use+between+adjacent+urban+and+rural+communities+in+Scotland&amp;rft.aulast=Forsyth" TargetMode="External"/><Relationship Id="rId4727" Type="http://schemas.openxmlformats.org/officeDocument/2006/relationships/hyperlink" Target="http://dw2zn6fm9z.search.serialssolutions.com/?url_ver=Z39.88-2004&amp;rft_val_fmt=info:ofi/fmt:kev:mtx:journal&amp;rfr_id=info:sid/Ovid:emed2&amp;rft.genre=article&amp;rft_id=info:doi/&amp;rft_id=info:pmid/&amp;rft.issn=0021-793X&amp;rft.volume=5&amp;rft.issue=Sup+2&amp;rft.spage=102&amp;rft.pages=102&amp;rft.date=1974&amp;rft.jtitle=Journal+de+Pharmacologie&amp;rft.atitle=Hallucinogenic+and+psychotogenic+properties+of+a+lung+tissue+preparations&amp;rft.aulast=Van+Rhijn" TargetMode="External"/><Relationship Id="rId4934" Type="http://schemas.openxmlformats.org/officeDocument/2006/relationships/hyperlink" Target="https://proxy.queensu.ca/login?url=http://ovidsp.ovid.com?T=JS&amp;CSC=Y&amp;NEWS=N&amp;PAGE=fulltext&amp;D=emed1&amp;AN=90313025" TargetMode="External"/><Relationship Id="rId457" Type="http://schemas.openxmlformats.org/officeDocument/2006/relationships/hyperlink" Target="http://dw2zn6fm9z.search.serialssolutions.com/?url_ver=Z39.88-2004&amp;rft_val_fmt=info:ofi/fmt:kev:mtx:journal&amp;rfr_id=info:sid/Ovid:med8&amp;rft.genre=article&amp;rft_id=info:doi/10.1073%2Fpnas.1524187113&amp;rft_id=info:pmid/27091970&amp;rft.issn=0027-8424&amp;rft.volume=113&amp;rft.issue=18&amp;rft.spage=5119&amp;rft.pages=5119-24&amp;rft.date=2016&amp;rft.jtitle=Proceedings+of+the+National+Academy+of+Sciences+of+the+United+States+of+America&amp;rft.atitle=Effects+of+serotonin+2A%2F1A+receptor+stimulation+on+social+exclusion+processing.&amp;rft.aulast=Preller" TargetMode="External"/><Relationship Id="rId1087" Type="http://schemas.openxmlformats.org/officeDocument/2006/relationships/hyperlink" Target="http://dw2zn6fm9z.search.serialssolutions.com/?url_ver=Z39.88-2004&amp;rft_val_fmt=info:ofi/fmt:kev:mtx:journal&amp;rfr_id=info:sid/Ovid:med2&amp;rft.genre=article&amp;rft_id=info:doi/&amp;rft_id=info:pmid/3586830&amp;rft.issn=0300-8622&amp;rft.volume=17&amp;rft.issue=2&amp;rft.spage=97&amp;rft.pages=97-112&amp;rft.date=1987&amp;rft.jtitle=Leber%2C+Magen%2C+Darm&amp;rft.atitle=Diagnose+und+Therapie+der+Pilzvergiftungen+%28Teil+I%29.&amp;rft.aulast=Zilker" TargetMode="External"/><Relationship Id="rId1294" Type="http://schemas.openxmlformats.org/officeDocument/2006/relationships/hyperlink" Target="https://proxy.queensu.ca/login?url=http://ovidsp.ovid.com?T=JS&amp;CSC=Y&amp;NEWS=N&amp;PAGE=fulltext&amp;D=med1&amp;AN=4454934" TargetMode="External"/><Relationship Id="rId2138" Type="http://schemas.openxmlformats.org/officeDocument/2006/relationships/hyperlink" Target="https://proxy.queensu.ca/login?url=http://ovidsp.ovid.com?T=JS&amp;CSC=Y&amp;NEWS=N&amp;PAGE=fulltext&amp;D=emedx&amp;AN=80368385" TargetMode="External"/><Relationship Id="rId2692" Type="http://schemas.openxmlformats.org/officeDocument/2006/relationships/hyperlink" Target="https://proxy.queensu.ca/login?url=http://ovidsp.ovid.com?T=JS&amp;CSC=Y&amp;NEWS=N&amp;PAGE=fulltext&amp;D=emed17&amp;AN=615253445" TargetMode="External"/><Relationship Id="rId3536" Type="http://schemas.openxmlformats.org/officeDocument/2006/relationships/hyperlink" Target="https://proxy.queensu.ca/login?url=http://ovidsp.ovid.com?T=JS&amp;CSC=Y&amp;NEWS=N&amp;PAGE=fulltext&amp;D=emed9&amp;AN=44049828" TargetMode="External"/><Relationship Id="rId3743" Type="http://schemas.openxmlformats.org/officeDocument/2006/relationships/hyperlink" Target="http://dw2zn6fm9z.search.serialssolutions.com/?url_ver=Z39.88-2004&amp;rft_val_fmt=info:ofi/fmt:kev:mtx:journal&amp;rfr_id=info:sid/Ovid:emed7&amp;rft.genre=article&amp;rft_id=info:doi/&amp;rft_id=info:pmid/11860679&amp;rft.issn=0899-7667&amp;rft.volume=14&amp;rft.issue=3&amp;rft.spage=473&amp;rft.pages=473-491&amp;rft.date=2002&amp;rft.jtitle=Neural+computation&amp;rft.atitle=What+geometric+visual+hallucinations+tell+us+about+the+visual+cortex&amp;rft.aulast=Bressloff" TargetMode="External"/><Relationship Id="rId3950" Type="http://schemas.openxmlformats.org/officeDocument/2006/relationships/hyperlink" Target="https://proxy.queensu.ca/login?url=http://ovidsp.ovid.com?T=JS&amp;CSC=Y&amp;NEWS=N&amp;PAGE=fulltext&amp;D=emed6&amp;AN=27289511" TargetMode="External"/><Relationship Id="rId664" Type="http://schemas.openxmlformats.org/officeDocument/2006/relationships/hyperlink" Target="https://proxy.queensu.ca/login?url=http://ovidsp.ovid.com?T=JS&amp;CSC=Y&amp;NEWS=N&amp;PAGE=fulltext&amp;D=med7&amp;AN=21960543" TargetMode="External"/><Relationship Id="rId871" Type="http://schemas.openxmlformats.org/officeDocument/2006/relationships/hyperlink" Target="http://dw2zn6fm9z.search.serialssolutions.com/?url_ver=Z39.88-2004&amp;rft_val_fmt=info:ofi/fmt:kev:mtx:journal&amp;rfr_id=info:sid/Ovid:med5&amp;rft.genre=article&amp;rft_id=info:doi/&amp;rft_id=info:pmid/15048636&amp;rft.issn=1562-2975&amp;rft.volume=5&amp;rft.issue=1&amp;rft.spage=49&amp;rft.pages=49-53&amp;rft.date=2004&amp;rft.jtitle=World+Journal+of+Biological+Psychiatry&amp;rft.atitle=Khat+and+mushrooms+associated+with+psychosis.&amp;rft.aulast=Nielen" TargetMode="External"/><Relationship Id="rId2345" Type="http://schemas.openxmlformats.org/officeDocument/2006/relationships/hyperlink" Target="http://dw2zn6fm9z.search.serialssolutions.com/?url_ver=Z39.88-2004&amp;rft_val_fmt=info:ofi/fmt:kev:mtx:journal&amp;rfr_id=info:sid/Ovid:emexa&amp;rft.genre=article&amp;rft_id=info:doi/10.1080%2F13554794.2018.1468469&amp;rft_id=info:pmid/&amp;rft.issn=1355-4794&amp;rft.volume=24&amp;rft.issue=2&amp;rft.spage=105&amp;rft.pages=105-110&amp;rft.date=2018&amp;rft.jtitle=Neurocase&amp;rft.atitle=Relief+from+intractable+phantom+pain+by+combining+psilocybin+and+mirror+visual-feedback+%28MVF%29&amp;rft.aulast=Ramachandran" TargetMode="External"/><Relationship Id="rId2552" Type="http://schemas.openxmlformats.org/officeDocument/2006/relationships/hyperlink" Target="https://proxy.queensu.ca/login?url=http://ovidsp.ovid.com?T=JS&amp;CSC=Y&amp;NEWS=N&amp;PAGE=fulltext&amp;D=emed18&amp;AN=609132983" TargetMode="External"/><Relationship Id="rId3603" Type="http://schemas.openxmlformats.org/officeDocument/2006/relationships/hyperlink" Target="http://dw2zn6fm9z.search.serialssolutions.com/?url_ver=Z39.88-2004&amp;rft_val_fmt=info:ofi/fmt:kev:mtx:journal&amp;rfr_id=info:sid/Ovid:emed9&amp;rft.genre=article&amp;rft_id=info:doi/10.1016%2Fj.mehy.2004.11.037&amp;rft_id=info:pmid/15823715&amp;rft.issn=0306-9877&amp;rft.volume=64&amp;rft.issue=6&amp;rft.spage=1192&amp;rft.pages=1192-1197&amp;rft.date=2005&amp;rft.jtitle=Medical+Hypotheses&amp;rft.atitle=Novel+hypothesis+for+the+cause+of+panic+disorder+via+the+neuroepithelial+bodies+in+the+lung&amp;rft.aulast=Fukuda" TargetMode="External"/><Relationship Id="rId3810" Type="http://schemas.openxmlformats.org/officeDocument/2006/relationships/hyperlink" Target="https://proxy.queensu.ca/login?url=http://ovidsp.ovid.com?T=JS&amp;CSC=Y&amp;NEWS=N&amp;PAGE=fulltext&amp;D=emed7&amp;AN=32205209" TargetMode="External"/><Relationship Id="rId317" Type="http://schemas.openxmlformats.org/officeDocument/2006/relationships/hyperlink" Target="https://proxy.queensu.ca/login?url=http://ovidsp.ovid.com?T=JS&amp;CSC=Y&amp;NEWS=N&amp;PAGE=fulltext&amp;D=medc&amp;AN=27719438" TargetMode="External"/><Relationship Id="rId524" Type="http://schemas.openxmlformats.org/officeDocument/2006/relationships/hyperlink" Target="http://dw2zn6fm9z.search.serialssolutions.com/?url_ver=Z39.88-2004&amp;rft_val_fmt=info:ofi/fmt:kev:mtx:journal&amp;rfr_id=info:sid/Ovid:med8&amp;rft.genre=article&amp;rft_id=info:doi/10.1248%2Fbpb.b14-00315&amp;rft_id=info:pmid/25342005&amp;rft.issn=0918-6158&amp;rft.volume=38&amp;rft.issue=1&amp;rft.spage=134&amp;rft.pages=134-8&amp;rft.date=2015&amp;rft.jtitle=Biological+%26+Pharmaceutical+Bulletin&amp;rft.atitle=Effect+of+psilocin+on+extracellular+dopamine+and+serotonin+levels+in+the+mesoaccumbens+and+mesocortical+pathway+in+awake+rats.&amp;rft.aulast=Sakashita" TargetMode="External"/><Relationship Id="rId731" Type="http://schemas.openxmlformats.org/officeDocument/2006/relationships/hyperlink" Target="https://proxy.queensu.ca/login?url=http://ovidsp.ovid.com?T=JS&amp;CSC=Y&amp;NEWS=N&amp;PAGE=fulltext&amp;D=med6&amp;AN=19780439" TargetMode="External"/><Relationship Id="rId1154" Type="http://schemas.openxmlformats.org/officeDocument/2006/relationships/hyperlink" Target="http://dw2zn6fm9z.search.serialssolutions.com/?url_ver=Z39.88-2004&amp;rft_val_fmt=info:ofi/fmt:kev:mtx:journal&amp;rfr_id=info:sid/Ovid:med2&amp;rft.genre=article&amp;rft_id=info:doi/10.1080%2F02791072.1981.10471889&amp;rft_id=info:pmid/7200133&amp;rft.issn=0279-1072&amp;rft.volume=13&amp;rft.issue=4&amp;rft.spage=325&amp;rft.pages=325-32&amp;rft.date=1981&amp;rft.jtitle=Journal+of+Psychoactive+Drugs&amp;rft.atitle=Inside+Castaneda%27s+pharmacy.&amp;rft.aulast=Siegel" TargetMode="External"/><Relationship Id="rId1361" Type="http://schemas.openxmlformats.org/officeDocument/2006/relationships/hyperlink" Target="http://dw2zn6fm9z.search.serialssolutions.com/?url_ver=Z39.88-2004&amp;rft_val_fmt=info:ofi/fmt:kev:mtx:journal&amp;rfr_id=info:sid/Ovid:med1&amp;rft.genre=article&amp;rft_id=info:doi/10.1176%2Fajp.129.6.755&amp;rft_id=info:pmid/4404760&amp;rft.issn=0002-953X&amp;rft.volume=129&amp;rft.issue=6&amp;rft.spage=755&amp;rft.pages=755-61&amp;rft.date=1972&amp;rft.jtitle=American+Journal+of+Psychiatry&amp;rft.atitle=The+psychology+of+hallucinogenic+drug+discontinuers.&amp;rft.aulast=Salzman" TargetMode="External"/><Relationship Id="rId2205" Type="http://schemas.openxmlformats.org/officeDocument/2006/relationships/hyperlink" Target="http://dw2zn6fm9z.search.serialssolutions.com/?url_ver=Z39.88-2004&amp;rft_val_fmt=info:ofi/fmt:kev:mtx:journal&amp;rfr_id=info:sid/Ovid:emexb&amp;rft.genre=article&amp;rft_id=info:doi/10.1111%2Facps.12904&amp;rft_id=info:pmid/29923178&amp;rft.issn=0001-690X&amp;rft.volume=138&amp;rft.issue=5&amp;rft.spage=368&amp;rft.pages=368-378&amp;rft.date=2018&amp;rft.jtitle=Acta+Psychiatrica+Scandinavica&amp;rft.atitle=Effects+of+psilocybin+therapy+on+personality+structure&amp;rft.aulast=Erritzoe" TargetMode="External"/><Relationship Id="rId2412" Type="http://schemas.openxmlformats.org/officeDocument/2006/relationships/hyperlink" Target="https://proxy.queensu.ca/login?url=http://ovidsp.ovid.com?T=JS&amp;CSC=Y&amp;NEWS=N&amp;PAGE=fulltext&amp;D=emexa&amp;AN=620737486" TargetMode="External"/><Relationship Id="rId5568" Type="http://schemas.openxmlformats.org/officeDocument/2006/relationships/hyperlink" Target="http://dw2zn6fm9z.search.serialssolutions.com/?url_ver=Z39.88-2004&amp;rft_val_fmt=info:ofi/fmt:kev:mtx:journal&amp;rfr_id=info:sid/Ovid:psyc14&amp;rft.genre=article&amp;rft_id=info:doi/&amp;rft_id=info:pmid/&amp;rft.issn=0419-4217&amp;rft.volume=78&amp;rft.issue=10-B%28E%29&amp;rft.spage=No&amp;rft.pages=No+Pagination+Specified&amp;rft.date=2018&amp;rft.jtitle=Dissertation+Abstracts+International%3A+Section+B%3A+The+Sciences+and+Engineering&amp;rft.atitle=Ego+death+resulting+from+psilocybin+experiences%3A+Exploring+the+concept+within+mysticism.&amp;rft.aulast=Bobbett" TargetMode="External"/><Relationship Id="rId5775" Type="http://schemas.openxmlformats.org/officeDocument/2006/relationships/hyperlink" Target="http://dw2zn6fm9z.search.serialssolutions.com/?url_ver=Z39.88-2004&amp;rft_val_fmt=info:ofi/fmt:kev:mtx:journal&amp;rfr_id=info:sid/Ovid:psyc10&amp;rft.genre=article&amp;rft_id=info:doi/&amp;rft_id=info:pmid/&amp;rft.issn=0033-2674&amp;rft.volume=47&amp;rft.issue=6&amp;rft.spage=1157&amp;rft.pages=1157-1167&amp;rft.date=2013&amp;rft.jtitle=Psychiatria+Polska&amp;rft.atitle=The+impact+of+psilocybin+on+visual+perception+and+spatial+orientation-Neuropsychological+approach.&amp;rft.aulast=Jastrzebski" TargetMode="External"/><Relationship Id="rId5982" Type="http://schemas.openxmlformats.org/officeDocument/2006/relationships/hyperlink" Target="https://proxy.queensu.ca/login?url=http://ovidsp.ovid.com?T=JS&amp;CSC=Y&amp;NEWS=N&amp;PAGE=fulltext&amp;D=psyc5&amp;AN=2006-09692-004" TargetMode="External"/><Relationship Id="rId1014" Type="http://schemas.openxmlformats.org/officeDocument/2006/relationships/hyperlink" Target="http://dw2zn6fm9z.search.serialssolutions.com/?url_ver=Z39.88-2004&amp;rft_val_fmt=info:ofi/fmt:kev:mtx:journal&amp;rfr_id=info:sid/Ovid:med4&amp;rft.genre=article&amp;rft_id=info:doi/&amp;rft_id=info:pmid/9297322&amp;rft.issn=0041-5782&amp;rft.volume=159&amp;rft.issue=34&amp;rft.spage=5116&amp;rft.pages=5116-8&amp;rft.date=1997&amp;rft.jtitle=Ugeskrift+for+Laeger&amp;rft.atitle=Hallucinogene+svampe+i+Danmark.&amp;rft.aulast=Holm" TargetMode="External"/><Relationship Id="rId1221" Type="http://schemas.openxmlformats.org/officeDocument/2006/relationships/hyperlink" Target="http://dw2zn6fm9z.search.serialssolutions.com/?url_ver=Z39.88-2004&amp;rft_val_fmt=info:ofi/fmt:kev:mtx:journal&amp;rfr_id=info:sid/Ovid:med1&amp;rft.genre=article&amp;rft_id=info:doi/&amp;rft_id=info:pmid/608346&amp;rft.issn=0010-5686&amp;rft.volume=20&amp;rft.issue=4&amp;rft.spage=195&amp;rft.pages=195-202&amp;rft.date=1977&amp;rft.jtitle=Confinia+Psychiatrica&amp;rft.atitle=The+effects+of+psilocybin+on+primary+process+content+in+language.&amp;rft.aulast=Martindale" TargetMode="External"/><Relationship Id="rId4377" Type="http://schemas.openxmlformats.org/officeDocument/2006/relationships/hyperlink" Target="http://dw2zn6fm9z.search.serialssolutions.com/?url_ver=Z39.88-2004&amp;rft_val_fmt=info:ofi/fmt:kev:mtx:journal&amp;rfr_id=info:sid/Ovid:emed2&amp;rft.genre=article&amp;rft_id=info:doi/&amp;rft_id=info:pmid/431327&amp;rft.issn=0024-3205&amp;rft.volume=24&amp;rft.issue=5&amp;rft.spage=401&amp;rft.pages=401-410&amp;rft.date=1979&amp;rft.jtitle=Life+Sciences&amp;rft.atitle=Pharmacological+characterization+of+3H-LSD+binding+sites+in+mouse+brain+in+vivo&amp;rft.aulast=Duchemin" TargetMode="External"/><Relationship Id="rId4584" Type="http://schemas.openxmlformats.org/officeDocument/2006/relationships/hyperlink" Target="https://proxy.queensu.ca/login?url=http://ovidsp.ovid.com?T=JS&amp;CSC=Y&amp;NEWS=N&amp;PAGE=fulltext&amp;D=emed2&amp;AN=8128328" TargetMode="External"/><Relationship Id="rId4791" Type="http://schemas.openxmlformats.org/officeDocument/2006/relationships/hyperlink" Target="http://dw2zn6fm9z.search.serialssolutions.com/?url_ver=Z39.88-2004&amp;rft_val_fmt=info:ofi/fmt:kev:mtx:journal&amp;rfr_id=info:sid/Ovid:emed2&amp;rft.genre=article&amp;rft_id=info:doi/&amp;rft_id=info:pmid/4853936&amp;rft.issn=0730-7780&amp;rft.volume=146&amp;rft.issue=3&amp;rft.spage=91&amp;rft.pages=91-95&amp;rft.date=1974&amp;rft.jtitle=American+Journal+of+Pharmacy+and+the+Sciences+Supporting+Public+Health&amp;rft.atitle=Psilocybin%3A+a+pharmacological+profile&amp;rft.aulast=Aboul+Enein" TargetMode="External"/><Relationship Id="rId5428" Type="http://schemas.openxmlformats.org/officeDocument/2006/relationships/hyperlink" Target="https://proxy.queensu.ca/login?url=http://ovidsp.ovid.com?T=JS&amp;CSC=Y&amp;NEWS=N&amp;PAGE=fulltext&amp;D=emcl1&amp;AN=281075834" TargetMode="External"/><Relationship Id="rId5635" Type="http://schemas.openxmlformats.org/officeDocument/2006/relationships/hyperlink" Target="http://dw2zn6fm9z.search.serialssolutions.com/?url_ver=Z39.88-2004&amp;rft_val_fmt=info:ofi/fmt:kev:mtx:journal&amp;rfr_id=info:sid/Ovid:psyc13a&amp;rft.genre=article&amp;rft_id=info:doi/10.1177%2F0269881116679368&amp;rft_id=info:pmid/&amp;rft.issn=0269-8811&amp;rft.volume=30&amp;rft.issue=12&amp;rft.spage=1220&amp;rft.pages=1220-1229&amp;rft.date=2016&amp;rft.jtitle=Journal+of+Psychopharmacology&amp;rft.atitle=Psychedelics+in+the+treatment+of+unipolar+mood+disorders%3A+A+systematic+review.&amp;rft.aulast=Rucker" TargetMode="External"/><Relationship Id="rId5842" Type="http://schemas.openxmlformats.org/officeDocument/2006/relationships/hyperlink" Target="https://proxy.queensu.ca/login?url=http://ovidsp.ovid.com?T=JS&amp;CSC=Y&amp;NEWS=N&amp;PAGE=fulltext&amp;D=psyc9&amp;AN=2012-19881-012" TargetMode="External"/><Relationship Id="rId3186" Type="http://schemas.openxmlformats.org/officeDocument/2006/relationships/hyperlink" Target="https://proxy.queensu.ca/login?url=http://ovidsp.ovid.com?T=JS&amp;CSC=Y&amp;NEWS=N&amp;PAGE=fulltext&amp;D=emed12&amp;AN=363084375" TargetMode="External"/><Relationship Id="rId3393" Type="http://schemas.openxmlformats.org/officeDocument/2006/relationships/hyperlink" Target="http://dw2zn6fm9z.search.serialssolutions.com/?url_ver=Z39.88-2004&amp;rft_val_fmt=info:ofi/fmt:kev:mtx:journal&amp;rfr_id=info:sid/Ovid:emed10&amp;rft.genre=article&amp;rft_id=info:doi/10.1038%2F452038a&amp;rft_id=info:pmid/18322519&amp;rft.issn=0028-0836&amp;rft.volume=452&amp;rft.issue=7183&amp;rft.spage=38&amp;rft.pages=38-39&amp;rft.date=2008&amp;rft.jtitle=Nature&amp;rft.atitle=Neuroscience%3A+A+complex+in+psychosis&amp;rft.aulast=Snyder" TargetMode="External"/><Relationship Id="rId4237" Type="http://schemas.openxmlformats.org/officeDocument/2006/relationships/hyperlink" Target="http://dw2zn6fm9z.search.serialssolutions.com/?url_ver=Z39.88-2004&amp;rft_val_fmt=info:ofi/fmt:kev:mtx:journal&amp;rfr_id=info:sid/Ovid:emed3&amp;rft.genre=article&amp;rft_id=info:doi/&amp;rft_id=info:pmid/&amp;rft.issn=0014-9446&amp;rft.volume=42&amp;rft.issue=5&amp;rft.spage=&amp;rft.pages=&amp;rft.date=1983&amp;rft.jtitle=Federation+Proceedings&amp;rft.atitle=Dose+dependent+behavioral+changes+induced+by+psilocybin+in+selected+members+of+a+primate+social+colony&amp;rft.aulast=Sink" TargetMode="External"/><Relationship Id="rId4444" Type="http://schemas.openxmlformats.org/officeDocument/2006/relationships/hyperlink" Target="https://proxy.queensu.ca/login?url=http://ovidsp.ovid.com?T=JS&amp;CSC=Y&amp;NEWS=N&amp;PAGE=fulltext&amp;D=emed2&amp;AN=10511323" TargetMode="External"/><Relationship Id="rId4651" Type="http://schemas.openxmlformats.org/officeDocument/2006/relationships/hyperlink" Target="http://dw2zn6fm9z.search.serialssolutions.com/?url_ver=Z39.88-2004&amp;rft_val_fmt=info:ofi/fmt:kev:mtx:journal&amp;rfr_id=info:sid/Ovid:emed2&amp;rft.genre=article&amp;rft_id=info:doi/&amp;rft_id=info:pmid/1035156&amp;rft.issn=0376-8716&amp;rft.volume=1&amp;rft.issue=6&amp;rft.spage=445&amp;rft.pages=445-447&amp;rft.date=1976&amp;rft.jtitle=Drug+and+Alcohol+Dependence&amp;rft.atitle=Liberty+Caps%3A+recreational+hallucinogenic+mushrooms&amp;rft.aulast=Pollock" TargetMode="External"/><Relationship Id="rId3046" Type="http://schemas.openxmlformats.org/officeDocument/2006/relationships/hyperlink" Target="https://proxy.queensu.ca/login?url=http://ovidsp.ovid.com?T=JS&amp;CSC=Y&amp;NEWS=N&amp;PAGE=fulltext&amp;D=emed14&amp;AN=370020584" TargetMode="External"/><Relationship Id="rId3253" Type="http://schemas.openxmlformats.org/officeDocument/2006/relationships/hyperlink" Target="http://dw2zn6fm9z.search.serialssolutions.com/?url_ver=Z39.88-2004&amp;rft_val_fmt=info:ofi/fmt:kev:mtx:journal&amp;rfr_id=info:sid/Ovid:emed11&amp;rft.genre=article&amp;rft_id=info:doi/10.1371%2Fjournal.pone.0012412&amp;rft_id=info:pmid/20824211&amp;rft.issn=1932-6203&amp;rft.volume=5&amp;rft.issue=8&amp;rft.spage=e12412&amp;rft.pages=&amp;rft.date=2010&amp;rft.jtitle=PLoS+ONE&amp;rft.atitle=Psychometric+evaluation+of+the+altered+states+of+consciousness+rating+scale+%28OAV%29&amp;rft.aulast=Studerus" TargetMode="External"/><Relationship Id="rId3460" Type="http://schemas.openxmlformats.org/officeDocument/2006/relationships/hyperlink" Target="https://proxy.queensu.ca/login?url=http://ovidsp.ovid.com?T=JS&amp;CSC=Y&amp;NEWS=N&amp;PAGE=fulltext&amp;D=emed10&amp;AN=46963390" TargetMode="External"/><Relationship Id="rId4304" Type="http://schemas.openxmlformats.org/officeDocument/2006/relationships/hyperlink" Target="https://proxy.queensu.ca/login?url=http://ovidsp.ovid.com?T=JS&amp;CSC=Y&amp;NEWS=N&amp;PAGE=fulltext&amp;D=emed3&amp;AN=12134102" TargetMode="External"/><Relationship Id="rId5702" Type="http://schemas.openxmlformats.org/officeDocument/2006/relationships/hyperlink" Target="https://proxy.queensu.ca/login?url=http://ovidsp.ovid.com?T=JS&amp;CSC=Y&amp;NEWS=N&amp;PAGE=fulltext&amp;D=psyc12&amp;AN=2015-10904-006" TargetMode="External"/><Relationship Id="rId174" Type="http://schemas.openxmlformats.org/officeDocument/2006/relationships/hyperlink" Target="http://dw2zn6fm9z.search.serialssolutions.com/?url_ver=Z39.88-2004&amp;rft_val_fmt=info:ofi/fmt:kev:mtx:journal&amp;rfr_id=info:sid/Ovid:prem&amp;rft.genre=article&amp;rft_id=info:doi/10.3389%2Ffpsyg.2016.00736&amp;rft_id=info:pmid/27242638&amp;rft.issn=1664-1078&amp;rft.volume=7&amp;rft.issue=&amp;rft.spage=736&amp;rft.pages=736&amp;rft.date=2016&amp;rft.jtitle=Frontiers+in+Psychology&amp;rft.atitle=Commentary%3A+Effects+of+psilocybin+on+time+perception+and+temporal+control+of+behavior+in+humans.&amp;rft.aulast=Shebloski" TargetMode="External"/><Relationship Id="rId381" Type="http://schemas.openxmlformats.org/officeDocument/2006/relationships/hyperlink" Target="https://proxy.queensu.ca/login?url=http://ovidsp.ovid.com?T=JS&amp;CSC=Y&amp;NEWS=N&amp;PAGE=fulltext&amp;D=medc&amp;AN=28236848" TargetMode="External"/><Relationship Id="rId2062" Type="http://schemas.openxmlformats.org/officeDocument/2006/relationships/hyperlink" Target="https://proxy.queensu.ca/login?url=http://ovidsp.ovid.com?T=JS&amp;CSC=Y&amp;NEWS=N&amp;PAGE=fulltext&amp;D=cctr&amp;AN=CN-00004227" TargetMode="External"/><Relationship Id="rId3113" Type="http://schemas.openxmlformats.org/officeDocument/2006/relationships/hyperlink" Target="http://dw2zn6fm9z.search.serialssolutions.com/?url_ver=Z39.88-2004&amp;rft_val_fmt=info:ofi/fmt:kev:mtx:journal&amp;rfr_id=info:sid/Ovid:emed13&amp;rft.genre=article&amp;rft_id=info:doi/10.1136%2Fbmj.e6893&amp;rft_id=info:pmid/23077354&amp;rft.issn=1756-1833&amp;rft.volume=345&amp;rft.issue=7879&amp;rft.spage=e6893&amp;rft.pages=&amp;rft.date=2012&amp;rft.jtitle=BMJ+%28Online%29&amp;rft.atitle=%22Magic%22+mushrooms+don%27t+cause+renal+failure&amp;rft.aulast=Tuddenham" TargetMode="External"/><Relationship Id="rId4511" Type="http://schemas.openxmlformats.org/officeDocument/2006/relationships/hyperlink" Target="http://dw2zn6fm9z.search.serialssolutions.com/?url_ver=Z39.88-2004&amp;rft_val_fmt=info:ofi/fmt:kev:mtx:journal&amp;rfr_id=info:sid/Ovid:emed2&amp;rft.genre=article&amp;rft_id=info:doi/&amp;rft_id=info:pmid/415331&amp;rft.issn=0033-3158&amp;rft.volume=56&amp;rft.issue=1&amp;rft.spage=87&amp;rft.pages=87-92&amp;rft.date=1978&amp;rft.jtitle=Psychopharmacology&amp;rft.atitle=Screening+hallucinogenic+drugs.+II.+Systematic+study+of+two+behavioral+tests&amp;rft.aulast=Calil" TargetMode="External"/><Relationship Id="rId6269" Type="http://schemas.openxmlformats.org/officeDocument/2006/relationships/hyperlink" Target="http://dw2zn6fm9z.search.serialssolutions.com/?url_ver=Z39.88-2004&amp;rft_val_fmt=info:ofi/fmt:kev:mtx:journal&amp;rfr_id=info:sid/Ovid:psyc2&amp;rft.genre=article&amp;rft_id=info:doi/&amp;rft_id=info:pmid/&amp;rft.issn=&amp;rft.volume=4&amp;rft.issue=&amp;rft.spage=40&amp;rft.pages=40-61&amp;rft.date=1968&amp;rft.jtitle=Provo+Papers&amp;rft.atitle=A+sampling+from+recent+literature+regarding+hallucinogenic+drugs.&amp;rft.aulast=Callahan" TargetMode="External"/><Relationship Id="rId241" Type="http://schemas.openxmlformats.org/officeDocument/2006/relationships/hyperlink" Target="https://proxy.queensu.ca/login?url=http://ovidsp.ovid.com?T=JS&amp;CSC=Y&amp;NEWS=N&amp;PAGE=fulltext&amp;D=medl&amp;AN=28677095" TargetMode="External"/><Relationship Id="rId3320" Type="http://schemas.openxmlformats.org/officeDocument/2006/relationships/hyperlink" Target="https://proxy.queensu.ca/login?url=http://ovidsp.ovid.com?T=JS&amp;CSC=Y&amp;NEWS=N&amp;PAGE=fulltext&amp;D=emed11&amp;AN=70384294" TargetMode="External"/><Relationship Id="rId5078" Type="http://schemas.openxmlformats.org/officeDocument/2006/relationships/hyperlink" Target="https://proxy.queensu.ca/login?url=http://ovidsp.ovid.com?T=JS&amp;CSC=Y&amp;NEWS=N&amp;PAGE=fulltext&amp;D=emed1&amp;AN=89092557" TargetMode="External"/><Relationship Id="rId2879" Type="http://schemas.openxmlformats.org/officeDocument/2006/relationships/hyperlink" Target="http://dw2zn6fm9z.search.serialssolutions.com/?url_ver=Z39.88-2004&amp;rft_val_fmt=info:ofi/fmt:kev:mtx:journal&amp;rfr_id=info:sid/Ovid:emed15&amp;rft.genre=article&amp;rft_id=info:doi/10.1038%2F515165a&amp;rft_id=info:pmid/25391924&amp;rft.issn=0028-0836&amp;rft.volume=515&amp;rft.issue=7526&amp;rft.spage=165&amp;rft.pages=165&amp;rft.date=2014&amp;rft.jtitle=Nature&amp;rft.atitle=Help+luck+along+to+find+psychiatric+medicines&amp;rft.aulast=Nutt" TargetMode="External"/><Relationship Id="rId5285" Type="http://schemas.openxmlformats.org/officeDocument/2006/relationships/hyperlink" Target="http://dw2zn6fm9z.search.serialssolutions.com/?url_ver=Z39.88-2004&amp;rft_val_fmt=info:ofi/fmt:kev:mtx:journal&amp;rfr_id=info:sid/Ovid:emcl1&amp;rft.genre=article&amp;rft_id=info:doi/&amp;rft_id=info:pmid/&amp;rft.issn=&amp;rft.volume=15&amp;rft.issue=2&amp;rft.spage=109&amp;rft.pages=109-115&amp;rft.date=1969&amp;rft.jtitle=&amp;rft.atitle=Action+de+la+psilxlcybfne+sur+le+comportement+d%27un+ckropithecinae+papio+papio&amp;rft.aulast=Bermond" TargetMode="External"/><Relationship Id="rId5492" Type="http://schemas.openxmlformats.org/officeDocument/2006/relationships/hyperlink" Target="http://dw2zn6fm9z.search.serialssolutions.com/?url_ver=Z39.88-2004&amp;rft_val_fmt=info:ofi/fmt:kev:mtx:journal&amp;rfr_id=info:sid/Ovid:psyc14&amp;rft.genre=article&amp;rft_id=info:doi/10.1080%2F09540261.2018.1481827&amp;rft_id=info:pmid/&amp;rft.issn=0954-0261&amp;rft.volume=30&amp;rft.issue=4&amp;rft.spage=No&amp;rft.pages=No+Pagination+Specified&amp;rft.date=2018&amp;rft.jtitle=International+Review+of+Psychiatry&amp;rft.atitle=Psychedelics+as+anti-inflammatory+agents.&amp;rft.aulast=Flanagan" TargetMode="External"/><Relationship Id="rId6129" Type="http://schemas.openxmlformats.org/officeDocument/2006/relationships/hyperlink" Target="http://dw2zn6fm9z.search.serialssolutions.com/?url_ver=Z39.88-2004&amp;rft_val_fmt=info:ofi/fmt:kev:mtx:journal&amp;rfr_id=info:sid/Ovid:psyc2&amp;rft.genre=article&amp;rft_id=info:doi/10.1177%2F002216786800800105&amp;rft_id=info:pmid/&amp;rft.issn=0022-1678&amp;rft.volume=8&amp;rft.issue=1&amp;rft.spage=49&amp;rft.pages=49-67&amp;rft.date=1968&amp;rft.jtitle=Journal+of+Humanistic+Psychology&amp;rft.atitle=The+psychedelic+state%2C+the+hypnotic+trance+and+the+creative+act.&amp;rft.aulast=Krippner" TargetMode="External"/><Relationship Id="rId6336" Type="http://schemas.openxmlformats.org/officeDocument/2006/relationships/hyperlink" Target="https://proxy.queensu.ca/login?url=http://ovidsp.ovid.com?T=JS&amp;CSC=Y&amp;NEWS=N&amp;PAGE=fulltext&amp;D=psyc1&amp;AN=1964-05535-001" TargetMode="External"/><Relationship Id="rId101" Type="http://schemas.openxmlformats.org/officeDocument/2006/relationships/hyperlink" Target="https://proxy.queensu.ca/login?url=http://ovidsp.ovid.com?T=JS&amp;CSC=Y&amp;NEWS=N&amp;PAGE=fulltext&amp;D=prem&amp;AN=30018574" TargetMode="External"/><Relationship Id="rId1688" Type="http://schemas.openxmlformats.org/officeDocument/2006/relationships/hyperlink" Target="https://proxy.queensu.ca/login?url=http://ovidsp.ovid.com?T=JS&amp;CSC=Y&amp;NEWS=N&amp;PAGE=fulltext&amp;D=med1&amp;AN=14222729" TargetMode="External"/><Relationship Id="rId1895" Type="http://schemas.openxmlformats.org/officeDocument/2006/relationships/hyperlink" Target="http://dw2zn6fm9z.search.serialssolutions.com/?url_ver=Z39.88-2004&amp;rft_val_fmt=info:ofi/fmt:kev:mtx:journal&amp;rfr_id=info:sid/Ovid:cctr&amp;rft.genre=article&amp;rft_id=info:doi/&amp;rft_id=info:pmid/10.1007%2Fs00213-017-4769-4&amp;rft.issn=0033-3158&amp;rft.volume=&amp;rft.issue=&amp;rft.spage=1&amp;rft.pages=1-14&amp;rft.date=2017&amp;rft.jtitle=Psychopharmacology&amp;rft.atitle=Double-blind+comparison+of+the+two+hallucinogens+psilocybin+and+dextromethorphan%3A+similarities+and+differences+in+subjective+experiences&amp;rft.aulast=" TargetMode="External"/><Relationship Id="rId2739" Type="http://schemas.openxmlformats.org/officeDocument/2006/relationships/hyperlink" Target="http://dw2zn6fm9z.search.serialssolutions.com/?url_ver=Z39.88-2004&amp;rft_val_fmt=info:ofi/fmt:kev:mtx:journal&amp;rfr_id=info:sid/Ovid:emed16&amp;rft.genre=article&amp;rft_id=info:doi/10.1177%2F0269881114565144&amp;rft_id=info:pmid/25586396&amp;rft.issn=0269-8811&amp;rft.volume=29&amp;rft.issue=3&amp;rft.spage=289&amp;rft.pages=289-299&amp;rft.date=2015&amp;rft.jtitle=Journal+of+Psychopharmacology&amp;rft.atitle=Psilocybin-assisted+treatment+for+alcohol+dependence%3A+A+proof-of-concept+study&amp;rft.aulast=Bogenschutz" TargetMode="External"/><Relationship Id="rId2946" Type="http://schemas.openxmlformats.org/officeDocument/2006/relationships/hyperlink" Target="https://proxy.queensu.ca/login?url=http://ovidsp.ovid.com?T=JS&amp;CSC=Y&amp;NEWS=N&amp;PAGE=fulltext&amp;D=emed15&amp;AN=71567231" TargetMode="External"/><Relationship Id="rId4094" Type="http://schemas.openxmlformats.org/officeDocument/2006/relationships/hyperlink" Target="https://proxy.queensu.ca/login?url=http://ovidsp.ovid.com?T=JS&amp;CSC=Y&amp;NEWS=N&amp;PAGE=fulltext&amp;D=emed4&amp;AN=18102228" TargetMode="External"/><Relationship Id="rId5145" Type="http://schemas.openxmlformats.org/officeDocument/2006/relationships/hyperlink" Target="http://dw2zn6fm9z.search.serialssolutions.com/?url_ver=Z39.88-2004&amp;rft_val_fmt=info:ofi/fmt:kev:mtx:journal&amp;rfr_id=info:sid/Ovid:emed1&amp;rft.genre=article&amp;rft_id=info:doi/&amp;rft_id=info:pmid/5940304&amp;rft.issn=0034-8597&amp;rft.volume=29&amp;rft.issue=1&amp;rft.spage=45&amp;rft.pages=45-70&amp;rft.date=1966&amp;rft.jtitle=Revista+de+neuro-psiquiatria&amp;rft.atitle=Psicosindrome+experimental+con+psilocibina&amp;rft.aulast=Flores" TargetMode="External"/><Relationship Id="rId5352" Type="http://schemas.openxmlformats.org/officeDocument/2006/relationships/hyperlink" Target="https://proxy.queensu.ca/login?url=http://ovidsp.ovid.com?T=JS&amp;CSC=Y&amp;NEWS=N&amp;PAGE=fulltext&amp;D=emcl1&amp;AN=281497226" TargetMode="External"/><Relationship Id="rId918" Type="http://schemas.openxmlformats.org/officeDocument/2006/relationships/hyperlink" Target="https://proxy.queensu.ca/login?url=http://ovidsp.ovid.com?T=JS&amp;CSC=Y&amp;NEWS=N&amp;PAGE=fulltext&amp;D=med4&amp;AN=11904134" TargetMode="External"/><Relationship Id="rId1548" Type="http://schemas.openxmlformats.org/officeDocument/2006/relationships/hyperlink" Target="https://proxy.queensu.ca/login?url=http://ovidsp.ovid.com?T=JS&amp;CSC=Y&amp;NEWS=N&amp;PAGE=fulltext&amp;D=med1&amp;AN=4972692" TargetMode="External"/><Relationship Id="rId1755" Type="http://schemas.openxmlformats.org/officeDocument/2006/relationships/hyperlink" Target="http://dw2zn6fm9z.search.serialssolutions.com/?url_ver=Z39.88-2004&amp;rft_val_fmt=info:ofi/fmt:kev:mtx:journal&amp;rfr_id=info:sid/Ovid:med1&amp;rft.genre=article&amp;rft_id=info:doi/&amp;rft_id=info:pmid/14048543&amp;rft.issn=0048-5764&amp;rft.volume=4&amp;rft.issue=&amp;rft.spage=232&amp;rft.pages=232-4&amp;rft.date=1963&amp;rft.jtitle=Psychopharmacologia&amp;rft.atitle=THE+IN+VITRO+INHIBITORY+EFFECT+OF+PSILOCYBIN+AND+RELATED+COMPOUNDS+OF+HUMAN+CHOLINESTERASES.&amp;rft.aulast=ZSIGMOND" TargetMode="External"/><Relationship Id="rId4161" Type="http://schemas.openxmlformats.org/officeDocument/2006/relationships/hyperlink" Target="http://dw2zn6fm9z.search.serialssolutions.com/?url_ver=Z39.88-2004&amp;rft_val_fmt=info:ofi/fmt:kev:mtx:journal&amp;rfr_id=info:sid/Ovid:emed3&amp;rft.genre=article&amp;rft_id=info:doi/&amp;rft_id=info:pmid/&amp;rft.issn=0760-758X&amp;rft.volume=93&amp;rft.issue=28+SUPPL.&amp;rft.spage=12&amp;rft.pages=12-16&amp;rft.date=1986&amp;rft.jtitle=Gazette+Medicale&amp;rft.atitle=LE+CONCEPT+D%27AGENTS+DESINHIBITEURS&amp;rft.aulast=Loo" TargetMode="External"/><Relationship Id="rId5005" Type="http://schemas.openxmlformats.org/officeDocument/2006/relationships/hyperlink" Target="http://dw2zn6fm9z.search.serialssolutions.com/?url_ver=Z39.88-2004&amp;rft_val_fmt=info:ofi/fmt:kev:mtx:journal&amp;rfr_id=info:sid/Ovid:emed1&amp;rft.genre=article&amp;rft_id=info:doi/&amp;rft_id=info:pmid/5755879&amp;rft.issn=0004-4172&amp;rft.volume=18&amp;rft.issue=5&amp;rft.spage=535&amp;rft.pages=535-537&amp;rft.date=1968&amp;rft.jtitle=Arzneimittel-Forschung&amp;rft.atitle=Quantitative+measurement+of+time+contraction+induced+by+psilocybin&amp;rft.aulast=Tosi" TargetMode="External"/><Relationship Id="rId5212" Type="http://schemas.openxmlformats.org/officeDocument/2006/relationships/hyperlink" Target="https://proxy.queensu.ca/login?url=http://ovidsp.ovid.com?T=JS&amp;CSC=Y&amp;NEWS=N&amp;PAGE=fulltext&amp;D=emed1&amp;AN=602762474" TargetMode="External"/><Relationship Id="rId1408" Type="http://schemas.openxmlformats.org/officeDocument/2006/relationships/hyperlink" Target="https://proxy.queensu.ca/login?url=http://ovidsp.ovid.com?T=JS&amp;CSC=Y&amp;NEWS=N&amp;PAGE=fulltext&amp;D=med1&amp;AN=4271025" TargetMode="External"/><Relationship Id="rId1962" Type="http://schemas.openxmlformats.org/officeDocument/2006/relationships/hyperlink" Target="https://proxy.queensu.ca/login?url=http://ovidsp.ovid.com?T=JS&amp;CSC=Y&amp;NEWS=N&amp;PAGE=fulltext&amp;D=cctr&amp;AN=CN-01593062" TargetMode="External"/><Relationship Id="rId2806" Type="http://schemas.openxmlformats.org/officeDocument/2006/relationships/hyperlink" Target="https://proxy.queensu.ca/login?url=http://ovidsp.ovid.com?T=JS&amp;CSC=Y&amp;NEWS=N&amp;PAGE=fulltext&amp;D=emed16&amp;AN=72176430" TargetMode="External"/><Relationship Id="rId4021" Type="http://schemas.openxmlformats.org/officeDocument/2006/relationships/hyperlink" Target="http://dw2zn6fm9z.search.serialssolutions.com/?url_ver=Z39.88-2004&amp;rft_val_fmt=info:ofi/fmt:kev:mtx:journal&amp;rfr_id=info:sid/Ovid:emed5&amp;rft.genre=article&amp;rft_id=info:doi/&amp;rft_id=info:pmid/7510314&amp;rft.issn=0091-2700&amp;rft.volume=33&amp;rft.issue=12&amp;rft.spage=1139&amp;rft.pages=1139-1146&amp;rft.date=1993&amp;rft.jtitle=Journal+of+Clinical+Pharmacology&amp;rft.atitle=Tangential+symbols%3A+Using+visual+symbolization+to+teach+pharmacological+principles+of+drug+addiction+to+international+audiences&amp;rft.aulast=Giannini" TargetMode="External"/><Relationship Id="rId47" Type="http://schemas.openxmlformats.org/officeDocument/2006/relationships/hyperlink" Target="https://proxy.queensu.ca/login?url=http://ovidsp.ovid.com?T=JS&amp;CSC=Y&amp;NEWS=N&amp;PAGE=fulltext&amp;D=prem&amp;AN=29923178" TargetMode="External"/><Relationship Id="rId1615" Type="http://schemas.openxmlformats.org/officeDocument/2006/relationships/hyperlink" Target="https://proxy.queensu.ca/login?url=http://ovidsp.ovid.com?T=JS&amp;CSC=Y&amp;NEWS=N&amp;PAGE=fulltext&amp;D=med1&amp;AN=4234306" TargetMode="External"/><Relationship Id="rId1822" Type="http://schemas.openxmlformats.org/officeDocument/2006/relationships/hyperlink" Target="https://proxy.queensu.ca/login?url=http://ovidsp.ovid.com?T=JS&amp;CSC=Y&amp;NEWS=N&amp;PAGE=fulltext&amp;D=med1&amp;AN=13858316" TargetMode="External"/><Relationship Id="rId4978" Type="http://schemas.openxmlformats.org/officeDocument/2006/relationships/hyperlink" Target="https://proxy.queensu.ca/login?url=http://ovidsp.ovid.com?T=JS&amp;CSC=Y&amp;NEWS=N&amp;PAGE=fulltext&amp;D=emed1&amp;AN=90331120" TargetMode="External"/><Relationship Id="rId6193" Type="http://schemas.openxmlformats.org/officeDocument/2006/relationships/hyperlink" Target="http://dw2zn6fm9z.search.serialssolutions.com/?url_ver=Z39.88-2004&amp;rft_val_fmt=info:ofi/fmt:kev:mtx:journal&amp;rfr_id=info:sid/Ovid:psyc2&amp;rft.genre=article&amp;rft_id=info:doi/10.1007%2FBF01919685&amp;rft_id=info:pmid/&amp;rft.issn=1420-682X&amp;rft.volume=30&amp;rft.issue=12&amp;rft.spage=1441&amp;rft.pages=1441-1443&amp;rft.date=1974&amp;rft.jtitle=Experientia&amp;rft.atitle=Hypersensitivity+to+lysergic+acid+diethylamide+%28LSD-25%29+and+psilocybin+in+essential+headache.&amp;rft.aulast=Fanciullacci" TargetMode="External"/><Relationship Id="rId3787" Type="http://schemas.openxmlformats.org/officeDocument/2006/relationships/hyperlink" Target="http://dw2zn6fm9z.search.serialssolutions.com/?url_ver=Z39.88-2004&amp;rft_val_fmt=info:ofi/fmt:kev:mtx:journal&amp;rfr_id=info:sid/Ovid:emed7&amp;rft.genre=article&amp;rft_id=info:doi/10.1016%2FS0731-7085%252801%252900531-3&amp;rft_id=info:pmid/11814710&amp;rft.issn=0731-7085&amp;rft.volume=27&amp;rft.issue=5&amp;rft.spage=679&amp;rft.pages=679-698&amp;rft.date=2002&amp;rft.jtitle=Journal+of+Pharmaceutical+and+Biomedical+Analysis&amp;rft.atitle=Capillary+electrophoresis+of+phytochemical+substances&amp;rft.aulast=Suntornsuk" TargetMode="External"/><Relationship Id="rId3994" Type="http://schemas.openxmlformats.org/officeDocument/2006/relationships/hyperlink" Target="https://proxy.queensu.ca/login?url=http://ovidsp.ovid.com?T=JS&amp;CSC=Y&amp;NEWS=N&amp;PAGE=fulltext&amp;D=emed5&amp;AN=24309991" TargetMode="External"/><Relationship Id="rId4838" Type="http://schemas.openxmlformats.org/officeDocument/2006/relationships/hyperlink" Target="https://proxy.queensu.ca/login?url=http://ovidsp.ovid.com?T=JS&amp;CSC=Y&amp;NEWS=N&amp;PAGE=fulltext&amp;D=emed1&amp;AN=93362469" TargetMode="External"/><Relationship Id="rId6053" Type="http://schemas.openxmlformats.org/officeDocument/2006/relationships/hyperlink" Target="http://dw2zn6fm9z.search.serialssolutions.com/?url_ver=Z39.88-2004&amp;rft_val_fmt=info:ofi/fmt:kev:mtx:journal&amp;rfr_id=info:sid/Ovid:psyc3&amp;rft.genre=article&amp;rft_id=info:doi/&amp;rft_id=info:pmid/&amp;rft.issn=0419-4217&amp;rft.volume=62&amp;rft.issue=2-B&amp;rft.spage=1062&amp;rft.pages=1062&amp;rft.date=2001&amp;rft.jtitle=Dissertation+Abstracts+International%3A+Section+B%3A+The+Sciences+and+Engineering&amp;rft.atitle=Interactions+between+serotonergic+%285-HT2%29+hallucinogens+and+NMDA+antagonists.&amp;rft.aulast=West" TargetMode="External"/><Relationship Id="rId2389" Type="http://schemas.openxmlformats.org/officeDocument/2006/relationships/hyperlink" Target="http://dw2zn6fm9z.search.serialssolutions.com/?url_ver=Z39.88-2004&amp;rft_val_fmt=info:ofi/fmt:kev:mtx:journal&amp;rfr_id=info:sid/Ovid:emexa&amp;rft.genre=article&amp;rft_id=info:doi/10.1177%2F0269881116684335&amp;rft_id=info:pmid/28095732&amp;rft.issn=0269-8811&amp;rft.volume=31&amp;rft.issue=7&amp;rft.spage=841&amp;rft.pages=841-850&amp;rft.date=2017&amp;rft.jtitle=Journal+of+Psychopharmacology&amp;rft.atitle=An+online+survey+of+tobacco+smoking+cessation+associated+with+naturalistic+psychedelic+use&amp;rft.aulast=Johnson" TargetMode="External"/><Relationship Id="rId2596" Type="http://schemas.openxmlformats.org/officeDocument/2006/relationships/hyperlink" Target="https://proxy.queensu.ca/login?url=http://ovidsp.ovid.com?T=JS&amp;CSC=Y&amp;NEWS=N&amp;PAGE=fulltext&amp;D=emed17&amp;AN=609642717" TargetMode="External"/><Relationship Id="rId3647" Type="http://schemas.openxmlformats.org/officeDocument/2006/relationships/hyperlink" Target="http://dw2zn6fm9z.search.serialssolutions.com/?url_ver=Z39.88-2004&amp;rft_val_fmt=info:ofi/fmt:kev:mtx:journal&amp;rfr_id=info:sid/Ovid:emed8&amp;rft.genre=article&amp;rft_id=info:doi/10.1016%2Fj.jen.2004.07.037&amp;rft_id=info:pmid/15452541&amp;rft.issn=0099-1767&amp;rft.volume=30&amp;rft.issue=5&amp;rft.spage=507&amp;rft.pages=507-508&amp;rft.date=2004&amp;rft.jtitle=Journal+of+Emergency+Nursing&amp;rft.atitle=New+drugs+of+abuse+update%3A+Foxy+methoxy&amp;rft.aulast=Muller" TargetMode="External"/><Relationship Id="rId3854" Type="http://schemas.openxmlformats.org/officeDocument/2006/relationships/hyperlink" Target="https://proxy.queensu.ca/login?url=http://ovidsp.ovid.com?T=JS&amp;CSC=Y&amp;NEWS=N&amp;PAGE=fulltext&amp;D=emed7&amp;AN=30944008" TargetMode="External"/><Relationship Id="rId4905" Type="http://schemas.openxmlformats.org/officeDocument/2006/relationships/hyperlink" Target="http://dw2zn6fm9z.search.serialssolutions.com/?url_ver=Z39.88-2004&amp;rft_val_fmt=info:ofi/fmt:kev:mtx:journal&amp;rfr_id=info:sid/Ovid:emed1&amp;rft.genre=article&amp;rft_id=info:doi/&amp;rft_id=info:pmid/5141141&amp;rft.issn=0036-7494&amp;rft.volume=27&amp;rft.issue=1&amp;rft.spage=39&amp;rft.pages=39-57&amp;rft.date=1971&amp;rft.jtitle=Bulletin+der+Schweizerischen+Akademie+der+Medizinischen+Wissenschaften&amp;rft.atitle=Pharmakologische+Wirkungssektren+von+Halluzinogenen&amp;rft.aulast=Waser" TargetMode="External"/><Relationship Id="rId6260" Type="http://schemas.openxmlformats.org/officeDocument/2006/relationships/hyperlink" Target="https://proxy.queensu.ca/login?url=http://ovidsp.ovid.com?T=JS&amp;CSC=Y&amp;NEWS=N&amp;PAGE=fulltext&amp;D=psyc2&amp;AN=1970-07978-001" TargetMode="External"/><Relationship Id="rId568" Type="http://schemas.openxmlformats.org/officeDocument/2006/relationships/hyperlink" Target="https://proxy.queensu.ca/login?url=http://ovidsp.ovid.com?T=JS&amp;CSC=Y&amp;NEWS=N&amp;PAGE=fulltext&amp;D=med8&amp;AN=24284475" TargetMode="External"/><Relationship Id="rId775" Type="http://schemas.openxmlformats.org/officeDocument/2006/relationships/hyperlink" Target="https://proxy.queensu.ca/login?url=http://ovidsp.ovid.com?T=JS&amp;CSC=Y&amp;NEWS=N&amp;PAGE=fulltext&amp;D=med5&amp;AN=20143700" TargetMode="External"/><Relationship Id="rId982" Type="http://schemas.openxmlformats.org/officeDocument/2006/relationships/hyperlink" Target="https://proxy.queensu.ca/login?url=http://ovidsp.ovid.com?T=JS&amp;CSC=Y&amp;NEWS=N&amp;PAGE=fulltext&amp;D=med4&amp;AN=10077856" TargetMode="External"/><Relationship Id="rId1198" Type="http://schemas.openxmlformats.org/officeDocument/2006/relationships/hyperlink" Target="https://proxy.queensu.ca/login?url=http://ovidsp.ovid.com?T=JS&amp;CSC=Y&amp;NEWS=N&amp;PAGE=fulltext&amp;D=med1&amp;AN=378111" TargetMode="External"/><Relationship Id="rId2249" Type="http://schemas.openxmlformats.org/officeDocument/2006/relationships/hyperlink" Target="http://dw2zn6fm9z.search.serialssolutions.com/?url_ver=Z39.88-2004&amp;rft_val_fmt=info:ofi/fmt:kev:mtx:journal&amp;rfr_id=info:sid/Ovid:emexb&amp;rft.genre=article&amp;rft_id=info:doi/10.1038%2Fs41386-018-0152-3&amp;rft_id=info:pmid/30061745&amp;rft.issn=0893-133X&amp;rft.volume=43&amp;rft.issue=12&amp;rft.spage=2331&amp;rft.pages=2331-2332&amp;rft.date=2018&amp;rft.jtitle=Neuropsychopharmacology&amp;rft.atitle=The+best+defense+is+a+strong+offense%3A+preventing+alcohol+abstinence-induced+depression&amp;rft.aulast=Cover" TargetMode="External"/><Relationship Id="rId2456" Type="http://schemas.openxmlformats.org/officeDocument/2006/relationships/hyperlink" Target="https://proxy.queensu.ca/login?url=http://ovidsp.ovid.com?T=JS&amp;CSC=Y&amp;NEWS=N&amp;PAGE=fulltext&amp;D=emexa&amp;AN=620354442" TargetMode="External"/><Relationship Id="rId2663" Type="http://schemas.openxmlformats.org/officeDocument/2006/relationships/hyperlink" Target="http://dw2zn6fm9z.search.serialssolutions.com/?url_ver=Z39.88-2004&amp;rft_val_fmt=info:ofi/fmt:kev:mtx:journal&amp;rfr_id=info:sid/Ovid:emed17&amp;rft.genre=article&amp;rft_id=info:doi/10.1016%2Fj.ajp.2016.08.010&amp;rft_id=info:pmid/27931907&amp;rft.issn=1876-2018&amp;rft.volume=24&amp;rft.issue=&amp;rft.spage=51&amp;rft.pages=51-52&amp;rft.date=2016&amp;rft.jtitle=Asian+Journal+of+Psychiatry&amp;rft.atitle=Return+of+the+psychedelics%3A+Psilocybin+for+treatment+resistant+depression&amp;rft.aulast=Patra" TargetMode="External"/><Relationship Id="rId2870" Type="http://schemas.openxmlformats.org/officeDocument/2006/relationships/hyperlink" Target="https://proxy.queensu.ca/login?url=http://ovidsp.ovid.com?T=JS&amp;CSC=Y&amp;NEWS=N&amp;PAGE=fulltext&amp;D=emed15&amp;AN=373763345" TargetMode="External"/><Relationship Id="rId3507" Type="http://schemas.openxmlformats.org/officeDocument/2006/relationships/hyperlink" Target="http://dw2zn6fm9z.search.serialssolutions.com/?url_ver=Z39.88-2004&amp;rft_val_fmt=info:ofi/fmt:kev:mtx:journal&amp;rfr_id=info:sid/Ovid:emed9&amp;rft.genre=article&amp;rft_id=info:doi/10.1542%2Fpir.27-8-314&amp;rft_id=info:pmid/16882761&amp;rft.issn=0191-9601&amp;rft.volume=27&amp;rft.issue=8&amp;rft.spage=314&amp;rft.pages=314-315&amp;rft.date=2006&amp;rft.jtitle=Pediatrics+in+Review&amp;rft.atitle=Hallucinogens&amp;rft.aulast=Eldridge" TargetMode="External"/><Relationship Id="rId3714" Type="http://schemas.openxmlformats.org/officeDocument/2006/relationships/hyperlink" Target="https://proxy.queensu.ca/login?url=http://ovidsp.ovid.com?T=JS&amp;CSC=Y&amp;NEWS=N&amp;PAGE=fulltext&amp;D=emed8&amp;AN=38084040" TargetMode="External"/><Relationship Id="rId3921" Type="http://schemas.openxmlformats.org/officeDocument/2006/relationships/hyperlink" Target="http://dw2zn6fm9z.search.serialssolutions.com/?url_ver=Z39.88-2004&amp;rft_val_fmt=info:ofi/fmt:kev:mtx:journal&amp;rfr_id=info:sid/Ovid:emed6&amp;rft.genre=article&amp;rft_id=info:doi/&amp;rft_id=info:pmid/&amp;rft.issn=0359-7024&amp;rft.volume=&amp;rft.issue=34&amp;rft.spage=1&amp;rft.pages=1-169&amp;rft.date=1998&amp;rft.jtitle=Nad+Publication&amp;rft.atitle=For+sent+sa+tidigt+som+mojligt.+Om+prevention%2C+ungdoms-kultur+och+droger&amp;rft.aulast=Svensson" TargetMode="External"/><Relationship Id="rId6120" Type="http://schemas.openxmlformats.org/officeDocument/2006/relationships/hyperlink" Target="https://proxy.queensu.ca/login?url=http://ovidsp.ovid.com?T=JS&amp;CSC=Y&amp;NEWS=N&amp;PAGE=fulltext&amp;D=psyc2&amp;AN=1968-10811-001" TargetMode="External"/><Relationship Id="rId428" Type="http://schemas.openxmlformats.org/officeDocument/2006/relationships/hyperlink" Target="https://proxy.queensu.ca/login?url=http://ovidsp.ovid.com?T=JS&amp;CSC=Y&amp;NEWS=N&amp;PAGE=fulltext&amp;D=medc&amp;AN=13908449" TargetMode="External"/><Relationship Id="rId635" Type="http://schemas.openxmlformats.org/officeDocument/2006/relationships/hyperlink" Target="https://proxy.queensu.ca/login?url=http://ovidsp.ovid.com?T=JS&amp;CSC=Y&amp;NEWS=N&amp;PAGE=fulltext&amp;D=med7&amp;AN=22855738" TargetMode="External"/><Relationship Id="rId842" Type="http://schemas.openxmlformats.org/officeDocument/2006/relationships/hyperlink" Target="https://proxy.queensu.ca/login?url=http://ovidsp.ovid.com?T=JS&amp;CSC=Y&amp;NEWS=N&amp;PAGE=fulltext&amp;D=med5&amp;AN=16018591" TargetMode="External"/><Relationship Id="rId1058" Type="http://schemas.openxmlformats.org/officeDocument/2006/relationships/hyperlink" Target="http://dw2zn6fm9z.search.serialssolutions.com/?url_ver=Z39.88-2004&amp;rft_val_fmt=info:ofi/fmt:kev:mtx:journal&amp;rfr_id=info:sid/Ovid:med3&amp;rft.genre=article&amp;rft_id=info:doi/&amp;rft_id=info:pmid/1388647&amp;rft.issn=0893-133X&amp;rft.volume=7&amp;rft.issue=3&amp;rft.spage=241&amp;rft.pages=241-3&amp;rft.date=1992&amp;rft.jtitle=Neuropsychopharmacology&amp;rft.atitle=Human+hallucinogen+interactions+with+drugs+affecting+serotonergic+neurotransmission.&amp;rft.aulast=Strassman" TargetMode="External"/><Relationship Id="rId1265" Type="http://schemas.openxmlformats.org/officeDocument/2006/relationships/hyperlink" Target="http://dw2zn6fm9z.search.serialssolutions.com/?url_ver=Z39.88-2004&amp;rft_val_fmt=info:ofi/fmt:kev:mtx:journal&amp;rfr_id=info:sid/Ovid:med1&amp;rft.genre=article&amp;rft_id=info:doi/&amp;rft_id=info:pmid/1179966&amp;rft.issn=0001-7604&amp;rft.volume=17&amp;rft.issue=1&amp;rft.spage=29&amp;rft.pages=29-30&amp;rft.date=1975&amp;rft.jtitle=Activitas+Nervosa+Superior&amp;rft.atitle=A+contribution+to+the+electrogenesis+of+distant+rhythms+in+EEG.&amp;rft.aulast=Kolarik" TargetMode="External"/><Relationship Id="rId1472" Type="http://schemas.openxmlformats.org/officeDocument/2006/relationships/hyperlink" Target="https://proxy.queensu.ca/login?url=http://ovidsp.ovid.com?T=JS&amp;CSC=Y&amp;NEWS=N&amp;PAGE=fulltext&amp;D=med1&amp;AN=5379317" TargetMode="External"/><Relationship Id="rId2109" Type="http://schemas.openxmlformats.org/officeDocument/2006/relationships/hyperlink" Target="http://dw2zn6fm9z.search.serialssolutions.com/?url_ver=Z39.88-2004&amp;rft_val_fmt=info:ofi/fmt:kev:mtx:journal&amp;rfr_id=info:sid/Ovid:cctr&amp;rft.genre=article&amp;rft_id=info:doi/&amp;rft_id=info:pmid/10.1177%2F0269881116675784&amp;rft.issn=&amp;rft.volume=30&amp;rft.issue=12&amp;rft.spage=1218&amp;rft.pages=1218-1219&amp;rft.date=2016&amp;rft.jtitle=Journal+of+psychopharmacology+%28oxford%2C+england%29&amp;rft.atitle=Psilocybin%3A+promising+results+in+double-blind+trials+require+confirmation+by+real-world+evidence&amp;rft.aulast=" TargetMode="External"/><Relationship Id="rId2316" Type="http://schemas.openxmlformats.org/officeDocument/2006/relationships/hyperlink" Target="https://proxy.queensu.ca/login?url=http://ovidsp.ovid.com?T=JS&amp;CSC=Y&amp;NEWS=N&amp;PAGE=fulltext&amp;D=emexa&amp;AN=623112616" TargetMode="External"/><Relationship Id="rId2523" Type="http://schemas.openxmlformats.org/officeDocument/2006/relationships/hyperlink" Target="http://dw2zn6fm9z.search.serialssolutions.com/?url_ver=Z39.88-2004&amp;rft_val_fmt=info:ofi/fmt:kev:mtx:journal&amp;rfr_id=info:sid/Ovid:emed18&amp;rft.genre=article&amp;rft_id=info:doi/10.1080%2F03602532.2016.1278228&amp;rft_id=info:pmid/28074670&amp;rft.issn=0360-2532&amp;rft.volume=49&amp;rft.issue=1&amp;rft.spage=84&amp;rft.pages=84-91&amp;rft.date=2017&amp;rft.jtitle=Drug+Metabolism+Reviews&amp;rft.atitle=Metabolism+of+psilocybin+and+psilocin%3A+clinical+and+forensic+toxicological+relevance&amp;rft.aulast=Dinis-Oliveira" TargetMode="External"/><Relationship Id="rId2730" Type="http://schemas.openxmlformats.org/officeDocument/2006/relationships/hyperlink" Target="https://proxy.queensu.ca/login?url=http://ovidsp.ovid.com?T=JS&amp;CSC=Y&amp;NEWS=N&amp;PAGE=fulltext&amp;D=emed16&amp;AN=607039719" TargetMode="External"/><Relationship Id="rId5679" Type="http://schemas.openxmlformats.org/officeDocument/2006/relationships/hyperlink" Target="http://dw2zn6fm9z.search.serialssolutions.com/?url_ver=Z39.88-2004&amp;rft_val_fmt=info:ofi/fmt:kev:mtx:journal&amp;rfr_id=info:sid/Ovid:psyc13a&amp;rft.genre=article&amp;rft_id=info:doi/10.1016%2FS2215-0366%252816%252930065-7&amp;rft_id=info:pmid/&amp;rft.issn=2215-0366&amp;rft.volume=3&amp;rft.issue=7&amp;rft.spage=619&amp;rft.pages=619-627&amp;rft.date=2016&amp;rft.jtitle=The+Lancet+Psychiatry&amp;rft.atitle=Psilocybin+with+psychological+support+for+treatment-resistant+depression%3A+An+open-label+feasibility+study.&amp;rft.aulast=Carhart-Harris" TargetMode="External"/><Relationship Id="rId5886" Type="http://schemas.openxmlformats.org/officeDocument/2006/relationships/hyperlink" Target="https://proxy.queensu.ca/login?url=http://ovidsp.ovid.com?T=JS&amp;CSC=Y&amp;NEWS=N&amp;PAGE=fulltext&amp;D=psyc7&amp;AN=2012-24615-036" TargetMode="External"/><Relationship Id="rId702" Type="http://schemas.openxmlformats.org/officeDocument/2006/relationships/hyperlink" Target="https://proxy.queensu.ca/login?url=http://ovidsp.ovid.com?T=JS&amp;CSC=Y&amp;NEWS=N&amp;PAGE=fulltext&amp;D=med6&amp;AN=21141361" TargetMode="External"/><Relationship Id="rId1125" Type="http://schemas.openxmlformats.org/officeDocument/2006/relationships/hyperlink" Target="http://dw2zn6fm9z.search.serialssolutions.com/?url_ver=Z39.88-2004&amp;rft_val_fmt=info:ofi/fmt:kev:mtx:journal&amp;rfr_id=info:sid/Ovid:med2&amp;rft.genre=article&amp;rft_id=info:doi/&amp;rft_id=info:pmid/6685168&amp;rft.issn=0022-1198&amp;rft.volume=28&amp;rft.issue=4&amp;rft.spage=929&amp;rft.pages=929-35&amp;rft.date=1983&amp;rft.jtitle=Journal+of+Forensic+Sciences&amp;rft.atitle=The+quantitation+of+psilocybin+in+hallucinogenic+mushrooms+using+high+performance+liquid+chromatography.&amp;rft.aulast=Sottolano" TargetMode="External"/><Relationship Id="rId1332" Type="http://schemas.openxmlformats.org/officeDocument/2006/relationships/hyperlink" Target="https://proxy.queensu.ca/login?url=http://ovidsp.ovid.com?T=JS&amp;CSC=Y&amp;NEWS=N&amp;PAGE=fulltext&amp;D=med1&amp;AN=4347258" TargetMode="External"/><Relationship Id="rId4488" Type="http://schemas.openxmlformats.org/officeDocument/2006/relationships/hyperlink" Target="https://proxy.queensu.ca/login?url=http://ovidsp.ovid.com?T=JS&amp;CSC=Y&amp;NEWS=N&amp;PAGE=fulltext&amp;D=emed2&amp;AN=9071693" TargetMode="External"/><Relationship Id="rId4695" Type="http://schemas.openxmlformats.org/officeDocument/2006/relationships/hyperlink" Target="http://dw2zn6fm9z.search.serialssolutions.com/?url_ver=Z39.88-2004&amp;rft_val_fmt=info:ofi/fmt:kev:mtx:journal&amp;rfr_id=info:sid/Ovid:emed2&amp;rft.genre=article&amp;rft_id=info:doi/&amp;rft_id=info:pmid/1182648&amp;rft.issn=0706-7437&amp;rft.volume=20&amp;rft.issue=5&amp;rft.spage=351&amp;rft.pages=351-357&amp;rft.date=1975&amp;rft.jtitle=Canadian+Psychiatric+Association+Journal&amp;rft.atitle=Neuropsychological+deficits+in+%27primary%27+and+%27secondary%27+non+medical+drug+users&amp;rft.aulast=Trites" TargetMode="External"/><Relationship Id="rId5539" Type="http://schemas.openxmlformats.org/officeDocument/2006/relationships/hyperlink" Target="http://dw2zn6fm9z.search.serialssolutions.com/?url_ver=Z39.88-2004&amp;rft_val_fmt=info:ofi/fmt:kev:mtx:journal&amp;rfr_id=info:sid/Ovid:psyc14&amp;rft.genre=article&amp;rft_id=info:doi/10.1177%2F0022167816673493&amp;rft_id=info:pmid/&amp;rft.issn=0022-1678&amp;rft.volume=57&amp;rft.issue=4&amp;rft.spage=389&amp;rft.pages=389-414&amp;rft.date=2017&amp;rft.jtitle=Journal+of+Humanistic+Psychology&amp;rft.atitle=Development+of+a+psychotherapeutic+model+for+psilocybin-assisted+treatment+of+alcoholism.&amp;rft.aulast=Bogenschutz" TargetMode="External"/><Relationship Id="rId3297" Type="http://schemas.openxmlformats.org/officeDocument/2006/relationships/hyperlink" Target="http://dw2zn6fm9z.search.serialssolutions.com/?url_ver=Z39.88-2004&amp;rft_val_fmt=info:ofi/fmt:kev:mtx:journal&amp;rfr_id=info:sid/Ovid:emed11&amp;rft.genre=article&amp;rft_id=info:doi/10.1016%2Fj.forsciint.2009.12.013&amp;rft_id=info:pmid/20047807&amp;rft.issn=0379-0738&amp;rft.volume=195&amp;rft.issue=1-3&amp;rft.spage=160&amp;rft.pages=160-164&amp;rft.date=2010&amp;rft.jtitle=Forensic+Science+International&amp;rft.atitle=Forensic+analysis+of+hallucinogenic+mushrooms+and+khat+%28Catha+edulis+Forsk%29+using+cation-exchange+liquid+chromatography&amp;rft.aulast=Laussmann" TargetMode="External"/><Relationship Id="rId4348" Type="http://schemas.openxmlformats.org/officeDocument/2006/relationships/hyperlink" Target="https://proxy.queensu.ca/login?url=http://ovidsp.ovid.com?T=JS&amp;CSC=Y&amp;NEWS=N&amp;PAGE=fulltext&amp;D=emed3&amp;AN=10124213" TargetMode="External"/><Relationship Id="rId5746" Type="http://schemas.openxmlformats.org/officeDocument/2006/relationships/hyperlink" Target="https://proxy.queensu.ca/login?url=http://ovidsp.ovid.com?T=JS&amp;CSC=Y&amp;NEWS=N&amp;PAGE=fulltext&amp;D=psyc11&amp;AN=2014-43215-001" TargetMode="External"/><Relationship Id="rId5953" Type="http://schemas.openxmlformats.org/officeDocument/2006/relationships/hyperlink" Target="http://dw2zn6fm9z.search.serialssolutions.com/?url_ver=Z39.88-2004&amp;rft_val_fmt=info:ofi/fmt:kev:mtx:journal&amp;rfr_id=info:sid/Ovid:psyc5&amp;rft.genre=article&amp;rft_id=info:doi/10.4088%2FJCP.v67n1110&amp;rft_id=info:pmid/&amp;rft.issn=0160-6689&amp;rft.volume=67&amp;rft.issue=11&amp;rft.spage=1735&amp;rft.pages=1735-1740&amp;rft.date=2006&amp;rft.jtitle=The+Journal+of+Clinical+Psychiatry&amp;rft.atitle=Safety%2C+tolerability%2C+and+efficacy+of+psilocybin+in+9+patients+with+obsessive-compulsive+disorder.&amp;rft.aulast=Moreno" TargetMode="External"/><Relationship Id="rId3157" Type="http://schemas.openxmlformats.org/officeDocument/2006/relationships/hyperlink" Target="http://dw2zn6fm9z.search.serialssolutions.com/?url_ver=Z39.88-2004&amp;rft_val_fmt=info:ofi/fmt:kev:mtx:journal&amp;rfr_id=info:sid/Ovid:emed13&amp;rft.genre=article&amp;rft_id=info:doi/10.3109%2F15563650.2012.700015&amp;rft_id=info:pmid/&amp;rft.issn=1556-3650&amp;rft.volume=50&amp;rft.issue=7&amp;rft.spage=574&amp;rft.pages=574-575&amp;rft.date=2012&amp;rft.jtitle=Clinical+Toxicology&amp;rft.atitle=The+epidemiology+of+mushroom+ingestion+calls+to+US+poison+control+centers%3A+2001-2011&amp;rft.aulast=Hatten" TargetMode="External"/><Relationship Id="rId4555" Type="http://schemas.openxmlformats.org/officeDocument/2006/relationships/hyperlink" Target="http://dw2zn6fm9z.search.serialssolutions.com/?url_ver=Z39.88-2004&amp;rft_val_fmt=info:ofi/fmt:kev:mtx:journal&amp;rfr_id=info:sid/Ovid:emed2&amp;rft.genre=article&amp;rft_id=info:doi/&amp;rft_id=info:pmid/600026&amp;rft.issn=0024-5461&amp;rft.volume=40&amp;rft.issue=6&amp;rft.spage=566&amp;rft.pages=566-578&amp;rft.date=1977&amp;rft.jtitle=Lloydia&amp;rft.atitle=Baeocystin+in+psilocybe%2C+conocybe+and+panaeolus&amp;rft.aulast=Repke" TargetMode="External"/><Relationship Id="rId4762" Type="http://schemas.openxmlformats.org/officeDocument/2006/relationships/hyperlink" Target="https://proxy.queensu.ca/login?url=http://ovidsp.ovid.com?T=JS&amp;CSC=Y&amp;NEWS=N&amp;PAGE=fulltext&amp;D=emed2&amp;AN=5156313" TargetMode="External"/><Relationship Id="rId5606" Type="http://schemas.openxmlformats.org/officeDocument/2006/relationships/hyperlink" Target="https://proxy.queensu.ca/login?url=http://ovidsp.ovid.com?T=JS&amp;CSC=Y&amp;NEWS=N&amp;PAGE=fulltext&amp;D=psyc13a&amp;AN=2016-41705-003" TargetMode="External"/><Relationship Id="rId5813" Type="http://schemas.openxmlformats.org/officeDocument/2006/relationships/hyperlink" Target="http://dw2zn6fm9z.search.serialssolutions.com/?url_ver=Z39.88-2004&amp;rft_val_fmt=info:ofi/fmt:kev:mtx:journal&amp;rfr_id=info:sid/Ovid:psyc10&amp;rft.genre=article&amp;rft_id=info:doi/10.1111%2Fj.1465-3362.2012.00470.x&amp;rft_id=info:pmid/&amp;rft.issn=0959-5236&amp;rft.volume=32&amp;rft.issue=1&amp;rft.spage=67&amp;rft.pages=67-71&amp;rft.date=2013&amp;rft.jtitle=Drug+and+Alcohol+Review&amp;rft.atitle=Substance+use+initiation%3A+The+role+of+simultaneous+polysubstance+use.&amp;rft.aulast=Olthuis" TargetMode="External"/><Relationship Id="rId285" Type="http://schemas.openxmlformats.org/officeDocument/2006/relationships/hyperlink" Target="https://proxy.queensu.ca/login?url=http://ovidsp.ovid.com?T=JS&amp;CSC=Y&amp;NEWS=N&amp;PAGE=fulltext&amp;D=medl&amp;AN=27909173" TargetMode="External"/><Relationship Id="rId3364" Type="http://schemas.openxmlformats.org/officeDocument/2006/relationships/hyperlink" Target="https://proxy.queensu.ca/login?url=http://ovidsp.ovid.com?T=JS&amp;CSC=Y&amp;NEWS=N&amp;PAGE=fulltext&amp;D=emed11&amp;AN=50578680" TargetMode="External"/><Relationship Id="rId3571" Type="http://schemas.openxmlformats.org/officeDocument/2006/relationships/hyperlink" Target="http://dw2zn6fm9z.search.serialssolutions.com/?url_ver=Z39.88-2004&amp;rft_val_fmt=info:ofi/fmt:kev:mtx:journal&amp;rfr_id=info:sid/Ovid:emed9&amp;rft.genre=article&amp;rft_id=info:doi/10.1007%2Fs00213-006-0459-3&amp;rft_id=info:pmid/&amp;rft.issn=0033-3158&amp;rft.volume=187&amp;rft.issue=3&amp;rft.spage=287&amp;rft.pages=287-288&amp;rft.date=2006&amp;rft.jtitle=Psychopharmacology&amp;rft.atitle=Commentary+on%3A+Psilocybin+can+occasion+mystical-type+experiences+having+substantial+and+sustained+personal+meaning+and+spiritual+significance+by+Griffiths+et+al&amp;rft.aulast=Snyder" TargetMode="External"/><Relationship Id="rId4208" Type="http://schemas.openxmlformats.org/officeDocument/2006/relationships/hyperlink" Target="https://proxy.queensu.ca/login?url=http://ovidsp.ovid.com?T=JS&amp;CSC=Y&amp;NEWS=N&amp;PAGE=fulltext&amp;D=emed3&amp;AN=15181992" TargetMode="External"/><Relationship Id="rId4415" Type="http://schemas.openxmlformats.org/officeDocument/2006/relationships/hyperlink" Target="http://dw2zn6fm9z.search.serialssolutions.com/?url_ver=Z39.88-2004&amp;rft_val_fmt=info:ofi/fmt:kev:mtx:journal&amp;rfr_id=info:sid/Ovid:emed2&amp;rft.genre=article&amp;rft_id=info:doi/&amp;rft_id=info:pmid/555819&amp;rft.issn=0036-9330&amp;rft.volume=24&amp;rft.issue=4&amp;rft.spage=316&amp;rft.pages=316-317&amp;rft.date=1979&amp;rft.jtitle=Scottish+Medical+Journal&amp;rft.atitle=The+danger+of+hallucinogenic+mushrooms&amp;rft.aulast=Mills" TargetMode="External"/><Relationship Id="rId4622" Type="http://schemas.openxmlformats.org/officeDocument/2006/relationships/hyperlink" Target="https://proxy.queensu.ca/login?url=http://ovidsp.ovid.com?T=JS&amp;CSC=Y&amp;NEWS=N&amp;PAGE=fulltext&amp;D=emed2&amp;AN=7108359" TargetMode="External"/><Relationship Id="rId492" Type="http://schemas.openxmlformats.org/officeDocument/2006/relationships/hyperlink" Target="https://proxy.queensu.ca/login?url=http://ovidsp.ovid.com?T=JS&amp;CSC=Y&amp;NEWS=N&amp;PAGE=fulltext&amp;D=med8&amp;AN=26231498" TargetMode="External"/><Relationship Id="rId2173" Type="http://schemas.openxmlformats.org/officeDocument/2006/relationships/hyperlink" Target="http://dw2zn6fm9z.search.serialssolutions.com/?url_ver=Z39.88-2004&amp;rft_val_fmt=info:ofi/fmt:kev:mtx:journal&amp;rfr_id=info:sid/Ovid:emexb&amp;rft.genre=article&amp;rft_id=info:doi/10.1016%2Fj.neuropharm.2018.03.010&amp;rft_id=info:pmid/29548884&amp;rft.issn=0028-3908&amp;rft.volume=142&amp;rft.issue=&amp;rft.spage=167&amp;rft.pages=167-178&amp;rft.date=2018&amp;rft.jtitle=Neuropharmacology&amp;rft.atitle=The+entropic+brain+-+revisited&amp;rft.aulast=Carhart-Harris" TargetMode="External"/><Relationship Id="rId2380" Type="http://schemas.openxmlformats.org/officeDocument/2006/relationships/hyperlink" Target="https://proxy.queensu.ca/login?url=http://ovidsp.ovid.com?T=JS&amp;CSC=Y&amp;NEWS=N&amp;PAGE=fulltext&amp;D=emexa&amp;AN=621535190" TargetMode="External"/><Relationship Id="rId3017" Type="http://schemas.openxmlformats.org/officeDocument/2006/relationships/hyperlink" Target="http://dw2zn6fm9z.search.serialssolutions.com/?url_ver=Z39.88-2004&amp;rft_val_fmt=info:ofi/fmt:kev:mtx:journal&amp;rfr_id=info:sid/Ovid:emed14&amp;rft.genre=article&amp;rft_id=info:doi/10.1038%2Fnrn3530&amp;rft_id=info:pmid/&amp;rft.issn=1471-003X&amp;rft.volume=14&amp;rft.issue=7&amp;rft.spage=1&amp;rft.pages=1-9&amp;rft.date=2013&amp;rft.jtitle=Nature+Reviews+Neuroscience&amp;rft.atitle=Effects+of+Schedule+i+drug+laws+on+neuroscience+research+and+treatment+innovation&amp;rft.aulast=Nutt" TargetMode="External"/><Relationship Id="rId3224" Type="http://schemas.openxmlformats.org/officeDocument/2006/relationships/hyperlink" Target="https://proxy.queensu.ca/login?url=http://ovidsp.ovid.com?T=JS&amp;CSC=Y&amp;NEWS=N&amp;PAGE=fulltext&amp;D=emed12&amp;AN=362902124" TargetMode="External"/><Relationship Id="rId3431" Type="http://schemas.openxmlformats.org/officeDocument/2006/relationships/hyperlink" Target="http://dw2zn6fm9z.search.serialssolutions.com/?url_ver=Z39.88-2004&amp;rft_val_fmt=info:ofi/fmt:kev:mtx:journal&amp;rfr_id=info:sid/Ovid:emed10&amp;rft.genre=article&amp;rft_id=info:doi/10.1007%2Fs00787-008-0676-x&amp;rft_id=info:pmid/18427869&amp;rft.issn=1018-8827&amp;rft.volume=17&amp;rft.issue=6&amp;rft.spage=327&amp;rft.pages=327-335&amp;rft.date=2008&amp;rft.jtitle=European+Child+and+Adolescent+Psychiatry&amp;rft.atitle=Catatonia+in+autism%3A+Implications+across+the+life+span&amp;rft.aulast=Kakooza-Mwesige" TargetMode="External"/><Relationship Id="rId145" Type="http://schemas.openxmlformats.org/officeDocument/2006/relationships/hyperlink" Target="http://dw2zn6fm9z.search.serialssolutions.com/?url_ver=Z39.88-2004&amp;rft_val_fmt=info:ofi/fmt:kev:mtx:journal&amp;rfr_id=info:sid/Ovid:prem&amp;rft.genre=article&amp;rft_id=info:doi/10.1177%2F0269881117735685&amp;rft_id=info:pmid/29039233&amp;rft.issn=0269-8811&amp;rft.volume=32&amp;rft.issue=1&amp;rft.spage=37&amp;rft.pages=37-48&amp;rft.date=2018&amp;rft.jtitle=Journal+of+Psychopharmacology&amp;rft.atitle=The+relationships+of+classic+psychedelic+use+with+criminal+behavior+in+the+United+States+adult+population.&amp;rft.aulast=Hendricks" TargetMode="External"/><Relationship Id="rId352" Type="http://schemas.openxmlformats.org/officeDocument/2006/relationships/hyperlink" Target="http://dw2zn6fm9z.search.serialssolutions.com/?url_ver=Z39.88-2004&amp;rft_val_fmt=info:ofi/fmt:kev:mtx:journal&amp;rfr_id=info:sid/Ovid:medc&amp;rft.genre=article&amp;rft_id=info:doi/&amp;rft_id=info:pmid/16401965&amp;rft.issn=1010-660X&amp;rft.volume=41&amp;rft.issue=12&amp;rft.spage=1067&amp;rft.pages=1067-70&amp;rft.date=2005&amp;rft.jtitle=Medicina+%28Kaunas%2C+Lithuania%29&amp;rft.atitle=Haliucinogeniniai+grybai.&amp;rft.aulast=Reingardiene" TargetMode="External"/><Relationship Id="rId2033" Type="http://schemas.openxmlformats.org/officeDocument/2006/relationships/hyperlink" Target="http://dw2zn6fm9z.search.serialssolutions.com/?url_ver=Z39.88-2004&amp;rft_val_fmt=info:ofi/fmt:kev:mtx:journal&amp;rfr_id=info:sid/Ovid:cctr&amp;rft.genre=article&amp;rft_id=info:doi/&amp;rft_id=info:pmid/5164100&amp;rft.issn=0065-4299&amp;rft.volume=2&amp;rft.issue=3&amp;rft.spage=122&amp;rft.pages=122-130&amp;rft.date=1971&amp;rft.jtitle=Agents+and+actions&amp;rft.atitle=Interpretation+of+visual+space+under+drug-induced+ergotropic+and+trophotropic+arousal&amp;rft.aulast=hill" TargetMode="External"/><Relationship Id="rId2240" Type="http://schemas.openxmlformats.org/officeDocument/2006/relationships/hyperlink" Target="https://proxy.queensu.ca/login?url=http://ovidsp.ovid.com?T=JS&amp;CSC=Y&amp;NEWS=N&amp;PAGE=fulltext&amp;D=emexb&amp;AN=624374180" TargetMode="External"/><Relationship Id="rId5189" Type="http://schemas.openxmlformats.org/officeDocument/2006/relationships/hyperlink" Target="http://dw2zn6fm9z.search.serialssolutions.com/?url_ver=Z39.88-2004&amp;rft_val_fmt=info:ofi/fmt:kev:mtx:journal&amp;rfr_id=info:sid/Ovid:emed1&amp;rft.genre=article&amp;rft_id=info:doi/&amp;rft_id=info:pmid/14224288&amp;rft.issn=0369-8114&amp;rft.volume=12&amp;rft.issue=&amp;rft.spage=1107&amp;rft.pages=1107-1109&amp;rft.date=1964&amp;rft.jtitle=Pathologie-biologie&amp;rft.atitle=S%27EROTONINE+ET+PSYCHIATRIE&amp;rft.aulast=PELICIER" TargetMode="External"/><Relationship Id="rId5396" Type="http://schemas.openxmlformats.org/officeDocument/2006/relationships/hyperlink" Target="https://proxy.queensu.ca/login?url=http://ovidsp.ovid.com?T=JS&amp;CSC=Y&amp;NEWS=N&amp;PAGE=fulltext&amp;D=emcl1&amp;AN=281076977" TargetMode="External"/><Relationship Id="rId212" Type="http://schemas.openxmlformats.org/officeDocument/2006/relationships/hyperlink" Target="https://proxy.queensu.ca/login?url=http://ovidsp.ovid.com?T=JS&amp;CSC=Y&amp;NEWS=N&amp;PAGE=fulltext&amp;D=prem&amp;AN=22033605" TargetMode="External"/><Relationship Id="rId1799" Type="http://schemas.openxmlformats.org/officeDocument/2006/relationships/hyperlink" Target="http://dw2zn6fm9z.search.serialssolutions.com/?url_ver=Z39.88-2004&amp;rft_val_fmt=info:ofi/fmt:kev:mtx:journal&amp;rfr_id=info:sid/Ovid:med1&amp;rft.genre=article&amp;rft_id=info:doi/&amp;rft_id=info:pmid/13926289&amp;rft.issn=0001-7604&amp;rft.volume=3&amp;rft.issue=&amp;rft.spage=213&amp;rft.pages=213-5&amp;rft.date=1961&amp;rft.jtitle=Activitas+Nervosa+Superior&amp;rft.atitle=%5BSerotonin+metabolism+in+experimental+psilocybin+psychosis%5D.&amp;rft.aulast=VITEK" TargetMode="External"/><Relationship Id="rId2100" Type="http://schemas.openxmlformats.org/officeDocument/2006/relationships/hyperlink" Target="https://proxy.queensu.ca/login?url=http://ovidsp.ovid.com?T=JS&amp;CSC=Y&amp;NEWS=N&amp;PAGE=fulltext&amp;D=cctr&amp;AN=CN-01099842" TargetMode="External"/><Relationship Id="rId5049" Type="http://schemas.openxmlformats.org/officeDocument/2006/relationships/hyperlink" Target="http://dw2zn6fm9z.search.serialssolutions.com/?url_ver=Z39.88-2004&amp;rft_val_fmt=info:ofi/fmt:kev:mtx:journal&amp;rfr_id=info:sid/Ovid:emed1&amp;rft.genre=article&amp;rft_id=info:doi/&amp;rft_id=info:pmid/5658327&amp;rft.issn=0568-0123&amp;rft.volume=6&amp;rft.issue=Pt+B&amp;rft.spage=233&amp;rft.pages=233-246&amp;rft.date=1968&amp;rft.jtitle=Advances+in+pharmacology&amp;rft.atitle=Pharmacologic+studies+on+the+structure-activity+relationship+of+hydroxyindole+alkylamines&amp;rft.aulast=Cerletti" TargetMode="External"/><Relationship Id="rId5256" Type="http://schemas.openxmlformats.org/officeDocument/2006/relationships/hyperlink" Target="https://proxy.queensu.ca/login?url=http://ovidsp.ovid.com?T=JS&amp;CSC=Y&amp;NEWS=N&amp;PAGE=fulltext&amp;D=emcl1&amp;AN=292122123" TargetMode="External"/><Relationship Id="rId5463" Type="http://schemas.openxmlformats.org/officeDocument/2006/relationships/hyperlink" Target="http://dw2zn6fm9z.search.serialssolutions.com/?url_ver=Z39.88-2004&amp;rft_val_fmt=info:ofi/fmt:kev:mtx:journal&amp;rfr_id=info:sid/Ovid:emcl1&amp;rft.genre=article&amp;rft_id=info:doi/10.1007%2FBF02159166&amp;rft_id=info:pmid/&amp;rft.issn=0014-4754&amp;rft.volume=14&amp;rft.issue=10&amp;rft.spage=378&amp;rft.pages=378-379&amp;rft.date=1958&amp;rft.jtitle=Experientia&amp;rft.atitle=Zur+pharmakologie+von+psilocybin%2C+einem+wirkstoff+aus+psilocybe+mexicana+heim&amp;rft.aulast=Weidmann" TargetMode="External"/><Relationship Id="rId5670" Type="http://schemas.openxmlformats.org/officeDocument/2006/relationships/hyperlink" Target="https://proxy.queensu.ca/login?url=http://ovidsp.ovid.com?T=JS&amp;CSC=Y&amp;NEWS=N&amp;PAGE=fulltext&amp;D=psyc13a&amp;AN=2016-39374-001" TargetMode="External"/><Relationship Id="rId6307" Type="http://schemas.openxmlformats.org/officeDocument/2006/relationships/hyperlink" Target="http://dw2zn6fm9z.search.serialssolutions.com/?url_ver=Z39.88-2004&amp;rft_val_fmt=info:ofi/fmt:kev:mtx:journal&amp;rfr_id=info:sid/Ovid:psyc1&amp;rft.genre=article&amp;rft_id=info:doi/&amp;rft_id=info:pmid/&amp;rft.issn=0013-7006&amp;rft.volume=54&amp;rft.issue=4&amp;rft.spage=285&amp;rft.pages=285-332&amp;rft.date=1965&amp;rft.jtitle=L%27Encephale%3A+Revue+de+psychiatrie+clinique+biologique+et+therapeutique&amp;rft.atitle=Contribution+to+the+study+of+mechanisms+of+biochemical+activity+of+psychotropic+drugs%3A+Correlation+with+pharmacological+effects.&amp;rft.aulast=Nakajima" TargetMode="External"/><Relationship Id="rId4065" Type="http://schemas.openxmlformats.org/officeDocument/2006/relationships/hyperlink" Target="http://dw2zn6fm9z.search.serialssolutions.com/?url_ver=Z39.88-2004&amp;rft_val_fmt=info:ofi/fmt:kev:mtx:journal&amp;rfr_id=info:sid/Ovid:emed4&amp;rft.genre=article&amp;rft_id=info:doi/&amp;rft_id=info:pmid/1793770&amp;rft.issn=0260-647X&amp;rft.volume=10&amp;rft.issue=4&amp;rft.spage=189&amp;rft.pages=189-208&amp;rft.date=1991&amp;rft.jtitle=Adverse+Drug+Reactions+and+Toxicological+Reviews&amp;rft.atitle=Adverse+reactions+and+interactions+with+herbal+medicines.+Part+1.+Adverse+reactions&amp;rft.aulast=D%27Arcy" TargetMode="External"/><Relationship Id="rId4272" Type="http://schemas.openxmlformats.org/officeDocument/2006/relationships/hyperlink" Target="https://proxy.queensu.ca/login?url=http://ovidsp.ovid.com?T=JS&amp;CSC=Y&amp;NEWS=N&amp;PAGE=fulltext&amp;D=emed3&amp;AN=13212940" TargetMode="External"/><Relationship Id="rId5116" Type="http://schemas.openxmlformats.org/officeDocument/2006/relationships/hyperlink" Target="https://proxy.queensu.ca/login?url=http://ovidsp.ovid.com?T=JS&amp;CSC=Y&amp;NEWS=N&amp;PAGE=fulltext&amp;D=emed1&amp;AN=88143291" TargetMode="External"/><Relationship Id="rId5323" Type="http://schemas.openxmlformats.org/officeDocument/2006/relationships/hyperlink" Target="http://dw2zn6fm9z.search.serialssolutions.com/?url_ver=Z39.88-2004&amp;rft_val_fmt=info:ofi/fmt:kev:mtx:journal&amp;rfr_id=info:sid/Ovid:emcl1&amp;rft.genre=article&amp;rft_id=info:doi/&amp;rft_id=info:pmid/&amp;rft.issn=0562-7192&amp;rft.volume=17&amp;rft.issue=6&amp;rft.spage=461&amp;rft.pages=461-470&amp;rft.date=1966&amp;rft.jtitle=Savremenna+Medicina&amp;rft.atitle=Effect+of+certain+psychopharmacologic+substances+on+S35-methionine+cytoplasm+incorporation+%28cyrillic%29&amp;rft.aulast=Petkov" TargetMode="External"/><Relationship Id="rId1659" Type="http://schemas.openxmlformats.org/officeDocument/2006/relationships/hyperlink" Target="https://proxy.queensu.ca/login?url=http://ovidsp.ovid.com?T=JS&amp;CSC=Y&amp;NEWS=N&amp;PAGE=fulltext&amp;D=med1&amp;AN=14301527" TargetMode="External"/><Relationship Id="rId1866" Type="http://schemas.openxmlformats.org/officeDocument/2006/relationships/hyperlink" Target="https://proxy.queensu.ca/login?url=http://ovidsp.ovid.com?T=JS&amp;CSC=Y&amp;NEWS=N&amp;PAGE=fulltext&amp;D=cctr&amp;AN=CN-01616007" TargetMode="External"/><Relationship Id="rId2917" Type="http://schemas.openxmlformats.org/officeDocument/2006/relationships/hyperlink" Target="http://dw2zn6fm9z.search.serialssolutions.com/?url_ver=Z39.88-2004&amp;rft_val_fmt=info:ofi/fmt:kev:mtx:journal&amp;rfr_id=info:sid/Ovid:emed15&amp;rft.genre=article&amp;rft_id=info:doi/10.1080%2F10926771.2014.892047&amp;rft_id=info:pmid/&amp;rft.issn=1092-6771&amp;rft.volume=23&amp;rft.issue=4&amp;rft.spage=400&amp;rft.pages=400-413&amp;rft.date=2014&amp;rft.jtitle=Journal+of+Aggression%2C+Maltreatment+and+Trauma&amp;rft.atitle=Childhood+abuse+types+and+physical+health+at+the+age+of+24%3A+Testing+health+risk+behaviors+and+psychological+distress+as+mediators&amp;rft.aulast=Beck" TargetMode="External"/><Relationship Id="rId3081" Type="http://schemas.openxmlformats.org/officeDocument/2006/relationships/hyperlink" Target="http://dw2zn6fm9z.search.serialssolutions.com/?url_ver=Z39.88-2004&amp;rft_val_fmt=info:ofi/fmt:kev:mtx:journal&amp;rfr_id=info:sid/Ovid:emed13&amp;rft.genre=article&amp;rft_id=info:doi/10.1016%2FB978-0-12-394291-3.00025-3&amp;rft_id=info:pmid/23034224&amp;rft.issn=0076-6879&amp;rft.volume=516&amp;rft.issue=&amp;rft.spage=63&amp;rft.pages=63-77&amp;rft.date=2012&amp;rft.jtitle=Methods+in+Enzymology&amp;rft.atitle=Ribosomally+encoded+cyclic+peptide+toxins+from+mushrooms&amp;rft.aulast=Walton" TargetMode="External"/><Relationship Id="rId4132" Type="http://schemas.openxmlformats.org/officeDocument/2006/relationships/hyperlink" Target="https://proxy.queensu.ca/login?url=http://ovidsp.ovid.com?T=JS&amp;CSC=Y&amp;NEWS=N&amp;PAGE=fulltext&amp;D=emed3&amp;AN=17094910" TargetMode="External"/><Relationship Id="rId5530" Type="http://schemas.openxmlformats.org/officeDocument/2006/relationships/hyperlink" Target="https://proxy.queensu.ca/login?url=http://ovidsp.ovid.com?T=JS&amp;CSC=Y&amp;NEWS=N&amp;PAGE=fulltext&amp;D=psyc14&amp;AN=2017-50654-001" TargetMode="External"/><Relationship Id="rId1519" Type="http://schemas.openxmlformats.org/officeDocument/2006/relationships/hyperlink" Target="http://dw2zn6fm9z.search.serialssolutions.com/?url_ver=Z39.88-2004&amp;rft_val_fmt=info:ofi/fmt:kev:mtx:journal&amp;rfr_id=info:sid/Ovid:med1&amp;rft.genre=article&amp;rft_id=info:doi/&amp;rft_id=info:pmid/5686733&amp;rft.issn=0028-0836&amp;rft.volume=220&amp;rft.issue=5167&amp;rft.spage=586&amp;rft.pages=586-7&amp;rft.date=1968&amp;rft.jtitle=Nature&amp;rft.atitle=Behavioural+effects+of+some+morphine+antagonists+and+hallucinogens+in+the+rat.&amp;rft.aulast=Schneider" TargetMode="External"/><Relationship Id="rId1726" Type="http://schemas.openxmlformats.org/officeDocument/2006/relationships/hyperlink" Target="https://proxy.queensu.ca/login?url=http://ovidsp.ovid.com?T=JS&amp;CSC=Y&amp;NEWS=N&amp;PAGE=fulltext&amp;D=med1&amp;AN=14116490" TargetMode="External"/><Relationship Id="rId1933" Type="http://schemas.openxmlformats.org/officeDocument/2006/relationships/hyperlink" Target="https://clinicaltrials.gov/show/nct02950467" TargetMode="External"/><Relationship Id="rId6097" Type="http://schemas.openxmlformats.org/officeDocument/2006/relationships/hyperlink" Target="http://dw2zn6fm9z.search.serialssolutions.com/?url_ver=Z39.88-2004&amp;rft_val_fmt=info:ofi/fmt:kev:mtx:journal&amp;rfr_id=info:sid/Ovid:psyc3&amp;rft.genre=article&amp;rft_id=info:doi/10.3109%2F00952999309001618&amp;rft_id=info:pmid/&amp;rft.issn=0095-2990&amp;rft.volume=19&amp;rft.issue=3&amp;rft.spage=263&amp;rft.pages=263-281&amp;rft.date=1993&amp;rft.jtitle=The+American+Journal+of+Drug+and+Alcohol+Abuse&amp;rft.atitle=Toward+a+comparative+overview+of+dependence+potential+and+acute+toxicity+of+psychoactive+substances+used+nonmedically.&amp;rft.aulast=Gable" TargetMode="External"/><Relationship Id="rId18" Type="http://schemas.openxmlformats.org/officeDocument/2006/relationships/hyperlink" Target="http://dw2zn6fm9z.search.serialssolutions.com/?url_ver=Z39.88-2004&amp;rft_val_fmt=info:ofi/fmt:kev:mtx:journal&amp;rfr_id=info:sid/Ovid:medp&amp;rft.genre=article&amp;rft_id=info:doi/10.1080%2F09540261.2018.1484342&amp;rft_id=info:pmid/30240282&amp;rft.issn=0954-0261&amp;rft.volume=30&amp;rft.issue=4&amp;rft.spage=1&amp;rft.pages=1-13&amp;rft.date=2018&amp;rft.jtitle=International+Review+of+Psychiatry&amp;rft.atitle=Psychedelics+and+music%3A+neuroscience+and+therapeutic+implications.&amp;rft.aulast=Barrett" TargetMode="External"/><Relationship Id="rId3898" Type="http://schemas.openxmlformats.org/officeDocument/2006/relationships/hyperlink" Target="https://proxy.queensu.ca/login?url=http://ovidsp.ovid.com?T=JS&amp;CSC=Y&amp;NEWS=N&amp;PAGE=fulltext&amp;D=emed6&amp;AN=28530712" TargetMode="External"/><Relationship Id="rId4949" Type="http://schemas.openxmlformats.org/officeDocument/2006/relationships/hyperlink" Target="http://dw2zn6fm9z.search.serialssolutions.com/?url_ver=Z39.88-2004&amp;rft_val_fmt=info:ofi/fmt:kev:mtx:journal&amp;rfr_id=info:sid/Ovid:emed1&amp;rft.genre=article&amp;rft_id=info:doi/&amp;rft_id=info:pmid/4992165&amp;rft.issn=0007-1188&amp;rft.volume=40&amp;rft.issue=1&amp;rft.spage=144P&amp;rft.pages=144P%2B&amp;rft.date=1970&amp;rft.jtitle=British+journal+of+pharmacology&amp;rft.atitle=Effects+of+psilocybin%2C+dimethyltryptamine+and+various+lysergic+acid+derivatives+on+photically-induced+epilepsy+in+the+baboon+%28Papio+papio%29&amp;rft.aulast=Meldrum" TargetMode="External"/><Relationship Id="rId3758" Type="http://schemas.openxmlformats.org/officeDocument/2006/relationships/hyperlink" Target="https://proxy.queensu.ca/login?url=http://ovidsp.ovid.com?T=JS&amp;CSC=Y&amp;NEWS=N&amp;PAGE=fulltext&amp;D=emed7&amp;AN=35050525" TargetMode="External"/><Relationship Id="rId3965" Type="http://schemas.openxmlformats.org/officeDocument/2006/relationships/hyperlink" Target="http://dw2zn6fm9z.search.serialssolutions.com/?url_ver=Z39.88-2004&amp;rft_val_fmt=info:ofi/fmt:kev:mtx:journal&amp;rfr_id=info:sid/Ovid:emed6&amp;rft.genre=article&amp;rft_id=info:doi/10.1097%2F00004714-199604000-00011&amp;rft_id=info:pmid/8690834&amp;rft.issn=0271-0749&amp;rft.volume=16&amp;rft.issue=2&amp;rft.spage=188&amp;rft.pages=188-189&amp;rft.date=1996&amp;rft.jtitle=Journal+of+Clinical+Psychopharmacology&amp;rft.atitle=Serotonin%2C+psilocybin%2C+and+body+dysmorphic+disorder%3A+A+case+report+%5B1%5D&amp;rft.aulast=Hanes" TargetMode="External"/><Relationship Id="rId4809" Type="http://schemas.openxmlformats.org/officeDocument/2006/relationships/hyperlink" Target="http://dw2zn6fm9z.search.serialssolutions.com/?url_ver=Z39.88-2004&amp;rft_val_fmt=info:ofi/fmt:kev:mtx:journal&amp;rfr_id=info:sid/Ovid:emed1&amp;rft.genre=article&amp;rft_id=info:doi/&amp;rft_id=info:pmid/&amp;rft.issn=0007-523X&amp;rft.volume=25&amp;rft.issue=3&amp;rft.spage=27&amp;rft.pages=27-36&amp;rft.date=1973&amp;rft.jtitle=Bulletin+on+Narcotics&amp;rft.atitle=Problems+in+legislating+against+abuse+of+hallucinogenic+fungi+in+Australia&amp;rft.aulast=Hall" TargetMode="External"/><Relationship Id="rId6164" Type="http://schemas.openxmlformats.org/officeDocument/2006/relationships/hyperlink" Target="https://proxy.queensu.ca/login?url=http://ovidsp.ovid.com?T=JS&amp;CSC=Y&amp;NEWS=N&amp;PAGE=fulltext&amp;D=psyc2&amp;AN=1979-03112-001" TargetMode="External"/><Relationship Id="rId6371" Type="http://schemas.openxmlformats.org/officeDocument/2006/relationships/hyperlink" Target="http://dw2zn6fm9z.search.serialssolutions.com/?url_ver=Z39.88-2004&amp;rft_val_fmt=info:ofi/fmt:kev:mtx:journal&amp;rfr_id=info:sid/Ovid:psyc1&amp;rft.genre=article&amp;rft_id=info:doi/&amp;rft_id=info:pmid/&amp;rft.issn=&amp;rft.volume=19&amp;rft.issue=2&amp;rft.spage=4&amp;rft.pages=4-17&amp;rft.date=1959&amp;rft.jtitle=Cahiers+Laennec%3A+Revue+Medicale+de+Technique+et+de+Doctrine&amp;rft.atitle=Recent+progress+in+psychiatric+chemotherapy.&amp;rft.aulast=Deniker" TargetMode="External"/><Relationship Id="rId679" Type="http://schemas.openxmlformats.org/officeDocument/2006/relationships/hyperlink" Target="http://dw2zn6fm9z.search.serialssolutions.com/?url_ver=Z39.88-2004&amp;rft_val_fmt=info:ofi/fmt:kev:mtx:journal&amp;rfr_id=info:sid/Ovid:med7&amp;rft.genre=article&amp;rft_id=info:doi/10.2217%2Fpgs.10.171&amp;rft_id=info:pmid/21332315&amp;rft.issn=1462-2416&amp;rft.volume=12&amp;rft.issue=2&amp;rft.spage=215&amp;rft.pages=215-33&amp;rft.date=2011&amp;rft.jtitle=Pharmacogenomics&amp;rft.atitle=Absorption%2C+distribution%2C+metabolism+and+excretion+pharmacogenomics+of+drugs+of+abuse.&amp;rft.aulast=Meyer" TargetMode="External"/><Relationship Id="rId886" Type="http://schemas.openxmlformats.org/officeDocument/2006/relationships/hyperlink" Target="https://proxy.queensu.ca/login?url=http://ovidsp.ovid.com?T=JS&amp;CSC=Y&amp;NEWS=N&amp;PAGE=fulltext&amp;D=med4&amp;AN=14581081" TargetMode="External"/><Relationship Id="rId2567" Type="http://schemas.openxmlformats.org/officeDocument/2006/relationships/hyperlink" Target="http://dw2zn6fm9z.search.serialssolutions.com/?url_ver=Z39.88-2004&amp;rft_val_fmt=info:ofi/fmt:kev:mtx:journal&amp;rfr_id=info:sid/Ovid:emed18&amp;rft.genre=article&amp;rft_id=info:doi/10.1080%2F00952990.2016.1200060&amp;rft_id=info:pmid/&amp;rft.issn=0095-2990&amp;rft.volume=43&amp;rft.issue=1&amp;rft.spage=4&amp;rft.pages=4-6&amp;rft.date=2017&amp;rft.jtitle=American+Journal+of+Drug+and+Alcohol+Abuse&amp;rft.atitle=It%27s+time+to+take+psilocybin+seriously+as+a+possible+treatment+for+substance+use+disorders&amp;rft.aulast=Bogenschutz" TargetMode="External"/><Relationship Id="rId2774" Type="http://schemas.openxmlformats.org/officeDocument/2006/relationships/hyperlink" Target="https://proxy.queensu.ca/login?url=http://ovidsp.ovid.com?T=JS&amp;CSC=Y&amp;NEWS=N&amp;PAGE=fulltext&amp;D=emed16&amp;AN=607648009" TargetMode="External"/><Relationship Id="rId3618" Type="http://schemas.openxmlformats.org/officeDocument/2006/relationships/hyperlink" Target="https://proxy.queensu.ca/login?url=http://ovidsp.ovid.com?T=JS&amp;CSC=Y&amp;NEWS=N&amp;PAGE=fulltext&amp;D=emed9&amp;AN=41113443" TargetMode="External"/><Relationship Id="rId5180" Type="http://schemas.openxmlformats.org/officeDocument/2006/relationships/hyperlink" Target="https://proxy.queensu.ca/login?url=http://ovidsp.ovid.com?T=JS&amp;CSC=Y&amp;NEWS=N&amp;PAGE=fulltext&amp;D=emed1&amp;AN=86020008" TargetMode="External"/><Relationship Id="rId6024" Type="http://schemas.openxmlformats.org/officeDocument/2006/relationships/hyperlink" Target="https://proxy.queensu.ca/login?url=http://ovidsp.ovid.com?T=JS&amp;CSC=Y&amp;NEWS=N&amp;PAGE=fulltext&amp;D=psyc4&amp;AN=2004-12731-004" TargetMode="External"/><Relationship Id="rId6231" Type="http://schemas.openxmlformats.org/officeDocument/2006/relationships/hyperlink" Target="http://dw2zn6fm9z.search.serialssolutions.com/?url_ver=Z39.88-2004&amp;rft_val_fmt=info:ofi/fmt:kev:mtx:journal&amp;rfr_id=info:sid/Ovid:psyc2&amp;rft.genre=article&amp;rft_id=info:doi/&amp;rft_id=info:pmid/&amp;rft.issn=0001-7604&amp;rft.volume=13&amp;rft.issue=3&amp;rft.spage=216&amp;rft.pages=216-217&amp;rft.date=1971&amp;rft.jtitle=Activitas+Nervosa+Superior&amp;rft.atitle=EEG+changes+after+psilocybin+in+organic+brain+lesions.&amp;rft.aulast=Kolarik" TargetMode="External"/><Relationship Id="rId2" Type="http://schemas.openxmlformats.org/officeDocument/2006/relationships/hyperlink" Target="http://dw2zn6fm9z.search.serialssolutions.com/?url_ver=Z39.88-2004&amp;rft_val_fmt=info:ofi/fmt:kev:mtx:journal&amp;rfr_id=info:sid/Ovid:medp&amp;rft.genre=article&amp;rft_id=info:doi/10.1016%2Fj.toxicon.2018.11.007&amp;rft_id=info:pmid/30439442&amp;rft.issn=0041-0101&amp;rft.volume=157&amp;rft.issue=&amp;rft.spage=53&amp;rft.pages=53-65&amp;rft.date=2018&amp;rft.jtitle=Toxicon&amp;rft.atitle=Mushroom+poisoning%3A+A+proposed+new+clinical+classification.&amp;rft.aulast=White" TargetMode="External"/><Relationship Id="rId539" Type="http://schemas.openxmlformats.org/officeDocument/2006/relationships/hyperlink" Target="https://www.ncbi.nlm.nih.gov/pmc/articles/PMC4223908" TargetMode="External"/><Relationship Id="rId746" Type="http://schemas.openxmlformats.org/officeDocument/2006/relationships/hyperlink" Target="https://proxy.queensu.ca/login?url=http://ovidsp.ovid.com?T=JS&amp;CSC=Y&amp;NEWS=N&amp;PAGE=fulltext&amp;D=med6&amp;AN=19086254" TargetMode="External"/><Relationship Id="rId1169" Type="http://schemas.openxmlformats.org/officeDocument/2006/relationships/hyperlink" Target="https://proxy.queensu.ca/login?url=http://ovidsp.ovid.com?T=JS&amp;CSC=Y&amp;NEWS=N&amp;PAGE=fulltext&amp;D=med2&amp;AN=7192453" TargetMode="External"/><Relationship Id="rId1376" Type="http://schemas.openxmlformats.org/officeDocument/2006/relationships/hyperlink" Target="http://dw2zn6fm9z.search.serialssolutions.com/?url_ver=Z39.88-2004&amp;rft_val_fmt=info:ofi/fmt:kev:mtx:journal&amp;rfr_id=info:sid/Ovid:med1&amp;rft.genre=article&amp;rft_id=info:doi/&amp;rft_id=info:pmid/5164100&amp;rft.issn=0065-4299&amp;rft.volume=2&amp;rft.issue=3&amp;rft.spage=122&amp;rft.pages=122-30&amp;rft.date=1971&amp;rft.jtitle=Agents+%26+Actions&amp;rft.atitle=Interpretation+of+visual+space+under+drug-induced+ergotropic+and+trophotropic+arousal.&amp;rft.aulast=Hill" TargetMode="External"/><Relationship Id="rId1583" Type="http://schemas.openxmlformats.org/officeDocument/2006/relationships/hyperlink" Target="https://proxy.queensu.ca/login?url=http://ovidsp.ovid.com?T=JS&amp;CSC=Y&amp;NEWS=N&amp;PAGE=fulltext&amp;D=med1&amp;AN=6030696" TargetMode="External"/><Relationship Id="rId2427" Type="http://schemas.openxmlformats.org/officeDocument/2006/relationships/hyperlink" Target="http://dw2zn6fm9z.search.serialssolutions.com/?url_ver=Z39.88-2004&amp;rft_val_fmt=info:ofi/fmt:kev:mtx:journal&amp;rfr_id=info:sid/Ovid:emexa&amp;rft.genre=article&amp;rft_id=info:doi/10.1177%2F0269881116675761&amp;rft_id=info:pmid/27909169&amp;rft.issn=0269-8811&amp;rft.volume=30&amp;rft.issue=12&amp;rft.spage=1205&amp;rft.pages=1205-1206&amp;rft.date=2016&amp;rft.jtitle=Journal+of+Psychopharmacology&amp;rft.atitle=Psycho-existential+distress+in+cancer+patients%3A+A+return+to+%22entheogens%22&amp;rft.aulast=Blinderman" TargetMode="External"/><Relationship Id="rId2981" Type="http://schemas.openxmlformats.org/officeDocument/2006/relationships/hyperlink" Target="http://dw2zn6fm9z.search.serialssolutions.com/?url_ver=Z39.88-2004&amp;rft_val_fmt=info:ofi/fmt:kev:mtx:journal&amp;rfr_id=info:sid/Ovid:emed14&amp;rft.genre=article&amp;rft_id=info:doi/10.12688%2Ff1000research.2-98.v1&amp;rft_id=info:pmid/&amp;rft.issn=2046-1402&amp;rft.volume=2&amp;rft.issue=&amp;rft.spage=2-98.v1&amp;rft.pages=&amp;rft.date=2013&amp;rft.jtitle=F1000Research&amp;rft.atitle=Over+30+million+psychedelic+users+in+the+United+States&amp;rft.aulast=Krebs" TargetMode="External"/><Relationship Id="rId3825" Type="http://schemas.openxmlformats.org/officeDocument/2006/relationships/hyperlink" Target="http://dw2zn6fm9z.search.serialssolutions.com/?url_ver=Z39.88-2004&amp;rft_val_fmt=info:ofi/fmt:kev:mtx:journal&amp;rfr_id=info:sid/Ovid:emed7&amp;rft.genre=article&amp;rft_id=info:doi/10.1046%2Fj.1360-0443.2001.967103513.x&amp;rft_id=info:pmid/11440614&amp;rft.issn=0965-2140&amp;rft.volume=96&amp;rft.issue=7&amp;rft.spage=1035&amp;rft.pages=1035-1047&amp;rft.date=2001&amp;rft.jtitle=Addiction&amp;rft.atitle=Patterns+of+recreational+drug+use+at+dance+events+in+Edinburgh%2C+Scotland&amp;rft.aulast=Riley" TargetMode="External"/><Relationship Id="rId5040" Type="http://schemas.openxmlformats.org/officeDocument/2006/relationships/hyperlink" Target="https://proxy.queensu.ca/login?url=http://ovidsp.ovid.com?T=JS&amp;CSC=Y&amp;NEWS=N&amp;PAGE=fulltext&amp;D=emed1&amp;AN=90271799" TargetMode="External"/><Relationship Id="rId953" Type="http://schemas.openxmlformats.org/officeDocument/2006/relationships/hyperlink" Target="http://dw2zn6fm9z.search.serialssolutions.com/?url_ver=Z39.88-2004&amp;rft_val_fmt=info:ofi/fmt:kev:mtx:journal&amp;rfr_id=info:sid/Ovid:med4&amp;rft.genre=article&amp;rft_id=info:doi/&amp;rft_id=info:pmid/10978655&amp;rft.issn=0379-0738&amp;rft.volume=113&amp;rft.issue=1&amp;rft.spage=403&amp;rft.pages=403-7&amp;rft.date=2000&amp;rft.jtitle=Forensic+Science+International&amp;rft.atitle=Detection+of+psilocin+in+body+fluids.&amp;rft.aulast=Sticht" TargetMode="External"/><Relationship Id="rId1029" Type="http://schemas.openxmlformats.org/officeDocument/2006/relationships/hyperlink" Target="https://proxy.queensu.ca/login?url=http://ovidsp.ovid.com?T=JS&amp;CSC=Y&amp;NEWS=N&amp;PAGE=fulltext&amp;D=med4&amp;AN=8690834" TargetMode="External"/><Relationship Id="rId1236" Type="http://schemas.openxmlformats.org/officeDocument/2006/relationships/hyperlink" Target="https://proxy.queensu.ca/login?url=http://ovidsp.ovid.com?T=JS&amp;CSC=Y&amp;NEWS=N&amp;PAGE=fulltext&amp;D=med1&amp;AN=19128" TargetMode="External"/><Relationship Id="rId1790" Type="http://schemas.openxmlformats.org/officeDocument/2006/relationships/hyperlink" Target="https://proxy.queensu.ca/login?url=http://ovidsp.ovid.com?T=JS&amp;CSC=Y&amp;NEWS=N&amp;PAGE=fulltext&amp;D=med1&amp;AN=13879288" TargetMode="External"/><Relationship Id="rId2634" Type="http://schemas.openxmlformats.org/officeDocument/2006/relationships/hyperlink" Target="https://proxy.queensu.ca/login?url=http://ovidsp.ovid.com?T=JS&amp;CSC=Y&amp;NEWS=N&amp;PAGE=fulltext&amp;D=emed17&amp;AN=607892159" TargetMode="External"/><Relationship Id="rId2841" Type="http://schemas.openxmlformats.org/officeDocument/2006/relationships/hyperlink" Target="http://dw2zn6fm9z.search.serialssolutions.com/?url_ver=Z39.88-2004&amp;rft_val_fmt=info:ofi/fmt:kev:mtx:journal&amp;rfr_id=info:sid/Ovid:emed16&amp;rft.genre=article&amp;rft_id=info:doi/10.1016%2Fj.drugalcdep.2014.09.060&amp;rft_id=info:pmid/&amp;rft.issn=0376-8716&amp;rft.volume=146&amp;rft.issue=&amp;rft.spage=e218&amp;rft.pages=e218&amp;rft.date=2015&amp;rft.jtitle=Drug+and+Alcohol+Dependence&amp;rft.atitle=The+challenging+experience+questionnaire%3A+Characterization+of+acute+adverse+reactions+to+psilocybin&amp;rft.aulast=Barrett" TargetMode="External"/><Relationship Id="rId5997" Type="http://schemas.openxmlformats.org/officeDocument/2006/relationships/hyperlink" Target="http://dw2zn6fm9z.search.serialssolutions.com/?url_ver=Z39.88-2004&amp;rft_val_fmt=info:ofi/fmt:kev:mtx:journal&amp;rfr_id=info:sid/Ovid:psyc4&amp;rft.genre=article&amp;rft_id=info:doi/10.1016%2FS0006-3223%252801%252901242-2&amp;rft_id=info:pmid/&amp;rft.issn=0006-3223&amp;rft.volume=51&amp;rft.issue=5&amp;rft.spage=400&amp;rft.pages=400-406&amp;rft.date=2002&amp;rft.jtitle=Biological+Psychiatry&amp;rft.atitle=Mismatch+negativity+predicts+psychotic+experiences+induced+by+NMDA+receptor+antagonist+in+healthy+volunteers.&amp;rft.aulast=Umbricht" TargetMode="External"/><Relationship Id="rId82" Type="http://schemas.openxmlformats.org/officeDocument/2006/relationships/hyperlink" Target="http://dw2zn6fm9z.search.serialssolutions.com/?url_ver=Z39.88-2004&amp;rft_val_fmt=info:ofi/fmt:kev:mtx:journal&amp;rfr_id=info:sid/Ovid:prem&amp;rft.genre=article&amp;rft_id=info:doi/10.1016%2Fj.paid.2017.06.004&amp;rft_id=info:pmid/28781400&amp;rft.issn=0191-8869&amp;rft.volume=117&amp;rft.issue=&amp;rft.spage=155&amp;rft.pages=155-160&amp;rft.date=2017&amp;rft.jtitle=Personality+%26+Individual+Differences&amp;rft.atitle=Neuroticism+is+associated+with+challenging+experiences+with+psilocybin+mushrooms.&amp;rft.aulast=Barrett" TargetMode="External"/><Relationship Id="rId606" Type="http://schemas.openxmlformats.org/officeDocument/2006/relationships/hyperlink" Target="http://dw2zn6fm9z.search.serialssolutions.com/?url_ver=Z39.88-2004&amp;rft_val_fmt=info:ofi/fmt:kev:mtx:journal&amp;rfr_id=info:sid/Ovid:med7&amp;rft.genre=article&amp;rft_id=info:doi/10.1021%2Fcn300138m&amp;rft_id=info:pmid/23336043&amp;rft.issn=1948-7193&amp;rft.volume=4&amp;rft.issue=1&amp;rft.spage=33&amp;rft.pages=33-42&amp;rft.date=2013&amp;rft.jtitle=Acs+Chemical+Neuroscience&amp;rft.atitle=Animal+models+of+serotonergic+psychedelics.&amp;rft.aulast=Hanks" TargetMode="External"/><Relationship Id="rId813" Type="http://schemas.openxmlformats.org/officeDocument/2006/relationships/hyperlink" Target="http://dw2zn6fm9z.search.serialssolutions.com/?url_ver=Z39.88-2004&amp;rft_val_fmt=info:ofi/fmt:kev:mtx:journal&amp;rfr_id=info:sid/Ovid:med5&amp;rft.genre=article&amp;rft_id=info:doi/&amp;rft_id=info:pmid/16839473&amp;rft.issn=0146-4760&amp;rft.volume=30&amp;rft.issue=5&amp;rft.spage=342&amp;rft.pages=342-5&amp;rft.date=2006&amp;rft.jtitle=Journal+of+Analytical+Toxicology&amp;rft.atitle=Psilocin+identified+in+a+DUID+investigation.&amp;rft.aulast=Tiscione" TargetMode="External"/><Relationship Id="rId1443" Type="http://schemas.openxmlformats.org/officeDocument/2006/relationships/hyperlink" Target="https://proxy.queensu.ca/login?url=http://ovidsp.ovid.com?T=JS&amp;CSC=Y&amp;NEWS=N&amp;PAGE=fulltext&amp;D=med1&amp;AN=4917959" TargetMode="External"/><Relationship Id="rId1650" Type="http://schemas.openxmlformats.org/officeDocument/2006/relationships/hyperlink" Target="http://dw2zn6fm9z.search.serialssolutions.com/?url_ver=Z39.88-2004&amp;rft_val_fmt=info:ofi/fmt:kev:mtx:journal&amp;rfr_id=info:sid/Ovid:med1&amp;rft.genre=article&amp;rft_id=info:doi/&amp;rft_id=info:pmid/4879926&amp;rft.issn=0376-2122&amp;rft.volume=9&amp;rft.issue=&amp;rft.spage=183&amp;rft.pages=183-95&amp;rft.date=1966&amp;rft.jtitle=Recent+Advances+in+Biological+Psychiatry&amp;rft.atitle=Increase+in+taste+acuity+with+sympathetic+stimulation%3A+the+relation+of+a+just-noticeable+taste+difference+to+systemic+psychotropic+drug+dose.&amp;rft.aulast=Fischer" TargetMode="External"/><Relationship Id="rId2701"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121&amp;rft.pages=S121&amp;rft.date=2016&amp;rft.jtitle=European+Neuropsychopharmacology&amp;rft.atitle=5-HT2A+agonist+drugs+as+new+treatments+in+psychiatry&amp;rft.aulast=Carhart-Harris" TargetMode="External"/><Relationship Id="rId4599" Type="http://schemas.openxmlformats.org/officeDocument/2006/relationships/hyperlink" Target="http://dw2zn6fm9z.search.serialssolutions.com/?url_ver=Z39.88-2004&amp;rft_val_fmt=info:ofi/fmt:kev:mtx:journal&amp;rfr_id=info:sid/Ovid:emed2&amp;rft.genre=article&amp;rft_id=info:doi/&amp;rft_id=info:pmid/952433&amp;rft.issn=0003-4487&amp;rft.volume=134&amp;rft.issue=4&amp;rft.spage=I&amp;rft.pages=I%2F4&amp;rft.date=1976&amp;rft.jtitle=Annales+Medico-Psychologiques&amp;rft.atitle=STRUCTURES+AFFECTIVO+COGNITIVES+ET+PSYCHOSES.+NOUVELLES+PERSPECTIVES+DE+L%27ETUDE+DE+L%27EXPERIENCE+HALLUCINATOIRE+AUX+PSYCHODYSLEPTIQUES&amp;rft.aulast=Andreoli" TargetMode="External"/><Relationship Id="rId5857" Type="http://schemas.openxmlformats.org/officeDocument/2006/relationships/hyperlink" Target="http://dw2zn6fm9z.search.serialssolutions.com/?url_ver=Z39.88-2004&amp;rft_val_fmt=info:ofi/fmt:kev:mtx:journal&amp;rfr_id=info:sid/Ovid:psyc8&amp;rft.genre=article&amp;rft_id=info:doi/10.1177%2F0269881110388326&amp;rft_id=info:pmid/&amp;rft.issn=0269-8811&amp;rft.volume=25&amp;rft.issue=11&amp;rft.spage=1548&amp;rft.pages=1548-1561&amp;rft.date=2011&amp;rft.jtitle=Journal+of+Psychopharmacology&amp;rft.atitle=Differential+contributions+of+serotonin+receptors+to+the+behavioral+effects+of+indoleamine+hallucinogens+in+mice.&amp;rft.aulast=Halberstadt" TargetMode="External"/><Relationship Id="rId1303" Type="http://schemas.openxmlformats.org/officeDocument/2006/relationships/hyperlink" Target="http://dw2zn6fm9z.search.serialssolutions.com/?url_ver=Z39.88-2004&amp;rft_val_fmt=info:ofi/fmt:kev:mtx:journal&amp;rfr_id=info:sid/Ovid:med1&amp;rft.genre=article&amp;rft_id=info:doi/&amp;rft_id=info:pmid/4361056&amp;rft.issn=0028-1298&amp;rft.volume=281&amp;rft.issue=2&amp;rft.spage=145&amp;rft.pages=145-65&amp;rft.date=1974&amp;rft.jtitle=Naunyn-Schmiedebergs+Archives+of+Pharmacology&amp;rft.atitle=The+effects+of+5-hydroxytryptamine+and+some+related+compounds+on+the+cat+superior+cervical+ganglion+in+situ.&amp;rft.aulast=Haefely" TargetMode="External"/><Relationship Id="rId1510" Type="http://schemas.openxmlformats.org/officeDocument/2006/relationships/hyperlink" Target="https://proxy.queensu.ca/login?url=http://ovidsp.ovid.com?T=JS&amp;CSC=Y&amp;NEWS=N&amp;PAGE=fulltext&amp;D=med1&amp;AN=5702524" TargetMode="External"/><Relationship Id="rId4459" Type="http://schemas.openxmlformats.org/officeDocument/2006/relationships/hyperlink" Target="http://dw2zn6fm9z.search.serialssolutions.com/?url_ver=Z39.88-2004&amp;rft_val_fmt=info:ofi/fmt:kev:mtx:journal&amp;rfr_id=info:sid/Ovid:emed2&amp;rft.genre=article&amp;rft_id=info:doi/&amp;rft_id=info:pmid/&amp;rft.issn=0014-9446&amp;rft.volume=38&amp;rft.issue=3+I&amp;rft.spage=&amp;rft.pages=&amp;rft.date=1979&amp;rft.jtitle=Federation+Proceedings&amp;rft.atitle=Comparisons+of+the+effects+of+mescal+bean+alkaloids+with+mescaline%2C+N%2CN-dimethyltryptamine+%28DMT%29%2C+psilocybin%2C+amphetamine%2C+delta-9-tetrahydrocannabinol+%28THC%29%2C+and+pentobarbital+in+rats&amp;rft.aulast=Bourn" TargetMode="External"/><Relationship Id="rId4666" Type="http://schemas.openxmlformats.org/officeDocument/2006/relationships/hyperlink" Target="https://proxy.queensu.ca/login?url=http://ovidsp.ovid.com?T=JS&amp;CSC=Y&amp;NEWS=N&amp;PAGE=fulltext&amp;D=emed2&amp;AN=5558056" TargetMode="External"/><Relationship Id="rId4873" Type="http://schemas.openxmlformats.org/officeDocument/2006/relationships/hyperlink" Target="http://dw2zn6fm9z.search.serialssolutions.com/?url_ver=Z39.88-2004&amp;rft_val_fmt=info:ofi/fmt:kev:mtx:journal&amp;rfr_id=info:sid/Ovid:emed1&amp;rft.genre=article&amp;rft_id=info:doi/&amp;rft_id=info:pmid/5160349&amp;rft.issn=0040-5957&amp;rft.volume=26&amp;rft.issue=5&amp;rft.spage=953&amp;rft.pages=953-968&amp;rft.date=1971&amp;rft.jtitle=Therapie&amp;rft.atitle=Action+des+hallucinogenes+sur+l%27electroencephalogramme&amp;rft.aulast=Oughourlian" TargetMode="External"/><Relationship Id="rId5717" Type="http://schemas.openxmlformats.org/officeDocument/2006/relationships/hyperlink" Target="http://dw2zn6fm9z.search.serialssolutions.com/?url_ver=Z39.88-2004&amp;rft_val_fmt=info:ofi/fmt:kev:mtx:journal&amp;rfr_id=info:sid/Ovid:psyc12&amp;rft.genre=article&amp;rft_id=info:doi/10.1016%2Fj.neuropharm.2015.07.018&amp;rft_id=info:pmid/&amp;rft.issn=0028-3908&amp;rft.volume=99&amp;rft.issue=&amp;rft.spage=210&amp;rft.pages=210-220&amp;rft.date=2015&amp;rft.jtitle=Neuropharmacology&amp;rft.atitle=Neurovascular+and+neuroimaging+effects+of+the+hallucinogenic+serotonin+receptor+agonist+psilocin+in+the+rat+brain.&amp;rft.aulast=Spain" TargetMode="External"/><Relationship Id="rId5924" Type="http://schemas.openxmlformats.org/officeDocument/2006/relationships/hyperlink" Target="https://proxy.queensu.ca/login?url=http://ovidsp.ovid.com?T=JS&amp;CSC=Y&amp;NEWS=N&amp;PAGE=fulltext&amp;D=psyc6&amp;AN=2008-13381-006" TargetMode="External"/><Relationship Id="rId3268" Type="http://schemas.openxmlformats.org/officeDocument/2006/relationships/hyperlink" Target="https://proxy.queensu.ca/login?url=http://ovidsp.ovid.com?T=JS&amp;CSC=Y&amp;NEWS=N&amp;PAGE=fulltext&amp;D=emed11&amp;AN=354926678" TargetMode="External"/><Relationship Id="rId3475" Type="http://schemas.openxmlformats.org/officeDocument/2006/relationships/hyperlink" Target="http://dw2zn6fm9z.search.serialssolutions.com/?url_ver=Z39.88-2004&amp;rft_val_fmt=info:ofi/fmt:kev:mtx:journal&amp;rfr_id=info:sid/Ovid:emed10&amp;rft.genre=article&amp;rft_id=info:doi/10.1016%2Fj.mpmed.2007.09.007&amp;rft_id=info:pmid/&amp;rft.issn=1357-3039&amp;rft.volume=35&amp;rft.issue=12&amp;rft.spage=635&amp;rft.pages=635-637&amp;rft.date=2007&amp;rft.jtitle=Medicine&amp;rft.atitle=Mushrooms&amp;rft.aulast=Persson" TargetMode="External"/><Relationship Id="rId3682" Type="http://schemas.openxmlformats.org/officeDocument/2006/relationships/hyperlink" Target="https://proxy.queensu.ca/login?url=http://ovidsp.ovid.com?T=JS&amp;CSC=Y&amp;NEWS=N&amp;PAGE=fulltext&amp;D=emed8&amp;AN=39045754" TargetMode="External"/><Relationship Id="rId4319" Type="http://schemas.openxmlformats.org/officeDocument/2006/relationships/hyperlink" Target="http://dw2zn6fm9z.search.serialssolutions.com/?url_ver=Z39.88-2004&amp;rft_val_fmt=info:ofi/fmt:kev:mtx:journal&amp;rfr_id=info:sid/Ovid:emed3&amp;rft.genre=article&amp;rft_id=info:doi/10.1016%2F0013-4694%252881%252990192-9&amp;rft_id=info:pmid/6166457&amp;rft.issn=0013-4694&amp;rft.volume=52&amp;rft.issue=1&amp;rft.spage=81&amp;rft.pages=81-88&amp;rft.date=1981&amp;rft.jtitle=Electroencephalography+and+Clinical+Neurophysiology&amp;rft.atitle=Drug-specific+EEG+frequency+spectra+and+their+time+courses+produced+in+the+cat+by+antidepressants+and+a+benzodiazepine&amp;rft.aulast=Fairchild" TargetMode="External"/><Relationship Id="rId4526" Type="http://schemas.openxmlformats.org/officeDocument/2006/relationships/hyperlink" Target="https://proxy.queensu.ca/login?url=http://ovidsp.ovid.com?T=JS&amp;CSC=Y&amp;NEWS=N&amp;PAGE=fulltext&amp;D=emed2&amp;AN=9025702" TargetMode="External"/><Relationship Id="rId4733" Type="http://schemas.openxmlformats.org/officeDocument/2006/relationships/hyperlink" Target="http://dw2zn6fm9z.search.serialssolutions.com/?url_ver=Z39.88-2004&amp;rft_val_fmt=info:ofi/fmt:kev:mtx:journal&amp;rfr_id=info:sid/Ovid:emed2&amp;rft.genre=article&amp;rft_id=info:doi/&amp;rft_id=info:pmid/4614488&amp;rft.issn=0133-3909&amp;rft.volume=22&amp;rft.issue=3&amp;rft.spage=99&amp;rft.pages=99-107&amp;rft.date=1974&amp;rft.jtitle=Therapia+Hungarica&amp;rft.atitle=Principles+of+antidepressant+therapy+and+results+obtained+with+Hungarian+thymoleptics+in+hospitalized+psychiatric+patients&amp;rft.aulast=Vajda" TargetMode="External"/><Relationship Id="rId4940" Type="http://schemas.openxmlformats.org/officeDocument/2006/relationships/hyperlink" Target="https://proxy.queensu.ca/login?url=http://ovidsp.ovid.com?T=JS&amp;CSC=Y&amp;NEWS=N&amp;PAGE=fulltext&amp;D=emed1&amp;AN=90367994" TargetMode="External"/><Relationship Id="rId189" Type="http://schemas.openxmlformats.org/officeDocument/2006/relationships/hyperlink" Target="https://www.ncbi.nlm.nih.gov/pmc/articles/PMC4315669" TargetMode="External"/><Relationship Id="rId396" Type="http://schemas.openxmlformats.org/officeDocument/2006/relationships/hyperlink" Target="http://dw2zn6fm9z.search.serialssolutions.com/?url_ver=Z39.88-2004&amp;rft_val_fmt=info:ofi/fmt:kev:mtx:journal&amp;rfr_id=info:sid/Ovid:medc&amp;rft.genre=article&amp;rft_id=info:doi/&amp;rft_id=info:pmid/5531373&amp;rft.issn=0014-2999&amp;rft.volume=12&amp;rft.issue=3&amp;rft.spage=289&amp;rft.pages=289-96&amp;rft.date=1970&amp;rft.jtitle=European+Journal+of+Pharmacology&amp;rft.atitle=Relative+activity+of+psychotoxic+drugs+on+the+avian+optic+lobe.&amp;rft.aulast=Scholes" TargetMode="External"/><Relationship Id="rId2077" Type="http://schemas.openxmlformats.org/officeDocument/2006/relationships/hyperlink" Target="http://dw2zn6fm9z.search.serialssolutions.com/?url_ver=Z39.88-2004&amp;rft_val_fmt=info:ofi/fmt:kev:mtx:journal&amp;rfr_id=info:sid/Ovid:cctr&amp;rft.genre=article&amp;rft_id=info:doi/&amp;rft_id=info:pmid/177822&amp;rft.issn=0013-4694&amp;rft.volume=43&amp;rft.issue=4&amp;rft.spage=NO&amp;rft.pages=NO.+E+191&amp;rft.date=1977&amp;rft.jtitle=Electroencephalography+and+clinical+neurophysiology&amp;rft.atitle=EEG+spectra+indicate+predisposition+to+visual+hallucinations+under+psilocybin%2C+cannabis%2C+hypnagogic+and+day-dream+conditions&amp;rft.aulast=murphy" TargetMode="External"/><Relationship Id="rId2284" Type="http://schemas.openxmlformats.org/officeDocument/2006/relationships/hyperlink" Target="https://proxy.queensu.ca/login?url=http://ovidsp.ovid.com?T=JS&amp;CSC=Y&amp;NEWS=N&amp;PAGE=fulltext&amp;D=emexb&amp;AN=614171132" TargetMode="External"/><Relationship Id="rId2491" Type="http://schemas.openxmlformats.org/officeDocument/2006/relationships/hyperlink" Target="http://dw2zn6fm9z.search.serialssolutions.com/?url_ver=Z39.88-2004&amp;rft_val_fmt=info:ofi/fmt:kev:mtx:journal&amp;rfr_id=info:sid/Ovid:emed18&amp;rft.genre=article&amp;rft_id=info:doi/10.1016%2Fj.tips.2017.08.003&amp;rft_id=info:pmid/28947075&amp;rft.issn=0165-6147&amp;rft.volume=38&amp;rft.issue=11&amp;rft.spage=992&amp;rft.pages=992-1005&amp;rft.date=2017&amp;rft.jtitle=Trends+in+Pharmacological+Sciences&amp;rft.atitle=Psychedelic+Drugs+in+Biomedicine&amp;rft.aulast=Kyzar" TargetMode="External"/><Relationship Id="rId3128" Type="http://schemas.openxmlformats.org/officeDocument/2006/relationships/hyperlink" Target="https://proxy.queensu.ca/login?url=http://ovidsp.ovid.com?T=JS&amp;CSC=Y&amp;NEWS=N&amp;PAGE=fulltext&amp;D=emed13&amp;AN=70947836" TargetMode="External"/><Relationship Id="rId3335" Type="http://schemas.openxmlformats.org/officeDocument/2006/relationships/hyperlink" Target="http://dw2zn6fm9z.search.serialssolutions.com/?url_ver=Z39.88-2004&amp;rft_val_fmt=info:ofi/fmt:kev:mtx:journal&amp;rfr_id=info:sid/Ovid:emed11&amp;rft.genre=article&amp;rft_id=info:doi/10.4161%2Foxim.2.4.9380&amp;rft_id=info:pmid/20716904&amp;rft.issn=1942-0900&amp;rft.volume=2&amp;rft.issue=4&amp;rft.spage=181&amp;rft.pages=181-190&amp;rft.date=2009&amp;rft.jtitle=Oxidative+Medicine+and+Cellular+Longevity&amp;rft.atitle=Novel%2C+unifying+mechanism+for+mescaline+in+the+central+nervous+system%3A+Electrochemistry%2C+catechol+redox+metabolite%2C+receptor%2C+cell+signaling+and+structure+activity+relationships&amp;rft.aulast=Kovacic" TargetMode="External"/><Relationship Id="rId3542" Type="http://schemas.openxmlformats.org/officeDocument/2006/relationships/hyperlink" Target="https://proxy.queensu.ca/login?url=http://ovidsp.ovid.com?T=JS&amp;CSC=Y&amp;NEWS=N&amp;PAGE=fulltext&amp;D=emed9&amp;AN=44005573" TargetMode="External"/><Relationship Id="rId256" Type="http://schemas.openxmlformats.org/officeDocument/2006/relationships/hyperlink" Target="http://dw2zn6fm9z.search.serialssolutions.com/?url_ver=Z39.88-2004&amp;rft_val_fmt=info:ofi/fmt:kev:mtx:journal&amp;rfr_id=info:sid/Ovid:medl&amp;rft.genre=article&amp;rft_id=info:doi/10.1016%2Fj.jad.2018.01.006&amp;rft_id=info:pmid/29407543&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TargetMode="External"/><Relationship Id="rId463" Type="http://schemas.openxmlformats.org/officeDocument/2006/relationships/hyperlink" Target="https://proxy.queensu.ca/login?url=http://ovidsp.ovid.com?T=JS&amp;CSC=Y&amp;NEWS=N&amp;PAGE=fulltext&amp;D=med8&amp;AN=27002655" TargetMode="External"/><Relationship Id="rId670" Type="http://schemas.openxmlformats.org/officeDocument/2006/relationships/hyperlink" Target="http://dw2zn6fm9z.search.serialssolutions.com/?url_ver=Z39.88-2004&amp;rft_val_fmt=info:ofi/fmt:kev:mtx:journal&amp;rfr_id=info:sid/Ovid:med7&amp;rft.genre=article&amp;rft_id=info:doi/10.1111%2Fj.1444-0938.2011.00648.x&amp;rft_id=info:pmid/21884255&amp;rft.issn=0816-4622&amp;rft.volume=94&amp;rft.issue=5&amp;rft.spage=403&amp;rft.pages=403-17&amp;rft.date=2011&amp;rft.jtitle=Clinical+%26+Experimental+Optometry&amp;rft.atitle=Iconography+in+Bradshaw+rock+art%3A+breaking+the+circularity.&amp;rft.aulast=Pettigrew" TargetMode="External"/><Relationship Id="rId1093" Type="http://schemas.openxmlformats.org/officeDocument/2006/relationships/hyperlink" Target="http://dw2zn6fm9z.search.serialssolutions.com/?url_ver=Z39.88-2004&amp;rft_val_fmt=info:ofi/fmt:kev:mtx:journal&amp;rfr_id=info:sid/Ovid:med2&amp;rft.genre=article&amp;rft_id=info:doi/&amp;rft_id=info:pmid/3705065&amp;rft.issn=0040-8727&amp;rft.volume=148&amp;rft.issue=1&amp;rft.spage=73&amp;rft.pages=73-8&amp;rft.date=1986&amp;rft.jtitle=Tohoku+Journal+of+Experimental+Medicine&amp;rft.atitle=Poisoning+by+hallucinogenic+mushroom+hikageshibiretake+%28Psilocybe+argentipes+K.+Yokoyama%29+indigenous+to+Japan.&amp;rft.aulast=Musha" TargetMode="External"/><Relationship Id="rId2144" Type="http://schemas.openxmlformats.org/officeDocument/2006/relationships/hyperlink" Target="https://proxy.queensu.ca/login?url=http://ovidsp.ovid.com?T=JS&amp;CSC=Y&amp;NEWS=N&amp;PAGE=fulltext&amp;D=emexb&amp;AN=625047886" TargetMode="External"/><Relationship Id="rId2351" Type="http://schemas.openxmlformats.org/officeDocument/2006/relationships/hyperlink" Target="http://dw2zn6fm9z.search.serialssolutions.com/?url_ver=Z39.88-2004&amp;rft_val_fmt=info:ofi/fmt:kev:mtx:journal&amp;rfr_id=info:sid/Ovid:emexa&amp;rft.genre=article&amp;rft_id=info:doi/10.1055%2Fs-0043-103085&amp;rft_id=info:pmid/28768346&amp;rft.issn=0720-4299&amp;rft.volume=85&amp;rft.issue=7&amp;rft.spage=383&amp;rft.pages=383-392&amp;rft.date=2017&amp;rft.jtitle=Fortschritte+der+Neurologie+Psychiatrie&amp;rft.atitle=Psychotherapie+mit+adjuvanter+Gabe+von+serotonergen+psychoaktiven+Substanzen+-+Moglichkeiten+und+Hindernisse&amp;rft.aulast=Majic" TargetMode="External"/><Relationship Id="rId3402" Type="http://schemas.openxmlformats.org/officeDocument/2006/relationships/hyperlink" Target="https://proxy.queensu.ca/login?url=http://ovidsp.ovid.com?T=JS&amp;CSC=Y&amp;NEWS=N&amp;PAGE=fulltext&amp;D=emed10&amp;AN=352639554" TargetMode="External"/><Relationship Id="rId4800" Type="http://schemas.openxmlformats.org/officeDocument/2006/relationships/hyperlink" Target="https://proxy.queensu.ca/login?url=http://ovidsp.ovid.com?T=JS&amp;CSC=Y&amp;NEWS=N&amp;PAGE=fulltext&amp;D=emed1&amp;AN=4191878" TargetMode="External"/><Relationship Id="rId116" Type="http://schemas.openxmlformats.org/officeDocument/2006/relationships/hyperlink" Target="http://dw2zn6fm9z.search.serialssolutions.com/?url_ver=Z39.88-2004&amp;rft_val_fmt=info:ofi/fmt:kev:mtx:journal&amp;rfr_id=info:sid/Ovid:prem&amp;rft.genre=article&amp;rft_id=info:doi/10.1080%2F13554794.2018.1468469&amp;rft_id=info:pmid/29764303&amp;rft.issn=1355-4794&amp;rft.volume=24&amp;rft.issue=2&amp;rft.spage=105&amp;rft.pages=105-110&amp;rft.date=2018&amp;rft.jtitle=Neurocase&amp;rft.atitle=Relief+from+intractable+phantom+pain+by+combining+psilocybin+and+mirror+visual-feedback+%28MVF%29.&amp;rft.aulast=Ramachandran" TargetMode="External"/><Relationship Id="rId323" Type="http://schemas.openxmlformats.org/officeDocument/2006/relationships/hyperlink" Target="https://proxy.queensu.ca/login?url=http://ovidsp.ovid.com?T=JS&amp;CSC=Y&amp;NEWS=N&amp;PAGE=fulltext&amp;D=medc&amp;AN=14345223" TargetMode="External"/><Relationship Id="rId530" Type="http://schemas.openxmlformats.org/officeDocument/2006/relationships/hyperlink" Target="https://proxy.queensu.ca/login?url=http://ovidsp.ovid.com?T=JS&amp;CSC=Y&amp;NEWS=N&amp;PAGE=fulltext&amp;D=med8&amp;AN=21893367" TargetMode="External"/><Relationship Id="rId1160" Type="http://schemas.openxmlformats.org/officeDocument/2006/relationships/hyperlink" Target="http://dw2zn6fm9z.search.serialssolutions.com/?url_ver=Z39.88-2004&amp;rft_val_fmt=info:ofi/fmt:kev:mtx:journal&amp;rfr_id=info:sid/Ovid:med2&amp;rft.genre=article&amp;rft_id=info:doi/10.1080%2F02791072.1981.10471454&amp;rft_id=info:pmid/7024496&amp;rft.issn=0279-1072&amp;rft.volume=13&amp;rft.issue=1&amp;rft.spage=81&amp;rft.pages=81-9&amp;rft.date=1981&amp;rft.jtitle=Journal+of+Psychoactive+Drugs&amp;rft.atitle=On+travels+in+the+universe+of+the+soul%3A+reports+on+self-experiments+with+delysid+%28LSD%29+and+psilocybin+%28CY%29.&amp;rft.aulast=Gelpke" TargetMode="External"/><Relationship Id="rId2004" Type="http://schemas.openxmlformats.org/officeDocument/2006/relationships/hyperlink" Target="https://proxy.queensu.ca/login?url=http://ovidsp.ovid.com?T=JS&amp;CSC=Y&amp;NEWS=N&amp;PAGE=fulltext&amp;D=cctr&amp;AN=CN-01096639" TargetMode="External"/><Relationship Id="rId2211" Type="http://schemas.openxmlformats.org/officeDocument/2006/relationships/hyperlink" Target="http://dw2zn6fm9z.search.serialssolutions.com/?url_ver=Z39.88-2004&amp;rft_val_fmt=info:ofi/fmt:kev:mtx:journal&amp;rfr_id=info:sid/Ovid:emexb&amp;rft.genre=article&amp;rft_id=info:doi/&amp;rft_id=info:pmid/&amp;rft.issn=2531-4122&amp;rft.volume=20&amp;rft.issue=Supplement+2&amp;rft.spage=34&amp;rft.pages=34&amp;rft.date=2018&amp;rft.jtitle=Heroin+Addiction+and+Related+Clinical+Problems&amp;rft.atitle=Use+of+psychedelics+and+antagonists+in+psychiatric+treatment%3A+Pros+and+cons&amp;rft.aulast=Delic" TargetMode="External"/><Relationship Id="rId5367" Type="http://schemas.openxmlformats.org/officeDocument/2006/relationships/hyperlink" Target="http://dw2zn6fm9z.search.serialssolutions.com/?url_ver=Z39.88-2004&amp;rft_val_fmt=info:ofi/fmt:kev:mtx:journal&amp;rfr_id=info:sid/Ovid:emcl1&amp;rft.genre=article&amp;rft_id=info:doi/&amp;rft_id=info:pmid/&amp;rft.issn=0003-9780&amp;rft.volume=149&amp;rft.issue=3-4&amp;rft.spage=362&amp;rft.pages=362-365&amp;rft.date=1964&amp;rft.jtitle=Archives+internationales+de+pharmacodynamie+et+de+therapie&amp;rft.atitle=Effect+of+centrally-acting+drugs+on+mobilization+of+free+fatty+acids&amp;rft.aulast=Hollister" TargetMode="External"/><Relationship Id="rId4176" Type="http://schemas.openxmlformats.org/officeDocument/2006/relationships/hyperlink" Target="https://proxy.queensu.ca/login?url=http://ovidsp.ovid.com?T=JS&amp;CSC=Y&amp;NEWS=N&amp;PAGE=fulltext&amp;D=emed3&amp;AN=15142356" TargetMode="External"/><Relationship Id="rId5574" Type="http://schemas.openxmlformats.org/officeDocument/2006/relationships/hyperlink" Target="http://dw2zn6fm9z.search.serialssolutions.com/?url_ver=Z39.88-2004&amp;rft_val_fmt=info:ofi/fmt:kev:mtx:journal&amp;rfr_id=info:sid/Ovid:psyc13a&amp;rft.genre=article&amp;rft_id=info:doi/10.1177%2F0269881116675512&amp;rft_id=info:pmid/&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TargetMode="External"/><Relationship Id="rId5781" Type="http://schemas.openxmlformats.org/officeDocument/2006/relationships/hyperlink" Target="http://dw2zn6fm9z.search.serialssolutions.com/?url_ver=Z39.88-2004&amp;rft_val_fmt=info:ofi/fmt:kev:mtx:journal&amp;rfr_id=info:sid/Ovid:psyc10&amp;rft.genre=article&amp;rft_id=info:doi/10.1080%2F02791072.2013.825034&amp;rft_id=info:pmid/&amp;rft.issn=0279-1072&amp;rft.volume=45&amp;rft.issue=4&amp;rft.spage=322&amp;rft.pages=322-328&amp;rft.date=2013&amp;rft.jtitle=Journal+of+Psychoactive+Drugs&amp;rft.atitle=Experienced+drug+users+assess+the+relative+harms+and+benefits+of+drugs%3A+A+web-based+survey.&amp;rft.aulast=Carhart-Harris" TargetMode="External"/><Relationship Id="rId1020" Type="http://schemas.openxmlformats.org/officeDocument/2006/relationships/hyperlink" Target="http://dw2zn6fm9z.search.serialssolutions.com/?url_ver=Z39.88-2004&amp;rft_val_fmt=info:ofi/fmt:kev:mtx:journal&amp;rfr_id=info:sid/Ovid:med4&amp;rft.genre=article&amp;rft_id=info:doi/&amp;rft_id=info:pmid/9204776&amp;rft.issn=0031-6865&amp;rft.volume=72&amp;rft.issue=3&amp;rft.spage=175&amp;rft.pages=175-84&amp;rft.date=1997&amp;rft.jtitle=Pharmaceutica+Acta+Helvetiae&amp;rft.atitle=Determination+of+psilocin+and+4-hydroxyindole-3-acetic+acid+in+plasma+by+HPLC-ECD+and+pharmacokinetic+profiles+of+oral+and+intravenous+psilocybin+in+man.&amp;rft.aulast=Hasler" TargetMode="External"/><Relationship Id="rId1977" Type="http://schemas.openxmlformats.org/officeDocument/2006/relationships/hyperlink" Target="http://dw2zn6fm9z.search.serialssolutions.com/?url_ver=Z39.88-2004&amp;rft_val_fmt=info:ofi/fmt:kev:mtx:journal&amp;rfr_id=info:sid/Ovid:cctr&amp;rft.genre=article&amp;rft_id=info:doi/&amp;rft_id=info:pmid/8150918&amp;rft.issn=0268-1161&amp;rft.volume=8&amp;rft.issue=12&amp;rft.spage=2155&amp;rft.pages=&amp;rft.date=2008&amp;rft.jtitle=Https%3A%2F%2Fclinicaltrials.gov%2Fshow%2Fnct00802282&amp;rft.atitle=Psilocybin+and+Spiritual+Practice&amp;rft.aulast=benoff" TargetMode="External"/><Relationship Id="rId4383" Type="http://schemas.openxmlformats.org/officeDocument/2006/relationships/hyperlink" Target="http://dw2zn6fm9z.search.serialssolutions.com/?url_ver=Z39.88-2004&amp;rft_val_fmt=info:ofi/fmt:kev:mtx:journal&amp;rfr_id=info:sid/Ovid:emed2&amp;rft.genre=article&amp;rft_id=info:doi/&amp;rft_id=info:pmid/211451&amp;rft.issn=0028-2162&amp;rft.volume=122&amp;rft.issue=40&amp;rft.spage=1509&amp;rft.pages=1509-1511&amp;rft.date=1978&amp;rft.jtitle=Nederlands+Tijdschrift+voor+Geneeskunde&amp;rft.atitle=Pharmacological+aspects+of+drugs&amp;rft.aulast=Kutsch+Lojenga" TargetMode="External"/><Relationship Id="rId4590" Type="http://schemas.openxmlformats.org/officeDocument/2006/relationships/hyperlink" Target="https://proxy.queensu.ca/login?url=http://ovidsp.ovid.com?T=JS&amp;CSC=Y&amp;NEWS=N&amp;PAGE=fulltext&amp;D=emed2&amp;AN=8216666" TargetMode="External"/><Relationship Id="rId5227" Type="http://schemas.openxmlformats.org/officeDocument/2006/relationships/hyperlink" Target="http://dw2zn6fm9z.search.serialssolutions.com/?url_ver=Z39.88-2004&amp;rft_val_fmt=info:ofi/fmt:kev:mtx:journal&amp;rfr_id=info:sid/Ovid:emcl1&amp;rft.genre=article&amp;rft_id=info:doi/&amp;rft_id=info:pmid/&amp;rft.issn=0026-895X&amp;rft.volume=9&amp;rft.issue=1&amp;rft.spage=23&amp;rft.pages=23-32&amp;rft.date=1973&amp;rft.jtitle=Molecular+Pharmacology&amp;rft.atitle=Molecular+structures+of+hallucinogenic+substances%3A+Lysergic+acid+diethylamide%2C+psilocybin%2C+and+2%2C4%2C5+trimethoxyamphetamine&amp;rft.aulast=Baker" TargetMode="External"/><Relationship Id="rId5434" Type="http://schemas.openxmlformats.org/officeDocument/2006/relationships/hyperlink" Target="https://proxy.queensu.ca/login?url=http://ovidsp.ovid.com?T=JS&amp;CSC=Y&amp;NEWS=N&amp;PAGE=fulltext&amp;D=emcl1&amp;AN=281359269" TargetMode="External"/><Relationship Id="rId5641" Type="http://schemas.openxmlformats.org/officeDocument/2006/relationships/hyperlink" Target="http://dw2zn6fm9z.search.serialssolutions.com/?url_ver=Z39.88-2004&amp;rft_val_fmt=info:ofi/fmt:kev:mtx:journal&amp;rfr_id=info:sid/Ovid:psyc13a&amp;rft.genre=article&amp;rft_id=info:doi/10.1177%2F0269881116675779&amp;rft_id=info:pmid/&amp;rft.issn=0269-8811&amp;rft.volume=30&amp;rft.issue=12&amp;rft.spage=1211&amp;rft.pages=1211&amp;rft.date=2016&amp;rft.jtitle=Journal+of+Psychopharmacology&amp;rft.atitle=The+successful+return+of+psychedelics+to+psychiatry.&amp;rft.aulast=Kleber" TargetMode="External"/><Relationship Id="rId1837" Type="http://schemas.openxmlformats.org/officeDocument/2006/relationships/hyperlink" Target="http://dw2zn6fm9z.search.serialssolutions.com/?url_ver=Z39.88-2004&amp;rft_val_fmt=info:ofi/fmt:kev:mtx:journal&amp;rfr_id=info:sid/Ovid:med1&amp;rft.genre=article&amp;rft_id=info:doi/&amp;rft_id=info:pmid/13857060&amp;rft.issn=0012-0472&amp;rft.volume=84&amp;rft.issue=&amp;rft.spage=1392&amp;rft.pages=1392-3&amp;rft.date=1959&amp;rft.jtitle=Deutsche+Medizinische+Wochenschrift&amp;rft.atitle=%5BPSILOCYBIN%2C+a+new+psychotropic+substance%5D.&amp;rft.aulast=" TargetMode="External"/><Relationship Id="rId3192" Type="http://schemas.openxmlformats.org/officeDocument/2006/relationships/hyperlink" Target="https://proxy.queensu.ca/login?url=http://ovidsp.ovid.com?T=JS&amp;CSC=Y&amp;NEWS=N&amp;PAGE=fulltext&amp;D=emed12&amp;AN=51503237" TargetMode="External"/><Relationship Id="rId4036" Type="http://schemas.openxmlformats.org/officeDocument/2006/relationships/hyperlink" Target="https://proxy.queensu.ca/login?url=http://ovidsp.ovid.com?T=JS&amp;CSC=Y&amp;NEWS=N&amp;PAGE=fulltext&amp;D=emed4&amp;AN=23022248" TargetMode="External"/><Relationship Id="rId4243" Type="http://schemas.openxmlformats.org/officeDocument/2006/relationships/hyperlink" Target="http://dw2zn6fm9z.search.serialssolutions.com/?url_ver=Z39.88-2004&amp;rft_val_fmt=info:ofi/fmt:kev:mtx:journal&amp;rfr_id=info:sid/Ovid:emed3&amp;rft.genre=article&amp;rft_id=info:doi/&amp;rft_id=info:pmid/6664911&amp;rft.issn=0193-953X&amp;rft.volume=6&amp;rft.issue=4&amp;rft.spage=733&amp;rft.pages=733-749&amp;rft.date=1983&amp;rft.jtitle=Psychiatric+Clinics+of+North+America&amp;rft.atitle=Alcohol%2C+drugs%2C+and+forensic+psychiatry&amp;rft.aulast=Ojesjo" TargetMode="External"/><Relationship Id="rId4450" Type="http://schemas.openxmlformats.org/officeDocument/2006/relationships/hyperlink" Target="https://proxy.queensu.ca/login?url=http://ovidsp.ovid.com?T=JS&amp;CSC=Y&amp;NEWS=N&amp;PAGE=fulltext&amp;D=emed2&amp;AN=9246028" TargetMode="External"/><Relationship Id="rId5501" Type="http://schemas.openxmlformats.org/officeDocument/2006/relationships/hyperlink" Target="http://dw2zn6fm9z.search.serialssolutions.com/?url_ver=Z39.88-2004&amp;rft_val_fmt=info:ofi/fmt:kev:mtx:journal&amp;rfr_id=info:sid/Ovid:psyc14&amp;rft.genre=article&amp;rft_id=info:doi/10.1177%2F0269881118771782&amp;rft_id=info:pmid/&amp;rft.issn=0269-8811&amp;rft.volume=32&amp;rft.issue=7&amp;rft.spage=749&amp;rft.pages=749-755&amp;rft.date=2018&amp;rft.jtitle=Journal+of+Psychopharmacology&amp;rft.atitle=Psychedelic+use+and+intimate+partner+violence%3A+The+role+of+emotion+regulation.&amp;rft.aulast=Thiessen" TargetMode="External"/><Relationship Id="rId3052" Type="http://schemas.openxmlformats.org/officeDocument/2006/relationships/hyperlink" Target="https://proxy.queensu.ca/login?url=http://ovidsp.ovid.com?T=JS&amp;CSC=Y&amp;NEWS=N&amp;PAGE=fulltext&amp;D=emed14&amp;AN=369277447" TargetMode="External"/><Relationship Id="rId4103" Type="http://schemas.openxmlformats.org/officeDocument/2006/relationships/hyperlink" Target="http://dw2zn6fm9z.search.serialssolutions.com/?url_ver=Z39.88-2004&amp;rft_val_fmt=info:ofi/fmt:kev:mtx:journal&amp;rfr_id=info:sid/Ovid:emed3&amp;rft.genre=article&amp;rft_id=info:doi/&amp;rft_id=info:pmid/6543215&amp;rft.issn=0021-9673&amp;rft.volume=VOL.+312&amp;rft.issue=&amp;rft.spage=467&amp;rft.pages=467-472&amp;rft.date=1984&amp;rft.jtitle=Journal+of+Chromatography&amp;rft.atitle=Qualitative+and+quantitative+determinations+of+hallucinogenic+components+of+psilocybe+mushrooms+by+reversed-phase+high-performance+liquid+chromatography&amp;rft.aulast=Vanhaelen-Fastre" TargetMode="External"/><Relationship Id="rId4310" Type="http://schemas.openxmlformats.org/officeDocument/2006/relationships/hyperlink" Target="https://proxy.queensu.ca/login?url=http://ovidsp.ovid.com?T=JS&amp;CSC=Y&amp;NEWS=N&amp;PAGE=fulltext&amp;D=emed3&amp;AN=11133118" TargetMode="External"/><Relationship Id="rId180" Type="http://schemas.openxmlformats.org/officeDocument/2006/relationships/hyperlink" Target="https://www.ncbi.nlm.nih.gov/pmc/articles/PMC4521440" TargetMode="External"/><Relationship Id="rId1904" Type="http://schemas.openxmlformats.org/officeDocument/2006/relationships/hyperlink" Target="https://proxy.queensu.ca/login?url=http://ovidsp.ovid.com?T=JS&amp;CSC=Y&amp;NEWS=N&amp;PAGE=fulltext&amp;D=cctr&amp;AN=CN-00525766" TargetMode="External"/><Relationship Id="rId6068" Type="http://schemas.openxmlformats.org/officeDocument/2006/relationships/hyperlink" Target="https://proxy.queensu.ca/login?url=http://ovidsp.ovid.com?T=JS&amp;CSC=Y&amp;NEWS=N&amp;PAGE=fulltext&amp;D=psyc3&amp;AN=1999-00365-009" TargetMode="External"/><Relationship Id="rId6275" Type="http://schemas.openxmlformats.org/officeDocument/2006/relationships/hyperlink" Target="http://dw2zn6fm9z.search.serialssolutions.com/?url_ver=Z39.88-2004&amp;rft_val_fmt=info:ofi/fmt:kev:mtx:journal&amp;rfr_id=info:sid/Ovid:psyc2&amp;rft.genre=article&amp;rft_id=info:doi/10.1002%2Fjps.2600571007&amp;rft_id=info:pmid/&amp;rft.issn=0022-3549&amp;rft.volume=57&amp;rft.issue=10&amp;rft.spage=1667&amp;rft.pages=1667-1671&amp;rft.date=1968&amp;rft.jtitle=Journal+of+Pharmaceutical+Sciences&amp;rft.atitle=Baeocystin+and+norbaeocystin%3A+New+analogs+of+psilocybin+from+Psilocybe+baeocystis.&amp;rft.aulast=Leung" TargetMode="External"/><Relationship Id="rId3869" Type="http://schemas.openxmlformats.org/officeDocument/2006/relationships/hyperlink" Target="http://dw2zn6fm9z.search.serialssolutions.com/?url_ver=Z39.88-2004&amp;rft_val_fmt=info:ofi/fmt:kev:mtx:journal&amp;rfr_id=info:sid/Ovid:emed6&amp;rft.genre=article&amp;rft_id=info:doi/&amp;rft_id=info:pmid/&amp;rft.issn=0039-7881&amp;rft.volume=&amp;rft.issue=6&amp;rft.spage=935&amp;rft.pages=935-938&amp;rft.date=1999&amp;rft.jtitle=Synthesis&amp;rft.atitle=Improvements+to+the+synthesis+of+psilocybin+and+a+facile+method+for+preparing+the+O-acetyl+prodrug+of+psilocin&amp;rft.aulast=Nichols" TargetMode="External"/><Relationship Id="rId5084" Type="http://schemas.openxmlformats.org/officeDocument/2006/relationships/hyperlink" Target="https://proxy.queensu.ca/login?url=http://ovidsp.ovid.com?T=JS&amp;CSC=Y&amp;NEWS=N&amp;PAGE=fulltext&amp;D=emed1&amp;AN=87151717" TargetMode="External"/><Relationship Id="rId5291" Type="http://schemas.openxmlformats.org/officeDocument/2006/relationships/hyperlink" Target="http://dw2zn6fm9z.search.serialssolutions.com/?url_ver=Z39.88-2004&amp;rft_val_fmt=info:ofi/fmt:kev:mtx:journal&amp;rfr_id=info:sid/Ovid:emcl1&amp;rft.genre=article&amp;rft_id=info:doi/10.1007%2FBF01899105&amp;rft_id=info:pmid/&amp;rft.issn=0014-4754&amp;rft.volume=25&amp;rft.issue=2&amp;rft.spage=171&amp;rft.pages=171-172&amp;rft.date=1969&amp;rft.jtitle=Experientia&amp;rft.atitle=Effects+of+excitatory+and+tranquilizing+drugs+on+visual+perception.+spatial+distortion+thresholds&amp;rft.aulast=Hill" TargetMode="External"/><Relationship Id="rId6135" Type="http://schemas.openxmlformats.org/officeDocument/2006/relationships/hyperlink" Target="http://dw2zn6fm9z.search.serialssolutions.com/?url_ver=Z39.88-2004&amp;rft_val_fmt=info:ofi/fmt:kev:mtx:journal&amp;rfr_id=info:sid/Ovid:psyc2&amp;rft.genre=article&amp;rft_id=info:doi/&amp;rft_id=info:pmid/&amp;rft.issn=0706-7437&amp;rft.volume=25&amp;rft.issue=7&amp;rft.spage=586&amp;rft.pages=586-594&amp;rft.date=1980&amp;rft.jtitle=The+Canadian+Journal+of+Psychiatry+%2F+La+Revue+canadienne+de+psychiatrie&amp;rft.atitle=Mushrooms+and+madness%3A+Hallucinogenic+mushrooms+and+some+psychopharmacological+implications.&amp;rft.aulast=McDonald" TargetMode="External"/><Relationship Id="rId6342" Type="http://schemas.openxmlformats.org/officeDocument/2006/relationships/hyperlink" Target="https://proxy.queensu.ca/login?url=http://ovidsp.ovid.com?T=JS&amp;CSC=Y&amp;NEWS=N&amp;PAGE=fulltext&amp;D=psyc1&amp;AN=1964-03806-001" TargetMode="External"/><Relationship Id="rId997" Type="http://schemas.openxmlformats.org/officeDocument/2006/relationships/hyperlink" Target="https://proxy.queensu.ca/login?url=http://ovidsp.ovid.com?T=JS&amp;CSC=Y&amp;NEWS=N&amp;PAGE=fulltext&amp;D=med4&amp;AN=9754843" TargetMode="External"/><Relationship Id="rId2678" Type="http://schemas.openxmlformats.org/officeDocument/2006/relationships/hyperlink" Target="https://proxy.queensu.ca/login?url=http://ovidsp.ovid.com?T=JS&amp;CSC=Y&amp;NEWS=N&amp;PAGE=fulltext&amp;D=emed17&amp;AN=611908888" TargetMode="External"/><Relationship Id="rId2885" Type="http://schemas.openxmlformats.org/officeDocument/2006/relationships/hyperlink" Target="http://dw2zn6fm9z.search.serialssolutions.com/?url_ver=Z39.88-2004&amp;rft_val_fmt=info:ofi/fmt:kev:mtx:journal&amp;rfr_id=info:sid/Ovid:emed15&amp;rft.genre=article&amp;rft_id=info:doi/10.1097%2FFTD.0000000000000028&amp;rft_id=info:pmid/24413570&amp;rft.issn=0163-4356&amp;rft.volume=36&amp;rft.issue=1&amp;rft.spage=131&amp;rft.pages=131-132&amp;rft.date=2014&amp;rft.jtitle=Therapeutic+Drug+Monitoring&amp;rft.atitle=Potential+therapeutic+effects+of+psilocybin%2Fpsilocin+are+minimized+while+possible+adverse+reactions+are+overrated&amp;rft.aulast=Dos+Santos" TargetMode="External"/><Relationship Id="rId3729" Type="http://schemas.openxmlformats.org/officeDocument/2006/relationships/hyperlink" Target="http://dw2zn6fm9z.search.serialssolutions.com/?url_ver=Z39.88-2004&amp;rft_val_fmt=info:ofi/fmt:kev:mtx:journal&amp;rfr_id=info:sid/Ovid:emed8&amp;rft.genre=article&amp;rft_id=info:doi/&amp;rft_id=info:pmid/12749196&amp;rft.issn=0015-6426&amp;rft.volume=44&amp;rft.issue=1&amp;rft.spage=44&amp;rft.pages=44-48&amp;rft.date=2003&amp;rft.jtitle=Journal+of+the+Food+Hygienic+Society+of+Japan&amp;rft.atitle=Discrimination+of+psychoactive+fungi+%28commonly+called+%22magic+mushrooms%22%29+based+on+the+DNA+sequence+of+the+internal+transcribed+spacer+region&amp;rft.aulast=Maruyama" TargetMode="External"/><Relationship Id="rId3936" Type="http://schemas.openxmlformats.org/officeDocument/2006/relationships/hyperlink" Target="https://proxy.queensu.ca/login?url=http://ovidsp.ovid.com?T=JS&amp;CSC=Y&amp;NEWS=N&amp;PAGE=fulltext&amp;D=emed6&amp;AN=28552549" TargetMode="External"/><Relationship Id="rId5151" Type="http://schemas.openxmlformats.org/officeDocument/2006/relationships/hyperlink" Target="http://dw2zn6fm9z.search.serialssolutions.com/?url_ver=Z39.88-2004&amp;rft_val_fmt=info:ofi/fmt:kev:mtx:journal&amp;rfr_id=info:sid/Ovid:emed1&amp;rft.genre=article&amp;rft_id=info:doi/&amp;rft_id=info:pmid/5971961&amp;rft.issn=&amp;rft.volume=2&amp;rft.issue=5&amp;rft.spage=447&amp;rft.pages=447-473&amp;rft.date=1966&amp;rft.jtitle=International+journal+of+neuropsychiatry&amp;rft.atitle=Is+it+possible+to+induce+ESP+with+psilocybine%3F+An+exploratory+investigation&amp;rft.aulast=van+Asperen+de+Boer" TargetMode="External"/><Relationship Id="rId857" Type="http://schemas.openxmlformats.org/officeDocument/2006/relationships/hyperlink" Target="http://dw2zn6fm9z.search.serialssolutions.com/?url_ver=Z39.88-2004&amp;rft_val_fmt=info:ofi/fmt:kev:mtx:journal&amp;rfr_id=info:sid/Ovid:med5&amp;rft.genre=article&amp;rft_id=info:doi/&amp;rft_id=info:pmid/15305143&amp;rft.issn=0959-4965&amp;rft.volume=15&amp;rft.issue=12&amp;rft.spage=1947&amp;rft.pages=1947-51&amp;rft.date=2004&amp;rft.jtitle=Neuroreport&amp;rft.atitle=Psilocybin+impairs+high-level+but+not+low-level+motion+perception.&amp;rft.aulast=Carter" TargetMode="External"/><Relationship Id="rId1487" Type="http://schemas.openxmlformats.org/officeDocument/2006/relationships/hyperlink" Target="http://dw2zn6fm9z.search.serialssolutions.com/?url_ver=Z39.88-2004&amp;rft_val_fmt=info:ofi/fmt:kev:mtx:journal&amp;rfr_id=info:sid/Ovid:med1&amp;rft.genre=article&amp;rft_id=info:doi/&amp;rft_id=info:pmid/4906833&amp;rft.issn=0010-5686&amp;rft.volume=12&amp;rft.issue=2&amp;rft.spage=205&amp;rft.pages=205-21&amp;rft.date=1969&amp;rft.jtitle=Confinia+Psychiatrica&amp;rft.atitle=Effects+of+psychotropic+drugs+on+normal+man.&amp;rft.aulast=Heimann" TargetMode="External"/><Relationship Id="rId1694" Type="http://schemas.openxmlformats.org/officeDocument/2006/relationships/hyperlink" Target="https://proxy.queensu.ca/login?url=http://ovidsp.ovid.com?T=JS&amp;CSC=Y&amp;NEWS=N&amp;PAGE=fulltext&amp;D=med1&amp;AN=14210583" TargetMode="External"/><Relationship Id="rId2538" Type="http://schemas.openxmlformats.org/officeDocument/2006/relationships/hyperlink" Target="https://proxy.queensu.ca/login?url=http://ovidsp.ovid.com?T=JS&amp;CSC=Y&amp;NEWS=N&amp;PAGE=fulltext&amp;D=emed18&amp;AN=617202652" TargetMode="External"/><Relationship Id="rId2745" Type="http://schemas.openxmlformats.org/officeDocument/2006/relationships/hyperlink" Target="http://dw2zn6fm9z.search.serialssolutions.com/?url_ver=Z39.88-2004&amp;rft_val_fmt=info:ofi/fmt:kev:mtx:journal&amp;rfr_id=info:sid/Ovid:emed16&amp;rft.genre=article&amp;rft_id=info:doi/10.1192%2Fbjp.bp.114.148031&amp;rft_id=info:pmid/25561484&amp;rft.issn=0007-1250&amp;rft.volume=206&amp;rft.issue=1&amp;rft.spage=1&amp;rft.pages=1-3&amp;rft.date=2015&amp;rft.jtitle=British+Journal+of+Psychiatry&amp;rft.atitle=Can+psychedelic+compounds+play+a+part+in+drug+dependence+therapy%3F&amp;rft.aulast=Sessa" TargetMode="External"/><Relationship Id="rId2952" Type="http://schemas.openxmlformats.org/officeDocument/2006/relationships/hyperlink" Target="https://proxy.queensu.ca/login?url=http://ovidsp.ovid.com?T=JS&amp;CSC=Y&amp;NEWS=N&amp;PAGE=fulltext&amp;D=emed15&amp;AN=71461743" TargetMode="External"/><Relationship Id="rId6202" Type="http://schemas.openxmlformats.org/officeDocument/2006/relationships/hyperlink" Target="https://proxy.queensu.ca/login?url=http://ovidsp.ovid.com?T=JS&amp;CSC=Y&amp;NEWS=N&amp;PAGE=fulltext&amp;D=psyc2&amp;AN=1975-02589-001" TargetMode="External"/><Relationship Id="rId717" Type="http://schemas.openxmlformats.org/officeDocument/2006/relationships/hyperlink" Target="https://proxy.queensu.ca/login?url=http://ovidsp.ovid.com?T=JS&amp;CSC=Y&amp;NEWS=N&amp;PAGE=fulltext&amp;D=med6&amp;AN=20007669" TargetMode="External"/><Relationship Id="rId924" Type="http://schemas.openxmlformats.org/officeDocument/2006/relationships/hyperlink" Target="https://proxy.queensu.ca/login?url=http://ovidsp.ovid.com?T=JS&amp;CSC=Y&amp;NEWS=N&amp;PAGE=fulltext&amp;D=med4&amp;AN=11860679" TargetMode="External"/><Relationship Id="rId1347" Type="http://schemas.openxmlformats.org/officeDocument/2006/relationships/hyperlink" Target="http://dw2zn6fm9z.search.serialssolutions.com/?url_ver=Z39.88-2004&amp;rft_val_fmt=info:ofi/fmt:kev:mtx:journal&amp;rfr_id=info:sid/Ovid:med1&amp;rft.genre=article&amp;rft_id=info:doi/&amp;rft_id=info:pmid/5039020&amp;rft.issn=0040-4470&amp;rft.volume=68&amp;rft.issue=7&amp;rft.spage=87&amp;rft.pages=87-91&amp;rft.date=1972&amp;rft.jtitle=Texas+Medicine&amp;rft.atitle=Psilocybin.&amp;rft.aulast=Mulkey" TargetMode="External"/><Relationship Id="rId1554" Type="http://schemas.openxmlformats.org/officeDocument/2006/relationships/hyperlink" Target="https://proxy.queensu.ca/login?url=http://ovidsp.ovid.com?T=JS&amp;CSC=Y&amp;NEWS=N&amp;PAGE=fulltext&amp;D=med1&amp;AN=4880721" TargetMode="External"/><Relationship Id="rId1761" Type="http://schemas.openxmlformats.org/officeDocument/2006/relationships/hyperlink" Target="http://dw2zn6fm9z.search.serialssolutions.com/?url_ver=Z39.88-2004&amp;rft_val_fmt=info:ofi/fmt:kev:mtx:journal&amp;rfr_id=info:sid/Ovid:med1&amp;rft.genre=article&amp;rft_id=info:doi/&amp;rft_id=info:pmid/14015664&amp;rft.issn=0022-3565&amp;rft.volume=140&amp;rft.issue=&amp;rft.spage=8&amp;rft.pages=8-18&amp;rft.date=1963&amp;rft.jtitle=Journal+of+Pharmacology+%26+Experimental+Therapeutics&amp;rft.atitle=An+electrographic+study+of+psilocin+and+4-methyl-alpha-methyl+tryptamine+%28MP-809%29.&amp;rft.aulast=BRODEY" TargetMode="External"/><Relationship Id="rId2605" Type="http://schemas.openxmlformats.org/officeDocument/2006/relationships/hyperlink" Target="http://dw2zn6fm9z.search.serialssolutions.com/?url_ver=Z39.88-2004&amp;rft_val_fmt=info:ofi/fmt:kev:mtx:journal&amp;rfr_id=info:sid/Ovid:emed17&amp;rft.genre=article&amp;rft_id=info:doi/10.1016%2Fj.pnpbp.2015.08.011&amp;rft_id=info:pmid/26345576&amp;rft.issn=0278-5846&amp;rft.volume=64&amp;rft.issue=&amp;rft.spage=155&amp;rft.pages=155-156&amp;rft.date=2016&amp;rft.jtitle=Progress+in+Neuro-Psychopharmacology+and+Biological+Psychiatry&amp;rft.atitle=Drugs+of+abuse+-+its+not+all+bad+news&amp;rft.aulast=Davidson" TargetMode="External"/><Relationship Id="rId2812" Type="http://schemas.openxmlformats.org/officeDocument/2006/relationships/hyperlink" Target="https://proxy.queensu.ca/login?url=http://ovidsp.ovid.com?T=JS&amp;CSC=Y&amp;NEWS=N&amp;PAGE=fulltext&amp;D=emed16&amp;AN=72126009" TargetMode="External"/><Relationship Id="rId5011" Type="http://schemas.openxmlformats.org/officeDocument/2006/relationships/hyperlink" Target="http://dw2zn6fm9z.search.serialssolutions.com/?url_ver=Z39.88-2004&amp;rft_val_fmt=info:ofi/fmt:kev:mtx:journal&amp;rfr_id=info:sid/Ovid:emed1&amp;rft.genre=article&amp;rft_id=info:doi/&amp;rft_id=info:pmid/5726384&amp;rft.issn=0031-4005&amp;rft.volume=42&amp;rft.issue=6&amp;rft.spage=904&amp;rft.pages=904-911&amp;rft.date=1968&amp;rft.jtitle=Pediatrics&amp;rft.atitle=Some+aspects+of+the+current+drug+scene+with+emphasis+on+drugs+in+use+by+adolescents&amp;rft.aulast=Louria" TargetMode="External"/><Relationship Id="rId5968" Type="http://schemas.openxmlformats.org/officeDocument/2006/relationships/hyperlink" Target="https://proxy.queensu.ca/login?url=http://ovidsp.ovid.com?T=JS&amp;CSC=Y&amp;NEWS=N&amp;PAGE=fulltext&amp;D=psyc5&amp;AN=2007-11032-009" TargetMode="External"/><Relationship Id="rId53" Type="http://schemas.openxmlformats.org/officeDocument/2006/relationships/hyperlink" Target="https://proxy.queensu.ca/login?url=http://ovidsp.ovid.com?T=JS&amp;CSC=Y&amp;NEWS=N&amp;PAGE=fulltext&amp;D=prem&amp;AN=29396616" TargetMode="External"/><Relationship Id="rId1207" Type="http://schemas.openxmlformats.org/officeDocument/2006/relationships/hyperlink" Target="http://dw2zn6fm9z.search.serialssolutions.com/?url_ver=Z39.88-2004&amp;rft_val_fmt=info:ofi/fmt:kev:mtx:journal&amp;rfr_id=info:sid/Ovid:med1&amp;rft.genre=article&amp;rft_id=info:doi/&amp;rft_id=info:pmid/567963&amp;rft.issn=0003-9225&amp;rft.volume=162&amp;rft.issue=1&amp;rft.spage=23&amp;rft.pages=23-33&amp;rft.date=1978&amp;rft.jtitle=Archiv+fur+Kriminologie&amp;rft.atitle=Rauschgiftpilze+mit+LSD%3F&amp;rft.aulast=Stahl" TargetMode="External"/><Relationship Id="rId1414" Type="http://schemas.openxmlformats.org/officeDocument/2006/relationships/hyperlink" Target="https://proxy.queensu.ca/login?url=http://ovidsp.ovid.com?T=JS&amp;CSC=Y&amp;NEWS=N&amp;PAGE=fulltext&amp;D=med1&amp;AN=4147903" TargetMode="External"/><Relationship Id="rId1621" Type="http://schemas.openxmlformats.org/officeDocument/2006/relationships/hyperlink" Target="https://proxy.queensu.ca/login?url=http://ovidsp.ovid.com?T=JS&amp;CSC=Y&amp;NEWS=N&amp;PAGE=fulltext&amp;D=med1&amp;AN=6006186" TargetMode="External"/><Relationship Id="rId4777" Type="http://schemas.openxmlformats.org/officeDocument/2006/relationships/hyperlink" Target="http://dw2zn6fm9z.search.serialssolutions.com/?url_ver=Z39.88-2004&amp;rft_val_fmt=info:ofi/fmt:kev:mtx:journal&amp;rfr_id=info:sid/Ovid:emed2&amp;rft.genre=article&amp;rft_id=info:doi/&amp;rft_id=info:pmid/4532042&amp;rft.issn=0952-0481&amp;rft.volume=69&amp;rft.issue=3&amp;rft.spage=249&amp;rft.pages=249-256&amp;rft.date=1974&amp;rft.jtitle=British+Journal+of+Addiction&amp;rft.atitle=Self+reported+unpleasant+effects+from+illicit+use+of+fourteen+substances&amp;rft.aulast=Patterson" TargetMode="External"/><Relationship Id="rId4984" Type="http://schemas.openxmlformats.org/officeDocument/2006/relationships/hyperlink" Target="https://proxy.queensu.ca/login?url=http://ovidsp.ovid.com?T=JS&amp;CSC=Y&amp;NEWS=N&amp;PAGE=fulltext&amp;D=emed1&amp;AN=90371455" TargetMode="External"/><Relationship Id="rId5828" Type="http://schemas.openxmlformats.org/officeDocument/2006/relationships/hyperlink" Target="https://proxy.queensu.ca/login?url=http://ovidsp.ovid.com?T=JS&amp;CSC=Y&amp;NEWS=N&amp;PAGE=fulltext&amp;D=psyc9&amp;AN=2012-99060-204" TargetMode="External"/><Relationship Id="rId3379" Type="http://schemas.openxmlformats.org/officeDocument/2006/relationships/hyperlink" Target="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The+factorial+structure+of+the+altered+states+of+consciousness+rating+scale+%28OAV%29&amp;rft.aulast=Studerus" TargetMode="External"/><Relationship Id="rId3586" Type="http://schemas.openxmlformats.org/officeDocument/2006/relationships/hyperlink" Target="https://proxy.queensu.ca/login?url=http://ovidsp.ovid.com?T=JS&amp;CSC=Y&amp;NEWS=N&amp;PAGE=fulltext&amp;D=emed9&amp;AN=41318015" TargetMode="External"/><Relationship Id="rId3793" Type="http://schemas.openxmlformats.org/officeDocument/2006/relationships/hyperlink" Target="http://dw2zn6fm9z.search.serialssolutions.com/?url_ver=Z39.88-2004&amp;rft_val_fmt=info:ofi/fmt:kev:mtx:journal&amp;rfr_id=info:sid/Ovid:emed7&amp;rft.genre=article&amp;rft_id=info:doi/&amp;rft_id=info:pmid/11693215&amp;rft.issn=0332-3102&amp;rft.volume=94&amp;rft.issue=7&amp;rft.spage=217&amp;rft.pages=217&amp;rft.date=2001&amp;rft.jtitle=Irish+Medical+Journal&amp;rft.atitle=Lysergic+acid+diethylamide&amp;rft.aulast=O%27Shea" TargetMode="External"/><Relationship Id="rId4637" Type="http://schemas.openxmlformats.org/officeDocument/2006/relationships/hyperlink" Target="http://dw2zn6fm9z.search.serialssolutions.com/?url_ver=Z39.88-2004&amp;rft_val_fmt=info:ofi/fmt:kev:mtx:journal&amp;rfr_id=info:sid/Ovid:emed2&amp;rft.genre=article&amp;rft_id=info:doi/&amp;rft_id=info:pmid/1275618&amp;rft.issn=0003-9780&amp;rft.volume=219&amp;rft.issue=2&amp;rft.spage=269&amp;rft.pages=269-286&amp;rft.date=1976&amp;rft.jtitle=Archives+Internationales+de+Pharmacodynamie+et+de+Therapie&amp;rft.atitle=Drugs+and+PGO+waves+in+the+lateral+geniculate+body+of+the+curarized+cat.+II.+PGO+wave+activity+and+brain+5+hydroxytryptamine&amp;rft.aulast=Ruch+Monachon" TargetMode="External"/><Relationship Id="rId2188" Type="http://schemas.openxmlformats.org/officeDocument/2006/relationships/hyperlink" Target="https://proxy.queensu.ca/login?url=http://ovidsp.ovid.com?T=JS&amp;CSC=Y&amp;NEWS=N&amp;PAGE=fulltext&amp;D=emexb&amp;AN=624251441" TargetMode="External"/><Relationship Id="rId2395" Type="http://schemas.openxmlformats.org/officeDocument/2006/relationships/hyperlink" Target="http://dw2zn6fm9z.search.serialssolutions.com/?url_ver=Z39.88-2004&amp;rft_val_fmt=info:ofi/fmt:kev:mtx:journal&amp;rfr_id=info:sid/Ovid:emexa&amp;rft.genre=article&amp;rft_id=info:doi/10.1056%2FNEJMc1701936&amp;rft_id=info:pmid/28423302&amp;rft.issn=0028-4793&amp;rft.volume=376&amp;rft.issue=16&amp;rft.spage=1596&amp;rft.pages=1596-1598&amp;rft.date=2017&amp;rft.jtitle=New+England+Journal+of+Medicine&amp;rft.atitle=%22Zombie%22+outbreak+caused+by+synthetic+cannabinoid&amp;rft.aulast=Gerona" TargetMode="External"/><Relationship Id="rId3239" Type="http://schemas.openxmlformats.org/officeDocument/2006/relationships/hyperlink" Target="http://dw2zn6fm9z.search.serialssolutions.com/?url_ver=Z39.88-2004&amp;rft_val_fmt=info:ofi/fmt:kev:mtx:journal&amp;rfr_id=info:sid/Ovid:emed12&amp;rft.genre=article&amp;rft_id=info:doi/10.1038%2Fnpp.2010.113&amp;rft_id=info:pmid/20668434&amp;rft.issn=0893-133X&amp;rft.volume=36&amp;rft.issue=1&amp;rft.spage=3&amp;rft.pages=3-25&amp;rft.date=2011&amp;rft.jtitle=Neuropsychopharmacology&amp;rft.atitle=Neuroanatomical+and+neurochemical+substrates+of+timing&amp;rft.aulast=Coull" TargetMode="External"/><Relationship Id="rId3446" Type="http://schemas.openxmlformats.org/officeDocument/2006/relationships/hyperlink" Target="https://proxy.queensu.ca/login?url=http://ovidsp.ovid.com?T=JS&amp;CSC=Y&amp;NEWS=N&amp;PAGE=fulltext&amp;D=emed10&amp;AN=354056100" TargetMode="External"/><Relationship Id="rId4844" Type="http://schemas.openxmlformats.org/officeDocument/2006/relationships/hyperlink" Target="https://proxy.queensu.ca/login?url=http://ovidsp.ovid.com?T=JS&amp;CSC=Y&amp;NEWS=N&amp;PAGE=fulltext&amp;D=emed1&amp;AN=5008300" TargetMode="External"/><Relationship Id="rId367" Type="http://schemas.openxmlformats.org/officeDocument/2006/relationships/hyperlink" Target="https://proxy.queensu.ca/login?url=http://ovidsp.ovid.com?T=JS&amp;CSC=Y&amp;NEWS=N&amp;PAGE=fulltext&amp;D=medc&amp;AN=7201053" TargetMode="External"/><Relationship Id="rId574" Type="http://schemas.openxmlformats.org/officeDocument/2006/relationships/hyperlink" Target="https://proxy.queensu.ca/login?url=http://ovidsp.ovid.com?T=JS&amp;CSC=Y&amp;NEWS=N&amp;PAGE=fulltext&amp;D=med7&amp;AN=24377171" TargetMode="External"/><Relationship Id="rId2048" Type="http://schemas.openxmlformats.org/officeDocument/2006/relationships/hyperlink" Target="https://proxy.queensu.ca/login?url=http://ovidsp.ovid.com?T=JS&amp;CSC=Y&amp;NEWS=N&amp;PAGE=fulltext&amp;D=cctr&amp;AN=CN-00397973" TargetMode="External"/><Relationship Id="rId2255" Type="http://schemas.openxmlformats.org/officeDocument/2006/relationships/hyperlink" Target="http://dw2zn6fm9z.search.serialssolutions.com/?url_ver=Z39.88-2004&amp;rft_val_fmt=info:ofi/fmt:kev:mtx:journal&amp;rfr_id=info:sid/Ovid:emexb&amp;rft.genre=article&amp;rft_id=info:doi/10.1007%2Fs00213-018-4981-x&amp;rft_id=info:pmid/30062577&amp;rft.issn=0033-3158&amp;rft.volume=235&amp;rft.issue=10&amp;rft.spage=2915&amp;rft.pages=2915-2927&amp;rft.date=2018&amp;rft.jtitle=Psychopharmacology&amp;rft.atitle=Double-blind+comparison+of+the+two+hallucinogens+psilocybin+and+dextromethorphan%3A+effects+on+cognition&amp;rft.aulast=Barrett" TargetMode="External"/><Relationship Id="rId3653" Type="http://schemas.openxmlformats.org/officeDocument/2006/relationships/hyperlink" Target="http://dw2zn6fm9z.search.serialssolutions.com/?url_ver=Z39.88-2004&amp;rft_val_fmt=info:ofi/fmt:kev:mtx:journal&amp;rfr_id=info:sid/Ovid:emed8&amp;rft.genre=article&amp;rft_id=info:doi/&amp;rft_id=info:pmid/14631713&amp;rft.issn=0371-1854&amp;rft.volume=48&amp;rft.issue=3&amp;rft.spage=45&amp;rft.pages=45-49&amp;rft.date=2003&amp;rft.jtitle=Soudni+lekarstvi+%2F+casopis+Sekce+soudniho+lekarstvi+Cs.+lekarske+spolecnosti+J.+Ev.+Purkyne&amp;rft.atitle=Obsah+psilocybinu+a+psilocinu+v+nekterych+druzich+hub&amp;rft.aulast=Stribrny" TargetMode="External"/><Relationship Id="rId3860" Type="http://schemas.openxmlformats.org/officeDocument/2006/relationships/hyperlink" Target="https://proxy.queensu.ca/login?url=http://ovidsp.ovid.com?T=JS&amp;CSC=Y&amp;NEWS=N&amp;PAGE=fulltext&amp;D=emed6&amp;AN=129397042" TargetMode="External"/><Relationship Id="rId4704" Type="http://schemas.openxmlformats.org/officeDocument/2006/relationships/hyperlink" Target="https://proxy.queensu.ca/login?url=http://ovidsp.ovid.com?T=JS&amp;CSC=Y&amp;NEWS=N&amp;PAGE=fulltext&amp;D=emed2&amp;AN=6511688" TargetMode="External"/><Relationship Id="rId4911" Type="http://schemas.openxmlformats.org/officeDocument/2006/relationships/hyperlink" Target="http://dw2zn6fm9z.search.serialssolutions.com/?url_ver=Z39.88-2004&amp;rft_val_fmt=info:ofi/fmt:kev:mtx:journal&amp;rfr_id=info:sid/Ovid:emed1&amp;rft.genre=article&amp;rft_id=info:doi/&amp;rft_id=info:pmid/5113134&amp;rft.issn=0010-5392&amp;rft.volume=6&amp;rft.issue=2&amp;rft.spage=67&amp;rft.pages=67-77&amp;rft.date=1971&amp;rft.jtitle=Conditional+reflex&amp;rft.atitle=Effects+of+psychoactive+agents+on+the+conditioning+of+the+microcirculation+in+the+rat&amp;rft.aulast=Kato" TargetMode="External"/><Relationship Id="rId227" Type="http://schemas.openxmlformats.org/officeDocument/2006/relationships/hyperlink" Target="https://proxy.queensu.ca/login?url=http://ovidsp.ovid.com?T=JS&amp;CSC=Y&amp;NEWS=N&amp;PAGE=fulltext&amp;D=prem&amp;AN=17340315" TargetMode="External"/><Relationship Id="rId781" Type="http://schemas.openxmlformats.org/officeDocument/2006/relationships/hyperlink" Target="https://proxy.queensu.ca/login?url=http://ovidsp.ovid.com?T=JS&amp;CSC=Y&amp;NEWS=N&amp;PAGE=fulltext&amp;D=med5&amp;AN=17907620" TargetMode="External"/><Relationship Id="rId2462" Type="http://schemas.openxmlformats.org/officeDocument/2006/relationships/hyperlink" Target="https://proxy.queensu.ca/login?url=http://ovidsp.ovid.com?T=JS&amp;CSC=Y&amp;NEWS=N&amp;PAGE=fulltext&amp;D=emexa&amp;AN=620243954" TargetMode="External"/><Relationship Id="rId3306" Type="http://schemas.openxmlformats.org/officeDocument/2006/relationships/hyperlink" Target="https://proxy.queensu.ca/login?url=http://ovidsp.ovid.com?T=JS&amp;CSC=Y&amp;NEWS=N&amp;PAGE=fulltext&amp;D=emed11&amp;AN=358519092" TargetMode="External"/><Relationship Id="rId3513" Type="http://schemas.openxmlformats.org/officeDocument/2006/relationships/hyperlink" Target="http://dw2zn6fm9z.search.serialssolutions.com/?url_ver=Z39.88-2004&amp;rft_val_fmt=info:ofi/fmt:kev:mtx:journal&amp;rfr_id=info:sid/Ovid:emed9&amp;rft.genre=article&amp;rft_id=info:doi/10.1542%2Fpeds.2006-2050&amp;rft_id=info:pmid/17079611&amp;rft.issn=0031-4005&amp;rft.volume=118&amp;rft.issue=5&amp;rft.spage=2267&amp;rft.pages=2267-2269&amp;rft.date=2006&amp;rft.jtitle=Pediatrics&amp;rft.atitle=The+prevalence+of+dextromethorphan+abuse+among+high+school+students+%5B22%5D&amp;rft.aulast=Falck" TargetMode="External"/><Relationship Id="rId3720" Type="http://schemas.openxmlformats.org/officeDocument/2006/relationships/hyperlink" Target="https://proxy.queensu.ca/login?url=http://ovidsp.ovid.com?T=JS&amp;CSC=Y&amp;NEWS=N&amp;PAGE=fulltext&amp;D=emed8&amp;AN=36782108" TargetMode="External"/><Relationship Id="rId434" Type="http://schemas.openxmlformats.org/officeDocument/2006/relationships/hyperlink" Target="https://proxy.queensu.ca/login?url=http://ovidsp.ovid.com?T=JS&amp;CSC=Y&amp;NEWS=N&amp;PAGE=fulltext&amp;D=med8&amp;AN=28548221" TargetMode="External"/><Relationship Id="rId641" Type="http://schemas.openxmlformats.org/officeDocument/2006/relationships/hyperlink" Target="https://proxy.queensu.ca/login?url=http://ovidsp.ovid.com?T=JS&amp;CSC=Y&amp;NEWS=N&amp;PAGE=fulltext&amp;D=med7&amp;AN=22578254" TargetMode="External"/><Relationship Id="rId1064" Type="http://schemas.openxmlformats.org/officeDocument/2006/relationships/hyperlink" Target="https://proxy.queensu.ca/login?url=http://ovidsp.ovid.com?T=JS&amp;CSC=Y&amp;NEWS=N&amp;PAGE=fulltext&amp;D=med3&amp;AN=2094720" TargetMode="External"/><Relationship Id="rId1271" Type="http://schemas.openxmlformats.org/officeDocument/2006/relationships/hyperlink" Target="http://dw2zn6fm9z.search.serialssolutions.com/?url_ver=Z39.88-2004&amp;rft_val_fmt=info:ofi/fmt:kev:mtx:journal&amp;rfr_id=info:sid/Ovid:med1&amp;rft.genre=article&amp;rft_id=info:doi/&amp;rft_id=info:pmid/1089159&amp;rft.issn=0026-6396&amp;rft.volume=16&amp;rft.issue=2&amp;rft.spage=35&amp;rft.pages=35-7&amp;rft.date=1975&amp;rft.jtitle=Journal+of+the+Mississippi+State+Medical+Association&amp;rft.atitle=Hallucinogenic+mushrooms+in+Mississippi.&amp;rft.aulast=Jacobs" TargetMode="External"/><Relationship Id="rId2115" Type="http://schemas.openxmlformats.org/officeDocument/2006/relationships/hyperlink" Target="http://dw2zn6fm9z.search.serialssolutions.com/?url_ver=Z39.88-2004&amp;rft_val_fmt=info:ofi/fmt:kev:mtx:journal&amp;rfr_id=info:sid/Ovid:cctr&amp;rft.genre=article&amp;rft_id=info:doi/&amp;rft_id=info:pmid/692434&amp;rft.issn=0091-679X&amp;rft.volume=38&amp;rft.issue=&amp;rft.spage=S15&amp;rft.pages=S15&amp;rft.date=2012&amp;rft.jtitle=Neuropsychopharmacology+%5Babstracts+of+the+51st+annual+meeting+of+the+american+college+of+neuropsychopharmacology%2C+acnp%3B&amp;rft.atitle=Psilocybin+treatment+for+anxiety+in+patients+with+advanced-stage+cancer&amp;rft.aulast=billen" TargetMode="External"/><Relationship Id="rId2322" Type="http://schemas.openxmlformats.org/officeDocument/2006/relationships/hyperlink" Target="https://proxy.queensu.ca/login?url=http://ovidsp.ovid.com?T=JS&amp;CSC=Y&amp;NEWS=N&amp;PAGE=fulltext&amp;D=emexa&amp;AN=622925697" TargetMode="External"/><Relationship Id="rId5478" Type="http://schemas.openxmlformats.org/officeDocument/2006/relationships/hyperlink" Target="https://clinicaltrials.gov/show/NCT02033707" TargetMode="External"/><Relationship Id="rId5685" Type="http://schemas.openxmlformats.org/officeDocument/2006/relationships/hyperlink" Target="http://dw2zn6fm9z.search.serialssolutions.com/?url_ver=Z39.88-2004&amp;rft_val_fmt=info:ofi/fmt:kev:mtx:journal&amp;rfr_id=info:sid/Ovid:psyc13a&amp;rft.genre=article&amp;rft_id=info:doi/10.1016%2FS2215-0366%252815%252900576-3&amp;rft_id=info:pmid/&amp;rft.issn=2215-0366&amp;rft.volume=3&amp;rft.issue=5&amp;rft.spage=481&amp;rft.pages=481-488&amp;rft.date=2016&amp;rft.jtitle=The+Lancet+Psychiatry&amp;rft.atitle=Novel+psychopharmacological+therapies+for+psychiatric+disorders%3A+Psilocybin+and+MDMA.&amp;rft.aulast=Mithoefer" TargetMode="External"/><Relationship Id="rId5892" Type="http://schemas.openxmlformats.org/officeDocument/2006/relationships/hyperlink" Target="https://proxy.queensu.ca/login?url=http://ovidsp.ovid.com?T=JS&amp;CSC=Y&amp;NEWS=N&amp;PAGE=fulltext&amp;D=psyc7&amp;AN=2010-99060-208" TargetMode="External"/><Relationship Id="rId501" Type="http://schemas.openxmlformats.org/officeDocument/2006/relationships/hyperlink" Target="https://www.ncbi.nlm.nih.gov/pmc/articles/PMC4462041" TargetMode="External"/><Relationship Id="rId1131" Type="http://schemas.openxmlformats.org/officeDocument/2006/relationships/hyperlink" Target="http://dw2zn6fm9z.search.serialssolutions.com/?url_ver=Z39.88-2004&amp;rft_val_fmt=info:ofi/fmt:kev:mtx:journal&amp;rfr_id=info:sid/Ovid:med2&amp;rft.genre=article&amp;rft_id=info:doi/&amp;rft_id=info:pmid/7199876&amp;rft.issn=0003-3022&amp;rft.volume=56&amp;rft.issue=4&amp;rft.spage=313&amp;rft.pages=313&amp;rft.date=1982&amp;rft.jtitle=Anesthesiology&amp;rft.atitle=Physostigmine+reversal+of+psilocybin+intoxication.&amp;rft.aulast=van+Poorten" TargetMode="External"/><Relationship Id="rId4287" Type="http://schemas.openxmlformats.org/officeDocument/2006/relationships/hyperlink" Target="http://dw2zn6fm9z.search.serialssolutions.com/?url_ver=Z39.88-2004&amp;rft_val_fmt=info:ofi/fmt:kev:mtx:journal&amp;rfr_id=info:sid/Ovid:emed3&amp;rft.genre=article&amp;rft_id=info:doi/10.1016%2F0149-7634%252882%252990029-X&amp;rft_id=info:pmid/6294571&amp;rft.issn=0149-7634&amp;rft.volume=6&amp;rft.issue=4&amp;rft.spage=483&amp;rft.pages=483-487&amp;rft.date=1982&amp;rft.jtitle=Neuroscience+and+Biobehavioral+Reviews&amp;rft.atitle=Nerve+terminal+effects+of+indoleamine+psychotomimetics+on+5-hydroxytryptamine&amp;rft.aulast=Halaris" TargetMode="External"/><Relationship Id="rId4494" Type="http://schemas.openxmlformats.org/officeDocument/2006/relationships/hyperlink" Target="https://proxy.queensu.ca/login?url=http://ovidsp.ovid.com?T=JS&amp;CSC=Y&amp;NEWS=N&amp;PAGE=fulltext&amp;D=emed2&amp;AN=9010283" TargetMode="External"/><Relationship Id="rId5338" Type="http://schemas.openxmlformats.org/officeDocument/2006/relationships/hyperlink" Target="https://proxy.queensu.ca/login?url=http://ovidsp.ovid.com?T=JS&amp;CSC=Y&amp;NEWS=N&amp;PAGE=fulltext&amp;D=emcl1&amp;AN=286095836" TargetMode="External"/><Relationship Id="rId5545" Type="http://schemas.openxmlformats.org/officeDocument/2006/relationships/hyperlink" Target="http://dw2zn6fm9z.search.serialssolutions.com/?url_ver=Z39.88-2004&amp;rft_val_fmt=info:ofi/fmt:kev:mtx:journal&amp;rfr_id=info:sid/Ovid:psyc14&amp;rft.genre=article&amp;rft_id=info:doi/10.1177%2F0269881117731279&amp;rft_id=info:pmid/&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TargetMode="External"/><Relationship Id="rId5752" Type="http://schemas.openxmlformats.org/officeDocument/2006/relationships/hyperlink" Target="https://proxy.queensu.ca/login?url=http://ovidsp.ovid.com?T=JS&amp;CSC=Y&amp;NEWS=N&amp;PAGE=fulltext&amp;D=psyc11&amp;AN=2014-49244-011" TargetMode="External"/><Relationship Id="rId3096" Type="http://schemas.openxmlformats.org/officeDocument/2006/relationships/hyperlink" Target="https://proxy.queensu.ca/login?url=http://ovidsp.ovid.com?T=JS&amp;CSC=Y&amp;NEWS=N&amp;PAGE=fulltext&amp;D=emed13&amp;AN=366035751" TargetMode="External"/><Relationship Id="rId4147" Type="http://schemas.openxmlformats.org/officeDocument/2006/relationships/hyperlink" Target="http://dw2zn6fm9z.search.serialssolutions.com/?url_ver=Z39.88-2004&amp;rft_val_fmt=info:ofi/fmt:kev:mtx:journal&amp;rfr_id=info:sid/Ovid:emed3&amp;rft.genre=article&amp;rft_id=info:doi/10.1016%2F0091-3057%252886%252990366-7&amp;rft_id=info:pmid/2869504&amp;rft.issn=0091-3057&amp;rft.volume=24&amp;rft.issue=2&amp;rft.spage=359&amp;rft.pages=359-363&amp;rft.date=1986&amp;rft.jtitle=Pharmacology+Biochemistry+and+Behavior&amp;rft.atitle=Effects+of+hallucinogenic+drugs+on+serotonergic+neuronal+systems&amp;rft.aulast=McCall" TargetMode="External"/><Relationship Id="rId4354" Type="http://schemas.openxmlformats.org/officeDocument/2006/relationships/hyperlink" Target="https://proxy.queensu.ca/login?url=http://ovidsp.ovid.com?T=JS&amp;CSC=Y&amp;NEWS=N&amp;PAGE=fulltext&amp;D=emed3&amp;AN=11200741" TargetMode="External"/><Relationship Id="rId4561" Type="http://schemas.openxmlformats.org/officeDocument/2006/relationships/hyperlink" Target="http://dw2zn6fm9z.search.serialssolutions.com/?url_ver=Z39.88-2004&amp;rft_val_fmt=info:ofi/fmt:kev:mtx:journal&amp;rfr_id=info:sid/Ovid:emed2&amp;rft.genre=article&amp;rft_id=info:doi/&amp;rft_id=info:pmid/&amp;rft.issn=&amp;rft.volume=97&amp;rft.issue=2&amp;rft.spage=41&amp;rft.pages=41-59&amp;rft.date=1977&amp;rft.jtitle=Minerva+Medicolegale+e+Archivio+di+Antropologia+Criminale&amp;rft.atitle=I+FUNGHI+ALLUCINOGENI.+CONSIDERAZIONI+ETNOLOGICHE+E+CHIMICO-TOSSICOLOGICHE&amp;rft.aulast=Marozzi" TargetMode="External"/><Relationship Id="rId5405" Type="http://schemas.openxmlformats.org/officeDocument/2006/relationships/hyperlink" Target="http://dw2zn6fm9z.search.serialssolutions.com/?url_ver=Z39.88-2004&amp;rft_val_fmt=info:ofi/fmt:kev:mtx:journal&amp;rfr_id=info:sid/Ovid:emcl1&amp;rft.genre=article&amp;rft_id=info:doi/&amp;rft_id=info:pmid/&amp;rft.issn=0003-9780&amp;rft.volume=137&amp;rft.issue=1-2&amp;rft.spage=108&amp;rft.pages=108-115&amp;rft.date=1962&amp;rft.jtitle=Archives+internationales+de+pharmacodynamie+et+de+therapie&amp;rft.atitle=The+effect+of+psilocybin+upon+the+systemic%2C+pulmonary+and+coronary+circulation+of+the+intact+dog&amp;rft.aulast=Maxwell" TargetMode="External"/><Relationship Id="rId5612" Type="http://schemas.openxmlformats.org/officeDocument/2006/relationships/hyperlink" Target="https://proxy.queensu.ca/login?url=http://ovidsp.ovid.com?T=JS&amp;CSC=Y&amp;NEWS=N&amp;PAGE=fulltext&amp;D=psyc13a&amp;AN=2016-58838-011" TargetMode="External"/><Relationship Id="rId1948" Type="http://schemas.openxmlformats.org/officeDocument/2006/relationships/hyperlink" Target="https://clinicaltrials.gov/show/nct02243813.%20%202014." TargetMode="External"/><Relationship Id="rId3163" Type="http://schemas.openxmlformats.org/officeDocument/2006/relationships/hyperlink" Target="http://dw2zn6fm9z.search.serialssolutions.com/?url_ver=Z39.88-2004&amp;rft_val_fmt=info:ofi/fmt:kev:mtx:journal&amp;rfr_id=info:sid/Ovid:emed12&amp;rft.genre=article&amp;rft_id=info:doi/10.1007%2Fs11916-011-0176-4&amp;rft_id=info:pmid/21271306&amp;rft.issn=1531-3433&amp;rft.volume=15&amp;rft.issue=2&amp;rft.spage=108&amp;rft.pages=108-117&amp;rft.date=2011&amp;rft.jtitle=Current+Pain+and+Headache+Reports&amp;rft.atitle=Serotonergic+agents+in+the+management+of+cluster+headache&amp;rft.aulast=Lambru" TargetMode="External"/><Relationship Id="rId3370" Type="http://schemas.openxmlformats.org/officeDocument/2006/relationships/hyperlink" Target="https://proxy.queensu.ca/login?url=http://ovidsp.ovid.com?T=JS&amp;CSC=Y&amp;NEWS=N&amp;PAGE=fulltext&amp;D=emed11&amp;AN=50397998" TargetMode="External"/><Relationship Id="rId4007" Type="http://schemas.openxmlformats.org/officeDocument/2006/relationships/hyperlink" Target="http://dw2zn6fm9z.search.serialssolutions.com/?url_ver=Z39.88-2004&amp;rft_val_fmt=info:ofi/fmt:kev:mtx:journal&amp;rfr_id=info:sid/Ovid:emed5&amp;rft.genre=article&amp;rft_id=info:doi/&amp;rft_id=info:pmid/7913938&amp;rft.issn=0744-8481&amp;rft.volume=42&amp;rft.issue=6&amp;rft.spage=271&amp;rft.pages=271-274&amp;rft.date=1994&amp;rft.jtitle=Journal+of+American+College+Health&amp;rft.atitle=Increasing+use+of+%27ecstasy%27+%28MDMA%29+and+other+hallucinogens+on+a+college+campus&amp;rft.aulast=Cuomo" TargetMode="External"/><Relationship Id="rId4214" Type="http://schemas.openxmlformats.org/officeDocument/2006/relationships/hyperlink" Target="https://proxy.queensu.ca/login?url=http://ovidsp.ovid.com?T=JS&amp;CSC=Y&amp;NEWS=N&amp;PAGE=fulltext&amp;D=emed3&amp;AN=14128757" TargetMode="External"/><Relationship Id="rId4421" Type="http://schemas.openxmlformats.org/officeDocument/2006/relationships/hyperlink" Target="http://dw2zn6fm9z.search.serialssolutions.com/?url_ver=Z39.88-2004&amp;rft_val_fmt=info:ofi/fmt:kev:mtx:journal&amp;rfr_id=info:sid/Ovid:emed2&amp;rft.genre=article&amp;rft_id=info:doi/&amp;rft_id=info:pmid/432869&amp;rft.issn=0029-2001&amp;rft.volume=99&amp;rft.issue=8&amp;rft.spage=424&amp;rft.pages=424&amp;rft.date=1979&amp;rft.jtitle=Tidsskrift+for+den+Norske+laegeforening&amp;rft.atitle=Pizza+med+fleinsopp.+Narkotika+i+maten&amp;rft.aulast=Gundersen" TargetMode="External"/><Relationship Id="rId291" Type="http://schemas.openxmlformats.org/officeDocument/2006/relationships/hyperlink" Target="https://proxy.queensu.ca/login?url=http://ovidsp.ovid.com?T=JS&amp;CSC=Y&amp;NEWS=N&amp;PAGE=fulltext&amp;D=medl&amp;AN=27909168" TargetMode="External"/><Relationship Id="rId1808" Type="http://schemas.openxmlformats.org/officeDocument/2006/relationships/hyperlink" Target="https://proxy.queensu.ca/login?url=http://ovidsp.ovid.com?T=JS&amp;CSC=Y&amp;NEWS=N&amp;PAGE=fulltext&amp;D=med1&amp;AN=13717955" TargetMode="External"/><Relationship Id="rId3023" Type="http://schemas.openxmlformats.org/officeDocument/2006/relationships/hyperlink" Target="http://dw2zn6fm9z.search.serialssolutions.com/?url_ver=Z39.88-2004&amp;rft_val_fmt=info:ofi/fmt:kev:mtx:journal&amp;rfr_id=info:sid/Ovid:emed14&amp;rft.genre=article&amp;rft_id=info:doi/10.2174%2F2210676611303020003&amp;rft_id=info:pmid/&amp;rft.issn=2210-6766&amp;rft.volume=3&amp;rft.issue=2&amp;rft.spage=123&amp;rft.pages=123-134&amp;rft.date=2013&amp;rft.jtitle=Adolescent+Psychiatry+%28Netherlands%29&amp;rft.atitle=Novel+drugs+of+abuse%3A+A+snapshot+of+an+evolving+marketplace&amp;rft.aulast=Vandrey" TargetMode="External"/><Relationship Id="rId6179" Type="http://schemas.openxmlformats.org/officeDocument/2006/relationships/hyperlink" Target="http://dw2zn6fm9z.search.serialssolutions.com/?url_ver=Z39.88-2004&amp;rft_val_fmt=info:ofi/fmt:kev:mtx:journal&amp;rfr_id=info:sid/Ovid:psyc2&amp;rft.genre=article&amp;rft_id=info:doi/10.1016%2F0091-3057%252876%252990020-4&amp;rft_id=info:pmid/&amp;rft.issn=0091-3057&amp;rft.volume=4&amp;rft.issue=2&amp;rft.spage=221&amp;rft.pages=221-224&amp;rft.date=1976&amp;rft.jtitle=Pharmacology%2C+Biochemistry+and+Behavior&amp;rft.atitle=Drug-induced+conditioned+suppression%3A+Specificity+due+to+drug+employed+as+UCS.&amp;rft.aulast=Cameron" TargetMode="External"/><Relationship Id="rId151" Type="http://schemas.openxmlformats.org/officeDocument/2006/relationships/hyperlink" Target="http://dw2zn6fm9z.search.serialssolutions.com/?url_ver=Z39.88-2004&amp;rft_val_fmt=info:ofi/fmt:kev:mtx:journal&amp;rfr_id=info:sid/Ovid:prem&amp;rft.genre=article&amp;rft_id=info:doi/10.1038%2Fs41598-017-13282-7&amp;rft_id=info:pmid/29030624&amp;rft.issn=2045-2322&amp;rft.volume=7&amp;rft.issue=1&amp;rft.spage=13187&amp;rft.pages=13187&amp;rft.date=2017&amp;rft.jtitle=Scientific+Reports&amp;rft.atitle=Psilocybin+for+treatment-resistant+depression%3A+fMRI-measured+brain+mechanisms.&amp;rft.aulast=Carhart-Harris" TargetMode="External"/><Relationship Id="rId3230" Type="http://schemas.openxmlformats.org/officeDocument/2006/relationships/hyperlink" Target="https://proxy.queensu.ca/login?url=http://ovidsp.ovid.com?T=JS&amp;CSC=Y&amp;NEWS=N&amp;PAGE=fulltext&amp;D=emed12&amp;AN=361371536" TargetMode="External"/><Relationship Id="rId5195" Type="http://schemas.openxmlformats.org/officeDocument/2006/relationships/hyperlink" Target="http://dw2zn6fm9z.search.serialssolutions.com/?url_ver=Z39.88-2004&amp;rft_val_fmt=info:ofi/fmt:kev:mtx:journal&amp;rfr_id=info:sid/Ovid:emed1&amp;rft.genre=article&amp;rft_id=info:doi/&amp;rft_id=info:pmid/14031653&amp;rft.issn=0014-4754&amp;rft.volume=19&amp;rft.issue=&amp;rft.spage=37&amp;rft.pages=37-38&amp;rft.date=1963&amp;rft.jtitle=Experientia&amp;rft.atitle=Inter-relations+of+the+effects+of+psilocybin+on+subjective+sensation%2C+photopic+critical+frequency+of+fusion%2C+and+circulating+non-esterified+fatty+acids&amp;rft.aulast=KEELER" TargetMode="External"/><Relationship Id="rId6039" Type="http://schemas.openxmlformats.org/officeDocument/2006/relationships/hyperlink" Target="http://dw2zn6fm9z.search.serialssolutions.com/?url_ver=Z39.88-2004&amp;rft_val_fmt=info:ofi/fmt:kev:mtx:journal&amp;rfr_id=info:sid/Ovid:psyc3&amp;rft.genre=article&amp;rft_id=info:doi/10.1016%2F0006-3223%252895%252900418-1&amp;rft_id=info:pmid/&amp;rft.issn=0006-3223&amp;rft.volume=39&amp;rft.issue=12&amp;rft.spage=1055&amp;rft.pages=1055-1057&amp;rft.date=1996&amp;rft.jtitle=Biological+Psychiatry&amp;rft.atitle=Increased+activation+of+indirect+semantic+associations+under+psilocybin.&amp;rft.aulast=Spitzer" TargetMode="External"/><Relationship Id="rId2789" Type="http://schemas.openxmlformats.org/officeDocument/2006/relationships/hyperlink" Target="http://dw2zn6fm9z.search.serialssolutions.com/?url_ver=Z39.88-2004&amp;rft_val_fmt=info:ofi/fmt:kev:mtx:journal&amp;rfr_id=info:sid/Ovid:emed16&amp;rft.genre=article&amp;rft_id=info:doi/10.1371%2Fjournal.pone.0118143&amp;rft_id=info:pmid/&amp;rft.issn=1932-6203&amp;rft.volume=10&amp;rft.issue=2&amp;rft.spage=e0118143&amp;rft.pages=&amp;rft.date=2015&amp;rft.jtitle=PLoS+ONE&amp;rft.atitle=The+psychedelic+state+induced+by+Ayahuasca+modulates+the+activity+and+connectivity+of+the+Default+Mode+Network&amp;rft.aulast=Palhano-Fontes" TargetMode="External"/><Relationship Id="rId2996" Type="http://schemas.openxmlformats.org/officeDocument/2006/relationships/hyperlink" Target="https://proxy.queensu.ca/login?url=http://ovidsp.ovid.com?T=JS&amp;CSC=Y&amp;NEWS=N&amp;PAGE=fulltext&amp;D=emed14&amp;AN=366336049" TargetMode="External"/><Relationship Id="rId6246" Type="http://schemas.openxmlformats.org/officeDocument/2006/relationships/hyperlink" Target="https://proxy.queensu.ca/login?url=http://ovidsp.ovid.com?T=JS&amp;CSC=Y&amp;NEWS=N&amp;PAGE=fulltext&amp;D=psyc2&amp;AN=1972-11308-001" TargetMode="External"/><Relationship Id="rId968" Type="http://schemas.openxmlformats.org/officeDocument/2006/relationships/hyperlink" Target="https://proxy.queensu.ca/login?url=http://ovidsp.ovid.com?T=JS&amp;CSC=Y&amp;NEWS=N&amp;PAGE=fulltext&amp;D=med4&amp;AN=10457973" TargetMode="External"/><Relationship Id="rId1598" Type="http://schemas.openxmlformats.org/officeDocument/2006/relationships/hyperlink" Target="http://dw2zn6fm9z.search.serialssolutions.com/?url_ver=Z39.88-2004&amp;rft_val_fmt=info:ofi/fmt:kev:mtx:journal&amp;rfr_id=info:sid/Ovid:med1&amp;rft.genre=article&amp;rft_id=info:doi/&amp;rft_id=info:pmid/5584250&amp;rft.issn=0069-2336&amp;rft.volume=63&amp;rft.issue=3&amp;rft.spage=158&amp;rft.pages=158-65&amp;rft.date=1967&amp;rft.jtitle=Ceskoslovenska+Psychiatrie&amp;rft.atitle=Ucinek+psilocybinu+u+chronickych+schizofrenii.+I.+Klinicke+poznatky.&amp;rft.aulast=Ruzickova" TargetMode="External"/><Relationship Id="rId2649" Type="http://schemas.openxmlformats.org/officeDocument/2006/relationships/hyperlink" Target="http://dw2zn6fm9z.search.serialssolutions.com/?url_ver=Z39.88-2004&amp;rft_val_fmt=info:ofi/fmt:kev:mtx:journal&amp;rfr_id=info:sid/Ovid:emed17&amp;rft.genre=article&amp;rft_id=info:doi/10.1007%2Fs10049-016-0151-z&amp;rft_id=info:pmid/&amp;rft.issn=1434-6222&amp;rft.volume=19&amp;rft.issue=4&amp;rft.spage=301&amp;rft.pages=301-314&amp;rft.date=2016&amp;rft.jtitle=Notfall+und+Rettungsmedizin&amp;rft.atitle=Pilzvergiftungen%3A+Symptome%2C+Diagnostik+und+Therapie&amp;rft.aulast=Romanek" TargetMode="External"/><Relationship Id="rId2856" Type="http://schemas.openxmlformats.org/officeDocument/2006/relationships/hyperlink" Target="https://proxy.queensu.ca/login?url=http://ovidsp.ovid.com?T=JS&amp;CSC=Y&amp;NEWS=N&amp;PAGE=fulltext&amp;D=emed15&amp;AN=372081394" TargetMode="External"/><Relationship Id="rId3907" Type="http://schemas.openxmlformats.org/officeDocument/2006/relationships/hyperlink" Target="http://dw2zn6fm9z.search.serialssolutions.com/?url_ver=Z39.88-2004&amp;rft_val_fmt=info:ofi/fmt:kev:mtx:journal&amp;rfr_id=info:sid/Ovid:emed6&amp;rft.genre=article&amp;rft_id=info:doi/&amp;rft_id=info:pmid/9924845&amp;rft.issn=0279-1072&amp;rft.volume=30&amp;rft.issue=4&amp;rft.spage=419&amp;rft.pages=419-426&amp;rft.date=1998&amp;rft.jtitle=Journal+of+Psychoactive+Drugs&amp;rft.atitle=Dr.+Leary%27s+concord+prison+experiment%3A+A+34-year+follow-up+study&amp;rft.aulast=Doblin" TargetMode="External"/><Relationship Id="rId5055" Type="http://schemas.openxmlformats.org/officeDocument/2006/relationships/hyperlink" Target="http://dw2zn6fm9z.search.serialssolutions.com/?url_ver=Z39.88-2004&amp;rft_val_fmt=info:ofi/fmt:kev:mtx:journal&amp;rfr_id=info:sid/Ovid:emed1&amp;rft.genre=article&amp;rft_id=info:doi/&amp;rft_id=info:pmid/4880721&amp;rft.issn=0036-8075&amp;rft.volume=162&amp;rft.issue=858&amp;rft.spage=1086&amp;rft.pages=1086-1092&amp;rft.date=1968&amp;rft.jtitle=Science&amp;rft.atitle=Hallucinogenic+plants.+Various+chemical+substances+are+known+to+be+the+active+hallucinogenic+principles+in+many+plants&amp;rft.aulast=Farnsworth" TargetMode="External"/><Relationship Id="rId5262" Type="http://schemas.openxmlformats.org/officeDocument/2006/relationships/hyperlink" Target="https://proxy.queensu.ca/login?url=http://ovidsp.ovid.com?T=JS&amp;CSC=Y&amp;NEWS=N&amp;PAGE=fulltext&amp;D=emcl1&amp;AN=291069381" TargetMode="External"/><Relationship Id="rId6106" Type="http://schemas.openxmlformats.org/officeDocument/2006/relationships/hyperlink" Target="https://proxy.queensu.ca/login?url=http://ovidsp.ovid.com?T=JS&amp;CSC=Y&amp;NEWS=N&amp;PAGE=fulltext&amp;D=psyc3&amp;AN=1992-20206-001" TargetMode="External"/><Relationship Id="rId6313" Type="http://schemas.openxmlformats.org/officeDocument/2006/relationships/hyperlink" Target="http://dw2zn6fm9z.search.serialssolutions.com/?url_ver=Z39.88-2004&amp;rft_val_fmt=info:ofi/fmt:kev:mtx:journal&amp;rfr_id=info:sid/Ovid:psyc1&amp;rft.genre=article&amp;rft_id=info:doi/10.1016%2F0024-3205%252865%252990181-5&amp;rft_id=info:pmid/&amp;rft.issn=0024-3205&amp;rft.volume=4&amp;rft.issue=22&amp;rft.spage=2181&amp;rft.pages=2181-2186&amp;rft.date=1965&amp;rft.jtitle=Life+Sciences&amp;rft.atitle=The+relative+potencies+of+psychotomimetic+drugs.&amp;rft.aulast=Appel" TargetMode="External"/><Relationship Id="rId97" Type="http://schemas.openxmlformats.org/officeDocument/2006/relationships/hyperlink" Target="https://proxy.queensu.ca/login?url=http://ovidsp.ovid.com?T=JS&amp;CSC=Y&amp;NEWS=N&amp;PAGE=fulltext&amp;D=prem&amp;AN=30042848" TargetMode="External"/><Relationship Id="rId828" Type="http://schemas.openxmlformats.org/officeDocument/2006/relationships/hyperlink" Target="https://proxy.queensu.ca/login?url=http://ovidsp.ovid.com?T=JS&amp;CSC=Y&amp;NEWS=N&amp;PAGE=fulltext&amp;D=med5&amp;AN=16343833" TargetMode="External"/><Relationship Id="rId1458" Type="http://schemas.openxmlformats.org/officeDocument/2006/relationships/hyperlink" Target="http://dw2zn6fm9z.search.serialssolutions.com/?url_ver=Z39.88-2004&amp;rft_val_fmt=info:ofi/fmt:kev:mtx:journal&amp;rfr_id=info:sid/Ovid:med1&amp;rft.genre=article&amp;rft_id=info:doi/&amp;rft_id=info:pmid/5786095&amp;rft.issn=0014-4754&amp;rft.volume=25&amp;rft.issue=2&amp;rft.spage=171&amp;rft.pages=171-2&amp;rft.date=1969&amp;rft.jtitle=Experientia&amp;rft.atitle=Effects+of+excitatory+and+tranquilizing+drugs+on+visual+perception.+Spatial+distortion+thresholds.&amp;rft.aulast=Hill" TargetMode="External"/><Relationship Id="rId1665" Type="http://schemas.openxmlformats.org/officeDocument/2006/relationships/hyperlink" Target="https://proxy.queensu.ca/login?url=http://ovidsp.ovid.com?T=JS&amp;CSC=Y&amp;NEWS=N&amp;PAGE=fulltext&amp;D=med1&amp;AN=5889647" TargetMode="External"/><Relationship Id="rId1872" Type="http://schemas.openxmlformats.org/officeDocument/2006/relationships/hyperlink" Target="https://proxy.queensu.ca/login?url=http://ovidsp.ovid.com?T=JS&amp;CSC=Y&amp;NEWS=N&amp;PAGE=fulltext&amp;D=cctr&amp;AN=CN-01112434" TargetMode="External"/><Relationship Id="rId2509" Type="http://schemas.openxmlformats.org/officeDocument/2006/relationships/hyperlink" Target="http://dw2zn6fm9z.search.serialssolutions.com/?url_ver=Z39.88-2004&amp;rft_val_fmt=info:ofi/fmt:kev:mtx:journal&amp;rfr_id=info:sid/Ovid:emed18&amp;rft.genre=article&amp;rft_id=info:doi/10.1111%2Fadb.12349&amp;rft_id=info:pmid/26833803&amp;rft.issn=1355-6215&amp;rft.volume=22&amp;rft.issue=3&amp;rft.spage=581&amp;rft.pages=581-615&amp;rft.date=2017&amp;rft.jtitle=Addiction+Biology&amp;rft.atitle=Medications+development+for+the+treatment+of+alcohol+use+disorder%3A+insights+into+the+predictive+value+of+animal+and+human+laboratory+models&amp;rft.aulast=Yardley" TargetMode="External"/><Relationship Id="rId2716" Type="http://schemas.openxmlformats.org/officeDocument/2006/relationships/hyperlink" Target="https://proxy.queensu.ca/login?url=http://ovidsp.ovid.com?T=JS&amp;CSC=Y&amp;NEWS=N&amp;PAGE=fulltext&amp;D=emed16&amp;AN=602897398" TargetMode="External"/><Relationship Id="rId4071" Type="http://schemas.openxmlformats.org/officeDocument/2006/relationships/hyperlink" Target="http://dw2zn6fm9z.search.serialssolutions.com/?url_ver=Z39.88-2004&amp;rft_val_fmt=info:ofi/fmt:kev:mtx:journal&amp;rfr_id=info:sid/Ovid:emed4&amp;rft.genre=article&amp;rft_id=info:doi/10.1016%2F0014-2999%252889%252990041-1&amp;rft_id=info:pmid/2707301&amp;rft.issn=0014-2999&amp;rft.volume=159&amp;rft.issue=1&amp;rft.spage=41&amp;rft.pages=41-46&amp;rft.date=1989&amp;rft.jtitle=European+Journal+of+Pharmacology&amp;rft.atitle=Involvement+of+5-HT+receptor+subtypes+in+the+discriminative+stimulus+properties+of+mescaline&amp;rft.aulast=Appel" TargetMode="External"/><Relationship Id="rId5122" Type="http://schemas.openxmlformats.org/officeDocument/2006/relationships/hyperlink" Target="https://proxy.queensu.ca/login?url=http://ovidsp.ovid.com?T=JS&amp;CSC=Y&amp;NEWS=N&amp;PAGE=fulltext&amp;D=emed1&amp;AN=87145897" TargetMode="External"/><Relationship Id="rId1318" Type="http://schemas.openxmlformats.org/officeDocument/2006/relationships/hyperlink" Target="https://proxy.queensu.ca/login?url=http://ovidsp.ovid.com?T=JS&amp;CSC=Y&amp;NEWS=N&amp;PAGE=fulltext&amp;D=med1&amp;AN=4778458" TargetMode="External"/><Relationship Id="rId1525" Type="http://schemas.openxmlformats.org/officeDocument/2006/relationships/hyperlink" Target="http://dw2zn6fm9z.search.serialssolutions.com/?url_ver=Z39.88-2004&amp;rft_val_fmt=info:ofi/fmt:kev:mtx:journal&amp;rfr_id=info:sid/Ovid:med1&amp;rft.genre=article&amp;rft_id=info:doi/&amp;rft_id=info:pmid/5679628&amp;rft.issn=0048-5764&amp;rft.volume=13&amp;rft.issue=3&amp;rft.spage=267&amp;rft.pages=267-74&amp;rft.date=1968&amp;rft.jtitle=Psychopharmacologia&amp;rft.atitle=Tolerance+and+cross-tolerance+among+psychotomimetic+drugs.&amp;rft.aulast=Appel" TargetMode="External"/><Relationship Id="rId2923" Type="http://schemas.openxmlformats.org/officeDocument/2006/relationships/hyperlink" Target="http://dw2zn6fm9z.search.serialssolutions.com/?url_ver=Z39.88-2004&amp;rft_val_fmt=info:ofi/fmt:kev:mtx:journal&amp;rfr_id=info:sid/Ovid:emed15&amp;rft.genre=article&amp;rft_id=info:doi/&amp;rft_id=info:pmid/25563444&amp;rft.issn=1874-4737&amp;rft.volume=7&amp;rft.issue=2&amp;rft.spage=117&amp;rft.pages=117-127&amp;rft.date=2014&amp;rft.jtitle=Current+Drug+Abuse+Reviews&amp;rft.atitle=A+qualitative+report+on+the+subjective+experience+of+intravenous+psilocybin+administered+in+an+fMRI+environment&amp;rft.aulast=Turton" TargetMode="External"/><Relationship Id="rId1732" Type="http://schemas.openxmlformats.org/officeDocument/2006/relationships/hyperlink" Target="https://proxy.queensu.ca/login?url=http://ovidsp.ovid.com?T=JS&amp;CSC=Y&amp;NEWS=N&amp;PAGE=fulltext&amp;D=med1&amp;AN=14093369" TargetMode="External"/><Relationship Id="rId4888" Type="http://schemas.openxmlformats.org/officeDocument/2006/relationships/hyperlink" Target="https://proxy.queensu.ca/login?url=http://ovidsp.ovid.com?T=JS&amp;CSC=Y&amp;NEWS=N&amp;PAGE=fulltext&amp;D=emed1&amp;AN=92454525" TargetMode="External"/><Relationship Id="rId5939" Type="http://schemas.openxmlformats.org/officeDocument/2006/relationships/hyperlink" Target="http://dw2zn6fm9z.search.serialssolutions.com/?url_ver=Z39.88-2004&amp;rft_val_fmt=info:ofi/fmt:kev:mtx:journal&amp;rfr_id=info:sid/Ovid:psyc5&amp;rft.genre=article&amp;rft_id=info:doi/10.1192%2FS0007125000169363&amp;rft_id=info:pmid/&amp;rft.issn=0007-1250&amp;rft.volume=188&amp;rft.issue=1&amp;rft.spage=89&amp;rft.pages=89&amp;rft.date=2006&amp;rft.jtitle=The+British+Journal+of+Psychiatry&amp;rft.atitle=%22Psychedelics+in+psychiatry%22%3A+Reply.&amp;rft.aulast=Sessa" TargetMode="External"/><Relationship Id="rId24" Type="http://schemas.openxmlformats.org/officeDocument/2006/relationships/hyperlink" Target="http://dw2zn6fm9z.search.serialssolutions.com/?url_ver=Z39.88-2004&amp;rft_val_fmt=info:ofi/fmt:kev:mtx:journal&amp;rfr_id=info:sid/Ovid:medp&amp;rft.genre=article&amp;rft_id=info:doi/10.1080%2F09540261.2018.1481827&amp;rft_id=info:pmid/30102081&amp;rft.issn=0954-0261&amp;rft.volume=30&amp;rft.issue=4&amp;rft.spage=1&amp;rft.pages=1-13&amp;rft.date=2018&amp;rft.jtitle=International+Review+of+Psychiatry&amp;rft.atitle=Psychedelics+as+anti-inflammatory+agents.&amp;rft.aulast=Flanagan" TargetMode="External"/><Relationship Id="rId2299" Type="http://schemas.openxmlformats.org/officeDocument/2006/relationships/hyperlink" Target="http://dw2zn6fm9z.search.serialssolutions.com/?url_ver=Z39.88-2004&amp;rft_val_fmt=info:ofi/fmt:kev:mtx:journal&amp;rfr_id=info:sid/Ovid:emexb&amp;rft.genre=article&amp;rft_id=info:doi/10.1124%2Fpr.115.011478&amp;rft_id=info:pmid/26841800&amp;rft.issn=0031-6997&amp;rft.volume=68&amp;rft.issue=2&amp;rft.spage=264&amp;rft.pages=264-355&amp;rft.date=2016&amp;rft.jtitle=Pharmacological+Reviews&amp;rft.atitle=Psychedelics&amp;rft.aulast=Nichols" TargetMode="External"/><Relationship Id="rId3697" Type="http://schemas.openxmlformats.org/officeDocument/2006/relationships/hyperlink" Target="http://dw2zn6fm9z.search.serialssolutions.com/?url_ver=Z39.88-2004&amp;rft_val_fmt=info:ofi/fmt:kev:mtx:journal&amp;rfr_id=info:sid/Ovid:emed8&amp;rft.genre=article&amp;rft_id=info:doi/10.1248%2Fjhs.50.600&amp;rft_id=info:pmid/&amp;rft.issn=1344-9702&amp;rft.volume=50&amp;rft.issue=6&amp;rft.spage=600&amp;rft.pages=600-604&amp;rft.date=2004&amp;rft.jtitle=Journal+of+Health+Science&amp;rft.atitle=Preparation+of+monoclonal+antibodies+reactive+to+a+hallucinogenic+drug%2C+psilocin&amp;rft.aulast=Yamaguchi" TargetMode="External"/><Relationship Id="rId4748" Type="http://schemas.openxmlformats.org/officeDocument/2006/relationships/hyperlink" Target="https://proxy.queensu.ca/login?url=http://ovidsp.ovid.com?T=JS&amp;CSC=Y&amp;NEWS=N&amp;PAGE=fulltext&amp;D=emed2&amp;AN=5036834" TargetMode="External"/><Relationship Id="rId4955" Type="http://schemas.openxmlformats.org/officeDocument/2006/relationships/hyperlink" Target="http://dw2zn6fm9z.search.serialssolutions.com/?url_ver=Z39.88-2004&amp;rft_val_fmt=info:ofi/fmt:kev:mtx:journal&amp;rfr_id=info:sid/Ovid:emed1&amp;rft.genre=article&amp;rft_id=info:doi/&amp;rft_id=info:pmid/4912910&amp;rft.issn=0032-3756&amp;rft.volume=25&amp;rft.issue=19&amp;rft.spage=698&amp;rft.pages=698-701&amp;rft.date=1970&amp;rft.jtitle=Polski+tygodnik+lekarski+%28Warsaw%2C+Poland+%3A+1960%29&amp;rft.atitle=Naduzywanie+srodkow+psychodysleptycznych%3A+zagadnienie+spoleczno-lekarskie&amp;rft.aulast=Nowak" TargetMode="External"/><Relationship Id="rId3557" Type="http://schemas.openxmlformats.org/officeDocument/2006/relationships/hyperlink" Target="http://dw2zn6fm9z.search.serialssolutions.com/?url_ver=Z39.88-2004&amp;rft_val_fmt=info:ofi/fmt:kev:mtx:journal&amp;rfr_id=info:sid/Ovid:emed9&amp;rft.genre=article&amp;rft_id=info:doi/&amp;rft_id=info:pmid/&amp;rft.issn=0294-3506&amp;rft.volume=&amp;rft.issue=272&amp;rft.spage=39&amp;rft.pages=39-42&amp;rft.date=2006&amp;rft.jtitle=Biofutur&amp;rft.atitle=Les+toxines+de+champignons&amp;rft.aulast=Grovel" TargetMode="External"/><Relationship Id="rId3764" Type="http://schemas.openxmlformats.org/officeDocument/2006/relationships/hyperlink" Target="https://proxy.queensu.ca/login?url=http://ovidsp.ovid.com?T=JS&amp;CSC=Y&amp;NEWS=N&amp;PAGE=fulltext&amp;D=emed7&amp;AN=34847173" TargetMode="External"/><Relationship Id="rId3971" Type="http://schemas.openxmlformats.org/officeDocument/2006/relationships/hyperlink" Target="http://dw2zn6fm9z.search.serialssolutions.com/?url_ver=Z39.88-2004&amp;rft_val_fmt=info:ofi/fmt:kev:mtx:journal&amp;rfr_id=info:sid/Ovid:emed6&amp;rft.genre=article&amp;rft_id=info:doi/&amp;rft_id=info:pmid/8719500&amp;rft.issn=0009-9155&amp;rft.volume=27&amp;rft.issue=1&amp;rft.spage=35&amp;rft.pages=35-39&amp;rft.date=1996&amp;rft.jtitle=Clinical+EEG+Electroencephalography&amp;rft.atitle=A+review+of+the+usefulness+of+the+standard+EEG+in+psychiatry&amp;rft.aulast=Hughes" TargetMode="External"/><Relationship Id="rId4608" Type="http://schemas.openxmlformats.org/officeDocument/2006/relationships/hyperlink" Target="https://proxy.queensu.ca/login?url=http://ovidsp.ovid.com?T=JS&amp;CSC=Y&amp;NEWS=N&amp;PAGE=fulltext&amp;D=emed2&amp;AN=7187884" TargetMode="External"/><Relationship Id="rId4815" Type="http://schemas.openxmlformats.org/officeDocument/2006/relationships/hyperlink" Target="http://dw2zn6fm9z.search.serialssolutions.com/?url_ver=Z39.88-2004&amp;rft_val_fmt=info:ofi/fmt:kev:mtx:journal&amp;rfr_id=info:sid/Ovid:emed1&amp;rft.genre=article&amp;rft_id=info:doi/&amp;rft_id=info:pmid/4751538&amp;rft.issn=0031-7012&amp;rft.volume=10&amp;rft.issue=1&amp;rft.spage=28&amp;rft.pages=28-31&amp;rft.date=1973&amp;rft.jtitle=Pharmacology&amp;rft.atitle=A+comparison+of+common+interatomic+distances+in+serotonin+and+some+hallucinogenic+drugs&amp;rft.aulast=Kelley" TargetMode="External"/><Relationship Id="rId6170" Type="http://schemas.openxmlformats.org/officeDocument/2006/relationships/hyperlink" Target="https://proxy.queensu.ca/login?url=http://ovidsp.ovid.com?T=JS&amp;CSC=Y&amp;NEWS=N&amp;PAGE=fulltext&amp;D=psyc2&amp;AN=1979-00576-001" TargetMode="External"/><Relationship Id="rId478" Type="http://schemas.openxmlformats.org/officeDocument/2006/relationships/hyperlink" Target="http://dw2zn6fm9z.search.serialssolutions.com/?url_ver=Z39.88-2004&amp;rft_val_fmt=info:ofi/fmt:kev:mtx:journal&amp;rfr_id=info:sid/Ovid:med8&amp;rft.genre=article&amp;rft_id=info:doi/10.1016%2Fj.pnpbp.2015.03.002&amp;rft_id=info:pmid/25784600&amp;rft.issn=0278-5846&amp;rft.volume=64&amp;rft.issue=&amp;rft.spage=250&amp;rft.pages=250-8&amp;rft.date=2016&amp;rft.jtitle=Progress+in+Neuro-Psychopharmacology+%26+Biological+Psychiatry&amp;rft.atitle=Classic+hallucinogens+in+the+treatment+of+addictions.&amp;rft.aulast=Bogenschutz" TargetMode="External"/><Relationship Id="rId685" Type="http://schemas.openxmlformats.org/officeDocument/2006/relationships/hyperlink" Target="https://www.ncbi.nlm.nih.gov/pmc/articles/PMC3064746" TargetMode="External"/><Relationship Id="rId892" Type="http://schemas.openxmlformats.org/officeDocument/2006/relationships/hyperlink" Target="https://proxy.queensu.ca/login?url=http://ovidsp.ovid.com?T=JS&amp;CSC=Y&amp;NEWS=N&amp;PAGE=fulltext&amp;D=med4&amp;AN=12828485" TargetMode="External"/><Relationship Id="rId2159" Type="http://schemas.openxmlformats.org/officeDocument/2006/relationships/hyperlink" Target="http://dw2zn6fm9z.search.serialssolutions.com/?url_ver=Z39.88-2004&amp;rft_val_fmt=info:ofi/fmt:kev:mtx:journal&amp;rfr_id=info:sid/Ovid:emexb&amp;rft.genre=article&amp;rft_id=info:doi/10.1016%2Fj.neuropharm.2017.12.041&amp;rft_id=info:pmid/29288686&amp;rft.issn=0028-3908&amp;rft.volume=142&amp;rft.issue=&amp;rft.spage=263&amp;rft.pages=263-269&amp;rft.date=2018&amp;rft.jtitle=Neuropharmacology&amp;rft.atitle=Increased+amygdala+responses+to+emotional+faces+after+psilocybin+for+treatment-resistant+depression&amp;rft.aulast=Roseman" TargetMode="External"/><Relationship Id="rId2366" Type="http://schemas.openxmlformats.org/officeDocument/2006/relationships/hyperlink" Target="https://proxy.queensu.ca/login?url=http://ovidsp.ovid.com?T=JS&amp;CSC=Y&amp;NEWS=N&amp;PAGE=fulltext&amp;D=emexa&amp;AN=619517151" TargetMode="External"/><Relationship Id="rId2573" Type="http://schemas.openxmlformats.org/officeDocument/2006/relationships/hyperlink" Target="http://dw2zn6fm9z.search.serialssolutions.com/?url_ver=Z39.88-2004&amp;rft_val_fmt=info:ofi/fmt:kev:mtx:journal&amp;rfr_id=info:sid/Ovid:emed18&amp;rft.genre=article&amp;rft_id=info:doi/10.1097%2FAAP.0000000000000680&amp;rft_id=info:pmid/&amp;rft.issn=1532-8651&amp;rft.volume=42&amp;rft.issue=6&amp;rft.spage=802&amp;rft.pages=&amp;rft.date=2017&amp;rft.jtitle=Regional+Anesthesia+and+Pain+Medicine&amp;rft.atitle=Refractory+phantom+limb+pain+treated+with+psilocybin&amp;rft.aulast=Zhou" TargetMode="External"/><Relationship Id="rId2780" Type="http://schemas.openxmlformats.org/officeDocument/2006/relationships/hyperlink" Target="https://proxy.queensu.ca/login?url=http://ovidsp.ovid.com?T=JS&amp;CSC=Y&amp;NEWS=N&amp;PAGE=fulltext&amp;D=emed16&amp;AN=604229151" TargetMode="External"/><Relationship Id="rId3417" Type="http://schemas.openxmlformats.org/officeDocument/2006/relationships/hyperlink" Target="http://dw2zn6fm9z.search.serialssolutions.com/?url_ver=Z39.88-2004&amp;rft_val_fmt=info:ofi/fmt:kev:mtx:journal&amp;rfr_id=info:sid/Ovid:emed10&amp;rft.genre=article&amp;rft_id=info:doi/10.1055%2Fs-2008-1038191&amp;rft_id=info:pmid/18512184&amp;rft.issn=0720-4299&amp;rft.volume=76&amp;rft.issue=6&amp;rft.spage=334&amp;rft.pages=334-342&amp;rft.date=2008&amp;rft.jtitle=Fortschritte+der+Neurologie+Psychiatrie&amp;rft.atitle=Halluzinogen-induzierte+psychische+storungen&amp;rft.aulast=Hermle" TargetMode="External"/><Relationship Id="rId3624" Type="http://schemas.openxmlformats.org/officeDocument/2006/relationships/hyperlink" Target="https://proxy.queensu.ca/login?url=http://ovidsp.ovid.com?T=JS&amp;CSC=Y&amp;NEWS=N&amp;PAGE=fulltext&amp;D=emed9&amp;AN=41057832" TargetMode="External"/><Relationship Id="rId3831" Type="http://schemas.openxmlformats.org/officeDocument/2006/relationships/hyperlink" Target="http://dw2zn6fm9z.search.serialssolutions.com/?url_ver=Z39.88-2004&amp;rft_val_fmt=info:ofi/fmt:kev:mtx:journal&amp;rfr_id=info:sid/Ovid:emed7&amp;rft.genre=article&amp;rft_id=info:doi/10.1016%2FS0379-0738%252800%252900181-X&amp;rft_id=info:pmid/10940597&amp;rft.issn=0379-0738&amp;rft.volume=112&amp;rft.issue=2-3&amp;rft.spage=123&amp;rft.pages=123-133&amp;rft.date=2000&amp;rft.jtitle=Forensic+Science+International&amp;rft.atitle=Identification+of+members+of+the+genera+Panaeolus+and+Psilocybe+by+a+DNA+test%3A+A+preliminary+test+for+hallucinogenic+fungi&amp;rft.aulast=Lee" TargetMode="External"/><Relationship Id="rId6030" Type="http://schemas.openxmlformats.org/officeDocument/2006/relationships/hyperlink" Target="https://proxy.queensu.ca/login?url=http://ovidsp.ovid.com?T=JS&amp;CSC=Y&amp;NEWS=N&amp;PAGE=fulltext&amp;D=psyc4&amp;AN=2002-15280-008" TargetMode="External"/><Relationship Id="rId338" Type="http://schemas.openxmlformats.org/officeDocument/2006/relationships/hyperlink" Target="http://dw2zn6fm9z.search.serialssolutions.com/?url_ver=Z39.88-2004&amp;rft_val_fmt=info:ofi/fmt:kev:mtx:journal&amp;rfr_id=info:sid/Ovid:medc&amp;rft.genre=article&amp;rft_id=info:doi/&amp;rft_id=info:pmid/4339675&amp;rft.issn=0007-1250&amp;rft.volume=120&amp;rft.issue=555&amp;rft.spage=159&amp;rft.pages=159-72&amp;rft.date=1972&amp;rft.jtitle=British+Journal+of+Psychiatry&amp;rft.atitle=On+the+arousal+state-dependent+recall+of+%27subconscious%27+experience%3A+stateboundness.&amp;rft.aulast=Fischer" TargetMode="External"/><Relationship Id="rId545" Type="http://schemas.openxmlformats.org/officeDocument/2006/relationships/hyperlink" Target="http://dw2zn6fm9z.search.serialssolutions.com/?url_ver=Z39.88-2004&amp;rft_val_fmt=info:ofi/fmt:kev:mtx:journal&amp;rfr_id=info:sid/Ovid:med8&amp;rft.genre=article&amp;rft_id=info:doi/10.1177%2F0269881114548296&amp;rft_id=info:pmid/25213996&amp;rft.issn=0269-8811&amp;rft.volume=28&amp;rft.issue=11&amp;rft.spage=983&amp;rft.pages=983-92&amp;rft.date=2014&amp;rft.jtitle=Journal+of+Psychopharmacology&amp;rft.atitle=Pilot+study+of+the+5-HT2AR+agonist+psilocybin+in+the+treatment+of+tobacco+addiction.&amp;rft.aulast=Johnson" TargetMode="External"/><Relationship Id="rId752" Type="http://schemas.openxmlformats.org/officeDocument/2006/relationships/hyperlink" Target="https://proxy.queensu.ca/login?url=http://ovidsp.ovid.com?T=JS&amp;CSC=Y&amp;NEWS=N&amp;PAGE=fulltext&amp;D=med6&amp;AN=18593735" TargetMode="External"/><Relationship Id="rId1175" Type="http://schemas.openxmlformats.org/officeDocument/2006/relationships/hyperlink" Target="https://proxy.queensu.ca/login?url=http://ovidsp.ovid.com?T=JS&amp;CSC=Y&amp;NEWS=N&amp;PAGE=fulltext&amp;D=med1&amp;AN=574788" TargetMode="External"/><Relationship Id="rId1382" Type="http://schemas.openxmlformats.org/officeDocument/2006/relationships/hyperlink" Target="https://proxy.queensu.ca/login?url=http://ovidsp.ovid.com?T=JS&amp;CSC=Y&amp;NEWS=N&amp;PAGE=fulltext&amp;D=med1&amp;AN=5150164" TargetMode="External"/><Relationship Id="rId2019" Type="http://schemas.openxmlformats.org/officeDocument/2006/relationships/hyperlink" Target="http://dw2zn6fm9z.search.serialssolutions.com/?url_ver=Z39.88-2004&amp;rft_val_fmt=info:ofi/fmt:kev:mtx:journal&amp;rfr_id=info:sid/Ovid:cctr&amp;rft.genre=article&amp;rft_id=info:doi/&amp;rft_id=info:pmid/10.1177%2F0269881117731279&amp;rft.issn=&amp;rft.volume=32&amp;rft.issue=1&amp;rft.spage=49&amp;rft.pages=49-69&amp;rft.date=2018&amp;rft.jtitle=Journal+of+psychopharmacology+%28oxford%2C+england%29&amp;rft.atitle=Psilocybin-occasioned+mystical-type+experience+in+combination+with+meditation+and+other+spiritual+practices+produces+enduring+positive+changes+in+psychological+functioning+and+in+trait+measures+of+prosocial+attitudes+and+behaviors&amp;rft.aulast=" TargetMode="External"/><Relationship Id="rId2226" Type="http://schemas.openxmlformats.org/officeDocument/2006/relationships/hyperlink" Target="https://proxy.queensu.ca/login?url=http://ovidsp.ovid.com?T=JS&amp;CSC=Y&amp;NEWS=N&amp;PAGE=fulltext&amp;D=emexb&amp;AN=624547967" TargetMode="External"/><Relationship Id="rId2433" Type="http://schemas.openxmlformats.org/officeDocument/2006/relationships/hyperlink" Target="http://dw2zn6fm9z.search.serialssolutions.com/?url_ver=Z39.88-2004&amp;rft_val_fmt=info:ofi/fmt:kev:mtx:journal&amp;rfr_id=info:sid/Ovid:emexa&amp;rft.genre=article&amp;rft_id=info:doi/10.1016%2Fj.smrv.2015.11.003&amp;rft_id=info:pmid/26803484&amp;rft.issn=1087-0792&amp;rft.volume=30&amp;rft.issue=&amp;rft.spage=53&amp;rft.pages=53-62&amp;rft.date=2016&amp;rft.jtitle=Sleep+Medicine+Reviews&amp;rft.atitle=Synaptic+plasticity+model+of+therapeutic+sleep+deprivation+in+major+depression&amp;rft.aulast=Wolf" TargetMode="External"/><Relationship Id="rId2640" Type="http://schemas.openxmlformats.org/officeDocument/2006/relationships/hyperlink" Target="https://proxy.queensu.ca/login?url=http://ovidsp.ovid.com?T=JS&amp;CSC=Y&amp;NEWS=N&amp;PAGE=fulltext&amp;D=emed17&amp;AN=610439625" TargetMode="External"/><Relationship Id="rId5589" Type="http://schemas.openxmlformats.org/officeDocument/2006/relationships/hyperlink" Target="https://proxy.queensu.ca/login?url=http://ovidsp.ovid.com?T=JS&amp;CSC=Y&amp;NEWS=N&amp;PAGE=fulltext&amp;D=psyc13a&amp;AN=2016-07615-001" TargetMode="External"/><Relationship Id="rId5796" Type="http://schemas.openxmlformats.org/officeDocument/2006/relationships/hyperlink" Target="https://proxy.queensu.ca/login?url=http://ovidsp.ovid.com?T=JS&amp;CSC=Y&amp;NEWS=N&amp;PAGE=fulltext&amp;D=psyc10&amp;AN=2013-24967-000" TargetMode="External"/><Relationship Id="rId405" Type="http://schemas.openxmlformats.org/officeDocument/2006/relationships/hyperlink" Target="https://proxy.queensu.ca/login?url=http://ovidsp.ovid.com?T=JS&amp;CSC=Y&amp;NEWS=N&amp;PAGE=fulltext&amp;D=medc&amp;AN=20824211" TargetMode="External"/><Relationship Id="rId612" Type="http://schemas.openxmlformats.org/officeDocument/2006/relationships/hyperlink" Target="http://dw2zn6fm9z.search.serialssolutions.com/?url_ver=Z39.88-2004&amp;rft_val_fmt=info:ofi/fmt:kev:mtx:journal&amp;rfr_id=info:sid/Ovid:med7&amp;rft.genre=article&amp;rft_id=info:doi/10.1016%2Fj.drugalcdep.2012.11.010&amp;rft_id=info:pmid/23265089&amp;rft.issn=0376-8716&amp;rft.volume=130&amp;rft.issue=1&amp;rft.spage=245&amp;rft.pages=245-8&amp;rft.date=2013&amp;rft.jtitle=Drug+%26+Alcohol+Dependence&amp;rft.atitle=A+survey+of+hallucinogenic+mushroom+use%2C+factors+related+to+usage%2C+and+perceptions+of+use+among+college+students.&amp;rft.aulast=Hallock" TargetMode="External"/><Relationship Id="rId1035" Type="http://schemas.openxmlformats.org/officeDocument/2006/relationships/hyperlink" Target="https://proxy.queensu.ca/login?url=http://ovidsp.ovid.com?T=JS&amp;CSC=Y&amp;NEWS=N&amp;PAGE=fulltext&amp;D=med3&amp;AN=8177361" TargetMode="External"/><Relationship Id="rId1242" Type="http://schemas.openxmlformats.org/officeDocument/2006/relationships/hyperlink" Target="https://proxy.queensu.ca/login?url=http://ovidsp.ovid.com?T=JS&amp;CSC=Y&amp;NEWS=N&amp;PAGE=fulltext&amp;D=med1&amp;AN=1065215" TargetMode="External"/><Relationship Id="rId2500" Type="http://schemas.openxmlformats.org/officeDocument/2006/relationships/hyperlink" Target="https://proxy.queensu.ca/login?url=http://ovidsp.ovid.com?T=JS&amp;CSC=Y&amp;NEWS=N&amp;PAGE=fulltext&amp;D=emed18&amp;AN=616477947" TargetMode="External"/><Relationship Id="rId4398" Type="http://schemas.openxmlformats.org/officeDocument/2006/relationships/hyperlink" Target="https://proxy.queensu.ca/login?url=http://ovidsp.ovid.com?T=JS&amp;CSC=Y&amp;NEWS=N&amp;PAGE=fulltext&amp;D=emed2&amp;AN=6010945" TargetMode="External"/><Relationship Id="rId5449" Type="http://schemas.openxmlformats.org/officeDocument/2006/relationships/hyperlink" Target="http://dw2zn6fm9z.search.serialssolutions.com/?url_ver=Z39.88-2004&amp;rft_val_fmt=info:ofi/fmt:kev:mtx:journal&amp;rfr_id=info:sid/Ovid:emcl1&amp;rft.genre=article&amp;rft_id=info:doi/&amp;rft_id=info:pmid/&amp;rft.issn=0033-3158&amp;rft.volume=1&amp;rft.issue=3&amp;rft.spage=31&amp;rft.pages=31-35&amp;rft.date=1960&amp;rft.jtitle=Psychopharmacology&amp;rft.atitle=THE+EFFECT+of+SEVERAL+PSYCHOTOMIMETIC+DRUGS+on+HUMAN+SERUM+CHOLINESTERASE&amp;rft.aulast=Evans" TargetMode="External"/><Relationship Id="rId5656" Type="http://schemas.openxmlformats.org/officeDocument/2006/relationships/hyperlink" Target="https://proxy.queensu.ca/login?url=http://ovidsp.ovid.com?T=JS&amp;CSC=Y&amp;NEWS=N&amp;PAGE=fulltext&amp;D=psyc13a&amp;AN=2016-58838-001" TargetMode="External"/><Relationship Id="rId1102" Type="http://schemas.openxmlformats.org/officeDocument/2006/relationships/hyperlink" Target="https://proxy.queensu.ca/login?url=http://ovidsp.ovid.com?T=JS&amp;CSC=Y&amp;NEWS=N&amp;PAGE=fulltext&amp;D=med2&amp;AN=4040922" TargetMode="External"/><Relationship Id="rId4258" Type="http://schemas.openxmlformats.org/officeDocument/2006/relationships/hyperlink" Target="https://proxy.queensu.ca/login?url=http://ovidsp.ovid.com?T=JS&amp;CSC=Y&amp;NEWS=N&amp;PAGE=fulltext&amp;D=emed3&amp;AN=13174904" TargetMode="External"/><Relationship Id="rId4465" Type="http://schemas.openxmlformats.org/officeDocument/2006/relationships/hyperlink" Target="http://dw2zn6fm9z.search.serialssolutions.com/?url_ver=Z39.88-2004&amp;rft_val_fmt=info:ofi/fmt:kev:mtx:journal&amp;rfr_id=info:sid/Ovid:emed2&amp;rft.genre=article&amp;rft_id=info:doi/&amp;rft_id=info:pmid/435685&amp;rft.issn=0007-1188&amp;rft.volume=65&amp;rft.issue=4&amp;rft.spage=601&amp;rft.pages=601-608&amp;rft.date=1979&amp;rft.jtitle=British+Journal+of+Pharmacology&amp;rft.atitle=Shape+change+of+blood+platelets%3A+A+model+for+cerebral+5-hydroxytryptamine+receptors%3F&amp;rft.aulast=Graf" TargetMode="External"/><Relationship Id="rId5309" Type="http://schemas.openxmlformats.org/officeDocument/2006/relationships/hyperlink" Target="http://dw2zn6fm9z.search.serialssolutions.com/?url_ver=Z39.88-2004&amp;rft_val_fmt=info:ofi/fmt:kev:mtx:journal&amp;rfr_id=info:sid/Ovid:emcl1&amp;rft.genre=article&amp;rft_id=info:doi/&amp;rft_id=info:pmid/&amp;rft.issn=&amp;rft.volume=31&amp;rft.issue=6&amp;rft.spage=394&amp;rft.pages=394-399&amp;rft.date=1968&amp;rft.jtitle=&amp;rft.atitle=Soucasny+vyskyt+neurologickych+priznaku+a+zmeneneho+proprioceptivniho+vnimani+po+psilocybinu+u+nemocnych+s+organickym+poskozenim+mozku&amp;rft.aulast=Dubansky" TargetMode="External"/><Relationship Id="rId5863" Type="http://schemas.openxmlformats.org/officeDocument/2006/relationships/hyperlink" Target="http://dw2zn6fm9z.search.serialssolutions.com/?url_ver=Z39.88-2004&amp;rft_val_fmt=info:ofi/fmt:kev:mtx:journal&amp;rfr_id=info:sid/Ovid:psyc8&amp;rft.genre=article&amp;rft_id=info:doi/10.1007%2Fs00213-011-2358-5&amp;rft_id=info:pmid/&amp;rft.issn=0033-3158&amp;rft.volume=218&amp;rft.issue=4&amp;rft.spage=649&amp;rft.pages=649-665&amp;rft.date=2011&amp;rft.jtitle=Psychopharmacology&amp;rft.atitle=Psilocybin+occasioned+mystical-type+experiences%3A+Immediate+and+persisting+dose-related+effects.&amp;rft.aulast=Griffiths" TargetMode="External"/><Relationship Id="rId3067" Type="http://schemas.openxmlformats.org/officeDocument/2006/relationships/hyperlink" Target="http://dw2zn6fm9z.search.serialssolutions.com/?url_ver=Z39.88-2004&amp;rft_val_fmt=info:ofi/fmt:kev:mtx:journal&amp;rfr_id=info:sid/Ovid:emed13&amp;rft.genre=article&amp;rft_id=info:doi/&amp;rft_id=info:pmid/23114811&amp;rft.issn=0353-5053&amp;rft.volume=24&amp;rft.issue=SUPPL.3&amp;rft.spage=326&amp;rft.pages=326-330&amp;rft.date=2012&amp;rft.jtitle=Psychiatria+Danubina&amp;rft.atitle=Serotonergic+organization+of+the+central+nervous+system&amp;rft.aulast=Timotijevic" TargetMode="External"/><Relationship Id="rId3274" Type="http://schemas.openxmlformats.org/officeDocument/2006/relationships/hyperlink" Target="https://proxy.queensu.ca/login?url=http://ovidsp.ovid.com?T=JS&amp;CSC=Y&amp;NEWS=N&amp;PAGE=fulltext&amp;D=emed11&amp;AN=358570743" TargetMode="External"/><Relationship Id="rId4118" Type="http://schemas.openxmlformats.org/officeDocument/2006/relationships/hyperlink" Target="https://proxy.queensu.ca/login?url=http://ovidsp.ovid.com?T=JS&amp;CSC=Y&amp;NEWS=N&amp;PAGE=fulltext&amp;D=emed3&amp;AN=11194347" TargetMode="External"/><Relationship Id="rId4672" Type="http://schemas.openxmlformats.org/officeDocument/2006/relationships/hyperlink" Target="https://proxy.queensu.ca/login?url=http://ovidsp.ovid.com?T=JS&amp;CSC=Y&amp;NEWS=N&amp;PAGE=fulltext&amp;D=emed2&amp;AN=6097094" TargetMode="External"/><Relationship Id="rId5516" Type="http://schemas.openxmlformats.org/officeDocument/2006/relationships/hyperlink" Target="https://proxy.queensu.ca/login?url=http://ovidsp.ovid.com?T=JS&amp;CSC=Y&amp;NEWS=N&amp;PAGE=fulltext&amp;D=psyc14&amp;AN=2018-23925-001" TargetMode="External"/><Relationship Id="rId5723" Type="http://schemas.openxmlformats.org/officeDocument/2006/relationships/hyperlink" Target="http://dw2zn6fm9z.search.serialssolutions.com/?url_ver=Z39.88-2004&amp;rft_val_fmt=info:ofi/fmt:kev:mtx:journal&amp;rfr_id=info:sid/Ovid:psyc12&amp;rft.genre=article&amp;rft_id=info:doi/10.1177%2F0269881115609019&amp;rft_id=info:pmid/&amp;rft.issn=0269-8811&amp;rft.volume=29&amp;rft.issue=11&amp;rft.spage=1182&amp;rft.pages=1182-1190&amp;rft.date=2015&amp;rft.jtitle=Journal+of+Psychopharmacology&amp;rft.atitle=Validation+of+the+revised+Mystical+Experience+Questionnaire+in+experimental+sessions+with+psilocybin.&amp;rft.aulast=Barrett" TargetMode="External"/><Relationship Id="rId5930" Type="http://schemas.openxmlformats.org/officeDocument/2006/relationships/hyperlink" Target="https://proxy.queensu.ca/login?url=http://ovidsp.ovid.com?T=JS&amp;CSC=Y&amp;NEWS=N&amp;PAGE=fulltext&amp;D=psyc6&amp;AN=2008-02609-002" TargetMode="External"/><Relationship Id="rId195" Type="http://schemas.openxmlformats.org/officeDocument/2006/relationships/hyperlink" Target="https://www.ncbi.nlm.nih.gov/pmc/articles/PMC4032947" TargetMode="External"/><Relationship Id="rId1919" Type="http://schemas.openxmlformats.org/officeDocument/2006/relationships/hyperlink" Target="http://dw2zn6fm9z.search.serialssolutions.com/?url_ver=Z39.88-2004&amp;rft_val_fmt=info:ofi/fmt:kev:mtx:journal&amp;rfr_id=info:sid/Ovid:cctr&amp;rft.genre=article&amp;rft_id=info:doi/&amp;rft_id=info:pmid/22363492&amp;rft.issn=1932-6203&amp;rft.volume=7&amp;rft.issue=2&amp;rft.spage=e30800&amp;rft.pages=e30800&amp;rft.date=2012&amp;rft.jtitle=Plos+one&amp;rft.atitle=Prediction+of+psilocybin+response+in+healthy+volunteers&amp;rft.aulast=studerus" TargetMode="External"/><Relationship Id="rId3481" Type="http://schemas.openxmlformats.org/officeDocument/2006/relationships/hyperlink" Target="http://dw2zn6fm9z.search.serialssolutions.com/?url_ver=Z39.88-2004&amp;rft_val_fmt=info:ofi/fmt:kev:mtx:journal&amp;rfr_id=info:sid/Ovid:emed10&amp;rft.genre=article&amp;rft_id=info:doi/10.1177%2F0269881107077716&amp;rft_id=info:pmid/17591652&amp;rft.issn=0269-8811&amp;rft.volume=21&amp;rft.issue=3&amp;rft.spage=238&amp;rft.pages=238-252&amp;rft.date=2007&amp;rft.jtitle=Journal+of+Psychopharmacology&amp;rft.atitle=From+prediction+error+to+psychosis%3A+Ketamine+as+a+pharmacological+model+of+delusions&amp;rft.aulast=Corlett" TargetMode="External"/><Relationship Id="rId4325" Type="http://schemas.openxmlformats.org/officeDocument/2006/relationships/hyperlink" Target="http://dw2zn6fm9z.search.serialssolutions.com/?url_ver=Z39.88-2004&amp;rft_val_fmt=info:ofi/fmt:kev:mtx:journal&amp;rfr_id=info:sid/Ovid:emed3&amp;rft.genre=article&amp;rft_id=info:doi/&amp;rft_id=info:pmid/7234633&amp;rft.issn=0002-838X&amp;rft.volume=23&amp;rft.issue=5&amp;rft.spage=169&amp;rft.pages=169-172&amp;rft.date=1981&amp;rft.jtitle=American+family+physician&amp;rft.atitle=Mushroom+poisoning&amp;rft.aulast=DiPalma" TargetMode="External"/><Relationship Id="rId4532" Type="http://schemas.openxmlformats.org/officeDocument/2006/relationships/hyperlink" Target="https://proxy.queensu.ca/login?url=http://ovidsp.ovid.com?T=JS&amp;CSC=Y&amp;NEWS=N&amp;PAGE=fulltext&amp;D=emed2&amp;AN=9041245" TargetMode="External"/><Relationship Id="rId2083" Type="http://schemas.openxmlformats.org/officeDocument/2006/relationships/hyperlink" Target="http://dw2zn6fm9z.search.serialssolutions.com/?url_ver=Z39.88-2004&amp;rft_val_fmt=info:ofi/fmt:kev:mtx:journal&amp;rfr_id=info:sid/Ovid:cctr&amp;rft.genre=article&amp;rft_id=info:doi/&amp;rft_id=info:pmid/23785166&amp;rft.issn=0270-6474&amp;rft.volume=33&amp;rft.issue=25&amp;rft.spage=10544&amp;rft.pages=10544-10551&amp;rft.date=2013&amp;rft.jtitle=Journal+of+neuroscience&amp;rft.atitle=Activation+of+serotonin+2A+receptors+underlies+the+psilocybin-induced+effects+on+%5Balpha%5D+oscillations%2C+N170+visual-evoked+potentials%2C+and+visual+hallucinations&amp;rft.aulast=kometer" TargetMode="External"/><Relationship Id="rId2290" Type="http://schemas.openxmlformats.org/officeDocument/2006/relationships/hyperlink" Target="https://proxy.queensu.ca/login?url=http://ovidsp.ovid.com?T=JS&amp;CSC=Y&amp;NEWS=N&amp;PAGE=fulltext&amp;D=emexb&amp;AN=623012910" TargetMode="External"/><Relationship Id="rId3134" Type="http://schemas.openxmlformats.org/officeDocument/2006/relationships/hyperlink" Target="https://proxy.queensu.ca/login?url=http://ovidsp.ovid.com?T=JS&amp;CSC=Y&amp;NEWS=N&amp;PAGE=fulltext&amp;D=emed13&amp;AN=365623251" TargetMode="External"/><Relationship Id="rId3341" Type="http://schemas.openxmlformats.org/officeDocument/2006/relationships/hyperlink" Target="http://dw2zn6fm9z.search.serialssolutions.com/?url_ver=Z39.88-2004&amp;rft_val_fmt=info:ofi/fmt:kev:mtx:journal&amp;rfr_id=info:sid/Ovid:emed11&amp;rft.genre=article&amp;rft_id=info:doi/10.1615%2FIntJMedMushr.v11.i4.80&amp;rft_id=info:pmid/&amp;rft.issn=1521-9437&amp;rft.volume=11&amp;rft.issue=4&amp;rft.spage=419&amp;rft.pages=419-426&amp;rft.date=2009&amp;rft.jtitle=International+Journal+of+Medicinal+Mushrooms&amp;rft.atitle=Enhancement+of+indole+alkaloids+produced+by+psilocybe+cubensis+%28Earle%29+singer+%28Agaricomycetideae%29+in+controlled+harvesting+light+conditions&amp;rft.aulast=Rafati" TargetMode="External"/><Relationship Id="rId262" Type="http://schemas.openxmlformats.org/officeDocument/2006/relationships/hyperlink" Target="http://dw2zn6fm9z.search.serialssolutions.com/?url_ver=Z39.88-2004&amp;rft_val_fmt=info:ofi/fmt:kev:mtx:journal&amp;rfr_id=info:sid/Ovid:medl&amp;rft.genre=article&amp;rft_id=info:doi/10.1007%2Fs40262-017-0513-9&amp;rft_id=info:pmid/28197931&amp;rft.issn=0312-5963&amp;rft.volume=56&amp;rft.issue=10&amp;rft.spage=1219&amp;rft.pages=1219-1230&amp;rft.date=2017&amp;rft.jtitle=Clinical+Pharmacokinetics&amp;rft.atitle=Pharmacokinetics+and+Pharmacodynamics+of+Lysergic+Acid+Diethylamide+in+Healthy+Subjects.&amp;rft.aulast=Dolder" TargetMode="External"/><Relationship Id="rId2150" Type="http://schemas.openxmlformats.org/officeDocument/2006/relationships/hyperlink" Target="https://proxy.queensu.ca/login?url=http://ovidsp.ovid.com?T=JS&amp;CSC=Y&amp;NEWS=N&amp;PAGE=fulltext&amp;D=emexb&amp;AN=2000926286" TargetMode="External"/><Relationship Id="rId3201" Type="http://schemas.openxmlformats.org/officeDocument/2006/relationships/hyperlink" Target="http://dw2zn6fm9z.search.serialssolutions.com/?url_ver=Z39.88-2004&amp;rft_val_fmt=info:ofi/fmt:kev:mtx:journal&amp;rfr_id=info:sid/Ovid:emed12&amp;rft.genre=article&amp;rft_id=info:doi/10.1016%2Fj.coph.2011.02.003&amp;rft_id=info:pmid/21377932&amp;rft.issn=1471-4892&amp;rft.volume=11&amp;rft.issue=1&amp;rft.spage=45&amp;rft.pages=45-51&amp;rft.date=2011&amp;rft.jtitle=Current+Opinion+in+Pharmacology&amp;rft.atitle=5-HT+and+depression%3A+Is+the+glass+half-full%3F&amp;rft.aulast=Sharp" TargetMode="External"/><Relationship Id="rId5099" Type="http://schemas.openxmlformats.org/officeDocument/2006/relationships/hyperlink" Target="http://dw2zn6fm9z.search.serialssolutions.com/?url_ver=Z39.88-2004&amp;rft_val_fmt=info:ofi/fmt:kev:mtx:journal&amp;rfr_id=info:sid/Ovid:emed1&amp;rft.genre=article&amp;rft_id=info:doi/&amp;rft_id=info:pmid/4874820&amp;rft.issn=0027-2973&amp;rft.volume=109&amp;rft.issue=26&amp;rft.spage=1389&amp;rft.pages=1389-1397&amp;rft.date=1967&amp;rft.jtitle=Munchener+medizinische+Wochenschrift+%281950%29&amp;rft.atitle=LSD+und+verwandte+Halluzinogene.+Geschichte+-+Wirkung+-+Gebrauch+und+Gefahren&amp;rft.aulast=Hole" TargetMode="External"/><Relationship Id="rId6357" Type="http://schemas.openxmlformats.org/officeDocument/2006/relationships/hyperlink" Target="http://dw2zn6fm9z.search.serialssolutions.com/?url_ver=Z39.88-2004&amp;rft_val_fmt=info:ofi/fmt:kev:mtx:journal&amp;rfr_id=info:sid/Ovid:psyc1&amp;rft.genre=article&amp;rft_id=info:doi/&amp;rft_id=info:pmid/&amp;rft.issn=&amp;rft.volume=7&amp;rft.issue=&amp;rft.spage=143&amp;rft.pages=143-144&amp;rft.date=1961&amp;rft.jtitle=Acta+Neuropsiquiatrica+Argentina&amp;rft.atitle=Psilocybin%2C+a+new+hallucinogenic%2C+and+its+therapeutic+possibilities+in+psychotherapy.&amp;rft.aulast=David" TargetMode="External"/><Relationship Id="rId122" Type="http://schemas.openxmlformats.org/officeDocument/2006/relationships/hyperlink" Target="http://dw2zn6fm9z.search.serialssolutions.com/?url_ver=Z39.88-2004&amp;rft_val_fmt=info:ofi/fmt:kev:mtx:journal&amp;rfr_id=info:sid/Ovid:prem&amp;rft.genre=article&amp;rft_id=info:doi/10.1089%2Fcan.2017.0052&amp;rft_id=info:pmid/29682608&amp;rft.issn=2378-8763&amp;rft.volume=3&amp;rft.issue=1&amp;rft.spage=85&amp;rft.pages=85-93&amp;rft.date=2018&amp;rft.jtitle=Cannabis+and+Cannabinoid+Research&amp;rft.atitle=%22Hallucinations%22+Following+Acute+Cannabis+Dosing%3A+A+Case+Report+and+Comparison+to+Other+Hallucinogenic+Drugs.&amp;rft.aulast=Barrett" TargetMode="External"/><Relationship Id="rId2010" Type="http://schemas.openxmlformats.org/officeDocument/2006/relationships/hyperlink" Target="https://proxy.queensu.ca/login?url=http://ovidsp.ovid.com?T=JS&amp;CSC=Y&amp;NEWS=N&amp;PAGE=fulltext&amp;D=cctr&amp;AN=CN-01141968" TargetMode="External"/><Relationship Id="rId5166" Type="http://schemas.openxmlformats.org/officeDocument/2006/relationships/hyperlink" Target="https://proxy.queensu.ca/login?url=http://ovidsp.ovid.com?T=JS&amp;CSC=Y&amp;NEWS=N&amp;PAGE=fulltext&amp;D=emed1&amp;AN=86092106" TargetMode="External"/><Relationship Id="rId5373" Type="http://schemas.openxmlformats.org/officeDocument/2006/relationships/hyperlink" Target="http://dw2zn6fm9z.search.serialssolutions.com/?url_ver=Z39.88-2004&amp;rft_val_fmt=info:ofi/fmt:kev:mtx:journal&amp;rfr_id=info:sid/Ovid:emcl1&amp;rft.genre=article&amp;rft_id=info:doi/&amp;rft_id=info:pmid/&amp;rft.issn=0010-5678&amp;rft.volume=23&amp;rft.issue=3&amp;rft.spage=201&amp;rft.pages=201-226&amp;rft.date=1963&amp;rft.jtitle=Confinia+Neurologica&amp;rft.atitle=Effects+of+chemical+stimulation+of+electrically-induced+phosphenes+on+their+bandwidth%2C+shape%2C+number+and+intensity&amp;rft.aulast=Knoll" TargetMode="External"/><Relationship Id="rId5580" Type="http://schemas.openxmlformats.org/officeDocument/2006/relationships/hyperlink" Target="http://dw2zn6fm9z.search.serialssolutions.com/?url_ver=Z39.88-2004&amp;rft_val_fmt=info:ofi/fmt:kev:mtx:journal&amp;rfr_id=info:sid/Ovid:psyc13a&amp;rft.genre=article&amp;rft_id=info:doi/10.1055%2Fs-0043-103085&amp;rft_id=info:pmid/&amp;rft.issn=0720-4299&amp;rft.volume=85&amp;rft.issue=7&amp;rft.spage=383&amp;rft.pages=383-392&amp;rft.date=2017&amp;rft.jtitle=Fortschritte+der+Neurologie%2C+Psychiatrie&amp;rft.atitle=Psychotherapy+with+adjuvant+use+of+serotonergic+psychoactive+substances%3A+Possibilities+and+challenges.&amp;rft.aulast=Majlc" TargetMode="External"/><Relationship Id="rId6217" Type="http://schemas.openxmlformats.org/officeDocument/2006/relationships/hyperlink" Target="http://dw2zn6fm9z.search.serialssolutions.com/?url_ver=Z39.88-2004&amp;rft_val_fmt=info:ofi/fmt:kev:mtx:journal&amp;rfr_id=info:sid/Ovid:psyc2&amp;rft.genre=article&amp;rft_id=info:doi/10.1037%2F0011496&amp;rft_id=info:pmid/&amp;rft.issn=0010-7549&amp;rft.volume=17&amp;rft.issue=12&amp;rft.spage=673&amp;rft.pages=673-674&amp;rft.date=1972&amp;rft.jtitle=Contemporary+Psychology&amp;rft.atitle=On+Being+Chained+to+Reason.&amp;rft.aulast=Buckhout" TargetMode="External"/><Relationship Id="rId1569" Type="http://schemas.openxmlformats.org/officeDocument/2006/relationships/hyperlink" Target="https://proxy.queensu.ca/login?url=http://ovidsp.ovid.com?T=JS&amp;CSC=Y&amp;NEWS=N&amp;PAGE=fulltext&amp;D=med1&amp;AN=4384806" TargetMode="External"/><Relationship Id="rId2967" Type="http://schemas.openxmlformats.org/officeDocument/2006/relationships/hyperlink" Target="http://dw2zn6fm9z.search.serialssolutions.com/?url_ver=Z39.88-2004&amp;rft_val_fmt=info:ofi/fmt:kev:mtx:journal&amp;rfr_id=info:sid/Ovid:emed14&amp;rft.genre=article&amp;rft_id=info:doi/10.2174%2F18744737112059990023&amp;rft_id=info:pmid/&amp;rft.issn=1874-4737&amp;rft.volume=6&amp;rft.issue=1&amp;rft.spage=1&amp;rft.pages=1-2&amp;rft.date=2013&amp;rft.jtitle=Current+Drug+Abuse+Reviews&amp;rft.atitle=Psychedelic-assisted+psychotherapy+for+the+treatment+of+addiction&amp;rft.aulast=Doblin" TargetMode="External"/><Relationship Id="rId4182" Type="http://schemas.openxmlformats.org/officeDocument/2006/relationships/hyperlink" Target="https://proxy.queensu.ca/login?url=http://ovidsp.ovid.com?T=JS&amp;CSC=Y&amp;NEWS=N&amp;PAGE=fulltext&amp;D=emed3&amp;AN=15035062" TargetMode="External"/><Relationship Id="rId5026" Type="http://schemas.openxmlformats.org/officeDocument/2006/relationships/hyperlink" Target="https://proxy.queensu.ca/login?url=http://ovidsp.ovid.com?T=JS&amp;CSC=Y&amp;NEWS=N&amp;PAGE=fulltext&amp;D=emed1&amp;AN=88202712" TargetMode="External"/><Relationship Id="rId5233" Type="http://schemas.openxmlformats.org/officeDocument/2006/relationships/hyperlink" Target="http://dw2zn6fm9z.search.serialssolutions.com/?url_ver=Z39.88-2004&amp;rft_val_fmt=info:ofi/fmt:kev:mtx:journal&amp;rfr_id=info:sid/Ovid:emcl1&amp;rft.genre=article&amp;rft_id=info:doi/&amp;rft_id=info:pmid/&amp;rft.issn=&amp;rft.volume=68&amp;rft.issue=7&amp;rft.spage=87&amp;rft.pages=87-91&amp;rft.date=1972&amp;rft.jtitle=&amp;rft.atitle=Psilocybin&amp;rft.aulast=Mulkey" TargetMode="External"/><Relationship Id="rId5440" Type="http://schemas.openxmlformats.org/officeDocument/2006/relationships/hyperlink" Target="https://proxy.queensu.ca/login?url=http://ovidsp.ovid.com?T=JS&amp;CSC=Y&amp;NEWS=N&amp;PAGE=fulltext&amp;D=emcl1&amp;AN=281061053" TargetMode="External"/><Relationship Id="rId939" Type="http://schemas.openxmlformats.org/officeDocument/2006/relationships/hyperlink" Target="http://dw2zn6fm9z.search.serialssolutions.com/?url_ver=Z39.88-2004&amp;rft_val_fmt=info:ofi/fmt:kev:mtx:journal&amp;rfr_id=info:sid/Ovid:med4&amp;rft.genre=article&amp;rft_id=info:doi/10.1055%2Fs-2001-19180&amp;rft_id=info:pmid/11753749&amp;rft.issn=0720-4299&amp;rft.volume=69&amp;rft.issue=12&amp;rft.spage=597&amp;rft.pages=597-602&amp;rft.date=2001&amp;rft.jtitle=Fortschritte+der+Neurologie-Psychiatrie&amp;rft.atitle=Uber+den+Gebrauch+psychoaktiver+Pilze+als+Rauschmittel.&amp;rft.aulast=Supprian" TargetMode="External"/><Relationship Id="rId1776" Type="http://schemas.openxmlformats.org/officeDocument/2006/relationships/hyperlink" Target="https://proxy.queensu.ca/login?url=http://ovidsp.ovid.com?T=JS&amp;CSC=Y&amp;NEWS=N&amp;PAGE=fulltext&amp;D=med1&amp;AN=14007905" TargetMode="External"/><Relationship Id="rId1983" Type="http://schemas.openxmlformats.org/officeDocument/2006/relationships/hyperlink" Target="https://clinicaltrials.gov/show/nct03153579" TargetMode="External"/><Relationship Id="rId2827" Type="http://schemas.openxmlformats.org/officeDocument/2006/relationships/hyperlink" Target="http://dw2zn6fm9z.search.serialssolutions.com/?url_ver=Z39.88-2004&amp;rft_val_fmt=info:ofi/fmt:kev:mtx:journal&amp;rfr_id=info:sid/Ovid:emed16&amp;rft.genre=article&amp;rft_id=info:doi/&amp;rft_id=info:pmid/&amp;rft.issn=0924-9338&amp;rft.volume=30&amp;rft.issue=SUPPL.+1&amp;rft.spage=21&amp;rft.pages=21&amp;rft.date=2015&amp;rft.jtitle=European+Psychiatry&amp;rft.atitle=The+effect+of+serotonin+receptor+manipulation+on+brain+networks+and+its+impact+on+emotion+regulation&amp;rft.aulast=Krahenmann" TargetMode="External"/><Relationship Id="rId4042" Type="http://schemas.openxmlformats.org/officeDocument/2006/relationships/hyperlink" Target="https://proxy.queensu.ca/login?url=http://ovidsp.ovid.com?T=JS&amp;CSC=Y&amp;NEWS=N&amp;PAGE=fulltext&amp;D=emed4&amp;AN=22976327" TargetMode="External"/><Relationship Id="rId68" Type="http://schemas.openxmlformats.org/officeDocument/2006/relationships/hyperlink" Target="http://dw2zn6fm9z.search.serialssolutions.com/?url_ver=Z39.88-2004&amp;rft_val_fmt=info:ofi/fmt:kev:mtx:journal&amp;rfr_id=info:sid/Ovid:prem&amp;rft.genre=article&amp;rft_id=info:doi/10.2174%2F1381612824666180730104707&amp;rft_id=info:pmid/30058481&amp;rft.issn=1381-6128&amp;rft.volume=24&amp;rft.issue=22&amp;rft.spage=2556&amp;rft.pages=2556-2563&amp;rft.date=2018&amp;rft.jtitle=Current+Pharmaceutical+Design&amp;rft.atitle=Rapid-Acting+Antidepressants.&amp;rft.aulast=Witkin" TargetMode="External"/><Relationship Id="rId1429" Type="http://schemas.openxmlformats.org/officeDocument/2006/relationships/hyperlink" Target="http://dw2zn6fm9z.search.serialssolutions.com/?url_ver=Z39.88-2004&amp;rft_val_fmt=info:ofi/fmt:kev:mtx:journal&amp;rfr_id=info:sid/Ovid:med1&amp;rft.genre=article&amp;rft_id=info:doi/&amp;rft_id=info:pmid/5438334&amp;rft.issn=0012-3714&amp;rft.volume=31&amp;rft.issue=2&amp;rft.spage=92&amp;rft.pages=92-101&amp;rft.date=1970&amp;rft.jtitle=Diseases+of+the+Nervous+System&amp;rft.atitle=Personality+trait+dependent+performance+under+psilocybin.&amp;rft.aulast=Fischer" TargetMode="External"/><Relationship Id="rId1636" Type="http://schemas.openxmlformats.org/officeDocument/2006/relationships/hyperlink" Target="http://dw2zn6fm9z.search.serialssolutions.com/?url_ver=Z39.88-2004&amp;rft_val_fmt=info:ofi/fmt:kev:mtx:journal&amp;rfr_id=info:sid/Ovid:med1&amp;rft.genre=article&amp;rft_id=info:doi/&amp;rft_id=info:pmid/5956458&amp;rft.issn=0035-3787&amp;rft.volume=115&amp;rft.issue=1&amp;rft.spage=181&amp;rft.pages=181-4&amp;rft.date=1966&amp;rft.jtitle=Revue+Neurologique&amp;rft.atitle=Signification+des+traces+corticaux+%22de+sommeil%22+induits+chez+le+chat+vigile+par+trois+hallucinogenes.&amp;rft.aulast=Rougeul" TargetMode="External"/><Relationship Id="rId1843" Type="http://schemas.openxmlformats.org/officeDocument/2006/relationships/hyperlink" Target="http://dw2zn6fm9z.search.serialssolutions.com/?url_ver=Z39.88-2004&amp;rft_val_fmt=info:ofi/fmt:kev:mtx:journal&amp;rfr_id=info:sid/Ovid:med1&amp;rft.genre=article&amp;rft_id=info:doi/10.1055%2Fs-0028-1114618&amp;rft_id=info:pmid/13808846&amp;rft.issn=0012-0472&amp;rft.volume=84&amp;rft.issue=52&amp;rft.spage=2317&amp;rft.pages=2317-21&amp;rft.date=1959&amp;rft.jtitle=Deutsche+Medizinische+Wochenschrift&amp;rft.atitle=%5BTeonanacatl+and+psilocybin%5D.&amp;rft.aulast=CERLETTI" TargetMode="External"/><Relationship Id="rId4999" Type="http://schemas.openxmlformats.org/officeDocument/2006/relationships/hyperlink" Target="http://dw2zn6fm9z.search.serialssolutions.com/?url_ver=Z39.88-2004&amp;rft_val_fmt=info:ofi/fmt:kev:mtx:journal&amp;rfr_id=info:sid/Ovid:emed1&amp;rft.genre=article&amp;rft_id=info:doi/&amp;rft_id=info:pmid/5390043&amp;rft.issn=0024-5461&amp;rft.volume=32&amp;rft.issue=3&amp;rft.spage=399&amp;rft.pages=399-400&amp;rft.date=1969&amp;rft.jtitle=Lloydia&amp;rft.atitle=Additional+evidence+supporting+the+occurrence+of+psilocybin+in+Panaeolus+foenisecii&amp;rft.aulast=Robbers" TargetMode="External"/><Relationship Id="rId5300" Type="http://schemas.openxmlformats.org/officeDocument/2006/relationships/hyperlink" Target="https://proxy.queensu.ca/login?url=http://ovidsp.ovid.com?T=JS&amp;CSC=Y&amp;NEWS=N&amp;PAGE=fulltext&amp;D=emcl1&amp;AN=290039441" TargetMode="External"/><Relationship Id="rId1703" Type="http://schemas.openxmlformats.org/officeDocument/2006/relationships/hyperlink" Target="https://www.ncbi.nlm.nih.gov/pmc/articles/PMC1927228" TargetMode="External"/><Relationship Id="rId1910" Type="http://schemas.openxmlformats.org/officeDocument/2006/relationships/hyperlink" Target="https://proxy.queensu.ca/login?url=http://ovidsp.ovid.com?T=JS&amp;CSC=Y&amp;NEWS=N&amp;PAGE=fulltext&amp;D=cctr&amp;AN=CN-00832997" TargetMode="External"/><Relationship Id="rId4859" Type="http://schemas.openxmlformats.org/officeDocument/2006/relationships/hyperlink" Target="http://dw2zn6fm9z.search.serialssolutions.com/?url_ver=Z39.88-2004&amp;rft_val_fmt=info:ofi/fmt:kev:mtx:journal&amp;rfr_id=info:sid/Ovid:emed1&amp;rft.genre=article&amp;rft_id=info:doi/&amp;rft_id=info:pmid/4404760&amp;rft.issn=0002-953X&amp;rft.volume=129&amp;rft.issue=6&amp;rft.spage=755&amp;rft.pages=755-761&amp;rft.date=1972&amp;rft.jtitle=The+American+journal+of+psychiatry&amp;rft.atitle=The+psychology+of+hallucinogenic+drug+discontinuers&amp;rft.aulast=Salzman" TargetMode="External"/><Relationship Id="rId3668" Type="http://schemas.openxmlformats.org/officeDocument/2006/relationships/hyperlink" Target="https://proxy.queensu.ca/login?url=http://ovidsp.ovid.com?T=JS&amp;CSC=Y&amp;NEWS=N&amp;PAGE=fulltext&amp;D=emed8&amp;AN=38650085" TargetMode="External"/><Relationship Id="rId3875" Type="http://schemas.openxmlformats.org/officeDocument/2006/relationships/hyperlink" Target="http://dw2zn6fm9z.search.serialssolutions.com/?url_ver=Z39.88-2004&amp;rft_val_fmt=info:ofi/fmt:kev:mtx:journal&amp;rfr_id=info:sid/Ovid:emed6&amp;rft.genre=article&amp;rft_id=info:doi/10.1016%2FS0893-133X%252898%252900108-0&amp;rft_id=info:pmid/10192823&amp;rft.issn=0893-133X&amp;rft.volume=20&amp;rft.issue=5&amp;rft.spage=424&amp;rft.pages=424-433&amp;rft.date=1999&amp;rft.jtitle=Neuropsychopharmacology&amp;rft.atitle=5-HT+modulation+of+dopamine+release+in+basal+ganglia+in+psilocybin-induced+psychosis+in+Man+-+A+PET+study+with+%5B11C%5Draclopride&amp;rft.aulast=Vollenweider" TargetMode="External"/><Relationship Id="rId4719" Type="http://schemas.openxmlformats.org/officeDocument/2006/relationships/hyperlink" Target="http://dw2zn6fm9z.search.serialssolutions.com/?url_ver=Z39.88-2004&amp;rft_val_fmt=info:ofi/fmt:kev:mtx:journal&amp;rfr_id=info:sid/Ovid:emed2&amp;rft.genre=article&amp;rft_id=info:doi/&amp;rft_id=info:pmid/&amp;rft.issn=0006-2952&amp;rft.volume=23&amp;rft.issue=sup.+2&amp;rft.spage=947&amp;rft.pages=947-952&amp;rft.date=1974&amp;rft.jtitle=Biochemical+Pharmacology&amp;rft.atitle=Amines+in+schizophrenia&amp;rft.aulast=Snyder" TargetMode="External"/><Relationship Id="rId4926" Type="http://schemas.openxmlformats.org/officeDocument/2006/relationships/hyperlink" Target="https://proxy.queensu.ca/login?url=http://ovidsp.ovid.com?T=JS&amp;CSC=Y&amp;NEWS=N&amp;PAGE=fulltext&amp;D=emed1&amp;AN=92391619" TargetMode="External"/><Relationship Id="rId6074" Type="http://schemas.openxmlformats.org/officeDocument/2006/relationships/hyperlink" Target="https://proxy.queensu.ca/login?url=http://ovidsp.ovid.com?T=JS&amp;CSC=Y&amp;NEWS=N&amp;PAGE=fulltext&amp;D=psyc3&amp;AN=1998-06236-006" TargetMode="External"/><Relationship Id="rId6281" Type="http://schemas.openxmlformats.org/officeDocument/2006/relationships/hyperlink" Target="http://dw2zn6fm9z.search.serialssolutions.com/?url_ver=Z39.88-2004&amp;rft_val_fmt=info:ofi/fmt:kev:mtx:journal&amp;rfr_id=info:sid/Ovid:psyc2&amp;rft.genre=article&amp;rft_id=info:doi/10.1001%2Fjama.204.12.1021&amp;rft_id=info:pmid/&amp;rft.issn=0098-7484&amp;rft.volume=204&amp;rft.issue=12&amp;rft.spage=1021&amp;rft.pages=1021-1024&amp;rft.date=1968&amp;rft.jtitle=JAMA%3A+Journal+of+the+American+Medical+Association&amp;rft.atitle=Use+of+hallucinogenic+drugs+on+campus.&amp;rft.aulast=Imperi" TargetMode="External"/><Relationship Id="rId589" Type="http://schemas.openxmlformats.org/officeDocument/2006/relationships/hyperlink" Target="https://proxy.queensu.ca/login?url=http://ovidsp.ovid.com?T=JS&amp;CSC=Y&amp;NEWS=N&amp;PAGE=fulltext&amp;D=med7&amp;AN=23909006" TargetMode="External"/><Relationship Id="rId796" Type="http://schemas.openxmlformats.org/officeDocument/2006/relationships/hyperlink" Target="https://proxy.queensu.ca/login?url=http://ovidsp.ovid.com?T=JS&amp;CSC=Y&amp;NEWS=N&amp;PAGE=fulltext&amp;D=med5&amp;AN=16714323" TargetMode="External"/><Relationship Id="rId2477" Type="http://schemas.openxmlformats.org/officeDocument/2006/relationships/hyperlink" Target="http://dw2zn6fm9z.search.serialssolutions.com/?url_ver=Z39.88-2004&amp;rft_val_fmt=info:ofi/fmt:kev:mtx:journal&amp;rfr_id=info:sid/Ovid:emexa&amp;rft.genre=article&amp;rft_id=info:doi/10.1177%2F0269881116679368&amp;rft_id=info:pmid/27856684&amp;rft.issn=0269-8811&amp;rft.volume=30&amp;rft.issue=12&amp;rft.spage=1220&amp;rft.pages=1220-1229&amp;rft.date=2016&amp;rft.jtitle=Journal+of+Psychopharmacology&amp;rft.atitle=Psychedelics+in+the+treatment+of+unipolar+mood+disorders%3A+A+systematic+review&amp;rft.aulast=Rucker" TargetMode="External"/><Relationship Id="rId2684" Type="http://schemas.openxmlformats.org/officeDocument/2006/relationships/hyperlink" Target="https://proxy.queensu.ca/login?url=http://ovidsp.ovid.com?T=JS&amp;CSC=Y&amp;NEWS=N&amp;PAGE=fulltext&amp;D=emed17&amp;AN=611801591" TargetMode="External"/><Relationship Id="rId3528" Type="http://schemas.openxmlformats.org/officeDocument/2006/relationships/hyperlink" Target="https://proxy.queensu.ca/login?url=http://ovidsp.ovid.com?T=JS&amp;CSC=Y&amp;NEWS=N&amp;PAGE=fulltext&amp;D=emed9&amp;AN=41851746" TargetMode="External"/><Relationship Id="rId3735" Type="http://schemas.openxmlformats.org/officeDocument/2006/relationships/hyperlink" Target="http://dw2zn6fm9z.search.serialssolutions.com/?url_ver=Z39.88-2004&amp;rft_val_fmt=info:ofi/fmt:kev:mtx:journal&amp;rfr_id=info:sid/Ovid:emed8&amp;rft.genre=article&amp;rft_id=info:doi/&amp;rft_id=info:pmid/14534493&amp;rft.issn=0755-4982&amp;rft.volume=32&amp;rft.issue=30&amp;rft.spage=1427&amp;rft.pages=1427-1435&amp;rft.date=2003&amp;rft.jtitle=Presse+Medicale&amp;rft.atitle=Intoxications+aigues+par+les+champignons+superieurs+et+leur+traitement&amp;rft.aulast=Saviuc" TargetMode="External"/><Relationship Id="rId5090" Type="http://schemas.openxmlformats.org/officeDocument/2006/relationships/hyperlink" Target="https://proxy.queensu.ca/login?url=http://ovidsp.ovid.com?T=JS&amp;CSC=Y&amp;NEWS=N&amp;PAGE=fulltext&amp;D=emed1&amp;AN=87127839" TargetMode="External"/><Relationship Id="rId6141" Type="http://schemas.openxmlformats.org/officeDocument/2006/relationships/hyperlink" Target="http://dw2zn6fm9z.search.serialssolutions.com/?url_ver=Z39.88-2004&amp;rft_val_fmt=info:ofi/fmt:kev:mtx:journal&amp;rfr_id=info:sid/Ovid:psyc2&amp;rft.genre=article&amp;rft_id=info:doi/&amp;rft_id=info:pmid/&amp;rft.issn=0022-3565&amp;rft.volume=228&amp;rft.issue=1&amp;rft.spage=94&amp;rft.pages=94-102&amp;rft.date=1984&amp;rft.jtitle=The+Journal+of+Pharmacology+and+Experimental+Therapeutics&amp;rft.atitle=Differential+effects+of+hallucinogenic+drugs+on+the+activity+of+serotonin-containing+neurons+in+the+nucleus+centralis+superior+and+nucleus+raphe+pallidus+in+freely+moving+cats.&amp;rft.aulast=Trulson" TargetMode="External"/><Relationship Id="rId449" Type="http://schemas.openxmlformats.org/officeDocument/2006/relationships/hyperlink" Target="http://dw2zn6fm9z.search.serialssolutions.com/?url_ver=Z39.88-2004&amp;rft_val_fmt=info:ofi/fmt:kev:mtx:journal&amp;rfr_id=info:sid/Ovid:med8&amp;rft.genre=article&amp;rft_id=info:doi/10.1016%2Fj.chc.2016.03.006&amp;rft_id=info:pmid/27338969&amp;rft.issn=1056-4993&amp;rft.volume=25&amp;rft.issue=3&amp;rft.spage=489&amp;rft.pages=489-96&amp;rft.date=2016&amp;rft.jtitle=Child+%26+Adolescent+Psychiatric+Clinics+of+North+America&amp;rft.atitle=Hallucinogen+Use+Disorders.&amp;rft.aulast=Hardaway" TargetMode="External"/><Relationship Id="rId656" Type="http://schemas.openxmlformats.org/officeDocument/2006/relationships/hyperlink" Target="https://www.ncbi.nlm.nih.gov/pmc/articles/PMC3345296" TargetMode="External"/><Relationship Id="rId863" Type="http://schemas.openxmlformats.org/officeDocument/2006/relationships/hyperlink" Target="http://dw2zn6fm9z.search.serialssolutions.com/?url_ver=Z39.88-2004&amp;rft_val_fmt=info:ofi/fmt:kev:mtx:journal&amp;rfr_id=info:sid/Ovid:med5&amp;rft.genre=article&amp;rft_id=info:doi/10.1016%2Fj.pharmthera.2004.03.003&amp;rft_id=info:pmid/15163594&amp;rft.issn=0163-7258&amp;rft.volume=102&amp;rft.issue=2&amp;rft.spage=131&amp;rft.pages=131-8&amp;rft.date=2004&amp;rft.jtitle=Pharmacology+%26+Therapeutics&amp;rft.atitle=Hallucinogens+and+dissociative+agents+naturally+growing+in+the+United+States.&amp;rft.aulast=Halpern" TargetMode="External"/><Relationship Id="rId1079" Type="http://schemas.openxmlformats.org/officeDocument/2006/relationships/hyperlink" Target="http://dw2zn6fm9z.search.serialssolutions.com/?url_ver=Z39.88-2004&amp;rft_val_fmt=info:ofi/fmt:kev:mtx:journal&amp;rfr_id=info:sid/Ovid:med3&amp;rft.genre=article&amp;rft_id=info:doi/&amp;rft_id=info:pmid/3413259&amp;rft.issn=0033-2658&amp;rft.volume=90&amp;rft.issue=4&amp;rft.spage=313&amp;rft.pages=313-33&amp;rft.date=1988&amp;rft.jtitle=Seishin+Shinkeigaku+Zasshi+-+Psychiatria+et+Neurologia+Japonica&amp;rft.atitle=%5BPoisoning+by+the+hallucinogenic+mushroom+hikageshibiretake+%28Psilocybe+argentipes%29--with+special+reference+to+subjective+experiences+during+psilocybin+poisoning%5D.&amp;rft.aulast=Musha" TargetMode="External"/><Relationship Id="rId1286" Type="http://schemas.openxmlformats.org/officeDocument/2006/relationships/hyperlink" Target="https://proxy.queensu.ca/login?url=http://ovidsp.ovid.com?T=JS&amp;CSC=Y&amp;NEWS=N&amp;PAGE=fulltext&amp;D=med1&amp;AN=4544624" TargetMode="External"/><Relationship Id="rId1493" Type="http://schemas.openxmlformats.org/officeDocument/2006/relationships/hyperlink" Target="http://dw2zn6fm9z.search.serialssolutions.com/?url_ver=Z39.88-2004&amp;rft_val_fmt=info:ofi/fmt:kev:mtx:journal&amp;rfr_id=info:sid/Ovid:med1&amp;rft.genre=article&amp;rft_id=info:doi/&amp;rft_id=info:pmid/4304473&amp;rft.issn=0012-3714&amp;rft.volume=30&amp;rft.issue=3&amp;rft.spage=161&amp;rft.pages=161-71&amp;rft.date=1969&amp;rft.jtitle=Diseases+of+the+Nervous+System&amp;rft.atitle=The+perception-hallucination+continuum.+%28A+re-examination%29.&amp;rft.aulast=Fischer" TargetMode="External"/><Relationship Id="rId2337" Type="http://schemas.openxmlformats.org/officeDocument/2006/relationships/hyperlink" Target="http://dw2zn6fm9z.search.serialssolutions.com/?url_ver=Z39.88-2004&amp;rft_val_fmt=info:ofi/fmt:kev:mtx:journal&amp;rfr_id=info:sid/Ovid:emexa&amp;rft.genre=article&amp;rft_id=info:doi/10.1016%2Fj.eurpsy.2017.12.013&amp;rft_id=info:pmid/&amp;rft.issn=1778-3585&amp;rft.volume=48&amp;rft.issue=Supplement+1&amp;rft.spage=S59&amp;rft.pages=S59&amp;rft.date=2018&amp;rft.jtitle=European+Psychiatry&amp;rft.atitle=Renaissance+of+serotonergic+hallucinogens+in+psychiatry&amp;rft.aulast=Quednow" TargetMode="External"/><Relationship Id="rId2544" Type="http://schemas.openxmlformats.org/officeDocument/2006/relationships/hyperlink" Target="https://proxy.queensu.ca/login?url=http://ovidsp.ovid.com?T=JS&amp;CSC=Y&amp;NEWS=N&amp;PAGE=fulltext&amp;D=emed18&amp;AN=607841312" TargetMode="External"/><Relationship Id="rId2891" Type="http://schemas.openxmlformats.org/officeDocument/2006/relationships/hyperlink" Target="http://dw2zn6fm9z.search.serialssolutions.com/?url_ver=Z39.88-2004&amp;rft_val_fmt=info:ofi/fmt:kev:mtx:journal&amp;rfr_id=info:sid/Ovid:emed15&amp;rft.genre=article&amp;rft_id=info:doi/10.3109%2F14659891.2013.856476&amp;rft_id=info:pmid/&amp;rft.issn=1465-9891&amp;rft.volume=19&amp;rft.issue=6&amp;rft.spage=436&amp;rft.pages=436-439&amp;rft.date=2014&amp;rft.jtitle=Journal+of+Substance+Use&amp;rft.atitle=Substance+use+patterns+associated+with+injection+drug+use+initiation+in+a+low-threshold+methadone-maintained+sample&amp;rft.aulast=Kolajova" TargetMode="External"/><Relationship Id="rId3942" Type="http://schemas.openxmlformats.org/officeDocument/2006/relationships/hyperlink" Target="https://proxy.queensu.ca/login?url=http://ovidsp.ovid.com?T=JS&amp;CSC=Y&amp;NEWS=N&amp;PAGE=fulltext&amp;D=emed6&amp;AN=27274554" TargetMode="External"/><Relationship Id="rId6001" Type="http://schemas.openxmlformats.org/officeDocument/2006/relationships/hyperlink" Target="http://dw2zn6fm9z.search.serialssolutions.com/?url_ver=Z39.88-2004&amp;rft_val_fmt=info:ofi/fmt:kev:mtx:journal&amp;rfr_id=info:sid/Ovid:psyc4&amp;rft.genre=article&amp;rft_id=info:doi/10.1016%2Fj.eurpsy.2005.04.008&amp;rft_id=info:pmid/&amp;rft.issn=0924-9338&amp;rft.volume=20&amp;rft.issue=5-6&amp;rft.spage=458&amp;rft.pages=458-460&amp;rft.date=2005&amp;rft.jtitle=European+Psychiatry&amp;rft.atitle=Hallucinogen+persisting+perception+disorder+after+psilocybin+consumption%3A+A+case+study.&amp;rft.aulast=Espiard" TargetMode="External"/><Relationship Id="rId309" Type="http://schemas.openxmlformats.org/officeDocument/2006/relationships/hyperlink" Target="https://proxy.queensu.ca/login?url=http://ovidsp.ovid.com?T=JS&amp;CSC=Y&amp;NEWS=N&amp;PAGE=fulltext&amp;D=medc&amp;AN=28631526" TargetMode="External"/><Relationship Id="rId516" Type="http://schemas.openxmlformats.org/officeDocument/2006/relationships/hyperlink" Target="http://dw2zn6fm9z.search.serialssolutions.com/?url_ver=Z39.88-2004&amp;rft_val_fmt=info:ofi/fmt:kev:mtx:journal&amp;rfr_id=info:sid/Ovid:med8&amp;rft.genre=article&amp;rft_id=info:doi/10.1177%2F0269881114568040&amp;rft_id=info:pmid/25670401&amp;rft.issn=0269-8811&amp;rft.volume=29&amp;rft.issue=3&amp;rft.spage=241&amp;rft.pages=241-53&amp;rft.date=2015&amp;rft.jtitle=Journal+of+Psychopharmacology&amp;rft.atitle=Peak+experiences+and+the+afterglow+phenomenon%3A+when+and+how+do+therapeutic+effects+of+hallucinogens+depend+on+psychedelic+experiences%3F.&amp;rft.aulast=Majic" TargetMode="External"/><Relationship Id="rId1146" Type="http://schemas.openxmlformats.org/officeDocument/2006/relationships/hyperlink" Target="https://proxy.queensu.ca/login?url=http://ovidsp.ovid.com?T=JS&amp;CSC=Y&amp;NEWS=N&amp;PAGE=fulltext&amp;D=med2&amp;AN=7310924" TargetMode="External"/><Relationship Id="rId2751" Type="http://schemas.openxmlformats.org/officeDocument/2006/relationships/hyperlink" Target="http://dw2zn6fm9z.search.serialssolutions.com/?url_ver=Z39.88-2004&amp;rft_val_fmt=info:ofi/fmt:kev:mtx:journal&amp;rfr_id=info:sid/Ovid:emed16&amp;rft.genre=article&amp;rft_id=info:doi/10.1080%2F02791072.2015.1031413&amp;rft_id=info:pmid/25950594&amp;rft.issn=0279-1072&amp;rft.volume=47&amp;rft.issue=2&amp;rft.spage=140&amp;rft.pages=140-148&amp;rft.date=2015&amp;rft.jtitle=Journal+of+Psychoactive+Drugs&amp;rft.atitle=Novel+Psychoactive+Substance+and+Other+Drug+Use+by+Young+Adults+in+Western+Australia&amp;rft.aulast=Goggin" TargetMode="External"/><Relationship Id="rId3802" Type="http://schemas.openxmlformats.org/officeDocument/2006/relationships/hyperlink" Target="https://proxy.queensu.ca/login?url=http://ovidsp.ovid.com?T=JS&amp;CSC=Y&amp;NEWS=N&amp;PAGE=fulltext&amp;D=emed7&amp;AN=32520587" TargetMode="External"/><Relationship Id="rId723" Type="http://schemas.openxmlformats.org/officeDocument/2006/relationships/hyperlink" Target="http://dw2zn6fm9z.search.serialssolutions.com/?url_ver=Z39.88-2004&amp;rft_val_fmt=info:ofi/fmt:kev:mtx:journal&amp;rfr_id=info:sid/Ovid:med6&amp;rft.genre=article&amp;rft_id=info:doi/10.1016%2Fj.drugpo.2009.08.004&amp;rft_id=info:pmid/19744846&amp;rft.issn=0955-3959&amp;rft.volume=21&amp;rft.issue=3&amp;rft.spage=234&amp;rft.pages=234-9&amp;rft.date=2010&amp;rft.jtitle=International+Journal+of+Drug+Policy&amp;rft.atitle=Timothy+Leary%2C+Richard+Alpert+%28Ram+Dass%29+and+the+changing+definition+of+psilocybin.&amp;rft.aulast=Wark" TargetMode="External"/><Relationship Id="rId930" Type="http://schemas.openxmlformats.org/officeDocument/2006/relationships/hyperlink" Target="https://proxy.queensu.ca/login?url=http://ovidsp.ovid.com?T=JS&amp;CSC=Y&amp;NEWS=N&amp;PAGE=fulltext&amp;D=med4&amp;AN=11962085" TargetMode="External"/><Relationship Id="rId1006" Type="http://schemas.openxmlformats.org/officeDocument/2006/relationships/hyperlink" Target="http://dw2zn6fm9z.search.serialssolutions.com/?url_ver=Z39.88-2004&amp;rft_val_fmt=info:ofi/fmt:kev:mtx:journal&amp;rfr_id=info:sid/Ovid:med4&amp;rft.genre=article&amp;rft_id=info:doi/&amp;rft_id=info:pmid/9541042&amp;rft.issn=0731-3810&amp;rft.volume=36&amp;rft.issue=1&amp;rft.spage=47&amp;rft.pages=47-9&amp;rft.date=1998&amp;rft.jtitle=Journal+of+Toxicology+-+Clinical+Toxicology&amp;rft.atitle=Psilocybin+mushroom+%28Psilocybe+semilanceata%29+intoxication+with+myocardial+infarction.&amp;rft.aulast=Borowiak" TargetMode="External"/><Relationship Id="rId1353" Type="http://schemas.openxmlformats.org/officeDocument/2006/relationships/hyperlink" Target="http://dw2zn6fm9z.search.serialssolutions.com/?url_ver=Z39.88-2004&amp;rft_val_fmt=info:ofi/fmt:kev:mtx:journal&amp;rfr_id=info:sid/Ovid:med1&amp;rft.genre=article&amp;rft_id=info:doi/&amp;rft_id=info:pmid/4621617&amp;rft.issn=0021-9673&amp;rft.volume=64&amp;rft.issue=1&amp;rft.spage=129&amp;rft.pages=129-33&amp;rft.date=1972&amp;rft.jtitle=Journal+of+Chromatography.+A&amp;rft.atitle=A+rapid+screening+procedure+for+some+%22street+drugs%22+by+thin-layer+chromatography.&amp;rft.aulast=Brown" TargetMode="External"/><Relationship Id="rId1560" Type="http://schemas.openxmlformats.org/officeDocument/2006/relationships/hyperlink" Target="https://proxy.queensu.ca/login?url=http://ovidsp.ovid.com?T=JS&amp;CSC=Y&amp;NEWS=N&amp;PAGE=fulltext&amp;D=med1&amp;AN=4866088" TargetMode="External"/><Relationship Id="rId2404" Type="http://schemas.openxmlformats.org/officeDocument/2006/relationships/hyperlink" Target="https://proxy.queensu.ca/login?url=http://ovidsp.ovid.com?T=JS&amp;CSC=Y&amp;NEWS=N&amp;PAGE=fulltext&amp;D=emexa&amp;AN=620740862" TargetMode="External"/><Relationship Id="rId2611" Type="http://schemas.openxmlformats.org/officeDocument/2006/relationships/hyperlink" Target="http://dw2zn6fm9z.search.serialssolutions.com/?url_ver=Z39.88-2004&amp;rft_val_fmt=info:ofi/fmt:kev:mtx:journal&amp;rfr_id=info:sid/Ovid:emed17&amp;rft.genre=article&amp;rft_id=info:doi/10.1016%2Fj.mpmed.2015.11.011&amp;rft_id=info:pmid/&amp;rft.issn=1357-3039&amp;rft.volume=44&amp;rft.issue=2&amp;rft.spage=116&amp;rft.pages=116-119&amp;rft.date=2016&amp;rft.jtitle=Medicine+%28United+Kingdom%29&amp;rft.atitle=Mushrooms&amp;rft.aulast=Persson" TargetMode="External"/><Relationship Id="rId5767" Type="http://schemas.openxmlformats.org/officeDocument/2006/relationships/hyperlink" Target="http://dw2zn6fm9z.search.serialssolutions.com/?url_ver=Z39.88-2004&amp;rft_val_fmt=info:ofi/fmt:kev:mtx:journal&amp;rfr_id=info:sid/Ovid:psyc11&amp;rft.genre=article&amp;rft_id=info:doi/10.1177%2F0269881113513852&amp;rft_id=info:pmid/&amp;rft.issn=0269-8811&amp;rft.volume=28&amp;rft.issue=1&amp;rft.spage=49&amp;rft.pages=49-54&amp;rft.date=2014&amp;rft.jtitle=Journal+of+Psychopharmacology&amp;rft.atitle=Dimethyltryptamine+%28DMT%29%3A+Prevalence%2C+user+characteristics+and+abuse+liability+in+a+large+global+sample.&amp;rft.aulast=Winstock" TargetMode="External"/><Relationship Id="rId5974" Type="http://schemas.openxmlformats.org/officeDocument/2006/relationships/hyperlink" Target="https://proxy.queensu.ca/login?url=http://ovidsp.ovid.com?T=JS&amp;CSC=Y&amp;NEWS=N&amp;PAGE=fulltext&amp;D=psyc5&amp;AN=2006-09825-004" TargetMode="External"/><Relationship Id="rId1213" Type="http://schemas.openxmlformats.org/officeDocument/2006/relationships/hyperlink" Target="http://dw2zn6fm9z.search.serialssolutions.com/?url_ver=Z39.88-2004&amp;rft_val_fmt=info:ofi/fmt:kev:mtx:journal&amp;rfr_id=info:sid/Ovid:med1&amp;rft.genre=article&amp;rft_id=info:doi/&amp;rft_id=info:pmid/103113&amp;rft.issn=0033-3158&amp;rft.volume=59&amp;rft.issue=2&amp;rft.spage=129&amp;rft.pages=129-37&amp;rft.date=1978&amp;rft.jtitle=Psychopharmacology&amp;rft.atitle=Effects+of+mescaline+and+psilocin+on+acquisition%2C+consolidation%2C+and+performance+of+light-dark+discrimination+in+two+inbred+strains+of+mice.&amp;rft.aulast=Castellano" TargetMode="External"/><Relationship Id="rId1420" Type="http://schemas.openxmlformats.org/officeDocument/2006/relationships/hyperlink" Target="https://proxy.queensu.ca/login?url=http://ovidsp.ovid.com?T=JS&amp;CSC=Y&amp;NEWS=N&amp;PAGE=fulltext&amp;D=med1&amp;AN=5493573" TargetMode="External"/><Relationship Id="rId4369" Type="http://schemas.openxmlformats.org/officeDocument/2006/relationships/hyperlink" Target="http://dw2zn6fm9z.search.serialssolutions.com/?url_ver=Z39.88-2004&amp;rft_val_fmt=info:ofi/fmt:kev:mtx:journal&amp;rfr_id=info:sid/Ovid:emed3&amp;rft.genre=article&amp;rft_id=info:doi/&amp;rft_id=info:pmid/&amp;rft.issn=0021-9673&amp;rft.volume=196&amp;rft.issue=1&amp;rft.spage=180&amp;rft.pages=180-184&amp;rft.date=1980&amp;rft.jtitle=Journal+of+Chromatography&amp;rft.atitle=Determination+of+hallucinogenic+components+of+Psilocybe+mushrooms+using+high-performance+liquid+chromatography&amp;rft.aulast=Perkal" TargetMode="External"/><Relationship Id="rId4576" Type="http://schemas.openxmlformats.org/officeDocument/2006/relationships/hyperlink" Target="https://proxy.queensu.ca/login?url=http://ovidsp.ovid.com?T=JS&amp;CSC=Y&amp;NEWS=N&amp;PAGE=fulltext&amp;D=emed2&amp;AN=8169310" TargetMode="External"/><Relationship Id="rId4783" Type="http://schemas.openxmlformats.org/officeDocument/2006/relationships/hyperlink" Target="http://dw2zn6fm9z.search.serialssolutions.com/?url_ver=Z39.88-2004&amp;rft_val_fmt=info:ofi/fmt:kev:mtx:journal&amp;rfr_id=info:sid/Ovid:emed2&amp;rft.genre=article&amp;rft_id=info:doi/&amp;rft_id=info:pmid/4154768&amp;rft.issn=0004-4172&amp;rft.volume=24&amp;rft.issue=9&amp;rft.spage=1341&amp;rft.pages=1341-1346&amp;rft.date=1974&amp;rft.jtitle=Arzneimittel-Forschung&amp;rft.atitle=Prufung+psychotroper+Substanzen+am+Menschen&amp;rft.aulast=Heimann" TargetMode="External"/><Relationship Id="rId4990" Type="http://schemas.openxmlformats.org/officeDocument/2006/relationships/hyperlink" Target="https://proxy.queensu.ca/login?url=http://ovidsp.ovid.com?T=JS&amp;CSC=Y&amp;NEWS=N&amp;PAGE=fulltext&amp;D=emed1&amp;AN=89135111" TargetMode="External"/><Relationship Id="rId5627" Type="http://schemas.openxmlformats.org/officeDocument/2006/relationships/hyperlink" Target="http://dw2zn6fm9z.search.serialssolutions.com/?url_ver=Z39.88-2004&amp;rft_val_fmt=info:ofi/fmt:kev:mtx:journal&amp;rfr_id=info:sid/Ovid:psyc13a&amp;rft.genre=article&amp;rft_id=info:doi/10.1073%2Fpnas.1524187113&amp;rft_id=info:pmid/&amp;rft.issn=0027-8424&amp;rft.volume=113&amp;rft.issue=18&amp;rft.spage=5119&amp;rft.pages=5119-5124&amp;rft.date=2016&amp;rft.jtitle=PNAS+Proceedings+of+the+National+Academy+of+Sciences+of+the+United+States+of+America&amp;rft.atitle=Effects+of+serotonin+2A%2F1A+receptor+stimulation+on+social+exclusion+processing.&amp;rft.aulast=Preller" TargetMode="External"/><Relationship Id="rId5834" Type="http://schemas.openxmlformats.org/officeDocument/2006/relationships/hyperlink" Target="https://proxy.queensu.ca/login?url=http://ovidsp.ovid.com?T=JS&amp;CSC=Y&amp;NEWS=N&amp;PAGE=fulltext&amp;D=psyc9&amp;AN=2012-26581-026" TargetMode="External"/><Relationship Id="rId3178" Type="http://schemas.openxmlformats.org/officeDocument/2006/relationships/hyperlink" Target="https://proxy.queensu.ca/login?url=http://ovidsp.ovid.com?T=JS&amp;CSC=Y&amp;NEWS=N&amp;PAGE=fulltext&amp;D=emed12&amp;AN=361893497" TargetMode="External"/><Relationship Id="rId3385" Type="http://schemas.openxmlformats.org/officeDocument/2006/relationships/hyperlink" Target="http://dw2zn6fm9z.search.serialssolutions.com/?url_ver=Z39.88-2004&amp;rft_val_fmt=info:ofi/fmt:kev:mtx:journal&amp;rfr_id=info:sid/Ovid:emed11&amp;rft.genre=article&amp;rft_id=info:doi/&amp;rft_id=info:pmid/&amp;rft.issn=0333-1024&amp;rft.volume=29&amp;rft.issue=SUPPL.+1&amp;rft.spage=46&amp;rft.pages=46&amp;rft.date=2009&amp;rft.jtitle=Cephalalgia&amp;rft.atitle=Attack+cessation+and+remission+induction+with+2-bromo-LSD+for+cluster+headache&amp;rft.aulast=Halpern" TargetMode="External"/><Relationship Id="rId3592" Type="http://schemas.openxmlformats.org/officeDocument/2006/relationships/hyperlink" Target="https://proxy.queensu.ca/login?url=http://ovidsp.ovid.com?T=JS&amp;CSC=Y&amp;NEWS=N&amp;PAGE=fulltext&amp;D=emed9&amp;AN=41510955" TargetMode="External"/><Relationship Id="rId4229" Type="http://schemas.openxmlformats.org/officeDocument/2006/relationships/hyperlink" Target="http://dw2zn6fm9z.search.serialssolutions.com/?url_ver=Z39.88-2004&amp;rft_val_fmt=info:ofi/fmt:kev:mtx:journal&amp;rfr_id=info:sid/Ovid:emed3&amp;rft.genre=article&amp;rft_id=info:doi/&amp;rft_id=info:pmid/6671882&amp;rft.issn=0020-7454&amp;rft.volume=21&amp;rft.issue=3-4&amp;rft.spage=251&amp;rft.pages=251-256&amp;rft.date=1983&amp;rft.jtitle=International+Journal+of+Neuroscience&amp;rft.atitle=Indolamine+hallucinogens+as+MAO+inhibitor+agents+-+Theoretical+approach&amp;rft.aulast=Brandys" TargetMode="External"/><Relationship Id="rId4436" Type="http://schemas.openxmlformats.org/officeDocument/2006/relationships/hyperlink" Target="https://proxy.queensu.ca/login?url=http://ovidsp.ovid.com?T=JS&amp;CSC=Y&amp;NEWS=N&amp;PAGE=fulltext&amp;D=emed2&amp;AN=9151319" TargetMode="External"/><Relationship Id="rId4643" Type="http://schemas.openxmlformats.org/officeDocument/2006/relationships/hyperlink" Target="http://dw2zn6fm9z.search.serialssolutions.com/?url_ver=Z39.88-2004&amp;rft_val_fmt=info:ofi/fmt:kev:mtx:journal&amp;rfr_id=info:sid/Ovid:emed2&amp;rft.genre=article&amp;rft_id=info:doi/&amp;rft_id=info:pmid/&amp;rft.issn=&amp;rft.volume=32&amp;rft.issue=3&amp;rft.spage=351&amp;rft.pages=351-362&amp;rft.date=1976&amp;rft.jtitle=&amp;rft.atitle=The+psychoactive+drugs&amp;rft.aulast=D%27Netto" TargetMode="External"/><Relationship Id="rId4850" Type="http://schemas.openxmlformats.org/officeDocument/2006/relationships/hyperlink" Target="https://proxy.queensu.ca/login?url=http://ovidsp.ovid.com?T=JS&amp;CSC=Y&amp;NEWS=N&amp;PAGE=fulltext&amp;D=emed1&amp;AN=92520436" TargetMode="External"/><Relationship Id="rId5901" Type="http://schemas.openxmlformats.org/officeDocument/2006/relationships/hyperlink" Target="http://dw2zn6fm9z.search.serialssolutions.com/?url_ver=Z39.88-2004&amp;rft_val_fmt=info:ofi/fmt:kev:mtx:journal&amp;rfr_id=info:sid/Ovid:psyc7&amp;rft.genre=article&amp;rft_id=info:doi/10.1007%2Fs00213-010-1911-y&amp;rft_id=info:pmid/&amp;rft.issn=0033-3158&amp;rft.volume=211&amp;rft.issue=3&amp;rft.spage=347&amp;rft.pages=347-353&amp;rft.date=2010&amp;rft.jtitle=Psychopharmacology&amp;rft.atitle=Determining+the+subjective+effects+of+TFMPP+in+human+males.&amp;rft.aulast=Jan" TargetMode="External"/><Relationship Id="rId2194" Type="http://schemas.openxmlformats.org/officeDocument/2006/relationships/hyperlink" Target="https://proxy.queensu.ca/login?url=http://ovidsp.ovid.com?T=JS&amp;CSC=Y&amp;NEWS=N&amp;PAGE=fulltext&amp;D=emexb&amp;AN=620664973" TargetMode="External"/><Relationship Id="rId3038" Type="http://schemas.openxmlformats.org/officeDocument/2006/relationships/hyperlink" Target="https://proxy.queensu.ca/login?url=http://ovidsp.ovid.com?T=JS&amp;CSC=Y&amp;NEWS=N&amp;PAGE=fulltext&amp;D=emed14&amp;AN=52662502" TargetMode="External"/><Relationship Id="rId3245" Type="http://schemas.openxmlformats.org/officeDocument/2006/relationships/hyperlink" Target="http://dw2zn6fm9z.search.serialssolutions.com/?url_ver=Z39.88-2004&amp;rft_val_fmt=info:ofi/fmt:kev:mtx:journal&amp;rfr_id=info:sid/Ovid:emed12&amp;rft.genre=article&amp;rft_id=info:doi/10.1016%2FS0924-977X%252811%252970400-X&amp;rft_id=info:pmid/&amp;rft.issn=0924-977X&amp;rft.volume=21&amp;rft.issue=SUPPL.+3&amp;rft.spage=S258&amp;rft.pages=S258&amp;rft.date=2011&amp;rft.jtitle=European+Neuropsychopharmacology&amp;rft.atitle=Mismatch+negativity+encoding+of+prediction+errors+predicts+ketamine-induced+thought+disorders&amp;rft.aulast=Schmidt" TargetMode="External"/><Relationship Id="rId3452" Type="http://schemas.openxmlformats.org/officeDocument/2006/relationships/hyperlink" Target="https://proxy.queensu.ca/login?url=http://ovidsp.ovid.com?T=JS&amp;CSC=Y&amp;NEWS=N&amp;PAGE=fulltext&amp;D=emed10&amp;AN=350123552" TargetMode="External"/><Relationship Id="rId4503" Type="http://schemas.openxmlformats.org/officeDocument/2006/relationships/hyperlink" Target="http://dw2zn6fm9z.search.serialssolutions.com/?url_ver=Z39.88-2004&amp;rft_val_fmt=info:ofi/fmt:kev:mtx:journal&amp;rfr_id=info:sid/Ovid:emed2&amp;rft.genre=article&amp;rft_id=info:doi/&amp;rft_id=info:pmid/631257&amp;rft.issn=0014-4754&amp;rft.volume=34&amp;rft.issue=3&amp;rft.spage=324&amp;rft.pages=324-325&amp;rft.date=1978&amp;rft.jtitle=Experientia&amp;rft.atitle=Mutagenicity+testing+of+3+hallucinogens%3A+LSD%2C+psilocybin+and+DELTA9-THC%2C+using+the+micronucleus+test&amp;rft.aulast=Van+Went" TargetMode="External"/><Relationship Id="rId4710" Type="http://schemas.openxmlformats.org/officeDocument/2006/relationships/hyperlink" Target="https://proxy.queensu.ca/login?url=http://ovidsp.ovid.com?T=JS&amp;CSC=Y&amp;NEWS=N&amp;PAGE=fulltext&amp;D=emed2&amp;AN=6005507" TargetMode="External"/><Relationship Id="rId166" Type="http://schemas.openxmlformats.org/officeDocument/2006/relationships/hyperlink" Target="https://proxy.queensu.ca/login?url=http://ovidsp.ovid.com?T=JS&amp;CSC=Y&amp;NEWS=N&amp;PAGE=fulltext&amp;D=prem&amp;AN=27568263" TargetMode="External"/><Relationship Id="rId373" Type="http://schemas.openxmlformats.org/officeDocument/2006/relationships/hyperlink" Target="https://proxy.queensu.ca/login?url=http://ovidsp.ovid.com?T=JS&amp;CSC=Y&amp;NEWS=N&amp;PAGE=fulltext&amp;D=medc&amp;AN=6107936" TargetMode="External"/><Relationship Id="rId580" Type="http://schemas.openxmlformats.org/officeDocument/2006/relationships/hyperlink" Target="http://dw2zn6fm9z.search.serialssolutions.com/?url_ver=Z39.88-2004&amp;rft_val_fmt=info:ofi/fmt:kev:mtx:journal&amp;rfr_id=info:sid/Ovid:med7&amp;rft.genre=article&amp;rft_id=info:doi/10.1097%2F01.anes.0000435635.42332.ee&amp;rft_id=info:pmid/24061599&amp;rft.issn=0003-3022&amp;rft.volume=119&amp;rft.issue=6&amp;rft.spage=1255&amp;rft.pages=1255-60&amp;rft.date=2013&amp;rft.jtitle=Anesthesiology&amp;rft.atitle=Altered+states%3A+psychedelics+and+anesthetics.&amp;rft.aulast=Icaza" TargetMode="External"/><Relationship Id="rId2054" Type="http://schemas.openxmlformats.org/officeDocument/2006/relationships/hyperlink" Target="https://proxy.queensu.ca/login?url=http://ovidsp.ovid.com?T=JS&amp;CSC=Y&amp;NEWS=N&amp;PAGE=fulltext&amp;D=cctr&amp;AN=CN-00468786" TargetMode="External"/><Relationship Id="rId2261" Type="http://schemas.openxmlformats.org/officeDocument/2006/relationships/hyperlink" Target="http://dw2zn6fm9z.search.serialssolutions.com/?url_ver=Z39.88-2004&amp;rft_val_fmt=info:ofi/fmt:kev:mtx:journal&amp;rfr_id=info:sid/Ovid:emexb&amp;rft.genre=article&amp;rft_id=info:doi/10.1007%2F7854_2016_466&amp;rft_id=info:pmid/28224459&amp;rft.issn=1866-3370&amp;rft.volume=36&amp;rft.issue=&amp;rft.spage=159&amp;rft.pages=159-199&amp;rft.date=2018&amp;rft.jtitle=&amp;rft.atitle=Effect+of+hallucinogens+on+unconditioned+behavior&amp;rft.aulast=Halberstadt" TargetMode="External"/><Relationship Id="rId3105" Type="http://schemas.openxmlformats.org/officeDocument/2006/relationships/hyperlink" Target="http://dw2zn6fm9z.search.serialssolutions.com/?url_ver=Z39.88-2004&amp;rft_val_fmt=info:ofi/fmt:kev:mtx:journal&amp;rfr_id=info:sid/Ovid:emed13&amp;rft.genre=article&amp;rft_id=info:doi/10.1016%2Fj.drugalcdep.2011.10.029&amp;rft_id=info:pmid/22129843&amp;rft.issn=0376-8716&amp;rft.volume=123&amp;rft.issue=1-3&amp;rft.spage=132&amp;rft.pages=132-140&amp;rft.date=2012&amp;rft.jtitle=Drug+and+Alcohol+Dependence&amp;rft.atitle=Psilocybin+dose-dependently+causes+delayed%2C+transient+headaches+in+healthy+volunteers&amp;rft.aulast=Johnson" TargetMode="External"/><Relationship Id="rId3312" Type="http://schemas.openxmlformats.org/officeDocument/2006/relationships/hyperlink" Target="https://proxy.queensu.ca/login?url=http://ovidsp.ovid.com?T=JS&amp;CSC=Y&amp;NEWS=N&amp;PAGE=fulltext&amp;D=emed11&amp;AN=361248515" TargetMode="External"/><Relationship Id="rId233" Type="http://schemas.openxmlformats.org/officeDocument/2006/relationships/hyperlink" Target="https://proxy.queensu.ca/login?url=http://ovidsp.ovid.com?T=JS&amp;CSC=Y&amp;NEWS=N&amp;PAGE=fulltext&amp;D=prem&amp;AN=20326260" TargetMode="External"/><Relationship Id="rId440" Type="http://schemas.openxmlformats.org/officeDocument/2006/relationships/hyperlink" Target="https://proxy.queensu.ca/login?url=http://ovidsp.ovid.com?T=JS&amp;CSC=Y&amp;NEWS=N&amp;PAGE=fulltext&amp;D=med8&amp;AN=28057187" TargetMode="External"/><Relationship Id="rId1070" Type="http://schemas.openxmlformats.org/officeDocument/2006/relationships/hyperlink" Target="https://proxy.queensu.ca/login?url=http://ovidsp.ovid.com?T=JS&amp;CSC=Y&amp;NEWS=N&amp;PAGE=fulltext&amp;D=med3&amp;AN=2707301" TargetMode="External"/><Relationship Id="rId2121" Type="http://schemas.openxmlformats.org/officeDocument/2006/relationships/hyperlink" Target="http://dw2zn6fm9z.search.serialssolutions.com/?url_ver=Z39.88-2004&amp;rft_val_fmt=info:ofi/fmt:kev:mtx:journal&amp;rfr_id=info:sid/Ovid:cctr&amp;rft.genre=article&amp;rft_id=info:doi/&amp;rft_id=info:pmid/10.1038%2Fnpp.2012.218&amp;rft.issn=0893-133X&amp;rft.volume=38&amp;rft.issue=&amp;rft.spage=S15&amp;rft.pages=S15&amp;rft.date=2012&amp;rft.jtitle=Neuropsychopharmacology&amp;rft.atitle=Psilocybin+treatment+for+anxiety+in+patients+with+advanced-stage+cancer.&amp;rft.aulast=" TargetMode="External"/><Relationship Id="rId5277" Type="http://schemas.openxmlformats.org/officeDocument/2006/relationships/hyperlink" Target="http://dw2zn6fm9z.search.serialssolutions.com/?url_ver=Z39.88-2004&amp;rft_val_fmt=info:ofi/fmt:kev:mtx:journal&amp;rfr_id=info:sid/Ovid:emcl1&amp;rft.genre=article&amp;rft_id=info:doi/&amp;rft_id=info:pmid/&amp;rft.issn=0007-1188&amp;rft.volume=35&amp;rft.issue=2&amp;rft.spage=243&amp;rft.pages=243-252&amp;rft.date=1969&amp;rft.jtitle=British+Journal+of+Pharmacology&amp;rft.atitle=A+study+of+the+role+of+noradrenaline+in+behavioural+changes+produced+in+the+rat+by+psychotomimetic+drugs&amp;rft.aulast=Sugrue" TargetMode="External"/><Relationship Id="rId5484" Type="http://schemas.openxmlformats.org/officeDocument/2006/relationships/hyperlink" Target="http://dw2zn6fm9z.search.serialssolutions.com/?url_ver=Z39.88-2004&amp;rft_val_fmt=info:ofi/fmt:kev:mtx:journal&amp;rfr_id=info:sid/Ovid:psyc14&amp;rft.genre=article&amp;rft_id=info:doi/10.1080%2F09540261.2018.1484342&amp;rft_id=info:pmid/&amp;rft.issn=0954-0261&amp;rft.volume=30&amp;rft.issue=4&amp;rft.spage=No&amp;rft.pages=No+Pagination+Specified&amp;rft.date=2018&amp;rft.jtitle=International+Review+of+Psychiatry&amp;rft.atitle=Psychedelics+and+music%3A+Neuroscience+and+therapeutic+implications.&amp;rft.aulast=Barrett" TargetMode="External"/><Relationship Id="rId6328" Type="http://schemas.openxmlformats.org/officeDocument/2006/relationships/hyperlink" Target="https://proxy.queensu.ca/login?url=http://ovidsp.ovid.com?T=JS&amp;CSC=Y&amp;NEWS=N&amp;PAGE=fulltext&amp;D=psyc1&amp;AN=1964-09028-001" TargetMode="External"/><Relationship Id="rId300" Type="http://schemas.openxmlformats.org/officeDocument/2006/relationships/hyperlink" Target="http://dw2zn6fm9z.search.serialssolutions.com/?url_ver=Z39.88-2004&amp;rft_val_fmt=info:ofi/fmt:kev:mtx:journal&amp;rfr_id=info:sid/Ovid:medl&amp;rft.genre=article&amp;rft_id=info:doi/10.1177%2F0269881116675512&amp;rft_id=info:pmid/27909164&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TargetMode="External"/><Relationship Id="rId4086" Type="http://schemas.openxmlformats.org/officeDocument/2006/relationships/hyperlink" Target="https://proxy.queensu.ca/login?url=http://ovidsp.ovid.com?T=JS&amp;CSC=Y&amp;NEWS=N&amp;PAGE=fulltext&amp;D=emed4&amp;AN=18188422" TargetMode="External"/><Relationship Id="rId5137" Type="http://schemas.openxmlformats.org/officeDocument/2006/relationships/hyperlink" Target="http://dw2zn6fm9z.search.serialssolutions.com/?url_ver=Z39.88-2004&amp;rft_val_fmt=info:ofi/fmt:kev:mtx:journal&amp;rfr_id=info:sid/Ovid:emed1&amp;rft.genre=article&amp;rft_id=info:doi/&amp;rft_id=info:pmid/6014084&amp;rft.issn=0004-4172&amp;rft.volume=16&amp;rft.issue=2&amp;rft.spage=222&amp;rft.pages=222-226&amp;rft.date=1966&amp;rft.jtitle=Arzneimittel-Forschung&amp;rft.atitle=Analogies+et+differences+neuropharmacologiques+entre+les+hallucinogenes+et+les+antidepresseurs&amp;rft.aulast=Thuillier" TargetMode="External"/><Relationship Id="rId5691" Type="http://schemas.openxmlformats.org/officeDocument/2006/relationships/hyperlink" Target="http://dw2zn6fm9z.search.serialssolutions.com/?url_ver=Z39.88-2004&amp;rft_val_fmt=info:ofi/fmt:kev:mtx:journal&amp;rfr_id=info:sid/Ovid:psyc13a&amp;rft.genre=article&amp;rft_id=info:doi/10.1016%2Fj.pnpbp.2015.08.011&amp;rft_id=info:pmid/&amp;rft.issn=0278-5846&amp;rft.volume=64&amp;rft.issue=&amp;rft.spage=155&amp;rft.pages=155-156&amp;rft.date=2016&amp;rft.jtitle=Progress+in+Neuro-Psychopharmacology+%26+Biological+Psychiatry&amp;rft.atitle=Drugs+of+abuse-Its+not+all+bad+news.&amp;rft.aulast=Davidson" TargetMode="External"/><Relationship Id="rId1887" Type="http://schemas.openxmlformats.org/officeDocument/2006/relationships/hyperlink" Target="http://dw2zn6fm9z.search.serialssolutions.com/?url_ver=Z39.88-2004&amp;rft_val_fmt=info:ofi/fmt:kev:mtx:journal&amp;rfr_id=info:sid/Ovid:cctr&amp;rft.genre=article&amp;rft_id=info:doi/&amp;rft_id=info:pmid/27714429&amp;rft.issn=0033-3158&amp;rft.volume=234&amp;rft.issue=9-10&amp;rft.spage=1499&amp;rft.pages=1499-1510&amp;rft.date=2017&amp;rft.jtitle=Psychopharmacology&amp;rft.atitle=Alterations+of+consciousness+and+mystical-type+experiences+after+acute+LSD+in+humans&amp;rft.aulast=liechti" TargetMode="External"/><Relationship Id="rId2938" Type="http://schemas.openxmlformats.org/officeDocument/2006/relationships/hyperlink" Target="https://proxy.queensu.ca/login?url=http://ovidsp.ovid.com?T=JS&amp;CSC=Y&amp;NEWS=N&amp;PAGE=fulltext&amp;D=emed15&amp;AN=71870298" TargetMode="External"/><Relationship Id="rId4293" Type="http://schemas.openxmlformats.org/officeDocument/2006/relationships/hyperlink" Target="http://dw2zn6fm9z.search.serialssolutions.com/?url_ver=Z39.88-2004&amp;rft_val_fmt=info:ofi/fmt:kev:mtx:journal&amp;rfr_id=info:sid/Ovid:emed3&amp;rft.genre=article&amp;rft_id=info:doi/&amp;rft_id=info:pmid/7207373&amp;rft.issn=0342-9601&amp;rft.volume=4&amp;rft.issue=1&amp;rft.spage=10&amp;rft.pages=10-15&amp;rft.date=1981&amp;rft.jtitle=Medizinische+Monatsschrift+fur+Pharmazeuten&amp;rft.atitle=WIRKUNGSMECHANISMEN+PSYCHOTROPER+DROGEN&amp;rft.aulast=Binder" TargetMode="External"/><Relationship Id="rId5344" Type="http://schemas.openxmlformats.org/officeDocument/2006/relationships/hyperlink" Target="https://proxy.queensu.ca/login?url=http://ovidsp.ovid.com?T=JS&amp;CSC=Y&amp;NEWS=N&amp;PAGE=fulltext&amp;D=emcl1&amp;AN=281493141" TargetMode="External"/><Relationship Id="rId5551" Type="http://schemas.openxmlformats.org/officeDocument/2006/relationships/hyperlink" Target="https://proxy.queensu.ca/login?url=http://ovidsp.ovid.com?T=JS&amp;CSC=Y&amp;NEWS=N&amp;PAGE=fulltext&amp;D=psyc14&amp;AN=2018-01993-001" TargetMode="External"/><Relationship Id="rId1747" Type="http://schemas.openxmlformats.org/officeDocument/2006/relationships/hyperlink" Target="http://dw2zn6fm9z.search.serialssolutions.com/?url_ver=Z39.88-2004&amp;rft_val_fmt=info:ofi/fmt:kev:mtx:journal&amp;rfr_id=info:sid/Ovid:med1&amp;rft.genre=article&amp;rft_id=info:doi/&amp;rft_id=info:pmid/14054727&amp;rft.issn=0096-7165&amp;rft.volume=59&amp;rft.issue=&amp;rft.spage=848&amp;rft.pages=848-52&amp;rft.date=1963&amp;rft.jtitle=Texas+State+Journal+of+Medicine&amp;rft.atitle=HALLUCINOGENS.+TOOLS+FOR+RESEARCH+OR+THERAPEUTIC+AGENTS.&amp;rft.aulast=CHARALAMPOUS" TargetMode="External"/><Relationship Id="rId1954" Type="http://schemas.openxmlformats.org/officeDocument/2006/relationships/hyperlink" Target="https://proxy.queensu.ca/login?url=http://ovidsp.ovid.com?T=JS&amp;CSC=Y&amp;NEWS=N&amp;PAGE=fulltext&amp;D=cctr&amp;AN=CN-01586721" TargetMode="External"/><Relationship Id="rId4153" Type="http://schemas.openxmlformats.org/officeDocument/2006/relationships/hyperlink" Target="http://dw2zn6fm9z.search.serialssolutions.com/?url_ver=Z39.88-2004&amp;rft_val_fmt=info:ofi/fmt:kev:mtx:journal&amp;rfr_id=info:sid/Ovid:emed3&amp;rft.genre=article&amp;rft_id=info:doi/&amp;rft_id=info:pmid/3009334&amp;rft.issn=0020-773X&amp;rft.volume=20&amp;rft.issue=11-12&amp;rft.spage=1693&amp;rft.pages=1693-1706&amp;rft.date=1986&amp;rft.jtitle=International+Journal+of+the+Addictions&amp;rft.atitle=Overview+of+drugs+used+in+treating+drug-induced+dependence%3A+A+treatise+interrelating+existing+hypotheses+in+order+to+attain+maximal+therapeutic+benefits&amp;rft.aulast=Segal" TargetMode="External"/><Relationship Id="rId4360" Type="http://schemas.openxmlformats.org/officeDocument/2006/relationships/hyperlink" Target="https://proxy.queensu.ca/login?url=http://ovidsp.ovid.com?T=JS&amp;CSC=Y&amp;NEWS=N&amp;PAGE=fulltext&amp;D=emed3&amp;AN=10060829" TargetMode="External"/><Relationship Id="rId5204" Type="http://schemas.openxmlformats.org/officeDocument/2006/relationships/hyperlink" Target="https://proxy.queensu.ca/login?url=http://ovidsp.ovid.com?T=JS&amp;CSC=Y&amp;NEWS=N&amp;PAGE=fulltext&amp;D=emed1&amp;AN=81732756" TargetMode="External"/><Relationship Id="rId5411" Type="http://schemas.openxmlformats.org/officeDocument/2006/relationships/hyperlink" Target="http://dw2zn6fm9z.search.serialssolutions.com/?url_ver=Z39.88-2004&amp;rft_val_fmt=info:ofi/fmt:kev:mtx:journal&amp;rfr_id=info:sid/Ovid:emcl1&amp;rft.genre=article&amp;rft_id=info:doi/10.1016%2FS0010-440X%252862%252980024-8&amp;rft_id=info:pmid/&amp;rft.issn=0010-440X&amp;rft.volume=3&amp;rft.issue=4&amp;rft.spage=235&amp;rft.pages=235-240&amp;rft.date=1962&amp;rft.jtitle=Comprehensive+psychiatry+%28Print%29&amp;rft.atitle=Mescaline%2C+lysergic+acid+diethylamide+and+psilocybin%3A+Comparison+of+clinical+syndromes%2C+effects+on+colour+perception+and+biochemical+measures&amp;rft.aulast=Hollister" TargetMode="External"/><Relationship Id="rId39" Type="http://schemas.openxmlformats.org/officeDocument/2006/relationships/hyperlink" Target="https://proxy.queensu.ca/login?url=http://ovidsp.ovid.com?T=JS&amp;CSC=Y&amp;NEWS=N&amp;PAGE=fulltext&amp;D=prem&amp;AN=29288686" TargetMode="External"/><Relationship Id="rId1607" Type="http://schemas.openxmlformats.org/officeDocument/2006/relationships/hyperlink" Target="https://proxy.queensu.ca/login?url=http://ovidsp.ovid.com?T=JS&amp;CSC=Y&amp;NEWS=N&amp;PAGE=fulltext&amp;D=med1&amp;AN=4959075" TargetMode="External"/><Relationship Id="rId1814" Type="http://schemas.openxmlformats.org/officeDocument/2006/relationships/hyperlink" Target="https://proxy.queensu.ca/login?url=http://ovidsp.ovid.com?T=JS&amp;CSC=Y&amp;NEWS=N&amp;PAGE=fulltext&amp;D=med1&amp;AN=13712866" TargetMode="External"/><Relationship Id="rId4013" Type="http://schemas.openxmlformats.org/officeDocument/2006/relationships/hyperlink" Target="http://dw2zn6fm9z.search.serialssolutions.com/?url_ver=Z39.88-2004&amp;rft_val_fmt=info:ofi/fmt:kev:mtx:journal&amp;rfr_id=info:sid/Ovid:emed5&amp;rft.genre=article&amp;rft_id=info:doi/10.1016%2F0021-9673%252893%252987029-L&amp;rft_id=info:pmid/&amp;rft.issn=0021-9673&amp;rft.volume=629&amp;rft.issue=2&amp;rft.spage=143&amp;rft.pages=143-151&amp;rft.date=1993&amp;rft.jtitle=Journal+of+Chromatography&amp;rft.atitle=High-performance+liquid+chromatography+using+continuous+on-line+post-elution+photoirradiation+with+subsequent+diode-array+UV+or+thermospray+mass+spectrometry+detection&amp;rft.aulast=Lurie" TargetMode="External"/><Relationship Id="rId4220" Type="http://schemas.openxmlformats.org/officeDocument/2006/relationships/hyperlink" Target="https://proxy.queensu.ca/login?url=http://ovidsp.ovid.com?T=JS&amp;CSC=Y&amp;NEWS=N&amp;PAGE=fulltext&amp;D=emed3&amp;AN=14008715" TargetMode="External"/><Relationship Id="rId3779" Type="http://schemas.openxmlformats.org/officeDocument/2006/relationships/hyperlink" Target="http://dw2zn6fm9z.search.serialssolutions.com/?url_ver=Z39.88-2004&amp;rft_val_fmt=info:ofi/fmt:kev:mtx:journal&amp;rfr_id=info:sid/Ovid:emed7&amp;rft.genre=article&amp;rft_id=info:doi/10.1097%2F00007691-200204000-00003&amp;rft_id=info:pmid/11897967&amp;rft.issn=0163-4356&amp;rft.volume=24&amp;rft.issue=2&amp;rft.spage=210&amp;rft.pages=210-221&amp;rft.date=2002&amp;rft.jtitle=Therapeutic+Drug+Monitoring&amp;rft.atitle=Drugs+of+abuse+monitoring+in+blood+for+control+of+driving+under+the+influence+of+drugs&amp;rft.aulast=Moeller" TargetMode="External"/><Relationship Id="rId6185" Type="http://schemas.openxmlformats.org/officeDocument/2006/relationships/hyperlink" Target="http://dw2zn6fm9z.search.serialssolutions.com/?url_ver=Z39.88-2004&amp;rft_val_fmt=info:ofi/fmt:kev:mtx:journal&amp;rfr_id=info:sid/Ovid:psyc2&amp;rft.genre=article&amp;rft_id=info:doi/10.1080%2F02791072.1975.10472640&amp;rft_id=info:pmid/&amp;rft.issn=0022-393X&amp;rft.volume=7&amp;rft.issue=1&amp;rft.spage=73&amp;rft.pages=73-84&amp;rft.date=1975&amp;rft.jtitle=Journal+of+Psychedelic+Drugs&amp;rft.atitle=The+psilocybin+mushroom+pandemic.&amp;rft.aulast=Pollock" TargetMode="External"/><Relationship Id="rId2588" Type="http://schemas.openxmlformats.org/officeDocument/2006/relationships/hyperlink" Target="https://proxy.queensu.ca/login?url=http://ovidsp.ovid.com?T=JS&amp;CSC=Y&amp;NEWS=N&amp;PAGE=fulltext&amp;D=emed18&amp;AN=617842222" TargetMode="External"/><Relationship Id="rId3986" Type="http://schemas.openxmlformats.org/officeDocument/2006/relationships/hyperlink" Target="https://proxy.queensu.ca/login?url=http://ovidsp.ovid.com?T=JS&amp;CSC=Y&amp;NEWS=N&amp;PAGE=fulltext&amp;D=emed5&amp;AN=125130146" TargetMode="External"/><Relationship Id="rId6045" Type="http://schemas.openxmlformats.org/officeDocument/2006/relationships/hyperlink" Target="http://dw2zn6fm9z.search.serialssolutions.com/?url_ver=Z39.88-2004&amp;rft_val_fmt=info:ofi/fmt:kev:mtx:journal&amp;rfr_id=info:sid/Ovid:psyc3&amp;rft.genre=article&amp;rft_id=info:doi/&amp;rft_id=info:pmid/&amp;rft.issn=0022-524X&amp;rft.volume=29&amp;rft.issue=2&amp;rft.spage=99&amp;rft.pages=99-104&amp;rft.date=1997&amp;rft.jtitle=Journal+of+Transpersonal+Psychology&amp;rft.atitle=Recollections+of+the+Good+Friday+Experiment%3A+An+interview+with+Huston+Smith.&amp;rft.aulast=Roberts" TargetMode="External"/><Relationship Id="rId6252" Type="http://schemas.openxmlformats.org/officeDocument/2006/relationships/hyperlink" Target="https://proxy.queensu.ca/login?url=http://ovidsp.ovid.com?T=JS&amp;CSC=Y&amp;NEWS=N&amp;PAGE=fulltext&amp;D=psyc2&amp;AN=2006-06122-022" TargetMode="External"/><Relationship Id="rId1397" Type="http://schemas.openxmlformats.org/officeDocument/2006/relationships/hyperlink" Target="http://dw2zn6fm9z.search.serialssolutions.com/?url_ver=Z39.88-2004&amp;rft_val_fmt=info:ofi/fmt:kev:mtx:journal&amp;rfr_id=info:sid/Ovid:med1&amp;rft.genre=article&amp;rft_id=info:doi/&amp;rft_id=info:pmid/5105406&amp;rft.issn=0025-6196&amp;rft.volume=46&amp;rft.issue=7&amp;rft.spage=468&amp;rft.pages=468-76&amp;rft.date=1971&amp;rft.jtitle=Mayo+Clinic+Proceedings&amp;rft.atitle=A+perspective+on+drug+abuse.&amp;rft.aulast=Peterson" TargetMode="External"/><Relationship Id="rId2795" Type="http://schemas.openxmlformats.org/officeDocument/2006/relationships/hyperlink" Target="http://dw2zn6fm9z.search.serialssolutions.com/?url_ver=Z39.88-2004&amp;rft_val_fmt=info:ofi/fmt:kev:mtx:journal&amp;rfr_id=info:sid/Ovid:emed16&amp;rft.genre=article&amp;rft_id=info:doi/10.1371%2Fjournal.pbio.1002047&amp;rft_id=info:pmid/&amp;rft.issn=1544-9173&amp;rft.volume=13&amp;rft.issue=1&amp;rft.spage=e1002047&amp;rft.pages=&amp;rft.date=2015&amp;rft.jtitle=PLoS+Biology&amp;rft.atitle=Illegal+Drugs+Laws%3A+Clearing+a+50-Year-Old+Obstacle+to+Research&amp;rft.aulast=Nutt" TargetMode="External"/><Relationship Id="rId3639" Type="http://schemas.openxmlformats.org/officeDocument/2006/relationships/hyperlink" Target="http://dw2zn6fm9z.search.serialssolutions.com/?url_ver=Z39.88-2004&amp;rft_val_fmt=info:ofi/fmt:kev:mtx:journal&amp;rfr_id=info:sid/Ovid:emed8&amp;rft.genre=article&amp;rft_id=info:doi/&amp;rft_id=info:pmid/15048636&amp;rft.issn=1562-2975&amp;rft.volume=5&amp;rft.issue=1&amp;rft.spage=49&amp;rft.pages=49-53&amp;rft.date=2004&amp;rft.jtitle=The+world+journal+of+biological+psychiatry+%3A+the+official+journal+of+the+World+Federation+of+Societies+of+Biological+Psychiatry&amp;rft.atitle=Khat+and+mushrooms+associated+with+psychosis&amp;rft.aulast=Nielen" TargetMode="External"/><Relationship Id="rId3846" Type="http://schemas.openxmlformats.org/officeDocument/2006/relationships/hyperlink" Target="https://proxy.queensu.ca/login?url=http://ovidsp.ovid.com?T=JS&amp;CSC=Y&amp;NEWS=N&amp;PAGE=fulltext&amp;D=emed7&amp;AN=30649763" TargetMode="External"/><Relationship Id="rId5061" Type="http://schemas.openxmlformats.org/officeDocument/2006/relationships/hyperlink" Target="http://dw2zn6fm9z.search.serialssolutions.com/?url_ver=Z39.88-2004&amp;rft_val_fmt=info:ofi/fmt:kev:mtx:journal&amp;rfr_id=info:sid/Ovid:emed1&amp;rft.genre=article&amp;rft_id=info:doi/&amp;rft_id=info:pmid/4384807&amp;rft.issn=0028-0836&amp;rft.volume=218&amp;rft.issue=5138&amp;rft.spage=296&amp;rft.pages=296-298&amp;rft.date=1968&amp;rft.jtitle=Nature&amp;rft.atitle=Personality+structure+as+the+main+determinant+of+drug+induced+%28model%29+psychoses&amp;rft.aulast=Fischer" TargetMode="External"/><Relationship Id="rId6112" Type="http://schemas.openxmlformats.org/officeDocument/2006/relationships/hyperlink" Target="https://proxy.queensu.ca/login?url=http://ovidsp.ovid.com?T=JS&amp;CSC=Y&amp;NEWS=N&amp;PAGE=fulltext&amp;D=psyc3&amp;AN=1988-98335-000" TargetMode="External"/><Relationship Id="rId767" Type="http://schemas.openxmlformats.org/officeDocument/2006/relationships/hyperlink" Target="https://proxy.queensu.ca/login?url=http://ovidsp.ovid.com?T=JS&amp;CSC=Y&amp;NEWS=N&amp;PAGE=fulltext&amp;D=med6&amp;AN=18189205" TargetMode="External"/><Relationship Id="rId974" Type="http://schemas.openxmlformats.org/officeDocument/2006/relationships/hyperlink" Target="https://proxy.queensu.ca/login?url=http://ovidsp.ovid.com?T=JS&amp;CSC=Y&amp;NEWS=N&amp;PAGE=fulltext&amp;D=med4&amp;AN=10327426" TargetMode="External"/><Relationship Id="rId2448" Type="http://schemas.openxmlformats.org/officeDocument/2006/relationships/hyperlink" Target="https://proxy.queensu.ca/login?url=http://ovidsp.ovid.com?T=JS&amp;CSC=Y&amp;NEWS=N&amp;PAGE=fulltext&amp;D=emexa&amp;AN=359175593" TargetMode="External"/><Relationship Id="rId2655" Type="http://schemas.openxmlformats.org/officeDocument/2006/relationships/hyperlink" Target="http://dw2zn6fm9z.search.serialssolutions.com/?url_ver=Z39.88-2004&amp;rft_val_fmt=info:ofi/fmt:kev:mtx:journal&amp;rfr_id=info:sid/Ovid:emed17&amp;rft.genre=article&amp;rft_id=info:doi/10.1503%2Fcmaj.1150082&amp;rft_id=info:pmid/&amp;rft.issn=0820-3946&amp;rft.volume=188&amp;rft.issue=3&amp;rft.spage=217&amp;rft.pages=217&amp;rft.date=2016&amp;rft.jtitle=CMAJ&amp;rft.atitle=Psychedelic+and+nonpsychedelic+LSD+and+psilocybin+for+cluster+headache&amp;rft.aulast=Davenport" TargetMode="External"/><Relationship Id="rId2862" Type="http://schemas.openxmlformats.org/officeDocument/2006/relationships/hyperlink" Target="https://proxy.queensu.ca/login?url=http://ovidsp.ovid.com?T=JS&amp;CSC=Y&amp;NEWS=N&amp;PAGE=fulltext&amp;D=emed15&amp;AN=600355458" TargetMode="External"/><Relationship Id="rId3706" Type="http://schemas.openxmlformats.org/officeDocument/2006/relationships/hyperlink" Target="https://proxy.queensu.ca/login?url=http://ovidsp.ovid.com?T=JS&amp;CSC=Y&amp;NEWS=N&amp;PAGE=fulltext&amp;D=emed8&amp;AN=40872422" TargetMode="External"/><Relationship Id="rId3913" Type="http://schemas.openxmlformats.org/officeDocument/2006/relationships/hyperlink" Target="http://dw2zn6fm9z.search.serialssolutions.com/?url_ver=Z39.88-2004&amp;rft_val_fmt=info:ofi/fmt:kev:mtx:journal&amp;rfr_id=info:sid/Ovid:emed6&amp;rft.genre=article&amp;rft_id=info:doi/&amp;rft_id=info:pmid/9541042&amp;rft.issn=0731-3810&amp;rft.volume=36&amp;rft.issue=1-2&amp;rft.spage=47&amp;rft.pages=47-49&amp;rft.date=1998&amp;rft.jtitle=Journal+of+Toxicology+-+Clinical+Toxicology&amp;rft.atitle=Psilocybin+mushroom+%28Psilocybe+semilanceata%29+intoxication+with+myocardial+infarction&amp;rft.aulast=Borowiak" TargetMode="External"/><Relationship Id="rId627" Type="http://schemas.openxmlformats.org/officeDocument/2006/relationships/hyperlink" Target="https://proxy.queensu.ca/login?url=http://ovidsp.ovid.com?T=JS&amp;CSC=Y&amp;NEWS=N&amp;PAGE=fulltext&amp;D=med7&amp;AN=23457892" TargetMode="External"/><Relationship Id="rId834" Type="http://schemas.openxmlformats.org/officeDocument/2006/relationships/hyperlink" Target="https://proxy.queensu.ca/login?url=http://ovidsp.ovid.com?T=JS&amp;CSC=Y&amp;NEWS=N&amp;PAGE=fulltext&amp;D=med5&amp;AN=16276262" TargetMode="External"/><Relationship Id="rId1257" Type="http://schemas.openxmlformats.org/officeDocument/2006/relationships/hyperlink" Target="http://dw2zn6fm9z.search.serialssolutions.com/?url_ver=Z39.88-2004&amp;rft_val_fmt=info:ofi/fmt:kev:mtx:journal&amp;rfr_id=info:sid/Ovid:med1&amp;rft.genre=article&amp;rft_id=info:doi/10.3109%2F15563657608988120&amp;rft_id=info:pmid/945760&amp;rft.issn=0009-9309&amp;rft.volume=9&amp;rft.issue=2&amp;rft.spage=145&amp;rft.pages=145-68&amp;rft.date=1976&amp;rft.jtitle=Clinical+Toxicology&amp;rft.atitle=Status+of+drug+quality+in+the+street-drug+market--an+update.&amp;rft.aulast=Brown" TargetMode="External"/><Relationship Id="rId1464" Type="http://schemas.openxmlformats.org/officeDocument/2006/relationships/hyperlink" Target="https://proxy.queensu.ca/login?url=http://ovidsp.ovid.com?T=JS&amp;CSC=Y&amp;NEWS=N&amp;PAGE=fulltext&amp;D=med1&amp;AN=5406119" TargetMode="External"/><Relationship Id="rId1671" Type="http://schemas.openxmlformats.org/officeDocument/2006/relationships/hyperlink" Target="https://proxy.queensu.ca/login?url=http://ovidsp.ovid.com?T=JS&amp;CSC=Y&amp;NEWS=N&amp;PAGE=fulltext&amp;D=med1&amp;AN=5866309" TargetMode="External"/><Relationship Id="rId2308" Type="http://schemas.openxmlformats.org/officeDocument/2006/relationships/hyperlink" Target="https://proxy.queensu.ca/login?url=http://ovidsp.ovid.com?T=JS&amp;CSC=Y&amp;NEWS=N&amp;PAGE=fulltext&amp;D=emexa&amp;AN=620903992" TargetMode="External"/><Relationship Id="rId2515" Type="http://schemas.openxmlformats.org/officeDocument/2006/relationships/hyperlink" Target="http://dw2zn6fm9z.search.serialssolutions.com/?url_ver=Z39.88-2004&amp;rft_val_fmt=info:ofi/fmt:kev:mtx:journal&amp;rfr_id=info:sid/Ovid:emed18&amp;rft.genre=article&amp;rft_id=info:doi/10.1021%2Facschemneuro.7b00306&amp;rft_id=info:pmid/&amp;rft.issn=1948-7193&amp;rft.volume=8&amp;rft.issue=9&amp;rft.spage=1812&amp;rft.pages=1812&amp;rft.date=2017&amp;rft.jtitle=ACS+Chemical+Neuroscience&amp;rft.atitle=Call+for+Papers%3A+DARK+Classics+in+Chemical+Neuroscience&amp;rft.aulast=Lindsley" TargetMode="External"/><Relationship Id="rId2722" Type="http://schemas.openxmlformats.org/officeDocument/2006/relationships/hyperlink" Target="https://proxy.queensu.ca/login?url=http://ovidsp.ovid.com?T=JS&amp;CSC=Y&amp;NEWS=N&amp;PAGE=fulltext&amp;D=emed16&amp;AN=606062013" TargetMode="External"/><Relationship Id="rId5878" Type="http://schemas.openxmlformats.org/officeDocument/2006/relationships/hyperlink" Target="https://proxy.queensu.ca/login?url=http://ovidsp.ovid.com?T=JS&amp;CSC=Y&amp;NEWS=N&amp;PAGE=fulltext&amp;D=psyc8&amp;AN=2011-02910-013" TargetMode="External"/><Relationship Id="rId901" Type="http://schemas.openxmlformats.org/officeDocument/2006/relationships/hyperlink" Target="http://dw2zn6fm9z.search.serialssolutions.com/?url_ver=Z39.88-2004&amp;rft_val_fmt=info:ofi/fmt:kev:mtx:journal&amp;rfr_id=info:sid/Ovid:med4&amp;rft.genre=article&amp;rft_id=info:doi/10.1080%2F1355621021000005937&amp;rft_id=info:pmid/14578010&amp;rft.issn=1355-6215&amp;rft.volume=7&amp;rft.issue=4&amp;rft.spage=357&amp;rft.pages=357-64&amp;rft.date=2002&amp;rft.jtitle=Addiction+Biology&amp;rft.atitle=The+pharmacology+of+psilocybin.&amp;rft.aulast=Passie" TargetMode="External"/><Relationship Id="rId1117" Type="http://schemas.openxmlformats.org/officeDocument/2006/relationships/hyperlink" Target="http://dw2zn6fm9z.search.serialssolutions.com/?url_ver=Z39.88-2004&amp;rft_val_fmt=info:ofi/fmt:kev:mtx:journal&amp;rfr_id=info:sid/Ovid:med2&amp;rft.genre=article&amp;rft_id=info:doi/&amp;rft_id=info:pmid/6540900&amp;rft.issn=0029-2001&amp;rft.volume=104&amp;rft.issue=24&amp;rft.spage=1665&amp;rft.pages=1665-6&amp;rft.date=1984&amp;rft.jtitle=Tidsskrift+for+Den+Norske+Laegeforening&amp;rft.atitle=Nye+norske+hallusinogene+sopper.&amp;rft.aulast=Hoiland" TargetMode="External"/><Relationship Id="rId1324" Type="http://schemas.openxmlformats.org/officeDocument/2006/relationships/hyperlink" Target="https://proxy.queensu.ca/login?url=http://ovidsp.ovid.com?T=JS&amp;CSC=Y&amp;NEWS=N&amp;PAGE=fulltext&amp;D=med1&amp;AN=4707652" TargetMode="External"/><Relationship Id="rId1531" Type="http://schemas.openxmlformats.org/officeDocument/2006/relationships/hyperlink" Target="http://dw2zn6fm9z.search.serialssolutions.com/?url_ver=Z39.88-2004&amp;rft_val_fmt=info:ofi/fmt:kev:mtx:journal&amp;rfr_id=info:sid/Ovid:med1&amp;rft.genre=article&amp;rft_id=info:doi/&amp;rft_id=info:pmid/5658327&amp;rft.issn=0568-0123&amp;rft.volume=6&amp;rft.issue=&amp;rft.spage=233&amp;rft.pages=233-46&amp;rft.date=1968&amp;rft.jtitle=Advances+in+Pharmacology&amp;rft.atitle=Pharmacologic+studies+on+the+structure-activity+relationship+of+hydroxyindole+alkylamines.&amp;rft.aulast=Cerletti" TargetMode="External"/><Relationship Id="rId4687" Type="http://schemas.openxmlformats.org/officeDocument/2006/relationships/hyperlink" Target="http://dw2zn6fm9z.search.serialssolutions.com/?url_ver=Z39.88-2004&amp;rft_val_fmt=info:ofi/fmt:kev:mtx:journal&amp;rfr_id=info:sid/Ovid:emed2&amp;rft.genre=article&amp;rft_id=info:doi/10.1007%2FBF01249467&amp;rft_id=info:pmid/1202961&amp;rft.issn=0002-9548&amp;rft.volume=35&amp;rft.issue=4&amp;rft.spage=329&amp;rft.pages=329-342&amp;rft.date=1975&amp;rft.jtitle=American+Journal+of+Psychoanalysis&amp;rft.atitle=Drug+induced+psychoses+...+or+schizophrenia%3F&amp;rft.aulast=Abruzzi" TargetMode="External"/><Relationship Id="rId4894" Type="http://schemas.openxmlformats.org/officeDocument/2006/relationships/hyperlink" Target="https://proxy.queensu.ca/login?url=http://ovidsp.ovid.com?T=JS&amp;CSC=Y&amp;NEWS=N&amp;PAGE=fulltext&amp;D=emed1&amp;AN=91402215" TargetMode="External"/><Relationship Id="rId5738" Type="http://schemas.openxmlformats.org/officeDocument/2006/relationships/hyperlink" Target="https://proxy.queensu.ca/login?url=http://ovidsp.ovid.com?T=JS&amp;CSC=Y&amp;NEWS=N&amp;PAGE=fulltext&amp;D=psyc12&amp;AN=2015-10904-001" TargetMode="External"/><Relationship Id="rId5945"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125&amp;rft.pages=125-139&amp;rft.date=2007&amp;rft.jtitle=&amp;rft.atitle=Psilocybin+treatment+of+obsessive-compulsive+disorder.&amp;rft.aulast=Moreno" TargetMode="External"/><Relationship Id="rId30" Type="http://schemas.openxmlformats.org/officeDocument/2006/relationships/hyperlink" Target="http://dw2zn6fm9z.search.serialssolutions.com/?url_ver=Z39.88-2004&amp;rft_val_fmt=info:ofi/fmt:kev:mtx:journal&amp;rfr_id=info:sid/Ovid:medp&amp;rft.genre=article&amp;rft_id=info:doi/10.1002%2F1099-1077%28200010%2915%3A7%3C559%3A%3AAID-HUP230%3E3.0.CO%3B2-J&amp;rft_id=info:pmid/12404626&amp;rft.issn=0885-6222&amp;rft.volume=15&amp;rft.issue=7&amp;rft.spage=559&amp;rft.pages=559-565&amp;rft.date=2000&amp;rft.jtitle=Human+Psychopharmacology&amp;rft.atitle=Hallucinogenic+drugs+attenuate+the+subjective+response+to+alcohol+in+humans.&amp;rft.aulast=Barrett" TargetMode="External"/><Relationship Id="rId3289" Type="http://schemas.openxmlformats.org/officeDocument/2006/relationships/hyperlink" Target="http://dw2zn6fm9z.search.serialssolutions.com/?url_ver=Z39.88-2004&amp;rft_val_fmt=info:ofi/fmt:kev:mtx:journal&amp;rfr_id=info:sid/Ovid:emed11&amp;rft.genre=article&amp;rft_id=info:doi/10.1016%2FS1470-2045%252810%252970153-4&amp;rft_id=info:pmid/20610316&amp;rft.issn=1470-2045&amp;rft.volume=11&amp;rft.issue=7&amp;rft.spage=603&amp;rft.pages=603&amp;rft.date=2010&amp;rft.jtitle=The+Lancet+Oncology&amp;rft.atitle=Cancer+and+hallucinogens%3A+a+long%2C+strange+trip&amp;rft.aulast=oncology" TargetMode="External"/><Relationship Id="rId3496" Type="http://schemas.openxmlformats.org/officeDocument/2006/relationships/hyperlink" Target="https://proxy.queensu.ca/login?url=http://ovidsp.ovid.com?T=JS&amp;CSC=Y&amp;NEWS=N&amp;PAGE=fulltext&amp;D=emed10&amp;AN=351021753" TargetMode="External"/><Relationship Id="rId4547" Type="http://schemas.openxmlformats.org/officeDocument/2006/relationships/hyperlink" Target="http://dw2zn6fm9z.search.serialssolutions.com/?url_ver=Z39.88-2004&amp;rft_val_fmt=info:ofi/fmt:kev:mtx:journal&amp;rfr_id=info:sid/Ovid:emed2&amp;rft.genre=article&amp;rft_id=info:doi/&amp;rft_id=info:pmid/&amp;rft.issn=0032-745X&amp;rft.volume=64&amp;rft.issue=4&amp;rft.spage=103&amp;rft.pages=103-104&amp;rft.date=1977&amp;rft.jtitle=Prensa+Medica+Argentina&amp;rft.atitle=TRATAMIENTO+DE+CUADROS+ALUCINATORIOS+DE+ACTUALIDAD&amp;rft.aulast=Astolfi" TargetMode="External"/><Relationship Id="rId4754" Type="http://schemas.openxmlformats.org/officeDocument/2006/relationships/hyperlink" Target="https://proxy.queensu.ca/login?url=http://ovidsp.ovid.com?T=JS&amp;CSC=Y&amp;NEWS=N&amp;PAGE=fulltext&amp;D=emed2&amp;AN=5181263" TargetMode="External"/><Relationship Id="rId2098" Type="http://schemas.openxmlformats.org/officeDocument/2006/relationships/hyperlink" Target="https://proxy.queensu.ca/login?url=http://ovidsp.ovid.com?T=JS&amp;CSC=Y&amp;NEWS=N&amp;PAGE=fulltext&amp;D=cctr&amp;AN=CN-00974609" TargetMode="External"/><Relationship Id="rId3149" Type="http://schemas.openxmlformats.org/officeDocument/2006/relationships/hyperlink" Target="http://dw2zn6fm9z.search.serialssolutions.com/?url_ver=Z39.88-2004&amp;rft_val_fmt=info:ofi/fmt:kev:mtx:journal&amp;rfr_id=info:sid/Ovid:emed13&amp;rft.genre=article&amp;rft_id=info:doi/10.1017%2FS1461145712000508&amp;rft_id=info:pmid/&amp;rft.issn=1461-1457&amp;rft.volume=15&amp;rft.issue=SUPPL.+1&amp;rft.spage=23&amp;rft.pages=23&amp;rft.date=2012&amp;rft.jtitle=International+Journal+of+Neuropsychopharmacology&amp;rft.atitle=Hallucinogenic+signaling+in+a+GPCR+heterocomplex&amp;rft.aulast=Gonzalez+Maeso" TargetMode="External"/><Relationship Id="rId3356" Type="http://schemas.openxmlformats.org/officeDocument/2006/relationships/hyperlink" Target="https://proxy.queensu.ca/login?url=http://ovidsp.ovid.com?T=JS&amp;CSC=Y&amp;NEWS=N&amp;PAGE=fulltext&amp;D=emed11&amp;AN=355105293" TargetMode="External"/><Relationship Id="rId3563" Type="http://schemas.openxmlformats.org/officeDocument/2006/relationships/hyperlink" Target="http://dw2zn6fm9z.search.serialssolutions.com/?url_ver=Z39.88-2004&amp;rft_val_fmt=info:ofi/fmt:kev:mtx:journal&amp;rfr_id=info:sid/Ovid:emed9&amp;rft.genre=article&amp;rft_id=info:doi/10.1007%2Fs00213-006-0461-9&amp;rft_id=info:pmid/&amp;rft.issn=0033-3158&amp;rft.volume=187&amp;rft.issue=3&amp;rft.spage=291&amp;rft.pages=291-292&amp;rft.date=2006&amp;rft.jtitle=Psychopharmacology&amp;rft.atitle=Commentary+on%3A+Psilocybin+can+occasion+mystical-type+experiences+having+substantial+and+sustained+personal+meaning+and+spiritual+significance+by+Griffiths+et+al&amp;rft.aulast=Kleber" TargetMode="External"/><Relationship Id="rId4407" Type="http://schemas.openxmlformats.org/officeDocument/2006/relationships/hyperlink" Target="http://dw2zn6fm9z.search.serialssolutions.com/?url_ver=Z39.88-2004&amp;rft_val_fmt=info:ofi/fmt:kev:mtx:journal&amp;rfr_id=info:sid/Ovid:emed2&amp;rft.genre=article&amp;rft_id=info:doi/&amp;rft_id=info:pmid/4822453&amp;rft.issn=0015-8178&amp;rft.volume=92&amp;rft.issue=11&amp;rft.spage=471&amp;rft.pages=471-477&amp;rft.date=1974&amp;rft.jtitle=Fortschritte+der+Medizin&amp;rft.atitle=ERBGUTSCHADIGENDE+ARZNEIMITTEL+NEBENWIRKUNGEN+BEIM+MENSCHEN%3F&amp;rft.aulast=Gebhart" TargetMode="External"/><Relationship Id="rId4961" Type="http://schemas.openxmlformats.org/officeDocument/2006/relationships/hyperlink" Target="http://dw2zn6fm9z.search.serialssolutions.com/?url_ver=Z39.88-2004&amp;rft_val_fmt=info:ofi/fmt:kev:mtx:journal&amp;rfr_id=info:sid/Ovid:emed1&amp;rft.genre=article&amp;rft_id=info:doi/&amp;rft_id=info:pmid/5347506&amp;rft.issn=0048-5764&amp;rft.volume=5&amp;rft.issue=2&amp;rft.spage=32&amp;rft.pages=32-33&amp;rft.date=1969&amp;rft.jtitle=Psychopharmacology+bulletin&amp;rft.atitle=Microbial+production+of+lysergic+acid+and+psyilocybin&amp;rft.aulast=Taber" TargetMode="External"/><Relationship Id="rId5805" Type="http://schemas.openxmlformats.org/officeDocument/2006/relationships/hyperlink" Target="http://dw2zn6fm9z.search.serialssolutions.com/?url_ver=Z39.88-2004&amp;rft_val_fmt=info:ofi/fmt:kev:mtx:journal&amp;rfr_id=info:sid/Ovid:psyc10&amp;rft.genre=article&amp;rft_id=info:doi/10.1080%2F02791072.2013.785855&amp;rft_id=info:pmid/&amp;rft.issn=0279-1072&amp;rft.volume=45&amp;rft.issue=2&amp;rft.spage=189&amp;rft.pages=189-194&amp;rft.date=2013&amp;rft.jtitle=Journal+of+Psychoactive+Drugs&amp;rft.atitle=Peak+experiences+of+psilocybin+users+and+non-users.&amp;rft.aulast=Cummins" TargetMode="External"/><Relationship Id="rId277" Type="http://schemas.openxmlformats.org/officeDocument/2006/relationships/hyperlink" Target="https://proxy.queensu.ca/login?url=http://ovidsp.ovid.com?T=JS&amp;CSC=Y&amp;NEWS=N&amp;PAGE=fulltext&amp;D=medl&amp;AN=27362381" TargetMode="External"/><Relationship Id="rId484" Type="http://schemas.openxmlformats.org/officeDocument/2006/relationships/hyperlink" Target="http://dw2zn6fm9z.search.serialssolutions.com/?url_ver=Z39.88-2004&amp;rft_val_fmt=info:ofi/fmt:kev:mtx:journal&amp;rfr_id=info:sid/Ovid:med8&amp;rft.genre=article&amp;rft_id=info:doi/10.1177%2F0269881115609019&amp;rft_id=info:pmid/26442957&amp;rft.issn=0269-8811&amp;rft.volume=29&amp;rft.issue=11&amp;rft.spage=1182&amp;rft.pages=1182-90&amp;rft.date=2015&amp;rft.jtitle=Journal+of+Psychopharmacology&amp;rft.atitle=Validation+of+the+revised+Mystical+Experience+Questionnaire+in+experimental+sessions+with+psilocybin.&amp;rft.aulast=Barrett" TargetMode="External"/><Relationship Id="rId2165" Type="http://schemas.openxmlformats.org/officeDocument/2006/relationships/hyperlink" Target="http://dw2zn6fm9z.search.serialssolutions.com/?url_ver=Z39.88-2004&amp;rft_val_fmt=info:ofi/fmt:kev:mtx:journal&amp;rfr_id=info:sid/Ovid:emexb&amp;rft.genre=article&amp;rft_id=info:doi/&amp;rft_id=info:pmid/14345223&amp;rft.issn=0001-690X&amp;rft.volume=39&amp;rft.issue=S180&amp;rft.spage=383&amp;rft.pages=383-388&amp;rft.date=1964&amp;rft.jtitle=Acta+psychiatrica+Scandinavica&amp;rft.atitle=THREE+YEARS%27+EXPERIENCE+WITH+THE+USE+OF+LSD+AS+AN+AID+IN+PSYCHOTHERAPY&amp;rft.aulast=Johnsen" TargetMode="External"/><Relationship Id="rId3009" Type="http://schemas.openxmlformats.org/officeDocument/2006/relationships/hyperlink" Target="http://dw2zn6fm9z.search.serialssolutions.com/?url_ver=Z39.88-2004&amp;rft_val_fmt=info:ofi/fmt:kev:mtx:journal&amp;rfr_id=info:sid/Ovid:emed14&amp;rft.genre=article&amp;rft_id=info:doi/10.3109%2F00952990.2013.811513&amp;rft_id=info:pmid/23968172&amp;rft.issn=0095-2990&amp;rft.volume=39&amp;rft.issue=5&amp;rft.spage=291&amp;rft.pages=291-297&amp;rft.date=2013&amp;rft.jtitle=American+Journal+of+Drug+and+Alcohol+Abuse&amp;rft.atitle=A+proposal+to+evaluate+mechanistic+efficacy+of+hallucinogens+in+addiction+treatment&amp;rft.aulast=Burdick" TargetMode="External"/><Relationship Id="rId3216" Type="http://schemas.openxmlformats.org/officeDocument/2006/relationships/hyperlink" Target="https://proxy.queensu.ca/login?url=http://ovidsp.ovid.com?T=JS&amp;CSC=Y&amp;NEWS=N&amp;PAGE=fulltext&amp;D=emed12&amp;AN=361046861" TargetMode="External"/><Relationship Id="rId3770" Type="http://schemas.openxmlformats.org/officeDocument/2006/relationships/hyperlink" Target="https://proxy.queensu.ca/login?url=http://ovidsp.ovid.com?T=JS&amp;CSC=Y&amp;NEWS=N&amp;PAGE=fulltext&amp;D=emed7&amp;AN=34520839" TargetMode="External"/><Relationship Id="rId4614" Type="http://schemas.openxmlformats.org/officeDocument/2006/relationships/hyperlink" Target="https://proxy.queensu.ca/login?url=http://ovidsp.ovid.com?T=JS&amp;CSC=Y&amp;NEWS=N&amp;PAGE=fulltext&amp;D=emed2&amp;AN=7126971" TargetMode="External"/><Relationship Id="rId4821" Type="http://schemas.openxmlformats.org/officeDocument/2006/relationships/hyperlink" Target="http://dw2zn6fm9z.search.serialssolutions.com/?url_ver=Z39.88-2004&amp;rft_val_fmt=info:ofi/fmt:kev:mtx:journal&amp;rfr_id=info:sid/Ovid:emed1&amp;rft.genre=article&amp;rft_id=info:doi/&amp;rft_id=info:pmid/4715535&amp;rft.issn=0065-4299&amp;rft.volume=3&amp;rft.issue=1&amp;rft.spage=48&amp;rft.pages=48-51&amp;rft.date=1973&amp;rft.jtitle=Agents+and+actions&amp;rft.atitle=Psychophysics+of+psilocybin+and+9+-tetrahydrocannabinol&amp;rft.aulast=Shaffer" TargetMode="External"/><Relationship Id="rId137" Type="http://schemas.openxmlformats.org/officeDocument/2006/relationships/hyperlink" Target="https://proxy.queensu.ca/login?url=http://ovidsp.ovid.com?T=JS&amp;CSC=Y&amp;NEWS=N&amp;PAGE=fulltext&amp;D=prem&amp;AN=28790944" TargetMode="External"/><Relationship Id="rId344" Type="http://schemas.openxmlformats.org/officeDocument/2006/relationships/hyperlink" Target="http://dw2zn6fm9z.search.serialssolutions.com/?url_ver=Z39.88-2004&amp;rft_val_fmt=info:ofi/fmt:kev:mtx:journal&amp;rfr_id=info:sid/Ovid:medc&amp;rft.genre=article&amp;rft_id=info:doi/&amp;rft_id=info:pmid/7392793&amp;rft.issn=0024-3205&amp;rft.volume=26&amp;rft.issue=14&amp;rft.spage=1149&amp;rft.pages=1149-56&amp;rft.date=1980&amp;rft.jtitle=Life+Sciences&amp;rft.atitle=Hallucinogens+potentiate+responses+to+serotonin+and+norepinephrine+in+the+facial+motor+nucleus.&amp;rft.aulast=McCall" TargetMode="External"/><Relationship Id="rId691" Type="http://schemas.openxmlformats.org/officeDocument/2006/relationships/hyperlink" Target="https://proxy.queensu.ca/login?url=http://ovidsp.ovid.com?T=JS&amp;CSC=Y&amp;NEWS=N&amp;PAGE=fulltext&amp;D=med7&amp;AN=21148021" TargetMode="External"/><Relationship Id="rId2025" Type="http://schemas.openxmlformats.org/officeDocument/2006/relationships/hyperlink" Target="http://dw2zn6fm9z.search.serialssolutions.com/?url_ver=Z39.88-2004&amp;rft_val_fmt=info:ofi/fmt:kev:mtx:journal&amp;rfr_id=info:sid/Ovid:cctr&amp;rft.genre=article&amp;rft_id=info:doi/&amp;rft_id=info:pmid/16826400&amp;rft.issn=0033-3158&amp;rft.volume=187&amp;rft.issue=3&amp;rft.spage=268&amp;rft.pages=268-83%3B+discussion+284-92&amp;rft.date=2006&amp;rft.jtitle=Psychopharmacology&amp;rft.atitle=Psilocybin+can+occasion+mystical-type+experiences+having+substantial+and+sustained+personal+meaning+and+spiritual+significance&amp;rft.aulast=griffiths" TargetMode="External"/><Relationship Id="rId2372" Type="http://schemas.openxmlformats.org/officeDocument/2006/relationships/hyperlink" Target="https://proxy.queensu.ca/login?url=http://ovidsp.ovid.com?T=JS&amp;CSC=Y&amp;NEWS=N&amp;PAGE=fulltext&amp;D=emexa&amp;AN=80806757" TargetMode="External"/><Relationship Id="rId3423" Type="http://schemas.openxmlformats.org/officeDocument/2006/relationships/hyperlink" Target="http://dw2zn6fm9z.search.serialssolutions.com/?url_ver=Z39.88-2004&amp;rft_val_fmt=info:ofi/fmt:kev:mtx:journal&amp;rfr_id=info:sid/Ovid:emed10&amp;rft.genre=article&amp;rft_id=info:doi/&amp;rft_id=info:pmid/&amp;rft.issn=1211-7579&amp;rft.volume=12&amp;rft.issue=SUPPL.+3&amp;rft.spage=33&amp;rft.pages=33-45&amp;rft.date=2008&amp;rft.jtitle=Psychiatrie&amp;rft.atitle=Neurobiologie+ucinku+halucinogenu+a+disociativnich+anestetik&amp;rft.aulast=Palenicek" TargetMode="External"/><Relationship Id="rId3630" Type="http://schemas.openxmlformats.org/officeDocument/2006/relationships/hyperlink" Target="https://proxy.queensu.ca/login?url=http://ovidsp.ovid.com?T=JS&amp;CSC=Y&amp;NEWS=N&amp;PAGE=fulltext&amp;D=emed9&amp;AN=40806219" TargetMode="External"/><Relationship Id="rId551" Type="http://schemas.openxmlformats.org/officeDocument/2006/relationships/hyperlink" Target="https://proxy.queensu.ca/login?url=http://ovidsp.ovid.com?T=JS&amp;CSC=Y&amp;NEWS=N&amp;PAGE=fulltext&amp;D=med8&amp;AN=24989126" TargetMode="External"/><Relationship Id="rId1181" Type="http://schemas.openxmlformats.org/officeDocument/2006/relationships/hyperlink" Target="http://dw2zn6fm9z.search.serialssolutions.com/?url_ver=Z39.88-2004&amp;rft_val_fmt=info:ofi/fmt:kev:mtx:journal&amp;rfr_id=info:sid/Ovid:med1&amp;rft.genre=article&amp;rft_id=info:doi/&amp;rft_id=info:pmid/573651&amp;rft.issn=0007-1447&amp;rft.volume=2&amp;rft.issue=6188&amp;rft.spage=500&amp;rft.pages=500&amp;rft.date=1979&amp;rft.jtitle=British+Medical+Journal&amp;rft.atitle=Psychiatric+symptoms+and+hallucinogenic+compounds.&amp;rft.aulast=Benjamin" TargetMode="External"/><Relationship Id="rId2232" Type="http://schemas.openxmlformats.org/officeDocument/2006/relationships/hyperlink" Target="https://proxy.queensu.ca/login?url=http://ovidsp.ovid.com?T=JS&amp;CSC=Y&amp;NEWS=N&amp;PAGE=fulltext&amp;D=emexb&amp;AN=624526878" TargetMode="External"/><Relationship Id="rId5388" Type="http://schemas.openxmlformats.org/officeDocument/2006/relationships/hyperlink" Target="https://proxy.queensu.ca/login?url=http://ovidsp.ovid.com?T=JS&amp;CSC=Y&amp;NEWS=N&amp;PAGE=fulltext&amp;D=emcl1&amp;AN=280968167" TargetMode="External"/><Relationship Id="rId5595" Type="http://schemas.openxmlformats.org/officeDocument/2006/relationships/hyperlink" Target="https://proxy.queensu.ca/login?url=http://ovidsp.ovid.com?T=JS&amp;CSC=Y&amp;NEWS=N&amp;PAGE=fulltext&amp;D=psyc13a&amp;AN=2017-33888-003" TargetMode="External"/><Relationship Id="rId204" Type="http://schemas.openxmlformats.org/officeDocument/2006/relationships/hyperlink" Target="https://www.ncbi.nlm.nih.gov/pmc/articles/PMC3800812" TargetMode="External"/><Relationship Id="rId411" Type="http://schemas.openxmlformats.org/officeDocument/2006/relationships/hyperlink" Target="https://proxy.queensu.ca/login?url=http://ovidsp.ovid.com?T=JS&amp;CSC=Y&amp;NEWS=N&amp;PAGE=fulltext&amp;D=medc&amp;AN=4672886" TargetMode="External"/><Relationship Id="rId1041" Type="http://schemas.openxmlformats.org/officeDocument/2006/relationships/hyperlink" Target="https://proxy.queensu.ca/login?url=http://ovidsp.ovid.com?T=JS&amp;CSC=Y&amp;NEWS=N&amp;PAGE=fulltext&amp;D=med3&amp;AN=8497968" TargetMode="External"/><Relationship Id="rId1998" Type="http://schemas.openxmlformats.org/officeDocument/2006/relationships/hyperlink" Target="https://proxy.queensu.ca/login?url=http://ovidsp.ovid.com?T=JS&amp;CSC=Y&amp;NEWS=N&amp;PAGE=fulltext&amp;D=cctr&amp;AN=CN-01018664" TargetMode="External"/><Relationship Id="rId4197" Type="http://schemas.openxmlformats.org/officeDocument/2006/relationships/hyperlink" Target="http://dw2zn6fm9z.search.serialssolutions.com/?url_ver=Z39.88-2004&amp;rft_val_fmt=info:ofi/fmt:kev:mtx:journal&amp;rfr_id=info:sid/Ovid:emed3&amp;rft.genre=article&amp;rft_id=info:doi/&amp;rft_id=info:pmid/&amp;rft.issn=0031-7152&amp;rft.volume=26&amp;rft.issue=11&amp;rft.spage=7&amp;rft.pages=7-15&amp;rft.date=1984&amp;rft.jtitle=Pharmindex&amp;rft.atitle=Use+and+abuse+of+centrally-acting+drugs%3A+Stimulants+and+hallucinogens&amp;rft.aulast=Morris" TargetMode="External"/><Relationship Id="rId5248" Type="http://schemas.openxmlformats.org/officeDocument/2006/relationships/hyperlink" Target="https://proxy.queensu.ca/login?url=http://ovidsp.ovid.com?T=JS&amp;CSC=Y&amp;NEWS=N&amp;PAGE=fulltext&amp;D=emcl1&amp;AN=293162630" TargetMode="External"/><Relationship Id="rId5455" Type="http://schemas.openxmlformats.org/officeDocument/2006/relationships/hyperlink" Target="http://dw2zn6fm9z.search.serialssolutions.com/?url_ver=Z39.88-2004&amp;rft_val_fmt=info:ofi/fmt:kev:mtx:journal&amp;rfr_id=info:sid/Ovid:emcl1&amp;rft.genre=article&amp;rft_id=info:doi/&amp;rft_id=info:pmid/&amp;rft.issn=0003-4487&amp;rft.volume=117&amp;rft.issue=3&amp;rft.spage=509&amp;rft.pages=509-515&amp;rft.date=1959&amp;rft.jtitle=Annales+Medico-Psychologiques&amp;rft.atitle=Effet+therapeutique+de+la+psilocybine+sur+une+nevrose+convulsive&amp;rft.aulast=Delay" TargetMode="External"/><Relationship Id="rId5662" Type="http://schemas.openxmlformats.org/officeDocument/2006/relationships/hyperlink" Target="https://proxy.queensu.ca/login?url=http://ovidsp.ovid.com?T=JS&amp;CSC=Y&amp;NEWS=N&amp;PAGE=fulltext&amp;D=psyc13a&amp;AN=2016-43093-012" TargetMode="External"/><Relationship Id="rId1858" Type="http://schemas.openxmlformats.org/officeDocument/2006/relationships/hyperlink" Target="https://proxy.queensu.ca/login?url=http://ovidsp.ovid.com?T=JS&amp;CSC=Y&amp;NEWS=N&amp;PAGE=fulltext&amp;D=med1&amp;AN=13537892" TargetMode="External"/><Relationship Id="rId4057" Type="http://schemas.openxmlformats.org/officeDocument/2006/relationships/hyperlink" Target="http://dw2zn6fm9z.search.serialssolutions.com/?url_ver=Z39.88-2004&amp;rft_val_fmt=info:ofi/fmt:kev:mtx:journal&amp;rfr_id=info:sid/Ovid:emed4&amp;rft.genre=article&amp;rft_id=info:doi/&amp;rft_id=info:pmid/1546548&amp;rft.issn=0001-690X&amp;rft.volume=85&amp;rft.issue=1&amp;rft.spage=48&amp;rft.pages=48-55&amp;rft.date=1992&amp;rft.jtitle=Acta+Psychiatrica+Scandinavica&amp;rft.atitle=Diagnostic+and+demographic+correlates+of+substance+abuse+in+schizophrenia+and+major+affective+disorder&amp;rft.aulast=Mueser" TargetMode="External"/><Relationship Id="rId4264" Type="http://schemas.openxmlformats.org/officeDocument/2006/relationships/hyperlink" Target="https://proxy.queensu.ca/login?url=http://ovidsp.ovid.com?T=JS&amp;CSC=Y&amp;NEWS=N&amp;PAGE=fulltext&amp;D=emed3&amp;AN=13142533" TargetMode="External"/><Relationship Id="rId4471" Type="http://schemas.openxmlformats.org/officeDocument/2006/relationships/hyperlink" Target="http://dw2zn6fm9z.search.serialssolutions.com/?url_ver=Z39.88-2004&amp;rft_val_fmt=info:ofi/fmt:kev:mtx:journal&amp;rfr_id=info:sid/Ovid:emed2&amp;rft.genre=article&amp;rft_id=info:doi/&amp;rft_id=info:pmid/&amp;rft.issn=0014-3855&amp;rft.volume=44&amp;rft.issue=2&amp;rft.spage=283&amp;rft.pages=283-301&amp;rft.date=1979&amp;rft.jtitle=Evolution+Psychiatrique&amp;rft.atitle=PHARMACOPSYCHOSES+ET+SYNDROME+DEFICITAIRE.+INCIDENCES+PSYCHOPATHOLOGIQUES+COMMUNES+DE+LA+TOXICOMANIE&amp;rft.aulast=Deniker" TargetMode="External"/><Relationship Id="rId5108" Type="http://schemas.openxmlformats.org/officeDocument/2006/relationships/hyperlink" Target="https://proxy.queensu.ca/login?url=http://ovidsp.ovid.com?T=JS&amp;CSC=Y&amp;NEWS=N&amp;PAGE=fulltext&amp;D=emed1&amp;AN=89102748" TargetMode="External"/><Relationship Id="rId5315" Type="http://schemas.openxmlformats.org/officeDocument/2006/relationships/hyperlink" Target="http://dw2zn6fm9z.search.serialssolutions.com/?url_ver=Z39.88-2004&amp;rft_val_fmt=info:ofi/fmt:kev:mtx:journal&amp;rfr_id=info:sid/Ovid:emcl1&amp;rft.genre=article&amp;rft_id=info:doi/10.1007%2FBF00401509&amp;rft_id=info:pmid/&amp;rft.issn=0033-3158&amp;rft.volume=11&amp;rft.issue=1&amp;rft.spage=65&amp;rft.pages=65-78&amp;rft.date=1967&amp;rft.jtitle=Psychopharmacologia&amp;rft.atitle=A+possible+correlation+between+drug-induced+hallucinations+in+man+and+a+behavioural+response+in+mice&amp;rft.aulast=Corne" TargetMode="External"/><Relationship Id="rId5522" Type="http://schemas.openxmlformats.org/officeDocument/2006/relationships/hyperlink" Target="https://proxy.queensu.ca/login?url=http://ovidsp.ovid.com?T=JS&amp;CSC=Y&amp;NEWS=N&amp;PAGE=fulltext&amp;D=psyc14&amp;AN=2018-15881-008" TargetMode="External"/><Relationship Id="rId2909" Type="http://schemas.openxmlformats.org/officeDocument/2006/relationships/hyperlink" Target="http://dw2zn6fm9z.search.serialssolutions.com/?url_ver=Z39.88-2004&amp;rft_val_fmt=info:ofi/fmt:kev:mtx:journal&amp;rfr_id=info:sid/Ovid:emed15&amp;rft.genre=article&amp;rft_id=info:doi/&amp;rft_id=info:pmid/25600707&amp;rft.issn=1874-4737&amp;rft.volume=7&amp;rft.issue=2&amp;rft.spage=69&amp;rft.pages=69-70&amp;rft.date=2014&amp;rft.jtitle=Current+Drug+Abuse+Reviews&amp;rft.atitle=Introduction+to+%27beneficial+effects+of+psychedelics+with+a+special+focus+on+addictions%27&amp;rft.aulast=Kortekaas" TargetMode="External"/><Relationship Id="rId3073" Type="http://schemas.openxmlformats.org/officeDocument/2006/relationships/hyperlink" Target="http://dw2zn6fm9z.search.serialssolutions.com/?url_ver=Z39.88-2004&amp;rft_val_fmt=info:ofi/fmt:kev:mtx:journal&amp;rfr_id=info:sid/Ovid:emed13&amp;rft.genre=article&amp;rft_id=info:doi/10.1007%2Fs00204-012-0815-5&amp;rft_id=info:pmid/22392347&amp;rft.issn=0340-5761&amp;rft.volume=86&amp;rft.issue=8&amp;rft.spage=1167&amp;rft.pages=1167-1231&amp;rft.date=2012&amp;rft.jtitle=Archives+of+Toxicology&amp;rft.atitle=Toxicity+of+amphetamines%3A+An+update&amp;rft.aulast=Carvalho" TargetMode="External"/><Relationship Id="rId3280" Type="http://schemas.openxmlformats.org/officeDocument/2006/relationships/hyperlink" Target="https://proxy.queensu.ca/login?url=http://ovidsp.ovid.com?T=JS&amp;CSC=Y&amp;NEWS=N&amp;PAGE=fulltext&amp;D=emed11&amp;AN=50605571" TargetMode="External"/><Relationship Id="rId4124" Type="http://schemas.openxmlformats.org/officeDocument/2006/relationships/hyperlink" Target="https://proxy.queensu.ca/login?url=http://ovidsp.ovid.com?T=JS&amp;CSC=Y&amp;NEWS=N&amp;PAGE=fulltext&amp;D=emed3&amp;AN=18068614" TargetMode="External"/><Relationship Id="rId4331" Type="http://schemas.openxmlformats.org/officeDocument/2006/relationships/hyperlink" Target="http://dw2zn6fm9z.search.serialssolutions.com/?url_ver=Z39.88-2004&amp;rft_val_fmt=info:ofi/fmt:kev:mtx:journal&amp;rfr_id=info:sid/Ovid:emed3&amp;rft.genre=article&amp;rft_id=info:doi/&amp;rft_id=info:pmid/7199142&amp;rft.issn=0032-5473&amp;rft.volume=57&amp;rft.issue=671&amp;rft.spage=571&amp;rft.pages=571-572&amp;rft.date=1981&amp;rft.jtitle=Postgraduate+Medical+Journal&amp;rft.atitle=Sequelae+of+a+%27magic+mushroom+banquet%27&amp;rft.aulast=Harries" TargetMode="External"/><Relationship Id="rId1718" Type="http://schemas.openxmlformats.org/officeDocument/2006/relationships/hyperlink" Target="https://proxy.queensu.ca/login?url=http://ovidsp.ovid.com?T=JS&amp;CSC=Y&amp;NEWS=N&amp;PAGE=fulltext&amp;D=med1&amp;AN=14109476" TargetMode="External"/><Relationship Id="rId1925" Type="http://schemas.openxmlformats.org/officeDocument/2006/relationships/hyperlink" Target="https://clinicaltrials.gov/show/nct00979693" TargetMode="External"/><Relationship Id="rId3140" Type="http://schemas.openxmlformats.org/officeDocument/2006/relationships/hyperlink" Target="https://proxy.queensu.ca/login?url=http://ovidsp.ovid.com?T=JS&amp;CSC=Y&amp;NEWS=N&amp;PAGE=fulltext&amp;D=emed13&amp;AN=366398186" TargetMode="External"/><Relationship Id="rId6089" Type="http://schemas.openxmlformats.org/officeDocument/2006/relationships/hyperlink" Target="http://dw2zn6fm9z.search.serialssolutions.com/?url_ver=Z39.88-2004&amp;rft_val_fmt=info:ofi/fmt:kev:mtx:journal&amp;rfr_id=info:sid/Ovid:psyc3&amp;rft.genre=article&amp;rft_id=info:doi/10.3109%2F08039489609082516&amp;rft_id=info:pmid/&amp;rft.issn=0803-9488&amp;rft.volume=50&amp;rft.issue=6&amp;rft.spage=477&amp;rft.pages=477-486&amp;rft.date=1996&amp;rft.jtitle=Nordic+Journal+of+Psychiatry&amp;rft.atitle=Psychotherapy+with+the+aid+of+LSD.&amp;rft.aulast=Madsen" TargetMode="External"/><Relationship Id="rId6296" Type="http://schemas.openxmlformats.org/officeDocument/2006/relationships/hyperlink" Target="https://proxy.queensu.ca/login?url=http://ovidsp.ovid.com?T=JS&amp;CSC=Y&amp;NEWS=N&amp;PAGE=fulltext&amp;D=psyc1&amp;AN=1966-12978-001" TargetMode="External"/><Relationship Id="rId6156" Type="http://schemas.openxmlformats.org/officeDocument/2006/relationships/hyperlink" Target="https://proxy.queensu.ca/login?url=http://ovidsp.ovid.com?T=JS&amp;CSC=Y&amp;NEWS=N&amp;PAGE=fulltext&amp;D=psyc2&amp;AN=2005-09713-005" TargetMode="External"/><Relationship Id="rId2699"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706&amp;rft.pages=S706-S707&amp;rft.date=2016&amp;rft.jtitle=European+Neuropsychopharmacology&amp;rft.atitle=A+ten+years+follow-up+on+psychoactive+tryptamines+deliverance+and+results+of+analysis&amp;rft.aulast=Palma+Conesa" TargetMode="External"/><Relationship Id="rId3000" Type="http://schemas.openxmlformats.org/officeDocument/2006/relationships/hyperlink" Target="https://proxy.queensu.ca/login?url=http://ovidsp.ovid.com?T=JS&amp;CSC=Y&amp;NEWS=N&amp;PAGE=fulltext&amp;D=emed14&amp;AN=368738225" TargetMode="External"/><Relationship Id="rId3957" Type="http://schemas.openxmlformats.org/officeDocument/2006/relationships/hyperlink" Target="http://dw2zn6fm9z.search.serialssolutions.com/?url_ver=Z39.88-2004&amp;rft_val_fmt=info:ofi/fmt:kev:mtx:journal&amp;rfr_id=info:sid/Ovid:emed6&amp;rft.genre=article&amp;rft_id=info:doi/10.1016%2FS0893-133X%252896%252900246-1&amp;rft_id=info:pmid/9109107&amp;rft.issn=0893-133X&amp;rft.volume=16&amp;rft.issue=5&amp;rft.spage=357&amp;rft.pages=357-372&amp;rft.date=1997&amp;rft.jtitle=Neuropsychopharmacology&amp;rft.atitle=Positron+emission+tomography+and+fluorodeoxyglucose+studies+of+metabolic+hyperfrontality+and+psychopathology+in+the+psilocybin+model+of+psychosis&amp;rft.aulast=Vollenweider" TargetMode="External"/><Relationship Id="rId6363" Type="http://schemas.openxmlformats.org/officeDocument/2006/relationships/hyperlink" Target="http://dw2zn6fm9z.search.serialssolutions.com/?url_ver=Z39.88-2004&amp;rft_val_fmt=info:ofi/fmt:kev:mtx:journal&amp;rfr_id=info:sid/Ovid:psyc1&amp;rft.genre=article&amp;rft_id=info:doi/10.1016%2FS0010-440X%252860%252980060-0&amp;rft_id=info:pmid/&amp;rft.issn=0010-440X&amp;rft.volume=1&amp;rft.issue=6&amp;rft.spage=370&amp;rft.pages=370-376&amp;rft.date=1960&amp;rft.jtitle=Comprehensive+Psychiatry&amp;rft.atitle=Comparative+effects+of+the+administration+of+taraxein%2C+d-LSD%2C+mescaline%2C+and+psilocybin+to+human+volunteers.&amp;rft.aulast=Silva" TargetMode="External"/><Relationship Id="rId878" Type="http://schemas.openxmlformats.org/officeDocument/2006/relationships/hyperlink" Target="https://proxy.queensu.ca/login?url=http://ovidsp.ovid.com?T=JS&amp;CSC=Y&amp;NEWS=N&amp;PAGE=fulltext&amp;D=med4&amp;AN=15100784" TargetMode="External"/><Relationship Id="rId2559" Type="http://schemas.openxmlformats.org/officeDocument/2006/relationships/hyperlink" Target="http://dw2zn6fm9z.search.serialssolutions.com/?url_ver=Z39.88-2004&amp;rft_val_fmt=info:ofi/fmt:kev:mtx:journal&amp;rfr_id=info:sid/Ovid:emed18&amp;rft.genre=article&amp;rft_id=info:doi/10.1080%2F17512433.2017.1260001&amp;rft_id=info:pmid/27835034&amp;rft.issn=1751-2433&amp;rft.volume=10&amp;rft.issue=2&amp;rft.spage=167&amp;rft.pages=167-177&amp;rft.date=2017&amp;rft.jtitle=Expert+Review+of+Clinical+Pharmacology&amp;rft.atitle=Novel+pharmacological+treatment+strategies+for+posttraumatic+stress+disorder&amp;rft.aulast=Thomas" TargetMode="External"/><Relationship Id="rId2766" Type="http://schemas.openxmlformats.org/officeDocument/2006/relationships/hyperlink" Target="https://proxy.queensu.ca/login?url=http://ovidsp.ovid.com?T=JS&amp;CSC=Y&amp;NEWS=N&amp;PAGE=fulltext&amp;D=emed16&amp;AN=602059085" TargetMode="External"/><Relationship Id="rId2973" Type="http://schemas.openxmlformats.org/officeDocument/2006/relationships/hyperlink" Target="http://dw2zn6fm9z.search.serialssolutions.com/?url_ver=Z39.88-2004&amp;rft_val_fmt=info:ofi/fmt:kev:mtx:journal&amp;rfr_id=info:sid/Ovid:emed14&amp;rft.genre=article&amp;rft_id=info:doi/10.1021%2Fcn300138m&amp;rft_id=info:pmid/23336043&amp;rft.issn=1948-7193&amp;rft.volume=4&amp;rft.issue=1&amp;rft.spage=33&amp;rft.pages=33-42&amp;rft.date=2013&amp;rft.jtitle=ACS+Chemical+Neuroscience&amp;rft.atitle=Animal+models+of+serotonergic+psychedelics&amp;rft.aulast=Hanks" TargetMode="External"/><Relationship Id="rId3817" Type="http://schemas.openxmlformats.org/officeDocument/2006/relationships/hyperlink" Target="http://dw2zn6fm9z.search.serialssolutions.com/?url_ver=Z39.88-2004&amp;rft_val_fmt=info:ofi/fmt:kev:mtx:journal&amp;rfr_id=info:sid/Ovid:emed7&amp;rft.genre=article&amp;rft_id=info:doi/&amp;rft_id=info:pmid/&amp;rft.issn=0014-8229&amp;rft.volume=52&amp;rft.issue=3&amp;rft.spage=231&amp;rft.pages=231-239&amp;rft.date=2001&amp;rft.jtitle=Farmacevtski+Vestnik&amp;rft.atitle=Halucinogene+rastline%3A+Nahajalisce%2C+kemizem+in+delovanje&amp;rft.aulast=Slanc" TargetMode="External"/><Relationship Id="rId5172" Type="http://schemas.openxmlformats.org/officeDocument/2006/relationships/hyperlink" Target="https://proxy.queensu.ca/login?url=http://ovidsp.ovid.com?T=JS&amp;CSC=Y&amp;NEWS=N&amp;PAGE=fulltext&amp;D=emed1&amp;AN=81740494" TargetMode="External"/><Relationship Id="rId6016" Type="http://schemas.openxmlformats.org/officeDocument/2006/relationships/hyperlink" Target="https://proxy.queensu.ca/login?url=http://ovidsp.ovid.com?T=JS&amp;CSC=Y&amp;NEWS=N&amp;PAGE=fulltext&amp;D=psyc4&amp;AN=2004-18993-016" TargetMode="External"/><Relationship Id="rId6223" Type="http://schemas.openxmlformats.org/officeDocument/2006/relationships/hyperlink" Target="http://dw2zn6fm9z.search.serialssolutions.com/?url_ver=Z39.88-2004&amp;rft_val_fmt=info:ofi/fmt:kev:mtx:journal&amp;rfr_id=info:sid/Ovid:psyc2&amp;rft.genre=article&amp;rft_id=info:doi/10.1007%2FBF00422707&amp;rft_id=info:pmid/&amp;rft.issn=0048-5764&amp;rft.volume=26&amp;rft.issue=3&amp;rft.spage=313&amp;rft.pages=313-316&amp;rft.date=1972&amp;rft.jtitle=Psychopharmacologia&amp;rft.atitle=Lysergic+acid+diethylamide+%28LSD%29+as+a+discriminative+cue%3A+Drugs+with+similar+stimulus+properties.&amp;rft.aulast=Schechter" TargetMode="External"/><Relationship Id="rId738" Type="http://schemas.openxmlformats.org/officeDocument/2006/relationships/hyperlink" Target="http://dw2zn6fm9z.search.serialssolutions.com/?url_ver=Z39.88-2004&amp;rft_val_fmt=info:ofi/fmt:kev:mtx:journal&amp;rfr_id=info:sid/Ovid:med6&amp;rft.genre=article&amp;rft_id=info:doi/&amp;rft_id=info:pmid/19415588&amp;rft.issn=1556-9039&amp;rft.volume=5&amp;rft.issue=2&amp;rft.spage=59&amp;rft.pages=59-62&amp;rft.date=2009&amp;rft.jtitle=Journal+of+Medical+Toxicology%3A+Official+Journal+of+the+American+College+of+Medical+Toxicology&amp;rft.atitle=Analysis+of+mushroom+exposures+in+Texas+requiring+hospitalization%2C+2005-2006.&amp;rft.aulast=Barbee" TargetMode="External"/><Relationship Id="rId945" Type="http://schemas.openxmlformats.org/officeDocument/2006/relationships/hyperlink" Target="http://dw2zn6fm9z.search.serialssolutions.com/?url_ver=Z39.88-2004&amp;rft_val_fmt=info:ofi/fmt:kev:mtx:journal&amp;rfr_id=info:sid/Ovid:med4&amp;rft.genre=article&amp;rft_id=info:doi/&amp;rft_id=info:pmid/11373000&amp;rft.issn=0022-1198&amp;rft.volume=46&amp;rft.issue=3&amp;rft.spage=627&amp;rft.pages=627-30&amp;rft.date=2001&amp;rft.jtitle=Journal+of+Forensic+Sciences&amp;rft.atitle=The+detection+of+psilocin+in+human+urine.&amp;rft.aulast=Grieshaber" TargetMode="External"/><Relationship Id="rId1368" Type="http://schemas.openxmlformats.org/officeDocument/2006/relationships/hyperlink" Target="https://proxy.queensu.ca/login?url=http://ovidsp.ovid.com?T=JS&amp;CSC=Y&amp;NEWS=N&amp;PAGE=fulltext&amp;D=med1&amp;AN=5314057" TargetMode="External"/><Relationship Id="rId1575" Type="http://schemas.openxmlformats.org/officeDocument/2006/relationships/hyperlink" Target="https://proxy.queensu.ca/login?url=http://ovidsp.ovid.com?T=JS&amp;CSC=Y&amp;NEWS=N&amp;PAGE=fulltext&amp;D=med1&amp;AN=6067681" TargetMode="External"/><Relationship Id="rId1782" Type="http://schemas.openxmlformats.org/officeDocument/2006/relationships/hyperlink" Target="https://proxy.queensu.ca/login?url=http://ovidsp.ovid.com?T=JS&amp;CSC=Y&amp;NEWS=N&amp;PAGE=fulltext&amp;D=med1&amp;AN=13950258" TargetMode="External"/><Relationship Id="rId2419" Type="http://schemas.openxmlformats.org/officeDocument/2006/relationships/hyperlink" Target="http://dw2zn6fm9z.search.serialssolutions.com/?url_ver=Z39.88-2004&amp;rft_val_fmt=info:ofi/fmt:kev:mtx:journal&amp;rfr_id=info:sid/Ovid:emexa&amp;rft.genre=article&amp;rft_id=info:doi/10.1177%2F0269881116675783&amp;rft_id=info:pmid/27909174&amp;rft.issn=0269-8811&amp;rft.volume=30&amp;rft.issue=12&amp;rft.spage=1215&amp;rft.pages=1215-1217&amp;rft.date=2016&amp;rft.jtitle=Journal+of+Psychopharmacology&amp;rft.atitle=Psilocybin-assisted+psychotherapy+for+dying+cancer+patients+-+Aiding+the+final+trip&amp;rft.aulast=Spiegel" TargetMode="External"/><Relationship Id="rId2626" Type="http://schemas.openxmlformats.org/officeDocument/2006/relationships/hyperlink" Target="https://proxy.queensu.ca/login?url=http://ovidsp.ovid.com?T=JS&amp;CSC=Y&amp;NEWS=N&amp;PAGE=fulltext&amp;D=emed17&amp;AN=616028028" TargetMode="External"/><Relationship Id="rId2833" Type="http://schemas.openxmlformats.org/officeDocument/2006/relationships/hyperlink" Target="http://dw2zn6fm9z.search.serialssolutions.com/?url_ver=Z39.88-2004&amp;rft_val_fmt=info:ofi/fmt:kev:mtx:journal&amp;rfr_id=info:sid/Ovid:emed16&amp;rft.genre=article&amp;rft_id=info:doi/10.3109%2F15563650.2015.1024953&amp;rft_id=info:pmid/&amp;rft.issn=1556-3650&amp;rft.volume=53&amp;rft.issue=4&amp;rft.spage=341&amp;rft.pages=341-342&amp;rft.date=2015&amp;rft.jtitle=Clinical+Toxicology&amp;rft.atitle=Mushroom+poisoning%3A+A+proposed+new+clinical+classification&amp;rft.aulast=White" TargetMode="External"/><Relationship Id="rId5032" Type="http://schemas.openxmlformats.org/officeDocument/2006/relationships/hyperlink" Target="https://proxy.queensu.ca/login?url=http://ovidsp.ovid.com?T=JS&amp;CSC=Y&amp;NEWS=N&amp;PAGE=fulltext&amp;D=emed1&amp;AN=88059010" TargetMode="External"/><Relationship Id="rId5989" Type="http://schemas.openxmlformats.org/officeDocument/2006/relationships/hyperlink" Target="http://dw2zn6fm9z.search.serialssolutions.com/?url_ver=Z39.88-2004&amp;rft_val_fmt=info:ofi/fmt:kev:mtx:journal&amp;rfr_id=info:sid/Ovid:psyc5&amp;rft.genre=article&amp;rft_id=info:doi/10.1007%2Fs00213-006-0462-8&amp;rft_id=info:pmid/&amp;rft.issn=0033-3158&amp;rft.volume=187&amp;rft.issue=3&amp;rft.spage=267&amp;rft.pages=267&amp;rft.date=2006&amp;rft.jtitle=Psychopharmacology&amp;rft.atitle=Towards+a+science+of+spiritual+experience.&amp;rft.aulast=de+Wit" TargetMode="External"/><Relationship Id="rId74" Type="http://schemas.openxmlformats.org/officeDocument/2006/relationships/hyperlink" Target="http://dw2zn6fm9z.search.serialssolutions.com/?url_ver=Z39.88-2004&amp;rft_val_fmt=info:ofi/fmt:kev:mtx:journal&amp;rfr_id=info:sid/Ovid:prem&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TargetMode="External"/><Relationship Id="rId805" Type="http://schemas.openxmlformats.org/officeDocument/2006/relationships/hyperlink" Target="http://dw2zn6fm9z.search.serialssolutions.com/?url_ver=Z39.88-2004&amp;rft_val_fmt=info:ofi/fmt:kev:mtx:journal&amp;rfr_id=info:sid/Ovid:med5&amp;rft.genre=article&amp;rft_id=info:doi/&amp;rft_id=info:pmid/17076078&amp;rft.issn=0036-8733&amp;rft.volume=295&amp;rft.issue=5&amp;rft.spage=33&amp;rft.pages=33-5&amp;rft.date=2006&amp;rft.jtitle=Scientific+American&amp;rft.atitle=Not+imagining+it.+Research+into+hallucinogens+cautiously+resumes.&amp;rft.aulast=Biello" TargetMode="External"/><Relationship Id="rId1228" Type="http://schemas.openxmlformats.org/officeDocument/2006/relationships/hyperlink" Target="https://proxy.queensu.ca/login?url=http://ovidsp.ovid.com?T=JS&amp;CSC=Y&amp;NEWS=N&amp;PAGE=fulltext&amp;D=med1&amp;AN=406633" TargetMode="External"/><Relationship Id="rId1435" Type="http://schemas.openxmlformats.org/officeDocument/2006/relationships/hyperlink" Target="http://dw2zn6fm9z.search.serialssolutions.com/?url_ver=Z39.88-2004&amp;rft_val_fmt=info:ofi/fmt:kev:mtx:journal&amp;rfr_id=info:sid/Ovid:med1&amp;rft.genre=article&amp;rft_id=info:doi/10.3109%2F00048677009159311&amp;rft_id=info:pmid/5286790&amp;rft.issn=0004-8674&amp;rft.volume=4&amp;rft.issue=2&amp;rft.spage=64&amp;rft.pages=64-7&amp;rft.date=1970&amp;rft.jtitle=Australian+%26+New+Zealand+Journal+of+Psychiatry&amp;rft.atitle=The+current+status+of+the+hallucinogenic+drugs.&amp;rft.aulast=Seal" TargetMode="External"/><Relationship Id="rId4798" Type="http://schemas.openxmlformats.org/officeDocument/2006/relationships/hyperlink" Target="https://proxy.queensu.ca/login?url=http://ovidsp.ovid.com?T=JS&amp;CSC=Y&amp;NEWS=N&amp;PAGE=fulltext&amp;D=emed1&amp;AN=93400956" TargetMode="External"/><Relationship Id="rId1642" Type="http://schemas.openxmlformats.org/officeDocument/2006/relationships/hyperlink" Target="http://dw2zn6fm9z.search.serialssolutions.com/?url_ver=Z39.88-2004&amp;rft_val_fmt=info:ofi/fmt:kev:mtx:journal&amp;rfr_id=info:sid/Ovid:med1&amp;rft.genre=article&amp;rft_id=info:doi/&amp;rft_id=info:pmid/5923276&amp;rft.issn=0022-3549&amp;rft.volume=55&amp;rft.issue=2&amp;rft.spage=215&amp;rft.pages=215-6&amp;rft.date=1966&amp;rft.jtitle=Journal+of+Pharmaceutical+Sciences&amp;rft.atitle=Inhibition+of+isolation-induced+attack+behavior+of+mice+by+drugs.&amp;rft.aulast=Uyeno" TargetMode="External"/><Relationship Id="rId2900" Type="http://schemas.openxmlformats.org/officeDocument/2006/relationships/hyperlink" Target="https://proxy.queensu.ca/login?url=http://ovidsp.ovid.com?T=JS&amp;CSC=Y&amp;NEWS=N&amp;PAGE=fulltext&amp;D=emed15&amp;AN=373597156" TargetMode="External"/><Relationship Id="rId5849" Type="http://schemas.openxmlformats.org/officeDocument/2006/relationships/hyperlink" Target="http://dw2zn6fm9z.search.serialssolutions.com/?url_ver=Z39.88-2004&amp;rft_val_fmt=info:ofi/fmt:kev:mtx:journal&amp;rfr_id=info:sid/Ovid:psyc9&amp;rft.genre=article&amp;rft_id=info:doi/10.1038%2Fnpp.2011.228&amp;rft_id=info:pmid/&amp;rft.issn=0893-133X&amp;rft.volume=37&amp;rft.issue=3&amp;rft.spage=630&amp;rft.pages=630-640&amp;rft.date=2012&amp;rft.jtitle=Neuropsychopharmacology&amp;rft.atitle=Psilocybin-induced+deficits+in+automatic+and+controlled+inhibition+are+attenuated+by+ketanserin+in+healthy+human+volunteers.&amp;rft.aulast=Quednow" TargetMode="External"/><Relationship Id="rId1502" Type="http://schemas.openxmlformats.org/officeDocument/2006/relationships/hyperlink" Target="https://proxy.queensu.ca/login?url=http://ovidsp.ovid.com?T=JS&amp;CSC=Y&amp;NEWS=N&amp;PAGE=fulltext&amp;D=med1&amp;AN=5719350" TargetMode="External"/><Relationship Id="rId4658" Type="http://schemas.openxmlformats.org/officeDocument/2006/relationships/hyperlink" Target="https://proxy.queensu.ca/login?url=http://ovidsp.ovid.com?T=JS&amp;CSC=Y&amp;NEWS=N&amp;PAGE=fulltext&amp;D=emed2&amp;AN=7093001" TargetMode="External"/><Relationship Id="rId4865" Type="http://schemas.openxmlformats.org/officeDocument/2006/relationships/hyperlink" Target="http://dw2zn6fm9z.search.serialssolutions.com/?url_ver=Z39.88-2004&amp;rft_val_fmt=info:ofi/fmt:kev:mtx:journal&amp;rfr_id=info:sid/Ovid:emed1&amp;rft.genre=article&amp;rft_id=info:doi/&amp;rft_id=info:pmid/4621617&amp;rft.issn=0021-9673&amp;rft.volume=64&amp;rft.issue=1&amp;rft.spage=129&amp;rft.pages=129-133&amp;rft.date=1972&amp;rft.jtitle=Journal+of+chromatography&amp;rft.atitle=A+rapid+screening+procedure+for+some+%22street+drugs%22+by+thin-layer+chromatography&amp;rft.aulast=Brown" TargetMode="External"/><Relationship Id="rId5709" Type="http://schemas.openxmlformats.org/officeDocument/2006/relationships/hyperlink" Target="http://dw2zn6fm9z.search.serialssolutions.com/?url_ver=Z39.88-2004&amp;rft_val_fmt=info:ofi/fmt:kev:mtx:journal&amp;rfr_id=info:sid/Ovid:psyc12&amp;rft.genre=article&amp;rft_id=info:doi/10.1016%2FS2215-0366%252815%252900084-X&amp;rft_id=info:pmid/&amp;rft.issn=2215-0366&amp;rft.volume=2&amp;rft.issue=4&amp;rft.spage=294&amp;rft.pages=294-295&amp;rft.date=2015&amp;rft.jtitle=The+Lancet+Psychiatry&amp;rft.atitle=Protecting+the+human+rights+of+people+who+use+psychedelics.&amp;rft.aulast=Krebs" TargetMode="External"/><Relationship Id="rId5916" Type="http://schemas.openxmlformats.org/officeDocument/2006/relationships/hyperlink" Target="https://proxy.queensu.ca/login?url=http://ovidsp.ovid.com?T=JS&amp;CSC=Y&amp;NEWS=N&amp;PAGE=fulltext&amp;D=psyc6&amp;AN=2009-99170-581" TargetMode="External"/><Relationship Id="rId6080" Type="http://schemas.openxmlformats.org/officeDocument/2006/relationships/hyperlink" Target="https://proxy.queensu.ca/login?url=http://ovidsp.ovid.com?T=JS&amp;CSC=Y&amp;NEWS=N&amp;PAGE=fulltext&amp;D=psyc3&amp;AN=1998-07149-011" TargetMode="External"/><Relationship Id="rId388" Type="http://schemas.openxmlformats.org/officeDocument/2006/relationships/hyperlink" Target="http://dw2zn6fm9z.search.serialssolutions.com/?url_ver=Z39.88-2004&amp;rft_val_fmt=info:ofi/fmt:kev:mtx:journal&amp;rfr_id=info:sid/Ovid:medc&amp;rft.genre=article&amp;rft_id=info:doi/10.1016%2Fj.cub.2012.02.033&amp;rft_id=info:pmid/22497939&amp;rft.issn=0960-9822&amp;rft.volume=22&amp;rft.issue=7&amp;rft.spage=R231&amp;rft.pages=R231-3&amp;rft.date=2012&amp;rft.jtitle=Current+Biology&amp;rft.atitle=Neuroimaging%3A+a+scanner%2C+colourfully.&amp;rft.aulast=Roiser" TargetMode="External"/><Relationship Id="rId2069" Type="http://schemas.openxmlformats.org/officeDocument/2006/relationships/hyperlink" Target="http://dw2zn6fm9z.search.serialssolutions.com/?url_ver=Z39.88-2004&amp;rft_val_fmt=info:ofi/fmt:kev:mtx:journal&amp;rfr_id=info:sid/Ovid:cctr&amp;rft.genre=article&amp;rft_id=info:doi/&amp;rft_id=info:pmid/9862081&amp;rft.issn=0955-8810&amp;rft.volume=9&amp;rft.issue=7&amp;rft.spage=561&amp;rft.pages=561-566&amp;rft.date=1998&amp;rft.jtitle=Behavioural+pharmacology&amp;rft.atitle=Effects+of+the+hallucinogen+psilocybin+on+habituation+and+prepulse+inhibition+of+the+startle+reflex+in+humans&amp;rft.aulast=gouzoulis" TargetMode="External"/><Relationship Id="rId3467" Type="http://schemas.openxmlformats.org/officeDocument/2006/relationships/hyperlink" Target="http://dw2zn6fm9z.search.serialssolutions.com/?url_ver=Z39.88-2004&amp;rft_val_fmt=info:ofi/fmt:kev:mtx:journal&amp;rfr_id=info:sid/Ovid:emed10&amp;rft.genre=article&amp;rft_id=info:doi/10.1016%2Fj.neubiorev.2007.02.001&amp;rft_id=info:pmid/17418894&amp;rft.issn=0149-7634&amp;rft.volume=31&amp;rft.issue=5&amp;rft.spage=705&amp;rft.pages=705-727&amp;rft.date=2007&amp;rft.jtitle=Neuroscience+and+Biobehavioral+Reviews&amp;rft.atitle=5-HT1A+receptors+and+memory&amp;rft.aulast=Meneses" TargetMode="External"/><Relationship Id="rId3674" Type="http://schemas.openxmlformats.org/officeDocument/2006/relationships/hyperlink" Target="https://proxy.queensu.ca/login?url=http://ovidsp.ovid.com?T=JS&amp;CSC=Y&amp;NEWS=N&amp;PAGE=fulltext&amp;D=emed8&amp;AN=38388763" TargetMode="External"/><Relationship Id="rId3881" Type="http://schemas.openxmlformats.org/officeDocument/2006/relationships/hyperlink" Target="http://dw2zn6fm9z.search.serialssolutions.com/?url_ver=Z39.88-2004&amp;rft_val_fmt=info:ofi/fmt:kev:mtx:journal&amp;rfr_id=info:sid/Ovid:emed6&amp;rft.genre=article&amp;rft_id=info:doi/&amp;rft_id=info:pmid/&amp;rft.issn=0256-9574&amp;rft.volume=89&amp;rft.issue=6&amp;rft.spage=661&amp;rft.pages=661-672&amp;rft.date=1999&amp;rft.jtitle=South+African+Medical+Journal&amp;rft.atitle=The+new-generation+antipsychotics+-+Integrating+the+neuropathology+and+pharmacology+of+schizophrenia&amp;rft.aulast=Harvey" TargetMode="External"/><Relationship Id="rId4518" Type="http://schemas.openxmlformats.org/officeDocument/2006/relationships/hyperlink" Target="https://proxy.queensu.ca/login?url=http://ovidsp.ovid.com?T=JS&amp;CSC=Y&amp;NEWS=N&amp;PAGE=fulltext&amp;D=emed2&amp;AN=9257594" TargetMode="External"/><Relationship Id="rId4725" Type="http://schemas.openxmlformats.org/officeDocument/2006/relationships/hyperlink" Target="http://dw2zn6fm9z.search.serialssolutions.com/?url_ver=Z39.88-2004&amp;rft_val_fmt=info:ofi/fmt:kev:mtx:journal&amp;rfr_id=info:sid/Ovid:emed2&amp;rft.genre=article&amp;rft_id=info:doi/&amp;rft_id=info:pmid/&amp;rft.issn=0031-7004&amp;rft.volume=16&amp;rft.issue=2&amp;rft.spage=&amp;rft.pages=&amp;rft.date=1974&amp;rft.jtitle=Pharmacologist&amp;rft.atitle=Effects+of+LSD%2C+mescaline+and+psilocybin+on+sympathetic+preganglionic+neurons&amp;rft.aulast=McCloskey" TargetMode="External"/><Relationship Id="rId4932" Type="http://schemas.openxmlformats.org/officeDocument/2006/relationships/hyperlink" Target="https://proxy.queensu.ca/login?url=http://ovidsp.ovid.com?T=JS&amp;CSC=Y&amp;NEWS=N&amp;PAGE=fulltext&amp;D=emed1&amp;AN=91301701" TargetMode="External"/><Relationship Id="rId595" Type="http://schemas.openxmlformats.org/officeDocument/2006/relationships/hyperlink" Target="https://proxy.queensu.ca/login?url=http://ovidsp.ovid.com?T=JS&amp;CSC=Y&amp;NEWS=N&amp;PAGE=fulltext&amp;D=med7&amp;AN=23785166" TargetMode="External"/><Relationship Id="rId2276" Type="http://schemas.openxmlformats.org/officeDocument/2006/relationships/hyperlink" Target="https://proxy.queensu.ca/login?url=http://ovidsp.ovid.com?T=JS&amp;CSC=Y&amp;NEWS=N&amp;PAGE=fulltext&amp;D=emexb&amp;AN=2000968812" TargetMode="External"/><Relationship Id="rId2483" Type="http://schemas.openxmlformats.org/officeDocument/2006/relationships/hyperlink" Target="http://dw2zn6fm9z.search.serialssolutions.com/?url_ver=Z39.88-2004&amp;rft_val_fmt=info:ofi/fmt:kev:mtx:journal&amp;rfr_id=info:sid/Ovid:emexa&amp;rft.genre=article&amp;rft_id=info:doi/10.1177%2F0269881116675512&amp;rft_id=info:pmid/27909164&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TargetMode="External"/><Relationship Id="rId2690" Type="http://schemas.openxmlformats.org/officeDocument/2006/relationships/hyperlink" Target="https://proxy.queensu.ca/login?url=http://ovidsp.ovid.com?T=JS&amp;CSC=Y&amp;NEWS=N&amp;PAGE=fulltext&amp;D=emed17&amp;AN=618967143" TargetMode="External"/><Relationship Id="rId3327" Type="http://schemas.openxmlformats.org/officeDocument/2006/relationships/hyperlink" Target="http://dw2zn6fm9z.search.serialssolutions.com/?url_ver=Z39.88-2004&amp;rft_val_fmt=info:ofi/fmt:kev:mtx:journal&amp;rfr_id=info:sid/Ovid:emed11&amp;rft.genre=article&amp;rft_id=info:doi/10.1016%2FS1388-2457%252810%252961040-1&amp;rft_id=info:pmid/&amp;rft.issn=1388-2457&amp;rft.volume=121&amp;rft.issue=SUPPL.+1&amp;rft.spage=S254&amp;rft.pages=S254&amp;rft.date=2010&amp;rft.jtitle=Clinical+Neurophysiology&amp;rft.atitle=Molecular+genetic+basis+of+time+perception+in+humans&amp;rft.aulast=Sysoeva" TargetMode="External"/><Relationship Id="rId3534" Type="http://schemas.openxmlformats.org/officeDocument/2006/relationships/hyperlink" Target="https://proxy.queensu.ca/login?url=http://ovidsp.ovid.com?T=JS&amp;CSC=Y&amp;NEWS=N&amp;PAGE=fulltext&amp;D=emed9&amp;AN=43293862" TargetMode="External"/><Relationship Id="rId3741" Type="http://schemas.openxmlformats.org/officeDocument/2006/relationships/hyperlink" Target="http://dw2zn6fm9z.search.serialssolutions.com/?url_ver=Z39.88-2004&amp;rft_val_fmt=info:ofi/fmt:kev:mtx:journal&amp;rfr_id=info:sid/Ovid:emed7&amp;rft.genre=article&amp;rft_id=info:doi/&amp;rft_id=info:pmid/11824592&amp;rft.issn=0009-2363&amp;rft.volume=50&amp;rft.issue=1&amp;rft.spage=92&amp;rft.pages=92-99&amp;rft.date=2002&amp;rft.jtitle=Chemical+%26+pharmaceutical+bulletin&amp;rft.atitle=Synthetic+studies+of+psilocin+analogs+having+either+a+formyl+group+or+bromine+atom+at+the+5-+or+7-position&amp;rft.aulast=Yamada" TargetMode="External"/><Relationship Id="rId248" Type="http://schemas.openxmlformats.org/officeDocument/2006/relationships/hyperlink" Target="http://dw2zn6fm9z.search.serialssolutions.com/?url_ver=Z39.88-2004&amp;rft_val_fmt=info:ofi/fmt:kev:mtx:journal&amp;rfr_id=info:sid/Ovid:medl&amp;rft.genre=article&amp;rft_id=info:doi/10.1007%2F7854_2016_466&amp;rft_id=info:pmid/28224459&amp;rft.issn=1866-3370&amp;rft.volume=36&amp;rft.issue=&amp;rft.spage=159&amp;rft.pages=159-199&amp;rft.date=2018&amp;rft.jtitle=Current+Topics+in+Behavioral+Neurosciences&amp;rft.atitle=Effect+of+Hallucinogens+on+Unconditioned+Behavior.&amp;rft.aulast=Halberstadt" TargetMode="External"/><Relationship Id="rId455" Type="http://schemas.openxmlformats.org/officeDocument/2006/relationships/hyperlink" Target="http://dw2zn6fm9z.search.serialssolutions.com/?url_ver=Z39.88-2004&amp;rft_val_fmt=info:ofi/fmt:kev:mtx:journal&amp;rfr_id=info:sid/Ovid:med8&amp;rft.genre=article&amp;rft_id=info:doi/10.1016%2FS2215-0366%2816%2930065-7&amp;rft_id=info:pmid/27210031&amp;rft.issn=2215-0366&amp;rft.volume=3&amp;rft.issue=7&amp;rft.spage=619&amp;rft.pages=619-27&amp;rft.date=2016&amp;rft.jtitle=The+Lancet.+Psychiatry&amp;rft.atitle=Psilocybin+with+psychological+support+for+treatment-resistant+depression%3A+an+open-label+feasibility+study.&amp;rft.aulast=Carhart-Harris" TargetMode="External"/><Relationship Id="rId662" Type="http://schemas.openxmlformats.org/officeDocument/2006/relationships/hyperlink" Target="https://proxy.queensu.ca/login?url=http://ovidsp.ovid.com?T=JS&amp;CSC=Y&amp;NEWS=N&amp;PAGE=fulltext&amp;D=med7&amp;AN=22111402" TargetMode="External"/><Relationship Id="rId1085" Type="http://schemas.openxmlformats.org/officeDocument/2006/relationships/hyperlink" Target="http://dw2zn6fm9z.search.serialssolutions.com/?url_ver=Z39.88-2004&amp;rft_val_fmt=info:ofi/fmt:kev:mtx:journal&amp;rfr_id=info:sid/Ovid:med2&amp;rft.genre=article&amp;rft_id=info:doi/&amp;rft_id=info:pmid/3631327&amp;rft.issn=0002-953X&amp;rft.volume=144&amp;rft.issue=9&amp;rft.spage=1239&amp;rft.pages=1239-40&amp;rft.date=1987&amp;rft.jtitle=American+Journal+of+Psychiatry&amp;rft.atitle=Relief+of+obsessive-compulsive+symptoms+by+LSD+and+psilocin.&amp;rft.aulast=Leonard" TargetMode="External"/><Relationship Id="rId1292" Type="http://schemas.openxmlformats.org/officeDocument/2006/relationships/hyperlink" Target="https://proxy.queensu.ca/login?url=http://ovidsp.ovid.com?T=JS&amp;CSC=Y&amp;NEWS=N&amp;PAGE=fulltext&amp;D=med1&amp;AN=4454947" TargetMode="External"/><Relationship Id="rId2136" Type="http://schemas.openxmlformats.org/officeDocument/2006/relationships/hyperlink" Target="https://proxy.queensu.ca/login?url=http://ovidsp.ovid.com?T=JS&amp;CSC=Y&amp;NEWS=N&amp;PAGE=fulltext&amp;D=emedx&amp;AN=80541401" TargetMode="External"/><Relationship Id="rId2343" Type="http://schemas.openxmlformats.org/officeDocument/2006/relationships/hyperlink" Target="http://dw2zn6fm9z.search.serialssolutions.com/?url_ver=Z39.88-2004&amp;rft_val_fmt=info:ofi/fmt:kev:mtx:journal&amp;rfr_id=info:sid/Ovid:emexa&amp;rft.genre=article&amp;rft_id=info:doi/10.1016%2Fj.ymben.2018.05.014&amp;rft_id=info:pmid/&amp;rft.issn=1096-7176&amp;rft.volume=48&amp;rft.issue=&amp;rft.spage=44&amp;rft.pages=44-51&amp;rft.date=2018&amp;rft.jtitle=Metabolic+Engineering&amp;rft.atitle=Facile+assembly+and+fluorescence-based+screening+method+for+heterologous+expression+of+biosynthetic+pathways+in+fungi&amp;rft.aulast=Hoefgen" TargetMode="External"/><Relationship Id="rId2550" Type="http://schemas.openxmlformats.org/officeDocument/2006/relationships/hyperlink" Target="https://proxy.queensu.ca/login?url=http://ovidsp.ovid.com?T=JS&amp;CSC=Y&amp;NEWS=N&amp;PAGE=fulltext&amp;D=emed18&amp;AN=614794325" TargetMode="External"/><Relationship Id="rId3601" Type="http://schemas.openxmlformats.org/officeDocument/2006/relationships/hyperlink" Target="http://dw2zn6fm9z.search.serialssolutions.com/?url_ver=Z39.88-2004&amp;rft_val_fmt=info:ofi/fmt:kev:mtx:journal&amp;rfr_id=info:sid/Ovid:emed9&amp;rft.genre=article&amp;rft_id=info:doi/10.1192%2Fbjp.186.6.457&amp;rft_id=info:pmid/15928353&amp;rft.issn=0007-1250&amp;rft.volume=186&amp;rft.issue=JUNE&amp;rft.spage=457&amp;rft.pages=457-458&amp;rft.date=2005&amp;rft.jtitle=British+Journal+of+Psychiatry&amp;rft.atitle=Can+psychedelics+have+a+role+in+psychiatry+once+again%3F&amp;rft.aulast=Sessa" TargetMode="External"/><Relationship Id="rId5499" Type="http://schemas.openxmlformats.org/officeDocument/2006/relationships/hyperlink" Target="http://dw2zn6fm9z.search.serialssolutions.com/?url_ver=Z39.88-2004&amp;rft_val_fmt=info:ofi/fmt:kev:mtx:journal&amp;rfr_id=info:sid/Ovid:psyc14&amp;rft.genre=article&amp;rft_id=info:doi/10.1177%2F0269881118780612&amp;rft_id=info:pmid/&amp;rft.issn=0269-8811&amp;rft.volume=32&amp;rft.issue=7&amp;rft.spage=756&amp;rft.pages=756-769&amp;rft.date=2018&amp;rft.jtitle=Journal+of+Psychopharmacology&amp;rft.atitle=Psychedelic+therapy+for+smoking+cessation%3A+Qualitative+analysis+of+participant+accounts.&amp;rft.aulast=Noorani" TargetMode="External"/><Relationship Id="rId108" Type="http://schemas.openxmlformats.org/officeDocument/2006/relationships/hyperlink" Target="http://dw2zn6fm9z.search.serialssolutions.com/?url_ver=Z39.88-2004&amp;rft_val_fmt=info:ofi/fmt:kev:mtx:journal&amp;rfr_id=info:sid/Ovid:prem&amp;rft.genre=article&amp;rft_id=info:doi/10.1177%2F0269881118771782&amp;rft_id=info:pmid/29807492&amp;rft.issn=0269-8811&amp;rft.volume=32&amp;rft.issue=7&amp;rft.spage=749&amp;rft.pages=749-755&amp;rft.date=2018&amp;rft.jtitle=Journal+of+Psychopharmacology&amp;rft.atitle=Psychedelic+use+and+intimate+partner+violence%3A+The+role+of+emotion+regulation.&amp;rft.aulast=Thiessen" TargetMode="External"/><Relationship Id="rId315" Type="http://schemas.openxmlformats.org/officeDocument/2006/relationships/hyperlink" Target="https://proxy.queensu.ca/login?url=http://ovidsp.ovid.com?T=JS&amp;CSC=Y&amp;NEWS=N&amp;PAGE=fulltext&amp;D=medc&amp;AN=26909323" TargetMode="External"/><Relationship Id="rId522" Type="http://schemas.openxmlformats.org/officeDocument/2006/relationships/hyperlink" Target="http://dw2zn6fm9z.search.serialssolutions.com/?url_ver=Z39.88-2004&amp;rft_val_fmt=info:ofi/fmt:kev:mtx:journal&amp;rfr_id=info:sid/Ovid:med8&amp;rft.genre=article&amp;rft_id=info:doi/10.1093%2Fjat%2Fbku141&amp;rft_id=info:pmid/25540060&amp;rft.issn=0146-4760&amp;rft.volume=39&amp;rft.issue=2&amp;rft.spage=126&amp;rft.pages=126-9&amp;rft.date=2015&amp;rft.jtitle=Journal+of+Analytical+Toxicology&amp;rft.atitle=Analysis+of+psilocin%2C+bufotenine+and+LSD+in+hair.&amp;rft.aulast=Martin" TargetMode="External"/><Relationship Id="rId1152" Type="http://schemas.openxmlformats.org/officeDocument/2006/relationships/hyperlink" Target="http://dw2zn6fm9z.search.serialssolutions.com/?url_ver=Z39.88-2004&amp;rft_val_fmt=info:ofi/fmt:kev:mtx:journal&amp;rfr_id=info:sid/Ovid:med2&amp;rft.genre=article&amp;rft_id=info:doi/&amp;rft_id=info:pmid/7234633&amp;rft.issn=0002-838X&amp;rft.volume=23&amp;rft.issue=5&amp;rft.spage=169&amp;rft.pages=169-72&amp;rft.date=1981&amp;rft.jtitle=American+Family+Physician&amp;rft.atitle=Mushroom+poisoning.&amp;rft.aulast=DiPalma" TargetMode="External"/><Relationship Id="rId2203" Type="http://schemas.openxmlformats.org/officeDocument/2006/relationships/hyperlink" Target="http://dw2zn6fm9z.search.serialssolutions.com/?url_ver=Z39.88-2004&amp;rft_val_fmt=info:ofi/fmt:kev:mtx:journal&amp;rfr_id=info:sid/Ovid:emexb&amp;rft.genre=article&amp;rft_id=info:doi/10.1111%2Facps.12975&amp;rft_id=info:pmid/30367469&amp;rft.issn=0001-690X&amp;rft.volume=138&amp;rft.issue=5&amp;rft.spage=365&amp;rft.pages=365-367&amp;rft.date=2018&amp;rft.jtitle=Acta+Psychiatrica+Scandinavica&amp;rft.atitle=Everything+old+is+new+again%3A+are+psychedelic+medicines+poised+to+take+mental+health+by+storm%3F&amp;rft.aulast=Raison" TargetMode="External"/><Relationship Id="rId2410" Type="http://schemas.openxmlformats.org/officeDocument/2006/relationships/hyperlink" Target="https://proxy.queensu.ca/login?url=http://ovidsp.ovid.com?T=JS&amp;CSC=Y&amp;NEWS=N&amp;PAGE=fulltext&amp;D=emexa&amp;AN=621052692" TargetMode="External"/><Relationship Id="rId5359"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43&amp;rft.pages=43-83&amp;rft.date=1964&amp;rft.jtitle=&amp;rft.atitle=Versuchsapplikation+von+psilocybin+bei+organischen+hirnschadigungen.+i.+psychotomimetische+wirkungen+von+psilocybin+und+von+den+ubrigen+phantastika&amp;rft.aulast=Dubansk" TargetMode="External"/><Relationship Id="rId5566" Type="http://schemas.openxmlformats.org/officeDocument/2006/relationships/hyperlink" Target="http://dw2zn6fm9z.search.serialssolutions.com/?url_ver=Z39.88-2004&amp;rft_val_fmt=info:ofi/fmt:kev:mtx:journal&amp;rfr_id=info:sid/Ovid:psyc14&amp;rft.genre=article&amp;rft_id=info:doi/10.2174%2F1573413713666170619092629&amp;rft_id=info:pmid/&amp;rft.issn=1570-159X&amp;rft.volume=15&amp;rft.issue=7&amp;rft.spage=1032&amp;rft.pages=1032-1042&amp;rft.date=2017&amp;rft.jtitle=Current+Neuropharmacology&amp;rft.atitle=Dreams+and+psychedelics%3A+Neurophenomenological+comparison+and+therapeutic+implications.&amp;rft.aulast=Kraehenmann" TargetMode="External"/><Relationship Id="rId5773" Type="http://schemas.openxmlformats.org/officeDocument/2006/relationships/hyperlink" Target="http://dw2zn6fm9z.search.serialssolutions.com/?url_ver=Z39.88-2004&amp;rft_val_fmt=info:ofi/fmt:kev:mtx:journal&amp;rfr_id=info:sid/Ovid:psyc10&amp;rft.genre=article&amp;rft_id=info:doi/&amp;rft_id=info:pmid/&amp;rft.issn=1662-5161&amp;rft.volume=7&amp;rft.issue=&amp;rft.spage=657&amp;rft.pages=&amp;rft.date=2013&amp;rft.jtitle=Frontiers+in+Human+Neuroscience&amp;rft.atitle=Serotonergic+hyperactivity+as+a+potential+factor+in+developmental%2C+acquired+and+drug-induced+synesthesia.&amp;rft.aulast=Brogaard" TargetMode="External"/><Relationship Id="rId1012" Type="http://schemas.openxmlformats.org/officeDocument/2006/relationships/hyperlink" Target="http://dw2zn6fm9z.search.serialssolutions.com/?url_ver=Z39.88-2004&amp;rft_val_fmt=info:ofi/fmt:kev:mtx:journal&amp;rfr_id=info:sid/Ovid:med4&amp;rft.genre=article&amp;rft_id=info:doi/&amp;rft_id=info:pmid/9304247&amp;rft.issn=0039-4521&amp;rft.volume=40&amp;rft.issue=3&amp;rft.spage=20&amp;rft.pages=20-2&amp;rft.date=1997&amp;rft.jtitle=Sudebno-Meditsinskaia+Ekspertiza&amp;rft.atitle=Toksikologicheskie+aspekty+otravlenii+psilotsibinsoderzhashchimi+gribami.&amp;rft.aulast=Babakhanian" TargetMode="External"/><Relationship Id="rId4168" Type="http://schemas.openxmlformats.org/officeDocument/2006/relationships/hyperlink" Target="https://proxy.queensu.ca/login?url=http://ovidsp.ovid.com?T=JS&amp;CSC=Y&amp;NEWS=N&amp;PAGE=fulltext&amp;D=emed3&amp;AN=15225085" TargetMode="External"/><Relationship Id="rId4375" Type="http://schemas.openxmlformats.org/officeDocument/2006/relationships/hyperlink" Target="http://dw2zn6fm9z.search.serialssolutions.com/?url_ver=Z39.88-2004&amp;rft_val_fmt=info:ofi/fmt:kev:mtx:journal&amp;rfr_id=info:sid/Ovid:emed3&amp;rft.genre=article&amp;rft_id=info:doi/&amp;rft_id=info:pmid/&amp;rft.issn=0556-753X&amp;rft.volume=16&amp;rft.issue=Suppl.+6&amp;rft.spage=471&amp;rft.pages=471-474&amp;rft.date=1980&amp;rft.jtitle=Revue+de+Medecine+de+Toulouse&amp;rft.atitle=LES+TOXICOMANIES.+I&amp;rft.aulast=Andre" TargetMode="External"/><Relationship Id="rId5219" Type="http://schemas.openxmlformats.org/officeDocument/2006/relationships/hyperlink" Target="http://dw2zn6fm9z.search.serialssolutions.com/?url_ver=Z39.88-2004&amp;rft_val_fmt=info:ofi/fmt:kev:mtx:journal&amp;rfr_id=info:sid/Ovid:emed1&amp;rft.genre=article&amp;rft_id=info:doi/&amp;rft_id=info:pmid/13652944&amp;rft.issn=0014-4754&amp;rft.volume=15&amp;rft.issue=3&amp;rft.spage=101&amp;rft.pages=101-102&amp;rft.date=1959&amp;rft.jtitle=Experientia&amp;rft.atitle=Identifizierung+von+Psilocin&amp;rft.aulast=HOFMANN" TargetMode="External"/><Relationship Id="rId5426" Type="http://schemas.openxmlformats.org/officeDocument/2006/relationships/hyperlink" Target="https://proxy.queensu.ca/login?url=http://ovidsp.ovid.com?T=JS&amp;CSC=Y&amp;NEWS=N&amp;PAGE=fulltext&amp;D=emcl1&amp;AN=281076336" TargetMode="External"/><Relationship Id="rId5980" Type="http://schemas.openxmlformats.org/officeDocument/2006/relationships/hyperlink" Target="https://proxy.queensu.ca/login?url=http://ovidsp.ovid.com?T=JS&amp;CSC=Y&amp;NEWS=N&amp;PAGE=fulltext&amp;D=psyc5&amp;AN=2006-09692-005" TargetMode="External"/><Relationship Id="rId1969" Type="http://schemas.openxmlformats.org/officeDocument/2006/relationships/hyperlink" Target="https://clinicaltrials.gov/show/nct02145091" TargetMode="External"/><Relationship Id="rId3184" Type="http://schemas.openxmlformats.org/officeDocument/2006/relationships/hyperlink" Target="https://proxy.queensu.ca/login?url=http://ovidsp.ovid.com?T=JS&amp;CSC=Y&amp;NEWS=N&amp;PAGE=fulltext&amp;D=emed12&amp;AN=363084369" TargetMode="External"/><Relationship Id="rId4028" Type="http://schemas.openxmlformats.org/officeDocument/2006/relationships/hyperlink" Target="https://proxy.queensu.ca/login?url=http://ovidsp.ovid.com?T=JS&amp;CSC=Y&amp;NEWS=N&amp;PAGE=fulltext&amp;D=emed5&amp;AN=23829697" TargetMode="External"/><Relationship Id="rId4235" Type="http://schemas.openxmlformats.org/officeDocument/2006/relationships/hyperlink" Target="http://dw2zn6fm9z.search.serialssolutions.com/?url_ver=Z39.88-2004&amp;rft_val_fmt=info:ofi/fmt:kev:mtx:journal&amp;rfr_id=info:sid/Ovid:emed3&amp;rft.genre=article&amp;rft_id=info:doi/&amp;rft_id=info:pmid/6350763&amp;rft.issn=0198-6325&amp;rft.volume=3&amp;rft.issue=3&amp;rft.spage=289&amp;rft.pages=289-340&amp;rft.date=1983&amp;rft.jtitle=Medicinal+Research+Reviews&amp;rft.atitle=Drug-induced+discrimination%3A+A+description+of+the+paradigm+and+a+review+of+its+specific+application+to+the+study+of+hallucinogenic+agents&amp;rft.aulast=Glennon" TargetMode="External"/><Relationship Id="rId4582" Type="http://schemas.openxmlformats.org/officeDocument/2006/relationships/hyperlink" Target="https://proxy.queensu.ca/login?url=http://ovidsp.ovid.com?T=JS&amp;CSC=Y&amp;NEWS=N&amp;PAGE=fulltext&amp;D=emed2&amp;AN=8112581" TargetMode="External"/><Relationship Id="rId5633" Type="http://schemas.openxmlformats.org/officeDocument/2006/relationships/hyperlink" Target="http://dw2zn6fm9z.search.serialssolutions.com/?url_ver=Z39.88-2004&amp;rft_val_fmt=info:ofi/fmt:kev:mtx:journal&amp;rfr_id=info:sid/Ovid:psyc13a&amp;rft.genre=article&amp;rft_id=info:doi/10.1177%2F0269881116662634&amp;rft_id=info:pmid/&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TargetMode="External"/><Relationship Id="rId5840" Type="http://schemas.openxmlformats.org/officeDocument/2006/relationships/hyperlink" Target="https://proxy.queensu.ca/login?url=http://ovidsp.ovid.com?T=JS&amp;CSC=Y&amp;NEWS=N&amp;PAGE=fulltext&amp;D=psyc9&amp;AN=2012-22336-001" TargetMode="External"/><Relationship Id="rId1829" Type="http://schemas.openxmlformats.org/officeDocument/2006/relationships/hyperlink" Target="http://dw2zn6fm9z.search.serialssolutions.com/?url_ver=Z39.88-2004&amp;rft_val_fmt=info:ofi/fmt:kev:mtx:journal&amp;rfr_id=info:sid/Ovid:med1&amp;rft.genre=article&amp;rft_id=info:doi/&amp;rft_id=info:pmid/13704826&amp;rft.issn=0022-3565&amp;rft.volume=130&amp;rft.issue=&amp;rft.spage=126&amp;rft.pages=126-33&amp;rft.date=1960&amp;rft.jtitle=Journal+of+Pharmacology+%26+Experimental+Therapeutics&amp;rft.atitle=The+relationship+between+the+metabolic+fate+and+pharmacological+actions+of+serotonin%2C+bufotenine+and+psilocybin.&amp;rft.aulast=GESSNER" TargetMode="External"/><Relationship Id="rId3391" Type="http://schemas.openxmlformats.org/officeDocument/2006/relationships/hyperlink" Target="http://dw2zn6fm9z.search.serialssolutions.com/?url_ver=Z39.88-2004&amp;rft_val_fmt=info:ofi/fmt:kev:mtx:journal&amp;rfr_id=info:sid/Ovid:emed10&amp;rft.genre=article&amp;rft_id=info:doi/10.1038%2Fnature06612&amp;rft_id=info:pmid/18297054&amp;rft.issn=0028-0836&amp;rft.volume=452&amp;rft.issue=7183&amp;rft.spage=93&amp;rft.pages=93-97&amp;rft.date=2008&amp;rft.jtitle=Nature&amp;rft.atitle=Identification+of+a+serotonin%2Fglutamate+receptor+complex+implicated+in+psychosis&amp;rft.aulast=Gonzalez-Maeso" TargetMode="External"/><Relationship Id="rId4442" Type="http://schemas.openxmlformats.org/officeDocument/2006/relationships/hyperlink" Target="https://proxy.queensu.ca/login?url=http://ovidsp.ovid.com?T=JS&amp;CSC=Y&amp;NEWS=N&amp;PAGE=fulltext&amp;D=emed2&amp;AN=10206648" TargetMode="External"/><Relationship Id="rId5700" Type="http://schemas.openxmlformats.org/officeDocument/2006/relationships/hyperlink" Target="https://proxy.queensu.ca/login?url=http://ovidsp.ovid.com?T=JS&amp;CSC=Y&amp;NEWS=N&amp;PAGE=fulltext&amp;D=psyc12&amp;AN=2015-16507-005" TargetMode="External"/><Relationship Id="rId3044" Type="http://schemas.openxmlformats.org/officeDocument/2006/relationships/hyperlink" Target="https://proxy.queensu.ca/login?url=http://ovidsp.ovid.com?T=JS&amp;CSC=Y&amp;NEWS=N&amp;PAGE=fulltext&amp;D=emed14&amp;AN=370020593" TargetMode="External"/><Relationship Id="rId3251" Type="http://schemas.openxmlformats.org/officeDocument/2006/relationships/hyperlink" Target="http://dw2zn6fm9z.search.serialssolutions.com/?url_ver=Z39.88-2004&amp;rft_val_fmt=info:ofi/fmt:kev:mtx:journal&amp;rfr_id=info:sid/Ovid:emed11&amp;rft.genre=article&amp;rft_id=info:doi/&amp;rft_id=info:pmid/21141361&amp;rft.issn=0036-8733&amp;rft.volume=303&amp;rft.issue=6&amp;rft.spage=76&amp;rft.pages=76-79&amp;rft.date=2010&amp;rft.jtitle=Scientific+American&amp;rft.atitle=Hallucinogens+as+medicine&amp;rft.aulast=Griffths" TargetMode="External"/><Relationship Id="rId4302" Type="http://schemas.openxmlformats.org/officeDocument/2006/relationships/hyperlink" Target="https://proxy.queensu.ca/login?url=http://ovidsp.ovid.com?T=JS&amp;CSC=Y&amp;NEWS=N&amp;PAGE=fulltext&amp;D=emed3&amp;AN=11045402" TargetMode="External"/><Relationship Id="rId172" Type="http://schemas.openxmlformats.org/officeDocument/2006/relationships/hyperlink" Target="https://www.ncbi.nlm.nih.gov/pmc/articles/PMC4910400" TargetMode="External"/><Relationship Id="rId2060" Type="http://schemas.openxmlformats.org/officeDocument/2006/relationships/hyperlink" Target="https://proxy.queensu.ca/login?url=http://ovidsp.ovid.com?T=JS&amp;CSC=Y&amp;NEWS=N&amp;PAGE=fulltext&amp;D=cctr&amp;AN=CN-00002700" TargetMode="External"/><Relationship Id="rId3111" Type="http://schemas.openxmlformats.org/officeDocument/2006/relationships/hyperlink" Target="http://dw2zn6fm9z.search.serialssolutions.com/?url_ver=Z39.88-2004&amp;rft_val_fmt=info:ofi/fmt:kev:mtx:journal&amp;rfr_id=info:sid/Ovid:emed13&amp;rft.genre=article&amp;rft_id=info:doi/10.1016%2Fj.cub.2012.02.033&amp;rft_id=info:pmid/22497939&amp;rft.issn=0960-9822&amp;rft.volume=22&amp;rft.issue=7&amp;rft.spage=R231&amp;rft.pages=R231-R233&amp;rft.date=2012&amp;rft.jtitle=Current+Biology&amp;rft.atitle=Neuroimaging%3A+A+scanner%2C+colourfully&amp;rft.aulast=Roiser" TargetMode="External"/><Relationship Id="rId6267" Type="http://schemas.openxmlformats.org/officeDocument/2006/relationships/hyperlink" Target="http://dw2zn6fm9z.search.serialssolutions.com/?url_ver=Z39.88-2004&amp;rft_val_fmt=info:ofi/fmt:kev:mtx:journal&amp;rfr_id=info:sid/Ovid:psyc2&amp;rft.genre=article&amp;rft_id=info:doi/10.1007%2FBF00401535&amp;rft_id=info:pmid/&amp;rft.issn=0048-5764&amp;rft.volume=14&amp;rft.issue=1&amp;rft.spage=62&amp;rft.pages=62-73&amp;rft.date=1969&amp;rft.jtitle=Psychopharmacologia&amp;rft.atitle=An+hallucinogenic+amphetamine+analog+%28DOM%29+in+man.&amp;rft.aulast=Hollister" TargetMode="External"/><Relationship Id="rId989" Type="http://schemas.openxmlformats.org/officeDocument/2006/relationships/hyperlink" Target="http://dw2zn6fm9z.search.serialssolutions.com/?url_ver=Z39.88-2004&amp;rft_val_fmt=info:ofi/fmt:kev:mtx:journal&amp;rfr_id=info:sid/Ovid:med4&amp;rft.genre=article&amp;rft_id=info:doi/10.1080%2F02791072.1998.10399715&amp;rft_id=info:pmid/9924845&amp;rft.issn=0279-1072&amp;rft.volume=30&amp;rft.issue=4&amp;rft.spage=419&amp;rft.pages=419-26&amp;rft.date=1998&amp;rft.jtitle=Journal+of+Psychoactive+Drugs&amp;rft.atitle=Dr.+Leary%27s+Concord+Prison+Experiment%3A+a+34-year+follow-up+study.&amp;rft.aulast=Doblin" TargetMode="External"/><Relationship Id="rId2877" Type="http://schemas.openxmlformats.org/officeDocument/2006/relationships/hyperlink" Target="http://dw2zn6fm9z.search.serialssolutions.com/?url_ver=Z39.88-2004&amp;rft_val_fmt=info:ofi/fmt:kev:mtx:journal&amp;rfr_id=info:sid/Ovid:emed15&amp;rft.genre=article&amp;rft_id=info:doi/10.1155%2F2014%2F617546&amp;rft_id=info:pmid/25243163&amp;rft.issn=2314-6133&amp;rft.volume=2014&amp;rft.issue=&amp;rft.spage=617546&amp;rft.pages=&amp;rft.date=2014&amp;rft.jtitle=BioMed+Research+International&amp;rft.atitle=Substance+Use+in+the+Club+Scene+of+Rome%3A+A+Pilot+Study&amp;rft.aulast=Vento" TargetMode="External"/><Relationship Id="rId5076" Type="http://schemas.openxmlformats.org/officeDocument/2006/relationships/hyperlink" Target="https://proxy.queensu.ca/login?url=http://ovidsp.ovid.com?T=JS&amp;CSC=Y&amp;NEWS=N&amp;PAGE=fulltext&amp;D=emed1&amp;AN=89116139" TargetMode="External"/><Relationship Id="rId5283" Type="http://schemas.openxmlformats.org/officeDocument/2006/relationships/hyperlink" Target="http://dw2zn6fm9z.search.serialssolutions.com/?url_ver=Z39.88-2004&amp;rft_val_fmt=info:ofi/fmt:kev:mtx:journal&amp;rfr_id=info:sid/Ovid:emcl1&amp;rft.genre=article&amp;rft_id=info:doi/&amp;rft_id=info:pmid/&amp;rft.issn=0001-9496&amp;rft.volume=19&amp;rft.issue=3+A&amp;rft.spage=478&amp;rft.pages=478-480&amp;rft.date=1969&amp;rft.jtitle=Arztliche+Forschung&amp;rft.atitle=DER+EINFLUSS+der+STRUKTUR+der+PERSONLICHKEIT+auf+den+AUSGANG+der+MODELLPSYCHOSE&amp;rft.aulast=Hockey" TargetMode="External"/><Relationship Id="rId5490" Type="http://schemas.openxmlformats.org/officeDocument/2006/relationships/hyperlink" Target="http://dw2zn6fm9z.search.serialssolutions.com/?url_ver=Z39.88-2004&amp;rft_val_fmt=info:ofi/fmt:kev:mtx:journal&amp;rfr_id=info:sid/Ovid:psyc14&amp;rft.genre=article&amp;rft_id=info:doi/10.1080%2F09540261.2018.1482261&amp;rft_id=info:pmid/&amp;rft.issn=0954-0261&amp;rft.volume=30&amp;rft.issue=4&amp;rft.spage=No&amp;rft.pages=No+Pagination+Specified&amp;rft.date=2018&amp;rft.jtitle=International+Review+of+Psychiatry&amp;rft.atitle=Therapeutic+use+of+classic+psychedelics+to+treat+cancer-related+psychiatric+distress.&amp;rft.aulast=Ross" TargetMode="External"/><Relationship Id="rId6127" Type="http://schemas.openxmlformats.org/officeDocument/2006/relationships/hyperlink" Target="http://dw2zn6fm9z.search.serialssolutions.com/?url_ver=Z39.88-2004&amp;rft_val_fmt=info:ofi/fmt:kev:mtx:journal&amp;rfr_id=info:sid/Ovid:psyc2&amp;rft.genre=article&amp;rft_id=info:doi/&amp;rft_id=info:pmid/&amp;rft.issn=0035-6484&amp;rft.volume=2&amp;rft.issue=6&amp;rft.spage=503&amp;rft.pages=503-507&amp;rft.date=1967&amp;rft.jtitle=Rivista+di+Psichiatria&amp;rft.atitle=Short-term+psychotherapy+with+the+aid+of+psychedelic+drugs.&amp;rft.aulast=Volterra" TargetMode="External"/><Relationship Id="rId6334" Type="http://schemas.openxmlformats.org/officeDocument/2006/relationships/hyperlink" Target="https://proxy.queensu.ca/login?url=http://ovidsp.ovid.com?T=JS&amp;CSC=Y&amp;NEWS=N&amp;PAGE=fulltext&amp;D=psyc1&amp;AN=1964-07565-001" TargetMode="External"/><Relationship Id="rId849" Type="http://schemas.openxmlformats.org/officeDocument/2006/relationships/hyperlink" Target="http://dw2zn6fm9z.search.serialssolutions.com/?url_ver=Z39.88-2004&amp;rft_val_fmt=info:ofi/fmt:kev:mtx:journal&amp;rfr_id=info:sid/Ovid:med5&amp;rft.genre=article&amp;rft_id=info:doi/&amp;rft_id=info:pmid/15813544&amp;rft.issn=0022-1198&amp;rft.volume=50&amp;rft.issue=2&amp;rft.spage=336&amp;rft.pages=336-40&amp;rft.date=2005&amp;rft.jtitle=Journal+of+Forensic+Sciences&amp;rft.atitle=Liquid+chromatography-mass+spectrometric+and+liquid+chromatography-tandem+mass+spectrometric+determination+of+hallucinogenic+indoles+psilocin+and+psilocybin+in+%22magic+mushroom%22+samples.&amp;rft.aulast=Kamata" TargetMode="External"/><Relationship Id="rId1479" Type="http://schemas.openxmlformats.org/officeDocument/2006/relationships/hyperlink" Target="http://dw2zn6fm9z.search.serialssolutions.com/?url_ver=Z39.88-2004&amp;rft_val_fmt=info:ofi/fmt:kev:mtx:journal&amp;rfr_id=info:sid/Ovid:med1&amp;rft.genre=article&amp;rft_id=info:doi/&amp;rft_id=info:pmid/5364171&amp;rft.issn=0048-5764&amp;rft.volume=16&amp;rft.issue=3&amp;rft.spage=201&amp;rft.pages=201-22&amp;rft.date=1969&amp;rft.jtitle=Psychopharmacologia&amp;rft.atitle=Autoradiographic+studies+on+the+distribution+of+psychoactive+drugs+in+the+rat+brain.+3.+14C-psilocin.&amp;rft.aulast=Hopf" TargetMode="External"/><Relationship Id="rId1686" Type="http://schemas.openxmlformats.org/officeDocument/2006/relationships/hyperlink" Target="https://proxy.queensu.ca/login?url=http://ovidsp.ovid.com?T=JS&amp;CSC=Y&amp;NEWS=N&amp;PAGE=fulltext&amp;D=med1&amp;AN=14224288" TargetMode="External"/><Relationship Id="rId3928" Type="http://schemas.openxmlformats.org/officeDocument/2006/relationships/hyperlink" Target="https://proxy.queensu.ca/login?url=http://ovidsp.ovid.com?T=JS&amp;CSC=Y&amp;NEWS=N&amp;PAGE=fulltext&amp;D=emed6&amp;AN=28396281" TargetMode="External"/><Relationship Id="rId4092" Type="http://schemas.openxmlformats.org/officeDocument/2006/relationships/hyperlink" Target="https://proxy.queensu.ca/login?url=http://ovidsp.ovid.com?T=JS&amp;CSC=Y&amp;NEWS=N&amp;PAGE=fulltext&amp;D=emed4&amp;AN=18197556" TargetMode="External"/><Relationship Id="rId5143" Type="http://schemas.openxmlformats.org/officeDocument/2006/relationships/hyperlink" Target="http://dw2zn6fm9z.search.serialssolutions.com/?url_ver=Z39.88-2004&amp;rft_val_fmt=info:ofi/fmt:kev:mtx:journal&amp;rfr_id=info:sid/Ovid:emed1&amp;rft.genre=article&amp;rft_id=info:doi/&amp;rft_id=info:pmid/5912468&amp;rft.issn=0029-2001&amp;rft.volume=86&amp;rft.issue=1&amp;rft.spage=53&amp;rft.pages=53-55&amp;rft.date=1966&amp;rft.jtitle=Tidsskrift+for+den+Norske+laegeforening&amp;rft.atitle=Hallusinogener+%28psykotomimetiske+stoffer%29&amp;rft.aulast=Retterstol" TargetMode="External"/><Relationship Id="rId5350" Type="http://schemas.openxmlformats.org/officeDocument/2006/relationships/hyperlink" Target="https://proxy.queensu.ca/login?url=http://ovidsp.ovid.com?T=JS&amp;CSC=Y&amp;NEWS=N&amp;PAGE=fulltext&amp;D=emcl1&amp;AN=281516118" TargetMode="External"/><Relationship Id="rId1339" Type="http://schemas.openxmlformats.org/officeDocument/2006/relationships/hyperlink" Target="http://dw2zn6fm9z.search.serialssolutions.com/?url_ver=Z39.88-2004&amp;rft_val_fmt=info:ofi/fmt:kev:mtx:journal&amp;rfr_id=info:sid/Ovid:med1&amp;rft.genre=article&amp;rft_id=info:doi/&amp;rft_id=info:pmid/4267603&amp;rft.issn=0048-5764&amp;rft.volume=29&amp;rft.issue=4&amp;rft.spage=347&amp;rft.pages=347-56&amp;rft.date=1973&amp;rft.jtitle=Psychopharmacologia&amp;rft.atitle=5-hydroxytryptamine+supersensitivity+as+a+new+theory+of+headache+and+central+pain%3A+a+clinical+pharmacological+approach+with+p-chlorophenylalanine.&amp;rft.aulast=Sicuteri" TargetMode="External"/><Relationship Id="rId1893" Type="http://schemas.openxmlformats.org/officeDocument/2006/relationships/hyperlink" Target="http://dw2zn6fm9z.search.serialssolutions.com/?url_ver=Z39.88-2004&amp;rft_val_fmt=info:ofi/fmt:kev:mtx:journal&amp;rfr_id=info:sid/Ovid:cctr&amp;rft.genre=article&amp;rft_id=info:doi/&amp;rft_id=info:pmid/26874330&amp;rft.issn=1461-1457&amp;rft.volume=19&amp;rft.issue=7&amp;rft.spage=&amp;rft.pages=&amp;rft.date=2016&amp;rft.jtitle=The+international+journal+of+neuropsychopharmacology&amp;rft.atitle=Naltrexone+but+Not+Ketanserin+Antagonizes+the+Subjective%2C+Cardiovascular%2C+and+Neuroendocrine+Effects+of+Salvinorin-A+in+Humans&amp;rft.aulast=maqueda" TargetMode="External"/><Relationship Id="rId2737" Type="http://schemas.openxmlformats.org/officeDocument/2006/relationships/hyperlink" Target="http://dw2zn6fm9z.search.serialssolutions.com/?url_ver=Z39.88-2004&amp;rft_val_fmt=info:ofi/fmt:kev:mtx:journal&amp;rfr_id=info:sid/Ovid:emed16&amp;rft.genre=article&amp;rft_id=info:doi/10.1177%2F0269881114565653&amp;rft_id=info:pmid/25586402&amp;rft.issn=0269-8811&amp;rft.volume=29&amp;rft.issue=3&amp;rft.spage=280&amp;rft.pages=280-288&amp;rft.date=2015&amp;rft.jtitle=Journal+of+Psychopharmacology&amp;rft.atitle=Classic+psychedelic+use+is+associated+with+reduced+psychological+distress+and+suicidality+in+the+United+States+adult+population&amp;rft.aulast=Hendricks" TargetMode="External"/><Relationship Id="rId2944" Type="http://schemas.openxmlformats.org/officeDocument/2006/relationships/hyperlink" Target="https://proxy.queensu.ca/login?url=http://ovidsp.ovid.com?T=JS&amp;CSC=Y&amp;NEWS=N&amp;PAGE=fulltext&amp;D=emed15&amp;AN=71589292" TargetMode="External"/><Relationship Id="rId5003" Type="http://schemas.openxmlformats.org/officeDocument/2006/relationships/hyperlink" Target="http://dw2zn6fm9z.search.serialssolutions.com/?url_ver=Z39.88-2004&amp;rft_val_fmt=info:ofi/fmt:kev:mtx:journal&amp;rfr_id=info:sid/Ovid:emed1&amp;rft.genre=article&amp;rft_id=info:doi/&amp;rft_id=info:pmid/5774043&amp;rft.issn=0007-1188&amp;rft.volume=35&amp;rft.issue=2&amp;rft.spage=243&amp;rft.pages=243-252&amp;rft.date=1969&amp;rft.jtitle=British+journal+of+pharmacology&amp;rft.atitle=A+study+of+the+role+of+noradrenaline+in+behavioral+changes+produced+in+the+rat+by+psychotomimetic+drugs&amp;rft.aulast=Sugrue" TargetMode="External"/><Relationship Id="rId5210" Type="http://schemas.openxmlformats.org/officeDocument/2006/relationships/hyperlink" Target="https://proxy.queensu.ca/login?url=http://ovidsp.ovid.com?T=JS&amp;CSC=Y&amp;NEWS=N&amp;PAGE=fulltext&amp;D=emed1&amp;AN=608985732" TargetMode="External"/><Relationship Id="rId709" Type="http://schemas.openxmlformats.org/officeDocument/2006/relationships/hyperlink" Target="http://dw2zn6fm9z.search.serialssolutions.com/?url_ver=Z39.88-2004&amp;rft_val_fmt=info:ofi/fmt:kev:mtx:journal&amp;rfr_id=info:sid/Ovid:med6&amp;rft.genre=article&amp;rft_id=info:doi/10.1038%2Fnrn2884&amp;rft_id=info:pmid/20717121&amp;rft.issn=1471-003X&amp;rft.volume=11&amp;rft.issue=9&amp;rft.spage=642&amp;rft.pages=642-51&amp;rft.date=2010&amp;rft.jtitle=Nature+Reviews+Neuroscience&amp;rft.atitle=The+neurobiology+of+psychedelic+drugs%3A+implications+for+the+treatment+of+mood+disorders.&amp;rft.aulast=Vollenweider" TargetMode="External"/><Relationship Id="rId916" Type="http://schemas.openxmlformats.org/officeDocument/2006/relationships/hyperlink" Target="https://proxy.queensu.ca/login?url=http://ovidsp.ovid.com?T=JS&amp;CSC=Y&amp;NEWS=N&amp;PAGE=fulltext&amp;D=med4&amp;AN=12097810" TargetMode="External"/><Relationship Id="rId1546" Type="http://schemas.openxmlformats.org/officeDocument/2006/relationships/hyperlink" Target="https://proxy.queensu.ca/login?url=http://ovidsp.ovid.com?T=JS&amp;CSC=Y&amp;NEWS=N&amp;PAGE=fulltext&amp;D=med1&amp;AN=4972968" TargetMode="External"/><Relationship Id="rId1753" Type="http://schemas.openxmlformats.org/officeDocument/2006/relationships/hyperlink" Target="http://dw2zn6fm9z.search.serialssolutions.com/?url_ver=Z39.88-2004&amp;rft_val_fmt=info:ofi/fmt:kev:mtx:journal&amp;rfr_id=info:sid/Ovid:med1&amp;rft.genre=article&amp;rft_id=info:doi/&amp;rft_id=info:pmid/14048565&amp;rft.issn=0048-5764&amp;rft.volume=4&amp;rft.issue=&amp;rft.spage=441&amp;rft.pages=441-51&amp;rft.date=1963&amp;rft.jtitle=Psychopharmacologia&amp;rft.atitle=EFFECT+OF+MESCALINE%2C+LYSERGIC+ACID+DIETHYLAMIDE+AND+PSILOCYBIN+ON+COLOR+PERCEPTION.&amp;rft.aulast=HARTMAN" TargetMode="External"/><Relationship Id="rId1960" Type="http://schemas.openxmlformats.org/officeDocument/2006/relationships/hyperlink" Target="https://clinicaltrials.gov/show/nct03181529.%20%202017." TargetMode="External"/><Relationship Id="rId2804" Type="http://schemas.openxmlformats.org/officeDocument/2006/relationships/hyperlink" Target="https://proxy.queensu.ca/login?url=http://ovidsp.ovid.com?T=JS&amp;CSC=Y&amp;NEWS=N&amp;PAGE=fulltext&amp;D=emed16&amp;AN=72176486" TargetMode="External"/><Relationship Id="rId45" Type="http://schemas.openxmlformats.org/officeDocument/2006/relationships/hyperlink" Target="https://proxy.queensu.ca/login?url=http://ovidsp.ovid.com?T=JS&amp;CSC=Y&amp;NEWS=N&amp;PAGE=fulltext&amp;D=prem&amp;AN=30182795" TargetMode="External"/><Relationship Id="rId1406" Type="http://schemas.openxmlformats.org/officeDocument/2006/relationships/hyperlink" Target="https://proxy.queensu.ca/login?url=http://ovidsp.ovid.com?T=JS&amp;CSC=Y&amp;NEWS=N&amp;PAGE=fulltext&amp;D=med1&amp;AN=4931883" TargetMode="External"/><Relationship Id="rId1613" Type="http://schemas.openxmlformats.org/officeDocument/2006/relationships/hyperlink" Target="https://proxy.queensu.ca/login?url=http://ovidsp.ovid.com?T=JS&amp;CSC=Y&amp;NEWS=N&amp;PAGE=fulltext&amp;D=med1&amp;AN=4860952" TargetMode="External"/><Relationship Id="rId1820" Type="http://schemas.openxmlformats.org/officeDocument/2006/relationships/hyperlink" Target="https://proxy.queensu.ca/login?url=http://ovidsp.ovid.com?T=JS&amp;CSC=Y&amp;NEWS=N&amp;PAGE=fulltext&amp;D=med1&amp;AN=14437505" TargetMode="External"/><Relationship Id="rId4769" Type="http://schemas.openxmlformats.org/officeDocument/2006/relationships/hyperlink" Target="http://dw2zn6fm9z.search.serialssolutions.com/?url_ver=Z39.88-2004&amp;rft_val_fmt=info:ofi/fmt:kev:mtx:journal&amp;rfr_id=info:sid/Ovid:emed2&amp;rft.genre=article&amp;rft_id=info:doi/&amp;rft_id=info:pmid/4361056&amp;rft.issn=0340-5249&amp;rft.volume=281&amp;rft.issue=2&amp;rft.spage=145&amp;rft.pages=145-165&amp;rft.date=1974&amp;rft.jtitle=Naunynschmiedebergs+Archiv+fur+Pharmakologie+Supplement&amp;rft.atitle=The+effects+of+5+hydroxytryptamine+and+some+related+compounds+on+the+cat+superior+cervical+ganglion+in+situ&amp;rft.aulast=Haefely" TargetMode="External"/><Relationship Id="rId4976" Type="http://schemas.openxmlformats.org/officeDocument/2006/relationships/hyperlink" Target="https://proxy.queensu.ca/login?url=http://ovidsp.ovid.com?T=JS&amp;CSC=Y&amp;NEWS=N&amp;PAGE=fulltext&amp;D=emed1&amp;AN=90338021" TargetMode="External"/><Relationship Id="rId3578" Type="http://schemas.openxmlformats.org/officeDocument/2006/relationships/hyperlink" Target="https://proxy.queensu.ca/login?url=http://ovidsp.ovid.com?T=JS&amp;CSC=Y&amp;NEWS=N&amp;PAGE=fulltext&amp;D=emed9&amp;AN=44412463" TargetMode="External"/><Relationship Id="rId3785" Type="http://schemas.openxmlformats.org/officeDocument/2006/relationships/hyperlink" Target="http://dw2zn6fm9z.search.serialssolutions.com/?url_ver=Z39.88-2004&amp;rft_val_fmt=info:ofi/fmt:kev:mtx:journal&amp;rfr_id=info:sid/Ovid:emed7&amp;rft.genre=article&amp;rft_id=info:doi/10.1007%2Fs00213-002-1237-5&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TargetMode="External"/><Relationship Id="rId3992" Type="http://schemas.openxmlformats.org/officeDocument/2006/relationships/hyperlink" Target="https://proxy.queensu.ca/login?url=http://ovidsp.ovid.com?T=JS&amp;CSC=Y&amp;NEWS=N&amp;PAGE=fulltext&amp;D=emed5&amp;AN=2069605" TargetMode="External"/><Relationship Id="rId4629" Type="http://schemas.openxmlformats.org/officeDocument/2006/relationships/hyperlink" Target="http://dw2zn6fm9z.search.serialssolutions.com/?url_ver=Z39.88-2004&amp;rft_val_fmt=info:ofi/fmt:kev:mtx:journal&amp;rfr_id=info:sid/Ovid:emed2&amp;rft.genre=article&amp;rft_id=info:doi/10.1002%2Fjps.2600650547&amp;rft_id=info:pmid/945342&amp;rft.issn=0022-3549&amp;rft.volume=65&amp;rft.issue=5&amp;rft.spage=774&amp;rft.pages=774-775&amp;rft.date=1976&amp;rft.jtitle=Journal+of+Pharmaceutical+Sciences&amp;rft.atitle=Spot+tests+used+for+systematic+identification+of+drugs+of+abuse&amp;rft.aulast=Rorke" TargetMode="External"/><Relationship Id="rId4836" Type="http://schemas.openxmlformats.org/officeDocument/2006/relationships/hyperlink" Target="https://proxy.queensu.ca/login?url=http://ovidsp.ovid.com?T=JS&amp;CSC=Y&amp;NEWS=N&amp;PAGE=fulltext&amp;D=emed1&amp;AN=4449641" TargetMode="External"/><Relationship Id="rId6191" Type="http://schemas.openxmlformats.org/officeDocument/2006/relationships/hyperlink" Target="http://dw2zn6fm9z.search.serialssolutions.com/?url_ver=Z39.88-2004&amp;rft_val_fmt=info:ofi/fmt:kev:mtx:journal&amp;rfr_id=info:sid/Ovid:psyc2&amp;rft.genre=article&amp;rft_id=info:doi/&amp;rft_id=info:pmid/&amp;rft.issn=0022-3565&amp;rft.volume=189&amp;rft.issue=1&amp;rft.spage=42&amp;rft.pages=42-50&amp;rft.date=1974&amp;rft.jtitle=The+Journal+of+Pharmacology+and+Experimental+Therapeutics&amp;rft.atitle=A+comparison+of+psychotomimetic+drug+effects+on+rat+brain+norepinephrine.&amp;rft.aulast=Stolk" TargetMode="External"/><Relationship Id="rId499" Type="http://schemas.openxmlformats.org/officeDocument/2006/relationships/hyperlink" Target="https://proxy.queensu.ca/login?url=http://ovidsp.ovid.com?T=JS&amp;CSC=Y&amp;NEWS=N&amp;PAGE=fulltext&amp;D=med8&amp;AN=26074742" TargetMode="External"/><Relationship Id="rId2387" Type="http://schemas.openxmlformats.org/officeDocument/2006/relationships/hyperlink" Target="http://dw2zn6fm9z.search.serialssolutions.com/?url_ver=Z39.88-2004&amp;rft_val_fmt=info:ofi/fmt:kev:mtx:journal&amp;rfr_id=info:sid/Ovid:emexa&amp;rft.genre=article&amp;rft_id=info:doi/10.3389%2Ffnins.2018.00007&amp;rft_id=info:pmid/&amp;rft.issn=1662-4548&amp;rft.volume=12&amp;rft.issue=JAN&amp;rft.spage=7&amp;rft.pages=&amp;rft.date=2018&amp;rft.jtitle=Frontiers+in+Neuroscience&amp;rft.atitle=The+experience+elicited+by+hallucinogens+presents+the+highest+similarity+to+dreaming+within+a+large+database+of+psychoactive+substance+reports&amp;rft.aulast=Sanz" TargetMode="External"/><Relationship Id="rId2594" Type="http://schemas.openxmlformats.org/officeDocument/2006/relationships/hyperlink" Target="https://proxy.queensu.ca/login?url=http://ovidsp.ovid.com?T=JS&amp;CSC=Y&amp;NEWS=N&amp;PAGE=fulltext&amp;D=emed18&amp;AN=616902879" TargetMode="External"/><Relationship Id="rId3438" Type="http://schemas.openxmlformats.org/officeDocument/2006/relationships/hyperlink" Target="https://proxy.queensu.ca/login?url=http://ovidsp.ovid.com?T=JS&amp;CSC=Y&amp;NEWS=N&amp;PAGE=fulltext&amp;D=emed10&amp;AN=351100393" TargetMode="External"/><Relationship Id="rId3645" Type="http://schemas.openxmlformats.org/officeDocument/2006/relationships/hyperlink" Target="http://dw2zn6fm9z.search.serialssolutions.com/?url_ver=Z39.88-2004&amp;rft_val_fmt=info:ofi/fmt:kev:mtx:journal&amp;rfr_id=info:sid/Ovid:emed8&amp;rft.genre=article&amp;rft_id=info:doi/10.1157%2F13059758&amp;rft_id=info:pmid/15087079&amp;rft.issn=0212-6567&amp;rft.volume=33&amp;rft.issue=6&amp;rft.spage=331&amp;rft.pages=331-334&amp;rft.date=2004&amp;rft.jtitle=Atencion+Primaria&amp;rft.atitle=Jovenes%2C+adolescentes+y+drogas+en+el+siglo+XXI.+%3FOcio+o+patologia%3F+%3FComo+intervenir%3F+Alucinogenos%3A+%3FDrogas+para+sonar%3F+Una+intervencion+preventiva+y+asistencial+desde+el+ambito+de+la+atencion+primaria&amp;rft.aulast=Royo-Isach" TargetMode="External"/><Relationship Id="rId3852" Type="http://schemas.openxmlformats.org/officeDocument/2006/relationships/hyperlink" Target="https://proxy.queensu.ca/login?url=http://ovidsp.ovid.com?T=JS&amp;CSC=Y&amp;NEWS=N&amp;PAGE=fulltext&amp;D=emed7&amp;AN=32103838" TargetMode="External"/><Relationship Id="rId6051" Type="http://schemas.openxmlformats.org/officeDocument/2006/relationships/hyperlink" Target="http://dw2zn6fm9z.search.serialssolutions.com/?url_ver=Z39.88-2004&amp;rft_val_fmt=info:ofi/fmt:kev:mtx:journal&amp;rfr_id=info:sid/Ovid:psyc3&amp;rft.genre=article&amp;rft_id=info:doi/10.1016%2FS0892-0362%252801%252900178-7&amp;rft_id=info:pmid/&amp;rft.issn=0892-0362&amp;rft.volume=23&amp;rft.issue=6&amp;rft.spage=561&amp;rft.pages=561-567&amp;rft.date=2001&amp;rft.jtitle=Neurotoxicology+and+Teratology&amp;rft.atitle=Characteristics+of+pregnant+women+who+use+Ecstasy+%283%2C4-methylenedioxymethamphetamine%29.&amp;rft.aulast=Ho" TargetMode="External"/><Relationship Id="rId359" Type="http://schemas.openxmlformats.org/officeDocument/2006/relationships/hyperlink" Target="https://proxy.queensu.ca/login?url=http://ovidsp.ovid.com?T=JS&amp;CSC=Y&amp;NEWS=N&amp;PAGE=fulltext&amp;D=medc&amp;AN=1035156" TargetMode="External"/><Relationship Id="rId566" Type="http://schemas.openxmlformats.org/officeDocument/2006/relationships/hyperlink" Target="https://proxy.queensu.ca/login?url=http://ovidsp.ovid.com?T=JS&amp;CSC=Y&amp;NEWS=N&amp;PAGE=fulltext&amp;D=med8&amp;AN=24399338" TargetMode="External"/><Relationship Id="rId773" Type="http://schemas.openxmlformats.org/officeDocument/2006/relationships/hyperlink" Target="http://dw2zn6fm9z.search.serialssolutions.com/?url_ver=Z39.88-2004&amp;rft_val_fmt=info:ofi/fmt:kev:mtx:journal&amp;rfr_id=info:sid/Ovid:med6&amp;rft.genre=article&amp;rft_id=info:doi/10.1016%2Fj.pbb.2007.09.007&amp;rft_id=info:pmid/17905422&amp;rft.issn=0091-3057&amp;rft.volume=88&amp;rft.issue=3&amp;rft.spage=358&amp;rft.pages=358-65&amp;rft.date=2008&amp;rft.jtitle=Pharmacology%2C+Biochemistry+%26+Behavior&amp;rft.atitle=Hallucinogen-like+effects+of+N%2CN-dipropyltryptamine+%28DPT%29%3A+possible+mediation+by+serotonin+5-HT1A+and+5-HT2A+receptors+in+rodents.&amp;rft.aulast=Fantegrossi" TargetMode="External"/><Relationship Id="rId1196" Type="http://schemas.openxmlformats.org/officeDocument/2006/relationships/hyperlink" Target="https://proxy.queensu.ca/login?url=http://ovidsp.ovid.com?T=JS&amp;CSC=Y&amp;NEWS=N&amp;PAGE=fulltext&amp;D=med1&amp;AN=389534" TargetMode="External"/><Relationship Id="rId2247" Type="http://schemas.openxmlformats.org/officeDocument/2006/relationships/hyperlink" Target="http://dw2zn6fm9z.search.serialssolutions.com/?url_ver=Z39.88-2004&amp;rft_val_fmt=info:ofi/fmt:kev:mtx:journal&amp;rfr_id=info:sid/Ovid:emexb&amp;rft.genre=article&amp;rft_id=info:doi/10.1016%2Fj.jaac.2018.09.029&amp;rft_id=info:pmid/&amp;rft.issn=0890-8567&amp;rft.volume=57&amp;rft.issue=10+Supplement&amp;rft.spage=S139&amp;rft.pages=S139&amp;rft.date=2018&amp;rft.jtitle=Journal+of+the+American+Academy+of+Child+and+Adolescent+Psychiatry&amp;rft.atitle=Microdosing+of+Hallucinogens+Among+College+Students%3A+Frequency%2C+Correlates%2C+and+Consequences&amp;rft.aulast=Fossos-Wong" TargetMode="External"/><Relationship Id="rId2454" Type="http://schemas.openxmlformats.org/officeDocument/2006/relationships/hyperlink" Target="https://proxy.queensu.ca/login?url=http://ovidsp.ovid.com?T=JS&amp;CSC=Y&amp;NEWS=N&amp;PAGE=fulltext&amp;D=emexa&amp;AN=620250908" TargetMode="External"/><Relationship Id="rId3505" Type="http://schemas.openxmlformats.org/officeDocument/2006/relationships/hyperlink" Target="http://dw2zn6fm9z.search.serialssolutions.com/?url_ver=Z39.88-2004&amp;rft_val_fmt=info:ofi/fmt:kev:mtx:journal&amp;rfr_id=info:sid/Ovid:emed9&amp;rft.genre=article&amp;rft_id=info:doi/&amp;rft_id=info:pmid/17072817&amp;rft.issn=0210-0010&amp;rft.volume=43&amp;rft.issue=9&amp;rft.spage=571&amp;rft.pages=571-572&amp;rft.date=2006&amp;rft.jtitle=Revista+de+Neurologia&amp;rft.atitle=Respuesta+de+la+cefalea+en+racimos+cronica+a+la+psilocibina&amp;rft.aulast=Sempere" TargetMode="External"/><Relationship Id="rId4903" Type="http://schemas.openxmlformats.org/officeDocument/2006/relationships/hyperlink" Target="http://dw2zn6fm9z.search.serialssolutions.com/?url_ver=Z39.88-2004&amp;rft_val_fmt=info:ofi/fmt:kev:mtx:journal&amp;rfr_id=info:sid/Ovid:emed1&amp;rft.genre=article&amp;rft_id=info:doi/&amp;rft_id=info:pmid/4263373&amp;rft.issn=0037-9026&amp;rft.volume=165&amp;rft.issue=12&amp;rft.spage=2391&amp;rft.pages=2391-2397&amp;rft.date=1971&amp;rft.jtitle=Comptes+rendus+des+seances+de+la+Societe+de+biologie+et+de+ses+filiales&amp;rft.atitle=Modifications+due+conditionnement+des+activites+evoquees+par+couplage+du+son+et+de+la+lumiere+chez+l%27homme%2C+sous+l%27action+de+la+psilocybine&amp;rft.aulast=Laffont" TargetMode="External"/><Relationship Id="rId219" Type="http://schemas.openxmlformats.org/officeDocument/2006/relationships/hyperlink" Target="https://proxy.queensu.ca/login?url=http://ovidsp.ovid.com?T=JS&amp;CSC=Y&amp;NEWS=N&amp;PAGE=fulltext&amp;D=prem&amp;AN=17269094" TargetMode="External"/><Relationship Id="rId426" Type="http://schemas.openxmlformats.org/officeDocument/2006/relationships/hyperlink" Target="https://proxy.queensu.ca/login?url=http://ovidsp.ovid.com?T=JS&amp;CSC=Y&amp;NEWS=N&amp;PAGE=fulltext&amp;D=medc&amp;AN=14156873" TargetMode="External"/><Relationship Id="rId633" Type="http://schemas.openxmlformats.org/officeDocument/2006/relationships/hyperlink" Target="https://proxy.queensu.ca/login?url=http://ovidsp.ovid.com?T=JS&amp;CSC=Y&amp;NEWS=N&amp;PAGE=fulltext&amp;D=med7&amp;AN=23104218" TargetMode="External"/><Relationship Id="rId980" Type="http://schemas.openxmlformats.org/officeDocument/2006/relationships/hyperlink" Target="https://proxy.queensu.ca/login?url=http://ovidsp.ovid.com?T=JS&amp;CSC=Y&amp;NEWS=N&amp;PAGE=fulltext&amp;D=med4&amp;AN=10087778" TargetMode="External"/><Relationship Id="rId1056" Type="http://schemas.openxmlformats.org/officeDocument/2006/relationships/hyperlink" Target="http://dw2zn6fm9z.search.serialssolutions.com/?url_ver=Z39.88-2004&amp;rft_val_fmt=info:ofi/fmt:kev:mtx:journal&amp;rfr_id=info:sid/Ovid:med3&amp;rft.genre=article&amp;rft_id=info:doi/&amp;rft_id=info:pmid/1413197&amp;rft.issn=0041-5782&amp;rft.volume=154&amp;rft.issue=39&amp;rft.spage=2678&amp;rft.pages=2678-81&amp;rft.date=1992&amp;rft.jtitle=Ugeskrift+for+Laeger&amp;rft.atitle=Unges+brug+af+hallucinogene+psilocybinholdige+svampe.&amp;rft.aulast=Lassen" TargetMode="External"/><Relationship Id="rId1263" Type="http://schemas.openxmlformats.org/officeDocument/2006/relationships/hyperlink" Target="http://dw2zn6fm9z.search.serialssolutions.com/?url_ver=Z39.88-2004&amp;rft_val_fmt=info:ofi/fmt:kev:mtx:journal&amp;rfr_id=info:sid/Ovid:med1&amp;rft.genre=article&amp;rft_id=info:doi/&amp;rft_id=info:pmid/1208637&amp;rft.issn=0091-3057&amp;rft.volume=3&amp;rft.issue=5&amp;rft.spage=931&amp;rft.pages=931-4&amp;rft.date=1975&amp;rft.jtitle=Pharmacology%2C+Biochemistry+%26+Behavior&amp;rft.atitle=Comparison+of+the+discriminative+stimulus+properties+of+delta9-THC+and+psilocybin+in+rats.&amp;rft.aulast=Greenberg" TargetMode="External"/><Relationship Id="rId2107" Type="http://schemas.openxmlformats.org/officeDocument/2006/relationships/hyperlink" Target="http://dw2zn6fm9z.search.serialssolutions.com/?url_ver=Z39.88-2004&amp;rft_val_fmt=info:ofi/fmt:kev:mtx:journal&amp;rfr_id=info:sid/Ovid:cctr&amp;rft.genre=article&amp;rft_id=info:doi/&amp;rft_id=info:pmid/10.1177%2F0269881116675512&amp;rft.issn=&amp;rft.volume=30&amp;rft.issue=12&amp;rft.spage=1165&amp;rft.pages=1165-1180&amp;rft.date=2016&amp;rft.jtitle=Journal+of+psychopharmacology+%28oxford%2C+england%29&amp;rft.atitle=Rapid+and+sustained+symptom+reduction+following+psilocybin+treatment+for+anxiety+and+depression+in+patients+with+life-threatening+cancer%3A+a+randomized+controlled+trial&amp;rft.aulast=" TargetMode="External"/><Relationship Id="rId2314" Type="http://schemas.openxmlformats.org/officeDocument/2006/relationships/hyperlink" Target="https://proxy.queensu.ca/login?url=http://ovidsp.ovid.com?T=JS&amp;CSC=Y&amp;NEWS=N&amp;PAGE=fulltext&amp;D=emexa&amp;AN=623112713" TargetMode="External"/><Relationship Id="rId2661" Type="http://schemas.openxmlformats.org/officeDocument/2006/relationships/hyperlink" Target="http://dw2zn6fm9z.search.serialssolutions.com/?url_ver=Z39.88-2004&amp;rft_val_fmt=info:ofi/fmt:kev:mtx:journal&amp;rfr_id=info:sid/Ovid:emed17&amp;rft.genre=article&amp;rft_id=info:doi/10.1177%2F0004867416670520&amp;rft_id=info:pmid/27687776&amp;rft.issn=0004-8674&amp;rft.volume=50&amp;rft.issue=11&amp;rft.spage=1036&amp;rft.pages=1036-1037&amp;rft.date=2016&amp;rft.jtitle=Australian+and+New+Zealand+Journal+of+Psychiatry&amp;rft.atitle=Australia+should+be+initiating+a+psychedelic+research+program%3A+What+are+the+barriers%3F&amp;rft.aulast=Strauss" TargetMode="External"/><Relationship Id="rId3712" Type="http://schemas.openxmlformats.org/officeDocument/2006/relationships/hyperlink" Target="https://proxy.queensu.ca/login?url=http://ovidsp.ovid.com?T=JS&amp;CSC=Y&amp;NEWS=N&amp;PAGE=fulltext&amp;D=emed8&amp;AN=38121299" TargetMode="External"/><Relationship Id="rId840" Type="http://schemas.openxmlformats.org/officeDocument/2006/relationships/hyperlink" Target="https://proxy.queensu.ca/login?url=http://ovidsp.ovid.com?T=JS&amp;CSC=Y&amp;NEWS=N&amp;PAGE=fulltext&amp;D=med5&amp;AN=16061378" TargetMode="External"/><Relationship Id="rId1470" Type="http://schemas.openxmlformats.org/officeDocument/2006/relationships/hyperlink" Target="https://proxy.queensu.ca/login?url=http://ovidsp.ovid.com?T=JS&amp;CSC=Y&amp;NEWS=N&amp;PAGE=fulltext&amp;D=med1&amp;AN=5390043" TargetMode="External"/><Relationship Id="rId2521" Type="http://schemas.openxmlformats.org/officeDocument/2006/relationships/hyperlink" Target="http://dw2zn6fm9z.search.serialssolutions.com/?url_ver=Z39.88-2004&amp;rft_val_fmt=info:ofi/fmt:kev:mtx:journal&amp;rfr_id=info:sid/Ovid:emed18&amp;rft.genre=article&amp;rft_id=info:doi/10.1080%2F08039488.2017.1336252&amp;rft_id=info:pmid/&amp;rft.issn=0803-9488&amp;rft.volume=71&amp;rft.issue=7&amp;rft.spage=487&amp;rft.pages=487-488&amp;rft.date=2017&amp;rft.jtitle=Nordic+Journal+of+Psychiatry&amp;rft.atitle=Lessons+to+be+learned+from+early+psychedelic+therapy+in+Denmark&amp;rft.aulast=Erritzoe" TargetMode="External"/><Relationship Id="rId4279" Type="http://schemas.openxmlformats.org/officeDocument/2006/relationships/hyperlink" Target="http://dw2zn6fm9z.search.serialssolutions.com/?url_ver=Z39.88-2004&amp;rft_val_fmt=info:ofi/fmt:kev:mtx:journal&amp;rfr_id=info:sid/Ovid:emed3&amp;rft.genre=article&amp;rft_id=info:doi/&amp;rft_id=info:pmid/&amp;rft.issn=0029-2001&amp;rft.volume=102&amp;rft.issue=1&amp;rft.spage=17&amp;rft.pages=17-18%2B34&amp;rft.date=1982&amp;rft.jtitle=Tidsskrift+for+den+Norske+Laegeforening&amp;rft.atitle=Psilocybe+semilanceata+as+a+narcotic&amp;rft.aulast=Christiansen" TargetMode="External"/><Relationship Id="rId5677" Type="http://schemas.openxmlformats.org/officeDocument/2006/relationships/hyperlink" Target="http://dw2zn6fm9z.search.serialssolutions.com/?url_ver=Z39.88-2004&amp;rft_val_fmt=info:ofi/fmt:kev:mtx:journal&amp;rfr_id=info:sid/Ovid:psyc13a&amp;rft.genre=article&amp;rft_id=info:doi/&amp;rft_id=info:pmid/&amp;rft.issn=&amp;rft.volume=&amp;rft.issue=&amp;rft.spage=&amp;rft.pages=&amp;rft.date=2014&amp;rft.jtitle=&amp;rft.atitle=Seeking+the+sacred+with+psychoactive+substances%3A+Chemical+paths+to+spirituality+and+to+God%3A+History+and+practices%3B+Insights%2C+arguments%2C+and+controversies.&amp;rft.aulast=Ellens" TargetMode="External"/><Relationship Id="rId5884" Type="http://schemas.openxmlformats.org/officeDocument/2006/relationships/hyperlink" Target="https://proxy.queensu.ca/login?url=http://ovidsp.ovid.com?T=JS&amp;CSC=Y&amp;NEWS=N&amp;PAGE=fulltext&amp;D=psyc7&amp;AN=2012-25007-000" TargetMode="External"/><Relationship Id="rId700" Type="http://schemas.openxmlformats.org/officeDocument/2006/relationships/hyperlink" Target="https://proxy.queensu.ca/login?url=http://ovidsp.ovid.com?T=JS&amp;CSC=Y&amp;NEWS=N&amp;PAGE=fulltext&amp;D=med7&amp;AN=20395317" TargetMode="External"/><Relationship Id="rId1123" Type="http://schemas.openxmlformats.org/officeDocument/2006/relationships/hyperlink" Target="http://dw2zn6fm9z.search.serialssolutions.com/?url_ver=Z39.88-2004&amp;rft_val_fmt=info:ofi/fmt:kev:mtx:journal&amp;rfr_id=info:sid/Ovid:med2&amp;rft.genre=article&amp;rft_id=info:doi/&amp;rft_id=info:pmid/6686235&amp;rft.issn=0021-9673&amp;rft.volume=270&amp;rft.issue=&amp;rft.spage=293&amp;rft.pages=293-9&amp;rft.date=1983&amp;rft.jtitle=Journal+of+Chromatography.+A&amp;rft.atitle=Screening+of+hallucinogenic+mushrooms+with+high-performance+liquid+chromatography+and+multiple+detection.&amp;rft.aulast=Christiansen" TargetMode="External"/><Relationship Id="rId1330" Type="http://schemas.openxmlformats.org/officeDocument/2006/relationships/hyperlink" Target="https://proxy.queensu.ca/login?url=http://ovidsp.ovid.com?T=JS&amp;CSC=Y&amp;NEWS=N&amp;PAGE=fulltext&amp;D=med1&amp;AN=4613150" TargetMode="External"/><Relationship Id="rId3088" Type="http://schemas.openxmlformats.org/officeDocument/2006/relationships/hyperlink" Target="https://proxy.queensu.ca/login?url=http://ovidsp.ovid.com?T=JS&amp;CSC=Y&amp;NEWS=N&amp;PAGE=fulltext&amp;D=emed13&amp;AN=364304266" TargetMode="External"/><Relationship Id="rId4486" Type="http://schemas.openxmlformats.org/officeDocument/2006/relationships/hyperlink" Target="https://proxy.queensu.ca/login?url=http://ovidsp.ovid.com?T=JS&amp;CSC=Y&amp;NEWS=N&amp;PAGE=fulltext&amp;D=emed2&amp;AN=8340661" TargetMode="External"/><Relationship Id="rId4693" Type="http://schemas.openxmlformats.org/officeDocument/2006/relationships/hyperlink" Target="http://dw2zn6fm9z.search.serialssolutions.com/?url_ver=Z39.88-2004&amp;rft_val_fmt=info:ofi/fmt:kev:mtx:journal&amp;rfr_id=info:sid/Ovid:emed2&amp;rft.genre=article&amp;rft_id=info:doi/&amp;rft_id=info:pmid/1041710&amp;rft.issn=0720-4299&amp;rft.volume=43&amp;rft.issue=9&amp;rft.spage=441&amp;rft.pages=441-470&amp;rft.date=1975&amp;rft.jtitle=Fortschritte+der+Neurologie+Psychiatrie&amp;rft.atitle=DIE+AKUTE+OPTISCHE+HALLUZINOSE+IM+KINDESALTER.+KLINISCHE%2C+DIFFERENTIALTYPOLOGISCHE%2C+NEUROPHYSIOLOGISCHE+UND+ENTWICKLUNGSPSYCHOLOGISCHE+ASPEKTE&amp;rft.aulast=Eggers" TargetMode="External"/><Relationship Id="rId5537" Type="http://schemas.openxmlformats.org/officeDocument/2006/relationships/hyperlink" Target="http://dw2zn6fm9z.search.serialssolutions.com/?url_ver=Z39.88-2004&amp;rft_val_fmt=info:ofi/fmt:kev:mtx:journal&amp;rfr_id=info:sid/Ovid:psyc14&amp;rft.genre=article&amp;rft_id=info:doi/10.1016%2Fj.jad.2018.01.006&amp;rft_id=info:pmid/&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TargetMode="External"/><Relationship Id="rId5744" Type="http://schemas.openxmlformats.org/officeDocument/2006/relationships/hyperlink" Target="https://proxy.queensu.ca/login?url=http://ovidsp.ovid.com?T=JS&amp;CSC=Y&amp;NEWS=N&amp;PAGE=fulltext&amp;D=psyc11&amp;AN=2014-45811-001" TargetMode="External"/><Relationship Id="rId5951"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TargetMode="External"/><Relationship Id="rId3295" Type="http://schemas.openxmlformats.org/officeDocument/2006/relationships/hyperlink" Target="http://dw2zn6fm9z.search.serialssolutions.com/?url_ver=Z39.88-2004&amp;rft_val_fmt=info:ofi/fmt:kev:mtx:journal&amp;rfr_id=info:sid/Ovid:emed11&amp;rft.genre=article&amp;rft_id=info:doi/10.1016%2Fj.trac.2010.01.009&amp;rft_id=info:pmid/&amp;rft.issn=0165-9936&amp;rft.volume=29&amp;rft.issue=4&amp;rft.spage=285&amp;rft.pages=285-296&amp;rft.date=2010&amp;rft.jtitle=TrAC+-+Trends+in+Analytical+Chemistry&amp;rft.atitle=Profiling+psychoactive+tryptamine-drug+synthesis+by+focusing+on+detection+using+mass+spectrometry&amp;rft.aulast=Martins" TargetMode="External"/><Relationship Id="rId4139" Type="http://schemas.openxmlformats.org/officeDocument/2006/relationships/hyperlink" Target="http://dw2zn6fm9z.search.serialssolutions.com/?url_ver=Z39.88-2004&amp;rft_val_fmt=info:ofi/fmt:kev:mtx:journal&amp;rfr_id=info:sid/Ovid:emed3&amp;rft.genre=article&amp;rft_id=info:doi/&amp;rft_id=info:pmid/3763695&amp;rft.issn=0176-3679&amp;rft.volume=19&amp;rft.issue=4&amp;rft.spage=128&amp;rft.pages=128-133&amp;rft.date=1986&amp;rft.jtitle=Pharmacopsychiatry&amp;rft.atitle=Models+of+experience+and+behavior+in+psychotic+disorders&amp;rft.aulast=Heimann" TargetMode="External"/><Relationship Id="rId4346" Type="http://schemas.openxmlformats.org/officeDocument/2006/relationships/hyperlink" Target="https://proxy.queensu.ca/login?url=http://ovidsp.ovid.com?T=JS&amp;CSC=Y&amp;NEWS=N&amp;PAGE=fulltext&amp;D=emed3&amp;AN=10120766" TargetMode="External"/><Relationship Id="rId4553" Type="http://schemas.openxmlformats.org/officeDocument/2006/relationships/hyperlink" Target="http://dw2zn6fm9z.search.serialssolutions.com/?url_ver=Z39.88-2004&amp;rft_val_fmt=info:ofi/fmt:kev:mtx:journal&amp;rfr_id=info:sid/Ovid:emed2&amp;rft.genre=article&amp;rft_id=info:doi/&amp;rft_id=info:pmid/608346&amp;rft.issn=0010-5686&amp;rft.volume=20&amp;rft.issue=4&amp;rft.spage=195&amp;rft.pages=195-202&amp;rft.date=1977&amp;rft.jtitle=Confinia+Psychiatrica&amp;rft.atitle=The+effects+of+psilocybin+on+primary+process+content+in+language&amp;rft.aulast=Martindale" TargetMode="External"/><Relationship Id="rId4760" Type="http://schemas.openxmlformats.org/officeDocument/2006/relationships/hyperlink" Target="https://proxy.queensu.ca/login?url=http://ovidsp.ovid.com?T=JS&amp;CSC=Y&amp;NEWS=N&amp;PAGE=fulltext&amp;D=emed2&amp;AN=5153968" TargetMode="External"/><Relationship Id="rId5604" Type="http://schemas.openxmlformats.org/officeDocument/2006/relationships/hyperlink" Target="https://proxy.queensu.ca/login?url=http://ovidsp.ovid.com?T=JS&amp;CSC=Y&amp;NEWS=N&amp;PAGE=fulltext&amp;D=psyc13a&amp;AN=2017-13136-010" TargetMode="External"/><Relationship Id="rId5811" Type="http://schemas.openxmlformats.org/officeDocument/2006/relationships/hyperlink" Target="http://dw2zn6fm9z.search.serialssolutions.com/?url_ver=Z39.88-2004&amp;rft_val_fmt=info:ofi/fmt:kev:mtx:journal&amp;rfr_id=info:sid/Ovid:psyc10&amp;rft.genre=article&amp;rft_id=info:doi/10.1037%2Fa0031741&amp;rft_id=info:pmid/&amp;rft.issn=1554-0138&amp;rft.volume=58&amp;rft.issue=14&amp;rft.spage=No&amp;rft.pages=No+Pagination+Specified&amp;rft.date=2013&amp;rft.jtitle=PsycCRITIQUES&amp;rft.atitle=Cleansing+the+doors+of+misperception.&amp;rft.aulast=Fadiman" TargetMode="External"/><Relationship Id="rId3155" Type="http://schemas.openxmlformats.org/officeDocument/2006/relationships/hyperlink" Target="http://dw2zn6fm9z.search.serialssolutions.com/?url_ver=Z39.88-2004&amp;rft_val_fmt=info:ofi/fmt:kev:mtx:journal&amp;rfr_id=info:sid/Ovid:emed13&amp;rft.genre=article&amp;rft_id=info:doi/&amp;rft_id=info:pmid/&amp;rft.issn=0892-6638&amp;rft.volume=26&amp;rft.issue=Meeting+Abstracts&amp;rft.spage=&amp;rft.pages=&amp;rft.date=2012&amp;rft.jtitle=FASEB+Journal&amp;rft.atitle=Effects+of+the+hallucinogenic+drugs+mescaline%2C+phencyclidine+and+psilocybin+on+zebrafish+behavior+and+physiology&amp;rft.aulast=Kyzar" TargetMode="External"/><Relationship Id="rId3362" Type="http://schemas.openxmlformats.org/officeDocument/2006/relationships/hyperlink" Target="https://proxy.queensu.ca/login?url=http://ovidsp.ovid.com?T=JS&amp;CSC=Y&amp;NEWS=N&amp;PAGE=fulltext&amp;D=emed11&amp;AN=355551219" TargetMode="External"/><Relationship Id="rId4206" Type="http://schemas.openxmlformats.org/officeDocument/2006/relationships/hyperlink" Target="https://proxy.queensu.ca/login?url=http://ovidsp.ovid.com?T=JS&amp;CSC=Y&amp;NEWS=N&amp;PAGE=fulltext&amp;D=emed3&amp;AN=14025708" TargetMode="External"/><Relationship Id="rId4413" Type="http://schemas.openxmlformats.org/officeDocument/2006/relationships/hyperlink" Target="http://dw2zn6fm9z.search.serialssolutions.com/?url_ver=Z39.88-2004&amp;rft_val_fmt=info:ofi/fmt:kev:mtx:journal&amp;rfr_id=info:sid/Ovid:emed2&amp;rft.genre=article&amp;rft_id=info:doi/&amp;rft_id=info:pmid/&amp;rft.issn=0164-2340&amp;rft.volume=1&amp;rft.issue=3&amp;rft.spage=85&amp;rft.pages=85-95&amp;rft.date=1979&amp;rft.jtitle=Topics+in+Emergency+Medicine&amp;rft.atitle=Diagnosis+and+treatment+of+mushroom+poisoning&amp;rft.aulast=Rumack" TargetMode="External"/><Relationship Id="rId4620" Type="http://schemas.openxmlformats.org/officeDocument/2006/relationships/hyperlink" Target="https://proxy.queensu.ca/login?url=http://ovidsp.ovid.com?T=JS&amp;CSC=Y&amp;NEWS=N&amp;PAGE=fulltext&amp;D=emed2&amp;AN=7108361" TargetMode="External"/><Relationship Id="rId283" Type="http://schemas.openxmlformats.org/officeDocument/2006/relationships/hyperlink" Target="https://proxy.queensu.ca/login?url=http://ovidsp.ovid.com?T=JS&amp;CSC=Y&amp;NEWS=N&amp;PAGE=fulltext&amp;D=medl&amp;AN=27909175" TargetMode="External"/><Relationship Id="rId490" Type="http://schemas.openxmlformats.org/officeDocument/2006/relationships/hyperlink" Target="https://proxy.queensu.ca/login?url=http://ovidsp.ovid.com?T=JS&amp;CSC=Y&amp;NEWS=N&amp;PAGE=fulltext&amp;D=med8&amp;AN=26386624" TargetMode="External"/><Relationship Id="rId2171" Type="http://schemas.openxmlformats.org/officeDocument/2006/relationships/hyperlink" Target="http://dw2zn6fm9z.search.serialssolutions.com/?url_ver=Z39.88-2004&amp;rft_val_fmt=info:ofi/fmt:kev:mtx:journal&amp;rfr_id=info:sid/Ovid:emexb&amp;rft.genre=article&amp;rft_id=info:doi/10.1016%2Fbs.pbr.2018.08.009&amp;rft_id=info:pmid/30471684&amp;rft.issn=0079-6123&amp;rft.volume=242&amp;rft.issue=&amp;rft.spage=97&amp;rft.pages=97-120&amp;rft.date=2018&amp;rft.jtitle=Progress+in+Brain+Research&amp;rft.atitle=Common+neural+signatures+of+psychedelics%3A+Frequency-specific+energy+changes+and+repertoire+expansion+revealed+using+connectome-harmonic+decomposition&amp;rft.aulast=Atasoy" TargetMode="External"/><Relationship Id="rId3015" Type="http://schemas.openxmlformats.org/officeDocument/2006/relationships/hyperlink" Target="http://dw2zn6fm9z.search.serialssolutions.com/?url_ver=Z39.88-2004&amp;rft_val_fmt=info:ofi/fmt:kev:mtx:journal&amp;rfr_id=info:sid/Ovid:emed14&amp;rft.genre=article&amp;rft_id=info:doi/10.1590%2FS2237-60892013000100004&amp;rft_id=info:pmid/&amp;rft.issn=2237-6089&amp;rft.volume=35&amp;rft.issue=1&amp;rft.spage=24&amp;rft.pages=24-35&amp;rft.date=2013&amp;rft.jtitle=Trends+in+Psychiatry+and+Psychotherapy&amp;rft.atitle=Tratando+o+transtorno+obsessivo-compulsivo+refratario%3A+O+que+fazer+quando+tratamentos+convencionais+falham%3F&amp;rft.aulast=Franz" TargetMode="External"/><Relationship Id="rId3222" Type="http://schemas.openxmlformats.org/officeDocument/2006/relationships/hyperlink" Target="https://proxy.queensu.ca/login?url=http://ovidsp.ovid.com?T=JS&amp;CSC=Y&amp;NEWS=N&amp;PAGE=fulltext&amp;D=emed12&amp;AN=363053482" TargetMode="External"/><Relationship Id="rId143" Type="http://schemas.openxmlformats.org/officeDocument/2006/relationships/hyperlink" Target="https://www.ncbi.nlm.nih.gov/pmc/articles/PMC4034428" TargetMode="External"/><Relationship Id="rId350" Type="http://schemas.openxmlformats.org/officeDocument/2006/relationships/hyperlink" Target="http://dw2zn6fm9z.search.serialssolutions.com/?url_ver=Z39.88-2004&amp;rft_val_fmt=info:ofi/fmt:kev:mtx:journal&amp;rfr_id=info:sid/Ovid:medc&amp;rft.genre=article&amp;rft_id=info:doi/10.1007%2Fs13311-017-0542-y&amp;rft_id=info:pmid/28585222&amp;rft.issn=1878-7479&amp;rft.volume=14&amp;rft.issue=3&amp;rft.spage=734&amp;rft.pages=734-740&amp;rft.date=2017&amp;rft.jtitle=Neurotherapeutics&amp;rft.atitle=Potential+Therapeutic+Effects+of+Psilocybin.&amp;rft.aulast=Johnson" TargetMode="External"/><Relationship Id="rId2031" Type="http://schemas.openxmlformats.org/officeDocument/2006/relationships/hyperlink" Target="http://dw2zn6fm9z.search.serialssolutions.com/?url_ver=Z39.88-2004&amp;rft_val_fmt=info:ofi/fmt:kev:mtx:journal&amp;rfr_id=info:sid/Ovid:cctr&amp;rft.genre=article&amp;rft_id=info:doi/&amp;rft_id=info:pmid/17299516&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TargetMode="External"/><Relationship Id="rId5187" Type="http://schemas.openxmlformats.org/officeDocument/2006/relationships/hyperlink" Target="http://dw2zn6fm9z.search.serialssolutions.com/?url_ver=Z39.88-2004&amp;rft_val_fmt=info:ofi/fmt:kev:mtx:journal&amp;rfr_id=info:sid/Ovid:emed1&amp;rft.genre=article&amp;rft_id=info:doi/&amp;rft_id=info:pmid/14144273&amp;rft.issn=0370-7261&amp;rft.volume=88&amp;rft.issue=&amp;rft.spage=7&amp;rft.pages=7-76&amp;rft.date=1964&amp;rft.jtitle=Rivista+sperimentale+di+freniatria+e+medicina+legale+delle+alienazioni+mentali&amp;rft.atitle=STUDIO+CLINICO+E+PSICOPATOLOGICO+DELLA+PSILOCIBINA&amp;rft.aulast=REDA" TargetMode="External"/><Relationship Id="rId5394" Type="http://schemas.openxmlformats.org/officeDocument/2006/relationships/hyperlink" Target="https://proxy.queensu.ca/login?url=http://ovidsp.ovid.com?T=JS&amp;CSC=Y&amp;NEWS=N&amp;PAGE=fulltext&amp;D=emcl1&amp;AN=281095596" TargetMode="External"/><Relationship Id="rId6238" Type="http://schemas.openxmlformats.org/officeDocument/2006/relationships/hyperlink" Target="https://proxy.queensu.ca/login?url=http://ovidsp.ovid.com?T=JS&amp;CSC=Y&amp;NEWS=N&amp;PAGE=fulltext&amp;D=psyc2&amp;AN=1972-10242-001" TargetMode="External"/><Relationship Id="rId9" Type="http://schemas.openxmlformats.org/officeDocument/2006/relationships/hyperlink" Target="https://proxy.queensu.ca/login?url=http://ovidsp.ovid.com?T=JS&amp;CSC=Y&amp;NEWS=N&amp;PAGE=fulltext&amp;D=medp&amp;AN=30412005" TargetMode="External"/><Relationship Id="rId210" Type="http://schemas.openxmlformats.org/officeDocument/2006/relationships/hyperlink" Target="https://proxy.queensu.ca/login?url=http://ovidsp.ovid.com?T=JS&amp;CSC=Y&amp;NEWS=N&amp;PAGE=fulltext&amp;D=prem&amp;AN=18970021" TargetMode="External"/><Relationship Id="rId2988" Type="http://schemas.openxmlformats.org/officeDocument/2006/relationships/hyperlink" Target="https://proxy.queensu.ca/login?url=http://ovidsp.ovid.com?T=JS&amp;CSC=Y&amp;NEWS=N&amp;PAGE=fulltext&amp;D=emed14&amp;AN=369140609" TargetMode="External"/><Relationship Id="rId5047" Type="http://schemas.openxmlformats.org/officeDocument/2006/relationships/hyperlink" Target="http://dw2zn6fm9z.search.serialssolutions.com/?url_ver=Z39.88-2004&amp;rft_val_fmt=info:ofi/fmt:kev:mtx:journal&amp;rfr_id=info:sid/Ovid:emed1&amp;rft.genre=article&amp;rft_id=info:doi/&amp;rft_id=info:pmid/5750023&amp;rft.issn=0001-5393&amp;rft.volume=22&amp;rft.issue=4&amp;rft.spage=1210&amp;rft.pages=1210-1218&amp;rft.date=1968&amp;rft.jtitle=Acta+chemica+Scandinavica&amp;rft.atitle=Biosynthesis+of+psilocybin.+II.+Incorporation+of+labelled+tryptamine+derivatives&amp;rft.aulast=Agurell" TargetMode="External"/><Relationship Id="rId5254" Type="http://schemas.openxmlformats.org/officeDocument/2006/relationships/hyperlink" Target="https://proxy.queensu.ca/login?url=http://ovidsp.ovid.com?T=JS&amp;CSC=Y&amp;NEWS=N&amp;PAGE=fulltext&amp;D=emcl1&amp;AN=292122125" TargetMode="External"/><Relationship Id="rId1797" Type="http://schemas.openxmlformats.org/officeDocument/2006/relationships/hyperlink" Target="http://dw2zn6fm9z.search.serialssolutions.com/?url_ver=Z39.88-2004&amp;rft_val_fmt=info:ofi/fmt:kev:mtx:journal&amp;rfr_id=info:sid/Ovid:med1&amp;rft.genre=article&amp;rft_id=info:doi/&amp;rft_id=info:pmid/24545494&amp;rft.issn=0037-9026&amp;rft.volume=155&amp;rft.issue=&amp;rft.spage=71&amp;rft.pages=71-2&amp;rft.date=1961&amp;rft.jtitle=Comptes+Rendus+des+Seances+de+la+Societe+de+Biologie+et+de+Ses+Filiales&amp;rft.atitle=%5BAction+of+psilocybin+on+the+excitability+of+the+nerve+centers%5D.&amp;rft.aulast=CHAUCHARD" TargetMode="External"/><Relationship Id="rId2848" Type="http://schemas.openxmlformats.org/officeDocument/2006/relationships/hyperlink" Target="https://proxy.queensu.ca/login?url=http://ovidsp.ovid.com?T=JS&amp;CSC=Y&amp;NEWS=N&amp;PAGE=fulltext&amp;D=emed15&amp;AN=373363061" TargetMode="External"/><Relationship Id="rId5461" Type="http://schemas.openxmlformats.org/officeDocument/2006/relationships/hyperlink" Target="http://dw2zn6fm9z.search.serialssolutions.com/?url_ver=Z39.88-2004&amp;rft_val_fmt=info:ofi/fmt:kev:mtx:journal&amp;rfr_id=info:sid/Ovid:emcl1&amp;rft.genre=article&amp;rft_id=info:doi/10.1007%2FBF02159243&amp;rft_id=info:pmid/&amp;rft.issn=0014-4754&amp;rft.volume=14&amp;rft.issue=3&amp;rft.spage=107&amp;rft.pages=107-109&amp;rft.date=1958&amp;rft.jtitle=Experientia&amp;rft.atitle=Psilocybin%2C+ein+psychotroper+wirkstoff+aus+dem+mexikanischen+rauschpilz+%28psilocybe+mexicana+heim%29&amp;rft.aulast=Hofmann" TargetMode="External"/><Relationship Id="rId6305" Type="http://schemas.openxmlformats.org/officeDocument/2006/relationships/hyperlink" Target="http://dw2zn6fm9z.search.serialssolutions.com/?url_ver=Z39.88-2004&amp;rft_val_fmt=info:ofi/fmt:kev:mtx:journal&amp;rfr_id=info:sid/Ovid:psyc1&amp;rft.genre=article&amp;rft_id=info:doi/10.1007%2FBF00407857&amp;rft_id=info:pmid/&amp;rft.issn=0048-5764&amp;rft.volume=8&amp;rft.issue=4&amp;rft.spage=251&amp;rft.pages=251-262&amp;rft.date=1965&amp;rft.jtitle=Psychopharmacologia&amp;rft.atitle=The+effects+of+psychotomimetic+drugs+on+primary+suggestibility.&amp;rft.aulast=Sjoberg" TargetMode="External"/><Relationship Id="rId89" Type="http://schemas.openxmlformats.org/officeDocument/2006/relationships/hyperlink" Target="https://proxy.queensu.ca/login?url=http://ovidsp.ovid.com?T=JS&amp;CSC=Y&amp;NEWS=N&amp;PAGE=fulltext&amp;D=prem&amp;AN=30254752" TargetMode="External"/><Relationship Id="rId1657" Type="http://schemas.openxmlformats.org/officeDocument/2006/relationships/hyperlink" Target="https://proxy.queensu.ca/login?url=http://ovidsp.ovid.com?T=JS&amp;CSC=Y&amp;NEWS=N&amp;PAGE=fulltext&amp;D=med1&amp;AN=14332188" TargetMode="External"/><Relationship Id="rId1864" Type="http://schemas.openxmlformats.org/officeDocument/2006/relationships/hyperlink" Target="https://proxy.queensu.ca/login?url=http://ovidsp.ovid.com?T=JS&amp;CSC=Y&amp;NEWS=N&amp;PAGE=fulltext&amp;D=cctr&amp;AN=CN-01443999" TargetMode="External"/><Relationship Id="rId2708" Type="http://schemas.openxmlformats.org/officeDocument/2006/relationships/hyperlink" Target="https://proxy.queensu.ca/login?url=http://ovidsp.ovid.com?T=JS&amp;CSC=Y&amp;NEWS=N&amp;PAGE=fulltext&amp;D=emed17&amp;AN=72322860" TargetMode="External"/><Relationship Id="rId2915" Type="http://schemas.openxmlformats.org/officeDocument/2006/relationships/hyperlink" Target="http://dw2zn6fm9z.search.serialssolutions.com/?url_ver=Z39.88-2004&amp;rft_val_fmt=info:ofi/fmt:kev:mtx:journal&amp;rfr_id=info:sid/Ovid:emed15&amp;rft.genre=article&amp;rft_id=info:doi/10.1515%2Fijamh-2013-0505&amp;rft_id=info:pmid/24762642&amp;rft.issn=0334-0139&amp;rft.volume=26&amp;rft.issue=2&amp;rft.spage=297&amp;rft.pages=297-301&amp;rft.date=2014&amp;rft.jtitle=International+Journal+of+Adolescent+Medicine+and+Health&amp;rft.atitle=Treatment+of+refractory+substance-induced+psychosis+in+adolescent+males+with+a+genetic+predisposition+to+mental+illness&amp;rft.aulast=Rahmani" TargetMode="External"/><Relationship Id="rId4063" Type="http://schemas.openxmlformats.org/officeDocument/2006/relationships/hyperlink" Target="http://dw2zn6fm9z.search.serialssolutions.com/?url_ver=Z39.88-2004&amp;rft_val_fmt=info:ofi/fmt:kev:mtx:journal&amp;rfr_id=info:sid/Ovid:emed4&amp;rft.genre=article&amp;rft_id=info:doi/&amp;rft_id=info:pmid/1657014&amp;rft.issn=0323-4983&amp;rft.volume=16&amp;rft.issue=4&amp;rft.spage=250&amp;rft.pages=250-256%2B258&amp;rft.date=1991&amp;rft.jtitle=Anaesthesiologie+und+Reanimation&amp;rft.atitle=The+central+muscarinic+transmission+during+anaesthesia+and+recovery.+The+central+anticholinergic+syndrome&amp;rft.aulast=Rupreht" TargetMode="External"/><Relationship Id="rId4270" Type="http://schemas.openxmlformats.org/officeDocument/2006/relationships/hyperlink" Target="https://proxy.queensu.ca/login?url=http://ovidsp.ovid.com?T=JS&amp;CSC=Y&amp;NEWS=N&amp;PAGE=fulltext&amp;D=emed3&amp;AN=13216660" TargetMode="External"/><Relationship Id="rId5114" Type="http://schemas.openxmlformats.org/officeDocument/2006/relationships/hyperlink" Target="https://proxy.queensu.ca/login?url=http://ovidsp.ovid.com?T=JS&amp;CSC=Y&amp;NEWS=N&amp;PAGE=fulltext&amp;D=emed1&amp;AN=91280646" TargetMode="External"/><Relationship Id="rId5321" Type="http://schemas.openxmlformats.org/officeDocument/2006/relationships/hyperlink" Target="http://dw2zn6fm9z.search.serialssolutions.com/?url_ver=Z39.88-2004&amp;rft_val_fmt=info:ofi/fmt:kev:mtx:journal&amp;rfr_id=info:sid/Ovid:emcl1&amp;rft.genre=article&amp;rft_id=info:doi/&amp;rft_id=info:pmid/&amp;rft.issn=0025-388X&amp;rft.volume=47&amp;rft.issue=503&amp;rft.spage=429&amp;rft.pages=429-433&amp;rft.date=1967&amp;rft.jtitle=Maroc+medical+%28Casablanca%29&amp;rft.atitle=Les+substances+hallucinogenes&amp;rft.aulast=Ginestet" TargetMode="External"/><Relationship Id="rId1517" Type="http://schemas.openxmlformats.org/officeDocument/2006/relationships/hyperlink" Target="http://dw2zn6fm9z.search.serialssolutions.com/?url_ver=Z39.88-2004&amp;rft_val_fmt=info:ofi/fmt:kev:mtx:journal&amp;rfr_id=info:sid/Ovid:med1&amp;rft.genre=article&amp;rft_id=info:doi/&amp;rft_id=info:pmid/5689110&amp;rft.issn=0040-4039&amp;rft.volume=9&amp;rft.issue=&amp;rft.spage=1063&amp;rft.pages=1063-4&amp;rft.date=1968&amp;rft.jtitle=Tetrahedron+Letters&amp;rft.atitle=A+biosynthetic+sequence+from+tryptophan+to+psilocybin.&amp;rft.aulast=Agurell" TargetMode="External"/><Relationship Id="rId1724" Type="http://schemas.openxmlformats.org/officeDocument/2006/relationships/hyperlink" Target="https://proxy.queensu.ca/login?url=http://ovidsp.ovid.com?T=JS&amp;CSC=Y&amp;NEWS=N&amp;PAGE=fulltext&amp;D=med1&amp;AN=14157764" TargetMode="External"/><Relationship Id="rId4130" Type="http://schemas.openxmlformats.org/officeDocument/2006/relationships/hyperlink" Target="https://proxy.queensu.ca/login?url=http://ovidsp.ovid.com?T=JS&amp;CSC=Y&amp;NEWS=N&amp;PAGE=fulltext&amp;D=emed3&amp;AN=17737328" TargetMode="External"/><Relationship Id="rId16" Type="http://schemas.openxmlformats.org/officeDocument/2006/relationships/hyperlink" Target="http://dw2zn6fm9z.search.serialssolutions.com/?url_ver=Z39.88-2004&amp;rft_val_fmt=info:ofi/fmt:kev:mtx:journal&amp;rfr_id=info:sid/Ovid:medp&amp;rft.genre=article&amp;rft_id=info:doi/10.1080%2F09540261.2018.1474185&amp;rft_id=info:pmid/30260256&amp;rft.issn=0954-0261&amp;rft.volume=30&amp;rft.issue=4&amp;rft.spage=1&amp;rft.pages=1-12&amp;rft.date=2018&amp;rft.jtitle=International+Review+of+Psychiatry&amp;rft.atitle=Awe%3A+a+putative+mechanism+underlying+the+effects+of+classic+psychedelic-assisted+psychotherapy.&amp;rft.aulast=Hendricks" TargetMode="External"/><Relationship Id="rId1931" Type="http://schemas.openxmlformats.org/officeDocument/2006/relationships/hyperlink" Target="http://dw2zn6fm9z.search.serialssolutions.com/?url_ver=Z39.88-2004&amp;rft_val_fmt=info:ofi/fmt:kev:mtx:journal&amp;rfr_id=info:sid/Ovid:cctr&amp;rft.genre=article&amp;rft_id=info:doi/&amp;rft_id=info:pmid/8208779&amp;rft.issn=0091-3057&amp;rft.volume=47&amp;rft.issue=3&amp;rft.spage=591&amp;rft.pages=&amp;rft.date=2014&amp;rft.jtitle=Https%3A%2F%2Fclinicaltrials.gov%2Fshow%2Fnct02061293&amp;rft.atitle=A+Double-Blind+Trial+of+Psilocybin-Assisted+Treatment+of+Alcohol+Dependence&amp;rft.aulast=gonzalez" TargetMode="External"/><Relationship Id="rId3689" Type="http://schemas.openxmlformats.org/officeDocument/2006/relationships/hyperlink" Target="http://dw2zn6fm9z.search.serialssolutions.com/?url_ver=Z39.88-2004&amp;rft_val_fmt=info:ofi/fmt:kev:mtx:journal&amp;rfr_id=info:sid/Ovid:emed8&amp;rft.genre=article&amp;rft_id=info:doi/10.1016%2Fj.aca.2004.08.071&amp;rft_id=info:pmid/&amp;rft.issn=0003-2670&amp;rft.volume=527&amp;rft.issue=2&amp;rft.spage=149&amp;rft.pages=149-156&amp;rft.date=2004&amp;rft.jtitle=Analytica+Chimica+Acta&amp;rft.atitle=Determination+of+psilocin+in+magic+mushrooms+and+rat+plasma+by+liquid+chromatography+with+fluorimetry+and+electrospray+ionization+mass+spectrometry&amp;rft.aulast=Saito" TargetMode="External"/><Relationship Id="rId3896" Type="http://schemas.openxmlformats.org/officeDocument/2006/relationships/hyperlink" Target="https://proxy.queensu.ca/login?url=http://ovidsp.ovid.com?T=JS&amp;CSC=Y&amp;NEWS=N&amp;PAGE=fulltext&amp;D=emed6&amp;AN=28498720" TargetMode="External"/><Relationship Id="rId6095" Type="http://schemas.openxmlformats.org/officeDocument/2006/relationships/hyperlink" Target="http://dw2zn6fm9z.search.serialssolutions.com/?url_ver=Z39.88-2004&amp;rft_val_fmt=info:ofi/fmt:kev:mtx:journal&amp;rfr_id=info:sid/Ovid:psyc3&amp;rft.genre=article&amp;rft_id=info:doi/10.1080%2F07448481.1994.9936359&amp;rft_id=info:pmid/&amp;rft.issn=0744-8481&amp;rft.volume=42&amp;rft.issue=6&amp;rft.spage=271&amp;rft.pages=271-274&amp;rft.date=1994&amp;rft.jtitle=Journal+of+American+College+Health&amp;rft.atitle=Increasing+use+of+%22Ecstasy%22+%28MDMA%29+and+other+hallucinogens+on+a+college+campus.&amp;rft.aulast=Cuomo" TargetMode="External"/><Relationship Id="rId2498" Type="http://schemas.openxmlformats.org/officeDocument/2006/relationships/hyperlink" Target="https://proxy.queensu.ca/login?url=http://ovidsp.ovid.com?T=JS&amp;CSC=Y&amp;NEWS=N&amp;PAGE=fulltext&amp;D=emed18&amp;AN=617423007" TargetMode="External"/><Relationship Id="rId3549" Type="http://schemas.openxmlformats.org/officeDocument/2006/relationships/hyperlink" Target="http://dw2zn6fm9z.search.serialssolutions.com/?url_ver=Z39.88-2004&amp;rft_val_fmt=info:ofi/fmt:kev:mtx:journal&amp;rfr_id=info:sid/Ovid:emed9&amp;rft.genre=article&amp;rft_id=info:doi/10.1177%2F0269881105057696&amp;rft_id=info:pmid/16174672&amp;rft.issn=0269-8811&amp;rft.volume=20&amp;rft.issue=3&amp;rft.spage=356&amp;rft.pages=356-372&amp;rft.date=2006&amp;rft.jtitle=Journal+of+Psychopharmacology&amp;rft.atitle=Dysregulation+of+thalamic+sensory+%27transmission%27+in+schizophrenia%3A+Neurochemical+vulnerability+to+hallucinations&amp;rft.aulast=Behrendt" TargetMode="External"/><Relationship Id="rId4947" Type="http://schemas.openxmlformats.org/officeDocument/2006/relationships/hyperlink" Target="http://dw2zn6fm9z.search.serialssolutions.com/?url_ver=Z39.88-2004&amp;rft_val_fmt=info:ofi/fmt:kev:mtx:journal&amp;rfr_id=info:sid/Ovid:emed1&amp;rft.genre=article&amp;rft_id=info:doi/&amp;rft_id=info:pmid/5286778&amp;rft.issn=0004-8674&amp;rft.volume=4&amp;rft.issue=1&amp;rft.spage=170&amp;rft.pages=170-173&amp;rft.date=1970&amp;rft.jtitle=The+Australian+and+New+Zealand+journal+of+psychiatry&amp;rft.atitle=The+uses+and+abuses+of+L.S.D.+and+other+hallucinogenic+drugs&amp;rft.aulast=Barnes" TargetMode="External"/><Relationship Id="rId6162" Type="http://schemas.openxmlformats.org/officeDocument/2006/relationships/hyperlink" Target="https://proxy.queensu.ca/login?url=http://ovidsp.ovid.com?T=JS&amp;CSC=Y&amp;NEWS=N&amp;PAGE=fulltext&amp;D=psyc2&amp;AN=1979-04254-001" TargetMode="External"/><Relationship Id="rId677" Type="http://schemas.openxmlformats.org/officeDocument/2006/relationships/hyperlink" Target="http://dw2zn6fm9z.search.serialssolutions.com/?url_ver=Z39.88-2004&amp;rft_val_fmt=info:ofi/fmt:kev:mtx:journal&amp;rfr_id=info:sid/Ovid:med7&amp;rft.genre=article&amp;rft_id=info:doi/10.1111%2Fj.1526-4610.2011.01846.x&amp;rft_id=info:pmid/21352222&amp;rft.issn=0017-8748&amp;rft.volume=51&amp;rft.issue=3&amp;rft.spage=469&amp;rft.pages=469-483&amp;rft.date=2011&amp;rft.jtitle=Headache&amp;rft.atitle=Alternative+headache+treatments%3A+nutraceuticals%2C+behavioral+and+physical+treatments.&amp;rft.aulast=Sun-Edelstein" TargetMode="External"/><Relationship Id="rId2358" Type="http://schemas.openxmlformats.org/officeDocument/2006/relationships/hyperlink" Target="https://proxy.queensu.ca/login?url=http://ovidsp.ovid.com?T=JS&amp;CSC=Y&amp;NEWS=N&amp;PAGE=fulltext&amp;D=emexa&amp;AN=612892277" TargetMode="External"/><Relationship Id="rId3756" Type="http://schemas.openxmlformats.org/officeDocument/2006/relationships/hyperlink" Target="https://proxy.queensu.ca/login?url=http://ovidsp.ovid.com?T=JS&amp;CSC=Y&amp;NEWS=N&amp;PAGE=fulltext&amp;D=emed7&amp;AN=34229483" TargetMode="External"/><Relationship Id="rId3963" Type="http://schemas.openxmlformats.org/officeDocument/2006/relationships/hyperlink" Target="http://dw2zn6fm9z.search.serialssolutions.com/?url_ver=Z39.88-2004&amp;rft_val_fmt=info:ofi/fmt:kev:mtx:journal&amp;rfr_id=info:sid/Ovid:emed6&amp;rft.genre=article&amp;rft_id=info:doi/&amp;rft_id=info:pmid/8941602&amp;rft.issn=0931-0509&amp;rft.volume=11&amp;rft.issue=11&amp;rft.spage=2324&amp;rft.pages=2324-2327&amp;rft.date=1996&amp;rft.jtitle=Nephrology+Dialysis+Transplantation&amp;rft.atitle=Magic+mushrooms%3A+Hope+for+a+%27cheap+high%27+resulting+in+end-stage+renal+failure&amp;rft.aulast=Franz" TargetMode="External"/><Relationship Id="rId4807" Type="http://schemas.openxmlformats.org/officeDocument/2006/relationships/hyperlink" Target="http://dw2zn6fm9z.search.serialssolutions.com/?url_ver=Z39.88-2004&amp;rft_val_fmt=info:ofi/fmt:kev:mtx:journal&amp;rfr_id=info:sid/Ovid:emed1&amp;rft.genre=article&amp;rft_id=info:doi/&amp;rft_id=info:pmid/4794961&amp;rft.issn=0031-7098&amp;rft.volume=6&amp;rft.issue=5&amp;rft.spage=258&amp;rft.pages=258-263&amp;rft.date=1973&amp;rft.jtitle=Pharmakopsychiatrie+und+Neuropsychopharmakologie&amp;rft.atitle=Induction+and+extinction+of+psilocybin+induced+transformations+of+visual+space&amp;rft.aulast=Hill" TargetMode="External"/><Relationship Id="rId6022" Type="http://schemas.openxmlformats.org/officeDocument/2006/relationships/hyperlink" Target="https://proxy.queensu.ca/login?url=http://ovidsp.ovid.com?T=JS&amp;CSC=Y&amp;NEWS=N&amp;PAGE=fulltext&amp;D=psyc4&amp;AN=2004-14300-007" TargetMode="External"/><Relationship Id="rId884" Type="http://schemas.openxmlformats.org/officeDocument/2006/relationships/hyperlink" Target="https://proxy.queensu.ca/login?url=http://ovidsp.ovid.com?T=JS&amp;CSC=Y&amp;NEWS=N&amp;PAGE=fulltext&amp;D=med4&amp;AN=14583729" TargetMode="External"/><Relationship Id="rId2565" Type="http://schemas.openxmlformats.org/officeDocument/2006/relationships/hyperlink" Target="http://dw2zn6fm9z.search.serialssolutions.com/?url_ver=Z39.88-2004&amp;rft_val_fmt=info:ofi/fmt:kev:mtx:journal&amp;rfr_id=info:sid/Ovid:emed18&amp;rft.genre=article&amp;rft_id=info:doi/10.1080%2F00952990.2016.1277105&amp;rft_id=info:pmid/&amp;rft.issn=0095-2990&amp;rft.volume=43&amp;rft.issue=1&amp;rft.spage=127&amp;rft.pages=127&amp;rft.date=2017&amp;rft.jtitle=American+Journal+of+Drug+and+Alcohol+Abuse&amp;rft.atitle=Corrigendum+to%3A+Long-term+follow-up+of+psilocybin-facilitated+smoking+cessation+%28The+American+Journal+of+Drug+and+Alcohol+Abuse%2C+%282017%29%2C+43%2C+1%2C+%2855-60%29%2C+10.3109%2F00952990.2016.1170135%29&amp;rft.aulast=" TargetMode="External"/><Relationship Id="rId2772" Type="http://schemas.openxmlformats.org/officeDocument/2006/relationships/hyperlink" Target="https://proxy.queensu.ca/login?url=http://ovidsp.ovid.com?T=JS&amp;CSC=Y&amp;NEWS=N&amp;PAGE=fulltext&amp;D=emed16&amp;AN=605418184" TargetMode="External"/><Relationship Id="rId3409" Type="http://schemas.openxmlformats.org/officeDocument/2006/relationships/hyperlink" Target="http://dw2zn6fm9z.search.serialssolutions.com/?url_ver=Z39.88-2004&amp;rft_val_fmt=info:ofi/fmt:kev:mtx:journal&amp;rfr_id=info:sid/Ovid:emed10&amp;rft.genre=article&amp;rft_id=info:doi/10.1007%2Fs11010-007-9662-8&amp;rft_id=info:pmid/18181008&amp;rft.issn=0300-8177&amp;rft.volume=310&amp;rft.issue=1-2&amp;rft.spage=19&amp;rft.pages=19-42&amp;rft.date=2008&amp;rft.jtitle=Molecular+and+Cellular+Biochemistry&amp;rft.atitle=Harmonic+oscillators%3A+The+quantization+of+simple+systems+in+the+old+quantum+theory+and+their+functional+roles+in+biology&amp;rft.aulast=Steele" TargetMode="External"/><Relationship Id="rId3616" Type="http://schemas.openxmlformats.org/officeDocument/2006/relationships/hyperlink" Target="https://proxy.queensu.ca/login?url=http://ovidsp.ovid.com?T=JS&amp;CSC=Y&amp;NEWS=N&amp;PAGE=fulltext&amp;D=emed9&amp;AN=41807767" TargetMode="External"/><Relationship Id="rId3823" Type="http://schemas.openxmlformats.org/officeDocument/2006/relationships/hyperlink" Target="http://dw2zn6fm9z.search.serialssolutions.com/?url_ver=Z39.88-2004&amp;rft_val_fmt=info:ofi/fmt:kev:mtx:journal&amp;rfr_id=info:sid/Ovid:emed7&amp;rft.genre=article&amp;rft_id=info:doi/&amp;rft_id=info:pmid/11532824&amp;rft.issn=0959-8146&amp;rft.volume=323&amp;rft.issue=7311&amp;rft.spage=464&amp;rft.pages=464-466&amp;rft.date=2001&amp;rft.jtitle=British+Medical+Journal&amp;rft.atitle=Cardiovascular+complications+of+recreational+drugs%3A+Are+an+important+cause+of+morbidity+and+mortality&amp;rft.aulast=Ghuran" TargetMode="External"/><Relationship Id="rId537" Type="http://schemas.openxmlformats.org/officeDocument/2006/relationships/hyperlink" Target="https://proxy.queensu.ca/login?url=http://ovidsp.ovid.com?T=JS&amp;CSC=Y&amp;NEWS=N&amp;PAGE=fulltext&amp;D=med8&amp;AN=25401177" TargetMode="External"/><Relationship Id="rId744" Type="http://schemas.openxmlformats.org/officeDocument/2006/relationships/hyperlink" Target="https://proxy.queensu.ca/login?url=http://ovidsp.ovid.com?T=JS&amp;CSC=Y&amp;NEWS=N&amp;PAGE=fulltext&amp;D=med6&amp;AN=18378018" TargetMode="External"/><Relationship Id="rId951" Type="http://schemas.openxmlformats.org/officeDocument/2006/relationships/hyperlink" Target="http://dw2zn6fm9z.search.serialssolutions.com/?url_ver=Z39.88-2004&amp;rft_val_fmt=info:ofi/fmt:kev:mtx:journal&amp;rfr_id=info:sid/Ovid:med4&amp;rft.genre=article&amp;rft_id=info:doi/&amp;rft_id=info:pmid/11092582&amp;rft.issn=1387-2273&amp;rft.volume=748&amp;rft.issue=1&amp;rft.spage=3&amp;rft.pages=3-19&amp;rft.date=2000&amp;rft.jtitle=Journal+of+Chromatography.+B%2C+Biomedical+Sciences+%26+Applications&amp;rft.atitle=Liquid+chromatography-mass+spectrometry+as+a+routine+method+in+forensic+sciences%3A+a+proof+of+maturity.&amp;rft.aulast=Bogusz" TargetMode="External"/><Relationship Id="rId1167" Type="http://schemas.openxmlformats.org/officeDocument/2006/relationships/hyperlink" Target="https://proxy.queensu.ca/login?url=http://ovidsp.ovid.com?T=JS&amp;CSC=Y&amp;NEWS=N&amp;PAGE=fulltext&amp;D=med2&amp;AN=7392062" TargetMode="External"/><Relationship Id="rId1374" Type="http://schemas.openxmlformats.org/officeDocument/2006/relationships/hyperlink" Target="http://dw2zn6fm9z.search.serialssolutions.com/?url_ver=Z39.88-2004&amp;rft_val_fmt=info:ofi/fmt:kev:mtx:journal&amp;rfr_id=info:sid/Ovid:med1&amp;rft.genre=article&amp;rft_id=info:doi/&amp;rft_id=info:pmid/5166694&amp;rft.issn=0025-729X&amp;rft.volume=2&amp;rft.issue=21&amp;rft.spage=1078&amp;rft.pages=1078-81&amp;rft.date=1971&amp;rft.jtitle=Medical+Journal+of+Australia&amp;rft.atitle=Some+less+familiar+drugs+of+abuse.&amp;rft.aulast=McCarthy" TargetMode="External"/><Relationship Id="rId1581" Type="http://schemas.openxmlformats.org/officeDocument/2006/relationships/hyperlink" Target="https://proxy.queensu.ca/login?url=http://ovidsp.ovid.com?T=JS&amp;CSC=Y&amp;NEWS=N&amp;PAGE=fulltext&amp;D=med1&amp;AN=6032117" TargetMode="External"/><Relationship Id="rId2218" Type="http://schemas.openxmlformats.org/officeDocument/2006/relationships/hyperlink" Target="https://proxy.queensu.ca/login?url=http://ovidsp.ovid.com?T=JS&amp;CSC=Y&amp;NEWS=N&amp;PAGE=fulltext&amp;D=emexb&amp;AN=624374160" TargetMode="External"/><Relationship Id="rId2425" Type="http://schemas.openxmlformats.org/officeDocument/2006/relationships/hyperlink" Target="http://dw2zn6fm9z.search.serialssolutions.com/?url_ver=Z39.88-2004&amp;rft_val_fmt=info:ofi/fmt:kev:mtx:journal&amp;rfr_id=info:sid/Ovid:emexa&amp;rft.genre=article&amp;rft_id=info:doi/10.1177%2F0269881116675764&amp;rft_id=info:pmid/27909170&amp;rft.issn=0269-8811&amp;rft.volume=30&amp;rft.issue=12&amp;rft.spage=1207&amp;rft.pages=1207-1208&amp;rft.date=2016&amp;rft.jtitle=Journal+of+Psychopharmacology&amp;rft.atitle=Psilocybin+and+palliative+end-of-life+care&amp;rft.aulast=Shelton" TargetMode="External"/><Relationship Id="rId2632" Type="http://schemas.openxmlformats.org/officeDocument/2006/relationships/hyperlink" Target="https://proxy.queensu.ca/login?url=http://ovidsp.ovid.com?T=JS&amp;CSC=Y&amp;NEWS=N&amp;PAGE=fulltext&amp;D=emed17&amp;AN=610065856" TargetMode="External"/><Relationship Id="rId5788" Type="http://schemas.openxmlformats.org/officeDocument/2006/relationships/hyperlink" Target="https://proxy.queensu.ca/login?url=http://ovidsp.ovid.com?T=JS&amp;CSC=Y&amp;NEWS=N&amp;PAGE=fulltext&amp;D=psyc10&amp;AN=2013-31198-011" TargetMode="External"/><Relationship Id="rId5995" Type="http://schemas.openxmlformats.org/officeDocument/2006/relationships/hyperlink" Target="http://dw2zn6fm9z.search.serialssolutions.com/?url_ver=Z39.88-2004&amp;rft_val_fmt=info:ofi/fmt:kev:mtx:journal&amp;rfr_id=info:sid/Ovid:psyc4&amp;rft.genre=article&amp;rft_id=info:doi/10.2307%2F1602247&amp;rft_id=info:pmid/&amp;rft.issn=0380-2361&amp;rft.volume=27&amp;rft.issue=4&amp;rft.spage=499&amp;rft.pages=499-516&amp;rft.date=2002&amp;rft.jtitle=Canadian+Journal+of+Education&amp;rft.atitle=Entheogens+and+Existential+Intelligence%3A+The+Use+of+Plant+Teachers+as+Cognitive+Tools.&amp;rft.aulast=Tupper" TargetMode="External"/><Relationship Id="rId80" Type="http://schemas.openxmlformats.org/officeDocument/2006/relationships/hyperlink" Target="http://dw2zn6fm9z.search.serialssolutions.com/?url_ver=Z39.88-2004&amp;rft_val_fmt=info:ofi/fmt:kev:mtx:journal&amp;rfr_id=info:sid/Ovid:prem&amp;rft.genre=article&amp;rft_id=info:doi/10.1002%2Fcbic.201800336&amp;rft_id=info:pmid/30098085&amp;rft.issn=1439-4227&amp;rft.volume=19&amp;rft.issue=20&amp;rft.spage=2160&amp;rft.pages=2160-2166&amp;rft.date=2018&amp;rft.jtitle=Chembiochem&amp;rft.atitle=Iterative+l-Tryptophan+Methylation+in+Psilocybe+Evolved+by+Subdomain+Duplication.&amp;rft.aulast=Blei" TargetMode="External"/><Relationship Id="rId604" Type="http://schemas.openxmlformats.org/officeDocument/2006/relationships/hyperlink" Target="http://dw2zn6fm9z.search.serialssolutions.com/?url_ver=Z39.88-2004&amp;rft_val_fmt=info:ofi/fmt:kev:mtx:journal&amp;rfr_id=info:sid/Ovid:med7&amp;rft.genre=article&amp;rft_id=info:doi/&amp;rft_id=info:pmid/23627783&amp;rft.issn=1874-4737&amp;rft.volume=6&amp;rft.issue=1&amp;rft.spage=17&amp;rft.pages=17-29&amp;rft.date=2013&amp;rft.jtitle=Current+Drug+Abuse+Reviews&amp;rft.atitle=Studying+the+effects+of+classic+hallucinogens+in+the+treatment+of+alcoholism%3A+rationale%2C+methodology%2C+and+current+research+with+psilocybin.&amp;rft.aulast=Bogenschutz" TargetMode="External"/><Relationship Id="rId811" Type="http://schemas.openxmlformats.org/officeDocument/2006/relationships/hyperlink" Target="http://dw2zn6fm9z.search.serialssolutions.com/?url_ver=Z39.88-2004&amp;rft_val_fmt=info:ofi/fmt:kev:mtx:journal&amp;rfr_id=info:sid/Ovid:med5&amp;rft.genre=article&amp;rft_id=info:doi/10.1080%2F02791072.2006.10399838&amp;rft_id=info:pmid/16903453&amp;rft.issn=0279-1072&amp;rft.volume=38&amp;rft.issue=2&amp;rft.spage=143&amp;rft.pages=143-7&amp;rft.date=2006&amp;rft.jtitle=Journal+of+Psychoactive+Drugs&amp;rft.atitle=Values+and+beliefs+of+psychedelic+drug+users%3A+a+cross-cultural+study.&amp;rft.aulast=Lerner" TargetMode="External"/><Relationship Id="rId1027" Type="http://schemas.openxmlformats.org/officeDocument/2006/relationships/hyperlink" Target="https://proxy.queensu.ca/login?url=http://ovidsp.ovid.com?T=JS&amp;CSC=Y&amp;NEWS=N&amp;PAGE=fulltext&amp;D=med4&amp;AN=8719500" TargetMode="External"/><Relationship Id="rId1234" Type="http://schemas.openxmlformats.org/officeDocument/2006/relationships/hyperlink" Target="https://proxy.queensu.ca/login?url=http://ovidsp.ovid.com?T=JS&amp;CSC=Y&amp;NEWS=N&amp;PAGE=fulltext&amp;D=med1&amp;AN=147154" TargetMode="External"/><Relationship Id="rId1441" Type="http://schemas.openxmlformats.org/officeDocument/2006/relationships/hyperlink" Target="http://dw2zn6fm9z.search.serialssolutions.com/?url_ver=Z39.88-2004&amp;rft_val_fmt=info:ofi/fmt:kev:mtx:journal&amp;rfr_id=info:sid/Ovid:med1&amp;rft.genre=article&amp;rft_id=info:doi/&amp;rft_id=info:pmid/4992165&amp;rft.issn=0007-1188&amp;rft.volume=40&amp;rft.issue=1&amp;rft.spage=144P&amp;rft.pages=144P-145P&amp;rft.date=1970&amp;rft.jtitle=British+Journal+of+Pharmacology&amp;rft.atitle=Effects+of+psilocybin%2C+dimethyltryptamine+and+various+lysergic+acid+derivatives+on+photically-induced+epilepsy+in+the+baboon+%28Papio+papio%29.&amp;rft.aulast=Meldrum" TargetMode="External"/><Relationship Id="rId4597" Type="http://schemas.openxmlformats.org/officeDocument/2006/relationships/hyperlink" Target="http://dw2zn6fm9z.search.serialssolutions.com/?url_ver=Z39.88-2004&amp;rft_val_fmt=info:ofi/fmt:kev:mtx:journal&amp;rfr_id=info:sid/Ovid:emed2&amp;rft.genre=article&amp;rft_id=info:doi/&amp;rft_id=info:pmid/&amp;rft.issn=0304-3940&amp;rft.volume=4&amp;rft.issue=3-4&amp;rft.spage=215&amp;rft.pages=215-220&amp;rft.date=1977&amp;rft.jtitle=Neuroscience+Letters&amp;rft.atitle=Serotonin+and+sexual+behaviour+in+female+rats.+Effects+of+hallucinogenic+indolealkylamines+and+phenylethylamines&amp;rft.aulast=Everitt" TargetMode="External"/><Relationship Id="rId5648" Type="http://schemas.openxmlformats.org/officeDocument/2006/relationships/hyperlink" Target="https://proxy.queensu.ca/login?url=http://ovidsp.ovid.com?T=JS&amp;CSC=Y&amp;NEWS=N&amp;PAGE=fulltext&amp;D=psyc13a&amp;AN=2016-58838-006" TargetMode="External"/><Relationship Id="rId5855" Type="http://schemas.openxmlformats.org/officeDocument/2006/relationships/hyperlink" Target="http://dw2zn6fm9z.search.serialssolutions.com/?url_ver=Z39.88-2004&amp;rft_val_fmt=info:ofi/fmt:kev:mtx:journal&amp;rfr_id=info:sid/Ovid:psyc8&amp;rft.genre=article&amp;rft_id=info:doi/10.1177%2F0269881110367445&amp;rft_id=info:pmid/&amp;rft.issn=0269-8811&amp;rft.volume=25&amp;rft.issue=11&amp;rft.spage=1562&amp;rft.pages=1562-1567&amp;rft.date=2011&amp;rft.jtitle=Journal+of+Psychopharmacology&amp;rft.atitle=The+administration+of+psilocybin+to+healthy%2C+hallucinogen-experienced+volunteers+in+a+mock-functional+magnetic+resonance+imaging+environment%3A+A+preliminary+investigation+of+tolerability.&amp;rft.aulast=Carhart-Harris" TargetMode="External"/><Relationship Id="rId1301" Type="http://schemas.openxmlformats.org/officeDocument/2006/relationships/hyperlink" Target="http://dw2zn6fm9z.search.serialssolutions.com/?url_ver=Z39.88-2004&amp;rft_val_fmt=info:ofi/fmt:kev:mtx:journal&amp;rfr_id=info:sid/Ovid:med1&amp;rft.genre=article&amp;rft_id=info:doi/&amp;rft_id=info:pmid/4442544&amp;rft.issn=0014-4754&amp;rft.volume=30&amp;rft.issue=12&amp;rft.spage=1441&amp;rft.pages=1441-3&amp;rft.date=1974&amp;rft.jtitle=Experientia&amp;rft.atitle=Hypersensitivity+to+lysergic+acid+diethylamide+%28LSD-25%29+and+psilocybin+in+essential+headache.&amp;rft.aulast=Fanciullacci" TargetMode="External"/><Relationship Id="rId3199" Type="http://schemas.openxmlformats.org/officeDocument/2006/relationships/hyperlink" Target="http://dw2zn6fm9z.search.serialssolutions.com/?url_ver=Z39.88-2004&amp;rft_val_fmt=info:ofi/fmt:kev:mtx:journal&amp;rfr_id=info:sid/Ovid:emed12&amp;rft.genre=article&amp;rft_id=info:doi/10.1016%2Fj.neulet.2011.01.046&amp;rft_id=info:pmid/21276828&amp;rft.issn=0304-3940&amp;rft.volume=493&amp;rft.issue=3&amp;rft.spage=76&amp;rft.pages=76-79&amp;rft.date=2011&amp;rft.jtitle=Neuroscience+Letters&amp;rft.atitle=Metabotropic+glutamate+mGlu2+receptor+is+necessary+for+the+pharmacological+and+behavioral+effects+induced+by+hallucinogenic+5-HT2A+receptor+agonists&amp;rft.aulast=Moreno" TargetMode="External"/><Relationship Id="rId4457" Type="http://schemas.openxmlformats.org/officeDocument/2006/relationships/hyperlink" Target="http://dw2zn6fm9z.search.serialssolutions.com/?url_ver=Z39.88-2004&amp;rft_val_fmt=info:ofi/fmt:kev:mtx:journal&amp;rfr_id=info:sid/Ovid:emed2&amp;rft.genre=article&amp;rft_id=info:doi/&amp;rft_id=info:pmid/33407&amp;rft.issn=0048-5764&amp;rft.volume=15&amp;rft.issue=1&amp;rft.spage=50&amp;rft.pages=50-51&amp;rft.date=1979&amp;rft.jtitle=Psychopharmacology+Bulletin&amp;rft.atitle=Neurohumoral+determinants+of+sensitivity+to+LSD&amp;rft.aulast=Appel" TargetMode="External"/><Relationship Id="rId4664" Type="http://schemas.openxmlformats.org/officeDocument/2006/relationships/hyperlink" Target="https://proxy.queensu.ca/login?url=http://ovidsp.ovid.com?T=JS&amp;CSC=Y&amp;NEWS=N&amp;PAGE=fulltext&amp;D=emed2&amp;AN=6132424" TargetMode="External"/><Relationship Id="rId5508" Type="http://schemas.openxmlformats.org/officeDocument/2006/relationships/hyperlink" Target="https://proxy.queensu.ca/login?url=http://ovidsp.ovid.com?T=JS&amp;CSC=Y&amp;NEWS=N&amp;PAGE=fulltext&amp;D=psyc14&amp;AN=2018-13261-155" TargetMode="External"/><Relationship Id="rId5715" Type="http://schemas.openxmlformats.org/officeDocument/2006/relationships/hyperlink" Target="http://dw2zn6fm9z.search.serialssolutions.com/?url_ver=Z39.88-2004&amp;rft_val_fmt=info:ofi/fmt:kev:mtx:journal&amp;rfr_id=info:sid/Ovid:psyc12&amp;rft.genre=article&amp;rft_id=info:doi/10.1080%2F02791072.2015.1107664&amp;rft_id=info:pmid/&amp;rft.issn=0279-1072&amp;rft.volume=47&amp;rft.issue=5&amp;rft.spage=372&amp;rft.pages=372-381&amp;rft.date=2015&amp;rft.jtitle=Journal+of+Psychoactive+Drugs&amp;rft.atitle=Indoleamine+hallucinogens+in+cluster+headache%3A+Results+of+the+Clusterbusters+medication+use+survey.&amp;rft.aulast=Schindler" TargetMode="External"/><Relationship Id="rId3059" Type="http://schemas.openxmlformats.org/officeDocument/2006/relationships/hyperlink" Target="http://dw2zn6fm9z.search.serialssolutions.com/?url_ver=Z39.88-2004&amp;rft_val_fmt=info:ofi/fmt:kev:mtx:journal&amp;rfr_id=info:sid/Ovid:emed14&amp;rft.genre=article&amp;rft_id=info:doi/10.1371%2Fjournal.pone.0063972&amp;rft_id=info:pmid/23976938&amp;rft.issn=1932-6203&amp;rft.volume=8&amp;rft.issue=8&amp;rft.spage=e63972&amp;rft.pages=e63972&amp;rft.date=2013&amp;rft.jtitle=PloS+one&amp;rft.atitle=Psychedelics+and+mental+health%3A+a+population+study&amp;rft.aulast=Krebs" TargetMode="External"/><Relationship Id="rId3266" Type="http://schemas.openxmlformats.org/officeDocument/2006/relationships/hyperlink" Target="https://proxy.queensu.ca/login?url=http://ovidsp.ovid.com?T=JS&amp;CSC=Y&amp;NEWS=N&amp;PAGE=fulltext&amp;D=emed11&amp;AN=354464392" TargetMode="External"/><Relationship Id="rId3473" Type="http://schemas.openxmlformats.org/officeDocument/2006/relationships/hyperlink" Target="http://dw2zn6fm9z.search.serialssolutions.com/?url_ver=Z39.88-2004&amp;rft_val_fmt=info:ofi/fmt:kev:mtx:journal&amp;rfr_id=info:sid/Ovid:emed10&amp;rft.genre=article&amp;rft_id=info:doi/10.1177%2F0269881107069029&amp;rft_id=info:pmid/17329304&amp;rft.issn=0269-8811&amp;rft.volume=21&amp;rft.issue=2&amp;rft.spage=220&amp;rft.pages=220-224&amp;rft.date=2007&amp;rft.jtitle=Journal+of+Psychopharmacology&amp;rft.atitle=Is+there+a+case+for+MDMA-assisted+psychotherapy+in+the+UK%3F&amp;rft.aulast=Sessa" TargetMode="External"/><Relationship Id="rId4317" Type="http://schemas.openxmlformats.org/officeDocument/2006/relationships/hyperlink" Target="http://dw2zn6fm9z.search.serialssolutions.com/?url_ver=Z39.88-2004&amp;rft_val_fmt=info:ofi/fmt:kev:mtx:journal&amp;rfr_id=info:sid/Ovid:emed3&amp;rft.genre=article&amp;rft_id=info:doi/&amp;rft_id=info:pmid/&amp;rft.issn=0374-4965&amp;rft.volume=32&amp;rft.issue=4&amp;rft.spage=691&amp;rft.pages=691-735&amp;rft.date=1981&amp;rft.jtitle=Acta+Anaesthesiologica+Italica&amp;rft.atitle=ANESTESIA+E+TOSSICOMANIE%3A+GLI+ALLUCINOGENI&amp;rft.aulast=Peduto" TargetMode="External"/><Relationship Id="rId4524" Type="http://schemas.openxmlformats.org/officeDocument/2006/relationships/hyperlink" Target="https://proxy.queensu.ca/login?url=http://ovidsp.ovid.com?T=JS&amp;CSC=Y&amp;NEWS=N&amp;PAGE=fulltext&amp;D=emed2&amp;AN=9083898" TargetMode="External"/><Relationship Id="rId4871" Type="http://schemas.openxmlformats.org/officeDocument/2006/relationships/hyperlink" Target="http://dw2zn6fm9z.search.serialssolutions.com/?url_ver=Z39.88-2004&amp;rft_val_fmt=info:ofi/fmt:kev:mtx:journal&amp;rfr_id=info:sid/Ovid:emed1&amp;rft.genre=article&amp;rft_id=info:doi/&amp;rft_id=info:pmid/5158207&amp;rft.issn=0007-1188&amp;rft.volume=43&amp;rft.issue=2&amp;rft.spage=415P&amp;rft.pages=415P-416P&amp;rft.date=1971&amp;rft.jtitle=British+journal+of+pharmacology&amp;rft.atitle=Structure-activity+studies+on+a+5-hydroxytryptamine+receptor+of+Helix+aspersa+neurones&amp;rft.aulast=Walker" TargetMode="External"/><Relationship Id="rId5922" Type="http://schemas.openxmlformats.org/officeDocument/2006/relationships/hyperlink" Target="https://proxy.queensu.ca/login?url=http://ovidsp.ovid.com?T=JS&amp;CSC=Y&amp;NEWS=N&amp;PAGE=fulltext&amp;D=psyc6&amp;AN=2008-14608-013" TargetMode="External"/><Relationship Id="rId187" Type="http://schemas.openxmlformats.org/officeDocument/2006/relationships/hyperlink" Target="https://proxy.queensu.ca/login?url=http://ovidsp.ovid.com?T=JS&amp;CSC=Y&amp;NEWS=N&amp;PAGE=fulltext&amp;D=prem&amp;AN=25653831" TargetMode="External"/><Relationship Id="rId394" Type="http://schemas.openxmlformats.org/officeDocument/2006/relationships/hyperlink" Target="http://dw2zn6fm9z.search.serialssolutions.com/?url_ver=Z39.88-2004&amp;rft_val_fmt=info:ofi/fmt:kev:mtx:journal&amp;rfr_id=info:sid/Ovid:medc&amp;rft.genre=article&amp;rft_id=info:doi/10.1371%2Fjournal.pone.0118143&amp;rft_id=info:pmid/25693169&amp;rft.issn=1932-6203&amp;rft.volume=10&amp;rft.issue=2&amp;rft.spage=e0118143&amp;rft.pages=e0118143&amp;rft.date=2015&amp;rft.jtitle=PLoS+ONE+%5BElectronic+Resource%5D&amp;rft.atitle=The+psychedelic+state+induced+by+ayahuasca+modulates+the+activity+and+connectivity+of+the+default+mode+network.&amp;rft.aulast=Palhano-Fontes" TargetMode="External"/><Relationship Id="rId2075" Type="http://schemas.openxmlformats.org/officeDocument/2006/relationships/hyperlink" Target="http://dw2zn6fm9z.search.serialssolutions.com/?url_ver=Z39.88-2004&amp;rft_val_fmt=info:ofi/fmt:kev:mtx:journal&amp;rfr_id=info:sid/Ovid:cctr&amp;rft.genre=article&amp;rft_id=info:doi/&amp;rft_id=info:pmid/10327426&amp;rft.issn=0893-133X&amp;rft.volume=20&amp;rft.issue=6&amp;rft.spage=565&amp;rft.pages=565-581&amp;rft.date=1999&amp;rft.jtitle=Neuropsychopharmacology&amp;rft.atitle=Neurometabolic+effects+of+psilocybin%2C+3%2C4-methylenedioxyethylamphetamine+%28MDE%29+and+d-methamphetamine+in+healthy+volunteers.+A+double-blind%2C+placebo-controlled+PET+study+with+FDG&amp;rft.aulast=gouzoulis" TargetMode="External"/><Relationship Id="rId2282" Type="http://schemas.openxmlformats.org/officeDocument/2006/relationships/hyperlink" Target="https://proxy.queensu.ca/login?url=http://ovidsp.ovid.com?T=JS&amp;CSC=Y&amp;NEWS=N&amp;PAGE=fulltext&amp;D=emexb&amp;AN=623398726" TargetMode="External"/><Relationship Id="rId3126" Type="http://schemas.openxmlformats.org/officeDocument/2006/relationships/hyperlink" Target="https://proxy.queensu.ca/login?url=http://ovidsp.ovid.com?T=JS&amp;CSC=Y&amp;NEWS=N&amp;PAGE=fulltext&amp;D=emed13&amp;AN=70947837" TargetMode="External"/><Relationship Id="rId3680" Type="http://schemas.openxmlformats.org/officeDocument/2006/relationships/hyperlink" Target="https://proxy.queensu.ca/login?url=http://ovidsp.ovid.com?T=JS&amp;CSC=Y&amp;NEWS=N&amp;PAGE=fulltext&amp;D=emed8&amp;AN=39094787" TargetMode="External"/><Relationship Id="rId4731" Type="http://schemas.openxmlformats.org/officeDocument/2006/relationships/hyperlink" Target="http://dw2zn6fm9z.search.serialssolutions.com/?url_ver=Z39.88-2004&amp;rft_val_fmt=info:ofi/fmt:kev:mtx:journal&amp;rfr_id=info:sid/Ovid:emed2&amp;rft.genre=article&amp;rft_id=info:doi/10.1007%2FBF01919685&amp;rft_id=info:pmid/4442544&amp;rft.issn=0014-4754&amp;rft.volume=30&amp;rft.issue=12&amp;rft.spage=1441&amp;rft.pages=1441-1443&amp;rft.date=1974&amp;rft.jtitle=Experientia&amp;rft.atitle=Hypersensitivity+to+lysergic+acid+diethylamide+%28LSD+25%29+and+psilocybin+in+essential+headache&amp;rft.aulast=Fanciullacci" TargetMode="External"/><Relationship Id="rId254" Type="http://schemas.openxmlformats.org/officeDocument/2006/relationships/hyperlink" Target="http://dw2zn6fm9z.search.serialssolutions.com/?url_ver=Z39.88-2004&amp;rft_val_fmt=info:ofi/fmt:kev:mtx:journal&amp;rfr_id=info:sid/Ovid:medl&amp;rft.genre=article&amp;rft_id=info:doi/10.1080%2F17512433.2018.1511424&amp;rft_id=info:pmid/30102078&amp;rft.issn=1751-2433&amp;rft.volume=11&amp;rft.issue=9&amp;rft.spage=889&amp;rft.pages=889-902&amp;rft.date=2018&amp;rft.jtitle=Expert+Review+of+Clinical+Pharmacology&amp;rft.atitle=Efficacy%2C+tolerability%2C+and+safety+of+serotonergic+psychedelics+for+the+management+of+mood%2C+anxiety%2C+and+substance-use+disorders%3A+a+systematic+review+of+systematic+reviews.&amp;rft.aulast=Dos+Santos" TargetMode="External"/><Relationship Id="rId1091" Type="http://schemas.openxmlformats.org/officeDocument/2006/relationships/hyperlink" Target="http://dw2zn6fm9z.search.serialssolutions.com/?url_ver=Z39.88-2004&amp;rft_val_fmt=info:ofi/fmt:kev:mtx:journal&amp;rfr_id=info:sid/Ovid:med2&amp;rft.genre=article&amp;rft_id=info:doi/&amp;rft_id=info:pmid/3765692&amp;rft.issn=0044-2178&amp;rft.volume=80&amp;rft.issue=13&amp;rft.spage=551&amp;rft.pages=551-3&amp;rft.date=1986&amp;rft.jtitle=Zeitschrift+fur+Arztliche+Fortbildung+%28Jena%29&amp;rft.atitle=Der+Grunlichverfarbende+Risspilz--eine+Inocybeart+mit+halluzinogener+Wirkung.&amp;rft.aulast=Gartz" TargetMode="External"/><Relationship Id="rId3333" Type="http://schemas.openxmlformats.org/officeDocument/2006/relationships/hyperlink" Target="http://dw2zn6fm9z.search.serialssolutions.com/?url_ver=Z39.88-2004&amp;rft_val_fmt=info:ofi/fmt:kev:mtx:journal&amp;rfr_id=info:sid/Ovid:emed11&amp;rft.genre=article&amp;rft_id=info:doi/10.1024%2F0040-5930.66.5.357&amp;rft_id=info:pmid/19401986&amp;rft.issn=0040-5930&amp;rft.volume=66&amp;rft.issue=5&amp;rft.spage=357&amp;rft.pages=357-364&amp;rft.date=2009&amp;rft.jtitle=Therapeutische+Umschau&amp;rft.atitle=Pilzvergiftungen+-+Die+schattenseiten+des+myzetismus&amp;rft.aulast=Flammer" TargetMode="External"/><Relationship Id="rId3540" Type="http://schemas.openxmlformats.org/officeDocument/2006/relationships/hyperlink" Target="https://proxy.queensu.ca/login?url=http://ovidsp.ovid.com?T=JS&amp;CSC=Y&amp;NEWS=N&amp;PAGE=fulltext&amp;D=emed9&amp;AN=44009971" TargetMode="External"/><Relationship Id="rId5298" Type="http://schemas.openxmlformats.org/officeDocument/2006/relationships/hyperlink" Target="https://proxy.queensu.ca/login?url=http://ovidsp.ovid.com?T=JS&amp;CSC=Y&amp;NEWS=N&amp;PAGE=fulltext&amp;D=emcl1&amp;AN=290040312" TargetMode="External"/><Relationship Id="rId114" Type="http://schemas.openxmlformats.org/officeDocument/2006/relationships/hyperlink" Target="http://dw2zn6fm9z.search.serialssolutions.com/?url_ver=Z39.88-2004&amp;rft_val_fmt=info:ofi/fmt:kev:mtx:journal&amp;rfr_id=info:sid/Ovid:prem&amp;rft.genre=article&amp;rft_id=info:doi/10.1016%2Fj.euroneuro.2018.03.016&amp;rft_id=info:pmid/29703645&amp;rft.issn=0924-977X&amp;rft.volume=28&amp;rft.issue=6&amp;rft.spage=691&amp;rft.pages=691-700&amp;rft.date=2018&amp;rft.jtitle=European+Neuropsychopharmacology&amp;rft.atitle=Psilocybin+modulates+functional+connectivity+of+the+amygdala+during+emotional+face+discrimination.&amp;rft.aulast=Grimm" TargetMode="External"/><Relationship Id="rId461" Type="http://schemas.openxmlformats.org/officeDocument/2006/relationships/hyperlink" Target="https://proxy.queensu.ca/login?url=http://ovidsp.ovid.com?T=JS&amp;CSC=Y&amp;NEWS=N&amp;PAGE=fulltext&amp;D=med8&amp;AN=27021629" TargetMode="External"/><Relationship Id="rId2142" Type="http://schemas.openxmlformats.org/officeDocument/2006/relationships/hyperlink" Target="https://proxy.queensu.ca/login?url=http://ovidsp.ovid.com?T=JS&amp;CSC=Y&amp;NEWS=N&amp;PAGE=fulltext&amp;D=emexb&amp;AN=619555462" TargetMode="External"/><Relationship Id="rId3400" Type="http://schemas.openxmlformats.org/officeDocument/2006/relationships/hyperlink" Target="https://proxy.queensu.ca/login?url=http://ovidsp.ovid.com?T=JS&amp;CSC=Y&amp;NEWS=N&amp;PAGE=fulltext&amp;D=emed10&amp;AN=358359436" TargetMode="External"/><Relationship Id="rId6349" Type="http://schemas.openxmlformats.org/officeDocument/2006/relationships/hyperlink" Target="http://dw2zn6fm9z.search.serialssolutions.com/?url_ver=Z39.88-2004&amp;rft_val_fmt=info:ofi/fmt:kev:mtx:journal&amp;rfr_id=info:sid/Ovid:psyc1&amp;rft.genre=article&amp;rft_id=info:doi/&amp;rft_id=info:pmid/&amp;rft.issn=0013-7006&amp;rft.volume=51&amp;rft.issue=5&amp;rft.spage=420&amp;rft.pages=420-459&amp;rft.date=1962&amp;rft.jtitle=L%27Encephale%3A+Revue+de+psychiatrie+clinique+biologique+et+therapeutique&amp;rft.atitle=The+use+of+psychotropic+medication+in+psychotherapy.&amp;rft.aulast=Stevenin" TargetMode="External"/><Relationship Id="rId321" Type="http://schemas.openxmlformats.org/officeDocument/2006/relationships/hyperlink" Target="https://proxy.queensu.ca/login?url=http://ovidsp.ovid.com?T=JS&amp;CSC=Y&amp;NEWS=N&amp;PAGE=fulltext&amp;D=medc&amp;AN=14345225" TargetMode="External"/><Relationship Id="rId2002" Type="http://schemas.openxmlformats.org/officeDocument/2006/relationships/hyperlink" Target="https://proxy.queensu.ca/login?url=http://ovidsp.ovid.com?T=JS&amp;CSC=Y&amp;NEWS=N&amp;PAGE=fulltext&amp;D=cctr&amp;AN=CN-01069532" TargetMode="External"/><Relationship Id="rId2959" Type="http://schemas.openxmlformats.org/officeDocument/2006/relationships/hyperlink" Target="http://dw2zn6fm9z.search.serialssolutions.com/?url_ver=Z39.88-2004&amp;rft_val_fmt=info:ofi/fmt:kev:mtx:journal&amp;rfr_id=info:sid/Ovid:emed14&amp;rft.genre=article&amp;rft_id=info:doi/10.1093%2Fschbul%2Fsbs117&amp;rft_id=info:pmid/23044373&amp;rft.issn=0586-7614&amp;rft.volume=39&amp;rft.issue=6&amp;rft.spage=1343&amp;rft.pages=1343-1351&amp;rft.date=2013&amp;rft.jtitle=Schizophrenia+Bulletin&amp;rft.atitle=Functional+connectivity+measures+after+psilocybin+inform+a+novel+hypothesis+of+early+psychosis&amp;rft.aulast=Carhart-Harris" TargetMode="External"/><Relationship Id="rId5158" Type="http://schemas.openxmlformats.org/officeDocument/2006/relationships/hyperlink" Target="https://proxy.queensu.ca/login?url=http://ovidsp.ovid.com?T=JS&amp;CSC=Y&amp;NEWS=N&amp;PAGE=fulltext&amp;D=emed1&amp;AN=87024998" TargetMode="External"/><Relationship Id="rId5365" Type="http://schemas.openxmlformats.org/officeDocument/2006/relationships/hyperlink" Target="http://dw2zn6fm9z.search.serialssolutions.com/?url_ver=Z39.88-2004&amp;rft_val_fmt=info:ofi/fmt:kev:mtx:journal&amp;rfr_id=info:sid/Ovid:emcl1&amp;rft.genre=article&amp;rft_id=info:doi/&amp;rft_id=info:pmid/&amp;rft.issn=&amp;rft.volume=11&amp;rft.issue=2&amp;rft.spage=207&amp;rft.pages=207-213&amp;rft.date=1964&amp;rft.jtitle=&amp;rft.atitle=Nasa+klinicka+iskustva+sa+novim+psihofarmakom+psilocybin-om&amp;rft.aulast=Dordevic" TargetMode="External"/><Relationship Id="rId5572" Type="http://schemas.openxmlformats.org/officeDocument/2006/relationships/hyperlink" Target="http://dw2zn6fm9z.search.serialssolutions.com/?url_ver=Z39.88-2004&amp;rft_val_fmt=info:ofi/fmt:kev:mtx:journal&amp;rfr_id=info:sid/Ovid:psyc13a&amp;rft.genre=article&amp;rft_id=info:doi/10.1007%2Fs00213-017-4713-7&amp;rft_id=info:pmid/&amp;rft.issn=0033-3158&amp;rft.volume=235&amp;rft.issue=2&amp;rft.spage=551&amp;rft.pages=551-560&amp;rft.date=2018&amp;rft.jtitle=Psychopharmacology&amp;rft.atitle=The+21st+century+psychedelic+renaissance%3A+Heroic+steps+forward+on+the+back+of+an+elephant.&amp;rft.aulast=Sessa" TargetMode="External"/><Relationship Id="rId6209" Type="http://schemas.openxmlformats.org/officeDocument/2006/relationships/hyperlink" Target="http://dw2zn6fm9z.search.serialssolutions.com/?url_ver=Z39.88-2004&amp;rft_val_fmt=info:ofi/fmt:kev:mtx:journal&amp;rfr_id=info:sid/Ovid:psyc2&amp;rft.genre=article&amp;rft_id=info:doi/10.2190%2FAMMF-UQ72-BRUX-KR81&amp;rft_id=info:pmid/&amp;rft.issn=0047-2379&amp;rft.volume=3&amp;rft.issue=4&amp;rft.spage=339&amp;rft.pages=339-351&amp;rft.date=1973&amp;rft.jtitle=Journal+of+Drug+Education&amp;rft.atitle=LSD+now%3A+1973.&amp;rft.aulast=Chunko" TargetMode="External"/><Relationship Id="rId1768" Type="http://schemas.openxmlformats.org/officeDocument/2006/relationships/hyperlink" Target="https://proxy.queensu.ca/login?url=http://ovidsp.ovid.com?T=JS&amp;CSC=Y&amp;NEWS=N&amp;PAGE=fulltext&amp;D=med1&amp;AN=13954906" TargetMode="External"/><Relationship Id="rId2819" Type="http://schemas.openxmlformats.org/officeDocument/2006/relationships/hyperlink" Target="http://dw2zn6fm9z.search.serialssolutions.com/?url_ver=Z39.88-2004&amp;rft_val_fmt=info:ofi/fmt:kev:mtx:journal&amp;rfr_id=info:sid/Ovid:emed16&amp;rft.genre=article&amp;rft_id=info:doi/10.3109%2F15563650.2015.1071025&amp;rft_id=info:pmid/&amp;rft.issn=1556-3650&amp;rft.volume=53&amp;rft.issue=7&amp;rft.spage=754&amp;rft.pages=754-755&amp;rft.date=2015&amp;rft.jtitle=Clinical+Toxicology&amp;rft.atitle=Delayed-onset+gastrointestinal+symptoms+after+gymnopilus+penetrans+ingestion%3A+A+case+report&amp;rft.aulast=Murray" TargetMode="External"/><Relationship Id="rId4174" Type="http://schemas.openxmlformats.org/officeDocument/2006/relationships/hyperlink" Target="https://proxy.queensu.ca/login?url=http://ovidsp.ovid.com?T=JS&amp;CSC=Y&amp;NEWS=N&amp;PAGE=fulltext&amp;D=emed3&amp;AN=15038178" TargetMode="External"/><Relationship Id="rId4381" Type="http://schemas.openxmlformats.org/officeDocument/2006/relationships/hyperlink" Target="http://dw2zn6fm9z.search.serialssolutions.com/?url_ver=Z39.88-2004&amp;rft_val_fmt=info:ofi/fmt:kev:mtx:journal&amp;rfr_id=info:sid/Ovid:emed2&amp;rft.genre=article&amp;rft_id=info:doi/&amp;rft_id=info:pmid/369968&amp;rft.issn=0015-8178&amp;rft.volume=97&amp;rft.issue=3&amp;rft.spage=103&amp;rft.pages=103-106&amp;rft.date=1979&amp;rft.jtitle=Fortschritte+der+Medizin&amp;rft.atitle=ZUR+FRAGE+DER+ERBGUTSCHADIGENDEN+NEBENWIRKUNGEN+VON+PSYCHOTROPEN+SUBSTANZEN.+TEIL+2%3A+RAUSCH-+UND+SUCHTDROGEN&amp;rft.aulast=Gebhart" TargetMode="External"/><Relationship Id="rId5018" Type="http://schemas.openxmlformats.org/officeDocument/2006/relationships/hyperlink" Target="https://proxy.queensu.ca/login?url=http://ovidsp.ovid.com?T=JS&amp;CSC=Y&amp;NEWS=N&amp;PAGE=fulltext&amp;D=emed1&amp;AN=89032573" TargetMode="External"/><Relationship Id="rId5225" Type="http://schemas.openxmlformats.org/officeDocument/2006/relationships/hyperlink" Target="http://dw2zn6fm9z.search.serialssolutions.com/?url_ver=Z39.88-2004&amp;rft_val_fmt=info:ofi/fmt:kev:mtx:journal&amp;rfr_id=info:sid/Ovid:emed1&amp;rft.genre=article&amp;rft_id=info:doi/&amp;rft_id=info:pmid/13609592&amp;rft.issn=0014-4754&amp;rft.volume=14&amp;rft.issue=10&amp;rft.spage=378&amp;rft.pages=378-379&amp;rft.date=1958&amp;rft.jtitle=Experientia&amp;rft.atitle=Zur+Pharmakologie+von+Psilo+cybin%2C+einem+Wirkstoff+aus+Psilocybe+mexicana+Heim&amp;rft.aulast=WEIDMANN" TargetMode="External"/><Relationship Id="rId5432" Type="http://schemas.openxmlformats.org/officeDocument/2006/relationships/hyperlink" Target="https://proxy.queensu.ca/login?url=http://ovidsp.ovid.com?T=JS&amp;CSC=Y&amp;NEWS=N&amp;PAGE=fulltext&amp;D=emcl1&amp;AN=281073174" TargetMode="External"/><Relationship Id="rId1628" Type="http://schemas.openxmlformats.org/officeDocument/2006/relationships/hyperlink" Target="http://dw2zn6fm9z.search.serialssolutions.com/?url_ver=Z39.88-2004&amp;rft_val_fmt=info:ofi/fmt:kev:mtx:journal&amp;rfr_id=info:sid/Ovid:med1&amp;rft.genre=article&amp;rft_id=info:doi/&amp;rft_id=info:pmid/5983913&amp;rft.issn=0048-5764&amp;rft.volume=9&amp;rft.issue=2&amp;rft.spage=146&amp;rft.pages=146-56&amp;rft.date=1966&amp;rft.jtitle=Psychopharmacologia&amp;rft.atitle=Effect+of+Psilocybin%2C+LSD%2C+and+mescaline+on+small%2C+involuntary+eye+movements.&amp;rft.aulast=Hebbard" TargetMode="External"/><Relationship Id="rId1975" Type="http://schemas.openxmlformats.org/officeDocument/2006/relationships/hyperlink" Target="https://clinicaltrials.gov/show/nct00802282" TargetMode="External"/><Relationship Id="rId3190" Type="http://schemas.openxmlformats.org/officeDocument/2006/relationships/hyperlink" Target="https://proxy.queensu.ca/login?url=http://ovidsp.ovid.com?T=JS&amp;CSC=Y&amp;NEWS=N&amp;PAGE=fulltext&amp;D=emed12&amp;AN=362957646" TargetMode="External"/><Relationship Id="rId4034" Type="http://schemas.openxmlformats.org/officeDocument/2006/relationships/hyperlink" Target="https://proxy.queensu.ca/login?url=http://ovidsp.ovid.com?T=JS&amp;CSC=Y&amp;NEWS=N&amp;PAGE=fulltext&amp;D=emed4&amp;AN=20034718" TargetMode="External"/><Relationship Id="rId4241" Type="http://schemas.openxmlformats.org/officeDocument/2006/relationships/hyperlink" Target="http://dw2zn6fm9z.search.serialssolutions.com/?url_ver=Z39.88-2004&amp;rft_val_fmt=info:ofi/fmt:kev:mtx:journal&amp;rfr_id=info:sid/Ovid:emed3&amp;rft.genre=article&amp;rft_id=info:doi/&amp;rft_id=info:pmid/6343411&amp;rft.issn=0021-9665&amp;rft.volume=21&amp;rft.issue=4&amp;rft.spage=145&amp;rft.pages=145-153&amp;rft.date=1983&amp;rft.jtitle=Journal+of+Chromatographic+Science&amp;rft.atitle=Identification+of+major+drugs+of+abuse+using+chromatography%3A+An+update&amp;rft.aulast=Gough" TargetMode="External"/><Relationship Id="rId1835" Type="http://schemas.openxmlformats.org/officeDocument/2006/relationships/hyperlink" Target="http://dw2zn6fm9z.search.serialssolutions.com/?url_ver=Z39.88-2004&amp;rft_val_fmt=info:ofi/fmt:kev:mtx:journal&amp;rfr_id=info:sid/Ovid:med1&amp;rft.genre=article&amp;rft_id=info:doi/&amp;rft_id=info:pmid/14405870&amp;rft.issn=0048-5764&amp;rft.volume=1&amp;rft.issue=&amp;rft.spage=29&amp;rft.pages=29-38&amp;rft.date=1959&amp;rft.jtitle=Psychopharmacologia&amp;rft.atitle=Comparison+of+the+reactions+induced+by+psilocybin+and+LSD-25+in+man.&amp;rft.aulast=ISBELL" TargetMode="External"/><Relationship Id="rId3050" Type="http://schemas.openxmlformats.org/officeDocument/2006/relationships/hyperlink" Target="https://proxy.queensu.ca/login?url=http://ovidsp.ovid.com?T=JS&amp;CSC=Y&amp;NEWS=N&amp;PAGE=fulltext&amp;D=emed14&amp;AN=368410134" TargetMode="External"/><Relationship Id="rId4101" Type="http://schemas.openxmlformats.org/officeDocument/2006/relationships/hyperlink" Target="http://dw2zn6fm9z.search.serialssolutions.com/?url_ver=Z39.88-2004&amp;rft_val_fmt=info:ofi/fmt:kev:mtx:journal&amp;rfr_id=info:sid/Ovid:emed3&amp;rft.genre=article&amp;rft_id=info:doi/&amp;rft_id=info:pmid/4039823&amp;rft.issn=0031-7144&amp;rft.volume=40&amp;rft.issue=2&amp;rft.spage=134&amp;rft.pages=134&amp;rft.date=1985&amp;rft.jtitle=Pharmazie&amp;rft.atitle=VERGLEICHENDE+DUNNSCHICHTCHROMATOGRAFISCHE+UNTERSUCHUNGEN+ZWEIER+PSILOCYBE-+UND+EINER+HALLUZINOGENEN+INOCYBEART&amp;rft.aulast=Gartz" TargetMode="External"/><Relationship Id="rId1902" Type="http://schemas.openxmlformats.org/officeDocument/2006/relationships/hyperlink" Target="https://proxy.queensu.ca/login?url=http://ovidsp.ovid.com?T=JS&amp;CSC=Y&amp;NEWS=N&amp;PAGE=fulltext&amp;D=cctr&amp;AN=CN-00525291" TargetMode="External"/><Relationship Id="rId6066" Type="http://schemas.openxmlformats.org/officeDocument/2006/relationships/hyperlink" Target="https://proxy.queensu.ca/login?url=http://ovidsp.ovid.com?T=JS&amp;CSC=Y&amp;NEWS=N&amp;PAGE=fulltext&amp;D=psyc3&amp;AN=1999-04057-007" TargetMode="External"/><Relationship Id="rId3867" Type="http://schemas.openxmlformats.org/officeDocument/2006/relationships/hyperlink" Target="http://dw2zn6fm9z.search.serialssolutions.com/?url_ver=Z39.88-2004&amp;rft_val_fmt=info:ofi/fmt:kev:mtx:journal&amp;rfr_id=info:sid/Ovid:emed6&amp;rft.genre=article&amp;rft_id=info:doi/&amp;rft_id=info:pmid/10401480&amp;rft.issn=0002-953X&amp;rft.volume=156&amp;rft.issue=7&amp;rft.spage=1123&amp;rft.pages=1123&amp;rft.date=1999&amp;rft.jtitle=American+Journal+of+Psychiatry&amp;rft.atitle=Hallucinogens+and+obsessive-compulsive+disorder+%5B17%5D&amp;rft.aulast=Perrine" TargetMode="External"/><Relationship Id="rId4918" Type="http://schemas.openxmlformats.org/officeDocument/2006/relationships/hyperlink" Target="https://proxy.queensu.ca/login?url=http://ovidsp.ovid.com?T=JS&amp;CSC=Y&amp;NEWS=N&amp;PAGE=fulltext&amp;D=emed1&amp;AN=91431367" TargetMode="External"/><Relationship Id="rId6273" Type="http://schemas.openxmlformats.org/officeDocument/2006/relationships/hyperlink" Target="http://dw2zn6fm9z.search.serialssolutions.com/?url_ver=Z39.88-2004&amp;rft_val_fmt=info:ofi/fmt:kev:mtx:journal&amp;rfr_id=info:sid/Ovid:psyc2&amp;rft.genre=article&amp;rft_id=info:doi/&amp;rft_id=info:pmid/&amp;rft.issn=0028-2804&amp;rft.volume=39&amp;rft.issue=8&amp;rft.spage=356&amp;rft.pages=356-360&amp;rft.date=1968&amp;rft.jtitle=Der+Nervenarzt&amp;rft.atitle=Is+the+use+of+LSD-25+in+experimental+psychiatry+and+psychotherapy+currently+advocated%3F&amp;rft.aulast=Leuner" TargetMode="External"/><Relationship Id="rId788" Type="http://schemas.openxmlformats.org/officeDocument/2006/relationships/hyperlink" Target="https://proxy.queensu.ca/login?url=http://ovidsp.ovid.com?T=JS&amp;CSC=Y&amp;NEWS=N&amp;PAGE=fulltext&amp;D=med5&amp;AN=17591658" TargetMode="External"/><Relationship Id="rId995" Type="http://schemas.openxmlformats.org/officeDocument/2006/relationships/hyperlink" Target="http://dw2zn6fm9z.search.serialssolutions.com/?url_ver=Z39.88-2004&amp;rft_val_fmt=info:ofi/fmt:kev:mtx:journal&amp;rfr_id=info:sid/Ovid:med4&amp;rft.genre=article&amp;rft_id=info:doi/&amp;rft_id=info:pmid/9757168&amp;rft.issn=0820-3946&amp;rft.volume=159&amp;rft.issue=5&amp;rft.spage=451&amp;rft.pages=451-4&amp;rft.date=1998&amp;rft.jtitle=CMAJ+Canadian+Medical+Association+Journal&amp;rft.atitle=Recent+findings+from+the+Ontario+Student+Drug+Use+Survey.&amp;rft.aulast=Adlaf" TargetMode="External"/><Relationship Id="rId2469" Type="http://schemas.openxmlformats.org/officeDocument/2006/relationships/hyperlink" Target="http://dw2zn6fm9z.search.serialssolutions.com/?url_ver=Z39.88-2004&amp;rft_val_fmt=info:ofi/fmt:kev:mtx:journal&amp;rfr_id=info:sid/Ovid:emexa&amp;rft.genre=article&amp;rft_id=info:doi/&amp;rft_id=info:pmid/13908449&amp;rft.issn=0010-440X&amp;rft.volume=3&amp;rft.issue=&amp;rft.spage=235&amp;rft.pages=235-242&amp;rft.date=1962&amp;rft.jtitle=Comprehensive+psychiatry&amp;rft.atitle=Mescaline%2C+lysergic+acid+diethylamide+and+psilocybin+comparison+of+clinical+syndromes%2C+effects+on+color+perception+and+biochemical+measures&amp;rft.aulast=HOLLISTER" TargetMode="External"/><Relationship Id="rId2676" Type="http://schemas.openxmlformats.org/officeDocument/2006/relationships/hyperlink" Target="https://proxy.queensu.ca/login?url=http://ovidsp.ovid.com?T=JS&amp;CSC=Y&amp;NEWS=N&amp;PAGE=fulltext&amp;D=emed17&amp;AN=612317160" TargetMode="External"/><Relationship Id="rId2883" Type="http://schemas.openxmlformats.org/officeDocument/2006/relationships/hyperlink" Target="http://dw2zn6fm9z.search.serialssolutions.com/?url_ver=Z39.88-2004&amp;rft_val_fmt=info:ofi/fmt:kev:mtx:journal&amp;rfr_id=info:sid/Ovid:emed15&amp;rft.genre=article&amp;rft_id=info:doi/10.1074%2Fmcp.M113.036558&amp;rft_id=info:pmid/24637012&amp;rft.issn=1535-9476&amp;rft.volume=13&amp;rft.issue=5&amp;rft.spage=1273&amp;rft.pages=1273-1285&amp;rft.date=2014&amp;rft.jtitle=Molecular+and+Cellular+Proteomics&amp;rft.atitle=Quantitative+phosphoproteomics+unravels+biased+phosphorylation+of+serotonin+2A+Receptor+at+Ser280+by+hallucinogenic+versus+nonhallucinogenic+agonists&amp;rft.aulast=Karaki" TargetMode="External"/><Relationship Id="rId3727" Type="http://schemas.openxmlformats.org/officeDocument/2006/relationships/hyperlink" Target="http://dw2zn6fm9z.search.serialssolutions.com/?url_ver=Z39.88-2004&amp;rft_val_fmt=info:ofi/fmt:kev:mtx:journal&amp;rfr_id=info:sid/Ovid:emed8&amp;rft.genre=article&amp;rft_id=info:doi/10.1016%2FS0021-9673%252803%252900318-2&amp;rft_id=info:pmid/12779222&amp;rft.issn=0021-9673&amp;rft.volume=994&amp;rft.issue=1-2&amp;rft.spage=93&amp;rft.pages=93-102&amp;rft.date=2003&amp;rft.jtitle=Journal+of+Chromatography+A&amp;rft.atitle=Rapid+identification+and+quantitation+of+compounds+with+forensic+interest+using+fast+liquid+chromatography-ion+trap+mass+spectrometry+and+library+searching&amp;rft.aulast=Pihlainen" TargetMode="External"/><Relationship Id="rId3934" Type="http://schemas.openxmlformats.org/officeDocument/2006/relationships/hyperlink" Target="https://proxy.queensu.ca/login?url=http://ovidsp.ovid.com?T=JS&amp;CSC=Y&amp;NEWS=N&amp;PAGE=fulltext&amp;D=emed6&amp;AN=28552539" TargetMode="External"/><Relationship Id="rId5082" Type="http://schemas.openxmlformats.org/officeDocument/2006/relationships/hyperlink" Target="https://proxy.queensu.ca/login?url=http://ovidsp.ovid.com?T=JS&amp;CSC=Y&amp;NEWS=N&amp;PAGE=fulltext&amp;D=emed1&amp;AN=88174477" TargetMode="External"/><Relationship Id="rId6133" Type="http://schemas.openxmlformats.org/officeDocument/2006/relationships/hyperlink" Target="http://dw2zn6fm9z.search.serialssolutions.com/?url_ver=Z39.88-2004&amp;rft_val_fmt=info:ofi/fmt:kev:mtx:journal&amp;rfr_id=info:sid/Ovid:psyc2&amp;rft.genre=article&amp;rft_id=info:doi/&amp;rft_id=info:pmid/&amp;rft.issn=0012-3714&amp;rft.volume=31&amp;rft.issue=3&amp;rft.spage=181&amp;rft.pages=181-192&amp;rft.date=1970&amp;rft.jtitle=Diseases+of+the+Nervous+System&amp;rft.atitle=Personality+trait+dependent+performance+under+psilocybin.&amp;rft.aulast=Thatcher" TargetMode="External"/><Relationship Id="rId6340" Type="http://schemas.openxmlformats.org/officeDocument/2006/relationships/hyperlink" Target="https://proxy.queensu.ca/login?url=http://ovidsp.ovid.com?T=JS&amp;CSC=Y&amp;NEWS=N&amp;PAGE=fulltext&amp;D=psyc1&amp;AN=1964-03814-001" TargetMode="External"/><Relationship Id="rId648" Type="http://schemas.openxmlformats.org/officeDocument/2006/relationships/hyperlink" Target="https://www.ncbi.nlm.nih.gov/pmc/articles/PMC3281871" TargetMode="External"/><Relationship Id="rId855" Type="http://schemas.openxmlformats.org/officeDocument/2006/relationships/hyperlink" Target="http://dw2zn6fm9z.search.serialssolutions.com/?url_ver=Z39.88-2004&amp;rft_val_fmt=info:ofi/fmt:kev:mtx:journal&amp;rfr_id=info:sid/Ovid:med5&amp;rft.genre=article&amp;rft_id=info:doi/10.1007%2Fs00414-004-0469-9&amp;rft_id=info:pmid/15526212&amp;rft.issn=0937-9827&amp;rft.volume=118&amp;rft.issue=6&amp;rft.spage=326&amp;rft.pages=326-31&amp;rft.date=2004&amp;rft.jtitle=International+Journal+of+Legal+Medicine&amp;rft.atitle=Development+of+a+psilocin+immunoassay+for+serum+and+blood+samples.&amp;rft.aulast=Albers" TargetMode="External"/><Relationship Id="rId1278" Type="http://schemas.openxmlformats.org/officeDocument/2006/relationships/hyperlink" Target="https://proxy.queensu.ca/login?url=http://ovidsp.ovid.com?T=JS&amp;CSC=Y&amp;NEWS=N&amp;PAGE=fulltext&amp;D=med1&amp;AN=7025" TargetMode="External"/><Relationship Id="rId1485" Type="http://schemas.openxmlformats.org/officeDocument/2006/relationships/hyperlink" Target="http://dw2zn6fm9z.search.serialssolutions.com/?url_ver=Z39.88-2004&amp;rft_val_fmt=info:ofi/fmt:kev:mtx:journal&amp;rfr_id=info:sid/Ovid:med1&amp;rft.genre=article&amp;rft_id=info:doi/&amp;rft_id=info:pmid/4978723&amp;rft.issn=0375-9458&amp;rft.volume=8&amp;rft.issue=3&amp;rft.spage=245&amp;rft.pages=245-53&amp;rft.date=1969&amp;rft.jtitle=International+Journal+of+Neuropharmacology&amp;rft.atitle=Alteration+of+a+learned+response+of+the+squirrel+monkey+by+hallucinogens.&amp;rft.aulast=Uyeno" TargetMode="External"/><Relationship Id="rId1692" Type="http://schemas.openxmlformats.org/officeDocument/2006/relationships/hyperlink" Target="https://proxy.queensu.ca/login?url=http://ovidsp.ovid.com?T=JS&amp;CSC=Y&amp;NEWS=N&amp;PAGE=fulltext&amp;D=med1&amp;AN=14222727" TargetMode="External"/><Relationship Id="rId2329" Type="http://schemas.openxmlformats.org/officeDocument/2006/relationships/hyperlink" Target="http://dw2zn6fm9z.search.serialssolutions.com/?url_ver=Z39.88-2004&amp;rft_val_fmt=info:ofi/fmt:kev:mtx:journal&amp;rfr_id=info:sid/Ovid:emexa&amp;rft.genre=article&amp;rft_id=info:doi/10.1016%2Fj.neuroimage.2017.07.020&amp;rft_id=info:pmid/28711736&amp;rft.issn=1053-8119&amp;rft.volume=159&amp;rft.issue=&amp;rft.spage=70&amp;rft.pages=70-78&amp;rft.date=2017&amp;rft.jtitle=NeuroImage&amp;rft.atitle=Two+dose+investigation+of+the+5-HT-agonist+psilocybin+on+relative+and+global+cerebral+blood+flow&amp;rft.aulast=Lewis" TargetMode="External"/><Relationship Id="rId2536" Type="http://schemas.openxmlformats.org/officeDocument/2006/relationships/hyperlink" Target="https://proxy.queensu.ca/login?url=http://ovidsp.ovid.com?T=JS&amp;CSC=Y&amp;NEWS=N&amp;PAGE=fulltext&amp;D=emed18&amp;AN=616990695" TargetMode="External"/><Relationship Id="rId2743" Type="http://schemas.openxmlformats.org/officeDocument/2006/relationships/hyperlink" Target="http://dw2zn6fm9z.search.serialssolutions.com/?url_ver=Z39.88-2004&amp;rft_val_fmt=info:ofi/fmt:kev:mtx:journal&amp;rfr_id=info:sid/Ovid:emed16&amp;rft.genre=article&amp;rft_id=info:doi/10.1016%2Fj.nrl.2011.07.003&amp;rft_id=info:pmid/21893367&amp;rft.issn=0213-4853&amp;rft.volume=30&amp;rft.issue=1&amp;rft.spage=42&amp;rft.pages=42-49&amp;rft.date=2015&amp;rft.jtitle=Neurologia&amp;rft.atitle=Alucinogenos+en+las+culturas+precolombinas+mesoamericanas&amp;rft.aulast=Carod-Artal" TargetMode="External"/><Relationship Id="rId5899" Type="http://schemas.openxmlformats.org/officeDocument/2006/relationships/hyperlink" Target="http://dw2zn6fm9z.search.serialssolutions.com/?url_ver=Z39.88-2004&amp;rft_val_fmt=info:ofi/fmt:kev:mtx:journal&amp;rfr_id=info:sid/Ovid:psyc7&amp;rft.genre=article&amp;rft_id=info:doi/10.3109%2F14659890903271624&amp;rft_id=info:pmid/&amp;rft.issn=1465-9891&amp;rft.volume=15&amp;rft.issue=4&amp;rft.spage=283&amp;rft.pages=283-300&amp;rft.date=2010&amp;rft.jtitle=Journal+of+Substance+Use&amp;rft.atitle=User+perceptions+of+the+benefits+and+harms+of+hallucinogenic+drug+use%3A+A+web-based+questionnaire+study.&amp;rft.aulast=Carhart-Harris" TargetMode="External"/><Relationship Id="rId6200" Type="http://schemas.openxmlformats.org/officeDocument/2006/relationships/hyperlink" Target="https://proxy.queensu.ca/login?url=http://ovidsp.ovid.com?T=JS&amp;CSC=Y&amp;NEWS=N&amp;PAGE=fulltext&amp;D=psyc2&amp;AN=1975-06841-001" TargetMode="External"/><Relationship Id="rId508" Type="http://schemas.openxmlformats.org/officeDocument/2006/relationships/hyperlink" Target="https://proxy.queensu.ca/login?url=http://ovidsp.ovid.com?T=JS&amp;CSC=Y&amp;NEWS=N&amp;PAGE=fulltext&amp;D=med8&amp;AN=25826697" TargetMode="External"/><Relationship Id="rId715" Type="http://schemas.openxmlformats.org/officeDocument/2006/relationships/hyperlink" Target="https://proxy.queensu.ca/login?url=http://ovidsp.ovid.com?T=JS&amp;CSC=Y&amp;NEWS=N&amp;PAGE=fulltext&amp;D=med6&amp;AN=20047807" TargetMode="External"/><Relationship Id="rId922" Type="http://schemas.openxmlformats.org/officeDocument/2006/relationships/hyperlink" Target="https://proxy.queensu.ca/login?url=http://ovidsp.ovid.com?T=JS&amp;CSC=Y&amp;NEWS=N&amp;PAGE=fulltext&amp;D=med4&amp;AN=11897967" TargetMode="External"/><Relationship Id="rId1138" Type="http://schemas.openxmlformats.org/officeDocument/2006/relationships/hyperlink" Target="https://proxy.queensu.ca/login?url=http://ovidsp.ovid.com?T=JS&amp;CSC=Y&amp;NEWS=N&amp;PAGE=fulltext&amp;D=med2&amp;AN=6294571" TargetMode="External"/><Relationship Id="rId1345" Type="http://schemas.openxmlformats.org/officeDocument/2006/relationships/hyperlink" Target="http://dw2zn6fm9z.search.serialssolutions.com/?url_ver=Z39.88-2004&amp;rft_val_fmt=info:ofi/fmt:kev:mtx:journal&amp;rfr_id=info:sid/Ovid:med1&amp;rft.genre=article&amp;rft_id=info:doi/&amp;rft_id=info:pmid/5073050&amp;rft.issn=0048-5764&amp;rft.volume=26&amp;rft.issue=3&amp;rft.spage=313&amp;rft.pages=313-6&amp;rft.date=1972&amp;rft.jtitle=Psychopharmacologia&amp;rft.atitle=Lysergic+acid+diethylamide+%28LSD%29+as+a+discriminative+cue%3A+drugs+with+similar+stimulus+properties.&amp;rft.aulast=Schechter" TargetMode="External"/><Relationship Id="rId1552" Type="http://schemas.openxmlformats.org/officeDocument/2006/relationships/hyperlink" Target="https://proxy.queensu.ca/login?url=http://ovidsp.ovid.com?T=JS&amp;CSC=Y&amp;NEWS=N&amp;PAGE=fulltext&amp;D=med1&amp;AN=4881757" TargetMode="External"/><Relationship Id="rId2603" Type="http://schemas.openxmlformats.org/officeDocument/2006/relationships/hyperlink" Target="http://dw2zn6fm9z.search.serialssolutions.com/?url_ver=Z39.88-2004&amp;rft_val_fmt=info:ofi/fmt:kev:mtx:journal&amp;rfr_id=info:sid/Ovid:emed17&amp;rft.genre=article&amp;rft_id=info:doi/10.1016%2Fj.jflm.2015.12.004&amp;rft_id=info:pmid/26851680&amp;rft.issn=1752-928X&amp;rft.volume=38&amp;rft.issue=&amp;rft.spage=118&amp;rft.pages=118-119&amp;rft.date=2016&amp;rft.jtitle=Journal+of+Forensic+and+Legal+Medicine&amp;rft.atitle=Response+to+the+letter+submitted+by+Dos+Santos+et+al&amp;rft.aulast=Wiltshire" TargetMode="External"/><Relationship Id="rId2950" Type="http://schemas.openxmlformats.org/officeDocument/2006/relationships/hyperlink" Target="https://proxy.queensu.ca/login?url=http://ovidsp.ovid.com?T=JS&amp;CSC=Y&amp;NEWS=N&amp;PAGE=fulltext&amp;D=emed15&amp;AN=71503702" TargetMode="External"/><Relationship Id="rId5759" Type="http://schemas.openxmlformats.org/officeDocument/2006/relationships/hyperlink" Target="http://dw2zn6fm9z.search.serialssolutions.com/?url_ver=Z39.88-2004&amp;rft_val_fmt=info:ofi/fmt:kev:mtx:journal&amp;rfr_id=info:sid/Ovid:psyc11&amp;rft.genre=article&amp;rft_id=info:doi/10.1177%2F0269881114548296&amp;rft_id=info:pmid/&amp;rft.issn=0269-8811&amp;rft.volume=28&amp;rft.issue=11&amp;rft.spage=983&amp;rft.pages=983-992&amp;rft.date=2014&amp;rft.jtitle=Journal+of+Psychopharmacology&amp;rft.atitle=Pilot+study+of+the+5-HT2AR+agonist+psilocybin+in+the+treatment+of+tobacco+addiction.&amp;rft.aulast=Johnson" TargetMode="External"/><Relationship Id="rId1205" Type="http://schemas.openxmlformats.org/officeDocument/2006/relationships/hyperlink" Target="http://dw2zn6fm9z.search.serialssolutions.com/?url_ver=Z39.88-2004&amp;rft_val_fmt=info:ofi/fmt:kev:mtx:journal&amp;rfr_id=info:sid/Ovid:med1&amp;rft.genre=article&amp;rft_id=info:doi/&amp;rft_id=info:pmid/631257&amp;rft.issn=0014-4754&amp;rft.volume=34&amp;rft.issue=3&amp;rft.spage=324&amp;rft.pages=324-5&amp;rft.date=1978&amp;rft.jtitle=Experientia&amp;rft.atitle=Mutagenicity+testing+of+3+hallucinogens%3A+LSD%2C+psilocybin+and+delta+9-THC%2C+using+the+micronucleus+test.&amp;rft.aulast=Van+Went" TargetMode="External"/><Relationship Id="rId2810" Type="http://schemas.openxmlformats.org/officeDocument/2006/relationships/hyperlink" Target="https://proxy.queensu.ca/login?url=http://ovidsp.ovid.com?T=JS&amp;CSC=Y&amp;NEWS=N&amp;PAGE=fulltext&amp;D=emed16&amp;AN=72129455" TargetMode="External"/><Relationship Id="rId4568" Type="http://schemas.openxmlformats.org/officeDocument/2006/relationships/hyperlink" Target="https://proxy.queensu.ca/login?url=http://ovidsp.ovid.com?T=JS&amp;CSC=Y&amp;NEWS=N&amp;PAGE=fulltext&amp;D=emed2&amp;AN=8189885" TargetMode="External"/><Relationship Id="rId5966" Type="http://schemas.openxmlformats.org/officeDocument/2006/relationships/hyperlink" Target="https://proxy.queensu.ca/login?url=http://ovidsp.ovid.com?T=JS&amp;CSC=Y&amp;NEWS=N&amp;PAGE=fulltext&amp;D=psyc5&amp;AN=2007-11123-000" TargetMode="External"/><Relationship Id="rId51" Type="http://schemas.openxmlformats.org/officeDocument/2006/relationships/hyperlink" Target="https://proxy.queensu.ca/login?url=http://ovidsp.ovid.com?T=JS&amp;CSC=Y&amp;NEWS=N&amp;PAGE=fulltext&amp;D=prem&amp;AN=30288594" TargetMode="External"/><Relationship Id="rId1412" Type="http://schemas.openxmlformats.org/officeDocument/2006/relationships/hyperlink" Target="https://proxy.queensu.ca/login?url=http://ovidsp.ovid.com?T=JS&amp;CSC=Y&amp;NEWS=N&amp;PAGE=fulltext&amp;D=med1&amp;AN=4263370" TargetMode="External"/><Relationship Id="rId3377" Type="http://schemas.openxmlformats.org/officeDocument/2006/relationships/hyperlink" Target="http://dw2zn6fm9z.search.serialssolutions.com/?url_ver=Z39.88-2004&amp;rft_val_fmt=info:ofi/fmt:kev:mtx:journal&amp;rfr_id=info:sid/Ovid:emed11&amp;rft.genre=article&amp;rft_id=info:doi/&amp;rft_id=info:pmid/&amp;rft.issn=0302-282X&amp;rft.volume=59&amp;rft.issue=2&amp;rft.spage=&amp;rft.pages=&amp;rft.date=2009&amp;rft.jtitle=Neuropsychobiology&amp;rft.atitle=Annual+Conference+of+the+Swiss+Society+of+Sleep+Research%2C+Sleep+Medicine+and+Chronobiology+%28SSSSC%29+and+the+Swiss+Society+of+Biological+Psychiatry+%28SSBP%29+-+Abstracts&amp;rft.aulast=" TargetMode="External"/><Relationship Id="rId4775" Type="http://schemas.openxmlformats.org/officeDocument/2006/relationships/hyperlink" Target="http://dw2zn6fm9z.search.serialssolutions.com/?url_ver=Z39.88-2004&amp;rft_val_fmt=info:ofi/fmt:kev:mtx:journal&amp;rfr_id=info:sid/Ovid:emed2&amp;rft.genre=article&amp;rft_id=info:doi/&amp;rft_id=info:pmid/4477493&amp;rft.issn=0077-4715&amp;rft.volume=49&amp;rft.issue=92&amp;rft.spage=41&amp;rft.pages=41-43&amp;rft.date=1974&amp;rft.jtitle=Eisei+Shikenjo+hokoku.+Bulletin+of+National+Institute+of+Hygienic+Sciences&amp;rft.atitle=Studies+on+hallucinogens.+V.+Synthesis+of+psilocybin&amp;rft.aulast=Ono" TargetMode="External"/><Relationship Id="rId4982" Type="http://schemas.openxmlformats.org/officeDocument/2006/relationships/hyperlink" Target="https://proxy.queensu.ca/login?url=http://ovidsp.ovid.com?T=JS&amp;CSC=Y&amp;NEWS=N&amp;PAGE=fulltext&amp;D=emed1&amp;AN=89083106" TargetMode="External"/><Relationship Id="rId5619" Type="http://schemas.openxmlformats.org/officeDocument/2006/relationships/hyperlink" Target="http://dw2zn6fm9z.search.serialssolutions.com/?url_ver=Z39.88-2004&amp;rft_val_fmt=info:ofi/fmt:kev:mtx:journal&amp;rfr_id=info:sid/Ovid:psyc13a&amp;rft.genre=article&amp;rft_id=info:doi/10.3109%2F00952990.2016.1170135&amp;rft_id=info:pmid/&amp;rft.issn=0095-2990&amp;rft.volume=43&amp;rft.issue=1&amp;rft.spage=55&amp;rft.pages=55-60&amp;rft.date=2017&amp;rft.jtitle=The+American+Journal+of+Drug+and+Alcohol+Abuse&amp;rft.atitle=Long-term+follow-up+of+psilocybin-facilitated+smoking+cessation.&amp;rft.aulast=Johnson" TargetMode="External"/><Relationship Id="rId5826" Type="http://schemas.openxmlformats.org/officeDocument/2006/relationships/hyperlink" Target="https://proxy.queensu.ca/login?url=http://ovidsp.ovid.com?T=JS&amp;CSC=Y&amp;NEWS=N&amp;PAGE=fulltext&amp;D=psyc9&amp;AN=2013-04910-011" TargetMode="External"/><Relationship Id="rId298" Type="http://schemas.openxmlformats.org/officeDocument/2006/relationships/hyperlink" Target="http://dw2zn6fm9z.search.serialssolutions.com/?url_ver=Z39.88-2004&amp;rft_val_fmt=info:ofi/fmt:kev:mtx:journal&amp;rfr_id=info:sid/Ovid:medl&amp;rft.genre=article&amp;rft_id=info:doi/10.1177%2F0269881116675513&amp;rft_id=info:pmid/27909165&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TargetMode="External"/><Relationship Id="rId3584" Type="http://schemas.openxmlformats.org/officeDocument/2006/relationships/hyperlink" Target="https://proxy.queensu.ca/login?url=http://ovidsp.ovid.com?T=JS&amp;CSC=Y&amp;NEWS=N&amp;PAGE=fulltext&amp;D=emed9&amp;AN=41262475" TargetMode="External"/><Relationship Id="rId3791" Type="http://schemas.openxmlformats.org/officeDocument/2006/relationships/hyperlink" Target="http://dw2zn6fm9z.search.serialssolutions.com/?url_ver=Z39.88-2004&amp;rft_val_fmt=info:ofi/fmt:kev:mtx:journal&amp;rfr_id=info:sid/Ovid:emed7&amp;rft.genre=article&amp;rft_id=info:doi/&amp;rft_id=info:pmid/&amp;rft.issn=0025-6749&amp;rft.volume=59&amp;rft.issue=2365&amp;rft.spage=2059&amp;rft.pages=2059-2065&amp;rft.date=2001&amp;rft.jtitle=Medecine+et+Hygiene&amp;rft.atitle=Pharmacodynamie+de+l%27abus+de+substances&amp;rft.aulast=Buclin" TargetMode="External"/><Relationship Id="rId4428" Type="http://schemas.openxmlformats.org/officeDocument/2006/relationships/hyperlink" Target="https://proxy.queensu.ca/login?url=http://ovidsp.ovid.com?T=JS&amp;CSC=Y&amp;NEWS=N&amp;PAGE=fulltext&amp;D=emed2&amp;AN=9092349" TargetMode="External"/><Relationship Id="rId4635" Type="http://schemas.openxmlformats.org/officeDocument/2006/relationships/hyperlink" Target="http://dw2zn6fm9z.search.serialssolutions.com/?url_ver=Z39.88-2004&amp;rft_val_fmt=info:ofi/fmt:kev:mtx:journal&amp;rfr_id=info:sid/Ovid:emed2&amp;rft.genre=article&amp;rft_id=info:doi/10.1016%2F0091-3057%252876%252990020-4&amp;rft_id=info:pmid/1265108&amp;rft.issn=0091-3057&amp;rft.volume=4&amp;rft.issue=2&amp;rft.spage=221&amp;rft.pages=221-224&amp;rft.date=1976&amp;rft.jtitle=Pharmacology+Biochemistry+and+Behavior&amp;rft.atitle=Drug+induced+conditioned+suppression%3A+specificity+due+to+drug+employed+as+UCS&amp;rft.aulast=Cameron" TargetMode="External"/><Relationship Id="rId4842" Type="http://schemas.openxmlformats.org/officeDocument/2006/relationships/hyperlink" Target="https://proxy.queensu.ca/login?url=http://ovidsp.ovid.com?T=JS&amp;CSC=Y&amp;NEWS=N&amp;PAGE=fulltext&amp;D=emed1&amp;AN=93361254" TargetMode="External"/><Relationship Id="rId158" Type="http://schemas.openxmlformats.org/officeDocument/2006/relationships/hyperlink" Target="https://proxy.queensu.ca/login?url=http://ovidsp.ovid.com?T=JS&amp;CSC=Y&amp;NEWS=N&amp;PAGE=fulltext&amp;D=prem&amp;AN=28422113" TargetMode="External"/><Relationship Id="rId2186" Type="http://schemas.openxmlformats.org/officeDocument/2006/relationships/hyperlink" Target="https://proxy.queensu.ca/login?url=http://ovidsp.ovid.com?T=JS&amp;CSC=Y&amp;NEWS=N&amp;PAGE=fulltext&amp;D=emexb&amp;AN=2001218944" TargetMode="External"/><Relationship Id="rId2393" Type="http://schemas.openxmlformats.org/officeDocument/2006/relationships/hyperlink" Target="http://dw2zn6fm9z.search.serialssolutions.com/?url_ver=Z39.88-2004&amp;rft_val_fmt=info:ofi/fmt:kev:mtx:journal&amp;rfr_id=info:sid/Ovid:emexa&amp;rft.genre=article&amp;rft_id=info:doi/10.1007%2Fs13181-018-0655-7&amp;rft_id=info:pmid/&amp;rft.issn=1937-6995&amp;rft.volume=14&amp;rft.issue=1&amp;rft.spage=43&amp;rft.pages=43&amp;rft.date=2018&amp;rft.jtitle=Journal+of+Medical+Toxicology&amp;rft.atitle=Chicken+of+the+woods%3A+Laetiporus+sulphureus+exposures+reported+to+us+poison+control+centers%3A+An+npds+study&amp;rft.aulast=Stripp" TargetMode="External"/><Relationship Id="rId3237" Type="http://schemas.openxmlformats.org/officeDocument/2006/relationships/hyperlink" Target="http://dw2zn6fm9z.search.serialssolutions.com/?url_ver=Z39.88-2004&amp;rft_val_fmt=info:ofi/fmt:kev:mtx:journal&amp;rfr_id=info:sid/Ovid:emed12&amp;rft.genre=article&amp;rft_id=info:doi/10.1016%2Fj.drugpo.2010.09.002&amp;rft_id=info:pmid/21051213&amp;rft.issn=0955-3959&amp;rft.volume=22&amp;rft.issue=2&amp;rft.spage=174&amp;rft.pages=174-178&amp;rft.date=2011&amp;rft.jtitle=International+Journal+of+Drug+Policy&amp;rft.atitle=The+expansion+of+the+field+of+research+on+ayahuasca%3A+Some+reflections+about+the+ayahuasca+track+at+the+2010+MAPS+%22+Psychedelic+Science+in+the+21st+Century%22+conference&amp;rft.aulast=Labate" TargetMode="External"/><Relationship Id="rId3444" Type="http://schemas.openxmlformats.org/officeDocument/2006/relationships/hyperlink" Target="https://proxy.queensu.ca/login?url=http://ovidsp.ovid.com?T=JS&amp;CSC=Y&amp;NEWS=N&amp;PAGE=fulltext&amp;D=emed10&amp;AN=352878944" TargetMode="External"/><Relationship Id="rId3651" Type="http://schemas.openxmlformats.org/officeDocument/2006/relationships/hyperlink" Target="http://dw2zn6fm9z.search.serialssolutions.com/?url_ver=Z39.88-2004&amp;rft_val_fmt=info:ofi/fmt:kev:mtx:journal&amp;rfr_id=info:sid/Ovid:emed8&amp;rft.genre=article&amp;rft_id=info:doi/&amp;rft_id=info:pmid/12941969&amp;rft.issn=1537-744X&amp;rft.volume=3&amp;rft.issue=&amp;rft.spage=694&amp;rft.pages=694-706&amp;rft.date=2003&amp;rft.jtitle=TheScientificWorldJournal&amp;rft.atitle=Psychoactive+drugs+and+quality+of+life&amp;rft.aulast=Ventegodt" TargetMode="External"/><Relationship Id="rId4702" Type="http://schemas.openxmlformats.org/officeDocument/2006/relationships/hyperlink" Target="https://proxy.queensu.ca/login?url=http://ovidsp.ovid.com?T=JS&amp;CSC=Y&amp;NEWS=N&amp;PAGE=fulltext&amp;D=emed2&amp;AN=5207917" TargetMode="External"/><Relationship Id="rId365" Type="http://schemas.openxmlformats.org/officeDocument/2006/relationships/hyperlink" Target="https://proxy.queensu.ca/login?url=http://ovidsp.ovid.com?T=JS&amp;CSC=Y&amp;NEWS=N&amp;PAGE=fulltext&amp;D=medc&amp;AN=7201054" TargetMode="External"/><Relationship Id="rId572" Type="http://schemas.openxmlformats.org/officeDocument/2006/relationships/hyperlink" Target="https://proxy.queensu.ca/login?url=http://ovidsp.ovid.com?T=JS&amp;CSC=Y&amp;NEWS=N&amp;PAGE=fulltext&amp;D=med7&amp;AN=25007546" TargetMode="External"/><Relationship Id="rId2046" Type="http://schemas.openxmlformats.org/officeDocument/2006/relationships/hyperlink" Target="https://proxy.queensu.ca/login?url=http://ovidsp.ovid.com?T=JS&amp;CSC=Y&amp;NEWS=N&amp;PAGE=fulltext&amp;D=cctr&amp;AN=CN-00392621" TargetMode="External"/><Relationship Id="rId2253" Type="http://schemas.openxmlformats.org/officeDocument/2006/relationships/hyperlink" Target="http://dw2zn6fm9z.search.serialssolutions.com/?url_ver=Z39.88-2004&amp;rft_val_fmt=info:ofi/fmt:kev:mtx:journal&amp;rfr_id=info:sid/Ovid:emexb&amp;rft.genre=article&amp;rft_id=info:doi/10.1556%2F2006.7.2018.27&amp;rft_id=info:pmid/29788755&amp;rft.issn=2062-5871&amp;rft.volume=7&amp;rft.issue=2&amp;rft.spage=493&amp;rft.pages=493-498&amp;rft.date=2018&amp;rft.jtitle=Journal+of+Behavioral+Addictions&amp;rft.atitle=Gaming+under+the+influence%3A+An+exploratory+study&amp;rft.aulast=Skarupova" TargetMode="External"/><Relationship Id="rId2460" Type="http://schemas.openxmlformats.org/officeDocument/2006/relationships/hyperlink" Target="https://proxy.queensu.ca/login?url=http://ovidsp.ovid.com?T=JS&amp;CSC=Y&amp;NEWS=N&amp;PAGE=fulltext&amp;D=emexa&amp;AN=80466460" TargetMode="External"/><Relationship Id="rId3304" Type="http://schemas.openxmlformats.org/officeDocument/2006/relationships/hyperlink" Target="https://proxy.queensu.ca/login?url=http://ovidsp.ovid.com?T=JS&amp;CSC=Y&amp;NEWS=N&amp;PAGE=fulltext&amp;D=emed11&amp;AN=359712571" TargetMode="External"/><Relationship Id="rId3511" Type="http://schemas.openxmlformats.org/officeDocument/2006/relationships/hyperlink" Target="http://dw2zn6fm9z.search.serialssolutions.com/?url_ver=Z39.88-2004&amp;rft_val_fmt=info:ofi/fmt:kev:mtx:journal&amp;rfr_id=info:sid/Ovid:emed9&amp;rft.genre=article&amp;rft_id=info:doi/10.1002%2Fmpr.188&amp;rft_id=info:pmid/17019896&amp;rft.issn=1049-8931&amp;rft.volume=15&amp;rft.issue=3&amp;rft.spage=116&amp;rft.pages=116-130&amp;rft.date=2006&amp;rft.jtitle=International+Journal+of+Methods+in+Psychiatric+Research&amp;rft.atitle=Evidence+for+a+hallucinogen+dependence+syndrome+developing+soon+after+onset+of+hallucinogen+use+during+adolescence&amp;rft.aulast=Stone" TargetMode="External"/><Relationship Id="rId225" Type="http://schemas.openxmlformats.org/officeDocument/2006/relationships/hyperlink" Target="https://proxy.queensu.ca/login?url=http://ovidsp.ovid.com?T=JS&amp;CSC=Y&amp;NEWS=N&amp;PAGE=fulltext&amp;D=prem&amp;AN=17340325" TargetMode="External"/><Relationship Id="rId432" Type="http://schemas.openxmlformats.org/officeDocument/2006/relationships/hyperlink" Target="https://proxy.queensu.ca/login?url=http://ovidsp.ovid.com?T=JS&amp;CSC=Y&amp;NEWS=N&amp;PAGE=fulltext&amp;D=medc&amp;AN=4517155" TargetMode="External"/><Relationship Id="rId1062" Type="http://schemas.openxmlformats.org/officeDocument/2006/relationships/hyperlink" Target="https://proxy.queensu.ca/login?url=http://ovidsp.ovid.com?T=JS&amp;CSC=Y&amp;NEWS=N&amp;PAGE=fulltext&amp;D=med3&amp;AN=2301080" TargetMode="External"/><Relationship Id="rId2113" Type="http://schemas.openxmlformats.org/officeDocument/2006/relationships/hyperlink" Target="http://dw2zn6fm9z.search.serialssolutions.com/?url_ver=Z39.88-2004&amp;rft_val_fmt=info:ofi/fmt:kev:mtx:journal&amp;rfr_id=info:sid/Ovid:cctr&amp;rft.genre=article&amp;rft_id=info:doi/&amp;rft_id=info:pmid/10.1038%2Fnpp.2016.240&amp;rft.issn=&amp;rft.volume=41&amp;rft.issue=&amp;rft.spage=S200&amp;rft.pages=S200-S201&amp;rft.date=2016&amp;rft.jtitle=Neuropsychopharmacology.+Conference%3A+55th+annual+meeting+of+the+american+college+of+neuropsychopharmacology%2C+ACNP&amp;rft.atitle=Subjective+effects+of+psilocybin+predict+next-day+differences+in+default+mode+network+and+medial+temporal+lobe+functional+connectivity&amp;rft.aulast=" TargetMode="External"/><Relationship Id="rId2320" Type="http://schemas.openxmlformats.org/officeDocument/2006/relationships/hyperlink" Target="https://proxy.queensu.ca/login?url=http://ovidsp.ovid.com?T=JS&amp;CSC=Y&amp;NEWS=N&amp;PAGE=fulltext&amp;D=emexa&amp;AN=617844883" TargetMode="External"/><Relationship Id="rId5269" Type="http://schemas.openxmlformats.org/officeDocument/2006/relationships/hyperlink" Target="http://dw2zn6fm9z.search.serialssolutions.com/?url_ver=Z39.88-2004&amp;rft_val_fmt=info:ofi/fmt:kev:mtx:journal&amp;rfr_id=info:sid/Ovid:emcl1&amp;rft.genre=article&amp;rft_id=info:doi/&amp;rft_id=info:pmid/&amp;rft.issn=0031-7098&amp;rft.volume=3&amp;rft.issue=4&amp;rft.spage=256&amp;rft.pages=256-267&amp;rft.date=1970&amp;rft.jtitle=Pharmakopsychiatrie+und+Neuropsychopharmakologie&amp;rft.atitle=Psilocybin+induced+transformations+of+visual+space&amp;rft.aulast=Hill" TargetMode="External"/><Relationship Id="rId5476" Type="http://schemas.openxmlformats.org/officeDocument/2006/relationships/hyperlink" Target="https://proxy.queensu.ca/login?url=http://ovidsp.ovid.com?T=JS&amp;CSC=Y&amp;NEWS=N&amp;PAGE=fulltext&amp;D=psyc14&amp;AN=2018-37879-001" TargetMode="External"/><Relationship Id="rId5683" Type="http://schemas.openxmlformats.org/officeDocument/2006/relationships/hyperlink" Target="http://dw2zn6fm9z.search.serialssolutions.com/?url_ver=Z39.88-2004&amp;rft_val_fmt=info:ofi/fmt:kev:mtx:journal&amp;rfr_id=info:sid/Ovid:psyc13a&amp;rft.genre=article&amp;rft_id=info:doi/10.1097%2FFBP.0000000000000198&amp;rft_id=info:pmid/&amp;rft.issn=0955-8810&amp;rft.volume=27&amp;rft.issue=4&amp;rft.spage=309&amp;rft.pages=309-320&amp;rft.date=2016&amp;rft.jtitle=Behavioural+Pharmacology&amp;rft.atitle=Sex+differences+and+serotonergic+mechanisms+in+the+behavioural+effects+of+psilocin.&amp;rft.aulast=Tyls" TargetMode="External"/><Relationship Id="rId4078" Type="http://schemas.openxmlformats.org/officeDocument/2006/relationships/hyperlink" Target="https://proxy.queensu.ca/login?url=http://ovidsp.ovid.com?T=JS&amp;CSC=Y&amp;NEWS=N&amp;PAGE=fulltext&amp;D=emed4&amp;AN=19224295" TargetMode="External"/><Relationship Id="rId4285" Type="http://schemas.openxmlformats.org/officeDocument/2006/relationships/hyperlink" Target="http://dw2zn6fm9z.search.serialssolutions.com/?url_ver=Z39.88-2004&amp;rft_val_fmt=info:ofi/fmt:kev:mtx:journal&amp;rfr_id=info:sid/Ovid:emed3&amp;rft.genre=article&amp;rft_id=info:doi/10.1007%2FBF00435266&amp;rft_id=info:pmid/6805022&amp;rft.issn=0033-3158&amp;rft.volume=76&amp;rft.issue=2&amp;rft.spage=130&amp;rft.pages=130-135&amp;rft.date=1982&amp;rft.jtitle=Psychopharmacology&amp;rft.atitle=Psilocybin+as+a+discriminative+stimulus%3A+Lack+of+specificity+in+an+animal+behavior+model+for+%27hallucinogens%27&amp;rft.aulast=Koerner" TargetMode="External"/><Relationship Id="rId4492" Type="http://schemas.openxmlformats.org/officeDocument/2006/relationships/hyperlink" Target="https://proxy.queensu.ca/login?url=http://ovidsp.ovid.com?T=JS&amp;CSC=Y&amp;NEWS=N&amp;PAGE=fulltext&amp;D=emed2&amp;AN=9013747" TargetMode="External"/><Relationship Id="rId5129" Type="http://schemas.openxmlformats.org/officeDocument/2006/relationships/hyperlink" Target="http://dw2zn6fm9z.search.serialssolutions.com/?url_ver=Z39.88-2004&amp;rft_val_fmt=info:ofi/fmt:kev:mtx:journal&amp;rfr_id=info:sid/Ovid:emed1&amp;rft.genre=article&amp;rft_id=info:doi/&amp;rft_id=info:pmid/5983913&amp;rft.issn=0033-3158&amp;rft.volume=9&amp;rft.issue=2&amp;rft.spage=146&amp;rft.pages=146-156&amp;rft.date=1966&amp;rft.jtitle=Psychopharmacologia&amp;rft.atitle=Effect+of+Psilocybin%2C+LSD%2C+and+mescaline+on+small%2C+involuntary+eye+movements&amp;rft.aulast=Hebbard" TargetMode="External"/><Relationship Id="rId5336" Type="http://schemas.openxmlformats.org/officeDocument/2006/relationships/hyperlink" Target="https://proxy.queensu.ca/login?url=http://ovidsp.ovid.com?T=JS&amp;CSC=Y&amp;NEWS=N&amp;PAGE=fulltext&amp;D=emcl1&amp;AN=286096812" TargetMode="External"/><Relationship Id="rId5543" Type="http://schemas.openxmlformats.org/officeDocument/2006/relationships/hyperlink" Target="http://dw2zn6fm9z.search.serialssolutions.com/?url_ver=Z39.88-2004&amp;rft_val_fmt=info:ofi/fmt:kev:mtx:journal&amp;rfr_id=info:sid/Ovid:psyc14&amp;rft.genre=article&amp;rft_id=info:doi/10.1177%2F0022167816670996&amp;rft_id=info:pmid/&amp;rft.issn=0022-1678&amp;rft.volume=57&amp;rft.issue=4&amp;rft.spage=323&amp;rft.pages=323-337&amp;rft.date=2017&amp;rft.jtitle=Journal+of+Humanistic+Psychology&amp;rft.atitle=Psychedelic+psychotherapy%3A+Insights+from+25+years+of+research.&amp;rft.aulast=Richards" TargetMode="External"/><Relationship Id="rId5890" Type="http://schemas.openxmlformats.org/officeDocument/2006/relationships/hyperlink" Target="https://proxy.queensu.ca/login?url=http://ovidsp.ovid.com?T=JS&amp;CSC=Y&amp;NEWS=N&amp;PAGE=fulltext&amp;D=psyc7&amp;AN=2010-99080-088" TargetMode="External"/><Relationship Id="rId1879" Type="http://schemas.openxmlformats.org/officeDocument/2006/relationships/hyperlink" Target="http://dw2zn6fm9z.search.serialssolutions.com/?url_ver=Z39.88-2004&amp;rft_val_fmt=info:ofi/fmt:kev:mtx:journal&amp;rfr_id=info:sid/Ovid:cctr&amp;rft.genre=article&amp;rft_id=info:doi/&amp;rft_id=info:pmid/10.1177%2F0269881116675512&amp;rft.issn=&amp;rft.volume=30&amp;rft.issue=12&amp;rft.spage=1165&amp;rft.pages=1165-1180&amp;rft.date=2016&amp;rft.jtitle=Journal+of+psychopharmacology+%28oxford%2C+england%29&amp;rft.atitle=Rapid+and+sustained+symptom+reduction+following+psilocybin+treatment+for+anxiety+and+depression+in+patients+with+life-threatening+cancer%3A+a+randomized+controlled+trial&amp;rft.aulast=" TargetMode="External"/><Relationship Id="rId3094" Type="http://schemas.openxmlformats.org/officeDocument/2006/relationships/hyperlink" Target="https://proxy.queensu.ca/login?url=http://ovidsp.ovid.com?T=JS&amp;CSC=Y&amp;NEWS=N&amp;PAGE=fulltext&amp;D=emed13&amp;AN=364271140" TargetMode="External"/><Relationship Id="rId4145" Type="http://schemas.openxmlformats.org/officeDocument/2006/relationships/hyperlink" Target="http://dw2zn6fm9z.search.serialssolutions.com/?url_ver=Z39.88-2004&amp;rft_val_fmt=info:ofi/fmt:kev:mtx:journal&amp;rfr_id=info:sid/Ovid:emed3&amp;rft.genre=article&amp;rft_id=info:doi/&amp;rft_id=info:pmid/3544528&amp;rft.issn=0044-2178&amp;rft.volume=80&amp;rft.issue=19&amp;rft.spage=803&amp;rft.pages=803-805&amp;rft.date=1986&amp;rft.jtitle=Zeitschrift+fur+Arztliche+Fortbildung&amp;rft.atitle=ETHNOPHARMAKOLOGIE+UND+ENTDECKUNGSGESCHICHTE+DER+HALLUZINOGENEN+WIRKSTOFFE+VON+EUROPAISCHEN+PILZEN+DER+GATTUNG+PSILOCYBE&amp;rft.aulast=Gartz" TargetMode="External"/><Relationship Id="rId5750" Type="http://schemas.openxmlformats.org/officeDocument/2006/relationships/hyperlink" Target="https://proxy.queensu.ca/login?url=http://ovidsp.ovid.com?T=JS&amp;CSC=Y&amp;NEWS=N&amp;PAGE=fulltext&amp;D=psyc11&amp;AN=2014-10917-001" TargetMode="External"/><Relationship Id="rId1739" Type="http://schemas.openxmlformats.org/officeDocument/2006/relationships/hyperlink" Target="http://dw2zn6fm9z.search.serialssolutions.com/?url_ver=Z39.88-2004&amp;rft_val_fmt=info:ofi/fmt:kev:mtx:journal&amp;rfr_id=info:sid/Ovid:med1&amp;rft.genre=article&amp;rft_id=info:doi/&amp;rft_id=info:pmid/14070660&amp;rft.issn=0001-7604&amp;rft.volume=5&amp;rft.issue=&amp;rft.spage=213&amp;rft.pages=213-4&amp;rft.date=1963&amp;rft.jtitle=Activitas+Nervosa+Superior&amp;rft.atitle=U+CINEK+PSILOCYBINU+NA+KLINICK%27Y+A+ELEKTROENCEFALOGRAFICK%27Y+OBRAZ+U+N+EKTER%27YCH+ORGANICK%27YCH+PO+SKOZEN%27I+CNS.&amp;rft.aulast=DUBANSKY" TargetMode="External"/><Relationship Id="rId1946" Type="http://schemas.openxmlformats.org/officeDocument/2006/relationships/hyperlink" Target="https://proxy.queensu.ca/login?url=http://ovidsp.ovid.com?T=JS&amp;CSC=Y&amp;NEWS=N&amp;PAGE=fulltext&amp;D=cctr&amp;AN=CN-01566219" TargetMode="External"/><Relationship Id="rId4005" Type="http://schemas.openxmlformats.org/officeDocument/2006/relationships/hyperlink" Target="http://dw2zn6fm9z.search.serialssolutions.com/?url_ver=Z39.88-2004&amp;rft_val_fmt=info:ofi/fmt:kev:mtx:journal&amp;rfr_id=info:sid/Ovid:emed5&amp;rft.genre=article&amp;rft_id=info:doi/&amp;rft_id=info:pmid/&amp;rft.issn=0022-0426&amp;rft.volume=24&amp;rft.issue=3&amp;rft.spage=463&amp;rft.pages=463-481&amp;rft.date=1994&amp;rft.jtitle=Journal+of+Drug+Issues&amp;rft.atitle=Accommodating+religious+users+of+controlled+substances%3A+A+model+amendment+to+the+controlled+substances+act&amp;rft.aulast=Boire" TargetMode="External"/><Relationship Id="rId4352" Type="http://schemas.openxmlformats.org/officeDocument/2006/relationships/hyperlink" Target="https://proxy.queensu.ca/login?url=http://ovidsp.ovid.com?T=JS&amp;CSC=Y&amp;NEWS=N&amp;PAGE=fulltext&amp;D=emed3&amp;AN=11200743" TargetMode="External"/><Relationship Id="rId5403" Type="http://schemas.openxmlformats.org/officeDocument/2006/relationships/hyperlink" Target="http://dw2zn6fm9z.search.serialssolutions.com/?url_ver=Z39.88-2004&amp;rft_val_fmt=info:ofi/fmt:kev:mtx:journal&amp;rfr_id=info:sid/Ovid:emcl1&amp;rft.genre=article&amp;rft_id=info:doi/&amp;rft_id=info:pmid/&amp;rft.issn=0368-315X&amp;rft.volume=108&amp;rft.issue=452&amp;rft.spage=99&amp;rft.pages=99-100&amp;rft.date=1962&amp;rft.jtitle=Journal+of+Mental+Science&amp;rft.atitle=An+experimental+approach+to+facilitation+of+psychotherapy+by+psychotomimetic+drugs&amp;rft.aulast=Hollister" TargetMode="External"/><Relationship Id="rId5610" Type="http://schemas.openxmlformats.org/officeDocument/2006/relationships/hyperlink" Target="https://proxy.queensu.ca/login?url=http://ovidsp.ovid.com?T=JS&amp;CSC=Y&amp;NEWS=N&amp;PAGE=fulltext&amp;D=psyc13a&amp;AN=2015-46616-029" TargetMode="External"/><Relationship Id="rId1806" Type="http://schemas.openxmlformats.org/officeDocument/2006/relationships/hyperlink" Target="https://proxy.queensu.ca/login?url=http://ovidsp.ovid.com?T=JS&amp;CSC=Y&amp;NEWS=N&amp;PAGE=fulltext&amp;D=med1&amp;AN=13888139" TargetMode="External"/><Relationship Id="rId3161" Type="http://schemas.openxmlformats.org/officeDocument/2006/relationships/hyperlink" Target="http://dw2zn6fm9z.search.serialssolutions.com/?url_ver=Z39.88-2004&amp;rft_val_fmt=info:ofi/fmt:kev:mtx:journal&amp;rfr_id=info:sid/Ovid:emed12&amp;rft.genre=article&amp;rft_id=info:doi/10.1111%2Fj.1444-0938.2011.00648.x&amp;rft_id=info:pmid/21884255&amp;rft.issn=0816-4622&amp;rft.volume=94&amp;rft.issue=5&amp;rft.spage=403&amp;rft.pages=403-417&amp;rft.date=2011&amp;rft.jtitle=Clinical+and+Experimental+Optometry&amp;rft.atitle=Iconography+in+Bradshaw+rock+art%3A+Breaking+the+circularity&amp;rft.aulast=Pettigrew" TargetMode="External"/><Relationship Id="rId4212" Type="http://schemas.openxmlformats.org/officeDocument/2006/relationships/hyperlink" Target="https://proxy.queensu.ca/login?url=http://ovidsp.ovid.com?T=JS&amp;CSC=Y&amp;NEWS=N&amp;PAGE=fulltext&amp;D=emed3&amp;AN=14172449" TargetMode="External"/><Relationship Id="rId3021" Type="http://schemas.openxmlformats.org/officeDocument/2006/relationships/hyperlink" Target="http://dw2zn6fm9z.search.serialssolutions.com/?url_ver=Z39.88-2004&amp;rft_val_fmt=info:ofi/fmt:kev:mtx:journal&amp;rfr_id=info:sid/Ovid:emed14&amp;rft.genre=article&amp;rft_id=info:doi/10.1177%2F0269881113494107&amp;rft_id=info:pmid/23784738&amp;rft.issn=0269-8811&amp;rft.volume=27&amp;rft.issue=9&amp;rft.spage=771&amp;rft.pages=771-778&amp;rft.date=2013&amp;rft.jtitle=Journal+of+Psychopharmacology&amp;rft.atitle=Psychiatry%27s+next+top+model%3A+Cause+for+a+re-think+on+drug+models+of+psychosis+and+other+psychiatric+disorders&amp;rft.aulast=Carhart-Harris" TargetMode="External"/><Relationship Id="rId3978" Type="http://schemas.openxmlformats.org/officeDocument/2006/relationships/hyperlink" Target="https://proxy.queensu.ca/login?url=http://ovidsp.ovid.com?T=JS&amp;CSC=Y&amp;NEWS=N&amp;PAGE=fulltext&amp;D=emed5&amp;AN=25281472" TargetMode="External"/><Relationship Id="rId6177" Type="http://schemas.openxmlformats.org/officeDocument/2006/relationships/hyperlink" Target="http://dw2zn6fm9z.search.serialssolutions.com/?url_ver=Z39.88-2004&amp;rft_val_fmt=info:ofi/fmt:kev:mtx:journal&amp;rfr_id=info:sid/Ovid:psyc2&amp;rft.genre=article&amp;rft_id=info:doi/&amp;rft_id=info:pmid/&amp;rft.issn=0098-616X&amp;rft.volume=2&amp;rft.issue=4&amp;rft.spage=345&amp;rft.pages=345-348&amp;rft.date=1976&amp;rft.jtitle=Psychopharmacology+Communications&amp;rft.atitle=Discriminable+stimuli+produced+by+hallucinogens.&amp;rft.aulast=Kuhn" TargetMode="External"/><Relationship Id="rId899" Type="http://schemas.openxmlformats.org/officeDocument/2006/relationships/hyperlink" Target="http://dw2zn6fm9z.search.serialssolutions.com/?url_ver=Z39.88-2004&amp;rft_val_fmt=info:ofi/fmt:kev:mtx:journal&amp;rfr_id=info:sid/Ovid:med4&amp;rft.genre=article&amp;rft_id=info:doi/10.1038%2Fsj.npp.1300005&amp;rft_id=info:pmid/12496954&amp;rft.issn=0893-133X&amp;rft.volume=28&amp;rft.issue=1&amp;rft.spage=170&amp;rft.pages=170-81&amp;rft.date=2003&amp;rft.jtitle=Neuropsychopharmacology&amp;rft.atitle=Effects+of+the+5-HT2A+agonist+psilocybin+on+mismatch+negativity+generation+and+AX-continuous+performance+task%3A+implications+for+the+neuropharmacology+of+cognitive+deficits+in+schizophrenia.&amp;rft.aulast=Umbricht" TargetMode="External"/><Relationship Id="rId2787" Type="http://schemas.openxmlformats.org/officeDocument/2006/relationships/hyperlink" Target="http://dw2zn6fm9z.search.serialssolutions.com/?url_ver=Z39.88-2004&amp;rft_val_fmt=info:ofi/fmt:kev:mtx:journal&amp;rfr_id=info:sid/Ovid:emed16&amp;rft.genre=article&amp;rft_id=info:doi/10.1016%2Fj.bbr.2014.07.016&amp;rft_id=info:pmid/&amp;rft.issn=0166-4328&amp;rft.volume=277&amp;rft.issue=&amp;rft.spage=99&amp;rft.pages=99-120&amp;rft.date=2015&amp;rft.jtitle=Behavioural+Brain+Research&amp;rft.atitle=Recent+advances+in+the+neuropsychopharmacology+of+serotonergic+hallucinogens&amp;rft.aulast=Halberstadt" TargetMode="External"/><Relationship Id="rId3838" Type="http://schemas.openxmlformats.org/officeDocument/2006/relationships/hyperlink" Target="https://proxy.queensu.ca/login?url=http://ovidsp.ovid.com?T=JS&amp;CSC=Y&amp;NEWS=N&amp;PAGE=fulltext&amp;D=emed7&amp;AN=35315414" TargetMode="External"/><Relationship Id="rId5193" Type="http://schemas.openxmlformats.org/officeDocument/2006/relationships/hyperlink" Target="http://dw2zn6fm9z.search.serialssolutions.com/?url_ver=Z39.88-2004&amp;rft_val_fmt=info:ofi/fmt:kev:mtx:journal&amp;rfr_id=info:sid/Ovid:emed1&amp;rft.genre=article&amp;rft_id=info:doi/&amp;rft_id=info:pmid/14117647&amp;rft.issn=0002-953X&amp;rft.volume=120&amp;rft.issue=&amp;rft.spage=757&amp;rft.pages=757-761&amp;rft.date=1964&amp;rft.jtitle=The+American+journal+of+psychiatry&amp;rft.atitle=%22MODEL+PSYCHOSIS%22+PRODUCED+BY+INHALATION+OF+GASOLINE+FUMES&amp;rft.aulast=TOLAN" TargetMode="External"/><Relationship Id="rId6037" Type="http://schemas.openxmlformats.org/officeDocument/2006/relationships/hyperlink" Target="http://dw2zn6fm9z.search.serialssolutions.com/?url_ver=Z39.88-2004&amp;rft_val_fmt=info:ofi/fmt:kev:mtx:journal&amp;rfr_id=info:sid/Ovid:psyc4&amp;rft.genre=article&amp;rft_id=info:doi/10.1080%2F02791072.2002.10399961&amp;rft_id=info:pmid/&amp;rft.issn=0279-1072&amp;rft.volume=34&amp;rft.issue=3&amp;rft.spage=249&amp;rft.pages=249-262&amp;rft.date=2002&amp;rft.jtitle=Journal+of+Psychoactive+Drugs&amp;rft.atitle=Jekyll+and+Hyde+revisited%3A+Paradoxes+in+the+appreciation+of+drug+experiences+and+their+effects+on+creativity.&amp;rft.aulast=ten+Berge" TargetMode="External"/><Relationship Id="rId6244" Type="http://schemas.openxmlformats.org/officeDocument/2006/relationships/hyperlink" Target="https://proxy.queensu.ca/login?url=http://ovidsp.ovid.com?T=JS&amp;CSC=Y&amp;NEWS=N&amp;PAGE=fulltext&amp;D=psyc2&amp;AN=1971-22485-001" TargetMode="External"/><Relationship Id="rId759" Type="http://schemas.openxmlformats.org/officeDocument/2006/relationships/hyperlink" Target="https://proxy.queensu.ca/login?url=http://ovidsp.ovid.com?T=JS&amp;CSC=Y&amp;NEWS=N&amp;PAGE=fulltext&amp;D=med6&amp;AN=18488201" TargetMode="External"/><Relationship Id="rId966" Type="http://schemas.openxmlformats.org/officeDocument/2006/relationships/hyperlink" Target="https://proxy.queensu.ca/login?url=http://ovidsp.ovid.com?T=JS&amp;CSC=Y&amp;NEWS=N&amp;PAGE=fulltext&amp;D=med4&amp;AN=10726173" TargetMode="External"/><Relationship Id="rId1389" Type="http://schemas.openxmlformats.org/officeDocument/2006/relationships/hyperlink" Target="http://dw2zn6fm9z.search.serialssolutions.com/?url_ver=Z39.88-2004&amp;rft_val_fmt=info:ofi/fmt:kev:mtx:journal&amp;rfr_id=info:sid/Ovid:med1&amp;rft.genre=article&amp;rft_id=info:doi/&amp;rft_id=info:pmid/5133600&amp;rft.issn=0022-3565&amp;rft.volume=179&amp;rft.issue=2&amp;rft.spage=236&amp;rft.pages=236-49&amp;rft.date=1971&amp;rft.jtitle=Journal+of+Pharmacology+%26+Experimental+Therapeutics&amp;rft.atitle=Hallucinogenic+drugs+of+the+indolealkylamine+type+and+central+monoamine+neurons.&amp;rft.aulast=Anden" TargetMode="External"/><Relationship Id="rId1596" Type="http://schemas.openxmlformats.org/officeDocument/2006/relationships/hyperlink" Target="http://dw2zn6fm9z.search.serialssolutions.com/?url_ver=Z39.88-2004&amp;rft_val_fmt=info:ofi/fmt:kev:mtx:journal&amp;rfr_id=info:sid/Ovid:med1&amp;rft.genre=article&amp;rft_id=info:doi/&amp;rft_id=info:pmid/5585740&amp;rft.issn=0010-5686&amp;rft.volume=10&amp;rft.issue=3&amp;rft.spage=139&amp;rft.pages=139-76&amp;rft.date=1967&amp;rft.jtitle=Confinia+Psychiatrica&amp;rft.atitle=Veranderungen+des+Musikerlebens+in+der+experimentellen+Psychose+%28Psilocybin%29&amp;rft.aulast=Weber" TargetMode="External"/><Relationship Id="rId2647" Type="http://schemas.openxmlformats.org/officeDocument/2006/relationships/hyperlink" Target="http://dw2zn6fm9z.search.serialssolutions.com/?url_ver=Z39.88-2004&amp;rft_val_fmt=info:ofi/fmt:kev:mtx:journal&amp;rfr_id=info:sid/Ovid:emed17&amp;rft.genre=article&amp;rft_id=info:doi/10.1177%2F2045125316638008&amp;rft_id=info:pmid/&amp;rft.issn=2045-1253&amp;rft.volume=6&amp;rft.issue=3&amp;rft.spage=193&amp;rft.pages=193-213&amp;rft.date=2016&amp;rft.jtitle=Therapeutic+Advances+in+Psychopharmacology&amp;rft.atitle=Antidepressive%2C+anxiolytic%2C+and+antiaddictive+effects+of+ayahuasca%2C+psilocybin+and+lysergic+acid+diethylamide+%28LSD%29%3A+a+systematic+review+of+clinical+trials+published+in+the+last+25+years&amp;rft.aulast=dos+Santos" TargetMode="External"/><Relationship Id="rId2994" Type="http://schemas.openxmlformats.org/officeDocument/2006/relationships/hyperlink" Target="https://proxy.queensu.ca/login?url=http://ovidsp.ovid.com?T=JS&amp;CSC=Y&amp;NEWS=N&amp;PAGE=fulltext&amp;D=emed14&amp;AN=370136551" TargetMode="External"/><Relationship Id="rId5053" Type="http://schemas.openxmlformats.org/officeDocument/2006/relationships/hyperlink" Target="http://dw2zn6fm9z.search.serialssolutions.com/?url_ver=Z39.88-2004&amp;rft_val_fmt=info:ofi/fmt:kev:mtx:journal&amp;rfr_id=info:sid/Ovid:emed1&amp;rft.genre=article&amp;rft_id=info:doi/&amp;rft_id=info:pmid/4881757&amp;rft.issn=0015-5691&amp;rft.volume=64&amp;rft.issue=2&amp;rft.spage=144&amp;rft.pages=144-158&amp;rft.date=1968&amp;rft.jtitle=Nippon+yakurigaku+zasshi.+Folia+pharmacologica+Japonica&amp;rft.atitle=Pharmacological+studies+of+hallucinogens.+Report+3.+I.+Bibliographical+considerations+of+psilocybin%2C+with+special+reference+to+its+actions+on+the+central+nervous+system&amp;rft.aulast=Horibe" TargetMode="External"/><Relationship Id="rId5260" Type="http://schemas.openxmlformats.org/officeDocument/2006/relationships/hyperlink" Target="https://proxy.queensu.ca/login?url=http://ovidsp.ovid.com?T=JS&amp;CSC=Y&amp;NEWS=N&amp;PAGE=fulltext&amp;D=emcl1&amp;AN=293147579" TargetMode="External"/><Relationship Id="rId6104" Type="http://schemas.openxmlformats.org/officeDocument/2006/relationships/hyperlink" Target="https://proxy.queensu.ca/login?url=http://ovidsp.ovid.com?T=JS&amp;CSC=Y&amp;NEWS=N&amp;PAGE=fulltext&amp;D=psyc3&amp;AN=1992-31647-001" TargetMode="External"/><Relationship Id="rId6311" Type="http://schemas.openxmlformats.org/officeDocument/2006/relationships/hyperlink" Target="http://dw2zn6fm9z.search.serialssolutions.com/?url_ver=Z39.88-2004&amp;rft_val_fmt=info:ofi/fmt:kev:mtx:journal&amp;rfr_id=info:sid/Ovid:psyc1&amp;rft.genre=article&amp;rft_id=info:doi/10.1007%2FBF00404173&amp;rft_id=info:pmid/&amp;rft.issn=0048-5764&amp;rft.volume=8&amp;rft.issue=2&amp;rft.spage=131&amp;rft.pages=131-139&amp;rft.date=1965&amp;rft.jtitle=Psychopharmacologia&amp;rft.atitle=The+effects+of+psilocybin+on+a+test+of+after-image+perception.&amp;rft.aulast=Keeler" TargetMode="External"/><Relationship Id="rId619" Type="http://schemas.openxmlformats.org/officeDocument/2006/relationships/hyperlink" Target="http://dw2zn6fm9z.search.serialssolutions.com/?url_ver=Z39.88-2004&amp;rft_val_fmt=info:ofi/fmt:kev:mtx:journal&amp;rfr_id=info:sid/Ovid:med7&amp;rft.genre=article&amp;rft_id=info:doi/10.1093%2Fschbul%2Fsbs117&amp;rft_id=info:pmid/23044373&amp;rft.issn=0586-7614&amp;rft.volume=39&amp;rft.issue=6&amp;rft.spage=1343&amp;rft.pages=1343-51&amp;rft.date=2013&amp;rft.jtitle=Schizophrenia+Bulletin&amp;rft.atitle=Functional+connectivity+measures+after+psilocybin+inform+a+novel+hypothesis+of+early+psychosis.&amp;rft.aulast=Carhart-Harris" TargetMode="External"/><Relationship Id="rId1249" Type="http://schemas.openxmlformats.org/officeDocument/2006/relationships/hyperlink" Target="http://dw2zn6fm9z.search.serialssolutions.com/?url_ver=Z39.88-2004&amp;rft_val_fmt=info:ofi/fmt:kev:mtx:journal&amp;rfr_id=info:sid/Ovid:med1&amp;rft.genre=article&amp;rft_id=info:doi/&amp;rft_id=info:pmid/996285&amp;rft.issn=0098-616X&amp;rft.volume=2&amp;rft.issue=4&amp;rft.spage=345&amp;rft.pages=345-8&amp;rft.date=1976&amp;rft.jtitle=Psychopharmacology+Communications&amp;rft.atitle=Discriminable+stimuli+produced+by+hallucinogens.&amp;rft.aulast=Kuhn" TargetMode="External"/><Relationship Id="rId2854" Type="http://schemas.openxmlformats.org/officeDocument/2006/relationships/hyperlink" Target="https://proxy.queensu.ca/login?url=http://ovidsp.ovid.com?T=JS&amp;CSC=Y&amp;NEWS=N&amp;PAGE=fulltext&amp;D=emed15&amp;AN=372081395" TargetMode="External"/><Relationship Id="rId3905" Type="http://schemas.openxmlformats.org/officeDocument/2006/relationships/hyperlink" Target="http://dw2zn6fm9z.search.serialssolutions.com/?url_ver=Z39.88-2004&amp;rft_val_fmt=info:ofi/fmt:kev:mtx:journal&amp;rfr_id=info:sid/Ovid:emed6&amp;rft.genre=article&amp;rft_id=info:doi/&amp;rft_id=info:pmid/&amp;rft.issn=0941-9500&amp;rft.volume=6&amp;rft.issue=1&amp;rft.spage=19&amp;rft.pages=19-28&amp;rft.date=1998&amp;rft.jtitle=Neurology+Psychiatry+and+Brain+Research&amp;rft.atitle=Modulation+of+semantic+priming+effects+by+psilocybin%2C+MDE+%28ecstasy%29%2C+and+d-methamphetamine+principles+and+applications+of+the+model+psychosis+strategy&amp;rft.aulast=Gouzoulis-Mayfrank" TargetMode="External"/><Relationship Id="rId5120" Type="http://schemas.openxmlformats.org/officeDocument/2006/relationships/hyperlink" Target="https://proxy.queensu.ca/login?url=http://ovidsp.ovid.com?T=JS&amp;CSC=Y&amp;NEWS=N&amp;PAGE=fulltext&amp;D=emed1&amp;AN=87142733" TargetMode="External"/><Relationship Id="rId95" Type="http://schemas.openxmlformats.org/officeDocument/2006/relationships/hyperlink" Target="https://proxy.queensu.ca/login?url=http://ovidsp.ovid.com?T=JS&amp;CSC=Y&amp;NEWS=N&amp;PAGE=fulltext&amp;D=prem&amp;AN=29842926" TargetMode="External"/><Relationship Id="rId826" Type="http://schemas.openxmlformats.org/officeDocument/2006/relationships/hyperlink" Target="https://proxy.queensu.ca/login?url=http://ovidsp.ovid.com?T=JS&amp;CSC=Y&amp;NEWS=N&amp;PAGE=fulltext&amp;D=med5&amp;AN=16423222" TargetMode="External"/><Relationship Id="rId1109" Type="http://schemas.openxmlformats.org/officeDocument/2006/relationships/hyperlink" Target="http://dw2zn6fm9z.search.serialssolutions.com/?url_ver=Z39.88-2004&amp;rft_val_fmt=info:ofi/fmt:kev:mtx:journal&amp;rfr_id=info:sid/Ovid:med2&amp;rft.genre=article&amp;rft_id=info:doi/10.2190%2FRHXN-NQ0B-39CL-JML1&amp;rft_id=info:pmid/4020593&amp;rft.issn=0047-2379&amp;rft.volume=15&amp;rft.issue=2&amp;rft.spage=111&amp;rft.pages=111-24&amp;rft.date=1985&amp;rft.jtitle=Journal+of+Drug+Education&amp;rft.atitle=Mushroom+use+by+college+students.&amp;rft.aulast=Thompson" TargetMode="External"/><Relationship Id="rId1456" Type="http://schemas.openxmlformats.org/officeDocument/2006/relationships/hyperlink" Target="http://dw2zn6fm9z.search.serialssolutions.com/?url_ver=Z39.88-2004&amp;rft_val_fmt=info:ofi/fmt:kev:mtx:journal&amp;rfr_id=info:sid/Ovid:med1&amp;rft.genre=article&amp;rft_id=info:doi/&amp;rft_id=info:pmid/5788770&amp;rft.issn=0024-5461&amp;rft.volume=32&amp;rft.issue=1&amp;rft.spage=66&amp;rft.pages=66-71&amp;rft.date=1969&amp;rft.jtitle=Lloydia&amp;rft.atitle=The+relationship+of+carbon+and+nitrogen+nutrition+of+Psilocybe+baeocystis+to+the+production+of+psilocybin+and+its+analogs.&amp;rft.aulast=Leung" TargetMode="External"/><Relationship Id="rId1663" Type="http://schemas.openxmlformats.org/officeDocument/2006/relationships/hyperlink" Target="https://proxy.queensu.ca/login?url=http://ovidsp.ovid.com?T=JS&amp;CSC=Y&amp;NEWS=N&amp;PAGE=fulltext&amp;D=med1&amp;AN=14233246" TargetMode="External"/><Relationship Id="rId1870" Type="http://schemas.openxmlformats.org/officeDocument/2006/relationships/hyperlink" Target="https://proxy.queensu.ca/login?url=http://ovidsp.ovid.com?T=JS&amp;CSC=Y&amp;NEWS=N&amp;PAGE=fulltext&amp;D=cctr&amp;AN=CN-01052058" TargetMode="External"/><Relationship Id="rId2507" Type="http://schemas.openxmlformats.org/officeDocument/2006/relationships/hyperlink" Target="http://dw2zn6fm9z.search.serialssolutions.com/?url_ver=Z39.88-2004&amp;rft_val_fmt=info:ofi/fmt:kev:mtx:journal&amp;rfr_id=info:sid/Ovid:emed18&amp;rft.genre=article&amp;rft_id=info:doi/10.3109%2F00952990.2016.1170135&amp;rft_id=info:pmid/27441452&amp;rft.issn=0095-2990&amp;rft.volume=43&amp;rft.issue=1&amp;rft.spage=55&amp;rft.pages=55-60&amp;rft.date=2017&amp;rft.jtitle=American+Journal+of+Drug+and+Alcohol+Abuse&amp;rft.atitle=Long-term+follow-up+of+psilocybin-facilitated+smoking+cessation&amp;rft.aulast=Johnson" TargetMode="External"/><Relationship Id="rId2714" Type="http://schemas.openxmlformats.org/officeDocument/2006/relationships/hyperlink" Target="https://proxy.queensu.ca/login?url=http://ovidsp.ovid.com?T=JS&amp;CSC=Y&amp;NEWS=N&amp;PAGE=fulltext&amp;D=emed16&amp;AN=606471534" TargetMode="External"/><Relationship Id="rId2921" Type="http://schemas.openxmlformats.org/officeDocument/2006/relationships/hyperlink" Target="http://dw2zn6fm9z.search.serialssolutions.com/?url_ver=Z39.88-2004&amp;rft_val_fmt=info:ofi/fmt:kev:mtx:journal&amp;rfr_id=info:sid/Ovid:emed15&amp;rft.genre=article&amp;rft_id=info:doi/&amp;rft_id=info:pmid/25563449&amp;rft.issn=1874-4737&amp;rft.volume=7&amp;rft.issue=3&amp;rft.spage=136&amp;rft.pages=136-145&amp;rft.date=2014&amp;rft.jtitle=Current+Drug+Abuse+Reviews&amp;rft.atitle=What+can+neuroscience+tell+us+about+the+potential+of+psychedelics+in+healthcare%3F+How+the+Neurophenomenology+of+psychedelics+research+could+help+us+to+flourish+throughout+our+lives%2C+as+well+as+to+enhance+our+dying&amp;rft.aulast=Mackenzie" TargetMode="External"/><Relationship Id="rId1316" Type="http://schemas.openxmlformats.org/officeDocument/2006/relationships/hyperlink" Target="https://proxy.queensu.ca/login?url=http://ovidsp.ovid.com?T=JS&amp;CSC=Y&amp;NEWS=N&amp;PAGE=fulltext&amp;D=med1&amp;AN=4788158" TargetMode="External"/><Relationship Id="rId1523" Type="http://schemas.openxmlformats.org/officeDocument/2006/relationships/hyperlink" Target="http://dw2zn6fm9z.search.serialssolutions.com/?url_ver=Z39.88-2004&amp;rft_val_fmt=info:ofi/fmt:kev:mtx:journal&amp;rfr_id=info:sid/Ovid:med1&amp;rft.genre=article&amp;rft_id=info:doi/&amp;rft_id=info:pmid/5684731&amp;rft.issn=0022-3549&amp;rft.volume=57&amp;rft.issue=10&amp;rft.spage=1661&amp;rft.pages=1661-7&amp;rft.date=1968&amp;rft.jtitle=Journal+of+Pharmaceutical+Sciences&amp;rft.atitle=Interrelationship+of+phosphate+nutrition%2C+nitrogen+metabolism%2C+and+accumulation+of+key+secondary+metabolites+in+saprophytic+cultures+of+Psilocybe+cubensis%2C+Psilocybe+cyanescens%2C+and+Panaeolus+campanulatus.&amp;rft.aulast=Neal" TargetMode="External"/><Relationship Id="rId1730" Type="http://schemas.openxmlformats.org/officeDocument/2006/relationships/hyperlink" Target="https://proxy.queensu.ca/login?url=http://ovidsp.ovid.com?T=JS&amp;CSC=Y&amp;NEWS=N&amp;PAGE=fulltext&amp;D=med1&amp;AN=14094714" TargetMode="External"/><Relationship Id="rId4679" Type="http://schemas.openxmlformats.org/officeDocument/2006/relationships/hyperlink" Target="http://dw2zn6fm9z.search.serialssolutions.com/?url_ver=Z39.88-2004&amp;rft_val_fmt=info:ofi/fmt:kev:mtx:journal&amp;rfr_id=info:sid/Ovid:emed2&amp;rft.genre=article&amp;rft_id=info:doi/&amp;rft_id=info:pmid/&amp;rft.issn=0022-393X&amp;rft.volume=7&amp;rft.issue=3&amp;rft.spage=281&amp;rft.pages=281-289&amp;rft.date=1975&amp;rft.jtitle=Journal+of+Psychedelic+Drugs&amp;rft.atitle=An+interpretation+of+trends+in+street+drug+analysis+programs%3A+Whom+do+they+serve%3F&amp;rft.aulast=Kealy" TargetMode="External"/><Relationship Id="rId4886" Type="http://schemas.openxmlformats.org/officeDocument/2006/relationships/hyperlink" Target="https://proxy.queensu.ca/login?url=http://ovidsp.ovid.com?T=JS&amp;CSC=Y&amp;NEWS=N&amp;PAGE=fulltext&amp;D=emed1&amp;AN=91420200" TargetMode="External"/><Relationship Id="rId5937"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211&amp;rft.pages=211-238&amp;rft.date=2006&amp;rft.jtitle=&amp;rft.atitle=Prepulse+inhibition--A+paradigm+to+assess+gating+functions+in+schizophrenia+patients.&amp;rft.aulast=Hilti" TargetMode="External"/><Relationship Id="rId22" Type="http://schemas.openxmlformats.org/officeDocument/2006/relationships/hyperlink" Target="http://dw2zn6fm9z.search.serialssolutions.com/?url_ver=Z39.88-2004&amp;rft_val_fmt=info:ofi/fmt:kev:mtx:journal&amp;rfr_id=info:sid/Ovid:medp&amp;rft.genre=article&amp;rft_id=info:doi/10.1080%2F09540261.2018.1482261&amp;rft_id=info:pmid/30102082&amp;rft.issn=0954-0261&amp;rft.volume=30&amp;rft.issue=4&amp;rft.spage=1&amp;rft.pages=1-14&amp;rft.date=2018&amp;rft.jtitle=International+Review+of+Psychiatry&amp;rft.atitle=Therapeutic+use+of+classic+psychedelics+to+treat+cancer-related+psychiatric+distress.&amp;rft.aulast=Ross" TargetMode="External"/><Relationship Id="rId3488" Type="http://schemas.openxmlformats.org/officeDocument/2006/relationships/hyperlink" Target="https://proxy.queensu.ca/login?url=http://ovidsp.ovid.com?T=JS&amp;CSC=Y&amp;NEWS=N&amp;PAGE=fulltext&amp;D=emed10&amp;AN=47535802" TargetMode="External"/><Relationship Id="rId3695" Type="http://schemas.openxmlformats.org/officeDocument/2006/relationships/hyperlink" Target="http://dw2zn6fm9z.search.serialssolutions.com/?url_ver=Z39.88-2004&amp;rft_val_fmt=info:ofi/fmt:kev:mtx:journal&amp;rfr_id=info:sid/Ovid:emed8&amp;rft.genre=article&amp;rft_id=info:doi/&amp;rft_id=info:pmid/&amp;rft.issn=0025-6749&amp;rft.volume=62&amp;rft.issue=2479&amp;rft.spage=882&amp;rft.pages=882&amp;rft.date=2004&amp;rft.jtitle=Medecine+et+Hygiene&amp;rft.atitle=Pour+ne+pas+en+finir+avec+le+LSD+%282%29&amp;rft.aulast=Nau" TargetMode="External"/><Relationship Id="rId4539" Type="http://schemas.openxmlformats.org/officeDocument/2006/relationships/hyperlink" Target="http://dw2zn6fm9z.search.serialssolutions.com/?url_ver=Z39.88-2004&amp;rft_val_fmt=info:ofi/fmt:kev:mtx:journal&amp;rfr_id=info:sid/Ovid:emed2&amp;rft.genre=article&amp;rft_id=info:doi/&amp;rft_id=info:pmid/565861&amp;rft.issn=0024-5461&amp;rft.volume=41&amp;rft.issue=2&amp;rft.spage=140&amp;rft.pages=140-144&amp;rft.date=1978&amp;rft.jtitle=Lloydia&amp;rft.atitle=The+occurrence+of+psilocybin+in+Gymnopilus+species&amp;rft.aulast=Hatfield" TargetMode="External"/><Relationship Id="rId4746" Type="http://schemas.openxmlformats.org/officeDocument/2006/relationships/hyperlink" Target="https://proxy.queensu.ca/login?url=http://ovidsp.ovid.com?T=JS&amp;CSC=Y&amp;NEWS=N&amp;PAGE=fulltext&amp;D=emed2&amp;AN=4207928" TargetMode="External"/><Relationship Id="rId4953" Type="http://schemas.openxmlformats.org/officeDocument/2006/relationships/hyperlink" Target="http://dw2zn6fm9z.search.serialssolutions.com/?url_ver=Z39.88-2004&amp;rft_val_fmt=info:ofi/fmt:kev:mtx:journal&amp;rfr_id=info:sid/Ovid:emed1&amp;rft.genre=article&amp;rft_id=info:doi/&amp;rft_id=info:pmid/4913937&amp;rft.issn=0001-7604&amp;rft.volume=12&amp;rft.issue=2&amp;rft.spage=97&amp;rft.pages=97-108&amp;rft.date=1970&amp;rft.jtitle=Activitas+nervosa+superior&amp;rft.atitle=Vztah+monoaminu+k+psychickym+porucham&amp;rft.aulast=Rysanek" TargetMode="External"/><Relationship Id="rId2297" Type="http://schemas.openxmlformats.org/officeDocument/2006/relationships/hyperlink" Target="http://dw2zn6fm9z.search.serialssolutions.com/?url_ver=Z39.88-2004&amp;rft_val_fmt=info:ofi/fmt:kev:mtx:journal&amp;rfr_id=info:sid/Ovid:emexb&amp;rft.genre=article&amp;rft_id=info:doi/10.1007%2F7854_2017_477&amp;rft_id=info:pmid/&amp;rft.issn=1866-3370&amp;rft.volume=36&amp;rft.issue=&amp;rft.spage=E1&amp;rft.pages=E1&amp;rft.date=2018&amp;rft.jtitle=&amp;rft.atitle=Erratum%3A+Phenomenology%2C+structure%2C+and+dynamic+of+psychedelic+states+%28Curr+Topics+Behav+Neurosci%2C+%282016%29+36%2C+%28221-256%29%2C+10.1007%2F7854_2016_459%29&amp;rft.aulast=" TargetMode="External"/><Relationship Id="rId3348" Type="http://schemas.openxmlformats.org/officeDocument/2006/relationships/hyperlink" Target="https://proxy.queensu.ca/login?url=http://ovidsp.ovid.com?T=JS&amp;CSC=Y&amp;NEWS=N&amp;PAGE=fulltext&amp;D=emed11&amp;AN=354852658" TargetMode="External"/><Relationship Id="rId3555" Type="http://schemas.openxmlformats.org/officeDocument/2006/relationships/hyperlink" Target="http://dw2zn6fm9z.search.serialssolutions.com/?url_ver=Z39.88-2004&amp;rft_val_fmt=info:ofi/fmt:kev:mtx:journal&amp;rfr_id=info:sid/Ovid:emed9&amp;rft.genre=article&amp;rft_id=info:doi/10.1016%2Fj.concog.2005.09.009&amp;rft_id=info:pmid/16439158&amp;rft.issn=1053-8100&amp;rft.volume=15&amp;rft.issue=3&amp;rft.spage=500&amp;rft.pages=500-539&amp;rft.date=2006&amp;rft.jtitle=Consciousness+and+Cognition&amp;rft.atitle=The+role+of+the+extrapersonal+brain+systems+in+religious+activity&amp;rft.aulast=Previc" TargetMode="External"/><Relationship Id="rId3762" Type="http://schemas.openxmlformats.org/officeDocument/2006/relationships/hyperlink" Target="https://proxy.queensu.ca/login?url=http://ovidsp.ovid.com?T=JS&amp;CSC=Y&amp;NEWS=N&amp;PAGE=fulltext&amp;D=emed7&amp;AN=34174420" TargetMode="External"/><Relationship Id="rId4606" Type="http://schemas.openxmlformats.org/officeDocument/2006/relationships/hyperlink" Target="https://proxy.queensu.ca/login?url=http://ovidsp.ovid.com?T=JS&amp;CSC=Y&amp;NEWS=N&amp;PAGE=fulltext&amp;D=emed2&amp;AN=8120730" TargetMode="External"/><Relationship Id="rId4813" Type="http://schemas.openxmlformats.org/officeDocument/2006/relationships/hyperlink" Target="http://dw2zn6fm9z.search.serialssolutions.com/?url_ver=Z39.88-2004&amp;rft_val_fmt=info:ofi/fmt:kev:mtx:journal&amp;rfr_id=info:sid/Ovid:emed1&amp;rft.genre=article&amp;rft_id=info:doi/&amp;rft_id=info:pmid/4270656&amp;rft.issn=0003-9780&amp;rft.volume=204&amp;rft.issue=2&amp;rft.spage=326&amp;rft.pages=326-332&amp;rft.date=1973&amp;rft.jtitle=Archives+Internationales+de+Pharmacodynamie+et+de+Therapie&amp;rft.atitle=The+effects+of+LSD%2C+psilocybin%2C+harmaline+and+amphetamine+on+the+body+temperature+of+para+chlorophenylalanine+pretreated+rats&amp;rft.aulast=Ladefoged" TargetMode="External"/><Relationship Id="rId269" Type="http://schemas.openxmlformats.org/officeDocument/2006/relationships/hyperlink" Target="https://proxy.queensu.ca/login?url=http://ovidsp.ovid.com?T=JS&amp;CSC=Y&amp;NEWS=N&amp;PAGE=fulltext&amp;D=medl&amp;AN=28768346" TargetMode="External"/><Relationship Id="rId476" Type="http://schemas.openxmlformats.org/officeDocument/2006/relationships/hyperlink" Target="http://dw2zn6fm9z.search.serialssolutions.com/?url_ver=Z39.88-2004&amp;rft_val_fmt=info:ofi/fmt:kev:mtx:journal&amp;rfr_id=info:sid/Ovid:med8&amp;rft.genre=article&amp;rft_id=info:doi/10.1177%2F0333102415583145&amp;rft_id=info:pmid/25903763&amp;rft.issn=0333-1024&amp;rft.volume=36&amp;rft.issue=2&amp;rft.spage=194&amp;rft.pages=194-8&amp;rft.date=2016&amp;rft.jtitle=Cephalalgia&amp;rft.atitle=The+use+of+illicit+drugs+as+self-medication+in+the+treatment+of+cluster+headache%3A+Results+from+an+Italian+online+survey.&amp;rft.aulast=Di+Lorenzo" TargetMode="External"/><Relationship Id="rId683" Type="http://schemas.openxmlformats.org/officeDocument/2006/relationships/hyperlink" Target="https://proxy.queensu.ca/login?url=http://ovidsp.ovid.com?T=JS&amp;CSC=Y&amp;NEWS=N&amp;PAGE=fulltext&amp;D=med7&amp;AN=21276828" TargetMode="External"/><Relationship Id="rId890" Type="http://schemas.openxmlformats.org/officeDocument/2006/relationships/hyperlink" Target="https://proxy.queensu.ca/login?url=http://ovidsp.ovid.com?T=JS&amp;CSC=Y&amp;NEWS=N&amp;PAGE=fulltext&amp;D=med4&amp;AN=12848067" TargetMode="External"/><Relationship Id="rId2157" Type="http://schemas.openxmlformats.org/officeDocument/2006/relationships/hyperlink" Target="http://dw2zn6fm9z.search.serialssolutions.com/?url_ver=Z39.88-2004&amp;rft_val_fmt=info:ofi/fmt:kev:mtx:journal&amp;rfr_id=info:sid/Ovid:emexb&amp;rft.genre=article&amp;rft_id=info:doi/10.1016%2Fj.neuropharm.2017.12.040&amp;rft_id=info:pmid/29284138&amp;rft.issn=0028-3908&amp;rft.volume=142&amp;rft.issue=&amp;rft.spage=200&amp;rft.pages=200-218&amp;rft.date=2018&amp;rft.jtitle=Neuropharmacology&amp;rft.atitle=Psychiatry+%26+the+psychedelic+drugs.+Past%2C+present+%26+future&amp;rft.aulast=Rucker" TargetMode="External"/><Relationship Id="rId2364" Type="http://schemas.openxmlformats.org/officeDocument/2006/relationships/hyperlink" Target="https://proxy.queensu.ca/login?url=http://ovidsp.ovid.com?T=JS&amp;CSC=Y&amp;NEWS=N&amp;PAGE=fulltext&amp;D=emexa&amp;AN=622059323" TargetMode="External"/><Relationship Id="rId2571" Type="http://schemas.openxmlformats.org/officeDocument/2006/relationships/hyperlink" Target="http://dw2zn6fm9z.search.serialssolutions.com/?url_ver=Z39.88-2004&amp;rft_val_fmt=info:ofi/fmt:kev:mtx:journal&amp;rfr_id=info:sid/Ovid:emed18&amp;rft.genre=article&amp;rft_id=info:doi/10.1016%2Fj.cobeha.2016.10.009&amp;rft_id=info:pmid/&amp;rft.issn=2352-1546&amp;rft.volume=13&amp;rft.issue=&amp;rft.spage=71&amp;rft.pages=71-76&amp;rft.date=2017&amp;rft.jtitle=Current+Opinion+in+Behavioral+Sciences&amp;rft.atitle=Tripping+up+addiction%3A+the+use+of+psychedelic+drugs+in+the+treatment+of+problematic+drug+and+alcohol+use&amp;rft.aulast=Morgan" TargetMode="External"/><Relationship Id="rId3208" Type="http://schemas.openxmlformats.org/officeDocument/2006/relationships/hyperlink" Target="https://proxy.queensu.ca/login?url=http://ovidsp.ovid.com?T=JS&amp;CSC=Y&amp;NEWS=N&amp;PAGE=fulltext&amp;D=emed12&amp;AN=361271675" TargetMode="External"/><Relationship Id="rId3415" Type="http://schemas.openxmlformats.org/officeDocument/2006/relationships/hyperlink" Target="http://dw2zn6fm9z.search.serialssolutions.com/?url_ver=Z39.88-2004&amp;rft_val_fmt=info:ofi/fmt:kev:mtx:journal&amp;rfr_id=info:sid/Ovid:emed10&amp;rft.genre=article&amp;rft_id=info:doi/10.1080%2F15332640802081893&amp;rft_id=info:pmid/19842299&amp;rft.issn=1533-2640&amp;rft.volume=7&amp;rft.issue=1&amp;rft.spage=23&amp;rft.pages=23-40&amp;rft.date=2008&amp;rft.jtitle=Journal+of+Ethnicity+in+Substance+Abuse&amp;rft.atitle=Multiple+drug+use+and+polydrug+use+amongst+homeless+traveling+youth&amp;rft.aulast=Sanders" TargetMode="External"/><Relationship Id="rId129" Type="http://schemas.openxmlformats.org/officeDocument/2006/relationships/hyperlink" Target="https://proxy.queensu.ca/login?url=http://ovidsp.ovid.com?T=JS&amp;CSC=Y&amp;NEWS=N&amp;PAGE=fulltext&amp;D=prem&amp;AN=27558746" TargetMode="External"/><Relationship Id="rId336" Type="http://schemas.openxmlformats.org/officeDocument/2006/relationships/hyperlink" Target="http://dw2zn6fm9z.search.serialssolutions.com/?url_ver=Z39.88-2004&amp;rft_val_fmt=info:ofi/fmt:kev:mtx:journal&amp;rfr_id=info:sid/Ovid:medc&amp;rft.genre=article&amp;rft_id=info:doi/&amp;rft_id=info:pmid/7192167&amp;rft.issn=0007-1250&amp;rft.volume=137&amp;rft.issue=&amp;rft.spage=303&amp;rft.pages=303-4&amp;rft.date=1980&amp;rft.jtitle=British+Journal+of+Psychiatry&amp;rft.atitle=Psilocybin+intoxication.&amp;rft.aulast=Dewhurst" TargetMode="External"/><Relationship Id="rId543" Type="http://schemas.openxmlformats.org/officeDocument/2006/relationships/hyperlink" Target="http://dw2zn6fm9z.search.serialssolutions.com/?url_ver=Z39.88-2004&amp;rft_val_fmt=info:ofi/fmt:kev:mtx:journal&amp;rfr_id=info:sid/Ovid:med8&amp;rft.genre=article&amp;rft_id=info:doi/10.1177%2F0269881114550935&amp;rft_id=info:pmid/25253275&amp;rft.issn=0269-8811&amp;rft.volume=28&amp;rft.issue=11&amp;rft.spage=981&amp;rft.pages=981-2&amp;rft.date=2014&amp;rft.jtitle=Journal+of+Psychopharmacology&amp;rft.atitle=Back+to+the+future%3A+a+return+to+psychedelic+treatment+models+for+addiction.&amp;rft.aulast=Hendricks" TargetMode="External"/><Relationship Id="rId1173" Type="http://schemas.openxmlformats.org/officeDocument/2006/relationships/hyperlink" Target="https://proxy.queensu.ca/login?url=http://ovidsp.ovid.com?T=JS&amp;CSC=Y&amp;NEWS=N&amp;PAGE=fulltext&amp;D=med2&amp;AN=6777029" TargetMode="External"/><Relationship Id="rId1380" Type="http://schemas.openxmlformats.org/officeDocument/2006/relationships/hyperlink" Target="http://dw2zn6fm9z.search.serialssolutions.com/?url_ver=Z39.88-2004&amp;rft_val_fmt=info:ofi/fmt:kev:mtx:journal&amp;rfr_id=info:sid/Ovid:med1&amp;rft.genre=article&amp;rft_id=info:doi/&amp;rft_id=info:pmid/5158207&amp;rft.issn=0007-1188&amp;rft.volume=43&amp;rft.issue=2&amp;rft.spage=415P&amp;rft.pages=415P-416P&amp;rft.date=1971&amp;rft.jtitle=British+Journal+of+Pharmacology&amp;rft.atitle=Structure-activity+studies+on+a+5-hydroxytryptamine+receptor+of+Helix+aspersa+neurones.&amp;rft.aulast=Walker" TargetMode="External"/><Relationship Id="rId2017" Type="http://schemas.openxmlformats.org/officeDocument/2006/relationships/hyperlink" Target="http://dw2zn6fm9z.search.serialssolutions.com/?url_ver=Z39.88-2004&amp;rft_val_fmt=info:ofi/fmt:kev:mtx:journal&amp;rfr_id=info:sid/Ovid:cctr&amp;rft.genre=article&amp;rft_id=info:doi/&amp;rft_id=info:pmid/620417027&amp;rft.issn=1461-1457&amp;rft.volume=19&amp;rft.issue=7%29+%28no+pagination&amp;rft.spage=&amp;rft.pages=&amp;rft.date=2016&amp;rft.jtitle=The+international+journal+of+neuropsychopharmacology&amp;rft.atitle=Naltrexone+but+Not+Ketanserin+Antagonizes+the+Subjective%2C+Cardiovascular%2C+and+Neuroendocrine+Effects+of+Salvinorin-A+in+Humans&amp;rft.aulast=" TargetMode="External"/><Relationship Id="rId2224" Type="http://schemas.openxmlformats.org/officeDocument/2006/relationships/hyperlink" Target="https://proxy.queensu.ca/login?url=http://ovidsp.ovid.com?T=JS&amp;CSC=Y&amp;NEWS=N&amp;PAGE=fulltext&amp;D=emexb&amp;AN=624547977" TargetMode="External"/><Relationship Id="rId3622" Type="http://schemas.openxmlformats.org/officeDocument/2006/relationships/hyperlink" Target="https://proxy.queensu.ca/login?url=http://ovidsp.ovid.com?T=JS&amp;CSC=Y&amp;NEWS=N&amp;PAGE=fulltext&amp;D=emed9&amp;AN=41098798" TargetMode="External"/><Relationship Id="rId5587" Type="http://schemas.openxmlformats.org/officeDocument/2006/relationships/hyperlink" Target="https://proxy.queensu.ca/login?url=http://ovidsp.ovid.com?T=JS&amp;CSC=Y&amp;NEWS=N&amp;PAGE=fulltext&amp;D=psyc13a&amp;AN=2016-25715-001" TargetMode="External"/><Relationship Id="rId403" Type="http://schemas.openxmlformats.org/officeDocument/2006/relationships/hyperlink" Target="https://proxy.queensu.ca/login?url=http://ovidsp.ovid.com?T=JS&amp;CSC=Y&amp;NEWS=N&amp;PAGE=fulltext&amp;D=medc&amp;AN=23717644" TargetMode="External"/><Relationship Id="rId750" Type="http://schemas.openxmlformats.org/officeDocument/2006/relationships/hyperlink" Target="https://proxy.queensu.ca/login?url=http://ovidsp.ovid.com?T=JS&amp;CSC=Y&amp;NEWS=N&amp;PAGE=fulltext&amp;D=med6&amp;AN=18799895" TargetMode="External"/><Relationship Id="rId1033" Type="http://schemas.openxmlformats.org/officeDocument/2006/relationships/hyperlink" Target="https://proxy.queensu.ca/login?url=http://ovidsp.ovid.com?T=JS&amp;CSC=Y&amp;NEWS=N&amp;PAGE=fulltext&amp;D=med3&amp;AN=8207663" TargetMode="External"/><Relationship Id="rId2431" Type="http://schemas.openxmlformats.org/officeDocument/2006/relationships/hyperlink" Target="http://dw2zn6fm9z.search.serialssolutions.com/?url_ver=Z39.88-2004&amp;rft_val_fmt=info:ofi/fmt:kev:mtx:journal&amp;rfr_id=info:sid/Ovid:emexa&amp;rft.genre=article&amp;rft_id=info:doi/10.1177%2F0269881116675757&amp;rft_id=info:pmid/27909167&amp;rft.issn=0269-8811&amp;rft.volume=30&amp;rft.issue=12&amp;rft.spage=1201&amp;rft.pages=1201-1202&amp;rft.date=2016&amp;rft.jtitle=Journal+of+Psychopharmacology&amp;rft.atitle=Psilocybin%3A+Psychotherapy+or+drug%3F&amp;rft.aulast=Goodwin" TargetMode="External"/><Relationship Id="rId4189" Type="http://schemas.openxmlformats.org/officeDocument/2006/relationships/hyperlink" Target="http://dw2zn6fm9z.search.serialssolutions.com/?url_ver=Z39.88-2004&amp;rft_val_fmt=info:ofi/fmt:kev:mtx:journal&amp;rfr_id=info:sid/Ovid:emed3&amp;rft.genre=article&amp;rft_id=info:doi/&amp;rft_id=info:pmid/3878176&amp;rft.issn=0007-523X&amp;rft.volume=37&amp;rft.issue=2-3&amp;rft.spage=7&amp;rft.pages=7-17&amp;rft.date=1985&amp;rft.jtitle=Bulletin+on+Narcotics&amp;rft.atitle=New+trends+in+drug+use+among+youth+in+California&amp;rft.aulast=Siegel" TargetMode="External"/><Relationship Id="rId5794" Type="http://schemas.openxmlformats.org/officeDocument/2006/relationships/hyperlink" Target="https://proxy.queensu.ca/login?url=http://ovidsp.ovid.com?T=JS&amp;CSC=Y&amp;NEWS=N&amp;PAGE=fulltext&amp;D=psyc10&amp;AN=2013-28247-010" TargetMode="External"/><Relationship Id="rId610" Type="http://schemas.openxmlformats.org/officeDocument/2006/relationships/hyperlink" Target="https://www.ncbi.nlm.nih.gov/pmc/articles/PMC3578056" TargetMode="External"/><Relationship Id="rId1240" Type="http://schemas.openxmlformats.org/officeDocument/2006/relationships/hyperlink" Target="https://proxy.queensu.ca/login?url=http://ovidsp.ovid.com?T=JS&amp;CSC=Y&amp;NEWS=N&amp;PAGE=fulltext&amp;D=med1&amp;AN=1265108" TargetMode="External"/><Relationship Id="rId4049" Type="http://schemas.openxmlformats.org/officeDocument/2006/relationships/hyperlink" Target="http://dw2zn6fm9z.search.serialssolutions.com/?url_ver=Z39.88-2004&amp;rft_val_fmt=info:ofi/fmt:kev:mtx:journal&amp;rfr_id=info:sid/Ovid:emed4&amp;rft.genre=article&amp;rft_id=info:doi/&amp;rft_id=info:pmid/&amp;rft.issn=8755-1255&amp;rft.volume=8&amp;rft.issue=2&amp;rft.spage=65&amp;rft.pages=65-73&amp;rft.date=1992&amp;rft.jtitle=Journal+of+Pharmacy+Technology&amp;rft.atitle=The+phenomenon+of+substance+abuse+among+the+elderly%3A+Part+I&amp;rft.aulast=Pagliaro" TargetMode="External"/><Relationship Id="rId4396" Type="http://schemas.openxmlformats.org/officeDocument/2006/relationships/hyperlink" Target="https://proxy.queensu.ca/login?url=http://ovidsp.ovid.com?T=JS&amp;CSC=Y&amp;NEWS=N&amp;PAGE=fulltext&amp;D=emed2&amp;AN=7089251" TargetMode="External"/><Relationship Id="rId5447" Type="http://schemas.openxmlformats.org/officeDocument/2006/relationships/hyperlink" Target="http://dw2zn6fm9z.search.serialssolutions.com/?url_ver=Z39.88-2004&amp;rft_val_fmt=info:ofi/fmt:kev:mtx:journal&amp;rfr_id=info:sid/Ovid:emcl1&amp;rft.genre=article&amp;rft_id=info:doi/&amp;rft_id=info:pmid/&amp;rft.issn=0022-3565&amp;rft.volume=130&amp;rft.issue=2&amp;rft.spage=126&amp;rft.pages=126-133&amp;rft.date=1960&amp;rft.jtitle=Journal+of+Pharmacology+and+Experimental+Therapeutics&amp;rft.atitle=The+relattonship+between+the+metabolic+fate+and+pharmacological+actions+of+serotonin.+bufotenine+and+psilocybin&amp;rft.aulast=Gessner" TargetMode="External"/><Relationship Id="rId5654" Type="http://schemas.openxmlformats.org/officeDocument/2006/relationships/hyperlink" Target="https://proxy.queensu.ca/login?url=http://ovidsp.ovid.com?T=JS&amp;CSC=Y&amp;NEWS=N&amp;PAGE=fulltext&amp;D=psyc13a&amp;AN=2016-58838-003" TargetMode="External"/><Relationship Id="rId5861" Type="http://schemas.openxmlformats.org/officeDocument/2006/relationships/hyperlink" Target="http://dw2zn6fm9z.search.serialssolutions.com/?url_ver=Z39.88-2004&amp;rft_val_fmt=info:ofi/fmt:kev:mtx:journal&amp;rfr_id=info:sid/Ovid:psyc8&amp;rft.genre=article&amp;rft_id=info:doi/10.1177%2F0269881110382466&amp;rft_id=info:pmid/&amp;rft.issn=0269-8811&amp;rft.volume=25&amp;rft.issue=11&amp;rft.spage=1434&amp;rft.pages=1434-1452&amp;rft.date=2011&amp;rft.jtitle=Journal+of+Psychopharmacology&amp;rft.atitle=Acute%2C+subacute+and+long-term+subjective+effects+of+psilocybin+in+healthy+humans%3A+A+pooled+analysis+of+experimental+studies.&amp;rft.aulast=Studerus" TargetMode="External"/><Relationship Id="rId1100" Type="http://schemas.openxmlformats.org/officeDocument/2006/relationships/hyperlink" Target="https://proxy.queensu.ca/login?url=http://ovidsp.ovid.com?T=JS&amp;CSC=Y&amp;NEWS=N&amp;PAGE=fulltext&amp;D=med2&amp;AN=4040953" TargetMode="External"/><Relationship Id="rId4256" Type="http://schemas.openxmlformats.org/officeDocument/2006/relationships/hyperlink" Target="https://proxy.queensu.ca/login?url=http://ovidsp.ovid.com?T=JS&amp;CSC=Y&amp;NEWS=N&amp;PAGE=fulltext&amp;D=emed3&amp;AN=12106409" TargetMode="External"/><Relationship Id="rId4463" Type="http://schemas.openxmlformats.org/officeDocument/2006/relationships/hyperlink" Target="http://dw2zn6fm9z.search.serialssolutions.com/?url_ver=Z39.88-2004&amp;rft_val_fmt=info:ofi/fmt:kev:mtx:journal&amp;rfr_id=info:sid/Ovid:emed2&amp;rft.genre=article&amp;rft_id=info:doi/&amp;rft_id=info:pmid/375562&amp;rft.issn=0145-6296&amp;rft.volume=21&amp;rft.issue=2&amp;rft.spage=92&amp;rft.pages=92-99&amp;rft.date=1979&amp;rft.jtitle=Veterinary+and+Human+Toxicology&amp;rft.atitle=Emergency+management+of+acute+phencyclidine+%28%27PCP%27%29+emergency+management+of+acute+phencyclidine+%28%27PCP%27%29+intoxication&amp;rft.aulast=Rappolt" TargetMode="External"/><Relationship Id="rId4670" Type="http://schemas.openxmlformats.org/officeDocument/2006/relationships/hyperlink" Target="https://proxy.queensu.ca/login?url=http://ovidsp.ovid.com?T=JS&amp;CSC=Y&amp;NEWS=N&amp;PAGE=fulltext&amp;D=emed2&amp;AN=6158492" TargetMode="External"/><Relationship Id="rId5307" Type="http://schemas.openxmlformats.org/officeDocument/2006/relationships/hyperlink" Target="http://dw2zn6fm9z.search.serialssolutions.com/?url_ver=Z39.88-2004&amp;rft_val_fmt=info:ofi/fmt:kev:mtx:journal&amp;rfr_id=info:sid/Ovid:emcl1&amp;rft.genre=article&amp;rft_id=info:doi/&amp;rft_id=info:pmid/&amp;rft.issn=0002-9513&amp;rft.volume=214&amp;rft.issue=5&amp;rft.spage=1155&amp;rft.pages=1155-1162&amp;rft.date=1968&amp;rft.jtitle=American+journal+of+physiology&amp;rft.atitle=Acid-base+behavior+of+separated+canine+renal+tubule+cells&amp;rft.aulast=Struyvenberg" TargetMode="External"/><Relationship Id="rId5514" Type="http://schemas.openxmlformats.org/officeDocument/2006/relationships/hyperlink" Target="https://proxy.queensu.ca/login?url=http://ovidsp.ovid.com?T=JS&amp;CSC=Y&amp;NEWS=N&amp;PAGE=fulltext&amp;D=psyc14&amp;AN=2017-35544-003" TargetMode="External"/><Relationship Id="rId5721" Type="http://schemas.openxmlformats.org/officeDocument/2006/relationships/hyperlink" Target="http://dw2zn6fm9z.search.serialssolutions.com/?url_ver=Z39.88-2004&amp;rft_val_fmt=info:ofi/fmt:kev:mtx:journal&amp;rfr_id=info:sid/Ovid:psyc12&amp;rft.genre=article&amp;rft_id=info:doi/10.1080%2F19342039.2015.1086937&amp;rft_id=info:pmid/&amp;rft.issn=1934-2039&amp;rft.volume=9&amp;rft.issue=4&amp;rft.spage=98&amp;rft.pages=98-124&amp;rft.date=2015&amp;rft.jtitle=Jung+Journal%3A+Culture+%26+Psyche&amp;rft.atitle=Dimensions+of+the+psyche%3A+A+conversation+with+Stanislav+Grof%2C+MD%2C+and+Richard+Tarnas%2C+PhD.&amp;rft.aulast=Olivetti" TargetMode="External"/><Relationship Id="rId1917" Type="http://schemas.openxmlformats.org/officeDocument/2006/relationships/hyperlink" Target="http://dw2zn6fm9z.search.serialssolutions.com/?url_ver=Z39.88-2004&amp;rft_val_fmt=info:ofi/fmt:kev:mtx:journal&amp;rfr_id=info:sid/Ovid:cctr&amp;rft.genre=article&amp;rft_id=info:doi/&amp;rft_id=info:pmid/22030715&amp;rft.issn=0893-133X&amp;rft.volume=37&amp;rft.issue=4&amp;rft.spage=865&amp;rft.pages=865-875&amp;rft.date=2012&amp;rft.jtitle=Neuropsychopharmacology&amp;rft.atitle=Mismatch+negativity+encoding+of+prediction+errors+predicts+S-ketamine-induced+cognitive+impairments&amp;rft.aulast=schmidt" TargetMode="External"/><Relationship Id="rId3065" Type="http://schemas.openxmlformats.org/officeDocument/2006/relationships/hyperlink" Target="http://dw2zn6fm9z.search.serialssolutions.com/?url_ver=Z39.88-2004&amp;rft_val_fmt=info:ofi/fmt:kev:mtx:journal&amp;rfr_id=info:sid/Ovid:emed14&amp;rft.genre=article&amp;rft_id=info:doi/10.1111%2Fjns5.12025&amp;rft_id=info:pmid/&amp;rft.issn=1085-9489&amp;rft.volume=18&amp;rft.issue=SUPPL.+2&amp;rft.spage=S34&amp;rft.pages=S34-S35&amp;rft.date=2013&amp;rft.jtitle=Journal+of+the+Peripheral+Nervous+System&amp;rft.atitle=Effect+of+ixabepilone+on+distal+cutaneous+nerves%3A+An+ultrastructural+analysis&amp;rft.aulast=Ebenezer" TargetMode="External"/><Relationship Id="rId3272" Type="http://schemas.openxmlformats.org/officeDocument/2006/relationships/hyperlink" Target="https://proxy.queensu.ca/login?url=http://ovidsp.ovid.com?T=JS&amp;CSC=Y&amp;NEWS=N&amp;PAGE=fulltext&amp;D=emed11&amp;AN=50726657" TargetMode="External"/><Relationship Id="rId4116" Type="http://schemas.openxmlformats.org/officeDocument/2006/relationships/hyperlink" Target="https://proxy.queensu.ca/login?url=http://ovidsp.ovid.com?T=JS&amp;CSC=Y&amp;NEWS=N&amp;PAGE=fulltext&amp;D=emed3&amp;AN=11225217" TargetMode="External"/><Relationship Id="rId4323" Type="http://schemas.openxmlformats.org/officeDocument/2006/relationships/hyperlink" Target="http://dw2zn6fm9z.search.serialssolutions.com/?url_ver=Z39.88-2004&amp;rft_val_fmt=info:ofi/fmt:kev:mtx:journal&amp;rfr_id=info:sid/Ovid:emed3&amp;rft.genre=article&amp;rft_id=info:doi/&amp;rft_id=info:pmid/7024496&amp;rft.issn=0279-1072&amp;rft.volume=13&amp;rft.issue=1&amp;rft.spage=81&amp;rft.pages=81-89&amp;rft.date=1981&amp;rft.jtitle=Journal+of+Psychoactive+Drugs&amp;rft.atitle=On+travels+in+the+universe+of+the+soul%3A+Reports+on+self-experiments+with+delysid+%28LSD%29+and+psilocybin+%28CY%29&amp;rft.aulast=Gelpke" TargetMode="External"/><Relationship Id="rId4530" Type="http://schemas.openxmlformats.org/officeDocument/2006/relationships/hyperlink" Target="https://proxy.queensu.ca/login?url=http://ovidsp.ovid.com?T=JS&amp;CSC=Y&amp;NEWS=N&amp;PAGE=fulltext&amp;D=emed2&amp;AN=9038696" TargetMode="External"/><Relationship Id="rId193" Type="http://schemas.openxmlformats.org/officeDocument/2006/relationships/hyperlink" Target="https://proxy.queensu.ca/login?url=http://ovidsp.ovid.com?T=JS&amp;CSC=Y&amp;NEWS=N&amp;PAGE=fulltext&amp;D=prem&amp;AN=24904332" TargetMode="External"/><Relationship Id="rId2081" Type="http://schemas.openxmlformats.org/officeDocument/2006/relationships/hyperlink" Target="http://dw2zn6fm9z.search.serialssolutions.com/?url_ver=Z39.88-2004&amp;rft_val_fmt=info:ofi/fmt:kev:mtx:journal&amp;rfr_id=info:sid/Ovid:cctr&amp;rft.genre=article&amp;rft_id=info:doi/&amp;rft_id=info:pmid/10.1007%2Fs00213-017-4771-x&amp;rft.issn=0033-3158&amp;rft.volume=&amp;rft.issue=&amp;rft.spage=1&amp;rft.pages=1-10&amp;rft.date=2017&amp;rft.jtitle=Psychopharmacology&amp;rft.atitle=Psilocybin+with+psychological+support+for+treatment-resistant+depression%3A+six-month+follow-up&amp;rft.aulast=" TargetMode="External"/><Relationship Id="rId3132" Type="http://schemas.openxmlformats.org/officeDocument/2006/relationships/hyperlink" Target="https://proxy.queensu.ca/login?url=http://ovidsp.ovid.com?T=JS&amp;CSC=Y&amp;NEWS=N&amp;PAGE=fulltext&amp;D=emed13&amp;AN=51822845" TargetMode="External"/><Relationship Id="rId6288" Type="http://schemas.openxmlformats.org/officeDocument/2006/relationships/hyperlink" Target="https://proxy.queensu.ca/login?url=http://ovidsp.ovid.com?T=JS&amp;CSC=Y&amp;NEWS=N&amp;PAGE=fulltext&amp;D=psyc1&amp;AN=1967-03616-001" TargetMode="External"/><Relationship Id="rId260" Type="http://schemas.openxmlformats.org/officeDocument/2006/relationships/hyperlink" Target="http://dw2zn6fm9z.search.serialssolutions.com/?url_ver=Z39.88-2004&amp;rft_val_fmt=info:ofi/fmt:kev:mtx:journal&amp;rfr_id=info:sid/Ovid:medl&amp;rft.genre=article&amp;rft_id=info:doi/10.1080%2F02791072.2017.1320734&amp;rft_id=info:pmid/28481178&amp;rft.issn=0279-1072&amp;rft.volume=49&amp;rft.issue=5&amp;rft.spage=446&amp;rft.pages=446-455&amp;rft.date=2017&amp;rft.jtitle=Journal+of+Psychoactive+Drugs&amp;rft.atitle=Psilocybin-Assisted+Therapy%3A+A+Review+of+a+Novel+Treatment+for+Psychiatric+Disorders.&amp;rft.aulast=Thomas" TargetMode="External"/><Relationship Id="rId5097" Type="http://schemas.openxmlformats.org/officeDocument/2006/relationships/hyperlink" Target="http://dw2zn6fm9z.search.serialssolutions.com/?url_ver=Z39.88-2004&amp;rft_val_fmt=info:ofi/fmt:kev:mtx:journal&amp;rfr_id=info:sid/Ovid:emed1&amp;rft.genre=article&amp;rft_id=info:doi/&amp;rft_id=info:pmid/6030696&amp;rft.issn=0036-7273&amp;rft.volume=99&amp;rft.issue=1&amp;rft.spage=176&amp;rft.pages=176-179&amp;rft.date=1967&amp;rft.jtitle=Schweizer+Archiv+fur+Neurologie%2C+Neurochirurgie+und+Psychiatrie+%3D+Archives+suisses+de+neurologie%2C+neurochirurgie+et+de+psychiatrie&amp;rft.atitle=Veranderungen+des+musikalischen+Ausdrucks+unter+Psilocybinwirkung&amp;rft.aulast=Weber" TargetMode="External"/><Relationship Id="rId6148" Type="http://schemas.openxmlformats.org/officeDocument/2006/relationships/hyperlink" Target="https://proxy.queensu.ca/login?url=http://ovidsp.ovid.com?T=JS&amp;CSC=Y&amp;NEWS=N&amp;PAGE=fulltext&amp;D=psyc2&amp;AN=1980-20663-001" TargetMode="External"/><Relationship Id="rId6355" Type="http://schemas.openxmlformats.org/officeDocument/2006/relationships/hyperlink" Target="http://dw2zn6fm9z.search.serialssolutions.com/?url_ver=Z39.88-2004&amp;rft_val_fmt=info:ofi/fmt:kev:mtx:journal&amp;rfr_id=info:sid/Ovid:psyc1&amp;rft.genre=article&amp;rft_id=info:doi/&amp;rft_id=info:pmid/&amp;rft.issn=&amp;rft.volume=&amp;rft.issue=&amp;rft.spage=50&amp;rft.pages=50-68&amp;rft.date=1962&amp;rft.jtitle=&amp;rft.atitle=How+to+change+behavior.&amp;rft.aulast=Leary" TargetMode="External"/><Relationship Id="rId120" Type="http://schemas.openxmlformats.org/officeDocument/2006/relationships/hyperlink" Target="http://dw2zn6fm9z.search.serialssolutions.com/?url_ver=Z39.88-2004&amp;rft_val_fmt=info:ofi/fmt:kev:mtx:journal&amp;rfr_id=info:sid/Ovid:prem&amp;rft.genre=article&amp;rft_id=info:doi/10.3389%2Ffphar.2017.00974&amp;rft_id=info:pmid/29387009&amp;rft.issn=1663-9812&amp;rft.volume=8&amp;rft.issue=&amp;rft.spage=974&amp;rft.pages=974&amp;rft.date=2017&amp;rft.jtitle=Frontiers+in+Pharmacology&amp;rft.atitle=Quality+of+Acute+Psychedelic+Experience+Predicts+Therapeutic+Efficacy+of+Psilocybin+for+Treatment-Resistant+Depression.&amp;rft.aulast=Roseman" TargetMode="External"/><Relationship Id="rId2898" Type="http://schemas.openxmlformats.org/officeDocument/2006/relationships/hyperlink" Target="https://proxy.queensu.ca/login?url=http://ovidsp.ovid.com?T=JS&amp;CSC=Y&amp;NEWS=N&amp;PAGE=fulltext&amp;D=emed15&amp;AN=53228653" TargetMode="External"/><Relationship Id="rId3949" Type="http://schemas.openxmlformats.org/officeDocument/2006/relationships/hyperlink" Target="http://dw2zn6fm9z.search.serialssolutions.com/?url_ver=Z39.88-2004&amp;rft_val_fmt=info:ofi/fmt:kev:mtx:journal&amp;rfr_id=info:sid/Ovid:emed6&amp;rft.genre=article&amp;rft_id=info:doi/10.1016%2FS0924-977X%252896%252900039-9&amp;rft_id=info:pmid/9088881&amp;rft.issn=0924-977X&amp;rft.volume=7&amp;rft.issue=1&amp;rft.spage=9&amp;rft.pages=9-24&amp;rft.date=1997&amp;rft.jtitle=European+Neuropsychopharmacology&amp;rft.atitle=Metabolic+hyperfrontality+and+psychopathology+in+the+ketamine+model+of+psychosis+using+positron+emission+tomography+%28PET%29+and+%5B18F%5Dfluorodeoxyglucose+%28FDG%29&amp;rft.aulast=Vollenweider" TargetMode="External"/><Relationship Id="rId5164" Type="http://schemas.openxmlformats.org/officeDocument/2006/relationships/hyperlink" Target="https://proxy.queensu.ca/login?url=http://ovidsp.ovid.com?T=JS&amp;CSC=Y&amp;NEWS=N&amp;PAGE=fulltext&amp;D=emed1&amp;AN=86045532" TargetMode="External"/><Relationship Id="rId6008" Type="http://schemas.openxmlformats.org/officeDocument/2006/relationships/hyperlink" Target="https://proxy.queensu.ca/login?url=http://ovidsp.ovid.com?T=JS&amp;CSC=Y&amp;NEWS=N&amp;PAGE=fulltext&amp;D=psyc4&amp;AN=2005-16025-002" TargetMode="External"/><Relationship Id="rId6215" Type="http://schemas.openxmlformats.org/officeDocument/2006/relationships/hyperlink" Target="http://dw2zn6fm9z.search.serialssolutions.com/?url_ver=Z39.88-2004&amp;rft_val_fmt=info:ofi/fmt:kev:mtx:journal&amp;rfr_id=info:sid/Ovid:psyc2&amp;rft.genre=article&amp;rft_id=info:doi/&amp;rft_id=info:pmid/&amp;rft.issn=&amp;rft.volume=&amp;rft.issue=&amp;rft.spage=1007&amp;rft.pages=1007-1008&amp;rft.date=1973&amp;rft.jtitle=Proceedings+of+the+Annual+Convention+of+the+American+Psychological+Association&amp;rft.atitle=The+effects+of+d-amphetamine%2C+2%2C5-dimethoxy-4-methyl-amphetamine+%28DOM%29%2C+and+psilocybin+on+fixed-interval+responding+in+the+rat.&amp;rft.aulast=Tilson" TargetMode="External"/><Relationship Id="rId2758" Type="http://schemas.openxmlformats.org/officeDocument/2006/relationships/hyperlink" Target="https://proxy.queensu.ca/login?url=http://ovidsp.ovid.com?T=JS&amp;CSC=Y&amp;NEWS=N&amp;PAGE=fulltext&amp;D=emed16&amp;AN=606816114" TargetMode="External"/><Relationship Id="rId2965" Type="http://schemas.openxmlformats.org/officeDocument/2006/relationships/hyperlink" Target="http://dw2zn6fm9z.search.serialssolutions.com/?url_ver=Z39.88-2004&amp;rft_val_fmt=info:ofi/fmt:kev:mtx:journal&amp;rfr_id=info:sid/Ovid:emed14&amp;rft.genre=article&amp;rft_id=info:doi/10.2174%2F15733998113099990002&amp;rft_id=info:pmid/&amp;rft.issn=1874-4737&amp;rft.volume=6&amp;rft.issue=1&amp;rft.spage=17&amp;rft.pages=17-29&amp;rft.date=2013&amp;rft.jtitle=Current+Drug+Abuse+Reviews&amp;rft.atitle=Studying+the+effects+of+classic+hallucinogens+in+the+treatment+of+alcoholism%3A+Rationale%2C+methodology%2C+and+current+research+with+psilocybin&amp;rft.aulast=Bogenschutz" TargetMode="External"/><Relationship Id="rId3809" Type="http://schemas.openxmlformats.org/officeDocument/2006/relationships/hyperlink" Target="http://dw2zn6fm9z.search.serialssolutions.com/?url_ver=Z39.88-2004&amp;rft_val_fmt=info:ofi/fmt:kev:mtx:journal&amp;rfr_id=info:sid/Ovid:emed7&amp;rft.genre=article&amp;rft_id=info:doi/10.1002%2Fhup.344&amp;rft_id=info:pmid/&amp;rft.issn=0885-6222&amp;rft.volume=16&amp;rft.issue=8&amp;rft.spage=613&amp;rft.pages=613-618&amp;rft.date=2001&amp;rft.jtitle=Human+Psychopharmacology&amp;rft.atitle=Auditory+verbal+learning+in+drug-free+Ecstasy+polydrug+users&amp;rft.aulast=Fox" TargetMode="External"/><Relationship Id="rId5024" Type="http://schemas.openxmlformats.org/officeDocument/2006/relationships/hyperlink" Target="https://proxy.queensu.ca/login?url=http://ovidsp.ovid.com?T=JS&amp;CSC=Y&amp;NEWS=N&amp;PAGE=fulltext&amp;D=emed1&amp;AN=88131497" TargetMode="External"/><Relationship Id="rId5371" Type="http://schemas.openxmlformats.org/officeDocument/2006/relationships/hyperlink" Target="http://dw2zn6fm9z.search.serialssolutions.com/?url_ver=Z39.88-2004&amp;rft_val_fmt=info:ofi/fmt:kev:mtx:journal&amp;rfr_id=info:sid/Ovid:emcl1&amp;rft.genre=article&amp;rft_id=info:doi/10.1007%2FBF00403349&amp;rft_id=info:pmid/&amp;rft.issn=0033-3158&amp;rft.volume=4&amp;rft.issue=6&amp;rft.spage=441&amp;rft.pages=441-451&amp;rft.date=1963&amp;rft.jtitle=Psychopharmacology&amp;rft.atitle=Effect+of+mescaline%2C+lysergic+acid+diethylamide+and+psilocybin+on+color+perception&amp;rft.aulast=Hartman" TargetMode="External"/><Relationship Id="rId937" Type="http://schemas.openxmlformats.org/officeDocument/2006/relationships/hyperlink" Target="http://dw2zn6fm9z.search.serialssolutions.com/?url_ver=Z39.88-2004&amp;rft_val_fmt=info:ofi/fmt:kev:mtx:journal&amp;rfr_id=info:sid/Ovid:med4&amp;rft.genre=article&amp;rft_id=info:doi/&amp;rft_id=info:pmid/11785921&amp;rft.issn=1230-6002&amp;rft.volume=53&amp;rft.issue=3&amp;rft.spage=201&amp;rft.pages=201-14&amp;rft.date=2001&amp;rft.jtitle=Polish+Journal+of+Pharmacology&amp;rft.atitle=Drug+addiction.+Part+I.+Psychoactive+substances+in+the+past+and+presence.&amp;rft.aulast=Vetulani" TargetMode="External"/><Relationship Id="rId1567" Type="http://schemas.openxmlformats.org/officeDocument/2006/relationships/hyperlink" Target="https://proxy.queensu.ca/login?url=http://ovidsp.ovid.com?T=JS&amp;CSC=Y&amp;NEWS=N&amp;PAGE=fulltext&amp;D=med1&amp;AN=4384807" TargetMode="External"/><Relationship Id="rId1774" Type="http://schemas.openxmlformats.org/officeDocument/2006/relationships/hyperlink" Target="https://proxy.queensu.ca/login?url=http://ovidsp.ovid.com?T=JS&amp;CSC=Y&amp;NEWS=N&amp;PAGE=fulltext&amp;D=med1&amp;AN=14008293" TargetMode="External"/><Relationship Id="rId1981" Type="http://schemas.openxmlformats.org/officeDocument/2006/relationships/hyperlink" Target="http://dw2zn6fm9z.search.serialssolutions.com/?url_ver=Z39.88-2004&amp;rft_val_fmt=info:ofi/fmt:kev:mtx:journal&amp;rfr_id=info:sid/Ovid:cctr&amp;rft.genre=article&amp;rft_id=info:doi/&amp;rft_id=info:pmid/8155257&amp;rft.issn=0896-8411&amp;rft.volume=6&amp;rft.issue=6&amp;rft.spage=787&amp;rft.pages=&amp;rft.date=2013&amp;rft.jtitle=Https%3A%2F%2Fclinicaltrials.gov%2Fshow%2Fnct01943994&amp;rft.atitle=Psilocybin-facilitated+Smoking+Cessation+Treatment%3A+a+Pilot+Study&amp;rft.aulast=hao" TargetMode="External"/><Relationship Id="rId2618" Type="http://schemas.openxmlformats.org/officeDocument/2006/relationships/hyperlink" Target="https://proxy.queensu.ca/login?url=http://ovidsp.ovid.com?T=JS&amp;CSC=Y&amp;NEWS=N&amp;PAGE=fulltext&amp;D=emed17&amp;AN=610439641" TargetMode="External"/><Relationship Id="rId2825" Type="http://schemas.openxmlformats.org/officeDocument/2006/relationships/hyperlink" Target="http://dw2zn6fm9z.search.serialssolutions.com/?url_ver=Z39.88-2004&amp;rft_val_fmt=info:ofi/fmt:kev:mtx:journal&amp;rfr_id=info:sid/Ovid:emed16&amp;rft.genre=article&amp;rft_id=info:doi/&amp;rft_id=info:pmid/&amp;rft.issn=0924-9338&amp;rft.volume=30&amp;rft.issue=SUPPL.+1&amp;rft.spage=22&amp;rft.pages=22&amp;rft.date=2015&amp;rft.jtitle=European+Psychiatry&amp;rft.atitle=The+effect+of+5-HT2A%2F1A+agonist+treatment+on+social+cognition%2C+empathy%2C+and+social+decision+making&amp;rft.aulast=Preller" TargetMode="External"/><Relationship Id="rId4180" Type="http://schemas.openxmlformats.org/officeDocument/2006/relationships/hyperlink" Target="https://proxy.queensu.ca/login?url=http://ovidsp.ovid.com?T=JS&amp;CSC=Y&amp;NEWS=N&amp;PAGE=fulltext&amp;D=emed3&amp;AN=15073056" TargetMode="External"/><Relationship Id="rId5231" Type="http://schemas.openxmlformats.org/officeDocument/2006/relationships/hyperlink" Target="http://dw2zn6fm9z.search.serialssolutions.com/?url_ver=Z39.88-2004&amp;rft_val_fmt=info:ofi/fmt:kev:mtx:journal&amp;rfr_id=info:sid/Ovid:emcl1&amp;rft.genre=article&amp;rft_id=info:doi/&amp;rft_id=info:pmid/&amp;rft.issn=0022-3018&amp;rft.volume=156&amp;rft.issue=4&amp;rft.spage=281&amp;rft.pages=281-283&amp;rft.date=1973&amp;rft.jtitle=Journal+of+Nervous+and+Mental+Disease&amp;rft.atitle=Hallucinogenic+drugs+and+cerebral+deficit&amp;rft.aulast=Acord" TargetMode="External"/><Relationship Id="rId66" Type="http://schemas.openxmlformats.org/officeDocument/2006/relationships/hyperlink" Target="http://dw2zn6fm9z.search.serialssolutions.com/?url_ver=Z39.88-2004&amp;rft_val_fmt=info:ofi/fmt:kev:mtx:journal&amp;rfr_id=info:sid/Ovid:prem&amp;rft.genre=article&amp;rft_id=info:doi/10.3389%2Ffpsyg.2018.01721&amp;rft_id=info:pmid/30369890&amp;rft.issn=1664-1078&amp;rft.volume=9&amp;rft.issue=&amp;rft.spage=1721&amp;rft.pages=1721&amp;rft.date=2018&amp;rft.jtitle=Frontiers+in+Psychology&amp;rft.atitle=More+Realistic+Forecasting+of+Future+Life+Events+After+Psilocybin+for+Treatment-Resistant+Depression.&amp;rft.aulast=Lyons" TargetMode="External"/><Relationship Id="rId1427" Type="http://schemas.openxmlformats.org/officeDocument/2006/relationships/hyperlink" Target="http://dw2zn6fm9z.search.serialssolutions.com/?url_ver=Z39.88-2004&amp;rft_val_fmt=info:ofi/fmt:kev:mtx:journal&amp;rfr_id=info:sid/Ovid:med1&amp;rft.genre=article&amp;rft_id=info:doi/&amp;rft_id=info:pmid/5449943&amp;rft.issn=0018-7348&amp;rft.volume=9&amp;rft.issue=4&amp;rft.spage=281&amp;rft.pages=281-5&amp;rft.date=1970&amp;rft.jtitle=Humangenetik&amp;rft.atitle=Chromosomendefekte+bei+Psilocybin-Patienten.&amp;rft.aulast=Eberle" TargetMode="External"/><Relationship Id="rId1634" Type="http://schemas.openxmlformats.org/officeDocument/2006/relationships/hyperlink" Target="http://dw2zn6fm9z.search.serialssolutions.com/?url_ver=Z39.88-2004&amp;rft_val_fmt=info:ofi/fmt:kev:mtx:journal&amp;rfr_id=info:sid/Ovid:med1&amp;rft.genre=article&amp;rft_id=info:doi/&amp;rft_id=info:pmid/5959959&amp;rft.issn=&amp;rft.volume=2&amp;rft.issue=2&amp;rft.spage=116&amp;rft.pages=116-21&amp;rft.date=1966&amp;rft.jtitle=International+Journal+of+Neuropsychiatry&amp;rft.atitle=Sympathetic+excitation+and+biological+chronometry.&amp;rft.aulast=Fischer" TargetMode="External"/><Relationship Id="rId1841" Type="http://schemas.openxmlformats.org/officeDocument/2006/relationships/hyperlink" Target="http://dw2zn6fm9z.search.serialssolutions.com/?url_ver=Z39.88-2004&amp;rft_val_fmt=info:ofi/fmt:kev:mtx:journal&amp;rfr_id=info:sid/Ovid:med1&amp;rft.genre=article&amp;rft_id=info:doi/&amp;rft_id=info:pmid/13815609&amp;rft.issn=0003-4487&amp;rft.volume=117&amp;rft.issue=&amp;rft.spage=509&amp;rft.pages=509-15&amp;rft.date=1959&amp;rft.jtitle=Annales+Medico-Psychologiques&amp;rft.atitle=%5BTherapeutic+effect+of+psilocybin+on+convulsive+neurosis%5D.&amp;rft.aulast=DELAY" TargetMode="External"/><Relationship Id="rId4040" Type="http://schemas.openxmlformats.org/officeDocument/2006/relationships/hyperlink" Target="https://proxy.queensu.ca/login?url=http://ovidsp.ovid.com?T=JS&amp;CSC=Y&amp;NEWS=N&amp;PAGE=fulltext&amp;D=emed4&amp;AN=22081007" TargetMode="External"/><Relationship Id="rId4997" Type="http://schemas.openxmlformats.org/officeDocument/2006/relationships/hyperlink" Target="http://dw2zn6fm9z.search.serialssolutions.com/?url_ver=Z39.88-2004&amp;rft_val_fmt=info:ofi/fmt:kev:mtx:journal&amp;rfr_id=info:sid/Ovid:emed1&amp;rft.genre=article&amp;rft_id=info:doi/&amp;rft_id=info:pmid/4981806&amp;rft.issn=0033-3158&amp;rft.volume=15&amp;rft.issue=2&amp;rft.spage=109&amp;rft.pages=109-115&amp;rft.date=1969&amp;rft.jtitle=Psychopharmacologia&amp;rft.atitle=Action+de+la+psilocybine+sur+le+comportement+d%27un+Cercopithecinae+papio-papio&amp;rft.aulast=Bermond" TargetMode="External"/><Relationship Id="rId3599" Type="http://schemas.openxmlformats.org/officeDocument/2006/relationships/hyperlink" Target="http://dw2zn6fm9z.search.serialssolutions.com/?url_ver=Z39.88-2004&amp;rft_val_fmt=info:ofi/fmt:kev:mtx:journal&amp;rfr_id=info:sid/Ovid:emed9&amp;rft.genre=article&amp;rft_id=info:doi/10.1038%2Fncpcardio0068&amp;rft_id=info:pmid/16265342&amp;rft.issn=1743-4297&amp;rft.volume=2&amp;rft.issue=1&amp;rft.spage=44&amp;rft.pages=44-52&amp;rft.date=2005&amp;rft.jtitle=Nature+Clinical+Practice+Cardiovascular+Medicine&amp;rft.atitle=The+sinus+tachycardias&amp;rft.aulast=Yusuf" TargetMode="External"/><Relationship Id="rId4857" Type="http://schemas.openxmlformats.org/officeDocument/2006/relationships/hyperlink" Target="http://dw2zn6fm9z.search.serialssolutions.com/?url_ver=Z39.88-2004&amp;rft_val_fmt=info:ofi/fmt:kev:mtx:journal&amp;rfr_id=info:sid/Ovid:emed1&amp;rft.genre=article&amp;rft_id=info:doi/&amp;rft_id=info:pmid/4339675&amp;rft.issn=0007-1250&amp;rft.volume=120&amp;rft.issue=555&amp;rft.spage=159&amp;rft.pages=159-172&amp;rft.date=1972&amp;rft.jtitle=The+British+journal+of+psychiatry+%3A+the+journal+of+mental+science&amp;rft.atitle=On+the+arousal+state-dependent+recall+of+%27subconscious%27+experience%3A+stateboundness&amp;rft.aulast=Fischer" TargetMode="External"/><Relationship Id="rId1701" Type="http://schemas.openxmlformats.org/officeDocument/2006/relationships/hyperlink" Target="https://proxy.queensu.ca/login?url=http://ovidsp.ovid.com?T=JS&amp;CSC=Y&amp;NEWS=N&amp;PAGE=fulltext&amp;D=med1&amp;AN=14184040" TargetMode="External"/><Relationship Id="rId3459" Type="http://schemas.openxmlformats.org/officeDocument/2006/relationships/hyperlink" Target="http://dw2zn6fm9z.search.serialssolutions.com/?url_ver=Z39.88-2004&amp;rft_val_fmt=info:ofi/fmt:kev:mtx:journal&amp;rfr_id=info:sid/Ovid:emed10&amp;rft.genre=article&amp;rft_id=info:doi/&amp;rft_id=info:pmid/&amp;rft.issn=0446-9283&amp;rft.volume=41&amp;rft.issue=3&amp;rft.spage=170&amp;rft.pages=170-178&amp;rft.date=2007&amp;rft.jtitle=Jordan+Medical+Journal&amp;rft.atitle=A+minireview+on+mushroom%3A+Emphasis+on+the+wild+mushroom+of+Jordan&amp;rft.aulast=Salhab" TargetMode="External"/><Relationship Id="rId3666" Type="http://schemas.openxmlformats.org/officeDocument/2006/relationships/hyperlink" Target="https://proxy.queensu.ca/login?url=http://ovidsp.ovid.com?T=JS&amp;CSC=Y&amp;NEWS=N&amp;PAGE=fulltext&amp;D=emed8&amp;AN=38582281" TargetMode="External"/><Relationship Id="rId5908" Type="http://schemas.openxmlformats.org/officeDocument/2006/relationships/hyperlink" Target="https://proxy.queensu.ca/login?url=http://ovidsp.ovid.com?T=JS&amp;CSC=Y&amp;NEWS=N&amp;PAGE=fulltext&amp;D=psyc7&amp;AN=2010-06390-016" TargetMode="External"/><Relationship Id="rId6072" Type="http://schemas.openxmlformats.org/officeDocument/2006/relationships/hyperlink" Target="https://proxy.queensu.ca/login?url=http://ovidsp.ovid.com?T=JS&amp;CSC=Y&amp;NEWS=N&amp;PAGE=fulltext&amp;D=psyc3&amp;AN=1998-06236-009" TargetMode="External"/><Relationship Id="rId587" Type="http://schemas.openxmlformats.org/officeDocument/2006/relationships/hyperlink" Target="http://dw2zn6fm9z.search.serialssolutions.com/?url_ver=Z39.88-2004&amp;rft_val_fmt=info:ofi/fmt:kev:mtx:journal&amp;rfr_id=info:sid/Ovid:med7&amp;rft.genre=article&amp;rft_id=info:doi/10.1017%2FS1461145713000722&amp;rft_id=info:pmid/23942028&amp;rft.issn=1461-1457&amp;rft.volume=16&amp;rft.issue=10&amp;rft.spage=2165&amp;rft.pages=2165-80&amp;rft.date=2013&amp;rft.jtitle=International+Journal+of+Neuropsychopharmacology&amp;rft.atitle=Serotonergic+hallucinogens+as+translational+models+relevant+to+schizophrenia.&amp;rft.aulast=Halberstadt" TargetMode="External"/><Relationship Id="rId2268" Type="http://schemas.openxmlformats.org/officeDocument/2006/relationships/hyperlink" Target="https://proxy.queensu.ca/login?url=http://ovidsp.ovid.com?T=JS&amp;CSC=Y&amp;NEWS=N&amp;PAGE=fulltext&amp;D=emexb&amp;AN=621531150" TargetMode="External"/><Relationship Id="rId3319" Type="http://schemas.openxmlformats.org/officeDocument/2006/relationships/hyperlink" Target="http://dw2zn6fm9z.search.serialssolutions.com/?url_ver=Z39.88-2004&amp;rft_val_fmt=info:ofi/fmt:kev:mtx:journal&amp;rfr_id=info:sid/Ovid:emed11&amp;rft.genre=article&amp;rft_id=info:doi/10.3109%2F15563651003740240&amp;rft_id=info:pmid/&amp;rft.issn=1556-3650&amp;rft.volume=48&amp;rft.issue=3&amp;rft.spage=294&amp;rft.pages=294-295&amp;rft.date=2010&amp;rft.jtitle=Clinical+Toxicology&amp;rft.atitle=Hallucinogenic+mushrooms%3A+Should+they+be+forbidden%3F&amp;rft.aulast=Leenders" TargetMode="External"/><Relationship Id="rId3873" Type="http://schemas.openxmlformats.org/officeDocument/2006/relationships/hyperlink" Target="http://dw2zn6fm9z.search.serialssolutions.com/?url_ver=Z39.88-2004&amp;rft_val_fmt=info:ofi/fmt:kev:mtx:journal&amp;rfr_id=info:sid/Ovid:emed6&amp;rft.genre=article&amp;rft_id=info:doi/10.1037%2F0893-164X.13.1.22&amp;rft_id=info:pmid/&amp;rft.issn=0893-164X&amp;rft.volume=13&amp;rft.issue=1&amp;rft.spage=22&amp;rft.pages=22-32&amp;rft.date=1999&amp;rft.jtitle=Psychology+of+Addictive+Behaviors&amp;rft.atitle=Cognitive+distortions%2C+aggressive+behavior%2C+and+drug+use+in+adolescent+boys+with+and+without+a+family+history+of+a+substance+use+disorder&amp;rft.aulast=Giancola" TargetMode="External"/><Relationship Id="rId4717" Type="http://schemas.openxmlformats.org/officeDocument/2006/relationships/hyperlink" Target="http://dw2zn6fm9z.search.serialssolutions.com/?url_ver=Z39.88-2004&amp;rft_val_fmt=info:ofi/fmt:kev:mtx:journal&amp;rfr_id=info:sid/Ovid:emed2&amp;rft.genre=article&amp;rft_id=info:doi/&amp;rft_id=info:pmid/4599568&amp;rft.issn=0032-0943&amp;rft.volume=25&amp;rft.issue=3&amp;rft.spage=289&amp;rft.pages=289-294&amp;rft.date=1974&amp;rft.jtitle=Planta+Medica&amp;rft.atitle=HALLUZINOGENE+PFLANZEN+UND+STIMULANTIA+DER+INKAS&amp;rft.aulast=Elferink" TargetMode="External"/><Relationship Id="rId4924" Type="http://schemas.openxmlformats.org/officeDocument/2006/relationships/hyperlink" Target="https://proxy.queensu.ca/login?url=http://ovidsp.ovid.com?T=JS&amp;CSC=Y&amp;NEWS=N&amp;PAGE=fulltext&amp;D=emed1&amp;AN=6116629" TargetMode="External"/><Relationship Id="rId447" Type="http://schemas.openxmlformats.org/officeDocument/2006/relationships/hyperlink" Target="http://dw2zn6fm9z.search.serialssolutions.com/?url_ver=Z39.88-2004&amp;rft_val_fmt=info:ofi/fmt:kev:mtx:journal&amp;rfr_id=info:sid/Ovid:med8&amp;rft.genre=article&amp;rft_id=info:doi/&amp;rft_id=info:pmid/27424351&amp;rft.issn=1660-9379&amp;rft.volume=12&amp;rft.issue=520&amp;rft.spage=1070&amp;rft.pages=1070-1&amp;rft.date=2016&amp;rft.jtitle=Revue+Medicale+Suisse&amp;rft.atitle=MISCELLANEES+PSYCHEDELIQUES%2C+PENIENNES+ET+LETALES.&amp;rft.aulast=Nau" TargetMode="External"/><Relationship Id="rId794" Type="http://schemas.openxmlformats.org/officeDocument/2006/relationships/hyperlink" Target="https://proxy.queensu.ca/login?url=http://ovidsp.ovid.com?T=JS&amp;CSC=Y&amp;NEWS=N&amp;PAGE=fulltext&amp;D=med5&amp;AN=17172780" TargetMode="External"/><Relationship Id="rId1077" Type="http://schemas.openxmlformats.org/officeDocument/2006/relationships/hyperlink" Target="http://dw2zn6fm9z.search.serialssolutions.com/?url_ver=Z39.88-2004&amp;rft_val_fmt=info:ofi/fmt:kev:mtx:journal&amp;rfr_id=info:sid/Ovid:med3&amp;rft.genre=article&amp;rft_id=info:doi/&amp;rft_id=info:pmid/2610906&amp;rft.issn=1100-1801&amp;rft.volume=1&amp;rft.issue=5&amp;rft.spage=295&amp;rft.pages=295-302&amp;rft.date=1989&amp;rft.jtitle=Acta+Pharmaceutica+Nordica&amp;rft.atitle=Handling+of+psilocybin+and+psilocin+by+everted+sacs+of+rat+jejunum+and+colon.&amp;rft.aulast=Eivindvik" TargetMode="External"/><Relationship Id="rId2128" Type="http://schemas.openxmlformats.org/officeDocument/2006/relationships/hyperlink" Target="https://proxy.queensu.ca/login?url=http://ovidsp.ovid.com?T=JS&amp;CSC=Y&amp;NEWS=N&amp;PAGE=fulltext&amp;D=emedx&amp;AN=625343446" TargetMode="External"/><Relationship Id="rId2475" Type="http://schemas.openxmlformats.org/officeDocument/2006/relationships/hyperlink" Target="http://dw2zn6fm9z.search.serialssolutions.com/?url_ver=Z39.88-2004&amp;rft_val_fmt=info:ofi/fmt:kev:mtx:journal&amp;rfr_id=info:sid/Ovid:emexa&amp;rft.genre=article&amp;rft_id=info:doi/10.1177%2F0269881116662634&amp;rft_id=info:pmid/27578767&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TargetMode="External"/><Relationship Id="rId2682" Type="http://schemas.openxmlformats.org/officeDocument/2006/relationships/hyperlink" Target="https://proxy.queensu.ca/login?url=http://ovidsp.ovid.com?T=JS&amp;CSC=Y&amp;NEWS=N&amp;PAGE=fulltext&amp;D=emed17&amp;AN=611801731" TargetMode="External"/><Relationship Id="rId3526" Type="http://schemas.openxmlformats.org/officeDocument/2006/relationships/hyperlink" Target="https://proxy.queensu.ca/login?url=http://ovidsp.ovid.com?T=JS&amp;CSC=Y&amp;NEWS=N&amp;PAGE=fulltext&amp;D=emed9&amp;AN=41856687" TargetMode="External"/><Relationship Id="rId3733" Type="http://schemas.openxmlformats.org/officeDocument/2006/relationships/hyperlink" Target="http://dw2zn6fm9z.search.serialssolutions.com/?url_ver=Z39.88-2004&amp;rft_val_fmt=info:ofi/fmt:kev:mtx:journal&amp;rfr_id=info:sid/Ovid:emed8&amp;rft.genre=article&amp;rft_id=info:doi/&amp;rft_id=info:pmid/&amp;rft.issn=1731-6383&amp;rft.volume=11&amp;rft.issue=2&amp;rft.spage=93&amp;rft.pages=93-98&amp;rft.date=2003&amp;rft.jtitle=Acta+Toxicologica&amp;rft.atitle=Electrocardiographic+examination+of+heart+function+in+rats+exposed+to+hallucinogens+from+Psilocybe+mushrooms&amp;rft.aulast=Borowiak" TargetMode="External"/><Relationship Id="rId3940" Type="http://schemas.openxmlformats.org/officeDocument/2006/relationships/hyperlink" Target="https://proxy.queensu.ca/login?url=http://ovidsp.ovid.com?T=JS&amp;CSC=Y&amp;NEWS=N&amp;PAGE=fulltext&amp;D=emed6&amp;AN=28110244" TargetMode="External"/><Relationship Id="rId654" Type="http://schemas.openxmlformats.org/officeDocument/2006/relationships/hyperlink" Target="https://proxy.queensu.ca/login?url=http://ovidsp.ovid.com?T=JS&amp;CSC=Y&amp;NEWS=N&amp;PAGE=fulltext&amp;D=med7&amp;AN=22129843" TargetMode="External"/><Relationship Id="rId861" Type="http://schemas.openxmlformats.org/officeDocument/2006/relationships/hyperlink" Target="http://dw2zn6fm9z.search.serialssolutions.com/?url_ver=Z39.88-2004&amp;rft_val_fmt=info:ofi/fmt:kev:mtx:journal&amp;rfr_id=info:sid/Ovid:med5&amp;rft.genre=article&amp;rft_id=info:doi/&amp;rft_id=info:pmid/15193009&amp;rft.issn=0022-3867&amp;rft.volume=54&amp;rft.issue=1&amp;rft.spage=5&amp;rft.pages=5-8%2C+25-31%3B+quiz+17-9&amp;rft.date=2004&amp;rft.jtitle=Journal+of+Practical+Nursing&amp;rft.atitle=Common+drugs+of+abuse--Part+II.&amp;rft.aulast=Cuddy" TargetMode="External"/><Relationship Id="rId1284" Type="http://schemas.openxmlformats.org/officeDocument/2006/relationships/hyperlink" Target="https://proxy.queensu.ca/login?url=http://ovidsp.ovid.com?T=JS&amp;CSC=Y&amp;NEWS=N&amp;PAGE=fulltext&amp;D=med1&amp;AN=4823298" TargetMode="External"/><Relationship Id="rId1491" Type="http://schemas.openxmlformats.org/officeDocument/2006/relationships/hyperlink" Target="http://dw2zn6fm9z.search.serialssolutions.com/?url_ver=Z39.88-2004&amp;rft_val_fmt=info:ofi/fmt:kev:mtx:journal&amp;rfr_id=info:sid/Ovid:med1&amp;rft.genre=article&amp;rft_id=info:doi/&amp;rft_id=info:pmid/4389138&amp;rft.issn=0014-4754&amp;rft.volume=25&amp;rft.issue=2&amp;rft.spage=166&amp;rft.pages=166-9&amp;rft.date=1969&amp;rft.jtitle=Experientia&amp;rft.atitle=Effects+of+psychodysleptic+drug+psilocybin+on+visual+perception.+Changes+in+brightness+preference.&amp;rft.aulast=Fischer" TargetMode="External"/><Relationship Id="rId2335" Type="http://schemas.openxmlformats.org/officeDocument/2006/relationships/hyperlink" Target="http://dw2zn6fm9z.search.serialssolutions.com/?url_ver=Z39.88-2004&amp;rft_val_fmt=info:ofi/fmt:kev:mtx:journal&amp;rfr_id=info:sid/Ovid:emexa&amp;rft.genre=article&amp;rft_id=info:doi/10.1016%2Fj.eurpsy.2017.12.016&amp;rft_id=info:pmid/&amp;rft.issn=1778-3585&amp;rft.volume=48&amp;rft.issue=Supplement+1&amp;rft.spage=S315&amp;rft.pages=S315&amp;rft.date=2018&amp;rft.jtitle=European+Psychiatry&amp;rft.atitle=Psilocybin%3A+Antidepressive%2C+anxiolytic+and+antiaddictive+effects&amp;rft.aulast=Machado" TargetMode="External"/><Relationship Id="rId2542" Type="http://schemas.openxmlformats.org/officeDocument/2006/relationships/hyperlink" Target="https://proxy.queensu.ca/login?url=http://ovidsp.ovid.com?T=JS&amp;CSC=Y&amp;NEWS=N&amp;PAGE=fulltext&amp;D=emed18&amp;AN=614054593" TargetMode="External"/><Relationship Id="rId3800" Type="http://schemas.openxmlformats.org/officeDocument/2006/relationships/hyperlink" Target="https://proxy.queensu.ca/login?url=http://ovidsp.ovid.com?T=JS&amp;CSC=Y&amp;NEWS=N&amp;PAGE=fulltext&amp;D=emed7&amp;AN=32520073" TargetMode="External"/><Relationship Id="rId5698" Type="http://schemas.openxmlformats.org/officeDocument/2006/relationships/hyperlink" Target="https://proxy.queensu.ca/login?url=http://ovidsp.ovid.com?T=JS&amp;CSC=Y&amp;NEWS=N&amp;PAGE=fulltext&amp;D=psyc12&amp;AN=2015-00377-002" TargetMode="External"/><Relationship Id="rId307" Type="http://schemas.openxmlformats.org/officeDocument/2006/relationships/hyperlink" Target="https://proxy.queensu.ca/login?url=http://ovidsp.ovid.com?T=JS&amp;CSC=Y&amp;NEWS=N&amp;PAGE=fulltext&amp;D=medc&amp;AN=28353056" TargetMode="External"/><Relationship Id="rId514" Type="http://schemas.openxmlformats.org/officeDocument/2006/relationships/hyperlink" Target="http://dw2zn6fm9z.search.serialssolutions.com/?url_ver=Z39.88-2004&amp;rft_val_fmt=info:ofi/fmt:kev:mtx:journal&amp;rfr_id=info:sid/Ovid:med8&amp;rft.genre=article&amp;rft_id=info:doi/10.1177%2F0269881114568039&amp;rft_id=info:pmid/25744618&amp;rft.issn=0269-8811&amp;rft.volume=29&amp;rft.issue=3&amp;rft.spage=270&amp;rft.pages=270-9&amp;rft.date=2015&amp;rft.jtitle=Journal+of+Psychopharmacology&amp;rft.atitle=Psychedelics+not+linked+to+mental+health+problems+or+suicidal+behavior%3A+a+population+study.&amp;rft.aulast=Johansen" TargetMode="External"/><Relationship Id="rId721" Type="http://schemas.openxmlformats.org/officeDocument/2006/relationships/hyperlink" Target="http://dw2zn6fm9z.search.serialssolutions.com/?url_ver=Z39.88-2004&amp;rft_val_fmt=info:ofi/fmt:kev:mtx:journal&amp;rfr_id=info:sid/Ovid:med6&amp;rft.genre=article&amp;rft_id=info:doi/10.1016%2Fj.forsciint.2009.11.002&amp;rft_id=info:pmid/19969433&amp;rft.issn=0379-0738&amp;rft.volume=195&amp;rft.issue=1&amp;rft.spage=36&amp;rft.pages=36-41&amp;rft.date=2010&amp;rft.jtitle=Forensic+Science+International&amp;rft.atitle=Comparative+study+of+ATR+and+transflection+IR+spectroscopic+techniques+for+the+analysis+of+hallucinogenic+mushrooms.&amp;rft.aulast=Kocak" TargetMode="External"/><Relationship Id="rId1144" Type="http://schemas.openxmlformats.org/officeDocument/2006/relationships/hyperlink" Target="https://proxy.queensu.ca/login?url=http://ovidsp.ovid.com?T=JS&amp;CSC=Y&amp;NEWS=N&amp;PAGE=fulltext&amp;D=med2&amp;AN=7313045" TargetMode="External"/><Relationship Id="rId1351" Type="http://schemas.openxmlformats.org/officeDocument/2006/relationships/hyperlink" Target="http://dw2zn6fm9z.search.serialssolutions.com/?url_ver=Z39.88-2004&amp;rft_val_fmt=info:ofi/fmt:kev:mtx:journal&amp;rfr_id=info:sid/Ovid:med1&amp;rft.genre=article&amp;rft_id=info:doi/&amp;rft_id=info:pmid/4626282&amp;rft.issn=0031-6997&amp;rft.volume=24&amp;rft.issue=1&amp;rft.spage=31&amp;rft.pages=31-66&amp;rft.date=1972&amp;rft.jtitle=Pharmacological+Reviews&amp;rft.atitle=The+pharmacology+of+hallucinogens.&amp;rft.aulast=Brawley" TargetMode="External"/><Relationship Id="rId2402" Type="http://schemas.openxmlformats.org/officeDocument/2006/relationships/hyperlink" Target="https://proxy.queensu.ca/login?url=http://ovidsp.ovid.com?T=JS&amp;CSC=Y&amp;NEWS=N&amp;PAGE=fulltext&amp;D=emexa&amp;AN=617974854" TargetMode="External"/><Relationship Id="rId5558" Type="http://schemas.openxmlformats.org/officeDocument/2006/relationships/hyperlink" Target="http://dw2zn6fm9z.search.serialssolutions.com/?url_ver=Z39.88-2004&amp;rft_val_fmt=info:ofi/fmt:kev:mtx:journal&amp;rfr_id=info:sid/Ovid:psyc14&amp;rft.genre=article&amp;rft_id=info:doi/&amp;rft_id=info:pmid/&amp;rft.issn=0188-736X&amp;rft.volume=26&amp;rft.issue=3&amp;rft.spage=86&amp;rft.pages=86-94&amp;rft.date=2017&amp;rft.jtitle=Psiquis&amp;rft.atitle=The+resurgence+of+the+clinical+research+with+hallucinogens.&amp;rft.aulast=Velder" TargetMode="External"/><Relationship Id="rId5765" Type="http://schemas.openxmlformats.org/officeDocument/2006/relationships/hyperlink" Target="http://dw2zn6fm9z.search.serialssolutions.com/?url_ver=Z39.88-2004&amp;rft_val_fmt=info:ofi/fmt:kev:mtx:journal&amp;rfr_id=info:sid/Ovid:psyc11&amp;rft.genre=article&amp;rft_id=info:doi/10.1080%2F02791072.2014.873688&amp;rft_id=info:pmid/&amp;rft.issn=0279-1072&amp;rft.volume=46&amp;rft.issue=1&amp;rft.spage=20&amp;rft.pages=20-26&amp;rft.date=2014&amp;rft.jtitle=Journal+of+Psychoactive+Drugs&amp;rft.atitle=The+Heffter+Research+Institute%3A+Past+and+hopeful+future.&amp;rft.aulast=Nichols" TargetMode="External"/><Relationship Id="rId5972" Type="http://schemas.openxmlformats.org/officeDocument/2006/relationships/hyperlink" Target="https://proxy.queensu.ca/login?url=http://ovidsp.ovid.com?T=JS&amp;CSC=Y&amp;NEWS=N&amp;PAGE=fulltext&amp;D=psyc5&amp;AN=2006-23355-009" TargetMode="External"/><Relationship Id="rId1004" Type="http://schemas.openxmlformats.org/officeDocument/2006/relationships/hyperlink" Target="http://dw2zn6fm9z.search.serialssolutions.com/?url_ver=Z39.88-2004&amp;rft_val_fmt=info:ofi/fmt:kev:mtx:journal&amp;rfr_id=info:sid/Ovid:med4&amp;rft.genre=article&amp;rft_id=info:doi/&amp;rft_id=info:pmid/9587797&amp;rft.issn=0937-9827&amp;rft.volume=111&amp;rft.issue=3&amp;rft.spage=147&amp;rft.pages=147-50&amp;rft.date=1998&amp;rft.jtitle=International+Journal+of+Legal+Medicine&amp;rft.atitle=Honey+with+Psilocybe+mushrooms%3A+a+revival+of+a+very+old+preparation+on+the+drug+market%3F.&amp;rft.aulast=Bogusz" TargetMode="External"/><Relationship Id="rId1211" Type="http://schemas.openxmlformats.org/officeDocument/2006/relationships/hyperlink" Target="http://dw2zn6fm9z.search.serialssolutions.com/?url_ver=Z39.88-2004&amp;rft_val_fmt=info:ofi/fmt:kev:mtx:journal&amp;rfr_id=info:sid/Ovid:med1&amp;rft.genre=article&amp;rft_id=info:doi/&amp;rft_id=info:pmid/148665&amp;rft.issn=0033-3158&amp;rft.volume=56&amp;rft.issue=3&amp;rft.spage=255&amp;rft.pages=255-9&amp;rft.date=1978&amp;rft.jtitle=Psychopharmacology&amp;rft.atitle=Stimulation+of+rat+prolactin+secretion+by+indolealkylamine+hallucinogens.&amp;rft.aulast=Meltzer" TargetMode="External"/><Relationship Id="rId4367" Type="http://schemas.openxmlformats.org/officeDocument/2006/relationships/hyperlink" Target="http://dw2zn6fm9z.search.serialssolutions.com/?url_ver=Z39.88-2004&amp;rft_val_fmt=info:ofi/fmt:kev:mtx:journal&amp;rfr_id=info:sid/Ovid:emed3&amp;rft.genre=article&amp;rft_id=info:doi/&amp;rft_id=info:pmid/7430414&amp;rft.issn=0091-2700&amp;rft.volume=20&amp;rft.issue=8-9&amp;rft.spage=500&amp;rft.pages=500-505&amp;rft.date=1980&amp;rft.jtitle=Journal+of+Clinical+Pharmacology&amp;rft.atitle=Application+of+a+radioimmunoassay+screening+test+for+detection+and+management+of+phencyclidine+intoxication&amp;rft.aulast=Kaul" TargetMode="External"/><Relationship Id="rId4574" Type="http://schemas.openxmlformats.org/officeDocument/2006/relationships/hyperlink" Target="https://proxy.queensu.ca/login?url=http://ovidsp.ovid.com?T=JS&amp;CSC=Y&amp;NEWS=N&amp;PAGE=fulltext&amp;D=emed2&amp;AN=8169308" TargetMode="External"/><Relationship Id="rId4781" Type="http://schemas.openxmlformats.org/officeDocument/2006/relationships/hyperlink" Target="http://dw2zn6fm9z.search.serialssolutions.com/?url_ver=Z39.88-2004&amp;rft_val_fmt=info:ofi/fmt:kev:mtx:journal&amp;rfr_id=info:sid/Ovid:emed2&amp;rft.genre=article&amp;rft_id=info:doi/&amp;rft_id=info:pmid/&amp;rft.issn=0091-4509&amp;rft.volume=3&amp;rft.issue=3&amp;rft.spage=345&amp;rft.pages=345-372&amp;rft.date=1974&amp;rft.jtitle=Contemporary+Drug+Problems&amp;rft.atitle=5%2C000+bad+trips&amp;rft.aulast=Abruzzi" TargetMode="External"/><Relationship Id="rId5418" Type="http://schemas.openxmlformats.org/officeDocument/2006/relationships/hyperlink" Target="https://proxy.queensu.ca/login?url=http://ovidsp.ovid.com?T=JS&amp;CSC=Y&amp;NEWS=N&amp;PAGE=fulltext&amp;D=emcl1&amp;AN=281494011" TargetMode="External"/><Relationship Id="rId5625" Type="http://schemas.openxmlformats.org/officeDocument/2006/relationships/hyperlink" Target="http://dw2zn6fm9z.search.serialssolutions.com/?url_ver=Z39.88-2004&amp;rft_val_fmt=info:ofi/fmt:kev:mtx:journal&amp;rfr_id=info:sid/Ovid:psyc13a&amp;rft.genre=article&amp;rft_id=info:doi/10.1016%2Fj.ajp.2016.08.010&amp;rft_id=info:pmid/&amp;rft.issn=1876-2018&amp;rft.volume=24&amp;rft.issue=&amp;rft.spage=51&amp;rft.pages=51-52&amp;rft.date=2016&amp;rft.jtitle=Asian+Journal+of+Psychiatry&amp;rft.atitle=Return+of+the+psychedelics%3A+Psilocybin+for+treatment+resistant+depression.&amp;rft.aulast=Patra" TargetMode="External"/><Relationship Id="rId5832" Type="http://schemas.openxmlformats.org/officeDocument/2006/relationships/hyperlink" Target="https://proxy.queensu.ca/login?url=http://ovidsp.ovid.com?T=JS&amp;CSC=Y&amp;NEWS=N&amp;PAGE=fulltext&amp;D=psyc9&amp;AN=2012-32935-009" TargetMode="External"/><Relationship Id="rId3176" Type="http://schemas.openxmlformats.org/officeDocument/2006/relationships/hyperlink" Target="https://proxy.queensu.ca/login?url=http://ovidsp.ovid.com?T=JS&amp;CSC=Y&amp;NEWS=N&amp;PAGE=fulltext&amp;D=emed12&amp;AN=362924917" TargetMode="External"/><Relationship Id="rId3383" Type="http://schemas.openxmlformats.org/officeDocument/2006/relationships/hyperlink" Target="http://dw2zn6fm9z.search.serialssolutions.com/?url_ver=Z39.88-2004&amp;rft_val_fmt=info:ofi/fmt:kev:mtx:journal&amp;rfr_id=info:sid/Ovid:emed11&amp;rft.genre=article&amp;rft_id=info:doi/10.1159%2F000209314&amp;rft_id=info:pmid/&amp;rft.issn=0302-282X&amp;rft.volume=59&amp;rft.issue=2&amp;rft.spage=60&amp;rft.pages=60&amp;rft.date=2009&amp;rft.jtitle=Neuropsychobiology&amp;rft.atitle=Role+of+prefrontal+serotonin-2A+receptors+in+self-experience+during+psilocybin+induced+altered+states&amp;rft.aulast=Hasler" TargetMode="External"/><Relationship Id="rId3590" Type="http://schemas.openxmlformats.org/officeDocument/2006/relationships/hyperlink" Target="https://proxy.queensu.ca/login?url=http://ovidsp.ovid.com?T=JS&amp;CSC=Y&amp;NEWS=N&amp;PAGE=fulltext&amp;D=emed9&amp;AN=41653502" TargetMode="External"/><Relationship Id="rId4227" Type="http://schemas.openxmlformats.org/officeDocument/2006/relationships/hyperlink" Target="http://dw2zn6fm9z.search.serialssolutions.com/?url_ver=Z39.88-2004&amp;rft_val_fmt=info:ofi/fmt:kev:mtx:journal&amp;rfr_id=info:sid/Ovid:emed3&amp;rft.genre=article&amp;rft_id=info:doi/&amp;rft_id=info:pmid/6136935&amp;rft.issn=0302-282X&amp;rft.volume=9&amp;rft.issue=1&amp;rft.spage=33&amp;rft.pages=33-40&amp;rft.date=1983&amp;rft.jtitle=Neuropsychobiology&amp;rft.atitle=Anxiolytic+effects+of+drugs%3A+Approaches%2C+methods+and+problems&amp;rft.aulast=Janke" TargetMode="External"/><Relationship Id="rId4434" Type="http://schemas.openxmlformats.org/officeDocument/2006/relationships/hyperlink" Target="https://proxy.queensu.ca/login?url=http://ovidsp.ovid.com?T=JS&amp;CSC=Y&amp;NEWS=N&amp;PAGE=fulltext&amp;D=emed2&amp;AN=9146624" TargetMode="External"/><Relationship Id="rId2192" Type="http://schemas.openxmlformats.org/officeDocument/2006/relationships/hyperlink" Target="https://proxy.queensu.ca/login?url=http://ovidsp.ovid.com?T=JS&amp;CSC=Y&amp;NEWS=N&amp;PAGE=fulltext&amp;D=emexb&amp;AN=619182649" TargetMode="External"/><Relationship Id="rId3036" Type="http://schemas.openxmlformats.org/officeDocument/2006/relationships/hyperlink" Target="https://proxy.queensu.ca/login?url=http://ovidsp.ovid.com?T=JS&amp;CSC=Y&amp;NEWS=N&amp;PAGE=fulltext&amp;D=emed14&amp;AN=369432835" TargetMode="External"/><Relationship Id="rId3243" Type="http://schemas.openxmlformats.org/officeDocument/2006/relationships/hyperlink" Target="http://dw2zn6fm9z.search.serialssolutions.com/?url_ver=Z39.88-2004&amp;rft_val_fmt=info:ofi/fmt:kev:mtx:journal&amp;rfr_id=info:sid/Ovid:emed12&amp;rft.genre=article&amp;rft_id=info:doi/10.1016%2FS0924-977X%252811%252970495-3&amp;rft_id=info:pmid/&amp;rft.issn=0924-977X&amp;rft.volume=21&amp;rft.issue=SUPPL.+3&amp;rft.spage=S313&amp;rft.pages=S313&amp;rft.date=2011&amp;rft.jtitle=European+Neuropsychopharmacology&amp;rft.atitle=The+functional+brain+correlates+of+the+psychedelic+state%3A+An+arterial+spin+labelling+study+with+psilocybin&amp;rft.aulast=Carhart-Harris" TargetMode="External"/><Relationship Id="rId4641" Type="http://schemas.openxmlformats.org/officeDocument/2006/relationships/hyperlink" Target="http://dw2zn6fm9z.search.serialssolutions.com/?url_ver=Z39.88-2004&amp;rft_val_fmt=info:ofi/fmt:kev:mtx:journal&amp;rfr_id=info:sid/Ovid:emed2&amp;rft.genre=article&amp;rft_id=info:doi/&amp;rft_id=info:pmid/1012881&amp;rft.issn=0031-5125&amp;rft.volume=43&amp;rft.issue=3+II&amp;rft.spage=1023&amp;rft.pages=1023-1027&amp;rft.date=1976&amp;rft.jtitle=Perceptual+and+Motor+Skills&amp;rft.atitle=Extraordinary+experiences+during+cross+modal+perception&amp;rft.aulast=Holt+Hansen" TargetMode="External"/><Relationship Id="rId164" Type="http://schemas.openxmlformats.org/officeDocument/2006/relationships/hyperlink" Target="https://proxy.queensu.ca/login?url=http://ovidsp.ovid.com?T=JS&amp;CSC=Y&amp;NEWS=N&amp;PAGE=fulltext&amp;D=prem&amp;AN=27568265" TargetMode="External"/><Relationship Id="rId371" Type="http://schemas.openxmlformats.org/officeDocument/2006/relationships/hyperlink" Target="https://proxy.queensu.ca/login?url=http://ovidsp.ovid.com?T=JS&amp;CSC=Y&amp;NEWS=N&amp;PAGE=fulltext&amp;D=medc&amp;AN=6539409" TargetMode="External"/><Relationship Id="rId2052" Type="http://schemas.openxmlformats.org/officeDocument/2006/relationships/hyperlink" Target="https://proxy.queensu.ca/login?url=http://ovidsp.ovid.com?T=JS&amp;CSC=Y&amp;NEWS=N&amp;PAGE=fulltext&amp;D=cctr&amp;AN=CN-00447392" TargetMode="External"/><Relationship Id="rId3450" Type="http://schemas.openxmlformats.org/officeDocument/2006/relationships/hyperlink" Target="https://proxy.queensu.ca/login?url=http://ovidsp.ovid.com?T=JS&amp;CSC=Y&amp;NEWS=N&amp;PAGE=fulltext&amp;D=emed10&amp;AN=350116245" TargetMode="External"/><Relationship Id="rId4501" Type="http://schemas.openxmlformats.org/officeDocument/2006/relationships/hyperlink" Target="http://dw2zn6fm9z.search.serialssolutions.com/?url_ver=Z39.88-2004&amp;rft_val_fmt=info:ofi/fmt:kev:mtx:journal&amp;rfr_id=info:sid/Ovid:emed2&amp;rft.genre=article&amp;rft_id=info:doi/&amp;rft_id=info:pmid/636792&amp;rft.issn=0001-7604&amp;rft.volume=20&amp;rft.issue=1&amp;rft.spage=81&amp;rft.pages=81-82&amp;rft.date=1978&amp;rft.jtitle=Activitas+Nervosa+Superior&amp;rft.atitle=Treatment+of+alcoholism+with+psychotomimetic+drugs.+A+follow+up+study&amp;rft.aulast=Rydzynski" TargetMode="External"/><Relationship Id="rId6259" Type="http://schemas.openxmlformats.org/officeDocument/2006/relationships/hyperlink" Target="http://dw2zn6fm9z.search.serialssolutions.com/?url_ver=Z39.88-2004&amp;rft_val_fmt=info:ofi/fmt:kev:mtx:journal&amp;rfr_id=info:sid/Ovid:psyc2&amp;rft.genre=article&amp;rft_id=info:doi/10.1016%2F0013-4694%252869%252990108-4&amp;rft_id=info:pmid/&amp;rft.issn=0013-4694&amp;rft.volume=27&amp;rft.issue=1&amp;rft.spage=48&amp;rft.pages=48-56&amp;rft.date=1969&amp;rft.jtitle=Electroencephalography+%26+Clinical+Neurophysiology&amp;rft.atitle=Electrophysiological+effects+of+psilocybin+in+a+cercopithecinae%2C+Papio+papio.&amp;rft.aulast=Bermond" TargetMode="External"/><Relationship Id="rId3103" Type="http://schemas.openxmlformats.org/officeDocument/2006/relationships/hyperlink" Target="http://dw2zn6fm9z.search.serialssolutions.com/?url_ver=Z39.88-2004&amp;rft_val_fmt=info:ofi/fmt:kev:mtx:journal&amp;rfr_id=info:sid/Ovid:emed13&amp;rft.genre=article&amp;rft_id=info:doi/&amp;rft_id=info:pmid/22817963&amp;rft.issn=0140-6736&amp;rft.volume=380&amp;rft.issue=9838&amp;rft.spage=200&amp;rft.pages=200-201&amp;rft.date=2012&amp;rft.jtitle=The+Lancet&amp;rft.atitle=Shaping+the+renaissance+of+psychedelic+research&amp;rft.aulast=Sessa" TargetMode="External"/><Relationship Id="rId3310" Type="http://schemas.openxmlformats.org/officeDocument/2006/relationships/hyperlink" Target="https://proxy.queensu.ca/login?url=http://ovidsp.ovid.com?T=JS&amp;CSC=Y&amp;NEWS=N&amp;PAGE=fulltext&amp;D=emed11&amp;AN=359285529" TargetMode="External"/><Relationship Id="rId5068" Type="http://schemas.openxmlformats.org/officeDocument/2006/relationships/hyperlink" Target="https://proxy.queensu.ca/login?url=http://ovidsp.ovid.com?T=JS&amp;CSC=Y&amp;NEWS=N&amp;PAGE=fulltext&amp;D=emed1&amp;AN=88072560" TargetMode="External"/><Relationship Id="rId231" Type="http://schemas.openxmlformats.org/officeDocument/2006/relationships/hyperlink" Target="https://proxy.queensu.ca/login?url=http://ovidsp.ovid.com?T=JS&amp;CSC=Y&amp;NEWS=N&amp;PAGE=fulltext&amp;D=prem&amp;AN=18961403" TargetMode="External"/><Relationship Id="rId2869" Type="http://schemas.openxmlformats.org/officeDocument/2006/relationships/hyperlink" Target="http://dw2zn6fm9z.search.serialssolutions.com/?url_ver=Z39.88-2004&amp;rft_val_fmt=info:ofi/fmt:kev:mtx:journal&amp;rfr_id=info:sid/Ovid:emed15&amp;rft.genre=article&amp;rft_id=info:doi/10.1007%2Fs10072-014-1757-x&amp;rft_id=info:pmid/24867850&amp;rft.issn=1590-1874&amp;rft.volume=35&amp;rft.issue=SUPPL.+1&amp;rft.spage=S135&amp;rft.pages=S135-S140&amp;rft.date=2014&amp;rft.jtitle=Neurological+Sciences&amp;rft.atitle=Herbal+therapy+in+migraine&amp;rft.aulast=D%27Andrea" TargetMode="External"/><Relationship Id="rId5275" Type="http://schemas.openxmlformats.org/officeDocument/2006/relationships/hyperlink" Target="http://dw2zn6fm9z.search.serialssolutions.com/?url_ver=Z39.88-2004&amp;rft_val_fmt=info:ofi/fmt:kev:mtx:journal&amp;rfr_id=info:sid/Ovid:emcl1&amp;rft.genre=article&amp;rft_id=info:doi/&amp;rft_id=info:pmid/&amp;rft.issn=&amp;rft.volume=27&amp;rft.issue=1&amp;rft.spage=48&amp;rft.pages=48-56&amp;rft.date=1969&amp;rft.jtitle=&amp;rft.atitle=Etude+des+effets+ei.ectrophysiologiques+de+la+psilocybine+chez+un+cercopithecinae%2C+papio+papio&amp;rft.aulast=Bermond" TargetMode="External"/><Relationship Id="rId5482" Type="http://schemas.openxmlformats.org/officeDocument/2006/relationships/hyperlink" Target="http://dw2zn6fm9z.search.serialssolutions.com/?url_ver=Z39.88-2004&amp;rft_val_fmt=info:ofi/fmt:kev:mtx:journal&amp;rfr_id=info:sid/Ovid:psyc14&amp;rft.genre=article&amp;rft_id=info:doi/10.1080%2F09540261.2018.1474185&amp;rft_id=info:pmid/&amp;rft.issn=0954-0261&amp;rft.volume=30&amp;rft.issue=4&amp;rft.spage=No&amp;rft.pages=No+Pagination+Specified&amp;rft.date=2018&amp;rft.jtitle=International+Review+of+Psychiatry&amp;rft.atitle=Awe%3A+A+putative+mechanism+underlying+the+effects+of+classic+psychedelic-assisted+psychotherapy.&amp;rft.aulast=Hendricks" TargetMode="External"/><Relationship Id="rId6119" Type="http://schemas.openxmlformats.org/officeDocument/2006/relationships/hyperlink" Target="http://dw2zn6fm9z.search.serialssolutions.com/?url_ver=Z39.88-2004&amp;rft_val_fmt=info:ofi/fmt:kev:mtx:journal&amp;rfr_id=info:sid/Ovid:psyc2&amp;rft.genre=article&amp;rft_id=info:doi/10.1192%2Fbjp.132.6.602&amp;rft_id=info:pmid/&amp;rft.issn=0007-1250&amp;rft.volume=132&amp;rft.issue=6&amp;rft.spage=602&amp;rft.pages=602-604&amp;rft.date=1978&amp;rft.jtitle=The+British+Journal+of+Psychiatry&amp;rft.atitle=Abuse+of+indigenous+psilocybin+mushrooms%3A+A+new+fashion+and+some+psychiatric+complications.&amp;rft.aulast=Hyde" TargetMode="External"/><Relationship Id="rId6326" Type="http://schemas.openxmlformats.org/officeDocument/2006/relationships/hyperlink" Target="https://proxy.queensu.ca/login?url=http://ovidsp.ovid.com?T=JS&amp;CSC=Y&amp;NEWS=N&amp;PAGE=fulltext&amp;D=psyc1&amp;AN=1965-07036-001" TargetMode="External"/><Relationship Id="rId1678" Type="http://schemas.openxmlformats.org/officeDocument/2006/relationships/hyperlink" Target="http://dw2zn6fm9z.search.serialssolutions.com/?url_ver=Z39.88-2004&amp;rft_val_fmt=info:ofi/fmt:kev:mtx:journal&amp;rfr_id=info:sid/Ovid:med1&amp;rft.genre=article&amp;rft_id=info:doi/&amp;rft_id=info:pmid/5296835&amp;rft.issn=0366-0826&amp;rft.volume=25&amp;rft.issue=3&amp;rft.spage=631&amp;rft.pages=631-7&amp;rft.date=1965&amp;rft.jtitle=British+Journal+of+Pharmacology+%26+Chemotherapy&amp;rft.atitle=The+influence+of+hallucinogenic+drugs+upon+in+vivo+brain+levels+of+adenine+nucleotides%2C+phosphocreatine+and+inorganic+phosphate+in+the+rat.&amp;rft.aulast=Lewis" TargetMode="External"/><Relationship Id="rId1885" Type="http://schemas.openxmlformats.org/officeDocument/2006/relationships/hyperlink" Target="http://dw2zn6fm9z.search.serialssolutions.com/?url_ver=Z39.88-2004&amp;rft_val_fmt=info:ofi/fmt:kev:mtx:journal&amp;rfr_id=info:sid/Ovid:cctr&amp;rft.genre=article&amp;rft_id=info:doi/&amp;rft_id=info:pmid/28073319&amp;rft.issn=0009-9309&amp;rft.volume=55&amp;rft.issue=3&amp;rft.spage=217&amp;rft.pages=217-220&amp;rft.date=2017&amp;rft.jtitle=Clinical+toxicology&amp;rft.atitle=No+clinically+relevant+effects+in+children+after+accidental+ingestion+of+Panaeolina+foenisecii+%28lawn+mower%27s+mushroom%29&amp;rft.aulast=" TargetMode="External"/><Relationship Id="rId2729" Type="http://schemas.openxmlformats.org/officeDocument/2006/relationships/hyperlink" Target="http://dw2zn6fm9z.search.serialssolutions.com/?url_ver=Z39.88-2004&amp;rft_val_fmt=info:ofi/fmt:kev:mtx:journal&amp;rfr_id=info:sid/Ovid:emed16&amp;rft.genre=article&amp;rft_id=info:doi/10.1016%2Fj.biopsych.2014.04.010&amp;rft_id=info:pmid/24882567&amp;rft.issn=0006-3223&amp;rft.volume=78&amp;rft.issue=8&amp;rft.spage=572&amp;rft.pages=572-581&amp;rft.date=2015&amp;rft.jtitle=Biological+Psychiatry&amp;rft.atitle=Psilocybin-induced+decrease+in+amygdala+reactivity+correlates+with+enhanced+positive+mood+in+healthy+volunteers&amp;rft.aulast=Kraehenmann" TargetMode="External"/><Relationship Id="rId2936" Type="http://schemas.openxmlformats.org/officeDocument/2006/relationships/hyperlink" Target="https://proxy.queensu.ca/login?url=http://ovidsp.ovid.com?T=JS&amp;CSC=Y&amp;NEWS=N&amp;PAGE=fulltext&amp;D=emed15&amp;AN=1373289675" TargetMode="External"/><Relationship Id="rId4084" Type="http://schemas.openxmlformats.org/officeDocument/2006/relationships/hyperlink" Target="https://proxy.queensu.ca/login?url=http://ovidsp.ovid.com?T=JS&amp;CSC=Y&amp;NEWS=N&amp;PAGE=fulltext&amp;D=emed4&amp;AN=18192032" TargetMode="External"/><Relationship Id="rId4291" Type="http://schemas.openxmlformats.org/officeDocument/2006/relationships/hyperlink" Target="http://dw2zn6fm9z.search.serialssolutions.com/?url_ver=Z39.88-2004&amp;rft_val_fmt=info:ofi/fmt:kev:mtx:journal&amp;rfr_id=info:sid/Ovid:emed3&amp;rft.genre=article&amp;rft_id=info:doi/&amp;rft_id=info:pmid/7194879&amp;rft.issn=0021-9673&amp;rft.volume=207&amp;rft.issue=3&amp;rft.spage=379&amp;rft.pages=379-385&amp;rft.date=1981&amp;rft.jtitle=Journal+of+Chromatography&amp;rft.atitle=Quantitative+analysis+of+psilocybin+and+psilocin+in+Psilocybe+baeocystis+%28Singer+and+Smith%29+by+high-performance+liquid+chromatography+and+by+thin-layer+chromatography&amp;rft.aulast=Beug" TargetMode="External"/><Relationship Id="rId5135" Type="http://schemas.openxmlformats.org/officeDocument/2006/relationships/hyperlink" Target="http://dw2zn6fm9z.search.serialssolutions.com/?url_ver=Z39.88-2004&amp;rft_val_fmt=info:ofi/fmt:kev:mtx:journal&amp;rfr_id=info:sid/Ovid:emed1&amp;rft.genre=article&amp;rft_id=info:doi/&amp;rft_id=info:pmid/5979072&amp;rft.issn=0494-2736&amp;rft.volume=32&amp;rft.issue=11&amp;rft.spage=661&amp;rft.pages=661-670&amp;rft.date=1966&amp;rft.jtitle=Turk+Tip+Cemiyeti+mecmuasi&amp;rft.atitle=Psikodisleptikler&amp;rft.aulast=Polvan" TargetMode="External"/><Relationship Id="rId5342" Type="http://schemas.openxmlformats.org/officeDocument/2006/relationships/hyperlink" Target="https://proxy.queensu.ca/login?url=http://ovidsp.ovid.com?T=JS&amp;CSC=Y&amp;NEWS=N&amp;PAGE=fulltext&amp;D=emcl1&amp;AN=281122604" TargetMode="External"/><Relationship Id="rId908" Type="http://schemas.openxmlformats.org/officeDocument/2006/relationships/hyperlink" Target="https://proxy.queensu.ca/login?url=http://ovidsp.ovid.com?T=JS&amp;CSC=Y&amp;NEWS=N&amp;PAGE=fulltext&amp;D=med4&amp;AN=12356281" TargetMode="External"/><Relationship Id="rId1538" Type="http://schemas.openxmlformats.org/officeDocument/2006/relationships/hyperlink" Target="https://proxy.queensu.ca/login?url=http://ovidsp.ovid.com?T=JS&amp;CSC=Y&amp;NEWS=N&amp;PAGE=fulltext&amp;D=med1&amp;AN=5248227" TargetMode="External"/><Relationship Id="rId4151" Type="http://schemas.openxmlformats.org/officeDocument/2006/relationships/hyperlink" Target="http://dw2zn6fm9z.search.serialssolutions.com/?url_ver=Z39.88-2004&amp;rft_val_fmt=info:ofi/fmt:kev:mtx:journal&amp;rfr_id=info:sid/Ovid:emed3&amp;rft.genre=article&amp;rft_id=info:doi/&amp;rft_id=info:pmid/3705065&amp;rft.issn=0040-8727&amp;rft.volume=148&amp;rft.issue=1&amp;rft.spage=73&amp;rft.pages=73-78&amp;rft.date=1986&amp;rft.jtitle=Tohoku+Journal+of+Experimental+Medicine&amp;rft.atitle=Poisoning+by+hallucinogenic+mushroom+Hikageshibiretake+%28Psilocybe+argentipes+K.+Yokoyama%29+indigenous+to+Japan&amp;rft.aulast=Musha" TargetMode="External"/><Relationship Id="rId5202" Type="http://schemas.openxmlformats.org/officeDocument/2006/relationships/hyperlink" Target="https://proxy.queensu.ca/login?url=http://ovidsp.ovid.com?T=JS&amp;CSC=Y&amp;NEWS=N&amp;PAGE=fulltext&amp;D=emed1&amp;AN=81713033" TargetMode="External"/><Relationship Id="rId1745" Type="http://schemas.openxmlformats.org/officeDocument/2006/relationships/hyperlink" Target="http://dw2zn6fm9z.search.serialssolutions.com/?url_ver=Z39.88-2004&amp;rft_val_fmt=info:ofi/fmt:kev:mtx:journal&amp;rfr_id=info:sid/Ovid:med1&amp;rft.genre=article&amp;rft_id=info:doi/&amp;rft_id=info:pmid/14067329&amp;rft.issn=0042-8450&amp;rft.volume=20&amp;rft.issue=&amp;rft.spage=275&amp;rft.pages=275-9&amp;rft.date=1963&amp;rft.jtitle=Vojnosanitetski+Pregled&amp;rft.atitle=KOMPARACIJA+PSIHOFARMAKA+LSD-25%2C+BOL-148+I+PSILOCIBINA+U+KLINI+CKOJ+PRAKSI.&amp;rft.aulast=KANDIC" TargetMode="External"/><Relationship Id="rId1952" Type="http://schemas.openxmlformats.org/officeDocument/2006/relationships/hyperlink" Target="https://clinicaltrials.gov/show/nct03380442.%20%202017." TargetMode="External"/><Relationship Id="rId4011" Type="http://schemas.openxmlformats.org/officeDocument/2006/relationships/hyperlink" Target="http://dw2zn6fm9z.search.serialssolutions.com/?url_ver=Z39.88-2004&amp;rft_val_fmt=info:ofi/fmt:kev:mtx:journal&amp;rfr_id=info:sid/Ovid:emed5&amp;rft.genre=article&amp;rft_id=info:doi/&amp;rft_id=info:pmid/8433070&amp;rft.issn=0954-6820&amp;rft.volume=233&amp;rft.issue=2&amp;rft.spage=111&amp;rft.pages=111-112&amp;rft.date=1993&amp;rft.jtitle=Journal+of+Internal+Medicine&amp;rft.atitle=Hallucinogenic+mushroom+use+by+Danish+students%3A+Pattern+of+consumption&amp;rft.aulast=Lassen" TargetMode="External"/><Relationship Id="rId37" Type="http://schemas.openxmlformats.org/officeDocument/2006/relationships/hyperlink" Target="https://proxy.queensu.ca/login?url=http://ovidsp.ovid.com?T=JS&amp;CSC=Y&amp;NEWS=N&amp;PAGE=fulltext&amp;D=prem&amp;AN=29753748" TargetMode="External"/><Relationship Id="rId1605" Type="http://schemas.openxmlformats.org/officeDocument/2006/relationships/hyperlink" Target="https://proxy.queensu.ca/login?url=http://ovidsp.ovid.com?T=JS&amp;CSC=Y&amp;NEWS=N&amp;PAGE=fulltext&amp;D=med1&amp;AN=4964038" TargetMode="External"/><Relationship Id="rId1812" Type="http://schemas.openxmlformats.org/officeDocument/2006/relationships/hyperlink" Target="https://proxy.queensu.ca/login?url=http://ovidsp.ovid.com?T=JS&amp;CSC=Y&amp;NEWS=N&amp;PAGE=fulltext&amp;D=med1&amp;AN=13715376" TargetMode="External"/><Relationship Id="rId4968" Type="http://schemas.openxmlformats.org/officeDocument/2006/relationships/hyperlink" Target="https://proxy.queensu.ca/login?url=http://ovidsp.ovid.com?T=JS&amp;CSC=Y&amp;NEWS=N&amp;PAGE=fulltext&amp;D=emed1&amp;AN=89164439" TargetMode="External"/><Relationship Id="rId6183" Type="http://schemas.openxmlformats.org/officeDocument/2006/relationships/hyperlink" Target="http://dw2zn6fm9z.search.serialssolutions.com/?url_ver=Z39.88-2004&amp;rft_val_fmt=info:ofi/fmt:kev:mtx:journal&amp;rfr_id=info:sid/Ovid:psyc2&amp;rft.genre=article&amp;rft_id=info:doi/10.1016%2F0091-3057%252875%252990131-8&amp;rft_id=info:pmid/&amp;rft.issn=0091-3057&amp;rft.volume=3&amp;rft.issue=5&amp;rft.spage=931&amp;rft.pages=931-934&amp;rft.date=1975&amp;rft.jtitle=Pharmacology%2C+Biochemistry+and+Behavior&amp;rft.atitle=Comparison+of+the+discriminative+stimulus+properties+of+D9-THC+and+psilocybin+in+rats.&amp;rft.aulast=Greenberg" TargetMode="External"/><Relationship Id="rId3777" Type="http://schemas.openxmlformats.org/officeDocument/2006/relationships/hyperlink" Target="http://dw2zn6fm9z.search.serialssolutions.com/?url_ver=Z39.88-2004&amp;rft_val_fmt=info:ofi/fmt:kev:mtx:journal&amp;rfr_id=info:sid/Ovid:emed7&amp;rft.genre=article&amp;rft_id=info:doi/10.1016%2FS0006-3223%252801%252901242-2&amp;rft_id=info:pmid/11904134&amp;rft.issn=0006-3223&amp;rft.volume=51&amp;rft.issue=5&amp;rft.spage=400&amp;rft.pages=400-406&amp;rft.date=2002&amp;rft.jtitle=Biological+Psychiatry&amp;rft.atitle=Mismatch+negativity+predicts+psychotic+experiences+induced+by+NMDA+receptor+antagonist+in+healthy+volunteers&amp;rft.aulast=Umbricht" TargetMode="External"/><Relationship Id="rId3984" Type="http://schemas.openxmlformats.org/officeDocument/2006/relationships/hyperlink" Target="https://proxy.queensu.ca/login?url=http://ovidsp.ovid.com?T=JS&amp;CSC=Y&amp;NEWS=N&amp;PAGE=fulltext&amp;D=emed5&amp;AN=25094531" TargetMode="External"/><Relationship Id="rId4828" Type="http://schemas.openxmlformats.org/officeDocument/2006/relationships/hyperlink" Target="https://proxy.queensu.ca/login?url=http://ovidsp.ovid.com?T=JS&amp;CSC=Y&amp;NEWS=N&amp;PAGE=fulltext&amp;D=emed1&amp;AN=4100494" TargetMode="External"/><Relationship Id="rId698" Type="http://schemas.openxmlformats.org/officeDocument/2006/relationships/hyperlink" Target="https://proxy.queensu.ca/login?url=http://ovidsp.ovid.com?T=JS&amp;CSC=Y&amp;NEWS=N&amp;PAGE=fulltext&amp;D=med7&amp;AN=20819978" TargetMode="External"/><Relationship Id="rId2379" Type="http://schemas.openxmlformats.org/officeDocument/2006/relationships/hyperlink" Target="http://dw2zn6fm9z.search.serialssolutions.com/?url_ver=Z39.88-2004&amp;rft_val_fmt=info:ofi/fmt:kev:mtx:journal&amp;rfr_id=info:sid/Ovid:emexa&amp;rft.genre=article&amp;rft_id=info:doi/&amp;rft_id=info:pmid/&amp;rft.issn=1873-2402&amp;rft.volume=83&amp;rft.issue=9+Supplement+1&amp;rft.spage=S231&amp;rft.pages=S231-S232&amp;rft.date=2018&amp;rft.jtitle=Biological+Psychiatry&amp;rft.atitle=Psilocybin+improves+cognitive+control+and+downregulates+parietal+cortex+in+treatment-seeking+smokers&amp;rft.aulast=McKenna" TargetMode="External"/><Relationship Id="rId2586" Type="http://schemas.openxmlformats.org/officeDocument/2006/relationships/hyperlink" Target="https://proxy.queensu.ca/login?url=http://ovidsp.ovid.com?T=JS&amp;CSC=Y&amp;NEWS=N&amp;PAGE=fulltext&amp;D=emed18&amp;AN=617842276" TargetMode="External"/><Relationship Id="rId2793" Type="http://schemas.openxmlformats.org/officeDocument/2006/relationships/hyperlink" Target="http://dw2zn6fm9z.search.serialssolutions.com/?url_ver=Z39.88-2004&amp;rft_val_fmt=info:ofi/fmt:kev:mtx:journal&amp;rfr_id=info:sid/Ovid:emed16&amp;rft.genre=article&amp;rft_id=info:doi/10.1016%2Fj.jflm.2015.05.010&amp;rft_id=info:pmid/&amp;rft.issn=1752-928X&amp;rft.volume=34&amp;rft.issue=&amp;rft.spage=73&amp;rft.pages=73-80&amp;rft.date=2015&amp;rft.jtitle=Journal+of+Forensic+and+Legal+Medicine&amp;rft.atitle=Light+microscopy+can+reveal+the+consumption+of+a+mixture+of+psychotropic+plant+and+fungal+material+in+suspicious+death&amp;rft.aulast=Wiltshire" TargetMode="External"/><Relationship Id="rId3637" Type="http://schemas.openxmlformats.org/officeDocument/2006/relationships/hyperlink" Target="http://dw2zn6fm9z.search.serialssolutions.com/?url_ver=Z39.88-2004&amp;rft_val_fmt=info:ofi/fmt:kev:mtx:journal&amp;rfr_id=info:sid/Ovid:emed9&amp;rft.genre=article&amp;rft_id=info:doi/10.1055%2Fs-2005-837763&amp;rft_id=info:pmid/15706458&amp;rft.issn=0176-3679&amp;rft.volume=38&amp;rft.issue=1&amp;rft.spage=1&amp;rft.pages=1-5&amp;rft.date=2005&amp;rft.jtitle=Pharmacopsychiatry&amp;rft.atitle=Use+of+nonprohibited+hallucinogenic+plants%3A+Increasing+relevance+for+public+health%3F+A+case+report+and+literature+review+on+the+consumption+of+Salvia+divinorum+%28Diviner%27s+Sage%29&amp;rft.aulast=Bucheler" TargetMode="External"/><Relationship Id="rId3844" Type="http://schemas.openxmlformats.org/officeDocument/2006/relationships/hyperlink" Target="https://proxy.queensu.ca/login?url=http://ovidsp.ovid.com?T=JS&amp;CSC=Y&amp;NEWS=N&amp;PAGE=fulltext&amp;D=emed7&amp;AN=30337563" TargetMode="External"/><Relationship Id="rId6043" Type="http://schemas.openxmlformats.org/officeDocument/2006/relationships/hyperlink" Target="http://dw2zn6fm9z.search.serialssolutions.com/?url_ver=Z39.88-2004&amp;rft_val_fmt=info:ofi/fmt:kev:mtx:journal&amp;rfr_id=info:sid/Ovid:psyc3&amp;rft.genre=article&amp;rft_id=info:doi/10.1055%2Fs-2001-19180&amp;rft_id=info:pmid/&amp;rft.issn=0720-4299&amp;rft.volume=69&amp;rft.issue=12&amp;rft.spage=597&amp;rft.pages=597-603&amp;rft.date=2001&amp;rft.jtitle=Fortschritte+der+Neurologie%2C+Psychiatrie&amp;rft.atitle=Psychoactive+mushrooms--An+update.&amp;rft.aulast=Supprian" TargetMode="External"/><Relationship Id="rId6250" Type="http://schemas.openxmlformats.org/officeDocument/2006/relationships/hyperlink" Target="https://proxy.queensu.ca/login?url=http://ovidsp.ovid.com?T=JS&amp;CSC=Y&amp;NEWS=N&amp;PAGE=fulltext&amp;D=psyc2&amp;AN=1972-00414-001" TargetMode="External"/><Relationship Id="rId558" Type="http://schemas.openxmlformats.org/officeDocument/2006/relationships/hyperlink" Target="http://dw2zn6fm9z.search.serialssolutions.com/?url_ver=Z39.88-2004&amp;rft_val_fmt=info:ofi/fmt:kev:mtx:journal&amp;rfr_id=info:sid/Ovid:med8&amp;rft.genre=article&amp;rft_id=info:doi/10.1074%2Fmcp.M113.036558&amp;rft_id=info:pmid/24637012&amp;rft.issn=1535-9476&amp;rft.volume=13&amp;rft.issue=5&amp;rft.spage=1273&amp;rft.pages=1273-85&amp;rft.date=2014&amp;rft.jtitle=Molecular+%26+Cellular+Proteomics&amp;rft.atitle=Quantitative+phosphoproteomics+unravels+biased+phosphorylation+of+serotonin+2A+receptor+at+Ser280+by+hallucinogenic+versus+nonhallucinogenic+agonists.&amp;rft.aulast=Karaki" TargetMode="External"/><Relationship Id="rId765" Type="http://schemas.openxmlformats.org/officeDocument/2006/relationships/hyperlink" Target="http://dw2zn6fm9z.search.serialssolutions.com/?url_ver=Z39.88-2004&amp;rft_val_fmt=info:ofi/fmt:kev:mtx:journal&amp;rfr_id=info:sid/Ovid:med6&amp;rft.genre=article&amp;rft_id=info:doi/10.1038%2Fnature06612&amp;rft_id=info:pmid/18297054&amp;rft.issn=0028-0836&amp;rft.volume=452&amp;rft.issue=7183&amp;rft.spage=93&amp;rft.pages=93-7&amp;rft.date=2008&amp;rft.jtitle=Nature&amp;rft.atitle=Identification+of+a+serotonin%2Fglutamate+receptor+complex+implicated+in+psychosis.&amp;rft.aulast=Gonzalez-Maeso" TargetMode="External"/><Relationship Id="rId972" Type="http://schemas.openxmlformats.org/officeDocument/2006/relationships/hyperlink" Target="https://proxy.queensu.ca/login?url=http://ovidsp.ovid.com?T=JS&amp;CSC=Y&amp;NEWS=N&amp;PAGE=fulltext&amp;D=med4&amp;AN=10396957" TargetMode="External"/><Relationship Id="rId1188" Type="http://schemas.openxmlformats.org/officeDocument/2006/relationships/hyperlink" Target="https://proxy.queensu.ca/login?url=http://ovidsp.ovid.com?T=JS&amp;CSC=Y&amp;NEWS=N&amp;PAGE=fulltext&amp;D=med1&amp;AN=516027" TargetMode="External"/><Relationship Id="rId1395" Type="http://schemas.openxmlformats.org/officeDocument/2006/relationships/hyperlink" Target="http://dw2zn6fm9z.search.serialssolutions.com/?url_ver=Z39.88-2004&amp;rft_val_fmt=info:ofi/fmt:kev:mtx:journal&amp;rfr_id=info:sid/Ovid:med1&amp;rft.genre=article&amp;rft_id=info:doi/&amp;rft_id=info:pmid/5113134&amp;rft.issn=0010-5392&amp;rft.volume=6&amp;rft.issue=2&amp;rft.spage=67&amp;rft.pages=67-77&amp;rft.date=1971&amp;rft.jtitle=Conditional+Reflex&amp;rft.atitle=Effects+of+psychoactive+agents+on+the+conditioning+of+the+microcirculation+in+the+rat.&amp;rft.aulast=Kato" TargetMode="External"/><Relationship Id="rId2239" Type="http://schemas.openxmlformats.org/officeDocument/2006/relationships/hyperlink" Target="http://dw2zn6fm9z.search.serialssolutions.com/?url_ver=Z39.88-2004&amp;rft_val_fmt=info:ofi/fmt:kev:mtx:journal&amp;rfr_id=info:sid/Ovid:emexb&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TargetMode="External"/><Relationship Id="rId2446" Type="http://schemas.openxmlformats.org/officeDocument/2006/relationships/hyperlink" Target="https://proxy.queensu.ca/login?url=http://ovidsp.ovid.com?T=JS&amp;CSC=Y&amp;NEWS=N&amp;PAGE=fulltext&amp;D=emexa&amp;AN=613504060" TargetMode="External"/><Relationship Id="rId2653" Type="http://schemas.openxmlformats.org/officeDocument/2006/relationships/hyperlink" Target="http://dw2zn6fm9z.search.serialssolutions.com/?url_ver=Z39.88-2004&amp;rft_val_fmt=info:ofi/fmt:kev:mtx:journal&amp;rfr_id=info:sid/Ovid:emed17&amp;rft.genre=article&amp;rft_id=info:doi/10.1016%2Fj.avb.2016.02.004&amp;rft_id=info:pmid/&amp;rft.issn=1359-1789&amp;rft.volume=27&amp;rft.issue=&amp;rft.spage=9&amp;rft.pages=9-29&amp;rft.date=2016&amp;rft.jtitle=Aggression+and+Violent+Behavior&amp;rft.atitle=Recreational+drug+use+and+human+aggressive+behavior%3A+A+comprehensive+review+since+2003&amp;rft.aulast=Tomlinson" TargetMode="External"/><Relationship Id="rId2860" Type="http://schemas.openxmlformats.org/officeDocument/2006/relationships/hyperlink" Target="https://proxy.queensu.ca/login?url=http://ovidsp.ovid.com?T=JS&amp;CSC=Y&amp;NEWS=N&amp;PAGE=fulltext&amp;D=emed15&amp;AN=601245812" TargetMode="External"/><Relationship Id="rId3704" Type="http://schemas.openxmlformats.org/officeDocument/2006/relationships/hyperlink" Target="https://proxy.queensu.ca/login?url=http://ovidsp.ovid.com?T=JS&amp;CSC=Y&amp;NEWS=N&amp;PAGE=fulltext&amp;D=emed8&amp;AN=38885821" TargetMode="External"/><Relationship Id="rId6110" Type="http://schemas.openxmlformats.org/officeDocument/2006/relationships/hyperlink" Target="https://proxy.queensu.ca/login?url=http://ovidsp.ovid.com?T=JS&amp;CSC=Y&amp;NEWS=N&amp;PAGE=fulltext&amp;D=psyc3&amp;AN=1989-05520-001" TargetMode="External"/><Relationship Id="rId418" Type="http://schemas.openxmlformats.org/officeDocument/2006/relationships/hyperlink" Target="https://proxy.queensu.ca/login?url=http://ovidsp.ovid.com?T=JS&amp;CSC=Y&amp;NEWS=N&amp;PAGE=fulltext&amp;D=medc&amp;AN=6065963" TargetMode="External"/><Relationship Id="rId625" Type="http://schemas.openxmlformats.org/officeDocument/2006/relationships/hyperlink" Target="https://proxy.queensu.ca/login?url=http://ovidsp.ovid.com?T=JS&amp;CSC=Y&amp;NEWS=N&amp;PAGE=fulltext&amp;D=med7&amp;AN=22612987" TargetMode="External"/><Relationship Id="rId832" Type="http://schemas.openxmlformats.org/officeDocument/2006/relationships/hyperlink" Target="https://proxy.queensu.ca/login?url=http://ovidsp.ovid.com?T=JS&amp;CSC=Y&amp;NEWS=N&amp;PAGE=fulltext&amp;D=med5&amp;AN=16320771" TargetMode="External"/><Relationship Id="rId1048" Type="http://schemas.openxmlformats.org/officeDocument/2006/relationships/hyperlink" Target="http://dw2zn6fm9z.search.serialssolutions.com/?url_ver=Z39.88-2004&amp;rft_val_fmt=info:ofi/fmt:kev:mtx:journal&amp;rfr_id=info:sid/Ovid:med3&amp;rft.genre=article&amp;rft_id=info:doi/&amp;rft_id=info:pmid/8213692&amp;rft.issn=0095-2990&amp;rft.volume=19&amp;rft.issue=3&amp;rft.spage=263&amp;rft.pages=263-81&amp;rft.date=1993&amp;rft.jtitle=American+Journal+of+Drug+%26+Alcohol+Abuse&amp;rft.atitle=Toward+a+comparative+overview+of+dependence+potential+and+acute+toxicity+of+psychoactive+substances+used+nonmedically.&amp;rft.aulast=Gable" TargetMode="External"/><Relationship Id="rId1255" Type="http://schemas.openxmlformats.org/officeDocument/2006/relationships/hyperlink" Target="http://dw2zn6fm9z.search.serialssolutions.com/?url_ver=Z39.88-2004&amp;rft_val_fmt=info:ofi/fmt:kev:mtx:journal&amp;rfr_id=info:sid/Ovid:med1&amp;rft.genre=article&amp;rft_id=info:doi/&amp;rft_id=info:pmid/957919&amp;rft.issn=0024-5461&amp;rft.volume=39&amp;rft.issue=4&amp;rft.spage=258&amp;rft.pages=258-60&amp;rft.date=1976&amp;rft.jtitle=Lloydia&amp;rft.atitle=Detection+of+psilocybin+in+species+of+Psilocybe%2C+Panaeolus+and+Psathyrella.&amp;rft.aulast=Ott" TargetMode="External"/><Relationship Id="rId1462" Type="http://schemas.openxmlformats.org/officeDocument/2006/relationships/hyperlink" Target="http://dw2zn6fm9z.search.serialssolutions.com/?url_ver=Z39.88-2004&amp;rft_val_fmt=info:ofi/fmt:kev:mtx:journal&amp;rfr_id=info:sid/Ovid:med1&amp;rft.genre=article&amp;rft_id=info:doi/&amp;rft_id=info:pmid/5774043&amp;rft.issn=0007-1188&amp;rft.volume=35&amp;rft.issue=2&amp;rft.spage=243&amp;rft.pages=243-52&amp;rft.date=1969&amp;rft.jtitle=British+Journal+of+Pharmacology&amp;rft.atitle=A+study+of+the+role+of+noradrenaline+in+behavioral+changes+produced+in+the+rat+by+psychotomimetic+drugs.&amp;rft.aulast=Sugrue" TargetMode="External"/><Relationship Id="rId2306" Type="http://schemas.openxmlformats.org/officeDocument/2006/relationships/hyperlink" Target="https://proxy.queensu.ca/login?url=http://ovidsp.ovid.com?T=JS&amp;CSC=Y&amp;NEWS=N&amp;PAGE=fulltext&amp;D=emexa&amp;AN=622997110" TargetMode="External"/><Relationship Id="rId2513" Type="http://schemas.openxmlformats.org/officeDocument/2006/relationships/hyperlink" Target="http://dw2zn6fm9z.search.serialssolutions.com/?url_ver=Z39.88-2004&amp;rft_val_fmt=info:ofi/fmt:kev:mtx:journal&amp;rfr_id=info:sid/Ovid:emed18&amp;rft.genre=article&amp;rft_id=info:doi/&amp;rft_id=info:pmid/&amp;rft.issn=0353-5053&amp;rft.volume=29&amp;rft.issue=Supplement+3&amp;rft.spage=S623&amp;rft.pages=S623-S628&amp;rft.date=2017&amp;rft.jtitle=Psychiatria+Danubina&amp;rft.atitle=Comorbidity+of+substance+use+and+mental+disorders&amp;rft.aulast=Struzik" TargetMode="External"/><Relationship Id="rId3911" Type="http://schemas.openxmlformats.org/officeDocument/2006/relationships/hyperlink" Target="http://dw2zn6fm9z.search.serialssolutions.com/?url_ver=Z39.88-2004&amp;rft_val_fmt=info:ofi/fmt:kev:mtx:journal&amp;rfr_id=info:sid/Ovid:emed6&amp;rft.genre=article&amp;rft_id=info:doi/&amp;rft_id=info:pmid/9924840&amp;rft.issn=0279-1072&amp;rft.volume=30&amp;rft.issue=4&amp;rft.spage=343&amp;rft.pages=343-357&amp;rft.date=1998&amp;rft.jtitle=Journal+of+Psychoactive+Drugs&amp;rft.atitle=Human+nature+and+the+nature+of+reality%3A+Conceptual+challenges+from+consciousness+research&amp;rft.aulast=Grof" TargetMode="External"/><Relationship Id="rId5669" Type="http://schemas.openxmlformats.org/officeDocument/2006/relationships/hyperlink" Target="http://dw2zn6fm9z.search.serialssolutions.com/?url_ver=Z39.88-2004&amp;rft_val_fmt=info:ofi/fmt:kev:mtx:journal&amp;rfr_id=info:sid/Ovid:psyc13a&amp;rft.genre=article&amp;rft_id=info:doi/10.1093%2Fijnp%2Fpyw016&amp;rft_id=info:pmid/&amp;rft.issn=1461-1457&amp;rft.volume=19&amp;rft.issue=7&amp;rft.spage=1&amp;rft.pages=1-13&amp;rft.date=2016&amp;rft.jtitle=International+Journal+of+Neuropsychopharmacology&amp;rft.atitle=Naltrexone+but+not+ketanserin+antagonizes+the+subjective%2C+cardiovascular%2C+and+neuroendocrine+effects+of+Salvinorin-A+in+humans.&amp;rft.aulast=Maqueda" TargetMode="External"/><Relationship Id="rId5876" Type="http://schemas.openxmlformats.org/officeDocument/2006/relationships/hyperlink" Target="https://proxy.queensu.ca/login?url=http://ovidsp.ovid.com?T=JS&amp;CSC=Y&amp;NEWS=N&amp;PAGE=fulltext&amp;D=psyc8&amp;AN=2011-03261-001" TargetMode="External"/><Relationship Id="rId1115" Type="http://schemas.openxmlformats.org/officeDocument/2006/relationships/hyperlink" Target="http://dw2zn6fm9z.search.serialssolutions.com/?url_ver=Z39.88-2004&amp;rft_val_fmt=info:ofi/fmt:kev:mtx:journal&amp;rfr_id=info:sid/Ovid:med2&amp;rft.genre=article&amp;rft_id=info:doi/&amp;rft_id=info:pmid/6543215&amp;rft.issn=0021-9673&amp;rft.volume=312&amp;rft.issue=&amp;rft.spage=467&amp;rft.pages=467-72&amp;rft.date=1984&amp;rft.jtitle=Journal+of+Chromatography.+A&amp;rft.atitle=Qualitative+and+quantitative+determinations+of+hallucinogenic+components+of+psilocybe+mushrooms+by+reversed-phase+high-performance+liquid+chromatography.&amp;rft.aulast=Vanhaelen-Fastre" TargetMode="External"/><Relationship Id="rId1322" Type="http://schemas.openxmlformats.org/officeDocument/2006/relationships/hyperlink" Target="https://proxy.queensu.ca/login?url=http://ovidsp.ovid.com?T=JS&amp;CSC=Y&amp;NEWS=N&amp;PAGE=fulltext&amp;D=med1&amp;AN=4715535" TargetMode="External"/><Relationship Id="rId2720" Type="http://schemas.openxmlformats.org/officeDocument/2006/relationships/hyperlink" Target="https://proxy.queensu.ca/login?url=http://ovidsp.ovid.com?T=JS&amp;CSC=Y&amp;NEWS=N&amp;PAGE=fulltext&amp;D=emed16&amp;AN=606082546" TargetMode="External"/><Relationship Id="rId4478" Type="http://schemas.openxmlformats.org/officeDocument/2006/relationships/hyperlink" Target="https://proxy.queensu.ca/login?url=http://ovidsp.ovid.com?T=JS&amp;CSC=Y&amp;NEWS=N&amp;PAGE=fulltext&amp;D=emed2&amp;AN=8377409" TargetMode="External"/><Relationship Id="rId5529" Type="http://schemas.openxmlformats.org/officeDocument/2006/relationships/hyperlink" Target="http://dw2zn6fm9z.search.serialssolutions.com/?url_ver=Z39.88-2004&amp;rft_val_fmt=info:ofi/fmt:kev:mtx:journal&amp;rfr_id=info:sid/Ovid:psyc14&amp;rft.genre=article&amp;rft_id=info:doi/10.1007%2Fs00213-017-4771-x&amp;rft_id=info:pmid/&amp;rft.issn=0033-3158&amp;rft.volume=235&amp;rft.issue=2&amp;rft.spage=399&amp;rft.pages=399-408&amp;rft.date=2018&amp;rft.jtitle=Psychopharmacology&amp;rft.atitle=Psilocybin+with+psychological+support+for+treatment-resistant+depression%3A+Six-month+follow-up.&amp;rft.aulast=Carhart-Harris" TargetMode="External"/><Relationship Id="rId3287" Type="http://schemas.openxmlformats.org/officeDocument/2006/relationships/hyperlink" Target="http://dw2zn6fm9z.search.serialssolutions.com/?url_ver=Z39.88-2004&amp;rft_val_fmt=info:ofi/fmt:kev:mtx:journal&amp;rfr_id=info:sid/Ovid:emed11&amp;rft.genre=article&amp;rft_id=info:doi/10.1016%2Fj.aca.2010.07.011&amp;rft_id=info:pmid/20800724&amp;rft.issn=0003-2670&amp;rft.volume=675&amp;rft.issue=2&amp;rft.spage=132&amp;rft.pages=132-137&amp;rft.date=2010&amp;rft.jtitle=Analytica+Chimica+Acta&amp;rft.atitle=Micro-solid+phase+extraction+coupled+with+high-performance+liquid+chromatography-tandem+mass+spectrometry+for+the+determination+of+stimulants%2C+hallucinogens%2C+ketamine+and+phencyclidine+in+oral+fluids&amp;rft.aulast=Sergi" TargetMode="External"/><Relationship Id="rId4338" Type="http://schemas.openxmlformats.org/officeDocument/2006/relationships/hyperlink" Target="https://proxy.queensu.ca/login?url=http://ovidsp.ovid.com?T=JS&amp;CSC=Y&amp;NEWS=N&amp;PAGE=fulltext&amp;D=emed3&amp;AN=11140162" TargetMode="External"/><Relationship Id="rId4685" Type="http://schemas.openxmlformats.org/officeDocument/2006/relationships/hyperlink" Target="http://dw2zn6fm9z.search.serialssolutions.com/?url_ver=Z39.88-2004&amp;rft_val_fmt=info:ofi/fmt:kev:mtx:journal&amp;rfr_id=info:sid/Ovid:emed2&amp;rft.genre=article&amp;rft_id=info:doi/&amp;rft_id=info:pmid/1241329&amp;rft.issn=0077-4715&amp;rft.volume=No.93&amp;rft.issue=93&amp;rft.spage=95&amp;rft.pages=95-99&amp;rft.date=1975&amp;rft.jtitle=Bulletin+of+the+National+Institute+of+Hygienic+Sciences&amp;rft.atitle=Studies+on+hallucinogens.+IX.+Analysis+of+tryptamine+derivatives+%28Japanese%29&amp;rft.aulast=Ono" TargetMode="External"/><Relationship Id="rId4892" Type="http://schemas.openxmlformats.org/officeDocument/2006/relationships/hyperlink" Target="https://proxy.queensu.ca/login?url=http://ovidsp.ovid.com?T=JS&amp;CSC=Y&amp;NEWS=N&amp;PAGE=fulltext&amp;D=emed1&amp;AN=91442202" TargetMode="External"/><Relationship Id="rId5736" Type="http://schemas.openxmlformats.org/officeDocument/2006/relationships/hyperlink" Target="https://proxy.queensu.ca/login?url=http://ovidsp.ovid.com?T=JS&amp;CSC=Y&amp;NEWS=N&amp;PAGE=fulltext&amp;D=psyc12&amp;AN=2015-10904-004" TargetMode="External"/><Relationship Id="rId5943"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205&amp;rft.pages=205-216&amp;rft.date=2007&amp;rft.jtitle=&amp;rft.atitle=The+use+of+psilocybin+in+patients+with+advanced+cancer+and+existential+anxiety.&amp;rft.aulast=Grob" TargetMode="External"/><Relationship Id="rId2096" Type="http://schemas.openxmlformats.org/officeDocument/2006/relationships/hyperlink" Target="http://clinicaltrials.gov/show/nct00465595.%20%202007." TargetMode="External"/><Relationship Id="rId3494" Type="http://schemas.openxmlformats.org/officeDocument/2006/relationships/hyperlink" Target="https://proxy.queensu.ca/login?url=http://ovidsp.ovid.com?T=JS&amp;CSC=Y&amp;NEWS=N&amp;PAGE=fulltext&amp;D=emed10&amp;AN=351036810" TargetMode="External"/><Relationship Id="rId4545" Type="http://schemas.openxmlformats.org/officeDocument/2006/relationships/hyperlink" Target="http://dw2zn6fm9z.search.serialssolutions.com/?url_ver=Z39.88-2004&amp;rft_val_fmt=info:ofi/fmt:kev:mtx:journal&amp;rfr_id=info:sid/Ovid:emed2&amp;rft.genre=article&amp;rft_id=info:doi/&amp;rft_id=info:pmid/143629&amp;rft.issn=0029-8573&amp;rft.volume=39&amp;rft.issue=8&amp;rft.spage=485&amp;rft.pages=485-494&amp;rft.date=1977&amp;rft.jtitle=Offentliche+Gesundheitswesen&amp;rft.atitle=GENETISCHE+ASPEKTE+DER+PHARMAKOLOGIE&amp;rft.aulast=Goedde" TargetMode="External"/><Relationship Id="rId4752" Type="http://schemas.openxmlformats.org/officeDocument/2006/relationships/hyperlink" Target="https://proxy.queensu.ca/login?url=http://ovidsp.ovid.com?T=JS&amp;CSC=Y&amp;NEWS=N&amp;PAGE=fulltext&amp;D=emed2&amp;AN=5181265" TargetMode="External"/><Relationship Id="rId5803" Type="http://schemas.openxmlformats.org/officeDocument/2006/relationships/hyperlink" Target="http://dw2zn6fm9z.search.serialssolutions.com/?url_ver=Z39.88-2004&amp;rft_val_fmt=info:ofi/fmt:kev:mtx:journal&amp;rfr_id=info:sid/Ovid:psyc10&amp;rft.genre=article&amp;rft_id=info:doi/10.1523%2FJNEUROSCI.3007-12.2013&amp;rft_id=info:pmid/&amp;rft.issn=0270-6474&amp;rft.volume=33&amp;rft.issue=25&amp;rft.spage=10544&amp;rft.pages=10544-10551&amp;rft.date=2013&amp;rft.jtitle=The+Journal+of+Neuroscience&amp;rft.atitle=Activation+of+serotonin+2A+receptors+underlies+the+psilocybin-induced+effects+on+alpha+oscillations%2C+N170+visual-evoked+potentials%2C+and+visual+hallucinations.&amp;rft.aulast=Kometer" TargetMode="External"/><Relationship Id="rId3147" Type="http://schemas.openxmlformats.org/officeDocument/2006/relationships/hyperlink" Target="http://dw2zn6fm9z.search.serialssolutions.com/?url_ver=Z39.88-2004&amp;rft_val_fmt=info:ofi/fmt:kev:mtx:journal&amp;rfr_id=info:sid/Ovid:emed13&amp;rft.genre=article&amp;rft_id=info:doi/10.1017%2FS1461145712000508&amp;rft_id=info:pmid/&amp;rft.issn=1461-1457&amp;rft.volume=15&amp;rft.issue=SUPPL.+1&amp;rft.spage=23&amp;rft.pages=23-24&amp;rft.date=2012&amp;rft.jtitle=International+Journal+of+Neuropsychopharmacology&amp;rft.atitle=Neurophysiological+studies+of+psilocybin-induced+hallucinations%3A+Role+of+5-HT2A+receptors&amp;rft.aulast=Vollenweider" TargetMode="External"/><Relationship Id="rId3354" Type="http://schemas.openxmlformats.org/officeDocument/2006/relationships/hyperlink" Target="https://proxy.queensu.ca/login?url=http://ovidsp.ovid.com?T=JS&amp;CSC=Y&amp;NEWS=N&amp;PAGE=fulltext&amp;D=emed11&amp;AN=355154764" TargetMode="External"/><Relationship Id="rId3561" Type="http://schemas.openxmlformats.org/officeDocument/2006/relationships/hyperlink" Target="http://dw2zn6fm9z.search.serialssolutions.com/?url_ver=Z39.88-2004&amp;rft_val_fmt=info:ofi/fmt:kev:mtx:journal&amp;rfr_id=info:sid/Ovid:emed9&amp;rft.genre=article&amp;rft_id=info:doi/10.1007%2Fs00213-006-0460-x&amp;rft_id=info:pmid/&amp;rft.issn=0033-3158&amp;rft.volume=187&amp;rft.issue=3&amp;rft.spage=289&amp;rft.pages=289-290&amp;rft.date=2006&amp;rft.jtitle=Psychopharmacology&amp;rft.atitle=Commentary+on%3A+Psilocybin+can+occasion+mystical-type+experiences+having+substantial+and+sustained+personal+meaning+and+spiritual+significance+by+Griffiths+et+al&amp;rft.aulast=Schuster" TargetMode="External"/><Relationship Id="rId4405" Type="http://schemas.openxmlformats.org/officeDocument/2006/relationships/hyperlink" Target="http://dw2zn6fm9z.search.serialssolutions.com/?url_ver=Z39.88-2004&amp;rft_val_fmt=info:ofi/fmt:kev:mtx:journal&amp;rfr_id=info:sid/Ovid:emed2&amp;rft.genre=article&amp;rft_id=info:doi/&amp;rft_id=info:pmid/1206078&amp;rft.issn=0021-9673&amp;rft.volume=115&amp;rft.issue=2&amp;rft.spage=678&amp;rft.pages=678-681&amp;rft.date=1975&amp;rft.jtitle=Journal+of+Chromatography&amp;rft.atitle=Rapid+screening+procedures+for+some+street+drugs+by+thin+layer+chromatography.+An+evaluation&amp;rft.aulast=Woodford" TargetMode="External"/><Relationship Id="rId4612" Type="http://schemas.openxmlformats.org/officeDocument/2006/relationships/hyperlink" Target="https://proxy.queensu.ca/login?url=http://ovidsp.ovid.com?T=JS&amp;CSC=Y&amp;NEWS=N&amp;PAGE=fulltext&amp;D=emed2&amp;AN=7130217" TargetMode="External"/><Relationship Id="rId275" Type="http://schemas.openxmlformats.org/officeDocument/2006/relationships/hyperlink" Target="https://proxy.queensu.ca/login?url=http://ovidsp.ovid.com?T=JS&amp;CSC=Y&amp;NEWS=N&amp;PAGE=fulltext&amp;D=medl&amp;AN=28678583" TargetMode="External"/><Relationship Id="rId482" Type="http://schemas.openxmlformats.org/officeDocument/2006/relationships/hyperlink" Target="http://dw2zn6fm9z.search.serialssolutions.com/?url_ver=Z39.88-2004&amp;rft_val_fmt=info:ofi/fmt:kev:mtx:journal&amp;rfr_id=info:sid/Ovid:med8&amp;rft.genre=article&amp;rft_id=info:doi/&amp;rft_id=info:pmid/26571792&amp;rft.issn=0047-2166&amp;rft.volume=&amp;rft.issue=1&amp;rft.spage=8&amp;rft.pages=8-15&amp;rft.date=2015&amp;rft.jtitle=Journal+de+Pharmacie+de+Belgique&amp;rft.atitle=Les+drogues+illicites+courantes+utilisees+par+les+toxicomanes.&amp;rft.aulast=Cirriez" TargetMode="External"/><Relationship Id="rId2163" Type="http://schemas.openxmlformats.org/officeDocument/2006/relationships/hyperlink" Target="http://dw2zn6fm9z.search.serialssolutions.com/?url_ver=Z39.88-2004&amp;rft_val_fmt=info:ofi/fmt:kev:mtx:journal&amp;rfr_id=info:sid/Ovid:emexb&amp;rft.genre=article&amp;rft_id=info:doi/&amp;rft_id=info:pmid/14345225&amp;rft.issn=0001-690X&amp;rft.volume=40&amp;rft.issue=S180&amp;rft.spage=397&amp;rft.pages=397-409&amp;rft.date=1964&amp;rft.jtitle=Acta+psychiatrica+Scandinavica&amp;rft.atitle=THERAPEUTIC+APPLICATION+OF+THE+CHANGE+IN+CONSCIOUSNESS+PRODUCED+BY+PSYCHOLYTICA+%28LSD%2C+PSILOCYBIN%2C+ETC.%29.+THE+PSYCHEDELIC+EXPERIENCE+IN+THE+TREATEMENT+OF+NEUROSIS&amp;rft.aulast=Alnaes" TargetMode="External"/><Relationship Id="rId2370" Type="http://schemas.openxmlformats.org/officeDocument/2006/relationships/hyperlink" Target="https://proxy.queensu.ca/login?url=http://ovidsp.ovid.com?T=JS&amp;CSC=Y&amp;NEWS=N&amp;PAGE=fulltext&amp;D=emexa&amp;AN=619548058" TargetMode="External"/><Relationship Id="rId3007" Type="http://schemas.openxmlformats.org/officeDocument/2006/relationships/hyperlink" Target="http://dw2zn6fm9z.search.serialssolutions.com/?url_ver=Z39.88-2004&amp;rft_val_fmt=info:ofi/fmt:kev:mtx:journal&amp;rfr_id=info:sid/Ovid:emed14&amp;rft.genre=article&amp;rft_id=info:doi/10.1021%2Fcn400090q&amp;rft_id=info:pmid/23883191&amp;rft.issn=1948-7193&amp;rft.volume=4&amp;rft.issue=8&amp;rft.spage=1137&amp;rft.pages=1137-1150&amp;rft.date=2013&amp;rft.jtitle=ACS+Chemical+Neuroscience&amp;rft.atitle=Perspectives+on+zebrafish+models+of+hallucinogenic+drugs+and+related+psychotropic+compounds&amp;rft.aulast=Neelkantan" TargetMode="External"/><Relationship Id="rId3214" Type="http://schemas.openxmlformats.org/officeDocument/2006/relationships/hyperlink" Target="https://proxy.queensu.ca/login?url=http://ovidsp.ovid.com?T=JS&amp;CSC=Y&amp;NEWS=N&amp;PAGE=fulltext&amp;D=emed12&amp;AN=361203330" TargetMode="External"/><Relationship Id="rId3421" Type="http://schemas.openxmlformats.org/officeDocument/2006/relationships/hyperlink" Target="http://dw2zn6fm9z.search.serialssolutions.com/?url_ver=Z39.88-2004&amp;rft_val_fmt=info:ofi/fmt:kev:mtx:journal&amp;rfr_id=info:sid/Ovid:emed10&amp;rft.genre=article&amp;rft_id=info:doi/10.1080%2F00952990802491589&amp;rft_id=info:pmid/19016187&amp;rft.issn=0095-2990&amp;rft.volume=34&amp;rft.issue=6&amp;rft.spage=810&amp;rft.pages=810-820&amp;rft.date=2008&amp;rft.jtitle=American+Journal+of+Drug+and+Alcohol+Abuse&amp;rft.atitle=Risks+surrounding+drug+trade+involvement+among+street-involved+youth&amp;rft.aulast=Werb" TargetMode="External"/><Relationship Id="rId135" Type="http://schemas.openxmlformats.org/officeDocument/2006/relationships/hyperlink" Target="https://proxy.queensu.ca/login?url=http://ovidsp.ovid.com?T=JS&amp;CSC=Y&amp;NEWS=N&amp;PAGE=fulltext&amp;D=prem&amp;AN=28836272" TargetMode="External"/><Relationship Id="rId342" Type="http://schemas.openxmlformats.org/officeDocument/2006/relationships/hyperlink" Target="http://dw2zn6fm9z.search.serialssolutions.com/?url_ver=Z39.88-2004&amp;rft_val_fmt=info:ofi/fmt:kev:mtx:journal&amp;rfr_id=info:sid/Ovid:medc&amp;rft.genre=article&amp;rft_id=info:doi/10.1093%2Fijnp%2Fpyx047&amp;rft_id=info:pmid/28637246&amp;rft.issn=1461-1457&amp;rft.volume=20&amp;rft.issue=9&amp;rft.spage=747&amp;rft.pages=747-757&amp;rft.date=2017&amp;rft.jtitle=International+Journal+of+Neuropsychopharmacology&amp;rft.atitle=Effect+of+Psilocybin+on+Empathy+and+Moral+Decision-Making.&amp;rft.aulast=Pokorny" TargetMode="External"/><Relationship Id="rId2023" Type="http://schemas.openxmlformats.org/officeDocument/2006/relationships/hyperlink" Target="http://dw2zn6fm9z.search.serialssolutions.com/?url_ver=Z39.88-2004&amp;rft_val_fmt=info:ofi/fmt:kev:mtx:journal&amp;rfr_id=info:sid/Ovid:cctr&amp;rft.genre=article&amp;rft_id=info:doi/&amp;rft_id=info:pmid/16269092&amp;rft.issn=0898-929X&amp;rft.volume=17&amp;rft.issue=10&amp;rft.spage=1497&amp;rft.pages=1497-1508&amp;rft.date=2005&amp;rft.jtitle=Journal+of+cognitive+neuroscience&amp;rft.atitle=Using+psilocybin+to+investigate+the+relationship+between+attention%2C+working+memory%2C+and+the+serotonin+1A+and+2A+receptors&amp;rft.aulast=carter" TargetMode="External"/><Relationship Id="rId2230" Type="http://schemas.openxmlformats.org/officeDocument/2006/relationships/hyperlink" Target="https://proxy.queensu.ca/login?url=http://ovidsp.ovid.com?T=JS&amp;CSC=Y&amp;NEWS=N&amp;PAGE=fulltext&amp;D=emexb&amp;AN=624521281" TargetMode="External"/><Relationship Id="rId5179" Type="http://schemas.openxmlformats.org/officeDocument/2006/relationships/hyperlink" Target="http://dw2zn6fm9z.search.serialssolutions.com/?url_ver=Z39.88-2004&amp;rft_val_fmt=info:ofi/fmt:kev:mtx:journal&amp;rfr_id=info:sid/Ovid:emed1&amp;rft.genre=article&amp;rft_id=info:doi/&amp;rft_id=info:pmid/5885648&amp;rft.issn=0033-3158&amp;rft.volume=8&amp;rft.issue=4&amp;rft.spage=251&amp;rft.pages=251-262&amp;rft.date=1965&amp;rft.jtitle=Psychopharmacologia&amp;rft.atitle=The+effects+of+psychotomimetic+drugs+on+primary+suggestibility&amp;rft.aulast=Sjoberg" TargetMode="External"/><Relationship Id="rId5386" Type="http://schemas.openxmlformats.org/officeDocument/2006/relationships/hyperlink" Target="https://proxy.queensu.ca/login?url=http://ovidsp.ovid.com?T=JS&amp;CSC=Y&amp;NEWS=N&amp;PAGE=fulltext&amp;D=emcl1&amp;AN=281546068" TargetMode="External"/><Relationship Id="rId5593" Type="http://schemas.openxmlformats.org/officeDocument/2006/relationships/hyperlink" Target="https://proxy.queensu.ca/login?url=http://ovidsp.ovid.com?T=JS&amp;CSC=Y&amp;NEWS=N&amp;PAGE=fulltext&amp;D=psyc13a&amp;AN=2016-16983-010" TargetMode="External"/><Relationship Id="rId202" Type="http://schemas.openxmlformats.org/officeDocument/2006/relationships/hyperlink" Target="https://proxy.queensu.ca/login?url=http://ovidsp.ovid.com?T=JS&amp;CSC=Y&amp;NEWS=N&amp;PAGE=fulltext&amp;D=prem&amp;AN=24155703" TargetMode="External"/><Relationship Id="rId4195" Type="http://schemas.openxmlformats.org/officeDocument/2006/relationships/hyperlink" Target="http://dw2zn6fm9z.search.serialssolutions.com/?url_ver=Z39.88-2004&amp;rft_val_fmt=info:ofi/fmt:kev:mtx:journal&amp;rfr_id=info:sid/Ovid:emed3&amp;rft.genre=article&amp;rft_id=info:doi/&amp;rft_id=info:pmid/&amp;rft.issn=1046-9516&amp;rft.volume=NO.+52&amp;rft.issue=&amp;rft.spage=&amp;rft.pages=&amp;rft.date=1984&amp;rft.jtitle=NIDA+Research+Monograph+Series&amp;rft.atitle=Testing+drugs+for+physical+dependence+potential+and+abuse+liability&amp;rft.aulast=Brady" TargetMode="External"/><Relationship Id="rId5039" Type="http://schemas.openxmlformats.org/officeDocument/2006/relationships/hyperlink" Target="http://dw2zn6fm9z.search.serialssolutions.com/?url_ver=Z39.88-2004&amp;rft_val_fmt=info:ofi/fmt:kev:mtx:journal&amp;rfr_id=info:sid/Ovid:emed1&amp;rft.genre=article&amp;rft_id=info:doi/&amp;rft_id=info:pmid/5712441&amp;rft.issn=0028-2804&amp;rft.volume=39&amp;rft.issue=8&amp;rft.spage=356&amp;rft.pages=356-360&amp;rft.date=1968&amp;rft.jtitle=Der+Nervenarzt&amp;rft.atitle=Ist+die+Verwendung+von+LSD-25+fur+die+experimentelle+Psychiatrie+und+in+der+Psychotherapie+heute+noch+vertretbar%3F&amp;rft.aulast=Leuner" TargetMode="External"/><Relationship Id="rId5246" Type="http://schemas.openxmlformats.org/officeDocument/2006/relationships/hyperlink" Target="https://proxy.queensu.ca/login?url=http://ovidsp.ovid.com?T=JS&amp;CSC=Y&amp;NEWS=N&amp;PAGE=fulltext&amp;D=emcl1&amp;AN=293162631" TargetMode="External"/><Relationship Id="rId5453" Type="http://schemas.openxmlformats.org/officeDocument/2006/relationships/hyperlink" Target="http://dw2zn6fm9z.search.serialssolutions.com/?url_ver=Z39.88-2004&amp;rft_val_fmt=info:ofi/fmt:kev:mtx:journal&amp;rfr_id=info:sid/Ovid:emcl1&amp;rft.genre=article&amp;rft_id=info:doi/&amp;rft_id=info:pmid/&amp;rft.issn=0001-4079&amp;rft.volume=143&amp;rft.issue=11-12&amp;rft.spage=250&amp;rft.pages=250-255&amp;rft.date=1959&amp;rft.jtitle=Bulletin+de+l%27Academie+nationale+de+medecine&amp;rft.atitle=Lee+nouvelles+chimiotherapies+en+psychiatrie.+Resultats+et+statistiques&amp;rft.aulast=Delay" TargetMode="External"/><Relationship Id="rId1789" Type="http://schemas.openxmlformats.org/officeDocument/2006/relationships/hyperlink" Target="http://dw2zn6fm9z.search.serialssolutions.com/?url_ver=Z39.88-2004&amp;rft_val_fmt=info:ofi/fmt:kev:mtx:journal&amp;rfr_id=info:sid/Ovid:med1&amp;rft.genre=article&amp;rft_id=info:doi/&amp;rft_id=info:pmid/13888140&amp;rft.issn=0302-9271&amp;rft.volume=38&amp;rft.issue=&amp;rft.spage=557&amp;rft.pages=557-9&amp;rft.date=1962&amp;rft.jtitle=Semaine+des+Hopitaux%3A+Therapeutique&amp;rft.atitle=%5BThe+effects+of+psilocybine+in+a+case+of+hysteria%5D.&amp;rft.aulast=DUCHE" TargetMode="External"/><Relationship Id="rId1996" Type="http://schemas.openxmlformats.org/officeDocument/2006/relationships/hyperlink" Target="https://proxy.queensu.ca/login?url=http://ovidsp.ovid.com?T=JS&amp;CSC=Y&amp;NEWS=N&amp;PAGE=fulltext&amp;D=cctr&amp;AN=CN-00987934" TargetMode="External"/><Relationship Id="rId4055" Type="http://schemas.openxmlformats.org/officeDocument/2006/relationships/hyperlink" Target="http://dw2zn6fm9z.search.serialssolutions.com/?url_ver=Z39.88-2004&amp;rft_val_fmt=info:ofi/fmt:kev:mtx:journal&amp;rfr_id=info:sid/Ovid:emed4&amp;rft.genre=article&amp;rft_id=info:doi/&amp;rft_id=info:pmid/1548895&amp;rft.issn=0378-8741&amp;rft.volume=35&amp;rft.issue=3&amp;rft.spage=205&amp;rft.pages=205-228&amp;rft.date=1992&amp;rft.jtitle=Journal+of+Ethnopharmacology&amp;rft.atitle=Psychoactive+mushroom+use+in+Koh+Samui+and+Koh+Pha-ngan%2C+Thailand&amp;rft.aulast=Allen" TargetMode="External"/><Relationship Id="rId4262" Type="http://schemas.openxmlformats.org/officeDocument/2006/relationships/hyperlink" Target="https://proxy.queensu.ca/login?url=http://ovidsp.ovid.com?T=JS&amp;CSC=Y&amp;NEWS=N&amp;PAGE=fulltext&amp;D=emed3&amp;AN=12072584" TargetMode="External"/><Relationship Id="rId5106" Type="http://schemas.openxmlformats.org/officeDocument/2006/relationships/hyperlink" Target="https://proxy.queensu.ca/login?url=http://ovidsp.ovid.com?T=JS&amp;CSC=Y&amp;NEWS=N&amp;PAGE=fulltext&amp;D=emed1&amp;AN=89102772" TargetMode="External"/><Relationship Id="rId5660" Type="http://schemas.openxmlformats.org/officeDocument/2006/relationships/hyperlink" Target="https://proxy.queensu.ca/login?url=http://ovidsp.ovid.com?T=JS&amp;CSC=Y&amp;NEWS=N&amp;PAGE=fulltext&amp;D=psyc13a&amp;AN=2016-43093-013" TargetMode="External"/><Relationship Id="rId1649" Type="http://schemas.openxmlformats.org/officeDocument/2006/relationships/hyperlink" Target="https://proxy.queensu.ca/login?url=http://ovidsp.ovid.com?T=JS&amp;CSC=Y&amp;NEWS=N&amp;PAGE=fulltext&amp;D=med1&amp;AN=4879926" TargetMode="External"/><Relationship Id="rId1856" Type="http://schemas.openxmlformats.org/officeDocument/2006/relationships/hyperlink" Target="https://proxy.queensu.ca/login?url=http://ovidsp.ovid.com?T=JS&amp;CSC=Y&amp;NEWS=N&amp;PAGE=fulltext&amp;D=med1&amp;AN=13608992" TargetMode="External"/><Relationship Id="rId2907" Type="http://schemas.openxmlformats.org/officeDocument/2006/relationships/hyperlink" Target="http://dw2zn6fm9z.search.serialssolutions.com/?url_ver=Z39.88-2004&amp;rft_val_fmt=info:ofi/fmt:kev:mtx:journal&amp;rfr_id=info:sid/Ovid:emed15&amp;rft.genre=article&amp;rft_id=info:doi/10.1016%2Fj.jpba.2014.08.006&amp;rft_id=info:pmid/25171488&amp;rft.issn=0731-7085&amp;rft.volume=100&amp;rft.issue=&amp;rft.spage=284&amp;rft.pages=284-289&amp;rft.date=2014&amp;rft.jtitle=Journal+of+Pharmaceutical+and+Biomedical+Analysis&amp;rft.atitle=Ultra-high-pressure+liquid+chromatography+tandem+mass+spectrometry+determination+of+hallucinogenic+drugs+in+hair+of+psychedelic+plants+and+mushrooms+consumers&amp;rft.aulast=Pichini" TargetMode="External"/><Relationship Id="rId3071" Type="http://schemas.openxmlformats.org/officeDocument/2006/relationships/hyperlink" Target="http://dw2zn6fm9z.search.serialssolutions.com/?url_ver=Z39.88-2004&amp;rft_val_fmt=info:ofi/fmt:kev:mtx:journal&amp;rfr_id=info:sid/Ovid:emed13&amp;rft.genre=article&amp;rft_id=info:doi/10.1002%2Fhup.2234&amp;rft_id=info:pmid/22696164&amp;rft.issn=0885-6222&amp;rft.volume=27&amp;rft.issue=4&amp;rft.spage=352&amp;rft.pages=352-363&amp;rft.date=2012&amp;rft.jtitle=Human+Psychopharmacology&amp;rft.atitle=Simultaneous+polysubstance+use+among+Danish+3%2C4-+methylenedioxymethamphetamine+and+hallucinogen+users%3A+Combination+patterns+and+proposed+biological+bases&amp;rft.aulast=Licht" TargetMode="External"/><Relationship Id="rId5313" Type="http://schemas.openxmlformats.org/officeDocument/2006/relationships/hyperlink" Target="http://dw2zn6fm9z.search.serialssolutions.com/?url_ver=Z39.88-2004&amp;rft_val_fmt=info:ofi/fmt:kev:mtx:journal&amp;rfr_id=info:sid/Ovid:emcl1&amp;rft.genre=article&amp;rft_id=info:doi/&amp;rft_id=info:pmid/&amp;rft.issn=&amp;rft.volume=276&amp;rft.issue=7&amp;rft.spage=391&amp;rft.pages=391-392&amp;rft.date=1967&amp;rft.jtitle=&amp;rft.atitle=Psychedelic+effect+of+pholiota+spectabilis&amp;rft.aulast=Buck" TargetMode="External"/><Relationship Id="rId5520" Type="http://schemas.openxmlformats.org/officeDocument/2006/relationships/hyperlink" Target="https://proxy.queensu.ca/login?url=http://ovidsp.ovid.com?T=JS&amp;CSC=Y&amp;NEWS=N&amp;PAGE=fulltext&amp;D=psyc14&amp;AN=2018-04910-001" TargetMode="External"/><Relationship Id="rId1509" Type="http://schemas.openxmlformats.org/officeDocument/2006/relationships/hyperlink" Target="http://dw2zn6fm9z.search.serialssolutions.com/?url_ver=Z39.88-2004&amp;rft_val_fmt=info:ofi/fmt:kev:mtx:journal&amp;rfr_id=info:sid/Ovid:med1&amp;rft.genre=article&amp;rft_id=info:doi/&amp;rft_id=info:pmid/5702525&amp;rft.issn=0001-7604&amp;rft.volume=10&amp;rft.issue=3&amp;rft.spage=279&amp;rft.pages=279-80&amp;rft.date=1968&amp;rft.jtitle=Activitas+Nervosa+Superior&amp;rft.atitle=Nektere+mene+obvykle+psychopatologicke+priznaky+intoxikace+psilocybinem.&amp;rft.aulast=Hanus" TargetMode="External"/><Relationship Id="rId1716" Type="http://schemas.openxmlformats.org/officeDocument/2006/relationships/hyperlink" Target="https://proxy.queensu.ca/login?url=http://ovidsp.ovid.com?T=JS&amp;CSC=Y&amp;NEWS=N&amp;PAGE=fulltext&amp;D=med1&amp;AN=14117647" TargetMode="External"/><Relationship Id="rId1923" Type="http://schemas.openxmlformats.org/officeDocument/2006/relationships/hyperlink" Target="http://dw2zn6fm9z.search.serialssolutions.com/?url_ver=Z39.88-2004&amp;rft_val_fmt=info:ofi/fmt:kev:mtx:journal&amp;rfr_id=info:sid/Ovid:cctr&amp;rft.genre=article&amp;rft_id=info:doi/&amp;rft_id=info:pmid/8187965&amp;rft.issn=0303-7207&amp;rft.volume=99&amp;rft.issue=1&amp;rft.spage=89&amp;rft.pages=&amp;rft.date=2018&amp;rft.jtitle=Https%3A%2F%2Fclinicaltrials.gov%2Fshow%2Fnct03429075&amp;rft.atitle=Psilocybin+vs+Escitalopram+for+Major+Depressive+Disorder%3A+comparative+Mechanisms&amp;rft.aulast=lanni" TargetMode="External"/><Relationship Id="rId4122" Type="http://schemas.openxmlformats.org/officeDocument/2006/relationships/hyperlink" Target="https://proxy.queensu.ca/login?url=http://ovidsp.ovid.com?T=JS&amp;CSC=Y&amp;NEWS=N&amp;PAGE=fulltext&amp;D=emed3&amp;AN=17066555" TargetMode="External"/><Relationship Id="rId3888" Type="http://schemas.openxmlformats.org/officeDocument/2006/relationships/hyperlink" Target="https://proxy.queensu.ca/login?url=http://ovidsp.ovid.com?T=JS&amp;CSC=Y&amp;NEWS=N&amp;PAGE=fulltext&amp;D=emed6&amp;AN=29196062" TargetMode="External"/><Relationship Id="rId4939" Type="http://schemas.openxmlformats.org/officeDocument/2006/relationships/hyperlink" Target="http://dw2zn6fm9z.search.serialssolutions.com/?url_ver=Z39.88-2004&amp;rft_val_fmt=info:ofi/fmt:kev:mtx:journal&amp;rfr_id=info:sid/Ovid:emed1&amp;rft.genre=article&amp;rft_id=info:doi/&amp;rft_id=info:pmid/5449943&amp;rft.issn=0018-7348&amp;rft.volume=9&amp;rft.issue=4&amp;rft.spage=281&amp;rft.pages=281-285&amp;rft.date=1970&amp;rft.jtitle=Humangenetik&amp;rft.atitle=Chromosomendefekte+bei+Psilocybin-Patienten&amp;rft.aulast=Eberle" TargetMode="External"/><Relationship Id="rId6087" Type="http://schemas.openxmlformats.org/officeDocument/2006/relationships/hyperlink" Target="http://dw2zn6fm9z.search.serialssolutions.com/?url_ver=Z39.88-2004&amp;rft_val_fmt=info:ofi/fmt:kev:mtx:journal&amp;rfr_id=info:sid/Ovid:psyc3&amp;rft.genre=article&amp;rft_id=info:doi/10.1016%2FS0893-133X%252896%252900246-1&amp;rft_id=info:pmid/&amp;rft.issn=0893-133X&amp;rft.volume=16&amp;rft.issue=5&amp;rft.spage=357&amp;rft.pages=357-372&amp;rft.date=1997&amp;rft.jtitle=Neuropsychopharmacology&amp;rft.atitle=Positron+emission+tomography+and+fluorodeoxyglucose+studies+of+metabolic+hyperfrontality+and+psychopathology+in+the+psilocybin+model+of+psychosis.&amp;rft.aulast=Vollenweider" TargetMode="External"/><Relationship Id="rId6294" Type="http://schemas.openxmlformats.org/officeDocument/2006/relationships/hyperlink" Target="https://proxy.queensu.ca/login?url=http://ovidsp.ovid.com?T=JS&amp;CSC=Y&amp;NEWS=N&amp;PAGE=fulltext&amp;D=psyc1&amp;AN=1971-08524-001" TargetMode="External"/><Relationship Id="rId2697" Type="http://schemas.openxmlformats.org/officeDocument/2006/relationships/hyperlink" Target="http://dw2zn6fm9z.search.serialssolutions.com/?url_ver=Z39.88-2004&amp;rft_val_fmt=info:ofi/fmt:kev:mtx:journal&amp;rfr_id=info:sid/Ovid:emed17&amp;rft.genre=article&amp;rft_id=info:doi/10.1017%2FS1092852915000905&amp;rft_id=info:pmid/&amp;rft.issn=1092-8529&amp;rft.volume=21&amp;rft.issue=1&amp;rft.spage=83&amp;rft.pages=83-84&amp;rft.date=2016&amp;rft.jtitle=CNS+Spectrums&amp;rft.atitle=Penultimate+symptoms+of+truman+show+syndrome%3A+Reduplicative+paramnesia+with+prop+delusions-a+case+study&amp;rft.aulast=Salah" TargetMode="External"/><Relationship Id="rId3748" Type="http://schemas.openxmlformats.org/officeDocument/2006/relationships/hyperlink" Target="https://proxy.queensu.ca/login?url=http://ovidsp.ovid.com?T=JS&amp;CSC=Y&amp;NEWS=N&amp;PAGE=fulltext&amp;D=emed7&amp;AN=34041663" TargetMode="External"/><Relationship Id="rId6154" Type="http://schemas.openxmlformats.org/officeDocument/2006/relationships/hyperlink" Target="https://proxy.queensu.ca/login?url=http://ovidsp.ovid.com?T=JS&amp;CSC=Y&amp;NEWS=N&amp;PAGE=fulltext&amp;D=psyc2&amp;AN=1978-27410-001" TargetMode="External"/><Relationship Id="rId6361" Type="http://schemas.openxmlformats.org/officeDocument/2006/relationships/hyperlink" Target="http://dw2zn6fm9z.search.serialssolutions.com/?url_ver=Z39.88-2004&amp;rft_val_fmt=info:ofi/fmt:kev:mtx:journal&amp;rfr_id=info:sid/Ovid:psyc1&amp;rft.genre=article&amp;rft_id=info:doi/10.1016%2FS0010-440X%252860%252980061-2&amp;rft_id=info:pmid/&amp;rft.issn=0010-440X&amp;rft.volume=1&amp;rft.issue=6&amp;rft.spage=377&amp;rft.pages=377-380&amp;rft.date=1960&amp;rft.jtitle=Comprehensive+Psychiatry&amp;rft.atitle=Controlled+sensory+input%3A+A+note+on+the+technic+of+drug+evaluation+with+a+preliminary+report+on+a+comparative+study+of+sernyl%2C+psilocybin%2C+and+LSD-25.&amp;rft.aulast=Pollard" TargetMode="External"/><Relationship Id="rId669" Type="http://schemas.openxmlformats.org/officeDocument/2006/relationships/hyperlink" Target="https://proxy.queensu.ca/login?url=http://ovidsp.ovid.com?T=JS&amp;CSC=Y&amp;NEWS=N&amp;PAGE=fulltext&amp;D=med7&amp;AN=21884255" TargetMode="External"/><Relationship Id="rId876" Type="http://schemas.openxmlformats.org/officeDocument/2006/relationships/hyperlink" Target="https://proxy.queensu.ca/login?url=http://ovidsp.ovid.com?T=JS&amp;CSC=Y&amp;NEWS=N&amp;PAGE=fulltext&amp;D=med5&amp;AN=14615876" TargetMode="External"/><Relationship Id="rId1299" Type="http://schemas.openxmlformats.org/officeDocument/2006/relationships/hyperlink" Target="http://dw2zn6fm9z.search.serialssolutions.com/?url_ver=Z39.88-2004&amp;rft_val_fmt=info:ofi/fmt:kev:mtx:journal&amp;rfr_id=info:sid/Ovid:med1&amp;rft.genre=article&amp;rft_id=info:doi/&amp;rft_id=info:pmid/4445444&amp;rft.issn=0048-5764&amp;rft.volume=40&amp;rft.issue=1&amp;rft.spage=1&amp;rft.pages=1-16&amp;rft.date=1974&amp;rft.jtitle=Psychopharmacologia&amp;rft.atitle=Discriminative+response+control+produced+with+hashish%2C+tetrahydrocannabinols+%28delta+8-THC+and+delta+9-THC%29%2C+and+other+drugs.&amp;rft.aulast=Jarbe" TargetMode="External"/><Relationship Id="rId2557" Type="http://schemas.openxmlformats.org/officeDocument/2006/relationships/hyperlink" Target="http://dw2zn6fm9z.search.serialssolutions.com/?url_ver=Z39.88-2004&amp;rft_val_fmt=info:ofi/fmt:kev:mtx:journal&amp;rfr_id=info:sid/Ovid:emed18&amp;rft.genre=article&amp;rft_id=info:doi/10.1080%2F15563650.2016.1271129&amp;rft_id=info:pmid/28073319&amp;rft.issn=1556-3650&amp;rft.volume=55&amp;rft.issue=3&amp;rft.spage=217&amp;rft.pages=217-220&amp;rft.date=2017&amp;rft.jtitle=Clinical+Toxicology&amp;rft.atitle=No+clinically+relevant+effects+in+children+after+accidental+ingestion+of+Panaeolina+foenisecii+%28lawn+mower%27s+mushroom%29&amp;rft.aulast=Schenk-Jaeger" TargetMode="External"/><Relationship Id="rId3608" Type="http://schemas.openxmlformats.org/officeDocument/2006/relationships/hyperlink" Target="https://proxy.queensu.ca/login?url=http://ovidsp.ovid.com?T=JS&amp;CSC=Y&amp;NEWS=N&amp;PAGE=fulltext&amp;D=emed9&amp;AN=41478827" TargetMode="External"/><Relationship Id="rId3955" Type="http://schemas.openxmlformats.org/officeDocument/2006/relationships/hyperlink" Target="http://dw2zn6fm9z.search.serialssolutions.com/?url_ver=Z39.88-2004&amp;rft_val_fmt=info:ofi/fmt:kev:mtx:journal&amp;rfr_id=info:sid/Ovid:emed6&amp;rft.genre=article&amp;rft_id=info:doi/&amp;rft_id=info:pmid/&amp;rft.issn=0018-5787&amp;rft.volume=32&amp;rft.issue=4&amp;rft.spage=570&amp;rft.pages=570-575&amp;rft.date=1997&amp;rft.jtitle=Hospital+Pharmacy&amp;rft.atitle=Serotonin+syndrome%3A+What+causes+it%2C+how+to+recognize+it%2C+and+ways+to+avoid+it&amp;rft.aulast=Gravlin" TargetMode="External"/><Relationship Id="rId5170" Type="http://schemas.openxmlformats.org/officeDocument/2006/relationships/hyperlink" Target="https://proxy.queensu.ca/login?url=http://ovidsp.ovid.com?T=JS&amp;CSC=Y&amp;NEWS=N&amp;PAGE=fulltext&amp;D=emed1&amp;AN=86054302" TargetMode="External"/><Relationship Id="rId6014" Type="http://schemas.openxmlformats.org/officeDocument/2006/relationships/hyperlink" Target="https://proxy.queensu.ca/login?url=http://ovidsp.ovid.com?T=JS&amp;CSC=Y&amp;NEWS=N&amp;PAGE=fulltext&amp;D=psyc4&amp;AN=2005-05625-014" TargetMode="External"/><Relationship Id="rId6221" Type="http://schemas.openxmlformats.org/officeDocument/2006/relationships/hyperlink" Target="http://dw2zn6fm9z.search.serialssolutions.com/?url_ver=Z39.88-2004&amp;rft_val_fmt=info:ofi/fmt:kev:mtx:journal&amp;rfr_id=info:sid/Ovid:psyc2&amp;rft.genre=article&amp;rft_id=info:doi/10.1080%2F00207147208409273&amp;rft_id=info:pmid/&amp;rft.issn=0020-7144&amp;rft.volume=20&amp;rft.issue=1&amp;rft.spage=31&amp;rft.pages=31-37&amp;rft.date=1972&amp;rft.jtitle=International+Journal+of+Clinical+and+Experimental+Hypnosis&amp;rft.atitle=Drug+use+and+hypnotic+susceptibility.&amp;rft.aulast=Van+Nuys" TargetMode="External"/><Relationship Id="rId529" Type="http://schemas.openxmlformats.org/officeDocument/2006/relationships/hyperlink" Target="http://dw2zn6fm9z.search.serialssolutions.com/?url_ver=Z39.88-2004&amp;rft_val_fmt=info:ofi/fmt:kev:mtx:journal&amp;rfr_id=info:sid/Ovid:med8&amp;rft.genre=article&amp;rft_id=info:doi/10.1016%2Fj.biopsych.2014.04.010&amp;rft_id=info:pmid/24882567&amp;rft.issn=0006-3223&amp;rft.volume=78&amp;rft.issue=8&amp;rft.spage=572&amp;rft.pages=572-81&amp;rft.date=2015&amp;rft.jtitle=Biological+Psychiatry&amp;rft.atitle=Psilocybin-Induced+Decrease+in+Amygdala+Reactivity+Correlates+with+Enhanced+Positive+Mood+in+Healthy+Volunteers.&amp;rft.aulast=Kraehenmann" TargetMode="External"/><Relationship Id="rId736" Type="http://schemas.openxmlformats.org/officeDocument/2006/relationships/hyperlink" Target="http://dw2zn6fm9z.search.serialssolutions.com/?url_ver=Z39.88-2004&amp;rft_val_fmt=info:ofi/fmt:kev:mtx:journal&amp;rfr_id=info:sid/Ovid:med6&amp;rft.genre=article&amp;rft_id=info:doi/10.1016%2Fj.mehy.2009.06.022&amp;rft_id=info:pmid/19604649&amp;rft.issn=0306-9877&amp;rft.volume=73&amp;rft.issue=4&amp;rft.spage=626&amp;rft.pages=626&amp;rft.date=2009&amp;rft.jtitle=Medical+Hypotheses&amp;rft.atitle=Unifying+electron+transfer+mechanism+for+psilocybin+and+psilocin.&amp;rft.aulast=Kovacic" TargetMode="External"/><Relationship Id="rId1159" Type="http://schemas.openxmlformats.org/officeDocument/2006/relationships/hyperlink" Target="https://proxy.queensu.ca/login?url=http://ovidsp.ovid.com?T=JS&amp;CSC=Y&amp;NEWS=N&amp;PAGE=fulltext&amp;D=med2&amp;AN=7024496" TargetMode="External"/><Relationship Id="rId1366" Type="http://schemas.openxmlformats.org/officeDocument/2006/relationships/hyperlink" Target="https://proxy.queensu.ca/login?url=http://ovidsp.ovid.com?T=JS&amp;CSC=Y&amp;NEWS=N&amp;PAGE=fulltext&amp;D=med1&amp;AN=5554608" TargetMode="External"/><Relationship Id="rId2417" Type="http://schemas.openxmlformats.org/officeDocument/2006/relationships/hyperlink" Target="http://dw2zn6fm9z.search.serialssolutions.com/?url_ver=Z39.88-2004&amp;rft_val_fmt=info:ofi/fmt:kev:mtx:journal&amp;rfr_id=info:sid/Ovid:emexa&amp;rft.genre=article&amp;rft_id=info:doi/10.1177%2F0269881116675784&amp;rft_id=info:pmid/27909175&amp;rft.issn=0269-8811&amp;rft.volume=30&amp;rft.issue=12&amp;rft.spage=1218&amp;rft.pages=1218-1219&amp;rft.date=2016&amp;rft.jtitle=Journal+of+Psychopharmacology&amp;rft.atitle=Psilocybin%3A+Promising+results+in+double-blind+trials+require+confirmation+by+real-world+evidence&amp;rft.aulast=Breckenridge" TargetMode="External"/><Relationship Id="rId2764" Type="http://schemas.openxmlformats.org/officeDocument/2006/relationships/hyperlink" Target="https://proxy.queensu.ca/login?url=http://ovidsp.ovid.com?T=JS&amp;CSC=Y&amp;NEWS=N&amp;PAGE=fulltext&amp;D=emed16&amp;AN=605402819" TargetMode="External"/><Relationship Id="rId2971" Type="http://schemas.openxmlformats.org/officeDocument/2006/relationships/hyperlink" Target="http://dw2zn6fm9z.search.serialssolutions.com/?url_ver=Z39.88-2004&amp;rft_val_fmt=info:ofi/fmt:kev:mtx:journal&amp;rfr_id=info:sid/Ovid:emed14&amp;rft.genre=article&amp;rft_id=info:doi/10.1080%2F02791072.2013.785855&amp;rft_id=info:pmid/23909006&amp;rft.issn=0279-1072&amp;rft.volume=45&amp;rft.issue=2&amp;rft.spage=189&amp;rft.pages=189-194&amp;rft.date=2013&amp;rft.jtitle=Journal+of+Psychoactive+Drugs&amp;rft.atitle=Peak+Experiences+of+Psilocybin+Users+and+Non-Users&amp;rft.aulast=Cummins" TargetMode="External"/><Relationship Id="rId3815" Type="http://schemas.openxmlformats.org/officeDocument/2006/relationships/hyperlink" Target="http://dw2zn6fm9z.search.serialssolutions.com/?url_ver=Z39.88-2004&amp;rft_val_fmt=info:ofi/fmt:kev:mtx:journal&amp;rfr_id=info:sid/Ovid:emed7&amp;rft.genre=article&amp;rft_id=info:doi/10.1054%2Fjcfm.2001.0496&amp;rft_id=info:pmid/&amp;rft.issn=1353-1131&amp;rft.volume=8&amp;rft.issue=3&amp;rft.spage=129&amp;rft.pages=129-139&amp;rft.date=2001&amp;rft.jtitle=Journal+of+Clinical+Forensic+Medicine&amp;rft.atitle=The+effect+of+controlled+drugs+on+the+unborn+child+and+fetus&amp;rft.aulast=White" TargetMode="External"/><Relationship Id="rId5030" Type="http://schemas.openxmlformats.org/officeDocument/2006/relationships/hyperlink" Target="https://proxy.queensu.ca/login?url=http://ovidsp.ovid.com?T=JS&amp;CSC=Y&amp;NEWS=N&amp;PAGE=fulltext&amp;D=emed1&amp;AN=88095689" TargetMode="External"/><Relationship Id="rId943" Type="http://schemas.openxmlformats.org/officeDocument/2006/relationships/hyperlink" Target="http://dw2zn6fm9z.search.serialssolutions.com/?url_ver=Z39.88-2004&amp;rft_val_fmt=info:ofi/fmt:kev:mtx:journal&amp;rfr_id=info:sid/Ovid:med4&amp;rft.genre=article&amp;rft_id=info:doi/10.1080%2F09652140120053093&amp;rft_id=info:pmid/11440614&amp;rft.issn=0965-2140&amp;rft.volume=96&amp;rft.issue=7&amp;rft.spage=1035&amp;rft.pages=1035-47&amp;rft.date=2001&amp;rft.jtitle=Addiction&amp;rft.atitle=Patterns+of+recreational+drug+use+at+dance+events+in+Edinburgh%2C+Scotland.&amp;rft.aulast=Riley" TargetMode="External"/><Relationship Id="rId1019" Type="http://schemas.openxmlformats.org/officeDocument/2006/relationships/hyperlink" Target="https://proxy.queensu.ca/login?url=http://ovidsp.ovid.com?T=JS&amp;CSC=Y&amp;NEWS=N&amp;PAGE=fulltext&amp;D=med4&amp;AN=9204776" TargetMode="External"/><Relationship Id="rId1573" Type="http://schemas.openxmlformats.org/officeDocument/2006/relationships/hyperlink" Target="https://proxy.queensu.ca/login?url=http://ovidsp.ovid.com?T=JS&amp;CSC=Y&amp;NEWS=N&amp;PAGE=fulltext&amp;D=med1&amp;AN=6072003" TargetMode="External"/><Relationship Id="rId1780" Type="http://schemas.openxmlformats.org/officeDocument/2006/relationships/hyperlink" Target="https://proxy.queensu.ca/login?url=http://ovidsp.ovid.com?T=JS&amp;CSC=Y&amp;NEWS=N&amp;PAGE=fulltext&amp;D=med1&amp;AN=13954905" TargetMode="External"/><Relationship Id="rId2624" Type="http://schemas.openxmlformats.org/officeDocument/2006/relationships/hyperlink" Target="https://proxy.queensu.ca/login?url=http://ovidsp.ovid.com?T=JS&amp;CSC=Y&amp;NEWS=N&amp;PAGE=fulltext&amp;D=emed17&amp;AN=616028030" TargetMode="External"/><Relationship Id="rId2831" Type="http://schemas.openxmlformats.org/officeDocument/2006/relationships/hyperlink" Target="http://dw2zn6fm9z.search.serialssolutions.com/?url_ver=Z39.88-2004&amp;rft_val_fmt=info:ofi/fmt:kev:mtx:journal&amp;rfr_id=info:sid/Ovid:emed16&amp;rft.genre=article&amp;rft_id=info:doi/10.3109%2F15563650.2015.1024953&amp;rft_id=info:pmid/&amp;rft.issn=1556-3650&amp;rft.volume=53&amp;rft.issue=4&amp;rft.spage=343&amp;rft.pages=343&amp;rft.date=2015&amp;rft.jtitle=Clinical+Toxicology&amp;rft.atitle=From+delightful+mushroom+to+poisoning%3A+A+Danish+mushroom+syndromes+survey&amp;rft.aulast=Lydeking" TargetMode="External"/><Relationship Id="rId5987" Type="http://schemas.openxmlformats.org/officeDocument/2006/relationships/hyperlink" Target="http://dw2zn6fm9z.search.serialssolutions.com/?url_ver=Z39.88-2004&amp;rft_val_fmt=info:ofi/fmt:kev:mtx:journal&amp;rfr_id=info:sid/Ovid:psyc5&amp;rft.genre=article&amp;rft_id=info:doi/10.1007%2Fs00213-006-0457-5&amp;rft_id=info:pmid/&amp;rft.issn=0033-3158&amp;rft.volume=187&amp;rft.issue=3&amp;rft.spage=268&amp;rft.pages=268-283&amp;rft.date=2006&amp;rft.jtitle=Psychopharmacology&amp;rft.atitle=Psilocybin+can+occasion+mystical-type+experiences+having+substantial+and+sustained+personal+meaning+and+spiritual+significance.&amp;rft.aulast=Griffiths" TargetMode="External"/><Relationship Id="rId72" Type="http://schemas.openxmlformats.org/officeDocument/2006/relationships/hyperlink" Target="http://dw2zn6fm9z.search.serialssolutions.com/?url_ver=Z39.88-2004&amp;rft_val_fmt=info:ofi/fmt:kev:mtx:journal&amp;rfr_id=info:sid/Ovid:prem&amp;rft.genre=article&amp;rft_id=info:doi/10.1021%2Facschemneuro.8b00101&amp;rft_id=info:pmid/30036036&amp;rft.issn=1948-7193&amp;rft.volume=9&amp;rft.issue=10&amp;rft.spage=2344&amp;rft.pages=2344-2357&amp;rft.date=2018&amp;rft.jtitle=Acs+Chemical+Neuroscience&amp;rft.atitle=Dark+Classics+in+Chemical+Neuroscience%3A+N%2C+N-Dimethyltryptamine+%28DMT%29.&amp;rft.aulast=Cameron" TargetMode="External"/><Relationship Id="rId803" Type="http://schemas.openxmlformats.org/officeDocument/2006/relationships/hyperlink" Target="http://dw2zn6fm9z.search.serialssolutions.com/?url_ver=Z39.88-2004&amp;rft_val_fmt=info:ofi/fmt:kev:mtx:journal&amp;rfr_id=info:sid/Ovid:med5&amp;rft.genre=article&amp;rft_id=info:doi/&amp;rft_id=info:pmid/17183740&amp;rft.issn=1057-5022&amp;rft.volume=23&amp;rft.issue=4&amp;rft.spage=5&amp;rft.pages=5&amp;rft.date=2006&amp;rft.jtitle=Harvard+Mental+Health+Letter&amp;rft.atitle=Reviving+the+study+of+hallucinogens.&amp;rft.aulast=" TargetMode="External"/><Relationship Id="rId1226" Type="http://schemas.openxmlformats.org/officeDocument/2006/relationships/hyperlink" Target="https://proxy.queensu.ca/login?url=http://ovidsp.ovid.com?T=JS&amp;CSC=Y&amp;NEWS=N&amp;PAGE=fulltext&amp;D=med1&amp;AN=556766" TargetMode="External"/><Relationship Id="rId1433" Type="http://schemas.openxmlformats.org/officeDocument/2006/relationships/hyperlink" Target="http://dw2zn6fm9z.search.serialssolutions.com/?url_ver=Z39.88-2004&amp;rft_val_fmt=info:ofi/fmt:kev:mtx:journal&amp;rfr_id=info:sid/Ovid:med1&amp;rft.genre=article&amp;rft_id=info:doi/&amp;rft_id=info:pmid/5310035&amp;rft.issn=0048-5764&amp;rft.volume=17&amp;rft.issue=3&amp;rft.spage=242&amp;rft.pages=242-57&amp;rft.date=1970&amp;rft.jtitle=Psychopharmacologia&amp;rft.atitle=The+action+of+tryptamine+on+the+dog+spinal+cord+and+its+relationship+to+the+agonistic+actions+of+LSD-like+psychotogens.&amp;rft.aulast=Martin" TargetMode="External"/><Relationship Id="rId1640" Type="http://schemas.openxmlformats.org/officeDocument/2006/relationships/hyperlink" Target="http://dw2zn6fm9z.search.serialssolutions.com/?url_ver=Z39.88-2004&amp;rft_val_fmt=info:ofi/fmt:kev:mtx:journal&amp;rfr_id=info:sid/Ovid:med1&amp;rft.genre=article&amp;rft_id=info:doi/&amp;rft_id=info:pmid/5940304&amp;rft.issn=0034-8597&amp;rft.volume=29&amp;rft.issue=1&amp;rft.spage=45&amp;rft.pages=45-70&amp;rft.date=1966&amp;rft.jtitle=Revista+de+Neuro-Psiquiatria&amp;rft.atitle=Psicosindrome+experimental+con+psilocibina.&amp;rft.aulast=Flores" TargetMode="External"/><Relationship Id="rId4589" Type="http://schemas.openxmlformats.org/officeDocument/2006/relationships/hyperlink" Target="http://dw2zn6fm9z.search.serialssolutions.com/?url_ver=Z39.88-2004&amp;rft_val_fmt=info:ofi/fmt:kev:mtx:journal&amp;rfr_id=info:sid/Ovid:emed2&amp;rft.genre=article&amp;rft_id=info:doi/&amp;rft_id=info:pmid/147154&amp;rft.issn=0145-5699&amp;rft.volume=1&amp;rft.issue=6&amp;rft.spage=541&amp;rft.pages=541-551&amp;rft.date=1977&amp;rft.jtitle=Communications+in+psychopharmacology&amp;rft.atitle=Sensitivity+to+psychoactive+drugs+and+the+serotonergic+neuronal+system&amp;rft.aulast=Appel" TargetMode="External"/><Relationship Id="rId4796" Type="http://schemas.openxmlformats.org/officeDocument/2006/relationships/hyperlink" Target="https://proxy.queensu.ca/login?url=http://ovidsp.ovid.com?T=JS&amp;CSC=Y&amp;NEWS=N&amp;PAGE=fulltext&amp;D=emed1&amp;AN=93301091" TargetMode="External"/><Relationship Id="rId5847" Type="http://schemas.openxmlformats.org/officeDocument/2006/relationships/hyperlink" Target="http://dw2zn6fm9z.search.serialssolutions.com/?url_ver=Z39.88-2004&amp;rft_val_fmt=info:ofi/fmt:kev:mtx:journal&amp;rfr_id=info:sid/Ovid:psyc9&amp;rft.genre=article&amp;rft_id=info:doi/10.1038%2Fnpp.2011.261&amp;rft_id=info:pmid/&amp;rft.issn=0893-133X&amp;rft.volume=37&amp;rft.issue=4&amp;rft.spage=865&amp;rft.pages=865-875&amp;rft.date=2012&amp;rft.jtitle=Neuropsychopharmacology&amp;rft.atitle=Mismatch+negativity+encoding+of+prediction+errors+predicts+S-ketamine+cognitive+impairments.&amp;rft.aulast=Schmidt" TargetMode="External"/><Relationship Id="rId1500" Type="http://schemas.openxmlformats.org/officeDocument/2006/relationships/hyperlink" Target="https://proxy.queensu.ca/login?url=http://ovidsp.ovid.com?T=JS&amp;CSC=Y&amp;NEWS=N&amp;PAGE=fulltext&amp;D=med1&amp;AN=5726384" TargetMode="External"/><Relationship Id="rId3398" Type="http://schemas.openxmlformats.org/officeDocument/2006/relationships/hyperlink" Target="https://proxy.queensu.ca/login?url=http://ovidsp.ovid.com?T=JS&amp;CSC=Y&amp;NEWS=N&amp;PAGE=fulltext&amp;D=emed10&amp;AN=358384455" TargetMode="External"/><Relationship Id="rId4449" Type="http://schemas.openxmlformats.org/officeDocument/2006/relationships/hyperlink" Target="http://dw2zn6fm9z.search.serialssolutions.com/?url_ver=Z39.88-2004&amp;rft_val_fmt=info:ofi/fmt:kev:mtx:journal&amp;rfr_id=info:sid/Ovid:emed2&amp;rft.genre=article&amp;rft_id=info:doi/&amp;rft_id=info:pmid/574070&amp;rft.issn=0145-5699&amp;rft.volume=3&amp;rft.issue=3&amp;rft.spage=173&amp;rft.pages=173-178&amp;rft.date=1979&amp;rft.jtitle=Communications+in+Psychopharmacology&amp;rft.atitle=An+economical+screen+for+phenethylamine-type+hallucinogens%3A+Mouse+ear+scratching&amp;rft.aulast=Yim" TargetMode="External"/><Relationship Id="rId4656" Type="http://schemas.openxmlformats.org/officeDocument/2006/relationships/hyperlink" Target="https://proxy.queensu.ca/login?url=http://ovidsp.ovid.com?T=JS&amp;CSC=Y&amp;NEWS=N&amp;PAGE=fulltext&amp;D=emed2&amp;AN=7154317" TargetMode="External"/><Relationship Id="rId4863" Type="http://schemas.openxmlformats.org/officeDocument/2006/relationships/hyperlink" Target="http://dw2zn6fm9z.search.serialssolutions.com/?url_ver=Z39.88-2004&amp;rft_val_fmt=info:ofi/fmt:kev:mtx:journal&amp;rfr_id=info:sid/Ovid:emed1&amp;rft.genre=article&amp;rft_id=info:doi/&amp;rft_id=info:pmid/4671580&amp;rft.issn=0035-0362&amp;rft.volume=80&amp;rft.issue=2&amp;rft.spage=115&amp;rft.pages=115-117&amp;rft.date=1972&amp;rft.jtitle=Revista+paulista+de+medicina&amp;rft.atitle=Algumas+substancias+psicodislepticas&amp;rft.aulast=Bernik" TargetMode="External"/><Relationship Id="rId5707" Type="http://schemas.openxmlformats.org/officeDocument/2006/relationships/hyperlink" Target="http://dw2zn6fm9z.search.serialssolutions.com/?url_ver=Z39.88-2004&amp;rft_val_fmt=info:ofi/fmt:kev:mtx:journal&amp;rfr_id=info:sid/Ovid:psyc12&amp;rft.genre=article&amp;rft_id=info:doi/&amp;rft_id=info:pmid/&amp;rft.issn=0419-4217&amp;rft.volume=76&amp;rft.issue=5-B%28E%29&amp;rft.spage=No&amp;rft.pages=No+Pagination+Specified&amp;rft.date=2015&amp;rft.jtitle=Dissertation+Abstracts+International%3A+Section+B%3A+The+Sciences+and+Engineering&amp;rft.atitle=A+phenomenological+examination+of+psilocybin+use+and+its+positive+and+persisting+aftereffects.&amp;rft.aulast=Zamaria" TargetMode="External"/><Relationship Id="rId5914" Type="http://schemas.openxmlformats.org/officeDocument/2006/relationships/hyperlink" Target="https://proxy.queensu.ca/login?url=http://ovidsp.ovid.com?T=JS&amp;CSC=Y&amp;NEWS=N&amp;PAGE=fulltext&amp;D=psyc6&amp;AN=2010-02292-004" TargetMode="External"/><Relationship Id="rId3258" Type="http://schemas.openxmlformats.org/officeDocument/2006/relationships/hyperlink" Target="https://proxy.queensu.ca/login?url=http://ovidsp.ovid.com?T=JS&amp;CSC=Y&amp;NEWS=N&amp;PAGE=fulltext&amp;D=emed11&amp;AN=358686431" TargetMode="External"/><Relationship Id="rId3465" Type="http://schemas.openxmlformats.org/officeDocument/2006/relationships/hyperlink" Target="http://dw2zn6fm9z.search.serialssolutions.com/?url_ver=Z39.88-2004&amp;rft_val_fmt=info:ofi/fmt:kev:mtx:journal&amp;rfr_id=info:sid/Ovid:emed10&amp;rft.genre=article&amp;rft_id=info:doi/10.1159%2F000095816&amp;rft_id=info:pmid/17172780&amp;rft.issn=1022-6877&amp;rft.volume=13&amp;rft.issue=1&amp;rft.spage=57&amp;rft.pages=57-64&amp;rft.date=2007&amp;rft.jtitle=European+Addiction+Research&amp;rft.atitle=5-Year+trends+in+use+of+hallucinogens+and+other+adjunct+drugs+among+UK+dance+drug+users&amp;rft.aulast=McCambridge" TargetMode="External"/><Relationship Id="rId3672" Type="http://schemas.openxmlformats.org/officeDocument/2006/relationships/hyperlink" Target="https://proxy.queensu.ca/login?url=http://ovidsp.ovid.com?T=JS&amp;CSC=Y&amp;NEWS=N&amp;PAGE=fulltext&amp;D=emed8&amp;AN=40360715" TargetMode="External"/><Relationship Id="rId4309" Type="http://schemas.openxmlformats.org/officeDocument/2006/relationships/hyperlink" Target="http://dw2zn6fm9z.search.serialssolutions.com/?url_ver=Z39.88-2004&amp;rft_val_fmt=info:ofi/fmt:kev:mtx:journal&amp;rfr_id=info:sid/Ovid:emed3&amp;rft.genre=article&amp;rft_id=info:doi/&amp;rft_id=info:pmid/6971791&amp;rft.issn=0720-4299&amp;rft.volume=49&amp;rft.issue=1&amp;rft.spage=34&amp;rft.pages=34-42&amp;rft.date=1981&amp;rft.jtitle=Fortschritte+der+Neurologie+Psychiatrie&amp;rft.atitle=NEUROCHEMIE+UND+KLINISCHE+PSYCHIATRIE&amp;rft.aulast=Gross" TargetMode="External"/><Relationship Id="rId4516" Type="http://schemas.openxmlformats.org/officeDocument/2006/relationships/hyperlink" Target="https://proxy.queensu.ca/login?url=http://ovidsp.ovid.com?T=JS&amp;CSC=Y&amp;NEWS=N&amp;PAGE=fulltext&amp;D=emed2&amp;AN=8388096" TargetMode="External"/><Relationship Id="rId4723" Type="http://schemas.openxmlformats.org/officeDocument/2006/relationships/hyperlink" Target="http://dw2zn6fm9z.search.serialssolutions.com/?url_ver=Z39.88-2004&amp;rft_val_fmt=info:ofi/fmt:kev:mtx:journal&amp;rfr_id=info:sid/Ovid:emed2&amp;rft.genre=article&amp;rft_id=info:doi/&amp;rft_id=info:pmid/4607666&amp;rft.issn=0009-9236&amp;rft.volume=16&amp;rft.issue=4&amp;rft.spage=625&amp;rft.pages=625-638&amp;rft.date=1974&amp;rft.jtitle=Clinical+Pharmacology+and+Therapeutics&amp;rft.atitle=The+biochemical+pharmacology+of+abused+drugs.+I.+Amphetamines%2C+cocaine%2C+and+LSD&amp;rft.aulast=Caldwell" TargetMode="External"/><Relationship Id="rId179" Type="http://schemas.openxmlformats.org/officeDocument/2006/relationships/hyperlink" Target="http://dw2zn6fm9z.search.serialssolutions.com/?url_ver=Z39.88-2004&amp;rft_val_fmt=info:ofi/fmt:kev:mtx:journal&amp;rfr_id=info:sid/Ovid:prem&amp;rft.genre=article&amp;rft_id=info:doi/10.1177%2F2045125314559539&amp;rft_id=info:pmid/26240749&amp;rft.issn=2045-1253&amp;rft.volume=5&amp;rft.issue=2&amp;rft.spage=97&amp;rft.pages=97-132&amp;rft.date=2015&amp;rft.jtitle=Therapeutic+Advances+in+Psychopharmacology&amp;rft.atitle=Legal+highs%3A+staying+on+top+of+the+flood+of+novel+psychoactive+substances.&amp;rft.aulast=Baumeister" TargetMode="External"/><Relationship Id="rId386" Type="http://schemas.openxmlformats.org/officeDocument/2006/relationships/hyperlink" Target="http://dw2zn6fm9z.search.serialssolutions.com/?url_ver=Z39.88-2004&amp;rft_val_fmt=info:ofi/fmt:kev:mtx:journal&amp;rfr_id=info:sid/Ovid:medc&amp;rft.genre=article&amp;rft_id=info:doi/10.1523%2FJNEUROSCI.2063-13.2013&amp;rft_id=info:pmid/24048847&amp;rft.issn=0270-6474&amp;rft.volume=33&amp;rft.issue=38&amp;rft.spage=15171&amp;rft.pages=15171-83&amp;rft.date=2013&amp;rft.jtitle=Journal+of+Neuroscience&amp;rft.atitle=Broadband+cortical+desynchronization+underlies+the+human+psychedelic+state.&amp;rft.aulast=Muthukumaraswamy" TargetMode="External"/><Relationship Id="rId593" Type="http://schemas.openxmlformats.org/officeDocument/2006/relationships/hyperlink" Target="https://proxy.queensu.ca/login?url=http://ovidsp.ovid.com?T=JS&amp;CSC=Y&amp;NEWS=N&amp;PAGE=fulltext&amp;D=med7&amp;AN=23851905" TargetMode="External"/><Relationship Id="rId2067" Type="http://schemas.openxmlformats.org/officeDocument/2006/relationships/hyperlink" Target="http://dw2zn6fm9z.search.serialssolutions.com/?url_ver=Z39.88-2004&amp;rft_val_fmt=info:ofi/fmt:kev:mtx:journal&amp;rfr_id=info:sid/Ovid:cctr&amp;rft.genre=article&amp;rft_id=info:doi/&amp;rft_id=info:pmid/9657222&amp;rft.issn=1387-2273&amp;rft.volume=709&amp;rft.issue=2&amp;rft.spage=255&amp;rft.pages=255-263&amp;rft.date=1998&amp;rft.jtitle=Journal+of+chromatography.+B%2C+biomedical+sciences+and+applications&amp;rft.atitle=Quantitation+of+psilocin+in+human+plasma+by+high-performance+liquid+chromatography+and+electrochemical+detection%3A+comparison+of+liquid-liquid+extraction+with+automated+on-line+solid-phase+extraction&amp;rft.aulast=lindenblatt" TargetMode="External"/><Relationship Id="rId2274" Type="http://schemas.openxmlformats.org/officeDocument/2006/relationships/hyperlink" Target="https://proxy.queensu.ca/login?url=http://ovidsp.ovid.com?T=JS&amp;CSC=Y&amp;NEWS=N&amp;PAGE=fulltext&amp;D=emexb&amp;AN=2000552809" TargetMode="External"/><Relationship Id="rId2481" Type="http://schemas.openxmlformats.org/officeDocument/2006/relationships/hyperlink" Target="http://dw2zn6fm9z.search.serialssolutions.com/?url_ver=Z39.88-2004&amp;rft_val_fmt=info:ofi/fmt:kev:mtx:journal&amp;rfr_id=info:sid/Ovid:emexa&amp;rft.genre=article&amp;rft_id=info:doi/10.1177%2F0269881116675513&amp;rft_id=info:pmid/27909165&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TargetMode="External"/><Relationship Id="rId3118" Type="http://schemas.openxmlformats.org/officeDocument/2006/relationships/hyperlink" Target="https://proxy.queensu.ca/login?url=http://ovidsp.ovid.com?T=JS&amp;CSC=Y&amp;NEWS=N&amp;PAGE=fulltext&amp;D=emed13&amp;AN=364257777" TargetMode="External"/><Relationship Id="rId3325" Type="http://schemas.openxmlformats.org/officeDocument/2006/relationships/hyperlink" Target="http://dw2zn6fm9z.search.serialssolutions.com/?url_ver=Z39.88-2004&amp;rft_val_fmt=info:ofi/fmt:kev:mtx:journal&amp;rfr_id=info:sid/Ovid:emed11&amp;rft.genre=article&amp;rft_id=info:doi/10.1016%2FS0924-977X%252810%252970280-7&amp;rft_id=info:pmid/&amp;rft.issn=0924-977X&amp;rft.volume=20&amp;rft.issue=SUPPL.+3&amp;rft.spage=S231&amp;rft.pages=S231&amp;rft.date=2010&amp;rft.jtitle=European+Neuropsychopharmacology&amp;rft.atitle=Emotional+face+processing+in+the+5-HT2A+model+of+altered+states+of+consciousness+using+event-related+potentials&amp;rft.aulast=Schmidt" TargetMode="External"/><Relationship Id="rId3532" Type="http://schemas.openxmlformats.org/officeDocument/2006/relationships/hyperlink" Target="https://proxy.queensu.ca/login?url=http://ovidsp.ovid.com?T=JS&amp;CSC=Y&amp;NEWS=N&amp;PAGE=fulltext&amp;D=emed9&amp;AN=44142903" TargetMode="External"/><Relationship Id="rId4930" Type="http://schemas.openxmlformats.org/officeDocument/2006/relationships/hyperlink" Target="https://proxy.queensu.ca/login?url=http://ovidsp.ovid.com?T=JS&amp;CSC=Y&amp;NEWS=N&amp;PAGE=fulltext&amp;D=emed1&amp;AN=91313854" TargetMode="External"/><Relationship Id="rId246" Type="http://schemas.openxmlformats.org/officeDocument/2006/relationships/hyperlink" Target="http://dw2zn6fm9z.search.serialssolutions.com/?url_ver=Z39.88-2004&amp;rft_val_fmt=info:ofi/fmt:kev:mtx:journal&amp;rfr_id=info:sid/Ovid:medl&amp;rft.genre=article&amp;rft_id=info:doi/10.1007%2F7854_2017_474&amp;rft_id=info:pmid/28401522&amp;rft.issn=1866-3370&amp;rft.volume=36&amp;rft.issue=&amp;rft.spage=393&amp;rft.pages=393-430&amp;rft.date=2018&amp;rft.jtitle=Current+Topics+in+Behavioral+Neurosciences&amp;rft.atitle=Classic+Hallucinogens+and+Mystical+Experiences%3A+Phenomenology+and+Neural+Correlates.&amp;rft.aulast=Barrett" TargetMode="External"/><Relationship Id="rId453" Type="http://schemas.openxmlformats.org/officeDocument/2006/relationships/hyperlink" Target="http://dw2zn6fm9z.search.serialssolutions.com/?url_ver=Z39.88-2004&amp;rft_val_fmt=info:ofi/fmt:kev:mtx:journal&amp;rfr_id=info:sid/Ovid:med8&amp;rft.genre=article&amp;rft_id=info:doi/&amp;rft_id=info:pmid/27255023&amp;rft.issn=0914-3777&amp;rft.volume=29&amp;rft.issue=1&amp;rft.spage=33&amp;rft.pages=33-5&amp;rft.date=2016&amp;rft.jtitle=Chudoku+Kenkyu%3A+Chudoku+Kenky+Ukai+Jun+Kikanshi&amp;rft.atitle=%5BThree+cases+of+acute+serotonin+syndrome+due+to+psilocybin+mushroom+poisoning%5D.&amp;rft.aulast=Suzuki" TargetMode="External"/><Relationship Id="rId660" Type="http://schemas.openxmlformats.org/officeDocument/2006/relationships/hyperlink" Target="https://proxy.queensu.ca/login?url=http://ovidsp.ovid.com?T=JS&amp;CSC=Y&amp;NEWS=N&amp;PAGE=fulltext&amp;D=med7&amp;AN=22111404" TargetMode="External"/><Relationship Id="rId1083" Type="http://schemas.openxmlformats.org/officeDocument/2006/relationships/hyperlink" Target="http://dw2zn6fm9z.search.serialssolutions.com/?url_ver=Z39.88-2004&amp;rft_val_fmt=info:ofi/fmt:kev:mtx:journal&amp;rfr_id=info:sid/Ovid:med3&amp;rft.genre=article&amp;rft_id=info:doi/&amp;rft_id=info:pmid/2901488&amp;rft.issn=0022-3565&amp;rft.volume=246&amp;rft.issue=3&amp;rft.spage=866&amp;rft.pages=866-70&amp;rft.date=1988&amp;rft.jtitle=Journal+of+Pharmacology+%26+Experimental+Therapeutics&amp;rft.atitle=Differences+in+the+stimulus+properties+of+3%2C4-methylenedioxyamphetamine+and+3%2C4-+methylenedioxymethamphetamine+in+animals+trained+to+discriminate+hallucinogens+from+saline.&amp;rft.aulast=Callahan" TargetMode="External"/><Relationship Id="rId1290" Type="http://schemas.openxmlformats.org/officeDocument/2006/relationships/hyperlink" Target="https://proxy.queensu.ca/login?url=http://ovidsp.ovid.com?T=JS&amp;CSC=Y&amp;NEWS=N&amp;PAGE=fulltext&amp;D=med1&amp;AN=4477493" TargetMode="External"/><Relationship Id="rId2134" Type="http://schemas.openxmlformats.org/officeDocument/2006/relationships/hyperlink" Target="https://proxy.queensu.ca/login?url=http://ovidsp.ovid.com?T=JS&amp;CSC=Y&amp;NEWS=N&amp;PAGE=fulltext&amp;D=emedx&amp;AN=625343382" TargetMode="External"/><Relationship Id="rId2341" Type="http://schemas.openxmlformats.org/officeDocument/2006/relationships/hyperlink" Target="http://dw2zn6fm9z.search.serialssolutions.com/?url_ver=Z39.88-2004&amp;rft_val_fmt=info:ofi/fmt:kev:mtx:journal&amp;rfr_id=info:sid/Ovid:emexa&amp;rft.genre=article&amp;rft_id=info:doi/10.1016%2Fj.euroneuro.2018.03.016&amp;rft_id=info:pmid/&amp;rft.issn=0924-977X&amp;rft.volume=28&amp;rft.issue=6&amp;rft.spage=691&amp;rft.pages=691-700&amp;rft.date=2018&amp;rft.jtitle=European+Neuropsychopharmacology&amp;rft.atitle=Psilocybin+modulates+functional+connectivity+of+the+amygdala+during+emotional+face+discrimination&amp;rft.aulast=Grimm" TargetMode="External"/><Relationship Id="rId5497" Type="http://schemas.openxmlformats.org/officeDocument/2006/relationships/hyperlink" Target="https://clinicaltrials.gov/show/NCT02163707" TargetMode="External"/><Relationship Id="rId106" Type="http://schemas.openxmlformats.org/officeDocument/2006/relationships/hyperlink" Target="http://dw2zn6fm9z.search.serialssolutions.com/?url_ver=Z39.88-2004&amp;rft_val_fmt=info:ofi/fmt:kev:mtx:journal&amp;rfr_id=info:sid/Ovid:prem&amp;rft.genre=article&amp;rft_id=info:doi/10.1177%2F0269881118780612&amp;rft_id=info:pmid/29938565&amp;rft.issn=0269-8811&amp;rft.volume=32&amp;rft.issue=7&amp;rft.spage=756&amp;rft.pages=756-769&amp;rft.date=2018&amp;rft.jtitle=Journal+of+Psychopharmacology&amp;rft.atitle=Psychedelic+therapy+for+smoking+cessation%3A+Qualitative+analysis+of+participant+accounts.&amp;rft.aulast=Noorani" TargetMode="External"/><Relationship Id="rId313" Type="http://schemas.openxmlformats.org/officeDocument/2006/relationships/hyperlink" Target="https://proxy.queensu.ca/login?url=http://ovidsp.ovid.com?T=JS&amp;CSC=Y&amp;NEWS=N&amp;PAGE=fulltext&amp;D=medc&amp;AN=28443617" TargetMode="External"/><Relationship Id="rId1150" Type="http://schemas.openxmlformats.org/officeDocument/2006/relationships/hyperlink" Target="http://dw2zn6fm9z.search.serialssolutions.com/?url_ver=Z39.88-2004&amp;rft_val_fmt=info:ofi/fmt:kev:mtx:journal&amp;rfr_id=info:sid/Ovid:med2&amp;rft.genre=article&amp;rft_id=info:doi/&amp;rft_id=info:pmid/7242738&amp;rft.issn=0028-2162&amp;rft.volume=125&amp;rft.issue=21&amp;rft.spage=833&amp;rft.pages=833-5&amp;rft.date=1981&amp;rft.jtitle=Nederlands+Tijdschrift+voor+Geneeskunde&amp;rft.atitle=Psilocybine-vergiftiging+door+het+eten+van+paddestoelen.&amp;rft.aulast=Stienstra" TargetMode="External"/><Relationship Id="rId4099" Type="http://schemas.openxmlformats.org/officeDocument/2006/relationships/hyperlink" Target="http://dw2zn6fm9z.search.serialssolutions.com/?url_ver=Z39.88-2004&amp;rft_val_fmt=info:ofi/fmt:kev:mtx:journal&amp;rfr_id=info:sid/Ovid:emed3&amp;rft.genre=article&amp;rft_id=info:doi/&amp;rft_id=info:pmid/3929132&amp;rft.issn=1046-9516&amp;rft.volume=NO.+59&amp;rft.issue=&amp;rft.spage=48&amp;rft.pages=48-60&amp;rft.date=1985&amp;rft.jtitle=NIDA+Research+Monograph+Series&amp;rft.atitle=Marijuana%3A+Prenatal+and+postnatal+exposure+in+the+human&amp;rft.aulast=Tennes" TargetMode="External"/><Relationship Id="rId5357"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85&amp;rft.pages=85-114&amp;rft.date=1964&amp;rft.jtitle=&amp;rft.atitle=Versuchsapplikation+von+psilocybin+bei+organischen+hirnschadigungen.+ii.+somatische+und+psychische+wirkungen+in+unserem+krankengut+und+bei+gesunden+versuchspersonen&amp;rft.aulast=Dubansk" TargetMode="External"/><Relationship Id="rId520" Type="http://schemas.openxmlformats.org/officeDocument/2006/relationships/hyperlink" Target="http://dw2zn6fm9z.search.serialssolutions.com/?url_ver=Z39.88-2004&amp;rft_val_fmt=info:ofi/fmt:kev:mtx:journal&amp;rfr_id=info:sid/Ovid:med8&amp;rft.genre=article&amp;rft_id=info:doi/10.1177%2F0269881114565144&amp;rft_id=info:pmid/25586396&amp;rft.issn=0269-8811&amp;rft.volume=29&amp;rft.issue=3&amp;rft.spage=289&amp;rft.pages=289-99&amp;rft.date=2015&amp;rft.jtitle=Journal+of+Psychopharmacology&amp;rft.atitle=Psilocybin-assisted+treatment+for+alcohol+dependence%3A+a+proof-of-concept+study.&amp;rft.aulast=Bogenschutz" TargetMode="External"/><Relationship Id="rId2201" Type="http://schemas.openxmlformats.org/officeDocument/2006/relationships/hyperlink" Target="http://dw2zn6fm9z.search.serialssolutions.com/?url_ver=Z39.88-2004&amp;rft_val_fmt=info:ofi/fmt:kev:mtx:journal&amp;rfr_id=info:sid/Ovid:emexb&amp;rft.genre=article&amp;rft_id=info:doi/10.1007%2Fs00213-017-4807-2&amp;rft_id=info:pmid/29302713&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TargetMode="External"/><Relationship Id="rId5564" Type="http://schemas.openxmlformats.org/officeDocument/2006/relationships/hyperlink" Target="http://dw2zn6fm9z.search.serialssolutions.com/?url_ver=Z39.88-2004&amp;rft_val_fmt=info:ofi/fmt:kev:mtx:journal&amp;rfr_id=info:sid/Ovid:psyc14&amp;rft.genre=article&amp;rft_id=info:doi/10.1016%2Fj.neuroimage.2017.07.020&amp;rft_id=info:pmid/&amp;rft.issn=1053-8119&amp;rft.volume=159&amp;rft.issue=&amp;rft.spage=70&amp;rft.pages=70-78&amp;rft.date=2017&amp;rft.jtitle=NeuroImage&amp;rft.atitle=Two+dose+investigation+of+the+5-HT-agonist+psilocybin+on+relative+and+global+cerebral+blood+flow.&amp;rft.aulast=Lewis" TargetMode="External"/><Relationship Id="rId5771" Type="http://schemas.openxmlformats.org/officeDocument/2006/relationships/hyperlink" Target="http://dw2zn6fm9z.search.serialssolutions.com/?url_ver=Z39.88-2004&amp;rft_val_fmt=info:ofi/fmt:kev:mtx:journal&amp;rfr_id=info:sid/Ovid:psyc10&amp;rft.genre=article&amp;rft_id=info:doi/10.1007%2F978-1-4614-4121-2_14&amp;rft_id=info:pmid/&amp;rft.issn=&amp;rft.volume=&amp;rft.issue=&amp;rft.spage=253&amp;rft.pages=253-277&amp;rft.date=2013&amp;rft.jtitle=&amp;rft.atitle=Animal+models+and+hallucinogenic+drugs.&amp;rft.aulast=Kozlenkov" TargetMode="External"/><Relationship Id="rId1010" Type="http://schemas.openxmlformats.org/officeDocument/2006/relationships/hyperlink" Target="http://dw2zn6fm9z.search.serialssolutions.com/?url_ver=Z39.88-2004&amp;rft_val_fmt=info:ofi/fmt:kev:mtx:journal&amp;rfr_id=info:sid/Ovid:med4&amp;rft.genre=article&amp;rft_id=info:doi/&amp;rft_id=info:pmid/9491968&amp;rft.issn=0146-4760&amp;rft.volume=22&amp;rft.issue=1&amp;rft.spage=45&amp;rft.pages=45-9&amp;rft.date=1998&amp;rft.jtitle=Journal+of+Analytical+Toxicology&amp;rft.atitle=Presence+of+phenylethylamine+in+hallucinogenic+Psilocybe+mushroom%3A+possible+role+in+adverse+reactions.&amp;rft.aulast=Beck" TargetMode="External"/><Relationship Id="rId1967" Type="http://schemas.openxmlformats.org/officeDocument/2006/relationships/hyperlink" Target="http://dw2zn6fm9z.search.serialssolutions.com/?url_ver=Z39.88-2004&amp;rft_val_fmt=info:ofi/fmt:kev:mtx:journal&amp;rfr_id=info:sid/Ovid:cctr&amp;rft.genre=article&amp;rft_id=info:doi/&amp;rft_id=info:pmid/8455667&amp;rft.issn=0028-4793&amp;rft.volume=328&amp;rft.issue=15&amp;rft.spage=1092&amp;rft.pages=&amp;rft.date=2016&amp;rft.jtitle=Https%3A%2F%2Fclinicaltrials.gov%2Fshow%2Fnct02981173&amp;rft.atitle=Psilocybin+for+the+Treatment+of+Cluster+Headache&amp;rft.aulast=lubitz" TargetMode="External"/><Relationship Id="rId4166" Type="http://schemas.openxmlformats.org/officeDocument/2006/relationships/hyperlink" Target="https://proxy.queensu.ca/login?url=http://ovidsp.ovid.com?T=JS&amp;CSC=Y&amp;NEWS=N&amp;PAGE=fulltext&amp;D=emed3&amp;AN=16110487" TargetMode="External"/><Relationship Id="rId4373" Type="http://schemas.openxmlformats.org/officeDocument/2006/relationships/hyperlink" Target="http://dw2zn6fm9z.search.serialssolutions.com/?url_ver=Z39.88-2004&amp;rft_val_fmt=info:ofi/fmt:kev:mtx:journal&amp;rfr_id=info:sid/Ovid:emed3&amp;rft.genre=article&amp;rft_id=info:doi/&amp;rft_id=info:pmid/7192453&amp;rft.issn=0044-2178&amp;rft.volume=74&amp;rft.issue=17&amp;rft.spage=833&amp;rft.pages=833-835&amp;rft.date=1980&amp;rft.jtitle=Zeitschrift+fur+Arztliche+Fortbildung&amp;rft.atitle=HALLUZINOGENE+WIRKUNGEN+ZWEIER+HUTPILZE+DER+GATTUNG+PSILOCYBE+TSCHECHOSLOWAKISCHER+HERKUNFT&amp;rft.aulast=Auert" TargetMode="External"/><Relationship Id="rId4580" Type="http://schemas.openxmlformats.org/officeDocument/2006/relationships/hyperlink" Target="https://proxy.queensu.ca/login?url=http://ovidsp.ovid.com?T=JS&amp;CSC=Y&amp;NEWS=N&amp;PAGE=fulltext&amp;D=emed2&amp;AN=8109256" TargetMode="External"/><Relationship Id="rId5217" Type="http://schemas.openxmlformats.org/officeDocument/2006/relationships/hyperlink" Target="http://dw2zn6fm9z.search.serialssolutions.com/?url_ver=Z39.88-2004&amp;rft_val_fmt=info:ofi/fmt:kev:mtx:journal&amp;rfr_id=info:sid/Ovid:emed1&amp;rft.genre=article&amp;rft_id=info:doi/&amp;rft_id=info:pmid/14423601&amp;rft.issn=0014-4754&amp;rft.volume=15&amp;rft.issue=&amp;rft.spage=321&amp;rft.pages=321-323&amp;rft.date=1959&amp;rft.jtitle=Experientia&amp;rft.atitle=The+action+of+psilocybin+on+the+rabbit+brain&amp;rft.aulast=MONNIER" TargetMode="External"/><Relationship Id="rId5424" Type="http://schemas.openxmlformats.org/officeDocument/2006/relationships/hyperlink" Target="https://proxy.queensu.ca/login?url=http://ovidsp.ovid.com?T=JS&amp;CSC=Y&amp;NEWS=N&amp;PAGE=fulltext&amp;D=emcl1&amp;AN=281077075" TargetMode="External"/><Relationship Id="rId5631" Type="http://schemas.openxmlformats.org/officeDocument/2006/relationships/hyperlink" Target="http://dw2zn6fm9z.search.serialssolutions.com/?url_ver=Z39.88-2004&amp;rft_val_fmt=info:ofi/fmt:kev:mtx:journal&amp;rfr_id=info:sid/Ovid:psyc13a&amp;rft.genre=article&amp;rft_id=info:doi/10.1080%2F02791072.2016.1234090&amp;rft_id=info:pmid/&amp;rft.issn=0279-1072&amp;rft.volume=48&amp;rft.issue=5&amp;rft.spage=344&amp;rft.pages=344-350&amp;rft.date=2016&amp;rft.jtitle=Journal+of+Psychoactive+Drugs&amp;rft.atitle=The+associations+of+naturalistic+classic+psychedelic+use%2C+mystical+experience%2C+and+creative+problem+solving.&amp;rft.aulast=Sweat" TargetMode="External"/><Relationship Id="rId4026" Type="http://schemas.openxmlformats.org/officeDocument/2006/relationships/hyperlink" Target="https://proxy.queensu.ca/login?url=http://ovidsp.ovid.com?T=JS&amp;CSC=Y&amp;NEWS=N&amp;PAGE=fulltext&amp;D=emed5&amp;AN=23259466" TargetMode="External"/><Relationship Id="rId4440" Type="http://schemas.openxmlformats.org/officeDocument/2006/relationships/hyperlink" Target="https://proxy.queensu.ca/login?url=http://ovidsp.ovid.com?T=JS&amp;CSC=Y&amp;NEWS=N&amp;PAGE=fulltext&amp;D=emed2&amp;AN=10227106" TargetMode="External"/><Relationship Id="rId3042" Type="http://schemas.openxmlformats.org/officeDocument/2006/relationships/hyperlink" Target="https://proxy.queensu.ca/login?url=http://ovidsp.ovid.com?T=JS&amp;CSC=Y&amp;NEWS=N&amp;PAGE=fulltext&amp;D=emed14&amp;AN=52535104" TargetMode="External"/><Relationship Id="rId6198" Type="http://schemas.openxmlformats.org/officeDocument/2006/relationships/hyperlink" Target="https://proxy.queensu.ca/login?url=http://ovidsp.ovid.com?T=JS&amp;CSC=Y&amp;NEWS=N&amp;PAGE=fulltext&amp;D=psyc2&amp;AN=1975-06865-001" TargetMode="External"/><Relationship Id="rId6265" Type="http://schemas.openxmlformats.org/officeDocument/2006/relationships/hyperlink" Target="http://dw2zn6fm9z.search.serialssolutions.com/?url_ver=Z39.88-2004&amp;rft_val_fmt=info:ofi/fmt:kev:mtx:journal&amp;rfr_id=info:sid/Ovid:psyc2&amp;rft.genre=article&amp;rft_id=info:doi/10.1016%2F0028-3908%252869%252990045-8&amp;rft_id=info:pmid/&amp;rft.issn=0375-9458&amp;rft.volume=8&amp;rft.issue=3&amp;rft.spage=245&amp;rft.pages=245-253&amp;rft.date=1969&amp;rft.jtitle=International+Journal+of+Neuropharmacology&amp;rft.atitle=Alteration+of+a+learned+response+of+the+squirrel+monkey+by+hallucinogens.&amp;rft.aulast=Uyeno" TargetMode="External"/><Relationship Id="rId3859" Type="http://schemas.openxmlformats.org/officeDocument/2006/relationships/hyperlink" Target="http://dw2zn6fm9z.search.serialssolutions.com/?url_ver=Z39.88-2004&amp;rft_val_fmt=info:ofi/fmt:kev:mtx:journal&amp;rfr_id=info:sid/Ovid:emed6&amp;rft.genre=article&amp;rft_id=info:doi/&amp;rft_id=info:pmid/10396957&amp;rft.issn=0039-4521&amp;rft.volume=42&amp;rft.issue=3&amp;rft.spage=6&amp;rft.pages=6-9&amp;rft.date=1999&amp;rft.jtitle=Sudebno-meditsinskaia+ekspertiza&amp;rft.atitle=Morfofunktsional%27nye+izmeneniia+vnutrennikh+organov+pri+modelirovanii+otravlenii+psilotsibinsoderzhashchimi+gribami&amp;rft.aulast=Babakhanian" TargetMode="External"/><Relationship Id="rId5281" Type="http://schemas.openxmlformats.org/officeDocument/2006/relationships/hyperlink" Target="http://dw2zn6fm9z.search.serialssolutions.com/?url_ver=Z39.88-2004&amp;rft_val_fmt=info:ofi/fmt:kev:mtx:journal&amp;rfr_id=info:sid/Ovid:emcl1&amp;rft.genre=article&amp;rft_id=info:doi/&amp;rft_id=info:pmid/&amp;rft.issn=0002-953X&amp;rft.volume=126&amp;rft.issue=2&amp;rft.spage=251&amp;rft.pages=251-254&amp;rft.date=1969&amp;rft.jtitle=American+journal+of+psychiatry&amp;rft.atitle=Review+of+the+evidence+and+qualifications+regarding+the+effects+of+hallucinogenic+drugs+on+chromosomes+and+embryos&amp;rft.aulast=Houston" TargetMode="External"/><Relationship Id="rId2875" Type="http://schemas.openxmlformats.org/officeDocument/2006/relationships/hyperlink" Target="http://dw2zn6fm9z.search.serialssolutions.com/?url_ver=Z39.88-2004&amp;rft_val_fmt=info:ofi/fmt:kev:mtx:journal&amp;rfr_id=info:sid/Ovid:emed15&amp;rft.genre=article&amp;rft_id=info:doi/10.1080%2F02791072.2014.873688&amp;rft_id=info:pmid/24830182&amp;rft.issn=0279-1072&amp;rft.volume=46&amp;rft.issue=1&amp;rft.spage=20&amp;rft.pages=20-26&amp;rft.date=2014&amp;rft.jtitle=Journal+of+Psychoactive+Drugs&amp;rft.atitle=The+Heffter+Research+Institute%3A+Past+and+Hopeful+Future&amp;rft.aulast=Nichols" TargetMode="External"/><Relationship Id="rId3926" Type="http://schemas.openxmlformats.org/officeDocument/2006/relationships/hyperlink" Target="https://proxy.queensu.ca/login?url=http://ovidsp.ovid.com?T=JS&amp;CSC=Y&amp;NEWS=N&amp;PAGE=fulltext&amp;D=emed6&amp;AN=28396276" TargetMode="External"/><Relationship Id="rId6332" Type="http://schemas.openxmlformats.org/officeDocument/2006/relationships/hyperlink" Target="https://proxy.queensu.ca/login?url=http://ovidsp.ovid.com?T=JS&amp;CSC=Y&amp;NEWS=N&amp;PAGE=fulltext&amp;D=psyc1&amp;AN=1964-08180-001" TargetMode="External"/><Relationship Id="rId847" Type="http://schemas.openxmlformats.org/officeDocument/2006/relationships/hyperlink" Target="http://dw2zn6fm9z.search.serialssolutions.com/?url_ver=Z39.88-2004&amp;rft_val_fmt=info:ofi/fmt:kev:mtx:journal&amp;rfr_id=info:sid/Ovid:med5&amp;rft.genre=article&amp;rft_id=info:doi/10.1007%2Fs00406-005-0563-0&amp;rft_id=info:pmid/15834758&amp;rft.issn=0940-1334&amp;rft.volume=255&amp;rft.issue=5&amp;rft.spage=308&amp;rft.pages=308-12&amp;rft.date=2005&amp;rft.jtitle=European+Archives+of+Psychiatry+%26+Clinical+Neuroscience&amp;rft.atitle=Hypermetabolic+pattern+in+frontal+cortex+and+other+brain+regions+in+unmedicated+schizophrenia+patients.+Results+from+a+FDG-PET+study.&amp;rft.aulast=Soyka" TargetMode="External"/><Relationship Id="rId1477" Type="http://schemas.openxmlformats.org/officeDocument/2006/relationships/hyperlink" Target="http://dw2zn6fm9z.search.serialssolutions.com/?url_ver=Z39.88-2004&amp;rft_val_fmt=info:ofi/fmt:kev:mtx:journal&amp;rfr_id=info:sid/Ovid:med1&amp;rft.genre=article&amp;rft_id=info:doi/&amp;rft_id=info:pmid/5371506&amp;rft.issn=0023-7205&amp;rft.volume=66&amp;rft.issue=48&amp;rft.spage=4989&amp;rft.pages=4989-91&amp;rft.date=1969&amp;rft.jtitle=Lakartidningen&amp;rft.atitle=Beroendeframkallande+medel.+2.+Hallucinogener.&amp;rft.aulast=Kaij" TargetMode="External"/><Relationship Id="rId1891" Type="http://schemas.openxmlformats.org/officeDocument/2006/relationships/hyperlink" Target="http://dw2zn6fm9z.search.serialssolutions.com/?url_ver=Z39.88-2004&amp;rft_val_fmt=info:ofi/fmt:kev:mtx:journal&amp;rfr_id=info:sid/Ovid:cctr&amp;rft.genre=article&amp;rft_id=info:doi/&amp;rft_id=info:pmid/28637246&amp;rft.issn=1461-1457&amp;rft.volume=20&amp;rft.issue=9&amp;rft.spage=747&amp;rft.pages=747-757&amp;rft.date=2017&amp;rft.jtitle=The+international+journal+of+neuropsychopharmacology&amp;rft.atitle=Effect+of+Psilocybin+on+Empathy+and+Moral+Decision-Making&amp;rft.aulast=pokorny" TargetMode="External"/><Relationship Id="rId2528" Type="http://schemas.openxmlformats.org/officeDocument/2006/relationships/hyperlink" Target="https://proxy.queensu.ca/login?url=http://ovidsp.ovid.com?T=JS&amp;CSC=Y&amp;NEWS=N&amp;PAGE=fulltext&amp;D=emed18&amp;AN=617989512" TargetMode="External"/><Relationship Id="rId2942" Type="http://schemas.openxmlformats.org/officeDocument/2006/relationships/hyperlink" Target="https://proxy.queensu.ca/login?url=http://ovidsp.ovid.com?T=JS&amp;CSC=Y&amp;NEWS=N&amp;PAGE=fulltext&amp;D=emed15&amp;AN=71640939" TargetMode="External"/><Relationship Id="rId914" Type="http://schemas.openxmlformats.org/officeDocument/2006/relationships/hyperlink" Target="https://proxy.queensu.ca/login?url=http://ovidsp.ovid.com?T=JS&amp;CSC=Y&amp;NEWS=N&amp;PAGE=fulltext&amp;D=med4&amp;AN=12191719" TargetMode="External"/><Relationship Id="rId1544" Type="http://schemas.openxmlformats.org/officeDocument/2006/relationships/hyperlink" Target="https://proxy.queensu.ca/login?url=http://ovidsp.ovid.com?T=JS&amp;CSC=Y&amp;NEWS=N&amp;PAGE=fulltext&amp;D=med1&amp;AN=4981950" TargetMode="External"/><Relationship Id="rId5001" Type="http://schemas.openxmlformats.org/officeDocument/2006/relationships/hyperlink" Target="http://dw2zn6fm9z.search.serialssolutions.com/?url_ver=Z39.88-2004&amp;rft_val_fmt=info:ofi/fmt:kev:mtx:journal&amp;rfr_id=info:sid/Ovid:emed1&amp;rft.genre=article&amp;rft_id=info:doi/&amp;rft_id=info:pmid/5406119&amp;rft.issn=0065-4299&amp;rft.volume=1&amp;rft.issue=1&amp;rft.spage=42&amp;rft.pages=42-52&amp;rft.date=1969&amp;rft.jtitle=Agents+and+actions&amp;rft.atitle=Measurement+of+handwriting+area+to+pressure+ratios+during+psilocybin-induced+hallucinations&amp;rft.aulast=Fischer" TargetMode="External"/><Relationship Id="rId1611" Type="http://schemas.openxmlformats.org/officeDocument/2006/relationships/hyperlink" Target="https://proxy.queensu.ca/login?url=http://ovidsp.ovid.com?T=JS&amp;CSC=Y&amp;NEWS=N&amp;PAGE=fulltext&amp;D=med1&amp;AN=4874820" TargetMode="External"/><Relationship Id="rId4767" Type="http://schemas.openxmlformats.org/officeDocument/2006/relationships/hyperlink" Target="http://dw2zn6fm9z.search.serialssolutions.com/?url_ver=Z39.88-2004&amp;rft_val_fmt=info:ofi/fmt:kev:mtx:journal&amp;rfr_id=info:sid/Ovid:emed2&amp;rft.genre=article&amp;rft_id=info:doi/&amp;rft_id=info:pmid/4454934&amp;rft.issn=0001-7604&amp;rft.volume=16&amp;rft.issue=1&amp;rft.spage=40&amp;rft.pages=40-42&amp;rft.date=1974&amp;rft.jtitle=Activitas+Nervosa+Superior&amp;rft.atitle=The+effects+of+psilocybin+on+EEG+and+behaviour+in+monkeys&amp;rft.aulast=Horibe" TargetMode="External"/><Relationship Id="rId5818" Type="http://schemas.openxmlformats.org/officeDocument/2006/relationships/hyperlink" Target="https://proxy.queensu.ca/login?url=http://ovidsp.ovid.com?T=JS&amp;CSC=Y&amp;NEWS=N&amp;PAGE=fulltext&amp;D=psyc9&amp;AN=2012-29763-010" TargetMode="External"/><Relationship Id="rId3369" Type="http://schemas.openxmlformats.org/officeDocument/2006/relationships/hyperlink" Target="http://dw2zn6fm9z.search.serialssolutions.com/?url_ver=Z39.88-2004&amp;rft_val_fmt=info:ofi/fmt:kev:mtx:journal&amp;rfr_id=info:sid/Ovid:emed11&amp;rft.genre=article&amp;rft_id=info:doi/10.3390%2Fph2030077&amp;rft_id=info:pmid/&amp;rft.issn=1424-8247&amp;rft.volume=2&amp;rft.issue=3&amp;rft.spage=77&amp;rft.pages=77-81&amp;rft.date=2009&amp;rft.jtitle=Pharmaceuticals&amp;rft.atitle=A+new+classification+of+prodrugs%3A+Regulatory+perspectives&amp;rft.aulast=Wu" TargetMode="External"/><Relationship Id="rId2385" Type="http://schemas.openxmlformats.org/officeDocument/2006/relationships/hyperlink" Target="http://dw2zn6fm9z.search.serialssolutions.com/?url_ver=Z39.88-2004&amp;rft_val_fmt=info:ofi/fmt:kev:mtx:journal&amp;rfr_id=info:sid/Ovid:emexa&amp;rft.genre=article&amp;rft_id=info:doi/10.1007%2Fs13311-017-0542-y&amp;rft_id=info:pmid/28585222&amp;rft.issn=1933-7213&amp;rft.volume=14&amp;rft.issue=3&amp;rft.spage=734&amp;rft.pages=734-740&amp;rft.date=2017&amp;rft.jtitle=Neurotherapeutics&amp;rft.atitle=Potential+Therapeutic+Effects+of+Psilocybin&amp;rft.aulast=Johnson" TargetMode="External"/><Relationship Id="rId3783" Type="http://schemas.openxmlformats.org/officeDocument/2006/relationships/hyperlink" Target="http://dw2zn6fm9z.search.serialssolutions.com/?url_ver=Z39.88-2004&amp;rft_val_fmt=info:ofi/fmt:kev:mtx:journal&amp;rfr_id=info:sid/Ovid:emed7&amp;rft.genre=article&amp;rft_id=info:doi/&amp;rft_id=info:pmid/&amp;rft.issn=1095-0656&amp;rft.volume=6&amp;rft.issue=2&amp;rft.spage=83&amp;rft.pages=83-90&amp;rft.date=2002&amp;rft.jtitle=Scientific+Review+of+Alternative+Medicine&amp;rft.atitle=Carl+Jung%2C+Stanislav+Grof%2C+and+New+Age+medical+mysticism&amp;rft.aulast=Curry" TargetMode="External"/><Relationship Id="rId4834" Type="http://schemas.openxmlformats.org/officeDocument/2006/relationships/hyperlink" Target="https://proxy.queensu.ca/login?url=http://ovidsp.ovid.com?T=JS&amp;CSC=Y&amp;NEWS=N&amp;PAGE=fulltext&amp;D=emed1&amp;AN=4023317" TargetMode="External"/><Relationship Id="rId357" Type="http://schemas.openxmlformats.org/officeDocument/2006/relationships/hyperlink" Target="https://proxy.queensu.ca/login?url=http://ovidsp.ovid.com?T=JS&amp;CSC=Y&amp;NEWS=N&amp;PAGE=fulltext&amp;D=medc&amp;AN=19275609" TargetMode="External"/><Relationship Id="rId2038" Type="http://schemas.openxmlformats.org/officeDocument/2006/relationships/hyperlink" Target="https://proxy.queensu.ca/login?url=http://ovidsp.ovid.com?T=JS&amp;CSC=Y&amp;NEWS=N&amp;PAGE=fulltext&amp;D=cctr&amp;AN=CN-00740630" TargetMode="External"/><Relationship Id="rId3436" Type="http://schemas.openxmlformats.org/officeDocument/2006/relationships/hyperlink" Target="https://proxy.queensu.ca/login?url=http://ovidsp.ovid.com?T=JS&amp;CSC=Y&amp;NEWS=N&amp;PAGE=fulltext&amp;D=emed10&amp;AN=351176053" TargetMode="External"/><Relationship Id="rId3850" Type="http://schemas.openxmlformats.org/officeDocument/2006/relationships/hyperlink" Target="https://proxy.queensu.ca/login?url=http://ovidsp.ovid.com?T=JS&amp;CSC=Y&amp;NEWS=N&amp;PAGE=fulltext&amp;D=emed7&amp;AN=30308029" TargetMode="External"/><Relationship Id="rId4901" Type="http://schemas.openxmlformats.org/officeDocument/2006/relationships/hyperlink" Target="http://dw2zn6fm9z.search.serialssolutions.com/?url_ver=Z39.88-2004&amp;rft_val_fmt=info:ofi/fmt:kev:mtx:journal&amp;rfr_id=info:sid/Ovid:emed1&amp;rft.genre=article&amp;rft_id=info:doi/&amp;rft_id=info:pmid/4263370&amp;rft.issn=0037-9026&amp;rft.volume=165&amp;rft.issue=12&amp;rft.spage=2377&amp;rft.pages=2377-2381&amp;rft.date=1971&amp;rft.jtitle=Comptes+rendus+des+seances+de+la+Societe+de+biologie+et+de+ses+filiales&amp;rft.atitle=Effets+de+la+psilocyne+sur+le+comportement%2C+la+photosensibile+et+l%27EEG+du+singe+Papio+papio&amp;rft.aulast=Vuillon-Cacciuttolo" TargetMode="External"/><Relationship Id="rId771" Type="http://schemas.openxmlformats.org/officeDocument/2006/relationships/hyperlink" Target="https://www.ncbi.nlm.nih.gov/pmc/articles/PMC2322868" TargetMode="External"/><Relationship Id="rId2452" Type="http://schemas.openxmlformats.org/officeDocument/2006/relationships/hyperlink" Target="https://proxy.queensu.ca/login?url=http://ovidsp.ovid.com?T=JS&amp;CSC=Y&amp;NEWS=N&amp;PAGE=fulltext&amp;D=emexa&amp;AN=620250910" TargetMode="External"/><Relationship Id="rId3503" Type="http://schemas.openxmlformats.org/officeDocument/2006/relationships/hyperlink" Target="http://dw2zn6fm9z.search.serialssolutions.com/?url_ver=Z39.88-2004&amp;rft_val_fmt=info:ofi/fmt:kev:mtx:journal&amp;rfr_id=info:sid/Ovid:emed9&amp;rft.genre=article&amp;rft_id=info:doi/10.1016%2Fj.explore.2005.12.011&amp;rft_id=info:pmid/16781630&amp;rft.issn=1550-8307&amp;rft.volume=2&amp;rft.issue=2&amp;rft.spage=153&amp;rft.pages=153&amp;rft.date=2006&amp;rft.jtitle=Explore%3A+The+Journal+of+Science+and+Healing&amp;rft.atitle=Can+mushrooms+help+save+the+world%3F&amp;rft.aulast=Stamets" TargetMode="External"/><Relationship Id="rId424" Type="http://schemas.openxmlformats.org/officeDocument/2006/relationships/hyperlink" Target="https://proxy.queensu.ca/login?url=http://ovidsp.ovid.com?T=JS&amp;CSC=Y&amp;NEWS=N&amp;PAGE=fulltext&amp;D=medc&amp;AN=14420328" TargetMode="External"/><Relationship Id="rId1054" Type="http://schemas.openxmlformats.org/officeDocument/2006/relationships/hyperlink" Target="http://dw2zn6fm9z.search.serialssolutions.com/?url_ver=Z39.88-2004&amp;rft_val_fmt=info:ofi/fmt:kev:mtx:journal&amp;rfr_id=info:sid/Ovid:med3&amp;rft.genre=article&amp;rft_id=info:doi/&amp;rft_id=info:pmid/1554999&amp;rft.issn=0952-0481&amp;rft.volume=87&amp;rft.issue=2&amp;rft.spage=227&amp;rft.pages=227-33&amp;rft.date=1992&amp;rft.jtitle=British+Journal+of+Addiction&amp;rft.atitle=Adolescent+drug+use+in+Wales.&amp;rft.aulast=Smith" TargetMode="External"/><Relationship Id="rId2105" Type="http://schemas.openxmlformats.org/officeDocument/2006/relationships/hyperlink" Target="http://dw2zn6fm9z.search.serialssolutions.com/?url_ver=Z39.88-2004&amp;rft_val_fmt=info:ofi/fmt:kev:mtx:journal&amp;rfr_id=info:sid/Ovid:cctr&amp;rft.genre=article&amp;rft_id=info:doi/&amp;rft_id=info:pmid/10.1038%2Fnpp.2015.324&amp;rft.issn=0893-133X&amp;rft.volume=40&amp;rft.issue=&amp;rft.spage=S90&amp;rft.pages=S90-S91&amp;rft.date=2015&amp;rft.jtitle=Neuropsychopharmacology&amp;rft.atitle=A+single+dose+of+psilocybin+produces+substantial+and+enduring+decreases+in+anxiety+and+depression+in+patients+with+a+life-threatening+cancer+diagnosis%3A+a+randomized+double-blind+trial&amp;rft.aulast=" TargetMode="External"/><Relationship Id="rId5675" Type="http://schemas.openxmlformats.org/officeDocument/2006/relationships/hyperlink" Target="http://dw2zn6fm9z.search.serialssolutions.com/?url_ver=Z39.88-2004&amp;rft_val_fmt=info:ofi/fmt:kev:mtx:journal&amp;rfr_id=info:sid/Ovid:psyc13a&amp;rft.genre=article&amp;rft_id=info:doi/10.1016%2FS2215-0366%252816%252930087-6&amp;rft_id=info:pmid/&amp;rft.issn=2215-0366&amp;rft.volume=3&amp;rft.issue=7&amp;rft.spage=592&amp;rft.pages=592-593&amp;rft.date=2016&amp;rft.jtitle=The+Lancet+Psychiatry&amp;rft.atitle=Altered+states%3A+Psilocybin+for+treatment-resistant+depression.&amp;rft.aulast=Cowen" TargetMode="External"/><Relationship Id="rId1121" Type="http://schemas.openxmlformats.org/officeDocument/2006/relationships/hyperlink" Target="http://dw2zn6fm9z.search.serialssolutions.com/?url_ver=Z39.88-2004&amp;rft_val_fmt=info:ofi/fmt:kev:mtx:journal&amp;rfr_id=info:sid/Ovid:med2&amp;rft.genre=article&amp;rft_id=info:doi/&amp;rft_id=info:pmid/6097885&amp;rft.issn=0193-953X&amp;rft.volume=7&amp;rft.issue=4&amp;rft.spage=681&amp;rft.pages=681-8&amp;rft.date=1984&amp;rft.jtitle=Psychiatric+Clinics+of+North+America&amp;rft.atitle=The+hallucinogens+and+the+inhalants.&amp;rft.aulast=Cohen" TargetMode="External"/><Relationship Id="rId4277" Type="http://schemas.openxmlformats.org/officeDocument/2006/relationships/hyperlink" Target="http://dw2zn6fm9z.search.serialssolutions.com/?url_ver=Z39.88-2004&amp;rft_val_fmt=info:ofi/fmt:kev:mtx:journal&amp;rfr_id=info:sid/Ovid:emed3&amp;rft.genre=article&amp;rft_id=info:doi/&amp;rft_id=info:pmid/7201175&amp;rft.issn=0029-2001&amp;rft.volume=102&amp;rft.issue=1&amp;rft.spage=17&amp;rft.pages=17-18&amp;rft.date=1982&amp;rft.jtitle=Tidsskrift+for+den+Norske+laegeforening&amp;rft.atitle=Spiss+fleinsopp+som+narkotikum&amp;rft.aulast=Christiansen" TargetMode="External"/><Relationship Id="rId4691" Type="http://schemas.openxmlformats.org/officeDocument/2006/relationships/hyperlink" Target="http://dw2zn6fm9z.search.serialssolutions.com/?url_ver=Z39.88-2004&amp;rft_val_fmt=info:ofi/fmt:kev:mtx:journal&amp;rfr_id=info:sid/Ovid:emed2&amp;rft.genre=article&amp;rft_id=info:doi/&amp;rft_id=info:pmid/&amp;rft.issn=&amp;rft.volume=1&amp;rft.issue=Nov.I&amp;rft.spage=66&amp;rft.pages=66-84&amp;rft.date=1975&amp;rft.jtitle=&amp;rft.atitle=LA+DROGUE+ET+LES+DROGUES.+I&amp;rft.aulast=" TargetMode="External"/><Relationship Id="rId5328" Type="http://schemas.openxmlformats.org/officeDocument/2006/relationships/hyperlink" Target="https://proxy.queensu.ca/login?url=http://ovidsp.ovid.com?T=JS&amp;CSC=Y&amp;NEWS=N&amp;PAGE=fulltext&amp;D=emcl1&amp;AN=287073834" TargetMode="External"/><Relationship Id="rId5742" Type="http://schemas.openxmlformats.org/officeDocument/2006/relationships/hyperlink" Target="https://proxy.queensu.ca/login?url=http://ovidsp.ovid.com?T=JS&amp;CSC=Y&amp;NEWS=N&amp;PAGE=fulltext&amp;D=psyc11&amp;AN=2014-07523-006" TargetMode="External"/><Relationship Id="rId3293" Type="http://schemas.openxmlformats.org/officeDocument/2006/relationships/hyperlink" Target="http://dw2zn6fm9z.search.serialssolutions.com/?url_ver=Z39.88-2004&amp;rft_val_fmt=info:ofi/fmt:kev:mtx:journal&amp;rfr_id=info:sid/Ovid:emed11&amp;rft.genre=article&amp;rft_id=info:doi/10.1159%2F000317250&amp;rft_id=info:pmid/20606446&amp;rft.issn=1022-6877&amp;rft.volume=16&amp;rft.issue=4&amp;rft.spage=208&amp;rft.pages=208-212&amp;rft.date=2010&amp;rft.jtitle=European+Addiction+Research&amp;rft.atitle=The+use+of+tobacco+and+cannabis+at+an+international+music+festival&amp;rft.aulast=Hesse" TargetMode="External"/><Relationship Id="rId4344" Type="http://schemas.openxmlformats.org/officeDocument/2006/relationships/hyperlink" Target="https://proxy.queensu.ca/login?url=http://ovidsp.ovid.com?T=JS&amp;CSC=Y&amp;NEWS=N&amp;PAGE=fulltext&amp;D=emed3&amp;AN=11253802" TargetMode="External"/><Relationship Id="rId1938" Type="http://schemas.openxmlformats.org/officeDocument/2006/relationships/hyperlink" Target="https://proxy.queensu.ca/login?url=http://ovidsp.ovid.com?T=JS&amp;CSC=Y&amp;NEWS=N&amp;PAGE=fulltext&amp;D=cctr&amp;AN=CN-01564579" TargetMode="External"/><Relationship Id="rId3360" Type="http://schemas.openxmlformats.org/officeDocument/2006/relationships/hyperlink" Target="https://proxy.queensu.ca/login?url=http://ovidsp.ovid.com?T=JS&amp;CSC=Y&amp;NEWS=N&amp;PAGE=fulltext&amp;D=emed11&amp;AN=355695317" TargetMode="External"/><Relationship Id="rId281" Type="http://schemas.openxmlformats.org/officeDocument/2006/relationships/hyperlink" Target="https://proxy.queensu.ca/login?url=http://ovidsp.ovid.com?T=JS&amp;CSC=Y&amp;NEWS=N&amp;PAGE=fulltext&amp;D=medl&amp;AN=27216487" TargetMode="External"/><Relationship Id="rId3013" Type="http://schemas.openxmlformats.org/officeDocument/2006/relationships/hyperlink" Target="http://dw2zn6fm9z.search.serialssolutions.com/?url_ver=Z39.88-2004&amp;rft_val_fmt=info:ofi/fmt:kev:mtx:journal&amp;rfr_id=info:sid/Ovid:emed14&amp;rft.genre=article&amp;rft_id=info:doi/10.2174%2F1573400511309020006&amp;rft_id=info:pmid/&amp;rft.issn=1573-4005&amp;rft.volume=9&amp;rft.issue=2&amp;rft.spage=120&amp;rft.pages=120-129&amp;rft.date=2013&amp;rft.jtitle=Current+Psychiatry+Reviews&amp;rft.atitle=Pediatric+catatonia%3A+Updating+an+old+syndrome+in+young+people&amp;rft.aulast=Dhossche" TargetMode="External"/><Relationship Id="rId4411" Type="http://schemas.openxmlformats.org/officeDocument/2006/relationships/hyperlink" Target="http://dw2zn6fm9z.search.serialssolutions.com/?url_ver=Z39.88-2004&amp;rft_val_fmt=info:ofi/fmt:kev:mtx:journal&amp;rfr_id=info:sid/Ovid:emed2&amp;rft.genre=article&amp;rft_id=info:doi/10.1021%2Fnp50005a005&amp;rft_id=info:pmid/&amp;rft.issn=0163-3864&amp;rft.volume=42&amp;rft.issue=5&amp;rft.spage=469&amp;rft.pages=469-474&amp;rft.date=1979&amp;rft.jtitle=Journal+of+Natural+Products&amp;rft.atitle=A+new+psilocybian+species+of+Copelandia&amp;rft.aulast=Weeks" TargetMode="External"/><Relationship Id="rId6169" Type="http://schemas.openxmlformats.org/officeDocument/2006/relationships/hyperlink" Target="http://dw2zn6fm9z.search.serialssolutions.com/?url_ver=Z39.88-2004&amp;rft_val_fmt=info:ofi/fmt:kev:mtx:journal&amp;rfr_id=info:sid/Ovid:psyc2&amp;rft.genre=article&amp;rft_id=info:doi/10.1016%2F0091-3057%252877%252990180-0&amp;rft_id=info:pmid/&amp;rft.issn=0091-3057&amp;rft.volume=6&amp;rft.issue=4&amp;rft.spage=427&amp;rft.pages=427-431&amp;rft.date=1977&amp;rft.jtitle=Pharmacology%2C+Biochemistry+and+Behavior&amp;rft.atitle=Psilocybin%3A+Biphasic+dose-response+effects+on+the+acoustic+startle+reflex+in+the+rat.&amp;rft.aulast=Davis" TargetMode="External"/><Relationship Id="rId2779" Type="http://schemas.openxmlformats.org/officeDocument/2006/relationships/hyperlink" Target="http://dw2zn6fm9z.search.serialssolutions.com/?url_ver=Z39.88-2004&amp;rft_val_fmt=info:ofi/fmt:kev:mtx:journal&amp;rfr_id=info:sid/Ovid:emed16&amp;rft.genre=article&amp;rft_id=info:doi/10.1002%2Fhbm.22833&amp;rft_id=info:pmid/26010878&amp;rft.issn=1065-9471&amp;rft.volume=36&amp;rft.issue=8&amp;rft.spage=3137&amp;rft.pages=3137-3153&amp;rft.date=2015&amp;rft.jtitle=Human+Brain+Mapping&amp;rft.atitle=Finding+the+self+by+losing+the+self%3A+Neural+correlates+of+ego-dissolution+under+psilocybin&amp;rft.aulast=Lebedev" TargetMode="External"/><Relationship Id="rId5185" Type="http://schemas.openxmlformats.org/officeDocument/2006/relationships/hyperlink" Target="http://dw2zn6fm9z.search.serialssolutions.com/?url_ver=Z39.88-2004&amp;rft_val_fmt=info:ofi/fmt:kev:mtx:journal&amp;rfr_id=info:sid/Ovid:emed1&amp;rft.genre=article&amp;rft_id=info:doi/&amp;rft_id=info:pmid/14184040&amp;rft.issn=0008-4409&amp;rft.volume=91&amp;rft.issue=&amp;rft.spage=293&amp;rft.pages=293-300&amp;rft.date=1964&amp;rft.jtitle=Canadian+Medical+Association+journal&amp;rft.atitle=REVUE+DES+PSYCHODYSLEPTIQUES%3A+I.+CLASSIFICATION+DES+PSYCHODYSLEPTIQUES&amp;rft.aulast=RAJOTTE" TargetMode="External"/><Relationship Id="rId6236" Type="http://schemas.openxmlformats.org/officeDocument/2006/relationships/hyperlink" Target="https://proxy.queensu.ca/login?url=http://ovidsp.ovid.com?T=JS&amp;CSC=Y&amp;NEWS=N&amp;PAGE=fulltext&amp;D=psyc2&amp;AN=1972-10380-001" TargetMode="External"/><Relationship Id="rId1795" Type="http://schemas.openxmlformats.org/officeDocument/2006/relationships/hyperlink" Target="http://dw2zn6fm9z.search.serialssolutions.com/?url_ver=Z39.88-2004&amp;rft_val_fmt=info:ofi/fmt:kev:mtx:journal&amp;rfr_id=info:sid/Ovid:med1&amp;rft.genre=article&amp;rft_id=info:doi/&amp;rft_id=info:pmid/13859403&amp;rft.issn=0028-3878&amp;rft.volume=12&amp;rft.issue=&amp;rft.spage=591&amp;rft.pages=591-602&amp;rft.date=1962&amp;rft.jtitle=Neurology&amp;rft.atitle=Effects+of+LSD-25%2C+psiolocybin%2C+and+psilocin+on+temporal+lobe+EEG+patterns+and+learned+behavior+in+the+cat.&amp;rft.aulast=ADEY" TargetMode="External"/><Relationship Id="rId2846" Type="http://schemas.openxmlformats.org/officeDocument/2006/relationships/hyperlink" Target="https://proxy.queensu.ca/login?url=http://ovidsp.ovid.com?T=JS&amp;CSC=Y&amp;NEWS=N&amp;PAGE=fulltext&amp;D=emed15&amp;AN=600089977" TargetMode="External"/><Relationship Id="rId5252" Type="http://schemas.openxmlformats.org/officeDocument/2006/relationships/hyperlink" Target="https://proxy.queensu.ca/login?url=http://ovidsp.ovid.com?T=JS&amp;CSC=Y&amp;NEWS=N&amp;PAGE=fulltext&amp;D=emcl1&amp;AN=292122185" TargetMode="External"/><Relationship Id="rId6303" Type="http://schemas.openxmlformats.org/officeDocument/2006/relationships/hyperlink" Target="http://dw2zn6fm9z.search.serialssolutions.com/?url_ver=Z39.88-2004&amp;rft_val_fmt=info:ofi/fmt:kev:mtx:journal&amp;rfr_id=info:sid/Ovid:psyc1&amp;rft.genre=article&amp;rft_id=info:doi/&amp;rft_id=info:pmid/&amp;rft.issn=0538-8163&amp;rft.volume=1&amp;rft.issue=6&amp;rft.spage=630&amp;rft.pages=630-634&amp;rft.date=1965&amp;rft.jtitle=International+Journal+of+Neuropsychiatry&amp;rft.atitle=Similarity+of+schizophrenia+and+the+Psilocybin+syndrome+as+determined+by+objective+methods.&amp;rft.aulast=Keeler" TargetMode="External"/><Relationship Id="rId87" Type="http://schemas.openxmlformats.org/officeDocument/2006/relationships/hyperlink" Target="https://proxy.queensu.ca/login?url=http://ovidsp.ovid.com?T=JS&amp;CSC=Y&amp;NEWS=N&amp;PAGE=fulltext&amp;D=prem&amp;AN=30062577" TargetMode="External"/><Relationship Id="rId818" Type="http://schemas.openxmlformats.org/officeDocument/2006/relationships/hyperlink" Target="https://proxy.queensu.ca/login?url=http://ovidsp.ovid.com?T=JS&amp;CSC=Y&amp;NEWS=N&amp;PAGE=fulltext&amp;D=med5&amp;AN=16801660" TargetMode="External"/><Relationship Id="rId1448" Type="http://schemas.openxmlformats.org/officeDocument/2006/relationships/hyperlink" Target="http://dw2zn6fm9z.search.serialssolutions.com/?url_ver=Z39.88-2004&amp;rft_val_fmt=info:ofi/fmt:kev:mtx:journal&amp;rfr_id=info:sid/Ovid:med1&amp;rft.genre=article&amp;rft_id=info:doi/&amp;rft_id=info:pmid/4912910&amp;rft.issn=0032-3756&amp;rft.volume=25&amp;rft.issue=19&amp;rft.spage=698&amp;rft.pages=698-701&amp;rft.date=1970&amp;rft.jtitle=Polski+Tygodnik+Lekarski&amp;rft.atitle=Naduzywanie+srodkow+psychodysleptycznych%3A+zagadnienie+spoleczno-lekarskie.&amp;rft.aulast=Nowak" TargetMode="External"/><Relationship Id="rId1862" Type="http://schemas.openxmlformats.org/officeDocument/2006/relationships/hyperlink" Target="https://proxy.queensu.ca/login?url=http://ovidsp.ovid.com?T=JS&amp;CSC=Y&amp;NEWS=N&amp;PAGE=fulltext&amp;D=cctr&amp;AN=CN-01443998" TargetMode="External"/><Relationship Id="rId2913" Type="http://schemas.openxmlformats.org/officeDocument/2006/relationships/hyperlink" Target="http://dw2zn6fm9z.search.serialssolutions.com/?url_ver=Z39.88-2004&amp;rft_val_fmt=info:ofi/fmt:kev:mtx:journal&amp;rfr_id=info:sid/Ovid:emed15&amp;rft.genre=article&amp;rft_id=info:doi/10.1517%2F13543784.2014.915312&amp;rft_id=info:pmid/24773297&amp;rft.issn=1354-3784&amp;rft.volume=23&amp;rft.issue=8&amp;rft.spage=1105&amp;rft.pages=1105-1122&amp;rft.date=2014&amp;rft.jtitle=Expert+Opinion+on+Investigational+Drugs&amp;rft.atitle=Drugs+currently+in+Phase+II+clinical+trials+for+cocaine+addiction&amp;rft.aulast=Kim" TargetMode="External"/><Relationship Id="rId1515" Type="http://schemas.openxmlformats.org/officeDocument/2006/relationships/hyperlink" Target="http://dw2zn6fm9z.search.serialssolutions.com/?url_ver=Z39.88-2004&amp;rft_val_fmt=info:ofi/fmt:kev:mtx:journal&amp;rfr_id=info:sid/Ovid:med1&amp;rft.genre=article&amp;rft_id=info:doi/&amp;rft_id=info:pmid/5692222&amp;rft.issn=0045-7167&amp;rft.volume=16&amp;rft.issue=3&amp;rft.spage=225&amp;rft.pages=225-31&amp;rft.date=1968&amp;rft.jtitle=Horumon+to+Rinsho+-+Clinical+Endocrinology&amp;rft.atitle=%5BChange+in+the+concentration+of+17-OHCS+in+the+blood+upon+administration+of+psilocybine%5D.&amp;rft.aulast=Yamazaki" TargetMode="External"/><Relationship Id="rId6093" Type="http://schemas.openxmlformats.org/officeDocument/2006/relationships/hyperlink" Target="http://dw2zn6fm9z.search.serialssolutions.com/?url_ver=Z39.88-2004&amp;rft_val_fmt=info:ofi/fmt:kev:mtx:journal&amp;rfr_id=info:sid/Ovid:psyc3&amp;rft.genre=article&amp;rft_id=info:doi/&amp;rft_id=info:pmid/&amp;rft.issn=0028-2804&amp;rft.volume=65&amp;rft.issue=3&amp;rft.spage=198&amp;rft.pages=198-201&amp;rft.date=1994&amp;rft.jtitle=Der+Nervenarzt&amp;rft.atitle=Psychodelic+experiences+at+the+start+of+productive+episodes+of+acute+endogenous+psychotic.&amp;rft.aulast=Gouzoulis" TargetMode="External"/><Relationship Id="rId3687" Type="http://schemas.openxmlformats.org/officeDocument/2006/relationships/hyperlink" Target="http://dw2zn6fm9z.search.serialssolutions.com/?url_ver=Z39.88-2004&amp;rft_val_fmt=info:ofi/fmt:kev:mtx:journal&amp;rfr_id=info:sid/Ovid:emed8&amp;rft.genre=article&amp;rft_id=info:doi/10.1080%2F15622970410029908&amp;rft_id=info:pmid/&amp;rft.issn=1562-2975&amp;rft.volume=5&amp;rft.issue=1&amp;rft.spage=49&amp;rft.pages=49-53&amp;rft.date=2004&amp;rft.jtitle=World+Journal+of+Biological+Psychiatry&amp;rft.atitle=Khat+and+mushrooms+associated+with+psychosis&amp;rft.aulast=Nielen" TargetMode="External"/><Relationship Id="rId4738" Type="http://schemas.openxmlformats.org/officeDocument/2006/relationships/hyperlink" Target="https://proxy.queensu.ca/login?url=http://ovidsp.ovid.com?T=JS&amp;CSC=Y&amp;NEWS=N&amp;PAGE=fulltext&amp;D=emed2&amp;AN=6010672" TargetMode="External"/><Relationship Id="rId2289" Type="http://schemas.openxmlformats.org/officeDocument/2006/relationships/hyperlink" Target="http://dw2zn6fm9z.search.serialssolutions.com/?url_ver=Z39.88-2004&amp;rft_val_fmt=info:ofi/fmt:kev:mtx:journal&amp;rfr_id=info:sid/Ovid:emexb&amp;rft.genre=article&amp;rft_id=info:doi/10.1177%2F0269881118780713&amp;rft_id=info:pmid/&amp;rft.issn=0269-8811&amp;rft.volume=32&amp;rft.issue=7&amp;rft.spage=770&amp;rft.pages=770-778&amp;rft.date=2018&amp;rft.jtitle=Journal+of+Psychopharmacology&amp;rft.atitle=High+dose+psilocybin+is+associated+with+positive+subjective+effects+in+healthy+volunteers&amp;rft.aulast=Nicholas" TargetMode="External"/><Relationship Id="rId3754" Type="http://schemas.openxmlformats.org/officeDocument/2006/relationships/hyperlink" Target="https://proxy.queensu.ca/login?url=http://ovidsp.ovid.com?T=JS&amp;CSC=Y&amp;NEWS=N&amp;PAGE=fulltext&amp;D=emed7&amp;AN=35204594" TargetMode="External"/><Relationship Id="rId4805" Type="http://schemas.openxmlformats.org/officeDocument/2006/relationships/hyperlink" Target="http://dw2zn6fm9z.search.serialssolutions.com/?url_ver=Z39.88-2004&amp;rft_val_fmt=info:ofi/fmt:kev:mtx:journal&amp;rfr_id=info:sid/Ovid:emed1&amp;rft.genre=article&amp;rft_id=info:doi/&amp;rft_id=info:pmid/4613150&amp;rft.issn=0065-2490&amp;rft.volume=7&amp;rft.issue=&amp;rft.spage=165&amp;rft.pages=165-206&amp;rft.date=1973&amp;rft.jtitle=Advances+in+drug+research&amp;rft.atitle=Psychotomimetic+drugs%3A+biochemistry+and+pharmacology&amp;rft.aulast=Brimblecombe" TargetMode="External"/><Relationship Id="rId6160" Type="http://schemas.openxmlformats.org/officeDocument/2006/relationships/hyperlink" Target="https://proxy.queensu.ca/login?url=http://ovidsp.ovid.com?T=JS&amp;CSC=Y&amp;NEWS=N&amp;PAGE=fulltext&amp;D=psyc2&amp;AN=1979-05250-001" TargetMode="External"/><Relationship Id="rId675" Type="http://schemas.openxmlformats.org/officeDocument/2006/relationships/hyperlink" Target="https://www.ncbi.nlm.nih.gov/pmc/articles/PMC3308357" TargetMode="External"/><Relationship Id="rId2356" Type="http://schemas.openxmlformats.org/officeDocument/2006/relationships/hyperlink" Target="https://proxy.queensu.ca/login?url=http://ovidsp.ovid.com?T=JS&amp;CSC=Y&amp;NEWS=N&amp;PAGE=fulltext&amp;D=emexa&amp;AN=619502096" TargetMode="External"/><Relationship Id="rId2770" Type="http://schemas.openxmlformats.org/officeDocument/2006/relationships/hyperlink" Target="https://proxy.queensu.ca/login?url=http://ovidsp.ovid.com?T=JS&amp;CSC=Y&amp;NEWS=N&amp;PAGE=fulltext&amp;D=emed16&amp;AN=601334940" TargetMode="External"/><Relationship Id="rId3407" Type="http://schemas.openxmlformats.org/officeDocument/2006/relationships/hyperlink" Target="http://dw2zn6fm9z.search.serialssolutions.com/?url_ver=Z39.88-2004&amp;rft_val_fmt=info:ofi/fmt:kev:mtx:journal&amp;rfr_id=info:sid/Ovid:emed10&amp;rft.genre=article&amp;rft_id=info:doi/10.1007%2Fs00213-008-1129-4&amp;rft_id=info:pmid/18488201&amp;rft.issn=0033-3158&amp;rft.volume=199&amp;rft.issue=1&amp;rft.spage=77&amp;rft.pages=77-88&amp;rft.date=2008&amp;rft.jtitle=Psychopharmacology&amp;rft.atitle=Mismatch+negativity+generation+in+the+human+5HT2A+agonist+and+NMDA+antagonist+model+of+psychosis&amp;rft.aulast=Heekeren" TargetMode="External"/><Relationship Id="rId3821" Type="http://schemas.openxmlformats.org/officeDocument/2006/relationships/hyperlink" Target="http://dw2zn6fm9z.search.serialssolutions.com/?url_ver=Z39.88-2004&amp;rft_val_fmt=info:ofi/fmt:kev:mtx:journal&amp;rfr_id=info:sid/Ovid:emed7&amp;rft.genre=article&amp;rft_id=info:doi/&amp;rft_id=info:pmid/&amp;rft.issn=0341-2903&amp;rft.volume=27&amp;rft.issue=10&amp;rft.spage=478&amp;rft.pages=478-482&amp;rft.date=2001&amp;rft.jtitle=Notfall+Medizin&amp;rft.atitle=Biogene+drogen+und+ihre+bedeutung+in+der+notfallmedizin&amp;rft.aulast=Sauer" TargetMode="External"/><Relationship Id="rId328" Type="http://schemas.openxmlformats.org/officeDocument/2006/relationships/hyperlink" Target="http://dw2zn6fm9z.search.serialssolutions.com/?url_ver=Z39.88-2004&amp;rft_val_fmt=info:ofi/fmt:kev:mtx:journal&amp;rfr_id=info:sid/Ovid:medc&amp;rft.genre=article&amp;rft_id=info:doi/10.1016%2Fj.neuroimage.2017.07.020&amp;rft_id=info:pmid/28711736&amp;rft.issn=1053-8119&amp;rft.volume=159&amp;rft.issue=&amp;rft.spage=70&amp;rft.pages=70-78&amp;rft.date=2017&amp;rft.jtitle=Neuroimage&amp;rft.atitle=Two+dose+investigation+of+the+5-HT-agonist+psilocybin+on+relative+and+global+cerebral+blood+flow.&amp;rft.aulast=Lewis" TargetMode="External"/><Relationship Id="rId742" Type="http://schemas.openxmlformats.org/officeDocument/2006/relationships/hyperlink" Target="https://proxy.queensu.ca/login?url=http://ovidsp.ovid.com?T=JS&amp;CSC=Y&amp;NEWS=N&amp;PAGE=fulltext&amp;D=med6&amp;AN=19162492" TargetMode="External"/><Relationship Id="rId1372" Type="http://schemas.openxmlformats.org/officeDocument/2006/relationships/hyperlink" Target="https://www.ncbi.nlm.nih.gov/pmc/articles/PMC389223" TargetMode="External"/><Relationship Id="rId2009" Type="http://schemas.openxmlformats.org/officeDocument/2006/relationships/hyperlink" Target="http://dw2zn6fm9z.search.serialssolutions.com/?url_ver=Z39.88-2004&amp;rft_val_fmt=info:ofi/fmt:kev:mtx:journal&amp;rfr_id=info:sid/Ovid:cctr&amp;rft.genre=article&amp;rft_id=info:doi/&amp;rft_id=info:pmid/10.1016%2Fj.nicl.2015.08.009&amp;rft.issn=2213-1582&amp;rft.volume=11&amp;rft.issue=155184+%28SNSF%29+*Schweizerischer+Nationalfonds+zur+Forderung+der+Wissenschaftlichen+Forschung*&amp;rft.spage=53&amp;rft.pages=53-60&amp;rft.date=2016&amp;rft.jtitle=Neuroimage%3A+clinical&amp;rft.atitle=The+mixed+serotonin+receptor+agonist+psilocybin+reduces+threat-induced+modulation+of+amygdala+connectivity&amp;rft.aulast=" TargetMode="External"/><Relationship Id="rId2423" Type="http://schemas.openxmlformats.org/officeDocument/2006/relationships/hyperlink" Target="http://dw2zn6fm9z.search.serialssolutions.com/?url_ver=Z39.88-2004&amp;rft_val_fmt=info:ofi/fmt:kev:mtx:journal&amp;rfr_id=info:sid/Ovid:emexa&amp;rft.genre=article&amp;rft_id=info:doi/10.1177%2F0269881116675779&amp;rft_id=info:pmid/27909172&amp;rft.issn=0269-8811&amp;rft.volume=30&amp;rft.issue=12&amp;rft.spage=1211&amp;rft.pages=1211&amp;rft.date=2016&amp;rft.jtitle=Journal+of+Psychopharmacology&amp;rft.atitle=The+successful+return+of+psychedelics+to+psychiatry&amp;rft.aulast=Kleber" TargetMode="External"/><Relationship Id="rId5579" Type="http://schemas.openxmlformats.org/officeDocument/2006/relationships/hyperlink" Target="https://proxy.queensu.ca/login?url=http://ovidsp.ovid.com?T=JS&amp;CSC=Y&amp;NEWS=N&amp;PAGE=fulltext&amp;D=psyc13a&amp;AN=2017-34401-001" TargetMode="External"/><Relationship Id="rId1025" Type="http://schemas.openxmlformats.org/officeDocument/2006/relationships/hyperlink" Target="https://proxy.queensu.ca/login?url=http://ovidsp.ovid.com?T=JS&amp;CSC=Y&amp;NEWS=N&amp;PAGE=fulltext&amp;D=med4&amp;AN=8780843" TargetMode="External"/><Relationship Id="rId4595" Type="http://schemas.openxmlformats.org/officeDocument/2006/relationships/hyperlink" Target="http://dw2zn6fm9z.search.serialssolutions.com/?url_ver=Z39.88-2004&amp;rft_val_fmt=info:ofi/fmt:kev:mtx:journal&amp;rfr_id=info:sid/Ovid:emed2&amp;rft.genre=article&amp;rft_id=info:doi/&amp;rft_id=info:pmid/406633&amp;rft.issn=0033-3158&amp;rft.volume=52&amp;rft.issue=3&amp;rft.spage=291&amp;rft.pages=291-297&amp;rft.date=1977&amp;rft.jtitle=Psychopharmacology&amp;rft.atitle=Possible+involvement+of+the+central+dopaminergic+system+in+the+antireserpine+effect+of+LSD&amp;rft.aulast=Menon" TargetMode="External"/><Relationship Id="rId5646" Type="http://schemas.openxmlformats.org/officeDocument/2006/relationships/hyperlink" Target="https://proxy.queensu.ca/login?url=http://ovidsp.ovid.com?T=JS&amp;CSC=Y&amp;NEWS=N&amp;PAGE=fulltext&amp;D=psyc13a&amp;AN=2016-58838-007" TargetMode="External"/><Relationship Id="rId5993" Type="http://schemas.openxmlformats.org/officeDocument/2006/relationships/hyperlink" Target="http://dw2zn6fm9z.search.serialssolutions.com/?url_ver=Z39.88-2004&amp;rft_val_fmt=info:ofi/fmt:kev:mtx:journal&amp;rfr_id=info:sid/Ovid:psyc5&amp;rft.genre=article&amp;rft_id=info:doi/10.1212%2F01.wnl.0000219761.05466.43&amp;rft_id=info:pmid/&amp;rft.issn=0028-3878&amp;rft.volume=66&amp;rft.issue=12&amp;rft.spage=1920&amp;rft.pages=1920-1922&amp;rft.date=2006&amp;rft.jtitle=Neurology&amp;rft.atitle=Response+of+cluster+headache+to+psilcybin+and+LSD.&amp;rft.aulast=Sewell" TargetMode="External"/><Relationship Id="rId3197" Type="http://schemas.openxmlformats.org/officeDocument/2006/relationships/hyperlink" Target="http://dw2zn6fm9z.search.serialssolutions.com/?url_ver=Z39.88-2004&amp;rft_val_fmt=info:ofi/fmt:kev:mtx:journal&amp;rfr_id=info:sid/Ovid:emed12&amp;rft.genre=article&amp;rft_id=info:doi/10.1002%2Fdta.308&amp;rft_id=info:pmid/21960537&amp;rft.issn=1942-7603&amp;rft.volume=3&amp;rft.issue=9&amp;rft.spage=525&amp;rft.pages=525-526&amp;rft.date=2011&amp;rft.jtitle=Drug+Testing+and+Analysis&amp;rft.atitle=Special+issue+on+illicit+drugs&amp;rft.aulast=Brandt" TargetMode="External"/><Relationship Id="rId4248" Type="http://schemas.openxmlformats.org/officeDocument/2006/relationships/hyperlink" Target="https://proxy.queensu.ca/login?url=http://ovidsp.ovid.com?T=JS&amp;CSC=Y&amp;NEWS=N&amp;PAGE=fulltext&amp;D=emed3&amp;AN=12044290" TargetMode="External"/><Relationship Id="rId4662" Type="http://schemas.openxmlformats.org/officeDocument/2006/relationships/hyperlink" Target="https://proxy.queensu.ca/login?url=http://ovidsp.ovid.com?T=JS&amp;CSC=Y&amp;NEWS=N&amp;PAGE=fulltext&amp;D=emed2&amp;AN=7033709" TargetMode="External"/><Relationship Id="rId5713" Type="http://schemas.openxmlformats.org/officeDocument/2006/relationships/hyperlink" Target="http://dw2zn6fm9z.search.serialssolutions.com/?url_ver=Z39.88-2004&amp;rft_val_fmt=info:ofi/fmt:kev:mtx:journal&amp;rfr_id=info:sid/Ovid:psyc12&amp;rft.genre=article&amp;rft_id=info:doi/&amp;rft_id=info:pmid/&amp;rft.issn=&amp;rft.volume=&amp;rft.issue=&amp;rft.spage=&amp;rft.pages=&amp;rft.date=2015&amp;rft.jtitle=&amp;rft.atitle=The+psychedelic+policy+quagmire%3A+Health%2C+law%2C+freedom%2C+and+society.&amp;rft.aulast=Ellens" TargetMode="External"/><Relationship Id="rId185" Type="http://schemas.openxmlformats.org/officeDocument/2006/relationships/hyperlink" Target="http://dw2zn6fm9z.search.serialssolutions.com/?url_ver=Z39.88-2004&amp;rft_val_fmt=info:ofi/fmt:kev:mtx:journal&amp;rfr_id=info:sid/Ovid:prem&amp;rft.genre=article&amp;rft_id=info:doi/10.3389%2Ffnhum.2015.00346&amp;rft_id=info:pmid/26124719&amp;rft.issn=1662-5161&amp;rft.volume=9&amp;rft.issue=&amp;rft.spage=346&amp;rft.pages=346&amp;rft.date=2015&amp;rft.jtitle=Frontiers+in+Human+Neuroscience&amp;rft.atitle=Restructuring+consciousness+-the+psychedelic+state+in+light+of+integrated+information+theory.&amp;rft.aulast=Gallimore" TargetMode="External"/><Relationship Id="rId1909" Type="http://schemas.openxmlformats.org/officeDocument/2006/relationships/hyperlink" Target="http://dw2zn6fm9z.search.serialssolutions.com/?url_ver=Z39.88-2004&amp;rft_val_fmt=info:ofi/fmt:kev:mtx:journal&amp;rfr_id=info:sid/Ovid:cctr&amp;rft.genre=article&amp;rft_id=info:doi/&amp;rft_id=info:pmid/18488201&amp;rft.issn=0033-3158&amp;rft.volume=199&amp;rft.issue=1&amp;rft.spage=77&amp;rft.pages=77-88&amp;rft.date=2008&amp;rft.jtitle=Psychopharmacology&amp;rft.atitle=Mismatch+negativity+generation+in+the+human+5HT2A+agonist+and+NMDA+antagonist+model+of+psychosis&amp;rft.aulast=heekeren" TargetMode="External"/><Relationship Id="rId3264" Type="http://schemas.openxmlformats.org/officeDocument/2006/relationships/hyperlink" Target="https://proxy.queensu.ca/login?url=http://ovidsp.ovid.com?T=JS&amp;CSC=Y&amp;NEWS=N&amp;PAGE=fulltext&amp;D=emed11&amp;AN=355369099" TargetMode="External"/><Relationship Id="rId4315" Type="http://schemas.openxmlformats.org/officeDocument/2006/relationships/hyperlink" Target="http://dw2zn6fm9z.search.serialssolutions.com/?url_ver=Z39.88-2004&amp;rft_val_fmt=info:ofi/fmt:kev:mtx:journal&amp;rfr_id=info:sid/Ovid:emed3&amp;rft.genre=article&amp;rft_id=info:doi/&amp;rft_id=info:pmid/&amp;rft.issn=0377-8282&amp;rft.volume=6&amp;rft.issue=11&amp;rft.spage=671&amp;rft.pages=671-675&amp;rft.date=1981&amp;rft.jtitle=Drugs+of+the+Future&amp;rft.atitle=Bufotenine&amp;rft.aulast=Wallis" TargetMode="External"/><Relationship Id="rId2280" Type="http://schemas.openxmlformats.org/officeDocument/2006/relationships/hyperlink" Target="https://proxy.queensu.ca/login?url=http://ovidsp.ovid.com?T=JS&amp;CSC=Y&amp;NEWS=N&amp;PAGE=fulltext&amp;D=emexb&amp;AN=620521870" TargetMode="External"/><Relationship Id="rId3331" Type="http://schemas.openxmlformats.org/officeDocument/2006/relationships/hyperlink" Target="http://dw2zn6fm9z.search.serialssolutions.com/?url_ver=Z39.88-2004&amp;rft_val_fmt=info:ofi/fmt:kev:mtx:journal&amp;rfr_id=info:sid/Ovid:emed11&amp;rft.genre=article&amp;rft_id=info:doi/10.1016%2Fj.ijcard.2007.12.064&amp;rft_id=info:pmid/18378018&amp;rft.issn=0167-5273&amp;rft.volume=134&amp;rft.issue=1&amp;rft.spage=e39&amp;rft.pages=e39-e41&amp;rft.date=2009&amp;rft.jtitle=International+Journal+of+Cardiology&amp;rft.atitle=Apical+regional+wall+motion+abnormalities+reminiscent+to+Tako-Tsubo+cardiomyopathy+following+consumption+of+psychoactive+fungi&amp;rft.aulast=Nef" TargetMode="External"/><Relationship Id="rId252" Type="http://schemas.openxmlformats.org/officeDocument/2006/relationships/hyperlink" Target="http://dw2zn6fm9z.search.serialssolutions.com/?url_ver=Z39.88-2004&amp;rft_val_fmt=info:ofi/fmt:kev:mtx:journal&amp;rfr_id=info:sid/Ovid:medl&amp;rft.genre=article&amp;rft_id=info:doi/10.1007%2F7854_2016_461&amp;rft_id=info:pmid/27900674&amp;rft.issn=1866-3370&amp;rft.volume=36&amp;rft.issue=&amp;rft.spage=257&amp;rft.pages=257-282&amp;rft.date=2018&amp;rft.jtitle=Current+Topics+in+Behavioral+Neurosciences&amp;rft.atitle=Serotonergic+Hallucinogen-Induced+Visual+Perceptual+Alterations.&amp;rft.aulast=Kometer" TargetMode="External"/><Relationship Id="rId5089" Type="http://schemas.openxmlformats.org/officeDocument/2006/relationships/hyperlink" Target="http://dw2zn6fm9z.search.serialssolutions.com/?url_ver=Z39.88-2004&amp;rft_val_fmt=info:ofi/fmt:kev:mtx:journal&amp;rfr_id=info:sid/Ovid:emed1&amp;rft.genre=article&amp;rft_id=info:doi/&amp;rft_id=info:pmid/4234306&amp;rft.issn=0037-9026&amp;rft.volume=161&amp;rft.issue=1&amp;rft.spage=147&amp;rft.pages=147-150&amp;rft.date=1967&amp;rft.jtitle=Comptes+rendus+des+seances+de+la+Societe+de+biologie+et+de+ses+filiales&amp;rft.atitle=Etude+comparative+de+l%27action+de+la+psilocybine+sur+les+potentiels+evoques+au+niveau+du+cortex+occipital+et+d%27une+aire+corticale+specifique+chez+un+cercopithecinae+Papio+Papio&amp;rft.aulast=Bermond" TargetMode="External"/><Relationship Id="rId1699" Type="http://schemas.openxmlformats.org/officeDocument/2006/relationships/hyperlink" Target="http://dw2zn6fm9z.search.serialssolutions.com/?url_ver=Z39.88-2004&amp;rft_val_fmt=info:ofi/fmt:kev:mtx:journal&amp;rfr_id=info:sid/Ovid:med1&amp;rft.genre=article&amp;rft_id=info:doi/&amp;rft_id=info:pmid/14190467&amp;rft.issn=0366-0826&amp;rft.volume=22&amp;rft.issue=&amp;rft.spage=329&amp;rft.pages=329-41&amp;rft.date=1964&amp;rft.jtitle=British+Journal+of+Pharmacology+%26+Chemotherapy&amp;rft.atitle=THE+PRESERVATION+OF+BRADYKININ+BY+PHENOTHIAZINES+IN+VITRO.&amp;rft.aulast=KRIVOY" TargetMode="External"/><Relationship Id="rId2000" Type="http://schemas.openxmlformats.org/officeDocument/2006/relationships/hyperlink" Target="https://proxy.queensu.ca/login?url=http://ovidsp.ovid.com?T=JS&amp;CSC=Y&amp;NEWS=N&amp;PAGE=fulltext&amp;D=cctr&amp;AN=CN-01049406" TargetMode="External"/><Relationship Id="rId5156" Type="http://schemas.openxmlformats.org/officeDocument/2006/relationships/hyperlink" Target="https://proxy.queensu.ca/login?url=http://ovidsp.ovid.com?T=JS&amp;CSC=Y&amp;NEWS=N&amp;PAGE=fulltext&amp;D=emed1&amp;AN=87041139" TargetMode="External"/><Relationship Id="rId5570" Type="http://schemas.openxmlformats.org/officeDocument/2006/relationships/hyperlink" Target="http://dw2zn6fm9z.search.serialssolutions.com/?url_ver=Z39.88-2004&amp;rft_val_fmt=info:ofi/fmt:kev:mtx:journal&amp;rfr_id=info:sid/Ovid:psyc13b&amp;rft.genre=article&amp;rft_id=info:doi/10.1016%2Fj.concog.2015.11.012&amp;rft_id=info:pmid/&amp;rft.issn=1053-8100&amp;rft.volume=39&amp;rft.issue=&amp;rft.spage=28&amp;rft.pages=28-37&amp;rft.date=2016&amp;rft.jtitle=Consciousness+and+Cognition%3A+An+International+Journal&amp;rft.atitle=The+epistemic+innocence+of+psychedelic+states.&amp;rft.aulast=Letheby" TargetMode="External"/><Relationship Id="rId6207" Type="http://schemas.openxmlformats.org/officeDocument/2006/relationships/hyperlink" Target="http://dw2zn6fm9z.search.serialssolutions.com/?url_ver=Z39.88-2004&amp;rft_val_fmt=info:ofi/fmt:kev:mtx:journal&amp;rfr_id=info:sid/Ovid:psyc2&amp;rft.genre=article&amp;rft_id=info:doi/&amp;rft_id=info:pmid/&amp;rft.issn=0015-7252&amp;rft.volume=2&amp;rft.issue=3&amp;rft.spage=42&amp;rft.pages=42-47&amp;rft.date=1973&amp;rft.jtitle=Foreign+Psychiatry&amp;rft.atitle=Behavioral+changes+induced+by+the+chronic+administration+of+amphetamines.&amp;rft.aulast=Carranza-Acevedo" TargetMode="External"/><Relationship Id="rId4172" Type="http://schemas.openxmlformats.org/officeDocument/2006/relationships/hyperlink" Target="https://proxy.queensu.ca/login?url=http://ovidsp.ovid.com?T=JS&amp;CSC=Y&amp;NEWS=N&amp;PAGE=fulltext&amp;D=emed3&amp;AN=16235745" TargetMode="External"/><Relationship Id="rId5223" Type="http://schemas.openxmlformats.org/officeDocument/2006/relationships/hyperlink" Target="http://dw2zn6fm9z.search.serialssolutions.com/?url_ver=Z39.88-2004&amp;rft_val_fmt=info:ofi/fmt:kev:mtx:journal&amp;rfr_id=info:sid/Ovid:emed1&amp;rft.genre=article&amp;rft_id=info:doi/&amp;rft_id=info:pmid/13609599&amp;rft.issn=0014-4754&amp;rft.volume=14&amp;rft.issue=11&amp;rft.spage=397&amp;rft.pages=397-399&amp;rft.date=1958&amp;rft.jtitle=Experientia&amp;rft.atitle=Konstitutionsaufklarung+und+Synthese+von+Psilocybin&amp;rft.aulast=HOFMANN" TargetMode="External"/><Relationship Id="rId1766" Type="http://schemas.openxmlformats.org/officeDocument/2006/relationships/hyperlink" Target="https://proxy.queensu.ca/login?url=http://ovidsp.ovid.com?T=JS&amp;CSC=Y&amp;NEWS=N&amp;PAGE=fulltext&amp;D=med1&amp;AN=13993760" TargetMode="External"/><Relationship Id="rId2817" Type="http://schemas.openxmlformats.org/officeDocument/2006/relationships/hyperlink" Target="http://dw2zn6fm9z.search.serialssolutions.com/?url_ver=Z39.88-2004&amp;rft_val_fmt=info:ofi/fmt:kev:mtx:journal&amp;rfr_id=info:sid/Ovid:emed16&amp;rft.genre=article&amp;rft_id=info:doi/10.1038%2Fnpp.2015.324&amp;rft_id=info:pmid/&amp;rft.issn=0893-133X&amp;rft.volume=40&amp;rft.issue=SUPPL.+1&amp;rft.spage=S90&amp;rft.pages=S90&amp;rft.date=2015&amp;rft.jtitle=Neuropsychopharmacology&amp;rft.atitle=Mood%2C+craving%2C+and+self-efficacy+in+psilocybin-assisted+treatment+of+alcoholism&amp;rft.aulast=Bogenschutz" TargetMode="External"/><Relationship Id="rId58" Type="http://schemas.openxmlformats.org/officeDocument/2006/relationships/hyperlink" Target="http://dw2zn6fm9z.search.serialssolutions.com/?url_ver=Z39.88-2004&amp;rft_val_fmt=info:ofi/fmt:kev:mtx:journal&amp;rfr_id=info:sid/Ovid:prem&amp;rft.genre=article&amp;rft_id=info:doi/10.1007%2Fs00213-017-4771-x&amp;rft_id=info:pmid/29119217&amp;rft.issn=0033-3158&amp;rft.volume=235&amp;rft.issue=2&amp;rft.spage=399&amp;rft.pages=399-408&amp;rft.date=2018&amp;rft.jtitle=Psychopharmacology&amp;rft.atitle=Psilocybin+with+psychological+support+for+treatment-resistant+depression%3A+six-month+follow-up.&amp;rft.aulast=Carhart-Harris" TargetMode="External"/><Relationship Id="rId1419" Type="http://schemas.openxmlformats.org/officeDocument/2006/relationships/hyperlink" Target="http://dw2zn6fm9z.search.serialssolutions.com/?url_ver=Z39.88-2004&amp;rft_val_fmt=info:ofi/fmt:kev:mtx:journal&amp;rfr_id=info:sid/Ovid:med1&amp;rft.genre=article&amp;rft_id=info:doi/&amp;rft_id=info:pmid/5520365&amp;rft.issn=0065-4299&amp;rft.volume=1&amp;rft.issue=4&amp;rft.spage=190&amp;rft.pages=190-7&amp;rft.date=1970&amp;rft.jtitle=Agents+%26+Actions&amp;rft.atitle=Psilocybin-induced+contraction+of+nearby+visual+space.&amp;rft.aulast=Fischer" TargetMode="External"/><Relationship Id="rId1833" Type="http://schemas.openxmlformats.org/officeDocument/2006/relationships/hyperlink" Target="http://dw2zn6fm9z.search.serialssolutions.com/?url_ver=Z39.88-2004&amp;rft_val_fmt=info:ofi/fmt:kev:mtx:journal&amp;rfr_id=info:sid/Ovid:med1&amp;rft.genre=article&amp;rft_id=info:doi/&amp;rft_id=info:pmid/14423601&amp;rft.issn=0014-4754&amp;rft.volume=15&amp;rft.issue=&amp;rft.spage=321&amp;rft.pages=321-3&amp;rft.date=1959&amp;rft.jtitle=Experientia&amp;rft.atitle=%5BThe+action+of+psilocybin+on+the+rabbit+brain%5D.&amp;rft.aulast=MONNIER" TargetMode="External"/><Relationship Id="rId4989" Type="http://schemas.openxmlformats.org/officeDocument/2006/relationships/hyperlink" Target="http://dw2zn6fm9z.search.serialssolutions.com/?url_ver=Z39.88-2004&amp;rft_val_fmt=info:ofi/fmt:kev:mtx:journal&amp;rfr_id=info:sid/Ovid:emed1&amp;rft.genre=article&amp;rft_id=info:doi/&amp;rft_id=info:pmid/5788770&amp;rft.issn=0024-5461&amp;rft.volume=32&amp;rft.issue=1&amp;rft.spage=66&amp;rft.pages=66-71&amp;rft.date=1969&amp;rft.jtitle=Lloydia&amp;rft.atitle=The+relationship+of+carbon+and+nitrogen+nutrition+of+Psilocybe+baeocystis+to+the+production+of+psilocybin+and+its+analogs&amp;rft.aulast=Leung" TargetMode="External"/><Relationship Id="rId1900" Type="http://schemas.openxmlformats.org/officeDocument/2006/relationships/hyperlink" Target="https://proxy.queensu.ca/login?url=http://ovidsp.ovid.com?T=JS&amp;CSC=Y&amp;NEWS=N&amp;PAGE=fulltext&amp;D=cctr&amp;AN=CN-00525016" TargetMode="External"/><Relationship Id="rId3658" Type="http://schemas.openxmlformats.org/officeDocument/2006/relationships/hyperlink" Target="https://proxy.queensu.ca/login?url=http://ovidsp.ovid.com?T=JS&amp;CSC=Y&amp;NEWS=N&amp;PAGE=fulltext&amp;D=emed8&amp;AN=36741405" TargetMode="External"/><Relationship Id="rId4709" Type="http://schemas.openxmlformats.org/officeDocument/2006/relationships/hyperlink" Target="http://dw2zn6fm9z.search.serialssolutions.com/?url_ver=Z39.88-2004&amp;rft_val_fmt=info:ofi/fmt:kev:mtx:journal&amp;rfr_id=info:sid/Ovid:emed2&amp;rft.genre=article&amp;rft_id=info:doi/&amp;rft_id=info:pmid/1135509&amp;rft.issn=0034-5164&amp;rft.volume=10&amp;rft.issue=3&amp;rft.spage=433&amp;rft.pages=433-442&amp;rft.date=1975&amp;rft.jtitle=Research+Communications+in+Chemical+Pathology++Pharmacology&amp;rft.atitle=Preferred+conformations+of+serotonin+in+relation+to+receptor+sites&amp;rft.aulast=Kumbar" TargetMode="External"/><Relationship Id="rId6064" Type="http://schemas.openxmlformats.org/officeDocument/2006/relationships/hyperlink" Target="https://proxy.queensu.ca/login?url=http://ovidsp.ovid.com?T=JS&amp;CSC=Y&amp;NEWS=N&amp;PAGE=fulltext&amp;D=psyc3&amp;AN=1999-10741-006" TargetMode="External"/><Relationship Id="rId579" Type="http://schemas.openxmlformats.org/officeDocument/2006/relationships/hyperlink" Target="https://proxy.queensu.ca/login?url=http://ovidsp.ovid.com?T=JS&amp;CSC=Y&amp;NEWS=N&amp;PAGE=fulltext&amp;D=med7&amp;AN=24061599" TargetMode="External"/><Relationship Id="rId993" Type="http://schemas.openxmlformats.org/officeDocument/2006/relationships/hyperlink" Target="http://dw2zn6fm9z.search.serialssolutions.com/?url_ver=Z39.88-2004&amp;rft_val_fmt=info:ofi/fmt:kev:mtx:journal&amp;rfr_id=info:sid/Ovid:med4&amp;rft.genre=article&amp;rft_id=info:doi/&amp;rft_id=info:pmid/9862081&amp;rft.issn=0955-8810&amp;rft.volume=9&amp;rft.issue=7&amp;rft.spage=561&amp;rft.pages=561-6&amp;rft.date=1998&amp;rft.jtitle=Behavioural+Pharmacology&amp;rft.atitle=Effects+of+the+hallucinogen+psilocybin+on+habituation+and+prepulse+inhibition+of+the+startle+reflex+in+humans.&amp;rft.aulast=Gouzoulis-Mayfrank" TargetMode="External"/><Relationship Id="rId2674" Type="http://schemas.openxmlformats.org/officeDocument/2006/relationships/hyperlink" Target="https://proxy.queensu.ca/login?url=http://ovidsp.ovid.com?T=JS&amp;CSC=Y&amp;NEWS=N&amp;PAGE=fulltext&amp;D=emed17&amp;AN=612629071" TargetMode="External"/><Relationship Id="rId5080" Type="http://schemas.openxmlformats.org/officeDocument/2006/relationships/hyperlink" Target="https://proxy.queensu.ca/login?url=http://ovidsp.ovid.com?T=JS&amp;CSC=Y&amp;NEWS=N&amp;PAGE=fulltext&amp;D=emed1&amp;AN=89092225" TargetMode="External"/><Relationship Id="rId6131" Type="http://schemas.openxmlformats.org/officeDocument/2006/relationships/hyperlink" Target="http://dw2zn6fm9z.search.serialssolutions.com/?url_ver=Z39.88-2004&amp;rft_val_fmt=info:ofi/fmt:kev:mtx:journal&amp;rfr_id=info:sid/Ovid:psyc2&amp;rft.genre=article&amp;rft_id=info:doi/&amp;rft_id=info:pmid/&amp;rft.issn=0012-3714&amp;rft.volume=31&amp;rft.issue=2&amp;rft.spage=91&amp;rft.pages=91-101&amp;rft.date=1970&amp;rft.jtitle=Diseases+of+the+Nervous+System&amp;rft.atitle=Personality+trait+dependent+performance+under+psilocybin.&amp;rft.aulast=Fischer" TargetMode="External"/><Relationship Id="rId646" Type="http://schemas.openxmlformats.org/officeDocument/2006/relationships/hyperlink" Target="https://proxy.queensu.ca/login?url=http://ovidsp.ovid.com?T=JS&amp;CSC=Y&amp;NEWS=N&amp;PAGE=fulltext&amp;D=med7&amp;AN=22363492" TargetMode="External"/><Relationship Id="rId1276" Type="http://schemas.openxmlformats.org/officeDocument/2006/relationships/hyperlink" Target="https://proxy.queensu.ca/login?url=http://ovidsp.ovid.com?T=JS&amp;CSC=Y&amp;NEWS=N&amp;PAGE=fulltext&amp;D=med1&amp;AN=239825" TargetMode="External"/><Relationship Id="rId2327" Type="http://schemas.openxmlformats.org/officeDocument/2006/relationships/hyperlink" Target="http://dw2zn6fm9z.search.serialssolutions.com/?url_ver=Z39.88-2004&amp;rft_val_fmt=info:ofi/fmt:kev:mtx:journal&amp;rfr_id=info:sid/Ovid:emexa&amp;rft.genre=article&amp;rft_id=info:doi/10.1016%2Fj.pnpbp.2017.09.012&amp;rft_id=info:pmid/28947181&amp;rft.issn=0278-5846&amp;rft.volume=81&amp;rft.issue=&amp;rft.spage=1&amp;rft.pages=1-10&amp;rft.date=2018&amp;rft.jtitle=Progress+in+Neuro-Psychopharmacology+and+Biological+Psychiatry&amp;rft.atitle=Serotonergic+hallucinogens+in+the+treatment+of+anxiety+and+depression+in+patients+suffering+from+a+life-threatening+disease%3A+A+systematic+review&amp;rft.aulast=Reiche" TargetMode="External"/><Relationship Id="rId3725" Type="http://schemas.openxmlformats.org/officeDocument/2006/relationships/hyperlink" Target="http://dw2zn6fm9z.search.serialssolutions.com/?url_ver=Z39.88-2004&amp;rft_val_fmt=info:ofi/fmt:kev:mtx:journal&amp;rfr_id=info:sid/Ovid:emed8&amp;rft.genre=article&amp;rft_id=info:doi/&amp;rft_id=info:pmid/&amp;rft.issn=0031-7136&amp;rft.volume=148&amp;rft.issue=34&amp;rft.spage=18&amp;rft.pages=18-20&amp;rft.date=2003&amp;rft.jtitle=Pharmazeutische+Zeitung&amp;rft.atitle=Psilocybinhaltige+pilze+im+trend&amp;rft.aulast=Bastigkeit" TargetMode="External"/><Relationship Id="rId1690" Type="http://schemas.openxmlformats.org/officeDocument/2006/relationships/hyperlink" Target="https://proxy.queensu.ca/login?url=http://ovidsp.ovid.com?T=JS&amp;CSC=Y&amp;NEWS=N&amp;PAGE=fulltext&amp;D=med1&amp;AN=14222728" TargetMode="External"/><Relationship Id="rId2741" Type="http://schemas.openxmlformats.org/officeDocument/2006/relationships/hyperlink" Target="http://dw2zn6fm9z.search.serialssolutions.com/?url_ver=Z39.88-2004&amp;rft_val_fmt=info:ofi/fmt:kev:mtx:journal&amp;rfr_id=info:sid/Ovid:emed16&amp;rft.genre=article&amp;rft_id=info:doi/&amp;rft_id=info:pmid/25342005&amp;rft.issn=0918-6158&amp;rft.volume=38&amp;rft.issue=1&amp;rft.spage=134&amp;rft.pages=134-138&amp;rft.date=2015&amp;rft.jtitle=Biological+and+Pharmaceutical+Bulletin&amp;rft.atitle=Effect+of+psilocin+on+extracellular+dopamine+and+serotonin+levels+in+the+mesoaccumbens+and+mesocortical+pathway+in+awake+rats&amp;rft.aulast=Sakashita" TargetMode="External"/><Relationship Id="rId5897" Type="http://schemas.openxmlformats.org/officeDocument/2006/relationships/hyperlink" Target="http://dw2zn6fm9z.search.serialssolutions.com/?url_ver=Z39.88-2004&amp;rft_val_fmt=info:ofi/fmt:kev:mtx:journal&amp;rfr_id=info:sid/Ovid:psyc7&amp;rft.genre=article&amp;rft_id=info:doi/10.1371%2Fjournal.pone.0012412&amp;rft_id=info:pmid/&amp;rft.issn=1932-6203&amp;rft.volume=5&amp;rft.issue=8&amp;rft.spage=e12412&amp;rft.pages=&amp;rft.date=2010&amp;rft.jtitle=PLoS+ONE&amp;rft.atitle=Psychometric+evaluation+of+the+Altered+States+of+Consciousness+Rating+Scale+%28OAV%29.&amp;rft.aulast=Studerus" TargetMode="External"/><Relationship Id="rId713" Type="http://schemas.openxmlformats.org/officeDocument/2006/relationships/hyperlink" Target="http://dw2zn6fm9z.search.serialssolutions.com/?url_ver=Z39.88-2004&amp;rft_val_fmt=info:ofi/fmt:kev:mtx:journal&amp;rfr_id=info:sid/Ovid:med6&amp;rft.genre=article&amp;rft_id=info:doi/10.1007%2Fs00213-009-1771-5&amp;rft_id=info:pmid/20084367&amp;rft.issn=0033-3158&amp;rft.volume=210&amp;rft.issue=2&amp;rft.spage=253&amp;rft.pages=253-62&amp;rft.date=2010&amp;rft.jtitle=Psychopharmacology&amp;rft.atitle=The+discriminative+effects+of+the+kappa-opioid+hallucinogen+salvinorin+A+in+nonhuman+primates%3A+dissociation+from+classic+hallucinogen+effects.&amp;rft.aulast=Butelman" TargetMode="External"/><Relationship Id="rId1343" Type="http://schemas.openxmlformats.org/officeDocument/2006/relationships/hyperlink" Target="http://dw2zn6fm9z.search.serialssolutions.com/?url_ver=Z39.88-2004&amp;rft_val_fmt=info:ofi/fmt:kev:mtx:journal&amp;rfr_id=info:sid/Ovid:med1&amp;rft.genre=article&amp;rft_id=info:doi/&amp;rft_id=info:pmid/4122667&amp;rft.issn=0027-5530&amp;rft.volume=49&amp;rft.issue=4&amp;rft.spage=321&amp;rft.pages=321-38&amp;rft.date=1973&amp;rft.jtitle=Mycopathologia+et+Mycologia+Applicata&amp;rft.atitle=The+fine+structure+of+Psilocybe+quebecensis.&amp;rft.aulast=Olah" TargetMode="External"/><Relationship Id="rId4499" Type="http://schemas.openxmlformats.org/officeDocument/2006/relationships/hyperlink" Target="http://dw2zn6fm9z.search.serialssolutions.com/?url_ver=Z39.88-2004&amp;rft_val_fmt=info:ofi/fmt:kev:mtx:journal&amp;rfr_id=info:sid/Ovid:emed2&amp;rft.genre=article&amp;rft_id=info:doi/&amp;rft_id=info:pmid/25444&amp;rft.issn=0031-7012&amp;rft.volume=16&amp;rft.issue=5&amp;rft.spage=259&amp;rft.pages=259-267&amp;rft.date=1978&amp;rft.jtitle=Pharmacology&amp;rft.atitle=Evaluation+of+psychotropic+drugs+with+a+modified+open+field+test&amp;rft.aulast=Cunha" TargetMode="External"/><Relationship Id="rId5964" Type="http://schemas.openxmlformats.org/officeDocument/2006/relationships/hyperlink" Target="https://proxy.queensu.ca/login?url=http://ovidsp.ovid.com?T=JS&amp;CSC=Y&amp;NEWS=N&amp;PAGE=fulltext&amp;D=psyc5&amp;AN=2007-11123-010" TargetMode="External"/><Relationship Id="rId1410" Type="http://schemas.openxmlformats.org/officeDocument/2006/relationships/hyperlink" Target="https://proxy.queensu.ca/login?url=http://ovidsp.ovid.com?T=JS&amp;CSC=Y&amp;NEWS=N&amp;PAGE=fulltext&amp;D=med1&amp;AN=4263373" TargetMode="External"/><Relationship Id="rId4566" Type="http://schemas.openxmlformats.org/officeDocument/2006/relationships/hyperlink" Target="https://proxy.queensu.ca/login?url=http://ovidsp.ovid.com?T=JS&amp;CSC=Y&amp;NEWS=N&amp;PAGE=fulltext&amp;D=emed2&amp;AN=8009853" TargetMode="External"/><Relationship Id="rId4980" Type="http://schemas.openxmlformats.org/officeDocument/2006/relationships/hyperlink" Target="https://proxy.queensu.ca/login?url=http://ovidsp.ovid.com?T=JS&amp;CSC=Y&amp;NEWS=N&amp;PAGE=fulltext&amp;D=emed1&amp;AN=91342261" TargetMode="External"/><Relationship Id="rId5617" Type="http://schemas.openxmlformats.org/officeDocument/2006/relationships/hyperlink" Target="http://dw2zn6fm9z.search.serialssolutions.com/?url_ver=Z39.88-2004&amp;rft_val_fmt=info:ofi/fmt:kev:mtx:journal&amp;rfr_id=info:sid/Ovid:psyc13a&amp;rft.genre=article&amp;rft_id=info:doi/10.1080%2F00952990.2016.1277105&amp;rft_id=info:pmid/&amp;rft.issn=0095-2990&amp;rft.volume=43&amp;rft.issue=1&amp;rft.spage=127&amp;rft.pages=127&amp;rft.date=2017&amp;rft.jtitle=The+American+Journal+of+Drug+and+Alcohol+Abuse&amp;rft.atitle=%22Long-term+follow-up+of+psilocybin-facilitated+smoking+cessation%22%3A+Corrigendum.&amp;rft.aulast=Johnson" TargetMode="External"/><Relationship Id="rId3168" Type="http://schemas.openxmlformats.org/officeDocument/2006/relationships/hyperlink" Target="https://proxy.queensu.ca/login?url=http://ovidsp.ovid.com?T=JS&amp;CSC=Y&amp;NEWS=N&amp;PAGE=fulltext&amp;D=emed12&amp;AN=364527349" TargetMode="External"/><Relationship Id="rId3582" Type="http://schemas.openxmlformats.org/officeDocument/2006/relationships/hyperlink" Target="https://proxy.queensu.ca/login?url=http://ovidsp.ovid.com?T=JS&amp;CSC=Y&amp;NEWS=N&amp;PAGE=fulltext&amp;D=emed9&amp;AN=41253894" TargetMode="External"/><Relationship Id="rId4219" Type="http://schemas.openxmlformats.org/officeDocument/2006/relationships/hyperlink" Target="http://dw2zn6fm9z.search.serialssolutions.com/?url_ver=Z39.88-2004&amp;rft_val_fmt=info:ofi/fmt:kev:mtx:journal&amp;rfr_id=info:sid/Ovid:emed3&amp;rft.genre=article&amp;rft_id=info:doi/&amp;rft_id=info:pmid/6540900&amp;rft.issn=0029-2001&amp;rft.volume=104&amp;rft.issue=24&amp;rft.spage=1665&amp;rft.pages=1665-1666&amp;rft.date=1984&amp;rft.jtitle=Tidsskrift+for+den+Norske+laegeforening&amp;rft.atitle=Nye+norske+hallusinogene+sopper&amp;rft.aulast=Hoiland" TargetMode="External"/><Relationship Id="rId4633" Type="http://schemas.openxmlformats.org/officeDocument/2006/relationships/hyperlink" Target="http://dw2zn6fm9z.search.serialssolutions.com/?url_ver=Z39.88-2004&amp;rft_val_fmt=info:ofi/fmt:kev:mtx:journal&amp;rfr_id=info:sid/Ovid:emed2&amp;rft.genre=article&amp;rft_id=info:doi/&amp;rft_id=info:pmid/11528&amp;rft.issn=0098-616X&amp;rft.volume=2&amp;rft.issue=4&amp;rft.spage=331&amp;rft.pages=331-337&amp;rft.date=1976&amp;rft.jtitle=Psychopharmacology+Communications&amp;rft.atitle=Discriminative+response+control+by+psychomotor+stimulants&amp;rft.aulast=Silverman" TargetMode="External"/><Relationship Id="rId2184" Type="http://schemas.openxmlformats.org/officeDocument/2006/relationships/hyperlink" Target="https://proxy.queensu.ca/login?url=http://ovidsp.ovid.com?T=JS&amp;CSC=Y&amp;NEWS=N&amp;PAGE=fulltext&amp;D=emexb&amp;AN=624957289" TargetMode="External"/><Relationship Id="rId3235" Type="http://schemas.openxmlformats.org/officeDocument/2006/relationships/hyperlink" Target="http://dw2zn6fm9z.search.serialssolutions.com/?url_ver=Z39.88-2004&amp;rft_val_fmt=info:ofi/fmt:kev:mtx:journal&amp;rfr_id=info:sid/Ovid:emed12&amp;rft.genre=article&amp;rft_id=info:doi/10.1016%2Fj.drugalcdep.2010.09.006&amp;rft_id=info:pmid/21035275&amp;rft.issn=0376-8716&amp;rft.volume=114&amp;rft.issue=1&amp;rft.spage=61&amp;rft.pages=61-67&amp;rft.date=2011&amp;rft.jtitle=Drug+and+Alcohol+Dependence&amp;rft.atitle=Abnormal+visual+experiences+in+individuals+with+histories+of+hallucinogen+use%3A+A+web-based+questionnaire&amp;rft.aulast=Baggott" TargetMode="External"/><Relationship Id="rId156" Type="http://schemas.openxmlformats.org/officeDocument/2006/relationships/hyperlink" Target="https://proxy.queensu.ca/login?url=http://ovidsp.ovid.com?T=JS&amp;CSC=Y&amp;NEWS=N&amp;PAGE=fulltext&amp;D=prem&amp;AN=28540034" TargetMode="External"/><Relationship Id="rId570" Type="http://schemas.openxmlformats.org/officeDocument/2006/relationships/hyperlink" Target="https://proxy.queensu.ca/login?url=http://ovidsp.ovid.com?T=JS&amp;CSC=Y&amp;NEWS=N&amp;PAGE=fulltext&amp;D=med8&amp;AN=23861318" TargetMode="External"/><Relationship Id="rId2251" Type="http://schemas.openxmlformats.org/officeDocument/2006/relationships/hyperlink" Target="http://dw2zn6fm9z.search.serialssolutions.com/?url_ver=Z39.88-2004&amp;rft_val_fmt=info:ofi/fmt:kev:mtx:journal&amp;rfr_id=info:sid/Ovid:emexb&amp;rft.genre=article&amp;rft_id=info:doi/10.1007%2Fs00213-018-4981-x&amp;rft_id=info:pmid/30062577&amp;rft.issn=1432-2072&amp;rft.volume=235&amp;rft.issue=10&amp;rft.spage=2915&amp;rft.pages=2915-2927&amp;rft.date=2018&amp;rft.jtitle=Psychopharmacology&amp;rft.atitle=Double-blind+comparison+of+the+two+hallucinogens+psilocybin+and+dextromethorphan%3A+effects+on+cognition&amp;rft.aulast=Barrett" TargetMode="External"/><Relationship Id="rId3302" Type="http://schemas.openxmlformats.org/officeDocument/2006/relationships/hyperlink" Target="https://proxy.queensu.ca/login?url=http://ovidsp.ovid.com?T=JS&amp;CSC=Y&amp;NEWS=N&amp;PAGE=fulltext&amp;D=emed11&amp;AN=50698127" TargetMode="External"/><Relationship Id="rId4700" Type="http://schemas.openxmlformats.org/officeDocument/2006/relationships/hyperlink" Target="https://proxy.queensu.ca/login?url=http://ovidsp.ovid.com?T=JS&amp;CSC=Y&amp;NEWS=N&amp;PAGE=fulltext&amp;D=emed2&amp;AN=6102834" TargetMode="External"/><Relationship Id="rId223" Type="http://schemas.openxmlformats.org/officeDocument/2006/relationships/hyperlink" Target="https://proxy.queensu.ca/login?url=http://ovidsp.ovid.com?T=JS&amp;CSC=Y&amp;NEWS=N&amp;PAGE=fulltext&amp;D=prem&amp;AN=17342589" TargetMode="External"/><Relationship Id="rId4076" Type="http://schemas.openxmlformats.org/officeDocument/2006/relationships/hyperlink" Target="https://proxy.queensu.ca/login?url=http://ovidsp.ovid.com?T=JS&amp;CSC=Y&amp;NEWS=N&amp;PAGE=fulltext&amp;D=emed4&amp;AN=20066618" TargetMode="External"/><Relationship Id="rId5474" Type="http://schemas.openxmlformats.org/officeDocument/2006/relationships/hyperlink" Target="https://proxy.queensu.ca/login?url=http://ovidsp.ovid.com?T=JS&amp;CSC=Y&amp;NEWS=N&amp;PAGE=fulltext&amp;D=psyc14&amp;AN=2018-59785-001" TargetMode="External"/><Relationship Id="rId4490" Type="http://schemas.openxmlformats.org/officeDocument/2006/relationships/hyperlink" Target="https://proxy.queensu.ca/login?url=http://ovidsp.ovid.com?T=JS&amp;CSC=Y&amp;NEWS=N&amp;PAGE=fulltext&amp;D=emed2&amp;AN=8310407" TargetMode="External"/><Relationship Id="rId5127" Type="http://schemas.openxmlformats.org/officeDocument/2006/relationships/hyperlink" Target="http://dw2zn6fm9z.search.serialssolutions.com/?url_ver=Z39.88-2004&amp;rft_val_fmt=info:ofi/fmt:kev:mtx:journal&amp;rfr_id=info:sid/Ovid:emed1&amp;rft.genre=article&amp;rft_id=info:doi/&amp;rft_id=info:pmid/5302272&amp;rft.issn=0033-3158&amp;rft.volume=11&amp;rft.issue=1&amp;rft.spage=65&amp;rft.pages=65-78&amp;rft.date=1967&amp;rft.jtitle=Psychopharmacologia&amp;rft.atitle=A+possible+correlation+between+drug-induced+hallucinations+in+man+and+a+behavioural+response+in+mice&amp;rft.aulast=Corne" TargetMode="External"/><Relationship Id="rId5541" Type="http://schemas.openxmlformats.org/officeDocument/2006/relationships/hyperlink" Target="http://dw2zn6fm9z.search.serialssolutions.com/?url_ver=Z39.88-2004&amp;rft_val_fmt=info:ofi/fmt:kev:mtx:journal&amp;rfr_id=info:sid/Ovid:psyc14&amp;rft.genre=article&amp;rft_id=info:doi/10.1177%2F0022167817706884&amp;rft_id=info:pmid/&amp;rft.issn=0022-1678&amp;rft.volume=57&amp;rft.issue=4&amp;rft.spage=354&amp;rft.pages=354-388&amp;rft.date=2017&amp;rft.jtitle=Journal+of+Humanistic+Psychology&amp;rft.atitle=Patient+experiences+of+psilocybin-assisted+psychotherapy%3A+An+interpretative+phenomenological+analysis.&amp;rft.aulast=Belser" TargetMode="External"/><Relationship Id="rId1737" Type="http://schemas.openxmlformats.org/officeDocument/2006/relationships/hyperlink" Target="http://dw2zn6fm9z.search.serialssolutions.com/?url_ver=Z39.88-2004&amp;rft_val_fmt=info:ofi/fmt:kev:mtx:journal&amp;rfr_id=info:sid/Ovid:med1&amp;rft.genre=article&amp;rft_id=info:doi/&amp;rft_id=info:pmid/14087676&amp;rft.issn=0022-3018&amp;rft.volume=137&amp;rft.issue=&amp;rft.spage=561&amp;rft.pages=561-73&amp;rft.date=1963&amp;rft.jtitle=Journal+of+Nervous+%26+Mental+Disease&amp;rft.atitle=REACTIONS+TO+PSILOCYBIN+ADMINISTERED+IN+A+SUPPORTIVE+ENVIRONMENT.&amp;rft.aulast=LEARY" TargetMode="External"/><Relationship Id="rId3092" Type="http://schemas.openxmlformats.org/officeDocument/2006/relationships/hyperlink" Target="https://proxy.queensu.ca/login?url=http://ovidsp.ovid.com?T=JS&amp;CSC=Y&amp;NEWS=N&amp;PAGE=fulltext&amp;D=emed13&amp;AN=364271203" TargetMode="External"/><Relationship Id="rId4143" Type="http://schemas.openxmlformats.org/officeDocument/2006/relationships/hyperlink" Target="http://dw2zn6fm9z.search.serialssolutions.com/?url_ver=Z39.88-2004&amp;rft_val_fmt=info:ofi/fmt:kev:mtx:journal&amp;rfr_id=info:sid/Ovid:emed3&amp;rft.genre=article&amp;rft_id=info:doi/&amp;rft_id=info:pmid/2869670&amp;rft.issn=0002-838X&amp;rft.volume=33&amp;rft.issue=3&amp;rft.spage=207&amp;rft.pages=207-216&amp;rft.date=1986&amp;rft.jtitle=American+Family+Physician&amp;rft.atitle=Contemporary+drugs+of+abuse&amp;rft.aulast=Giannini" TargetMode="External"/><Relationship Id="rId29" Type="http://schemas.openxmlformats.org/officeDocument/2006/relationships/hyperlink" Target="https://proxy.queensu.ca/login?url=http://ovidsp.ovid.com?T=JS&amp;CSC=Y&amp;NEWS=N&amp;PAGE=fulltext&amp;D=medp&amp;AN=12404626" TargetMode="External"/><Relationship Id="rId4210" Type="http://schemas.openxmlformats.org/officeDocument/2006/relationships/hyperlink" Target="https://proxy.queensu.ca/login?url=http://ovidsp.ovid.com?T=JS&amp;CSC=Y&amp;NEWS=N&amp;PAGE=fulltext&amp;D=emed3&amp;AN=14001285" TargetMode="External"/><Relationship Id="rId1804" Type="http://schemas.openxmlformats.org/officeDocument/2006/relationships/hyperlink" Target="https://proxy.queensu.ca/login?url=http://ovidsp.ovid.com?T=JS&amp;CSC=Y&amp;NEWS=N&amp;PAGE=fulltext&amp;D=med1&amp;AN=13908338" TargetMode="External"/><Relationship Id="rId3976" Type="http://schemas.openxmlformats.org/officeDocument/2006/relationships/hyperlink" Target="https://proxy.queensu.ca/login?url=http://ovidsp.ovid.com?T=JS&amp;CSC=Y&amp;NEWS=N&amp;PAGE=fulltext&amp;D=emed5&amp;AN=23322126" TargetMode="External"/><Relationship Id="rId6035" Type="http://schemas.openxmlformats.org/officeDocument/2006/relationships/hyperlink" Target="http://dw2zn6fm9z.search.serialssolutions.com/?url_ver=Z39.88-2004&amp;rft_val_fmt=info:ofi/fmt:kev:mtx:journal&amp;rfr_id=info:sid/Ovid:psyc4&amp;rft.genre=article&amp;rft_id=info:doi/10.1080%2F02791072.2002.10399970&amp;rft_id=info:pmid/&amp;rft.issn=0279-1072&amp;rft.volume=34&amp;rft.issue=3&amp;rft.spage=321&amp;rft.pages=321-323&amp;rft.date=2002&amp;rft.jtitle=Journal+of+Psychoactive+Drugs&amp;rft.atitle=%22Mushroom+madness%22+in+the+Papua+New+Guinea+Highlands%3A+A+case+of+nicotine+poisoning%3F&amp;rft.aulast=Thomas" TargetMode="External"/><Relationship Id="rId897" Type="http://schemas.openxmlformats.org/officeDocument/2006/relationships/hyperlink" Target="http://dw2zn6fm9z.search.serialssolutions.com/?url_ver=Z39.88-2004&amp;rft_val_fmt=info:ofi/fmt:kev:mtx:journal&amp;rfr_id=info:sid/Ovid:med4&amp;rft.genre=article&amp;rft_id=info:doi/&amp;rft_id=info:pmid/12749196&amp;rft.issn=0015-6426&amp;rft.volume=44&amp;rft.issue=1&amp;rft.spage=44&amp;rft.pages=44-8&amp;rft.date=2003&amp;rft.jtitle=Journal+of+the+Food+Hygienic+Society+of+Japan&amp;rft.atitle=%5BDiscrimination+of+psychoactive+fungi+%28commonly+called+%22magic+mushrooms%22%29+based+on+the+DNA+sequence+of+the+internal+transcribed+spacer+region%5D.&amp;rft.aulast=Maruyama" TargetMode="External"/><Relationship Id="rId2578" Type="http://schemas.openxmlformats.org/officeDocument/2006/relationships/hyperlink" Target="https://proxy.queensu.ca/login?url=http://ovidsp.ovid.com?T=JS&amp;CSC=Y&amp;NEWS=N&amp;PAGE=fulltext&amp;D=emed18&amp;AN=618520659" TargetMode="External"/><Relationship Id="rId2992" Type="http://schemas.openxmlformats.org/officeDocument/2006/relationships/hyperlink" Target="https://proxy.queensu.ca/login?url=http://ovidsp.ovid.com?T=JS&amp;CSC=Y&amp;NEWS=N&amp;PAGE=fulltext&amp;D=emed14&amp;AN=52133459" TargetMode="External"/><Relationship Id="rId3629" Type="http://schemas.openxmlformats.org/officeDocument/2006/relationships/hyperlink" Target="http://dw2zn6fm9z.search.serialssolutions.com/?url_ver=Z39.88-2004&amp;rft_val_fmt=info:ofi/fmt:kev:mtx:journal&amp;rfr_id=info:sid/Ovid:emed9&amp;rft.genre=article&amp;rft_id=info:doi/10.1080%2F13651500510018275&amp;rft_id=info:pmid/&amp;rft.issn=1365-1501&amp;rft.volume=9&amp;rft.issue=1&amp;rft.spage=68&amp;rft.pages=68-70&amp;rft.date=2005&amp;rft.jtitle=International+Journal+of+Psychiatry+in+Clinical+Practice&amp;rft.atitle=Hemi-depersonalization+syndrome&amp;rft.aulast=Khazaal" TargetMode="External"/><Relationship Id="rId5051" Type="http://schemas.openxmlformats.org/officeDocument/2006/relationships/hyperlink" Target="http://dw2zn6fm9z.search.serialssolutions.com/?url_ver=Z39.88-2004&amp;rft_val_fmt=info:ofi/fmt:kev:mtx:journal&amp;rfr_id=info:sid/Ovid:emed1&amp;rft.genre=article&amp;rft_id=info:doi/&amp;rft_id=info:pmid/4972968&amp;rft.issn=0567-655X&amp;rft.volume=267&amp;rft.issue=17&amp;rft.spage=1369&amp;rft.pages=1369-1372&amp;rft.date=1968&amp;rft.jtitle=Comptes+rendus+hebdomadaires+des+seances+de+l%27Academie+des+sciences.+Serie+D%3A+Sciences+naturelles&amp;rft.atitle=Etude+chimiotaxinomique+sur+les+Panaeolus.+Recherches+sur+la+presence+des+corps+indoliques+psychotropes+dans+ces+champignons&amp;rft.aulast=Ola%27h" TargetMode="External"/><Relationship Id="rId964" Type="http://schemas.openxmlformats.org/officeDocument/2006/relationships/hyperlink" Target="http://dw2zn6fm9z.search.serialssolutions.com/?url_ver=Z39.88-2004&amp;rft_val_fmt=info:ofi/fmt:kev:mtx:journal&amp;rfr_id=info:sid/Ovid:med4&amp;rft.genre=article&amp;rft_id=info:doi/&amp;rft_id=info:pmid/10814617&amp;rft.issn=1355-6037&amp;rft.volume=83&amp;rft.issue=6&amp;rft.spage=627&amp;rft.pages=627-33&amp;rft.date=2000&amp;rft.jtitle=Heart&amp;rft.atitle=Recreational+drug+misuse%3A+issues+for+the+cardiologist.&amp;rft.aulast=Ghuran" TargetMode="External"/><Relationship Id="rId1594" Type="http://schemas.openxmlformats.org/officeDocument/2006/relationships/hyperlink" Target="http://dw2zn6fm9z.search.serialssolutions.com/?url_ver=Z39.88-2004&amp;rft_val_fmt=info:ofi/fmt:kev:mtx:journal&amp;rfr_id=info:sid/Ovid:med1&amp;rft.genre=article&amp;rft_id=info:doi/&amp;rft_id=info:pmid/5612947&amp;rft.issn=0001-7604&amp;rft.volume=9&amp;rft.issue=4&amp;rft.spage=376&amp;rft.pages=376-7&amp;rft.date=1967&amp;rft.jtitle=Activitas+Nervosa+Superior&amp;rft.atitle=Gleichzeitiges+Vorkommen+von+propriozeptiven+Sinnestauschungen+und+neurologischer+Symptomatologie+nach+Psilocybin.&amp;rft.aulast=Dubansky" TargetMode="External"/><Relationship Id="rId2645" Type="http://schemas.openxmlformats.org/officeDocument/2006/relationships/hyperlink" Target="http://dw2zn6fm9z.search.serialssolutions.com/?url_ver=Z39.88-2004&amp;rft_val_fmt=info:ofi/fmt:kev:mtx:journal&amp;rfr_id=info:sid/Ovid:emed17&amp;rft.genre=article&amp;rft_id=info:doi/&amp;rft_id=info:pmid/&amp;rft.issn=0011-9857&amp;rft.volume=156&amp;rft.issue=24&amp;rft.spage=7&amp;rft.pages=7&amp;rft.date=2016&amp;rft.jtitle=Deutsche+Apotheker+Zeitung&amp;rft.atitle=Helfen+Zauberpilze+gegen+Depression%3F&amp;rft.aulast=Bruhn" TargetMode="External"/><Relationship Id="rId6102" Type="http://schemas.openxmlformats.org/officeDocument/2006/relationships/hyperlink" Target="https://proxy.queensu.ca/login?url=http://ovidsp.ovid.com?T=JS&amp;CSC=Y&amp;NEWS=N&amp;PAGE=fulltext&amp;D=psyc3&amp;AN=1992-97049-000" TargetMode="External"/><Relationship Id="rId617" Type="http://schemas.openxmlformats.org/officeDocument/2006/relationships/hyperlink" Target="https://www.ncbi.nlm.nih.gov/pmc/articles/PMC3581595" TargetMode="External"/><Relationship Id="rId1247" Type="http://schemas.openxmlformats.org/officeDocument/2006/relationships/hyperlink" Target="http://dw2zn6fm9z.search.serialssolutions.com/?url_ver=Z39.88-2004&amp;rft_val_fmt=info:ofi/fmt:kev:mtx:journal&amp;rfr_id=info:sid/Ovid:med1&amp;rft.genre=article&amp;rft_id=info:doi/10.2466%2Fpms.1976.43.3f.1023&amp;rft_id=info:pmid/1012881&amp;rft.issn=0031-5125&amp;rft.volume=43&amp;rft.issue=3&amp;rft.spage=1023&amp;rft.pages=1023-7&amp;rft.date=1976&amp;rft.jtitle=Perceptual+%26+Motor+Skills&amp;rft.atitle=Extraordinary+experiences+during+cross-modal+perception.&amp;rft.aulast=Holt-Hansen" TargetMode="External"/><Relationship Id="rId1661" Type="http://schemas.openxmlformats.org/officeDocument/2006/relationships/hyperlink" Target="https://proxy.queensu.ca/login?url=http://ovidsp.ovid.com?T=JS&amp;CSC=Y&amp;NEWS=N&amp;PAGE=fulltext&amp;D=med1&amp;AN=14301325" TargetMode="External"/><Relationship Id="rId2712" Type="http://schemas.openxmlformats.org/officeDocument/2006/relationships/hyperlink" Target="https://proxy.queensu.ca/login?url=http://ovidsp.ovid.com?T=JS&amp;CSC=Y&amp;NEWS=N&amp;PAGE=fulltext&amp;D=emed17&amp;AN=72278262" TargetMode="External"/><Relationship Id="rId5868" Type="http://schemas.openxmlformats.org/officeDocument/2006/relationships/hyperlink" Target="https://proxy.queensu.ca/login?url=http://ovidsp.ovid.com?T=JS&amp;CSC=Y&amp;NEWS=N&amp;PAGE=fulltext&amp;D=psyc8&amp;AN=2011-13485-038" TargetMode="External"/><Relationship Id="rId1314" Type="http://schemas.openxmlformats.org/officeDocument/2006/relationships/hyperlink" Target="https://proxy.queensu.ca/login?url=http://ovidsp.ovid.com?T=JS&amp;CSC=Y&amp;NEWS=N&amp;PAGE=fulltext&amp;D=med1&amp;AN=4794961" TargetMode="External"/><Relationship Id="rId4884" Type="http://schemas.openxmlformats.org/officeDocument/2006/relationships/hyperlink" Target="https://proxy.queensu.ca/login?url=http://ovidsp.ovid.com?T=JS&amp;CSC=Y&amp;NEWS=N&amp;PAGE=fulltext&amp;D=emed1&amp;AN=91460034" TargetMode="External"/><Relationship Id="rId5935" Type="http://schemas.openxmlformats.org/officeDocument/2006/relationships/hyperlink" Target="http://dw2zn6fm9z.search.serialssolutions.com/?url_ver=Z39.88-2004&amp;rft_val_fmt=info:ofi/fmt:kev:mtx:journal&amp;rfr_id=info:sid/Ovid:psyc6&amp;rft.genre=article&amp;rft_id=info:doi/10.1016%2Fj.pbb.2007.07.007&amp;rft_id=info:pmid/&amp;rft.issn=0091-3057&amp;rft.volume=88&amp;rft.issue=3&amp;rft.spage=189&amp;rft.pages=189-195&amp;rft.date=2008&amp;rft.jtitle=Pharmacology%2C+Biochemistry+and+Behavior&amp;rft.atitle=Antagonism+of+phencyclidine-induced+stimulus+control+in+the+rat+by+other+psychoactive+drugs.&amp;rft.aulast=Winter" TargetMode="External"/><Relationship Id="rId3486" Type="http://schemas.openxmlformats.org/officeDocument/2006/relationships/hyperlink" Target="https://proxy.queensu.ca/login?url=http://ovidsp.ovid.com?T=JS&amp;CSC=Y&amp;NEWS=N&amp;PAGE=fulltext&amp;D=emed10&amp;AN=46012083" TargetMode="External"/><Relationship Id="rId4537" Type="http://schemas.openxmlformats.org/officeDocument/2006/relationships/hyperlink" Target="http://dw2zn6fm9z.search.serialssolutions.com/?url_ver=Z39.88-2004&amp;rft_val_fmt=info:ofi/fmt:kev:mtx:journal&amp;rfr_id=info:sid/Ovid:emed2&amp;rft.genre=article&amp;rft_id=info:doi/&amp;rft_id=info:pmid/635395&amp;rft.issn=0035-2640&amp;rft.volume=28&amp;rft.issue=11&amp;rft.spage=809&amp;rft.pages=809-819&amp;rft.date=1978&amp;rft.jtitle=Revue+du+Praticien&amp;rft.atitle=DROGUES+ET+TABAC+PENDANT+LA+GROSSESSE&amp;rft.aulast=Tescher" TargetMode="External"/><Relationship Id="rId20" Type="http://schemas.openxmlformats.org/officeDocument/2006/relationships/hyperlink" Target="http://dw2zn6fm9z.search.serialssolutions.com/?url_ver=Z39.88-2004&amp;rft_val_fmt=info:ofi/fmt:kev:mtx:journal&amp;rfr_id=info:sid/Ovid:medp&amp;rft.genre=article&amp;rft_id=info:doi/10.1007%2F164_2018_107&amp;rft_id=info:pmid/29532180&amp;rft.issn=0171-2004&amp;rft.volume=&amp;rft.issue=&amp;rft.spage=&amp;rft.pages=&amp;rft.date=2018&amp;rft.jtitle=Handbook+of+Experimental+Pharmacology&amp;rft.atitle=Serotonergic+Psychedelics%3A+Experimental+Approaches+for+Assessing+Mechanisms+of+Action.&amp;rft.aulast=Canal" TargetMode="External"/><Relationship Id="rId2088" Type="http://schemas.openxmlformats.org/officeDocument/2006/relationships/hyperlink" Target="https://proxy.queensu.ca/login?url=http://ovidsp.ovid.com?T=JS&amp;CSC=Y&amp;NEWS=N&amp;PAGE=fulltext&amp;D=cctr&amp;AN=CN-00883090" TargetMode="External"/><Relationship Id="rId3139" Type="http://schemas.openxmlformats.org/officeDocument/2006/relationships/hyperlink" Target="http://dw2zn6fm9z.search.serialssolutions.com/?url_ver=Z39.88-2004&amp;rft_val_fmt=info:ofi/fmt:kev:mtx:journal&amp;rfr_id=info:sid/Ovid:emed13&amp;rft.genre=article&amp;rft_id=info:doi/10.1080%2F02791072.2012.704590&amp;rft_id=info:pmid/23061319&amp;rft.issn=0279-1072&amp;rft.volume=44&amp;rft.issue=3&amp;rft.spage=200&amp;rft.pages=200-208&amp;rft.date=2012&amp;rft.jtitle=Journal+of+Psychoactive+Drugs&amp;rft.atitle=Hypotheses+regarding+the+mechanisms+of+ayahuasca+in+the+treatment+of+addictions&amp;rft.aulast=Liester" TargetMode="External"/><Relationship Id="rId4951" Type="http://schemas.openxmlformats.org/officeDocument/2006/relationships/hyperlink" Target="http://dw2zn6fm9z.search.serialssolutions.com/?url_ver=Z39.88-2004&amp;rft_val_fmt=info:ofi/fmt:kev:mtx:journal&amp;rfr_id=info:sid/Ovid:emed1&amp;rft.genre=article&amp;rft_id=info:doi/&amp;rft_id=info:pmid/5520365&amp;rft.issn=0065-4299&amp;rft.volume=1&amp;rft.issue=4&amp;rft.spage=190&amp;rft.pages=190-197&amp;rft.date=1970&amp;rft.jtitle=Agents+and+actions&amp;rft.atitle=Psilocybin-induced+contraction+of+nearby+visual+space&amp;rft.aulast=Fischer" TargetMode="External"/><Relationship Id="rId474" Type="http://schemas.openxmlformats.org/officeDocument/2006/relationships/hyperlink" Target="http://dw2zn6fm9z.search.serialssolutions.com/?url_ver=Z39.88-2004&amp;rft_val_fmt=info:ofi/fmt:kev:mtx:journal&amp;rfr_id=info:sid/Ovid:med8&amp;rft.genre=article&amp;rft_id=info:doi/10.1016%2Fj.concog.2015.11.012&amp;rft_id=info:pmid/26675408&amp;rft.issn=1053-8100&amp;rft.volume=39&amp;rft.issue=&amp;rft.spage=28&amp;rft.pages=28-37&amp;rft.date=2016&amp;rft.jtitle=Consciousness+%26+Cognition&amp;rft.atitle=The+epistemic+innocence+of+psychedelic+states.&amp;rft.aulast=Letheby" TargetMode="External"/><Relationship Id="rId2155" Type="http://schemas.openxmlformats.org/officeDocument/2006/relationships/hyperlink" Target="http://dw2zn6fm9z.search.serialssolutions.com/?url_ver=Z39.88-2004&amp;rft_val_fmt=info:ofi/fmt:kev:mtx:journal&amp;rfr_id=info:sid/Ovid:emexb&amp;rft.genre=article&amp;rft_id=info:doi/10.1016%2Fj.neuropharm.2018.01.049&amp;rft_id=info:pmid/29427652&amp;rft.issn=0028-3908&amp;rft.volume=142&amp;rft.issue=&amp;rft.spage=89&amp;rft.pages=89-115&amp;rft.date=2018&amp;rft.jtitle=Neuropharmacology&amp;rft.atitle=Evaluating+the+abuse+potential+of+psychedelic+drugs+as+part+of+the+safety+pharmacology+assessment+for+medical+use+in+humans&amp;rft.aulast=Heal" TargetMode="External"/><Relationship Id="rId3553" Type="http://schemas.openxmlformats.org/officeDocument/2006/relationships/hyperlink" Target="http://dw2zn6fm9z.search.serialssolutions.com/?url_ver=Z39.88-2004&amp;rft_val_fmt=info:ofi/fmt:kev:mtx:journal&amp;rfr_id=info:sid/Ovid:emed9&amp;rft.genre=article&amp;rft_id=info:doi/10.2174%2F157340006778018111&amp;rft_id=info:pmid/&amp;rft.issn=1573-4005&amp;rft.volume=2&amp;rft.issue=3&amp;rft.spage=381&amp;rft.pages=381-393&amp;rft.date=2006&amp;rft.jtitle=Current+Psychiatry+Reviews&amp;rft.atitle=Neurobiological+and+molecular+bases+of+methamphetamine-induce+behavioral+sensitization+and+spontaneous+recurrence+of+methamphetamine+psychosis%2C+and+its+implication+in+schizophrenia&amp;rft.aulast=Yui" TargetMode="External"/><Relationship Id="rId4604" Type="http://schemas.openxmlformats.org/officeDocument/2006/relationships/hyperlink" Target="https://proxy.queensu.ca/login?url=http://ovidsp.ovid.com?T=JS&amp;CSC=Y&amp;NEWS=N&amp;PAGE=fulltext&amp;D=emed2&amp;AN=7485518" TargetMode="External"/><Relationship Id="rId127" Type="http://schemas.openxmlformats.org/officeDocument/2006/relationships/hyperlink" Target="https://proxy.queensu.ca/login?url=http://ovidsp.ovid.com?T=JS&amp;CSC=Y&amp;NEWS=N&amp;PAGE=fulltext&amp;D=prem&amp;AN=29356590" TargetMode="External"/><Relationship Id="rId3206" Type="http://schemas.openxmlformats.org/officeDocument/2006/relationships/hyperlink" Target="https://proxy.queensu.ca/login?url=http://ovidsp.ovid.com?T=JS&amp;CSC=Y&amp;NEWS=N&amp;PAGE=fulltext&amp;D=emed12&amp;AN=51263453" TargetMode="External"/><Relationship Id="rId3620" Type="http://schemas.openxmlformats.org/officeDocument/2006/relationships/hyperlink" Target="https://proxy.queensu.ca/login?url=http://ovidsp.ovid.com?T=JS&amp;CSC=Y&amp;NEWS=N&amp;PAGE=fulltext&amp;D=emed9&amp;AN=41102237" TargetMode="External"/><Relationship Id="rId541" Type="http://schemas.openxmlformats.org/officeDocument/2006/relationships/hyperlink" Target="http://dw2zn6fm9z.search.serialssolutions.com/?url_ver=Z39.88-2004&amp;rft_val_fmt=info:ofi/fmt:kev:mtx:journal&amp;rfr_id=info:sid/Ovid:med8&amp;rft.genre=article&amp;rft_id=info:doi/10.1080%2F02791072.2014.963754&amp;rft_id=info:pmid/25364991&amp;rft.issn=0279-1072&amp;rft.volume=46&amp;rft.issue=5&amp;rft.spage=393&amp;rft.pages=393-5&amp;rft.date=2014&amp;rft.jtitle=Journal+of+Psychoactive+Drugs&amp;rft.atitle=Psilocybin+and+Obsessive+Compulsive+Disorder.&amp;rft.aulast=Wilcox" TargetMode="External"/><Relationship Id="rId1171" Type="http://schemas.openxmlformats.org/officeDocument/2006/relationships/hyperlink" Target="https://proxy.queensu.ca/login?url=http://ovidsp.ovid.com?T=JS&amp;CSC=Y&amp;NEWS=N&amp;PAGE=fulltext&amp;D=med2&amp;AN=7191888" TargetMode="External"/><Relationship Id="rId2222" Type="http://schemas.openxmlformats.org/officeDocument/2006/relationships/hyperlink" Target="https://proxy.queensu.ca/login?url=http://ovidsp.ovid.com?T=JS&amp;CSC=Y&amp;NEWS=N&amp;PAGE=fulltext&amp;D=emexb&amp;AN=624548015" TargetMode="External"/><Relationship Id="rId5378" Type="http://schemas.openxmlformats.org/officeDocument/2006/relationships/hyperlink" Target="https://proxy.queensu.ca/login?url=http://ovidsp.ovid.com?T=JS&amp;CSC=Y&amp;NEWS=N&amp;PAGE=fulltext&amp;D=emcl1&amp;AN=281286787" TargetMode="External"/><Relationship Id="rId5792" Type="http://schemas.openxmlformats.org/officeDocument/2006/relationships/hyperlink" Target="https://proxy.queensu.ca/login?url=http://ovidsp.ovid.com?T=JS&amp;CSC=Y&amp;NEWS=N&amp;PAGE=fulltext&amp;D=psyc10&amp;AN=2013-30482-005" TargetMode="External"/><Relationship Id="rId1988" Type="http://schemas.openxmlformats.org/officeDocument/2006/relationships/hyperlink" Target="https://proxy.queensu.ca/login?url=http://ovidsp.ovid.com?T=JS&amp;CSC=Y&amp;NEWS=N&amp;PAGE=fulltext&amp;D=cctr&amp;AN=CN-01505860" TargetMode="External"/><Relationship Id="rId4394" Type="http://schemas.openxmlformats.org/officeDocument/2006/relationships/hyperlink" Target="https://proxy.queensu.ca/login?url=http://ovidsp.ovid.com?T=JS&amp;CSC=Y&amp;NEWS=N&amp;PAGE=fulltext&amp;D=emed2&amp;AN=8270976" TargetMode="External"/><Relationship Id="rId5445" Type="http://schemas.openxmlformats.org/officeDocument/2006/relationships/hyperlink" Target="http://dw2zn6fm9z.search.serialssolutions.com/?url_ver=Z39.88-2004&amp;rft_val_fmt=info:ofi/fmt:kev:mtx:journal&amp;rfr_id=info:sid/Ovid:emcl1&amp;rft.genre=article&amp;rft_id=info:doi/&amp;rft_id=info:pmid/&amp;rft.issn=0013-7006&amp;rft.volume=49&amp;rft.issue=5&amp;rft.spage=428&amp;rft.pages=428-434&amp;rft.date=1960&amp;rft.jtitle=Encephale&amp;rft.atitle=A+propos+de+l%27utilisation+des+substances+dysleptiquee+en+psychotherapie.+Resultats+favorables+de+seances+repetees&amp;rft.aulast=Stevenin" TargetMode="External"/><Relationship Id="rId4047" Type="http://schemas.openxmlformats.org/officeDocument/2006/relationships/hyperlink" Target="http://dw2zn6fm9z.search.serialssolutions.com/?url_ver=Z39.88-2004&amp;rft_val_fmt=info:ofi/fmt:kev:mtx:journal&amp;rfr_id=info:sid/Ovid:emed4&amp;rft.genre=article&amp;rft_id=info:doi/&amp;rft_id=info:pmid/1388647&amp;rft.issn=0893-133X&amp;rft.volume=7&amp;rft.issue=3&amp;rft.spage=241&amp;rft.pages=241-243&amp;rft.date=1992&amp;rft.jtitle=Neuropsychopharmacology&amp;rft.atitle=Human+hallucinogen+interactions+with+drugs+affecting+serotonergic+neurotransmission&amp;rft.aulast=Strassman" TargetMode="External"/><Relationship Id="rId4461" Type="http://schemas.openxmlformats.org/officeDocument/2006/relationships/hyperlink" Target="http://dw2zn6fm9z.search.serialssolutions.com/?url_ver=Z39.88-2004&amp;rft_val_fmt=info:ofi/fmt:kev:mtx:journal&amp;rfr_id=info:sid/Ovid:emed2&amp;rft.genre=article&amp;rft_id=info:doi/10.1016%2F0028-3908%252879%252990054-6&amp;rft_id=info:pmid/34803&amp;rft.issn=0028-3908&amp;rft.volume=18&amp;rft.issue=2&amp;rft.spage=143&amp;rft.pages=143-151&amp;rft.date=1979&amp;rft.jtitle=Neuropharmacology&amp;rft.atitle=Discriminative+stimulus+properties+of+quipazine%3A+Direct+serotonergic+mediation&amp;rft.aulast=White" TargetMode="External"/><Relationship Id="rId5512" Type="http://schemas.openxmlformats.org/officeDocument/2006/relationships/hyperlink" Target="https://proxy.queensu.ca/login?url=http://ovidsp.ovid.com?T=JS&amp;CSC=Y&amp;NEWS=N&amp;PAGE=fulltext&amp;D=psyc14&amp;AN=2017-35544-004" TargetMode="External"/><Relationship Id="rId3063" Type="http://schemas.openxmlformats.org/officeDocument/2006/relationships/hyperlink" Target="http://dw2zn6fm9z.search.serialssolutions.com/?url_ver=Z39.88-2004&amp;rft_val_fmt=info:ofi/fmt:kev:mtx:journal&amp;rfr_id=info:sid/Ovid:emed14&amp;rft.genre=article&amp;rft_id=info:doi/&amp;rft_id=info:pmid/&amp;rft.issn=1877-9344&amp;rft.volume=7&amp;rft.issue=SUPPL.+2&amp;rft.spage=131&amp;rft.pages=131&amp;rft.date=2013&amp;rft.jtitle=Italian+Journal+of+Medicine&amp;rft.atitle=Amanita+Pantherina+toxicity&amp;rft.aulast=Ziyada" TargetMode="External"/><Relationship Id="rId4114" Type="http://schemas.openxmlformats.org/officeDocument/2006/relationships/hyperlink" Target="https://proxy.queensu.ca/login?url=http://ovidsp.ovid.com?T=JS&amp;CSC=Y&amp;NEWS=N&amp;PAGE=fulltext&amp;D=emed3&amp;AN=10024773" TargetMode="External"/><Relationship Id="rId1708" Type="http://schemas.openxmlformats.org/officeDocument/2006/relationships/hyperlink" Target="https://proxy.queensu.ca/login?url=http://ovidsp.ovid.com?T=JS&amp;CSC=Y&amp;NEWS=N&amp;PAGE=fulltext&amp;D=med1&amp;AN=14177526" TargetMode="External"/><Relationship Id="rId3130" Type="http://schemas.openxmlformats.org/officeDocument/2006/relationships/hyperlink" Target="https://proxy.queensu.ca/login?url=http://ovidsp.ovid.com?T=JS&amp;CSC=Y&amp;NEWS=N&amp;PAGE=fulltext&amp;D=emed13&amp;AN=365108904" TargetMode="External"/><Relationship Id="rId6286" Type="http://schemas.openxmlformats.org/officeDocument/2006/relationships/hyperlink" Target="https://proxy.queensu.ca/login?url=http://ovidsp.ovid.com?T=JS&amp;CSC=Y&amp;NEWS=N&amp;PAGE=fulltext&amp;D=psyc1&amp;AN=1963-01385-001" TargetMode="External"/><Relationship Id="rId2896" Type="http://schemas.openxmlformats.org/officeDocument/2006/relationships/hyperlink" Target="https://proxy.queensu.ca/login?url=http://ovidsp.ovid.com?T=JS&amp;CSC=Y&amp;NEWS=N&amp;PAGE=fulltext&amp;D=emed15&amp;AN=603784538" TargetMode="External"/><Relationship Id="rId3947" Type="http://schemas.openxmlformats.org/officeDocument/2006/relationships/hyperlink" Target="http://dw2zn6fm9z.search.serialssolutions.com/?url_ver=Z39.88-2004&amp;rft_val_fmt=info:ofi/fmt:kev:mtx:journal&amp;rfr_id=info:sid/Ovid:emed6&amp;rft.genre=article&amp;rft_id=info:doi/10.1016%2FS0031-6865%252897%252900014-9&amp;rft_id=info:pmid/9204776&amp;rft.issn=0031-6865&amp;rft.volume=72&amp;rft.issue=3&amp;rft.spage=175&amp;rft.pages=175-184&amp;rft.date=1997&amp;rft.jtitle=Pharmaceutica+Acta+Helvetiae&amp;rft.atitle=Determination+of+psilocin+and+4-hydroxyindole-3-acetic+acid+in+plasma+by+HPLC-ECD+and+pharmacokinetic+profiles+of+oral+and+intravenous+psilocybin+in+man&amp;rft.aulast=Hasler" TargetMode="External"/><Relationship Id="rId6353" Type="http://schemas.openxmlformats.org/officeDocument/2006/relationships/hyperlink" Target="http://dw2zn6fm9z.search.serialssolutions.com/?url_ver=Z39.88-2004&amp;rft_val_fmt=info:ofi/fmt:kev:mtx:journal&amp;rfr_id=info:sid/Ovid:psyc1&amp;rft.genre=article&amp;rft_id=info:doi/&amp;rft_id=info:pmid/&amp;rft.issn=&amp;rft.volume=&amp;rft.issue=&amp;rft.spage=26&amp;rft.pages=26-49&amp;rft.date=1962&amp;rft.jtitle=&amp;rft.atitle=Psychotherapy+and+creativity.&amp;rft.aulast=Baron" TargetMode="External"/><Relationship Id="rId868" Type="http://schemas.openxmlformats.org/officeDocument/2006/relationships/hyperlink" Target="https://proxy.queensu.ca/login?url=http://ovidsp.ovid.com?T=JS&amp;CSC=Y&amp;NEWS=N&amp;PAGE=fulltext&amp;D=med5&amp;AN=15096915" TargetMode="External"/><Relationship Id="rId1498" Type="http://schemas.openxmlformats.org/officeDocument/2006/relationships/hyperlink" Target="https://proxy.queensu.ca/login?url=http://ovidsp.ovid.com?T=JS&amp;CSC=Y&amp;NEWS=N&amp;PAGE=fulltext&amp;D=med1&amp;AN=5750023" TargetMode="External"/><Relationship Id="rId2549" Type="http://schemas.openxmlformats.org/officeDocument/2006/relationships/hyperlink" Target="http://dw2zn6fm9z.search.serialssolutions.com/?url_ver=Z39.88-2004&amp;rft_val_fmt=info:ofi/fmt:kev:mtx:journal&amp;rfr_id=info:sid/Ovid:emed18&amp;rft.genre=article&amp;rft_id=info:doi/10.1177%2F2045125316689030&amp;rft_id=info:pmid/&amp;rft.issn=2045-1253&amp;rft.volume=7&amp;rft.issue=4&amp;rft.spage=141&amp;rft.pages=141-157&amp;rft.date=2017&amp;rft.jtitle=Therapeutic+Advances+in+Psychopharmacology&amp;rft.atitle=Ayahuasca%2C+dimethyltryptamine%2C+and+psychosis%3A+a+systematic+review+of+human+studies&amp;rft.aulast=dos+Santos" TargetMode="External"/><Relationship Id="rId2963" Type="http://schemas.openxmlformats.org/officeDocument/2006/relationships/hyperlink" Target="http://dw2zn6fm9z.search.serialssolutions.com/?url_ver=Z39.88-2004&amp;rft_val_fmt=info:ofi/fmt:kev:mtx:journal&amp;rfr_id=info:sid/Ovid:emed14&amp;rft.genre=article&amp;rft_id=info:doi/&amp;rft_id=info:pmid/23756634&amp;rft.issn=1471-003X&amp;rft.volume=14&amp;rft.issue=8&amp;rft.spage=577&amp;rft.pages=577-585&amp;rft.date=2013&amp;rft.jtitle=Nature+Reviews+Neuroscience&amp;rft.atitle=Effects+of+Schedule+I+drug+laws+on+neuroscience+research+and+treatment+innovation&amp;rft.aulast=Nutt" TargetMode="External"/><Relationship Id="rId6006" Type="http://schemas.openxmlformats.org/officeDocument/2006/relationships/hyperlink" Target="https://proxy.queensu.ca/login?url=http://ovidsp.ovid.com?T=JS&amp;CSC=Y&amp;NEWS=N&amp;PAGE=fulltext&amp;D=psyc4&amp;AN=2006-01803-003" TargetMode="External"/><Relationship Id="rId935" Type="http://schemas.openxmlformats.org/officeDocument/2006/relationships/hyperlink" Target="http://dw2zn6fm9z.search.serialssolutions.com/?url_ver=Z39.88-2004&amp;rft_val_fmt=info:ofi/fmt:kev:mtx:journal&amp;rfr_id=info:sid/Ovid:med4&amp;rft.genre=article&amp;rft_id=info:doi/&amp;rft_id=info:pmid/11792525&amp;rft.issn=0892-0362&amp;rft.volume=23&amp;rft.issue=6&amp;rft.spage=561&amp;rft.pages=561-7&amp;rft.date=2001&amp;rft.jtitle=Neurotoxicology+%26+Teratology&amp;rft.atitle=Characteristics+of+pregnant+women+who+use+ecstasy+%283%2C+4-methylenedioxymethamphetamine%29.&amp;rft.aulast=Ho" TargetMode="External"/><Relationship Id="rId1565" Type="http://schemas.openxmlformats.org/officeDocument/2006/relationships/hyperlink" Target="https://proxy.queensu.ca/login?url=http://ovidsp.ovid.com?T=JS&amp;CSC=Y&amp;NEWS=N&amp;PAGE=fulltext&amp;D=med1&amp;AN=4388672" TargetMode="External"/><Relationship Id="rId2616" Type="http://schemas.openxmlformats.org/officeDocument/2006/relationships/hyperlink" Target="https://proxy.queensu.ca/login?url=http://ovidsp.ovid.com?T=JS&amp;CSC=Y&amp;NEWS=N&amp;PAGE=fulltext&amp;D=emed17&amp;AN=611307517" TargetMode="External"/><Relationship Id="rId5022" Type="http://schemas.openxmlformats.org/officeDocument/2006/relationships/hyperlink" Target="https://proxy.queensu.ca/login?url=http://ovidsp.ovid.com?T=JS&amp;CSC=Y&amp;NEWS=N&amp;PAGE=fulltext&amp;D=emed1&amp;AN=89032572" TargetMode="External"/><Relationship Id="rId1218" Type="http://schemas.openxmlformats.org/officeDocument/2006/relationships/hyperlink" Target="https://proxy.queensu.ca/login?url=http://ovidsp.ovid.com?T=JS&amp;CSC=Y&amp;NEWS=N&amp;PAGE=fulltext&amp;D=med1&amp;AN=882579" TargetMode="External"/><Relationship Id="rId1632" Type="http://schemas.openxmlformats.org/officeDocument/2006/relationships/hyperlink" Target="http://dw2zn6fm9z.search.serialssolutions.com/?url_ver=Z39.88-2004&amp;rft_val_fmt=info:ofi/fmt:kev:mtx:journal&amp;rfr_id=info:sid/Ovid:med1&amp;rft.genre=article&amp;rft_id=info:doi/&amp;rft_id=info:pmid/5971961&amp;rft.issn=&amp;rft.volume=2&amp;rft.issue=5&amp;rft.spage=447&amp;rft.pages=447-73&amp;rft.date=1966&amp;rft.jtitle=International+Journal+of+Neuropsychiatry&amp;rft.atitle=Is+it+possible+to+induce+ESP+with+psilocybine%3F+An+exploratory+investigation.&amp;rft.aulast=van+Asperen+de+Boer" TargetMode="External"/><Relationship Id="rId4788" Type="http://schemas.openxmlformats.org/officeDocument/2006/relationships/hyperlink" Target="https://proxy.queensu.ca/login?url=http://ovidsp.ovid.com?T=JS&amp;CSC=Y&amp;NEWS=N&amp;PAGE=fulltext&amp;D=emed2&amp;AN=5085043" TargetMode="External"/><Relationship Id="rId5839" Type="http://schemas.openxmlformats.org/officeDocument/2006/relationships/hyperlink" Target="http://dw2zn6fm9z.search.serialssolutions.com/?url_ver=Z39.88-2004&amp;rft_val_fmt=info:ofi/fmt:kev:mtx:journal&amp;rfr_id=info:sid/Ovid:psyc9&amp;rft.genre=article&amp;rft_id=info:doi/&amp;rft_id=info:pmid/&amp;rft.issn=&amp;rft.volume=&amp;rft.issue=&amp;rft.spage=&amp;rft.pages=&amp;rft.date=2012&amp;rft.jtitle=&amp;rft.atitle=The+psychedelic+renaissance%3A+Reassessing+the+role+of+psychedelic+drugs+in+21st+century+psychiatry+and+society.&amp;rft.aulast=Sessa" TargetMode="External"/><Relationship Id="rId4855" Type="http://schemas.openxmlformats.org/officeDocument/2006/relationships/hyperlink" Target="http://dw2zn6fm9z.search.serialssolutions.com/?url_ver=Z39.88-2004&amp;rft_val_fmt=info:ofi/fmt:kev:mtx:journal&amp;rfr_id=info:sid/Ovid:emed1&amp;rft.genre=article&amp;rft_id=info:doi/&amp;rft_id=info:pmid/4538208&amp;rft.issn=0035-0915&amp;rft.volume=31&amp;rft.issue=&amp;rft.spage=suppl&amp;rft.pages=&amp;rft.date=1972&amp;rft.jtitle=Revue+canadienne+de+biologie+%2F+editee+par+l%27Universite+de+Montreal&amp;rft.atitle=Substances+hallucinogenes+et+mecanismes+du+sommeil&amp;rft.aulast=Rougeul" TargetMode="External"/><Relationship Id="rId5906" Type="http://schemas.openxmlformats.org/officeDocument/2006/relationships/hyperlink" Target="https://proxy.queensu.ca/login?url=http://ovidsp.ovid.com?T=JS&amp;CSC=Y&amp;NEWS=N&amp;PAGE=fulltext&amp;D=psyc7&amp;AN=2010-09486-015" TargetMode="External"/><Relationship Id="rId3457" Type="http://schemas.openxmlformats.org/officeDocument/2006/relationships/hyperlink" Target="http://dw2zn6fm9z.search.serialssolutions.com/?url_ver=Z39.88-2004&amp;rft_val_fmt=info:ofi/fmt:kev:mtx:journal&amp;rfr_id=info:sid/Ovid:emed10&amp;rft.genre=article&amp;rft_id=info:doi/10.1038%2Fnm0107-10&amp;rft_id=info:pmid/17206116&amp;rft.issn=1078-8956&amp;rft.volume=13&amp;rft.issue=1&amp;rft.spage=10&amp;rft.pages=10-11&amp;rft.date=2007&amp;rft.jtitle=Nature+Medicine&amp;rft.atitle=Cluster+busters&amp;rft.aulast=Frood" TargetMode="External"/><Relationship Id="rId3871" Type="http://schemas.openxmlformats.org/officeDocument/2006/relationships/hyperlink" Target="http://dw2zn6fm9z.search.serialssolutions.com/?url_ver=Z39.88-2004&amp;rft_val_fmt=info:ofi/fmt:kev:mtx:journal&amp;rfr_id=info:sid/Ovid:emed6&amp;rft.genre=article&amp;rft_id=info:doi/&amp;rft_id=info:pmid/10910561&amp;rft.issn=0008-4263&amp;rft.volume=90&amp;rft.issue=1&amp;rft.spage=27&amp;rft.pages=27-29&amp;rft.date=1999&amp;rft.jtitle=Canadian+Journal+of+Public+Health&amp;rft.atitle=Alcohol+and+other+drug+use+among+adolescent+students+in+the+Atlantic+provinces&amp;rft.aulast=Poulin" TargetMode="External"/><Relationship Id="rId4508" Type="http://schemas.openxmlformats.org/officeDocument/2006/relationships/hyperlink" Target="https://proxy.queensu.ca/login?url=http://ovidsp.ovid.com?T=JS&amp;CSC=Y&amp;NEWS=N&amp;PAGE=fulltext&amp;D=emed2&amp;AN=9126903" TargetMode="External"/><Relationship Id="rId4922" Type="http://schemas.openxmlformats.org/officeDocument/2006/relationships/hyperlink" Target="https://proxy.queensu.ca/login?url=http://ovidsp.ovid.com?T=JS&amp;CSC=Y&amp;NEWS=N&amp;PAGE=fulltext&amp;D=emed1&amp;AN=90426472" TargetMode="External"/><Relationship Id="rId378" Type="http://schemas.openxmlformats.org/officeDocument/2006/relationships/hyperlink" Target="http://dw2zn6fm9z.search.serialssolutions.com/?url_ver=Z39.88-2004&amp;rft_val_fmt=info:ofi/fmt:kev:mtx:journal&amp;rfr_id=info:sid/Ovid:medc&amp;rft.genre=article&amp;rft_id=info:doi/&amp;rft_id=info:pmid/1548895&amp;rft.issn=0378-8741&amp;rft.volume=35&amp;rft.issue=3&amp;rft.spage=205&amp;rft.pages=205-28&amp;rft.date=1992&amp;rft.jtitle=Journal+of+Ethnopharmacology&amp;rft.atitle=Psychoactive+mushroom+use+in+Koh+Samui+and+Koh+Pha-Ngan%2C+Thailand.&amp;rft.aulast=Allen" TargetMode="External"/><Relationship Id="rId792" Type="http://schemas.openxmlformats.org/officeDocument/2006/relationships/hyperlink" Target="https://proxy.queensu.ca/login?url=http://ovidsp.ovid.com?T=JS&amp;CSC=Y&amp;NEWS=N&amp;PAGE=fulltext&amp;D=med5&amp;AN=17270739" TargetMode="External"/><Relationship Id="rId2059" Type="http://schemas.openxmlformats.org/officeDocument/2006/relationships/hyperlink" Target="http://dw2zn6fm9z.search.serialssolutions.com/?url_ver=Z39.88-2004&amp;rft_val_fmt=info:ofi/fmt:kev:mtx:journal&amp;rfr_id=info:sid/Ovid:cctr&amp;rft.genre=article&amp;rft_id=info:doi/&amp;rft_id=info:pmid/5661749&amp;rft.issn=0021-9762&amp;rft.volume=24&amp;rft.issue=3&amp;rft.spage=316&amp;rft.pages=316-317&amp;rft.date=1968&amp;rft.jtitle=Journal+of+clinical+psychology&amp;rft.atitle=The+effects+of+psilocybin%2C+dextro-amphetamine+and+placebo+on+performance+of+the+trail+making+test&amp;rft.aulast=duke" TargetMode="External"/><Relationship Id="rId2473" Type="http://schemas.openxmlformats.org/officeDocument/2006/relationships/hyperlink" Target="http://dw2zn6fm9z.search.serialssolutions.com/?url_ver=Z39.88-2004&amp;rft_val_fmt=info:ofi/fmt:kev:mtx:journal&amp;rfr_id=info:sid/Ovid:emexa&amp;rft.genre=article&amp;rft_id=info:doi/&amp;rft_id=info:pmid/13736851&amp;rft.issn=0010-440X&amp;rft.volume=1&amp;rft.issue=&amp;rft.spage=377&amp;rft.pages=377-380&amp;rft.date=1960&amp;rft.jtitle=Comprehensive+psychiatry&amp;rft.atitle=Controlled+sensory+input%3A+a+note+on+the+technic+of+drug+evaluation+with+a+preliminary+report+on+a+comparative+study+of+sernyl%2C+psilocybin%2C+and+LSD-25&amp;rft.aulast=POLLARD" TargetMode="External"/><Relationship Id="rId3524" Type="http://schemas.openxmlformats.org/officeDocument/2006/relationships/hyperlink" Target="https://proxy.queensu.ca/login?url=http://ovidsp.ovid.com?T=JS&amp;CSC=Y&amp;NEWS=N&amp;PAGE=fulltext&amp;D=emed9&amp;AN=41844194" TargetMode="External"/><Relationship Id="rId445" Type="http://schemas.openxmlformats.org/officeDocument/2006/relationships/hyperlink" Target="http://dw2zn6fm9z.search.serialssolutions.com/?url_ver=Z39.88-2004&amp;rft_val_fmt=info:ofi/fmt:kev:mtx:journal&amp;rfr_id=info:sid/Ovid:med8&amp;rft.genre=article&amp;rft_id=info:doi/10.1016%2Fj.ajp.2016.08.010&amp;rft_id=info:pmid/27931907&amp;rft.issn=1876-2018&amp;rft.volume=24&amp;rft.issue=&amp;rft.spage=51&amp;rft.pages=51-52&amp;rft.date=2016&amp;rft.jtitle=Asian+Journal+of+Psychiatry&amp;rft.atitle=Return+of+the+psychedelics%3A+Psilocybin+for+treatment+resistant+depression.&amp;rft.aulast=Patra" TargetMode="External"/><Relationship Id="rId1075" Type="http://schemas.openxmlformats.org/officeDocument/2006/relationships/hyperlink" Target="http://dw2zn6fm9z.search.serialssolutions.com/?url_ver=Z39.88-2004&amp;rft_val_fmt=info:ofi/fmt:kev:mtx:journal&amp;rfr_id=info:sid/Ovid:med3&amp;rft.genre=article&amp;rft_id=info:doi/&amp;rft_id=info:pmid/2614674&amp;rft.issn=0233-111X&amp;rft.volume=29&amp;rft.issue=6&amp;rft.spage=347&amp;rft.pages=347-52&amp;rft.date=1989&amp;rft.jtitle=Journal+of+Basic+Microbiology&amp;rft.atitle=Biotransformation+of+tryptamine+derivatives+in+mycelial+cultures+of+Psilocybe.&amp;rft.aulast=Gartz" TargetMode="External"/><Relationship Id="rId2126" Type="http://schemas.openxmlformats.org/officeDocument/2006/relationships/hyperlink" Target="https://proxy.queensu.ca/login?url=http://ovidsp.ovid.com?T=JS&amp;CSC=Y&amp;NEWS=N&amp;PAGE=fulltext&amp;D=emedx&amp;AN=625343484" TargetMode="External"/><Relationship Id="rId2540" Type="http://schemas.openxmlformats.org/officeDocument/2006/relationships/hyperlink" Target="https://proxy.queensu.ca/login?url=http://ovidsp.ovid.com?T=JS&amp;CSC=Y&amp;NEWS=N&amp;PAGE=fulltext&amp;D=emed18&amp;AN=616602078" TargetMode="External"/><Relationship Id="rId5696" Type="http://schemas.openxmlformats.org/officeDocument/2006/relationships/hyperlink" Target="https://proxy.queensu.ca/login?url=http://ovidsp.ovid.com?T=JS&amp;CSC=Y&amp;NEWS=N&amp;PAGE=fulltext&amp;D=psyc12&amp;AN=2014-22635-001" TargetMode="External"/><Relationship Id="rId512" Type="http://schemas.openxmlformats.org/officeDocument/2006/relationships/hyperlink" Target="https://www.ncbi.nlm.nih.gov/pmc/articles/PMC4417952" TargetMode="External"/><Relationship Id="rId1142" Type="http://schemas.openxmlformats.org/officeDocument/2006/relationships/hyperlink" Target="https://proxy.queensu.ca/login?url=http://ovidsp.ovid.com?T=JS&amp;CSC=Y&amp;NEWS=N&amp;PAGE=fulltext&amp;D=med2&amp;AN=6119567" TargetMode="External"/><Relationship Id="rId4298" Type="http://schemas.openxmlformats.org/officeDocument/2006/relationships/hyperlink" Target="https://proxy.queensu.ca/login?url=http://ovidsp.ovid.com?T=JS&amp;CSC=Y&amp;NEWS=N&amp;PAGE=fulltext&amp;D=emed3&amp;AN=12210006" TargetMode="External"/><Relationship Id="rId5349" Type="http://schemas.openxmlformats.org/officeDocument/2006/relationships/hyperlink" Target="http://dw2zn6fm9z.search.serialssolutions.com/?url_ver=Z39.88-2004&amp;rft_val_fmt=info:ofi/fmt:kev:mtx:journal&amp;rfr_id=info:sid/Ovid:emcl1&amp;rft.genre=article&amp;rft_id=info:doi/&amp;rft_id=info:pmid/&amp;rft.issn=0002-953X&amp;rft.volume=120&amp;rft.issue=8&amp;rft.spage=757&amp;rft.pages=757-761&amp;rft.date=1964&amp;rft.jtitle=American+journal+of+psychiatry&amp;rft.atitle=%27Model+psychosis%27+produced+by+inhalation+of+gasoline+fumes&amp;rft.aulast=Tolan" TargetMode="External"/><Relationship Id="rId4365" Type="http://schemas.openxmlformats.org/officeDocument/2006/relationships/hyperlink" Target="http://dw2zn6fm9z.search.serialssolutions.com/?url_ver=Z39.88-2004&amp;rft_val_fmt=info:ofi/fmt:kev:mtx:journal&amp;rfr_id=info:sid/Ovid:emed3&amp;rft.genre=article&amp;rft_id=info:doi/&amp;rft_id=info:pmid/7192167&amp;rft.issn=0007-1250&amp;rft.volume=137&amp;rft.issue=&amp;rft.spage=303&amp;rft.pages=303-304&amp;rft.date=1980&amp;rft.jtitle=The+British+journal+of+psychiatry+%3A+the+journal+of+mental+science&amp;rft.atitle=Psilocybin+intoxication&amp;rft.aulast=Dewhurst" TargetMode="External"/><Relationship Id="rId5763" Type="http://schemas.openxmlformats.org/officeDocument/2006/relationships/hyperlink" Target="http://dw2zn6fm9z.search.serialssolutions.com/?url_ver=Z39.88-2004&amp;rft_val_fmt=info:ofi/fmt:kev:mtx:journal&amp;rfr_id=info:sid/Ovid:psyc11&amp;rft.genre=article&amp;rft_id=info:doi/10.1002%2Fhbm.22562&amp;rft_id=info:pmid/&amp;rft.issn=1065-9471&amp;rft.volume=35&amp;rft.issue=11&amp;rft.spage=5442&amp;rft.pages=5442-5456&amp;rft.date=2014&amp;rft.jtitle=Human+Brain+Mapping&amp;rft.atitle=Enhanced+repertoire+of+brain+dynamical+states+during+the+psychedelic+experience.&amp;rft.aulast=Tagliazucchi" TargetMode="External"/><Relationship Id="rId1959" Type="http://schemas.openxmlformats.org/officeDocument/2006/relationships/hyperlink" Target="http://dw2zn6fm9z.search.serialssolutions.com/?url_ver=Z39.88-2004&amp;rft_val_fmt=info:ofi/fmt:kev:mtx:journal&amp;rfr_id=info:sid/Ovid:cctr&amp;rft.genre=article&amp;rft_id=info:doi/&amp;rft_id=info:pmid/8452076&amp;rft.issn=0893-8652&amp;rft.volume=6&amp;rft.issue=2&amp;rft.spage=204&amp;rft.pages=&amp;rft.date=2014&amp;rft.jtitle=Https%3A%2F%2Fclinicaltrials.gov%2Fshow%2Fnct02037126&amp;rft.atitle=Psilocybin-facilitated+Treatment+for+Cocaine+Use&amp;rft.aulast=wittig" TargetMode="External"/><Relationship Id="rId4018" Type="http://schemas.openxmlformats.org/officeDocument/2006/relationships/hyperlink" Target="https://proxy.queensu.ca/login?url=http://ovidsp.ovid.com?T=JS&amp;CSC=Y&amp;NEWS=N&amp;PAGE=fulltext&amp;D=emed5&amp;AN=23195696" TargetMode="External"/><Relationship Id="rId5416" Type="http://schemas.openxmlformats.org/officeDocument/2006/relationships/hyperlink" Target="https://proxy.queensu.ca/login?url=http://ovidsp.ovid.com?T=JS&amp;CSC=Y&amp;NEWS=N&amp;PAGE=fulltext&amp;D=emcl1&amp;AN=281596173" TargetMode="External"/><Relationship Id="rId5830" Type="http://schemas.openxmlformats.org/officeDocument/2006/relationships/hyperlink" Target="https://proxy.queensu.ca/login?url=http://ovidsp.ovid.com?T=JS&amp;CSC=Y&amp;NEWS=N&amp;PAGE=fulltext&amp;D=psyc9&amp;AN=2012-33329-009" TargetMode="External"/><Relationship Id="rId3381" Type="http://schemas.openxmlformats.org/officeDocument/2006/relationships/hyperlink" Target="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Disruption+of+modal+object+completion+by+the+5-HT2A%2F1A+agonist+psilocybin+is+associated+with+visual+hallucinations&amp;rft.aulast=Kometer" TargetMode="External"/><Relationship Id="rId4432" Type="http://schemas.openxmlformats.org/officeDocument/2006/relationships/hyperlink" Target="https://proxy.queensu.ca/login?url=http://ovidsp.ovid.com?T=JS&amp;CSC=Y&amp;NEWS=N&amp;PAGE=fulltext&amp;D=emed2&amp;AN=9132239" TargetMode="External"/><Relationship Id="rId3034" Type="http://schemas.openxmlformats.org/officeDocument/2006/relationships/hyperlink" Target="https://proxy.queensu.ca/login?url=http://ovidsp.ovid.com?T=JS&amp;CSC=Y&amp;NEWS=N&amp;PAGE=fulltext&amp;D=emed14&amp;AN=369965806" TargetMode="External"/><Relationship Id="rId2050" Type="http://schemas.openxmlformats.org/officeDocument/2006/relationships/hyperlink" Target="https://proxy.queensu.ca/login?url=http://ovidsp.ovid.com?T=JS&amp;CSC=Y&amp;NEWS=N&amp;PAGE=fulltext&amp;D=cctr&amp;AN=CN-00409613" TargetMode="External"/><Relationship Id="rId3101" Type="http://schemas.openxmlformats.org/officeDocument/2006/relationships/hyperlink" Target="http://dw2zn6fm9z.search.serialssolutions.com/?url_ver=Z39.88-2004&amp;rft_val_fmt=info:ofi/fmt:kev:mtx:journal&amp;rfr_id=info:sid/Ovid:emed13&amp;rft.genre=article&amp;rft_id=info:doi/10.1097%2FJCP.0b013e3182670648&amp;rft_id=info:pmid/22926614&amp;rft.issn=0271-0749&amp;rft.volume=32&amp;rft.issue=5&amp;rft.spage=721&amp;rft.pages=721-723&amp;rft.date=2012&amp;rft.jtitle=Journal+of+Clinical+Psychopharmacology&amp;rft.atitle=Characteristics+of+quetiapine+misuse+among+clients+of+a+community-based+methadone+maintenance+program&amp;rft.aulast=McLarnon" TargetMode="External"/><Relationship Id="rId6257" Type="http://schemas.openxmlformats.org/officeDocument/2006/relationships/hyperlink" Target="http://dw2zn6fm9z.search.serialssolutions.com/?url_ver=Z39.88-2004&amp;rft_val_fmt=info:ofi/fmt:kev:mtx:journal&amp;rfr_id=info:sid/Ovid:psyc2&amp;rft.genre=article&amp;rft_id=info:doi/10.1353%2Fpbm.1969.0026&amp;rft_id=info:pmid/&amp;rft.issn=0031-5982&amp;rft.volume=12&amp;rft.issue=2&amp;rft.spage=259&amp;rft.pages=259-273&amp;rft.date=1969&amp;rft.jtitle=Perspectives+in+Biology+and+Medicine&amp;rft.atitle=Out+on+a+%28phantom%29+limb%3A+Variations+on+a+theme%3A+Stability+of+body+image+and+the+golden+section.&amp;rft.aulast=Fischer" TargetMode="External"/><Relationship Id="rId5273" Type="http://schemas.openxmlformats.org/officeDocument/2006/relationships/hyperlink" Target="http://dw2zn6fm9z.search.serialssolutions.com/?url_ver=Z39.88-2004&amp;rft_val_fmt=info:ofi/fmt:kev:mtx:journal&amp;rfr_id=info:sid/Ovid:emcl1&amp;rft.genre=article&amp;rft_id=info:doi/&amp;rft_id=info:pmid/&amp;rft.issn=&amp;rft.volume=12&amp;rft.issue=3&amp;rft.spage=289&amp;rft.pages=289-296&amp;rft.date=1970&amp;rft.jtitle=&amp;rft.atitle=Relative+activity+of+psychotoxic+drugs+on+the+avian+optic+lobe&amp;rft.aulast=Scholes" TargetMode="External"/><Relationship Id="rId6324" Type="http://schemas.openxmlformats.org/officeDocument/2006/relationships/hyperlink" Target="https://proxy.queensu.ca/login?url=http://ovidsp.ovid.com?T=JS&amp;CSC=Y&amp;NEWS=N&amp;PAGE=fulltext&amp;D=psyc1&amp;AN=1965-07038-001" TargetMode="External"/><Relationship Id="rId839" Type="http://schemas.openxmlformats.org/officeDocument/2006/relationships/hyperlink" Target="http://dw2zn6fm9z.search.serialssolutions.com/?url_ver=Z39.88-2004&amp;rft_val_fmt=info:ofi/fmt:kev:mtx:journal&amp;rfr_id=info:sid/Ovid:med5&amp;rft.genre=article&amp;rft_id=info:doi/&amp;rft_id=info:pmid/16225077&amp;rft.issn=0033-2240&amp;rft.volume=62&amp;rft.issue=6&amp;rft.spage=394&amp;rft.pages=394-6&amp;rft.date=2005&amp;rft.jtitle=Przeglad+Lekarski&amp;rft.atitle=Poisonings+resulting+from+the+ingestion+of+magic+mushrooms+in+Krakow.&amp;rft.aulast=Satora" TargetMode="External"/><Relationship Id="rId1469" Type="http://schemas.openxmlformats.org/officeDocument/2006/relationships/hyperlink" Target="http://dw2zn6fm9z.search.serialssolutions.com/?url_ver=Z39.88-2004&amp;rft_val_fmt=info:ofi/fmt:kev:mtx:journal&amp;rfr_id=info:sid/Ovid:med1&amp;rft.genre=article&amp;rft_id=info:doi/&amp;rft_id=info:pmid/5395887&amp;rft.issn=0004-4172&amp;rft.volume=19&amp;rft.issue=12&amp;rft.spage=1941&amp;rft.pages=1941-5&amp;rft.date=1969&amp;rft.jtitle=Arzneimittel-Forschung&amp;rft.atitle=Unity+and+covariance+of+perception+and+behavior.+Perceptual+variability%3A+a+predictor+of+psychotomimetic+drug-induced+behavior.&amp;rft.aulast=Fischer" TargetMode="External"/><Relationship Id="rId2867" Type="http://schemas.openxmlformats.org/officeDocument/2006/relationships/hyperlink" Target="http://dw2zn6fm9z.search.serialssolutions.com/?url_ver=Z39.88-2004&amp;rft_val_fmt=info:ofi/fmt:kev:mtx:journal&amp;rfr_id=info:sid/Ovid:emed15&amp;rft.genre=article&amp;rft_id=info:doi/10.1126%2Fscience.345.6192.18&amp;rft_id=info:pmid/24994630&amp;rft.issn=0036-8075&amp;rft.volume=345&amp;rft.issue=6192&amp;rft.spage=18&amp;rft.pages=18-23&amp;rft.date=2014&amp;rft.jtitle=Science&amp;rft.atitle=High+hopes&amp;rft.aulast=Kupferschmidt" TargetMode="External"/><Relationship Id="rId3918" Type="http://schemas.openxmlformats.org/officeDocument/2006/relationships/hyperlink" Target="https://proxy.queensu.ca/login?url=http://ovidsp.ovid.com?T=JS&amp;CSC=Y&amp;NEWS=N&amp;PAGE=fulltext&amp;D=emed6&amp;AN=28124574" TargetMode="External"/><Relationship Id="rId5340" Type="http://schemas.openxmlformats.org/officeDocument/2006/relationships/hyperlink" Target="https://proxy.queensu.ca/login?url=http://ovidsp.ovid.com?T=JS&amp;CSC=Y&amp;NEWS=N&amp;PAGE=fulltext&amp;D=emcl1&amp;AN=286095794" TargetMode="External"/><Relationship Id="rId1883" Type="http://schemas.openxmlformats.org/officeDocument/2006/relationships/hyperlink" Target="http://dw2zn6fm9z.search.serialssolutions.com/?url_ver=Z39.88-2004&amp;rft_val_fmt=info:ofi/fmt:kev:mtx:journal&amp;rfr_id=info:sid/Ovid:cctr&amp;rft.genre=article&amp;rft_id=info:doi/&amp;rft_id=info:pmid/10.1177%2F0269881116675784&amp;rft.issn=&amp;rft.volume=30&amp;rft.issue=12&amp;rft.spage=1218&amp;rft.pages=1218-1219&amp;rft.date=2016&amp;rft.jtitle=Journal+of+psychopharmacology+%28oxford%2C+england%29&amp;rft.atitle=Psilocybin%3A+promising+results+in+double-blind+trials+require+confirmation+by+real-world+evidence&amp;rft.aulast=" TargetMode="External"/><Relationship Id="rId2934" Type="http://schemas.openxmlformats.org/officeDocument/2006/relationships/hyperlink" Target="https://proxy.queensu.ca/login?url=http://ovidsp.ovid.com?T=JS&amp;CSC=Y&amp;NEWS=N&amp;PAGE=fulltext&amp;D=emed15&amp;AN=612160917" TargetMode="External"/><Relationship Id="rId906" Type="http://schemas.openxmlformats.org/officeDocument/2006/relationships/hyperlink" Target="https://proxy.queensu.ca/login?url=http://ovidsp.ovid.com?T=JS&amp;CSC=Y&amp;NEWS=N&amp;PAGE=fulltext&amp;D=med4&amp;AN=12422935" TargetMode="External"/><Relationship Id="rId1536" Type="http://schemas.openxmlformats.org/officeDocument/2006/relationships/hyperlink" Target="https://proxy.queensu.ca/login?url=http://ovidsp.ovid.com?T=JS&amp;CSC=Y&amp;NEWS=N&amp;PAGE=fulltext&amp;D=med1&amp;AN=5248231" TargetMode="External"/><Relationship Id="rId1950" Type="http://schemas.openxmlformats.org/officeDocument/2006/relationships/hyperlink" Target="https://proxy.queensu.ca/login?url=http://ovidsp.ovid.com?T=JS&amp;CSC=Y&amp;NEWS=N&amp;PAGE=fulltext&amp;D=cctr&amp;AN=CN-01583663" TargetMode="External"/><Relationship Id="rId1603" Type="http://schemas.openxmlformats.org/officeDocument/2006/relationships/hyperlink" Target="https://proxy.queensu.ca/login?url=http://ovidsp.ovid.com?T=JS&amp;CSC=Y&amp;NEWS=N&amp;PAGE=fulltext&amp;D=med1&amp;AN=4964256" TargetMode="External"/><Relationship Id="rId4759" Type="http://schemas.openxmlformats.org/officeDocument/2006/relationships/hyperlink" Target="http://dw2zn6fm9z.search.serialssolutions.com/?url_ver=Z39.88-2004&amp;rft_val_fmt=info:ofi/fmt:kev:mtx:journal&amp;rfr_id=info:sid/Ovid:emed2&amp;rft.genre=article&amp;rft_id=info:doi/&amp;rft_id=info:pmid/4445444&amp;rft.issn=0048-5764&amp;rft.volume=40&amp;rft.issue=1&amp;rft.spage=1&amp;rft.pages=1-16&amp;rft.date=1974&amp;rft.jtitle=Psychopharmacology+Bulletin&amp;rft.atitle=Discriminative+response+control+produced+with+hashish%2C+tetrahydrocannabinols+%28DELTA8+THC+and+DELTA9+THC%29%2C+and+other+drugs&amp;rft.aulast=Jarbe" TargetMode="External"/><Relationship Id="rId3775" Type="http://schemas.openxmlformats.org/officeDocument/2006/relationships/hyperlink" Target="http://dw2zn6fm9z.search.serialssolutions.com/?url_ver=Z39.88-2004&amp;rft_val_fmt=info:ofi/fmt:kev:mtx:journal&amp;rfr_id=info:sid/Ovid:emed7&amp;rft.genre=article&amp;rft_id=info:doi/10.1080%2F10298420290015827&amp;rft_id=info:pmid/&amp;rft.issn=1029-8428&amp;rft.volume=4&amp;rft.issue=2&amp;rft.spage=147&amp;rft.pages=147-150&amp;rft.date=2002&amp;rft.jtitle=Neurotoxicity+Research&amp;rft.atitle=The+adrenochrome+hypothesis+of+Schizophrenia+revisited&amp;rft.aulast=Smythies" TargetMode="External"/><Relationship Id="rId4826" Type="http://schemas.openxmlformats.org/officeDocument/2006/relationships/hyperlink" Target="https://proxy.queensu.ca/login?url=http://ovidsp.ovid.com?T=JS&amp;CSC=Y&amp;NEWS=N&amp;PAGE=fulltext&amp;D=emed1&amp;AN=4105292" TargetMode="External"/><Relationship Id="rId6181" Type="http://schemas.openxmlformats.org/officeDocument/2006/relationships/hyperlink" Target="http://dw2zn6fm9z.search.serialssolutions.com/?url_ver=Z39.88-2004&amp;rft_val_fmt=info:ofi/fmt:kev:mtx:journal&amp;rfr_id=info:sid/Ovid:psyc2&amp;rft.genre=article&amp;rft_id=info:doi/10.3109%2F15563657508990076&amp;rft_id=info:pmid/&amp;rft.issn=0009-9309&amp;rft.volume=8&amp;rft.issue=4&amp;rft.spage=405&amp;rft.pages=405-456&amp;rft.date=1976&amp;rft.jtitle=Clinical+Toxicology&amp;rft.atitle=Drugs+of+abuse+in+the+future.&amp;rft.aulast=Shulgin" TargetMode="External"/><Relationship Id="rId696" Type="http://schemas.openxmlformats.org/officeDocument/2006/relationships/hyperlink" Target="https://proxy.queensu.ca/login?url=http://ovidsp.ovid.com?T=JS&amp;CSC=Y&amp;NEWS=N&amp;PAGE=fulltext&amp;D=med7&amp;AN=20855349" TargetMode="External"/><Relationship Id="rId2377" Type="http://schemas.openxmlformats.org/officeDocument/2006/relationships/hyperlink" Target="http://dw2zn6fm9z.search.serialssolutions.com/?url_ver=Z39.88-2004&amp;rft_val_fmt=info:ofi/fmt:kev:mtx:journal&amp;rfr_id=info:sid/Ovid:emexa&amp;rft.genre=article&amp;rft_id=info:doi/10.1089%2Fjpm.2017.0684&amp;rft_id=info:pmid/&amp;rft.issn=1096-6218&amp;rft.volume=21&amp;rft.issue=4&amp;rft.spage=417&amp;rft.pages=417-421&amp;rft.date=2018&amp;rft.jtitle=Journal+of+Palliative+Medicine&amp;rft.atitle=Taking+Psychedelics+Seriously&amp;rft.aulast=Byock" TargetMode="External"/><Relationship Id="rId2791" Type="http://schemas.openxmlformats.org/officeDocument/2006/relationships/hyperlink" Target="http://dw2zn6fm9z.search.serialssolutions.com/?url_ver=Z39.88-2004&amp;rft_val_fmt=info:ofi/fmt:kev:mtx:journal&amp;rfr_id=info:sid/Ovid:emed16&amp;rft.genre=article&amp;rft_id=info:doi/10.1177%2F0269881115609019&amp;rft_id=info:pmid/&amp;rft.issn=0269-8811&amp;rft.volume=29&amp;rft.issue=11&amp;rft.spage=1182&amp;rft.pages=1182-1190&amp;rft.date=2015&amp;rft.jtitle=Journal+of+Psychopharmacology&amp;rft.atitle=Validation+of+the+revised+Mystical+Experience+Questionnaire+in+experimental+sessions+with+psilocybin&amp;rft.aulast=Barrett" TargetMode="External"/><Relationship Id="rId3428" Type="http://schemas.openxmlformats.org/officeDocument/2006/relationships/hyperlink" Target="https://proxy.queensu.ca/login?url=http://ovidsp.ovid.com?T=JS&amp;CSC=Y&amp;NEWS=N&amp;PAGE=fulltext&amp;D=emed10&amp;AN=50138309" TargetMode="External"/><Relationship Id="rId349" Type="http://schemas.openxmlformats.org/officeDocument/2006/relationships/hyperlink" Target="https://proxy.queensu.ca/login?url=http://ovidsp.ovid.com?T=JS&amp;CSC=Y&amp;NEWS=N&amp;PAGE=fulltext&amp;D=medc&amp;AN=28585222" TargetMode="External"/><Relationship Id="rId763" Type="http://schemas.openxmlformats.org/officeDocument/2006/relationships/hyperlink" Target="http://dw2zn6fm9z.search.serialssolutions.com/?url_ver=Z39.88-2004&amp;rft_val_fmt=info:ofi/fmt:kev:mtx:journal&amp;rfr_id=info:sid/Ovid:med6&amp;rft.genre=article&amp;rft_id=info:doi/10.1016%2Fj.neulet.2008.02.006&amp;rft_id=info:pmid/18325673&amp;rft.issn=0304-3940&amp;rft.volume=435&amp;rft.issue=1&amp;rft.spage=51&amp;rft.pages=51-5&amp;rft.date=2008&amp;rft.jtitle=Neuroscience+Letters&amp;rft.atitle=Effects+of+varied+doses+of+psilocybin+on+time+interval+reproduction+in+human+subjects.&amp;rft.aulast=Wackermann" TargetMode="External"/><Relationship Id="rId1393" Type="http://schemas.openxmlformats.org/officeDocument/2006/relationships/hyperlink" Target="http://dw2zn6fm9z.search.serialssolutions.com/?url_ver=Z39.88-2004&amp;rft_val_fmt=info:ofi/fmt:kev:mtx:journal&amp;rfr_id=info:sid/Ovid:med1&amp;rft.genre=article&amp;rft_id=info:doi/&amp;rft_id=info:pmid/5122145&amp;rft.issn=0001-7604&amp;rft.volume=13&amp;rft.issue=3&amp;rft.spage=216&amp;rft.pages=216-7&amp;rft.date=1971&amp;rft.jtitle=Activitas+Nervosa+Superior&amp;rft.atitle=EEG+changes+after+psilocybin+in+organic+brain+lesions.&amp;rft.aulast=Kolarik" TargetMode="External"/><Relationship Id="rId2444" Type="http://schemas.openxmlformats.org/officeDocument/2006/relationships/hyperlink" Target="https://proxy.queensu.ca/login?url=http://ovidsp.ovid.com?T=JS&amp;CSC=Y&amp;NEWS=N&amp;PAGE=fulltext&amp;D=emexa&amp;AN=620417027" TargetMode="External"/><Relationship Id="rId3842" Type="http://schemas.openxmlformats.org/officeDocument/2006/relationships/hyperlink" Target="https://proxy.queensu.ca/login?url=http://ovidsp.ovid.com?T=JS&amp;CSC=Y&amp;NEWS=N&amp;PAGE=fulltext&amp;D=emed7&amp;AN=30809356" TargetMode="External"/><Relationship Id="rId416" Type="http://schemas.openxmlformats.org/officeDocument/2006/relationships/hyperlink" Target="https://proxy.queensu.ca/login?url=http://ovidsp.ovid.com?T=JS&amp;CSC=Y&amp;NEWS=N&amp;PAGE=fulltext&amp;D=medc&amp;AN=13715852" TargetMode="External"/><Relationship Id="rId1046" Type="http://schemas.openxmlformats.org/officeDocument/2006/relationships/hyperlink" Target="http://dw2zn6fm9z.search.serialssolutions.com/?url_ver=Z39.88-2004&amp;rft_val_fmt=info:ofi/fmt:kev:mtx:journal&amp;rfr_id=info:sid/Ovid:med3&amp;rft.genre=article&amp;rft_id=info:doi/&amp;rft_id=info:pmid/8246528&amp;rft.issn=0378-8741&amp;rft.volume=40&amp;rft.issue=1&amp;rft.spage=21&amp;rft.pages=21-40&amp;rft.date=1993&amp;rft.jtitle=Journal+of+Ethnopharmacology&amp;rft.atitle=Species+identification+and+chemical+analysis+of+psychoactive+fungi+in+the+Hawaiian+islands.&amp;rft.aulast=Merlin" TargetMode="External"/><Relationship Id="rId830" Type="http://schemas.openxmlformats.org/officeDocument/2006/relationships/hyperlink" Target="https://proxy.queensu.ca/login?url=http://ovidsp.ovid.com?T=JS&amp;CSC=Y&amp;NEWS=N&amp;PAGE=fulltext&amp;D=med5&amp;AN=16342002" TargetMode="External"/><Relationship Id="rId1460" Type="http://schemas.openxmlformats.org/officeDocument/2006/relationships/hyperlink" Target="http://dw2zn6fm9z.search.serialssolutions.com/?url_ver=Z39.88-2004&amp;rft_val_fmt=info:ofi/fmt:kev:mtx:journal&amp;rfr_id=info:sid/Ovid:med1&amp;rft.genre=article&amp;rft_id=info:doi/&amp;rft_id=info:pmid/5776348&amp;rft.issn=0031-5982&amp;rft.volume=12&amp;rft.issue=2&amp;rft.spage=259&amp;rft.pages=259-71&amp;rft.date=1969&amp;rft.jtitle=Perspectives+in+Biology+%26+Medicine&amp;rft.atitle=Out+on+a+%28phantom%29+limb.+Variations+on+the+theme%3A+stability+of+body+image+and+the+golden+section.&amp;rft.aulast=Fischer" TargetMode="External"/><Relationship Id="rId2511" Type="http://schemas.openxmlformats.org/officeDocument/2006/relationships/hyperlink" Target="http://dw2zn6fm9z.search.serialssolutions.com/?url_ver=Z39.88-2004&amp;rft_val_fmt=info:ofi/fmt:kev:mtx:journal&amp;rfr_id=info:sid/Ovid:emed18&amp;rft.genre=article&amp;rft_id=info:doi/10.1080%2F14737175.2016.1220834&amp;rft_id=info:pmid/27684102&amp;rft.issn=1473-7175&amp;rft.volume=17&amp;rft.issue=2&amp;rft.spage=203&amp;rft.pages=203-212&amp;rft.date=2017&amp;rft.jtitle=Expert+Review+of+Neurotherapeutics&amp;rft.atitle=Psilocybin+for+treating+substance+use+disorders%3F&amp;rft.aulast=de+Veen" TargetMode="External"/><Relationship Id="rId5667" Type="http://schemas.openxmlformats.org/officeDocument/2006/relationships/hyperlink" Target="http://dw2zn6fm9z.search.serialssolutions.com/?url_ver=Z39.88-2004&amp;rft_val_fmt=info:ofi/fmt:kev:mtx:journal&amp;rfr_id=info:sid/Ovid:psyc13a&amp;rft.genre=article&amp;rft_id=info:doi/10.1016%2FS2215-0366%252814%252900017-0&amp;rft_id=info:pmid/&amp;rft.issn=2215-0366&amp;rft.volume=1&amp;rft.issue=6&amp;rft.spage=427&amp;rft.pages=427&amp;rft.date=2014&amp;rft.jtitle=The+Lancet+Psychiatry&amp;rft.atitle=MAPS%3A+The+trip+of+a+lifetime.&amp;rft.aulast=Glyde" TargetMode="External"/><Relationship Id="rId1113" Type="http://schemas.openxmlformats.org/officeDocument/2006/relationships/hyperlink" Target="http://dw2zn6fm9z.search.serialssolutions.com/?url_ver=Z39.88-2004&amp;rft_val_fmt=info:ofi/fmt:kev:mtx:journal&amp;rfr_id=info:sid/Ovid:med2&amp;rft.genre=article&amp;rft_id=info:doi/&amp;rft_id=info:pmid/6564901&amp;rft.issn=0007-523X&amp;rft.volume=36&amp;rft.issue=1&amp;rft.spage=3&amp;rft.pages=3-13&amp;rft.date=1984&amp;rft.jtitle=Bulletin+on+Narcotics&amp;rft.atitle=Role+played+by+narcotics+laboratories+in+the+campaign+against+drug+abuse+and+drug+trafficking%3A+a+view+from+a+developing+country.&amp;rft.aulast=Garcia+Fernandez" TargetMode="External"/><Relationship Id="rId4269" Type="http://schemas.openxmlformats.org/officeDocument/2006/relationships/hyperlink" Target="http://dw2zn6fm9z.search.serialssolutions.com/?url_ver=Z39.88-2004&amp;rft_val_fmt=info:ofi/fmt:kev:mtx:journal&amp;rfr_id=info:sid/Ovid:emed3&amp;rft.genre=article&amp;rft_id=info:doi/&amp;rft_id=info:pmid/&amp;rft.issn=0303-6251&amp;rft.volume=19&amp;rft.issue=4&amp;rft.spage=182&amp;rft.pages=182-189&amp;rft.date=1982&amp;rft.jtitle=Intensivmedizin&amp;rft.atitle=AKUTE+INTOXIKATION+MIT+DROGEN&amp;rft.aulast=Haas" TargetMode="External"/><Relationship Id="rId4683" Type="http://schemas.openxmlformats.org/officeDocument/2006/relationships/hyperlink" Target="http://dw2zn6fm9z.search.serialssolutions.com/?url_ver=Z39.88-2004&amp;rft_val_fmt=info:ofi/fmt:kev:mtx:journal&amp;rfr_id=info:sid/Ovid:emed2&amp;rft.genre=article&amp;rft_id=info:doi/&amp;rft_id=info:pmid/1227768&amp;rft.issn=0009-9309&amp;rft.volume=8&amp;rft.issue=6&amp;rft.spage=611&amp;rft.pages=611-621&amp;rft.date=1975&amp;rft.jtitle=Clinical+Toxicology&amp;rft.atitle=Determination+of+phencyclidine+%28PCP%29+in+urine+and+illicit+street+drug+samples&amp;rft.aulast=Gupta" TargetMode="External"/><Relationship Id="rId5734" Type="http://schemas.openxmlformats.org/officeDocument/2006/relationships/hyperlink" Target="https://proxy.queensu.ca/login?url=http://ovidsp.ovid.com?T=JS&amp;CSC=Y&amp;NEWS=N&amp;PAGE=fulltext&amp;D=psyc12&amp;AN=2015-10904-005" TargetMode="External"/><Relationship Id="rId3285" Type="http://schemas.openxmlformats.org/officeDocument/2006/relationships/hyperlink" Target="http://dw2zn6fm9z.search.serialssolutions.com/?url_ver=Z39.88-2004&amp;rft_val_fmt=info:ofi/fmt:kev:mtx:journal&amp;rfr_id=info:sid/Ovid:emed11&amp;rft.genre=article&amp;rft_id=info:doi/&amp;rft_id=info:pmid/&amp;rft.issn=0031-6873&amp;rft.volume=285&amp;rft.issue=7631&amp;rft.spage=697&amp;rft.pages=697&amp;rft.date=2010&amp;rft.jtitle=Pharmaceutical+Journal&amp;rft.atitle=An+intoxicating+look+at+a+universal+impulse&amp;rft.aulast=Wang" TargetMode="External"/><Relationship Id="rId4336" Type="http://schemas.openxmlformats.org/officeDocument/2006/relationships/hyperlink" Target="https://proxy.queensu.ca/login?url=http://ovidsp.ovid.com?T=JS&amp;CSC=Y&amp;NEWS=N&amp;PAGE=fulltext&amp;D=emed3&amp;AN=11170529" TargetMode="External"/><Relationship Id="rId4750" Type="http://schemas.openxmlformats.org/officeDocument/2006/relationships/hyperlink" Target="https://proxy.queensu.ca/login?url=http://ovidsp.ovid.com?T=JS&amp;CSC=Y&amp;NEWS=N&amp;PAGE=fulltext&amp;D=emed2&amp;AN=5021677" TargetMode="External"/><Relationship Id="rId5801" Type="http://schemas.openxmlformats.org/officeDocument/2006/relationships/hyperlink" Target="http://dw2zn6fm9z.search.serialssolutions.com/?url_ver=Z39.88-2004&amp;rft_val_fmt=info:ofi/fmt:kev:mtx:journal&amp;rfr_id=info:sid/Ovid:psyc10&amp;rft.genre=article&amp;rft_id=info:doi/&amp;rft_id=info:pmid/&amp;rft.issn=&amp;rft.volume=&amp;rft.issue=&amp;rft.spage=&amp;rft.pages=&amp;rft.date=2013&amp;rft.jtitle=&amp;rft.atitle=Mystic+chemist%3A+The+life+of+Albert+Hofmann+and+his+discovery+of+LSD.&amp;rft.aulast=Hagenbach" TargetMode="External"/><Relationship Id="rId3352" Type="http://schemas.openxmlformats.org/officeDocument/2006/relationships/hyperlink" Target="https://proxy.queensu.ca/login?url=http://ovidsp.ovid.com?T=JS&amp;CSC=Y&amp;NEWS=N&amp;PAGE=fulltext&amp;D=emed11&amp;AN=354590994" TargetMode="External"/><Relationship Id="rId4403" Type="http://schemas.openxmlformats.org/officeDocument/2006/relationships/hyperlink" Target="http://dw2zn6fm9z.search.serialssolutions.com/?url_ver=Z39.88-2004&amp;rft_val_fmt=info:ofi/fmt:kev:mtx:journal&amp;rfr_id=info:sid/Ovid:emed2&amp;rft.genre=article&amp;rft_id=info:doi/&amp;rft_id=info:pmid/1223591&amp;rft.issn=0025-8512&amp;rft.volume=26&amp;rft.issue=51&amp;rft.spage=2305&amp;rft.pages=2305-2308&amp;rft.date=1975&amp;rft.jtitle=Medizinische+Welt&amp;rft.atitle=BEHANDLUNG+CHRONISCH+ENTZUNDLICHER+UND+TOXISCH+METABOLISCHER+LEBERSCHADEN+BEI+JUGENDLICHEN+DROGENABHANGIGEN+UND+ALKOHOLIKERN+MIT+HEPSAN&amp;rft.aulast=Nett" TargetMode="External"/><Relationship Id="rId273" Type="http://schemas.openxmlformats.org/officeDocument/2006/relationships/hyperlink" Target="https://proxy.queensu.ca/login?url=http://ovidsp.ovid.com?T=JS&amp;CSC=Y&amp;NEWS=N&amp;PAGE=fulltext&amp;D=medl&amp;AN=28625125" TargetMode="External"/><Relationship Id="rId3005" Type="http://schemas.openxmlformats.org/officeDocument/2006/relationships/hyperlink" Target="http://dw2zn6fm9z.search.serialssolutions.com/?url_ver=Z39.88-2004&amp;rft_val_fmt=info:ofi/fmt:kev:mtx:journal&amp;rfr_id=info:sid/Ovid:emed14&amp;rft.genre=article&amp;rft_id=info:doi/10.1002%2Fdta.1400&amp;rft_id=info:pmid/22887928&amp;rft.issn=1942-7603&amp;rft.volume=5&amp;rft.issue=3&amp;rft.spage=182&amp;rft.pages=182-185&amp;rft.date=2013&amp;rft.jtitle=Drug+Testing+and+Analysis&amp;rft.atitle=Magic+truffles+or+Philosopher%27s+stones%3A+A+legal+way+to+sell+psilocybin%3F&amp;rft.aulast=Pellegrini" TargetMode="External"/><Relationship Id="rId340" Type="http://schemas.openxmlformats.org/officeDocument/2006/relationships/hyperlink" Target="http://dw2zn6fm9z.search.serialssolutions.com/?url_ver=Z39.88-2004&amp;rft_val_fmt=info:ofi/fmt:kev:mtx:journal&amp;rfr_id=info:sid/Ovid:medc&amp;rft.genre=article&amp;rft_id=info:doi/&amp;rft_id=info:pmid/566144&amp;rft.issn=0007-1250&amp;rft.volume=132&amp;rft.issue=&amp;rft.spage=602&amp;rft.pages=602-4&amp;rft.date=1978&amp;rft.jtitle=British+Journal+of+Psychiatry&amp;rft.atitle=Abuse+of+indigenous+psilocybin+mushrooms%3A+a+new+fashion+and+some+psychiatric+complications.&amp;rft.aulast=Hyde" TargetMode="External"/><Relationship Id="rId2021" Type="http://schemas.openxmlformats.org/officeDocument/2006/relationships/hyperlink" Target="http://dw2zn6fm9z.search.serialssolutions.com/?url_ver=Z39.88-2004&amp;rft_val_fmt=info:ofi/fmt:kev:mtx:journal&amp;rfr_id=info:sid/Ovid:cctr&amp;rft.genre=article&amp;rft_id=info:doi/&amp;rft_id=info:pmid/10.3389%2Ffphar.2018.00100&amp;rft.issn=1663-9812&amp;rft.volume=9&amp;rft.issue=FEB%29+%28no+pagination&amp;rft.spage=&amp;rft.pages=&amp;rft.date=2018&amp;rft.jtitle=Frontiers+in+pharmacology&amp;rft.atitle=Clinical+interpretations+of+patient+experience+in+a+trial+of+psilocybin-assisted+psychotherapy+for+alcohol+use+disorder&amp;rft.aulast=" TargetMode="External"/><Relationship Id="rId5177" Type="http://schemas.openxmlformats.org/officeDocument/2006/relationships/hyperlink" Target="http://dw2zn6fm9z.search.serialssolutions.com/?url_ver=Z39.88-2004&amp;rft_val_fmt=info:ofi/fmt:kev:mtx:journal&amp;rfr_id=info:sid/Ovid:emed1&amp;rft.genre=article&amp;rft_id=info:doi/&amp;rft_id=info:pmid/5296835&amp;rft.issn=0366-0826&amp;rft.volume=25&amp;rft.issue=3&amp;rft.spage=631&amp;rft.pages=631-637&amp;rft.date=1965&amp;rft.jtitle=British+journal+of+pharmacology+and+chemotherapy&amp;rft.atitle=The+influence+of+hallucinogenic+drugs+upon+in+vivo+brain+levels+of+adenine+nucleotides%2C+phosphocreatine+and+inorganic+phosphate+in+the+rat&amp;rft.aulast=Lewis" TargetMode="External"/><Relationship Id="rId6228" Type="http://schemas.openxmlformats.org/officeDocument/2006/relationships/hyperlink" Target="https://proxy.queensu.ca/login?url=http://ovidsp.ovid.com?T=JS&amp;CSC=Y&amp;NEWS=N&amp;PAGE=fulltext&amp;D=psyc2&amp;AN=1972-32030-001" TargetMode="External"/><Relationship Id="rId4193" Type="http://schemas.openxmlformats.org/officeDocument/2006/relationships/hyperlink" Target="http://dw2zn6fm9z.search.serialssolutions.com/?url_ver=Z39.88-2004&amp;rft_val_fmt=info:ofi/fmt:kev:mtx:journal&amp;rfr_id=info:sid/Ovid:emed3&amp;rft.genre=article&amp;rft_id=info:doi/&amp;rft_id=info:pmid/&amp;rft.issn=0011-9857&amp;rft.volume=125&amp;rft.issue=2&amp;rft.spage=65&amp;rft.pages=65-66&amp;rft.date=1985&amp;rft.jtitle=Deutsche+Apotheker+Zeitung&amp;rft.atitle=PSILOCYBIN&amp;rft.aulast=Seeger" TargetMode="External"/><Relationship Id="rId5591" Type="http://schemas.openxmlformats.org/officeDocument/2006/relationships/hyperlink" Target="https://proxy.queensu.ca/login?url=http://ovidsp.ovid.com?T=JS&amp;CSC=Y&amp;NEWS=N&amp;PAGE=fulltext&amp;D=psyc13a&amp;AN=2017-21539-001" TargetMode="External"/><Relationship Id="rId1787" Type="http://schemas.openxmlformats.org/officeDocument/2006/relationships/hyperlink" Target="http://dw2zn6fm9z.search.serialssolutions.com/?url_ver=Z39.88-2004&amp;rft_val_fmt=info:ofi/fmt:kev:mtx:journal&amp;rfr_id=info:sid/Ovid:med1&amp;rft.genre=article&amp;rft_id=info:doi/&amp;rft_id=info:pmid/13906023&amp;rft.issn=0036-7273&amp;rft.volume=89&amp;rft.issue=&amp;rft.spage=214&amp;rft.pages=214-20&amp;rft.date=1962&amp;rft.jtitle=Schweizer+Archiv+fur+Neurologie%2C+Neurochirurgie+und+Psychiatrie&amp;rft.atitle=%5BOn+the+treatment+of+therapy-resistant+neuroses+with+model+psychoses+%28psilocybin%29%5D.&amp;rft.aulast=HEIMANN" TargetMode="External"/><Relationship Id="rId2838" Type="http://schemas.openxmlformats.org/officeDocument/2006/relationships/hyperlink" Target="https://proxy.queensu.ca/login?url=http://ovidsp.ovid.com?T=JS&amp;CSC=Y&amp;NEWS=N&amp;PAGE=fulltext&amp;D=emed16&amp;AN=71802548" TargetMode="External"/><Relationship Id="rId5244" Type="http://schemas.openxmlformats.org/officeDocument/2006/relationships/hyperlink" Target="https://proxy.queensu.ca/login?url=http://ovidsp.ovid.com?T=JS&amp;CSC=Y&amp;NEWS=N&amp;PAGE=fulltext&amp;D=emcl1&amp;AN=293147029" TargetMode="External"/><Relationship Id="rId79" Type="http://schemas.openxmlformats.org/officeDocument/2006/relationships/hyperlink" Target="https://proxy.queensu.ca/login?url=http://ovidsp.ovid.com?T=JS&amp;CSC=Y&amp;NEWS=N&amp;PAGE=fulltext&amp;D=prem&amp;AN=30098085" TargetMode="External"/><Relationship Id="rId1854" Type="http://schemas.openxmlformats.org/officeDocument/2006/relationships/hyperlink" Target="https://proxy.queensu.ca/login?url=http://ovidsp.ovid.com?T=JS&amp;CSC=Y&amp;NEWS=N&amp;PAGE=fulltext&amp;D=med1&amp;AN=13609592" TargetMode="External"/><Relationship Id="rId2905" Type="http://schemas.openxmlformats.org/officeDocument/2006/relationships/hyperlink" Target="http://dw2zn6fm9z.search.serialssolutions.com/?url_ver=Z39.88-2004&amp;rft_val_fmt=info:ofi/fmt:kev:mtx:journal&amp;rfr_id=info:sid/Ovid:emed15&amp;rft.genre=article&amp;rft_id=info:doi/10.1002%2Fembr.201338282&amp;rft_id=info:pmid/24531723&amp;rft.issn=1469-221X&amp;rft.volume=15&amp;rft.issue=3&amp;rft.spage=208&amp;rft.pages=208-211&amp;rft.date=2014&amp;rft.jtitle=EMBO+Reports&amp;rft.atitle=Mind-altering+drugs+and+research%3A+From+presumptive+prejudice+to+a+Neuroscientific+Enlightenment%3F%3A+Science+%26+Society+series+on+%22drugs+and+Science%22&amp;rft.aulast=Nutt" TargetMode="External"/><Relationship Id="rId4260" Type="http://schemas.openxmlformats.org/officeDocument/2006/relationships/hyperlink" Target="https://proxy.queensu.ca/login?url=http://ovidsp.ovid.com?T=JS&amp;CSC=Y&amp;NEWS=N&amp;PAGE=fulltext&amp;D=emed3&amp;AN=12072583" TargetMode="External"/><Relationship Id="rId5311" Type="http://schemas.openxmlformats.org/officeDocument/2006/relationships/hyperlink" Target="http://dw2zn6fm9z.search.serialssolutions.com/?url_ver=Z39.88-2004&amp;rft_val_fmt=info:ofi/fmt:kev:mtx:journal&amp;rfr_id=info:sid/Ovid:emcl1&amp;rft.genre=article&amp;rft_id=info:doi/&amp;rft_id=info:pmid/&amp;rft.issn=&amp;rft.volume=161&amp;rft.issue=1&amp;rft.spage=147&amp;rft.pages=147-150&amp;rft.date=1967&amp;rft.jtitle=&amp;rft.atitle=Etude+comparative+de+l%27action+de+la+psilocybine+sur+les+potentiels+evoques+au+niveau+du+cortex+occipital+et+d%27une+aire+corticale+specifique+chez+un+Cercopitheclnae+Papio+papio&amp;rft.aulast=Bermond" TargetMode="External"/><Relationship Id="rId1507" Type="http://schemas.openxmlformats.org/officeDocument/2006/relationships/hyperlink" Target="http://dw2zn6fm9z.search.serialssolutions.com/?url_ver=Z39.88-2004&amp;rft_val_fmt=info:ofi/fmt:kev:mtx:journal&amp;rfr_id=info:sid/Ovid:med1&amp;rft.genre=article&amp;rft_id=info:doi/&amp;rft_id=info:pmid/5712441&amp;rft.issn=0028-2804&amp;rft.volume=39&amp;rft.issue=8&amp;rft.spage=356&amp;rft.pages=356-60&amp;rft.date=1968&amp;rft.jtitle=Nervenarzt&amp;rft.atitle=Ist+die+Verwendung+von+LSD-25+fur+die+experimentelle+Psychiatrie+und+in+der+Psychotherapie+heute+noch+vertretbar%3F&amp;rft.aulast=Leuner" TargetMode="External"/><Relationship Id="rId1921" Type="http://schemas.openxmlformats.org/officeDocument/2006/relationships/hyperlink" Target="https://clinicaltrials.gov/show/nct03429075" TargetMode="External"/><Relationship Id="rId3679" Type="http://schemas.openxmlformats.org/officeDocument/2006/relationships/hyperlink" Target="http://dw2zn6fm9z.search.serialssolutions.com/?url_ver=Z39.88-2004&amp;rft_val_fmt=info:ofi/fmt:kev:mtx:journal&amp;rfr_id=info:sid/Ovid:emed8&amp;rft.genre=article&amp;rft_id=info:doi/10.1016%2Fj.pharmthera.2003.11.002&amp;rft_id=info:pmid/14761703&amp;rft.issn=0163-7258&amp;rft.volume=101&amp;rft.issue=2&amp;rft.spage=131&amp;rft.pages=131-181&amp;rft.date=2004&amp;rft.jtitle=Pharmacology+and+Therapeutics&amp;rft.atitle=Hallucinogens&amp;rft.aulast=Nichols" TargetMode="External"/><Relationship Id="rId6085" Type="http://schemas.openxmlformats.org/officeDocument/2006/relationships/hyperlink" Target="http://dw2zn6fm9z.search.serialssolutions.com/?url_ver=Z39.88-2004&amp;rft_val_fmt=info:ofi/fmt:kev:mtx:journal&amp;rfr_id=info:sid/Ovid:psyc3&amp;rft.genre=article&amp;rft_id=info:doi/10.1176%2Fajp.154.7.1037b&amp;rft_id=info:pmid/&amp;rft.issn=0002-953X&amp;rft.volume=154&amp;rft.issue=7&amp;rft.spage=1037&amp;rft.pages=1037&amp;rft.date=1997&amp;rft.jtitle=The+American+Journal+of+Psychiatry&amp;rft.atitle=Hallucinogen-induced+relief+of+obsessions+and+compulsions.&amp;rft.aulast=Moreno" TargetMode="External"/><Relationship Id="rId6152" Type="http://schemas.openxmlformats.org/officeDocument/2006/relationships/hyperlink" Target="https://proxy.queensu.ca/login?url=http://ovidsp.ovid.com?T=JS&amp;CSC=Y&amp;NEWS=N&amp;PAGE=fulltext&amp;D=psyc2&amp;AN=1979-12997-001" TargetMode="External"/><Relationship Id="rId1297" Type="http://schemas.openxmlformats.org/officeDocument/2006/relationships/hyperlink" Target="http://dw2zn6fm9z.search.serialssolutions.com/?url_ver=Z39.88-2004&amp;rft_val_fmt=info:ofi/fmt:kev:mtx:journal&amp;rfr_id=info:sid/Ovid:med1&amp;rft.genre=article&amp;rft_id=info:doi/&amp;rft_id=info:pmid/4445570&amp;rft.issn=0034-5164&amp;rft.volume=9&amp;rft.issue=3&amp;rft.spage=535&amp;rft.pages=535-42&amp;rft.date=1974&amp;rft.jtitle=Research+Communications+in+Chemical+Pathology+%26+Pharmacology&amp;rft.atitle=Contractile+responses+of+guinea+pig+umbilical+arteries+to+various+hallucinogenic+agents.&amp;rft.aulast=Nair" TargetMode="External"/><Relationship Id="rId2695" Type="http://schemas.openxmlformats.org/officeDocument/2006/relationships/hyperlink" Target="http://dw2zn6fm9z.search.serialssolutions.com/?url_ver=Z39.88-2004&amp;rft_val_fmt=info:ofi/fmt:kev:mtx:journal&amp;rfr_id=info:sid/Ovid:emed17&amp;rft.genre=article&amp;rft_id=info:doi/&amp;rft_id=info:pmid/27255023&amp;rft.issn=0914-3777&amp;rft.volume=29&amp;rft.issue=1&amp;rft.spage=33&amp;rft.pages=33-35&amp;rft.date=2016&amp;rft.jtitle=Chudoku+kenkyu+%3A+Chudoku+Kenkyukai+jun+kikanshi+%3D+The+Japanese+journal+of+toxicology&amp;rft.atitle=Three+cases+of+acute+serotonin+syndrome+due+to+psilocybin+mushroom+poisoning&amp;rft.aulast=Suzuki" TargetMode="External"/><Relationship Id="rId3746" Type="http://schemas.openxmlformats.org/officeDocument/2006/relationships/hyperlink" Target="https://proxy.queensu.ca/login?url=http://ovidsp.ovid.com?T=JS&amp;CSC=Y&amp;NEWS=N&amp;PAGE=fulltext&amp;D=emed7&amp;AN=35670550" TargetMode="External"/><Relationship Id="rId667" Type="http://schemas.openxmlformats.org/officeDocument/2006/relationships/hyperlink" Target="http://dw2zn6fm9z.search.serialssolutions.com/?url_ver=Z39.88-2004&amp;rft_val_fmt=info:ofi/fmt:kev:mtx:journal&amp;rfr_id=info:sid/Ovid:med7&amp;rft.genre=article&amp;rft_id=info:doi/10.1177%2F0269881111420188&amp;rft_id=info:pmid/21956378&amp;rft.issn=0269-8811&amp;rft.volume=25&amp;rft.issue=11&amp;rft.spage=1453&amp;rft.pages=1453-61&amp;rft.date=2011&amp;rft.jtitle=Journal+of+Psychopharmacology&amp;rft.atitle=Mystical+experiences+occasioned+by+the+hallucinogen+psilocybin+lead+to+increases+in+the+personality+domain+of+openness.&amp;rft.aulast=MacLean" TargetMode="External"/><Relationship Id="rId2348" Type="http://schemas.openxmlformats.org/officeDocument/2006/relationships/hyperlink" Target="https://proxy.queensu.ca/login?url=http://ovidsp.ovid.com?T=JS&amp;CSC=Y&amp;NEWS=N&amp;PAGE=fulltext&amp;D=emexa&amp;AN=616620948" TargetMode="External"/><Relationship Id="rId2762" Type="http://schemas.openxmlformats.org/officeDocument/2006/relationships/hyperlink" Target="https://proxy.queensu.ca/login?url=http://ovidsp.ovid.com?T=JS&amp;CSC=Y&amp;NEWS=N&amp;PAGE=fulltext&amp;D=emed16&amp;AN=604860975" TargetMode="External"/><Relationship Id="rId3813" Type="http://schemas.openxmlformats.org/officeDocument/2006/relationships/hyperlink" Target="http://dw2zn6fm9z.search.serialssolutions.com/?url_ver=Z39.88-2004&amp;rft_val_fmt=info:ofi/fmt:kev:mtx:journal&amp;rfr_id=info:sid/Ovid:emed7&amp;rft.genre=article&amp;rft_id=info:doi/&amp;rft_id=info:pmid/11300503&amp;rft.issn=0146-4760&amp;rft.volume=25&amp;rft.issue=2&amp;rft.spage=115&amp;rft.pages=115-124&amp;rft.date=2001&amp;rft.jtitle=Journal+of+Analytical+Toxicology&amp;rft.atitle=Screening+method+for+seventy+psychoactive+drugs+or+drug+metabolites+in+serum+based+on+high-performance+liquid+chromatography-electrospray+ionization+mass+spectrometry&amp;rft.aulast=Rittner" TargetMode="External"/><Relationship Id="rId734" Type="http://schemas.openxmlformats.org/officeDocument/2006/relationships/hyperlink" Target="http://dw2zn6fm9z.search.serialssolutions.com/?url_ver=Z39.88-2004&amp;rft_val_fmt=info:ofi/fmt:kev:mtx:journal&amp;rfr_id=info:sid/Ovid:med6&amp;rft.genre=article&amp;rft_id=info:doi/10.1271%2Fbbb.90095&amp;rft_id=info:pmid/19661714&amp;rft.issn=0916-8451&amp;rft.volume=73&amp;rft.issue=8&amp;rft.spage=1866&amp;rft.pages=1866-8&amp;rft.date=2009&amp;rft.jtitle=Bioscience%2C+Biotechnology+%26+Biochemistry&amp;rft.atitle=Effects+of+Psilocybe+argentipes+on+marble-burying+behavior+in+mice.&amp;rft.aulast=Matsushima" TargetMode="External"/><Relationship Id="rId1364" Type="http://schemas.openxmlformats.org/officeDocument/2006/relationships/hyperlink" Target="https://proxy.queensu.ca/login?url=http://ovidsp.ovid.com?T=JS&amp;CSC=Y&amp;NEWS=N&amp;PAGE=fulltext&amp;D=med1&amp;AN=5555948" TargetMode="External"/><Relationship Id="rId2415" Type="http://schemas.openxmlformats.org/officeDocument/2006/relationships/hyperlink" Target="http://dw2zn6fm9z.search.serialssolutions.com/?url_ver=Z39.88-2004&amp;rft_val_fmt=info:ofi/fmt:kev:mtx:journal&amp;rfr_id=info:sid/Ovid:emexa&amp;rft.genre=article&amp;rft_id=info:doi/10.1177%2F0269881116675755&amp;rft_id=info:pmid/27909166&amp;rft.issn=0269-8811&amp;rft.volume=30&amp;rft.issue=12&amp;rft.spage=1198&amp;rft.pages=1198-1200&amp;rft.date=2016&amp;rft.jtitle=Journal+of+Psychopharmacology&amp;rft.atitle=Back+to+the+future%3A+Research+renewed+on+the+clinical+utility+of+psychedelic+drugs&amp;rft.aulast=Lieberman" TargetMode="External"/><Relationship Id="rId5985" Type="http://schemas.openxmlformats.org/officeDocument/2006/relationships/hyperlink" Target="http://dw2zn6fm9z.search.serialssolutions.com/?url_ver=Z39.88-2004&amp;rft_val_fmt=info:ofi/fmt:kev:mtx:journal&amp;rfr_id=info:sid/Ovid:psyc5&amp;rft.genre=article&amp;rft_id=info:doi/10.1007%2Fs00213-006-0458-4&amp;rft_id=info:pmid/&amp;rft.issn=0033-3158&amp;rft.volume=187&amp;rft.issue=3&amp;rft.spage=284&amp;rft.pages=284-286&amp;rft.date=2006&amp;rft.jtitle=Psychopharmacology&amp;rft.atitle=Commentary+on%3A+Psilocybin+can+occasion+mystical-type+experiences+having+substantial+and+sustained+personal+meaning+and+spiritual+significance+by+Griffiths+et+al.&amp;rft.aulast=Nichols" TargetMode="External"/><Relationship Id="rId70" Type="http://schemas.openxmlformats.org/officeDocument/2006/relationships/hyperlink" Target="http://dw2zn6fm9z.search.serialssolutions.com/?url_ver=Z39.88-2004&amp;rft_val_fmt=info:ofi/fmt:kev:mtx:journal&amp;rfr_id=info:sid/Ovid:prem&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TargetMode="External"/><Relationship Id="rId801" Type="http://schemas.openxmlformats.org/officeDocument/2006/relationships/hyperlink" Target="http://dw2zn6fm9z.search.serialssolutions.com/?url_ver=Z39.88-2004&amp;rft_val_fmt=info:ofi/fmt:kev:mtx:journal&amp;rfr_id=info:sid/Ovid:med5&amp;rft.genre=article&amp;rft_id=info:doi/&amp;rft_id=info:pmid/17196053&amp;rft.issn=0160-6689&amp;rft.volume=67&amp;rft.issue=11&amp;rft.spage=1735&amp;rft.pages=1735-40&amp;rft.date=2006&amp;rft.jtitle=Journal+of+Clinical+Psychiatry&amp;rft.atitle=Safety%2C+tolerability%2C+and+efficacy+of+psilocybin+in+9+patients+with+obsessive-compulsive+disorder.&amp;rft.aulast=Moreno" TargetMode="External"/><Relationship Id="rId1017" Type="http://schemas.openxmlformats.org/officeDocument/2006/relationships/hyperlink" Target="https://proxy.queensu.ca/login?url=http://ovidsp.ovid.com?T=JS&amp;CSC=Y&amp;NEWS=N&amp;PAGE=fulltext&amp;D=med4&amp;AN=9210762" TargetMode="External"/><Relationship Id="rId1431" Type="http://schemas.openxmlformats.org/officeDocument/2006/relationships/hyperlink" Target="http://dw2zn6fm9z.search.serialssolutions.com/?url_ver=Z39.88-2004&amp;rft_val_fmt=info:ofi/fmt:kev:mtx:journal&amp;rfr_id=info:sid/Ovid:med1&amp;rft.genre=article&amp;rft_id=info:doi/&amp;rft_id=info:pmid/5433553&amp;rft.issn=0001-6756&amp;rft.volume=37&amp;rft.issue=1&amp;rft.spage=151&amp;rft.pages=151-70&amp;rft.date=1970&amp;rft.jtitle=Acta+Physiologica+Academiae+Scientiarum+Hungaricae&amp;rft.atitle=Pharmacological+studies+on+para-bromo-methamphetamine+%28V-111%29+and+LSD.&amp;rft.aulast=Knoll" TargetMode="External"/><Relationship Id="rId4587" Type="http://schemas.openxmlformats.org/officeDocument/2006/relationships/hyperlink" Target="http://dw2zn6fm9z.search.serialssolutions.com/?url_ver=Z39.88-2004&amp;rft_val_fmt=info:ofi/fmt:kev:mtx:journal&amp;rfr_id=info:sid/Ovid:emed2&amp;rft.genre=article&amp;rft_id=info:doi/&amp;rft_id=info:pmid/&amp;rft.issn=0037-1777&amp;rft.volume=53&amp;rft.issue=22-23&amp;rft.spage=1319&amp;rft.pages=1319-1325&amp;rft.date=1977&amp;rft.jtitle=Semaine+des+Hopitaux&amp;rft.atitle=ANOMALIES+ELECTROPHYSIOLOGIQUES+DANS+L%27ALCOOLISME+CHRONIQUE%2C+DECELEES+PAR+LES+METHODES+DES+POTENTIELS+EVOQUES+ET+DU+REFLEXE+DE+HOFFMANN.+RECHERCHE+D%27UNE+EVENTUELLE+PATHOGENIE+METABOLIQUE&amp;rft.aulast=Aron" TargetMode="External"/><Relationship Id="rId5638" Type="http://schemas.openxmlformats.org/officeDocument/2006/relationships/hyperlink" Target="https://proxy.queensu.ca/login?url=http://ovidsp.ovid.com?T=JS&amp;CSC=Y&amp;NEWS=N&amp;PAGE=fulltext&amp;D=psyc13a&amp;AN=2016-58838-012" TargetMode="External"/><Relationship Id="rId3189" Type="http://schemas.openxmlformats.org/officeDocument/2006/relationships/hyperlink" Target="http://dw2zn6fm9z.search.serialssolutions.com/?url_ver=Z39.88-2004&amp;rft_val_fmt=info:ofi/fmt:kev:mtx:journal&amp;rfr_id=info:sid/Ovid:emed12&amp;rft.genre=article&amp;rft_id=info:doi/10.1177%2F0269881110388326&amp;rft_id=info:pmid/21148021&amp;rft.issn=0269-8811&amp;rft.volume=25&amp;rft.issue=11&amp;rft.spage=1548&amp;rft.pages=1548-1561&amp;rft.date=2011&amp;rft.jtitle=Journal+of+Psychopharmacology&amp;rft.atitle=Differential+contributions+of+serotonin+receptors+to+the+behavioral+effects+of+indoleamine+hallucinogens+in+mice&amp;rft.aulast=Halberstadt" TargetMode="External"/><Relationship Id="rId4654" Type="http://schemas.openxmlformats.org/officeDocument/2006/relationships/hyperlink" Target="https://proxy.queensu.ca/login?url=http://ovidsp.ovid.com?T=JS&amp;CSC=Y&amp;NEWS=N&amp;PAGE=fulltext&amp;D=emed2&amp;AN=7175057" TargetMode="External"/><Relationship Id="rId3256" Type="http://schemas.openxmlformats.org/officeDocument/2006/relationships/hyperlink" Target="https://proxy.queensu.ca/login?url=http://ovidsp.ovid.com?T=JS&amp;CSC=Y&amp;NEWS=N&amp;PAGE=fulltext&amp;D=emed11&amp;AN=50956013" TargetMode="External"/><Relationship Id="rId4307" Type="http://schemas.openxmlformats.org/officeDocument/2006/relationships/hyperlink" Target="http://dw2zn6fm9z.search.serialssolutions.com/?url_ver=Z39.88-2004&amp;rft_val_fmt=info:ofi/fmt:kev:mtx:journal&amp;rfr_id=info:sid/Ovid:emed3&amp;rft.genre=article&amp;rft_id=info:doi/10.1021%2Fnp50015a023&amp;rft_id=info:pmid/&amp;rft.issn=0163-3864&amp;rft.volume=44&amp;rft.issue=3&amp;rft.spage=362&amp;rft.pages=362-365&amp;rft.date=1981&amp;rft.jtitle=Journal+of+Natural+Products&amp;rft.atitle=Isolation+of+psilocybin+from+Psilocybe+argentipes+and+its+determination+in+specimens+of+some+mushrooms&amp;rft.aulast=Koike" TargetMode="External"/><Relationship Id="rId5705" Type="http://schemas.openxmlformats.org/officeDocument/2006/relationships/hyperlink" Target="http://dw2zn6fm9z.search.serialssolutions.com/?url_ver=Z39.88-2004&amp;rft_val_fmt=info:ofi/fmt:kev:mtx:journal&amp;rfr_id=info:sid/Ovid:psyc12&amp;rft.genre=article&amp;rft_id=info:doi/&amp;rft_id=info:pmid/&amp;rft.issn=1662-5161&amp;rft.volume=9&amp;rft.issue=&amp;rft.spage=346&amp;rft.pages=&amp;rft.date=2015&amp;rft.jtitle=Frontiers+in+Human+Neuroscience&amp;rft.atitle=Restructuring+consciousness-The+psychedelic+state+in+light+of+integrated+information+theory.&amp;rft.aulast=Gallimore" TargetMode="External"/><Relationship Id="rId177" Type="http://schemas.openxmlformats.org/officeDocument/2006/relationships/hyperlink" Target="http://dw2zn6fm9z.search.serialssolutions.com/?url_ver=Z39.88-2004&amp;rft_val_fmt=info:ofi/fmt:kev:mtx:journal&amp;rfr_id=info:sid/Ovid:prem&amp;rft.genre=article&amp;rft_id=info:doi/10.1016%2FS2215-0366%2816%2930087-6&amp;rft_id=info:pmid/27210032&amp;rft.issn=2215-0366&amp;rft.volume=3&amp;rft.issue=7&amp;rft.spage=592&amp;rft.pages=592-3&amp;rft.date=2016&amp;rft.jtitle=The+Lancet.+Psychiatry&amp;rft.atitle=Altered+states%3A+psilocybin+for+treatment-resistant+depression.&amp;rft.aulast=Cowen" TargetMode="External"/><Relationship Id="rId591" Type="http://schemas.openxmlformats.org/officeDocument/2006/relationships/hyperlink" Target="https://proxy.queensu.ca/login?url=http://ovidsp.ovid.com?T=JS&amp;CSC=Y&amp;NEWS=N&amp;PAGE=fulltext&amp;D=med7&amp;AN=23878898" TargetMode="External"/><Relationship Id="rId2272" Type="http://schemas.openxmlformats.org/officeDocument/2006/relationships/hyperlink" Target="https://proxy.queensu.ca/login?url=http://ovidsp.ovid.com?T=JS&amp;CSC=Y&amp;NEWS=N&amp;PAGE=fulltext&amp;D=emexb&amp;AN=623822605" TargetMode="External"/><Relationship Id="rId3670" Type="http://schemas.openxmlformats.org/officeDocument/2006/relationships/hyperlink" Target="https://proxy.queensu.ca/login?url=http://ovidsp.ovid.com?T=JS&amp;CSC=Y&amp;NEWS=N&amp;PAGE=fulltext&amp;D=emed8&amp;AN=38859166" TargetMode="External"/><Relationship Id="rId4721" Type="http://schemas.openxmlformats.org/officeDocument/2006/relationships/hyperlink" Target="http://dw2zn6fm9z.search.serialssolutions.com/?url_ver=Z39.88-2004&amp;rft_val_fmt=info:ofi/fmt:kev:mtx:journal&amp;rfr_id=info:sid/Ovid:emed2&amp;rft.genre=article&amp;rft_id=info:doi/&amp;rft_id=info:pmid/4424040&amp;rft.issn=0026-556X&amp;rft.volume=57&amp;rft.issue=12&amp;rft.spage=961&amp;rft.pages=961-962&amp;rft.date=1974&amp;rft.jtitle=Minnesota+Medicine&amp;rft.atitle=Covert+drug+abuse.+Among+young+hospitalized+psychiatric+patients&amp;rft.aulast=Butzer" TargetMode="External"/><Relationship Id="rId244" Type="http://schemas.openxmlformats.org/officeDocument/2006/relationships/hyperlink" Target="http://dw2zn6fm9z.search.serialssolutions.com/?url_ver=Z39.88-2004&amp;rft_val_fmt=info:ofi/fmt:kev:mtx:journal&amp;rfr_id=info:sid/Ovid:medl&amp;rft.genre=article&amp;rft_id=info:doi/10.1007%2F7854_2016_464&amp;rft_id=info:pmid/28512684&amp;rft.issn=1866-3370&amp;rft.volume=36&amp;rft.issue=&amp;rft.spage=361&amp;rft.pages=361-391&amp;rft.date=2018&amp;rft.jtitle=Current+Topics+in+Behavioral+Neurosciences&amp;rft.atitle=Therapeutic+Applications+of+Classic+Hallucinogens.&amp;rft.aulast=Bogenschutz" TargetMode="External"/><Relationship Id="rId3323" Type="http://schemas.openxmlformats.org/officeDocument/2006/relationships/hyperlink" Target="http://dw2zn6fm9z.search.serialssolutions.com/?url_ver=Z39.88-2004&amp;rft_val_fmt=info:ofi/fmt:kev:mtx:journal&amp;rfr_id=info:sid/Ovid:emed11&amp;rft.genre=article&amp;rft_id=info:doi/10.1016%2FS0924-977X%252810%252970344-8&amp;rft_id=info:pmid/&amp;rft.issn=0924-977X&amp;rft.volume=20&amp;rft.issue=SUPPL.+3&amp;rft.spage=S267&amp;rft.pages=S267-S268&amp;rft.date=2010&amp;rft.jtitle=European+Neuropsychopharmacology&amp;rft.atitle=Human+psychopharmacology+of+the+kappa+opioid+agonist+salvinorin+A&amp;rft.aulast=Johnson" TargetMode="External"/><Relationship Id="rId5495" Type="http://schemas.openxmlformats.org/officeDocument/2006/relationships/hyperlink" Target="https://proxy.queensu.ca/login?url=http://ovidsp.ovid.com?T=JS&amp;CSC=Y&amp;NEWS=N&amp;PAGE=fulltext&amp;D=psyc14&amp;AN=2018-34636-006" TargetMode="External"/><Relationship Id="rId311" Type="http://schemas.openxmlformats.org/officeDocument/2006/relationships/hyperlink" Target="https://proxy.queensu.ca/login?url=http://ovidsp.ovid.com?T=JS&amp;CSC=Y&amp;NEWS=N&amp;PAGE=fulltext&amp;D=medc&amp;AN=28095732" TargetMode="External"/><Relationship Id="rId4097" Type="http://schemas.openxmlformats.org/officeDocument/2006/relationships/hyperlink" Target="http://dw2zn6fm9z.search.serialssolutions.com/?url_ver=Z39.88-2004&amp;rft_val_fmt=info:ofi/fmt:kev:mtx:journal&amp;rfr_id=info:sid/Ovid:emed3&amp;rft.genre=article&amp;rft_id=info:doi/&amp;rft_id=info:pmid/3765692&amp;rft.issn=0044-2178&amp;rft.volume=80&amp;rft.issue=13&amp;rft.spage=551&amp;rft.pages=551-553&amp;rft.date=1986&amp;rft.jtitle=Zeitschrift+fur+Arztliche+Fortbildung&amp;rft.atitle=DER+GRUNLICHVERFARBENDE+RISSPILZ+-+EINE+INOCYBEART+MIT+HALLUZINOGENER+WIRKUNG&amp;rft.aulast=Gartz" TargetMode="External"/><Relationship Id="rId5148" Type="http://schemas.openxmlformats.org/officeDocument/2006/relationships/hyperlink" Target="https://proxy.queensu.ca/login?url=http://ovidsp.ovid.com?T=JS&amp;CSC=Y&amp;NEWS=N&amp;PAGE=fulltext&amp;D=emed1&amp;AN=88103766" TargetMode="External"/><Relationship Id="rId5562" Type="http://schemas.openxmlformats.org/officeDocument/2006/relationships/hyperlink" Target="http://dw2zn6fm9z.search.serialssolutions.com/?url_ver=Z39.88-2004&amp;rft_val_fmt=info:ofi/fmt:kev:mtx:journal&amp;rfr_id=info:sid/Ovid:psyc14&amp;rft.genre=article&amp;rft_id=info:doi/10.1016%2Fj.encep.2016.05.012&amp;rft_id=info:pmid/&amp;rft.issn=0013-7006&amp;rft.volume=43&amp;rft.issue=4&amp;rft.spage=346&amp;rft.pages=346-353&amp;rft.date=2017&amp;rft.jtitle=L%27Encephale%3A+Revue+de+psychiatrie+clinique+biologique+et+therapeutique&amp;rft.atitle=New+patterns+of+substance+use+and+abuse+among+French+adolescents%2C+a+knowledge+synthesis.&amp;rft.aulast=Jeanne" TargetMode="External"/><Relationship Id="rId1758" Type="http://schemas.openxmlformats.org/officeDocument/2006/relationships/hyperlink" Target="https://proxy.queensu.ca/login?url=http://ovidsp.ovid.com?T=JS&amp;CSC=Y&amp;NEWS=N&amp;PAGE=fulltext&amp;D=med1&amp;AN=14017795" TargetMode="External"/><Relationship Id="rId2809" Type="http://schemas.openxmlformats.org/officeDocument/2006/relationships/hyperlink" Target="http://dw2zn6fm9z.search.serialssolutions.com/?url_ver=Z39.88-2004&amp;rft_val_fmt=info:ofi/fmt:kev:mtx:journal&amp;rfr_id=info:sid/Ovid:emed16&amp;rft.genre=article&amp;rft_id=info:doi/&amp;rft_id=info:pmid/&amp;rft.issn=0924-977X&amp;rft.volume=25&amp;rft.issue=SUPPL.+2&amp;rft.spage=S620&amp;rft.pages=S620-S621&amp;rft.date=2015&amp;rft.jtitle=European+Neuropsychopharmacology&amp;rft.atitle=An+old+chemical+that+became+a+new+psychoactive+substance%3A+Study+on+O-Acetylpsilocin+samples+handled+for+analysis+and+raise+of+awareness&amp;rft.aulast=Palma" TargetMode="External"/><Relationship Id="rId4164" Type="http://schemas.openxmlformats.org/officeDocument/2006/relationships/hyperlink" Target="https://proxy.queensu.ca/login?url=http://ovidsp.ovid.com?T=JS&amp;CSC=Y&amp;NEWS=N&amp;PAGE=fulltext&amp;D=emed3&amp;AN=17217484" TargetMode="External"/><Relationship Id="rId5215" Type="http://schemas.openxmlformats.org/officeDocument/2006/relationships/hyperlink" Target="http://dw2zn6fm9z.search.serialssolutions.com/?url_ver=Z39.88-2004&amp;rft_val_fmt=info:ofi/fmt:kev:mtx:journal&amp;rfr_id=info:sid/Ovid:emed1&amp;rft.genre=article&amp;rft_id=info:doi/&amp;rft_id=info:pmid/24546366&amp;rft.issn=0476-4897&amp;rft.volume=15&amp;rft.issue=&amp;rft.spage=27&amp;rft.pages=27-29&amp;rft.date=1960&amp;rft.jtitle=The+Proceedings+of+the+Pharmaceutical+Society+of+Egypt&amp;rft.atitle=%5BHallucinogenic+mushrooms+and+psilocybine%5D&amp;rft.aulast=DEYSSON" TargetMode="External"/><Relationship Id="rId3180" Type="http://schemas.openxmlformats.org/officeDocument/2006/relationships/hyperlink" Target="https://proxy.queensu.ca/login?url=http://ovidsp.ovid.com?T=JS&amp;CSC=Y&amp;NEWS=N&amp;PAGE=fulltext&amp;D=emed12&amp;AN=51551631" TargetMode="External"/><Relationship Id="rId4231" Type="http://schemas.openxmlformats.org/officeDocument/2006/relationships/hyperlink" Target="http://dw2zn6fm9z.search.serialssolutions.com/?url_ver=Z39.88-2004&amp;rft_val_fmt=info:ofi/fmt:kev:mtx:journal&amp;rfr_id=info:sid/Ovid:emed3&amp;rft.genre=article&amp;rft_id=info:doi/&amp;rft_id=info:pmid/6685168&amp;rft.issn=0022-1198&amp;rft.volume=28&amp;rft.issue=4&amp;rft.spage=929&amp;rft.pages=929-935&amp;rft.date=1983&amp;rft.jtitle=Journal+of+Forensic+Sciences&amp;rft.atitle=The+quantitation+of+psilocybin+in+hallucinogenic+mushrooms+using+high+performance+liquid+chromatography&amp;rft.aulast=Sottolano" TargetMode="External"/><Relationship Id="rId1825" Type="http://schemas.openxmlformats.org/officeDocument/2006/relationships/hyperlink" Target="http://dw2zn6fm9z.search.serialssolutions.com/?url_ver=Z39.88-2004&amp;rft_val_fmt=info:ofi/fmt:kev:mtx:journal&amp;rfr_id=info:sid/Ovid:med1&amp;rft.genre=article&amp;rft_id=info:doi/&amp;rft_id=info:pmid/13843476&amp;rft.issn=0367-6242&amp;rft.volume=18&amp;rft.issue=&amp;rft.spage=174&amp;rft.pages=174-82&amp;rft.date=1960&amp;rft.jtitle=Helvetica+Physiologica+et+Pharmacologica+Acta&amp;rft.atitle=Studies+on+psilocybin+and+related+compounds.+I.+Communication.+Structure%2Factivity+relationship+of+oxyindole-derivatives+with+regard+to+their+effect+on+the+knee+jerk+of+spinal+cats.&amp;rft.aulast=WEIDMANN" TargetMode="External"/><Relationship Id="rId3997" Type="http://schemas.openxmlformats.org/officeDocument/2006/relationships/hyperlink" Target="http://dw2zn6fm9z.search.serialssolutions.com/?url_ver=Z39.88-2004&amp;rft_val_fmt=info:ofi/fmt:kev:mtx:journal&amp;rfr_id=info:sid/Ovid:emed5&amp;rft.genre=article&amp;rft_id=info:doi/&amp;rft_id=info:pmid/&amp;rft.issn=1044-3797&amp;rft.volume=7&amp;rft.issue=3&amp;rft.spage=60&amp;rft.pages=60-67&amp;rft.date=1994&amp;rft.jtitle=Emergency+and+Office+Pediatrics&amp;rft.atitle=Acute+psychosis+in+children+and+adolescents+part+1%3A+Evaluation+and+diagnosis&amp;rft.aulast=Joachim" TargetMode="External"/><Relationship Id="rId6056" Type="http://schemas.openxmlformats.org/officeDocument/2006/relationships/hyperlink" Target="https://proxy.queensu.ca/login?url=http://ovidsp.ovid.com?T=JS&amp;CSC=Y&amp;NEWS=N&amp;PAGE=fulltext&amp;D=psyc3&amp;AN=2000-16623-009" TargetMode="External"/><Relationship Id="rId2599" Type="http://schemas.openxmlformats.org/officeDocument/2006/relationships/hyperlink" Target="http://dw2zn6fm9z.search.serialssolutions.com/?url_ver=Z39.88-2004&amp;rft_val_fmt=info:ofi/fmt:kev:mtx:journal&amp;rfr_id=info:sid/Ovid:emed17&amp;rft.genre=article&amp;rft_id=info:doi/10.1016%2Fj.concog.2015.11.012&amp;rft_id=info:pmid/26675408&amp;rft.issn=1053-8100&amp;rft.volume=39&amp;rft.issue=&amp;rft.spage=28&amp;rft.pages=28-37&amp;rft.date=2016&amp;rft.jtitle=Consciousness+and+Cognition&amp;rft.atitle=The+epistemic+innocence+of+psychedelic+states&amp;rft.aulast=Letheby" TargetMode="External"/><Relationship Id="rId985" Type="http://schemas.openxmlformats.org/officeDocument/2006/relationships/hyperlink" Target="http://dw2zn6fm9z.search.serialssolutions.com/?url_ver=Z39.88-2004&amp;rft_val_fmt=info:ofi/fmt:kev:mtx:journal&amp;rfr_id=info:sid/Ovid:med4&amp;rft.genre=article&amp;rft_id=info:doi/&amp;rft_id=info:pmid/9989170&amp;rft.issn=0039-4521&amp;rft.volume=41&amp;rft.issue=6&amp;rft.spage=24&amp;rft.pages=24-6&amp;rft.date=1998&amp;rft.jtitle=Sudebno-Meditsinskaia+Ekspertiza&amp;rft.atitle=Sudebno-khimicheskoe+issledovanie+psilotsibinsoderzhashchikh+gribov.&amp;rft.aulast=Babakhanian" TargetMode="External"/><Relationship Id="rId2666" Type="http://schemas.openxmlformats.org/officeDocument/2006/relationships/hyperlink" Target="https://proxy.queensu.ca/login?url=http://ovidsp.ovid.com?T=JS&amp;CSC=Y&amp;NEWS=N&amp;PAGE=fulltext&amp;D=emed17&amp;AN=613504066" TargetMode="External"/><Relationship Id="rId3717" Type="http://schemas.openxmlformats.org/officeDocument/2006/relationships/hyperlink" Target="http://dw2zn6fm9z.search.serialssolutions.com/?url_ver=Z39.88-2004&amp;rft_val_fmt=info:ofi/fmt:kev:mtx:journal&amp;rfr_id=info:sid/Ovid:emed8&amp;rft.genre=article&amp;rft_id=info:doi/10.1016%2Fj.jchromb.2003.08.030&amp;rft_id=info:pmid/14581081&amp;rft.issn=1570-0232&amp;rft.volume=796&amp;rft.issue=2&amp;rft.spage=421&amp;rft.pages=421-427&amp;rft.date=2003&amp;rft.jtitle=Journal+of+Chromatography+B%3A+Analytical+Technologies+in+the+Biomedical+and+Life+Sciences&amp;rft.atitle=Optimized+glucuronide+hydrolysis+for+the+detection+of+psilocin+in+human+urine+samples&amp;rft.aulast=Kamata" TargetMode="External"/><Relationship Id="rId5072" Type="http://schemas.openxmlformats.org/officeDocument/2006/relationships/hyperlink" Target="https://proxy.queensu.ca/login?url=http://ovidsp.ovid.com?T=JS&amp;CSC=Y&amp;NEWS=N&amp;PAGE=fulltext&amp;D=emed1&amp;AN=4535030" TargetMode="External"/><Relationship Id="rId6123" Type="http://schemas.openxmlformats.org/officeDocument/2006/relationships/hyperlink" Target="http://dw2zn6fm9z.search.serialssolutions.com/?url_ver=Z39.88-2004&amp;rft_val_fmt=info:ofi/fmt:kev:mtx:journal&amp;rfr_id=info:sid/Ovid:psyc2&amp;rft.genre=article&amp;rft_id=info:doi/&amp;rft_id=info:pmid/&amp;rft.issn=0100-3488&amp;rft.volume=4&amp;rft.issue=&amp;rft.spage=137&amp;rft.pages=137-143&amp;rft.date=1967&amp;rft.jtitle=Archivos+de+Estudios+Psicoanaliticos+y+de+Psicologia+Medica&amp;rft.atitle=COMPARATIVE+STUDY+BETWEEN+SLEEP%2C+DREAMS%2C+AND+ONEIRIC+PHENOMENA+UNDER+HALLUCINOGENIC+DRUGS.&amp;rft.aulast=Fernandez+Cerdeno" TargetMode="External"/><Relationship Id="rId638" Type="http://schemas.openxmlformats.org/officeDocument/2006/relationships/hyperlink" Target="http://dw2zn6fm9z.search.serialssolutions.com/?url_ver=Z39.88-2004&amp;rft_val_fmt=info:ofi/fmt:kev:mtx:journal&amp;rfr_id=info:sid/Ovid:med7&amp;rft.genre=article&amp;rft_id=info:doi/10.1002%2Fhup.2234&amp;rft_id=info:pmid/22696164&amp;rft.issn=0885-6222&amp;rft.volume=27&amp;rft.issue=4&amp;rft.spage=352&amp;rft.pages=352-63&amp;rft.date=2012&amp;rft.jtitle=Human+Psychopharmacology&amp;rft.atitle=Simultaneous+polysubstance+use+among+Danish+3%2C4-methylenedioxymethamphetamine+and+hallucinogen+users%3A+combination+patterns+and+proposed+biological+bases.&amp;rft.aulast=Licht" TargetMode="External"/><Relationship Id="rId1268" Type="http://schemas.openxmlformats.org/officeDocument/2006/relationships/hyperlink" Target="https://proxy.queensu.ca/login?url=http://ovidsp.ovid.com?T=JS&amp;CSC=Y&amp;NEWS=N&amp;PAGE=fulltext&amp;D=med1&amp;AN=1100533" TargetMode="External"/><Relationship Id="rId1682" Type="http://schemas.openxmlformats.org/officeDocument/2006/relationships/hyperlink" Target="https://proxy.queensu.ca/login?url=http://ovidsp.ovid.com?T=JS&amp;CSC=Y&amp;NEWS=N&amp;PAGE=fulltext&amp;D=med1&amp;AN=14304152" TargetMode="External"/><Relationship Id="rId2319" Type="http://schemas.openxmlformats.org/officeDocument/2006/relationships/hyperlink" Target="http://dw2zn6fm9z.search.serialssolutions.com/?url_ver=Z39.88-2004&amp;rft_val_fmt=info:ofi/fmt:kev:mtx:journal&amp;rfr_id=info:sid/Ovid:emexa&amp;rft.genre=article&amp;rft_id=info:doi/10.1080%2F02791072.2017.1320734&amp;rft_id=info:pmid/28481178&amp;rft.issn=0279-1072&amp;rft.volume=49&amp;rft.issue=5&amp;rft.spage=446&amp;rft.pages=446-455&amp;rft.date=2017&amp;rft.jtitle=Journal+of+Psychoactive+Drugs&amp;rft.atitle=Psilocybin-Assisted+Therapy%3A+A+Review+of+a+Novel+Treatment+for+Psychiatric+Disorders&amp;rft.aulast=Thomas" TargetMode="External"/><Relationship Id="rId2733" Type="http://schemas.openxmlformats.org/officeDocument/2006/relationships/hyperlink" Target="http://dw2zn6fm9z.search.serialssolutions.com/?url_ver=Z39.88-2004&amp;rft_val_fmt=info:ofi/fmt:kev:mtx:journal&amp;rfr_id=info:sid/Ovid:emed16&amp;rft.genre=article&amp;rft_id=info:doi/&amp;rft_id=info:pmid/26074742&amp;rft.issn=1570-159X&amp;rft.volume=13&amp;rft.issue=1&amp;rft.spage=26&amp;rft.pages=26-46&amp;rft.date=2015&amp;rft.jtitle=Current+Neuropharmacology&amp;rft.atitle=Recreational+use%2C+analysis+and+toxicity+of+tryptamines&amp;rft.aulast=Tittarelli" TargetMode="External"/><Relationship Id="rId5889" Type="http://schemas.openxmlformats.org/officeDocument/2006/relationships/hyperlink" Target="http://dw2zn6fm9z.search.serialssolutions.com/?url_ver=Z39.88-2004&amp;rft_val_fmt=info:ofi/fmt:kev:mtx:journal&amp;rfr_id=info:sid/Ovid:psyc7&amp;rft.genre=article&amp;rft_id=info:doi/10.1016%2FS1569-7339%252810%252970102-8&amp;rft_id=info:pmid/&amp;rft.issn=&amp;rft.volume=&amp;rft.issue=&amp;rft.spage=585&amp;rft.pages=585-620&amp;rft.date=2010&amp;rft.jtitle=&amp;rft.atitle=Serotonin+and+schizophrenia.&amp;rft.aulast=Quednow" TargetMode="External"/><Relationship Id="rId705" Type="http://schemas.openxmlformats.org/officeDocument/2006/relationships/hyperlink" Target="http://dw2zn6fm9z.search.serialssolutions.com/?url_ver=Z39.88-2004&amp;rft_val_fmt=info:ofi/fmt:kev:mtx:journal&amp;rfr_id=info:sid/Ovid:med6&amp;rft.genre=article&amp;rft_id=info:doi/10.1016%2Fj.drugpo.2010.07.001&amp;rft_id=info:pmid/20810266&amp;rft.issn=0955-3959&amp;rft.volume=21&amp;rft.issue=6&amp;rft.spage=445&amp;rft.pages=445-51&amp;rft.date=2010&amp;rft.jtitle=International+Journal+of+Drug+Policy&amp;rft.atitle=Turn+on%2C+tune+in%2C+but+don%27t+drop+out%3A+The+impact+of+neo-liberalism+on+magic+mushroom+users%27+%28in%29ability+to+imagine+collectivist+social+worlds.&amp;rft.aulast=Riley" TargetMode="External"/><Relationship Id="rId1335" Type="http://schemas.openxmlformats.org/officeDocument/2006/relationships/hyperlink" Target="http://dw2zn6fm9z.search.serialssolutions.com/?url_ver=Z39.88-2004&amp;rft_val_fmt=info:ofi/fmt:kev:mtx:journal&amp;rfr_id=info:sid/Ovid:med1&amp;rft.genre=article&amp;rft_id=info:doi/&amp;rft_id=info:pmid/4272898&amp;rft.issn=0048-5764&amp;rft.volume=33&amp;rft.issue=2&amp;rft.spage=117&amp;rft.pages=117-34&amp;rft.date=1973&amp;rft.jtitle=Psychopharmacologia&amp;rft.atitle=A+behavioral+and+pharmacological+analysis+of+some+discriminable+properties+of+d-LSD+in+rats.&amp;rft.aulast=Cameron" TargetMode="External"/><Relationship Id="rId2800" Type="http://schemas.openxmlformats.org/officeDocument/2006/relationships/hyperlink" Target="https://proxy.queensu.ca/login?url=http://ovidsp.ovid.com?T=JS&amp;CSC=Y&amp;NEWS=N&amp;PAGE=fulltext&amp;D=emed16&amp;AN=614626015" TargetMode="External"/><Relationship Id="rId5956" Type="http://schemas.openxmlformats.org/officeDocument/2006/relationships/hyperlink" Target="https://proxy.queensu.ca/login?url=http://ovidsp.ovid.com?T=JS&amp;CSC=Y&amp;NEWS=N&amp;PAGE=fulltext&amp;D=psyc5&amp;AN=2007-99200-622" TargetMode="External"/><Relationship Id="rId41" Type="http://schemas.openxmlformats.org/officeDocument/2006/relationships/hyperlink" Target="https://proxy.queensu.ca/login?url=http://ovidsp.ovid.com?T=JS&amp;CSC=Y&amp;NEWS=N&amp;PAGE=fulltext&amp;D=prem&amp;AN=29284138" TargetMode="External"/><Relationship Id="rId1402" Type="http://schemas.openxmlformats.org/officeDocument/2006/relationships/hyperlink" Target="https://proxy.queensu.ca/login?url=http://ovidsp.ovid.com?T=JS&amp;CSC=Y&amp;NEWS=N&amp;PAGE=fulltext&amp;D=med1&amp;AN=4937115" TargetMode="External"/><Relationship Id="rId4558" Type="http://schemas.openxmlformats.org/officeDocument/2006/relationships/hyperlink" Target="https://proxy.queensu.ca/login?url=http://ovidsp.ovid.com?T=JS&amp;CSC=Y&amp;NEWS=N&amp;PAGE=fulltext&amp;D=emed2&amp;AN=8228221" TargetMode="External"/><Relationship Id="rId4972" Type="http://schemas.openxmlformats.org/officeDocument/2006/relationships/hyperlink" Target="https://proxy.queensu.ca/login?url=http://ovidsp.ovid.com?T=JS&amp;CSC=Y&amp;NEWS=N&amp;PAGE=fulltext&amp;D=emed1&amp;AN=89102495" TargetMode="External"/><Relationship Id="rId5609" Type="http://schemas.openxmlformats.org/officeDocument/2006/relationships/hyperlink" Target="http://dw2zn6fm9z.search.serialssolutions.com/?url_ver=Z39.88-2004&amp;rft_val_fmt=info:ofi/fmt:kev:mtx:journal&amp;rfr_id=info:sid/Ovid:psyc13a&amp;rft.genre=article&amp;rft_id=info:doi/10.1177%2F0269881116678781&amp;rft_id=info:pmid/&amp;rft.issn=0269-8811&amp;rft.volume=30&amp;rft.issue=12&amp;rft.spage=1279&amp;rft.pages=1279-1295&amp;rft.date=2016&amp;rft.jtitle=Journal+of+Psychopharmacology&amp;rft.atitle=The+Challenging+Experience+Questionnaire%3A+Characterization+of+challenging+experiences+with+psilocybin+mushrooms.&amp;rft.aulast=Barrett" TargetMode="External"/><Relationship Id="rId3574" Type="http://schemas.openxmlformats.org/officeDocument/2006/relationships/hyperlink" Target="https://proxy.queensu.ca/login?url=http://ovidsp.ovid.com?T=JS&amp;CSC=Y&amp;NEWS=N&amp;PAGE=fulltext&amp;D=emed9&amp;AN=43841738" TargetMode="External"/><Relationship Id="rId4625" Type="http://schemas.openxmlformats.org/officeDocument/2006/relationships/hyperlink" Target="http://dw2zn6fm9z.search.serialssolutions.com/?url_ver=Z39.88-2004&amp;rft_val_fmt=info:ofi/fmt:kev:mtx:journal&amp;rfr_id=info:sid/Ovid:emed2&amp;rft.genre=article&amp;rft_id=info:doi/&amp;rft_id=info:pmid/1052267&amp;rft.issn=0005-7932&amp;rft.volume=8&amp;rft.issue=1-12&amp;rft.spage=83&amp;rft.pages=83-86&amp;rft.date=1976&amp;rft.jtitle=Behavioral+neuropsychiatry&amp;rft.atitle=The+psilocybin-induced+%22state+of+drunkenness%22+in+normal+volunteers+and+schizophrenics&amp;rft.aulast=Parashos" TargetMode="External"/><Relationship Id="rId495" Type="http://schemas.openxmlformats.org/officeDocument/2006/relationships/hyperlink" Target="http://dw2zn6fm9z.search.serialssolutions.com/?url_ver=Z39.88-2004&amp;rft_val_fmt=info:ofi/fmt:kev:mtx:journal&amp;rfr_id=info:sid/Ovid:med8&amp;rft.genre=article&amp;rft_id=info:doi/10.1016%2Fj.neuropharm.2015.07.018&amp;rft_id=info:pmid/26192543&amp;rft.issn=0028-3908&amp;rft.volume=99&amp;rft.issue=&amp;rft.spage=210&amp;rft.pages=210-20&amp;rft.date=2015&amp;rft.jtitle=Neuropharmacology&amp;rft.atitle=Neurovascular+and+neuroimaging+effects+of+the+hallucinogenic+serotonin+receptor+agonist+psilocin+in+the+rat+brain.&amp;rft.aulast=Spain" TargetMode="External"/><Relationship Id="rId2176" Type="http://schemas.openxmlformats.org/officeDocument/2006/relationships/hyperlink" Target="https://proxy.queensu.ca/login?url=http://ovidsp.ovid.com?T=JS&amp;CSC=Y&amp;NEWS=N&amp;PAGE=fulltext&amp;D=emexb&amp;AN=625155920" TargetMode="External"/><Relationship Id="rId2590" Type="http://schemas.openxmlformats.org/officeDocument/2006/relationships/hyperlink" Target="https://proxy.queensu.ca/login?url=http://ovidsp.ovid.com?T=JS&amp;CSC=Y&amp;NEWS=N&amp;PAGE=fulltext&amp;D=emed18&amp;AN=617812839" TargetMode="External"/><Relationship Id="rId3227" Type="http://schemas.openxmlformats.org/officeDocument/2006/relationships/hyperlink" Target="http://dw2zn6fm9z.search.serialssolutions.com/?url_ver=Z39.88-2004&amp;rft_val_fmt=info:ofi/fmt:kev:mtx:journal&amp;rfr_id=info:sid/Ovid:emed12&amp;rft.genre=article&amp;rft_id=info:doi/10.1007%2Fs00213-011-2358-5&amp;rft_id=info:pmid/21674151&amp;rft.issn=0033-3158&amp;rft.volume=218&amp;rft.issue=4&amp;rft.spage=649&amp;rft.pages=649-665&amp;rft.date=2011&amp;rft.jtitle=Psychopharmacology&amp;rft.atitle=Psilocybin+occasioned+mystical-type+experiences%3A+Immediate+and+persisting+dose-related+effects&amp;rft.aulast=Griffiths" TargetMode="External"/><Relationship Id="rId3641" Type="http://schemas.openxmlformats.org/officeDocument/2006/relationships/hyperlink" Target="http://dw2zn6fm9z.search.serialssolutions.com/?url_ver=Z39.88-2004&amp;rft_val_fmt=info:ofi/fmt:kev:mtx:journal&amp;rfr_id=info:sid/Ovid:emed8&amp;rft.genre=article&amp;rft_id=info:doi/&amp;rft_id=info:pmid/15141183&amp;rft.issn=1476-4687&amp;rft.volume=429&amp;rft.issue=6988&amp;rft.spage=126&amp;rft.pages=126-128&amp;rft.date=2004&amp;rft.jtitle=Nature&amp;rft.atitle=Psychedelic+drugs%3A+the+ups+and+downs+of+ecstasy&amp;rft.aulast=Check" TargetMode="External"/><Relationship Id="rId148" Type="http://schemas.openxmlformats.org/officeDocument/2006/relationships/hyperlink" Target="https://proxy.queensu.ca/login?url=http://ovidsp.ovid.com?T=JS&amp;CSC=Y&amp;NEWS=N&amp;PAGE=fulltext&amp;D=prem&amp;AN=29167644" TargetMode="External"/><Relationship Id="rId562" Type="http://schemas.openxmlformats.org/officeDocument/2006/relationships/hyperlink" Target="https://proxy.queensu.ca/login?url=http://ovidsp.ovid.com?T=JS&amp;CSC=Y&amp;NEWS=N&amp;PAGE=fulltext&amp;D=med8&amp;AN=24444771" TargetMode="External"/><Relationship Id="rId1192" Type="http://schemas.openxmlformats.org/officeDocument/2006/relationships/hyperlink" Target="https://proxy.queensu.ca/login?url=http://ovidsp.ovid.com?T=JS&amp;CSC=Y&amp;NEWS=N&amp;PAGE=fulltext&amp;D=med1&amp;AN=392119" TargetMode="External"/><Relationship Id="rId2243" Type="http://schemas.openxmlformats.org/officeDocument/2006/relationships/hyperlink" Target="http://dw2zn6fm9z.search.serialssolutions.com/?url_ver=Z39.88-2004&amp;rft_val_fmt=info:ofi/fmt:kev:mtx:journal&amp;rfr_id=info:sid/Ovid:emexb&amp;rft.genre=article&amp;rft_id=info:doi/10.1021%2Facschemneuro.8b00237&amp;rft_id=info:pmid/29863323&amp;rft.issn=1948-7193&amp;rft.volume=9&amp;rft.issue=10&amp;rft.spage=2304&amp;rft.pages=2304-2306&amp;rft.date=2018&amp;rft.jtitle=ACS+Chemical+Neuroscience&amp;rft.atitle=Psychedelics+and+Personality&amp;rft.aulast=Aixala" TargetMode="External"/><Relationship Id="rId5399" Type="http://schemas.openxmlformats.org/officeDocument/2006/relationships/hyperlink" Target="http://dw2zn6fm9z.search.serialssolutions.com/?url_ver=Z39.88-2004&amp;rft_val_fmt=info:ofi/fmt:kev:mtx:journal&amp;rfr_id=info:sid/Ovid:emcl1&amp;rft.genre=article&amp;rft_id=info:doi/&amp;rft_id=info:pmid/&amp;rft.issn=0036-8075&amp;rft.volume=136&amp;rft.issue=3518&amp;rft.spage=777&amp;rft.pages=777-778&amp;rft.date=1962&amp;rft.jtitle=Science&amp;rft.atitle=Serotonin-like+and+antiserotonin+properties+of+psilocybin+and+psilocin&amp;rft.aulast=Woolley" TargetMode="External"/><Relationship Id="rId215" Type="http://schemas.openxmlformats.org/officeDocument/2006/relationships/hyperlink" Target="https://proxy.queensu.ca/login?url=http://ovidsp.ovid.com?T=JS&amp;CSC=Y&amp;NEWS=N&amp;PAGE=fulltext&amp;D=prem&amp;AN=17221430" TargetMode="External"/><Relationship Id="rId2310" Type="http://schemas.openxmlformats.org/officeDocument/2006/relationships/hyperlink" Target="https://proxy.queensu.ca/login?url=http://ovidsp.ovid.com?T=JS&amp;CSC=Y&amp;NEWS=N&amp;PAGE=fulltext&amp;D=emexa&amp;AN=620902965" TargetMode="External"/><Relationship Id="rId5466" Type="http://schemas.openxmlformats.org/officeDocument/2006/relationships/hyperlink" Target="https://proxy.queensu.ca/login?url=http://ovidsp.ovid.com?T=JS&amp;CSC=Y&amp;NEWS=N&amp;PAGE=fulltext&amp;D=emcl1&amp;AN=289104861" TargetMode="External"/><Relationship Id="rId4068" Type="http://schemas.openxmlformats.org/officeDocument/2006/relationships/hyperlink" Target="https://proxy.queensu.ca/login?url=http://ovidsp.ovid.com?T=JS&amp;CSC=Y&amp;NEWS=N&amp;PAGE=fulltext&amp;D=emed4&amp;AN=20244036" TargetMode="External"/><Relationship Id="rId4482" Type="http://schemas.openxmlformats.org/officeDocument/2006/relationships/hyperlink" Target="https://proxy.queensu.ca/login?url=http://ovidsp.ovid.com?T=JS&amp;CSC=Y&amp;NEWS=N&amp;PAGE=fulltext&amp;D=emed2&amp;AN=8354890" TargetMode="External"/><Relationship Id="rId5119" Type="http://schemas.openxmlformats.org/officeDocument/2006/relationships/hyperlink" Target="http://dw2zn6fm9z.search.serialssolutions.com/?url_ver=Z39.88-2004&amp;rft_val_fmt=info:ofi/fmt:kev:mtx:journal&amp;rfr_id=info:sid/Ovid:emed1&amp;rft.genre=article&amp;rft_id=info:doi/&amp;rft_id=info:pmid/5619732&amp;rft.issn=0025-388X&amp;rft.volume=47&amp;rft.issue=503&amp;rft.spage=429&amp;rft.pages=429-433&amp;rft.date=1967&amp;rft.jtitle=Maroc+medical&amp;rft.atitle=Les+substances+hallucinogenes&amp;rft.aulast=Ginestet" TargetMode="External"/><Relationship Id="rId5880" Type="http://schemas.openxmlformats.org/officeDocument/2006/relationships/hyperlink" Target="https://proxy.queensu.ca/login?url=http://ovidsp.ovid.com?T=JS&amp;CSC=Y&amp;NEWS=N&amp;PAGE=fulltext&amp;D=psyc8&amp;AN=2011-00795-010" TargetMode="External"/><Relationship Id="rId3084" Type="http://schemas.openxmlformats.org/officeDocument/2006/relationships/hyperlink" Target="https://proxy.queensu.ca/login?url=http://ovidsp.ovid.com?T=JS&amp;CSC=Y&amp;NEWS=N&amp;PAGE=fulltext&amp;D=emed13&amp;AN=366273590" TargetMode="External"/><Relationship Id="rId4135" Type="http://schemas.openxmlformats.org/officeDocument/2006/relationships/hyperlink" Target="http://dw2zn6fm9z.search.serialssolutions.com/?url_ver=Z39.88-2004&amp;rft_val_fmt=info:ofi/fmt:kev:mtx:journal&amp;rfr_id=info:sid/Ovid:emed3&amp;rft.genre=article&amp;rft_id=info:doi/&amp;rft_id=info:pmid/3550656&amp;rft.issn=0031-3955&amp;rft.volume=34&amp;rft.issue=2&amp;rft.spage=341&amp;rft.pages=341-347&amp;rft.date=1987&amp;rft.jtitle=Pediatric+Clinics+of+North+America&amp;rft.atitle=Hallucinogens&amp;rft.aulast=Brown" TargetMode="External"/><Relationship Id="rId5533" Type="http://schemas.openxmlformats.org/officeDocument/2006/relationships/hyperlink" Target="http://dw2zn6fm9z.search.serialssolutions.com/?url_ver=Z39.88-2004&amp;rft_val_fmt=info:ofi/fmt:kev:mtx:journal&amp;rfr_id=info:sid/Ovid:psyc14&amp;rft.genre=article&amp;rft_id=info:doi/10.1007%2Fs00213-017-4754-y&amp;rft_id=info:pmid/&amp;rft.issn=0033-3158&amp;rft.volume=235&amp;rft.issue=2&amp;rft.spage=459&amp;rft.pages=459-466&amp;rft.date=2018&amp;rft.jtitle=Psychopharmacology&amp;rft.atitle=Psilocybin+with+psychological+support+improves+emotional+face+recognition+in+treatment-resistant+depression.&amp;rft.aulast=Stroud" TargetMode="External"/><Relationship Id="rId1729" Type="http://schemas.openxmlformats.org/officeDocument/2006/relationships/hyperlink" Target="http://dw2zn6fm9z.search.serialssolutions.com/?url_ver=Z39.88-2004&amp;rft_val_fmt=info:ofi/fmt:kev:mtx:journal&amp;rfr_id=info:sid/Ovid:med1&amp;rft.genre=article&amp;rft_id=info:doi/&amp;rft_id=info:pmid/14111793&amp;rft.issn=0069-2336&amp;rft.volume=59&amp;rft.issue=&amp;rft.spage=328&amp;rft.pages=328-35&amp;rft.date=1963&amp;rft.jtitle=Ceskoslovenska+Psychiatrie&amp;rft.atitle=PRAKTICK%27E+ZKU+SENOSTI+S+HALUCINOGENY+V+PSYCHOTERAPII.&amp;rft.aulast=HAUSNER" TargetMode="External"/><Relationship Id="rId5600" Type="http://schemas.openxmlformats.org/officeDocument/2006/relationships/hyperlink" Target="https://proxy.queensu.ca/login?url=http://ovidsp.ovid.com?T=JS&amp;CSC=Y&amp;NEWS=N&amp;PAGE=fulltext&amp;D=psyc13a&amp;AN=2017-13028-010" TargetMode="External"/><Relationship Id="rId3151" Type="http://schemas.openxmlformats.org/officeDocument/2006/relationships/hyperlink" Target="http://dw2zn6fm9z.search.serialssolutions.com/?url_ver=Z39.88-2004&amp;rft_val_fmt=info:ofi/fmt:kev:mtx:journal&amp;rfr_id=info:sid/Ovid:emed13&amp;rft.genre=article&amp;rft_id=info:doi/&amp;rft_id=info:pmid/&amp;rft.issn=0393-0564&amp;rft.volume=36&amp;rft.issue=6&amp;rft.spage=570&amp;rft.pages=570&amp;rft.date=2012&amp;rft.jtitle=Biochimica+Clinica&amp;rft.atitle=Magic+truffles+or+Philosopher%27s+stones%3A+A+legal+way+to+sell+psilocybin%3F&amp;rft.aulast=Marchei" TargetMode="External"/><Relationship Id="rId4202" Type="http://schemas.openxmlformats.org/officeDocument/2006/relationships/hyperlink" Target="https://proxy.queensu.ca/login?url=http://ovidsp.ovid.com?T=JS&amp;CSC=Y&amp;NEWS=N&amp;PAGE=fulltext&amp;D=emed3&amp;AN=14081504" TargetMode="External"/><Relationship Id="rId3968" Type="http://schemas.openxmlformats.org/officeDocument/2006/relationships/hyperlink" Target="https://proxy.queensu.ca/login?url=http://ovidsp.ovid.com?T=JS&amp;CSC=Y&amp;NEWS=N&amp;PAGE=fulltext&amp;D=emed6&amp;AN=26330196" TargetMode="External"/><Relationship Id="rId6374" Type="http://schemas.openxmlformats.org/officeDocument/2006/relationships/comments" Target="../comments1.xml"/><Relationship Id="rId5" Type="http://schemas.openxmlformats.org/officeDocument/2006/relationships/hyperlink" Target="https://proxy.queensu.ca/login?url=http://ovidsp.ovid.com?T=JS&amp;CSC=Y&amp;NEWS=N&amp;PAGE=fulltext&amp;D=medp&amp;AN=30011099" TargetMode="External"/><Relationship Id="rId889" Type="http://schemas.openxmlformats.org/officeDocument/2006/relationships/hyperlink" Target="http://dw2zn6fm9z.search.serialssolutions.com/?url_ver=Z39.88-2004&amp;rft_val_fmt=info:ofi/fmt:kev:mtx:journal&amp;rfr_id=info:sid/Ovid:med4&amp;rft.genre=article&amp;rft_id=info:doi/&amp;rft_id=info:pmid/14534493&amp;rft.issn=0755-4982&amp;rft.volume=32&amp;rft.issue=30&amp;rft.spage=1427&amp;rft.pages=1427-35&amp;rft.date=2003&amp;rft.jtitle=Presse+Medicale&amp;rft.atitle=Intoxications+aigues+par+les+champignons+superieurs+et+leur+traitement.&amp;rft.aulast=Saviuc" TargetMode="External"/><Relationship Id="rId5390" Type="http://schemas.openxmlformats.org/officeDocument/2006/relationships/hyperlink" Target="https://proxy.queensu.ca/login?url=http://ovidsp.ovid.com?T=JS&amp;CSC=Y&amp;NEWS=N&amp;PAGE=fulltext&amp;D=emcl1&amp;AN=280968149" TargetMode="External"/><Relationship Id="rId6027" Type="http://schemas.openxmlformats.org/officeDocument/2006/relationships/hyperlink" Target="http://dw2zn6fm9z.search.serialssolutions.com/?url_ver=Z39.88-2004&amp;rft_val_fmt=info:ofi/fmt:kev:mtx:journal&amp;rfr_id=info:sid/Ovid:psyc4&amp;rft.genre=article&amp;rft_id=info:doi/&amp;rft_id=info:pmid/&amp;rft.issn=0419-4217&amp;rft.volume=63&amp;rft.issue=10-B&amp;rft.spage=4957&amp;rft.pages=4957&amp;rft.date=2003&amp;rft.jtitle=Dissertation+Abstracts+International%3A+Section+B%3A+The+Sciences+and+Engineering&amp;rft.atitle=Behavioral+and+pharmacological+characterization+of+3%2C4-methylenedioxymethamphetamine%2C+its+enantiomers%2C+and+related+compounds.&amp;rft.aulast=Fantegrossi" TargetMode="External"/><Relationship Id="rId1586" Type="http://schemas.openxmlformats.org/officeDocument/2006/relationships/hyperlink" Target="http://dw2zn6fm9z.search.serialssolutions.com/?url_ver=Z39.88-2004&amp;rft_val_fmt=info:ofi/fmt:kev:mtx:journal&amp;rfr_id=info:sid/Ovid:med1&amp;rft.genre=article&amp;rft_id=info:doi/&amp;rft_id=info:pmid/5633461&amp;rft.issn=0025-8474&amp;rft.volume=21&amp;rft.issue=5&amp;rft.spage=214&amp;rft.pages=214-5&amp;rft.date=1967&amp;rft.jtitle=Medizinische+Monatsschrift&amp;rft.atitle=Halluzinogene+den+Betaubungsmitteln+gleichgestellt.&amp;rft.aulast=" TargetMode="External"/><Relationship Id="rId2984" Type="http://schemas.openxmlformats.org/officeDocument/2006/relationships/hyperlink" Target="https://proxy.queensu.ca/login?url=http://ovidsp.ovid.com?T=JS&amp;CSC=Y&amp;NEWS=N&amp;PAGE=fulltext&amp;D=emed14&amp;AN=372059677" TargetMode="External"/><Relationship Id="rId5043" Type="http://schemas.openxmlformats.org/officeDocument/2006/relationships/hyperlink" Target="http://dw2zn6fm9z.search.serialssolutions.com/?url_ver=Z39.88-2004&amp;rft_val_fmt=info:ofi/fmt:kev:mtx:journal&amp;rfr_id=info:sid/Ovid:emed1&amp;rft.genre=article&amp;rft_id=info:doi/&amp;rft_id=info:pmid/5692222&amp;rft.issn=0045-7167&amp;rft.volume=16&amp;rft.issue=3&amp;rft.spage=225&amp;rft.pages=225-231&amp;rft.date=1968&amp;rft.jtitle=Horumon+to+rinsho.+Clinical+endocrinology&amp;rft.atitle=Change+in+the+concentration+of+17-OHCS+in+the+blood+upon+administration+of+psilocybine&amp;rft.aulast=Yamazaki" TargetMode="External"/><Relationship Id="rId609" Type="http://schemas.openxmlformats.org/officeDocument/2006/relationships/hyperlink" Target="http://dw2zn6fm9z.search.serialssolutions.com/?url_ver=Z39.88-2004&amp;rft_val_fmt=info:ofi/fmt:kev:mtx:journal&amp;rfr_id=info:sid/Ovid:med7&amp;rft.genre=article&amp;rft_id=info:doi/10.1016%2Fj.neulet.2012.12.053&amp;rft_id=info:pmid/23333599&amp;rft.issn=0304-3940&amp;rft.volume=536&amp;rft.issue=&amp;rft.spage=69&amp;rft.pages=69-73&amp;rft.date=2013&amp;rft.jtitle=Neuroscience+Letters&amp;rft.atitle=Chronic+treatment+with+LY341495+decreases+5-HT%282A%29+receptor+binding+and+hallucinogenic+effects+of+LSD+in+mice.&amp;rft.aulast=Moreno" TargetMode="External"/><Relationship Id="rId956" Type="http://schemas.openxmlformats.org/officeDocument/2006/relationships/hyperlink" Target="https://proxy.queensu.ca/login?url=http://ovidsp.ovid.com?T=JS&amp;CSC=Y&amp;NEWS=N&amp;PAGE=fulltext&amp;D=med4&amp;AN=10940597" TargetMode="External"/><Relationship Id="rId1239" Type="http://schemas.openxmlformats.org/officeDocument/2006/relationships/hyperlink" Target="http://dw2zn6fm9z.search.serialssolutions.com/?url_ver=Z39.88-2004&amp;rft_val_fmt=info:ofi/fmt:kev:mtx:journal&amp;rfr_id=info:sid/Ovid:med1&amp;rft.genre=article&amp;rft_id=info:doi/&amp;rft_id=info:pmid/1275618&amp;rft.issn=0003-9780&amp;rft.volume=219&amp;rft.issue=2&amp;rft.spage=269&amp;rft.pages=269-86&amp;rft.date=1976&amp;rft.jtitle=Archives+Internationales+de+Pharmacodynamie+et+de+Therapie&amp;rft.atitle=Drugs+and+PGO+waves+in+the+lateral+geniculate+body+of+the+curarized+cat.+II.+PGO+wave+activity+and+brain+5-hydroxytryptamine.&amp;rft.aulast=Ruch-Monachon" TargetMode="External"/><Relationship Id="rId2637" Type="http://schemas.openxmlformats.org/officeDocument/2006/relationships/hyperlink" Target="http://dw2zn6fm9z.search.serialssolutions.com/?url_ver=Z39.88-2004&amp;rft_val_fmt=info:ofi/fmt:kev:mtx:journal&amp;rfr_id=info:sid/Ovid:emed17&amp;rft.genre=article&amp;rft_id=info:doi/10.1177%2F0333102415583145&amp;rft_id=info:pmid/25903763&amp;rft.issn=0333-1024&amp;rft.volume=36&amp;rft.issue=2&amp;rft.spage=194&amp;rft.pages=194-198&amp;rft.date=2016&amp;rft.jtitle=Cephalalgia&amp;rft.atitle=The+use+of+illicit+drugs+as+self-medication+in+the+treatment+of+cluster+headache%3A+Results+from+an+Italian+online+survey&amp;rft.aulast=Di+Lorenzo" TargetMode="External"/><Relationship Id="rId5110" Type="http://schemas.openxmlformats.org/officeDocument/2006/relationships/hyperlink" Target="https://proxy.queensu.ca/login?url=http://ovidsp.ovid.com?T=JS&amp;CSC=Y&amp;NEWS=N&amp;PAGE=fulltext&amp;D=emed1&amp;AN=89102747" TargetMode="External"/><Relationship Id="rId1653" Type="http://schemas.openxmlformats.org/officeDocument/2006/relationships/hyperlink" Target="https://proxy.queensu.ca/login?url=http://ovidsp.ovid.com?T=JS&amp;CSC=Y&amp;NEWS=N&amp;PAGE=fulltext&amp;D=med1&amp;AN=4228389" TargetMode="External"/><Relationship Id="rId2704" Type="http://schemas.openxmlformats.org/officeDocument/2006/relationships/hyperlink" Target="https://proxy.queensu.ca/login?url=http://ovidsp.ovid.com?T=JS&amp;CSC=Y&amp;NEWS=N&amp;PAGE=fulltext&amp;D=emed17&amp;AN=614138385" TargetMode="External"/><Relationship Id="rId1306" Type="http://schemas.openxmlformats.org/officeDocument/2006/relationships/hyperlink" Target="https://proxy.queensu.ca/login?url=http://ovidsp.ovid.com?T=JS&amp;CSC=Y&amp;NEWS=N&amp;PAGE=fulltext&amp;D=med1&amp;AN=4276958" TargetMode="External"/><Relationship Id="rId1720" Type="http://schemas.openxmlformats.org/officeDocument/2006/relationships/hyperlink" Target="https://proxy.queensu.ca/login?url=http://ovidsp.ovid.com?T=JS&amp;CSC=Y&amp;NEWS=N&amp;PAGE=fulltext&amp;D=med1&amp;AN=14181869" TargetMode="External"/><Relationship Id="rId4876" Type="http://schemas.openxmlformats.org/officeDocument/2006/relationships/hyperlink" Target="https://proxy.queensu.ca/login?url=http://ovidsp.ovid.com?T=JS&amp;CSC=Y&amp;NEWS=N&amp;PAGE=fulltext&amp;D=emed1&amp;AN=92335646" TargetMode="External"/><Relationship Id="rId5927" Type="http://schemas.openxmlformats.org/officeDocument/2006/relationships/hyperlink" Target="http://dw2zn6fm9z.search.serialssolutions.com/?url_ver=Z39.88-2004&amp;rft_val_fmt=info:ofi/fmt:kev:mtx:journal&amp;rfr_id=info:sid/Ovid:psyc6&amp;rft.genre=article&amp;rft_id=info:doi/10.1177%2F0269881108093587&amp;rft_id=info:pmid/&amp;rft.issn=0269-8811&amp;rft.volume=22&amp;rft.issue=6&amp;rft.spage=603&amp;rft.pages=603-620&amp;rft.date=2008&amp;rft.jtitle=Journal+of+Psychopharmacology&amp;rft.atitle=Human+hallucinogen+research%3A+Guidelines+for+safety.&amp;rft.aulast=Johnson" TargetMode="External"/><Relationship Id="rId12" Type="http://schemas.openxmlformats.org/officeDocument/2006/relationships/hyperlink" Target="http://dw2zn6fm9z.search.serialssolutions.com/?url_ver=Z39.88-2004&amp;rft_val_fmt=info:ofi/fmt:kev:mtx:journal&amp;rfr_id=info:sid/Ovid:medp&amp;rft.genre=article&amp;rft_id=info:doi/10.2174%2F1874467211666181010154139&amp;rft_id=info:pmid/30318013&amp;rft.issn=1874-4672&amp;rft.volume=&amp;rft.issue=&amp;rft.spage=&amp;rft.pages=&amp;rft.date=2018&amp;rft.jtitle=Current+Molecular+Pharmacology&amp;rft.atitle=Pharmacokinetic+And+Pharmacodynamic+Aspects+Of+Peyote+And+Mescaline%3A+Clinical+And+Forensic+Repercussions.&amp;rft.aulast=Dinis-Oliveira" TargetMode="External"/><Relationship Id="rId3478" Type="http://schemas.openxmlformats.org/officeDocument/2006/relationships/hyperlink" Target="https://proxy.queensu.ca/login?url=http://ovidsp.ovid.com?T=JS&amp;CSC=Y&amp;NEWS=N&amp;PAGE=fulltext&amp;D=emed10&amp;AN=46189168" TargetMode="External"/><Relationship Id="rId3892" Type="http://schemas.openxmlformats.org/officeDocument/2006/relationships/hyperlink" Target="https://proxy.queensu.ca/login?url=http://ovidsp.ovid.com?T=JS&amp;CSC=Y&amp;NEWS=N&amp;PAGE=fulltext&amp;D=emed6&amp;AN=29027995" TargetMode="External"/><Relationship Id="rId4529" Type="http://schemas.openxmlformats.org/officeDocument/2006/relationships/hyperlink" Target="http://dw2zn6fm9z.search.serialssolutions.com/?url_ver=Z39.88-2004&amp;rft_val_fmt=info:ofi/fmt:kev:mtx:journal&amp;rfr_id=info:sid/Ovid:emed2&amp;rft.genre=article&amp;rft_id=info:doi/10.1016%2F0149-7634%252878%252990051-9&amp;rft_id=info:pmid/&amp;rft.issn=0149-7634&amp;rft.volume=2&amp;rft.issue=2&amp;rft.spage=101&amp;rft.pages=101-113&amp;rft.date=1978&amp;rft.jtitle=Neuroscience+and+Biobehavioral+Reviews&amp;rft.atitle=Patterns+of+brain+monoamine+activity+and+aggressive+behavior&amp;rft.aulast=Daruna" TargetMode="External"/><Relationship Id="rId4943" Type="http://schemas.openxmlformats.org/officeDocument/2006/relationships/hyperlink" Target="http://dw2zn6fm9z.search.serialssolutions.com/?url_ver=Z39.88-2004&amp;rft_val_fmt=info:ofi/fmt:kev:mtx:journal&amp;rfr_id=info:sid/Ovid:emed1&amp;rft.genre=article&amp;rft_id=info:doi/&amp;rft_id=info:pmid/5493573&amp;rft.issn=0020-7640&amp;rft.volume=16&amp;rft.issue=2&amp;rft.spage=112&amp;rft.pages=112-130&amp;rft.date=1970&amp;rft.jtitle=The+International+journal+of+social+psychiatry&amp;rft.atitle=The+psycholytic+treatment+of+a+childhood+schizophrenic+girl&amp;rft.aulast=Fisher" TargetMode="External"/><Relationship Id="rId399" Type="http://schemas.openxmlformats.org/officeDocument/2006/relationships/hyperlink" Target="https://proxy.queensu.ca/login?url=http://ovidsp.ovid.com?T=JS&amp;CSC=Y&amp;NEWS=N&amp;PAGE=fulltext&amp;D=medc&amp;AN=4111479" TargetMode="External"/><Relationship Id="rId2494" Type="http://schemas.openxmlformats.org/officeDocument/2006/relationships/hyperlink" Target="https://proxy.queensu.ca/login?url=http://ovidsp.ovid.com?T=JS&amp;CSC=Y&amp;NEWS=N&amp;PAGE=fulltext&amp;D=emed18&amp;AN=619147543" TargetMode="External"/><Relationship Id="rId3545" Type="http://schemas.openxmlformats.org/officeDocument/2006/relationships/hyperlink" Target="http://dw2zn6fm9z.search.serialssolutions.com/?url_ver=Z39.88-2004&amp;rft_val_fmt=info:ofi/fmt:kev:mtx:journal&amp;rfr_id=info:sid/Ovid:emed9&amp;rft.genre=article&amp;rft_id=info:doi/10.1615%2FIntJMedMushr.v8.i3.70&amp;rft_id=info:pmid/&amp;rft.issn=1521-9437&amp;rft.volume=8&amp;rft.issue=3&amp;rft.spage=251&amp;rft.pages=251-262&amp;rft.date=2006&amp;rft.jtitle=International+Journal+of+Medicinal+Mushrooms&amp;rft.atitle=Poisonous+and+hallucinogenic+mushrooms+of+India&amp;rft.aulast=Deshmukh" TargetMode="External"/><Relationship Id="rId466" Type="http://schemas.openxmlformats.org/officeDocument/2006/relationships/hyperlink" Target="http://dw2zn6fm9z.search.serialssolutions.com/?url_ver=Z39.88-2004&amp;rft_val_fmt=info:ofi/fmt:kev:mtx:journal&amp;rfr_id=info:sid/Ovid:med8&amp;rft.genre=article&amp;rft_id=info:doi/10.1503%2Fcmaj.1150082&amp;rft_id=info:pmid/26883890&amp;rft.issn=0820-3946&amp;rft.volume=188&amp;rft.issue=3&amp;rft.spage=217&amp;rft.pages=217&amp;rft.date=2016&amp;rft.jtitle=CMAJ+Canadian+Medical+Association+Journal&amp;rft.atitle=Psychedelic+and+nonpsychedelic+LSD+and+psilocybin+for+cluster+headache.&amp;rft.aulast=Davenport" TargetMode="External"/><Relationship Id="rId880" Type="http://schemas.openxmlformats.org/officeDocument/2006/relationships/hyperlink" Target="https://proxy.queensu.ca/login?url=http://ovidsp.ovid.com?T=JS&amp;CSC=Y&amp;NEWS=N&amp;PAGE=fulltext&amp;D=med4&amp;AN=14642723" TargetMode="External"/><Relationship Id="rId1096" Type="http://schemas.openxmlformats.org/officeDocument/2006/relationships/hyperlink" Target="https://proxy.queensu.ca/login?url=http://ovidsp.ovid.com?T=JS&amp;CSC=Y&amp;NEWS=N&amp;PAGE=fulltext&amp;D=med2&amp;AN=4087078" TargetMode="External"/><Relationship Id="rId2147" Type="http://schemas.openxmlformats.org/officeDocument/2006/relationships/hyperlink" Target="http://dw2zn6fm9z.search.serialssolutions.com/?url_ver=Z39.88-2004&amp;rft_val_fmt=info:ofi/fmt:kev:mtx:journal&amp;rfr_id=info:sid/Ovid:emexb&amp;rft.genre=article&amp;rft_id=info:doi/10.1080%2F08039488.2017.1336252&amp;rft_id=info:pmid/28727504&amp;rft.issn=0803-9488&amp;rft.volume=71&amp;rft.issue=7&amp;rft.spage=487&amp;rft.pages=487-488&amp;rft.date=2017&amp;rft.jtitle=Nordic+Journal+of+Psychiatry&amp;rft.atitle=Lessons+to+be+learned+from+early+psychedelic+therapy+in+Denmark&amp;rft.aulast=Erritzoe" TargetMode="External"/><Relationship Id="rId2561" Type="http://schemas.openxmlformats.org/officeDocument/2006/relationships/hyperlink" Target="http://dw2zn6fm9z.search.serialssolutions.com/?url_ver=Z39.88-2004&amp;rft_val_fmt=info:ofi/fmt:kev:mtx:journal&amp;rfr_id=info:sid/Ovid:emed18&amp;rft.genre=article&amp;rft_id=info:doi/10.1002%2Fhup.2564&amp;rft_id=info:pmid/&amp;rft.issn=0885-6222&amp;rft.volume=32&amp;rft.issue=1&amp;rft.spage=e2564&amp;rft.pages=&amp;rft.date=2017&amp;rft.jtitle=Human+Psychopharmacology&amp;rft.atitle=The+factor+structure+of+the+Mystical+Experience+Questionnaire+%28MEQ%29%3A+Reply+to+Bouso+et+al.%2C+2016&amp;rft.aulast=Barrett" TargetMode="External"/><Relationship Id="rId119" Type="http://schemas.openxmlformats.org/officeDocument/2006/relationships/hyperlink" Target="https://proxy.queensu.ca/login?url=http://ovidsp.ovid.com?T=JS&amp;CSC=Y&amp;NEWS=N&amp;PAGE=fulltext&amp;D=prem&amp;AN=29387009" TargetMode="External"/><Relationship Id="rId533" Type="http://schemas.openxmlformats.org/officeDocument/2006/relationships/hyperlink" Target="http://dw2zn6fm9z.search.serialssolutions.com/?url_ver=Z39.88-2004&amp;rft_val_fmt=info:ofi/fmt:kev:mtx:journal&amp;rfr_id=info:sid/Ovid:med8&amp;rft.genre=article&amp;rft_id=info:doi/&amp;rft_id=info:pmid/25563443&amp;rft.issn=1874-4737&amp;rft.volume=7&amp;rft.issue=3&amp;rft.spage=157&amp;rft.pages=157-64&amp;rft.date=2014&amp;rft.jtitle=Current+Drug+Abuse+Reviews&amp;rft.atitle=Psilocybin-occasioned+mystical+experiences+in+the+treatment+of+tobacco+addiction.&amp;rft.aulast=Garcia-Romeu" TargetMode="External"/><Relationship Id="rId1163" Type="http://schemas.openxmlformats.org/officeDocument/2006/relationships/hyperlink" Target="https://proxy.queensu.ca/login?url=http://ovidsp.ovid.com?T=JS&amp;CSC=Y&amp;NEWS=N&amp;PAGE=fulltext&amp;D=med2&amp;AN=6114779" TargetMode="External"/><Relationship Id="rId2214" Type="http://schemas.openxmlformats.org/officeDocument/2006/relationships/hyperlink" Target="https://proxy.queensu.ca/login?url=http://ovidsp.ovid.com?T=JS&amp;CSC=Y&amp;NEWS=N&amp;PAGE=fulltext&amp;D=emexb&amp;AN=620664974" TargetMode="External"/><Relationship Id="rId3612" Type="http://schemas.openxmlformats.org/officeDocument/2006/relationships/hyperlink" Target="https://proxy.queensu.ca/login?url=http://ovidsp.ovid.com?T=JS&amp;CSC=Y&amp;NEWS=N&amp;PAGE=fulltext&amp;D=emed9&amp;AN=41561845" TargetMode="External"/><Relationship Id="rId5784" Type="http://schemas.openxmlformats.org/officeDocument/2006/relationships/hyperlink" Target="https://proxy.queensu.ca/login?url=http://ovidsp.ovid.com?T=JS&amp;CSC=Y&amp;NEWS=N&amp;PAGE=fulltext&amp;D=psyc10&amp;AN=2013-33256-001" TargetMode="External"/><Relationship Id="rId600" Type="http://schemas.openxmlformats.org/officeDocument/2006/relationships/hyperlink" Target="http://dw2zn6fm9z.search.serialssolutions.com/?url_ver=Z39.88-2004&amp;rft_val_fmt=info:ofi/fmt:kev:mtx:journal&amp;rfr_id=info:sid/Ovid:med7&amp;rft.genre=article&amp;rft_id=info:doi/10.1007%2Fs00221-013-3579-0&amp;rft_id=info:pmid/23727882&amp;rft.issn=0014-4819&amp;rft.volume=228&amp;rft.issue=4&amp;rft.spage=481&amp;rft.pages=481-91&amp;rft.date=2013&amp;rft.jtitle=Experimental+Brain+Research&amp;rft.atitle=Effects+of+psilocybin+on+hippocampal+neurogenesis+and+extinction+of+trace+fear+conditioning.&amp;rft.aulast=Catlow" TargetMode="External"/><Relationship Id="rId1230" Type="http://schemas.openxmlformats.org/officeDocument/2006/relationships/hyperlink" Target="https://proxy.queensu.ca/login?url=http://ovidsp.ovid.com?T=JS&amp;CSC=Y&amp;NEWS=N&amp;PAGE=fulltext&amp;D=med1&amp;AN=272265" TargetMode="External"/><Relationship Id="rId4386" Type="http://schemas.openxmlformats.org/officeDocument/2006/relationships/hyperlink" Target="https://proxy.queensu.ca/login?url=http://ovidsp.ovid.com?T=JS&amp;CSC=Y&amp;NEWS=N&amp;PAGE=fulltext&amp;D=emed2&amp;AN=8331921" TargetMode="External"/><Relationship Id="rId5437" Type="http://schemas.openxmlformats.org/officeDocument/2006/relationships/hyperlink" Target="http://dw2zn6fm9z.search.serialssolutions.com/?url_ver=Z39.88-2004&amp;rft_val_fmt=info:ofi/fmt:kev:mtx:journal&amp;rfr_id=info:sid/Ovid:emcl1&amp;rft.genre=article&amp;rft_id=info:doi/&amp;rft_id=info:pmid/&amp;rft.issn=0010-440X&amp;rft.volume=1&amp;rft.issue=6&amp;rft.spage=377&amp;rft.pages=377-380&amp;rft.date=1960&amp;rft.jtitle=Comprehensive+psychiatry+%28Print%29&amp;rft.atitle=Controlled+sensory+input%3A+A+note+on+the+technic+of+drug+evaluation+with+a+preliminary+report+on+a+comparative+study+of+sernyl%2C+psilocybin%2C+and+LSD-25&amp;rft.aulast=Pollard" TargetMode="External"/><Relationship Id="rId5851" Type="http://schemas.openxmlformats.org/officeDocument/2006/relationships/hyperlink" Target="http://dw2zn6fm9z.search.serialssolutions.com/?url_ver=Z39.88-2004&amp;rft_val_fmt=info:ofi/fmt:kev:mtx:journal&amp;rfr_id=info:sid/Ovid:psyc8&amp;rft.genre=article&amp;rft_id=info:doi/10.1016%2Fj.biopsych.2010.10.002&amp;rft_id=info:pmid/&amp;rft.issn=0006-3223&amp;rft.volume=69&amp;rft.issue=5&amp;rft.spage=399&amp;rft.pages=399-406&amp;rft.date=2011&amp;rft.jtitle=Biological+Psychiatry&amp;rft.atitle=The+5-HT2A%2F1A+agonist+psilocybin+disrupts+modal+object+completion+associated+with+visual+hallucinations.&amp;rft.aulast=Kometer" TargetMode="External"/><Relationship Id="rId4039" Type="http://schemas.openxmlformats.org/officeDocument/2006/relationships/hyperlink" Target="http://dw2zn6fm9z.search.serialssolutions.com/?url_ver=Z39.88-2004&amp;rft_val_fmt=info:ofi/fmt:kev:mtx:journal&amp;rfr_id=info:sid/Ovid:emed4&amp;rft.genre=article&amp;rft_id=info:doi/&amp;rft_id=info:pmid/&amp;rft.issn=0939-5911&amp;rft.volume=38&amp;rft.issue=6&amp;rft.spage=398&amp;rft.pages=398-409&amp;rft.date=1992&amp;rft.jtitle=Sucht&amp;rft.atitle=DIE+ANWENDUNG+VON+PSYCHOTOMIMETIKA+IN+DER+SCHIZOPHRENIEFORSCHUNG+UNTER+BESONDERER+BERUCKSICHTIGUNG+DER+KETAMIN%2FPCP-MODELL-PSYCHOSE&amp;rft.aulast=Vollenweider" TargetMode="External"/><Relationship Id="rId4453" Type="http://schemas.openxmlformats.org/officeDocument/2006/relationships/hyperlink" Target="http://dw2zn6fm9z.search.serialssolutions.com/?url_ver=Z39.88-2004&amp;rft_val_fmt=info:ofi/fmt:kev:mtx:journal&amp;rfr_id=info:sid/Ovid:emed2&amp;rft.genre=article&amp;rft_id=info:doi/&amp;rft_id=info:pmid/&amp;rft.issn=0484-8039&amp;rft.volume=37&amp;rft.issue=4&amp;rft.spage=367&amp;rft.pages=367-372&amp;rft.date=1979&amp;rft.jtitle=Revista+Oftalmologica+Venezolana&amp;rft.atitle=VISION+Y+DROGAS&amp;rft.aulast=Morales+Stoppello" TargetMode="External"/><Relationship Id="rId5504" Type="http://schemas.openxmlformats.org/officeDocument/2006/relationships/hyperlink" Target="https://proxy.queensu.ca/login?url=http://ovidsp.ovid.com?T=JS&amp;CSC=Y&amp;NEWS=N&amp;PAGE=fulltext&amp;D=psyc14&amp;AN=2018-29954-001" TargetMode="External"/><Relationship Id="rId3055" Type="http://schemas.openxmlformats.org/officeDocument/2006/relationships/hyperlink" Target="http://dw2zn6fm9z.search.serialssolutions.com/?url_ver=Z39.88-2004&amp;rft_val_fmt=info:ofi/fmt:kev:mtx:journal&amp;rfr_id=info:sid/Ovid:emed14&amp;rft.genre=article&amp;rft_id=info:doi/10.1111%2Fj.1465-3362.2012.00470.x&amp;rft_id=info:pmid/22612987&amp;rft.issn=0959-5236&amp;rft.volume=32&amp;rft.issue=1&amp;rft.spage=67&amp;rft.pages=67-71&amp;rft.date=2013&amp;rft.jtitle=Drug+and+Alcohol+Review&amp;rft.atitle=Substance+use+initiation%3A+The+role+of+simultaneous+polysubstance+use&amp;rft.aulast=Olthuis" TargetMode="External"/><Relationship Id="rId4106" Type="http://schemas.openxmlformats.org/officeDocument/2006/relationships/hyperlink" Target="https://proxy.queensu.ca/login?url=http://ovidsp.ovid.com?T=JS&amp;CSC=Y&amp;NEWS=N&amp;PAGE=fulltext&amp;D=emed3&amp;AN=14235655" TargetMode="External"/><Relationship Id="rId4520" Type="http://schemas.openxmlformats.org/officeDocument/2006/relationships/hyperlink" Target="https://proxy.queensu.ca/login?url=http://ovidsp.ovid.com?T=JS&amp;CSC=Y&amp;NEWS=N&amp;PAGE=fulltext&amp;D=emed2&amp;AN=8368421" TargetMode="External"/><Relationship Id="rId390" Type="http://schemas.openxmlformats.org/officeDocument/2006/relationships/hyperlink" Target="http://dw2zn6fm9z.search.serialssolutions.com/?url_ver=Z39.88-2004&amp;rft_val_fmt=info:ofi/fmt:kev:mtx:journal&amp;rfr_id=info:sid/Ovid:medc&amp;rft.genre=article&amp;rft_id=info:doi/10.1073%2Fpnas.1119598109&amp;rft_id=info:pmid/22308440&amp;rft.issn=0027-8424&amp;rft.volume=109&amp;rft.issue=6&amp;rft.spage=2138&amp;rft.pages=2138-43&amp;rft.date=2012&amp;rft.jtitle=Proceedings+of+the+National+Academy+of+Sciences+of+the+United+States+of+America&amp;rft.atitle=Neural+correlates+of+the+psychedelic+state+as+determined+by+fMRI+studies+with+psilocybin.&amp;rft.aulast=Carhart-Harris" TargetMode="External"/><Relationship Id="rId2071" Type="http://schemas.openxmlformats.org/officeDocument/2006/relationships/hyperlink" Target="http://dw2zn6fm9z.search.serialssolutions.com/?url_ver=Z39.88-2004&amp;rft_val_fmt=info:ofi/fmt:kev:mtx:journal&amp;rfr_id=info:sid/Ovid:cctr&amp;rft.genre=article&amp;rft_id=info:doi/&amp;rft_id=info:pmid/9875725&amp;rft.issn=0959-4965&amp;rft.volume=9&amp;rft.issue=17&amp;rft.spage=3897&amp;rft.pages=3897-3902&amp;rft.date=1998&amp;rft.jtitle=Neuroreport&amp;rft.atitle=Psilocybin+induces+schizophrenia-like+psychosis+in+humans+via+a+serotonin-2+agonist+action&amp;rft.aulast=vollenweider" TargetMode="External"/><Relationship Id="rId3122" Type="http://schemas.openxmlformats.org/officeDocument/2006/relationships/hyperlink" Target="https://proxy.queensu.ca/login?url=http://ovidsp.ovid.com?T=JS&amp;CSC=Y&amp;NEWS=N&amp;PAGE=fulltext&amp;D=emed13&amp;AN=51958288" TargetMode="External"/><Relationship Id="rId6278" Type="http://schemas.openxmlformats.org/officeDocument/2006/relationships/hyperlink" Target="https://proxy.queensu.ca/login?url=http://ovidsp.ovid.com?T=JS&amp;CSC=Y&amp;NEWS=N&amp;PAGE=fulltext&amp;D=psyc2&amp;AN=1969-04929-001" TargetMode="External"/><Relationship Id="rId5294" Type="http://schemas.openxmlformats.org/officeDocument/2006/relationships/hyperlink" Target="https://proxy.queensu.ca/login?url=http://ovidsp.ovid.com?T=JS&amp;CSC=Y&amp;NEWS=N&amp;PAGE=fulltext&amp;D=emcl1&amp;AN=290042318" TargetMode="External"/><Relationship Id="rId6345" Type="http://schemas.openxmlformats.org/officeDocument/2006/relationships/hyperlink" Target="http://dw2zn6fm9z.search.serialssolutions.com/?url_ver=Z39.88-2004&amp;rft_val_fmt=info:ofi/fmt:kev:mtx:journal&amp;rfr_id=info:sid/Ovid:psyc1&amp;rft.genre=article&amp;rft_id=info:doi/&amp;rft_id=info:pmid/&amp;rft.issn=0025-0279&amp;rft.volume=19&amp;rft.issue=1&amp;rft.spage=47&amp;rft.pages=47-51&amp;rft.date=1962&amp;rft.jtitle=Magyar+Pszichologiai+Szemle&amp;rft.atitle=On+the+effect+of+some+hallucinogen+drugs+in+furthering+psychotherapy.&amp;rft.aulast=Boszormenyi" TargetMode="External"/><Relationship Id="rId110" Type="http://schemas.openxmlformats.org/officeDocument/2006/relationships/hyperlink" Target="http://dw2zn6fm9z.search.serialssolutions.com/?url_ver=Z39.88-2004&amp;rft_val_fmt=info:ofi/fmt:kev:mtx:journal&amp;rfr_id=info:sid/Ovid:prem&amp;rft.genre=article&amp;rft_id=info:doi/10.9740%2Fmhc.2017.01.024&amp;rft_id=info:pmid/29955494&amp;rft.issn=2168-9709&amp;rft.volume=7&amp;rft.issue=1&amp;rft.spage=24&amp;rft.pages=24-28&amp;rft.date=2017&amp;rft.jtitle=The+Mental+Health+Clinician&amp;rft.atitle=Clinical+potential+of+psilocybin+as+a+treatment+for+mental+health+conditions.&amp;rft.aulast=Daniel" TargetMode="External"/><Relationship Id="rId2888" Type="http://schemas.openxmlformats.org/officeDocument/2006/relationships/hyperlink" Target="https://proxy.queensu.ca/login?url=http://ovidsp.ovid.com?T=JS&amp;CSC=Y&amp;NEWS=N&amp;PAGE=fulltext&amp;D=emed15&amp;AN=373196212" TargetMode="External"/><Relationship Id="rId3939" Type="http://schemas.openxmlformats.org/officeDocument/2006/relationships/hyperlink" Target="http://dw2zn6fm9z.search.serialssolutions.com/?url_ver=Z39.88-2004&amp;rft_val_fmt=info:ofi/fmt:kev:mtx:journal&amp;rfr_id=info:sid/Ovid:emed6&amp;rft.genre=article&amp;rft_id=info:doi/10.1016%2FS0893-133X%252898%252900012-8&amp;rft_id=info:pmid/9718589&amp;rft.issn=0893-133X&amp;rft.volume=19&amp;rft.issue=4&amp;rft.spage=252&amp;rft.pages=252-264&amp;rft.date=1998&amp;rft.jtitle=Neuropsychopharmacology&amp;rft.atitle=Recreational+use+of+%27Ecstasy%27+%28MDMA%29+is+associated+with+elevated+impulsivity&amp;rft.aulast=Morgan" TargetMode="External"/><Relationship Id="rId2955" Type="http://schemas.openxmlformats.org/officeDocument/2006/relationships/hyperlink" Target="http://dw2zn6fm9z.search.serialssolutions.com/?url_ver=Z39.88-2004&amp;rft_val_fmt=info:ofi/fmt:kev:mtx:journal&amp;rfr_id=info:sid/Ovid:emed15&amp;rft.genre=article&amp;rft_id=info:doi/10.1016%2FS0924-977X%252814%252970111-7&amp;rft_id=info:pmid/&amp;rft.issn=0924-977X&amp;rft.volume=24&amp;rft.issue=SUPPL.+1&amp;rft.spage=S98&amp;rft.pages=S98&amp;rft.date=2014&amp;rft.jtitle=European+Neuropsychopharmacology&amp;rft.atitle=The+impact+of+serotonin+system+modulation+on+behavior+and+quantitative+EEG+in+an+animal+model+of+psychosis+induced+by+psilocin&amp;rft.aulast=Tyls" TargetMode="External"/><Relationship Id="rId5361" Type="http://schemas.openxmlformats.org/officeDocument/2006/relationships/hyperlink" Target="http://dw2zn6fm9z.search.serialssolutions.com/?url_ver=Z39.88-2004&amp;rft_val_fmt=info:ofi/fmt:kev:mtx:journal&amp;rfr_id=info:sid/Ovid:emcl1&amp;rft.genre=article&amp;rft_id=info:doi/&amp;rft_id=info:pmid/&amp;rft.issn=0003-9780&amp;rft.volume=148&amp;rft.issue=1&amp;rft.spage=520&amp;rft.pages=520-523&amp;rft.date=1964&amp;rft.jtitle=Archives+internationales+de+pharmacodynamie+et+de+therapie&amp;rft.atitle=Caracterisation+et+detection+pharraacologiques+des+substances+hallucinogenes.+ii.+antagonismes+vis-a-vis+de+la+morphine+chez+la+souris&amp;rft.aulast=Jacob" TargetMode="External"/><Relationship Id="rId927" Type="http://schemas.openxmlformats.org/officeDocument/2006/relationships/hyperlink" Target="http://dw2zn6fm9z.search.serialssolutions.com/?url_ver=Z39.88-2004&amp;rft_val_fmt=info:ofi/fmt:kev:mtx:journal&amp;rfr_id=info:sid/Ovid:med4&amp;rft.genre=article&amp;rft_id=info:doi/&amp;rft_id=info:pmid/11824592&amp;rft.issn=0009-2363&amp;rft.volume=50&amp;rft.issue=1&amp;rft.spage=92&amp;rft.pages=92-9&amp;rft.date=2002&amp;rft.jtitle=Chemical+%26+Pharmaceutical+Bulletin&amp;rft.atitle=Synthetic+studies+of+psilocin+analogs+having+either+a+formyl+group+or+bromine+atom+at+the+5-+or+7-position.&amp;rft.aulast=Yamada" TargetMode="External"/><Relationship Id="rId1557" Type="http://schemas.openxmlformats.org/officeDocument/2006/relationships/hyperlink" Target="http://dw2zn6fm9z.search.serialssolutions.com/?url_ver=Z39.88-2004&amp;rft_val_fmt=info:ofi/fmt:kev:mtx:journal&amp;rfr_id=info:sid/Ovid:med1&amp;rft.genre=article&amp;rft_id=info:doi/&amp;rft_id=info:pmid/4870533&amp;rft.issn=0031-4595&amp;rft.volume=71&amp;rft.issue=4&amp;rft.spage=57&amp;rft.pages=57-67&amp;rft.date=1968&amp;rft.jtitle=Pennsylvania+Medicine&amp;rft.atitle=Psychedelic+drugs.&amp;rft.aulast=Kieffer" TargetMode="External"/><Relationship Id="rId1971" Type="http://schemas.openxmlformats.org/officeDocument/2006/relationships/hyperlink" Target="http://dw2zn6fm9z.search.serialssolutions.com/?url_ver=Z39.88-2004&amp;rft_val_fmt=info:ofi/fmt:kev:mtx:journal&amp;rfr_id=info:sid/Ovid:cctr&amp;rft.genre=article&amp;rft_id=info:doi/&amp;rft_id=info:pmid/8459118&amp;rft.issn=0300-9785&amp;rft.volume=22&amp;rft.issue=1&amp;rft.spage=20&amp;rft.pages=&amp;rft.date=2014&amp;rft.jtitle=Https%3A%2F%2Fclinicaltrials.gov%2Fshow%2Fnct02145091&amp;rft.atitle=Effects+of+Psilocybin+on+Behavior%2C+Psychology+and+Brain+Function+in+Long-term+Meditators&amp;rft.aulast=schliephake" TargetMode="External"/><Relationship Id="rId2608" Type="http://schemas.openxmlformats.org/officeDocument/2006/relationships/hyperlink" Target="https://proxy.queensu.ca/login?url=http://ovidsp.ovid.com?T=JS&amp;CSC=Y&amp;NEWS=N&amp;PAGE=fulltext&amp;D=emed17&amp;AN=603208232" TargetMode="External"/><Relationship Id="rId5014" Type="http://schemas.openxmlformats.org/officeDocument/2006/relationships/hyperlink" Target="https://proxy.queensu.ca/login?url=http://ovidsp.ovid.com?T=JS&amp;CSC=Y&amp;NEWS=N&amp;PAGE=fulltext&amp;D=emed1&amp;AN=88154129" TargetMode="External"/><Relationship Id="rId1624" Type="http://schemas.openxmlformats.org/officeDocument/2006/relationships/hyperlink" Target="http://dw2zn6fm9z.search.serialssolutions.com/?url_ver=Z39.88-2004&amp;rft_val_fmt=info:ofi/fmt:kev:mtx:journal&amp;rfr_id=info:sid/Ovid:med1&amp;rft.genre=article&amp;rft_id=info:doi/&amp;rft_id=info:pmid/6001601&amp;rft.issn=0001-6764&amp;rft.volume=16&amp;rft.issue=&amp;rft.spage=219&amp;rft.pages=219-33&amp;rft.date=1966&amp;rft.jtitle=Acta+Physiologica+Latino+Americana&amp;rft.atitle=Plantas+alucinogenas+mexicanas+%28Peyote+y+hongos+alucinogenos%29&amp;rft.aulast=Perez+Cirera" TargetMode="External"/><Relationship Id="rId4030" Type="http://schemas.openxmlformats.org/officeDocument/2006/relationships/hyperlink" Target="https://proxy.queensu.ca/login?url=http://ovidsp.ovid.com?T=JS&amp;CSC=Y&amp;NEWS=N&amp;PAGE=fulltext&amp;D=emed5&amp;AN=23123696" TargetMode="External"/><Relationship Id="rId3796" Type="http://schemas.openxmlformats.org/officeDocument/2006/relationships/hyperlink" Target="https://proxy.queensu.ca/login?url=http://ovidsp.ovid.com?T=JS&amp;CSC=Y&amp;NEWS=N&amp;PAGE=fulltext&amp;D=emed7&amp;AN=34168590" TargetMode="External"/><Relationship Id="rId2398" Type="http://schemas.openxmlformats.org/officeDocument/2006/relationships/hyperlink" Target="https://proxy.queensu.ca/login?url=http://ovidsp.ovid.com?T=JS&amp;CSC=Y&amp;NEWS=N&amp;PAGE=fulltext&amp;D=emexa&amp;AN=44532833" TargetMode="External"/><Relationship Id="rId3449" Type="http://schemas.openxmlformats.org/officeDocument/2006/relationships/hyperlink" Target="http://dw2zn6fm9z.search.serialssolutions.com/?url_ver=Z39.88-2004&amp;rft_val_fmt=info:ofi/fmt:kev:mtx:journal&amp;rfr_id=info:sid/Ovid:emed10&amp;rft.genre=article&amp;rft_id=info:doi/10.1016%2Fj.bcp.2007.07.018&amp;rft_id=info:pmid/17977517&amp;rft.issn=0006-2952&amp;rft.volume=75&amp;rft.issue=1&amp;rft.spage=17&amp;rft.pages=17-33&amp;rft.date=2008&amp;rft.jtitle=Biochemical+Pharmacology&amp;rft.atitle=The+behavioral+pharmacology+of+hallucinogens&amp;rft.aulast=Fantegrossi" TargetMode="External"/><Relationship Id="rId4847" Type="http://schemas.openxmlformats.org/officeDocument/2006/relationships/hyperlink" Target="http://dw2zn6fm9z.search.serialssolutions.com/?url_ver=Z39.88-2004&amp;rft_val_fmt=info:ofi/fmt:kev:mtx:journal&amp;rfr_id=info:sid/Ovid:emed1&amp;rft.genre=article&amp;rft_id=info:doi/&amp;rft_id=info:pmid/4581781&amp;rft.issn=0004-1556&amp;rft.volume=29&amp;rft.issue=12&amp;rft.spage=920&amp;rft.pages=920-925&amp;rft.date=1972&amp;rft.jtitle=Arizona+medicine&amp;rft.atitle=Specific+pharmacological+management+of+acute+toxicity+due+to+%22psychedelic%22+drugs&amp;rft.aulast=Consroe" TargetMode="External"/><Relationship Id="rId3863" Type="http://schemas.openxmlformats.org/officeDocument/2006/relationships/hyperlink" Target="http://dw2zn6fm9z.search.serialssolutions.com/?url_ver=Z39.88-2004&amp;rft_val_fmt=info:ofi/fmt:kev:mtx:journal&amp;rfr_id=info:sid/Ovid:emed6&amp;rft.genre=article&amp;rft_id=info:doi/&amp;rft_id=info:pmid/9924846&amp;rft.issn=0279-1072&amp;rft.volume=30&amp;rft.issue=4&amp;rft.spage=427&amp;rft.pages=427-428&amp;rft.date=1998&amp;rft.jtitle=Journal+of+psychoactive+drugs&amp;rft.atitle=Reflections+on+the+Concord+Prison+project+and+the+follow-up+study&amp;rft.aulast=Metzner" TargetMode="External"/><Relationship Id="rId4914" Type="http://schemas.openxmlformats.org/officeDocument/2006/relationships/hyperlink" Target="https://proxy.queensu.ca/login?url=http://ovidsp.ovid.com?T=JS&amp;CSC=Y&amp;NEWS=N&amp;PAGE=fulltext&amp;D=emed1&amp;AN=4428502" TargetMode="External"/><Relationship Id="rId784" Type="http://schemas.openxmlformats.org/officeDocument/2006/relationships/hyperlink" Target="http://dw2zn6fm9z.search.serialssolutions.com/?url_ver=Z39.88-2004&amp;rft_val_fmt=info:ofi/fmt:kev:mtx:journal&amp;rfr_id=info:sid/Ovid:med5&amp;rft.genre=article&amp;rft_id=info:doi/10.1007%2Fs00213-007-0930-9&amp;rft_id=info:pmid/17874073&amp;rft.issn=0033-3158&amp;rft.volume=195&amp;rft.issue=3&amp;rft.spage=415&amp;rft.pages=415-24&amp;rft.date=2007&amp;rft.jtitle=Psychopharmacology&amp;rft.atitle=Psilocybin+links+binocular+rivalry+switch+rate+to+attention+and+subjective+arousal+levels+in+humans.&amp;rft.aulast=Carter" TargetMode="External"/><Relationship Id="rId1067" Type="http://schemas.openxmlformats.org/officeDocument/2006/relationships/hyperlink" Target="http://dw2zn6fm9z.search.serialssolutions.com/?url_ver=Z39.88-2004&amp;rft_val_fmt=info:ofi/fmt:kev:mtx:journal&amp;rfr_id=info:sid/Ovid:med3&amp;rft.genre=article&amp;rft_id=info:doi/&amp;rft_id=info:pmid/1969270&amp;rft.issn=0893-133X&amp;rft.volume=3&amp;rft.issue=2&amp;rft.spage=137&amp;rft.pages=137-48&amp;rft.date=1990&amp;rft.jtitle=Neuropsychopharmacology&amp;rft.atitle=Lysergic+acid+diethylamide+%28LSD%29+administration+selectively+downregulates+serotonin2+receptors+in+rat+brain.&amp;rft.aulast=Buckholtz" TargetMode="External"/><Relationship Id="rId2465" Type="http://schemas.openxmlformats.org/officeDocument/2006/relationships/hyperlink" Target="http://dw2zn6fm9z.search.serialssolutions.com/?url_ver=Z39.88-2004&amp;rft_val_fmt=info:ofi/fmt:kev:mtx:journal&amp;rfr_id=info:sid/Ovid:emexa&amp;rft.genre=article&amp;rft_id=info:doi/10.1136%2Fbmj.i2775&amp;rft_id=info:pmid/27194646&amp;rft.issn=1756-1833&amp;rft.volume=353&amp;rft.issue=&amp;rft.spage=i2775&amp;rft.pages=&amp;rft.date=2016&amp;rft.jtitle=BMJ+%28Clinical+research+ed.%29&amp;rft.atitle=Sixty+seconds+on+.+.+.+psilocybin&amp;rft.aulast=Hawkes" TargetMode="External"/><Relationship Id="rId3516" Type="http://schemas.openxmlformats.org/officeDocument/2006/relationships/hyperlink" Target="https://proxy.queensu.ca/login?url=http://ovidsp.ovid.com?T=JS&amp;CSC=Y&amp;NEWS=N&amp;PAGE=fulltext&amp;D=emed9&amp;AN=44985585" TargetMode="External"/><Relationship Id="rId3930" Type="http://schemas.openxmlformats.org/officeDocument/2006/relationships/hyperlink" Target="https://proxy.queensu.ca/login?url=http://ovidsp.ovid.com?T=JS&amp;CSC=Y&amp;NEWS=N&amp;PAGE=fulltext&amp;D=emed6&amp;AN=28396278" TargetMode="External"/><Relationship Id="rId437" Type="http://schemas.openxmlformats.org/officeDocument/2006/relationships/hyperlink" Target="http://dw2zn6fm9z.search.serialssolutions.com/?url_ver=Z39.88-2004&amp;rft_val_fmt=info:ofi/fmt:kev:mtx:journal&amp;rfr_id=info:sid/Ovid:med8&amp;rft.genre=article&amp;rft_id=info:doi/10.1002%2Fcpt.575&amp;rft_id=info:pmid/28084644&amp;rft.issn=0009-9236&amp;rft.volume=101&amp;rft.issue=2&amp;rft.spage=152&amp;rft.pages=152-157&amp;rft.date=2017&amp;rft.jtitle=Clinical+Pharmacology+%26+Therapeutics&amp;rft.atitle=Designer+Drugs+2.0.&amp;rft.aulast=Huestis" TargetMode="External"/><Relationship Id="rId851" Type="http://schemas.openxmlformats.org/officeDocument/2006/relationships/hyperlink" Target="http://dw2zn6fm9z.search.serialssolutions.com/?url_ver=Z39.88-2004&amp;rft_val_fmt=info:ofi/fmt:kev:mtx:journal&amp;rfr_id=info:sid/Ovid:med5&amp;rft.genre=article&amp;rft_id=info:doi/10.1016%2Fj.pcl.2004.10.008&amp;rft_id=info:pmid/15748936&amp;rft.issn=0031-3955&amp;rft.volume=52&amp;rft.issue=1&amp;rft.spage=307&amp;rft.pages=307-19%2C+xii&amp;rft.date=2005&amp;rft.jtitle=Pediatric+Clinics+of+North+America&amp;rft.atitle=Substance+abuse+on+the+college+campus.&amp;rft.aulast=Rimsza" TargetMode="External"/><Relationship Id="rId1481" Type="http://schemas.openxmlformats.org/officeDocument/2006/relationships/hyperlink" Target="http://dw2zn6fm9z.search.serialssolutions.com/?url_ver=Z39.88-2004&amp;rft_val_fmt=info:ofi/fmt:kev:mtx:journal&amp;rfr_id=info:sid/Ovid:med1&amp;rft.genre=article&amp;rft_id=info:doi/&amp;rft_id=info:pmid/5347506&amp;rft.issn=0048-5764&amp;rft.volume=5&amp;rft.issue=2&amp;rft.spage=32&amp;rft.pages=32-3&amp;rft.date=1969&amp;rft.jtitle=Psychopharmacology+Bulletin&amp;rft.atitle=Microbial+production+of+lysergic+acid+and+psyilocybin.&amp;rft.aulast=Taber" TargetMode="External"/><Relationship Id="rId2118" Type="http://schemas.openxmlformats.org/officeDocument/2006/relationships/hyperlink" Target="https://proxy.queensu.ca/login?url=http://ovidsp.ovid.com?T=JS&amp;CSC=Y&amp;NEWS=N&amp;PAGE=fulltext&amp;D=cctr&amp;AN=CN-01054757" TargetMode="External"/><Relationship Id="rId2532" Type="http://schemas.openxmlformats.org/officeDocument/2006/relationships/hyperlink" Target="https://proxy.queensu.ca/login?url=http://ovidsp.ovid.com?T=JS&amp;CSC=Y&amp;NEWS=N&amp;PAGE=fulltext&amp;D=emed18&amp;AN=615982981" TargetMode="External"/><Relationship Id="rId5688" Type="http://schemas.openxmlformats.org/officeDocument/2006/relationships/hyperlink" Target="https://proxy.queensu.ca/login?url=http://ovidsp.ovid.com?T=JS&amp;CSC=Y&amp;NEWS=N&amp;PAGE=fulltext&amp;D=psyc13a&amp;AN=2015-55311-000" TargetMode="External"/><Relationship Id="rId504" Type="http://schemas.openxmlformats.org/officeDocument/2006/relationships/hyperlink" Target="https://proxy.queensu.ca/login?url=http://ovidsp.ovid.com?T=JS&amp;CSC=Y&amp;NEWS=N&amp;PAGE=fulltext&amp;D=med8&amp;AN=26010878" TargetMode="External"/><Relationship Id="rId1134" Type="http://schemas.openxmlformats.org/officeDocument/2006/relationships/hyperlink" Target="https://proxy.queensu.ca/login?url=http://ovidsp.ovid.com?T=JS&amp;CSC=Y&amp;NEWS=N&amp;PAGE=fulltext&amp;D=med2&amp;AN=6805022" TargetMode="External"/><Relationship Id="rId5755" Type="http://schemas.openxmlformats.org/officeDocument/2006/relationships/hyperlink" Target="http://dw2zn6fm9z.search.serialssolutions.com/?url_ver=Z39.88-2004&amp;rft_val_fmt=info:ofi/fmt:kev:mtx:journal&amp;rfr_id=info:sid/Ovid:psyc11&amp;rft.genre=article&amp;rft_id=info:doi/10.1080%2F02791072.2014.963754&amp;rft_id=info:pmid/&amp;rft.issn=0279-1072&amp;rft.volume=46&amp;rft.issue=5&amp;rft.spage=393&amp;rft.pages=393-395&amp;rft.date=2014&amp;rft.jtitle=Journal+of+Psychoactive+Drugs&amp;rft.atitle=Psilocybin+and+obsessive+compulsive+disorder.&amp;rft.aulast=Wilcox" TargetMode="External"/><Relationship Id="rId1201" Type="http://schemas.openxmlformats.org/officeDocument/2006/relationships/hyperlink" Target="http://dw2zn6fm9z.search.serialssolutions.com/?url_ver=Z39.88-2004&amp;rft_val_fmt=info:ofi/fmt:kev:mtx:journal&amp;rfr_id=info:sid/Ovid:med1&amp;rft.genre=article&amp;rft_id=info:doi/&amp;rft_id=info:pmid/369968&amp;rft.issn=0015-8178&amp;rft.volume=97&amp;rft.issue=3&amp;rft.spage=103&amp;rft.pages=103-6&amp;rft.date=1979&amp;rft.jtitle=Fortschritte+der+Medizin&amp;rft.atitle=Zur+Frage+der+erbgutschadigenden+Nebenwirkungen+von+psychotropen+Substanzen.+Teil+2%3A+Rausch-+und+Suchtdrogen.&amp;rft.aulast=Gebhart" TargetMode="External"/><Relationship Id="rId4357" Type="http://schemas.openxmlformats.org/officeDocument/2006/relationships/hyperlink" Target="http://dw2zn6fm9z.search.serialssolutions.com/?url_ver=Z39.88-2004&amp;rft_val_fmt=info:ofi/fmt:kev:mtx:journal&amp;rfr_id=info:sid/Ovid:emed3&amp;rft.genre=article&amp;rft_id=info:doi/&amp;rft_id=info:pmid/&amp;rft.issn=0341-2903&amp;rft.volume=6&amp;rft.issue=10&amp;rft.spage=928&amp;rft.pages=928-940&amp;rft.date=1980&amp;rft.jtitle=Notfall+Medizin&amp;rft.atitle=RAUSCHDROGEN-NOTFALL&amp;rft.aulast=Faust" TargetMode="External"/><Relationship Id="rId4771" Type="http://schemas.openxmlformats.org/officeDocument/2006/relationships/hyperlink" Target="http://dw2zn6fm9z.search.serialssolutions.com/?url_ver=Z39.88-2004&amp;rft_val_fmt=info:ofi/fmt:kev:mtx:journal&amp;rfr_id=info:sid/Ovid:emed2&amp;rft.genre=article&amp;rft_id=info:doi/&amp;rft_id=info:pmid/&amp;rft.issn=0301-2514&amp;rft.volume=No.+68&amp;rft.issue=&amp;rft.spage=99&amp;rft.pages=99-106&amp;rft.date=1974&amp;rft.jtitle=Acta+Universitatis+Palackianae+Olomucensis+Facultatis+Medicae&amp;rft.atitle=Underlying+mechanism+of+psilocybin+induced+psychosis&amp;rft.aulast=Kolarik" TargetMode="External"/><Relationship Id="rId5408" Type="http://schemas.openxmlformats.org/officeDocument/2006/relationships/hyperlink" Target="https://proxy.queensu.ca/login?url=http://ovidsp.ovid.com?T=JS&amp;CSC=Y&amp;NEWS=N&amp;PAGE=fulltext&amp;D=emcl1&amp;AN=281221861" TargetMode="External"/><Relationship Id="rId3373" Type="http://schemas.openxmlformats.org/officeDocument/2006/relationships/hyperlink" Target="http://dw2zn6fm9z.search.serialssolutions.com/?url_ver=Z39.88-2004&amp;rft_val_fmt=info:ofi/fmt:kev:mtx:journal&amp;rfr_id=info:sid/Ovid:emed11&amp;rft.genre=article&amp;rft_id=info:doi/10.1007%2Fs00213-008-1356-8&amp;rft_id=info:pmid/18979087&amp;rft.issn=0033-3158&amp;rft.volume=203&amp;rft.issue=2&amp;rft.spage=251&amp;rft.pages=251-263&amp;rft.date=2009&amp;rft.jtitle=Psychopharmacology&amp;rft.atitle=Hallucinogens+as+discriminative+stimuli+in+animals%3A+LSD%2C+phenethylamines%2C+and+tryptamines&amp;rft.aulast=Winter" TargetMode="External"/><Relationship Id="rId4424" Type="http://schemas.openxmlformats.org/officeDocument/2006/relationships/hyperlink" Target="https://proxy.queensu.ca/login?url=http://ovidsp.ovid.com?T=JS&amp;CSC=Y&amp;NEWS=N&amp;PAGE=fulltext&amp;D=emed2&amp;AN=9256353" TargetMode="External"/><Relationship Id="rId5822" Type="http://schemas.openxmlformats.org/officeDocument/2006/relationships/hyperlink" Target="https://proxy.queensu.ca/login?url=http://ovidsp.ovid.com?T=JS&amp;CSC=Y&amp;NEWS=N&amp;PAGE=fulltext&amp;D=psyc9&amp;AN=2012-06029-001" TargetMode="External"/><Relationship Id="rId294" Type="http://schemas.openxmlformats.org/officeDocument/2006/relationships/hyperlink" Target="http://dw2zn6fm9z.search.serialssolutions.com/?url_ver=Z39.88-2004&amp;rft_val_fmt=info:ofi/fmt:kev:mtx:journal&amp;rfr_id=info:sid/Ovid:medl&amp;rft.genre=article&amp;rft_id=info:doi/10.1177%2F0269881116675757&amp;rft_id=info:pmid/27909167&amp;rft.issn=0269-8811&amp;rft.volume=30&amp;rft.issue=12&amp;rft.spage=1201&amp;rft.pages=1201-1202&amp;rft.date=2016&amp;rft.jtitle=Journal+of+Psychopharmacology&amp;rft.atitle=Psilocybin%3A+Psychotherapy+or+drug%3F.&amp;rft.aulast=Goodwin" TargetMode="External"/><Relationship Id="rId3026" Type="http://schemas.openxmlformats.org/officeDocument/2006/relationships/hyperlink" Target="https://proxy.queensu.ca/login?url=http://ovidsp.ovid.com?T=JS&amp;CSC=Y&amp;NEWS=N&amp;PAGE=fulltext&amp;D=emed14&amp;AN=369552094" TargetMode="External"/><Relationship Id="rId361" Type="http://schemas.openxmlformats.org/officeDocument/2006/relationships/hyperlink" Target="https://proxy.queensu.ca/login?url=http://ovidsp.ovid.com?T=JS&amp;CSC=Y&amp;NEWS=N&amp;PAGE=fulltext&amp;D=medc&amp;AN=27684102" TargetMode="External"/><Relationship Id="rId2042" Type="http://schemas.openxmlformats.org/officeDocument/2006/relationships/hyperlink" Target="https://proxy.queensu.ca/login?url=http://ovidsp.ovid.com?T=JS&amp;CSC=Y&amp;NEWS=N&amp;PAGE=fulltext&amp;D=cctr&amp;AN=CN-00760953" TargetMode="External"/><Relationship Id="rId3440" Type="http://schemas.openxmlformats.org/officeDocument/2006/relationships/hyperlink" Target="https://proxy.queensu.ca/login?url=http://ovidsp.ovid.com?T=JS&amp;CSC=Y&amp;NEWS=N&amp;PAGE=fulltext&amp;D=emed10&amp;AN=351098243" TargetMode="External"/><Relationship Id="rId5198" Type="http://schemas.openxmlformats.org/officeDocument/2006/relationships/hyperlink" Target="https://proxy.queensu.ca/login?url=http://ovidsp.ovid.com?T=JS&amp;CSC=Y&amp;NEWS=N&amp;PAGE=fulltext&amp;D=emed1&amp;AN=81714142" TargetMode="External"/><Relationship Id="rId6249" Type="http://schemas.openxmlformats.org/officeDocument/2006/relationships/hyperlink" Target="http://dw2zn6fm9z.search.serialssolutions.com/?url_ver=Z39.88-2004&amp;rft_val_fmt=info:ofi/fmt:kev:mtx:journal&amp;rfr_id=info:sid/Ovid:psyc2&amp;rft.genre=article&amp;rft_id=info:doi/&amp;rft_id=info:pmid/&amp;rft.issn=0010-5686&amp;rft.volume=13&amp;rft.issue=2&amp;rft.spage=115&amp;rft.pages=115-138&amp;rft.date=1970&amp;rft.jtitle=Confinia+Psychiatrica&amp;rft.atitle=On+similar+linguistic+structures+in+creative+performance+and+psilocybin-induced+experience.&amp;rft.aulast=Landon" TargetMode="External"/><Relationship Id="rId2859" Type="http://schemas.openxmlformats.org/officeDocument/2006/relationships/hyperlink" Target="http://dw2zn6fm9z.search.serialssolutions.com/?url_ver=Z39.88-2004&amp;rft_val_fmt=info:ofi/fmt:kev:mtx:journal&amp;rfr_id=info:sid/Ovid:emed15&amp;rft.genre=article&amp;rft_id=info:doi/&amp;rft_id=info:pmid/25870868&amp;rft.issn=1874-4737&amp;rft.volume=7&amp;rft.issue=3&amp;rft.spage=135&amp;rft.pages=135&amp;rft.date=2014&amp;rft.jtitle=Current+Drug+Abuse+Reviews&amp;rft.atitle=Introduction+to+%27beneficial+effects+of+psychedelics+with+a+special+focus+on+addictions%27&amp;rft.aulast=Breeksema" TargetMode="External"/><Relationship Id="rId5265" Type="http://schemas.openxmlformats.org/officeDocument/2006/relationships/hyperlink" Target="http://dw2zn6fm9z.search.serialssolutions.com/?url_ver=Z39.88-2004&amp;rft_val_fmt=info:ofi/fmt:kev:mtx:journal&amp;rfr_id=info:sid/Ovid:emcl1&amp;rft.genre=article&amp;rft_id=info:doi/10.1016%2F0024-3205%252871%252990066-X&amp;rft_id=info:pmid/&amp;rft.issn=0024-3205&amp;rft.volume=10&amp;rft.issue=5&amp;rft.spage=273&amp;rft.pages=273-282&amp;rft.date=1971&amp;rft.jtitle=Life+Sciences&amp;rft.atitle=Stimulation+of+14clerotonin+synthesis+from+14chryptophan+by+mescaline+in+rat+pineal+organ+cultures&amp;rft.aulast=Shein" TargetMode="External"/><Relationship Id="rId6316" Type="http://schemas.openxmlformats.org/officeDocument/2006/relationships/hyperlink" Target="https://proxy.queensu.ca/login?url=http://ovidsp.ovid.com?T=JS&amp;CSC=Y&amp;NEWS=N&amp;PAGE=fulltext&amp;D=psyc1&amp;AN=1965-08394-001" TargetMode="External"/><Relationship Id="rId1875" Type="http://schemas.openxmlformats.org/officeDocument/2006/relationships/hyperlink" Target="http://dw2zn6fm9z.search.serialssolutions.com/?url_ver=Z39.88-2004&amp;rft_val_fmt=info:ofi/fmt:kev:mtx:journal&amp;rfr_id=info:sid/Ovid:cctr&amp;rft.genre=article&amp;rft_id=info:doi/&amp;rft_id=info:pmid/24882567&amp;rft.issn=0006-3223&amp;rft.volume=78&amp;rft.issue=8&amp;rft.spage=572&amp;rft.pages=572-581&amp;rft.date=2015&amp;rft.jtitle=Biological+psychiatry&amp;rft.atitle=Psilocybin-Induced+Decrease+in+Amygdala+Reactivity+Correlates+with+Enhanced+Positive+Mood+in+Healthy+Volunteers&amp;rft.aulast=kraehenmann" TargetMode="External"/><Relationship Id="rId4281" Type="http://schemas.openxmlformats.org/officeDocument/2006/relationships/hyperlink" Target="http://dw2zn6fm9z.search.serialssolutions.com/?url_ver=Z39.88-2004&amp;rft_val_fmt=info:ofi/fmt:kev:mtx:journal&amp;rfr_id=info:sid/Ovid:emed3&amp;rft.genre=article&amp;rft_id=info:doi/10.1097%2F00000542-198204000-00017&amp;rft_id=info:pmid/7199876&amp;rft.issn=0003-3022&amp;rft.volume=56&amp;rft.issue=4&amp;rft.spage=313&amp;rft.pages=313&amp;rft.date=1982&amp;rft.jtitle=Anesthesiology&amp;rft.atitle=Physostigmine+reversal+of+psilocybin+intoxication&amp;rft.aulast=Van+Poorten" TargetMode="External"/><Relationship Id="rId5332" Type="http://schemas.openxmlformats.org/officeDocument/2006/relationships/hyperlink" Target="https://proxy.queensu.ca/login?url=http://ovidsp.ovid.com?T=JS&amp;CSC=Y&amp;NEWS=N&amp;PAGE=fulltext&amp;D=emcl1&amp;AN=286064767" TargetMode="External"/><Relationship Id="rId1528" Type="http://schemas.openxmlformats.org/officeDocument/2006/relationships/hyperlink" Target="https://proxy.queensu.ca/login?url=http://ovidsp.ovid.com?T=JS&amp;CSC=Y&amp;NEWS=N&amp;PAGE=fulltext&amp;D=med1&amp;AN=5661749" TargetMode="External"/><Relationship Id="rId2926" Type="http://schemas.openxmlformats.org/officeDocument/2006/relationships/hyperlink" Target="https://proxy.queensu.ca/login?url=http://ovidsp.ovid.com?T=JS&amp;CSC=Y&amp;NEWS=N&amp;PAGE=fulltext&amp;D=emed15&amp;AN=600355453" TargetMode="External"/><Relationship Id="rId1942" Type="http://schemas.openxmlformats.org/officeDocument/2006/relationships/hyperlink" Target="https://proxy.queensu.ca/login?url=http://ovidsp.ovid.com?T=JS&amp;CSC=Y&amp;NEWS=N&amp;PAGE=fulltext&amp;D=cctr&amp;AN=CN-01565792" TargetMode="External"/><Relationship Id="rId4001" Type="http://schemas.openxmlformats.org/officeDocument/2006/relationships/hyperlink" Target="http://dw2zn6fm9z.search.serialssolutions.com/?url_ver=Z39.88-2004&amp;rft_val_fmt=info:ofi/fmt:kev:mtx:journal&amp;rfr_id=info:sid/Ovid:emed5&amp;rft.genre=article&amp;rft_id=info:doi/10.1016%2F0378-8741%252894%252990013-2&amp;rft_id=info:pmid/7967656&amp;rft.issn=0378-8741&amp;rft.volume=43&amp;rft.issue=2&amp;rft.spage=157&amp;rft.pages=157-159&amp;rft.date=1994&amp;rft.jtitle=Journal+of+Ethnopharmacology&amp;rft.atitle=Occurrence+of+psilocybin+and+psilocin+in+Psilocybe+pseudobullacea+%28Petch%29+Pegler+from+the+Venezuelan+Andes&amp;rft.aulast=Marcano" TargetMode="External"/><Relationship Id="rId6173" Type="http://schemas.openxmlformats.org/officeDocument/2006/relationships/hyperlink" Target="http://dw2zn6fm9z.search.serialssolutions.com/?url_ver=Z39.88-2004&amp;rft_val_fmt=info:ofi/fmt:kev:mtx:journal&amp;rfr_id=info:sid/Ovid:psyc2&amp;rft.genre=article&amp;rft_id=info:doi/10.1111%2Fj.1746-1561.1976.tb02012.x&amp;rft_id=info:pmid/&amp;rft.issn=0022-4391&amp;rft.volume=46&amp;rft.issue=5&amp;rft.spage=263&amp;rft.pages=263-268&amp;rft.date=1976&amp;rft.jtitle=Journal+of+School+Health&amp;rft.atitle=A+survey+of+drug+use+beliefs%2C+opinions+and+behaviors+among+junior+and+senior+high+school+students%3A+I.+Group+data.&amp;rft.aulast=Seffrin" TargetMode="External"/><Relationship Id="rId3767" Type="http://schemas.openxmlformats.org/officeDocument/2006/relationships/hyperlink" Target="http://dw2zn6fm9z.search.serialssolutions.com/?url_ver=Z39.88-2004&amp;rft_val_fmt=info:ofi/fmt:kev:mtx:journal&amp;rfr_id=info:sid/Ovid:emed7&amp;rft.genre=article&amp;rft_id=info:doi/10.1159%2F000063672&amp;rft_id=info:pmid/12097810&amp;rft.issn=0302-282X&amp;rft.volume=45&amp;rft.issue=4&amp;rft.spage=205&amp;rft.pages=205-212&amp;rft.date=2002&amp;rft.jtitle=Neuropsychobiology&amp;rft.atitle=Effects+of+the+hallucinogen+psilocybin+on+covert+orienting+of+visual+attention+in+humans&amp;rft.aulast=Gouzoulis-Mayfrank" TargetMode="External"/><Relationship Id="rId4818" Type="http://schemas.openxmlformats.org/officeDocument/2006/relationships/hyperlink" Target="https://proxy.queensu.ca/login?url=http://ovidsp.ovid.com?T=JS&amp;CSC=Y&amp;NEWS=N&amp;PAGE=fulltext&amp;D=emed1&amp;AN=5099097" TargetMode="External"/><Relationship Id="rId688" Type="http://schemas.openxmlformats.org/officeDocument/2006/relationships/hyperlink" Target="https://proxy.queensu.ca/login?url=http://ovidsp.ovid.com?T=JS&amp;CSC=Y&amp;NEWS=N&amp;PAGE=fulltext&amp;D=med7&amp;AN=21256140" TargetMode="External"/><Relationship Id="rId2369" Type="http://schemas.openxmlformats.org/officeDocument/2006/relationships/hyperlink" Target="http://dw2zn6fm9z.search.serialssolutions.com/?url_ver=Z39.88-2004&amp;rft_val_fmt=info:ofi/fmt:kev:mtx:journal&amp;rfr_id=info:sid/Ovid:emexa&amp;rft.genre=article&amp;rft_id=info:doi/10.2174%2F1573413713666170619092629&amp;rft_id=info:pmid/28625125&amp;rft.issn=1570-159X&amp;rft.volume=15&amp;rft.issue=7&amp;rft.spage=1032&amp;rft.pages=1032-1042&amp;rft.date=2017&amp;rft.jtitle=Current+Neuropharmacology&amp;rft.atitle=Dreams+and+psychedelics%3A+Neurophenomenological+comparison+and+therapeutic+implications&amp;rft.aulast=Kraehenmann" TargetMode="External"/><Relationship Id="rId2783" Type="http://schemas.openxmlformats.org/officeDocument/2006/relationships/hyperlink" Target="http://dw2zn6fm9z.search.serialssolutions.com/?url_ver=Z39.88-2004&amp;rft_val_fmt=info:ofi/fmt:kev:mtx:journal&amp;rfr_id=info:sid/Ovid:emed16&amp;rft.genre=article&amp;rft_id=info:doi/10.1007%2Fs00204-015-1513-x&amp;rft_id=info:pmid/25877327&amp;rft.issn=0340-5761&amp;rft.volume=89&amp;rft.issue=8&amp;rft.spage=1151&amp;rft.pages=1151-1173&amp;rft.date=2015&amp;rft.jtitle=Archives+of+Toxicology&amp;rft.atitle=The+hallucinogenic+world+of+tryptamines%3A+an+updated+review&amp;rft.aulast=Araujo" TargetMode="External"/><Relationship Id="rId3834" Type="http://schemas.openxmlformats.org/officeDocument/2006/relationships/hyperlink" Target="https://proxy.queensu.ca/login?url=http://ovidsp.ovid.com?T=JS&amp;CSC=Y&amp;NEWS=N&amp;PAGE=fulltext&amp;D=emed7&amp;AN=30782341" TargetMode="External"/><Relationship Id="rId6240" Type="http://schemas.openxmlformats.org/officeDocument/2006/relationships/hyperlink" Target="https://proxy.queensu.ca/login?url=http://ovidsp.ovid.com?T=JS&amp;CSC=Y&amp;NEWS=N&amp;PAGE=fulltext&amp;D=psyc2&amp;AN=1972-08408-001" TargetMode="External"/><Relationship Id="rId755" Type="http://schemas.openxmlformats.org/officeDocument/2006/relationships/hyperlink" Target="https://proxy.queensu.ca/login?url=http://ovidsp.ovid.com?T=JS&amp;CSC=Y&amp;NEWS=N&amp;PAGE=fulltext&amp;D=med6&amp;AN=18512184" TargetMode="External"/><Relationship Id="rId1385" Type="http://schemas.openxmlformats.org/officeDocument/2006/relationships/hyperlink" Target="http://dw2zn6fm9z.search.serialssolutions.com/?url_ver=Z39.88-2004&amp;rft_val_fmt=info:ofi/fmt:kev:mtx:journal&amp;rfr_id=info:sid/Ovid:med1&amp;rft.genre=article&amp;rft_id=info:doi/&amp;rft_id=info:pmid/5144286&amp;rft.issn=0010-5686&amp;rft.volume=14&amp;rft.issue=3&amp;rft.spage=174&amp;rft.pages=174-202&amp;rft.date=1971&amp;rft.jtitle=Confinia+Psychiatrica&amp;rft.atitle=Creative+performance+and+the+hallucinogenic+drug-induced+creative+experience+or+one+man%27s+brain-damage+is+another%27s+creativity.&amp;rft.aulast=Fischer" TargetMode="External"/><Relationship Id="rId2436" Type="http://schemas.openxmlformats.org/officeDocument/2006/relationships/hyperlink" Target="https://proxy.queensu.ca/login?url=http://ovidsp.ovid.com?T=JS&amp;CSC=Y&amp;NEWS=N&amp;PAGE=fulltext&amp;D=emexa&amp;AN=620609276" TargetMode="External"/><Relationship Id="rId2850" Type="http://schemas.openxmlformats.org/officeDocument/2006/relationships/hyperlink" Target="https://proxy.queensu.ca/login?url=http://ovidsp.ovid.com?T=JS&amp;CSC=Y&amp;NEWS=N&amp;PAGE=fulltext&amp;D=emed15&amp;AN=604288774" TargetMode="External"/><Relationship Id="rId91" Type="http://schemas.openxmlformats.org/officeDocument/2006/relationships/hyperlink" Target="https://proxy.queensu.ca/login?url=http://ovidsp.ovid.com?T=JS&amp;CSC=Y&amp;NEWS=N&amp;PAGE=fulltext&amp;D=prem&amp;AN=30245648" TargetMode="External"/><Relationship Id="rId408" Type="http://schemas.openxmlformats.org/officeDocument/2006/relationships/hyperlink" Target="http://dw2zn6fm9z.search.serialssolutions.com/?url_ver=Z39.88-2004&amp;rft_val_fmt=info:ofi/fmt:kev:mtx:journal&amp;rfr_id=info:sid/Ovid:medc&amp;rft.genre=article&amp;rft_id=info:doi/10.1097%2FFBP.0000000000000198&amp;rft_id=info:pmid/26461483&amp;rft.issn=0955-8810&amp;rft.volume=27&amp;rft.issue=4&amp;rft.spage=309&amp;rft.pages=309-20&amp;rft.date=2016&amp;rft.jtitle=Behavioural+Pharmacology&amp;rft.atitle=Sex+differences+and+serotonergic+mechanisms+in+the+behavioural+effects+of+psilocin.&amp;rft.aulast=Tyls" TargetMode="External"/><Relationship Id="rId822" Type="http://schemas.openxmlformats.org/officeDocument/2006/relationships/hyperlink" Target="https://proxy.queensu.ca/login?url=http://ovidsp.ovid.com?T=JS&amp;CSC=Y&amp;NEWS=N&amp;PAGE=fulltext&amp;D=med5&amp;AN=16781630" TargetMode="External"/><Relationship Id="rId1038" Type="http://schemas.openxmlformats.org/officeDocument/2006/relationships/hyperlink" Target="http://dw2zn6fm9z.search.serialssolutions.com/?url_ver=Z39.88-2004&amp;rft_val_fmt=info:ofi/fmt:kev:mtx:journal&amp;rfr_id=info:sid/Ovid:med3&amp;rft.genre=article&amp;rft_id=info:doi/&amp;rft_id=info:pmid/7967658&amp;rft.issn=0378-8741&amp;rft.volume=43&amp;rft.issue=2&amp;rft.spage=73&amp;rft.pages=73-80&amp;rft.date=1994&amp;rft.jtitle=Journal+of+Ethnopharmacology&amp;rft.atitle=Ethnomycology%2C+biochemistry%2C+and+cultivation+of+Psilocybe+samuiensis+Guzman%2C+Bandala+and+Allen%2C+a+new+psychoactive+fungus+from+Koh+Samui%2C+Thailand.&amp;rft.aulast=Gartz" TargetMode="External"/><Relationship Id="rId1452" Type="http://schemas.openxmlformats.org/officeDocument/2006/relationships/hyperlink" Target="http://dw2zn6fm9z.search.serialssolutions.com/?url_ver=Z39.88-2004&amp;rft_val_fmt=info:ofi/fmt:kev:mtx:journal&amp;rfr_id=info:sid/Ovid:med1&amp;rft.genre=article&amp;rft_id=info:doi/&amp;rft_id=info:pmid/5817001&amp;rft.issn=0365-2009&amp;rft.volume=263&amp;rft.issue=1&amp;rft.spage=271&amp;rft.pages=271-2&amp;rft.date=1969&amp;rft.jtitle=Naunyn-Schmiedebergs+Archiv+fur+Experimentelle+Pathologie+und+Pharmakologie&amp;rft.atitle=Hemmung+der+Entwicklung+durch+Psychotica.&amp;rft.aulast=Kemper" TargetMode="External"/><Relationship Id="rId2503" Type="http://schemas.openxmlformats.org/officeDocument/2006/relationships/hyperlink" Target="http://dw2zn6fm9z.search.serialssolutions.com/?url_ver=Z39.88-2004&amp;rft_val_fmt=info:ofi/fmt:kev:mtx:journal&amp;rfr_id=info:sid/Ovid:emed18&amp;rft.genre=article&amp;rft_id=info:doi/10.1186%2Fs40199-017-0180-2&amp;rft_id=info:pmid/28578694&amp;rft.issn=1560-8115&amp;rft.volume=25&amp;rft.issue=1&amp;rft.spage=14&amp;rft.pages=&amp;rft.date=2017&amp;rft.jtitle=DARU%2C+Journal+of+Pharmaceutical+Sciences&amp;rft.atitle=Worldwide+legislative+challenges+related+to+psychoactive+drugs&amp;rft.aulast=Negrei" TargetMode="External"/><Relationship Id="rId3901" Type="http://schemas.openxmlformats.org/officeDocument/2006/relationships/hyperlink" Target="http://dw2zn6fm9z.search.serialssolutions.com/?url_ver=Z39.88-2004&amp;rft_val_fmt=info:ofi/fmt:kev:mtx:journal&amp;rfr_id=info:sid/Ovid:emed6&amp;rft.genre=article&amp;rft_id=info:doi/10.1016%2FS0378-4347%252898%252900067-X&amp;rft_id=info:pmid/9657222&amp;rft.issn=1572-6495&amp;rft.volume=709&amp;rft.issue=2&amp;rft.spage=255&amp;rft.pages=255-263&amp;rft.date=1998&amp;rft.jtitle=Journal+of+Chromatography+B%3A+Biomedical+Applications&amp;rft.atitle=Quantitation+of+psilocin+in+human+plasma+by+high-performance+liquid+chromatography+and+electrochemical+detection%3A+Comparison+of+liquid+-+liquid+extraction+with+automated+on-line+solid-phase+extraction&amp;rft.aulast=Lindenblatt" TargetMode="External"/><Relationship Id="rId5659" Type="http://schemas.openxmlformats.org/officeDocument/2006/relationships/hyperlink" Target="http://dw2zn6fm9z.search.serialssolutions.com/?url_ver=Z39.88-2004&amp;rft_val_fmt=info:ofi/fmt:kev:mtx:journal&amp;rfr_id=info:sid/Ovid:psyc13a&amp;rft.genre=article&amp;rft_id=info:doi/10.1080%2F23273798.2016.1217030&amp;rft_id=info:pmid/&amp;rft.issn=2327-3798&amp;rft.volume=31&amp;rft.issue=10&amp;rft.spage=1320&amp;rft.pages=1320-1327&amp;rft.date=2016&amp;rft.jtitle=Language%2C+Cognition+and+Neuroscience&amp;rft.atitle=Semantic+activation+in+LSD%3A+Evidence+from+picture+naming.&amp;rft.aulast=Family" TargetMode="External"/><Relationship Id="rId1105" Type="http://schemas.openxmlformats.org/officeDocument/2006/relationships/hyperlink" Target="http://dw2zn6fm9z.search.serialssolutions.com/?url_ver=Z39.88-2004&amp;rft_val_fmt=info:ofi/fmt:kev:mtx:journal&amp;rfr_id=info:sid/Ovid:med2&amp;rft.genre=article&amp;rft_id=info:doi/&amp;rft_id=info:pmid/4039823&amp;rft.issn=0031-7144&amp;rft.volume=40&amp;rft.issue=2&amp;rft.spage=134&amp;rft.pages=134&amp;rft.date=1985&amp;rft.jtitle=Pharmazie&amp;rft.atitle=Vergleichende+dunnschichtchromatografische+Untersuchungen+zweier+Psilocybe-+und+einer+halluzinogenen+Inocybeart.&amp;rft.aulast=Gartz" TargetMode="External"/><Relationship Id="rId3277" Type="http://schemas.openxmlformats.org/officeDocument/2006/relationships/hyperlink" Target="http://dw2zn6fm9z.search.serialssolutions.com/?url_ver=Z39.88-2004&amp;rft_val_fmt=info:ofi/fmt:kev:mtx:journal&amp;rfr_id=info:sid/Ovid:emed11&amp;rft.genre=article&amp;rft_id=info:doi/10.1111%2Fj.1360-0443.2009.02673.x&amp;rft_id=info:pmid/19712126&amp;rft.issn=0965-2140&amp;rft.volume=105&amp;rft.issue=1&amp;rft.spage=6&amp;rft.pages=6-13&amp;rft.date=2010&amp;rft.jtitle=Addiction&amp;rft.atitle=The+10+most+important+things+known+about+addiction&amp;rft.aulast=Sellman" TargetMode="External"/><Relationship Id="rId4675" Type="http://schemas.openxmlformats.org/officeDocument/2006/relationships/hyperlink" Target="http://dw2zn6fm9z.search.serialssolutions.com/?url_ver=Z39.88-2004&amp;rft_val_fmt=info:ofi/fmt:kev:mtx:journal&amp;rfr_id=info:sid/Ovid:emed2&amp;rft.genre=article&amp;rft_id=info:doi/&amp;rft_id=info:pmid/&amp;rft.issn=0022-393X&amp;rft.volume=7&amp;rft.issue=1&amp;rft.spage=73&amp;rft.pages=73-84&amp;rft.date=1975&amp;rft.jtitle=Journal+of+Psychedelic+Drugs&amp;rft.atitle=The+psilocybin+mushroom+pendemic&amp;rft.aulast=Pollock" TargetMode="External"/><Relationship Id="rId5726" Type="http://schemas.openxmlformats.org/officeDocument/2006/relationships/hyperlink" Target="https://proxy.queensu.ca/login?url=http://ovidsp.ovid.com?T=JS&amp;CSC=Y&amp;NEWS=N&amp;PAGE=fulltext&amp;D=psyc12&amp;AN=2015-44305-014" TargetMode="External"/><Relationship Id="rId198" Type="http://schemas.openxmlformats.org/officeDocument/2006/relationships/hyperlink" Target="https://www.ncbi.nlm.nih.gov/pmc/articles/PMC3909994" TargetMode="External"/><Relationship Id="rId3691" Type="http://schemas.openxmlformats.org/officeDocument/2006/relationships/hyperlink" Target="http://dw2zn6fm9z.search.serialssolutions.com/?url_ver=Z39.88-2004&amp;rft_val_fmt=info:ofi/fmt:kev:mtx:journal&amp;rfr_id=info:sid/Ovid:emed8&amp;rft.genre=article&amp;rft_id=info:doi/10.1016%2Fj.pharmthera.2004.03.003&amp;rft_id=info:pmid/15163594&amp;rft.issn=0163-7258&amp;rft.volume=102&amp;rft.issue=2&amp;rft.spage=131&amp;rft.pages=131-138&amp;rft.date=2004&amp;rft.jtitle=Pharmacology+and+Therapeutics&amp;rft.atitle=Hallucinogens+and+dissociative+agents+naturally+growing+in+the+United+States&amp;rft.aulast=Halpern" TargetMode="External"/><Relationship Id="rId4328" Type="http://schemas.openxmlformats.org/officeDocument/2006/relationships/hyperlink" Target="https://proxy.queensu.ca/login?url=http://ovidsp.ovid.com?T=JS&amp;CSC=Y&amp;NEWS=N&amp;PAGE=fulltext&amp;D=emed3&amp;AN=11052628" TargetMode="External"/><Relationship Id="rId4742" Type="http://schemas.openxmlformats.org/officeDocument/2006/relationships/hyperlink" Target="https://proxy.queensu.ca/login?url=http://ovidsp.ovid.com?T=JS&amp;CSC=Y&amp;NEWS=N&amp;PAGE=fulltext&amp;D=emed2&amp;AN=5099942" TargetMode="External"/><Relationship Id="rId2293" Type="http://schemas.openxmlformats.org/officeDocument/2006/relationships/hyperlink" Target="http://dw2zn6fm9z.search.serialssolutions.com/?url_ver=Z39.88-2004&amp;rft_val_fmt=info:ofi/fmt:kev:mtx:journal&amp;rfr_id=info:sid/Ovid:emexb&amp;rft.genre=article&amp;rft_id=info:doi/10.1177%2F0269881118780612&amp;rft_id=info:pmid/&amp;rft.issn=0269-8811&amp;rft.volume=32&amp;rft.issue=7&amp;rft.spage=756&amp;rft.pages=&amp;rft.date=2018&amp;rft.jtitle=Journal+of+Psychopharmacology&amp;rft.atitle=Psychedelic+therapy+for+smoking+cessation%3A+Qualitative+analysis+of+participant+accounts&amp;rft.aulast=Noorani" TargetMode="External"/><Relationship Id="rId3344" Type="http://schemas.openxmlformats.org/officeDocument/2006/relationships/hyperlink" Target="https://proxy.queensu.ca/login?url=http://ovidsp.ovid.com?T=JS&amp;CSC=Y&amp;NEWS=N&amp;PAGE=fulltext&amp;D=emed11&amp;AN=354042347" TargetMode="External"/><Relationship Id="rId265" Type="http://schemas.openxmlformats.org/officeDocument/2006/relationships/hyperlink" Target="https://proxy.queensu.ca/login?url=http://ovidsp.ovid.com?T=JS&amp;CSC=Y&amp;NEWS=N&amp;PAGE=fulltext&amp;D=medl&amp;AN=28947181" TargetMode="External"/><Relationship Id="rId2360" Type="http://schemas.openxmlformats.org/officeDocument/2006/relationships/hyperlink" Target="https://proxy.queensu.ca/login?url=http://ovidsp.ovid.com?T=JS&amp;CSC=Y&amp;NEWS=N&amp;PAGE=fulltext&amp;D=emexa&amp;AN=618338559" TargetMode="External"/><Relationship Id="rId3411" Type="http://schemas.openxmlformats.org/officeDocument/2006/relationships/hyperlink" Target="http://dw2zn6fm9z.search.serialssolutions.com/?url_ver=Z39.88-2004&amp;rft_val_fmt=info:ofi/fmt:kev:mtx:journal&amp;rfr_id=info:sid/Ovid:emed10&amp;rft.genre=article&amp;rft_id=info:doi/10.1177%2F0269881108094300&amp;rft_id=info:pmid/18593735&amp;rft.issn=0269-8811&amp;rft.volume=22&amp;rft.issue=6&amp;rft.spage=621&amp;rft.pages=621-632&amp;rft.date=2008&amp;rft.jtitle=Journal+of+Psychopharmacology&amp;rft.atitle=Mystical-type+experiences+occasioned+by+psilocybin+mediate+the+attribution+of+personal+meaning+and+spiritual+significance+14+months+later&amp;rft.aulast=Griffiths" TargetMode="External"/><Relationship Id="rId332" Type="http://schemas.openxmlformats.org/officeDocument/2006/relationships/hyperlink" Target="http://dw2zn6fm9z.search.serialssolutions.com/?url_ver=Z39.88-2004&amp;rft_val_fmt=info:ofi/fmt:kev:mtx:journal&amp;rfr_id=info:sid/Ovid:medc&amp;rft.genre=article&amp;rft_id=info:doi/10.1192%2Fbjp.bp.114.148031&amp;rft_id=info:pmid/25561484&amp;rft.issn=0007-1250&amp;rft.volume=206&amp;rft.issue=1&amp;rft.spage=1&amp;rft.pages=1-3&amp;rft.date=2015&amp;rft.jtitle=British+Journal+of+Psychiatry&amp;rft.atitle=Can+psychedelic+compounds+play+a+part+in+drug+dependence+therapy%3F.&amp;rft.aulast=Sessa" TargetMode="External"/><Relationship Id="rId2013" Type="http://schemas.openxmlformats.org/officeDocument/2006/relationships/hyperlink" Target="http://dw2zn6fm9z.search.serialssolutions.com/?url_ver=Z39.88-2004&amp;rft_val_fmt=info:ofi/fmt:kev:mtx:journal&amp;rfr_id=info:sid/Ovid:cctr&amp;rft.genre=article&amp;rft_id=info:doi/&amp;rft_id=info:pmid/10.1073%2Fpnas.1524187113&amp;rft.issn=0027-8424&amp;rft.volume=113&amp;rft.issue=18&amp;rft.spage=5119&amp;rft.pages=5119-5124&amp;rft.date=2016&amp;rft.jtitle=Proceedings+of+the+national+academy+of+sciences+of+the+united+states+of+america&amp;rft.atitle=Effects+of+serotonin+2A%2F1A+receptor+stimulation+on+social+exclusion+processing&amp;rft.aulast=" TargetMode="External"/><Relationship Id="rId5169" Type="http://schemas.openxmlformats.org/officeDocument/2006/relationships/hyperlink" Target="http://dw2zn6fm9z.search.serialssolutions.com/?url_ver=Z39.88-2004&amp;rft_val_fmt=info:ofi/fmt:kev:mtx:journal&amp;rfr_id=info:sid/Ovid:emed1&amp;rft.genre=article&amp;rft_id=info:doi/&amp;rft_id=info:pmid/5882137&amp;rft.issn=0001-7604&amp;rft.volume=7&amp;rft.issue=3&amp;rft.spage=307&amp;rft.pages=307&amp;rft.date=1965&amp;rft.jtitle=Activitas+nervosa+superior&amp;rft.atitle=Pathologic+laughter+as+manifestation+of+the+psychotomimetic+action+of+psilocybin&amp;rft.aulast=Dubansky" TargetMode="External"/><Relationship Id="rId5583" Type="http://schemas.openxmlformats.org/officeDocument/2006/relationships/hyperlink" Target="https://proxy.queensu.ca/login?url=http://ovidsp.ovid.com?T=JS&amp;CSC=Y&amp;NEWS=N&amp;PAGE=fulltext&amp;D=psyc13a&amp;AN=2017-29665-005" TargetMode="External"/><Relationship Id="rId4185" Type="http://schemas.openxmlformats.org/officeDocument/2006/relationships/hyperlink" Target="http://dw2zn6fm9z.search.serialssolutions.com/?url_ver=Z39.88-2004&amp;rft_val_fmt=info:ofi/fmt:kev:mtx:journal&amp;rfr_id=info:sid/Ovid:emed3&amp;rft.genre=article&amp;rft_id=info:doi/&amp;rft_id=info:pmid/&amp;rft.issn=0021-7883&amp;rft.volume=66&amp;rft.issue=1405&amp;rft.spage=401&amp;rft.pages=401-414%2B419-431&amp;rft.date=1985&amp;rft.jtitle=Journal+de+Medecine+de+Lyon&amp;rft.atitle=LES+UTILISATEURS+DE+DROGUES&amp;rft.aulast=Vincent" TargetMode="External"/><Relationship Id="rId5236" Type="http://schemas.openxmlformats.org/officeDocument/2006/relationships/hyperlink" Target="https://proxy.queensu.ca/login?url=http://ovidsp.ovid.com?T=JS&amp;CSC=Y&amp;NEWS=N&amp;PAGE=fulltext&amp;D=emcl1&amp;AN=293168321" TargetMode="External"/><Relationship Id="rId1779" Type="http://schemas.openxmlformats.org/officeDocument/2006/relationships/hyperlink" Target="http://dw2zn6fm9z.search.serialssolutions.com/?url_ver=Z39.88-2004&amp;rft_val_fmt=info:ofi/fmt:kev:mtx:journal&amp;rfr_id=info:sid/Ovid:med1&amp;rft.genre=article&amp;rft_id=info:doi/&amp;rft_id=info:pmid/13973488&amp;rft.issn=0035-6344&amp;rft.volume=32&amp;rft.issue=&amp;rft.spage=387&amp;rft.pages=387-91&amp;rft.date=1962&amp;rft.jtitle=Rivista+di+Neurologia&amp;rft.atitle=%5BInitial+results+of+the+action+of+psilocybin+in+a+group+of+psychiatric+patients%5D.&amp;rft.aulast=REDA" TargetMode="External"/><Relationship Id="rId4252" Type="http://schemas.openxmlformats.org/officeDocument/2006/relationships/hyperlink" Target="https://proxy.queensu.ca/login?url=http://ovidsp.ovid.com?T=JS&amp;CSC=Y&amp;NEWS=N&amp;PAGE=fulltext&amp;D=emed3&amp;AN=13246524" TargetMode="External"/><Relationship Id="rId5650" Type="http://schemas.openxmlformats.org/officeDocument/2006/relationships/hyperlink" Target="https://proxy.queensu.ca/login?url=http://ovidsp.ovid.com?T=JS&amp;CSC=Y&amp;NEWS=N&amp;PAGE=fulltext&amp;D=psyc13a&amp;AN=2016-58838-005" TargetMode="External"/><Relationship Id="rId1846" Type="http://schemas.openxmlformats.org/officeDocument/2006/relationships/hyperlink" Target="https://proxy.queensu.ca/login?url=http://ovidsp.ovid.com?T=JS&amp;CSC=Y&amp;NEWS=N&amp;PAGE=fulltext&amp;D=med1&amp;AN=13661671" TargetMode="External"/><Relationship Id="rId5303" Type="http://schemas.openxmlformats.org/officeDocument/2006/relationships/hyperlink" Target="http://dw2zn6fm9z.search.serialssolutions.com/?url_ver=Z39.88-2004&amp;rft_val_fmt=info:ofi/fmt:kev:mtx:journal&amp;rfr_id=info:sid/Ovid:emcl1&amp;rft.genre=article&amp;rft_id=info:doi/&amp;rft_id=info:pmid/&amp;rft.issn=&amp;rft.volume=45&amp;rft.issue=7&amp;rft.spage=454&amp;rft.pages=454-457&amp;rft.date=1968&amp;rft.jtitle=&amp;rft.atitle=Effects+of+excitatory+and+tranquilizing+drugs+on+visual+perception&amp;rft.aulast=Hill" TargetMode="External"/><Relationship Id="rId1913" Type="http://schemas.openxmlformats.org/officeDocument/2006/relationships/hyperlink" Target="http://dw2zn6fm9z.search.serialssolutions.com/?url_ver=Z39.88-2004&amp;rft_val_fmt=info:ofi/fmt:kev:mtx:journal&amp;rfr_id=info:sid/Ovid:cctr&amp;rft.genre=article&amp;rft_id=info:doi/&amp;rft_id=info:pmid/21674151&amp;rft.issn=0033-3158&amp;rft.volume=218&amp;rft.issue=4&amp;rft.spage=649&amp;rft.pages=649-665&amp;rft.date=2011&amp;rft.jtitle=Psychopharmacology&amp;rft.atitle=Psilocybin+occasioned+mystical-type+experiences%3A+immediate+and+persisting+dose-related+effects&amp;rft.aulast=griffiths" TargetMode="External"/><Relationship Id="rId6077" Type="http://schemas.openxmlformats.org/officeDocument/2006/relationships/hyperlink" Target="http://dw2zn6fm9z.search.serialssolutions.com/?url_ver=Z39.88-2004&amp;rft_val_fmt=info:ofi/fmt:kev:mtx:journal&amp;rfr_id=info:sid/Ovid:psyc3&amp;rft.genre=article&amp;rft_id=info:doi/10.1097%2F00008877-199811000-00011&amp;rft_id=info:pmid/&amp;rft.issn=0955-8810&amp;rft.volume=9&amp;rft.issue=7&amp;rft.spage=561&amp;rft.pages=561-566&amp;rft.date=1998&amp;rft.jtitle=Behavioural+Pharmacology&amp;rft.atitle=Effects+of+the+hallucinogen+psilocybin+on+habituation+and+prepulse+inhibition+of+the+startle+reflex+in+humans.&amp;rft.aulast=Gouzoulis-Mayfrank" TargetMode="External"/><Relationship Id="rId2687" Type="http://schemas.openxmlformats.org/officeDocument/2006/relationships/hyperlink" Target="http://dw2zn6fm9z.search.serialssolutions.com/?url_ver=Z39.88-2004&amp;rft_val_fmt=info:ofi/fmt:kev:mtx:journal&amp;rfr_id=info:sid/Ovid:emed17&amp;rft.genre=article&amp;rft_id=info:doi/10.1089%2Fjpm.2016.0251&amp;rft_id=info:pmid/&amp;rft.issn=1096-6218&amp;rft.volume=19&amp;rft.issue=8&amp;rft.spage=798&amp;rft.pages=798-799&amp;rft.date=2016&amp;rft.jtitle=Journal+of+Palliative+Medicine&amp;rft.atitle=What+Makes+Us+Whole%3F&amp;rft.aulast=Fischer" TargetMode="External"/><Relationship Id="rId3738" Type="http://schemas.openxmlformats.org/officeDocument/2006/relationships/hyperlink" Target="https://proxy.queensu.ca/login?url=http://ovidsp.ovid.com?T=JS&amp;CSC=Y&amp;NEWS=N&amp;PAGE=fulltext&amp;D=emed7&amp;AN=35633200" TargetMode="External"/><Relationship Id="rId5093" Type="http://schemas.openxmlformats.org/officeDocument/2006/relationships/hyperlink" Target="http://dw2zn6fm9z.search.serialssolutions.com/?url_ver=Z39.88-2004&amp;rft_val_fmt=info:ofi/fmt:kev:mtx:journal&amp;rfr_id=info:sid/Ovid:emed1&amp;rft.genre=article&amp;rft_id=info:doi/&amp;rft_id=info:pmid/6032117&amp;rft.issn=0014-4754&amp;rft.volume=23&amp;rft.issue=2&amp;rft.spage=150&amp;rft.pages=150-151&amp;rft.date=1967&amp;rft.jtitle=Experientia&amp;rft.atitle=A+heuristic+model+of+creativity&amp;rft.aulast=Fischer" TargetMode="External"/><Relationship Id="rId6144" Type="http://schemas.openxmlformats.org/officeDocument/2006/relationships/hyperlink" Target="https://proxy.queensu.ca/login?url=http://ovidsp.ovid.com?T=JS&amp;CSC=Y&amp;NEWS=N&amp;PAGE=fulltext&amp;D=psyc2&amp;AN=1982-29913-001" TargetMode="External"/><Relationship Id="rId659" Type="http://schemas.openxmlformats.org/officeDocument/2006/relationships/hyperlink" Target="https://www.ncbi.nlm.nih.gov/pmc/articles/PMC3260978" TargetMode="External"/><Relationship Id="rId1289" Type="http://schemas.openxmlformats.org/officeDocument/2006/relationships/hyperlink" Target="http://dw2zn6fm9z.search.serialssolutions.com/?url_ver=Z39.88-2004&amp;rft_val_fmt=info:ofi/fmt:kev:mtx:journal&amp;rfr_id=info:sid/Ovid:med1&amp;rft.genre=article&amp;rft_id=info:doi/&amp;rft_id=info:pmid/4524607&amp;rft.issn=0022-2623&amp;rft.volume=17&amp;rft.issue=4&amp;rft.spage=439&amp;rft.pages=439-47&amp;rft.date=1974&amp;rft.jtitle=Journal+of+Medicinal+Chemistry&amp;rft.atitle=Molecular+orbital+studies+on+the+conformation+of+hallucinogenic+indolealkylamines+and+related+compounds.+The+isolated+molecules+and+the+solvent+effect.&amp;rft.aulast=Pullman" TargetMode="External"/><Relationship Id="rId5160" Type="http://schemas.openxmlformats.org/officeDocument/2006/relationships/hyperlink" Target="https://proxy.queensu.ca/login?url=http://ovidsp.ovid.com?T=JS&amp;CSC=Y&amp;NEWS=N&amp;PAGE=fulltext&amp;D=emed1&amp;AN=87004024" TargetMode="External"/><Relationship Id="rId6211" Type="http://schemas.openxmlformats.org/officeDocument/2006/relationships/hyperlink" Target="http://dw2zn6fm9z.search.serialssolutions.com/?url_ver=Z39.88-2004&amp;rft_val_fmt=info:ofi/fmt:kev:mtx:journal&amp;rfr_id=info:sid/Ovid:psyc2&amp;rft.genre=article&amp;rft_id=info:doi/10.1007%2FBF00429082&amp;rft_id=info:pmid/&amp;rft.issn=0048-5764&amp;rft.volume=33&amp;rft.issue=2&amp;rft.spage=117&amp;rft.pages=117-134&amp;rft.date=1973&amp;rft.jtitle=Psychopharmacologia&amp;rft.atitle=A+behavioral+and+pharmacological+analysis+of+some+discriminable+properties+of+d-LSD+in+rats.&amp;rft.aulast=Cameron" TargetMode="External"/><Relationship Id="rId1356" Type="http://schemas.openxmlformats.org/officeDocument/2006/relationships/hyperlink" Target="https://proxy.queensu.ca/login?url=http://ovidsp.ovid.com?T=JS&amp;CSC=Y&amp;NEWS=N&amp;PAGE=fulltext&amp;D=med1&amp;AN=4561542" TargetMode="External"/><Relationship Id="rId2754" Type="http://schemas.openxmlformats.org/officeDocument/2006/relationships/hyperlink" Target="https://proxy.queensu.ca/login?url=http://ovidsp.ovid.com?T=JS&amp;CSC=Y&amp;NEWS=N&amp;PAGE=fulltext&amp;D=emed16&amp;AN=606173832" TargetMode="External"/><Relationship Id="rId3805" Type="http://schemas.openxmlformats.org/officeDocument/2006/relationships/hyperlink" Target="http://dw2zn6fm9z.search.serialssolutions.com/?url_ver=Z39.88-2004&amp;rft_val_fmt=info:ofi/fmt:kev:mtx:journal&amp;rfr_id=info:sid/Ovid:emed7&amp;rft.genre=article&amp;rft_id=info:doi/10.1016%2FS0892-0362%252801%252900178-7&amp;rft_id=info:pmid/11792525&amp;rft.issn=0892-0362&amp;rft.volume=23&amp;rft.issue=6&amp;rft.spage=561&amp;rft.pages=561-567&amp;rft.date=2001&amp;rft.jtitle=Neurotoxicology+and+Teratology&amp;rft.atitle=Characteristics+of+pregnant+women+who+use+Ecstasy+%283%2C4-methylenedioxymethamphetamine%29&amp;rft.aulast=Ho" TargetMode="External"/><Relationship Id="rId726" Type="http://schemas.openxmlformats.org/officeDocument/2006/relationships/hyperlink" Target="https://www.ncbi.nlm.nih.gov/pmc/articles/PMC2763256" TargetMode="External"/><Relationship Id="rId1009" Type="http://schemas.openxmlformats.org/officeDocument/2006/relationships/hyperlink" Target="https://proxy.queensu.ca/login?url=http://ovidsp.ovid.com?T=JS&amp;CSC=Y&amp;NEWS=N&amp;PAGE=fulltext&amp;D=med4&amp;AN=9491968" TargetMode="External"/><Relationship Id="rId1770" Type="http://schemas.openxmlformats.org/officeDocument/2006/relationships/hyperlink" Target="https://proxy.queensu.ca/login?url=http://ovidsp.ovid.com?T=JS&amp;CSC=Y&amp;NEWS=N&amp;PAGE=fulltext&amp;D=med1&amp;AN=14471633" TargetMode="External"/><Relationship Id="rId2407" Type="http://schemas.openxmlformats.org/officeDocument/2006/relationships/hyperlink" Target="http://dw2zn6fm9z.search.serialssolutions.com/?url_ver=Z39.88-2004&amp;rft_val_fmt=info:ofi/fmt:kev:mtx:journal&amp;rfr_id=info:sid/Ovid:emexa&amp;rft.genre=article&amp;rft_id=info:doi/10.3389%2Ffphar.2018.00172&amp;rft_id=info:pmid/&amp;rft.issn=1663-9812&amp;rft.volume=9&amp;rft.issue=MAR&amp;rft.spage=172&amp;rft.pages=&amp;rft.date=2018&amp;rft.jtitle=Frontiers+in+Pharmacology&amp;rft.atitle=Unifying+theories+of+psychedelic+drug+effects&amp;rft.aulast=Swanson" TargetMode="External"/><Relationship Id="rId2821" Type="http://schemas.openxmlformats.org/officeDocument/2006/relationships/hyperlink" Target="http://dw2zn6fm9z.search.serialssolutions.com/?url_ver=Z39.88-2004&amp;rft_val_fmt=info:ofi/fmt:kev:mtx:journal&amp;rfr_id=info:sid/Ovid:emed16&amp;rft.genre=article&amp;rft_id=info:doi/10.3109%2F15563650.2015.1071025&amp;rft_id=info:pmid/&amp;rft.issn=1556-3650&amp;rft.volume=53&amp;rft.issue=7&amp;rft.spage=729&amp;rft.pages=729-730&amp;rft.date=2015&amp;rft.jtitle=Clinical+Toxicology&amp;rft.atitle=Hallucinogenic+tryptamine+exposures+reported+to+poison+centers&amp;rft.aulast=Forrester" TargetMode="External"/><Relationship Id="rId5977"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amp;rft.pages=&amp;rft.date=2006&amp;rft.jtitle=&amp;rft.atitle=Timothy+Leary%3A+A+biography.&amp;rft.aulast=Greenfield" TargetMode="External"/><Relationship Id="rId62" Type="http://schemas.openxmlformats.org/officeDocument/2006/relationships/hyperlink" Target="http://dw2zn6fm9z.search.serialssolutions.com/?url_ver=Z39.88-2004&amp;rft_val_fmt=info:ofi/fmt:kev:mtx:journal&amp;rfr_id=info:sid/Ovid:prem&amp;rft.genre=article&amp;rft_id=info:doi/10.1007%2Fs00213-017-4754-y&amp;rft_id=info:pmid/29085980&amp;rft.issn=0033-3158&amp;rft.volume=235&amp;rft.issue=2&amp;rft.spage=459&amp;rft.pages=459-466&amp;rft.date=2018&amp;rft.jtitle=Psychopharmacology&amp;rft.atitle=Psilocybin+with+psychological+support+improves+emotional+face+recognition+in+treatment-resistant+depression.&amp;rft.aulast=Stroud" TargetMode="External"/><Relationship Id="rId1423" Type="http://schemas.openxmlformats.org/officeDocument/2006/relationships/hyperlink" Target="http://dw2zn6fm9z.search.serialssolutions.com/?url_ver=Z39.88-2004&amp;rft_val_fmt=info:ofi/fmt:kev:mtx:journal&amp;rfr_id=info:sid/Ovid:med1&amp;rft.genre=article&amp;rft_id=info:doi/&amp;rft_id=info:pmid/5478353&amp;rft.issn=0010-5686&amp;rft.volume=13&amp;rft.issue=2&amp;rft.spage=115&amp;rft.pages=115-38&amp;rft.date=1970&amp;rft.jtitle=Confinia+Psychiatrica&amp;rft.atitle=On+similar+linguistic+structures+in+creative+performance+and+psilocybin-induced+experience.&amp;rft.aulast=Landon" TargetMode="External"/><Relationship Id="rId4579" Type="http://schemas.openxmlformats.org/officeDocument/2006/relationships/hyperlink" Target="http://dw2zn6fm9z.search.serialssolutions.com/?url_ver=Z39.88-2004&amp;rft_val_fmt=info:ofi/fmt:kev:mtx:journal&amp;rfr_id=info:sid/Ovid:emed2&amp;rft.genre=article&amp;rft_id=info:doi/&amp;rft_id=info:pmid/&amp;rft.issn=0390-6019&amp;rft.volume=7&amp;rft.issue=3-4&amp;rft.spage=111&amp;rft.pages=111-122&amp;rft.date=1977&amp;rft.jtitle=Rivista+di+Tossicologia+Sperimentale+e+Clinica&amp;rft.atitle=HONGOS+ALUCINOGENOS&amp;rft.aulast=Fabrega+Suarez" TargetMode="External"/><Relationship Id="rId4993" Type="http://schemas.openxmlformats.org/officeDocument/2006/relationships/hyperlink" Target="http://dw2zn6fm9z.search.serialssolutions.com/?url_ver=Z39.88-2004&amp;rft_val_fmt=info:ofi/fmt:kev:mtx:journal&amp;rfr_id=info:sid/Ovid:emed1&amp;rft.genre=article&amp;rft_id=info:doi/&amp;rft_id=info:pmid/5395887&amp;rft.issn=0004-4172&amp;rft.volume=19&amp;rft.issue=12&amp;rft.spage=1941&amp;rft.pages=1941-1945&amp;rft.date=1969&amp;rft.jtitle=Arzneimittel-Forschung&amp;rft.atitle=Unity+and+covariance+of+perception+and+behavior.+Perceptual+variability%3A+a+predictor+of+psychotomimetic+drug-induced+behavior&amp;rft.aulast=Fischer" TargetMode="External"/><Relationship Id="rId3595" Type="http://schemas.openxmlformats.org/officeDocument/2006/relationships/hyperlink" Target="http://dw2zn6fm9z.search.serialssolutions.com/?url_ver=Z39.88-2004&amp;rft_val_fmt=info:ofi/fmt:kev:mtx:journal&amp;rfr_id=info:sid/Ovid:emed9&amp;rft.genre=article&amp;rft_id=info:doi/10.1039%2Fb413014f&amp;rft_id=info:pmid/15724162&amp;rft.issn=0003-2654&amp;rft.volume=130&amp;rft.issue=3&amp;rft.spage=330&amp;rft.pages=330-344&amp;rft.date=2005&amp;rft.jtitle=Analyst&amp;rft.atitle=Analytical+chemistry+of+synthetic+routes+to+psychoactive+tryptamines+Part+II.+Characterisation+of+the+Speeter+and+Anthony+synthetic+route+to+N%2CN-dialkylated+tryptamines+using+GC-EI-ITMS%2C+ESI-TQ-MS-MS+and+NMR&amp;rft.aulast=Brandt" TargetMode="External"/><Relationship Id="rId4646" Type="http://schemas.openxmlformats.org/officeDocument/2006/relationships/hyperlink" Target="https://proxy.queensu.ca/login?url=http://ovidsp.ovid.com?T=JS&amp;CSC=Y&amp;NEWS=N&amp;PAGE=fulltext&amp;D=emed2&amp;AN=7198473" TargetMode="External"/><Relationship Id="rId2197" Type="http://schemas.openxmlformats.org/officeDocument/2006/relationships/hyperlink" Target="http://dw2zn6fm9z.search.serialssolutions.com/?url_ver=Z39.88-2004&amp;rft_val_fmt=info:ofi/fmt:kev:mtx:journal&amp;rfr_id=info:sid/Ovid:emexb&amp;rft.genre=article&amp;rft_id=info:doi/10.1007%2Fs00213-017-4713-7&amp;rft_id=info:pmid/28831571&amp;rft.issn=0033-3158&amp;rft.volume=235&amp;rft.issue=2&amp;rft.spage=551&amp;rft.pages=551-560&amp;rft.date=2018&amp;rft.jtitle=Psychopharmacology&amp;rft.atitle=The+21st+century+psychedelic+renaissance%3A+heroic+steps+forward+on+the+back+of+an+elephant&amp;rft.aulast=Sessa" TargetMode="External"/><Relationship Id="rId3248" Type="http://schemas.openxmlformats.org/officeDocument/2006/relationships/hyperlink" Target="https://proxy.queensu.ca/login?url=http://ovidsp.ovid.com?T=JS&amp;CSC=Y&amp;NEWS=N&amp;PAGE=fulltext&amp;D=emed12&amp;AN=70365891" TargetMode="External"/><Relationship Id="rId3662" Type="http://schemas.openxmlformats.org/officeDocument/2006/relationships/hyperlink" Target="https://proxy.queensu.ca/login?url=http://ovidsp.ovid.com?T=JS&amp;CSC=Y&amp;NEWS=N&amp;PAGE=fulltext&amp;D=emed8&amp;AN=38084780" TargetMode="External"/><Relationship Id="rId4713" Type="http://schemas.openxmlformats.org/officeDocument/2006/relationships/hyperlink" Target="http://dw2zn6fm9z.search.serialssolutions.com/?url_ver=Z39.88-2004&amp;rft_val_fmt=info:ofi/fmt:kev:mtx:journal&amp;rfr_id=info:sid/Ovid:emed2&amp;rft.genre=article&amp;rft_id=info:doi/&amp;rft_id=info:pmid/1156108&amp;rft.issn=0003-990X&amp;rft.volume=32&amp;rft.issue=7&amp;rft.spage=923&amp;rft.pages=923-932&amp;rft.date=1975&amp;rft.jtitle=Archives+of+General+Psychiatry&amp;rft.atitle=Sequence+and+stages+in+patterns+of+adolescent+drug+use&amp;rft.aulast=Kandel" TargetMode="External"/><Relationship Id="rId169" Type="http://schemas.openxmlformats.org/officeDocument/2006/relationships/hyperlink" Target="http://dw2zn6fm9z.search.serialssolutions.com/?url_ver=Z39.88-2004&amp;rft_val_fmt=info:ofi/fmt:kev:mtx:journal&amp;rfr_id=info:sid/Ovid:prem&amp;rft.genre=article&amp;rft_id=info:doi/10.1016%2Fbs.irn.2016.06.005&amp;rft_id=info:pmid/27503452&amp;rft.issn=0074-7742&amp;rft.volume=129&amp;rft.issue=&amp;rft.spage=157&amp;rft.pages=157-85&amp;rft.date=2016&amp;rft.jtitle=International+Review+of+Neurobiology&amp;rft.atitle=Treating+Addiction%3A+Perspectives+from+EEG+and+Imaging+Studies+on+Psychedelics.&amp;rft.aulast=Tofoli" TargetMode="External"/><Relationship Id="rId583" Type="http://schemas.openxmlformats.org/officeDocument/2006/relationships/hyperlink" Target="https://www.ncbi.nlm.nih.gov/pmc/articles/PMC3747247" TargetMode="External"/><Relationship Id="rId2264" Type="http://schemas.openxmlformats.org/officeDocument/2006/relationships/hyperlink" Target="https://proxy.queensu.ca/login?url=http://ovidsp.ovid.com?T=JS&amp;CSC=Y&amp;NEWS=N&amp;PAGE=fulltext&amp;D=emexb&amp;AN=621531013" TargetMode="External"/><Relationship Id="rId3315" Type="http://schemas.openxmlformats.org/officeDocument/2006/relationships/hyperlink" Target="http://dw2zn6fm9z.search.serialssolutions.com/?url_ver=Z39.88-2004&amp;rft_val_fmt=info:ofi/fmt:kev:mtx:journal&amp;rfr_id=info:sid/Ovid:emed11&amp;rft.genre=article&amp;rft_id=info:doi/10.1016%2Fj.trac.2010.04.008&amp;rft_id=info:pmid/&amp;rft.issn=0165-9936&amp;rft.volume=29&amp;rft.issue=8&amp;rft.spage=858&amp;rft.pages=858-869&amp;rft.date=2010&amp;rft.jtitle=TrAC+-+Trends+in+Analytical+Chemistry&amp;rft.atitle=Analytical+methods+for+psychoactive+N%2CN-dialkylated+tryptamines&amp;rft.aulast=Brandt" TargetMode="External"/><Relationship Id="rId236" Type="http://schemas.openxmlformats.org/officeDocument/2006/relationships/hyperlink" Target="http://dw2zn6fm9z.search.serialssolutions.com/?url_ver=Z39.88-2004&amp;rft_val_fmt=info:ofi/fmt:kev:mtx:journal&amp;rfr_id=info:sid/Ovid:medl&amp;rft.genre=article&amp;rft_id=info:doi/10.2217%2Fpmt-2017-0068&amp;rft_id=info:pmid/29722608&amp;rft.issn=1758-1869&amp;rft.volume=8&amp;rft.issue=3&amp;rft.spage=217&amp;rft.pages=217-229&amp;rft.date=2018&amp;rft.jtitle=Pain+Management&amp;rft.atitle=Lysergic+acid+diethylamide+and+psilocybin+for+the+management+of+patients+with+persistent+pain%3A+a+potential+role%3F.&amp;rft.aulast=Whelan" TargetMode="External"/><Relationship Id="rId650" Type="http://schemas.openxmlformats.org/officeDocument/2006/relationships/hyperlink" Target="http://dw2zn6fm9z.search.serialssolutions.com/?url_ver=Z39.88-2004&amp;rft_val_fmt=info:ofi/fmt:kev:mtx:journal&amp;rfr_id=info:sid/Ovid:med7&amp;rft.genre=article&amp;rft_id=info:doi/10.1073%2Fpnas.1121358109&amp;rft_id=info:pmid/22308478&amp;rft.issn=0027-8424&amp;rft.volume=109&amp;rft.issue=6&amp;rft.spage=1820&amp;rft.pages=1820-1&amp;rft.date=2012&amp;rft.jtitle=Proceedings+of+the+National+Academy+of+Sciences+of+the+United+States+of+America&amp;rft.atitle=Hallucinogen+actions+on+human+brain+revealed.&amp;rft.aulast=Lee" TargetMode="External"/><Relationship Id="rId1280" Type="http://schemas.openxmlformats.org/officeDocument/2006/relationships/hyperlink" Target="https://proxy.queensu.ca/login?url=http://ovidsp.ovid.com?T=JS&amp;CSC=Y&amp;NEWS=N&amp;PAGE=fulltext&amp;D=med1&amp;AN=4853936" TargetMode="External"/><Relationship Id="rId2331" Type="http://schemas.openxmlformats.org/officeDocument/2006/relationships/hyperlink" Target="http://dw2zn6fm9z.search.serialssolutions.com/?url_ver=Z39.88-2004&amp;rft_val_fmt=info:ofi/fmt:kev:mtx:journal&amp;rfr_id=info:sid/Ovid:emexa&amp;rft.genre=article&amp;rft_id=info:doi/10.1186%2Fs12954-017-0186-6&amp;rft_id=info:pmid/28870224&amp;rft.issn=1477-7517&amp;rft.volume=14&amp;rft.issue=1&amp;rft.spage=60&amp;rft.pages=&amp;rft.date=2017&amp;rft.jtitle=Harm+Reduction+Journal&amp;rft.atitle=Psychoactive+substances+as+a+last+resort-a+qualitative+study+of+self-treatment+of+migraine+and+cluster+headaches&amp;rft.aulast=Andersson" TargetMode="External"/><Relationship Id="rId5487" Type="http://schemas.openxmlformats.org/officeDocument/2006/relationships/hyperlink" Target="https://proxy.queensu.ca/login?url=http://ovidsp.ovid.com?T=JS&amp;CSC=Y&amp;NEWS=N&amp;PAGE=fulltext&amp;D=psyc14&amp;AN=2018-20919-010" TargetMode="External"/><Relationship Id="rId303" Type="http://schemas.openxmlformats.org/officeDocument/2006/relationships/hyperlink" Target="https://proxy.queensu.ca/login?url=http://ovidsp.ovid.com?T=JS&amp;CSC=Y&amp;NEWS=N&amp;PAGE=fulltext&amp;D=medl&amp;AN=27856683" TargetMode="External"/><Relationship Id="rId4089" Type="http://schemas.openxmlformats.org/officeDocument/2006/relationships/hyperlink" Target="http://dw2zn6fm9z.search.serialssolutions.com/?url_ver=Z39.88-2004&amp;rft_val_fmt=info:ofi/fmt:kev:mtx:journal&amp;rfr_id=info:sid/Ovid:emed4&amp;rft.genre=article&amp;rft_id=info:doi/&amp;rft_id=info:pmid/3358338&amp;rft.issn=0002-838X&amp;rft.volume=37&amp;rft.issue=4&amp;rft.spage=122&amp;rft.pages=122-124&amp;rft.date=1988&amp;rft.jtitle=American+Family+Physician&amp;rft.atitle=Mescaline%3A+A+survey&amp;rft.aulast=Schwartz" TargetMode="External"/><Relationship Id="rId5554" Type="http://schemas.openxmlformats.org/officeDocument/2006/relationships/hyperlink" Target="http://dw2zn6fm9z.search.serialssolutions.com/?url_ver=Z39.88-2004&amp;rft_val_fmt=info:ofi/fmt:kev:mtx:journal&amp;rfr_id=info:sid/Ovid:psyc14&amp;rft.genre=article&amp;rft_id=info:doi/10.1016%2Fj.neuropharm.2017.12.041&amp;rft_id=info:pmid/&amp;rft.issn=0028-3908&amp;rft.volume=142&amp;rft.issue=&amp;rft.spage=No&amp;rft.pages=No+Pagination+Specified&amp;rft.date=2017&amp;rft.jtitle=Neuropharmacology&amp;rft.atitle=Increased+amygdala+responses+to+emotional+faces+after+psilocybin+for+treatment-resistant+depression.&amp;rft.aulast=Roseman" TargetMode="External"/><Relationship Id="rId1000" Type="http://schemas.openxmlformats.org/officeDocument/2006/relationships/hyperlink" Target="http://dw2zn6fm9z.search.serialssolutions.com/?url_ver=Z39.88-2004&amp;rft_val_fmt=info:ofi/fmt:kev:mtx:journal&amp;rfr_id=info:sid/Ovid:med4&amp;rft.genre=article&amp;rft_id=info:doi/10.1055%2Fs-2007-979353&amp;rft_id=info:pmid/9754840&amp;rft.issn=0176-3679&amp;rft.volume=31&amp;rft.issue=2&amp;rft.spage=92&amp;rft.pages=92-103&amp;rft.date=1998&amp;rft.jtitle=Pharmacopsychiatry&amp;rft.atitle=Advances+and+pathophysiological+models+of+hallucinogenic+drug+actions+in+humans%3A+a+preamble+to+schizophrenia+research.&amp;rft.aulast=Vollenweider" TargetMode="External"/><Relationship Id="rId4156" Type="http://schemas.openxmlformats.org/officeDocument/2006/relationships/hyperlink" Target="https://proxy.queensu.ca/login?url=http://ovidsp.ovid.com?T=JS&amp;CSC=Y&amp;NEWS=N&amp;PAGE=fulltext&amp;D=emed3&amp;AN=17183416" TargetMode="External"/><Relationship Id="rId4570" Type="http://schemas.openxmlformats.org/officeDocument/2006/relationships/hyperlink" Target="https://proxy.queensu.ca/login?url=http://ovidsp.ovid.com?T=JS&amp;CSC=Y&amp;NEWS=N&amp;PAGE=fulltext&amp;D=emed2&amp;AN=8169313" TargetMode="External"/><Relationship Id="rId5207" Type="http://schemas.openxmlformats.org/officeDocument/2006/relationships/hyperlink" Target="http://dw2zn6fm9z.search.serialssolutions.com/?url_ver=Z39.88-2004&amp;rft_val_fmt=info:ofi/fmt:kev:mtx:journal&amp;rfr_id=info:sid/Ovid:emed1&amp;rft.genre=article&amp;rft_id=info:doi/&amp;rft_id=info:pmid/14089896&amp;rft.issn=0029-2559&amp;rft.volume=24&amp;rft.issue=&amp;rft.spage=555&amp;rft.pages=555-557&amp;rft.date=1963&amp;rft.jtitle=North+Carolina+medical+journal&amp;rft.atitle=THE+USE+OF+HALLUCINOGENIC%2C+PSYCHOTOMIMETIC%2C+PSYCHEDELIC+DRUGS+IN+NORTH+CAROLINA&amp;rft.aulast=KEELER" TargetMode="External"/><Relationship Id="rId5621" Type="http://schemas.openxmlformats.org/officeDocument/2006/relationships/hyperlink" Target="http://dw2zn6fm9z.search.serialssolutions.com/?url_ver=Z39.88-2004&amp;rft_val_fmt=info:ofi/fmt:kev:mtx:journal&amp;rfr_id=info:sid/Ovid:psyc13a&amp;rft.genre=article&amp;rft_id=info:doi/10.1080%2F00952990.2016.1200060&amp;rft_id=info:pmid/&amp;rft.issn=0095-2990&amp;rft.volume=43&amp;rft.issue=1&amp;rft.spage=4&amp;rft.pages=4-6&amp;rft.date=2017&amp;rft.jtitle=The+American+Journal+of+Drug+and+Alcohol+Abuse&amp;rft.atitle=It%27s+time+to+take+psilocybin+seriously+as+a+possible+treatment+for+substance+use+disorders.&amp;rft.aulast=Bogenschutz" TargetMode="External"/><Relationship Id="rId1817" Type="http://schemas.openxmlformats.org/officeDocument/2006/relationships/hyperlink" Target="http://dw2zn6fm9z.search.serialssolutions.com/?url_ver=Z39.88-2004&amp;rft_val_fmt=info:ofi/fmt:kev:mtx:journal&amp;rfr_id=info:sid/Ovid:med1&amp;rft.genre=article&amp;rft_id=info:doi/&amp;rft_id=info:pmid/24546366&amp;rft.issn=0476-4897&amp;rft.volume=15&amp;rft.issue=&amp;rft.spage=27&amp;rft.pages=27-9&amp;rft.date=1960&amp;rft.jtitle=Proceedings+of+the+Pharmaceutical+Society+of+Egypt&amp;rft.atitle=%5BHallucinogenic+mushrooms+and+psilocybine%5D.&amp;rft.aulast=DEYSSON" TargetMode="External"/><Relationship Id="rId3172" Type="http://schemas.openxmlformats.org/officeDocument/2006/relationships/hyperlink" Target="https://proxy.queensu.ca/login?url=http://ovidsp.ovid.com?T=JS&amp;CSC=Y&amp;NEWS=N&amp;PAGE=fulltext&amp;D=emed12&amp;AN=364168324" TargetMode="External"/><Relationship Id="rId4223" Type="http://schemas.openxmlformats.org/officeDocument/2006/relationships/hyperlink" Target="http://dw2zn6fm9z.search.serialssolutions.com/?url_ver=Z39.88-2004&amp;rft_val_fmt=info:ofi/fmt:kev:mtx:journal&amp;rfr_id=info:sid/Ovid:emed3&amp;rft.genre=article&amp;rft_id=info:doi/&amp;rft_id=info:pmid/&amp;rft.issn=0040-5973&amp;rft.volume=33&amp;rft.issue=17&amp;rft.spage=2298&amp;rft.pages=2298-2300&amp;rft.date=1983&amp;rft.jtitle=Therapiewoche&amp;rft.atitle=ZUR+PHARMAKOLOGIE+VON+RAUSCHMITTELN+UND+SUCHTERREGENDEN+DROGEN&amp;rft.aulast=Forth" TargetMode="External"/><Relationship Id="rId160" Type="http://schemas.openxmlformats.org/officeDocument/2006/relationships/hyperlink" Target="https://proxy.queensu.ca/login?url=http://ovidsp.ovid.com?T=JS&amp;CSC=Y&amp;NEWS=N&amp;PAGE=fulltext&amp;D=prem&amp;AN=28101325" TargetMode="External"/><Relationship Id="rId3989" Type="http://schemas.openxmlformats.org/officeDocument/2006/relationships/hyperlink" Target="http://dw2zn6fm9z.search.serialssolutions.com/?url_ver=Z39.88-2004&amp;rft_val_fmt=info:ofi/fmt:kev:mtx:journal&amp;rfr_id=info:sid/Ovid:emed5&amp;rft.genre=article&amp;rft_id=info:doi/&amp;rft_id=info:pmid/&amp;rft.issn=0989-2737&amp;rft.volume=9&amp;rft.issue=310&amp;rft.spage=15&amp;rft.pages=15-18%2B21-22&amp;rft.date=1995&amp;rft.jtitle=Revue+du+Praticien+-+Medecine+Generale&amp;rft.atitle=SEVRAGE+DU+TOXICOMANE&amp;rft.aulast=Chabannes" TargetMode="External"/><Relationship Id="rId6048" Type="http://schemas.openxmlformats.org/officeDocument/2006/relationships/hyperlink" Target="https://proxy.queensu.ca/login?url=http://ovidsp.ovid.com?T=JS&amp;CSC=Y&amp;NEWS=N&amp;PAGE=fulltext&amp;D=psyc3&amp;AN=2002-10231-005" TargetMode="External"/><Relationship Id="rId5064" Type="http://schemas.openxmlformats.org/officeDocument/2006/relationships/hyperlink" Target="https://proxy.queensu.ca/login?url=http://ovidsp.ovid.com?T=JS&amp;CSC=Y&amp;NEWS=N&amp;PAGE=fulltext&amp;D=emed1&amp;AN=88088879" TargetMode="External"/><Relationship Id="rId6115" Type="http://schemas.openxmlformats.org/officeDocument/2006/relationships/hyperlink" Target="http://dw2zn6fm9z.search.serialssolutions.com/?url_ver=Z39.88-2004&amp;rft_val_fmt=info:ofi/fmt:kev:mtx:journal&amp;rfr_id=info:sid/Ovid:psyc2&amp;rft.genre=article&amp;rft_id=info:doi/10.1016%2F0376-8716%252876%252990010-7&amp;rft_id=info:pmid/&amp;rft.issn=0376-8716&amp;rft.volume=1&amp;rft.issue=6&amp;rft.spage=445&amp;rft.pages=445-447&amp;rft.date=1975-1976&amp;rft.jtitle=Drug+and+Alcohol+Dependence&amp;rft.atitle=Liberty+Caps%3A+Recreational+hallucinogenic+mushrooms.&amp;rft.aulast=Pollock" TargetMode="External"/><Relationship Id="rId977" Type="http://schemas.openxmlformats.org/officeDocument/2006/relationships/hyperlink" Target="http://dw2zn6fm9z.search.serialssolutions.com/?url_ver=Z39.88-2004&amp;rft_val_fmt=info:ofi/fmt:kev:mtx:journal&amp;rfr_id=info:sid/Ovid:med4&amp;rft.genre=article&amp;rft_id=info:doi/10.1016%2FS0893-133X%2898%2900108-0&amp;rft_id=info:pmid/10192823&amp;rft.issn=0893-133X&amp;rft.volume=20&amp;rft.issue=5&amp;rft.spage=424&amp;rft.pages=424-33&amp;rft.date=1999&amp;rft.jtitle=Neuropsychopharmacology&amp;rft.atitle=5-HT+modulation+of+dopamine+release+in+basal+ganglia+in+psilocybin-induced+psychosis+in+man--a+PET+study+with+%5B11C%5Draclopride.&amp;rft.aulast=Vollenweider" TargetMode="External"/><Relationship Id="rId2658" Type="http://schemas.openxmlformats.org/officeDocument/2006/relationships/hyperlink" Target="https://proxy.queensu.ca/login?url=http://ovidsp.ovid.com?T=JS&amp;CSC=Y&amp;NEWS=N&amp;PAGE=fulltext&amp;D=emed17&amp;AN=613166660" TargetMode="External"/><Relationship Id="rId3709" Type="http://schemas.openxmlformats.org/officeDocument/2006/relationships/hyperlink" Target="http://dw2zn6fm9z.search.serialssolutions.com/?url_ver=Z39.88-2004&amp;rft_val_fmt=info:ofi/fmt:kev:mtx:journal&amp;rfr_id=info:sid/Ovid:emed8&amp;rft.genre=article&amp;rft_id=info:doi/10.1615%2FCritRevNeurobiol.v16.i4.10&amp;rft_id=info:pmid/15862107&amp;rft.issn=0892-0915&amp;rft.volume=16&amp;rft.issue=4&amp;rft.spage=229&amp;rft.pages=229-235&amp;rft.date=2004&amp;rft.jtitle=Critical+Reviews+in+Neurobiology&amp;rft.atitle=Molecular+and+cellular+mechanisms+for+the+polarized+sorting+of+serotonin+receptors%3A+Relevance+for+genesis+and+treatment+of+psychosis&amp;rft.aulast=Roth" TargetMode="External"/><Relationship Id="rId4080" Type="http://schemas.openxmlformats.org/officeDocument/2006/relationships/hyperlink" Target="https://proxy.queensu.ca/login?url=http://ovidsp.ovid.com?T=JS&amp;CSC=Y&amp;NEWS=N&amp;PAGE=fulltext&amp;D=emed4&amp;AN=20010877" TargetMode="External"/><Relationship Id="rId1674" Type="http://schemas.openxmlformats.org/officeDocument/2006/relationships/hyperlink" Target="http://dw2zn6fm9z.search.serialssolutions.com/?url_ver=Z39.88-2004&amp;rft_val_fmt=info:ofi/fmt:kev:mtx:journal&amp;rfr_id=info:sid/Ovid:med1&amp;rft.genre=article&amp;rft_id=info:doi/&amp;rft_id=info:pmid/5853736&amp;rft.issn=0048-5764&amp;rft.volume=8&amp;rft.issue=2&amp;rft.spage=131&amp;rft.pages=131-9&amp;rft.date=1965&amp;rft.jtitle=Psychopharmacologia&amp;rft.atitle=The+effects+of+psilocybin+on+a+test+of+after-image+perception.&amp;rft.aulast=Keeler" TargetMode="External"/><Relationship Id="rId2725" Type="http://schemas.openxmlformats.org/officeDocument/2006/relationships/hyperlink" Target="http://dw2zn6fm9z.search.serialssolutions.com/?url_ver=Z39.88-2004&amp;rft_val_fmt=info:ofi/fmt:kev:mtx:journal&amp;rfr_id=info:sid/Ovid:emed16&amp;rft.genre=article&amp;rft_id=info:doi/10.1007%2Fs00213-015-4026-7&amp;rft_id=info:pmid/26231498&amp;rft.issn=0033-3158&amp;rft.volume=232&amp;rft.issue=19&amp;rft.spage=3663&amp;rft.pages=3663-3676&amp;rft.date=2015&amp;rft.jtitle=Psychopharmacology&amp;rft.atitle=Psilocybin-induced+spiritual+experiences+and+insightfulness+are+associated+with+synchronization+of+neuronal+oscillations&amp;rft.aulast=Kometer" TargetMode="External"/><Relationship Id="rId5131" Type="http://schemas.openxmlformats.org/officeDocument/2006/relationships/hyperlink" Target="http://dw2zn6fm9z.search.serialssolutions.com/?url_ver=Z39.88-2004&amp;rft_val_fmt=info:ofi/fmt:kev:mtx:journal&amp;rfr_id=info:sid/Ovid:emed1&amp;rft.genre=article&amp;rft_id=info:doi/&amp;rft_id=info:pmid/4228389&amp;rft.issn=0037-9026&amp;rft.volume=160&amp;rft.issue=12&amp;rft.spage=2405&amp;rft.pages=2405-2409&amp;rft.date=1966&amp;rft.jtitle=Comptes+rendus+des+seances+de+la+Societe+de+biologie+et+de+ses+filiales&amp;rft.atitle=Action+de+la+psilocybine+sur+les+potentiels+evoques+visuels+chez+un+Cercopithecinae+Papio-papio&amp;rft.aulast=Bermond" TargetMode="External"/><Relationship Id="rId1327" Type="http://schemas.openxmlformats.org/officeDocument/2006/relationships/hyperlink" Target="http://dw2zn6fm9z.search.serialssolutions.com/?url_ver=Z39.88-2004&amp;rft_val_fmt=info:ofi/fmt:kev:mtx:journal&amp;rfr_id=info:sid/Ovid:med1&amp;rft.genre=article&amp;rft_id=info:doi/&amp;rft_id=info:pmid/4688632&amp;rft.issn=0003-990X&amp;rft.volume=28&amp;rft.issue=3&amp;rft.spage=434&amp;rft.pages=434-8&amp;rft.date=1973&amp;rft.jtitle=Archives+of+General+Psychiatry&amp;rft.atitle=Hallucinogenic+drug-induced+behavior+under+sensory+attenuation.+Prediction+of+response+to+psilocybin.&amp;rft.aulast=Panton" TargetMode="External"/><Relationship Id="rId1741" Type="http://schemas.openxmlformats.org/officeDocument/2006/relationships/hyperlink" Target="http://dw2zn6fm9z.search.serialssolutions.com/?url_ver=Z39.88-2004&amp;rft_val_fmt=info:ofi/fmt:kev:mtx:journal&amp;rfr_id=info:sid/Ovid:med1&amp;rft.genre=article&amp;rft_id=info:doi/&amp;rft_id=info:pmid/14070405&amp;rft.issn=0010-5686&amp;rft.volume=6&amp;rft.issue=&amp;rft.spage=171&amp;rft.pages=171-80&amp;rft.date=1963&amp;rft.jtitle=Confinia+Psychiatrica&amp;rft.atitle=AUTO-OBSERVATION+DE+DEUX+INTOXICATIONS+EXP%27ERIMENTALES+PAR+LA+PSILOCYBINE.&amp;rft.aulast=WIART" TargetMode="External"/><Relationship Id="rId4897" Type="http://schemas.openxmlformats.org/officeDocument/2006/relationships/hyperlink" Target="http://dw2zn6fm9z.search.serialssolutions.com/?url_ver=Z39.88-2004&amp;rft_val_fmt=info:ofi/fmt:kev:mtx:journal&amp;rfr_id=info:sid/Ovid:emed1&amp;rft.genre=article&amp;rft_id=info:doi/&amp;rft_id=info:pmid/4931902&amp;rft.issn=0044-3433&amp;rft.volume=68&amp;rft.issue=4&amp;rft.spage=171&amp;rft.pages=171-179&amp;rft.date=1971&amp;rft.jtitle=Zeitschrift+fur+Rechtsmedizin.+Journal+of+legal+medicine&amp;rft.atitle=Zur+Kenntnis+des+Rauschmittelnachweises&amp;rft.aulast=Klug" TargetMode="External"/><Relationship Id="rId5948" Type="http://schemas.openxmlformats.org/officeDocument/2006/relationships/hyperlink" Target="https://proxy.queensu.ca/login?url=http://ovidsp.ovid.com?T=JS&amp;CSC=Y&amp;NEWS=N&amp;PAGE=fulltext&amp;D=psyc5&amp;AN=2007-11120-003" TargetMode="External"/><Relationship Id="rId33" Type="http://schemas.openxmlformats.org/officeDocument/2006/relationships/hyperlink" Target="https://proxy.queensu.ca/login?url=http://ovidsp.ovid.com?T=JS&amp;CSC=Y&amp;NEWS=N&amp;PAGE=fulltext&amp;D=prem&amp;AN=30471683" TargetMode="External"/><Relationship Id="rId3499" Type="http://schemas.openxmlformats.org/officeDocument/2006/relationships/hyperlink" Target="http://dw2zn6fm9z.search.serialssolutions.com/?url_ver=Z39.88-2004&amp;rft_val_fmt=info:ofi/fmt:kev:mtx:journal&amp;rfr_id=info:sid/Ovid:emed10&amp;rft.genre=article&amp;rft_id=info:doi/10.1016%2Fj.pbb.2007.06.003&amp;rft_id=info:pmid/17688928&amp;rft.issn=0091-3057&amp;rft.volume=87&amp;rft.issue=4&amp;rft.spage=472&amp;rft.pages=472-480&amp;rft.date=2007&amp;rft.jtitle=Pharmacology+Biochemistry+and+Behavior&amp;rft.atitle=Psilocybin-induced+stimulus+control+in+the+rat&amp;rft.aulast=Winter" TargetMode="External"/><Relationship Id="rId3566" Type="http://schemas.openxmlformats.org/officeDocument/2006/relationships/hyperlink" Target="https://proxy.queensu.ca/login?url=http://ovidsp.ovid.com?T=JS&amp;CSC=Y&amp;NEWS=N&amp;PAGE=fulltext&amp;D=emed9&amp;AN=44079916" TargetMode="External"/><Relationship Id="rId4964" Type="http://schemas.openxmlformats.org/officeDocument/2006/relationships/hyperlink" Target="https://proxy.queensu.ca/login?url=http://ovidsp.ovid.com?T=JS&amp;CSC=Y&amp;NEWS=N&amp;PAGE=fulltext&amp;D=emed1&amp;AN=89141957" TargetMode="External"/><Relationship Id="rId487" Type="http://schemas.openxmlformats.org/officeDocument/2006/relationships/hyperlink" Target="https://proxy.queensu.ca/login?url=http://ovidsp.ovid.com?T=JS&amp;CSC=Y&amp;NEWS=N&amp;PAGE=fulltext&amp;D=med8&amp;AN=26395582" TargetMode="External"/><Relationship Id="rId2168" Type="http://schemas.openxmlformats.org/officeDocument/2006/relationships/hyperlink" Target="https://proxy.queensu.ca/login?url=http://ovidsp.ovid.com?T=JS&amp;CSC=Y&amp;NEWS=N&amp;PAGE=fulltext&amp;D=emexb&amp;AN=2001066822" TargetMode="External"/><Relationship Id="rId3219" Type="http://schemas.openxmlformats.org/officeDocument/2006/relationships/hyperlink" Target="http://dw2zn6fm9z.search.serialssolutions.com/?url_ver=Z39.88-2004&amp;rft_val_fmt=info:ofi/fmt:kev:mtx:journal&amp;rfr_id=info:sid/Ovid:emed12&amp;rft.genre=article&amp;rft_id=info:doi/10.1038%2Fnpp.2010.157&amp;rft_id=info:pmid/20927044&amp;rft.issn=0893-133X&amp;rft.volume=36&amp;rft.issue=1&amp;rft.spage=26&amp;rft.pages=26-51&amp;rft.date=2011&amp;rft.jtitle=Neuropsychopharmacology&amp;rft.atitle=How+human+electrophysiology+informs+psychopharmacology%3A+From+bottom-up+driven+processing+to+top-down+control&amp;rft.aulast=Kenemans" TargetMode="External"/><Relationship Id="rId3980" Type="http://schemas.openxmlformats.org/officeDocument/2006/relationships/hyperlink" Target="https://proxy.queensu.ca/login?url=http://ovidsp.ovid.com?T=JS&amp;CSC=Y&amp;NEWS=N&amp;PAGE=fulltext&amp;D=emed5&amp;AN=25116728" TargetMode="External"/><Relationship Id="rId4617" Type="http://schemas.openxmlformats.org/officeDocument/2006/relationships/hyperlink" Target="http://dw2zn6fm9z.search.serialssolutions.com/?url_ver=Z39.88-2004&amp;rft_val_fmt=info:ofi/fmt:kev:mtx:journal&amp;rfr_id=info:sid/Ovid:emed2&amp;rft.genre=article&amp;rft_id=info:doi/&amp;rft_id=info:pmid/958211&amp;rft.issn=0026-895X&amp;rft.volume=12&amp;rft.issue=4&amp;rft.spage=631&amp;rft.pages=631-638&amp;rft.date=1976&amp;rft.jtitle=Molecular+Pharmacology&amp;rft.atitle=Binding+interactions+of+lysergic+acid+diethylamide+and+related+agents+with+dopamine+receptors+in+the+brain&amp;rft.aulast=Burt" TargetMode="External"/><Relationship Id="rId1184" Type="http://schemas.openxmlformats.org/officeDocument/2006/relationships/hyperlink" Target="http://dw2zn6fm9z.search.serialssolutions.com/?url_ver=Z39.88-2004&amp;rft_val_fmt=info:ofi/fmt:kev:mtx:journal&amp;rfr_id=info:sid/Ovid:med1&amp;rft.genre=article&amp;rft_id=info:doi/&amp;rft_id=info:pmid/571748&amp;rft.issn=0007-1447&amp;rft.volume=1&amp;rft.issue=6174&amp;rft.spage=1319&amp;rft.pages=1319-20&amp;rft.date=1979&amp;rft.jtitle=British+Medical+Journal&amp;rft.atitle=Persistent+psychiatric+symptoms+after+eating+psilocybin+mushrooms.&amp;rft.aulast=Benjamin" TargetMode="External"/><Relationship Id="rId2582" Type="http://schemas.openxmlformats.org/officeDocument/2006/relationships/hyperlink" Target="https://proxy.queensu.ca/login?url=http://ovidsp.ovid.com?T=JS&amp;CSC=Y&amp;NEWS=N&amp;PAGE=fulltext&amp;D=emed18&amp;AN=618520520" TargetMode="External"/><Relationship Id="rId3633" Type="http://schemas.openxmlformats.org/officeDocument/2006/relationships/hyperlink" Target="http://dw2zn6fm9z.search.serialssolutions.com/?url_ver=Z39.88-2004&amp;rft_val_fmt=info:ofi/fmt:kev:mtx:journal&amp;rfr_id=info:sid/Ovid:emed9&amp;rft.genre=article&amp;rft_id=info:doi/&amp;rft_id=info:pmid/&amp;rft.issn=0952-7907&amp;rft.volume=18&amp;rft.issue=3&amp;rft.spage=315&amp;rft.pages=315-324&amp;rft.date=2005&amp;rft.jtitle=Current+Opinion+in+Anaesthesiology&amp;rft.atitle=Anesthetic+management+of+the+illicit-substance-using+patient&amp;rft.aulast=Hernandez" TargetMode="External"/><Relationship Id="rId554" Type="http://schemas.openxmlformats.org/officeDocument/2006/relationships/hyperlink" Target="http://dw2zn6fm9z.search.serialssolutions.com/?url_ver=Z39.88-2004&amp;rft_val_fmt=info:ofi/fmt:kev:mtx:journal&amp;rfr_id=info:sid/Ovid:med8&amp;rft.genre=article&amp;rft_id=info:doi/10.1080%2F02791072.2014.873688&amp;rft_id=info:pmid/24830182&amp;rft.issn=0279-1072&amp;rft.volume=46&amp;rft.issue=1&amp;rft.spage=20&amp;rft.pages=20-6&amp;rft.date=2014&amp;rft.jtitle=Journal+of+Psychoactive+Drugs&amp;rft.atitle=The+Heffter+Research+Institute%3A+past+and+hopeful+future.&amp;rft.aulast=Nichols" TargetMode="External"/><Relationship Id="rId2235" Type="http://schemas.openxmlformats.org/officeDocument/2006/relationships/hyperlink" Target="http://dw2zn6fm9z.search.serialssolutions.com/?url_ver=Z39.88-2004&amp;rft_val_fmt=info:ofi/fmt:kev:mtx:journal&amp;rfr_id=info:sid/Ovid:emexb&amp;rft.genre=article&amp;rft_id=info:doi/10.1021%2Facschemneuro.8b00237&amp;rft_id=info:pmid/29863323&amp;rft.issn=1948-7193&amp;rft.volume=9&amp;rft.issue=10&amp;rft.spage=2304&amp;rft.pages=2304-2306&amp;rft.date=2018&amp;rft.jtitle=ACS+chemical+neuroscience&amp;rft.atitle=Psychedelics+and+Personality&amp;rft.aulast=Aixala" TargetMode="External"/><Relationship Id="rId3700" Type="http://schemas.openxmlformats.org/officeDocument/2006/relationships/hyperlink" Target="https://proxy.queensu.ca/login?url=http://ovidsp.ovid.com?T=JS&amp;CSC=Y&amp;NEWS=N&amp;PAGE=fulltext&amp;D=emed8&amp;AN=39359239" TargetMode="External"/><Relationship Id="rId207" Type="http://schemas.openxmlformats.org/officeDocument/2006/relationships/hyperlink" Target="https://www.ncbi.nlm.nih.gov/pmc/articles/PMC3755253" TargetMode="External"/><Relationship Id="rId621" Type="http://schemas.openxmlformats.org/officeDocument/2006/relationships/hyperlink" Target="https://proxy.queensu.ca/login?url=http://ovidsp.ovid.com?T=JS&amp;CSC=Y&amp;NEWS=N&amp;PAGE=fulltext&amp;D=med7&amp;AN=22887928" TargetMode="External"/><Relationship Id="rId1251" Type="http://schemas.openxmlformats.org/officeDocument/2006/relationships/hyperlink" Target="http://dw2zn6fm9z.search.serialssolutions.com/?url_ver=Z39.88-2004&amp;rft_val_fmt=info:ofi/fmt:kev:mtx:journal&amp;rfr_id=info:sid/Ovid:med1&amp;rft.genre=article&amp;rft_id=info:doi/&amp;rft_id=info:pmid/982043&amp;rft.issn=0036-8075&amp;rft.volume=194&amp;rft.issue=4266&amp;rft.spage=741&amp;rft.pages=741-3&amp;rft.date=1976&amp;rft.jtitle=Science&amp;rft.atitle=An+animal+behavior+model+for+studying+the+actions+of+LSD+and+related+hallucinogens.&amp;rft.aulast=Jacobs" TargetMode="External"/><Relationship Id="rId2302" Type="http://schemas.openxmlformats.org/officeDocument/2006/relationships/hyperlink" Target="https://proxy.queensu.ca/login?url=http://ovidsp.ovid.com?T=JS&amp;CSC=Y&amp;NEWS=N&amp;PAGE=fulltext&amp;D=emexb&amp;AN=52789916" TargetMode="External"/><Relationship Id="rId5458" Type="http://schemas.openxmlformats.org/officeDocument/2006/relationships/hyperlink" Target="https://proxy.queensu.ca/login?url=http://ovidsp.ovid.com?T=JS&amp;CSC=Y&amp;NEWS=N&amp;PAGE=fulltext&amp;D=emcl1&amp;AN=281045202" TargetMode="External"/><Relationship Id="rId5872" Type="http://schemas.openxmlformats.org/officeDocument/2006/relationships/hyperlink" Target="https://proxy.queensu.ca/login?url=http://ovidsp.ovid.com?T=JS&amp;CSC=Y&amp;NEWS=N&amp;PAGE=fulltext&amp;D=psyc8&amp;AN=2011-07045-014" TargetMode="External"/><Relationship Id="rId4474" Type="http://schemas.openxmlformats.org/officeDocument/2006/relationships/hyperlink" Target="https://proxy.queensu.ca/login?url=http://ovidsp.ovid.com?T=JS&amp;CSC=Y&amp;NEWS=N&amp;PAGE=fulltext&amp;D=emed2&amp;AN=8395987" TargetMode="External"/><Relationship Id="rId5525" Type="http://schemas.openxmlformats.org/officeDocument/2006/relationships/hyperlink" Target="http://dw2zn6fm9z.search.serialssolutions.com/?url_ver=Z39.88-2004&amp;rft_val_fmt=info:ofi/fmt:kev:mtx:journal&amp;rfr_id=info:sid/Ovid:psyc14&amp;rft.genre=article&amp;rft_id=info:doi/10.1080%2F02791072.2017.1320734&amp;rft_id=info:pmid/&amp;rft.issn=0279-1072&amp;rft.volume=49&amp;rft.issue=5&amp;rft.spage=446&amp;rft.pages=446-455&amp;rft.date=2017&amp;rft.jtitle=Journal+of+Psychoactive+Drugs&amp;rft.atitle=Psilocybin-assisted+therapy%3A+A+review+of+a+novel+treatment+for+psychiatric+disorders.&amp;rft.aulast=Thomas" TargetMode="External"/><Relationship Id="rId3076" Type="http://schemas.openxmlformats.org/officeDocument/2006/relationships/hyperlink" Target="https://proxy.queensu.ca/login?url=http://ovidsp.ovid.com?T=JS&amp;CSC=Y&amp;NEWS=N&amp;PAGE=fulltext&amp;D=emed13&amp;AN=366138856" TargetMode="External"/><Relationship Id="rId3490" Type="http://schemas.openxmlformats.org/officeDocument/2006/relationships/hyperlink" Target="https://proxy.queensu.ca/login?url=http://ovidsp.ovid.com?T=JS&amp;CSC=Y&amp;NEWS=N&amp;PAGE=fulltext&amp;D=emed10&amp;AN=47457947" TargetMode="External"/><Relationship Id="rId4127" Type="http://schemas.openxmlformats.org/officeDocument/2006/relationships/hyperlink" Target="http://dw2zn6fm9z.search.serialssolutions.com/?url_ver=Z39.88-2004&amp;rft_val_fmt=info:ofi/fmt:kev:mtx:journal&amp;rfr_id=info:sid/Ovid:emed3&amp;rft.genre=article&amp;rft_id=info:doi/10.1055%2Fs-2006-962805&amp;rft_id=info:pmid/&amp;rft.issn=0032-0943&amp;rft.volume=53&amp;rft.issue=6&amp;rft.spage=539&amp;rft.pages=539-541&amp;rft.date=1987&amp;rft.jtitle=Planta+Medica&amp;rft.atitle=VARIATION+DER+ALKALOIDMENGEN+IN+FRUCHTKORPERN+VON+INOCYBE+AERUGINASCENS&amp;rft.aulast=Gartz" TargetMode="External"/><Relationship Id="rId4541" Type="http://schemas.openxmlformats.org/officeDocument/2006/relationships/hyperlink" Target="http://dw2zn6fm9z.search.serialssolutions.com/?url_ver=Z39.88-2004&amp;rft_val_fmt=info:ofi/fmt:kev:mtx:journal&amp;rfr_id=info:sid/Ovid:emed2&amp;rft.genre=article&amp;rft_id=info:doi/&amp;rft_id=info:pmid/&amp;rft.issn=0398-9119&amp;rft.volume=NO.+106&amp;rft.issue=&amp;rft.spage=129&amp;rft.pages=129-134&amp;rft.date=1978&amp;rft.jtitle=Collection+de+Medecine+Legale+et+de+Toxicologie+Medicale&amp;rft.atitle=ASPECT+BOTANIQUE+DU+PROBLEME+DES+TOXINES+FONGIQUES%3A+EXEMPLE+DES+TOXINES+NEUROLOGIQUES+ET+NEURO-VEGETATIVES&amp;rft.aulast=Joly" TargetMode="External"/><Relationship Id="rId2092" Type="http://schemas.openxmlformats.org/officeDocument/2006/relationships/hyperlink" Target="https://proxy.queensu.ca/login?url=http://ovidsp.ovid.com?T=JS&amp;CSC=Y&amp;NEWS=N&amp;PAGE=fulltext&amp;D=cctr&amp;AN=CN-01341944" TargetMode="External"/><Relationship Id="rId3143" Type="http://schemas.openxmlformats.org/officeDocument/2006/relationships/hyperlink" Target="http://dw2zn6fm9z.search.serialssolutions.com/?url_ver=Z39.88-2004&amp;rft_val_fmt=info:ofi/fmt:kev:mtx:journal&amp;rfr_id=info:sid/Ovid:emed13&amp;rft.genre=article&amp;rft_id=info:doi/&amp;rft_id=info:pmid/22855738&amp;rft.issn=1744-5019&amp;rft.volume=37&amp;rft.issue=4&amp;rft.spage=405&amp;rft.pages=405-416&amp;rft.date=2012&amp;rft.jtitle=The+Journal+of+medicine+and+philosophy&amp;rft.atitle=Moral+transhumanism%3A+the+next+step&amp;rft.aulast=Tennison" TargetMode="External"/><Relationship Id="rId6299" Type="http://schemas.openxmlformats.org/officeDocument/2006/relationships/hyperlink" Target="http://dw2zn6fm9z.search.serialssolutions.com/?url_ver=Z39.88-2004&amp;rft_val_fmt=info:ofi/fmt:kev:mtx:journal&amp;rfr_id=info:sid/Ovid:psyc1&amp;rft.genre=article&amp;rft_id=info:doi/10.1007%2FBF00404719&amp;rft_id=info:pmid/&amp;rft.issn=0048-5764&amp;rft.volume=9&amp;rft.issue=2&amp;rft.spage=146&amp;rft.pages=146-156&amp;rft.date=1966&amp;rft.jtitle=Psychopharmacologia&amp;rft.atitle=Effect+of+psilocybin%2C+LSD%2C+and+mescaline+on+small%2C+involuntary+eye+movements.&amp;rft.aulast=Hebbard" TargetMode="External"/><Relationship Id="rId131" Type="http://schemas.openxmlformats.org/officeDocument/2006/relationships/hyperlink" Target="https://proxy.queensu.ca/login?url=http://ovidsp.ovid.com?T=JS&amp;CSC=Y&amp;NEWS=N&amp;PAGE=fulltext&amp;D=prem&amp;AN=29568270" TargetMode="External"/><Relationship Id="rId3210" Type="http://schemas.openxmlformats.org/officeDocument/2006/relationships/hyperlink" Target="https://proxy.queensu.ca/login?url=http://ovidsp.ovid.com?T=JS&amp;CSC=Y&amp;NEWS=N&amp;PAGE=fulltext&amp;D=emed12&amp;AN=361257138" TargetMode="External"/><Relationship Id="rId6366" Type="http://schemas.openxmlformats.org/officeDocument/2006/relationships/hyperlink" Target="https://proxy.queensu.ca/login?url=http://ovidsp.ovid.com?T=JS&amp;CSC=Y&amp;NEWS=N&amp;PAGE=fulltext&amp;D=psyc1&amp;AN=1960-07870-001" TargetMode="External"/><Relationship Id="rId2976" Type="http://schemas.openxmlformats.org/officeDocument/2006/relationships/hyperlink" Target="https://proxy.queensu.ca/login?url=http://ovidsp.ovid.com?T=JS&amp;CSC=Y&amp;NEWS=N&amp;PAGE=fulltext&amp;D=emed14&amp;AN=370269711" TargetMode="External"/><Relationship Id="rId5382" Type="http://schemas.openxmlformats.org/officeDocument/2006/relationships/hyperlink" Target="https://proxy.queensu.ca/login?url=http://ovidsp.ovid.com?T=JS&amp;CSC=Y&amp;NEWS=N&amp;PAGE=fulltext&amp;D=emcl1&amp;AN=281401216" TargetMode="External"/><Relationship Id="rId6019" Type="http://schemas.openxmlformats.org/officeDocument/2006/relationships/hyperlink" Target="http://dw2zn6fm9z.search.serialssolutions.com/?url_ver=Z39.88-2004&amp;rft_val_fmt=info:ofi/fmt:kev:mtx:journal&amp;rfr_id=info:sid/Ovid:psyc4&amp;rft.genre=article&amp;rft_id=info:doi/10.1080%2F09687630310001643111&amp;rft_id=info:pmid/&amp;rft.issn=0968-7637&amp;rft.volume=11&amp;rft.issue=3&amp;rft.spage=243&amp;rft.pages=243-262&amp;rft.date=2004&amp;rft.jtitle=Drugs%3A+Education%2C+Prevention+%26+Policy&amp;rft.atitle=Patterns%2C+trends%2C+and+meanings+of+drug+use+by+dance-drug+users+in+Edinburgh%2C+Scotland.&amp;rft.aulast=Riley" TargetMode="External"/><Relationship Id="rId948" Type="http://schemas.openxmlformats.org/officeDocument/2006/relationships/hyperlink" Target="https://proxy.queensu.ca/login?url=http://ovidsp.ovid.com?T=JS&amp;CSC=Y&amp;NEWS=N&amp;PAGE=fulltext&amp;D=med4&amp;AN=11104939" TargetMode="External"/><Relationship Id="rId1578" Type="http://schemas.openxmlformats.org/officeDocument/2006/relationships/hyperlink" Target="http://dw2zn6fm9z.search.serialssolutions.com/?url_ver=Z39.88-2004&amp;rft_val_fmt=info:ofi/fmt:kev:mtx:journal&amp;rfr_id=info:sid/Ovid:med1&amp;rft.genre=article&amp;rft_id=info:doi/&amp;rft_id=info:pmid/6055511&amp;rft.issn=0083-8969&amp;rft.volume=10&amp;rft.issue=&amp;rft.spage=94&amp;rft.pages=94&amp;rft.date=1967&amp;rft.jtitle=Proceedings+of+the+Western+Pharmacology+Society&amp;rft.atitle=Hallucinogens+and+dominance+behavior+of+the+rat.&amp;rft.aulast=Uyeno" TargetMode="External"/><Relationship Id="rId1992" Type="http://schemas.openxmlformats.org/officeDocument/2006/relationships/hyperlink" Target="https://proxy.queensu.ca/login?url=http://ovidsp.ovid.com?T=JS&amp;CSC=Y&amp;NEWS=N&amp;PAGE=fulltext&amp;D=cctr&amp;AN=CN-01474135" TargetMode="External"/><Relationship Id="rId2629" Type="http://schemas.openxmlformats.org/officeDocument/2006/relationships/hyperlink" Target="http://dw2zn6fm9z.search.serialssolutions.com/?url_ver=Z39.88-2004&amp;rft_val_fmt=info:ofi/fmt:kev:mtx:journal&amp;rfr_id=info:sid/Ovid:emed17&amp;rft.genre=article&amp;rft_id=info:doi/10.1037%2Fpha0000084&amp;rft_id=info:pmid/27454674&amp;rft.issn=1064-1297&amp;rft.volume=24&amp;rft.issue=4&amp;rft.spage=229&amp;rft.pages=229-268&amp;rft.date=2016&amp;rft.jtitle=Experimental+and+Clinical+Psychopharmacology&amp;rft.atitle=Clinical+applications+of+hallucinogens%3A+A+review&amp;rft.aulast=Garcia-Romeu" TargetMode="External"/><Relationship Id="rId5035" Type="http://schemas.openxmlformats.org/officeDocument/2006/relationships/hyperlink" Target="http://dw2zn6fm9z.search.serialssolutions.com/?url_ver=Z39.88-2004&amp;rft_val_fmt=info:ofi/fmt:kev:mtx:journal&amp;rfr_id=info:sid/Ovid:emed1&amp;rft.genre=article&amp;rft_id=info:doi/&amp;rft_id=info:pmid/4866088&amp;rft.issn=0008-4409&amp;rft.volume=98&amp;rft.issue=8&amp;rft.spage=402&amp;rft.pages=402-407&amp;rft.date=1968&amp;rft.jtitle=Canadian+Medical+Association+journal&amp;rft.atitle=Illicit+drug+use+among+Canadian+youth.+I&amp;rft.aulast=Unwin" TargetMode="External"/><Relationship Id="rId1645" Type="http://schemas.openxmlformats.org/officeDocument/2006/relationships/hyperlink" Target="https://proxy.queensu.ca/login?url=http://ovidsp.ovid.com?T=JS&amp;CSC=Y&amp;NEWS=N&amp;PAGE=fulltext&amp;D=med1&amp;AN=5912468" TargetMode="External"/><Relationship Id="rId4051" Type="http://schemas.openxmlformats.org/officeDocument/2006/relationships/hyperlink" Target="http://dw2zn6fm9z.search.serialssolutions.com/?url_ver=Z39.88-2004&amp;rft_val_fmt=info:ofi/fmt:kev:mtx:journal&amp;rfr_id=info:sid/Ovid:emed4&amp;rft.genre=article&amp;rft_id=info:doi/&amp;rft_id=info:pmid/&amp;rft.issn=0022-0426&amp;rft.volume=22&amp;rft.issue=1&amp;rft.spage=31&amp;rft.pages=31-52&amp;rft.date=1992&amp;rft.jtitle=Journal+of+Drug+Issues&amp;rft.atitle=A+social+history+of+American+drug+use&amp;rft.aulast=Buchanan" TargetMode="External"/><Relationship Id="rId5102" Type="http://schemas.openxmlformats.org/officeDocument/2006/relationships/hyperlink" Target="https://proxy.queensu.ca/login?url=http://ovidsp.ovid.com?T=JS&amp;CSC=Y&amp;NEWS=N&amp;PAGE=fulltext&amp;D=emed1&amp;AN=89119885" TargetMode="External"/><Relationship Id="rId1712" Type="http://schemas.openxmlformats.org/officeDocument/2006/relationships/hyperlink" Target="https://proxy.queensu.ca/login?url=http://ovidsp.ovid.com?T=JS&amp;CSC=Y&amp;NEWS=N&amp;PAGE=fulltext&amp;D=med1&amp;AN=14144273" TargetMode="External"/><Relationship Id="rId4868" Type="http://schemas.openxmlformats.org/officeDocument/2006/relationships/hyperlink" Target="https://proxy.queensu.ca/login?url=http://ovidsp.ovid.com?T=JS&amp;CSC=Y&amp;NEWS=N&amp;PAGE=fulltext&amp;D=emed1&amp;AN=91386521" TargetMode="External"/><Relationship Id="rId5919" Type="http://schemas.openxmlformats.org/officeDocument/2006/relationships/hyperlink" Target="http://dw2zn6fm9z.search.serialssolutions.com/?url_ver=Z39.88-2004&amp;rft_val_fmt=info:ofi/fmt:kev:mtx:journal&amp;rfr_id=info:sid/Ovid:psyc6&amp;rft.genre=article&amp;rft_id=info:doi/10.1080%2F02791072.2009.10400541&amp;rft_id=info:pmid/&amp;rft.issn=0279-1072&amp;rft.volume=41&amp;rft.issue=3&amp;rft.spage=305&amp;rft.pages=305-307&amp;rft.date=2009&amp;rft.jtitle=Journal+of+Psychoactive+Drugs&amp;rft.atitle=Availability+of+websites+offering+to+sell+psilocybin+spores+and+psilocybin.&amp;rft.aulast=Lott" TargetMode="External"/><Relationship Id="rId6290" Type="http://schemas.openxmlformats.org/officeDocument/2006/relationships/hyperlink" Target="https://proxy.queensu.ca/login?url=http://ovidsp.ovid.com?T=JS&amp;CSC=Y&amp;NEWS=N&amp;PAGE=fulltext&amp;D=psyc1&amp;AN=1965-01647-001" TargetMode="External"/><Relationship Id="rId3884" Type="http://schemas.openxmlformats.org/officeDocument/2006/relationships/hyperlink" Target="https://proxy.queensu.ca/login?url=http://ovidsp.ovid.com?T=JS&amp;CSC=Y&amp;NEWS=N&amp;PAGE=fulltext&amp;D=emed6&amp;AN=29242169" TargetMode="External"/><Relationship Id="rId4935" Type="http://schemas.openxmlformats.org/officeDocument/2006/relationships/hyperlink" Target="http://dw2zn6fm9z.search.serialssolutions.com/?url_ver=Z39.88-2004&amp;rft_val_fmt=info:ofi/fmt:kev:mtx:journal&amp;rfr_id=info:sid/Ovid:emed1&amp;rft.genre=article&amp;rft_id=info:doi/&amp;rft_id=info:pmid/5460848&amp;rft.issn=0036-8075&amp;rft.volume=167&amp;rft.issue=922&amp;rft.spage=1276&amp;rft.pages=1276&amp;rft.date=1970&amp;rft.jtitle=Science&amp;rft.atitle=Deceptions+in+the+illicit+drug+market&amp;rft.aulast=Cheek" TargetMode="External"/><Relationship Id="rId2486" Type="http://schemas.openxmlformats.org/officeDocument/2006/relationships/hyperlink" Target="https://proxy.queensu.ca/login?url=http://ovidsp.ovid.com?T=JS&amp;CSC=Y&amp;NEWS=N&amp;PAGE=fulltext&amp;D=emexa&amp;AN=619564448" TargetMode="External"/><Relationship Id="rId3537" Type="http://schemas.openxmlformats.org/officeDocument/2006/relationships/hyperlink" Target="http://dw2zn6fm9z.search.serialssolutions.com/?url_ver=Z39.88-2004&amp;rft_val_fmt=info:ofi/fmt:kev:mtx:journal&amp;rfr_id=info:sid/Ovid:emed9&amp;rft.genre=article&amp;rft_id=info:doi/10.1212%2F01.wnl.0000219761.05466.43&amp;rft_id=info:pmid/16801660&amp;rft.issn=0028-3878&amp;rft.volume=66&amp;rft.issue=12&amp;rft.spage=1920&amp;rft.pages=1920-1922&amp;rft.date=2006&amp;rft.jtitle=Neurology&amp;rft.atitle=Response+of+cluster+headache+to+psilocybin+and+LSD&amp;rft.aulast=Sewell" TargetMode="External"/><Relationship Id="rId3951" Type="http://schemas.openxmlformats.org/officeDocument/2006/relationships/hyperlink" Target="http://dw2zn6fm9z.search.serialssolutions.com/?url_ver=Z39.88-2004&amp;rft_val_fmt=info:ofi/fmt:kev:mtx:journal&amp;rfr_id=info:sid/Ovid:emed6&amp;rft.genre=article&amp;rft_id=info:doi/10.1016%2FS0378-4347%252897%252900127-8&amp;rft_id=info:pmid/9252052&amp;rft.issn=1572-6495&amp;rft.volume=694&amp;rft.issue=2&amp;rft.spage=375&amp;rft.pages=375-381&amp;rft.date=1997&amp;rft.jtitle=Journal+of+Chromatography+B%3A+Biomedical+Applications&amp;rft.atitle=Determination+of+psilocybin+in+Psilocybe+semilanceata+by+capillary+zone+electrophoresis&amp;rft.aulast=Pedersen-Bjergaard" TargetMode="External"/><Relationship Id="rId458" Type="http://schemas.openxmlformats.org/officeDocument/2006/relationships/hyperlink" Target="https://www.ncbi.nlm.nih.gov/pmc/articles/PMC4983864" TargetMode="External"/><Relationship Id="rId872" Type="http://schemas.openxmlformats.org/officeDocument/2006/relationships/hyperlink" Target="https://proxy.queensu.ca/login?url=http://ovidsp.ovid.com?T=JS&amp;CSC=Y&amp;NEWS=N&amp;PAGE=fulltext&amp;D=med5&amp;AN=15036436" TargetMode="External"/><Relationship Id="rId1088" Type="http://schemas.openxmlformats.org/officeDocument/2006/relationships/hyperlink" Target="https://proxy.queensu.ca/login?url=http://ovidsp.ovid.com?T=JS&amp;CSC=Y&amp;NEWS=N&amp;PAGE=fulltext&amp;D=med2&amp;AN=3430170" TargetMode="External"/><Relationship Id="rId2139" Type="http://schemas.openxmlformats.org/officeDocument/2006/relationships/hyperlink" Target="http://dw2zn6fm9z.search.serialssolutions.com/?url_ver=Z39.88-2004&amp;rft_val_fmt=info:ofi/fmt:kev:mtx:journal&amp;rfr_id=info:sid/Ovid:emedx&amp;rft.genre=article&amp;rft_id=info:doi/&amp;rft_id=info:pmid/13704826&amp;rft.issn=0022-3565&amp;rft.volume=130&amp;rft.issue=&amp;rft.spage=126&amp;rft.pages=126-133&amp;rft.date=1960&amp;rft.jtitle=The+Journal+of+pharmacology+and+experimental+therapeutics&amp;rft.atitle=The+relationship+between+the+metabolic+fate+and+pharmacological+actions+of+serotonin%2C+bufotenine+and+psilocybin&amp;rft.aulast=GESSNER" TargetMode="External"/><Relationship Id="rId2553" Type="http://schemas.openxmlformats.org/officeDocument/2006/relationships/hyperlink" Target="http://dw2zn6fm9z.search.serialssolutions.com/?url_ver=Z39.88-2004&amp;rft_val_fmt=info:ofi/fmt:kev:mtx:journal&amp;rfr_id=info:sid/Ovid:emed18&amp;rft.genre=article&amp;rft_id=info:doi/10.1016%2Fj.amp.2015.06.004&amp;rft_id=info:pmid/&amp;rft.issn=0003-4487&amp;rft.volume=175&amp;rft.issue=3&amp;rft.spage=247&amp;rft.pages=247-252&amp;rft.date=2017&amp;rft.jtitle=Annales+Medico-Psychologiques&amp;rft.atitle=Phenomenologie+experientielle+de+l%27algie+vasculaire+de+la+face+%28AVF%29&amp;rft.aulast=Bourvis" TargetMode="External"/><Relationship Id="rId3604" Type="http://schemas.openxmlformats.org/officeDocument/2006/relationships/hyperlink" Target="https://proxy.queensu.ca/login?url=http://ovidsp.ovid.com?T=JS&amp;CSC=Y&amp;NEWS=N&amp;PAGE=fulltext&amp;D=emed9&amp;AN=41618802" TargetMode="External"/><Relationship Id="rId6010" Type="http://schemas.openxmlformats.org/officeDocument/2006/relationships/hyperlink" Target="https://proxy.queensu.ca/login?url=http://ovidsp.ovid.com?T=JS&amp;CSC=Y&amp;NEWS=N&amp;PAGE=fulltext&amp;D=psyc4&amp;AN=2005-14658-003" TargetMode="External"/><Relationship Id="rId525" Type="http://schemas.openxmlformats.org/officeDocument/2006/relationships/hyperlink" Target="https://proxy.queensu.ca/login?url=http://ovidsp.ovid.com?T=JS&amp;CSC=Y&amp;NEWS=N&amp;PAGE=fulltext&amp;D=med8&amp;AN=25036425" TargetMode="External"/><Relationship Id="rId1155" Type="http://schemas.openxmlformats.org/officeDocument/2006/relationships/hyperlink" Target="https://proxy.queensu.ca/login?url=http://ovidsp.ovid.com?T=JS&amp;CSC=Y&amp;NEWS=N&amp;PAGE=fulltext&amp;D=med2&amp;AN=7194879" TargetMode="External"/><Relationship Id="rId2206" Type="http://schemas.openxmlformats.org/officeDocument/2006/relationships/hyperlink" Target="https://proxy.queensu.ca/login?url=http://ovidsp.ovid.com?T=JS&amp;CSC=Y&amp;NEWS=N&amp;PAGE=fulltext&amp;D=emexb&amp;AN=624642172" TargetMode="External"/><Relationship Id="rId2620" Type="http://schemas.openxmlformats.org/officeDocument/2006/relationships/hyperlink" Target="https://proxy.queensu.ca/login?url=http://ovidsp.ovid.com?T=JS&amp;CSC=Y&amp;NEWS=N&amp;PAGE=fulltext&amp;D=emed17&amp;AN=610178198" TargetMode="External"/><Relationship Id="rId5776" Type="http://schemas.openxmlformats.org/officeDocument/2006/relationships/hyperlink" Target="https://proxy.queensu.ca/login?url=http://ovidsp.ovid.com?T=JS&amp;CSC=Y&amp;NEWS=N&amp;PAGE=fulltext&amp;D=psyc10&amp;AN=2013-38490-004" TargetMode="External"/><Relationship Id="rId1222" Type="http://schemas.openxmlformats.org/officeDocument/2006/relationships/hyperlink" Target="https://proxy.queensu.ca/login?url=http://ovidsp.ovid.com?T=JS&amp;CSC=Y&amp;NEWS=N&amp;PAGE=fulltext&amp;D=med1&amp;AN=600026" TargetMode="External"/><Relationship Id="rId4378" Type="http://schemas.openxmlformats.org/officeDocument/2006/relationships/hyperlink" Target="https://proxy.queensu.ca/login?url=http://ovidsp.ovid.com?T=JS&amp;CSC=Y&amp;NEWS=N&amp;PAGE=fulltext&amp;D=emed2&amp;AN=10223876" TargetMode="External"/><Relationship Id="rId5429" Type="http://schemas.openxmlformats.org/officeDocument/2006/relationships/hyperlink" Target="http://dw2zn6fm9z.search.serialssolutions.com/?url_ver=Z39.88-2004&amp;rft_val_fmt=info:ofi/fmt:kev:mtx:journal&amp;rfr_id=info:sid/Ovid:emcl1&amp;rft.genre=article&amp;rft_id=info:doi/&amp;rft_id=info:pmid/&amp;rft.issn=0301-7923&amp;rft.volume=97&amp;rft.issue=2468&amp;rft.spage=9217&amp;rft.pages=9217-9224&amp;rft.date=1961&amp;rft.jtitle=Sud+Medical+et+Chirurgical&amp;rft.atitle=La+psilocybine.+See+implications+therapeutiques&amp;rft.aulast=Delay" TargetMode="External"/><Relationship Id="rId3394" Type="http://schemas.openxmlformats.org/officeDocument/2006/relationships/hyperlink" Target="https://proxy.queensu.ca/login?url=http://ovidsp.ovid.com?T=JS&amp;CSC=Y&amp;NEWS=N&amp;PAGE=fulltext&amp;D=emed10&amp;AN=550082839" TargetMode="External"/><Relationship Id="rId4792" Type="http://schemas.openxmlformats.org/officeDocument/2006/relationships/hyperlink" Target="https://proxy.queensu.ca/login?url=http://ovidsp.ovid.com?T=JS&amp;CSC=Y&amp;NEWS=N&amp;PAGE=fulltext&amp;D=emed1&amp;AN=4184834" TargetMode="External"/><Relationship Id="rId5843" Type="http://schemas.openxmlformats.org/officeDocument/2006/relationships/hyperlink" Target="http://dw2zn6fm9z.search.serialssolutions.com/?url_ver=Z39.88-2004&amp;rft_val_fmt=info:ofi/fmt:kev:mtx:journal&amp;rfr_id=info:sid/Ovid:psyc9&amp;rft.genre=article&amp;rft_id=info:doi/10.1016%2FS0140-6736%252812%252960600-X&amp;rft_id=info:pmid/&amp;rft.issn=0140-6736&amp;rft.volume=380&amp;rft.issue=9838&amp;rft.spage=200&amp;rft.pages=200-201&amp;rft.date=2012&amp;rft.jtitle=The+Lancet&amp;rft.atitle=Shaping+the+renaissance+of+psychedelic+research.&amp;rft.aulast=Sessa" TargetMode="External"/><Relationship Id="rId3047" Type="http://schemas.openxmlformats.org/officeDocument/2006/relationships/hyperlink" Target="http://dw2zn6fm9z.search.serialssolutions.com/?url_ver=Z39.88-2004&amp;rft_val_fmt=info:ofi/fmt:kev:mtx:journal&amp;rfr_id=info:sid/Ovid:emed14&amp;rft.genre=article&amp;rft_id=info:doi/10.1017%2FS1461145713000606&amp;rft_id=info:pmid/23745738&amp;rft.issn=1461-1457&amp;rft.volume=16&amp;rft.issue=10&amp;rft.spage=2131&amp;rft.pages=2131-2144&amp;rft.date=2013&amp;rft.jtitle=International+Journal+of+Neuropsychopharmacology&amp;rft.atitle=Preclinical+models+of+antipsychotic+drug+action&amp;rft.aulast=Moreno" TargetMode="External"/><Relationship Id="rId4445" Type="http://schemas.openxmlformats.org/officeDocument/2006/relationships/hyperlink" Target="http://dw2zn6fm9z.search.serialssolutions.com/?url_ver=Z39.88-2004&amp;rft_val_fmt=info:ofi/fmt:kev:mtx:journal&amp;rfr_id=info:sid/Ovid:emed2&amp;rft.genre=article&amp;rft_id=info:doi/&amp;rft_id=info:pmid/389534&amp;rft.issn=0009-9309&amp;rft.volume=15&amp;rft.issue=2&amp;rft.spage=219&amp;rft.pages=219-224&amp;rft.date=1979&amp;rft.jtitle=Clinical+toxicology&amp;rft.atitle=LSD&amp;rft.aulast=Mace" TargetMode="External"/><Relationship Id="rId5910" Type="http://schemas.openxmlformats.org/officeDocument/2006/relationships/hyperlink" Target="https://proxy.queensu.ca/login?url=http://ovidsp.ovid.com?T=JS&amp;CSC=Y&amp;NEWS=N&amp;PAGE=fulltext&amp;D=psyc6&amp;AN=2009-01160-010" TargetMode="External"/><Relationship Id="rId3461" Type="http://schemas.openxmlformats.org/officeDocument/2006/relationships/hyperlink" Target="http://dw2zn6fm9z.search.serialssolutions.com/?url_ver=Z39.88-2004&amp;rft_val_fmt=info:ofi/fmt:kev:mtx:journal&amp;rfr_id=info:sid/Ovid:emed10&amp;rft.genre=article&amp;rft_id=info:doi/10.1016%2Fj.jviromet.2007.03.007&amp;rft_id=info:pmid/17428552&amp;rft.issn=0166-0934&amp;rft.volume=143&amp;rft.issue=2&amp;rft.spage=175&amp;rft.pages=175-185&amp;rft.date=2007&amp;rft.jtitle=Journal+of+Virological+Methods&amp;rft.atitle=Development+of+an+oligonucleotide-based+DNA+microarray+for+transcriptional+analysis+of+Choristoneura+fumiferana+nucleopolyhedrovirus+%28CfMNPV%29+genes&amp;rft.aulast=Yang" TargetMode="External"/><Relationship Id="rId4512" Type="http://schemas.openxmlformats.org/officeDocument/2006/relationships/hyperlink" Target="https://proxy.queensu.ca/login?url=http://ovidsp.ovid.com?T=JS&amp;CSC=Y&amp;NEWS=N&amp;PAGE=fulltext&amp;D=emed2&amp;AN=9115027" TargetMode="External"/><Relationship Id="rId382" Type="http://schemas.openxmlformats.org/officeDocument/2006/relationships/hyperlink" Target="http://dw2zn6fm9z.search.serialssolutions.com/?url_ver=Z39.88-2004&amp;rft_val_fmt=info:ofi/fmt:kev:mtx:journal&amp;rfr_id=info:sid/Ovid:medc&amp;rft.genre=article&amp;rft_id=info:doi/10.1016%2Fj.mehy.2017.01.013&amp;rft_id=info:pmid/28236848&amp;rft.issn=0306-9877&amp;rft.volume=100&amp;rft.issue=&amp;rft.spage=46&amp;rft.pages=46-53&amp;rft.date=2017&amp;rft.jtitle=Medical+Hypotheses&amp;rft.atitle=The+fibrinolytic+system%3A+A+new+target+for+treatment+of+depression+with+psychedelics.&amp;rft.aulast=Idell" TargetMode="External"/><Relationship Id="rId2063" Type="http://schemas.openxmlformats.org/officeDocument/2006/relationships/hyperlink" Target="http://dw2zn6fm9z.search.serialssolutions.com/?url_ver=Z39.88-2004&amp;rft_val_fmt=info:ofi/fmt:kev:mtx:journal&amp;rfr_id=info:sid/Ovid:cctr&amp;rft.genre=article&amp;rft_id=info:doi/&amp;rft_id=info:pmid/4906833&amp;rft.issn=0010-5686&amp;rft.volume=12&amp;rft.issue=2&amp;rft.spage=205&amp;rft.pages=205-221&amp;rft.date=1969&amp;rft.jtitle=Confinia+psychiatrica.+Borderland+of+psychiatry.+Grenzgebiete+der+psychiatrie.+Les+confins+de+la+psychiatrie&amp;rft.atitle=Effects+of+psychotropic+drugs+on+normal+man&amp;rft.aulast=heimann" TargetMode="External"/><Relationship Id="rId3114" Type="http://schemas.openxmlformats.org/officeDocument/2006/relationships/hyperlink" Target="https://proxy.queensu.ca/login?url=http://ovidsp.ovid.com?T=JS&amp;CSC=Y&amp;NEWS=N&amp;PAGE=fulltext&amp;D=emed13&amp;AN=51761470" TargetMode="External"/><Relationship Id="rId2130" Type="http://schemas.openxmlformats.org/officeDocument/2006/relationships/hyperlink" Target="https://proxy.queensu.ca/login?url=http://ovidsp.ovid.com?T=JS&amp;CSC=Y&amp;NEWS=N&amp;PAGE=fulltext&amp;D=emedx&amp;AN=625343429" TargetMode="External"/><Relationship Id="rId5286" Type="http://schemas.openxmlformats.org/officeDocument/2006/relationships/hyperlink" Target="https://proxy.queensu.ca/login?url=http://ovidsp.ovid.com?T=JS&amp;CSC=Y&amp;NEWS=N&amp;PAGE=fulltext&amp;D=emcl1&amp;AN=290040597" TargetMode="External"/><Relationship Id="rId6337" Type="http://schemas.openxmlformats.org/officeDocument/2006/relationships/hyperlink" Target="http://dw2zn6fm9z.search.serialssolutions.com/?url_ver=Z39.88-2004&amp;rft_val_fmt=info:ofi/fmt:kev:mtx:journal&amp;rfr_id=info:sid/Ovid:psyc1&amp;rft.genre=article&amp;rft_id=info:doi/10.1097%2F00005053-196312000-00007&amp;rft_id=info:pmid/&amp;rft.issn=0022-3018&amp;rft.volume=137&amp;rft.issue=6&amp;rft.spage=561&amp;rft.pages=561-573&amp;rft.date=1963&amp;rft.jtitle=Journal+of+Nervous+and+Mental+Disease&amp;rft.atitle=Reactions+to+psilocybin+administered+in+a+supportive+environment.&amp;rft.aulast=Leary" TargetMode="External"/><Relationship Id="rId102" Type="http://schemas.openxmlformats.org/officeDocument/2006/relationships/hyperlink" Target="http://dw2zn6fm9z.search.serialssolutions.com/?url_ver=Z39.88-2004&amp;rft_val_fmt=info:ofi/fmt:kev:mtx:journal&amp;rfr_id=info:sid/Ovid:prem&amp;rft.genre=article&amp;rft_id=info:doi/10.3389%2Ffpsyt.2018.00293&amp;rft_id=info:pmid/30018574&amp;rft.issn=1664-0640&amp;rft.volume=9&amp;rft.issue=&amp;rft.spage=293&amp;rft.pages=293&amp;rft.date=2018&amp;rft.jtitle=Frontiers+in+psychiatry+Frontiers+Research+Foundation&amp;rft.atitle=Psilocybin+and+Mental+Health-Don%27t+Lose+Control.&amp;rft.aulast=Barnby" TargetMode="External"/><Relationship Id="rId5353"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161&amp;rft.pages=161-175&amp;rft.date=1964&amp;rft.jtitle=&amp;rft.atitle=Trials+with+psilocybin+administration+in+organic+cerebra+amage.+v.+significance+and+value+of+psilocybin+in+clinical+neur+ology+%28german%29&amp;rft.aulast=Ub+Ans+K+B" TargetMode="External"/><Relationship Id="rId1896" Type="http://schemas.openxmlformats.org/officeDocument/2006/relationships/hyperlink" Target="https://proxy.queensu.ca/login?url=http://ovidsp.ovid.com?T=JS&amp;CSC=Y&amp;NEWS=N&amp;PAGE=fulltext&amp;D=cctr&amp;AN=CN-01628351" TargetMode="External"/><Relationship Id="rId2947" Type="http://schemas.openxmlformats.org/officeDocument/2006/relationships/hyperlink" Target="http://dw2zn6fm9z.search.serialssolutions.com/?url_ver=Z39.88-2004&amp;rft_val_fmt=info:ofi/fmt:kev:mtx:journal&amp;rfr_id=info:sid/Ovid:emed15&amp;rft.genre=article&amp;rft_id=info:doi/10.3109%2F15563650.2014.940163&amp;rft_id=info:pmid/&amp;rft.issn=1556-3650&amp;rft.volume=52&amp;rft.issue=7&amp;rft.spage=764&amp;rft.pages=764-765&amp;rft.date=2014&amp;rft.jtitle=Clinical+Toxicology&amp;rft.atitle=Magic+BBQ%3F+10+year+old+with+laboratory+confirmed+psilocin+intoxication&amp;rft.aulast=Thornton" TargetMode="External"/><Relationship Id="rId5006" Type="http://schemas.openxmlformats.org/officeDocument/2006/relationships/hyperlink" Target="https://proxy.queensu.ca/login?url=http://ovidsp.ovid.com?T=JS&amp;CSC=Y&amp;NEWS=N&amp;PAGE=fulltext&amp;D=emed1&amp;AN=89016003" TargetMode="External"/><Relationship Id="rId919" Type="http://schemas.openxmlformats.org/officeDocument/2006/relationships/hyperlink" Target="http://dw2zn6fm9z.search.serialssolutions.com/?url_ver=Z39.88-2004&amp;rft_val_fmt=info:ofi/fmt:kev:mtx:journal&amp;rfr_id=info:sid/Ovid:med4&amp;rft.genre=article&amp;rft_id=info:doi/&amp;rft_id=info:pmid/11904134&amp;rft.issn=0006-3223&amp;rft.volume=51&amp;rft.issue=5&amp;rft.spage=400&amp;rft.pages=400-6&amp;rft.date=2002&amp;rft.jtitle=Biological+Psychiatry&amp;rft.atitle=Mismatch+negativity+predicts+psychotic+experiences+induced+by+NMDA+receptor+antagonist+in+healthy+volunteers.&amp;rft.aulast=Umbricht" TargetMode="External"/><Relationship Id="rId1549" Type="http://schemas.openxmlformats.org/officeDocument/2006/relationships/hyperlink" Target="http://dw2zn6fm9z.search.serialssolutions.com/?url_ver=Z39.88-2004&amp;rft_val_fmt=info:ofi/fmt:kev:mtx:journal&amp;rfr_id=info:sid/Ovid:med1&amp;rft.genre=article&amp;rft_id=info:doi/&amp;rft_id=info:pmid/4972692&amp;rft.issn=0015-5691&amp;rft.volume=64&amp;rft.issue=2&amp;rft.spage=159&amp;rft.pages=159-85&amp;rft.date=1968&amp;rft.jtitle=Nippon+Yakurigaku+Zasshi+-+Folia+Pharmacologica+Japonica&amp;rft.atitle=%5BPharmacological+studies+of+hallucinogens.+Report+3.+II.+Pharmacological+studies+of+influence+of+psilocybin+on+the+central+nervous+system%5D.&amp;rft.aulast=Horibe" TargetMode="External"/><Relationship Id="rId1963" Type="http://schemas.openxmlformats.org/officeDocument/2006/relationships/hyperlink" Target="http://dw2zn6fm9z.search.serialssolutions.com/?url_ver=Z39.88-2004&amp;rft_val_fmt=info:ofi/fmt:kev:mtx:journal&amp;rfr_id=info:sid/Ovid:cctr&amp;rft.genre=article&amp;rft_id=info:doi/&amp;rft_id=info:pmid/8455308&amp;rft.issn=0098-7484&amp;rft.volume=269&amp;rft.issue=13&amp;rft.spage=1710&amp;rft.pages=&amp;rft.date=2017&amp;rft.jtitle=Https%3A%2F%2Fclinicaltrials.gov%2Fshow%2Fnct03181529&amp;rft.atitle=Effects+of+Psilocybin+in+Major+Depressive+Disorder&amp;rft.aulast=sisk" TargetMode="External"/><Relationship Id="rId4022" Type="http://schemas.openxmlformats.org/officeDocument/2006/relationships/hyperlink" Target="https://proxy.queensu.ca/login?url=http://ovidsp.ovid.com?T=JS&amp;CSC=Y&amp;NEWS=N&amp;PAGE=fulltext&amp;D=emed5&amp;AN=24000206" TargetMode="External"/><Relationship Id="rId5420" Type="http://schemas.openxmlformats.org/officeDocument/2006/relationships/hyperlink" Target="https://proxy.queensu.ca/login?url=http://ovidsp.ovid.com?T=JS&amp;CSC=Y&amp;NEWS=N&amp;PAGE=fulltext&amp;D=emcl1&amp;AN=281062296" TargetMode="External"/><Relationship Id="rId1616" Type="http://schemas.openxmlformats.org/officeDocument/2006/relationships/hyperlink" Target="http://dw2zn6fm9z.search.serialssolutions.com/?url_ver=Z39.88-2004&amp;rft_val_fmt=info:ofi/fmt:kev:mtx:journal&amp;rfr_id=info:sid/Ovid:med1&amp;rft.genre=article&amp;rft_id=info:doi/&amp;rft_id=info:pmid/4234306&amp;rft.issn=0037-9026&amp;rft.volume=161&amp;rft.issue=1&amp;rft.spage=147&amp;rft.pages=147-50&amp;rft.date=1967&amp;rft.jtitle=Comptes+Rendus+des+Seances+de+la+Societe+de+Biologie+et+de+Ses+Filiales&amp;rft.atitle=Etude+comparative+de+l%27action+de+la+psilocybine+sur+les+potentiels+evoques+au+niveau+du+cortex+occipital+et+d%27une+aire+corticale+specifique+chez+un+cercopithecinae+Papio+Papio.&amp;rft.aulast=Bermond" TargetMode="External"/><Relationship Id="rId3788" Type="http://schemas.openxmlformats.org/officeDocument/2006/relationships/hyperlink" Target="https://proxy.queensu.ca/login?url=http://ovidsp.ovid.com?T=JS&amp;CSC=Y&amp;NEWS=N&amp;PAGE=fulltext&amp;D=emed7&amp;AN=35402507" TargetMode="External"/><Relationship Id="rId4839" Type="http://schemas.openxmlformats.org/officeDocument/2006/relationships/hyperlink" Target="http://dw2zn6fm9z.search.serialssolutions.com/?url_ver=Z39.88-2004&amp;rft_val_fmt=info:ofi/fmt:kev:mtx:journal&amp;rfr_id=info:sid/Ovid:emed1&amp;rft.genre=article&amp;rft_id=info:doi/&amp;rft_id=info:pmid/4707652&amp;rft.issn=0012-0472&amp;rft.volume=98&amp;rft.issue=20&amp;rft.spage=1047&amp;rft.pages=1047-1048&amp;rft.date=1973&amp;rft.jtitle=Deutsche+medizinische+Wochenschrift+%281946%29&amp;rft.atitle=EEG+bei+Rauschgiftsuchtigen&amp;rft.aulast=Kugler" TargetMode="External"/><Relationship Id="rId6194" Type="http://schemas.openxmlformats.org/officeDocument/2006/relationships/hyperlink" Target="https://proxy.queensu.ca/login?url=http://ovidsp.ovid.com?T=JS&amp;CSC=Y&amp;NEWS=N&amp;PAGE=fulltext&amp;D=psyc2&amp;AN=1975-11192-001" TargetMode="External"/><Relationship Id="rId3855" Type="http://schemas.openxmlformats.org/officeDocument/2006/relationships/hyperlink" Target="http://dw2zn6fm9z.search.serialssolutions.com/?url_ver=Z39.88-2004&amp;rft_val_fmt=info:ofi/fmt:kev:mtx:journal&amp;rfr_id=info:sid/Ovid:emed7&amp;rft.genre=article&amp;rft_id=info:doi/10.1002%2F1099-1077%2528200010%252915%3A7%253C559%3A%3AAID-HUP230%253E3.0.CO%3B2-J&amp;rft_id=info:pmid/&amp;rft.issn=0885-6222&amp;rft.volume=15&amp;rft.issue=7&amp;rft.spage=559&amp;rft.pages=559-565&amp;rft.date=2000&amp;rft.jtitle=Human+Psychopharmacology&amp;rft.atitle=Hallucinogenic+drugs+attenuate+the+subjective+response+to+alcohol+in+humans&amp;rft.aulast=Barrett" TargetMode="External"/><Relationship Id="rId6261" Type="http://schemas.openxmlformats.org/officeDocument/2006/relationships/hyperlink" Target="http://dw2zn6fm9z.search.serialssolutions.com/?url_ver=Z39.88-2004&amp;rft_val_fmt=info:ofi/fmt:kev:mtx:journal&amp;rfr_id=info:sid/Ovid:psyc2&amp;rft.genre=article&amp;rft_id=info:doi/&amp;rft_id=info:pmid/&amp;rft.issn=0007-1188&amp;rft.volume=35&amp;rft.issue=2&amp;rft.spage=243&amp;rft.pages=243-252&amp;rft.date=1969&amp;rft.jtitle=British+Journal+of+Pharmacology&amp;rft.atitle=A+study+of+the+role+of+noradrenaline+in+behavioural+changes+produced+in+the+rat+by+psychotomimetic+drugs.&amp;rft.aulast=Sugrue" TargetMode="External"/><Relationship Id="rId776" Type="http://schemas.openxmlformats.org/officeDocument/2006/relationships/hyperlink" Target="http://dw2zn6fm9z.search.serialssolutions.com/?url_ver=Z39.88-2004&amp;rft_val_fmt=info:ofi/fmt:kev:mtx:journal&amp;rfr_id=info:sid/Ovid:med5&amp;rft.genre=article&amp;rft_id=info:doi/&amp;rft_id=info:pmid/20143700&amp;rft.issn=1427-440X&amp;rft.volume=53&amp;rft.issue=2&amp;rft.spage=153&amp;rft.pages=153-8&amp;rft.date=2007&amp;rft.jtitle=Annales+Academiae+Medicae+Stetinensis&amp;rft.atitle=Stezenia+wybranych+biopierwiastkow+w+surowicy+krwi+szczurow+narazonych+na+dzialanie+psylocyny+i+fenyloetyloaminy.&amp;rft.aulast=Majdanik" TargetMode="External"/><Relationship Id="rId2457" Type="http://schemas.openxmlformats.org/officeDocument/2006/relationships/hyperlink" Target="http://dw2zn6fm9z.search.serialssolutions.com/?url_ver=Z39.88-2004&amp;rft_val_fmt=info:ofi/fmt:kev:mtx:journal&amp;rfr_id=info:sid/Ovid:emexa&amp;rft.genre=article&amp;rft_id=info:doi/&amp;rft_id=info:pmid/&amp;rft.issn=1211-7579&amp;rft.volume=21&amp;rft.issue=4&amp;rft.spage=175&amp;rft.pages=175-180&amp;rft.date=2017&amp;rft.jtitle=Psychiatrie&amp;rft.atitle=Psychedelika+jako+amplifikator+placebo+efektu&amp;rft.aulast=Seveik" TargetMode="External"/><Relationship Id="rId3508" Type="http://schemas.openxmlformats.org/officeDocument/2006/relationships/hyperlink" Target="https://proxy.queensu.ca/login?url=http://ovidsp.ovid.com?T=JS&amp;CSC=Y&amp;NEWS=N&amp;PAGE=fulltext&amp;D=emed9&amp;AN=44731755" TargetMode="External"/><Relationship Id="rId4906" Type="http://schemas.openxmlformats.org/officeDocument/2006/relationships/hyperlink" Target="https://proxy.queensu.ca/login?url=http://ovidsp.ovid.com?T=JS&amp;CSC=Y&amp;NEWS=N&amp;PAGE=fulltext&amp;D=emed1&amp;AN=92345087" TargetMode="External"/><Relationship Id="rId429" Type="http://schemas.openxmlformats.org/officeDocument/2006/relationships/hyperlink" Target="http://dw2zn6fm9z.search.serialssolutions.com/?url_ver=Z39.88-2004&amp;rft_val_fmt=info:ofi/fmt:kev:mtx:journal&amp;rfr_id=info:sid/Ovid:medc&amp;rft.genre=article&amp;rft_id=info:doi/&amp;rft_id=info:pmid/13908449&amp;rft.issn=0010-440X&amp;rft.volume=3&amp;rft.issue=&amp;rft.spage=235&amp;rft.pages=235-42&amp;rft.date=1962&amp;rft.jtitle=Comprehensive+Psychiatry&amp;rft.atitle=Mescaline%2C+lysergic+acid+diethylamide+and+psilocybin+comparison+of+clinical+syndromes%2C+effects+on+color+perception+and+biochemical+measures.&amp;rft.aulast=HOLLISTER" TargetMode="External"/><Relationship Id="rId1059" Type="http://schemas.openxmlformats.org/officeDocument/2006/relationships/hyperlink" Target="https://proxy.queensu.ca/login?url=http://ovidsp.ovid.com?T=JS&amp;CSC=Y&amp;NEWS=N&amp;PAGE=fulltext&amp;D=med3&amp;AN=1302482" TargetMode="External"/><Relationship Id="rId1473" Type="http://schemas.openxmlformats.org/officeDocument/2006/relationships/hyperlink" Target="http://dw2zn6fm9z.search.serialssolutions.com/?url_ver=Z39.88-2004&amp;rft_val_fmt=info:ofi/fmt:kev:mtx:journal&amp;rfr_id=info:sid/Ovid:med1&amp;rft.genre=article&amp;rft_id=info:doi/&amp;rft_id=info:pmid/5379317&amp;rft.issn=0035-3787&amp;rft.volume=120&amp;rft.issue=6&amp;rft.spage=391&amp;rft.pages=391-4&amp;rft.date=1969&amp;rft.jtitle=Revue+Neurologique&amp;rft.atitle=Effets+electrographiques+et+comportementaux+de+divers+hallucinogenes+chez+le+chat+libre.&amp;rft.aulast=Rougeul" TargetMode="External"/><Relationship Id="rId2871" Type="http://schemas.openxmlformats.org/officeDocument/2006/relationships/hyperlink" Target="http://dw2zn6fm9z.search.serialssolutions.com/?url_ver=Z39.88-2004&amp;rft_val_fmt=info:ofi/fmt:kev:mtx:journal&amp;rfr_id=info:sid/Ovid:emed15&amp;rft.genre=article&amp;rft_id=info:doi/10.1177%2F0269881114536790&amp;rft_id=info:pmid/24920134&amp;rft.issn=0269-8811&amp;rft.volume=28&amp;rft.issue=9&amp;rft.spage=815&amp;rft.pages=815-829&amp;rft.date=2014&amp;rft.jtitle=Journal+of+Psychopharmacology&amp;rft.atitle=The+use+of+magnetoencephalography+in+the+study+of+psychopharmacology+%28pharmaco-MEG%29&amp;rft.aulast=Muthukumaraswamy" TargetMode="External"/><Relationship Id="rId3922" Type="http://schemas.openxmlformats.org/officeDocument/2006/relationships/hyperlink" Target="https://proxy.queensu.ca/login?url=http://ovidsp.ovid.com?T=JS&amp;CSC=Y&amp;NEWS=N&amp;PAGE=fulltext&amp;D=emed6&amp;AN=29282391" TargetMode="External"/><Relationship Id="rId843" Type="http://schemas.openxmlformats.org/officeDocument/2006/relationships/hyperlink" Target="http://dw2zn6fm9z.search.serialssolutions.com/?url_ver=Z39.88-2004&amp;rft_val_fmt=info:ofi/fmt:kev:mtx:journal&amp;rfr_id=info:sid/Ovid:med5&amp;rft.genre=article&amp;rft_id=info:doi/&amp;rft_id=info:pmid/16018591&amp;rft.issn=0015-6426&amp;rft.volume=46&amp;rft.issue=2&amp;rft.spage=49&amp;rft.pages=49-54&amp;rft.date=2005&amp;rft.jtitle=Journal+of+the+Food+Hygienic+Society+of+Japan&amp;rft.atitle=%5BDNA+and+chemical+analyses+of+commercial+fly+agaric-related+products%5D.&amp;rft.aulast=Maruyama" TargetMode="External"/><Relationship Id="rId1126" Type="http://schemas.openxmlformats.org/officeDocument/2006/relationships/hyperlink" Target="https://proxy.queensu.ca/login?url=http://ovidsp.ovid.com?T=JS&amp;CSC=Y&amp;NEWS=N&amp;PAGE=fulltext&amp;D=med2&amp;AN=6580536" TargetMode="External"/><Relationship Id="rId2524" Type="http://schemas.openxmlformats.org/officeDocument/2006/relationships/hyperlink" Target="https://proxy.queensu.ca/login?url=http://ovidsp.ovid.com?T=JS&amp;CSC=Y&amp;NEWS=N&amp;PAGE=fulltext&amp;D=emed18&amp;AN=615772600" TargetMode="External"/><Relationship Id="rId910" Type="http://schemas.openxmlformats.org/officeDocument/2006/relationships/hyperlink" Target="https://proxy.queensu.ca/login?url=http://ovidsp.ovid.com?T=JS&amp;CSC=Y&amp;NEWS=N&amp;PAGE=fulltext&amp;D=med4&amp;AN=12211882" TargetMode="External"/><Relationship Id="rId1540" Type="http://schemas.openxmlformats.org/officeDocument/2006/relationships/hyperlink" Target="https://proxy.queensu.ca/login?url=http://ovidsp.ovid.com?T=JS&amp;CSC=Y&amp;NEWS=N&amp;PAGE=fulltext&amp;D=med1&amp;AN=5243948" TargetMode="External"/><Relationship Id="rId4696" Type="http://schemas.openxmlformats.org/officeDocument/2006/relationships/hyperlink" Target="https://proxy.queensu.ca/login?url=http://ovidsp.ovid.com?T=JS&amp;CSC=Y&amp;NEWS=N&amp;PAGE=fulltext&amp;D=emed2&amp;AN=6128999" TargetMode="External"/><Relationship Id="rId5747" Type="http://schemas.openxmlformats.org/officeDocument/2006/relationships/hyperlink" Target="http://dw2zn6fm9z.search.serialssolutions.com/?url_ver=Z39.88-2004&amp;rft_val_fmt=info:ofi/fmt:kev:mtx:journal&amp;rfr_id=info:sid/Ovid:psyc11&amp;rft.genre=article&amp;rft_id=info:doi/&amp;rft_id=info:pmid/&amp;rft.issn=1662-5153&amp;rft.volume=8&amp;rft.issue=&amp;rft.spage=180&amp;rft.pages=&amp;rft.date=2014&amp;rft.jtitle=Frontiers+in+Behavioral+Neuroscience&amp;rft.atitle=The+effect+of+psilocin+on+memory+acquisition%2C+retrieval%2C+and+consolidation+in+the+rat.&amp;rft.aulast=Rambousek" TargetMode="External"/><Relationship Id="rId3298" Type="http://schemas.openxmlformats.org/officeDocument/2006/relationships/hyperlink" Target="https://proxy.queensu.ca/login?url=http://ovidsp.ovid.com?T=JS&amp;CSC=Y&amp;NEWS=N&amp;PAGE=fulltext&amp;D=emed11&amp;AN=50757830" TargetMode="External"/><Relationship Id="rId4349" Type="http://schemas.openxmlformats.org/officeDocument/2006/relationships/hyperlink" Target="http://dw2zn6fm9z.search.serialssolutions.com/?url_ver=Z39.88-2004&amp;rft_val_fmt=info:ofi/fmt:kev:mtx:journal&amp;rfr_id=info:sid/Ovid:emed3&amp;rft.genre=article&amp;rft_id=info:doi/&amp;rft_id=info:pmid/6771804&amp;rft.issn=0033-3158&amp;rft.volume=68&amp;rft.issue=3&amp;rft.spage=209&amp;rft.pages=209-215&amp;rft.date=1980&amp;rft.jtitle=Psychopharmacology&amp;rft.atitle=The+discriminative+stimulus+properties+of+2%2C5-dimethoxy-4-methylamphetamine+%28DOM%29%3A+Differentiation+from+amphetamine&amp;rft.aulast=Silverman" TargetMode="External"/><Relationship Id="rId4763" Type="http://schemas.openxmlformats.org/officeDocument/2006/relationships/hyperlink" Target="http://dw2zn6fm9z.search.serialssolutions.com/?url_ver=Z39.88-2004&amp;rft_val_fmt=info:ofi/fmt:kev:mtx:journal&amp;rfr_id=info:sid/Ovid:emed2&amp;rft.genre=article&amp;rft_id=info:doi/&amp;rft_id=info:pmid/4445570&amp;rft.issn=0034-5164&amp;rft.volume=9&amp;rft.issue=3&amp;rft.spage=535&amp;rft.pages=535-542&amp;rft.date=1974&amp;rft.jtitle=Research+Communications+in+Chemical+Pathology++Pharmacology&amp;rft.atitle=Contractile+responses+of+guinea+pig+umbilical+arteries+to+various+hallucinogenic+agents&amp;rft.aulast=Nair" TargetMode="External"/><Relationship Id="rId5814" Type="http://schemas.openxmlformats.org/officeDocument/2006/relationships/hyperlink" Target="https://proxy.queensu.ca/login?url=http://ovidsp.ovid.com?T=JS&amp;CSC=Y&amp;NEWS=N&amp;PAGE=fulltext&amp;D=psyc10&amp;AN=2013-00364-020" TargetMode="External"/><Relationship Id="rId3365" Type="http://schemas.openxmlformats.org/officeDocument/2006/relationships/hyperlink" Target="http://dw2zn6fm9z.search.serialssolutions.com/?url_ver=Z39.88-2004&amp;rft_val_fmt=info:ofi/fmt:kev:mtx:journal&amp;rfr_id=info:sid/Ovid:emed11&amp;rft.genre=article&amp;rft_id=info:doi/10.1016%2Fj.mehy.2009.06.022&amp;rft_id=info:pmid/19604649&amp;rft.issn=0306-9877&amp;rft.volume=73&amp;rft.issue=4&amp;rft.spage=626&amp;rft.pages=626&amp;rft.date=2009&amp;rft.jtitle=Medical+Hypotheses&amp;rft.atitle=Unifying+electron+transfer+mechanism+for+psilocybin+and+psilocin&amp;rft.aulast=Kovacic" TargetMode="External"/><Relationship Id="rId4416" Type="http://schemas.openxmlformats.org/officeDocument/2006/relationships/hyperlink" Target="https://proxy.queensu.ca/login?url=http://ovidsp.ovid.com?T=JS&amp;CSC=Y&amp;NEWS=N&amp;PAGE=fulltext&amp;D=emed2&amp;AN=10508392" TargetMode="External"/><Relationship Id="rId4830" Type="http://schemas.openxmlformats.org/officeDocument/2006/relationships/hyperlink" Target="https://proxy.queensu.ca/login?url=http://ovidsp.ovid.com?T=JS&amp;CSC=Y&amp;NEWS=N&amp;PAGE=fulltext&amp;D=emed1&amp;AN=4528987" TargetMode="External"/><Relationship Id="rId286" Type="http://schemas.openxmlformats.org/officeDocument/2006/relationships/hyperlink" Target="http://dw2zn6fm9z.search.serialssolutions.com/?url_ver=Z39.88-2004&amp;rft_val_fmt=info:ofi/fmt:kev:mtx:journal&amp;rfr_id=info:sid/Ovid:medl&amp;rft.genre=article&amp;rft_id=info:doi/10.1177%2F0269881116675781&amp;rft_id=info:pmid/27909173&amp;rft.issn=0269-8811&amp;rft.volume=30&amp;rft.issue=12&amp;rft.spage=1212&amp;rft.pages=1212-1214&amp;rft.date=2016&amp;rft.jtitle=Journal+of+Psychopharmacology&amp;rft.atitle=The+role+of+psychedelics+in+palliative+care+reconsidered%3A+A+case+for+psilocybin.&amp;rft.aulast=Kelmendi" TargetMode="External"/><Relationship Id="rId2381" Type="http://schemas.openxmlformats.org/officeDocument/2006/relationships/hyperlink" Target="http://dw2zn6fm9z.search.serialssolutions.com/?url_ver=Z39.88-2004&amp;rft_val_fmt=info:ofi/fmt:kev:mtx:journal&amp;rfr_id=info:sid/Ovid:emexa&amp;rft.genre=article&amp;rft_id=info:doi/10.3389%2Ffphar.2018.00256&amp;rft_id=info:pmid/&amp;rft.issn=1663-9812&amp;rft.volume=9&amp;rft.issue=APR&amp;rft.spage=256&amp;rft.pages=&amp;rft.date=2018&amp;rft.jtitle=Frontiers+in+Pharmacology&amp;rft.atitle=Individual+experiences+in+four+cancer+patients+following+psilocybin-assisted+psychotherapy&amp;rft.aulast=Malone" TargetMode="External"/><Relationship Id="rId3018" Type="http://schemas.openxmlformats.org/officeDocument/2006/relationships/hyperlink" Target="https://proxy.queensu.ca/login?url=http://ovidsp.ovid.com?T=JS&amp;CSC=Y&amp;NEWS=N&amp;PAGE=fulltext&amp;D=emed14&amp;AN=52611538" TargetMode="External"/><Relationship Id="rId3432" Type="http://schemas.openxmlformats.org/officeDocument/2006/relationships/hyperlink" Target="https://proxy.queensu.ca/login?url=http://ovidsp.ovid.com?T=JS&amp;CSC=Y&amp;NEWS=N&amp;PAGE=fulltext&amp;D=emed10&amp;AN=50053570" TargetMode="External"/><Relationship Id="rId353" Type="http://schemas.openxmlformats.org/officeDocument/2006/relationships/hyperlink" Target="https://proxy.queensu.ca/login?url=http://ovidsp.ovid.com?T=JS&amp;CSC=Y&amp;NEWS=N&amp;PAGE=fulltext&amp;D=medc&amp;AN=12941969" TargetMode="External"/><Relationship Id="rId2034" Type="http://schemas.openxmlformats.org/officeDocument/2006/relationships/hyperlink" Target="https://proxy.queensu.ca/login?url=http://ovidsp.ovid.com?T=JS&amp;CSC=Y&amp;NEWS=N&amp;PAGE=fulltext&amp;D=cctr&amp;AN=CN-00655624" TargetMode="External"/><Relationship Id="rId420" Type="http://schemas.openxmlformats.org/officeDocument/2006/relationships/hyperlink" Target="https://proxy.queensu.ca/login?url=http://ovidsp.ovid.com?T=JS&amp;CSC=Y&amp;NEWS=N&amp;PAGE=fulltext&amp;D=medc&amp;AN=27810345" TargetMode="External"/><Relationship Id="rId1050" Type="http://schemas.openxmlformats.org/officeDocument/2006/relationships/hyperlink" Target="http://dw2zn6fm9z.search.serialssolutions.com/?url_ver=Z39.88-2004&amp;rft_val_fmt=info:ofi/fmt:kev:mtx:journal&amp;rfr_id=info:sid/Ovid:med3&amp;rft.genre=article&amp;rft_id=info:doi/&amp;rft_id=info:pmid/8146866&amp;rft.issn=0041-0101&amp;rft.volume=31&amp;rft.issue=12&amp;rft.spage=1513&amp;rft.pages=1513-40&amp;rft.date=1993&amp;rft.jtitle=Toxicon&amp;rft.atitle=Clinical+symptomatology+and+management+of+mushroom+poisoning.&amp;rft.aulast=Koppel" TargetMode="External"/><Relationship Id="rId2101" Type="http://schemas.openxmlformats.org/officeDocument/2006/relationships/hyperlink" Target="http://dw2zn6fm9z.search.serialssolutions.com/?url_ver=Z39.88-2004&amp;rft_val_fmt=info:ofi/fmt:kev:mtx:journal&amp;rfr_id=info:sid/Ovid:cctr&amp;rft.genre=article&amp;rft_id=info:doi/&amp;rft_id=info:pmid/893932&amp;rft.issn=0006-3223&amp;rft.volume=77&amp;rft.issue=9+SUPPL.+1&amp;rft.spage=134S&amp;rft.pages=134S-135S&amp;rft.date=2015&amp;rft.jtitle=Biological+psychiatry&amp;rft.atitle=The+5-HT2A%2F1A+agonist+psilocybin+enhances+empathy+and+reduces+social+pain+in+healthy+volunteers&amp;rft.aulast=woodruff" TargetMode="External"/><Relationship Id="rId5257" Type="http://schemas.openxmlformats.org/officeDocument/2006/relationships/hyperlink" Target="http://dw2zn6fm9z.search.serialssolutions.com/?url_ver=Z39.88-2004&amp;rft_val_fmt=info:ofi/fmt:kev:mtx:journal&amp;rfr_id=info:sid/Ovid:emcl1&amp;rft.genre=article&amp;rft_id=info:doi/&amp;rft_id=info:pmid/&amp;rft.issn=0001-7604&amp;rft.volume=13&amp;rft.issue=&amp;rft.spage=215&amp;rft.pages=215-216&amp;rft.date=1971&amp;rft.jtitle=Activitas+Nervosa+Superior&amp;rft.atitle=Different+reaction+of+focal+and+diffuse+epileptic+eeg+activity+to+psilocybin&amp;rft.aulast=Kolarik" TargetMode="External"/><Relationship Id="rId5671" Type="http://schemas.openxmlformats.org/officeDocument/2006/relationships/hyperlink" Target="http://dw2zn6fm9z.search.serialssolutions.com/?url_ver=Z39.88-2004&amp;rft_val_fmt=info:ofi/fmt:kev:mtx:journal&amp;rfr_id=info:sid/Ovid:psyc13a&amp;rft.genre=article&amp;rft_id=info:doi/10.3389%2Ffpsyg.2016.00736&amp;rft_id=info:pmid/&amp;rft.issn=1664-1078&amp;rft.volume=7&amp;rft.issue=&amp;rft.spage=736&amp;rft.pages=&amp;rft.date=2016&amp;rft.jtitle=Frontiers+in+Psychology&amp;rft.atitle=Commentary%3A+Effects+of+psilocybin+on+time+perception+and+temporal+control+of+behavior+in+humans.&amp;rft.aulast=Shebloski" TargetMode="External"/><Relationship Id="rId6308" Type="http://schemas.openxmlformats.org/officeDocument/2006/relationships/hyperlink" Target="https://proxy.queensu.ca/login?url=http://ovidsp.ovid.com?T=JS&amp;CSC=Y&amp;NEWS=N&amp;PAGE=fulltext&amp;D=psyc1&amp;AN=1966-03053-001" TargetMode="External"/><Relationship Id="rId1867" Type="http://schemas.openxmlformats.org/officeDocument/2006/relationships/hyperlink" Target="http://dw2zn6fm9z.search.serialssolutions.com/?url_ver=Z39.88-2004&amp;rft_val_fmt=info:ofi/fmt:kev:mtx:journal&amp;rfr_id=info:sid/Ovid:cctr&amp;rft.genre=article&amp;rft_id=info:doi/&amp;rft_id=info:pmid/28353056&amp;rft.issn=0312-5963&amp;rft.volume=56&amp;rft.issue=12&amp;rft.spage=1543&amp;rft.pages=1543-1554&amp;rft.date=2017&amp;rft.jtitle=Clinical+pharmacokinetics&amp;rft.atitle=Pharmacokinetics+of+Escalating+Doses+of+Oral+Psilocybin+in+Healthy+Adults&amp;rft.aulast=brown" TargetMode="External"/><Relationship Id="rId2918" Type="http://schemas.openxmlformats.org/officeDocument/2006/relationships/hyperlink" Target="https://proxy.queensu.ca/login?url=http://ovidsp.ovid.com?T=JS&amp;CSC=Y&amp;NEWS=N&amp;PAGE=fulltext&amp;D=emed15&amp;AN=372289100" TargetMode="External"/><Relationship Id="rId4273" Type="http://schemas.openxmlformats.org/officeDocument/2006/relationships/hyperlink" Target="http://dw2zn6fm9z.search.serialssolutions.com/?url_ver=Z39.88-2004&amp;rft_val_fmt=info:ofi/fmt:kev:mtx:journal&amp;rfr_id=info:sid/Ovid:emed3&amp;rft.genre=article&amp;rft_id=info:doi/&amp;rft_id=info:pmid/6890749&amp;rft.issn=0001-5512&amp;rft.volume=37&amp;rft.issue=4&amp;rft.spage=224&amp;rft.pages=224-233&amp;rft.date=1982&amp;rft.jtitle=Acta+Clinica+Belgica&amp;rft.atitle=APPROCHE+CLINIQUE+DES+INTOXICATIONS+AUX+CHAMPIGNONS&amp;rft.aulast=Askenasi" TargetMode="External"/><Relationship Id="rId5324" Type="http://schemas.openxmlformats.org/officeDocument/2006/relationships/hyperlink" Target="https://proxy.queensu.ca/login?url=http://ovidsp.ovid.com?T=JS&amp;CSC=Y&amp;NEWS=N&amp;PAGE=fulltext&amp;D=emcl1&amp;AN=286097951" TargetMode="External"/><Relationship Id="rId1934" Type="http://schemas.openxmlformats.org/officeDocument/2006/relationships/hyperlink" Target="https://proxy.queensu.ca/login?url=http://ovidsp.ovid.com?T=JS&amp;CSC=Y&amp;NEWS=N&amp;PAGE=fulltext&amp;D=cctr&amp;AN=CN-01559671" TargetMode="External"/><Relationship Id="rId4340" Type="http://schemas.openxmlformats.org/officeDocument/2006/relationships/hyperlink" Target="https://proxy.queensu.ca/login?url=http://ovidsp.ovid.com?T=JS&amp;CSC=Y&amp;NEWS=N&amp;PAGE=fulltext&amp;D=emed3&amp;AN=10162568" TargetMode="External"/><Relationship Id="rId6098" Type="http://schemas.openxmlformats.org/officeDocument/2006/relationships/hyperlink" Target="https://proxy.queensu.ca/login?url=http://ovidsp.ovid.com?T=JS&amp;CSC=Y&amp;NEWS=N&amp;PAGE=fulltext&amp;D=psyc3&amp;AN=1993-45162-001" TargetMode="External"/><Relationship Id="rId6165" Type="http://schemas.openxmlformats.org/officeDocument/2006/relationships/hyperlink" Target="http://dw2zn6fm9z.search.serialssolutions.com/?url_ver=Z39.88-2004&amp;rft_val_fmt=info:ofi/fmt:kev:mtx:journal&amp;rfr_id=info:sid/Ovid:psyc2&amp;rft.genre=article&amp;rft_id=info:doi/10.1038%2Fscientificamerican1077-132&amp;rft_id=info:pmid/&amp;rft.issn=0036-8733&amp;rft.volume=237&amp;rft.issue=4&amp;rft.spage=132&amp;rft.pages=132-140&amp;rft.date=1977&amp;rft.jtitle=Scientific+American&amp;rft.atitle=Hallucinations.&amp;rft.aulast=Siegel" TargetMode="External"/><Relationship Id="rId3759" Type="http://schemas.openxmlformats.org/officeDocument/2006/relationships/hyperlink" Target="http://dw2zn6fm9z.search.serialssolutions.com/?url_ver=Z39.88-2004&amp;rft_val_fmt=info:ofi/fmt:kev:mtx:journal&amp;rfr_id=info:sid/Ovid:emed7&amp;rft.genre=article&amp;rft_id=info:doi/&amp;rft_id=info:pmid/12211882&amp;rft.issn=0706-7437&amp;rft.volume=47&amp;rft.issue=6&amp;rft.spage=546&amp;rft.pages=546-551&amp;rft.date=2002&amp;rft.jtitle=Canadian+Journal+of+Psychiatry&amp;rft.atitle=Ecstasy+and+drug+consumption+patterns%3A+A+Canadian+rave+population+study&amp;rft.aulast=Gross" TargetMode="External"/><Relationship Id="rId5181" Type="http://schemas.openxmlformats.org/officeDocument/2006/relationships/hyperlink" Target="http://dw2zn6fm9z.search.serialssolutions.com/?url_ver=Z39.88-2004&amp;rft_val_fmt=info:ofi/fmt:kev:mtx:journal&amp;rfr_id=info:sid/Ovid:emed1&amp;rft.genre=article&amp;rft_id=info:doi/&amp;rft_id=info:pmid/5853736&amp;rft.issn=0033-3158&amp;rft.volume=8&amp;rft.issue=2&amp;rft.spage=131&amp;rft.pages=131-139&amp;rft.date=1965&amp;rft.jtitle=Psychopharmacologia&amp;rft.atitle=The+effects+of+psilocybin+on+a+test+of+after-image+perception&amp;rft.aulast=Keeler" TargetMode="External"/><Relationship Id="rId6232" Type="http://schemas.openxmlformats.org/officeDocument/2006/relationships/hyperlink" Target="https://proxy.queensu.ca/login?url=http://ovidsp.ovid.com?T=JS&amp;CSC=Y&amp;NEWS=N&amp;PAGE=fulltext&amp;D=psyc2&amp;AN=1972-21028-001" TargetMode="External"/><Relationship Id="rId2775" Type="http://schemas.openxmlformats.org/officeDocument/2006/relationships/hyperlink" Target="http://dw2zn6fm9z.search.serialssolutions.com/?url_ver=Z39.88-2004&amp;rft_val_fmt=info:ofi/fmt:kev:mtx:journal&amp;rfr_id=info:sid/Ovid:emed16&amp;rft.genre=article&amp;rft_id=info:doi/10.1016%2Fj.pnpbp.2015.12.004&amp;rft_id=info:pmid/&amp;rft.issn=0278-5846&amp;rft.volume=70&amp;rft.issue=&amp;rft.spage=127&amp;rft.pages=127-133&amp;rft.date=2016&amp;rft.jtitle=Progress+in+Neuro-Psychopharmacology+and+Biological+Psychiatry&amp;rft.atitle=Treatment-refractory+obsessive+compulsive+disorder&amp;rft.aulast=Atmaca" TargetMode="External"/><Relationship Id="rId3826" Type="http://schemas.openxmlformats.org/officeDocument/2006/relationships/hyperlink" Target="https://proxy.queensu.ca/login?url=http://ovidsp.ovid.com?T=JS&amp;CSC=Y&amp;NEWS=N&amp;PAGE=fulltext&amp;D=emed7&amp;AN=34031785" TargetMode="External"/><Relationship Id="rId747" Type="http://schemas.openxmlformats.org/officeDocument/2006/relationships/hyperlink" Target="http://dw2zn6fm9z.search.serialssolutions.com/?url_ver=Z39.88-2004&amp;rft_val_fmt=info:ofi/fmt:kev:mtx:journal&amp;rfr_id=info:sid/Ovid:med6&amp;rft.genre=article&amp;rft_id=info:doi/10.1016%2Fj.tips.2008.06.006&amp;rft_id=info:pmid/19086254&amp;rft.issn=0165-6147&amp;rft.volume=29&amp;rft.issue=9&amp;rft.spage=445&amp;rft.pages=445-53&amp;rft.date=2008&amp;rft.jtitle=Trends+in+Pharmacological+Sciences&amp;rft.atitle=Serotonin+research%3A+contributions+to+understanding+psychoses.&amp;rft.aulast=Geyer" TargetMode="External"/><Relationship Id="rId1377" Type="http://schemas.openxmlformats.org/officeDocument/2006/relationships/hyperlink" Target="https://proxy.queensu.ca/login?url=http://ovidsp.ovid.com?T=JS&amp;CSC=Y&amp;NEWS=N&amp;PAGE=fulltext&amp;D=med1&amp;AN=5160349" TargetMode="External"/><Relationship Id="rId1791" Type="http://schemas.openxmlformats.org/officeDocument/2006/relationships/hyperlink" Target="http://dw2zn6fm9z.search.serialssolutions.com/?url_ver=Z39.88-2004&amp;rft_val_fmt=info:ofi/fmt:kev:mtx:journal&amp;rfr_id=info:sid/Ovid:med1&amp;rft.genre=article&amp;rft_id=info:doi/&amp;rft_id=info:pmid/13879288&amp;rft.issn=0022-3565&amp;rft.volume=136&amp;rft.issue=&amp;rft.spage=31&amp;rft.pages=31-7&amp;rft.date=1962&amp;rft.jtitle=Journal+of+Pharmacology+%26+Experimental+Therapeutics&amp;rft.atitle=Changes+in+spider+webs+brought+about+by+mescaline%2C+psilocybin+and+an+increase+in+body+weight.&amp;rft.aulast=CHRISTIANSEN" TargetMode="External"/><Relationship Id="rId2428" Type="http://schemas.openxmlformats.org/officeDocument/2006/relationships/hyperlink" Target="https://proxy.queensu.ca/login?url=http://ovidsp.ovid.com?T=JS&amp;CSC=Y&amp;NEWS=N&amp;PAGE=fulltext&amp;D=emexa&amp;AN=613504063" TargetMode="External"/><Relationship Id="rId2842" Type="http://schemas.openxmlformats.org/officeDocument/2006/relationships/hyperlink" Target="https://proxy.queensu.ca/login?url=http://ovidsp.ovid.com?T=JS&amp;CSC=Y&amp;NEWS=N&amp;PAGE=fulltext&amp;D=emed16&amp;AN=71802230" TargetMode="External"/><Relationship Id="rId5998" Type="http://schemas.openxmlformats.org/officeDocument/2006/relationships/hyperlink" Target="https://proxy.queensu.ca/login?url=http://ovidsp.ovid.com?T=JS&amp;CSC=Y&amp;NEWS=N&amp;PAGE=fulltext&amp;D=psyc4&amp;AN=2005-06568-003" TargetMode="External"/><Relationship Id="rId83" Type="http://schemas.openxmlformats.org/officeDocument/2006/relationships/hyperlink" Target="https://proxy.queensu.ca/login?url=http://ovidsp.ovid.com?T=JS&amp;CSC=Y&amp;NEWS=N&amp;PAGE=fulltext&amp;D=prem&amp;AN=30283667" TargetMode="External"/><Relationship Id="rId814" Type="http://schemas.openxmlformats.org/officeDocument/2006/relationships/hyperlink" Target="https://proxy.queensu.ca/login?url=http://ovidsp.ovid.com?T=JS&amp;CSC=Y&amp;NEWS=N&amp;PAGE=fulltext&amp;D=med5&amp;AN=16831529" TargetMode="External"/><Relationship Id="rId1444" Type="http://schemas.openxmlformats.org/officeDocument/2006/relationships/hyperlink" Target="http://dw2zn6fm9z.search.serialssolutions.com/?url_ver=Z39.88-2004&amp;rft_val_fmt=info:ofi/fmt:kev:mtx:journal&amp;rfr_id=info:sid/Ovid:med1&amp;rft.genre=article&amp;rft_id=info:doi/&amp;rft_id=info:pmid/4917959&amp;rft.issn=0091-7443&amp;rft.volume=48&amp;rft.issue=&amp;rft.spage=35&amp;rft.pages=35-53&amp;rft.date=1970&amp;rft.jtitle=Research+Publications+-+Association+for+Research+in+Nervous+%26+Mental+Disease&amp;rft.atitle=Effects+of+drugs+on+perception+in+man.&amp;rft.aulast=Malitz" TargetMode="External"/><Relationship Id="rId1511" Type="http://schemas.openxmlformats.org/officeDocument/2006/relationships/hyperlink" Target="http://dw2zn6fm9z.search.serialssolutions.com/?url_ver=Z39.88-2004&amp;rft_val_fmt=info:ofi/fmt:kev:mtx:journal&amp;rfr_id=info:sid/Ovid:med1&amp;rft.genre=article&amp;rft_id=info:doi/&amp;rft_id=info:pmid/5702524&amp;rft.issn=0001-7604&amp;rft.volume=10&amp;rft.issue=3&amp;rft.spage=278&amp;rft.pages=278-9&amp;rft.date=1968&amp;rft.jtitle=Activitas+Nervosa+Superior&amp;rft.atitle=Ovlvineni+experimntalnich+psychoz+po+psilocybinu+inhibitory+MAO.&amp;rft.aulast=Vojtechovsky" TargetMode="External"/><Relationship Id="rId4667" Type="http://schemas.openxmlformats.org/officeDocument/2006/relationships/hyperlink" Target="http://dw2zn6fm9z.search.serialssolutions.com/?url_ver=Z39.88-2004&amp;rft_val_fmt=info:ofi/fmt:kev:mtx:journal&amp;rfr_id=info:sid/Ovid:emed2&amp;rft.genre=article&amp;rft_id=info:doi/&amp;rft_id=info:pmid/1179966&amp;rft.issn=0001-7604&amp;rft.volume=17&amp;rft.issue=1&amp;rft.spage=29&amp;rft.pages=29-30&amp;rft.date=1975&amp;rft.jtitle=Activitas+nervosa+superior&amp;rft.atitle=A+contribution+to+the+electrogenesis+of+distant+rhythms+in+EEG&amp;rft.aulast=Kolarik" TargetMode="External"/><Relationship Id="rId5718" Type="http://schemas.openxmlformats.org/officeDocument/2006/relationships/hyperlink" Target="https://proxy.queensu.ca/login?url=http://ovidsp.ovid.com?T=JS&amp;CSC=Y&amp;NEWS=N&amp;PAGE=fulltext&amp;D=psyc12&amp;AN=2015-51719-014" TargetMode="External"/><Relationship Id="rId3269" Type="http://schemas.openxmlformats.org/officeDocument/2006/relationships/hyperlink" Target="http://dw2zn6fm9z.search.serialssolutions.com/?url_ver=Z39.88-2004&amp;rft_val_fmt=info:ofi/fmt:kev:mtx:journal&amp;rfr_id=info:sid/Ovid:emed11&amp;rft.genre=article&amp;rft_id=info:doi/10.1080%2F08039480802294787&amp;rft_id=info:pmid/18991157&amp;rft.issn=0803-9488&amp;rft.volume=63&amp;rft.issue=2&amp;rft.spage=113&amp;rft.pages=113-119&amp;rft.date=2009&amp;rft.jtitle=Nordic+Journal+of+Psychiatry&amp;rft.atitle=Substance+use+at+admission+to+an+acute+psychiatric+department&amp;rft.aulast=Flovig" TargetMode="External"/><Relationship Id="rId3683" Type="http://schemas.openxmlformats.org/officeDocument/2006/relationships/hyperlink" Target="http://dw2zn6fm9z.search.serialssolutions.com/?url_ver=Z39.88-2004&amp;rft_val_fmt=info:ofi/fmt:kev:mtx:journal&amp;rfr_id=info:sid/Ovid:emed8&amp;rft.genre=article&amp;rft_id=info:doi/&amp;rft_id=info:pmid/15369199&amp;rft.issn=0279-1072&amp;rft.volume=36&amp;rft.issue=2&amp;rft.spage=181&amp;rft.pages=181-189&amp;rft.date=2004&amp;rft.jtitle=Journal+of+Psychoactive+Drugs&amp;rft.atitle=MDMA%2FEcstasy+use+among+young+people+in+Ohio%3A+Perceived+risk+and+barriers+to+intervention&amp;rft.aulast=Carlson" TargetMode="External"/><Relationship Id="rId2285" Type="http://schemas.openxmlformats.org/officeDocument/2006/relationships/hyperlink" Target="http://dw2zn6fm9z.search.serialssolutions.com/?url_ver=Z39.88-2004&amp;rft_val_fmt=info:ofi/fmt:kev:mtx:journal&amp;rfr_id=info:sid/Ovid:emexb&amp;rft.genre=article&amp;rft_id=info:doi/10.1002%2Fhup.2564&amp;rft_id=info:pmid/28120488&amp;rft.issn=0885-6222&amp;rft.volume=32&amp;rft.issue=1&amp;rft.spage=e2564&amp;rft.pages=&amp;rft.date=2017&amp;rft.jtitle=Human+Psychopharmacology&amp;rft.atitle=The+factor+structure+of+the+Mystical+Experience+Questionnaire+%28MEQ%29%3A+Reply+to+Bouso+et+al.%2C+2016&amp;rft.aulast=Barrett" TargetMode="External"/><Relationship Id="rId3336" Type="http://schemas.openxmlformats.org/officeDocument/2006/relationships/hyperlink" Target="https://proxy.queensu.ca/login?url=http://ovidsp.ovid.com?T=JS&amp;CSC=Y&amp;NEWS=N&amp;PAGE=fulltext&amp;D=emed11&amp;AN=354397615" TargetMode="External"/><Relationship Id="rId4734" Type="http://schemas.openxmlformats.org/officeDocument/2006/relationships/hyperlink" Target="https://proxy.queensu.ca/login?url=http://ovidsp.ovid.com?T=JS&amp;CSC=Y&amp;NEWS=N&amp;PAGE=fulltext&amp;D=emed2&amp;AN=4522835" TargetMode="External"/><Relationship Id="rId257" Type="http://schemas.openxmlformats.org/officeDocument/2006/relationships/hyperlink" Target="https://proxy.queensu.ca/login?url=http://ovidsp.ovid.com?T=JS&amp;CSC=Y&amp;NEWS=N&amp;PAGE=fulltext&amp;D=medl&amp;AN=27909171" TargetMode="External"/><Relationship Id="rId3750" Type="http://schemas.openxmlformats.org/officeDocument/2006/relationships/hyperlink" Target="https://proxy.queensu.ca/login?url=http://ovidsp.ovid.com?T=JS&amp;CSC=Y&amp;NEWS=N&amp;PAGE=fulltext&amp;D=emed7&amp;AN=33417935" TargetMode="External"/><Relationship Id="rId4801" Type="http://schemas.openxmlformats.org/officeDocument/2006/relationships/hyperlink" Target="http://dw2zn6fm9z.search.serialssolutions.com/?url_ver=Z39.88-2004&amp;rft_val_fmt=info:ofi/fmt:kev:mtx:journal&amp;rfr_id=info:sid/Ovid:emed1&amp;rft.genre=article&amp;rft_id=info:doi/10.1016%2F0091-7435%252873%252990046-7&amp;rft_id=info:pmid/4778458&amp;rft.issn=0091-7435&amp;rft.volume=2&amp;rft.issue=4&amp;rft.spage=490&amp;rft.pages=490-509&amp;rft.date=1973&amp;rft.jtitle=Preventive+Medicine&amp;rft.atitle=Recent+trends+in+nonmedical+use+of+drugs+reported+by+students+in+two+suburban+New+Jersey+communities&amp;rft.aulast=Lavenhar" TargetMode="External"/><Relationship Id="rId671" Type="http://schemas.openxmlformats.org/officeDocument/2006/relationships/hyperlink" Target="https://proxy.queensu.ca/login?url=http://ovidsp.ovid.com?T=JS&amp;CSC=Y&amp;NEWS=N&amp;PAGE=fulltext&amp;D=med7&amp;AN=21820980" TargetMode="External"/><Relationship Id="rId2352" Type="http://schemas.openxmlformats.org/officeDocument/2006/relationships/hyperlink" Target="https://proxy.queensu.ca/login?url=http://ovidsp.ovid.com?T=JS&amp;CSC=Y&amp;NEWS=N&amp;PAGE=fulltext&amp;D=emexa&amp;AN=622230016" TargetMode="External"/><Relationship Id="rId3403" Type="http://schemas.openxmlformats.org/officeDocument/2006/relationships/hyperlink" Target="http://dw2zn6fm9z.search.serialssolutions.com/?url_ver=Z39.88-2004&amp;rft_val_fmt=info:ofi/fmt:kev:mtx:journal&amp;rfr_id=info:sid/Ovid:emed10&amp;rft.genre=article&amp;rft_id=info:doi/10.2217%2F14796708.3.5.589&amp;rft_id=info:pmid/&amp;rft.issn=1479-6708&amp;rft.volume=3&amp;rft.issue=5&amp;rft.spage=589&amp;rft.pages=589-603&amp;rft.date=2008&amp;rft.jtitle=Future+Neurology&amp;rft.atitle=Role+of+serotonin+in+obsessive-compulsive+disorder&amp;rft.aulast=van+Dijk" TargetMode="External"/><Relationship Id="rId324" Type="http://schemas.openxmlformats.org/officeDocument/2006/relationships/hyperlink" Target="http://dw2zn6fm9z.search.serialssolutions.com/?url_ver=Z39.88-2004&amp;rft_val_fmt=info:ofi/fmt:kev:mtx:journal&amp;rfr_id=info:sid/Ovid:medc&amp;rft.genre=article&amp;rft_id=info:doi/&amp;rft_id=info:pmid/14345223&amp;rft.issn=0001-690X&amp;rft.volume=39&amp;rft.issue=180&amp;rft.spage=383&amp;rft.pages=383-8&amp;rft.date=1964&amp;rft.jtitle=Acta+Psychiatrica+Scandinavica&amp;rft.atitle=THREE+YEARS%27+EXPERIENCE+WITH+THE+USE+OF+LSD+AS+AN+AID+IN+PSYCHOTHERAPY.&amp;rft.aulast=Johnsen" TargetMode="External"/><Relationship Id="rId2005" Type="http://schemas.openxmlformats.org/officeDocument/2006/relationships/hyperlink" Target="http://dw2zn6fm9z.search.serialssolutions.com/?url_ver=Z39.88-2004&amp;rft_val_fmt=info:ofi/fmt:kev:mtx:journal&amp;rfr_id=info:sid/Ovid:cctr&amp;rft.genre=article&amp;rft_id=info:doi/&amp;rft_id=info:pmid/10.1016%2Fj.biopsych.2014.04.010&amp;rft.issn=0006-3223&amp;rft.volume=78&amp;rft.issue=8&amp;rft.spage=572&amp;rft.pages=572-581&amp;rft.date=2015&amp;rft.jtitle=Biological+psychiatry&amp;rft.atitle=Psilocybin-induced+decrease+in+amygdala+reactivity+correlates+with+enhanced+positive+mood+in+healthy+volunteers&amp;rft.aulast=" TargetMode="External"/><Relationship Id="rId5575" Type="http://schemas.openxmlformats.org/officeDocument/2006/relationships/hyperlink" Target="https://proxy.queensu.ca/login?url=http://ovidsp.ovid.com?T=JS&amp;CSC=Y&amp;NEWS=N&amp;PAGE=fulltext&amp;D=psyc13a&amp;AN=2017-40171-002" TargetMode="External"/><Relationship Id="rId1021" Type="http://schemas.openxmlformats.org/officeDocument/2006/relationships/hyperlink" Target="https://proxy.queensu.ca/login?url=http://ovidsp.ovid.com?T=JS&amp;CSC=Y&amp;NEWS=N&amp;PAGE=fulltext&amp;D=med4&amp;AN=9109107" TargetMode="External"/><Relationship Id="rId4177" Type="http://schemas.openxmlformats.org/officeDocument/2006/relationships/hyperlink" Target="http://dw2zn6fm9z.search.serialssolutions.com/?url_ver=Z39.88-2004&amp;rft_val_fmt=info:ofi/fmt:kev:mtx:journal&amp;rfr_id=info:sid/Ovid:emed3&amp;rft.genre=article&amp;rft_id=info:doi/&amp;rft_id=info:pmid/4040922&amp;rft.issn=0021-9673&amp;rft.volume=320&amp;rft.issue=2&amp;rft.spage=414&amp;rft.pages=414-420&amp;rft.date=1985&amp;rft.jtitle=Journal+of+Chromatography&amp;rft.atitle=High-performance+liquid+chromatographic+determination+of+hallucinogenic+indoleamines+with+simultaneous+UV+photometric+and+voltammetric+detection&amp;rft.aulast=Kysilka" TargetMode="External"/><Relationship Id="rId4591" Type="http://schemas.openxmlformats.org/officeDocument/2006/relationships/hyperlink" Target="http://dw2zn6fm9z.search.serialssolutions.com/?url_ver=Z39.88-2004&amp;rft_val_fmt=info:ofi/fmt:kev:mtx:journal&amp;rfr_id=info:sid/Ovid:emed2&amp;rft.genre=article&amp;rft_id=info:doi/&amp;rft_id=info:pmid/923240&amp;rft.issn=0010-5686&amp;rft.volume=20&amp;rft.issue=2-3&amp;rft.spage=79&amp;rft.pages=79-94&amp;rft.date=1977&amp;rft.jtitle=Confinia+Psychiatrica&amp;rft.atitle=BEOBACHTUNGEN+UND+UBERLEGUNGEN+ZUM+PROBLEM+DER+ZEITERLEBENSSTORUNGEN%2C+AUSGEHEND+VON+DEN+VERANDERUNGEN+DES+MUSIKERLEBENS+IN+DER+EXPERIMENTELLEN+PSYCHOSE&amp;rft.aulast=Weber" TargetMode="External"/><Relationship Id="rId5228" Type="http://schemas.openxmlformats.org/officeDocument/2006/relationships/hyperlink" Target="https://proxy.queensu.ca/login?url=http://ovidsp.ovid.com?T=JS&amp;CSC=Y&amp;NEWS=N&amp;PAGE=fulltext&amp;D=emcl1&amp;AN=293100439" TargetMode="External"/><Relationship Id="rId5642" Type="http://schemas.openxmlformats.org/officeDocument/2006/relationships/hyperlink" Target="https://proxy.queensu.ca/login?url=http://ovidsp.ovid.com?T=JS&amp;CSC=Y&amp;NEWS=N&amp;PAGE=fulltext&amp;D=psyc13a&amp;AN=2016-58838-009" TargetMode="External"/><Relationship Id="rId3193" Type="http://schemas.openxmlformats.org/officeDocument/2006/relationships/hyperlink" Target="http://dw2zn6fm9z.search.serialssolutions.com/?url_ver=Z39.88-2004&amp;rft_val_fmt=info:ofi/fmt:kev:mtx:journal&amp;rfr_id=info:sid/Ovid:emed12&amp;rft.genre=article&amp;rft_id=info:doi/10.2478%2Fs11536-011-0055-8&amp;rft_id=info:pmid/&amp;rft.issn=1895-1058&amp;rft.volume=6&amp;rft.issue=5&amp;rft.spage=662&amp;rft.pages=662-664&amp;rft.date=2011&amp;rft.jtitle=Central+European+Journal+of+Medicine&amp;rft.atitle=Withdrawal+related+adverse+effects+of+antipsychotic+medication+in+a+patient+with+first-episode+schizophrenia&amp;rft.aulast=Bartecek" TargetMode="External"/><Relationship Id="rId4244" Type="http://schemas.openxmlformats.org/officeDocument/2006/relationships/hyperlink" Target="https://proxy.queensu.ca/login?url=http://ovidsp.ovid.com?T=JS&amp;CSC=Y&amp;NEWS=N&amp;PAGE=fulltext&amp;D=emed3&amp;AN=14153858" TargetMode="External"/><Relationship Id="rId1838" Type="http://schemas.openxmlformats.org/officeDocument/2006/relationships/hyperlink" Target="https://proxy.queensu.ca/login?url=http://ovidsp.ovid.com?T=JS&amp;CSC=Y&amp;NEWS=N&amp;PAGE=fulltext&amp;D=med1&amp;AN=13850311" TargetMode="External"/><Relationship Id="rId3260" Type="http://schemas.openxmlformats.org/officeDocument/2006/relationships/hyperlink" Target="https://proxy.queensu.ca/login?url=http://ovidsp.ovid.com?T=JS&amp;CSC=Y&amp;NEWS=N&amp;PAGE=fulltext&amp;D=emed11&amp;AN=355227496" TargetMode="External"/><Relationship Id="rId4311" Type="http://schemas.openxmlformats.org/officeDocument/2006/relationships/hyperlink" Target="http://dw2zn6fm9z.search.serialssolutions.com/?url_ver=Z39.88-2004&amp;rft_val_fmt=info:ofi/fmt:kev:mtx:journal&amp;rfr_id=info:sid/Ovid:emed3&amp;rft.genre=article&amp;rft_id=info:doi/&amp;rft_id=info:pmid/&amp;rft.issn=0012-1207&amp;rft.volume=78&amp;rft.issue=7&amp;rft.spage=283&amp;rft.pages=283-288&amp;rft.date=1981&amp;rft.jtitle=Deutsches+Arzteblatt&amp;rft.atitle=HALLUZINOGENE%3A+LSD%2C+PSILOCYBIN+UND+MESCALIN&amp;rft.aulast=Konzett" TargetMode="External"/><Relationship Id="rId181" Type="http://schemas.openxmlformats.org/officeDocument/2006/relationships/hyperlink" Target="https://proxy.queensu.ca/login?url=http://ovidsp.ovid.com?T=JS&amp;CSC=Y&amp;NEWS=N&amp;PAGE=fulltext&amp;D=prem&amp;AN=26240441" TargetMode="External"/><Relationship Id="rId1905" Type="http://schemas.openxmlformats.org/officeDocument/2006/relationships/hyperlink" Target="http://dw2zn6fm9z.search.serialssolutions.com/?url_ver=Z39.88-2004&amp;rft_val_fmt=info:ofi/fmt:kev:mtx:journal&amp;rfr_id=info:sid/Ovid:cctr&amp;rft.genre=article&amp;rft_id=info:doi/&amp;rft_id=info:pmid/431498&amp;rft.issn=0010-440X&amp;rft.volume=1&amp;rft.issue=1&amp;rft.spage=370&amp;rft.pages=370-376&amp;rft.date=1960&amp;rft.jtitle=Comprehensive+psychiatry&amp;rft.atitle=Comparaative+effects+of+the+adminsitration+of+taraxein%2C+d-LSD%2C+mescaline%2C+and+psilocybin+to+human+volunteers&amp;rft.aulast=bo" TargetMode="External"/><Relationship Id="rId6069" Type="http://schemas.openxmlformats.org/officeDocument/2006/relationships/hyperlink" Target="http://dw2zn6fm9z.search.serialssolutions.com/?url_ver=Z39.88-2004&amp;rft_val_fmt=info:ofi/fmt:kev:mtx:journal&amp;rfr_id=info:sid/Ovid:psyc3&amp;rft.genre=article&amp;rft_id=info:doi/10.1080%2F02791072.1998.10399716&amp;rft_id=info:pmid/&amp;rft.issn=0279-1072&amp;rft.volume=30&amp;rft.issue=4&amp;rft.spage=427&amp;rft.pages=427-428&amp;rft.date=1998&amp;rft.jtitle=Journal+of+Psychoactive+Drugs&amp;rft.atitle=Reflections+on+the+Concord+Prison+Project+and+the+follow-up+study.&amp;rft.aulast=Metzner" TargetMode="External"/><Relationship Id="rId5085" Type="http://schemas.openxmlformats.org/officeDocument/2006/relationships/hyperlink" Target="http://dw2zn6fm9z.search.serialssolutions.com/?url_ver=Z39.88-2004&amp;rft_val_fmt=info:ofi/fmt:kev:mtx:journal&amp;rfr_id=info:sid/Ovid:emed1&amp;rft.genre=article&amp;rft_id=info:doi/&amp;rft_id=info:pmid/6055511&amp;rft.issn=0083-8969&amp;rft.volume=10&amp;rft.issue=&amp;rft.spage=94&amp;rft.pages=94&amp;rft.date=1967&amp;rft.jtitle=Proceedings+of+the+Western+Pharmacology+Society&amp;rft.atitle=Hallucinogens+and+dominance+behavior+of+the+rat&amp;rft.aulast=Uyeno" TargetMode="External"/><Relationship Id="rId998" Type="http://schemas.openxmlformats.org/officeDocument/2006/relationships/hyperlink" Target="http://dw2zn6fm9z.search.serialssolutions.com/?url_ver=Z39.88-2004&amp;rft_val_fmt=info:ofi/fmt:kev:mtx:journal&amp;rfr_id=info:sid/Ovid:med4&amp;rft.genre=article&amp;rft_id=info:doi/10.1055%2Fs-2007-979356&amp;rft_id=info:pmid/9754843&amp;rft.issn=0176-3679&amp;rft.volume=31&amp;rft.issue=2&amp;rft.spage=114&amp;rft.pages=114-8&amp;rft.date=1998&amp;rft.jtitle=Pharmacopsychiatry&amp;rft.atitle=Methodological+issues+of+human+experimental+research+with+hallucinogens.&amp;rft.aulast=Gouzoulis-Mayfrank" TargetMode="External"/><Relationship Id="rId2679" Type="http://schemas.openxmlformats.org/officeDocument/2006/relationships/hyperlink" Target="http://dw2zn6fm9z.search.serialssolutions.com/?url_ver=Z39.88-2004&amp;rft_val_fmt=info:ofi/fmt:kev:mtx:journal&amp;rfr_id=info:sid/Ovid:emed17&amp;rft.genre=article&amp;rft_id=info:doi/10.2174%2F1573400512666160216234850&amp;rft_id=info:pmid/&amp;rft.issn=1573-4005&amp;rft.volume=12&amp;rft.issue=2&amp;rft.spage=221&amp;rft.pages=221-223&amp;rft.date=2016&amp;rft.jtitle=Current+Psychiatry+Reviews&amp;rft.atitle=Hallucinogen+persistent+perception+disorder+induced+by+new+psychoactive+substituted+phenethylamines%3B+a+review+with+illustrative+case&amp;rft.aulast=Stanciu" TargetMode="External"/><Relationship Id="rId6136" Type="http://schemas.openxmlformats.org/officeDocument/2006/relationships/hyperlink" Target="https://proxy.queensu.ca/login?url=http://ovidsp.ovid.com?T=JS&amp;CSC=Y&amp;NEWS=N&amp;PAGE=fulltext&amp;D=psyc2&amp;AN=1988-04303-001" TargetMode="External"/><Relationship Id="rId1695" Type="http://schemas.openxmlformats.org/officeDocument/2006/relationships/hyperlink" Target="http://dw2zn6fm9z.search.serialssolutions.com/?url_ver=Z39.88-2004&amp;rft_val_fmt=info:ofi/fmt:kev:mtx:journal&amp;rfr_id=info:sid/Ovid:med1&amp;rft.genre=article&amp;rft_id=info:doi/&amp;rft_id=info:pmid/14210583&amp;rft.issn=0037-9026&amp;rft.volume=158&amp;rft.issue=&amp;rft.spage=1385&amp;rft.pages=1385-8&amp;rft.date=1964&amp;rft.jtitle=Comptes+Rendus+des+Seances+de+la+Societe+de+Biologie+et+de+Ses+Filiales&amp;rft.atitle=ACTION+DE+LA+CHLORPROMAZINE+ET+DE+LA+PSILOCYBINE+SUR+LA+R%27EACTION+D%27%27EVEIL+T%27ELENC%27EPHALIQUE+D%27UN+DIPNEUSTE.&amp;rft.aulast=GODET" TargetMode="External"/><Relationship Id="rId2746" Type="http://schemas.openxmlformats.org/officeDocument/2006/relationships/hyperlink" Target="https://proxy.queensu.ca/login?url=http://ovidsp.ovid.com?T=JS&amp;CSC=Y&amp;NEWS=N&amp;PAGE=fulltext&amp;D=emed16&amp;AN=603553922" TargetMode="External"/><Relationship Id="rId5152" Type="http://schemas.openxmlformats.org/officeDocument/2006/relationships/hyperlink" Target="https://proxy.queensu.ca/login?url=http://ovidsp.ovid.com?T=JS&amp;CSC=Y&amp;NEWS=N&amp;PAGE=fulltext&amp;D=emed1&amp;AN=88006470" TargetMode="External"/><Relationship Id="rId6203" Type="http://schemas.openxmlformats.org/officeDocument/2006/relationships/hyperlink" Target="http://dw2zn6fm9z.search.serialssolutions.com/?url_ver=Z39.88-2004&amp;rft_val_fmt=info:ofi/fmt:kev:mtx:journal&amp;rfr_id=info:sid/Ovid:psyc2&amp;rft.genre=article&amp;rft_id=info:doi/&amp;rft_id=info:pmid/&amp;rft.issn=0146-3128&amp;rft.volume=2&amp;rft.issue=2&amp;rft.spage=1&amp;rft.pages=1&amp;rft.date=1973&amp;rft.jtitle=PharmChem+Newsletter&amp;rft.atitle=Psilocybin+demand+creates+new+drug+deception.&amp;rft.aulast=" TargetMode="External"/><Relationship Id="rId718" Type="http://schemas.openxmlformats.org/officeDocument/2006/relationships/hyperlink" Target="http://dw2zn6fm9z.search.serialssolutions.com/?url_ver=Z39.88-2004&amp;rft_val_fmt=info:ofi/fmt:kev:mtx:journal&amp;rfr_id=info:sid/Ovid:med6&amp;rft.genre=article&amp;rft_id=info:doi/10.1124%2Fdmd.109.031138&amp;rft_id=info:pmid/20007669&amp;rft.issn=0090-9556&amp;rft.volume=38&amp;rft.issue=3&amp;rft.spage=386&amp;rft.pages=386-95&amp;rft.date=2010&amp;rft.jtitle=Drug+Metabolism+%26+Disposition&amp;rft.atitle=Glucuronidation+of+psilocin+and+4-hydroxyindole+by+the+human+UDP-glucuronosyltransferases.&amp;rft.aulast=Manevski" TargetMode="External"/><Relationship Id="rId1348" Type="http://schemas.openxmlformats.org/officeDocument/2006/relationships/hyperlink" Target="https://proxy.queensu.ca/login?url=http://ovidsp.ovid.com?T=JS&amp;CSC=Y&amp;NEWS=N&amp;PAGE=fulltext&amp;D=med1&amp;AN=4671580" TargetMode="External"/><Relationship Id="rId1762" Type="http://schemas.openxmlformats.org/officeDocument/2006/relationships/hyperlink" Target="https://proxy.queensu.ca/login?url=http://ovidsp.ovid.com?T=JS&amp;CSC=Y&amp;NEWS=N&amp;PAGE=fulltext&amp;D=med1&amp;AN=14011802" TargetMode="External"/><Relationship Id="rId1415" Type="http://schemas.openxmlformats.org/officeDocument/2006/relationships/hyperlink" Target="http://dw2zn6fm9z.search.serialssolutions.com/?url_ver=Z39.88-2004&amp;rft_val_fmt=info:ofi/fmt:kev:mtx:journal&amp;rfr_id=info:sid/Ovid:med1&amp;rft.genre=article&amp;rft_id=info:doi/&amp;rft_id=info:pmid/4147903&amp;rft.issn=0020-8272&amp;rft.volume=6&amp;rft.issue=1&amp;rft.spage=28&amp;rft.pages=28-37&amp;rft.date=1971&amp;rft.jtitle=International+Pharmacopsychiatry&amp;rft.atitle=Psychotropic+drug-induced+transformations+of+visual+space.&amp;rft.aulast=Fischer" TargetMode="External"/><Relationship Id="rId2813" Type="http://schemas.openxmlformats.org/officeDocument/2006/relationships/hyperlink" Target="http://dw2zn6fm9z.search.serialssolutions.com/?url_ver=Z39.88-2004&amp;rft_val_fmt=info:ofi/fmt:kev:mtx:journal&amp;rfr_id=info:sid/Ovid:emed16&amp;rft.genre=article&amp;rft_id=info:doi/10.1038%2Fnpp.2015.324&amp;rft_id=info:pmid/&amp;rft.issn=0893-133X&amp;rft.volume=40&amp;rft.issue=SUPPL.+1&amp;rft.spage=S91&amp;rft.pages=S91-S92&amp;rft.date=2015&amp;rft.jtitle=Neuropsychopharmacology&amp;rft.atitle=Results%3A+Of+a+multi-modal+neuroimaging+study+of+LSD+and+a+psilocybin+for+treatment-resistant+depression+clinical+trial&amp;rft.aulast=Carhart-Harris" TargetMode="External"/><Relationship Id="rId5969" Type="http://schemas.openxmlformats.org/officeDocument/2006/relationships/hyperlink" Target="http://dw2zn6fm9z.search.serialssolutions.com/?url_ver=Z39.88-2004&amp;rft_val_fmt=info:ofi/fmt:kev:mtx:journal&amp;rfr_id=info:sid/Ovid:psyc5&amp;rft.genre=article&amp;rft_id=info:doi/10.1177%2F0269881107077734&amp;rft_id=info:pmid/&amp;rft.issn=0269-8811&amp;rft.volume=21&amp;rft.issue=3&amp;rft.spage=312&amp;rft.pages=312-320&amp;rft.date=2007&amp;rft.jtitle=Journal+of+Psychopharmacology&amp;rft.atitle=Prepulse+inhibition+of+the+startle+reflex+and+its+attentional+modulation+in+the+human+S-ketamine+and+N%2CN-dimethyltryptamine+%28DMT%29+models+of+psychosis.&amp;rft.aulast=Heekeren" TargetMode="External"/><Relationship Id="rId54" Type="http://schemas.openxmlformats.org/officeDocument/2006/relationships/hyperlink" Target="http://dw2zn6fm9z.search.serialssolutions.com/?url_ver=Z39.88-2004&amp;rft_val_fmt=info:ofi/fmt:kev:mtx:journal&amp;rfr_id=info:sid/Ovid:prem&amp;rft.genre=article&amp;rft_id=info:doi/10.1007%2Fs00213-017-4820-5&amp;rft_id=info:pmid/29396616&amp;rft.issn=0033-3158&amp;rft.volume=235&amp;rft.issue=2&amp;rft.spage=505&amp;rft.pages=505-519&amp;rft.date=2018&amp;rft.jtitle=Psychopharmacology&amp;rft.atitle=The+hidden+therapist%3A+evidence+for+a+central+role+of+music+in+psychedelic+therapy.&amp;rft.aulast=Kaelen" TargetMode="External"/><Relationship Id="rId4985" Type="http://schemas.openxmlformats.org/officeDocument/2006/relationships/hyperlink" Target="http://dw2zn6fm9z.search.serialssolutions.com/?url_ver=Z39.88-2004&amp;rft_val_fmt=info:ofi/fmt:kev:mtx:journal&amp;rfr_id=info:sid/Ovid:emed1&amp;rft.genre=article&amp;rft_id=info:doi/&amp;rft_id=info:pmid/5379317&amp;rft.issn=0035-3787&amp;rft.volume=120&amp;rft.issue=6&amp;rft.spage=391&amp;rft.pages=391-394&amp;rft.date=1969&amp;rft.jtitle=Revue+neurologique&amp;rft.atitle=Effets+electrographiques+et+comportementaux+de+divers+hallucinogenes+chez+le+chat+libre&amp;rft.aulast=Rougeul" TargetMode="External"/><Relationship Id="rId2189" Type="http://schemas.openxmlformats.org/officeDocument/2006/relationships/hyperlink" Target="http://dw2zn6fm9z.search.serialssolutions.com/?url_ver=Z39.88-2004&amp;rft_val_fmt=info:ofi/fmt:kev:mtx:journal&amp;rfr_id=info:sid/Ovid:emexb&amp;rft.genre=article&amp;rft_id=info:doi/10.1007%2Fs00213-018-5042-1&amp;rft_id=info:pmid/30288594&amp;rft.issn=0033-3158&amp;rft.volume=235&amp;rft.issue=11&amp;rft.spage=3083&amp;rft.pages=3083-3091&amp;rft.date=2018&amp;rft.jtitle=Psychopharmacology&amp;rft.atitle=The+neuropharmacology+of+sleep+paralysis+hallucinations%3A+serotonin+2A+activation+and+a+novel+therapeutic+drug&amp;rft.aulast=Jalal" TargetMode="External"/><Relationship Id="rId3587" Type="http://schemas.openxmlformats.org/officeDocument/2006/relationships/hyperlink" Target="http://dw2zn6fm9z.search.serialssolutions.com/?url_ver=Z39.88-2004&amp;rft_val_fmt=info:ofi/fmt:kev:mtx:journal&amp;rfr_id=info:sid/Ovid:emed9&amp;rft.genre=article&amp;rft_id=info:doi/10.1016%2Fj.eurpsy.2005.04.008&amp;rft_id=info:pmid/15963699&amp;rft.issn=0924-9338&amp;rft.volume=20&amp;rft.issue=5-6&amp;rft.spage=458&amp;rft.pages=458-460&amp;rft.date=2005&amp;rft.jtitle=European+Psychiatry&amp;rft.atitle=Hallucinogen+persisting+perception+disorder+after+psilocybin+consumption%3A+A+case+study&amp;rft.aulast=Espiard" TargetMode="External"/><Relationship Id="rId4638" Type="http://schemas.openxmlformats.org/officeDocument/2006/relationships/hyperlink" Target="https://proxy.queensu.ca/login?url=http://ovidsp.ovid.com?T=JS&amp;CSC=Y&amp;NEWS=N&amp;PAGE=fulltext&amp;D=emed2&amp;AN=8023155" TargetMode="External"/><Relationship Id="rId6060" Type="http://schemas.openxmlformats.org/officeDocument/2006/relationships/hyperlink" Target="https://proxy.queensu.ca/login?url=http://ovidsp.ovid.com?T=JS&amp;CSC=Y&amp;NEWS=N&amp;PAGE=fulltext&amp;D=psyc3&amp;AN=1999-13826-006" TargetMode="External"/><Relationship Id="rId3654" Type="http://schemas.openxmlformats.org/officeDocument/2006/relationships/hyperlink" Target="https://proxy.queensu.ca/login?url=http://ovidsp.ovid.com?T=JS&amp;CSC=Y&amp;NEWS=N&amp;PAGE=fulltext&amp;D=emed8&amp;AN=38899228" TargetMode="External"/><Relationship Id="rId4705" Type="http://schemas.openxmlformats.org/officeDocument/2006/relationships/hyperlink" Target="http://dw2zn6fm9z.search.serialssolutions.com/?url_ver=Z39.88-2004&amp;rft_val_fmt=info:ofi/fmt:kev:mtx:journal&amp;rfr_id=info:sid/Ovid:emed2&amp;rft.genre=article&amp;rft_id=info:doi/&amp;rft_id=info:pmid/814800&amp;rft.issn=0091-3952&amp;rft.volume=13&amp;rft.issue=&amp;rft.spage=47&amp;rft.pages=47-78&amp;rft.date=1975&amp;rft.jtitle=Advances+in+neurology&amp;rft.atitle=Neurological+aspects+of+hallucinogenic+drugs&amp;rft.aulast=Logan" TargetMode="External"/><Relationship Id="rId575" Type="http://schemas.openxmlformats.org/officeDocument/2006/relationships/hyperlink" Target="http://dw2zn6fm9z.search.serialssolutions.com/?url_ver=Z39.88-2004&amp;rft_val_fmt=info:ofi/fmt:kev:mtx:journal&amp;rfr_id=info:sid/Ovid:med7&amp;rft.genre=article&amp;rft_id=info:doi/10.1080%2F02791072.2013.825034&amp;rft_id=info:pmid/24377171&amp;rft.issn=0279-1072&amp;rft.volume=45&amp;rft.issue=4&amp;rft.spage=322&amp;rft.pages=322-8&amp;rft.date=2013&amp;rft.jtitle=Journal+of+Psychoactive+Drugs&amp;rft.atitle=Experienced+drug+users+assess+the+relative+harms+and+benefits+of+drugs%3A+a+web-based+survey.&amp;rft.aulast=Carhart-Harris" TargetMode="External"/><Relationship Id="rId2256" Type="http://schemas.openxmlformats.org/officeDocument/2006/relationships/hyperlink" Target="https://proxy.queensu.ca/login?url=http://ovidsp.ovid.com?T=JS&amp;CSC=Y&amp;NEWS=N&amp;PAGE=fulltext&amp;D=emexb&amp;AN=621531152" TargetMode="External"/><Relationship Id="rId2670" Type="http://schemas.openxmlformats.org/officeDocument/2006/relationships/hyperlink" Target="https://proxy.queensu.ca/login?url=http://ovidsp.ovid.com?T=JS&amp;CSC=Y&amp;NEWS=N&amp;PAGE=fulltext&amp;D=emed17&amp;AN=612949982" TargetMode="External"/><Relationship Id="rId3307" Type="http://schemas.openxmlformats.org/officeDocument/2006/relationships/hyperlink" Target="http://dw2zn6fm9z.search.serialssolutions.com/?url_ver=Z39.88-2004&amp;rft_val_fmt=info:ofi/fmt:kev:mtx:journal&amp;rfr_id=info:sid/Ovid:emed11&amp;rft.genre=article&amp;rft_id=info:doi/10.2174%2F157340710790711782&amp;rft_id=info:pmid/&amp;rft.issn=1573-4072&amp;rft.volume=6&amp;rft.issue=1&amp;rft.spage=46&amp;rft.pages=46-59&amp;rft.date=2010&amp;rft.jtitle=Current+Bioactive+Compounds&amp;rft.atitle=Mechanism+of+conjugated+imine+and+iminium+species%2C+including+marine+alkaloids%3A+Electron+transfer%2C+reactive+oxygen+species%2C+therapeutics+and+toxicity&amp;rft.aulast=Kovacic" TargetMode="External"/><Relationship Id="rId3721" Type="http://schemas.openxmlformats.org/officeDocument/2006/relationships/hyperlink" Target="http://dw2zn6fm9z.search.serialssolutions.com/?url_ver=Z39.88-2004&amp;rft_val_fmt=info:ofi/fmt:kev:mtx:journal&amp;rfr_id=info:sid/Ovid:emed8&amp;rft.genre=article&amp;rft_id=info:doi/&amp;rft_id=info:pmid/12828485&amp;rft.issn=0163-3864&amp;rft.volume=66&amp;rft.issue=6&amp;rft.spage=885&amp;rft.pages=885-887&amp;rft.date=2003&amp;rft.jtitle=Journal+of+Natural+Products&amp;rft.atitle=Concise+large-scale+synthesis+of+psilocin+and+psilocybin%2C+principal+hallucinogenic+constituents+of+%22magic+mushroom%22&amp;rft.aulast=Shirota" TargetMode="External"/><Relationship Id="rId228" Type="http://schemas.openxmlformats.org/officeDocument/2006/relationships/hyperlink" Target="http://dw2zn6fm9z.search.serialssolutions.com/?url_ver=Z39.88-2004&amp;rft_val_fmt=info:ofi/fmt:kev:mtx:journal&amp;rfr_id=info:sid/Ovid:prem&amp;rft.genre=article&amp;rft_id=info:doi/10.1055%2Fs-2007-969703&amp;rft_id=info:pmid/17340315&amp;rft.issn=0032-0943&amp;rft.volume=50&amp;rft.issue=3&amp;rft.spage=277&amp;rft.pages=277-8&amp;rft.date=1984&amp;rft.jtitle=Planta+Medica&amp;rft.atitle=Psilocybin+in+Finnish+Psilocybe+semilanceata.&amp;rft.aulast=Jokiranta" TargetMode="External"/><Relationship Id="rId642" Type="http://schemas.openxmlformats.org/officeDocument/2006/relationships/hyperlink" Target="http://dw2zn6fm9z.search.serialssolutions.com/?url_ver=Z39.88-2004&amp;rft_val_fmt=info:ofi/fmt:kev:mtx:journal&amp;rfr_id=info:sid/Ovid:med7&amp;rft.genre=article&amp;rft_id=info:doi/10.1016%2Fj.biopsych.2012.04.005&amp;rft_id=info:pmid/22578254&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TargetMode="External"/><Relationship Id="rId1272" Type="http://schemas.openxmlformats.org/officeDocument/2006/relationships/hyperlink" Target="https://proxy.queensu.ca/login?url=http://ovidsp.ovid.com?T=JS&amp;CSC=Y&amp;NEWS=N&amp;PAGE=fulltext&amp;D=med1&amp;AN=1063421" TargetMode="External"/><Relationship Id="rId2323" Type="http://schemas.openxmlformats.org/officeDocument/2006/relationships/hyperlink" Target="http://dw2zn6fm9z.search.serialssolutions.com/?url_ver=Z39.88-2004&amp;rft_val_fmt=info:ofi/fmt:kev:mtx:journal&amp;rfr_id=info:sid/Ovid:emexa&amp;rft.genre=article&amp;rft_id=info:doi/10.3389%2Ffphar.2018.00733&amp;rft_id=info:pmid/&amp;rft.issn=1663-9812&amp;rft.volume=9&amp;rft.issue=JUL&amp;rft.spage=733&amp;rft.pages=&amp;rft.date=2018&amp;rft.jtitle=Frontiers+in+Pharmacology&amp;rft.atitle=Psychedelic-assisted+psychotherapy%3A+A+paradigm+shift+in+psychiatric+research+and+development&amp;rft.aulast=Schenberg" TargetMode="External"/><Relationship Id="rId5479" Type="http://schemas.openxmlformats.org/officeDocument/2006/relationships/hyperlink" Target="https://proxy.queensu.ca/login?url=http://ovidsp.ovid.com?T=JS&amp;CSC=Y&amp;NEWS=N&amp;PAGE=fulltext&amp;D=psyc14&amp;AN=2018-51151-001" TargetMode="External"/><Relationship Id="rId5893" Type="http://schemas.openxmlformats.org/officeDocument/2006/relationships/hyperlink" Target="http://dw2zn6fm9z.search.serialssolutions.com/?url_ver=Z39.88-2004&amp;rft_val_fmt=info:ofi/fmt:kev:mtx:journal&amp;rfr_id=info:sid/Ovid:psyc7&amp;rft.genre=article&amp;rft_id=info:doi/&amp;rft_id=info:pmid/&amp;rft.issn=0419-4217&amp;rft.volume=70&amp;rft.issue=9-B&amp;rft.spage=5863&amp;rft.pages=5863&amp;rft.date=2010&amp;rft.jtitle=Dissertation+Abstracts+International%3A+Section+B%3A+The+Sciences+and+Engineering&amp;rft.atitle=Psilocybin+and+spiritual+experience.&amp;rft.aulast=Bunch" TargetMode="External"/><Relationship Id="rId4495" Type="http://schemas.openxmlformats.org/officeDocument/2006/relationships/hyperlink" Target="http://dw2zn6fm9z.search.serialssolutions.com/?url_ver=Z39.88-2004&amp;rft_val_fmt=info:ofi/fmt:kev:mtx:journal&amp;rfr_id=info:sid/Ovid:emed2&amp;rft.genre=article&amp;rft_id=info:doi/&amp;rft_id=info:pmid/&amp;rft.issn=0003-4061&amp;rft.volume=19&amp;rft.issue=7&amp;rft.spage=1G&amp;rft.pages=1G-13G&amp;rft.date=1978&amp;rft.jtitle=Annales+de+l%27Anesthesiologie+Francaise&amp;rft.atitle=NEUROPLEGIQUES+ET+NEUROLEPTIQUES+ANTIPSYCHOTIQUES.+I.+DEFINITIONS+ET+CLASSIFICATIONS&amp;rft.aulast=Deligne" TargetMode="External"/><Relationship Id="rId5546" Type="http://schemas.openxmlformats.org/officeDocument/2006/relationships/hyperlink" Target="https://clinicaltrials.gov/show/NCT00802282" TargetMode="External"/><Relationship Id="rId3097" Type="http://schemas.openxmlformats.org/officeDocument/2006/relationships/hyperlink" Target="http://dw2zn6fm9z.search.serialssolutions.com/?url_ver=Z39.88-2004&amp;rft_val_fmt=info:ofi/fmt:kev:mtx:journal&amp;rfr_id=info:sid/Ovid:emed13&amp;rft.genre=article&amp;rft_id=info:doi/10.1093%2Fjnci%2Fdjs468&amp;rft_id=info:pmid/23104218&amp;rft.issn=0027-8874&amp;rft.volume=104&amp;rft.issue=21&amp;rft.spage=1619&amp;rft.pages=1619-1620&amp;rft.date=2012&amp;rft.jtitle=Journal+of+the+National+Cancer+Institute&amp;rft.atitle=Opening+doors+of+perception%3A+Psychedelic+drugs+and+end-of-life+care&amp;rft.aulast=MacReady" TargetMode="External"/><Relationship Id="rId4148" Type="http://schemas.openxmlformats.org/officeDocument/2006/relationships/hyperlink" Target="https://proxy.queensu.ca/login?url=http://ovidsp.ovid.com?T=JS&amp;CSC=Y&amp;NEWS=N&amp;PAGE=fulltext&amp;D=emed3&amp;AN=16185610" TargetMode="External"/><Relationship Id="rId5960" Type="http://schemas.openxmlformats.org/officeDocument/2006/relationships/hyperlink" Target="https://proxy.queensu.ca/login?url=http://ovidsp.ovid.com?T=JS&amp;CSC=Y&amp;NEWS=N&amp;PAGE=fulltext&amp;D=psyc5&amp;AN=2007-12770-011" TargetMode="External"/><Relationship Id="rId3164" Type="http://schemas.openxmlformats.org/officeDocument/2006/relationships/hyperlink" Target="https://proxy.queensu.ca/login?url=http://ovidsp.ovid.com?T=JS&amp;CSC=Y&amp;NEWS=N&amp;PAGE=fulltext&amp;D=emed12&amp;AN=364527354" TargetMode="External"/><Relationship Id="rId4562" Type="http://schemas.openxmlformats.org/officeDocument/2006/relationships/hyperlink" Target="https://proxy.queensu.ca/login?url=http://ovidsp.ovid.com?T=JS&amp;CSC=Y&amp;NEWS=N&amp;PAGE=fulltext&amp;D=emed2&amp;AN=8091949" TargetMode="External"/><Relationship Id="rId5613" Type="http://schemas.openxmlformats.org/officeDocument/2006/relationships/hyperlink" Target="http://dw2zn6fm9z.search.serialssolutions.com/?url_ver=Z39.88-2004&amp;rft_val_fmt=info:ofi/fmt:kev:mtx:journal&amp;rfr_id=info:sid/Ovid:psyc13a&amp;rft.genre=article&amp;rft_id=info:doi/10.1177%2F0269881116675781&amp;rft_id=info:pmid/&amp;rft.issn=0269-8811&amp;rft.volume=30&amp;rft.issue=12&amp;rft.spage=1212&amp;rft.pages=1212-1214&amp;rft.date=2016&amp;rft.jtitle=Journal+of+Psychopharmacology&amp;rft.atitle=The+role+of+psychedelics+in+palliative+care+reconsidered%3A+A+case+for+psilocybin.&amp;rft.aulast=Kelmendi" TargetMode="External"/><Relationship Id="rId1809" Type="http://schemas.openxmlformats.org/officeDocument/2006/relationships/hyperlink" Target="http://dw2zn6fm9z.search.serialssolutions.com/?url_ver=Z39.88-2004&amp;rft_val_fmt=info:ofi/fmt:kev:mtx:journal&amp;rfr_id=info:sid/Ovid:med1&amp;rft.genre=article&amp;rft_id=info:doi/&amp;rft_id=info:pmid/13717955&amp;rft.issn=0048-5764&amp;rft.volume=2&amp;rft.issue=&amp;rft.spage=147&amp;rft.pages=147-59&amp;rft.date=1961&amp;rft.jtitle=Psychopharmacologia&amp;rft.atitle=Cross+tolerance+between+LSD+and+psilocybin.&amp;rft.aulast=ISBELL" TargetMode="External"/><Relationship Id="rId4215" Type="http://schemas.openxmlformats.org/officeDocument/2006/relationships/hyperlink" Target="http://dw2zn6fm9z.search.serialssolutions.com/?url_ver=Z39.88-2004&amp;rft_val_fmt=info:ofi/fmt:kev:mtx:journal&amp;rfr_id=info:sid/Ovid:emed3&amp;rft.genre=article&amp;rft_id=info:doi/10.1016%2F0304-3940%252884%252990029-6&amp;rft_id=info:pmid/6728293&amp;rft.issn=0304-3940&amp;rft.volume=44&amp;rft.issue=3&amp;rft.spage=241&amp;rft.pages=241-246&amp;rft.date=1984&amp;rft.jtitle=Neuroscience+Letters&amp;rft.atitle=5-Hydroxytryptamine+%285-HT%29-dependent+myoclonus+in+guinea+pigs+is+induced+through+brainstem+5-HT-1+receptors&amp;rft.aulast=Luscombe" TargetMode="External"/><Relationship Id="rId2180" Type="http://schemas.openxmlformats.org/officeDocument/2006/relationships/hyperlink" Target="https://proxy.queensu.ca/login?url=http://ovidsp.ovid.com?T=JS&amp;CSC=Y&amp;NEWS=N&amp;PAGE=fulltext&amp;D=emexb&amp;AN=624782676" TargetMode="External"/><Relationship Id="rId3231" Type="http://schemas.openxmlformats.org/officeDocument/2006/relationships/hyperlink" Target="http://dw2zn6fm9z.search.serialssolutions.com/?url_ver=Z39.88-2004&amp;rft_val_fmt=info:ofi/fmt:kev:mtx:journal&amp;rfr_id=info:sid/Ovid:emed12&amp;rft.genre=article&amp;rft_id=info:doi/10.1111%2Fj.1526-4610.2011.01846.x&amp;rft_id=info:pmid/21352222&amp;rft.issn=0017-8748&amp;rft.volume=51&amp;rft.issue=3&amp;rft.spage=469&amp;rft.pages=469-483&amp;rft.date=2011&amp;rft.jtitle=Headache&amp;rft.atitle=Alternative+headache+treatments%3A+Nutraceuticals%2C+behavioral+and+physical+treatments&amp;rft.aulast=Sun-Edelstein" TargetMode="External"/><Relationship Id="rId152" Type="http://schemas.openxmlformats.org/officeDocument/2006/relationships/hyperlink" Target="https://proxy.queensu.ca/login?url=http://ovidsp.ovid.com?T=JS&amp;CSC=Y&amp;NEWS=N&amp;PAGE=fulltext&amp;D=prem&amp;AN=28948056" TargetMode="External"/><Relationship Id="rId2997" Type="http://schemas.openxmlformats.org/officeDocument/2006/relationships/hyperlink" Target="http://dw2zn6fm9z.search.serialssolutions.com/?url_ver=Z39.88-2004&amp;rft_val_fmt=info:ofi/fmt:kev:mtx:journal&amp;rfr_id=info:sid/Ovid:emed14&amp;rft.genre=article&amp;rft_id=info:doi/10.1586%2Fern.12.141&amp;rft_id=info:pmid/23253383&amp;rft.issn=1473-7175&amp;rft.volume=13&amp;rft.issue=1&amp;rft.spage=1&amp;rft.pages=1-3&amp;rft.date=2013&amp;rft.jtitle=Expert+Review+of+Neurotherapeutics&amp;rft.atitle=HDAC2+as+a+new+target+to+improve+schizophrenia+treatment&amp;rft.aulast=Kurita" TargetMode="External"/><Relationship Id="rId969" Type="http://schemas.openxmlformats.org/officeDocument/2006/relationships/hyperlink" Target="http://dw2zn6fm9z.search.serialssolutions.com/?url_ver=Z39.88-2004&amp;rft_val_fmt=info:ofi/fmt:kev:mtx:journal&amp;rfr_id=info:sid/Ovid:med4&amp;rft.genre=article&amp;rft_id=info:doi/&amp;rft_id=info:pmid/10457973&amp;rft.issn=0303-4259&amp;rft.volume=26&amp;rft.issue=4&amp;rft.spage=199&amp;rft.pages=199-201&amp;rft.date=1999&amp;rft.jtitle=Psychiatrische+Praxis&amp;rft.atitle=Biologische+Suchtmittel--Gibt+es+ein+neues+Konsumverhalten+bei+jungen+Abhangigen%3F&amp;rft.aulast=Lohrer" TargetMode="External"/><Relationship Id="rId1599" Type="http://schemas.openxmlformats.org/officeDocument/2006/relationships/hyperlink" Target="https://proxy.queensu.ca/login?url=http://ovidsp.ovid.com?T=JS&amp;CSC=Y&amp;NEWS=N&amp;PAGE=fulltext&amp;D=med1&amp;AN=5302272" TargetMode="External"/><Relationship Id="rId5056" Type="http://schemas.openxmlformats.org/officeDocument/2006/relationships/hyperlink" Target="https://proxy.queensu.ca/login?url=http://ovidsp.ovid.com?T=JS&amp;CSC=Y&amp;NEWS=N&amp;PAGE=fulltext&amp;D=emed1&amp;AN=88136758" TargetMode="External"/><Relationship Id="rId5470" Type="http://schemas.openxmlformats.org/officeDocument/2006/relationships/hyperlink" Target="https://proxy.queensu.ca/login?url=http://ovidsp.ovid.com?T=JS&amp;CSC=Y&amp;NEWS=N&amp;PAGE=fulltext&amp;D=psyc14&amp;AN=2018-56498-001" TargetMode="External"/><Relationship Id="rId6107" Type="http://schemas.openxmlformats.org/officeDocument/2006/relationships/hyperlink" Target="http://dw2zn6fm9z.search.serialssolutions.com/?url_ver=Z39.88-2004&amp;rft_val_fmt=info:ofi/fmt:kev:mtx:journal&amp;rfr_id=info:sid/Ovid:psyc3&amp;rft.genre=article&amp;rft_id=info:doi/10.1080%2F02791072.1991.10472573&amp;rft_id=info:pmid/&amp;rft.issn=0279-1072&amp;rft.volume=23&amp;rft.issue=1&amp;rft.spage=39&amp;rft.pages=39-69&amp;rft.date=1991&amp;rft.jtitle=Journal+of+Psychoactive+Drugs&amp;rft.atitle=An+ethnomycological+review+of+psychoactive+agarics+in+Australia+and+New+Zealand.&amp;rft.aulast=Allen" TargetMode="External"/><Relationship Id="rId4072" Type="http://schemas.openxmlformats.org/officeDocument/2006/relationships/hyperlink" Target="https://proxy.queensu.ca/login?url=http://ovidsp.ovid.com?T=JS&amp;CSC=Y&amp;NEWS=N&amp;PAGE=fulltext&amp;D=emed4&amp;AN=19425690" TargetMode="External"/><Relationship Id="rId5123" Type="http://schemas.openxmlformats.org/officeDocument/2006/relationships/hyperlink" Target="http://dw2zn6fm9z.search.serialssolutions.com/?url_ver=Z39.88-2004&amp;rft_val_fmt=info:ofi/fmt:kev:mtx:journal&amp;rfr_id=info:sid/Ovid:emed1&amp;rft.genre=article&amp;rft_id=info:doi/&amp;rft_id=info:pmid/4964038&amp;rft.issn=0028-0836&amp;rft.volume=215&amp;rft.issue=5107&amp;rft.spage=1292&amp;rft.pages=1292-1293&amp;rft.date=1967&amp;rft.jtitle=Nature&amp;rft.atitle=Formation+of+blue+oxidation+product+from+psilocybin&amp;rft.aulast=Levine" TargetMode="External"/><Relationship Id="rId1666" Type="http://schemas.openxmlformats.org/officeDocument/2006/relationships/hyperlink" Target="http://dw2zn6fm9z.search.serialssolutions.com/?url_ver=Z39.88-2004&amp;rft_val_fmt=info:ofi/fmt:kev:mtx:journal&amp;rfr_id=info:sid/Ovid:med1&amp;rft.genre=article&amp;rft_id=info:doi/&amp;rft_id=info:pmid/5889647&amp;rft.issn=0021-2571&amp;rft.volume=1&amp;rft.issue=11&amp;rft.spage=784&amp;rft.pages=784-92&amp;rft.date=1965&amp;rft.jtitle=Annali+Dell%27Istituto+Superiore+di+Sanita&amp;rft.atitle=Allucinogeni+impiegati+dagli+indi+del+bacino+amazonico+e+dell%27alto+Orinoco.&amp;rft.aulast=Marini-Bettolo" TargetMode="External"/><Relationship Id="rId2717" Type="http://schemas.openxmlformats.org/officeDocument/2006/relationships/hyperlink" Target="http://dw2zn6fm9z.search.serialssolutions.com/?url_ver=Z39.88-2004&amp;rft_val_fmt=info:ofi/fmt:kev:mtx:journal&amp;rfr_id=info:sid/Ovid:emed16&amp;rft.genre=article&amp;rft_id=info:doi/10.1177%2F0269881114568039&amp;rft_id=info:pmid/25744618&amp;rft.issn=0269-8811&amp;rft.volume=29&amp;rft.issue=3&amp;rft.spage=270&amp;rft.pages=270-279&amp;rft.date=2015&amp;rft.jtitle=Journal+of+Psychopharmacology&amp;rft.atitle=Psychedelics+not+linked+to+mental+health+problems+or+suicidal+behavior%3A+A+population+study&amp;rft.aulast=Johansen" TargetMode="External"/><Relationship Id="rId1319" Type="http://schemas.openxmlformats.org/officeDocument/2006/relationships/hyperlink" Target="http://dw2zn6fm9z.search.serialssolutions.com/?url_ver=Z39.88-2004&amp;rft_val_fmt=info:ofi/fmt:kev:mtx:journal&amp;rfr_id=info:sid/Ovid:med1&amp;rft.genre=article&amp;rft_id=info:doi/&amp;rft_id=info:pmid/4778458&amp;rft.issn=0091-7435&amp;rft.volume=2&amp;rft.issue=4&amp;rft.spage=490&amp;rft.pages=490-509&amp;rft.date=1973&amp;rft.jtitle=Preventive+Medicine&amp;rft.atitle=Recent+trends+in+nonmedical+use+of+drugs+reported+by+students+in+two+suburban+New+Jersey+communities.&amp;rft.aulast=Lavenhar" TargetMode="External"/><Relationship Id="rId1733" Type="http://schemas.openxmlformats.org/officeDocument/2006/relationships/hyperlink" Target="http://dw2zn6fm9z.search.serialssolutions.com/?url_ver=Z39.88-2004&amp;rft_val_fmt=info:ofi/fmt:kev:mtx:journal&amp;rfr_id=info:sid/Ovid:med1&amp;rft.genre=article&amp;rft_id=info:doi/&amp;rft_id=info:pmid/14093369&amp;rft.issn=0370-7261&amp;rft.volume=87&amp;rft.issue=&amp;rft.spage=1059&amp;rft.pages=1059-80&amp;rft.date=1963&amp;rft.jtitle=Rivista+Sperimentale+di+Freniatria+e+Medicina+Legale+Delle+Alienazioni+Mentali&amp;rft.atitle=LE+SOSTANZE+PSICOMIMETICHE.+%28CONTRIBUTO+ALLO+STUDIO+PSICOPATOLOGICO-CLINICO+DELLA+PSILOCIBINA%29&amp;rft.aulast=SOGLIANI" TargetMode="External"/><Relationship Id="rId4889" Type="http://schemas.openxmlformats.org/officeDocument/2006/relationships/hyperlink" Target="http://dw2zn6fm9z.search.serialssolutions.com/?url_ver=Z39.88-2004&amp;rft_val_fmt=info:ofi/fmt:kev:mtx:journal&amp;rfr_id=info:sid/Ovid:emed1&amp;rft.genre=article&amp;rft_id=info:doi/&amp;rft_id=info:pmid/5150164&amp;rft.issn=0006-2952&amp;rft.volume=20&amp;rft.issue=3&amp;rft.spage=693&amp;rft.pages=693-706&amp;rft.date=1971&amp;rft.jtitle=Biochemical+pharmacology&amp;rft.atitle=Serotonin+accumulation+after+monoamine+oxidase+inhibition.+Effects+of+decreased+impulse+flow+and+of+some+anti-depressants+and+hallucinogens&amp;rft.aulast=Meek" TargetMode="External"/><Relationship Id="rId25" Type="http://schemas.openxmlformats.org/officeDocument/2006/relationships/hyperlink" Target="https://proxy.queensu.ca/login?url=http://ovidsp.ovid.com?T=JS&amp;CSC=Y&amp;NEWS=N&amp;PAGE=fulltext&amp;D=medp&amp;AN=29750381" TargetMode="External"/><Relationship Id="rId1800" Type="http://schemas.openxmlformats.org/officeDocument/2006/relationships/hyperlink" Target="https://proxy.queensu.ca/login?url=http://ovidsp.ovid.com?T=JS&amp;CSC=Y&amp;NEWS=N&amp;PAGE=fulltext&amp;D=med1&amp;AN=13910755" TargetMode="External"/><Relationship Id="rId4956" Type="http://schemas.openxmlformats.org/officeDocument/2006/relationships/hyperlink" Target="https://proxy.queensu.ca/login?url=http://ovidsp.ovid.com?T=JS&amp;CSC=Y&amp;NEWS=N&amp;PAGE=fulltext&amp;D=emed1&amp;AN=90407101" TargetMode="External"/><Relationship Id="rId3558" Type="http://schemas.openxmlformats.org/officeDocument/2006/relationships/hyperlink" Target="https://proxy.queensu.ca/login?url=http://ovidsp.ovid.com?T=JS&amp;CSC=Y&amp;NEWS=N&amp;PAGE=fulltext&amp;D=emed9&amp;AN=44955154" TargetMode="External"/><Relationship Id="rId3972" Type="http://schemas.openxmlformats.org/officeDocument/2006/relationships/hyperlink" Target="https://proxy.queensu.ca/login?url=http://ovidsp.ovid.com?T=JS&amp;CSC=Y&amp;NEWS=N&amp;PAGE=fulltext&amp;D=emed5&amp;AN=25247407" TargetMode="External"/><Relationship Id="rId4609" Type="http://schemas.openxmlformats.org/officeDocument/2006/relationships/hyperlink" Target="http://dw2zn6fm9z.search.serialssolutions.com/?url_ver=Z39.88-2004&amp;rft_val_fmt=info:ofi/fmt:kev:mtx:journal&amp;rfr_id=info:sid/Ovid:emed2&amp;rft.genre=article&amp;rft_id=info:doi/&amp;rft_id=info:pmid/982043&amp;rft.issn=0036-8075&amp;rft.volume=194&amp;rft.issue=4266&amp;rft.spage=741&amp;rft.pages=741-743&amp;rft.date=1976&amp;rft.jtitle=Science&amp;rft.atitle=An+animal+behavior+model+for+studying+the+actions+of+LSD+and+related+hallucinogens&amp;rft.aulast=Jacobs" TargetMode="External"/><Relationship Id="rId479" Type="http://schemas.openxmlformats.org/officeDocument/2006/relationships/hyperlink" Target="https://proxy.queensu.ca/login?url=http://ovidsp.ovid.com?T=JS&amp;CSC=Y&amp;NEWS=N&amp;PAGE=fulltext&amp;D=med8&amp;AN=26595349" TargetMode="External"/><Relationship Id="rId893" Type="http://schemas.openxmlformats.org/officeDocument/2006/relationships/hyperlink" Target="http://dw2zn6fm9z.search.serialssolutions.com/?url_ver=Z39.88-2004&amp;rft_val_fmt=info:ofi/fmt:kev:mtx:journal&amp;rfr_id=info:sid/Ovid:med4&amp;rft.genre=article&amp;rft_id=info:doi/10.1021%2Fnp030059u&amp;rft_id=info:pmid/12828485&amp;rft.issn=0163-3864&amp;rft.volume=66&amp;rft.issue=6&amp;rft.spage=885&amp;rft.pages=885-7&amp;rft.date=2003&amp;rft.jtitle=Journal+of+Natural+Products&amp;rft.atitle=Concise+large-scale+synthesis+of+psilocin+and+psilocybin%2C+principal+hallucinogenic+constituents+of+%22magic+mushroom%22.&amp;rft.aulast=Shirota" TargetMode="External"/><Relationship Id="rId2574" Type="http://schemas.openxmlformats.org/officeDocument/2006/relationships/hyperlink" Target="https://proxy.queensu.ca/login?url=http://ovidsp.ovid.com?T=JS&amp;CSC=Y&amp;NEWS=N&amp;PAGE=fulltext&amp;D=emed18&amp;AN=618811512" TargetMode="External"/><Relationship Id="rId3625" Type="http://schemas.openxmlformats.org/officeDocument/2006/relationships/hyperlink" Target="http://dw2zn6fm9z.search.serialssolutions.com/?url_ver=Z39.88-2004&amp;rft_val_fmt=info:ofi/fmt:kev:mtx:journal&amp;rfr_id=info:sid/Ovid:emed9&amp;rft.genre=article&amp;rft_id=info:doi/&amp;rft_id=info:pmid/&amp;rft.issn=0457-4214&amp;rft.volume=54&amp;rft.issue=4&amp;rft.spage=171&amp;rft.pages=171-175&amp;rft.date=2005&amp;rft.jtitle=Lekarsky+Obzor&amp;rft.atitle=Diskotekove+drogy+v+gynekologii+dospievajucich&amp;rft.aulast=Hinst" TargetMode="External"/><Relationship Id="rId6031" Type="http://schemas.openxmlformats.org/officeDocument/2006/relationships/hyperlink" Target="http://dw2zn6fm9z.search.serialssolutions.com/?url_ver=Z39.88-2004&amp;rft_val_fmt=info:ofi/fmt:kev:mtx:journal&amp;rfr_id=info:sid/Ovid:psyc4&amp;rft.genre=article&amp;rft_id=info:doi/10.1159%2F000063672&amp;rft_id=info:pmid/&amp;rft.issn=0302-282X&amp;rft.volume=45&amp;rft.issue=4&amp;rft.spage=205&amp;rft.pages=205-212&amp;rft.date=2002&amp;rft.jtitle=Neuropsychobiology&amp;rft.atitle=Effects+of+the+hallucinogen+psilocybin+on+covert+orienting+of+visual+attention+in+humans.&amp;rft.aulast=Gouzoulis-Mayfrank" TargetMode="External"/><Relationship Id="rId546" Type="http://schemas.openxmlformats.org/officeDocument/2006/relationships/hyperlink" Target="https://www.ncbi.nlm.nih.gov/pmc/articles/PMC4286320" TargetMode="External"/><Relationship Id="rId1176" Type="http://schemas.openxmlformats.org/officeDocument/2006/relationships/hyperlink" Target="http://dw2zn6fm9z.search.serialssolutions.com/?url_ver=Z39.88-2004&amp;rft_val_fmt=info:ofi/fmt:kev:mtx:journal&amp;rfr_id=info:sid/Ovid:med1&amp;rft.genre=article&amp;rft_id=info:doi/&amp;rft_id=info:pmid/574788&amp;rft.issn=0007-1447&amp;rft.volume=2&amp;rft.issue=6193&amp;rft.spage=797&amp;rft.pages=797&amp;rft.date=1979&amp;rft.jtitle=British+Medical+Journal&amp;rft.atitle=Psychiatric+symptoms+and+hallucinogenic+compounds.&amp;rft.aulast=Davies" TargetMode="External"/><Relationship Id="rId2227" Type="http://schemas.openxmlformats.org/officeDocument/2006/relationships/hyperlink" Target="http://dw2zn6fm9z.search.serialssolutions.com/?url_ver=Z39.88-2004&amp;rft_val_fmt=info:ofi/fmt:kev:mtx:journal&amp;rfr_id=info:sid/Ovid:emexb&amp;rft.genre=article&amp;rft_id=info:doi/10.1177%2F1550059418756508&amp;rft_id=info:pmid/&amp;rft.issn=2169-5202&amp;rft.volume=49&amp;rft.issue=6&amp;rft.spage=NP20&amp;rft.pages=NP20-NP21&amp;rft.date=2018&amp;rft.jtitle=Clinical+EEG+and+Neuroscience&amp;rft.atitle=Functional+connectivity+embedding+for+electrophysiological+models+of+induced+psychosis&amp;rft.aulast=Koudelka" TargetMode="External"/><Relationship Id="rId960" Type="http://schemas.openxmlformats.org/officeDocument/2006/relationships/hyperlink" Target="https://www.ncbi.nlm.nih.gov/pmc/articles/PMC1232501" TargetMode="External"/><Relationship Id="rId1243" Type="http://schemas.openxmlformats.org/officeDocument/2006/relationships/hyperlink" Target="http://dw2zn6fm9z.search.serialssolutions.com/?url_ver=Z39.88-2004&amp;rft_val_fmt=info:ofi/fmt:kev:mtx:journal&amp;rfr_id=info:sid/Ovid:med1&amp;rft.genre=article&amp;rft_id=info:doi/&amp;rft_id=info:pmid/1065215&amp;rft.issn=0002-838X&amp;rft.volume=14&amp;rft.issue=1&amp;rft.spage=82&amp;rft.pages=82-7&amp;rft.date=1976&amp;rft.jtitle=American+Family+Physician&amp;rft.atitle=Management+of+hallucinogen+abuse.&amp;rft.aulast=Haddad" TargetMode="External"/><Relationship Id="rId1590" Type="http://schemas.openxmlformats.org/officeDocument/2006/relationships/hyperlink" Target="http://dw2zn6fm9z.search.serialssolutions.com/?url_ver=Z39.88-2004&amp;rft_val_fmt=info:ofi/fmt:kev:mtx:journal&amp;rfr_id=info:sid/Ovid:med1&amp;rft.genre=article&amp;rft_id=info:doi/&amp;rft_id=info:pmid/5612963&amp;rft.issn=0001-7604&amp;rft.volume=9&amp;rft.issue=4&amp;rft.spage=418&amp;rft.pages=418-20&amp;rft.date=1967&amp;rft.jtitle=Activitas+Nervosa+Superior&amp;rft.atitle=Unterschiede+in+der+Reaktionsweise+von+Psilocybin+bei+hirngeschadigten+Versuchspersonen+bezogen+auf+die+Lokalisation+der+Lasion.&amp;rft.aulast=Dubansky" TargetMode="External"/><Relationship Id="rId2641" Type="http://schemas.openxmlformats.org/officeDocument/2006/relationships/hyperlink" Target="http://dw2zn6fm9z.search.serialssolutions.com/?url_ver=Z39.88-2004&amp;rft_val_fmt=info:ofi/fmt:kev:mtx:journal&amp;rfr_id=info:sid/Ovid:emed17&amp;rft.genre=article&amp;rft_id=info:doi/10.1016%2FS2215-0366%252816%252930087-6&amp;rft_id=info:pmid/&amp;rft.issn=2215-0366&amp;rft.volume=3&amp;rft.issue=7&amp;rft.spage=592&amp;rft.pages=592-593&amp;rft.date=2016&amp;rft.jtitle=The+Lancet+Psychiatry&amp;rft.atitle=Altered+states%3A+psilocybin+for+treatment-resistant+depression&amp;rft.aulast=Cowen" TargetMode="External"/><Relationship Id="rId4399" Type="http://schemas.openxmlformats.org/officeDocument/2006/relationships/hyperlink" Target="http://dw2zn6fm9z.search.serialssolutions.com/?url_ver=Z39.88-2004&amp;rft_val_fmt=info:ofi/fmt:kev:mtx:journal&amp;rfr_id=info:sid/Ovid:emed2&amp;rft.genre=article&amp;rft_id=info:doi/&amp;rft_id=info:pmid/1099316&amp;rft.issn=0085-2538&amp;rft.volume=7&amp;rft.issue=2+s3&amp;rft.spage=s373&amp;rft.pages=s373-s376&amp;rft.date=1975&amp;rft.jtitle=Kidney+International&amp;rft.atitle=Gastrosorbents+in+the+therapy+of+uremia%3A+Inferences+from+intestinal+loop+dialysis&amp;rft.aulast=Sparks" TargetMode="External"/><Relationship Id="rId5797" Type="http://schemas.openxmlformats.org/officeDocument/2006/relationships/hyperlink" Target="http://dw2zn6fm9z.search.serialssolutions.com/?url_ver=Z39.88-2004&amp;rft_val_fmt=info:ofi/fmt:kev:mtx:journal&amp;rfr_id=info:sid/Ovid:psyc10&amp;rft.genre=article&amp;rft_id=info:doi/&amp;rft_id=info:pmid/&amp;rft.issn=&amp;rft.volume=&amp;rft.issue=&amp;rft.spage=&amp;rft.pages=&amp;rft.date=2013&amp;rft.jtitle=&amp;rft.atitle=LSD%3A+My+problem+child+and+insights%2Foutlooks.&amp;rft.aulast=Hofmann" TargetMode="External"/><Relationship Id="rId613" Type="http://schemas.openxmlformats.org/officeDocument/2006/relationships/hyperlink" Target="https://proxy.queensu.ca/login?url=http://ovidsp.ovid.com?T=JS&amp;CSC=Y&amp;NEWS=N&amp;PAGE=fulltext&amp;D=med7&amp;AN=23183899" TargetMode="External"/><Relationship Id="rId5864" Type="http://schemas.openxmlformats.org/officeDocument/2006/relationships/hyperlink" Target="https://proxy.queensu.ca/login?url=http://ovidsp.ovid.com?T=JS&amp;CSC=Y&amp;NEWS=N&amp;PAGE=fulltext&amp;D=psyc8&amp;AN=2011-24050-005" TargetMode="External"/><Relationship Id="rId1310" Type="http://schemas.openxmlformats.org/officeDocument/2006/relationships/hyperlink" Target="https://proxy.queensu.ca/login?url=http://ovidsp.ovid.com?T=JS&amp;CSC=Y&amp;NEWS=N&amp;PAGE=fulltext&amp;D=med1&amp;AN=4138622" TargetMode="External"/><Relationship Id="rId4466" Type="http://schemas.openxmlformats.org/officeDocument/2006/relationships/hyperlink" Target="https://proxy.queensu.ca/login?url=http://ovidsp.ovid.com?T=JS&amp;CSC=Y&amp;NEWS=N&amp;PAGE=fulltext&amp;D=emed2&amp;AN=10248925" TargetMode="External"/><Relationship Id="rId4880" Type="http://schemas.openxmlformats.org/officeDocument/2006/relationships/hyperlink" Target="https://proxy.queensu.ca/login?url=http://ovidsp.ovid.com?T=JS&amp;CSC=Y&amp;NEWS=N&amp;PAGE=fulltext&amp;D=emed1&amp;AN=4478096" TargetMode="External"/><Relationship Id="rId5517" Type="http://schemas.openxmlformats.org/officeDocument/2006/relationships/hyperlink" Target="http://dw2zn6fm9z.search.serialssolutions.com/?url_ver=Z39.88-2004&amp;rft_val_fmt=info:ofi/fmt:kev:mtx:journal&amp;rfr_id=info:sid/Ovid:psyc14&amp;rft.genre=article&amp;rft_id=info:doi/10.1080%2F13554794.2018.1468469&amp;rft_id=info:pmid/&amp;rft.issn=1355-4794&amp;rft.volume=&amp;rft.issue=&amp;rft.spage=No&amp;rft.pages=No+Pagination+Specified&amp;rft.date=2018&amp;rft.jtitle=Neurocase&amp;rft.atitle=Relief+from+intractable+phantom+pain+by+combining+psilocybin+and+mirror+visual-feedback+%28mvf%29.&amp;rft.aulast=Ramachandran" TargetMode="External"/><Relationship Id="rId5931" Type="http://schemas.openxmlformats.org/officeDocument/2006/relationships/hyperlink" Target="http://dw2zn6fm9z.search.serialssolutions.com/?url_ver=Z39.88-2004&amp;rft_val_fmt=info:ofi/fmt:kev:mtx:journal&amp;rfr_id=info:sid/Ovid:psyc6&amp;rft.genre=article&amp;rft_id=info:doi/10.1038%2Fnature06612&amp;rft_id=info:pmid/&amp;rft.issn=0028-0836&amp;rft.volume=452&amp;rft.issue=7183&amp;rft.spage=93&amp;rft.pages=93-97&amp;rft.date=2008&amp;rft.jtitle=Nature&amp;rft.atitle=Identification+of+a+serotonin%2Fglutamate+receptor+complex+implicated+in+psychosis.&amp;rft.aulast=Gonzalez-Maeso" TargetMode="External"/><Relationship Id="rId3068" Type="http://schemas.openxmlformats.org/officeDocument/2006/relationships/hyperlink" Target="https://proxy.queensu.ca/login?url=http://ovidsp.ovid.com?T=JS&amp;CSC=Y&amp;NEWS=N&amp;PAGE=fulltext&amp;D=emed13&amp;AN=364103387" TargetMode="External"/><Relationship Id="rId3482" Type="http://schemas.openxmlformats.org/officeDocument/2006/relationships/hyperlink" Target="https://proxy.queensu.ca/login?url=http://ovidsp.ovid.com?T=JS&amp;CSC=Y&amp;NEWS=N&amp;PAGE=fulltext&amp;D=emed10&amp;AN=46934051" TargetMode="External"/><Relationship Id="rId4119" Type="http://schemas.openxmlformats.org/officeDocument/2006/relationships/hyperlink" Target="http://dw2zn6fm9z.search.serialssolutions.com/?url_ver=Z39.88-2004&amp;rft_val_fmt=info:ofi/fmt:kev:mtx:journal&amp;rfr_id=info:sid/Ovid:emed3&amp;rft.genre=article&amp;rft_id=info:doi/&amp;rft_id=info:pmid/7439058&amp;rft.issn=0012-0472&amp;rft.volume=105&amp;rft.issue=49&amp;rft.spage=1707&amp;rft.pages=1707-1712&amp;rft.date=1980&amp;rft.jtitle=Deutsche+Medizinische+Wochenschrift&amp;rft.atitle=BENZODIAZEPIN-ABHANGIGKEIT.+SUCHTPOTENTIAL+DER+BENZODIAZEPINE+GROSSER+ALS+BISHER+ANGENOMMEN&amp;rft.aulast=Kemper" TargetMode="External"/><Relationship Id="rId4533" Type="http://schemas.openxmlformats.org/officeDocument/2006/relationships/hyperlink" Target="http://dw2zn6fm9z.search.serialssolutions.com/?url_ver=Z39.88-2004&amp;rft_val_fmt=info:ofi/fmt:kev:mtx:journal&amp;rfr_id=info:sid/Ovid:emed2&amp;rft.genre=article&amp;rft_id=info:doi/&amp;rft_id=info:pmid/&amp;rft.issn=0022-393X&amp;rft.volume=10&amp;rft.issue=2&amp;rft.spage=137&amp;rft.pages=137-140&amp;rft.date=1978&amp;rft.jtitle=Journal+of+Psychedelic+Drugs&amp;rft.atitle=Reflections+on+LSD%3A+Ten+years+later&amp;rft.aulast=Metzner" TargetMode="External"/><Relationship Id="rId2084" Type="http://schemas.openxmlformats.org/officeDocument/2006/relationships/hyperlink" Target="https://proxy.queensu.ca/login?url=http://ovidsp.ovid.com?T=JS&amp;CSC=Y&amp;NEWS=N&amp;PAGE=fulltext&amp;D=cctr&amp;AN=CN-00880332" TargetMode="External"/><Relationship Id="rId3135" Type="http://schemas.openxmlformats.org/officeDocument/2006/relationships/hyperlink" Target="http://dw2zn6fm9z.search.serialssolutions.com/?url_ver=Z39.88-2004&amp;rft_val_fmt=info:ofi/fmt:kev:mtx:journal&amp;rfr_id=info:sid/Ovid:emed13&amp;rft.genre=article&amp;rft_id=info:doi/&amp;rft_id=info:pmid/&amp;rft.issn=1569-3511&amp;rft.volume=16&amp;rft.issue=3&amp;rft.spage=93&amp;rft.pages=93-96&amp;rft.date=2012&amp;rft.jtitle=Netherlands+Journal+of+Critical+Care&amp;rft.atitle=Anticholinergic+toxicity+after+the+ingestion+of+serotonergic+%27magic+mushrooms%27&amp;rft.aulast=Aleman" TargetMode="External"/><Relationship Id="rId4600" Type="http://schemas.openxmlformats.org/officeDocument/2006/relationships/hyperlink" Target="https://proxy.queensu.ca/login?url=http://ovidsp.ovid.com?T=JS&amp;CSC=Y&amp;NEWS=N&amp;PAGE=fulltext&amp;D=emed2&amp;AN=8014597" TargetMode="External"/><Relationship Id="rId470" Type="http://schemas.openxmlformats.org/officeDocument/2006/relationships/hyperlink" Target="https://proxy.queensu.ca/login?url=http://ovidsp.ovid.com?T=JS&amp;CSC=Y&amp;NEWS=N&amp;PAGE=fulltext&amp;D=med8&amp;AN=26841800" TargetMode="External"/><Relationship Id="rId2151" Type="http://schemas.openxmlformats.org/officeDocument/2006/relationships/hyperlink" Target="http://dw2zn6fm9z.search.serialssolutions.com/?url_ver=Z39.88-2004&amp;rft_val_fmt=info:ofi/fmt:kev:mtx:journal&amp;rfr_id=info:sid/Ovid:emexb&amp;rft.genre=article&amp;rft_id=info:doi/10.1016%2Fj.neuropharm.2018.06.034&amp;rft_id=info:pmid/29964094&amp;rft.issn=0028-3908&amp;rft.volume=142&amp;rft.issue=&amp;rft.spage=179&amp;rft.pages=179-199&amp;rft.date=2018&amp;rft.jtitle=Neuropharmacology&amp;rft.atitle=Positive+psychology+in+the+investigation+of+psychedelics+and+entactogens%3A+A+critical+review&amp;rft.aulast=Jungaberle" TargetMode="External"/><Relationship Id="rId3202" Type="http://schemas.openxmlformats.org/officeDocument/2006/relationships/hyperlink" Target="https://proxy.queensu.ca/login?url=http://ovidsp.ovid.com?T=JS&amp;CSC=Y&amp;NEWS=N&amp;PAGE=fulltext&amp;D=emed12&amp;AN=365235670" TargetMode="External"/><Relationship Id="rId6358" Type="http://schemas.openxmlformats.org/officeDocument/2006/relationships/hyperlink" Target="https://proxy.queensu.ca/login?url=http://ovidsp.ovid.com?T=JS&amp;CSC=Y&amp;NEWS=N&amp;PAGE=fulltext&amp;D=psyc1&amp;AN=1961-05940-001" TargetMode="External"/><Relationship Id="rId123" Type="http://schemas.openxmlformats.org/officeDocument/2006/relationships/hyperlink" Target="https://proxy.queensu.ca/login?url=http://ovidsp.ovid.com?T=JS&amp;CSC=Y&amp;NEWS=N&amp;PAGE=fulltext&amp;D=prem&amp;AN=29666578" TargetMode="External"/><Relationship Id="rId5374" Type="http://schemas.openxmlformats.org/officeDocument/2006/relationships/hyperlink" Target="https://proxy.queensu.ca/login?url=http://ovidsp.ovid.com?T=JS&amp;CSC=Y&amp;NEWS=N&amp;PAGE=fulltext&amp;D=emcl1&amp;AN=281096109" TargetMode="External"/><Relationship Id="rId2968" Type="http://schemas.openxmlformats.org/officeDocument/2006/relationships/hyperlink" Target="https://proxy.queensu.ca/login?url=http://ovidsp.ovid.com?T=JS&amp;CSC=Y&amp;NEWS=N&amp;PAGE=fulltext&amp;D=emed14&amp;AN=369323239" TargetMode="External"/><Relationship Id="rId5027" Type="http://schemas.openxmlformats.org/officeDocument/2006/relationships/hyperlink" Target="http://dw2zn6fm9z.search.serialssolutions.com/?url_ver=Z39.88-2004&amp;rft_val_fmt=info:ofi/fmt:kev:mtx:journal&amp;rfr_id=info:sid/Ovid:emed1&amp;rft.genre=article&amp;rft_id=info:doi/&amp;rft_id=info:pmid/5679628&amp;rft.issn=0033-3158&amp;rft.volume=13&amp;rft.issue=3&amp;rft.spage=267&amp;rft.pages=267-274&amp;rft.date=1968&amp;rft.jtitle=Psychopharmacologia&amp;rft.atitle=Tolerance+and+cross-tolerance+among+psychotomimetic+drugs&amp;rft.aulast=Appel" TargetMode="External"/><Relationship Id="rId1984" Type="http://schemas.openxmlformats.org/officeDocument/2006/relationships/hyperlink" Target="https://proxy.queensu.ca/login?url=http://ovidsp.ovid.com?T=JS&amp;CSC=Y&amp;NEWS=N&amp;PAGE=fulltext&amp;D=cctr&amp;AN=CN-01494176" TargetMode="External"/><Relationship Id="rId4390" Type="http://schemas.openxmlformats.org/officeDocument/2006/relationships/hyperlink" Target="https://proxy.queensu.ca/login?url=http://ovidsp.ovid.com?T=JS&amp;CSC=Y&amp;NEWS=N&amp;PAGE=fulltext&amp;D=emed2&amp;AN=8229942" TargetMode="External"/><Relationship Id="rId5441" Type="http://schemas.openxmlformats.org/officeDocument/2006/relationships/hyperlink" Target="http://dw2zn6fm9z.search.serialssolutions.com/?url_ver=Z39.88-2004&amp;rft_val_fmt=info:ofi/fmt:kev:mtx:journal&amp;rfr_id=info:sid/Ovid:emcl1&amp;rft.genre=article&amp;rft_id=info:doi/&amp;rft_id=info:pmid/&amp;rft.issn=0010-440X&amp;rft.volume=1&amp;rft.issue=1&amp;rft.spage=8&amp;rft.pages=8-17&amp;rft.date=1960&amp;rft.jtitle=Comprehensive+psychiatry+%28Print%29&amp;rft.atitle=Some+observations+on+psilocybin%2C+a+new+hallucinogen%2C+in+volunteer+subjects&amp;rft.aulast=Malitz" TargetMode="External"/><Relationship Id="rId1637" Type="http://schemas.openxmlformats.org/officeDocument/2006/relationships/hyperlink" Target="https://proxy.queensu.ca/login?url=http://ovidsp.ovid.com?T=JS&amp;CSC=Y&amp;NEWS=N&amp;PAGE=fulltext&amp;D=med1&amp;AN=5948634" TargetMode="External"/><Relationship Id="rId4043" Type="http://schemas.openxmlformats.org/officeDocument/2006/relationships/hyperlink" Target="http://dw2zn6fm9z.search.serialssolutions.com/?url_ver=Z39.88-2004&amp;rft_val_fmt=info:ofi/fmt:kev:mtx:journal&amp;rfr_id=info:sid/Ovid:emed4&amp;rft.genre=article&amp;rft_id=info:doi/&amp;rft_id=info:pmid/1413197&amp;rft.issn=0041-5782&amp;rft.volume=154&amp;rft.issue=39&amp;rft.spage=2678&amp;rft.pages=2678-2681&amp;rft.date=1992&amp;rft.jtitle=Ugeskrift+for+laeger&amp;rft.atitle=Unges+brug+af+hallucinogene+psilocybinholdige+svampe&amp;rft.aulast=Lassen" TargetMode="External"/><Relationship Id="rId1704" Type="http://schemas.openxmlformats.org/officeDocument/2006/relationships/hyperlink" Target="https://proxy.queensu.ca/login?url=http://ovidsp.ovid.com?T=JS&amp;CSC=Y&amp;NEWS=N&amp;PAGE=fulltext&amp;D=med1&amp;AN=14183437" TargetMode="External"/><Relationship Id="rId4110" Type="http://schemas.openxmlformats.org/officeDocument/2006/relationships/hyperlink" Target="https://proxy.queensu.ca/login?url=http://ovidsp.ovid.com?T=JS&amp;CSC=Y&amp;NEWS=N&amp;PAGE=fulltext&amp;D=emed3&amp;AN=11041203" TargetMode="External"/><Relationship Id="rId6282" Type="http://schemas.openxmlformats.org/officeDocument/2006/relationships/hyperlink" Target="https://proxy.queensu.ca/login?url=http://ovidsp.ovid.com?T=JS&amp;CSC=Y&amp;NEWS=N&amp;PAGE=fulltext&amp;D=psyc2&amp;AN=1969-02166-001" TargetMode="External"/><Relationship Id="rId797" Type="http://schemas.openxmlformats.org/officeDocument/2006/relationships/hyperlink" Target="http://dw2zn6fm9z.search.serialssolutions.com/?url_ver=Z39.88-2004&amp;rft_val_fmt=info:ofi/fmt:kev:mtx:journal&amp;rfr_id=info:sid/Ovid:med5&amp;rft.genre=article&amp;rft_id=info:doi/10.1177%2F0269881106065859&amp;rft_id=info:pmid/16714323&amp;rft.issn=0269-8811&amp;rft.volume=21&amp;rft.issue=1&amp;rft.spage=50&amp;rft.pages=50-64&amp;rft.date=2007&amp;rft.jtitle=Journal+of+Psychopharmacology&amp;rft.atitle=Effects+of+psilocybin+on+time+perception+and+temporal+control+of+behaviour+in+humans.&amp;rft.aulast=Wittmann" TargetMode="External"/><Relationship Id="rId2478" Type="http://schemas.openxmlformats.org/officeDocument/2006/relationships/hyperlink" Target="https://proxy.queensu.ca/login?url=http://ovidsp.ovid.com?T=JS&amp;CSC=Y&amp;NEWS=N&amp;PAGE=fulltext&amp;D=emexa&amp;AN=613504072" TargetMode="External"/><Relationship Id="rId3876" Type="http://schemas.openxmlformats.org/officeDocument/2006/relationships/hyperlink" Target="https://proxy.queensu.ca/login?url=http://ovidsp.ovid.com?T=JS&amp;CSC=Y&amp;NEWS=N&amp;PAGE=fulltext&amp;D=emed6&amp;AN=29017670" TargetMode="External"/><Relationship Id="rId4927" Type="http://schemas.openxmlformats.org/officeDocument/2006/relationships/hyperlink" Target="http://dw2zn6fm9z.search.serialssolutions.com/?url_ver=Z39.88-2004&amp;rft_val_fmt=info:ofi/fmt:kev:mtx:journal&amp;rfr_id=info:sid/Ovid:emed1&amp;rft.genre=article&amp;rft_id=info:doi/&amp;rft_id=info:pmid/5524824&amp;rft.issn=0036-7672&amp;rft.volume=100&amp;rft.issue=16&amp;rft.spage=710&amp;rft.pages=710-715&amp;rft.date=1970&amp;rft.jtitle=Schweizerische+medizinische+Wochenschrift&amp;rft.atitle=Halluzinogen-Abusus&amp;rft.aulast=Angst" TargetMode="External"/><Relationship Id="rId2892" Type="http://schemas.openxmlformats.org/officeDocument/2006/relationships/hyperlink" Target="https://proxy.queensu.ca/login?url=http://ovidsp.ovid.com?T=JS&amp;CSC=Y&amp;NEWS=N&amp;PAGE=fulltext&amp;D=emed15&amp;AN=600553563" TargetMode="External"/><Relationship Id="rId3529" Type="http://schemas.openxmlformats.org/officeDocument/2006/relationships/hyperlink" Target="http://dw2zn6fm9z.search.serialssolutions.com/?url_ver=Z39.88-2004&amp;rft_val_fmt=info:ofi/fmt:kev:mtx:journal&amp;rfr_id=info:sid/Ovid:emed9&amp;rft.genre=article&amp;rft_id=info:doi/&amp;rft_id=info:pmid/16320771&amp;rft.issn=0324-8267&amp;rft.volume=55&amp;rft.issue=3&amp;rft.spage=215&amp;rft.pages=215-219&amp;rft.date=2005&amp;rft.jtitle=Archiwum+medycyny+sadowej+i+kryminologii&amp;rft.atitle=Halucynogenne+grzyby--lysiczki+%28Psylocibe%29.+Czesc+I.+Charakterystyka%2C+skutki+zazycia%2C+rozpoznawanie&amp;rft.aulast=Janoszka" TargetMode="External"/><Relationship Id="rId3943" Type="http://schemas.openxmlformats.org/officeDocument/2006/relationships/hyperlink" Target="http://dw2zn6fm9z.search.serialssolutions.com/?url_ver=Z39.88-2004&amp;rft_val_fmt=info:ofi/fmt:kev:mtx:journal&amp;rfr_id=info:sid/Ovid:emed6&amp;rft.genre=article&amp;rft_id=info:doi/&amp;rft_id=info:pmid/9210762&amp;rft.issn=0002-953X&amp;rft.volume=154&amp;rft.issue=7&amp;rft.spage=1037&amp;rft.pages=1037-1038&amp;rft.date=1997&amp;rft.jtitle=American+Journal+of+Psychiatry&amp;rft.atitle=Hallucinogen-induced+relief+of+obsessions+and+compulsions+%5B2%5D&amp;rft.aulast=Moreno" TargetMode="External"/><Relationship Id="rId6002" Type="http://schemas.openxmlformats.org/officeDocument/2006/relationships/hyperlink" Target="https://proxy.queensu.ca/login?url=http://ovidsp.ovid.com?T=JS&amp;CSC=Y&amp;NEWS=N&amp;PAGE=fulltext&amp;D=psyc4&amp;AN=2003-06232-006" TargetMode="External"/><Relationship Id="rId864" Type="http://schemas.openxmlformats.org/officeDocument/2006/relationships/hyperlink" Target="https://proxy.queensu.ca/login?url=http://ovidsp.ovid.com?T=JS&amp;CSC=Y&amp;NEWS=N&amp;PAGE=fulltext&amp;D=med5&amp;AN=15141183" TargetMode="External"/><Relationship Id="rId1494" Type="http://schemas.openxmlformats.org/officeDocument/2006/relationships/hyperlink" Target="https://proxy.queensu.ca/login?url=http://ovidsp.ovid.com?T=JS&amp;CSC=Y&amp;NEWS=N&amp;PAGE=fulltext&amp;D=med1&amp;AN=5755879" TargetMode="External"/><Relationship Id="rId2545" Type="http://schemas.openxmlformats.org/officeDocument/2006/relationships/hyperlink" Target="http://dw2zn6fm9z.search.serialssolutions.com/?url_ver=Z39.88-2004&amp;rft_val_fmt=info:ofi/fmt:kev:mtx:journal&amp;rfr_id=info:sid/Ovid:emed18&amp;rft.genre=article&amp;rft_id=info:doi/10.1097%2FNMD.0000000000000462&amp;rft_id=info:pmid/26785056&amp;rft.issn=0022-3018&amp;rft.volume=205&amp;rft.issue=3&amp;rft.spage=173&amp;rft.pages=173-177&amp;rft.date=2017&amp;rft.jtitle=Journal+of+Nervous+and+Mental+Disease&amp;rft.atitle=Substance+use+among+homeless+individuals+with+schizophrenia+and+bipolar+disorder&amp;rft.aulast=Maremmani" TargetMode="External"/><Relationship Id="rId517" Type="http://schemas.openxmlformats.org/officeDocument/2006/relationships/hyperlink" Target="https://proxy.queensu.ca/login?url=http://ovidsp.ovid.com?T=JS&amp;CSC=Y&amp;NEWS=N&amp;PAGE=fulltext&amp;D=med8&amp;AN=25586402" TargetMode="External"/><Relationship Id="rId931" Type="http://schemas.openxmlformats.org/officeDocument/2006/relationships/hyperlink" Target="http://dw2zn6fm9z.search.serialssolutions.com/?url_ver=Z39.88-2004&amp;rft_val_fmt=info:ofi/fmt:kev:mtx:journal&amp;rfr_id=info:sid/Ovid:med4&amp;rft.genre=article&amp;rft_id=info:doi/&amp;rft_id=info:pmid/11962085&amp;rft.issn=2522-9028&amp;rft.volume=47&amp;rft.issue=6&amp;rft.spage=15&amp;rft.pages=15-23&amp;rft.date=2001&amp;rft.jtitle=Fiziologicheskii+Zhurnal&amp;rft.atitle=The+effect+of+Psilocybe+cubensis+extract+on+hippocampal+neurons+in+vitro.&amp;rft.aulast=Moldavan" TargetMode="External"/><Relationship Id="rId1147" Type="http://schemas.openxmlformats.org/officeDocument/2006/relationships/hyperlink" Target="http://dw2zn6fm9z.search.serialssolutions.com/?url_ver=Z39.88-2004&amp;rft_val_fmt=info:ofi/fmt:kev:mtx:journal&amp;rfr_id=info:sid/Ovid:med2&amp;rft.genre=article&amp;rft_id=info:doi/&amp;rft_id=info:pmid/7310924&amp;rft.issn=0027-9684&amp;rft.volume=73&amp;rft.issue=11&amp;rft.spage=1073&amp;rft.pages=1073-6&amp;rft.date=1981&amp;rft.jtitle=Journal+of+the+National+Medical+Association&amp;rft.atitle=Chloroquine+psychosis%3A+a+chemical+psychosis%3F.&amp;rft.aulast=Mohan" TargetMode="External"/><Relationship Id="rId1561" Type="http://schemas.openxmlformats.org/officeDocument/2006/relationships/hyperlink" Target="http://dw2zn6fm9z.search.serialssolutions.com/?url_ver=Z39.88-2004&amp;rft_val_fmt=info:ofi/fmt:kev:mtx:journal&amp;rfr_id=info:sid/Ovid:med1&amp;rft.genre=article&amp;rft_id=info:doi/&amp;rft_id=info:pmid/4866088&amp;rft.issn=0008-4409&amp;rft.volume=98&amp;rft.issue=8&amp;rft.spage=402&amp;rft.pages=402-7&amp;rft.date=1968&amp;rft.jtitle=Canadian+Medical+Association+Journal&amp;rft.atitle=Illicit+drug+use+among+Canadian+youth.+I.&amp;rft.aulast=Unwin" TargetMode="External"/><Relationship Id="rId2612" Type="http://schemas.openxmlformats.org/officeDocument/2006/relationships/hyperlink" Target="https://proxy.queensu.ca/login?url=http://ovidsp.ovid.com?T=JS&amp;CSC=Y&amp;NEWS=N&amp;PAGE=fulltext&amp;D=emed17&amp;AN=612998753" TargetMode="External"/><Relationship Id="rId5768" Type="http://schemas.openxmlformats.org/officeDocument/2006/relationships/hyperlink" Target="https://proxy.queensu.ca/login?url=http://ovidsp.ovid.com?T=JS&amp;CSC=Y&amp;NEWS=N&amp;PAGE=fulltext&amp;D=psyc10&amp;AN=2013-21682-018" TargetMode="External"/><Relationship Id="rId1214" Type="http://schemas.openxmlformats.org/officeDocument/2006/relationships/hyperlink" Target="https://proxy.queensu.ca/login?url=http://ovidsp.ovid.com?T=JS&amp;CSC=Y&amp;NEWS=N&amp;PAGE=fulltext&amp;D=med1&amp;AN=1052267" TargetMode="External"/><Relationship Id="rId4784" Type="http://schemas.openxmlformats.org/officeDocument/2006/relationships/hyperlink" Target="https://proxy.queensu.ca/login?url=http://ovidsp.ovid.com?T=JS&amp;CSC=Y&amp;NEWS=N&amp;PAGE=fulltext&amp;D=emed2&amp;AN=6005057" TargetMode="External"/><Relationship Id="rId5835" Type="http://schemas.openxmlformats.org/officeDocument/2006/relationships/hyperlink" Target="http://dw2zn6fm9z.search.serialssolutions.com/?url_ver=Z39.88-2004&amp;rft_val_fmt=info:ofi/fmt:kev:mtx:journal&amp;rfr_id=info:sid/Ovid:psyc9&amp;rft.genre=article&amp;rft_id=info:doi/10.1097%2FJCP.0b013e3182670648&amp;rft_id=info:pmid/&amp;rft.issn=0271-0749&amp;rft.volume=32&amp;rft.issue=5&amp;rft.spage=721&amp;rft.pages=721-723&amp;rft.date=2012&amp;rft.jtitle=Journal+of+Clinical+Psychopharmacology&amp;rft.atitle=Characteristics+of+quetiapine+misuse+among+clients+of+a+community-based+methadone+maintenance+program.&amp;rft.aulast=McLarnon" TargetMode="External"/><Relationship Id="rId3386" Type="http://schemas.openxmlformats.org/officeDocument/2006/relationships/hyperlink" Target="https://proxy.queensu.ca/login?url=http://ovidsp.ovid.com?T=JS&amp;CSC=Y&amp;NEWS=N&amp;PAGE=fulltext&amp;D=emed10&amp;AN=354616766" TargetMode="External"/><Relationship Id="rId4437" Type="http://schemas.openxmlformats.org/officeDocument/2006/relationships/hyperlink" Target="http://dw2zn6fm9z.search.serialssolutions.com/?url_ver=Z39.88-2004&amp;rft_val_fmt=info:ofi/fmt:kev:mtx:journal&amp;rfr_id=info:sid/Ovid:emed2&amp;rft.genre=article&amp;rft_id=info:doi/&amp;rft_id=info:pmid/&amp;rft.issn=0021-9673&amp;rft.volume=Vol.169&amp;rft.issue=&amp;rft.spage=453&amp;rft.pages=453-456&amp;rft.date=1979&amp;rft.jtitle=Journal+of+Chromatography&amp;rft.atitle=Analysis+of+extracts+from+Psilocybe+semilanceata+mushrooms+by+high-pressure+liquid+chromatography&amp;rft.aulast=White" TargetMode="External"/><Relationship Id="rId3039" Type="http://schemas.openxmlformats.org/officeDocument/2006/relationships/hyperlink" Target="http://dw2zn6fm9z.search.serialssolutions.com/?url_ver=Z39.88-2004&amp;rft_val_fmt=info:ofi/fmt:kev:mtx:journal&amp;rfr_id=info:sid/Ovid:emed14&amp;rft.genre=article&amp;rft_id=info:doi/10.1111%2Fhead.12148&amp;rft_id=info:pmid/&amp;rft.issn=0017-8748&amp;rft.volume=53&amp;rft.issue=7&amp;rft.spage=1183&amp;rft.pages=1183-1190&amp;rft.date=2013&amp;rft.jtitle=Headache&amp;rft.atitle=Cluster+headache%3A+Potential+options+for+medically+refractory+patients+%28when+all+else+fails%29&amp;rft.aulast=Tepper" TargetMode="External"/><Relationship Id="rId3453" Type="http://schemas.openxmlformats.org/officeDocument/2006/relationships/hyperlink" Target="http://dw2zn6fm9z.search.serialssolutions.com/?url_ver=Z39.88-2004&amp;rft_val_fmt=info:ofi/fmt:kev:mtx:journal&amp;rfr_id=info:sid/Ovid:emed10&amp;rft.genre=article&amp;rft_id=info:doi/10.1016%2Fj.pbb.2007.09.007&amp;rft_id=info:pmid/17905422&amp;rft.issn=0091-3057&amp;rft.volume=88&amp;rft.issue=3&amp;rft.spage=358&amp;rft.pages=358-365&amp;rft.date=2008&amp;rft.jtitle=Pharmacology+Biochemistry+and+Behavior&amp;rft.atitle=Hallucinogen-like+effects+of+N%2CN-dipropyltryptamine+%28DPT%29%3A+Possible+mediation+by+serotonin+5-HT1A+and+5-HT2A+receptors+in+rodents&amp;rft.aulast=Fantegrossi" TargetMode="External"/><Relationship Id="rId4851" Type="http://schemas.openxmlformats.org/officeDocument/2006/relationships/hyperlink" Target="http://dw2zn6fm9z.search.serialssolutions.com/?url_ver=Z39.88-2004&amp;rft_val_fmt=info:ofi/fmt:kev:mtx:journal&amp;rfr_id=info:sid/Ovid:emed1&amp;rft.genre=article&amp;rft_id=info:doi/&amp;rft_id=info:pmid/4626282&amp;rft.issn=0031-6997&amp;rft.volume=24&amp;rft.issue=1&amp;rft.spage=31&amp;rft.pages=31-66&amp;rft.date=1972&amp;rft.jtitle=Pharmacological+reviews&amp;rft.atitle=The+pharmacology+of+hallucinogens&amp;rft.aulast=Brawley" TargetMode="External"/><Relationship Id="rId5902" Type="http://schemas.openxmlformats.org/officeDocument/2006/relationships/hyperlink" Target="https://proxy.queensu.ca/login?url=http://ovidsp.ovid.com?T=JS&amp;CSC=Y&amp;NEWS=N&amp;PAGE=fulltext&amp;D=psyc7&amp;AN=2010-10377-002" TargetMode="External"/><Relationship Id="rId374" Type="http://schemas.openxmlformats.org/officeDocument/2006/relationships/hyperlink" Target="http://dw2zn6fm9z.search.serialssolutions.com/?url_ver=Z39.88-2004&amp;rft_val_fmt=info:ofi/fmt:kev:mtx:journal&amp;rfr_id=info:sid/Ovid:medc&amp;rft.genre=article&amp;rft_id=info:doi/&amp;rft_id=info:pmid/6107936&amp;rft.issn=0091-3057&amp;rft.volume=13&amp;rft.issue=4&amp;rft.spage=549&amp;rft.pages=549-54&amp;rft.date=1980&amp;rft.jtitle=Pharmacology%2C+Biochemistry+%26+Behavior&amp;rft.atitle=LDS-25+as+a+discriminative+stimulus+for+response+selection+by+pigeons.&amp;rft.aulast=Jarbe" TargetMode="External"/><Relationship Id="rId2055" Type="http://schemas.openxmlformats.org/officeDocument/2006/relationships/hyperlink" Target="http://dw2zn6fm9z.search.serialssolutions.com/?url_ver=Z39.88-2004&amp;rft_val_fmt=info:ofi/fmt:kev:mtx:journal&amp;rfr_id=info:sid/Ovid:cctr&amp;rft.genre=article&amp;rft_id=info:doi/&amp;rft_id=info:pmid/14615876&amp;rft.issn=0033-3158&amp;rft.volume=172&amp;rft.issue=2&amp;rft.spage=145&amp;rft.pages=145-156&amp;rft.date=2004&amp;rft.jtitle=Psychopharmacology&amp;rft.atitle=Acute+psychological+and+physiological+effects+of+psilocybin+in+healthy+humans%3A+a+double-blind%2C+placebo-controlled+dose-effect+study&amp;rft.aulast=hasler" TargetMode="External"/><Relationship Id="rId3106" Type="http://schemas.openxmlformats.org/officeDocument/2006/relationships/hyperlink" Target="https://proxy.queensu.ca/login?url=http://ovidsp.ovid.com?T=JS&amp;CSC=Y&amp;NEWS=N&amp;PAGE=fulltext&amp;D=emed13&amp;AN=365890042" TargetMode="External"/><Relationship Id="rId4504" Type="http://schemas.openxmlformats.org/officeDocument/2006/relationships/hyperlink" Target="https://proxy.queensu.ca/login?url=http://ovidsp.ovid.com?T=JS&amp;CSC=Y&amp;NEWS=N&amp;PAGE=fulltext&amp;D=emed2&amp;AN=8701452" TargetMode="External"/><Relationship Id="rId3520" Type="http://schemas.openxmlformats.org/officeDocument/2006/relationships/hyperlink" Target="https://proxy.queensu.ca/login?url=http://ovidsp.ovid.com?T=JS&amp;CSC=Y&amp;NEWS=N&amp;PAGE=fulltext&amp;D=emed9&amp;AN=43376931" TargetMode="External"/><Relationship Id="rId441" Type="http://schemas.openxmlformats.org/officeDocument/2006/relationships/hyperlink" Target="http://dw2zn6fm9z.search.serialssolutions.com/?url_ver=Z39.88-2004&amp;rft_val_fmt=info:ofi/fmt:kev:mtx:journal&amp;rfr_id=info:sid/Ovid:med8&amp;rft.genre=article&amp;rft_id=info:doi/10.1016%2Fbs.acc.2016.07.004&amp;rft_id=info:pmid/28057187&amp;rft.issn=0065-2423&amp;rft.volume=78&amp;rft.issue=&amp;rft.spage=163&amp;rft.pages=163-186&amp;rft.date=2017&amp;rft.jtitle=Advances+in+Clinical+Chemistry&amp;rft.atitle=Challenges+in+Laboratory+Detection+of+Unusual+Substance+Abuse%3A+Issues+with+Magic+Mushroom%2C+Peyote+Cactus%2C+Khat%2C+and+Solvent+Abuse.&amp;rft.aulast=Dasgupta" TargetMode="External"/><Relationship Id="rId1071" Type="http://schemas.openxmlformats.org/officeDocument/2006/relationships/hyperlink" Target="http://dw2zn6fm9z.search.serialssolutions.com/?url_ver=Z39.88-2004&amp;rft_val_fmt=info:ofi/fmt:kev:mtx:journal&amp;rfr_id=info:sid/Ovid:med3&amp;rft.genre=article&amp;rft_id=info:doi/&amp;rft_id=info:pmid/2707301&amp;rft.issn=0014-2999&amp;rft.volume=159&amp;rft.issue=1&amp;rft.spage=41&amp;rft.pages=41-6&amp;rft.date=1989&amp;rft.jtitle=European+Journal+of+Pharmacology&amp;rft.atitle=Involvement+of+5-HT+receptor+subtypes+in+the+discriminative+stimulus+properties+of+mescaline.&amp;rft.aulast=Appel" TargetMode="External"/><Relationship Id="rId2122" Type="http://schemas.openxmlformats.org/officeDocument/2006/relationships/hyperlink" Target="https://proxy.queensu.ca/login?url=http://ovidsp.ovid.com?T=JS&amp;CSC=Y&amp;NEWS=N&amp;PAGE=fulltext&amp;D=cctr&amp;AN=CN-01100974" TargetMode="External"/><Relationship Id="rId5278" Type="http://schemas.openxmlformats.org/officeDocument/2006/relationships/hyperlink" Target="https://proxy.queensu.ca/login?url=http://ovidsp.ovid.com?T=JS&amp;CSC=Y&amp;NEWS=N&amp;PAGE=fulltext&amp;D=emcl1&amp;AN=290034527" TargetMode="External"/><Relationship Id="rId5692" Type="http://schemas.openxmlformats.org/officeDocument/2006/relationships/hyperlink" Target="https://proxy.queensu.ca/login?url=http://ovidsp.ovid.com?T=JS&amp;CSC=Y&amp;NEWS=N&amp;PAGE=fulltext&amp;D=psyc13a&amp;AN=2015-13226-001" TargetMode="External"/><Relationship Id="rId6329" Type="http://schemas.openxmlformats.org/officeDocument/2006/relationships/hyperlink" Target="http://dw2zn6fm9z.search.serialssolutions.com/?url_ver=Z39.88-2004&amp;rft_val_fmt=info:ofi/fmt:kev:mtx:journal&amp;rfr_id=info:sid/Ovid:psyc1&amp;rft.genre=article&amp;rft_id=info:doi/10.1176%2Fajp.120.8.757&amp;rft_id=info:pmid/&amp;rft.issn=0002-953X&amp;rft.volume=120&amp;rft.issue=8&amp;rft.spage=757&amp;rft.pages=757-761&amp;rft.date=1964&amp;rft.jtitle=The+American+Journal+of+Psychiatry&amp;rft.atitle=%22Model+psychosis%22+produced+by+inhalation+of+gasoline+fumes.&amp;rft.aulast=Tolan" TargetMode="External"/><Relationship Id="rId1888" Type="http://schemas.openxmlformats.org/officeDocument/2006/relationships/hyperlink" Target="https://proxy.queensu.ca/login?url=http://ovidsp.ovid.com?T=JS&amp;CSC=Y&amp;NEWS=N&amp;PAGE=fulltext&amp;D=cctr&amp;AN=CN-01394520" TargetMode="External"/><Relationship Id="rId2939" Type="http://schemas.openxmlformats.org/officeDocument/2006/relationships/hyperlink" Target="http://dw2zn6fm9z.search.serialssolutions.com/?url_ver=Z39.88-2004&amp;rft_val_fmt=info:ofi/fmt:kev:mtx:journal&amp;rfr_id=info:sid/Ovid:emed15&amp;rft.genre=article&amp;rft_id=info:doi/10.1111%2Fhead.12431%2Fabstract&amp;rft_id=info:pmid/&amp;rft.issn=0017-8748&amp;rft.volume=54&amp;rft.issue=8&amp;rft.spage=1421&amp;rft.pages=1421&amp;rft.date=2014&amp;rft.jtitle=Headache&amp;rft.atitle=Medication+use+in+the+treatment+of+cluster+headache%3A+Results+of+the+online+clusterbusters+survey&amp;rft.aulast=Schindler" TargetMode="External"/><Relationship Id="rId4294" Type="http://schemas.openxmlformats.org/officeDocument/2006/relationships/hyperlink" Target="https://proxy.queensu.ca/login?url=http://ovidsp.ovid.com?T=JS&amp;CSC=Y&amp;NEWS=N&amp;PAGE=fulltext&amp;D=emed3&amp;AN=12206394" TargetMode="External"/><Relationship Id="rId5345" Type="http://schemas.openxmlformats.org/officeDocument/2006/relationships/hyperlink" Target="http://dw2zn6fm9z.search.serialssolutions.com/?url_ver=Z39.88-2004&amp;rft_val_fmt=info:ofi/fmt:kev:mtx:journal&amp;rfr_id=info:sid/Ovid:emcl1&amp;rft.genre=article&amp;rft_id=info:doi/10.1016%2FS0010-440X%252864%252980030-4&amp;rft_id=info:pmid/&amp;rft.issn=0010-440X&amp;rft.volume=5&amp;rft.issue=3&amp;rft.spage=170&amp;rft.pages=170-178&amp;rft.date=1964&amp;rft.jtitle=Comprehensive+psychiatry+%28Print%29&amp;rft.atitle=Clinical+syndromes+and+biochemical+alterations+following+mescaline.+Lysergic+acid+diethylamide%2C+psilocybin+and+a+combination+of+the+three+psychotomimetic+drugs&amp;rft.aulast=Hollister" TargetMode="External"/><Relationship Id="rId4361" Type="http://schemas.openxmlformats.org/officeDocument/2006/relationships/hyperlink" Target="http://dw2zn6fm9z.search.serialssolutions.com/?url_ver=Z39.88-2004&amp;rft_val_fmt=info:ofi/fmt:kev:mtx:journal&amp;rfr_id=info:sid/Ovid:emed3&amp;rft.genre=article&amp;rft_id=info:doi/&amp;rft_id=info:pmid/7392062&amp;rft.issn=0022-393X&amp;rft.volume=12&amp;rft.issue=1&amp;rft.spage=79&amp;rft.pages=79&amp;rft.date=1980&amp;rft.jtitle=Journal+of+Psychedelic+Drugs&amp;rft.atitle=Profiles+of+psychedelic+drugs&amp;rft.aulast=Shulgin" TargetMode="External"/><Relationship Id="rId5412" Type="http://schemas.openxmlformats.org/officeDocument/2006/relationships/hyperlink" Target="https://proxy.queensu.ca/login?url=http://ovidsp.ovid.com?T=JS&amp;CSC=Y&amp;NEWS=N&amp;PAGE=fulltext&amp;D=emcl1&amp;AN=281220464" TargetMode="External"/><Relationship Id="rId1955" Type="http://schemas.openxmlformats.org/officeDocument/2006/relationships/hyperlink" Target="http://dw2zn6fm9z.search.serialssolutions.com/?url_ver=Z39.88-2004&amp;rft_val_fmt=info:ofi/fmt:kev:mtx:journal&amp;rfr_id=info:sid/Ovid:cctr&amp;rft.genre=article&amp;rft_id=info:doi/&amp;rft_id=info:pmid/8448967&amp;rft.issn=0009-921X&amp;rft.volume=&amp;rft.issue=287&amp;rft.spage=94&amp;rft.pages=&amp;rft.date=2017&amp;rft.jtitle=Https%3A%2F%2Fclinicaltrials.gov%2Fshow%2Fnct03380442&amp;rft.atitle=Psilocybin+and+Depression&amp;rft.aulast=lewold" TargetMode="External"/><Relationship Id="rId4014" Type="http://schemas.openxmlformats.org/officeDocument/2006/relationships/hyperlink" Target="https://proxy.queensu.ca/login?url=http://ovidsp.ovid.com?T=JS&amp;CSC=Y&amp;NEWS=N&amp;PAGE=fulltext&amp;D=emed5&amp;AN=23249909" TargetMode="External"/><Relationship Id="rId1608" Type="http://schemas.openxmlformats.org/officeDocument/2006/relationships/hyperlink" Target="http://dw2zn6fm9z.search.serialssolutions.com/?url_ver=Z39.88-2004&amp;rft_val_fmt=info:ofi/fmt:kev:mtx:journal&amp;rfr_id=info:sid/Ovid:med1&amp;rft.genre=article&amp;rft_id=info:doi/&amp;rft_id=info:pmid/4959075&amp;rft.issn=0036-8075&amp;rft.volume=155&amp;rft.issue=3759&amp;rft.spage=207&amp;rft.pages=207-8&amp;rft.date=1967&amp;rft.jtitle=Science&amp;rft.atitle=Psilocybin%3A+reaction+with+a+fraction+of+rat+brain.&amp;rft.aulast=Gilmour" TargetMode="External"/><Relationship Id="rId3030" Type="http://schemas.openxmlformats.org/officeDocument/2006/relationships/hyperlink" Target="https://proxy.queensu.ca/login?url=http://ovidsp.ovid.com?T=JS&amp;CSC=Y&amp;NEWS=N&amp;PAGE=fulltext&amp;D=emed14&amp;AN=368446973" TargetMode="External"/><Relationship Id="rId6186" Type="http://schemas.openxmlformats.org/officeDocument/2006/relationships/hyperlink" Target="https://proxy.queensu.ca/login?url=http://ovidsp.ovid.com?T=JS&amp;CSC=Y&amp;NEWS=N&amp;PAGE=fulltext&amp;D=psyc2&amp;AN=1977-05335-001" TargetMode="External"/><Relationship Id="rId2796" Type="http://schemas.openxmlformats.org/officeDocument/2006/relationships/hyperlink" Target="https://proxy.queensu.ca/login?url=http://ovidsp.ovid.com?T=JS&amp;CSC=Y&amp;NEWS=N&amp;PAGE=fulltext&amp;D=emed16&amp;AN=613348588" TargetMode="External"/><Relationship Id="rId3847" Type="http://schemas.openxmlformats.org/officeDocument/2006/relationships/hyperlink" Target="http://dw2zn6fm9z.search.serialssolutions.com/?url_ver=Z39.88-2004&amp;rft_val_fmt=info:ofi/fmt:kev:mtx:journal&amp;rfr_id=info:sid/Ovid:emed7&amp;rft.genre=article&amp;rft_id=info:doi/10.1016%2FS0379-0738%252800%252900211-5&amp;rft_id=info:pmid/10978653&amp;rft.issn=0379-0738&amp;rft.volume=113&amp;rft.issue=1-3&amp;rft.spage=389&amp;rft.pages=389-395&amp;rft.date=2000&amp;rft.jtitle=Forensic+Science+International&amp;rft.atitle=Hallucinogenic+mushrooms+on+the+German+market+-+Simple+instructions+for+examination+and+identification&amp;rft.aulast=Musshoff" TargetMode="External"/><Relationship Id="rId6253" Type="http://schemas.openxmlformats.org/officeDocument/2006/relationships/hyperlink" Target="http://dw2zn6fm9z.search.serialssolutions.com/?url_ver=Z39.88-2004&amp;rft_val_fmt=info:ofi/fmt:kev:mtx:journal&amp;rfr_id=info:sid/Ovid:psyc2&amp;rft.genre=article&amp;rft_id=info:doi/10.1037%2F009840&amp;rft_id=info:pmid/&amp;rft.issn=0010-7549&amp;rft.volume=14&amp;rft.issue=9&amp;rft.spage=491&amp;rft.pages=491-492&amp;rft.date=1969&amp;rft.jtitle=Contemporary+Psychology&amp;rft.atitle=The+Value+of+LSD.&amp;rft.aulast=Silverman" TargetMode="External"/><Relationship Id="rId768" Type="http://schemas.openxmlformats.org/officeDocument/2006/relationships/hyperlink" Target="http://dw2zn6fm9z.search.serialssolutions.com/?url_ver=Z39.88-2004&amp;rft_val_fmt=info:ofi/fmt:kev:mtx:journal&amp;rfr_id=info:sid/Ovid:med6&amp;rft.genre=article&amp;rft_id=info:doi/10.1080%2F10826080701772363&amp;rft_id=info:pmid/18189205&amp;rft.issn=1082-6084&amp;rft.volume=43&amp;rft.issue=1&amp;rft.spage=55&amp;rft.pages=55-71&amp;rft.date=2008&amp;rft.jtitle=Substance+Use+%26+Misuse&amp;rft.atitle=Between+prohibitions%3A+patterns+and+meanings+of+magic+mushroom+use+in+the+UK.&amp;rft.aulast=Riley" TargetMode="External"/><Relationship Id="rId1398" Type="http://schemas.openxmlformats.org/officeDocument/2006/relationships/hyperlink" Target="https://proxy.queensu.ca/login?url=http://ovidsp.ovid.com?T=JS&amp;CSC=Y&amp;NEWS=N&amp;PAGE=fulltext&amp;D=med1&amp;AN=5000337" TargetMode="External"/><Relationship Id="rId2449" Type="http://schemas.openxmlformats.org/officeDocument/2006/relationships/hyperlink" Target="http://dw2zn6fm9z.search.serialssolutions.com/?url_ver=Z39.88-2004&amp;rft_val_fmt=info:ofi/fmt:kev:mtx:journal&amp;rfr_id=info:sid/Ovid:emexa&amp;rft.genre=article&amp;rft_id=info:doi/&amp;rft_id=info:pmid/20664120&amp;rft.issn=1198-581X&amp;rft.volume=17&amp;rft.issue=2&amp;rft.spage=e269&amp;rft.pages=e269-e280&amp;rft.date=2010&amp;rft.jtitle=Canadian+Journal+of+Clinical+Pharmacology&amp;rft.atitle=The+motherisk+alcohol+and+substance+use+helpline%3A+10+years+of+experience+and+counting&amp;rft.aulast=Kim" TargetMode="External"/><Relationship Id="rId2863" Type="http://schemas.openxmlformats.org/officeDocument/2006/relationships/hyperlink" Target="http://dw2zn6fm9z.search.serialssolutions.com/?url_ver=Z39.88-2004&amp;rft_val_fmt=info:ofi/fmt:kev:mtx:journal&amp;rfr_id=info:sid/Ovid:emed15&amp;rft.genre=article&amp;rft_id=info:doi/10.1177%2F0269881114550935&amp;rft_id=info:pmid/25253275&amp;rft.issn=0269-8811&amp;rft.volume=28&amp;rft.issue=11&amp;rft.spage=981&amp;rft.pages=981-982&amp;rft.date=2014&amp;rft.jtitle=Journal+of+Psychopharmacology&amp;rft.atitle=Back+to+the+future%3A+A+return+to+psychedelic+treatment+models+for+addiction&amp;rft.aulast=Hendricks" TargetMode="External"/><Relationship Id="rId3914" Type="http://schemas.openxmlformats.org/officeDocument/2006/relationships/hyperlink" Target="https://proxy.queensu.ca/login?url=http://ovidsp.ovid.com?T=JS&amp;CSC=Y&amp;NEWS=N&amp;PAGE=fulltext&amp;D=emed6&amp;AN=28197819" TargetMode="External"/><Relationship Id="rId6320" Type="http://schemas.openxmlformats.org/officeDocument/2006/relationships/hyperlink" Target="https://proxy.queensu.ca/login?url=http://ovidsp.ovid.com?T=JS&amp;CSC=Y&amp;NEWS=N&amp;PAGE=fulltext&amp;D=psyc1&amp;AN=1965-07060-001" TargetMode="External"/><Relationship Id="rId835" Type="http://schemas.openxmlformats.org/officeDocument/2006/relationships/hyperlink" Target="http://dw2zn6fm9z.search.serialssolutions.com/?url_ver=Z39.88-2004&amp;rft_val_fmt=info:ofi/fmt:kev:mtx:journal&amp;rfr_id=info:sid/Ovid:med5&amp;rft.genre=article&amp;rft_id=info:doi/&amp;rft_id=info:pmid/16276262&amp;rft.issn=0969-9546&amp;rft.volume=12&amp;rft.issue=6&amp;rft.spage=306&amp;rft.pages=306-8&amp;rft.date=2005&amp;rft.jtitle=European+Journal+of+Emergency+Medicine&amp;rft.atitle=Severe+rhabdomyolysis%2C+acute+renal+failure+and+posterior+encephalopathy+after+%27magic+mushroom%27+abuse.&amp;rft.aulast=Bickel" TargetMode="External"/><Relationship Id="rId1465" Type="http://schemas.openxmlformats.org/officeDocument/2006/relationships/hyperlink" Target="http://dw2zn6fm9z.search.serialssolutions.com/?url_ver=Z39.88-2004&amp;rft_val_fmt=info:ofi/fmt:kev:mtx:journal&amp;rfr_id=info:sid/Ovid:med1&amp;rft.genre=article&amp;rft_id=info:doi/&amp;rft_id=info:pmid/5406119&amp;rft.issn=0065-4299&amp;rft.volume=1&amp;rft.issue=1&amp;rft.spage=42&amp;rft.pages=42-52&amp;rft.date=1969&amp;rft.jtitle=Agents+%26+Actions&amp;rft.atitle=Measurement+of+handwriting+area+to+pressure+ratios+during+psilocybin-induced+hallucinations.&amp;rft.aulast=Fischer" TargetMode="External"/><Relationship Id="rId2516" Type="http://schemas.openxmlformats.org/officeDocument/2006/relationships/hyperlink" Target="https://proxy.queensu.ca/login?url=http://ovidsp.ovid.com?T=JS&amp;CSC=Y&amp;NEWS=N&amp;PAGE=fulltext&amp;D=emed18&amp;AN=618223375" TargetMode="External"/><Relationship Id="rId1118" Type="http://schemas.openxmlformats.org/officeDocument/2006/relationships/hyperlink" Target="https://proxy.queensu.ca/login?url=http://ovidsp.ovid.com?T=JS&amp;CSC=Y&amp;NEWS=N&amp;PAGE=fulltext&amp;D=med2&amp;AN=6479221" TargetMode="External"/><Relationship Id="rId1532" Type="http://schemas.openxmlformats.org/officeDocument/2006/relationships/hyperlink" Target="https://proxy.queensu.ca/login?url=http://ovidsp.ovid.com?T=JS&amp;CSC=Y&amp;NEWS=N&amp;PAGE=fulltext&amp;D=med1&amp;AN=5652722" TargetMode="External"/><Relationship Id="rId2930" Type="http://schemas.openxmlformats.org/officeDocument/2006/relationships/hyperlink" Target="https://proxy.queensu.ca/login?url=http://ovidsp.ovid.com?T=JS&amp;CSC=Y&amp;NEWS=N&amp;PAGE=fulltext&amp;D=emed15&amp;AN=608823278" TargetMode="External"/><Relationship Id="rId4688" Type="http://schemas.openxmlformats.org/officeDocument/2006/relationships/hyperlink" Target="https://proxy.queensu.ca/login?url=http://ovidsp.ovid.com?T=JS&amp;CSC=Y&amp;NEWS=N&amp;PAGE=fulltext&amp;D=emed2&amp;AN=5196032" TargetMode="External"/><Relationship Id="rId902" Type="http://schemas.openxmlformats.org/officeDocument/2006/relationships/hyperlink" Target="https://proxy.queensu.ca/login?url=http://ovidsp.ovid.com?T=JS&amp;CSC=Y&amp;NEWS=N&amp;PAGE=fulltext&amp;D=med4&amp;AN=12474114" TargetMode="External"/><Relationship Id="rId5739" Type="http://schemas.openxmlformats.org/officeDocument/2006/relationships/hyperlink" Target="http://dw2zn6fm9z.search.serialssolutions.com/?url_ver=Z39.88-2004&amp;rft_val_fmt=info:ofi/fmt:kev:mtx:journal&amp;rfr_id=info:sid/Ovid:psyc12&amp;rft.genre=article&amp;rft_id=info:doi/10.1177%2F0269881114568040&amp;rft_id=info:pmid/&amp;rft.issn=0269-8811&amp;rft.volume=29&amp;rft.issue=3&amp;rft.spage=241&amp;rft.pages=241-253&amp;rft.date=2015&amp;rft.jtitle=Journal+of+Psychopharmacology&amp;rft.atitle=Peak+experiences+and+the+afterglow+phenomenon%3A+When+and+how+do+therapeutic+effects+of+hallucinogens+depend+on+psychedelic+experiences%3F&amp;rft.aulast=Majic" TargetMode="External"/><Relationship Id="rId4755" Type="http://schemas.openxmlformats.org/officeDocument/2006/relationships/hyperlink" Target="http://dw2zn6fm9z.search.serialssolutions.com/?url_ver=Z39.88-2004&amp;rft_val_fmt=info:ofi/fmt:kev:mtx:journal&amp;rfr_id=info:sid/Ovid:emed2&amp;rft.genre=article&amp;rft_id=info:doi/&amp;rft_id=info:pmid/&amp;rft.issn=0066-6769&amp;rft.volume=5&amp;rft.issue=sup.1&amp;rft.spage=187&amp;rft.pages=187-194&amp;rft.date=1974&amp;rft.jtitle=Archivos+de+Investigacion+Medica&amp;rft.atitle=DANO+CEREBRAL+Y+MARIGUANA&amp;rft.aulast=Carranza+Acevedo" TargetMode="External"/><Relationship Id="rId5806" Type="http://schemas.openxmlformats.org/officeDocument/2006/relationships/hyperlink" Target="https://proxy.queensu.ca/login?url=http://ovidsp.ovid.com?T=JS&amp;CSC=Y&amp;NEWS=N&amp;PAGE=fulltext&amp;D=psyc10&amp;AN=2013-19640-001" TargetMode="External"/><Relationship Id="rId278" Type="http://schemas.openxmlformats.org/officeDocument/2006/relationships/hyperlink" Target="http://dw2zn6fm9z.search.serialssolutions.com/?url_ver=Z39.88-2004&amp;rft_val_fmt=info:ofi/fmt:kev:mtx:journal&amp;rfr_id=info:sid/Ovid:medl&amp;rft.genre=article&amp;rft_id=info:doi/10.3928%2F02793695-20160616-09&amp;rft_id=info:pmid/27362381&amp;rft.issn=0279-3695&amp;rft.volume=54&amp;rft.issue=7&amp;rft.spage=21&amp;rft.pages=21-4&amp;rft.date=2016&amp;rft.jtitle=Journal+of+Psychosocial+Nursing+%26+Mental+Health+Services&amp;rft.atitle=Antidepressant%2C+Antipsychotic%2C+and+Hallucinogen+Drugs+for+the+Treatment+of+Psychiatric+Disorders%3A+A+Convergence+at+the+Serotonin-2A+Receptor.&amp;rft.aulast=Howland" TargetMode="External"/><Relationship Id="rId3357" Type="http://schemas.openxmlformats.org/officeDocument/2006/relationships/hyperlink" Target="http://dw2zn6fm9z.search.serialssolutions.com/?url_ver=Z39.88-2004&amp;rft_val_fmt=info:ofi/fmt:kev:mtx:journal&amp;rfr_id=info:sid/Ovid:emed11&amp;rft.genre=article&amp;rft_id=info:doi/&amp;rft_id=info:pmid/&amp;rft.issn=0006-5250&amp;rft.volume=46&amp;rft.issue=3&amp;rft.spage=203&amp;rft.pages=203-205&amp;rft.date=2009&amp;rft.jtitle=Blutalkohol&amp;rft.atitle=Drogenkurzbericht+2008&amp;rft.aulast=" TargetMode="External"/><Relationship Id="rId3771" Type="http://schemas.openxmlformats.org/officeDocument/2006/relationships/hyperlink" Target="http://dw2zn6fm9z.search.serialssolutions.com/?url_ver=Z39.88-2004&amp;rft_val_fmt=info:ofi/fmt:kev:mtx:journal&amp;rfr_id=info:sid/Ovid:emed7&amp;rft.genre=article&amp;rft_id=info:doi/10.1016%2FS0195-5616%252801%252900012-2&amp;rft_id=info:pmid/12012743&amp;rft.issn=0195-5616&amp;rft.volume=32&amp;rft.issue=2&amp;rft.spage=397&amp;rft.pages=397-407&amp;rft.date=2002&amp;rft.jtitle=Veterinary+Clinics+of+North+America+-+Small+Animal+Practice&amp;rft.atitle=Toxic+mushrooms&amp;rft.aulast=Tegzes" TargetMode="External"/><Relationship Id="rId4408" Type="http://schemas.openxmlformats.org/officeDocument/2006/relationships/hyperlink" Target="https://proxy.queensu.ca/login?url=http://ovidsp.ovid.com?T=JS&amp;CSC=Y&amp;NEWS=N&amp;PAGE=fulltext&amp;D=emed2&amp;AN=10179502" TargetMode="External"/><Relationship Id="rId4822" Type="http://schemas.openxmlformats.org/officeDocument/2006/relationships/hyperlink" Target="https://proxy.queensu.ca/login?url=http://ovidsp.ovid.com?T=JS&amp;CSC=Y&amp;NEWS=N&amp;PAGE=fulltext&amp;D=emed1&amp;AN=93313396" TargetMode="External"/><Relationship Id="rId692" Type="http://schemas.openxmlformats.org/officeDocument/2006/relationships/hyperlink" Target="http://dw2zn6fm9z.search.serialssolutions.com/?url_ver=Z39.88-2004&amp;rft_val_fmt=info:ofi/fmt:kev:mtx:journal&amp;rfr_id=info:sid/Ovid:med7&amp;rft.genre=article&amp;rft_id=info:doi/10.1177%2F0269881110388326&amp;rft_id=info:pmid/21148021&amp;rft.issn=0269-8811&amp;rft.volume=25&amp;rft.issue=11&amp;rft.spage=1548&amp;rft.pages=1548-61&amp;rft.date=2011&amp;rft.jtitle=Journal+of+Psychopharmacology&amp;rft.atitle=Differential+contributions+of+serotonin+receptors+to+the+behavioral+effects+of+indoleamine+hallucinogens+in+mice.&amp;rft.aulast=Halberstadt" TargetMode="External"/><Relationship Id="rId2373" Type="http://schemas.openxmlformats.org/officeDocument/2006/relationships/hyperlink" Target="http://dw2zn6fm9z.search.serialssolutions.com/?url_ver=Z39.88-2004&amp;rft_val_fmt=info:ofi/fmt:kev:mtx:journal&amp;rfr_id=info:sid/Ovid:emexa&amp;rft.genre=article&amp;rft_id=info:doi/10.1093%2Fajcn%2F15.3.149&amp;rft_id=info:pmid/14212749&amp;rft.issn=0002-9165&amp;rft.volume=15&amp;rft.issue=&amp;rft.spage=149&amp;rft.pages=149-157&amp;rft.date=1964&amp;rft.jtitle=The+American+journal+of+clinical+nutrition&amp;rft.atitle=SOURCES+OF+VARIATION+IN+REPEATED+MEASUREMENT+OF+PLASMA+FREE+FATTY+ACIDS+IN+RESTED+FASTING+SUBJECTS&amp;rft.aulast=Hollister" TargetMode="External"/><Relationship Id="rId3424" Type="http://schemas.openxmlformats.org/officeDocument/2006/relationships/hyperlink" Target="https://proxy.queensu.ca/login?url=http://ovidsp.ovid.com?T=JS&amp;CSC=Y&amp;NEWS=N&amp;PAGE=fulltext&amp;D=emed10&amp;AN=50096509" TargetMode="External"/><Relationship Id="rId345" Type="http://schemas.openxmlformats.org/officeDocument/2006/relationships/hyperlink" Target="https://proxy.queensu.ca/login?url=http://ovidsp.ovid.com?T=JS&amp;CSC=Y&amp;NEWS=N&amp;PAGE=fulltext&amp;D=medc&amp;AN=713693" TargetMode="External"/><Relationship Id="rId2026" Type="http://schemas.openxmlformats.org/officeDocument/2006/relationships/hyperlink" Target="https://proxy.queensu.ca/login?url=http://ovidsp.ovid.com?T=JS&amp;CSC=Y&amp;NEWS=N&amp;PAGE=fulltext&amp;D=cctr&amp;AN=CN-00576119" TargetMode="External"/><Relationship Id="rId2440" Type="http://schemas.openxmlformats.org/officeDocument/2006/relationships/hyperlink" Target="https://proxy.queensu.ca/login?url=http://ovidsp.ovid.com?T=JS&amp;CSC=Y&amp;NEWS=N&amp;PAGE=fulltext&amp;D=emexa&amp;AN=620341700" TargetMode="External"/><Relationship Id="rId5596" Type="http://schemas.openxmlformats.org/officeDocument/2006/relationships/hyperlink" Target="http://dw2zn6fm9z.search.serialssolutions.com/?url_ver=Z39.88-2004&amp;rft_val_fmt=info:ofi/fmt:kev:mtx:journal&amp;rfr_id=info:sid/Ovid:psyc13a&amp;rft.genre=article&amp;rft_id=info:doi/10.1177%2F0269881117714049&amp;rft_id=info:pmid/&amp;rft.issn=0269-8811&amp;rft.volume=31&amp;rft.issue=8&amp;rft.spage=975&amp;rft.pages=975-988&amp;rft.date=2017&amp;rft.jtitle=Journal+of+Psychopharmacology&amp;rft.atitle=Lifetime+experience+with+%28classic%29+psychedelics+predicts+pro-environmental+behavior+through+an+increase+in+nature+relatedness.&amp;rft.aulast=Forstmann" TargetMode="External"/><Relationship Id="rId412" Type="http://schemas.openxmlformats.org/officeDocument/2006/relationships/hyperlink" Target="http://dw2zn6fm9z.search.serialssolutions.com/?url_ver=Z39.88-2004&amp;rft_val_fmt=info:ofi/fmt:kev:mtx:journal&amp;rfr_id=info:sid/Ovid:medc&amp;rft.genre=article&amp;rft_id=info:doi/10.1159%2F000136297&amp;rft_id=info:pmid/4672886&amp;rft.issn=0031-7012&amp;rft.volume=7&amp;rft.issue=4&amp;rft.spage=259&amp;rft.pages=259-63&amp;rft.date=1972&amp;rft.jtitle=Pharmacology&amp;rft.atitle=II.+The+effects+of+some+hallucinogens+on+aggressiveness+of+mice+and+rats.&amp;rft.aulast=Kostowski" TargetMode="External"/><Relationship Id="rId1042" Type="http://schemas.openxmlformats.org/officeDocument/2006/relationships/hyperlink" Target="http://dw2zn6fm9z.search.serialssolutions.com/?url_ver=Z39.88-2004&amp;rft_val_fmt=info:ofi/fmt:kev:mtx:journal&amp;rfr_id=info:sid/Ovid:med3&amp;rft.genre=article&amp;rft_id=info:doi/&amp;rft_id=info:pmid/8497968&amp;rft.issn=0041-5782&amp;rft.volume=155&amp;rft.issue=18&amp;rft.spage=1368&amp;rft.pages=1368-70&amp;rft.date=1993&amp;rft.jtitle=Ugeskrift+for+Laeger&amp;rft.atitle=Hallucinogene+psilocybinholdige+svampe.+Forbrugsmonstre+blandt+danske+brugere.&amp;rft.aulast=Lassen" TargetMode="External"/><Relationship Id="rId4198" Type="http://schemas.openxmlformats.org/officeDocument/2006/relationships/hyperlink" Target="https://proxy.queensu.ca/login?url=http://ovidsp.ovid.com?T=JS&amp;CSC=Y&amp;NEWS=N&amp;PAGE=fulltext&amp;D=emed3&amp;AN=15200405" TargetMode="External"/><Relationship Id="rId5249" Type="http://schemas.openxmlformats.org/officeDocument/2006/relationships/hyperlink" Target="http://dw2zn6fm9z.search.serialssolutions.com/?url_ver=Z39.88-2004&amp;rft_val_fmt=info:ofi/fmt:kev:mtx:journal&amp;rfr_id=info:sid/Ovid:emcl1&amp;rft.genre=article&amp;rft_id=info:doi/&amp;rft_id=info:pmid/&amp;rft.issn=0022-393X&amp;rft.volume=5&amp;rft.issue=1&amp;rft.spage=29&amp;rft.pages=29-36&amp;rft.date=1972&amp;rft.jtitle=Journal+of+Psychedelic+Drugs&amp;rft.atitle=Creative+performance+and+the+hallucinogenic+drug+induced+creative+experience&amp;rft.aulast=Fischer" TargetMode="External"/><Relationship Id="rId5663" Type="http://schemas.openxmlformats.org/officeDocument/2006/relationships/hyperlink" Target="http://dw2zn6fm9z.search.serialssolutions.com/?url_ver=Z39.88-2004&amp;rft_val_fmt=info:ofi/fmt:kev:mtx:journal&amp;rfr_id=info:sid/Ovid:psyc13a&amp;rft.genre=article&amp;rft_id=info:doi/10.1016%2FS2215-0366%252816%252930214-0&amp;rft_id=info:pmid/&amp;rft.issn=2215-0366&amp;rft.volume=3&amp;rft.issue=9&amp;rft.spage=806&amp;rft.pages=806-807&amp;rft.date=2016&amp;rft.jtitle=The+Lancet+Psychiatry&amp;rft.atitle=Question-based+Drug+Development+for+psilocybin.&amp;rft.aulast=Dijkstra" TargetMode="External"/><Relationship Id="rId4265" Type="http://schemas.openxmlformats.org/officeDocument/2006/relationships/hyperlink" Target="http://dw2zn6fm9z.search.serialssolutions.com/?url_ver=Z39.88-2004&amp;rft_val_fmt=info:ofi/fmt:kev:mtx:journal&amp;rfr_id=info:sid/Ovid:emed3&amp;rft.genre=article&amp;rft_id=info:doi/&amp;rft_id=info:pmid/6891629&amp;rft.issn=0098-8243&amp;rft.volume=8&amp;rft.issue=12&amp;rft.spage=33&amp;rft.pages=33-39&amp;rft.date=1982&amp;rft.jtitle=Comprehensive+Therapy&amp;rft.atitle=Mushroom+poisoning&amp;rft.aulast=Gibbons" TargetMode="External"/><Relationship Id="rId5316" Type="http://schemas.openxmlformats.org/officeDocument/2006/relationships/hyperlink" Target="https://proxy.queensu.ca/login?url=http://ovidsp.ovid.com?T=JS&amp;CSC=Y&amp;NEWS=N&amp;PAGE=fulltext&amp;D=emcl1&amp;AN=287076036" TargetMode="External"/><Relationship Id="rId1859" Type="http://schemas.openxmlformats.org/officeDocument/2006/relationships/hyperlink" Target="http://dw2zn6fm9z.search.serialssolutions.com/?url_ver=Z39.88-2004&amp;rft_val_fmt=info:ofi/fmt:kev:mtx:journal&amp;rfr_id=info:sid/Ovid:med1&amp;rft.genre=article&amp;rft_id=info:doi/&amp;rft_id=info:pmid/13537892&amp;rft.issn=0014-4754&amp;rft.volume=14&amp;rft.issue=3&amp;rft.spage=107&amp;rft.pages=107-9&amp;rft.date=1958&amp;rft.jtitle=Experientia&amp;rft.atitle=Psilocybin%2C+ein+psychotroper+Wirkstoff+aus+dem+mexikanischen+Rauschpilz+Psilocybe+mexicana+Heim.&amp;rft.aulast=HOFMANN" TargetMode="External"/><Relationship Id="rId5730" Type="http://schemas.openxmlformats.org/officeDocument/2006/relationships/hyperlink" Target="https://proxy.queensu.ca/login?url=http://ovidsp.ovid.com?T=JS&amp;CSC=Y&amp;NEWS=N&amp;PAGE=fulltext&amp;D=psyc12&amp;AN=2015-32118-008" TargetMode="External"/><Relationship Id="rId1926" Type="http://schemas.openxmlformats.org/officeDocument/2006/relationships/hyperlink" Target="https://proxy.queensu.ca/login?url=http://ovidsp.ovid.com?T=JS&amp;CSC=Y&amp;NEWS=N&amp;PAGE=fulltext&amp;D=cctr&amp;AN=CN-01525895" TargetMode="External"/><Relationship Id="rId3281" Type="http://schemas.openxmlformats.org/officeDocument/2006/relationships/hyperlink" Target="http://dw2zn6fm9z.search.serialssolutions.com/?url_ver=Z39.88-2004&amp;rft_val_fmt=info:ofi/fmt:kev:mtx:journal&amp;rfr_id=info:sid/Ovid:emed11&amp;rft.genre=article&amp;rft_id=info:doi/10.1016%2Fj.mehy.2009.07.031&amp;rft_id=info:pmid/19665852&amp;rft.issn=0306-9877&amp;rft.volume=74&amp;rft.issue=1&amp;rft.spage=206&amp;rft.pages=206&amp;rft.date=2010&amp;rft.jtitle=Medical+Hypotheses&amp;rft.atitle=Unifying+electron+transfer+mechanism+for+addiction+involvement+by+the+anesthetic+propofol&amp;rft.aulast=Kovacic" TargetMode="External"/><Relationship Id="rId4332" Type="http://schemas.openxmlformats.org/officeDocument/2006/relationships/hyperlink" Target="https://proxy.queensu.ca/login?url=http://ovidsp.ovid.com?T=JS&amp;CSC=Y&amp;NEWS=N&amp;PAGE=fulltext&amp;D=emed3&amp;AN=11009664" TargetMode="External"/><Relationship Id="rId3001" Type="http://schemas.openxmlformats.org/officeDocument/2006/relationships/hyperlink" Target="http://dw2zn6fm9z.search.serialssolutions.com/?url_ver=Z39.88-2004&amp;rft_val_fmt=info:ofi/fmt:kev:mtx:journal&amp;rfr_id=info:sid/Ovid:emed14&amp;rft.genre=article&amp;rft_id=info:doi/10.1177%2F0333102413480753&amp;rft_id=info:pmid/23475296&amp;rft.issn=0333-1024&amp;rft.volume=33&amp;rft.issue=7&amp;rft.spage=496&amp;rft.pages=496-497&amp;rft.date=2013&amp;rft.jtitle=Cephalalgia&amp;rft.atitle=Reply+to%3A+%27Illicit+drugs+and+cluster+headache%3A+An+inevitable+discussion%27&amp;rft.aulast=Halpern" TargetMode="External"/><Relationship Id="rId6157" Type="http://schemas.openxmlformats.org/officeDocument/2006/relationships/hyperlink" Target="http://dw2zn6fm9z.search.serialssolutions.com/?url_ver=Z39.88-2004&amp;rft_val_fmt=info:ofi/fmt:kev:mtx:journal&amp;rfr_id=info:sid/Ovid:psyc2&amp;rft.genre=article&amp;rft_id=info:doi/10.1093%2Fschbul%2F3.4.560&amp;rft_id=info:pmid/&amp;rft.issn=0586-7614&amp;rft.volume=3&amp;rft.issue=4&amp;rft.spage=560&amp;rft.pages=560-586&amp;rft.date=1977&amp;rft.jtitle=Schizophrenia+Bulletin&amp;rft.atitle=A+comparison+of+the+phenomenology+of+hallucinogens+and+schizophrenia+from+some+autobiographical+accounts.&amp;rft.aulast=Kleinman" TargetMode="External"/><Relationship Id="rId2767" Type="http://schemas.openxmlformats.org/officeDocument/2006/relationships/hyperlink" Target="http://dw2zn6fm9z.search.serialssolutions.com/?url_ver=Z39.88-2004&amp;rft_val_fmt=info:ofi/fmt:kev:mtx:journal&amp;rfr_id=info:sid/Ovid:emed16&amp;rft.genre=article&amp;rft_id=info:doi/10.1177%2F2045125314557797&amp;rft_id=info:pmid/&amp;rft.issn=2045-1253&amp;rft.volume=5&amp;rft.issue=1&amp;rft.spage=43&amp;rft.pages=43-58&amp;rft.date=2015&amp;rft.jtitle=Therapeutic+Advances+in+Psychopharmacology&amp;rft.atitle=Drug+models+of+schizophrenia&amp;rft.aulast=Steeds" TargetMode="External"/><Relationship Id="rId5173" Type="http://schemas.openxmlformats.org/officeDocument/2006/relationships/hyperlink" Target="http://dw2zn6fm9z.search.serialssolutions.com/?url_ver=Z39.88-2004&amp;rft_val_fmt=info:ofi/fmt:kev:mtx:journal&amp;rfr_id=info:sid/Ovid:emed1&amp;rft.genre=article&amp;rft_id=info:doi/&amp;rft_id=info:pmid/14233246&amp;rft.issn=0098-7484&amp;rft.volume=191&amp;rft.issue=&amp;rft.spage=92&amp;rft.pages=92-96&amp;rft.date=1965&amp;rft.jtitle=JAMA+%3A+the+journal+of+the+American+Medical+Association&amp;rft.atitle=PATTERNS+OF+HALLUCINOGENIC+DRUG+ABUSE&amp;rft.aulast=LUDWIG" TargetMode="External"/><Relationship Id="rId6224" Type="http://schemas.openxmlformats.org/officeDocument/2006/relationships/hyperlink" Target="https://proxy.queensu.ca/login?url=http://ovidsp.ovid.com?T=JS&amp;CSC=Y&amp;NEWS=N&amp;PAGE=fulltext&amp;D=psyc2&amp;AN=1974-02599-001" TargetMode="External"/><Relationship Id="rId739" Type="http://schemas.openxmlformats.org/officeDocument/2006/relationships/hyperlink" Target="https://www.ncbi.nlm.nih.gov/pmc/articles/PMC3550325" TargetMode="External"/><Relationship Id="rId1369" Type="http://schemas.openxmlformats.org/officeDocument/2006/relationships/hyperlink" Target="http://dw2zn6fm9z.search.serialssolutions.com/?url_ver=Z39.88-2004&amp;rft_val_fmt=info:ofi/fmt:kev:mtx:journal&amp;rfr_id=info:sid/Ovid:med1&amp;rft.genre=article&amp;rft_id=info:doi/&amp;rft_id=info:pmid/5314057&amp;rft.issn=0300-9637&amp;rft.volume=10&amp;rft.issue=5&amp;rft.spage=273&amp;rft.pages=273-82&amp;rft.date=1971&amp;rft.jtitle=Life+Sciences+-+Part+2+-+Biochemistry%2C+General+%26+Molecular+Biology&amp;rft.atitle=Stimulation+of%2814C%29serotonin+synthesis+from+%2814C%29tryptophan+by+mescaline+in+rat+pineal+organ+cultures.&amp;rft.aulast=Shein" TargetMode="External"/><Relationship Id="rId3818" Type="http://schemas.openxmlformats.org/officeDocument/2006/relationships/hyperlink" Target="https://proxy.queensu.ca/login?url=http://ovidsp.ovid.com?T=JS&amp;CSC=Y&amp;NEWS=N&amp;PAGE=fulltext&amp;D=emed7&amp;AN=33031758" TargetMode="External"/><Relationship Id="rId5240" Type="http://schemas.openxmlformats.org/officeDocument/2006/relationships/hyperlink" Target="https://proxy.queensu.ca/login?url=http://ovidsp.ovid.com?T=JS&amp;CSC=Y&amp;NEWS=N&amp;PAGE=fulltext&amp;D=emcl1&amp;AN=293148174" TargetMode="External"/><Relationship Id="rId1783" Type="http://schemas.openxmlformats.org/officeDocument/2006/relationships/hyperlink" Target="http://dw2zn6fm9z.search.serialssolutions.com/?url_ver=Z39.88-2004&amp;rft_val_fmt=info:ofi/fmt:kev:mtx:journal&amp;rfr_id=info:sid/Ovid:med1&amp;rft.genre=article&amp;rft_id=info:doi/&amp;rft_id=info:pmid/13950258&amp;rft.issn=0370-7261&amp;rft.volume=86&amp;rft.issue=&amp;rft.spage=846&amp;rft.pages=846-60&amp;rft.date=1962&amp;rft.jtitle=Rivista+Sperimentale+di+Freniatria+e+Medicina+Legale+Delle+Alienazioni+Mentali&amp;rft.atitle=%5BPharmacopsychiatric+observations+with+psilocybin%5D.&amp;rft.aulast=GREGORETTI" TargetMode="External"/><Relationship Id="rId2834" Type="http://schemas.openxmlformats.org/officeDocument/2006/relationships/hyperlink" Target="https://proxy.queensu.ca/login?url=http://ovidsp.ovid.com?T=JS&amp;CSC=Y&amp;NEWS=N&amp;PAGE=fulltext&amp;D=emed16&amp;AN=71846506" TargetMode="External"/><Relationship Id="rId75" Type="http://schemas.openxmlformats.org/officeDocument/2006/relationships/hyperlink" Target="https://proxy.queensu.ca/login?url=http://ovidsp.ovid.com?T=JS&amp;CSC=Y&amp;NEWS=N&amp;PAGE=fulltext&amp;D=prem&amp;AN=29863323" TargetMode="External"/><Relationship Id="rId806" Type="http://schemas.openxmlformats.org/officeDocument/2006/relationships/hyperlink" Target="https://proxy.queensu.ca/login?url=http://ovidsp.ovid.com?T=JS&amp;CSC=Y&amp;NEWS=N&amp;PAGE=fulltext&amp;D=med5&amp;AN=17072817" TargetMode="External"/><Relationship Id="rId1436" Type="http://schemas.openxmlformats.org/officeDocument/2006/relationships/hyperlink" Target="https://proxy.queensu.ca/login?url=http://ovidsp.ovid.com?T=JS&amp;CSC=Y&amp;NEWS=N&amp;PAGE=fulltext&amp;D=med1&amp;AN=5286778" TargetMode="External"/><Relationship Id="rId1850" Type="http://schemas.openxmlformats.org/officeDocument/2006/relationships/hyperlink" Target="https://proxy.queensu.ca/login?url=http://ovidsp.ovid.com?T=JS&amp;CSC=Y&amp;NEWS=N&amp;PAGE=fulltext&amp;D=med1&amp;AN=13652944" TargetMode="External"/><Relationship Id="rId2901" Type="http://schemas.openxmlformats.org/officeDocument/2006/relationships/hyperlink" Target="http://dw2zn6fm9z.search.serialssolutions.com/?url_ver=Z39.88-2004&amp;rft_val_fmt=info:ofi/fmt:kev:mtx:journal&amp;rfr_id=info:sid/Ovid:emed15&amp;rft.genre=article&amp;rft_id=info:doi/10.1177%2F2045125314527985&amp;rft_id=info:pmid/&amp;rft.issn=2045-1253&amp;rft.volume=4&amp;rft.issue=4&amp;rft.spage=156&amp;rft.pages=156-169&amp;rft.date=2014&amp;rft.jtitle=Therapeutic+Advances+in+Psychopharmacology&amp;rft.atitle=Classical+hallucinogens+as+antidepressants%3F+A+review+of+pharmacodynamics+and+putative+clinical+roles&amp;rft.aulast=Baumeister" TargetMode="External"/><Relationship Id="rId1503" Type="http://schemas.openxmlformats.org/officeDocument/2006/relationships/hyperlink" Target="http://dw2zn6fm9z.search.serialssolutions.com/?url_ver=Z39.88-2004&amp;rft_val_fmt=info:ofi/fmt:kev:mtx:journal&amp;rfr_id=info:sid/Ovid:med1&amp;rft.genre=article&amp;rft_id=info:doi/&amp;rft_id=info:pmid/5719350&amp;rft.issn=0367-6242&amp;rft.volume=26&amp;rft.issue=3&amp;rft.spage=305&amp;rft.pages=305-14&amp;rft.date=1968&amp;rft.jtitle=Helvetica+Physiologica+et+Pharmacologica+Acta&amp;rft.atitle=Pharmakologische+Eigenschaften+partiell+gereinigter+Glutaminsauredecarboxylase+%28L-glutamate-1-carboxylyase%2C+E.C.+4.1.1.15%29+aus+Kalbshirnrinde.&amp;rft.aulast=Jenny" TargetMode="External"/><Relationship Id="rId4659" Type="http://schemas.openxmlformats.org/officeDocument/2006/relationships/hyperlink" Target="http://dw2zn6fm9z.search.serialssolutions.com/?url_ver=Z39.88-2004&amp;rft_val_fmt=info:ofi/fmt:kev:mtx:journal&amp;rfr_id=info:sid/Ovid:emed2&amp;rft.genre=article&amp;rft_id=info:doi/&amp;rft_id=info:pmid/6896&amp;rft.issn=0026-895X&amp;rft.volume=12&amp;rft.issue=3&amp;rft.spage=373&amp;rft.pages=373-389&amp;rft.date=1976&amp;rft.jtitle=Molecular+Pharmacology&amp;rft.atitle=Serotonin+and+lysergic+acid+diethylamide+binding+in+rat+brain+membranes.+Relationship+to+postsynaptic+serotonin+receptors&amp;rft.aulast=Bennett+Jr" TargetMode="External"/><Relationship Id="rId3675" Type="http://schemas.openxmlformats.org/officeDocument/2006/relationships/hyperlink" Target="http://dw2zn6fm9z.search.serialssolutions.com/?url_ver=Z39.88-2004&amp;rft_val_fmt=info:ofi/fmt:kev:mtx:journal&amp;rfr_id=info:sid/Ovid:emed8&amp;rft.genre=article&amp;rft_id=info:doi/10.1007%2Fs00213-003-1640-6&amp;rft_id=info:pmid/14615876&amp;rft.issn=0033-3158&amp;rft.volume=172&amp;rft.issue=2&amp;rft.spage=145&amp;rft.pages=145-156&amp;rft.date=2004&amp;rft.jtitle=Psychopharmacology&amp;rft.atitle=Acute+psychological+and+physiological+affects+of+psilocybin+in+healthy+humans%3A+A+double-blind%2C+placebo-controlled+dose-effect+study&amp;rft.aulast=Hasler" TargetMode="External"/><Relationship Id="rId4726" Type="http://schemas.openxmlformats.org/officeDocument/2006/relationships/hyperlink" Target="https://proxy.queensu.ca/login?url=http://ovidsp.ovid.com?T=JS&amp;CSC=Y&amp;NEWS=N&amp;PAGE=fulltext&amp;D=emed2&amp;AN=5107555" TargetMode="External"/><Relationship Id="rId6081"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230&amp;rft.pages=230-247&amp;rft.date=1997&amp;rft.jtitle=&amp;rft.atitle=Good+trips%2C+bad+trips%3A+Psychedelic+drugs+and+dissociation.&amp;rft.aulast=Greenberg" TargetMode="External"/><Relationship Id="rId596" Type="http://schemas.openxmlformats.org/officeDocument/2006/relationships/hyperlink" Target="http://dw2zn6fm9z.search.serialssolutions.com/?url_ver=Z39.88-2004&amp;rft_val_fmt=info:ofi/fmt:kev:mtx:journal&amp;rfr_id=info:sid/Ovid:med7&amp;rft.genre=article&amp;rft_id=info:doi/10.1523%2FJNEUROSCI.3007-12.2013&amp;rft_id=info:pmid/23785166&amp;rft.issn=0270-6474&amp;rft.volume=33&amp;rft.issue=25&amp;rft.spage=10544&amp;rft.pages=10544-51&amp;rft.date=2013&amp;rft.jtitle=Journal+of+Neuroscience&amp;rft.atitle=Activation+of+serotonin+2A+receptors+underlies+the+psilocybin-induced+effects+on+alpha+oscillations%2C+N170+visual-evoked+potentials%2C+and+visual+hallucinations.&amp;rft.aulast=Kometer" TargetMode="External"/><Relationship Id="rId2277" Type="http://schemas.openxmlformats.org/officeDocument/2006/relationships/hyperlink" Target="http://dw2zn6fm9z.search.serialssolutions.com/?url_ver=Z39.88-2004&amp;rft_val_fmt=info:ofi/fmt:kev:mtx:journal&amp;rfr_id=info:sid/Ovid:emexb&amp;rft.genre=article&amp;rft_id=info:doi/10.1016%2Fj.japh.2018.05.006&amp;rft_id=info:pmid/&amp;rft.issn=1544-3191&amp;rft.volume=58&amp;rft.issue=5&amp;rft.spage=561&amp;rft.pages=561-563&amp;rft.date=2018&amp;rft.jtitle=Journal+of+the+American+Pharmacists+Association&amp;rft.atitle=Possible+kratom-induced+hepatomegaly%3A+A+case+report&amp;rft.aulast=Griffiths" TargetMode="External"/><Relationship Id="rId2691" Type="http://schemas.openxmlformats.org/officeDocument/2006/relationships/hyperlink" Target="http://dw2zn6fm9z.search.serialssolutions.com/?url_ver=Z39.88-2004&amp;rft_val_fmt=info:ofi/fmt:kev:mtx:journal&amp;rfr_id=info:sid/Ovid:emed17&amp;rft.genre=article&amp;rft_id=info:doi/10.1089%2Fzeb.2016.1251&amp;rft_id=info:pmid/27002655&amp;rft.issn=1557-8542&amp;rft.volume=13&amp;rft.issue=5&amp;rft.spage=379&amp;rft.pages=379-390&amp;rft.date=2016&amp;rft.jtitle=Zebrafish&amp;rft.atitle=Exploring+Hallucinogen+Pharmacology+and+Psychedelic+Medicine+with+Zebrafish+Models&amp;rft.aulast=Kyzar" TargetMode="External"/><Relationship Id="rId3328" Type="http://schemas.openxmlformats.org/officeDocument/2006/relationships/hyperlink" Target="https://proxy.queensu.ca/login?url=http://ovidsp.ovid.com?T=JS&amp;CSC=Y&amp;NEWS=N&amp;PAGE=fulltext&amp;D=emed11&amp;AN=70273161" TargetMode="External"/><Relationship Id="rId3742" Type="http://schemas.openxmlformats.org/officeDocument/2006/relationships/hyperlink" Target="https://proxy.queensu.ca/login?url=http://ovidsp.ovid.com?T=JS&amp;CSC=Y&amp;NEWS=N&amp;PAGE=fulltext&amp;D=emed7&amp;AN=35592671" TargetMode="External"/><Relationship Id="rId249" Type="http://schemas.openxmlformats.org/officeDocument/2006/relationships/hyperlink" Target="https://proxy.queensu.ca/login?url=http://ovidsp.ovid.com?T=JS&amp;CSC=Y&amp;NEWS=N&amp;PAGE=fulltext&amp;D=medl&amp;AN=28025814" TargetMode="External"/><Relationship Id="rId663" Type="http://schemas.openxmlformats.org/officeDocument/2006/relationships/hyperlink" Target="http://dw2zn6fm9z.search.serialssolutions.com/?url_ver=Z39.88-2004&amp;rft_val_fmt=info:ofi/fmt:kev:mtx:journal&amp;rfr_id=info:sid/Ovid:med7&amp;rft.genre=article&amp;rft_id=info:doi/10.1080%2F02791072.2011.605661&amp;rft_id=info:pmid/22111402&amp;rft.issn=0279-1072&amp;rft.volume=43&amp;rft.issue=3&amp;rft.spage=188&amp;rft.pages=188-98&amp;rft.date=2011&amp;rft.jtitle=Journal+of+Psychoactive+Drugs&amp;rft.atitle=Voice+of+the+psychonauts%3A+coping%2C+life+purpose%2C+and+spirituality+in+psychedelic+drug+users.&amp;rft.aulast=Moro" TargetMode="External"/><Relationship Id="rId1293" Type="http://schemas.openxmlformats.org/officeDocument/2006/relationships/hyperlink" Target="http://dw2zn6fm9z.search.serialssolutions.com/?url_ver=Z39.88-2004&amp;rft_val_fmt=info:ofi/fmt:kev:mtx:journal&amp;rfr_id=info:sid/Ovid:med1&amp;rft.genre=article&amp;rft_id=info:doi/&amp;rft_id=info:pmid/4454947&amp;rft.issn=0001-7604&amp;rft.volume=16&amp;rft.issue=1&amp;rft.spage=64&amp;rft.pages=64-6&amp;rft.date=1974&amp;rft.jtitle=Activitas+Nervosa+Superior&amp;rft.atitle=Distribution+patterns+of+14-C-psilocin+in+the+brains+of+various+animals.&amp;rft.aulast=Hopf" TargetMode="External"/><Relationship Id="rId2344" Type="http://schemas.openxmlformats.org/officeDocument/2006/relationships/hyperlink" Target="https://proxy.queensu.ca/login?url=http://ovidsp.ovid.com?T=JS&amp;CSC=Y&amp;NEWS=N&amp;PAGE=fulltext&amp;D=emexa&amp;AN=622221410" TargetMode="External"/><Relationship Id="rId316" Type="http://schemas.openxmlformats.org/officeDocument/2006/relationships/hyperlink" Target="http://dw2zn6fm9z.search.serialssolutions.com/?url_ver=Z39.88-2004&amp;rft_val_fmt=info:ofi/fmt:kev:mtx:journal&amp;rfr_id=info:sid/Ovid:medc&amp;rft.genre=article&amp;rft_id=info:doi/10.1016%2Fj.nicl.2015.08.009&amp;rft_id=info:pmid/26909323&amp;rft.issn=2213-1582&amp;rft.volume=11&amp;rft.issue=&amp;rft.spage=53&amp;rft.pages=53-60&amp;rft.date=2016&amp;rft.jtitle=NeuroImage+Clinical&amp;rft.atitle=The+mixed+serotonin+receptor+agonist+psilocybin+reduces+threat-induced+modulation+of+amygdala+connectivity.&amp;rft.aulast=Kraehenmann" TargetMode="External"/><Relationship Id="rId730" Type="http://schemas.openxmlformats.org/officeDocument/2006/relationships/hyperlink" Target="http://dw2zn6fm9z.search.serialssolutions.com/?url_ver=Z39.88-2004&amp;rft_val_fmt=info:ofi/fmt:kev:mtx:journal&amp;rfr_id=info:sid/Ovid:med6&amp;rft.genre=article&amp;rft_id=info:doi/10.1080%2F02791072.2009.10400541&amp;rft_id=info:pmid/19999684&amp;rft.issn=0279-1072&amp;rft.volume=41&amp;rft.issue=3&amp;rft.spage=305&amp;rft.pages=305-7&amp;rft.date=2009&amp;rft.jtitle=Journal+of+Psychoactive+Drugs&amp;rft.atitle=Availability+of+websites+offering+to+sell+psilocybin+spores+and+psilocybin.&amp;rft.aulast=Lott" TargetMode="External"/><Relationship Id="rId1013" Type="http://schemas.openxmlformats.org/officeDocument/2006/relationships/hyperlink" Target="https://proxy.queensu.ca/login?url=http://ovidsp.ovid.com?T=JS&amp;CSC=Y&amp;NEWS=N&amp;PAGE=fulltext&amp;D=med4&amp;AN=9297322" TargetMode="External"/><Relationship Id="rId1360" Type="http://schemas.openxmlformats.org/officeDocument/2006/relationships/hyperlink" Target="https://proxy.queensu.ca/login?url=http://ovidsp.ovid.com?T=JS&amp;CSC=Y&amp;NEWS=N&amp;PAGE=fulltext&amp;D=med1&amp;AN=4404760" TargetMode="External"/><Relationship Id="rId2411" Type="http://schemas.openxmlformats.org/officeDocument/2006/relationships/hyperlink" Target="http://dw2zn6fm9z.search.serialssolutions.com/?url_ver=Z39.88-2004&amp;rft_val_fmt=info:ofi/fmt:kev:mtx:journal&amp;rfr_id=info:sid/Ovid:emexa&amp;rft.genre=article&amp;rft_id=info:doi/&amp;rft_id=info:pmid/&amp;rft.issn=1873-6513&amp;rft.volume=55&amp;rft.issue=2&amp;rft.spage=567&amp;rft.pages=567&amp;rft.date=2018&amp;rft.jtitle=Journal+of+Pain+and+Symptom+Management&amp;rft.atitle=Taking+psychedelics+seriously&amp;rft.aulast=Byock" TargetMode="External"/><Relationship Id="rId4169" Type="http://schemas.openxmlformats.org/officeDocument/2006/relationships/hyperlink" Target="http://dw2zn6fm9z.search.serialssolutions.com/?url_ver=Z39.88-2004&amp;rft_val_fmt=info:ofi/fmt:kev:mtx:journal&amp;rfr_id=info:sid/Ovid:emed3&amp;rft.genre=article&amp;rft_id=info:doi/10.1007%2FBF02307579&amp;rft_id=info:pmid/4069975&amp;rft.issn=0167-6555&amp;rft.volume=7&amp;rft.issue=5&amp;rft.spage=212&amp;rft.pages=212-218&amp;rft.date=1985&amp;rft.jtitle=Pharmaceutisch+Weekblad+-+Scientific+Edition&amp;rft.atitle=Ethnopharmacological+table+on+some+reputedly+psychoactive+fumigatories+among+Middle+and+South+American+natives&amp;rft.aulast=De+Smet" TargetMode="External"/><Relationship Id="rId5567" Type="http://schemas.openxmlformats.org/officeDocument/2006/relationships/hyperlink" Target="https://proxy.queensu.ca/login?url=http://ovidsp.ovid.com?T=JS&amp;CSC=Y&amp;NEWS=N&amp;PAGE=fulltext&amp;D=psyc14&amp;AN=2017-33541-110" TargetMode="External"/><Relationship Id="rId5981" Type="http://schemas.openxmlformats.org/officeDocument/2006/relationships/hyperlink" Target="http://dw2zn6fm9z.search.serialssolutions.com/?url_ver=Z39.88-2004&amp;rft_val_fmt=info:ofi/fmt:kev:mtx:journal&amp;rfr_id=info:sid/Ovid:psyc5&amp;rft.genre=article&amp;rft_id=info:doi/10.1007%2Fs00213-006-0460-x&amp;rft_id=info:pmid/&amp;rft.issn=0033-3158&amp;rft.volume=187&amp;rft.issue=3&amp;rft.spage=289&amp;rft.pages=289-290&amp;rft.date=2006&amp;rft.jtitle=Psychopharmacology&amp;rft.atitle=Commentary+on%3A+Psilocybin+can+occasion+mystical-type+experiences+having+substantial+and+sustained+personal+meaning+and+spiritual+significance+by+Griffiths+et+al.&amp;rft.aulast=Schuster" TargetMode="External"/><Relationship Id="rId4583" Type="http://schemas.openxmlformats.org/officeDocument/2006/relationships/hyperlink" Target="http://dw2zn6fm9z.search.serialssolutions.com/?url_ver=Z39.88-2004&amp;rft_val_fmt=info:ofi/fmt:kev:mtx:journal&amp;rfr_id=info:sid/Ovid:emed2&amp;rft.genre=article&amp;rft_id=info:doi/&amp;rft_id=info:pmid/&amp;rft.issn=0003-4371&amp;rft.volume=210&amp;rft.issue=6&amp;rft.spage=453&amp;rft.pages=453-475&amp;rft.date=1977&amp;rft.jtitle=Annales+d%27Oculistique&amp;rft.atitle=LES+HALLUCINOGENES.+INCIDENCES+OPHTALMOLOGIQUES&amp;rft.aulast=Verin" TargetMode="External"/><Relationship Id="rId5634" Type="http://schemas.openxmlformats.org/officeDocument/2006/relationships/hyperlink" Target="https://proxy.queensu.ca/login?url=http://ovidsp.ovid.com?T=JS&amp;CSC=Y&amp;NEWS=N&amp;PAGE=fulltext&amp;D=psyc13a&amp;AN=2016-58838-014" TargetMode="External"/><Relationship Id="rId3185" Type="http://schemas.openxmlformats.org/officeDocument/2006/relationships/hyperlink" Target="http://dw2zn6fm9z.search.serialssolutions.com/?url_ver=Z39.88-2004&amp;rft_val_fmt=info:ofi/fmt:kev:mtx:journal&amp;rfr_id=info:sid/Ovid:emed12&amp;rft.genre=article&amp;rft_id=info:doi/10.1177%2F0269881111420188&amp;rft_id=info:pmid/21956378&amp;rft.issn=0269-8811&amp;rft.volume=25&amp;rft.issue=11&amp;rft.spage=1453&amp;rft.pages=1453-1461&amp;rft.date=2011&amp;rft.jtitle=Journal+of+Psychopharmacology&amp;rft.atitle=Mystical+experiences+occasioned+by+the+hallucinogen+psilocybin+lead+to+increases+in+the+personality+domain+of+openness&amp;rft.aulast=MacLean" TargetMode="External"/><Relationship Id="rId4236" Type="http://schemas.openxmlformats.org/officeDocument/2006/relationships/hyperlink" Target="https://proxy.queensu.ca/login?url=http://ovidsp.ovid.com?T=JS&amp;CSC=Y&amp;NEWS=N&amp;PAGE=fulltext&amp;D=emed3&amp;AN=13000840" TargetMode="External"/><Relationship Id="rId4650" Type="http://schemas.openxmlformats.org/officeDocument/2006/relationships/hyperlink" Target="https://proxy.queensu.ca/login?url=http://ovidsp.ovid.com?T=JS&amp;CSC=Y&amp;NEWS=N&amp;PAGE=fulltext&amp;D=emed2&amp;AN=7194967" TargetMode="External"/><Relationship Id="rId5701" Type="http://schemas.openxmlformats.org/officeDocument/2006/relationships/hyperlink" Target="http://dw2zn6fm9z.search.serialssolutions.com/?url_ver=Z39.88-2004&amp;rft_val_fmt=info:ofi/fmt:kev:mtx:journal&amp;rfr_id=info:sid/Ovid:psyc12&amp;rft.genre=article&amp;rft_id=info:doi/10.2174%2F1570159X13666141210222409&amp;rft_id=info:pmid/&amp;rft.issn=1570-159X&amp;rft.volume=13&amp;rft.issue=1&amp;rft.spage=26&amp;rft.pages=26-46&amp;rft.date=2015&amp;rft.jtitle=Current+Neuropharmacology&amp;rft.atitle=Recreational+use%2C+analysis+and+toxicity+of+tryptamines.&amp;rft.aulast=Tittarelli" TargetMode="External"/><Relationship Id="rId3252" Type="http://schemas.openxmlformats.org/officeDocument/2006/relationships/hyperlink" Target="https://proxy.queensu.ca/login?url=http://ovidsp.ovid.com?T=JS&amp;CSC=Y&amp;NEWS=N&amp;PAGE=fulltext&amp;D=emed11&amp;AN=359771481" TargetMode="External"/><Relationship Id="rId4303" Type="http://schemas.openxmlformats.org/officeDocument/2006/relationships/hyperlink" Target="http://dw2zn6fm9z.search.serialssolutions.com/?url_ver=Z39.88-2004&amp;rft_val_fmt=info:ofi/fmt:kev:mtx:journal&amp;rfr_id=info:sid/Ovid:emed3&amp;rft.genre=article&amp;rft_id=info:doi/&amp;rft_id=info:pmid/&amp;rft.issn=0021-9673&amp;rft.volume=210&amp;rft.issue=1&amp;rft.spage=163&amp;rft.pages=163-167&amp;rft.date=1981&amp;rft.jtitle=Journal+of+Chromatography&amp;rft.atitle=Determination+of+psilocybin+in+Psilocybe+semilanceata+using+high-performance+liquid+chromatography+on+a+silica+column&amp;rft.aulast=Christiansen" TargetMode="External"/><Relationship Id="rId173" Type="http://schemas.openxmlformats.org/officeDocument/2006/relationships/hyperlink" Target="https://proxy.queensu.ca/login?url=http://ovidsp.ovid.com?T=JS&amp;CSC=Y&amp;NEWS=N&amp;PAGE=fulltext&amp;D=prem&amp;AN=27242638" TargetMode="External"/><Relationship Id="rId240" Type="http://schemas.openxmlformats.org/officeDocument/2006/relationships/hyperlink" Target="http://dw2zn6fm9z.search.serialssolutions.com/?url_ver=Z39.88-2004&amp;rft_val_fmt=info:ofi/fmt:kev:mtx:journal&amp;rfr_id=info:sid/Ovid:medl&amp;rft.genre=article&amp;rft_id=info:doi/10.1007%2F7854_2017_478&amp;rft_id=info:pmid/28677096&amp;rft.issn=1866-3370&amp;rft.volume=36&amp;rft.issue=&amp;rft.spage=45&amp;rft.pages=45-73&amp;rft.date=2018&amp;rft.jtitle=Current+Topics+in+Behavioral+Neurosciences&amp;rft.atitle=Hallucinogens+and+Serotonin+5-HT2A+Receptor-Mediated+Signaling+Pathways.&amp;rft.aulast=Lopez-Gimenez" TargetMode="External"/><Relationship Id="rId5077" Type="http://schemas.openxmlformats.org/officeDocument/2006/relationships/hyperlink" Target="http://dw2zn6fm9z.search.serialssolutions.com/?url_ver=Z39.88-2004&amp;rft_val_fmt=info:ofi/fmt:kev:mtx:journal&amp;rfr_id=info:sid/Ovid:emed1&amp;rft.genre=article&amp;rft_id=info:doi/&amp;rft_id=info:pmid/4388672&amp;rft.issn=0009-0530&amp;rft.volume=17&amp;rft.issue=10&amp;rft.spage=496&amp;rft.pages=496-502&amp;rft.date=1968&amp;rft.jtitle=Ceskoslovenska+farmacie&amp;rft.atitle=Psychofarmaka+v+modernim+lekarstvi&amp;rft.aulast=Vinar" TargetMode="External"/><Relationship Id="rId6128" Type="http://schemas.openxmlformats.org/officeDocument/2006/relationships/hyperlink" Target="https://proxy.queensu.ca/login?url=http://ovidsp.ovid.com?T=JS&amp;CSC=Y&amp;NEWS=N&amp;PAGE=fulltext&amp;D=psyc2&amp;AN=1968-13763-001" TargetMode="External"/><Relationship Id="rId4093" Type="http://schemas.openxmlformats.org/officeDocument/2006/relationships/hyperlink" Target="http://dw2zn6fm9z.search.serialssolutions.com/?url_ver=Z39.88-2004&amp;rft_val_fmt=info:ofi/fmt:kev:mtx:journal&amp;rfr_id=info:sid/Ovid:emed4&amp;rft.genre=article&amp;rft_id=info:doi/&amp;rft_id=info:pmid/3054427&amp;rft.issn=0112-5966&amp;rft.volume=3&amp;rft.issue=4&amp;rft.spage=289&amp;rft.pages=289-306&amp;rft.date=1988&amp;rft.jtitle=Medical+Toxicology+and+Adverse+Drug+Experience&amp;rft.atitle=Drug-induced+sexual+dysfuncitoon&amp;rft.aulast=McWaine" TargetMode="External"/><Relationship Id="rId5144" Type="http://schemas.openxmlformats.org/officeDocument/2006/relationships/hyperlink" Target="https://proxy.queensu.ca/login?url=http://ovidsp.ovid.com?T=JS&amp;CSC=Y&amp;NEWS=N&amp;PAGE=fulltext&amp;D=emed1&amp;AN=86111968" TargetMode="External"/><Relationship Id="rId5491" Type="http://schemas.openxmlformats.org/officeDocument/2006/relationships/hyperlink" Target="https://proxy.queensu.ca/login?url=http://ovidsp.ovid.com?T=JS&amp;CSC=Y&amp;NEWS=N&amp;PAGE=fulltext&amp;D=psyc14&amp;AN=2018-40728-001" TargetMode="External"/><Relationship Id="rId1687" Type="http://schemas.openxmlformats.org/officeDocument/2006/relationships/hyperlink" Target="http://dw2zn6fm9z.search.serialssolutions.com/?url_ver=Z39.88-2004&amp;rft_val_fmt=info:ofi/fmt:kev:mtx:journal&amp;rfr_id=info:sid/Ovid:med1&amp;rft.genre=article&amp;rft_id=info:doi/&amp;rft_id=info:pmid/14224288&amp;rft.issn=0369-8114&amp;rft.volume=12&amp;rft.issue=&amp;rft.spage=1107&amp;rft.pages=1107-9&amp;rft.date=1964&amp;rft.jtitle=Pathologie+et+Biologie&amp;rft.atitle=S%27EROTONINE+ET+PSYCHIATRIE.&amp;rft.aulast=PELICIER" TargetMode="External"/><Relationship Id="rId2738" Type="http://schemas.openxmlformats.org/officeDocument/2006/relationships/hyperlink" Target="https://proxy.queensu.ca/login?url=http://ovidsp.ovid.com?T=JS&amp;CSC=Y&amp;NEWS=N&amp;PAGE=fulltext&amp;D=emed16&amp;AN=602897394" TargetMode="External"/><Relationship Id="rId1754" Type="http://schemas.openxmlformats.org/officeDocument/2006/relationships/hyperlink" Target="https://proxy.queensu.ca/login?url=http://ovidsp.ovid.com?T=JS&amp;CSC=Y&amp;NEWS=N&amp;PAGE=fulltext&amp;D=med1&amp;AN=14048543" TargetMode="External"/><Relationship Id="rId2805" Type="http://schemas.openxmlformats.org/officeDocument/2006/relationships/hyperlink" Target="http://dw2zn6fm9z.search.serialssolutions.com/?url_ver=Z39.88-2004&amp;rft_val_fmt=info:ofi/fmt:kev:mtx:journal&amp;rfr_id=info:sid/Ovid:emed16&amp;rft.genre=article&amp;rft_id=info:doi/10.1016%2Fj.drugalcdep.2015.07.1017&amp;rft_id=info:pmid/&amp;rft.issn=0376-8716&amp;rft.volume=156&amp;rft.issue=&amp;rft.spage=e36&amp;rft.pages=e36-e37&amp;rft.date=2015&amp;rft.jtitle=Drug+and+Alcohol+Dependence&amp;rft.atitle=Comparative+phenomenology+of+psilocybin+experiences+in+research+and+non-research+settings&amp;rft.aulast=Carbonaro" TargetMode="External"/><Relationship Id="rId4160" Type="http://schemas.openxmlformats.org/officeDocument/2006/relationships/hyperlink" Target="https://proxy.queensu.ca/login?url=http://ovidsp.ovid.com?T=JS&amp;CSC=Y&amp;NEWS=N&amp;PAGE=fulltext&amp;D=emed3&amp;AN=16021807" TargetMode="External"/><Relationship Id="rId5211" Type="http://schemas.openxmlformats.org/officeDocument/2006/relationships/hyperlink" Target="http://dw2zn6fm9z.search.serialssolutions.com/?url_ver=Z39.88-2004&amp;rft_val_fmt=info:ofi/fmt:kev:mtx:journal&amp;rfr_id=info:sid/Ovid:emed1&amp;rft.genre=article&amp;rft_id=info:doi/&amp;rft_id=info:pmid/13712866&amp;rft.issn=0370-1956&amp;rft.volume=141&amp;rft.issue=&amp;rft.spage=69&amp;rft.pages=69-100&amp;rft.date=1961&amp;rft.jtitle=Psychiatria+et+neurologia&amp;rft.atitle=Expressive+phenomenology+of+model+psychoses+%28psilocybin%29.+Comparison+with+self-description+and+psychic+deficiency+of+performance&amp;rft.aulast=HEIMANN" TargetMode="External"/><Relationship Id="rId46" Type="http://schemas.openxmlformats.org/officeDocument/2006/relationships/hyperlink" Target="http://dw2zn6fm9z.search.serialssolutions.com/?url_ver=Z39.88-2004&amp;rft_val_fmt=info:ofi/fmt:kev:mtx:journal&amp;rfr_id=info:sid/Ovid:prem&amp;rft.genre=article&amp;rft_id=info:doi/10.1177%2F0269881118793086&amp;rft_id=info:pmid/30182795&amp;rft.issn=0269-8811&amp;rft.volume=32&amp;rft.issue=12&amp;rft.spage=1286&amp;rft.pages=1286-1294&amp;rft.date=2018&amp;rft.jtitle=Journal+of+Psychopharmacology&amp;rft.atitle=Does+getting+high+hurt%3F+Characterization+of+cases+of+LSD+and+psilocybin-containing+mushroom+exposures+to+national+poison+centers+between+2000+and+2016.&amp;rft.aulast=Leonard" TargetMode="External"/><Relationship Id="rId1407" Type="http://schemas.openxmlformats.org/officeDocument/2006/relationships/hyperlink" Target="http://dw2zn6fm9z.search.serialssolutions.com/?url_ver=Z39.88-2004&amp;rft_val_fmt=info:ofi/fmt:kev:mtx:journal&amp;rfr_id=info:sid/Ovid:med1&amp;rft.genre=article&amp;rft_id=info:doi/&amp;rft_id=info:pmid/4931883&amp;rft.issn=0028-2804&amp;rft.volume=42&amp;rft.issue=6&amp;rft.spage=281&amp;rft.pages=281-91&amp;rft.date=1971&amp;rft.jtitle=Nervenarzt&amp;rft.atitle=Uber+den+Rauschmittelmissbrauch+Jugendlicher.&amp;rft.aulast=Leuner" TargetMode="External"/><Relationship Id="rId1821" Type="http://schemas.openxmlformats.org/officeDocument/2006/relationships/hyperlink" Target="http://dw2zn6fm9z.search.serialssolutions.com/?url_ver=Z39.88-2004&amp;rft_val_fmt=info:ofi/fmt:kev:mtx:journal&amp;rfr_id=info:sid/Ovid:med1&amp;rft.genre=article&amp;rft_id=info:doi/10.1056%2FNEJM196002112620606&amp;rft_id=info:pmid/14437505&amp;rft.issn=0028-4793&amp;rft.volume=262&amp;rft.issue=6&amp;rft.spage=295&amp;rft.pages=295-7&amp;rft.date=1960&amp;rft.jtitle=New+England+Journal+of+Medicine&amp;rft.atitle=Experimental+psychiatry.+V.+Psilocybine%2C+a+new+psychotogenic+drug.&amp;rft.aulast=RINKEL" TargetMode="External"/><Relationship Id="rId4977" Type="http://schemas.openxmlformats.org/officeDocument/2006/relationships/hyperlink" Target="http://dw2zn6fm9z.search.serialssolutions.com/?url_ver=Z39.88-2004&amp;rft_val_fmt=info:ofi/fmt:kev:mtx:journal&amp;rfr_id=info:sid/Ovid:emed1&amp;rft.genre=article&amp;rft_id=info:doi/&amp;rft_id=info:pmid/4906833&amp;rft.issn=0010-5686&amp;rft.volume=12&amp;rft.issue=2&amp;rft.spage=205&amp;rft.pages=205-221&amp;rft.date=1969&amp;rft.jtitle=Confinia+psychiatrica.+Borderland+of+psychiatry.+Grenzgebiete+der+Psychiatrie.+Les+Confins+de+la+psychiatrie&amp;rft.atitle=Effects+of+psychotropic+drugs+on+normal+man&amp;rft.aulast=Heimann" TargetMode="External"/><Relationship Id="rId3579" Type="http://schemas.openxmlformats.org/officeDocument/2006/relationships/hyperlink" Target="http://dw2zn6fm9z.search.serialssolutions.com/?url_ver=Z39.88-2004&amp;rft_val_fmt=info:ofi/fmt:kev:mtx:journal&amp;rfr_id=info:sid/Ovid:emed9&amp;rft.genre=article&amp;rft_id=info:doi/&amp;rft_id=info:pmid/17002211&amp;rft.issn=1355-0306&amp;rft.volume=46&amp;rft.issue=2&amp;rft.spage=91&amp;rft.pages=91-96&amp;rft.date=2006&amp;rft.jtitle=Science+and+Justice+-+Journal+of+the+Forensic+Science+Society&amp;rft.atitle=Investigation+into+the+temporal+stability+of+aqueous+standard+solutions+of+psilocin+and+psilocybin+using+high+performance+liquid+chromatography&amp;rft.aulast=Anastos" TargetMode="External"/><Relationship Id="rId2595" Type="http://schemas.openxmlformats.org/officeDocument/2006/relationships/hyperlink" Target="http://dw2zn6fm9z.search.serialssolutions.com/?url_ver=Z39.88-2004&amp;rft_val_fmt=info:ofi/fmt:kev:mtx:journal&amp;rfr_id=info:sid/Ovid:emed18&amp;rft.genre=article&amp;rft_id=info:doi/&amp;rft_id=info:pmid/&amp;rft.issn=1530-6860&amp;rft.volume=31&amp;rft.issue=1+Supplement+1&amp;rft.spage=&amp;rft.pages=&amp;rft.date=2017&amp;rft.jtitle=FASEB+Journal&amp;rft.atitle=Anti-inflammatory+effects+of+serotonin+5-HT2A+receptor+activation+in+ovalbumin-induced+allergic+asthma+models&amp;rft.aulast=Flanagan" TargetMode="External"/><Relationship Id="rId3993" Type="http://schemas.openxmlformats.org/officeDocument/2006/relationships/hyperlink" Target="http://dw2zn6fm9z.search.serialssolutions.com/?url_ver=Z39.88-2004&amp;rft_val_fmt=info:ofi/fmt:kev:mtx:journal&amp;rfr_id=info:sid/Ovid:emed5&amp;rft.genre=article&amp;rft_id=info:doi/&amp;rft_id=info:pmid/8207663&amp;rft.issn=0233-111X&amp;rft.volume=34&amp;rft.issue=1&amp;rft.spage=17&amp;rft.pages=17-22&amp;rft.date=1994&amp;rft.jtitle=Journal+of+Basic+Microbiology&amp;rft.atitle=Extraction+and+analysis+of+indole+derivatives+from+fungal+biomass&amp;rft.aulast=Gartz" TargetMode="External"/><Relationship Id="rId6052" Type="http://schemas.openxmlformats.org/officeDocument/2006/relationships/hyperlink" Target="https://proxy.queensu.ca/login?url=http://ovidsp.ovid.com?T=JS&amp;CSC=Y&amp;NEWS=N&amp;PAGE=fulltext&amp;D=psyc3&amp;AN=2001-95016-352" TargetMode="External"/><Relationship Id="rId567" Type="http://schemas.openxmlformats.org/officeDocument/2006/relationships/hyperlink" Target="http://dw2zn6fm9z.search.serialssolutions.com/?url_ver=Z39.88-2004&amp;rft_val_fmt=info:ofi/fmt:kev:mtx:journal&amp;rfr_id=info:sid/Ovid:med8&amp;rft.genre=article&amp;rft_id=info:doi/10.1177%2F0269881113513851&amp;rft_id=info:pmid/24399338&amp;rft.issn=0269-8811&amp;rft.volume=28&amp;rft.issue=1&amp;rft.spage=62&amp;rft.pages=62-6&amp;rft.date=2014&amp;rft.jtitle=Journal+of+Psychopharmacology&amp;rft.atitle=Hallucinogen+use+predicts+reduced+recidivism+among+substance-involved+offenders+under+community+corrections+supervision.&amp;rft.aulast=Hendricks" TargetMode="External"/><Relationship Id="rId1197" Type="http://schemas.openxmlformats.org/officeDocument/2006/relationships/hyperlink" Target="http://dw2zn6fm9z.search.serialssolutions.com/?url_ver=Z39.88-2004&amp;rft_val_fmt=info:ofi/fmt:kev:mtx:journal&amp;rfr_id=info:sid/Ovid:med1&amp;rft.genre=article&amp;rft_id=info:doi/10.3109%2F15563657908989869&amp;rft_id=info:pmid/389534&amp;rft.issn=0009-9309&amp;rft.volume=15&amp;rft.issue=2&amp;rft.spage=219&amp;rft.pages=219-24&amp;rft.date=1979&amp;rft.jtitle=Clinical+Toxicology&amp;rft.atitle=LSD.&amp;rft.aulast=Mace" TargetMode="External"/><Relationship Id="rId2248" Type="http://schemas.openxmlformats.org/officeDocument/2006/relationships/hyperlink" Target="https://proxy.queensu.ca/login?url=http://ovidsp.ovid.com?T=JS&amp;CSC=Y&amp;NEWS=N&amp;PAGE=fulltext&amp;D=emexb&amp;AN=623717868" TargetMode="External"/><Relationship Id="rId3646" Type="http://schemas.openxmlformats.org/officeDocument/2006/relationships/hyperlink" Target="https://proxy.queensu.ca/login?url=http://ovidsp.ovid.com?T=JS&amp;CSC=Y&amp;NEWS=N&amp;PAGE=fulltext&amp;D=emed8&amp;AN=39562226" TargetMode="External"/><Relationship Id="rId981" Type="http://schemas.openxmlformats.org/officeDocument/2006/relationships/hyperlink" Target="http://dw2zn6fm9z.search.serialssolutions.com/?url_ver=Z39.88-2004&amp;rft_val_fmt=info:ofi/fmt:kev:mtx:journal&amp;rfr_id=info:sid/Ovid:med4&amp;rft.genre=article&amp;rft_id=info:doi/&amp;rft_id=info:pmid/10087778&amp;rft.issn=0023-7205&amp;rft.volume=96&amp;rft.issue=7&amp;rft.spage=746&amp;rft.pages=746-7&amp;rft.date=1999&amp;rft.jtitle=Lakartidningen&amp;rft.atitle=Hallucinogena+svampar+ater+i+ropet--forsaljs+via+Internet.&amp;rft.aulast=Westberg" TargetMode="External"/><Relationship Id="rId2662" Type="http://schemas.openxmlformats.org/officeDocument/2006/relationships/hyperlink" Target="https://proxy.queensu.ca/login?url=http://ovidsp.ovid.com?T=JS&amp;CSC=Y&amp;NEWS=N&amp;PAGE=fulltext&amp;D=emed17&amp;AN=611832753" TargetMode="External"/><Relationship Id="rId3713" Type="http://schemas.openxmlformats.org/officeDocument/2006/relationships/hyperlink" Target="http://dw2zn6fm9z.search.serialssolutions.com/?url_ver=Z39.88-2004&amp;rft_val_fmt=info:ofi/fmt:kev:mtx:journal&amp;rfr_id=info:sid/Ovid:emed8&amp;rft.genre=article&amp;rft_id=info:doi/10.1016%2Fj.yrtph.2003.09.001&amp;rft_id=info:pmid/14746774&amp;rft.issn=0273-2300&amp;rft.volume=39&amp;rft.issue=1&amp;rft.spage=1&amp;rft.pages=1-4&amp;rft.date=2004&amp;rft.jtitle=Regulatory+Toxicology+and+Pharmacology&amp;rft.atitle=Evaluation+of+a+procedure+to+assess+the+adverse+effects+of+illicit+drugs&amp;rft.aulast=Van+Amsterdam" TargetMode="External"/><Relationship Id="rId634" Type="http://schemas.openxmlformats.org/officeDocument/2006/relationships/hyperlink" Target="http://dw2zn6fm9z.search.serialssolutions.com/?url_ver=Z39.88-2004&amp;rft_val_fmt=info:ofi/fmt:kev:mtx:journal&amp;rfr_id=info:sid/Ovid:med7&amp;rft.genre=article&amp;rft_id=info:doi/10.1093%2Fjnci%2Fdjs468&amp;rft_id=info:pmid/23104218&amp;rft.issn=0027-8874&amp;rft.volume=104&amp;rft.issue=21&amp;rft.spage=1619&amp;rft.pages=1619-20&amp;rft.date=2012&amp;rft.jtitle=Journal+of+the+National+Cancer+Institute&amp;rft.atitle=Opening+doors+of+perception%3A+psychedelic+drugs+and+end-of-life+care.&amp;rft.aulast=Macready" TargetMode="External"/><Relationship Id="rId1264" Type="http://schemas.openxmlformats.org/officeDocument/2006/relationships/hyperlink" Target="https://proxy.queensu.ca/login?url=http://ovidsp.ovid.com?T=JS&amp;CSC=Y&amp;NEWS=N&amp;PAGE=fulltext&amp;D=med1&amp;AN=1179966" TargetMode="External"/><Relationship Id="rId2315" Type="http://schemas.openxmlformats.org/officeDocument/2006/relationships/hyperlink" Target="http://dw2zn6fm9z.search.serialssolutions.com/?url_ver=Z39.88-2004&amp;rft_val_fmt=info:ofi/fmt:kev:mtx:journal&amp;rfr_id=info:sid/Ovid:emexa&amp;rft.genre=article&amp;rft_id=info:doi/&amp;rft_id=info:pmid/&amp;rft.issn=1601-5215&amp;rft.volume=30&amp;rft.issue=Supplement+1&amp;rft.spage=&amp;rft.pages=&amp;rft.date=2018&amp;rft.jtitle=Acta+Neuropsychiatrica&amp;rft.atitle=Abstracts+Scandinavian+College+of+Neuropsychopharmacology+SCNP+59th+Annual+Meeting&amp;rft.aulast=" TargetMode="External"/><Relationship Id="rId5885" Type="http://schemas.openxmlformats.org/officeDocument/2006/relationships/hyperlink" Target="http://dw2zn6fm9z.search.serialssolutions.com/?url_ver=Z39.88-2004&amp;rft_val_fmt=info:ofi/fmt:kev:mtx:journal&amp;rfr_id=info:sid/Ovid:psyc7&amp;rft.genre=article&amp;rft_id=info:doi/&amp;rft_id=info:pmid/&amp;rft.issn=&amp;rft.volume=&amp;rft.issue=&amp;rft.spage=&amp;rft.pages=&amp;rft.date=2010&amp;rft.jtitle=&amp;rft.atitle=Drug+abuse+sourcebook.&amp;rft.aulast=Shannon" TargetMode="External"/><Relationship Id="rId701" Type="http://schemas.openxmlformats.org/officeDocument/2006/relationships/hyperlink" Target="http://dw2zn6fm9z.search.serialssolutions.com/?url_ver=Z39.88-2004&amp;rft_val_fmt=info:ofi/fmt:kev:mtx:journal&amp;rfr_id=info:sid/Ovid:med7&amp;rft.genre=article&amp;rft_id=info:doi/10.1177%2F0269881110367445&amp;rft_id=info:pmid/20395317&amp;rft.issn=0269-8811&amp;rft.volume=25&amp;rft.issue=11&amp;rft.spage=1562&amp;rft.pages=1562-7&amp;rft.date=2011&amp;rft.jtitle=Journal+of+Psychopharmacology&amp;rft.atitle=The+administration+of+psilocybin+to+healthy%2C+hallucinogen-experienced+volunteers+in+a+mock-functional+magnetic+resonance+imaging+environment%3A+a+preliminary+investigation+of+tolerability.&amp;rft.aulast=Carhart-Harris" TargetMode="External"/><Relationship Id="rId1331" Type="http://schemas.openxmlformats.org/officeDocument/2006/relationships/hyperlink" Target="http://dw2zn6fm9z.search.serialssolutions.com/?url_ver=Z39.88-2004&amp;rft_val_fmt=info:ofi/fmt:kev:mtx:journal&amp;rfr_id=info:sid/Ovid:med1&amp;rft.genre=article&amp;rft_id=info:doi/&amp;rft_id=info:pmid/4613150&amp;rft.issn=0065-2490&amp;rft.volume=7&amp;rft.issue=&amp;rft.spage=165&amp;rft.pages=165-206&amp;rft.date=1973&amp;rft.jtitle=Advances+in+Drug+Research&amp;rft.atitle=Psychotomimetic+drugs%3A+biochemistry+and+pharmacology.&amp;rft.aulast=Brimblecombe" TargetMode="External"/><Relationship Id="rId4487" Type="http://schemas.openxmlformats.org/officeDocument/2006/relationships/hyperlink" Target="http://dw2zn6fm9z.search.serialssolutions.com/?url_ver=Z39.88-2004&amp;rft_val_fmt=info:ofi/fmt:kev:mtx:journal&amp;rfr_id=info:sid/Ovid:emed2&amp;rft.genre=article&amp;rft_id=info:doi/&amp;rft_id=info:pmid/&amp;rft.issn=0014-9446&amp;rft.volume=37&amp;rft.issue=3&amp;rft.spage=&amp;rft.pages=&amp;rft.date=1978&amp;rft.jtitle=Federation+Proceedings&amp;rft.atitle=Behavioral+and+neuropharmacological+aspects+of+the+discriminative+stimulus+properties+of+quipazine&amp;rft.aulast=Appel" TargetMode="External"/><Relationship Id="rId5538" Type="http://schemas.openxmlformats.org/officeDocument/2006/relationships/hyperlink" Target="https://proxy.queensu.ca/login?url=http://ovidsp.ovid.com?T=JS&amp;CSC=Y&amp;NEWS=N&amp;PAGE=fulltext&amp;D=psyc14&amp;AN=2017-27141-006" TargetMode="External"/><Relationship Id="rId5952" Type="http://schemas.openxmlformats.org/officeDocument/2006/relationships/hyperlink" Target="https://proxy.queensu.ca/login?url=http://ovidsp.ovid.com?T=JS&amp;CSC=Y&amp;NEWS=N&amp;PAGE=fulltext&amp;D=psyc5&amp;AN=2007-07420-010" TargetMode="External"/><Relationship Id="rId3089" Type="http://schemas.openxmlformats.org/officeDocument/2006/relationships/hyperlink" Target="http://dw2zn6fm9z.search.serialssolutions.com/?url_ver=Z39.88-2004&amp;rft_val_fmt=info:ofi/fmt:kev:mtx:journal&amp;rfr_id=info:sid/Ovid:emed13&amp;rft.genre=article&amp;rft_id=info:doi/10.1016%2Fj.mpmed.2011.12.021&amp;rft_id=info:pmid/&amp;rft.issn=1357-3039&amp;rft.volume=40&amp;rft.issue=3&amp;rft.spage=135&amp;rft.pages=135-138&amp;rft.date=2012&amp;rft.jtitle=Medicine&amp;rft.atitle=Mushrooms&amp;rft.aulast=Persson" TargetMode="External"/><Relationship Id="rId4554" Type="http://schemas.openxmlformats.org/officeDocument/2006/relationships/hyperlink" Target="https://proxy.queensu.ca/login?url=http://ovidsp.ovid.com?T=JS&amp;CSC=Y&amp;NEWS=N&amp;PAGE=fulltext&amp;D=emed2&amp;AN=8671266" TargetMode="External"/><Relationship Id="rId5605" Type="http://schemas.openxmlformats.org/officeDocument/2006/relationships/hyperlink" Target="http://dw2zn6fm9z.search.serialssolutions.com/?url_ver=Z39.88-2004&amp;rft_val_fmt=info:ofi/fmt:kev:mtx:journal&amp;rfr_id=info:sid/Ovid:psyc13a&amp;rft.genre=article&amp;rft_id=info:doi/10.2174%2F1573400512999160803102947&amp;rft_id=info:pmid/&amp;rft.issn=1573-4005&amp;rft.volume=12&amp;rft.issue=2&amp;rft.spage=221&amp;rft.pages=221-223&amp;rft.date=2016&amp;rft.jtitle=Current+Psychiatry+Reviews&amp;rft.atitle=Hallucinogen+persistent+perception+disorder+induced+by+new+psychoactive+substituted+phenethylamines%3B+a+review+with+illustrative+case.&amp;rft.aulast=Stanciu" TargetMode="External"/><Relationship Id="rId3156" Type="http://schemas.openxmlformats.org/officeDocument/2006/relationships/hyperlink" Target="https://proxy.queensu.ca/login?url=http://ovidsp.ovid.com?T=JS&amp;CSC=Y&amp;NEWS=N&amp;PAGE=fulltext&amp;D=emed13&amp;AN=70843635" TargetMode="External"/><Relationship Id="rId4207" Type="http://schemas.openxmlformats.org/officeDocument/2006/relationships/hyperlink" Target="http://dw2zn6fm9z.search.serialssolutions.com/?url_ver=Z39.88-2004&amp;rft_val_fmt=info:ofi/fmt:kev:mtx:journal&amp;rfr_id=info:sid/Ovid:emed3&amp;rft.genre=article&amp;rft_id=info:doi/&amp;rft_id=info:pmid/&amp;rft.issn=0032-0943&amp;rft.volume=50&amp;rft.issue=3&amp;rft.spage=277&amp;rft.pages=277-278&amp;rft.date=1984&amp;rft.jtitle=Planta+Medica&amp;rft.atitle=Psilocybin+in+Finnish+Psilocybe+semilanceata&amp;rft.aulast=Jokiranta" TargetMode="External"/><Relationship Id="rId491" Type="http://schemas.openxmlformats.org/officeDocument/2006/relationships/hyperlink" Target="http://dw2zn6fm9z.search.serialssolutions.com/?url_ver=Z39.88-2004&amp;rft_val_fmt=info:ofi/fmt:kev:mtx:journal&amp;rfr_id=info:sid/Ovid:med8&amp;rft.genre=article&amp;rft_id=info:doi/10.1016%2Fj.biopsych.2015.08.003&amp;rft_id=info:pmid/26386624&amp;rft.issn=0006-3223&amp;rft.volume=78&amp;rft.issue=8&amp;rft.spage=516&amp;rft.pages=516-8&amp;rft.date=2015&amp;rft.jtitle=Biological+Psychiatry&amp;rft.atitle=Lysergic+Acid+Diethylamide+and+Psilocybin+Revisited.&amp;rft.aulast=Geyer" TargetMode="External"/><Relationship Id="rId2172" Type="http://schemas.openxmlformats.org/officeDocument/2006/relationships/hyperlink" Target="https://proxy.queensu.ca/login?url=http://ovidsp.ovid.com?T=JS&amp;CSC=Y&amp;NEWS=N&amp;PAGE=fulltext&amp;D=emexb&amp;AN=2000608781" TargetMode="External"/><Relationship Id="rId3223" Type="http://schemas.openxmlformats.org/officeDocument/2006/relationships/hyperlink" Target="http://dw2zn6fm9z.search.serialssolutions.com/?url_ver=Z39.88-2004&amp;rft_val_fmt=info:ofi/fmt:kev:mtx:journal&amp;rfr_id=info:sid/Ovid:emed12&amp;rft.genre=article&amp;rft_id=info:doi/&amp;rft_id=info:pmid/&amp;rft.issn=0976-044X&amp;rft.volume=11&amp;rft.issue=2&amp;rft.spage=7&amp;rft.pages=7-12&amp;rft.date=2011&amp;rft.jtitle=International+Journal+of+Pharmaceutical+Sciences+Review+and+Research&amp;rft.atitle=Prodrugs%3ALegendary+%27Magic+bullets%27+for+delivery+of+therapeutics&amp;rft.aulast=Rudrangi" TargetMode="External"/><Relationship Id="rId3570" Type="http://schemas.openxmlformats.org/officeDocument/2006/relationships/hyperlink" Target="https://proxy.queensu.ca/login?url=http://ovidsp.ovid.com?T=JS&amp;CSC=Y&amp;NEWS=N&amp;PAGE=fulltext&amp;D=emed9&amp;AN=44079918" TargetMode="External"/><Relationship Id="rId4621" Type="http://schemas.openxmlformats.org/officeDocument/2006/relationships/hyperlink" Target="http://dw2zn6fm9z.search.serialssolutions.com/?url_ver=Z39.88-2004&amp;rft_val_fmt=info:ofi/fmt:kev:mtx:journal&amp;rfr_id=info:sid/Ovid:emed2&amp;rft.genre=article&amp;rft_id=info:doi/&amp;rft_id=info:pmid/&amp;rft.issn=0022-393X&amp;rft.volume=8&amp;rft.issue=1&amp;rft.spage=43&amp;rft.pages=43-57&amp;rft.date=1976&amp;rft.jtitle=Journal+of+Psychedelic+Drugs&amp;rft.atitle=Psilocybian+mycetisumus+with+special+reference+to+panaeolus&amp;rft.aulast=Pollock" TargetMode="External"/><Relationship Id="rId144" Type="http://schemas.openxmlformats.org/officeDocument/2006/relationships/hyperlink" Target="https://proxy.queensu.ca/login?url=http://ovidsp.ovid.com?T=JS&amp;CSC=Y&amp;NEWS=N&amp;PAGE=fulltext&amp;D=prem&amp;AN=29039233" TargetMode="External"/><Relationship Id="rId2989" Type="http://schemas.openxmlformats.org/officeDocument/2006/relationships/hyperlink" Target="http://dw2zn6fm9z.search.serialssolutions.com/?url_ver=Z39.88-2004&amp;rft_val_fmt=info:ofi/fmt:kev:mtx:journal&amp;rfr_id=info:sid/Ovid:emed14&amp;rft.genre=article&amp;rft_id=info:doi/10.1523%2FJNEUROSCI.3007-12.2013&amp;rft_id=info:pmid/23785166&amp;rft.issn=0270-6474&amp;rft.volume=33&amp;rft.issue=25&amp;rft.spage=10544&amp;rft.pages=10544-10551&amp;rft.date=2013&amp;rft.jtitle=Journal+of+Neuroscience&amp;rft.atitle=Activation+of+serotonin+2A+receptors+underlies+the+psilocybin-induced+effects+on+alpha+oscillations%2C+N170+visual-evoked+potentials%2C+and+visual+hallucinations&amp;rft.aulast=Kometer" TargetMode="External"/><Relationship Id="rId5395" Type="http://schemas.openxmlformats.org/officeDocument/2006/relationships/hyperlink" Target="http://dw2zn6fm9z.search.serialssolutions.com/?url_ver=Z39.88-2004&amp;rft_val_fmt=info:ofi/fmt:kev:mtx:journal&amp;rfr_id=info:sid/Ovid:emcl1&amp;rft.genre=article&amp;rft_id=info:doi/&amp;rft_id=info:pmid/&amp;rft.issn=&amp;rft.volume=7&amp;rft.issue=5&amp;rft.spage=296&amp;rft.pages=296-304&amp;rft.date=1962&amp;rft.jtitle=&amp;rft.atitle=Recherche+d%27equivalents+experimentaux+au+pouvoir+hallucinogene.+Action+des+hallucinogenes+sur+la+temperature+rectale+du+Lapin+et+sur+les+effets+de+la+morphine+chez+la+souris&amp;rft.aulast=Jacob" TargetMode="External"/><Relationship Id="rId211" Type="http://schemas.openxmlformats.org/officeDocument/2006/relationships/hyperlink" Target="http://dw2zn6fm9z.search.serialssolutions.com/?url_ver=Z39.88-2004&amp;rft_val_fmt=info:ofi/fmt:kev:mtx:journal&amp;rfr_id=info:sid/Ovid:prem&amp;rft.genre=article&amp;rft_id=info:doi/10.1016%2Fj.talanta.2004.11.031&amp;rft_id=info:pmid/18970021&amp;rft.issn=0039-9140&amp;rft.volume=66&amp;rft.issue=3&amp;rft.spage=562&amp;rft.pages=562-8&amp;rft.date=2005&amp;rft.jtitle=Talanta&amp;rft.atitle=Determination+of+psilocybin+in+hallucinogenic+mushrooms+by+reversed-phase+liquid+chromatography+with+fluorescence+detection.&amp;rft.aulast=Saito" TargetMode="External"/><Relationship Id="rId5048" Type="http://schemas.openxmlformats.org/officeDocument/2006/relationships/hyperlink" Target="https://proxy.queensu.ca/login?url=http://ovidsp.ovid.com?T=JS&amp;CSC=Y&amp;NEWS=N&amp;PAGE=fulltext&amp;D=emed1&amp;AN=88163171" TargetMode="External"/><Relationship Id="rId5462" Type="http://schemas.openxmlformats.org/officeDocument/2006/relationships/hyperlink" Target="https://proxy.queensu.ca/login?url=http://ovidsp.ovid.com?T=JS&amp;CSC=Y&amp;NEWS=N&amp;PAGE=fulltext&amp;D=emcl1&amp;AN=280662329" TargetMode="External"/><Relationship Id="rId1658" Type="http://schemas.openxmlformats.org/officeDocument/2006/relationships/hyperlink" Target="http://dw2zn6fm9z.search.serialssolutions.com/?url_ver=Z39.88-2004&amp;rft_val_fmt=info:ofi/fmt:kev:mtx:journal&amp;rfr_id=info:sid/Ovid:med1&amp;rft.genre=article&amp;rft_id=info:doi/&amp;rft_id=info:pmid/14332188&amp;rft.issn=0021-9762&amp;rft.volume=21&amp;rft.issue=&amp;rft.spage=284&amp;rft.pages=284&amp;rft.date=1965&amp;rft.jtitle=Journal+of+Clinical+Psychology&amp;rft.atitle=CONSISTENCY+OF+PSILOCYBIN+INDUCED+CHANGES+IN+THE+MINNESOTA+MULTIPHASIC+PERSONALITY+INVENTORY.&amp;rft.aulast=KEELER" TargetMode="External"/><Relationship Id="rId2709" Type="http://schemas.openxmlformats.org/officeDocument/2006/relationships/hyperlink" Target="http://dw2zn6fm9z.search.serialssolutions.com/?url_ver=Z39.88-2004&amp;rft_val_fmt=info:ofi/fmt:kev:mtx:journal&amp;rfr_id=info:sid/Ovid:emed17&amp;rft.genre=article&amp;rft_id=info:doi/&amp;rft_id=info:pmid/&amp;rft.issn=1530-6860&amp;rft.volume=30&amp;rft.issue=Meeting+Abstracts&amp;rft.spage=&amp;rft.pages=&amp;rft.date=2016&amp;rft.jtitle=FASEB+Journal&amp;rft.atitle=The+serotonin+2a+receptor+agonist+2%2C5-dimethoxy-4-iodoamphetamine+%28DOI%29+reduces+ethanol+consumption+and+place+conditioning&amp;rft.aulast=Murnane" TargetMode="External"/><Relationship Id="rId4064" Type="http://schemas.openxmlformats.org/officeDocument/2006/relationships/hyperlink" Target="https://proxy.queensu.ca/login?url=http://ovidsp.ovid.com?T=JS&amp;CSC=Y&amp;NEWS=N&amp;PAGE=fulltext&amp;D=emed4&amp;AN=22058565" TargetMode="External"/><Relationship Id="rId5115" Type="http://schemas.openxmlformats.org/officeDocument/2006/relationships/hyperlink" Target="http://dw2zn6fm9z.search.serialssolutions.com/?url_ver=Z39.88-2004&amp;rft_val_fmt=info:ofi/fmt:kev:mtx:journal&amp;rfr_id=info:sid/Ovid:emed1&amp;rft.genre=article&amp;rft_id=info:doi/&amp;rft_id=info:pmid/5633461&amp;rft.issn=0025-8474&amp;rft.volume=21&amp;rft.issue=5&amp;rft.spage=214&amp;rft.pages=214-215&amp;rft.date=1967&amp;rft.jtitle=Medizinische+Monatsschrift&amp;rft.atitle=Halluzinogene+den+Betaubungsmitteln+gleichgestellt&amp;rft.aulast=" TargetMode="External"/><Relationship Id="rId3080" Type="http://schemas.openxmlformats.org/officeDocument/2006/relationships/hyperlink" Target="https://proxy.queensu.ca/login?url=http://ovidsp.ovid.com?T=JS&amp;CSC=Y&amp;NEWS=N&amp;PAGE=fulltext&amp;D=emed13&amp;AN=365764182" TargetMode="External"/><Relationship Id="rId4131" Type="http://schemas.openxmlformats.org/officeDocument/2006/relationships/hyperlink" Target="http://dw2zn6fm9z.search.serialssolutions.com/?url_ver=Z39.88-2004&amp;rft_val_fmt=info:ofi/fmt:kev:mtx:journal&amp;rfr_id=info:sid/Ovid:emed3&amp;rft.genre=article&amp;rft_id=info:doi/&amp;rft_id=info:pmid/3586830&amp;rft.issn=0300-8622&amp;rft.volume=17&amp;rft.issue=2&amp;rft.spage=97&amp;rft.pages=97-112&amp;rft.date=1987&amp;rft.jtitle=Leber%2C+Magen%2C+Darm&amp;rft.atitle=Diagnose+und+Therapie+der+Pilzvergiftungen+%28Teil+I%29&amp;rft.aulast=Zilker" TargetMode="External"/><Relationship Id="rId1725" Type="http://schemas.openxmlformats.org/officeDocument/2006/relationships/hyperlink" Target="http://dw2zn6fm9z.search.serialssolutions.com/?url_ver=Z39.88-2004&amp;rft_val_fmt=info:ofi/fmt:kev:mtx:journal&amp;rfr_id=info:sid/Ovid:med1&amp;rft.genre=article&amp;rft_id=info:doi/&amp;rft_id=info:pmid/14157764&amp;rft.issn=0028-2804&amp;rft.volume=34&amp;rft.issue=&amp;rft.spage=198&amp;rft.pages=198-206&amp;rft.date=1963&amp;rft.jtitle=Nervenarzt&amp;rft.atitle=GRUNDZUEGE+EINER+KONDITIONAL-GENETISCHEN+PSYCHOPATHOLOGIE+AM+BEISPIEL+DER+EXPERIMENTELLEN+PSYCHOSE.&amp;rft.aulast=LEUNER" TargetMode="External"/><Relationship Id="rId17" Type="http://schemas.openxmlformats.org/officeDocument/2006/relationships/hyperlink" Target="https://proxy.queensu.ca/login?url=http://ovidsp.ovid.com?T=JS&amp;CSC=Y&amp;NEWS=N&amp;PAGE=fulltext&amp;D=medp&amp;AN=30240282" TargetMode="External"/><Relationship Id="rId3897" Type="http://schemas.openxmlformats.org/officeDocument/2006/relationships/hyperlink" Target="http://dw2zn6fm9z.search.serialssolutions.com/?url_ver=Z39.88-2004&amp;rft_val_fmt=info:ofi/fmt:kev:mtx:journal&amp;rfr_id=info:sid/Ovid:emed6&amp;rft.genre=article&amp;rft_id=info:doi/&amp;rft_id=info:pmid/9814411&amp;rft.issn=0749-5161&amp;rft.volume=14&amp;rft.issue=5&amp;rft.spage=372&amp;rft.pages=372-375&amp;rft.date=1998&amp;rft.jtitle=Pediatric+Emergency+Care&amp;rft.atitle=Toxicology+reviews%3A+Immunoassay+in+detecting+drugs+of+abuse&amp;rft.aulast=Shannon" TargetMode="External"/><Relationship Id="rId4948" Type="http://schemas.openxmlformats.org/officeDocument/2006/relationships/hyperlink" Target="https://proxy.queensu.ca/login?url=http://ovidsp.ovid.com?T=JS&amp;CSC=Y&amp;NEWS=N&amp;PAGE=fulltext&amp;D=emed1&amp;AN=91289947" TargetMode="External"/><Relationship Id="rId2499" Type="http://schemas.openxmlformats.org/officeDocument/2006/relationships/hyperlink" Target="http://dw2zn6fm9z.search.serialssolutions.com/?url_ver=Z39.88-2004&amp;rft_val_fmt=info:ofi/fmt:kev:mtx:journal&amp;rfr_id=info:sid/Ovid:emed18&amp;rft.genre=article&amp;rft_id=info:doi/10.1016%2Fj.paed.2017.05.006&amp;rft_id=info:pmid/&amp;rft.issn=1751-7222&amp;rft.volume=27&amp;rft.issue=9&amp;rft.spage=401&amp;rft.pages=401-405&amp;rft.date=2017&amp;rft.jtitle=Paediatrics+and+Child+Health+%28United+Kingdom%29&amp;rft.atitle=Poisoning+with+illicit+drugs&amp;rft.aulast=Anderson" TargetMode="External"/><Relationship Id="rId3964" Type="http://schemas.openxmlformats.org/officeDocument/2006/relationships/hyperlink" Target="https://proxy.queensu.ca/login?url=http://ovidsp.ovid.com?T=JS&amp;CSC=Y&amp;NEWS=N&amp;PAGE=fulltext&amp;D=emed6&amp;AN=26141756" TargetMode="External"/><Relationship Id="rId6370" Type="http://schemas.openxmlformats.org/officeDocument/2006/relationships/hyperlink" Target="https://proxy.queensu.ca/login?url=http://ovidsp.ovid.com?T=JS&amp;CSC=Y&amp;NEWS=N&amp;PAGE=fulltext&amp;D=psyc1&amp;AN=1960-06079-001" TargetMode="External"/><Relationship Id="rId1" Type="http://schemas.openxmlformats.org/officeDocument/2006/relationships/hyperlink" Target="https://proxy.queensu.ca/login?url=http://ovidsp.ovid.com?T=JS&amp;CSC=Y&amp;NEWS=N&amp;PAGE=fulltext&amp;D=medp&amp;AN=30439442" TargetMode="External"/><Relationship Id="rId885" Type="http://schemas.openxmlformats.org/officeDocument/2006/relationships/hyperlink" Target="http://dw2zn6fm9z.search.serialssolutions.com/?url_ver=Z39.88-2004&amp;rft_val_fmt=info:ofi/fmt:kev:mtx:journal&amp;rfr_id=info:sid/Ovid:med4&amp;rft.genre=article&amp;rft_id=info:doi/&amp;rft_id=info:pmid/14583729&amp;rft.issn=0099-1767&amp;rft.volume=29&amp;rft.issue=5&amp;rft.spage=483&amp;rft.pages=483-5&amp;rft.date=2003&amp;rft.jtitle=Journal+of+Emergency+Nursing&amp;rft.atitle=Mushrooms%3A+toxins+right+in+your+own+backyard.&amp;rft.aulast=Muller" TargetMode="External"/><Relationship Id="rId2566" Type="http://schemas.openxmlformats.org/officeDocument/2006/relationships/hyperlink" Target="https://proxy.queensu.ca/login?url=http://ovidsp.ovid.com?T=JS&amp;CSC=Y&amp;NEWS=N&amp;PAGE=fulltext&amp;D=emed18&amp;AN=611815023" TargetMode="External"/><Relationship Id="rId2980" Type="http://schemas.openxmlformats.org/officeDocument/2006/relationships/hyperlink" Target="https://proxy.queensu.ca/login?url=http://ovidsp.ovid.com?T=JS&amp;CSC=Y&amp;NEWS=N&amp;PAGE=fulltext&amp;D=emed14&amp;AN=600689823" TargetMode="External"/><Relationship Id="rId3617" Type="http://schemas.openxmlformats.org/officeDocument/2006/relationships/hyperlink" Target="http://dw2zn6fm9z.search.serialssolutions.com/?url_ver=Z39.88-2004&amp;rft_val_fmt=info:ofi/fmt:kev:mtx:journal&amp;rfr_id=info:sid/Ovid:emed9&amp;rft.genre=article&amp;rft_id=info:doi/10.1055%2Fs-2005-866933&amp;rft_id=info:pmid/&amp;rft.issn=0302-4350&amp;rft.volume=32&amp;rft.issue=9&amp;rft.spage=544&amp;rft.pages=544-565&amp;rft.date=2005&amp;rft.jtitle=Aktuelle+Neurologie&amp;rft.atitle=Drogen+und+nervensystem+%28Teil+2%29%3A+Klinisch-neurologisches+drogenbrevier&amp;rft.aulast=Ruegg" TargetMode="External"/><Relationship Id="rId6023" Type="http://schemas.openxmlformats.org/officeDocument/2006/relationships/hyperlink" Target="http://dw2zn6fm9z.search.serialssolutions.com/?url_ver=Z39.88-2004&amp;rft_val_fmt=info:ofi/fmt:kev:mtx:journal&amp;rfr_id=info:sid/Ovid:psyc4&amp;rft.genre=article&amp;rft_id=info:doi/10.1097%2F00008877-200403000-00007&amp;rft_id=info:pmid/&amp;rft.issn=0955-8810&amp;rft.volume=15&amp;rft.issue=2&amp;rft.spage=149&amp;rft.pages=149-157&amp;rft.date=2004&amp;rft.jtitle=Behavioural+Pharmacology&amp;rft.atitle=Transient+reinforcing+effects+of+phenylisopropylamine+and+indolealkylamine+hallucinogens+in+rhesus+monkeys.&amp;rft.aulast=Fantegrossi" TargetMode="External"/><Relationship Id="rId538" Type="http://schemas.openxmlformats.org/officeDocument/2006/relationships/hyperlink" Target="http://dw2zn6fm9z.search.serialssolutions.com/?url_ver=Z39.88-2004&amp;rft_val_fmt=info:ofi/fmt:kev:mtx:journal&amp;rfr_id=info:sid/Ovid:med8&amp;rft.genre=article&amp;rft_id=info:doi/&amp;rft_id=info:pmid/25401177&amp;rft.issn=1742-5662&amp;rft.volume=11&amp;rft.issue=101&amp;rft.spage=20140873&amp;rft.pages=20140873&amp;rft.date=2014&amp;rft.jtitle=Journal+of+the+Royal+Society+Interface&amp;rft.atitle=Homological+scaffolds+of+brain+functional+networks.&amp;rft.aulast=Petri" TargetMode="External"/><Relationship Id="rId952" Type="http://schemas.openxmlformats.org/officeDocument/2006/relationships/hyperlink" Target="https://proxy.queensu.ca/login?url=http://ovidsp.ovid.com?T=JS&amp;CSC=Y&amp;NEWS=N&amp;PAGE=fulltext&amp;D=med4&amp;AN=10978655" TargetMode="External"/><Relationship Id="rId1168" Type="http://schemas.openxmlformats.org/officeDocument/2006/relationships/hyperlink" Target="http://dw2zn6fm9z.search.serialssolutions.com/?url_ver=Z39.88-2004&amp;rft_val_fmt=info:ofi/fmt:kev:mtx:journal&amp;rfr_id=info:sid/Ovid:med2&amp;rft.genre=article&amp;rft_id=info:doi/&amp;rft_id=info:pmid/7392062&amp;rft.issn=0022-393X&amp;rft.volume=12&amp;rft.issue=1&amp;rft.spage=79&amp;rft.pages=79&amp;rft.date=1980&amp;rft.jtitle=Journal+of+Psychedelic+Drugs&amp;rft.atitle=Profiles+of+psychedelic+drugs.+Psilocybin.&amp;rft.aulast=Shulgin" TargetMode="External"/><Relationship Id="rId1582" Type="http://schemas.openxmlformats.org/officeDocument/2006/relationships/hyperlink" Target="http://dw2zn6fm9z.search.serialssolutions.com/?url_ver=Z39.88-2004&amp;rft_val_fmt=info:ofi/fmt:kev:mtx:journal&amp;rfr_id=info:sid/Ovid:med1&amp;rft.genre=article&amp;rft_id=info:doi/&amp;rft_id=info:pmid/6032117&amp;rft.issn=0014-4754&amp;rft.volume=23&amp;rft.issue=2&amp;rft.spage=150&amp;rft.pages=150-1&amp;rft.date=1967&amp;rft.jtitle=Experientia&amp;rft.atitle=A+heuristic+model+of+creativity.&amp;rft.aulast=Fischer" TargetMode="External"/><Relationship Id="rId2219" Type="http://schemas.openxmlformats.org/officeDocument/2006/relationships/hyperlink" Target="http://dw2zn6fm9z.search.serialssolutions.com/?url_ver=Z39.88-2004&amp;rft_val_fmt=info:ofi/fmt:kev:mtx:journal&amp;rfr_id=info:sid/Ovid:emexb&amp;rft.genre=article&amp;rft_id=info:doi/10.1021%2Facschemneuro.8b00101&amp;rft_id=info:pmid/30036036&amp;rft.issn=1948-7193&amp;rft.volume=9&amp;rft.issue=10&amp;rft.spage=2344&amp;rft.pages=2344-2357&amp;rft.date=2018&amp;rft.jtitle=ACS+Chemical+Neuroscience&amp;rft.atitle=Dark+Classics+in+Chemical+Neuroscience%3A+N%2C+N-Dimethyltryptamine+%28DMT%29&amp;rft.aulast=Cameron" TargetMode="External"/><Relationship Id="rId2633" Type="http://schemas.openxmlformats.org/officeDocument/2006/relationships/hyperlink" Target="http://dw2zn6fm9z.search.serialssolutions.com/?url_ver=Z39.88-2004&amp;rft_val_fmt=info:ofi/fmt:kev:mtx:journal&amp;rfr_id=info:sid/Ovid:emed17&amp;rft.genre=article&amp;rft_id=info:doi/10.1073%2Fpnas.1518377113&amp;rft_id=info:pmid/27071089&amp;rft.issn=0027-8424&amp;rft.volume=113&amp;rft.issue=17&amp;rft.spage=4853&amp;rft.pages=4853-4858&amp;rft.date=2016&amp;rft.jtitle=Proceedings+of+the+National+Academy+of+Sciences+of+the+United+States+of+America&amp;rft.atitle=Neural+correlates+of+the+LSD+experience+revealed+by+multimodal+neuroimaging&amp;rft.aulast=Carhart-Harris" TargetMode="External"/><Relationship Id="rId5789" Type="http://schemas.openxmlformats.org/officeDocument/2006/relationships/hyperlink" Target="http://dw2zn6fm9z.search.serialssolutions.com/?url_ver=Z39.88-2004&amp;rft_val_fmt=info:ofi/fmt:kev:mtx:journal&amp;rfr_id=info:sid/Ovid:psyc10&amp;rft.genre=article&amp;rft_id=info:doi/10.1503%2Fjpn.130090&amp;rft_id=info:pmid/&amp;rft.issn=1180-4882&amp;rft.volume=38&amp;rft.issue=5&amp;rft.spage=E29&amp;rft.pages=E29&amp;rft.date=2013&amp;rft.jtitle=Journal+of+Psychiatry+%26+Neuroscience&amp;rft.atitle=Antidepressant+effects+of+botulinum+toxin+A%3A+Scientific+rationale.&amp;rft.aulast=Finzi" TargetMode="External"/><Relationship Id="rId605" Type="http://schemas.openxmlformats.org/officeDocument/2006/relationships/hyperlink" Target="https://proxy.queensu.ca/login?url=http://ovidsp.ovid.com?T=JS&amp;CSC=Y&amp;NEWS=N&amp;PAGE=fulltext&amp;D=med7&amp;AN=23336043" TargetMode="External"/><Relationship Id="rId1235" Type="http://schemas.openxmlformats.org/officeDocument/2006/relationships/hyperlink" Target="http://dw2zn6fm9z.search.serialssolutions.com/?url_ver=Z39.88-2004&amp;rft_val_fmt=info:ofi/fmt:kev:mtx:journal&amp;rfr_id=info:sid/Ovid:med1&amp;rft.genre=article&amp;rft_id=info:doi/&amp;rft_id=info:pmid/147154&amp;rft.issn=0145-5699&amp;rft.volume=1&amp;rft.issue=6&amp;rft.spage=541&amp;rft.pages=541-51&amp;rft.date=1977&amp;rft.jtitle=Communications+in+Psychopharmacology&amp;rft.atitle=Sensitivity+to+psychoactive+drugs+and+the+serotonergic+neuronal+system.&amp;rft.aulast=Appel" TargetMode="External"/><Relationship Id="rId1302" Type="http://schemas.openxmlformats.org/officeDocument/2006/relationships/hyperlink" Target="https://proxy.queensu.ca/login?url=http://ovidsp.ovid.com?T=JS&amp;CSC=Y&amp;NEWS=N&amp;PAGE=fulltext&amp;D=med1&amp;AN=4361056" TargetMode="External"/><Relationship Id="rId2700" Type="http://schemas.openxmlformats.org/officeDocument/2006/relationships/hyperlink" Target="https://proxy.queensu.ca/login?url=http://ovidsp.ovid.com?T=JS&amp;CSC=Y&amp;NEWS=N&amp;PAGE=fulltext&amp;D=emed17&amp;AN=614138821" TargetMode="External"/><Relationship Id="rId4458" Type="http://schemas.openxmlformats.org/officeDocument/2006/relationships/hyperlink" Target="https://proxy.queensu.ca/login?url=http://ovidsp.ovid.com?T=JS&amp;CSC=Y&amp;NEWS=N&amp;PAGE=fulltext&amp;D=emed2&amp;AN=9181728" TargetMode="External"/><Relationship Id="rId5856" Type="http://schemas.openxmlformats.org/officeDocument/2006/relationships/hyperlink" Target="https://proxy.queensu.ca/login?url=http://ovidsp.ovid.com?T=JS&amp;CSC=Y&amp;NEWS=N&amp;PAGE=fulltext&amp;D=psyc8&amp;AN=2011-29142-014" TargetMode="External"/><Relationship Id="rId4872" Type="http://schemas.openxmlformats.org/officeDocument/2006/relationships/hyperlink" Target="https://proxy.queensu.ca/login?url=http://ovidsp.ovid.com?T=JS&amp;CSC=Y&amp;NEWS=N&amp;PAGE=fulltext&amp;D=emed1&amp;AN=92379691" TargetMode="External"/><Relationship Id="rId5509" Type="http://schemas.openxmlformats.org/officeDocument/2006/relationships/hyperlink" Target="http://dw2zn6fm9z.search.serialssolutions.com/?url_ver=Z39.88-2004&amp;rft_val_fmt=info:ofi/fmt:kev:mtx:journal&amp;rfr_id=info:sid/Ovid:psyc14&amp;rft.genre=article&amp;rft_id=info:doi/&amp;rft_id=info:pmid/&amp;rft.issn=0419-4217&amp;rft.volume=79&amp;rft.issue=5-B%28E%29&amp;rft.spage=No&amp;rft.pages=No+Pagination+Specified&amp;rft.date=2018&amp;rft.jtitle=Dissertation+Abstracts+International%3A+Section+B%3A+The+Sciences+and+Engineering&amp;rft.atitle=Sex+differences+in+serotonergic+and+dopaminergic+mediation+of+LSD+discrimination+in+rats.&amp;rft.aulast=Herr" TargetMode="External"/><Relationship Id="rId5923" Type="http://schemas.openxmlformats.org/officeDocument/2006/relationships/hyperlink" Target="http://dw2zn6fm9z.search.serialssolutions.com/?url_ver=Z39.88-2004&amp;rft_val_fmt=info:ofi/fmt:kev:mtx:journal&amp;rfr_id=info:sid/Ovid:psyc6&amp;rft.genre=article&amp;rft_id=info:doi/10.1111%2Fj.1365-2850.2008.01256.x&amp;rft_id=info:pmid/&amp;rft.issn=1351-0126&amp;rft.volume=15&amp;rft.issue=9&amp;rft.spage=787&amp;rft.pages=787-790&amp;rft.date=2008&amp;rft.jtitle=Journal+of+Psychiatric+and+Mental+Health+Nursing&amp;rft.atitle=Psychedelic+medicine%3A+New+evidence+for+hallucinogenic+substances+and+treatments.+Volumes+one+and+two.+Psychedelic+horizons.&amp;rft.aulast=Biley" TargetMode="External"/><Relationship Id="rId395" Type="http://schemas.openxmlformats.org/officeDocument/2006/relationships/hyperlink" Target="https://proxy.queensu.ca/login?url=http://ovidsp.ovid.com?T=JS&amp;CSC=Y&amp;NEWS=N&amp;PAGE=fulltext&amp;D=medc&amp;AN=5531373" TargetMode="External"/><Relationship Id="rId2076" Type="http://schemas.openxmlformats.org/officeDocument/2006/relationships/hyperlink" Target="https://proxy.queensu.ca/login?url=http://ovidsp.ovid.com?T=JS&amp;CSC=Y&amp;NEWS=N&amp;PAGE=fulltext&amp;D=cctr&amp;AN=CN-00187174" TargetMode="External"/><Relationship Id="rId3474" Type="http://schemas.openxmlformats.org/officeDocument/2006/relationships/hyperlink" Target="https://proxy.queensu.ca/login?url=http://ovidsp.ovid.com?T=JS&amp;CSC=Y&amp;NEWS=N&amp;PAGE=fulltext&amp;D=emed10&amp;AN=350147740" TargetMode="External"/><Relationship Id="rId4525" Type="http://schemas.openxmlformats.org/officeDocument/2006/relationships/hyperlink" Target="http://dw2zn6fm9z.search.serialssolutions.com/?url_ver=Z39.88-2004&amp;rft_val_fmt=info:ofi/fmt:kev:mtx:journal&amp;rfr_id=info:sid/Ovid:emed2&amp;rft.genre=article&amp;rft_id=info:doi/&amp;rft_id=info:pmid/&amp;rft.issn=0010-5309&amp;rft.volume=100&amp;rft.issue=47-48&amp;rft.spage=7857&amp;rft.pages=7857-7870&amp;rft.date=1978&amp;rft.jtitle=Concours+Medical&amp;rft.atitle=TROUBLES+D%27ORIGINE+IATROGENIQUE+OU+TOXIQUE+DE+LA+PHYSIOLOGIE+SEXUELLE&amp;rft.aulast=Zwang" TargetMode="External"/><Relationship Id="rId2490" Type="http://schemas.openxmlformats.org/officeDocument/2006/relationships/hyperlink" Target="https://proxy.queensu.ca/login?url=http://ovidsp.ovid.com?T=JS&amp;CSC=Y&amp;NEWS=N&amp;PAGE=fulltext&amp;D=emed18&amp;AN=618431520" TargetMode="External"/><Relationship Id="rId3127" Type="http://schemas.openxmlformats.org/officeDocument/2006/relationships/hyperlink" Target="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Psilocybin+treatment+for+anxiety+in+patients+with+advanced-stage+cancer&amp;rft.aulast=Grob" TargetMode="External"/><Relationship Id="rId3541" Type="http://schemas.openxmlformats.org/officeDocument/2006/relationships/hyperlink" Target="http://dw2zn6fm9z.search.serialssolutions.com/?url_ver=Z39.88-2004&amp;rft_val_fmt=info:ofi/fmt:kev:mtx:journal&amp;rfr_id=info:sid/Ovid:emed9&amp;rft.genre=article&amp;rft_id=info:doi/10.1039%2Fb518454a&amp;rft_id=info:pmid/16633576&amp;rft.issn=0003-2654&amp;rft.volume=131&amp;rft.issue=5&amp;rft.spage=616&amp;rft.pages=616-639&amp;rft.date=2006&amp;rft.jtitle=Analyst&amp;rft.atitle=Tris%282%2C2%27-bipyridyl%29ruthenium%28II%29+chemiluminescence&amp;rft.aulast=Gorman" TargetMode="External"/><Relationship Id="rId462" Type="http://schemas.openxmlformats.org/officeDocument/2006/relationships/hyperlink" Target="http://dw2zn6fm9z.search.serialssolutions.com/?url_ver=Z39.88-2004&amp;rft_val_fmt=info:ofi/fmt:kev:mtx:journal&amp;rfr_id=info:sid/Ovid:med8&amp;rft.genre=article&amp;rft_id=info:doi/10.1016%2Fj.jpba.2016.03.043&amp;rft_id=info:pmid/27021629&amp;rft.issn=0731-7085&amp;rft.volume=125&amp;rft.issue=&amp;rft.spage=427&amp;rft.pages=427-32&amp;rft.date=2016&amp;rft.jtitle=Journal+of+Pharmaceutical+%26+Biomedical+Analysis&amp;rft.atitle=DNA-based+taxonomic+identification+of+basidiospores+in+hallucinogenic+mushrooms+cultivated+in+%22grow-kits%22+seized+by+the+police%3A+LC-UV+quali-quantitative+determination+of+psilocybin+and+psilocin.&amp;rft.aulast=Gambaro" TargetMode="External"/><Relationship Id="rId1092" Type="http://schemas.openxmlformats.org/officeDocument/2006/relationships/hyperlink" Target="https://proxy.queensu.ca/login?url=http://ovidsp.ovid.com?T=JS&amp;CSC=Y&amp;NEWS=N&amp;PAGE=fulltext&amp;D=med2&amp;AN=3705065" TargetMode="External"/><Relationship Id="rId2143" Type="http://schemas.openxmlformats.org/officeDocument/2006/relationships/hyperlink" Target="http://dw2zn6fm9z.search.serialssolutions.com/?url_ver=Z39.88-2004&amp;rft_val_fmt=info:ofi/fmt:kev:mtx:journal&amp;rfr_id=info:sid/Ovid:emexb&amp;rft.genre=article&amp;rft_id=info:doi/10.1016%2Fj.neuropharm.2017.11.028&amp;rft_id=info:pmid/29180224&amp;rft.issn=0028-3908&amp;rft.volume=142&amp;rft.issue=&amp;rft.spage=135&amp;rft.pages=135-142&amp;rft.date=2018&amp;rft.jtitle=Neuropharmacology&amp;rft.atitle=A+regulatory+perspective+on+the+evaluation+of+hallucinogen+drugs+for+human+use&amp;rft.aulast=Calderon" TargetMode="External"/><Relationship Id="rId5299" Type="http://schemas.openxmlformats.org/officeDocument/2006/relationships/hyperlink" Target="http://dw2zn6fm9z.search.serialssolutions.com/?url_ver=Z39.88-2004&amp;rft_val_fmt=info:ofi/fmt:kev:mtx:journal&amp;rfr_id=info:sid/Ovid:emcl1&amp;rft.genre=article&amp;rft_id=info:doi/&amp;rft_id=info:pmid/&amp;rft.issn=&amp;rft.volume=1968&amp;rft.issue=48&amp;rft.spage=255&amp;rft.pages=255-282&amp;rft.date=1968&amp;rft.jtitle=&amp;rft.atitle=Unterschiede+in+der+reaktionsweise+von+psilocybin+bei+hibngeschadigten+versuchspersonen+bezogen+auf+die+lokalisation+der+lasjon&amp;rft.aulast=Dubansky" TargetMode="External"/><Relationship Id="rId115" Type="http://schemas.openxmlformats.org/officeDocument/2006/relationships/hyperlink" Target="https://proxy.queensu.ca/login?url=http://ovidsp.ovid.com?T=JS&amp;CSC=Y&amp;NEWS=N&amp;PAGE=fulltext&amp;D=prem&amp;AN=29764303" TargetMode="External"/><Relationship Id="rId2210" Type="http://schemas.openxmlformats.org/officeDocument/2006/relationships/hyperlink" Target="https://proxy.queensu.ca/login?url=http://ovidsp.ovid.com?T=JS&amp;CSC=Y&amp;NEWS=N&amp;PAGE=fulltext&amp;D=emexb&amp;AN=624641563" TargetMode="External"/><Relationship Id="rId5366" Type="http://schemas.openxmlformats.org/officeDocument/2006/relationships/hyperlink" Target="https://proxy.queensu.ca/login?url=http://ovidsp.ovid.com?T=JS&amp;CSC=Y&amp;NEWS=N&amp;PAGE=fulltext&amp;D=emcl1&amp;AN=281135633" TargetMode="External"/><Relationship Id="rId4382" Type="http://schemas.openxmlformats.org/officeDocument/2006/relationships/hyperlink" Target="https://proxy.queensu.ca/login?url=http://ovidsp.ovid.com?T=JS&amp;CSC=Y&amp;NEWS=N&amp;PAGE=fulltext&amp;D=emed2&amp;AN=9055211" TargetMode="External"/><Relationship Id="rId5019" Type="http://schemas.openxmlformats.org/officeDocument/2006/relationships/hyperlink" Target="http://dw2zn6fm9z.search.serialssolutions.com/?url_ver=Z39.88-2004&amp;rft_val_fmt=info:ofi/fmt:kev:mtx:journal&amp;rfr_id=info:sid/Ovid:emed1&amp;rft.genre=article&amp;rft_id=info:doi/&amp;rft_id=info:pmid/5702525&amp;rft.issn=0001-7604&amp;rft.volume=10&amp;rft.issue=3&amp;rft.spage=279&amp;rft.pages=279-280&amp;rft.date=1968&amp;rft.jtitle=Activitas+nervosa+superior&amp;rft.atitle=Nektere+mene+obvykle+psychopatologicke+priznaky+intoxikace+psilocybinem&amp;rft.aulast=Hanus" TargetMode="External"/><Relationship Id="rId5433" Type="http://schemas.openxmlformats.org/officeDocument/2006/relationships/hyperlink" Target="http://dw2zn6fm9z.search.serialssolutions.com/?url_ver=Z39.88-2004&amp;rft_val_fmt=info:ofi/fmt:kev:mtx:journal&amp;rfr_id=info:sid/Ovid:emcl1&amp;rft.genre=article&amp;rft_id=info:doi/&amp;rft_id=info:pmid/&amp;rft.issn=&amp;rft.volume=141&amp;rft.issue=1&amp;rft.spage=69&amp;rft.pages=69-100&amp;rft.date=1961&amp;rft.jtitle=&amp;rft.atitle=Expressive+phenomena+in+model+psychoses+%28psilocybin%29%2C+a+comparison+with+self-depicting+and+loss+of+psychic+function&amp;rft.aulast=Heimann" TargetMode="External"/><Relationship Id="rId5780" Type="http://schemas.openxmlformats.org/officeDocument/2006/relationships/hyperlink" Target="https://proxy.queensu.ca/login?url=http://ovidsp.ovid.com?T=JS&amp;CSC=Y&amp;NEWS=N&amp;PAGE=fulltext&amp;D=psyc10&amp;AN=2013-34889-005" TargetMode="External"/><Relationship Id="rId1976" Type="http://schemas.openxmlformats.org/officeDocument/2006/relationships/hyperlink" Target="https://proxy.queensu.ca/login?url=http://ovidsp.ovid.com?T=JS&amp;CSC=Y&amp;NEWS=N&amp;PAGE=fulltext&amp;D=cctr&amp;AN=CN-01485795" TargetMode="External"/><Relationship Id="rId4035" Type="http://schemas.openxmlformats.org/officeDocument/2006/relationships/hyperlink" Target="http://dw2zn6fm9z.search.serialssolutions.com/?url_ver=Z39.88-2004&amp;rft_val_fmt=info:ofi/fmt:kev:mtx:journal&amp;rfr_id=info:sid/Ovid:emed4&amp;rft.genre=article&amp;rft_id=info:doi/&amp;rft_id=info:pmid/2301080&amp;rft.issn=0041-5782&amp;rft.volume=152&amp;rft.issue=5&amp;rft.spage=314&amp;rft.pages=314-317&amp;rft.date=1990&amp;rft.jtitle=Ugeskrift+for+Laeger&amp;rft.atitle=HALLUCINOGENE+PSILOCYBINHOLDIGE+SVAMPE.+DANSK+VILDVOKSENDE+RUSGIFT&amp;rft.aulast=Lassen" TargetMode="External"/><Relationship Id="rId1629" Type="http://schemas.openxmlformats.org/officeDocument/2006/relationships/hyperlink" Target="https://proxy.queensu.ca/login?url=http://ovidsp.ovid.com?T=JS&amp;CSC=Y&amp;NEWS=N&amp;PAGE=fulltext&amp;D=med1&amp;AN=5979072" TargetMode="External"/><Relationship Id="rId5500" Type="http://schemas.openxmlformats.org/officeDocument/2006/relationships/hyperlink" Target="https://proxy.queensu.ca/login?url=http://ovidsp.ovid.com?T=JS&amp;CSC=Y&amp;NEWS=N&amp;PAGE=fulltext&amp;D=psyc14&amp;AN=2018-34636-004" TargetMode="External"/><Relationship Id="rId3051" Type="http://schemas.openxmlformats.org/officeDocument/2006/relationships/hyperlink" Target="http://dw2zn6fm9z.search.serialssolutions.com/?url_ver=Z39.88-2004&amp;rft_val_fmt=info:ofi/fmt:kev:mtx:journal&amp;rfr_id=info:sid/Ovid:emed14&amp;rft.genre=article&amp;rft_id=info:doi/10.1503%2Fjpn.120128&amp;rft_id=info:pmid/&amp;rft.issn=1180-4882&amp;rft.volume=38&amp;rft.issue=2&amp;rft.spage=78&amp;rft.pages=78-83&amp;rft.date=2013&amp;rft.jtitle=Journal+of+Psychiatry+and+Neuroscience&amp;rft.atitle=Single+treatments+that+have+lasting+effects%3A+Some+thoughts+on+the+antidepressant+effects+of+ketamine+and+botulinum+toxin+and+the+anxiolytic+effect+of+psilocybin&amp;rft.aulast=Young" TargetMode="External"/><Relationship Id="rId4102" Type="http://schemas.openxmlformats.org/officeDocument/2006/relationships/hyperlink" Target="https://proxy.queensu.ca/login?url=http://ovidsp.ovid.com?T=JS&amp;CSC=Y&amp;NEWS=N&amp;PAGE=fulltext&amp;D=emed3&amp;AN=15218300" TargetMode="External"/><Relationship Id="rId3868" Type="http://schemas.openxmlformats.org/officeDocument/2006/relationships/hyperlink" Target="https://proxy.queensu.ca/login?url=http://ovidsp.ovid.com?T=JS&amp;CSC=Y&amp;NEWS=N&amp;PAGE=fulltext&amp;D=emed6&amp;AN=29266233" TargetMode="External"/><Relationship Id="rId4919" Type="http://schemas.openxmlformats.org/officeDocument/2006/relationships/hyperlink" Target="http://dw2zn6fm9z.search.serialssolutions.com/?url_ver=Z39.88-2004&amp;rft_val_fmt=info:ofi/fmt:kev:mtx:journal&amp;rfr_id=info:sid/Ovid:emed1&amp;rft.genre=article&amp;rft_id=info:doi/&amp;rft_id=info:pmid/5283939&amp;rft.issn=0027-8424&amp;rft.volume=68&amp;rft.issue=7&amp;rft.spage=1483&amp;rft.pages=1483-1487&amp;rft.date=1971&amp;rft.jtitle=Proceedings+of+the+National+Academy+of+Sciences+of+the+United+States+of+America&amp;rft.atitle=Specificity+of+the+antibody+receptor+site+to+D-lysergamide%3A+model+of+a+physiological+receptor+for+lysergic+acid+diethylamide&amp;rft.aulast=Van+Vunakis" TargetMode="External"/><Relationship Id="rId6274" Type="http://schemas.openxmlformats.org/officeDocument/2006/relationships/hyperlink" Target="https://proxy.queensu.ca/login?url=http://ovidsp.ovid.com?T=JS&amp;CSC=Y&amp;NEWS=N&amp;PAGE=fulltext&amp;D=psyc2&amp;AN=1970-04678-001" TargetMode="External"/><Relationship Id="rId789" Type="http://schemas.openxmlformats.org/officeDocument/2006/relationships/hyperlink" Target="http://dw2zn6fm9z.search.serialssolutions.com/?url_ver=Z39.88-2004&amp;rft_val_fmt=info:ofi/fmt:kev:mtx:journal&amp;rfr_id=info:sid/Ovid:med5&amp;rft.genre=article&amp;rft_id=info:doi/10.1177%2F0269881107077734&amp;rft_id=info:pmid/17591658&amp;rft.issn=0269-8811&amp;rft.volume=21&amp;rft.issue=3&amp;rft.spage=312&amp;rft.pages=312-20&amp;rft.date=2007&amp;rft.jtitle=Journal+of+Psychopharmacology&amp;rft.atitle=Prepulse+inhibition+of+the+startle+reflex+and+its+attentional+modulation+in+the+human+S-ketamine+and+N%2CN-dimethyltryptamine+%28DMT%29+models+of+psychosis.&amp;rft.aulast=Heekeren" TargetMode="External"/><Relationship Id="rId2884" Type="http://schemas.openxmlformats.org/officeDocument/2006/relationships/hyperlink" Target="https://proxy.queensu.ca/login?url=http://ovidsp.ovid.com?T=JS&amp;CSC=Y&amp;NEWS=N&amp;PAGE=fulltext&amp;D=emed15&amp;AN=372188281" TargetMode="External"/><Relationship Id="rId5290" Type="http://schemas.openxmlformats.org/officeDocument/2006/relationships/hyperlink" Target="https://proxy.queensu.ca/login?url=http://ovidsp.ovid.com?T=JS&amp;CSC=Y&amp;NEWS=N&amp;PAGE=fulltext&amp;D=emcl1&amp;AN=290039415" TargetMode="External"/><Relationship Id="rId6341" Type="http://schemas.openxmlformats.org/officeDocument/2006/relationships/hyperlink" Target="http://dw2zn6fm9z.search.serialssolutions.com/?url_ver=Z39.88-2004&amp;rft_val_fmt=info:ofi/fmt:kev:mtx:journal&amp;rfr_id=info:sid/Ovid:psyc1&amp;rft.genre=article&amp;rft_id=info:doi/&amp;rft_id=info:pmid/&amp;rft.issn=0033-2747&amp;rft.volume=26&amp;rft.issue=2&amp;rft.spage=111&amp;rft.pages=111-125&amp;rft.date=1963&amp;rft.jtitle=Psychiatry%3A+Journal+for+the+Study+of+Interpersonal+Processes&amp;rft.atitle=Mescaline%2C+LSD%2C+psilocybin%2C+and+personality+change.&amp;rft.aulast=Unger" TargetMode="External"/><Relationship Id="rId856" Type="http://schemas.openxmlformats.org/officeDocument/2006/relationships/hyperlink" Target="https://proxy.queensu.ca/login?url=http://ovidsp.ovid.com?T=JS&amp;CSC=Y&amp;NEWS=N&amp;PAGE=fulltext&amp;D=med5&amp;AN=15305143" TargetMode="External"/><Relationship Id="rId1486" Type="http://schemas.openxmlformats.org/officeDocument/2006/relationships/hyperlink" Target="https://proxy.queensu.ca/login?url=http://ovidsp.ovid.com?T=JS&amp;CSC=Y&amp;NEWS=N&amp;PAGE=fulltext&amp;D=med1&amp;AN=4906833" TargetMode="External"/><Relationship Id="rId2537" Type="http://schemas.openxmlformats.org/officeDocument/2006/relationships/hyperlink" Target="http://dw2zn6fm9z.search.serialssolutions.com/?url_ver=Z39.88-2004&amp;rft_val_fmt=info:ofi/fmt:kev:mtx:journal&amp;rfr_id=info:sid/Ovid:emed18&amp;rft.genre=article&amp;rft_id=info:doi/10.1007%2Fs13311-017-0547-6&amp;rft_id=info:pmid/&amp;rft.issn=1933-7213&amp;rft.volume=14&amp;rft.issue=3&amp;rft.spage=533&amp;rft.pages=533-536&amp;rft.date=2017&amp;rft.jtitle=Neurotherapeutics&amp;rft.atitle=Moving+Beyond+Serendipity+to+Mechanism-Driven+Psychiatric+Therapeutics&amp;rft.aulast=Pieper" TargetMode="External"/><Relationship Id="rId3935" Type="http://schemas.openxmlformats.org/officeDocument/2006/relationships/hyperlink" Target="http://dw2zn6fm9z.search.serialssolutions.com/?url_ver=Z39.88-2004&amp;rft_val_fmt=info:ofi/fmt:kev:mtx:journal&amp;rfr_id=info:sid/Ovid:emed6&amp;rft.genre=article&amp;rft_id=info:doi/&amp;rft_id=info:pmid/9862071&amp;rft.issn=0955-8810&amp;rft.volume=9&amp;rft.issue=7&amp;rft.spage=477&amp;rft.pages=477-478&amp;rft.date=1998&amp;rft.jtitle=Behavioural+Pharmacology&amp;rft.atitle=Human+behavioural+pharmacology&amp;rft.aulast=Willner" TargetMode="External"/><Relationship Id="rId509" Type="http://schemas.openxmlformats.org/officeDocument/2006/relationships/hyperlink" Target="http://dw2zn6fm9z.search.serialssolutions.com/?url_ver=Z39.88-2004&amp;rft_val_fmt=info:ofi/fmt:kev:mtx:journal&amp;rfr_id=info:sid/Ovid:med8&amp;rft.genre=article&amp;rft_id=info:doi/10.1002%2Fdta.1795&amp;rft_id=info:pmid/25826697&amp;rft.issn=1942-7603&amp;rft.volume=7&amp;rft.issue=9&amp;rft.spage=853&amp;rft.pages=853-7&amp;rft.date=2015&amp;rft.jtitle=Drug+Testing+%26+Analysis&amp;rft.atitle=Discovery+of+a+new+caerulescent+Psilocybe+mushroom+in+Germany%3A+Psilocybe+germanica+sp.nov.&amp;rft.aulast=Gartz" TargetMode="External"/><Relationship Id="rId1139" Type="http://schemas.openxmlformats.org/officeDocument/2006/relationships/hyperlink" Target="http://dw2zn6fm9z.search.serialssolutions.com/?url_ver=Z39.88-2004&amp;rft_val_fmt=info:ofi/fmt:kev:mtx:journal&amp;rfr_id=info:sid/Ovid:med2&amp;rft.genre=article&amp;rft_id=info:doi/&amp;rft_id=info:pmid/6294571&amp;rft.issn=0149-7634&amp;rft.volume=6&amp;rft.issue=4&amp;rft.spage=483&amp;rft.pages=483-7&amp;rft.date=1982&amp;rft.jtitle=Neuroscience+%26+Biobehavioral+Reviews&amp;rft.atitle=Nerve+terminal+effects+of+indoleamine+psychotomimetics+on+5-hydroxytryptamine.&amp;rft.aulast=Halaris" TargetMode="External"/><Relationship Id="rId2951" Type="http://schemas.openxmlformats.org/officeDocument/2006/relationships/hyperlink" Target="http://dw2zn6fm9z.search.serialssolutions.com/?url_ver=Z39.88-2004&amp;rft_val_fmt=info:ofi/fmt:kev:mtx:journal&amp;rfr_id=info:sid/Ovid:emed15&amp;rft.genre=article&amp;rft_id=info:doi/&amp;rft_id=info:pmid/&amp;rft.issn=0145-6008&amp;rft.volume=38&amp;rft.issue=SUPPL.+1&amp;rft.spage=155A&amp;rft.pages=155A&amp;rft.date=2014&amp;rft.jtitle=Alcoholism%3A+Clinical+and+Experimental+Research&amp;rft.atitle=A+pilot+study+of+psilocybin-assisted+treatment+for+alcohol+dependence%3A+Acute+effects+and+short-termalcohol+use%2C+self-efficacy%2C+and+craving&amp;rft.aulast=Bogenschutz" TargetMode="External"/><Relationship Id="rId5010" Type="http://schemas.openxmlformats.org/officeDocument/2006/relationships/hyperlink" Target="https://proxy.queensu.ca/login?url=http://ovidsp.ovid.com?T=JS&amp;CSC=Y&amp;NEWS=N&amp;PAGE=fulltext&amp;D=emed1&amp;AN=89017850" TargetMode="External"/><Relationship Id="rId923" Type="http://schemas.openxmlformats.org/officeDocument/2006/relationships/hyperlink" Target="http://dw2zn6fm9z.search.serialssolutions.com/?url_ver=Z39.88-2004&amp;rft_val_fmt=info:ofi/fmt:kev:mtx:journal&amp;rfr_id=info:sid/Ovid:med4&amp;rft.genre=article&amp;rft_id=info:doi/&amp;rft_id=info:pmid/11897967&amp;rft.issn=0163-4356&amp;rft.volume=24&amp;rft.issue=2&amp;rft.spage=210&amp;rft.pages=210-21&amp;rft.date=2002&amp;rft.jtitle=Therapeutic+Drug+Monitoring&amp;rft.atitle=Drugs+of+abuse+monitoring+in+blood+for+control+of+driving+under+the+influence+of+drugs.&amp;rft.aulast=Moeller" TargetMode="External"/><Relationship Id="rId1553" Type="http://schemas.openxmlformats.org/officeDocument/2006/relationships/hyperlink" Target="http://dw2zn6fm9z.search.serialssolutions.com/?url_ver=Z39.88-2004&amp;rft_val_fmt=info:ofi/fmt:kev:mtx:journal&amp;rfr_id=info:sid/Ovid:med1&amp;rft.genre=article&amp;rft_id=info:doi/&amp;rft_id=info:pmid/4881757&amp;rft.issn=0015-5691&amp;rft.volume=64&amp;rft.issue=2&amp;rft.spage=144&amp;rft.pages=144-58&amp;rft.date=1968&amp;rft.jtitle=Nippon+Yakurigaku+Zasshi+-+Folia+Pharmacologica+Japonica&amp;rft.atitle=%5BPharmacological+studies+of+hallucinogens.+Report+3.+I.+Bibliographical+considerations+of+psilocybin%2C+with+special+reference+to+its+actions+on+the+central+nervous+system%5D.&amp;rft.aulast=Horibe" TargetMode="External"/><Relationship Id="rId2604" Type="http://schemas.openxmlformats.org/officeDocument/2006/relationships/hyperlink" Target="https://proxy.queensu.ca/login?url=http://ovidsp.ovid.com?T=JS&amp;CSC=Y&amp;NEWS=N&amp;PAGE=fulltext&amp;D=emed17&amp;AN=605900853" TargetMode="External"/><Relationship Id="rId1206" Type="http://schemas.openxmlformats.org/officeDocument/2006/relationships/hyperlink" Target="https://proxy.queensu.ca/login?url=http://ovidsp.ovid.com?T=JS&amp;CSC=Y&amp;NEWS=N&amp;PAGE=fulltext&amp;D=med1&amp;AN=567963" TargetMode="External"/><Relationship Id="rId1620" Type="http://schemas.openxmlformats.org/officeDocument/2006/relationships/hyperlink" Target="http://dw2zn6fm9z.search.serialssolutions.com/?url_ver=Z39.88-2004&amp;rft_val_fmt=info:ofi/fmt:kev:mtx:journal&amp;rfr_id=info:sid/Ovid:med1&amp;rft.genre=article&amp;rft_id=info:doi/&amp;rft_id=info:pmid/6014013&amp;rft.issn=0004-4172&amp;rft.volume=16&amp;rft.issue=2&amp;rft.spage=180&amp;rft.pages=180-5&amp;rft.date=1966&amp;rft.jtitle=Arzneimittel-Forschung&amp;rft.atitle=Psilocybin+reactivity+and+time+contraction+as+measured+by+psychomotor+performance.&amp;rft.aulast=Fischer" TargetMode="External"/><Relationship Id="rId4776" Type="http://schemas.openxmlformats.org/officeDocument/2006/relationships/hyperlink" Target="https://proxy.queensu.ca/login?url=http://ovidsp.ovid.com?T=JS&amp;CSC=Y&amp;NEWS=N&amp;PAGE=fulltext&amp;D=emed2&amp;AN=5134933" TargetMode="External"/><Relationship Id="rId5827" Type="http://schemas.openxmlformats.org/officeDocument/2006/relationships/hyperlink" Target="http://dw2zn6fm9z.search.serialssolutions.com/?url_ver=Z39.88-2004&amp;rft_val_fmt=info:ofi/fmt:kev:mtx:journal&amp;rfr_id=info:sid/Ovid:psyc9&amp;rft.genre=article&amp;rft_id=info:doi/&amp;rft_id=info:pmid/&amp;rft.issn=&amp;rft.volume=&amp;rft.issue=&amp;rft.spage=253&amp;rft.pages=253-262&amp;rft.date=2012&amp;rft.jtitle=&amp;rft.atitle=Delirious+brain+chemistry+and+controlled+culture%3A+Exploring+the+contextual+mediation+of+drug+effects.&amp;rft.aulast=Langlitz" TargetMode="External"/><Relationship Id="rId3378" Type="http://schemas.openxmlformats.org/officeDocument/2006/relationships/hyperlink" Target="https://proxy.queensu.ca/login?url=http://ovidsp.ovid.com?T=JS&amp;CSC=Y&amp;NEWS=N&amp;PAGE=fulltext&amp;D=emed11&amp;AN=70035495" TargetMode="External"/><Relationship Id="rId3792" Type="http://schemas.openxmlformats.org/officeDocument/2006/relationships/hyperlink" Target="https://proxy.queensu.ca/login?url=http://ovidsp.ovid.com?T=JS&amp;CSC=Y&amp;NEWS=N&amp;PAGE=fulltext&amp;D=emed7&amp;AN=32976610" TargetMode="External"/><Relationship Id="rId4429" Type="http://schemas.openxmlformats.org/officeDocument/2006/relationships/hyperlink" Target="http://dw2zn6fm9z.search.serialssolutions.com/?url_ver=Z39.88-2004&amp;rft_val_fmt=info:ofi/fmt:kev:mtx:journal&amp;rfr_id=info:sid/Ovid:emed2&amp;rft.genre=article&amp;rft_id=info:doi/&amp;rft_id=info:pmid/&amp;rft.issn=0031-6911&amp;rft.volume=114&amp;rft.issue=4&amp;rft.spage=89&amp;rft.pages=89-98&amp;rft.date=1979&amp;rft.jtitle=Pharmaceutisch+Weekblad&amp;rft.atitle=Natural+products+as+stimulants+and+drugs&amp;rft.aulast=Verpoorte" TargetMode="External"/><Relationship Id="rId4843" Type="http://schemas.openxmlformats.org/officeDocument/2006/relationships/hyperlink" Target="http://dw2zn6fm9z.search.serialssolutions.com/?url_ver=Z39.88-2004&amp;rft_val_fmt=info:ofi/fmt:kev:mtx:journal&amp;rfr_id=info:sid/Ovid:emed1&amp;rft.genre=article&amp;rft_id=info:doi/&amp;rft_id=info:pmid/4267603&amp;rft.issn=0033-3158&amp;rft.volume=29&amp;rft.issue=4&amp;rft.spage=347&amp;rft.pages=347-356&amp;rft.date=1973&amp;rft.jtitle=Psychopharmacologia&amp;rft.atitle=5-hydroxytryptamine+supersensitivity+as+a+new+theory+of+headache+and+central+pain%3A+a+clinical+pharmacological+approach+with+p-chlorophenylalanine&amp;rft.aulast=Sicuteri" TargetMode="External"/><Relationship Id="rId299" Type="http://schemas.openxmlformats.org/officeDocument/2006/relationships/hyperlink" Target="https://proxy.queensu.ca/login?url=http://ovidsp.ovid.com?T=JS&amp;CSC=Y&amp;NEWS=N&amp;PAGE=fulltext&amp;D=medl&amp;AN=27909164" TargetMode="External"/><Relationship Id="rId2394" Type="http://schemas.openxmlformats.org/officeDocument/2006/relationships/hyperlink" Target="https://proxy.queensu.ca/login?url=http://ovidsp.ovid.com?T=JS&amp;CSC=Y&amp;NEWS=N&amp;PAGE=fulltext&amp;D=emexa&amp;AN=615452622" TargetMode="External"/><Relationship Id="rId3445" Type="http://schemas.openxmlformats.org/officeDocument/2006/relationships/hyperlink" Target="http://dw2zn6fm9z.search.serialssolutions.com/?url_ver=Z39.88-2004&amp;rft_val_fmt=info:ofi/fmt:kev:mtx:journal&amp;rfr_id=info:sid/Ovid:emed10&amp;rft.genre=article&amp;rft_id=info:doi/10.1002%2Fpnp.94&amp;rft_id=info:pmid/&amp;rft.issn=1367-7543&amp;rft.volume=12&amp;rft.issue=8&amp;rft.spage=5&amp;rft.pages=5-10&amp;rft.date=2008&amp;rft.jtitle=Progress+in+Neurology+and+Psychiatry&amp;rft.atitle=Are+psychedelic+drug+treatments+seeing+a+comeback+in+psychiatry%3F&amp;rft.aulast=Sessa" TargetMode="External"/><Relationship Id="rId366" Type="http://schemas.openxmlformats.org/officeDocument/2006/relationships/hyperlink" Target="http://dw2zn6fm9z.search.serialssolutions.com/?url_ver=Z39.88-2004&amp;rft_val_fmt=info:ofi/fmt:kev:mtx:journal&amp;rfr_id=info:sid/Ovid:medc&amp;rft.genre=article&amp;rft_id=info:doi/&amp;rft_id=info:pmid/7201054&amp;rft.issn=0378-8741&amp;rft.volume=5&amp;rft.issue=3&amp;rft.spage=287&amp;rft.pages=287-91&amp;rft.date=1982&amp;rft.jtitle=Journal+of+Ethnopharmacology&amp;rft.atitle=Variation+of+psilocybin+and+psilocin+levels+with+repeated+flushes+%28harvests%29+of+mature+sporocarps+of+Psilocybe+cubensis+%28Earle%29+Singer.&amp;rft.aulast=Bigwood" TargetMode="External"/><Relationship Id="rId780" Type="http://schemas.openxmlformats.org/officeDocument/2006/relationships/hyperlink" Target="http://dw2zn6fm9z.search.serialssolutions.com/?url_ver=Z39.88-2004&amp;rft_val_fmt=info:ofi/fmt:kev:mtx:journal&amp;rfr_id=info:sid/Ovid:med5&amp;rft.genre=article&amp;rft_id=info:doi/&amp;rft_id=info:pmid/18257429&amp;rft.issn=0028-2162&amp;rft.volume=151&amp;rft.issue=52&amp;rft.spage=2869&amp;rft.pages=2869-72&amp;rft.date=2007&amp;rft.jtitle=Nederlands+Tijdschrift+voor+Geneeskunde&amp;rft.atitle=Automutilatie+na+gebruik+van+hallucinogene+paddenstoelen.&amp;rft.aulast=Attema-de+Jonge" TargetMode="External"/><Relationship Id="rId2047" Type="http://schemas.openxmlformats.org/officeDocument/2006/relationships/hyperlink" Target="http://dw2zn6fm9z.search.serialssolutions.com/?url_ver=Z39.88-2004&amp;rft_val_fmt=info:ofi/fmt:kev:mtx:journal&amp;rfr_id=info:sid/Ovid:cctr&amp;rft.genre=article&amp;rft_id=info:doi/&amp;rft_id=info:pmid/10.1016%2FS0031-6865%252897%252900014-9&amp;rft.issn=0031-6865&amp;rft.volume=72&amp;rft.issue=3&amp;rft.spage=175&amp;rft.pages=175-184&amp;rft.date=1997&amp;rft.jtitle=Pharmaceutica+acta+helvetiae&amp;rft.atitle=Determination+of+psilocin+and+4-hydroxyindole-3-acetic+acid+in+plasma+by+HPLC-ECD+and+pharmacokinetic+profiles+of+oral+and+intravenous+psilocybin+in+man&amp;rft.aulast=" TargetMode="External"/><Relationship Id="rId2461" Type="http://schemas.openxmlformats.org/officeDocument/2006/relationships/hyperlink" Target="http://dw2zn6fm9z.search.serialssolutions.com/?url_ver=Z39.88-2004&amp;rft_val_fmt=info:ofi/fmt:kev:mtx:journal&amp;rfr_id=info:sid/Ovid:emexa&amp;rft.genre=article&amp;rft_id=info:doi/&amp;rft_id=info:pmid/13715852&amp;rft.issn=0006-2952&amp;rft.volume=7&amp;rft.issue=&amp;rft.spage=47&amp;rft.pages=47-54&amp;rft.date=1961&amp;rft.jtitle=Biochemical+pharmacology&amp;rft.atitle=The+enzymic+dephosphorylation+and+oxidation+of+psilocybin+and+psilocin+by+mammalian+tissue+homogenates&amp;rft.aulast=HORITA" TargetMode="External"/><Relationship Id="rId3512" Type="http://schemas.openxmlformats.org/officeDocument/2006/relationships/hyperlink" Target="https://proxy.queensu.ca/login?url=http://ovidsp.ovid.com?T=JS&amp;CSC=Y&amp;NEWS=N&amp;PAGE=fulltext&amp;D=emed9&amp;AN=46393740" TargetMode="External"/><Relationship Id="rId4910" Type="http://schemas.openxmlformats.org/officeDocument/2006/relationships/hyperlink" Target="https://proxy.queensu.ca/login?url=http://ovidsp.ovid.com?T=JS&amp;CSC=Y&amp;NEWS=N&amp;PAGE=fulltext&amp;D=emed1&amp;AN=92301843" TargetMode="External"/><Relationship Id="rId433" Type="http://schemas.openxmlformats.org/officeDocument/2006/relationships/hyperlink" Target="http://dw2zn6fm9z.search.serialssolutions.com/?url_ver=Z39.88-2004&amp;rft_val_fmt=info:ofi/fmt:kev:mtx:journal&amp;rfr_id=info:sid/Ovid:medc&amp;rft.genre=article&amp;rft_id=info:doi/&amp;rft_id=info:pmid/4517155&amp;rft.issn=0009-8981&amp;rft.volume=45&amp;rft.issue=4&amp;rft.spage=375&amp;rft.pages=375-86&amp;rft.date=1973&amp;rft.jtitle=Clinica+Chimica+Acta&amp;rft.atitle=Analytical+study+of+some+important+hallucinogens+by+a+combined+fluorimetric+and+phosphorimetric+method.&amp;rft.aulast=Aaron" TargetMode="External"/><Relationship Id="rId1063" Type="http://schemas.openxmlformats.org/officeDocument/2006/relationships/hyperlink" Target="http://dw2zn6fm9z.search.serialssolutions.com/?url_ver=Z39.88-2004&amp;rft_val_fmt=info:ofi/fmt:kev:mtx:journal&amp;rfr_id=info:sid/Ovid:med3&amp;rft.genre=article&amp;rft_id=info:doi/&amp;rft_id=info:pmid/2301080&amp;rft.issn=0041-5782&amp;rft.volume=152&amp;rft.issue=5&amp;rft.spage=314&amp;rft.pages=314-7&amp;rft.date=1990&amp;rft.jtitle=Ugeskrift+for+Laeger&amp;rft.atitle=Hallucinogene+psilocybinholdige+svampe.+Dansk+vildtvoksende+rusgift.&amp;rft.aulast=Lassen" TargetMode="External"/><Relationship Id="rId2114" Type="http://schemas.openxmlformats.org/officeDocument/2006/relationships/hyperlink" Target="https://proxy.queensu.ca/login?url=http://ovidsp.ovid.com?T=JS&amp;CSC=Y&amp;NEWS=N&amp;PAGE=fulltext&amp;D=cctr&amp;AN=CN-00853051" TargetMode="External"/><Relationship Id="rId4286" Type="http://schemas.openxmlformats.org/officeDocument/2006/relationships/hyperlink" Target="https://proxy.queensu.ca/login?url=http://ovidsp.ovid.com?T=JS&amp;CSC=Y&amp;NEWS=N&amp;PAGE=fulltext&amp;D=emed3&amp;AN=13170720" TargetMode="External"/><Relationship Id="rId5684" Type="http://schemas.openxmlformats.org/officeDocument/2006/relationships/hyperlink" Target="https://proxy.queensu.ca/login?url=http://ovidsp.ovid.com?T=JS&amp;CSC=Y&amp;NEWS=N&amp;PAGE=fulltext&amp;D=psyc13a&amp;AN=2016-17435-001" TargetMode="External"/><Relationship Id="rId500" Type="http://schemas.openxmlformats.org/officeDocument/2006/relationships/hyperlink" Target="http://dw2zn6fm9z.search.serialssolutions.com/?url_ver=Z39.88-2004&amp;rft_val_fmt=info:ofi/fmt:kev:mtx:journal&amp;rfr_id=info:sid/Ovid:med8&amp;rft.genre=article&amp;rft_id=info:doi/10.2174%2F1570159X13666141210222409&amp;rft_id=info:pmid/26074742&amp;rft.issn=1570-159X&amp;rft.volume=13&amp;rft.issue=1&amp;rft.spage=26&amp;rft.pages=26-46&amp;rft.date=2015&amp;rft.jtitle=Current+Neuropharmacology&amp;rft.atitle=Recreational+use%2C+analysis+and+toxicity+of+tryptamines.&amp;rft.aulast=Tittarelli" TargetMode="External"/><Relationship Id="rId1130" Type="http://schemas.openxmlformats.org/officeDocument/2006/relationships/hyperlink" Target="https://proxy.queensu.ca/login?url=http://ovidsp.ovid.com?T=JS&amp;CSC=Y&amp;NEWS=N&amp;PAGE=fulltext&amp;D=med2&amp;AN=7199876" TargetMode="External"/><Relationship Id="rId5337" Type="http://schemas.openxmlformats.org/officeDocument/2006/relationships/hyperlink" Target="http://dw2zn6fm9z.search.serialssolutions.com/?url_ver=Z39.88-2004&amp;rft_val_fmt=info:ofi/fmt:kev:mtx:journal&amp;rfr_id=info:sid/Ovid:emcl1&amp;rft.genre=article&amp;rft_id=info:doi/&amp;rft_id=info:pmid/&amp;rft.issn=0007-1188&amp;rft.volume=25&amp;rft.issue=3&amp;rft.spage=631&amp;rft.pages=631-637&amp;rft.date=1965&amp;rft.jtitle=British+Journal+of+Pharmacology&amp;rft.atitle=The+influence+of+hallucinogenic+drugs+upon+in+vivo+brain+levels+of+adenine+nucleotides%2C+phosphocreatine+and+inorganic+phosphate+in+the+rat&amp;rft.aulast=Lewis" TargetMode="External"/><Relationship Id="rId5751" Type="http://schemas.openxmlformats.org/officeDocument/2006/relationships/hyperlink" Target="http://dw2zn6fm9z.search.serialssolutions.com/?url_ver=Z39.88-2004&amp;rft_val_fmt=info:ofi/fmt:kev:mtx:journal&amp;rfr_id=info:sid/Ovid:psyc11&amp;rft.genre=article&amp;rft_id=info:doi/&amp;rft_id=info:pmid/&amp;rft.issn=1662-5161&amp;rft.volume=8&amp;rft.issue=&amp;rft.spage=20&amp;rft.pages=&amp;rft.date=2014&amp;rft.jtitle=Frontiers+in+Human+Neuroscience&amp;rft.atitle=The+entropic+brain%3A+A+theory+of+conscious+states+informed+by+neuroimaging+research+with+psychedelic+drugs.&amp;rft.aulast=Carhart-Harris" TargetMode="External"/><Relationship Id="rId1947" Type="http://schemas.openxmlformats.org/officeDocument/2006/relationships/hyperlink" Target="http://dw2zn6fm9z.search.serialssolutions.com/?url_ver=Z39.88-2004&amp;rft_val_fmt=info:ofi/fmt:kev:mtx:journal&amp;rfr_id=info:sid/Ovid:cctr&amp;rft.genre=article&amp;rft_id=info:doi/&amp;rft_id=info:pmid/8231342&amp;rft.issn=0025-7753&amp;rft.volume=101&amp;rft.issue=10&amp;rft.spage=368&amp;rft.pages=&amp;rft.date=2017&amp;rft.jtitle=Https%3A%2F%2Fclinicaltrials.gov%2Fshow%2Fnct03356483&amp;rft.atitle=Efficacy+of+Psilocybin+in+OCD%3A+a+Double-Blind%2C+Placebo-Controlled+Study&amp;rft.aulast=guardiola" TargetMode="External"/><Relationship Id="rId4353" Type="http://schemas.openxmlformats.org/officeDocument/2006/relationships/hyperlink" Target="http://dw2zn6fm9z.search.serialssolutions.com/?url_ver=Z39.88-2004&amp;rft_val_fmt=info:ofi/fmt:kev:mtx:journal&amp;rfr_id=info:sid/Ovid:emed3&amp;rft.genre=article&amp;rft_id=info:doi/&amp;rft_id=info:pmid/&amp;rft.issn=0094-5498&amp;rft.volume=5&amp;rft.issue=4&amp;rft.spage=325&amp;rft.pages=325-338&amp;rft.date=1980&amp;rft.jtitle=Journal+of+Altered+States+of+Consciousness&amp;rft.atitle=Formation+of+typical%2C+dynamic+stages+in+psychotherapy+before+and+after+psychodelic+drug+intervention&amp;rft.aulast=Berendes" TargetMode="External"/><Relationship Id="rId5404" Type="http://schemas.openxmlformats.org/officeDocument/2006/relationships/hyperlink" Target="https://proxy.queensu.ca/login?url=http://ovidsp.ovid.com?T=JS&amp;CSC=Y&amp;NEWS=N&amp;PAGE=fulltext&amp;D=emcl1&amp;AN=281236429" TargetMode="External"/><Relationship Id="rId4006" Type="http://schemas.openxmlformats.org/officeDocument/2006/relationships/hyperlink" Target="https://proxy.queensu.ca/login?url=http://ovidsp.ovid.com?T=JS&amp;CSC=Y&amp;NEWS=N&amp;PAGE=fulltext&amp;D=emed5&amp;AN=24153183" TargetMode="External"/><Relationship Id="rId4420" Type="http://schemas.openxmlformats.org/officeDocument/2006/relationships/hyperlink" Target="https://proxy.queensu.ca/login?url=http://ovidsp.ovid.com?T=JS&amp;CSC=Y&amp;NEWS=N&amp;PAGE=fulltext&amp;D=emed2&amp;AN=9536140" TargetMode="External"/><Relationship Id="rId290" Type="http://schemas.openxmlformats.org/officeDocument/2006/relationships/hyperlink" Target="http://dw2zn6fm9z.search.serialssolutions.com/?url_ver=Z39.88-2004&amp;rft_val_fmt=info:ofi/fmt:kev:mtx:journal&amp;rfr_id=info:sid/Ovid:medl&amp;rft.genre=article&amp;rft_id=info:doi/10.1177%2F0269881116675764&amp;rft_id=info:pmid/27909170&amp;rft.issn=0269-8811&amp;rft.volume=30&amp;rft.issue=12&amp;rft.spage=1207&amp;rft.pages=1207-1208&amp;rft.date=2016&amp;rft.jtitle=Journal+of+Psychopharmacology&amp;rft.atitle=Psilocybin+and+palliative+end-of-life+care.&amp;rft.aulast=Shelton" TargetMode="External"/><Relationship Id="rId3022" Type="http://schemas.openxmlformats.org/officeDocument/2006/relationships/hyperlink" Target="https://proxy.queensu.ca/login?url=http://ovidsp.ovid.com?T=JS&amp;CSC=Y&amp;NEWS=N&amp;PAGE=fulltext&amp;D=emed14&amp;AN=370341131" TargetMode="External"/><Relationship Id="rId6178" Type="http://schemas.openxmlformats.org/officeDocument/2006/relationships/hyperlink" Target="https://proxy.queensu.ca/login?url=http://ovidsp.ovid.com?T=JS&amp;CSC=Y&amp;NEWS=N&amp;PAGE=fulltext&amp;D=psyc2&amp;AN=1977-00718-001" TargetMode="External"/><Relationship Id="rId5194" Type="http://schemas.openxmlformats.org/officeDocument/2006/relationships/hyperlink" Target="https://proxy.queensu.ca/login?url=http://ovidsp.ovid.com?T=JS&amp;CSC=Y&amp;NEWS=N&amp;PAGE=fulltext&amp;D=emed1&amp;AN=80694339" TargetMode="External"/><Relationship Id="rId6245" Type="http://schemas.openxmlformats.org/officeDocument/2006/relationships/hyperlink" Target="http://dw2zn6fm9z.search.serialssolutions.com/?url_ver=Z39.88-2004&amp;rft_val_fmt=info:ofi/fmt:kev:mtx:journal&amp;rfr_id=info:sid/Ovid:psyc2&amp;rft.genre=article&amp;rft_id=info:doi/10.1007%2FBF00404382&amp;rft_id=info:pmid/&amp;rft.issn=0048-5764&amp;rft.volume=19&amp;rft.issue=4&amp;rft.spage=381&amp;rft.pages=381-387&amp;rft.date=1971&amp;rft.jtitle=Psychopharmacologia&amp;rft.atitle=Relative+potency+of+amphetamine+derivatives+and+N%2C+N-dimethyltryptamines.&amp;rft.aulast=Uyeno" TargetMode="External"/><Relationship Id="rId2788" Type="http://schemas.openxmlformats.org/officeDocument/2006/relationships/hyperlink" Target="https://proxy.queensu.ca/login?url=http://ovidsp.ovid.com?T=JS&amp;CSC=Y&amp;NEWS=N&amp;PAGE=fulltext&amp;D=emed16&amp;AN=602339285" TargetMode="External"/><Relationship Id="rId3839" Type="http://schemas.openxmlformats.org/officeDocument/2006/relationships/hyperlink" Target="http://dw2zn6fm9z.search.serialssolutions.com/?url_ver=Z39.88-2004&amp;rft_val_fmt=info:ofi/fmt:kev:mtx:journal&amp;rfr_id=info:sid/Ovid:emed7&amp;rft.genre=article&amp;rft_id=info:doi/&amp;rft_id=info:pmid/&amp;rft.issn=1071-894X&amp;rft.volume=7&amp;rft.issue=5&amp;rft.spage=21&amp;rft.pages=21-29&amp;rft.date=2000&amp;rft.jtitle=Pharmaceutical+News&amp;rft.atitle=Hallucinogens%2C+anesthetic+agents%2C+and+amphetamines&amp;rft.aulast=Halpern" TargetMode="External"/><Relationship Id="rId2855" Type="http://schemas.openxmlformats.org/officeDocument/2006/relationships/hyperlink" Target="http://dw2zn6fm9z.search.serialssolutions.com/?url_ver=Z39.88-2004&amp;rft_val_fmt=info:ofi/fmt:kev:mtx:journal&amp;rfr_id=info:sid/Ovid:emed15&amp;rft.genre=article&amp;rft_id=info:doi/10.1177%2F0269881113513852&amp;rft_id=info:pmid/24284475&amp;rft.issn=0269-8811&amp;rft.volume=28&amp;rft.issue=1&amp;rft.spage=49&amp;rft.pages=49-54&amp;rft.date=2014&amp;rft.jtitle=Journal+of+Psychopharmacology&amp;rft.atitle=Dimethyltryptamine+%28DMT%29%3A+Prevalence%2C+user+characteristics+and+abuse+liability+in+a+large+global+sample&amp;rft.aulast=Winstock" TargetMode="External"/><Relationship Id="rId3906" Type="http://schemas.openxmlformats.org/officeDocument/2006/relationships/hyperlink" Target="https://proxy.queensu.ca/login?url=http://ovidsp.ovid.com?T=JS&amp;CSC=Y&amp;NEWS=N&amp;PAGE=fulltext&amp;D=emed6&amp;AN=29046931" TargetMode="External"/><Relationship Id="rId5261" Type="http://schemas.openxmlformats.org/officeDocument/2006/relationships/hyperlink" Target="http://dw2zn6fm9z.search.serialssolutions.com/?url_ver=Z39.88-2004&amp;rft_val_fmt=info:ofi/fmt:kev:mtx:journal&amp;rfr_id=info:sid/Ovid:emcl1&amp;rft.genre=article&amp;rft_id=info:doi/&amp;rft_id=info:pmid/&amp;rft.issn=0037-9026&amp;rft.volume=165&amp;rft.issue=12&amp;rft.spage=2391&amp;rft.pages=2391-2397&amp;rft.date=1971&amp;rft.jtitle=Comptes+rendus+des+seances+de+la+Societe+de+biologie+et+de+ses+filiales&amp;rft.atitle=Modifications+du+conditionnement+des+activites+evoquees+par+couplage+du+son+et+de+la+lumiere+chez+l%27homme%2C+sous+l%27action+de+la+psilocybine&amp;rft.aulast=Laffont" TargetMode="External"/><Relationship Id="rId6312" Type="http://schemas.openxmlformats.org/officeDocument/2006/relationships/hyperlink" Target="https://proxy.queensu.ca/login?url=http://ovidsp.ovid.com?T=JS&amp;CSC=Y&amp;NEWS=N&amp;PAGE=fulltext&amp;D=psyc1&amp;AN=1966-02540-001" TargetMode="External"/><Relationship Id="rId96" Type="http://schemas.openxmlformats.org/officeDocument/2006/relationships/hyperlink" Target="http://dw2zn6fm9z.search.serialssolutions.com/?url_ver=Z39.88-2004&amp;rft_val_fmt=info:ofi/fmt:kev:mtx:journal&amp;rfr_id=info:sid/Ovid:prem&amp;rft.genre=article&amp;rft_id=info:doi/10.1016%2Fj.ymben.2018.05.014&amp;rft_id=info:pmid/29842926&amp;rft.issn=1096-7176&amp;rft.volume=48&amp;rft.issue=&amp;rft.spage=44&amp;rft.pages=44-51&amp;rft.date=2018&amp;rft.jtitle=Metabolic+Engineering&amp;rft.atitle=Facile+assembly+and+fluorescence-based+screening+method+for+heterologous+expression+of+biosynthetic+pathways+in+fungi.&amp;rft.aulast=Hoefgen" TargetMode="External"/><Relationship Id="rId827" Type="http://schemas.openxmlformats.org/officeDocument/2006/relationships/hyperlink" Target="http://dw2zn6fm9z.search.serialssolutions.com/?url_ver=Z39.88-2004&amp;rft_val_fmt=info:ofi/fmt:kev:mtx:journal&amp;rfr_id=info:sid/Ovid:med5&amp;rft.genre=article&amp;rft_id=info:doi/10.1111%2Fj.1556-4029.2005.00033.x&amp;rft_id=info:pmid/16423222&amp;rft.issn=0022-1198&amp;rft.volume=51&amp;rft.issue=1&amp;rft.spage=45&amp;rft.pages=45-51&amp;rft.date=2006&amp;rft.jtitle=Journal+of+Forensic+Sciences&amp;rft.atitle=The+determination+of+psilocin+and+psilocybin+in+hallucinogenic+mushrooms+by+HPLC+utilizing+a+dual+reagent+acidic+potassium+permanganate+and+tris%282%2C2%27-bipyridyl%29ruthenium%28II%29+chemiluminescence+detection+system.&amp;rft.aulast=Anastos" TargetMode="External"/><Relationship Id="rId1457" Type="http://schemas.openxmlformats.org/officeDocument/2006/relationships/hyperlink" Target="https://proxy.queensu.ca/login?url=http://ovidsp.ovid.com?T=JS&amp;CSC=Y&amp;NEWS=N&amp;PAGE=fulltext&amp;D=med1&amp;AN=5786095" TargetMode="External"/><Relationship Id="rId1871" Type="http://schemas.openxmlformats.org/officeDocument/2006/relationships/hyperlink" Target="http://dw2zn6fm9z.search.serialssolutions.com/?url_ver=Z39.88-2004&amp;rft_val_fmt=info:ofi/fmt:kev:mtx:journal&amp;rfr_id=info:sid/Ovid:cctr&amp;rft.genre=article&amp;rft_id=info:doi/&amp;rft_id=info:pmid/23861318&amp;rft.issn=1047-3211&amp;rft.volume=24&amp;rft.issue=12&amp;rft.spage=3221&amp;rft.pages=3221-3231&amp;rft.date=2014&amp;rft.jtitle=Cerebral+cortex+%28new+york%2C+N.Y.+%3A&amp;rft.atitle=Spatiotemporal+brain+dynamics+of+emotional+face+processing+modulations+induced+by+the+serotonin+1A%2F2A+receptor+agonist+psilocybin&amp;rft.aulast=bernasconi" TargetMode="External"/><Relationship Id="rId2508" Type="http://schemas.openxmlformats.org/officeDocument/2006/relationships/hyperlink" Target="https://proxy.queensu.ca/login?url=http://ovidsp.ovid.com?T=JS&amp;CSC=Y&amp;NEWS=N&amp;PAGE=fulltext&amp;D=emed18&amp;AN=608438553" TargetMode="External"/><Relationship Id="rId2922" Type="http://schemas.openxmlformats.org/officeDocument/2006/relationships/hyperlink" Target="https://proxy.queensu.ca/login?url=http://ovidsp.ovid.com?T=JS&amp;CSC=Y&amp;NEWS=N&amp;PAGE=fulltext&amp;D=emed15&amp;AN=602059562" TargetMode="External"/><Relationship Id="rId1524" Type="http://schemas.openxmlformats.org/officeDocument/2006/relationships/hyperlink" Target="https://proxy.queensu.ca/login?url=http://ovidsp.ovid.com?T=JS&amp;CSC=Y&amp;NEWS=N&amp;PAGE=fulltext&amp;D=med1&amp;AN=5679628" TargetMode="External"/><Relationship Id="rId3696" Type="http://schemas.openxmlformats.org/officeDocument/2006/relationships/hyperlink" Target="https://proxy.queensu.ca/login?url=http://ovidsp.ovid.com?T=JS&amp;CSC=Y&amp;NEWS=N&amp;PAGE=fulltext&amp;D=emed8&amp;AN=41295271" TargetMode="External"/><Relationship Id="rId4747" Type="http://schemas.openxmlformats.org/officeDocument/2006/relationships/hyperlink" Target="http://dw2zn6fm9z.search.serialssolutions.com/?url_ver=Z39.88-2004&amp;rft_val_fmt=info:ofi/fmt:kev:mtx:journal&amp;rfr_id=info:sid/Ovid:emed2&amp;rft.genre=article&amp;rft_id=info:doi/&amp;rft_id=info:pmid/4813981&amp;rft.issn=0033-2941&amp;rft.volume=34&amp;rft.issue=1&amp;rft.spage=47&amp;rft.pages=47-53&amp;rft.date=1974&amp;rft.jtitle=Psychological+Reports&amp;rft.atitle=Marihuana%3A+A+psychedelic+drug%3F&amp;rft.aulast=Sinnett" TargetMode="External"/><Relationship Id="rId2298" Type="http://schemas.openxmlformats.org/officeDocument/2006/relationships/hyperlink" Target="https://proxy.queensu.ca/login?url=http://ovidsp.ovid.com?T=JS&amp;CSC=Y&amp;NEWS=N&amp;PAGE=fulltext&amp;D=emexb&amp;AN=608593608" TargetMode="External"/><Relationship Id="rId3349" Type="http://schemas.openxmlformats.org/officeDocument/2006/relationships/hyperlink" Target="http://dw2zn6fm9z.search.serialssolutions.com/?url_ver=Z39.88-2004&amp;rft_val_fmt=info:ofi/fmt:kev:mtx:journal&amp;rfr_id=info:sid/Ovid:emed11&amp;rft.genre=article&amp;rft_id=info:doi/10.1016%2Fj.mpaic.2009.03.008&amp;rft_id=info:pmid/&amp;rft.issn=1472-0299&amp;rft.volume=10&amp;rft.issue=7&amp;rft.spage=344&amp;rft.pages=344-347&amp;rft.date=2009&amp;rft.jtitle=Anaesthesia+and+Intensive+Care+Medicine&amp;rft.atitle=Central+nervous+system+stimulants%3A+basic+pharmacology+and+relevance+to+anaesthesia&amp;rft.aulast=Pleuvry" TargetMode="External"/><Relationship Id="rId684" Type="http://schemas.openxmlformats.org/officeDocument/2006/relationships/hyperlink" Target="http://dw2zn6fm9z.search.serialssolutions.com/?url_ver=Z39.88-2004&amp;rft_val_fmt=info:ofi/fmt:kev:mtx:journal&amp;rfr_id=info:sid/Ovid:med7&amp;rft.genre=article&amp;rft_id=info:doi/10.1016%2Fj.neulet.2011.01.046&amp;rft_id=info:pmid/21276828&amp;rft.issn=0304-3940&amp;rft.volume=493&amp;rft.issue=3&amp;rft.spage=76&amp;rft.pages=76-9&amp;rft.date=2011&amp;rft.jtitle=Neuroscience+Letters&amp;rft.atitle=Metabotropic+glutamate+mGlu2+receptor+is+necessary+for+the+pharmacological+and+behavioral+effects+induced+by+hallucinogenic+5-HT2A+receptor+agonists.&amp;rft.aulast=Moreno" TargetMode="External"/><Relationship Id="rId2365" Type="http://schemas.openxmlformats.org/officeDocument/2006/relationships/hyperlink" Target="http://dw2zn6fm9z.search.serialssolutions.com/?url_ver=Z39.88-2004&amp;rft_val_fmt=info:ofi/fmt:kev:mtx:journal&amp;rfr_id=info:sid/Ovid:emexa&amp;rft.genre=article&amp;rft_id=info:doi/10.1126%2Fscience.aat4324&amp;rft_id=info:pmid/&amp;rft.issn=0036-8075&amp;rft.volume=360&amp;rft.issue=6389&amp;rft.spage=610&amp;rft.pages=610&amp;rft.date=2018&amp;rft.jtitle=Science&amp;rft.atitle=Open+minds&amp;rft.aulast=Pohl" TargetMode="External"/><Relationship Id="rId3763" Type="http://schemas.openxmlformats.org/officeDocument/2006/relationships/hyperlink" Target="http://dw2zn6fm9z.search.serialssolutions.com/?url_ver=Z39.88-2004&amp;rft_val_fmt=info:ofi/fmt:kev:mtx:journal&amp;rfr_id=info:sid/Ovid:emed7&amp;rft.genre=article&amp;rft_id=info:doi/10.1054%2Fmehy.2001.1473&amp;rft_id=info:pmid/11812187&amp;rft.issn=0306-9877&amp;rft.volume=58&amp;rft.issue=2&amp;rft.spage=123&amp;rft.pages=123-126&amp;rft.date=2002&amp;rft.jtitle=Medical+Hypotheses&amp;rft.atitle=Possible+mechanisms+of+panic+attack+and+schizophrenia+via+APUD+system&amp;rft.aulast=Fukuda" TargetMode="External"/><Relationship Id="rId4814" Type="http://schemas.openxmlformats.org/officeDocument/2006/relationships/hyperlink" Target="https://proxy.queensu.ca/login?url=http://ovidsp.ovid.com?T=JS&amp;CSC=Y&amp;NEWS=N&amp;PAGE=fulltext&amp;D=emed1&amp;AN=4073953" TargetMode="External"/><Relationship Id="rId337" Type="http://schemas.openxmlformats.org/officeDocument/2006/relationships/hyperlink" Target="https://proxy.queensu.ca/login?url=http://ovidsp.ovid.com?T=JS&amp;CSC=Y&amp;NEWS=N&amp;PAGE=fulltext&amp;D=medc&amp;AN=4339675" TargetMode="External"/><Relationship Id="rId2018" Type="http://schemas.openxmlformats.org/officeDocument/2006/relationships/hyperlink" Target="https://proxy.queensu.ca/login?url=http://ovidsp.ovid.com?T=JS&amp;CSC=Y&amp;NEWS=N&amp;PAGE=fulltext&amp;D=cctr&amp;AN=CN-01461716" TargetMode="External"/><Relationship Id="rId3416" Type="http://schemas.openxmlformats.org/officeDocument/2006/relationships/hyperlink" Target="https://proxy.queensu.ca/login?url=http://ovidsp.ovid.com?T=JS&amp;CSC=Y&amp;NEWS=N&amp;PAGE=fulltext&amp;D=emed10&amp;AN=351986623" TargetMode="External"/><Relationship Id="rId3830" Type="http://schemas.openxmlformats.org/officeDocument/2006/relationships/hyperlink" Target="https://proxy.queensu.ca/login?url=http://ovidsp.ovid.com?T=JS&amp;CSC=Y&amp;NEWS=N&amp;PAGE=fulltext&amp;D=emed7&amp;AN=30625035" TargetMode="External"/><Relationship Id="rId751" Type="http://schemas.openxmlformats.org/officeDocument/2006/relationships/hyperlink" Target="http://dw2zn6fm9z.search.serialssolutions.com/?url_ver=Z39.88-2004&amp;rft_val_fmt=info:ofi/fmt:kev:mtx:journal&amp;rfr_id=info:sid/Ovid:med6&amp;rft.genre=article&amp;rft_id=info:doi/10.1159%2F000157779&amp;rft_id=info:pmid/18799895&amp;rft.issn=0302-282X&amp;rft.volume=58&amp;rft.issue=1&amp;rft.spage=53&amp;rft.pages=53-4&amp;rft.date=2008&amp;rft.jtitle=Neuropsychobiology&amp;rft.atitle=Albert+Hofmann%2C+the+father+of+LSD+%281906-2008%29.&amp;rft.aulast=Fusar-Poli" TargetMode="External"/><Relationship Id="rId1381" Type="http://schemas.openxmlformats.org/officeDocument/2006/relationships/hyperlink" Target="https://www.ncbi.nlm.nih.gov/pmc/articles/PMC1665844" TargetMode="External"/><Relationship Id="rId2432" Type="http://schemas.openxmlformats.org/officeDocument/2006/relationships/hyperlink" Target="https://proxy.queensu.ca/login?url=http://ovidsp.ovid.com?T=JS&amp;CSC=Y&amp;NEWS=N&amp;PAGE=fulltext&amp;D=emexa&amp;AN=607793406" TargetMode="External"/><Relationship Id="rId5588" Type="http://schemas.openxmlformats.org/officeDocument/2006/relationships/hyperlink" Target="http://dw2zn6fm9z.search.serialssolutions.com/?url_ver=Z39.88-2004&amp;rft_val_fmt=info:ofi/fmt:kev:mtx:journal&amp;rfr_id=info:sid/Ovid:psyc13a&amp;rft.genre=article&amp;rft_id=info:doi/10.1016%2Fj.euroneuro.2016.05.001&amp;rft_id=info:pmid/&amp;rft.issn=0924-977X&amp;rft.volume=26&amp;rft.issue=8&amp;rft.spage=1327&amp;rft.pages=1327-1337&amp;rft.date=2016&amp;rft.jtitle=European+Neuropsychopharmacology&amp;rft.atitle=Receptor+interaction+profiles+of+novel+psychoactive+tryptamines+compared+with+classic+hallucinogens.&amp;rft.aulast=Rickli" TargetMode="External"/><Relationship Id="rId404" Type="http://schemas.openxmlformats.org/officeDocument/2006/relationships/hyperlink" Target="http://dw2zn6fm9z.search.serialssolutions.com/?url_ver=Z39.88-2004&amp;rft_val_fmt=info:ofi/fmt:kev:mtx:journal&amp;rfr_id=info:sid/Ovid:medc&amp;rft.genre=article&amp;rft_id=info:doi/10.1371%2Fjournal.pone.0064646&amp;rft_id=info:pmid/23717644&amp;rft.issn=1932-6203&amp;rft.volume=8&amp;rft.issue=5&amp;rft.spage=e64646&amp;rft.pages=e64646&amp;rft.date=2013&amp;rft.jtitle=PLoS+ONE+%5BElectronic+Resource%5D&amp;rft.atitle=Evolution+of+the+toxins+muscarine+and+psilocybin+in+a+family+of+mushroom-forming+fungi.&amp;rft.aulast=Kosentka" TargetMode="External"/><Relationship Id="rId1034" Type="http://schemas.openxmlformats.org/officeDocument/2006/relationships/hyperlink" Target="http://dw2zn6fm9z.search.serialssolutions.com/?url_ver=Z39.88-2004&amp;rft_val_fmt=info:ofi/fmt:kev:mtx:journal&amp;rfr_id=info:sid/Ovid:med3&amp;rft.genre=article&amp;rft_id=info:doi/&amp;rft_id=info:pmid/8207663&amp;rft.issn=0233-111X&amp;rft.volume=34&amp;rft.issue=1&amp;rft.spage=17&amp;rft.pages=17-22&amp;rft.date=1994&amp;rft.jtitle=Journal+of+Basic+Microbiology&amp;rft.atitle=Extraction+and+analysis+of+indole+derivatives+from+fungal+biomass.&amp;rft.aulast=Gartz" TargetMode="External"/><Relationship Id="rId5655" Type="http://schemas.openxmlformats.org/officeDocument/2006/relationships/hyperlink" Target="http://dw2zn6fm9z.search.serialssolutions.com/?url_ver=Z39.88-2004&amp;rft_val_fmt=info:ofi/fmt:kev:mtx:journal&amp;rfr_id=info:sid/Ovid:psyc13a&amp;rft.genre=article&amp;rft_id=info:doi/10.1177%2F0269881116675513&amp;rft_id=info:pmid/&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TargetMode="External"/><Relationship Id="rId1101" Type="http://schemas.openxmlformats.org/officeDocument/2006/relationships/hyperlink" Target="http://dw2zn6fm9z.search.serialssolutions.com/?url_ver=Z39.88-2004&amp;rft_val_fmt=info:ofi/fmt:kev:mtx:journal&amp;rfr_id=info:sid/Ovid:med2&amp;rft.genre=article&amp;rft_id=info:doi/&amp;rft_id=info:pmid/4040953&amp;rft.issn=0022-1198&amp;rft.volume=30&amp;rft.issue=3&amp;rft.spage=931&amp;rft.pages=931-41&amp;rft.date=1985&amp;rft.jtitle=Journal+of+Forensic+Sciences&amp;rft.atitle=A+technique+for+the+rapid+isolation+and+identification+of+psilocin+from+psilocin%2Fpsilocybin-containing+mushrooms.&amp;rft.aulast=Lee" TargetMode="External"/><Relationship Id="rId4257" Type="http://schemas.openxmlformats.org/officeDocument/2006/relationships/hyperlink" Target="http://dw2zn6fm9z.search.serialssolutions.com/?url_ver=Z39.88-2004&amp;rft_val_fmt=info:ofi/fmt:kev:mtx:journal&amp;rfr_id=info:sid/Ovid:emed3&amp;rft.genre=article&amp;rft_id=info:doi/&amp;rft_id=info:pmid/&amp;rft.issn=0031-6911&amp;rft.volume=117&amp;rft.issue=4&amp;rft.spage=85&amp;rft.pages=85-92&amp;rft.date=1982&amp;rft.jtitle=Pharmaceutisch+Weekblad&amp;rft.atitle=Mushroom+poisoning&amp;rft.aulast=De+Wolff" TargetMode="External"/><Relationship Id="rId4671" Type="http://schemas.openxmlformats.org/officeDocument/2006/relationships/hyperlink" Target="http://dw2zn6fm9z.search.serialssolutions.com/?url_ver=Z39.88-2004&amp;rft_val_fmt=info:ofi/fmt:kev:mtx:journal&amp;rfr_id=info:sid/Ovid:emed2&amp;rft.genre=article&amp;rft_id=info:doi/&amp;rft_id=info:pmid/&amp;rft.issn=0031-3106&amp;rft.volume=13&amp;rft.issue=2&amp;rft.spage=276&amp;rft.pages=276-279&amp;rft.date=1975&amp;rft.jtitle=Patologia&amp;rft.atitle=In+vitro+action+of+psilocybin+in+lymphocyte+cultures&amp;rft.aulast=Marquez+Monter" TargetMode="External"/><Relationship Id="rId5308" Type="http://schemas.openxmlformats.org/officeDocument/2006/relationships/hyperlink" Target="https://proxy.queensu.ca/login?url=http://ovidsp.ovid.com?T=JS&amp;CSC=Y&amp;NEWS=N&amp;PAGE=fulltext&amp;D=emcl1&amp;AN=289049151" TargetMode="External"/><Relationship Id="rId5722" Type="http://schemas.openxmlformats.org/officeDocument/2006/relationships/hyperlink" Target="https://proxy.queensu.ca/login?url=http://ovidsp.ovid.com?T=JS&amp;CSC=Y&amp;NEWS=N&amp;PAGE=fulltext&amp;D=psyc12&amp;AN=2015-49369-006" TargetMode="External"/><Relationship Id="rId3273" Type="http://schemas.openxmlformats.org/officeDocument/2006/relationships/hyperlink" Target="http://dw2zn6fm9z.search.serialssolutions.com/?url_ver=Z39.88-2004&amp;rft_val_fmt=info:ofi/fmt:kev:mtx:journal&amp;rfr_id=info:sid/Ovid:emed11&amp;rft.genre=article&amp;rft_id=info:doi/10.1016%2Fj.forsciint.2009.11.002&amp;rft_id=info:pmid/19969433&amp;rft.issn=0379-0738&amp;rft.volume=195&amp;rft.issue=1-3&amp;rft.spage=36&amp;rft.pages=36-41&amp;rft.date=2010&amp;rft.jtitle=Forensic+Science+International&amp;rft.atitle=Comparative+study+of+ATR+and+transflection+IR+spectroscopic+techniques+for+the+analysis+of+hallucinogenic+mushrooms&amp;rft.aulast=Kocak" TargetMode="External"/><Relationship Id="rId4324" Type="http://schemas.openxmlformats.org/officeDocument/2006/relationships/hyperlink" Target="https://proxy.queensu.ca/login?url=http://ovidsp.ovid.com?T=JS&amp;CSC=Y&amp;NEWS=N&amp;PAGE=fulltext&amp;D=emed3&amp;AN=11594840" TargetMode="External"/><Relationship Id="rId194" Type="http://schemas.openxmlformats.org/officeDocument/2006/relationships/hyperlink" Target="http://dw2zn6fm9z.search.serialssolutions.com/?url_ver=Z39.88-2004&amp;rft_val_fmt=info:ofi/fmt:kev:mtx:journal&amp;rfr_id=info:sid/Ovid:prem&amp;rft.genre=article&amp;rft_id=info:doi/10.3389%2Ffnbeh.2014.00180&amp;rft_id=info:pmid/24904332&amp;rft.issn=1662-5153&amp;rft.volume=8&amp;rft.issue=&amp;rft.spage=180&amp;rft.pages=180&amp;rft.date=2014&amp;rft.jtitle=Frontiers+in+Behavioral+Neuroscience&amp;rft.atitle=The+effect+of+psilocin+on+memory+acquisition%2C+retrieval%2C+and+consolidation+in+the+rat.&amp;rft.aulast=Rambousek" TargetMode="External"/><Relationship Id="rId1918" Type="http://schemas.openxmlformats.org/officeDocument/2006/relationships/hyperlink" Target="https://proxy.queensu.ca/login?url=http://ovidsp.ovid.com?T=JS&amp;CSC=Y&amp;NEWS=N&amp;PAGE=fulltext&amp;D=cctr&amp;AN=CN-00860135" TargetMode="External"/><Relationship Id="rId261" Type="http://schemas.openxmlformats.org/officeDocument/2006/relationships/hyperlink" Target="https://proxy.queensu.ca/login?url=http://ovidsp.ovid.com?T=JS&amp;CSC=Y&amp;NEWS=N&amp;PAGE=fulltext&amp;D=medl&amp;AN=28197931" TargetMode="External"/><Relationship Id="rId3340" Type="http://schemas.openxmlformats.org/officeDocument/2006/relationships/hyperlink" Target="https://proxy.queensu.ca/login?url=http://ovidsp.ovid.com?T=JS&amp;CSC=Y&amp;NEWS=N&amp;PAGE=fulltext&amp;D=emed11&amp;AN=355727420" TargetMode="External"/><Relationship Id="rId5098" Type="http://schemas.openxmlformats.org/officeDocument/2006/relationships/hyperlink" Target="https://proxy.queensu.ca/login?url=http://ovidsp.ovid.com?T=JS&amp;CSC=Y&amp;NEWS=N&amp;PAGE=fulltext&amp;D=emed1&amp;AN=88077009" TargetMode="External"/><Relationship Id="rId6149" Type="http://schemas.openxmlformats.org/officeDocument/2006/relationships/hyperlink" Target="http://dw2zn6fm9z.search.serialssolutions.com/?url_ver=Z39.88-2004&amp;rft_val_fmt=info:ofi/fmt:kev:mtx:journal&amp;rfr_id=info:sid/Ovid:psyc2&amp;rft.genre=article&amp;rft_id=info:doi/&amp;rft_id=info:pmid/&amp;rft.issn=0362-2428&amp;rft.volume=4&amp;rft.issue=1&amp;rft.spage=93&amp;rft.pages=93-96&amp;rft.date=1979&amp;rft.jtitle=Research+Communications+in+Psychology%2C+Psychiatry+%26+Behavior&amp;rft.atitle=Psilocybin+neuropsychopharmacology+in+rabbits.&amp;rft.aulast=Guest" TargetMode="External"/><Relationship Id="rId2759" Type="http://schemas.openxmlformats.org/officeDocument/2006/relationships/hyperlink" Target="http://dw2zn6fm9z.search.serialssolutions.com/?url_ver=Z39.88-2004&amp;rft_val_fmt=info:ofi/fmt:kev:mtx:journal&amp;rfr_id=info:sid/Ovid:emed16&amp;rft.genre=article&amp;rft_id=info:doi/10.1016%2Fj.amp.2015.09.008&amp;rft_id=info:pmid/&amp;rft.issn=0003-4487&amp;rft.volume=173&amp;rft.issue=9&amp;rft.spage=799&amp;rft.pages=799-803&amp;rft.date=2015&amp;rft.jtitle=Annales+Medico-Psychologiques&amp;rft.atitle=Therese+Lemperiere%3A+Ses+travaux+sur+les+psychotropes+et+perspectives+actuelles&amp;rft.aulast=Krebs" TargetMode="External"/><Relationship Id="rId5165" Type="http://schemas.openxmlformats.org/officeDocument/2006/relationships/hyperlink" Target="http://dw2zn6fm9z.search.serialssolutions.com/?url_ver=Z39.88-2004&amp;rft_val_fmt=info:ofi/fmt:kev:mtx:journal&amp;rfr_id=info:sid/Ovid:emed1&amp;rft.genre=article&amp;rft_id=info:doi/&amp;rft_id=info:pmid/4955812&amp;rft.issn=0567-655X&amp;rft.volume=262&amp;rft.issue=4&amp;rft.spage=519&amp;rft.pages=519-523&amp;rft.date=1966&amp;rft.jtitle=Comptes+rendus+hebdomadaires+des+seances+de+l%27Academie+des+sciences.+Serie+D%3A+Sciences+naturelles&amp;rft.atitle=Sur+une+intoxication+collective+a+syndrome+psilocybien+causee+en+France+par+un+Copelandia&amp;rft.aulast=Heim" TargetMode="External"/><Relationship Id="rId6216" Type="http://schemas.openxmlformats.org/officeDocument/2006/relationships/hyperlink" Target="https://proxy.queensu.ca/login?url=http://ovidsp.ovid.com?T=JS&amp;CSC=Y&amp;NEWS=N&amp;PAGE=fulltext&amp;D=psyc2&amp;AN=2006-06144-025" TargetMode="External"/><Relationship Id="rId1775" Type="http://schemas.openxmlformats.org/officeDocument/2006/relationships/hyperlink" Target="http://dw2zn6fm9z.search.serialssolutions.com/?url_ver=Z39.88-2004&amp;rft_val_fmt=info:ofi/fmt:kev:mtx:journal&amp;rfr_id=info:sid/Ovid:med1&amp;rft.genre=article&amp;rft_id=info:doi/&amp;rft_id=info:pmid/14008293&amp;rft.issn=0036-8075&amp;rft.volume=136&amp;rft.issue=3518&amp;rft.spage=777&amp;rft.pages=777-8&amp;rft.date=1962&amp;rft.jtitle=Science&amp;rft.atitle=Serotonin-like+and+antiserotonin+properties+of+psilocybin+and+psilocin.&amp;rft.aulast=WOOLLEY" TargetMode="External"/><Relationship Id="rId2826" Type="http://schemas.openxmlformats.org/officeDocument/2006/relationships/hyperlink" Target="https://proxy.queensu.ca/login?url=http://ovidsp.ovid.com?T=JS&amp;CSC=Y&amp;NEWS=N&amp;PAGE=fulltext&amp;D=emed16&amp;AN=71930734" TargetMode="External"/><Relationship Id="rId4181" Type="http://schemas.openxmlformats.org/officeDocument/2006/relationships/hyperlink" Target="http://dw2zn6fm9z.search.serialssolutions.com/?url_ver=Z39.88-2004&amp;rft_val_fmt=info:ofi/fmt:kev:mtx:journal&amp;rfr_id=info:sid/Ovid:emed3&amp;rft.genre=article&amp;rft_id=info:doi/&amp;rft_id=info:pmid/4040953&amp;rft.issn=0022-1198&amp;rft.volume=30&amp;rft.issue=3&amp;rft.spage=931&amp;rft.pages=931-941&amp;rft.date=1985&amp;rft.jtitle=Journal+of+Forensic+Sciences&amp;rft.atitle=A+technique+for+the+rapid+isolation+and+identification+of+psilocin+from+psilocin%2Fpsilocybin-containing+mushrooms&amp;rft.aulast=Lee" TargetMode="External"/><Relationship Id="rId5232" Type="http://schemas.openxmlformats.org/officeDocument/2006/relationships/hyperlink" Target="https://proxy.queensu.ca/login?url=http://ovidsp.ovid.com?T=JS&amp;CSC=Y&amp;NEWS=N&amp;PAGE=fulltext&amp;D=emcl1&amp;AN=292121878" TargetMode="External"/><Relationship Id="rId67" Type="http://schemas.openxmlformats.org/officeDocument/2006/relationships/hyperlink" Target="https://proxy.queensu.ca/login?url=http://ovidsp.ovid.com?T=JS&amp;CSC=Y&amp;NEWS=N&amp;PAGE=fulltext&amp;D=prem&amp;AN=30058481" TargetMode="External"/><Relationship Id="rId1428" Type="http://schemas.openxmlformats.org/officeDocument/2006/relationships/hyperlink" Target="https://proxy.queensu.ca/login?url=http://ovidsp.ovid.com?T=JS&amp;CSC=Y&amp;NEWS=N&amp;PAGE=fulltext&amp;D=med1&amp;AN=5438334" TargetMode="External"/><Relationship Id="rId1842" Type="http://schemas.openxmlformats.org/officeDocument/2006/relationships/hyperlink" Target="https://proxy.queensu.ca/login?url=http://ovidsp.ovid.com?T=JS&amp;CSC=Y&amp;NEWS=N&amp;PAGE=fulltext&amp;D=med1&amp;AN=13808846" TargetMode="External"/><Relationship Id="rId4998" Type="http://schemas.openxmlformats.org/officeDocument/2006/relationships/hyperlink" Target="https://proxy.queensu.ca/login?url=http://ovidsp.ovid.com?T=JS&amp;CSC=Y&amp;NEWS=N&amp;PAGE=fulltext&amp;D=emed1&amp;AN=90280865" TargetMode="External"/><Relationship Id="rId6073" Type="http://schemas.openxmlformats.org/officeDocument/2006/relationships/hyperlink" Target="http://dw2zn6fm9z.search.serialssolutions.com/?url_ver=Z39.88-2004&amp;rft_val_fmt=info:ofi/fmt:kev:mtx:journal&amp;rfr_id=info:sid/Ovid:psyc3&amp;rft.genre=article&amp;rft_id=info:doi/10.1055%2Fs-2007-979356&amp;rft_id=info:pmid/&amp;rft.issn=0176-3679&amp;rft.volume=31&amp;rft.issue=Suppl+2&amp;rft.spage=114&amp;rft.pages=114-118&amp;rft.date=1998&amp;rft.jtitle=Pharmacopsychiatry&amp;rft.atitle=Methodological+issues+of+human+experimental+research+with+hallucinogens.&amp;rft.aulast=Gouzoulis-Mayfrank" TargetMode="External"/><Relationship Id="rId3667" Type="http://schemas.openxmlformats.org/officeDocument/2006/relationships/hyperlink" Target="http://dw2zn6fm9z.search.serialssolutions.com/?url_ver=Z39.88-2004&amp;rft_val_fmt=info:ofi/fmt:kev:mtx:journal&amp;rfr_id=info:sid/Ovid:emed8&amp;rft.genre=article&amp;rft_id=info:doi/10.1097%2F00008877-200403000-00007&amp;rft_id=info:pmid/15096915&amp;rft.issn=0955-8810&amp;rft.volume=15&amp;rft.issue=2&amp;rft.spage=149&amp;rft.pages=149-157&amp;rft.date=2004&amp;rft.jtitle=Behavioural+Pharmacology&amp;rft.atitle=Transient+reinforcing+effects+of+phenylisopropylamine+and+indolealkylamine+hallucinogens+in+rhesus+monkeys&amp;rft.aulast=Fantegrossi" TargetMode="External"/><Relationship Id="rId4718" Type="http://schemas.openxmlformats.org/officeDocument/2006/relationships/hyperlink" Target="https://proxy.queensu.ca/login?url=http://ovidsp.ovid.com?T=JS&amp;CSC=Y&amp;NEWS=N&amp;PAGE=fulltext&amp;D=emed2&amp;AN=5026944" TargetMode="External"/><Relationship Id="rId588" Type="http://schemas.openxmlformats.org/officeDocument/2006/relationships/hyperlink" Target="https://www.ncbi.nlm.nih.gov/pmc/articles/PMC3928979" TargetMode="External"/><Relationship Id="rId2269" Type="http://schemas.openxmlformats.org/officeDocument/2006/relationships/hyperlink" Target="http://dw2zn6fm9z.search.serialssolutions.com/?url_ver=Z39.88-2004&amp;rft_val_fmt=info:ofi/fmt:kev:mtx:journal&amp;rfr_id=info:sid/Ovid:emexb&amp;rft.genre=article&amp;rft_id=info:doi/10.1007%2F7854_2017_478&amp;rft_id=info:pmid/28677096&amp;rft.issn=1866-3370&amp;rft.volume=36&amp;rft.issue=&amp;rft.spage=45&amp;rft.pages=45-73&amp;rft.date=2018&amp;rft.jtitle=&amp;rft.atitle=Hallucinogens+and+serotonin+5-HT2A+receptor-mediated+signaling+pathways&amp;rft.aulast=Lopez-Gimenez" TargetMode="External"/><Relationship Id="rId2683" Type="http://schemas.openxmlformats.org/officeDocument/2006/relationships/hyperlink" Target="http://dw2zn6fm9z.search.serialssolutions.com/?url_ver=Z39.88-2004&amp;rft_val_fmt=info:ofi/fmt:kev:mtx:journal&amp;rfr_id=info:sid/Ovid:emed17&amp;rft.genre=article&amp;rft_id=info:doi/10.1016%2FS2215-0366%252816%252930214-0&amp;rft_id=info:pmid/&amp;rft.issn=2215-0366&amp;rft.volume=3&amp;rft.issue=9&amp;rft.spage=806&amp;rft.pages=806-807&amp;rft.date=2016&amp;rft.jtitle=The+Lancet+Psychiatry&amp;rft.atitle=Question-based+Drug+Development+for+psilocybin&amp;rft.aulast=Dijkstra" TargetMode="External"/><Relationship Id="rId3734" Type="http://schemas.openxmlformats.org/officeDocument/2006/relationships/hyperlink" Target="https://proxy.queensu.ca/login?url=http://ovidsp.ovid.com?T=JS&amp;CSC=Y&amp;NEWS=N&amp;PAGE=fulltext&amp;D=emed8&amp;AN=37174071" TargetMode="External"/><Relationship Id="rId6140" Type="http://schemas.openxmlformats.org/officeDocument/2006/relationships/hyperlink" Target="https://proxy.queensu.ca/login?url=http://ovidsp.ovid.com?T=JS&amp;CSC=Y&amp;NEWS=N&amp;PAGE=fulltext&amp;D=psyc2&amp;AN=1984-28139-001" TargetMode="External"/><Relationship Id="rId655" Type="http://schemas.openxmlformats.org/officeDocument/2006/relationships/hyperlink" Target="http://dw2zn6fm9z.search.serialssolutions.com/?url_ver=Z39.88-2004&amp;rft_val_fmt=info:ofi/fmt:kev:mtx:journal&amp;rfr_id=info:sid/Ovid:med7&amp;rft.genre=article&amp;rft_id=info:doi/10.1016%2Fj.drugalcdep.2011.10.029&amp;rft_id=info:pmid/22129843&amp;rft.issn=0376-8716&amp;rft.volume=123&amp;rft.issue=1&amp;rft.spage=132&amp;rft.pages=132-40&amp;rft.date=2012&amp;rft.jtitle=Drug+%26+Alcohol+Dependence&amp;rft.atitle=Psilocybin+dose-dependently+causes+delayed%2C+transient+headaches+in+healthy+volunteers.&amp;rft.aulast=Johnson" TargetMode="External"/><Relationship Id="rId1285" Type="http://schemas.openxmlformats.org/officeDocument/2006/relationships/hyperlink" Target="http://dw2zn6fm9z.search.serialssolutions.com/?url_ver=Z39.88-2004&amp;rft_val_fmt=info:ofi/fmt:kev:mtx:journal&amp;rfr_id=info:sid/Ovid:med1&amp;rft.genre=article&amp;rft_id=info:doi/&amp;rft_id=info:pmid/4823298&amp;rft.issn=0022-3565&amp;rft.volume=189&amp;rft.issue=1&amp;rft.spage=42&amp;rft.pages=42-50&amp;rft.date=1974&amp;rft.jtitle=Journal+of+Pharmacology+%26+Experimental+Therapeutics&amp;rft.atitle=A+comparison+of+psychotomimetic+drug+effects+on+rat+brain+norepinephrine+metabolism.&amp;rft.aulast=Stolk" TargetMode="External"/><Relationship Id="rId2336" Type="http://schemas.openxmlformats.org/officeDocument/2006/relationships/hyperlink" Target="https://proxy.queensu.ca/login?url=http://ovidsp.ovid.com?T=JS&amp;CSC=Y&amp;NEWS=N&amp;PAGE=fulltext&amp;D=emexa&amp;AN=622873552" TargetMode="External"/><Relationship Id="rId2750" Type="http://schemas.openxmlformats.org/officeDocument/2006/relationships/hyperlink" Target="https://proxy.queensu.ca/login?url=http://ovidsp.ovid.com?T=JS&amp;CSC=Y&amp;NEWS=N&amp;PAGE=fulltext&amp;D=emed16&amp;AN=604298477" TargetMode="External"/><Relationship Id="rId3801" Type="http://schemas.openxmlformats.org/officeDocument/2006/relationships/hyperlink" Target="http://dw2zn6fm9z.search.serialssolutions.com/?url_ver=Z39.88-2004&amp;rft_val_fmt=info:ofi/fmt:kev:mtx:journal&amp;rfr_id=info:sid/Ovid:emed7&amp;rft.genre=article&amp;rft_id=info:doi/&amp;rft_id=info:pmid/&amp;rft.issn=0494-464X&amp;rft.volume=42&amp;rft.issue=2&amp;rft.spage=349&amp;rft.pages=349-360&amp;rft.date=2001&amp;rft.jtitle=Tagliche+Praxis&amp;rft.atitle=Biogene+drogen+und+designerdrogen&amp;rft.aulast=Sauer" TargetMode="External"/><Relationship Id="rId308" Type="http://schemas.openxmlformats.org/officeDocument/2006/relationships/hyperlink" Target="http://dw2zn6fm9z.search.serialssolutions.com/?url_ver=Z39.88-2004&amp;rft_val_fmt=info:ofi/fmt:kev:mtx:journal&amp;rfr_id=info:sid/Ovid:medc&amp;rft.genre=article&amp;rft_id=info:doi/10.1007%2Fs40262-017-0540-6&amp;rft_id=info:pmid/28353056&amp;rft.issn=0312-5963&amp;rft.volume=56&amp;rft.issue=12&amp;rft.spage=1543&amp;rft.pages=1543-1554&amp;rft.date=2017&amp;rft.jtitle=Clinical+Pharmacokinetics&amp;rft.atitle=Pharmacokinetics+of+Escalating+Doses+of+Oral+Psilocybin+in+Healthy+Adults.&amp;rft.aulast=Brown" TargetMode="External"/><Relationship Id="rId722" Type="http://schemas.openxmlformats.org/officeDocument/2006/relationships/hyperlink" Target="https://proxy.queensu.ca/login?url=http://ovidsp.ovid.com?T=JS&amp;CSC=Y&amp;NEWS=N&amp;PAGE=fulltext&amp;D=med6&amp;AN=19744846" TargetMode="External"/><Relationship Id="rId1352" Type="http://schemas.openxmlformats.org/officeDocument/2006/relationships/hyperlink" Target="https://proxy.queensu.ca/login?url=http://ovidsp.ovid.com?T=JS&amp;CSC=Y&amp;NEWS=N&amp;PAGE=fulltext&amp;D=med1&amp;AN=4621617" TargetMode="External"/><Relationship Id="rId2403" Type="http://schemas.openxmlformats.org/officeDocument/2006/relationships/hyperlink" Target="http://dw2zn6fm9z.search.serialssolutions.com/?url_ver=Z39.88-2004&amp;rft_val_fmt=info:ofi/fmt:kev:mtx:journal&amp;rfr_id=info:sid/Ovid:emexa&amp;rft.genre=article&amp;rft_id=info:doi/10.1002%2Fcpt.776&amp;rft_id=info:pmid/&amp;rft.issn=0009-9236&amp;rft.volume=103&amp;rft.issue=4&amp;rft.spage=561&amp;rft.pages=561-564&amp;rft.date=2018&amp;rft.jtitle=Clinical+Pharmacology+and+Therapeutics&amp;rft.atitle=Psychedelic+Drugs+as+Therapeutics%3A+No+Illusions+About+the+Challenges&amp;rft.aulast=Sellers" TargetMode="External"/><Relationship Id="rId5559" Type="http://schemas.openxmlformats.org/officeDocument/2006/relationships/hyperlink" Target="https://proxy.queensu.ca/login?url=http://ovidsp.ovid.com?T=JS&amp;CSC=Y&amp;NEWS=N&amp;PAGE=fulltext&amp;D=psyc14&amp;AN=2017-42495-012" TargetMode="External"/><Relationship Id="rId1005" Type="http://schemas.openxmlformats.org/officeDocument/2006/relationships/hyperlink" Target="https://proxy.queensu.ca/login?url=http://ovidsp.ovid.com?T=JS&amp;CSC=Y&amp;NEWS=N&amp;PAGE=fulltext&amp;D=med4&amp;AN=9541042" TargetMode="External"/><Relationship Id="rId4575" Type="http://schemas.openxmlformats.org/officeDocument/2006/relationships/hyperlink" Target="http://dw2zn6fm9z.search.serialssolutions.com/?url_ver=Z39.88-2004&amp;rft_val_fmt=info:ofi/fmt:kev:mtx:journal&amp;rfr_id=info:sid/Ovid:emed2&amp;rft.genre=article&amp;rft_id=info:doi/&amp;rft_id=info:pmid/&amp;rft.issn=0022-393X&amp;rft.volume=9&amp;rft.issue=2&amp;rft.spage=93&amp;rft.pages=93-101&amp;rft.date=1977&amp;rft.jtitle=Journal+of+Psychedelic+Drugs&amp;rft.atitle=The+use+of+psychedelic+drugs+in+the+treatment+of+severely+disturbed+children%3A+a+review&amp;rft.aulast=Rhead" TargetMode="External"/><Relationship Id="rId5973" Type="http://schemas.openxmlformats.org/officeDocument/2006/relationships/hyperlink" Target="http://dw2zn6fm9z.search.serialssolutions.com/?url_ver=Z39.88-2004&amp;rft_val_fmt=info:ofi/fmt:kev:mtx:journal&amp;rfr_id=info:sid/Ovid:psyc5&amp;rft.genre=article&amp;rft_id=info:doi/10.1159%2F000095816&amp;rft_id=info:pmid/&amp;rft.issn=1022-6877&amp;rft.volume=13&amp;rft.issue=1&amp;rft.spage=57&amp;rft.pages=57-64&amp;rft.date=2006&amp;rft.jtitle=European+Addiction+Research&amp;rft.atitle=5-Year+Trends+in+Use+of+Hallucinogens+and+Other+Adjunct+Drugs+among+UK+Dance+Drug+Users.&amp;rft.aulast=McCambridge" TargetMode="External"/><Relationship Id="rId3177" Type="http://schemas.openxmlformats.org/officeDocument/2006/relationships/hyperlink" Target="http://dw2zn6fm9z.search.serialssolutions.com/?url_ver=Z39.88-2004&amp;rft_val_fmt=info:ofi/fmt:kev:mtx:journal&amp;rfr_id=info:sid/Ovid:emed12&amp;rft.genre=article&amp;rft_id=info:doi/10.1017%2FS0140525X11000057&amp;rft_id=info:pmid/22074962&amp;rft.issn=0140-525X&amp;rft.volume=34&amp;rft.issue=6&amp;rft.spage=293&amp;rft.pages=293-310&amp;rft.date=2011&amp;rft.jtitle=Behavioral+and+Brain+Sciences&amp;rft.atitle=Drugs+as+instruments%3A+A+new+framework+for+non-addictive+psychoactive+drug+use&amp;rft.aulast=Muller" TargetMode="External"/><Relationship Id="rId4228" Type="http://schemas.openxmlformats.org/officeDocument/2006/relationships/hyperlink" Target="https://proxy.queensu.ca/login?url=http://ovidsp.ovid.com?T=JS&amp;CSC=Y&amp;NEWS=N&amp;PAGE=fulltext&amp;D=emed3&amp;AN=14238590" TargetMode="External"/><Relationship Id="rId5626" Type="http://schemas.openxmlformats.org/officeDocument/2006/relationships/hyperlink" Target="https://proxy.queensu.ca/login?url=http://ovidsp.ovid.com?T=JS&amp;CSC=Y&amp;NEWS=N&amp;PAGE=fulltext&amp;D=psyc13a&amp;AN=2016-23692-004" TargetMode="External"/><Relationship Id="rId3591" Type="http://schemas.openxmlformats.org/officeDocument/2006/relationships/hyperlink" Target="http://dw2zn6fm9z.search.serialssolutions.com/?url_ver=Z39.88-2004&amp;rft_val_fmt=info:ofi/fmt:kev:mtx:journal&amp;rfr_id=info:sid/Ovid:emed9&amp;rft.genre=article&amp;rft_id=info:doi/10.1016%2Fj.lfs.2005.09.005&amp;rft_id=info:pmid/16188280&amp;rft.issn=0024-3205&amp;rft.volume=78&amp;rft.issue=5&amp;rft.spage=519&amp;rft.pages=519-526&amp;rft.date=2005&amp;rft.jtitle=Life+Sciences&amp;rft.atitle=Hallucinogenic+botanicals+of+America%3A+A+growing+need+for+focused+drug+education+and+research&amp;rft.aulast=Halpern" TargetMode="External"/><Relationship Id="rId4642" Type="http://schemas.openxmlformats.org/officeDocument/2006/relationships/hyperlink" Target="https://proxy.queensu.ca/login?url=http://ovidsp.ovid.com?T=JS&amp;CSC=Y&amp;NEWS=N&amp;PAGE=fulltext&amp;D=emed2&amp;AN=8003946" TargetMode="External"/><Relationship Id="rId2193" Type="http://schemas.openxmlformats.org/officeDocument/2006/relationships/hyperlink" Target="http://dw2zn6fm9z.search.serialssolutions.com/?url_ver=Z39.88-2004&amp;rft_val_fmt=info:ofi/fmt:kev:mtx:journal&amp;rfr_id=info:sid/Ovid:emexb&amp;rft.genre=article&amp;rft_id=info:doi/10.1007%2Fs00213-017-4769-4&amp;rft_id=info:pmid/29116367&amp;rft.issn=0033-3158&amp;rft.volume=235&amp;rft.issue=2&amp;rft.spage=521&amp;rft.pages=521-534&amp;rft.date=2018&amp;rft.jtitle=Psychopharmacology&amp;rft.atitle=Double-blind+comparison+of+the+two+hallucinogens+psilocybin+and+dextromethorphan%3A+similarities+and+differences+in+subjective+experiences&amp;rft.aulast=Carbonaro" TargetMode="External"/><Relationship Id="rId3244" Type="http://schemas.openxmlformats.org/officeDocument/2006/relationships/hyperlink" Target="https://proxy.queensu.ca/login?url=http://ovidsp.ovid.com?T=JS&amp;CSC=Y&amp;NEWS=N&amp;PAGE=fulltext&amp;D=emed12&amp;AN=70507858" TargetMode="External"/><Relationship Id="rId165" Type="http://schemas.openxmlformats.org/officeDocument/2006/relationships/hyperlink" Target="http://dw2zn6fm9z.search.serialssolutions.com/?url_ver=Z39.88-2004&amp;rft_val_fmt=info:ofi/fmt:kev:mtx:journal&amp;rfr_id=info:sid/Ovid:prem&amp;rft.genre=article&amp;rft_id=info:doi/10.1016%2FS2215-0366%2816%2930214-0&amp;rft_id=info:pmid/27568265&amp;rft.issn=2215-0366&amp;rft.volume=3&amp;rft.issue=9&amp;rft.spage=806&amp;rft.pages=806-7&amp;rft.date=2016&amp;rft.jtitle=The+Lancet.+Psychiatry&amp;rft.atitle=Question-based+Drug+Development+for+psilocybin.&amp;rft.aulast=Dijkstra" TargetMode="External"/><Relationship Id="rId2260" Type="http://schemas.openxmlformats.org/officeDocument/2006/relationships/hyperlink" Target="https://proxy.queensu.ca/login?url=http://ovidsp.ovid.com?T=JS&amp;CSC=Y&amp;NEWS=N&amp;PAGE=fulltext&amp;D=emexb&amp;AN=621531054" TargetMode="External"/><Relationship Id="rId3311" Type="http://schemas.openxmlformats.org/officeDocument/2006/relationships/hyperlink" Target="http://dw2zn6fm9z.search.serialssolutions.com/?url_ver=Z39.88-2004&amp;rft_val_fmt=info:ofi/fmt:kev:mtx:journal&amp;rfr_id=info:sid/Ovid:emed11&amp;rft.genre=article&amp;rft_id=info:doi/10.3109%2F14659890903271624&amp;rft_id=info:pmid/&amp;rft.issn=1465-9891&amp;rft.volume=15&amp;rft.issue=4&amp;rft.spage=283&amp;rft.pages=283-300&amp;rft.date=2010&amp;rft.jtitle=Journal+of+Substance+Use&amp;rft.atitle=User+perceptions+of+the+benefits+and+harms+of+hallucinogenic+drug+use%3A+A+web-based+questionnaire+study&amp;rft.aulast=Carhart-Harris" TargetMode="External"/><Relationship Id="rId232" Type="http://schemas.openxmlformats.org/officeDocument/2006/relationships/hyperlink" Target="http://dw2zn6fm9z.search.serialssolutions.com/?url_ver=Z39.88-2004&amp;rft_val_fmt=info:ofi/fmt:kev:mtx:journal&amp;rfr_id=info:sid/Ovid:prem&amp;rft.genre=article&amp;rft_id=info:doi/&amp;rft_id=info:pmid/18961403&amp;rft.issn=0039-9140&amp;rft.volume=20&amp;rft.issue=11&amp;rft.spage=1220&amp;rft.pages=1220-3&amp;rft.date=1973&amp;rft.jtitle=Talanta&amp;rft.atitle=Quantitative+measurement+of+mixtures+of+hallucinogens+by+fluorometry+and+phosphorimetry.&amp;rft.aulast=Fabrick" TargetMode="External"/><Relationship Id="rId5069" Type="http://schemas.openxmlformats.org/officeDocument/2006/relationships/hyperlink" Target="http://dw2zn6fm9z.search.serialssolutions.com/?url_ver=Z39.88-2004&amp;rft_val_fmt=info:ofi/fmt:kev:mtx:journal&amp;rfr_id=info:sid/Ovid:emed1&amp;rft.genre=article&amp;rft_id=info:doi/&amp;rft_id=info:pmid/5661749&amp;rft.issn=0021-9762&amp;rft.volume=24&amp;rft.issue=3&amp;rft.spage=316&amp;rft.pages=316-317&amp;rft.date=1968&amp;rft.jtitle=Journal+of+clinical+psychology&amp;rft.atitle=The+effects+of+psilocybin%2C+dextro-amphetamine+and+placebo+on+performance+of+the+trail+making+test&amp;rft.aulast=Duke" TargetMode="External"/><Relationship Id="rId5483" Type="http://schemas.openxmlformats.org/officeDocument/2006/relationships/hyperlink" Target="https://proxy.queensu.ca/login?url=http://ovidsp.ovid.com?T=JS&amp;CSC=Y&amp;NEWS=N&amp;PAGE=fulltext&amp;D=psyc14&amp;AN=2018-47817-001" TargetMode="External"/><Relationship Id="rId1679" Type="http://schemas.openxmlformats.org/officeDocument/2006/relationships/hyperlink" Target="https://www.ncbi.nlm.nih.gov/pmc/articles/PMC1510615" TargetMode="External"/><Relationship Id="rId4085" Type="http://schemas.openxmlformats.org/officeDocument/2006/relationships/hyperlink" Target="http://dw2zn6fm9z.search.serialssolutions.com/?url_ver=Z39.88-2004&amp;rft_val_fmt=info:ofi/fmt:kev:mtx:journal&amp;rfr_id=info:sid/Ovid:emed4&amp;rft.genre=article&amp;rft_id=info:doi/10.1002%2Fardp.19883210812&amp;rft_id=info:pmid/&amp;rft.issn=0365-6233&amp;rft.volume=321&amp;rft.issue=8&amp;rft.spage=487&amp;rft.pages=487-489&amp;rft.date=1988&amp;rft.jtitle=Archiv+der+Pharmazie&amp;rft.atitle=Synthesis+of+baeocystin%2C+a+natural+psilocybin+analogue&amp;rft.aulast=Brenneisen" TargetMode="External"/><Relationship Id="rId5136" Type="http://schemas.openxmlformats.org/officeDocument/2006/relationships/hyperlink" Target="https://proxy.queensu.ca/login?url=http://ovidsp.ovid.com?T=JS&amp;CSC=Y&amp;NEWS=N&amp;PAGE=fulltext&amp;D=emed1&amp;AN=88004107" TargetMode="External"/><Relationship Id="rId4152" Type="http://schemas.openxmlformats.org/officeDocument/2006/relationships/hyperlink" Target="https://proxy.queensu.ca/login?url=http://ovidsp.ovid.com?T=JS&amp;CSC=Y&amp;NEWS=N&amp;PAGE=fulltext&amp;D=emed3&amp;AN=16104753" TargetMode="External"/><Relationship Id="rId5203" Type="http://schemas.openxmlformats.org/officeDocument/2006/relationships/hyperlink" Target="http://dw2zn6fm9z.search.serialssolutions.com/?url_ver=Z39.88-2004&amp;rft_val_fmt=info:ofi/fmt:kev:mtx:journal&amp;rfr_id=info:sid/Ovid:emed1&amp;rft.genre=article&amp;rft_id=info:doi/&amp;rft_id=info:pmid/14054727&amp;rft.issn=0040-4470&amp;rft.volume=59&amp;rft.issue=&amp;rft.spage=848&amp;rft.pages=848-852&amp;rft.date=1963&amp;rft.jtitle=Texas+medicine&amp;rft.atitle=HALLUCINOGENS.+TOOLS+FOR+RESEARCH+OR+THERAPEUTIC+AGENTS&amp;rft.aulast=CHARALAMPOUS" TargetMode="External"/><Relationship Id="rId5550" Type="http://schemas.openxmlformats.org/officeDocument/2006/relationships/hyperlink" Target="http://dw2zn6fm9z.search.serialssolutions.com/?url_ver=Z39.88-2004&amp;rft_val_fmt=info:ofi/fmt:kev:mtx:journal&amp;rfr_id=info:sid/Ovid:psyc14&amp;rft.genre=article&amp;rft_id=info:doi/&amp;rft_id=info:pmid/&amp;rft.issn=0419-4217&amp;rft.volume=79&amp;rft.issue=1-B%28E%29&amp;rft.spage=No&amp;rft.pages=No+Pagination+Specified&amp;rft.date=2018&amp;rft.jtitle=Dissertation+Abstracts+International%3A+Section+B%3A+The+Sciences+and+Engineering&amp;rft.atitle=Psilocybin+and+relationship+satisfaction.&amp;rft.aulast=Edelson" TargetMode="External"/><Relationship Id="rId1746" Type="http://schemas.openxmlformats.org/officeDocument/2006/relationships/hyperlink" Target="https://proxy.queensu.ca/login?url=http://ovidsp.ovid.com?T=JS&amp;CSC=Y&amp;NEWS=N&amp;PAGE=fulltext&amp;D=med1&amp;AN=14054727" TargetMode="External"/><Relationship Id="rId38" Type="http://schemas.openxmlformats.org/officeDocument/2006/relationships/hyperlink" Target="http://dw2zn6fm9z.search.serialssolutions.com/?url_ver=Z39.88-2004&amp;rft_val_fmt=info:ofi/fmt:kev:mtx:journal&amp;rfr_id=info:sid/Ovid:prem&amp;rft.genre=article&amp;rft_id=info:doi/10.1016%2Fj.neuropharm.2018.05.012&amp;rft_id=info:pmid/29753748&amp;rft.issn=0028-3908&amp;rft.volume=142&amp;rft.issue=&amp;rft.spage=143&amp;rft.pages=143-166&amp;rft.date=2018&amp;rft.jtitle=Neuropharmacology&amp;rft.atitle=The+abuse+potential+of+medical+psilocybin+according+to+the+8+factors+of+the+Controlled+Substances+Act.&amp;rft.aulast=Johnson" TargetMode="External"/><Relationship Id="rId1813" Type="http://schemas.openxmlformats.org/officeDocument/2006/relationships/hyperlink" Target="http://dw2zn6fm9z.search.serialssolutions.com/?url_ver=Z39.88-2004&amp;rft_val_fmt=info:ofi/fmt:kev:mtx:journal&amp;rfr_id=info:sid/Ovid:med1&amp;rft.genre=article&amp;rft_id=info:doi/&amp;rft_id=info:pmid/13715376&amp;rft.issn=0003-9780&amp;rft.volume=130&amp;rft.issue=&amp;rft.spage=42&amp;rft.pages=42-52&amp;rft.date=1961&amp;rft.jtitle=Archives+Internationales+de+Pharmacodynamie+et+de+Therapie&amp;rft.atitle=Clinical%2C+biochemical+and+psychologic+effects+of+psilocybin.&amp;rft.aulast=HOLLISTER" TargetMode="External"/><Relationship Id="rId4969" Type="http://schemas.openxmlformats.org/officeDocument/2006/relationships/hyperlink" Target="http://dw2zn6fm9z.search.serialssolutions.com/?url_ver=Z39.88-2004&amp;rft_val_fmt=info:ofi/fmt:kev:mtx:journal&amp;rfr_id=info:sid/Ovid:emed1&amp;rft.genre=article&amp;rft_id=info:doi/&amp;rft_id=info:pmid/4892137&amp;rft.issn=0020-8426&amp;rft.volume=5&amp;rft.issue=4&amp;rft.spage=149&amp;rft.pages=149-162&amp;rft.date=1969&amp;rft.jtitle=International+psychiatry+clinics&amp;rft.atitle=Psychedelic+drugs+and+mystical+experience&amp;rft.aulast=Pahnke" TargetMode="External"/><Relationship Id="rId3985" Type="http://schemas.openxmlformats.org/officeDocument/2006/relationships/hyperlink" Target="http://dw2zn6fm9z.search.serialssolutions.com/?url_ver=Z39.88-2004&amp;rft_val_fmt=info:ofi/fmt:kev:mtx:journal&amp;rfr_id=info:sid/Ovid:emed5&amp;rft.genre=article&amp;rft_id=info:doi/&amp;rft_id=info:pmid/7891058&amp;rft.issn=0022-3018&amp;rft.volume=183&amp;rft.issue=3&amp;rft.spage=127&amp;rft.pages=127-138&amp;rft.date=1995&amp;rft.jtitle=Journal+of+Nervous+and+Mental+Disease&amp;rft.atitle=Hallucinogenic+drugs+in+psychiatric+research+and+treatment&amp;rft.aulast=Strassman" TargetMode="External"/><Relationship Id="rId2587" Type="http://schemas.openxmlformats.org/officeDocument/2006/relationships/hyperlink" Target="http://dw2zn6fm9z.search.serialssolutions.com/?url_ver=Z39.88-2004&amp;rft_val_fmt=info:ofi/fmt:kev:mtx:journal&amp;rfr_id=info:sid/Ovid:emed18&amp;rft.genre=article&amp;rft_id=info:doi/10.1080%2F15563650.2017.1348043&amp;rft_id=info:pmid/&amp;rft.issn=1556-3650&amp;rft.volume=55&amp;rft.issue=7&amp;rft.spage=755&amp;rft.pages=755&amp;rft.date=2017&amp;rft.jtitle=Clinical+Toxicology&amp;rft.atitle=Plant+and+fungi+exposures+reported+to+the+Toxicology+Investigators+Consortium+%28ToxIC%29&amp;rft.aulast=Vo" TargetMode="External"/><Relationship Id="rId3638" Type="http://schemas.openxmlformats.org/officeDocument/2006/relationships/hyperlink" Target="https://proxy.queensu.ca/login?url=http://ovidsp.ovid.com?T=JS&amp;CSC=Y&amp;NEWS=N&amp;PAGE=fulltext&amp;D=emed8&amp;AN=39290489" TargetMode="External"/><Relationship Id="rId6044" Type="http://schemas.openxmlformats.org/officeDocument/2006/relationships/hyperlink" Target="https://proxy.queensu.ca/login?url=http://ovidsp.ovid.com?T=JS&amp;CSC=Y&amp;NEWS=N&amp;PAGE=fulltext&amp;D=psyc3&amp;AN=1998-02015-002" TargetMode="External"/><Relationship Id="rId559" Type="http://schemas.openxmlformats.org/officeDocument/2006/relationships/hyperlink" Target="https://www.ncbi.nlm.nih.gov/pmc/articles/PMC4014284" TargetMode="External"/><Relationship Id="rId1189" Type="http://schemas.openxmlformats.org/officeDocument/2006/relationships/hyperlink" Target="http://dw2zn6fm9z.search.serialssolutions.com/?url_ver=Z39.88-2004&amp;rft_val_fmt=info:ofi/fmt:kev:mtx:journal&amp;rfr_id=info:sid/Ovid:med1&amp;rft.genre=article&amp;rft_id=info:doi/&amp;rft_id=info:pmid/516027&amp;rft.issn=0029-2001&amp;rft.volume=99&amp;rft.issue=29&amp;rft.spage=1476&amp;rft.pages=1476-7&amp;rft.date=1979&amp;rft.jtitle=Tidsskrift+for+Den+Norske+Laegeforening&amp;rft.atitle=Sopp+som+rusmiddel.&amp;rft.aulast=Nordbo" TargetMode="External"/><Relationship Id="rId5060" Type="http://schemas.openxmlformats.org/officeDocument/2006/relationships/hyperlink" Target="https://proxy.queensu.ca/login?url=http://ovidsp.ovid.com?T=JS&amp;CSC=Y&amp;NEWS=N&amp;PAGE=fulltext&amp;D=emed1&amp;AN=88143052" TargetMode="External"/><Relationship Id="rId6111" Type="http://schemas.openxmlformats.org/officeDocument/2006/relationships/hyperlink" Target="http://dw2zn6fm9z.search.serialssolutions.com/?url_ver=Z39.88-2004&amp;rft_val_fmt=info:ofi/fmt:kev:mtx:journal&amp;rfr_id=info:sid/Ovid:psyc3&amp;rft.genre=article&amp;rft_id=info:doi/10.1177%2F000992288802700202&amp;rft_id=info:pmid/&amp;rft.issn=0009-9228&amp;rft.volume=27&amp;rft.issue=2&amp;rft.spage=70&amp;rft.pages=70-73&amp;rft.date=1988&amp;rft.jtitle=Clinical+Pediatrics&amp;rft.atitle=Hallucinogenic+mushrooms.&amp;rft.aulast=Schwartz" TargetMode="External"/><Relationship Id="rId626" Type="http://schemas.openxmlformats.org/officeDocument/2006/relationships/hyperlink" Target="http://dw2zn6fm9z.search.serialssolutions.com/?url_ver=Z39.88-2004&amp;rft_val_fmt=info:ofi/fmt:kev:mtx:journal&amp;rfr_id=info:sid/Ovid:med7&amp;rft.genre=article&amp;rft_id=info:doi/10.1111%2Fj.1465-3362.2012.00470.x&amp;rft_id=info:pmid/22612987&amp;rft.issn=0959-5236&amp;rft.volume=32&amp;rft.issue=1&amp;rft.spage=67&amp;rft.pages=67-71&amp;rft.date=2013&amp;rft.jtitle=Drug+%26+Alcohol+Review&amp;rft.atitle=Substance+use+initiation%3A+the+role+of+simultaneous+polysubstance+use.&amp;rft.aulast=Olthuis" TargetMode="External"/><Relationship Id="rId973" Type="http://schemas.openxmlformats.org/officeDocument/2006/relationships/hyperlink" Target="http://dw2zn6fm9z.search.serialssolutions.com/?url_ver=Z39.88-2004&amp;rft_val_fmt=info:ofi/fmt:kev:mtx:journal&amp;rfr_id=info:sid/Ovid:med4&amp;rft.genre=article&amp;rft_id=info:doi/&amp;rft_id=info:pmid/10396957&amp;rft.issn=0039-4521&amp;rft.volume=42&amp;rft.issue=3&amp;rft.spage=6&amp;rft.pages=6-9&amp;rft.date=1999&amp;rft.jtitle=Sudebno-Meditsinskaia+Ekspertiza&amp;rft.atitle=Morfofunktsional%27nye+izmeneniia+vnutrennikh+organov+pri+modelirovanii+otravlenii+psilotsibinsoderzhashchimi+gribami.&amp;rft.aulast=Babakhanian" TargetMode="External"/><Relationship Id="rId1256" Type="http://schemas.openxmlformats.org/officeDocument/2006/relationships/hyperlink" Target="https://proxy.queensu.ca/login?url=http://ovidsp.ovid.com?T=JS&amp;CSC=Y&amp;NEWS=N&amp;PAGE=fulltext&amp;D=med1&amp;AN=945760" TargetMode="External"/><Relationship Id="rId2307" Type="http://schemas.openxmlformats.org/officeDocument/2006/relationships/hyperlink" Target="http://dw2zn6fm9z.search.serialssolutions.com/?url_ver=Z39.88-2004&amp;rft_val_fmt=info:ofi/fmt:kev:mtx:journal&amp;rfr_id=info:sid/Ovid:emexa&amp;rft.genre=article&amp;rft_id=info:doi/10.3389%2Ffpsyt.2018.00293&amp;rft_id=info:pmid/&amp;rft.issn=1664-0640&amp;rft.volume=9&amp;rft.issue=JUL&amp;rft.spage=293&amp;rft.pages=&amp;rft.date=2018&amp;rft.jtitle=Frontiers+in+Psychiatry&amp;rft.atitle=Psilocybin+and+mental+health-don%27t+lose+control&amp;rft.aulast=Barnby" TargetMode="External"/><Relationship Id="rId2654" Type="http://schemas.openxmlformats.org/officeDocument/2006/relationships/hyperlink" Target="https://proxy.queensu.ca/login?url=http://ovidsp.ovid.com?T=JS&amp;CSC=Y&amp;NEWS=N&amp;PAGE=fulltext&amp;D=emed17&amp;AN=608566694" TargetMode="External"/><Relationship Id="rId3705" Type="http://schemas.openxmlformats.org/officeDocument/2006/relationships/hyperlink" Target="http://dw2zn6fm9z.search.serialssolutions.com/?url_ver=Z39.88-2004&amp;rft_val_fmt=info:ofi/fmt:kev:mtx:journal&amp;rfr_id=info:sid/Ovid:emed8&amp;rft.genre=article&amp;rft_id=info:doi/&amp;rft_id=info:pmid/15188245&amp;rft.issn=0173-0835&amp;rft.volume=25&amp;rft.issue=10-11&amp;rft.spage=1580&amp;rft.pages=1580-1591&amp;rft.date=2004&amp;rft.jtitle=Electrophoresis&amp;rft.atitle=Capillary+electrophoresis+analysis+of+a+wide+variety+of+seized+drugs+using+the+same+capillary+with+dynamic+coatings&amp;rft.aulast=Lurie" TargetMode="External"/><Relationship Id="rId1670" Type="http://schemas.openxmlformats.org/officeDocument/2006/relationships/hyperlink" Target="http://dw2zn6fm9z.search.serialssolutions.com/?url_ver=Z39.88-2004&amp;rft_val_fmt=info:ofi/fmt:kev:mtx:journal&amp;rfr_id=info:sid/Ovid:med1&amp;rft.genre=article&amp;rft_id=info:doi/&amp;rft_id=info:pmid/5882137&amp;rft.issn=0001-7604&amp;rft.volume=7&amp;rft.issue=3&amp;rft.spage=307&amp;rft.pages=307&amp;rft.date=1965&amp;rft.jtitle=Activitas+Nervosa+Superior&amp;rft.atitle=Pathologic+laughter+as+manifestation+of+the+psychotomimetic+action+of+psilocybin.&amp;rft.aulast=Dubansky" TargetMode="External"/><Relationship Id="rId2721" Type="http://schemas.openxmlformats.org/officeDocument/2006/relationships/hyperlink" Target="http://dw2zn6fm9z.search.serialssolutions.com/?url_ver=Z39.88-2004&amp;rft_val_fmt=info:ofi/fmt:kev:mtx:journal&amp;rfr_id=info:sid/Ovid:emed16&amp;rft.genre=article&amp;rft_id=info:doi/10.1177%2F0269881115596156&amp;rft_id=info:pmid/26395581&amp;rft.issn=0269-8811&amp;rft.volume=29&amp;rft.issue=9&amp;rft.spage=1035&amp;rft.pages=1035-1040&amp;rft.date=2015&amp;rft.jtitle=Journal+of+Psychopharmacology&amp;rft.atitle=The+link+between+use+of+psychedelic+drugs+and+mental+health+problems&amp;rft.aulast=Nesvag" TargetMode="External"/><Relationship Id="rId5877" Type="http://schemas.openxmlformats.org/officeDocument/2006/relationships/hyperlink" Target="http://dw2zn6fm9z.search.serialssolutions.com/?url_ver=Z39.88-2004&amp;rft_val_fmt=info:ofi/fmt:kev:mtx:journal&amp;rfr_id=info:sid/Ovid:psyc8&amp;rft.genre=article&amp;rft_id=info:doi/10.1016%2Fj.neuropharm.2011.01.017&amp;rft_id=info:pmid/&amp;rft.issn=0028-3908&amp;rft.volume=61&amp;rft.issue=3&amp;rft.spage=364&amp;rft.pages=364-381&amp;rft.date=2011&amp;rft.jtitle=Neuropharmacology&amp;rft.atitle=Multiple+receptors+contribute+to+the+behavioral+effects+of+indoleamine+hallucinogens.&amp;rft.aulast=Halberstadt" TargetMode="External"/><Relationship Id="rId1323" Type="http://schemas.openxmlformats.org/officeDocument/2006/relationships/hyperlink" Target="http://dw2zn6fm9z.search.serialssolutions.com/?url_ver=Z39.88-2004&amp;rft_val_fmt=info:ofi/fmt:kev:mtx:journal&amp;rfr_id=info:sid/Ovid:med1&amp;rft.genre=article&amp;rft_id=info:doi/&amp;rft_id=info:pmid/4715535&amp;rft.issn=0065-4299&amp;rft.volume=3&amp;rft.issue=1&amp;rft.spage=48&amp;rft.pages=48-51&amp;rft.date=1973&amp;rft.jtitle=Agents+%26+Actions&amp;rft.atitle=Psychophysics+of+psilocybin+and+9+-tetrahydrocannabinol.&amp;rft.aulast=Shaffer" TargetMode="External"/><Relationship Id="rId4479" Type="http://schemas.openxmlformats.org/officeDocument/2006/relationships/hyperlink" Target="http://dw2zn6fm9z.search.serialssolutions.com/?url_ver=Z39.88-2004&amp;rft_val_fmt=info:ofi/fmt:kev:mtx:journal&amp;rfr_id=info:sid/Ovid:emed2&amp;rft.genre=article&amp;rft_id=info:doi/10.1016%2F0091-3057%252878%252990089-8&amp;rft_id=info:pmid/674254&amp;rft.issn=0091-3057&amp;rft.volume=8&amp;rft.issue=4&amp;rft.spage=491&amp;rft.pages=491-492&amp;rft.date=1978&amp;rft.jtitle=Pharmacology+Biochemistry+and+Behavior&amp;rft.atitle=Effects+of+quipazine+on+behavior+under+a+multiple+schedule+of+reinforcement&amp;rft.aulast=Poling" TargetMode="External"/><Relationship Id="rId4893" Type="http://schemas.openxmlformats.org/officeDocument/2006/relationships/hyperlink" Target="http://dw2zn6fm9z.search.serialssolutions.com/?url_ver=Z39.88-2004&amp;rft_val_fmt=info:ofi/fmt:kev:mtx:journal&amp;rfr_id=info:sid/Ovid:emed1&amp;rft.genre=article&amp;rft_id=info:doi/&amp;rft_id=info:pmid/5565249&amp;rft.issn=0033-3158&amp;rft.volume=19&amp;rft.issue=4&amp;rft.spage=381&amp;rft.pages=381-387&amp;rft.date=1971&amp;rft.jtitle=Psychopharmacologia&amp;rft.atitle=Relative+potency+of+amphetamine+derivatives+and+N%2CN-dimethyltryptamines&amp;rft.aulast=Uyeno" TargetMode="External"/><Relationship Id="rId5944" Type="http://schemas.openxmlformats.org/officeDocument/2006/relationships/hyperlink" Target="https://proxy.queensu.ca/login?url=http://ovidsp.ovid.com?T=JS&amp;CSC=Y&amp;NEWS=N&amp;PAGE=fulltext&amp;D=psyc5&amp;AN=2007-11120-006" TargetMode="External"/><Relationship Id="rId3495" Type="http://schemas.openxmlformats.org/officeDocument/2006/relationships/hyperlink" Target="http://dw2zn6fm9z.search.serialssolutions.com/?url_ver=Z39.88-2004&amp;rft_val_fmt=info:ofi/fmt:kev:mtx:journal&amp;rfr_id=info:sid/Ovid:emed10&amp;rft.genre=article&amp;rft_id=info:doi/10.1002%2Fhup.883&amp;rft_id=info:pmid/17910020&amp;rft.issn=0885-6222&amp;rft.volume=22&amp;rft.issue=8&amp;rft.spage=529&amp;rft.pages=529-536&amp;rft.date=2007&amp;rft.jtitle=Human+Psychopharmacology&amp;rft.atitle=Patterns+and+predictors+of+medication+compliance%2C+diversion%2C+and+misuse+in+adult+prescribed+methylphenidate+users&amp;rft.aulast=Darredeau" TargetMode="External"/><Relationship Id="rId4546" Type="http://schemas.openxmlformats.org/officeDocument/2006/relationships/hyperlink" Target="https://proxy.queensu.ca/login?url=http://ovidsp.ovid.com?T=JS&amp;CSC=Y&amp;NEWS=N&amp;PAGE=fulltext&amp;D=emed2&amp;AN=8162491" TargetMode="External"/><Relationship Id="rId4960" Type="http://schemas.openxmlformats.org/officeDocument/2006/relationships/hyperlink" Target="https://proxy.queensu.ca/login?url=http://ovidsp.ovid.com?T=JS&amp;CSC=Y&amp;NEWS=N&amp;PAGE=fulltext&amp;D=emed1&amp;AN=89222035" TargetMode="External"/><Relationship Id="rId2097" Type="http://schemas.openxmlformats.org/officeDocument/2006/relationships/hyperlink" Target="http://clinicaltrials.gov/show/nct00465595" TargetMode="External"/><Relationship Id="rId3148" Type="http://schemas.openxmlformats.org/officeDocument/2006/relationships/hyperlink" Target="https://proxy.queensu.ca/login?url=http://ovidsp.ovid.com?T=JS&amp;CSC=Y&amp;NEWS=N&amp;PAGE=fulltext&amp;D=emed13&amp;AN=71592002" TargetMode="External"/><Relationship Id="rId3562" Type="http://schemas.openxmlformats.org/officeDocument/2006/relationships/hyperlink" Target="https://proxy.queensu.ca/login?url=http://ovidsp.ovid.com?T=JS&amp;CSC=Y&amp;NEWS=N&amp;PAGE=fulltext&amp;D=emed9&amp;AN=44079920" TargetMode="External"/><Relationship Id="rId4613" Type="http://schemas.openxmlformats.org/officeDocument/2006/relationships/hyperlink" Target="http://dw2zn6fm9z.search.serialssolutions.com/?url_ver=Z39.88-2004&amp;rft_val_fmt=info:ofi/fmt:kev:mtx:journal&amp;rfr_id=info:sid/Ovid:emed2&amp;rft.genre=article&amp;rft_id=info:doi/10.1002%2Fardp.19763090804&amp;rft_id=info:pmid/971051&amp;rft.issn=0365-6233&amp;rft.volume=309&amp;rft.issue=8&amp;rft.spage=625&amp;rft.pages=625-631&amp;rft.date=1976&amp;rft.jtitle=Archiv+der+Pharmazie&amp;rft.atitle=POLYMORPHE+MODIFIKATIONEN+UND+SOLVATE+VON+PSILOCIN+UND+PSILOCYBIN&amp;rft.aulast=Kuhnert+Brandstatter" TargetMode="External"/><Relationship Id="rId483" Type="http://schemas.openxmlformats.org/officeDocument/2006/relationships/hyperlink" Target="https://proxy.queensu.ca/login?url=http://ovidsp.ovid.com?T=JS&amp;CSC=Y&amp;NEWS=N&amp;PAGE=fulltext&amp;D=med8&amp;AN=26442957" TargetMode="External"/><Relationship Id="rId2164" Type="http://schemas.openxmlformats.org/officeDocument/2006/relationships/hyperlink" Target="https://proxy.queensu.ca/login?url=http://ovidsp.ovid.com?T=JS&amp;CSC=Y&amp;NEWS=N&amp;PAGE=fulltext&amp;D=emexb&amp;AN=80856237" TargetMode="External"/><Relationship Id="rId3215" Type="http://schemas.openxmlformats.org/officeDocument/2006/relationships/hyperlink" Target="http://dw2zn6fm9z.search.serialssolutions.com/?url_ver=Z39.88-2004&amp;rft_val_fmt=info:ofi/fmt:kev:mtx:journal&amp;rfr_id=info:sid/Ovid:emed12&amp;rft.genre=article&amp;rft_id=info:doi/10.1523%2FJNEUROSCI.4230-10.2011&amp;rft_id=info:pmid/21289196&amp;rft.issn=0270-6474&amp;rft.volume=31&amp;rft.issue=5&amp;rft.spage=1863&amp;rft.pages=1863-1872&amp;rft.date=2011&amp;rft.jtitle=Journal+of+Neuroscience&amp;rft.atitle=Maternal+influenza+viral+infection+causes+schizophrenia-like+alterations+of+5-HT2Aand+mGlu2+receptors+in+the+adult+offspring&amp;rft.aulast=Moreno" TargetMode="External"/><Relationship Id="rId136" Type="http://schemas.openxmlformats.org/officeDocument/2006/relationships/hyperlink" Target="http://dw2zn6fm9z.search.serialssolutions.com/?url_ver=Z39.88-2004&amp;rft_val_fmt=info:ofi/fmt:kev:mtx:journal&amp;rfr_id=info:sid/Ovid:prem&amp;rft.genre=article&amp;rft_id=info:doi/10.1002%2Fcpt.776&amp;rft_id=info:pmid/28836272&amp;rft.issn=0009-9236&amp;rft.volume=103&amp;rft.issue=4&amp;rft.spage=561&amp;rft.pages=561-564&amp;rft.date=2018&amp;rft.jtitle=Clinical+Pharmacology+%26+Therapeutics&amp;rft.atitle=Psychedelic+Drugs+as+Therapeutics%3A+No+Illusions+About+the+Challenges.&amp;rft.aulast=Sellers" TargetMode="External"/><Relationship Id="rId550" Type="http://schemas.openxmlformats.org/officeDocument/2006/relationships/hyperlink" Target="http://dw2zn6fm9z.search.serialssolutions.com/?url_ver=Z39.88-2004&amp;rft_val_fmt=info:ofi/fmt:kev:mtx:journal&amp;rfr_id=info:sid/Ovid:med8&amp;rft.genre=article&amp;rft_id=info:doi/10.1126%2Fscience.345.6192.18&amp;rft_id=info:pmid/24994630&amp;rft.issn=0036-8075&amp;rft.volume=345&amp;rft.issue=6192&amp;rft.spage=18&amp;rft.pages=18-23&amp;rft.date=2014&amp;rft.jtitle=Science&amp;rft.atitle=High+hopes.&amp;rft.aulast=Kupferschmidt" TargetMode="External"/><Relationship Id="rId1180" Type="http://schemas.openxmlformats.org/officeDocument/2006/relationships/hyperlink" Target="https://proxy.queensu.ca/login?url=http://ovidsp.ovid.com?T=JS&amp;CSC=Y&amp;NEWS=N&amp;PAGE=fulltext&amp;D=med1&amp;AN=573651" TargetMode="External"/><Relationship Id="rId2231" Type="http://schemas.openxmlformats.org/officeDocument/2006/relationships/hyperlink" Target="http://dw2zn6fm9z.search.serialssolutions.com/?url_ver=Z39.88-2004&amp;rft_val_fmt=info:ofi/fmt:kev:mtx:journal&amp;rfr_id=info:sid/Ovid:emexb&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TargetMode="External"/><Relationship Id="rId5387" Type="http://schemas.openxmlformats.org/officeDocument/2006/relationships/hyperlink" Target="http://dw2zn6fm9z.search.serialssolutions.com/?url_ver=Z39.88-2004&amp;rft_val_fmt=info:ofi/fmt:kev:mtx:journal&amp;rfr_id=info:sid/Ovid:emcl1&amp;rft.genre=article&amp;rft_id=info:doi/&amp;rft_id=info:pmid/&amp;rft.issn=0010-5686&amp;rft.volume=6&amp;rft.issue=2-3&amp;rft.spage=171&amp;rft.pages=171-180&amp;rft.date=1963&amp;rft.jtitle=Confinia+Psychiatrica&amp;rft.atitle=Auto-observation+de+deux+intoxications+experimentales+par+la+Psilocybine&amp;rft.aulast=Wiart" TargetMode="External"/><Relationship Id="rId203" Type="http://schemas.openxmlformats.org/officeDocument/2006/relationships/hyperlink" Target="http://dw2zn6fm9z.search.serialssolutions.com/?url_ver=Z39.88-2004&amp;rft_val_fmt=info:ofi/fmt:kev:mtx:journal&amp;rfr_id=info:sid/Ovid:prem&amp;rft.genre=article&amp;rft_id=info:doi/10.3389%2Ffnhum.2013.00657&amp;rft_id=info:pmid/24155703&amp;rft.issn=1662-5161&amp;rft.volume=7&amp;rft.issue=&amp;rft.spage=657&amp;rft.pages=657&amp;rft.date=2013&amp;rft.jtitle=Frontiers+in+Human+Neuroscience&amp;rft.atitle=Serotonergic+hyperactivity+as+a+potential+factor+in+developmental%2C+acquired+and+drug-induced+synesthesia.&amp;rft.aulast=Brogaard" TargetMode="External"/><Relationship Id="rId1997" Type="http://schemas.openxmlformats.org/officeDocument/2006/relationships/hyperlink" Target="http://dw2zn6fm9z.search.serialssolutions.com/?url_ver=Z39.88-2004&amp;rft_val_fmt=info:ofi/fmt:kev:mtx:journal&amp;rfr_id=info:sid/Ovid:cctr&amp;rft.genre=article&amp;rft_id=info:doi/&amp;rft_id=info:pmid/10.1080%2F10926771.2014.892047&amp;rft.issn=1092-6771&amp;rft.volume=23&amp;rft.issue=4&amp;rft.spage=400&amp;rft.pages=400-413&amp;rft.date=2014&amp;rft.jtitle=Journal+of+aggression%2C+maltreatment+%26+trauma&amp;rft.atitle=Childhood+abuse+types+and+physical+health+at+the+age+of+24%3A+testing+health+risk+behaviors+and+psychological+distress+as+mediators&amp;rft.aulast=" TargetMode="External"/><Relationship Id="rId4056" Type="http://schemas.openxmlformats.org/officeDocument/2006/relationships/hyperlink" Target="https://proxy.queensu.ca/login?url=http://ovidsp.ovid.com?T=JS&amp;CSC=Y&amp;NEWS=N&amp;PAGE=fulltext&amp;D=emed4&amp;AN=22039838" TargetMode="External"/><Relationship Id="rId5454" Type="http://schemas.openxmlformats.org/officeDocument/2006/relationships/hyperlink" Target="https://proxy.queensu.ca/login?url=http://ovidsp.ovid.com?T=JS&amp;CSC=Y&amp;NEWS=N&amp;PAGE=fulltext&amp;D=emcl1&amp;AN=281046394" TargetMode="External"/><Relationship Id="rId4470" Type="http://schemas.openxmlformats.org/officeDocument/2006/relationships/hyperlink" Target="https://proxy.queensu.ca/login?url=http://ovidsp.ovid.com?T=JS&amp;CSC=Y&amp;NEWS=N&amp;PAGE=fulltext&amp;D=emed2&amp;AN=10237168" TargetMode="External"/><Relationship Id="rId5107" Type="http://schemas.openxmlformats.org/officeDocument/2006/relationships/hyperlink" Target="http://dw2zn6fm9z.search.serialssolutions.com/?url_ver=Z39.88-2004&amp;rft_val_fmt=info:ofi/fmt:kev:mtx:journal&amp;rfr_id=info:sid/Ovid:emed1&amp;rft.genre=article&amp;rft_id=info:doi/&amp;rft_id=info:pmid/5612963&amp;rft.issn=0001-7604&amp;rft.volume=9&amp;rft.issue=4&amp;rft.spage=418&amp;rft.pages=418-420&amp;rft.date=1967&amp;rft.jtitle=Activitas+nervosa+superior&amp;rft.atitle=Unterschiede+in+der+Reaktionsweise+von+Psilocybin+bei+hirngeschadigten+Versuchspersonen+bezogen+auf+die+Lokalisation+der+Lasion&amp;rft.aulast=Dubansky" TargetMode="External"/><Relationship Id="rId5521" Type="http://schemas.openxmlformats.org/officeDocument/2006/relationships/hyperlink" Target="http://dw2zn6fm9z.search.serialssolutions.com/?url_ver=Z39.88-2004&amp;rft_val_fmt=info:ofi/fmt:kev:mtx:journal&amp;rfr_id=info:sid/Ovid:psyc14&amp;rft.genre=article&amp;rft_id=info:doi/10.1007%2Fs00213-017-4820-5&amp;rft_id=info:pmid/&amp;rft.issn=0033-3158&amp;rft.volume=235&amp;rft.issue=2&amp;rft.spage=505&amp;rft.pages=505-519&amp;rft.date=2018&amp;rft.jtitle=Psychopharmacology&amp;rft.atitle=The+hidden+therapist%3A+Evidence+for+a+central+role+of+music+in+psychedelic+therapy.&amp;rft.aulast=Kaelen" TargetMode="External"/><Relationship Id="rId1717" Type="http://schemas.openxmlformats.org/officeDocument/2006/relationships/hyperlink" Target="http://dw2zn6fm9z.search.serialssolutions.com/?url_ver=Z39.88-2004&amp;rft_val_fmt=info:ofi/fmt:kev:mtx:journal&amp;rfr_id=info:sid/Ovid:med1&amp;rft.genre=article&amp;rft_id=info:doi/10.1176%2Fajp.120.8.757&amp;rft_id=info:pmid/14117647&amp;rft.issn=0002-953X&amp;rft.volume=120&amp;rft.issue=8&amp;rft.spage=757&amp;rft.pages=757-61&amp;rft.date=1964&amp;rft.jtitle=American+Journal+of+Psychiatry&amp;rft.atitle=%22MODEL+PSYCHOSIS%22+PRODUCED+BY+INHALATION+OF+GASOLINE+FUMES.&amp;rft.aulast=TOLAN" TargetMode="External"/><Relationship Id="rId3072" Type="http://schemas.openxmlformats.org/officeDocument/2006/relationships/hyperlink" Target="https://proxy.queensu.ca/login?url=http://ovidsp.ovid.com?T=JS&amp;CSC=Y&amp;NEWS=N&amp;PAGE=fulltext&amp;D=emed13&amp;AN=51895318" TargetMode="External"/><Relationship Id="rId4123" Type="http://schemas.openxmlformats.org/officeDocument/2006/relationships/hyperlink" Target="http://dw2zn6fm9z.search.serialssolutions.com/?url_ver=Z39.88-2004&amp;rft_val_fmt=info:ofi/fmt:kev:mtx:journal&amp;rfr_id=info:sid/Ovid:emed3&amp;rft.genre=article&amp;rft_id=info:doi/&amp;rft_id=info:pmid/3580070&amp;rft.issn=0264-4924&amp;rft.volume=4&amp;rft.issue=1&amp;rft.spage=17&amp;rft.pages=17-24&amp;rft.date=1987&amp;rft.jtitle=Archives+of+Emergency+Medicine&amp;rft.atitle=Drug+misuse+in+adolescence&amp;rft.aulast=Carter" TargetMode="External"/><Relationship Id="rId3889" Type="http://schemas.openxmlformats.org/officeDocument/2006/relationships/hyperlink" Target="http://dw2zn6fm9z.search.serialssolutions.com/?url_ver=Z39.88-2004&amp;rft_val_fmt=info:ofi/fmt:kev:mtx:journal&amp;rfr_id=info:sid/Ovid:emed6&amp;rft.genre=article&amp;rft_id=info:doi/10.1007%2Fs002130050860&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3A+Results+of+an+experimental+double-blind+placebo-+controlled+study&amp;rft.aulast=Gouzoulis-Mayfrank" TargetMode="External"/><Relationship Id="rId6295" Type="http://schemas.openxmlformats.org/officeDocument/2006/relationships/hyperlink" Target="http://dw2zn6fm9z.search.serialssolutions.com/?url_ver=Z39.88-2004&amp;rft_val_fmt=info:ofi/fmt:kev:mtx:journal&amp;rfr_id=info:sid/Ovid:psyc1&amp;rft.genre=article&amp;rft_id=info:doi/&amp;rft_id=info:pmid/&amp;rft.issn=0101-1693&amp;rft.volume=32&amp;rft.issue=1&amp;rft.spage=5&amp;rft.pages=5-129&amp;rft.date=1966&amp;rft.jtitle=Arquivos+da+Coordenadoria+de+Saude+Mental+do+Estado+de+Sao+Paulo&amp;rft.atitle=Psilocybin+and+chronic+alcoholism.&amp;rft.aulast=Albuquerque+Fortes" TargetMode="External"/><Relationship Id="rId6362" Type="http://schemas.openxmlformats.org/officeDocument/2006/relationships/hyperlink" Target="https://proxy.queensu.ca/login?url=http://ovidsp.ovid.com?T=JS&amp;CSC=Y&amp;NEWS=N&amp;PAGE=fulltext&amp;D=psyc1&amp;AN=1962-00487-001" TargetMode="External"/><Relationship Id="rId3956" Type="http://schemas.openxmlformats.org/officeDocument/2006/relationships/hyperlink" Target="https://proxy.queensu.ca/login?url=http://ovidsp.ovid.com?T=JS&amp;CSC=Y&amp;NEWS=N&amp;PAGE=fulltext&amp;D=emed6&amp;AN=27211734" TargetMode="External"/><Relationship Id="rId6015" Type="http://schemas.openxmlformats.org/officeDocument/2006/relationships/hyperlink" Target="http://dw2zn6fm9z.search.serialssolutions.com/?url_ver=Z39.88-2004&amp;rft_val_fmt=info:ofi/fmt:kev:mtx:journal&amp;rfr_id=info:sid/Ovid:psyc4&amp;rft.genre=article&amp;rft_id=info:doi/10.1038%2Fsj.npp.1300621&amp;rft_id=info:pmid/&amp;rft.issn=0893-133X&amp;rft.volume=30&amp;rft.issue=6&amp;rft.spage=1154&amp;rft.pages=1154-+1162&amp;rft.date=2005&amp;rft.jtitle=Neuropsychopharmacology&amp;rft.atitle=Modulating+the+Rate+and+Rhythmicity+of+Perceptual+Rivalry+Alternations+with+the+Mixed+5-HT2A+and+5-HT1A+Agonist+Psilocybin.&amp;rft.aulast=Carter" TargetMode="External"/><Relationship Id="rId877" Type="http://schemas.openxmlformats.org/officeDocument/2006/relationships/hyperlink" Target="http://dw2zn6fm9z.search.serialssolutions.com/?url_ver=Z39.88-2004&amp;rft_val_fmt=info:ofi/fmt:kev:mtx:journal&amp;rfr_id=info:sid/Ovid:med5&amp;rft.genre=article&amp;rft_id=info:doi/10.1007%2Fs00213-003-1640-6&amp;rft_id=info:pmid/14615876&amp;rft.issn=0033-3158&amp;rft.volume=172&amp;rft.issue=2&amp;rft.spage=145&amp;rft.pages=145-56&amp;rft.date=2004&amp;rft.jtitle=Psychopharmacology&amp;rft.atitle=Acute+psychological+and+physiological+effects+of+psilocybin+in+healthy+humans%3A+a+double-blind%2C+placebo-controlled+dose-effect+study.&amp;rft.aulast=Hasler" TargetMode="External"/><Relationship Id="rId2558" Type="http://schemas.openxmlformats.org/officeDocument/2006/relationships/hyperlink" Target="https://proxy.queensu.ca/login?url=http://ovidsp.ovid.com?T=JS&amp;CSC=Y&amp;NEWS=N&amp;PAGE=fulltext&amp;D=emed18&amp;AN=614175264" TargetMode="External"/><Relationship Id="rId2972" Type="http://schemas.openxmlformats.org/officeDocument/2006/relationships/hyperlink" Target="https://proxy.queensu.ca/login?url=http://ovidsp.ovid.com?T=JS&amp;CSC=Y&amp;NEWS=N&amp;PAGE=fulltext&amp;D=emed14&amp;AN=368146932" TargetMode="External"/><Relationship Id="rId3609" Type="http://schemas.openxmlformats.org/officeDocument/2006/relationships/hyperlink" Target="http://dw2zn6fm9z.search.serialssolutions.com/?url_ver=Z39.88-2004&amp;rft_val_fmt=info:ofi/fmt:kev:mtx:journal&amp;rfr_id=info:sid/Ovid:emed9&amp;rft.genre=article&amp;rft_id=info:doi/10.1016%2Fj.ntt.2005.06.007&amp;rft_id=info:pmid/16040230&amp;rft.issn=0892-0362&amp;rft.volume=27&amp;rft.issue=5&amp;rft.spage=695&amp;rft.pages=695-699&amp;rft.date=2005&amp;rft.jtitle=Neurotoxicology+and+Teratology&amp;rft.atitle=Prospects+on+behavioral+studies+of+marine+and+freshwater+toxins&amp;rft.aulast=MacPhail" TargetMode="External"/><Relationship Id="rId944" Type="http://schemas.openxmlformats.org/officeDocument/2006/relationships/hyperlink" Target="https://proxy.queensu.ca/login?url=http://ovidsp.ovid.com?T=JS&amp;CSC=Y&amp;NEWS=N&amp;PAGE=fulltext&amp;D=med4&amp;AN=11373000" TargetMode="External"/><Relationship Id="rId1574" Type="http://schemas.openxmlformats.org/officeDocument/2006/relationships/hyperlink" Target="http://dw2zn6fm9z.search.serialssolutions.com/?url_ver=Z39.88-2004&amp;rft_val_fmt=info:ofi/fmt:kev:mtx:journal&amp;rfr_id=info:sid/Ovid:med1&amp;rft.genre=article&amp;rft_id=info:doi/&amp;rft_id=info:pmid/6072003&amp;rft.issn=0098-7484&amp;rft.volume=202&amp;rft.issue=1&amp;rft.spage=141&amp;rft.pages=141-4&amp;rft.date=1967&amp;rft.jtitle=JAMA&amp;rft.atitle=Dependence+on+LSD+and+other+hallucinogenic+drugs.&amp;rft.aulast=" TargetMode="External"/><Relationship Id="rId2625" Type="http://schemas.openxmlformats.org/officeDocument/2006/relationships/hyperlink" Target="http://dw2zn6fm9z.search.serialssolutions.com/?url_ver=Z39.88-2004&amp;rft_val_fmt=info:ofi/fmt:kev:mtx:journal&amp;rfr_id=info:sid/Ovid:emed17&amp;rft.genre=article&amp;rft_id=info:doi/10.14704%2Fnq.2016.14.2.944&amp;rft_id=info:pmid/&amp;rft.issn=1303-5150&amp;rft.volume=14&amp;rft.issue=2&amp;rft.spage=297&amp;rft.pages=297-308&amp;rft.date=2016&amp;rft.jtitle=NeuroQuantology&amp;rft.atitle=Modeling+the+flesh+of+god%3A+Semantic+hyperpriming+and+the+Teonancatl+cults+of+Mexico&amp;rft.aulast=Smith" TargetMode="External"/><Relationship Id="rId5031" Type="http://schemas.openxmlformats.org/officeDocument/2006/relationships/hyperlink" Target="http://dw2zn6fm9z.search.serialssolutions.com/?url_ver=Z39.88-2004&amp;rft_val_fmt=info:ofi/fmt:kev:mtx:journal&amp;rfr_id=info:sid/Ovid:emed1&amp;rft.genre=article&amp;rft_id=info:doi/&amp;rft_id=info:pmid/5684732&amp;rft.issn=0022-3549&amp;rft.volume=57&amp;rft.issue=10&amp;rft.spage=1667&amp;rft.pages=1667-1671&amp;rft.date=1968&amp;rft.jtitle=Journal+of+pharmaceutical+sciences&amp;rft.atitle=Baeocystin+and+norbaeocystin%3A+new+analogs+of+psilocybin+from+Psilocybe+baeocystis&amp;rft.aulast=Leung" TargetMode="External"/><Relationship Id="rId1227" Type="http://schemas.openxmlformats.org/officeDocument/2006/relationships/hyperlink" Target="http://dw2zn6fm9z.search.serialssolutions.com/?url_ver=Z39.88-2004&amp;rft_val_fmt=info:ofi/fmt:kev:mtx:journal&amp;rfr_id=info:sid/Ovid:med1&amp;rft.genre=article&amp;rft_id=info:doi/&amp;rft_id=info:pmid/556766&amp;rft.issn=0022-3549&amp;rft.volume=66&amp;rft.issue=1&amp;rft.spage=113&amp;rft.pages=113-4&amp;rft.date=1977&amp;rft.jtitle=Journal+of+Pharmaceutical+Sciences&amp;rft.atitle=Baeocystin+in+Psilocybe+semilanceata.&amp;rft.aulast=Repke" TargetMode="External"/><Relationship Id="rId1641" Type="http://schemas.openxmlformats.org/officeDocument/2006/relationships/hyperlink" Target="https://proxy.queensu.ca/login?url=http://ovidsp.ovid.com?T=JS&amp;CSC=Y&amp;NEWS=N&amp;PAGE=fulltext&amp;D=med1&amp;AN=5923276" TargetMode="External"/><Relationship Id="rId4797" Type="http://schemas.openxmlformats.org/officeDocument/2006/relationships/hyperlink" Target="http://dw2zn6fm9z.search.serialssolutions.com/?url_ver=Z39.88-2004&amp;rft_val_fmt=info:ofi/fmt:kev:mtx:journal&amp;rfr_id=info:sid/Ovid:emed1&amp;rft.genre=article&amp;rft_id=info:doi/&amp;rft_id=info:pmid/4685449&amp;rft.issn=0026-895X&amp;rft.volume=9&amp;rft.issue=1&amp;rft.spage=23&amp;rft.pages=23-32&amp;rft.date=1973&amp;rft.jtitle=Molecular+pharmacology&amp;rft.atitle=Molecular+structures+of+hallucinogenic+substances%3A+lysergic+acid+diethylamide%2C+psilocybin%2C+and+2%2C4%2C5-trimethoxyamphetamine&amp;rft.aulast=Baker" TargetMode="External"/><Relationship Id="rId5848" Type="http://schemas.openxmlformats.org/officeDocument/2006/relationships/hyperlink" Target="https://proxy.queensu.ca/login?url=http://ovidsp.ovid.com?T=JS&amp;CSC=Y&amp;NEWS=N&amp;PAGE=fulltext&amp;D=psyc9&amp;AN=2012-01409-005" TargetMode="External"/><Relationship Id="rId3399" Type="http://schemas.openxmlformats.org/officeDocument/2006/relationships/hyperlink" Target="http://dw2zn6fm9z.search.serialssolutions.com/?url_ver=Z39.88-2004&amp;rft_val_fmt=info:ofi/fmt:kev:mtx:journal&amp;rfr_id=info:sid/Ovid:emed10&amp;rft.genre=article&amp;rft_id=info:doi/&amp;rft_id=info:pmid/20143700&amp;rft.issn=1427-440X&amp;rft.volume=53+Suppl+2&amp;rft.issue=&amp;rft.spage=153&amp;rft.pages=153-158&amp;rft.date=2007&amp;rft.jtitle=Annales+Academiae+Medicae+Stetinensis&amp;rft.atitle=Stezenia+wybranych+biopierwiastkow+w+surowicy+krwi+szczurow+narazonych+na+dzialanie+psylocyny+i+fenyloetyloaminy&amp;rft.aulast=Majdanik" TargetMode="External"/><Relationship Id="rId4864" Type="http://schemas.openxmlformats.org/officeDocument/2006/relationships/hyperlink" Target="https://proxy.queensu.ca/login?url=http://ovidsp.ovid.com?T=JS&amp;CSC=Y&amp;NEWS=N&amp;PAGE=fulltext&amp;D=emed1&amp;AN=92364647" TargetMode="External"/><Relationship Id="rId3466" Type="http://schemas.openxmlformats.org/officeDocument/2006/relationships/hyperlink" Target="https://proxy.queensu.ca/login?url=http://ovidsp.ovid.com?T=JS&amp;CSC=Y&amp;NEWS=N&amp;PAGE=fulltext&amp;D=emed10&amp;AN=46670337" TargetMode="External"/><Relationship Id="rId4517" Type="http://schemas.openxmlformats.org/officeDocument/2006/relationships/hyperlink" Target="http://dw2zn6fm9z.search.serialssolutions.com/?url_ver=Z39.88-2004&amp;rft_val_fmt=info:ofi/fmt:kev:mtx:journal&amp;rfr_id=info:sid/Ovid:emed2&amp;rft.genre=article&amp;rft_id=info:doi/10.1016%2F0006-8993%252878%252990145-2&amp;rft_id=info:pmid/79434&amp;rft.issn=0006-8993&amp;rft.volume=152&amp;rft.issue=1&amp;rft.spage=176&amp;rft.pages=176-182&amp;rft.date=1978&amp;rft.jtitle=Brain+Research&amp;rft.atitle=Interaction+of+phencyclidines+with+the+muscarinic+and+opiate+receptors+in+the+central+nervous+system&amp;rft.aulast=Vincent" TargetMode="External"/><Relationship Id="rId5915" Type="http://schemas.openxmlformats.org/officeDocument/2006/relationships/hyperlink" Target="http://dw2zn6fm9z.search.serialssolutions.com/?url_ver=Z39.88-2004&amp;rft_val_fmt=info:ofi/fmt:kev:mtx:journal&amp;rfr_id=info:sid/Ovid:psyc6&amp;rft.genre=article&amp;rft_id=info:doi/10.1016%2FS0013-7006%252809%252973471-2&amp;rft_id=info:pmid/&amp;rft.issn=0013-7006&amp;rft.volume=35&amp;rft.issue=Suppl+6&amp;rft.spage=S202&amp;rft.pages=S202-S208&amp;rft.date=2009&amp;rft.jtitle=L%27Encephale%3A+Revue+de+psychiatrie+clinique+biologique+et+therapeutique&amp;rft.atitle=Student%27s+use+of+illicit+drugs%3A+A+survey+in+a+preventive+health+service.&amp;rft.aulast=Morvan" TargetMode="External"/><Relationship Id="rId387" Type="http://schemas.openxmlformats.org/officeDocument/2006/relationships/hyperlink" Target="https://proxy.queensu.ca/login?url=http://ovidsp.ovid.com?T=JS&amp;CSC=Y&amp;NEWS=N&amp;PAGE=fulltext&amp;D=medc&amp;AN=22497939" TargetMode="External"/><Relationship Id="rId2068" Type="http://schemas.openxmlformats.org/officeDocument/2006/relationships/hyperlink" Target="https://proxy.queensu.ca/login?url=http://ovidsp.ovid.com?T=JS&amp;CSC=Y&amp;NEWS=N&amp;PAGE=fulltext&amp;D=cctr&amp;AN=CN-00158226" TargetMode="External"/><Relationship Id="rId3119" Type="http://schemas.openxmlformats.org/officeDocument/2006/relationships/hyperlink" Target="http://dw2zn6fm9z.search.serialssolutions.com/?url_ver=Z39.88-2004&amp;rft_val_fmt=info:ofi/fmt:kev:mtx:journal&amp;rfr_id=info:sid/Ovid:emed13&amp;rft.genre=article&amp;rft_id=info:doi/10.1038%2Fnpp.2011.261&amp;rft_id=info:pmid/22030715&amp;rft.issn=0893-133X&amp;rft.volume=37&amp;rft.issue=4&amp;rft.spage=865&amp;rft.pages=865-875&amp;rft.date=2012&amp;rft.jtitle=Neuropsychopharmacology&amp;rft.atitle=Mismatch+negativity+encoding+of+prediction+errors+predicts+S-ketamine-induced+cognitive+impairments&amp;rft.aulast=Schmidt" TargetMode="External"/><Relationship Id="rId3880" Type="http://schemas.openxmlformats.org/officeDocument/2006/relationships/hyperlink" Target="https://proxy.queensu.ca/login?url=http://ovidsp.ovid.com?T=JS&amp;CSC=Y&amp;NEWS=N&amp;PAGE=fulltext&amp;D=emed6&amp;AN=29361009" TargetMode="External"/><Relationship Id="rId4931" Type="http://schemas.openxmlformats.org/officeDocument/2006/relationships/hyperlink" Target="http://dw2zn6fm9z.search.serialssolutions.com/?url_ver=Z39.88-2004&amp;rft_val_fmt=info:ofi/fmt:kev:mtx:journal&amp;rfr_id=info:sid/Ovid:emed1&amp;rft.genre=article&amp;rft_id=info:doi/&amp;rft_id=info:pmid/5531373&amp;rft.issn=0014-2999&amp;rft.volume=12&amp;rft.issue=3&amp;rft.spage=289&amp;rft.pages=289-296&amp;rft.date=1970&amp;rft.jtitle=European+journal+of+pharmacology&amp;rft.atitle=Relative+activity+of+psychotoxic+drugs+on+the+avian+optic+lobe&amp;rft.aulast=Scholes" TargetMode="External"/><Relationship Id="rId1084" Type="http://schemas.openxmlformats.org/officeDocument/2006/relationships/hyperlink" Target="https://proxy.queensu.ca/login?url=http://ovidsp.ovid.com?T=JS&amp;CSC=Y&amp;NEWS=N&amp;PAGE=fulltext&amp;D=med2&amp;AN=3631327" TargetMode="External"/><Relationship Id="rId2482" Type="http://schemas.openxmlformats.org/officeDocument/2006/relationships/hyperlink" Target="https://proxy.queensu.ca/login?url=http://ovidsp.ovid.com?T=JS&amp;CSC=Y&amp;NEWS=N&amp;PAGE=fulltext&amp;D=emexa&amp;AN=613504058" TargetMode="External"/><Relationship Id="rId3533" Type="http://schemas.openxmlformats.org/officeDocument/2006/relationships/hyperlink" Target="http://dw2zn6fm9z.search.serialssolutions.com/?url_ver=Z39.88-2004&amp;rft_val_fmt=info:ofi/fmt:kev:mtx:journal&amp;rfr_id=info:sid/Ovid:emed9&amp;rft.genre=article&amp;rft_id=info:doi/10.1016%2Fj.forsciint.2006.03.032&amp;rft_id=info:pmid/16831529&amp;rft.issn=0379-0738&amp;rft.volume=161&amp;rft.issue=2-3&amp;rft.spage=130&amp;rft.pages=130-140&amp;rft.date=2006&amp;rft.jtitle=Forensic+Science+International&amp;rft.atitle=Application+of+ion+mobility+spectrometry+in+cases+of+forensic+interest&amp;rft.aulast=Keller" TargetMode="External"/><Relationship Id="rId107" Type="http://schemas.openxmlformats.org/officeDocument/2006/relationships/hyperlink" Target="https://proxy.queensu.ca/login?url=http://ovidsp.ovid.com?T=JS&amp;CSC=Y&amp;NEWS=N&amp;PAGE=fulltext&amp;D=prem&amp;AN=29807492" TargetMode="External"/><Relationship Id="rId454" Type="http://schemas.openxmlformats.org/officeDocument/2006/relationships/hyperlink" Target="https://proxy.queensu.ca/login?url=http://ovidsp.ovid.com?T=JS&amp;CSC=Y&amp;NEWS=N&amp;PAGE=fulltext&amp;D=med8&amp;AN=27210031" TargetMode="External"/><Relationship Id="rId2135" Type="http://schemas.openxmlformats.org/officeDocument/2006/relationships/hyperlink" Target="http://dw2zn6fm9z.search.serialssolutions.com/?url_ver=Z39.88-2004&amp;rft_val_fmt=info:ofi/fmt:kev:mtx:journal&amp;rfr_id=info:sid/Ovid:emedx&amp;rft.genre=article&amp;rft_id=info:doi/10.1080%2F09540261.2018.1474185&amp;rft_id=info:pmid/&amp;rft.issn=0954-0261&amp;rft.volume=30&amp;rft.issue=4&amp;rft.spage=331&amp;rft.pages=331-342&amp;rft.date=2018&amp;rft.jtitle=International+Review+of+Psychiatry&amp;rft.atitle=Awe%3A+a+putative+mechanism+underlying+the+effects+of+classic+psychedelic-assisted+psychotherapy&amp;rft.aulast=Hendricks" TargetMode="External"/><Relationship Id="rId3600" Type="http://schemas.openxmlformats.org/officeDocument/2006/relationships/hyperlink" Target="https://proxy.queensu.ca/login?url=http://ovidsp.ovid.com?T=JS&amp;CSC=Y&amp;NEWS=N&amp;PAGE=fulltext&amp;D=emed9&amp;AN=40834862" TargetMode="External"/><Relationship Id="rId521" Type="http://schemas.openxmlformats.org/officeDocument/2006/relationships/hyperlink" Target="https://proxy.queensu.ca/login?url=http://ovidsp.ovid.com?T=JS&amp;CSC=Y&amp;NEWS=N&amp;PAGE=fulltext&amp;D=med8&amp;AN=25540060" TargetMode="External"/><Relationship Id="rId1151" Type="http://schemas.openxmlformats.org/officeDocument/2006/relationships/hyperlink" Target="https://proxy.queensu.ca/login?url=http://ovidsp.ovid.com?T=JS&amp;CSC=Y&amp;NEWS=N&amp;PAGE=fulltext&amp;D=med2&amp;AN=7234633" TargetMode="External"/><Relationship Id="rId2202" Type="http://schemas.openxmlformats.org/officeDocument/2006/relationships/hyperlink" Target="https://proxy.queensu.ca/login?url=http://ovidsp.ovid.com?T=JS&amp;CSC=Y&amp;NEWS=N&amp;PAGE=fulltext&amp;D=emexb&amp;AN=624585773" TargetMode="External"/><Relationship Id="rId5358" Type="http://schemas.openxmlformats.org/officeDocument/2006/relationships/hyperlink" Target="https://proxy.queensu.ca/login?url=http://ovidsp.ovid.com?T=JS&amp;CSC=Y&amp;NEWS=N&amp;PAGE=fulltext&amp;D=emcl1&amp;AN=281497207" TargetMode="External"/><Relationship Id="rId5772" Type="http://schemas.openxmlformats.org/officeDocument/2006/relationships/hyperlink" Target="https://proxy.queensu.ca/login?url=http://ovidsp.ovid.com?T=JS&amp;CSC=Y&amp;NEWS=N&amp;PAGE=fulltext&amp;D=psyc10&amp;AN=2013-41426-001" TargetMode="External"/><Relationship Id="rId1968" Type="http://schemas.openxmlformats.org/officeDocument/2006/relationships/hyperlink" Target="https://clinicaltrials.gov/show/nct02145091.%20%202014." TargetMode="External"/><Relationship Id="rId4374" Type="http://schemas.openxmlformats.org/officeDocument/2006/relationships/hyperlink" Target="https://proxy.queensu.ca/login?url=http://ovidsp.ovid.com?T=JS&amp;CSC=Y&amp;NEWS=N&amp;PAGE=fulltext&amp;D=emed3&amp;AN=10008443" TargetMode="External"/><Relationship Id="rId5425" Type="http://schemas.openxmlformats.org/officeDocument/2006/relationships/hyperlink" Target="http://dw2zn6fm9z.search.serialssolutions.com/?url_ver=Z39.88-2004&amp;rft_val_fmt=info:ofi/fmt:kev:mtx:journal&amp;rfr_id=info:sid/Ovid:emcl1&amp;rft.genre=article&amp;rft_id=info:doi/&amp;rft_id=info:pmid/&amp;rft.issn=&amp;rft.volume=142&amp;rft.issue=3&amp;rft.spage=137&amp;rft.pages=137-146&amp;rft.date=1961&amp;rft.jtitle=&amp;rft.atitle=Klinische+erfahrungen+mit+psilocybin+%28cy+39+sandoz%29&amp;rft.aulast=Sercl" TargetMode="External"/><Relationship Id="rId3390" Type="http://schemas.openxmlformats.org/officeDocument/2006/relationships/hyperlink" Target="https://proxy.queensu.ca/login?url=http://ovidsp.ovid.com?T=JS&amp;CSC=Y&amp;NEWS=N&amp;PAGE=fulltext&amp;D=emed10&amp;AN=351355090" TargetMode="External"/><Relationship Id="rId4027" Type="http://schemas.openxmlformats.org/officeDocument/2006/relationships/hyperlink" Target="http://dw2zn6fm9z.search.serialssolutions.com/?url_ver=Z39.88-2004&amp;rft_val_fmt=info:ofi/fmt:kev:mtx:journal&amp;rfr_id=info:sid/Ovid:emed5&amp;rft.genre=article&amp;rft_id=info:doi/&amp;rft_id=info:pmid/8213692&amp;rft.issn=0095-2990&amp;rft.volume=19&amp;rft.issue=3&amp;rft.spage=263&amp;rft.pages=263-281&amp;rft.date=1993&amp;rft.jtitle=American+Journal+of+Drug+and+Alcohol+Abuse&amp;rft.atitle=Toward+a+comparative+overview+of+dependence+potential+and+acute+toxicity+of+psychoactive+substances+used+nonmedically&amp;rft.aulast=Gable" TargetMode="External"/><Relationship Id="rId4441" Type="http://schemas.openxmlformats.org/officeDocument/2006/relationships/hyperlink" Target="http://dw2zn6fm9z.search.serialssolutions.com/?url_ver=Z39.88-2004&amp;rft_val_fmt=info:ofi/fmt:kev:mtx:journal&amp;rfr_id=info:sid/Ovid:emed2&amp;rft.genre=article&amp;rft_id=info:doi/&amp;rft_id=info:pmid/&amp;rft.issn=0048-5764&amp;rft.volume=15&amp;rft.issue=3&amp;rft.spage=62&amp;rft.pages=62&amp;rft.date=1979&amp;rft.jtitle=Psychopharmacology+Bulletin&amp;rft.atitle=LSD%2C+psychotogenic+procedures%2C+and+brain+neurohumors&amp;rft.aulast=Freedman" TargetMode="External"/><Relationship Id="rId3043" Type="http://schemas.openxmlformats.org/officeDocument/2006/relationships/hyperlink" Target="http://dw2zn6fm9z.search.serialssolutions.com/?url_ver=Z39.88-2004&amp;rft_val_fmt=info:ofi/fmt:kev:mtx:journal&amp;rfr_id=info:sid/Ovid:emed14&amp;rft.genre=article&amp;rft_id=info:doi/10.1111%2Ffebs.12254&amp;rft_id=info:pmid/23517386&amp;rft.issn=1742-464X&amp;rft.volume=280&amp;rft.issue=9&amp;rft.spage=1873&amp;rft.pages=1873&amp;rft.date=2013&amp;rft.jtitle=FEBS+Journal&amp;rft.atitle=Surfing+the+%28endo%29cannabinoids+wave&amp;rft.aulast=Finazzi+Agro" TargetMode="External"/><Relationship Id="rId6199" Type="http://schemas.openxmlformats.org/officeDocument/2006/relationships/hyperlink" Target="http://dw2zn6fm9z.search.serialssolutions.com/?url_ver=Z39.88-2004&amp;rft_val_fmt=info:ofi/fmt:kev:mtx:journal&amp;rfr_id=info:sid/Ovid:psyc2&amp;rft.genre=article&amp;rft_id=info:doi/10.1080%2F02791072.1974.10471510&amp;rft_id=info:pmid/&amp;rft.issn=0022-393X&amp;rft.volume=6&amp;rft.issue=1&amp;rft.spage=85&amp;rft.pages=85-89&amp;rft.date=1974&amp;rft.jtitle=Journal+of+Psychedelic+Drugs&amp;rft.atitle=A+novel+experience+with+Panaeolus%3A+A+case+study+from+Hawaii.&amp;rft.aulast=Pollock" TargetMode="External"/><Relationship Id="rId6266" Type="http://schemas.openxmlformats.org/officeDocument/2006/relationships/hyperlink" Target="https://proxy.queensu.ca/login?url=http://ovidsp.ovid.com?T=JS&amp;CSC=Y&amp;NEWS=N&amp;PAGE=fulltext&amp;D=psyc2&amp;AN=1969-12504-001" TargetMode="External"/><Relationship Id="rId3110" Type="http://schemas.openxmlformats.org/officeDocument/2006/relationships/hyperlink" Target="https://proxy.queensu.ca/login?url=http://ovidsp.ovid.com?T=JS&amp;CSC=Y&amp;NEWS=N&amp;PAGE=fulltext&amp;D=emed13&amp;AN=364601185" TargetMode="External"/><Relationship Id="rId2876" Type="http://schemas.openxmlformats.org/officeDocument/2006/relationships/hyperlink" Target="https://proxy.queensu.ca/login?url=http://ovidsp.ovid.com?T=JS&amp;CSC=Y&amp;NEWS=N&amp;PAGE=fulltext&amp;D=emed15&amp;AN=604843257" TargetMode="External"/><Relationship Id="rId3927" Type="http://schemas.openxmlformats.org/officeDocument/2006/relationships/hyperlink" Target="http://dw2zn6fm9z.search.serialssolutions.com/?url_ver=Z39.88-2004&amp;rft_val_fmt=info:ofi/fmt:kev:mtx:journal&amp;rfr_id=info:sid/Ovid:emed6&amp;rft.genre=article&amp;rft_id=info:doi/&amp;rft_id=info:pmid/9754838&amp;rft.issn=0176-3679&amp;rft.volume=31&amp;rft.issue=SUPPL.+2&amp;rft.spage=80&amp;rft.pages=80-84&amp;rft.date=1998&amp;rft.jtitle=Pharmacopsychiatry&amp;rft.atitle=The+standardized+psychometric+assessment+of+altered+states+of+consciousness+%28ASCs%29+in+humans&amp;rft.aulast=Dittrich" TargetMode="External"/><Relationship Id="rId5282" Type="http://schemas.openxmlformats.org/officeDocument/2006/relationships/hyperlink" Target="https://proxy.queensu.ca/login?url=http://ovidsp.ovid.com?T=JS&amp;CSC=Y&amp;NEWS=N&amp;PAGE=fulltext&amp;D=emcl1&amp;AN=290041353" TargetMode="External"/><Relationship Id="rId6333" Type="http://schemas.openxmlformats.org/officeDocument/2006/relationships/hyperlink" Target="http://dw2zn6fm9z.search.serialssolutions.com/?url_ver=Z39.88-2004&amp;rft_val_fmt=info:ofi/fmt:kev:mtx:journal&amp;rfr_id=info:sid/Ovid:psyc1&amp;rft.genre=article&amp;rft_id=info:doi/10.1080%2F0034408630580302&amp;rft_id=info:pmid/&amp;rft.issn=0034-4087&amp;rft.volume=58&amp;rft.issue=2&amp;rft.spage=251&amp;rft.pages=251-256&amp;rft.date=1963&amp;rft.jtitle=Religious+Education&amp;rft.atitle=Religious+implications+of+consciousness+expanding+drugs.&amp;rft.aulast=Leary" TargetMode="External"/><Relationship Id="rId848" Type="http://schemas.openxmlformats.org/officeDocument/2006/relationships/hyperlink" Target="https://proxy.queensu.ca/login?url=http://ovidsp.ovid.com?T=JS&amp;CSC=Y&amp;NEWS=N&amp;PAGE=fulltext&amp;D=med5&amp;AN=15813544" TargetMode="External"/><Relationship Id="rId1478" Type="http://schemas.openxmlformats.org/officeDocument/2006/relationships/hyperlink" Target="https://proxy.queensu.ca/login?url=http://ovidsp.ovid.com?T=JS&amp;CSC=Y&amp;NEWS=N&amp;PAGE=fulltext&amp;D=med1&amp;AN=5364171" TargetMode="External"/><Relationship Id="rId1892" Type="http://schemas.openxmlformats.org/officeDocument/2006/relationships/hyperlink" Target="https://proxy.queensu.ca/login?url=http://ovidsp.ovid.com?T=JS&amp;CSC=Y&amp;NEWS=N&amp;PAGE=fulltext&amp;D=cctr&amp;AN=CN-01447981" TargetMode="External"/><Relationship Id="rId2529" Type="http://schemas.openxmlformats.org/officeDocument/2006/relationships/hyperlink" Target="http://dw2zn6fm9z.search.serialssolutions.com/?url_ver=Z39.88-2004&amp;rft_val_fmt=info:ofi/fmt:kev:mtx:journal&amp;rfr_id=info:sid/Ovid:emed18&amp;rft.genre=article&amp;rft_id=info:doi/10.1177%2F0004867417701580&amp;rft_id=info:pmid/&amp;rft.issn=0004-8674&amp;rft.volume=51&amp;rft.issue=9&amp;rft.spage=940&amp;rft.pages=940-941&amp;rft.date=2017&amp;rft.jtitle=Australian+and+New+Zealand+Journal+of+Psychiatry&amp;rft.atitle=Psychedelic+research+in+Australia%3A+Breaking+through+the+stigma&amp;rft.aulast=Puspanathan" TargetMode="External"/><Relationship Id="rId915" Type="http://schemas.openxmlformats.org/officeDocument/2006/relationships/hyperlink" Target="http://dw2zn6fm9z.search.serialssolutions.com/?url_ver=Z39.88-2004&amp;rft_val_fmt=info:ofi/fmt:kev:mtx:journal&amp;rfr_id=info:sid/Ovid:med4&amp;rft.genre=article&amp;rft_id=info:doi/&amp;rft_id=info:pmid/12191719&amp;rft.issn=0731-7085&amp;rft.volume=30&amp;rft.issue=2&amp;rft.spage=331&amp;rft.pages=331-9&amp;rft.date=2002&amp;rft.jtitle=Journal+of+Pharmaceutical+%26+Biomedical+Analysis&amp;rft.atitle=Renal+excretion+profiles+of+psilocin+following+oral+administration+of+psilocybin%3A+a+controlled+study+in+man.&amp;rft.aulast=Hasler" TargetMode="External"/><Relationship Id="rId1545" Type="http://schemas.openxmlformats.org/officeDocument/2006/relationships/hyperlink" Target="http://dw2zn6fm9z.search.serialssolutions.com/?url_ver=Z39.88-2004&amp;rft_val_fmt=info:ofi/fmt:kev:mtx:journal&amp;rfr_id=info:sid/Ovid:med1&amp;rft.genre=article&amp;rft_id=info:doi/&amp;rft_id=info:pmid/4981950&amp;rft.issn=0065-1281&amp;rft.volume=&amp;rft.issue=&amp;rft.spage=Suppl&amp;rft.pages=Suppl+8%3A343-8&amp;rft.date=1968&amp;rft.jtitle=Acta+Histochemica&amp;rft.atitle=Verteilungsmuster+markierter+Psychopharmaka+im+Rattengehirn.&amp;rft.aulast=Hopf" TargetMode="External"/><Relationship Id="rId2943" Type="http://schemas.openxmlformats.org/officeDocument/2006/relationships/hyperlink" Target="http://dw2zn6fm9z.search.serialssolutions.com/?url_ver=Z39.88-2004&amp;rft_val_fmt=info:ofi/fmt:kev:mtx:journal&amp;rfr_id=info:sid/Ovid:emed15&amp;rft.genre=article&amp;rft_id=info:doi/&amp;rft_id=info:pmid/&amp;rft.issn=0924-977X&amp;rft.volume=24&amp;rft.issue=SUPPL.+2&amp;rft.spage=S204&amp;rft.pages=S204-S205&amp;rft.date=2014&amp;rft.jtitle=European+Neuropsychopharmacology&amp;rft.atitle=Serotonergic+modulation+of+emotion+processing+by+the+mixed+5-HT1A%2F2A+receptor+agonist+psilocybin+reduces+amygdala+activation+to+negative+stimuli-a+pharmacological+fMRI+study&amp;rft.aulast=Kraehenmann" TargetMode="External"/><Relationship Id="rId5002" Type="http://schemas.openxmlformats.org/officeDocument/2006/relationships/hyperlink" Target="https://proxy.queensu.ca/login?url=http://ovidsp.ovid.com?T=JS&amp;CSC=Y&amp;NEWS=N&amp;PAGE=fulltext&amp;D=emed1&amp;AN=89091609" TargetMode="External"/><Relationship Id="rId1612" Type="http://schemas.openxmlformats.org/officeDocument/2006/relationships/hyperlink" Target="http://dw2zn6fm9z.search.serialssolutions.com/?url_ver=Z39.88-2004&amp;rft_val_fmt=info:ofi/fmt:kev:mtx:journal&amp;rfr_id=info:sid/Ovid:med1&amp;rft.genre=article&amp;rft_id=info:doi/&amp;rft_id=info:pmid/4874820&amp;rft.issn=0027-2973&amp;rft.volume=109&amp;rft.issue=26&amp;rft.spage=1389&amp;rft.pages=1389-97&amp;rft.date=1967&amp;rft.jtitle=Munchener+Medizinische+Wochenschrift&amp;rft.atitle=LSD+und+verwandte+Halluzinogene.+Geschichte+-+Wirkung+-+Gebrauch+und+Gefahren.&amp;rft.aulast=Hole" TargetMode="External"/><Relationship Id="rId4768" Type="http://schemas.openxmlformats.org/officeDocument/2006/relationships/hyperlink" Target="https://proxy.queensu.ca/login?url=http://ovidsp.ovid.com?T=JS&amp;CSC=Y&amp;NEWS=N&amp;PAGE=fulltext&amp;D=emed2&amp;AN=4159706" TargetMode="External"/><Relationship Id="rId5819" Type="http://schemas.openxmlformats.org/officeDocument/2006/relationships/hyperlink" Target="http://dw2zn6fm9z.search.serialssolutions.com/?url_ver=Z39.88-2004&amp;rft_val_fmt=info:ofi/fmt:kev:mtx:journal&amp;rfr_id=info:sid/Ovid:psyc9&amp;rft.genre=article&amp;rft_id=info:doi/10.1016%2Fj.biopsych.2012.04.005&amp;rft_id=info:pmid/&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TargetMode="External"/><Relationship Id="rId6190" Type="http://schemas.openxmlformats.org/officeDocument/2006/relationships/hyperlink" Target="https://proxy.queensu.ca/login?url=http://ovidsp.ovid.com?T=JS&amp;CSC=Y&amp;NEWS=N&amp;PAGE=fulltext&amp;D=psyc2&amp;AN=1976-20448-001" TargetMode="External"/><Relationship Id="rId3784" Type="http://schemas.openxmlformats.org/officeDocument/2006/relationships/hyperlink" Target="https://proxy.queensu.ca/login?url=http://ovidsp.ovid.com?T=JS&amp;CSC=Y&amp;NEWS=N&amp;PAGE=fulltext&amp;D=emed7&amp;AN=36044727" TargetMode="External"/><Relationship Id="rId4835" Type="http://schemas.openxmlformats.org/officeDocument/2006/relationships/hyperlink" Target="http://dw2zn6fm9z.search.serialssolutions.com/?url_ver=Z39.88-2004&amp;rft_val_fmt=info:ofi/fmt:kev:mtx:journal&amp;rfr_id=info:sid/Ovid:emed1&amp;rft.genre=article&amp;rft_id=info:doi/&amp;rft_id=info:pmid/4688632&amp;rft.issn=0003-990X&amp;rft.volume=28&amp;rft.issue=3&amp;rft.spage=434&amp;rft.pages=434-438&amp;rft.date=1973&amp;rft.jtitle=Archives+of+General+Psychiatry&amp;rft.atitle=Hallucinogenic+drug+induced+behavior+under+sensory+attenuation.+Prediction+of+response+to+psilocybin&amp;rft.aulast=Panton" TargetMode="External"/><Relationship Id="rId2386" Type="http://schemas.openxmlformats.org/officeDocument/2006/relationships/hyperlink" Target="https://proxy.queensu.ca/login?url=http://ovidsp.ovid.com?T=JS&amp;CSC=Y&amp;NEWS=N&amp;PAGE=fulltext&amp;D=emexa&amp;AN=620305867" TargetMode="External"/><Relationship Id="rId3437" Type="http://schemas.openxmlformats.org/officeDocument/2006/relationships/hyperlink" Target="http://dw2zn6fm9z.search.serialssolutions.com/?url_ver=Z39.88-2004&amp;rft_val_fmt=info:ofi/fmt:kev:mtx:journal&amp;rfr_id=info:sid/Ovid:emed10&amp;rft.genre=article&amp;rft_id=info:doi/10.1007%2Fs11940-008-0004-2&amp;rft_id=info:pmid/&amp;rft.issn=1092-8480&amp;rft.volume=10&amp;rft.issue=1&amp;rft.spage=30&amp;rft.pages=30-35&amp;rft.date=2008&amp;rft.jtitle=Current+Treatment+Options+in+Neurology&amp;rft.atitle=Update+on+the+therapy+of+the+trigeminal+autonomic+cephalalgias&amp;rft.aulast=Lenaerts" TargetMode="External"/><Relationship Id="rId3851" Type="http://schemas.openxmlformats.org/officeDocument/2006/relationships/hyperlink" Target="http://dw2zn6fm9z.search.serialssolutions.com/?url_ver=Z39.88-2004&amp;rft_val_fmt=info:ofi/fmt:kev:mtx:journal&amp;rfr_id=info:sid/Ovid:emed7&amp;rft.genre=article&amp;rft_id=info:doi/&amp;rft_id=info:pmid/10855955&amp;rft.issn=0022-1198&amp;rft.volume=45&amp;rft.issue=3&amp;rft.spage=527&amp;rft.pages=527-537&amp;rft.date=2000&amp;rft.jtitle=Journal+of+Forensic+Sciences&amp;rft.atitle=Detecting+psychoactive+drugs+in+the+developmental+stages+of+mushrooms&amp;rft.aulast=Gross" TargetMode="External"/><Relationship Id="rId4902" Type="http://schemas.openxmlformats.org/officeDocument/2006/relationships/hyperlink" Target="https://proxy.queensu.ca/login?url=http://ovidsp.ovid.com?T=JS&amp;CSC=Y&amp;NEWS=N&amp;PAGE=fulltext&amp;D=emed1&amp;AN=92525283" TargetMode="External"/><Relationship Id="rId358" Type="http://schemas.openxmlformats.org/officeDocument/2006/relationships/hyperlink" Target="http://dw2zn6fm9z.search.serialssolutions.com/?url_ver=Z39.88-2004&amp;rft_val_fmt=info:ofi/fmt:kev:mtx:journal&amp;rfr_id=info:sid/Ovid:medc&amp;rft.genre=article&amp;rft_id=info:doi/&amp;rft_id=info:pmid/19275609&amp;rft.issn=0929-8673&amp;rft.volume=16&amp;rft.issue=8&amp;rft.spage=1017&amp;rft.pages=1017-27&amp;rft.date=2009&amp;rft.jtitle=Current+Medicinal+Chemistry&amp;rft.atitle=Agonist-trafficking+and+hallucinogens.&amp;rft.aulast=Gonzalez-Maeso" TargetMode="External"/><Relationship Id="rId772" Type="http://schemas.openxmlformats.org/officeDocument/2006/relationships/hyperlink" Target="https://proxy.queensu.ca/login?url=http://ovidsp.ovid.com?T=JS&amp;CSC=Y&amp;NEWS=N&amp;PAGE=fulltext&amp;D=med6&amp;AN=17905422" TargetMode="External"/><Relationship Id="rId2039" Type="http://schemas.openxmlformats.org/officeDocument/2006/relationships/hyperlink" Target="http://dw2zn6fm9z.search.serialssolutions.com/?url_ver=Z39.88-2004&amp;rft_val_fmt=info:ofi/fmt:kev:mtx:journal&amp;rfr_id=info:sid/Ovid:cctr&amp;rft.genre=article&amp;rft_id=info:doi/&amp;rft_id=info:pmid/604597&amp;rft.issn=0021-5287&amp;rft.volume=12&amp;rft.issue=Suppl+1&amp;rft.spage=188&amp;rft.pages=188&amp;rft.date=1999&amp;rft.jtitle=Current+opinion+in+psychiatry+%28abstracts+of+the+XI+world+congress+of+psychiatry%2C+hamburg%2C+august+6-11%2C&amp;rft.atitle=Neurometabolism+and+frontal+activation+in+the+psilocybin+model+of+psychosis&amp;rft.aulast=kondo" TargetMode="External"/><Relationship Id="rId2453" Type="http://schemas.openxmlformats.org/officeDocument/2006/relationships/hyperlink" Target="http://dw2zn6fm9z.search.serialssolutions.com/?url_ver=Z39.88-2004&amp;rft_val_fmt=info:ofi/fmt:kev:mtx:journal&amp;rfr_id=info:sid/Ovid:emexa&amp;rft.genre=article&amp;rft_id=info:doi/10.1177%2F0269881117735685&amp;rft_id=info:pmid/&amp;rft.issn=0269-8811&amp;rft.volume=32&amp;rft.issue=1&amp;rft.spage=37&amp;rft.pages=37-48&amp;rft.date=2018&amp;rft.jtitle=Journal+of+Psychopharmacology&amp;rft.atitle=The+relationships+of+classic+psychedelic+use+with+criminal+behavior+in+the+United+States+adult+population&amp;rft.aulast=Hendricks" TargetMode="External"/><Relationship Id="rId3504" Type="http://schemas.openxmlformats.org/officeDocument/2006/relationships/hyperlink" Target="https://proxy.queensu.ca/login?url=http://ovidsp.ovid.com?T=JS&amp;CSC=Y&amp;NEWS=N&amp;PAGE=fulltext&amp;D=emed9&amp;AN=47574003" TargetMode="External"/><Relationship Id="rId425" Type="http://schemas.openxmlformats.org/officeDocument/2006/relationships/hyperlink" Target="http://dw2zn6fm9z.search.serialssolutions.com/?url_ver=Z39.88-2004&amp;rft_val_fmt=info:ofi/fmt:kev:mtx:journal&amp;rfr_id=info:sid/Ovid:medc&amp;rft.genre=article&amp;rft_id=info:doi/&amp;rft_id=info:pmid/14420328&amp;rft.issn=0010-440X&amp;rft.volume=1&amp;rft.issue=&amp;rft.spage=8&amp;rft.pages=8-17&amp;rft.date=1960&amp;rft.jtitle=Comprehensive+Psychiatry&amp;rft.atitle=Some+observations+on+psilocybin%2C+a+new+hallucinogen%2C+in+volunteer+subjects.&amp;rft.aulast=MALITZ" TargetMode="External"/><Relationship Id="rId1055" Type="http://schemas.openxmlformats.org/officeDocument/2006/relationships/hyperlink" Target="https://proxy.queensu.ca/login?url=http://ovidsp.ovid.com?T=JS&amp;CSC=Y&amp;NEWS=N&amp;PAGE=fulltext&amp;D=med3&amp;AN=1413197" TargetMode="External"/><Relationship Id="rId2106" Type="http://schemas.openxmlformats.org/officeDocument/2006/relationships/hyperlink" Target="https://proxy.queensu.ca/login?url=http://ovidsp.ovid.com?T=JS&amp;CSC=Y&amp;NEWS=N&amp;PAGE=fulltext&amp;D=cctr&amp;AN=CN-01289169" TargetMode="External"/><Relationship Id="rId2520" Type="http://schemas.openxmlformats.org/officeDocument/2006/relationships/hyperlink" Target="https://proxy.queensu.ca/login?url=http://ovidsp.ovid.com?T=JS&amp;CSC=Y&amp;NEWS=N&amp;PAGE=fulltext&amp;D=emed18&amp;AN=617464585" TargetMode="External"/><Relationship Id="rId5676" Type="http://schemas.openxmlformats.org/officeDocument/2006/relationships/hyperlink" Target="https://proxy.queensu.ca/login?url=http://ovidsp.ovid.com?T=JS&amp;CSC=Y&amp;NEWS=N&amp;PAGE=fulltext&amp;D=psyc13a&amp;AN=2015-09263-000" TargetMode="External"/><Relationship Id="rId1122" Type="http://schemas.openxmlformats.org/officeDocument/2006/relationships/hyperlink" Target="https://proxy.queensu.ca/login?url=http://ovidsp.ovid.com?T=JS&amp;CSC=Y&amp;NEWS=N&amp;PAGE=fulltext&amp;D=med2&amp;AN=6686235" TargetMode="External"/><Relationship Id="rId4278" Type="http://schemas.openxmlformats.org/officeDocument/2006/relationships/hyperlink" Target="https://proxy.queensu.ca/login?url=http://ovidsp.ovid.com?T=JS&amp;CSC=Y&amp;NEWS=N&amp;PAGE=fulltext&amp;D=emed3&amp;AN=12177946" TargetMode="External"/><Relationship Id="rId5329" Type="http://schemas.openxmlformats.org/officeDocument/2006/relationships/hyperlink" Target="http://dw2zn6fm9z.search.serialssolutions.com/?url_ver=Z39.88-2004&amp;rft_val_fmt=info:ofi/fmt:kev:mtx:journal&amp;rfr_id=info:sid/Ovid:emcl1&amp;rft.genre=article&amp;rft_id=info:doi/&amp;rft_id=info:pmid/&amp;rft.issn=0028-2162&amp;rft.volume=110&amp;rft.issue=22&amp;rft.spage=999&amp;rft.pages=999-1004&amp;rft.date=1966&amp;rft.jtitle=Nederlandsch+Tijdschrift+voor+Geneeskunde&amp;rft.atitle=De+LSD-controverse&amp;rft.aulast=Brocker" TargetMode="External"/><Relationship Id="rId3294" Type="http://schemas.openxmlformats.org/officeDocument/2006/relationships/hyperlink" Target="https://proxy.queensu.ca/login?url=http://ovidsp.ovid.com?T=JS&amp;CSC=Y&amp;NEWS=N&amp;PAGE=fulltext&amp;D=emed11&amp;AN=50804515" TargetMode="External"/><Relationship Id="rId4345" Type="http://schemas.openxmlformats.org/officeDocument/2006/relationships/hyperlink" Target="http://dw2zn6fm9z.search.serialssolutions.com/?url_ver=Z39.88-2004&amp;rft_val_fmt=info:ofi/fmt:kev:mtx:journal&amp;rfr_id=info:sid/Ovid:emed3&amp;rft.genre=article&amp;rft_id=info:doi/&amp;rft_id=info:pmid/6777029&amp;rft.issn=0706-7437&amp;rft.volume=25&amp;rft.issue=7&amp;rft.spage=586&amp;rft.pages=586-594&amp;rft.date=1980&amp;rft.jtitle=Canadian+Journal+of+Psychiatry&amp;rft.atitle=Mushrooms+and+madness.+Hallucinogenic+mushrooms+and+some+psychopharmacological+implications&amp;rft.aulast=McDonald" TargetMode="External"/><Relationship Id="rId4692" Type="http://schemas.openxmlformats.org/officeDocument/2006/relationships/hyperlink" Target="https://proxy.queensu.ca/login?url=http://ovidsp.ovid.com?T=JS&amp;CSC=Y&amp;NEWS=N&amp;PAGE=fulltext&amp;D=emed2&amp;AN=6149363" TargetMode="External"/><Relationship Id="rId5743" Type="http://schemas.openxmlformats.org/officeDocument/2006/relationships/hyperlink" Target="http://dw2zn6fm9z.search.serialssolutions.com/?url_ver=Z39.88-2004&amp;rft_val_fmt=info:ofi/fmt:kev:mtx:journal&amp;rfr_id=info:sid/Ovid:psyc11&amp;rft.genre=article&amp;rft_id=info:doi/10.1016%2Fj.euroneuro.2013.12.006&amp;rft_id=info:pmid/&amp;rft.issn=0924-977X&amp;rft.volume=24&amp;rft.issue=3&amp;rft.spage=342&amp;rft.pages=342-356&amp;rft.date=2014&amp;rft.jtitle=European+Neuropsychopharmacology&amp;rft.atitle=Psilocybin-Summary+of+knowledge+and+new+perspectives.&amp;rft.aulast=Tyls" TargetMode="External"/><Relationship Id="rId1939" Type="http://schemas.openxmlformats.org/officeDocument/2006/relationships/hyperlink" Target="http://dw2zn6fm9z.search.serialssolutions.com/?url_ver=Z39.88-2004&amp;rft_val_fmt=info:ofi/fmt:kev:mtx:journal&amp;rfr_id=info:sid/Ovid:cctr&amp;rft.genre=article&amp;rft_id=info:doi/&amp;rft_id=info:pmid/8229702&amp;rft.issn=0022-3549&amp;rft.volume=82&amp;rft.issue=9&amp;rft.spage=978&amp;rft.pages=&amp;rft.date=2017&amp;rft.jtitle=Https%3A%2F%2Fclinicaltrials.gov%2Fshow%2Fnct03300947&amp;rft.atitle=Psilocybin+for+Treatment+of+Obsessive+Compulsive+Disorder&amp;rft.aulast=yalkowsky" TargetMode="External"/><Relationship Id="rId5810" Type="http://schemas.openxmlformats.org/officeDocument/2006/relationships/hyperlink" Target="https://proxy.queensu.ca/login?url=http://ovidsp.ovid.com?T=JS&amp;CSC=Y&amp;NEWS=N&amp;PAGE=fulltext&amp;D=psyc10&amp;AN=2013-05687-001" TargetMode="External"/><Relationship Id="rId3361" Type="http://schemas.openxmlformats.org/officeDocument/2006/relationships/hyperlink" Target="http://dw2zn6fm9z.search.serialssolutions.com/?url_ver=Z39.88-2004&amp;rft_val_fmt=info:ofi/fmt:kev:mtx:journal&amp;rfr_id=info:sid/Ovid:emed11&amp;rft.genre=article&amp;rft_id=info:doi/10.2174%2F092986709789057626&amp;rft_id=info:pmid/19799545&amp;rft.issn=0929-8673&amp;rft.volume=16&amp;rft.issue=27&amp;rft.spage=3476&amp;rft.pages=3476-3479&amp;rft.date=2009&amp;rft.jtitle=Current+Medicinal+Chemistry&amp;rft.atitle=Chemical+interactions+with+pyramidal+neurons+in+layer+5+of+the+cerebral+cortex%3A+Control+of+pain+and+anxiety&amp;rft.aulast=Adams" TargetMode="External"/><Relationship Id="rId4412" Type="http://schemas.openxmlformats.org/officeDocument/2006/relationships/hyperlink" Target="https://proxy.queensu.ca/login?url=http://ovidsp.ovid.com?T=JS&amp;CSC=Y&amp;NEWS=N&amp;PAGE=fulltext&amp;D=emed2&amp;AN=10187163" TargetMode="External"/><Relationship Id="rId282" Type="http://schemas.openxmlformats.org/officeDocument/2006/relationships/hyperlink" Target="http://dw2zn6fm9z.search.serialssolutions.com/?url_ver=Z39.88-2004&amp;rft_val_fmt=info:ofi/fmt:kev:mtx:journal&amp;rfr_id=info:sid/Ovid:medl&amp;rft.genre=article&amp;rft_id=info:doi/10.1016%2Fj.euroneuro.2016.05.001&amp;rft_id=info:pmid/27216487&amp;rft.issn=0924-977X&amp;rft.volume=26&amp;rft.issue=8&amp;rft.spage=1327&amp;rft.pages=1327-37&amp;rft.date=2016&amp;rft.jtitle=European+Neuropsychopharmacology&amp;rft.atitle=Receptor+interaction+profiles+of+novel+psychoactive+tryptamines+compared+with+classic+hallucinogens.&amp;rft.aulast=Rickli" TargetMode="External"/><Relationship Id="rId3014" Type="http://schemas.openxmlformats.org/officeDocument/2006/relationships/hyperlink" Target="https://proxy.queensu.ca/login?url=http://ovidsp.ovid.com?T=JS&amp;CSC=Y&amp;NEWS=N&amp;PAGE=fulltext&amp;D=emed14&amp;AN=369031077" TargetMode="External"/><Relationship Id="rId2030" Type="http://schemas.openxmlformats.org/officeDocument/2006/relationships/hyperlink" Target="https://proxy.queensu.ca/login?url=http://ovidsp.ovid.com?T=JS&amp;CSC=Y&amp;NEWS=N&amp;PAGE=fulltext&amp;D=cctr&amp;AN=CN-00617716" TargetMode="External"/><Relationship Id="rId5186" Type="http://schemas.openxmlformats.org/officeDocument/2006/relationships/hyperlink" Target="https://proxy.queensu.ca/login?url=http://ovidsp.ovid.com?T=JS&amp;CSC=Y&amp;NEWS=N&amp;PAGE=fulltext&amp;D=emed1&amp;AN=81717062" TargetMode="External"/><Relationship Id="rId6237" Type="http://schemas.openxmlformats.org/officeDocument/2006/relationships/hyperlink" Target="http://dw2zn6fm9z.search.serialssolutions.com/?url_ver=Z39.88-2004&amp;rft_val_fmt=info:ofi/fmt:kev:mtx:journal&amp;rfr_id=info:sid/Ovid:psyc2&amp;rft.genre=article&amp;rft_id=info:doi/10.1016%2F0013-4694%252871%252990072-1&amp;rft_id=info:pmid/&amp;rft.issn=0013-4694&amp;rft.volume=31&amp;rft.issue=6&amp;rft.spage=563&amp;rft.pages=563-572&amp;rft.date=1971&amp;rft.jtitle=Electroencephalography+%26+Clinical+Neurophysiology&amp;rft.atitle=Effects+of+psilocybin%2C+dimethyltryptamine%2C+mescaline+and+various+lysergic+acid+derivatives+on+the+EEG+and+on+photically+induced+epilepsy+in+the+baboon+%28Papio+papio%29.&amp;rft.aulast=Meldrum" TargetMode="External"/><Relationship Id="rId5253" Type="http://schemas.openxmlformats.org/officeDocument/2006/relationships/hyperlink" Target="http://dw2zn6fm9z.search.serialssolutions.com/?url_ver=Z39.88-2004&amp;rft_val_fmt=info:ofi/fmt:kev:mtx:journal&amp;rfr_id=info:sid/Ovid:emcl1&amp;rft.genre=article&amp;rft_id=info:doi/&amp;rft_id=info:pmid/&amp;rft.issn=&amp;rft.volume=31&amp;rft.issue=&amp;rft.spage=563&amp;rft.pages=563-572&amp;rft.date=1971&amp;rft.jtitle=&amp;rft.atitle=Effects+of+psilocybin%2C+dimethytaryptamine%2C+mescaline+and+various+lysergic+acid+derivates+on+the+eeg+and+on+photically+induced+epilepsy+in+the+baboon+%28papio+papio%29&amp;rft.aulast=Meldrum" TargetMode="External"/><Relationship Id="rId6304" Type="http://schemas.openxmlformats.org/officeDocument/2006/relationships/hyperlink" Target="https://proxy.queensu.ca/login?url=http://ovidsp.ovid.com?T=JS&amp;CSC=Y&amp;NEWS=N&amp;PAGE=fulltext&amp;D=psyc1&amp;AN=1966-03906-001" TargetMode="External"/><Relationship Id="rId1449" Type="http://schemas.openxmlformats.org/officeDocument/2006/relationships/hyperlink" Target="https://proxy.queensu.ca/login?url=http://ovidsp.ovid.com?T=JS&amp;CSC=Y&amp;NEWS=N&amp;PAGE=fulltext&amp;D=med1&amp;AN=4392526" TargetMode="External"/><Relationship Id="rId1796" Type="http://schemas.openxmlformats.org/officeDocument/2006/relationships/hyperlink" Target="https://proxy.queensu.ca/login?url=http://ovidsp.ovid.com?T=JS&amp;CSC=Y&amp;NEWS=N&amp;PAGE=fulltext&amp;D=med1&amp;AN=24545494" TargetMode="External"/><Relationship Id="rId2847" Type="http://schemas.openxmlformats.org/officeDocument/2006/relationships/hyperlink" Target="http://dw2zn6fm9z.search.serialssolutions.com/?url_ver=Z39.88-2004&amp;rft_val_fmt=info:ofi/fmt:kev:mtx:journal&amp;rfr_id=info:sid/Ovid:emed15&amp;rft.genre=article&amp;rft_id=info:doi/10.14704%2Fnq.2014.12.3.756&amp;rft_id=info:pmid/&amp;rft.issn=1303-5150&amp;rft.volume=12&amp;rft.issue=3&amp;rft.spage=427&amp;rft.pages=427-445&amp;rft.date=2014&amp;rft.jtitle=NeuroQuantology&amp;rft.atitle=Does+the+nervous+system+have+an+intrinsic+archaic+language%3F+entoptic+images+and+phosphenes&amp;rft.aulast=Umit+Sayin" TargetMode="External"/><Relationship Id="rId88" Type="http://schemas.openxmlformats.org/officeDocument/2006/relationships/hyperlink" Target="http://dw2zn6fm9z.search.serialssolutions.com/?url_ver=Z39.88-2004&amp;rft_val_fmt=info:ofi/fmt:kev:mtx:journal&amp;rfr_id=info:sid/Ovid:prem&amp;rft.genre=article&amp;rft_id=info:doi/10.1007%2Fs00213-018-4981-x&amp;rft_id=info:pmid/30062577&amp;rft.issn=0033-3158&amp;rft.volume=235&amp;rft.issue=10&amp;rft.spage=2915&amp;rft.pages=2915-2927&amp;rft.date=2018&amp;rft.jtitle=Psychopharmacology&amp;rft.atitle=Double-blind+comparison+of+the+two+hallucinogens+psilocybin+and+dextromethorphan%3A+effects+on+cognition.&amp;rft.aulast=Barrett" TargetMode="External"/><Relationship Id="rId819" Type="http://schemas.openxmlformats.org/officeDocument/2006/relationships/hyperlink" Target="http://dw2zn6fm9z.search.serialssolutions.com/?url_ver=Z39.88-2004&amp;rft_val_fmt=info:ofi/fmt:kev:mtx:journal&amp;rfr_id=info:sid/Ovid:med5&amp;rft.genre=article&amp;rft_id=info:doi/10.1212%2F01.wnl.0000219761.05466.43&amp;rft_id=info:pmid/16801660&amp;rft.issn=0028-3878&amp;rft.volume=66&amp;rft.issue=12&amp;rft.spage=1920&amp;rft.pages=1920-2&amp;rft.date=2006&amp;rft.jtitle=Neurology&amp;rft.atitle=Response+of+cluster+headache+to+psilocybin+and+LSD.&amp;rft.aulast=Sewell" TargetMode="External"/><Relationship Id="rId1863" Type="http://schemas.openxmlformats.org/officeDocument/2006/relationships/hyperlink" Target="http://dw2zn6fm9z.search.serialssolutions.com/?url_ver=Z39.88-2004&amp;rft_val_fmt=info:ofi/fmt:kev:mtx:journal&amp;rfr_id=info:sid/Ovid:cctr&amp;rft.genre=article&amp;rft_id=info:doi/&amp;rft_id=info:pmid/27909165&amp;rft.issn=0269-8811&amp;rft.volume=30&amp;rft.issue=12&amp;rft.spage=1181&amp;rft.pages=1181-1197&amp;rft.date=2016&amp;rft.jtitle=Journal+of+psychopharmacology+%28oxford%2C+england%29&amp;rft.atitle=Psilocybin+produces+substantial+and+sustained+decreases+in+depression+and+anxiety+in+patients+with+life-threatening+cancer%3A+a+randomized+double-blind+trial&amp;rft.aulast=griffiths" TargetMode="External"/><Relationship Id="rId2914" Type="http://schemas.openxmlformats.org/officeDocument/2006/relationships/hyperlink" Target="https://proxy.queensu.ca/login?url=http://ovidsp.ovid.com?T=JS&amp;CSC=Y&amp;NEWS=N&amp;PAGE=fulltext&amp;D=emed15&amp;AN=373019214" TargetMode="External"/><Relationship Id="rId5320" Type="http://schemas.openxmlformats.org/officeDocument/2006/relationships/hyperlink" Target="https://proxy.queensu.ca/login?url=http://ovidsp.ovid.com?T=JS&amp;CSC=Y&amp;NEWS=N&amp;PAGE=fulltext&amp;D=emcl1&amp;AN=287131996" TargetMode="External"/><Relationship Id="rId1516" Type="http://schemas.openxmlformats.org/officeDocument/2006/relationships/hyperlink" Target="https://proxy.queensu.ca/login?url=http://ovidsp.ovid.com?T=JS&amp;CSC=Y&amp;NEWS=N&amp;PAGE=fulltext&amp;D=med1&amp;AN=5689110" TargetMode="External"/><Relationship Id="rId1930" Type="http://schemas.openxmlformats.org/officeDocument/2006/relationships/hyperlink" Target="https://proxy.queensu.ca/login?url=http://ovidsp.ovid.com?T=JS&amp;CSC=Y&amp;NEWS=N&amp;PAGE=fulltext&amp;D=cctr&amp;AN=CN-01543656" TargetMode="External"/><Relationship Id="rId3688" Type="http://schemas.openxmlformats.org/officeDocument/2006/relationships/hyperlink" Target="https://proxy.queensu.ca/login?url=http://ovidsp.ovid.com?T=JS&amp;CSC=Y&amp;NEWS=N&amp;PAGE=fulltext&amp;D=emed8&amp;AN=39563797" TargetMode="External"/><Relationship Id="rId4739" Type="http://schemas.openxmlformats.org/officeDocument/2006/relationships/hyperlink" Target="http://dw2zn6fm9z.search.serialssolutions.com/?url_ver=Z39.88-2004&amp;rft_val_fmt=info:ofi/fmt:kev:mtx:journal&amp;rfr_id=info:sid/Ovid:emed2&amp;rft.genre=article&amp;rft_id=info:doi/&amp;rft_id=info:pmid/&amp;rft.issn=0077-4715&amp;rft.volume=No.92&amp;rft.issue=&amp;rft.spage=41&amp;rft.pages=41-43&amp;rft.date=1974&amp;rft.jtitle=Bulletin+of+the+National+Institute+of+Hygienic+Sciences&amp;rft.atitle=Hallucinogens.+V.+Synthesis+of+psilocybin+%28Japanese%29&amp;rft.aulast=Ono" TargetMode="External"/><Relationship Id="rId6094" Type="http://schemas.openxmlformats.org/officeDocument/2006/relationships/hyperlink" Target="https://proxy.queensu.ca/login?url=http://ovidsp.ovid.com?T=JS&amp;CSC=Y&amp;NEWS=N&amp;PAGE=fulltext&amp;D=psyc3&amp;AN=1994-41512-001" TargetMode="External"/><Relationship Id="rId3755" Type="http://schemas.openxmlformats.org/officeDocument/2006/relationships/hyperlink" Target="http://dw2zn6fm9z.search.serialssolutions.com/?url_ver=Z39.88-2004&amp;rft_val_fmt=info:ofi/fmt:kev:mtx:journal&amp;rfr_id=info:sid/Ovid:emed7&amp;rft.genre=article&amp;rft_id=info:doi/&amp;rft_id=info:pmid/12422935&amp;rft.issn=0279-1072&amp;rft.volume=34&amp;rft.issue=3&amp;rft.spage=249&amp;rft.pages=249-262&amp;rft.date=2002&amp;rft.jtitle=Journal+of+Psychoactive+Drugs&amp;rft.atitle=Jekyll+and+hyde+revisited%3A+Paradoxes+in+the+appreciation+of+drug+experiences+and+their+effects+on+creativity&amp;rft.aulast=Ten+Berge" TargetMode="External"/><Relationship Id="rId4806" Type="http://schemas.openxmlformats.org/officeDocument/2006/relationships/hyperlink" Target="https://proxy.queensu.ca/login?url=http://ovidsp.ovid.com?T=JS&amp;CSC=Y&amp;NEWS=N&amp;PAGE=fulltext&amp;D=emed1&amp;AN=4091025" TargetMode="External"/><Relationship Id="rId6161" Type="http://schemas.openxmlformats.org/officeDocument/2006/relationships/hyperlink" Target="http://dw2zn6fm9z.search.serialssolutions.com/?url_ver=Z39.88-2004&amp;rft_val_fmt=info:ofi/fmt:kev:mtx:journal&amp;rfr_id=info:sid/Ovid:psyc2&amp;rft.genre=article&amp;rft_id=info:doi/&amp;rft_id=info:pmid/&amp;rft.issn=0010-5686&amp;rft.volume=20&amp;rft.issue=2-3&amp;rft.spage=79&amp;rft.pages=79-94&amp;rft.date=1977&amp;rft.jtitle=Confinia+Psychiatrica&amp;rft.atitle=Disturbances+of+perception+of+time+in+experimental+psychoses+%5Bpsilocybine%5D+discussed+in+relation+to+disturbances+of+perception+of+music.&amp;rft.aulast=Weber" TargetMode="External"/><Relationship Id="rId676" Type="http://schemas.openxmlformats.org/officeDocument/2006/relationships/hyperlink" Target="https://proxy.queensu.ca/login?url=http://ovidsp.ovid.com?T=JS&amp;CSC=Y&amp;NEWS=N&amp;PAGE=fulltext&amp;D=med7&amp;AN=21352222" TargetMode="External"/><Relationship Id="rId2357" Type="http://schemas.openxmlformats.org/officeDocument/2006/relationships/hyperlink" Target="http://dw2zn6fm9z.search.serialssolutions.com/?url_ver=Z39.88-2004&amp;rft_val_fmt=info:ofi/fmt:kev:mtx:journal&amp;rfr_id=info:sid/Ovid:emexa&amp;rft.genre=article&amp;rft_id=info:doi/10.1016%2Fj.bbagen.2017.11.014&amp;rft_id=info:pmid/29154940&amp;rft.issn=0304-4165&amp;rft.volume=1862&amp;rft.issue=3&amp;rft.spage=460&amp;rft.pages=460-473&amp;rft.date=2018&amp;rft.jtitle=Biochimica+et+Biophysica+Acta+-+General+Subjects&amp;rft.atitle=Ebulin-RP%2C+a+novel+member+of+the+Ebulin+gene+family+with+low+cytotoxicity+as+a+result+of+deficient+sugar+binding+domains&amp;rft.aulast=Iglesias" TargetMode="External"/><Relationship Id="rId3408" Type="http://schemas.openxmlformats.org/officeDocument/2006/relationships/hyperlink" Target="https://proxy.queensu.ca/login?url=http://ovidsp.ovid.com?T=JS&amp;CSC=Y&amp;NEWS=N&amp;PAGE=fulltext&amp;D=emed10&amp;AN=50032134" TargetMode="External"/><Relationship Id="rId329" Type="http://schemas.openxmlformats.org/officeDocument/2006/relationships/hyperlink" Target="https://proxy.queensu.ca/login?url=http://ovidsp.ovid.com?T=JS&amp;CSC=Y&amp;NEWS=N&amp;PAGE=fulltext&amp;D=medc&amp;AN=28870224" TargetMode="External"/><Relationship Id="rId1373" Type="http://schemas.openxmlformats.org/officeDocument/2006/relationships/hyperlink" Target="https://proxy.queensu.ca/login?url=http://ovidsp.ovid.com?T=JS&amp;CSC=Y&amp;NEWS=N&amp;PAGE=fulltext&amp;D=med1&amp;AN=5166694" TargetMode="External"/><Relationship Id="rId2771" Type="http://schemas.openxmlformats.org/officeDocument/2006/relationships/hyperlink" Target="http://dw2zn6fm9z.search.serialssolutions.com/?url_ver=Z39.88-2004&amp;rft_val_fmt=info:ofi/fmt:kev:mtx:journal&amp;rfr_id=info:sid/Ovid:emed16&amp;rft.genre=article&amp;rft_id=info:doi/10.1016%2FS2215-0366%252814%252900120-5&amp;rft_id=info:pmid/26359597&amp;rft.issn=2215-0366&amp;rft.volume=2&amp;rft.issue=1&amp;rft.spage=10&amp;rft.pages=10-12&amp;rft.date=2015&amp;rft.jtitle=The+Lancet+Psychiatry&amp;rft.atitle=Turn+on+and+tune+in+to+evidence-based+psychedelic+research&amp;rft.aulast=Sessa" TargetMode="External"/><Relationship Id="rId3822" Type="http://schemas.openxmlformats.org/officeDocument/2006/relationships/hyperlink" Target="https://proxy.queensu.ca/login?url=http://ovidsp.ovid.com?T=JS&amp;CSC=Y&amp;NEWS=N&amp;PAGE=fulltext&amp;D=emed7&amp;AN=32822280" TargetMode="External"/><Relationship Id="rId743" Type="http://schemas.openxmlformats.org/officeDocument/2006/relationships/hyperlink" Target="http://dw2zn6fm9z.search.serialssolutions.com/?url_ver=Z39.88-2004&amp;rft_val_fmt=info:ofi/fmt:kev:mtx:journal&amp;rfr_id=info:sid/Ovid:med6&amp;rft.genre=article&amp;rft_id=info:doi/10.1016%2Fj.apradiso.2008.12.007&amp;rft_id=info:pmid/19162492&amp;rft.issn=0969-8043&amp;rft.volume=67&amp;rft.issue=4&amp;rft.spage=598&amp;rft.pages=598-601&amp;rft.date=2009&amp;rft.jtitle=Applied+Radiation+%26+Isotopes&amp;rft.atitle=GMP-compliant+radiosynthesis+of+%5B18F%5Daltanserin+and+human+plasma+metabolite+studies.&amp;rft.aulast=Hasler" TargetMode="External"/><Relationship Id="rId1026" Type="http://schemas.openxmlformats.org/officeDocument/2006/relationships/hyperlink" Target="http://dw2zn6fm9z.search.serialssolutions.com/?url_ver=Z39.88-2004&amp;rft_val_fmt=info:ofi/fmt:kev:mtx:journal&amp;rfr_id=info:sid/Ovid:med4&amp;rft.genre=article&amp;rft_id=info:doi/10.1016%2F0006-3223%2895%2900418-1&amp;rft_id=info:pmid/8780843&amp;rft.issn=0006-3223&amp;rft.volume=39&amp;rft.issue=12&amp;rft.spage=1055&amp;rft.pages=1055-7&amp;rft.date=1996&amp;rft.jtitle=Biological+Psychiatry&amp;rft.atitle=Increased+activation+of+indirect+semantic+associations+under+psilocybin.&amp;rft.aulast=Spitzer" TargetMode="External"/><Relationship Id="rId2424" Type="http://schemas.openxmlformats.org/officeDocument/2006/relationships/hyperlink" Target="https://proxy.queensu.ca/login?url=http://ovidsp.ovid.com?T=JS&amp;CSC=Y&amp;NEWS=N&amp;PAGE=fulltext&amp;D=emexa&amp;AN=613504065" TargetMode="External"/><Relationship Id="rId5994" Type="http://schemas.openxmlformats.org/officeDocument/2006/relationships/hyperlink" Target="https://proxy.queensu.ca/login?url=http://ovidsp.ovid.com?T=JS&amp;CSC=Y&amp;NEWS=N&amp;PAGE=fulltext&amp;D=psyc4&amp;AN=2005-00430-005" TargetMode="External"/><Relationship Id="rId810" Type="http://schemas.openxmlformats.org/officeDocument/2006/relationships/hyperlink" Target="https://proxy.queensu.ca/login?url=http://ovidsp.ovid.com?T=JS&amp;CSC=Y&amp;NEWS=N&amp;PAGE=fulltext&amp;D=med5&amp;AN=16903453" TargetMode="External"/><Relationship Id="rId1440" Type="http://schemas.openxmlformats.org/officeDocument/2006/relationships/hyperlink" Target="https://proxy.queensu.ca/login?url=http://ovidsp.ovid.com?T=JS&amp;CSC=Y&amp;NEWS=N&amp;PAGE=fulltext&amp;D=med1&amp;AN=4992165" TargetMode="External"/><Relationship Id="rId4596" Type="http://schemas.openxmlformats.org/officeDocument/2006/relationships/hyperlink" Target="https://proxy.queensu.ca/login?url=http://ovidsp.ovid.com?T=JS&amp;CSC=Y&amp;NEWS=N&amp;PAGE=fulltext&amp;D=emed2&amp;AN=8094890" TargetMode="External"/><Relationship Id="rId5647" Type="http://schemas.openxmlformats.org/officeDocument/2006/relationships/hyperlink" Target="http://dw2zn6fm9z.search.serialssolutions.com/?url_ver=Z39.88-2004&amp;rft_val_fmt=info:ofi/fmt:kev:mtx:journal&amp;rfr_id=info:sid/Ovid:psyc13a&amp;rft.genre=article&amp;rft_id=info:doi/10.1177%2F0269881116675761&amp;rft_id=info:pmid/&amp;rft.issn=0269-8811&amp;rft.volume=30&amp;rft.issue=12&amp;rft.spage=1205&amp;rft.pages=1205-1206&amp;rft.date=2016&amp;rft.jtitle=Journal+of+Psychopharmacology&amp;rft.atitle=Psycho-existential+distress+in+cancer+patients%3A+A+return+to+%22entheogens%22.&amp;rft.aulast=Blinderman" TargetMode="External"/><Relationship Id="rId3198" Type="http://schemas.openxmlformats.org/officeDocument/2006/relationships/hyperlink" Target="https://proxy.queensu.ca/login?url=http://ovidsp.ovid.com?T=JS&amp;CSC=Y&amp;NEWS=N&amp;PAGE=fulltext&amp;D=emed12&amp;AN=51318253" TargetMode="External"/><Relationship Id="rId4249" Type="http://schemas.openxmlformats.org/officeDocument/2006/relationships/hyperlink" Target="http://dw2zn6fm9z.search.serialssolutions.com/?url_ver=Z39.88-2004&amp;rft_val_fmt=info:ofi/fmt:kev:mtx:journal&amp;rfr_id=info:sid/Ovid:emed3&amp;rft.genre=article&amp;rft_id=info:doi/10.1038%2F298373a0&amp;rft_id=info:pmid/6123954&amp;rft.issn=0028-0836&amp;rft.volume=298&amp;rft.issue=5872&amp;rft.spage=373&amp;rft.pages=373-375&amp;rft.date=1982&amp;rft.jtitle=Nature&amp;rft.atitle=Glycogenolysis+induced+by+serotonin+in+brain%3A+Identification+of+a+new+class+of+receptor&amp;rft.aulast=Quach" TargetMode="External"/><Relationship Id="rId4663" Type="http://schemas.openxmlformats.org/officeDocument/2006/relationships/hyperlink" Target="http://dw2zn6fm9z.search.serialssolutions.com/?url_ver=Z39.88-2004&amp;rft_val_fmt=info:ofi/fmt:kev:mtx:journal&amp;rfr_id=info:sid/Ovid:emed2&amp;rft.genre=article&amp;rft_id=info:doi/&amp;rft_id=info:pmid/&amp;rft.issn=0032-0943&amp;rft.volume=29&amp;rft.issue=2&amp;rft.spage=193&amp;rft.pages=193-198&amp;rft.date=1976&amp;rft.jtitle=Planta+Medica&amp;rft.atitle=NATURLICHE+GERUCHS-+UND+GESCHMACKSSTOFFE&amp;rft.aulast=Mechler" TargetMode="External"/><Relationship Id="rId5714" Type="http://schemas.openxmlformats.org/officeDocument/2006/relationships/hyperlink" Target="https://proxy.queensu.ca/login?url=http://ovidsp.ovid.com?T=JS&amp;CSC=Y&amp;NEWS=N&amp;PAGE=fulltext&amp;D=psyc12&amp;AN=2015-56726-007" TargetMode="External"/><Relationship Id="rId3265" Type="http://schemas.openxmlformats.org/officeDocument/2006/relationships/hyperlink" Target="http://dw2zn6fm9z.search.serialssolutions.com/?url_ver=Z39.88-2004&amp;rft_val_fmt=info:ofi/fmt:kev:mtx:journal&amp;rfr_id=info:sid/Ovid:emed11&amp;rft.genre=article&amp;rft_id=info:doi/10.1007%2Fs00213-009-1663-8&amp;rft_id=info:pmid/19756521&amp;rft.issn=0033-3158&amp;rft.volume=206&amp;rft.issue=4&amp;rft.spage=513&amp;rft.pages=513-514&amp;rft.date=2009&amp;rft.jtitle=Psychopharmacology&amp;rft.atitle=Editorial%3A+Modelling+psychosis&amp;rft.aulast=Curran" TargetMode="External"/><Relationship Id="rId4316" Type="http://schemas.openxmlformats.org/officeDocument/2006/relationships/hyperlink" Target="https://proxy.queensu.ca/login?url=http://ovidsp.ovid.com?T=JS&amp;CSC=Y&amp;NEWS=N&amp;PAGE=fulltext&amp;D=emed3&amp;AN=12176347" TargetMode="External"/><Relationship Id="rId4730" Type="http://schemas.openxmlformats.org/officeDocument/2006/relationships/hyperlink" Target="https://proxy.queensu.ca/login?url=http://ovidsp.ovid.com?T=JS&amp;CSC=Y&amp;NEWS=N&amp;PAGE=fulltext&amp;D=emed2&amp;AN=5189562" TargetMode="External"/><Relationship Id="rId186" Type="http://schemas.openxmlformats.org/officeDocument/2006/relationships/hyperlink" Target="https://www.ncbi.nlm.nih.gov/pmc/articles/PMC4464176" TargetMode="External"/><Relationship Id="rId2281" Type="http://schemas.openxmlformats.org/officeDocument/2006/relationships/hyperlink" Target="http://dw2zn6fm9z.search.serialssolutions.com/?url_ver=Z39.88-2004&amp;rft_val_fmt=info:ofi/fmt:kev:mtx:journal&amp;rfr_id=info:sid/Ovid:emexb&amp;rft.genre=article&amp;rft_id=info:doi/10.1016%2Fj.jad.2018.01.006&amp;rft_id=info:pmid/29407543&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TargetMode="External"/><Relationship Id="rId3332" Type="http://schemas.openxmlformats.org/officeDocument/2006/relationships/hyperlink" Target="https://proxy.queensu.ca/login?url=http://ovidsp.ovid.com?T=JS&amp;CSC=Y&amp;NEWS=N&amp;PAGE=fulltext&amp;D=emed11&amp;AN=354607927" TargetMode="External"/><Relationship Id="rId253" Type="http://schemas.openxmlformats.org/officeDocument/2006/relationships/hyperlink" Target="https://proxy.queensu.ca/login?url=http://ovidsp.ovid.com?T=JS&amp;CSC=Y&amp;NEWS=N&amp;PAGE=fulltext&amp;D=medl&amp;AN=30102078" TargetMode="External"/><Relationship Id="rId320" Type="http://schemas.openxmlformats.org/officeDocument/2006/relationships/hyperlink" Target="http://dw2zn6fm9z.search.serialssolutions.com/?url_ver=Z39.88-2004&amp;rft_val_fmt=info:ofi/fmt:kev:mtx:journal&amp;rfr_id=info:sid/Ovid:medc&amp;rft.genre=article&amp;rft_id=info:doi/10.1007%2Fs00213-016-4453-0&amp;rft_id=info:pmid/27714429&amp;rft.issn=0033-3158&amp;rft.volume=234&amp;rft.issue=9&amp;rft.spage=1499&amp;rft.pages=1499-1510&amp;rft.date=2017&amp;rft.jtitle=Psychopharmacology&amp;rft.atitle=Alterations+of+consciousness+and+mystical-type+experiences+after+acute+LSD+in+humans.&amp;rft.aulast=Liechti" TargetMode="External"/><Relationship Id="rId2001" Type="http://schemas.openxmlformats.org/officeDocument/2006/relationships/hyperlink" Target="http://dw2zn6fm9z.search.serialssolutions.com/?url_ver=Z39.88-2004&amp;rft_val_fmt=info:ofi/fmt:kev:mtx:journal&amp;rfr_id=info:sid/Ovid:cctr&amp;rft.genre=article&amp;rft_id=info:doi/&amp;rft_id=info:pmid/10.1093%2Fcercor%2Fbht178&amp;rft.issn=&amp;rft.volume=24&amp;rft.issue=12&amp;rft.spage=3221&amp;rft.pages=3221-3231&amp;rft.date=2013&amp;rft.jtitle=Cerebral+cortex+%28new+york%2C+N.Y.+%3A&amp;rft.atitle=Spatiotemporal+brain+dynamics+of+emotional+face+processing+modulations+induced+by+the+serotonin+1A%2F2A+receptor+agonist+psilocybin&amp;rft.aulast=" TargetMode="External"/><Relationship Id="rId5157" Type="http://schemas.openxmlformats.org/officeDocument/2006/relationships/hyperlink" Target="http://dw2zn6fm9z.search.serialssolutions.com/?url_ver=Z39.88-2004&amp;rft_val_fmt=info:ofi/fmt:kev:mtx:journal&amp;rfr_id=info:sid/Ovid:emed1&amp;rft.genre=article&amp;rft_id=info:doi/&amp;rft_id=info:pmid/5959959&amp;rft.issn=&amp;rft.volume=2&amp;rft.issue=2&amp;rft.spage=116&amp;rft.pages=116-121&amp;rft.date=1966&amp;rft.jtitle=International+journal+of+neuropsychiatry&amp;rft.atitle=Sympathetic+excitation+and+biological+chronometry&amp;rft.aulast=Fischer" TargetMode="External"/><Relationship Id="rId6208" Type="http://schemas.openxmlformats.org/officeDocument/2006/relationships/hyperlink" Target="https://proxy.queensu.ca/login?url=http://ovidsp.ovid.com?T=JS&amp;CSC=Y&amp;NEWS=N&amp;PAGE=fulltext&amp;D=psyc2&amp;AN=1974-20702-001" TargetMode="External"/><Relationship Id="rId5571" Type="http://schemas.openxmlformats.org/officeDocument/2006/relationships/hyperlink" Target="https://proxy.queensu.ca/login?url=http://ovidsp.ovid.com?T=JS&amp;CSC=Y&amp;NEWS=N&amp;PAGE=fulltext&amp;D=psyc13a&amp;AN=2017-36496-001" TargetMode="External"/><Relationship Id="rId1767" Type="http://schemas.openxmlformats.org/officeDocument/2006/relationships/hyperlink" Target="http://dw2zn6fm9z.search.serialssolutions.com/?url_ver=Z39.88-2004&amp;rft_val_fmt=info:ofi/fmt:kev:mtx:journal&amp;rfr_id=info:sid/Ovid:med1&amp;rft.genre=article&amp;rft_id=info:doi/&amp;rft_id=info:pmid/13993760&amp;rft.issn=0001-6284&amp;rft.volume=63&amp;rft.issue=&amp;rft.spage=114&amp;rft.pages=114-31&amp;rft.date=1963&amp;rft.jtitle=Acta+Neurologica+et+Psychiatrica+Belgica&amp;rft.atitle=%5BPsilocybin%3A+prospects+of+its+use+in+clinical+psychiatry%5D.&amp;rft.aulast=TOSCANO+AGUILAR" TargetMode="External"/><Relationship Id="rId2818" Type="http://schemas.openxmlformats.org/officeDocument/2006/relationships/hyperlink" Target="https://proxy.queensu.ca/login?url=http://ovidsp.ovid.com?T=JS&amp;CSC=Y&amp;NEWS=N&amp;PAGE=fulltext&amp;D=emed16&amp;AN=72003711" TargetMode="External"/><Relationship Id="rId4173" Type="http://schemas.openxmlformats.org/officeDocument/2006/relationships/hyperlink" Target="http://dw2zn6fm9z.search.serialssolutions.com/?url_ver=Z39.88-2004&amp;rft_val_fmt=info:ofi/fmt:kev:mtx:journal&amp;rfr_id=info:sid/Ovid:emed3&amp;rft.genre=article&amp;rft_id=info:doi/10.1016%2F0006-8993%252885%252990362-2&amp;rft_id=info:pmid/4063829&amp;rft.issn=0006-8993&amp;rft.volume=348&amp;rft.issue=1&amp;rft.spage=77&amp;rft.pages=77-85&amp;rft.date=1985&amp;rft.jtitle=Brain+Research&amp;rft.atitle=Pharmacological+characterization+of+solubilized+5-HT1+serotonin+binding+sites+from+bovine+brain&amp;rft.aulast=Allgren" TargetMode="External"/><Relationship Id="rId5224" Type="http://schemas.openxmlformats.org/officeDocument/2006/relationships/hyperlink" Target="https://proxy.queensu.ca/login?url=http://ovidsp.ovid.com?T=JS&amp;CSC=Y&amp;NEWS=N&amp;PAGE=fulltext&amp;D=emed1&amp;AN=80272606" TargetMode="External"/><Relationship Id="rId59" Type="http://schemas.openxmlformats.org/officeDocument/2006/relationships/hyperlink" Target="https://proxy.queensu.ca/login?url=http://ovidsp.ovid.com?T=JS&amp;CSC=Y&amp;NEWS=N&amp;PAGE=fulltext&amp;D=prem&amp;AN=29116367" TargetMode="External"/><Relationship Id="rId1834" Type="http://schemas.openxmlformats.org/officeDocument/2006/relationships/hyperlink" Target="https://proxy.queensu.ca/login?url=http://ovidsp.ovid.com?T=JS&amp;CSC=Y&amp;NEWS=N&amp;PAGE=fulltext&amp;D=med1&amp;AN=14405870" TargetMode="External"/><Relationship Id="rId4240" Type="http://schemas.openxmlformats.org/officeDocument/2006/relationships/hyperlink" Target="https://proxy.queensu.ca/login?url=http://ovidsp.ovid.com?T=JS&amp;CSC=Y&amp;NEWS=N&amp;PAGE=fulltext&amp;D=emed3&amp;AN=13134231" TargetMode="External"/><Relationship Id="rId1901" Type="http://schemas.openxmlformats.org/officeDocument/2006/relationships/hyperlink" Target="http://dw2zn6fm9z.search.serialssolutions.com/?url_ver=Z39.88-2004&amp;rft_val_fmt=info:ofi/fmt:kev:mtx:journal&amp;rfr_id=info:sid/Ovid:cctr&amp;rft.genre=article&amp;rft_id=info:doi/&amp;rft_id=info:pmid/430845&amp;rft.issn=0010-440X&amp;rft.volume=20&amp;rft.issue=1&amp;rft.spage=170&amp;rft.pages=170-178&amp;rft.date=1964&amp;rft.jtitle=Comprehensive+psychiatry&amp;rft.atitle=Clinical+syndromes+and+biochemical+alterations+following+mescaline%2C+lysergic+acid+diethylamide%2C+psilocybin+and+a+combination+of+the+three+psyhotomimetic+drugs&amp;rft.aulast=machida" TargetMode="External"/><Relationship Id="rId3659" Type="http://schemas.openxmlformats.org/officeDocument/2006/relationships/hyperlink" Target="http://dw2zn6fm9z.search.serialssolutions.com/?url_ver=Z39.88-2004&amp;rft_val_fmt=info:ofi/fmt:kev:mtx:journal&amp;rfr_id=info:sid/Ovid:emed8&amp;rft.genre=article&amp;rft_id=info:doi/&amp;rft_id=info:pmid/12766871&amp;rft.issn=0210-0010&amp;rft.volume=36&amp;rft.issue=10&amp;rft.spage=951&amp;rft.pages=951-960&amp;rft.date=2003&amp;rft.jtitle=Revista+de+Neurologia&amp;rft.atitle=Sindromes+neurologicos+asociados+con+el+consumo+de+plantas+y+hongos+con+componente+toxico+%28II%29.+Hongos+y+plantas+alucinogenos%2C+micotoxinas+y+hierbas+medicinales&amp;rft.aulast=Carod-Artal" TargetMode="External"/><Relationship Id="rId6065" Type="http://schemas.openxmlformats.org/officeDocument/2006/relationships/hyperlink" Target="http://dw2zn6fm9z.search.serialssolutions.com/?url_ver=Z39.88-2004&amp;rft_val_fmt=info:ofi/fmt:kev:mtx:journal&amp;rfr_id=info:sid/Ovid:psyc3&amp;rft.genre=article&amp;rft_id=info:doi/10.1007%2Fs002130050860&amp;rft_id=info:pmid/&amp;rft.issn=0033-3158&amp;rft.volume=142&amp;rft.issue=1&amp;rft.spage=41&amp;rft.pages=41-50&amp;rft.date=1999&amp;rft.jtitle=Psychopharmacology&amp;rft.atitle=Psychopathological%2C+neuroendocrine+and+autonomic+effects+of+3%2C4-methylenedioxyethylamphetamine+%28MDE%29%2C+psilocybin+and+d-methamphetamine+in+healthy+volunteers.&amp;rft.aulast=Gouzoulis-Mayfrank" TargetMode="External"/><Relationship Id="rId5081" Type="http://schemas.openxmlformats.org/officeDocument/2006/relationships/hyperlink" Target="http://dw2zn6fm9z.search.serialssolutions.com/?url_ver=Z39.88-2004&amp;rft_val_fmt=info:ofi/fmt:kev:mtx:journal&amp;rfr_id=info:sid/Ovid:emed1&amp;rft.genre=article&amp;rft_id=info:doi/&amp;rft_id=info:pmid/5719350&amp;rft.issn=0367-6242&amp;rft.volume=26&amp;rft.issue=3&amp;rft.spage=305&amp;rft.pages=305-314&amp;rft.date=1968&amp;rft.jtitle=Helvetica+physiologica+et+pharmacologica+acta&amp;rft.atitle=Pharmakologische+Eigenschaften+partiell+gereinigter+Glutaminsauredecarboxylase+%28L-glutamate-1-carboxylyase%2C+E.C.+4.1.1.15%29+aus+Kalbshirnrinde&amp;rft.aulast=Jenny" TargetMode="External"/><Relationship Id="rId6132" Type="http://schemas.openxmlformats.org/officeDocument/2006/relationships/hyperlink" Target="https://proxy.queensu.ca/login?url=http://ovidsp.ovid.com?T=JS&amp;CSC=Y&amp;NEWS=N&amp;PAGE=fulltext&amp;D=psyc2&amp;AN=1970-12034-001" TargetMode="External"/><Relationship Id="rId994" Type="http://schemas.openxmlformats.org/officeDocument/2006/relationships/hyperlink" Target="https://proxy.queensu.ca/login?url=http://ovidsp.ovid.com?T=JS&amp;CSC=Y&amp;NEWS=N&amp;PAGE=fulltext&amp;D=med4&amp;AN=9757168" TargetMode="External"/><Relationship Id="rId2675" Type="http://schemas.openxmlformats.org/officeDocument/2006/relationships/hyperlink" Target="http://dw2zn6fm9z.search.serialssolutions.com/?url_ver=Z39.88-2004&amp;rft_val_fmt=info:ofi/fmt:kev:mtx:journal&amp;rfr_id=info:sid/Ovid:emed17&amp;rft.genre=article&amp;rft_id=info:doi/10.1111%2Fajad.12403&amp;rft_id=info:pmid/27419383&amp;rft.issn=1055-0496&amp;rft.volume=25&amp;rft.issue=5&amp;rft.spage=400&amp;rft.pages=400-407&amp;rft.date=2016&amp;rft.jtitle=American+Journal+on+Addictions&amp;rft.atitle=Correlates+of+new+psychoactive+substance+use+among+a+self-selected+sample+of+nightclub+attendees+in+the+United+States&amp;rft.aulast=Palamar" TargetMode="External"/><Relationship Id="rId3726" Type="http://schemas.openxmlformats.org/officeDocument/2006/relationships/hyperlink" Target="https://proxy.queensu.ca/login?url=http://ovidsp.ovid.com?T=JS&amp;CSC=Y&amp;NEWS=N&amp;PAGE=fulltext&amp;D=emed8&amp;AN=36549097" TargetMode="External"/><Relationship Id="rId647" Type="http://schemas.openxmlformats.org/officeDocument/2006/relationships/hyperlink" Target="http://dw2zn6fm9z.search.serialssolutions.com/?url_ver=Z39.88-2004&amp;rft_val_fmt=info:ofi/fmt:kev:mtx:journal&amp;rfr_id=info:sid/Ovid:med7&amp;rft.genre=article&amp;rft_id=info:doi/10.1371%2Fjournal.pone.0030800&amp;rft_id=info:pmid/22363492&amp;rft.issn=1932-6203&amp;rft.volume=7&amp;rft.issue=2&amp;rft.spage=e30800&amp;rft.pages=e30800&amp;rft.date=2012&amp;rft.jtitle=PLoS+ONE+%5BElectronic+Resource%5D&amp;rft.atitle=Prediction+of+psilocybin+response+in+healthy+volunteers.&amp;rft.aulast=Studerus" TargetMode="External"/><Relationship Id="rId1277" Type="http://schemas.openxmlformats.org/officeDocument/2006/relationships/hyperlink" Target="http://dw2zn6fm9z.search.serialssolutions.com/?url_ver=Z39.88-2004&amp;rft_val_fmt=info:ofi/fmt:kev:mtx:journal&amp;rfr_id=info:sid/Ovid:med1&amp;rft.genre=article&amp;rft_id=info:doi/&amp;rft_id=info:pmid/239825&amp;rft.issn=0306-4492&amp;rft.volume=51&amp;rft.issue=1&amp;rft.spage=59&amp;rft.pages=59-62&amp;rft.date=1975&amp;rft.jtitle=Comparative+Biochemistry+%26+Physiology+-+C%3A+Comparative+Pharmacology&amp;rft.atitle=Color+changes+induced+by+certain+indole+alkaloids+in+the+fiddler+crab%2C+Uca.&amp;rft.aulast=Rao" TargetMode="External"/><Relationship Id="rId1691" Type="http://schemas.openxmlformats.org/officeDocument/2006/relationships/hyperlink" Target="http://dw2zn6fm9z.search.serialssolutions.com/?url_ver=Z39.88-2004&amp;rft_val_fmt=info:ofi/fmt:kev:mtx:journal&amp;rfr_id=info:sid/Ovid:med1&amp;rft.genre=article&amp;rft_id=info:doi/&amp;rft_id=info:pmid/14222728&amp;rft.issn=0013-7006&amp;rft.volume=53&amp;rft.issue=&amp;rft.spage=536&amp;rft.pages=536-42&amp;rft.date=1964&amp;rft.jtitle=Encephale&amp;rft.atitle=PROPRI%27ET%27ES+PSYCHOANALEPTIQUES+DES+HALLUCINOG%27ENES+EN+PHARMACOLOGIE+EXP%27ERIMENTALE.&amp;rft.aulast=THUILLIER" TargetMode="External"/><Relationship Id="rId2328" Type="http://schemas.openxmlformats.org/officeDocument/2006/relationships/hyperlink" Target="https://proxy.queensu.ca/login?url=http://ovidsp.ovid.com?T=JS&amp;CSC=Y&amp;NEWS=N&amp;PAGE=fulltext&amp;D=emexa&amp;AN=617457115" TargetMode="External"/><Relationship Id="rId2742" Type="http://schemas.openxmlformats.org/officeDocument/2006/relationships/hyperlink" Target="https://proxy.queensu.ca/login?url=http://ovidsp.ovid.com?T=JS&amp;CSC=Y&amp;NEWS=N&amp;PAGE=fulltext&amp;D=emed16&amp;AN=51603612" TargetMode="External"/><Relationship Id="rId5898" Type="http://schemas.openxmlformats.org/officeDocument/2006/relationships/hyperlink" Target="https://proxy.queensu.ca/login?url=http://ovidsp.ovid.com?T=JS&amp;CSC=Y&amp;NEWS=N&amp;PAGE=fulltext&amp;D=psyc7&amp;AN=2010-16107-005" TargetMode="External"/><Relationship Id="rId714" Type="http://schemas.openxmlformats.org/officeDocument/2006/relationships/hyperlink" Target="https://www.ncbi.nlm.nih.gov/pmc/articles/PMC2866021" TargetMode="External"/><Relationship Id="rId1344" Type="http://schemas.openxmlformats.org/officeDocument/2006/relationships/hyperlink" Target="https://proxy.queensu.ca/login?url=http://ovidsp.ovid.com?T=JS&amp;CSC=Y&amp;NEWS=N&amp;PAGE=fulltext&amp;D=med1&amp;AN=5073050" TargetMode="External"/><Relationship Id="rId5965"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195&amp;rft.pages=195-211&amp;rft.date=2007&amp;rft.jtitle=&amp;rft.atitle=A+psychoanalytic+approach+to+psychedelic+psychotherapy.&amp;rft.aulast=Merkur" TargetMode="External"/><Relationship Id="rId50" Type="http://schemas.openxmlformats.org/officeDocument/2006/relationships/hyperlink" Target="http://dw2zn6fm9z.search.serialssolutions.com/?url_ver=Z39.88-2004&amp;rft_val_fmt=info:ofi/fmt:kev:mtx:journal&amp;rfr_id=info:sid/Ovid:prem&amp;rft.genre=article&amp;rft_id=info:doi/10.4045%2Ftidsskr.17.1110&amp;rft_id=info:pmid/30421744&amp;rft.issn=0029-2001&amp;rft.volume=138&amp;rft.issue=18&amp;rft.spage=&amp;rft.pages=&amp;rft.date=2018&amp;rft.jtitle=Tidsskrift+for+Den+Norske+Laegeforening&amp;rft.atitle=Psykedeliske+stoffer+i+behandling+av+angst%2C+depresjon+og+avhengighet.&amp;rft.aulast=Kvam" TargetMode="External"/><Relationship Id="rId1411" Type="http://schemas.openxmlformats.org/officeDocument/2006/relationships/hyperlink" Target="http://dw2zn6fm9z.search.serialssolutions.com/?url_ver=Z39.88-2004&amp;rft_val_fmt=info:ofi/fmt:kev:mtx:journal&amp;rfr_id=info:sid/Ovid:med1&amp;rft.genre=article&amp;rft_id=info:doi/&amp;rft_id=info:pmid/4263373&amp;rft.issn=0037-9026&amp;rft.volume=165&amp;rft.issue=12&amp;rft.spage=2391&amp;rft.pages=2391-7&amp;rft.date=1971&amp;rft.jtitle=Comptes+Rendus+des+Seances+de+la+Societe+de+Biologie+et+de+Ses+Filiales&amp;rft.atitle=Modifications+due+conditionnement+des+activites+evoquees+par+couplage+du+son+et+de+la+lumiere+chez+l%27homme%2C+sous+l%27action+de+la+psilocybine.&amp;rft.aulast=Laffont" TargetMode="External"/><Relationship Id="rId4567" Type="http://schemas.openxmlformats.org/officeDocument/2006/relationships/hyperlink" Target="http://dw2zn6fm9z.search.serialssolutions.com/?url_ver=Z39.88-2004&amp;rft_val_fmt=info:ofi/fmt:kev:mtx:journal&amp;rfr_id=info:sid/Ovid:emed2&amp;rft.genre=article&amp;rft_id=info:doi/&amp;rft_id=info:pmid/&amp;rft.issn=0301-2514&amp;rft.volume=Vol.77&amp;rft.issue=&amp;rft.spage=389&amp;rft.pages=389-409&amp;rft.date=1977&amp;rft.jtitle=Acta+Universitatis+Palackianae+Olomucensis+Facultatis+Medicae&amp;rft.atitle=A+contribution+to+pathophysiology+of+so+called+frontal+intermittent+delta+activity+in+EEG&amp;rft.aulast=Kolarik" TargetMode="External"/><Relationship Id="rId5618" Type="http://schemas.openxmlformats.org/officeDocument/2006/relationships/hyperlink" Target="https://proxy.queensu.ca/login?url=http://ovidsp.ovid.com?T=JS&amp;CSC=Y&amp;NEWS=N&amp;PAGE=fulltext&amp;D=psyc13a&amp;AN=2017-03225-006" TargetMode="External"/><Relationship Id="rId3169" Type="http://schemas.openxmlformats.org/officeDocument/2006/relationships/hyperlink" Target="http://dw2zn6fm9z.search.serialssolutions.com/?url_ver=Z39.88-2004&amp;rft_val_fmt=info:ofi/fmt:kev:mtx:journal&amp;rfr_id=info:sid/Ovid:emed12&amp;rft.genre=article&amp;rft_id=info:doi/10.1080%2F02791072.2011.587708&amp;rft_id=info:pmid/21858961&amp;rft.issn=0279-1072&amp;rft.volume=43&amp;rft.issue=2&amp;rft.spage=153&amp;rft.pages=153-164&amp;rft.date=2011&amp;rft.jtitle=Journal+of+Psychoactive+Drugs&amp;rft.atitle=Psychedelic+drugs%2C+Hippie+counterculture%2C+speed+and+phenobarbital+treatment+of+sedative-hypnotic+dependence%3A+A+journey+to+the+Haight+Ashbury+in+the+sixties&amp;rft.aulast=Wesson" TargetMode="External"/><Relationship Id="rId3583" Type="http://schemas.openxmlformats.org/officeDocument/2006/relationships/hyperlink" Target="http://dw2zn6fm9z.search.serialssolutions.com/?url_ver=Z39.88-2004&amp;rft_val_fmt=info:ofi/fmt:kev:mtx:journal&amp;rfr_id=info:sid/Ovid:emed9&amp;rft.genre=article&amp;rft_id=info:doi/10.1016%2Fj.bmcl.2005.06.104&amp;rft_id=info:pmid/16061378&amp;rft.issn=0960-894X&amp;rft.volume=15&amp;rft.issue=20&amp;rft.spage=4555&amp;rft.pages=4555-4559&amp;rft.date=2005&amp;rft.jtitle=Bioorganic+and+Medicinal+Chemistry+Letters&amp;rft.atitle=SAR+of+psilocybin+analogs%3A+Discovery+of+a+selective+5-HT2C+agonist&amp;rft.aulast=Sard" TargetMode="External"/><Relationship Id="rId4981" Type="http://schemas.openxmlformats.org/officeDocument/2006/relationships/hyperlink" Target="http://dw2zn6fm9z.search.serialssolutions.com/?url_ver=Z39.88-2004&amp;rft_val_fmt=info:ofi/fmt:kev:mtx:journal&amp;rfr_id=info:sid/Ovid:emed1&amp;rft.genre=article&amp;rft_id=info:doi/&amp;rft_id=info:pmid/5401448&amp;rft.issn=0014-3855&amp;rft.volume=34&amp;rft.issue=4&amp;rft.spage=817&amp;rft.pages=817-848&amp;rft.date=1969&amp;rft.jtitle=L%27+Evolution+psychiatrique&amp;rft.atitle=L%27intoxication+psilocybinique%3A+auto-observation&amp;rft.aulast=Berkenbaum" TargetMode="External"/><Relationship Id="rId2185" Type="http://schemas.openxmlformats.org/officeDocument/2006/relationships/hyperlink" Target="http://dw2zn6fm9z.search.serialssolutions.com/?url_ver=Z39.88-2004&amp;rft_val_fmt=info:ofi/fmt:kev:mtx:journal&amp;rfr_id=info:sid/Ovid:emexb&amp;rft.genre=article&amp;rft_id=info:doi/10.4045%2Ftidsskr.17.1110&amp;rft_id=info:pmid/30421744&amp;rft.issn=0807-7096&amp;rft.volume=138&amp;rft.issue=18&amp;rft.spage=&amp;rft.pages=&amp;rft.date=2018&amp;rft.jtitle=Tidsskrift+for+den+Norske+laegeforening+%3A+tidsskrift+for+praktisk+medicin%2C+ny+raekke&amp;rft.atitle=Psykedeliske+stoffer+i+behandling+av+angst%2C+depresjon+og+avhengighet&amp;rft.aulast=Kvam" TargetMode="External"/><Relationship Id="rId3236" Type="http://schemas.openxmlformats.org/officeDocument/2006/relationships/hyperlink" Target="https://proxy.queensu.ca/login?url=http://ovidsp.ovid.com?T=JS&amp;CSC=Y&amp;NEWS=N&amp;PAGE=fulltext&amp;D=emed12&amp;AN=51136783" TargetMode="External"/><Relationship Id="rId4634" Type="http://schemas.openxmlformats.org/officeDocument/2006/relationships/hyperlink" Target="https://proxy.queensu.ca/login?url=http://ovidsp.ovid.com?T=JS&amp;CSC=Y&amp;NEWS=N&amp;PAGE=fulltext&amp;D=emed2&amp;AN=7064384" TargetMode="External"/><Relationship Id="rId157" Type="http://schemas.openxmlformats.org/officeDocument/2006/relationships/hyperlink" Target="http://dw2zn6fm9z.search.serialssolutions.com/?url_ver=Z39.88-2004&amp;rft_val_fmt=info:ofi/fmt:kev:mtx:journal&amp;rfr_id=info:sid/Ovid:prem&amp;rft.genre=article&amp;rft_id=info:doi/10.1177%2F2045125316689030&amp;rft_id=info:pmid/28540034&amp;rft.issn=2045-1253&amp;rft.volume=7&amp;rft.issue=4&amp;rft.spage=141&amp;rft.pages=141-157&amp;rft.date=2017&amp;rft.jtitle=Therapeutic+Advances+in+Psychopharmacology&amp;rft.atitle=Ayahuasca%2C+dimethyltryptamine%2C+and+psychosis%3A+a+systematic+review+of+human+studies.&amp;rft.aulast=Dos+Santos" TargetMode="External"/><Relationship Id="rId3650" Type="http://schemas.openxmlformats.org/officeDocument/2006/relationships/hyperlink" Target="https://proxy.queensu.ca/login?url=http://ovidsp.ovid.com?T=JS&amp;CSC=Y&amp;NEWS=N&amp;PAGE=fulltext&amp;D=emed8&amp;AN=137588788" TargetMode="External"/><Relationship Id="rId4701" Type="http://schemas.openxmlformats.org/officeDocument/2006/relationships/hyperlink" Target="http://dw2zn6fm9z.search.serialssolutions.com/?url_ver=Z39.88-2004&amp;rft_val_fmt=info:ofi/fmt:kev:mtx:journal&amp;rfr_id=info:sid/Ovid:emed2&amp;rft.genre=article&amp;rft_id=info:doi/&amp;rft_id=info:pmid/&amp;rft.issn=0030-9346&amp;rft.volume=15&amp;rft.issue=4&amp;rft.spage=561&amp;rft.pages=561-568&amp;rft.date=1975&amp;rft.jtitle=Padiatrische+Praxis&amp;rft.atitle=RAUSCHGIFTPROBLEME+DER+GEGENWART+AUS+PSYCHIATRISCHER+SICHT&amp;rft.aulast=Boehme" TargetMode="External"/><Relationship Id="rId571" Type="http://schemas.openxmlformats.org/officeDocument/2006/relationships/hyperlink" Target="http://dw2zn6fm9z.search.serialssolutions.com/?url_ver=Z39.88-2004&amp;rft_val_fmt=info:ofi/fmt:kev:mtx:journal&amp;rfr_id=info:sid/Ovid:med8&amp;rft.genre=article&amp;rft_id=info:doi/10.1093%2Fcercor%2Fbht178&amp;rft_id=info:pmid/23861318&amp;rft.issn=1047-3211&amp;rft.volume=24&amp;rft.issue=12&amp;rft.spage=3221&amp;rft.pages=3221-31&amp;rft.date=2014&amp;rft.jtitle=Cerebral+Cortex&amp;rft.atitle=Spatiotemporal+brain+dynamics+of+emotional+face+processing+modulations+induced+by+the+serotonin+1A%2F2A+receptor+agonist+psilocybin.&amp;rft.aulast=Bernasconi" TargetMode="External"/><Relationship Id="rId2252" Type="http://schemas.openxmlformats.org/officeDocument/2006/relationships/hyperlink" Target="https://proxy.queensu.ca/login?url=http://ovidsp.ovid.com?T=JS&amp;CSC=Y&amp;NEWS=N&amp;PAGE=fulltext&amp;D=emexb&amp;AN=622874997" TargetMode="External"/><Relationship Id="rId3303" Type="http://schemas.openxmlformats.org/officeDocument/2006/relationships/hyperlink" Target="http://dw2zn6fm9z.search.serialssolutions.com/?url_ver=Z39.88-2004&amp;rft_val_fmt=info:ofi/fmt:kev:mtx:journal&amp;rfr_id=info:sid/Ovid:emed11&amp;rft.genre=article&amp;rft_id=info:doi/10.1016%2Fj.lpm.2009.09.010&amp;rft_id=info:pmid/19906508&amp;rft.issn=0755-4982&amp;rft.volume=39&amp;rft.issue=4&amp;rft.spage=420&amp;rft.pages=420-430&amp;rft.date=2010&amp;rft.jtitle=Presse+Medicale&amp;rft.atitle=Strategies+diagnostiques+et+therapeutiques+face+aux+hallucinations+de+l%27enfant+et+de+l%27adolescent&amp;rft.aulast=Jardri" TargetMode="External"/><Relationship Id="rId224" Type="http://schemas.openxmlformats.org/officeDocument/2006/relationships/hyperlink" Target="http://dw2zn6fm9z.search.serialssolutions.com/?url_ver=Z39.88-2004&amp;rft_val_fmt=info:ofi/fmt:kev:mtx:journal&amp;rfr_id=info:sid/Ovid:prem&amp;rft.genre=article&amp;rft_id=info:doi/10.1055%2Fs-2007-969526&amp;rft_id=info:pmid/17342589&amp;rft.issn=0032-0943&amp;rft.volume=51&amp;rft.issue=5&amp;rft.spage=385&amp;rft.pages=385-7&amp;rft.date=1985&amp;rft.jtitle=Planta+Medica&amp;rft.atitle=Occurrence+of+psilocybin+in+various+higher+fungi+from+several+European+countries.&amp;rft.aulast=Stijve" TargetMode="External"/><Relationship Id="rId5475" Type="http://schemas.openxmlformats.org/officeDocument/2006/relationships/hyperlink" Target="http://dw2zn6fm9z.search.serialssolutions.com/?url_ver=Z39.88-2004&amp;rft_val_fmt=info:ofi/fmt:kev:mtx:journal&amp;rfr_id=info:sid/Ovid:psyc14&amp;rft.genre=article&amp;rft_id=info:doi/10.1080%2F09540261.2018.1486289&amp;rft_id=info:pmid/&amp;rft.issn=0954-0261&amp;rft.volume=30&amp;rft.issue=4&amp;rft.spage=No&amp;rft.pages=No+Pagination+Specified&amp;rft.date=2018&amp;rft.jtitle=International+Review+of+Psychiatry&amp;rft.atitle=Current+perspectives+on+psychedelic+therapy%3A+Use+of+serotonergic+hallucinogens+in+clinical+interventions.&amp;rft.aulast=Garcia-Romeu" TargetMode="External"/><Relationship Id="rId4077" Type="http://schemas.openxmlformats.org/officeDocument/2006/relationships/hyperlink" Target="http://dw2zn6fm9z.search.serialssolutions.com/?url_ver=Z39.88-2004&amp;rft_val_fmt=info:ofi/fmt:kev:mtx:journal&amp;rfr_id=info:sid/Ovid:emed4&amp;rft.genre=article&amp;rft_id=info:doi/&amp;rft_id=info:pmid/2694181&amp;rft.issn=0048-3664&amp;rft.volume=18&amp;rft.issue=6&amp;rft.spage=169&amp;rft.pages=169-173&amp;rft.date=1989&amp;rft.jtitle=Pharmazie+in+Unserer+Zeit&amp;rft.atitle=GEISTESKRANKE+UND+MEDIAL+BEGABTE+PERSONEN.+NEUROCHEMISCHE+GEMEINSAMKEITEN&amp;rft.aulast=Vogl" TargetMode="External"/><Relationship Id="rId4491" Type="http://schemas.openxmlformats.org/officeDocument/2006/relationships/hyperlink" Target="http://dw2zn6fm9z.search.serialssolutions.com/?url_ver=Z39.88-2004&amp;rft_val_fmt=info:ofi/fmt:kev:mtx:journal&amp;rfr_id=info:sid/Ovid:emed2&amp;rft.genre=article&amp;rft_id=info:doi/&amp;rft_id=info:pmid/640930&amp;rft.issn=0003-1488&amp;rft.volume=172&amp;rft.issue=6&amp;rft.spage=681&amp;rft.pages=681-682&amp;rft.date=1978&amp;rft.jtitle=Journal+of+the+American+Veterinary+Medical+Association&amp;rft.atitle=Mushroom+%28Amanita+pantherina%29+poisoning&amp;rft.aulast=Ridgway" TargetMode="External"/><Relationship Id="rId5128" Type="http://schemas.openxmlformats.org/officeDocument/2006/relationships/hyperlink" Target="https://proxy.queensu.ca/login?url=http://ovidsp.ovid.com?T=JS&amp;CSC=Y&amp;NEWS=N&amp;PAGE=fulltext&amp;D=emed1&amp;AN=88108454" TargetMode="External"/><Relationship Id="rId5542" Type="http://schemas.openxmlformats.org/officeDocument/2006/relationships/hyperlink" Target="https://proxy.queensu.ca/login?url=http://ovidsp.ovid.com?T=JS&amp;CSC=Y&amp;NEWS=N&amp;PAGE=fulltext&amp;D=psyc14&amp;AN=2017-27141-003" TargetMode="External"/><Relationship Id="rId1738" Type="http://schemas.openxmlformats.org/officeDocument/2006/relationships/hyperlink" Target="https://proxy.queensu.ca/login?url=http://ovidsp.ovid.com?T=JS&amp;CSC=Y&amp;NEWS=N&amp;PAGE=fulltext&amp;D=med1&amp;AN=14070660" TargetMode="External"/><Relationship Id="rId3093" Type="http://schemas.openxmlformats.org/officeDocument/2006/relationships/hyperlink" Target="http://dw2zn6fm9z.search.serialssolutions.com/?url_ver=Z39.88-2004&amp;rft_val_fmt=info:ofi/fmt:kev:mtx:journal&amp;rfr_id=info:sid/Ovid:emed13&amp;rft.genre=article&amp;rft_id=info:doi/10.1073%2Fpnas.1119598109&amp;rft_id=info:pmid/22308440&amp;rft.issn=0027-8424&amp;rft.volume=109&amp;rft.issue=6&amp;rft.spage=2138&amp;rft.pages=2138-2143&amp;rft.date=2012&amp;rft.jtitle=Proceedings+of+the+National+Academy+of+Sciences+of+the+United+States+of+America&amp;rft.atitle=Neural+correlates+of+the+psychedelic+state+as+determined+by+fMRI+studies+with+psilocybin&amp;rft.aulast=Carhart-Harris" TargetMode="External"/><Relationship Id="rId4144" Type="http://schemas.openxmlformats.org/officeDocument/2006/relationships/hyperlink" Target="https://proxy.queensu.ca/login?url=http://ovidsp.ovid.com?T=JS&amp;CSC=Y&amp;NEWS=N&amp;PAGE=fulltext&amp;D=emed3&amp;AN=17202268" TargetMode="External"/><Relationship Id="rId3160" Type="http://schemas.openxmlformats.org/officeDocument/2006/relationships/hyperlink" Target="https://proxy.queensu.ca/login?url=http://ovidsp.ovid.com?T=JS&amp;CSC=Y&amp;NEWS=N&amp;PAGE=fulltext&amp;D=emed12&amp;AN=362406268" TargetMode="External"/><Relationship Id="rId4211" Type="http://schemas.openxmlformats.org/officeDocument/2006/relationships/hyperlink" Target="http://dw2zn6fm9z.search.serialssolutions.com/?url_ver=Z39.88-2004&amp;rft_val_fmt=info:ofi/fmt:kev:mtx:journal&amp;rfr_id=info:sid/Ovid:emed3&amp;rft.genre=article&amp;rft_id=info:doi/&amp;rft_id=info:pmid/6384957&amp;rft.issn=0193-953X&amp;rft.volume=7&amp;rft.issue=3&amp;rft.spage=411&amp;rft.pages=411-433&amp;rft.date=1984&amp;rft.jtitle=Psychiatric+Clinics+of+North+America&amp;rft.atitle=Psychopharmacology.+An+historical+perspective&amp;rft.aulast=Moriarty" TargetMode="External"/><Relationship Id="rId1805" Type="http://schemas.openxmlformats.org/officeDocument/2006/relationships/hyperlink" Target="http://dw2zn6fm9z.search.serialssolutions.com/?url_ver=Z39.88-2004&amp;rft_val_fmt=info:ofi/fmt:kev:mtx:journal&amp;rfr_id=info:sid/Ovid:med1&amp;rft.genre=article&amp;rft_id=info:doi/&amp;rft_id=info:pmid/13908338&amp;rft.issn=0258-2589&amp;rft.volume=5&amp;rft.issue=&amp;rft.spage=209&amp;rft.pages=209-14&amp;rft.date=1961&amp;rft.jtitle=Medicina+Experimentalis+-+International+Journal+of+Experimental+Medicine&amp;rft.atitle=%5BPsychopsychic+correlations+under+the+effect+of+psycholytics+%28LSD%2C+psilocybin+and+similar+drugs%29%5D.&amp;rft.aulast=HOLFELD" TargetMode="External"/><Relationship Id="rId3977" Type="http://schemas.openxmlformats.org/officeDocument/2006/relationships/hyperlink" Target="http://dw2zn6fm9z.search.serialssolutions.com/?url_ver=Z39.88-2004&amp;rft_val_fmt=info:ofi/fmt:kev:mtx:journal&amp;rfr_id=info:sid/Ovid:emed5&amp;rft.genre=article&amp;rft_id=info:doi/&amp;rft_id=info:pmid/8413757&amp;rft.issn=0028-2804&amp;rft.volume=64&amp;rft.issue=9&amp;rft.spage=562&amp;rft.pages=562-571&amp;rft.date=1993&amp;rft.jtitle=Nervenarzt&amp;rft.atitle=ZUR+BEDUETUNG+DER+HISTORISCHEN+UND+AKTUELLEN+HALLUZINOGENFORSCHUNG+IN+DER+PSYCHIATRIE&amp;rft.aulast=Hermle" TargetMode="External"/><Relationship Id="rId6036" Type="http://schemas.openxmlformats.org/officeDocument/2006/relationships/hyperlink" Target="https://proxy.queensu.ca/login?url=http://ovidsp.ovid.com?T=JS&amp;CSC=Y&amp;NEWS=N&amp;PAGE=fulltext&amp;D=psyc4&amp;AN=2002-06413-002" TargetMode="External"/><Relationship Id="rId898" Type="http://schemas.openxmlformats.org/officeDocument/2006/relationships/hyperlink" Target="https://proxy.queensu.ca/login?url=http://ovidsp.ovid.com?T=JS&amp;CSC=Y&amp;NEWS=N&amp;PAGE=fulltext&amp;D=med4&amp;AN=12496954" TargetMode="External"/><Relationship Id="rId2579" Type="http://schemas.openxmlformats.org/officeDocument/2006/relationships/hyperlink" Target="http://dw2zn6fm9z.search.serialssolutions.com/?url_ver=Z39.88-2004&amp;rft_val_fmt=info:ofi/fmt:kev:mtx:journal&amp;rfr_id=info:sid/Ovid:emed18&amp;rft.genre=article&amp;rft_id=info:doi/10.1016%2Fj.drugalcdep.2016.08.107&amp;rft_id=info:pmid/&amp;rft.issn=0376-8716&amp;rft.volume=171&amp;rft.issue=&amp;rft.spage=e34&amp;rft.pages=e34&amp;rft.date=2017&amp;rft.jtitle=Drug+and+Alcohol+Dependence&amp;rft.atitle=Comparison+of+anomalous+experiences+after+ingesting+psilocybin+mushrooms+in+research+and+non-research+settings&amp;rft.aulast=Carbonaro" TargetMode="External"/><Relationship Id="rId2993" Type="http://schemas.openxmlformats.org/officeDocument/2006/relationships/hyperlink" Target="http://dw2zn6fm9z.search.serialssolutions.com/?url_ver=Z39.88-2004&amp;rft_val_fmt=info:ofi/fmt:kev:mtx:journal&amp;rfr_id=info:sid/Ovid:emed14&amp;rft.genre=article&amp;rft_id=info:doi/10.1007%2Fs00213-012-2811-0&amp;rft_id=info:pmid/22836372&amp;rft.issn=0033-3158&amp;rft.volume=225&amp;rft.issue=1&amp;rft.spage=227&amp;rft.pages=227-239&amp;rft.date=2013&amp;rft.jtitle=Psychopharmacology&amp;rft.atitle=The+NMDA+antagonist+ketamine+and+the+5-HT+agonist+psilocybin+produce+dissociable+effects+on+structural+encoding+of+emotional+face+expressions&amp;rft.aulast=Schmidt" TargetMode="External"/><Relationship Id="rId965" Type="http://schemas.openxmlformats.org/officeDocument/2006/relationships/hyperlink" Target="https://www.ncbi.nlm.nih.gov/pmc/articles/PMC1760847" TargetMode="External"/><Relationship Id="rId1595" Type="http://schemas.openxmlformats.org/officeDocument/2006/relationships/hyperlink" Target="https://proxy.queensu.ca/login?url=http://ovidsp.ovid.com?T=JS&amp;CSC=Y&amp;NEWS=N&amp;PAGE=fulltext&amp;D=med1&amp;AN=5585740" TargetMode="External"/><Relationship Id="rId2646" Type="http://schemas.openxmlformats.org/officeDocument/2006/relationships/hyperlink" Target="https://proxy.queensu.ca/login?url=http://ovidsp.ovid.com?T=JS&amp;CSC=Y&amp;NEWS=N&amp;PAGE=fulltext&amp;D=emed17&amp;AN=610872601" TargetMode="External"/><Relationship Id="rId5052" Type="http://schemas.openxmlformats.org/officeDocument/2006/relationships/hyperlink" Target="https://proxy.queensu.ca/login?url=http://ovidsp.ovid.com?T=JS&amp;CSC=Y&amp;NEWS=N&amp;PAGE=fulltext&amp;D=emed1&amp;AN=89044020" TargetMode="External"/><Relationship Id="rId6103"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amp;rft.pages=&amp;rft.date=1992&amp;rft.jtitle=&amp;rft.atitle=The+psychology+of+consciousness.&amp;rft.aulast=Farthing" TargetMode="External"/><Relationship Id="rId618" Type="http://schemas.openxmlformats.org/officeDocument/2006/relationships/hyperlink" Target="https://proxy.queensu.ca/login?url=http://ovidsp.ovid.com?T=JS&amp;CSC=Y&amp;NEWS=N&amp;PAGE=fulltext&amp;D=med7&amp;AN=23044373" TargetMode="External"/><Relationship Id="rId1248" Type="http://schemas.openxmlformats.org/officeDocument/2006/relationships/hyperlink" Target="https://proxy.queensu.ca/login?url=http://ovidsp.ovid.com?T=JS&amp;CSC=Y&amp;NEWS=N&amp;PAGE=fulltext&amp;D=med1&amp;AN=996285" TargetMode="External"/><Relationship Id="rId1662" Type="http://schemas.openxmlformats.org/officeDocument/2006/relationships/hyperlink" Target="http://dw2zn6fm9z.search.serialssolutions.com/?url_ver=Z39.88-2004&amp;rft_val_fmt=info:ofi/fmt:kev:mtx:journal&amp;rfr_id=info:sid/Ovid:med1&amp;rft.genre=article&amp;rft_id=info:doi/&amp;rft_id=info:pmid/14301325&amp;rft.issn=0340-5613&amp;rft.volume=11&amp;rft.issue=&amp;rft.spage=45&amp;rft.pages=45-54&amp;rft.date=1965&amp;rft.jtitle=Zeitschrift+fur+Psycho-Somatische+Medizin&amp;rft.atitle=DAS+ERLEBEN+DER+ORALEN+REGRESSION+UNTER+EINFLUSS+VON+HALLUZINOGENEN+%28LSD-25+UND+PSYLOCYBIN%29&amp;rft.aulast=FERNANDEZ-CERDENO" TargetMode="External"/><Relationship Id="rId5869" Type="http://schemas.openxmlformats.org/officeDocument/2006/relationships/hyperlink" Target="http://dw2zn6fm9z.search.serialssolutions.com/?url_ver=Z39.88-2004&amp;rft_val_fmt=info:ofi/fmt:kev:mtx:journal&amp;rfr_id=info:sid/Ovid:psyc8&amp;rft.genre=article&amp;rft_id=info:doi/10.1523%2FJNEUROSCI.4230-10.2011&amp;rft_id=info:pmid/&amp;rft.issn=0270-6474&amp;rft.volume=31&amp;rft.issue=5&amp;rft.spage=1863&amp;rft.pages=1863-1872&amp;rft.date=2011&amp;rft.jtitle=The+Journal+of+Neuroscience&amp;rft.atitle=Maternal+influenza+viral+infection+causes+schizophrenia-+like+alterations+of+5-HT2A+and+mGlu2+receptors+in+the+adult+offspring.&amp;rft.aulast=Moreno" TargetMode="External"/><Relationship Id="rId1315" Type="http://schemas.openxmlformats.org/officeDocument/2006/relationships/hyperlink" Target="http://dw2zn6fm9z.search.serialssolutions.com/?url_ver=Z39.88-2004&amp;rft_val_fmt=info:ofi/fmt:kev:mtx:journal&amp;rfr_id=info:sid/Ovid:med1&amp;rft.genre=article&amp;rft_id=info:doi/10.1055%2Fs-0028-1094389&amp;rft_id=info:pmid/4794961&amp;rft.issn=0031-7098&amp;rft.volume=6&amp;rft.issue=5&amp;rft.spage=258&amp;rft.pages=258-63&amp;rft.date=1973&amp;rft.jtitle=Pharmakopsychiatrie+Neuro-Psychopharmakologie&amp;rft.atitle=Induction+and+extinction+of+psilocybin+induced+transformations+of+visual+space.&amp;rft.aulast=Hill" TargetMode="External"/><Relationship Id="rId2713" Type="http://schemas.openxmlformats.org/officeDocument/2006/relationships/hyperlink" Target="http://dw2zn6fm9z.search.serialssolutions.com/?url_ver=Z39.88-2004&amp;rft_val_fmt=info:ofi/fmt:kev:mtx:journal&amp;rfr_id=info:sid/Ovid:emed17&amp;rft.genre=article&amp;rft_id=info:doi/10.1002%2Fpon.4082&amp;rft_id=info:pmid/&amp;rft.issn=1057-9249&amp;rft.volume=25&amp;rft.issue=SUPPL.+2&amp;rft.spage=140&amp;rft.pages=140&amp;rft.date=2016&amp;rft.jtitle=Psycho-Oncology&amp;rft.atitle=A+novel+group+psychotherapy+modality+for+psychosocial+distress+that+employs+the+psychotherapeutic+catalyst+psilocybin&amp;rft.aulast=Anderson" TargetMode="External"/><Relationship Id="rId4885" Type="http://schemas.openxmlformats.org/officeDocument/2006/relationships/hyperlink" Target="http://dw2zn6fm9z.search.serialssolutions.com/?url_ver=Z39.88-2004&amp;rft_val_fmt=info:ofi/fmt:kev:mtx:journal&amp;rfr_id=info:sid/Ovid:emed1&amp;rft.genre=article&amp;rft_id=info:doi/&amp;rft_id=info:pmid/4937115&amp;rft.issn=0005-7940&amp;rft.volume=16&amp;rft.issue=1&amp;rft.spage=98&amp;rft.pages=98-113&amp;rft.date=1971&amp;rft.jtitle=Behavioral+science&amp;rft.atitle=Drugs+alter+web-building+of+spiders%3A+a+review+and+evaluation&amp;rft.aulast=Witt" TargetMode="External"/><Relationship Id="rId5936" Type="http://schemas.openxmlformats.org/officeDocument/2006/relationships/hyperlink" Target="https://proxy.queensu.ca/login?url=http://ovidsp.ovid.com?T=JS&amp;CSC=Y&amp;NEWS=N&amp;PAGE=fulltext&amp;D=psyc5&amp;AN=2007-13388-010" TargetMode="External"/><Relationship Id="rId21" Type="http://schemas.openxmlformats.org/officeDocument/2006/relationships/hyperlink" Target="https://proxy.queensu.ca/login?url=http://ovidsp.ovid.com?T=JS&amp;CSC=Y&amp;NEWS=N&amp;PAGE=fulltext&amp;D=medp&amp;AN=30102082" TargetMode="External"/><Relationship Id="rId2089" Type="http://schemas.openxmlformats.org/officeDocument/2006/relationships/hyperlink" Target="http://dw2zn6fm9z.search.serialssolutions.com/?url_ver=Z39.88-2004&amp;rft_val_fmt=info:ofi/fmt:kev:mtx:journal&amp;rfr_id=info:sid/Ovid:cctr&amp;rft.genre=article&amp;rft_id=info:doi/&amp;rft_id=info:pmid/20855349&amp;rft.issn=0269-8811&amp;rft.volume=25&amp;rft.issue=11&amp;rft.spage=1434&amp;rft.pages=1434-1452&amp;rft.date=2011&amp;rft.jtitle=Journal+of+psychopharmacology+%28oxford%2C+england%29&amp;rft.atitle=Acute%2C+subacute+and+long-term+subjective+effects+of+psilocybin+in+healthy+humans%3A+a+pooled+analysis+of+experimental+studies&amp;rft.aulast=studerus" TargetMode="External"/><Relationship Id="rId3487" Type="http://schemas.openxmlformats.org/officeDocument/2006/relationships/hyperlink" Target="http://dw2zn6fm9z.search.serialssolutions.com/?url_ver=Z39.88-2004&amp;rft_val_fmt=info:ofi/fmt:kev:mtx:journal&amp;rfr_id=info:sid/Ovid:emed10&amp;rft.genre=article&amp;rft_id=info:doi/10.1177%2F0269881106065859&amp;rft_id=info:pmid/16714323&amp;rft.issn=0269-8811&amp;rft.volume=21&amp;rft.issue=1&amp;rft.spage=50&amp;rft.pages=50-64&amp;rft.date=2007&amp;rft.jtitle=Journal+of+Psychopharmacology&amp;rft.atitle=Effects+of+psilocybin+on+time+perception+and+temporal+control+of+behaviour+in+humans&amp;rft.aulast=Wittmann" TargetMode="External"/><Relationship Id="rId4538" Type="http://schemas.openxmlformats.org/officeDocument/2006/relationships/hyperlink" Target="https://proxy.queensu.ca/login?url=http://ovidsp.ovid.com?T=JS&amp;CSC=Y&amp;NEWS=N&amp;PAGE=fulltext&amp;D=emed2&amp;AN=8698837" TargetMode="External"/><Relationship Id="rId4952" Type="http://schemas.openxmlformats.org/officeDocument/2006/relationships/hyperlink" Target="https://proxy.queensu.ca/login?url=http://ovidsp.ovid.com?T=JS&amp;CSC=Y&amp;NEWS=N&amp;PAGE=fulltext&amp;D=emed1&amp;AN=90443393" TargetMode="External"/><Relationship Id="rId3554" Type="http://schemas.openxmlformats.org/officeDocument/2006/relationships/hyperlink" Target="https://proxy.queensu.ca/login?url=http://ovidsp.ovid.com?T=JS&amp;CSC=Y&amp;NEWS=N&amp;PAGE=fulltext&amp;D=emed9&amp;AN=44128837" TargetMode="External"/><Relationship Id="rId4605" Type="http://schemas.openxmlformats.org/officeDocument/2006/relationships/hyperlink" Target="http://dw2zn6fm9z.search.serialssolutions.com/?url_ver=Z39.88-2004&amp;rft_val_fmt=info:ofi/fmt:kev:mtx:journal&amp;rfr_id=info:sid/Ovid:emed2&amp;rft.genre=article&amp;rft_id=info:doi/&amp;rft_id=info:pmid/1034878&amp;rft.issn=0027-5514&amp;rft.volume=68&amp;rft.issue=6&amp;rft.spage=1261&amp;rft.pages=1261-1267&amp;rft.date=1976&amp;rft.jtitle=Mycologia&amp;rft.atitle=Description+and+chemical+analysis+of+a+new+species+of+hallucinogenic+Psilocybe+from+the+Pacific+Northwest&amp;rft.aulast=Guzman" TargetMode="External"/><Relationship Id="rId475" Type="http://schemas.openxmlformats.org/officeDocument/2006/relationships/hyperlink" Target="https://proxy.queensu.ca/login?url=http://ovidsp.ovid.com?T=JS&amp;CSC=Y&amp;NEWS=N&amp;PAGE=fulltext&amp;D=med8&amp;AN=25903763" TargetMode="External"/><Relationship Id="rId2156" Type="http://schemas.openxmlformats.org/officeDocument/2006/relationships/hyperlink" Target="https://proxy.queensu.ca/login?url=http://ovidsp.ovid.com?T=JS&amp;CSC=Y&amp;NEWS=N&amp;PAGE=fulltext&amp;D=emexb&amp;AN=620208476" TargetMode="External"/><Relationship Id="rId2570" Type="http://schemas.openxmlformats.org/officeDocument/2006/relationships/hyperlink" Target="https://proxy.queensu.ca/login?url=http://ovidsp.ovid.com?T=JS&amp;CSC=Y&amp;NEWS=N&amp;PAGE=fulltext&amp;D=emed18&amp;AN=613180144" TargetMode="External"/><Relationship Id="rId3207" Type="http://schemas.openxmlformats.org/officeDocument/2006/relationships/hyperlink" Target="http://dw2zn6fm9z.search.serialssolutions.com/?url_ver=Z39.88-2004&amp;rft_val_fmt=info:ofi/fmt:kev:mtx:journal&amp;rfr_id=info:sid/Ovid:emed12&amp;rft.genre=article&amp;rft_id=info:doi/10.1016%2Fj.yrtph.2011.01.006&amp;rft_id=info:pmid/21256914&amp;rft.issn=0273-2300&amp;rft.volume=59&amp;rft.issue=3&amp;rft.spage=423&amp;rft.pages=423-429&amp;rft.date=2011&amp;rft.jtitle=Regulatory+Toxicology+and+Pharmacology&amp;rft.atitle=Harm+potential+of+magic+mushroom+use%3A+A+review&amp;rft.aulast=Amsterdam" TargetMode="External"/><Relationship Id="rId3621" Type="http://schemas.openxmlformats.org/officeDocument/2006/relationships/hyperlink" Target="http://dw2zn6fm9z.search.serialssolutions.com/?url_ver=Z39.88-2004&amp;rft_val_fmt=info:ofi/fmt:kev:mtx:journal&amp;rfr_id=info:sid/Ovid:emed9&amp;rft.genre=article&amp;rft_id=info:doi/10.1081%2FJA-200066736&amp;rft_id=info:pmid/16048814&amp;rft.issn=1082-6084&amp;rft.volume=40&amp;rft.issue=9-10&amp;rft.spage=1203&amp;rft.pages=1203-1240%2B1577&amp;rft.date=2005&amp;rft.jtitle=Substance+Use+and+Misuse&amp;rft.atitle=Party+drugs%3A+Properties%2C+prevalence%2C+patterns%2C+and+problems&amp;rft.aulast=Maxwell" TargetMode="External"/><Relationship Id="rId128" Type="http://schemas.openxmlformats.org/officeDocument/2006/relationships/hyperlink" Target="http://dw2zn6fm9z.search.serialssolutions.com/?url_ver=Z39.88-2004&amp;rft_val_fmt=info:ofi/fmt:kev:mtx:journal&amp;rfr_id=info:sid/Ovid:prem&amp;rft.genre=article&amp;rft_id=info:doi/10.1089%2Fjpm.2017.0684&amp;rft_id=info:pmid/29356590&amp;rft.issn=1557-7740&amp;rft.volume=21&amp;rft.issue=4&amp;rft.spage=417&amp;rft.pages=417-421&amp;rft.date=2018&amp;rft.jtitle=Journal+of+Palliative+Medicine&amp;rft.atitle=Taking+Psychedelics+Seriously.&amp;rft.aulast=Byock" TargetMode="External"/><Relationship Id="rId542" Type="http://schemas.openxmlformats.org/officeDocument/2006/relationships/hyperlink" Target="https://proxy.queensu.ca/login?url=http://ovidsp.ovid.com?T=JS&amp;CSC=Y&amp;NEWS=N&amp;PAGE=fulltext&amp;D=med8&amp;AN=25253275" TargetMode="External"/><Relationship Id="rId1172" Type="http://schemas.openxmlformats.org/officeDocument/2006/relationships/hyperlink" Target="http://dw2zn6fm9z.search.serialssolutions.com/?url_ver=Z39.88-2004&amp;rft_val_fmt=info:ofi/fmt:kev:mtx:journal&amp;rfr_id=info:sid/Ovid:med2&amp;rft.genre=article&amp;rft_id=info:doi/&amp;rft_id=info:pmid/7191888&amp;rft.issn=0022-1198&amp;rft.volume=25&amp;rft.issue=4&amp;rft.spage=779&amp;rft.pages=779-85&amp;rft.date=1980&amp;rft.jtitle=Journal+of+Forensic+Sciences&amp;rft.atitle=Analysis+of+psilocybin+and+psilocin+in+mushroom+extracts+by+reversed-phase+high+performance+liquid+chromatography.&amp;rft.aulast=Thomson" TargetMode="External"/><Relationship Id="rId2223" Type="http://schemas.openxmlformats.org/officeDocument/2006/relationships/hyperlink" Target="http://dw2zn6fm9z.search.serialssolutions.com/?url_ver=Z39.88-2004&amp;rft_val_fmt=info:ofi/fmt:kev:mtx:journal&amp;rfr_id=info:sid/Ovid:emexb&amp;rft.genre=article&amp;rft_id=info:doi/10.1177%2F1550059418756508&amp;rft_id=info:pmid/&amp;rft.issn=2169-5202&amp;rft.volume=49&amp;rft.issue=6&amp;rft.spage=NP25&amp;rft.pages=NP25&amp;rft.date=2018&amp;rft.jtitle=Clinical+EEG+and+Neuroscience&amp;rft.atitle=The+effects+of+psilocybin+on+the+dynamics+of+eeg+changes+in+human+volunteers&amp;rft.aulast=Palenicek" TargetMode="External"/><Relationship Id="rId5379" Type="http://schemas.openxmlformats.org/officeDocument/2006/relationships/hyperlink" Target="http://dw2zn6fm9z.search.serialssolutions.com/?url_ver=Z39.88-2004&amp;rft_val_fmt=info:ofi/fmt:kev:mtx:journal&amp;rfr_id=info:sid/Ovid:emcl1&amp;rft.genre=article&amp;rft_id=info:doi/&amp;rft_id=info:pmid/&amp;rft.issn=&amp;rft.volume=145&amp;rft.issue=3-4&amp;rft.spage=301&amp;rft.pages=301-308&amp;rft.date=1963&amp;rft.jtitle=&amp;rft.atitle=SIMULTANEOUS+STUDIES+of+BLOOD+SUGAR%2C+BEHAVIOURAL+CHANGES+and+EEG+on+THE+WAKE+RABBIT+after+ADMINISTRATION+of+PSILOCYBIN&amp;rft.aulast=Steiner" TargetMode="External"/><Relationship Id="rId5793" Type="http://schemas.openxmlformats.org/officeDocument/2006/relationships/hyperlink" Target="http://dw2zn6fm9z.search.serialssolutions.com/?url_ver=Z39.88-2004&amp;rft_val_fmt=info:ofi/fmt:kev:mtx:journal&amp;rfr_id=info:sid/Ovid:psyc10&amp;rft.genre=article&amp;rft_id=info:doi/10.3109%2F00952990.2013.811513&amp;rft_id=info:pmid/&amp;rft.issn=0095-2990&amp;rft.volume=39&amp;rft.issue=5&amp;rft.spage=291&amp;rft.pages=291-297&amp;rft.date=2013&amp;rft.jtitle=The+American+Journal+of+Drug+and+Alcohol+Abuse&amp;rft.atitle=A+proposal+to+evaluate+mechanistic+efficacy+of+hallucinogens+in+addiction+treatment.&amp;rft.aulast=Burdick" TargetMode="External"/><Relationship Id="rId4395" Type="http://schemas.openxmlformats.org/officeDocument/2006/relationships/hyperlink" Target="http://dw2zn6fm9z.search.serialssolutions.com/?url_ver=Z39.88-2004&amp;rft_val_fmt=info:ofi/fmt:kev:mtx:journal&amp;rfr_id=info:sid/Ovid:emed2&amp;rft.genre=article&amp;rft_id=info:doi/&amp;rft_id=info:pmid/22335&amp;rft.issn=0067-9666&amp;rft.volume=29&amp;rft.issue=4&amp;rft.spage=149&amp;rft.pages=149-155&amp;rft.date=1976&amp;rft.jtitle=Boletin+de+Estudios+Medicos+y+Biologicos&amp;rft.atitle=BASES+BIOQUIMICAS+DE+LA+TRANSMISION+SINAPTICA%3A+NEUROTRANSMISORES&amp;rft.aulast=Tapia" TargetMode="External"/><Relationship Id="rId5446" Type="http://schemas.openxmlformats.org/officeDocument/2006/relationships/hyperlink" Target="https://proxy.queensu.ca/login?url=http://ovidsp.ovid.com?T=JS&amp;CSC=Y&amp;NEWS=N&amp;PAGE=fulltext&amp;D=emcl1&amp;AN=281001224" TargetMode="External"/><Relationship Id="rId1989" Type="http://schemas.openxmlformats.org/officeDocument/2006/relationships/hyperlink" Target="http://dw2zn6fm9z.search.serialssolutions.com/?url_ver=Z39.88-2004&amp;rft_val_fmt=info:ofi/fmt:kev:mtx:journal&amp;rfr_id=info:sid/Ovid:cctr&amp;rft.genre=article&amp;rft_id=info:doi/&amp;rft_id=info:pmid/8170983&amp;rft.issn=0027-8424&amp;rft.volume=91&amp;rft.issue=9&amp;rft.spage=3754&amp;rft.pages=&amp;rft.date=2015&amp;rft.jtitle=Https%3A%2F%2Fclinicaltrials.gov%2Fshow%2Fnct02421263&amp;rft.atitle=The+Effects+of+Psilocybin-Facilitated+Experience+on+the+Psychology+and+Effectiveness+of+Religious+Professionals&amp;rft.aulast=meikrantz" TargetMode="External"/><Relationship Id="rId4048" Type="http://schemas.openxmlformats.org/officeDocument/2006/relationships/hyperlink" Target="https://proxy.queensu.ca/login?url=http://ovidsp.ovid.com?T=JS&amp;CSC=Y&amp;NEWS=N&amp;PAGE=fulltext&amp;D=emed4&amp;AN=22190733" TargetMode="External"/><Relationship Id="rId5860" Type="http://schemas.openxmlformats.org/officeDocument/2006/relationships/hyperlink" Target="https://proxy.queensu.ca/login?url=http://ovidsp.ovid.com?T=JS&amp;CSC=Y&amp;NEWS=N&amp;PAGE=fulltext&amp;D=psyc8&amp;AN=2011-29142-002" TargetMode="External"/><Relationship Id="rId3064" Type="http://schemas.openxmlformats.org/officeDocument/2006/relationships/hyperlink" Target="https://proxy.queensu.ca/login?url=http://ovidsp.ovid.com?T=JS&amp;CSC=Y&amp;NEWS=N&amp;PAGE=fulltext&amp;D=emed14&amp;AN=71124914" TargetMode="External"/><Relationship Id="rId4462" Type="http://schemas.openxmlformats.org/officeDocument/2006/relationships/hyperlink" Target="https://proxy.queensu.ca/login?url=http://ovidsp.ovid.com?T=JS&amp;CSC=Y&amp;NEWS=N&amp;PAGE=fulltext&amp;D=emed2&amp;AN=9166003" TargetMode="External"/><Relationship Id="rId5513" Type="http://schemas.openxmlformats.org/officeDocument/2006/relationships/hyperlink" Target="http://dw2zn6fm9z.search.serialssolutions.com/?url_ver=Z39.88-2004&amp;rft_val_fmt=info:ofi/fmt:kev:mtx:journal&amp;rfr_id=info:sid/Ovid:psyc14&amp;rft.genre=article&amp;rft_id=info:doi/10.1177%2F0022167817715966&amp;rft_id=info:pmid/&amp;rft.issn=0022-1678&amp;rft.volume=57&amp;rft.issue=5&amp;rft.spage=488&amp;rft.pages=488-519&amp;rft.date=2017&amp;rft.jtitle=Journal+of+Humanistic+Psychology&amp;rft.atitle=Cancer+at+the+dinner+table%3A+Experiences+of+psilocybin-assisted+psychotherapy+for+the+treatment+of+cancer-related+distress.&amp;rft.aulast=Swift" TargetMode="External"/><Relationship Id="rId1709" Type="http://schemas.openxmlformats.org/officeDocument/2006/relationships/hyperlink" Target="http://dw2zn6fm9z.search.serialssolutions.com/?url_ver=Z39.88-2004&amp;rft_val_fmt=info:ofi/fmt:kev:mtx:journal&amp;rfr_id=info:sid/Ovid:med1&amp;rft.genre=article&amp;rft_id=info:doi/&amp;rft_id=info:pmid/14177526&amp;rft.issn=0069-2336&amp;rft.volume=60&amp;rft.issue=&amp;rft.spage=173&amp;rft.pages=173-82&amp;rft.date=1964&amp;rft.jtitle=Ceskoslovenska+Psychiatrie&amp;rft.atitle=K+PROBLEMATICE+OPTICK%27YCH+PORUCH+V+AUTOEXPERIMENTECH+S+HALUCINOGENY.&amp;rft.aulast=GROF" TargetMode="External"/><Relationship Id="rId4115" Type="http://schemas.openxmlformats.org/officeDocument/2006/relationships/hyperlink" Target="http://dw2zn6fm9z.search.serialssolutions.com/?url_ver=Z39.88-2004&amp;rft_val_fmt=info:ofi/fmt:kev:mtx:journal&amp;rfr_id=info:sid/Ovid:emed3&amp;rft.genre=article&amp;rft_id=info:doi/10.1016%2F0091-3057%252880%252990279-8&amp;rft_id=info:pmid/6107936&amp;rft.issn=0091-3057&amp;rft.volume=13&amp;rft.issue=4&amp;rft.spage=549&amp;rft.pages=549-554&amp;rft.date=1980&amp;rft.jtitle=Pharmacology+Biochemistry+and+Behavior&amp;rft.atitle=LSD-25+as+a+discriminative+stimulus+for+response+selection+by+pigeons&amp;rft.aulast=Jarbe" TargetMode="External"/><Relationship Id="rId2080" Type="http://schemas.openxmlformats.org/officeDocument/2006/relationships/hyperlink" Target="https://proxy.queensu.ca/login?url=http://ovidsp.ovid.com?T=JS&amp;CSC=Y&amp;NEWS=N&amp;PAGE=fulltext&amp;D=cctr&amp;AN=CN-01430103" TargetMode="External"/><Relationship Id="rId3131" Type="http://schemas.openxmlformats.org/officeDocument/2006/relationships/hyperlink" Target="http://dw2zn6fm9z.search.serialssolutions.com/?url_ver=Z39.88-2004&amp;rft_val_fmt=info:ofi/fmt:kev:mtx:journal&amp;rfr_id=info:sid/Ovid:emed13&amp;rft.genre=article&amp;rft_id=info:doi/&amp;rft_id=info:pmid/&amp;rft.issn=1303-5150&amp;rft.volume=10&amp;rft.issue=2&amp;rft.spage=316&amp;rft.pages=316-340&amp;rft.date=2012&amp;rft.jtitle=NeuroQuantology&amp;rft.atitle=A+comparative+review+of+the+neuro-psychopharmacology+of+hallucinogen-induced+altered+states+of+consciousness%3A+The+uniqueness+of+some+hallucinogens&amp;rft.aulast=Sayin" TargetMode="External"/><Relationship Id="rId6287" Type="http://schemas.openxmlformats.org/officeDocument/2006/relationships/hyperlink" Target="http://dw2zn6fm9z.search.serialssolutions.com/?url_ver=Z39.88-2004&amp;rft_val_fmt=info:ofi/fmt:kev:mtx:journal&amp;rfr_id=info:sid/Ovid:psyc1&amp;rft.genre=article&amp;rft_id=info:doi/10.1192%2Fbjp.108.452.99&amp;rft_id=info:pmid/&amp;rft.issn=0368-315X&amp;rft.volume=108&amp;rft.issue=452&amp;rft.spage=99&amp;rft.pages=99-100&amp;rft.date=1962&amp;rft.jtitle=Journal+of+Mental+Science&amp;rft.atitle=An+experimental+approach+to+facilitation+of+psychotherapy+by+psychotomimetic+drugs.&amp;rft.aulast=Hollister" TargetMode="External"/><Relationship Id="rId2897" Type="http://schemas.openxmlformats.org/officeDocument/2006/relationships/hyperlink" Target="http://dw2zn6fm9z.search.serialssolutions.com/?url_ver=Z39.88-2004&amp;rft_val_fmt=info:ofi/fmt:kev:mtx:journal&amp;rfr_id=info:sid/Ovid:emed15&amp;rft.genre=article&amp;rft_id=info:doi/&amp;rft_id=info:pmid/&amp;rft.issn=0031-6873&amp;rft.volume=293&amp;rft.issue=7834&amp;rft.spage=456&amp;rft.pages=456-459&amp;rft.date=2014&amp;rft.jtitle=Pharmaceutical+Journal&amp;rft.atitle=Psychedelics%3A+Entering+a+new+age+of+addiction+therapy&amp;rft.aulast=Lawrence" TargetMode="External"/><Relationship Id="rId3948" Type="http://schemas.openxmlformats.org/officeDocument/2006/relationships/hyperlink" Target="https://proxy.queensu.ca/login?url=http://ovidsp.ovid.com?T=JS&amp;CSC=Y&amp;NEWS=N&amp;PAGE=fulltext&amp;D=emed6&amp;AN=27139716" TargetMode="External"/><Relationship Id="rId6354" Type="http://schemas.openxmlformats.org/officeDocument/2006/relationships/hyperlink" Target="https://proxy.queensu.ca/login?url=http://ovidsp.ovid.com?T=JS&amp;CSC=Y&amp;NEWS=N&amp;PAGE=fulltext&amp;D=psyc1&amp;AN=1963-04119-004" TargetMode="External"/><Relationship Id="rId869" Type="http://schemas.openxmlformats.org/officeDocument/2006/relationships/hyperlink" Target="http://dw2zn6fm9z.search.serialssolutions.com/?url_ver=Z39.88-2004&amp;rft_val_fmt=info:ofi/fmt:kev:mtx:journal&amp;rfr_id=info:sid/Ovid:med5&amp;rft.genre=article&amp;rft_id=info:doi/&amp;rft_id=info:pmid/15096915&amp;rft.issn=0955-8810&amp;rft.volume=15&amp;rft.issue=2&amp;rft.spage=149&amp;rft.pages=149-57&amp;rft.date=2004&amp;rft.jtitle=Behavioural+Pharmacology&amp;rft.atitle=Transient+reinforcing+effects+of+phenylisopropylamine+and+indolealkylamine+hallucinogens+in+rhesus+monkeys.&amp;rft.aulast=Fantegrossi" TargetMode="External"/><Relationship Id="rId1499" Type="http://schemas.openxmlformats.org/officeDocument/2006/relationships/hyperlink" Target="http://dw2zn6fm9z.search.serialssolutions.com/?url_ver=Z39.88-2004&amp;rft_val_fmt=info:ofi/fmt:kev:mtx:journal&amp;rfr_id=info:sid/Ovid:med1&amp;rft.genre=article&amp;rft_id=info:doi/&amp;rft_id=info:pmid/5750023&amp;rft.issn=0001-5393&amp;rft.volume=22&amp;rft.issue=4&amp;rft.spage=1210&amp;rft.pages=1210-8&amp;rft.date=1968&amp;rft.jtitle=Acta+Chemica+Scandinavica&amp;rft.atitle=Biosynthesis+of+psilocybin.+II.+Incorporation+of+labelled+tryptamine+derivatives.&amp;rft.aulast=Agurell" TargetMode="External"/><Relationship Id="rId5370" Type="http://schemas.openxmlformats.org/officeDocument/2006/relationships/hyperlink" Target="https://proxy.queensu.ca/login?url=http://ovidsp.ovid.com?T=JS&amp;CSC=Y&amp;NEWS=N&amp;PAGE=fulltext&amp;D=emcl1&amp;AN=281099689" TargetMode="External"/><Relationship Id="rId6007" Type="http://schemas.openxmlformats.org/officeDocument/2006/relationships/hyperlink" Target="http://dw2zn6fm9z.search.serialssolutions.com/?url_ver=Z39.88-2004&amp;rft_val_fmt=info:ofi/fmt:kev:mtx:journal&amp;rfr_id=info:sid/Ovid:psyc4&amp;rft.genre=article&amp;rft_id=info:doi/10.2174%2F1573400052953583&amp;rft_id=info:pmid/&amp;rft.issn=1573-4005&amp;rft.volume=1&amp;rft.issue=1&amp;rft.spage=23&amp;rft.pages=23-32&amp;rft.date=2005&amp;rft.jtitle=Current+Psychiatry+Reviews&amp;rft.atitle=Toxic+psychoses+as+pharmacological+models+of+schizophrenia.&amp;rft.aulast=Stephane" TargetMode="External"/><Relationship Id="rId2964" Type="http://schemas.openxmlformats.org/officeDocument/2006/relationships/hyperlink" Target="https://proxy.queensu.ca/login?url=http://ovidsp.ovid.com?T=JS&amp;CSC=Y&amp;NEWS=N&amp;PAGE=fulltext&amp;D=emed14&amp;AN=369323242" TargetMode="External"/><Relationship Id="rId5023" Type="http://schemas.openxmlformats.org/officeDocument/2006/relationships/hyperlink" Target="http://dw2zn6fm9z.search.serialssolutions.com/?url_ver=Z39.88-2004&amp;rft_val_fmt=info:ofi/fmt:kev:mtx:journal&amp;rfr_id=info:sid/Ovid:emed1&amp;rft.genre=article&amp;rft_id=info:doi/&amp;rft_id=info:pmid/5702524&amp;rft.issn=0001-7604&amp;rft.volume=10&amp;rft.issue=3&amp;rft.spage=278&amp;rft.pages=278-279&amp;rft.date=1968&amp;rft.jtitle=Activitas+nervosa+superior&amp;rft.atitle=Ovlvineni+experimntalnich+psychoz+po+psilocybinu+inhibitory+MAO&amp;rft.aulast=Vojtechovsky" TargetMode="External"/><Relationship Id="rId936" Type="http://schemas.openxmlformats.org/officeDocument/2006/relationships/hyperlink" Target="https://proxy.queensu.ca/login?url=http://ovidsp.ovid.com?T=JS&amp;CSC=Y&amp;NEWS=N&amp;PAGE=fulltext&amp;D=med4&amp;AN=11785921" TargetMode="External"/><Relationship Id="rId1219" Type="http://schemas.openxmlformats.org/officeDocument/2006/relationships/hyperlink" Target="http://dw2zn6fm9z.search.serialssolutions.com/?url_ver=Z39.88-2004&amp;rft_val_fmt=info:ofi/fmt:kev:mtx:journal&amp;rfr_id=info:sid/Ovid:med1&amp;rft.genre=article&amp;rft_id=info:doi/&amp;rft_id=info:pmid/882579&amp;rft.issn=0091-3057&amp;rft.volume=6&amp;rft.issue=4&amp;rft.spage=427&amp;rft.pages=427-31&amp;rft.date=1977&amp;rft.jtitle=Pharmacology%2C+Biochemistry+%26+Behavior&amp;rft.atitle=Psilocybin%3A+biphasic+dose-response+effects+on+the+acoustic+startle+reflex+in+the+rat.&amp;rft.aulast=Davis" TargetMode="External"/><Relationship Id="rId1566" Type="http://schemas.openxmlformats.org/officeDocument/2006/relationships/hyperlink" Target="http://dw2zn6fm9z.search.serialssolutions.com/?url_ver=Z39.88-2004&amp;rft_val_fmt=info:ofi/fmt:kev:mtx:journal&amp;rfr_id=info:sid/Ovid:med1&amp;rft.genre=article&amp;rft_id=info:doi/&amp;rft_id=info:pmid/4388672&amp;rft.issn=0009-0530&amp;rft.volume=17&amp;rft.issue=10&amp;rft.spage=496&amp;rft.pages=496-502&amp;rft.date=1968&amp;rft.jtitle=Ceskoslovenska+Farmacie&amp;rft.atitle=Psychofarmaka+v+modernim+lekarstvi.&amp;rft.aulast=Vinar" TargetMode="External"/><Relationship Id="rId1980" Type="http://schemas.openxmlformats.org/officeDocument/2006/relationships/hyperlink" Target="https://proxy.queensu.ca/login?url=http://ovidsp.ovid.com?T=JS&amp;CSC=Y&amp;NEWS=N&amp;PAGE=fulltext&amp;D=cctr&amp;AN=CN-01490134" TargetMode="External"/><Relationship Id="rId2617" Type="http://schemas.openxmlformats.org/officeDocument/2006/relationships/hyperlink" Target="http://dw2zn6fm9z.search.serialssolutions.com/?url_ver=Z39.88-2004&amp;rft_val_fmt=info:ofi/fmt:kev:mtx:journal&amp;rfr_id=info:sid/Ovid:emed17&amp;rft.genre=article&amp;rft_id=info:doi/10.1080%2F02791072.2016.1202459&amp;rft_id=info:pmid/27430375&amp;rft.issn=0279-1072&amp;rft.volume=48&amp;rft.issue=4&amp;rft.spage=243&amp;rft.pages=243-252&amp;rft.date=2016&amp;rft.jtitle=Journal+of+Psychoactive+Drugs&amp;rft.atitle=A+Public-Health-Based+Vision+for+the+Management+and+Regulation+of+Psychedelics&amp;rft.aulast=Haden" TargetMode="External"/><Relationship Id="rId1633" Type="http://schemas.openxmlformats.org/officeDocument/2006/relationships/hyperlink" Target="https://proxy.queensu.ca/login?url=http://ovidsp.ovid.com?T=JS&amp;CSC=Y&amp;NEWS=N&amp;PAGE=fulltext&amp;D=med1&amp;AN=5959959" TargetMode="External"/><Relationship Id="rId4789" Type="http://schemas.openxmlformats.org/officeDocument/2006/relationships/hyperlink" Target="http://dw2zn6fm9z.search.serialssolutions.com/?url_ver=Z39.88-2004&amp;rft_val_fmt=info:ofi/fmt:kev:mtx:journal&amp;rfr_id=info:sid/Ovid:emed2&amp;rft.genre=article&amp;rft_id=info:doi/10.1016%2F0003-2697%252874%252990266-8&amp;rft_id=info:pmid/4210779&amp;rft.issn=0003-2697&amp;rft.volume=60&amp;rft.issue=2&amp;rft.spage=551&amp;rft.pages=551-559&amp;rft.date=1974&amp;rft.jtitle=Analytical+Biochemistry&amp;rft.atitle=Radioimmunoassays+of+3%2C4%2C5+trimethoxyphenethylamine+%28mescaline%29+and+2%2C5+dimethoxy+4+methylphenyl+isopropylamine+%28DOM%29&amp;rft.aulast=Riceberg" TargetMode="External"/><Relationship Id="rId1700" Type="http://schemas.openxmlformats.org/officeDocument/2006/relationships/hyperlink" Target="https://www.ncbi.nlm.nih.gov/pmc/articles/PMC1703993" TargetMode="External"/><Relationship Id="rId4856" Type="http://schemas.openxmlformats.org/officeDocument/2006/relationships/hyperlink" Target="https://proxy.queensu.ca/login?url=http://ovidsp.ovid.com?T=JS&amp;CSC=Y&amp;NEWS=N&amp;PAGE=fulltext&amp;D=emed1&amp;AN=92474095" TargetMode="External"/><Relationship Id="rId5907" Type="http://schemas.openxmlformats.org/officeDocument/2006/relationships/hyperlink" Target="http://dw2zn6fm9z.search.serialssolutions.com/?url_ver=Z39.88-2004&amp;rft_val_fmt=info:ofi/fmt:kev:mtx:journal&amp;rfr_id=info:sid/Ovid:psyc7&amp;rft.genre=article&amp;rft_id=info:doi/10.1007%2Fs00213-009-1771-5&amp;rft_id=info:pmid/&amp;rft.issn=0033-3158&amp;rft.volume=210&amp;rft.issue=2&amp;rft.spage=253&amp;rft.pages=253-262&amp;rft.date=2010&amp;rft.jtitle=Psychopharmacology&amp;rft.atitle=The+discriminative+effects+of+the+kappa-opioid+hallucinogen+salvinorin+A+in+nonhuman+primates%3A+Dissociation+from+classic+hallucinogen+effects.&amp;rft.aulast=Butelman" TargetMode="External"/><Relationship Id="rId3458" Type="http://schemas.openxmlformats.org/officeDocument/2006/relationships/hyperlink" Target="https://proxy.queensu.ca/login?url=http://ovidsp.ovid.com?T=JS&amp;CSC=Y&amp;NEWS=N&amp;PAGE=fulltext&amp;D=emed10&amp;AN=350075384" TargetMode="External"/><Relationship Id="rId3872" Type="http://schemas.openxmlformats.org/officeDocument/2006/relationships/hyperlink" Target="https://proxy.queensu.ca/login?url=http://ovidsp.ovid.com?T=JS&amp;CSC=Y&amp;NEWS=N&amp;PAGE=fulltext&amp;D=emed6&amp;AN=29120057" TargetMode="External"/><Relationship Id="rId4509" Type="http://schemas.openxmlformats.org/officeDocument/2006/relationships/hyperlink" Target="http://dw2zn6fm9z.search.serialssolutions.com/?url_ver=Z39.88-2004&amp;rft_val_fmt=info:ofi/fmt:kev:mtx:journal&amp;rfr_id=info:sid/Ovid:emed2&amp;rft.genre=article&amp;rft_id=info:doi/&amp;rft_id=info:pmid/&amp;rft.issn=0022-393X&amp;rft.volume=10&amp;rft.issue=3&amp;rft.spage=227&amp;rft.pages=227-236&amp;rft.date=1978&amp;rft.jtitle=Journal+of+Psychedelic+Drugs&amp;rft.atitle=Drugs+and+Eros%3A+Reflections+on+aphrodisiacs&amp;rft.aulast=Gawin" TargetMode="External"/><Relationship Id="rId379" Type="http://schemas.openxmlformats.org/officeDocument/2006/relationships/hyperlink" Target="https://proxy.queensu.ca/login?url=http://ovidsp.ovid.com?T=JS&amp;CSC=Y&amp;NEWS=N&amp;PAGE=fulltext&amp;D=medc&amp;AN=28947075" TargetMode="External"/><Relationship Id="rId793" Type="http://schemas.openxmlformats.org/officeDocument/2006/relationships/hyperlink" Target="http://dw2zn6fm9z.search.serialssolutions.com/?url_ver=Z39.88-2004&amp;rft_val_fmt=info:ofi/fmt:kev:mtx:journal&amp;rfr_id=info:sid/Ovid:med5&amp;rft.genre=article&amp;rft_id=info:doi/10.1016%2Fj.neuron.2007.01.008&amp;rft_id=info:pmid/17270739&amp;rft.issn=0896-6273&amp;rft.volume=53&amp;rft.issue=3&amp;rft.spage=439&amp;rft.pages=439-52&amp;rft.date=2007&amp;rft.jtitle=Neuron&amp;rft.atitle=Hallucinogens+recruit+specific+cortical+5-HT%282A%29+receptor-mediated+signaling+pathways+to+affect+behavior.&amp;rft.aulast=Gonzalez-Maeso" TargetMode="External"/><Relationship Id="rId2474" Type="http://schemas.openxmlformats.org/officeDocument/2006/relationships/hyperlink" Target="https://proxy.queensu.ca/login?url=http://ovidsp.ovid.com?T=JS&amp;CSC=Y&amp;NEWS=N&amp;PAGE=fulltext&amp;D=emexa&amp;AN=613504054" TargetMode="External"/><Relationship Id="rId3525" Type="http://schemas.openxmlformats.org/officeDocument/2006/relationships/hyperlink" Target="http://dw2zn6fm9z.search.serialssolutions.com/?url_ver=Z39.88-2004&amp;rft_val_fmt=info:ofi/fmt:kev:mtx:journal&amp;rfr_id=info:sid/Ovid:emed9&amp;rft.genre=article&amp;rft_id=info:doi/&amp;rft_id=info:pmid/16225077&amp;rft.issn=0033-2240&amp;rft.volume=62&amp;rft.issue=6&amp;rft.spage=394&amp;rft.pages=394-396&amp;rft.date=2005&amp;rft.jtitle=Przeglad+lekarski&amp;rft.atitle=Poisonings+resulting+from+the+ingestion+of+magic+mushrooms+in+Krakow&amp;rft.aulast=Satora" TargetMode="External"/><Relationship Id="rId4923" Type="http://schemas.openxmlformats.org/officeDocument/2006/relationships/hyperlink" Target="http://dw2zn6fm9z.search.serialssolutions.com/?url_ver=Z39.88-2004&amp;rft_val_fmt=info:ofi/fmt:kev:mtx:journal&amp;rfr_id=info:sid/Ovid:emed1&amp;rft.genre=article&amp;rft_id=info:doi/&amp;rft_id=info:pmid/5433553&amp;rft.issn=0001-6756&amp;rft.volume=37&amp;rft.issue=1&amp;rft.spage=151&amp;rft.pages=151-170&amp;rft.date=1970&amp;rft.jtitle=Acta+physiologica+Academiae+Scientiarum+Hungaricae&amp;rft.atitle=Pharmacological+studies+on+para-bromo-methamphetamine+%28V-111%29+and+LSD&amp;rft.aulast=Knoll" TargetMode="External"/><Relationship Id="rId446" Type="http://schemas.openxmlformats.org/officeDocument/2006/relationships/hyperlink" Target="https://proxy.queensu.ca/login?url=http://ovidsp.ovid.com?T=JS&amp;CSC=Y&amp;NEWS=N&amp;PAGE=fulltext&amp;D=med8&amp;AN=27424351" TargetMode="External"/><Relationship Id="rId1076" Type="http://schemas.openxmlformats.org/officeDocument/2006/relationships/hyperlink" Target="https://proxy.queensu.ca/login?url=http://ovidsp.ovid.com?T=JS&amp;CSC=Y&amp;NEWS=N&amp;PAGE=fulltext&amp;D=med3&amp;AN=2610906" TargetMode="External"/><Relationship Id="rId1490" Type="http://schemas.openxmlformats.org/officeDocument/2006/relationships/hyperlink" Target="https://proxy.queensu.ca/login?url=http://ovidsp.ovid.com?T=JS&amp;CSC=Y&amp;NEWS=N&amp;PAGE=fulltext&amp;D=med1&amp;AN=4389138" TargetMode="External"/><Relationship Id="rId2127" Type="http://schemas.openxmlformats.org/officeDocument/2006/relationships/hyperlink" Target="http://dw2zn6fm9z.search.serialssolutions.com/?url_ver=Z39.88-2004&amp;rft_val_fmt=info:ofi/fmt:kev:mtx:journal&amp;rfr_id=info:sid/Ovid:emedx&amp;rft.genre=article&amp;rft_id=info:doi/10.1080%2F09540261.2018.1486289&amp;rft_id=info:pmid/&amp;rft.issn=0954-0261&amp;rft.volume=30&amp;rft.issue=4&amp;rft.spage=291&amp;rft.pages=291-316&amp;rft.date=2018&amp;rft.jtitle=International+Review+of+Psychiatry&amp;rft.atitle=Current+perspectives+on+psychedelic+therapy%3A+use+of+serotonergic+hallucinogens+in+clinical+interventions&amp;rft.aulast=Garcia-Romeu" TargetMode="External"/><Relationship Id="rId860" Type="http://schemas.openxmlformats.org/officeDocument/2006/relationships/hyperlink" Target="https://proxy.queensu.ca/login?url=http://ovidsp.ovid.com?T=JS&amp;CSC=Y&amp;NEWS=N&amp;PAGE=fulltext&amp;D=med5&amp;AN=15193009" TargetMode="External"/><Relationship Id="rId1143" Type="http://schemas.openxmlformats.org/officeDocument/2006/relationships/hyperlink" Target="http://dw2zn6fm9z.search.serialssolutions.com/?url_ver=Z39.88-2004&amp;rft_val_fmt=info:ofi/fmt:kev:mtx:journal&amp;rfr_id=info:sid/Ovid:med2&amp;rft.genre=article&amp;rft_id=info:doi/&amp;rft_id=info:pmid/6119567&amp;rft.issn=0140-6736&amp;rft.volume=1&amp;rft.issue=8265&amp;rft.spage=213&amp;rft.pages=213-5&amp;rft.date=1982&amp;rft.jtitle=Lancet&amp;rft.atitle=The+rising+price+of+mushrooms.&amp;rft.aulast=Young" TargetMode="External"/><Relationship Id="rId2541" Type="http://schemas.openxmlformats.org/officeDocument/2006/relationships/hyperlink" Target="http://dw2zn6fm9z.search.serialssolutions.com/?url_ver=Z39.88-2004&amp;rft_val_fmt=info:ofi/fmt:kev:mtx:journal&amp;rfr_id=info:sid/Ovid:emed18&amp;rft.genre=article&amp;rft_id=info:doi/10.3329%2Fbjp.v12i2.31020&amp;rft_id=info:pmid/&amp;rft.issn=1991-007X&amp;rft.volume=12&amp;rft.issue=2&amp;rft.spage=151&amp;rft.pages=151-161&amp;rft.date=2017&amp;rft.jtitle=Bangladesh+Journal+of+Pharmacology&amp;rft.atitle=Natural+product+as+a+source+of+prodrug&amp;rft.aulast=Padmavathy" TargetMode="External"/><Relationship Id="rId4299" Type="http://schemas.openxmlformats.org/officeDocument/2006/relationships/hyperlink" Target="http://dw2zn6fm9z.search.serialssolutions.com/?url_ver=Z39.88-2004&amp;rft_val_fmt=info:ofi/fmt:kev:mtx:journal&amp;rfr_id=info:sid/Ovid:emed3&amp;rft.genre=article&amp;rft_id=info:doi/&amp;rft_id=info:pmid/7032729&amp;rft.issn=0037-9247&amp;rft.volume=118&amp;rft.issue=1&amp;rft.spage=19&amp;rft.pages=19-40&amp;rft.date=1981&amp;rft.jtitle=Bulletin+de+la+Societe+des+Sciences+Medicales+du+Grand-Duche+de+Luxembourg&amp;rft.atitle=DROGEN+UND+RAUSCHMITTEL%3A+EIN+UBERBLICK+AUS+ANTHROPOLOGISCHER%2C+PSYCHOLOGISCHER%2C+SOZIOKULTURELLER%2C+BIOCHEMISCHER+UND+MEDIZINISCHER+SICHT&amp;rft.aulast=Haan" TargetMode="External"/><Relationship Id="rId5697" Type="http://schemas.openxmlformats.org/officeDocument/2006/relationships/hyperlink" Target="http://dw2zn6fm9z.search.serialssolutions.com/?url_ver=Z39.88-2004&amp;rft_val_fmt=info:ofi/fmt:kev:mtx:journal&amp;rfr_id=info:sid/Ovid:psyc12&amp;rft.genre=article&amp;rft_id=info:doi/10.1016%2Fj.biopsych.2014.04.010&amp;rft_id=info:pmid/&amp;rft.issn=0006-3223&amp;rft.volume=78&amp;rft.issue=8&amp;rft.spage=572&amp;rft.pages=572-581&amp;rft.date=2015&amp;rft.jtitle=Biological+Psychiatry&amp;rft.atitle=Psilocybin-induced+decrease+in+amygdala+reactivity+correlates+with+enhanced+positive+mood+in+healthy+volunteers.&amp;rft.aulast=Kraehenmann" TargetMode="External"/><Relationship Id="rId513" Type="http://schemas.openxmlformats.org/officeDocument/2006/relationships/hyperlink" Target="https://proxy.queensu.ca/login?url=http://ovidsp.ovid.com?T=JS&amp;CSC=Y&amp;NEWS=N&amp;PAGE=fulltext&amp;D=med8&amp;AN=25744618" TargetMode="External"/><Relationship Id="rId5764" Type="http://schemas.openxmlformats.org/officeDocument/2006/relationships/hyperlink" Target="https://proxy.queensu.ca/login?url=http://ovidsp.ovid.com?T=JS&amp;CSC=Y&amp;NEWS=N&amp;PAGE=fulltext&amp;D=psyc11&amp;AN=2014-09367-004" TargetMode="External"/><Relationship Id="rId1210" Type="http://schemas.openxmlformats.org/officeDocument/2006/relationships/hyperlink" Target="https://proxy.queensu.ca/login?url=http://ovidsp.ovid.com?T=JS&amp;CSC=Y&amp;NEWS=N&amp;PAGE=fulltext&amp;D=med1&amp;AN=148665" TargetMode="External"/><Relationship Id="rId4366" Type="http://schemas.openxmlformats.org/officeDocument/2006/relationships/hyperlink" Target="https://proxy.queensu.ca/login?url=http://ovidsp.ovid.com?T=JS&amp;CSC=Y&amp;NEWS=N&amp;PAGE=fulltext&amp;D=emed3&amp;AN=11199652" TargetMode="External"/><Relationship Id="rId4780" Type="http://schemas.openxmlformats.org/officeDocument/2006/relationships/hyperlink" Target="https://proxy.queensu.ca/login?url=http://ovidsp.ovid.com?T=JS&amp;CSC=Y&amp;NEWS=N&amp;PAGE=fulltext&amp;D=emed2&amp;AN=5207597" TargetMode="External"/><Relationship Id="rId5417" Type="http://schemas.openxmlformats.org/officeDocument/2006/relationships/hyperlink" Target="http://dw2zn6fm9z.search.serialssolutions.com/?url_ver=Z39.88-2004&amp;rft_val_fmt=info:ofi/fmt:kev:mtx:journal&amp;rfr_id=info:sid/Ovid:emcl1&amp;rft.genre=article&amp;rft_id=info:doi/&amp;rft_id=info:pmid/&amp;rft.issn=&amp;rft.volume=6&amp;rft.issue=3&amp;rft.spage=177&amp;rft.pages=177-182&amp;rft.date=1962&amp;rft.jtitle=&amp;rft.atitle=Two+characteristic+ranges+of+taste+sensitivity&amp;rft.aulast=Fischer" TargetMode="External"/><Relationship Id="rId5831" Type="http://schemas.openxmlformats.org/officeDocument/2006/relationships/hyperlink" Target="http://dw2zn6fm9z.search.serialssolutions.com/?url_ver=Z39.88-2004&amp;rft_val_fmt=info:ofi/fmt:kev:mtx:journal&amp;rfr_id=info:sid/Ovid:psyc9&amp;rft.genre=article&amp;rft_id=info:doi/10.1080%2F02791072.2012.736842&amp;rft_id=info:pmid/&amp;rft.issn=0279-1072&amp;rft.volume=44&amp;rft.issue=5&amp;rft.spage=410&amp;rft.pages=410-417&amp;rft.date=2012&amp;rft.jtitle=Journal+of+Psychoactive+Drugs&amp;rft.atitle=Illicit+use+of+LSD+or+psilocybin%2C+but+not+MDMA+or+nonpsychedelic+drugs%2C+is+associated+with+mystical+experiences+in+a+dose-dependent+manner.&amp;rft.aulast=Lyvers" TargetMode="External"/><Relationship Id="rId3382" Type="http://schemas.openxmlformats.org/officeDocument/2006/relationships/hyperlink" Target="https://proxy.queensu.ca/login?url=http://ovidsp.ovid.com?T=JS&amp;CSC=Y&amp;NEWS=N&amp;PAGE=fulltext&amp;D=emed11&amp;AN=70035470" TargetMode="External"/><Relationship Id="rId4019" Type="http://schemas.openxmlformats.org/officeDocument/2006/relationships/hyperlink" Target="http://dw2zn6fm9z.search.serialssolutions.com/?url_ver=Z39.88-2004&amp;rft_val_fmt=info:ofi/fmt:kev:mtx:journal&amp;rfr_id=info:sid/Ovid:emed5&amp;rft.genre=article&amp;rft_id=info:doi/&amp;rft_id=info:pmid/8377083&amp;rft.issn=0279-1072&amp;rft.volume=25&amp;rft.issue=2&amp;rft.spage=149&amp;rft.pages=149-156&amp;rft.date=1993&amp;rft.jtitle=Journal+of+Psychoactive+Drugs&amp;rft.atitle=Wasson%27s+alternative+candidates+for+soma&amp;rft.aulast=Riedlinger" TargetMode="External"/><Relationship Id="rId4433" Type="http://schemas.openxmlformats.org/officeDocument/2006/relationships/hyperlink" Target="http://dw2zn6fm9z.search.serialssolutions.com/?url_ver=Z39.88-2004&amp;rft_val_fmt=info:ofi/fmt:kev:mtx:journal&amp;rfr_id=info:sid/Ovid:emed2&amp;rft.genre=article&amp;rft_id=info:doi/&amp;rft_id=info:pmid/&amp;rft.issn=0362-2428&amp;rft.volume=4&amp;rft.issue=1&amp;rft.spage=93&amp;rft.pages=93-96&amp;rft.date=1979&amp;rft.jtitle=Research+Communications+in+Psychology%2C+Psychiatry+and+Behavior&amp;rft.atitle=Psilocybin+neuropsychopharmacology+in+rabbits&amp;rft.aulast=Guest" TargetMode="External"/><Relationship Id="rId3035" Type="http://schemas.openxmlformats.org/officeDocument/2006/relationships/hyperlink" Target="http://dw2zn6fm9z.search.serialssolutions.com/?url_ver=Z39.88-2004&amp;rft_val_fmt=info:ofi/fmt:kev:mtx:journal&amp;rfr_id=info:sid/Ovid:emed14&amp;rft.genre=article&amp;rft_id=info:doi/10.1080%2F02791072.2013.825034&amp;rft_id=info:pmid/24377171&amp;rft.issn=0279-1072&amp;rft.volume=45&amp;rft.issue=4&amp;rft.spage=322&amp;rft.pages=322-328&amp;rft.date=2013&amp;rft.jtitle=Journal+of+Psychoactive+Drugs&amp;rft.atitle=Experienced+Drug+Users+Assess+the+Relative+Harms+and+Benefits+of+Drugs%3A+A+Web-Based+Survey&amp;rft.aulast=Carhart-Harris" TargetMode="External"/><Relationship Id="rId4500" Type="http://schemas.openxmlformats.org/officeDocument/2006/relationships/hyperlink" Target="https://proxy.queensu.ca/login?url=http://ovidsp.ovid.com?T=JS&amp;CSC=Y&amp;NEWS=N&amp;PAGE=fulltext&amp;D=emed2&amp;AN=8287664" TargetMode="External"/><Relationship Id="rId370" Type="http://schemas.openxmlformats.org/officeDocument/2006/relationships/hyperlink" Target="http://dw2zn6fm9z.search.serialssolutions.com/?url_ver=Z39.88-2004&amp;rft_val_fmt=info:ofi/fmt:kev:mtx:journal&amp;rfr_id=info:sid/Ovid:medc&amp;rft.genre=article&amp;rft_id=info:doi/&amp;rft_id=info:pmid/6876852&amp;rft.issn=0378-8741&amp;rft.volume=7&amp;rft.issue=3&amp;rft.spage=287&amp;rft.pages=287-312&amp;rft.date=1983&amp;rft.jtitle=Journal+of+Ethnopharmacology&amp;rft.atitle=Ethnopharmacology+of+ska+Maria+Pastora+%28Salvia+divinorum%2C+Epling+and+Jativa-M.%29.&amp;rft.aulast=Valdes" TargetMode="External"/><Relationship Id="rId2051" Type="http://schemas.openxmlformats.org/officeDocument/2006/relationships/hyperlink" Target="http://dw2zn6fm9z.search.serialssolutions.com/?url_ver=Z39.88-2004&amp;rft_val_fmt=info:ofi/fmt:kev:mtx:journal&amp;rfr_id=info:sid/Ovid:cctr&amp;rft.genre=article&amp;rft_id=info:doi/&amp;rft_id=info:pmid/12191719&amp;rft.issn=0731-7085&amp;rft.volume=30&amp;rft.issue=2&amp;rft.spage=331&amp;rft.pages=331-339&amp;rft.date=2002&amp;rft.jtitle=Journal+of+pharmaceutical+and+biomedical+analysis&amp;rft.atitle=Renal+excretion+profiles+of+psilocin+following+oral+administration+of+psilocybin%3A+a+controlled+study+in+man&amp;rft.aulast=hasler" TargetMode="External"/><Relationship Id="rId3102" Type="http://schemas.openxmlformats.org/officeDocument/2006/relationships/hyperlink" Target="https://proxy.queensu.ca/login?url=http://ovidsp.ovid.com?T=JS&amp;CSC=Y&amp;NEWS=N&amp;PAGE=fulltext&amp;D=emed13&amp;AN=365279556" TargetMode="External"/><Relationship Id="rId6258" Type="http://schemas.openxmlformats.org/officeDocument/2006/relationships/hyperlink" Target="https://proxy.queensu.ca/login?url=http://ovidsp.ovid.com?T=JS&amp;CSC=Y&amp;NEWS=N&amp;PAGE=fulltext&amp;D=psyc2&amp;AN=1970-18128-001" TargetMode="External"/><Relationship Id="rId5274" Type="http://schemas.openxmlformats.org/officeDocument/2006/relationships/hyperlink" Target="https://proxy.queensu.ca/login?url=http://ovidsp.ovid.com?T=JS&amp;CSC=Y&amp;NEWS=N&amp;PAGE=fulltext&amp;D=emcl1&amp;AN=290049740" TargetMode="External"/><Relationship Id="rId6325" Type="http://schemas.openxmlformats.org/officeDocument/2006/relationships/hyperlink" Target="http://dw2zn6fm9z.search.serialssolutions.com/?url_ver=Z39.88-2004&amp;rft_val_fmt=info:ofi/fmt:kev:mtx:journal&amp;rfr_id=info:sid/Ovid:psyc1&amp;rft.genre=article&amp;rft_id=info:doi/&amp;rft_id=info:pmid/&amp;rft.issn=0013-7006&amp;rft.volume=53&amp;rft.issue=4&amp;rft.spage=520&amp;rft.pages=520-535&amp;rft.date=1964&amp;rft.jtitle=L%27Encephale%3A+Revue+de+psychiatrie+clinique+biologique+et+therapeutique&amp;rft.atitle=Research+on+the+pharmacological+characterization+and+differentiation+of+hallucinogenic+drugs+%28indole+derivatives+and+mescaline%2C+nalorphine%2C+central+anticholinergics%2C+and+phencyclidine%29.&amp;rft.aulast=Jacob" TargetMode="External"/><Relationship Id="rId2868" Type="http://schemas.openxmlformats.org/officeDocument/2006/relationships/hyperlink" Target="https://proxy.queensu.ca/login?url=http://ovidsp.ovid.com?T=JS&amp;CSC=Y&amp;NEWS=N&amp;PAGE=fulltext&amp;D=emed15&amp;AN=373394608" TargetMode="External"/><Relationship Id="rId3919" Type="http://schemas.openxmlformats.org/officeDocument/2006/relationships/hyperlink" Target="http://dw2zn6fm9z.search.serialssolutions.com/?url_ver=Z39.88-2004&amp;rft_val_fmt=info:ofi/fmt:kev:mtx:journal&amp;rfr_id=info:sid/Ovid:emed6&amp;rft.genre=article&amp;rft_id=info:doi/10.1016%2FS0095-4543%252805%252970329-8&amp;rft_id=info:pmid/9469920&amp;rft.issn=0095-4543&amp;rft.volume=25&amp;rft.issue=1&amp;rft.spage=137&amp;rft.pages=137-162&amp;rft.date=1998&amp;rft.jtitle=Primary+Care+-+Clinics+in+Office+Practice&amp;rft.atitle=Understanding+and+preventing+substance+abuse+by+adolescents+a+guide+for+primary+care+clinicians&amp;rft.aulast=Liepman" TargetMode="External"/><Relationship Id="rId1884" Type="http://schemas.openxmlformats.org/officeDocument/2006/relationships/hyperlink" Target="https://proxy.queensu.ca/login?url=http://ovidsp.ovid.com?T=JS&amp;CSC=Y&amp;NEWS=N&amp;PAGE=fulltext&amp;D=cctr&amp;AN=CN-01327207" TargetMode="External"/><Relationship Id="rId2935" Type="http://schemas.openxmlformats.org/officeDocument/2006/relationships/hyperlink" Target="http://dw2zn6fm9z.search.serialssolutions.com/?url_ver=Z39.88-2004&amp;rft_val_fmt=info:ofi/fmt:kev:mtx:journal&amp;rfr_id=info:sid/Ovid:emed15&amp;rft.genre=article&amp;rft_id=info:doi/10.1080%2F02791072.2014.963754&amp;rft_id=info:pmid/25364991&amp;rft.issn=0279-1072&amp;rft.volume=46&amp;rft.issue=5&amp;rft.spage=393&amp;rft.pages=393-395&amp;rft.date=2014&amp;rft.jtitle=Journal+of+Psychoactive+Drugs&amp;rft.atitle=Psilocybin+and+obsessive+compulsive+disorder&amp;rft.aulast=Wilcox" TargetMode="External"/><Relationship Id="rId4290" Type="http://schemas.openxmlformats.org/officeDocument/2006/relationships/hyperlink" Target="https://proxy.queensu.ca/login?url=http://ovidsp.ovid.com?T=JS&amp;CSC=Y&amp;NEWS=N&amp;PAGE=fulltext&amp;D=emed3&amp;AN=11124868" TargetMode="External"/><Relationship Id="rId5341" Type="http://schemas.openxmlformats.org/officeDocument/2006/relationships/hyperlink" Target="http://dw2zn6fm9z.search.serialssolutions.com/?url_ver=Z39.88-2004&amp;rft_val_fmt=info:ofi/fmt:kev:mtx:journal&amp;rfr_id=info:sid/Ovid:emcl1&amp;rft.genre=article&amp;rft_id=info:doi/10.1007%2FBF00404173&amp;rft_id=info:pmid/&amp;rft.issn=0033-3158&amp;rft.volume=8&amp;rft.issue=2&amp;rft.spage=131&amp;rft.pages=131-139&amp;rft.date=1965&amp;rft.jtitle=Psychopharmacologia&amp;rft.atitle=The+effects+of+psilocybin+on+a+test+of+after-image+perception&amp;rft.aulast=Keeler" TargetMode="External"/><Relationship Id="rId907" Type="http://schemas.openxmlformats.org/officeDocument/2006/relationships/hyperlink" Target="http://dw2zn6fm9z.search.serialssolutions.com/?url_ver=Z39.88-2004&amp;rft_val_fmt=info:ofi/fmt:kev:mtx:journal&amp;rfr_id=info:sid/Ovid:med4&amp;rft.genre=article&amp;rft_id=info:doi/10.1080%2F02791072.2002.10399961&amp;rft_id=info:pmid/12422935&amp;rft.issn=0279-1072&amp;rft.volume=34&amp;rft.issue=3&amp;rft.spage=249&amp;rft.pages=249-62&amp;rft.date=2002&amp;rft.jtitle=Journal+of+Psychoactive+Drugs&amp;rft.atitle=Jekyll+and+Hyde+revisited%3A+paradoxes+in+the+appreciation+of+drug+experiences+and+their+effects+on+creativity.&amp;rft.aulast=ten+Berge" TargetMode="External"/><Relationship Id="rId1537" Type="http://schemas.openxmlformats.org/officeDocument/2006/relationships/hyperlink" Target="http://dw2zn6fm9z.search.serialssolutions.com/?url_ver=Z39.88-2004&amp;rft_val_fmt=info:ofi/fmt:kev:mtx:journal&amp;rfr_id=info:sid/Ovid:med1&amp;rft.genre=article&amp;rft_id=info:doi/&amp;rft_id=info:pmid/5248231&amp;rft.issn=0065-1591&amp;rft.volume=203&amp;rft.issue=&amp;rft.spage=205&amp;rft.pages=205-16&amp;rft.date=1968&amp;rft.jtitle=Acta+Psychiatrica+Scandinavica%2C+Supplementum&amp;rft.atitle=Abuse+of+psychotomimetics.&amp;rft.aulast=Jorgensen" TargetMode="External"/><Relationship Id="rId1951" Type="http://schemas.openxmlformats.org/officeDocument/2006/relationships/hyperlink" Target="http://dw2zn6fm9z.search.serialssolutions.com/?url_ver=Z39.88-2004&amp;rft_val_fmt=info:ofi/fmt:kev:mtx:journal&amp;rfr_id=info:sid/Ovid:cctr&amp;rft.genre=article&amp;rft_id=info:doi/&amp;rft_id=info:pmid/8445909&amp;rft.issn=0040-3318&amp;rft.volume=86&amp;rft.issue=3&amp;rft.spage=113&amp;rft.pages=&amp;rft.date=2014&amp;rft.jtitle=Https%3A%2F%2Fclinicaltrials.gov%2Fshow%2Fnct02243813&amp;rft.atitle=Effects+of+Psilocybin-facilitated+Experience+on+the+Psychology+and+Effectiveness+of+Professional+Leaders+in+Religion&amp;rft.aulast=yarbrough" TargetMode="External"/><Relationship Id="rId1604" Type="http://schemas.openxmlformats.org/officeDocument/2006/relationships/hyperlink" Target="http://dw2zn6fm9z.search.serialssolutions.com/?url_ver=Z39.88-2004&amp;rft_val_fmt=info:ofi/fmt:kev:mtx:journal&amp;rfr_id=info:sid/Ovid:med1&amp;rft.genre=article&amp;rft_id=info:doi/&amp;rft_id=info:pmid/4964256&amp;rft.issn=0001-4036&amp;rft.volume=264&amp;rft.issue=12&amp;rft.spage=1601&amp;rft.pages=1601-4&amp;rft.date=1967&amp;rft.jtitle=Comptes+Rendus+Hebdomadaires+des+Seances+de+l%27Academie+des+Sciences+-+D%3A+Sciences+Naturelles&amp;rft.atitle=Une+nouvelle+espece+nord-americaine+de+Psilocybe+hallucinogene%3A+Psilocybe+quebecensis+G.+Ola%27h+et+R.+Heim.&amp;rft.aulast=Ola%27h" TargetMode="External"/><Relationship Id="rId4010" Type="http://schemas.openxmlformats.org/officeDocument/2006/relationships/hyperlink" Target="https://proxy.queensu.ca/login?url=http://ovidsp.ovid.com?T=JS&amp;CSC=Y&amp;NEWS=N&amp;PAGE=fulltext&amp;D=emed5&amp;AN=23068311" TargetMode="External"/><Relationship Id="rId6182" Type="http://schemas.openxmlformats.org/officeDocument/2006/relationships/hyperlink" Target="https://proxy.queensu.ca/login?url=http://ovidsp.ovid.com?T=JS&amp;CSC=Y&amp;NEWS=N&amp;PAGE=fulltext&amp;D=psyc2&amp;AN=1976-11784-001" TargetMode="External"/><Relationship Id="rId697" Type="http://schemas.openxmlformats.org/officeDocument/2006/relationships/hyperlink" Target="http://dw2zn6fm9z.search.serialssolutions.com/?url_ver=Z39.88-2004&amp;rft_val_fmt=info:ofi/fmt:kev:mtx:journal&amp;rfr_id=info:sid/Ovid:med7&amp;rft.genre=article&amp;rft_id=info:doi/10.1177%2F0269881110382466&amp;rft_id=info:pmid/20855349&amp;rft.issn=0269-8811&amp;rft.volume=25&amp;rft.issue=11&amp;rft.spage=1434&amp;rft.pages=1434-52&amp;rft.date=2011&amp;rft.jtitle=Journal+of+Psychopharmacology&amp;rft.atitle=Acute%2C+subacute+and+long-term+subjective+effects+of+psilocybin+in+healthy+humans%3A+a+pooled+analysis+of+experimental+studies.&amp;rft.aulast=Studerus" TargetMode="External"/><Relationship Id="rId2378" Type="http://schemas.openxmlformats.org/officeDocument/2006/relationships/hyperlink" Target="https://proxy.queensu.ca/login?url=http://ovidsp.ovid.com?T=JS&amp;CSC=Y&amp;NEWS=N&amp;PAGE=fulltext&amp;D=emexa&amp;AN=621902198" TargetMode="External"/><Relationship Id="rId3429" Type="http://schemas.openxmlformats.org/officeDocument/2006/relationships/hyperlink" Target="http://dw2zn6fm9z.search.serialssolutions.com/?url_ver=Z39.88-2004&amp;rft_val_fmt=info:ofi/fmt:kev:mtx:journal&amp;rfr_id=info:sid/Ovid:emed10&amp;rft.genre=article&amp;rft_id=info:doi/10.1208%2Fs12248-008-9028-5&amp;rft_id=info:pmid/18454322&amp;rft.issn=1550-7416&amp;rft.volume=10&amp;rft.issue=2&amp;rft.spage=242&amp;rft.pages=242-253&amp;rft.date=2008&amp;rft.jtitle=AAPS+Journal&amp;rft.atitle=Indolealkylamines%3A+Biotransformations+and+potential+drug-drug+interactions&amp;rft.aulast=Yu" TargetMode="External"/><Relationship Id="rId3776" Type="http://schemas.openxmlformats.org/officeDocument/2006/relationships/hyperlink" Target="https://proxy.queensu.ca/login?url=http://ovidsp.ovid.com?T=JS&amp;CSC=Y&amp;NEWS=N&amp;PAGE=fulltext&amp;D=emed7&amp;AN=34251177" TargetMode="External"/><Relationship Id="rId4827" Type="http://schemas.openxmlformats.org/officeDocument/2006/relationships/hyperlink" Target="http://dw2zn6fm9z.search.serialssolutions.com/?url_ver=Z39.88-2004&amp;rft_val_fmt=info:ofi/fmt:kev:mtx:journal&amp;rfr_id=info:sid/Ovid:emed1&amp;rft.genre=article&amp;rft_id=info:doi/&amp;rft_id=info:pmid/4272898&amp;rft.issn=0048-5764&amp;rft.volume=33&amp;rft.issue=2&amp;rft.spage=117&amp;rft.pages=117-134&amp;rft.date=1973&amp;rft.jtitle=Psychopharmacology+Bulletin&amp;rft.atitle=A+behavioral+and+pharmacological+analysis+of+some+discriminable+properties+of+d+LSD+in+rats&amp;rft.aulast=Cameron" TargetMode="External"/><Relationship Id="rId2792" Type="http://schemas.openxmlformats.org/officeDocument/2006/relationships/hyperlink" Target="https://proxy.queensu.ca/login?url=http://ovidsp.ovid.com?T=JS&amp;CSC=Y&amp;NEWS=N&amp;PAGE=fulltext&amp;D=emed16&amp;AN=604789001" TargetMode="External"/><Relationship Id="rId3843" Type="http://schemas.openxmlformats.org/officeDocument/2006/relationships/hyperlink" Target="http://dw2zn6fm9z.search.serialssolutions.com/?url_ver=Z39.88-2004&amp;rft_val_fmt=info:ofi/fmt:kev:mtx:journal&amp;rfr_id=info:sid/Ovid:emed7&amp;rft.genre=article&amp;rft_id=info:doi/10.1037%2F%2F0022-006X.68.5.923&amp;rft_id=info:pmid/11068979&amp;rft.issn=0022-006X&amp;rft.volume=68&amp;rft.issue=5&amp;rft.spage=923&amp;rft.pages=923-927&amp;rft.date=2000&amp;rft.jtitle=Journal+of+Consulting+and+Clinical+Psychology&amp;rft.atitle=Drug+use+and+validity+of+substance+use+self-reports+in+veterans+seeking+help+for+posttraumatic+stress+disorder&amp;rft.aulast=Calhoun" TargetMode="External"/><Relationship Id="rId764" Type="http://schemas.openxmlformats.org/officeDocument/2006/relationships/hyperlink" Target="https://proxy.queensu.ca/login?url=http://ovidsp.ovid.com?T=JS&amp;CSC=Y&amp;NEWS=N&amp;PAGE=fulltext&amp;D=med6&amp;AN=18297054" TargetMode="External"/><Relationship Id="rId1394" Type="http://schemas.openxmlformats.org/officeDocument/2006/relationships/hyperlink" Target="https://proxy.queensu.ca/login?url=http://ovidsp.ovid.com?T=JS&amp;CSC=Y&amp;NEWS=N&amp;PAGE=fulltext&amp;D=med1&amp;AN=5113134" TargetMode="External"/><Relationship Id="rId2445" Type="http://schemas.openxmlformats.org/officeDocument/2006/relationships/hyperlink" Target="http://dw2zn6fm9z.search.serialssolutions.com/?url_ver=Z39.88-2004&amp;rft_val_fmt=info:ofi/fmt:kev:mtx:journal&amp;rfr_id=info:sid/Ovid:emexa&amp;rft.genre=article&amp;rft_id=info:doi/10.1093%2Fijnp%2Fpyw016&amp;rft_id=info:pmid/26874330&amp;rft.issn=1469-5111&amp;rft.volume=19&amp;rft.issue=7&amp;rft.spage=yw016&amp;rft.pages=&amp;rft.date=2016&amp;rft.jtitle=The+international+journal+of+neuropsychopharmacology&amp;rft.atitle=Naltrexone+but+Not+Ketanserin+Antagonizes+the+Subjective%2C+Cardiovascular%2C+and+Neuroendocrine+Effects+of+Salvinorin-A+in+Humans&amp;rft.aulast=Maqueda" TargetMode="External"/><Relationship Id="rId3910" Type="http://schemas.openxmlformats.org/officeDocument/2006/relationships/hyperlink" Target="https://proxy.queensu.ca/login?url=http://ovidsp.ovid.com?T=JS&amp;CSC=Y&amp;NEWS=N&amp;PAGE=fulltext&amp;D=emed6&amp;AN=29046926" TargetMode="External"/><Relationship Id="rId417" Type="http://schemas.openxmlformats.org/officeDocument/2006/relationships/hyperlink" Target="http://dw2zn6fm9z.search.serialssolutions.com/?url_ver=Z39.88-2004&amp;rft_val_fmt=info:ofi/fmt:kev:mtx:journal&amp;rfr_id=info:sid/Ovid:medc&amp;rft.genre=article&amp;rft_id=info:doi/&amp;rft_id=info:pmid/13715852&amp;rft.issn=0006-2952&amp;rft.volume=7&amp;rft.issue=&amp;rft.spage=47&amp;rft.pages=47-54&amp;rft.date=1961&amp;rft.jtitle=Biochemical+Pharmacology&amp;rft.atitle=The+enzymic+dephosphorylation+and+oxidation+of+psilocybin+and+psilocin+by+mammalian+tissue+homogenates.&amp;rft.aulast=HORITA" TargetMode="External"/><Relationship Id="rId831" Type="http://schemas.openxmlformats.org/officeDocument/2006/relationships/hyperlink" Target="http://dw2zn6fm9z.search.serialssolutions.com/?url_ver=Z39.88-2004&amp;rft_val_fmt=info:ofi/fmt:kev:mtx:journal&amp;rfr_id=info:sid/Ovid:med5&amp;rft.genre=article&amp;rft_id=info:doi/10.1055%2Fs-2005-916185&amp;rft_id=info:pmid/16342002&amp;rft.issn=0176-3679&amp;rft.volume=38&amp;rft.issue=6&amp;rft.spage=301&amp;rft.pages=301-11&amp;rft.date=2005&amp;rft.jtitle=Pharmacopsychiatry&amp;rft.atitle=Psychological+effects+of+%28S%29-ketamine+and+N%2CN-dimethyltryptamine+%28DMT%29%3A+a+double-blind%2C+cross-over+study+in+healthy+volunteers.&amp;rft.aulast=Gouzoulis-Mayfrank" TargetMode="External"/><Relationship Id="rId1047" Type="http://schemas.openxmlformats.org/officeDocument/2006/relationships/hyperlink" Target="https://proxy.queensu.ca/login?url=http://ovidsp.ovid.com?T=JS&amp;CSC=Y&amp;NEWS=N&amp;PAGE=fulltext&amp;D=med3&amp;AN=8213692" TargetMode="External"/><Relationship Id="rId1461" Type="http://schemas.openxmlformats.org/officeDocument/2006/relationships/hyperlink" Target="https://proxy.queensu.ca/login?url=http://ovidsp.ovid.com?T=JS&amp;CSC=Y&amp;NEWS=N&amp;PAGE=fulltext&amp;D=med1&amp;AN=5774043" TargetMode="External"/><Relationship Id="rId2512" Type="http://schemas.openxmlformats.org/officeDocument/2006/relationships/hyperlink" Target="https://proxy.queensu.ca/login?url=http://ovidsp.ovid.com?T=JS&amp;CSC=Y&amp;NEWS=N&amp;PAGE=fulltext&amp;D=emed18&amp;AN=618464022" TargetMode="External"/><Relationship Id="rId5668" Type="http://schemas.openxmlformats.org/officeDocument/2006/relationships/hyperlink" Target="https://proxy.queensu.ca/login?url=http://ovidsp.ovid.com?T=JS&amp;CSC=Y&amp;NEWS=N&amp;PAGE=fulltext&amp;D=psyc13a&amp;AN=2016-37090-002" TargetMode="External"/><Relationship Id="rId1114" Type="http://schemas.openxmlformats.org/officeDocument/2006/relationships/hyperlink" Target="https://proxy.queensu.ca/login?url=http://ovidsp.ovid.com?T=JS&amp;CSC=Y&amp;NEWS=N&amp;PAGE=fulltext&amp;D=med2&amp;AN=6543215" TargetMode="External"/><Relationship Id="rId4684" Type="http://schemas.openxmlformats.org/officeDocument/2006/relationships/hyperlink" Target="https://proxy.queensu.ca/login?url=http://ovidsp.ovid.com?T=JS&amp;CSC=Y&amp;NEWS=N&amp;PAGE=fulltext&amp;D=emed2&amp;AN=7065678" TargetMode="External"/><Relationship Id="rId5735" Type="http://schemas.openxmlformats.org/officeDocument/2006/relationships/hyperlink" Target="http://dw2zn6fm9z.search.serialssolutions.com/?url_ver=Z39.88-2004&amp;rft_val_fmt=info:ofi/fmt:kev:mtx:journal&amp;rfr_id=info:sid/Ovid:psyc12&amp;rft.genre=article&amp;rft_id=info:doi/10.1177%2F0269881114565653&amp;rft_id=info:pmid/&amp;rft.issn=0269-8811&amp;rft.volume=29&amp;rft.issue=3&amp;rft.spage=280&amp;rft.pages=280-288&amp;rft.date=2015&amp;rft.jtitle=Journal+of+Psychopharmacology&amp;rft.atitle=Classic+psychedelic+use+is+associated+with+reduced+psychological+distress+and+suicidality+in+the+United+States+adult+population.&amp;rft.aulast=Hendricks" TargetMode="External"/><Relationship Id="rId3286" Type="http://schemas.openxmlformats.org/officeDocument/2006/relationships/hyperlink" Target="https://proxy.queensu.ca/login?url=http://ovidsp.ovid.com?T=JS&amp;CSC=Y&amp;NEWS=N&amp;PAGE=fulltext&amp;D=emed11&amp;AN=51020555" TargetMode="External"/><Relationship Id="rId4337" Type="http://schemas.openxmlformats.org/officeDocument/2006/relationships/hyperlink" Target="http://dw2zn6fm9z.search.serialssolutions.com/?url_ver=Z39.88-2004&amp;rft_val_fmt=info:ofi/fmt:kev:mtx:journal&amp;rfr_id=info:sid/Ovid:emed3&amp;rft.genre=article&amp;rft_id=info:doi/&amp;rft_id=info:pmid/7263584&amp;rft.issn=0021-9134&amp;rft.volume=17&amp;rft.issue=4&amp;rft.spage=175&amp;rft.pages=175-176&amp;rft.date=1980&amp;rft.jtitle=Journal+of+Asthma+Research&amp;rft.atitle=The+intracranial+injection+of+drugs+in+goldfish.+II.+Preliminary+report+on+behavior+of+serotonin+as+a+potential+hallucinogen+when+injected+intracranially+and+intraabdominally&amp;rft.aulast=Abramson" TargetMode="External"/><Relationship Id="rId3353" Type="http://schemas.openxmlformats.org/officeDocument/2006/relationships/hyperlink" Target="http://dw2zn6fm9z.search.serialssolutions.com/?url_ver=Z39.88-2004&amp;rft_val_fmt=info:ofi/fmt:kev:mtx:journal&amp;rfr_id=info:sid/Ovid:emed11&amp;rft.genre=article&amp;rft_id=info:doi/10.2174%2F092986709787581851&amp;rft_id=info:pmid/19275609&amp;rft.issn=0929-8673&amp;rft.volume=16&amp;rft.issue=8&amp;rft.spage=1017&amp;rft.pages=1017-1027&amp;rft.date=2009&amp;rft.jtitle=Current+Medicinal+Chemistry&amp;rft.atitle=Agonist-trafficking+and+hallucinogens&amp;rft.aulast=Gonzalez-Maeso" TargetMode="External"/><Relationship Id="rId4751" Type="http://schemas.openxmlformats.org/officeDocument/2006/relationships/hyperlink" Target="http://dw2zn6fm9z.search.serialssolutions.com/?url_ver=Z39.88-2004&amp;rft_val_fmt=info:ofi/fmt:kev:mtx:journal&amp;rfr_id=info:sid/Ovid:emed2&amp;rft.genre=article&amp;rft_id=info:doi/&amp;rft_id=info:pmid/&amp;rft.issn=0001-7604&amp;rft.volume=16&amp;rft.issue=&amp;rft.spage=40&amp;rft.pages=40-42&amp;rft.date=1974&amp;rft.jtitle=Activitas+Nervosa+Superior&amp;rft.atitle=The+effects+of+psilocybin+on+EEG+and+behaviour+in+monkeys&amp;rft.aulast=Horibe" TargetMode="External"/><Relationship Id="rId5802" Type="http://schemas.openxmlformats.org/officeDocument/2006/relationships/hyperlink" Target="https://proxy.queensu.ca/login?url=http://ovidsp.ovid.com?T=JS&amp;CSC=Y&amp;NEWS=N&amp;PAGE=fulltext&amp;D=psyc10&amp;AN=2013-22215-022" TargetMode="External"/><Relationship Id="rId274" Type="http://schemas.openxmlformats.org/officeDocument/2006/relationships/hyperlink" Target="http://dw2zn6fm9z.search.serialssolutions.com/?url_ver=Z39.88-2004&amp;rft_val_fmt=info:ofi/fmt:kev:mtx:journal&amp;rfr_id=info:sid/Ovid:medl&amp;rft.genre=article&amp;rft_id=info:doi/10.2174%2F1573413713666170619092629&amp;rft_id=info:pmid/28625125&amp;rft.issn=1570-159X&amp;rft.volume=15&amp;rft.issue=7&amp;rft.spage=1032&amp;rft.pages=1032-1042&amp;rft.date=2017&amp;rft.jtitle=Current+Neuropharmacology&amp;rft.atitle=Dreams+and+Psychedelics%3A+Neurophenomenological+Comparison+and+Therapeutic+Implications.&amp;rft.aulast=Kraehenmann" TargetMode="External"/><Relationship Id="rId3006" Type="http://schemas.openxmlformats.org/officeDocument/2006/relationships/hyperlink" Target="https://proxy.queensu.ca/login?url=http://ovidsp.ovid.com?T=JS&amp;CSC=Y&amp;NEWS=N&amp;PAGE=fulltext&amp;D=emed14&amp;AN=369694810" TargetMode="External"/><Relationship Id="rId4404" Type="http://schemas.openxmlformats.org/officeDocument/2006/relationships/hyperlink" Target="https://proxy.queensu.ca/login?url=http://ovidsp.ovid.com?T=JS&amp;CSC=Y&amp;NEWS=N&amp;PAGE=fulltext&amp;D=emed2&amp;AN=7020564" TargetMode="External"/><Relationship Id="rId3420" Type="http://schemas.openxmlformats.org/officeDocument/2006/relationships/hyperlink" Target="https://proxy.queensu.ca/login?url=http://ovidsp.ovid.com?T=JS&amp;CSC=Y&amp;NEWS=N&amp;PAGE=fulltext&amp;D=emed10&amp;AN=352719482" TargetMode="External"/><Relationship Id="rId341" Type="http://schemas.openxmlformats.org/officeDocument/2006/relationships/hyperlink" Target="https://proxy.queensu.ca/login?url=http://ovidsp.ovid.com?T=JS&amp;CSC=Y&amp;NEWS=N&amp;PAGE=fulltext&amp;D=medc&amp;AN=28637246" TargetMode="External"/><Relationship Id="rId2022" Type="http://schemas.openxmlformats.org/officeDocument/2006/relationships/hyperlink" Target="https://proxy.queensu.ca/login?url=http://ovidsp.ovid.com?T=JS&amp;CSC=Y&amp;NEWS=N&amp;PAGE=fulltext&amp;D=cctr&amp;AN=CN-00552796" TargetMode="External"/><Relationship Id="rId5178" Type="http://schemas.openxmlformats.org/officeDocument/2006/relationships/hyperlink" Target="https://proxy.queensu.ca/login?url=http://ovidsp.ovid.com?T=JS&amp;CSC=Y&amp;NEWS=N&amp;PAGE=fulltext&amp;D=emed1&amp;AN=86101054" TargetMode="External"/><Relationship Id="rId5592" Type="http://schemas.openxmlformats.org/officeDocument/2006/relationships/hyperlink" Target="http://dw2zn6fm9z.search.serialssolutions.com/?url_ver=Z39.88-2004&amp;rft_val_fmt=info:ofi/fmt:kev:mtx:journal&amp;rfr_id=info:sid/Ovid:psyc13a&amp;rft.genre=article&amp;rft_id=info:doi/10.1111%2Fdar.12544&amp;rft_id=info:pmid/&amp;rft.issn=0959-5236&amp;rft.volume=36&amp;rft.issue=3&amp;rft.spage=285&amp;rft.pages=285-287&amp;rft.date=2017&amp;rft.jtitle=Drug+and+Alcohol+Review&amp;rft.atitle=Should+addiction+researchers+be+interested+in+psychedelic+science%3F&amp;rft.aulast=Bright" TargetMode="External"/><Relationship Id="rId6229" Type="http://schemas.openxmlformats.org/officeDocument/2006/relationships/hyperlink" Target="http://dw2zn6fm9z.search.serialssolutions.com/?url_ver=Z39.88-2004&amp;rft_val_fmt=info:ofi/fmt:kev:mtx:journal&amp;rfr_id=info:sid/Ovid:psyc2&amp;rft.genre=article&amp;rft_id=info:doi/&amp;rft_id=info:pmid/&amp;rft.issn=0001-7604&amp;rft.volume=13&amp;rft.issue=3&amp;rft.spage=215&amp;rft.pages=215-216&amp;rft.date=1971&amp;rft.jtitle=Activitas+Nervosa+Superior&amp;rft.atitle=Different+reaction+of+focal+and+diffuse+epileptic+EEG+activity+to+psilocybin.&amp;rft.aulast=Kolarik" TargetMode="External"/><Relationship Id="rId1788" Type="http://schemas.openxmlformats.org/officeDocument/2006/relationships/hyperlink" Target="https://proxy.queensu.ca/login?url=http://ovidsp.ovid.com?T=JS&amp;CSC=Y&amp;NEWS=N&amp;PAGE=fulltext&amp;D=med1&amp;AN=13888140" TargetMode="External"/><Relationship Id="rId2839" Type="http://schemas.openxmlformats.org/officeDocument/2006/relationships/hyperlink" Target="http://dw2zn6fm9z.search.serialssolutions.com/?url_ver=Z39.88-2004&amp;rft_val_fmt=info:ofi/fmt:kev:mtx:journal&amp;rfr_id=info:sid/Ovid:emed16&amp;rft.genre=article&amp;rft_id=info:doi/10.1016%2Fj.drugalcdep.2014.09.118&amp;rft_id=info:pmid/&amp;rft.issn=0376-8716&amp;rft.volume=146&amp;rft.issue=&amp;rft.spage=e239&amp;rft.pages=e239-e240&amp;rft.date=2015&amp;rft.jtitle=Drug+and+Alcohol+Dependence&amp;rft.atitle=Survey+study+of+challenging+experiences+after+ingesting+psilocybin+mushrooms%3A+Demographics+and+phenomenology&amp;rft.aulast=Carbonaro" TargetMode="External"/><Relationship Id="rId4194" Type="http://schemas.openxmlformats.org/officeDocument/2006/relationships/hyperlink" Target="https://proxy.queensu.ca/login?url=http://ovidsp.ovid.com?T=JS&amp;CSC=Y&amp;NEWS=N&amp;PAGE=fulltext&amp;D=emed3&amp;AN=15241710" TargetMode="External"/><Relationship Id="rId5245" Type="http://schemas.openxmlformats.org/officeDocument/2006/relationships/hyperlink" Target="http://dw2zn6fm9z.search.serialssolutions.com/?url_ver=Z39.88-2004&amp;rft_val_fmt=info:ofi/fmt:kev:mtx:journal&amp;rfr_id=info:sid/Ovid:emcl1&amp;rft.genre=article&amp;rft_id=info:doi/10.1007%2FBF00422707&amp;rft_id=info:pmid/&amp;rft.issn=0033-3158&amp;rft.volume=26&amp;rft.issue=3&amp;rft.spage=313&amp;rft.pages=313-316&amp;rft.date=1972&amp;rft.jtitle=Psychopharmacologia&amp;rft.atitle=Lysergic+acid+diethylamide+%28LSD%29+as+a+discriminative+cue%3A+Drugs+with+similar+stimulus+properties&amp;rft.aulast=Schechter" TargetMode="External"/><Relationship Id="rId4261" Type="http://schemas.openxmlformats.org/officeDocument/2006/relationships/hyperlink" Target="http://dw2zn6fm9z.search.serialssolutions.com/?url_ver=Z39.88-2004&amp;rft_val_fmt=info:ofi/fmt:kev:mtx:journal&amp;rfr_id=info:sid/Ovid:emed3&amp;rft.genre=article&amp;rft_id=info:doi/10.1016%2F0378-8741%252882%252990013-7&amp;rft_id=info:pmid/7201053&amp;rft.issn=0378-8741&amp;rft.volume=5&amp;rft.issue=3&amp;rft.spage=271&amp;rft.pages=271-285&amp;rft.date=1982&amp;rft.jtitle=Journal+of+Ethnopharmacology&amp;rft.atitle=Psilocybin+and+psilocin+levels+in+twenty+species+from+seven+genera+of+wild+mushrooms+in+the+Pacific+Northwest%2C+U.S.A&amp;rft.aulast=Beug" TargetMode="External"/><Relationship Id="rId5312" Type="http://schemas.openxmlformats.org/officeDocument/2006/relationships/hyperlink" Target="https://proxy.queensu.ca/login?url=http://ovidsp.ovid.com?T=JS&amp;CSC=Y&amp;NEWS=N&amp;PAGE=fulltext&amp;D=emcl1&amp;AN=288091918" TargetMode="External"/><Relationship Id="rId1508" Type="http://schemas.openxmlformats.org/officeDocument/2006/relationships/hyperlink" Target="https://proxy.queensu.ca/login?url=http://ovidsp.ovid.com?T=JS&amp;CSC=Y&amp;NEWS=N&amp;PAGE=fulltext&amp;D=med1&amp;AN=5702525" TargetMode="External"/><Relationship Id="rId1855" Type="http://schemas.openxmlformats.org/officeDocument/2006/relationships/hyperlink" Target="http://dw2zn6fm9z.search.serialssolutions.com/?url_ver=Z39.88-2004&amp;rft_val_fmt=info:ofi/fmt:kev:mtx:journal&amp;rfr_id=info:sid/Ovid:med1&amp;rft.genre=article&amp;rft_id=info:doi/&amp;rft_id=info:pmid/13609592&amp;rft.issn=0014-4754&amp;rft.volume=14&amp;rft.issue=10&amp;rft.spage=378&amp;rft.pages=378-9&amp;rft.date=1958&amp;rft.jtitle=Experientia&amp;rft.atitle=Zur+Pharmakologie+von+Psilo+cybin%2C+einem+Wirkstoff+aus+Psilocybe+mexicana+Heim.&amp;rft.aulast=WEIDMANN" TargetMode="External"/><Relationship Id="rId2906" Type="http://schemas.openxmlformats.org/officeDocument/2006/relationships/hyperlink" Target="https://proxy.queensu.ca/login?url=http://ovidsp.ovid.com?T=JS&amp;CSC=Y&amp;NEWS=N&amp;PAGE=fulltext&amp;D=emed15&amp;AN=373843585" TargetMode="External"/><Relationship Id="rId1922" Type="http://schemas.openxmlformats.org/officeDocument/2006/relationships/hyperlink" Target="https://proxy.queensu.ca/login?url=http://ovidsp.ovid.com?T=JS&amp;CSC=Y&amp;NEWS=N&amp;PAGE=fulltext&amp;D=cctr&amp;AN=CN-01522842" TargetMode="External"/><Relationship Id="rId6086" Type="http://schemas.openxmlformats.org/officeDocument/2006/relationships/hyperlink" Target="https://proxy.queensu.ca/login?url=http://ovidsp.ovid.com?T=JS&amp;CSC=Y&amp;NEWS=N&amp;PAGE=fulltext&amp;D=psyc3&amp;AN=1997-03781-006" TargetMode="External"/><Relationship Id="rId2696" Type="http://schemas.openxmlformats.org/officeDocument/2006/relationships/hyperlink" Target="https://proxy.queensu.ca/login?url=http://ovidsp.ovid.com?T=JS&amp;CSC=Y&amp;NEWS=N&amp;PAGE=fulltext&amp;D=emed17&amp;AN=619194732" TargetMode="External"/><Relationship Id="rId3747" Type="http://schemas.openxmlformats.org/officeDocument/2006/relationships/hyperlink" Target="http://dw2zn6fm9z.search.serialssolutions.com/?url_ver=Z39.88-2004&amp;rft_val_fmt=info:ofi/fmt:kev:mtx:journal&amp;rfr_id=info:sid/Ovid:emed7&amp;rft.genre=article&amp;rft_id=info:doi/&amp;rft_id=info:pmid/11962085&amp;rft.issn=0201-8489&amp;rft.volume=47&amp;rft.issue=6&amp;rft.spage=15&amp;rft.pages=15-23&amp;rft.date=2001&amp;rft.jtitle=Fiziolohichnyi+zhurnal+%28Kiev%2C+Ukraine+%3A+1994%29&amp;rft.atitle=The+effect+of+Psilocybe+cubensis+extract+on+hippocampal+neurons+in+vitro&amp;rft.aulast=Moldavan" TargetMode="External"/><Relationship Id="rId6153" Type="http://schemas.openxmlformats.org/officeDocument/2006/relationships/hyperlink" Target="http://dw2zn6fm9z.search.serialssolutions.com/?url_ver=Z39.88-2004&amp;rft_val_fmt=info:ofi/fmt:kev:mtx:journal&amp;rfr_id=info:sid/Ovid:psyc2&amp;rft.genre=article&amp;rft_id=info:doi/10.1007%2FBF00432847&amp;rft_id=info:pmid/&amp;rft.issn=0033-3158&amp;rft.volume=56&amp;rft.issue=3&amp;rft.spage=255&amp;rft.pages=255-259&amp;rft.date=1978&amp;rft.jtitle=Psychopharmacology&amp;rft.atitle=Stimulation+of+rat+prolactin+secretion+by+indolealkylamine+hallucinogens.&amp;rft.aulast=Meltzer" TargetMode="External"/><Relationship Id="rId668" Type="http://schemas.openxmlformats.org/officeDocument/2006/relationships/hyperlink" Target="https://www.ncbi.nlm.nih.gov/pmc/articles/PMC3537171" TargetMode="External"/><Relationship Id="rId1298" Type="http://schemas.openxmlformats.org/officeDocument/2006/relationships/hyperlink" Target="https://proxy.queensu.ca/login?url=http://ovidsp.ovid.com?T=JS&amp;CSC=Y&amp;NEWS=N&amp;PAGE=fulltext&amp;D=med1&amp;AN=4445444" TargetMode="External"/><Relationship Id="rId2349" Type="http://schemas.openxmlformats.org/officeDocument/2006/relationships/hyperlink" Target="http://dw2zn6fm9z.search.serialssolutions.com/?url_ver=Z39.88-2004&amp;rft_val_fmt=info:ofi/fmt:kev:mtx:journal&amp;rfr_id=info:sid/Ovid:emexa&amp;rft.genre=article&amp;rft_id=info:doi/10.1080%2F02791072.2017.1320732&amp;rft_id=info:pmid/28569652&amp;rft.issn=0279-1072&amp;rft.volume=49&amp;rft.issue=4&amp;rft.spage=297&amp;rft.pages=297-305&amp;rft.date=2017&amp;rft.jtitle=Journal+of+Psychoactive+Drugs&amp;rft.atitle=Something+New+about+Something+Old%3A+A+10-Year+Follow-Up+on+Classical+and+New+Psychoactive+Tryptamines+and+Results+of+Analysis&amp;rft.aulast=Palma-Conesa" TargetMode="External"/><Relationship Id="rId2763" Type="http://schemas.openxmlformats.org/officeDocument/2006/relationships/hyperlink" Target="http://dw2zn6fm9z.search.serialssolutions.com/?url_ver=Z39.88-2004&amp;rft_val_fmt=info:ofi/fmt:kev:mtx:journal&amp;rfr_id=info:sid/Ovid:emed16&amp;rft.genre=article&amp;rft_id=info:doi/10.3389%2Ffnhum.2015.00346&amp;rft_id=info:pmid/&amp;rft.issn=1662-5161&amp;rft.volume=9&amp;rft.issue=June&amp;rft.spage=346&amp;rft.pages=&amp;rft.date=2015&amp;rft.jtitle=&amp;rft.atitle=Restructuring+consciousness+-The+psychedelic+state+in+light+of+integrated+information+theory&amp;rft.aulast=Gallimore" TargetMode="External"/><Relationship Id="rId3814" Type="http://schemas.openxmlformats.org/officeDocument/2006/relationships/hyperlink" Target="https://proxy.queensu.ca/login?url=http://ovidsp.ovid.com?T=JS&amp;CSC=Y&amp;NEWS=N&amp;PAGE=fulltext&amp;D=emed7&amp;AN=33077099" TargetMode="External"/><Relationship Id="rId6220" Type="http://schemas.openxmlformats.org/officeDocument/2006/relationships/hyperlink" Target="https://proxy.queensu.ca/login?url=http://ovidsp.ovid.com?T=JS&amp;CSC=Y&amp;NEWS=N&amp;PAGE=fulltext&amp;D=psyc2&amp;AN=1973-10690-001" TargetMode="External"/><Relationship Id="rId735" Type="http://schemas.openxmlformats.org/officeDocument/2006/relationships/hyperlink" Target="https://proxy.queensu.ca/login?url=http://ovidsp.ovid.com?T=JS&amp;CSC=Y&amp;NEWS=N&amp;PAGE=fulltext&amp;D=med6&amp;AN=19604649" TargetMode="External"/><Relationship Id="rId1365" Type="http://schemas.openxmlformats.org/officeDocument/2006/relationships/hyperlink" Target="http://dw2zn6fm9z.search.serialssolutions.com/?url_ver=Z39.88-2004&amp;rft_val_fmt=info:ofi/fmt:kev:mtx:journal&amp;rfr_id=info:sid/Ovid:med1&amp;rft.genre=article&amp;rft_id=info:doi/&amp;rft_id=info:pmid/5555948&amp;rft.issn=0026-4806&amp;rft.volume=62&amp;rft.issue=40&amp;rft.spage=33&amp;rft.pages=33-4&amp;rft.date=1971&amp;rft.jtitle=Minerva+Medica&amp;rft.atitle=Umore%2C+comportamento+e+medicamenti.&amp;rft.aulast=Monti" TargetMode="External"/><Relationship Id="rId2416" Type="http://schemas.openxmlformats.org/officeDocument/2006/relationships/hyperlink" Target="https://proxy.queensu.ca/login?url=http://ovidsp.ovid.com?T=JS&amp;CSC=Y&amp;NEWS=N&amp;PAGE=fulltext&amp;D=emexa&amp;AN=613504070" TargetMode="External"/><Relationship Id="rId1018" Type="http://schemas.openxmlformats.org/officeDocument/2006/relationships/hyperlink" Target="http://dw2zn6fm9z.search.serialssolutions.com/?url_ver=Z39.88-2004&amp;rft_val_fmt=info:ofi/fmt:kev:mtx:journal&amp;rfr_id=info:sid/Ovid:med4&amp;rft.genre=article&amp;rft_id=info:doi/&amp;rft_id=info:pmid/9210762&amp;rft.issn=0002-953X&amp;rft.volume=154&amp;rft.issue=7&amp;rft.spage=1037&amp;rft.pages=1037-8&amp;rft.date=1997&amp;rft.jtitle=American+Journal+of+Psychiatry&amp;rft.atitle=Hallucinogen-induced+relief+of+obsessions+and+compulsions.&amp;rft.aulast=Moreno" TargetMode="External"/><Relationship Id="rId1432" Type="http://schemas.openxmlformats.org/officeDocument/2006/relationships/hyperlink" Target="https://proxy.queensu.ca/login?url=http://ovidsp.ovid.com?T=JS&amp;CSC=Y&amp;NEWS=N&amp;PAGE=fulltext&amp;D=med1&amp;AN=5310035" TargetMode="External"/><Relationship Id="rId2830" Type="http://schemas.openxmlformats.org/officeDocument/2006/relationships/hyperlink" Target="https://proxy.queensu.ca/login?url=http://ovidsp.ovid.com?T=JS&amp;CSC=Y&amp;NEWS=N&amp;PAGE=fulltext&amp;D=emed16&amp;AN=71904263" TargetMode="External"/><Relationship Id="rId4588" Type="http://schemas.openxmlformats.org/officeDocument/2006/relationships/hyperlink" Target="https://proxy.queensu.ca/login?url=http://ovidsp.ovid.com?T=JS&amp;CSC=Y&amp;NEWS=N&amp;PAGE=fulltext&amp;D=emed2&amp;AN=8687557" TargetMode="External"/><Relationship Id="rId5639" Type="http://schemas.openxmlformats.org/officeDocument/2006/relationships/hyperlink" Target="http://dw2zn6fm9z.search.serialssolutions.com/?url_ver=Z39.88-2004&amp;rft_val_fmt=info:ofi/fmt:kev:mtx:journal&amp;rfr_id=info:sid/Ovid:psyc13a&amp;rft.genre=article&amp;rft_id=info:doi/10.1177%2F0269881116675783&amp;rft_id=info:pmid/&amp;rft.issn=0269-8811&amp;rft.volume=30&amp;rft.issue=12&amp;rft.spage=1215&amp;rft.pages=1215-1217&amp;rft.date=2016&amp;rft.jtitle=Journal+of+Psychopharmacology&amp;rft.atitle=Psilocybin-assisted+psychotherapy+for+dying+cancer+patients-Aiding+the+final+trip.&amp;rft.aulast=Spiegel" TargetMode="External"/><Relationship Id="rId5986" Type="http://schemas.openxmlformats.org/officeDocument/2006/relationships/hyperlink" Target="https://proxy.queensu.ca/login?url=http://ovidsp.ovid.com?T=JS&amp;CSC=Y&amp;NEWS=N&amp;PAGE=fulltext&amp;D=psyc5&amp;AN=2006-09692-002" TargetMode="External"/><Relationship Id="rId71" Type="http://schemas.openxmlformats.org/officeDocument/2006/relationships/hyperlink" Target="https://proxy.queensu.ca/login?url=http://ovidsp.ovid.com?T=JS&amp;CSC=Y&amp;NEWS=N&amp;PAGE=fulltext&amp;D=prem&amp;AN=30036036" TargetMode="External"/><Relationship Id="rId802" Type="http://schemas.openxmlformats.org/officeDocument/2006/relationships/hyperlink" Target="https://proxy.queensu.ca/login?url=http://ovidsp.ovid.com?T=JS&amp;CSC=Y&amp;NEWS=N&amp;PAGE=fulltext&amp;D=med5&amp;AN=17183740" TargetMode="External"/><Relationship Id="rId4655" Type="http://schemas.openxmlformats.org/officeDocument/2006/relationships/hyperlink" Target="http://dw2zn6fm9z.search.serialssolutions.com/?url_ver=Z39.88-2004&amp;rft_val_fmt=info:ofi/fmt:kev:mtx:journal&amp;rfr_id=info:sid/Ovid:emed2&amp;rft.genre=article&amp;rft_id=info:doi/&amp;rft_id=info:pmid/1033825&amp;rft.issn=0012-6543&amp;rft.volume=14&amp;rft.issue=23&amp;rft.spage=91&amp;rft.pages=91-92&amp;rft.date=1976&amp;rft.jtitle=Drug+and+Therapeutics+Bulletin&amp;rft.atitle=Mushroom+poisoning&amp;rft.aulast=" TargetMode="External"/><Relationship Id="rId5706" Type="http://schemas.openxmlformats.org/officeDocument/2006/relationships/hyperlink" Target="https://proxy.queensu.ca/login?url=http://ovidsp.ovid.com?T=JS&amp;CSC=Y&amp;NEWS=N&amp;PAGE=fulltext&amp;D=psyc12&amp;AN=2015-99221-046" TargetMode="External"/><Relationship Id="rId178" Type="http://schemas.openxmlformats.org/officeDocument/2006/relationships/hyperlink" Target="https://proxy.queensu.ca/login?url=http://ovidsp.ovid.com?T=JS&amp;CSC=Y&amp;NEWS=N&amp;PAGE=fulltext&amp;D=prem&amp;AN=26240749" TargetMode="External"/><Relationship Id="rId3257" Type="http://schemas.openxmlformats.org/officeDocument/2006/relationships/hyperlink" Target="http://dw2zn6fm9z.search.serialssolutions.com/?url_ver=Z39.88-2004&amp;rft_val_fmt=info:ofi/fmt:kev:mtx:journal&amp;rfr_id=info:sid/Ovid:emed11&amp;rft.genre=article&amp;rft_id=info:doi/10.1007%2Fs00213-010-1911-y&amp;rft_id=info:pmid/20552171&amp;rft.issn=0033-3158&amp;rft.volume=211&amp;rft.issue=3&amp;rft.spage=347&amp;rft.pages=347-353&amp;rft.date=2010&amp;rft.jtitle=Psychopharmacology&amp;rft.atitle=Determining+the+subjective+effects+of+TFMPP+in+human+males&amp;rft.aulast=Jan" TargetMode="External"/><Relationship Id="rId3671" Type="http://schemas.openxmlformats.org/officeDocument/2006/relationships/hyperlink" Target="http://dw2zn6fm9z.search.serialssolutions.com/?url_ver=Z39.88-2004&amp;rft_val_fmt=info:ofi/fmt:kev:mtx:journal&amp;rfr_id=info:sid/Ovid:emed8&amp;rft.genre=article&amp;rft_id=info:doi/10.1176%2Fappi.ajp.161.7.1181&amp;rft_id=info:pmid/15229049&amp;rft.issn=0002-953X&amp;rft.volume=161&amp;rft.issue=7&amp;rft.spage=1181&amp;rft.pages=1181-1189&amp;rft.date=2004&amp;rft.jtitle=American+Journal+of+Psychiatry&amp;rft.atitle=A+voxel-based+PET+investigation+of+the+long-term+effects+of+%22ecstasy%22+consumption+on+brain+serotonin+transporters&amp;rft.aulast=Buchert" TargetMode="External"/><Relationship Id="rId4308" Type="http://schemas.openxmlformats.org/officeDocument/2006/relationships/hyperlink" Target="https://proxy.queensu.ca/login?url=http://ovidsp.ovid.com?T=JS&amp;CSC=Y&amp;NEWS=N&amp;PAGE=fulltext&amp;D=emed3&amp;AN=11179481" TargetMode="External"/><Relationship Id="rId4722" Type="http://schemas.openxmlformats.org/officeDocument/2006/relationships/hyperlink" Target="https://proxy.queensu.ca/login?url=http://ovidsp.ovid.com?T=JS&amp;CSC=Y&amp;NEWS=N&amp;PAGE=fulltext&amp;D=emed2&amp;AN=5146002" TargetMode="External"/><Relationship Id="rId592" Type="http://schemas.openxmlformats.org/officeDocument/2006/relationships/hyperlink" Target="http://dw2zn6fm9z.search.serialssolutions.com/?url_ver=Z39.88-2004&amp;rft_val_fmt=info:ofi/fmt:kev:mtx:journal&amp;rfr_id=info:sid/Ovid:med7&amp;rft.genre=article&amp;rft_id=info:doi/&amp;rft_id=info:pmid/23878898&amp;rft.issn=0003-9225&amp;rft.volume=231&amp;rft.issue=5&amp;rft.spage=193&amp;rft.pages=193-8&amp;rft.date=2013&amp;rft.jtitle=Archiv+fur+Kriminologie&amp;rft.atitle=Suizid+unter+Psilocin-Einfluss.&amp;rft.aulast=Muller" TargetMode="External"/><Relationship Id="rId2273" Type="http://schemas.openxmlformats.org/officeDocument/2006/relationships/hyperlink" Target="http://dw2zn6fm9z.search.serialssolutions.com/?url_ver=Z39.88-2004&amp;rft_val_fmt=info:ofi/fmt:kev:mtx:journal&amp;rfr_id=info:sid/Ovid:emexb&amp;rft.genre=article&amp;rft_id=info:doi/10.1002%2Fwps.20555&amp;rft_id=info:pmid/&amp;rft.issn=1723-8617&amp;rft.volume=17&amp;rft.issue=3&amp;rft.spage=358&amp;rft.pages=358-359&amp;rft.date=2018&amp;rft.jtitle=World+Psychiatry&amp;rft.atitle=Serotonin%2C+psychedelics+and+psychiatry&amp;rft.aulast=Carhart-Harris" TargetMode="External"/><Relationship Id="rId3324" Type="http://schemas.openxmlformats.org/officeDocument/2006/relationships/hyperlink" Target="https://proxy.queensu.ca/login?url=http://ovidsp.ovid.com?T=JS&amp;CSC=Y&amp;NEWS=N&amp;PAGE=fulltext&amp;D=emed11&amp;AN=70311280" TargetMode="External"/><Relationship Id="rId245" Type="http://schemas.openxmlformats.org/officeDocument/2006/relationships/hyperlink" Target="https://proxy.queensu.ca/login?url=http://ovidsp.ovid.com?T=JS&amp;CSC=Y&amp;NEWS=N&amp;PAGE=fulltext&amp;D=medl&amp;AN=28401522" TargetMode="External"/><Relationship Id="rId2340" Type="http://schemas.openxmlformats.org/officeDocument/2006/relationships/hyperlink" Target="https://proxy.queensu.ca/login?url=http://ovidsp.ovid.com?T=JS&amp;CSC=Y&amp;NEWS=N&amp;PAGE=fulltext&amp;D=emexa&amp;AN=2000705151" TargetMode="External"/><Relationship Id="rId5496" Type="http://schemas.openxmlformats.org/officeDocument/2006/relationships/hyperlink" Target="http://dw2zn6fm9z.search.serialssolutions.com/?url_ver=Z39.88-2004&amp;rft_val_fmt=info:ofi/fmt:kev:mtx:journal&amp;rfr_id=info:sid/Ovid:psyc14&amp;rft.genre=article&amp;rft_id=info:doi/10.1177%2F0269881118780713&amp;rft_id=info:pmid/&amp;rft.issn=0269-8811&amp;rft.volume=32&amp;rft.issue=7&amp;rft.spage=770&amp;rft.pages=770-778&amp;rft.date=2018&amp;rft.jtitle=Journal+of+Psychopharmacology&amp;rft.atitle=High+dose+psilocybin+is+associated+with+positive+subjective+effects+in+healthy+volunteers.&amp;rft.aulast=Nicholas" TargetMode="External"/><Relationship Id="rId312" Type="http://schemas.openxmlformats.org/officeDocument/2006/relationships/hyperlink" Target="http://dw2zn6fm9z.search.serialssolutions.com/?url_ver=Z39.88-2004&amp;rft_val_fmt=info:ofi/fmt:kev:mtx:journal&amp;rfr_id=info:sid/Ovid:medc&amp;rft.genre=article&amp;rft_id=info:doi/10.1177%2F0269881116684335&amp;rft_id=info:pmid/28095732&amp;rft.issn=0269-8811&amp;rft.volume=31&amp;rft.issue=7&amp;rft.spage=841&amp;rft.pages=841-850&amp;rft.date=2017&amp;rft.jtitle=Journal+of+Psychopharmacology&amp;rft.atitle=An+online+survey+of+tobacco+smoking+cessation+associated+with+naturalistic+psychedelic+use.&amp;rft.aulast=Johnson" TargetMode="External"/><Relationship Id="rId4098" Type="http://schemas.openxmlformats.org/officeDocument/2006/relationships/hyperlink" Target="https://proxy.queensu.ca/login?url=http://ovidsp.ovid.com?T=JS&amp;CSC=Y&amp;NEWS=N&amp;PAGE=fulltext&amp;D=emed3&amp;AN=15229987" TargetMode="External"/><Relationship Id="rId5149" Type="http://schemas.openxmlformats.org/officeDocument/2006/relationships/hyperlink" Target="http://dw2zn6fm9z.search.serialssolutions.com/?url_ver=Z39.88-2004&amp;rft_val_fmt=info:ofi/fmt:kev:mtx:journal&amp;rfr_id=info:sid/Ovid:emed1&amp;rft.genre=article&amp;rft_id=info:doi/&amp;rft_id=info:pmid/4879926&amp;rft.issn=0376-2122&amp;rft.volume=9&amp;rft.issue=&amp;rft.spage=183&amp;rft.pages=183-195&amp;rft.date=1966&amp;rft.jtitle=Recent+advances+in+biological+psychiatry&amp;rft.atitle=Increase+in+taste+acuity+with+sympathetic+stimulation%3A+the+relation+of+a+just-noticeable+taste+difference+to+systemic+psychotropic+drug+dose&amp;rft.aulast=Fischer" TargetMode="External"/><Relationship Id="rId5563" Type="http://schemas.openxmlformats.org/officeDocument/2006/relationships/hyperlink" Target="https://proxy.queensu.ca/login?url=http://ovidsp.ovid.com?T=JS&amp;CSC=Y&amp;NEWS=N&amp;PAGE=fulltext&amp;D=psyc14&amp;AN=2017-49500-008" TargetMode="External"/><Relationship Id="rId4165" Type="http://schemas.openxmlformats.org/officeDocument/2006/relationships/hyperlink" Target="http://dw2zn6fm9z.search.serialssolutions.com/?url_ver=Z39.88-2004&amp;rft_val_fmt=info:ofi/fmt:kev:mtx:journal&amp;rfr_id=info:sid/Ovid:emed3&amp;rft.genre=article&amp;rft_id=info:doi/&amp;rft_id=info:pmid/&amp;rft.issn=0302-0800&amp;rft.volume=14&amp;rft.issue=2&amp;rft.spage=759&amp;rft.pages=759-771&amp;rft.date=1986&amp;rft.jtitle=Medecine+Biologie+Environnement&amp;rft.atitle=FARMACO-TOSSICOLOGIA+DELLE+DROGHE+%27MINORI%27&amp;rft.aulast=Richelmi" TargetMode="External"/><Relationship Id="rId5216" Type="http://schemas.openxmlformats.org/officeDocument/2006/relationships/hyperlink" Target="https://proxy.queensu.ca/login?url=http://ovidsp.ovid.com?T=JS&amp;CSC=Y&amp;NEWS=N&amp;PAGE=fulltext&amp;D=emed1&amp;AN=80335086" TargetMode="External"/><Relationship Id="rId1759" Type="http://schemas.openxmlformats.org/officeDocument/2006/relationships/hyperlink" Target="http://dw2zn6fm9z.search.serialssolutions.com/?url_ver=Z39.88-2004&amp;rft_val_fmt=info:ofi/fmt:kev:mtx:journal&amp;rfr_id=info:sid/Ovid:med1&amp;rft.genre=article&amp;rft_id=info:doi/&amp;rft_id=info:pmid/14017795&amp;rft.issn=0036-7273&amp;rft.volume=92&amp;rft.issue=&amp;rft.spage=236&amp;rft.pages=236-8&amp;rft.date=1963&amp;rft.jtitle=Schweizer+Archiv+fur+Neurologie%2C+Neurochirurgie+und+Psychiatrie&amp;rft.atitle=%5BAuto-experimentation+with+LSD-25+and+psilocybin%5D.&amp;rft.aulast=CALANCA" TargetMode="External"/><Relationship Id="rId3181" Type="http://schemas.openxmlformats.org/officeDocument/2006/relationships/hyperlink" Target="http://dw2zn6fm9z.search.serialssolutions.com/?url_ver=Z39.88-2004&amp;rft_val_fmt=info:ofi/fmt:kev:mtx:journal&amp;rfr_id=info:sid/Ovid:emed12&amp;rft.genre=article&amp;rft_id=info:doi/10.1186%2F1477-7517-8-18&amp;rft_id=info:pmid/&amp;rft.issn=1477-7517&amp;rft.volume=8&amp;rft.issue=1&amp;rft.spage=18&amp;rft.pages=&amp;rft.date=2011&amp;rft.jtitle=Harm+Reduction+Journal&amp;rft.atitle=The+relationship+between+self-reported+substance+use+and+psychiatric+symptoms+in+low-threshold+methadone+maintenance+treatment+clients&amp;rft.aulast=Fulton" TargetMode="External"/><Relationship Id="rId5630" Type="http://schemas.openxmlformats.org/officeDocument/2006/relationships/hyperlink" Target="https://proxy.queensu.ca/login?url=http://ovidsp.ovid.com?T=JS&amp;CSC=Y&amp;NEWS=N&amp;PAGE=fulltext&amp;D=psyc13a&amp;AN=2016-57311-004" TargetMode="External"/></Relationships>
</file>

<file path=xl/worksheets/_rels/sheet2.xml.rels><?xml version="1.0" encoding="UTF-8" standalone="yes"?>
<Relationships xmlns="http://schemas.openxmlformats.org/package/2006/relationships"><Relationship Id="rId1827" Type="http://schemas.openxmlformats.org/officeDocument/2006/relationships/hyperlink" Target="http://dw2zn6fm9z.search.serialssolutions.com/?url_ver=Z39.88-2004&amp;rft_val_fmt=info:ofi/fmt:kev:mtx:journal&amp;rfr_id=info:sid/Ovid:emed11&amp;rft.genre=article&amp;rft_id=info:doi/10.1016%2Fj.ncl.2008.11.005&amp;rft_id=info:pmid/19289231&amp;rft.issn=0733-8619&amp;rft.volume=27&amp;rft.issue=2&amp;rft.spage=537&amp;rft.pages=537-556&amp;rft.date=2009&amp;rft.jtitle=Neurologic+Clinics&amp;rft.atitle=Trigeminal+Autonomic+Cephalalgias&amp;rft.aulast=Rozen" TargetMode="External"/><Relationship Id="rId3182" Type="http://schemas.openxmlformats.org/officeDocument/2006/relationships/hyperlink" Target="http://dw2zn6fm9z.search.serialssolutions.com/?url_ver=Z39.88-2004&amp;rft_val_fmt=info:ofi/fmt:kev:mtx:journal&amp;rfr_id=info:sid/Ovid:psyc13a&amp;rft.genre=article&amp;rft_id=info:doi/10.1016%2Fj.euroneuro.2016.05.001&amp;rft_id=info:pmid/&amp;rft.issn=0924-977X&amp;rft.volume=26&amp;rft.issue=8&amp;rft.spage=1327&amp;rft.pages=1327-1337&amp;rft.date=2016&amp;rft.jtitle=European+Neuropsychopharmacology&amp;rft.atitle=Receptor+interaction+profiles+of+novel+psychoactive+tryptamines+compared+with+classic+hallucinogens.&amp;rft.aulast=Rickli" TargetMode="External"/><Relationship Id="rId3042" Type="http://schemas.openxmlformats.org/officeDocument/2006/relationships/hyperlink" Target="https://proxy.queensu.ca/login?url=http://ovidsp.ovid.com?T=JS&amp;CSC=Y&amp;NEWS=N&amp;PAGE=fulltext&amp;D=emcl1&amp;AN=281546403" TargetMode="External"/><Relationship Id="rId170" Type="http://schemas.openxmlformats.org/officeDocument/2006/relationships/hyperlink" Target="http://dw2zn6fm9z.search.serialssolutions.com/?url_ver=Z39.88-2004&amp;rft_val_fmt=info:ofi/fmt:kev:mtx:journal&amp;rfr_id=info:sid/Ovid:medc&amp;rft.genre=article&amp;rft_id=info:doi/10.1038%2Fnpp.2017.84&amp;rft_id=info:pmid/28443617&amp;rft.issn=0893-133X&amp;rft.volume=42&amp;rft.issue=11&amp;rft.spage=2105&amp;rft.pages=2105-2113&amp;rft.date=2017&amp;rft.jtitle=Neuropsychopharmacology&amp;rft.atitle=The+Therapeutic+Potential+of+Psychedelic+Drugs%3A+Past%2C+Present%2C+and+Future.&amp;rft.aulast=Carhart-Harris" TargetMode="External"/><Relationship Id="rId987" Type="http://schemas.openxmlformats.org/officeDocument/2006/relationships/hyperlink" Target="http://dw2zn6fm9z.search.serialssolutions.com/?url_ver=Z39.88-2004&amp;rft_val_fmt=info:ofi/fmt:kev:mtx:journal&amp;rfr_id=info:sid/Ovid:med1&amp;rft.genre=article&amp;rft_id=info:doi/&amp;rft_id=info:pmid/13867140&amp;rft.issn=0022-3549&amp;rft.volume=51&amp;rft.issue=&amp;rft.spage=393&amp;rft.pages=393-4&amp;rft.date=1962&amp;rft.jtitle=Journal+of+Pharmaceutical+Sciences&amp;rft.atitle=Occurrence+of+psilocin+in+Psilocybe+baeocystis.&amp;rft.aulast=BENEDICT" TargetMode="External"/><Relationship Id="rId2668" Type="http://schemas.openxmlformats.org/officeDocument/2006/relationships/hyperlink" Target="https://proxy.queensu.ca/login?url=http://ovidsp.ovid.com?T=JS&amp;CSC=Y&amp;NEWS=N&amp;PAGE=fulltext&amp;D=emed2&amp;AN=8368421" TargetMode="External"/><Relationship Id="rId2875" Type="http://schemas.openxmlformats.org/officeDocument/2006/relationships/hyperlink" Target="http://dw2zn6fm9z.search.serialssolutions.com/?url_ver=Z39.88-2004&amp;rft_val_fmt=info:ofi/fmt:kev:mtx:journal&amp;rfr_id=info:sid/Ovid:emed1&amp;rft.genre=article&amp;rft_id=info:doi/10.1111%2Fj.1469-8986.1973.tb00799.x&amp;rft_id=info:pmid/4719484&amp;rft.issn=0048-5772&amp;rft.volume=10&amp;rft.issue=4&amp;rft.spage=415&amp;rft.pages=415-425&amp;rft.date=1973&amp;rft.jtitle=Psychophysiology&amp;rft.atitle=Comparative+study+of+conditioning+of+averaged+evoked+responses+by+coupling+sound+and+light+in+normal+and+autistic+children&amp;rft.aulast=Lelord" TargetMode="External"/><Relationship Id="rId3719" Type="http://schemas.openxmlformats.org/officeDocument/2006/relationships/hyperlink" Target="http://dw2zn6fm9z.search.serialssolutions.com/?url_ver=Z39.88-2004&amp;rft_val_fmt=info:ofi/fmt:kev:mtx:journal&amp;rfr_id=info:sid/Ovid:psyc2&amp;rft.genre=article&amp;rft_id=info:doi/10.2190%2FAMMF-UQ72-BRUX-KR81&amp;rft_id=info:pmid/&amp;rft.issn=0047-2379&amp;rft.volume=3&amp;rft.issue=4&amp;rft.spage=339&amp;rft.pages=339-351&amp;rft.date=1973&amp;rft.jtitle=Journal+of+Drug+Education&amp;rft.atitle=LSD+now%3A+1973.&amp;rft.aulast=Chunko" TargetMode="External"/><Relationship Id="rId847" Type="http://schemas.openxmlformats.org/officeDocument/2006/relationships/hyperlink" Target="https://proxy.queensu.ca/login?url=http://ovidsp.ovid.com?T=JS&amp;CSC=Y&amp;NEWS=N&amp;PAGE=fulltext&amp;D=med1&amp;AN=4959075" TargetMode="External"/><Relationship Id="rId1477" Type="http://schemas.openxmlformats.org/officeDocument/2006/relationships/hyperlink" Target="http://dw2zn6fm9z.search.serialssolutions.com/?url_ver=Z39.88-2004&amp;rft_val_fmt=info:ofi/fmt:kev:mtx:journal&amp;rfr_id=info:sid/Ovid:emed16&amp;rft.genre=article&amp;rft_id=info:doi/10.3109%2F15563650.2015.1071025&amp;rft_id=info:pmid/&amp;rft.issn=1556-3650&amp;rft.volume=53&amp;rft.issue=7&amp;rft.spage=754&amp;rft.pages=754-755&amp;rft.date=2015&amp;rft.jtitle=Clinical+Toxicology&amp;rft.atitle=Delayed-onset+gastrointestinal+symptoms+after+gymnopilus+penetrans+ingestion%3A+A+case+report&amp;rft.aulast=Murray" TargetMode="External"/><Relationship Id="rId1684" Type="http://schemas.openxmlformats.org/officeDocument/2006/relationships/hyperlink" Target="https://proxy.queensu.ca/login?url=http://ovidsp.ovid.com?T=JS&amp;CSC=Y&amp;NEWS=N&amp;PAGE=fulltext&amp;D=emed13&amp;AN=365950872" TargetMode="External"/><Relationship Id="rId1891" Type="http://schemas.openxmlformats.org/officeDocument/2006/relationships/hyperlink" Target="http://dw2zn6fm9z.search.serialssolutions.com/?url_ver=Z39.88-2004&amp;rft_val_fmt=info:ofi/fmt:kev:mtx:journal&amp;rfr_id=info:sid/Ovid:emed10&amp;rft.genre=article&amp;rft_id=info:doi/10.1208%2Fs12248-008-9009-8&amp;rft_id=info:pmid/18446509&amp;rft.issn=1550-7416&amp;rft.volume=10&amp;rft.issue=1&amp;rft.spage=92&amp;rft.pages=92-102&amp;rft.date=2008&amp;rft.jtitle=AAPS+Journal&amp;rft.atitle=Prodrug+approaches+for+CNS+delivery&amp;rft.aulast=Rautio" TargetMode="External"/><Relationship Id="rId2528" Type="http://schemas.openxmlformats.org/officeDocument/2006/relationships/hyperlink" Target="https://proxy.queensu.ca/login?url=http://ovidsp.ovid.com?T=JS&amp;CSC=Y&amp;NEWS=N&amp;PAGE=fulltext&amp;D=emed3&amp;AN=11200742" TargetMode="External"/><Relationship Id="rId2735" Type="http://schemas.openxmlformats.org/officeDocument/2006/relationships/hyperlink" Target="http://dw2zn6fm9z.search.serialssolutions.com/?url_ver=Z39.88-2004&amp;rft_val_fmt=info:ofi/fmt:kev:mtx:journal&amp;rfr_id=info:sid/Ovid:emed2&amp;rft.genre=article&amp;rft_id=info:doi/10.1002%2Fardp.19763090804&amp;rft_id=info:pmid/971051&amp;rft.issn=0365-6233&amp;rft.volume=309&amp;rft.issue=8&amp;rft.spage=625&amp;rft.pages=625-631&amp;rft.date=1976&amp;rft.jtitle=Archiv+der+Pharmazie&amp;rft.atitle=POLYMORPHE+MODIFIKATIONEN+UND+SOLVATE+VON+PSILOCIN+UND+PSILOCYBIN&amp;rft.aulast=Kuhnert+Brandstatter" TargetMode="External"/><Relationship Id="rId2942" Type="http://schemas.openxmlformats.org/officeDocument/2006/relationships/hyperlink" Target="https://proxy.queensu.ca/login?url=http://ovidsp.ovid.com?T=JS&amp;CSC=Y&amp;NEWS=N&amp;PAGE=fulltext&amp;D=emed1&amp;AN=88012523" TargetMode="External"/><Relationship Id="rId707" Type="http://schemas.openxmlformats.org/officeDocument/2006/relationships/hyperlink" Target="http://dw2zn6fm9z.search.serialssolutions.com/?url_ver=Z39.88-2004&amp;rft_val_fmt=info:ofi/fmt:kev:mtx:journal&amp;rfr_id=info:sid/Ovid:med1&amp;rft.genre=article&amp;rft_id=info:doi/&amp;rft_id=info:pmid/5133600&amp;rft.issn=0022-3565&amp;rft.volume=179&amp;rft.issue=2&amp;rft.spage=236&amp;rft.pages=236-49&amp;rft.date=1971&amp;rft.jtitle=Journal+of+Pharmacology+%26+Experimental+Therapeutics&amp;rft.atitle=Hallucinogenic+drugs+of+the+indolealkylamine+type+and+central+monoamine+neurons.&amp;rft.aulast=Anden" TargetMode="External"/><Relationship Id="rId914" Type="http://schemas.openxmlformats.org/officeDocument/2006/relationships/hyperlink" Target="https://www.ncbi.nlm.nih.gov/pmc/articles/PMC1703993" TargetMode="External"/><Relationship Id="rId1337" Type="http://schemas.openxmlformats.org/officeDocument/2006/relationships/hyperlink" Target="http://dw2zn6fm9z.search.serialssolutions.com/?url_ver=Z39.88-2004&amp;rft_val_fmt=info:ofi/fmt:kev:mtx:journal&amp;rfr_id=info:sid/Ovid:emed18&amp;rft.genre=article&amp;rft_id=info:doi/10.1016%2Fj.drugalcdep.2016.08.058&amp;rft_id=info:pmid/&amp;rft.issn=0376-8716&amp;rft.volume=171&amp;rft.issue=&amp;rft.spage=e15&amp;rft.pages=e15-e16&amp;rft.date=2017&amp;rft.jtitle=Drug+and+Alcohol+Dependence&amp;rft.atitle=Psilocybin+in+long-term+meditators%3A+Effects+on+default+mode+network+functional+connectivity+and+retrospective+ratings+of+qualitative+experience&amp;rft.aulast=Barrett" TargetMode="External"/><Relationship Id="rId1544" Type="http://schemas.openxmlformats.org/officeDocument/2006/relationships/hyperlink" Target="https://proxy.queensu.ca/login?url=http://ovidsp.ovid.com?T=JS&amp;CSC=Y&amp;NEWS=N&amp;PAGE=fulltext&amp;D=emed15&amp;AN=373546308" TargetMode="External"/><Relationship Id="rId1751" Type="http://schemas.openxmlformats.org/officeDocument/2006/relationships/hyperlink" Target="http://dw2zn6fm9z.search.serialssolutions.com/?url_ver=Z39.88-2004&amp;rft_val_fmt=info:ofi/fmt:kev:mtx:journal&amp;rfr_id=info:sid/Ovid:emed12&amp;rft.genre=article&amp;rft_id=info:doi/10.1016%2FS0924-977X%252811%252970495-3&amp;rft_id=info:pmid/&amp;rft.issn=0924-977X&amp;rft.volume=21&amp;rft.issue=SUPPL.+3&amp;rft.spage=S313&amp;rft.pages=S313&amp;rft.date=2011&amp;rft.jtitle=European+Neuropsychopharmacology&amp;rft.atitle=The+functional+brain+correlates+of+the+psychedelic+state%3A+An+arterial+spin+labelling+study+with+psilocybin&amp;rft.aulast=Carhart-Harris" TargetMode="External"/><Relationship Id="rId2802" Type="http://schemas.openxmlformats.org/officeDocument/2006/relationships/hyperlink" Target="https://proxy.queensu.ca/login?url=http://ovidsp.ovid.com?T=JS&amp;CSC=Y&amp;NEWS=N&amp;PAGE=fulltext&amp;D=emed2&amp;AN=6102834" TargetMode="External"/><Relationship Id="rId43" Type="http://schemas.openxmlformats.org/officeDocument/2006/relationships/hyperlink" Target="https://proxy.queensu.ca/login?url=http://ovidsp.ovid.com?T=JS&amp;CSC=Y&amp;NEWS=N&amp;PAGE=fulltext&amp;D=prem&amp;AN=30062915" TargetMode="External"/><Relationship Id="rId1404" Type="http://schemas.openxmlformats.org/officeDocument/2006/relationships/hyperlink" Target="https://proxy.queensu.ca/login?url=http://ovidsp.ovid.com?T=JS&amp;CSC=Y&amp;NEWS=N&amp;PAGE=fulltext&amp;D=emed17&amp;AN=614138830" TargetMode="External"/><Relationship Id="rId1611" Type="http://schemas.openxmlformats.org/officeDocument/2006/relationships/hyperlink" Target="http://dw2zn6fm9z.search.serialssolutions.com/?url_ver=Z39.88-2004&amp;rft_val_fmt=info:ofi/fmt:kev:mtx:journal&amp;rfr_id=info:sid/Ovid:emed14&amp;rft.genre=article&amp;rft_id=info:doi/10.1038%2Fnrn3530&amp;rft_id=info:pmid/&amp;rft.issn=1471-003X&amp;rft.volume=14&amp;rft.issue=7&amp;rft.spage=1&amp;rft.pages=1-9&amp;rft.date=2013&amp;rft.jtitle=Nature+Reviews+Neuroscience&amp;rft.atitle=Effects+of+Schedule+i+drug+laws+on+neuroscience+research+and+treatment+innovation&amp;rft.aulast=Nutt" TargetMode="External"/><Relationship Id="rId3369" Type="http://schemas.openxmlformats.org/officeDocument/2006/relationships/hyperlink" Target="http://dw2zn6fm9z.search.serialssolutions.com/?url_ver=Z39.88-2004&amp;rft_val_fmt=info:ofi/fmt:kev:mtx:journal&amp;rfr_id=info:sid/Ovid:psyc10&amp;rft.genre=article&amp;rft_id=info:doi/10.1007%2Fs00221-013-3579-0&amp;rft_id=info:pmid/&amp;rft.issn=0014-4819&amp;rft.volume=228&amp;rft.issue=4&amp;rft.spage=481&amp;rft.pages=481-491&amp;rft.date=2013&amp;rft.jtitle=Experimental+Brain+Research&amp;rft.atitle=Effects+of+psilocybin+on+hippocampal+neurogenesis+and+extinction+of+trace+fear+conditioning.&amp;rft.aulast=Catlow" TargetMode="External"/><Relationship Id="rId3576" Type="http://schemas.openxmlformats.org/officeDocument/2006/relationships/hyperlink" Target="https://proxy.queensu.ca/login?url=http://ovidsp.ovid.com?T=JS&amp;CSC=Y&amp;NEWS=N&amp;PAGE=fulltext&amp;D=psyc4&amp;AN=2002-06413-002" TargetMode="External"/><Relationship Id="rId497" Type="http://schemas.openxmlformats.org/officeDocument/2006/relationships/hyperlink" Target="http://dw2zn6fm9z.search.serialssolutions.com/?url_ver=Z39.88-2004&amp;rft_val_fmt=info:ofi/fmt:kev:mtx:journal&amp;rfr_id=info:sid/Ovid:med3&amp;rft.genre=article&amp;rft_id=info:doi/&amp;rft_id=info:pmid/1302482&amp;rft.issn=0820-3946&amp;rft.volume=147&amp;rft.issue=9&amp;rft.spage=1339&amp;rft.pages=1339-41&amp;rft.date=1992&amp;rft.jtitle=CMAJ+Canadian+Medical+Association+Journal&amp;rft.atitle=Renal+failure+after+eating+%22magic%22+mushrooms.&amp;rft.aulast=Raff" TargetMode="External"/><Relationship Id="rId2178" Type="http://schemas.openxmlformats.org/officeDocument/2006/relationships/hyperlink" Target="https://proxy.queensu.ca/login?url=http://ovidsp.ovid.com?T=JS&amp;CSC=Y&amp;NEWS=N&amp;PAGE=fulltext&amp;D=emed7&amp;AN=30649765" TargetMode="External"/><Relationship Id="rId2385" Type="http://schemas.openxmlformats.org/officeDocument/2006/relationships/hyperlink" Target="http://dw2zn6fm9z.search.serialssolutions.com/?url_ver=Z39.88-2004&amp;rft_val_fmt=info:ofi/fmt:kev:mtx:journal&amp;rfr_id=info:sid/Ovid:emed3&amp;rft.genre=article&amp;rft_id=info:doi/&amp;rft_id=info:pmid/&amp;rft.issn=0302-0800&amp;rft.volume=14&amp;rft.issue=2&amp;rft.spage=759&amp;rft.pages=759-771&amp;rft.date=1986&amp;rft.jtitle=Medecine+Biologie+Environnement&amp;rft.atitle=FARMACO-TOSSICOLOGIA+DELLE+DROGHE+%27MINORI%27&amp;rft.aulast=Richelmi" TargetMode="External"/><Relationship Id="rId3229" Type="http://schemas.openxmlformats.org/officeDocument/2006/relationships/hyperlink" Target="http://dw2zn6fm9z.search.serialssolutions.com/?url_ver=Z39.88-2004&amp;rft_val_fmt=info:ofi/fmt:kev:mtx:journal&amp;rfr_id=info:sid/Ovid:psyc13a&amp;rft.genre=article&amp;rft_id=info:doi/10.1177%2F0269881116675764&amp;rft_id=info:pmid/&amp;rft.issn=0269-8811&amp;rft.volume=30&amp;rft.issue=12&amp;rft.spage=1207&amp;rft.pages=1207-1208&amp;rft.date=2016&amp;rft.jtitle=Journal+of+Psychopharmacology&amp;rft.atitle=Psilocybin+and+palliative+end-of-life+care.&amp;rft.aulast=Shelton" TargetMode="External"/><Relationship Id="rId3783" Type="http://schemas.openxmlformats.org/officeDocument/2006/relationships/hyperlink" Target="http://dw2zn6fm9z.search.serialssolutions.com/?url_ver=Z39.88-2004&amp;rft_val_fmt=info:ofi/fmt:kev:mtx:journal&amp;rfr_id=info:sid/Ovid:psyc1&amp;rft.genre=article&amp;rft_id=info:doi/&amp;rft_id=info:pmid/&amp;rft.issn=0538-8163&amp;rft.volume=2&amp;rft.issue=5&amp;rft.spage=447&amp;rft.pages=447-473&amp;rft.date=1966&amp;rft.jtitle=International+Journal+of+Neuropsychiatry&amp;rft.atitle=Is+it+possible+to+induce+ESP+with+psilocybine%3F+An+exploratory+investigation.&amp;rft.aulast=van+Asperen+de+Boer" TargetMode="External"/><Relationship Id="rId357" Type="http://schemas.openxmlformats.org/officeDocument/2006/relationships/hyperlink" Target="https://proxy.queensu.ca/login?url=http://ovidsp.ovid.com?T=JS&amp;CSC=Y&amp;NEWS=N&amp;PAGE=fulltext&amp;D=med6&amp;AN=19086254" TargetMode="External"/><Relationship Id="rId1194" Type="http://schemas.openxmlformats.org/officeDocument/2006/relationships/hyperlink" Target="https://proxy.queensu.ca/login?url=http://ovidsp.ovid.com?T=JS&amp;CSC=Y&amp;NEWS=N&amp;PAGE=fulltext&amp;D=emexb&amp;AN=623398726" TargetMode="External"/><Relationship Id="rId2038" Type="http://schemas.openxmlformats.org/officeDocument/2006/relationships/hyperlink" Target="https://proxy.queensu.ca/login?url=http://ovidsp.ovid.com?T=JS&amp;CSC=Y&amp;NEWS=N&amp;PAGE=fulltext&amp;D=emed8&amp;AN=38661231" TargetMode="External"/><Relationship Id="rId2592" Type="http://schemas.openxmlformats.org/officeDocument/2006/relationships/hyperlink" Target="https://proxy.queensu.ca/login?url=http://ovidsp.ovid.com?T=JS&amp;CSC=Y&amp;NEWS=N&amp;PAGE=fulltext&amp;D=emed2&amp;AN=9146624" TargetMode="External"/><Relationship Id="rId3436" Type="http://schemas.openxmlformats.org/officeDocument/2006/relationships/hyperlink" Target="https://proxy.queensu.ca/login?url=http://ovidsp.ovid.com?T=JS&amp;CSC=Y&amp;NEWS=N&amp;PAGE=fulltext&amp;D=psyc7&amp;AN=2012-24615-035" TargetMode="External"/><Relationship Id="rId3643" Type="http://schemas.openxmlformats.org/officeDocument/2006/relationships/hyperlink" Target="http://dw2zn6fm9z.search.serialssolutions.com/?url_ver=Z39.88-2004&amp;rft_val_fmt=info:ofi/fmt:kev:mtx:journal&amp;rfr_id=info:sid/Ovid:psyc2&amp;rft.genre=article&amp;rft_id=info:doi/&amp;rft_id=info:pmid/&amp;rft.issn=0820-3946&amp;rft.volume=98&amp;rft.issue=8&amp;rft.spage=402&amp;rft.pages=402-407&amp;rft.date=1968&amp;rft.jtitle=Canadian+Medical+Association+Journal&amp;rft.atitle=Illicit+drug+use+among+Canadian+youth%3A+I.&amp;rft.aulast=Unwin" TargetMode="External"/><Relationship Id="rId3850" Type="http://schemas.openxmlformats.org/officeDocument/2006/relationships/hyperlink" Target="https://proxy.queensu.ca/login?url=http://ovidsp.ovid.com?T=JS&amp;CSC=Y&amp;NEWS=N&amp;PAGE=fulltext&amp;D=psyc1&amp;AN=1960-07870-001" TargetMode="External"/><Relationship Id="rId217" Type="http://schemas.openxmlformats.org/officeDocument/2006/relationships/hyperlink" Target="https://proxy.queensu.ca/login?url=http://ovidsp.ovid.com?T=JS&amp;CSC=Y&amp;NEWS=N&amp;PAGE=fulltext&amp;D=medc&amp;AN=6065963" TargetMode="External"/><Relationship Id="rId564" Type="http://schemas.openxmlformats.org/officeDocument/2006/relationships/hyperlink" Target="https://proxy.queensu.ca/login?url=http://ovidsp.ovid.com?T=JS&amp;CSC=Y&amp;NEWS=N&amp;PAGE=fulltext&amp;D=med2&amp;AN=6259355" TargetMode="External"/><Relationship Id="rId771" Type="http://schemas.openxmlformats.org/officeDocument/2006/relationships/hyperlink" Target="https://proxy.queensu.ca/login?url=http://ovidsp.ovid.com?T=JS&amp;CSC=Y&amp;NEWS=N&amp;PAGE=fulltext&amp;D=med1&amp;AN=4304473" TargetMode="External"/><Relationship Id="rId2245" Type="http://schemas.openxmlformats.org/officeDocument/2006/relationships/hyperlink" Target="http://dw2zn6fm9z.search.serialssolutions.com/?url_ver=Z39.88-2004&amp;rft_val_fmt=info:ofi/fmt:kev:mtx:journal&amp;rfr_id=info:sid/Ovid:emed6&amp;rft.genre=article&amp;rft_id=info:doi/&amp;rft_id=info:pmid/&amp;rft.issn=0031-7136&amp;rft.volume=141&amp;rft.issue=40&amp;rft.spage=11&amp;rft.pages=11-23&amp;rft.date=1996&amp;rft.jtitle=Pharmazeutische+Zeitung&amp;rft.atitle=Kunstliche+Paradiese%3A+Die+Scheinwelt+der+Drogen+und+Suchtmittel&amp;rft.aulast=Imming" TargetMode="External"/><Relationship Id="rId2452" Type="http://schemas.openxmlformats.org/officeDocument/2006/relationships/hyperlink" Target="https://proxy.queensu.ca/login?url=http://ovidsp.ovid.com?T=JS&amp;CSC=Y&amp;NEWS=N&amp;PAGE=fulltext&amp;D=emed3&amp;AN=12044290" TargetMode="External"/><Relationship Id="rId3503" Type="http://schemas.openxmlformats.org/officeDocument/2006/relationships/hyperlink" Target="http://dw2zn6fm9z.search.serialssolutions.com/?url_ver=Z39.88-2004&amp;rft_val_fmt=info:ofi/fmt:kev:mtx:journal&amp;rfr_id=info:sid/Ovid:psyc5&amp;rft.genre=article&amp;rft_id=info:doi/10.1007%2Fs00213-007-0930-9&amp;rft_id=info:pmid/&amp;rft.issn=0033-3158&amp;rft.volume=195&amp;rft.issue=3&amp;rft.spage=415&amp;rft.pages=415-424&amp;rft.date=2007&amp;rft.jtitle=Psychopharmacology&amp;rft.atitle=Psilocybin+links+binocular+rivalry+switch+rate+to+attention+and+subjective+arousal+levels+in+humans.&amp;rft.aulast=Carter" TargetMode="External"/><Relationship Id="rId3710" Type="http://schemas.openxmlformats.org/officeDocument/2006/relationships/hyperlink" Target="https://proxy.queensu.ca/login?url=http://ovidsp.ovid.com?T=JS&amp;CSC=Y&amp;NEWS=N&amp;PAGE=fulltext&amp;D=psyc2&amp;AN=1975-06841-001" TargetMode="External"/><Relationship Id="rId424" Type="http://schemas.openxmlformats.org/officeDocument/2006/relationships/hyperlink" Target="http://dw2zn6fm9z.search.serialssolutions.com/?url_ver=Z39.88-2004&amp;rft_val_fmt=info:ofi/fmt:kev:mtx:journal&amp;rfr_id=info:sid/Ovid:med4&amp;rft.genre=article&amp;rft_id=info:doi/&amp;rft_id=info:pmid/11962085&amp;rft.issn=2522-9028&amp;rft.volume=47&amp;rft.issue=6&amp;rft.spage=15&amp;rft.pages=15-23&amp;rft.date=2001&amp;rft.jtitle=Fiziologicheskii+Zhurnal&amp;rft.atitle=The+effect+of+Psilocybe+cubensis+extract+on+hippocampal+neurons+in+vitro.&amp;rft.aulast=Moldavan" TargetMode="External"/><Relationship Id="rId631" Type="http://schemas.openxmlformats.org/officeDocument/2006/relationships/hyperlink" Target="https://proxy.queensu.ca/login?url=http://ovidsp.ovid.com?T=JS&amp;CSC=Y&amp;NEWS=N&amp;PAGE=fulltext&amp;D=med1&amp;AN=7025" TargetMode="External"/><Relationship Id="rId1054" Type="http://schemas.openxmlformats.org/officeDocument/2006/relationships/hyperlink" Target="https://proxy.queensu.ca/login?url=http://ovidsp.ovid.com?T=JS&amp;CSC=Y&amp;NEWS=N&amp;PAGE=fulltext&amp;D=cctr&amp;AN=CN-01543656" TargetMode="External"/><Relationship Id="rId1261" Type="http://schemas.openxmlformats.org/officeDocument/2006/relationships/hyperlink" Target="http://dw2zn6fm9z.search.serialssolutions.com/?url_ver=Z39.88-2004&amp;rft_val_fmt=info:ofi/fmt:kev:mtx:journal&amp;rfr_id=info:sid/Ovid:emexa&amp;rft.genre=article&amp;rft_id=info:doi/10.3389%2Ffphar.2017.00974&amp;rft_id=info:pmid/&amp;rft.issn=1663-9812&amp;rft.volume=8&amp;rft.issue=JAN&amp;rft.spage=974&amp;rft.pages=&amp;rft.date=2018&amp;rft.jtitle=Frontiers+in+Pharmacology&amp;rft.atitle=Quality+of+acute+psychedelic+experience+predicts+therapeutic+efficacy+of+psilocybin+for+treatment-resistant+depression&amp;rft.aulast=Roseman" TargetMode="External"/><Relationship Id="rId2105" Type="http://schemas.openxmlformats.org/officeDocument/2006/relationships/hyperlink" Target="http://dw2zn6fm9z.search.serialssolutions.com/?url_ver=Z39.88-2004&amp;rft_val_fmt=info:ofi/fmt:kev:mtx:journal&amp;rfr_id=info:sid/Ovid:emed8&amp;rft.genre=article&amp;rft_id=info:doi/10.1016%2FS1052-5149%252803%252900109-6&amp;rft_id=info:pmid/15024965&amp;rft.issn=1052-5149&amp;rft.volume=13&amp;rft.issue=4&amp;rft.spage=833&amp;rft.pages=833-849&amp;rft.date=2003&amp;rft.jtitle=Neuroimaging+Clinics+of+North+America&amp;rft.atitle=Neuroimaging+and+mechanisms+of+drug+abuse%3A+Interface+of+molecular+imaging+and+molecular+genetics&amp;rft.aulast=Ernst" TargetMode="External"/><Relationship Id="rId2312" Type="http://schemas.openxmlformats.org/officeDocument/2006/relationships/hyperlink" Target="https://proxy.queensu.ca/login?url=http://ovidsp.ovid.com?T=JS&amp;CSC=Y&amp;NEWS=N&amp;PAGE=fulltext&amp;D=emed4&amp;AN=20244036" TargetMode="External"/><Relationship Id="rId1121" Type="http://schemas.openxmlformats.org/officeDocument/2006/relationships/hyperlink" Target="http://dw2zn6fm9z.search.serialssolutions.com/?url_ver=Z39.88-2004&amp;rft_val_fmt=info:ofi/fmt:kev:mtx:journal&amp;rfr_id=info:sid/Ovid:cctr&amp;rft.genre=article&amp;rft_id=info:doi/&amp;rft_id=info:pmid/769151&amp;rft.issn=0036-7672&amp;rft.volume=106&amp;rft.issue=9&amp;rft.spage=273&amp;rft.pages=&amp;rft.date=2007&amp;rft.jtitle=Http%3A%2F%2Fclinicaltrials.gov%2Fshow%2Fnct00465595&amp;rft.atitle=Psychopharmacology+of+Psilocybin+in+Cancer+Patients&amp;rft.aulast=deucher" TargetMode="External"/><Relationship Id="rId3086" Type="http://schemas.openxmlformats.org/officeDocument/2006/relationships/hyperlink" Target="https://proxy.queensu.ca/login?url=http://ovidsp.ovid.com?T=JS&amp;CSC=Y&amp;NEWS=N&amp;PAGE=fulltext&amp;D=emcl1&amp;AN=289046023" TargetMode="External"/><Relationship Id="rId3293" Type="http://schemas.openxmlformats.org/officeDocument/2006/relationships/hyperlink" Target="http://dw2zn6fm9z.search.serialssolutions.com/?url_ver=Z39.88-2004&amp;rft_val_fmt=info:ofi/fmt:kev:mtx:journal&amp;rfr_id=info:sid/Ovid:psyc12&amp;rft.genre=article&amp;rft_id=info:doi/10.1080%2F19342039.2015.1086937&amp;rft_id=info:pmid/&amp;rft.issn=1934-2039&amp;rft.volume=9&amp;rft.issue=4&amp;rft.spage=98&amp;rft.pages=98-124&amp;rft.date=2015&amp;rft.jtitle=Jung+Journal%3A+Culture+%26+Psyche&amp;rft.atitle=Dimensions+of+the+psyche%3A+A+conversation+with+Stanislav+Grof%2C+MD%2C+and+Richard+Tarnas%2C+PhD.&amp;rft.aulast=Olivetti" TargetMode="External"/><Relationship Id="rId1938" Type="http://schemas.openxmlformats.org/officeDocument/2006/relationships/hyperlink" Target="https://proxy.queensu.ca/login?url=http://ovidsp.ovid.com?T=JS&amp;CSC=Y&amp;NEWS=N&amp;PAGE=fulltext&amp;D=emed10&amp;AN=350111470" TargetMode="External"/><Relationship Id="rId3153" Type="http://schemas.openxmlformats.org/officeDocument/2006/relationships/hyperlink" Target="http://dw2zn6fm9z.search.serialssolutions.com/?url_ver=Z39.88-2004&amp;rft_val_fmt=info:ofi/fmt:kev:mtx:journal&amp;rfr_id=info:sid/Ovid:psyc14&amp;rft.genre=article&amp;rft_id=info:doi/10.1177%2F0269881117731279&amp;rft_id=info:pmid/&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TargetMode="External"/><Relationship Id="rId3360" Type="http://schemas.openxmlformats.org/officeDocument/2006/relationships/hyperlink" Target="https://proxy.queensu.ca/login?url=http://ovidsp.ovid.com?T=JS&amp;CSC=Y&amp;NEWS=N&amp;PAGE=fulltext&amp;D=psyc10&amp;AN=2013-24823-018" TargetMode="External"/><Relationship Id="rId281" Type="http://schemas.openxmlformats.org/officeDocument/2006/relationships/hyperlink" Target="https://www.ncbi.nlm.nih.gov/pmc/articles/PMC4014284" TargetMode="External"/><Relationship Id="rId3013" Type="http://schemas.openxmlformats.org/officeDocument/2006/relationships/hyperlink" Target="http://dw2zn6fm9z.search.serialssolutions.com/?url_ver=Z39.88-2004&amp;rft_val_fmt=info:ofi/fmt:kev:mtx:journal&amp;rfr_id=info:sid/Ovid:emcl1&amp;rft.genre=article&amp;rft_id=info:doi/&amp;rft_id=info:pmid/&amp;rft.issn=0065-6267&amp;rft.volume=53&amp;rft.issue=7-9&amp;rft.spage=141&amp;rft.pages=141-154&amp;rft.date=1965&amp;rft.jtitle=Alimentation+et+la+vie+%28Paris%29&amp;rft.atitle=Evolution+de+nos+connaissances+sur+les+principes+toxiques+des+champignons+superieurs&amp;rft.aulast=Deysson" TargetMode="External"/><Relationship Id="rId141" Type="http://schemas.openxmlformats.org/officeDocument/2006/relationships/hyperlink" Target="https://proxy.queensu.ca/login?url=http://ovidsp.ovid.com?T=JS&amp;CSC=Y&amp;NEWS=N&amp;PAGE=fulltext&amp;D=medl&amp;AN=28224459" TargetMode="External"/><Relationship Id="rId3220" Type="http://schemas.openxmlformats.org/officeDocument/2006/relationships/hyperlink" Target="https://proxy.queensu.ca/login?url=http://ovidsp.ovid.com?T=JS&amp;CSC=Y&amp;NEWS=N&amp;PAGE=fulltext&amp;D=psyc13a&amp;AN=2016-58838-013" TargetMode="External"/><Relationship Id="rId7" Type="http://schemas.openxmlformats.org/officeDocument/2006/relationships/hyperlink" Target="https://proxy.queensu.ca/login?url=http://ovidsp.ovid.com?T=JS&amp;CSC=Y&amp;NEWS=N&amp;PAGE=fulltext&amp;D=medp&amp;AN=30412005" TargetMode="External"/><Relationship Id="rId2779" Type="http://schemas.openxmlformats.org/officeDocument/2006/relationships/hyperlink" Target="http://dw2zn6fm9z.search.serialssolutions.com/?url_ver=Z39.88-2004&amp;rft_val_fmt=info:ofi/fmt:kev:mtx:journal&amp;rfr_id=info:sid/Ovid:emed2&amp;rft.genre=article&amp;rft_id=info:doi/&amp;rft_id=info:pmid/&amp;rft.issn=&amp;rft.volume=104&amp;rft.issue=6&amp;rft.spage=885&amp;rft.pages=885-889&amp;rft.date=1975&amp;rft.jtitle=&amp;rft.atitle=SCHIZOPHRENIE+ET+CATECHOLAMINES&amp;rft.aulast=Chouinard" TargetMode="External"/><Relationship Id="rId2986" Type="http://schemas.openxmlformats.org/officeDocument/2006/relationships/hyperlink" Target="https://proxy.queensu.ca/login?url=http://ovidsp.ovid.com?T=JS&amp;CSC=Y&amp;NEWS=N&amp;PAGE=fulltext&amp;D=emcl1&amp;AN=290040319" TargetMode="External"/><Relationship Id="rId958" Type="http://schemas.openxmlformats.org/officeDocument/2006/relationships/hyperlink" Target="https://proxy.queensu.ca/login?url=http://ovidsp.ovid.com?T=JS&amp;CSC=Y&amp;NEWS=N&amp;PAGE=fulltext&amp;D=med1&amp;AN=14031653" TargetMode="External"/><Relationship Id="rId1588" Type="http://schemas.openxmlformats.org/officeDocument/2006/relationships/hyperlink" Target="https://proxy.queensu.ca/login?url=http://ovidsp.ovid.com?T=JS&amp;CSC=Y&amp;NEWS=N&amp;PAGE=fulltext&amp;D=emed14&amp;AN=369947585" TargetMode="External"/><Relationship Id="rId1795" Type="http://schemas.openxmlformats.org/officeDocument/2006/relationships/hyperlink" Target="http://dw2zn6fm9z.search.serialssolutions.com/?url_ver=Z39.88-2004&amp;rft_val_fmt=info:ofi/fmt:kev:mtx:journal&amp;rfr_id=info:sid/Ovid:emed11&amp;rft.genre=article&amp;rft_id=info:doi/10.1016%2Fj.forsciint.2009.12.013&amp;rft_id=info:pmid/20047807&amp;rft.issn=0379-0738&amp;rft.volume=195&amp;rft.issue=1-3&amp;rft.spage=160&amp;rft.pages=160-164&amp;rft.date=2010&amp;rft.jtitle=Forensic+Science+International&amp;rft.atitle=Forensic+analysis+of+hallucinogenic+mushrooms+and+khat+%28Catha+edulis+Forsk%29+using+cation-exchange+liquid+chromatography&amp;rft.aulast=Laussmann" TargetMode="External"/><Relationship Id="rId2639" Type="http://schemas.openxmlformats.org/officeDocument/2006/relationships/hyperlink" Target="http://dw2zn6fm9z.search.serialssolutions.com/?url_ver=Z39.88-2004&amp;rft_val_fmt=info:ofi/fmt:kev:mtx:journal&amp;rfr_id=info:sid/Ovid:emed2&amp;rft.genre=article&amp;rft_id=info:doi/&amp;rft_id=info:pmid/&amp;rft.issn=0011-9857&amp;rft.volume=118&amp;rft.issue=51-52&amp;rft.spage=1933&amp;rft.pages=1933-1935&amp;rft.date=1978&amp;rft.jtitle=Deutsche+Apotheker+Zeitung&amp;rft.atitle=NEUERE+ERGEBNISSE+ZUR+CHEMIE+UND+PHARMAKOLOGIE+DES+HASCHISCH&amp;rft.aulast=Bieniek" TargetMode="External"/><Relationship Id="rId2846" Type="http://schemas.openxmlformats.org/officeDocument/2006/relationships/hyperlink" Target="https://proxy.queensu.ca/login?url=http://ovidsp.ovid.com?T=JS&amp;CSC=Y&amp;NEWS=N&amp;PAGE=fulltext&amp;D=emed2&amp;AN=5153968" TargetMode="External"/><Relationship Id="rId87" Type="http://schemas.openxmlformats.org/officeDocument/2006/relationships/hyperlink" Target="https://proxy.queensu.ca/login?url=http://ovidsp.ovid.com?T=JS&amp;CSC=Y&amp;NEWS=N&amp;PAGE=fulltext&amp;D=prem&amp;AN=27568266" TargetMode="External"/><Relationship Id="rId818" Type="http://schemas.openxmlformats.org/officeDocument/2006/relationships/hyperlink" Target="http://dw2zn6fm9z.search.serialssolutions.com/?url_ver=Z39.88-2004&amp;rft_val_fmt=info:ofi/fmt:kev:mtx:journal&amp;rfr_id=info:sid/Ovid:med1&amp;rft.genre=article&amp;rft_id=info:doi/&amp;rft_id=info:pmid/4384806&amp;rft.issn=0025-6196&amp;rft.volume=43&amp;rft.issue=3&amp;rft.spage=191&amp;rft.pages=191-204&amp;rft.date=1968&amp;rft.jtitle=Mayo+Clinic+Proceedings&amp;rft.atitle=Psilocybin-induced+changes+in+psychologic+function%2C+electroencephalogram%2C+and+light-evoked+potentials+in+human+subjects.&amp;rft.aulast=Rynearson" TargetMode="External"/><Relationship Id="rId1448" Type="http://schemas.openxmlformats.org/officeDocument/2006/relationships/hyperlink" Target="https://proxy.queensu.ca/login?url=http://ovidsp.ovid.com?T=JS&amp;CSC=Y&amp;NEWS=N&amp;PAGE=fulltext&amp;D=emed16&amp;AN=605223162" TargetMode="External"/><Relationship Id="rId1655" Type="http://schemas.openxmlformats.org/officeDocument/2006/relationships/hyperlink" Target="http://dw2zn6fm9z.search.serialssolutions.com/?url_ver=Z39.88-2004&amp;rft_val_fmt=info:ofi/fmt:kev:mtx:journal&amp;rfr_id=info:sid/Ovid:emed13&amp;rft.genre=article&amp;rft_id=info:doi/10.1093%2Fjnci%2Fdjs468&amp;rft_id=info:pmid/23104218&amp;rft.issn=0027-8874&amp;rft.volume=104&amp;rft.issue=21&amp;rft.spage=1619&amp;rft.pages=1619-1620&amp;rft.date=2012&amp;rft.jtitle=Journal+of+the+National+Cancer+Institute&amp;rft.atitle=Opening+doors+of+perception%3A+Psychedelic+drugs+and+end-of-life+care&amp;rft.aulast=MacReady" TargetMode="External"/><Relationship Id="rId2706" Type="http://schemas.openxmlformats.org/officeDocument/2006/relationships/hyperlink" Target="https://proxy.queensu.ca/login?url=http://ovidsp.ovid.com?T=JS&amp;CSC=Y&amp;NEWS=N&amp;PAGE=fulltext&amp;D=emed2&amp;AN=8169313" TargetMode="External"/><Relationship Id="rId1308" Type="http://schemas.openxmlformats.org/officeDocument/2006/relationships/hyperlink" Target="https://proxy.queensu.ca/login?url=http://ovidsp.ovid.com?T=JS&amp;CSC=Y&amp;NEWS=N&amp;PAGE=fulltext&amp;D=emed18&amp;AN=617202652" TargetMode="External"/><Relationship Id="rId1862" Type="http://schemas.openxmlformats.org/officeDocument/2006/relationships/hyperlink" Target="https://proxy.queensu.ca/login?url=http://ovidsp.ovid.com?T=JS&amp;CSC=Y&amp;NEWS=N&amp;PAGE=fulltext&amp;D=emed11&amp;AN=70216642" TargetMode="External"/><Relationship Id="rId2913" Type="http://schemas.openxmlformats.org/officeDocument/2006/relationships/hyperlink" Target="http://dw2zn6fm9z.search.serialssolutions.com/?url_ver=Z39.88-2004&amp;rft_val_fmt=info:ofi/fmt:kev:mtx:journal&amp;rfr_id=info:sid/Ovid:emed1&amp;rft.genre=article&amp;rft_id=info:doi/&amp;rft_id=info:pmid/5364171&amp;rft.issn=0033-3158&amp;rft.volume=16&amp;rft.issue=3&amp;rft.spage=201&amp;rft.pages=201-222&amp;rft.date=1969&amp;rft.jtitle=Psychopharmacologia&amp;rft.atitle=Autoradiographic+studies+on+the+distribution+of+psychoactive+drugs+in+the+rat+brain.+3.+14C-psilocin&amp;rft.aulast=Hopf" TargetMode="External"/><Relationship Id="rId1515" Type="http://schemas.openxmlformats.org/officeDocument/2006/relationships/hyperlink" Target="http://dw2zn6fm9z.search.serialssolutions.com/?url_ver=Z39.88-2004&amp;rft_val_fmt=info:ofi/fmt:kev:mtx:journal&amp;rfr_id=info:sid/Ovid:emed15&amp;rft.genre=article&amp;rft_id=info:doi/10.1126%2Fscience.345.6192.18&amp;rft_id=info:pmid/24994630&amp;rft.issn=0036-8075&amp;rft.volume=345&amp;rft.issue=6192&amp;rft.spage=18&amp;rft.pages=18-23&amp;rft.date=2014&amp;rft.jtitle=Science&amp;rft.atitle=High+hopes&amp;rft.aulast=Kupferschmidt" TargetMode="External"/><Relationship Id="rId1722" Type="http://schemas.openxmlformats.org/officeDocument/2006/relationships/hyperlink" Target="https://proxy.queensu.ca/login?url=http://ovidsp.ovid.com?T=JS&amp;CSC=Y&amp;NEWS=N&amp;PAGE=fulltext&amp;D=emed12&amp;AN=51503237" TargetMode="External"/><Relationship Id="rId14" Type="http://schemas.openxmlformats.org/officeDocument/2006/relationships/hyperlink" Target="http://dw2zn6fm9z.search.serialssolutions.com/?url_ver=Z39.88-2004&amp;rft_val_fmt=info:ofi/fmt:kev:mtx:journal&amp;rfr_id=info:sid/Ovid:medp&amp;rft.genre=article&amp;rft_id=info:doi/10.1007%2F164_2018_107&amp;rft_id=info:pmid/29532180&amp;rft.issn=0171-2004&amp;rft.volume=&amp;rft.issue=&amp;rft.spage=&amp;rft.pages=&amp;rft.date=2018&amp;rft.jtitle=Handbook+of+Experimental+Pharmacology&amp;rft.atitle=Serotonergic+Psychedelics%3A+Experimental+Approaches+for+Assessing+Mechanisms+of+Action.&amp;rft.aulast=Canal" TargetMode="External"/><Relationship Id="rId3687" Type="http://schemas.openxmlformats.org/officeDocument/2006/relationships/hyperlink" Target="http://dw2zn6fm9z.search.serialssolutions.com/?url_ver=Z39.88-2004&amp;rft_val_fmt=info:ofi/fmt:kev:mtx:journal&amp;rfr_id=info:sid/Ovid:psyc2&amp;rft.genre=article&amp;rft_id=info:doi/10.1016%2F0091-3057%252877%252990180-0&amp;rft_id=info:pmid/&amp;rft.issn=0091-3057&amp;rft.volume=6&amp;rft.issue=4&amp;rft.spage=427&amp;rft.pages=427-431&amp;rft.date=1977&amp;rft.jtitle=Pharmacology%2C+Biochemistry+and+Behavior&amp;rft.atitle=Psilocybin%3A+Biphasic+dose-response+effects+on+the+acoustic+startle+reflex+in+the+rat.&amp;rft.aulast=Davis" TargetMode="External"/><Relationship Id="rId2289" Type="http://schemas.openxmlformats.org/officeDocument/2006/relationships/hyperlink" Target="http://dw2zn6fm9z.search.serialssolutions.com/?url_ver=Z39.88-2004&amp;rft_val_fmt=info:ofi/fmt:kev:mtx:journal&amp;rfr_id=info:sid/Ovid:emed5&amp;rft.genre=article&amp;rft_id=info:doi/&amp;rft_id=info:pmid/8098507&amp;rft.issn=0885-7490&amp;rft.volume=8&amp;rft.issue=1&amp;rft.spage=1&amp;rft.pages=1-44&amp;rft.date=1993&amp;rft.jtitle=Metabolic+Brain+Disease&amp;rft.atitle=Tryptamine%3A+A+metabolite+of+tryptophan+implicated+in+various+neuropsychiatric+disorders&amp;rft.aulast=Mousseau" TargetMode="External"/><Relationship Id="rId2496" Type="http://schemas.openxmlformats.org/officeDocument/2006/relationships/hyperlink" Target="https://proxy.queensu.ca/login?url=http://ovidsp.ovid.com?T=JS&amp;CSC=Y&amp;NEWS=N&amp;PAGE=fulltext&amp;D=emed3&amp;AN=11133118" TargetMode="External"/><Relationship Id="rId3547" Type="http://schemas.openxmlformats.org/officeDocument/2006/relationships/hyperlink" Target="http://dw2zn6fm9z.search.serialssolutions.com/?url_ver=Z39.88-2004&amp;rft_val_fmt=info:ofi/fmt:kev:mtx:journal&amp;rfr_id=info:sid/Ovid:psyc4&amp;rft.genre=article&amp;rft_id=info:doi/10.2174%2F1573400052953583&amp;rft_id=info:pmid/&amp;rft.issn=1573-4005&amp;rft.volume=1&amp;rft.issue=1&amp;rft.spage=23&amp;rft.pages=23-32&amp;rft.date=2005&amp;rft.jtitle=Current+Psychiatry+Reviews&amp;rft.atitle=Toxic+psychoses+as+pharmacological+models+of+schizophrenia.&amp;rft.aulast=Stephane" TargetMode="External"/><Relationship Id="rId3754" Type="http://schemas.openxmlformats.org/officeDocument/2006/relationships/hyperlink" Target="https://proxy.queensu.ca/login?url=http://ovidsp.ovid.com?T=JS&amp;CSC=Y&amp;NEWS=N&amp;PAGE=fulltext&amp;D=psyc2&amp;AN=2006-06122-022" TargetMode="External"/><Relationship Id="rId468" Type="http://schemas.openxmlformats.org/officeDocument/2006/relationships/hyperlink" Target="https://proxy.queensu.ca/login?url=http://ovidsp.ovid.com?T=JS&amp;CSC=Y&amp;NEWS=N&amp;PAGE=fulltext&amp;D=med4&amp;AN=9587797" TargetMode="External"/><Relationship Id="rId675" Type="http://schemas.openxmlformats.org/officeDocument/2006/relationships/hyperlink" Target="https://proxy.queensu.ca/login?url=http://ovidsp.ovid.com?T=JS&amp;CSC=Y&amp;NEWS=N&amp;PAGE=fulltext&amp;D=med1&amp;AN=4122667" TargetMode="External"/><Relationship Id="rId882" Type="http://schemas.openxmlformats.org/officeDocument/2006/relationships/hyperlink" Target="http://dw2zn6fm9z.search.serialssolutions.com/?url_ver=Z39.88-2004&amp;rft_val_fmt=info:ofi/fmt:kev:mtx:journal&amp;rfr_id=info:sid/Ovid:med1&amp;rft.genre=article&amp;rft_id=info:doi/&amp;rft_id=info:pmid/4228389&amp;rft.issn=0037-9026&amp;rft.volume=160&amp;rft.issue=12&amp;rft.spage=2405&amp;rft.pages=2405-9&amp;rft.date=1966&amp;rft.jtitle=Comptes+Rendus+des+Seances+de+la+Societe+de+Biologie+et+de+Ses+Filiales&amp;rft.atitle=Action+de+la+psilocybine+sur+les+potentiels+evoques+visuels+chez+un+Cercopithecinae+Papio-papio.&amp;rft.aulast=Bermond" TargetMode="External"/><Relationship Id="rId1098" Type="http://schemas.openxmlformats.org/officeDocument/2006/relationships/hyperlink" Target="https://proxy.queensu.ca/login?url=http://ovidsp.ovid.com?T=JS&amp;CSC=Y&amp;NEWS=N&amp;PAGE=fulltext&amp;D=cctr&amp;AN=CN-01485795" TargetMode="External"/><Relationship Id="rId2149" Type="http://schemas.openxmlformats.org/officeDocument/2006/relationships/hyperlink" Target="http://dw2zn6fm9z.search.serialssolutions.com/?url_ver=Z39.88-2004&amp;rft_val_fmt=info:ofi/fmt:kev:mtx:journal&amp;rfr_id=info:sid/Ovid:emed7&amp;rft.genre=article&amp;rft_id=info:doi/10.1002%2Fhup.344&amp;rft_id=info:pmid/&amp;rft.issn=0885-6222&amp;rft.volume=16&amp;rft.issue=8&amp;rft.spage=613&amp;rft.pages=613-618&amp;rft.date=2001&amp;rft.jtitle=Human+Psychopharmacology&amp;rft.atitle=Auditory+verbal+learning+in+drug-free+Ecstasy+polydrug+users&amp;rft.aulast=Fox" TargetMode="External"/><Relationship Id="rId2356" Type="http://schemas.openxmlformats.org/officeDocument/2006/relationships/hyperlink" Target="https://proxy.queensu.ca/login?url=http://ovidsp.ovid.com?T=JS&amp;CSC=Y&amp;NEWS=N&amp;PAGE=fulltext&amp;D=emed3&amp;AN=17094910" TargetMode="External"/><Relationship Id="rId2563" Type="http://schemas.openxmlformats.org/officeDocument/2006/relationships/hyperlink" Target="http://dw2zn6fm9z.search.serialssolutions.com/?url_ver=Z39.88-2004&amp;rft_val_fmt=info:ofi/fmt:kev:mtx:journal&amp;rfr_id=info:sid/Ovid:emed2&amp;rft.genre=article&amp;rft_id=info:doi/&amp;rft_id=info:pmid/1071369&amp;rft.issn=0077-8923&amp;rft.volume=Vol.281&amp;rft.issue=1&amp;rft.spage=487&amp;rft.pages=487-489&amp;rft.date=1976&amp;rft.jtitle=Annals+of+the+New+York+Academy+of+Sciences&amp;rft.atitle=Interaction+of+hallucinogens+with+other+drugs&amp;rft.aulast=Szara" TargetMode="External"/><Relationship Id="rId2770" Type="http://schemas.openxmlformats.org/officeDocument/2006/relationships/hyperlink" Target="https://proxy.queensu.ca/login?url=http://ovidsp.ovid.com?T=JS&amp;CSC=Y&amp;NEWS=N&amp;PAGE=fulltext&amp;D=emed2&amp;AN=7033709" TargetMode="External"/><Relationship Id="rId3407" Type="http://schemas.openxmlformats.org/officeDocument/2006/relationships/hyperlink" Target="http://dw2zn6fm9z.search.serialssolutions.com/?url_ver=Z39.88-2004&amp;rft_val_fmt=info:ofi/fmt:kev:mtx:journal&amp;rfr_id=info:sid/Ovid:psyc8&amp;rft.genre=article&amp;rft_id=info:doi/10.1016%2Fj.biopsych.2010.10.002&amp;rft_id=info:pmid/&amp;rft.issn=0006-3223&amp;rft.volume=69&amp;rft.issue=5&amp;rft.spage=399&amp;rft.pages=399-406&amp;rft.date=2011&amp;rft.jtitle=Biological+Psychiatry&amp;rft.atitle=The+5-HT2A%2F1A+agonist+psilocybin+disrupts+modal+object+completion+associated+with+visual+hallucinations.&amp;rft.aulast=Kometer" TargetMode="External"/><Relationship Id="rId3614" Type="http://schemas.openxmlformats.org/officeDocument/2006/relationships/hyperlink" Target="https://proxy.queensu.ca/login?url=http://ovidsp.ovid.com?T=JS&amp;CSC=Y&amp;NEWS=N&amp;PAGE=fulltext&amp;D=psyc3&amp;AN=1997-03781-006" TargetMode="External"/><Relationship Id="rId3821" Type="http://schemas.openxmlformats.org/officeDocument/2006/relationships/hyperlink" Target="http://dw2zn6fm9z.search.serialssolutions.com/?url_ver=Z39.88-2004&amp;rft_val_fmt=info:ofi/fmt:kev:mtx:journal&amp;rfr_id=info:sid/Ovid:psyc1&amp;rft.genre=article&amp;rft_id=info:doi/10.2466%2Fpr0.1963.13.2.383&amp;rft_id=info:pmid/&amp;rft.issn=0033-2941&amp;rft.volume=13&amp;rft.issue=2&amp;rft.spage=383&amp;rft.pages=383-385&amp;rft.date=1963&amp;rft.jtitle=Psychological+Reports&amp;rft.atitle=Effect+of+an+hallucinogenic+agent+on+verbal+behavior.&amp;rft.aulast=Honigfeld" TargetMode="External"/><Relationship Id="rId328" Type="http://schemas.openxmlformats.org/officeDocument/2006/relationships/hyperlink" Target="http://dw2zn6fm9z.search.serialssolutions.com/?url_ver=Z39.88-2004&amp;rft_val_fmt=info:ofi/fmt:kev:mtx:journal&amp;rfr_id=info:sid/Ovid:med7&amp;rft.genre=article&amp;rft_id=info:doi/10.1111%2Fj.1526-4610.2011.01846.x&amp;rft_id=info:pmid/21352222&amp;rft.issn=0017-8748&amp;rft.volume=51&amp;rft.issue=3&amp;rft.spage=469&amp;rft.pages=469-483&amp;rft.date=2011&amp;rft.jtitle=Headache&amp;rft.atitle=Alternative+headache+treatments%3A+nutraceuticals%2C+behavioral+and+physical+treatments.&amp;rft.aulast=Sun-Edelstein" TargetMode="External"/><Relationship Id="rId535" Type="http://schemas.openxmlformats.org/officeDocument/2006/relationships/hyperlink" Target="https://proxy.queensu.ca/login?url=http://ovidsp.ovid.com?T=JS&amp;CSC=Y&amp;NEWS=N&amp;PAGE=fulltext&amp;D=med2&amp;AN=6580536" TargetMode="External"/><Relationship Id="rId742" Type="http://schemas.openxmlformats.org/officeDocument/2006/relationships/hyperlink" Target="http://dw2zn6fm9z.search.serialssolutions.com/?url_ver=Z39.88-2004&amp;rft_val_fmt=info:ofi/fmt:kev:mtx:journal&amp;rfr_id=info:sid/Ovid:med1&amp;rft.genre=article&amp;rft_id=info:doi/&amp;rft_id=info:pmid/4917959&amp;rft.issn=0091-7443&amp;rft.volume=48&amp;rft.issue=&amp;rft.spage=35&amp;rft.pages=35-53&amp;rft.date=1970&amp;rft.jtitle=Research+Publications+-+Association+for+Research+in+Nervous+%26+Mental+Disease&amp;rft.atitle=Effects+of+drugs+on+perception+in+man.&amp;rft.aulast=Malitz" TargetMode="External"/><Relationship Id="rId1165" Type="http://schemas.openxmlformats.org/officeDocument/2006/relationships/hyperlink" Target="http://dw2zn6fm9z.search.serialssolutions.com/?url_ver=Z39.88-2004&amp;rft_val_fmt=info:ofi/fmt:kev:mtx:journal&amp;rfr_id=info:sid/Ovid:emexb&amp;rft.genre=article&amp;rft_id=info:doi/&amp;rft_id=info:pmid/&amp;rft.issn=2531-4122&amp;rft.volume=20&amp;rft.issue=Supplement+2&amp;rft.spage=34&amp;rft.pages=34&amp;rft.date=2018&amp;rft.jtitle=Heroin+Addiction+and+Related+Clinical+Problems&amp;rft.atitle=Use+of+psychedelics+and+antagonists+in+psychiatric+treatment%3A+Pros+and+cons&amp;rft.aulast=Delic" TargetMode="External"/><Relationship Id="rId1372" Type="http://schemas.openxmlformats.org/officeDocument/2006/relationships/hyperlink" Target="https://proxy.queensu.ca/login?url=http://ovidsp.ovid.com?T=JS&amp;CSC=Y&amp;NEWS=N&amp;PAGE=fulltext&amp;D=emed17&amp;AN=610834471" TargetMode="External"/><Relationship Id="rId2009" Type="http://schemas.openxmlformats.org/officeDocument/2006/relationships/hyperlink" Target="http://dw2zn6fm9z.search.serialssolutions.com/?url_ver=Z39.88-2004&amp;rft_val_fmt=info:ofi/fmt:kev:mtx:journal&amp;rfr_id=info:sid/Ovid:emed9&amp;rft.genre=article&amp;rft_id=info:doi/10.1016%2Fj.mehy.2004.11.037&amp;rft_id=info:pmid/15823715&amp;rft.issn=0306-9877&amp;rft.volume=64&amp;rft.issue=6&amp;rft.spage=1192&amp;rft.pages=1192-1197&amp;rft.date=2005&amp;rft.jtitle=Medical+Hypotheses&amp;rft.atitle=Novel+hypothesis+for+the+cause+of+panic+disorder+via+the+neuroepithelial+bodies+in+the+lung&amp;rft.aulast=Fukuda" TargetMode="External"/><Relationship Id="rId2216" Type="http://schemas.openxmlformats.org/officeDocument/2006/relationships/hyperlink" Target="https://proxy.queensu.ca/login?url=http://ovidsp.ovid.com?T=JS&amp;CSC=Y&amp;NEWS=N&amp;PAGE=fulltext&amp;D=emed6&amp;AN=28124574" TargetMode="External"/><Relationship Id="rId2423" Type="http://schemas.openxmlformats.org/officeDocument/2006/relationships/hyperlink" Target="http://dw2zn6fm9z.search.serialssolutions.com/?url_ver=Z39.88-2004&amp;rft_val_fmt=info:ofi/fmt:kev:mtx:journal&amp;rfr_id=info:sid/Ovid:emed3&amp;rft.genre=article&amp;rft_id=info:doi/&amp;rft_id=info:pmid/6384957&amp;rft.issn=0193-953X&amp;rft.volume=7&amp;rft.issue=3&amp;rft.spage=411&amp;rft.pages=411-433&amp;rft.date=1984&amp;rft.jtitle=Psychiatric+Clinics+of+North+America&amp;rft.atitle=Psychopharmacology.+An+historical+perspective&amp;rft.aulast=Moriarty" TargetMode="External"/><Relationship Id="rId2630" Type="http://schemas.openxmlformats.org/officeDocument/2006/relationships/hyperlink" Target="https://proxy.queensu.ca/login?url=http://ovidsp.ovid.com?T=JS&amp;CSC=Y&amp;NEWS=N&amp;PAGE=fulltext&amp;D=emed2&amp;AN=10231351" TargetMode="External"/><Relationship Id="rId602" Type="http://schemas.openxmlformats.org/officeDocument/2006/relationships/hyperlink" Target="http://dw2zn6fm9z.search.serialssolutions.com/?url_ver=Z39.88-2004&amp;rft_val_fmt=info:ofi/fmt:kev:mtx:journal&amp;rfr_id=info:sid/Ovid:med1&amp;rft.genre=article&amp;rft_id=info:doi/&amp;rft_id=info:pmid/559753&amp;rft.issn=0022-3549&amp;rft.volume=66&amp;rft.issue=5&amp;rft.spage=743&amp;rft.pages=743-4&amp;rft.date=1977&amp;rft.jtitle=Journal+of+Pharmaceutical+Sciences&amp;rft.atitle=GLC-mass+spectral+analysis+of+psilocin+and+psilocybin.&amp;rft.aulast=Repke" TargetMode="External"/><Relationship Id="rId1025" Type="http://schemas.openxmlformats.org/officeDocument/2006/relationships/hyperlink" Target="http://dw2zn6fm9z.search.serialssolutions.com/?url_ver=Z39.88-2004&amp;rft_val_fmt=info:ofi/fmt:kev:mtx:journal&amp;rfr_id=info:sid/Ovid:med1&amp;rft.genre=article&amp;rft_id=info:doi/10.1055%2Fs-0028-1114618&amp;rft_id=info:pmid/13808846&amp;rft.issn=0012-0472&amp;rft.volume=84&amp;rft.issue=52&amp;rft.spage=2317&amp;rft.pages=2317-21&amp;rft.date=1959&amp;rft.jtitle=Deutsche+Medizinische+Wochenschrift&amp;rft.atitle=%5BTeonanacatl+and+psilocybin%5D.&amp;rft.aulast=CERLETTI" TargetMode="External"/><Relationship Id="rId1232" Type="http://schemas.openxmlformats.org/officeDocument/2006/relationships/hyperlink" Target="https://proxy.queensu.ca/login?url=http://ovidsp.ovid.com?T=JS&amp;CSC=Y&amp;NEWS=N&amp;PAGE=fulltext&amp;D=emexa&amp;AN=619548058" TargetMode="External"/><Relationship Id="rId3197" Type="http://schemas.openxmlformats.org/officeDocument/2006/relationships/hyperlink" Target="http://dw2zn6fm9z.search.serialssolutions.com/?url_ver=Z39.88-2004&amp;rft_val_fmt=info:ofi/fmt:kev:mtx:journal&amp;rfr_id=info:sid/Ovid:psyc13a&amp;rft.genre=article&amp;rft_id=info:doi/10.1002%2Fhup.2564&amp;rft_id=info:pmid/&amp;rft.issn=0885-6222&amp;rft.volume=32&amp;rft.issue=1&amp;rft.spage=No&amp;rft.pages=No+Pagination+Specified&amp;rft.date=2017&amp;rft.jtitle=Human+Psychopharmacology%3A+Clinical+and+Experimental&amp;rft.atitle=The+factor+structure+of+the+Mystical+Experience+Questionnaire+%28MEQ%29%3A+Reply+to+Bouso+et+al.%2C+2016.&amp;rft.aulast=Barrett" TargetMode="External"/><Relationship Id="rId3057" Type="http://schemas.openxmlformats.org/officeDocument/2006/relationships/hyperlink" Target="http://dw2zn6fm9z.search.serialssolutions.com/?url_ver=Z39.88-2004&amp;rft_val_fmt=info:ofi/fmt:kev:mtx:journal&amp;rfr_id=info:sid/Ovid:emcl1&amp;rft.genre=article&amp;rft_id=info:doi/10.1007%2FBF00413101&amp;rft_id=info:pmid/&amp;rft.issn=0033-3158&amp;rft.volume=3&amp;rft.issue=1&amp;rft.spage=1&amp;rft.pages=1-14&amp;rft.date=1962&amp;rft.jtitle=Psychopharmacologia&amp;rft.atitle=Cross+tolerance+between+mescaline+and+LSD-25+with+a+comparison+of+the+mescaline+and+LSD+reactions&amp;rft.aulast=Wolbach" TargetMode="External"/><Relationship Id="rId185" Type="http://schemas.openxmlformats.org/officeDocument/2006/relationships/hyperlink" Target="https://proxy.queensu.ca/login?url=http://ovidsp.ovid.com?T=JS&amp;CSC=Y&amp;NEWS=N&amp;PAGE=fulltext&amp;D=medc&amp;AN=27684102" TargetMode="External"/><Relationship Id="rId1909" Type="http://schemas.openxmlformats.org/officeDocument/2006/relationships/hyperlink" Target="http://dw2zn6fm9z.search.serialssolutions.com/?url_ver=Z39.88-2004&amp;rft_val_fmt=info:ofi/fmt:kev:mtx:journal&amp;rfr_id=info:sid/Ovid:emed10&amp;rft.genre=article&amp;rft_id=info:doi/10.1038%2Fnm0107-10&amp;rft_id=info:pmid/17206116&amp;rft.issn=1078-8956&amp;rft.volume=13&amp;rft.issue=1&amp;rft.spage=10&amp;rft.pages=10-11&amp;rft.date=2007&amp;rft.jtitle=Nature+Medicine&amp;rft.atitle=Cluster+busters&amp;rft.aulast=Frood" TargetMode="External"/><Relationship Id="rId3264" Type="http://schemas.openxmlformats.org/officeDocument/2006/relationships/hyperlink" Target="https://proxy.queensu.ca/login?url=http://ovidsp.ovid.com?T=JS&amp;CSC=Y&amp;NEWS=N&amp;PAGE=fulltext&amp;D=psyc13a&amp;AN=2016-03188-012" TargetMode="External"/><Relationship Id="rId3471" Type="http://schemas.openxmlformats.org/officeDocument/2006/relationships/hyperlink" Target="http://dw2zn6fm9z.search.serialssolutions.com/?url_ver=Z39.88-2004&amp;rft_val_fmt=info:ofi/fmt:kev:mtx:journal&amp;rfr_id=info:sid/Ovid:psyc6&amp;rft.genre=article&amp;rft_id=info:doi/10.1177%2F0269881108093587&amp;rft_id=info:pmid/&amp;rft.issn=0269-8811&amp;rft.volume=22&amp;rft.issue=6&amp;rft.spage=603&amp;rft.pages=603-620&amp;rft.date=2008&amp;rft.jtitle=Journal+of+Psychopharmacology&amp;rft.atitle=Human+hallucinogen+research%3A+Guidelines+for+safety.&amp;rft.aulast=Johnson" TargetMode="External"/><Relationship Id="rId392" Type="http://schemas.openxmlformats.org/officeDocument/2006/relationships/hyperlink" Target="http://dw2zn6fm9z.search.serialssolutions.com/?url_ver=Z39.88-2004&amp;rft_val_fmt=info:ofi/fmt:kev:mtx:journal&amp;rfr_id=info:sid/Ovid:med5&amp;rft.genre=article&amp;rft_id=info:doi/10.1016%2FS0196064404002860&amp;rft_id=info:pmid/15278082&amp;rft.issn=0196-0644&amp;rft.volume=44&amp;rft.issue=2&amp;rft.spage=114&amp;rft.pages=114-20&amp;rft.date=2004&amp;rft.jtitle=Annals+of+Emergency+Medicine&amp;rft.atitle=The+Meixner+test+in+the+detection+of+alpha-amanitin+and+false-positive+reactions+caused+by+psilocin+and+5-substituted+tryptamines.&amp;rft.aulast=Beuhler" TargetMode="External"/><Relationship Id="rId2073" Type="http://schemas.openxmlformats.org/officeDocument/2006/relationships/hyperlink" Target="http://dw2zn6fm9z.search.serialssolutions.com/?url_ver=Z39.88-2004&amp;rft_val_fmt=info:ofi/fmt:kev:mtx:journal&amp;rfr_id=info:sid/Ovid:emed8&amp;rft.genre=article&amp;rft_id=info:doi/10.1248%2Fjhs.50.600&amp;rft_id=info:pmid/&amp;rft.issn=1344-9702&amp;rft.volume=50&amp;rft.issue=6&amp;rft.spage=600&amp;rft.pages=600-604&amp;rft.date=2004&amp;rft.jtitle=Journal+of+Health+Science&amp;rft.atitle=Preparation+of+monoclonal+antibodies+reactive+to+a+hallucinogenic+drug%2C+psilocin&amp;rft.aulast=Yamaguchi" TargetMode="External"/><Relationship Id="rId2280" Type="http://schemas.openxmlformats.org/officeDocument/2006/relationships/hyperlink" Target="https://proxy.queensu.ca/login?url=http://ovidsp.ovid.com?T=JS&amp;CSC=Y&amp;NEWS=N&amp;PAGE=fulltext&amp;D=emed5&amp;AN=23249909" TargetMode="External"/><Relationship Id="rId3124" Type="http://schemas.openxmlformats.org/officeDocument/2006/relationships/hyperlink" Target="https://proxy.queensu.ca/login?url=http://ovidsp.ovid.com?T=JS&amp;CSC=Y&amp;NEWS=N&amp;PAGE=fulltext&amp;D=psyc14&amp;AN=2017-35544-004" TargetMode="External"/><Relationship Id="rId3331" Type="http://schemas.openxmlformats.org/officeDocument/2006/relationships/hyperlink" Target="http://dw2zn6fm9z.search.serialssolutions.com/?url_ver=Z39.88-2004&amp;rft_val_fmt=info:ofi/fmt:kev:mtx:journal&amp;rfr_id=info:sid/Ovid:psyc11&amp;rft.genre=article&amp;rft_id=info:doi/10.1080%2F02791072.2014.873688&amp;rft_id=info:pmid/&amp;rft.issn=0279-1072&amp;rft.volume=46&amp;rft.issue=1&amp;rft.spage=20&amp;rft.pages=20-26&amp;rft.date=2014&amp;rft.jtitle=Journal+of+Psychoactive+Drugs&amp;rft.atitle=The+Heffter+Research+Institute%3A+Past+and+hopeful+future.&amp;rft.aulast=Nichols" TargetMode="External"/><Relationship Id="rId252" Type="http://schemas.openxmlformats.org/officeDocument/2006/relationships/hyperlink" Target="https://www.ncbi.nlm.nih.gov/pmc/articles/PMC4813425" TargetMode="External"/><Relationship Id="rId2140" Type="http://schemas.openxmlformats.org/officeDocument/2006/relationships/hyperlink" Target="https://proxy.queensu.ca/login?url=http://ovidsp.ovid.com?T=JS&amp;CSC=Y&amp;NEWS=N&amp;PAGE=fulltext&amp;D=emed7&amp;AN=34168590" TargetMode="External"/><Relationship Id="rId112" Type="http://schemas.openxmlformats.org/officeDocument/2006/relationships/hyperlink" Target="https://proxy.queensu.ca/login?url=http://ovidsp.ovid.com?T=JS&amp;CSC=Y&amp;NEWS=N&amp;PAGE=fulltext&amp;D=prem&amp;AN=18970175" TargetMode="External"/><Relationship Id="rId1699" Type="http://schemas.openxmlformats.org/officeDocument/2006/relationships/hyperlink" Target="http://dw2zn6fm9z.search.serialssolutions.com/?url_ver=Z39.88-2004&amp;rft_val_fmt=info:ofi/fmt:kev:mtx:journal&amp;rfr_id=info:sid/Ovid:emed13&amp;rft.genre=article&amp;rft_id=info:doi/10.3109%2F15563650.2012.700015&amp;rft_id=info:pmid/&amp;rft.issn=1556-3650&amp;rft.volume=50&amp;rft.issue=7&amp;rft.spage=574&amp;rft.pages=574-575&amp;rft.date=2012&amp;rft.jtitle=Clinical+Toxicology&amp;rft.atitle=The+epidemiology+of+mushroom+ingestion+calls+to+US+poison+control+centers%3A+2001-2011&amp;rft.aulast=Hatten" TargetMode="External"/><Relationship Id="rId2000" Type="http://schemas.openxmlformats.org/officeDocument/2006/relationships/hyperlink" Target="https://proxy.queensu.ca/login?url=http://ovidsp.ovid.com?T=JS&amp;CSC=Y&amp;NEWS=N&amp;PAGE=fulltext&amp;D=emed9&amp;AN=40388936" TargetMode="External"/><Relationship Id="rId2957" Type="http://schemas.openxmlformats.org/officeDocument/2006/relationships/hyperlink" Target="http://dw2zn6fm9z.search.serialssolutions.com/?url_ver=Z39.88-2004&amp;rft_val_fmt=info:ofi/fmt:kev:mtx:journal&amp;rfr_id=info:sid/Ovid:emcl1&amp;rft.genre=article&amp;rft_id=info:doi/&amp;rft_id=info:pmid/&amp;rft.issn=0022-3018&amp;rft.volume=156&amp;rft.issue=4&amp;rft.spage=281&amp;rft.pages=281-283&amp;rft.date=1973&amp;rft.jtitle=Journal+of+Nervous+and+Mental+Disease&amp;rft.atitle=Hallucinogenic+drugs+and+cerebral+deficit&amp;rft.aulast=Acord" TargetMode="External"/><Relationship Id="rId929" Type="http://schemas.openxmlformats.org/officeDocument/2006/relationships/hyperlink" Target="http://dw2zn6fm9z.search.serialssolutions.com/?url_ver=Z39.88-2004&amp;rft_val_fmt=info:ofi/fmt:kev:mtx:journal&amp;rfr_id=info:sid/Ovid:med1&amp;rft.genre=article&amp;rft_id=info:doi/&amp;rft_id=info:pmid/14109476&amp;rft.issn=0567-882X&amp;rft.volume=5&amp;rft.issue=&amp;rft.spage=263&amp;rft.pages=263-95&amp;rft.date=1964&amp;rft.jtitle=Actualites+Neurophysiologiques&amp;rft.atitle=L%27%27ELABORATION+ET+LE+STOCKAGE+DE+L%27INFORMATION+DANS+LE+SYST%27EME+NERVEUX.+UN+MOD%27ELE+SUGG%27ER%27E+PAR+L%27%27ETUDE+DES+M%27ECANISMES+HIPPOCAMPIQUES+AU+COURS+DE+L%27APPRENTISSAGE.&amp;rft.aulast=ADEY" TargetMode="External"/><Relationship Id="rId1559" Type="http://schemas.openxmlformats.org/officeDocument/2006/relationships/hyperlink" Target="http://dw2zn6fm9z.search.serialssolutions.com/?url_ver=Z39.88-2004&amp;rft_val_fmt=info:ofi/fmt:kev:mtx:journal&amp;rfr_id=info:sid/Ovid:emed15&amp;rft.genre=article&amp;rft_id=info:doi/10.1017%2Fipm.2014.19&amp;rft_id=info:pmid/&amp;rft.issn=0790-9667&amp;rft.volume=31&amp;rft.issue=2&amp;rft.spage=143&amp;rft.pages=143-148&amp;rft.date=2014&amp;rft.jtitle=Irish+Journal+of+Psychological+Medicine&amp;rft.atitle=Clinical+stability+in+the+community+associated+with+long-term+approved+leave+under+the+Mental+Health+Act+2001&amp;rft.aulast=Bainbridge" TargetMode="External"/><Relationship Id="rId1766" Type="http://schemas.openxmlformats.org/officeDocument/2006/relationships/hyperlink" Target="https://proxy.queensu.ca/login?url=http://ovidsp.ovid.com?T=JS&amp;CSC=Y&amp;NEWS=N&amp;PAGE=fulltext&amp;D=emed11&amp;AN=355369099" TargetMode="External"/><Relationship Id="rId1973" Type="http://schemas.openxmlformats.org/officeDocument/2006/relationships/hyperlink" Target="http://dw2zn6fm9z.search.serialssolutions.com/?url_ver=Z39.88-2004&amp;rft_val_fmt=info:ofi/fmt:kev:mtx:journal&amp;rfr_id=info:sid/Ovid:emed9&amp;rft.genre=article&amp;rft_id=info:doi/10.1177%2F0269881105057696&amp;rft_id=info:pmid/16174672&amp;rft.issn=0269-8811&amp;rft.volume=20&amp;rft.issue=3&amp;rft.spage=356&amp;rft.pages=356-372&amp;rft.date=2006&amp;rft.jtitle=Journal+of+Psychopharmacology&amp;rft.atitle=Dysregulation+of+thalamic+sensory+%27transmission%27+in+schizophrenia%3A+Neurochemical+vulnerability+to+hallucinations&amp;rft.aulast=Behrendt" TargetMode="External"/><Relationship Id="rId2817" Type="http://schemas.openxmlformats.org/officeDocument/2006/relationships/hyperlink" Target="http://dw2zn6fm9z.search.serialssolutions.com/?url_ver=Z39.88-2004&amp;rft_val_fmt=info:ofi/fmt:kev:mtx:journal&amp;rfr_id=info:sid/Ovid:emed2&amp;rft.genre=article&amp;rft_id=info:doi/&amp;rft_id=info:pmid/&amp;rft.issn=0006-2952&amp;rft.volume=23&amp;rft.issue=sup.+2&amp;rft.spage=947&amp;rft.pages=947-952&amp;rft.date=1974&amp;rft.jtitle=Biochemical+Pharmacology&amp;rft.atitle=Amines+in+schizophrenia&amp;rft.aulast=Snyder" TargetMode="External"/><Relationship Id="rId58" Type="http://schemas.openxmlformats.org/officeDocument/2006/relationships/hyperlink" Target="http://dw2zn6fm9z.search.serialssolutions.com/?url_ver=Z39.88-2004&amp;rft_val_fmt=info:ofi/fmt:kev:mtx:journal&amp;rfr_id=info:sid/Ovid:prem&amp;rft.genre=article&amp;rft_id=info:doi/10.1055%2Fs-0042-108644&amp;rft_id=info:pmid/27300094&amp;rft.issn=0941-3790&amp;rft.volume=80&amp;rft.issue=6&amp;rft.spage=532&amp;rft.pages=532-539&amp;rft.date=2018&amp;rft.jtitle=Gesundheitswesen&amp;rft.atitle=Entwicklung+des+Missbrauchs+psychotroper+Pflanzen+und+Pilze+in+Deutschland+-+Interpretation+der+Zahlen+aus+3+Giftinformationszentren+fur+die+Jahre+2007-2013.&amp;rft.aulast=Pietsch" TargetMode="External"/><Relationship Id="rId1419" Type="http://schemas.openxmlformats.org/officeDocument/2006/relationships/hyperlink" Target="http://dw2zn6fm9z.search.serialssolutions.com/?url_ver=Z39.88-2004&amp;rft_val_fmt=info:ofi/fmt:kev:mtx:journal&amp;rfr_id=info:sid/Ovid:emed17&amp;rft.genre=article&amp;rft_id=info:doi/10.1002%2Fpon.4082&amp;rft_id=info:pmid/&amp;rft.issn=1057-9249&amp;rft.volume=25&amp;rft.issue=SUPPL.+2&amp;rft.spage=140&amp;rft.pages=140&amp;rft.date=2016&amp;rft.jtitle=Psycho-Oncology&amp;rft.atitle=A+novel+group+psychotherapy+modality+for+psychosocial+distress+that+employs+the+psychotherapeutic+catalyst+psilocybin&amp;rft.aulast=Anderson" TargetMode="External"/><Relationship Id="rId1626" Type="http://schemas.openxmlformats.org/officeDocument/2006/relationships/hyperlink" Target="https://proxy.queensu.ca/login?url=http://ovidsp.ovid.com?T=JS&amp;CSC=Y&amp;NEWS=N&amp;PAGE=fulltext&amp;D=emed14&amp;AN=52652622" TargetMode="External"/><Relationship Id="rId1833" Type="http://schemas.openxmlformats.org/officeDocument/2006/relationships/hyperlink" Target="http://dw2zn6fm9z.search.serialssolutions.com/?url_ver=Z39.88-2004&amp;rft_val_fmt=info:ofi/fmt:kev:mtx:journal&amp;rfr_id=info:sid/Ovid:emed11&amp;rft.genre=article&amp;rft_id=info:doi/10.1177%2F0269881108089587&amp;rft_id=info:pmid/18515464&amp;rft.issn=0269-8811&amp;rft.volume=23&amp;rft.issue=1&amp;rft.spage=14&amp;rft.pages=14-22&amp;rft.date=2009&amp;rft.jtitle=Journal+of+Psychopharmacology&amp;rft.atitle=Disrupted+%27reflection%27+impulsivity+in+cannabis+users+but+not+current+or+former+ecstasy+users&amp;rft.aulast=Clark" TargetMode="External"/><Relationship Id="rId1900" Type="http://schemas.openxmlformats.org/officeDocument/2006/relationships/hyperlink" Target="https://proxy.queensu.ca/login?url=http://ovidsp.ovid.com?T=JS&amp;CSC=Y&amp;NEWS=N&amp;PAGE=fulltext&amp;D=emed10&amp;AN=352878944" TargetMode="External"/><Relationship Id="rId3798" Type="http://schemas.openxmlformats.org/officeDocument/2006/relationships/hyperlink" Target="https://proxy.queensu.ca/login?url=http://ovidsp.ovid.com?T=JS&amp;CSC=Y&amp;NEWS=N&amp;PAGE=fulltext&amp;D=psyc1&amp;AN=1966-03906-001" TargetMode="External"/><Relationship Id="rId3658" Type="http://schemas.openxmlformats.org/officeDocument/2006/relationships/hyperlink" Target="https://proxy.queensu.ca/login?url=http://ovidsp.ovid.com?T=JS&amp;CSC=Y&amp;NEWS=N&amp;PAGE=fulltext&amp;D=psyc2&amp;AN=1986-11715-001" TargetMode="External"/><Relationship Id="rId579" Type="http://schemas.openxmlformats.org/officeDocument/2006/relationships/hyperlink" Target="https://proxy.queensu.ca/login?url=http://ovidsp.ovid.com?T=JS&amp;CSC=Y&amp;NEWS=N&amp;PAGE=fulltext&amp;D=med1&amp;AN=516027" TargetMode="External"/><Relationship Id="rId786" Type="http://schemas.openxmlformats.org/officeDocument/2006/relationships/hyperlink" Target="http://dw2zn6fm9z.search.serialssolutions.com/?url_ver=Z39.88-2004&amp;rft_val_fmt=info:ofi/fmt:kev:mtx:journal&amp;rfr_id=info:sid/Ovid:med1&amp;rft.genre=article&amp;rft_id=info:doi/&amp;rft_id=info:pmid/5702524&amp;rft.issn=0001-7604&amp;rft.volume=10&amp;rft.issue=3&amp;rft.spage=278&amp;rft.pages=278-9&amp;rft.date=1968&amp;rft.jtitle=Activitas+Nervosa+Superior&amp;rft.atitle=Ovlvineni+experimntalnich+psychoz+po+psilocybinu+inhibitory+MAO.&amp;rft.aulast=Vojtechovsky" TargetMode="External"/><Relationship Id="rId993" Type="http://schemas.openxmlformats.org/officeDocument/2006/relationships/hyperlink" Target="http://dw2zn6fm9z.search.serialssolutions.com/?url_ver=Z39.88-2004&amp;rft_val_fmt=info:ofi/fmt:kev:mtx:journal&amp;rfr_id=info:sid/Ovid:med1&amp;rft.genre=article&amp;rft_id=info:doi/&amp;rft_id=info:pmid/13910755&amp;rft.issn=0049-5514&amp;rft.volume=4&amp;rft.issue=&amp;rft.spage=421&amp;rft.pages=421-26&amp;rft.date=1961&amp;rft.jtitle=Sbornik+Vedeckych+Praci+Lekarske+Fakulty+Karlovy+Univerzity+V+Hradci+Kralove&amp;rft.atitle=%5BClinical+experiences+with+psilocybin+Sandoz+%28CY+39+Sandoz%29%5D.&amp;rft.aulast=SERCL" TargetMode="External"/><Relationship Id="rId2467" Type="http://schemas.openxmlformats.org/officeDocument/2006/relationships/hyperlink" Target="http://dw2zn6fm9z.search.serialssolutions.com/?url_ver=Z39.88-2004&amp;rft_val_fmt=info:ofi/fmt:kev:mtx:journal&amp;rfr_id=info:sid/Ovid:emed3&amp;rft.genre=article&amp;rft_id=info:doi/&amp;rft_id=info:pmid/&amp;rft.issn=0340-5680&amp;rft.volume=15&amp;rft.issue=7&amp;rft.spage=518&amp;rft.pages=518-526&amp;rft.date=1982&amp;rft.jtitle=Diagnostik&amp;rft.atitle=SUCHT+UND+MISSBRAUCH+VON+ILLEGALEN+DROGEN+UND+SCHNUFFELSTOFFEN&amp;rft.aulast=Haan" TargetMode="External"/><Relationship Id="rId2674" Type="http://schemas.openxmlformats.org/officeDocument/2006/relationships/hyperlink" Target="https://proxy.queensu.ca/login?url=http://ovidsp.ovid.com?T=JS&amp;CSC=Y&amp;NEWS=N&amp;PAGE=fulltext&amp;D=emed2&amp;AN=9025707" TargetMode="External"/><Relationship Id="rId3518" Type="http://schemas.openxmlformats.org/officeDocument/2006/relationships/hyperlink" Target="https://proxy.queensu.ca/login?url=http://ovidsp.ovid.com?T=JS&amp;CSC=Y&amp;NEWS=N&amp;PAGE=fulltext&amp;D=psyc5&amp;AN=2006-09825-004" TargetMode="External"/><Relationship Id="rId439" Type="http://schemas.openxmlformats.org/officeDocument/2006/relationships/hyperlink" Target="https://www.ncbi.nlm.nih.gov/pmc/articles/PMC1232501" TargetMode="External"/><Relationship Id="rId646" Type="http://schemas.openxmlformats.org/officeDocument/2006/relationships/hyperlink" Target="http://dw2zn6fm9z.search.serialssolutions.com/?url_ver=Z39.88-2004&amp;rft_val_fmt=info:ofi/fmt:kev:mtx:journal&amp;rfr_id=info:sid/Ovid:med1&amp;rft.genre=article&amp;rft_id=info:doi/&amp;rft_id=info:pmid/4276958&amp;rft.issn=0065-2229&amp;rft.volume=10&amp;rft.issue=&amp;rft.spage=35&amp;rft.pages=35-43&amp;rft.date=1974&amp;rft.jtitle=Advances+in+Biochemical+Psychopharmacology&amp;rft.atitle=Effect+of+acute+axotomy+%28spinal+cord+transection%29+on+the+turnover+of+5-hydroxytryptamine.&amp;rft.aulast=Anden" TargetMode="External"/><Relationship Id="rId1069" Type="http://schemas.openxmlformats.org/officeDocument/2006/relationships/hyperlink" Target="https://clinicaltrials.gov/show/nct03356483" TargetMode="External"/><Relationship Id="rId1276" Type="http://schemas.openxmlformats.org/officeDocument/2006/relationships/hyperlink" Target="https://proxy.queensu.ca/login?url=http://ovidsp.ovid.com?T=JS&amp;CSC=Y&amp;NEWS=N&amp;PAGE=fulltext&amp;D=emexa&amp;AN=619901632" TargetMode="External"/><Relationship Id="rId1483" Type="http://schemas.openxmlformats.org/officeDocument/2006/relationships/hyperlink" Target="http://dw2zn6fm9z.search.serialssolutions.com/?url_ver=Z39.88-2004&amp;rft_val_fmt=info:ofi/fmt:kev:mtx:journal&amp;rfr_id=info:sid/Ovid:emed16&amp;rft.genre=article&amp;rft_id=info:doi/&amp;rft_id=info:pmid/&amp;rft.issn=0924-9338&amp;rft.volume=30&amp;rft.issue=SUPPL.+1&amp;rft.spage=21&amp;rft.pages=21&amp;rft.date=2015&amp;rft.jtitle=European+Psychiatry&amp;rft.atitle=The+effect+of+serotonin+receptor+manipulation+on+brain+networks+and+its+impact+on+emotion+regulation&amp;rft.aulast=Krahenmann" TargetMode="External"/><Relationship Id="rId2327" Type="http://schemas.openxmlformats.org/officeDocument/2006/relationships/hyperlink" Target="http://dw2zn6fm9z.search.serialssolutions.com/?url_ver=Z39.88-2004&amp;rft_val_fmt=info:ofi/fmt:kev:mtx:journal&amp;rfr_id=info:sid/Ovid:emed4&amp;rft.genre=article&amp;rft_id=info:doi/10.1097%2F00005053-198807000-00002&amp;rft_id=info:pmid/3411311&amp;rft.issn=0022-3018&amp;rft.volume=176&amp;rft.issue=7&amp;rft.spage=401&amp;rft.pages=401-408&amp;rft.date=1988&amp;rft.jtitle=Journal+of+Nervous+and+Mental+Disease&amp;rft.atitle=The+language+of+altered+states&amp;rft.aulast=Oxman" TargetMode="External"/><Relationship Id="rId2881" Type="http://schemas.openxmlformats.org/officeDocument/2006/relationships/hyperlink" Target="http://dw2zn6fm9z.search.serialssolutions.com/?url_ver=Z39.88-2004&amp;rft_val_fmt=info:ofi/fmt:kev:mtx:journal&amp;rfr_id=info:sid/Ovid:emed1&amp;rft.genre=article&amp;rft_id=info:doi/&amp;rft_id=info:pmid/&amp;rft.issn=&amp;rft.volume=Ser.16&amp;rft.issue=1&amp;rft.spage=1&amp;rft.pages=1-13&amp;rft.date=1973&amp;rft.jtitle=&amp;rft.atitle=Psilocybin&amp;rft.aulast=" TargetMode="External"/><Relationship Id="rId3725" Type="http://schemas.openxmlformats.org/officeDocument/2006/relationships/hyperlink" Target="http://dw2zn6fm9z.search.serialssolutions.com/?url_ver=Z39.88-2004&amp;rft_val_fmt=info:ofi/fmt:kev:mtx:journal&amp;rfr_id=info:sid/Ovid:psyc2&amp;rft.genre=article&amp;rft_id=info:doi/&amp;rft_id=info:pmid/&amp;rft.issn=&amp;rft.volume=&amp;rft.issue=&amp;rft.spage=1007&amp;rft.pages=1007-1008&amp;rft.date=1973&amp;rft.jtitle=Proceedings+of+the+Annual+Convention+of+the+American+Psychological+Association&amp;rft.atitle=The+effects+of+d-amphetamine%2C+2%2C5-dimethoxy-4-methyl-amphetamine+%28DOM%29%2C+and+psilocybin+on+fixed-interval+responding+in+the+rat.&amp;rft.aulast=Tilson" TargetMode="External"/><Relationship Id="rId506" Type="http://schemas.openxmlformats.org/officeDocument/2006/relationships/hyperlink" Target="http://dw2zn6fm9z.search.serialssolutions.com/?url_ver=Z39.88-2004&amp;rft_val_fmt=info:ofi/fmt:kev:mtx:journal&amp;rfr_id=info:sid/Ovid:med3&amp;rft.genre=article&amp;rft_id=info:doi/&amp;rft_id=info:pmid/2682130&amp;rft.issn=0113-5244&amp;rft.volume=4&amp;rft.issue=5&amp;rft.spage=324&amp;rft.pages=324-50&amp;rft.date=1989&amp;rft.jtitle=Medical+Toxicology+%26+Adverse+Drug+Experience&amp;rft.atitle=Clinical+features+and+management+of+intoxication+due+to+hallucinogenic+drugs.&amp;rft.aulast=Leikin" TargetMode="External"/><Relationship Id="rId853" Type="http://schemas.openxmlformats.org/officeDocument/2006/relationships/hyperlink" Target="https://proxy.queensu.ca/login?url=http://ovidsp.ovid.com?T=JS&amp;CSC=Y&amp;NEWS=N&amp;PAGE=fulltext&amp;D=med1&amp;AN=4860952" TargetMode="External"/><Relationship Id="rId1136" Type="http://schemas.openxmlformats.org/officeDocument/2006/relationships/hyperlink" Target="https://proxy.queensu.ca/login?url=http://ovidsp.ovid.com?T=JS&amp;CSC=Y&amp;NEWS=N&amp;PAGE=fulltext&amp;D=emexb&amp;AN=619481958" TargetMode="External"/><Relationship Id="rId1690" Type="http://schemas.openxmlformats.org/officeDocument/2006/relationships/hyperlink" Target="https://proxy.queensu.ca/login?url=http://ovidsp.ovid.com?T=JS&amp;CSC=Y&amp;NEWS=N&amp;PAGE=fulltext&amp;D=emed13&amp;AN=71592002" TargetMode="External"/><Relationship Id="rId2534" Type="http://schemas.openxmlformats.org/officeDocument/2006/relationships/hyperlink" Target="https://proxy.queensu.ca/login?url=http://ovidsp.ovid.com?T=JS&amp;CSC=Y&amp;NEWS=N&amp;PAGE=fulltext&amp;D=emed3&amp;AN=11200768" TargetMode="External"/><Relationship Id="rId2741" Type="http://schemas.openxmlformats.org/officeDocument/2006/relationships/hyperlink" Target="http://dw2zn6fm9z.search.serialssolutions.com/?url_ver=Z39.88-2004&amp;rft_val_fmt=info:ofi/fmt:kev:mtx:journal&amp;rfr_id=info:sid/Ovid:emed2&amp;rft.genre=article&amp;rft_id=info:doi/&amp;rft_id=info:pmid/&amp;rft.issn=0022-393X&amp;rft.volume=8&amp;rft.issue=1&amp;rft.spage=59&amp;rft.pages=59-76&amp;rft.date=1976&amp;rft.jtitle=Journal+of+Psychedelic+Drugs&amp;rft.atitle=Observations+on+the+phenomenology+of+consciousness+change&amp;rft.aulast=Zinberg" TargetMode="External"/><Relationship Id="rId713" Type="http://schemas.openxmlformats.org/officeDocument/2006/relationships/hyperlink" Target="http://dw2zn6fm9z.search.serialssolutions.com/?url_ver=Z39.88-2004&amp;rft_val_fmt=info:ofi/fmt:kev:mtx:journal&amp;rfr_id=info:sid/Ovid:med1&amp;rft.genre=article&amp;rft_id=info:doi/&amp;rft_id=info:pmid/4937115&amp;rft.issn=0005-7940&amp;rft.volume=16&amp;rft.issue=1&amp;rft.spage=98&amp;rft.pages=98-113&amp;rft.date=1971&amp;rft.jtitle=Behavioral+Science&amp;rft.atitle=Drugs+alter+web-building+of+spiders%3A+a+review+and+evaluation.&amp;rft.aulast=Witt" TargetMode="External"/><Relationship Id="rId920" Type="http://schemas.openxmlformats.org/officeDocument/2006/relationships/hyperlink" Target="https://proxy.queensu.ca/login?url=http://ovidsp.ovid.com?T=JS&amp;CSC=Y&amp;NEWS=N&amp;PAGE=fulltext&amp;D=med1&amp;AN=14178690" TargetMode="External"/><Relationship Id="rId1343" Type="http://schemas.openxmlformats.org/officeDocument/2006/relationships/hyperlink" Target="http://dw2zn6fm9z.search.serialssolutions.com/?url_ver=Z39.88-2004&amp;rft_val_fmt=info:ofi/fmt:kev:mtx:journal&amp;rfr_id=info:sid/Ovid:emed18&amp;rft.genre=article&amp;rft_id=info:doi/10.1080%2F15563650.2017.1348043&amp;rft_id=info:pmid/&amp;rft.issn=1556-3650&amp;rft.volume=55&amp;rft.issue=7&amp;rft.spage=755&amp;rft.pages=755&amp;rft.date=2017&amp;rft.jtitle=Clinical+Toxicology&amp;rft.atitle=Plant+and+fungi+exposures+reported+to+the+Toxicology+Investigators+Consortium+%28ToxIC%29&amp;rft.aulast=Vo" TargetMode="External"/><Relationship Id="rId1550" Type="http://schemas.openxmlformats.org/officeDocument/2006/relationships/hyperlink" Target="https://proxy.queensu.ca/login?url=http://ovidsp.ovid.com?T=JS&amp;CSC=Y&amp;NEWS=N&amp;PAGE=fulltext&amp;D=emed15&amp;AN=373011746" TargetMode="External"/><Relationship Id="rId2601" Type="http://schemas.openxmlformats.org/officeDocument/2006/relationships/hyperlink" Target="http://dw2zn6fm9z.search.serialssolutions.com/?url_ver=Z39.88-2004&amp;rft_val_fmt=info:ofi/fmt:kev:mtx:journal&amp;rfr_id=info:sid/Ovid:emed2&amp;rft.genre=article&amp;rft_id=info:doi/&amp;rft_id=info:pmid/398885&amp;rft.issn=0022-393X&amp;rft.volume=11&amp;rft.issue=3&amp;rft.spage=185&amp;rft.pages=185-190&amp;rft.date=1979&amp;rft.jtitle=Journal+of+Psychedelic+Drugs&amp;rft.atitle=Voluntary+drug+self-administration+by+nonhumans%3A+A+review&amp;rft.aulast=Poling" TargetMode="External"/><Relationship Id="rId1203" Type="http://schemas.openxmlformats.org/officeDocument/2006/relationships/hyperlink" Target="http://dw2zn6fm9z.search.serialssolutions.com/?url_ver=Z39.88-2004&amp;rft_val_fmt=info:ofi/fmt:kev:mtx:journal&amp;rfr_id=info:sid/Ovid:emexa&amp;rft.genre=article&amp;rft_id=info:doi/&amp;rft_id=info:pmid/&amp;rft.issn=1601-5215&amp;rft.volume=30&amp;rft.issue=Supplement+1&amp;rft.spage=&amp;rft.pages=&amp;rft.date=2018&amp;rft.jtitle=Acta+Neuropsychiatrica&amp;rft.atitle=Abstracts+Scandinavian+College+of+Neuropsychopharmacology+SCNP+59th+Annual+Meeting&amp;rft.aulast=" TargetMode="External"/><Relationship Id="rId1410" Type="http://schemas.openxmlformats.org/officeDocument/2006/relationships/hyperlink" Target="https://proxy.queensu.ca/login?url=http://ovidsp.ovid.com?T=JS&amp;CSC=Y&amp;NEWS=N&amp;PAGE=fulltext&amp;D=emed17&amp;AN=614138385" TargetMode="External"/><Relationship Id="rId3168" Type="http://schemas.openxmlformats.org/officeDocument/2006/relationships/hyperlink" Target="http://dw2zn6fm9z.search.serialssolutions.com/?url_ver=Z39.88-2004&amp;rft_val_fmt=info:ofi/fmt:kev:mtx:journal&amp;rfr_id=info:sid/Ovid:psyc14&amp;rft.genre=article&amp;rft_id=info:doi/&amp;rft_id=info:pmid/&amp;rft.issn=0419-4217&amp;rft.volume=78&amp;rft.issue=10-B%28E%29&amp;rft.spage=No&amp;rft.pages=No+Pagination+Specified&amp;rft.date=2018&amp;rft.jtitle=Dissertation+Abstracts+International%3A+Section+B%3A+The+Sciences+and+Engineering&amp;rft.atitle=Ego+death+resulting+from+psilocybin+experiences%3A+Exploring+the+concept+within+mysticism.&amp;rft.aulast=Bobbett" TargetMode="External"/><Relationship Id="rId3375" Type="http://schemas.openxmlformats.org/officeDocument/2006/relationships/hyperlink" Target="http://dw2zn6fm9z.search.serialssolutions.com/?url_ver=Z39.88-2004&amp;rft_val_fmt=info:ofi/fmt:kev:mtx:journal&amp;rfr_id=info:sid/Ovid:psyc10&amp;rft.genre=article&amp;rft_id=info:doi/10.1007%2Fs00213-012-2811-0&amp;rft_id=info:pmid/&amp;rft.issn=0033-3158&amp;rft.volume=225&amp;rft.issue=1&amp;rft.spage=227&amp;rft.pages=227-239&amp;rft.date=2013&amp;rft.jtitle=Psychopharmacology&amp;rft.atitle=The+NMDA+antagonist+ketamine+and+the+5-HT+agonist+psilocybin+produce+dissociable+effects+on+structural+encoding+of+emotional+face+expressions.&amp;rft.aulast=Schmidt" TargetMode="External"/><Relationship Id="rId3582" Type="http://schemas.openxmlformats.org/officeDocument/2006/relationships/hyperlink" Target="https://proxy.queensu.ca/login?url=http://ovidsp.ovid.com?T=JS&amp;CSC=Y&amp;NEWS=N&amp;PAGE=fulltext&amp;D=psyc3&amp;AN=1998-02015-002" TargetMode="External"/><Relationship Id="rId296" Type="http://schemas.openxmlformats.org/officeDocument/2006/relationships/hyperlink" Target="https://www.ncbi.nlm.nih.gov/pmc/articles/PMC3928979" TargetMode="External"/><Relationship Id="rId2184" Type="http://schemas.openxmlformats.org/officeDocument/2006/relationships/hyperlink" Target="https://proxy.queensu.ca/login?url=http://ovidsp.ovid.com?T=JS&amp;CSC=Y&amp;NEWS=N&amp;PAGE=fulltext&amp;D=emed6&amp;AN=29123484" TargetMode="External"/><Relationship Id="rId2391" Type="http://schemas.openxmlformats.org/officeDocument/2006/relationships/hyperlink" Target="http://dw2zn6fm9z.search.serialssolutions.com/?url_ver=Z39.88-2004&amp;rft_val_fmt=info:ofi/fmt:kev:mtx:journal&amp;rfr_id=info:sid/Ovid:emed3&amp;rft.genre=article&amp;rft_id=info:doi/&amp;rft_id=info:pmid/&amp;rft.issn=0032-0943&amp;rft.volume=NO.+5&amp;rft.issue=&amp;rft.spage=385&amp;rft.pages=385-387&amp;rft.date=1985&amp;rft.jtitle=Planta+Medica&amp;rft.atitle=Occurrence+of+psilocybin+in+various+higher+fungi+from+several+European+countries&amp;rft.aulast=Stijve" TargetMode="External"/><Relationship Id="rId3028" Type="http://schemas.openxmlformats.org/officeDocument/2006/relationships/hyperlink" Target="https://proxy.queensu.ca/login?url=http://ovidsp.ovid.com?T=JS&amp;CSC=Y&amp;NEWS=N&amp;PAGE=fulltext&amp;D=emcl1&amp;AN=281497207" TargetMode="External"/><Relationship Id="rId3235" Type="http://schemas.openxmlformats.org/officeDocument/2006/relationships/hyperlink" Target="http://dw2zn6fm9z.search.serialssolutions.com/?url_ver=Z39.88-2004&amp;rft_val_fmt=info:ofi/fmt:kev:mtx:journal&amp;rfr_id=info:sid/Ovid:psyc13a&amp;rft.genre=article&amp;rft_id=info:doi/10.1177%2F0269881116675755&amp;rft_id=info:pmid/&amp;rft.issn=0269-8811&amp;rft.volume=30&amp;rft.issue=12&amp;rft.spage=1198&amp;rft.pages=1198-1200&amp;rft.date=2016&amp;rft.jtitle=Journal+of+Psychopharmacology&amp;rft.atitle=Back+to+the+future%3A+Research+renewed+on+the+clinical+utility+of+psychedelic+drugs.&amp;rft.aulast=Lieberman" TargetMode="External"/><Relationship Id="rId3442" Type="http://schemas.openxmlformats.org/officeDocument/2006/relationships/hyperlink" Target="https://proxy.queensu.ca/login?url=http://ovidsp.ovid.com?T=JS&amp;CSC=Y&amp;NEWS=N&amp;PAGE=fulltext&amp;D=psyc7&amp;AN=2010-24262-002" TargetMode="External"/><Relationship Id="rId156" Type="http://schemas.openxmlformats.org/officeDocument/2006/relationships/hyperlink" Target="http://dw2zn6fm9z.search.serialssolutions.com/?url_ver=Z39.88-2004&amp;rft_val_fmt=info:ofi/fmt:kev:mtx:journal&amp;rfr_id=info:sid/Ovid:medl&amp;rft.genre=article&amp;rft_id=info:doi/10.1016%2Fj.forsciint.2016.11.013&amp;rft_id=info:pmid/27936426&amp;rft.issn=0379-0738&amp;rft.volume=270&amp;rft.issue=&amp;rft.spage=111&amp;rft.pages=111-120&amp;rft.date=2017&amp;rft.jtitle=Forensic+Science+International&amp;rft.atitle=Statistical+comparison+of+mass+spectra+for+identification+of+amphetamine-type+stimulants.&amp;rft.aulast=Bodnar+Willard" TargetMode="External"/><Relationship Id="rId363" Type="http://schemas.openxmlformats.org/officeDocument/2006/relationships/hyperlink" Target="https://proxy.queensu.ca/login?url=http://ovidsp.ovid.com?T=JS&amp;CSC=Y&amp;NEWS=N&amp;PAGE=fulltext&amp;D=med6&amp;AN=18499489" TargetMode="External"/><Relationship Id="rId570" Type="http://schemas.openxmlformats.org/officeDocument/2006/relationships/hyperlink" Target="https://proxy.queensu.ca/login?url=http://ovidsp.ovid.com?T=JS&amp;CSC=Y&amp;NEWS=N&amp;PAGE=fulltext&amp;D=med2&amp;AN=7191888" TargetMode="External"/><Relationship Id="rId2044" Type="http://schemas.openxmlformats.org/officeDocument/2006/relationships/hyperlink" Target="https://proxy.queensu.ca/login?url=http://ovidsp.ovid.com?T=JS&amp;CSC=Y&amp;NEWS=N&amp;PAGE=fulltext&amp;D=emed8&amp;AN=137588788" TargetMode="External"/><Relationship Id="rId2251" Type="http://schemas.openxmlformats.org/officeDocument/2006/relationships/hyperlink" Target="http://dw2zn6fm9z.search.serialssolutions.com/?url_ver=Z39.88-2004&amp;rft_val_fmt=info:ofi/fmt:kev:mtx:journal&amp;rfr_id=info:sid/Ovid:emed5&amp;rft.genre=article&amp;rft_id=info:doi/&amp;rft_id=info:pmid/&amp;rft.issn=0011-9857&amp;rft.volume=135&amp;rft.issue=37&amp;rft.spage=17&amp;rft.pages=17-54&amp;rft.date=1995&amp;rft.jtitle=Deutsche+Apotheker+Zeitung&amp;rft.atitle=VERGIFTUNGEN+DURCH+HOHERE+PILZE&amp;rft.aulast=Seeger" TargetMode="External"/><Relationship Id="rId3302" Type="http://schemas.openxmlformats.org/officeDocument/2006/relationships/hyperlink" Target="https://proxy.queensu.ca/login?url=http://ovidsp.ovid.com?T=JS&amp;CSC=Y&amp;NEWS=N&amp;PAGE=fulltext&amp;D=psyc12&amp;AN=2015-32118-008" TargetMode="External"/><Relationship Id="rId223" Type="http://schemas.openxmlformats.org/officeDocument/2006/relationships/hyperlink" Target="https://proxy.queensu.ca/login?url=http://ovidsp.ovid.com?T=JS&amp;CSC=Y&amp;NEWS=N&amp;PAGE=fulltext&amp;D=medc&amp;AN=4517155" TargetMode="External"/><Relationship Id="rId430" Type="http://schemas.openxmlformats.org/officeDocument/2006/relationships/hyperlink" Target="http://dw2zn6fm9z.search.serialssolutions.com/?url_ver=Z39.88-2004&amp;rft_val_fmt=info:ofi/fmt:kev:mtx:journal&amp;rfr_id=info:sid/Ovid:med4&amp;rft.genre=article&amp;rft_id=info:doi/&amp;rft_id=info:pmid/11373000&amp;rft.issn=0022-1198&amp;rft.volume=46&amp;rft.issue=3&amp;rft.spage=627&amp;rft.pages=627-30&amp;rft.date=2001&amp;rft.jtitle=Journal+of+Forensic+Sciences&amp;rft.atitle=The+detection+of+psilocin+in+human+urine.&amp;rft.aulast=Grieshaber" TargetMode="External"/><Relationship Id="rId1060" Type="http://schemas.openxmlformats.org/officeDocument/2006/relationships/hyperlink" Target="https://clinicaltrials.gov/show/nct03300947.%20%202017." TargetMode="External"/><Relationship Id="rId2111" Type="http://schemas.openxmlformats.org/officeDocument/2006/relationships/hyperlink" Target="http://dw2zn6fm9z.search.serialssolutions.com/?url_ver=Z39.88-2004&amp;rft_val_fmt=info:ofi/fmt:kev:mtx:journal&amp;rfr_id=info:sid/Ovid:emed7&amp;rft.genre=article&amp;rft_id=info:doi/&amp;rft_id=info:pmid/&amp;rft.issn=1438-3276&amp;rft.volume=144&amp;rft.issue=44&amp;rft.spage=17&amp;rft.pages=17&amp;rft.date=2002&amp;rft.jtitle=MMW-Fortschritte+der+Medizin&amp;rft.atitle=Vorsicht%3A+Giftige+doppelganger&amp;rft.aulast=Markones" TargetMode="External"/><Relationship Id="rId1877" Type="http://schemas.openxmlformats.org/officeDocument/2006/relationships/hyperlink" Target="http://dw2zn6fm9z.search.serialssolutions.com/?url_ver=Z39.88-2004&amp;rft_val_fmt=info:ofi/fmt:kev:mtx:journal&amp;rfr_id=info:sid/Ovid:emed10&amp;rft.genre=article&amp;rft_id=info:doi/10.1056%2FNEJMp078206&amp;rft_id=info:pmid/18172169&amp;rft.issn=0028-4793&amp;rft.volume=358&amp;rft.issue=1&amp;rft.spage=6&amp;rft.pages=6-7&amp;rft.date=2008&amp;rft.jtitle=New+England+Journal+of+Medicine&amp;rft.atitle=Seeking+God+in+the+brain+-+Efforts+to+localize+higher+brain+functions&amp;rft.aulast=Snyder" TargetMode="External"/><Relationship Id="rId2928" Type="http://schemas.openxmlformats.org/officeDocument/2006/relationships/hyperlink" Target="https://proxy.queensu.ca/login?url=http://ovidsp.ovid.com?T=JS&amp;CSC=Y&amp;NEWS=N&amp;PAGE=fulltext&amp;D=emed1&amp;AN=88163171" TargetMode="External"/><Relationship Id="rId1737" Type="http://schemas.openxmlformats.org/officeDocument/2006/relationships/hyperlink" Target="http://dw2zn6fm9z.search.serialssolutions.com/?url_ver=Z39.88-2004&amp;rft_val_fmt=info:ofi/fmt:kev:mtx:journal&amp;rfr_id=info:sid/Ovid:emed12&amp;rft.genre=article&amp;rft_id=info:doi/10.3389%2Ffnbeh.2011.00001&amp;rft_id=info:pmid/&amp;rft.issn=1662-5153&amp;rft.volume=&amp;rft.issue=JANUARY&amp;rft.spage=&amp;rft.pages=&amp;rft.date=2011&amp;rft.jtitle=Frontiers+in+Behavioral+Neuroscience&amp;rft.atitle=Drug-induced+psychosis%3A+How+to+avoid+star+gazing+in+schizophrenia+research+by+looking+at+more+obvious+sources+of+light&amp;rft.aulast=Paparelli" TargetMode="External"/><Relationship Id="rId1944" Type="http://schemas.openxmlformats.org/officeDocument/2006/relationships/hyperlink" Target="https://proxy.queensu.ca/login?url=http://ovidsp.ovid.com?T=JS&amp;CSC=Y&amp;NEWS=N&amp;PAGE=fulltext&amp;D=emed9&amp;AN=44731755" TargetMode="External"/><Relationship Id="rId3092" Type="http://schemas.openxmlformats.org/officeDocument/2006/relationships/hyperlink" Target="https://proxy.queensu.ca/login?url=http://ovidsp.ovid.com?T=JS&amp;CSC=Y&amp;NEWS=N&amp;PAGE=fulltext&amp;D=psyc14&amp;AN=2018-37879-001" TargetMode="External"/><Relationship Id="rId29" Type="http://schemas.openxmlformats.org/officeDocument/2006/relationships/hyperlink" Target="https://proxy.queensu.ca/login?url=http://ovidsp.ovid.com?T=JS&amp;CSC=Y&amp;NEWS=N&amp;PAGE=fulltext&amp;D=prem&amp;AN=30369890" TargetMode="External"/><Relationship Id="rId1804" Type="http://schemas.openxmlformats.org/officeDocument/2006/relationships/hyperlink" Target="https://proxy.queensu.ca/login?url=http://ovidsp.ovid.com?T=JS&amp;CSC=Y&amp;NEWS=N&amp;PAGE=fulltext&amp;D=emed11&amp;AN=361248515" TargetMode="External"/><Relationship Id="rId3769" Type="http://schemas.openxmlformats.org/officeDocument/2006/relationships/hyperlink" Target="http://dw2zn6fm9z.search.serialssolutions.com/?url_ver=Z39.88-2004&amp;rft_val_fmt=info:ofi/fmt:kev:mtx:journal&amp;rfr_id=info:sid/Ovid:psyc2&amp;rft.genre=article&amp;rft_id=info:doi/10.1038%2F220586a0&amp;rft_id=info:pmid/&amp;rft.issn=0028-0836&amp;rft.volume=220&amp;rft.issue=5167&amp;rft.spage=586&amp;rft.pages=586-587&amp;rft.date=1968&amp;rft.jtitle=Nature&amp;rft.atitle=Behavioural+effects+of+some+morphine+antagonists+and+hallucinogens+in+the+rat.&amp;rft.aulast=Schneider" TargetMode="External"/><Relationship Id="rId897" Type="http://schemas.openxmlformats.org/officeDocument/2006/relationships/hyperlink" Target="http://dw2zn6fm9z.search.serialssolutions.com/?url_ver=Z39.88-2004&amp;rft_val_fmt=info:ofi/fmt:kev:mtx:journal&amp;rfr_id=info:sid/Ovid:med1&amp;rft.genre=article&amp;rft_id=info:doi/&amp;rft_id=info:pmid/14304152&amp;rft.issn=0017-0399&amp;rft.volume=92&amp;rft.issue=&amp;rft.spage=833&amp;rft.pages=833-42&amp;rft.date=1964&amp;rft.jtitle=Giornale+di+Psichiatria+e+di+Neuropatologia&amp;rft.atitle=STUDIO+DELLE+MODIFICAZIONI+DEGLI+STEREOMORFISMI+DI+UNA+SCHIZOFRENICA+MEDIANTE+PSICOFARMACI.&amp;rft.aulast=BONINO" TargetMode="External"/><Relationship Id="rId2578" Type="http://schemas.openxmlformats.org/officeDocument/2006/relationships/hyperlink" Target="https://proxy.queensu.ca/login?url=http://ovidsp.ovid.com?T=JS&amp;CSC=Y&amp;NEWS=N&amp;PAGE=fulltext&amp;D=emed2&amp;AN=10179502" TargetMode="External"/><Relationship Id="rId2785" Type="http://schemas.openxmlformats.org/officeDocument/2006/relationships/hyperlink" Target="http://dw2zn6fm9z.search.serialssolutions.com/?url_ver=Z39.88-2004&amp;rft_val_fmt=info:ofi/fmt:kev:mtx:journal&amp;rfr_id=info:sid/Ovid:emed2&amp;rft.genre=article&amp;rft_id=info:doi/&amp;rft_id=info:pmid/&amp;rft.issn=0022-393X&amp;rft.volume=7&amp;rft.issue=3&amp;rft.spage=281&amp;rft.pages=281-289&amp;rft.date=1975&amp;rft.jtitle=Journal+of+Psychedelic+Drugs&amp;rft.atitle=An+interpretation+of+trends+in+street+drug+analysis+programs%3A+Whom+do+they+serve%3F&amp;rft.aulast=Kealy" TargetMode="External"/><Relationship Id="rId2992" Type="http://schemas.openxmlformats.org/officeDocument/2006/relationships/hyperlink" Target="https://proxy.queensu.ca/login?url=http://ovidsp.ovid.com?T=JS&amp;CSC=Y&amp;NEWS=N&amp;PAGE=fulltext&amp;D=emcl1&amp;AN=289049151" TargetMode="External"/><Relationship Id="rId3629" Type="http://schemas.openxmlformats.org/officeDocument/2006/relationships/hyperlink" Target="http://dw2zn6fm9z.search.serialssolutions.com/?url_ver=Z39.88-2004&amp;rft_val_fmt=info:ofi/fmt:kev:mtx:journal&amp;rfr_id=info:sid/Ovid:psyc3&amp;rft.genre=article&amp;rft_id=info:doi/10.1080%2F02791072.1991.10472573&amp;rft_id=info:pmid/&amp;rft.issn=0279-1072&amp;rft.volume=23&amp;rft.issue=1&amp;rft.spage=39&amp;rft.pages=39-69&amp;rft.date=1991&amp;rft.jtitle=Journal+of+Psychoactive+Drugs&amp;rft.atitle=An+ethnomycological+review+of+psychoactive+agarics+in+Australia+and+New+Zealand.&amp;rft.aulast=Allen" TargetMode="External"/><Relationship Id="rId3836" Type="http://schemas.openxmlformats.org/officeDocument/2006/relationships/hyperlink" Target="https://proxy.queensu.ca/login?url=http://ovidsp.ovid.com?T=JS&amp;CSC=Y&amp;NEWS=N&amp;PAGE=fulltext&amp;D=psyc1&amp;AN=1963-04119-005" TargetMode="External"/><Relationship Id="rId757" Type="http://schemas.openxmlformats.org/officeDocument/2006/relationships/hyperlink" Target="https://proxy.queensu.ca/login?url=http://ovidsp.ovid.com?T=JS&amp;CSC=Y&amp;NEWS=N&amp;PAGE=fulltext&amp;D=med1&amp;AN=5390043" TargetMode="External"/><Relationship Id="rId964" Type="http://schemas.openxmlformats.org/officeDocument/2006/relationships/hyperlink" Target="https://proxy.queensu.ca/login?url=http://ovidsp.ovid.com?T=JS&amp;CSC=Y&amp;NEWS=N&amp;PAGE=fulltext&amp;D=med1&amp;AN=13993760" TargetMode="External"/><Relationship Id="rId1387" Type="http://schemas.openxmlformats.org/officeDocument/2006/relationships/hyperlink" Target="http://dw2zn6fm9z.search.serialssolutions.com/?url_ver=Z39.88-2004&amp;rft_val_fmt=info:ofi/fmt:kev:mtx:journal&amp;rfr_id=info:sid/Ovid:emed17&amp;rft.genre=article&amp;rft_id=info:doi/&amp;rft_id=info:pmid/&amp;rft.issn=0031-7136&amp;rft.volume=161&amp;rft.issue=49&amp;rft.spage=&amp;rft.pages=&amp;rft.date=2016&amp;rft.jtitle=Pharmazeutische+Zeitung&amp;rft.atitle=Psilocybin%3A+Halluzinogen+lindert+angste+bei+Krebs&amp;rft.aulast=Grafe" TargetMode="External"/><Relationship Id="rId1594" Type="http://schemas.openxmlformats.org/officeDocument/2006/relationships/hyperlink" Target="https://proxy.queensu.ca/login?url=http://ovidsp.ovid.com?T=JS&amp;CSC=Y&amp;NEWS=N&amp;PAGE=fulltext&amp;D=emed14&amp;AN=366336049" TargetMode="External"/><Relationship Id="rId2438" Type="http://schemas.openxmlformats.org/officeDocument/2006/relationships/hyperlink" Target="https://proxy.queensu.ca/login?url=http://ovidsp.ovid.com?T=JS&amp;CSC=Y&amp;NEWS=N&amp;PAGE=fulltext&amp;D=emed3&amp;AN=13040491" TargetMode="External"/><Relationship Id="rId2645" Type="http://schemas.openxmlformats.org/officeDocument/2006/relationships/hyperlink" Target="http://dw2zn6fm9z.search.serialssolutions.com/?url_ver=Z39.88-2004&amp;rft_val_fmt=info:ofi/fmt:kev:mtx:journal&amp;rfr_id=info:sid/Ovid:emed2&amp;rft.genre=article&amp;rft_id=info:doi/&amp;rft_id=info:pmid/640930&amp;rft.issn=0003-1488&amp;rft.volume=172&amp;rft.issue=6&amp;rft.spage=681&amp;rft.pages=681-682&amp;rft.date=1978&amp;rft.jtitle=Journal+of+the+American+Veterinary+Medical+Association&amp;rft.atitle=Mushroom+%28Amanita+pantherina%29+poisoning&amp;rft.aulast=Ridgway" TargetMode="External"/><Relationship Id="rId2852" Type="http://schemas.openxmlformats.org/officeDocument/2006/relationships/hyperlink" Target="https://proxy.queensu.ca/login?url=http://ovidsp.ovid.com?T=JS&amp;CSC=Y&amp;NEWS=N&amp;PAGE=fulltext&amp;D=emed2&amp;AN=4198858" TargetMode="External"/><Relationship Id="rId93" Type="http://schemas.openxmlformats.org/officeDocument/2006/relationships/hyperlink" Target="https://www.ncbi.nlm.nih.gov/pmc/articles/PMC4910400" TargetMode="External"/><Relationship Id="rId617" Type="http://schemas.openxmlformats.org/officeDocument/2006/relationships/hyperlink" Target="https://proxy.queensu.ca/login?url=http://ovidsp.ovid.com?T=JS&amp;CSC=Y&amp;NEWS=N&amp;PAGE=fulltext&amp;D=med1&amp;AN=1208637" TargetMode="External"/><Relationship Id="rId824" Type="http://schemas.openxmlformats.org/officeDocument/2006/relationships/hyperlink" Target="http://dw2zn6fm9z.search.serialssolutions.com/?url_ver=Z39.88-2004&amp;rft_val_fmt=info:ofi/fmt:kev:mtx:journal&amp;rfr_id=info:sid/Ovid:med1&amp;rft.genre=article&amp;rft_id=info:doi/&amp;rft_id=info:pmid/6030696&amp;rft.issn=0036-7273&amp;rft.volume=99&amp;rft.issue=1&amp;rft.spage=176&amp;rft.pages=176-9&amp;rft.date=1967&amp;rft.jtitle=Schweizer+Archiv+fur+Neurologie%2C+Neurochirurgie+und+Psychiatrie&amp;rft.atitle=Veranderungen+des+musikalischen+Ausdrucks+unter+Psilocybinwirkung.&amp;rft.aulast=Weber" TargetMode="External"/><Relationship Id="rId1247" Type="http://schemas.openxmlformats.org/officeDocument/2006/relationships/hyperlink" Target="http://dw2zn6fm9z.search.serialssolutions.com/?url_ver=Z39.88-2004&amp;rft_val_fmt=info:ofi/fmt:kev:mtx:journal&amp;rfr_id=info:sid/Ovid:emexa&amp;rft.genre=article&amp;rft_id=info:doi/10.1196%2Fannals.1369.027&amp;rft_id=info:pmid/17105926&amp;rft.issn=0077-8923&amp;rft.volume=1074&amp;rft.issue=1&amp;rft.spage=303&amp;rft.pages=303-314&amp;rft.date=2006&amp;rft.jtitle=Annals+of+the+New+York+Academy+of+Sciences&amp;rft.atitle=Links+between+nutrition%2C+drug+abuse%2C+and+the+metabolic+syndrome&amp;rft.aulast=Virmani" TargetMode="External"/><Relationship Id="rId1454" Type="http://schemas.openxmlformats.org/officeDocument/2006/relationships/hyperlink" Target="https://proxy.queensu.ca/login?url=http://ovidsp.ovid.com?T=JS&amp;CSC=Y&amp;NEWS=N&amp;PAGE=fulltext&amp;D=emed16&amp;AN=602339285" TargetMode="External"/><Relationship Id="rId1661" Type="http://schemas.openxmlformats.org/officeDocument/2006/relationships/hyperlink" Target="http://dw2zn6fm9z.search.serialssolutions.com/?url_ver=Z39.88-2004&amp;rft_val_fmt=info:ofi/fmt:kev:mtx:journal&amp;rfr_id=info:sid/Ovid:emed13&amp;rft.genre=article&amp;rft_id=info:doi/10.1177%2F0333102412458188&amp;rft_id=info:pmid/23043132&amp;rft.issn=0333-1024&amp;rft.volume=32&amp;rft.issue=14&amp;rft.spage=1021&amp;rft.pages=1021-1022&amp;rft.date=2012&amp;rft.jtitle=Cephalalgia&amp;rft.atitle=Illicit+drugs+and+cluster+headache%3A+An+inevitable+discussion&amp;rft.aulast=May" TargetMode="External"/><Relationship Id="rId2505" Type="http://schemas.openxmlformats.org/officeDocument/2006/relationships/hyperlink" Target="http://dw2zn6fm9z.search.serialssolutions.com/?url_ver=Z39.88-2004&amp;rft_val_fmt=info:ofi/fmt:kev:mtx:journal&amp;rfr_id=info:sid/Ovid:emed3&amp;rft.genre=article&amp;rft_id=info:doi/10.1016%2F0013-4694%252881%252990192-9&amp;rft_id=info:pmid/6166457&amp;rft.issn=0013-4694&amp;rft.volume=52&amp;rft.issue=1&amp;rft.spage=81&amp;rft.pages=81-88&amp;rft.date=1981&amp;rft.jtitle=Electroencephalography+and+Clinical+Neurophysiology&amp;rft.atitle=Drug-specific+EEG+frequency+spectra+and+their+time+courses+produced+in+the+cat+by+antidepressants+and+a+benzodiazepine&amp;rft.aulast=Fairchild" TargetMode="External"/><Relationship Id="rId2712" Type="http://schemas.openxmlformats.org/officeDocument/2006/relationships/hyperlink" Target="https://proxy.queensu.ca/login?url=http://ovidsp.ovid.com?T=JS&amp;CSC=Y&amp;NEWS=N&amp;PAGE=fulltext&amp;D=emed2&amp;AN=8147035" TargetMode="External"/><Relationship Id="rId1107" Type="http://schemas.openxmlformats.org/officeDocument/2006/relationships/hyperlink" Target="http://dw2zn6fm9z.search.serialssolutions.com/?url_ver=Z39.88-2004&amp;rft_val_fmt=info:ofi/fmt:kev:mtx:journal&amp;rfr_id=info:sid/Ovid:cctr&amp;rft.genre=article&amp;rft_id=info:doi/&amp;rft_id=info:pmid/8159299&amp;rft.issn=0931-0509&amp;rft.volume=8&amp;rft.issue=12&amp;rft.spage=1321&amp;rft.pages=&amp;rft.date=2017&amp;rft.jtitle=Https%3A%2F%2Fclinicaltrials.gov%2Fshow%2Fnct03153579&amp;rft.atitle=LSD+Treatment+in+Persons+Suffering+From+Anxiety+Symptoms+in+Severe+Somatic+Diseases+or+in+Psychiatric+Anxiety+Disorders&amp;rft.aulast=passerini" TargetMode="External"/><Relationship Id="rId1314" Type="http://schemas.openxmlformats.org/officeDocument/2006/relationships/hyperlink" Target="https://proxy.queensu.ca/login?url=http://ovidsp.ovid.com?T=JS&amp;CSC=Y&amp;NEWS=N&amp;PAGE=fulltext&amp;D=emed18&amp;AN=616061874" TargetMode="External"/><Relationship Id="rId1521" Type="http://schemas.openxmlformats.org/officeDocument/2006/relationships/hyperlink" Target="http://dw2zn6fm9z.search.serialssolutions.com/?url_ver=Z39.88-2004&amp;rft_val_fmt=info:ofi/fmt:kev:mtx:journal&amp;rfr_id=info:sid/Ovid:emed15&amp;rft.genre=article&amp;rft_id=info:doi/10.1080%2F02791072.2014.877322&amp;rft_id=info:pmid/24830186&amp;rft.issn=0279-1072&amp;rft.volume=46&amp;rft.issue=1&amp;rft.spage=57&amp;rft.pages=57-62&amp;rft.date=2014&amp;rft.jtitle=Journal+of+Psychoactive+Drugs&amp;rft.atitle=Why+Psychiatry+Needs+Psychedelics+and+Psychedelics+Need+Psychiatry&amp;rft.aulast=Sessa" TargetMode="External"/><Relationship Id="rId3279" Type="http://schemas.openxmlformats.org/officeDocument/2006/relationships/hyperlink" Target="http://dw2zn6fm9z.search.serialssolutions.com/?url_ver=Z39.88-2004&amp;rft_val_fmt=info:ofi/fmt:kev:mtx:journal&amp;rfr_id=info:sid/Ovid:psyc12&amp;rft.genre=article&amp;rft_id=info:doi/&amp;rft_id=info:pmid/&amp;rft.issn=0419-4217&amp;rft.volume=76&amp;rft.issue=5-B%28E%29&amp;rft.spage=No&amp;rft.pages=No+Pagination+Specified&amp;rft.date=2015&amp;rft.jtitle=Dissertation+Abstracts+International%3A+Section+B%3A+The+Sciences+and+Engineering&amp;rft.atitle=A+phenomenological+examination+of+psilocybin+use+and+its+positive+and+persisting+aftereffects.&amp;rft.aulast=Zamaria" TargetMode="External"/><Relationship Id="rId3486" Type="http://schemas.openxmlformats.org/officeDocument/2006/relationships/hyperlink" Target="https://proxy.queensu.ca/login?url=http://ovidsp.ovid.com?T=JS&amp;CSC=Y&amp;NEWS=N&amp;PAGE=fulltext&amp;D=psyc5&amp;AN=2007-11120-011" TargetMode="External"/><Relationship Id="rId3693" Type="http://schemas.openxmlformats.org/officeDocument/2006/relationships/hyperlink" Target="http://dw2zn6fm9z.search.serialssolutions.com/?url_ver=Z39.88-2004&amp;rft_val_fmt=info:ofi/fmt:kev:mtx:journal&amp;rfr_id=info:sid/Ovid:psyc2&amp;rft.genre=article&amp;rft_id=info:doi/10.2466%2Fpms.1976.43.3f.1023&amp;rft_id=info:pmid/&amp;rft.issn=0031-5125&amp;rft.volume=43&amp;rft.issue=3&amp;rft.spage=1023&amp;rft.pages=1023-1027&amp;rft.date=1976&amp;rft.jtitle=Perceptual+and+Motor+Skills&amp;rft.atitle=Extraordinary+experiences+during+cross-modal+perception.&amp;rft.aulast=Holt-Hansen" TargetMode="External"/><Relationship Id="rId20" Type="http://schemas.openxmlformats.org/officeDocument/2006/relationships/hyperlink" Target="http://dw2zn6fm9z.search.serialssolutions.com/?url_ver=Z39.88-2004&amp;rft_val_fmt=info:ofi/fmt:kev:mtx:journal&amp;rfr_id=info:sid/Ovid:prem&amp;rft.genre=article&amp;rft_id=info:doi/10.1016%2Fj.neuropharm.2017.12.040&amp;rft_id=info:pmid/29284138&amp;rft.issn=0028-3908&amp;rft.volume=142&amp;rft.issue=&amp;rft.spage=200&amp;rft.pages=200-218&amp;rft.date=2018&amp;rft.jtitle=Neuropharmacology&amp;rft.atitle=Psychiatry+%26+the+psychedelic+drugs.+Past%2C+present+%26+future.&amp;rft.aulast=Rucker" TargetMode="External"/><Relationship Id="rId2088" Type="http://schemas.openxmlformats.org/officeDocument/2006/relationships/hyperlink" Target="https://proxy.queensu.ca/login?url=http://ovidsp.ovid.com?T=JS&amp;CSC=Y&amp;NEWS=N&amp;PAGE=fulltext&amp;D=emed8&amp;AN=37329685" TargetMode="External"/><Relationship Id="rId2295" Type="http://schemas.openxmlformats.org/officeDocument/2006/relationships/hyperlink" Target="http://dw2zn6fm9z.search.serialssolutions.com/?url_ver=Z39.88-2004&amp;rft_val_fmt=info:ofi/fmt:kev:mtx:journal&amp;rfr_id=info:sid/Ovid:emed4&amp;rft.genre=article&amp;rft_id=info:doi/&amp;rft_id=info:pmid/&amp;rft.issn=0939-5911&amp;rft.volume=38&amp;rft.issue=6&amp;rft.spage=398&amp;rft.pages=398-409&amp;rft.date=1992&amp;rft.jtitle=Sucht&amp;rft.atitle=DIE+ANWENDUNG+VON+PSYCHOTOMIMETIKA+IN+DER+SCHIZOPHRENIEFORSCHUNG+UNTER+BESONDERER+BERUCKSICHTIGUNG+DER+KETAMIN%2FPCP-MODELL-PSYCHOSE&amp;rft.aulast=Vollenweider" TargetMode="External"/><Relationship Id="rId3139" Type="http://schemas.openxmlformats.org/officeDocument/2006/relationships/hyperlink" Target="http://dw2zn6fm9z.search.serialssolutions.com/?url_ver=Z39.88-2004&amp;rft_val_fmt=info:ofi/fmt:kev:mtx:journal&amp;rfr_id=info:sid/Ovid:psyc14&amp;rft.genre=article&amp;rft_id=info:doi/10.1007%2Fs00213-017-4769-4&amp;rft_id=info:pmid/&amp;rft.issn=0033-3158&amp;rft.volume=235&amp;rft.issue=2&amp;rft.spage=521&amp;rft.pages=521-534&amp;rft.date=2018&amp;rft.jtitle=Psychopharmacology&amp;rft.atitle=Double-blind+comparison+of+the+two+hallucinogens+psilocybin+and+dextromethorphan%3A+Similarities+and+differences+in+subjective+experiences.&amp;rft.aulast=Carbonaro" TargetMode="External"/><Relationship Id="rId3346" Type="http://schemas.openxmlformats.org/officeDocument/2006/relationships/hyperlink" Target="https://proxy.queensu.ca/login?url=http://ovidsp.ovid.com?T=JS&amp;CSC=Y&amp;NEWS=N&amp;PAGE=fulltext&amp;D=psyc10&amp;AN=2013-33256-001" TargetMode="External"/><Relationship Id="rId267" Type="http://schemas.openxmlformats.org/officeDocument/2006/relationships/hyperlink" Target="http://dw2zn6fm9z.search.serialssolutions.com/?url_ver=Z39.88-2004&amp;rft_val_fmt=info:ofi/fmt:kev:mtx:journal&amp;rfr_id=info:sid/Ovid:med8&amp;rft.genre=article&amp;rft_id=info:doi/10.1136%2Fbmj.h2902&amp;rft_id=info:pmid/26014506&amp;rft.issn=0959-535X&amp;rft.volume=350&amp;rft.issue=26&amp;rft.spage=h2902&amp;rft.pages=h2902&amp;rft.date=2015&amp;rft.jtitle=BMJ&amp;rft.atitle=Psychedelic+drugs+should+be+legally+reclassified+so+that+researchers+can+investigate+their+therapeutic+potential.&amp;rft.aulast=Rucker" TargetMode="External"/><Relationship Id="rId474" Type="http://schemas.openxmlformats.org/officeDocument/2006/relationships/hyperlink" Target="https://proxy.queensu.ca/login?url=http://ovidsp.ovid.com?T=JS&amp;CSC=Y&amp;NEWS=N&amp;PAGE=fulltext&amp;D=med4&amp;AN=9297322" TargetMode="External"/><Relationship Id="rId2155" Type="http://schemas.openxmlformats.org/officeDocument/2006/relationships/hyperlink" Target="http://dw2zn6fm9z.search.serialssolutions.com/?url_ver=Z39.88-2004&amp;rft_val_fmt=info:ofi/fmt:kev:mtx:journal&amp;rfr_id=info:sid/Ovid:emed7&amp;rft.genre=article&amp;rft_id=info:doi/10.1054%2Fjcfm.2001.0496&amp;rft_id=info:pmid/&amp;rft.issn=1353-1131&amp;rft.volume=8&amp;rft.issue=3&amp;rft.spage=129&amp;rft.pages=129-139&amp;rft.date=2001&amp;rft.jtitle=Journal+of+Clinical+Forensic+Medicine&amp;rft.atitle=The+effect+of+controlled+drugs+on+the+unborn+child+and+fetus&amp;rft.aulast=White" TargetMode="External"/><Relationship Id="rId3553" Type="http://schemas.openxmlformats.org/officeDocument/2006/relationships/hyperlink" Target="http://dw2zn6fm9z.search.serialssolutions.com/?url_ver=Z39.88-2004&amp;rft_val_fmt=info:ofi/fmt:kev:mtx:journal&amp;rfr_id=info:sid/Ovid:psyc4&amp;rft.genre=article&amp;rft_id=info:doi/10.1162%2F089892905774597191&amp;rft_id=info:pmid/&amp;rft.issn=0898-929X&amp;rft.volume=17&amp;rft.issue=10&amp;rft.spage=1497&amp;rft.pages=1497-1508&amp;rft.date=2005&amp;rft.jtitle=Journal+of+Cognitive+Neuroscience&amp;rft.atitle=Using+psilocybin+to+investigate+the+relationship+between+attention%2C+working+memory%2C+and+the+serotonin+1A+and+2A+receptors.&amp;rft.aulast=Carter" TargetMode="External"/><Relationship Id="rId3760" Type="http://schemas.openxmlformats.org/officeDocument/2006/relationships/hyperlink" Target="https://proxy.queensu.ca/login?url=http://ovidsp.ovid.com?T=JS&amp;CSC=Y&amp;NEWS=N&amp;PAGE=fulltext&amp;D=psyc2&amp;AN=1970-07978-001" TargetMode="External"/><Relationship Id="rId127" Type="http://schemas.openxmlformats.org/officeDocument/2006/relationships/hyperlink" Target="https://proxy.queensu.ca/login?url=http://ovidsp.ovid.com?T=JS&amp;CSC=Y&amp;NEWS=N&amp;PAGE=fulltext&amp;D=prem&amp;AN=20326260" TargetMode="External"/><Relationship Id="rId681" Type="http://schemas.openxmlformats.org/officeDocument/2006/relationships/hyperlink" Target="https://proxy.queensu.ca/login?url=http://ovidsp.ovid.com?T=JS&amp;CSC=Y&amp;NEWS=N&amp;PAGE=fulltext&amp;D=med1&amp;AN=4621617" TargetMode="External"/><Relationship Id="rId2362" Type="http://schemas.openxmlformats.org/officeDocument/2006/relationships/hyperlink" Target="https://proxy.queensu.ca/login?url=http://ovidsp.ovid.com?T=JS&amp;CSC=Y&amp;NEWS=N&amp;PAGE=fulltext&amp;D=emed3&amp;AN=17169046" TargetMode="External"/><Relationship Id="rId3206" Type="http://schemas.openxmlformats.org/officeDocument/2006/relationships/hyperlink" Target="https://proxy.queensu.ca/login?url=http://ovidsp.ovid.com?T=JS&amp;CSC=Y&amp;NEWS=N&amp;PAGE=fulltext&amp;D=psyc13a&amp;AN=2016-58838-011" TargetMode="External"/><Relationship Id="rId3413" Type="http://schemas.openxmlformats.org/officeDocument/2006/relationships/hyperlink" Target="http://dw2zn6fm9z.search.serialssolutions.com/?url_ver=Z39.88-2004&amp;rft_val_fmt=info:ofi/fmt:kev:mtx:journal&amp;rfr_id=info:sid/Ovid:psyc8&amp;rft.genre=article&amp;rft_id=info:doi/10.1177%2F0269881110388326&amp;rft_id=info:pmid/&amp;rft.issn=0269-8811&amp;rft.volume=25&amp;rft.issue=11&amp;rft.spage=1548&amp;rft.pages=1548-1561&amp;rft.date=2011&amp;rft.jtitle=Journal+of+Psychopharmacology&amp;rft.atitle=Differential+contributions+of+serotonin+receptors+to+the+behavioral+effects+of+indoleamine+hallucinogens+in+mice.&amp;rft.aulast=Halberstadt" TargetMode="External"/><Relationship Id="rId3620" Type="http://schemas.openxmlformats.org/officeDocument/2006/relationships/hyperlink" Target="https://proxy.queensu.ca/login?url=http://ovidsp.ovid.com?T=JS&amp;CSC=Y&amp;NEWS=N&amp;PAGE=fulltext&amp;D=psyc3&amp;AN=1993-45162-001" TargetMode="External"/><Relationship Id="rId334" Type="http://schemas.openxmlformats.org/officeDocument/2006/relationships/hyperlink" Target="https://proxy.queensu.ca/login?url=http://ovidsp.ovid.com?T=JS&amp;CSC=Y&amp;NEWS=N&amp;PAGE=fulltext&amp;D=med7&amp;AN=21276828" TargetMode="External"/><Relationship Id="rId541" Type="http://schemas.openxmlformats.org/officeDocument/2006/relationships/hyperlink" Target="https://proxy.queensu.ca/login?url=http://ovidsp.ovid.com?T=JS&amp;CSC=Y&amp;NEWS=N&amp;PAGE=fulltext&amp;D=med2&amp;AN=7173927" TargetMode="External"/><Relationship Id="rId1171" Type="http://schemas.openxmlformats.org/officeDocument/2006/relationships/hyperlink" Target="http://dw2zn6fm9z.search.serialssolutions.com/?url_ver=Z39.88-2004&amp;rft_val_fmt=info:ofi/fmt:kev:mtx:journal&amp;rfr_id=info:sid/Ovid:emexb&amp;rft.genre=article&amp;rft_id=info:doi/10.1177%2F1550059418756508&amp;rft_id=info:pmid/&amp;rft.issn=2169-5202&amp;rft.volume=49&amp;rft.issue=6&amp;rft.spage=NP21&amp;rft.pages=NP21&amp;rft.date=2018&amp;rft.jtitle=Clinical+EEG+and+Neuroscience&amp;rft.atitle=Time+course+of+quantitative+EEG+changes+in+an+animal+model+of+psilocin-induced+psychosis&amp;rft.aulast=Tyls" TargetMode="External"/><Relationship Id="rId2015" Type="http://schemas.openxmlformats.org/officeDocument/2006/relationships/hyperlink" Target="http://dw2zn6fm9z.search.serialssolutions.com/?url_ver=Z39.88-2004&amp;rft_val_fmt=info:ofi/fmt:kev:mtx:journal&amp;rfr_id=info:sid/Ovid:emed9&amp;rft.genre=article&amp;rft_id=info:doi/&amp;rft_id=info:pmid/&amp;rft.issn=0359-7024&amp;rft.volume=&amp;rft.issue=46&amp;rft.spage=15&amp;rft.pages=15-30&amp;rft.date=2005&amp;rft.jtitle=Nad+Publication&amp;rft.atitle=Recreational+drug+use+and+risk+estimation+-+Techno+in+Denmark&amp;rft.aulast=Sorensen" TargetMode="External"/><Relationship Id="rId2222" Type="http://schemas.openxmlformats.org/officeDocument/2006/relationships/hyperlink" Target="https://proxy.queensu.ca/login?url=http://ovidsp.ovid.com?T=JS&amp;CSC=Y&amp;NEWS=N&amp;PAGE=fulltext&amp;D=emed6&amp;AN=28396276" TargetMode="External"/><Relationship Id="rId401" Type="http://schemas.openxmlformats.org/officeDocument/2006/relationships/hyperlink" Target="https://proxy.queensu.ca/login?url=http://ovidsp.ovid.com?T=JS&amp;CSC=Y&amp;NEWS=N&amp;PAGE=fulltext&amp;D=med5&amp;AN=14746774" TargetMode="External"/><Relationship Id="rId1031" Type="http://schemas.openxmlformats.org/officeDocument/2006/relationships/hyperlink" Target="http://dw2zn6fm9z.search.serialssolutions.com/?url_ver=Z39.88-2004&amp;rft_val_fmt=info:ofi/fmt:kev:mtx:journal&amp;rfr_id=info:sid/Ovid:med1&amp;rft.genre=article&amp;rft_id=info:doi/&amp;rft_id=info:pmid/13661670&amp;rft.issn=0003-4487&amp;rft.volume=117&amp;rft.issue=5&amp;rft.spage=891&amp;rft.pages=891-9&amp;rft.date=1959&amp;rft.jtitle=Annales+Medico-Psychologiques&amp;rft.atitle=Les+effets+somatiques+de+la+psilocybine.&amp;rft.aulast=DELAY" TargetMode="External"/><Relationship Id="rId1988" Type="http://schemas.openxmlformats.org/officeDocument/2006/relationships/hyperlink" Target="https://proxy.queensu.ca/login?url=http://ovidsp.ovid.com?T=JS&amp;CSC=Y&amp;NEWS=N&amp;PAGE=fulltext&amp;D=emed9&amp;AN=44412463" TargetMode="External"/><Relationship Id="rId1848" Type="http://schemas.openxmlformats.org/officeDocument/2006/relationships/hyperlink" Target="https://proxy.queensu.ca/login?url=http://ovidsp.ovid.com?T=JS&amp;CSC=Y&amp;NEWS=N&amp;PAGE=fulltext&amp;D=emed11&amp;AN=358136856" TargetMode="External"/><Relationship Id="rId3063" Type="http://schemas.openxmlformats.org/officeDocument/2006/relationships/hyperlink" Target="http://dw2zn6fm9z.search.serialssolutions.com/?url_ver=Z39.88-2004&amp;rft_val_fmt=info:ofi/fmt:kev:mtx:journal&amp;rfr_id=info:sid/Ovid:emcl1&amp;rft.genre=article&amp;rft_id=info:doi/&amp;rft_id=info:pmid/&amp;rft.issn=&amp;rft.volume=3&amp;rft.issue=3&amp;rft.spage=219&amp;rft.pages=219-223&amp;rft.date=1962&amp;rft.jtitle=&amp;rft.atitle=Comparison+of+psilocjn+with+psilocybin%2C+mkscalink+and+lsd-25&amp;rft.aulast=Wolbach" TargetMode="External"/><Relationship Id="rId3270" Type="http://schemas.openxmlformats.org/officeDocument/2006/relationships/hyperlink" Target="https://proxy.queensu.ca/login?url=http://ovidsp.ovid.com?T=JS&amp;CSC=Y&amp;NEWS=N&amp;PAGE=fulltext&amp;D=psyc12&amp;AN=2015-44970-006" TargetMode="External"/><Relationship Id="rId191" Type="http://schemas.openxmlformats.org/officeDocument/2006/relationships/hyperlink" Target="https://proxy.queensu.ca/login?url=http://ovidsp.ovid.com?T=JS&amp;CSC=Y&amp;NEWS=N&amp;PAGE=fulltext&amp;D=medc&amp;AN=6539409" TargetMode="External"/><Relationship Id="rId1708" Type="http://schemas.openxmlformats.org/officeDocument/2006/relationships/hyperlink" Target="https://proxy.queensu.ca/login?url=http://ovidsp.ovid.com?T=JS&amp;CSC=Y&amp;NEWS=N&amp;PAGE=fulltext&amp;D=emed12&amp;AN=364169771" TargetMode="External"/><Relationship Id="rId1915" Type="http://schemas.openxmlformats.org/officeDocument/2006/relationships/hyperlink" Target="http://dw2zn6fm9z.search.serialssolutions.com/?url_ver=Z39.88-2004&amp;rft_val_fmt=info:ofi/fmt:kev:mtx:journal&amp;rfr_id=info:sid/Ovid:emed10&amp;rft.genre=article&amp;rft_id=info:doi/10.1016%2Fj.janxdis.2006.09.014&amp;rft_id=info:pmid/17067775&amp;rft.issn=0887-6185&amp;rft.volume=21&amp;rft.issue=5&amp;rft.spage=730&amp;rft.pages=730-741&amp;rft.date=2007&amp;rft.jtitle=Journal+of+Anxiety+Disorders&amp;rft.atitle=Associations+between+psychedelic+use%2C+abuse%2C+and+dependence+and+lifetime+panic+attack+history+in+a+representative+sample&amp;rft.aulast=Bonn-Miller" TargetMode="External"/><Relationship Id="rId3130" Type="http://schemas.openxmlformats.org/officeDocument/2006/relationships/hyperlink" Target="https://proxy.queensu.ca/login?url=http://ovidsp.ovid.com?T=JS&amp;CSC=Y&amp;NEWS=N&amp;PAGE=fulltext&amp;D=psyc14&amp;AN=2018-13453-001" TargetMode="External"/><Relationship Id="rId2689" Type="http://schemas.openxmlformats.org/officeDocument/2006/relationships/hyperlink" Target="http://dw2zn6fm9z.search.serialssolutions.com/?url_ver=Z39.88-2004&amp;rft_val_fmt=info:ofi/fmt:kev:mtx:journal&amp;rfr_id=info:sid/Ovid:emed2&amp;rft.genre=article&amp;rft_id=info:doi/&amp;rft_id=info:pmid/143629&amp;rft.issn=0029-8573&amp;rft.volume=39&amp;rft.issue=8&amp;rft.spage=485&amp;rft.pages=485-494&amp;rft.date=1977&amp;rft.jtitle=Offentliche+Gesundheitswesen&amp;rft.atitle=GENETISCHE+ASPEKTE+DER+PHARMAKOLOGIE&amp;rft.aulast=Goedde" TargetMode="External"/><Relationship Id="rId2896" Type="http://schemas.openxmlformats.org/officeDocument/2006/relationships/hyperlink" Target="https://proxy.queensu.ca/login?url=http://ovidsp.ovid.com?T=JS&amp;CSC=Y&amp;NEWS=N&amp;PAGE=fulltext&amp;D=emed1&amp;AN=92301843" TargetMode="External"/><Relationship Id="rId868" Type="http://schemas.openxmlformats.org/officeDocument/2006/relationships/hyperlink" Target="http://dw2zn6fm9z.search.serialssolutions.com/?url_ver=Z39.88-2004&amp;rft_val_fmt=info:ofi/fmt:kev:mtx:journal&amp;rfr_id=info:sid/Ovid:med1&amp;rft.genre=article&amp;rft_id=info:doi/&amp;rft_id=info:pmid/5956458&amp;rft.issn=0035-3787&amp;rft.volume=115&amp;rft.issue=1&amp;rft.spage=181&amp;rft.pages=181-4&amp;rft.date=1966&amp;rft.jtitle=Revue+Neurologique&amp;rft.atitle=Signification+des+traces+corticaux+%22de+sommeil%22+induits+chez+le+chat+vigile+par+trois+hallucinogenes.&amp;rft.aulast=Rougeul" TargetMode="External"/><Relationship Id="rId1498" Type="http://schemas.openxmlformats.org/officeDocument/2006/relationships/hyperlink" Target="https://proxy.queensu.ca/login?url=http://ovidsp.ovid.com?T=JS&amp;CSC=Y&amp;NEWS=N&amp;PAGE=fulltext&amp;D=emed16&amp;AN=71802230" TargetMode="External"/><Relationship Id="rId2549" Type="http://schemas.openxmlformats.org/officeDocument/2006/relationships/hyperlink" Target="http://dw2zn6fm9z.search.serialssolutions.com/?url_ver=Z39.88-2004&amp;rft_val_fmt=info:ofi/fmt:kev:mtx:journal&amp;rfr_id=info:sid/Ovid:emed3&amp;rft.genre=article&amp;rft_id=info:doi/&amp;rft_id=info:pmid/7192453&amp;rft.issn=0044-2178&amp;rft.volume=74&amp;rft.issue=17&amp;rft.spage=833&amp;rft.pages=833-835&amp;rft.date=1980&amp;rft.jtitle=Zeitschrift+fur+Arztliche+Fortbildung&amp;rft.atitle=HALLUZINOGENE+WIRKUNGEN+ZWEIER+HUTPILZE+DER+GATTUNG+PSILOCYBE+TSCHECHOSLOWAKISCHER+HERKUNFT&amp;rft.aulast=Auert" TargetMode="External"/><Relationship Id="rId2756" Type="http://schemas.openxmlformats.org/officeDocument/2006/relationships/hyperlink" Target="https://proxy.queensu.ca/login?url=http://ovidsp.ovid.com?T=JS&amp;CSC=Y&amp;NEWS=N&amp;PAGE=fulltext&amp;D=emed2&amp;AN=7198473" TargetMode="External"/><Relationship Id="rId2963" Type="http://schemas.openxmlformats.org/officeDocument/2006/relationships/hyperlink" Target="http://dw2zn6fm9z.search.serialssolutions.com/?url_ver=Z39.88-2004&amp;rft_val_fmt=info:ofi/fmt:kev:mtx:journal&amp;rfr_id=info:sid/Ovid:emcl1&amp;rft.genre=article&amp;rft_id=info:doi/&amp;rft_id=info:pmid/&amp;rft.issn=0040-4470&amp;rft.volume=68&amp;rft.issue=7&amp;rft.spage=87&amp;rft.pages=87-91&amp;rft.date=1972&amp;rft.jtitle=Texas+Medicine&amp;rft.atitle=Psilocybin&amp;rft.aulast=Mulkey" TargetMode="External"/><Relationship Id="rId3807" Type="http://schemas.openxmlformats.org/officeDocument/2006/relationships/hyperlink" Target="http://dw2zn6fm9z.search.serialssolutions.com/?url_ver=Z39.88-2004&amp;rft_val_fmt=info:ofi/fmt:kev:mtx:journal&amp;rfr_id=info:sid/Ovid:psyc1&amp;rft.genre=article&amp;rft_id=info:doi/10.1016%2F0024-3205%252865%252990181-5&amp;rft_id=info:pmid/&amp;rft.issn=0024-3205&amp;rft.volume=4&amp;rft.issue=22&amp;rft.spage=2181&amp;rft.pages=2181-2186&amp;rft.date=1965&amp;rft.jtitle=Life+Sciences&amp;rft.atitle=The+relative+potencies+of+psychotomimetic+drugs.&amp;rft.aulast=Appel" TargetMode="External"/><Relationship Id="rId728" Type="http://schemas.openxmlformats.org/officeDocument/2006/relationships/hyperlink" Target="https://proxy.queensu.ca/login?url=http://ovidsp.ovid.com?T=JS&amp;CSC=Y&amp;NEWS=N&amp;PAGE=fulltext&amp;D=med1&amp;AN=5449943" TargetMode="External"/><Relationship Id="rId935" Type="http://schemas.openxmlformats.org/officeDocument/2006/relationships/hyperlink" Target="http://dw2zn6fm9z.search.serialssolutions.com/?url_ver=Z39.88-2004&amp;rft_val_fmt=info:ofi/fmt:kev:mtx:journal&amp;rfr_id=info:sid/Ovid:med1&amp;rft.genre=article&amp;rft_id=info:doi/&amp;rft_id=info:pmid/14157764&amp;rft.issn=0028-2804&amp;rft.volume=34&amp;rft.issue=&amp;rft.spage=198&amp;rft.pages=198-206&amp;rft.date=1963&amp;rft.jtitle=Nervenarzt&amp;rft.atitle=GRUNDZUEGE+EINER+KONDITIONAL-GENETISCHEN+PSYCHOPATHOLOGIE+AM+BEISPIEL+DER+EXPERIMENTELLEN+PSYCHOSE.&amp;rft.aulast=LEUNER" TargetMode="External"/><Relationship Id="rId1358" Type="http://schemas.openxmlformats.org/officeDocument/2006/relationships/hyperlink" Target="https://proxy.queensu.ca/login?url=http://ovidsp.ovid.com?T=JS&amp;CSC=Y&amp;NEWS=N&amp;PAGE=fulltext&amp;D=emed17&amp;AN=611307517" TargetMode="External"/><Relationship Id="rId1565" Type="http://schemas.openxmlformats.org/officeDocument/2006/relationships/hyperlink" Target="http://dw2zn6fm9z.search.serialssolutions.com/?url_ver=Z39.88-2004&amp;rft_val_fmt=info:ofi/fmt:kev:mtx:journal&amp;rfr_id=info:sid/Ovid:emed15&amp;rft.genre=article&amp;rft_id=info:doi/10.1038%2Fnpp.2014.282&amp;rft_id=info:pmid/&amp;rft.issn=0893-133X&amp;rft.volume=39&amp;rft.issue=SUPPL.+1&amp;rft.spage=S579&amp;rft.pages=S579-S580&amp;rft.date=2014&amp;rft.jtitle=Neuropsychopharmacology&amp;rft.atitle=The+path+toward+making+psilocybin+available+for+medical+use%3A+New+findings+and+analyses+related+to+abuse+potential+and+safety&amp;rft.aulast=Nichols" TargetMode="External"/><Relationship Id="rId1772" Type="http://schemas.openxmlformats.org/officeDocument/2006/relationships/hyperlink" Target="https://proxy.queensu.ca/login?url=http://ovidsp.ovid.com?T=JS&amp;CSC=Y&amp;NEWS=N&amp;PAGE=fulltext&amp;D=emed11&amp;AN=358851478" TargetMode="External"/><Relationship Id="rId2409" Type="http://schemas.openxmlformats.org/officeDocument/2006/relationships/hyperlink" Target="http://dw2zn6fm9z.search.serialssolutions.com/?url_ver=Z39.88-2004&amp;rft_val_fmt=info:ofi/fmt:kev:mtx:journal&amp;rfr_id=info:sid/Ovid:emed3&amp;rft.genre=article&amp;rft_id=info:doi/&amp;rft_id=info:pmid/&amp;rft.issn=1046-9516&amp;rft.volume=NO.+52&amp;rft.issue=&amp;rft.spage=&amp;rft.pages=&amp;rft.date=1984&amp;rft.jtitle=NIDA+Research+Monograph+Series&amp;rft.atitle=Testing+drugs+for+physical+dependence+potential+and+abuse+liability&amp;rft.aulast=Brady" TargetMode="External"/><Relationship Id="rId2616" Type="http://schemas.openxmlformats.org/officeDocument/2006/relationships/hyperlink" Target="https://proxy.queensu.ca/login?url=http://ovidsp.ovid.com?T=JS&amp;CSC=Y&amp;NEWS=N&amp;PAGE=fulltext&amp;D=emed2&amp;AN=9181728" TargetMode="External"/><Relationship Id="rId64" Type="http://schemas.openxmlformats.org/officeDocument/2006/relationships/hyperlink" Target="http://dw2zn6fm9z.search.serialssolutions.com/?url_ver=Z39.88-2004&amp;rft_val_fmt=info:ofi/fmt:kev:mtx:journal&amp;rfr_id=info:sid/Ovid:prem&amp;rft.genre=article&amp;rft_id=info:doi/10.3389%2Ffphar.2018.00256&amp;rft_id=info:pmid/29666578&amp;rft.issn=1663-9812&amp;rft.volume=9&amp;rft.issue=&amp;rft.spage=256&amp;rft.pages=256&amp;rft.date=2018&amp;rft.jtitle=Frontiers+in+Pharmacology&amp;rft.atitle=Individual+Experiences+in+Four+Cancer+Patients+Following+Psilocybin-Assisted+Psychotherapy.&amp;rft.aulast=Malone" TargetMode="External"/><Relationship Id="rId1218" Type="http://schemas.openxmlformats.org/officeDocument/2006/relationships/hyperlink" Target="https://proxy.queensu.ca/login?url=http://ovidsp.ovid.com?T=JS&amp;CSC=Y&amp;NEWS=N&amp;PAGE=fulltext&amp;D=emexa&amp;AN=622543946" TargetMode="External"/><Relationship Id="rId1425" Type="http://schemas.openxmlformats.org/officeDocument/2006/relationships/hyperlink" Target="http://dw2zn6fm9z.search.serialssolutions.com/?url_ver=Z39.88-2004&amp;rft_val_fmt=info:ofi/fmt:kev:mtx:journal&amp;rfr_id=info:sid/Ovid:emed16&amp;rft.genre=article&amp;rft_id=info:doi/&amp;rft_id=info:pmid/25342005&amp;rft.issn=0918-6158&amp;rft.volume=38&amp;rft.issue=1&amp;rft.spage=134&amp;rft.pages=134-138&amp;rft.date=2015&amp;rft.jtitle=Biological+and+Pharmaceutical+Bulletin&amp;rft.atitle=Effect+of+psilocin+on+extracellular+dopamine+and+serotonin+levels+in+the+mesoaccumbens+and+mesocortical+pathway+in+awake+rats&amp;rft.aulast=Sakashita" TargetMode="External"/><Relationship Id="rId2823" Type="http://schemas.openxmlformats.org/officeDocument/2006/relationships/hyperlink" Target="http://dw2zn6fm9z.search.serialssolutions.com/?url_ver=Z39.88-2004&amp;rft_val_fmt=info:ofi/fmt:kev:mtx:journal&amp;rfr_id=info:sid/Ovid:emed2&amp;rft.genre=article&amp;rft_id=info:doi/&amp;rft_id=info:pmid/&amp;rft.issn=0031-7004&amp;rft.volume=16&amp;rft.issue=2&amp;rft.spage=&amp;rft.pages=&amp;rft.date=1974&amp;rft.jtitle=Pharmacologist&amp;rft.atitle=Effects+of+LSD%2C+mescaline+and+psilocybin+on+sympathetic+preganglionic+neurons&amp;rft.aulast=McCloskey" TargetMode="External"/><Relationship Id="rId1632" Type="http://schemas.openxmlformats.org/officeDocument/2006/relationships/hyperlink" Target="https://proxy.queensu.ca/login?url=http://ovidsp.ovid.com?T=JS&amp;CSC=Y&amp;NEWS=N&amp;PAGE=fulltext&amp;D=emed14&amp;AN=603064799" TargetMode="External"/><Relationship Id="rId2199" Type="http://schemas.openxmlformats.org/officeDocument/2006/relationships/hyperlink" Target="http://dw2zn6fm9z.search.serialssolutions.com/?url_ver=Z39.88-2004&amp;rft_val_fmt=info:ofi/fmt:kev:mtx:journal&amp;rfr_id=info:sid/Ovid:emed6&amp;rft.genre=article&amp;rft_id=info:doi/&amp;rft_id=info:pmid/&amp;rft.issn=0722-1541&amp;rft.volume=18&amp;rft.issue=2&amp;rft.spage=84&amp;rft.pages=84-92&amp;rft.date=1999&amp;rft.jtitle=Nervenheilkunde&amp;rft.atitle=Experimentelle+psychoseforschung+mit+halluzinogenen+substanzen+-+Geschicte+und+gegenwart&amp;rft.aulast=Gouzoulis-Mayfrank" TargetMode="External"/><Relationship Id="rId3597" Type="http://schemas.openxmlformats.org/officeDocument/2006/relationships/hyperlink" Target="http://dw2zn6fm9z.search.serialssolutions.com/?url_ver=Z39.88-2004&amp;rft_val_fmt=info:ofi/fmt:kev:mtx:journal&amp;rfr_id=info:sid/Ovid:psyc3&amp;rft.genre=article&amp;rft_id=info:doi/10.1016%2FS0893-133X%252898%252900089-X&amp;rft_id=info:pmid/&amp;rft.issn=0893-133X&amp;rft.volume=20&amp;rft.issue=6&amp;rft.spage=565&amp;rft.pages=565-581&amp;rft.date=1999&amp;rft.jtitle=Neuropsychopharmacology&amp;rft.atitle=Neurometabolic+effects+of+psilocybin%2C+3%2C4-methylenedioxyethylamphetamine+%28MDE%29+and+d-Methamphetamine+in+healthy+volunteers%3A+A+double-blind%2C+placebo-controlled+PET+study+with+%5B18F%5DFDG.&amp;rft.aulast=Gouzoulis-Mayfrank" TargetMode="External"/><Relationship Id="rId3457" Type="http://schemas.openxmlformats.org/officeDocument/2006/relationships/hyperlink" Target="http://dw2zn6fm9z.search.serialssolutions.com/?url_ver=Z39.88-2004&amp;rft_val_fmt=info:ofi/fmt:kev:mtx:journal&amp;rfr_id=info:sid/Ovid:psyc7&amp;rft.genre=article&amp;rft_id=info:doi/10.1016%2Fj.drugpo.2009.08.004&amp;rft_id=info:pmid/&amp;rft.issn=0955-3959&amp;rft.volume=21&amp;rft.issue=3&amp;rft.spage=234&amp;rft.pages=234-239&amp;rft.date=2010&amp;rft.jtitle=International+Journal+of+Drug+Policy&amp;rft.atitle=Timothy+Leary%2C+Richard+Alpert+%28Ram+Dass%29+and+the+changing+definition+of+psilocybin.&amp;rft.aulast=Wark" TargetMode="External"/><Relationship Id="rId3664" Type="http://schemas.openxmlformats.org/officeDocument/2006/relationships/hyperlink" Target="https://proxy.queensu.ca/login?url=http://ovidsp.ovid.com?T=JS&amp;CSC=Y&amp;NEWS=N&amp;PAGE=fulltext&amp;D=psyc2&amp;AN=1981-27632-001" TargetMode="External"/><Relationship Id="rId378" Type="http://schemas.openxmlformats.org/officeDocument/2006/relationships/hyperlink" Target="http://dw2zn6fm9z.search.serialssolutions.com/?url_ver=Z39.88-2004&amp;rft_val_fmt=info:ofi/fmt:kev:mtx:journal&amp;rfr_id=info:sid/Ovid:med5&amp;rft.genre=article&amp;rft_id=info:doi/&amp;rft_id=info:pmid/17072817&amp;rft.issn=0210-0010&amp;rft.volume=43&amp;rft.issue=9&amp;rft.spage=571&amp;rft.pages=571-2&amp;rft.date=2006&amp;rft.jtitle=Revista+de+Neurologia&amp;rft.atitle=Respuesta+de+la+cefalea+en+racimos+cronica+a+la+psilocibina.&amp;rft.aulast=Sempere" TargetMode="External"/><Relationship Id="rId585" Type="http://schemas.openxmlformats.org/officeDocument/2006/relationships/hyperlink" Target="https://proxy.queensu.ca/login?url=http://ovidsp.ovid.com?T=JS&amp;CSC=Y&amp;NEWS=N&amp;PAGE=fulltext&amp;D=med1&amp;AN=392117" TargetMode="External"/><Relationship Id="rId792" Type="http://schemas.openxmlformats.org/officeDocument/2006/relationships/hyperlink" Target="http://dw2zn6fm9z.search.serialssolutions.com/?url_ver=Z39.88-2004&amp;rft_val_fmt=info:ofi/fmt:kev:mtx:journal&amp;rfr_id=info:sid/Ovid:med1&amp;rft.genre=article&amp;rft_id=info:doi/&amp;rft_id=info:pmid/5675457&amp;rft.issn=0048-5764&amp;rft.volume=13&amp;rft.issue=1&amp;rft.spage=35&amp;rft.pages=35-48&amp;rft.date=1968&amp;rft.jtitle=Psychopharmacologia&amp;rft.atitle=Die+psychiscke+Wirkung+der+mexikanischen+Droge+%22Ololiuqui%22+am+Menschen.&amp;rft.aulast=Heim" TargetMode="External"/><Relationship Id="rId2059" Type="http://schemas.openxmlformats.org/officeDocument/2006/relationships/hyperlink" Target="http://dw2zn6fm9z.search.serialssolutions.com/?url_ver=Z39.88-2004&amp;rft_val_fmt=info:ofi/fmt:kev:mtx:journal&amp;rfr_id=info:sid/Ovid:emed8&amp;rft.genre=article&amp;rft_id=info:doi/10.1016%2Fj.pharmthera.2003.11.002&amp;rft_id=info:pmid/14761703&amp;rft.issn=0163-7258&amp;rft.volume=101&amp;rft.issue=2&amp;rft.spage=131&amp;rft.pages=131-181&amp;rft.date=2004&amp;rft.jtitle=Pharmacology+and+Therapeutics&amp;rft.atitle=Hallucinogens&amp;rft.aulast=Nichols" TargetMode="External"/><Relationship Id="rId2266" Type="http://schemas.openxmlformats.org/officeDocument/2006/relationships/hyperlink" Target="https://proxy.queensu.ca/login?url=http://ovidsp.ovid.com?T=JS&amp;CSC=Y&amp;NEWS=N&amp;PAGE=fulltext&amp;D=emed5&amp;AN=24310659" TargetMode="External"/><Relationship Id="rId2473" Type="http://schemas.openxmlformats.org/officeDocument/2006/relationships/hyperlink" Target="http://dw2zn6fm9z.search.serialssolutions.com/?url_ver=Z39.88-2004&amp;rft_val_fmt=info:ofi/fmt:kev:mtx:journal&amp;rfr_id=info:sid/Ovid:emed3&amp;rft.genre=article&amp;rft_id=info:doi/&amp;rft_id=info:pmid/&amp;rft.issn=0556-753X&amp;rft.volume=18&amp;rft.issue=8+Suppl.&amp;rft.spage=521&amp;rft.pages=521-522&amp;rft.date=1982&amp;rft.jtitle=Revue+de+Medecine+de+Toulouse&amp;rft.atitle=LES+DROGUES+TOXICO-MANOGENES&amp;rft.aulast=Montastruc" TargetMode="External"/><Relationship Id="rId2680" Type="http://schemas.openxmlformats.org/officeDocument/2006/relationships/hyperlink" Target="https://proxy.queensu.ca/login?url=http://ovidsp.ovid.com?T=JS&amp;CSC=Y&amp;NEWS=N&amp;PAGE=fulltext&amp;D=emed2&amp;AN=8295633" TargetMode="External"/><Relationship Id="rId3317" Type="http://schemas.openxmlformats.org/officeDocument/2006/relationships/hyperlink" Target="http://dw2zn6fm9z.search.serialssolutions.com/?url_ver=Z39.88-2004&amp;rft_val_fmt=info:ofi/fmt:kev:mtx:journal&amp;rfr_id=info:sid/Ovid:psyc11&amp;rft.genre=article&amp;rft_id=info:doi/&amp;rft_id=info:pmid/&amp;rft.issn=1662-5161&amp;rft.volume=8&amp;rft.issue=&amp;rft.spage=20&amp;rft.pages=&amp;rft.date=2014&amp;rft.jtitle=Frontiers+in+Human+Neuroscience&amp;rft.atitle=The+entropic+brain%3A+A+theory+of+conscious+states+informed+by+neuroimaging+research+with+psychedelic+drugs.&amp;rft.aulast=Carhart-Harris" TargetMode="External"/><Relationship Id="rId3524" Type="http://schemas.openxmlformats.org/officeDocument/2006/relationships/hyperlink" Target="https://proxy.queensu.ca/login?url=http://ovidsp.ovid.com?T=JS&amp;CSC=Y&amp;NEWS=N&amp;PAGE=fulltext&amp;D=psyc5&amp;AN=2006-09692-005" TargetMode="External"/><Relationship Id="rId3731" Type="http://schemas.openxmlformats.org/officeDocument/2006/relationships/hyperlink" Target="http://dw2zn6fm9z.search.serialssolutions.com/?url_ver=Z39.88-2004&amp;rft_val_fmt=info:ofi/fmt:kev:mtx:journal&amp;rfr_id=info:sid/Ovid:psyc2&amp;rft.genre=article&amp;rft_id=info:doi/10.1080%2F00207147208409273&amp;rft_id=info:pmid/&amp;rft.issn=0020-7144&amp;rft.volume=20&amp;rft.issue=1&amp;rft.spage=31&amp;rft.pages=31-37&amp;rft.date=1972&amp;rft.jtitle=International+Journal+of+Clinical+and+Experimental+Hypnosis&amp;rft.atitle=Drug+use+and+hypnotic+susceptibility.&amp;rft.aulast=Van+Nuys" TargetMode="External"/><Relationship Id="rId238" Type="http://schemas.openxmlformats.org/officeDocument/2006/relationships/hyperlink" Target="http://dw2zn6fm9z.search.serialssolutions.com/?url_ver=Z39.88-2004&amp;rft_val_fmt=info:ofi/fmt:kev:mtx:journal&amp;rfr_id=info:sid/Ovid:med8&amp;rft.genre=article&amp;rft_id=info:doi/&amp;rft_id=info:pmid/27424351&amp;rft.issn=1660-9379&amp;rft.volume=12&amp;rft.issue=520&amp;rft.spage=1070&amp;rft.pages=1070-1&amp;rft.date=2016&amp;rft.jtitle=Revue+Medicale+Suisse&amp;rft.atitle=MISCELLANEES+PSYCHEDELIQUES%2C+PENIENNES+ET+LETALES.&amp;rft.aulast=Nau" TargetMode="External"/><Relationship Id="rId445" Type="http://schemas.openxmlformats.org/officeDocument/2006/relationships/hyperlink" Target="https://proxy.queensu.ca/login?url=http://ovidsp.ovid.com?T=JS&amp;CSC=Y&amp;NEWS=N&amp;PAGE=fulltext&amp;D=med4&amp;AN=10726173" TargetMode="External"/><Relationship Id="rId652" Type="http://schemas.openxmlformats.org/officeDocument/2006/relationships/hyperlink" Target="http://dw2zn6fm9z.search.serialssolutions.com/?url_ver=Z39.88-2004&amp;rft_val_fmt=info:ofi/fmt:kev:mtx:journal&amp;rfr_id=info:sid/Ovid:med1&amp;rft.genre=article&amp;rft_id=info:doi/10.1055%2Fs-0028-1094389&amp;rft_id=info:pmid/4794961&amp;rft.issn=0031-7098&amp;rft.volume=6&amp;rft.issue=5&amp;rft.spage=258&amp;rft.pages=258-63&amp;rft.date=1973&amp;rft.jtitle=Pharmakopsychiatrie+Neuro-Psychopharmakologie&amp;rft.atitle=Induction+and+extinction+of+psilocybin+induced+transformations+of+visual+space.&amp;rft.aulast=Hill" TargetMode="External"/><Relationship Id="rId1075" Type="http://schemas.openxmlformats.org/officeDocument/2006/relationships/hyperlink" Target="http://dw2zn6fm9z.search.serialssolutions.com/?url_ver=Z39.88-2004&amp;rft_val_fmt=info:ofi/fmt:kev:mtx:journal&amp;rfr_id=info:sid/Ovid:cctr&amp;rft.genre=article&amp;rft_id=info:doi/&amp;rft_id=info:pmid/8445909&amp;rft.issn=0040-3318&amp;rft.volume=86&amp;rft.issue=3&amp;rft.spage=113&amp;rft.pages=&amp;rft.date=2014&amp;rft.jtitle=Https%3A%2F%2Fclinicaltrials.gov%2Fshow%2Fnct02243813&amp;rft.atitle=Effects+of+Psilocybin-facilitated+Experience+on+the+Psychology+and+Effectiveness+of+Professional+Leaders+in+Religion&amp;rft.aulast=yarbrough" TargetMode="External"/><Relationship Id="rId1282" Type="http://schemas.openxmlformats.org/officeDocument/2006/relationships/hyperlink" Target="https://proxy.queensu.ca/login?url=http://ovidsp.ovid.com?T=JS&amp;CSC=Y&amp;NEWS=N&amp;PAGE=fulltext&amp;D=emed18&amp;AN=617423007" TargetMode="External"/><Relationship Id="rId2126" Type="http://schemas.openxmlformats.org/officeDocument/2006/relationships/hyperlink" Target="https://proxy.queensu.ca/login?url=http://ovidsp.ovid.com?T=JS&amp;CSC=Y&amp;NEWS=N&amp;PAGE=fulltext&amp;D=emed7&amp;AN=35013499" TargetMode="External"/><Relationship Id="rId2333" Type="http://schemas.openxmlformats.org/officeDocument/2006/relationships/hyperlink" Target="http://dw2zn6fm9z.search.serialssolutions.com/?url_ver=Z39.88-2004&amp;rft_val_fmt=info:ofi/fmt:kev:mtx:journal&amp;rfr_id=info:sid/Ovid:emed3&amp;rft.genre=article&amp;rft_id=info:doi/&amp;rft_id=info:pmid/3765692&amp;rft.issn=0044-2178&amp;rft.volume=80&amp;rft.issue=13&amp;rft.spage=551&amp;rft.pages=551-553&amp;rft.date=1986&amp;rft.jtitle=Zeitschrift+fur+Arztliche+Fortbildung&amp;rft.atitle=DER+GRUNLICHVERFARBENDE+RISSPILZ+-+EINE+INOCYBEART+MIT+HALLUZINOGENER+WIRKUNG&amp;rft.aulast=Gartz" TargetMode="External"/><Relationship Id="rId2540" Type="http://schemas.openxmlformats.org/officeDocument/2006/relationships/hyperlink" Target="https://proxy.queensu.ca/login?url=http://ovidsp.ovid.com?T=JS&amp;CSC=Y&amp;NEWS=N&amp;PAGE=fulltext&amp;D=emed3&amp;AN=11531034" TargetMode="External"/><Relationship Id="rId305" Type="http://schemas.openxmlformats.org/officeDocument/2006/relationships/hyperlink" Target="https://proxy.queensu.ca/login?url=http://ovidsp.ovid.com?T=JS&amp;CSC=Y&amp;NEWS=N&amp;PAGE=fulltext&amp;D=med7&amp;AN=23336043" TargetMode="External"/><Relationship Id="rId512" Type="http://schemas.openxmlformats.org/officeDocument/2006/relationships/hyperlink" Target="http://dw2zn6fm9z.search.serialssolutions.com/?url_ver=Z39.88-2004&amp;rft_val_fmt=info:ofi/fmt:kev:mtx:journal&amp;rfr_id=info:sid/Ovid:med2&amp;rft.genre=article&amp;rft_id=info:doi/&amp;rft_id=info:pmid/3631327&amp;rft.issn=0002-953X&amp;rft.volume=144&amp;rft.issue=9&amp;rft.spage=1239&amp;rft.pages=1239-40&amp;rft.date=1987&amp;rft.jtitle=American+Journal+of+Psychiatry&amp;rft.atitle=Relief+of+obsessive-compulsive+symptoms+by+LSD+and+psilocin.&amp;rft.aulast=Leonard" TargetMode="External"/><Relationship Id="rId1142" Type="http://schemas.openxmlformats.org/officeDocument/2006/relationships/hyperlink" Target="https://proxy.queensu.ca/login?url=http://ovidsp.ovid.com?T=JS&amp;CSC=Y&amp;NEWS=N&amp;PAGE=fulltext&amp;D=emexb&amp;AN=80856238" TargetMode="External"/><Relationship Id="rId2400" Type="http://schemas.openxmlformats.org/officeDocument/2006/relationships/hyperlink" Target="https://proxy.queensu.ca/login?url=http://ovidsp.ovid.com?T=JS&amp;CSC=Y&amp;NEWS=N&amp;PAGE=fulltext&amp;D=emed3&amp;AN=15033757" TargetMode="External"/><Relationship Id="rId1002" Type="http://schemas.openxmlformats.org/officeDocument/2006/relationships/hyperlink" Target="https://proxy.queensu.ca/login?url=http://ovidsp.ovid.com?T=JS&amp;CSC=Y&amp;NEWS=N&amp;PAGE=fulltext&amp;D=med1&amp;AN=13712866" TargetMode="External"/><Relationship Id="rId1959" Type="http://schemas.openxmlformats.org/officeDocument/2006/relationships/hyperlink" Target="http://dw2zn6fm9z.search.serialssolutions.com/?url_ver=Z39.88-2004&amp;rft_val_fmt=info:ofi/fmt:kev:mtx:journal&amp;rfr_id=info:sid/Ovid:emed9&amp;rft.genre=article&amp;rft_id=info:doi/&amp;rft_id=info:pmid/16276262&amp;rft.issn=0969-9546&amp;rft.volume=12&amp;rft.issue=6&amp;rft.spage=306&amp;rft.pages=306-308&amp;rft.date=2005&amp;rft.jtitle=European+journal+of+emergency+medicine+%3A+official+journal+of+the+European+Society+for+Emergency+Medicine&amp;rft.atitle=Severe+rhabdomyolysis%2C+acute+renal+failure+and+posterior+encephalopathy+after+%27magic+mushroom%27+abuse&amp;rft.aulast=Bickel" TargetMode="External"/><Relationship Id="rId3174" Type="http://schemas.openxmlformats.org/officeDocument/2006/relationships/hyperlink" Target="http://dw2zn6fm9z.search.serialssolutions.com/?url_ver=Z39.88-2004&amp;rft_val_fmt=info:ofi/fmt:kev:mtx:journal&amp;rfr_id=info:sid/Ovid:psyc13a&amp;rft.genre=article&amp;rft_id=info:doi/10.1080%2F08039488.2017.1336251&amp;rft_id=info:pmid/&amp;rft.issn=0803-9488&amp;rft.volume=71&amp;rft.issue=7&amp;rft.spage=489&amp;rft.pages=489-495&amp;rft.date=2017&amp;rft.jtitle=Nordic+Journal+of+Psychiatry&amp;rft.atitle=LSD+treatment+in+Scandinavia%3A+Emphasizing+indications+and+short-term+treatment+outcomes+of+151+patients+in+Denmark.&amp;rft.aulast=Larsen" TargetMode="External"/><Relationship Id="rId1819" Type="http://schemas.openxmlformats.org/officeDocument/2006/relationships/hyperlink" Target="http://dw2zn6fm9z.search.serialssolutions.com/?url_ver=Z39.88-2004&amp;rft_val_fmt=info:ofi/fmt:kev:mtx:journal&amp;rfr_id=info:sid/Ovid:emed11&amp;rft.genre=article&amp;rft_id=info:doi/10.1016%2FS1388-2457%252810%252961040-1&amp;rft_id=info:pmid/&amp;rft.issn=1388-2457&amp;rft.volume=121&amp;rft.issue=SUPPL.+1&amp;rft.spage=S254&amp;rft.pages=S254&amp;rft.date=2010&amp;rft.jtitle=Clinical+Neurophysiology&amp;rft.atitle=Molecular+genetic+basis+of+time+perception+in+humans&amp;rft.aulast=Sysoeva" TargetMode="External"/><Relationship Id="rId3381" Type="http://schemas.openxmlformats.org/officeDocument/2006/relationships/hyperlink" Target="http://dw2zn6fm9z.search.serialssolutions.com/?url_ver=Z39.88-2004&amp;rft_val_fmt=info:ofi/fmt:kev:mtx:journal&amp;rfr_id=info:sid/Ovid:psyc9&amp;rft.genre=article&amp;rft_id=info:doi/10.1192%2Fbjp.bp.111.103309&amp;rft_id=info:pmid/&amp;rft.issn=0007-1250&amp;rft.volume=200&amp;rft.issue=3&amp;rft.spage=238&amp;rft.pages=238-244&amp;rft.date=2012&amp;rft.jtitle=The+British+Journal+of+Psychiatry&amp;rft.atitle=Implications+for+psychedelic-assisted+psychotherapy%3A+Functional+magnetic+resonance+imaging+study+with+psilocybin.&amp;rft.aulast=Carhart-Harris" TargetMode="External"/><Relationship Id="rId2190" Type="http://schemas.openxmlformats.org/officeDocument/2006/relationships/hyperlink" Target="https://proxy.queensu.ca/login?url=http://ovidsp.ovid.com?T=JS&amp;CSC=Y&amp;NEWS=N&amp;PAGE=fulltext&amp;D=emed6&amp;AN=29342803" TargetMode="External"/><Relationship Id="rId3034" Type="http://schemas.openxmlformats.org/officeDocument/2006/relationships/hyperlink" Target="https://proxy.queensu.ca/login?url=http://ovidsp.ovid.com?T=JS&amp;CSC=Y&amp;NEWS=N&amp;PAGE=fulltext&amp;D=emcl1&amp;AN=280973719" TargetMode="External"/><Relationship Id="rId3241" Type="http://schemas.openxmlformats.org/officeDocument/2006/relationships/hyperlink" Target="http://dw2zn6fm9z.search.serialssolutions.com/?url_ver=Z39.88-2004&amp;rft_val_fmt=info:ofi/fmt:kev:mtx:journal&amp;rfr_id=info:sid/Ovid:psyc13a&amp;rft.genre=article&amp;rft_id=info:doi/10.1080%2F23273798.2016.1217030&amp;rft_id=info:pmid/&amp;rft.issn=2327-3798&amp;rft.volume=31&amp;rft.issue=10&amp;rft.spage=1320&amp;rft.pages=1320-1327&amp;rft.date=2016&amp;rft.jtitle=Language%2C+Cognition+and+Neuroscience&amp;rft.atitle=Semantic+activation+in+LSD%3A+Evidence+from+picture+naming.&amp;rft.aulast=Family" TargetMode="External"/><Relationship Id="rId162" Type="http://schemas.openxmlformats.org/officeDocument/2006/relationships/hyperlink" Target="http://dw2zn6fm9z.search.serialssolutions.com/?url_ver=Z39.88-2004&amp;rft_val_fmt=info:ofi/fmt:kev:mtx:journal&amp;rfr_id=info:sid/Ovid:medl&amp;rft.genre=article&amp;rft_id=info:doi/10.2174%2F1573413713666170619092629&amp;rft_id=info:pmid/28625125&amp;rft.issn=1570-159X&amp;rft.volume=15&amp;rft.issue=7&amp;rft.spage=1032&amp;rft.pages=1032-1042&amp;rft.date=2017&amp;rft.jtitle=Current+Neuropharmacology&amp;rft.atitle=Dreams+and+Psychedelics%3A+Neurophenomenological+Comparison+and+Therapeutic+Implications.&amp;rft.aulast=Kraehenmann" TargetMode="External"/><Relationship Id="rId2050" Type="http://schemas.openxmlformats.org/officeDocument/2006/relationships/hyperlink" Target="https://proxy.queensu.ca/login?url=http://ovidsp.ovid.com?T=JS&amp;CSC=Y&amp;NEWS=N&amp;PAGE=fulltext&amp;D=emed8&amp;AN=38084780" TargetMode="External"/><Relationship Id="rId3101" Type="http://schemas.openxmlformats.org/officeDocument/2006/relationships/hyperlink" Target="https://proxy.queensu.ca/login?url=http://ovidsp.ovid.com?T=JS&amp;CSC=Y&amp;NEWS=N&amp;PAGE=fulltext&amp;D=psyc14&amp;AN=2018-20919-010" TargetMode="External"/><Relationship Id="rId979" Type="http://schemas.openxmlformats.org/officeDocument/2006/relationships/hyperlink" Target="http://dw2zn6fm9z.search.serialssolutions.com/?url_ver=Z39.88-2004&amp;rft_val_fmt=info:ofi/fmt:kev:mtx:journal&amp;rfr_id=info:sid/Ovid:med1&amp;rft.genre=article&amp;rft_id=info:doi/&amp;rft_id=info:pmid/13950258&amp;rft.issn=0370-7261&amp;rft.volume=86&amp;rft.issue=&amp;rft.spage=846&amp;rft.pages=846-60&amp;rft.date=1962&amp;rft.jtitle=Rivista+Sperimentale+di+Freniatria+e+Medicina+Legale+Delle+Alienazioni+Mentali&amp;rft.atitle=%5BPharmacopsychiatric+observations+with+psilocybin%5D.&amp;rft.aulast=GREGORETTI" TargetMode="External"/><Relationship Id="rId839" Type="http://schemas.openxmlformats.org/officeDocument/2006/relationships/hyperlink" Target="https://proxy.queensu.ca/login?url=http://ovidsp.ovid.com?T=JS&amp;CSC=Y&amp;NEWS=N&amp;PAGE=fulltext&amp;D=med1&amp;AN=5302272" TargetMode="External"/><Relationship Id="rId1469" Type="http://schemas.openxmlformats.org/officeDocument/2006/relationships/hyperlink" Target="http://dw2zn6fm9z.search.serialssolutions.com/?url_ver=Z39.88-2004&amp;rft_val_fmt=info:ofi/fmt:kev:mtx:journal&amp;rfr_id=info:sid/Ovid:emed16&amp;rft.genre=article&amp;rft_id=info:doi/&amp;rft_id=info:pmid/&amp;rft.issn=0924-977X&amp;rft.volume=25&amp;rft.issue=SUPPL.+2&amp;rft.spage=S301&amp;rft.pages=S301&amp;rft.date=2015&amp;rft.jtitle=European+Neuropsychopharmacology&amp;rft.atitle=The+5-HT2A%2F1A+agonist+psilocybin+reduces+social+pain+and+enhances+empathy+in+healthy+volunteers&amp;rft.aulast=Preller" TargetMode="External"/><Relationship Id="rId2867" Type="http://schemas.openxmlformats.org/officeDocument/2006/relationships/hyperlink" Target="http://dw2zn6fm9z.search.serialssolutions.com/?url_ver=Z39.88-2004&amp;rft_val_fmt=info:ofi/fmt:kev:mtx:journal&amp;rfr_id=info:sid/Ovid:emed1&amp;rft.genre=article&amp;rft_id=info:doi/&amp;rft_id=info:pmid/4783721&amp;rft.issn=0010-5686&amp;rft.volume=16&amp;rft.issue=3&amp;rft.spage=159&amp;rft.pages=159-176&amp;rft.date=1973&amp;rft.jtitle=Confinia+Psychiatrica&amp;rft.atitle=HALLUZINOGENE+DROGEN+UND+KUNSTLERISCHE+KREATIVITAT&amp;rft.aulast=Bader" TargetMode="External"/><Relationship Id="rId1676" Type="http://schemas.openxmlformats.org/officeDocument/2006/relationships/hyperlink" Target="https://proxy.queensu.ca/login?url=http://ovidsp.ovid.com?T=JS&amp;CSC=Y&amp;NEWS=N&amp;PAGE=fulltext&amp;D=emed13&amp;AN=365108904" TargetMode="External"/><Relationship Id="rId1883" Type="http://schemas.openxmlformats.org/officeDocument/2006/relationships/hyperlink" Target="http://dw2zn6fm9z.search.serialssolutions.com/?url_ver=Z39.88-2004&amp;rft_val_fmt=info:ofi/fmt:kev:mtx:journal&amp;rfr_id=info:sid/Ovid:emed10&amp;rft.genre=article&amp;rft_id=info:doi/10.1016%2Fj.phrs.2008.02.004&amp;rft_id=info:pmid/18353672&amp;rft.issn=1043-6618&amp;rft.volume=57&amp;rft.issue=3&amp;rft.spage=196&amp;rft.pages=196-213&amp;rft.date=2008&amp;rft.jtitle=Pharmacological+Research&amp;rft.atitle=Cognition+enhancers+between+treating+and+doping+the+mind&amp;rft.aulast=Lanni" TargetMode="External"/><Relationship Id="rId2727" Type="http://schemas.openxmlformats.org/officeDocument/2006/relationships/hyperlink" Target="http://dw2zn6fm9z.search.serialssolutions.com/?url_ver=Z39.88-2004&amp;rft_val_fmt=info:ofi/fmt:kev:mtx:journal&amp;rfr_id=info:sid/Ovid:emed2&amp;rft.genre=article&amp;rft_id=info:doi/&amp;rft_id=info:pmid/&amp;rft.issn=0041-0098&amp;rft.volume=9&amp;rft.issue=4&amp;rft.spage=263&amp;rft.pages=263-280&amp;rft.date=1976&amp;rft.jtitle=Toxicomanies&amp;rft.atitle=L%27AVENIR+DE+LA+SOCIETE+%27CHEMOPHILE%27&amp;rft.aulast=Malcolm" TargetMode="External"/><Relationship Id="rId2934" Type="http://schemas.openxmlformats.org/officeDocument/2006/relationships/hyperlink" Target="https://proxy.queensu.ca/login?url=http://ovidsp.ovid.com?T=JS&amp;CSC=Y&amp;NEWS=N&amp;PAGE=fulltext&amp;D=emed1&amp;AN=4535030" TargetMode="External"/><Relationship Id="rId906" Type="http://schemas.openxmlformats.org/officeDocument/2006/relationships/hyperlink" Target="https://proxy.queensu.ca/login?url=http://ovidsp.ovid.com?T=JS&amp;CSC=Y&amp;NEWS=N&amp;PAGE=fulltext&amp;D=med1&amp;AN=14222727" TargetMode="External"/><Relationship Id="rId1329" Type="http://schemas.openxmlformats.org/officeDocument/2006/relationships/hyperlink" Target="http://dw2zn6fm9z.search.serialssolutions.com/?url_ver=Z39.88-2004&amp;rft_val_fmt=info:ofi/fmt:kev:mtx:journal&amp;rfr_id=info:sid/Ovid:emed18&amp;rft.genre=article&amp;rft_id=info:doi/10.1097%2FAAP.0000000000000680&amp;rft_id=info:pmid/&amp;rft.issn=1532-8651&amp;rft.volume=42&amp;rft.issue=6&amp;rft.spage=802&amp;rft.pages=&amp;rft.date=2017&amp;rft.jtitle=Regional+Anesthesia+and+Pain+Medicine&amp;rft.atitle=Refractory+phantom+limb+pain+treated+with+psilocybin&amp;rft.aulast=Zhou" TargetMode="External"/><Relationship Id="rId1536" Type="http://schemas.openxmlformats.org/officeDocument/2006/relationships/hyperlink" Target="https://proxy.queensu.ca/login?url=http://ovidsp.ovid.com?T=JS&amp;CSC=Y&amp;NEWS=N&amp;PAGE=fulltext&amp;D=emed15&amp;AN=372989395" TargetMode="External"/><Relationship Id="rId1743" Type="http://schemas.openxmlformats.org/officeDocument/2006/relationships/hyperlink" Target="http://dw2zn6fm9z.search.serialssolutions.com/?url_ver=Z39.88-2004&amp;rft_val_fmt=info:ofi/fmt:kev:mtx:journal&amp;rfr_id=info:sid/Ovid:emed12&amp;rft.genre=article&amp;rft_id=info:doi/10.1016%2Fj.ncl.2011.07.003&amp;rft_id=info:pmid/22032657&amp;rft.issn=0733-8619&amp;rft.volume=29&amp;rft.issue=4&amp;rft.spage=739&amp;rft.pages=739-747&amp;rft.date=2011&amp;rft.jtitle=Neurologic+Clinics&amp;rft.atitle=A+Clinical+and+Investigative+Approach+to+the+Patient+with+Diminished+Responsiveness&amp;rft.aulast=Hocker" TargetMode="External"/><Relationship Id="rId1950" Type="http://schemas.openxmlformats.org/officeDocument/2006/relationships/hyperlink" Target="https://proxy.queensu.ca/login?url=http://ovidsp.ovid.com?T=JS&amp;CSC=Y&amp;NEWS=N&amp;PAGE=fulltext&amp;D=emed9&amp;AN=44985585" TargetMode="External"/><Relationship Id="rId35" Type="http://schemas.openxmlformats.org/officeDocument/2006/relationships/hyperlink" Target="https://proxy.queensu.ca/login?url=http://ovidsp.ovid.com?T=JS&amp;CSC=Y&amp;NEWS=N&amp;PAGE=fulltext&amp;D=prem&amp;AN=30036036" TargetMode="External"/><Relationship Id="rId1603" Type="http://schemas.openxmlformats.org/officeDocument/2006/relationships/hyperlink" Target="http://dw2zn6fm9z.search.serialssolutions.com/?url_ver=Z39.88-2004&amp;rft_val_fmt=info:ofi/fmt:kev:mtx:journal&amp;rfr_id=info:sid/Ovid:emed14&amp;rft.genre=article&amp;rft_id=info:doi/10.1002%2Fdta.1400&amp;rft_id=info:pmid/22887928&amp;rft.issn=1942-7603&amp;rft.volume=5&amp;rft.issue=3&amp;rft.spage=182&amp;rft.pages=182-185&amp;rft.date=2013&amp;rft.jtitle=Drug+Testing+and+Analysis&amp;rft.atitle=Magic+truffles+or+Philosopher%27s+stones%3A+A+legal+way+to+sell+psilocybin%3F&amp;rft.aulast=Pellegrini" TargetMode="External"/><Relationship Id="rId1810" Type="http://schemas.openxmlformats.org/officeDocument/2006/relationships/hyperlink" Target="https://proxy.queensu.ca/login?url=http://ovidsp.ovid.com?T=JS&amp;CSC=Y&amp;NEWS=N&amp;PAGE=fulltext&amp;D=emed11&amp;AN=70170012" TargetMode="External"/><Relationship Id="rId3568" Type="http://schemas.openxmlformats.org/officeDocument/2006/relationships/hyperlink" Target="https://proxy.queensu.ca/login?url=http://ovidsp.ovid.com?T=JS&amp;CSC=Y&amp;NEWS=N&amp;PAGE=fulltext&amp;D=psyc4&amp;AN=2003-01549-020" TargetMode="External"/><Relationship Id="rId3775" Type="http://schemas.openxmlformats.org/officeDocument/2006/relationships/hyperlink" Target="http://dw2zn6fm9z.search.serialssolutions.com/?url_ver=Z39.88-2004&amp;rft_val_fmt=info:ofi/fmt:kev:mtx:journal&amp;rfr_id=info:sid/Ovid:psyc2&amp;rft.genre=article&amp;rft_id=info:doi/10.1007%2FBF00401404&amp;rft_id=info:pmid/&amp;rft.issn=0048-5764&amp;rft.volume=13&amp;rft.issue=3&amp;rft.spage=267&amp;rft.pages=267-274&amp;rft.date=1968&amp;rft.jtitle=Psychopharmacologia&amp;rft.atitle=Tolerance+and+cross-tolerance+among+psychotomimetic+drugs.&amp;rft.aulast=Appel" TargetMode="External"/><Relationship Id="rId489" Type="http://schemas.openxmlformats.org/officeDocument/2006/relationships/hyperlink" Target="http://dw2zn6fm9z.search.serialssolutions.com/?url_ver=Z39.88-2004&amp;rft_val_fmt=info:ofi/fmt:kev:mtx:journal&amp;rfr_id=info:sid/Ovid:med3&amp;rft.genre=article&amp;rft_id=info:doi/&amp;rft_id=info:pmid/8213692&amp;rft.issn=0095-2990&amp;rft.volume=19&amp;rft.issue=3&amp;rft.spage=263&amp;rft.pages=263-81&amp;rft.date=1993&amp;rft.jtitle=American+Journal+of+Drug+%26+Alcohol+Abuse&amp;rft.atitle=Toward+a+comparative+overview+of+dependence+potential+and+acute+toxicity+of+psychoactive+substances+used+nonmedically.&amp;rft.aulast=Gable" TargetMode="External"/><Relationship Id="rId696" Type="http://schemas.openxmlformats.org/officeDocument/2006/relationships/hyperlink" Target="http://dw2zn6fm9z.search.serialssolutions.com/?url_ver=Z39.88-2004&amp;rft_val_fmt=info:ofi/fmt:kev:mtx:journal&amp;rfr_id=info:sid/Ovid:med1&amp;rft.genre=article&amp;rft_id=info:doi/&amp;rft_id=info:pmid/5166694&amp;rft.issn=0025-729X&amp;rft.volume=2&amp;rft.issue=21&amp;rft.spage=1078&amp;rft.pages=1078-81&amp;rft.date=1971&amp;rft.jtitle=Medical+Journal+of+Australia&amp;rft.atitle=Some+less+familiar+drugs+of+abuse.&amp;rft.aulast=McCarthy" TargetMode="External"/><Relationship Id="rId2377" Type="http://schemas.openxmlformats.org/officeDocument/2006/relationships/hyperlink" Target="http://dw2zn6fm9z.search.serialssolutions.com/?url_ver=Z39.88-2004&amp;rft_val_fmt=info:ofi/fmt:kev:mtx:journal&amp;rfr_id=info:sid/Ovid:emed3&amp;rft.genre=article&amp;rft_id=info:doi/&amp;rft_id=info:pmid/&amp;rft.issn=0048-5764&amp;rft.volume=22&amp;rft.issue=3&amp;rft.spage=977&amp;rft.pages=977-979&amp;rft.date=1986&amp;rft.jtitle=Psychopharmacology+Bulletin&amp;rft.atitle=Clinical+aspects+of+use+of+phenylalkylamine+and+indolealkylamine+hallucinogens&amp;rft.aulast=Hollister" TargetMode="External"/><Relationship Id="rId2584" Type="http://schemas.openxmlformats.org/officeDocument/2006/relationships/hyperlink" Target="https://proxy.queensu.ca/login?url=http://ovidsp.ovid.com?T=JS&amp;CSC=Y&amp;NEWS=N&amp;PAGE=fulltext&amp;D=emed2&amp;AN=9252224" TargetMode="External"/><Relationship Id="rId2791" Type="http://schemas.openxmlformats.org/officeDocument/2006/relationships/hyperlink" Target="http://dw2zn6fm9z.search.serialssolutions.com/?url_ver=Z39.88-2004&amp;rft_val_fmt=info:ofi/fmt:kev:mtx:journal&amp;rfr_id=info:sid/Ovid:emed2&amp;rft.genre=article&amp;rft_id=info:doi/10.1007%2FBF01249467&amp;rft_id=info:pmid/1202961&amp;rft.issn=0002-9548&amp;rft.volume=35&amp;rft.issue=4&amp;rft.spage=329&amp;rft.pages=329-342&amp;rft.date=1975&amp;rft.jtitle=American+Journal+of+Psychoanalysis&amp;rft.atitle=Drug+induced+psychoses+...+or+schizophrenia%3F&amp;rft.aulast=Abruzzi" TargetMode="External"/><Relationship Id="rId3428" Type="http://schemas.openxmlformats.org/officeDocument/2006/relationships/hyperlink" Target="https://proxy.queensu.ca/login?url=http://ovidsp.ovid.com?T=JS&amp;CSC=Y&amp;NEWS=N&amp;PAGE=fulltext&amp;D=psyc8&amp;AN=2011-02910-013" TargetMode="External"/><Relationship Id="rId3635"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amp;rft.pages=&amp;rft.date=1988&amp;rft.jtitle=&amp;rft.atitle=Substance+abuse%3A+Pharmacologic+and+developmental+perspectives.&amp;rft.aulast=Taylor" TargetMode="External"/><Relationship Id="rId349" Type="http://schemas.openxmlformats.org/officeDocument/2006/relationships/hyperlink" Target="https://proxy.queensu.ca/login?url=http://ovidsp.ovid.com?T=JS&amp;CSC=Y&amp;NEWS=N&amp;PAGE=fulltext&amp;D=med6&amp;AN=20141772" TargetMode="External"/><Relationship Id="rId556" Type="http://schemas.openxmlformats.org/officeDocument/2006/relationships/hyperlink" Target="https://proxy.queensu.ca/login?url=http://ovidsp.ovid.com?T=JS&amp;CSC=Y&amp;NEWS=N&amp;PAGE=fulltext&amp;D=med2&amp;AN=7234633" TargetMode="External"/><Relationship Id="rId763" Type="http://schemas.openxmlformats.org/officeDocument/2006/relationships/hyperlink" Target="https://proxy.queensu.ca/login?url=http://ovidsp.ovid.com?T=JS&amp;CSC=Y&amp;NEWS=N&amp;PAGE=fulltext&amp;D=med1&amp;AN=5371506" TargetMode="External"/><Relationship Id="rId1186" Type="http://schemas.openxmlformats.org/officeDocument/2006/relationships/hyperlink" Target="https://proxy.queensu.ca/login?url=http://ovidsp.ovid.com?T=JS&amp;CSC=Y&amp;NEWS=N&amp;PAGE=fulltext&amp;D=emexb&amp;AN=623822605" TargetMode="External"/><Relationship Id="rId1393" Type="http://schemas.openxmlformats.org/officeDocument/2006/relationships/hyperlink" Target="http://dw2zn6fm9z.search.serialssolutions.com/?url_ver=Z39.88-2004&amp;rft_val_fmt=info:ofi/fmt:kev:mtx:journal&amp;rfr_id=info:sid/Ovid:emed17&amp;rft.genre=article&amp;rft_id=info:doi/&amp;rft_id=info:pmid/&amp;rft.issn=0974-2441&amp;rft.volume=9&amp;rft.issue=5&amp;rft.spage=40&amp;rft.pages=40-43&amp;rft.date=2016&amp;rft.jtitle=Asian+Journal+of+Pharmaceutical+and+Clinical+Research&amp;rft.atitle=Natural+psychodysleptic+compounds%3A+Sources+and+pharmacology&amp;rft.aulast=Padavala" TargetMode="External"/><Relationship Id="rId2237" Type="http://schemas.openxmlformats.org/officeDocument/2006/relationships/hyperlink" Target="http://dw2zn6fm9z.search.serialssolutions.com/?url_ver=Z39.88-2004&amp;rft_val_fmt=info:ofi/fmt:kev:mtx:journal&amp;rfr_id=info:sid/Ovid:emed6&amp;rft.genre=article&amp;rft_id=info:doi/10.1016%2FS0378-4347%252897%252900127-8&amp;rft_id=info:pmid/9252052&amp;rft.issn=1572-6495&amp;rft.volume=694&amp;rft.issue=2&amp;rft.spage=375&amp;rft.pages=375-381&amp;rft.date=1997&amp;rft.jtitle=Journal+of+Chromatography+B%3A+Biomedical+Applications&amp;rft.atitle=Determination+of+psilocybin+in+Psilocybe+semilanceata+by+capillary+zone+electrophoresis&amp;rft.aulast=Pedersen-Bjergaard" TargetMode="External"/><Relationship Id="rId2444" Type="http://schemas.openxmlformats.org/officeDocument/2006/relationships/hyperlink" Target="https://proxy.queensu.ca/login?url=http://ovidsp.ovid.com?T=JS&amp;CSC=Y&amp;NEWS=N&amp;PAGE=fulltext&amp;D=emed3&amp;AN=13134231" TargetMode="External"/><Relationship Id="rId3842" Type="http://schemas.openxmlformats.org/officeDocument/2006/relationships/hyperlink" Target="https://proxy.queensu.ca/login?url=http://ovidsp.ovid.com?T=JS&amp;CSC=Y&amp;NEWS=N&amp;PAGE=fulltext&amp;D=psyc1&amp;AN=1961-05940-001" TargetMode="External"/><Relationship Id="rId209" Type="http://schemas.openxmlformats.org/officeDocument/2006/relationships/hyperlink" Target="https://proxy.queensu.ca/login?url=http://ovidsp.ovid.com?T=JS&amp;CSC=Y&amp;NEWS=N&amp;PAGE=fulltext&amp;D=medc&amp;AN=4182890" TargetMode="External"/><Relationship Id="rId416" Type="http://schemas.openxmlformats.org/officeDocument/2006/relationships/hyperlink" Target="http://dw2zn6fm9z.search.serialssolutions.com/?url_ver=Z39.88-2004&amp;rft_val_fmt=info:ofi/fmt:kev:mtx:journal&amp;rfr_id=info:sid/Ovid:med4&amp;rft.genre=article&amp;rft_id=info:doi/10.1080%2F1355621021000005937&amp;rft_id=info:pmid/14578010&amp;rft.issn=1355-6215&amp;rft.volume=7&amp;rft.issue=4&amp;rft.spage=357&amp;rft.pages=357-64&amp;rft.date=2002&amp;rft.jtitle=Addiction+Biology&amp;rft.atitle=The+pharmacology+of+psilocybin.&amp;rft.aulast=Passie" TargetMode="External"/><Relationship Id="rId970" Type="http://schemas.openxmlformats.org/officeDocument/2006/relationships/hyperlink" Target="https://proxy.queensu.ca/login?url=http://ovidsp.ovid.com?T=JS&amp;CSC=Y&amp;NEWS=N&amp;PAGE=fulltext&amp;D=med1&amp;AN=14453239" TargetMode="External"/><Relationship Id="rId1046" Type="http://schemas.openxmlformats.org/officeDocument/2006/relationships/hyperlink" Target="https://proxy.queensu.ca/login?url=http://ovidsp.ovid.com?T=JS&amp;CSC=Y&amp;NEWS=N&amp;PAGE=fulltext&amp;D=cctr&amp;AN=CN-01522842" TargetMode="External"/><Relationship Id="rId1253" Type="http://schemas.openxmlformats.org/officeDocument/2006/relationships/hyperlink" Target="http://dw2zn6fm9z.search.serialssolutions.com/?url_ver=Z39.88-2004&amp;rft_val_fmt=info:ofi/fmt:kev:mtx:journal&amp;rfr_id=info:sid/Ovid:emexa&amp;rft.genre=article&amp;rft_id=info:doi/&amp;rft_id=info:pmid/&amp;rft.issn=1873-6513&amp;rft.volume=55&amp;rft.issue=2&amp;rft.spage=567&amp;rft.pages=567&amp;rft.date=2018&amp;rft.jtitle=Journal+of+Pain+and+Symptom+Management&amp;rft.atitle=Taking+psychedelics+seriously&amp;rft.aulast=Byock" TargetMode="External"/><Relationship Id="rId2651" Type="http://schemas.openxmlformats.org/officeDocument/2006/relationships/hyperlink" Target="http://dw2zn6fm9z.search.serialssolutions.com/?url_ver=Z39.88-2004&amp;rft_val_fmt=info:ofi/fmt:kev:mtx:journal&amp;rfr_id=info:sid/Ovid:emed2&amp;rft.genre=article&amp;rft_id=info:doi/&amp;rft_id=info:pmid/&amp;rft.issn=0378-2778&amp;rft.volume=4&amp;rft.issue=3&amp;rft.spage=127&amp;rft.pages=127-128&amp;rft.date=1978&amp;rft.jtitle=Tijdschrift+voor+Alcohol%2C+Drugs+en+Andere+Psychotrope+Stoffen&amp;rft.atitle=Psychiatric+complications+following+the+taking+of+home+grown+psilocybin+mushrooms&amp;rft.aulast=Van+Epen" TargetMode="External"/><Relationship Id="rId3702" Type="http://schemas.openxmlformats.org/officeDocument/2006/relationships/hyperlink" Target="https://proxy.queensu.ca/login?url=http://ovidsp.ovid.com?T=JS&amp;CSC=Y&amp;NEWS=N&amp;PAGE=fulltext&amp;D=psyc2&amp;AN=1976-20448-001" TargetMode="External"/><Relationship Id="rId623" Type="http://schemas.openxmlformats.org/officeDocument/2006/relationships/hyperlink" Target="https://proxy.queensu.ca/login?url=http://ovidsp.ovid.com?T=JS&amp;CSC=Y&amp;NEWS=N&amp;PAGE=fulltext&amp;D=med1&amp;AN=1089159" TargetMode="External"/><Relationship Id="rId830" Type="http://schemas.openxmlformats.org/officeDocument/2006/relationships/hyperlink" Target="http://dw2zn6fm9z.search.serialssolutions.com/?url_ver=Z39.88-2004&amp;rft_val_fmt=info:ofi/fmt:kev:mtx:journal&amp;rfr_id=info:sid/Ovid:med1&amp;rft.genre=article&amp;rft_id=info:doi/&amp;rft_id=info:pmid/5612963&amp;rft.issn=0001-7604&amp;rft.volume=9&amp;rft.issue=4&amp;rft.spage=418&amp;rft.pages=418-20&amp;rft.date=1967&amp;rft.jtitle=Activitas+Nervosa+Superior&amp;rft.atitle=Unterschiede+in+der+Reaktionsweise+von+Psilocybin+bei+hirngeschadigten+Versuchspersonen+bezogen+auf+die+Lokalisation+der+Lasion.&amp;rft.aulast=Dubansky" TargetMode="External"/><Relationship Id="rId1460" Type="http://schemas.openxmlformats.org/officeDocument/2006/relationships/hyperlink" Target="https://proxy.queensu.ca/login?url=http://ovidsp.ovid.com?T=JS&amp;CSC=Y&amp;NEWS=N&amp;PAGE=fulltext&amp;D=emed16&amp;AN=72176599" TargetMode="External"/><Relationship Id="rId2304" Type="http://schemas.openxmlformats.org/officeDocument/2006/relationships/hyperlink" Target="https://proxy.queensu.ca/login?url=http://ovidsp.ovid.com?T=JS&amp;CSC=Y&amp;NEWS=N&amp;PAGE=fulltext&amp;D=emed4&amp;AN=22039838" TargetMode="External"/><Relationship Id="rId2511" Type="http://schemas.openxmlformats.org/officeDocument/2006/relationships/hyperlink" Target="http://dw2zn6fm9z.search.serialssolutions.com/?url_ver=Z39.88-2004&amp;rft_val_fmt=info:ofi/fmt:kev:mtx:journal&amp;rfr_id=info:sid/Ovid:emed3&amp;rft.genre=article&amp;rft_id=info:doi/&amp;rft_id=info:pmid/7199140&amp;rft.issn=0032-5473&amp;rft.volume=57&amp;rft.issue=671&amp;rft.spage=543&amp;rft.pages=543-545&amp;rft.date=1981&amp;rft.jtitle=Postgraduate+Medical+Journal&amp;rft.atitle=Clinical+toxicology+of+%27magic+mushroom%27+ingestion&amp;rft.aulast=Peden" TargetMode="External"/><Relationship Id="rId1113" Type="http://schemas.openxmlformats.org/officeDocument/2006/relationships/hyperlink" Target="http://dw2zn6fm9z.search.serialssolutions.com/?url_ver=Z39.88-2004&amp;rft_val_fmt=info:ofi/fmt:kev:mtx:journal&amp;rfr_id=info:sid/Ovid:cctr&amp;rft.genre=article&amp;rft_id=info:doi/&amp;rft_id=info:pmid/530941&amp;rft.issn=0369-8394&amp;rft.volume=12&amp;rft.issue=Suppl+1&amp;rft.spage=188&amp;rft.pages=188&amp;rft.date=1999&amp;rft.jtitle=Current+opinion+in+psychiatry+%28abstracts+of+the+XI+world+congress+of+psychiatry%2C+hamburg%2C+august+6-11%2C&amp;rft.atitle=The+effects+of+psilocybin+on+psychopathology+and+facial+action&amp;rft.aulast=kobler" TargetMode="External"/><Relationship Id="rId1320" Type="http://schemas.openxmlformats.org/officeDocument/2006/relationships/hyperlink" Target="https://proxy.queensu.ca/login?url=http://ovidsp.ovid.com?T=JS&amp;CSC=Y&amp;NEWS=N&amp;PAGE=fulltext&amp;D=emed18&amp;AN=614175264" TargetMode="External"/><Relationship Id="rId3078" Type="http://schemas.openxmlformats.org/officeDocument/2006/relationships/hyperlink" Target="https://proxy.queensu.ca/login?url=http://ovidsp.ovid.com?T=JS&amp;CSC=Y&amp;NEWS=N&amp;PAGE=fulltext&amp;D=emcl1&amp;AN=281075808" TargetMode="External"/><Relationship Id="rId3285" Type="http://schemas.openxmlformats.org/officeDocument/2006/relationships/hyperlink" Target="http://dw2zn6fm9z.search.serialssolutions.com/?url_ver=Z39.88-2004&amp;rft_val_fmt=info:ofi/fmt:kev:mtx:journal&amp;rfr_id=info:sid/Ovid:psyc12&amp;rft.genre=article&amp;rft_id=info:doi/&amp;rft_id=info:pmid/&amp;rft.issn=&amp;rft.volume=&amp;rft.issue=&amp;rft.spage=&amp;rft.pages=&amp;rft.date=2015&amp;rft.jtitle=&amp;rft.atitle=The+psychedelic+policy+quagmire%3A+Health%2C+law%2C+freedom%2C+and+society.&amp;rft.aulast=Ellens" TargetMode="External"/><Relationship Id="rId3492" Type="http://schemas.openxmlformats.org/officeDocument/2006/relationships/hyperlink" Target="https://proxy.queensu.ca/login?url=http://ovidsp.ovid.com?T=JS&amp;CSC=Y&amp;NEWS=N&amp;PAGE=fulltext&amp;D=psyc5&amp;AN=2007-11120-003" TargetMode="External"/><Relationship Id="rId2094" Type="http://schemas.openxmlformats.org/officeDocument/2006/relationships/hyperlink" Target="https://proxy.queensu.ca/login?url=http://ovidsp.ovid.com?T=JS&amp;CSC=Y&amp;NEWS=N&amp;PAGE=fulltext&amp;D=emed8&amp;AN=37464735" TargetMode="External"/><Relationship Id="rId3145" Type="http://schemas.openxmlformats.org/officeDocument/2006/relationships/hyperlink" Target="http://dw2zn6fm9z.search.serialssolutions.com/?url_ver=Z39.88-2004&amp;rft_val_fmt=info:ofi/fmt:kev:mtx:journal&amp;rfr_id=info:sid/Ovid:psyc14&amp;rft.genre=article&amp;rft_id=info:doi/10.1016%2Fj.jad.2018.01.006&amp;rft_id=info:pmid/&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TargetMode="External"/><Relationship Id="rId3352" Type="http://schemas.openxmlformats.org/officeDocument/2006/relationships/hyperlink" Target="https://proxy.queensu.ca/login?url=http://ovidsp.ovid.com?T=JS&amp;CSC=Y&amp;NEWS=N&amp;PAGE=fulltext&amp;D=psyc10&amp;AN=2013-31030-002" TargetMode="External"/><Relationship Id="rId273" Type="http://schemas.openxmlformats.org/officeDocument/2006/relationships/hyperlink" Target="http://dw2zn6fm9z.search.serialssolutions.com/?url_ver=Z39.88-2004&amp;rft_val_fmt=info:ofi/fmt:kev:mtx:journal&amp;rfr_id=info:sid/Ovid:med8&amp;rft.genre=article&amp;rft_id=info:doi/10.1093%2Fjat%2Fbku141&amp;rft_id=info:pmid/25540060&amp;rft.issn=0146-4760&amp;rft.volume=39&amp;rft.issue=2&amp;rft.spage=126&amp;rft.pages=126-9&amp;rft.date=2015&amp;rft.jtitle=Journal+of+Analytical+Toxicology&amp;rft.atitle=Analysis+of+psilocin%2C+bufotenine+and+LSD+in+hair.&amp;rft.aulast=Martin" TargetMode="External"/><Relationship Id="rId480" Type="http://schemas.openxmlformats.org/officeDocument/2006/relationships/hyperlink" Target="https://proxy.queensu.ca/login?url=http://ovidsp.ovid.com?T=JS&amp;CSC=Y&amp;NEWS=N&amp;PAGE=fulltext&amp;D=med3&amp;AN=8177361" TargetMode="External"/><Relationship Id="rId2161" Type="http://schemas.openxmlformats.org/officeDocument/2006/relationships/hyperlink" Target="http://dw2zn6fm9z.search.serialssolutions.com/?url_ver=Z39.88-2004&amp;rft_val_fmt=info:ofi/fmt:kev:mtx:journal&amp;rfr_id=info:sid/Ovid:emed7&amp;rft.genre=article&amp;rft_id=info:doi/&amp;rft_id=info:pmid/&amp;rft.issn=0341-2903&amp;rft.volume=27&amp;rft.issue=10&amp;rft.spage=478&amp;rft.pages=478-482&amp;rft.date=2001&amp;rft.jtitle=Notfall+Medizin&amp;rft.atitle=Biogene+drogen+und+ihre+bedeutung+in+der+notfallmedizin&amp;rft.aulast=Sauer" TargetMode="External"/><Relationship Id="rId3005" Type="http://schemas.openxmlformats.org/officeDocument/2006/relationships/hyperlink" Target="http://dw2zn6fm9z.search.serialssolutions.com/?url_ver=Z39.88-2004&amp;rft_val_fmt=info:ofi/fmt:kev:mtx:journal&amp;rfr_id=info:sid/Ovid:emcl1&amp;rft.genre=article&amp;rft_id=info:doi/&amp;rft_id=info:pmid/&amp;rft.issn=&amp;rft.volume=14&amp;rft.issue=2&amp;rft.spage=161&amp;rft.pages=161-168&amp;rft.date=1966&amp;rft.jtitle=&amp;rft.atitle=Modification+de+l%27EEG+du+Lapin+re+se+r+pine+par+les+psychoanaleptiques+et+les+precurseurs+d%27aminee+biege+nes&amp;rft.aulast=Kakajirna" TargetMode="External"/><Relationship Id="rId3212" Type="http://schemas.openxmlformats.org/officeDocument/2006/relationships/hyperlink" Target="https://proxy.queensu.ca/login?url=http://ovidsp.ovid.com?T=JS&amp;CSC=Y&amp;NEWS=N&amp;PAGE=fulltext&amp;D=psyc13a&amp;AN=2017-03225-002" TargetMode="External"/><Relationship Id="rId133" Type="http://schemas.openxmlformats.org/officeDocument/2006/relationships/hyperlink" Target="https://proxy.queensu.ca/login?url=http://ovidsp.ovid.com?T=JS&amp;CSC=Y&amp;NEWS=N&amp;PAGE=fulltext&amp;D=medl&amp;AN=28677096" TargetMode="External"/><Relationship Id="rId340" Type="http://schemas.openxmlformats.org/officeDocument/2006/relationships/hyperlink" Target="http://dw2zn6fm9z.search.serialssolutions.com/?url_ver=Z39.88-2004&amp;rft_val_fmt=info:ofi/fmt:kev:mtx:journal&amp;rfr_id=info:sid/Ovid:med7&amp;rft.genre=article&amp;rft_id=info:doi/10.1016%2Fj.neuropharm.2011.01.017&amp;rft_id=info:pmid/21256140&amp;rft.issn=0028-3908&amp;rft.volume=61&amp;rft.issue=3&amp;rft.spage=364&amp;rft.pages=364-81&amp;rft.date=2011&amp;rft.jtitle=Neuropharmacology&amp;rft.atitle=Multiple+receptors+contribute+to+the+behavioral+effects+of+indoleamine+hallucinogens.&amp;rft.aulast=Halberstadt" TargetMode="External"/><Relationship Id="rId2021" Type="http://schemas.openxmlformats.org/officeDocument/2006/relationships/hyperlink" Target="http://dw2zn6fm9z.search.serialssolutions.com/?url_ver=Z39.88-2004&amp;rft_val_fmt=info:ofi/fmt:kev:mtx:journal&amp;rfr_id=info:sid/Ovid:emed9&amp;rft.genre=article&amp;rft_id=info:doi/&amp;rft_id=info:pmid/&amp;rft.issn=1304-0871&amp;rft.volume=33&amp;rft.issue=4&amp;rft.spage=288&amp;rft.pages=288-297&amp;rft.date=2005&amp;rft.jtitle=Turk+Anesteziyoloji+ve+Reanimasyon+Dernegi+Dergisi&amp;rft.atitle=Kimyasal+savas+ajanlari+ve+korunma&amp;rft.aulast=Ozyurt" TargetMode="External"/><Relationship Id="rId200" Type="http://schemas.openxmlformats.org/officeDocument/2006/relationships/hyperlink" Target="http://dw2zn6fm9z.search.serialssolutions.com/?url_ver=Z39.88-2004&amp;rft_val_fmt=info:ofi/fmt:kev:mtx:journal&amp;rfr_id=info:sid/Ovid:medc&amp;rft.genre=article&amp;rft_id=info:doi/10.1016%2Fj.tips.2017.08.003&amp;rft_id=info:pmid/28947075&amp;rft.issn=0165-6147&amp;rft.volume=38&amp;rft.issue=11&amp;rft.spage=992&amp;rft.pages=992-1005&amp;rft.date=2017&amp;rft.jtitle=Trends+in+Pharmacological+Sciences&amp;rft.atitle=Psychedelic+Drugs+in+Biomedicine.&amp;rft.aulast=Kyzar" TargetMode="External"/><Relationship Id="rId2978" Type="http://schemas.openxmlformats.org/officeDocument/2006/relationships/hyperlink" Target="https://proxy.queensu.ca/login?url=http://ovidsp.ovid.com?T=JS&amp;CSC=Y&amp;NEWS=N&amp;PAGE=fulltext&amp;D=emcl1&amp;AN=290041353" TargetMode="External"/><Relationship Id="rId1787" Type="http://schemas.openxmlformats.org/officeDocument/2006/relationships/hyperlink" Target="http://dw2zn6fm9z.search.serialssolutions.com/?url_ver=Z39.88-2004&amp;rft_val_fmt=info:ofi/fmt:kev:mtx:journal&amp;rfr_id=info:sid/Ovid:emed11&amp;rft.genre=article&amp;rft_id=info:doi/10.1016%2FS1470-2045%252810%252970153-4&amp;rft_id=info:pmid/20610316&amp;rft.issn=1470-2045&amp;rft.volume=11&amp;rft.issue=7&amp;rft.spage=603&amp;rft.pages=603&amp;rft.date=2010&amp;rft.jtitle=The+Lancet+Oncology&amp;rft.atitle=Cancer+and+hallucinogens%3A+a+long%2C+strange+trip&amp;rft.aulast=oncology" TargetMode="External"/><Relationship Id="rId1994" Type="http://schemas.openxmlformats.org/officeDocument/2006/relationships/hyperlink" Target="https://proxy.queensu.ca/login?url=http://ovidsp.ovid.com?T=JS&amp;CSC=Y&amp;NEWS=N&amp;PAGE=fulltext&amp;D=emed9&amp;AN=41262475" TargetMode="External"/><Relationship Id="rId2838" Type="http://schemas.openxmlformats.org/officeDocument/2006/relationships/hyperlink" Target="https://proxy.queensu.ca/login?url=http://ovidsp.ovid.com?T=JS&amp;CSC=Y&amp;NEWS=N&amp;PAGE=fulltext&amp;D=emed2&amp;AN=5181265" TargetMode="External"/><Relationship Id="rId79" Type="http://schemas.openxmlformats.org/officeDocument/2006/relationships/hyperlink" Target="https://proxy.queensu.ca/login?url=http://ovidsp.ovid.com?T=JS&amp;CSC=Y&amp;NEWS=N&amp;PAGE=fulltext&amp;D=prem&amp;AN=28948056" TargetMode="External"/><Relationship Id="rId1647" Type="http://schemas.openxmlformats.org/officeDocument/2006/relationships/hyperlink" Target="http://dw2zn6fm9z.search.serialssolutions.com/?url_ver=Z39.88-2004&amp;rft_val_fmt=info:ofi/fmt:kev:mtx:journal&amp;rfr_id=info:sid/Ovid:emed13&amp;rft.genre=article&amp;rft_id=info:doi/10.1016%2FB978-0-12-394291-3.00025-3&amp;rft_id=info:pmid/23034224&amp;rft.issn=0076-6879&amp;rft.volume=516&amp;rft.issue=&amp;rft.spage=63&amp;rft.pages=63-77&amp;rft.date=2012&amp;rft.jtitle=Methods+in+Enzymology&amp;rft.atitle=Ribosomally+encoded+cyclic+peptide+toxins+from+mushrooms&amp;rft.aulast=Walton" TargetMode="External"/><Relationship Id="rId1854" Type="http://schemas.openxmlformats.org/officeDocument/2006/relationships/hyperlink" Target="https://proxy.queensu.ca/login?url=http://ovidsp.ovid.com?T=JS&amp;CSC=Y&amp;NEWS=N&amp;PAGE=fulltext&amp;D=emed11&amp;AN=70035512" TargetMode="External"/><Relationship Id="rId2905" Type="http://schemas.openxmlformats.org/officeDocument/2006/relationships/hyperlink" Target="http://dw2zn6fm9z.search.serialssolutions.com/?url_ver=Z39.88-2004&amp;rft_val_fmt=info:ofi/fmt:kev:mtx:journal&amp;rfr_id=info:sid/Ovid:emed1&amp;rft.genre=article&amp;rft_id=info:doi/&amp;rft_id=info:pmid/4392526&amp;rft.issn=0012-3714&amp;rft.volume=31&amp;rft.issue=3&amp;rft.spage=181&amp;rft.pages=181-192&amp;rft.date=1970&amp;rft.jtitle=Diseases+of+the+nervous+system&amp;rft.atitle=Personality+trait+dependent+performance+under+psilocybin.+II&amp;rft.aulast=Thatcher" TargetMode="External"/><Relationship Id="rId1507" Type="http://schemas.openxmlformats.org/officeDocument/2006/relationships/hyperlink" Target="http://dw2zn6fm9z.search.serialssolutions.com/?url_ver=Z39.88-2004&amp;rft_val_fmt=info:ofi/fmt:kev:mtx:journal&amp;rfr_id=info:sid/Ovid:emed15&amp;rft.genre=article&amp;rft_id=info:doi/10.1098%2Frsif.2014.0873&amp;rft_id=info:pmid/25401177&amp;rft.issn=1742-5689&amp;rft.volume=11&amp;rft.issue=101&amp;rft.spage=20140873&amp;rft.pages=&amp;rft.date=2014&amp;rft.jtitle=Journal+of+the+Royal+Society+Interface&amp;rft.atitle=Homological+scaffolds+of+brain+functional+networks&amp;rft.aulast=Petri" TargetMode="External"/><Relationship Id="rId1714" Type="http://schemas.openxmlformats.org/officeDocument/2006/relationships/hyperlink" Target="https://proxy.queensu.ca/login?url=http://ovidsp.ovid.com?T=JS&amp;CSC=Y&amp;NEWS=N&amp;PAGE=fulltext&amp;D=emed12&amp;AN=362924917" TargetMode="External"/><Relationship Id="rId1921" Type="http://schemas.openxmlformats.org/officeDocument/2006/relationships/hyperlink" Target="http://dw2zn6fm9z.search.serialssolutions.com/?url_ver=Z39.88-2004&amp;rft_val_fmt=info:ofi/fmt:kev:mtx:journal&amp;rfr_id=info:sid/Ovid:emed10&amp;rft.genre=article&amp;rft_id=info:doi/10.1177%2F0269881107069029&amp;rft_id=info:pmid/17329304&amp;rft.issn=0269-8811&amp;rft.volume=21&amp;rft.issue=2&amp;rft.spage=220&amp;rft.pages=220-224&amp;rft.date=2007&amp;rft.jtitle=Journal+of+Psychopharmacology&amp;rft.atitle=Is+there+a+case+for+MDMA-assisted+psychotherapy+in+the+UK%3F&amp;rft.aulast=Sessa" TargetMode="External"/><Relationship Id="rId3679" Type="http://schemas.openxmlformats.org/officeDocument/2006/relationships/hyperlink" Target="http://dw2zn6fm9z.search.serialssolutions.com/?url_ver=Z39.88-2004&amp;rft_val_fmt=info:ofi/fmt:kev:mtx:journal&amp;rfr_id=info:sid/Ovid:psyc2&amp;rft.genre=article&amp;rft_id=info:doi/&amp;rft_id=info:pmid/&amp;rft.issn=0010-5686&amp;rft.volume=20&amp;rft.issue=2-3&amp;rft.spage=79&amp;rft.pages=79-94&amp;rft.date=1977&amp;rft.jtitle=Confinia+Psychiatrica&amp;rft.atitle=Disturbances+of+perception+of+time+in+experimental+psychoses+%5Bpsilocybine%5D+discussed+in+relation+to+disturbances+of+perception+of+music.&amp;rft.aulast=Weber" TargetMode="External"/><Relationship Id="rId2488" Type="http://schemas.openxmlformats.org/officeDocument/2006/relationships/hyperlink" Target="https://proxy.queensu.ca/login?url=http://ovidsp.ovid.com?T=JS&amp;CSC=Y&amp;NEWS=N&amp;PAGE=fulltext&amp;D=emed3&amp;AN=11045402" TargetMode="External"/><Relationship Id="rId1297" Type="http://schemas.openxmlformats.org/officeDocument/2006/relationships/hyperlink" Target="http://dw2zn6fm9z.search.serialssolutions.com/?url_ver=Z39.88-2004&amp;rft_val_fmt=info:ofi/fmt:kev:mtx:journal&amp;rfr_id=info:sid/Ovid:emed18&amp;rft.genre=article&amp;rft_id=info:doi/10.1080%2F08039488.2017.1336252&amp;rft_id=info:pmid/&amp;rft.issn=0803-9488&amp;rft.volume=71&amp;rft.issue=7&amp;rft.spage=487&amp;rft.pages=487-488&amp;rft.date=2017&amp;rft.jtitle=Nordic+Journal+of+Psychiatry&amp;rft.atitle=Lessons+to+be+learned+from+early+psychedelic+therapy+in+Denmark&amp;rft.aulast=Erritzoe" TargetMode="External"/><Relationship Id="rId2695" Type="http://schemas.openxmlformats.org/officeDocument/2006/relationships/hyperlink" Target="http://dw2zn6fm9z.search.serialssolutions.com/?url_ver=Z39.88-2004&amp;rft_val_fmt=info:ofi/fmt:kev:mtx:journal&amp;rfr_id=info:sid/Ovid:emed2&amp;rft.genre=article&amp;rft_id=info:doi/&amp;rft_id=info:pmid/&amp;rft.issn=0020-0204&amp;rft.volume=53&amp;rft.issue=5&amp;rft.spage=609&amp;rft.pages=609-618&amp;rft.date=1977&amp;rft.jtitle=Information+Psychiatrique&amp;rft.atitle=RECHERCHES+POUR+UNE+NOUVELLE+CLASSIFICATION+DES+PSYCHOTROPES.+ESSAI+SUR+LEUR+IDENTIFICATION+CLINIQUE+ACTUELLE&amp;rft.aulast=Lambert" TargetMode="External"/><Relationship Id="rId3539" Type="http://schemas.openxmlformats.org/officeDocument/2006/relationships/hyperlink" Target="http://dw2zn6fm9z.search.serialssolutions.com/?url_ver=Z39.88-2004&amp;rft_val_fmt=info:ofi/fmt:kev:mtx:journal&amp;rfr_id=info:sid/Ovid:psyc4&amp;rft.genre=article&amp;rft_id=info:doi/10.1016%2FS0006-3223%252801%252901242-2&amp;rft_id=info:pmid/&amp;rft.issn=0006-3223&amp;rft.volume=51&amp;rft.issue=5&amp;rft.spage=400&amp;rft.pages=400-406&amp;rft.date=2002&amp;rft.jtitle=Biological+Psychiatry&amp;rft.atitle=Mismatch+negativity+predicts+psychotic+experiences+induced+by+NMDA+receptor+antagonist+in+healthy+volunteers.&amp;rft.aulast=Umbricht" TargetMode="External"/><Relationship Id="rId3746" Type="http://schemas.openxmlformats.org/officeDocument/2006/relationships/hyperlink" Target="https://proxy.queensu.ca/login?url=http://ovidsp.ovid.com?T=JS&amp;CSC=Y&amp;NEWS=N&amp;PAGE=fulltext&amp;D=psyc2&amp;AN=1972-08408-001" TargetMode="External"/><Relationship Id="rId667" Type="http://schemas.openxmlformats.org/officeDocument/2006/relationships/hyperlink" Target="https://proxy.queensu.ca/login?url=http://ovidsp.ovid.com?T=JS&amp;CSC=Y&amp;NEWS=N&amp;PAGE=fulltext&amp;D=med1&amp;AN=4613150" TargetMode="External"/><Relationship Id="rId874" Type="http://schemas.openxmlformats.org/officeDocument/2006/relationships/hyperlink" Target="http://dw2zn6fm9z.search.serialssolutions.com/?url_ver=Z39.88-2004&amp;rft_val_fmt=info:ofi/fmt:kev:mtx:journal&amp;rfr_id=info:sid/Ovid:med1&amp;rft.genre=article&amp;rft_id=info:doi/&amp;rft_id=info:pmid/5912468&amp;rft.issn=0029-2001&amp;rft.volume=86&amp;rft.issue=1&amp;rft.spage=53&amp;rft.pages=53-5&amp;rft.date=1966&amp;rft.jtitle=Tidsskrift+for+Den+Norske+Laegeforening&amp;rft.atitle=Hallusinogener+%28psykotomimetiske+stoffer%29&amp;rft.aulast=Retterstol" TargetMode="External"/><Relationship Id="rId2348" Type="http://schemas.openxmlformats.org/officeDocument/2006/relationships/hyperlink" Target="https://proxy.queensu.ca/login?url=http://ovidsp.ovid.com?T=JS&amp;CSC=Y&amp;NEWS=N&amp;PAGE=fulltext&amp;D=emed3&amp;AN=17066555" TargetMode="External"/><Relationship Id="rId2555" Type="http://schemas.openxmlformats.org/officeDocument/2006/relationships/hyperlink" Target="http://dw2zn6fm9z.search.serialssolutions.com/?url_ver=Z39.88-2004&amp;rft_val_fmt=info:ofi/fmt:kev:mtx:journal&amp;rfr_id=info:sid/Ovid:emed2&amp;rft.genre=article&amp;rft_id=info:doi/&amp;rft_id=info:pmid/211451&amp;rft.issn=0028-2162&amp;rft.volume=122&amp;rft.issue=40&amp;rft.spage=1509&amp;rft.pages=1509-1511&amp;rft.date=1978&amp;rft.jtitle=Nederlands+Tijdschrift+voor+Geneeskunde&amp;rft.atitle=Pharmacological+aspects+of+drugs&amp;rft.aulast=Kutsch+Lojenga" TargetMode="External"/><Relationship Id="rId2762" Type="http://schemas.openxmlformats.org/officeDocument/2006/relationships/hyperlink" Target="https://proxy.queensu.ca/login?url=http://ovidsp.ovid.com?T=JS&amp;CSC=Y&amp;NEWS=N&amp;PAGE=fulltext&amp;D=emed2&amp;AN=7175057" TargetMode="External"/><Relationship Id="rId3606" Type="http://schemas.openxmlformats.org/officeDocument/2006/relationships/hyperlink" Target="https://proxy.queensu.ca/login?url=http://ovidsp.ovid.com?T=JS&amp;CSC=Y&amp;NEWS=N&amp;PAGE=fulltext&amp;D=psyc3&amp;AN=1998-03194-010" TargetMode="External"/><Relationship Id="rId3813" Type="http://schemas.openxmlformats.org/officeDocument/2006/relationships/hyperlink" Target="http://dw2zn6fm9z.search.serialssolutions.com/?url_ver=Z39.88-2004&amp;rft_val_fmt=info:ofi/fmt:kev:mtx:journal&amp;rfr_id=info:sid/Ovid:psyc1&amp;rft.genre=article&amp;rft_id=info:doi/&amp;rft_id=info:pmid/&amp;rft.issn=&amp;rft.volume=5&amp;rft.issue=&amp;rft.spage=1&amp;rft.pages=1-123&amp;rft.date=1964&amp;rft.jtitle=Parapsychological+Monographs&amp;rft.atitle=ESP+experiments+with+LSD+25+and+psilocybin%3A+A+methodological+approach.&amp;rft.aulast=Cavanna" TargetMode="External"/><Relationship Id="rId527" Type="http://schemas.openxmlformats.org/officeDocument/2006/relationships/hyperlink" Target="https://proxy.queensu.ca/login?url=http://ovidsp.ovid.com?T=JS&amp;CSC=Y&amp;NEWS=N&amp;PAGE=fulltext&amp;D=med2&amp;AN=6564901" TargetMode="External"/><Relationship Id="rId734" Type="http://schemas.openxmlformats.org/officeDocument/2006/relationships/hyperlink" Target="https://proxy.queensu.ca/login?url=http://ovidsp.ovid.com?T=JS&amp;CSC=Y&amp;NEWS=N&amp;PAGE=fulltext&amp;D=med1&amp;AN=5286778" TargetMode="External"/><Relationship Id="rId941" Type="http://schemas.openxmlformats.org/officeDocument/2006/relationships/hyperlink" Target="http://dw2zn6fm9z.search.serialssolutions.com/?url_ver=Z39.88-2004&amp;rft_val_fmt=info:ofi/fmt:kev:mtx:journal&amp;rfr_id=info:sid/Ovid:med1&amp;rft.genre=article&amp;rft_id=info:doi/&amp;rft_id=info:pmid/14094714&amp;rft.issn=0079-6158&amp;rft.volume=1&amp;rft.issue=&amp;rft.spage=339&amp;rft.pages=339-84&amp;rft.date=1963&amp;rft.jtitle=Progress+in+Chemical+Toxicology&amp;rft.atitle=POISONOUS+MUSHROOMS.&amp;rft.aulast=TYLER" TargetMode="External"/><Relationship Id="rId1157" Type="http://schemas.openxmlformats.org/officeDocument/2006/relationships/hyperlink" Target="http://dw2zn6fm9z.search.serialssolutions.com/?url_ver=Z39.88-2004&amp;rft_val_fmt=info:ofi/fmt:kev:mtx:journal&amp;rfr_id=info:sid/Ovid:emexb&amp;rft.genre=article&amp;rft_id=info:doi/10.1089%2Fcan.2016.0033&amp;rft_id=info:pmid/&amp;rft.issn=2378-8763&amp;rft.volume=2&amp;rft.issue=1&amp;rft.spage=61&amp;rft.pages=61-71&amp;rft.date=2017&amp;rft.jtitle=Cannabis+and+Cannabinoid+Research&amp;rft.atitle=The+Use+of+Cannabis+for+Headache+Disorders&amp;rft.aulast=Lochte" TargetMode="External"/><Relationship Id="rId1364" Type="http://schemas.openxmlformats.org/officeDocument/2006/relationships/hyperlink" Target="https://proxy.queensu.ca/login?url=http://ovidsp.ovid.com?T=JS&amp;CSC=Y&amp;NEWS=N&amp;PAGE=fulltext&amp;D=emed17&amp;AN=616028028" TargetMode="External"/><Relationship Id="rId1571" Type="http://schemas.openxmlformats.org/officeDocument/2006/relationships/hyperlink" Target="http://dw2zn6fm9z.search.serialssolutions.com/?url_ver=Z39.88-2004&amp;rft_val_fmt=info:ofi/fmt:kev:mtx:journal&amp;rfr_id=info:sid/Ovid:emed15&amp;rft.genre=article&amp;rft_id=info:doi/10.3109%2F15563650.2014.940163&amp;rft_id=info:pmid/&amp;rft.issn=1556-3650&amp;rft.volume=52&amp;rft.issue=7&amp;rft.spage=764&amp;rft.pages=764-765&amp;rft.date=2014&amp;rft.jtitle=Clinical+Toxicology&amp;rft.atitle=Magic+BBQ%3F+10+year+old+with+laboratory+confirmed+psilocin+intoxication&amp;rft.aulast=Thornton" TargetMode="External"/><Relationship Id="rId2208" Type="http://schemas.openxmlformats.org/officeDocument/2006/relationships/hyperlink" Target="https://proxy.queensu.ca/login?url=http://ovidsp.ovid.com?T=JS&amp;CSC=Y&amp;NEWS=N&amp;PAGE=fulltext&amp;D=emed6&amp;AN=28454720" TargetMode="External"/><Relationship Id="rId2415" Type="http://schemas.openxmlformats.org/officeDocument/2006/relationships/hyperlink" Target="http://dw2zn6fm9z.search.serialssolutions.com/?url_ver=Z39.88-2004&amp;rft_val_fmt=info:ofi/fmt:kev:mtx:journal&amp;rfr_id=info:sid/Ovid:emed3&amp;rft.genre=article&amp;rft_id=info:doi/&amp;rft_id=info:pmid/&amp;rft.issn=0163-3864&amp;rft.volume=47&amp;rft.issue=2&amp;rft.spage=197&amp;rft.pages=197-214&amp;rft.date=1984&amp;rft.jtitle=Journal+of+Natural+Products&amp;rft.atitle=Characterization+of+alkaloids+and+other+secondary+metabolites+by+multiple+stage+mass+spectrometry&amp;rft.aulast=Roush" TargetMode="External"/><Relationship Id="rId2622" Type="http://schemas.openxmlformats.org/officeDocument/2006/relationships/hyperlink" Target="https://proxy.queensu.ca/login?url=http://ovidsp.ovid.com?T=JS&amp;CSC=Y&amp;NEWS=N&amp;PAGE=fulltext&amp;D=emed2&amp;AN=9166369" TargetMode="External"/><Relationship Id="rId70" Type="http://schemas.openxmlformats.org/officeDocument/2006/relationships/hyperlink" Target="http://dw2zn6fm9z.search.serialssolutions.com/?url_ver=Z39.88-2004&amp;rft_val_fmt=info:ofi/fmt:kev:mtx:journal&amp;rfr_id=info:sid/Ovid:prem&amp;rft.genre=article&amp;rft_id=info:doi/10.3389%2Ffphar.2018.00132&amp;rft_id=info:pmid/29515449&amp;rft.issn=1663-9812&amp;rft.volume=9&amp;rft.issue=&amp;rft.spage=132&amp;rft.pages=132&amp;rft.date=2018&amp;rft.jtitle=Frontiers+in+Pharmacology&amp;rft.atitle=The+Psychedelic+Debriefing+in+Alcohol+Dependence+Treatment%3A+Illustrating+Key+Change+Phenomena+through+Qualitative+Content+Analysis+of+Clinical+Sessions.&amp;rft.aulast=Nielson" TargetMode="External"/><Relationship Id="rId801" Type="http://schemas.openxmlformats.org/officeDocument/2006/relationships/hyperlink" Target="https://proxy.queensu.ca/login?url=http://ovidsp.ovid.com?T=JS&amp;CSC=Y&amp;NEWS=N&amp;PAGE=fulltext&amp;D=med1&amp;AN=4972968" TargetMode="External"/><Relationship Id="rId1017" Type="http://schemas.openxmlformats.org/officeDocument/2006/relationships/hyperlink" Target="http://dw2zn6fm9z.search.serialssolutions.com/?url_ver=Z39.88-2004&amp;rft_val_fmt=info:ofi/fmt:kev:mtx:journal&amp;rfr_id=info:sid/Ovid:med1&amp;rft.genre=article&amp;rft_id=info:doi/&amp;rft_id=info:pmid/14423601&amp;rft.issn=0014-4754&amp;rft.volume=15&amp;rft.issue=&amp;rft.spage=321&amp;rft.pages=321-3&amp;rft.date=1959&amp;rft.jtitle=Experientia&amp;rft.atitle=%5BThe+action+of+psilocybin+on+the+rabbit+brain%5D.&amp;rft.aulast=MONNIER" TargetMode="External"/><Relationship Id="rId1224" Type="http://schemas.openxmlformats.org/officeDocument/2006/relationships/hyperlink" Target="https://proxy.queensu.ca/login?url=http://ovidsp.ovid.com?T=JS&amp;CSC=Y&amp;NEWS=N&amp;PAGE=fulltext&amp;D=emexa&amp;AN=619861221" TargetMode="External"/><Relationship Id="rId1431" Type="http://schemas.openxmlformats.org/officeDocument/2006/relationships/hyperlink" Target="http://dw2zn6fm9z.search.serialssolutions.com/?url_ver=Z39.88-2004&amp;rft_val_fmt=info:ofi/fmt:kev:mtx:journal&amp;rfr_id=info:sid/Ovid:emed16&amp;rft.genre=article&amp;rft_id=info:doi/10.1002%2Fpnp.363&amp;rft_id=info:pmid/&amp;rft.issn=1367-7543&amp;rft.volume=19&amp;rft.issue=1&amp;rft.spage=10&amp;rft.pages=10-13&amp;rft.date=2015&amp;rft.jtitle=Progress+in+Neurology+and+Psychiatry&amp;rft.atitle=A+persisting+perception+disorder+after+cannabis+use&amp;rft.aulast=Ellison-Wright" TargetMode="External"/><Relationship Id="rId3189" Type="http://schemas.openxmlformats.org/officeDocument/2006/relationships/hyperlink" Target="https://proxy.queensu.ca/login?url=http://ovidsp.ovid.com?T=JS&amp;CSC=Y&amp;NEWS=N&amp;PAGE=fulltext&amp;D=psyc13a&amp;AN=2017-33888-003" TargetMode="External"/><Relationship Id="rId3396" Type="http://schemas.openxmlformats.org/officeDocument/2006/relationships/hyperlink" Target="https://proxy.queensu.ca/login?url=http://ovidsp.ovid.com?T=JS&amp;CSC=Y&amp;NEWS=N&amp;PAGE=fulltext&amp;D=psyc9&amp;AN=2012-26448-015" TargetMode="External"/><Relationship Id="rId3049" Type="http://schemas.openxmlformats.org/officeDocument/2006/relationships/hyperlink" Target="http://dw2zn6fm9z.search.serialssolutions.com/?url_ver=Z39.88-2004&amp;rft_val_fmt=info:ofi/fmt:kev:mtx:journal&amp;rfr_id=info:sid/Ovid:emcl1&amp;rft.genre=article&amp;rft_id=info:doi/&amp;rft_id=info:pmid/&amp;rft.issn=&amp;rft.volume=14&amp;rft.issue=6&amp;rft.spage=389&amp;rft.pages=389-408&amp;rft.date=1962&amp;rft.jtitle=&amp;rft.atitle=Contributo+clinico%2C+elettroencefalografico+e+biologico+allo+studio+della+psilocibina&amp;rft.aulast=Gamna" TargetMode="External"/><Relationship Id="rId3256" Type="http://schemas.openxmlformats.org/officeDocument/2006/relationships/hyperlink" Target="https://proxy.queensu.ca/login?url=http://ovidsp.ovid.com?T=JS&amp;CSC=Y&amp;NEWS=N&amp;PAGE=fulltext&amp;D=psyc13a&amp;AN=2015-09263-000" TargetMode="External"/><Relationship Id="rId3463" Type="http://schemas.openxmlformats.org/officeDocument/2006/relationships/hyperlink" Target="http://dw2zn6fm9z.search.serialssolutions.com/?url_ver=Z39.88-2004&amp;rft_val_fmt=info:ofi/fmt:kev:mtx:journal&amp;rfr_id=info:sid/Ovid:psyc6&amp;rft.genre=article&amp;rft_id=info:doi/10.1080%2F02791072.2009.10400541&amp;rft_id=info:pmid/&amp;rft.issn=0279-1072&amp;rft.volume=41&amp;rft.issue=3&amp;rft.spage=305&amp;rft.pages=305-307&amp;rft.date=2009&amp;rft.jtitle=Journal+of+Psychoactive+Drugs&amp;rft.atitle=Availability+of+websites+offering+to+sell+psilocybin+spores+and+psilocybin.&amp;rft.aulast=Lott" TargetMode="External"/><Relationship Id="rId177" Type="http://schemas.openxmlformats.org/officeDocument/2006/relationships/hyperlink" Target="https://proxy.queensu.ca/login?url=http://ovidsp.ovid.com?T=JS&amp;CSC=Y&amp;NEWS=N&amp;PAGE=fulltext&amp;D=medc&amp;AN=28585222" TargetMode="External"/><Relationship Id="rId384" Type="http://schemas.openxmlformats.org/officeDocument/2006/relationships/hyperlink" Target="http://dw2zn6fm9z.search.serialssolutions.com/?url_ver=Z39.88-2004&amp;rft_val_fmt=info:ofi/fmt:kev:mtx:journal&amp;rfr_id=info:sid/Ovid:med5&amp;rft.genre=article&amp;rft_id=info:doi/&amp;rft_id=info:pmid/16320771&amp;rft.issn=0324-8267&amp;rft.volume=55&amp;rft.issue=3&amp;rft.spage=215&amp;rft.pages=215-9&amp;rft.date=2005&amp;rft.jtitle=Archivum+Medycyny+Sadowej+i+Kryminologii&amp;rft.atitle=Halucynogenne+grzyby--lysiczki+%28Psylocibe%29.+Czesc+I.+Charakterystyka%2C+skutki+zazycia%2C+rozpoznawanie.&amp;rft.aulast=Janoszka" TargetMode="External"/><Relationship Id="rId591" Type="http://schemas.openxmlformats.org/officeDocument/2006/relationships/hyperlink" Target="https://proxy.queensu.ca/login?url=http://ovidsp.ovid.com?T=JS&amp;CSC=Y&amp;NEWS=N&amp;PAGE=fulltext&amp;D=med1&amp;AN=636792" TargetMode="External"/><Relationship Id="rId2065" Type="http://schemas.openxmlformats.org/officeDocument/2006/relationships/hyperlink" Target="http://dw2zn6fm9z.search.serialssolutions.com/?url_ver=Z39.88-2004&amp;rft_val_fmt=info:ofi/fmt:kev:mtx:journal&amp;rfr_id=info:sid/Ovid:emed8&amp;rft.genre=article&amp;rft_id=info:doi/&amp;rft_id=info:pmid/&amp;rft.issn=1016-5134&amp;rft.volume=16&amp;rft.issue=7&amp;rft.spage=60&amp;rft.pages=60-65&amp;rft.date=2004&amp;rft.jtitle=SENDROM&amp;rft.atitle=Toksik+mantarlar+ve+mantar+zehirlenmeleri&amp;rft.aulast=Bas" TargetMode="External"/><Relationship Id="rId2272" Type="http://schemas.openxmlformats.org/officeDocument/2006/relationships/hyperlink" Target="https://proxy.queensu.ca/login?url=http://ovidsp.ovid.com?T=JS&amp;CSC=Y&amp;NEWS=N&amp;PAGE=fulltext&amp;D=emed5&amp;AN=24179432" TargetMode="External"/><Relationship Id="rId3116" Type="http://schemas.openxmlformats.org/officeDocument/2006/relationships/hyperlink" Target="https://proxy.queensu.ca/login?url=http://ovidsp.ovid.com?T=JS&amp;CSC=Y&amp;NEWS=N&amp;PAGE=fulltext&amp;D=psyc14&amp;AN=2018-30300-004" TargetMode="External"/><Relationship Id="rId3670" Type="http://schemas.openxmlformats.org/officeDocument/2006/relationships/hyperlink" Target="https://proxy.queensu.ca/login?url=http://ovidsp.ovid.com?T=JS&amp;CSC=Y&amp;NEWS=N&amp;PAGE=fulltext&amp;D=psyc2&amp;AN=1979-12997-001" TargetMode="External"/><Relationship Id="rId244" Type="http://schemas.openxmlformats.org/officeDocument/2006/relationships/hyperlink" Target="http://dw2zn6fm9z.search.serialssolutions.com/?url_ver=Z39.88-2004&amp;rft_val_fmt=info:ofi/fmt:kev:mtx:journal&amp;rfr_id=info:sid/Ovid:med8&amp;rft.genre=article&amp;rft_id=info:doi/10.1016%2FS2215-0366%2815%2900576-3&amp;rft_id=info:pmid/27067625&amp;rft.issn=2215-0366&amp;rft.volume=3&amp;rft.issue=5&amp;rft.spage=481&amp;rft.pages=481-8&amp;rft.date=2016&amp;rft.jtitle=The+Lancet.+Psychiatry&amp;rft.atitle=Novel+psychopharmacological+therapies+for+psychiatric+disorders%3A+psilocybin+and+MDMA.&amp;rft.aulast=Mithoefer" TargetMode="External"/><Relationship Id="rId1081" Type="http://schemas.openxmlformats.org/officeDocument/2006/relationships/hyperlink" Target="https://clinicaltrials.gov/show/nct02037126" TargetMode="External"/><Relationship Id="rId3323" Type="http://schemas.openxmlformats.org/officeDocument/2006/relationships/hyperlink" Target="http://dw2zn6fm9z.search.serialssolutions.com/?url_ver=Z39.88-2004&amp;rft_val_fmt=info:ofi/fmt:kev:mtx:journal&amp;rfr_id=info:sid/Ovid:psyc11&amp;rft.genre=article&amp;rft_id=info:doi/10.1007%2Fs00213-014-3557-7&amp;rft_id=info:pmid/&amp;rft.issn=0033-3158&amp;rft.volume=231&amp;rft.issue=21&amp;rft.spage=4135&amp;rft.pages=4135-4144&amp;rft.date=2014&amp;rft.jtitle=Psychopharmacology&amp;rft.atitle=Interaction+of+psychoactive+tryptamines+with+biogenic+amine+transporters+and+serotonin+receptor+subtypes.&amp;rft.aulast=Blough" TargetMode="External"/><Relationship Id="rId3530" Type="http://schemas.openxmlformats.org/officeDocument/2006/relationships/hyperlink" Target="https://proxy.queensu.ca/login?url=http://ovidsp.ovid.com?T=JS&amp;CSC=Y&amp;NEWS=N&amp;PAGE=fulltext&amp;D=psyc5&amp;AN=2006-09692-002" TargetMode="External"/><Relationship Id="rId451" Type="http://schemas.openxmlformats.org/officeDocument/2006/relationships/hyperlink" Target="https://proxy.queensu.ca/login?url=http://ovidsp.ovid.com?T=JS&amp;CSC=Y&amp;NEWS=N&amp;PAGE=fulltext&amp;D=med4&amp;AN=10192823" TargetMode="External"/><Relationship Id="rId2132" Type="http://schemas.openxmlformats.org/officeDocument/2006/relationships/hyperlink" Target="https://proxy.queensu.ca/login?url=http://ovidsp.ovid.com?T=JS&amp;CSC=Y&amp;NEWS=N&amp;PAGE=fulltext&amp;D=emed7&amp;AN=34117656" TargetMode="External"/><Relationship Id="rId104" Type="http://schemas.openxmlformats.org/officeDocument/2006/relationships/hyperlink" Target="http://dw2zn6fm9z.search.serialssolutions.com/?url_ver=Z39.88-2004&amp;rft_val_fmt=info:ofi/fmt:kev:mtx:journal&amp;rfr_id=info:sid/Ovid:prem&amp;rft.genre=article&amp;rft_id=info:doi/10.1177%2F2045125314527985&amp;rft_id=info:pmid/25083275&amp;rft.issn=2045-1253&amp;rft.volume=4&amp;rft.issue=4&amp;rft.spage=156&amp;rft.pages=156-69&amp;rft.date=2014&amp;rft.jtitle=Therapeutic+Advances+in+Psychopharmacology&amp;rft.atitle=Classical+hallucinogens+as+antidepressants%3F+A+review+of+pharmacodynamics+and+putative+clinical+roles.&amp;rft.aulast=Baumeister" TargetMode="External"/><Relationship Id="rId311" Type="http://schemas.openxmlformats.org/officeDocument/2006/relationships/hyperlink" Target="https://proxy.queensu.ca/login?url=http://ovidsp.ovid.com?T=JS&amp;CSC=Y&amp;NEWS=N&amp;PAGE=fulltext&amp;D=med7&amp;AN=23174711" TargetMode="External"/><Relationship Id="rId1898" Type="http://schemas.openxmlformats.org/officeDocument/2006/relationships/hyperlink" Target="https://proxy.queensu.ca/login?url=http://ovidsp.ovid.com?T=JS&amp;CSC=Y&amp;NEWS=N&amp;PAGE=fulltext&amp;D=emed10&amp;AN=351033840" TargetMode="External"/><Relationship Id="rId2949" Type="http://schemas.openxmlformats.org/officeDocument/2006/relationships/hyperlink" Target="http://dw2zn6fm9z.search.serialssolutions.com/?url_ver=Z39.88-2004&amp;rft_val_fmt=info:ofi/fmt:kev:mtx:journal&amp;rfr_id=info:sid/Ovid:emed1&amp;rft.genre=article&amp;rft_id=info:doi/&amp;rft_id=info:pmid/5882137&amp;rft.issn=0001-7604&amp;rft.volume=7&amp;rft.issue=3&amp;rft.spage=307&amp;rft.pages=307&amp;rft.date=1965&amp;rft.jtitle=Activitas+nervosa+superior&amp;rft.atitle=Pathologic+laughter+as+manifestation+of+the+psychotomimetic+action+of+psilocybin&amp;rft.aulast=Dubansky" TargetMode="External"/><Relationship Id="rId1758" Type="http://schemas.openxmlformats.org/officeDocument/2006/relationships/hyperlink" Target="https://proxy.queensu.ca/login?url=http://ovidsp.ovid.com?T=JS&amp;CSC=Y&amp;NEWS=N&amp;PAGE=fulltext&amp;D=emed11&amp;AN=359359505" TargetMode="External"/><Relationship Id="rId2809" Type="http://schemas.openxmlformats.org/officeDocument/2006/relationships/hyperlink" Target="http://dw2zn6fm9z.search.serialssolutions.com/?url_ver=Z39.88-2004&amp;rft_val_fmt=info:ofi/fmt:kev:mtx:journal&amp;rfr_id=info:sid/Ovid:emed2&amp;rft.genre=article&amp;rft_id=info:doi/&amp;rft_id=info:pmid/1136536&amp;rft.issn=0044-2917&amp;rft.volume=119&amp;rft.issue=2&amp;rft.spage=71&amp;rft.pages=71-86&amp;rft.date=1975&amp;rft.jtitle=Zeitschrift+fur+Kinderheilkunde&amp;rft.atitle=NICHTDELIRANTE+INTOXIKATIONSPSYCHOSEN+IM+KINDESALTER&amp;rft.aulast=Eggers" TargetMode="External"/><Relationship Id="rId1965" Type="http://schemas.openxmlformats.org/officeDocument/2006/relationships/hyperlink" Target="http://dw2zn6fm9z.search.serialssolutions.com/?url_ver=Z39.88-2004&amp;rft_val_fmt=info:ofi/fmt:kev:mtx:journal&amp;rfr_id=info:sid/Ovid:emed9&amp;rft.genre=article&amp;rft_id=info:doi/10.1039%2Fb518454a&amp;rft_id=info:pmid/16633576&amp;rft.issn=0003-2654&amp;rft.volume=131&amp;rft.issue=5&amp;rft.spage=616&amp;rft.pages=616-639&amp;rft.date=2006&amp;rft.jtitle=Analyst&amp;rft.atitle=Tris%282%2C2%27-bipyridyl%29ruthenium%28II%29+chemiluminescence&amp;rft.aulast=Gorman" TargetMode="External"/><Relationship Id="rId3180" Type="http://schemas.openxmlformats.org/officeDocument/2006/relationships/hyperlink" Target="http://dw2zn6fm9z.search.serialssolutions.com/?url_ver=Z39.88-2004&amp;rft_val_fmt=info:ofi/fmt:kev:mtx:journal&amp;rfr_id=info:sid/Ovid:psyc13a&amp;rft.genre=article&amp;rft_id=info:doi/10.1016%2Fj.paid.2017.06.004&amp;rft_id=info:pmid/&amp;rft.issn=0191-8869&amp;rft.volume=117&amp;rft.issue=&amp;rft.spage=155&amp;rft.pages=155-160&amp;rft.date=2017&amp;rft.jtitle=Personality+and+Individual+Differences&amp;rft.atitle=Neuroticism+is+associated+with+challenging+experiences+with+psilocybin+mushrooms.&amp;rft.aulast=Barrett" TargetMode="External"/><Relationship Id="rId1618" Type="http://schemas.openxmlformats.org/officeDocument/2006/relationships/hyperlink" Target="https://proxy.queensu.ca/login?url=http://ovidsp.ovid.com?T=JS&amp;CSC=Y&amp;NEWS=N&amp;PAGE=fulltext&amp;D=emed14&amp;AN=52369445" TargetMode="External"/><Relationship Id="rId1825" Type="http://schemas.openxmlformats.org/officeDocument/2006/relationships/hyperlink" Target="http://dw2zn6fm9z.search.serialssolutions.com/?url_ver=Z39.88-2004&amp;rft_val_fmt=info:ofi/fmt:kev:mtx:journal&amp;rfr_id=info:sid/Ovid:emed11&amp;rft.genre=article&amp;rft_id=info:doi/10.1016%2Fj.tins.2008.12.005&amp;rft_id=info:pmid/19269047&amp;rft.issn=0166-2236&amp;rft.volume=32&amp;rft.issue=4&amp;rft.spage=225&amp;rft.pages=225-232&amp;rft.date=2009&amp;rft.jtitle=Trends+in+Neurosciences&amp;rft.atitle=Psychedelics+and+schizophrenia&amp;rft.aulast=Gonzalez-Maeso" TargetMode="External"/><Relationship Id="rId3040" Type="http://schemas.openxmlformats.org/officeDocument/2006/relationships/hyperlink" Target="https://proxy.queensu.ca/login?url=http://ovidsp.ovid.com?T=JS&amp;CSC=Y&amp;NEWS=N&amp;PAGE=fulltext&amp;D=emcl1&amp;AN=281401216" TargetMode="External"/><Relationship Id="rId2599" Type="http://schemas.openxmlformats.org/officeDocument/2006/relationships/hyperlink" Target="http://dw2zn6fm9z.search.serialssolutions.com/?url_ver=Z39.88-2004&amp;rft_val_fmt=info:ofi/fmt:kev:mtx:journal&amp;rfr_id=info:sid/Ovid:emed2&amp;rft.genre=article&amp;rft_id=info:doi/&amp;rft_id=info:pmid/&amp;rft.issn=0048-5764&amp;rft.volume=15&amp;rft.issue=3&amp;rft.spage=62&amp;rft.pages=62&amp;rft.date=1979&amp;rft.jtitle=Psychopharmacology+Bulletin&amp;rft.atitle=LSD%2C+psychotogenic+procedures%2C+and+brain+neurohumors&amp;rft.aulast=Freedman" TargetMode="External"/><Relationship Id="rId3857" Type="http://schemas.openxmlformats.org/officeDocument/2006/relationships/comments" Target="../comments2.xml"/><Relationship Id="rId778" Type="http://schemas.openxmlformats.org/officeDocument/2006/relationships/hyperlink" Target="http://dw2zn6fm9z.search.serialssolutions.com/?url_ver=Z39.88-2004&amp;rft_val_fmt=info:ofi/fmt:kev:mtx:journal&amp;rfr_id=info:sid/Ovid:med1&amp;rft.genre=article&amp;rft_id=info:doi/&amp;rft_id=info:pmid/5719350&amp;rft.issn=0367-6242&amp;rft.volume=26&amp;rft.issue=3&amp;rft.spage=305&amp;rft.pages=305-14&amp;rft.date=1968&amp;rft.jtitle=Helvetica+Physiologica+et+Pharmacologica+Acta&amp;rft.atitle=Pharmakologische+Eigenschaften+partiell+gereinigter+Glutaminsauredecarboxylase+%28L-glutamate-1-carboxylyase%2C+E.C.+4.1.1.15%29+aus+Kalbshirnrinde.&amp;rft.aulast=Jenny" TargetMode="External"/><Relationship Id="rId985" Type="http://schemas.openxmlformats.org/officeDocument/2006/relationships/hyperlink" Target="http://dw2zn6fm9z.search.serialssolutions.com/?url_ver=Z39.88-2004&amp;rft_val_fmt=info:ofi/fmt:kev:mtx:journal&amp;rfr_id=info:sid/Ovid:med1&amp;rft.genre=article&amp;rft_id=info:doi/&amp;rft_id=info:pmid/13888140&amp;rft.issn=0302-9271&amp;rft.volume=38&amp;rft.issue=&amp;rft.spage=557&amp;rft.pages=557-9&amp;rft.date=1962&amp;rft.jtitle=Semaine+des+Hopitaux%3A+Therapeutique&amp;rft.atitle=%5BThe+effects+of+psilocybine+in+a+case+of+hysteria%5D.&amp;rft.aulast=DUCHE" TargetMode="External"/><Relationship Id="rId2459" Type="http://schemas.openxmlformats.org/officeDocument/2006/relationships/hyperlink" Target="http://dw2zn6fm9z.search.serialssolutions.com/?url_ver=Z39.88-2004&amp;rft_val_fmt=info:ofi/fmt:kev:mtx:journal&amp;rfr_id=info:sid/Ovid:emed3&amp;rft.genre=article&amp;rft_id=info:doi/&amp;rft_id=info:pmid/&amp;rft.issn=0031-6911&amp;rft.volume=117&amp;rft.issue=4&amp;rft.spage=85&amp;rft.pages=85-92&amp;rft.date=1982&amp;rft.jtitle=Pharmaceutisch+Weekblad&amp;rft.atitle=Mushroom+poisoning&amp;rft.aulast=De+Wolff" TargetMode="External"/><Relationship Id="rId2666" Type="http://schemas.openxmlformats.org/officeDocument/2006/relationships/hyperlink" Target="https://proxy.queensu.ca/login?url=http://ovidsp.ovid.com?T=JS&amp;CSC=Y&amp;NEWS=N&amp;PAGE=fulltext&amp;D=emed2&amp;AN=9257594" TargetMode="External"/><Relationship Id="rId2873" Type="http://schemas.openxmlformats.org/officeDocument/2006/relationships/hyperlink" Target="http://dw2zn6fm9z.search.serialssolutions.com/?url_ver=Z39.88-2004&amp;rft_val_fmt=info:ofi/fmt:kev:mtx:journal&amp;rfr_id=info:sid/Ovid:emed1&amp;rft.genre=article&amp;rft_id=info:doi/&amp;rft_id=info:pmid/&amp;rft.issn=0007-523X&amp;rft.volume=25&amp;rft.issue=3&amp;rft.spage=27&amp;rft.pages=27-36&amp;rft.date=1973&amp;rft.jtitle=Bulletin+on+Narcotics&amp;rft.atitle=Problems+in+legislating+against+abuse+of+hallucinogenic+fungi+in+Australia&amp;rft.aulast=Hall" TargetMode="External"/><Relationship Id="rId3717" Type="http://schemas.openxmlformats.org/officeDocument/2006/relationships/hyperlink" Target="http://dw2zn6fm9z.search.serialssolutions.com/?url_ver=Z39.88-2004&amp;rft_val_fmt=info:ofi/fmt:kev:mtx:journal&amp;rfr_id=info:sid/Ovid:psyc2&amp;rft.genre=article&amp;rft_id=info:doi/&amp;rft_id=info:pmid/&amp;rft.issn=0015-7252&amp;rft.volume=2&amp;rft.issue=3&amp;rft.spage=42&amp;rft.pages=42-47&amp;rft.date=1973&amp;rft.jtitle=Foreign+Psychiatry&amp;rft.atitle=Behavioral+changes+induced+by+the+chronic+administration+of+amphetamines.&amp;rft.aulast=Carranza-Acevedo" TargetMode="External"/><Relationship Id="rId638" Type="http://schemas.openxmlformats.org/officeDocument/2006/relationships/hyperlink" Target="http://dw2zn6fm9z.search.serialssolutions.com/?url_ver=Z39.88-2004&amp;rft_val_fmt=info:ofi/fmt:kev:mtx:journal&amp;rfr_id=info:sid/Ovid:med1&amp;rft.genre=article&amp;rft_id=info:doi/&amp;rft_id=info:pmid/4544624&amp;rft.issn=0027-2507&amp;rft.volume=41&amp;rft.issue=2&amp;rft.spage=276&amp;rft.pages=276-82&amp;rft.date=1974&amp;rft.jtitle=Mount+Sinai+Journal+of+Medicine&amp;rft.atitle=The+possible+role+of+tryptamine+in+brain+function+and+its+relationship+to+the+actions+of+LSD-like+hallucinogens.&amp;rft.aulast=Martin" TargetMode="External"/><Relationship Id="rId845" Type="http://schemas.openxmlformats.org/officeDocument/2006/relationships/hyperlink" Target="https://proxy.queensu.ca/login?url=http://ovidsp.ovid.com?T=JS&amp;CSC=Y&amp;NEWS=N&amp;PAGE=fulltext&amp;D=med1&amp;AN=4964038" TargetMode="External"/><Relationship Id="rId1268" Type="http://schemas.openxmlformats.org/officeDocument/2006/relationships/hyperlink" Target="https://proxy.queensu.ca/login?url=http://ovidsp.ovid.com?T=JS&amp;CSC=Y&amp;NEWS=N&amp;PAGE=fulltext&amp;D=emexa&amp;AN=620354442" TargetMode="External"/><Relationship Id="rId1475" Type="http://schemas.openxmlformats.org/officeDocument/2006/relationships/hyperlink" Target="http://dw2zn6fm9z.search.serialssolutions.com/?url_ver=Z39.88-2004&amp;rft_val_fmt=info:ofi/fmt:kev:mtx:journal&amp;rfr_id=info:sid/Ovid:emed16&amp;rft.genre=article&amp;rft_id=info:doi/10.1038%2Fnpp.2015.324&amp;rft_id=info:pmid/&amp;rft.issn=0893-133X&amp;rft.volume=40&amp;rft.issue=SUPPL.+1&amp;rft.spage=S90&amp;rft.pages=S90&amp;rft.date=2015&amp;rft.jtitle=Neuropsychopharmacology&amp;rft.atitle=Mood%2C+craving%2C+and+self-efficacy+in+psilocybin-assisted+treatment+of+alcoholism&amp;rft.aulast=Bogenschutz" TargetMode="External"/><Relationship Id="rId1682" Type="http://schemas.openxmlformats.org/officeDocument/2006/relationships/hyperlink" Target="https://proxy.queensu.ca/login?url=http://ovidsp.ovid.com?T=JS&amp;CSC=Y&amp;NEWS=N&amp;PAGE=fulltext&amp;D=emed13&amp;AN=364884056" TargetMode="External"/><Relationship Id="rId2319" Type="http://schemas.openxmlformats.org/officeDocument/2006/relationships/hyperlink" Target="http://dw2zn6fm9z.search.serialssolutions.com/?url_ver=Z39.88-2004&amp;rft_val_fmt=info:ofi/fmt:kev:mtx:journal&amp;rfr_id=info:sid/Ovid:emed4&amp;rft.genre=article&amp;rft_id=info:doi/&amp;rft_id=info:pmid/2694181&amp;rft.issn=0048-3664&amp;rft.volume=18&amp;rft.issue=6&amp;rft.spage=169&amp;rft.pages=169-173&amp;rft.date=1989&amp;rft.jtitle=Pharmazie+in+Unserer+Zeit&amp;rft.atitle=GEISTESKRANKE+UND+MEDIAL+BEGABTE+PERSONEN.+NEUROCHEMISCHE+GEMEINSAMKEITEN&amp;rft.aulast=Vogl" TargetMode="External"/><Relationship Id="rId2526" Type="http://schemas.openxmlformats.org/officeDocument/2006/relationships/hyperlink" Target="https://proxy.queensu.ca/login?url=http://ovidsp.ovid.com?T=JS&amp;CSC=Y&amp;NEWS=N&amp;PAGE=fulltext&amp;D=emed3&amp;AN=10124213" TargetMode="External"/><Relationship Id="rId2733" Type="http://schemas.openxmlformats.org/officeDocument/2006/relationships/hyperlink" Target="http://dw2zn6fm9z.search.serialssolutions.com/?url_ver=Z39.88-2004&amp;rft_val_fmt=info:ofi/fmt:kev:mtx:journal&amp;rfr_id=info:sid/Ovid:emed2&amp;rft.genre=article&amp;rft_id=info:doi/&amp;rft_id=info:pmid/184065&amp;rft.issn=0017-8748&amp;rft.volume=16&amp;rft.issue=4&amp;rft.spage=145&amp;rft.pages=145-159&amp;rft.date=1976&amp;rft.jtitle=Headache&amp;rft.atitle=Hypothesis%3A+Migraine%2C+a+central+biochemical+dysnociception&amp;rft.aulast=Sicuteri" TargetMode="External"/><Relationship Id="rId705" Type="http://schemas.openxmlformats.org/officeDocument/2006/relationships/hyperlink" Target="http://dw2zn6fm9z.search.serialssolutions.com/?url_ver=Z39.88-2004&amp;rft_val_fmt=info:ofi/fmt:kev:mtx:journal&amp;rfr_id=info:sid/Ovid:med1&amp;rft.genre=article&amp;rft_id=info:doi/&amp;rft_id=info:pmid/5141141&amp;rft.issn=0036-7494&amp;rft.volume=27&amp;rft.issue=1&amp;rft.spage=39&amp;rft.pages=39-57&amp;rft.date=1971&amp;rft.jtitle=Bulletin+der+Schweizerischen+Akademie+der+Medizinischen+Wissenschaften&amp;rft.atitle=Pharmakologische+Wirkungssektren+von+Halluzinogenen.&amp;rft.aulast=Waser" TargetMode="External"/><Relationship Id="rId1128" Type="http://schemas.openxmlformats.org/officeDocument/2006/relationships/hyperlink" Target="https://proxy.queensu.ca/login?url=http://ovidsp.ovid.com?T=JS&amp;CSC=Y&amp;NEWS=N&amp;PAGE=fulltext&amp;D=emexb&amp;AN=2001333697" TargetMode="External"/><Relationship Id="rId1335" Type="http://schemas.openxmlformats.org/officeDocument/2006/relationships/hyperlink" Target="http://dw2zn6fm9z.search.serialssolutions.com/?url_ver=Z39.88-2004&amp;rft_val_fmt=info:ofi/fmt:kev:mtx:journal&amp;rfr_id=info:sid/Ovid:emed18&amp;rft.genre=article&amp;rft_id=info:doi/10.1016%2Fj.drugalcdep.2016.08.107&amp;rft_id=info:pmid/&amp;rft.issn=0376-8716&amp;rft.volume=171&amp;rft.issue=&amp;rft.spage=e34&amp;rft.pages=e34&amp;rft.date=2017&amp;rft.jtitle=Drug+and+Alcohol+Dependence&amp;rft.atitle=Comparison+of+anomalous+experiences+after+ingesting+psilocybin+mushrooms+in+research+and+non-research+settings&amp;rft.aulast=Carbonaro" TargetMode="External"/><Relationship Id="rId1542" Type="http://schemas.openxmlformats.org/officeDocument/2006/relationships/hyperlink" Target="https://proxy.queensu.ca/login?url=http://ovidsp.ovid.com?T=JS&amp;CSC=Y&amp;NEWS=N&amp;PAGE=fulltext&amp;D=emed15&amp;AN=602059500" TargetMode="External"/><Relationship Id="rId2940" Type="http://schemas.openxmlformats.org/officeDocument/2006/relationships/hyperlink" Target="https://proxy.queensu.ca/login?url=http://ovidsp.ovid.com?T=JS&amp;CSC=Y&amp;NEWS=N&amp;PAGE=fulltext&amp;D=emed1&amp;AN=86055103" TargetMode="External"/><Relationship Id="rId912" Type="http://schemas.openxmlformats.org/officeDocument/2006/relationships/hyperlink" Target="https://proxy.queensu.ca/login?url=http://ovidsp.ovid.com?T=JS&amp;CSC=Y&amp;NEWS=N&amp;PAGE=fulltext&amp;D=med1&amp;AN=14190467" TargetMode="External"/><Relationship Id="rId2800" Type="http://schemas.openxmlformats.org/officeDocument/2006/relationships/hyperlink" Target="https://proxy.queensu.ca/login?url=http://ovidsp.ovid.com?T=JS&amp;CSC=Y&amp;NEWS=N&amp;PAGE=fulltext&amp;D=emed2&amp;AN=6128999" TargetMode="External"/><Relationship Id="rId41" Type="http://schemas.openxmlformats.org/officeDocument/2006/relationships/hyperlink" Target="https://proxy.queensu.ca/login?url=http://ovidsp.ovid.com?T=JS&amp;CSC=Y&amp;NEWS=N&amp;PAGE=fulltext&amp;D=prem&amp;AN=30283667" TargetMode="External"/><Relationship Id="rId1402" Type="http://schemas.openxmlformats.org/officeDocument/2006/relationships/hyperlink" Target="https://proxy.queensu.ca/login?url=http://ovidsp.ovid.com?T=JS&amp;CSC=Y&amp;NEWS=N&amp;PAGE=fulltext&amp;D=emed17&amp;AN=619194732" TargetMode="External"/><Relationship Id="rId288" Type="http://schemas.openxmlformats.org/officeDocument/2006/relationships/hyperlink" Target="https://proxy.queensu.ca/login?url=http://ovidsp.ovid.com?T=JS&amp;CSC=Y&amp;NEWS=N&amp;PAGE=fulltext&amp;D=med8&amp;AN=24399338" TargetMode="External"/><Relationship Id="rId3367" Type="http://schemas.openxmlformats.org/officeDocument/2006/relationships/hyperlink" Target="http://dw2zn6fm9z.search.serialssolutions.com/?url_ver=Z39.88-2004&amp;rft_val_fmt=info:ofi/fmt:kev:mtx:journal&amp;rfr_id=info:sid/Ovid:psyc10&amp;rft.genre=article&amp;rft_id=info:doi/10.1080%2F02791072.2013.785855&amp;rft_id=info:pmid/&amp;rft.issn=0279-1072&amp;rft.volume=45&amp;rft.issue=2&amp;rft.spage=189&amp;rft.pages=189-194&amp;rft.date=2013&amp;rft.jtitle=Journal+of+Psychoactive+Drugs&amp;rft.atitle=Peak+experiences+of+psilocybin+users+and+non-users.&amp;rft.aulast=Cummins" TargetMode="External"/><Relationship Id="rId3574" Type="http://schemas.openxmlformats.org/officeDocument/2006/relationships/hyperlink" Target="https://proxy.queensu.ca/login?url=http://ovidsp.ovid.com?T=JS&amp;CSC=Y&amp;NEWS=N&amp;PAGE=fulltext&amp;D=psyc4&amp;AN=2002-06413-011" TargetMode="External"/><Relationship Id="rId3781" Type="http://schemas.openxmlformats.org/officeDocument/2006/relationships/hyperlink" Target="http://dw2zn6fm9z.search.serialssolutions.com/?url_ver=Z39.88-2004&amp;rft_val_fmt=info:ofi/fmt:kev:mtx:journal&amp;rfr_id=info:sid/Ovid:psyc1&amp;rft.genre=article&amp;rft_id=info:doi/10.1192%2Fbjp.108.452.99&amp;rft_id=info:pmid/&amp;rft.issn=0368-315X&amp;rft.volume=108&amp;rft.issue=452&amp;rft.spage=99&amp;rft.pages=99-100&amp;rft.date=1962&amp;rft.jtitle=Journal+of+Mental+Science&amp;rft.atitle=An+experimental+approach+to+facilitation+of+psychotherapy+by+psychotomimetic+drugs.&amp;rft.aulast=Hollister" TargetMode="External"/><Relationship Id="rId495" Type="http://schemas.openxmlformats.org/officeDocument/2006/relationships/hyperlink" Target="http://dw2zn6fm9z.search.serialssolutions.com/?url_ver=Z39.88-2004&amp;rft_val_fmt=info:ofi/fmt:kev:mtx:journal&amp;rfr_id=info:sid/Ovid:med3&amp;rft.genre=article&amp;rft_id=info:doi/&amp;rft_id=info:pmid/1413197&amp;rft.issn=0041-5782&amp;rft.volume=154&amp;rft.issue=39&amp;rft.spage=2678&amp;rft.pages=2678-81&amp;rft.date=1992&amp;rft.jtitle=Ugeskrift+for+Laeger&amp;rft.atitle=Unges+brug+af+hallucinogene+psilocybinholdige+svampe.&amp;rft.aulast=Lassen" TargetMode="External"/><Relationship Id="rId2176" Type="http://schemas.openxmlformats.org/officeDocument/2006/relationships/hyperlink" Target="https://proxy.queensu.ca/login?url=http://ovidsp.ovid.com?T=JS&amp;CSC=Y&amp;NEWS=N&amp;PAGE=fulltext&amp;D=emed7&amp;AN=30649763" TargetMode="External"/><Relationship Id="rId2383" Type="http://schemas.openxmlformats.org/officeDocument/2006/relationships/hyperlink" Target="http://dw2zn6fm9z.search.serialssolutions.com/?url_ver=Z39.88-2004&amp;rft_val_fmt=info:ofi/fmt:kev:mtx:journal&amp;rfr_id=info:sid/Ovid:emed3&amp;rft.genre=article&amp;rft_id=info:doi/&amp;rft_id=info:pmid/2876654&amp;rft.issn=0002-9564&amp;rft.volume=40&amp;rft.issue=3&amp;rft.spage=393&amp;rft.pages=393-404&amp;rft.date=1986&amp;rft.jtitle=American+Journal+of+Psychotherapy&amp;rft.atitle=Can+drugs+be+used+to+enhance+the+psychotherapeutic+process%3F&amp;rft.aulast=Grinspoon" TargetMode="External"/><Relationship Id="rId2590" Type="http://schemas.openxmlformats.org/officeDocument/2006/relationships/hyperlink" Target="https://proxy.queensu.ca/login?url=http://ovidsp.ovid.com?T=JS&amp;CSC=Y&amp;NEWS=N&amp;PAGE=fulltext&amp;D=emed2&amp;AN=9172407" TargetMode="External"/><Relationship Id="rId3227" Type="http://schemas.openxmlformats.org/officeDocument/2006/relationships/hyperlink" Target="http://dw2zn6fm9z.search.serialssolutions.com/?url_ver=Z39.88-2004&amp;rft_val_fmt=info:ofi/fmt:kev:mtx:journal&amp;rfr_id=info:sid/Ovid:psyc13a&amp;rft.genre=article&amp;rft_id=info:doi/10.1177%2F0269881116675771&amp;rft_id=info:pmid/&amp;rft.issn=0269-8811&amp;rft.volume=30&amp;rft.issue=12&amp;rft.spage=1209&amp;rft.pages=1209-1210&amp;rft.date=2016&amp;rft.jtitle=Journal+of+Psychopharmacology&amp;rft.atitle=Psilocybin+for+depression+and+anxiety+associated+with+life-threatening+illnesses.&amp;rft.aulast=McCorvy" TargetMode="External"/><Relationship Id="rId3434" Type="http://schemas.openxmlformats.org/officeDocument/2006/relationships/hyperlink" Target="https://proxy.queensu.ca/login?url=http://ovidsp.ovid.com?T=JS&amp;CSC=Y&amp;NEWS=N&amp;PAGE=fulltext&amp;D=psyc7&amp;AN=2012-24615-036" TargetMode="External"/><Relationship Id="rId3641" Type="http://schemas.openxmlformats.org/officeDocument/2006/relationships/hyperlink" Target="http://dw2zn6fm9z.search.serialssolutions.com/?url_ver=Z39.88-2004&amp;rft_val_fmt=info:ofi/fmt:kev:mtx:journal&amp;rfr_id=info:sid/Ovid:psyc2&amp;rft.genre=article&amp;rft_id=info:doi/10.1192%2Fbjp.132.6.602&amp;rft_id=info:pmid/&amp;rft.issn=0007-1250&amp;rft.volume=132&amp;rft.issue=6&amp;rft.spage=602&amp;rft.pages=602-604&amp;rft.date=1978&amp;rft.jtitle=The+British+Journal+of+Psychiatry&amp;rft.atitle=Abuse+of+indigenous+psilocybin+mushrooms%3A+A+new+fashion+and+some+psychiatric+complications.&amp;rft.aulast=Hyde" TargetMode="External"/><Relationship Id="rId148" Type="http://schemas.openxmlformats.org/officeDocument/2006/relationships/hyperlink" Target="http://dw2zn6fm9z.search.serialssolutions.com/?url_ver=Z39.88-2004&amp;rft_val_fmt=info:ofi/fmt:kev:mtx:journal&amp;rfr_id=info:sid/Ovid:medl&amp;rft.genre=article&amp;rft_id=info:doi/10.1080%2F17512433.2018.1511424&amp;rft_id=info:pmid/30102078&amp;rft.issn=1751-2433&amp;rft.volume=11&amp;rft.issue=9&amp;rft.spage=889&amp;rft.pages=889-902&amp;rft.date=2018&amp;rft.jtitle=Expert+Review+of+Clinical+Pharmacology&amp;rft.atitle=Efficacy%2C+tolerability%2C+and+safety+of+serotonergic+psychedelics+for+the+management+of+mood%2C+anxiety%2C+and+substance-use+disorders%3A+a+systematic+review+of+systematic+reviews.&amp;rft.aulast=Dos+Santos" TargetMode="External"/><Relationship Id="rId355" Type="http://schemas.openxmlformats.org/officeDocument/2006/relationships/hyperlink" Target="https://proxy.queensu.ca/login?url=http://ovidsp.ovid.com?T=JS&amp;CSC=Y&amp;NEWS=N&amp;PAGE=fulltext&amp;D=med6&amp;AN=18378018" TargetMode="External"/><Relationship Id="rId562" Type="http://schemas.openxmlformats.org/officeDocument/2006/relationships/hyperlink" Target="https://proxy.queensu.ca/login?url=http://ovidsp.ovid.com?T=JS&amp;CSC=Y&amp;NEWS=N&amp;PAGE=fulltext&amp;D=med2&amp;AN=7024769" TargetMode="External"/><Relationship Id="rId1192" Type="http://schemas.openxmlformats.org/officeDocument/2006/relationships/hyperlink" Target="https://proxy.queensu.ca/login?url=http://ovidsp.ovid.com?T=JS&amp;CSC=Y&amp;NEWS=N&amp;PAGE=fulltext&amp;D=emexb&amp;AN=2001074109" TargetMode="External"/><Relationship Id="rId2036" Type="http://schemas.openxmlformats.org/officeDocument/2006/relationships/hyperlink" Target="https://proxy.queensu.ca/login?url=http://ovidsp.ovid.com?T=JS&amp;CSC=Y&amp;NEWS=N&amp;PAGE=fulltext&amp;D=emed8&amp;AN=38663956" TargetMode="External"/><Relationship Id="rId2243" Type="http://schemas.openxmlformats.org/officeDocument/2006/relationships/hyperlink" Target="http://dw2zn6fm9z.search.serialssolutions.com/?url_ver=Z39.88-2004&amp;rft_val_fmt=info:ofi/fmt:kev:mtx:journal&amp;rfr_id=info:sid/Ovid:emed6&amp;rft.genre=article&amp;rft_id=info:doi/10.1016%2F0893-133X%252895%252900136-2&amp;rft_id=info:pmid/8924196&amp;rft.issn=0893-133X&amp;rft.volume=14&amp;rft.issue=4&amp;rft.spage=285&amp;rft.pages=285-298&amp;rft.date=1996&amp;rft.jtitle=Neuropsychopharmacology&amp;rft.atitle=The+psychopharmacology+of+hallucinogens&amp;rft.aulast=Abraham" TargetMode="External"/><Relationship Id="rId2450" Type="http://schemas.openxmlformats.org/officeDocument/2006/relationships/hyperlink" Target="https://proxy.queensu.ca/login?url=http://ovidsp.ovid.com?T=JS&amp;CSC=Y&amp;NEWS=N&amp;PAGE=fulltext&amp;D=emed3&amp;AN=14013445" TargetMode="External"/><Relationship Id="rId3501" Type="http://schemas.openxmlformats.org/officeDocument/2006/relationships/hyperlink" Target="http://dw2zn6fm9z.search.serialssolutions.com/?url_ver=Z39.88-2004&amp;rft_val_fmt=info:ofi/fmt:kev:mtx:journal&amp;rfr_id=info:sid/Ovid:psyc5&amp;rft.genre=article&amp;rft_id=info:doi/&amp;rft_id=info:pmid/&amp;rft.issn=0419-4217&amp;rft.volume=68&amp;rft.issue=4-B&amp;rft.spage=2106&amp;rft.pages=2106&amp;rft.date=2007&amp;rft.jtitle=Dissertation+Abstracts+International%3A+Section+B%3A+The+Sciences+and+Engineering&amp;rft.atitle=Neurophysiologic+correlates+to+sensory+and+cognitive+processing+in+altered+states+of+consciousness.&amp;rft.aulast=Cahn" TargetMode="External"/><Relationship Id="rId215" Type="http://schemas.openxmlformats.org/officeDocument/2006/relationships/hyperlink" Target="https://proxy.queensu.ca/login?url=http://ovidsp.ovid.com?T=JS&amp;CSC=Y&amp;NEWS=N&amp;PAGE=fulltext&amp;D=medc&amp;AN=28074670" TargetMode="External"/><Relationship Id="rId422" Type="http://schemas.openxmlformats.org/officeDocument/2006/relationships/hyperlink" Target="http://dw2zn6fm9z.search.serialssolutions.com/?url_ver=Z39.88-2004&amp;rft_val_fmt=info:ofi/fmt:kev:mtx:journal&amp;rfr_id=info:sid/Ovid:med4&amp;rft.genre=article&amp;rft_id=info:doi/10.1162%2F089976602317250861&amp;rft_id=info:pmid/11860679&amp;rft.issn=0899-7667&amp;rft.volume=14&amp;rft.issue=3&amp;rft.spage=473&amp;rft.pages=473-91&amp;rft.date=2002&amp;rft.jtitle=Neural+Computation&amp;rft.atitle=What+geometric+visual+hallucinations+tell+us+about+the+visual+cortex.&amp;rft.aulast=Bressloff" TargetMode="External"/><Relationship Id="rId1052" Type="http://schemas.openxmlformats.org/officeDocument/2006/relationships/hyperlink" Target="https://clinicaltrials.gov/show/nct02061293.%20%202014." TargetMode="External"/><Relationship Id="rId2103" Type="http://schemas.openxmlformats.org/officeDocument/2006/relationships/hyperlink" Target="http://dw2zn6fm9z.search.serialssolutions.com/?url_ver=Z39.88-2004&amp;rft_val_fmt=info:ofi/fmt:kev:mtx:journal&amp;rfr_id=info:sid/Ovid:emed8&amp;rft.genre=article&amp;rft_id=info:doi/&amp;rft_id=info:pmid/&amp;rft.issn=1731-6383&amp;rft.volume=11&amp;rft.issue=2&amp;rft.spage=93&amp;rft.pages=93-98&amp;rft.date=2003&amp;rft.jtitle=Acta+Toxicologica&amp;rft.atitle=Electrocardiographic+examination+of+heart+function+in+rats+exposed+to+hallucinogens+from+Psilocybe+mushrooms&amp;rft.aulast=Borowiak" TargetMode="External"/><Relationship Id="rId2310" Type="http://schemas.openxmlformats.org/officeDocument/2006/relationships/hyperlink" Target="https://proxy.queensu.ca/login?url=http://ovidsp.ovid.com?T=JS&amp;CSC=Y&amp;NEWS=N&amp;PAGE=fulltext&amp;D=emed4&amp;AN=22058565" TargetMode="External"/><Relationship Id="rId1869" Type="http://schemas.openxmlformats.org/officeDocument/2006/relationships/hyperlink" Target="http://dw2zn6fm9z.search.serialssolutions.com/?url_ver=Z39.88-2004&amp;rft_val_fmt=info:ofi/fmt:kev:mtx:journal&amp;rfr_id=info:sid/Ovid:emed10&amp;rft.genre=article&amp;rft_id=info:doi/10.1159%2F000157779&amp;rft_id=info:pmid/18799895&amp;rft.issn=1423-0224&amp;rft.volume=58&amp;rft.issue=1&amp;rft.spage=53&amp;rft.pages=53-54&amp;rft.date=2008&amp;rft.jtitle=Neuropsychobiology&amp;rft.atitle=Albert+Hofmann%2C+the+father+of+LSD+%281906-2008%29&amp;rft.aulast=Fusar-Poli" TargetMode="External"/><Relationship Id="rId3084" Type="http://schemas.openxmlformats.org/officeDocument/2006/relationships/hyperlink" Target="https://proxy.queensu.ca/login?url=http://ovidsp.ovid.com?T=JS&amp;CSC=Y&amp;NEWS=N&amp;PAGE=fulltext&amp;D=emcl1&amp;AN=280632062" TargetMode="External"/><Relationship Id="rId3291" Type="http://schemas.openxmlformats.org/officeDocument/2006/relationships/hyperlink" Target="http://dw2zn6fm9z.search.serialssolutions.com/?url_ver=Z39.88-2004&amp;rft_val_fmt=info:ofi/fmt:kev:mtx:journal&amp;rfr_id=info:sid/Ovid:psyc12&amp;rft.genre=article&amp;rft_id=info:doi/10.1016%2Fj.amp.2015.09.008&amp;rft_id=info:pmid/&amp;rft.issn=0003-4487&amp;rft.volume=173&amp;rft.issue=9&amp;rft.spage=799&amp;rft.pages=799-803&amp;rft.date=2015&amp;rft.jtitle=Annales+Medico-Psychologiques&amp;rft.atitle=Therese+Lemperiere%3A+Her+works+on+psychotropic+and+current+perspectives.&amp;rft.aulast=Krebs" TargetMode="External"/><Relationship Id="rId1729" Type="http://schemas.openxmlformats.org/officeDocument/2006/relationships/hyperlink" Target="http://dw2zn6fm9z.search.serialssolutions.com/?url_ver=Z39.88-2004&amp;rft_val_fmt=info:ofi/fmt:kev:mtx:journal&amp;rfr_id=info:sid/Ovid:emed12&amp;rft.genre=article&amp;rft_id=info:doi/10.1016%2Fj.coph.2011.02.003&amp;rft_id=info:pmid/21377932&amp;rft.issn=1471-4892&amp;rft.volume=11&amp;rft.issue=1&amp;rft.spage=45&amp;rft.pages=45-51&amp;rft.date=2011&amp;rft.jtitle=Current+Opinion+in+Pharmacology&amp;rft.atitle=5-HT+and+depression%3A+Is+the+glass+half-full%3F&amp;rft.aulast=Sharp" TargetMode="External"/><Relationship Id="rId1936" Type="http://schemas.openxmlformats.org/officeDocument/2006/relationships/hyperlink" Target="https://proxy.queensu.ca/login?url=http://ovidsp.ovid.com?T=JS&amp;CSC=Y&amp;NEWS=N&amp;PAGE=fulltext&amp;D=emed10&amp;AN=351036810" TargetMode="External"/><Relationship Id="rId3151" Type="http://schemas.openxmlformats.org/officeDocument/2006/relationships/hyperlink" Target="http://dw2zn6fm9z.search.serialssolutions.com/?url_ver=Z39.88-2004&amp;rft_val_fmt=info:ofi/fmt:kev:mtx:journal&amp;rfr_id=info:sid/Ovid:psyc14&amp;rft.genre=article&amp;rft_id=info:doi/10.1177%2F0022167816670996&amp;rft_id=info:pmid/&amp;rft.issn=0022-1678&amp;rft.volume=57&amp;rft.issue=4&amp;rft.spage=323&amp;rft.pages=323-337&amp;rft.date=2017&amp;rft.jtitle=Journal+of+Humanistic+Psychology&amp;rft.atitle=Psychedelic+psychotherapy%3A+Insights+from+25+years+of+research.&amp;rft.aulast=Richards" TargetMode="External"/><Relationship Id="rId3011" Type="http://schemas.openxmlformats.org/officeDocument/2006/relationships/hyperlink" Target="http://dw2zn6fm9z.search.serialssolutions.com/?url_ver=Z39.88-2004&amp;rft_val_fmt=info:ofi/fmt:kev:mtx:journal&amp;rfr_id=info:sid/Ovid:emcl1&amp;rft.genre=article&amp;rft_id=info:doi/&amp;rft_id=info:pmid/&amp;rft.issn=0013-7006&amp;rft.volume=54&amp;rft.issue=5&amp;rft.spage=470&amp;rft.pages=470-473&amp;rft.date=1965&amp;rft.jtitle=Encephale&amp;rft.atitle=Modification+de+seuil+convulsivant+du+bemegride+par+les+drogues+psychotropes&amp;rft.aulast=Nakajima" TargetMode="External"/><Relationship Id="rId5" Type="http://schemas.openxmlformats.org/officeDocument/2006/relationships/hyperlink" Target="https://proxy.queensu.ca/login?url=http://ovidsp.ovid.com?T=JS&amp;CSC=Y&amp;NEWS=N&amp;PAGE=fulltext&amp;D=medp&amp;AN=30011099" TargetMode="External"/><Relationship Id="rId889" Type="http://schemas.openxmlformats.org/officeDocument/2006/relationships/hyperlink" Target="https://proxy.queensu.ca/login?url=http://ovidsp.ovid.com?T=JS&amp;CSC=Y&amp;NEWS=N&amp;PAGE=fulltext&amp;D=med1&amp;AN=5889647" TargetMode="External"/><Relationship Id="rId2777" Type="http://schemas.openxmlformats.org/officeDocument/2006/relationships/hyperlink" Target="http://dw2zn6fm9z.search.serialssolutions.com/?url_ver=Z39.88-2004&amp;rft_val_fmt=info:ofi/fmt:kev:mtx:journal&amp;rfr_id=info:sid/Ovid:emed2&amp;rft.genre=article&amp;rft_id=info:doi/&amp;rft_id=info:pmid/&amp;rft.issn=0031-3106&amp;rft.volume=13&amp;rft.issue=2&amp;rft.spage=276&amp;rft.pages=276-279&amp;rft.date=1975&amp;rft.jtitle=Patologia&amp;rft.atitle=In+vitro+action+of+psilocybin+in+lymphocyte+cultures&amp;rft.aulast=Marquez+Monter" TargetMode="External"/><Relationship Id="rId749" Type="http://schemas.openxmlformats.org/officeDocument/2006/relationships/hyperlink" Target="https://proxy.queensu.ca/login?url=http://ovidsp.ovid.com?T=JS&amp;CSC=Y&amp;NEWS=N&amp;PAGE=fulltext&amp;D=med1&amp;AN=5799337" TargetMode="External"/><Relationship Id="rId1379" Type="http://schemas.openxmlformats.org/officeDocument/2006/relationships/hyperlink" Target="http://dw2zn6fm9z.search.serialssolutions.com/?url_ver=Z39.88-2004&amp;rft_val_fmt=info:ofi/fmt:kev:mtx:journal&amp;rfr_id=info:sid/Ovid:emed17&amp;rft.genre=article&amp;rft_id=info:doi/10.1016%2Fj.jpba.2016.03.043&amp;rft_id=info:pmid/&amp;rft.issn=0731-7085&amp;rft.volume=125&amp;rft.issue=&amp;rft.spage=427&amp;rft.pages=427-432&amp;rft.date=2016&amp;rft.jtitle=Journal+of+Pharmaceutical+and+Biomedical+Analysis&amp;rft.atitle=DNA-based+taxonomic+identification+of+basidiospores+in+hallucinogenic+mushrooms+cultivated+in+%22grow-kits%22+seized+by+the+police%3A+LC-UV+quali-quantitative+determination+of+psilocybin+and+psilocin&amp;rft.aulast=Gambaro" TargetMode="External"/><Relationship Id="rId1586" Type="http://schemas.openxmlformats.org/officeDocument/2006/relationships/hyperlink" Target="https://proxy.queensu.ca/login?url=http://ovidsp.ovid.com?T=JS&amp;CSC=Y&amp;NEWS=N&amp;PAGE=fulltext&amp;D=emed14&amp;AN=370269711" TargetMode="External"/><Relationship Id="rId2984" Type="http://schemas.openxmlformats.org/officeDocument/2006/relationships/hyperlink" Target="https://proxy.queensu.ca/login?url=http://ovidsp.ovid.com?T=JS&amp;CSC=Y&amp;NEWS=N&amp;PAGE=fulltext&amp;D=emcl1&amp;AN=290042318" TargetMode="External"/><Relationship Id="rId3828" Type="http://schemas.openxmlformats.org/officeDocument/2006/relationships/hyperlink" Target="https://proxy.queensu.ca/login?url=http://ovidsp.ovid.com?T=JS&amp;CSC=Y&amp;NEWS=N&amp;PAGE=fulltext&amp;D=psyc1&amp;AN=1964-03806-001" TargetMode="External"/><Relationship Id="rId609" Type="http://schemas.openxmlformats.org/officeDocument/2006/relationships/hyperlink" Target="https://proxy.queensu.ca/login?url=http://ovidsp.ovid.com?T=JS&amp;CSC=Y&amp;NEWS=N&amp;PAGE=fulltext&amp;D=med1&amp;AN=19128" TargetMode="External"/><Relationship Id="rId956" Type="http://schemas.openxmlformats.org/officeDocument/2006/relationships/hyperlink" Target="https://proxy.queensu.ca/login?url=http://ovidsp.ovid.com?T=JS&amp;CSC=Y&amp;NEWS=N&amp;PAGE=fulltext&amp;D=med1&amp;AN=14048565" TargetMode="External"/><Relationship Id="rId1239" Type="http://schemas.openxmlformats.org/officeDocument/2006/relationships/hyperlink" Target="http://dw2zn6fm9z.search.serialssolutions.com/?url_ver=Z39.88-2004&amp;rft_val_fmt=info:ofi/fmt:kev:mtx:journal&amp;rfr_id=info:sid/Ovid:emexa&amp;rft.genre=article&amp;rft_id=info:doi/&amp;rft_id=info:pmid/&amp;rft.issn=1873-2402&amp;rft.volume=83&amp;rft.issue=9+Supplement+1&amp;rft.spage=S231&amp;rft.pages=S231-S232&amp;rft.date=2018&amp;rft.jtitle=Biological+Psychiatry&amp;rft.atitle=Psilocybin+improves+cognitive+control+and+downregulates+parietal+cortex+in+treatment-seeking+smokers&amp;rft.aulast=McKenna" TargetMode="External"/><Relationship Id="rId1793" Type="http://schemas.openxmlformats.org/officeDocument/2006/relationships/hyperlink" Target="http://dw2zn6fm9z.search.serialssolutions.com/?url_ver=Z39.88-2004&amp;rft_val_fmt=info:ofi/fmt:kev:mtx:journal&amp;rfr_id=info:sid/Ovid:emed11&amp;rft.genre=article&amp;rft_id=info:doi/10.1016%2Fj.trac.2010.01.009&amp;rft_id=info:pmid/&amp;rft.issn=0165-9936&amp;rft.volume=29&amp;rft.issue=4&amp;rft.spage=285&amp;rft.pages=285-296&amp;rft.date=2010&amp;rft.jtitle=TrAC+-+Trends+in+Analytical+Chemistry&amp;rft.atitle=Profiling+psychoactive+tryptamine-drug+synthesis+by+focusing+on+detection+using+mass+spectrometry&amp;rft.aulast=Martins" TargetMode="External"/><Relationship Id="rId2637" Type="http://schemas.openxmlformats.org/officeDocument/2006/relationships/hyperlink" Target="http://dw2zn6fm9z.search.serialssolutions.com/?url_ver=Z39.88-2004&amp;rft_val_fmt=info:ofi/fmt:kev:mtx:journal&amp;rfr_id=info:sid/Ovid:emed2&amp;rft.genre=article&amp;rft_id=info:doi/&amp;rft_id=info:pmid/&amp;rft.issn=0022-4499&amp;rft.volume=14&amp;rft.issue=2&amp;rft.spage=107&amp;rft.pages=107-117&amp;rft.date=1978&amp;rft.jtitle=Journal+of+Sex+Research&amp;rft.atitle=Pharmacologic+enhancement+of+the+erotic%3A+Implications+of+an+expanded+definition+of+aphrodisiacs&amp;rft.aulast=Gawin" TargetMode="External"/><Relationship Id="rId2844" Type="http://schemas.openxmlformats.org/officeDocument/2006/relationships/hyperlink" Target="https://proxy.queensu.ca/login?url=http://ovidsp.ovid.com?T=JS&amp;CSC=Y&amp;NEWS=N&amp;PAGE=fulltext&amp;D=emed2&amp;AN=5156742" TargetMode="External"/><Relationship Id="rId85" Type="http://schemas.openxmlformats.org/officeDocument/2006/relationships/hyperlink" Target="https://proxy.queensu.ca/login?url=http://ovidsp.ovid.com?T=JS&amp;CSC=Y&amp;NEWS=N&amp;PAGE=fulltext&amp;D=prem&amp;AN=28422113" TargetMode="External"/><Relationship Id="rId816" Type="http://schemas.openxmlformats.org/officeDocument/2006/relationships/hyperlink" Target="http://dw2zn6fm9z.search.serialssolutions.com/?url_ver=Z39.88-2004&amp;rft_val_fmt=info:ofi/fmt:kev:mtx:journal&amp;rfr_id=info:sid/Ovid:med1&amp;rft.genre=article&amp;rft_id=info:doi/&amp;rft_id=info:pmid/4388672&amp;rft.issn=0009-0530&amp;rft.volume=17&amp;rft.issue=10&amp;rft.spage=496&amp;rft.pages=496-502&amp;rft.date=1968&amp;rft.jtitle=Ceskoslovenska+Farmacie&amp;rft.atitle=Psychofarmaka+v+modernim+lekarstvi.&amp;rft.aulast=Vinar" TargetMode="External"/><Relationship Id="rId1446" Type="http://schemas.openxmlformats.org/officeDocument/2006/relationships/hyperlink" Target="https://proxy.queensu.ca/login?url=http://ovidsp.ovid.com?T=JS&amp;CSC=Y&amp;NEWS=N&amp;PAGE=fulltext&amp;D=emed16&amp;AN=607648009" TargetMode="External"/><Relationship Id="rId1653" Type="http://schemas.openxmlformats.org/officeDocument/2006/relationships/hyperlink" Target="http://dw2zn6fm9z.search.serialssolutions.com/?url_ver=Z39.88-2004&amp;rft_val_fmt=info:ofi/fmt:kev:mtx:journal&amp;rfr_id=info:sid/Ovid:emed13&amp;rft.genre=article&amp;rft_id=info:doi/10.1016%2Fj.mpmed.2011.12.021&amp;rft_id=info:pmid/&amp;rft.issn=1357-3039&amp;rft.volume=40&amp;rft.issue=3&amp;rft.spage=135&amp;rft.pages=135-138&amp;rft.date=2012&amp;rft.jtitle=Medicine&amp;rft.atitle=Mushrooms&amp;rft.aulast=Persson" TargetMode="External"/><Relationship Id="rId1860" Type="http://schemas.openxmlformats.org/officeDocument/2006/relationships/hyperlink" Target="https://proxy.queensu.ca/login?url=http://ovidsp.ovid.com?T=JS&amp;CSC=Y&amp;NEWS=N&amp;PAGE=fulltext&amp;D=emed11&amp;AN=70035470" TargetMode="External"/><Relationship Id="rId2704" Type="http://schemas.openxmlformats.org/officeDocument/2006/relationships/hyperlink" Target="https://proxy.queensu.ca/login?url=http://ovidsp.ovid.com?T=JS&amp;CSC=Y&amp;NEWS=N&amp;PAGE=fulltext&amp;D=emed2&amp;AN=8189885" TargetMode="External"/><Relationship Id="rId2911" Type="http://schemas.openxmlformats.org/officeDocument/2006/relationships/hyperlink" Target="http://dw2zn6fm9z.search.serialssolutions.com/?url_ver=Z39.88-2004&amp;rft_val_fmt=info:ofi/fmt:kev:mtx:journal&amp;rfr_id=info:sid/Ovid:emed1&amp;rft.genre=article&amp;rft_id=info:doi/&amp;rft_id=info:pmid/4389138&amp;rft.issn=0014-4754&amp;rft.volume=25&amp;rft.issue=2&amp;rft.spage=166&amp;rft.pages=166-169&amp;rft.date=1969&amp;rft.jtitle=Experientia&amp;rft.atitle=Effects+of+psychodysleptic+drug+psilocybin+on+visual+perception.+Changes+in+brightness+preference&amp;rft.aulast=Fischer" TargetMode="External"/><Relationship Id="rId1306" Type="http://schemas.openxmlformats.org/officeDocument/2006/relationships/hyperlink" Target="https://proxy.queensu.ca/login?url=http://ovidsp.ovid.com?T=JS&amp;CSC=Y&amp;NEWS=N&amp;PAGE=fulltext&amp;D=emed18&amp;AN=616990695" TargetMode="External"/><Relationship Id="rId1513" Type="http://schemas.openxmlformats.org/officeDocument/2006/relationships/hyperlink" Target="http://dw2zn6fm9z.search.serialssolutions.com/?url_ver=Z39.88-2004&amp;rft_val_fmt=info:ofi/fmt:kev:mtx:journal&amp;rfr_id=info:sid/Ovid:emed15&amp;rft.genre=article&amp;rft_id=info:doi/10.1126%2Fscience.345.6192.22&amp;rft_id=info:pmid/24994631&amp;rft.issn=0036-8075&amp;rft.volume=345&amp;rft.issue=6192&amp;rft.spage=22&amp;rft.pages=22-23&amp;rft.date=2014&amp;rft.jtitle=Science&amp;rft.atitle=Can+ecstasy+treat+the+agony+of+PTSD%3F&amp;rft.aulast=Kupferschmidt" TargetMode="External"/><Relationship Id="rId1720" Type="http://schemas.openxmlformats.org/officeDocument/2006/relationships/hyperlink" Target="https://proxy.queensu.ca/login?url=http://ovidsp.ovid.com?T=JS&amp;CSC=Y&amp;NEWS=N&amp;PAGE=fulltext&amp;D=emed12&amp;AN=362957646" TargetMode="External"/><Relationship Id="rId12" Type="http://schemas.openxmlformats.org/officeDocument/2006/relationships/hyperlink" Target="http://dw2zn6fm9z.search.serialssolutions.com/?url_ver=Z39.88-2004&amp;rft_val_fmt=info:ofi/fmt:kev:mtx:journal&amp;rfr_id=info:sid/Ovid:medp&amp;rft.genre=article&amp;rft_id=info:doi/10.1177%2F0333102418804160&amp;rft_id=info:pmid/30290701&amp;rft.issn=0333-1024&amp;rft.volume=&amp;rft.issue=&amp;rft.spage=333102418804160&amp;rft.pages=333102418804160&amp;rft.date=2018&amp;rft.jtitle=Cephalalgia&amp;rft.atitle=Increased+use+of+illicit+drugs+in+a+Dutch+cluster+headache+population.&amp;rft.aulast=de+Coo" TargetMode="External"/><Relationship Id="rId3478" Type="http://schemas.openxmlformats.org/officeDocument/2006/relationships/hyperlink" Target="https://proxy.queensu.ca/login?url=http://ovidsp.ovid.com?T=JS&amp;CSC=Y&amp;NEWS=N&amp;PAGE=fulltext&amp;D=psyc6&amp;AN=2007-18383-001" TargetMode="External"/><Relationship Id="rId3685" Type="http://schemas.openxmlformats.org/officeDocument/2006/relationships/hyperlink" Target="http://dw2zn6fm9z.search.serialssolutions.com/?url_ver=Z39.88-2004&amp;rft_val_fmt=info:ofi/fmt:kev:mtx:journal&amp;rfr_id=info:sid/Ovid:psyc2&amp;rft.genre=article&amp;rft_id=info:doi/&amp;rft_id=info:pmid/&amp;rft.issn=0145-5699&amp;rft.volume=1&amp;rft.issue=6&amp;rft.spage=541&amp;rft.pages=541-551&amp;rft.date=1977&amp;rft.jtitle=Communications+in+Psychopharmacology&amp;rft.atitle=Sensitivity+to+psychoactive+drugs+and+the+serotonergic+neuronal+system.&amp;rft.aulast=Appel" TargetMode="External"/><Relationship Id="rId399" Type="http://schemas.openxmlformats.org/officeDocument/2006/relationships/hyperlink" Target="https://proxy.queensu.ca/login?url=http://ovidsp.ovid.com?T=JS&amp;CSC=Y&amp;NEWS=N&amp;PAGE=fulltext&amp;D=med5&amp;AN=15036436" TargetMode="External"/><Relationship Id="rId2287" Type="http://schemas.openxmlformats.org/officeDocument/2006/relationships/hyperlink" Target="http://dw2zn6fm9z.search.serialssolutions.com/?url_ver=Z39.88-2004&amp;rft_val_fmt=info:ofi/fmt:kev:mtx:journal&amp;rfr_id=info:sid/Ovid:emed5&amp;rft.genre=article&amp;rft_id=info:doi/&amp;rft_id=info:pmid/&amp;rft.issn=0393-3660&amp;rft.volume=152&amp;rft.issue=9&amp;rft.spage=323&amp;rft.pages=323-335&amp;rft.date=1993&amp;rft.jtitle=Gazzetta+Medica+Italiana+Archivio+per+le+Scienze+Mediche&amp;rft.atitle=IPOTESI+SUL+MECCANISMO+D%27AZIONE+DELLE+PRINCIPALI+SOSTANZE+AD+EFFETTO+PSICOTOMIMETICO&amp;rft.aulast=Mastrobuono" TargetMode="External"/><Relationship Id="rId2494" Type="http://schemas.openxmlformats.org/officeDocument/2006/relationships/hyperlink" Target="https://proxy.queensu.ca/login?url=http://ovidsp.ovid.com?T=JS&amp;CSC=Y&amp;NEWS=N&amp;PAGE=fulltext&amp;D=emed3&amp;AN=11179481" TargetMode="External"/><Relationship Id="rId3338" Type="http://schemas.openxmlformats.org/officeDocument/2006/relationships/hyperlink" Target="https://proxy.queensu.ca/login?url=http://ovidsp.ovid.com?T=JS&amp;CSC=Y&amp;NEWS=N&amp;PAGE=fulltext&amp;D=psyc10&amp;AN=2013-41426-001" TargetMode="External"/><Relationship Id="rId3545" Type="http://schemas.openxmlformats.org/officeDocument/2006/relationships/hyperlink" Target="http://dw2zn6fm9z.search.serialssolutions.com/?url_ver=Z39.88-2004&amp;rft_val_fmt=info:ofi/fmt:kev:mtx:journal&amp;rfr_id=info:sid/Ovid:psyc4&amp;rft.genre=article&amp;rft_id=info:doi/10.1300%2FJ029v15n01_03&amp;rft_id=info:pmid/&amp;rft.issn=1067-828X&amp;rft.volume=15&amp;rft.issue=1&amp;rft.spage=37&amp;rft.pages=37-49&amp;rft.date=2005&amp;rft.jtitle=Journal+of+Child+%26+Adolescent+Substance+Abuse&amp;rft.atitle=Personality+characteristics+of+adolescents+with+hallucinogen%2C+methamphetamine%2C+and+cannabis+dependence%3A+A+comparative+study.&amp;rft.aulast=Palmer" TargetMode="External"/><Relationship Id="rId3752" Type="http://schemas.openxmlformats.org/officeDocument/2006/relationships/hyperlink" Target="https://proxy.queensu.ca/login?url=http://ovidsp.ovid.com?T=JS&amp;CSC=Y&amp;NEWS=N&amp;PAGE=fulltext&amp;D=psyc2&amp;AN=1972-00414-001" TargetMode="External"/><Relationship Id="rId259" Type="http://schemas.openxmlformats.org/officeDocument/2006/relationships/hyperlink" Target="https://proxy.queensu.ca/login?url=http://ovidsp.ovid.com?T=JS&amp;CSC=Y&amp;NEWS=N&amp;PAGE=fulltext&amp;D=med8&amp;AN=26400885" TargetMode="External"/><Relationship Id="rId466" Type="http://schemas.openxmlformats.org/officeDocument/2006/relationships/hyperlink" Target="https://proxy.queensu.ca/login?url=http://ovidsp.ovid.com?T=JS&amp;CSC=Y&amp;NEWS=N&amp;PAGE=fulltext&amp;D=med4&amp;AN=9657222" TargetMode="External"/><Relationship Id="rId673" Type="http://schemas.openxmlformats.org/officeDocument/2006/relationships/hyperlink" Target="https://proxy.queensu.ca/login?url=http://ovidsp.ovid.com?T=JS&amp;CSC=Y&amp;NEWS=N&amp;PAGE=fulltext&amp;D=med1&amp;AN=4198823" TargetMode="External"/><Relationship Id="rId880" Type="http://schemas.openxmlformats.org/officeDocument/2006/relationships/hyperlink" Target="http://dw2zn6fm9z.search.serialssolutions.com/?url_ver=Z39.88-2004&amp;rft_val_fmt=info:ofi/fmt:kev:mtx:journal&amp;rfr_id=info:sid/Ovid:med1&amp;rft.genre=article&amp;rft_id=info:doi/&amp;rft_id=info:pmid/4862402&amp;rft.issn=0004-4172&amp;rft.volume=16&amp;rft.issue=2&amp;rft.spage=240&amp;rft.pages=240-2&amp;rft.date=1966&amp;rft.jtitle=Arzneimittel-Forschung&amp;rft.atitle=Experimentelle+Psychose+nach+Verabreichung+von+Benactyzin.&amp;rft.aulast=Vojtechovsky" TargetMode="External"/><Relationship Id="rId1096" Type="http://schemas.openxmlformats.org/officeDocument/2006/relationships/hyperlink" Target="https://clinicaltrials.gov/show/nct00802282.%20%202008." TargetMode="External"/><Relationship Id="rId2147" Type="http://schemas.openxmlformats.org/officeDocument/2006/relationships/hyperlink" Target="http://dw2zn6fm9z.search.serialssolutions.com/?url_ver=Z39.88-2004&amp;rft_val_fmt=info:ofi/fmt:kev:mtx:journal&amp;rfr_id=info:sid/Ovid:emed7&amp;rft.genre=article&amp;rft_id=info:doi/10.1002%2Fhup.351&amp;rft_id=info:pmid/&amp;rft.issn=0885-6222&amp;rft.volume=16&amp;rft.issue=8&amp;rft.spage=557&amp;rft.pages=557-577&amp;rft.date=2001&amp;rft.jtitle=Human+Psychopharmacology&amp;rft.atitle=Human+psychopharmacology+of+Ecstasy+%28MDMA%29%3A+A+review+of+15+years+of+empirical+research&amp;rft.aulast=Parrott" TargetMode="External"/><Relationship Id="rId2354" Type="http://schemas.openxmlformats.org/officeDocument/2006/relationships/hyperlink" Target="https://proxy.queensu.ca/login?url=http://ovidsp.ovid.com?T=JS&amp;CSC=Y&amp;NEWS=N&amp;PAGE=fulltext&amp;D=emed3&amp;AN=17159043" TargetMode="External"/><Relationship Id="rId2561" Type="http://schemas.openxmlformats.org/officeDocument/2006/relationships/hyperlink" Target="http://dw2zn6fm9z.search.serialssolutions.com/?url_ver=Z39.88-2004&amp;rft_val_fmt=info:ofi/fmt:kev:mtx:journal&amp;rfr_id=info:sid/Ovid:emed2&amp;rft.genre=article&amp;rft_id=info:doi/&amp;rft_id=info:pmid/20871&amp;rft.issn=0300-8495&amp;rft.volume=6&amp;rft.issue=suppl.+A&amp;rft.spage=10&amp;rft.pages=10-14&amp;rft.date=1977&amp;rft.jtitle=Australian+Family+Physician&amp;rft.atitle=Emergencies+related+to+alcohol+and+drug+abuse&amp;rft.aulast=Whitlock" TargetMode="External"/><Relationship Id="rId3405" Type="http://schemas.openxmlformats.org/officeDocument/2006/relationships/hyperlink" Target="http://dw2zn6fm9z.search.serialssolutions.com/?url_ver=Z39.88-2004&amp;rft_val_fmt=info:ofi/fmt:kev:mtx:journal&amp;rfr_id=info:sid/Ovid:psyc9&amp;rft.genre=article&amp;rft_id=info:doi/10.1038%2Fnpp.2011.228&amp;rft_id=info:pmid/&amp;rft.issn=0893-133X&amp;rft.volume=37&amp;rft.issue=3&amp;rft.spage=630&amp;rft.pages=630-640&amp;rft.date=2012&amp;rft.jtitle=Neuropsychopharmacology&amp;rft.atitle=Psilocybin-induced+deficits+in+automatic+and+controlled+inhibition+are+attenuated+by+ketanserin+in+healthy+human+volunteers.&amp;rft.aulast=Quednow" TargetMode="External"/><Relationship Id="rId119" Type="http://schemas.openxmlformats.org/officeDocument/2006/relationships/hyperlink" Target="https://proxy.queensu.ca/login?url=http://ovidsp.ovid.com?T=JS&amp;CSC=Y&amp;NEWS=N&amp;PAGE=fulltext&amp;D=prem&amp;AN=17262409" TargetMode="External"/><Relationship Id="rId326" Type="http://schemas.openxmlformats.org/officeDocument/2006/relationships/hyperlink" Target="http://dw2zn6fm9z.search.serialssolutions.com/?url_ver=Z39.88-2004&amp;rft_val_fmt=info:ofi/fmt:kev:mtx:journal&amp;rfr_id=info:sid/Ovid:med7&amp;rft.genre=article&amp;rft_id=info:doi/10.1016%2Fj.jchromb.2011.07.003&amp;rft_id=info:pmid/21820980&amp;rft.issn=1570-0232&amp;rft.volume=879&amp;rft.issue=25&amp;rft.spage=2669&amp;rft.pages=2669-72&amp;rft.date=2011&amp;rft.jtitle=Journal+of+Chromatography+B%3A+Analytical+Technologies+in+the+Biomedical+%26+Life+Sciences&amp;rft.atitle=Determining+the+pharmacokinetics+of+psilocin+in+rat+plasma+using+ultra-performance+liquid+chromatography+coupled+with+a+photodiode+array+detector+after+orally+administering+an+extract+of+Gymnopilus+spectabilis.&amp;rft.aulast=Chen" TargetMode="External"/><Relationship Id="rId533" Type="http://schemas.openxmlformats.org/officeDocument/2006/relationships/hyperlink" Target="https://proxy.queensu.ca/login?url=http://ovidsp.ovid.com?T=JS&amp;CSC=Y&amp;NEWS=N&amp;PAGE=fulltext&amp;D=med2&amp;AN=6685168" TargetMode="External"/><Relationship Id="rId1163" Type="http://schemas.openxmlformats.org/officeDocument/2006/relationships/hyperlink" Target="http://dw2zn6fm9z.search.serialssolutions.com/?url_ver=Z39.88-2004&amp;rft_val_fmt=info:ofi/fmt:kev:mtx:journal&amp;rfr_id=info:sid/Ovid:emexb&amp;rft.genre=article&amp;rft_id=info:doi/10.1080%2F15563650.2018.1506610&amp;rft_id=info:pmid/&amp;rft.issn=1556-9519&amp;rft.volume=56&amp;rft.issue=10&amp;rft.spage=976&amp;rft.pages=976&amp;rft.date=2018&amp;rft.jtitle=Clinical+Toxicology&amp;rft.atitle=Comparison+of+second+substances+used+in+patients+abusing+or+misusing+LSD+and+psilocybin+containing+mushrooms&amp;rft.aulast=Leonard" TargetMode="External"/><Relationship Id="rId1370" Type="http://schemas.openxmlformats.org/officeDocument/2006/relationships/hyperlink" Target="https://proxy.queensu.ca/login?url=http://ovidsp.ovid.com?T=JS&amp;CSC=Y&amp;NEWS=N&amp;PAGE=fulltext&amp;D=emed17&amp;AN=607892159" TargetMode="External"/><Relationship Id="rId2007" Type="http://schemas.openxmlformats.org/officeDocument/2006/relationships/hyperlink" Target="http://dw2zn6fm9z.search.serialssolutions.com/?url_ver=Z39.88-2004&amp;rft_val_fmt=info:ofi/fmt:kev:mtx:journal&amp;rfr_id=info:sid/Ovid:emed9&amp;rft.genre=article&amp;rft_id=info:doi/10.1192%2Fbjp.186.6.457&amp;rft_id=info:pmid/15928353&amp;rft.issn=0007-1250&amp;rft.volume=186&amp;rft.issue=JUNE&amp;rft.spage=457&amp;rft.pages=457-458&amp;rft.date=2005&amp;rft.jtitle=British+Journal+of+Psychiatry&amp;rft.atitle=Can+psychedelics+have+a+role+in+psychiatry+once+again%3F&amp;rft.aulast=Sessa" TargetMode="External"/><Relationship Id="rId2214" Type="http://schemas.openxmlformats.org/officeDocument/2006/relationships/hyperlink" Target="https://proxy.queensu.ca/login?url=http://ovidsp.ovid.com?T=JS&amp;CSC=Y&amp;NEWS=N&amp;PAGE=fulltext&amp;D=emed6&amp;AN=28121605" TargetMode="External"/><Relationship Id="rId3612" Type="http://schemas.openxmlformats.org/officeDocument/2006/relationships/hyperlink" Target="https://proxy.queensu.ca/login?url=http://ovidsp.ovid.com?T=JS&amp;CSC=Y&amp;NEWS=N&amp;PAGE=fulltext&amp;D=psyc3&amp;AN=1997-06698-025" TargetMode="External"/><Relationship Id="rId740" Type="http://schemas.openxmlformats.org/officeDocument/2006/relationships/hyperlink" Target="https://www.ncbi.nlm.nih.gov/pmc/articles/PMC1702697" TargetMode="External"/><Relationship Id="rId1023" Type="http://schemas.openxmlformats.org/officeDocument/2006/relationships/hyperlink" Target="http://dw2zn6fm9z.search.serialssolutions.com/?url_ver=Z39.88-2004&amp;rft_val_fmt=info:ofi/fmt:kev:mtx:journal&amp;rfr_id=info:sid/Ovid:med1&amp;rft.genre=article&amp;rft_id=info:doi/&amp;rft_id=info:pmid/13815609&amp;rft.issn=0003-4487&amp;rft.volume=117&amp;rft.issue=&amp;rft.spage=509&amp;rft.pages=509-15&amp;rft.date=1959&amp;rft.jtitle=Annales+Medico-Psychologiques&amp;rft.atitle=%5BTherapeutic+effect+of+psilocybin+on+convulsive+neurosis%5D.&amp;rft.aulast=DELAY" TargetMode="External"/><Relationship Id="rId2421" Type="http://schemas.openxmlformats.org/officeDocument/2006/relationships/hyperlink" Target="http://dw2zn6fm9z.search.serialssolutions.com/?url_ver=Z39.88-2004&amp;rft_val_fmt=info:ofi/fmt:kev:mtx:journal&amp;rfr_id=info:sid/Ovid:emed3&amp;rft.genre=article&amp;rft_id=info:doi/&amp;rft_id=info:pmid/6097885&amp;rft.issn=0193-953X&amp;rft.volume=7&amp;rft.issue=4&amp;rft.spage=681&amp;rft.pages=681-688&amp;rft.date=1984&amp;rft.jtitle=Psychiatric+Clinics+of+North+America&amp;rft.atitle=The+hallucinogens+and+the+inhalants&amp;rft.aulast=Cohen" TargetMode="External"/><Relationship Id="rId600" Type="http://schemas.openxmlformats.org/officeDocument/2006/relationships/hyperlink" Target="http://dw2zn6fm9z.search.serialssolutions.com/?url_ver=Z39.88-2004&amp;rft_val_fmt=info:ofi/fmt:kev:mtx:journal&amp;rfr_id=info:sid/Ovid:med1&amp;rft.genre=article&amp;rft_id=info:doi/&amp;rft_id=info:pmid/600026&amp;rft.issn=0024-5461&amp;rft.volume=40&amp;rft.issue=6&amp;rft.spage=566&amp;rft.pages=566-78&amp;rft.date=1977&amp;rft.jtitle=Lloydia&amp;rft.atitle=Baeocystin+in+psilocybe%2C+conocybe+and+panaeolus.&amp;rft.aulast=Repke" TargetMode="External"/><Relationship Id="rId1230" Type="http://schemas.openxmlformats.org/officeDocument/2006/relationships/hyperlink" Target="https://proxy.queensu.ca/login?url=http://ovidsp.ovid.com?T=JS&amp;CSC=Y&amp;NEWS=N&amp;PAGE=fulltext&amp;D=emexa&amp;AN=622059323" TargetMode="External"/><Relationship Id="rId3195" Type="http://schemas.openxmlformats.org/officeDocument/2006/relationships/hyperlink" Target="http://dw2zn6fm9z.search.serialssolutions.com/?url_ver=Z39.88-2004&amp;rft_val_fmt=info:ofi/fmt:kev:mtx:journal&amp;rfr_id=info:sid/Ovid:psyc13a&amp;rft.genre=article&amp;rft_id=info:doi/10.1016%2Fj.amp.2015.06.004&amp;rft_id=info:pmid/&amp;rft.issn=0003-4487&amp;rft.volume=175&amp;rft.issue=3&amp;rft.spage=247&amp;rft.pages=247-252&amp;rft.date=2017&amp;rft.jtitle=Annales+Medico-Psychologiques&amp;rft.atitle=Experiential+phenomenology+of+cluster+headache.&amp;rft.aulast=Bourvis" TargetMode="External"/><Relationship Id="rId3055" Type="http://schemas.openxmlformats.org/officeDocument/2006/relationships/hyperlink" Target="http://dw2zn6fm9z.search.serialssolutions.com/?url_ver=Z39.88-2004&amp;rft_val_fmt=info:ofi/fmt:kev:mtx:journal&amp;rfr_id=info:sid/Ovid:emcl1&amp;rft.genre=article&amp;rft_id=info:doi/10.1111%2Fj.1749-6632.1962.tb50109.x&amp;rft_id=info:pmid/&amp;rft.issn=0077-8923&amp;rft.volume=96&amp;rft.issue=1&amp;rft.spage=142&amp;rft.pages=142-151&amp;rft.date=1962&amp;rft.jtitle=Annals+of+the+New+York+Academy+of+Sciences&amp;rft.atitle=The+effect+of+4-hydroxyindoles+on+the+metabolism+of+5-hydroxytryptamine+%28serotonin%29&amp;rft.aulast=Wiseman-Distler" TargetMode="External"/><Relationship Id="rId3262" Type="http://schemas.openxmlformats.org/officeDocument/2006/relationships/hyperlink" Target="https://proxy.queensu.ca/login?url=http://ovidsp.ovid.com?T=JS&amp;CSC=Y&amp;NEWS=N&amp;PAGE=fulltext&amp;D=psyc13a&amp;AN=2016-23055-001" TargetMode="External"/><Relationship Id="rId183" Type="http://schemas.openxmlformats.org/officeDocument/2006/relationships/hyperlink" Target="https://proxy.queensu.ca/login?url=http://ovidsp.ovid.com?T=JS&amp;CSC=Y&amp;NEWS=N&amp;PAGE=fulltext&amp;D=medc&amp;AN=19275609" TargetMode="External"/><Relationship Id="rId390" Type="http://schemas.openxmlformats.org/officeDocument/2006/relationships/hyperlink" Target="http://dw2zn6fm9z.search.serialssolutions.com/?url_ver=Z39.88-2004&amp;rft_val_fmt=info:ofi/fmt:kev:mtx:journal&amp;rfr_id=info:sid/Ovid:med5&amp;rft.genre=article&amp;rft_id=info:doi/10.1007%2Fs00414-004-0469-9&amp;rft_id=info:pmid/15526212&amp;rft.issn=0937-9827&amp;rft.volume=118&amp;rft.issue=6&amp;rft.spage=326&amp;rft.pages=326-31&amp;rft.date=2004&amp;rft.jtitle=International+Journal+of+Legal+Medicine&amp;rft.atitle=Development+of+a+psilocin+immunoassay+for+serum+and+blood+samples.&amp;rft.aulast=Albers" TargetMode="External"/><Relationship Id="rId1907" Type="http://schemas.openxmlformats.org/officeDocument/2006/relationships/hyperlink" Target="http://dw2zn6fm9z.search.serialssolutions.com/?url_ver=Z39.88-2004&amp;rft_val_fmt=info:ofi/fmt:kev:mtx:journal&amp;rfr_id=info:sid/Ovid:emed10&amp;rft.genre=article&amp;rft_id=info:doi/10.1016%2Fj.neuron.2007.01.008&amp;rft_id=info:pmid/17270739&amp;rft.issn=0896-6273&amp;rft.volume=53&amp;rft.issue=3&amp;rft.spage=439&amp;rft.pages=439-452&amp;rft.date=2007&amp;rft.jtitle=Neuron&amp;rft.atitle=Hallucinogens+Recruit+Specific+Cortical+5-HT2A+Receptor-Mediated+Signaling+Pathways+to+Affect+Behavior&amp;rft.aulast=Gonzalez-Maeso" TargetMode="External"/><Relationship Id="rId2071" Type="http://schemas.openxmlformats.org/officeDocument/2006/relationships/hyperlink" Target="http://dw2zn6fm9z.search.serialssolutions.com/?url_ver=Z39.88-2004&amp;rft_val_fmt=info:ofi/fmt:kev:mtx:journal&amp;rfr_id=info:sid/Ovid:emed8&amp;rft.genre=article&amp;rft_id=info:doi/&amp;rft_id=info:pmid/&amp;rft.issn=0025-6749&amp;rft.volume=62&amp;rft.issue=2479&amp;rft.spage=882&amp;rft.pages=882&amp;rft.date=2004&amp;rft.jtitle=Medecine+et+Hygiene&amp;rft.atitle=Pour+ne+pas+en+finir+avec+le+LSD+%282%29&amp;rft.aulast=Nau" TargetMode="External"/><Relationship Id="rId3122" Type="http://schemas.openxmlformats.org/officeDocument/2006/relationships/hyperlink" Target="https://proxy.queensu.ca/login?url=http://ovidsp.ovid.com?T=JS&amp;CSC=Y&amp;NEWS=N&amp;PAGE=fulltext&amp;D=psyc14&amp;AN=2017-35544-005" TargetMode="External"/><Relationship Id="rId250" Type="http://schemas.openxmlformats.org/officeDocument/2006/relationships/hyperlink" Target="https://proxy.queensu.ca/login?url=http://ovidsp.ovid.com?T=JS&amp;CSC=Y&amp;NEWS=N&amp;PAGE=fulltext&amp;D=med8&amp;AN=26841800" TargetMode="External"/><Relationship Id="rId110" Type="http://schemas.openxmlformats.org/officeDocument/2006/relationships/hyperlink" Target="http://dw2zn6fm9z.search.serialssolutions.com/?url_ver=Z39.88-2004&amp;rft_val_fmt=info:ofi/fmt:kev:mtx:journal&amp;rfr_id=info:sid/Ovid:prem&amp;rft.genre=article&amp;rft_id=info:doi/10.4489%2FMYCO.2008.36.1.055&amp;rft_id=info:pmid/23997609&amp;rft.issn=1229-8093&amp;rft.volume=36&amp;rft.issue=1&amp;rft.spage=55&amp;rft.pages=55-9&amp;rft.date=2008&amp;rft.jtitle=Mycobiology&amp;rft.atitle=Chemical+Constituents+of+Gymnopilus+spectabilis+and+Their+Antioxidant+Activity.&amp;rft.aulast=Lee" TargetMode="External"/><Relationship Id="rId2888" Type="http://schemas.openxmlformats.org/officeDocument/2006/relationships/hyperlink" Target="https://proxy.queensu.ca/login?url=http://ovidsp.ovid.com?T=JS&amp;CSC=Y&amp;NEWS=N&amp;PAGE=fulltext&amp;D=emed1&amp;AN=5008300" TargetMode="External"/><Relationship Id="rId1697" Type="http://schemas.openxmlformats.org/officeDocument/2006/relationships/hyperlink" Target="http://dw2zn6fm9z.search.serialssolutions.com/?url_ver=Z39.88-2004&amp;rft_val_fmt=info:ofi/fmt:kev:mtx:journal&amp;rfr_id=info:sid/Ovid:emed13&amp;rft.genre=article&amp;rft_id=info:doi/&amp;rft_id=info:pmid/&amp;rft.issn=0892-6638&amp;rft.volume=26&amp;rft.issue=Meeting+Abstracts&amp;rft.spage=&amp;rft.pages=&amp;rft.date=2012&amp;rft.jtitle=FASEB+Journal&amp;rft.atitle=Effects+of+the+hallucinogenic+drugs+mescaline%2C+phencyclidine+and+psilocybin+on+zebrafish+behavior+and+physiology&amp;rft.aulast=Kyzar" TargetMode="External"/><Relationship Id="rId2748" Type="http://schemas.openxmlformats.org/officeDocument/2006/relationships/hyperlink" Target="https://proxy.queensu.ca/login?url=http://ovidsp.ovid.com?T=JS&amp;CSC=Y&amp;NEWS=N&amp;PAGE=fulltext&amp;D=emed2&amp;AN=7089250" TargetMode="External"/><Relationship Id="rId2955" Type="http://schemas.openxmlformats.org/officeDocument/2006/relationships/hyperlink" Target="http://dw2zn6fm9z.search.serialssolutions.com/?url_ver=Z39.88-2004&amp;rft_val_fmt=info:ofi/fmt:kev:mtx:journal&amp;rfr_id=info:sid/Ovid:emed1&amp;rft.genre=article&amp;rft_id=info:doi/&amp;rft_id=info:pmid/24546366&amp;rft.issn=0476-4897&amp;rft.volume=15&amp;rft.issue=&amp;rft.spage=27&amp;rft.pages=27-29&amp;rft.date=1960&amp;rft.jtitle=The+Proceedings+of+the+Pharmaceutical+Society+of+Egypt&amp;rft.atitle=%5BHallucinogenic+mushrooms+and+psilocybine%5D&amp;rft.aulast=DEYSSON" TargetMode="External"/><Relationship Id="rId927" Type="http://schemas.openxmlformats.org/officeDocument/2006/relationships/hyperlink" Target="http://dw2zn6fm9z.search.serialssolutions.com/?url_ver=Z39.88-2004&amp;rft_val_fmt=info:ofi/fmt:kev:mtx:journal&amp;rfr_id=info:sid/Ovid:med1&amp;rft.genre=article&amp;rft_id=info:doi/&amp;rft_id=info:pmid/14143391&amp;rft.issn=0036-8733&amp;rft.volume=210&amp;rft.issue=&amp;rft.spage=29&amp;rft.pages=29-37&amp;rft.date=1964&amp;rft.jtitle=Scientific+American&amp;rft.atitle=THE+HALLUCINOGENIC+DRUGS.&amp;rft.aulast=BARRON" TargetMode="External"/><Relationship Id="rId1557" Type="http://schemas.openxmlformats.org/officeDocument/2006/relationships/hyperlink" Target="http://dw2zn6fm9z.search.serialssolutions.com/?url_ver=Z39.88-2004&amp;rft_val_fmt=info:ofi/fmt:kev:mtx:journal&amp;rfr_id=info:sid/Ovid:emed15&amp;rft.genre=article&amp;rft_id=info:doi/&amp;rft_id=info:pmid/25563446&amp;rft.issn=1874-4737&amp;rft.volume=7&amp;rft.issue=2&amp;rft.spage=101&amp;rft.pages=101-116&amp;rft.date=2014&amp;rft.jtitle=Current+Drug+Abuse+Reviews&amp;rft.atitle=Psychedelics+as+medicines+for+substance+abuse+rehabilitation%3A+Evaluating+treatments+with+LSD%2C+peyote%2C+ibogaine+and+Ayahuasca&amp;rft.aulast=Winkelman" TargetMode="External"/><Relationship Id="rId1764" Type="http://schemas.openxmlformats.org/officeDocument/2006/relationships/hyperlink" Target="https://proxy.queensu.ca/login?url=http://ovidsp.ovid.com?T=JS&amp;CSC=Y&amp;NEWS=N&amp;PAGE=fulltext&amp;D=emed11&amp;AN=355508690" TargetMode="External"/><Relationship Id="rId1971" Type="http://schemas.openxmlformats.org/officeDocument/2006/relationships/hyperlink" Target="http://dw2zn6fm9z.search.serialssolutions.com/?url_ver=Z39.88-2004&amp;rft_val_fmt=info:ofi/fmt:kev:mtx:journal&amp;rfr_id=info:sid/Ovid:emed9&amp;rft.genre=article&amp;rft_id=info:doi/10.1016%2Fj.forsciint.2004.10.028&amp;rft_id=info:pmid/16343833&amp;rft.issn=0379-0738&amp;rft.volume=163&amp;rft.issue=1-2&amp;rft.spage=51&amp;rft.pages=51-58&amp;rft.date=2006&amp;rft.jtitle=Forensic+Science+International&amp;rft.atitle=Phylogenetic+relationship+of+psychoactive+fungi+based+on+rRNA+gene+for+a+large+subunit+and+their+identification+using+the+TaqMan+assay+%28II%29&amp;rft.aulast=Maruyama" TargetMode="External"/><Relationship Id="rId2608" Type="http://schemas.openxmlformats.org/officeDocument/2006/relationships/hyperlink" Target="https://proxy.queensu.ca/login?url=http://ovidsp.ovid.com?T=JS&amp;CSC=Y&amp;NEWS=N&amp;PAGE=fulltext&amp;D=emed2&amp;AN=9246028" TargetMode="External"/><Relationship Id="rId2815" Type="http://schemas.openxmlformats.org/officeDocument/2006/relationships/hyperlink" Target="http://dw2zn6fm9z.search.serialssolutions.com/?url_ver=Z39.88-2004&amp;rft_val_fmt=info:ofi/fmt:kev:mtx:journal&amp;rfr_id=info:sid/Ovid:emed2&amp;rft.genre=article&amp;rft_id=info:doi/&amp;rft_id=info:pmid/4599568&amp;rft.issn=0032-0943&amp;rft.volume=25&amp;rft.issue=3&amp;rft.spage=289&amp;rft.pages=289-294&amp;rft.date=1974&amp;rft.jtitle=Planta+Medica&amp;rft.atitle=HALLUZINOGENE+PFLANZEN+UND+STIMULANTIA+DER+INKAS&amp;rft.aulast=Elferink" TargetMode="External"/><Relationship Id="rId56" Type="http://schemas.openxmlformats.org/officeDocument/2006/relationships/hyperlink" Target="http://dw2zn6fm9z.search.serialssolutions.com/?url_ver=Z39.88-2004&amp;rft_val_fmt=info:ofi/fmt:kev:mtx:journal&amp;rfr_id=info:sid/Ovid:prem&amp;rft.genre=article&amp;rft_id=info:doi/10.9740%2Fmhc.2017.01.024&amp;rft_id=info:pmid/29955494&amp;rft.issn=2168-9709&amp;rft.volume=7&amp;rft.issue=1&amp;rft.spage=24&amp;rft.pages=24-28&amp;rft.date=2017&amp;rft.jtitle=The+Mental+Health+Clinician&amp;rft.atitle=Clinical+potential+of+psilocybin+as+a+treatment+for+mental+health+conditions.&amp;rft.aulast=Daniel" TargetMode="External"/><Relationship Id="rId1417" Type="http://schemas.openxmlformats.org/officeDocument/2006/relationships/hyperlink" Target="http://dw2zn6fm9z.search.serialssolutions.com/?url_ver=Z39.88-2004&amp;rft_val_fmt=info:ofi/fmt:kev:mtx:journal&amp;rfr_id=info:sid/Ovid:emed17&amp;rft.genre=article&amp;rft_id=info:doi/10.1016%2Fj.eurpsy.2016.01.1060&amp;rft_id=info:pmid/&amp;rft.issn=1778-3585&amp;rft.volume=33&amp;rft.issue=SUPPL.&amp;rft.spage=S310&amp;rft.pages=S310&amp;rft.date=2016&amp;rft.jtitle=European+Psychiatry&amp;rft.atitle=The+%22Endless+Trip%22%3A+Psychopathology+and+psychopharmacology+in+the+Hallucinogen+Persisting+Perception+Disorder+%28HPPD%29&amp;rft.aulast=Orsolini" TargetMode="External"/><Relationship Id="rId1624" Type="http://schemas.openxmlformats.org/officeDocument/2006/relationships/hyperlink" Target="https://proxy.queensu.ca/login?url=http://ovidsp.ovid.com?T=JS&amp;CSC=Y&amp;NEWS=N&amp;PAGE=fulltext&amp;D=emed14&amp;AN=52662502" TargetMode="External"/><Relationship Id="rId1831" Type="http://schemas.openxmlformats.org/officeDocument/2006/relationships/hyperlink" Target="http://dw2zn6fm9z.search.serialssolutions.com/?url_ver=Z39.88-2004&amp;rft_val_fmt=info:ofi/fmt:kev:mtx:journal&amp;rfr_id=info:sid/Ovid:emed11&amp;rft.genre=article&amp;rft_id=info:doi/10.1111%2Fj.1526-4610.2008.01268.x&amp;rft_id=info:pmid/19125878&amp;rft.issn=0017-8748&amp;rft.volume=49&amp;rft.issue=1&amp;rft.spage=98&amp;rft.pages=98-105&amp;rft.date=2009&amp;rft.jtitle=Headache&amp;rft.atitle=Response+of+cluster+headache+to+Kudzu&amp;rft.aulast=Sewell" TargetMode="External"/><Relationship Id="rId3589" Type="http://schemas.openxmlformats.org/officeDocument/2006/relationships/hyperlink" Target="http://dw2zn6fm9z.search.serialssolutions.com/?url_ver=Z39.88-2004&amp;rft_val_fmt=info:ofi/fmt:kev:mtx:journal&amp;rfr_id=info:sid/Ovid:psyc3&amp;rft.genre=article&amp;rft_id=info:doi/&amp;rft_id=info:pmid/&amp;rft.issn=0419-4217&amp;rft.volume=62&amp;rft.issue=2-B&amp;rft.spage=1062&amp;rft.pages=1062&amp;rft.date=2001&amp;rft.jtitle=Dissertation+Abstracts+International%3A+Section+B%3A+The+Sciences+and+Engineering&amp;rft.atitle=Interactions+between+serotonergic+%285-HT2%29+hallucinogens+and+NMDA+antagonists.&amp;rft.aulast=West" TargetMode="External"/><Relationship Id="rId3796" Type="http://schemas.openxmlformats.org/officeDocument/2006/relationships/hyperlink" Target="https://proxy.queensu.ca/login?url=http://ovidsp.ovid.com?T=JS&amp;CSC=Y&amp;NEWS=N&amp;PAGE=fulltext&amp;D=psyc1&amp;AN=1966-06377-001" TargetMode="External"/><Relationship Id="rId2398" Type="http://schemas.openxmlformats.org/officeDocument/2006/relationships/hyperlink" Target="https://proxy.queensu.ca/login?url=http://ovidsp.ovid.com?T=JS&amp;CSC=Y&amp;NEWS=N&amp;PAGE=fulltext&amp;D=emed3&amp;AN=16227562" TargetMode="External"/><Relationship Id="rId3449" Type="http://schemas.openxmlformats.org/officeDocument/2006/relationships/hyperlink" Target="http://dw2zn6fm9z.search.serialssolutions.com/?url_ver=Z39.88-2004&amp;rft_val_fmt=info:ofi/fmt:kev:mtx:journal&amp;rfr_id=info:sid/Ovid:psyc7&amp;rft.genre=article&amp;rft_id=info:doi/10.1007%2Fs00213-010-1911-y&amp;rft_id=info:pmid/&amp;rft.issn=0033-3158&amp;rft.volume=211&amp;rft.issue=3&amp;rft.spage=347&amp;rft.pages=347-353&amp;rft.date=2010&amp;rft.jtitle=Psychopharmacology&amp;rft.atitle=Determining+the+subjective+effects+of+TFMPP+in+human+males.&amp;rft.aulast=Jan" TargetMode="External"/><Relationship Id="rId577" Type="http://schemas.openxmlformats.org/officeDocument/2006/relationships/hyperlink" Target="https://proxy.queensu.ca/login?url=http://ovidsp.ovid.com?T=JS&amp;CSC=Y&amp;NEWS=N&amp;PAGE=fulltext&amp;D=med1&amp;AN=555819" TargetMode="External"/><Relationship Id="rId2258" Type="http://schemas.openxmlformats.org/officeDocument/2006/relationships/hyperlink" Target="https://proxy.queensu.ca/login?url=http://ovidsp.ovid.com?T=JS&amp;CSC=Y&amp;NEWS=N&amp;PAGE=fulltext&amp;D=emed5&amp;AN=25291509" TargetMode="External"/><Relationship Id="rId3656" Type="http://schemas.openxmlformats.org/officeDocument/2006/relationships/hyperlink" Target="https://proxy.queensu.ca/login?url=http://ovidsp.ovid.com?T=JS&amp;CSC=Y&amp;NEWS=N&amp;PAGE=fulltext&amp;D=psyc2&amp;AN=1988-04303-001" TargetMode="External"/><Relationship Id="rId784" Type="http://schemas.openxmlformats.org/officeDocument/2006/relationships/hyperlink" Target="http://dw2zn6fm9z.search.serialssolutions.com/?url_ver=Z39.88-2004&amp;rft_val_fmt=info:ofi/fmt:kev:mtx:journal&amp;rfr_id=info:sid/Ovid:med1&amp;rft.genre=article&amp;rft_id=info:doi/&amp;rft_id=info:pmid/5702525&amp;rft.issn=0001-7604&amp;rft.volume=10&amp;rft.issue=3&amp;rft.spage=279&amp;rft.pages=279-80&amp;rft.date=1968&amp;rft.jtitle=Activitas+Nervosa+Superior&amp;rft.atitle=Nektere+mene+obvykle+psychopatologicke+priznaky+intoxikace+psilocybinem.&amp;rft.aulast=Hanus" TargetMode="External"/><Relationship Id="rId991" Type="http://schemas.openxmlformats.org/officeDocument/2006/relationships/hyperlink" Target="http://dw2zn6fm9z.search.serialssolutions.com/?url_ver=Z39.88-2004&amp;rft_val_fmt=info:ofi/fmt:kev:mtx:journal&amp;rfr_id=info:sid/Ovid:med1&amp;rft.genre=article&amp;rft_id=info:doi/&amp;rft_id=info:pmid/13926289&amp;rft.issn=0001-7604&amp;rft.volume=3&amp;rft.issue=&amp;rft.spage=213&amp;rft.pages=213-5&amp;rft.date=1961&amp;rft.jtitle=Activitas+Nervosa+Superior&amp;rft.atitle=%5BSerotonin+metabolism+in+experimental+psilocybin+psychosis%5D.&amp;rft.aulast=VITEK" TargetMode="External"/><Relationship Id="rId1067" Type="http://schemas.openxmlformats.org/officeDocument/2006/relationships/hyperlink" Target="http://dw2zn6fm9z.search.serialssolutions.com/?url_ver=Z39.88-2004&amp;rft_val_fmt=info:ofi/fmt:kev:mtx:journal&amp;rfr_id=info:sid/Ovid:cctr&amp;rft.genre=article&amp;rft_id=info:doi/&amp;rft_id=info:pmid/8230915&amp;rft.issn=0301-1542&amp;rft.volume=46&amp;rft.issue=11&amp;rft.spage=969&amp;rft.pages=&amp;rft.date=2017&amp;rft.jtitle=Https%3A%2F%2Fclinicaltrials.gov%2Fshow%2Fnct03341689&amp;rft.atitle=Psilocybin+for+the+Treatment+of+Migraine+Headache&amp;rft.aulast=kubo" TargetMode="External"/><Relationship Id="rId2465" Type="http://schemas.openxmlformats.org/officeDocument/2006/relationships/hyperlink" Target="http://dw2zn6fm9z.search.serialssolutions.com/?url_ver=Z39.88-2004&amp;rft_val_fmt=info:ofi/fmt:kev:mtx:journal&amp;rfr_id=info:sid/Ovid:emed3&amp;rft.genre=article&amp;rft_id=info:doi/&amp;rft_id=info:pmid/6891629&amp;rft.issn=0098-8243&amp;rft.volume=8&amp;rft.issue=12&amp;rft.spage=33&amp;rft.pages=33-39&amp;rft.date=1982&amp;rft.jtitle=Comprehensive+Therapy&amp;rft.atitle=Mushroom+poisoning&amp;rft.aulast=Gibbons" TargetMode="External"/><Relationship Id="rId2672" Type="http://schemas.openxmlformats.org/officeDocument/2006/relationships/hyperlink" Target="https://proxy.queensu.ca/login?url=http://ovidsp.ovid.com?T=JS&amp;CSC=Y&amp;NEWS=N&amp;PAGE=fulltext&amp;D=emed2&amp;AN=9083898" TargetMode="External"/><Relationship Id="rId3309" Type="http://schemas.openxmlformats.org/officeDocument/2006/relationships/hyperlink" Target="http://dw2zn6fm9z.search.serialssolutions.com/?url_ver=Z39.88-2004&amp;rft_val_fmt=info:ofi/fmt:kev:mtx:journal&amp;rfr_id=info:sid/Ovid:psyc12&amp;rft.genre=article&amp;rft_id=info:doi/10.1177%2F0269881114568039&amp;rft_id=info:pmid/&amp;rft.issn=0269-8811&amp;rft.volume=29&amp;rft.issue=3&amp;rft.spage=270&amp;rft.pages=270-279&amp;rft.date=2015&amp;rft.jtitle=Journal+of+Psychopharmacology&amp;rft.atitle=Psychedelics+not+linked+to+mental+health+problems+or+suicidal+behavior%3A+A+population+study.&amp;rft.aulast=Johansen" TargetMode="External"/><Relationship Id="rId3516" Type="http://schemas.openxmlformats.org/officeDocument/2006/relationships/hyperlink" Target="https://proxy.queensu.ca/login?url=http://ovidsp.ovid.com?T=JS&amp;CSC=Y&amp;NEWS=N&amp;PAGE=fulltext&amp;D=psyc5&amp;AN=2006-23355-009" TargetMode="External"/><Relationship Id="rId3723" Type="http://schemas.openxmlformats.org/officeDocument/2006/relationships/hyperlink" Target="http://dw2zn6fm9z.search.serialssolutions.com/?url_ver=Z39.88-2004&amp;rft_val_fmt=info:ofi/fmt:kev:mtx:journal&amp;rfr_id=info:sid/Ovid:psyc2&amp;rft.genre=article&amp;rft_id=info:doi/10.1007%2FBF00429282&amp;rft_id=info:pmid/&amp;rft.issn=0048-5764&amp;rft.volume=29&amp;rft.issue=4&amp;rft.spage=347&amp;rft.pages=347-356&amp;rft.date=1973&amp;rft.jtitle=Psychopharmacologia&amp;rft.atitle=5-hydroxytryptamine+supersensitivity+as+a+new+theory+of+headache+and+central+pain%3A+A+clinical+pharmacological+approach+with+p-chlorophenylalanine.&amp;rft.aulast=Sicuteri" TargetMode="External"/><Relationship Id="rId437" Type="http://schemas.openxmlformats.org/officeDocument/2006/relationships/hyperlink" Target="https://proxy.queensu.ca/login?url=http://ovidsp.ovid.com?T=JS&amp;CSC=Y&amp;NEWS=N&amp;PAGE=fulltext&amp;D=med4&amp;AN=10870495" TargetMode="External"/><Relationship Id="rId644" Type="http://schemas.openxmlformats.org/officeDocument/2006/relationships/hyperlink" Target="http://dw2zn6fm9z.search.serialssolutions.com/?url_ver=Z39.88-2004&amp;rft_val_fmt=info:ofi/fmt:kev:mtx:journal&amp;rfr_id=info:sid/Ovid:med1&amp;rft.genre=article&amp;rft_id=info:doi/&amp;rft_id=info:pmid/4277695&amp;rft.issn=0003-9780&amp;rft.volume=208&amp;rft.issue=2&amp;rft.spage=251&amp;rft.pages=251-4&amp;rft.date=1974&amp;rft.jtitle=Archives+Internationales+de+Pharmacodynamie+et+de+Therapie&amp;rft.atitle=The+effect+of+LSD%2C+psilocybin%2C+harmaline+and+amphetamine+on+the+body+temperature+of+para-chlorophenylalanine+pretreated+rabbits.&amp;rft.aulast=Ladefoged" TargetMode="External"/><Relationship Id="rId851" Type="http://schemas.openxmlformats.org/officeDocument/2006/relationships/hyperlink" Target="https://proxy.queensu.ca/login?url=http://ovidsp.ovid.com?T=JS&amp;CSC=Y&amp;NEWS=N&amp;PAGE=fulltext&amp;D=med1&amp;AN=4874820" TargetMode="External"/><Relationship Id="rId1274" Type="http://schemas.openxmlformats.org/officeDocument/2006/relationships/hyperlink" Target="https://proxy.queensu.ca/login?url=http://ovidsp.ovid.com?T=JS&amp;CSC=Y&amp;NEWS=N&amp;PAGE=fulltext&amp;D=emexa&amp;AN=620044449" TargetMode="External"/><Relationship Id="rId1481" Type="http://schemas.openxmlformats.org/officeDocument/2006/relationships/hyperlink" Target="http://dw2zn6fm9z.search.serialssolutions.com/?url_ver=Z39.88-2004&amp;rft_val_fmt=info:ofi/fmt:kev:mtx:journal&amp;rfr_id=info:sid/Ovid:emed16&amp;rft.genre=article&amp;rft_id=info:doi/&amp;rft_id=info:pmid/&amp;rft.issn=0924-9338&amp;rft.volume=30&amp;rft.issue=SUPPL.+1&amp;rft.spage=35&amp;rft.pages=35&amp;rft.date=2015&amp;rft.jtitle=European+Psychiatry&amp;rft.atitle=5HT2A+receptors-a+new+target+for+depression%3F&amp;rft.aulast=Nutt" TargetMode="External"/><Relationship Id="rId2118" Type="http://schemas.openxmlformats.org/officeDocument/2006/relationships/hyperlink" Target="https://proxy.queensu.ca/login?url=http://ovidsp.ovid.com?T=JS&amp;CSC=Y&amp;NEWS=N&amp;PAGE=fulltext&amp;D=emed7&amp;AN=34847173" TargetMode="External"/><Relationship Id="rId2325" Type="http://schemas.openxmlformats.org/officeDocument/2006/relationships/hyperlink" Target="http://dw2zn6fm9z.search.serialssolutions.com/?url_ver=Z39.88-2004&amp;rft_val_fmt=info:ofi/fmt:kev:mtx:journal&amp;rfr_id=info:sid/Ovid:emed4&amp;rft.genre=article&amp;rft_id=info:doi/10.1002%2Fardp.19883210812&amp;rft_id=info:pmid/&amp;rft.issn=0365-6233&amp;rft.volume=321&amp;rft.issue=8&amp;rft.spage=487&amp;rft.pages=487-489&amp;rft.date=1988&amp;rft.jtitle=Archiv+der+Pharmazie&amp;rft.atitle=Synthesis+of+baeocystin%2C+a+natural+psilocybin+analogue&amp;rft.aulast=Brenneisen" TargetMode="External"/><Relationship Id="rId2532" Type="http://schemas.openxmlformats.org/officeDocument/2006/relationships/hyperlink" Target="https://proxy.queensu.ca/login?url=http://ovidsp.ovid.com?T=JS&amp;CSC=Y&amp;NEWS=N&amp;PAGE=fulltext&amp;D=emed3&amp;AN=11200741" TargetMode="External"/><Relationship Id="rId504" Type="http://schemas.openxmlformats.org/officeDocument/2006/relationships/hyperlink" Target="http://dw2zn6fm9z.search.serialssolutions.com/?url_ver=Z39.88-2004&amp;rft_val_fmt=info:ofi/fmt:kev:mtx:journal&amp;rfr_id=info:sid/Ovid:med3&amp;rft.genre=article&amp;rft_id=info:doi/&amp;rft_id=info:pmid/2707301&amp;rft.issn=0014-2999&amp;rft.volume=159&amp;rft.issue=1&amp;rft.spage=41&amp;rft.pages=41-6&amp;rft.date=1989&amp;rft.jtitle=European+Journal+of+Pharmacology&amp;rft.atitle=Involvement+of+5-HT+receptor+subtypes+in+the+discriminative+stimulus+properties+of+mescaline.&amp;rft.aulast=Appel" TargetMode="External"/><Relationship Id="rId711" Type="http://schemas.openxmlformats.org/officeDocument/2006/relationships/hyperlink" Target="http://dw2zn6fm9z.search.serialssolutions.com/?url_ver=Z39.88-2004&amp;rft_val_fmt=info:ofi/fmt:kev:mtx:journal&amp;rfr_id=info:sid/Ovid:med1&amp;rft.genre=article&amp;rft_id=info:doi/10.1177%2F002076407101700301&amp;rft_id=info:pmid/4946218&amp;rft.issn=0020-7640&amp;rft.volume=17&amp;rft.issue=3&amp;rft.spage=163&amp;rft.pages=163-76&amp;rft.date=1971&amp;rft.jtitle=International+Journal+of+Social+Psychiatry&amp;rft.atitle=Social+and+medical+aspects+of+illicit+use+of+LSD.&amp;rft.aulast=Buckman" TargetMode="External"/><Relationship Id="rId1134" Type="http://schemas.openxmlformats.org/officeDocument/2006/relationships/hyperlink" Target="https://proxy.queensu.ca/login?url=http://ovidsp.ovid.com?T=JS&amp;CSC=Y&amp;NEWS=N&amp;PAGE=fulltext&amp;D=emexb&amp;AN=2000926286" TargetMode="External"/><Relationship Id="rId1341" Type="http://schemas.openxmlformats.org/officeDocument/2006/relationships/hyperlink" Target="http://dw2zn6fm9z.search.serialssolutions.com/?url_ver=Z39.88-2004&amp;rft_val_fmt=info:ofi/fmt:kev:mtx:journal&amp;rfr_id=info:sid/Ovid:emed18&amp;rft.genre=article&amp;rft_id=info:doi/10.1016%2Fj.drugalcdep.2016.08.080&amp;rft_id=info:pmid/&amp;rft.issn=0376-8716&amp;rft.volume=171&amp;rft.issue=&amp;rft.spage=e24&amp;rft.pages=e24&amp;rft.date=2017&amp;rft.jtitle=Drug+and+Alcohol+Dependence&amp;rft.atitle=Assessing+the+abuse+potential+of+botanical+substances&amp;rft.aulast=Bonson" TargetMode="External"/><Relationship Id="rId1201" Type="http://schemas.openxmlformats.org/officeDocument/2006/relationships/hyperlink" Target="http://dw2zn6fm9z.search.serialssolutions.com/?url_ver=Z39.88-2004&amp;rft_val_fmt=info:ofi/fmt:kev:mtx:journal&amp;rfr_id=info:sid/Ovid:emexa&amp;rft.genre=article&amp;rft_id=info:doi/10.1177%2F0269881118754710&amp;rft_id=info:pmid/&amp;rft.issn=0269-8811&amp;rft.volume=32&amp;rft.issue=7&amp;rft.spage=725&amp;rft.pages=725-731&amp;rft.date=2018&amp;rft.jtitle=Journal+of+Psychopharmacology&amp;rft.atitle=Psychedelics+and+the+essential+importance+of+context&amp;rft.aulast=Carhart-Harris" TargetMode="External"/><Relationship Id="rId3099" Type="http://schemas.openxmlformats.org/officeDocument/2006/relationships/hyperlink" Target="https://proxy.queensu.ca/login?url=http://ovidsp.ovid.com?T=JS&amp;CSC=Y&amp;NEWS=N&amp;PAGE=fulltext&amp;D=psyc14&amp;AN=2018-47817-001" TargetMode="External"/><Relationship Id="rId3166" Type="http://schemas.openxmlformats.org/officeDocument/2006/relationships/hyperlink" Target="http://dw2zn6fm9z.search.serialssolutions.com/?url_ver=Z39.88-2004&amp;rft_val_fmt=info:ofi/fmt:kev:mtx:journal&amp;rfr_id=info:sid/Ovid:psyc14&amp;rft.genre=article&amp;rft_id=info:doi/10.1016%2Fj.neuroimage.2017.07.020&amp;rft_id=info:pmid/&amp;rft.issn=1053-8119&amp;rft.volume=159&amp;rft.issue=&amp;rft.spage=70&amp;rft.pages=70-78&amp;rft.date=2017&amp;rft.jtitle=NeuroImage&amp;rft.atitle=Two+dose+investigation+of+the+5-HT-agonist+psilocybin+on+relative+and+global+cerebral+blood+flow.&amp;rft.aulast=Lewis" TargetMode="External"/><Relationship Id="rId3373" Type="http://schemas.openxmlformats.org/officeDocument/2006/relationships/hyperlink" Target="http://dw2zn6fm9z.search.serialssolutions.com/?url_ver=Z39.88-2004&amp;rft_val_fmt=info:ofi/fmt:kev:mtx:journal&amp;rfr_id=info:sid/Ovid:psyc10&amp;rft.genre=article&amp;rft_id=info:doi/10.1111%2Fj.1465-3362.2012.00470.x&amp;rft_id=info:pmid/&amp;rft.issn=0959-5236&amp;rft.volume=32&amp;rft.issue=1&amp;rft.spage=67&amp;rft.pages=67-71&amp;rft.date=2013&amp;rft.jtitle=Drug+and+Alcohol+Review&amp;rft.atitle=Substance+use+initiation%3A+The+role+of+simultaneous+polysubstance+use.&amp;rft.aulast=Olthuis" TargetMode="External"/><Relationship Id="rId3580" Type="http://schemas.openxmlformats.org/officeDocument/2006/relationships/hyperlink" Target="https://proxy.queensu.ca/login?url=http://ovidsp.ovid.com?T=JS&amp;CSC=Y&amp;NEWS=N&amp;PAGE=fulltext&amp;D=psyc3&amp;AN=2002-10300-003" TargetMode="External"/><Relationship Id="rId294" Type="http://schemas.openxmlformats.org/officeDocument/2006/relationships/hyperlink" Target="https://proxy.queensu.ca/login?url=http://ovidsp.ovid.com?T=JS&amp;CSC=Y&amp;NEWS=N&amp;PAGE=fulltext&amp;D=med7&amp;AN=23942028" TargetMode="External"/><Relationship Id="rId2182" Type="http://schemas.openxmlformats.org/officeDocument/2006/relationships/hyperlink" Target="https://proxy.queensu.ca/login?url=http://ovidsp.ovid.com?T=JS&amp;CSC=Y&amp;NEWS=N&amp;PAGE=fulltext&amp;D=emed6&amp;AN=29266233" TargetMode="External"/><Relationship Id="rId3026" Type="http://schemas.openxmlformats.org/officeDocument/2006/relationships/hyperlink" Target="https://proxy.queensu.ca/login?url=http://ovidsp.ovid.com?T=JS&amp;CSC=Y&amp;NEWS=N&amp;PAGE=fulltext&amp;D=emcl1&amp;AN=281497212" TargetMode="External"/><Relationship Id="rId3233" Type="http://schemas.openxmlformats.org/officeDocument/2006/relationships/hyperlink" Target="http://dw2zn6fm9z.search.serialssolutions.com/?url_ver=Z39.88-2004&amp;rft_val_fmt=info:ofi/fmt:kev:mtx:journal&amp;rfr_id=info:sid/Ovid:psyc13a&amp;rft.genre=article&amp;rft_id=info:doi/10.1177%2F0269881116675758&amp;rft_id=info:pmid/&amp;rft.issn=0269-8811&amp;rft.volume=30&amp;rft.issue=12&amp;rft.spage=1203&amp;rft.pages=1203-1204&amp;rft.date=2016&amp;rft.jtitle=Journal+of+Psychopharmacology&amp;rft.atitle=Psilocybin+in+end+of+life+care%3A+Implications+for+further+research.&amp;rft.aulast=Summergrad" TargetMode="External"/><Relationship Id="rId154" Type="http://schemas.openxmlformats.org/officeDocument/2006/relationships/hyperlink" Target="http://dw2zn6fm9z.search.serialssolutions.com/?url_ver=Z39.88-2004&amp;rft_val_fmt=info:ofi/fmt:kev:mtx:journal&amp;rfr_id=info:sid/Ovid:medl&amp;rft.genre=article&amp;rft_id=info:doi/10.1016%2Fj.pnpbp.2017.09.012&amp;rft_id=info:pmid/28947181&amp;rft.issn=0278-5846&amp;rft.volume=81&amp;rft.issue=&amp;rft.spage=1&amp;rft.pages=1-10&amp;rft.date=2018&amp;rft.jtitle=Progress+in+Neuro-Psychopharmacology+%26+Biological+Psychiatry&amp;rft.atitle=Serotonergic+hallucinogens+in+the+treatment+of+anxiety+and+depression+in+patients+suffering+from+a+life-threatening+disease%3A+A+systematic+review.&amp;rft.aulast=Reiche" TargetMode="External"/><Relationship Id="rId361" Type="http://schemas.openxmlformats.org/officeDocument/2006/relationships/hyperlink" Target="https://proxy.queensu.ca/login?url=http://ovidsp.ovid.com?T=JS&amp;CSC=Y&amp;NEWS=N&amp;PAGE=fulltext&amp;D=med6&amp;AN=18512184" TargetMode="External"/><Relationship Id="rId2042" Type="http://schemas.openxmlformats.org/officeDocument/2006/relationships/hyperlink" Target="https://proxy.queensu.ca/login?url=http://ovidsp.ovid.com?T=JS&amp;CSC=Y&amp;NEWS=N&amp;PAGE=fulltext&amp;D=emed8&amp;AN=38925086" TargetMode="External"/><Relationship Id="rId3440" Type="http://schemas.openxmlformats.org/officeDocument/2006/relationships/hyperlink" Target="https://proxy.queensu.ca/login?url=http://ovidsp.ovid.com?T=JS&amp;CSC=Y&amp;NEWS=N&amp;PAGE=fulltext&amp;D=psyc7&amp;AN=2010-99060-208" TargetMode="External"/><Relationship Id="rId2999" Type="http://schemas.openxmlformats.org/officeDocument/2006/relationships/hyperlink" Target="http://dw2zn6fm9z.search.serialssolutions.com/?url_ver=Z39.88-2004&amp;rft_val_fmt=info:ofi/fmt:kev:mtx:journal&amp;rfr_id=info:sid/Ovid:emcl1&amp;rft.genre=article&amp;rft_id=info:doi/&amp;rft_id=info:pmid/&amp;rft.issn=&amp;rft.volume=3&amp;rft.issue=1&amp;rft.spage=66&amp;rft.pages=66-71&amp;rft.date=1967&amp;rft.jtitle=&amp;rft.atitle=Chlorpromazine+antagonism+of+psilocybin+effect&amp;rft.aulast=Keeler" TargetMode="External"/><Relationship Id="rId3300" Type="http://schemas.openxmlformats.org/officeDocument/2006/relationships/hyperlink" Target="https://proxy.queensu.ca/login?url=http://ovidsp.ovid.com?T=JS&amp;CSC=Y&amp;NEWS=N&amp;PAGE=fulltext&amp;D=psyc12&amp;AN=2015-35874-001" TargetMode="External"/><Relationship Id="rId221" Type="http://schemas.openxmlformats.org/officeDocument/2006/relationships/hyperlink" Target="https://proxy.queensu.ca/login?url=http://ovidsp.ovid.com?T=JS&amp;CSC=Y&amp;NEWS=N&amp;PAGE=fulltext&amp;D=medc&amp;AN=3550656" TargetMode="External"/><Relationship Id="rId2859" Type="http://schemas.openxmlformats.org/officeDocument/2006/relationships/hyperlink" Target="http://dw2zn6fm9z.search.serialssolutions.com/?url_ver=Z39.88-2004&amp;rft_val_fmt=info:ofi/fmt:kev:mtx:journal&amp;rfr_id=info:sid/Ovid:emed2&amp;rft.genre=article&amp;rft_id=info:doi/&amp;rft_id=info:pmid/4532042&amp;rft.issn=0952-0481&amp;rft.volume=69&amp;rft.issue=3&amp;rft.spage=249&amp;rft.pages=249-256&amp;rft.date=1974&amp;rft.jtitle=British+Journal+of+Addiction&amp;rft.atitle=Self+reported+unpleasant+effects+from+illicit+use+of+fourteen+substances&amp;rft.aulast=Patterson" TargetMode="External"/><Relationship Id="rId1668" Type="http://schemas.openxmlformats.org/officeDocument/2006/relationships/hyperlink" Target="https://proxy.queensu.ca/login?url=http://ovidsp.ovid.com?T=JS&amp;CSC=Y&amp;NEWS=N&amp;PAGE=fulltext&amp;D=emed13&amp;AN=364246886" TargetMode="External"/><Relationship Id="rId1875" Type="http://schemas.openxmlformats.org/officeDocument/2006/relationships/hyperlink" Target="http://dw2zn6fm9z.search.serialssolutions.com/?url_ver=Z39.88-2004&amp;rft_val_fmt=info:ofi/fmt:kev:mtx:journal&amp;rfr_id=info:sid/Ovid:emed10&amp;rft.genre=article&amp;rft_id=info:doi/10.1080%2F15332640802081893&amp;rft_id=info:pmid/19842299&amp;rft.issn=1533-2640&amp;rft.volume=7&amp;rft.issue=1&amp;rft.spage=23&amp;rft.pages=23-40&amp;rft.date=2008&amp;rft.jtitle=Journal+of+Ethnicity+in+Substance+Abuse&amp;rft.atitle=Multiple+drug+use+and+polydrug+use+amongst+homeless+traveling+youth&amp;rft.aulast=Sanders" TargetMode="External"/><Relationship Id="rId2719" Type="http://schemas.openxmlformats.org/officeDocument/2006/relationships/hyperlink" Target="http://dw2zn6fm9z.search.serialssolutions.com/?url_ver=Z39.88-2004&amp;rft_val_fmt=info:ofi/fmt:kev:mtx:journal&amp;rfr_id=info:sid/Ovid:emed2&amp;rft.genre=article&amp;rft_id=info:doi/&amp;rft_id=info:pmid/&amp;rft.issn=0037-1777&amp;rft.volume=53&amp;rft.issue=22-23&amp;rft.spage=1319&amp;rft.pages=1319-1325&amp;rft.date=1977&amp;rft.jtitle=Semaine+des+Hopitaux&amp;rft.atitle=ANOMALIES+ELECTROPHYSIOLOGIQUES+DANS+L%27ALCOOLISME+CHRONIQUE%2C+DECELEES+PAR+LES+METHODES+DES+POTENTIELS+EVOQUES+ET+DU+REFLEXE+DE+HOFFMANN.+RECHERCHE+D%27UNE+EVENTUELLE+PATHOGENIE+METABOLIQUE&amp;rft.aulast=Aron" TargetMode="External"/><Relationship Id="rId1528" Type="http://schemas.openxmlformats.org/officeDocument/2006/relationships/hyperlink" Target="https://proxy.queensu.ca/login?url=http://ovidsp.ovid.com?T=JS&amp;CSC=Y&amp;NEWS=N&amp;PAGE=fulltext&amp;D=emed15&amp;AN=600553573" TargetMode="External"/><Relationship Id="rId2926" Type="http://schemas.openxmlformats.org/officeDocument/2006/relationships/hyperlink" Target="https://proxy.queensu.ca/login?url=http://ovidsp.ovid.com?T=JS&amp;CSC=Y&amp;NEWS=N&amp;PAGE=fulltext&amp;D=emed1&amp;AN=89022379" TargetMode="External"/><Relationship Id="rId3090" Type="http://schemas.openxmlformats.org/officeDocument/2006/relationships/hyperlink" Target="https://proxy.queensu.ca/login?url=http://ovidsp.ovid.com?T=JS&amp;CSC=Y&amp;NEWS=N&amp;PAGE=fulltext&amp;D=psyc14&amp;AN=2018-59785-001" TargetMode="External"/><Relationship Id="rId1735" Type="http://schemas.openxmlformats.org/officeDocument/2006/relationships/hyperlink" Target="http://dw2zn6fm9z.search.serialssolutions.com/?url_ver=Z39.88-2004&amp;rft_val_fmt=info:ofi/fmt:kev:mtx:journal&amp;rfr_id=info:sid/Ovid:emed12&amp;rft.genre=article&amp;rft_id=info:doi/10.1038%2Fnpp.2010.157&amp;rft_id=info:pmid/20927044&amp;rft.issn=0893-133X&amp;rft.volume=36&amp;rft.issue=1&amp;rft.spage=26&amp;rft.pages=26-51&amp;rft.date=2011&amp;rft.jtitle=Neuropsychopharmacology&amp;rft.atitle=How+human+electrophysiology+informs+psychopharmacology%3A+From+bottom-up+driven+processing+to+top-down+control&amp;rft.aulast=Kenemans" TargetMode="External"/><Relationship Id="rId1942" Type="http://schemas.openxmlformats.org/officeDocument/2006/relationships/hyperlink" Target="https://proxy.queensu.ca/login?url=http://ovidsp.ovid.com?T=JS&amp;CSC=Y&amp;NEWS=N&amp;PAGE=fulltext&amp;D=emed9&amp;AN=46489348" TargetMode="External"/><Relationship Id="rId27" Type="http://schemas.openxmlformats.org/officeDocument/2006/relationships/hyperlink" Target="https://proxy.queensu.ca/login?url=http://ovidsp.ovid.com?T=JS&amp;CSC=Y&amp;NEWS=N&amp;PAGE=fulltext&amp;D=prem&amp;AN=29396616" TargetMode="External"/><Relationship Id="rId1802" Type="http://schemas.openxmlformats.org/officeDocument/2006/relationships/hyperlink" Target="https://proxy.queensu.ca/login?url=http://ovidsp.ovid.com?T=JS&amp;CSC=Y&amp;NEWS=N&amp;PAGE=fulltext&amp;D=emed11&amp;AN=358519092" TargetMode="External"/><Relationship Id="rId3767" Type="http://schemas.openxmlformats.org/officeDocument/2006/relationships/hyperlink" Target="http://dw2zn6fm9z.search.serialssolutions.com/?url_ver=Z39.88-2004&amp;rft_val_fmt=info:ofi/fmt:kev:mtx:journal&amp;rfr_id=info:sid/Ovid:psyc2&amp;rft.genre=article&amp;rft_id=info:doi/&amp;rft_id=info:pmid/&amp;rft.issn=&amp;rft.volume=4&amp;rft.issue=&amp;rft.spage=40&amp;rft.pages=40-61&amp;rft.date=1968&amp;rft.jtitle=Provo+Papers&amp;rft.atitle=A+sampling+from+recent+literature+regarding+hallucinogenic+drugs.&amp;rft.aulast=Callahan" TargetMode="External"/><Relationship Id="rId688" Type="http://schemas.openxmlformats.org/officeDocument/2006/relationships/hyperlink" Target="http://dw2zn6fm9z.search.serialssolutions.com/?url_ver=Z39.88-2004&amp;rft_val_fmt=info:ofi/fmt:kev:mtx:journal&amp;rfr_id=info:sid/Ovid:med1&amp;rft.genre=article&amp;rft_id=info:doi/&amp;rft_id=info:pmid/5565249&amp;rft.issn=0048-5764&amp;rft.volume=19&amp;rft.issue=4&amp;rft.spage=381&amp;rft.pages=381-7&amp;rft.date=1971&amp;rft.jtitle=Psychopharmacologia&amp;rft.atitle=Relative+potency+of+amphetamine+derivatives+and+N%2CN-dimethyltryptamines.&amp;rft.aulast=Uyeno" TargetMode="External"/><Relationship Id="rId895" Type="http://schemas.openxmlformats.org/officeDocument/2006/relationships/hyperlink" Target="https://www.ncbi.nlm.nih.gov/pmc/articles/PMC1510615" TargetMode="External"/><Relationship Id="rId2369" Type="http://schemas.openxmlformats.org/officeDocument/2006/relationships/hyperlink" Target="http://dw2zn6fm9z.search.serialssolutions.com/?url_ver=Z39.88-2004&amp;rft_val_fmt=info:ofi/fmt:kev:mtx:journal&amp;rfr_id=info:sid/Ovid:emed3&amp;rft.genre=article&amp;rft_id=info:doi/10.1016%2F0091-3057%252886%252990368-0&amp;rft_id=info:pmid/3952128&amp;rft.issn=0091-3057&amp;rft.volume=24&amp;rft.issue=2&amp;rft.spage=381&amp;rft.pages=381-392&amp;rft.date=1986&amp;rft.jtitle=Pharmacology+Biochemistry+and+Behavior&amp;rft.atitle=A+primate+model+for+the+study+of+hallucinogens&amp;rft.aulast=Schlemmer" TargetMode="External"/><Relationship Id="rId2576" Type="http://schemas.openxmlformats.org/officeDocument/2006/relationships/hyperlink" Target="https://proxy.queensu.ca/login?url=http://ovidsp.ovid.com?T=JS&amp;CSC=Y&amp;NEWS=N&amp;PAGE=fulltext&amp;D=emed2&amp;AN=4213423" TargetMode="External"/><Relationship Id="rId2783" Type="http://schemas.openxmlformats.org/officeDocument/2006/relationships/hyperlink" Target="http://dw2zn6fm9z.search.serialssolutions.com/?url_ver=Z39.88-2004&amp;rft_val_fmt=info:ofi/fmt:kev:mtx:journal&amp;rfr_id=info:sid/Ovid:emed2&amp;rft.genre=article&amp;rft_id=info:doi/&amp;rft_id=info:pmid/&amp;rft.issn=0301-1534&amp;rft.volume=4&amp;rft.issue=4&amp;rft.spage=385&amp;rft.pages=385-388&amp;rft.date=1975&amp;rft.jtitle=Vie+Medicale+au+Canada+Francais&amp;rft.atitle=L%27USAGE+NON+MEDICAL+DE+DROGUES&amp;rft.aulast=Barker" TargetMode="External"/><Relationship Id="rId2990" Type="http://schemas.openxmlformats.org/officeDocument/2006/relationships/hyperlink" Target="https://proxy.queensu.ca/login?url=http://ovidsp.ovid.com?T=JS&amp;CSC=Y&amp;NEWS=N&amp;PAGE=fulltext&amp;D=emcl1&amp;AN=288106195" TargetMode="External"/><Relationship Id="rId3627" Type="http://schemas.openxmlformats.org/officeDocument/2006/relationships/hyperlink" Target="http://dw2zn6fm9z.search.serialssolutions.com/?url_ver=Z39.88-2004&amp;rft_val_fmt=info:ofi/fmt:kev:mtx:journal&amp;rfr_id=info:sid/Ovid:psyc3&amp;rft.genre=article&amp;rft_id=info:doi/10.1111%2Fj.1360-0443.1992.tb02696.x&amp;rft_id=info:pmid/&amp;rft.issn=0952-0481&amp;rft.volume=87&amp;rft.issue=2&amp;rft.spage=227&amp;rft.pages=227-233&amp;rft.date=1992&amp;rft.jtitle=British+Journal+of+Addiction&amp;rft.atitle=Adolescent+drug+use+in+Wales.&amp;rft.aulast=Smith" TargetMode="External"/><Relationship Id="rId3834" Type="http://schemas.openxmlformats.org/officeDocument/2006/relationships/hyperlink" Target="https://proxy.queensu.ca/login?url=http://ovidsp.ovid.com?T=JS&amp;CSC=Y&amp;NEWS=N&amp;PAGE=fulltext&amp;D=psyc1&amp;AN=1964-01080-001" TargetMode="External"/><Relationship Id="rId548" Type="http://schemas.openxmlformats.org/officeDocument/2006/relationships/hyperlink" Target="http://dw2zn6fm9z.search.serialssolutions.com/?url_ver=Z39.88-2004&amp;rft_val_fmt=info:ofi/fmt:kev:mtx:journal&amp;rfr_id=info:sid/Ovid:med2&amp;rft.genre=article&amp;rft_id=info:doi/&amp;rft_id=info:pmid/6120373&amp;rft.issn=0140-6736&amp;rft.volume=1&amp;rft.issue=8268&amp;rft.spage=396&amp;rft.pages=396-7&amp;rft.date=1982&amp;rft.jtitle=Lancet&amp;rft.atitle=Hallucinogenic+fungi.&amp;rft.aulast=Peden" TargetMode="External"/><Relationship Id="rId755" Type="http://schemas.openxmlformats.org/officeDocument/2006/relationships/hyperlink" Target="https://proxy.queensu.ca/login?url=http://ovidsp.ovid.com?T=JS&amp;CSC=Y&amp;NEWS=N&amp;PAGE=fulltext&amp;D=med1&amp;AN=5401448" TargetMode="External"/><Relationship Id="rId962" Type="http://schemas.openxmlformats.org/officeDocument/2006/relationships/hyperlink" Target="https://proxy.queensu.ca/login?url=http://ovidsp.ovid.com?T=JS&amp;CSC=Y&amp;NEWS=N&amp;PAGE=fulltext&amp;D=med1&amp;AN=14011802" TargetMode="External"/><Relationship Id="rId1178" Type="http://schemas.openxmlformats.org/officeDocument/2006/relationships/hyperlink" Target="https://proxy.queensu.ca/login?url=http://ovidsp.ovid.com?T=JS&amp;CSC=Y&amp;NEWS=N&amp;PAGE=fulltext&amp;D=emexb&amp;AN=624143817" TargetMode="External"/><Relationship Id="rId1385" Type="http://schemas.openxmlformats.org/officeDocument/2006/relationships/hyperlink" Target="http://dw2zn6fm9z.search.serialssolutions.com/?url_ver=Z39.88-2004&amp;rft_val_fmt=info:ofi/fmt:kev:mtx:journal&amp;rfr_id=info:sid/Ovid:emed17&amp;rft.genre=article&amp;rft_id=info:doi/10.1177%2F0004867416670520&amp;rft_id=info:pmid/27687776&amp;rft.issn=0004-8674&amp;rft.volume=50&amp;rft.issue=11&amp;rft.spage=1036&amp;rft.pages=1036-1037&amp;rft.date=2016&amp;rft.jtitle=Australian+and+New+Zealand+Journal+of+Psychiatry&amp;rft.atitle=Australia+should+be+initiating+a+psychedelic+research+program%3A+What+are+the+barriers%3F&amp;rft.aulast=Strauss" TargetMode="External"/><Relationship Id="rId1592" Type="http://schemas.openxmlformats.org/officeDocument/2006/relationships/hyperlink" Target="https://proxy.queensu.ca/login?url=http://ovidsp.ovid.com?T=JS&amp;CSC=Y&amp;NEWS=N&amp;PAGE=fulltext&amp;D=emed14&amp;AN=370136551" TargetMode="External"/><Relationship Id="rId2229" Type="http://schemas.openxmlformats.org/officeDocument/2006/relationships/hyperlink" Target="http://dw2zn6fm9z.search.serialssolutions.com/?url_ver=Z39.88-2004&amp;rft_val_fmt=info:ofi/fmt:kev:mtx:journal&amp;rfr_id=info:sid/Ovid:emed6&amp;rft.genre=article&amp;rft_id=info:doi/10.1016%2FS0893-133X%252898%252900012-8&amp;rft_id=info:pmid/9718589&amp;rft.issn=0893-133X&amp;rft.volume=19&amp;rft.issue=4&amp;rft.spage=252&amp;rft.pages=252-264&amp;rft.date=1998&amp;rft.jtitle=Neuropsychopharmacology&amp;rft.atitle=Recreational+use+of+%27Ecstasy%27+%28MDMA%29+is+associated+with+elevated+impulsivity&amp;rft.aulast=Morgan" TargetMode="External"/><Relationship Id="rId2436" Type="http://schemas.openxmlformats.org/officeDocument/2006/relationships/hyperlink" Target="https://proxy.queensu.ca/login?url=http://ovidsp.ovid.com?T=JS&amp;CSC=Y&amp;NEWS=N&amp;PAGE=fulltext&amp;D=emed3&amp;AN=14238590" TargetMode="External"/><Relationship Id="rId2643" Type="http://schemas.openxmlformats.org/officeDocument/2006/relationships/hyperlink" Target="http://dw2zn6fm9z.search.serialssolutions.com/?url_ver=Z39.88-2004&amp;rft_val_fmt=info:ofi/fmt:kev:mtx:journal&amp;rfr_id=info:sid/Ovid:emed2&amp;rft.genre=article&amp;rft_id=info:doi/&amp;rft_id=info:pmid/309293&amp;rft.issn=0003-3898&amp;rft.volume=36&amp;rft.issue=3&amp;rft.spage=181&amp;rft.pages=181-189&amp;rft.date=1978&amp;rft.jtitle=Annales+de+Biologie+Clinique&amp;rft.atitle=Genetic+aspects+in+the+metabolism+of+drugs+and+environmental+agents&amp;rft.aulast=Goedde" TargetMode="External"/><Relationship Id="rId2850" Type="http://schemas.openxmlformats.org/officeDocument/2006/relationships/hyperlink" Target="https://proxy.queensu.ca/login?url=http://ovidsp.ovid.com?T=JS&amp;CSC=Y&amp;NEWS=N&amp;PAGE=fulltext&amp;D=emed2&amp;AN=5160193" TargetMode="External"/><Relationship Id="rId91" Type="http://schemas.openxmlformats.org/officeDocument/2006/relationships/hyperlink" Target="https://proxy.queensu.ca/login?url=http://ovidsp.ovid.com?T=JS&amp;CSC=Y&amp;NEWS=N&amp;PAGE=fulltext&amp;D=prem&amp;AN=27354908" TargetMode="External"/><Relationship Id="rId408" Type="http://schemas.openxmlformats.org/officeDocument/2006/relationships/hyperlink" Target="http://dw2zn6fm9z.search.serialssolutions.com/?url_ver=Z39.88-2004&amp;rft_val_fmt=info:ofi/fmt:kev:mtx:journal&amp;rfr_id=info:sid/Ovid:med4&amp;rft.genre=article&amp;rft_id=info:doi/&amp;rft_id=info:pmid/14583729&amp;rft.issn=0099-1767&amp;rft.volume=29&amp;rft.issue=5&amp;rft.spage=483&amp;rft.pages=483-5&amp;rft.date=2003&amp;rft.jtitle=Journal+of+Emergency+Nursing&amp;rft.atitle=Mushrooms%3A+toxins+right+in+your+own+backyard.&amp;rft.aulast=Muller" TargetMode="External"/><Relationship Id="rId615" Type="http://schemas.openxmlformats.org/officeDocument/2006/relationships/hyperlink" Target="https://proxy.queensu.ca/login?url=http://ovidsp.ovid.com?T=JS&amp;CSC=Y&amp;NEWS=N&amp;PAGE=fulltext&amp;D=med1&amp;AN=945760" TargetMode="External"/><Relationship Id="rId822" Type="http://schemas.openxmlformats.org/officeDocument/2006/relationships/hyperlink" Target="http://dw2zn6fm9z.search.serialssolutions.com/?url_ver=Z39.88-2004&amp;rft_val_fmt=info:ofi/fmt:kev:mtx:journal&amp;rfr_id=info:sid/Ovid:med1&amp;rft.genre=article&amp;rft_id=info:doi/&amp;rft_id=info:pmid/6055511&amp;rft.issn=0083-8969&amp;rft.volume=10&amp;rft.issue=&amp;rft.spage=94&amp;rft.pages=94&amp;rft.date=1967&amp;rft.jtitle=Proceedings+of+the+Western+Pharmacology+Society&amp;rft.atitle=Hallucinogens+and+dominance+behavior+of+the+rat.&amp;rft.aulast=Uyeno" TargetMode="External"/><Relationship Id="rId1038" Type="http://schemas.openxmlformats.org/officeDocument/2006/relationships/hyperlink" Target="https://proxy.queensu.ca/login?url=http://ovidsp.ovid.com?T=JS&amp;CSC=Y&amp;NEWS=N&amp;PAGE=fulltext&amp;D=med1&amp;AN=13608992" TargetMode="External"/><Relationship Id="rId1245" Type="http://schemas.openxmlformats.org/officeDocument/2006/relationships/hyperlink" Target="http://dw2zn6fm9z.search.serialssolutions.com/?url_ver=Z39.88-2004&amp;rft_val_fmt=info:ofi/fmt:kev:mtx:journal&amp;rfr_id=info:sid/Ovid:emexa&amp;rft.genre=article&amp;rft_id=info:doi/10.1056%2FNEJMc1701936&amp;rft_id=info:pmid/28423302&amp;rft.issn=0028-4793&amp;rft.volume=376&amp;rft.issue=16&amp;rft.spage=1596&amp;rft.pages=1596-1598&amp;rft.date=2017&amp;rft.jtitle=New+England+Journal+of+Medicine&amp;rft.atitle=%22Zombie%22+outbreak+caused+by+synthetic+cannabinoid&amp;rft.aulast=Gerona" TargetMode="External"/><Relationship Id="rId1452" Type="http://schemas.openxmlformats.org/officeDocument/2006/relationships/hyperlink" Target="https://proxy.queensu.ca/login?url=http://ovidsp.ovid.com?T=JS&amp;CSC=Y&amp;NEWS=N&amp;PAGE=fulltext&amp;D=emed16&amp;AN=603838808" TargetMode="External"/><Relationship Id="rId2503" Type="http://schemas.openxmlformats.org/officeDocument/2006/relationships/hyperlink" Target="http://dw2zn6fm9z.search.serialssolutions.com/?url_ver=Z39.88-2004&amp;rft_val_fmt=info:ofi/fmt:kev:mtx:journal&amp;rfr_id=info:sid/Ovid:emed3&amp;rft.genre=article&amp;rft_id=info:doi/&amp;rft_id=info:pmid/&amp;rft.issn=0374-4965&amp;rft.volume=32&amp;rft.issue=4&amp;rft.spage=691&amp;rft.pages=691-735&amp;rft.date=1981&amp;rft.jtitle=Acta+Anaesthesiologica+Italica&amp;rft.atitle=ANESTESIA+E+TOSSICOMANIE%3A+GLI+ALLUCINOGENI&amp;rft.aulast=Peduto" TargetMode="External"/><Relationship Id="rId1105" Type="http://schemas.openxmlformats.org/officeDocument/2006/relationships/hyperlink" Target="https://clinicaltrials.gov/show/nct03153579" TargetMode="External"/><Relationship Id="rId1312" Type="http://schemas.openxmlformats.org/officeDocument/2006/relationships/hyperlink" Target="https://proxy.queensu.ca/login?url=http://ovidsp.ovid.com?T=JS&amp;CSC=Y&amp;NEWS=N&amp;PAGE=fulltext&amp;D=emed18&amp;AN=607841312" TargetMode="External"/><Relationship Id="rId2710" Type="http://schemas.openxmlformats.org/officeDocument/2006/relationships/hyperlink" Target="https://proxy.queensu.ca/login?url=http://ovidsp.ovid.com?T=JS&amp;CSC=Y&amp;NEWS=N&amp;PAGE=fulltext&amp;D=emed2&amp;AN=8169310" TargetMode="External"/><Relationship Id="rId3277" Type="http://schemas.openxmlformats.org/officeDocument/2006/relationships/hyperlink" Target="http://dw2zn6fm9z.search.serialssolutions.com/?url_ver=Z39.88-2004&amp;rft_val_fmt=info:ofi/fmt:kev:mtx:journal&amp;rfr_id=info:sid/Ovid:psyc12&amp;rft.genre=article&amp;rft_id=info:doi/&amp;rft_id=info:pmid/&amp;rft.issn=1662-5161&amp;rft.volume=9&amp;rft.issue=&amp;rft.spage=346&amp;rft.pages=&amp;rft.date=2015&amp;rft.jtitle=Frontiers+in+Human+Neuroscience&amp;rft.atitle=Restructuring+consciousness-The+psychedelic+state+in+light+of+integrated+information+theory.&amp;rft.aulast=Gallimore" TargetMode="External"/><Relationship Id="rId198" Type="http://schemas.openxmlformats.org/officeDocument/2006/relationships/hyperlink" Target="http://dw2zn6fm9z.search.serialssolutions.com/?url_ver=Z39.88-2004&amp;rft_val_fmt=info:ofi/fmt:kev:mtx:journal&amp;rfr_id=info:sid/Ovid:medc&amp;rft.genre=article&amp;rft_id=info:doi/&amp;rft_id=info:pmid/1548895&amp;rft.issn=0378-8741&amp;rft.volume=35&amp;rft.issue=3&amp;rft.spage=205&amp;rft.pages=205-28&amp;rft.date=1992&amp;rft.jtitle=Journal+of+Ethnopharmacology&amp;rft.atitle=Psychoactive+mushroom+use+in+Koh+Samui+and+Koh+Pha-Ngan%2C+Thailand.&amp;rft.aulast=Allen" TargetMode="External"/><Relationship Id="rId2086" Type="http://schemas.openxmlformats.org/officeDocument/2006/relationships/hyperlink" Target="https://proxy.queensu.ca/login?url=http://ovidsp.ovid.com?T=JS&amp;CSC=Y&amp;NEWS=N&amp;PAGE=fulltext&amp;D=emed8&amp;AN=38084040" TargetMode="External"/><Relationship Id="rId3484" Type="http://schemas.openxmlformats.org/officeDocument/2006/relationships/hyperlink" Target="https://proxy.queensu.ca/login?url=http://ovidsp.ovid.com?T=JS&amp;CSC=Y&amp;NEWS=N&amp;PAGE=fulltext&amp;D=psyc5&amp;AN=2006-00443-029" TargetMode="External"/><Relationship Id="rId3691" Type="http://schemas.openxmlformats.org/officeDocument/2006/relationships/hyperlink" Target="http://dw2zn6fm9z.search.serialssolutions.com/?url_ver=Z39.88-2004&amp;rft_val_fmt=info:ofi/fmt:kev:mtx:journal&amp;rfr_id=info:sid/Ovid:psyc2&amp;rft.genre=article&amp;rft_id=info:doi/10.1111%2Fj.1746-1561.1976.tb02012.x&amp;rft_id=info:pmid/&amp;rft.issn=0022-4391&amp;rft.volume=46&amp;rft.issue=5&amp;rft.spage=263&amp;rft.pages=263-268&amp;rft.date=1976&amp;rft.jtitle=Journal+of+School+Health&amp;rft.atitle=A+survey+of+drug+use+beliefs%2C+opinions+and+behaviors+among+junior+and+senior+high+school+students%3A+I.+Group+data.&amp;rft.aulast=Seffrin" TargetMode="External"/><Relationship Id="rId2293" Type="http://schemas.openxmlformats.org/officeDocument/2006/relationships/hyperlink" Target="http://dw2zn6fm9z.search.serialssolutions.com/?url_ver=Z39.88-2004&amp;rft_val_fmt=info:ofi/fmt:kev:mtx:journal&amp;rfr_id=info:sid/Ovid:emed4&amp;rft.genre=article&amp;rft_id=info:doi/&amp;rft_id=info:pmid/&amp;rft.issn=0048-5756&amp;rft.volume=24&amp;rft.issue=9&amp;rft.spage=901&amp;rft.pages=901-903&amp;rft.date=1992&amp;rft.jtitle=Psychologie+Medicale&amp;rft.atitle=PSILOCYBE+ET+CREATIVITE&amp;rft.aulast=David-Peyre" TargetMode="External"/><Relationship Id="rId3137" Type="http://schemas.openxmlformats.org/officeDocument/2006/relationships/hyperlink" Target="http://dw2zn6fm9z.search.serialssolutions.com/?url_ver=Z39.88-2004&amp;rft_val_fmt=info:ofi/fmt:kev:mtx:journal&amp;rfr_id=info:sid/Ovid:psyc14&amp;rft.genre=article&amp;rft_id=info:doi/10.1007%2Fs00213-017-4771-x&amp;rft_id=info:pmid/&amp;rft.issn=0033-3158&amp;rft.volume=235&amp;rft.issue=2&amp;rft.spage=399&amp;rft.pages=399-408&amp;rft.date=2018&amp;rft.jtitle=Psychopharmacology&amp;rft.atitle=Psilocybin+with+psychological+support+for+treatment-resistant+depression%3A+Six-month+follow-up.&amp;rft.aulast=Carhart-Harris" TargetMode="External"/><Relationship Id="rId3344" Type="http://schemas.openxmlformats.org/officeDocument/2006/relationships/hyperlink" Target="https://proxy.queensu.ca/login?url=http://ovidsp.ovid.com?T=JS&amp;CSC=Y&amp;NEWS=N&amp;PAGE=fulltext&amp;D=psyc10&amp;AN=2013-34057-028" TargetMode="External"/><Relationship Id="rId3551" Type="http://schemas.openxmlformats.org/officeDocument/2006/relationships/hyperlink" Target="http://dw2zn6fm9z.search.serialssolutions.com/?url_ver=Z39.88-2004&amp;rft_val_fmt=info:ofi/fmt:kev:mtx:journal&amp;rfr_id=info:sid/Ovid:psyc4&amp;rft.genre=article&amp;rft_id=info:doi/10.1007%2Fs00406-005-0563-0&amp;rft_id=info:pmid/&amp;rft.issn=0940-1334&amp;rft.volume=255&amp;rft.issue=5&amp;rft.spage=308&amp;rft.pages=308-312&amp;rft.date=2005&amp;rft.jtitle=European+Archives+of+Psychiatry+and+Clinical+Neuroscience&amp;rft.atitle=Hypermetabolic+pattern+in+frontal+cortex+and+other+brain+regions+in+unmedicated+schizophrenia+patients%3A+Results+from+a+FDG-PET+study.&amp;rft.aulast=Soyka" TargetMode="External"/><Relationship Id="rId265" Type="http://schemas.openxmlformats.org/officeDocument/2006/relationships/hyperlink" Target="https://www.ncbi.nlm.nih.gov/pmc/articles/PMC4462041" TargetMode="External"/><Relationship Id="rId472" Type="http://schemas.openxmlformats.org/officeDocument/2006/relationships/hyperlink" Target="https://proxy.queensu.ca/login?url=http://ovidsp.ovid.com?T=JS&amp;CSC=Y&amp;NEWS=N&amp;PAGE=fulltext&amp;D=med4&amp;AN=9304247" TargetMode="External"/><Relationship Id="rId2153" Type="http://schemas.openxmlformats.org/officeDocument/2006/relationships/hyperlink" Target="http://dw2zn6fm9z.search.serialssolutions.com/?url_ver=Z39.88-2004&amp;rft_val_fmt=info:ofi/fmt:kev:mtx:journal&amp;rfr_id=info:sid/Ovid:emed7&amp;rft.genre=article&amp;rft_id=info:doi/&amp;rft_id=info:pmid/11300503&amp;rft.issn=0146-4760&amp;rft.volume=25&amp;rft.issue=2&amp;rft.spage=115&amp;rft.pages=115-124&amp;rft.date=2001&amp;rft.jtitle=Journal+of+Analytical+Toxicology&amp;rft.atitle=Screening+method+for+seventy+psychoactive+drugs+or+drug+metabolites+in+serum+based+on+high-performance+liquid+chromatography-electrospray+ionization+mass+spectrometry&amp;rft.aulast=Rittner" TargetMode="External"/><Relationship Id="rId2360" Type="http://schemas.openxmlformats.org/officeDocument/2006/relationships/hyperlink" Target="https://proxy.queensu.ca/login?url=http://ovidsp.ovid.com?T=JS&amp;CSC=Y&amp;NEWS=N&amp;PAGE=fulltext&amp;D=emed3&amp;AN=17171222" TargetMode="External"/><Relationship Id="rId3204" Type="http://schemas.openxmlformats.org/officeDocument/2006/relationships/hyperlink" Target="https://proxy.queensu.ca/login?url=http://ovidsp.ovid.com?T=JS&amp;CSC=Y&amp;NEWS=N&amp;PAGE=fulltext&amp;D=psyc13a&amp;AN=2015-46616-029" TargetMode="External"/><Relationship Id="rId3411" Type="http://schemas.openxmlformats.org/officeDocument/2006/relationships/hyperlink" Target="http://dw2zn6fm9z.search.serialssolutions.com/?url_ver=Z39.88-2004&amp;rft_val_fmt=info:ofi/fmt:kev:mtx:journal&amp;rfr_id=info:sid/Ovid:psyc8&amp;rft.genre=article&amp;rft_id=info:doi/10.1177%2F0269881110367445&amp;rft_id=info:pmid/&amp;rft.issn=0269-8811&amp;rft.volume=25&amp;rft.issue=11&amp;rft.spage=1562&amp;rft.pages=1562-1567&amp;rft.date=2011&amp;rft.jtitle=Journal+of+Psychopharmacology&amp;rft.atitle=The+administration+of+psilocybin+to+healthy%2C+hallucinogen-experienced+volunteers+in+a+mock-functional+magnetic+resonance+imaging+environment%3A+A+preliminary+investigation+of+tolerability.&amp;rft.aulast=Carhart-Harris" TargetMode="External"/><Relationship Id="rId125" Type="http://schemas.openxmlformats.org/officeDocument/2006/relationships/hyperlink" Target="https://proxy.queensu.ca/login?url=http://ovidsp.ovid.com?T=JS&amp;CSC=Y&amp;NEWS=N&amp;PAGE=fulltext&amp;D=prem&amp;AN=18961403" TargetMode="External"/><Relationship Id="rId332" Type="http://schemas.openxmlformats.org/officeDocument/2006/relationships/hyperlink" Target="http://dw2zn6fm9z.search.serialssolutions.com/?url_ver=Z39.88-2004&amp;rft_val_fmt=info:ofi/fmt:kev:mtx:journal&amp;rfr_id=info:sid/Ovid:med7&amp;rft.genre=article&amp;rft_id=info:doi/10.1523%2FJNEUROSCI.4230-10.2011&amp;rft_id=info:pmid/21289196&amp;rft.issn=0270-6474&amp;rft.volume=31&amp;rft.issue=5&amp;rft.spage=1863&amp;rft.pages=1863-72&amp;rft.date=2011&amp;rft.jtitle=Journal+of+Neuroscience&amp;rft.atitle=Maternal+influenza+viral+infection+causes+schizophrenia-like+alterations+of+5-HT2A+and+mGlu2+receptors+in+the+adult+offspring.&amp;rft.aulast=Moreno" TargetMode="External"/><Relationship Id="rId2013" Type="http://schemas.openxmlformats.org/officeDocument/2006/relationships/hyperlink" Target="http://dw2zn6fm9z.search.serialssolutions.com/?url_ver=Z39.88-2004&amp;rft_val_fmt=info:ofi/fmt:kev:mtx:journal&amp;rfr_id=info:sid/Ovid:emed9&amp;rft.genre=article&amp;rft_id=info:doi/10.1016%2Fj.ntt.2005.06.007&amp;rft_id=info:pmid/16040230&amp;rft.issn=0892-0362&amp;rft.volume=27&amp;rft.issue=5&amp;rft.spage=695&amp;rft.pages=695-699&amp;rft.date=2005&amp;rft.jtitle=Neurotoxicology+and+Teratology&amp;rft.atitle=Prospects+on+behavioral+studies+of+marine+and+freshwater+toxins&amp;rft.aulast=MacPhail" TargetMode="External"/><Relationship Id="rId2220" Type="http://schemas.openxmlformats.org/officeDocument/2006/relationships/hyperlink" Target="https://proxy.queensu.ca/login?url=http://ovidsp.ovid.com?T=JS&amp;CSC=Y&amp;NEWS=N&amp;PAGE=fulltext&amp;D=emed6&amp;AN=29282391" TargetMode="External"/><Relationship Id="rId1779" Type="http://schemas.openxmlformats.org/officeDocument/2006/relationships/hyperlink" Target="http://dw2zn6fm9z.search.serialssolutions.com/?url_ver=Z39.88-2004&amp;rft_val_fmt=info:ofi/fmt:kev:mtx:journal&amp;rfr_id=info:sid/Ovid:emed11&amp;rft.genre=article&amp;rft_id=info:doi/10.1111%2Fj.1360-0443.2009.02673.x&amp;rft_id=info:pmid/19712126&amp;rft.issn=0965-2140&amp;rft.volume=105&amp;rft.issue=1&amp;rft.spage=6&amp;rft.pages=6-13&amp;rft.date=2010&amp;rft.jtitle=Addiction&amp;rft.atitle=The+10+most+important+things+known+about+addiction&amp;rft.aulast=Sellman" TargetMode="External"/><Relationship Id="rId1986" Type="http://schemas.openxmlformats.org/officeDocument/2006/relationships/hyperlink" Target="https://proxy.queensu.ca/login?url=http://ovidsp.ovid.com?T=JS&amp;CSC=Y&amp;NEWS=N&amp;PAGE=fulltext&amp;D=emed9&amp;AN=44571906" TargetMode="External"/><Relationship Id="rId1639" Type="http://schemas.openxmlformats.org/officeDocument/2006/relationships/hyperlink" Target="http://dw2zn6fm9z.search.serialssolutions.com/?url_ver=Z39.88-2004&amp;rft_val_fmt=info:ofi/fmt:kev:mtx:journal&amp;rfr_id=info:sid/Ovid:emed13&amp;rft.genre=article&amp;rft_id=info:doi/&amp;rft_id=info:pmid/23114811&amp;rft.issn=0353-5053&amp;rft.volume=24&amp;rft.issue=SUPPL.3&amp;rft.spage=326&amp;rft.pages=326-330&amp;rft.date=2012&amp;rft.jtitle=Psychiatria+Danubina&amp;rft.atitle=Serotonergic+organization+of+the+central+nervous+system&amp;rft.aulast=Timotijevic" TargetMode="External"/><Relationship Id="rId1846" Type="http://schemas.openxmlformats.org/officeDocument/2006/relationships/hyperlink" Target="https://proxy.queensu.ca/login?url=http://ovidsp.ovid.com?T=JS&amp;CSC=Y&amp;NEWS=N&amp;PAGE=fulltext&amp;D=emed11&amp;AN=50578680" TargetMode="External"/><Relationship Id="rId3061" Type="http://schemas.openxmlformats.org/officeDocument/2006/relationships/hyperlink" Target="http://dw2zn6fm9z.search.serialssolutions.com/?url_ver=Z39.88-2004&amp;rft_val_fmt=info:ofi/fmt:kev:mtx:journal&amp;rfr_id=info:sid/Ovid:emcl1&amp;rft.genre=article&amp;rft_id=info:doi/&amp;rft_id=info:pmid/&amp;rft.issn=0002-953X&amp;rft.volume=118&amp;rft.issue=9&amp;rft.spage=815&amp;rft.pages=815-818&amp;rft.date=1962&amp;rft.jtitle=American+journal+of+psychiatry&amp;rft.atitle=Clinical+observations+of+simultaneous+hallucinogen+administration+in+identical+twins&amp;rft.aulast=Wilkens" TargetMode="External"/><Relationship Id="rId1706" Type="http://schemas.openxmlformats.org/officeDocument/2006/relationships/hyperlink" Target="https://proxy.queensu.ca/login?url=http://ovidsp.ovid.com?T=JS&amp;CSC=Y&amp;NEWS=N&amp;PAGE=fulltext&amp;D=emed12&amp;AN=364527349" TargetMode="External"/><Relationship Id="rId1913" Type="http://schemas.openxmlformats.org/officeDocument/2006/relationships/hyperlink" Target="http://dw2zn6fm9z.search.serialssolutions.com/?url_ver=Z39.88-2004&amp;rft_val_fmt=info:ofi/fmt:kev:mtx:journal&amp;rfr_id=info:sid/Ovid:emed10&amp;rft.genre=article&amp;rft_id=info:doi/10.1016%2Fj.jviromet.2007.03.007&amp;rft_id=info:pmid/17428552&amp;rft.issn=0166-0934&amp;rft.volume=143&amp;rft.issue=2&amp;rft.spage=175&amp;rft.pages=175-185&amp;rft.date=2007&amp;rft.jtitle=Journal+of+Virological+Methods&amp;rft.atitle=Development+of+an+oligonucleotide-based+DNA+microarray+for+transcriptional+analysis+of+Choristoneura+fumiferana+nucleopolyhedrovirus+%28CfMNPV%29+genes&amp;rft.aulast=Yang" TargetMode="External"/><Relationship Id="rId799" Type="http://schemas.openxmlformats.org/officeDocument/2006/relationships/hyperlink" Target="https://proxy.queensu.ca/login?url=http://ovidsp.ovid.com?T=JS&amp;CSC=Y&amp;NEWS=N&amp;PAGE=fulltext&amp;D=med1&amp;AN=4981950" TargetMode="External"/><Relationship Id="rId2687" Type="http://schemas.openxmlformats.org/officeDocument/2006/relationships/hyperlink" Target="http://dw2zn6fm9z.search.serialssolutions.com/?url_ver=Z39.88-2004&amp;rft_val_fmt=info:ofi/fmt:kev:mtx:journal&amp;rfr_id=info:sid/Ovid:emed2&amp;rft.genre=article&amp;rft_id=info:doi/&amp;rft_id=info:pmid/265727&amp;rft.issn=0952-0481&amp;rft.volume=72&amp;rft.issue=1&amp;rft.spage=67&amp;rft.pages=67-74&amp;rft.date=1977&amp;rft.jtitle=British+Journal+of+Addiction&amp;rft.atitle=Perceptions+of+marijuana+and+its+effects%3A+A+comparison+of+users+and+nonusers&amp;rft.aulast=Traub" TargetMode="External"/><Relationship Id="rId2894" Type="http://schemas.openxmlformats.org/officeDocument/2006/relationships/hyperlink" Target="https://proxy.queensu.ca/login?url=http://ovidsp.ovid.com?T=JS&amp;CSC=Y&amp;NEWS=N&amp;PAGE=fulltext&amp;D=emed1&amp;AN=92335646" TargetMode="External"/><Relationship Id="rId3738" Type="http://schemas.openxmlformats.org/officeDocument/2006/relationships/hyperlink" Target="https://proxy.queensu.ca/login?url=http://ovidsp.ovid.com?T=JS&amp;CSC=Y&amp;NEWS=N&amp;PAGE=fulltext&amp;D=psyc2&amp;AN=1972-32030-001" TargetMode="External"/><Relationship Id="rId659" Type="http://schemas.openxmlformats.org/officeDocument/2006/relationships/hyperlink" Target="https://proxy.queensu.ca/login?url=http://ovidsp.ovid.com?T=JS&amp;CSC=Y&amp;NEWS=N&amp;PAGE=fulltext&amp;D=med1&amp;AN=4715535" TargetMode="External"/><Relationship Id="rId866" Type="http://schemas.openxmlformats.org/officeDocument/2006/relationships/hyperlink" Target="http://dw2zn6fm9z.search.serialssolutions.com/?url_ver=Z39.88-2004&amp;rft_val_fmt=info:ofi/fmt:kev:mtx:journal&amp;rfr_id=info:sid/Ovid:med1&amp;rft.genre=article&amp;rft_id=info:doi/&amp;rft_id=info:pmid/5979072&amp;rft.issn=0494-2736&amp;rft.volume=32&amp;rft.issue=11&amp;rft.spage=661&amp;rft.pages=661-70&amp;rft.date=1966&amp;rft.jtitle=Turk+Tip+Cemiyeti+Mecmuasi&amp;rft.atitle=Psikodisleptikler.&amp;rft.aulast=Polvan" TargetMode="External"/><Relationship Id="rId1289" Type="http://schemas.openxmlformats.org/officeDocument/2006/relationships/hyperlink" Target="http://dw2zn6fm9z.search.serialssolutions.com/?url_ver=Z39.88-2004&amp;rft_val_fmt=info:ofi/fmt:kev:mtx:journal&amp;rfr_id=info:sid/Ovid:emed18&amp;rft.genre=article&amp;rft_id=info:doi/&amp;rft_id=info:pmid/&amp;rft.issn=0353-5053&amp;rft.volume=29&amp;rft.issue=Supplement+3&amp;rft.spage=S623&amp;rft.pages=S623-S628&amp;rft.date=2017&amp;rft.jtitle=Psychiatria+Danubina&amp;rft.atitle=Comorbidity+of+substance+use+and+mental+disorders&amp;rft.aulast=Struzik" TargetMode="External"/><Relationship Id="rId1496" Type="http://schemas.openxmlformats.org/officeDocument/2006/relationships/hyperlink" Target="https://proxy.queensu.ca/login?url=http://ovidsp.ovid.com?T=JS&amp;CSC=Y&amp;NEWS=N&amp;PAGE=fulltext&amp;D=emed16&amp;AN=71802490" TargetMode="External"/><Relationship Id="rId2547" Type="http://schemas.openxmlformats.org/officeDocument/2006/relationships/hyperlink" Target="http://dw2zn6fm9z.search.serialssolutions.com/?url_ver=Z39.88-2004&amp;rft_val_fmt=info:ofi/fmt:kev:mtx:journal&amp;rfr_id=info:sid/Ovid:emed3&amp;rft.genre=article&amp;rft_id=info:doi/&amp;rft_id=info:pmid/&amp;rft.issn=0010-5309&amp;rft.volume=102&amp;rft.issue=36+SUPPL.&amp;rft.spage=48&amp;rft.pages=48&amp;rft.date=1980&amp;rft.jtitle=Concours+Medical&amp;rft.atitle=ATTITUDES+PRATIQUES+DEVANT+LA+TOXICOMANIE&amp;rft.aulast=Curtet" TargetMode="External"/><Relationship Id="rId519" Type="http://schemas.openxmlformats.org/officeDocument/2006/relationships/hyperlink" Target="https://proxy.queensu.ca/login?url=http://ovidsp.ovid.com?T=JS&amp;CSC=Y&amp;NEWS=N&amp;PAGE=fulltext&amp;D=med2&amp;AN=4059738" TargetMode="External"/><Relationship Id="rId1149" Type="http://schemas.openxmlformats.org/officeDocument/2006/relationships/hyperlink" Target="http://dw2zn6fm9z.search.serialssolutions.com/?url_ver=Z39.88-2004&amp;rft_val_fmt=info:ofi/fmt:kev:mtx:journal&amp;rfr_id=info:sid/Ovid:emexb&amp;rft.genre=article&amp;rft_id=info:doi/10.1016%2Fbs.pbr.2018.08.009&amp;rft_id=info:pmid/30471684&amp;rft.issn=0079-6123&amp;rft.volume=242&amp;rft.issue=&amp;rft.spage=97&amp;rft.pages=97-120&amp;rft.date=2018&amp;rft.jtitle=Progress+in+Brain+Research&amp;rft.atitle=Common+neural+signatures+of+psychedelics%3A+Frequency-specific+energy+changes+and+repertoire+expansion+revealed+using+connectome-harmonic+decomposition&amp;rft.aulast=Atasoy" TargetMode="External"/><Relationship Id="rId1356" Type="http://schemas.openxmlformats.org/officeDocument/2006/relationships/hyperlink" Target="https://proxy.queensu.ca/login?url=http://ovidsp.ovid.com?T=JS&amp;CSC=Y&amp;NEWS=N&amp;PAGE=fulltext&amp;D=emed17&amp;AN=608141254" TargetMode="External"/><Relationship Id="rId2754" Type="http://schemas.openxmlformats.org/officeDocument/2006/relationships/hyperlink" Target="https://proxy.queensu.ca/login?url=http://ovidsp.ovid.com?T=JS&amp;CSC=Y&amp;NEWS=N&amp;PAGE=fulltext&amp;D=emed2&amp;AN=8003946" TargetMode="External"/><Relationship Id="rId2961" Type="http://schemas.openxmlformats.org/officeDocument/2006/relationships/hyperlink" Target="http://dw2zn6fm9z.search.serialssolutions.com/?url_ver=Z39.88-2004&amp;rft_val_fmt=info:ofi/fmt:kev:mtx:journal&amp;rfr_id=info:sid/Ovid:emcl1&amp;rft.genre=article&amp;rft_id=info:doi/&amp;rft_id=info:pmid/&amp;rft.issn=0031-7012&amp;rft.volume=7&amp;rft.issue=4&amp;rft.spage=259&amp;rft.pages=259-263&amp;rft.date=1972&amp;rft.jtitle=Pharmacology&amp;rft.atitle=II.+The+effects+of+some+hallucinogens+on+aggressiveness+of+mice+and+rats&amp;rft.aulast=Kostowski" TargetMode="External"/><Relationship Id="rId3805" Type="http://schemas.openxmlformats.org/officeDocument/2006/relationships/hyperlink" Target="http://dw2zn6fm9z.search.serialssolutions.com/?url_ver=Z39.88-2004&amp;rft_val_fmt=info:ofi/fmt:kev:mtx:journal&amp;rfr_id=info:sid/Ovid:psyc1&amp;rft.genre=article&amp;rft_id=info:doi/10.1007%2FBF00404173&amp;rft_id=info:pmid/&amp;rft.issn=0048-5764&amp;rft.volume=8&amp;rft.issue=2&amp;rft.spage=131&amp;rft.pages=131-139&amp;rft.date=1965&amp;rft.jtitle=Psychopharmacologia&amp;rft.atitle=The+effects+of+psilocybin+on+a+test+of+after-image+perception.&amp;rft.aulast=Keeler" TargetMode="External"/><Relationship Id="rId726" Type="http://schemas.openxmlformats.org/officeDocument/2006/relationships/hyperlink" Target="https://proxy.queensu.ca/login?url=http://ovidsp.ovid.com?T=JS&amp;CSC=Y&amp;NEWS=N&amp;PAGE=fulltext&amp;D=med1&amp;AN=5460848" TargetMode="External"/><Relationship Id="rId933" Type="http://schemas.openxmlformats.org/officeDocument/2006/relationships/hyperlink" Target="http://dw2zn6fm9z.search.serialssolutions.com/?url_ver=Z39.88-2004&amp;rft_val_fmt=info:ofi/fmt:kev:mtx:journal&amp;rfr_id=info:sid/Ovid:med1&amp;rft.genre=article&amp;rft_id=info:doi/&amp;rft_id=info:pmid/14158382&amp;rft.issn=0084-7224&amp;rft.volume=72&amp;rft.issue=&amp;rft.spage=43&amp;rft.pages=43-5&amp;rft.date=1963&amp;rft.jtitle=Proceedings+of+the+Australian+Association+of+Neurologists&amp;rft.atitle=PSYCHOTOMIMETICS--A+NEUROPHARMACOLOGICAL+STUDY.&amp;rft.aulast=CURTIS" TargetMode="External"/><Relationship Id="rId1009" Type="http://schemas.openxmlformats.org/officeDocument/2006/relationships/hyperlink" Target="http://dw2zn6fm9z.search.serialssolutions.com/?url_ver=Z39.88-2004&amp;rft_val_fmt=info:ofi/fmt:kev:mtx:journal&amp;rfr_id=info:sid/Ovid:med1&amp;rft.genre=article&amp;rft_id=info:doi/&amp;rft_id=info:pmid/13858316&amp;rft.issn=&amp;rft.volume=36&amp;rft.issue=&amp;rft.spage=250&amp;rft.pages=250-1&amp;rft.date=1960&amp;rft.jtitle=Semaine+Medicale+Professionelle+et+Medico-Sociale&amp;rft.atitle=%5BPSILOCYBIN%5D.&amp;rft.aulast=" TargetMode="External"/><Relationship Id="rId1563" Type="http://schemas.openxmlformats.org/officeDocument/2006/relationships/hyperlink" Target="http://dw2zn6fm9z.search.serialssolutions.com/?url_ver=Z39.88-2004&amp;rft_val_fmt=info:ofi/fmt:kev:mtx:journal&amp;rfr_id=info:sid/Ovid:emed15&amp;rft.genre=article&amp;rft_id=info:doi/10.1111%2Fhead.12431%2Fabstract&amp;rft_id=info:pmid/&amp;rft.issn=0017-8748&amp;rft.volume=54&amp;rft.issue=8&amp;rft.spage=1421&amp;rft.pages=1421&amp;rft.date=2014&amp;rft.jtitle=Headache&amp;rft.atitle=Medication+use+in+the+treatment+of+cluster+headache%3A+Results+of+the+online+clusterbusters+survey&amp;rft.aulast=Schindler" TargetMode="External"/><Relationship Id="rId1770" Type="http://schemas.openxmlformats.org/officeDocument/2006/relationships/hyperlink" Target="https://proxy.queensu.ca/login?url=http://ovidsp.ovid.com?T=JS&amp;CSC=Y&amp;NEWS=N&amp;PAGE=fulltext&amp;D=emed11&amp;AN=354926678" TargetMode="External"/><Relationship Id="rId2407" Type="http://schemas.openxmlformats.org/officeDocument/2006/relationships/hyperlink" Target="http://dw2zn6fm9z.search.serialssolutions.com/?url_ver=Z39.88-2004&amp;rft_val_fmt=info:ofi/fmt:kev:mtx:journal&amp;rfr_id=info:sid/Ovid:emed3&amp;rft.genre=article&amp;rft_id=info:doi/&amp;rft_id=info:pmid/&amp;rft.issn=0011-9857&amp;rft.volume=125&amp;rft.issue=2&amp;rft.spage=65&amp;rft.pages=65-66&amp;rft.date=1985&amp;rft.jtitle=Deutsche+Apotheker+Zeitung&amp;rft.atitle=PSILOCYBIN&amp;rft.aulast=Seeger" TargetMode="External"/><Relationship Id="rId2614" Type="http://schemas.openxmlformats.org/officeDocument/2006/relationships/hyperlink" Target="https://proxy.queensu.ca/login?url=http://ovidsp.ovid.com?T=JS&amp;CSC=Y&amp;NEWS=N&amp;PAGE=fulltext&amp;D=emed2&amp;AN=9081708" TargetMode="External"/><Relationship Id="rId2821" Type="http://schemas.openxmlformats.org/officeDocument/2006/relationships/hyperlink" Target="http://dw2zn6fm9z.search.serialssolutions.com/?url_ver=Z39.88-2004&amp;rft_val_fmt=info:ofi/fmt:kev:mtx:journal&amp;rfr_id=info:sid/Ovid:emed2&amp;rft.genre=article&amp;rft_id=info:doi/&amp;rft_id=info:pmid/4607666&amp;rft.issn=0009-9236&amp;rft.volume=16&amp;rft.issue=4&amp;rft.spage=625&amp;rft.pages=625-638&amp;rft.date=1974&amp;rft.jtitle=Clinical+Pharmacology+and+Therapeutics&amp;rft.atitle=The+biochemical+pharmacology+of+abused+drugs.+I.+Amphetamines%2C+cocaine%2C+and+LSD&amp;rft.aulast=Caldwell" TargetMode="External"/><Relationship Id="rId62" Type="http://schemas.openxmlformats.org/officeDocument/2006/relationships/hyperlink" Target="http://dw2zn6fm9z.search.serialssolutions.com/?url_ver=Z39.88-2004&amp;rft_val_fmt=info:ofi/fmt:kev:mtx:journal&amp;rfr_id=info:sid/Ovid:prem&amp;rft.genre=article&amp;rft_id=info:doi/10.1089%2Fcan.2017.0052&amp;rft_id=info:pmid/29682608&amp;rft.issn=2378-8763&amp;rft.volume=3&amp;rft.issue=1&amp;rft.spage=85&amp;rft.pages=85-93&amp;rft.date=2018&amp;rft.jtitle=Cannabis+and+Cannabinoid+Research&amp;rft.atitle=%22Hallucinations%22+Following+Acute+Cannabis+Dosing%3A+A+Case+Report+and+Comparison+to+Other+Hallucinogenic+Drugs.&amp;rft.aulast=Barrett" TargetMode="External"/><Relationship Id="rId1216" Type="http://schemas.openxmlformats.org/officeDocument/2006/relationships/hyperlink" Target="https://proxy.queensu.ca/login?url=http://ovidsp.ovid.com?T=JS&amp;CSC=Y&amp;NEWS=N&amp;PAGE=fulltext&amp;D=emexa&amp;AN=2000849412" TargetMode="External"/><Relationship Id="rId1423" Type="http://schemas.openxmlformats.org/officeDocument/2006/relationships/hyperlink" Target="http://dw2zn6fm9z.search.serialssolutions.com/?url_ver=Z39.88-2004&amp;rft_val_fmt=info:ofi/fmt:kev:mtx:journal&amp;rfr_id=info:sid/Ovid:emed16&amp;rft.genre=article&amp;rft_id=info:doi/10.1002%2Fdta.1795&amp;rft_id=info:pmid/25826697&amp;rft.issn=1942-7603&amp;rft.volume=7&amp;rft.issue=9&amp;rft.spage=853&amp;rft.pages=853-857&amp;rft.date=2015&amp;rft.jtitle=Drug+Testing+and+Analysis&amp;rft.atitle=Discovery+of+a+new+caerulescent+Psilocybe+mushroom+in+Germany%3A+Psilocybe+germanica+sp.nov&amp;rft.aulast=Gartz" TargetMode="External"/><Relationship Id="rId1630" Type="http://schemas.openxmlformats.org/officeDocument/2006/relationships/hyperlink" Target="https://proxy.queensu.ca/login?url=http://ovidsp.ovid.com?T=JS&amp;CSC=Y&amp;NEWS=N&amp;PAGE=fulltext&amp;D=emed14&amp;AN=370020584" TargetMode="External"/><Relationship Id="rId3388" Type="http://schemas.openxmlformats.org/officeDocument/2006/relationships/hyperlink" Target="https://proxy.queensu.ca/login?url=http://ovidsp.ovid.com?T=JS&amp;CSC=Y&amp;NEWS=N&amp;PAGE=fulltext&amp;D=psyc9&amp;AN=2012-99060-204" TargetMode="External"/><Relationship Id="rId3595" Type="http://schemas.openxmlformats.org/officeDocument/2006/relationships/hyperlink" Target="http://dw2zn6fm9z.search.serialssolutions.com/?url_ver=Z39.88-2004&amp;rft_val_fmt=info:ofi/fmt:kev:mtx:journal&amp;rfr_id=info:sid/Ovid:psyc3&amp;rft.genre=article&amp;rft_id=info:doi/10.1002%2Fj.2162-6057.1999.tb01406.x&amp;rft_id=info:pmid/&amp;rft.issn=0022-0175&amp;rft.volume=33&amp;rft.issue=4&amp;rft.spage=257&amp;rft.pages=257-276&amp;rft.date=1999&amp;rft.jtitle=The+Journal+of+Creative+Behavior&amp;rft.atitle=Breakdown+or+breakthrough%3F+A+history+of+European+research+into+drugs+and+creativity.&amp;rft.aulast=Ten+Berge" TargetMode="External"/><Relationship Id="rId2197" Type="http://schemas.openxmlformats.org/officeDocument/2006/relationships/hyperlink" Target="http://dw2zn6fm9z.search.serialssolutions.com/?url_ver=Z39.88-2004&amp;rft_val_fmt=info:ofi/fmt:kev:mtx:journal&amp;rfr_id=info:sid/Ovid:emed6&amp;rft.genre=article&amp;rft_id=info:doi/&amp;rft_id=info:pmid/&amp;rft.issn=1092-8529&amp;rft.volume=4&amp;rft.issue=5+SUPPL.+3&amp;rft.spage=41&amp;rft.pages=41-45&amp;rft.date=1999&amp;rft.jtitle=CNS+Spectrums&amp;rft.atitle=Obsessive-compulsive+disorder%3A+Experimental+pharmacology&amp;rft.aulast=Marazziti" TargetMode="External"/><Relationship Id="rId3248" Type="http://schemas.openxmlformats.org/officeDocument/2006/relationships/hyperlink" Target="https://proxy.queensu.ca/login?url=http://ovidsp.ovid.com?T=JS&amp;CSC=Y&amp;NEWS=N&amp;PAGE=fulltext&amp;D=psyc13a&amp;AN=2016-37090-002" TargetMode="External"/><Relationship Id="rId3455" Type="http://schemas.openxmlformats.org/officeDocument/2006/relationships/hyperlink" Target="http://dw2zn6fm9z.search.serialssolutions.com/?url_ver=Z39.88-2004&amp;rft_val_fmt=info:ofi/fmt:kev:mtx:journal&amp;rfr_id=info:sid/Ovid:psyc7&amp;rft.genre=article&amp;rft_id=info:doi/10.1007%2Fs00213-009-1771-5&amp;rft_id=info:pmid/&amp;rft.issn=0033-3158&amp;rft.volume=210&amp;rft.issue=2&amp;rft.spage=253&amp;rft.pages=253-262&amp;rft.date=2010&amp;rft.jtitle=Psychopharmacology&amp;rft.atitle=The+discriminative+effects+of+the+kappa-opioid+hallucinogen+salvinorin+A+in+nonhuman+primates%3A+Dissociation+from+classic+hallucinogen+effects.&amp;rft.aulast=Butelman" TargetMode="External"/><Relationship Id="rId3662" Type="http://schemas.openxmlformats.org/officeDocument/2006/relationships/hyperlink" Target="https://proxy.queensu.ca/login?url=http://ovidsp.ovid.com?T=JS&amp;CSC=Y&amp;NEWS=N&amp;PAGE=fulltext&amp;D=psyc2&amp;AN=1984-14943-001" TargetMode="External"/><Relationship Id="rId169" Type="http://schemas.openxmlformats.org/officeDocument/2006/relationships/hyperlink" Target="https://proxy.queensu.ca/login?url=http://ovidsp.ovid.com?T=JS&amp;CSC=Y&amp;NEWS=N&amp;PAGE=fulltext&amp;D=medc&amp;AN=28443617" TargetMode="External"/><Relationship Id="rId376" Type="http://schemas.openxmlformats.org/officeDocument/2006/relationships/hyperlink" Target="http://dw2zn6fm9z.search.serialssolutions.com/?url_ver=Z39.88-2004&amp;rft_val_fmt=info:ofi/fmt:kev:mtx:journal&amp;rfr_id=info:sid/Ovid:med5&amp;rft.genre=article&amp;rft_id=info:doi/&amp;rft_id=info:pmid/17211054&amp;rft.issn=1419-8711&amp;rft.volume=8&amp;rft.issue=4&amp;rft.spage=189&amp;rft.pages=189-200&amp;rft.date=2006&amp;rft.jtitle=Neuropsychopharmacologia+Hungarica&amp;rft.atitle=The+adverse+effects+of+hallucinogens+from+intramural+perspective.&amp;rft.aulast=Frecska" TargetMode="External"/><Relationship Id="rId583" Type="http://schemas.openxmlformats.org/officeDocument/2006/relationships/hyperlink" Target="https://proxy.queensu.ca/login?url=http://ovidsp.ovid.com?T=JS&amp;CSC=Y&amp;NEWS=N&amp;PAGE=fulltext&amp;D=med1&amp;AN=392119" TargetMode="External"/><Relationship Id="rId790" Type="http://schemas.openxmlformats.org/officeDocument/2006/relationships/hyperlink" Target="http://dw2zn6fm9z.search.serialssolutions.com/?url_ver=Z39.88-2004&amp;rft_val_fmt=info:ofi/fmt:kev:mtx:journal&amp;rfr_id=info:sid/Ovid:med1&amp;rft.genre=article&amp;rft_id=info:doi/&amp;rft_id=info:pmid/5684731&amp;rft.issn=0022-3549&amp;rft.volume=57&amp;rft.issue=10&amp;rft.spage=1661&amp;rft.pages=1661-7&amp;rft.date=1968&amp;rft.jtitle=Journal+of+Pharmaceutical+Sciences&amp;rft.atitle=Interrelationship+of+phosphate+nutrition%2C+nitrogen+metabolism%2C+and+accumulation+of+key+secondary+metabolites+in+saprophytic+cultures+of+Psilocybe+cubensis%2C+Psilocybe+cyanescens%2C+and+Panaeolus+campanulatus.&amp;rft.aulast=Neal" TargetMode="External"/><Relationship Id="rId2057" Type="http://schemas.openxmlformats.org/officeDocument/2006/relationships/hyperlink" Target="http://dw2zn6fm9z.search.serialssolutions.com/?url_ver=Z39.88-2004&amp;rft_val_fmt=info:ofi/fmt:kev:mtx:journal&amp;rfr_id=info:sid/Ovid:emed8&amp;rft.genre=article&amp;rft_id=info:doi/&amp;rft_id=info:pmid/&amp;rft.issn=0964-1866&amp;rft.volume=25&amp;rft.issue=4&amp;rft.spage=261&amp;rft.pages=261-274&amp;rft.date=2004&amp;rft.jtitle=Therapeutic+Communities%3A+the+International+Journal+for+Therapeutic+and+Supportive+Organizations&amp;rft.atitle=Improvements+in+self-esteem+at+six+month+follow-up+in+polysubstance+misusers+undergoing+treatment+in+a+therapeutic+community&amp;rft.aulast=Small" TargetMode="External"/><Relationship Id="rId2264" Type="http://schemas.openxmlformats.org/officeDocument/2006/relationships/hyperlink" Target="https://proxy.queensu.ca/login?url=http://ovidsp.ovid.com?T=JS&amp;CSC=Y&amp;NEWS=N&amp;PAGE=fulltext&amp;D=emed5&amp;AN=24309991" TargetMode="External"/><Relationship Id="rId2471" Type="http://schemas.openxmlformats.org/officeDocument/2006/relationships/hyperlink" Target="http://dw2zn6fm9z.search.serialssolutions.com/?url_ver=Z39.88-2004&amp;rft_val_fmt=info:ofi/fmt:kev:mtx:journal&amp;rfr_id=info:sid/Ovid:emed3&amp;rft.genre=article&amp;rft_id=info:doi/&amp;rft_id=info:pmid/6890749&amp;rft.issn=0001-5512&amp;rft.volume=37&amp;rft.issue=4&amp;rft.spage=224&amp;rft.pages=224-233&amp;rft.date=1982&amp;rft.jtitle=Acta+Clinica+Belgica&amp;rft.atitle=APPROCHE+CLINIQUE+DES+INTOXICATIONS+AUX+CHAMPIGNONS&amp;rft.aulast=Askenasi" TargetMode="External"/><Relationship Id="rId3108" Type="http://schemas.openxmlformats.org/officeDocument/2006/relationships/hyperlink" Target="http://dw2zn6fm9z.search.serialssolutions.com/?url_ver=Z39.88-2004&amp;rft_val_fmt=info:ofi/fmt:kev:mtx:journal&amp;rfr_id=info:sid/Ovid:psyc14&amp;rft.genre=article&amp;rft_id=info:doi/10.1177%2F0269881117748902&amp;rft_id=info:pmid/&amp;rft.issn=0269-8811&amp;rft.volume=32&amp;rft.issue=7&amp;rft.spage=811&amp;rft.pages=811-819&amp;rft.date=2018&amp;rft.jtitle=Journal+of+Psychopharmacology&amp;rft.atitle=Increased+nature+relatedness+and+decreased+authoritarian+political+views+after+psilocybin+for+treatment-resistant+depression.&amp;rft.aulast=Lyons" TargetMode="External"/><Relationship Id="rId3315" Type="http://schemas.openxmlformats.org/officeDocument/2006/relationships/hyperlink" Target="http://dw2zn6fm9z.search.serialssolutions.com/?url_ver=Z39.88-2004&amp;rft_val_fmt=info:ofi/fmt:kev:mtx:journal&amp;rfr_id=info:sid/Ovid:psyc11&amp;rft.genre=article&amp;rft_id=info:doi/&amp;rft_id=info:pmid/&amp;rft.issn=1664-1078&amp;rft.volume=5&amp;rft.issue=&amp;rft.spage=255&amp;rft.pages=&amp;rft.date=2014&amp;rft.jtitle=Frontiers+in+Psychology&amp;rft.atitle=Was+it+a+vision+or+a+waking+dream.&amp;rft.aulast=Carhart-Harris" TargetMode="External"/><Relationship Id="rId3522" Type="http://schemas.openxmlformats.org/officeDocument/2006/relationships/hyperlink" Target="https://proxy.queensu.ca/login?url=http://ovidsp.ovid.com?T=JS&amp;CSC=Y&amp;NEWS=N&amp;PAGE=fulltext&amp;D=psyc5&amp;AN=2006-09692-006" TargetMode="External"/><Relationship Id="rId236" Type="http://schemas.openxmlformats.org/officeDocument/2006/relationships/hyperlink" Target="http://dw2zn6fm9z.search.serialssolutions.com/?url_ver=Z39.88-2004&amp;rft_val_fmt=info:ofi/fmt:kev:mtx:journal&amp;rfr_id=info:sid/Ovid:med8&amp;rft.genre=article&amp;rft_id=info:doi/10.1016%2Fj.ajp.2016.08.010&amp;rft_id=info:pmid/27931907&amp;rft.issn=1876-2018&amp;rft.volume=24&amp;rft.issue=&amp;rft.spage=51&amp;rft.pages=51-52&amp;rft.date=2016&amp;rft.jtitle=Asian+Journal+of+Psychiatry&amp;rft.atitle=Return+of+the+psychedelics%3A+Psilocybin+for+treatment+resistant+depression.&amp;rft.aulast=Patra" TargetMode="External"/><Relationship Id="rId443" Type="http://schemas.openxmlformats.org/officeDocument/2006/relationships/hyperlink" Target="http://dw2zn6fm9z.search.serialssolutions.com/?url_ver=Z39.88-2004&amp;rft_val_fmt=info:ofi/fmt:kev:mtx:journal&amp;rfr_id=info:sid/Ovid:med4&amp;rft.genre=article&amp;rft_id=info:doi/&amp;rft_id=info:pmid/10814617&amp;rft.issn=1355-6037&amp;rft.volume=83&amp;rft.issue=6&amp;rft.spage=627&amp;rft.pages=627-33&amp;rft.date=2000&amp;rft.jtitle=Heart&amp;rft.atitle=Recreational+drug+misuse%3A+issues+for+the+cardiologist.&amp;rft.aulast=Ghuran" TargetMode="External"/><Relationship Id="rId650" Type="http://schemas.openxmlformats.org/officeDocument/2006/relationships/hyperlink" Target="http://dw2zn6fm9z.search.serialssolutions.com/?url_ver=Z39.88-2004&amp;rft_val_fmt=info:ofi/fmt:kev:mtx:journal&amp;rfr_id=info:sid/Ovid:med1&amp;rft.genre=article&amp;rft_id=info:doi/&amp;rft_id=info:pmid/4800137&amp;rft.issn=0077-4715&amp;rft.volume=91&amp;rft.issue=0&amp;rft.spage=39&amp;rft.pages=39-41&amp;rft.date=1973&amp;rft.jtitle=Eisei+Shikenjo+Hokoku+-+Bulletin+of+National+Institute+of+Hygienic+Sciences&amp;rft.atitle=%5BStudies+on+hallucinogens.+3.+Synthesis+of+psilocin+%28author%27s+transl%29%5D.&amp;rft.aulast=Ono" TargetMode="External"/><Relationship Id="rId1073" Type="http://schemas.openxmlformats.org/officeDocument/2006/relationships/hyperlink" Target="https://clinicaltrials.gov/show/nct02243813" TargetMode="External"/><Relationship Id="rId1280" Type="http://schemas.openxmlformats.org/officeDocument/2006/relationships/hyperlink" Target="https://proxy.queensu.ca/login?url=http://ovidsp.ovid.com?T=JS&amp;CSC=Y&amp;NEWS=N&amp;PAGE=fulltext&amp;D=emed18&amp;AN=619147543" TargetMode="External"/><Relationship Id="rId2124" Type="http://schemas.openxmlformats.org/officeDocument/2006/relationships/hyperlink" Target="https://proxy.queensu.ca/login?url=http://ovidsp.ovid.com?T=JS&amp;CSC=Y&amp;NEWS=N&amp;PAGE=fulltext&amp;D=emed7&amp;AN=34285058" TargetMode="External"/><Relationship Id="rId2331" Type="http://schemas.openxmlformats.org/officeDocument/2006/relationships/hyperlink" Target="http://dw2zn6fm9z.search.serialssolutions.com/?url_ver=Z39.88-2004&amp;rft_val_fmt=info:ofi/fmt:kev:mtx:journal&amp;rfr_id=info:sid/Ovid:emed4&amp;rft.genre=article&amp;rft_id=info:doi/&amp;rft_id=info:pmid/3054427&amp;rft.issn=0112-5966&amp;rft.volume=3&amp;rft.issue=4&amp;rft.spage=289&amp;rft.pages=289-306&amp;rft.date=1988&amp;rft.jtitle=Medical+Toxicology+and+Adverse+Drug+Experience&amp;rft.atitle=Drug-induced+sexual+dysfuncitoon&amp;rft.aulast=McWaine" TargetMode="External"/><Relationship Id="rId303" Type="http://schemas.openxmlformats.org/officeDocument/2006/relationships/hyperlink" Target="https://proxy.queensu.ca/login?url=http://ovidsp.ovid.com?T=JS&amp;CSC=Y&amp;NEWS=N&amp;PAGE=fulltext&amp;D=med7&amp;AN=23627783" TargetMode="External"/><Relationship Id="rId1140" Type="http://schemas.openxmlformats.org/officeDocument/2006/relationships/hyperlink" Target="https://proxy.queensu.ca/login?url=http://ovidsp.ovid.com?T=JS&amp;CSC=Y&amp;NEWS=N&amp;PAGE=fulltext&amp;D=emexb&amp;AN=2000660453" TargetMode="External"/><Relationship Id="rId510" Type="http://schemas.openxmlformats.org/officeDocument/2006/relationships/hyperlink" Target="http://dw2zn6fm9z.search.serialssolutions.com/?url_ver=Z39.88-2004&amp;rft_val_fmt=info:ofi/fmt:kev:mtx:journal&amp;rfr_id=info:sid/Ovid:med3&amp;rft.genre=article&amp;rft_id=info:doi/&amp;rft_id=info:pmid/3413259&amp;rft.issn=0033-2658&amp;rft.volume=90&amp;rft.issue=4&amp;rft.spage=313&amp;rft.pages=313-33&amp;rft.date=1988&amp;rft.jtitle=Seishin+Shinkeigaku+Zasshi+-+Psychiatria+et+Neurologia+Japonica&amp;rft.atitle=%5BPoisoning+by+the+hallucinogenic+mushroom+hikageshibiretake+%28Psilocybe+argentipes%29--with+special+reference+to+subjective+experiences+during+psilocybin+poisoning%5D.&amp;rft.aulast=Musha" TargetMode="External"/><Relationship Id="rId1000" Type="http://schemas.openxmlformats.org/officeDocument/2006/relationships/hyperlink" Target="https://proxy.queensu.ca/login?url=http://ovidsp.ovid.com?T=JS&amp;CSC=Y&amp;NEWS=N&amp;PAGE=fulltext&amp;D=med1&amp;AN=13715851" TargetMode="External"/><Relationship Id="rId1957" Type="http://schemas.openxmlformats.org/officeDocument/2006/relationships/hyperlink" Target="http://dw2zn6fm9z.search.serialssolutions.com/?url_ver=Z39.88-2004&amp;rft_val_fmt=info:ofi/fmt:kev:mtx:journal&amp;rfr_id=info:sid/Ovid:emed9&amp;rft.genre=article&amp;rft_id=info:doi/&amp;rft_id=info:pmid/16225077&amp;rft.issn=0033-2240&amp;rft.volume=62&amp;rft.issue=6&amp;rft.spage=394&amp;rft.pages=394-396&amp;rft.date=2005&amp;rft.jtitle=Przeglad+lekarski&amp;rft.atitle=Poisonings+resulting+from+the+ingestion+of+magic+mushrooms+in+Krakow&amp;rft.aulast=Satora" TargetMode="External"/><Relationship Id="rId1817" Type="http://schemas.openxmlformats.org/officeDocument/2006/relationships/hyperlink" Target="http://dw2zn6fm9z.search.serialssolutions.com/?url_ver=Z39.88-2004&amp;rft_val_fmt=info:ofi/fmt:kev:mtx:journal&amp;rfr_id=info:sid/Ovid:emed11&amp;rft.genre=article&amp;rft_id=info:doi/10.1016%2FS0924-977X%252810%252970280-7&amp;rft_id=info:pmid/&amp;rft.issn=0924-977X&amp;rft.volume=20&amp;rft.issue=SUPPL.+3&amp;rft.spage=S231&amp;rft.pages=S231&amp;rft.date=2010&amp;rft.jtitle=European+Neuropsychopharmacology&amp;rft.atitle=Emotional+face+processing+in+the+5-HT2A+model+of+altered+states+of+consciousness+using+event-related+potentials&amp;rft.aulast=Schmidt" TargetMode="External"/><Relationship Id="rId3172" Type="http://schemas.openxmlformats.org/officeDocument/2006/relationships/hyperlink" Target="http://dw2zn6fm9z.search.serialssolutions.com/?url_ver=Z39.88-2004&amp;rft_val_fmt=info:ofi/fmt:kev:mtx:journal&amp;rfr_id=info:sid/Ovid:psyc13a&amp;rft.genre=article&amp;rft_id=info:doi/10.1177%2F0269881116675512&amp;rft_id=info:pmid/&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TargetMode="External"/><Relationship Id="rId3032" Type="http://schemas.openxmlformats.org/officeDocument/2006/relationships/hyperlink" Target="https://proxy.queensu.ca/login?url=http://ovidsp.ovid.com?T=JS&amp;CSC=Y&amp;NEWS=N&amp;PAGE=fulltext&amp;D=emcl1&amp;AN=281494012" TargetMode="External"/><Relationship Id="rId160" Type="http://schemas.openxmlformats.org/officeDocument/2006/relationships/hyperlink" Target="http://dw2zn6fm9z.search.serialssolutions.com/?url_ver=Z39.88-2004&amp;rft_val_fmt=info:ofi/fmt:kev:mtx:journal&amp;rfr_id=info:sid/Ovid:medl&amp;rft.genre=article&amp;rft_id=info:doi/10.1016%2Fj.encep.2016.05.012&amp;rft_id=info:pmid/27720453&amp;rft.issn=0013-7006&amp;rft.volume=43&amp;rft.issue=4&amp;rft.spage=346&amp;rft.pages=346-353&amp;rft.date=2017&amp;rft.jtitle=Encephale&amp;rft.atitle=Nouveaux+styles+de+consommation+de+produits+psychoactifs+chez+les+adolescents+en+France.&amp;rft.aulast=Jeanne" TargetMode="External"/><Relationship Id="rId2798" Type="http://schemas.openxmlformats.org/officeDocument/2006/relationships/hyperlink" Target="https://proxy.queensu.ca/login?url=http://ovidsp.ovid.com?T=JS&amp;CSC=Y&amp;NEWS=N&amp;PAGE=fulltext&amp;D=emed2&amp;AN=6150194" TargetMode="External"/><Relationship Id="rId3849" Type="http://schemas.openxmlformats.org/officeDocument/2006/relationships/hyperlink" Target="http://dw2zn6fm9z.search.serialssolutions.com/?url_ver=Z39.88-2004&amp;rft_val_fmt=info:ofi/fmt:kev:mtx:journal&amp;rfr_id=info:sid/Ovid:psyc1&amp;rft.genre=article&amp;rft_id=info:doi/10.1016%2FS0010-440X%252860%252980045-4&amp;rft_id=info:pmid/&amp;rft.issn=0010-440X&amp;rft.volume=1&amp;rft.issue=1&amp;rft.spage=8&amp;rft.pages=8-17&amp;rft.date=1960&amp;rft.jtitle=Comprehensive+Psychiatry&amp;rft.atitle=Some+observations+on+psilocybin%2C+a+new+hallucinogen%2C+in+volunteer+subjects.&amp;rft.aulast=Malitz" TargetMode="External"/><Relationship Id="rId977" Type="http://schemas.openxmlformats.org/officeDocument/2006/relationships/hyperlink" Target="http://dw2zn6fm9z.search.serialssolutions.com/?url_ver=Z39.88-2004&amp;rft_val_fmt=info:ofi/fmt:kev:mtx:journal&amp;rfr_id=info:sid/Ovid:med1&amp;rft.genre=article&amp;rft_id=info:doi/&amp;rft_id=info:pmid/13954905&amp;rft.issn=0041-008X&amp;rft.volume=4&amp;rft.issue=&amp;rft.spage=730&amp;rft.pages=730-7&amp;rft.date=1962&amp;rft.jtitle=Toxicology+%26+Applied+Pharmacology&amp;rft.atitle=Dephosphorylation+of+psilocybin+in+the+intact+mouse.&amp;rft.aulast=HORITA" TargetMode="External"/><Relationship Id="rId2658" Type="http://schemas.openxmlformats.org/officeDocument/2006/relationships/hyperlink" Target="https://proxy.queensu.ca/login?url=http://ovidsp.ovid.com?T=JS&amp;CSC=Y&amp;NEWS=N&amp;PAGE=fulltext&amp;D=emed2&amp;AN=9126903" TargetMode="External"/><Relationship Id="rId2865" Type="http://schemas.openxmlformats.org/officeDocument/2006/relationships/hyperlink" Target="http://dw2zn6fm9z.search.serialssolutions.com/?url_ver=Z39.88-2004&amp;rft_val_fmt=info:ofi/fmt:kev:mtx:journal&amp;rfr_id=info:sid/Ovid:emed2&amp;rft.genre=article&amp;rft_id=info:doi/10.1016%2F0003-2697%252874%252990266-8&amp;rft_id=info:pmid/4210779&amp;rft.issn=0003-2697&amp;rft.volume=60&amp;rft.issue=2&amp;rft.spage=551&amp;rft.pages=551-559&amp;rft.date=1974&amp;rft.jtitle=Analytical+Biochemistry&amp;rft.atitle=Radioimmunoassays+of+3%2C4%2C5+trimethoxyphenethylamine+%28mescaline%29+and+2%2C5+dimethoxy+4+methylphenyl+isopropylamine+%28DOM%29&amp;rft.aulast=Riceberg" TargetMode="External"/><Relationship Id="rId3709" Type="http://schemas.openxmlformats.org/officeDocument/2006/relationships/hyperlink" Target="http://dw2zn6fm9z.search.serialssolutions.com/?url_ver=Z39.88-2004&amp;rft_val_fmt=info:ofi/fmt:kev:mtx:journal&amp;rfr_id=info:sid/Ovid:psyc2&amp;rft.genre=article&amp;rft_id=info:doi/10.1080%2F02791072.1974.10471510&amp;rft_id=info:pmid/&amp;rft.issn=0022-393X&amp;rft.volume=6&amp;rft.issue=1&amp;rft.spage=85&amp;rft.pages=85-89&amp;rft.date=1974&amp;rft.jtitle=Journal+of+Psychedelic+Drugs&amp;rft.atitle=A+novel+experience+with+Panaeolus%3A+A+case+study+from+Hawaii.&amp;rft.aulast=Pollock" TargetMode="External"/><Relationship Id="rId837" Type="http://schemas.openxmlformats.org/officeDocument/2006/relationships/hyperlink" Target="https://proxy.queensu.ca/login?url=http://ovidsp.ovid.com?T=JS&amp;CSC=Y&amp;NEWS=N&amp;PAGE=fulltext&amp;D=med1&amp;AN=5584250" TargetMode="External"/><Relationship Id="rId1467" Type="http://schemas.openxmlformats.org/officeDocument/2006/relationships/hyperlink" Target="http://dw2zn6fm9z.search.serialssolutions.com/?url_ver=Z39.88-2004&amp;rft_val_fmt=info:ofi/fmt:kev:mtx:journal&amp;rfr_id=info:sid/Ovid:emed16&amp;rft.genre=article&amp;rft_id=info:doi/&amp;rft_id=info:pmid/&amp;rft.issn=0924-977X&amp;rft.volume=25&amp;rft.issue=SUPPL.+2&amp;rft.spage=S620&amp;rft.pages=S620-S621&amp;rft.date=2015&amp;rft.jtitle=European+Neuropsychopharmacology&amp;rft.atitle=An+old+chemical+that+became+a+new+psychoactive+substance%3A+Study+on+O-Acetylpsilocin+samples+handled+for+analysis+and+raise+of+awareness&amp;rft.aulast=Palma" TargetMode="External"/><Relationship Id="rId1674" Type="http://schemas.openxmlformats.org/officeDocument/2006/relationships/hyperlink" Target="https://proxy.queensu.ca/login?url=http://ovidsp.ovid.com?T=JS&amp;CSC=Y&amp;NEWS=N&amp;PAGE=fulltext&amp;D=emed13&amp;AN=70947836" TargetMode="External"/><Relationship Id="rId1881" Type="http://schemas.openxmlformats.org/officeDocument/2006/relationships/hyperlink" Target="http://dw2zn6fm9z.search.serialssolutions.com/?url_ver=Z39.88-2004&amp;rft_val_fmt=info:ofi/fmt:kev:mtx:journal&amp;rfr_id=info:sid/Ovid:emed10&amp;rft.genre=article&amp;rft_id=info:doi/&amp;rft_id=info:pmid/&amp;rft.issn=1211-7579&amp;rft.volume=12&amp;rft.issue=SUPPL.+3&amp;rft.spage=33&amp;rft.pages=33-45&amp;rft.date=2008&amp;rft.jtitle=Psychiatrie&amp;rft.atitle=Neurobiologie+ucinku+halucinogenu+a+disociativnich+anestetik&amp;rft.aulast=Palenicek" TargetMode="External"/><Relationship Id="rId2518" Type="http://schemas.openxmlformats.org/officeDocument/2006/relationships/hyperlink" Target="https://proxy.queensu.ca/login?url=http://ovidsp.ovid.com?T=JS&amp;CSC=Y&amp;NEWS=N&amp;PAGE=fulltext&amp;D=emed3&amp;AN=11170529" TargetMode="External"/><Relationship Id="rId2725" Type="http://schemas.openxmlformats.org/officeDocument/2006/relationships/hyperlink" Target="http://dw2zn6fm9z.search.serialssolutions.com/?url_ver=Z39.88-2004&amp;rft_val_fmt=info:ofi/fmt:kev:mtx:journal&amp;rfr_id=info:sid/Ovid:emed2&amp;rft.genre=article&amp;rft_id=info:doi/&amp;rft_id=info:pmid/&amp;rft.issn=0009-9074&amp;rft.volume=77&amp;rft.issue=3&amp;rft.spage=207&amp;rft.pages=207-229&amp;rft.date=1976&amp;rft.jtitle=Clinica+Terapeutica&amp;rft.atitle=IL+PROBLEMA+DEL+DANNO+GENETICO+DA+STUPEFACENTI+E+PSICOFARMACI&amp;rft.aulast=Grassi" TargetMode="External"/><Relationship Id="rId2932" Type="http://schemas.openxmlformats.org/officeDocument/2006/relationships/hyperlink" Target="https://proxy.queensu.ca/login?url=http://ovidsp.ovid.com?T=JS&amp;CSC=Y&amp;NEWS=N&amp;PAGE=fulltext&amp;D=emed1&amp;AN=88143052" TargetMode="External"/><Relationship Id="rId904" Type="http://schemas.openxmlformats.org/officeDocument/2006/relationships/hyperlink" Target="https://proxy.queensu.ca/login?url=http://ovidsp.ovid.com?T=JS&amp;CSC=Y&amp;NEWS=N&amp;PAGE=fulltext&amp;D=med1&amp;AN=14222728" TargetMode="External"/><Relationship Id="rId1327" Type="http://schemas.openxmlformats.org/officeDocument/2006/relationships/hyperlink" Target="http://dw2zn6fm9z.search.serialssolutions.com/?url_ver=Z39.88-2004&amp;rft_val_fmt=info:ofi/fmt:kev:mtx:journal&amp;rfr_id=info:sid/Ovid:emed18&amp;rft.genre=article&amp;rft_id=info:doi/10.1089%2Facm.2016.29018.pjw&amp;rft_id=info:pmid/&amp;rft.issn=1075-5535&amp;rft.volume=23&amp;rft.issue=1&amp;rft.spage=5&amp;rft.pages=5&amp;rft.date=2017&amp;rft.jtitle=Journal+of+Alternative+and+Complementary+Medicine&amp;rft.atitle=Alleviating+Depression%2C+Anxiety%2C+and+Existential+Distress+in+Cancer+Through+Psychotropic+Enhanced+Therapy%3A+Might+Psilocybin+Be+a+Magic+Bullet%3F&amp;rft.aulast=Wayne" TargetMode="External"/><Relationship Id="rId1534" Type="http://schemas.openxmlformats.org/officeDocument/2006/relationships/hyperlink" Target="https://proxy.queensu.ca/login?url=http://ovidsp.ovid.com?T=JS&amp;CSC=Y&amp;NEWS=N&amp;PAGE=fulltext&amp;D=emed15&amp;AN=53228653" TargetMode="External"/><Relationship Id="rId1741" Type="http://schemas.openxmlformats.org/officeDocument/2006/relationships/hyperlink" Target="http://dw2zn6fm9z.search.serialssolutions.com/?url_ver=Z39.88-2004&amp;rft_val_fmt=info:ofi/fmt:kev:mtx:journal&amp;rfr_id=info:sid/Ovid:emed12&amp;rft.genre=article&amp;rft_id=info:doi/10.1016%2Fj.ajem.2010.07.018&amp;rft_id=info:pmid/20971598&amp;rft.issn=0735-6757&amp;rft.volume=29&amp;rft.issue=9&amp;rft.spage=1217&amp;rft.pages=1217-1221&amp;rft.date=2011&amp;rft.jtitle=American+Journal+of+Emergency+Medicine&amp;rft.atitle=Large-event+medicine-event+characteristics+impacting+medical+need&amp;rft.aulast=Moore" TargetMode="External"/><Relationship Id="rId33" Type="http://schemas.openxmlformats.org/officeDocument/2006/relationships/hyperlink" Target="https://proxy.queensu.ca/login?url=http://ovidsp.ovid.com?T=JS&amp;CSC=Y&amp;NEWS=N&amp;PAGE=fulltext&amp;D=prem&amp;AN=30216039" TargetMode="External"/><Relationship Id="rId1601" Type="http://schemas.openxmlformats.org/officeDocument/2006/relationships/hyperlink" Target="http://dw2zn6fm9z.search.serialssolutions.com/?url_ver=Z39.88-2004&amp;rft_val_fmt=info:ofi/fmt:kev:mtx:journal&amp;rfr_id=info:sid/Ovid:emed14&amp;rft.genre=article&amp;rft_id=info:doi/10.1016%2Fj.neulet.2012.12.053&amp;rft_id=info:pmid/23333599&amp;rft.issn=0304-3940&amp;rft.volume=536&amp;rft.issue=1&amp;rft.spage=69&amp;rft.pages=69-73&amp;rft.date=2013&amp;rft.jtitle=Neuroscience+Letters&amp;rft.atitle=Chronic+treatment+with+LY341495+decreases+5-HT2A+receptor+binding+and+hallucinogenic+effects+of+LSD+in+mice&amp;rft.aulast=Moreno" TargetMode="External"/><Relationship Id="rId3499" Type="http://schemas.openxmlformats.org/officeDocument/2006/relationships/hyperlink" Target="http://dw2zn6fm9z.search.serialssolutions.com/?url_ver=Z39.88-2004&amp;rft_val_fmt=info:ofi/fmt:kev:mtx:journal&amp;rfr_id=info:sid/Ovid:psyc5&amp;rft.genre=article&amp;rft_id=info:doi/10.1038%2Fsj.npp.1301324&amp;rft_id=info:pmid/&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TargetMode="External"/><Relationship Id="rId3359" Type="http://schemas.openxmlformats.org/officeDocument/2006/relationships/hyperlink" Target="http://dw2zn6fm9z.search.serialssolutions.com/?url_ver=Z39.88-2004&amp;rft_val_fmt=info:ofi/fmt:kev:mtx:journal&amp;rfr_id=info:sid/Ovid:psyc10&amp;rft.genre=article&amp;rft_id=info:doi/&amp;rft_id=info:pmid/&amp;rft.issn=&amp;rft.volume=&amp;rft.issue=&amp;rft.spage=&amp;rft.pages=&amp;rft.date=2013&amp;rft.jtitle=&amp;rft.atitle=LSD%3A+My+problem+child+and+insights%2Foutlooks.&amp;rft.aulast=Hofmann" TargetMode="External"/><Relationship Id="rId3566" Type="http://schemas.openxmlformats.org/officeDocument/2006/relationships/hyperlink" Target="https://proxy.queensu.ca/login?url=http://ovidsp.ovid.com?T=JS&amp;CSC=Y&amp;NEWS=N&amp;PAGE=fulltext&amp;D=psyc4&amp;AN=2003-95008-346" TargetMode="External"/><Relationship Id="rId487" Type="http://schemas.openxmlformats.org/officeDocument/2006/relationships/hyperlink" Target="http://dw2zn6fm9z.search.serialssolutions.com/?url_ver=Z39.88-2004&amp;rft_val_fmt=info:ofi/fmt:kev:mtx:journal&amp;rfr_id=info:sid/Ovid:med3&amp;rft.genre=article&amp;rft_id=info:doi/&amp;rft_id=info:pmid/8246528&amp;rft.issn=0378-8741&amp;rft.volume=40&amp;rft.issue=1&amp;rft.spage=21&amp;rft.pages=21-40&amp;rft.date=1993&amp;rft.jtitle=Journal+of+Ethnopharmacology&amp;rft.atitle=Species+identification+and+chemical+analysis+of+psychoactive+fungi+in+the+Hawaiian+islands.&amp;rft.aulast=Merlin" TargetMode="External"/><Relationship Id="rId694" Type="http://schemas.openxmlformats.org/officeDocument/2006/relationships/hyperlink" Target="http://dw2zn6fm9z.search.serialssolutions.com/?url_ver=Z39.88-2004&amp;rft_val_fmt=info:ofi/fmt:kev:mtx:journal&amp;rfr_id=info:sid/Ovid:med1&amp;rft.genre=article&amp;rft_id=info:doi/&amp;rft_id=info:pmid/5314057&amp;rft.issn=0300-9637&amp;rft.volume=10&amp;rft.issue=5&amp;rft.spage=273&amp;rft.pages=273-82&amp;rft.date=1971&amp;rft.jtitle=Life+Sciences+-+Part+2+-+Biochemistry%2C+General+%26+Molecular+Biology&amp;rft.atitle=Stimulation+of%2814C%29serotonin+synthesis+from+%2814C%29tryptophan+by+mescaline+in+rat+pineal+organ+cultures.&amp;rft.aulast=Shein" TargetMode="External"/><Relationship Id="rId2168" Type="http://schemas.openxmlformats.org/officeDocument/2006/relationships/hyperlink" Target="https://proxy.queensu.ca/login?url=http://ovidsp.ovid.com?T=JS&amp;CSC=Y&amp;NEWS=N&amp;PAGE=fulltext&amp;D=emed7&amp;AN=30782763" TargetMode="External"/><Relationship Id="rId2375" Type="http://schemas.openxmlformats.org/officeDocument/2006/relationships/hyperlink" Target="http://dw2zn6fm9z.search.serialssolutions.com/?url_ver=Z39.88-2004&amp;rft_val_fmt=info:ofi/fmt:kev:mtx:journal&amp;rfr_id=info:sid/Ovid:emed3&amp;rft.genre=article&amp;rft_id=info:doi/&amp;rft_id=info:pmid/3723283&amp;rft.issn=0146-8693&amp;rft.volume=11&amp;rft.issue=2&amp;rft.spage=203&amp;rft.pages=203-219&amp;rft.date=1986&amp;rft.jtitle=Journal+of+Pediatric+Psychology&amp;rft.atitle=Adverse+drug+experiences+and+drug+use+behaviors%3A+A+one-year+longitudinal+study+of+adolescents&amp;rft.aulast=Huba" TargetMode="External"/><Relationship Id="rId3219" Type="http://schemas.openxmlformats.org/officeDocument/2006/relationships/hyperlink" Target="http://dw2zn6fm9z.search.serialssolutions.com/?url_ver=Z39.88-2004&amp;rft_val_fmt=info:ofi/fmt:kev:mtx:journal&amp;rfr_id=info:sid/Ovid:psyc13a&amp;rft.genre=article&amp;rft_id=info:doi/10.1177%2F0269881116662634&amp;rft_id=info:pmid/&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TargetMode="External"/><Relationship Id="rId3773" Type="http://schemas.openxmlformats.org/officeDocument/2006/relationships/hyperlink" Target="http://dw2zn6fm9z.search.serialssolutions.com/?url_ver=Z39.88-2004&amp;rft_val_fmt=info:ofi/fmt:kev:mtx:journal&amp;rfr_id=info:sid/Ovid:psyc2&amp;rft.genre=article&amp;rft_id=info:doi/&amp;rft_id=info:pmid/&amp;rft.issn=0002-9408&amp;rft.volume=45&amp;rft.issue=7&amp;rft.spage=454&amp;rft.pages=454-457&amp;rft.date=1968&amp;rft.jtitle=American+Journal+of+Optometry+%26+Archives+of+American+Academy+of+Optometry&amp;rft.atitle=Effects+of+excitatory+and+tranquilizing+drugs+on+visual+perception.&amp;rft.aulast=Hill" TargetMode="External"/><Relationship Id="rId347" Type="http://schemas.openxmlformats.org/officeDocument/2006/relationships/hyperlink" Target="http://dw2zn6fm9z.search.serialssolutions.com/?url_ver=Z39.88-2004&amp;rft_val_fmt=info:ofi/fmt:kev:mtx:journal&amp;rfr_id=info:sid/Ovid:med6&amp;rft.genre=article&amp;rft_id=info:doi/10.1124%2Fdmd.109.031138&amp;rft_id=info:pmid/20007669&amp;rft.issn=0090-9556&amp;rft.volume=38&amp;rft.issue=3&amp;rft.spage=386&amp;rft.pages=386-95&amp;rft.date=2010&amp;rft.jtitle=Drug+Metabolism+%26+Disposition&amp;rft.atitle=Glucuronidation+of+psilocin+and+4-hydroxyindole+by+the+human+UDP-glucuronosyltransferases.&amp;rft.aulast=Manevski" TargetMode="External"/><Relationship Id="rId1184" Type="http://schemas.openxmlformats.org/officeDocument/2006/relationships/hyperlink" Target="https://proxy.queensu.ca/login?url=http://ovidsp.ovid.com?T=JS&amp;CSC=Y&amp;NEWS=N&amp;PAGE=fulltext&amp;D=emexb&amp;AN=622874997" TargetMode="External"/><Relationship Id="rId2028" Type="http://schemas.openxmlformats.org/officeDocument/2006/relationships/hyperlink" Target="https://proxy.queensu.ca/login?url=http://ovidsp.ovid.com?T=JS&amp;CSC=Y&amp;NEWS=N&amp;PAGE=fulltext&amp;D=emed9&amp;AN=40381715" TargetMode="External"/><Relationship Id="rId2582" Type="http://schemas.openxmlformats.org/officeDocument/2006/relationships/hyperlink" Target="https://proxy.queensu.ca/login?url=http://ovidsp.ovid.com?T=JS&amp;CSC=Y&amp;NEWS=N&amp;PAGE=fulltext&amp;D=emed2&amp;AN=10187163" TargetMode="External"/><Relationship Id="rId3426" Type="http://schemas.openxmlformats.org/officeDocument/2006/relationships/hyperlink" Target="https://proxy.queensu.ca/login?url=http://ovidsp.ovid.com?T=JS&amp;CSC=Y&amp;NEWS=N&amp;PAGE=fulltext&amp;D=psyc8&amp;AN=2011-07045-014" TargetMode="External"/><Relationship Id="rId3633" Type="http://schemas.openxmlformats.org/officeDocument/2006/relationships/hyperlink" Target="http://dw2zn6fm9z.search.serialssolutions.com/?url_ver=Z39.88-2004&amp;rft_val_fmt=info:ofi/fmt:kev:mtx:journal&amp;rfr_id=info:sid/Ovid:psyc3&amp;rft.genre=article&amp;rft_id=info:doi/10.1177%2F000992288802700202&amp;rft_id=info:pmid/&amp;rft.issn=0009-9228&amp;rft.volume=27&amp;rft.issue=2&amp;rft.spage=70&amp;rft.pages=70-73&amp;rft.date=1988&amp;rft.jtitle=Clinical+Pediatrics&amp;rft.atitle=Hallucinogenic+mushrooms.&amp;rft.aulast=Schwartz" TargetMode="External"/><Relationship Id="rId3840" Type="http://schemas.openxmlformats.org/officeDocument/2006/relationships/hyperlink" Target="https://proxy.queensu.ca/login?url=http://ovidsp.ovid.com?T=JS&amp;CSC=Y&amp;NEWS=N&amp;PAGE=fulltext&amp;D=psyc1&amp;AN=1962-06613-001" TargetMode="External"/><Relationship Id="rId554" Type="http://schemas.openxmlformats.org/officeDocument/2006/relationships/hyperlink" Target="http://dw2zn6fm9z.search.serialssolutions.com/?url_ver=Z39.88-2004&amp;rft_val_fmt=info:ofi/fmt:kev:mtx:journal&amp;rfr_id=info:sid/Ovid:med2&amp;rft.genre=article&amp;rft_id=info:doi/&amp;rft_id=info:pmid/7310924&amp;rft.issn=0027-9684&amp;rft.volume=73&amp;rft.issue=11&amp;rft.spage=1073&amp;rft.pages=1073-6&amp;rft.date=1981&amp;rft.jtitle=Journal+of+the+National+Medical+Association&amp;rft.atitle=Chloroquine+psychosis%3A+a+chemical+psychosis%3F.&amp;rft.aulast=Mohan" TargetMode="External"/><Relationship Id="rId761" Type="http://schemas.openxmlformats.org/officeDocument/2006/relationships/hyperlink" Target="https://proxy.queensu.ca/login?url=http://ovidsp.ovid.com?T=JS&amp;CSC=Y&amp;NEWS=N&amp;PAGE=fulltext&amp;D=med1&amp;AN=5371827" TargetMode="External"/><Relationship Id="rId1391" Type="http://schemas.openxmlformats.org/officeDocument/2006/relationships/hyperlink" Target="http://dw2zn6fm9z.search.serialssolutions.com/?url_ver=Z39.88-2004&amp;rft_val_fmt=info:ofi/fmt:kev:mtx:journal&amp;rfr_id=info:sid/Ovid:emed17&amp;rft.genre=article&amp;rft_id=info:doi/10.1111%2Fajad.12403&amp;rft_id=info:pmid/27419383&amp;rft.issn=1055-0496&amp;rft.volume=25&amp;rft.issue=5&amp;rft.spage=400&amp;rft.pages=400-407&amp;rft.date=2016&amp;rft.jtitle=American+Journal+on+Addictions&amp;rft.atitle=Correlates+of+new+psychoactive+substance+use+among+a+self-selected+sample+of+nightclub+attendees+in+the+United+States&amp;rft.aulast=Palamar" TargetMode="External"/><Relationship Id="rId2235" Type="http://schemas.openxmlformats.org/officeDocument/2006/relationships/hyperlink" Target="http://dw2zn6fm9z.search.serialssolutions.com/?url_ver=Z39.88-2004&amp;rft_val_fmt=info:ofi/fmt:kev:mtx:journal&amp;rfr_id=info:sid/Ovid:emed6&amp;rft.genre=article&amp;rft_id=info:doi/10.1016%2FS0924-977X%252896%252900039-9&amp;rft_id=info:pmid/9088881&amp;rft.issn=0924-977X&amp;rft.volume=7&amp;rft.issue=1&amp;rft.spage=9&amp;rft.pages=9-24&amp;rft.date=1997&amp;rft.jtitle=European+Neuropsychopharmacology&amp;rft.atitle=Metabolic+hyperfrontality+and+psychopathology+in+the+ketamine+model+of+psychosis+using+positron+emission+tomography+%28PET%29+and+%5B18F%5Dfluorodeoxyglucose+%28FDG%29&amp;rft.aulast=Vollenweider" TargetMode="External"/><Relationship Id="rId2442" Type="http://schemas.openxmlformats.org/officeDocument/2006/relationships/hyperlink" Target="https://proxy.queensu.ca/login?url=http://ovidsp.ovid.com?T=JS&amp;CSC=Y&amp;NEWS=N&amp;PAGE=fulltext&amp;D=emed3&amp;AN=13000840" TargetMode="External"/><Relationship Id="rId3700" Type="http://schemas.openxmlformats.org/officeDocument/2006/relationships/hyperlink" Target="https://proxy.queensu.ca/login?url=http://ovidsp.ovid.com?T=JS&amp;CSC=Y&amp;NEWS=N&amp;PAGE=fulltext&amp;D=psyc2&amp;AN=1977-05334-001" TargetMode="External"/><Relationship Id="rId207" Type="http://schemas.openxmlformats.org/officeDocument/2006/relationships/hyperlink" Target="https://proxy.queensu.ca/login?url=http://ovidsp.ovid.com?T=JS&amp;CSC=Y&amp;NEWS=N&amp;PAGE=fulltext&amp;D=medc&amp;AN=5531373" TargetMode="External"/><Relationship Id="rId414" Type="http://schemas.openxmlformats.org/officeDocument/2006/relationships/hyperlink" Target="http://dw2zn6fm9z.search.serialssolutions.com/?url_ver=Z39.88-2004&amp;rft_val_fmt=info:ofi/fmt:kev:mtx:journal&amp;rfr_id=info:sid/Ovid:med4&amp;rft.genre=article&amp;rft_id=info:doi/&amp;rft_id=info:pmid/12749196&amp;rft.issn=0015-6426&amp;rft.volume=44&amp;rft.issue=1&amp;rft.spage=44&amp;rft.pages=44-8&amp;rft.date=2003&amp;rft.jtitle=Journal+of+the+Food+Hygienic+Society+of+Japan&amp;rft.atitle=%5BDiscrimination+of+psychoactive+fungi+%28commonly+called+%22magic+mushrooms%22%29+based+on+the+DNA+sequence+of+the+internal+transcribed+spacer+region%5D.&amp;rft.aulast=Maruyama" TargetMode="External"/><Relationship Id="rId621" Type="http://schemas.openxmlformats.org/officeDocument/2006/relationships/hyperlink" Target="https://proxy.queensu.ca/login?url=http://ovidsp.ovid.com?T=JS&amp;CSC=Y&amp;NEWS=N&amp;PAGE=fulltext&amp;D=med1&amp;AN=1100533" TargetMode="External"/><Relationship Id="rId1044" Type="http://schemas.openxmlformats.org/officeDocument/2006/relationships/hyperlink" Target="https://clinicaltrials.gov/show/nct03429075.%20%202018." TargetMode="External"/><Relationship Id="rId1251" Type="http://schemas.openxmlformats.org/officeDocument/2006/relationships/hyperlink" Target="http://dw2zn6fm9z.search.serialssolutions.com/?url_ver=Z39.88-2004&amp;rft_val_fmt=info:ofi/fmt:kev:mtx:journal&amp;rfr_id=info:sid/Ovid:emexa&amp;rft.genre=article&amp;rft_id=info:doi/10.1177%2F0269216317722123&amp;rft_id=info:pmid/&amp;rft.issn=0269-2163&amp;rft.volume=32&amp;rft.issue=1&amp;rft.spage=172&amp;rft.pages=172-184&amp;rft.date=2018&amp;rft.jtitle=Palliative+Medicine&amp;rft.atitle=Death+anxiety+interventions+in+patients+with+advanced+cancer%3A+A+systematic+review&amp;rft.aulast=Grossman" TargetMode="External"/><Relationship Id="rId2302" Type="http://schemas.openxmlformats.org/officeDocument/2006/relationships/hyperlink" Target="https://proxy.queensu.ca/login?url=http://ovidsp.ovid.com?T=JS&amp;CSC=Y&amp;NEWS=N&amp;PAGE=fulltext&amp;D=emed4&amp;AN=22084349" TargetMode="External"/><Relationship Id="rId1111" Type="http://schemas.openxmlformats.org/officeDocument/2006/relationships/hyperlink" Target="http://dw2zn6fm9z.search.serialssolutions.com/?url_ver=Z39.88-2004&amp;rft_val_fmt=info:ofi/fmt:kev:mtx:journal&amp;rfr_id=info:sid/Ovid:cctr&amp;rft.genre=article&amp;rft_id=info:doi/&amp;rft_id=info:pmid/8170983&amp;rft.issn=0027-8424&amp;rft.volume=91&amp;rft.issue=9&amp;rft.spage=3754&amp;rft.pages=&amp;rft.date=2015&amp;rft.jtitle=Https%3A%2F%2Fclinicaltrials.gov%2Fshow%2Fnct02421263&amp;rft.atitle=The+Effects+of+Psilocybin-Facilitated+Experience+on+the+Psychology+and+Effectiveness+of+Religious+Professionals&amp;rft.aulast=meikrantz" TargetMode="External"/><Relationship Id="rId3076" Type="http://schemas.openxmlformats.org/officeDocument/2006/relationships/hyperlink" Target="https://proxy.queensu.ca/login?url=http://ovidsp.ovid.com?T=JS&amp;CSC=Y&amp;NEWS=N&amp;PAGE=fulltext&amp;D=emcl1&amp;AN=281075817" TargetMode="External"/><Relationship Id="rId3283" Type="http://schemas.openxmlformats.org/officeDocument/2006/relationships/hyperlink" Target="http://dw2zn6fm9z.search.serialssolutions.com/?url_ver=Z39.88-2004&amp;rft_val_fmt=info:ofi/fmt:kev:mtx:journal&amp;rfr_id=info:sid/Ovid:psyc12&amp;rft.genre=article&amp;rft_id=info:doi/&amp;rft_id=info:pmid/&amp;rft.issn=&amp;rft.volume=&amp;rft.issue=&amp;rft.spage=139&amp;rft.pages=139-144&amp;rft.date=2015&amp;rft.jtitle=&amp;rft.atitle=Understanding+the+religious+import+of+mystical+states+of+consciousness+facilitated+by+psilocybin.&amp;rft.aulast=Richards" TargetMode="External"/><Relationship Id="rId3490" Type="http://schemas.openxmlformats.org/officeDocument/2006/relationships/hyperlink" Target="https://proxy.queensu.ca/login?url=http://ovidsp.ovid.com?T=JS&amp;CSC=Y&amp;NEWS=N&amp;PAGE=fulltext&amp;D=psyc5&amp;AN=2007-11120-005" TargetMode="External"/><Relationship Id="rId1928" Type="http://schemas.openxmlformats.org/officeDocument/2006/relationships/hyperlink" Target="https://proxy.queensu.ca/login?url=http://ovidsp.ovid.com?T=JS&amp;CSC=Y&amp;NEWS=N&amp;PAGE=fulltext&amp;D=emed10&amp;AN=351559369" TargetMode="External"/><Relationship Id="rId2092" Type="http://schemas.openxmlformats.org/officeDocument/2006/relationships/hyperlink" Target="https://proxy.queensu.ca/login?url=http://ovidsp.ovid.com?T=JS&amp;CSC=Y&amp;NEWS=N&amp;PAGE=fulltext&amp;D=emed8&amp;AN=36782108" TargetMode="External"/><Relationship Id="rId3143" Type="http://schemas.openxmlformats.org/officeDocument/2006/relationships/hyperlink" Target="http://dw2zn6fm9z.search.serialssolutions.com/?url_ver=Z39.88-2004&amp;rft_val_fmt=info:ofi/fmt:kev:mtx:journal&amp;rfr_id=info:sid/Ovid:psyc14&amp;rft.genre=article&amp;rft_id=info:doi/&amp;rft_id=info:pmid/&amp;rft.issn=&amp;rft.volume=&amp;rft.issue=&amp;rft.spage=495&amp;rft.pages=495-505&amp;rft.date=2017&amp;rft.jtitle=&amp;rft.atitle=Nutraceutical+and+alternative+treatments+for+obsessive-compulsive+and+related+disorders.&amp;rft.aulast=Camfield" TargetMode="External"/><Relationship Id="rId3350" Type="http://schemas.openxmlformats.org/officeDocument/2006/relationships/hyperlink" Target="https://proxy.queensu.ca/login?url=http://ovidsp.ovid.com?T=JS&amp;CSC=Y&amp;NEWS=N&amp;PAGE=fulltext&amp;D=psyc10&amp;AN=2013-31198-011" TargetMode="External"/><Relationship Id="rId271" Type="http://schemas.openxmlformats.org/officeDocument/2006/relationships/hyperlink" Target="http://dw2zn6fm9z.search.serialssolutions.com/?url_ver=Z39.88-2004&amp;rft_val_fmt=info:ofi/fmt:kev:mtx:journal&amp;rfr_id=info:sid/Ovid:med8&amp;rft.genre=article&amp;rft_id=info:doi/10.1177%2F0269881114568040&amp;rft_id=info:pmid/25670401&amp;rft.issn=0269-8811&amp;rft.volume=29&amp;rft.issue=3&amp;rft.spage=241&amp;rft.pages=241-53&amp;rft.date=2015&amp;rft.jtitle=Journal+of+Psychopharmacology&amp;rft.atitle=Peak+experiences+and+the+afterglow+phenomenon%3A+when+and+how+do+therapeutic+effects+of+hallucinogens+depend+on+psychedelic+experiences%3F.&amp;rft.aulast=Majic" TargetMode="External"/><Relationship Id="rId3003" Type="http://schemas.openxmlformats.org/officeDocument/2006/relationships/hyperlink" Target="http://dw2zn6fm9z.search.serialssolutions.com/?url_ver=Z39.88-2004&amp;rft_val_fmt=info:ofi/fmt:kev:mtx:journal&amp;rfr_id=info:sid/Ovid:emcl1&amp;rft.genre=article&amp;rft_id=info:doi/&amp;rft_id=info:pmid/&amp;rft.issn=0375-9458&amp;rft.volume=5&amp;rft.issue=3&amp;rft.spage=217&amp;rft.pages=217-236&amp;rft.date=1966&amp;rft.jtitle=International+Journal+of+Neuropharmacology&amp;rft.atitle=Neuropharmacological+profile+of+the+young+chick&amp;rft.aulast=Spooner" TargetMode="External"/><Relationship Id="rId131" Type="http://schemas.openxmlformats.org/officeDocument/2006/relationships/hyperlink" Target="https://proxy.queensu.ca/login?url=http://ovidsp.ovid.com?T=JS&amp;CSC=Y&amp;NEWS=N&amp;PAGE=fulltext&amp;D=medl&amp;AN=29685188" TargetMode="External"/><Relationship Id="rId3210" Type="http://schemas.openxmlformats.org/officeDocument/2006/relationships/hyperlink" Target="https://proxy.queensu.ca/login?url=http://ovidsp.ovid.com?T=JS&amp;CSC=Y&amp;NEWS=N&amp;PAGE=fulltext&amp;D=psyc13a&amp;AN=2017-03225-017" TargetMode="External"/><Relationship Id="rId2769" Type="http://schemas.openxmlformats.org/officeDocument/2006/relationships/hyperlink" Target="http://dw2zn6fm9z.search.serialssolutions.com/?url_ver=Z39.88-2004&amp;rft_val_fmt=info:ofi/fmt:kev:mtx:journal&amp;rfr_id=info:sid/Ovid:emed2&amp;rft.genre=article&amp;rft_id=info:doi/&amp;rft_id=info:pmid/&amp;rft.issn=&amp;rft.volume=10&amp;rft.issue=2-3&amp;rft.spage=118&amp;rft.pages=118-126&amp;rft.date=1976&amp;rft.jtitle=Hellenic+Armed+Forces+Medical+Review&amp;rft.atitle=The+aminergic+system+of+the+CNS+and+the+psychosomatic+reaction+%28Greek%29&amp;rft.aulast=Parashos" TargetMode="External"/><Relationship Id="rId2976" Type="http://schemas.openxmlformats.org/officeDocument/2006/relationships/hyperlink" Target="https://proxy.queensu.ca/login?url=http://ovidsp.ovid.com?T=JS&amp;CSC=Y&amp;NEWS=N&amp;PAGE=fulltext&amp;D=emcl1&amp;AN=289096043" TargetMode="External"/><Relationship Id="rId948" Type="http://schemas.openxmlformats.org/officeDocument/2006/relationships/hyperlink" Target="https://proxy.queensu.ca/login?url=http://ovidsp.ovid.com?T=JS&amp;CSC=Y&amp;NEWS=N&amp;PAGE=fulltext&amp;D=med1&amp;AN=14067558" TargetMode="External"/><Relationship Id="rId1578" Type="http://schemas.openxmlformats.org/officeDocument/2006/relationships/hyperlink" Target="https://proxy.queensu.ca/login?url=http://ovidsp.ovid.com?T=JS&amp;CSC=Y&amp;NEWS=N&amp;PAGE=fulltext&amp;D=emed15&amp;AN=71375964" TargetMode="External"/><Relationship Id="rId1785" Type="http://schemas.openxmlformats.org/officeDocument/2006/relationships/hyperlink" Target="http://dw2zn6fm9z.search.serialssolutions.com/?url_ver=Z39.88-2004&amp;rft_val_fmt=info:ofi/fmt:kev:mtx:journal&amp;rfr_id=info:sid/Ovid:emed11&amp;rft.genre=article&amp;rft_id=info:doi/10.1016%2Fj.aca.2010.07.011&amp;rft_id=info:pmid/20800724&amp;rft.issn=0003-2670&amp;rft.volume=675&amp;rft.issue=2&amp;rft.spage=132&amp;rft.pages=132-137&amp;rft.date=2010&amp;rft.jtitle=Analytica+Chimica+Acta&amp;rft.atitle=Micro-solid+phase+extraction+coupled+with+high-performance+liquid+chromatography-tandem+mass+spectrometry+for+the+determination+of+stimulants%2C+hallucinogens%2C+ketamine+and+phencyclidine+in+oral+fluids&amp;rft.aulast=Sergi" TargetMode="External"/><Relationship Id="rId1992" Type="http://schemas.openxmlformats.org/officeDocument/2006/relationships/hyperlink" Target="https://proxy.queensu.ca/login?url=http://ovidsp.ovid.com?T=JS&amp;CSC=Y&amp;NEWS=N&amp;PAGE=fulltext&amp;D=emed9&amp;AN=41253894" TargetMode="External"/><Relationship Id="rId2629" Type="http://schemas.openxmlformats.org/officeDocument/2006/relationships/hyperlink" Target="http://dw2zn6fm9z.search.serialssolutions.com/?url_ver=Z39.88-2004&amp;rft_val_fmt=info:ofi/fmt:kev:mtx:journal&amp;rfr_id=info:sid/Ovid:emed2&amp;rft.genre=article&amp;rft_id=info:doi/&amp;rft_id=info:pmid/&amp;rft.issn=0014-3855&amp;rft.volume=44&amp;rft.issue=2&amp;rft.spage=283&amp;rft.pages=283-301&amp;rft.date=1979&amp;rft.jtitle=Evolution+Psychiatrique&amp;rft.atitle=PHARMACOPSYCHOSES+ET+SYNDROME+DEFICITAIRE.+INCIDENCES+PSYCHOPATHOLOGIQUES+COMMUNES+DE+LA+TOXICOMANIE&amp;rft.aulast=Deniker" TargetMode="External"/><Relationship Id="rId2836" Type="http://schemas.openxmlformats.org/officeDocument/2006/relationships/hyperlink" Target="https://proxy.queensu.ca/login?url=http://ovidsp.ovid.com?T=JS&amp;CSC=Y&amp;NEWS=N&amp;PAGE=fulltext&amp;D=emed2&amp;AN=4207928" TargetMode="External"/><Relationship Id="rId77" Type="http://schemas.openxmlformats.org/officeDocument/2006/relationships/hyperlink" Target="https://proxy.queensu.ca/login?url=http://ovidsp.ovid.com?T=JS&amp;CSC=Y&amp;NEWS=N&amp;PAGE=fulltext&amp;D=prem&amp;AN=29030624" TargetMode="External"/><Relationship Id="rId808" Type="http://schemas.openxmlformats.org/officeDocument/2006/relationships/hyperlink" Target="http://dw2zn6fm9z.search.serialssolutions.com/?url_ver=Z39.88-2004&amp;rft_val_fmt=info:ofi/fmt:kev:mtx:journal&amp;rfr_id=info:sid/Ovid:med1&amp;rft.genre=article&amp;rft_id=info:doi/&amp;rft_id=info:pmid/4881757&amp;rft.issn=0015-5691&amp;rft.volume=64&amp;rft.issue=2&amp;rft.spage=144&amp;rft.pages=144-58&amp;rft.date=1968&amp;rft.jtitle=Nippon+Yakurigaku+Zasshi+-+Folia+Pharmacologica+Japonica&amp;rft.atitle=%5BPharmacological+studies+of+hallucinogens.+Report+3.+I.+Bibliographical+considerations+of+psilocybin%2C+with+special+reference+to+its+actions+on+the+central+nervous+system%5D.&amp;rft.aulast=Horibe" TargetMode="External"/><Relationship Id="rId1438" Type="http://schemas.openxmlformats.org/officeDocument/2006/relationships/hyperlink" Target="https://proxy.queensu.ca/login?url=http://ovidsp.ovid.com?T=JS&amp;CSC=Y&amp;NEWS=N&amp;PAGE=fulltext&amp;D=emed16&amp;AN=603431729" TargetMode="External"/><Relationship Id="rId1645" Type="http://schemas.openxmlformats.org/officeDocument/2006/relationships/hyperlink" Target="http://dw2zn6fm9z.search.serialssolutions.com/?url_ver=Z39.88-2004&amp;rft_val_fmt=info:ofi/fmt:kev:mtx:journal&amp;rfr_id=info:sid/Ovid:emed13&amp;rft.genre=article&amp;rft_id=info:doi/10.1007%2F978-3-642-25761-2-14&amp;rft_id=info:pmid/23129339&amp;rft.issn=0171-2004&amp;rft.volume=212&amp;rft.issue=212&amp;rft.spage=361&amp;rft.pages=361-406&amp;rft.date=2012&amp;rft.jtitle=Handbook+of+Experimental+Pharmacology&amp;rft.atitle=Behavioral+animal+models+of+antipsychotic+drug+actions&amp;rft.aulast=Peleg-Raibstein" TargetMode="External"/><Relationship Id="rId1852" Type="http://schemas.openxmlformats.org/officeDocument/2006/relationships/hyperlink" Target="https://proxy.queensu.ca/login?url=http://ovidsp.ovid.com?T=JS&amp;CSC=Y&amp;NEWS=N&amp;PAGE=fulltext&amp;D=emed11&amp;AN=354791711" TargetMode="External"/><Relationship Id="rId2903" Type="http://schemas.openxmlformats.org/officeDocument/2006/relationships/hyperlink" Target="http://dw2zn6fm9z.search.serialssolutions.com/?url_ver=Z39.88-2004&amp;rft_val_fmt=info:ofi/fmt:kev:mtx:journal&amp;rfr_id=info:sid/Ovid:emed1&amp;rft.genre=article&amp;rft_id=info:doi/&amp;rft_id=info:pmid/&amp;rft.issn=&amp;rft.volume=&amp;rft.issue=&amp;rft.spage=&amp;rft.pages=&amp;rft.date=1970&amp;rft.jtitle=&amp;rft.atitle=Hallucinogenic+drug+research%3A+impact+on+science+and+society&amp;rft.aulast=Gamage" TargetMode="External"/><Relationship Id="rId1505" Type="http://schemas.openxmlformats.org/officeDocument/2006/relationships/hyperlink" Target="http://dw2zn6fm9z.search.serialssolutions.com/?url_ver=Z39.88-2004&amp;rft_val_fmt=info:ofi/fmt:kev:mtx:journal&amp;rfr_id=info:sid/Ovid:emed15&amp;rft.genre=article&amp;rft_id=info:doi/10.14704%2Fnq.2014.12.2.753&amp;rft_id=info:pmid/&amp;rft.issn=1303-5150&amp;rft.volume=12&amp;rft.issue=2&amp;rft.spage=276&amp;rft.pages=276-296&amp;rft.date=2014&amp;rft.jtitle=NeuroQuantology&amp;rft.atitle=The+consumption+of+psychoactive+plants+during+religious+rituals%3A+The+roots+of+common+symbols+and+figures+in+religions+and+myths&amp;rft.aulast=Umit+Sayin" TargetMode="External"/><Relationship Id="rId1712" Type="http://schemas.openxmlformats.org/officeDocument/2006/relationships/hyperlink" Target="https://proxy.queensu.ca/login?url=http://ovidsp.ovid.com?T=JS&amp;CSC=Y&amp;NEWS=N&amp;PAGE=fulltext&amp;D=emed12&amp;AN=362577304" TargetMode="External"/><Relationship Id="rId3677" Type="http://schemas.openxmlformats.org/officeDocument/2006/relationships/hyperlink" Target="http://dw2zn6fm9z.search.serialssolutions.com/?url_ver=Z39.88-2004&amp;rft_val_fmt=info:ofi/fmt:kev:mtx:journal&amp;rfr_id=info:sid/Ovid:psyc2&amp;rft.genre=article&amp;rft_id=info:doi/&amp;rft_id=info:pmid/&amp;rft.issn=0010-5686&amp;rft.volume=20&amp;rft.issue=4&amp;rft.spage=195&amp;rft.pages=195-202&amp;rft.date=1977&amp;rft.jtitle=Confinia+Psychiatrica&amp;rft.atitle=The+effects+of+psilocybin+on+primary+process+content+in+language.&amp;rft.aulast=Martindale" TargetMode="External"/><Relationship Id="rId598" Type="http://schemas.openxmlformats.org/officeDocument/2006/relationships/hyperlink" Target="http://dw2zn6fm9z.search.serialssolutions.com/?url_ver=Z39.88-2004&amp;rft_val_fmt=info:ofi/fmt:kev:mtx:journal&amp;rfr_id=info:sid/Ovid:med1&amp;rft.genre=article&amp;rft_id=info:doi/&amp;rft_id=info:pmid/103113&amp;rft.issn=0033-3158&amp;rft.volume=59&amp;rft.issue=2&amp;rft.spage=129&amp;rft.pages=129-37&amp;rft.date=1978&amp;rft.jtitle=Psychopharmacology&amp;rft.atitle=Effects+of+mescaline+and+psilocin+on+acquisition%2C+consolidation%2C+and+performance+of+light-dark+discrimination+in+two+inbred+strains+of+mice.&amp;rft.aulast=Castellano" TargetMode="External"/><Relationship Id="rId2279" Type="http://schemas.openxmlformats.org/officeDocument/2006/relationships/hyperlink" Target="http://dw2zn6fm9z.search.serialssolutions.com/?url_ver=Z39.88-2004&amp;rft_val_fmt=info:ofi/fmt:kev:mtx:journal&amp;rfr_id=info:sid/Ovid:emed5&amp;rft.genre=article&amp;rft_id=info:doi/10.1016%2F0021-9673%252893%252987029-L&amp;rft_id=info:pmid/&amp;rft.issn=0021-9673&amp;rft.volume=629&amp;rft.issue=2&amp;rft.spage=143&amp;rft.pages=143-151&amp;rft.date=1993&amp;rft.jtitle=Journal+of+Chromatography&amp;rft.atitle=High-performance+liquid+chromatography+using+continuous+on-line+post-elution+photoirradiation+with+subsequent+diode-array+UV+or+thermospray+mass+spectrometry+detection&amp;rft.aulast=Lurie" TargetMode="External"/><Relationship Id="rId2486" Type="http://schemas.openxmlformats.org/officeDocument/2006/relationships/hyperlink" Target="https://proxy.queensu.ca/login?url=http://ovidsp.ovid.com?T=JS&amp;CSC=Y&amp;NEWS=N&amp;PAGE=fulltext&amp;D=emed3&amp;AN=12165317" TargetMode="External"/><Relationship Id="rId2693" Type="http://schemas.openxmlformats.org/officeDocument/2006/relationships/hyperlink" Target="http://dw2zn6fm9z.search.serialssolutions.com/?url_ver=Z39.88-2004&amp;rft_val_fmt=info:ofi/fmt:kev:mtx:journal&amp;rfr_id=info:sid/Ovid:emed2&amp;rft.genre=article&amp;rft_id=info:doi/&amp;rft_id=info:pmid/&amp;rft.issn=0030-6274&amp;rft.volume=12&amp;rft.issue=5&amp;rft.spage=717&amp;rft.pages=717-730&amp;rft.date=1977&amp;rft.jtitle=Ospedali+Italiani-Pediatria+%28E+Specialita%27+Chirurgiche%29&amp;rft.atitle=EFFETTI+PSICHICI+E+SOMATICI+DI+ALCUNE+%27DROGHE%27+INTERPRETAZIONE+PSICOANALITICA+DEL+RAPPORTO+PAZIENTE-DROGA&amp;rft.aulast=Grassi" TargetMode="External"/><Relationship Id="rId3537" Type="http://schemas.openxmlformats.org/officeDocument/2006/relationships/hyperlink" Target="http://dw2zn6fm9z.search.serialssolutions.com/?url_ver=Z39.88-2004&amp;rft_val_fmt=info:ofi/fmt:kev:mtx:journal&amp;rfr_id=info:sid/Ovid:psyc4&amp;rft.genre=article&amp;rft_id=info:doi/10.2307%2F1602247&amp;rft_id=info:pmid/&amp;rft.issn=0380-2361&amp;rft.volume=27&amp;rft.issue=4&amp;rft.spage=499&amp;rft.pages=499-516&amp;rft.date=2002&amp;rft.jtitle=Canadian+Journal+of+Education&amp;rft.atitle=Entheogens+and+Existential+Intelligence%3A+The+Use+of+Plant+Teachers+as+Cognitive+Tools.&amp;rft.aulast=Tupper" TargetMode="External"/><Relationship Id="rId3744" Type="http://schemas.openxmlformats.org/officeDocument/2006/relationships/hyperlink" Target="https://proxy.queensu.ca/login?url=http://ovidsp.ovid.com?T=JS&amp;CSC=Y&amp;NEWS=N&amp;PAGE=fulltext&amp;D=psyc2&amp;AN=1972-10845-001" TargetMode="External"/><Relationship Id="rId458" Type="http://schemas.openxmlformats.org/officeDocument/2006/relationships/hyperlink" Target="http://dw2zn6fm9z.search.serialssolutions.com/?url_ver=Z39.88-2004&amp;rft_val_fmt=info:ofi/fmt:kev:mtx:journal&amp;rfr_id=info:sid/Ovid:med4&amp;rft.genre=article&amp;rft_id=info:doi/&amp;rft_id=info:pmid/9989170&amp;rft.issn=0039-4521&amp;rft.volume=41&amp;rft.issue=6&amp;rft.spage=24&amp;rft.pages=24-6&amp;rft.date=1998&amp;rft.jtitle=Sudebno-Meditsinskaia+Ekspertiza&amp;rft.atitle=Sudebno-khimicheskoe+issledovanie+psilotsibinsoderzhashchikh+gribov.&amp;rft.aulast=Babakhanian" TargetMode="External"/><Relationship Id="rId665" Type="http://schemas.openxmlformats.org/officeDocument/2006/relationships/hyperlink" Target="https://proxy.queensu.ca/login?url=http://ovidsp.ovid.com?T=JS&amp;CSC=Y&amp;NEWS=N&amp;PAGE=fulltext&amp;D=med1&amp;AN=4685449" TargetMode="External"/><Relationship Id="rId872" Type="http://schemas.openxmlformats.org/officeDocument/2006/relationships/hyperlink" Target="http://dw2zn6fm9z.search.serialssolutions.com/?url_ver=Z39.88-2004&amp;rft_val_fmt=info:ofi/fmt:kev:mtx:journal&amp;rfr_id=info:sid/Ovid:med1&amp;rft.genre=article&amp;rft_id=info:doi/&amp;rft_id=info:pmid/5923276&amp;rft.issn=0022-3549&amp;rft.volume=55&amp;rft.issue=2&amp;rft.spage=215&amp;rft.pages=215-6&amp;rft.date=1966&amp;rft.jtitle=Journal+of+Pharmaceutical+Sciences&amp;rft.atitle=Inhibition+of+isolation-induced+attack+behavior+of+mice+by+drugs.&amp;rft.aulast=Uyeno" TargetMode="External"/><Relationship Id="rId1088" Type="http://schemas.openxmlformats.org/officeDocument/2006/relationships/hyperlink" Target="https://clinicaltrials.gov/show/nct02981173.%20%202016." TargetMode="External"/><Relationship Id="rId1295" Type="http://schemas.openxmlformats.org/officeDocument/2006/relationships/hyperlink" Target="http://dw2zn6fm9z.search.serialssolutions.com/?url_ver=Z39.88-2004&amp;rft_val_fmt=info:ofi/fmt:kev:mtx:journal&amp;rfr_id=info:sid/Ovid:emed18&amp;rft.genre=article&amp;rft_id=info:doi/&amp;rft_id=info:pmid/&amp;rft.issn=0428-0296&amp;rft.volume=64&amp;rft.issue=1&amp;rft.spage=32&amp;rft.pages=32-47&amp;rft.date=2017&amp;rft.jtitle=Pharmacia&amp;rft.atitle=Pharmaco-toxicological+aspects+and+analysis+of+phenylalkylamine+and+indolylallkylamine+hallucinogens+%28Review%29&amp;rft.aulast=Obreshkova" TargetMode="External"/><Relationship Id="rId2139" Type="http://schemas.openxmlformats.org/officeDocument/2006/relationships/hyperlink" Target="http://dw2zn6fm9z.search.serialssolutions.com/?url_ver=Z39.88-2004&amp;rft_val_fmt=info:ofi/fmt:kev:mtx:journal&amp;rfr_id=info:sid/Ovid:emed7&amp;rft.genre=article&amp;rft_id=info:doi/&amp;rft_id=info:pmid/11785921&amp;rft.issn=1230-6002&amp;rft.volume=53&amp;rft.issue=3&amp;rft.spage=201&amp;rft.pages=201-214&amp;rft.date=2001&amp;rft.jtitle=Polish+Journal+of+Pharmacology&amp;rft.atitle=Drug+addiction.+Part+I.+Psychoactive+substances+in+the+past+and+presence&amp;rft.aulast=Vetulani" TargetMode="External"/><Relationship Id="rId2346" Type="http://schemas.openxmlformats.org/officeDocument/2006/relationships/hyperlink" Target="https://proxy.queensu.ca/login?url=http://ovidsp.ovid.com?T=JS&amp;CSC=Y&amp;NEWS=N&amp;PAGE=fulltext&amp;D=emed3&amp;AN=11194347" TargetMode="External"/><Relationship Id="rId2553" Type="http://schemas.openxmlformats.org/officeDocument/2006/relationships/hyperlink" Target="http://dw2zn6fm9z.search.serialssolutions.com/?url_ver=Z39.88-2004&amp;rft_val_fmt=info:ofi/fmt:kev:mtx:journal&amp;rfr_id=info:sid/Ovid:emed2&amp;rft.genre=article&amp;rft_id=info:doi/&amp;rft_id=info:pmid/431327&amp;rft.issn=0024-3205&amp;rft.volume=24&amp;rft.issue=5&amp;rft.spage=401&amp;rft.pages=401-410&amp;rft.date=1979&amp;rft.jtitle=Life+Sciences&amp;rft.atitle=Pharmacological+characterization+of+3H-LSD+binding+sites+in+mouse+brain+in+vivo&amp;rft.aulast=Duchemin" TargetMode="External"/><Relationship Id="rId2760" Type="http://schemas.openxmlformats.org/officeDocument/2006/relationships/hyperlink" Target="https://proxy.queensu.ca/login?url=http://ovidsp.ovid.com?T=JS&amp;CSC=Y&amp;NEWS=N&amp;PAGE=fulltext&amp;D=emed2&amp;AN=7179358" TargetMode="External"/><Relationship Id="rId3604" Type="http://schemas.openxmlformats.org/officeDocument/2006/relationships/hyperlink" Target="https://proxy.queensu.ca/login?url=http://ovidsp.ovid.com?T=JS&amp;CSC=Y&amp;NEWS=N&amp;PAGE=fulltext&amp;D=psyc3&amp;AN=1998-03402-010" TargetMode="External"/><Relationship Id="rId3811" Type="http://schemas.openxmlformats.org/officeDocument/2006/relationships/hyperlink" Target="http://dw2zn6fm9z.search.serialssolutions.com/?url_ver=Z39.88-2004&amp;rft_val_fmt=info:ofi/fmt:kev:mtx:journal&amp;rfr_id=info:sid/Ovid:psyc1&amp;rft.genre=article&amp;rft_id=info:doi/10.1001%2Fjama.1965.03080020020006&amp;rft_id=info:pmid/&amp;rft.issn=0098-7484&amp;rft.volume=191&amp;rft.issue=2&amp;rft.spage=92&amp;rft.pages=92-96&amp;rft.date=1965&amp;rft.jtitle=Journal+of+the+American+Medical+Association&amp;rft.atitle=Patterns+of+hallucinogenic+drug+abuse.&amp;rft.aulast=Ludwig" TargetMode="External"/><Relationship Id="rId318" Type="http://schemas.openxmlformats.org/officeDocument/2006/relationships/hyperlink" Target="http://dw2zn6fm9z.search.serialssolutions.com/?url_ver=Z39.88-2004&amp;rft_val_fmt=info:ofi/fmt:kev:mtx:journal&amp;rfr_id=info:sid/Ovid:med7&amp;rft.genre=article&amp;rft_id=info:doi/10.1007%2Fs00213-012-2680-6&amp;rft_id=info:pmid/22526529&amp;rft.issn=0033-3158&amp;rft.volume=223&amp;rft.issue=1&amp;rft.spage=1&amp;rft.pages=1-15&amp;rft.date=2012&amp;rft.jtitle=Psychopharmacology&amp;rft.atitle=High+doses+of+dextromethorphan%2C+an+NMDA+antagonist%2C+produce+effects+similar+to+classic+hallucinogens.&amp;rft.aulast=Reissig" TargetMode="External"/><Relationship Id="rId525" Type="http://schemas.openxmlformats.org/officeDocument/2006/relationships/hyperlink" Target="https://proxy.queensu.ca/login?url=http://ovidsp.ovid.com?T=JS&amp;CSC=Y&amp;NEWS=N&amp;PAGE=fulltext&amp;D=med2&amp;AN=3878176" TargetMode="External"/><Relationship Id="rId732" Type="http://schemas.openxmlformats.org/officeDocument/2006/relationships/hyperlink" Target="https://proxy.queensu.ca/login?url=http://ovidsp.ovid.com?T=JS&amp;CSC=Y&amp;NEWS=N&amp;PAGE=fulltext&amp;D=med1&amp;AN=5286790" TargetMode="External"/><Relationship Id="rId1155" Type="http://schemas.openxmlformats.org/officeDocument/2006/relationships/hyperlink" Target="http://dw2zn6fm9z.search.serialssolutions.com/?url_ver=Z39.88-2004&amp;rft_val_fmt=info:ofi/fmt:kev:mtx:journal&amp;rfr_id=info:sid/Ovid:emexb&amp;rft.genre=article&amp;rft_id=info:doi/10.1016%2Fbs.pbr.2018.03.021&amp;rft_id=info:pmid/29779743&amp;rft.issn=0079-6123&amp;rft.volume=237&amp;rft.issue=&amp;rft.spage=343&amp;rft.pages=343-372&amp;rft.date=2018&amp;rft.jtitle=Progress+in+Brain+Research&amp;rft.atitle=Neuropsychopharmacological+aesthetics%3A+A+theoretical+consideration+of+pharmacological+approaches+to+causative+brain+study+in+aesthetics+and+art&amp;rft.aulast=Spee" TargetMode="External"/><Relationship Id="rId1362" Type="http://schemas.openxmlformats.org/officeDocument/2006/relationships/hyperlink" Target="https://proxy.queensu.ca/login?url=http://ovidsp.ovid.com?T=JS&amp;CSC=Y&amp;NEWS=N&amp;PAGE=fulltext&amp;D=emed17&amp;AN=616028030" TargetMode="External"/><Relationship Id="rId2206" Type="http://schemas.openxmlformats.org/officeDocument/2006/relationships/hyperlink" Target="https://proxy.queensu.ca/login?url=http://ovidsp.ovid.com?T=JS&amp;CSC=Y&amp;NEWS=N&amp;PAGE=fulltext&amp;D=emed6&amp;AN=28530712" TargetMode="External"/><Relationship Id="rId2413" Type="http://schemas.openxmlformats.org/officeDocument/2006/relationships/hyperlink" Target="http://dw2zn6fm9z.search.serialssolutions.com/?url_ver=Z39.88-2004&amp;rft_val_fmt=info:ofi/fmt:kev:mtx:journal&amp;rfr_id=info:sid/Ovid:emed3&amp;rft.genre=article&amp;rft_id=info:doi/&amp;rft_id=info:pmid/6384428&amp;rft.issn=0022-3018&amp;rft.volume=172&amp;rft.issue=10&amp;rft.spage=577&amp;rft.pages=577-595&amp;rft.date=1984&amp;rft.jtitle=Journal+of+Nervous+and+Mental+Disease&amp;rft.atitle=Adverse+reactions+to+psychedelic+drugs.+A+review+of+the+literature&amp;rft.aulast=Strassman" TargetMode="External"/><Relationship Id="rId2620" Type="http://schemas.openxmlformats.org/officeDocument/2006/relationships/hyperlink" Target="https://proxy.queensu.ca/login?url=http://ovidsp.ovid.com?T=JS&amp;CSC=Y&amp;NEWS=N&amp;PAGE=fulltext&amp;D=emed2&amp;AN=9166003" TargetMode="External"/><Relationship Id="rId1015" Type="http://schemas.openxmlformats.org/officeDocument/2006/relationships/hyperlink" Target="http://dw2zn6fm9z.search.serialssolutions.com/?url_ver=Z39.88-2004&amp;rft_val_fmt=info:ofi/fmt:kev:mtx:journal&amp;rfr_id=info:sid/Ovid:med1&amp;rft.genre=article&amp;rft_id=info:doi/&amp;rft_id=info:pmid/14440055&amp;rft.issn=0036-7273&amp;rft.volume=84&amp;rft.issue=&amp;rft.spage=348&amp;rft.pages=348-52&amp;rft.date=1959&amp;rft.jtitle=Schweizer+Archiv+fur+Neurologie%2C+Neurochirurgie+und+Psychiatrie&amp;rft.atitle=%5BThe+place+of+psilocybin+among+other+psychotropic+substances%5D.&amp;rft.aulast=RUEMMELE" TargetMode="External"/><Relationship Id="rId1222" Type="http://schemas.openxmlformats.org/officeDocument/2006/relationships/hyperlink" Target="https://proxy.queensu.ca/login?url=http://ovidsp.ovid.com?T=JS&amp;CSC=Y&amp;NEWS=N&amp;PAGE=fulltext&amp;D=emexa&amp;AN=622230016" TargetMode="External"/><Relationship Id="rId3187" Type="http://schemas.openxmlformats.org/officeDocument/2006/relationships/hyperlink" Target="https://proxy.queensu.ca/login?url=http://ovidsp.ovid.com?T=JS&amp;CSC=Y&amp;NEWS=N&amp;PAGE=fulltext&amp;D=psyc13a&amp;AN=2016-16983-010" TargetMode="External"/><Relationship Id="rId3394" Type="http://schemas.openxmlformats.org/officeDocument/2006/relationships/hyperlink" Target="https://proxy.queensu.ca/login?url=http://ovidsp.ovid.com?T=JS&amp;CSC=Y&amp;NEWS=N&amp;PAGE=fulltext&amp;D=psyc9&amp;AN=2012-26581-026" TargetMode="External"/><Relationship Id="rId3047" Type="http://schemas.openxmlformats.org/officeDocument/2006/relationships/hyperlink" Target="http://dw2zn6fm9z.search.serialssolutions.com/?url_ver=Z39.88-2004&amp;rft_val_fmt=info:ofi/fmt:kev:mtx:journal&amp;rfr_id=info:sid/Ovid:emcl1&amp;rft.genre=article&amp;rft_id=info:doi/&amp;rft_id=info:pmid/&amp;rft.issn=0022-3565&amp;rft.volume=136&amp;rft.issue=1&amp;rft.spage=59&amp;rft.pages=59-67&amp;rft.date=1962&amp;rft.jtitle=Journal+of+Pharmacology+and+Experimental+Therapeutics&amp;rft.atitle=Differential+antagonism+by+BAS-phenol+of+responses+to+the+indolealkylamines&amp;rft.aulast=Bunag" TargetMode="External"/><Relationship Id="rId175" Type="http://schemas.openxmlformats.org/officeDocument/2006/relationships/hyperlink" Target="https://proxy.queensu.ca/login?url=http://ovidsp.ovid.com?T=JS&amp;CSC=Y&amp;NEWS=N&amp;PAGE=fulltext&amp;D=medc&amp;AN=481115" TargetMode="External"/><Relationship Id="rId3254" Type="http://schemas.openxmlformats.org/officeDocument/2006/relationships/hyperlink" Target="https://proxy.queensu.ca/login?url=http://ovidsp.ovid.com?T=JS&amp;CSC=Y&amp;NEWS=N&amp;PAGE=fulltext&amp;D=psyc13a&amp;AN=2016-33673-002" TargetMode="External"/><Relationship Id="rId3461" Type="http://schemas.openxmlformats.org/officeDocument/2006/relationships/hyperlink" Target="http://dw2zn6fm9z.search.serialssolutions.com/?url_ver=Z39.88-2004&amp;rft_val_fmt=info:ofi/fmt:kev:mtx:journal&amp;rfr_id=info:sid/Ovid:psyc6&amp;rft.genre=article&amp;rft_id=info:doi/&amp;rft_id=info:pmid/&amp;rft.issn=0419-4209&amp;rft.volume=70&amp;rft.issue=3-A&amp;rft.spage=1058&amp;rft.pages=1058&amp;rft.date=2009&amp;rft.jtitle=Dissertation+Abstracts+International+Section+A%3A+Humanities+and+Social+Sciences&amp;rft.atitle=A+social+and+cultural+history+of+the+federal+prohibition+of+psilocybin.&amp;rft.aulast=Wark" TargetMode="External"/><Relationship Id="rId382" Type="http://schemas.openxmlformats.org/officeDocument/2006/relationships/hyperlink" Target="http://dw2zn6fm9z.search.serialssolutions.com/?url_ver=Z39.88-2004&amp;rft_val_fmt=info:ofi/fmt:kev:mtx:journal&amp;rfr_id=info:sid/Ovid:med5&amp;rft.genre=article&amp;rft_id=info:doi/10.1212%2F01.wnl.0000219761.05466.43&amp;rft_id=info:pmid/16801660&amp;rft.issn=0028-3878&amp;rft.volume=66&amp;rft.issue=12&amp;rft.spage=1920&amp;rft.pages=1920-2&amp;rft.date=2006&amp;rft.jtitle=Neurology&amp;rft.atitle=Response+of+cluster+headache+to+psilocybin+and+LSD.&amp;rft.aulast=Sewell" TargetMode="External"/><Relationship Id="rId2063" Type="http://schemas.openxmlformats.org/officeDocument/2006/relationships/hyperlink" Target="http://dw2zn6fm9z.search.serialssolutions.com/?url_ver=Z39.88-2004&amp;rft_val_fmt=info:ofi/fmt:kev:mtx:journal&amp;rfr_id=info:sid/Ovid:emed8&amp;rft.genre=article&amp;rft_id=info:doi/&amp;rft_id=info:pmid/15369199&amp;rft.issn=0279-1072&amp;rft.volume=36&amp;rft.issue=2&amp;rft.spage=181&amp;rft.pages=181-189&amp;rft.date=2004&amp;rft.jtitle=Journal+of+Psychoactive+Drugs&amp;rft.atitle=MDMA%2FEcstasy+use+among+young+people+in+Ohio%3A+Perceived+risk+and+barriers+to+intervention&amp;rft.aulast=Carlson" TargetMode="External"/><Relationship Id="rId2270" Type="http://schemas.openxmlformats.org/officeDocument/2006/relationships/hyperlink" Target="https://proxy.queensu.ca/login?url=http://ovidsp.ovid.com?T=JS&amp;CSC=Y&amp;NEWS=N&amp;PAGE=fulltext&amp;D=emed5&amp;AN=24213255" TargetMode="External"/><Relationship Id="rId3114" Type="http://schemas.openxmlformats.org/officeDocument/2006/relationships/hyperlink" Target="https://proxy.queensu.ca/login?url=http://ovidsp.ovid.com?T=JS&amp;CSC=Y&amp;NEWS=N&amp;PAGE=fulltext&amp;D=psyc14&amp;AN=2018-34636-004" TargetMode="External"/><Relationship Id="rId3321" Type="http://schemas.openxmlformats.org/officeDocument/2006/relationships/hyperlink" Target="http://dw2zn6fm9z.search.serialssolutions.com/?url_ver=Z39.88-2004&amp;rft_val_fmt=info:ofi/fmt:kev:mtx:journal&amp;rfr_id=info:sid/Ovid:psyc11&amp;rft.genre=article&amp;rft_id=info:doi/10.1080%2F02791072.2014.963754&amp;rft_id=info:pmid/&amp;rft.issn=0279-1072&amp;rft.volume=46&amp;rft.issue=5&amp;rft.spage=393&amp;rft.pages=393-395&amp;rft.date=2014&amp;rft.jtitle=Journal+of+Psychoactive+Drugs&amp;rft.atitle=Psilocybin+and+obsessive+compulsive+disorder.&amp;rft.aulast=Wilcox" TargetMode="External"/><Relationship Id="rId242" Type="http://schemas.openxmlformats.org/officeDocument/2006/relationships/hyperlink" Target="http://dw2zn6fm9z.search.serialssolutions.com/?url_ver=Z39.88-2004&amp;rft_val_fmt=info:ofi/fmt:kev:mtx:journal&amp;rfr_id=info:sid/Ovid:med8&amp;rft.genre=article&amp;rft_id=info:doi/&amp;rft_id=info:pmid/27255023&amp;rft.issn=0914-3777&amp;rft.volume=29&amp;rft.issue=1&amp;rft.spage=33&amp;rft.pages=33-5&amp;rft.date=2016&amp;rft.jtitle=Chudoku+Kenkyu%3A+Chudoku+Kenky+Ukai+Jun+Kikanshi&amp;rft.atitle=%5BThree+cases+of+acute+serotonin+syndrome+due+to+psilocybin+mushroom+poisoning%5D.&amp;rft.aulast=Suzuki" TargetMode="External"/><Relationship Id="rId2130" Type="http://schemas.openxmlformats.org/officeDocument/2006/relationships/hyperlink" Target="https://proxy.queensu.ca/login?url=http://ovidsp.ovid.com?T=JS&amp;CSC=Y&amp;NEWS=N&amp;PAGE=fulltext&amp;D=emed7&amp;AN=36044727" TargetMode="External"/><Relationship Id="rId102" Type="http://schemas.openxmlformats.org/officeDocument/2006/relationships/hyperlink" Target="https://www.ncbi.nlm.nih.gov/pmc/articles/PMC4315669" TargetMode="External"/><Relationship Id="rId1689" Type="http://schemas.openxmlformats.org/officeDocument/2006/relationships/hyperlink" Target="http://dw2zn6fm9z.search.serialssolutions.com/?url_ver=Z39.88-2004&amp;rft_val_fmt=info:ofi/fmt:kev:mtx:journal&amp;rfr_id=info:sid/Ovid:emed13&amp;rft.genre=article&amp;rft_id=info:doi/&amp;rft_id=info:pmid/&amp;rft.issn=1012-8298&amp;rft.volume=34&amp;rft.issue=2&amp;rft.spage=&amp;rft.pages=&amp;rft.date=2012&amp;rft.jtitle=Bahrain+Medical+Bulletin&amp;rft.atitle=Antipsychotic+treatment+in+OCD&amp;rft.aulast=Al+Moumen" TargetMode="External"/><Relationship Id="rId1896" Type="http://schemas.openxmlformats.org/officeDocument/2006/relationships/hyperlink" Target="https://proxy.queensu.ca/login?url=http://ovidsp.ovid.com?T=JS&amp;CSC=Y&amp;NEWS=N&amp;PAGE=fulltext&amp;D=emed10&amp;AN=351098243" TargetMode="External"/><Relationship Id="rId2947" Type="http://schemas.openxmlformats.org/officeDocument/2006/relationships/hyperlink" Target="http://dw2zn6fm9z.search.serialssolutions.com/?url_ver=Z39.88-2004&amp;rft_val_fmt=info:ofi/fmt:kev:mtx:journal&amp;rfr_id=info:sid/Ovid:emed1&amp;rft.genre=article&amp;rft_id=info:doi/&amp;rft_id=info:pmid/5920262&amp;rft.issn=0028-0836&amp;rft.volume=209&amp;rft.issue=5021&amp;rft.spage=433&amp;rft.pages=433-434&amp;rft.date=1966&amp;rft.jtitle=Nature&amp;rft.atitle=Time+contraction+and+psychomotor+performance+produced+by+%22Psilocybin%22&amp;rft.aulast=Fischer" TargetMode="External"/><Relationship Id="rId919" Type="http://schemas.openxmlformats.org/officeDocument/2006/relationships/hyperlink" Target="http://dw2zn6fm9z.search.serialssolutions.com/?url_ver=Z39.88-2004&amp;rft_val_fmt=info:ofi/fmt:kev:mtx:journal&amp;rfr_id=info:sid/Ovid:med1&amp;rft.genre=article&amp;rft_id=info:doi/&amp;rft_id=info:pmid/14183437&amp;rft.issn=0022-3565&amp;rft.volume=144&amp;rft.issue=&amp;rft.spage=253&amp;rft.pages=253-9&amp;rft.date=1964&amp;rft.jtitle=Journal+of+Pharmacology+%26+Experimental+Therapeutics&amp;rft.atitle=AN+ELECTROGRAPHIC+STUDY+OF+BUFOTENIN+AND+5-HYDROXYTRYPTOPHAN.&amp;rft.aulast=SCHWEIGERDT" TargetMode="External"/><Relationship Id="rId1549" Type="http://schemas.openxmlformats.org/officeDocument/2006/relationships/hyperlink" Target="http://dw2zn6fm9z.search.serialssolutions.com/?url_ver=Z39.88-2004&amp;rft_val_fmt=info:ofi/fmt:kev:mtx:journal&amp;rfr_id=info:sid/Ovid:emed15&amp;rft.genre=article&amp;rft_id=info:doi/10.1515%2Fijamh-2013-0505&amp;rft_id=info:pmid/24762642&amp;rft.issn=0334-0139&amp;rft.volume=26&amp;rft.issue=2&amp;rft.spage=297&amp;rft.pages=297-301&amp;rft.date=2014&amp;rft.jtitle=International+Journal+of+Adolescent+Medicine+and+Health&amp;rft.atitle=Treatment+of+refractory+substance-induced+psychosis+in+adolescent+males+with+a+genetic+predisposition+to+mental+illness&amp;rft.aulast=Rahmani" TargetMode="External"/><Relationship Id="rId1756" Type="http://schemas.openxmlformats.org/officeDocument/2006/relationships/hyperlink" Target="https://proxy.queensu.ca/login?url=http://ovidsp.ovid.com?T=JS&amp;CSC=Y&amp;NEWS=N&amp;PAGE=fulltext&amp;D=emed12&amp;AN=70365891" TargetMode="External"/><Relationship Id="rId1963" Type="http://schemas.openxmlformats.org/officeDocument/2006/relationships/hyperlink" Target="http://dw2zn6fm9z.search.serialssolutions.com/?url_ver=Z39.88-2004&amp;rft_val_fmt=info:ofi/fmt:kev:mtx:journal&amp;rfr_id=info:sid/Ovid:emed9&amp;rft.genre=article&amp;rft_id=info:doi/10.1055%2Fs-2006-931480&amp;rft_id=info:pmid/16491443&amp;rft.issn=0032-0943&amp;rft.volume=72&amp;rft.issue=2&amp;rft.spage=97&amp;rft.pages=97-98&amp;rft.date=2006&amp;rft.jtitle=Planta+Medica&amp;rft.atitle=Albert+Hofmann+-+An+event+of+the+century%21&amp;rft.aulast=Kubelka" TargetMode="External"/><Relationship Id="rId2807" Type="http://schemas.openxmlformats.org/officeDocument/2006/relationships/hyperlink" Target="http://dw2zn6fm9z.search.serialssolutions.com/?url_ver=Z39.88-2004&amp;rft_val_fmt=info:ofi/fmt:kev:mtx:journal&amp;rfr_id=info:sid/Ovid:emed2&amp;rft.genre=article&amp;rft_id=info:doi/&amp;rft_id=info:pmid/1135509&amp;rft.issn=0034-5164&amp;rft.volume=10&amp;rft.issue=3&amp;rft.spage=433&amp;rft.pages=433-442&amp;rft.date=1975&amp;rft.jtitle=Research+Communications+in+Chemical+Pathology++Pharmacology&amp;rft.atitle=Preferred+conformations+of+serotonin+in+relation+to+receptor+sites&amp;rft.aulast=Kumbar" TargetMode="External"/><Relationship Id="rId48" Type="http://schemas.openxmlformats.org/officeDocument/2006/relationships/hyperlink" Target="http://dw2zn6fm9z.search.serialssolutions.com/?url_ver=Z39.88-2004&amp;rft_val_fmt=info:ofi/fmt:kev:mtx:journal&amp;rfr_id=info:sid/Ovid:prem&amp;rft.genre=article&amp;rft_id=info:doi/10.3389%2Ffpsyg.2018.01475&amp;rft_id=info:pmid/30245648&amp;rft.issn=1664-1078&amp;rft.volume=9&amp;rft.issue=&amp;rft.spage=1475&amp;rft.pages=1475&amp;rft.date=2018&amp;rft.jtitle=Frontiers+in+Psychology&amp;rft.atitle=Psychedelics%2C+Meditation%2C+and+Self-Consciousness.&amp;rft.aulast=Milliere" TargetMode="External"/><Relationship Id="rId1409"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257&amp;rft.pages=S257-S258&amp;rft.date=2016&amp;rft.jtitle=European+Neuropsychopharmacology&amp;rft.atitle=Psilocybin-induced+psychosis+in+humans+and+in+rats-translational+quantitative+EEG+study&amp;rft.aulast=Tyls" TargetMode="External"/><Relationship Id="rId1616" Type="http://schemas.openxmlformats.org/officeDocument/2006/relationships/hyperlink" Target="https://proxy.queensu.ca/login?url=http://ovidsp.ovid.com?T=JS&amp;CSC=Y&amp;NEWS=N&amp;PAGE=fulltext&amp;D=emed14&amp;AN=369552094" TargetMode="External"/><Relationship Id="rId1823" Type="http://schemas.openxmlformats.org/officeDocument/2006/relationships/hyperlink" Target="http://dw2zn6fm9z.search.serialssolutions.com/?url_ver=Z39.88-2004&amp;rft_val_fmt=info:ofi/fmt:kev:mtx:journal&amp;rfr_id=info:sid/Ovid:emed11&amp;rft.genre=article&amp;rft_id=info:doi/10.4161%2Foxim.2.4.9380&amp;rft_id=info:pmid/20716904&amp;rft.issn=1942-0900&amp;rft.volume=2&amp;rft.issue=4&amp;rft.spage=181&amp;rft.pages=181-190&amp;rft.date=2009&amp;rft.jtitle=Oxidative+Medicine+and+Cellular+Longevity&amp;rft.atitle=Novel%2C+unifying+mechanism+for+mescaline+in+the+central+nervous+system%3A+Electrochemistry%2C+catechol+redox+metabolite%2C+receptor%2C+cell+signaling+and+structure+activity+relationships&amp;rft.aulast=Kovacic" TargetMode="External"/><Relationship Id="rId3788" Type="http://schemas.openxmlformats.org/officeDocument/2006/relationships/hyperlink" Target="https://proxy.queensu.ca/login?url=http://ovidsp.ovid.com?T=JS&amp;CSC=Y&amp;NEWS=N&amp;PAGE=fulltext&amp;D=psyc1&amp;AN=1971-08524-001" TargetMode="External"/><Relationship Id="rId2597" Type="http://schemas.openxmlformats.org/officeDocument/2006/relationships/hyperlink" Target="http://dw2zn6fm9z.search.serialssolutions.com/?url_ver=Z39.88-2004&amp;rft_val_fmt=info:ofi/fmt:kev:mtx:journal&amp;rfr_id=info:sid/Ovid:emed2&amp;rft.genre=article&amp;rft_id=info:doi/&amp;rft_id=info:pmid/&amp;rft.issn=0085-2406&amp;rft.volume=11&amp;rft.issue=1-2&amp;rft.spage=211&amp;rft.pages=211-218&amp;rft.date=1979&amp;rft.jtitle=Journal+of+Drug+Research&amp;rft.atitle=Drug+dependancy+in+Egypt&amp;rft.aulast=Abdel-Latif" TargetMode="External"/><Relationship Id="rId3648" Type="http://schemas.openxmlformats.org/officeDocument/2006/relationships/hyperlink" Target="https://proxy.queensu.ca/login?url=http://ovidsp.ovid.com?T=JS&amp;CSC=Y&amp;NEWS=N&amp;PAGE=fulltext&amp;D=psyc2&amp;AN=1969-01046-001" TargetMode="External"/><Relationship Id="rId3855" Type="http://schemas.openxmlformats.org/officeDocument/2006/relationships/hyperlink" Target="http://dw2zn6fm9z.search.serialssolutions.com/?url_ver=Z39.88-2004&amp;rft_val_fmt=info:ofi/fmt:kev:mtx:journal&amp;rfr_id=info:sid/Ovid:psyc1&amp;rft.genre=article&amp;rft_id=info:doi/&amp;rft_id=info:pmid/&amp;rft.issn=&amp;rft.volume=19&amp;rft.issue=2&amp;rft.spage=4&amp;rft.pages=4-17&amp;rft.date=1959&amp;rft.jtitle=Cahiers+Laennec%3A+Revue+Medicale+de+Technique+et+de+Doctrine&amp;rft.atitle=Recent+progress+in+psychiatric+chemotherapy.&amp;rft.aulast=Deniker" TargetMode="External"/><Relationship Id="rId569" Type="http://schemas.openxmlformats.org/officeDocument/2006/relationships/hyperlink" Target="http://dw2zn6fm9z.search.serialssolutions.com/?url_ver=Z39.88-2004&amp;rft_val_fmt=info:ofi/fmt:kev:mtx:journal&amp;rfr_id=info:sid/Ovid:med2&amp;rft.genre=article&amp;rft_id=info:doi/&amp;rft_id=info:pmid/7392062&amp;rft.issn=0022-393X&amp;rft.volume=12&amp;rft.issue=1&amp;rft.spage=79&amp;rft.pages=79&amp;rft.date=1980&amp;rft.jtitle=Journal+of+Psychedelic+Drugs&amp;rft.atitle=Profiles+of+psychedelic+drugs.+Psilocybin.&amp;rft.aulast=Shulgin" TargetMode="External"/><Relationship Id="rId776" Type="http://schemas.openxmlformats.org/officeDocument/2006/relationships/hyperlink" Target="http://dw2zn6fm9z.search.serialssolutions.com/?url_ver=Z39.88-2004&amp;rft_val_fmt=info:ofi/fmt:kev:mtx:journal&amp;rfr_id=info:sid/Ovid:med1&amp;rft.genre=article&amp;rft_id=info:doi/&amp;rft_id=info:pmid/5726384&amp;rft.issn=0031-4005&amp;rft.volume=42&amp;rft.issue=6&amp;rft.spage=904&amp;rft.pages=904-11&amp;rft.date=1968&amp;rft.jtitle=Pediatrics&amp;rft.atitle=Some+aspects+of+the+current+drug+scene+with+emphasis+on+drugs+in+use+by+adolescents.&amp;rft.aulast=Louria" TargetMode="External"/><Relationship Id="rId983" Type="http://schemas.openxmlformats.org/officeDocument/2006/relationships/hyperlink" Target="http://dw2zn6fm9z.search.serialssolutions.com/?url_ver=Z39.88-2004&amp;rft_val_fmt=info:ofi/fmt:kev:mtx:journal&amp;rfr_id=info:sid/Ovid:med1&amp;rft.genre=article&amp;rft_id=info:doi/&amp;rft_id=info:pmid/13906023&amp;rft.issn=0036-7273&amp;rft.volume=89&amp;rft.issue=&amp;rft.spage=214&amp;rft.pages=214-20&amp;rft.date=1962&amp;rft.jtitle=Schweizer+Archiv+fur+Neurologie%2C+Neurochirurgie+und+Psychiatrie&amp;rft.atitle=%5BOn+the+treatment+of+therapy-resistant+neuroses+with+model+psychoses+%28psilocybin%29%5D.&amp;rft.aulast=HEIMANN" TargetMode="External"/><Relationship Id="rId1199" Type="http://schemas.openxmlformats.org/officeDocument/2006/relationships/hyperlink" Target="http://dw2zn6fm9z.search.serialssolutions.com/?url_ver=Z39.88-2004&amp;rft_val_fmt=info:ofi/fmt:kev:mtx:journal&amp;rfr_id=info:sid/Ovid:emexb&amp;rft.genre=article&amp;rft_id=info:doi/10.1007%2F7854_2017_477&amp;rft_id=info:pmid/&amp;rft.issn=1866-3370&amp;rft.volume=36&amp;rft.issue=&amp;rft.spage=E1&amp;rft.pages=E1&amp;rft.date=2018&amp;rft.jtitle=&amp;rft.atitle=Erratum%3A+Phenomenology%2C+structure%2C+and+dynamic+of+psychedelic+states+%28Curr+Topics+Behav+Neurosci%2C+%282016%29+36%2C+%28221-256%29%2C+10.1007%2F7854_2016_459%29&amp;rft.aulast=" TargetMode="External"/><Relationship Id="rId2457" Type="http://schemas.openxmlformats.org/officeDocument/2006/relationships/hyperlink" Target="http://dw2zn6fm9z.search.serialssolutions.com/?url_ver=Z39.88-2004&amp;rft_val_fmt=info:ofi/fmt:kev:mtx:journal&amp;rfr_id=info:sid/Ovid:emed3&amp;rft.genre=article&amp;rft_id=info:doi/10.1021%2Fac00248a041&amp;rft_id=info:pmid/&amp;rft.issn=0003-2700&amp;rft.volume=54&amp;rft.issue=11&amp;rft.spage=1834&amp;rft.pages=1834-1839&amp;rft.date=1982&amp;rft.jtitle=Analytical+Chemistry&amp;rft.atitle=Two-photon+photoionization+detection+of+polycyclic+aromatic+hydrocarbons+and+drugs+in+a+windowless+flow+cell&amp;rft.aulast=Voigtman" TargetMode="External"/><Relationship Id="rId2664" Type="http://schemas.openxmlformats.org/officeDocument/2006/relationships/hyperlink" Target="https://proxy.queensu.ca/login?url=http://ovidsp.ovid.com?T=JS&amp;CSC=Y&amp;NEWS=N&amp;PAGE=fulltext&amp;D=emed2&amp;AN=8388096" TargetMode="External"/><Relationship Id="rId3508" Type="http://schemas.openxmlformats.org/officeDocument/2006/relationships/hyperlink" Target="https://proxy.queensu.ca/login?url=http://ovidsp.ovid.com?T=JS&amp;CSC=Y&amp;NEWS=N&amp;PAGE=fulltext&amp;D=psyc5&amp;AN=2007-11123-010" TargetMode="External"/><Relationship Id="rId429" Type="http://schemas.openxmlformats.org/officeDocument/2006/relationships/hyperlink" Target="https://proxy.queensu.ca/login?url=http://ovidsp.ovid.com?T=JS&amp;CSC=Y&amp;NEWS=N&amp;PAGE=fulltext&amp;D=med4&amp;AN=11373000" TargetMode="External"/><Relationship Id="rId636" Type="http://schemas.openxmlformats.org/officeDocument/2006/relationships/hyperlink" Target="http://dw2zn6fm9z.search.serialssolutions.com/?url_ver=Z39.88-2004&amp;rft_val_fmt=info:ofi/fmt:kev:mtx:journal&amp;rfr_id=info:sid/Ovid:med1&amp;rft.genre=article&amp;rft_id=info:doi/&amp;rft_id=info:pmid/4849853&amp;rft.issn=0365-6233&amp;rft.volume=307&amp;rft.issue=3&amp;rft.spage=232&amp;rft.pages=232-4&amp;rft.date=1974&amp;rft.jtitle=Archiv+der+Pharmazie&amp;rft.atitle=Synthese+des+Thiapsilocins&amp;rft.aulast=Neidlein" TargetMode="External"/><Relationship Id="rId1059" Type="http://schemas.openxmlformats.org/officeDocument/2006/relationships/hyperlink" Target="http://dw2zn6fm9z.search.serialssolutions.com/?url_ver=Z39.88-2004&amp;rft_val_fmt=info:ofi/fmt:kev:mtx:journal&amp;rfr_id=info:sid/Ovid:cctr&amp;rft.genre=article&amp;rft_id=info:doi/&amp;rft_id=info:pmid/8224794&amp;rft.issn=0378-1097&amp;rft.volume=112&amp;rft.issue=3&amp;rft.spage=301&amp;rft.pages=&amp;rft.date=2016&amp;rft.jtitle=Https%3A%2F%2Fclinicaltrials.gov%2Fshow%2Fnct02950467&amp;rft.atitle=Psilocybin-assisted+Group+Therapy+for+Demoralization+in+Long-term+AIDS+Survivors&amp;rft.aulast=wells" TargetMode="External"/><Relationship Id="rId1266" Type="http://schemas.openxmlformats.org/officeDocument/2006/relationships/hyperlink" Target="https://proxy.queensu.ca/login?url=http://ovidsp.ovid.com?T=JS&amp;CSC=Y&amp;NEWS=N&amp;PAGE=fulltext&amp;D=emexa&amp;AN=612918022" TargetMode="External"/><Relationship Id="rId1473" Type="http://schemas.openxmlformats.org/officeDocument/2006/relationships/hyperlink" Target="http://dw2zn6fm9z.search.serialssolutions.com/?url_ver=Z39.88-2004&amp;rft_val_fmt=info:ofi/fmt:kev:mtx:journal&amp;rfr_id=info:sid/Ovid:emed16&amp;rft.genre=article&amp;rft_id=info:doi/10.1038%2Fnpp.2015.324&amp;rft_id=info:pmid/&amp;rft.issn=0893-133X&amp;rft.volume=40&amp;rft.issue=SUPPL.+1&amp;rft.spage=S90&amp;rft.pages=S90-S91&amp;rft.date=2015&amp;rft.jtitle=Neuropsychopharmacology&amp;rft.atitle=A+single+dose+of+psilocybin+produces+substantial+and+enduring+decreases+in+anxiety+and+depression+in+patients+with+a+life-threatening+cancer+diagnosis%3A+A+randomized+double-blind+trial&amp;rft.aulast=Griffiths" TargetMode="External"/><Relationship Id="rId2317" Type="http://schemas.openxmlformats.org/officeDocument/2006/relationships/hyperlink" Target="http://dw2zn6fm9z.search.serialssolutions.com/?url_ver=Z39.88-2004&amp;rft_val_fmt=info:ofi/fmt:kev:mtx:journal&amp;rfr_id=info:sid/Ovid:emed4&amp;rft.genre=article&amp;rft_id=info:doi/&amp;rft_id=info:pmid/&amp;rft.issn=0167-7314&amp;rft.volume=27&amp;rft.issue=3&amp;rft.spage=141&amp;rft.pages=141-144&amp;rft.date=1989&amp;rft.jtitle=International+Journal+of+Crude+Drug+Research&amp;rft.atitle=Analysis+of+aeruginascin+in+fruit+bodies+of+the+mushroom+Inocybe+aeruginascens&amp;rft.aulast=Gartz" TargetMode="External"/><Relationship Id="rId2871" Type="http://schemas.openxmlformats.org/officeDocument/2006/relationships/hyperlink" Target="http://dw2zn6fm9z.search.serialssolutions.com/?url_ver=Z39.88-2004&amp;rft_val_fmt=info:ofi/fmt:kev:mtx:journal&amp;rfr_id=info:sid/Ovid:emed1&amp;rft.genre=article&amp;rft_id=info:doi/&amp;rft_id=info:pmid/&amp;rft.issn=0090-5046&amp;rft.volume=1&amp;rft.issue=4&amp;rft.spage=351&amp;rft.pages=351-353&amp;rft.date=1973&amp;rft.jtitle=Physiological+Psychology&amp;rft.atitle=Vocalization%3A+A+characteristic+cannabis+induced+behavior+in+the+rat%3F&amp;rft.aulast=Jarbe" TargetMode="External"/><Relationship Id="rId3715" Type="http://schemas.openxmlformats.org/officeDocument/2006/relationships/hyperlink" Target="http://dw2zn6fm9z.search.serialssolutions.com/?url_ver=Z39.88-2004&amp;rft_val_fmt=info:ofi/fmt:kev:mtx:journal&amp;rfr_id=info:sid/Ovid:psyc2&amp;rft.genre=article&amp;rft_id=info:doi/&amp;rft_id=info:pmid/&amp;rft.issn=0015-7252&amp;rft.volume=2&amp;rft.issue=3&amp;rft.spage=36&amp;rft.pages=36-41&amp;rft.date=1973&amp;rft.jtitle=Foreign+Psychiatry&amp;rft.atitle=Some+general+observations+on+the+drug+problem+in+Mexico.&amp;rft.aulast=Belsasso" TargetMode="External"/><Relationship Id="rId843" Type="http://schemas.openxmlformats.org/officeDocument/2006/relationships/hyperlink" Target="https://proxy.queensu.ca/login?url=http://ovidsp.ovid.com?T=JS&amp;CSC=Y&amp;NEWS=N&amp;PAGE=fulltext&amp;D=med1&amp;AN=4964256" TargetMode="External"/><Relationship Id="rId1126" Type="http://schemas.openxmlformats.org/officeDocument/2006/relationships/hyperlink" Target="https://proxy.queensu.ca/login?url=http://ovidsp.ovid.com?T=JS&amp;CSC=Y&amp;NEWS=N&amp;PAGE=fulltext&amp;D=emedx&amp;AN=80541401" TargetMode="External"/><Relationship Id="rId1680" Type="http://schemas.openxmlformats.org/officeDocument/2006/relationships/hyperlink" Target="https://proxy.queensu.ca/login?url=http://ovidsp.ovid.com?T=JS&amp;CSC=Y&amp;NEWS=N&amp;PAGE=fulltext&amp;D=emed13&amp;AN=365623251" TargetMode="External"/><Relationship Id="rId2524" Type="http://schemas.openxmlformats.org/officeDocument/2006/relationships/hyperlink" Target="https://proxy.queensu.ca/login?url=http://ovidsp.ovid.com?T=JS&amp;CSC=Y&amp;NEWS=N&amp;PAGE=fulltext&amp;D=emed3&amp;AN=11117976" TargetMode="External"/><Relationship Id="rId2731" Type="http://schemas.openxmlformats.org/officeDocument/2006/relationships/hyperlink" Target="http://dw2zn6fm9z.search.serialssolutions.com/?url_ver=Z39.88-2004&amp;rft_val_fmt=info:ofi/fmt:kev:mtx:journal&amp;rfr_id=info:sid/Ovid:emed2&amp;rft.genre=article&amp;rft_id=info:doi/&amp;rft_id=info:pmid/&amp;rft.issn=&amp;rft.volume=7&amp;rft.issue=23+II&amp;rft.spage=383&amp;rft.pages=383-394&amp;rft.date=1976&amp;rft.jtitle=Anuario+de+Actualizacion+en+Medicina&amp;rft.atitle=ASPECTOS+PREVENTIVOS+DE+LA+FARMACODEPENDENCIA&amp;rft.aulast=Carrera+Cardenas" TargetMode="External"/><Relationship Id="rId703" Type="http://schemas.openxmlformats.org/officeDocument/2006/relationships/hyperlink" Target="https://www.ncbi.nlm.nih.gov/pmc/articles/PMC1665844" TargetMode="External"/><Relationship Id="rId910" Type="http://schemas.openxmlformats.org/officeDocument/2006/relationships/hyperlink" Target="https://proxy.queensu.ca/login?url=http://ovidsp.ovid.com?T=JS&amp;CSC=Y&amp;NEWS=N&amp;PAGE=fulltext&amp;D=med1&amp;AN=14191070" TargetMode="External"/><Relationship Id="rId1333" Type="http://schemas.openxmlformats.org/officeDocument/2006/relationships/hyperlink" Target="http://dw2zn6fm9z.search.serialssolutions.com/?url_ver=Z39.88-2004&amp;rft_val_fmt=info:ofi/fmt:kev:mtx:journal&amp;rfr_id=info:sid/Ovid:emed18&amp;rft.genre=article&amp;rft_id=info:doi/10.1177%2F0271678X17695982&amp;rft_id=info:pmid/&amp;rft.issn=1559-7016&amp;rft.volume=37&amp;rft.issue=1+Supplement+1&amp;rft.spage=143&amp;rft.pages=143-144&amp;rft.date=2017&amp;rft.jtitle=Journal+of+Cerebral+Blood+Flow+and+Metabolism&amp;rft.atitle=Planckian+information+calculated+from+fMRI+signals+indicates+that+psilocybin+increases+neurodynamic+organizations+in+human+brains&amp;rft.aulast=Ji" TargetMode="External"/><Relationship Id="rId1540" Type="http://schemas.openxmlformats.org/officeDocument/2006/relationships/hyperlink" Target="https://proxy.queensu.ca/login?url=http://ovidsp.ovid.com?T=JS&amp;CSC=Y&amp;NEWS=N&amp;PAGE=fulltext&amp;D=emed15&amp;AN=373843585" TargetMode="External"/><Relationship Id="rId1400" Type="http://schemas.openxmlformats.org/officeDocument/2006/relationships/hyperlink" Target="https://proxy.queensu.ca/login?url=http://ovidsp.ovid.com?T=JS&amp;CSC=Y&amp;NEWS=N&amp;PAGE=fulltext&amp;D=emed17&amp;AN=615253445" TargetMode="External"/><Relationship Id="rId3298" Type="http://schemas.openxmlformats.org/officeDocument/2006/relationships/hyperlink" Target="https://proxy.queensu.ca/login?url=http://ovidsp.ovid.com?T=JS&amp;CSC=Y&amp;NEWS=N&amp;PAGE=fulltext&amp;D=psyc12&amp;AN=2015-44305-014" TargetMode="External"/><Relationship Id="rId3158" Type="http://schemas.openxmlformats.org/officeDocument/2006/relationships/hyperlink" Target="http://dw2zn6fm9z.search.serialssolutions.com/?url_ver=Z39.88-2004&amp;rft_val_fmt=info:ofi/fmt:kev:mtx:journal&amp;rfr_id=info:sid/Ovid:psyc14&amp;rft.genre=article&amp;rft_id=info:doi/&amp;rft_id=info:pmid/&amp;rft.issn=0419-4217&amp;rft.volume=79&amp;rft.issue=1-B%28E%29&amp;rft.spage=No&amp;rft.pages=No+Pagination+Specified&amp;rft.date=2018&amp;rft.jtitle=Dissertation+Abstracts+International%3A+Section+B%3A+The+Sciences+and+Engineering&amp;rft.atitle=Psilocybin+and+relationship+satisfaction.&amp;rft.aulast=Edelson" TargetMode="External"/><Relationship Id="rId3365" Type="http://schemas.openxmlformats.org/officeDocument/2006/relationships/hyperlink" Target="http://dw2zn6fm9z.search.serialssolutions.com/?url_ver=Z39.88-2004&amp;rft_val_fmt=info:ofi/fmt:kev:mtx:journal&amp;rfr_id=info:sid/Ovid:psyc10&amp;rft.genre=article&amp;rft_id=info:doi/10.1523%2FJNEUROSCI.3007-12.2013&amp;rft_id=info:pmid/&amp;rft.issn=0270-6474&amp;rft.volume=33&amp;rft.issue=25&amp;rft.spage=10544&amp;rft.pages=10544-10551&amp;rft.date=2013&amp;rft.jtitle=The+Journal+of+Neuroscience&amp;rft.atitle=Activation+of+serotonin+2A+receptors+underlies+the+psilocybin-induced+effects+on+alpha+oscillations%2C+N170+visual-evoked+potentials%2C+and+visual+hallucinations.&amp;rft.aulast=Kometer" TargetMode="External"/><Relationship Id="rId3572" Type="http://schemas.openxmlformats.org/officeDocument/2006/relationships/hyperlink" Target="https://proxy.queensu.ca/login?url=http://ovidsp.ovid.com?T=JS&amp;CSC=Y&amp;NEWS=N&amp;PAGE=fulltext&amp;D=psyc4&amp;AN=2002-11373-007" TargetMode="External"/><Relationship Id="rId286" Type="http://schemas.openxmlformats.org/officeDocument/2006/relationships/hyperlink" Target="https://proxy.queensu.ca/login?url=http://ovidsp.ovid.com?T=JS&amp;CSC=Y&amp;NEWS=N&amp;PAGE=fulltext&amp;D=med8&amp;AN=24413570" TargetMode="External"/><Relationship Id="rId493" Type="http://schemas.openxmlformats.org/officeDocument/2006/relationships/hyperlink" Target="http://dw2zn6fm9z.search.serialssolutions.com/?url_ver=Z39.88-2004&amp;rft_val_fmt=info:ofi/fmt:kev:mtx:journal&amp;rfr_id=info:sid/Ovid:med3&amp;rft.genre=article&amp;rft_id=info:doi/&amp;rft_id=info:pmid/7905821&amp;rft.issn=0013-7006&amp;rft.volume=19&amp;rft.issue=5&amp;rft.spage=525&amp;rft.pages=525-32&amp;rft.date=1993&amp;rft.jtitle=Encephale&amp;rft.atitle=Neuroleptiques+et+serotonine.&amp;rft.aulast=Hery" TargetMode="External"/><Relationship Id="rId2174" Type="http://schemas.openxmlformats.org/officeDocument/2006/relationships/hyperlink" Target="https://proxy.queensu.ca/login?url=http://ovidsp.ovid.com?T=JS&amp;CSC=Y&amp;NEWS=N&amp;PAGE=fulltext&amp;D=emed7&amp;AN=30337563" TargetMode="External"/><Relationship Id="rId2381" Type="http://schemas.openxmlformats.org/officeDocument/2006/relationships/hyperlink" Target="http://dw2zn6fm9z.search.serialssolutions.com/?url_ver=Z39.88-2004&amp;rft_val_fmt=info:ofi/fmt:kev:mtx:journal&amp;rfr_id=info:sid/Ovid:emed3&amp;rft.genre=article&amp;rft_id=info:doi/&amp;rft_id=info:pmid/&amp;rft.issn=0760-758X&amp;rft.volume=93&amp;rft.issue=28+SUPPL.&amp;rft.spage=12&amp;rft.pages=12-16&amp;rft.date=1986&amp;rft.jtitle=Gazette+Medicale&amp;rft.atitle=LE+CONCEPT+D%27AGENTS+DESINHIBITEURS&amp;rft.aulast=Loo" TargetMode="External"/><Relationship Id="rId3018" Type="http://schemas.openxmlformats.org/officeDocument/2006/relationships/hyperlink" Target="https://proxy.queensu.ca/login?url=http://ovidsp.ovid.com?T=JS&amp;CSC=Y&amp;NEWS=N&amp;PAGE=fulltext&amp;D=emcl1&amp;AN=281547491" TargetMode="External"/><Relationship Id="rId3225" Type="http://schemas.openxmlformats.org/officeDocument/2006/relationships/hyperlink" Target="http://dw2zn6fm9z.search.serialssolutions.com/?url_ver=Z39.88-2004&amp;rft_val_fmt=info:ofi/fmt:kev:mtx:journal&amp;rfr_id=info:sid/Ovid:psyc13a&amp;rft.genre=article&amp;rft_id=info:doi/10.1177%2F0269881116675779&amp;rft_id=info:pmid/&amp;rft.issn=0269-8811&amp;rft.volume=30&amp;rft.issue=12&amp;rft.spage=1211&amp;rft.pages=1211&amp;rft.date=2016&amp;rft.jtitle=Journal+of+Psychopharmacology&amp;rft.atitle=The+successful+return+of+psychedelics+to+psychiatry.&amp;rft.aulast=Kleber" TargetMode="External"/><Relationship Id="rId3432" Type="http://schemas.openxmlformats.org/officeDocument/2006/relationships/hyperlink" Target="https://proxy.queensu.ca/login?url=http://ovidsp.ovid.com?T=JS&amp;CSC=Y&amp;NEWS=N&amp;PAGE=fulltext&amp;D=psyc7&amp;AN=2012-25007-000" TargetMode="External"/><Relationship Id="rId146" Type="http://schemas.openxmlformats.org/officeDocument/2006/relationships/hyperlink" Target="http://dw2zn6fm9z.search.serialssolutions.com/?url_ver=Z39.88-2004&amp;rft_val_fmt=info:ofi/fmt:kev:mtx:journal&amp;rfr_id=info:sid/Ovid:medl&amp;rft.genre=article&amp;rft_id=info:doi/10.1007%2F7854_2016_461&amp;rft_id=info:pmid/27900674&amp;rft.issn=1866-3370&amp;rft.volume=36&amp;rft.issue=&amp;rft.spage=257&amp;rft.pages=257-282&amp;rft.date=2018&amp;rft.jtitle=Current+Topics+in+Behavioral+Neurosciences&amp;rft.atitle=Serotonergic+Hallucinogen-Induced+Visual+Perceptual+Alterations.&amp;rft.aulast=Kometer" TargetMode="External"/><Relationship Id="rId353" Type="http://schemas.openxmlformats.org/officeDocument/2006/relationships/hyperlink" Target="https://proxy.queensu.ca/login?url=http://ovidsp.ovid.com?T=JS&amp;CSC=Y&amp;NEWS=N&amp;PAGE=fulltext&amp;D=med6&amp;AN=19162492" TargetMode="External"/><Relationship Id="rId560" Type="http://schemas.openxmlformats.org/officeDocument/2006/relationships/hyperlink" Target="https://proxy.queensu.ca/login?url=http://ovidsp.ovid.com?T=JS&amp;CSC=Y&amp;NEWS=N&amp;PAGE=fulltext&amp;D=med2&amp;AN=7194879" TargetMode="External"/><Relationship Id="rId1190" Type="http://schemas.openxmlformats.org/officeDocument/2006/relationships/hyperlink" Target="https://proxy.queensu.ca/login?url=http://ovidsp.ovid.com?T=JS&amp;CSC=Y&amp;NEWS=N&amp;PAGE=fulltext&amp;D=emexb&amp;AN=2000968812" TargetMode="External"/><Relationship Id="rId2034" Type="http://schemas.openxmlformats.org/officeDocument/2006/relationships/hyperlink" Target="https://proxy.queensu.ca/login?url=http://ovidsp.ovid.com?T=JS&amp;CSC=Y&amp;NEWS=N&amp;PAGE=fulltext&amp;D=emed9&amp;AN=40278638" TargetMode="External"/><Relationship Id="rId2241" Type="http://schemas.openxmlformats.org/officeDocument/2006/relationships/hyperlink" Target="http://dw2zn6fm9z.search.serialssolutions.com/?url_ver=Z39.88-2004&amp;rft_val_fmt=info:ofi/fmt:kev:mtx:journal&amp;rfr_id=info:sid/Ovid:emed6&amp;rft.genre=article&amp;rft_id=info:doi/&amp;rft_id=info:pmid/8941602&amp;rft.issn=0931-0509&amp;rft.volume=11&amp;rft.issue=11&amp;rft.spage=2324&amp;rft.pages=2324-2327&amp;rft.date=1996&amp;rft.jtitle=Nephrology+Dialysis+Transplantation&amp;rft.atitle=Magic+mushrooms%3A+Hope+for+a+%27cheap+high%27+resulting+in+end-stage+renal+failure&amp;rft.aulast=Franz" TargetMode="External"/><Relationship Id="rId213" Type="http://schemas.openxmlformats.org/officeDocument/2006/relationships/hyperlink" Target="https://proxy.queensu.ca/login?url=http://ovidsp.ovid.com?T=JS&amp;CSC=Y&amp;NEWS=N&amp;PAGE=fulltext&amp;D=medc&amp;AN=23717644" TargetMode="External"/><Relationship Id="rId420" Type="http://schemas.openxmlformats.org/officeDocument/2006/relationships/hyperlink" Target="http://dw2zn6fm9z.search.serialssolutions.com/?url_ver=Z39.88-2004&amp;rft_val_fmt=info:ofi/fmt:kev:mtx:journal&amp;rfr_id=info:sid/Ovid:med4&amp;rft.genre=article&amp;rft_id=info:doi/&amp;rft_id=info:pmid/11897967&amp;rft.issn=0163-4356&amp;rft.volume=24&amp;rft.issue=2&amp;rft.spage=210&amp;rft.pages=210-21&amp;rft.date=2002&amp;rft.jtitle=Therapeutic+Drug+Monitoring&amp;rft.atitle=Drugs+of+abuse+monitoring+in+blood+for+control+of+driving+under+the+influence+of+drugs.&amp;rft.aulast=Moeller" TargetMode="External"/><Relationship Id="rId1050" Type="http://schemas.openxmlformats.org/officeDocument/2006/relationships/hyperlink" Target="https://proxy.queensu.ca/login?url=http://ovidsp.ovid.com?T=JS&amp;CSC=Y&amp;NEWS=N&amp;PAGE=fulltext&amp;D=cctr&amp;AN=CN-01525895" TargetMode="External"/><Relationship Id="rId2101" Type="http://schemas.openxmlformats.org/officeDocument/2006/relationships/hyperlink" Target="http://dw2zn6fm9z.search.serialssolutions.com/?url_ver=Z39.88-2004&amp;rft_val_fmt=info:ofi/fmt:kev:mtx:journal&amp;rfr_id=info:sid/Ovid:emed8&amp;rft.genre=article&amp;rft_id=info:doi/&amp;rft_id=info:pmid/12848067&amp;rft.issn=0040-5930&amp;rft.volume=60&amp;rft.issue=6&amp;rft.spage=323&amp;rft.pages=323-328&amp;rft.date=2003&amp;rft.jtitle=Therapeutische+Umschau&amp;rft.atitle=Halluzinogene%2C+amphetamine+und+entactogene&amp;rft.aulast=Vollenweider" TargetMode="External"/><Relationship Id="rId1867" Type="http://schemas.openxmlformats.org/officeDocument/2006/relationships/hyperlink" Target="http://dw2zn6fm9z.search.serialssolutions.com/?url_ver=Z39.88-2004&amp;rft_val_fmt=info:ofi/fmt:kev:mtx:journal&amp;rfr_id=info:sid/Ovid:emed10&amp;rft.genre=article&amp;rft_id=info:doi/10.1038%2F452038a&amp;rft_id=info:pmid/18322519&amp;rft.issn=0028-0836&amp;rft.volume=452&amp;rft.issue=7183&amp;rft.spage=38&amp;rft.pages=38-39&amp;rft.date=2008&amp;rft.jtitle=Nature&amp;rft.atitle=Neuroscience%3A+A+complex+in+psychosis&amp;rft.aulast=Snyder" TargetMode="External"/><Relationship Id="rId2918" Type="http://schemas.openxmlformats.org/officeDocument/2006/relationships/hyperlink" Target="https://proxy.queensu.ca/login?url=http://ovidsp.ovid.com?T=JS&amp;CSC=Y&amp;NEWS=N&amp;PAGE=fulltext&amp;D=emed1&amp;AN=89016003" TargetMode="External"/><Relationship Id="rId1727" Type="http://schemas.openxmlformats.org/officeDocument/2006/relationships/hyperlink" Target="http://dw2zn6fm9z.search.serialssolutions.com/?url_ver=Z39.88-2004&amp;rft_val_fmt=info:ofi/fmt:kev:mtx:journal&amp;rfr_id=info:sid/Ovid:emed12&amp;rft.genre=article&amp;rft_id=info:doi/10.1002%2Fdta.308&amp;rft_id=info:pmid/21960537&amp;rft.issn=1942-7603&amp;rft.volume=3&amp;rft.issue=9&amp;rft.spage=525&amp;rft.pages=525-526&amp;rft.date=2011&amp;rft.jtitle=Drug+Testing+and+Analysis&amp;rft.atitle=Special+issue+on+illicit+drugs&amp;rft.aulast=Brandt" TargetMode="External"/><Relationship Id="rId1934" Type="http://schemas.openxmlformats.org/officeDocument/2006/relationships/hyperlink" Target="https://proxy.queensu.ca/login?url=http://ovidsp.ovid.com?T=JS&amp;CSC=Y&amp;NEWS=N&amp;PAGE=fulltext&amp;D=emed10&amp;AN=47399958" TargetMode="External"/><Relationship Id="rId3082" Type="http://schemas.openxmlformats.org/officeDocument/2006/relationships/hyperlink" Target="https://proxy.queensu.ca/login?url=http://ovidsp.ovid.com?T=JS&amp;CSC=Y&amp;NEWS=N&amp;PAGE=fulltext&amp;D=emcl1&amp;AN=280998755" TargetMode="External"/><Relationship Id="rId19" Type="http://schemas.openxmlformats.org/officeDocument/2006/relationships/hyperlink" Target="https://proxy.queensu.ca/login?url=http://ovidsp.ovid.com?T=JS&amp;CSC=Y&amp;NEWS=N&amp;PAGE=fulltext&amp;D=prem&amp;AN=29284138" TargetMode="External"/><Relationship Id="rId3759" Type="http://schemas.openxmlformats.org/officeDocument/2006/relationships/hyperlink" Target="http://dw2zn6fm9z.search.serialssolutions.com/?url_ver=Z39.88-2004&amp;rft_val_fmt=info:ofi/fmt:kev:mtx:journal&amp;rfr_id=info:sid/Ovid:psyc2&amp;rft.genre=article&amp;rft_id=info:doi/10.1353%2Fpbm.1969.0026&amp;rft_id=info:pmid/&amp;rft.issn=0031-5982&amp;rft.volume=12&amp;rft.issue=2&amp;rft.spage=259&amp;rft.pages=259-273&amp;rft.date=1969&amp;rft.jtitle=Perspectives+in+Biology+and+Medicine&amp;rft.atitle=Out+on+a+%28phantom%29+limb%3A+Variations+on+a+theme%3A+Stability+of+body+image+and+the+golden+section.&amp;rft.aulast=Fischer" TargetMode="External"/><Relationship Id="rId3" Type="http://schemas.openxmlformats.org/officeDocument/2006/relationships/hyperlink" Target="https://proxy.queensu.ca/login?url=http://ovidsp.ovid.com?T=JS&amp;CSC=Y&amp;NEWS=N&amp;PAGE=fulltext&amp;D=medp&amp;AN=30484626" TargetMode="External"/><Relationship Id="rId887" Type="http://schemas.openxmlformats.org/officeDocument/2006/relationships/hyperlink" Target="https://proxy.queensu.ca/login?url=http://ovidsp.ovid.com?T=JS&amp;CSC=Y&amp;NEWS=N&amp;PAGE=fulltext&amp;D=med1&amp;AN=14301325" TargetMode="External"/><Relationship Id="rId2568" Type="http://schemas.openxmlformats.org/officeDocument/2006/relationships/hyperlink" Target="https://proxy.queensu.ca/login?url=http://ovidsp.ovid.com?T=JS&amp;CSC=Y&amp;NEWS=N&amp;PAGE=fulltext&amp;D=emed2&amp;AN=6010945" TargetMode="External"/><Relationship Id="rId2775" Type="http://schemas.openxmlformats.org/officeDocument/2006/relationships/hyperlink" Target="http://dw2zn6fm9z.search.serialssolutions.com/?url_ver=Z39.88-2004&amp;rft_val_fmt=info:ofi/fmt:kev:mtx:journal&amp;rfr_id=info:sid/Ovid:emed2&amp;rft.genre=article&amp;rft_id=info:doi/&amp;rft_id=info:pmid/1179966&amp;rft.issn=0001-7604&amp;rft.volume=17&amp;rft.issue=1&amp;rft.spage=29&amp;rft.pages=29-30&amp;rft.date=1975&amp;rft.jtitle=Activitas+nervosa+superior&amp;rft.atitle=A+contribution+to+the+electrogenesis+of+distant+rhythms+in+EEG&amp;rft.aulast=Kolarik" TargetMode="External"/><Relationship Id="rId2982" Type="http://schemas.openxmlformats.org/officeDocument/2006/relationships/hyperlink" Target="https://proxy.queensu.ca/login?url=http://ovidsp.ovid.com?T=JS&amp;CSC=Y&amp;NEWS=N&amp;PAGE=fulltext&amp;D=emcl1&amp;AN=290039708" TargetMode="External"/><Relationship Id="rId3619" Type="http://schemas.openxmlformats.org/officeDocument/2006/relationships/hyperlink" Target="http://dw2zn6fm9z.search.serialssolutions.com/?url_ver=Z39.88-2004&amp;rft_val_fmt=info:ofi/fmt:kev:mtx:journal&amp;rfr_id=info:sid/Ovid:psyc3&amp;rft.genre=article&amp;rft_id=info:doi/10.1097%2F00004714-199604000-00011&amp;rft_id=info:pmid/&amp;rft.issn=0271-0749&amp;rft.volume=16&amp;rft.issue=2&amp;rft.spage=188&amp;rft.pages=188-189&amp;rft.date=1996&amp;rft.jtitle=Journal+of+Clinical+Psychopharmacology&amp;rft.atitle=Serotonin%2C+psilocybin%2C+and+body+dysmorphic+disorder%3A+A+case+report.&amp;rft.aulast=Hanes" TargetMode="External"/><Relationship Id="rId3826" Type="http://schemas.openxmlformats.org/officeDocument/2006/relationships/hyperlink" Target="https://proxy.queensu.ca/login?url=http://ovidsp.ovid.com?T=JS&amp;CSC=Y&amp;NEWS=N&amp;PAGE=fulltext&amp;D=psyc1&amp;AN=1964-03814-001" TargetMode="External"/><Relationship Id="rId747" Type="http://schemas.openxmlformats.org/officeDocument/2006/relationships/hyperlink" Target="https://proxy.queensu.ca/login?url=http://ovidsp.ovid.com?T=JS&amp;CSC=Y&amp;NEWS=N&amp;PAGE=fulltext&amp;D=med1&amp;AN=5817001" TargetMode="External"/><Relationship Id="rId954" Type="http://schemas.openxmlformats.org/officeDocument/2006/relationships/hyperlink" Target="https://proxy.queensu.ca/login?url=http://ovidsp.ovid.com?T=JS&amp;CSC=Y&amp;NEWS=N&amp;PAGE=fulltext&amp;D=med1&amp;AN=14052290" TargetMode="External"/><Relationship Id="rId1377" Type="http://schemas.openxmlformats.org/officeDocument/2006/relationships/hyperlink" Target="http://dw2zn6fm9z.search.serialssolutions.com/?url_ver=Z39.88-2004&amp;rft_val_fmt=info:ofi/fmt:kev:mtx:journal&amp;rfr_id=info:sid/Ovid:emed17&amp;rft.genre=article&amp;rft_id=info:doi/10.1007%2Fs10049-016-0151-z&amp;rft_id=info:pmid/&amp;rft.issn=1434-6222&amp;rft.volume=19&amp;rft.issue=4&amp;rft.spage=301&amp;rft.pages=301-314&amp;rft.date=2016&amp;rft.jtitle=Notfall+und+Rettungsmedizin&amp;rft.atitle=Pilzvergiftungen%3A+Symptome%2C+Diagnostik+und+Therapie&amp;rft.aulast=Romanek" TargetMode="External"/><Relationship Id="rId1584" Type="http://schemas.openxmlformats.org/officeDocument/2006/relationships/hyperlink" Target="https://proxy.queensu.ca/login?url=http://ovidsp.ovid.com?T=JS&amp;CSC=Y&amp;NEWS=N&amp;PAGE=fulltext&amp;D=emed14&amp;AN=369323239" TargetMode="External"/><Relationship Id="rId1791" Type="http://schemas.openxmlformats.org/officeDocument/2006/relationships/hyperlink" Target="http://dw2zn6fm9z.search.serialssolutions.com/?url_ver=Z39.88-2004&amp;rft_val_fmt=info:ofi/fmt:kev:mtx:journal&amp;rfr_id=info:sid/Ovid:emed11&amp;rft.genre=article&amp;rft_id=info:doi/10.1159%2F000317250&amp;rft_id=info:pmid/20606446&amp;rft.issn=1022-6877&amp;rft.volume=16&amp;rft.issue=4&amp;rft.spage=208&amp;rft.pages=208-212&amp;rft.date=2010&amp;rft.jtitle=European+Addiction+Research&amp;rft.atitle=The+use+of+tobacco+and+cannabis+at+an+international+music+festival&amp;rft.aulast=Hesse" TargetMode="External"/><Relationship Id="rId2428" Type="http://schemas.openxmlformats.org/officeDocument/2006/relationships/hyperlink" Target="https://proxy.queensu.ca/login?url=http://ovidsp.ovid.com?T=JS&amp;CSC=Y&amp;NEWS=N&amp;PAGE=fulltext&amp;D=emed3&amp;AN=14096229" TargetMode="External"/><Relationship Id="rId2635" Type="http://schemas.openxmlformats.org/officeDocument/2006/relationships/hyperlink" Target="http://dw2zn6fm9z.search.serialssolutions.com/?url_ver=Z39.88-2004&amp;rft_val_fmt=info:ofi/fmt:kev:mtx:journal&amp;rfr_id=info:sid/Ovid:emed2&amp;rft.genre=article&amp;rft_id=info:doi/10.1016%2F0091-3057%252878%252990089-8&amp;rft_id=info:pmid/674254&amp;rft.issn=0091-3057&amp;rft.volume=8&amp;rft.issue=4&amp;rft.spage=491&amp;rft.pages=491-492&amp;rft.date=1978&amp;rft.jtitle=Pharmacology+Biochemistry+and+Behavior&amp;rft.atitle=Effects+of+quipazine+on+behavior+under+a+multiple+schedule+of+reinforcement&amp;rft.aulast=Poling" TargetMode="External"/><Relationship Id="rId2842" Type="http://schemas.openxmlformats.org/officeDocument/2006/relationships/hyperlink" Target="https://proxy.queensu.ca/login?url=http://ovidsp.ovid.com?T=JS&amp;CSC=Y&amp;NEWS=N&amp;PAGE=fulltext&amp;D=emed2&amp;AN=5153950" TargetMode="External"/><Relationship Id="rId83" Type="http://schemas.openxmlformats.org/officeDocument/2006/relationships/hyperlink" Target="https://proxy.queensu.ca/login?url=http://ovidsp.ovid.com?T=JS&amp;CSC=Y&amp;NEWS=N&amp;PAGE=fulltext&amp;D=prem&amp;AN=28540034" TargetMode="External"/><Relationship Id="rId607" Type="http://schemas.openxmlformats.org/officeDocument/2006/relationships/hyperlink" Target="https://proxy.queensu.ca/login?url=http://ovidsp.ovid.com?T=JS&amp;CSC=Y&amp;NEWS=N&amp;PAGE=fulltext&amp;D=med1&amp;AN=272265" TargetMode="External"/><Relationship Id="rId814" Type="http://schemas.openxmlformats.org/officeDocument/2006/relationships/hyperlink" Target="http://dw2zn6fm9z.search.serialssolutions.com/?url_ver=Z39.88-2004&amp;rft_val_fmt=info:ofi/fmt:kev:mtx:journal&amp;rfr_id=info:sid/Ovid:med1&amp;rft.genre=article&amp;rft_id=info:doi/&amp;rft_id=info:pmid/4866081&amp;rft.issn=0003-2999&amp;rft.volume=47&amp;rft.issue=1&amp;rft.spage=72&amp;rft.pages=72-6&amp;rft.date=1968&amp;rft.jtitle=Anesthesia+%26+Analgesia&amp;rft.atitle=Hallucinogenic+drugs.&amp;rft.aulast=" TargetMode="External"/><Relationship Id="rId1237" Type="http://schemas.openxmlformats.org/officeDocument/2006/relationships/hyperlink" Target="http://dw2zn6fm9z.search.serialssolutions.com/?url_ver=Z39.88-2004&amp;rft_val_fmt=info:ofi/fmt:kev:mtx:journal&amp;rfr_id=info:sid/Ovid:emexa&amp;rft.genre=article&amp;rft_id=info:doi/10.1089%2Fjpm.2017.0684&amp;rft_id=info:pmid/&amp;rft.issn=1096-6218&amp;rft.volume=21&amp;rft.issue=4&amp;rft.spage=417&amp;rft.pages=417-421&amp;rft.date=2018&amp;rft.jtitle=Journal+of+Palliative+Medicine&amp;rft.atitle=Taking+Psychedelics+Seriously&amp;rft.aulast=Byock" TargetMode="External"/><Relationship Id="rId1444" Type="http://schemas.openxmlformats.org/officeDocument/2006/relationships/hyperlink" Target="https://proxy.queensu.ca/login?url=http://ovidsp.ovid.com?T=JS&amp;CSC=Y&amp;NEWS=N&amp;PAGE=fulltext&amp;D=emed16&amp;AN=601334940" TargetMode="External"/><Relationship Id="rId1651" Type="http://schemas.openxmlformats.org/officeDocument/2006/relationships/hyperlink" Target="http://dw2zn6fm9z.search.serialssolutions.com/?url_ver=Z39.88-2004&amp;rft_val_fmt=info:ofi/fmt:kev:mtx:journal&amp;rfr_id=info:sid/Ovid:emed13&amp;rft.genre=article&amp;rft_id=info:doi/10.1126%2Fscitranslmed.3003870&amp;rft_id=info:pmid/&amp;rft.issn=1946-6234&amp;rft.volume=4&amp;rft.issue=122&amp;rft.spage=122ec31&amp;rft.pages=&amp;rft.date=2012&amp;rft.jtitle=Science+Translational+Medicine&amp;rft.atitle=Higher+consciousness&amp;rft.aulast=Mashour" TargetMode="External"/><Relationship Id="rId2702" Type="http://schemas.openxmlformats.org/officeDocument/2006/relationships/hyperlink" Target="https://proxy.queensu.ca/login?url=http://ovidsp.ovid.com?T=JS&amp;CSC=Y&amp;NEWS=N&amp;PAGE=fulltext&amp;D=emed2&amp;AN=8009853" TargetMode="External"/><Relationship Id="rId1304" Type="http://schemas.openxmlformats.org/officeDocument/2006/relationships/hyperlink" Target="https://proxy.queensu.ca/login?url=http://ovidsp.ovid.com?T=JS&amp;CSC=Y&amp;NEWS=N&amp;PAGE=fulltext&amp;D=emed18&amp;AN=615982981" TargetMode="External"/><Relationship Id="rId1511" Type="http://schemas.openxmlformats.org/officeDocument/2006/relationships/hyperlink" Target="http://dw2zn6fm9z.search.serialssolutions.com/?url_ver=Z39.88-2004&amp;rft_val_fmt=info:ofi/fmt:kev:mtx:journal&amp;rfr_id=info:sid/Ovid:emed15&amp;rft.genre=article&amp;rft_id=info:doi/&amp;rft_id=info:pmid/25870868&amp;rft.issn=1874-4737&amp;rft.volume=7&amp;rft.issue=3&amp;rft.spage=135&amp;rft.pages=135&amp;rft.date=2014&amp;rft.jtitle=Current+Drug+Abuse+Reviews&amp;rft.atitle=Introduction+to+%27beneficial+effects+of+psychedelics+with+a+special+focus+on+addictions%27&amp;rft.aulast=Breeksema" TargetMode="External"/><Relationship Id="rId3269" Type="http://schemas.openxmlformats.org/officeDocument/2006/relationships/hyperlink" Target="http://dw2zn6fm9z.search.serialssolutions.com/?url_ver=Z39.88-2004&amp;rft_val_fmt=info:ofi/fmt:kev:mtx:journal&amp;rfr_id=info:sid/Ovid:psyc13a&amp;rft.genre=article&amp;rft_id=info:doi/10.1016%2Fj.pnpbp.2015.08.011&amp;rft_id=info:pmid/&amp;rft.issn=0278-5846&amp;rft.volume=64&amp;rft.issue=&amp;rft.spage=155&amp;rft.pages=155-156&amp;rft.date=2016&amp;rft.jtitle=Progress+in+Neuro-Psychopharmacology+%26+Biological+Psychiatry&amp;rft.atitle=Drugs+of+abuse-Its+not+all+bad+news.&amp;rft.aulast=Davidson" TargetMode="External"/><Relationship Id="rId3476" Type="http://schemas.openxmlformats.org/officeDocument/2006/relationships/hyperlink" Target="https://proxy.queensu.ca/login?url=http://ovidsp.ovid.com?T=JS&amp;CSC=Y&amp;NEWS=N&amp;PAGE=fulltext&amp;D=psyc6&amp;AN=2007-18383-021" TargetMode="External"/><Relationship Id="rId3683" Type="http://schemas.openxmlformats.org/officeDocument/2006/relationships/hyperlink" Target="http://dw2zn6fm9z.search.serialssolutions.com/?url_ver=Z39.88-2004&amp;rft_val_fmt=info:ofi/fmt:kev:mtx:journal&amp;rfr_id=info:sid/Ovid:psyc2&amp;rft.genre=article&amp;rft_id=info:doi/10.1038%2Fscientificamerican1077-132&amp;rft_id=info:pmid/&amp;rft.issn=0036-8733&amp;rft.volume=237&amp;rft.issue=4&amp;rft.spage=132&amp;rft.pages=132-140&amp;rft.date=1977&amp;rft.jtitle=Scientific+American&amp;rft.atitle=Hallucinations.&amp;rft.aulast=Siegel" TargetMode="External"/><Relationship Id="rId10" Type="http://schemas.openxmlformats.org/officeDocument/2006/relationships/hyperlink" Target="http://dw2zn6fm9z.search.serialssolutions.com/?url_ver=Z39.88-2004&amp;rft_val_fmt=info:ofi/fmt:kev:mtx:journal&amp;rfr_id=info:sid/Ovid:medp&amp;rft.genre=article&amp;rft_id=info:doi/10.2174%2F1874467211666181010154139&amp;rft_id=info:pmid/30318013&amp;rft.issn=1874-4672&amp;rft.volume=&amp;rft.issue=&amp;rft.spage=&amp;rft.pages=&amp;rft.date=2018&amp;rft.jtitle=Current+Molecular+Pharmacology&amp;rft.atitle=Pharmacokinetic+And+Pharmacodynamic+Aspects+Of+Peyote+And+Mescaline%3A+Clinical+And+Forensic+Repercussions.&amp;rft.aulast=Dinis-Oliveira" TargetMode="External"/><Relationship Id="rId397" Type="http://schemas.openxmlformats.org/officeDocument/2006/relationships/hyperlink" Target="https://proxy.queensu.ca/login?url=http://ovidsp.ovid.com?T=JS&amp;CSC=Y&amp;NEWS=N&amp;PAGE=fulltext&amp;D=med5&amp;AN=15048636" TargetMode="External"/><Relationship Id="rId2078" Type="http://schemas.openxmlformats.org/officeDocument/2006/relationships/hyperlink" Target="https://proxy.queensu.ca/login?url=http://ovidsp.ovid.com?T=JS&amp;CSC=Y&amp;NEWS=N&amp;PAGE=fulltext&amp;D=emed8&amp;AN=38885821" TargetMode="External"/><Relationship Id="rId2285" Type="http://schemas.openxmlformats.org/officeDocument/2006/relationships/hyperlink" Target="http://dw2zn6fm9z.search.serialssolutions.com/?url_ver=Z39.88-2004&amp;rft_val_fmt=info:ofi/fmt:kev:mtx:journal&amp;rfr_id=info:sid/Ovid:emed5&amp;rft.genre=article&amp;rft_id=info:doi/&amp;rft_id=info:pmid/7510314&amp;rft.issn=0091-2700&amp;rft.volume=33&amp;rft.issue=12&amp;rft.spage=1139&amp;rft.pages=1139-1146&amp;rft.date=1993&amp;rft.jtitle=Journal+of+Clinical+Pharmacology&amp;rft.atitle=Tangential+symbols%3A+Using+visual+symbolization+to+teach+pharmacological+principles+of+drug+addiction+to+international+audiences&amp;rft.aulast=Giannini" TargetMode="External"/><Relationship Id="rId2492" Type="http://schemas.openxmlformats.org/officeDocument/2006/relationships/hyperlink" Target="https://proxy.queensu.ca/login?url=http://ovidsp.ovid.com?T=JS&amp;CSC=Y&amp;NEWS=N&amp;PAGE=fulltext&amp;D=emed3&amp;AN=11063251" TargetMode="External"/><Relationship Id="rId3129" Type="http://schemas.openxmlformats.org/officeDocument/2006/relationships/hyperlink" Target="http://dw2zn6fm9z.search.serialssolutions.com/?url_ver=Z39.88-2004&amp;rft_val_fmt=info:ofi/fmt:kev:mtx:journal&amp;rfr_id=info:sid/Ovid:psyc14&amp;rft.genre=article&amp;rft_id=info:doi/10.1080%2F13554794.2018.1468469&amp;rft_id=info:pmid/&amp;rft.issn=1355-4794&amp;rft.volume=&amp;rft.issue=&amp;rft.spage=No&amp;rft.pages=No+Pagination+Specified&amp;rft.date=2018&amp;rft.jtitle=Neurocase&amp;rft.atitle=Relief+from+intractable+phantom+pain+by+combining+psilocybin+and+mirror+visual-feedback+%28mvf%29.&amp;rft.aulast=Ramachandran" TargetMode="External"/><Relationship Id="rId3336" Type="http://schemas.openxmlformats.org/officeDocument/2006/relationships/hyperlink" Target="https://proxy.queensu.ca/login?url=http://ovidsp.ovid.com?T=JS&amp;CSC=Y&amp;NEWS=N&amp;PAGE=fulltext&amp;D=psyc10&amp;AN=2012-27173-014" TargetMode="External"/><Relationship Id="rId257" Type="http://schemas.openxmlformats.org/officeDocument/2006/relationships/hyperlink" Target="https://proxy.queensu.ca/login?url=http://ovidsp.ovid.com?T=JS&amp;CSC=Y&amp;NEWS=N&amp;PAGE=fulltext&amp;D=med8&amp;AN=26571792" TargetMode="External"/><Relationship Id="rId464" Type="http://schemas.openxmlformats.org/officeDocument/2006/relationships/hyperlink" Target="https://proxy.queensu.ca/login?url=http://ovidsp.ovid.com?T=JS&amp;CSC=Y&amp;NEWS=N&amp;PAGE=fulltext&amp;D=med4&amp;AN=9754840" TargetMode="External"/><Relationship Id="rId1094" Type="http://schemas.openxmlformats.org/officeDocument/2006/relationships/hyperlink" Target="https://proxy.queensu.ca/login?url=http://ovidsp.ovid.com?T=JS&amp;CSC=Y&amp;NEWS=N&amp;PAGE=fulltext&amp;D=cctr&amp;AN=CN-01596872" TargetMode="External"/><Relationship Id="rId2145" Type="http://schemas.openxmlformats.org/officeDocument/2006/relationships/hyperlink" Target="http://dw2zn6fm9z.search.serialssolutions.com/?url_ver=Z39.88-2004&amp;rft_val_fmt=info:ofi/fmt:kev:mtx:journal&amp;rfr_id=info:sid/Ovid:emed7&amp;rft.genre=article&amp;rft_id=info:doi/&amp;rft_id=info:pmid/&amp;rft.issn=0494-464X&amp;rft.volume=42&amp;rft.issue=2&amp;rft.spage=349&amp;rft.pages=349-360&amp;rft.date=2001&amp;rft.jtitle=Tagliche+Praxis&amp;rft.atitle=Biogene+drogen+und+designerdrogen&amp;rft.aulast=Sauer" TargetMode="External"/><Relationship Id="rId3543" Type="http://schemas.openxmlformats.org/officeDocument/2006/relationships/hyperlink" Target="http://dw2zn6fm9z.search.serialssolutions.com/?url_ver=Z39.88-2004&amp;rft_val_fmt=info:ofi/fmt:kev:mtx:journal&amp;rfr_id=info:sid/Ovid:psyc4&amp;rft.genre=article&amp;rft_id=info:doi/&amp;rft_id=info:pmid/&amp;rft.issn=0706-7437&amp;rft.volume=47&amp;rft.issue=6&amp;rft.spage=546&amp;rft.pages=546-551&amp;rft.date=2002&amp;rft.jtitle=The+Canadian+Journal+of+Psychiatry+%2F+La+Revue+canadienne+de+psychiatrie&amp;rft.atitle=Ecstasy+and+Drug+Consumption+Patterns%3A+A+Canadian+Rave+Population+Study.&amp;rft.aulast=Gross" TargetMode="External"/><Relationship Id="rId3750" Type="http://schemas.openxmlformats.org/officeDocument/2006/relationships/hyperlink" Target="https://proxy.queensu.ca/login?url=http://ovidsp.ovid.com?T=JS&amp;CSC=Y&amp;NEWS=N&amp;PAGE=fulltext&amp;D=psyc2&amp;AN=1972-02406-001" TargetMode="External"/><Relationship Id="rId117" Type="http://schemas.openxmlformats.org/officeDocument/2006/relationships/hyperlink" Target="http://dw2zn6fm9z.search.serialssolutions.com/?url_ver=Z39.88-2004&amp;rft_val_fmt=info:ofi/fmt:kev:mtx:journal&amp;rfr_id=info:sid/Ovid:prem&amp;rft.genre=article&amp;rft_id=info:doi/&amp;rft_id=info:pmid/22033605&amp;rft.issn=1294-8322&amp;rft.volume=3&amp;rft.issue=4&amp;rft.spage=265&amp;rft.pages=265-79&amp;rft.date=2001&amp;rft.jtitle=Dialogues+in+Clinical+Neuroscience&amp;rft.atitle=Brain+mechanisms+of+hallucinogens+and+entactogens.&amp;rft.aulast=Vollenweider" TargetMode="External"/><Relationship Id="rId671" Type="http://schemas.openxmlformats.org/officeDocument/2006/relationships/hyperlink" Target="https://proxy.queensu.ca/login?url=http://ovidsp.ovid.com?T=JS&amp;CSC=Y&amp;NEWS=N&amp;PAGE=fulltext&amp;D=med1&amp;AN=4270656" TargetMode="External"/><Relationship Id="rId2352" Type="http://schemas.openxmlformats.org/officeDocument/2006/relationships/hyperlink" Target="https://proxy.queensu.ca/login?url=http://ovidsp.ovid.com?T=JS&amp;CSC=Y&amp;NEWS=N&amp;PAGE=fulltext&amp;D=emed3&amp;AN=18004295" TargetMode="External"/><Relationship Id="rId3403" Type="http://schemas.openxmlformats.org/officeDocument/2006/relationships/hyperlink" Target="http://dw2zn6fm9z.search.serialssolutions.com/?url_ver=Z39.88-2004&amp;rft_val_fmt=info:ofi/fmt:kev:mtx:journal&amp;rfr_id=info:sid/Ovid:psyc9&amp;rft.genre=article&amp;rft_id=info:doi/10.1002%2Fhup.2234&amp;rft_id=info:pmid/&amp;rft.issn=0885-6222&amp;rft.volume=27&amp;rft.issue=4&amp;rft.spage=352&amp;rft.pages=352-363&amp;rft.date=2012&amp;rft.jtitle=Human+Psychopharmacology%3A+Clinical+and+Experimental&amp;rft.atitle=Simultaneous+polysubstance+use+among+Danish+3%2C4-methylenedioxymethamphetamine+and+hallucinogen+users%3A+Combination+patterns+and+proposed+biological+bases.&amp;rft.aulast=Licht" TargetMode="External"/><Relationship Id="rId3610" Type="http://schemas.openxmlformats.org/officeDocument/2006/relationships/hyperlink" Target="https://proxy.queensu.ca/login?url=http://ovidsp.ovid.com?T=JS&amp;CSC=Y&amp;NEWS=N&amp;PAGE=fulltext&amp;D=psyc3&amp;AN=1997-95004-261" TargetMode="External"/><Relationship Id="rId324" Type="http://schemas.openxmlformats.org/officeDocument/2006/relationships/hyperlink" Target="http://dw2zn6fm9z.search.serialssolutions.com/?url_ver=Z39.88-2004&amp;rft_val_fmt=info:ofi/fmt:kev:mtx:journal&amp;rfr_id=info:sid/Ovid:med7&amp;rft.genre=article&amp;rft_id=info:doi/10.1002%2Fdta.244&amp;rft_id=info:pmid/21960543&amp;rft.issn=1942-7603&amp;rft.volume=3&amp;rft.issue=9&amp;rft.spage=594&amp;rft.pages=594-6&amp;rft.date=2011&amp;rft.jtitle=Drug+Testing+%26+Analysis&amp;rft.atitle=Enzyme-assisted+synthesis+of+the+glucuronide+conjugate+of+psilocin%2C+an+hallucinogenic+component+of+magic+mushrooms.&amp;rft.aulast=Shoda" TargetMode="External"/><Relationship Id="rId531" Type="http://schemas.openxmlformats.org/officeDocument/2006/relationships/hyperlink" Target="https://proxy.queensu.ca/login?url=http://ovidsp.ovid.com?T=JS&amp;CSC=Y&amp;NEWS=N&amp;PAGE=fulltext&amp;D=med2&amp;AN=6686235" TargetMode="External"/><Relationship Id="rId1161" Type="http://schemas.openxmlformats.org/officeDocument/2006/relationships/hyperlink" Target="http://dw2zn6fm9z.search.serialssolutions.com/?url_ver=Z39.88-2004&amp;rft_val_fmt=info:ofi/fmt:kev:mtx:journal&amp;rfr_id=info:sid/Ovid:emexb&amp;rft.genre=article&amp;rft_id=info:doi/10.1080%2F15563650.2018.1506610&amp;rft_id=info:pmid/&amp;rft.issn=1556-9519&amp;rft.volume=56&amp;rft.issue=10&amp;rft.spage=1059&amp;rft.pages=1059&amp;rft.date=2018&amp;rft.jtitle=Clinical+Toxicology&amp;rft.atitle=Tragic+%22Tryp%22%3A+Confirmed+fatal+N%2CN-dipropyltryptamine+%28DPT%29+exposure+in+a+teenager&amp;rft.aulast=Klotz" TargetMode="External"/><Relationship Id="rId2005" Type="http://schemas.openxmlformats.org/officeDocument/2006/relationships/hyperlink" Target="http://dw2zn6fm9z.search.serialssolutions.com/?url_ver=Z39.88-2004&amp;rft_val_fmt=info:ofi/fmt:kev:mtx:journal&amp;rfr_id=info:sid/Ovid:emed9&amp;rft.genre=article&amp;rft_id=info:doi/10.1038%2Fncpcardio0068&amp;rft_id=info:pmid/16265342&amp;rft.issn=1743-4297&amp;rft.volume=2&amp;rft.issue=1&amp;rft.spage=44&amp;rft.pages=44-52&amp;rft.date=2005&amp;rft.jtitle=Nature+Clinical+Practice+Cardiovascular+Medicine&amp;rft.atitle=The+sinus+tachycardias&amp;rft.aulast=Yusuf" TargetMode="External"/><Relationship Id="rId2212" Type="http://schemas.openxmlformats.org/officeDocument/2006/relationships/hyperlink" Target="https://proxy.queensu.ca/login?url=http://ovidsp.ovid.com?T=JS&amp;CSC=Y&amp;NEWS=N&amp;PAGE=fulltext&amp;D=emed6&amp;AN=29046926" TargetMode="External"/><Relationship Id="rId1021" Type="http://schemas.openxmlformats.org/officeDocument/2006/relationships/hyperlink" Target="http://dw2zn6fm9z.search.serialssolutions.com/?url_ver=Z39.88-2004&amp;rft_val_fmt=info:ofi/fmt:kev:mtx:journal&amp;rfr_id=info:sid/Ovid:med1&amp;rft.genre=article&amp;rft_id=info:doi/&amp;rft_id=info:pmid/13850311&amp;rft.issn=0036-7273&amp;rft.volume=84&amp;rft.issue=&amp;rft.spage=346&amp;rft.pages=346-8&amp;rft.date=1959&amp;rft.jtitle=Schweizer+Archiv+fur+Neurologie%2C+Neurochirurgie+und+Psychiatrie&amp;rft.atitle=%5BStudies+on+psilocybin%2C+a+hallucinogenic+drug+from+the+Mexican+mushroom+Psilocybe+mexicana%5D.&amp;rft.aulast=GNIRSS" TargetMode="External"/><Relationship Id="rId1978" Type="http://schemas.openxmlformats.org/officeDocument/2006/relationships/hyperlink" Target="https://proxy.queensu.ca/login?url=http://ovidsp.ovid.com?T=JS&amp;CSC=Y&amp;NEWS=N&amp;PAGE=fulltext&amp;D=emed9&amp;AN=44128837" TargetMode="External"/><Relationship Id="rId3193" Type="http://schemas.openxmlformats.org/officeDocument/2006/relationships/hyperlink" Target="https://clinicaltrials.gov/show/NCT02308969;%20https:/clinicaltrials.gov/show/NCT01878942" TargetMode="External"/><Relationship Id="rId1838" Type="http://schemas.openxmlformats.org/officeDocument/2006/relationships/hyperlink" Target="https://proxy.queensu.ca/login?url=http://ovidsp.ovid.com?T=JS&amp;CSC=Y&amp;NEWS=N&amp;PAGE=fulltext&amp;D=emed11&amp;AN=355154764" TargetMode="External"/><Relationship Id="rId3053" Type="http://schemas.openxmlformats.org/officeDocument/2006/relationships/hyperlink" Target="http://dw2zn6fm9z.search.serialssolutions.com/?url_ver=Z39.88-2004&amp;rft_val_fmt=info:ofi/fmt:kev:mtx:journal&amp;rfr_id=info:sid/Ovid:emcl1&amp;rft.genre=article&amp;rft_id=info:doi/10.1111%2Fj.1749-6632.1962.tb50103.x&amp;rft_id=info:pmid/&amp;rft.issn=0077-8923&amp;rft.volume=96&amp;rft.issue=1&amp;rft.spage=80&amp;rft.pages=80-82&amp;rft.date=1962&amp;rft.jtitle=Annals+of+the+New+York+Academy+of+Sciences&amp;rft.atitle=Drug-induced+psychoses+and+schizophrenic+reactions%3A+A+critical+comparison&amp;rft.aulast=Hollister" TargetMode="External"/><Relationship Id="rId3260" Type="http://schemas.openxmlformats.org/officeDocument/2006/relationships/hyperlink" Target="https://proxy.queensu.ca/login?url=http://ovidsp.ovid.com?T=JS&amp;CSC=Y&amp;NEWS=N&amp;PAGE=fulltext&amp;D=psyc13a&amp;AN=2016-23618-006" TargetMode="External"/><Relationship Id="rId181" Type="http://schemas.openxmlformats.org/officeDocument/2006/relationships/hyperlink" Target="https://proxy.queensu.ca/login?url=http://ovidsp.ovid.com?T=JS&amp;CSC=Y&amp;NEWS=N&amp;PAGE=fulltext&amp;D=medc&amp;AN=19799545" TargetMode="External"/><Relationship Id="rId1905" Type="http://schemas.openxmlformats.org/officeDocument/2006/relationships/hyperlink" Target="http://dw2zn6fm9z.search.serialssolutions.com/?url_ver=Z39.88-2004&amp;rft_val_fmt=info:ofi/fmt:kev:mtx:journal&amp;rfr_id=info:sid/Ovid:emed10&amp;rft.genre=article&amp;rft_id=info:doi/10.1016%2Fj.bcp.2007.07.018&amp;rft_id=info:pmid/17977517&amp;rft.issn=0006-2952&amp;rft.volume=75&amp;rft.issue=1&amp;rft.spage=17&amp;rft.pages=17-33&amp;rft.date=2008&amp;rft.jtitle=Biochemical+Pharmacology&amp;rft.atitle=The+behavioral+pharmacology+of+hallucinogens&amp;rft.aulast=Fantegrossi" TargetMode="External"/><Relationship Id="rId3120" Type="http://schemas.openxmlformats.org/officeDocument/2006/relationships/hyperlink" Target="https://proxy.queensu.ca/login?url=http://ovidsp.ovid.com?T=JS&amp;CSC=Y&amp;NEWS=N&amp;PAGE=fulltext&amp;D=psyc14&amp;AN=2018-13261-155" TargetMode="External"/><Relationship Id="rId998" Type="http://schemas.openxmlformats.org/officeDocument/2006/relationships/hyperlink" Target="https://proxy.queensu.ca/login?url=http://ovidsp.ovid.com?T=JS&amp;CSC=Y&amp;NEWS=N&amp;PAGE=fulltext&amp;D=med1&amp;AN=13717955" TargetMode="External"/><Relationship Id="rId2679" Type="http://schemas.openxmlformats.org/officeDocument/2006/relationships/hyperlink" Target="http://dw2zn6fm9z.search.serialssolutions.com/?url_ver=Z39.88-2004&amp;rft_val_fmt=info:ofi/fmt:kev:mtx:journal&amp;rfr_id=info:sid/Ovid:emed2&amp;rft.genre=article&amp;rft_id=info:doi/&amp;rft_id=info:pmid/&amp;rft.issn=0022-393X&amp;rft.volume=10&amp;rft.issue=2&amp;rft.spage=137&amp;rft.pages=137-140&amp;rft.date=1978&amp;rft.jtitle=Journal+of+Psychedelic+Drugs&amp;rft.atitle=Reflections+on+LSD%3A+Ten+years+later&amp;rft.aulast=Metzner" TargetMode="External"/><Relationship Id="rId2886" Type="http://schemas.openxmlformats.org/officeDocument/2006/relationships/hyperlink" Target="https://proxy.queensu.ca/login?url=http://ovidsp.ovid.com?T=JS&amp;CSC=Y&amp;NEWS=N&amp;PAGE=fulltext&amp;D=emed1&amp;AN=4056100" TargetMode="External"/><Relationship Id="rId858" Type="http://schemas.openxmlformats.org/officeDocument/2006/relationships/hyperlink" Target="http://dw2zn6fm9z.search.serialssolutions.com/?url_ver=Z39.88-2004&amp;rft_val_fmt=info:ofi/fmt:kev:mtx:journal&amp;rfr_id=info:sid/Ovid:med1&amp;rft.genre=article&amp;rft_id=info:doi/&amp;rft_id=info:pmid/6014084&amp;rft.issn=0004-4172&amp;rft.volume=16&amp;rft.issue=2&amp;rft.spage=222&amp;rft.pages=222-6&amp;rft.date=1966&amp;rft.jtitle=Arzneimittel-Forschung&amp;rft.atitle=Analogies+et+differences+neuropharmacologiques+entre+les+hallucinogenes+et+les+antidepresseurs.&amp;rft.aulast=Thuillier" TargetMode="External"/><Relationship Id="rId1488" Type="http://schemas.openxmlformats.org/officeDocument/2006/relationships/hyperlink" Target="https://proxy.queensu.ca/login?url=http://ovidsp.ovid.com?T=JS&amp;CSC=Y&amp;NEWS=N&amp;PAGE=fulltext&amp;D=emed16&amp;AN=71904260" TargetMode="External"/><Relationship Id="rId1695" Type="http://schemas.openxmlformats.org/officeDocument/2006/relationships/hyperlink" Target="http://dw2zn6fm9z.search.serialssolutions.com/?url_ver=Z39.88-2004&amp;rft_val_fmt=info:ofi/fmt:kev:mtx:journal&amp;rfr_id=info:sid/Ovid:emed13&amp;rft.genre=article&amp;rft_id=info:doi/10.3109%2F15563650.2012.669957&amp;rft_id=info:pmid/&amp;rft.issn=1556-3650&amp;rft.volume=50&amp;rft.issue=4&amp;rft.spage=294&amp;rft.pages=294&amp;rft.date=2012&amp;rft.jtitle=Clinical+Toxicology&amp;rft.atitle=Mushroom+poisoning+in+the+UK%3A+Review+of+enquiries+received+by+the+national+poisons+information+service&amp;rft.aulast=Cooper" TargetMode="External"/><Relationship Id="rId2539" Type="http://schemas.openxmlformats.org/officeDocument/2006/relationships/hyperlink" Target="http://dw2zn6fm9z.search.serialssolutions.com/?url_ver=Z39.88-2004&amp;rft_val_fmt=info:ofi/fmt:kev:mtx:journal&amp;rfr_id=info:sid/Ovid:emed3&amp;rft.genre=article&amp;rft_id=info:doi/&amp;rft_id=info:pmid/7190954&amp;rft.issn=0015-8178&amp;rft.volume=98&amp;rft.issue=20&amp;rft.spage=779&amp;rft.pages=779-783&amp;rft.date=1980&amp;rft.jtitle=Fortschritte+der+Medizin&amp;rft.atitle=VERGIFTUNGSTHERAPIE-ANTIDOTE.+FOLGE+9%3A+DROGENENTZUG&amp;rft.aulast=Daunderer" TargetMode="External"/><Relationship Id="rId2746" Type="http://schemas.openxmlformats.org/officeDocument/2006/relationships/hyperlink" Target="https://proxy.queensu.ca/login?url=http://ovidsp.ovid.com?T=JS&amp;CSC=Y&amp;NEWS=N&amp;PAGE=fulltext&amp;D=emed2&amp;AN=7090530" TargetMode="External"/><Relationship Id="rId2953" Type="http://schemas.openxmlformats.org/officeDocument/2006/relationships/hyperlink" Target="http://dw2zn6fm9z.search.serialssolutions.com/?url_ver=Z39.88-2004&amp;rft_val_fmt=info:ofi/fmt:kev:mtx:journal&amp;rfr_id=info:sid/Ovid:emed1&amp;rft.genre=article&amp;rft_id=info:doi/&amp;rft_id=info:pmid/24545494&amp;rft.issn=0037-9026&amp;rft.volume=155&amp;rft.issue=&amp;rft.spage=71&amp;rft.pages=71-72&amp;rft.date=1961&amp;rft.jtitle=Comptes+rendus+des+seances+de+la+Societe+de+biologie+et+de+ses+filiales&amp;rft.atitle=%5BAction+of+psilocybin+on+the+excitability+of+the+nerve+centers%5D&amp;rft.aulast=CHAUCHARD" TargetMode="External"/><Relationship Id="rId718" Type="http://schemas.openxmlformats.org/officeDocument/2006/relationships/hyperlink" Target="https://proxy.queensu.ca/login?url=http://ovidsp.ovid.com?T=JS&amp;CSC=Y&amp;NEWS=N&amp;PAGE=fulltext&amp;D=med1&amp;AN=4271025" TargetMode="External"/><Relationship Id="rId925" Type="http://schemas.openxmlformats.org/officeDocument/2006/relationships/hyperlink" Target="http://dw2zn6fm9z.search.serialssolutions.com/?url_ver=Z39.88-2004&amp;rft_val_fmt=info:ofi/fmt:kev:mtx:journal&amp;rfr_id=info:sid/Ovid:med1&amp;rft.genre=article&amp;rft_id=info:doi/&amp;rft_id=info:pmid/14144273&amp;rft.issn=0370-7261&amp;rft.volume=88&amp;rft.issue=&amp;rft.spage=7&amp;rft.pages=7-76&amp;rft.date=1964&amp;rft.jtitle=Rivista+Sperimentale+di+Freniatria+e+Medicina+Legale+Delle+Alienazioni+Mentali&amp;rft.atitle=STUDIO+CLINICO+E+PSICOPATOLOGICO+DELLA+PSILOCIBINA.&amp;rft.aulast=REDA" TargetMode="External"/><Relationship Id="rId1348" Type="http://schemas.openxmlformats.org/officeDocument/2006/relationships/hyperlink" Target="https://proxy.queensu.ca/login?url=http://ovidsp.ovid.com?T=JS&amp;CSC=Y&amp;NEWS=N&amp;PAGE=fulltext&amp;D=emed18&amp;AN=617744896" TargetMode="External"/><Relationship Id="rId1555" Type="http://schemas.openxmlformats.org/officeDocument/2006/relationships/hyperlink" Target="http://dw2zn6fm9z.search.serialssolutions.com/?url_ver=Z39.88-2004&amp;rft_val_fmt=info:ofi/fmt:kev:mtx:journal&amp;rfr_id=info:sid/Ovid:emed15&amp;rft.genre=article&amp;rft_id=info:doi/&amp;rft_id=info:pmid/25563444&amp;rft.issn=1874-4737&amp;rft.volume=7&amp;rft.issue=2&amp;rft.spage=117&amp;rft.pages=117-127&amp;rft.date=2014&amp;rft.jtitle=Current+Drug+Abuse+Reviews&amp;rft.atitle=A+qualitative+report+on+the+subjective+experience+of+intravenous+psilocybin+administered+in+an+fMRI+environment&amp;rft.aulast=Turton" TargetMode="External"/><Relationship Id="rId1762" Type="http://schemas.openxmlformats.org/officeDocument/2006/relationships/hyperlink" Target="https://proxy.queensu.ca/login?url=http://ovidsp.ovid.com?T=JS&amp;CSC=Y&amp;NEWS=N&amp;PAGE=fulltext&amp;D=emed11&amp;AN=355227496" TargetMode="External"/><Relationship Id="rId2606" Type="http://schemas.openxmlformats.org/officeDocument/2006/relationships/hyperlink" Target="https://proxy.queensu.ca/login?url=http://ovidsp.ovid.com?T=JS&amp;CSC=Y&amp;NEWS=N&amp;PAGE=fulltext&amp;D=emed2&amp;AN=10129216" TargetMode="External"/><Relationship Id="rId1208" Type="http://schemas.openxmlformats.org/officeDocument/2006/relationships/hyperlink" Target="https://proxy.queensu.ca/login?url=http://ovidsp.ovid.com?T=JS&amp;CSC=Y&amp;NEWS=N&amp;PAGE=fulltext&amp;D=emexa&amp;AN=622893680" TargetMode="External"/><Relationship Id="rId1415" Type="http://schemas.openxmlformats.org/officeDocument/2006/relationships/hyperlink" Target="http://dw2zn6fm9z.search.serialssolutions.com/?url_ver=Z39.88-2004&amp;rft_val_fmt=info:ofi/fmt:kev:mtx:journal&amp;rfr_id=info:sid/Ovid:emed17&amp;rft.genre=article&amp;rft_id=info:doi/&amp;rft_id=info:pmid/&amp;rft.issn=1530-6860&amp;rft.volume=30&amp;rft.issue=Meeting+Abstracts&amp;rft.spage=&amp;rft.pages=&amp;rft.date=2016&amp;rft.jtitle=FASEB+Journal&amp;rft.atitle=The+serotonin+2a+receptor+agonist+2%2C5-dimethoxy-4-iodoamphetamine+%28DOI%29+reduces+ethanol+consumption+and+place+conditioning&amp;rft.aulast=Murnane" TargetMode="External"/><Relationship Id="rId2813" Type="http://schemas.openxmlformats.org/officeDocument/2006/relationships/hyperlink" Target="http://dw2zn6fm9z.search.serialssolutions.com/?url_ver=Z39.88-2004&amp;rft_val_fmt=info:ofi/fmt:kev:mtx:journal&amp;rfr_id=info:sid/Ovid:emed2&amp;rft.genre=article&amp;rft_id=info:doi/10.1007%2FBF01666889&amp;rft_id=info:pmid/&amp;rft.issn=0022-0116&amp;rft.volume=7&amp;rft.issue=2&amp;rft.spage=120&amp;rft.pages=120-125&amp;rft.date=1975&amp;rft.jtitle=Journal+of+Contemporary+Psychotherapy&amp;rft.atitle=Treatment+methods+in+large+numbers+of+ambulatory+psychotics+and+drug+abusers&amp;rft.aulast=Abruzzi" TargetMode="External"/><Relationship Id="rId54" Type="http://schemas.openxmlformats.org/officeDocument/2006/relationships/hyperlink" Target="http://dw2zn6fm9z.search.serialssolutions.com/?url_ver=Z39.88-2004&amp;rft_val_fmt=info:ofi/fmt:kev:mtx:journal&amp;rfr_id=info:sid/Ovid:prem&amp;rft.genre=article&amp;rft_id=info:doi/10.3389%2Ffpsyt.2018.00293&amp;rft_id=info:pmid/30018574&amp;rft.issn=1664-0640&amp;rft.volume=9&amp;rft.issue=&amp;rft.spage=293&amp;rft.pages=293&amp;rft.date=2018&amp;rft.jtitle=Frontiers+in+psychiatry+Frontiers+Research+Foundation&amp;rft.atitle=Psilocybin+and+Mental+Health-Don%27t+Lose+Control.&amp;rft.aulast=Barnby" TargetMode="External"/><Relationship Id="rId1622" Type="http://schemas.openxmlformats.org/officeDocument/2006/relationships/hyperlink" Target="https://proxy.queensu.ca/login?url=http://ovidsp.ovid.com?T=JS&amp;CSC=Y&amp;NEWS=N&amp;PAGE=fulltext&amp;D=emed14&amp;AN=369432835" TargetMode="External"/><Relationship Id="rId2189" Type="http://schemas.openxmlformats.org/officeDocument/2006/relationships/hyperlink" Target="http://dw2zn6fm9z.search.serialssolutions.com/?url_ver=Z39.88-2004&amp;rft_val_fmt=info:ofi/fmt:kev:mtx:journal&amp;rfr_id=info:sid/Ovid:emed6&amp;rft.genre=article&amp;rft_id=info:doi/10.1016%2FS0379-0738%252898%252900168-6&amp;rft_id=info:pmid/10077856&amp;rft.issn=0379-0738&amp;rft.volume=99&amp;rft.issue=2&amp;rft.spage=93&amp;rft.pages=93-105&amp;rft.date=1999&amp;rft.jtitle=Forensic+Science+International&amp;rft.atitle=Analysis+of+psilocybin+and+psilocin+in+Psilocybe+subcubensis+GUZMAN+by+ion+mobility+spectrometry+and+gas+chromatography-mass+spectrometry&amp;rft.aulast=Keller" TargetMode="External"/><Relationship Id="rId3587" Type="http://schemas.openxmlformats.org/officeDocument/2006/relationships/hyperlink" Target="http://dw2zn6fm9z.search.serialssolutions.com/?url_ver=Z39.88-2004&amp;rft_val_fmt=info:ofi/fmt:kev:mtx:journal&amp;rfr_id=info:sid/Ovid:psyc3&amp;rft.genre=article&amp;rft_id=info:doi/10.1016%2FS0892-0362%252801%252900178-7&amp;rft_id=info:pmid/&amp;rft.issn=0892-0362&amp;rft.volume=23&amp;rft.issue=6&amp;rft.spage=561&amp;rft.pages=561-567&amp;rft.date=2001&amp;rft.jtitle=Neurotoxicology+and+Teratology&amp;rft.atitle=Characteristics+of+pregnant+women+who+use+Ecstasy+%283%2C4-methylenedioxymethamphetamine%29.&amp;rft.aulast=Ho" TargetMode="External"/><Relationship Id="rId3794" Type="http://schemas.openxmlformats.org/officeDocument/2006/relationships/hyperlink" Target="https://proxy.queensu.ca/login?url=http://ovidsp.ovid.com?T=JS&amp;CSC=Y&amp;NEWS=N&amp;PAGE=fulltext&amp;D=psyc1&amp;AN=1966-07871-001" TargetMode="External"/><Relationship Id="rId2396" Type="http://schemas.openxmlformats.org/officeDocument/2006/relationships/hyperlink" Target="https://proxy.queensu.ca/login?url=http://ovidsp.ovid.com?T=JS&amp;CSC=Y&amp;NEWS=N&amp;PAGE=fulltext&amp;D=emed3&amp;AN=15142356" TargetMode="External"/><Relationship Id="rId3447" Type="http://schemas.openxmlformats.org/officeDocument/2006/relationships/hyperlink" Target="http://dw2zn6fm9z.search.serialssolutions.com/?url_ver=Z39.88-2004&amp;rft_val_fmt=info:ofi/fmt:kev:mtx:journal&amp;rfr_id=info:sid/Ovid:psyc7&amp;rft.genre=article&amp;rft_id=info:doi/10.3109%2F14659890903271624&amp;rft_id=info:pmid/&amp;rft.issn=1465-9891&amp;rft.volume=15&amp;rft.issue=4&amp;rft.spage=283&amp;rft.pages=283-300&amp;rft.date=2010&amp;rft.jtitle=Journal+of+Substance+Use&amp;rft.atitle=User+perceptions+of+the+benefits+and+harms+of+hallucinogenic+drug+use%3A+A+web-based+questionnaire+study.&amp;rft.aulast=Carhart-Harris" TargetMode="External"/><Relationship Id="rId3654" Type="http://schemas.openxmlformats.org/officeDocument/2006/relationships/hyperlink" Target="https://proxy.queensu.ca/login?url=http://ovidsp.ovid.com?T=JS&amp;CSC=Y&amp;NEWS=N&amp;PAGE=fulltext&amp;D=psyc2&amp;AN=1981-20906-001" TargetMode="External"/><Relationship Id="rId368" Type="http://schemas.openxmlformats.org/officeDocument/2006/relationships/hyperlink" Target="http://dw2zn6fm9z.search.serialssolutions.com/?url_ver=Z39.88-2004&amp;rft_val_fmt=info:ofi/fmt:kev:mtx:journal&amp;rfr_id=info:sid/Ovid:med5&amp;rft.genre=article&amp;rft_id=info:doi/&amp;rft_id=info:pmid/20143700&amp;rft.issn=1427-440X&amp;rft.volume=53&amp;rft.issue=2&amp;rft.spage=153&amp;rft.pages=153-8&amp;rft.date=2007&amp;rft.jtitle=Annales+Academiae+Medicae+Stetinensis&amp;rft.atitle=Stezenia+wybranych+biopierwiastkow+w+surowicy+krwi+szczurow+narazonych+na+dzialanie+psylocyny+i+fenyloetyloaminy.&amp;rft.aulast=Majdanik" TargetMode="External"/><Relationship Id="rId575" Type="http://schemas.openxmlformats.org/officeDocument/2006/relationships/hyperlink" Target="https://proxy.queensu.ca/login?url=http://ovidsp.ovid.com?T=JS&amp;CSC=Y&amp;NEWS=N&amp;PAGE=fulltext&amp;D=med1&amp;AN=574669" TargetMode="External"/><Relationship Id="rId782" Type="http://schemas.openxmlformats.org/officeDocument/2006/relationships/hyperlink" Target="http://dw2zn6fm9z.search.serialssolutions.com/?url_ver=Z39.88-2004&amp;rft_val_fmt=info:ofi/fmt:kev:mtx:journal&amp;rfr_id=info:sid/Ovid:med1&amp;rft.genre=article&amp;rft_id=info:doi/&amp;rft_id=info:pmid/5712441&amp;rft.issn=0028-2804&amp;rft.volume=39&amp;rft.issue=8&amp;rft.spage=356&amp;rft.pages=356-60&amp;rft.date=1968&amp;rft.jtitle=Nervenarzt&amp;rft.atitle=Ist+die+Verwendung+von+LSD-25+fur+die+experimentelle+Psychiatrie+und+in+der+Psychotherapie+heute+noch+vertretbar%3F&amp;rft.aulast=Leuner" TargetMode="External"/><Relationship Id="rId2049" Type="http://schemas.openxmlformats.org/officeDocument/2006/relationships/hyperlink" Target="http://dw2zn6fm9z.search.serialssolutions.com/?url_ver=Z39.88-2004&amp;rft_val_fmt=info:ofi/fmt:kev:mtx:journal&amp;rfr_id=info:sid/Ovid:emed8&amp;rft.genre=article&amp;rft_id=info:doi/10.1001%2Fjama.290.7.889&amp;rft_id=info:pmid/12928464&amp;rft.issn=0098-7484&amp;rft.volume=290&amp;rft.issue=7&amp;rft.spage=889&amp;rft.pages=889&amp;rft.date=2003&amp;rft.jtitle=Journal+of+the+American+Medical+Association&amp;rft.atitle=Availability+of+Opioids+on+the+Internet+%5B4%5D&amp;rft.aulast=Forman" TargetMode="External"/><Relationship Id="rId2256" Type="http://schemas.openxmlformats.org/officeDocument/2006/relationships/hyperlink" Target="https://proxy.queensu.ca/login?url=http://ovidsp.ovid.com?T=JS&amp;CSC=Y&amp;NEWS=N&amp;PAGE=fulltext&amp;D=emed5&amp;AN=25094531" TargetMode="External"/><Relationship Id="rId2463" Type="http://schemas.openxmlformats.org/officeDocument/2006/relationships/hyperlink" Target="http://dw2zn6fm9z.search.serialssolutions.com/?url_ver=Z39.88-2004&amp;rft_val_fmt=info:ofi/fmt:kev:mtx:journal&amp;rfr_id=info:sid/Ovid:emed3&amp;rft.genre=article&amp;rft_id=info:doi/10.1016%2F0378-8741%252882%252990014-9&amp;rft_id=info:pmid/7201054&amp;rft.issn=0378-8741&amp;rft.volume=5&amp;rft.issue=3&amp;rft.spage=287&amp;rft.pages=287-291&amp;rft.date=1982&amp;rft.jtitle=Journal+of+Ethnopharmacology&amp;rft.atitle=Variation+of+psilocybin+and+psilocin+levels+with+repeated+flushes+%28harvests%29+of+mature+sporocarps+of+Psilocybe+cubensis+%28Earle%29+singer&amp;rft.aulast=Bigwood" TargetMode="External"/><Relationship Id="rId2670" Type="http://schemas.openxmlformats.org/officeDocument/2006/relationships/hyperlink" Target="https://proxy.queensu.ca/login?url=http://ovidsp.ovid.com?T=JS&amp;CSC=Y&amp;NEWS=N&amp;PAGE=fulltext&amp;D=emed2&amp;AN=8186110" TargetMode="External"/><Relationship Id="rId3307" Type="http://schemas.openxmlformats.org/officeDocument/2006/relationships/hyperlink" Target="http://dw2zn6fm9z.search.serialssolutions.com/?url_ver=Z39.88-2004&amp;rft_val_fmt=info:ofi/fmt:kev:mtx:journal&amp;rfr_id=info:sid/Ovid:psyc12&amp;rft.genre=article&amp;rft_id=info:doi/10.1177%2F0269881114565653&amp;rft_id=info:pmid/&amp;rft.issn=0269-8811&amp;rft.volume=29&amp;rft.issue=3&amp;rft.spage=280&amp;rft.pages=280-288&amp;rft.date=2015&amp;rft.jtitle=Journal+of+Psychopharmacology&amp;rft.atitle=Classic+psychedelic+use+is+associated+with+reduced+psychological+distress+and+suicidality+in+the+United+States+adult+population.&amp;rft.aulast=Hendricks" TargetMode="External"/><Relationship Id="rId3514" Type="http://schemas.openxmlformats.org/officeDocument/2006/relationships/hyperlink" Target="https://proxy.queensu.ca/login?url=http://ovidsp.ovid.com?T=JS&amp;CSC=Y&amp;NEWS=N&amp;PAGE=fulltext&amp;D=psyc5&amp;AN=2006-23483-006" TargetMode="External"/><Relationship Id="rId3721" Type="http://schemas.openxmlformats.org/officeDocument/2006/relationships/hyperlink" Target="http://dw2zn6fm9z.search.serialssolutions.com/?url_ver=Z39.88-2004&amp;rft_val_fmt=info:ofi/fmt:kev:mtx:journal&amp;rfr_id=info:sid/Ovid:psyc2&amp;rft.genre=article&amp;rft_id=info:doi/10.1007%2FBF00429082&amp;rft_id=info:pmid/&amp;rft.issn=0048-5764&amp;rft.volume=33&amp;rft.issue=2&amp;rft.spage=117&amp;rft.pages=117-134&amp;rft.date=1973&amp;rft.jtitle=Psychopharmacologia&amp;rft.atitle=A+behavioral+and+pharmacological+analysis+of+some+discriminable+properties+of+d-LSD+in+rats.&amp;rft.aulast=Cameron" TargetMode="External"/><Relationship Id="rId228" Type="http://schemas.openxmlformats.org/officeDocument/2006/relationships/hyperlink" Target="http://dw2zn6fm9z.search.serialssolutions.com/?url_ver=Z39.88-2004&amp;rft_val_fmt=info:ofi/fmt:kev:mtx:journal&amp;rfr_id=info:sid/Ovid:med8&amp;rft.genre=article&amp;rft_id=info:doi/10.1002%2Fcpt.575&amp;rft_id=info:pmid/28084644&amp;rft.issn=0009-9236&amp;rft.volume=101&amp;rft.issue=2&amp;rft.spage=152&amp;rft.pages=152-157&amp;rft.date=2017&amp;rft.jtitle=Clinical+Pharmacology+%26+Therapeutics&amp;rft.atitle=Designer+Drugs+2.0.&amp;rft.aulast=Huestis" TargetMode="External"/><Relationship Id="rId435" Type="http://schemas.openxmlformats.org/officeDocument/2006/relationships/hyperlink" Target="https://proxy.queensu.ca/login?url=http://ovidsp.ovid.com?T=JS&amp;CSC=Y&amp;NEWS=N&amp;PAGE=fulltext&amp;D=med4&amp;AN=11092582" TargetMode="External"/><Relationship Id="rId642" Type="http://schemas.openxmlformats.org/officeDocument/2006/relationships/hyperlink" Target="http://dw2zn6fm9z.search.serialssolutions.com/?url_ver=Z39.88-2004&amp;rft_val_fmt=info:ofi/fmt:kev:mtx:journal&amp;rfr_id=info:sid/Ovid:med1&amp;rft.genre=article&amp;rft_id=info:doi/&amp;rft_id=info:pmid/4361056&amp;rft.issn=0028-1298&amp;rft.volume=281&amp;rft.issue=2&amp;rft.spage=145&amp;rft.pages=145-65&amp;rft.date=1974&amp;rft.jtitle=Naunyn-Schmiedebergs+Archives+of+Pharmacology&amp;rft.atitle=The+effects+of+5-hydroxytryptamine+and+some+related+compounds+on+the+cat+superior+cervical+ganglion+in+situ.&amp;rft.aulast=Haefely" TargetMode="External"/><Relationship Id="rId1065" Type="http://schemas.openxmlformats.org/officeDocument/2006/relationships/hyperlink" Target="https://clinicaltrials.gov/show/nct03341689" TargetMode="External"/><Relationship Id="rId1272" Type="http://schemas.openxmlformats.org/officeDocument/2006/relationships/hyperlink" Target="https://proxy.queensu.ca/login?url=http://ovidsp.ovid.com?T=JS&amp;CSC=Y&amp;NEWS=N&amp;PAGE=fulltext&amp;D=emexa&amp;AN=620243954" TargetMode="External"/><Relationship Id="rId2116" Type="http://schemas.openxmlformats.org/officeDocument/2006/relationships/hyperlink" Target="https://proxy.queensu.ca/login?url=http://ovidsp.ovid.com?T=JS&amp;CSC=Y&amp;NEWS=N&amp;PAGE=fulltext&amp;D=emed7&amp;AN=34174420" TargetMode="External"/><Relationship Id="rId2323" Type="http://schemas.openxmlformats.org/officeDocument/2006/relationships/hyperlink" Target="http://dw2zn6fm9z.search.serialssolutions.com/?url_ver=Z39.88-2004&amp;rft_val_fmt=info:ofi/fmt:kev:mtx:journal&amp;rfr_id=info:sid/Ovid:emed4&amp;rft.genre=article&amp;rft_id=info:doi/&amp;rft_id=info:pmid/2901488&amp;rft.issn=0022-3565&amp;rft.volume=246&amp;rft.issue=3&amp;rft.spage=866&amp;rft.pages=866-870&amp;rft.date=1988&amp;rft.jtitle=Journal+of+Pharmacology+and+Experimental+Therapeutics&amp;rft.atitle=Differences+in+the+stimulus+properties+of+3%2C4-methylenedioxyamphetamine+and+3%2C4-methylenedioxymethamphetamine+in+animals+trained+to+discriminate+hallucinogens+from+saline&amp;rft.aulast=Callahan" TargetMode="External"/><Relationship Id="rId2530" Type="http://schemas.openxmlformats.org/officeDocument/2006/relationships/hyperlink" Target="https://proxy.queensu.ca/login?url=http://ovidsp.ovid.com?T=JS&amp;CSC=Y&amp;NEWS=N&amp;PAGE=fulltext&amp;D=emed3&amp;AN=11200743" TargetMode="External"/><Relationship Id="rId502" Type="http://schemas.openxmlformats.org/officeDocument/2006/relationships/hyperlink" Target="http://dw2zn6fm9z.search.serialssolutions.com/?url_ver=Z39.88-2004&amp;rft_val_fmt=info:ofi/fmt:kev:mtx:journal&amp;rfr_id=info:sid/Ovid:med3&amp;rft.genre=article&amp;rft_id=info:doi/&amp;rft_id=info:pmid/1969270&amp;rft.issn=0893-133X&amp;rft.volume=3&amp;rft.issue=2&amp;rft.spage=137&amp;rft.pages=137-48&amp;rft.date=1990&amp;rft.jtitle=Neuropsychopharmacology&amp;rft.atitle=Lysergic+acid+diethylamide+%28LSD%29+administration+selectively+downregulates+serotonin2+receptors+in+rat+brain.&amp;rft.aulast=Buckholtz" TargetMode="External"/><Relationship Id="rId1132" Type="http://schemas.openxmlformats.org/officeDocument/2006/relationships/hyperlink" Target="https://proxy.queensu.ca/login?url=http://ovidsp.ovid.com?T=JS&amp;CSC=Y&amp;NEWS=N&amp;PAGE=fulltext&amp;D=emexb&amp;AN=2001066633" TargetMode="External"/><Relationship Id="rId3097" Type="http://schemas.openxmlformats.org/officeDocument/2006/relationships/hyperlink" Target="https://proxy.queensu.ca/login?url=http://ovidsp.ovid.com?T=JS&amp;CSC=Y&amp;NEWS=N&amp;PAGE=fulltext&amp;D=psyc14&amp;AN=2018-48826-001" TargetMode="External"/><Relationship Id="rId1949" Type="http://schemas.openxmlformats.org/officeDocument/2006/relationships/hyperlink" Target="http://dw2zn6fm9z.search.serialssolutions.com/?url_ver=Z39.88-2004&amp;rft_val_fmt=info:ofi/fmt:kev:mtx:journal&amp;rfr_id=info:sid/Ovid:emed9&amp;rft.genre=article&amp;rft_id=info:doi/10.1542%2Fpeds.2006-2050&amp;rft_id=info:pmid/17079611&amp;rft.issn=0031-4005&amp;rft.volume=118&amp;rft.issue=5&amp;rft.spage=2267&amp;rft.pages=2267-2269&amp;rft.date=2006&amp;rft.jtitle=Pediatrics&amp;rft.atitle=The+prevalence+of+dextromethorphan+abuse+among+high+school+students+%5B22%5D&amp;rft.aulast=Falck" TargetMode="External"/><Relationship Id="rId3164" Type="http://schemas.openxmlformats.org/officeDocument/2006/relationships/hyperlink" Target="http://dw2zn6fm9z.search.serialssolutions.com/?url_ver=Z39.88-2004&amp;rft_val_fmt=info:ofi/fmt:kev:mtx:journal&amp;rfr_id=info:sid/Ovid:psyc14&amp;rft.genre=article&amp;rft_id=info:doi/10.1016%2Fj.amp.2017.08.003&amp;rft_id=info:pmid/&amp;rft.issn=0003-4487&amp;rft.volume=175&amp;rft.issue=7&amp;rft.spage=653&amp;rft.pages=653-660&amp;rft.date=2017&amp;rft.jtitle=Annales+Medico-Psychologiques&amp;rft.atitle=Experiments+of+psychodysleptics+in+Sainte-Anne+in+the+1960s.&amp;rft.aulast=Edel" TargetMode="External"/><Relationship Id="rId292" Type="http://schemas.openxmlformats.org/officeDocument/2006/relationships/hyperlink" Target="https://proxy.queensu.ca/login?url=http://ovidsp.ovid.com?T=JS&amp;CSC=Y&amp;NEWS=N&amp;PAGE=fulltext&amp;D=med7&amp;AN=24061599" TargetMode="External"/><Relationship Id="rId1809" Type="http://schemas.openxmlformats.org/officeDocument/2006/relationships/hyperlink" Target="http://dw2zn6fm9z.search.serialssolutions.com/?url_ver=Z39.88-2004&amp;rft_val_fmt=info:ofi/fmt:kev:mtx:journal&amp;rfr_id=info:sid/Ovid:emed11&amp;rft.genre=article&amp;rft_id=info:doi/&amp;rft_id=info:pmid/&amp;rft.issn=0428-0296&amp;rft.volume=57&amp;rft.issue=1-4&amp;rft.spage=63&amp;rft.pages=63-75&amp;rft.date=2010&amp;rft.jtitle=Pharmacia&amp;rft.atitle=Natural+and+synthetic+tryptamine+derivatives+with+physiological+activity&amp;rft.aulast=Igov" TargetMode="External"/><Relationship Id="rId3371" Type="http://schemas.openxmlformats.org/officeDocument/2006/relationships/hyperlink" Target="http://dw2zn6fm9z.search.serialssolutions.com/?url_ver=Z39.88-2004&amp;rft_val_fmt=info:ofi/fmt:kev:mtx:journal&amp;rfr_id=info:sid/Ovid:psyc10&amp;rft.genre=article&amp;rft_id=info:doi/10.1037%2Fa0031741&amp;rft_id=info:pmid/&amp;rft.issn=1554-0138&amp;rft.volume=58&amp;rft.issue=14&amp;rft.spage=No&amp;rft.pages=No+Pagination+Specified&amp;rft.date=2013&amp;rft.jtitle=PsycCRITIQUES&amp;rft.atitle=Cleansing+the+doors+of+misperception.&amp;rft.aulast=Fadiman" TargetMode="External"/><Relationship Id="rId2180" Type="http://schemas.openxmlformats.org/officeDocument/2006/relationships/hyperlink" Target="https://proxy.queensu.ca/login?url=http://ovidsp.ovid.com?T=JS&amp;CSC=Y&amp;NEWS=N&amp;PAGE=fulltext&amp;D=emed7&amp;AN=32041611" TargetMode="External"/><Relationship Id="rId3024" Type="http://schemas.openxmlformats.org/officeDocument/2006/relationships/hyperlink" Target="https://proxy.queensu.ca/login?url=http://ovidsp.ovid.com?T=JS&amp;CSC=Y&amp;NEWS=N&amp;PAGE=fulltext&amp;D=emcl1&amp;AN=281497218" TargetMode="External"/><Relationship Id="rId3231" Type="http://schemas.openxmlformats.org/officeDocument/2006/relationships/hyperlink" Target="http://dw2zn6fm9z.search.serialssolutions.com/?url_ver=Z39.88-2004&amp;rft_val_fmt=info:ofi/fmt:kev:mtx:journal&amp;rfr_id=info:sid/Ovid:psyc13a&amp;rft.genre=article&amp;rft_id=info:doi/10.1177%2F0269881116675761&amp;rft_id=info:pmid/&amp;rft.issn=0269-8811&amp;rft.volume=30&amp;rft.issue=12&amp;rft.spage=1205&amp;rft.pages=1205-1206&amp;rft.date=2016&amp;rft.jtitle=Journal+of+Psychopharmacology&amp;rft.atitle=Psycho-existential+distress+in+cancer+patients%3A+A+return+to+%22entheogens%22.&amp;rft.aulast=Blinderman" TargetMode="External"/><Relationship Id="rId152" Type="http://schemas.openxmlformats.org/officeDocument/2006/relationships/hyperlink" Target="http://dw2zn6fm9z.search.serialssolutions.com/?url_ver=Z39.88-2004&amp;rft_val_fmt=info:ofi/fmt:kev:mtx:journal&amp;rfr_id=info:sid/Ovid:medl&amp;rft.genre=article&amp;rft_id=info:doi/10.1007%2Fs40262-017-0513-9&amp;rft_id=info:pmid/28197931&amp;rft.issn=0312-5963&amp;rft.volume=56&amp;rft.issue=10&amp;rft.spage=1219&amp;rft.pages=1219-1230&amp;rft.date=2017&amp;rft.jtitle=Clinical+Pharmacokinetics&amp;rft.atitle=Pharmacokinetics+and+Pharmacodynamics+of+Lysergic+Acid+Diethylamide+in+Healthy+Subjects.&amp;rft.aulast=Dolder" TargetMode="External"/><Relationship Id="rId2040" Type="http://schemas.openxmlformats.org/officeDocument/2006/relationships/hyperlink" Target="https://proxy.queensu.ca/login?url=http://ovidsp.ovid.com?T=JS&amp;CSC=Y&amp;NEWS=N&amp;PAGE=fulltext&amp;D=emed8&amp;AN=39562226" TargetMode="External"/><Relationship Id="rId2997" Type="http://schemas.openxmlformats.org/officeDocument/2006/relationships/hyperlink" Target="http://dw2zn6fm9z.search.serialssolutions.com/?url_ver=Z39.88-2004&amp;rft_val_fmt=info:ofi/fmt:kev:mtx:journal&amp;rfr_id=info:sid/Ovid:emcl1&amp;rft.genre=article&amp;rft_id=info:doi/&amp;rft_id=info:pmid/&amp;rft.issn=0003-9780&amp;rft.volume=166&amp;rft.issue=1&amp;rft.spage=60&amp;rft.pages=60-64&amp;rft.date=1967&amp;rft.jtitle=Archives+internationales+de+pharmacodynamie+et+de+therapie&amp;rft.atitle=Effects+of+mescaltne+and+psilocybin+on+dominance+behavior+of+the+rat&amp;rft.aulast=Uyeno" TargetMode="External"/><Relationship Id="rId969" Type="http://schemas.openxmlformats.org/officeDocument/2006/relationships/hyperlink" Target="http://dw2zn6fm9z.search.serialssolutions.com/?url_ver=Z39.88-2004&amp;rft_val_fmt=info:ofi/fmt:kev:mtx:journal&amp;rfr_id=info:sid/Ovid:med1&amp;rft.genre=article&amp;rft_id=info:doi/&amp;rft_id=info:pmid/14471633&amp;rft.issn=0003-9780&amp;rft.volume=137&amp;rft.issue=&amp;rft.spage=108&amp;rft.pages=108-15&amp;rft.date=1962&amp;rft.jtitle=Archives+Internationales+de+Pharmacodynamie+et+de+Therapie&amp;rft.atitle=The+effect+of+psilocybin+upon+the+systemic%2C+pulmonary%2C+and+coronary+circulation+of+the+intact+dog.&amp;rft.aulast=MAXWELL" TargetMode="External"/><Relationship Id="rId1599" Type="http://schemas.openxmlformats.org/officeDocument/2006/relationships/hyperlink" Target="http://dw2zn6fm9z.search.serialssolutions.com/?url_ver=Z39.88-2004&amp;rft_val_fmt=info:ofi/fmt:kev:mtx:journal&amp;rfr_id=info:sid/Ovid:emed14&amp;rft.genre=article&amp;rft_id=info:doi/10.1177%2F0333102413480753&amp;rft_id=info:pmid/23475296&amp;rft.issn=0333-1024&amp;rft.volume=33&amp;rft.issue=7&amp;rft.spage=496&amp;rft.pages=496-497&amp;rft.date=2013&amp;rft.jtitle=Cephalalgia&amp;rft.atitle=Reply+to%3A+%27Illicit+drugs+and+cluster+headache%3A+An+inevitable+discussion%27&amp;rft.aulast=Halpern" TargetMode="External"/><Relationship Id="rId1459" Type="http://schemas.openxmlformats.org/officeDocument/2006/relationships/hyperlink" Target="http://dw2zn6fm9z.search.serialssolutions.com/?url_ver=Z39.88-2004&amp;rft_val_fmt=info:ofi/fmt:kev:mtx:journal&amp;rfr_id=info:sid/Ovid:emed16&amp;rft.genre=article&amp;rft_id=info:doi/10.1177%2F0897190015582204&amp;rft_id=info:pmid/&amp;rft.issn=1531-1937&amp;rft.volume=28&amp;rft.issue=3&amp;rft.spage=373&amp;rft.pages=373&amp;rft.date=2015&amp;rft.jtitle=Journal+of+Pharmacy+Practice&amp;rft.atitle=Prolonged+psychosis+in+an+individual+with+no+psychiatric+history+following+magic+mushroom+ingestion&amp;rft.aulast=Luciano" TargetMode="External"/><Relationship Id="rId2857" Type="http://schemas.openxmlformats.org/officeDocument/2006/relationships/hyperlink" Target="http://dw2zn6fm9z.search.serialssolutions.com/?url_ver=Z39.88-2004&amp;rft_val_fmt=info:ofi/fmt:kev:mtx:journal&amp;rfr_id=info:sid/Ovid:emed2&amp;rft.genre=article&amp;rft_id=info:doi/&amp;rft_id=info:pmid/&amp;rft.issn=0301-2514&amp;rft.volume=No.+68&amp;rft.issue=&amp;rft.spage=87&amp;rft.pages=87-97&amp;rft.date=1974&amp;rft.jtitle=Acta+Universitatis+Palackianae+Olomucensis+Facultatis+Medicae&amp;rft.atitle=Pathophysiology+of+experimental+psychosis&amp;rft.aulast=Kolarik" TargetMode="External"/><Relationship Id="rId98" Type="http://schemas.openxmlformats.org/officeDocument/2006/relationships/hyperlink" Target="http://dw2zn6fm9z.search.serialssolutions.com/?url_ver=Z39.88-2004&amp;rft_val_fmt=info:ofi/fmt:kev:mtx:journal&amp;rfr_id=info:sid/Ovid:prem&amp;rft.genre=article&amp;rft_id=info:doi/10.3767%2F003158515X685283&amp;rft_id=info:pmid/26240441&amp;rft.issn=0031-5850&amp;rft.volume=34&amp;rft.issue=1&amp;rft.spage=1&amp;rft.pages=1-9&amp;rft.date=2015&amp;rft.jtitle=Persoonia&amp;rft.atitle=Phylogenetic+and+chemical+studies+in+the+potential+psychotropic+species+complex+of+Psilocybe+atrobrunnea+with+taxonomic+and+nomenclatural+notes.&amp;rft.aulast=Borovicka" TargetMode="External"/><Relationship Id="rId829" Type="http://schemas.openxmlformats.org/officeDocument/2006/relationships/hyperlink" Target="https://proxy.queensu.ca/login?url=http://ovidsp.ovid.com?T=JS&amp;CSC=Y&amp;NEWS=N&amp;PAGE=fulltext&amp;D=med1&amp;AN=5612963" TargetMode="External"/><Relationship Id="rId1666" Type="http://schemas.openxmlformats.org/officeDocument/2006/relationships/hyperlink" Target="https://proxy.queensu.ca/login?url=http://ovidsp.ovid.com?T=JS&amp;CSC=Y&amp;NEWS=N&amp;PAGE=fulltext&amp;D=emed13&amp;AN=364257777" TargetMode="External"/><Relationship Id="rId1873" Type="http://schemas.openxmlformats.org/officeDocument/2006/relationships/hyperlink" Target="http://dw2zn6fm9z.search.serialssolutions.com/?url_ver=Z39.88-2004&amp;rft_val_fmt=info:ofi/fmt:kev:mtx:journal&amp;rfr_id=info:sid/Ovid:emed10&amp;rft.genre=article&amp;rft_id=info:doi/10.1007%2Fs11010-007-9662-8&amp;rft_id=info:pmid/18181008&amp;rft.issn=0300-8177&amp;rft.volume=310&amp;rft.issue=1-2&amp;rft.spage=19&amp;rft.pages=19-42&amp;rft.date=2008&amp;rft.jtitle=Molecular+and+Cellular+Biochemistry&amp;rft.atitle=Harmonic+oscillators%3A+The+quantization+of+simple+systems+in+the+old+quantum+theory+and+their+functional+roles+in+biology&amp;rft.aulast=Steele" TargetMode="External"/><Relationship Id="rId2717" Type="http://schemas.openxmlformats.org/officeDocument/2006/relationships/hyperlink" Target="http://dw2zn6fm9z.search.serialssolutions.com/?url_ver=Z39.88-2004&amp;rft_val_fmt=info:ofi/fmt:kev:mtx:journal&amp;rfr_id=info:sid/Ovid:emed2&amp;rft.genre=article&amp;rft_id=info:doi/&amp;rft_id=info:pmid/&amp;rft.issn=0003-4371&amp;rft.volume=210&amp;rft.issue=6&amp;rft.spage=453&amp;rft.pages=453-475&amp;rft.date=1977&amp;rft.jtitle=Annales+d%27Oculistique&amp;rft.atitle=LES+HALLUCINOGENES.+INCIDENCES+OPHTALMOLOGIQUES&amp;rft.aulast=Verin" TargetMode="External"/><Relationship Id="rId2924" Type="http://schemas.openxmlformats.org/officeDocument/2006/relationships/hyperlink" Target="https://proxy.queensu.ca/login?url=http://ovidsp.ovid.com?T=JS&amp;CSC=Y&amp;NEWS=N&amp;PAGE=fulltext&amp;D=emed1&amp;AN=88131497" TargetMode="External"/><Relationship Id="rId1319" Type="http://schemas.openxmlformats.org/officeDocument/2006/relationships/hyperlink" Target="http://dw2zn6fm9z.search.serialssolutions.com/?url_ver=Z39.88-2004&amp;rft_val_fmt=info:ofi/fmt:kev:mtx:journal&amp;rfr_id=info:sid/Ovid:emed18&amp;rft.genre=article&amp;rft_id=info:doi/10.1590%2F0101-60830000000105&amp;rft_id=info:pmid/&amp;rft.issn=0101-6083&amp;rft.volume=44&amp;rft.issue=1&amp;rft.spage=1&amp;rft.pages=1-5&amp;rft.date=2017&amp;rft.jtitle=Revista+de+Psiquiatria+Clinica&amp;rft.atitle=Translation+and+cultural+adaptation+of+the+states+of+consciousness+questionnaire+%28SOCQ%29+and+statistical+validation+of+the+mystical+experience+questionnaire+%28MEQ30%29+in+brazilian+portuguese&amp;rft.aulast=Schenberg" TargetMode="External"/><Relationship Id="rId1526" Type="http://schemas.openxmlformats.org/officeDocument/2006/relationships/hyperlink" Target="https://proxy.queensu.ca/login?url=http://ovidsp.ovid.com?T=JS&amp;CSC=Y&amp;NEWS=N&amp;PAGE=fulltext&amp;D=emed15&amp;AN=370488915" TargetMode="External"/><Relationship Id="rId1733" Type="http://schemas.openxmlformats.org/officeDocument/2006/relationships/hyperlink" Target="http://dw2zn6fm9z.search.serialssolutions.com/?url_ver=Z39.88-2004&amp;rft_val_fmt=info:ofi/fmt:kev:mtx:journal&amp;rfr_id=info:sid/Ovid:emed12&amp;rft.genre=article&amp;rft_id=info:doi/10.1111%2Fj.1526-4610.2010.01808-2.x&amp;rft_id=info:pmid/&amp;rft.issn=0017-8748&amp;rft.volume=51&amp;rft.issue=2&amp;rft.spage=306&amp;rft.pages=306-307&amp;rft.date=2011&amp;rft.jtitle=Headache&amp;rft.atitle=Response&amp;rft.aulast=Baron" TargetMode="External"/><Relationship Id="rId1940" Type="http://schemas.openxmlformats.org/officeDocument/2006/relationships/hyperlink" Target="https://proxy.queensu.ca/login?url=http://ovidsp.ovid.com?T=JS&amp;CSC=Y&amp;NEWS=N&amp;PAGE=fulltext&amp;D=emed9&amp;AN=43380636" TargetMode="External"/><Relationship Id="rId25" Type="http://schemas.openxmlformats.org/officeDocument/2006/relationships/hyperlink" Target="https://proxy.queensu.ca/login?url=http://ovidsp.ovid.com?T=JS&amp;CSC=Y&amp;NEWS=N&amp;PAGE=fulltext&amp;D=prem&amp;AN=30421744" TargetMode="External"/><Relationship Id="rId1800" Type="http://schemas.openxmlformats.org/officeDocument/2006/relationships/hyperlink" Target="https://proxy.queensu.ca/login?url=http://ovidsp.ovid.com?T=JS&amp;CSC=Y&amp;NEWS=N&amp;PAGE=fulltext&amp;D=emed11&amp;AN=359712571" TargetMode="External"/><Relationship Id="rId3698" Type="http://schemas.openxmlformats.org/officeDocument/2006/relationships/hyperlink" Target="https://proxy.queensu.ca/login?url=http://ovidsp.ovid.com?T=JS&amp;CSC=Y&amp;NEWS=N&amp;PAGE=fulltext&amp;D=psyc2&amp;AN=1976-20631-001" TargetMode="External"/><Relationship Id="rId3558" Type="http://schemas.openxmlformats.org/officeDocument/2006/relationships/hyperlink" Target="https://proxy.queensu.ca/login?url=http://ovidsp.ovid.com?T=JS&amp;CSC=Y&amp;NEWS=N&amp;PAGE=fulltext&amp;D=psyc4&amp;AN=2004-15730-008" TargetMode="External"/><Relationship Id="rId3765" Type="http://schemas.openxmlformats.org/officeDocument/2006/relationships/hyperlink" Target="http://dw2zn6fm9z.search.serialssolutions.com/?url_ver=Z39.88-2004&amp;rft_val_fmt=info:ofi/fmt:kev:mtx:journal&amp;rfr_id=info:sid/Ovid:psyc2&amp;rft.genre=article&amp;rft_id=info:doi/10.1007%2FBF00401535&amp;rft_id=info:pmid/&amp;rft.issn=0048-5764&amp;rft.volume=14&amp;rft.issue=1&amp;rft.spage=62&amp;rft.pages=62-73&amp;rft.date=1969&amp;rft.jtitle=Psychopharmacologia&amp;rft.atitle=An+hallucinogenic+amphetamine+analog+%28DOM%29+in+man.&amp;rft.aulast=Hollister" TargetMode="External"/><Relationship Id="rId479" Type="http://schemas.openxmlformats.org/officeDocument/2006/relationships/hyperlink" Target="http://dw2zn6fm9z.search.serialssolutions.com/?url_ver=Z39.88-2004&amp;rft_val_fmt=info:ofi/fmt:kev:mtx:journal&amp;rfr_id=info:sid/Ovid:med3&amp;rft.genre=article&amp;rft_id=info:doi/&amp;rft_id=info:pmid/7564628&amp;rft.issn=0023-7205&amp;rft.volume=92&amp;rft.issue=41&amp;rft.spage=3779&amp;rft.pages=3779-80&amp;rft.date=1995&amp;rft.jtitle=Lakartidningen&amp;rft.atitle=Varning+for+psilocybin+i+angssvamp.+Ung+missbrukare+fick+akut+delirium.&amp;rft.aulast=Bergman" TargetMode="External"/><Relationship Id="rId686" Type="http://schemas.openxmlformats.org/officeDocument/2006/relationships/hyperlink" Target="http://dw2zn6fm9z.search.serialssolutions.com/?url_ver=Z39.88-2004&amp;rft_val_fmt=info:ofi/fmt:kev:mtx:journal&amp;rfr_id=info:sid/Ovid:med1&amp;rft.genre=article&amp;rft_id=info:doi/&amp;rft_id=info:pmid/4538208&amp;rft.issn=0035-0915&amp;rft.volume=31&amp;rft.issue=&amp;rft.spage=Suppl&amp;rft.pages=Suppl%3A49-58&amp;rft.date=1972&amp;rft.jtitle=Revue+Canadienne+de+Biologie&amp;rft.atitle=Substances+hallucinogenes+et+mecanismes+du+sommeil.&amp;rft.aulast=Rougeul" TargetMode="External"/><Relationship Id="rId893" Type="http://schemas.openxmlformats.org/officeDocument/2006/relationships/hyperlink" Target="https://proxy.queensu.ca/login?url=http://ovidsp.ovid.com?T=JS&amp;CSC=Y&amp;NEWS=N&amp;PAGE=fulltext&amp;D=med1&amp;AN=5296835" TargetMode="External"/><Relationship Id="rId2367" Type="http://schemas.openxmlformats.org/officeDocument/2006/relationships/hyperlink" Target="http://dw2zn6fm9z.search.serialssolutions.com/?url_ver=Z39.88-2004&amp;rft_val_fmt=info:ofi/fmt:kev:mtx:journal&amp;rfr_id=info:sid/Ovid:emed3&amp;rft.genre=article&amp;rft_id=info:doi/10.1016%2F0091-3057%252886%252990366-7&amp;rft_id=info:pmid/2869504&amp;rft.issn=0091-3057&amp;rft.volume=24&amp;rft.issue=2&amp;rft.spage=359&amp;rft.pages=359-363&amp;rft.date=1986&amp;rft.jtitle=Pharmacology+Biochemistry+and+Behavior&amp;rft.atitle=Effects+of+hallucinogenic+drugs+on+serotonergic+neuronal+systems&amp;rft.aulast=McCall" TargetMode="External"/><Relationship Id="rId2574" Type="http://schemas.openxmlformats.org/officeDocument/2006/relationships/hyperlink" Target="https://proxy.queensu.ca/login?url=http://ovidsp.ovid.com?T=JS&amp;CSC=Y&amp;NEWS=N&amp;PAGE=fulltext&amp;D=emed2&amp;AN=7020564" TargetMode="External"/><Relationship Id="rId2781" Type="http://schemas.openxmlformats.org/officeDocument/2006/relationships/hyperlink" Target="http://dw2zn6fm9z.search.serialssolutions.com/?url_ver=Z39.88-2004&amp;rft_val_fmt=info:ofi/fmt:kev:mtx:journal&amp;rfr_id=info:sid/Ovid:emed2&amp;rft.genre=article&amp;rft_id=info:doi/&amp;rft_id=info:pmid/&amp;rft.issn=0022-393X&amp;rft.volume=7&amp;rft.issue=1&amp;rft.spage=73&amp;rft.pages=73-84&amp;rft.date=1975&amp;rft.jtitle=Journal+of+Psychedelic+Drugs&amp;rft.atitle=The+psilocybin+mushroom+pendemic&amp;rft.aulast=Pollock" TargetMode="External"/><Relationship Id="rId3418" Type="http://schemas.openxmlformats.org/officeDocument/2006/relationships/hyperlink" Target="https://proxy.queensu.ca/login?url=http://ovidsp.ovid.com?T=JS&amp;CSC=Y&amp;NEWS=N&amp;PAGE=fulltext&amp;D=psyc8&amp;AN=2011-27628-004" TargetMode="External"/><Relationship Id="rId3625"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amp;rft.pages=&amp;rft.date=1992&amp;rft.jtitle=&amp;rft.atitle=The+psychology+of+consciousness.&amp;rft.aulast=Farthing" TargetMode="External"/><Relationship Id="rId339" Type="http://schemas.openxmlformats.org/officeDocument/2006/relationships/hyperlink" Target="https://proxy.queensu.ca/login?url=http://ovidsp.ovid.com?T=JS&amp;CSC=Y&amp;NEWS=N&amp;PAGE=fulltext&amp;D=med7&amp;AN=21256140" TargetMode="External"/><Relationship Id="rId546" Type="http://schemas.openxmlformats.org/officeDocument/2006/relationships/hyperlink" Target="http://dw2zn6fm9z.search.serialssolutions.com/?url_ver=Z39.88-2004&amp;rft_val_fmt=info:ofi/fmt:kev:mtx:journal&amp;rfr_id=info:sid/Ovid:med2&amp;rft.genre=article&amp;rft_id=info:doi/&amp;rft_id=info:pmid/6294571&amp;rft.issn=0149-7634&amp;rft.volume=6&amp;rft.issue=4&amp;rft.spage=483&amp;rft.pages=483-7&amp;rft.date=1982&amp;rft.jtitle=Neuroscience+%26+Biobehavioral+Reviews&amp;rft.atitle=Nerve+terminal+effects+of+indoleamine+psychotomimetics+on+5-hydroxytryptamine.&amp;rft.aulast=Halaris" TargetMode="External"/><Relationship Id="rId753" Type="http://schemas.openxmlformats.org/officeDocument/2006/relationships/hyperlink" Target="https://proxy.queensu.ca/login?url=http://ovidsp.ovid.com?T=JS&amp;CSC=Y&amp;NEWS=N&amp;PAGE=fulltext&amp;D=med1&amp;AN=5786095" TargetMode="External"/><Relationship Id="rId1176" Type="http://schemas.openxmlformats.org/officeDocument/2006/relationships/hyperlink" Target="https://proxy.queensu.ca/login?url=http://ovidsp.ovid.com?T=JS&amp;CSC=Y&amp;NEWS=N&amp;PAGE=fulltext&amp;D=emexb&amp;AN=624374176" TargetMode="External"/><Relationship Id="rId1383" Type="http://schemas.openxmlformats.org/officeDocument/2006/relationships/hyperlink" Target="http://dw2zn6fm9z.search.serialssolutions.com/?url_ver=Z39.88-2004&amp;rft_val_fmt=info:ofi/fmt:kev:mtx:journal&amp;rfr_id=info:sid/Ovid:emed17&amp;rft.genre=article&amp;rft_id=info:doi/10.1177%2F0004867416676898&amp;rft_id=info:pmid/27803357&amp;rft.issn=0004-8674&amp;rft.volume=50&amp;rft.issue=11&amp;rft.spage=1031&amp;rft.pages=1031-1032&amp;rft.date=2016&amp;rft.jtitle=Australian+and+New+Zealand+Journal+of+Psychiatry&amp;rft.atitle=Look+who%27s+talking%3F&amp;rft.aulast=Galletly" TargetMode="External"/><Relationship Id="rId2227" Type="http://schemas.openxmlformats.org/officeDocument/2006/relationships/hyperlink" Target="http://dw2zn6fm9z.search.serialssolutions.com/?url_ver=Z39.88-2004&amp;rft_val_fmt=info:ofi/fmt:kev:mtx:journal&amp;rfr_id=info:sid/Ovid:emed6&amp;rft.genre=article&amp;rft_id=info:doi/&amp;rft_id=info:pmid/9862071&amp;rft.issn=0955-8810&amp;rft.volume=9&amp;rft.issue=7&amp;rft.spage=477&amp;rft.pages=477-478&amp;rft.date=1998&amp;rft.jtitle=Behavioural+Pharmacology&amp;rft.atitle=Human+behavioural+pharmacology&amp;rft.aulast=Willner" TargetMode="External"/><Relationship Id="rId2434" Type="http://schemas.openxmlformats.org/officeDocument/2006/relationships/hyperlink" Target="https://proxy.queensu.ca/login?url=http://ovidsp.ovid.com?T=JS&amp;CSC=Y&amp;NEWS=N&amp;PAGE=fulltext&amp;D=emed3&amp;AN=13078887" TargetMode="External"/><Relationship Id="rId3832" Type="http://schemas.openxmlformats.org/officeDocument/2006/relationships/hyperlink" Target="https://proxy.queensu.ca/login?url=http://ovidsp.ovid.com?T=JS&amp;CSC=Y&amp;NEWS=N&amp;PAGE=fulltext&amp;D=psyc1&amp;AN=1964-01115-001" TargetMode="External"/><Relationship Id="rId406" Type="http://schemas.openxmlformats.org/officeDocument/2006/relationships/hyperlink" Target="http://dw2zn6fm9z.search.serialssolutions.com/?url_ver=Z39.88-2004&amp;rft_val_fmt=info:ofi/fmt:kev:mtx:journal&amp;rfr_id=info:sid/Ovid:med4&amp;rft.genre=article&amp;rft_id=info:doi/&amp;rft_id=info:pmid/14631713&amp;rft.issn=0371-1854&amp;rft.volume=48&amp;rft.issue=3&amp;rft.spage=45&amp;rft.pages=45-9&amp;rft.date=2003&amp;rft.jtitle=Soudni+Lekarstvi&amp;rft.atitle=Obsah+psilocybinu+a+psilocinu+v+nekterych+druzich+hub.&amp;rft.aulast=Stribrny" TargetMode="External"/><Relationship Id="rId960" Type="http://schemas.openxmlformats.org/officeDocument/2006/relationships/hyperlink" Target="https://proxy.queensu.ca/login?url=http://ovidsp.ovid.com?T=JS&amp;CSC=Y&amp;NEWS=N&amp;PAGE=fulltext&amp;D=med1&amp;AN=14017795" TargetMode="External"/><Relationship Id="rId1036" Type="http://schemas.openxmlformats.org/officeDocument/2006/relationships/hyperlink" Target="https://proxy.queensu.ca/login?url=http://ovidsp.ovid.com?T=JS&amp;CSC=Y&amp;NEWS=N&amp;PAGE=fulltext&amp;D=med1&amp;AN=13609592" TargetMode="External"/><Relationship Id="rId1243" Type="http://schemas.openxmlformats.org/officeDocument/2006/relationships/hyperlink" Target="http://dw2zn6fm9z.search.serialssolutions.com/?url_ver=Z39.88-2004&amp;rft_val_fmt=info:ofi/fmt:kev:mtx:journal&amp;rfr_id=info:sid/Ovid:emexa&amp;rft.genre=article&amp;rft_id=info:doi/10.1007%2Fs13181-018-0655-7&amp;rft_id=info:pmid/&amp;rft.issn=1937-6995&amp;rft.volume=14&amp;rft.issue=1&amp;rft.spage=43&amp;rft.pages=43&amp;rft.date=2018&amp;rft.jtitle=Journal+of+Medical+Toxicology&amp;rft.atitle=Chicken+of+the+woods%3A+Laetiporus+sulphureus+exposures+reported+to+us+poison+control+centers%3A+An+npds+study&amp;rft.aulast=Stripp" TargetMode="External"/><Relationship Id="rId1590" Type="http://schemas.openxmlformats.org/officeDocument/2006/relationships/hyperlink" Target="https://proxy.queensu.ca/login?url=http://ovidsp.ovid.com?T=JS&amp;CSC=Y&amp;NEWS=N&amp;PAGE=fulltext&amp;D=emed14&amp;AN=372059677" TargetMode="External"/><Relationship Id="rId2641" Type="http://schemas.openxmlformats.org/officeDocument/2006/relationships/hyperlink" Target="http://dw2zn6fm9z.search.serialssolutions.com/?url_ver=Z39.88-2004&amp;rft_val_fmt=info:ofi/fmt:kev:mtx:journal&amp;rfr_id=info:sid/Ovid:emed2&amp;rft.genre=article&amp;rft_id=info:doi/&amp;rft_id=info:pmid/&amp;rft.issn=0014-9446&amp;rft.volume=37&amp;rft.issue=3&amp;rft.spage=&amp;rft.pages=&amp;rft.date=1978&amp;rft.jtitle=Federation+Proceedings&amp;rft.atitle=Behavioral+and+neuropharmacological+aspects+of+the+discriminative+stimulus+properties+of+quipazine&amp;rft.aulast=Appel" TargetMode="External"/><Relationship Id="rId613" Type="http://schemas.openxmlformats.org/officeDocument/2006/relationships/hyperlink" Target="https://proxy.queensu.ca/login?url=http://ovidsp.ovid.com?T=JS&amp;CSC=Y&amp;NEWS=N&amp;PAGE=fulltext&amp;D=med1&amp;AN=1065215" TargetMode="External"/><Relationship Id="rId820" Type="http://schemas.openxmlformats.org/officeDocument/2006/relationships/hyperlink" Target="http://dw2zn6fm9z.search.serialssolutions.com/?url_ver=Z39.88-2004&amp;rft_val_fmt=info:ofi/fmt:kev:mtx:journal&amp;rfr_id=info:sid/Ovid:med1&amp;rft.genre=article&amp;rft_id=info:doi/&amp;rft_id=info:pmid/6067681&amp;rft.issn=0022-3549&amp;rft.volume=56&amp;rft.issue=1&amp;rft.spage=146&amp;rft.pages=146&amp;rft.date=1967&amp;rft.jtitle=Journal+of+Pharmaceutical+Sciences&amp;rft.atitle=Baeocystin%2C+a+mono-methyl+analog+of+psilocybin+from+Psilocybe+baeocystis+saprophytic+culture.&amp;rft.aulast=Leung" TargetMode="External"/><Relationship Id="rId1450" Type="http://schemas.openxmlformats.org/officeDocument/2006/relationships/hyperlink" Target="https://proxy.queensu.ca/login?url=http://ovidsp.ovid.com?T=JS&amp;CSC=Y&amp;NEWS=N&amp;PAGE=fulltext&amp;D=emed16&amp;AN=604229151" TargetMode="External"/><Relationship Id="rId2501" Type="http://schemas.openxmlformats.org/officeDocument/2006/relationships/hyperlink" Target="http://dw2zn6fm9z.search.serialssolutions.com/?url_ver=Z39.88-2004&amp;rft_val_fmt=info:ofi/fmt:kev:mtx:journal&amp;rfr_id=info:sid/Ovid:emed3&amp;rft.genre=article&amp;rft_id=info:doi/&amp;rft_id=info:pmid/&amp;rft.issn=0377-8282&amp;rft.volume=6&amp;rft.issue=11&amp;rft.spage=671&amp;rft.pages=671-675&amp;rft.date=1981&amp;rft.jtitle=Drugs+of+the+Future&amp;rft.atitle=Bufotenine&amp;rft.aulast=Wallis" TargetMode="External"/><Relationship Id="rId1103" Type="http://schemas.openxmlformats.org/officeDocument/2006/relationships/hyperlink" Target="http://dw2zn6fm9z.search.serialssolutions.com/?url_ver=Z39.88-2004&amp;rft_val_fmt=info:ofi/fmt:kev:mtx:journal&amp;rfr_id=info:sid/Ovid:cctr&amp;rft.genre=article&amp;rft_id=info:doi/&amp;rft_id=info:pmid/8155257&amp;rft.issn=0896-8411&amp;rft.volume=6&amp;rft.issue=6&amp;rft.spage=787&amp;rft.pages=&amp;rft.date=2013&amp;rft.jtitle=Https%3A%2F%2Fclinicaltrials.gov%2Fshow%2Fnct01943994&amp;rft.atitle=Psilocybin-facilitated+Smoking+Cessation+Treatment%3A+a+Pilot+Study&amp;rft.aulast=hao" TargetMode="External"/><Relationship Id="rId1310" Type="http://schemas.openxmlformats.org/officeDocument/2006/relationships/hyperlink" Target="https://proxy.queensu.ca/login?url=http://ovidsp.ovid.com?T=JS&amp;CSC=Y&amp;NEWS=N&amp;PAGE=fulltext&amp;D=emed18&amp;AN=616602078" TargetMode="External"/><Relationship Id="rId3068" Type="http://schemas.openxmlformats.org/officeDocument/2006/relationships/hyperlink" Target="https://proxy.queensu.ca/login?url=http://ovidsp.ovid.com?T=JS&amp;CSC=Y&amp;NEWS=N&amp;PAGE=fulltext&amp;D=emcl1&amp;AN=280967855" TargetMode="External"/><Relationship Id="rId3275" Type="http://schemas.openxmlformats.org/officeDocument/2006/relationships/hyperlink" Target="http://dw2zn6fm9z.search.serialssolutions.com/?url_ver=Z39.88-2004&amp;rft_val_fmt=info:ofi/fmt:kev:mtx:journal&amp;rfr_id=info:sid/Ovid:psyc12&amp;rft.genre=article&amp;rft_id=info:doi/10.1177%2F0269881114565144&amp;rft_id=info:pmid/&amp;rft.issn=0269-8811&amp;rft.volume=29&amp;rft.issue=3&amp;rft.spage=289&amp;rft.pages=289-299&amp;rft.date=2015&amp;rft.jtitle=Journal+of+Psychopharmacology&amp;rft.atitle=Psilocybin-assisted+treatment+for+alcohol+dependence%3A+A+proof-of-concept+study.&amp;rft.aulast=Bogenschutz" TargetMode="External"/><Relationship Id="rId3482" Type="http://schemas.openxmlformats.org/officeDocument/2006/relationships/hyperlink" Target="https://proxy.queensu.ca/login?url=http://ovidsp.ovid.com?T=JS&amp;CSC=Y&amp;NEWS=N&amp;PAGE=fulltext&amp;D=psyc5&amp;AN=2006-00443-030" TargetMode="External"/><Relationship Id="rId196" Type="http://schemas.openxmlformats.org/officeDocument/2006/relationships/hyperlink" Target="http://dw2zn6fm9z.search.serialssolutions.com/?url_ver=Z39.88-2004&amp;rft_val_fmt=info:ofi/fmt:kev:mtx:journal&amp;rfr_id=info:sid/Ovid:medc&amp;rft.genre=article&amp;rft_id=info:doi/&amp;rft_id=info:pmid/6102770&amp;rft.issn=0091-3057&amp;rft.volume=12&amp;rft.issue=1&amp;rft.spage=99&amp;rft.pages=99-105&amp;rft.date=1980&amp;rft.jtitle=Pharmacology%2C+Biochemistry+%26+Behavior&amp;rft.atitle=EEG+effects+of+hallucinogens+and+cannabinoids+using+sleep-waking+behavior+as+baseline.&amp;rft.aulast=Fairchild" TargetMode="External"/><Relationship Id="rId2084" Type="http://schemas.openxmlformats.org/officeDocument/2006/relationships/hyperlink" Target="https://proxy.queensu.ca/login?url=http://ovidsp.ovid.com?T=JS&amp;CSC=Y&amp;NEWS=N&amp;PAGE=fulltext&amp;D=emed8&amp;AN=38747906" TargetMode="External"/><Relationship Id="rId2291" Type="http://schemas.openxmlformats.org/officeDocument/2006/relationships/hyperlink" Target="http://dw2zn6fm9z.search.serialssolutions.com/?url_ver=Z39.88-2004&amp;rft_val_fmt=info:ofi/fmt:kev:mtx:journal&amp;rfr_id=info:sid/Ovid:emed5&amp;rft.genre=article&amp;rft_id=info:doi/&amp;rft_id=info:pmid/7685545&amp;rft.issn=0258-7661&amp;rft.volume=144&amp;rft.issue=2&amp;rft.spage=143&amp;rft.pages=143-145&amp;rft.date=1993&amp;rft.jtitle=Schweizer+Archiv+fur+Neurologie+und+Psychiatrie&amp;rft.atitle=50+JAHRE+LSD&amp;rft.aulast=Poldinger" TargetMode="External"/><Relationship Id="rId3135" Type="http://schemas.openxmlformats.org/officeDocument/2006/relationships/hyperlink" Target="http://dw2zn6fm9z.search.serialssolutions.com/?url_ver=Z39.88-2004&amp;rft_val_fmt=info:ofi/fmt:kev:mtx:journal&amp;rfr_id=info:sid/Ovid:psyc14&amp;rft.genre=article&amp;rft_id=info:doi/10.1007%2Fs00213-017-4807-2&amp;rft_id=info:pmid/&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TargetMode="External"/><Relationship Id="rId3342" Type="http://schemas.openxmlformats.org/officeDocument/2006/relationships/hyperlink" Target="https://proxy.queensu.ca/login?url=http://ovidsp.ovid.com?T=JS&amp;CSC=Y&amp;NEWS=N&amp;PAGE=fulltext&amp;D=psyc10&amp;AN=2013-34889-005" TargetMode="External"/><Relationship Id="rId263" Type="http://schemas.openxmlformats.org/officeDocument/2006/relationships/hyperlink" Target="https://proxy.queensu.ca/login?url=http://ovidsp.ovid.com?T=JS&amp;CSC=Y&amp;NEWS=N&amp;PAGE=fulltext&amp;D=med8&amp;AN=26074742" TargetMode="External"/><Relationship Id="rId470" Type="http://schemas.openxmlformats.org/officeDocument/2006/relationships/hyperlink" Target="https://proxy.queensu.ca/login?url=http://ovidsp.ovid.com?T=JS&amp;CSC=Y&amp;NEWS=N&amp;PAGE=fulltext&amp;D=med4&amp;AN=9541042" TargetMode="External"/><Relationship Id="rId2151" Type="http://schemas.openxmlformats.org/officeDocument/2006/relationships/hyperlink" Target="http://dw2zn6fm9z.search.serialssolutions.com/?url_ver=Z39.88-2004&amp;rft_val_fmt=info:ofi/fmt:kev:mtx:journal&amp;rfr_id=info:sid/Ovid:emed7&amp;rft.genre=article&amp;rft_id=info:doi/10.1176%2Fappi.ajp.158.3.481&amp;rft_id=info:pmid/11229993&amp;rft.issn=0002-953X&amp;rft.volume=158&amp;rft.issue=3&amp;rft.spage=481&amp;rft.pages=481-483&amp;rft.date=2001&amp;rft.jtitle=American+Journal+of+Psychiatry&amp;rft.atitle=Hallucinogens+on+the+internet%3A+A+vast+new+source+of+underground+drug+information&amp;rft.aulast=Halpern" TargetMode="External"/><Relationship Id="rId3202" Type="http://schemas.openxmlformats.org/officeDocument/2006/relationships/hyperlink" Target="https://proxy.queensu.ca/login?url=http://ovidsp.ovid.com?T=JS&amp;CSC=Y&amp;NEWS=N&amp;PAGE=fulltext&amp;D=psyc13a&amp;AN=2016-58838-019" TargetMode="External"/><Relationship Id="rId123" Type="http://schemas.openxmlformats.org/officeDocument/2006/relationships/hyperlink" Target="https://proxy.queensu.ca/login?url=http://ovidsp.ovid.com?T=JS&amp;CSC=Y&amp;NEWS=N&amp;PAGE=fulltext&amp;D=prem&amp;AN=17401967" TargetMode="External"/><Relationship Id="rId330" Type="http://schemas.openxmlformats.org/officeDocument/2006/relationships/hyperlink" Target="http://dw2zn6fm9z.search.serialssolutions.com/?url_ver=Z39.88-2004&amp;rft_val_fmt=info:ofi/fmt:kev:mtx:journal&amp;rfr_id=info:sid/Ovid:med7&amp;rft.genre=article&amp;rft_id=info:doi/10.2217%2Fpgs.10.171&amp;rft_id=info:pmid/21332315&amp;rft.issn=1462-2416&amp;rft.volume=12&amp;rft.issue=2&amp;rft.spage=215&amp;rft.pages=215-33&amp;rft.date=2011&amp;rft.jtitle=Pharmacogenomics&amp;rft.atitle=Absorption%2C+distribution%2C+metabolism+and+excretion+pharmacogenomics+of+drugs+of+abuse.&amp;rft.aulast=Meyer" TargetMode="External"/><Relationship Id="rId2011" Type="http://schemas.openxmlformats.org/officeDocument/2006/relationships/hyperlink" Target="http://dw2zn6fm9z.search.serialssolutions.com/?url_ver=Z39.88-2004&amp;rft_val_fmt=info:ofi/fmt:kev:mtx:journal&amp;rfr_id=info:sid/Ovid:emed9&amp;rft.genre=article&amp;rft_id=info:doi/10.1016%2Fj.jep.2005.07.028&amp;rft_id=info:pmid/16199133&amp;rft.issn=0378-8741&amp;rft.volume=102&amp;rft.issue=2&amp;rft.spage=275&amp;rft.pages=275-288&amp;rft.date=2005&amp;rft.jtitle=Journal+of+Ethnopharmacology&amp;rft.atitle=The+entheomycological+origin+of+Egyptian+crowns+and+the+esoteric+underpinnings+of+Egyptian+religion&amp;rft.aulast=Berlant" TargetMode="External"/><Relationship Id="rId2968" Type="http://schemas.openxmlformats.org/officeDocument/2006/relationships/hyperlink" Target="https://proxy.queensu.ca/login?url=http://ovidsp.ovid.com?T=JS&amp;CSC=Y&amp;NEWS=N&amp;PAGE=fulltext&amp;D=emcl1&amp;AN=292122185" TargetMode="External"/><Relationship Id="rId1777" Type="http://schemas.openxmlformats.org/officeDocument/2006/relationships/hyperlink" Target="http://dw2zn6fm9z.search.serialssolutions.com/?url_ver=Z39.88-2004&amp;rft_val_fmt=info:ofi/fmt:kev:mtx:journal&amp;rfr_id=info:sid/Ovid:emed11&amp;rft.genre=article&amp;rft_id=info:doi/&amp;rft_id=info:pmid/&amp;rft.issn=1433-1055&amp;rft.volume=13&amp;rft.issue=1&amp;rft.spage=57&amp;rft.pages=57-60&amp;rft.date=2010&amp;rft.jtitle=German+Journal+of+Psychiatry&amp;rft.atitle=FMRI+in+prodromal+schizophrenia&amp;rft.aulast=Grimm" TargetMode="External"/><Relationship Id="rId1984" Type="http://schemas.openxmlformats.org/officeDocument/2006/relationships/hyperlink" Target="https://proxy.queensu.ca/login?url=http://ovidsp.ovid.com?T=JS&amp;CSC=Y&amp;NEWS=N&amp;PAGE=fulltext&amp;D=emed9&amp;AN=43841738" TargetMode="External"/><Relationship Id="rId2828" Type="http://schemas.openxmlformats.org/officeDocument/2006/relationships/hyperlink" Target="https://proxy.queensu.ca/login?url=http://ovidsp.ovid.com?T=JS&amp;CSC=Y&amp;NEWS=N&amp;PAGE=fulltext&amp;D=emed2&amp;AN=5191019" TargetMode="External"/><Relationship Id="rId69" Type="http://schemas.openxmlformats.org/officeDocument/2006/relationships/hyperlink" Target="https://proxy.queensu.ca/login?url=http://ovidsp.ovid.com?T=JS&amp;CSC=Y&amp;NEWS=N&amp;PAGE=fulltext&amp;D=prem&amp;AN=29515449" TargetMode="External"/><Relationship Id="rId1637" Type="http://schemas.openxmlformats.org/officeDocument/2006/relationships/hyperlink" Target="http://dw2zn6fm9z.search.serialssolutions.com/?url_ver=Z39.88-2004&amp;rft_val_fmt=info:ofi/fmt:kev:mtx:journal&amp;rfr_id=info:sid/Ovid:emed14&amp;rft.genre=article&amp;rft_id=info:doi/10.1111%2Fjns5.12025&amp;rft_id=info:pmid/&amp;rft.issn=1085-9489&amp;rft.volume=18&amp;rft.issue=SUPPL.+2&amp;rft.spage=S34&amp;rft.pages=S34-S35&amp;rft.date=2013&amp;rft.jtitle=Journal+of+the+Peripheral+Nervous+System&amp;rft.atitle=Effect+of+ixabepilone+on+distal+cutaneous+nerves%3A+An+ultrastructural+analysis&amp;rft.aulast=Ebenezer" TargetMode="External"/><Relationship Id="rId1844" Type="http://schemas.openxmlformats.org/officeDocument/2006/relationships/hyperlink" Target="https://proxy.queensu.ca/login?url=http://ovidsp.ovid.com?T=JS&amp;CSC=Y&amp;NEWS=N&amp;PAGE=fulltext&amp;D=emed11&amp;AN=355551219" TargetMode="External"/><Relationship Id="rId1704" Type="http://schemas.openxmlformats.org/officeDocument/2006/relationships/hyperlink" Target="https://proxy.queensu.ca/login?url=http://ovidsp.ovid.com?T=JS&amp;CSC=Y&amp;NEWS=N&amp;PAGE=fulltext&amp;D=emed12&amp;AN=51250088" TargetMode="External"/><Relationship Id="rId1911" Type="http://schemas.openxmlformats.org/officeDocument/2006/relationships/hyperlink" Target="http://dw2zn6fm9z.search.serialssolutions.com/?url_ver=Z39.88-2004&amp;rft_val_fmt=info:ofi/fmt:kev:mtx:journal&amp;rfr_id=info:sid/Ovid:emed10&amp;rft.genre=article&amp;rft_id=info:doi/&amp;rft_id=info:pmid/&amp;rft.issn=0446-9283&amp;rft.volume=41&amp;rft.issue=3&amp;rft.spage=170&amp;rft.pages=170-178&amp;rft.date=2007&amp;rft.jtitle=Jordan+Medical+Journal&amp;rft.atitle=A+minireview+on+mushroom%3A+Emphasis+on+the+wild+mushroom+of+Jordan&amp;rft.aulast=Salhab" TargetMode="External"/><Relationship Id="rId3669" Type="http://schemas.openxmlformats.org/officeDocument/2006/relationships/hyperlink" Target="http://dw2zn6fm9z.search.serialssolutions.com/?url_ver=Z39.88-2004&amp;rft_val_fmt=info:ofi/fmt:kev:mtx:journal&amp;rfr_id=info:sid/Ovid:psyc2&amp;rft.genre=article&amp;rft_id=info:doi/10.1016%2F0024-3205%252878%252990165-0&amp;rft_id=info:pmid/&amp;rft.issn=0024-3205&amp;rft.volume=23&amp;rft.issue=5&amp;rft.spage=523&amp;rft.pages=523-526&amp;rft.date=1978&amp;rft.jtitle=Life+Sciences&amp;rft.atitle=LSD+and+related+drugs+as+DA+antagonists%3A+Receptor-mediated+effects+on+the+synthesis+and+turnover+of+DA.&amp;rft.aulast=Persson" TargetMode="External"/><Relationship Id="rId797" Type="http://schemas.openxmlformats.org/officeDocument/2006/relationships/hyperlink" Target="https://proxy.queensu.ca/login?url=http://ovidsp.ovid.com?T=JS&amp;CSC=Y&amp;NEWS=N&amp;PAGE=fulltext&amp;D=med1&amp;AN=5239850" TargetMode="External"/><Relationship Id="rId2478" Type="http://schemas.openxmlformats.org/officeDocument/2006/relationships/hyperlink" Target="https://proxy.queensu.ca/login?url=http://ovidsp.ovid.com?T=JS&amp;CSC=Y&amp;NEWS=N&amp;PAGE=fulltext&amp;D=emed3&amp;AN=12064931" TargetMode="External"/><Relationship Id="rId1287" Type="http://schemas.openxmlformats.org/officeDocument/2006/relationships/hyperlink" Target="http://dw2zn6fm9z.search.serialssolutions.com/?url_ver=Z39.88-2004&amp;rft_val_fmt=info:ofi/fmt:kev:mtx:journal&amp;rfr_id=info:sid/Ovid:emed18&amp;rft.genre=article&amp;rft_id=info:doi/10.1111%2Fadb.12349&amp;rft_id=info:pmid/26833803&amp;rft.issn=1355-6215&amp;rft.volume=22&amp;rft.issue=3&amp;rft.spage=581&amp;rft.pages=581-615&amp;rft.date=2017&amp;rft.jtitle=Addiction+Biology&amp;rft.atitle=Medications+development+for+the+treatment+of+alcohol+use+disorder%3A+insights+into+the+predictive+value+of+animal+and+human+laboratory+models&amp;rft.aulast=Yardley" TargetMode="External"/><Relationship Id="rId2685" Type="http://schemas.openxmlformats.org/officeDocument/2006/relationships/hyperlink" Target="http://dw2zn6fm9z.search.serialssolutions.com/?url_ver=Z39.88-2004&amp;rft_val_fmt=info:ofi/fmt:kev:mtx:journal&amp;rfr_id=info:sid/Ovid:emed2&amp;rft.genre=article&amp;rft_id=info:doi/&amp;rft_id=info:pmid/&amp;rft.issn=0398-9119&amp;rft.volume=NO.+106&amp;rft.issue=&amp;rft.spage=129&amp;rft.pages=129-134&amp;rft.date=1978&amp;rft.jtitle=Collection+de+Medecine+Legale+et+de+Toxicologie+Medicale&amp;rft.atitle=ASPECT+BOTANIQUE+DU+PROBLEME+DES+TOXINES+FONGIQUES%3A+EXEMPLE+DES+TOXINES+NEUROLOGIQUES+ET+NEURO-VEGETATIVES&amp;rft.aulast=Joly" TargetMode="External"/><Relationship Id="rId2892" Type="http://schemas.openxmlformats.org/officeDocument/2006/relationships/hyperlink" Target="https://proxy.queensu.ca/login?url=http://ovidsp.ovid.com?T=JS&amp;CSC=Y&amp;NEWS=N&amp;PAGE=fulltext&amp;D=emed1&amp;AN=93270097" TargetMode="External"/><Relationship Id="rId3529" Type="http://schemas.openxmlformats.org/officeDocument/2006/relationships/hyperlink" Target="http://dw2zn6fm9z.search.serialssolutions.com/?url_ver=Z39.88-2004&amp;rft_val_fmt=info:ofi/fmt:kev:mtx:journal&amp;rfr_id=info:sid/Ovid:psyc5&amp;rft.genre=article&amp;rft_id=info:doi/10.1007%2Fs00213-006-0458-4&amp;rft_id=info:pmid/&amp;rft.issn=0033-3158&amp;rft.volume=187&amp;rft.issue=3&amp;rft.spage=284&amp;rft.pages=284-286&amp;rft.date=2006&amp;rft.jtitle=Psychopharmacology&amp;rft.atitle=Commentary+on%3A+Psilocybin+can+occasion+mystical-type+experiences+having+substantial+and+sustained+personal+meaning+and+spiritual+significance+by+Griffiths+et+al.&amp;rft.aulast=Nichols" TargetMode="External"/><Relationship Id="rId3736" Type="http://schemas.openxmlformats.org/officeDocument/2006/relationships/hyperlink" Target="https://proxy.queensu.ca/login?url=http://ovidsp.ovid.com?T=JS&amp;CSC=Y&amp;NEWS=N&amp;PAGE=fulltext&amp;D=psyc2&amp;AN=1973-01869-001" TargetMode="External"/><Relationship Id="rId657" Type="http://schemas.openxmlformats.org/officeDocument/2006/relationships/hyperlink" Target="https://proxy.queensu.ca/login?url=http://ovidsp.ovid.com?T=JS&amp;CSC=Y&amp;NEWS=N&amp;PAGE=fulltext&amp;D=med1&amp;AN=4759575" TargetMode="External"/><Relationship Id="rId864" Type="http://schemas.openxmlformats.org/officeDocument/2006/relationships/hyperlink" Target="http://dw2zn6fm9z.search.serialssolutions.com/?url_ver=Z39.88-2004&amp;rft_val_fmt=info:ofi/fmt:kev:mtx:journal&amp;rfr_id=info:sid/Ovid:med1&amp;rft.genre=article&amp;rft_id=info:doi/&amp;rft_id=info:pmid/5985616&amp;rft.issn=0021-3071&amp;rft.volume=27&amp;rft.issue=6&amp;rft.spage=1265&amp;rft.pages=1265-96&amp;rft.date=1966&amp;rft.jtitle=Annali+della+Sanita+Pubblica&amp;rft.atitle=Piante+magiche+Americane+%28Psilocybe--Stropharia--Anhalonium%29&amp;rft.aulast=Bernabai" TargetMode="External"/><Relationship Id="rId1494" Type="http://schemas.openxmlformats.org/officeDocument/2006/relationships/hyperlink" Target="https://proxy.queensu.ca/login?url=http://ovidsp.ovid.com?T=JS&amp;CSC=Y&amp;NEWS=N&amp;PAGE=fulltext&amp;D=emed16&amp;AN=71802548" TargetMode="External"/><Relationship Id="rId2338" Type="http://schemas.openxmlformats.org/officeDocument/2006/relationships/hyperlink" Target="https://proxy.queensu.ca/login?url=http://ovidsp.ovid.com?T=JS&amp;CSC=Y&amp;NEWS=N&amp;PAGE=fulltext&amp;D=emed3&amp;AN=15218300" TargetMode="External"/><Relationship Id="rId2545" Type="http://schemas.openxmlformats.org/officeDocument/2006/relationships/hyperlink" Target="http://dw2zn6fm9z.search.serialssolutions.com/?url_ver=Z39.88-2004&amp;rft_val_fmt=info:ofi/fmt:kev:mtx:journal&amp;rfr_id=info:sid/Ovid:emed3&amp;rft.genre=article&amp;rft_id=info:doi/&amp;rft_id=info:pmid/&amp;rft.issn=0021-9673&amp;rft.volume=196&amp;rft.issue=1&amp;rft.spage=180&amp;rft.pages=180-184&amp;rft.date=1980&amp;rft.jtitle=Journal+of+Chromatography&amp;rft.atitle=Determination+of+hallucinogenic+components+of+Psilocybe+mushrooms+using+high-performance+liquid+chromatography&amp;rft.aulast=Perkal" TargetMode="External"/><Relationship Id="rId2752" Type="http://schemas.openxmlformats.org/officeDocument/2006/relationships/hyperlink" Target="https://proxy.queensu.ca/login?url=http://ovidsp.ovid.com?T=JS&amp;CSC=Y&amp;NEWS=N&amp;PAGE=fulltext&amp;D=emed2&amp;AN=8023155" TargetMode="External"/><Relationship Id="rId3803" Type="http://schemas.openxmlformats.org/officeDocument/2006/relationships/hyperlink" Target="http://dw2zn6fm9z.search.serialssolutions.com/?url_ver=Z39.88-2004&amp;rft_val_fmt=info:ofi/fmt:kev:mtx:journal&amp;rfr_id=info:sid/Ovid:psyc1&amp;rft.genre=article&amp;rft_id=info:doi/10.1037%2Fh0088612&amp;rft_id=info:pmid/&amp;rft.issn=0033-3204&amp;rft.volume=2&amp;rft.issue=2&amp;rft.spage=61&amp;rft.pages=61-72&amp;rft.date=1965&amp;rft.jtitle=Psychotherapy%3A+Theory%2C+Research+%26+Practice&amp;rft.atitle=A+new+behavior+change+program+using+psilocybin.&amp;rft.aulast=Timothy" TargetMode="External"/><Relationship Id="rId517" Type="http://schemas.openxmlformats.org/officeDocument/2006/relationships/hyperlink" Target="https://proxy.queensu.ca/login?url=http://ovidsp.ovid.com?T=JS&amp;CSC=Y&amp;NEWS=N&amp;PAGE=fulltext&amp;D=med2&amp;AN=4087078" TargetMode="External"/><Relationship Id="rId724" Type="http://schemas.openxmlformats.org/officeDocument/2006/relationships/hyperlink" Target="https://proxy.queensu.ca/login?url=http://ovidsp.ovid.com?T=JS&amp;CSC=Y&amp;NEWS=N&amp;PAGE=fulltext&amp;D=med1&amp;AN=5524824" TargetMode="External"/><Relationship Id="rId931" Type="http://schemas.openxmlformats.org/officeDocument/2006/relationships/hyperlink" Target="http://dw2zn6fm9z.search.serialssolutions.com/?url_ver=Z39.88-2004&amp;rft_val_fmt=info:ofi/fmt:kev:mtx:journal&amp;rfr_id=info:sid/Ovid:med1&amp;rft.genre=article&amp;rft_id=info:doi/&amp;rft_id=info:pmid/14181869&amp;rft.issn=0047-9438&amp;rft.volume=11&amp;rft.issue=&amp;rft.spage=207&amp;rft.pages=207-13&amp;rft.date=1963&amp;rft.jtitle=Neuropsihijatrija&amp;rft.atitle=NA+SA+KLINI+CKA+ISKUSTVA+SA+NOVIM+PSIHOFARMAKOM+PSILOCYBIN-OM.&amp;rft.aulast=DORDEVIC" TargetMode="External"/><Relationship Id="rId1147" Type="http://schemas.openxmlformats.org/officeDocument/2006/relationships/hyperlink" Target="http://dw2zn6fm9z.search.serialssolutions.com/?url_ver=Z39.88-2004&amp;rft_val_fmt=info:ofi/fmt:kev:mtx:journal&amp;rfr_id=info:sid/Ovid:emexb&amp;rft.genre=article&amp;rft_id=info:doi/10.1016%2Fbs.pbr.2018.07.008&amp;rft_id=info:pmid/30471683&amp;rft.issn=0079-6123&amp;rft.volume=242&amp;rft.issue=&amp;rft.spage=69&amp;rft.pages=69-96&amp;rft.date=2018&amp;rft.jtitle=Progress+in+Brain+Research&amp;rft.atitle=D-Lysergic+acid+diethylamide%2C+psilocybin%2C+and+other+classic+hallucinogens%3A+Mechanism+of+action+and+potential+therapeutic+applications+in+mood+disorders&amp;rft.aulast=De+Gregorio" TargetMode="External"/><Relationship Id="rId1354" Type="http://schemas.openxmlformats.org/officeDocument/2006/relationships/hyperlink" Target="https://proxy.queensu.ca/login?url=http://ovidsp.ovid.com?T=JS&amp;CSC=Y&amp;NEWS=N&amp;PAGE=fulltext&amp;D=emed17&amp;AN=605637142" TargetMode="External"/><Relationship Id="rId1561" Type="http://schemas.openxmlformats.org/officeDocument/2006/relationships/hyperlink" Target="http://dw2zn6fm9z.search.serialssolutions.com/?url_ver=Z39.88-2004&amp;rft_val_fmt=info:ofi/fmt:kev:mtx:journal&amp;rfr_id=info:sid/Ovid:emed15&amp;rft.genre=article&amp;rft_id=info:doi/&amp;rft_id=info:pmid/&amp;rft.issn=1874-4737&amp;rft.volume=7&amp;rft.issue=3&amp;rft.spage=157&amp;rft.pages=157-164&amp;rft.date=2014&amp;rft.jtitle=Current+Drug+Abuse+Reviews&amp;rft.atitle=Psilocybin-occasioned+mystical+experiences+in+the+treatment+of+tobacco+addiction&amp;rft.aulast=Garcia-Romeu" TargetMode="External"/><Relationship Id="rId2405" Type="http://schemas.openxmlformats.org/officeDocument/2006/relationships/hyperlink" Target="http://dw2zn6fm9z.search.serialssolutions.com/?url_ver=Z39.88-2004&amp;rft_val_fmt=info:ofi/fmt:kev:mtx:journal&amp;rfr_id=info:sid/Ovid:emed3&amp;rft.genre=article&amp;rft_id=info:doi/&amp;rft_id=info:pmid/&amp;rft.issn=0034-7434&amp;rft.volume=36&amp;rft.issue=1&amp;rft.spage=52&amp;rft.pages=52-62&amp;rft.date=1985&amp;rft.jtitle=Revista+Colombiana+de+Obstetricia+y+Ginecologia&amp;rft.atitle=DROGADICCION+Y+EMBARAZO&amp;rft.aulast=Osorio+Rojas" TargetMode="External"/><Relationship Id="rId2612" Type="http://schemas.openxmlformats.org/officeDocument/2006/relationships/hyperlink" Target="https://proxy.queensu.ca/login?url=http://ovidsp.ovid.com?T=JS&amp;CSC=Y&amp;NEWS=N&amp;PAGE=fulltext&amp;D=emed2&amp;AN=10108733" TargetMode="External"/><Relationship Id="rId60" Type="http://schemas.openxmlformats.org/officeDocument/2006/relationships/hyperlink" Target="http://dw2zn6fm9z.search.serialssolutions.com/?url_ver=Z39.88-2004&amp;rft_val_fmt=info:ofi/fmt:kev:mtx:journal&amp;rfr_id=info:sid/Ovid:prem&amp;rft.genre=article&amp;rft_id=info:doi/10.1038%2Fs41598-018-26656-2&amp;rft_id=info:pmid/29844496&amp;rft.issn=2045-2322&amp;rft.volume=8&amp;rft.issue=1&amp;rft.spage=8236&amp;rft.pages=8236&amp;rft.date=2018&amp;rft.jtitle=Scientific+Reports&amp;rft.atitle=Psilocybin+and+MDMA+reduce+costly+punishment+in+the+Ultimatum+Game.&amp;rft.aulast=Gabay" TargetMode="External"/><Relationship Id="rId1007" Type="http://schemas.openxmlformats.org/officeDocument/2006/relationships/hyperlink" Target="http://dw2zn6fm9z.search.serialssolutions.com/?url_ver=Z39.88-2004&amp;rft_val_fmt=info:ofi/fmt:kev:mtx:journal&amp;rfr_id=info:sid/Ovid:med1&amp;rft.genre=article&amp;rft_id=info:doi/10.1056%2FNEJM196002112620606&amp;rft_id=info:pmid/14437505&amp;rft.issn=0028-4793&amp;rft.volume=262&amp;rft.issue=6&amp;rft.spage=295&amp;rft.pages=295-7&amp;rft.date=1960&amp;rft.jtitle=New+England+Journal+of+Medicine&amp;rft.atitle=Experimental+psychiatry.+V.+Psilocybine%2C+a+new+psychotogenic+drug.&amp;rft.aulast=RINKEL" TargetMode="External"/><Relationship Id="rId1214" Type="http://schemas.openxmlformats.org/officeDocument/2006/relationships/hyperlink" Target="https://proxy.queensu.ca/login?url=http://ovidsp.ovid.com?T=JS&amp;CSC=Y&amp;NEWS=N&amp;PAGE=fulltext&amp;D=emexa&amp;AN=622873350" TargetMode="External"/><Relationship Id="rId1421" Type="http://schemas.openxmlformats.org/officeDocument/2006/relationships/hyperlink" Target="http://dw2zn6fm9z.search.serialssolutions.com/?url_ver=Z39.88-2004&amp;rft_val_fmt=info:ofi/fmt:kev:mtx:journal&amp;rfr_id=info:sid/Ovid:emed16&amp;rft.genre=article&amp;rft_id=info:doi/10.1503%2Fcmaj.141124&amp;rft_id=info:pmid/26350908&amp;rft.issn=0820-3946&amp;rft.volume=187&amp;rft.issue=14&amp;rft.spage=1054&amp;rft.pages=1054-1059&amp;rft.date=2015&amp;rft.jtitle=CMAJ&amp;rft.atitle=Psychedelic+medicine%3A+A+re-emerging+therapeutic+paradigm&amp;rft.aulast=Tupper" TargetMode="External"/><Relationship Id="rId3179" Type="http://schemas.openxmlformats.org/officeDocument/2006/relationships/hyperlink" Target="https://proxy.queensu.ca/login?url=http://ovidsp.ovid.com?T=JS&amp;CSC=Y&amp;NEWS=N&amp;PAGE=fulltext&amp;D=psyc13a&amp;AN=2017-29748-027" TargetMode="External"/><Relationship Id="rId3386" Type="http://schemas.openxmlformats.org/officeDocument/2006/relationships/hyperlink" Target="https://proxy.queensu.ca/login?url=http://ovidsp.ovid.com?T=JS&amp;CSC=Y&amp;NEWS=N&amp;PAGE=fulltext&amp;D=psyc9&amp;AN=2013-04910-011" TargetMode="External"/><Relationship Id="rId3593" Type="http://schemas.openxmlformats.org/officeDocument/2006/relationships/hyperlink" Target="http://dw2zn6fm9z.search.serialssolutions.com/?url_ver=Z39.88-2004&amp;rft_val_fmt=info:ofi/fmt:kev:mtx:journal&amp;rfr_id=info:sid/Ovid:psyc3&amp;rft.genre=article&amp;rft_id=info:doi/10.1002%2F1099-1077%2528200010%252915%3A7%253C559%3A%3AAID-HUP230%253E3.0.CO%3B2-J&amp;rft_id=info:pmid/&amp;rft.issn=0885-6222&amp;rft.volume=15&amp;rft.issue=7&amp;rft.spage=559&amp;rft.pages=559-565&amp;rft.date=2000&amp;rft.jtitle=Human+Psychopharmacology%3A+Clinical+and+Experimental&amp;rft.atitle=Hallucinogenic+drugs+attenuate+the+subjective+response+to+alcohol+in+humans.&amp;rft.aulast=Barrett" TargetMode="External"/><Relationship Id="rId2195" Type="http://schemas.openxmlformats.org/officeDocument/2006/relationships/hyperlink" Target="http://dw2zn6fm9z.search.serialssolutions.com/?url_ver=Z39.88-2004&amp;rft_val_fmt=info:ofi/fmt:kev:mtx:journal&amp;rfr_id=info:sid/Ovid:emed6&amp;rft.genre=article&amp;rft_id=info:doi/&amp;rft_id=info:pmid/10892009&amp;rft.issn=0965-2140&amp;rft.volume=94&amp;rft.issue=11&amp;rft.spage=1707&amp;rft.pages=1707-1718&amp;rft.date=1999&amp;rft.jtitle=Addiction&amp;rft.atitle=Contrasting+levels+of+adolescent+drug+use+between+adjacent+urban+and+rural+communities+in+Scotland&amp;rft.aulast=Forsyth" TargetMode="External"/><Relationship Id="rId3039" Type="http://schemas.openxmlformats.org/officeDocument/2006/relationships/hyperlink" Target="http://dw2zn6fm9z.search.serialssolutions.com/?url_ver=Z39.88-2004&amp;rft_val_fmt=info:ofi/fmt:kev:mtx:journal&amp;rfr_id=info:sid/Ovid:emcl1&amp;rft.genre=article&amp;rft_id=info:doi/&amp;rft_id=info:pmid/&amp;rft.issn=&amp;rft.volume=140&amp;rft.issue=1&amp;rft.spage=8&amp;rft.pages=8-18&amp;rft.date=1963&amp;rft.jtitle=&amp;rft.atitle=An+electrographic+study+of+psilxcin+and+4-methyl-alpha-methyl+tryptamine+%28mp-809%29&amp;rft.aulast=Brodey" TargetMode="External"/><Relationship Id="rId3246" Type="http://schemas.openxmlformats.org/officeDocument/2006/relationships/hyperlink" Target="https://proxy.queensu.ca/login?url=http://ovidsp.ovid.com?T=JS&amp;CSC=Y&amp;NEWS=N&amp;PAGE=fulltext&amp;D=psyc13a&amp;AN=2015-57588-035" TargetMode="External"/><Relationship Id="rId3453" Type="http://schemas.openxmlformats.org/officeDocument/2006/relationships/hyperlink" Target="http://dw2zn6fm9z.search.serialssolutions.com/?url_ver=Z39.88-2004&amp;rft_val_fmt=info:ofi/fmt:kev:mtx:journal&amp;rfr_id=info:sid/Ovid:psyc7&amp;rft.genre=article&amp;rft_id=info:doi/&amp;rft_id=info:pmid/&amp;rft.issn=&amp;rft.volume=&amp;rft.issue=&amp;rft.spage=&amp;rft.pages=&amp;rft.date=2010&amp;rft.jtitle=&amp;rft.atitle=The+Harvard+Psychedelic+Club%3A+How+Timothy+Leary%2C+Ram+Dass%2C+Huston+Smith%2C+and+Andrew+Weil+killed+the+Fifties+and+ushered+in+a+new+age+for+America.&amp;rft.aulast=Lattin" TargetMode="External"/><Relationship Id="rId167" Type="http://schemas.openxmlformats.org/officeDocument/2006/relationships/hyperlink" Target="https://proxy.queensu.ca/login?url=http://ovidsp.ovid.com?T=JS&amp;CSC=Y&amp;NEWS=N&amp;PAGE=fulltext&amp;D=medc&amp;AN=28353056" TargetMode="External"/><Relationship Id="rId374" Type="http://schemas.openxmlformats.org/officeDocument/2006/relationships/hyperlink" Target="http://dw2zn6fm9z.search.serialssolutions.com/?url_ver=Z39.88-2004&amp;rft_val_fmt=info:ofi/fmt:kev:mtx:journal&amp;rfr_id=info:sid/Ovid:med5&amp;rft.genre=article&amp;rft_id=info:doi/&amp;rft_id=info:pmid/17907620&amp;rft.issn=0324-8267&amp;rft.volume=57&amp;rft.issue=3&amp;rft.spage=285&amp;rft.pages=285-8&amp;rft.date=2007&amp;rft.jtitle=Archivum+Medycyny+Sadowej+i+Kryminologii&amp;rft.atitle=Halucynogenne+grzyby+--+lysiczki+%28Psilocybe%29.+Czesc+II.+Identyfikacja+Psilocybe+semilanceata+przy+pomocy+techniki+PCR.&amp;rft.aulast=Adamczyk" TargetMode="External"/><Relationship Id="rId581" Type="http://schemas.openxmlformats.org/officeDocument/2006/relationships/hyperlink" Target="https://proxy.queensu.ca/login?url=http://ovidsp.ovid.com?T=JS&amp;CSC=Y&amp;NEWS=N&amp;PAGE=fulltext&amp;D=med1&amp;AN=432869" TargetMode="External"/><Relationship Id="rId2055" Type="http://schemas.openxmlformats.org/officeDocument/2006/relationships/hyperlink" Target="http://dw2zn6fm9z.search.serialssolutions.com/?url_ver=Z39.88-2004&amp;rft_val_fmt=info:ofi/fmt:kev:mtx:journal&amp;rfr_id=info:sid/Ovid:emed8&amp;rft.genre=article&amp;rft_id=info:doi/10.1176%2Fappi.ajp.161.7.1181&amp;rft_id=info:pmid/15229049&amp;rft.issn=0002-953X&amp;rft.volume=161&amp;rft.issue=7&amp;rft.spage=1181&amp;rft.pages=1181-1189&amp;rft.date=2004&amp;rft.jtitle=American+Journal+of+Psychiatry&amp;rft.atitle=A+voxel-based+PET+investigation+of+the+long-term+effects+of+%22ecstasy%22+consumption+on+brain+serotonin+transporters&amp;rft.aulast=Buchert" TargetMode="External"/><Relationship Id="rId2262" Type="http://schemas.openxmlformats.org/officeDocument/2006/relationships/hyperlink" Target="https://proxy.queensu.ca/login?url=http://ovidsp.ovid.com?T=JS&amp;CSC=Y&amp;NEWS=N&amp;PAGE=fulltext&amp;D=emed5&amp;AN=2069605" TargetMode="External"/><Relationship Id="rId3106" Type="http://schemas.openxmlformats.org/officeDocument/2006/relationships/hyperlink" Target="http://dw2zn6fm9z.search.serialssolutions.com/?url_ver=Z39.88-2004&amp;rft_val_fmt=info:ofi/fmt:kev:mtx:journal&amp;rfr_id=info:sid/Ovid:psyc14&amp;rft.genre=article&amp;rft_id=info:doi/10.1080%2F09540261.2018.1481827&amp;rft_id=info:pmid/&amp;rft.issn=0954-0261&amp;rft.volume=30&amp;rft.issue=4&amp;rft.spage=No&amp;rft.pages=No+Pagination+Specified&amp;rft.date=2018&amp;rft.jtitle=International+Review+of+Psychiatry&amp;rft.atitle=Psychedelics+as+anti-inflammatory+agents.&amp;rft.aulast=Flanagan" TargetMode="External"/><Relationship Id="rId3660" Type="http://schemas.openxmlformats.org/officeDocument/2006/relationships/hyperlink" Target="https://proxy.queensu.ca/login?url=http://ovidsp.ovid.com?T=JS&amp;CSC=Y&amp;NEWS=N&amp;PAGE=fulltext&amp;D=psyc2&amp;AN=1984-28139-001" TargetMode="External"/><Relationship Id="rId234" Type="http://schemas.openxmlformats.org/officeDocument/2006/relationships/hyperlink" Target="http://dw2zn6fm9z.search.serialssolutions.com/?url_ver=Z39.88-2004&amp;rft_val_fmt=info:ofi/fmt:kev:mtx:journal&amp;rfr_id=info:sid/Ovid:med8&amp;rft.genre=article&amp;rft_id=info:doi/10.1002%2Fcpt.557&amp;rft_id=info:pmid/28019026&amp;rft.issn=0009-9236&amp;rft.volume=101&amp;rft.issue=2&amp;rft.spage=209&amp;rft.pages=209-219&amp;rft.date=2017&amp;rft.jtitle=Clinical+Pharmacology+%26+Therapeutics&amp;rft.atitle=Psychedelics+as+Medicines%3A+An+Emerging+New+Paradigm.&amp;rft.aulast=Nichols" TargetMode="External"/><Relationship Id="rId3313" Type="http://schemas.openxmlformats.org/officeDocument/2006/relationships/hyperlink" Target="http://dw2zn6fm9z.search.serialssolutions.com/?url_ver=Z39.88-2004&amp;rft_val_fmt=info:ofi/fmt:kev:mtx:journal&amp;rfr_id=info:sid/Ovid:psyc11&amp;rft.genre=article&amp;rft_id=info:doi/&amp;rft_id=info:pmid/&amp;rft.issn=1662-5153&amp;rft.volume=8&amp;rft.issue=&amp;rft.spage=180&amp;rft.pages=&amp;rft.date=2014&amp;rft.jtitle=Frontiers+in+Behavioral+Neuroscience&amp;rft.atitle=The+effect+of+psilocin+on+memory+acquisition%2C+retrieval%2C+and+consolidation+in+the+rat.&amp;rft.aulast=Rambousek" TargetMode="External"/><Relationship Id="rId3520" Type="http://schemas.openxmlformats.org/officeDocument/2006/relationships/hyperlink" Target="https://proxy.queensu.ca/login?url=http://ovidsp.ovid.com?T=JS&amp;CSC=Y&amp;NEWS=N&amp;PAGE=fulltext&amp;D=psyc5&amp;AN=2006-09738-000" TargetMode="External"/><Relationship Id="rId441" Type="http://schemas.openxmlformats.org/officeDocument/2006/relationships/hyperlink" Target="http://dw2zn6fm9z.search.serialssolutions.com/?url_ver=Z39.88-2004&amp;rft_val_fmt=info:ofi/fmt:kev:mtx:journal&amp;rfr_id=info:sid/Ovid:med4&amp;rft.genre=article&amp;rft_id=info:doi/&amp;rft_id=info:pmid/10855955&amp;rft.issn=0022-1198&amp;rft.volume=45&amp;rft.issue=3&amp;rft.spage=527&amp;rft.pages=527-37&amp;rft.date=2000&amp;rft.jtitle=Journal+of+Forensic+Sciences&amp;rft.atitle=Detecting+psychoactive+drugs+in+the+developmental+stages+of+mushrooms.&amp;rft.aulast=Gross" TargetMode="External"/><Relationship Id="rId1071" Type="http://schemas.openxmlformats.org/officeDocument/2006/relationships/hyperlink" Target="http://dw2zn6fm9z.search.serialssolutions.com/?url_ver=Z39.88-2004&amp;rft_val_fmt=info:ofi/fmt:kev:mtx:journal&amp;rfr_id=info:sid/Ovid:cctr&amp;rft.genre=article&amp;rft_id=info:doi/&amp;rft_id=info:pmid/8231342&amp;rft.issn=0025-7753&amp;rft.volume=101&amp;rft.issue=10&amp;rft.spage=368&amp;rft.pages=&amp;rft.date=2017&amp;rft.jtitle=Https%3A%2F%2Fclinicaltrials.gov%2Fshow%2Fnct03356483&amp;rft.atitle=Efficacy+of+Psilocybin+in+OCD%3A+a+Double-Blind%2C+Placebo-Controlled+Study&amp;rft.aulast=guardiola" TargetMode="External"/><Relationship Id="rId2122" Type="http://schemas.openxmlformats.org/officeDocument/2006/relationships/hyperlink" Target="https://proxy.queensu.ca/login?url=http://ovidsp.ovid.com?T=JS&amp;CSC=Y&amp;NEWS=N&amp;PAGE=fulltext&amp;D=emed7&amp;AN=34632797" TargetMode="External"/><Relationship Id="rId301" Type="http://schemas.openxmlformats.org/officeDocument/2006/relationships/hyperlink" Target="https://proxy.queensu.ca/login?url=http://ovidsp.ovid.com?T=JS&amp;CSC=Y&amp;NEWS=N&amp;PAGE=fulltext&amp;D=med7&amp;AN=23692208" TargetMode="External"/><Relationship Id="rId1888" Type="http://schemas.openxmlformats.org/officeDocument/2006/relationships/hyperlink" Target="https://proxy.queensu.ca/login?url=http://ovidsp.ovid.com?T=JS&amp;CSC=Y&amp;NEWS=N&amp;PAGE=fulltext&amp;D=emed10&amp;AN=50126119" TargetMode="External"/><Relationship Id="rId2939" Type="http://schemas.openxmlformats.org/officeDocument/2006/relationships/hyperlink" Target="http://dw2zn6fm9z.search.serialssolutions.com/?url_ver=Z39.88-2004&amp;rft_val_fmt=info:ofi/fmt:kev:mtx:journal&amp;rfr_id=info:sid/Ovid:emed1&amp;rft.genre=article&amp;rft_id=info:doi/&amp;rft_id=info:pmid/6032117&amp;rft.issn=0014-4754&amp;rft.volume=23&amp;rft.issue=2&amp;rft.spage=150&amp;rft.pages=150-151&amp;rft.date=1967&amp;rft.jtitle=Experientia&amp;rft.atitle=A+heuristic+model+of+creativity&amp;rft.aulast=Fischer" TargetMode="External"/><Relationship Id="rId1748" Type="http://schemas.openxmlformats.org/officeDocument/2006/relationships/hyperlink" Target="https://proxy.queensu.ca/login?url=http://ovidsp.ovid.com?T=JS&amp;CSC=Y&amp;NEWS=N&amp;PAGE=fulltext&amp;D=emed12&amp;AN=70607471" TargetMode="External"/><Relationship Id="rId1955" Type="http://schemas.openxmlformats.org/officeDocument/2006/relationships/hyperlink" Target="http://dw2zn6fm9z.search.serialssolutions.com/?url_ver=Z39.88-2004&amp;rft_val_fmt=info:ofi/fmt:kev:mtx:journal&amp;rfr_id=info:sid/Ovid:emed9&amp;rft.genre=article&amp;rft_id=info:doi/10.1157%2F13071034&amp;rft_id=info:pmid/15691458&amp;rft.issn=0212-6567&amp;rft.volume=35&amp;rft.issue=1&amp;rft.spage=54&amp;rft.pages=54&amp;rft.date=2005&amp;rft.jtitle=Atencion+Primaria&amp;rft.atitle=Alucinogenos%3B+%3FDrogas+para+sonar%3F&amp;rft.aulast=Abanades" TargetMode="External"/><Relationship Id="rId3170" Type="http://schemas.openxmlformats.org/officeDocument/2006/relationships/hyperlink" Target="http://dw2zn6fm9z.search.serialssolutions.com/?url_ver=Z39.88-2004&amp;rft_val_fmt=info:ofi/fmt:kev:mtx:journal&amp;rfr_id=info:sid/Ovid:psyc13a&amp;rft.genre=article&amp;rft_id=info:doi/10.1007%2Fs00213-017-4713-7&amp;rft_id=info:pmid/&amp;rft.issn=0033-3158&amp;rft.volume=235&amp;rft.issue=2&amp;rft.spage=551&amp;rft.pages=551-560&amp;rft.date=2018&amp;rft.jtitle=Psychopharmacology&amp;rft.atitle=The+21st+century+psychedelic+renaissance%3A+Heroic+steps+forward+on+the+back+of+an+elephant.&amp;rft.aulast=Sessa" TargetMode="External"/><Relationship Id="rId1608" Type="http://schemas.openxmlformats.org/officeDocument/2006/relationships/hyperlink" Target="https://proxy.queensu.ca/login?url=http://ovidsp.ovid.com?T=JS&amp;CSC=Y&amp;NEWS=N&amp;PAGE=fulltext&amp;D=emed14&amp;AN=369031077" TargetMode="External"/><Relationship Id="rId1815" Type="http://schemas.openxmlformats.org/officeDocument/2006/relationships/hyperlink" Target="http://dw2zn6fm9z.search.serialssolutions.com/?url_ver=Z39.88-2004&amp;rft_val_fmt=info:ofi/fmt:kev:mtx:journal&amp;rfr_id=info:sid/Ovid:emed11&amp;rft.genre=article&amp;rft_id=info:doi/10.1016%2FS0924-977X%252810%252970344-8&amp;rft_id=info:pmid/&amp;rft.issn=0924-977X&amp;rft.volume=20&amp;rft.issue=SUPPL.+3&amp;rft.spage=S267&amp;rft.pages=S267-S268&amp;rft.date=2010&amp;rft.jtitle=European+Neuropsychopharmacology&amp;rft.atitle=Human+psychopharmacology+of+the+kappa+opioid+agonist+salvinorin+A&amp;rft.aulast=Johnson" TargetMode="External"/><Relationship Id="rId3030" Type="http://schemas.openxmlformats.org/officeDocument/2006/relationships/hyperlink" Target="https://proxy.queensu.ca/login?url=http://ovidsp.ovid.com?T=JS&amp;CSC=Y&amp;NEWS=N&amp;PAGE=fulltext&amp;D=emcl1&amp;AN=281495835" TargetMode="External"/><Relationship Id="rId2589" Type="http://schemas.openxmlformats.org/officeDocument/2006/relationships/hyperlink" Target="http://dw2zn6fm9z.search.serialssolutions.com/?url_ver=Z39.88-2004&amp;rft_val_fmt=info:ofi/fmt:kev:mtx:journal&amp;rfr_id=info:sid/Ovid:emed2&amp;rft.genre=article&amp;rft_id=info:doi/&amp;rft_id=info:pmid/&amp;rft.issn=0031-6911&amp;rft.volume=114&amp;rft.issue=4&amp;rft.spage=89&amp;rft.pages=89-98&amp;rft.date=1979&amp;rft.jtitle=Pharmaceutisch+Weekblad&amp;rft.atitle=Natural+products+as+stimulants+and+drugs&amp;rft.aulast=Verpoorte" TargetMode="External"/><Relationship Id="rId2796" Type="http://schemas.openxmlformats.org/officeDocument/2006/relationships/hyperlink" Target="https://proxy.queensu.ca/login?url=http://ovidsp.ovid.com?T=JS&amp;CSC=Y&amp;NEWS=N&amp;PAGE=fulltext&amp;D=emed2&amp;AN=6149363" TargetMode="External"/><Relationship Id="rId3847" Type="http://schemas.openxmlformats.org/officeDocument/2006/relationships/hyperlink" Target="http://dw2zn6fm9z.search.serialssolutions.com/?url_ver=Z39.88-2004&amp;rft_val_fmt=info:ofi/fmt:kev:mtx:journal&amp;rfr_id=info:sid/Ovid:psyc1&amp;rft.genre=article&amp;rft_id=info:doi/10.1016%2FS0010-440X%252860%252980060-0&amp;rft_id=info:pmid/&amp;rft.issn=0010-440X&amp;rft.volume=1&amp;rft.issue=6&amp;rft.spage=370&amp;rft.pages=370-376&amp;rft.date=1960&amp;rft.jtitle=Comprehensive+Psychiatry&amp;rft.atitle=Comparative+effects+of+the+administration+of+taraxein%2C+d-LSD%2C+mescaline%2C+and+psilocybin+to+human+volunteers.&amp;rft.aulast=Silva" TargetMode="External"/><Relationship Id="rId768" Type="http://schemas.openxmlformats.org/officeDocument/2006/relationships/hyperlink" Target="http://dw2zn6fm9z.search.serialssolutions.com/?url_ver=Z39.88-2004&amp;rft_val_fmt=info:ofi/fmt:kev:mtx:journal&amp;rfr_id=info:sid/Ovid:med1&amp;rft.genre=article&amp;rft_id=info:doi/&amp;rft_id=info:pmid/4981806&amp;rft.issn=0048-5764&amp;rft.volume=15&amp;rft.issue=2&amp;rft.spage=109&amp;rft.pages=109-15&amp;rft.date=1969&amp;rft.jtitle=Psychopharmacologia&amp;rft.atitle=Action+de+la+psilocybine+sur+le+comportement+d%27un+Cercopithecinae+papio-papio.&amp;rft.aulast=Bermond" TargetMode="External"/><Relationship Id="rId975" Type="http://schemas.openxmlformats.org/officeDocument/2006/relationships/hyperlink" Target="http://dw2zn6fm9z.search.serialssolutions.com/?url_ver=Z39.88-2004&amp;rft_val_fmt=info:ofi/fmt:kev:mtx:journal&amp;rfr_id=info:sid/Ovid:med1&amp;rft.genre=article&amp;rft_id=info:doi/&amp;rft_id=info:pmid/13973488&amp;rft.issn=0035-6344&amp;rft.volume=32&amp;rft.issue=&amp;rft.spage=387&amp;rft.pages=387-91&amp;rft.date=1962&amp;rft.jtitle=Rivista+di+Neurologia&amp;rft.atitle=%5BInitial+results+of+the+action+of+psilocybin+in+a+group+of+psychiatric+patients%5D.&amp;rft.aulast=REDA" TargetMode="External"/><Relationship Id="rId1398" Type="http://schemas.openxmlformats.org/officeDocument/2006/relationships/hyperlink" Target="https://proxy.queensu.ca/login?url=http://ovidsp.ovid.com?T=JS&amp;CSC=Y&amp;NEWS=N&amp;PAGE=fulltext&amp;D=emed17&amp;AN=611433061" TargetMode="External"/><Relationship Id="rId2449" Type="http://schemas.openxmlformats.org/officeDocument/2006/relationships/hyperlink" Target="http://dw2zn6fm9z.search.serialssolutions.com/?url_ver=Z39.88-2004&amp;rft_val_fmt=info:ofi/fmt:kev:mtx:journal&amp;rfr_id=info:sid/Ovid:emed3&amp;rft.genre=article&amp;rft_id=info:doi/&amp;rft_id=info:pmid/6646046&amp;rft.issn=0342-9601&amp;rft.volume=6&amp;rft.issue=11&amp;rft.spage=338&amp;rft.pages=338-344&amp;rft.date=1983&amp;rft.jtitle=Medizinische+Monatsschrift+fur+Pharmazeuten&amp;rft.atitle=WICHTIGE+RAUSCHDROGEN&amp;rft.aulast=Faust" TargetMode="External"/><Relationship Id="rId2656" Type="http://schemas.openxmlformats.org/officeDocument/2006/relationships/hyperlink" Target="https://proxy.queensu.ca/login?url=http://ovidsp.ovid.com?T=JS&amp;CSC=Y&amp;NEWS=N&amp;PAGE=fulltext&amp;D=emed2&amp;AN=9171015" TargetMode="External"/><Relationship Id="rId2863" Type="http://schemas.openxmlformats.org/officeDocument/2006/relationships/hyperlink" Target="http://dw2zn6fm9z.search.serialssolutions.com/?url_ver=Z39.88-2004&amp;rft_val_fmt=info:ofi/fmt:kev:mtx:journal&amp;rfr_id=info:sid/Ovid:emed2&amp;rft.genre=article&amp;rft_id=info:doi/&amp;rft_id=info:pmid/4448568&amp;rft.issn=0020-773X&amp;rft.volume=9&amp;rft.issue=6&amp;rft.spage=903&amp;rft.pages=903-907&amp;rft.date=1974&amp;rft.jtitle=International+Journal+of+the+Addictions&amp;rft.atitle=A+comparison+of+drug+users+and+nonusers+on+a+Midwestern+university+campus&amp;rft.aulast=Dick" TargetMode="External"/><Relationship Id="rId3707" Type="http://schemas.openxmlformats.org/officeDocument/2006/relationships/hyperlink" Target="http://dw2zn6fm9z.search.serialssolutions.com/?url_ver=Z39.88-2004&amp;rft_val_fmt=info:ofi/fmt:kev:mtx:journal&amp;rfr_id=info:sid/Ovid:psyc2&amp;rft.genre=article&amp;rft_id=info:doi/&amp;rft_id=info:pmid/&amp;rft.issn=0146-3128&amp;rft.volume=3&amp;rft.issue=7&amp;rft.spage=1&amp;rft.pages=1&amp;rft.date=1974&amp;rft.jtitle=PharmChem+Newsletter&amp;rft.atitle=Street+drug+analysis+as+an+adjunct+to+emergency+medical+care+at+rock+concerts.&amp;rft.aulast=Ratliffe" TargetMode="External"/><Relationship Id="rId628" Type="http://schemas.openxmlformats.org/officeDocument/2006/relationships/hyperlink" Target="http://dw2zn6fm9z.search.serialssolutions.com/?url_ver=Z39.88-2004&amp;rft_val_fmt=info:ofi/fmt:kev:mtx:journal&amp;rfr_id=info:sid/Ovid:med1&amp;rft.genre=article&amp;rft_id=info:doi/&amp;rft_id=info:pmid/814800&amp;rft.issn=0091-3952&amp;rft.volume=13&amp;rft.issue=&amp;rft.spage=47&amp;rft.pages=47-78&amp;rft.date=1975&amp;rft.jtitle=Advances+in+Neurology&amp;rft.atitle=Neurological+aspects+of+hallucinogenic+drugs.&amp;rft.aulast=Logan" TargetMode="External"/><Relationship Id="rId835" Type="http://schemas.openxmlformats.org/officeDocument/2006/relationships/hyperlink" Target="https://proxy.queensu.ca/login?url=http://ovidsp.ovid.com?T=JS&amp;CSC=Y&amp;NEWS=N&amp;PAGE=fulltext&amp;D=med1&amp;AN=5585740" TargetMode="External"/><Relationship Id="rId1258" Type="http://schemas.openxmlformats.org/officeDocument/2006/relationships/hyperlink" Target="https://proxy.queensu.ca/login?url=http://ovidsp.ovid.com?T=JS&amp;CSC=Y&amp;NEWS=N&amp;PAGE=fulltext&amp;D=emexa&amp;AN=620609276" TargetMode="External"/><Relationship Id="rId1465" Type="http://schemas.openxmlformats.org/officeDocument/2006/relationships/hyperlink" Target="http://dw2zn6fm9z.search.serialssolutions.com/?url_ver=Z39.88-2004&amp;rft_val_fmt=info:ofi/fmt:kev:mtx:journal&amp;rfr_id=info:sid/Ovid:emed16&amp;rft.genre=article&amp;rft_id=info:doi/10.1016%2Fj.drugalcdep.2015.07.961&amp;rft_id=info:pmid/&amp;rft.issn=0376-8716&amp;rft.volume=156&amp;rft.issue=&amp;rft.spage=e16&amp;rft.pages=e16&amp;rft.date=2015&amp;rft.jtitle=Drug+and+Alcohol+Dependence&amp;rft.atitle=Validation+of+the+revised+mystical+experiences+questionnaire+in+experimental+sessions+with+psilocybin&amp;rft.aulast=Barrett" TargetMode="External"/><Relationship Id="rId1672" Type="http://schemas.openxmlformats.org/officeDocument/2006/relationships/hyperlink" Target="https://proxy.queensu.ca/login?url=http://ovidsp.ovid.com?T=JS&amp;CSC=Y&amp;NEWS=N&amp;PAGE=fulltext&amp;D=emed13&amp;AN=70947837" TargetMode="External"/><Relationship Id="rId2309" Type="http://schemas.openxmlformats.org/officeDocument/2006/relationships/hyperlink" Target="http://dw2zn6fm9z.search.serialssolutions.com/?url_ver=Z39.88-2004&amp;rft_val_fmt=info:ofi/fmt:kev:mtx:journal&amp;rfr_id=info:sid/Ovid:emed4&amp;rft.genre=article&amp;rft_id=info:doi/&amp;rft_id=info:pmid/1657014&amp;rft.issn=0323-4983&amp;rft.volume=16&amp;rft.issue=4&amp;rft.spage=250&amp;rft.pages=250-256%2B258&amp;rft.date=1991&amp;rft.jtitle=Anaesthesiologie+und+Reanimation&amp;rft.atitle=The+central+muscarinic+transmission+during+anaesthesia+and+recovery.+The+central+anticholinergic+syndrome&amp;rft.aulast=Rupreht" TargetMode="External"/><Relationship Id="rId2516" Type="http://schemas.openxmlformats.org/officeDocument/2006/relationships/hyperlink" Target="https://proxy.queensu.ca/login?url=http://ovidsp.ovid.com?T=JS&amp;CSC=Y&amp;NEWS=N&amp;PAGE=fulltext&amp;D=emed3&amp;AN=11009664" TargetMode="External"/><Relationship Id="rId2723" Type="http://schemas.openxmlformats.org/officeDocument/2006/relationships/hyperlink" Target="http://dw2zn6fm9z.search.serialssolutions.com/?url_ver=Z39.88-2004&amp;rft_val_fmt=info:ofi/fmt:kev:mtx:journal&amp;rfr_id=info:sid/Ovid:emed2&amp;rft.genre=article&amp;rft_id=info:doi/&amp;rft_id=info:pmid/952433&amp;rft.issn=0003-4487&amp;rft.volume=134&amp;rft.issue=4&amp;rft.spage=I&amp;rft.pages=I%2F4&amp;rft.date=1976&amp;rft.jtitle=Annales+Medico-Psychologiques&amp;rft.atitle=STRUCTURES+AFFECTIVO+COGNITIVES+ET+PSYCHOSES.+NOUVELLES+PERSPECTIVES+DE+L%27ETUDE+DE+L%27EXPERIENCE+HALLUCINATOIRE+AUX+PSYCHODYSLEPTIQUES&amp;rft.aulast=Andreoli" TargetMode="External"/><Relationship Id="rId1118" Type="http://schemas.openxmlformats.org/officeDocument/2006/relationships/hyperlink" Target="http://clinicaltrials.gov/show/nct00465595.%20%202007." TargetMode="External"/><Relationship Id="rId1325" Type="http://schemas.openxmlformats.org/officeDocument/2006/relationships/hyperlink" Target="http://dw2zn6fm9z.search.serialssolutions.com/?url_ver=Z39.88-2004&amp;rft_val_fmt=info:ofi/fmt:kev:mtx:journal&amp;rfr_id=info:sid/Ovid:emed18&amp;rft.genre=article&amp;rft_id=info:doi/10.1080%2F00952990.2016.1277105&amp;rft_id=info:pmid/&amp;rft.issn=0095-2990&amp;rft.volume=43&amp;rft.issue=1&amp;rft.spage=127&amp;rft.pages=127&amp;rft.date=2017&amp;rft.jtitle=American+Journal+of+Drug+and+Alcohol+Abuse&amp;rft.atitle=Corrigendum+to%3A+Long-term+follow-up+of+psilocybin-facilitated+smoking+cessation+%28The+American+Journal+of+Drug+and+Alcohol+Abuse%2C+%282017%29%2C+43%2C+1%2C+%2855-60%29%2C+10.3109%2F00952990.2016.1170135%29&amp;rft.aulast=" TargetMode="External"/><Relationship Id="rId1532" Type="http://schemas.openxmlformats.org/officeDocument/2006/relationships/hyperlink" Target="https://proxy.queensu.ca/login?url=http://ovidsp.ovid.com?T=JS&amp;CSC=Y&amp;NEWS=N&amp;PAGE=fulltext&amp;D=emed15&amp;AN=603784538" TargetMode="External"/><Relationship Id="rId2930" Type="http://schemas.openxmlformats.org/officeDocument/2006/relationships/hyperlink" Target="https://proxy.queensu.ca/login?url=http://ovidsp.ovid.com?T=JS&amp;CSC=Y&amp;NEWS=N&amp;PAGE=fulltext&amp;D=emed1&amp;AN=88136758" TargetMode="External"/><Relationship Id="rId902" Type="http://schemas.openxmlformats.org/officeDocument/2006/relationships/hyperlink" Target="https://proxy.queensu.ca/login?url=http://ovidsp.ovid.com?T=JS&amp;CSC=Y&amp;NEWS=N&amp;PAGE=fulltext&amp;D=med1&amp;AN=14222729" TargetMode="External"/><Relationship Id="rId3497" Type="http://schemas.openxmlformats.org/officeDocument/2006/relationships/hyperlink" Target="http://dw2zn6fm9z.search.serialssolutions.com/?url_ver=Z39.88-2004&amp;rft_val_fmt=info:ofi/fmt:kev:mtx:journal&amp;rfr_id=info:sid/Ovid:psyc5&amp;rft.genre=article&amp;rft_id=info:doi/10.4088%2FJCP.v67n1110&amp;rft_id=info:pmid/&amp;rft.issn=0160-6689&amp;rft.volume=67&amp;rft.issue=11&amp;rft.spage=1735&amp;rft.pages=1735-1740&amp;rft.date=2006&amp;rft.jtitle=The+Journal+of+Clinical+Psychiatry&amp;rft.atitle=Safety%2C+tolerability%2C+and+efficacy+of+psilocybin+in+9+patients+with+obsessive-compulsive+disorder.&amp;rft.aulast=Moreno" TargetMode="External"/><Relationship Id="rId31" Type="http://schemas.openxmlformats.org/officeDocument/2006/relationships/hyperlink" Target="https://proxy.queensu.ca/login?url=http://ovidsp.ovid.com?T=JS&amp;CSC=Y&amp;NEWS=N&amp;PAGE=fulltext&amp;D=prem&amp;AN=30058481" TargetMode="External"/><Relationship Id="rId2099" Type="http://schemas.openxmlformats.org/officeDocument/2006/relationships/hyperlink" Target="http://dw2zn6fm9z.search.serialssolutions.com/?url_ver=Z39.88-2004&amp;rft_val_fmt=info:ofi/fmt:kev:mtx:journal&amp;rfr_id=info:sid/Ovid:emed8&amp;rft.genre=article&amp;rft_id=info:doi/10.1016%2FS0021-9673%252803%252900318-2&amp;rft_id=info:pmid/12779222&amp;rft.issn=0021-9673&amp;rft.volume=994&amp;rft.issue=1-2&amp;rft.spage=93&amp;rft.pages=93-102&amp;rft.date=2003&amp;rft.jtitle=Journal+of+Chromatography+A&amp;rft.atitle=Rapid+identification+and+quantitation+of+compounds+with+forensic+interest+using+fast+liquid+chromatography-ion+trap+mass+spectrometry+and+library+searching&amp;rft.aulast=Pihlainen" TargetMode="External"/><Relationship Id="rId278" Type="http://schemas.openxmlformats.org/officeDocument/2006/relationships/hyperlink" Target="http://dw2zn6fm9z.search.serialssolutions.com/?url_ver=Z39.88-2004&amp;rft_val_fmt=info:ofi/fmt:kev:mtx:journal&amp;rfr_id=info:sid/Ovid:med8&amp;rft.genre=article&amp;rft_id=info:doi/10.1039%2Fc4np00010b&amp;rft_id=info:pmid/24823967&amp;rft.issn=0265-0568&amp;rft.volume=31&amp;rft.issue=7&amp;rft.spage=880&amp;rft.pages=880-904&amp;rft.date=2014&amp;rft.jtitle=Natural+Product+Reports&amp;rft.atitle=Recreational+drug+discovery%3A+natural+products+as+lead+structures+for+the+synthesis+of+smart+drugs.&amp;rft.aulast=Appendino" TargetMode="External"/><Relationship Id="rId3357" Type="http://schemas.openxmlformats.org/officeDocument/2006/relationships/hyperlink" Target="http://dw2zn6fm9z.search.serialssolutions.com/?url_ver=Z39.88-2004&amp;rft_val_fmt=info:ofi/fmt:kev:mtx:journal&amp;rfr_id=info:sid/Ovid:psyc10&amp;rft.genre=article&amp;rft_id=info:doi/10.1080%2F02791072.2013.803647&amp;rft_id=info:pmid/&amp;rft.issn=0279-1072&amp;rft.volume=45&amp;rft.issue=3&amp;rft.spage=276&amp;rft.pages=276-286&amp;rft.date=2013&amp;rft.jtitle=Journal+of+Psychoactive+Drugs&amp;rft.atitle=Methoxetamine+%28MXE%29-A+phenomenological+study+of+experiences+induced+by+a+%22legal+high%22+from+the+Internet.&amp;rft.aulast=Kjellgren" TargetMode="External"/><Relationship Id="rId3564" Type="http://schemas.openxmlformats.org/officeDocument/2006/relationships/hyperlink" Target="https://proxy.queensu.ca/login?url=http://ovidsp.ovid.com?T=JS&amp;CSC=Y&amp;NEWS=N&amp;PAGE=fulltext&amp;D=psyc4&amp;AN=2004-12731-004" TargetMode="External"/><Relationship Id="rId3771" Type="http://schemas.openxmlformats.org/officeDocument/2006/relationships/hyperlink" Target="http://dw2zn6fm9z.search.serialssolutions.com/?url_ver=Z39.88-2004&amp;rft_val_fmt=info:ofi/fmt:kev:mtx:journal&amp;rfr_id=info:sid/Ovid:psyc2&amp;rft.genre=article&amp;rft_id=info:doi/10.1002%2Fjps.2600571007&amp;rft_id=info:pmid/&amp;rft.issn=0022-3549&amp;rft.volume=57&amp;rft.issue=10&amp;rft.spage=1667&amp;rft.pages=1667-1671&amp;rft.date=1968&amp;rft.jtitle=Journal+of+Pharmaceutical+Sciences&amp;rft.atitle=Baeocystin+and+norbaeocystin%3A+New+analogs+of+psilocybin+from+Psilocybe+baeocystis.&amp;rft.aulast=Leung" TargetMode="External"/><Relationship Id="rId485" Type="http://schemas.openxmlformats.org/officeDocument/2006/relationships/hyperlink" Target="http://dw2zn6fm9z.search.serialssolutions.com/?url_ver=Z39.88-2004&amp;rft_val_fmt=info:ofi/fmt:kev:mtx:journal&amp;rfr_id=info:sid/Ovid:med3&amp;rft.genre=article&amp;rft_id=info:doi/10.1080%2F02791072.1993.10472245&amp;rft_id=info:pmid/8377083&amp;rft.issn=0279-1072&amp;rft.volume=25&amp;rft.issue=2&amp;rft.spage=149&amp;rft.pages=149-56&amp;rft.date=1993&amp;rft.jtitle=Journal+of+Psychoactive+Drugs&amp;rft.atitle=Wasson%27s+alternative+candidates+for+soma.&amp;rft.aulast=Riedlinger" TargetMode="External"/><Relationship Id="rId692" Type="http://schemas.openxmlformats.org/officeDocument/2006/relationships/hyperlink" Target="http://dw2zn6fm9z.search.serialssolutions.com/?url_ver=Z39.88-2004&amp;rft_val_fmt=info:ofi/fmt:kev:mtx:journal&amp;rfr_id=info:sid/Ovid:med1&amp;rft.genre=article&amp;rft_id=info:doi/&amp;rft_id=info:pmid/5554608&amp;rft.issn=0067-8147&amp;rft.volume=147&amp;rft.issue=&amp;rft.spage=164&amp;rft.pages=164-76&amp;rft.date=1971&amp;rft.jtitle=Bibliotheca+Psychiatrica&amp;rft.atitle=Verhaltensforschung+und+experimentelle+Psychose.&amp;rft.aulast=Leuner" TargetMode="External"/><Relationship Id="rId2166" Type="http://schemas.openxmlformats.org/officeDocument/2006/relationships/hyperlink" Target="https://proxy.queensu.ca/login?url=http://ovidsp.ovid.com?T=JS&amp;CSC=Y&amp;NEWS=N&amp;PAGE=fulltext&amp;D=emed7&amp;AN=30625035" TargetMode="External"/><Relationship Id="rId2373" Type="http://schemas.openxmlformats.org/officeDocument/2006/relationships/hyperlink" Target="http://dw2zn6fm9z.search.serialssolutions.com/?url_ver=Z39.88-2004&amp;rft_val_fmt=info:ofi/fmt:kev:mtx:journal&amp;rfr_id=info:sid/Ovid:emed3&amp;rft.genre=article&amp;rft_id=info:doi/&amp;rft_id=info:pmid/3009334&amp;rft.issn=0020-773X&amp;rft.volume=20&amp;rft.issue=11-12&amp;rft.spage=1693&amp;rft.pages=1693-1706&amp;rft.date=1986&amp;rft.jtitle=International+Journal+of+the+Addictions&amp;rft.atitle=Overview+of+drugs+used+in+treating+drug-induced+dependence%3A+A+treatise+interrelating+existing+hypotheses+in+order+to+attain+maximal+therapeutic+benefits&amp;rft.aulast=Segal" TargetMode="External"/><Relationship Id="rId2580" Type="http://schemas.openxmlformats.org/officeDocument/2006/relationships/hyperlink" Target="https://proxy.queensu.ca/login?url=http://ovidsp.ovid.com?T=JS&amp;CSC=Y&amp;NEWS=N&amp;PAGE=fulltext&amp;D=emed2&amp;AN=10185385" TargetMode="External"/><Relationship Id="rId3217" Type="http://schemas.openxmlformats.org/officeDocument/2006/relationships/hyperlink" Target="http://dw2zn6fm9z.search.serialssolutions.com/?url_ver=Z39.88-2004&amp;rft_val_fmt=info:ofi/fmt:kev:mtx:journal&amp;rfr_id=info:sid/Ovid:psyc13a&amp;rft.genre=article&amp;rft_id=info:doi/10.1080%2F02791072.2016.1234090&amp;rft_id=info:pmid/&amp;rft.issn=0279-1072&amp;rft.volume=48&amp;rft.issue=5&amp;rft.spage=344&amp;rft.pages=344-350&amp;rft.date=2016&amp;rft.jtitle=Journal+of+Psychoactive+Drugs&amp;rft.atitle=The+associations+of+naturalistic+classic+psychedelic+use%2C+mystical+experience%2C+and+creative+problem+solving.&amp;rft.aulast=Sweat" TargetMode="External"/><Relationship Id="rId3424" Type="http://schemas.openxmlformats.org/officeDocument/2006/relationships/hyperlink" Target="https://proxy.queensu.ca/login?url=http://ovidsp.ovid.com?T=JS&amp;CSC=Y&amp;NEWS=N&amp;PAGE=fulltext&amp;D=psyc8&amp;AN=2011-11267-021" TargetMode="External"/><Relationship Id="rId3631" Type="http://schemas.openxmlformats.org/officeDocument/2006/relationships/hyperlink" Target="http://dw2zn6fm9z.search.serialssolutions.com/?url_ver=Z39.88-2004&amp;rft_val_fmt=info:ofi/fmt:kev:mtx:journal&amp;rfr_id=info:sid/Ovid:psyc3&amp;rft.genre=article&amp;rft_id=info:doi/10.2190%2FGQ0B-4CBX-BB15-M6LH&amp;rft_id=info:pmid/&amp;rft.issn=0047-2379&amp;rft.volume=18&amp;rft.issue=1&amp;rft.spage=33&amp;rft.pages=33-47&amp;rft.date=1988&amp;rft.jtitle=Journal+of+Drug+Education&amp;rft.atitle=%22Natural+highs%22+in+an+historical+and+biological+context.&amp;rft.aulast=Emboden" TargetMode="External"/><Relationship Id="rId138" Type="http://schemas.openxmlformats.org/officeDocument/2006/relationships/hyperlink" Target="http://dw2zn6fm9z.search.serialssolutions.com/?url_ver=Z39.88-2004&amp;rft_val_fmt=info:ofi/fmt:kev:mtx:journal&amp;rfr_id=info:sid/Ovid:medl&amp;rft.genre=article&amp;rft_id=info:doi/10.1007%2F7854_2016_464&amp;rft_id=info:pmid/28512684&amp;rft.issn=1866-3370&amp;rft.volume=36&amp;rft.issue=&amp;rft.spage=361&amp;rft.pages=361-391&amp;rft.date=2018&amp;rft.jtitle=Current+Topics+in+Behavioral+Neurosciences&amp;rft.atitle=Therapeutic+Applications+of+Classic+Hallucinogens.&amp;rft.aulast=Bogenschutz" TargetMode="External"/><Relationship Id="rId345" Type="http://schemas.openxmlformats.org/officeDocument/2006/relationships/hyperlink" Target="http://dw2zn6fm9z.search.serialssolutions.com/?url_ver=Z39.88-2004&amp;rft_val_fmt=info:ofi/fmt:kev:mtx:journal&amp;rfr_id=info:sid/Ovid:med6&amp;rft.genre=article&amp;rft_id=info:doi/10.1038%2Fnrn2884&amp;rft_id=info:pmid/20717121&amp;rft.issn=1471-003X&amp;rft.volume=11&amp;rft.issue=9&amp;rft.spage=642&amp;rft.pages=642-51&amp;rft.date=2010&amp;rft.jtitle=Nature+Reviews+Neuroscience&amp;rft.atitle=The+neurobiology+of+psychedelic+drugs%3A+implications+for+the+treatment+of+mood+disorders.&amp;rft.aulast=Vollenweider" TargetMode="External"/><Relationship Id="rId552" Type="http://schemas.openxmlformats.org/officeDocument/2006/relationships/hyperlink" Target="http://dw2zn6fm9z.search.serialssolutions.com/?url_ver=Z39.88-2004&amp;rft_val_fmt=info:ofi/fmt:kev:mtx:journal&amp;rfr_id=info:sid/Ovid:med2&amp;rft.genre=article&amp;rft_id=info:doi/10.1016%2FS0033-3182%2881%2973092-5&amp;rft_id=info:pmid/7313045&amp;rft.issn=0033-3182&amp;rft.volume=22&amp;rft.issue=10&amp;rft.spage=845&amp;rft.pages=845-50%2C+855&amp;rft.date=1981&amp;rft.jtitle=Psychosomatics&amp;rft.atitle=Drug-induced+psychosis%3A+emergency+diagnosis+and+management.&amp;rft.aulast=DiSclafani" TargetMode="External"/><Relationship Id="rId1182" Type="http://schemas.openxmlformats.org/officeDocument/2006/relationships/hyperlink" Target="https://proxy.queensu.ca/login?url=http://ovidsp.ovid.com?T=JS&amp;CSC=Y&amp;NEWS=N&amp;PAGE=fulltext&amp;D=emexb&amp;AN=623717868" TargetMode="External"/><Relationship Id="rId2026" Type="http://schemas.openxmlformats.org/officeDocument/2006/relationships/hyperlink" Target="https://proxy.queensu.ca/login?url=http://ovidsp.ovid.com?T=JS&amp;CSC=Y&amp;NEWS=N&amp;PAGE=fulltext&amp;D=emed9&amp;AN=41057832" TargetMode="External"/><Relationship Id="rId2233" Type="http://schemas.openxmlformats.org/officeDocument/2006/relationships/hyperlink" Target="http://dw2zn6fm9z.search.serialssolutions.com/?url_ver=Z39.88-2004&amp;rft_val_fmt=info:ofi/fmt:kev:mtx:journal&amp;rfr_id=info:sid/Ovid:emed6&amp;rft.genre=article&amp;rft_id=info:doi/10.1016%2FS0031-6865%252897%252900014-9&amp;rft_id=info:pmid/9204776&amp;rft.issn=0031-6865&amp;rft.volume=72&amp;rft.issue=3&amp;rft.spage=175&amp;rft.pages=175-184&amp;rft.date=1997&amp;rft.jtitle=Pharmaceutica+Acta+Helvetiae&amp;rft.atitle=Determination+of+psilocin+and+4-hydroxyindole-3-acetic+acid+in+plasma+by+HPLC-ECD+and+pharmacokinetic+profiles+of+oral+and+intravenous+psilocybin+in+man&amp;rft.aulast=Hasler" TargetMode="External"/><Relationship Id="rId2440" Type="http://schemas.openxmlformats.org/officeDocument/2006/relationships/hyperlink" Target="https://proxy.queensu.ca/login?url=http://ovidsp.ovid.com?T=JS&amp;CSC=Y&amp;NEWS=N&amp;PAGE=fulltext&amp;D=emed3&amp;AN=13047821" TargetMode="External"/><Relationship Id="rId205" Type="http://schemas.openxmlformats.org/officeDocument/2006/relationships/hyperlink" Target="https://proxy.queensu.ca/login?url=http://ovidsp.ovid.com?T=JS&amp;CSC=Y&amp;NEWS=N&amp;PAGE=fulltext&amp;D=medc&amp;AN=22497939" TargetMode="External"/><Relationship Id="rId412" Type="http://schemas.openxmlformats.org/officeDocument/2006/relationships/hyperlink" Target="http://dw2zn6fm9z.search.serialssolutions.com/?url_ver=Z39.88-2004&amp;rft_val_fmt=info:ofi/fmt:kev:mtx:journal&amp;rfr_id=info:sid/Ovid:med4&amp;rft.genre=article&amp;rft_id=info:doi/&amp;rft_id=info:pmid/12766871&amp;rft.issn=0210-0010&amp;rft.volume=36&amp;rft.issue=10&amp;rft.spage=951&amp;rft.pages=951-60&amp;rft.date=2003&amp;rft.jtitle=Revista+de+Neurologia&amp;rft.atitle=Sindromes+neurologicos+asociados+con+el+consumo+de+plantas+y+hongos+con+componente+toxico+%28II%29.+Hongos+y+plantas+alucinogenos%2C+micotoxinas+y+hierbas+medicinales.&amp;rft.aulast=Carod+Artal" TargetMode="External"/><Relationship Id="rId1042" Type="http://schemas.openxmlformats.org/officeDocument/2006/relationships/hyperlink" Target="https://proxy.queensu.ca/login?url=http://ovidsp.ovid.com?T=JS&amp;CSC=Y&amp;NEWS=N&amp;PAGE=fulltext&amp;D=med1&amp;AN=13537389" TargetMode="External"/><Relationship Id="rId2300" Type="http://schemas.openxmlformats.org/officeDocument/2006/relationships/hyperlink" Target="https://proxy.queensu.ca/login?url=http://ovidsp.ovid.com?T=JS&amp;CSC=Y&amp;NEWS=N&amp;PAGE=fulltext&amp;D=emed4&amp;AN=22163723" TargetMode="External"/><Relationship Id="rId1999" Type="http://schemas.openxmlformats.org/officeDocument/2006/relationships/hyperlink" Target="http://dw2zn6fm9z.search.serialssolutions.com/?url_ver=Z39.88-2004&amp;rft_val_fmt=info:ofi/fmt:kev:mtx:journal&amp;rfr_id=info:sid/Ovid:emed9&amp;rft.genre=article&amp;rft_id=info:doi/10.1016%2Fj.lfs.2005.09.005&amp;rft_id=info:pmid/16188280&amp;rft.issn=0024-3205&amp;rft.volume=78&amp;rft.issue=5&amp;rft.spage=519&amp;rft.pages=519-526&amp;rft.date=2005&amp;rft.jtitle=Life+Sciences&amp;rft.atitle=Hallucinogenic+botanicals+of+America%3A+A+growing+need+for+focused+drug+education+and+research&amp;rft.aulast=Halpern" TargetMode="External"/><Relationship Id="rId1859" Type="http://schemas.openxmlformats.org/officeDocument/2006/relationships/hyperlink" Target="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Disruption+of+modal+object+completion+by+the+5-HT2A%2F1A+agonist+psilocybin+is+associated+with+visual+hallucinations&amp;rft.aulast=Kometer" TargetMode="External"/><Relationship Id="rId3074" Type="http://schemas.openxmlformats.org/officeDocument/2006/relationships/hyperlink" Target="https://proxy.queensu.ca/login?url=http://ovidsp.ovid.com?T=JS&amp;CSC=Y&amp;NEWS=N&amp;PAGE=fulltext&amp;D=emcl1&amp;AN=281075834" TargetMode="External"/><Relationship Id="rId1719" Type="http://schemas.openxmlformats.org/officeDocument/2006/relationships/hyperlink" Target="http://dw2zn6fm9z.search.serialssolutions.com/?url_ver=Z39.88-2004&amp;rft_val_fmt=info:ofi/fmt:kev:mtx:journal&amp;rfr_id=info:sid/Ovid:emed12&amp;rft.genre=article&amp;rft_id=info:doi/10.1186%2F1477-7517-8-18&amp;rft_id=info:pmid/&amp;rft.issn=1477-7517&amp;rft.volume=8&amp;rft.issue=1&amp;rft.spage=18&amp;rft.pages=&amp;rft.date=2011&amp;rft.jtitle=Harm+Reduction+Journal&amp;rft.atitle=The+relationship+between+self-reported+substance+use+and+psychiatric+symptoms+in+low-threshold+methadone+maintenance+treatment+clients&amp;rft.aulast=Fulton" TargetMode="External"/><Relationship Id="rId1926" Type="http://schemas.openxmlformats.org/officeDocument/2006/relationships/hyperlink" Target="https://proxy.queensu.ca/login?url=http://ovidsp.ovid.com?T=JS&amp;CSC=Y&amp;NEWS=N&amp;PAGE=fulltext&amp;D=emed10&amp;AN=46934047" TargetMode="External"/><Relationship Id="rId3281" Type="http://schemas.openxmlformats.org/officeDocument/2006/relationships/hyperlink" Target="http://dw2zn6fm9z.search.serialssolutions.com/?url_ver=Z39.88-2004&amp;rft_val_fmt=info:ofi/fmt:kev:mtx:journal&amp;rfr_id=info:sid/Ovid:psyc12&amp;rft.genre=article&amp;rft_id=info:doi/10.1016%2FS2215-0366%252815%252900084-X&amp;rft_id=info:pmid/&amp;rft.issn=2215-0366&amp;rft.volume=2&amp;rft.issue=4&amp;rft.spage=294&amp;rft.pages=294-295&amp;rft.date=2015&amp;rft.jtitle=The+Lancet+Psychiatry&amp;rft.atitle=Protecting+the+human+rights+of+people+who+use+psychedelics.&amp;rft.aulast=Krebs" TargetMode="External"/><Relationship Id="rId2090" Type="http://schemas.openxmlformats.org/officeDocument/2006/relationships/hyperlink" Target="https://proxy.queensu.ca/login?url=http://ovidsp.ovid.com?T=JS&amp;CSC=Y&amp;NEWS=N&amp;PAGE=fulltext&amp;D=emed8&amp;AN=36807794" TargetMode="External"/><Relationship Id="rId3141" Type="http://schemas.openxmlformats.org/officeDocument/2006/relationships/hyperlink" Target="http://dw2zn6fm9z.search.serialssolutions.com/?url_ver=Z39.88-2004&amp;rft_val_fmt=info:ofi/fmt:kev:mtx:journal&amp;rfr_id=info:sid/Ovid:psyc14&amp;rft.genre=article&amp;rft_id=info:doi/10.1007%2Fs00213-017-4754-y&amp;rft_id=info:pmid/&amp;rft.issn=0033-3158&amp;rft.volume=235&amp;rft.issue=2&amp;rft.spage=459&amp;rft.pages=459-466&amp;rft.date=2018&amp;rft.jtitle=Psychopharmacology&amp;rft.atitle=Psilocybin+with+psychological+support+improves+emotional+face+recognition+in+treatment-resistant+depression.&amp;rft.aulast=Stroud" TargetMode="External"/><Relationship Id="rId3001" Type="http://schemas.openxmlformats.org/officeDocument/2006/relationships/hyperlink" Target="http://dw2zn6fm9z.search.serialssolutions.com/?url_ver=Z39.88-2004&amp;rft_val_fmt=info:ofi/fmt:kev:mtx:journal&amp;rfr_id=info:sid/Ovid:emcl1&amp;rft.genre=article&amp;rft_id=info:doi/&amp;rft_id=info:pmid/&amp;rft.issn=0562-7192&amp;rft.volume=17&amp;rft.issue=6&amp;rft.spage=461&amp;rft.pages=461-470&amp;rft.date=1966&amp;rft.jtitle=Savremenna+Medicina&amp;rft.atitle=Effect+of+certain+psychopharmacologic+substances+on+S35-methionine+cytoplasm+incorporation+%28cyrillic%29&amp;rft.aulast=Petkov" TargetMode="External"/><Relationship Id="rId879" Type="http://schemas.openxmlformats.org/officeDocument/2006/relationships/hyperlink" Target="https://proxy.queensu.ca/login?url=http://ovidsp.ovid.com?T=JS&amp;CSC=Y&amp;NEWS=N&amp;PAGE=fulltext&amp;D=med1&amp;AN=4862402" TargetMode="External"/><Relationship Id="rId2767" Type="http://schemas.openxmlformats.org/officeDocument/2006/relationships/hyperlink" Target="http://dw2zn6fm9z.search.serialssolutions.com/?url_ver=Z39.88-2004&amp;rft_val_fmt=info:ofi/fmt:kev:mtx:journal&amp;rfr_id=info:sid/Ovid:emed2&amp;rft.genre=article&amp;rft_id=info:doi/&amp;rft_id=info:pmid/6896&amp;rft.issn=0026-895X&amp;rft.volume=12&amp;rft.issue=3&amp;rft.spage=373&amp;rft.pages=373-389&amp;rft.date=1976&amp;rft.jtitle=Molecular+Pharmacology&amp;rft.atitle=Serotonin+and+lysergic+acid+diethylamide+binding+in+rat+brain+membranes.+Relationship+to+postsynaptic+serotonin+receptors&amp;rft.aulast=Bennett+Jr" TargetMode="External"/><Relationship Id="rId739" Type="http://schemas.openxmlformats.org/officeDocument/2006/relationships/hyperlink" Target="http://dw2zn6fm9z.search.serialssolutions.com/?url_ver=Z39.88-2004&amp;rft_val_fmt=info:ofi/fmt:kev:mtx:journal&amp;rfr_id=info:sid/Ovid:med1&amp;rft.genre=article&amp;rft_id=info:doi/&amp;rft_id=info:pmid/4992165&amp;rft.issn=0007-1188&amp;rft.volume=40&amp;rft.issue=1&amp;rft.spage=144P&amp;rft.pages=144P-145P&amp;rft.date=1970&amp;rft.jtitle=British+Journal+of+Pharmacology&amp;rft.atitle=Effects+of+psilocybin%2C+dimethyltryptamine+and+various+lysergic+acid+derivatives+on+photically-induced+epilepsy+in+the+baboon+%28Papio+papio%29.&amp;rft.aulast=Meldrum" TargetMode="External"/><Relationship Id="rId1369" Type="http://schemas.openxmlformats.org/officeDocument/2006/relationships/hyperlink" Target="http://dw2zn6fm9z.search.serialssolutions.com/?url_ver=Z39.88-2004&amp;rft_val_fmt=info:ofi/fmt:kev:mtx:journal&amp;rfr_id=info:sid/Ovid:emed17&amp;rft.genre=article&amp;rft_id=info:doi/10.1073%2Fpnas.1518377113&amp;rft_id=info:pmid/27071089&amp;rft.issn=0027-8424&amp;rft.volume=113&amp;rft.issue=17&amp;rft.spage=4853&amp;rft.pages=4853-4858&amp;rft.date=2016&amp;rft.jtitle=Proceedings+of+the+National+Academy+of+Sciences+of+the+United+States+of+America&amp;rft.atitle=Neural+correlates+of+the+LSD+experience+revealed+by+multimodal+neuroimaging&amp;rft.aulast=Carhart-Harris" TargetMode="External"/><Relationship Id="rId1576" Type="http://schemas.openxmlformats.org/officeDocument/2006/relationships/hyperlink" Target="https://proxy.queensu.ca/login?url=http://ovidsp.ovid.com?T=JS&amp;CSC=Y&amp;NEWS=N&amp;PAGE=fulltext&amp;D=emed15&amp;AN=71461743" TargetMode="External"/><Relationship Id="rId2974" Type="http://schemas.openxmlformats.org/officeDocument/2006/relationships/hyperlink" Target="https://proxy.queensu.ca/login?url=http://ovidsp.ovid.com?T=JS&amp;CSC=Y&amp;NEWS=N&amp;PAGE=fulltext&amp;D=emcl1&amp;AN=291067502" TargetMode="External"/><Relationship Id="rId3818" Type="http://schemas.openxmlformats.org/officeDocument/2006/relationships/hyperlink" Target="https://proxy.queensu.ca/login?url=http://ovidsp.ovid.com?T=JS&amp;CSC=Y&amp;NEWS=N&amp;PAGE=fulltext&amp;D=psyc1&amp;AN=1964-08180-001" TargetMode="External"/><Relationship Id="rId946" Type="http://schemas.openxmlformats.org/officeDocument/2006/relationships/hyperlink" Target="https://proxy.queensu.ca/login?url=http://ovidsp.ovid.com?T=JS&amp;CSC=Y&amp;NEWS=N&amp;PAGE=fulltext&amp;D=med1&amp;AN=14070660" TargetMode="External"/><Relationship Id="rId1229" Type="http://schemas.openxmlformats.org/officeDocument/2006/relationships/hyperlink" Target="http://dw2zn6fm9z.search.serialssolutions.com/?url_ver=Z39.88-2004&amp;rft_val_fmt=info:ofi/fmt:kev:mtx:journal&amp;rfr_id=info:sid/Ovid:emexa&amp;rft.genre=article&amp;rft_id=info:doi/10.1177%2F0269881117725915&amp;rft_id=info:pmid/28858536&amp;rft.issn=0269-8811&amp;rft.volume=31&amp;rft.issue=9&amp;rft.spage=1091&amp;rft.pages=1091-1120&amp;rft.date=2017&amp;rft.jtitle=Journal+of+Psychopharmacology&amp;rft.atitle=Serotonin+and+brain+function%3A+A+tale+of+two+receptors&amp;rft.aulast=Carhart-Harris" TargetMode="External"/><Relationship Id="rId1783" Type="http://schemas.openxmlformats.org/officeDocument/2006/relationships/hyperlink" Target="http://dw2zn6fm9z.search.serialssolutions.com/?url_ver=Z39.88-2004&amp;rft_val_fmt=info:ofi/fmt:kev:mtx:journal&amp;rfr_id=info:sid/Ovid:emed11&amp;rft.genre=article&amp;rft_id=info:doi/&amp;rft_id=info:pmid/&amp;rft.issn=0031-6873&amp;rft.volume=285&amp;rft.issue=7631&amp;rft.spage=697&amp;rft.pages=697&amp;rft.date=2010&amp;rft.jtitle=Pharmaceutical+Journal&amp;rft.atitle=An+intoxicating+look+at+a+universal+impulse&amp;rft.aulast=Wang" TargetMode="External"/><Relationship Id="rId1990" Type="http://schemas.openxmlformats.org/officeDocument/2006/relationships/hyperlink" Target="https://proxy.queensu.ca/login?url=http://ovidsp.ovid.com?T=JS&amp;CSC=Y&amp;NEWS=N&amp;PAGE=fulltext&amp;D=emed9&amp;AN=43462202" TargetMode="External"/><Relationship Id="rId2627" Type="http://schemas.openxmlformats.org/officeDocument/2006/relationships/hyperlink" Target="http://dw2zn6fm9z.search.serialssolutions.com/?url_ver=Z39.88-2004&amp;rft_val_fmt=info:ofi/fmt:kev:mtx:journal&amp;rfr_id=info:sid/Ovid:emed2&amp;rft.genre=article&amp;rft_id=info:doi/&amp;rft_id=info:pmid/&amp;rft.issn=0166-2384&amp;rft.volume=4&amp;rft.issue=5&amp;rft.spage=506&amp;rft.pages=506-512&amp;rft.date=1979&amp;rft.jtitle=Tijdschrift+voor+Geneesmiddelenonderzoek&amp;rft.atitle=Abuse+of+psychoactive+substances%3A+Tolerance+and+dependence&amp;rft.aulast=Hoes" TargetMode="External"/><Relationship Id="rId2834" Type="http://schemas.openxmlformats.org/officeDocument/2006/relationships/hyperlink" Target="https://proxy.queensu.ca/login?url=http://ovidsp.ovid.com?T=JS&amp;CSC=Y&amp;NEWS=N&amp;PAGE=fulltext&amp;D=emed2&amp;AN=4207879" TargetMode="External"/><Relationship Id="rId75" Type="http://schemas.openxmlformats.org/officeDocument/2006/relationships/hyperlink" Target="https://proxy.queensu.ca/login?url=http://ovidsp.ovid.com?T=JS&amp;CSC=Y&amp;NEWS=N&amp;PAGE=fulltext&amp;D=prem&amp;AN=29209235" TargetMode="External"/><Relationship Id="rId806" Type="http://schemas.openxmlformats.org/officeDocument/2006/relationships/hyperlink" Target="http://dw2zn6fm9z.search.serialssolutions.com/?url_ver=Z39.88-2004&amp;rft_val_fmt=info:ofi/fmt:kev:mtx:journal&amp;rfr_id=info:sid/Ovid:med1&amp;rft.genre=article&amp;rft_id=info:doi/10.1055%2Fs-0028-1099945&amp;rft_id=info:pmid/4888234&amp;rft.issn=0032-0943&amp;rft.volume=16&amp;rft.issue=01&amp;rft.spage=90&amp;rft.pages=90-8&amp;rft.date=1968&amp;rft.jtitle=Planta+Medica&amp;rft.atitle=Aussichten+und+nutzlichkeit+der+erforschung+von+pilzinhaltsstoffen.&amp;rft.aulast=Herout" TargetMode="External"/><Relationship Id="rId1436" Type="http://schemas.openxmlformats.org/officeDocument/2006/relationships/hyperlink" Target="https://proxy.queensu.ca/login?url=http://ovidsp.ovid.com?T=JS&amp;CSC=Y&amp;NEWS=N&amp;PAGE=fulltext&amp;D=emed16&amp;AN=606173832" TargetMode="External"/><Relationship Id="rId1643" Type="http://schemas.openxmlformats.org/officeDocument/2006/relationships/hyperlink" Target="http://dw2zn6fm9z.search.serialssolutions.com/?url_ver=Z39.88-2004&amp;rft_val_fmt=info:ofi/fmt:kev:mtx:journal&amp;rfr_id=info:sid/Ovid:emed13&amp;rft.genre=article&amp;rft_id=info:doi/10.1007%2Fs00204-012-0815-5&amp;rft_id=info:pmid/22392347&amp;rft.issn=0340-5761&amp;rft.volume=86&amp;rft.issue=8&amp;rft.spage=1167&amp;rft.pages=1167-1231&amp;rft.date=2012&amp;rft.jtitle=Archives+of+Toxicology&amp;rft.atitle=Toxicity+of+amphetamines%3A+An+update&amp;rft.aulast=Carvalho" TargetMode="External"/><Relationship Id="rId1850" Type="http://schemas.openxmlformats.org/officeDocument/2006/relationships/hyperlink" Target="https://proxy.queensu.ca/login?url=http://ovidsp.ovid.com?T=JS&amp;CSC=Y&amp;NEWS=N&amp;PAGE=fulltext&amp;D=emed11&amp;AN=50319224" TargetMode="External"/><Relationship Id="rId2901" Type="http://schemas.openxmlformats.org/officeDocument/2006/relationships/hyperlink" Target="http://dw2zn6fm9z.search.serialssolutions.com/?url_ver=Z39.88-2004&amp;rft_val_fmt=info:ofi/fmt:kev:mtx:journal&amp;rfr_id=info:sid/Ovid:emed1&amp;rft.genre=article&amp;rft_id=info:doi/&amp;rft_id=info:pmid/5433553&amp;rft.issn=0001-6756&amp;rft.volume=37&amp;rft.issue=1&amp;rft.spage=151&amp;rft.pages=151-170&amp;rft.date=1970&amp;rft.jtitle=Acta+physiologica+Academiae+Scientiarum+Hungaricae&amp;rft.atitle=Pharmacological+studies+on+para-bromo-methamphetamine+%28V-111%29+and+LSD&amp;rft.aulast=Knoll" TargetMode="External"/><Relationship Id="rId1503" Type="http://schemas.openxmlformats.org/officeDocument/2006/relationships/hyperlink" Target="http://dw2zn6fm9z.search.serialssolutions.com/?url_ver=Z39.88-2004&amp;rft_val_fmt=info:ofi/fmt:kev:mtx:journal&amp;rfr_id=info:sid/Ovid:emed15&amp;rft.genre=article&amp;rft_id=info:doi/10.14704%2Fnq.2014.12.3.756&amp;rft_id=info:pmid/&amp;rft.issn=1303-5150&amp;rft.volume=12&amp;rft.issue=3&amp;rft.spage=427&amp;rft.pages=427-445&amp;rft.date=2014&amp;rft.jtitle=NeuroQuantology&amp;rft.atitle=Does+the+nervous+system+have+an+intrinsic+archaic+language%3F+entoptic+images+and+phosphenes&amp;rft.aulast=Umit+Sayin" TargetMode="External"/><Relationship Id="rId1710" Type="http://schemas.openxmlformats.org/officeDocument/2006/relationships/hyperlink" Target="https://proxy.queensu.ca/login?url=http://ovidsp.ovid.com?T=JS&amp;CSC=Y&amp;NEWS=N&amp;PAGE=fulltext&amp;D=emed12&amp;AN=364168324" TargetMode="External"/><Relationship Id="rId3468" Type="http://schemas.openxmlformats.org/officeDocument/2006/relationships/hyperlink" Target="https://proxy.queensu.ca/login?url=http://ovidsp.ovid.com?T=JS&amp;CSC=Y&amp;NEWS=N&amp;PAGE=fulltext&amp;D=psyc6&amp;AN=2008-13381-006" TargetMode="External"/><Relationship Id="rId3675" Type="http://schemas.openxmlformats.org/officeDocument/2006/relationships/hyperlink" Target="http://dw2zn6fm9z.search.serialssolutions.com/?url_ver=Z39.88-2004&amp;rft_val_fmt=info:ofi/fmt:kev:mtx:journal&amp;rfr_id=info:sid/Ovid:psyc2&amp;rft.genre=article&amp;rft_id=info:doi/10.1093%2Fschbul%2F3.4.560&amp;rft_id=info:pmid/&amp;rft.issn=0586-7614&amp;rft.volume=3&amp;rft.issue=4&amp;rft.spage=560&amp;rft.pages=560-586&amp;rft.date=1977&amp;rft.jtitle=Schizophrenia+Bulletin&amp;rft.atitle=A+comparison+of+the+phenomenology+of+hallucinogens+and+schizophrenia+from+some+autobiographical+accounts.&amp;rft.aulast=Kleinman" TargetMode="External"/><Relationship Id="rId389" Type="http://schemas.openxmlformats.org/officeDocument/2006/relationships/hyperlink" Target="https://proxy.queensu.ca/login?url=http://ovidsp.ovid.com?T=JS&amp;CSC=Y&amp;NEWS=N&amp;PAGE=fulltext&amp;D=med5&amp;AN=15526212" TargetMode="External"/><Relationship Id="rId596" Type="http://schemas.openxmlformats.org/officeDocument/2006/relationships/hyperlink" Target="http://dw2zn6fm9z.search.serialssolutions.com/?url_ver=Z39.88-2004&amp;rft_val_fmt=info:ofi/fmt:kev:mtx:journal&amp;rfr_id=info:sid/Ovid:med1&amp;rft.genre=article&amp;rft_id=info:doi/&amp;rft_id=info:pmid/565861&amp;rft.issn=0024-5461&amp;rft.volume=41&amp;rft.issue=2&amp;rft.spage=140&amp;rft.pages=140-4&amp;rft.date=1978&amp;rft.jtitle=Lloydia&amp;rft.atitle=The+occurrence+of+psilocybin+in+Gymnopilus+species.&amp;rft.aulast=Hatfield" TargetMode="External"/><Relationship Id="rId2277" Type="http://schemas.openxmlformats.org/officeDocument/2006/relationships/hyperlink" Target="http://dw2zn6fm9z.search.serialssolutions.com/?url_ver=Z39.88-2004&amp;rft_val_fmt=info:ofi/fmt:kev:mtx:journal&amp;rfr_id=info:sid/Ovid:emed5&amp;rft.genre=article&amp;rft_id=info:doi/&amp;rft_id=info:pmid/8433070&amp;rft.issn=0954-6820&amp;rft.volume=233&amp;rft.issue=2&amp;rft.spage=111&amp;rft.pages=111-112&amp;rft.date=1993&amp;rft.jtitle=Journal+of+Internal+Medicine&amp;rft.atitle=Hallucinogenic+mushroom+use+by+Danish+students%3A+Pattern+of+consumption&amp;rft.aulast=Lassen" TargetMode="External"/><Relationship Id="rId2484" Type="http://schemas.openxmlformats.org/officeDocument/2006/relationships/hyperlink" Target="https://proxy.queensu.ca/login?url=http://ovidsp.ovid.com?T=JS&amp;CSC=Y&amp;NEWS=N&amp;PAGE=fulltext&amp;D=emed3&amp;AN=12210006" TargetMode="External"/><Relationship Id="rId2691" Type="http://schemas.openxmlformats.org/officeDocument/2006/relationships/hyperlink" Target="http://dw2zn6fm9z.search.serialssolutions.com/?url_ver=Z39.88-2004&amp;rft_val_fmt=info:ofi/fmt:kev:mtx:journal&amp;rfr_id=info:sid/Ovid:emed2&amp;rft.genre=article&amp;rft_id=info:doi/&amp;rft_id=info:pmid/&amp;rft.issn=0032-745X&amp;rft.volume=64&amp;rft.issue=4&amp;rft.spage=103&amp;rft.pages=103-104&amp;rft.date=1977&amp;rft.jtitle=Prensa+Medica+Argentina&amp;rft.atitle=TRATAMIENTO+DE+CUADROS+ALUCINATORIOS+DE+ACTUALIDAD&amp;rft.aulast=Astolfi" TargetMode="External"/><Relationship Id="rId3328" Type="http://schemas.openxmlformats.org/officeDocument/2006/relationships/hyperlink" Target="https://proxy.queensu.ca/login?url=http://ovidsp.ovid.com?T=JS&amp;CSC=Y&amp;NEWS=N&amp;PAGE=fulltext&amp;D=psyc11&amp;AN=2014-27798-001" TargetMode="External"/><Relationship Id="rId3535" Type="http://schemas.openxmlformats.org/officeDocument/2006/relationships/hyperlink" Target="http://dw2zn6fm9z.search.serialssolutions.com/?url_ver=Z39.88-2004&amp;rft_val_fmt=info:ofi/fmt:kev:mtx:journal&amp;rfr_id=info:sid/Ovid:psyc5&amp;rft.genre=article&amp;rft_id=info:doi/10.1002%2Fhup.766&amp;rft_id=info:pmid/&amp;rft.issn=0885-6222&amp;rft.volume=21&amp;rft.issue=4&amp;rft.spage=255&amp;rft.pages=255-263&amp;rft.date=2006&amp;rft.jtitle=Human+Psychopharmacology%3A+Clinical+and+Experimental&amp;rft.atitle=Patterns+of+simultaneous+polysubstance+use+in+drug+using+university+students.&amp;rft.aulast=Barrett" TargetMode="External"/><Relationship Id="rId3742" Type="http://schemas.openxmlformats.org/officeDocument/2006/relationships/hyperlink" Target="https://proxy.queensu.ca/login?url=http://ovidsp.ovid.com?T=JS&amp;CSC=Y&amp;NEWS=N&amp;PAGE=fulltext&amp;D=psyc2&amp;AN=1972-21028-001" TargetMode="External"/><Relationship Id="rId249" Type="http://schemas.openxmlformats.org/officeDocument/2006/relationships/hyperlink" Target="https://www.ncbi.nlm.nih.gov/pmc/articles/PMC4754189" TargetMode="External"/><Relationship Id="rId456" Type="http://schemas.openxmlformats.org/officeDocument/2006/relationships/hyperlink" Target="http://dw2zn6fm9z.search.serialssolutions.com/?url_ver=Z39.88-2004&amp;rft_val_fmt=info:ofi/fmt:kev:mtx:journal&amp;rfr_id=info:sid/Ovid:med4&amp;rft.genre=article&amp;rft_id=info:doi/&amp;rft_id=info:pmid/10087778&amp;rft.issn=0023-7205&amp;rft.volume=96&amp;rft.issue=7&amp;rft.spage=746&amp;rft.pages=746-7&amp;rft.date=1999&amp;rft.jtitle=Lakartidningen&amp;rft.atitle=Hallucinogena+svampar+ater+i+ropet--forsaljs+via+Internet.&amp;rft.aulast=Westberg" TargetMode="External"/><Relationship Id="rId663" Type="http://schemas.openxmlformats.org/officeDocument/2006/relationships/hyperlink" Target="https://proxy.queensu.ca/login?url=http://ovidsp.ovid.com?T=JS&amp;CSC=Y&amp;NEWS=N&amp;PAGE=fulltext&amp;D=med1&amp;AN=4688632" TargetMode="External"/><Relationship Id="rId870" Type="http://schemas.openxmlformats.org/officeDocument/2006/relationships/hyperlink" Target="http://dw2zn6fm9z.search.serialssolutions.com/?url_ver=Z39.88-2004&amp;rft_val_fmt=info:ofi/fmt:kev:mtx:journal&amp;rfr_id=info:sid/Ovid:med1&amp;rft.genre=article&amp;rft_id=info:doi/&amp;rft_id=info:pmid/5940304&amp;rft.issn=0034-8597&amp;rft.volume=29&amp;rft.issue=1&amp;rft.spage=45&amp;rft.pages=45-70&amp;rft.date=1966&amp;rft.jtitle=Revista+de+Neuro-Psiquiatria&amp;rft.atitle=Psicosindrome+experimental+con+psilocibina.&amp;rft.aulast=Flores" TargetMode="External"/><Relationship Id="rId1086" Type="http://schemas.openxmlformats.org/officeDocument/2006/relationships/hyperlink" Target="https://proxy.queensu.ca/login?url=http://ovidsp.ovid.com?T=JS&amp;CSC=Y&amp;NEWS=N&amp;PAGE=fulltext&amp;D=cctr&amp;AN=CN-01593062" TargetMode="External"/><Relationship Id="rId1293" Type="http://schemas.openxmlformats.org/officeDocument/2006/relationships/hyperlink" Target="http://dw2zn6fm9z.search.serialssolutions.com/?url_ver=Z39.88-2004&amp;rft_val_fmt=info:ofi/fmt:kev:mtx:journal&amp;rfr_id=info:sid/Ovid:emed18&amp;rft.genre=article&amp;rft_id=info:doi/10.1007%2F978-3-319-63862-1_3&amp;rft_id=info:pmid/&amp;rft.issn=0071-786X&amp;rft.volume=73&amp;rft.issue=&amp;rft.spage=61&amp;rft.pages=61-104&amp;rft.date=2017&amp;rft.jtitle=Fortschritte+der+Arzneimittelforschung+-+Progress+in+Drug+Research+-+Progres+des+Recherches+Pharmaceutiques&amp;rft.atitle=Medicinal%2C+non-medicinal%2C+biopesticides%2C+color-+and+dye-yielding+plants%3B+secondary+metabolites+and+drug+principles%3B+significance+of+medicinal+plants%3B+use+of+medicinal+plants+in+the+systems+of+traditional+and+complementary+and+alternative+medicines+%28CAMs%29&amp;rft.aulast=Alamgir" TargetMode="External"/><Relationship Id="rId2137" Type="http://schemas.openxmlformats.org/officeDocument/2006/relationships/hyperlink" Target="http://dw2zn6fm9z.search.serialssolutions.com/?url_ver=Z39.88-2004&amp;rft_val_fmt=info:ofi/fmt:kev:mtx:journal&amp;rfr_id=info:sid/Ovid:emed7&amp;rft.genre=article&amp;rft_id=info:doi/&amp;rft_id=info:pmid/11693215&amp;rft.issn=0332-3102&amp;rft.volume=94&amp;rft.issue=7&amp;rft.spage=217&amp;rft.pages=217&amp;rft.date=2001&amp;rft.jtitle=Irish+Medical+Journal&amp;rft.atitle=Lysergic+acid+diethylamide&amp;rft.aulast=O%27Shea" TargetMode="External"/><Relationship Id="rId2344" Type="http://schemas.openxmlformats.org/officeDocument/2006/relationships/hyperlink" Target="https://proxy.queensu.ca/login?url=http://ovidsp.ovid.com?T=JS&amp;CSC=Y&amp;NEWS=N&amp;PAGE=fulltext&amp;D=emed3&amp;AN=11074485" TargetMode="External"/><Relationship Id="rId2551" Type="http://schemas.openxmlformats.org/officeDocument/2006/relationships/hyperlink" Target="http://dw2zn6fm9z.search.serialssolutions.com/?url_ver=Z39.88-2004&amp;rft_val_fmt=info:ofi/fmt:kev:mtx:journal&amp;rfr_id=info:sid/Ovid:emed3&amp;rft.genre=article&amp;rft_id=info:doi/&amp;rft_id=info:pmid/&amp;rft.issn=0556-753X&amp;rft.volume=16&amp;rft.issue=Suppl.+6&amp;rft.spage=471&amp;rft.pages=471-474&amp;rft.date=1980&amp;rft.jtitle=Revue+de+Medecine+de+Toulouse&amp;rft.atitle=LES+TOXICOMANIES.+I&amp;rft.aulast=Andre" TargetMode="External"/><Relationship Id="rId109" Type="http://schemas.openxmlformats.org/officeDocument/2006/relationships/hyperlink" Target="https://proxy.queensu.ca/login?url=http://ovidsp.ovid.com?T=JS&amp;CSC=Y&amp;NEWS=N&amp;PAGE=fulltext&amp;D=prem&amp;AN=23997609" TargetMode="External"/><Relationship Id="rId316" Type="http://schemas.openxmlformats.org/officeDocument/2006/relationships/hyperlink" Target="http://dw2zn6fm9z.search.serialssolutions.com/?url_ver=Z39.88-2004&amp;rft_val_fmt=info:ofi/fmt:kev:mtx:journal&amp;rfr_id=info:sid/Ovid:med7&amp;rft.genre=article&amp;rft_id=info:doi/10.1093%2Fjmp%2Fjhs024&amp;rft_id=info:pmid/22855738&amp;rft.issn=0360-5310&amp;rft.volume=37&amp;rft.issue=4&amp;rft.spage=405&amp;rft.pages=405-16&amp;rft.date=2012&amp;rft.jtitle=Journal+of+Medicine+%26+Philosophy&amp;rft.atitle=Moral+transhumanism%3A+the+next+step.&amp;rft.aulast=Tennison" TargetMode="External"/><Relationship Id="rId523" Type="http://schemas.openxmlformats.org/officeDocument/2006/relationships/hyperlink" Target="https://proxy.queensu.ca/login?url=http://ovidsp.ovid.com?T=JS&amp;CSC=Y&amp;NEWS=N&amp;PAGE=fulltext&amp;D=med2&amp;AN=4038992" TargetMode="External"/><Relationship Id="rId1153" Type="http://schemas.openxmlformats.org/officeDocument/2006/relationships/hyperlink" Target="http://dw2zn6fm9z.search.serialssolutions.com/?url_ver=Z39.88-2004&amp;rft_val_fmt=info:ofi/fmt:kev:mtx:journal&amp;rfr_id=info:sid/Ovid:emexb&amp;rft.genre=article&amp;rft_id=info:doi/10.1016%2Fbs.pbr.2018.08.004&amp;rft_id=info:pmid/30471679&amp;rft.issn=0079-6123&amp;rft.volume=242&amp;rft.issue=&amp;rft.spage=159&amp;rft.pages=159-177&amp;rft.date=2018&amp;rft.jtitle=Progress+in+Brain+Research&amp;rft.atitle=Advances+and+challenges+in+neuroimaging+studies+on+the+effects+of+serotonergic+hallucinogens%3A+Contributions+of+the+resting+brain&amp;rft.aulast=Muller" TargetMode="External"/><Relationship Id="rId2204" Type="http://schemas.openxmlformats.org/officeDocument/2006/relationships/hyperlink" Target="https://proxy.queensu.ca/login?url=http://ovidsp.ovid.com?T=JS&amp;CSC=Y&amp;NEWS=N&amp;PAGE=fulltext&amp;D=emed6&amp;AN=28498720" TargetMode="External"/><Relationship Id="rId3602" Type="http://schemas.openxmlformats.org/officeDocument/2006/relationships/hyperlink" Target="https://proxy.queensu.ca/login?url=http://ovidsp.ovid.com?T=JS&amp;CSC=Y&amp;NEWS=N&amp;PAGE=fulltext&amp;D=psyc3&amp;AN=1999-00365-008" TargetMode="External"/><Relationship Id="rId730" Type="http://schemas.openxmlformats.org/officeDocument/2006/relationships/hyperlink" Target="https://proxy.queensu.ca/login?url=http://ovidsp.ovid.com?T=JS&amp;CSC=Y&amp;NEWS=N&amp;PAGE=fulltext&amp;D=med1&amp;AN=5310035" TargetMode="External"/><Relationship Id="rId1013" Type="http://schemas.openxmlformats.org/officeDocument/2006/relationships/hyperlink" Target="http://dw2zn6fm9z.search.serialssolutions.com/?url_ver=Z39.88-2004&amp;rft_val_fmt=info:ofi/fmt:kev:mtx:journal&amp;rfr_id=info:sid/Ovid:med1&amp;rft.genre=article&amp;rft_id=info:doi/&amp;rft_id=info:pmid/13715375&amp;rft.issn=0022-3018&amp;rft.volume=131&amp;rft.issue=&amp;rft.spage=428&amp;rft.pages=428-34&amp;rft.date=1960&amp;rft.jtitle=Journal+of+Nervous+%26+Mental+Disease&amp;rft.atitle=Comparison+of+three+psychotropic+drugs+%28psilocybin%2C+JB-329%2C+and+IT-290%29+in+volunteer+subjects.&amp;rft.aulast=HOLLISTER" TargetMode="External"/><Relationship Id="rId1360" Type="http://schemas.openxmlformats.org/officeDocument/2006/relationships/hyperlink" Target="https://proxy.queensu.ca/login?url=http://ovidsp.ovid.com?T=JS&amp;CSC=Y&amp;NEWS=N&amp;PAGE=fulltext&amp;D=emed17&amp;AN=609745805" TargetMode="External"/><Relationship Id="rId2411" Type="http://schemas.openxmlformats.org/officeDocument/2006/relationships/hyperlink" Target="http://dw2zn6fm9z.search.serialssolutions.com/?url_ver=Z39.88-2004&amp;rft_val_fmt=info:ofi/fmt:kev:mtx:journal&amp;rfr_id=info:sid/Ovid:emed3&amp;rft.genre=article&amp;rft_id=info:doi/&amp;rft_id=info:pmid/&amp;rft.issn=0031-7152&amp;rft.volume=26&amp;rft.issue=11&amp;rft.spage=7&amp;rft.pages=7-15&amp;rft.date=1984&amp;rft.jtitle=Pharmindex&amp;rft.atitle=Use+and+abuse+of+centrally-acting+drugs%3A+Stimulants+and+hallucinogens&amp;rft.aulast=Morris" TargetMode="External"/><Relationship Id="rId1220" Type="http://schemas.openxmlformats.org/officeDocument/2006/relationships/hyperlink" Target="https://proxy.queensu.ca/login?url=http://ovidsp.ovid.com?T=JS&amp;CSC=Y&amp;NEWS=N&amp;PAGE=fulltext&amp;D=emexa&amp;AN=616620948" TargetMode="External"/><Relationship Id="rId3185" Type="http://schemas.openxmlformats.org/officeDocument/2006/relationships/hyperlink" Target="https://proxy.queensu.ca/login?url=http://ovidsp.ovid.com?T=JS&amp;CSC=Y&amp;NEWS=N&amp;PAGE=fulltext&amp;D=psyc13a&amp;AN=2017-21539-001" TargetMode="External"/><Relationship Id="rId3392" Type="http://schemas.openxmlformats.org/officeDocument/2006/relationships/hyperlink" Target="https://proxy.queensu.ca/login?url=http://ovidsp.ovid.com?T=JS&amp;CSC=Y&amp;NEWS=N&amp;PAGE=fulltext&amp;D=psyc9&amp;AN=2012-32935-009" TargetMode="External"/><Relationship Id="rId3045" Type="http://schemas.openxmlformats.org/officeDocument/2006/relationships/hyperlink" Target="http://dw2zn6fm9z.search.serialssolutions.com/?url_ver=Z39.88-2004&amp;rft_val_fmt=info:ofi/fmt:kev:mtx:journal&amp;rfr_id=info:sid/Ovid:emcl1&amp;rft.genre=article&amp;rft_id=info:doi/&amp;rft_id=info:pmid/&amp;rft.issn=0010-5686&amp;rft.volume=6&amp;rft.issue=2-3&amp;rft.spage=171&amp;rft.pages=171-180&amp;rft.date=1963&amp;rft.jtitle=Confinia+Psychiatrica&amp;rft.atitle=Auto-observation+de+deux+intoxications+experimentales+par+la+Psilocybine&amp;rft.aulast=Wiart" TargetMode="External"/><Relationship Id="rId3252" Type="http://schemas.openxmlformats.org/officeDocument/2006/relationships/hyperlink" Target="https://proxy.queensu.ca/login?url=http://ovidsp.ovid.com?T=JS&amp;CSC=Y&amp;NEWS=N&amp;PAGE=fulltext&amp;D=psyc13a&amp;AN=2016-26522-300" TargetMode="External"/><Relationship Id="rId173" Type="http://schemas.openxmlformats.org/officeDocument/2006/relationships/hyperlink" Target="https://proxy.queensu.ca/login?url=http://ovidsp.ovid.com?T=JS&amp;CSC=Y&amp;NEWS=N&amp;PAGE=fulltext&amp;D=medc&amp;AN=713693" TargetMode="External"/><Relationship Id="rId380" Type="http://schemas.openxmlformats.org/officeDocument/2006/relationships/hyperlink" Target="http://dw2zn6fm9z.search.serialssolutions.com/?url_ver=Z39.88-2004&amp;rft_val_fmt=info:ofi/fmt:kev:mtx:journal&amp;rfr_id=info:sid/Ovid:med5&amp;rft.genre=article&amp;rft_id=info:doi/&amp;rft_id=info:pmid/16839473&amp;rft.issn=0146-4760&amp;rft.volume=30&amp;rft.issue=5&amp;rft.spage=342&amp;rft.pages=342-5&amp;rft.date=2006&amp;rft.jtitle=Journal+of+Analytical+Toxicology&amp;rft.atitle=Psilocin+identified+in+a+DUID+investigation.&amp;rft.aulast=Tiscione" TargetMode="External"/><Relationship Id="rId2061" Type="http://schemas.openxmlformats.org/officeDocument/2006/relationships/hyperlink" Target="http://dw2zn6fm9z.search.serialssolutions.com/?url_ver=Z39.88-2004&amp;rft_val_fmt=info:ofi/fmt:kev:mtx:journal&amp;rfr_id=info:sid/Ovid:emed8&amp;rft.genre=article&amp;rft_id=info:doi/10.1016%2Fj.drugpo.2004.03.004&amp;rft_id=info:pmid/&amp;rft.issn=0955-3959&amp;rft.volume=15&amp;rft.issue=4&amp;rft.spage=265&amp;rft.pages=265-274&amp;rft.date=2004&amp;rft.jtitle=International+Journal+of+Drug+Policy&amp;rft.atitle=Perceived+adverse+consequences+associated+with+MDMA%2FEcstasy+use+among+young+polydrug+users+in+Ohio%3A+Implications+for+intervention&amp;rft.aulast=Carlson" TargetMode="External"/><Relationship Id="rId3112" Type="http://schemas.openxmlformats.org/officeDocument/2006/relationships/hyperlink" Target="https://proxy.queensu.ca/login?url=http://ovidsp.ovid.com?T=JS&amp;CSC=Y&amp;NEWS=N&amp;PAGE=fulltext&amp;D=psyc14&amp;AN=2018-34636-005" TargetMode="External"/><Relationship Id="rId240" Type="http://schemas.openxmlformats.org/officeDocument/2006/relationships/hyperlink" Target="http://dw2zn6fm9z.search.serialssolutions.com/?url_ver=Z39.88-2004&amp;rft_val_fmt=info:ofi/fmt:kev:mtx:journal&amp;rfr_id=info:sid/Ovid:med8&amp;rft.genre=article&amp;rft_id=info:doi/10.1016%2Fj.chc.2016.03.006&amp;rft_id=info:pmid/27338969&amp;rft.issn=1056-4993&amp;rft.volume=25&amp;rft.issue=3&amp;rft.spage=489&amp;rft.pages=489-96&amp;rft.date=2016&amp;rft.jtitle=Child+%26+Adolescent+Psychiatric+Clinics+of+North+America&amp;rft.atitle=Hallucinogen+Use+Disorders.&amp;rft.aulast=Hardaway" TargetMode="External"/><Relationship Id="rId100" Type="http://schemas.openxmlformats.org/officeDocument/2006/relationships/hyperlink" Target="https://proxy.queensu.ca/login?url=http://ovidsp.ovid.com?T=JS&amp;CSC=Y&amp;NEWS=N&amp;PAGE=fulltext&amp;D=prem&amp;AN=25653831" TargetMode="External"/><Relationship Id="rId2878" Type="http://schemas.openxmlformats.org/officeDocument/2006/relationships/hyperlink" Target="https://proxy.queensu.ca/login?url=http://ovidsp.ovid.com?T=JS&amp;CSC=Y&amp;NEWS=N&amp;PAGE=fulltext&amp;D=emed1&amp;AN=4034142" TargetMode="External"/><Relationship Id="rId1687" Type="http://schemas.openxmlformats.org/officeDocument/2006/relationships/hyperlink" Target="http://dw2zn6fm9z.search.serialssolutions.com/?url_ver=Z39.88-2004&amp;rft_val_fmt=info:ofi/fmt:kev:mtx:journal&amp;rfr_id=info:sid/Ovid:emed13&amp;rft.genre=article&amp;rft_id=info:doi/&amp;rft_id=info:pmid/22138681&amp;rft.issn=1437-1596&amp;rft.volume=126&amp;rft.issue=6&amp;rft.spage=845&amp;rft.pages=845-849&amp;rft.date=2012&amp;rft.jtitle=International+journal+of+legal+medicine&amp;rft.atitle=A+validated+method+for+quantitation+of+psilocin+in+plasma+by+LC-MS%2FMS+and+study+of+stability&amp;rft.aulast=Martin" TargetMode="External"/><Relationship Id="rId1894" Type="http://schemas.openxmlformats.org/officeDocument/2006/relationships/hyperlink" Target="https://proxy.queensu.ca/login?url=http://ovidsp.ovid.com?T=JS&amp;CSC=Y&amp;NEWS=N&amp;PAGE=fulltext&amp;D=emed10&amp;AN=351176053" TargetMode="External"/><Relationship Id="rId2738" Type="http://schemas.openxmlformats.org/officeDocument/2006/relationships/hyperlink" Target="https://proxy.queensu.ca/login?url=http://ovidsp.ovid.com?T=JS&amp;CSC=Y&amp;NEWS=N&amp;PAGE=fulltext&amp;D=emed2&amp;AN=7130668" TargetMode="External"/><Relationship Id="rId2945" Type="http://schemas.openxmlformats.org/officeDocument/2006/relationships/hyperlink" Target="http://dw2zn6fm9z.search.serialssolutions.com/?url_ver=Z39.88-2004&amp;rft_val_fmt=info:ofi/fmt:kev:mtx:journal&amp;rfr_id=info:sid/Ovid:emed1&amp;rft.genre=article&amp;rft_id=info:doi/&amp;rft_id=info:pmid/5959959&amp;rft.issn=&amp;rft.volume=2&amp;rft.issue=2&amp;rft.spage=116&amp;rft.pages=116-121&amp;rft.date=1966&amp;rft.jtitle=International+journal+of+neuropsychiatry&amp;rft.atitle=Sympathetic+excitation+and+biological+chronometry&amp;rft.aulast=Fischer" TargetMode="External"/><Relationship Id="rId917" Type="http://schemas.openxmlformats.org/officeDocument/2006/relationships/hyperlink" Target="https://www.ncbi.nlm.nih.gov/pmc/articles/PMC1927228" TargetMode="External"/><Relationship Id="rId1547" Type="http://schemas.openxmlformats.org/officeDocument/2006/relationships/hyperlink" Target="http://dw2zn6fm9z.search.serialssolutions.com/?url_ver=Z39.88-2004&amp;rft_val_fmt=info:ofi/fmt:kev:mtx:journal&amp;rfr_id=info:sid/Ovid:emed15&amp;rft.genre=article&amp;rft_id=info:doi/10.1517%2F13543784.2014.915312&amp;rft_id=info:pmid/24773297&amp;rft.issn=1354-3784&amp;rft.volume=23&amp;rft.issue=8&amp;rft.spage=1105&amp;rft.pages=1105-1122&amp;rft.date=2014&amp;rft.jtitle=Expert+Opinion+on+Investigational+Drugs&amp;rft.atitle=Drugs+currently+in+Phase+II+clinical+trials+for+cocaine+addiction&amp;rft.aulast=Kim" TargetMode="External"/><Relationship Id="rId1754" Type="http://schemas.openxmlformats.org/officeDocument/2006/relationships/hyperlink" Target="https://proxy.queensu.ca/login?url=http://ovidsp.ovid.com?T=JS&amp;CSC=Y&amp;NEWS=N&amp;PAGE=fulltext&amp;D=emed12&amp;AN=70417329" TargetMode="External"/><Relationship Id="rId1961" Type="http://schemas.openxmlformats.org/officeDocument/2006/relationships/hyperlink" Target="http://dw2zn6fm9z.search.serialssolutions.com/?url_ver=Z39.88-2004&amp;rft_val_fmt=info:ofi/fmt:kev:mtx:journal&amp;rfr_id=info:sid/Ovid:emed9&amp;rft.genre=article&amp;rft_id=info:doi/10.1016%2Fj.forsciint.2006.03.032&amp;rft_id=info:pmid/16831529&amp;rft.issn=0379-0738&amp;rft.volume=161&amp;rft.issue=2-3&amp;rft.spage=130&amp;rft.pages=130-140&amp;rft.date=2006&amp;rft.jtitle=Forensic+Science+International&amp;rft.atitle=Application+of+ion+mobility+spectrometry+in+cases+of+forensic+interest&amp;rft.aulast=Keller" TargetMode="External"/><Relationship Id="rId2805" Type="http://schemas.openxmlformats.org/officeDocument/2006/relationships/hyperlink" Target="http://dw2zn6fm9z.search.serialssolutions.com/?url_ver=Z39.88-2004&amp;rft_val_fmt=info:ofi/fmt:kev:mtx:journal&amp;rfr_id=info:sid/Ovid:emed2&amp;rft.genre=article&amp;rft_id=info:doi/&amp;rft_id=info:pmid/&amp;rft.issn=0034-1843&amp;rft.volume=151&amp;rft.issue=4&amp;rft.spage=197&amp;rft.pages=197-201&amp;rft.date=1975&amp;rft.jtitle=Recueil+de+Medecine+Veterinaire&amp;rft.atitle=LES+MEDICAMENTS+PSYCHOTROPES%3A+CLASSIFICATION&amp;rft.aulast=Blanchard" TargetMode="External"/><Relationship Id="rId46" Type="http://schemas.openxmlformats.org/officeDocument/2006/relationships/hyperlink" Target="http://dw2zn6fm9z.search.serialssolutions.com/?url_ver=Z39.88-2004&amp;rft_val_fmt=info:ofi/fmt:kev:mtx:journal&amp;rfr_id=info:sid/Ovid:prem&amp;rft.genre=article&amp;rft_id=info:doi/10.1093%2Fnc%2Fniy008&amp;rft_id=info:pmid/30254752&amp;rft.issn=2057-2107&amp;rft.volume=2018&amp;rft.issue=1&amp;rft.spage=niy008&amp;rft.pages=niy008&amp;rft.date=2018&amp;rft.jtitle=Neuroscience+of+Consciousness&amp;rft.atitle=Dimensions+of+consciousness+and+the+psychedelic+state.&amp;rft.aulast=Bayne" TargetMode="External"/><Relationship Id="rId1407"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121&amp;rft.pages=S121&amp;rft.date=2016&amp;rft.jtitle=European+Neuropsychopharmacology&amp;rft.atitle=5-HT2A+agonist+drugs+as+new+treatments+in+psychiatry&amp;rft.aulast=Carhart-Harris" TargetMode="External"/><Relationship Id="rId1614" Type="http://schemas.openxmlformats.org/officeDocument/2006/relationships/hyperlink" Target="https://proxy.queensu.ca/login?url=http://ovidsp.ovid.com?T=JS&amp;CSC=Y&amp;NEWS=N&amp;PAGE=fulltext&amp;D=emed14&amp;AN=370118251" TargetMode="External"/><Relationship Id="rId1821" Type="http://schemas.openxmlformats.org/officeDocument/2006/relationships/hyperlink" Target="http://dw2zn6fm9z.search.serialssolutions.com/?url_ver=Z39.88-2004&amp;rft_val_fmt=info:ofi/fmt:kev:mtx:journal&amp;rfr_id=info:sid/Ovid:emed11&amp;rft.genre=article&amp;rft_id=info:doi/10.3109%2F15563650.2010.493290&amp;rft_id=info:pmid/&amp;rft.issn=1556-3650&amp;rft.volume=48&amp;rft.issue=6&amp;rft.spage=631&amp;rft.pages=631&amp;rft.date=2010&amp;rft.jtitle=Clinical+Toxicology&amp;rft.atitle=Liberty+and+death&amp;rft.aulast=French" TargetMode="External"/><Relationship Id="rId3579" Type="http://schemas.openxmlformats.org/officeDocument/2006/relationships/hyperlink" Target="http://dw2zn6fm9z.search.serialssolutions.com/?url_ver=Z39.88-2004&amp;rft_val_fmt=info:ofi/fmt:kev:mtx:journal&amp;rfr_id=info:sid/Ovid:psyc3&amp;rft.genre=article&amp;rft_id=info:doi/10.1016%2F0006-3223%252895%252900418-1&amp;rft_id=info:pmid/&amp;rft.issn=0006-3223&amp;rft.volume=39&amp;rft.issue=12&amp;rft.spage=1055&amp;rft.pages=1055-1057&amp;rft.date=1996&amp;rft.jtitle=Biological+Psychiatry&amp;rft.atitle=Increased+activation+of+indirect+semantic+associations+under+psilocybin.&amp;rft.aulast=Spitzer" TargetMode="External"/><Relationship Id="rId3786" Type="http://schemas.openxmlformats.org/officeDocument/2006/relationships/hyperlink" Target="https://proxy.queensu.ca/login?url=http://ovidsp.ovid.com?T=JS&amp;CSC=Y&amp;NEWS=N&amp;PAGE=fulltext&amp;D=psyc1&amp;AN=2006-06095-038" TargetMode="External"/><Relationship Id="rId2388" Type="http://schemas.openxmlformats.org/officeDocument/2006/relationships/hyperlink" Target="https://proxy.queensu.ca/login?url=http://ovidsp.ovid.com?T=JS&amp;CSC=Y&amp;NEWS=N&amp;PAGE=fulltext&amp;D=emed3&amp;AN=15225085" TargetMode="External"/><Relationship Id="rId2595" Type="http://schemas.openxmlformats.org/officeDocument/2006/relationships/hyperlink" Target="http://dw2zn6fm9z.search.serialssolutions.com/?url_ver=Z39.88-2004&amp;rft_val_fmt=info:ofi/fmt:kev:mtx:journal&amp;rfr_id=info:sid/Ovid:emed2&amp;rft.genre=article&amp;rft_id=info:doi/&amp;rft_id=info:pmid/&amp;rft.issn=0021-9673&amp;rft.volume=Vol.169&amp;rft.issue=&amp;rft.spage=453&amp;rft.pages=453-456&amp;rft.date=1979&amp;rft.jtitle=Journal+of+Chromatography&amp;rft.atitle=Analysis+of+extracts+from+Psilocybe+semilanceata+mushrooms+by+high-pressure+liquid+chromatography&amp;rft.aulast=White" TargetMode="External"/><Relationship Id="rId3439" Type="http://schemas.openxmlformats.org/officeDocument/2006/relationships/hyperlink" Target="http://dw2zn6fm9z.search.serialssolutions.com/?url_ver=Z39.88-2004&amp;rft_val_fmt=info:ofi/fmt:kev:mtx:journal&amp;rfr_id=info:sid/Ovid:psyc7&amp;rft.genre=article&amp;rft_id=info:doi/&amp;rft_id=info:pmid/&amp;rft.issn=0419-4217&amp;rft.volume=70&amp;rft.issue=10-B&amp;rft.spage=6017&amp;rft.pages=6017&amp;rft.date=2010&amp;rft.jtitle=Dissertation+Abstracts+International%3A+Section+B%3A+The+Sciences+and+Engineering&amp;rft.atitle=Involvement+of+5-HT2A+receptor+in+the+regulation+of+hippocampal-dependent+learning+and+neurogenesis.&amp;rft.aulast=Catlow" TargetMode="External"/><Relationship Id="rId567" Type="http://schemas.openxmlformats.org/officeDocument/2006/relationships/hyperlink" Target="http://dw2zn6fm9z.search.serialssolutions.com/?url_ver=Z39.88-2004&amp;rft_val_fmt=info:ofi/fmt:kev:mtx:journal&amp;rfr_id=info:sid/Ovid:med2&amp;rft.genre=article&amp;rft_id=info:doi/&amp;rft_id=info:pmid/6114779&amp;rft.issn=0006-8993&amp;rft.volume=215&amp;rft.issue=1&amp;rft.spage=275&amp;rft.pages=275-93&amp;rft.date=1981&amp;rft.jtitle=Brain+Research&amp;rft.atitle=Dissociations+between+the+effects+of+hallucinogenic+drugs+on+behavior+and+raphe+unit+activity+in+freely+moving+cats.&amp;rft.aulast=Trulson" TargetMode="External"/><Relationship Id="rId1197" Type="http://schemas.openxmlformats.org/officeDocument/2006/relationships/hyperlink" Target="http://dw2zn6fm9z.search.serialssolutions.com/?url_ver=Z39.88-2004&amp;rft_val_fmt=info:ofi/fmt:kev:mtx:journal&amp;rfr_id=info:sid/Ovid:emexb&amp;rft.genre=article&amp;rft_id=info:doi/10.14735%2Famgh2018csgh.info05&amp;rft_id=info:pmid/&amp;rft.issn=1804-7874&amp;rft.volume=72&amp;rft.issue=3&amp;rft.spage=257&amp;rft.pages=257-259&amp;rft.date=2018&amp;rft.jtitle=Gastroenterologie+a+Hepatologie&amp;rft.atitle=Intoxikacia+Amanita+phalloides+-+Stale+aktualny+problem%3F&amp;rft.aulast=Nehaj" TargetMode="External"/><Relationship Id="rId2248" Type="http://schemas.openxmlformats.org/officeDocument/2006/relationships/hyperlink" Target="https://proxy.queensu.ca/login?url=http://ovidsp.ovid.com?T=JS&amp;CSC=Y&amp;NEWS=N&amp;PAGE=fulltext&amp;D=emed5&amp;AN=23322126" TargetMode="External"/><Relationship Id="rId3646" Type="http://schemas.openxmlformats.org/officeDocument/2006/relationships/hyperlink" Target="https://proxy.queensu.ca/login?url=http://ovidsp.ovid.com?T=JS&amp;CSC=Y&amp;NEWS=N&amp;PAGE=fulltext&amp;D=psyc2&amp;AN=1967-13739-000" TargetMode="External"/><Relationship Id="rId3853" Type="http://schemas.openxmlformats.org/officeDocument/2006/relationships/hyperlink" Target="http://dw2zn6fm9z.search.serialssolutions.com/?url_ver=Z39.88-2004&amp;rft_val_fmt=info:ofi/fmt:kev:mtx:journal&amp;rfr_id=info:sid/Ovid:psyc1&amp;rft.genre=article&amp;rft_id=info:doi/10.1007%2FBF00408109&amp;rft_id=info:pmid/&amp;rft.issn=0048-5764&amp;rft.volume=1&amp;rft.issue=1&amp;rft.spage=29&amp;rft.pages=29-38&amp;rft.date=1959&amp;rft.jtitle=Psychopharmacologia&amp;rft.atitle=Comparison+of+the+reactions+induced+by+psilocybin+and+LSD-25+in+man.&amp;rft.aulast=Isbell" TargetMode="External"/><Relationship Id="rId774" Type="http://schemas.openxmlformats.org/officeDocument/2006/relationships/hyperlink" Target="http://dw2zn6fm9z.search.serialssolutions.com/?url_ver=Z39.88-2004&amp;rft_val_fmt=info:ofi/fmt:kev:mtx:journal&amp;rfr_id=info:sid/Ovid:med1&amp;rft.genre=article&amp;rft_id=info:doi/&amp;rft_id=info:pmid/5753775&amp;rft.issn=0366-256X&amp;rft.volume=134&amp;rft.issue=&amp;rft.spage=73&amp;rft.pages=73-114&amp;rft.date=1968&amp;rft.jtitle=Bibliotheca+Psychiatrica+et+Neurologica&amp;rft.atitle=Die+toxische+Ekstase.&amp;rft.aulast=Leuner" TargetMode="External"/><Relationship Id="rId981" Type="http://schemas.openxmlformats.org/officeDocument/2006/relationships/hyperlink" Target="http://dw2zn6fm9z.search.serialssolutions.com/?url_ver=Z39.88-2004&amp;rft_val_fmt=info:ofi/fmt:kev:mtx:journal&amp;rfr_id=info:sid/Ovid:med1&amp;rft.genre=article&amp;rft_id=info:doi/&amp;rft_id=info:pmid/13926535&amp;rft.issn=0001-7604&amp;rft.volume=4&amp;rft.issue=&amp;rft.spage=243&amp;rft.pages=243-4&amp;rft.date=1962&amp;rft.jtitle=Activitas+Nervosa+Superior&amp;rft.atitle=%5BEffect+of+neurohormone+precursors+from+the+amino+acid+group+on+experimental+psychoses+induced+with+Psilocybine%5D.&amp;rft.aulast=VOJTECHOVSKY" TargetMode="External"/><Relationship Id="rId1057" Type="http://schemas.openxmlformats.org/officeDocument/2006/relationships/hyperlink" Target="https://clinicaltrials.gov/show/nct02950467" TargetMode="External"/><Relationship Id="rId2455" Type="http://schemas.openxmlformats.org/officeDocument/2006/relationships/hyperlink" Target="http://dw2zn6fm9z.search.serialssolutions.com/?url_ver=Z39.88-2004&amp;rft_val_fmt=info:ofi/fmt:kev:mtx:journal&amp;rfr_id=info:sid/Ovid:emed3&amp;rft.genre=article&amp;rft_id=info:doi/&amp;rft_id=info:pmid/&amp;rft.issn=0303-8173&amp;rft.volume=9&amp;rft.issue=Spec.&amp;rft.spage=120&amp;rft.pages=120&amp;rft.date=1982&amp;rft.jtitle=Acta+Medica+Austriaca&amp;rft.atitle=NEUE+GESICHTSPUNKTE+DER+PHARMAKOTHERAPIE+BEI+AMANITA-PHALLOIDES-INTOXIKATION&amp;rft.aulast=Hruby" TargetMode="External"/><Relationship Id="rId2662" Type="http://schemas.openxmlformats.org/officeDocument/2006/relationships/hyperlink" Target="https://proxy.queensu.ca/login?url=http://ovidsp.ovid.com?T=JS&amp;CSC=Y&amp;NEWS=N&amp;PAGE=fulltext&amp;D=emed2&amp;AN=9115027" TargetMode="External"/><Relationship Id="rId3506" Type="http://schemas.openxmlformats.org/officeDocument/2006/relationships/hyperlink" Target="https://proxy.queensu.ca/login?url=http://ovidsp.ovid.com?T=JS&amp;CSC=Y&amp;NEWS=N&amp;PAGE=fulltext&amp;D=psyc5&amp;AN=2007-11123-012" TargetMode="External"/><Relationship Id="rId3713" Type="http://schemas.openxmlformats.org/officeDocument/2006/relationships/hyperlink" Target="http://dw2zn6fm9z.search.serialssolutions.com/?url_ver=Z39.88-2004&amp;rft_val_fmt=info:ofi/fmt:kev:mtx:journal&amp;rfr_id=info:sid/Ovid:psyc2&amp;rft.genre=article&amp;rft_id=info:doi/&amp;rft_id=info:pmid/&amp;rft.issn=0146-3128&amp;rft.volume=2&amp;rft.issue=2&amp;rft.spage=1&amp;rft.pages=1&amp;rft.date=1973&amp;rft.jtitle=PharmChem+Newsletter&amp;rft.atitle=Psilocybin+demand+creates+new+drug+deception.&amp;rft.aulast=" TargetMode="External"/><Relationship Id="rId427" Type="http://schemas.openxmlformats.org/officeDocument/2006/relationships/hyperlink" Target="https://proxy.queensu.ca/login?url=http://ovidsp.ovid.com?T=JS&amp;CSC=Y&amp;NEWS=N&amp;PAGE=fulltext&amp;D=med4&amp;AN=11750795" TargetMode="External"/><Relationship Id="rId634" Type="http://schemas.openxmlformats.org/officeDocument/2006/relationships/hyperlink" Target="http://dw2zn6fm9z.search.serialssolutions.com/?url_ver=Z39.88-2004&amp;rft_val_fmt=info:ofi/fmt:kev:mtx:journal&amp;rfr_id=info:sid/Ovid:med1&amp;rft.genre=article&amp;rft_id=info:doi/&amp;rft_id=info:pmid/4853936&amp;rft.issn=0002-9467&amp;rft.volume=146&amp;rft.issue=3&amp;rft.spage=91&amp;rft.pages=91-5&amp;rft.date=1974&amp;rft.jtitle=American+Journal+of+Pharmacy+%26+the+Sciences+Supporting+Public+Health&amp;rft.atitle=Psilocybin%3A+a+pharmacological+profile.&amp;rft.aulast=Aboul-Enein" TargetMode="External"/><Relationship Id="rId841" Type="http://schemas.openxmlformats.org/officeDocument/2006/relationships/hyperlink" Target="https://proxy.queensu.ca/login?url=http://ovidsp.ovid.com?T=JS&amp;CSC=Y&amp;NEWS=N&amp;PAGE=fulltext&amp;D=med1&amp;AN=4969321" TargetMode="External"/><Relationship Id="rId1264" Type="http://schemas.openxmlformats.org/officeDocument/2006/relationships/hyperlink" Target="https://proxy.queensu.ca/login?url=http://ovidsp.ovid.com?T=JS&amp;CSC=Y&amp;NEWS=N&amp;PAGE=fulltext&amp;D=emexa&amp;AN=359175593" TargetMode="External"/><Relationship Id="rId1471" Type="http://schemas.openxmlformats.org/officeDocument/2006/relationships/hyperlink" Target="http://dw2zn6fm9z.search.serialssolutions.com/?url_ver=Z39.88-2004&amp;rft_val_fmt=info:ofi/fmt:kev:mtx:journal&amp;rfr_id=info:sid/Ovid:emed16&amp;rft.genre=article&amp;rft_id=info:doi/10.1038%2Fnpp.2015.324&amp;rft_id=info:pmid/&amp;rft.issn=0893-133X&amp;rft.volume=40&amp;rft.issue=SUPPL.+1&amp;rft.spage=S91&amp;rft.pages=S91-S92&amp;rft.date=2015&amp;rft.jtitle=Neuropsychopharmacology&amp;rft.atitle=Results%3A+Of+a+multi-modal+neuroimaging+study+of+LSD+and+a+psilocybin+for+treatment-resistant+depression+clinical+trial&amp;rft.aulast=Carhart-Harris" TargetMode="External"/><Relationship Id="rId2108" Type="http://schemas.openxmlformats.org/officeDocument/2006/relationships/hyperlink" Target="https://proxy.queensu.ca/login?url=http://ovidsp.ovid.com?T=JS&amp;CSC=Y&amp;NEWS=N&amp;PAGE=fulltext&amp;D=emed7&amp;AN=35578649" TargetMode="External"/><Relationship Id="rId2315" Type="http://schemas.openxmlformats.org/officeDocument/2006/relationships/hyperlink" Target="http://dw2zn6fm9z.search.serialssolutions.com/?url_ver=Z39.88-2004&amp;rft_val_fmt=info:ofi/fmt:kev:mtx:journal&amp;rfr_id=info:sid/Ovid:emed4&amp;rft.genre=article&amp;rft_id=info:doi/&amp;rft_id=info:pmid/2722990&amp;rft.issn=0021-9673&amp;rft.volume=464&amp;rft.issue=2&amp;rft.spage=434&amp;rft.pages=434-437&amp;rft.date=1989&amp;rft.jtitle=Journal+of+chromatography&amp;rft.atitle=High-performance+liquid+chromatographic+determination+of+some+psychotropic+indole+derivatives&amp;rft.aulast=Kysilka" TargetMode="External"/><Relationship Id="rId2522" Type="http://schemas.openxmlformats.org/officeDocument/2006/relationships/hyperlink" Target="https://proxy.queensu.ca/login?url=http://ovidsp.ovid.com?T=JS&amp;CSC=Y&amp;NEWS=N&amp;PAGE=fulltext&amp;D=emed3&amp;AN=10162568" TargetMode="External"/><Relationship Id="rId701" Type="http://schemas.openxmlformats.org/officeDocument/2006/relationships/hyperlink" Target="https://proxy.queensu.ca/login?url=http://ovidsp.ovid.com?T=JS&amp;CSC=Y&amp;NEWS=N&amp;PAGE=fulltext&amp;D=med1&amp;AN=5158207" TargetMode="External"/><Relationship Id="rId1124" Type="http://schemas.openxmlformats.org/officeDocument/2006/relationships/hyperlink" Target="https://proxy.queensu.ca/login?url=http://ovidsp.ovid.com?T=JS&amp;CSC=Y&amp;NEWS=N&amp;PAGE=fulltext&amp;D=cctr&amp;AN=CN-01065346" TargetMode="External"/><Relationship Id="rId1331" Type="http://schemas.openxmlformats.org/officeDocument/2006/relationships/hyperlink" Target="http://dw2zn6fm9z.search.serialssolutions.com/?url_ver=Z39.88-2004&amp;rft_val_fmt=info:ofi/fmt:kev:mtx:journal&amp;rfr_id=info:sid/Ovid:emed18&amp;rft.genre=article&amp;rft_id=info:doi/10.1177%2F0271678X17695991&amp;rft_id=info:pmid/&amp;rft.issn=1559-7016&amp;rft.volume=37&amp;rft.issue=1+Supplement+1&amp;rft.spage=324&amp;rft.pages=324-325&amp;rft.date=2017&amp;rft.jtitle=Journal+of+Cerebral+Blood+Flow+and+Metabolism&amp;rft.atitle=A+web+based+meta-analysis+of+microdosing+of+psychedelic+drugs+as+a+form+of+nootropics&amp;rft.aulast=ZhuParris" TargetMode="External"/><Relationship Id="rId3089" Type="http://schemas.openxmlformats.org/officeDocument/2006/relationships/hyperlink" Target="http://dw2zn6fm9z.search.serialssolutions.com/?url_ver=Z39.88-2004&amp;rft_val_fmt=info:ofi/fmt:kev:mtx:journal&amp;rfr_id=info:sid/Ovid:psyc14&amp;rft.genre=article&amp;rft_id=info:doi/10.1007%2Fs00213-018-5042-1&amp;rft_id=info:pmid/&amp;rft.issn=0033-3158&amp;rft.volume=235&amp;rft.issue=11&amp;rft.spage=3083&amp;rft.pages=3083-3091&amp;rft.date=2018&amp;rft.jtitle=Psychopharmacology&amp;rft.atitle=The+neuropharmacology+of+sleep+paralysis+hallucinations%3A+Serotonin+2A+activation+and+a+novel+therapeutic+drug.&amp;rft.aulast=Jalal" TargetMode="External"/><Relationship Id="rId3296" Type="http://schemas.openxmlformats.org/officeDocument/2006/relationships/hyperlink" Target="https://proxy.queensu.ca/login?url=http://ovidsp.ovid.com?T=JS&amp;CSC=Y&amp;NEWS=N&amp;PAGE=fulltext&amp;D=psyc12&amp;AN=2015-44305-015" TargetMode="External"/><Relationship Id="rId3156" Type="http://schemas.openxmlformats.org/officeDocument/2006/relationships/hyperlink" Target="http://dw2zn6fm9z.search.serialssolutions.com/?url_ver=Z39.88-2004&amp;rft_val_fmt=info:ofi/fmt:kev:mtx:journal&amp;rfr_id=info:sid/Ovid:psyc14&amp;rft.genre=article&amp;rft_id=info:doi/10.1177%2F0269881117735685&amp;rft_id=info:pmid/&amp;rft.issn=0269-8811&amp;rft.volume=32&amp;rft.issue=1&amp;rft.spage=37&amp;rft.pages=37-48&amp;rft.date=2018&amp;rft.jtitle=Journal+of+Psychopharmacology&amp;rft.atitle=The+relationships+of+classic+psychedelic+use+with+criminal+behavior+in+the+United+States+adult+population.&amp;rft.aulast=Hendricks" TargetMode="External"/><Relationship Id="rId3363" Type="http://schemas.openxmlformats.org/officeDocument/2006/relationships/hyperlink" Target="http://dw2zn6fm9z.search.serialssolutions.com/?url_ver=Z39.88-2004&amp;rft_val_fmt=info:ofi/fmt:kev:mtx:journal&amp;rfr_id=info:sid/Ovid:psyc10&amp;rft.genre=article&amp;rft_id=info:doi/&amp;rft_id=info:pmid/&amp;rft.issn=&amp;rft.volume=&amp;rft.issue=&amp;rft.spage=&amp;rft.pages=&amp;rft.date=2013&amp;rft.jtitle=&amp;rft.atitle=Mystic+chemist%3A+The+life+of+Albert+Hofmann+and+his+discovery+of+LSD.&amp;rft.aulast=Hagenbach" TargetMode="External"/><Relationship Id="rId284" Type="http://schemas.openxmlformats.org/officeDocument/2006/relationships/hyperlink" Target="https://proxy.queensu.ca/login?url=http://ovidsp.ovid.com?T=JS&amp;CSC=Y&amp;NEWS=N&amp;PAGE=fulltext&amp;D=med8&amp;AN=24444771" TargetMode="External"/><Relationship Id="rId491" Type="http://schemas.openxmlformats.org/officeDocument/2006/relationships/hyperlink" Target="http://dw2zn6fm9z.search.serialssolutions.com/?url_ver=Z39.88-2004&amp;rft_val_fmt=info:ofi/fmt:kev:mtx:journal&amp;rfr_id=info:sid/Ovid:med3&amp;rft.genre=article&amp;rft_id=info:doi/&amp;rft_id=info:pmid/8146866&amp;rft.issn=0041-0101&amp;rft.volume=31&amp;rft.issue=12&amp;rft.spage=1513&amp;rft.pages=1513-40&amp;rft.date=1993&amp;rft.jtitle=Toxicon&amp;rft.atitle=Clinical+symptomatology+and+management+of+mushroom+poisoning.&amp;rft.aulast=Koppel" TargetMode="External"/><Relationship Id="rId2172" Type="http://schemas.openxmlformats.org/officeDocument/2006/relationships/hyperlink" Target="https://proxy.queensu.ca/login?url=http://ovidsp.ovid.com?T=JS&amp;CSC=Y&amp;NEWS=N&amp;PAGE=fulltext&amp;D=emed7&amp;AN=30809356" TargetMode="External"/><Relationship Id="rId3016" Type="http://schemas.openxmlformats.org/officeDocument/2006/relationships/hyperlink" Target="https://proxy.queensu.ca/login?url=http://ovidsp.ovid.com?T=JS&amp;CSC=Y&amp;NEWS=N&amp;PAGE=fulltext&amp;D=emcl1&amp;AN=281493141" TargetMode="External"/><Relationship Id="rId3223" Type="http://schemas.openxmlformats.org/officeDocument/2006/relationships/hyperlink" Target="http://dw2zn6fm9z.search.serialssolutions.com/?url_ver=Z39.88-2004&amp;rft_val_fmt=info:ofi/fmt:kev:mtx:journal&amp;rfr_id=info:sid/Ovid:psyc13a&amp;rft.genre=article&amp;rft_id=info:doi/10.1177%2F0269881116675783&amp;rft_id=info:pmid/&amp;rft.issn=0269-8811&amp;rft.volume=30&amp;rft.issue=12&amp;rft.spage=1215&amp;rft.pages=1215-1217&amp;rft.date=2016&amp;rft.jtitle=Journal+of+Psychopharmacology&amp;rft.atitle=Psilocybin-assisted+psychotherapy+for+dying+cancer+patients-Aiding+the+final+trip.&amp;rft.aulast=Spiegel" TargetMode="External"/><Relationship Id="rId3570" Type="http://schemas.openxmlformats.org/officeDocument/2006/relationships/hyperlink" Target="https://proxy.queensu.ca/login?url=http://ovidsp.ovid.com?T=JS&amp;CSC=Y&amp;NEWS=N&amp;PAGE=fulltext&amp;D=psyc4&amp;AN=2002-15280-008" TargetMode="External"/><Relationship Id="rId144" Type="http://schemas.openxmlformats.org/officeDocument/2006/relationships/hyperlink" Target="http://dw2zn6fm9z.search.serialssolutions.com/?url_ver=Z39.88-2004&amp;rft_val_fmt=info:ofi/fmt:kev:mtx:journal&amp;rfr_id=info:sid/Ovid:medl&amp;rft.genre=article&amp;rft_id=info:doi/10.1007%2F7854_2016_459&amp;rft_id=info:pmid/28025814&amp;rft.issn=1866-3370&amp;rft.volume=36&amp;rft.issue=&amp;rft.spage=221&amp;rft.pages=221-256&amp;rft.date=2018&amp;rft.jtitle=Current+Topics+in+Behavioral+Neurosciences&amp;rft.atitle=Phenomenology%2C+Structure%2C+and+Dynamic+of+Psychedelic+States.&amp;rft.aulast=Preller" TargetMode="External"/><Relationship Id="rId3430" Type="http://schemas.openxmlformats.org/officeDocument/2006/relationships/hyperlink" Target="https://proxy.queensu.ca/login?url=http://ovidsp.ovid.com?T=JS&amp;CSC=Y&amp;NEWS=N&amp;PAGE=fulltext&amp;D=psyc8&amp;AN=2011-00795-010" TargetMode="External"/><Relationship Id="rId351" Type="http://schemas.openxmlformats.org/officeDocument/2006/relationships/hyperlink" Target="https://proxy.queensu.ca/login?url=http://ovidsp.ovid.com?T=JS&amp;CSC=Y&amp;NEWS=N&amp;PAGE=fulltext&amp;D=med6&amp;AN=19401986" TargetMode="External"/><Relationship Id="rId2032" Type="http://schemas.openxmlformats.org/officeDocument/2006/relationships/hyperlink" Target="https://proxy.queensu.ca/login?url=http://ovidsp.ovid.com?T=JS&amp;CSC=Y&amp;NEWS=N&amp;PAGE=fulltext&amp;D=emed9&amp;AN=40806688" TargetMode="External"/><Relationship Id="rId2989" Type="http://schemas.openxmlformats.org/officeDocument/2006/relationships/hyperlink" Target="http://dw2zn6fm9z.search.serialssolutions.com/?url_ver=Z39.88-2004&amp;rft_val_fmt=info:ofi/fmt:kev:mtx:journal&amp;rfr_id=info:sid/Ovid:emcl1&amp;rft.genre=article&amp;rft_id=info:doi/&amp;rft_id=info:pmid/&amp;rft.issn=&amp;rft.volume=1968&amp;rft.issue=48&amp;rft.spage=255&amp;rft.pages=255-282&amp;rft.date=1968&amp;rft.jtitle=&amp;rft.atitle=Unterschiede+in+der+reaktionsweise+von+psilocybin+bei+hibngeschadigten+versuchspersonen+bezogen+auf+die+lokalisation+der+lasjon&amp;rft.aulast=Dubansky" TargetMode="External"/><Relationship Id="rId211" Type="http://schemas.openxmlformats.org/officeDocument/2006/relationships/hyperlink" Target="https://proxy.queensu.ca/login?url=http://ovidsp.ovid.com?T=JS&amp;CSC=Y&amp;NEWS=N&amp;PAGE=fulltext&amp;D=medc&amp;AN=27441452" TargetMode="External"/><Relationship Id="rId1798" Type="http://schemas.openxmlformats.org/officeDocument/2006/relationships/hyperlink" Target="https://proxy.queensu.ca/login?url=http://ovidsp.ovid.com?T=JS&amp;CSC=Y&amp;NEWS=N&amp;PAGE=fulltext&amp;D=emed11&amp;AN=50698127" TargetMode="External"/><Relationship Id="rId2849" Type="http://schemas.openxmlformats.org/officeDocument/2006/relationships/hyperlink" Target="http://dw2zn6fm9z.search.serialssolutions.com/?url_ver=Z39.88-2004&amp;rft_val_fmt=info:ofi/fmt:kev:mtx:journal&amp;rfr_id=info:sid/Ovid:emed2&amp;rft.genre=article&amp;rft_id=info:doi/&amp;rft_id=info:pmid/4445570&amp;rft.issn=0034-5164&amp;rft.volume=9&amp;rft.issue=3&amp;rft.spage=535&amp;rft.pages=535-542&amp;rft.date=1974&amp;rft.jtitle=Research+Communications+in+Chemical+Pathology++Pharmacology&amp;rft.atitle=Contractile+responses+of+guinea+pig+umbilical+arteries+to+various+hallucinogenic+agents&amp;rft.aulast=Nair" TargetMode="External"/><Relationship Id="rId1658" Type="http://schemas.openxmlformats.org/officeDocument/2006/relationships/hyperlink" Target="https://proxy.queensu.ca/login?url=http://ovidsp.ovid.com?T=JS&amp;CSC=Y&amp;NEWS=N&amp;PAGE=fulltext&amp;D=emed13&amp;AN=365890042" TargetMode="External"/><Relationship Id="rId1865" Type="http://schemas.openxmlformats.org/officeDocument/2006/relationships/hyperlink" Target="http://dw2zn6fm9z.search.serialssolutions.com/?url_ver=Z39.88-2004&amp;rft_val_fmt=info:ofi/fmt:kev:mtx:journal&amp;rfr_id=info:sid/Ovid:emed10&amp;rft.genre=article&amp;rft_id=info:doi/10.1203%2FPDR.0b013e318180052a&amp;rft_id=info:pmid/18574404&amp;rft.issn=0031-3998&amp;rft.volume=64&amp;rft.issue=1&amp;rft.spage=1&amp;rft.pages=1&amp;rft.date=2008&amp;rft.jtitle=Pediatric+Research&amp;rft.atitle=Receptor+pair+for+schizophrenia&amp;rft.aulast=Sealfon" TargetMode="External"/><Relationship Id="rId2709" Type="http://schemas.openxmlformats.org/officeDocument/2006/relationships/hyperlink" Target="http://dw2zn6fm9z.search.serialssolutions.com/?url_ver=Z39.88-2004&amp;rft_val_fmt=info:ofi/fmt:kev:mtx:journal&amp;rfr_id=info:sid/Ovid:emed2&amp;rft.genre=article&amp;rft_id=info:doi/&amp;rft_id=info:pmid/&amp;rft.issn=0014-9446&amp;rft.volume=36&amp;rft.issue=3&amp;rft.spage=&amp;rft.pages=&amp;rft.date=1977&amp;rft.jtitle=Federation+Proceedings&amp;rft.atitle=Effect+of+indole+hallucinogens%2C+mescaline+and+DMPEA+on+rat+plasma+prolactin&amp;rft.aulast=Meltzer" TargetMode="External"/><Relationship Id="rId1518" Type="http://schemas.openxmlformats.org/officeDocument/2006/relationships/hyperlink" Target="https://proxy.queensu.ca/login?url=http://ovidsp.ovid.com?T=JS&amp;CSC=Y&amp;NEWS=N&amp;PAGE=fulltext&amp;D=emed15&amp;AN=373763345" TargetMode="External"/><Relationship Id="rId2916" Type="http://schemas.openxmlformats.org/officeDocument/2006/relationships/hyperlink" Target="https://proxy.queensu.ca/login?url=http://ovidsp.ovid.com?T=JS&amp;CSC=Y&amp;NEWS=N&amp;PAGE=fulltext&amp;D=emed1&amp;AN=89054704" TargetMode="External"/><Relationship Id="rId3080" Type="http://schemas.openxmlformats.org/officeDocument/2006/relationships/hyperlink" Target="https://proxy.queensu.ca/login?url=http://ovidsp.ovid.com?T=JS&amp;CSC=Y&amp;NEWS=N&amp;PAGE=fulltext&amp;D=emcl1&amp;AN=281001224" TargetMode="External"/><Relationship Id="rId1725" Type="http://schemas.openxmlformats.org/officeDocument/2006/relationships/hyperlink" Target="http://dw2zn6fm9z.search.serialssolutions.com/?url_ver=Z39.88-2004&amp;rft_val_fmt=info:ofi/fmt:kev:mtx:journal&amp;rfr_id=info:sid/Ovid:emed12&amp;rft.genre=article&amp;rft_id=info:doi/10.1002%2Fdta.302&amp;rft_id=info:pmid/21960538&amp;rft.issn=1942-7603&amp;rft.volume=3&amp;rft.issue=9&amp;rft.spage=527&amp;rft.pages=527-531&amp;rft.date=2011&amp;rft.jtitle=Drug+Testing+and+Analysis&amp;rft.atitle=Doors+of+deception-The+diaspora+of+designer+drugs&amp;rft.aulast=Kerwin" TargetMode="External"/><Relationship Id="rId1932" Type="http://schemas.openxmlformats.org/officeDocument/2006/relationships/hyperlink" Target="https://proxy.queensu.ca/login?url=http://ovidsp.ovid.com?T=JS&amp;CSC=Y&amp;NEWS=N&amp;PAGE=fulltext&amp;D=emed10&amp;AN=47457947" TargetMode="External"/><Relationship Id="rId17" Type="http://schemas.openxmlformats.org/officeDocument/2006/relationships/hyperlink" Target="https://proxy.queensu.ca/login?url=http://ovidsp.ovid.com?T=JS&amp;CSC=Y&amp;NEWS=N&amp;PAGE=fulltext&amp;D=prem&amp;AN=29753748" TargetMode="External"/><Relationship Id="rId2499" Type="http://schemas.openxmlformats.org/officeDocument/2006/relationships/hyperlink" Target="http://dw2zn6fm9z.search.serialssolutions.com/?url_ver=Z39.88-2004&amp;rft_val_fmt=info:ofi/fmt:kev:mtx:journal&amp;rfr_id=info:sid/Ovid:emed3&amp;rft.genre=article&amp;rft_id=info:doi/&amp;rft_id=info:pmid/&amp;rft.issn=0304-3940&amp;rft.volume=24&amp;rft.issue=SUPPL.7&amp;rft.spage=S23&amp;rft.pages=S23&amp;rft.date=1981&amp;rft.jtitle=Neuroscience+Letters&amp;rft.atitle=5HT+dependent+myoclonus+in+guinea+pigs+is+induced+by+5HT+agonists+containing+an+indole+nucleus%2C+but+not+by+those+possessing+a+piperazine+moiety&amp;rft.aulast=Luscombe" TargetMode="External"/><Relationship Id="rId3757" Type="http://schemas.openxmlformats.org/officeDocument/2006/relationships/hyperlink" Target="http://dw2zn6fm9z.search.serialssolutions.com/?url_ver=Z39.88-2004&amp;rft_val_fmt=info:ofi/fmt:kev:mtx:journal&amp;rfr_id=info:sid/Ovid:psyc2&amp;rft.genre=article&amp;rft_id=info:doi/&amp;rft_id=info:pmid/&amp;rft.issn=0004-4172&amp;rft.volume=19&amp;rft.issue=12&amp;rft.spage=1941&amp;rft.pages=1941-1945&amp;rft.date=1969&amp;rft.jtitle=Arzneimittel-Forschung&amp;rft.atitle=Unity+and+covariance+of+perception+and+behavior%3A+Perceptual+variability%3A+A+predictor+of+psychotomimetic+drug-induced+behavior.&amp;rft.aulast=Fischer" TargetMode="External"/><Relationship Id="rId1" Type="http://schemas.openxmlformats.org/officeDocument/2006/relationships/hyperlink" Target="https://proxy.queensu.ca/login?url=http://ovidsp.ovid.com?T=JS&amp;CSC=Y&amp;NEWS=N&amp;PAGE=fulltext&amp;D=medp&amp;AN=30439442" TargetMode="External"/><Relationship Id="rId678" Type="http://schemas.openxmlformats.org/officeDocument/2006/relationships/hyperlink" Target="http://dw2zn6fm9z.search.serialssolutions.com/?url_ver=Z39.88-2004&amp;rft_val_fmt=info:ofi/fmt:kev:mtx:journal&amp;rfr_id=info:sid/Ovid:med1&amp;rft.genre=article&amp;rft_id=info:doi/&amp;rft_id=info:pmid/4671580&amp;rft.issn=0035-0362&amp;rft.volume=80&amp;rft.issue=2&amp;rft.spage=115&amp;rft.pages=115-7&amp;rft.date=1972&amp;rft.jtitle=Revista+Paulista+de+Medicina&amp;rft.atitle=Algumas+substancias+psicodislepticas&amp;rft.aulast=Bernik" TargetMode="External"/><Relationship Id="rId885" Type="http://schemas.openxmlformats.org/officeDocument/2006/relationships/hyperlink" Target="https://proxy.queensu.ca/login?url=http://ovidsp.ovid.com?T=JS&amp;CSC=Y&amp;NEWS=N&amp;PAGE=fulltext&amp;D=med1&amp;AN=14301527" TargetMode="External"/><Relationship Id="rId2359" Type="http://schemas.openxmlformats.org/officeDocument/2006/relationships/hyperlink" Target="http://dw2zn6fm9z.search.serialssolutions.com/?url_ver=Z39.88-2004&amp;rft_val_fmt=info:ofi/fmt:kev:mtx:journal&amp;rfr_id=info:sid/Ovid:emed3&amp;rft.genre=article&amp;rft_id=info:doi/10.1016%2F0306-3623%252887%252990237-0&amp;rft_id=info:pmid/3569841&amp;rft.issn=0306-3623&amp;rft.volume=18&amp;rft.issue=2&amp;rft.spage=123&amp;rft.pages=123-128&amp;rft.date=1987&amp;rft.jtitle=General+Pharmacology%3A+Vascular+System&amp;rft.atitle=Comparison+of+stimulants+and+hallucinogens+on+shuttle+avoidance+in+rats&amp;rft.aulast=Davis" TargetMode="External"/><Relationship Id="rId2566" Type="http://schemas.openxmlformats.org/officeDocument/2006/relationships/hyperlink" Target="https://proxy.queensu.ca/login?url=http://ovidsp.ovid.com?T=JS&amp;CSC=Y&amp;NEWS=N&amp;PAGE=fulltext&amp;D=emed2&amp;AN=7089251" TargetMode="External"/><Relationship Id="rId2773" Type="http://schemas.openxmlformats.org/officeDocument/2006/relationships/hyperlink" Target="http://dw2zn6fm9z.search.serialssolutions.com/?url_ver=Z39.88-2004&amp;rft_val_fmt=info:ofi/fmt:kev:mtx:journal&amp;rfr_id=info:sid/Ovid:emed2&amp;rft.genre=article&amp;rft_id=info:doi/&amp;rft_id=info:pmid/1233520&amp;rft.issn=0031-7098&amp;rft.volume=8&amp;rft.issue=4&amp;rft.spage=176&amp;rft.pages=176-178&amp;rft.date=1975&amp;rft.jtitle=Pharmakopsychiatrie+und+Neuropsychopharmakologie&amp;rft.atitle=Therapeutic+usefulness+of+hallucinogenic+drugs+as+a+function+of+their+chemical+structure&amp;rft.aulast=Fischer" TargetMode="External"/><Relationship Id="rId2980" Type="http://schemas.openxmlformats.org/officeDocument/2006/relationships/hyperlink" Target="https://proxy.queensu.ca/login?url=http://ovidsp.ovid.com?T=JS&amp;CSC=Y&amp;NEWS=N&amp;PAGE=fulltext&amp;D=emcl1&amp;AN=290040597" TargetMode="External"/><Relationship Id="rId3617" Type="http://schemas.openxmlformats.org/officeDocument/2006/relationships/hyperlink" Target="http://dw2zn6fm9z.search.serialssolutions.com/?url_ver=Z39.88-2004&amp;rft_val_fmt=info:ofi/fmt:kev:mtx:journal&amp;rfr_id=info:sid/Ovid:psyc3&amp;rft.genre=article&amp;rft_id=info:doi/10.3109%2F08039489609082516&amp;rft_id=info:pmid/&amp;rft.issn=0803-9488&amp;rft.volume=50&amp;rft.issue=6&amp;rft.spage=477&amp;rft.pages=477-486&amp;rft.date=1996&amp;rft.jtitle=Nordic+Journal+of+Psychiatry&amp;rft.atitle=Psychotherapy+with+the+aid+of+LSD.&amp;rft.aulast=Madsen" TargetMode="External"/><Relationship Id="rId3824" Type="http://schemas.openxmlformats.org/officeDocument/2006/relationships/hyperlink" Target="https://proxy.queensu.ca/login?url=http://ovidsp.ovid.com?T=JS&amp;CSC=Y&amp;NEWS=N&amp;PAGE=fulltext&amp;D=psyc1&amp;AN=1964-05534-001" TargetMode="External"/><Relationship Id="rId538" Type="http://schemas.openxmlformats.org/officeDocument/2006/relationships/hyperlink" Target="http://dw2zn6fm9z.search.serialssolutions.com/?url_ver=Z39.88-2004&amp;rft_val_fmt=info:ofi/fmt:kev:mtx:journal&amp;rfr_id=info:sid/Ovid:med2&amp;rft.genre=article&amp;rft_id=info:doi/&amp;rft_id=info:pmid/7201175&amp;rft.issn=0029-2001&amp;rft.volume=102&amp;rft.issue=1&amp;rft.spage=17&amp;rft.pages=17-8&amp;rft.date=1982&amp;rft.jtitle=Tidsskrift+for+Den+Norske+Laegeforening&amp;rft.atitle=Spiss+fleinsopp+som+narkotikum.&amp;rft.aulast=Christiansen" TargetMode="External"/><Relationship Id="rId745" Type="http://schemas.openxmlformats.org/officeDocument/2006/relationships/hyperlink" Target="https://proxy.queensu.ca/login?url=http://ovidsp.ovid.com?T=JS&amp;CSC=Y&amp;NEWS=N&amp;PAGE=fulltext&amp;D=med1&amp;AN=4912910" TargetMode="External"/><Relationship Id="rId952" Type="http://schemas.openxmlformats.org/officeDocument/2006/relationships/hyperlink" Target="https://proxy.queensu.ca/login?url=http://ovidsp.ovid.com?T=JS&amp;CSC=Y&amp;NEWS=N&amp;PAGE=fulltext&amp;D=med1&amp;AN=14054727" TargetMode="External"/><Relationship Id="rId1168" Type="http://schemas.openxmlformats.org/officeDocument/2006/relationships/hyperlink" Target="https://proxy.queensu.ca/login?url=http://ovidsp.ovid.com?T=JS&amp;CSC=Y&amp;NEWS=N&amp;PAGE=fulltext&amp;D=emexb&amp;AN=624548015" TargetMode="External"/><Relationship Id="rId1375" Type="http://schemas.openxmlformats.org/officeDocument/2006/relationships/hyperlink" Target="http://dw2zn6fm9z.search.serialssolutions.com/?url_ver=Z39.88-2004&amp;rft_val_fmt=info:ofi/fmt:kev:mtx:journal&amp;rfr_id=info:sid/Ovid:emed17&amp;rft.genre=article&amp;rft_id=info:doi/&amp;rft_id=info:pmid/&amp;rft.issn=0011-9857&amp;rft.volume=156&amp;rft.issue=24&amp;rft.spage=7&amp;rft.pages=7&amp;rft.date=2016&amp;rft.jtitle=Deutsche+Apotheker+Zeitung&amp;rft.atitle=Helfen+Zauberpilze+gegen+Depression%3F&amp;rft.aulast=Bruhn" TargetMode="External"/><Relationship Id="rId1582" Type="http://schemas.openxmlformats.org/officeDocument/2006/relationships/hyperlink" Target="https://proxy.queensu.ca/login?url=http://ovidsp.ovid.com?T=JS&amp;CSC=Y&amp;NEWS=N&amp;PAGE=fulltext&amp;D=emed14&amp;AN=369323240" TargetMode="External"/><Relationship Id="rId2219" Type="http://schemas.openxmlformats.org/officeDocument/2006/relationships/hyperlink" Target="http://dw2zn6fm9z.search.serialssolutions.com/?url_ver=Z39.88-2004&amp;rft_val_fmt=info:ofi/fmt:kev:mtx:journal&amp;rfr_id=info:sid/Ovid:emed6&amp;rft.genre=article&amp;rft_id=info:doi/&amp;rft_id=info:pmid/&amp;rft.issn=0359-7024&amp;rft.volume=&amp;rft.issue=34&amp;rft.spage=1&amp;rft.pages=1-169&amp;rft.date=1998&amp;rft.jtitle=Nad+Publication&amp;rft.atitle=For+sent+sa+tidigt+som+mojligt.+Om+prevention%2C+ungdoms-kultur+och+droger&amp;rft.aulast=Svensson" TargetMode="External"/><Relationship Id="rId2426" Type="http://schemas.openxmlformats.org/officeDocument/2006/relationships/hyperlink" Target="https://proxy.queensu.ca/login?url=http://ovidsp.ovid.com?T=JS&amp;CSC=Y&amp;NEWS=N&amp;PAGE=fulltext&amp;D=emed3&amp;AN=14128757" TargetMode="External"/><Relationship Id="rId2633" Type="http://schemas.openxmlformats.org/officeDocument/2006/relationships/hyperlink" Target="http://dw2zn6fm9z.search.serialssolutions.com/?url_ver=Z39.88-2004&amp;rft_val_fmt=info:ofi/fmt:kev:mtx:journal&amp;rfr_id=info:sid/Ovid:emed2&amp;rft.genre=article&amp;rft_id=info:doi/&amp;rft_id=info:pmid/657774&amp;rft.issn=0098-8243&amp;rft.volume=4&amp;rft.issue=5&amp;rft.spage=38&amp;rft.pages=38-43&amp;rft.date=1978&amp;rft.jtitle=Comprehensive+Therapy&amp;rft.atitle=Recognition+and+management+of+drug+abuse+emergencies&amp;rft.aulast=Fauman" TargetMode="External"/><Relationship Id="rId81" Type="http://schemas.openxmlformats.org/officeDocument/2006/relationships/hyperlink" Target="https://proxy.queensu.ca/login?url=http://ovidsp.ovid.com?T=JS&amp;CSC=Y&amp;NEWS=N&amp;PAGE=fulltext&amp;D=prem&amp;AN=28763571" TargetMode="External"/><Relationship Id="rId605" Type="http://schemas.openxmlformats.org/officeDocument/2006/relationships/hyperlink" Target="https://proxy.queensu.ca/login?url=http://ovidsp.ovid.com?T=JS&amp;CSC=Y&amp;NEWS=N&amp;PAGE=fulltext&amp;D=med1&amp;AN=406633" TargetMode="External"/><Relationship Id="rId812" Type="http://schemas.openxmlformats.org/officeDocument/2006/relationships/hyperlink" Target="http://dw2zn6fm9z.search.serialssolutions.com/?url_ver=Z39.88-2004&amp;rft_val_fmt=info:ofi/fmt:kev:mtx:journal&amp;rfr_id=info:sid/Ovid:med1&amp;rft.genre=article&amp;rft_id=info:doi/&amp;rft_id=info:pmid/4870533&amp;rft.issn=0031-4595&amp;rft.volume=71&amp;rft.issue=4&amp;rft.spage=57&amp;rft.pages=57-67&amp;rft.date=1968&amp;rft.jtitle=Pennsylvania+Medicine&amp;rft.atitle=Psychedelic+drugs.&amp;rft.aulast=Kieffer" TargetMode="External"/><Relationship Id="rId1028" Type="http://schemas.openxmlformats.org/officeDocument/2006/relationships/hyperlink" Target="https://proxy.queensu.ca/login?url=http://ovidsp.ovid.com?T=JS&amp;CSC=Y&amp;NEWS=N&amp;PAGE=fulltext&amp;D=med1&amp;AN=13661671" TargetMode="External"/><Relationship Id="rId1235" Type="http://schemas.openxmlformats.org/officeDocument/2006/relationships/hyperlink" Target="http://dw2zn6fm9z.search.serialssolutions.com/?url_ver=Z39.88-2004&amp;rft_val_fmt=info:ofi/fmt:kev:mtx:journal&amp;rfr_id=info:sid/Ovid:emexa&amp;rft.genre=article&amp;rft_id=info:doi/10.1001%2Fjamapsychiatry.2018.0063&amp;rft_id=info:pmid/&amp;rft.issn=2168-622X&amp;rft.volume=75&amp;rft.issue=5&amp;rft.spage=419&amp;rft.pages=419-420&amp;rft.date=2018&amp;rft.jtitle=JAMA+Psychiatry&amp;rft.atitle=3%2C4-methylenedioxymethamphetamine+as+a+psychiatric+treatment&amp;rft.aulast=Bedi" TargetMode="External"/><Relationship Id="rId1442" Type="http://schemas.openxmlformats.org/officeDocument/2006/relationships/hyperlink" Target="https://proxy.queensu.ca/login?url=http://ovidsp.ovid.com?T=JS&amp;CSC=Y&amp;NEWS=N&amp;PAGE=fulltext&amp;D=emed16&amp;AN=605402819" TargetMode="External"/><Relationship Id="rId2840" Type="http://schemas.openxmlformats.org/officeDocument/2006/relationships/hyperlink" Target="https://proxy.queensu.ca/login?url=http://ovidsp.ovid.com?T=JS&amp;CSC=Y&amp;NEWS=N&amp;PAGE=fulltext&amp;D=emed2&amp;AN=5181263" TargetMode="External"/><Relationship Id="rId1302" Type="http://schemas.openxmlformats.org/officeDocument/2006/relationships/hyperlink" Target="https://proxy.queensu.ca/login?url=http://ovidsp.ovid.com?T=JS&amp;CSC=Y&amp;NEWS=N&amp;PAGE=fulltext&amp;D=emed18&amp;AN=617989512" TargetMode="External"/><Relationship Id="rId2700" Type="http://schemas.openxmlformats.org/officeDocument/2006/relationships/hyperlink" Target="https://proxy.queensu.ca/login?url=http://ovidsp.ovid.com?T=JS&amp;CSC=Y&amp;NEWS=N&amp;PAGE=fulltext&amp;D=emed2&amp;AN=8204982" TargetMode="External"/><Relationship Id="rId3267" Type="http://schemas.openxmlformats.org/officeDocument/2006/relationships/hyperlink" Target="http://dw2zn6fm9z.search.serialssolutions.com/?url_ver=Z39.88-2004&amp;rft_val_fmt=info:ofi/fmt:kev:mtx:journal&amp;rfr_id=info:sid/Ovid:psyc13a&amp;rft.genre=article&amp;rft_id=info:doi/&amp;rft_id=info:pmid/&amp;rft.issn=&amp;rft.volume=&amp;rft.issue=&amp;rft.spage=&amp;rft.pages=&amp;rft.date=2016&amp;rft.jtitle=&amp;rft.atitle=Sacred+knowledge%3A+Psychedelics+and+religious+experiences.&amp;rft.aulast=Richards" TargetMode="External"/><Relationship Id="rId188" Type="http://schemas.openxmlformats.org/officeDocument/2006/relationships/hyperlink" Target="http://dw2zn6fm9z.search.serialssolutions.com/?url_ver=Z39.88-2004&amp;rft_val_fmt=info:ofi/fmt:kev:mtx:journal&amp;rfr_id=info:sid/Ovid:medc&amp;rft.genre=article&amp;rft_id=info:doi/&amp;rft_id=info:pmid/7201053&amp;rft.issn=0378-8741&amp;rft.volume=5&amp;rft.issue=3&amp;rft.spage=271&amp;rft.pages=271-85&amp;rft.date=1982&amp;rft.jtitle=Journal+of+Ethnopharmacology&amp;rft.atitle=Psilocybin+and+psilocin+levels+in+twenty+species+from+seven+genera+of+wild+mushrooms+in+the+Pacific+Northwest%2C+U.S.A.&amp;rft.aulast=Beug" TargetMode="External"/><Relationship Id="rId395" Type="http://schemas.openxmlformats.org/officeDocument/2006/relationships/hyperlink" Target="https://proxy.queensu.ca/login?url=http://ovidsp.ovid.com?T=JS&amp;CSC=Y&amp;NEWS=N&amp;PAGE=fulltext&amp;D=med5&amp;AN=15163594" TargetMode="External"/><Relationship Id="rId2076" Type="http://schemas.openxmlformats.org/officeDocument/2006/relationships/hyperlink" Target="https://proxy.queensu.ca/login?url=http://ovidsp.ovid.com?T=JS&amp;CSC=Y&amp;NEWS=N&amp;PAGE=fulltext&amp;D=emed8&amp;AN=39359239" TargetMode="External"/><Relationship Id="rId3474" Type="http://schemas.openxmlformats.org/officeDocument/2006/relationships/hyperlink" Target="https://proxy.queensu.ca/login?url=http://ovidsp.ovid.com?T=JS&amp;CSC=Y&amp;NEWS=N&amp;PAGE=fulltext&amp;D=psyc6&amp;AN=2008-02609-002" TargetMode="External"/><Relationship Id="rId3681" Type="http://schemas.openxmlformats.org/officeDocument/2006/relationships/hyperlink" Target="http://dw2zn6fm9z.search.serialssolutions.com/?url_ver=Z39.88-2004&amp;rft_val_fmt=info:ofi/fmt:kev:mtx:journal&amp;rfr_id=info:sid/Ovid:psyc2&amp;rft.genre=article&amp;rft_id=info:doi/10.1080%2F02791072.1977.10472034&amp;rft_id=info:pmid/&amp;rft.issn=0022-393X&amp;rft.volume=9&amp;rft.issue=2&amp;rft.spage=93&amp;rft.pages=93-101&amp;rft.date=1977&amp;rft.jtitle=Journal+of+Psychedelic+Drugs&amp;rft.atitle=The+use+of+psychedelic+drugs+in+the+treatment+of+severely+disturbed+children%3A+A+review.&amp;rft.aulast=Rhead" TargetMode="External"/><Relationship Id="rId2283" Type="http://schemas.openxmlformats.org/officeDocument/2006/relationships/hyperlink" Target="http://dw2zn6fm9z.search.serialssolutions.com/?url_ver=Z39.88-2004&amp;rft_val_fmt=info:ofi/fmt:kev:mtx:journal&amp;rfr_id=info:sid/Ovid:emed5&amp;rft.genre=article&amp;rft_id=info:doi/10.1016%2F0003-2670%252893%252985069-V&amp;rft_id=info:pmid/&amp;rft.issn=0003-2670&amp;rft.volume=279&amp;rft.issue=1&amp;rft.spage=89&amp;rft.pages=89-94&amp;rft.date=1993&amp;rft.jtitle=Analytica+Chimica+Acta&amp;rft.atitle=Applications+of+HY-APATITE+in+liquid+chromatography&amp;rft.aulast=Boers" TargetMode="External"/><Relationship Id="rId2490" Type="http://schemas.openxmlformats.org/officeDocument/2006/relationships/hyperlink" Target="https://proxy.queensu.ca/login?url=http://ovidsp.ovid.com?T=JS&amp;CSC=Y&amp;NEWS=N&amp;PAGE=fulltext&amp;D=emed3&amp;AN=12134102" TargetMode="External"/><Relationship Id="rId3127" Type="http://schemas.openxmlformats.org/officeDocument/2006/relationships/hyperlink" Target="http://dw2zn6fm9z.search.serialssolutions.com/?url_ver=Z39.88-2004&amp;rft_val_fmt=info:ofi/fmt:kev:mtx:journal&amp;rfr_id=info:sid/Ovid:psyc14&amp;rft.genre=article&amp;rft_id=info:doi/10.1177%2F0022167817711304&amp;rft_id=info:pmid/&amp;rft.issn=0022-1678&amp;rft.volume=57&amp;rft.issue=5&amp;rft.spage=450&amp;rft.pages=450-487&amp;rft.date=2017&amp;rft.jtitle=Journal+of+Humanistic+Psychology&amp;rft.atitle=Developing+guidelines+and+competencies+for+the+training+of+psychedelic+therapists.&amp;rft.aulast=Phelps" TargetMode="External"/><Relationship Id="rId3334" Type="http://schemas.openxmlformats.org/officeDocument/2006/relationships/hyperlink" Target="https://proxy.queensu.ca/login?url=http://ovidsp.ovid.com?T=JS&amp;CSC=Y&amp;NEWS=N&amp;PAGE=fulltext&amp;D=psyc10&amp;AN=2013-21682-018" TargetMode="External"/><Relationship Id="rId3541" Type="http://schemas.openxmlformats.org/officeDocument/2006/relationships/hyperlink" Target="http://dw2zn6fm9z.search.serialssolutions.com/?url_ver=Z39.88-2004&amp;rft_val_fmt=info:ofi/fmt:kev:mtx:journal&amp;rfr_id=info:sid/Ovid:psyc4&amp;rft.genre=article&amp;rft_id=info:doi/10.1016%2Fj.eurpsy.2005.04.008&amp;rft_id=info:pmid/&amp;rft.issn=0924-9338&amp;rft.volume=20&amp;rft.issue=5-6&amp;rft.spage=458&amp;rft.pages=458-460&amp;rft.date=2005&amp;rft.jtitle=European+Psychiatry&amp;rft.atitle=Hallucinogen+persisting+perception+disorder+after+psilocybin+consumption%3A+A+case+study.&amp;rft.aulast=Espiard" TargetMode="External"/><Relationship Id="rId255" Type="http://schemas.openxmlformats.org/officeDocument/2006/relationships/hyperlink" Target="https://proxy.queensu.ca/login?url=http://ovidsp.ovid.com?T=JS&amp;CSC=Y&amp;NEWS=N&amp;PAGE=fulltext&amp;D=med8&amp;AN=25784600" TargetMode="External"/><Relationship Id="rId462" Type="http://schemas.openxmlformats.org/officeDocument/2006/relationships/hyperlink" Target="https://proxy.queensu.ca/login?url=http://ovidsp.ovid.com?T=JS&amp;CSC=Y&amp;NEWS=N&amp;PAGE=fulltext&amp;D=med4&amp;AN=9754843" TargetMode="External"/><Relationship Id="rId1092" Type="http://schemas.openxmlformats.org/officeDocument/2006/relationships/hyperlink" Target="https://clinicaltrials.gov/show/nct02145091.%20%202014." TargetMode="External"/><Relationship Id="rId2143" Type="http://schemas.openxmlformats.org/officeDocument/2006/relationships/hyperlink" Target="http://dw2zn6fm9z.search.serialssolutions.com/?url_ver=Z39.88-2004&amp;rft_val_fmt=info:ofi/fmt:kev:mtx:journal&amp;rfr_id=info:sid/Ovid:emed7&amp;rft.genre=article&amp;rft_id=info:doi/&amp;rft_id=info:pmid/&amp;rft.issn=1230-7483&amp;rft.volume=48&amp;rft.issue=&amp;rft.spage=31&amp;rft.pages=31-52&amp;rft.date=2001&amp;rft.jtitle=Z+Zagadnien+Nauk+Sadowych&amp;rft.atitle=Elektroforeza+kapilarna+jako+nowe+narzedzie+w+toksykologii+sadowej&amp;rft.aulast=Madej" TargetMode="External"/><Relationship Id="rId2350" Type="http://schemas.openxmlformats.org/officeDocument/2006/relationships/hyperlink" Target="https://proxy.queensu.ca/login?url=http://ovidsp.ovid.com?T=JS&amp;CSC=Y&amp;NEWS=N&amp;PAGE=fulltext&amp;D=emed3&amp;AN=18068614" TargetMode="External"/><Relationship Id="rId3401" Type="http://schemas.openxmlformats.org/officeDocument/2006/relationships/hyperlink" Target="http://dw2zn6fm9z.search.serialssolutions.com/?url_ver=Z39.88-2004&amp;rft_val_fmt=info:ofi/fmt:kev:mtx:journal&amp;rfr_id=info:sid/Ovid:psyc9&amp;rft.genre=article&amp;rft_id=info:doi/10.1016%2FS0140-6736%252812%252960600-X&amp;rft_id=info:pmid/&amp;rft.issn=0140-6736&amp;rft.volume=380&amp;rft.issue=9838&amp;rft.spage=200&amp;rft.pages=200-201&amp;rft.date=2012&amp;rft.jtitle=The+Lancet&amp;rft.atitle=Shaping+the+renaissance+of+psychedelic+research.&amp;rft.aulast=Sessa" TargetMode="External"/><Relationship Id="rId115" Type="http://schemas.openxmlformats.org/officeDocument/2006/relationships/hyperlink" Target="http://dw2zn6fm9z.search.serialssolutions.com/?url_ver=Z39.88-2004&amp;rft_val_fmt=info:ofi/fmt:kev:mtx:journal&amp;rfr_id=info:sid/Ovid:prem&amp;rft.genre=article&amp;rft_id=info:doi/10.1016%2Fj.talanta.2004.11.031&amp;rft_id=info:pmid/18970021&amp;rft.issn=0039-9140&amp;rft.volume=66&amp;rft.issue=3&amp;rft.spage=562&amp;rft.pages=562-8&amp;rft.date=2005&amp;rft.jtitle=Talanta&amp;rft.atitle=Determination+of+psilocybin+in+hallucinogenic+mushrooms+by+reversed-phase+liquid+chromatography+with+fluorescence+detection.&amp;rft.aulast=Saito" TargetMode="External"/><Relationship Id="rId322" Type="http://schemas.openxmlformats.org/officeDocument/2006/relationships/hyperlink" Target="https://www.ncbi.nlm.nih.gov/pmc/articles/PMC3277578" TargetMode="External"/><Relationship Id="rId2003" Type="http://schemas.openxmlformats.org/officeDocument/2006/relationships/hyperlink" Target="http://dw2zn6fm9z.search.serialssolutions.com/?url_ver=Z39.88-2004&amp;rft_val_fmt=info:ofi/fmt:kev:mtx:journal&amp;rfr_id=info:sid/Ovid:emed9&amp;rft.genre=article&amp;rft_id=info:doi/&amp;rft_id=info:pmid/15813544&amp;rft.issn=0022-1198&amp;rft.volume=50&amp;rft.issue=2&amp;rft.spage=336&amp;rft.pages=336-340&amp;rft.date=2005&amp;rft.jtitle=Journal+of+Forensic+Sciences&amp;rft.atitle=Liquid+chromatography-mass+spectrometric+and+liquid+chromatography-tandem+mass+spectrometric+determination+of+hallucinogenic+indoles+psilocin+and+psilocybin+in+%22magic+mushroom%22+samples&amp;rft.aulast=Kamata" TargetMode="External"/><Relationship Id="rId2210" Type="http://schemas.openxmlformats.org/officeDocument/2006/relationships/hyperlink" Target="https://proxy.queensu.ca/login?url=http://ovidsp.ovid.com?T=JS&amp;CSC=Y&amp;NEWS=N&amp;PAGE=fulltext&amp;D=emed6&amp;AN=29046927" TargetMode="External"/><Relationship Id="rId1769" Type="http://schemas.openxmlformats.org/officeDocument/2006/relationships/hyperlink" Target="http://dw2zn6fm9z.search.serialssolutions.com/?url_ver=Z39.88-2004&amp;rft_val_fmt=info:ofi/fmt:kev:mtx:journal&amp;rfr_id=info:sid/Ovid:emed11&amp;rft.genre=article&amp;rft_id=info:doi/10.1055%2Fs-0028-1128180&amp;rft_id=info:pmid/19115183&amp;rft.issn=0939-2661&amp;rft.volume=44&amp;rft.issue=1&amp;rft.spage=14&amp;rft.pages=14-20&amp;rft.date=2009&amp;rft.jtitle=Anasthesiologie+Intensivmedizin+Notfallmedizin+Schmerztherapie&amp;rft.atitle=Psychosozialer+notfall+substanzinduzierte+storungen+durch+illegale+drogen-teil+2&amp;rft.aulast=Kinn" TargetMode="External"/><Relationship Id="rId1976" Type="http://schemas.openxmlformats.org/officeDocument/2006/relationships/hyperlink" Target="https://proxy.queensu.ca/login?url=http://ovidsp.ovid.com?T=JS&amp;CSC=Y&amp;NEWS=N&amp;PAGE=fulltext&amp;D=emed9&amp;AN=44269928" TargetMode="External"/><Relationship Id="rId3191" Type="http://schemas.openxmlformats.org/officeDocument/2006/relationships/hyperlink" Target="https://proxy.queensu.ca/login?url=http://ovidsp.ovid.com?T=JS&amp;CSC=Y&amp;NEWS=N&amp;PAGE=fulltext&amp;D=psyc13a&amp;AN=2016-48737-001" TargetMode="External"/><Relationship Id="rId1629" Type="http://schemas.openxmlformats.org/officeDocument/2006/relationships/hyperlink" Target="http://dw2zn6fm9z.search.serialssolutions.com/?url_ver=Z39.88-2004&amp;rft_val_fmt=info:ofi/fmt:kev:mtx:journal&amp;rfr_id=info:sid/Ovid:emed14&amp;rft.genre=article&amp;rft_id=info:doi/10.1111%2Ffebs.12254&amp;rft_id=info:pmid/23517386&amp;rft.issn=1742-464X&amp;rft.volume=280&amp;rft.issue=9&amp;rft.spage=1873&amp;rft.pages=1873&amp;rft.date=2013&amp;rft.jtitle=FEBS+Journal&amp;rft.atitle=Surfing+the+%28endo%29cannabinoids+wave&amp;rft.aulast=Finazzi+Agro" TargetMode="External"/><Relationship Id="rId1836" Type="http://schemas.openxmlformats.org/officeDocument/2006/relationships/hyperlink" Target="https://proxy.queensu.ca/login?url=http://ovidsp.ovid.com?T=JS&amp;CSC=Y&amp;NEWS=N&amp;PAGE=fulltext&amp;D=emed11&amp;AN=354865052" TargetMode="External"/><Relationship Id="rId1903" Type="http://schemas.openxmlformats.org/officeDocument/2006/relationships/hyperlink" Target="http://dw2zn6fm9z.search.serialssolutions.com/?url_ver=Z39.88-2004&amp;rft_val_fmt=info:ofi/fmt:kev:mtx:journal&amp;rfr_id=info:sid/Ovid:emed10&amp;rft.genre=article&amp;rft_id=info:doi/&amp;rft_id=info:pmid/&amp;rft.issn=0011-9857&amp;rft.volume=148&amp;rft.issue=51-52&amp;rft.spage=66&amp;rft.pages=66%2B79-82&amp;rft.date=2008&amp;rft.jtitle=Deutsche+Apotheker+Zeitung&amp;rft.atitle=Pflanzen%2C+kroten+und+pilze+als+halluzinogene&amp;rft.aulast=Schafer" TargetMode="External"/><Relationship Id="rId3051" Type="http://schemas.openxmlformats.org/officeDocument/2006/relationships/hyperlink" Target="http://dw2zn6fm9z.search.serialssolutions.com/?url_ver=Z39.88-2004&amp;rft_val_fmt=info:ofi/fmt:kev:mtx:journal&amp;rfr_id=info:sid/Ovid:emcl1&amp;rft.genre=article&amp;rft_id=info:doi/&amp;rft_id=info:pmid/&amp;rft.issn=&amp;rft.volume=7&amp;rft.issue=5&amp;rft.spage=296&amp;rft.pages=296-304&amp;rft.date=1962&amp;rft.jtitle=&amp;rft.atitle=Recherche+d%27equivalents+experimentaux+au+pouvoir+hallucinogene.+Action+des+hallucinogenes+sur+la+temperature+rectale+du+Lapin+et+sur+les+effets+de+la+morphine+chez+la+souris&amp;rft.aulast=Jacob" TargetMode="External"/><Relationship Id="rId789" Type="http://schemas.openxmlformats.org/officeDocument/2006/relationships/hyperlink" Target="https://proxy.queensu.ca/login?url=http://ovidsp.ovid.com?T=JS&amp;CSC=Y&amp;NEWS=N&amp;PAGE=fulltext&amp;D=med1&amp;AN=5684731" TargetMode="External"/><Relationship Id="rId996" Type="http://schemas.openxmlformats.org/officeDocument/2006/relationships/hyperlink" Target="https://proxy.queensu.ca/login?url=http://ovidsp.ovid.com?T=JS&amp;CSC=Y&amp;NEWS=N&amp;PAGE=fulltext&amp;D=med1&amp;AN=13888139" TargetMode="External"/><Relationship Id="rId2677" Type="http://schemas.openxmlformats.org/officeDocument/2006/relationships/hyperlink" Target="http://dw2zn6fm9z.search.serialssolutions.com/?url_ver=Z39.88-2004&amp;rft_val_fmt=info:ofi/fmt:kev:mtx:journal&amp;rfr_id=info:sid/Ovid:emed2&amp;rft.genre=article&amp;rft_id=info:doi/&amp;rft_id=info:pmid/&amp;rft.issn=0011-9857&amp;rft.volume=118&amp;rft.issue=41&amp;rft.spage=1527&amp;rft.pages=1527-1534&amp;rft.date=1978&amp;rft.jtitle=Deutsche+Apotheker+Zeitung&amp;rft.atitle=SCHNELLNACHWEIS+VON+RAUSCHGIFTEN+MIT+DER+DUNNSCHICHT-CHROMATOGRAPHIE+IM+APOTHEKENLABORATORIUM&amp;rft.aulast=Stahl" TargetMode="External"/><Relationship Id="rId2884" Type="http://schemas.openxmlformats.org/officeDocument/2006/relationships/hyperlink" Target="https://proxy.queensu.ca/login?url=http://ovidsp.ovid.com?T=JS&amp;CSC=Y&amp;NEWS=N&amp;PAGE=fulltext&amp;D=emed1&amp;AN=4100494" TargetMode="External"/><Relationship Id="rId3728" Type="http://schemas.openxmlformats.org/officeDocument/2006/relationships/hyperlink" Target="https://proxy.queensu.ca/login?url=http://ovidsp.ovid.com?T=JS&amp;CSC=Y&amp;NEWS=N&amp;PAGE=fulltext&amp;D=psyc2&amp;AN=1974-08697-001" TargetMode="External"/><Relationship Id="rId649" Type="http://schemas.openxmlformats.org/officeDocument/2006/relationships/hyperlink" Target="https://proxy.queensu.ca/login?url=http://ovidsp.ovid.com?T=JS&amp;CSC=Y&amp;NEWS=N&amp;PAGE=fulltext&amp;D=med1&amp;AN=4800137" TargetMode="External"/><Relationship Id="rId856" Type="http://schemas.openxmlformats.org/officeDocument/2006/relationships/hyperlink" Target="http://dw2zn6fm9z.search.serialssolutions.com/?url_ver=Z39.88-2004&amp;rft_val_fmt=info:ofi/fmt:kev:mtx:journal&amp;rfr_id=info:sid/Ovid:med1&amp;rft.genre=article&amp;rft_id=info:doi/&amp;rft_id=info:pmid/4234306&amp;rft.issn=0037-9026&amp;rft.volume=161&amp;rft.issue=1&amp;rft.spage=147&amp;rft.pages=147-50&amp;rft.date=1967&amp;rft.jtitle=Comptes+Rendus+des+Seances+de+la+Societe+de+Biologie+et+de+Ses+Filiales&amp;rft.atitle=Etude+comparative+de+l%27action+de+la+psilocybine+sur+les+potentiels+evoques+au+niveau+du+cortex+occipital+et+d%27une+aire+corticale+specifique+chez+un+cercopithecinae+Papio+Papio.&amp;rft.aulast=Bermond" TargetMode="External"/><Relationship Id="rId1279" Type="http://schemas.openxmlformats.org/officeDocument/2006/relationships/hyperlink" Target="http://dw2zn6fm9z.search.serialssolutions.com/?url_ver=Z39.88-2004&amp;rft_val_fmt=info:ofi/fmt:kev:mtx:journal&amp;rfr_id=info:sid/Ovid:emexa&amp;rft.genre=article&amp;rft_id=info:doi/10.1001%2Fjama.2017.12975&amp;rft_id=info:pmid/29117311&amp;rft.issn=0098-7484&amp;rft.volume=318&amp;rft.issue=20&amp;rft.spage=1964&amp;rft.pages=1964-1966&amp;rft.date=2017&amp;rft.jtitle=JAMA+-+Journal+of+the+American+Medical+Association&amp;rft.atitle=Ketamine+minus+the+trip%3A+New+hope+for+treatment-resistant+depression&amp;rft.aulast=Abbasi" TargetMode="External"/><Relationship Id="rId1486" Type="http://schemas.openxmlformats.org/officeDocument/2006/relationships/hyperlink" Target="https://proxy.queensu.ca/login?url=http://ovidsp.ovid.com?T=JS&amp;CSC=Y&amp;NEWS=N&amp;PAGE=fulltext&amp;D=emed16&amp;AN=71904263" TargetMode="External"/><Relationship Id="rId2537" Type="http://schemas.openxmlformats.org/officeDocument/2006/relationships/hyperlink" Target="http://dw2zn6fm9z.search.serialssolutions.com/?url_ver=Z39.88-2004&amp;rft_val_fmt=info:ofi/fmt:kev:mtx:journal&amp;rfr_id=info:sid/Ovid:emed3&amp;rft.genre=article&amp;rft_id=info:doi/&amp;rft_id=info:pmid/&amp;rft.issn=0014-9446&amp;rft.volume=39&amp;rft.issue=3+II&amp;rft.spage=3065&amp;rft.pages=3065&amp;rft.date=1980&amp;rft.jtitle=Federation+Proceedings&amp;rft.atitle=Pharmacological+characteristics+of+tetrahydrocannabinol+seizure+susceptible+rabbits&amp;rft.aulast=Consroe" TargetMode="External"/><Relationship Id="rId509" Type="http://schemas.openxmlformats.org/officeDocument/2006/relationships/hyperlink" Target="https://proxy.queensu.ca/login?url=http://ovidsp.ovid.com?T=JS&amp;CSC=Y&amp;NEWS=N&amp;PAGE=fulltext&amp;D=med3&amp;AN=3413259" TargetMode="External"/><Relationship Id="rId1139" Type="http://schemas.openxmlformats.org/officeDocument/2006/relationships/hyperlink" Target="http://dw2zn6fm9z.search.serialssolutions.com/?url_ver=Z39.88-2004&amp;rft_val_fmt=info:ofi/fmt:kev:mtx:journal&amp;rfr_id=info:sid/Ovid:emexb&amp;rft.genre=article&amp;rft_id=info:doi/10.1016%2Fj.neuropharm.2018.01.049&amp;rft_id=info:pmid/29427652&amp;rft.issn=0028-3908&amp;rft.volume=142&amp;rft.issue=&amp;rft.spage=89&amp;rft.pages=89-115&amp;rft.date=2018&amp;rft.jtitle=Neuropharmacology&amp;rft.atitle=Evaluating+the+abuse+potential+of+psychedelic+drugs+as+part+of+the+safety+pharmacology+assessment+for+medical+use+in+humans&amp;rft.aulast=Heal" TargetMode="External"/><Relationship Id="rId1346" Type="http://schemas.openxmlformats.org/officeDocument/2006/relationships/hyperlink" Target="https://proxy.queensu.ca/login?url=http://ovidsp.ovid.com?T=JS&amp;CSC=Y&amp;NEWS=N&amp;PAGE=fulltext&amp;D=emed18&amp;AN=617812839" TargetMode="External"/><Relationship Id="rId1693" Type="http://schemas.openxmlformats.org/officeDocument/2006/relationships/hyperlink" Target="http://dw2zn6fm9z.search.serialssolutions.com/?url_ver=Z39.88-2004&amp;rft_val_fmt=info:ofi/fmt:kev:mtx:journal&amp;rfr_id=info:sid/Ovid:emed13&amp;rft.genre=article&amp;rft_id=info:doi/&amp;rft_id=info:pmid/&amp;rft.issn=0393-0564&amp;rft.volume=36&amp;rft.issue=6&amp;rft.spage=570&amp;rft.pages=570&amp;rft.date=2012&amp;rft.jtitle=Biochimica+Clinica&amp;rft.atitle=Magic+truffles+or+Philosopher%27s+stones%3A+A+legal+way+to+sell+psilocybin%3F&amp;rft.aulast=Marchei" TargetMode="External"/><Relationship Id="rId2744" Type="http://schemas.openxmlformats.org/officeDocument/2006/relationships/hyperlink" Target="https://proxy.queensu.ca/login?url=http://ovidsp.ovid.com?T=JS&amp;CSC=Y&amp;NEWS=N&amp;PAGE=fulltext&amp;D=emed2&amp;AN=7108359" TargetMode="External"/><Relationship Id="rId2951" Type="http://schemas.openxmlformats.org/officeDocument/2006/relationships/hyperlink" Target="http://dw2zn6fm9z.search.serialssolutions.com/?url_ver=Z39.88-2004&amp;rft_val_fmt=info:ofi/fmt:kev:mtx:journal&amp;rfr_id=info:sid/Ovid:emed1&amp;rft.genre=article&amp;rft_id=info:doi/&amp;rft_id=info:pmid/5866309&amp;rft.issn=0028-0836&amp;rft.volume=207&amp;rft.issue=5001&amp;rft.spage=1049&amp;rft.pages=1049-1053&amp;rft.date=1965&amp;rft.jtitle=Nature&amp;rft.atitle=Weber+ratio+in+gustatory+chemoreception%3B+an+indicator+of+systemic+%28drug%29+reactivity&amp;rft.aulast=Fischer" TargetMode="External"/><Relationship Id="rId716" Type="http://schemas.openxmlformats.org/officeDocument/2006/relationships/hyperlink" Target="https://proxy.queensu.ca/login?url=http://ovidsp.ovid.com?T=JS&amp;CSC=Y&amp;NEWS=N&amp;PAGE=fulltext&amp;D=med1&amp;AN=4931883" TargetMode="External"/><Relationship Id="rId923" Type="http://schemas.openxmlformats.org/officeDocument/2006/relationships/hyperlink" Target="http://dw2zn6fm9z.search.serialssolutions.com/?url_ver=Z39.88-2004&amp;rft_val_fmt=info:ofi/fmt:kev:mtx:journal&amp;rfr_id=info:sid/Ovid:med1&amp;rft.genre=article&amp;rft_id=info:doi/&amp;rft_id=info:pmid/14162290&amp;rft.issn=0365-5822&amp;rft.volume=12&amp;rft.issue=&amp;rft.spage=168&amp;rft.pages=168-87&amp;rft.date=1964&amp;rft.jtitle=Acta+Psychotherapeutica%2C+Psychosomatica+et+Orthopaedagogica&amp;rft.atitle=L%27UTILISATION+DES+M%27EDICAMENTS+PSYCHOTROPES+EN+PSYCHOTH%27ERAPIE.&amp;rft.aulast=STEVENIN" TargetMode="External"/><Relationship Id="rId1553" Type="http://schemas.openxmlformats.org/officeDocument/2006/relationships/hyperlink" Target="http://dw2zn6fm9z.search.serialssolutions.com/?url_ver=Z39.88-2004&amp;rft_val_fmt=info:ofi/fmt:kev:mtx:journal&amp;rfr_id=info:sid/Ovid:emed15&amp;rft.genre=article&amp;rft_id=info:doi/&amp;rft_id=info:pmid/25563449&amp;rft.issn=1874-4737&amp;rft.volume=7&amp;rft.issue=3&amp;rft.spage=136&amp;rft.pages=136-145&amp;rft.date=2014&amp;rft.jtitle=Current+Drug+Abuse+Reviews&amp;rft.atitle=What+can+neuroscience+tell+us+about+the+potential+of+psychedelics+in+healthcare%3F+How+the+Neurophenomenology+of+psychedelics+research+could+help+us+to+flourish+throughout+our+lives%2C+as+well+as+to+enhance+our+dying&amp;rft.aulast=Mackenzie" TargetMode="External"/><Relationship Id="rId1760" Type="http://schemas.openxmlformats.org/officeDocument/2006/relationships/hyperlink" Target="https://proxy.queensu.ca/login?url=http://ovidsp.ovid.com?T=JS&amp;CSC=Y&amp;NEWS=N&amp;PAGE=fulltext&amp;D=emed11&amp;AN=358686431" TargetMode="External"/><Relationship Id="rId2604" Type="http://schemas.openxmlformats.org/officeDocument/2006/relationships/hyperlink" Target="https://proxy.queensu.ca/login?url=http://ovidsp.ovid.com?T=JS&amp;CSC=Y&amp;NEWS=N&amp;PAGE=fulltext&amp;D=emed2&amp;AN=9217478" TargetMode="External"/><Relationship Id="rId2811" Type="http://schemas.openxmlformats.org/officeDocument/2006/relationships/hyperlink" Target="http://dw2zn6fm9z.search.serialssolutions.com/?url_ver=Z39.88-2004&amp;rft_val_fmt=info:ofi/fmt:kev:mtx:journal&amp;rfr_id=info:sid/Ovid:emed2&amp;rft.genre=article&amp;rft_id=info:doi/&amp;rft_id=info:pmid/1156108&amp;rft.issn=0003-990X&amp;rft.volume=32&amp;rft.issue=7&amp;rft.spage=923&amp;rft.pages=923-932&amp;rft.date=1975&amp;rft.jtitle=Archives+of+General+Psychiatry&amp;rft.atitle=Sequence+and+stages+in+patterns+of+adolescent+drug+use&amp;rft.aulast=Kandel" TargetMode="External"/><Relationship Id="rId52" Type="http://schemas.openxmlformats.org/officeDocument/2006/relationships/hyperlink" Target="http://dw2zn6fm9z.search.serialssolutions.com/?url_ver=Z39.88-2004&amp;rft_val_fmt=info:ofi/fmt:kev:mtx:journal&amp;rfr_id=info:sid/Ovid:prem&amp;rft.genre=article&amp;rft_id=info:doi/10.3389%2Ffphar.2018.00733&amp;rft_id=info:pmid/30026698&amp;rft.issn=1663-9812&amp;rft.volume=9&amp;rft.issue=&amp;rft.spage=733&amp;rft.pages=733&amp;rft.date=2018&amp;rft.jtitle=Frontiers+in+Pharmacology&amp;rft.atitle=Psychedelic-Assisted+Psychotherapy%3A+A+Paradigm+Shift+in+Psychiatric+Research+and+Development.&amp;rft.aulast=Schenberg" TargetMode="External"/><Relationship Id="rId1206" Type="http://schemas.openxmlformats.org/officeDocument/2006/relationships/hyperlink" Target="https://proxy.queensu.ca/login?url=http://ovidsp.ovid.com?T=JS&amp;CSC=Y&amp;NEWS=N&amp;PAGE=fulltext&amp;D=emexa&amp;AN=617844883" TargetMode="External"/><Relationship Id="rId1413" Type="http://schemas.openxmlformats.org/officeDocument/2006/relationships/hyperlink" Target="http://dw2zn6fm9z.search.serialssolutions.com/?url_ver=Z39.88-2004&amp;rft_val_fmt=info:ofi/fmt:kev:mtx:journal&amp;rfr_id=info:sid/Ovid:emed17&amp;rft.genre=article&amp;rft_id=info:doi/10.1038%2Fnpp.2016.240&amp;rft_id=info:pmid/&amp;rft.issn=1740-634X&amp;rft.volume=41&amp;rft.issue=Supplement+1&amp;rft.spage=S200&amp;rft.pages=S200-S201&amp;rft.date=2016&amp;rft.jtitle=Neuropsychopharmacology&amp;rft.atitle=Subjective+effects+of+psilocybin+predict+next-day+differences+in+default+mode+network+and+medial+temporal+lobe+functional+connectivity&amp;rft.aulast=Barrett" TargetMode="External"/><Relationship Id="rId1620" Type="http://schemas.openxmlformats.org/officeDocument/2006/relationships/hyperlink" Target="https://proxy.queensu.ca/login?url=http://ovidsp.ovid.com?T=JS&amp;CSC=Y&amp;NEWS=N&amp;PAGE=fulltext&amp;D=emed14&amp;AN=368446973" TargetMode="External"/><Relationship Id="rId3378" Type="http://schemas.openxmlformats.org/officeDocument/2006/relationships/hyperlink" Target="https://proxy.queensu.ca/login?url=http://ovidsp.ovid.com?T=JS&amp;CSC=Y&amp;NEWS=N&amp;PAGE=fulltext&amp;D=psyc9&amp;AN=2012-29763-010" TargetMode="External"/><Relationship Id="rId3585" Type="http://schemas.openxmlformats.org/officeDocument/2006/relationships/hyperlink" Target="http://dw2zn6fm9z.search.serialssolutions.com/?url_ver=Z39.88-2004&amp;rft_val_fmt=info:ofi/fmt:kev:mtx:journal&amp;rfr_id=info:sid/Ovid:psyc3&amp;rft.genre=article&amp;rft_id=info:doi/&amp;rft_id=info:pmid/&amp;rft.issn=0022-524X&amp;rft.volume=23&amp;rft.issue=1&amp;rft.spage=1&amp;rft.pages=1-28&amp;rft.date=1991&amp;rft.jtitle=Journal+of+Transpersonal+Psychology&amp;rft.atitle=Pahnke%27s+%22Good+Friday+experiment%22%3A+A+long-term+follow-up+and+methodological+critique.&amp;rft.aulast=Doblin" TargetMode="External"/><Relationship Id="rId3792" Type="http://schemas.openxmlformats.org/officeDocument/2006/relationships/hyperlink" Target="https://proxy.queensu.ca/login?url=http://ovidsp.ovid.com?T=JS&amp;CSC=Y&amp;NEWS=N&amp;PAGE=fulltext&amp;D=psyc1&amp;AN=1966-09724-001" TargetMode="External"/><Relationship Id="rId299" Type="http://schemas.openxmlformats.org/officeDocument/2006/relationships/hyperlink" Target="https://proxy.queensu.ca/login?url=http://ovidsp.ovid.com?T=JS&amp;CSC=Y&amp;NEWS=N&amp;PAGE=fulltext&amp;D=med7&amp;AN=23851905" TargetMode="External"/><Relationship Id="rId2187" Type="http://schemas.openxmlformats.org/officeDocument/2006/relationships/hyperlink" Target="http://dw2zn6fm9z.search.serialssolutions.com/?url_ver=Z39.88-2004&amp;rft_val_fmt=info:ofi/fmt:kev:mtx:journal&amp;rfr_id=info:sid/Ovid:emed6&amp;rft.genre=article&amp;rft_id=info:doi/10.1037%2F0893-164X.13.1.22&amp;rft_id=info:pmid/&amp;rft.issn=0893-164X&amp;rft.volume=13&amp;rft.issue=1&amp;rft.spage=22&amp;rft.pages=22-32&amp;rft.date=1999&amp;rft.jtitle=Psychology+of+Addictive+Behaviors&amp;rft.atitle=Cognitive+distortions%2C+aggressive+behavior%2C+and+drug+use+in+adolescent+boys+with+and+without+a+family+history+of+a+substance+use+disorder&amp;rft.aulast=Giancola" TargetMode="External"/><Relationship Id="rId2394" Type="http://schemas.openxmlformats.org/officeDocument/2006/relationships/hyperlink" Target="https://proxy.queensu.ca/login?url=http://ovidsp.ovid.com?T=JS&amp;CSC=Y&amp;NEWS=N&amp;PAGE=fulltext&amp;D=emed3&amp;AN=15038178" TargetMode="External"/><Relationship Id="rId3238" Type="http://schemas.openxmlformats.org/officeDocument/2006/relationships/hyperlink" Target="https://proxy.queensu.ca/login?url=http://ovidsp.ovid.com?T=JS&amp;CSC=Y&amp;NEWS=N&amp;PAGE=fulltext&amp;D=psyc13a&amp;AN=2016-58838-001" TargetMode="External"/><Relationship Id="rId3445" Type="http://schemas.openxmlformats.org/officeDocument/2006/relationships/hyperlink" Target="http://dw2zn6fm9z.search.serialssolutions.com/?url_ver=Z39.88-2004&amp;rft_val_fmt=info:ofi/fmt:kev:mtx:journal&amp;rfr_id=info:sid/Ovid:psyc7&amp;rft.genre=article&amp;rft_id=info:doi/10.1371%2Fjournal.pone.0012412&amp;rft_id=info:pmid/&amp;rft.issn=1932-6203&amp;rft.volume=5&amp;rft.issue=8&amp;rft.spage=e12412&amp;rft.pages=&amp;rft.date=2010&amp;rft.jtitle=PLoS+ONE&amp;rft.atitle=Psychometric+evaluation+of+the+Altered+States+of+Consciousness+Rating+Scale+%28OAV%29.&amp;rft.aulast=Studerus" TargetMode="External"/><Relationship Id="rId3652" Type="http://schemas.openxmlformats.org/officeDocument/2006/relationships/hyperlink" Target="https://proxy.queensu.ca/login?url=http://ovidsp.ovid.com?T=JS&amp;CSC=Y&amp;NEWS=N&amp;PAGE=fulltext&amp;D=psyc2&amp;AN=1970-12634-001" TargetMode="External"/><Relationship Id="rId159" Type="http://schemas.openxmlformats.org/officeDocument/2006/relationships/hyperlink" Target="https://proxy.queensu.ca/login?url=http://ovidsp.ovid.com?T=JS&amp;CSC=Y&amp;NEWS=N&amp;PAGE=fulltext&amp;D=medl&amp;AN=27720453" TargetMode="External"/><Relationship Id="rId366" Type="http://schemas.openxmlformats.org/officeDocument/2006/relationships/hyperlink" Target="http://dw2zn6fm9z.search.serialssolutions.com/?url_ver=Z39.88-2004&amp;rft_val_fmt=info:ofi/fmt:kev:mtx:journal&amp;rfr_id=info:sid/Ovid:med6&amp;rft.genre=article&amp;rft_id=info:doi/10.1080%2F10826080701772363&amp;rft_id=info:pmid/18189205&amp;rft.issn=1082-6084&amp;rft.volume=43&amp;rft.issue=1&amp;rft.spage=55&amp;rft.pages=55-71&amp;rft.date=2008&amp;rft.jtitle=Substance+Use+%26+Misuse&amp;rft.atitle=Between+prohibitions%3A+patterns+and+meanings+of+magic+mushroom+use+in+the+UK.&amp;rft.aulast=Riley" TargetMode="External"/><Relationship Id="rId573" Type="http://schemas.openxmlformats.org/officeDocument/2006/relationships/hyperlink" Target="http://dw2zn6fm9z.search.serialssolutions.com/?url_ver=Z39.88-2004&amp;rft_val_fmt=info:ofi/fmt:kev:mtx:journal&amp;rfr_id=info:sid/Ovid:med1&amp;rft.genre=article&amp;rft_id=info:doi/&amp;rft_id=info:pmid/574788&amp;rft.issn=0007-1447&amp;rft.volume=2&amp;rft.issue=6193&amp;rft.spage=797&amp;rft.pages=797&amp;rft.date=1979&amp;rft.jtitle=British+Medical+Journal&amp;rft.atitle=Psychiatric+symptoms+and+hallucinogenic+compounds.&amp;rft.aulast=Davies" TargetMode="External"/><Relationship Id="rId780" Type="http://schemas.openxmlformats.org/officeDocument/2006/relationships/hyperlink" Target="http://dw2zn6fm9z.search.serialssolutions.com/?url_ver=Z39.88-2004&amp;rft_val_fmt=info:ofi/fmt:kev:mtx:journal&amp;rfr_id=info:sid/Ovid:med1&amp;rft.genre=article&amp;rft_id=info:doi/&amp;rft_id=info:pmid/5713100&amp;rft.issn=0009-0581&amp;rft.volume=31&amp;rft.issue=6&amp;rft.spage=394&amp;rft.pages=394-9&amp;rft.date=1968&amp;rft.jtitle=Ceskoslovenska+Neurologie&amp;rft.atitle=Soucasny+vyskyt+neurologickych+priznaku+a+zmeneneho+proprioceptivniho+vnimani+po+psilocybinu+u+nemocnych+s+organickym+poskozenim+mozku.&amp;rft.aulast=Dubansky" TargetMode="External"/><Relationship Id="rId2047" Type="http://schemas.openxmlformats.org/officeDocument/2006/relationships/hyperlink" Target="http://dw2zn6fm9z.search.serialssolutions.com/?url_ver=Z39.88-2004&amp;rft_val_fmt=info:ofi/fmt:kev:mtx:journal&amp;rfr_id=info:sid/Ovid:emed8&amp;rft.genre=article&amp;rft_id=info:doi/&amp;rft_id=info:pmid/13678554&amp;rft.issn=1523-3812&amp;rft.volume=5&amp;rft.issue=5&amp;rft.spage=347&amp;rft.pages=347-354&amp;rft.date=2003&amp;rft.jtitle=Current+Psychiatry+Reports&amp;rft.atitle=Hallucinogens%3A+An+update&amp;rft.aulast=Halpern" TargetMode="External"/><Relationship Id="rId2254" Type="http://schemas.openxmlformats.org/officeDocument/2006/relationships/hyperlink" Target="https://proxy.queensu.ca/login?url=http://ovidsp.ovid.com?T=JS&amp;CSC=Y&amp;NEWS=N&amp;PAGE=fulltext&amp;D=emed5&amp;AN=25092593" TargetMode="External"/><Relationship Id="rId2461" Type="http://schemas.openxmlformats.org/officeDocument/2006/relationships/hyperlink" Target="http://dw2zn6fm9z.search.serialssolutions.com/?url_ver=Z39.88-2004&amp;rft_val_fmt=info:ofi/fmt:kev:mtx:journal&amp;rfr_id=info:sid/Ovid:emed3&amp;rft.genre=article&amp;rft_id=info:doi/&amp;rft_id=info:pmid/&amp;rft.issn=0356-3456&amp;rft.volume=91&amp;rft.issue=4&amp;rft.spage=254&amp;rft.pages=254&amp;rft.date=1982&amp;rft.jtitle=Acta+Pharmaceutica+Fennica&amp;rft.atitle=Analysis+of+the+hallucinogenic+mushroom+Psilocybe+semilanceata&amp;rft.aulast=Christiansen" TargetMode="External"/><Relationship Id="rId3305" Type="http://schemas.openxmlformats.org/officeDocument/2006/relationships/hyperlink" Target="http://dw2zn6fm9z.search.serialssolutions.com/?url_ver=Z39.88-2004&amp;rft_val_fmt=info:ofi/fmt:kev:mtx:journal&amp;rfr_id=info:sid/Ovid:psyc12&amp;rft.genre=article&amp;rft_id=info:doi/&amp;rft_id=info:pmid/&amp;rft.issn=&amp;rft.volume=&amp;rft.issue=&amp;rft.spage=209&amp;rft.pages=209-222&amp;rft.date=2015&amp;rft.jtitle=&amp;rft.atitle=Hallucinogens+and+club+drugs.&amp;rft.aulast=MacLean" TargetMode="External"/><Relationship Id="rId3512" Type="http://schemas.openxmlformats.org/officeDocument/2006/relationships/hyperlink" Target="https://proxy.queensu.ca/login?url=http://ovidsp.ovid.com?T=JS&amp;CSC=Y&amp;NEWS=N&amp;PAGE=fulltext&amp;D=psyc5&amp;AN=2007-11032-009" TargetMode="External"/><Relationship Id="rId226" Type="http://schemas.openxmlformats.org/officeDocument/2006/relationships/hyperlink" Target="http://dw2zn6fm9z.search.serialssolutions.com/?url_ver=Z39.88-2004&amp;rft_val_fmt=info:ofi/fmt:kev:mtx:journal&amp;rfr_id=info:sid/Ovid:med8&amp;rft.genre=article&amp;rft_id=info:doi/10.1002%2Fcpt.697&amp;rft_id=info:pmid/28548221&amp;rft.issn=0009-9236&amp;rft.volume=102&amp;rft.issue=4&amp;rft.spage=580&amp;rft.pages=580-584&amp;rft.date=2017&amp;rft.jtitle=Clinical+Pharmacology+%26+Therapeutics&amp;rft.atitle=Psilocybin%3A+Good+Trip+or+Bad+Trip.&amp;rft.aulast=Sellers" TargetMode="External"/><Relationship Id="rId433" Type="http://schemas.openxmlformats.org/officeDocument/2006/relationships/hyperlink" Target="https://proxy.queensu.ca/login?url=http://ovidsp.ovid.com?T=JS&amp;CSC=Y&amp;NEWS=N&amp;PAGE=fulltext&amp;D=med4&amp;AN=11104939" TargetMode="External"/><Relationship Id="rId1063" Type="http://schemas.openxmlformats.org/officeDocument/2006/relationships/hyperlink" Target="http://dw2zn6fm9z.search.serialssolutions.com/?url_ver=Z39.88-2004&amp;rft_val_fmt=info:ofi/fmt:kev:mtx:journal&amp;rfr_id=info:sid/Ovid:cctr&amp;rft.genre=article&amp;rft_id=info:doi/&amp;rft_id=info:pmid/8229702&amp;rft.issn=0022-3549&amp;rft.volume=82&amp;rft.issue=9&amp;rft.spage=978&amp;rft.pages=&amp;rft.date=2017&amp;rft.jtitle=Https%3A%2F%2Fclinicaltrials.gov%2Fshow%2Fnct03300947&amp;rft.atitle=Psilocybin+for+Treatment+of+Obsessive+Compulsive+Disorder&amp;rft.aulast=yalkowsky" TargetMode="External"/><Relationship Id="rId1270" Type="http://schemas.openxmlformats.org/officeDocument/2006/relationships/hyperlink" Target="https://proxy.queensu.ca/login?url=http://ovidsp.ovid.com?T=JS&amp;CSC=Y&amp;NEWS=N&amp;PAGE=fulltext&amp;D=emexa&amp;AN=80466460" TargetMode="External"/><Relationship Id="rId2114" Type="http://schemas.openxmlformats.org/officeDocument/2006/relationships/hyperlink" Target="https://proxy.queensu.ca/login?url=http://ovidsp.ovid.com?T=JS&amp;CSC=Y&amp;NEWS=N&amp;PAGE=fulltext&amp;D=emed7&amp;AN=35041477" TargetMode="External"/><Relationship Id="rId640" Type="http://schemas.openxmlformats.org/officeDocument/2006/relationships/hyperlink" Target="http://dw2zn6fm9z.search.serialssolutions.com/?url_ver=Z39.88-2004&amp;rft_val_fmt=info:ofi/fmt:kev:mtx:journal&amp;rfr_id=info:sid/Ovid:med1&amp;rft.genre=article&amp;rft_id=info:doi/&amp;rft_id=info:pmid/4477493&amp;rft.issn=0077-4715&amp;rft.volume=49&amp;rft.issue=92&amp;rft.spage=41&amp;rft.pages=41-3&amp;rft.date=1974&amp;rft.jtitle=Eisei+Shikenjo+Hokoku+-+Bulletin+of+National+Institute+of+Hygienic+Sciences&amp;rft.atitle=%5BStudies+on+hallucinogens.+V.+Synthesis+of+psilocybin%5D.&amp;rft.aulast=Ono" TargetMode="External"/><Relationship Id="rId2321" Type="http://schemas.openxmlformats.org/officeDocument/2006/relationships/hyperlink" Target="http://dw2zn6fm9z.search.serialssolutions.com/?url_ver=Z39.88-2004&amp;rft_val_fmt=info:ofi/fmt:kev:mtx:journal&amp;rfr_id=info:sid/Ovid:emed4&amp;rft.genre=article&amp;rft_id=info:doi/&amp;rft_id=info:pmid/2610906&amp;rft.issn=1100-1801&amp;rft.volume=1&amp;rft.issue=5&amp;rft.spage=295&amp;rft.pages=295-302&amp;rft.date=1989&amp;rft.jtitle=Acta+Pharmaceutica+Nordica&amp;rft.atitle=Handling+of+psilocybin+and+psilocin+by+everted+sacs+of+rat+jejunum+and+colon&amp;rft.aulast=Eivindvik" TargetMode="External"/><Relationship Id="rId500" Type="http://schemas.openxmlformats.org/officeDocument/2006/relationships/hyperlink" Target="http://dw2zn6fm9z.search.serialssolutions.com/?url_ver=Z39.88-2004&amp;rft_val_fmt=info:ofi/fmt:kev:mtx:journal&amp;rfr_id=info:sid/Ovid:med3&amp;rft.genre=article&amp;rft_id=info:doi/&amp;rft_id=info:pmid/2094720&amp;rft.issn=0021-9673&amp;rft.volume=534&amp;rft.issue=&amp;rft.spage=287&amp;rft.pages=287-90&amp;rft.date=1990&amp;rft.jtitle=Journal+of+Chromatography.+A&amp;rft.atitle=Determination+of+psilocin+in+rat+urine+by+high-performance+liquid+chromatography+with+electrochemical+detection.&amp;rft.aulast=Kysilka" TargetMode="External"/><Relationship Id="rId1130" Type="http://schemas.openxmlformats.org/officeDocument/2006/relationships/hyperlink" Target="https://proxy.queensu.ca/login?url=http://ovidsp.ovid.com?T=JS&amp;CSC=Y&amp;NEWS=N&amp;PAGE=fulltext&amp;D=emexb&amp;AN=619555462" TargetMode="External"/><Relationship Id="rId1947" Type="http://schemas.openxmlformats.org/officeDocument/2006/relationships/hyperlink" Target="http://dw2zn6fm9z.search.serialssolutions.com/?url_ver=Z39.88-2004&amp;rft_val_fmt=info:ofi/fmt:kev:mtx:journal&amp;rfr_id=info:sid/Ovid:emed9&amp;rft.genre=article&amp;rft_id=info:doi/10.1002%2Fmpr.188&amp;rft_id=info:pmid/17019896&amp;rft.issn=1049-8931&amp;rft.volume=15&amp;rft.issue=3&amp;rft.spage=116&amp;rft.pages=116-130&amp;rft.date=2006&amp;rft.jtitle=International+Journal+of+Methods+in+Psychiatric+Research&amp;rft.atitle=Evidence+for+a+hallucinogen+dependence+syndrome+developing+soon+after+onset+of+hallucinogen+use+during+adolescence&amp;rft.aulast=Stone" TargetMode="External"/><Relationship Id="rId3095" Type="http://schemas.openxmlformats.org/officeDocument/2006/relationships/hyperlink" Target="https://proxy.queensu.ca/login?url=http://ovidsp.ovid.com?T=JS&amp;CSC=Y&amp;NEWS=N&amp;PAGE=fulltext&amp;D=psyc14&amp;AN=2018-51151-001" TargetMode="External"/><Relationship Id="rId1807" Type="http://schemas.openxmlformats.org/officeDocument/2006/relationships/hyperlink" Target="http://dw2zn6fm9z.search.serialssolutions.com/?url_ver=Z39.88-2004&amp;rft_val_fmt=info:ofi/fmt:kev:mtx:journal&amp;rfr_id=info:sid/Ovid:emed11&amp;rft.genre=article&amp;rft_id=info:doi/10.1016%2Fj.trac.2010.04.008&amp;rft_id=info:pmid/&amp;rft.issn=0165-9936&amp;rft.volume=29&amp;rft.issue=8&amp;rft.spage=858&amp;rft.pages=858-869&amp;rft.date=2010&amp;rft.jtitle=TrAC+-+Trends+in+Analytical+Chemistry&amp;rft.atitle=Analytical+methods+for+psychoactive+N%2CN-dialkylated+tryptamines&amp;rft.aulast=Brandt" TargetMode="External"/><Relationship Id="rId3162" Type="http://schemas.openxmlformats.org/officeDocument/2006/relationships/hyperlink" Target="http://dw2zn6fm9z.search.serialssolutions.com/?url_ver=Z39.88-2004&amp;rft_val_fmt=info:ofi/fmt:kev:mtx:journal&amp;rfr_id=info:sid/Ovid:psyc14&amp;rft.genre=article&amp;rft_id=info:doi/&amp;rft_id=info:pmid/&amp;rft.issn=0188-736X&amp;rft.volume=26&amp;rft.issue=3&amp;rft.spage=86&amp;rft.pages=86-94&amp;rft.date=2017&amp;rft.jtitle=Psiquis&amp;rft.atitle=The+resurgence+of+the+clinical+research+with+hallucinogens.&amp;rft.aulast=Velder" TargetMode="External"/><Relationship Id="rId290" Type="http://schemas.openxmlformats.org/officeDocument/2006/relationships/hyperlink" Target="https://proxy.queensu.ca/login?url=http://ovidsp.ovid.com?T=JS&amp;CSC=Y&amp;NEWS=N&amp;PAGE=fulltext&amp;D=med7&amp;AN=25007546" TargetMode="External"/><Relationship Id="rId3022" Type="http://schemas.openxmlformats.org/officeDocument/2006/relationships/hyperlink" Target="https://proxy.queensu.ca/login?url=http://ovidsp.ovid.com?T=JS&amp;CSC=Y&amp;NEWS=N&amp;PAGE=fulltext&amp;D=emcl1&amp;AN=281497226" TargetMode="External"/><Relationship Id="rId150" Type="http://schemas.openxmlformats.org/officeDocument/2006/relationships/hyperlink" Target="http://dw2zn6fm9z.search.serialssolutions.com/?url_ver=Z39.88-2004&amp;rft_val_fmt=info:ofi/fmt:kev:mtx:journal&amp;rfr_id=info:sid/Ovid:medl&amp;rft.genre=article&amp;rft_id=info:doi/10.1080%2F02791072.2017.1320734&amp;rft_id=info:pmid/28481178&amp;rft.issn=0279-1072&amp;rft.volume=49&amp;rft.issue=5&amp;rft.spage=446&amp;rft.pages=446-455&amp;rft.date=2017&amp;rft.jtitle=Journal+of+Psychoactive+Drugs&amp;rft.atitle=Psilocybin-Assisted+Therapy%3A+A+Review+of+a+Novel+Treatment+for+Psychiatric+Disorders.&amp;rft.aulast=Thomas" TargetMode="External"/><Relationship Id="rId2788" Type="http://schemas.openxmlformats.org/officeDocument/2006/relationships/hyperlink" Target="https://proxy.queensu.ca/login?url=http://ovidsp.ovid.com?T=JS&amp;CSC=Y&amp;NEWS=N&amp;PAGE=fulltext&amp;D=emed2&amp;AN=7065678" TargetMode="External"/><Relationship Id="rId2995" Type="http://schemas.openxmlformats.org/officeDocument/2006/relationships/hyperlink" Target="http://dw2zn6fm9z.search.serialssolutions.com/?url_ver=Z39.88-2004&amp;rft_val_fmt=info:ofi/fmt:kev:mtx:journal&amp;rfr_id=info:sid/Ovid:emcl1&amp;rft.genre=article&amp;rft_id=info:doi/&amp;rft_id=info:pmid/&amp;rft.issn=&amp;rft.volume=276&amp;rft.issue=7&amp;rft.spage=391&amp;rft.pages=391-392&amp;rft.date=1967&amp;rft.jtitle=&amp;rft.atitle=Psychedelic+effect+of+pholiota+spectabilis&amp;rft.aulast=Buck" TargetMode="External"/><Relationship Id="rId3839" Type="http://schemas.openxmlformats.org/officeDocument/2006/relationships/hyperlink" Target="http://dw2zn6fm9z.search.serialssolutions.com/?url_ver=Z39.88-2004&amp;rft_val_fmt=info:ofi/fmt:kev:mtx:journal&amp;rfr_id=info:sid/Ovid:psyc1&amp;rft.genre=article&amp;rft_id=info:doi/&amp;rft_id=info:pmid/&amp;rft.issn=&amp;rft.volume=&amp;rft.issue=&amp;rft.spage=50&amp;rft.pages=50-68&amp;rft.date=1962&amp;rft.jtitle=&amp;rft.atitle=How+to+change+behavior.&amp;rft.aulast=Leary" TargetMode="External"/><Relationship Id="rId967" Type="http://schemas.openxmlformats.org/officeDocument/2006/relationships/hyperlink" Target="http://dw2zn6fm9z.search.serialssolutions.com/?url_ver=Z39.88-2004&amp;rft_val_fmt=info:ofi/fmt:kev:mtx:journal&amp;rfr_id=info:sid/Ovid:med1&amp;rft.genre=article&amp;rft_id=info:doi/&amp;rft_id=info:pmid/13954906&amp;rft.issn=&amp;rft.volume=4&amp;rft.issue=&amp;rft.spage=270&amp;rft.pages=270-3&amp;rft.date=1963&amp;rft.jtitle=Journal+of+Neuropsychiatry&amp;rft.atitle=Some+biochemical+studies+on+psilocybin+and+psilogin.&amp;rft.aulast=HORITA" TargetMode="External"/><Relationship Id="rId1597" Type="http://schemas.openxmlformats.org/officeDocument/2006/relationships/hyperlink" Target="http://dw2zn6fm9z.search.serialssolutions.com/?url_ver=Z39.88-2004&amp;rft_val_fmt=info:ofi/fmt:kev:mtx:journal&amp;rfr_id=info:sid/Ovid:emed14&amp;rft.genre=article&amp;rft_id=info:doi/10.1111%2Fjcpt.12055&amp;rft_id=info:pmid/23550787&amp;rft.issn=0269-4727&amp;rft.volume=38&amp;rft.issue=3&amp;rft.spage=190&amp;rft.pages=190-195&amp;rft.date=2013&amp;rft.jtitle=Journal+of+Clinical+Pharmacy+and+Therapeutics&amp;rft.atitle=A+search+for+interaction+among+combinations+of+drugs+of+abuse+and+the+use+of+isobolographic+analysis&amp;rft.aulast=Tallarida" TargetMode="External"/><Relationship Id="rId2648" Type="http://schemas.openxmlformats.org/officeDocument/2006/relationships/hyperlink" Target="https://proxy.queensu.ca/login?url=http://ovidsp.ovid.com?T=JS&amp;CSC=Y&amp;NEWS=N&amp;PAGE=fulltext&amp;D=emed2&amp;AN=9010283" TargetMode="External"/><Relationship Id="rId2855" Type="http://schemas.openxmlformats.org/officeDocument/2006/relationships/hyperlink" Target="http://dw2zn6fm9z.search.serialssolutions.com/?url_ver=Z39.88-2004&amp;rft_val_fmt=info:ofi/fmt:kev:mtx:journal&amp;rfr_id=info:sid/Ovid:emed2&amp;rft.genre=article&amp;rft_id=info:doi/&amp;rft_id=info:pmid/&amp;rft.issn=0301-2514&amp;rft.volume=No.+68&amp;rft.issue=&amp;rft.spage=99&amp;rft.pages=99-106&amp;rft.date=1974&amp;rft.jtitle=Acta+Universitatis+Palackianae+Olomucensis+Facultatis+Medicae&amp;rft.atitle=Underlying+mechanism+of+psilocybin+induced+psychosis&amp;rft.aulast=Kolarik" TargetMode="External"/><Relationship Id="rId96" Type="http://schemas.openxmlformats.org/officeDocument/2006/relationships/hyperlink" Target="https://www.ncbi.nlm.nih.gov/pmc/articles/PMC4521440" TargetMode="External"/><Relationship Id="rId827" Type="http://schemas.openxmlformats.org/officeDocument/2006/relationships/hyperlink" Target="https://proxy.queensu.ca/login?url=http://ovidsp.ovid.com?T=JS&amp;CSC=Y&amp;NEWS=N&amp;PAGE=fulltext&amp;D=med1&amp;AN=5619732" TargetMode="External"/><Relationship Id="rId1457" Type="http://schemas.openxmlformats.org/officeDocument/2006/relationships/hyperlink" Target="http://dw2zn6fm9z.search.serialssolutions.com/?url_ver=Z39.88-2004&amp;rft_val_fmt=info:ofi/fmt:kev:mtx:journal&amp;rfr_id=info:sid/Ovid:emed16&amp;rft.genre=article&amp;rft_id=info:doi/10.1371%2Fjournal.pbio.1002047&amp;rft_id=info:pmid/&amp;rft.issn=1544-9173&amp;rft.volume=13&amp;rft.issue=1&amp;rft.spage=e1002047&amp;rft.pages=&amp;rft.date=2015&amp;rft.jtitle=PLoS+Biology&amp;rft.atitle=Illegal+Drugs+Laws%3A+Clearing+a+50-Year-Old+Obstacle+to+Research&amp;rft.aulast=Nutt" TargetMode="External"/><Relationship Id="rId1664" Type="http://schemas.openxmlformats.org/officeDocument/2006/relationships/hyperlink" Target="https://proxy.queensu.ca/login?url=http://ovidsp.ovid.com?T=JS&amp;CSC=Y&amp;NEWS=N&amp;PAGE=fulltext&amp;D=emed13&amp;AN=51761470" TargetMode="External"/><Relationship Id="rId1871" Type="http://schemas.openxmlformats.org/officeDocument/2006/relationships/hyperlink" Target="http://dw2zn6fm9z.search.serialssolutions.com/?url_ver=Z39.88-2004&amp;rft_val_fmt=info:ofi/fmt:kev:mtx:journal&amp;rfr_id=info:sid/Ovid:emed10&amp;rft.genre=article&amp;rft_id=info:doi/10.2217%2F14796708.3.5.589&amp;rft_id=info:pmid/&amp;rft.issn=1479-6708&amp;rft.volume=3&amp;rft.issue=5&amp;rft.spage=589&amp;rft.pages=589-603&amp;rft.date=2008&amp;rft.jtitle=Future+Neurology&amp;rft.atitle=Role+of+serotonin+in+obsessive-compulsive+disorder&amp;rft.aulast=van+Dijk" TargetMode="External"/><Relationship Id="rId2508" Type="http://schemas.openxmlformats.org/officeDocument/2006/relationships/hyperlink" Target="https://proxy.queensu.ca/login?url=http://ovidsp.ovid.com?T=JS&amp;CSC=Y&amp;NEWS=N&amp;PAGE=fulltext&amp;D=emed3&amp;AN=11028283" TargetMode="External"/><Relationship Id="rId2715" Type="http://schemas.openxmlformats.org/officeDocument/2006/relationships/hyperlink" Target="http://dw2zn6fm9z.search.serialssolutions.com/?url_ver=Z39.88-2004&amp;rft_val_fmt=info:ofi/fmt:kev:mtx:journal&amp;rfr_id=info:sid/Ovid:emed2&amp;rft.genre=article&amp;rft_id=info:doi/&amp;rft_id=info:pmid/863562&amp;rft.issn=0020-773X&amp;rft.volume=12&amp;rft.issue=1&amp;rft.spage=183&amp;rft.pages=183-193&amp;rft.date=1977&amp;rft.jtitle=International+Journal+of+the+Addictions&amp;rft.atitle=Drug+induced+psychosis&amp;rft.aulast=Abruzzi" TargetMode="External"/><Relationship Id="rId2922" Type="http://schemas.openxmlformats.org/officeDocument/2006/relationships/hyperlink" Target="https://proxy.queensu.ca/login?url=http://ovidsp.ovid.com?T=JS&amp;CSC=Y&amp;NEWS=N&amp;PAGE=fulltext&amp;D=emed1&amp;AN=89032569" TargetMode="External"/><Relationship Id="rId1317" Type="http://schemas.openxmlformats.org/officeDocument/2006/relationships/hyperlink" Target="http://dw2zn6fm9z.search.serialssolutions.com/?url_ver=Z39.88-2004&amp;rft_val_fmt=info:ofi/fmt:kev:mtx:journal&amp;rfr_id=info:sid/Ovid:emed18&amp;rft.genre=article&amp;rft_id=info:doi/&amp;rft_id=info:pmid/&amp;rft.issn=1537-8276&amp;rft.volume=16&amp;rft.issue=1&amp;rft.spage=19&amp;rft.pages=19-21&amp;rft.date=2017&amp;rft.jtitle=Current+Psychiatry&amp;rft.atitle=Maddening+therapies%3A+How+hallucinogens+morphed+into+novel+treatments&amp;rft.aulast=Nasrallah" TargetMode="External"/><Relationship Id="rId1524" Type="http://schemas.openxmlformats.org/officeDocument/2006/relationships/hyperlink" Target="https://proxy.queensu.ca/login?url=http://ovidsp.ovid.com?T=JS&amp;CSC=Y&amp;NEWS=N&amp;PAGE=fulltext&amp;D=emed15&amp;AN=602239466" TargetMode="External"/><Relationship Id="rId1731" Type="http://schemas.openxmlformats.org/officeDocument/2006/relationships/hyperlink" Target="http://dw2zn6fm9z.search.serialssolutions.com/?url_ver=Z39.88-2004&amp;rft_val_fmt=info:ofi/fmt:kev:mtx:journal&amp;rfr_id=info:sid/Ovid:emed12&amp;rft.genre=article&amp;rft_id=info:doi/10.1016%2FS0140-6736%252811%252960179-7&amp;rft_id=info:pmid/&amp;rft.issn=0140-6736&amp;rft.volume=377&amp;rft.issue=9765&amp;rft.spage=540&amp;rft.pages=540&amp;rft.date=2011&amp;rft.jtitle=The+Lancet&amp;rft.atitle=Offline%3A+He%27ll+fly+his+astral+plane&amp;rft.aulast=Horton" TargetMode="External"/><Relationship Id="rId23" Type="http://schemas.openxmlformats.org/officeDocument/2006/relationships/hyperlink" Target="https://proxy.queensu.ca/login?url=http://ovidsp.ovid.com?T=JS&amp;CSC=Y&amp;NEWS=N&amp;PAGE=fulltext&amp;D=prem&amp;AN=30182795" TargetMode="External"/><Relationship Id="rId3489"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125&amp;rft.pages=125-139&amp;rft.date=2007&amp;rft.jtitle=&amp;rft.atitle=Psilocybin+treatment+of+obsessive-compulsive+disorder.&amp;rft.aulast=Moreno" TargetMode="External"/><Relationship Id="rId3696" Type="http://schemas.openxmlformats.org/officeDocument/2006/relationships/hyperlink" Target="https://proxy.queensu.ca/login?url=http://ovidsp.ovid.com?T=JS&amp;CSC=Y&amp;NEWS=N&amp;PAGE=fulltext&amp;D=psyc2&amp;AN=1977-00718-001" TargetMode="External"/><Relationship Id="rId2298" Type="http://schemas.openxmlformats.org/officeDocument/2006/relationships/hyperlink" Target="https://proxy.queensu.ca/login?url=http://ovidsp.ovid.com?T=JS&amp;CSC=Y&amp;NEWS=N&amp;PAGE=fulltext&amp;D=emed4&amp;AN=22190733" TargetMode="External"/><Relationship Id="rId3349" Type="http://schemas.openxmlformats.org/officeDocument/2006/relationships/hyperlink" Target="http://dw2zn6fm9z.search.serialssolutions.com/?url_ver=Z39.88-2004&amp;rft_val_fmt=info:ofi/fmt:kev:mtx:journal&amp;rfr_id=info:sid/Ovid:psyc10&amp;rft.genre=article&amp;rft_id=info:doi/10.1503%2Fjpn.130109&amp;rft_id=info:pmid/&amp;rft.issn=1180-4882&amp;rft.volume=38&amp;rft.issue=5&amp;rft.spage=E29&amp;rft.pages=E29&amp;rft.date=2013&amp;rft.jtitle=Journal+of+Psychiatry+%26+Neuroscience&amp;rft.atitle=Antidepressant+effects+of+botulinum+toxin+A%3A+Scientific+rationale%3A+Author%27s+response.&amp;rft.aulast=Young" TargetMode="External"/><Relationship Id="rId3556" Type="http://schemas.openxmlformats.org/officeDocument/2006/relationships/hyperlink" Target="https://proxy.queensu.ca/login?url=http://ovidsp.ovid.com?T=JS&amp;CSC=Y&amp;NEWS=N&amp;PAGE=fulltext&amp;D=psyc4&amp;AN=2004-18993-016" TargetMode="External"/><Relationship Id="rId477" Type="http://schemas.openxmlformats.org/officeDocument/2006/relationships/hyperlink" Target="http://dw2zn6fm9z.search.serialssolutions.com/?url_ver=Z39.88-2004&amp;rft_val_fmt=info:ofi/fmt:kev:mtx:journal&amp;rfr_id=info:sid/Ovid:med4&amp;rft.genre=article&amp;rft_id=info:doi/&amp;rft_id=info:pmid/8719500&amp;rft.issn=0009-9155&amp;rft.volume=27&amp;rft.issue=1&amp;rft.spage=35&amp;rft.pages=35-9&amp;rft.date=1996&amp;rft.jtitle=Clinical+Electroencephalography&amp;rft.atitle=A+review+of+the+usefulness+of+the+standard+EEG+in+psychiatry.&amp;rft.aulast=Hughes" TargetMode="External"/><Relationship Id="rId684" Type="http://schemas.openxmlformats.org/officeDocument/2006/relationships/hyperlink" Target="http://dw2zn6fm9z.search.serialssolutions.com/?url_ver=Z39.88-2004&amp;rft_val_fmt=info:ofi/fmt:kev:mtx:journal&amp;rfr_id=info:sid/Ovid:med1&amp;rft.genre=article&amp;rft_id=info:doi/&amp;rft_id=info:pmid/4561542&amp;rft.issn=0021-9665&amp;rft.volume=10&amp;rft.issue=5&amp;rft.spage=268&amp;rft.pages=268-75&amp;rft.date=1972&amp;rft.jtitle=Journal+of+Chromatographic+Science&amp;rft.atitle=Analysis+of+hallucinogenic+drugs.&amp;rft.aulast=Sperling" TargetMode="External"/><Relationship Id="rId2158" Type="http://schemas.openxmlformats.org/officeDocument/2006/relationships/hyperlink" Target="https://proxy.queensu.ca/login?url=http://ovidsp.ovid.com?T=JS&amp;CSC=Y&amp;NEWS=N&amp;PAGE=fulltext&amp;D=emed7&amp;AN=33031758" TargetMode="External"/><Relationship Id="rId2365" Type="http://schemas.openxmlformats.org/officeDocument/2006/relationships/hyperlink" Target="http://dw2zn6fm9z.search.serialssolutions.com/?url_ver=Z39.88-2004&amp;rft_val_fmt=info:ofi/fmt:kev:mtx:journal&amp;rfr_id=info:sid/Ovid:emed3&amp;rft.genre=article&amp;rft_id=info:doi/&amp;rft_id=info:pmid/2869670&amp;rft.issn=0002-838X&amp;rft.volume=33&amp;rft.issue=3&amp;rft.spage=207&amp;rft.pages=207-216&amp;rft.date=1986&amp;rft.jtitle=American+Family+Physician&amp;rft.atitle=Contemporary+drugs+of+abuse&amp;rft.aulast=Giannini" TargetMode="External"/><Relationship Id="rId3209" Type="http://schemas.openxmlformats.org/officeDocument/2006/relationships/hyperlink" Target="http://dw2zn6fm9z.search.serialssolutions.com/?url_ver=Z39.88-2004&amp;rft_val_fmt=info:ofi/fmt:kev:mtx:journal&amp;rfr_id=info:sid/Ovid:psyc13a&amp;rft.genre=article&amp;rft_id=info:doi/10.1016%2Fj.cobeha.2016.10.009&amp;rft_id=info:pmid/&amp;rft.issn=2352-1546&amp;rft.volume=13&amp;rft.issue=&amp;rft.spage=71&amp;rft.pages=71-76&amp;rft.date=2017&amp;rft.jtitle=Current+Opinion+in+Behavioral+Sciences&amp;rft.atitle=Tripping+up+addiction%3A+The+use+of+psychedelic+drugs+in+the+treatment+of+problematic+drug+and+alcohol+use.&amp;rft.aulast=Morgan" TargetMode="External"/><Relationship Id="rId3763" Type="http://schemas.openxmlformats.org/officeDocument/2006/relationships/hyperlink" Target="http://dw2zn6fm9z.search.serialssolutions.com/?url_ver=Z39.88-2004&amp;rft_val_fmt=info:ofi/fmt:kev:mtx:journal&amp;rfr_id=info:sid/Ovid:psyc2&amp;rft.genre=article&amp;rft_id=info:doi/10.1016%2F0028-3908%252869%252990045-8&amp;rft_id=info:pmid/&amp;rft.issn=0375-9458&amp;rft.volume=8&amp;rft.issue=3&amp;rft.spage=245&amp;rft.pages=245-253&amp;rft.date=1969&amp;rft.jtitle=International+Journal+of+Neuropharmacology&amp;rft.atitle=Alteration+of+a+learned+response+of+the+squirrel+monkey+by+hallucinogens.&amp;rft.aulast=Uyeno" TargetMode="External"/><Relationship Id="rId337" Type="http://schemas.openxmlformats.org/officeDocument/2006/relationships/hyperlink" Target="https://proxy.queensu.ca/login?url=http://ovidsp.ovid.com?T=JS&amp;CSC=Y&amp;NEWS=N&amp;PAGE=fulltext&amp;D=med7&amp;AN=21256914" TargetMode="External"/><Relationship Id="rId891" Type="http://schemas.openxmlformats.org/officeDocument/2006/relationships/hyperlink" Target="https://proxy.queensu.ca/login?url=http://ovidsp.ovid.com?T=JS&amp;CSC=Y&amp;NEWS=N&amp;PAGE=fulltext&amp;D=med1&amp;AN=5318626" TargetMode="External"/><Relationship Id="rId2018" Type="http://schemas.openxmlformats.org/officeDocument/2006/relationships/hyperlink" Target="https://proxy.queensu.ca/login?url=http://ovidsp.ovid.com?T=JS&amp;CSC=Y&amp;NEWS=N&amp;PAGE=fulltext&amp;D=emed9&amp;AN=41807767" TargetMode="External"/><Relationship Id="rId2572" Type="http://schemas.openxmlformats.org/officeDocument/2006/relationships/hyperlink" Target="https://proxy.queensu.ca/login?url=http://ovidsp.ovid.com?T=JS&amp;CSC=Y&amp;NEWS=N&amp;PAGE=fulltext&amp;D=emed2&amp;AN=6200475" TargetMode="External"/><Relationship Id="rId3416" Type="http://schemas.openxmlformats.org/officeDocument/2006/relationships/hyperlink" Target="https://proxy.queensu.ca/login?url=http://ovidsp.ovid.com?T=JS&amp;CSC=Y&amp;NEWS=N&amp;PAGE=fulltext&amp;D=psyc8&amp;AN=2011-29142-002" TargetMode="External"/><Relationship Id="rId3623" Type="http://schemas.openxmlformats.org/officeDocument/2006/relationships/hyperlink" Target="http://dw2zn6fm9z.search.serialssolutions.com/?url_ver=Z39.88-2004&amp;rft_val_fmt=info:ofi/fmt:kev:mtx:journal&amp;rfr_id=info:sid/Ovid:psyc3&amp;rft.genre=article&amp;rft_id=info:doi/&amp;rft_id=info:pmid/&amp;rft.issn=0893-133X&amp;rft.volume=7&amp;rft.issue=3&amp;rft.spage=241&amp;rft.pages=241-243&amp;rft.date=1992&amp;rft.jtitle=Neuropsychopharmacology&amp;rft.atitle=Human+hallucinogen+interactions+with+drugs+affecting+serotonergic+neurotransmission.&amp;rft.aulast=Strassman" TargetMode="External"/><Relationship Id="rId3830" Type="http://schemas.openxmlformats.org/officeDocument/2006/relationships/hyperlink" Target="https://proxy.queensu.ca/login?url=http://ovidsp.ovid.com?T=JS&amp;CSC=Y&amp;NEWS=N&amp;PAGE=fulltext&amp;D=psyc1&amp;AN=1964-08678-001" TargetMode="External"/><Relationship Id="rId544" Type="http://schemas.openxmlformats.org/officeDocument/2006/relationships/hyperlink" Target="http://dw2zn6fm9z.search.serialssolutions.com/?url_ver=Z39.88-2004&amp;rft_val_fmt=info:ofi/fmt:kev:mtx:journal&amp;rfr_id=info:sid/Ovid:med2&amp;rft.genre=article&amp;rft_id=info:doi/10.1080%2F02791072.1982.10471931&amp;rft_id=info:pmid/6754897&amp;rft.issn=0279-1072&amp;rft.volume=14&amp;rft.issue=3&amp;rft.spage=221&amp;rft.pages=221-38&amp;rft.date=1982&amp;rft.jtitle=Journal+of+Psychoactive+Drugs&amp;rft.atitle=Ancient+Maya+mushroom+connections%3A+a+transcendental+interaction+model.&amp;rft.aulast=McGuire" TargetMode="External"/><Relationship Id="rId751" Type="http://schemas.openxmlformats.org/officeDocument/2006/relationships/hyperlink" Target="https://proxy.queensu.ca/login?url=http://ovidsp.ovid.com?T=JS&amp;CSC=Y&amp;NEWS=N&amp;PAGE=fulltext&amp;D=med1&amp;AN=5788770" TargetMode="External"/><Relationship Id="rId1174" Type="http://schemas.openxmlformats.org/officeDocument/2006/relationships/hyperlink" Target="https://proxy.queensu.ca/login?url=http://ovidsp.ovid.com?T=JS&amp;CSC=Y&amp;NEWS=N&amp;PAGE=fulltext&amp;D=emexb&amp;AN=624374180" TargetMode="External"/><Relationship Id="rId1381" Type="http://schemas.openxmlformats.org/officeDocument/2006/relationships/hyperlink" Target="http://dw2zn6fm9z.search.serialssolutions.com/?url_ver=Z39.88-2004&amp;rft_val_fmt=info:ofi/fmt:kev:mtx:journal&amp;rfr_id=info:sid/Ovid:emed17&amp;rft.genre=article&amp;rft_id=info:doi/10.1016%2Fj.avb.2016.02.004&amp;rft_id=info:pmid/&amp;rft.issn=1359-1789&amp;rft.volume=27&amp;rft.issue=&amp;rft.spage=9&amp;rft.pages=9-29&amp;rft.date=2016&amp;rft.jtitle=Aggression+and+Violent+Behavior&amp;rft.atitle=Recreational+drug+use+and+human+aggressive+behavior%3A+A+comprehensive+review+since+2003&amp;rft.aulast=Tomlinson" TargetMode="External"/><Relationship Id="rId2225" Type="http://schemas.openxmlformats.org/officeDocument/2006/relationships/hyperlink" Target="http://dw2zn6fm9z.search.serialssolutions.com/?url_ver=Z39.88-2004&amp;rft_val_fmt=info:ofi/fmt:kev:mtx:journal&amp;rfr_id=info:sid/Ovid:emed6&amp;rft.genre=article&amp;rft_id=info:doi/&amp;rft_id=info:pmid/&amp;rft.issn=0249-6208&amp;rft.volume=41&amp;rft.issue=3-4&amp;rft.spage=234&amp;rft.pages=234-239&amp;rft.date=1998&amp;rft.jtitle=Journal+de+Medecine+Legale+Droit+Medical&amp;rft.atitle=Aspects+toxicologiques+des+principaux+champignons+hallucinogenes+d%27Europe&amp;rft.aulast=Deveaux" TargetMode="External"/><Relationship Id="rId2432" Type="http://schemas.openxmlformats.org/officeDocument/2006/relationships/hyperlink" Target="https://proxy.queensu.ca/login?url=http://ovidsp.ovid.com?T=JS&amp;CSC=Y&amp;NEWS=N&amp;PAGE=fulltext&amp;D=emed3&amp;AN=13082731" TargetMode="External"/><Relationship Id="rId404" Type="http://schemas.openxmlformats.org/officeDocument/2006/relationships/hyperlink" Target="http://dw2zn6fm9z.search.serialssolutions.com/?url_ver=Z39.88-2004&amp;rft_val_fmt=info:ofi/fmt:kev:mtx:journal&amp;rfr_id=info:sid/Ovid:med4&amp;rft.genre=article&amp;rft_id=info:doi/10.1039%2Fb300345k&amp;rft_id=info:pmid/15100784&amp;rft.issn=1473-0197&amp;rft.volume=3&amp;rft.issue=2&amp;rft.spage=67&amp;rft.pages=67-72&amp;rft.date=2003&amp;rft.jtitle=Lab+on+a+Chip&amp;rft.atitle=Poly%28dimethylsiloxane%29+electrospray+devices+fabricated+with+diamond-like+carbon-poly%28dimethylsiloxane%29+coated+SU-8+masters.&amp;rft.aulast=Huikko" TargetMode="External"/><Relationship Id="rId611" Type="http://schemas.openxmlformats.org/officeDocument/2006/relationships/hyperlink" Target="https://proxy.queensu.ca/login?url=http://ovidsp.ovid.com?T=JS&amp;CSC=Y&amp;NEWS=N&amp;PAGE=fulltext&amp;D=med1&amp;AN=1275618" TargetMode="External"/><Relationship Id="rId1034" Type="http://schemas.openxmlformats.org/officeDocument/2006/relationships/hyperlink" Target="https://proxy.queensu.ca/login?url=http://ovidsp.ovid.com?T=JS&amp;CSC=Y&amp;NEWS=N&amp;PAGE=fulltext&amp;D=med1&amp;AN=13609599" TargetMode="External"/><Relationship Id="rId1241" Type="http://schemas.openxmlformats.org/officeDocument/2006/relationships/hyperlink" Target="http://dw2zn6fm9z.search.serialssolutions.com/?url_ver=Z39.88-2004&amp;rft_val_fmt=info:ofi/fmt:kev:mtx:journal&amp;rfr_id=info:sid/Ovid:emexa&amp;rft.genre=article&amp;rft_id=info:doi/10.3389%2Ffnins.2018.00007&amp;rft_id=info:pmid/&amp;rft.issn=1662-4548&amp;rft.volume=12&amp;rft.issue=JAN&amp;rft.spage=7&amp;rft.pages=&amp;rft.date=2018&amp;rft.jtitle=Frontiers+in+Neuroscience&amp;rft.atitle=The+experience+elicited+by+hallucinogens+presents+the+highest+similarity+to+dreaming+within+a+large+database+of+psychoactive+substance+reports&amp;rft.aulast=Sanz" TargetMode="External"/><Relationship Id="rId1101" Type="http://schemas.openxmlformats.org/officeDocument/2006/relationships/hyperlink" Target="https://clinicaltrials.gov/show/nct01943994" TargetMode="External"/><Relationship Id="rId3066" Type="http://schemas.openxmlformats.org/officeDocument/2006/relationships/hyperlink" Target="https://proxy.queensu.ca/login?url=http://ovidsp.ovid.com?T=JS&amp;CSC=Y&amp;NEWS=N&amp;PAGE=fulltext&amp;D=emcl1&amp;AN=281494011" TargetMode="External"/><Relationship Id="rId3273" Type="http://schemas.openxmlformats.org/officeDocument/2006/relationships/hyperlink" Target="http://dw2zn6fm9z.search.serialssolutions.com/?url_ver=Z39.88-2004&amp;rft_val_fmt=info:ofi/fmt:kev:mtx:journal&amp;rfr_id=info:sid/Ovid:psyc12&amp;rft.genre=article&amp;rft_id=info:doi/10.1016%2Fj.biopsych.2014.04.010&amp;rft_id=info:pmid/&amp;rft.issn=0006-3223&amp;rft.volume=78&amp;rft.issue=8&amp;rft.spage=572&amp;rft.pages=572-581&amp;rft.date=2015&amp;rft.jtitle=Biological+Psychiatry&amp;rft.atitle=Psilocybin-induced+decrease+in+amygdala+reactivity+correlates+with+enhanced+positive+mood+in+healthy+volunteers.&amp;rft.aulast=Kraehenmann" TargetMode="External"/><Relationship Id="rId3480" Type="http://schemas.openxmlformats.org/officeDocument/2006/relationships/hyperlink" Target="https://proxy.queensu.ca/login?url=http://ovidsp.ovid.com?T=JS&amp;CSC=Y&amp;NEWS=N&amp;PAGE=fulltext&amp;D=psyc5&amp;AN=2007-13388-010" TargetMode="External"/><Relationship Id="rId194" Type="http://schemas.openxmlformats.org/officeDocument/2006/relationships/hyperlink" Target="http://dw2zn6fm9z.search.serialssolutions.com/?url_ver=Z39.88-2004&amp;rft_val_fmt=info:ofi/fmt:kev:mtx:journal&amp;rfr_id=info:sid/Ovid:medc&amp;rft.genre=article&amp;rft_id=info:doi/&amp;rft_id=info:pmid/6107936&amp;rft.issn=0091-3057&amp;rft.volume=13&amp;rft.issue=4&amp;rft.spage=549&amp;rft.pages=549-54&amp;rft.date=1980&amp;rft.jtitle=Pharmacology%2C+Biochemistry+%26+Behavior&amp;rft.atitle=LDS-25+as+a+discriminative+stimulus+for+response+selection+by+pigeons.&amp;rft.aulast=Jarbe" TargetMode="External"/><Relationship Id="rId1918" Type="http://schemas.openxmlformats.org/officeDocument/2006/relationships/hyperlink" Target="https://proxy.queensu.ca/login?url=http://ovidsp.ovid.com?T=JS&amp;CSC=Y&amp;NEWS=N&amp;PAGE=fulltext&amp;D=emed10&amp;AN=351068869" TargetMode="External"/><Relationship Id="rId2082" Type="http://schemas.openxmlformats.org/officeDocument/2006/relationships/hyperlink" Target="https://proxy.queensu.ca/login?url=http://ovidsp.ovid.com?T=JS&amp;CSC=Y&amp;NEWS=N&amp;PAGE=fulltext&amp;D=emed8&amp;AN=40781081" TargetMode="External"/><Relationship Id="rId3133" Type="http://schemas.openxmlformats.org/officeDocument/2006/relationships/hyperlink" Target="http://dw2zn6fm9z.search.serialssolutions.com/?url_ver=Z39.88-2004&amp;rft_val_fmt=info:ofi/fmt:kev:mtx:journal&amp;rfr_id=info:sid/Ovid:psyc14&amp;rft.genre=article&amp;rft_id=info:doi/10.1093%2Fijnp%2Fpyx047&amp;rft_id=info:pmid/&amp;rft.issn=1461-1457&amp;rft.volume=20&amp;rft.issue=9&amp;rft.spage=747&amp;rft.pages=747-757&amp;rft.date=2017&amp;rft.jtitle=International+Journal+of+Neuropsychopharmacology&amp;rft.atitle=Effect+of+psilocybin+on+empathy+and+moral+decision-making.&amp;rft.aulast=Pokorny" TargetMode="External"/><Relationship Id="rId261" Type="http://schemas.openxmlformats.org/officeDocument/2006/relationships/hyperlink" Target="https://proxy.queensu.ca/login?url=http://ovidsp.ovid.com?T=JS&amp;CSC=Y&amp;NEWS=N&amp;PAGE=fulltext&amp;D=med8&amp;AN=26165663" TargetMode="External"/><Relationship Id="rId3340" Type="http://schemas.openxmlformats.org/officeDocument/2006/relationships/hyperlink" Target="https://proxy.queensu.ca/login?url=http://ovidsp.ovid.com?T=JS&amp;CSC=Y&amp;NEWS=N&amp;PAGE=fulltext&amp;D=psyc10&amp;AN=2013-36535-022" TargetMode="External"/><Relationship Id="rId2899" Type="http://schemas.openxmlformats.org/officeDocument/2006/relationships/hyperlink" Target="http://dw2zn6fm9z.search.serialssolutions.com/?url_ver=Z39.88-2004&amp;rft_val_fmt=info:ofi/fmt:kev:mtx:journal&amp;rfr_id=info:sid/Ovid:emed1&amp;rft.genre=article&amp;rft_id=info:doi/&amp;rft_id=info:pmid/5283939&amp;rft.issn=0027-8424&amp;rft.volume=68&amp;rft.issue=7&amp;rft.spage=1483&amp;rft.pages=1483-1487&amp;rft.date=1971&amp;rft.jtitle=Proceedings+of+the+National+Academy+of+Sciences+of+the+United+States+of+America&amp;rft.atitle=Specificity+of+the+antibody+receptor+site+to+D-lysergamide%3A+model+of+a+physiological+receptor+for+lysergic+acid+diethylamide&amp;rft.aulast=Van+Vunakis" TargetMode="External"/><Relationship Id="rId3200" Type="http://schemas.openxmlformats.org/officeDocument/2006/relationships/hyperlink" Target="https://proxy.queensu.ca/login?url=http://ovidsp.ovid.com?T=JS&amp;CSC=Y&amp;NEWS=N&amp;PAGE=fulltext&amp;D=psyc13a&amp;AN=2016-41705-003" TargetMode="External"/><Relationship Id="rId121" Type="http://schemas.openxmlformats.org/officeDocument/2006/relationships/hyperlink" Target="https://proxy.queensu.ca/login?url=http://ovidsp.ovid.com?T=JS&amp;CSC=Y&amp;NEWS=N&amp;PAGE=fulltext&amp;D=prem&amp;AN=17340325" TargetMode="External"/><Relationship Id="rId2759" Type="http://schemas.openxmlformats.org/officeDocument/2006/relationships/hyperlink" Target="http://dw2zn6fm9z.search.serialssolutions.com/?url_ver=Z39.88-2004&amp;rft_val_fmt=info:ofi/fmt:kev:mtx:journal&amp;rfr_id=info:sid/Ovid:emed2&amp;rft.genre=article&amp;rft_id=info:doi/&amp;rft_id=info:pmid/&amp;rft.issn=0016-3821&amp;rft.volume=50&amp;rft.issue=10&amp;rft.spage=493&amp;rft.pages=493-499&amp;rft.date=1976&amp;rft.jtitle=Gaceta+Medica+Espanola&amp;rft.atitle=PSICOFARMACOS+%28Y+II%29&amp;rft.aulast=Avendano" TargetMode="External"/><Relationship Id="rId2966" Type="http://schemas.openxmlformats.org/officeDocument/2006/relationships/hyperlink" Target="https://proxy.queensu.ca/login?url=http://ovidsp.ovid.com?T=JS&amp;CSC=Y&amp;NEWS=N&amp;PAGE=fulltext&amp;D=emcl1&amp;AN=293162631" TargetMode="External"/><Relationship Id="rId938" Type="http://schemas.openxmlformats.org/officeDocument/2006/relationships/hyperlink" Target="https://proxy.queensu.ca/login?url=http://ovidsp.ovid.com?T=JS&amp;CSC=Y&amp;NEWS=N&amp;PAGE=fulltext&amp;D=med1&amp;AN=14111793" TargetMode="External"/><Relationship Id="rId1568" Type="http://schemas.openxmlformats.org/officeDocument/2006/relationships/hyperlink" Target="https://proxy.queensu.ca/login?url=http://ovidsp.ovid.com?T=JS&amp;CSC=Y&amp;NEWS=N&amp;PAGE=fulltext&amp;D=emed15&amp;AN=71589292" TargetMode="External"/><Relationship Id="rId1775" Type="http://schemas.openxmlformats.org/officeDocument/2006/relationships/hyperlink" Target="http://dw2zn6fm9z.search.serialssolutions.com/?url_ver=Z39.88-2004&amp;rft_val_fmt=info:ofi/fmt:kev:mtx:journal&amp;rfr_id=info:sid/Ovid:emed11&amp;rft.genre=article&amp;rft_id=info:doi/10.1016%2Fj.forsciint.2009.11.002&amp;rft_id=info:pmid/19969433&amp;rft.issn=0379-0738&amp;rft.volume=195&amp;rft.issue=1-3&amp;rft.spage=36&amp;rft.pages=36-41&amp;rft.date=2010&amp;rft.jtitle=Forensic+Science+International&amp;rft.atitle=Comparative+study+of+ATR+and+transflection+IR+spectroscopic+techniques+for+the+analysis+of+hallucinogenic+mushrooms&amp;rft.aulast=Kocak" TargetMode="External"/><Relationship Id="rId2619" Type="http://schemas.openxmlformats.org/officeDocument/2006/relationships/hyperlink" Target="http://dw2zn6fm9z.search.serialssolutions.com/?url_ver=Z39.88-2004&amp;rft_val_fmt=info:ofi/fmt:kev:mtx:journal&amp;rfr_id=info:sid/Ovid:emed2&amp;rft.genre=article&amp;rft_id=info:doi/10.1016%2F0028-3908%252879%252990054-6&amp;rft_id=info:pmid/34803&amp;rft.issn=0028-3908&amp;rft.volume=18&amp;rft.issue=2&amp;rft.spage=143&amp;rft.pages=143-151&amp;rft.date=1979&amp;rft.jtitle=Neuropharmacology&amp;rft.atitle=Discriminative+stimulus+properties+of+quipazine%3A+Direct+serotonergic+mediation&amp;rft.aulast=White" TargetMode="External"/><Relationship Id="rId2826" Type="http://schemas.openxmlformats.org/officeDocument/2006/relationships/hyperlink" Target="https://proxy.queensu.ca/login?url=http://ovidsp.ovid.com?T=JS&amp;CSC=Y&amp;NEWS=N&amp;PAGE=fulltext&amp;D=emed2&amp;AN=5189584" TargetMode="External"/><Relationship Id="rId67" Type="http://schemas.openxmlformats.org/officeDocument/2006/relationships/hyperlink" Target="https://proxy.queensu.ca/login?url=http://ovidsp.ovid.com?T=JS&amp;CSC=Y&amp;NEWS=N&amp;PAGE=fulltext&amp;D=prem&amp;AN=29568270" TargetMode="External"/><Relationship Id="rId1428" Type="http://schemas.openxmlformats.org/officeDocument/2006/relationships/hyperlink" Target="https://proxy.queensu.ca/login?url=http://ovidsp.ovid.com?T=JS&amp;CSC=Y&amp;NEWS=N&amp;PAGE=fulltext&amp;D=emed16&amp;AN=601137082" TargetMode="External"/><Relationship Id="rId1635" Type="http://schemas.openxmlformats.org/officeDocument/2006/relationships/hyperlink" Target="http://dw2zn6fm9z.search.serialssolutions.com/?url_ver=Z39.88-2004&amp;rft_val_fmt=info:ofi/fmt:kev:mtx:journal&amp;rfr_id=info:sid/Ovid:emed14&amp;rft.genre=article&amp;rft_id=info:doi/&amp;rft_id=info:pmid/&amp;rft.issn=1877-9344&amp;rft.volume=7&amp;rft.issue=SUPPL.+2&amp;rft.spage=131&amp;rft.pages=131&amp;rft.date=2013&amp;rft.jtitle=Italian+Journal+of+Medicine&amp;rft.atitle=Amanita+Pantherina+toxicity&amp;rft.aulast=Ziyada" TargetMode="External"/><Relationship Id="rId1982" Type="http://schemas.openxmlformats.org/officeDocument/2006/relationships/hyperlink" Target="https://proxy.queensu.ca/login?url=http://ovidsp.ovid.com?T=JS&amp;CSC=Y&amp;NEWS=N&amp;PAGE=fulltext&amp;D=emed9&amp;AN=44092249" TargetMode="External"/><Relationship Id="rId1842" Type="http://schemas.openxmlformats.org/officeDocument/2006/relationships/hyperlink" Target="https://proxy.queensu.ca/login?url=http://ovidsp.ovid.com?T=JS&amp;CSC=Y&amp;NEWS=N&amp;PAGE=fulltext&amp;D=emed11&amp;AN=50536779" TargetMode="External"/><Relationship Id="rId1702" Type="http://schemas.openxmlformats.org/officeDocument/2006/relationships/hyperlink" Target="https://proxy.queensu.ca/login?url=http://ovidsp.ovid.com?T=JS&amp;CSC=Y&amp;NEWS=N&amp;PAGE=fulltext&amp;D=emed12&amp;AN=362406268" TargetMode="External"/><Relationship Id="rId3667" Type="http://schemas.openxmlformats.org/officeDocument/2006/relationships/hyperlink" Target="http://dw2zn6fm9z.search.serialssolutions.com/?url_ver=Z39.88-2004&amp;rft_val_fmt=info:ofi/fmt:kev:mtx:journal&amp;rfr_id=info:sid/Ovid:psyc2&amp;rft.genre=article&amp;rft_id=info:doi/&amp;rft_id=info:pmid/&amp;rft.issn=0362-2428&amp;rft.volume=4&amp;rft.issue=1&amp;rft.spage=93&amp;rft.pages=93-96&amp;rft.date=1979&amp;rft.jtitle=Research+Communications+in+Psychology%2C+Psychiatry+%26+Behavior&amp;rft.atitle=Psilocybin+neuropsychopharmacology+in+rabbits.&amp;rft.aulast=Guest" TargetMode="External"/><Relationship Id="rId588" Type="http://schemas.openxmlformats.org/officeDocument/2006/relationships/hyperlink" Target="http://dw2zn6fm9z.search.serialssolutions.com/?url_ver=Z39.88-2004&amp;rft_val_fmt=info:ofi/fmt:kev:mtx:journal&amp;rfr_id=info:sid/Ovid:med1&amp;rft.genre=article&amp;rft_id=info:doi/10.1146%2Fannurev.pa.19.040179.000505&amp;rft_id=info:pmid/378111&amp;rft.issn=0362-1642&amp;rft.volume=19&amp;rft.issue=1&amp;rft.spage=85&amp;rft.pages=85-104&amp;rft.date=1979&amp;rft.jtitle=Annual+Review+of+Pharmacology+%26+Toxicology&amp;rft.atitle=Toxic+fungi.&amp;rft.aulast=Lampe" TargetMode="External"/><Relationship Id="rId795" Type="http://schemas.openxmlformats.org/officeDocument/2006/relationships/hyperlink" Target="https://proxy.queensu.ca/login?url=http://ovidsp.ovid.com?T=JS&amp;CSC=Y&amp;NEWS=N&amp;PAGE=fulltext&amp;D=med1&amp;AN=5652722" TargetMode="External"/><Relationship Id="rId2269" Type="http://schemas.openxmlformats.org/officeDocument/2006/relationships/hyperlink" Target="http://dw2zn6fm9z.search.serialssolutions.com/?url_ver=Z39.88-2004&amp;rft_val_fmt=info:ofi/fmt:kev:mtx:journal&amp;rfr_id=info:sid/Ovid:emed5&amp;rft.genre=article&amp;rft_id=info:doi/10.1016%2F0378-8741%252894%252990013-2&amp;rft_id=info:pmid/7967656&amp;rft.issn=0378-8741&amp;rft.volume=43&amp;rft.issue=2&amp;rft.spage=157&amp;rft.pages=157-159&amp;rft.date=1994&amp;rft.jtitle=Journal+of+Ethnopharmacology&amp;rft.atitle=Occurrence+of+psilocybin+and+psilocin+in+Psilocybe+pseudobullacea+%28Petch%29+Pegler+from+the+Venezuelan+Andes&amp;rft.aulast=Marcano" TargetMode="External"/><Relationship Id="rId2476" Type="http://schemas.openxmlformats.org/officeDocument/2006/relationships/hyperlink" Target="https://proxy.queensu.ca/login?url=http://ovidsp.ovid.com?T=JS&amp;CSC=Y&amp;NEWS=N&amp;PAGE=fulltext&amp;D=emed3&amp;AN=12142996" TargetMode="External"/><Relationship Id="rId2683" Type="http://schemas.openxmlformats.org/officeDocument/2006/relationships/hyperlink" Target="http://dw2zn6fm9z.search.serialssolutions.com/?url_ver=Z39.88-2004&amp;rft_val_fmt=info:ofi/fmt:kev:mtx:journal&amp;rfr_id=info:sid/Ovid:emed2&amp;rft.genre=article&amp;rft_id=info:doi/&amp;rft_id=info:pmid/635395&amp;rft.issn=0035-2640&amp;rft.volume=28&amp;rft.issue=11&amp;rft.spage=809&amp;rft.pages=809-819&amp;rft.date=1978&amp;rft.jtitle=Revue+du+Praticien&amp;rft.atitle=DROGUES+ET+TABAC+PENDANT+LA+GROSSESSE&amp;rft.aulast=Tescher" TargetMode="External"/><Relationship Id="rId2890" Type="http://schemas.openxmlformats.org/officeDocument/2006/relationships/hyperlink" Target="https://proxy.queensu.ca/login?url=http://ovidsp.ovid.com?T=JS&amp;CSC=Y&amp;NEWS=N&amp;PAGE=fulltext&amp;D=emed1&amp;AN=92474095" TargetMode="External"/><Relationship Id="rId3527" Type="http://schemas.openxmlformats.org/officeDocument/2006/relationships/hyperlink" Target="http://dw2zn6fm9z.search.serialssolutions.com/?url_ver=Z39.88-2004&amp;rft_val_fmt=info:ofi/fmt:kev:mtx:journal&amp;rfr_id=info:sid/Ovid:psyc5&amp;rft.genre=article&amp;rft_id=info:doi/10.1007%2Fs00213-006-0459-3&amp;rft_id=info:pmid/&amp;rft.issn=0033-3158&amp;rft.volume=187&amp;rft.issue=3&amp;rft.spage=287&amp;rft.pages=287-288&amp;rft.date=2006&amp;rft.jtitle=Psychopharmacology&amp;rft.atitle=Commentary+on%3A+Psilocybin+can+occasion+mystical-type+experiences+having+substantial+and+sustained+personal+meaning+and+spiritual+significance+by+Griffiths+et+al.&amp;rft.aulast=Snyder" TargetMode="External"/><Relationship Id="rId3734" Type="http://schemas.openxmlformats.org/officeDocument/2006/relationships/hyperlink" Target="https://proxy.queensu.ca/login?url=http://ovidsp.ovid.com?T=JS&amp;CSC=Y&amp;NEWS=N&amp;PAGE=fulltext&amp;D=psyc2&amp;AN=1974-02599-001" TargetMode="External"/><Relationship Id="rId448" Type="http://schemas.openxmlformats.org/officeDocument/2006/relationships/hyperlink" Target="http://dw2zn6fm9z.search.serialssolutions.com/?url_ver=Z39.88-2004&amp;rft_val_fmt=info:ofi/fmt:kev:mtx:journal&amp;rfr_id=info:sid/Ovid:med4&amp;rft.genre=article&amp;rft_id=info:doi/10.1176%2Fajp.156.7.1123&amp;rft_id=info:pmid/10401480&amp;rft.issn=0002-953X&amp;rft.volume=156&amp;rft.issue=7&amp;rft.spage=1123&amp;rft.pages=1123&amp;rft.date=1999&amp;rft.jtitle=American+Journal+of+Psychiatry&amp;rft.atitle=Hallucinogens+and+obsessive-compulsive+disorder.&amp;rft.aulast=Perrine" TargetMode="External"/><Relationship Id="rId655" Type="http://schemas.openxmlformats.org/officeDocument/2006/relationships/hyperlink" Target="https://proxy.queensu.ca/login?url=http://ovidsp.ovid.com?T=JS&amp;CSC=Y&amp;NEWS=N&amp;PAGE=fulltext&amp;D=med1&amp;AN=4778458" TargetMode="External"/><Relationship Id="rId862" Type="http://schemas.openxmlformats.org/officeDocument/2006/relationships/hyperlink" Target="http://dw2zn6fm9z.search.serialssolutions.com/?url_ver=Z39.88-2004&amp;rft_val_fmt=info:ofi/fmt:kev:mtx:journal&amp;rfr_id=info:sid/Ovid:med1&amp;rft.genre=article&amp;rft_id=info:doi/&amp;rft_id=info:pmid/6001601&amp;rft.issn=0001-6764&amp;rft.volume=16&amp;rft.issue=&amp;rft.spage=219&amp;rft.pages=219-33&amp;rft.date=1966&amp;rft.jtitle=Acta+Physiologica+Latino+Americana&amp;rft.atitle=Plantas+alucinogenas+mexicanas+%28Peyote+y+hongos+alucinogenos%29&amp;rft.aulast=Perez+Cirera" TargetMode="External"/><Relationship Id="rId1078" Type="http://schemas.openxmlformats.org/officeDocument/2006/relationships/hyperlink" Target="https://proxy.queensu.ca/login?url=http://ovidsp.ovid.com?T=JS&amp;CSC=Y&amp;NEWS=N&amp;PAGE=fulltext&amp;D=cctr&amp;AN=CN-01586721" TargetMode="External"/><Relationship Id="rId1285" Type="http://schemas.openxmlformats.org/officeDocument/2006/relationships/hyperlink" Target="http://dw2zn6fm9z.search.serialssolutions.com/?url_ver=Z39.88-2004&amp;rft_val_fmt=info:ofi/fmt:kev:mtx:journal&amp;rfr_id=info:sid/Ovid:emed18&amp;rft.genre=article&amp;rft_id=info:doi/10.1186%2Fs40199-017-0180-2&amp;rft_id=info:pmid/28578694&amp;rft.issn=1560-8115&amp;rft.volume=25&amp;rft.issue=1&amp;rft.spage=14&amp;rft.pages=&amp;rft.date=2017&amp;rft.jtitle=DARU%2C+Journal+of+Pharmaceutical+Sciences&amp;rft.atitle=Worldwide+legislative+challenges+related+to+psychoactive+drugs&amp;rft.aulast=Negrei" TargetMode="External"/><Relationship Id="rId1492" Type="http://schemas.openxmlformats.org/officeDocument/2006/relationships/hyperlink" Target="https://proxy.queensu.ca/login?url=http://ovidsp.ovid.com?T=JS&amp;CSC=Y&amp;NEWS=N&amp;PAGE=fulltext&amp;D=emed16&amp;AN=71835450" TargetMode="External"/><Relationship Id="rId2129" Type="http://schemas.openxmlformats.org/officeDocument/2006/relationships/hyperlink" Target="http://dw2zn6fm9z.search.serialssolutions.com/?url_ver=Z39.88-2004&amp;rft_val_fmt=info:ofi/fmt:kev:mtx:journal&amp;rfr_id=info:sid/Ovid:emed7&amp;rft.genre=article&amp;rft_id=info:doi/&amp;rft_id=info:pmid/&amp;rft.issn=1095-0656&amp;rft.volume=6&amp;rft.issue=2&amp;rft.spage=83&amp;rft.pages=83-90&amp;rft.date=2002&amp;rft.jtitle=Scientific+Review+of+Alternative+Medicine&amp;rft.atitle=Carl+Jung%2C+Stanislav+Grof%2C+and+New+Age+medical+mysticism&amp;rft.aulast=Curry" TargetMode="External"/><Relationship Id="rId2336" Type="http://schemas.openxmlformats.org/officeDocument/2006/relationships/hyperlink" Target="https://proxy.queensu.ca/login?url=http://ovidsp.ovid.com?T=JS&amp;CSC=Y&amp;NEWS=N&amp;PAGE=fulltext&amp;D=emed3&amp;AN=15122868" TargetMode="External"/><Relationship Id="rId2543" Type="http://schemas.openxmlformats.org/officeDocument/2006/relationships/hyperlink" Target="http://dw2zn6fm9z.search.serialssolutions.com/?url_ver=Z39.88-2004&amp;rft_val_fmt=info:ofi/fmt:kev:mtx:journal&amp;rfr_id=info:sid/Ovid:emed3&amp;rft.genre=article&amp;rft_id=info:doi/&amp;rft_id=info:pmid/7430414&amp;rft.issn=0091-2700&amp;rft.volume=20&amp;rft.issue=8-9&amp;rft.spage=500&amp;rft.pages=500-505&amp;rft.date=1980&amp;rft.jtitle=Journal+of+Clinical+Pharmacology&amp;rft.atitle=Application+of+a+radioimmunoassay+screening+test+for+detection+and+management+of+phencyclidine+intoxication&amp;rft.aulast=Kaul" TargetMode="External"/><Relationship Id="rId2750" Type="http://schemas.openxmlformats.org/officeDocument/2006/relationships/hyperlink" Target="https://proxy.queensu.ca/login?url=http://ovidsp.ovid.com?T=JS&amp;CSC=Y&amp;NEWS=N&amp;PAGE=fulltext&amp;D=emed2&amp;AN=8207709" TargetMode="External"/><Relationship Id="rId3801" Type="http://schemas.openxmlformats.org/officeDocument/2006/relationships/hyperlink" Target="http://dw2zn6fm9z.search.serialssolutions.com/?url_ver=Z39.88-2004&amp;rft_val_fmt=info:ofi/fmt:kev:mtx:journal&amp;rfr_id=info:sid/Ovid:psyc1&amp;rft.genre=article&amp;rft_id=info:doi/&amp;rft_id=info:pmid/&amp;rft.issn=0013-7006&amp;rft.volume=54&amp;rft.issue=4&amp;rft.spage=285&amp;rft.pages=285-332&amp;rft.date=1965&amp;rft.jtitle=L%27Encephale%3A+Revue+de+psychiatrie+clinique+biologique+et+therapeutique&amp;rft.atitle=Contribution+to+the+study+of+mechanisms+of+biochemical+activity+of+psychotropic+drugs%3A+Correlation+with+pharmacological+effects.&amp;rft.aulast=Nakajima" TargetMode="External"/><Relationship Id="rId308" Type="http://schemas.openxmlformats.org/officeDocument/2006/relationships/hyperlink" Target="https://proxy.queensu.ca/login?url=http://ovidsp.ovid.com?T=JS&amp;CSC=Y&amp;NEWS=N&amp;PAGE=fulltext&amp;D=med7&amp;AN=23171696" TargetMode="External"/><Relationship Id="rId515" Type="http://schemas.openxmlformats.org/officeDocument/2006/relationships/hyperlink" Target="https://proxy.queensu.ca/login?url=http://ovidsp.ovid.com?T=JS&amp;CSC=Y&amp;NEWS=N&amp;PAGE=fulltext&amp;D=med2&amp;AN=3544528" TargetMode="External"/><Relationship Id="rId722" Type="http://schemas.openxmlformats.org/officeDocument/2006/relationships/hyperlink" Target="https://proxy.queensu.ca/login?url=http://ovidsp.ovid.com?T=JS&amp;CSC=Y&amp;NEWS=N&amp;PAGE=fulltext&amp;D=med1&amp;AN=4263370" TargetMode="External"/><Relationship Id="rId1145" Type="http://schemas.openxmlformats.org/officeDocument/2006/relationships/hyperlink" Target="http://dw2zn6fm9z.search.serialssolutions.com/?url_ver=Z39.88-2004&amp;rft_val_fmt=info:ofi/fmt:kev:mtx:journal&amp;rfr_id=info:sid/Ovid:emexb&amp;rft.genre=article&amp;rft_id=info:doi/&amp;rft_id=info:pmid/14345223&amp;rft.issn=0001-690X&amp;rft.volume=39&amp;rft.issue=S180&amp;rft.spage=383&amp;rft.pages=383-388&amp;rft.date=1964&amp;rft.jtitle=Acta+psychiatrica+Scandinavica&amp;rft.atitle=THREE+YEARS%27+EXPERIENCE+WITH+THE+USE+OF+LSD+AS+AN+AID+IN+PSYCHOTHERAPY&amp;rft.aulast=Johnsen" TargetMode="External"/><Relationship Id="rId1352" Type="http://schemas.openxmlformats.org/officeDocument/2006/relationships/hyperlink" Target="https://proxy.queensu.ca/login?url=http://ovidsp.ovid.com?T=JS&amp;CSC=Y&amp;NEWS=N&amp;PAGE=fulltext&amp;D=emed17&amp;AN=607456307" TargetMode="External"/><Relationship Id="rId2403" Type="http://schemas.openxmlformats.org/officeDocument/2006/relationships/hyperlink" Target="http://dw2zn6fm9z.search.serialssolutions.com/?url_ver=Z39.88-2004&amp;rft_val_fmt=info:ofi/fmt:kev:mtx:journal&amp;rfr_id=info:sid/Ovid:emed3&amp;rft.genre=article&amp;rft_id=info:doi/&amp;rft_id=info:pmid/&amp;rft.issn=0031-7144&amp;rft.volume=40&amp;rft.issue=7&amp;rft.spage=506&amp;rft.pages=506&amp;rft.date=1985&amp;rft.jtitle=Pharmazie&amp;rft.atitle=ZUR+UNTERSUCHUNG+VON+PSILOCYBE+SEMILANCEATA+%28FR.%29+KUMM&amp;rft.aulast=Gartz" TargetMode="External"/><Relationship Id="rId1005" Type="http://schemas.openxmlformats.org/officeDocument/2006/relationships/hyperlink" Target="http://dw2zn6fm9z.search.serialssolutions.com/?url_ver=Z39.88-2004&amp;rft_val_fmt=info:ofi/fmt:kev:mtx:journal&amp;rfr_id=info:sid/Ovid:med1&amp;rft.genre=article&amp;rft_id=info:doi/&amp;rft_id=info:pmid/14439519&amp;rft.issn=0069-2336&amp;rft.volume=56&amp;rft.issue=&amp;rft.spage=44&amp;rft.pages=44-55&amp;rft.date=1960&amp;rft.jtitle=Ceskoslovenska+Psychiatrie&amp;rft.atitle=%5BPsilocybin%2C+a+new+hallucinogen%5D.&amp;rft.aulast=ROUBICEK" TargetMode="External"/><Relationship Id="rId1212" Type="http://schemas.openxmlformats.org/officeDocument/2006/relationships/hyperlink" Target="https://proxy.queensu.ca/login?url=http://ovidsp.ovid.com?T=JS&amp;CSC=Y&amp;NEWS=N&amp;PAGE=fulltext&amp;D=emexa&amp;AN=622873552" TargetMode="External"/><Relationship Id="rId2610" Type="http://schemas.openxmlformats.org/officeDocument/2006/relationships/hyperlink" Target="https://proxy.queensu.ca/login?url=http://ovidsp.ovid.com?T=JS&amp;CSC=Y&amp;NEWS=N&amp;PAGE=fulltext&amp;D=emed2&amp;AN=10115126" TargetMode="External"/><Relationship Id="rId3177" Type="http://schemas.openxmlformats.org/officeDocument/2006/relationships/hyperlink" Target="https://proxy.queensu.ca/login?url=http://ovidsp.ovid.com?T=JS&amp;CSC=Y&amp;NEWS=N&amp;PAGE=fulltext&amp;D=psyc13a&amp;AN=2017-29665-005" TargetMode="External"/><Relationship Id="rId3037" Type="http://schemas.openxmlformats.org/officeDocument/2006/relationships/hyperlink" Target="http://dw2zn6fm9z.search.serialssolutions.com/?url_ver=Z39.88-2004&amp;rft_val_fmt=info:ofi/fmt:kev:mtx:journal&amp;rfr_id=info:sid/Ovid:emcl1&amp;rft.genre=article&amp;rft_id=info:doi/&amp;rft_id=info:pmid/&amp;rft.issn=0010-5678&amp;rft.volume=23&amp;rft.issue=3&amp;rft.spage=201&amp;rft.pages=201-226&amp;rft.date=1963&amp;rft.jtitle=Confinia+Neurologica&amp;rft.atitle=Effects+of+chemical+stimulation+of+electrically-induced+phosphenes+on+their+bandwidth%2C+shape%2C+number+and+intensity&amp;rft.aulast=Knoll" TargetMode="External"/><Relationship Id="rId3384" Type="http://schemas.openxmlformats.org/officeDocument/2006/relationships/hyperlink" Target="https://proxy.queensu.ca/login?url=http://ovidsp.ovid.com?T=JS&amp;CSC=Y&amp;NEWS=N&amp;PAGE=fulltext&amp;D=psyc9&amp;AN=2012-03885-009" TargetMode="External"/><Relationship Id="rId3591" Type="http://schemas.openxmlformats.org/officeDocument/2006/relationships/hyperlink" Target="http://dw2zn6fm9z.search.serialssolutions.com/?url_ver=Z39.88-2004&amp;rft_val_fmt=info:ofi/fmt:kev:mtx:journal&amp;rfr_id=info:sid/Ovid:psyc3&amp;rft.genre=article&amp;rft_id=info:doi/10.1046%2Fj.1360-0443.2001.967103513.x&amp;rft_id=info:pmid/&amp;rft.issn=0965-2140&amp;rft.volume=96&amp;rft.issue=7&amp;rft.spage=1035&amp;rft.pages=1035-1047&amp;rft.date=2001&amp;rft.jtitle=Addiction&amp;rft.atitle=Patterns+of+recreational+drug+use+at+dance+events+in+Edinburgh%2C+Scotland.&amp;rft.aulast=Riley" TargetMode="External"/><Relationship Id="rId2193" Type="http://schemas.openxmlformats.org/officeDocument/2006/relationships/hyperlink" Target="http://dw2zn6fm9z.search.serialssolutions.com/?url_ver=Z39.88-2004&amp;rft_val_fmt=info:ofi/fmt:kev:mtx:journal&amp;rfr_id=info:sid/Ovid:emed6&amp;rft.genre=article&amp;rft_id=info:doi/&amp;rft_id=info:pmid/&amp;rft.issn=0256-9574&amp;rft.volume=89&amp;rft.issue=6&amp;rft.spage=661&amp;rft.pages=661-672&amp;rft.date=1999&amp;rft.jtitle=South+African+Medical+Journal&amp;rft.atitle=The+new-generation+antipsychotics+-+Integrating+the+neuropathology+and+pharmacology+of+schizophrenia&amp;rft.aulast=Harvey" TargetMode="External"/><Relationship Id="rId3244" Type="http://schemas.openxmlformats.org/officeDocument/2006/relationships/hyperlink" Target="https://proxy.queensu.ca/login?url=http://ovidsp.ovid.com?T=JS&amp;CSC=Y&amp;NEWS=N&amp;PAGE=fulltext&amp;D=psyc13a&amp;AN=2016-43093-012" TargetMode="External"/><Relationship Id="rId3451" Type="http://schemas.openxmlformats.org/officeDocument/2006/relationships/hyperlink" Target="http://dw2zn6fm9z.search.serialssolutions.com/?url_ver=Z39.88-2004&amp;rft_val_fmt=info:ofi/fmt:kev:mtx:journal&amp;rfr_id=info:sid/Ovid:psyc7&amp;rft.genre=article&amp;rft_id=info:doi/10.1007%2Fs11097-010-9157-z&amp;rft_id=info:pmid/&amp;rft.issn=1568-7759&amp;rft.volume=9&amp;rft.issue=2&amp;rft.spage=159&amp;rft.pages=159-170&amp;rft.date=2010&amp;rft.jtitle=Phenomenology+and+the+Cognitive+Sciences&amp;rft.atitle=Sacred+plants+and+visionary+consciousness.&amp;rft.aulast=Diaz" TargetMode="External"/><Relationship Id="rId165" Type="http://schemas.openxmlformats.org/officeDocument/2006/relationships/hyperlink" Target="https://proxy.queensu.ca/login?url=http://ovidsp.ovid.com?T=JS&amp;CSC=Y&amp;NEWS=N&amp;PAGE=fulltext&amp;D=medl&amp;AN=27856684" TargetMode="External"/><Relationship Id="rId372" Type="http://schemas.openxmlformats.org/officeDocument/2006/relationships/hyperlink" Target="http://dw2zn6fm9z.search.serialssolutions.com/?url_ver=Z39.88-2004&amp;rft_val_fmt=info:ofi/fmt:kev:mtx:journal&amp;rfr_id=info:sid/Ovid:med5&amp;rft.genre=article&amp;rft_id=info:doi/&amp;rft_id=info:pmid/18257429&amp;rft.issn=0028-2162&amp;rft.volume=151&amp;rft.issue=52&amp;rft.spage=2869&amp;rft.pages=2869-72&amp;rft.date=2007&amp;rft.jtitle=Nederlands+Tijdschrift+voor+Geneeskunde&amp;rft.atitle=Automutilatie+na+gebruik+van+hallucinogene+paddenstoelen.&amp;rft.aulast=Attema-de+Jonge" TargetMode="External"/><Relationship Id="rId2053" Type="http://schemas.openxmlformats.org/officeDocument/2006/relationships/hyperlink" Target="http://dw2zn6fm9z.search.serialssolutions.com/?url_ver=Z39.88-2004&amp;rft_val_fmt=info:ofi/fmt:kev:mtx:journal&amp;rfr_id=info:sid/Ovid:emed8&amp;rft.genre=article&amp;rft_id=info:doi/&amp;rft_id=info:pmid/15171489&amp;rft.issn=0145-6296&amp;rft.volume=46&amp;rft.issue=3&amp;rft.spage=134&amp;rft.pages=134-137&amp;rft.date=2004&amp;rft.jtitle=Veterinary+and+Human+Toxicology&amp;rft.atitle=Mushroom+poisonings+in+children+in+Central+Anatolia&amp;rft.aulast=Unluoglu" TargetMode="External"/><Relationship Id="rId2260" Type="http://schemas.openxmlformats.org/officeDocument/2006/relationships/hyperlink" Target="https://proxy.queensu.ca/login?url=http://ovidsp.ovid.com?T=JS&amp;CSC=Y&amp;NEWS=N&amp;PAGE=fulltext&amp;D=emed5&amp;AN=24278499" TargetMode="External"/><Relationship Id="rId3104" Type="http://schemas.openxmlformats.org/officeDocument/2006/relationships/hyperlink" Target="http://dw2zn6fm9z.search.serialssolutions.com/?url_ver=Z39.88-2004&amp;rft_val_fmt=info:ofi/fmt:kev:mtx:journal&amp;rfr_id=info:sid/Ovid:psyc14&amp;rft.genre=article&amp;rft_id=info:doi/10.1080%2F09540261.2018.1482261&amp;rft_id=info:pmid/&amp;rft.issn=0954-0261&amp;rft.volume=30&amp;rft.issue=4&amp;rft.spage=No&amp;rft.pages=No+Pagination+Specified&amp;rft.date=2018&amp;rft.jtitle=International+Review+of+Psychiatry&amp;rft.atitle=Therapeutic+use+of+classic+psychedelics+to+treat+cancer-related+psychiatric+distress.&amp;rft.aulast=Ross" TargetMode="External"/><Relationship Id="rId3311" Type="http://schemas.openxmlformats.org/officeDocument/2006/relationships/hyperlink" Target="http://dw2zn6fm9z.search.serialssolutions.com/?url_ver=Z39.88-2004&amp;rft_val_fmt=info:ofi/fmt:kev:mtx:journal&amp;rfr_id=info:sid/Ovid:psyc11&amp;rft.genre=article&amp;rft_id=info:doi/&amp;rft_id=info:pmid/&amp;rft.issn=1662-5161&amp;rft.volume=8&amp;rft.issue=&amp;rft.spage=204&amp;rft.pages=&amp;rft.date=2014&amp;rft.jtitle=Frontiers+in+Human+Neuroscience&amp;rft.atitle=The+effects+of+psilocybin+and+MDMA+on+between-network+resting+state+functional+connectivity+in+healthy+volunteers.&amp;rft.aulast=Roseman" TargetMode="External"/><Relationship Id="rId232" Type="http://schemas.openxmlformats.org/officeDocument/2006/relationships/hyperlink" Target="http://dw2zn6fm9z.search.serialssolutions.com/?url_ver=Z39.88-2004&amp;rft_val_fmt=info:ofi/fmt:kev:mtx:journal&amp;rfr_id=info:sid/Ovid:med8&amp;rft.genre=article&amp;rft_id=info:doi/10.1016%2Fbs.acc.2016.07.004&amp;rft_id=info:pmid/28057187&amp;rft.issn=0065-2423&amp;rft.volume=78&amp;rft.issue=&amp;rft.spage=163&amp;rft.pages=163-186&amp;rft.date=2017&amp;rft.jtitle=Advances+in+Clinical+Chemistry&amp;rft.atitle=Challenges+in+Laboratory+Detection+of+Unusual+Substance+Abuse%3A+Issues+with+Magic+Mushroom%2C+Peyote+Cactus%2C+Khat%2C+and+Solvent+Abuse.&amp;rft.aulast=Dasgupta" TargetMode="External"/><Relationship Id="rId2120" Type="http://schemas.openxmlformats.org/officeDocument/2006/relationships/hyperlink" Target="https://proxy.queensu.ca/login?url=http://ovidsp.ovid.com?T=JS&amp;CSC=Y&amp;NEWS=N&amp;PAGE=fulltext&amp;D=emed7&amp;AN=34520839" TargetMode="External"/><Relationship Id="rId1679" Type="http://schemas.openxmlformats.org/officeDocument/2006/relationships/hyperlink" Target="http://dw2zn6fm9z.search.serialssolutions.com/?url_ver=Z39.88-2004&amp;rft_val_fmt=info:ofi/fmt:kev:mtx:journal&amp;rfr_id=info:sid/Ovid:emed13&amp;rft.genre=article&amp;rft_id=info:doi/10.1186%2F1477-7517-9-4&amp;rft_id=info:pmid/&amp;rft.issn=1477-7517&amp;rft.volume=9&amp;rft.issue=1&amp;rft.spage=4&amp;rft.pages=&amp;rft.date=2012&amp;rft.jtitle=Harm+Reduction+Journal&amp;rft.atitle=Psychoactive+substances+and+the+political+ecology+of+mental+distress&amp;rft.aulast=Aggarwal" TargetMode="External"/><Relationship Id="rId1886" Type="http://schemas.openxmlformats.org/officeDocument/2006/relationships/hyperlink" Target="https://proxy.queensu.ca/login?url=http://ovidsp.ovid.com?T=JS&amp;CSC=Y&amp;NEWS=N&amp;PAGE=fulltext&amp;D=emed10&amp;AN=50138309" TargetMode="External"/><Relationship Id="rId2937" Type="http://schemas.openxmlformats.org/officeDocument/2006/relationships/hyperlink" Target="http://dw2zn6fm9z.search.serialssolutions.com/?url_ver=Z39.88-2004&amp;rft_val_fmt=info:ofi/fmt:kev:mtx:journal&amp;rfr_id=info:sid/Ovid:emed1&amp;rft.genre=article&amp;rft_id=info:doi/&amp;rft_id=info:pmid/6072003&amp;rft.issn=0098-7484&amp;rft.volume=202&amp;rft.issue=1&amp;rft.spage=141&amp;rft.pages=141-144&amp;rft.date=1967&amp;rft.jtitle=JAMA+%3A+the+journal+of+the+American+Medical+Association&amp;rft.atitle=Dependence+on+LSD+and+other+hallucinogenic+drugs&amp;rft.aulast=" TargetMode="External"/><Relationship Id="rId909" Type="http://schemas.openxmlformats.org/officeDocument/2006/relationships/hyperlink" Target="http://dw2zn6fm9z.search.serialssolutions.com/?url_ver=Z39.88-2004&amp;rft_val_fmt=info:ofi/fmt:kev:mtx:journal&amp;rfr_id=info:sid/Ovid:med1&amp;rft.genre=article&amp;rft_id=info:doi/&amp;rft_id=info:pmid/14210583&amp;rft.issn=0037-9026&amp;rft.volume=158&amp;rft.issue=&amp;rft.spage=1385&amp;rft.pages=1385-8&amp;rft.date=1964&amp;rft.jtitle=Comptes+Rendus+des+Seances+de+la+Societe+de+Biologie+et+de+Ses+Filiales&amp;rft.atitle=ACTION+DE+LA+CHLORPROMAZINE+ET+DE+LA+PSILOCYBINE+SUR+LA+R%27EACTION+D%27%27EVEIL+T%27ELENC%27EPHALIQUE+D%27UN+DIPNEUSTE.&amp;rft.aulast=GODET" TargetMode="External"/><Relationship Id="rId1539" Type="http://schemas.openxmlformats.org/officeDocument/2006/relationships/hyperlink" Target="http://dw2zn6fm9z.search.serialssolutions.com/?url_ver=Z39.88-2004&amp;rft_val_fmt=info:ofi/fmt:kev:mtx:journal&amp;rfr_id=info:sid/Ovid:emed15&amp;rft.genre=article&amp;rft_id=info:doi/10.1002%2Fembr.201338282&amp;rft_id=info:pmid/24531723&amp;rft.issn=1469-221X&amp;rft.volume=15&amp;rft.issue=3&amp;rft.spage=208&amp;rft.pages=208-211&amp;rft.date=2014&amp;rft.jtitle=EMBO+Reports&amp;rft.atitle=Mind-altering+drugs+and+research%3A+From+presumptive+prejudice+to+a+Neuroscientific+Enlightenment%3F%3A+Science+%26+Society+series+on+%22drugs+and+Science%22&amp;rft.aulast=Nutt" TargetMode="External"/><Relationship Id="rId1746" Type="http://schemas.openxmlformats.org/officeDocument/2006/relationships/hyperlink" Target="https://proxy.queensu.ca/login?url=http://ovidsp.ovid.com?T=JS&amp;CSC=Y&amp;NEWS=N&amp;PAGE=fulltext&amp;D=emed12&amp;AN=51009514" TargetMode="External"/><Relationship Id="rId1953" Type="http://schemas.openxmlformats.org/officeDocument/2006/relationships/hyperlink" Target="http://dw2zn6fm9z.search.serialssolutions.com/?url_ver=Z39.88-2004&amp;rft_val_fmt=info:ofi/fmt:kev:mtx:journal&amp;rfr_id=info:sid/Ovid:emed9&amp;rft.genre=article&amp;rft_id=info:doi/10.1007%2Fs11920-006-0039-6&amp;rft_id=info:pmid/16968618&amp;rft.issn=1523-3812&amp;rft.volume=8&amp;rft.issue=5&amp;rft.spage=377&amp;rft.pages=377-382&amp;rft.date=2006&amp;rft.jtitle=Current+Psychiatry+Reports&amp;rft.atitle=The+internet+as+a+source+of+drugs+of+abuse&amp;rft.aulast=Forman" TargetMode="External"/><Relationship Id="rId38" Type="http://schemas.openxmlformats.org/officeDocument/2006/relationships/hyperlink" Target="http://dw2zn6fm9z.search.serialssolutions.com/?url_ver=Z39.88-2004&amp;rft_val_fmt=info:ofi/fmt:kev:mtx:journal&amp;rfr_id=info:sid/Ovid:prem&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TargetMode="External"/><Relationship Id="rId1606" Type="http://schemas.openxmlformats.org/officeDocument/2006/relationships/hyperlink" Target="https://proxy.queensu.ca/login?url=http://ovidsp.ovid.com?T=JS&amp;CSC=Y&amp;NEWS=N&amp;PAGE=fulltext&amp;D=emed14&amp;AN=369059882" TargetMode="External"/><Relationship Id="rId1813" Type="http://schemas.openxmlformats.org/officeDocument/2006/relationships/hyperlink" Target="http://dw2zn6fm9z.search.serialssolutions.com/?url_ver=Z39.88-2004&amp;rft_val_fmt=info:ofi/fmt:kev:mtx:journal&amp;rfr_id=info:sid/Ovid:emed11&amp;rft.genre=article&amp;rft_id=info:doi/&amp;rft_id=info:pmid/&amp;rft.issn=1715-894X&amp;rft.volume=8&amp;rft.issue=4&amp;rft.spage=172&amp;rft.pages=172&amp;rft.date=2010&amp;rft.jtitle=Journal+of+the+Society+for+Integrative+Oncology&amp;rft.atitle=Psychosocial+distress+in+advanced+cancer+patients%3A+An+overview+of+psilocybin-assisted+psychotherapy+and+the+ongoing+New+York+University+Phase+II+pilot+study&amp;rft.aulast=Belser" TargetMode="External"/><Relationship Id="rId3778" Type="http://schemas.openxmlformats.org/officeDocument/2006/relationships/hyperlink" Target="https://proxy.queensu.ca/login?url=http://ovidsp.ovid.com?T=JS&amp;CSC=Y&amp;NEWS=N&amp;PAGE=fulltext&amp;D=psyc1&amp;AN=1963-00002-001" TargetMode="External"/><Relationship Id="rId699" Type="http://schemas.openxmlformats.org/officeDocument/2006/relationships/hyperlink" Target="https://proxy.queensu.ca/login?url=http://ovidsp.ovid.com?T=JS&amp;CSC=Y&amp;NEWS=N&amp;PAGE=fulltext&amp;D=med1&amp;AN=5160349" TargetMode="External"/><Relationship Id="rId2587" Type="http://schemas.openxmlformats.org/officeDocument/2006/relationships/hyperlink" Target="http://dw2zn6fm9z.search.serialssolutions.com/?url_ver=Z39.88-2004&amp;rft_val_fmt=info:ofi/fmt:kev:mtx:journal&amp;rfr_id=info:sid/Ovid:emed2&amp;rft.genre=article&amp;rft_id=info:doi/&amp;rft_id=info:pmid/38972&amp;rft.issn=0014-2999&amp;rft.volume=56&amp;rft.issue=3&amp;rft.spage=261&amp;rft.pages=261-264&amp;rft.date=1979&amp;rft.jtitle=European+Journal+of+Pharmacology&amp;rft.atitle=Hallucinogens+antagonize+histamine+H1+receptors+of+cultured+mouse+neuroblastoma+cells&amp;rft.aulast=Fredrickson" TargetMode="External"/><Relationship Id="rId2794" Type="http://schemas.openxmlformats.org/officeDocument/2006/relationships/hyperlink" Target="https://proxy.queensu.ca/login?url=http://ovidsp.ovid.com?T=JS&amp;CSC=Y&amp;NEWS=N&amp;PAGE=fulltext&amp;D=emed2&amp;AN=6187801" TargetMode="External"/><Relationship Id="rId3638" Type="http://schemas.openxmlformats.org/officeDocument/2006/relationships/hyperlink" Target="https://proxy.queensu.ca/login?url=http://ovidsp.ovid.com?T=JS&amp;CSC=Y&amp;NEWS=N&amp;PAGE=fulltext&amp;D=psyc2&amp;AN=1977-07793-001" TargetMode="External"/><Relationship Id="rId3845" Type="http://schemas.openxmlformats.org/officeDocument/2006/relationships/hyperlink" Target="http://dw2zn6fm9z.search.serialssolutions.com/?url_ver=Z39.88-2004&amp;rft_val_fmt=info:ofi/fmt:kev:mtx:journal&amp;rfr_id=info:sid/Ovid:psyc1&amp;rft.genre=article&amp;rft_id=info:doi/10.1016%2FS0010-440X%252860%252980061-2&amp;rft_id=info:pmid/&amp;rft.issn=0010-440X&amp;rft.volume=1&amp;rft.issue=6&amp;rft.spage=377&amp;rft.pages=377-380&amp;rft.date=1960&amp;rft.jtitle=Comprehensive+Psychiatry&amp;rft.atitle=Controlled+sensory+input%3A+A+note+on+the+technic+of+drug+evaluation+with+a+preliminary+report+on+a+comparative+study+of+sernyl%2C+psilocybin%2C+and+LSD-25.&amp;rft.aulast=Pollard" TargetMode="External"/><Relationship Id="rId559" Type="http://schemas.openxmlformats.org/officeDocument/2006/relationships/hyperlink" Target="http://dw2zn6fm9z.search.serialssolutions.com/?url_ver=Z39.88-2004&amp;rft_val_fmt=info:ofi/fmt:kev:mtx:journal&amp;rfr_id=info:sid/Ovid:med2&amp;rft.genre=article&amp;rft_id=info:doi/10.1080%2F02791072.1981.10471889&amp;rft_id=info:pmid/7200133&amp;rft.issn=0279-1072&amp;rft.volume=13&amp;rft.issue=4&amp;rft.spage=325&amp;rft.pages=325-32&amp;rft.date=1981&amp;rft.jtitle=Journal+of+Psychoactive+Drugs&amp;rft.atitle=Inside+Castaneda%27s+pharmacy.&amp;rft.aulast=Siegel" TargetMode="External"/><Relationship Id="rId766" Type="http://schemas.openxmlformats.org/officeDocument/2006/relationships/hyperlink" Target="http://dw2zn6fm9z.search.serialssolutions.com/?url_ver=Z39.88-2004&amp;rft_val_fmt=info:ofi/fmt:kev:mtx:journal&amp;rfr_id=info:sid/Ovid:med1&amp;rft.genre=article&amp;rft_id=info:doi/&amp;rft_id=info:pmid/5347506&amp;rft.issn=0048-5764&amp;rft.volume=5&amp;rft.issue=2&amp;rft.spage=32&amp;rft.pages=32-3&amp;rft.date=1969&amp;rft.jtitle=Psychopharmacology+Bulletin&amp;rft.atitle=Microbial+production+of+lysergic+acid+and+psyilocybin.&amp;rft.aulast=Taber" TargetMode="External"/><Relationship Id="rId1189" Type="http://schemas.openxmlformats.org/officeDocument/2006/relationships/hyperlink" Target="http://dw2zn6fm9z.search.serialssolutions.com/?url_ver=Z39.88-2004&amp;rft_val_fmt=info:ofi/fmt:kev:mtx:journal&amp;rfr_id=info:sid/Ovid:emexb&amp;rft.genre=article&amp;rft_id=info:doi/10.1016%2Fj.dcn.2018.02.007&amp;rft_id=info:pmid/29559216&amp;rft.issn=1878-9293&amp;rft.volume=32&amp;rft.issue=&amp;rft.spage=80&amp;rft.pages=80-96&amp;rft.date=2018&amp;rft.jtitle=Developmental+Cognitive+Neuroscience&amp;rft.atitle=Adolescent+brain+cognitive+development+%28ABCD%29+study%3A+Overview+of+substance+use+assessment+methods&amp;rft.aulast=Lisdahl" TargetMode="External"/><Relationship Id="rId1396" Type="http://schemas.openxmlformats.org/officeDocument/2006/relationships/hyperlink" Target="https://proxy.queensu.ca/login?url=http://ovidsp.ovid.com?T=JS&amp;CSC=Y&amp;NEWS=N&amp;PAGE=fulltext&amp;D=emed17&amp;AN=611658888" TargetMode="External"/><Relationship Id="rId2447" Type="http://schemas.openxmlformats.org/officeDocument/2006/relationships/hyperlink" Target="http://dw2zn6fm9z.search.serialssolutions.com/?url_ver=Z39.88-2004&amp;rft_val_fmt=info:ofi/fmt:kev:mtx:journal&amp;rfr_id=info:sid/Ovid:emed3&amp;rft.genre=article&amp;rft_id=info:doi/&amp;rft_id=info:pmid/6664911&amp;rft.issn=0193-953X&amp;rft.volume=6&amp;rft.issue=4&amp;rft.spage=733&amp;rft.pages=733-749&amp;rft.date=1983&amp;rft.jtitle=Psychiatric+Clinics+of+North+America&amp;rft.atitle=Alcohol%2C+drugs%2C+and+forensic+psychiatry&amp;rft.aulast=Ojesjo" TargetMode="External"/><Relationship Id="rId419" Type="http://schemas.openxmlformats.org/officeDocument/2006/relationships/hyperlink" Target="https://proxy.queensu.ca/login?url=http://ovidsp.ovid.com?T=JS&amp;CSC=Y&amp;NEWS=N&amp;PAGE=fulltext&amp;D=med4&amp;AN=11897967" TargetMode="External"/><Relationship Id="rId626" Type="http://schemas.openxmlformats.org/officeDocument/2006/relationships/hyperlink" Target="http://dw2zn6fm9z.search.serialssolutions.com/?url_ver=Z39.88-2004&amp;rft_val_fmt=info:ofi/fmt:kev:mtx:journal&amp;rfr_id=info:sid/Ovid:med1&amp;rft.genre=article&amp;rft_id=info:doi/&amp;rft_id=info:pmid/1063421&amp;rft.issn=0098-616X&amp;rft.volume=1&amp;rft.issue=6&amp;rft.spage=619&amp;rft.pages=619-29&amp;rft.date=1975&amp;rft.jtitle=Psychopharmacology+Communications&amp;rft.atitle=Hallucinogenic+indoleamines%3A+Preferential+action+upon+presynaptic+serotonin+receptors.&amp;rft.aulast=Aghajanian" TargetMode="External"/><Relationship Id="rId973" Type="http://schemas.openxmlformats.org/officeDocument/2006/relationships/hyperlink" Target="http://dw2zn6fm9z.search.serialssolutions.com/?url_ver=Z39.88-2004&amp;rft_val_fmt=info:ofi/fmt:kev:mtx:journal&amp;rfr_id=info:sid/Ovid:med1&amp;rft.genre=article&amp;rft_id=info:doi/&amp;rft_id=info:pmid/14008293&amp;rft.issn=0036-8075&amp;rft.volume=136&amp;rft.issue=3518&amp;rft.spage=777&amp;rft.pages=777-8&amp;rft.date=1962&amp;rft.jtitle=Science&amp;rft.atitle=Serotonin-like+and+antiserotonin+properties+of+psilocybin+and+psilocin.&amp;rft.aulast=WOOLLEY" TargetMode="External"/><Relationship Id="rId1049" Type="http://schemas.openxmlformats.org/officeDocument/2006/relationships/hyperlink" Target="https://clinicaltrials.gov/show/nct00979693" TargetMode="External"/><Relationship Id="rId1256" Type="http://schemas.openxmlformats.org/officeDocument/2006/relationships/hyperlink" Target="https://proxy.queensu.ca/login?url=http://ovidsp.ovid.com?T=JS&amp;CSC=Y&amp;NEWS=N&amp;PAGE=fulltext&amp;D=emexa&amp;AN=620701488" TargetMode="External"/><Relationship Id="rId2307" Type="http://schemas.openxmlformats.org/officeDocument/2006/relationships/hyperlink" Target="http://dw2zn6fm9z.search.serialssolutions.com/?url_ver=Z39.88-2004&amp;rft_val_fmt=info:ofi/fmt:kev:mtx:journal&amp;rfr_id=info:sid/Ovid:emed4&amp;rft.genre=article&amp;rft_id=info:doi/&amp;rft_id=info:pmid/1676136&amp;rft.issn=0885-3185&amp;rft.volume=6&amp;rft.issue=2&amp;rft.spage=98&amp;rft.pages=98-104&amp;rft.date=1991&amp;rft.jtitle=Movement+Disorders&amp;rft.atitle=Myoclonus+in+Papio+papio&amp;rft.aulast=Brailowsky" TargetMode="External"/><Relationship Id="rId2654" Type="http://schemas.openxmlformats.org/officeDocument/2006/relationships/hyperlink" Target="https://proxy.queensu.ca/login?url=http://ovidsp.ovid.com?T=JS&amp;CSC=Y&amp;NEWS=N&amp;PAGE=fulltext&amp;D=emed2&amp;AN=8288876" TargetMode="External"/><Relationship Id="rId2861" Type="http://schemas.openxmlformats.org/officeDocument/2006/relationships/hyperlink" Target="http://dw2zn6fm9z.search.serialssolutions.com/?url_ver=Z39.88-2004&amp;rft_val_fmt=info:ofi/fmt:kev:mtx:journal&amp;rfr_id=info:sid/Ovid:emed2&amp;rft.genre=article&amp;rft_id=info:doi/&amp;rft_id=info:pmid/&amp;rft.issn=0091-4509&amp;rft.volume=3&amp;rft.issue=3&amp;rft.spage=345&amp;rft.pages=345-372&amp;rft.date=1974&amp;rft.jtitle=Contemporary+Drug+Problems&amp;rft.atitle=5%2C000+bad+trips&amp;rft.aulast=Abruzzi" TargetMode="External"/><Relationship Id="rId3705" Type="http://schemas.openxmlformats.org/officeDocument/2006/relationships/hyperlink" Target="http://dw2zn6fm9z.search.serialssolutions.com/?url_ver=Z39.88-2004&amp;rft_val_fmt=info:ofi/fmt:kev:mtx:journal&amp;rfr_id=info:sid/Ovid:psyc2&amp;rft.genre=article&amp;rft_id=info:doi/10.1007%2FBF01919685&amp;rft_id=info:pmid/&amp;rft.issn=1420-682X&amp;rft.volume=30&amp;rft.issue=12&amp;rft.spage=1441&amp;rft.pages=1441-1443&amp;rft.date=1974&amp;rft.jtitle=Experientia&amp;rft.atitle=Hypersensitivity+to+lysergic+acid+diethylamide+%28LSD-25%29+and+psilocybin+in+essential+headache.&amp;rft.aulast=Fanciullacci" TargetMode="External"/><Relationship Id="rId833" Type="http://schemas.openxmlformats.org/officeDocument/2006/relationships/hyperlink" Target="https://proxy.queensu.ca/login?url=http://ovidsp.ovid.com?T=JS&amp;CSC=Y&amp;NEWS=N&amp;PAGE=fulltext&amp;D=med1&amp;AN=5612947" TargetMode="External"/><Relationship Id="rId1116" Type="http://schemas.openxmlformats.org/officeDocument/2006/relationships/hyperlink" Target="https://proxy.queensu.ca/login?url=http://ovidsp.ovid.com?T=JS&amp;CSC=Y&amp;NEWS=N&amp;PAGE=fulltext&amp;D=cctr&amp;AN=CN-00740652" TargetMode="External"/><Relationship Id="rId1463" Type="http://schemas.openxmlformats.org/officeDocument/2006/relationships/hyperlink" Target="http://dw2zn6fm9z.search.serialssolutions.com/?url_ver=Z39.88-2004&amp;rft_val_fmt=info:ofi/fmt:kev:mtx:journal&amp;rfr_id=info:sid/Ovid:emed16&amp;rft.genre=article&amp;rft_id=info:doi/10.1016%2Fj.drugalcdep.2015.07.1017&amp;rft_id=info:pmid/&amp;rft.issn=0376-8716&amp;rft.volume=156&amp;rft.issue=&amp;rft.spage=e36&amp;rft.pages=e36-e37&amp;rft.date=2015&amp;rft.jtitle=Drug+and+Alcohol+Dependence&amp;rft.atitle=Comparative+phenomenology+of+psilocybin+experiences+in+research+and+non-research+settings&amp;rft.aulast=Carbonaro" TargetMode="External"/><Relationship Id="rId1670" Type="http://schemas.openxmlformats.org/officeDocument/2006/relationships/hyperlink" Target="https://proxy.queensu.ca/login?url=http://ovidsp.ovid.com?T=JS&amp;CSC=Y&amp;NEWS=N&amp;PAGE=fulltext&amp;D=emed13&amp;AN=70947838" TargetMode="External"/><Relationship Id="rId2514" Type="http://schemas.openxmlformats.org/officeDocument/2006/relationships/hyperlink" Target="https://proxy.queensu.ca/login?url=http://ovidsp.ovid.com?T=JS&amp;CSC=Y&amp;NEWS=N&amp;PAGE=fulltext&amp;D=emed3&amp;AN=11046733" TargetMode="External"/><Relationship Id="rId2721" Type="http://schemas.openxmlformats.org/officeDocument/2006/relationships/hyperlink" Target="http://dw2zn6fm9z.search.serialssolutions.com/?url_ver=Z39.88-2004&amp;rft_val_fmt=info:ofi/fmt:kev:mtx:journal&amp;rfr_id=info:sid/Ovid:emed2&amp;rft.genre=article&amp;rft_id=info:doi/&amp;rft_id=info:pmid/&amp;rft.issn=0304-3940&amp;rft.volume=4&amp;rft.issue=3-4&amp;rft.spage=215&amp;rft.pages=215-220&amp;rft.date=1977&amp;rft.jtitle=Neuroscience+Letters&amp;rft.atitle=Serotonin+and+sexual+behaviour+in+female+rats.+Effects+of+hallucinogenic+indolealkylamines+and+phenylethylamines&amp;rft.aulast=Everitt" TargetMode="External"/><Relationship Id="rId900" Type="http://schemas.openxmlformats.org/officeDocument/2006/relationships/hyperlink" Target="https://proxy.queensu.ca/login?url=http://ovidsp.ovid.com?T=JS&amp;CSC=Y&amp;NEWS=N&amp;PAGE=fulltext&amp;D=med1&amp;AN=14224288" TargetMode="External"/><Relationship Id="rId1323" Type="http://schemas.openxmlformats.org/officeDocument/2006/relationships/hyperlink" Target="http://dw2zn6fm9z.search.serialssolutions.com/?url_ver=Z39.88-2004&amp;rft_val_fmt=info:ofi/fmt:kev:mtx:journal&amp;rfr_id=info:sid/Ovid:emed18&amp;rft.genre=article&amp;rft_id=info:doi/10.1177%2F2045125316676092&amp;rft_id=info:pmid/&amp;rft.issn=2045-1253&amp;rft.volume=7&amp;rft.issue=1&amp;rft.spage=54&amp;rft.pages=54-56&amp;rft.date=2017&amp;rft.jtitle=Therapeutic+Advances+in+Psychopharmacology&amp;rft.atitle=Role+of+psilocybin+in+the+treatment+of+depression&amp;rft.aulast=Mahapatra" TargetMode="External"/><Relationship Id="rId1530" Type="http://schemas.openxmlformats.org/officeDocument/2006/relationships/hyperlink" Target="https://proxy.queensu.ca/login?url=http://ovidsp.ovid.com?T=JS&amp;CSC=Y&amp;NEWS=N&amp;PAGE=fulltext&amp;D=emed15&amp;AN=600553563" TargetMode="External"/><Relationship Id="rId3288" Type="http://schemas.openxmlformats.org/officeDocument/2006/relationships/hyperlink" Target="https://proxy.queensu.ca/login?url=http://ovidsp.ovid.com?T=JS&amp;CSC=Y&amp;NEWS=N&amp;PAGE=fulltext&amp;D=psyc12&amp;AN=2015-52711-021" TargetMode="External"/><Relationship Id="rId3495"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TargetMode="External"/><Relationship Id="rId2097" Type="http://schemas.openxmlformats.org/officeDocument/2006/relationships/hyperlink" Target="http://dw2zn6fm9z.search.serialssolutions.com/?url_ver=Z39.88-2004&amp;rft_val_fmt=info:ofi/fmt:kev:mtx:journal&amp;rfr_id=info:sid/Ovid:emed8&amp;rft.genre=article&amp;rft_id=info:doi/&amp;rft_id=info:pmid/&amp;rft.issn=0031-7136&amp;rft.volume=148&amp;rft.issue=34&amp;rft.spage=18&amp;rft.pages=18-20&amp;rft.date=2003&amp;rft.jtitle=Pharmazeutische+Zeitung&amp;rft.atitle=Psilocybinhaltige+pilze+im+trend&amp;rft.aulast=Bastigkeit" TargetMode="External"/><Relationship Id="rId3148" Type="http://schemas.openxmlformats.org/officeDocument/2006/relationships/hyperlink" Target="https://proxy.queensu.ca/login?url=http://ovidsp.ovid.com?T=JS&amp;CSC=Y&amp;NEWS=N&amp;PAGE=fulltext&amp;D=psyc14&amp;AN=2017-27141-005" TargetMode="External"/><Relationship Id="rId3355" Type="http://schemas.openxmlformats.org/officeDocument/2006/relationships/hyperlink" Target="http://dw2zn6fm9z.search.serialssolutions.com/?url_ver=Z39.88-2004&amp;rft_val_fmt=info:ofi/fmt:kev:mtx:journal&amp;rfr_id=info:sid/Ovid:psyc10&amp;rft.genre=article&amp;rft_id=info:doi/10.3109%2F00952990.2013.811513&amp;rft_id=info:pmid/&amp;rft.issn=0095-2990&amp;rft.volume=39&amp;rft.issue=5&amp;rft.spage=291&amp;rft.pages=291-297&amp;rft.date=2013&amp;rft.jtitle=The+American+Journal+of+Drug+and+Alcohol+Abuse&amp;rft.atitle=A+proposal+to+evaluate+mechanistic+efficacy+of+hallucinogens+in+addiction+treatment.&amp;rft.aulast=Burdick" TargetMode="External"/><Relationship Id="rId3562" Type="http://schemas.openxmlformats.org/officeDocument/2006/relationships/hyperlink" Target="https://proxy.queensu.ca/login?url=http://ovidsp.ovid.com?T=JS&amp;CSC=Y&amp;NEWS=N&amp;PAGE=fulltext&amp;D=psyc4&amp;AN=2004-14300-007" TargetMode="External"/><Relationship Id="rId276" Type="http://schemas.openxmlformats.org/officeDocument/2006/relationships/hyperlink" Target="https://www.ncbi.nlm.nih.gov/pmc/articles/PMC4642895" TargetMode="External"/><Relationship Id="rId483" Type="http://schemas.openxmlformats.org/officeDocument/2006/relationships/hyperlink" Target="http://dw2zn6fm9z.search.serialssolutions.com/?url_ver=Z39.88-2004&amp;rft_val_fmt=info:ofi/fmt:kev:mtx:journal&amp;rfr_id=info:sid/Ovid:med3&amp;rft.genre=article&amp;rft_id=info:doi/&amp;rft_id=info:pmid/8497968&amp;rft.issn=0041-5782&amp;rft.volume=155&amp;rft.issue=18&amp;rft.spage=1368&amp;rft.pages=1368-70&amp;rft.date=1993&amp;rft.jtitle=Ugeskrift+for+Laeger&amp;rft.atitle=Hallucinogene+psilocybinholdige+svampe.+Forbrugsmonstre+blandt+danske+brugere.&amp;rft.aulast=Lassen" TargetMode="External"/><Relationship Id="rId690" Type="http://schemas.openxmlformats.org/officeDocument/2006/relationships/hyperlink" Target="http://dw2zn6fm9z.search.serialssolutions.com/?url_ver=Z39.88-2004&amp;rft_val_fmt=info:ofi/fmt:kev:mtx:journal&amp;rfr_id=info:sid/Ovid:med1&amp;rft.genre=article&amp;rft_id=info:doi/&amp;rft_id=info:pmid/5555948&amp;rft.issn=0026-4806&amp;rft.volume=62&amp;rft.issue=40&amp;rft.spage=33&amp;rft.pages=33-4&amp;rft.date=1971&amp;rft.jtitle=Minerva+Medica&amp;rft.atitle=Umore%2C+comportamento+e+medicamenti.&amp;rft.aulast=Monti" TargetMode="External"/><Relationship Id="rId2164" Type="http://schemas.openxmlformats.org/officeDocument/2006/relationships/hyperlink" Target="https://proxy.queensu.ca/login?url=http://ovidsp.ovid.com?T=JS&amp;CSC=Y&amp;NEWS=N&amp;PAGE=fulltext&amp;D=emed7&amp;AN=34024245" TargetMode="External"/><Relationship Id="rId2371" Type="http://schemas.openxmlformats.org/officeDocument/2006/relationships/hyperlink" Target="http://dw2zn6fm9z.search.serialssolutions.com/?url_ver=Z39.88-2004&amp;rft_val_fmt=info:ofi/fmt:kev:mtx:journal&amp;rfr_id=info:sid/Ovid:emed3&amp;rft.genre=article&amp;rft_id=info:doi/&amp;rft_id=info:pmid/3705065&amp;rft.issn=0040-8727&amp;rft.volume=148&amp;rft.issue=1&amp;rft.spage=73&amp;rft.pages=73-78&amp;rft.date=1986&amp;rft.jtitle=Tohoku+Journal+of+Experimental+Medicine&amp;rft.atitle=Poisoning+by+hallucinogenic+mushroom+Hikageshibiretake+%28Psilocybe+argentipes+K.+Yokoyama%29+indigenous+to+Japan&amp;rft.aulast=Musha" TargetMode="External"/><Relationship Id="rId3008" Type="http://schemas.openxmlformats.org/officeDocument/2006/relationships/hyperlink" Target="https://proxy.queensu.ca/login?url=http://ovidsp.ovid.com?T=JS&amp;CSC=Y&amp;NEWS=N&amp;PAGE=fulltext&amp;D=emcl1&amp;AN=281498076" TargetMode="External"/><Relationship Id="rId3215" Type="http://schemas.openxmlformats.org/officeDocument/2006/relationships/hyperlink" Target="http://dw2zn6fm9z.search.serialssolutions.com/?url_ver=Z39.88-2004&amp;rft_val_fmt=info:ofi/fmt:kev:mtx:journal&amp;rfr_id=info:sid/Ovid:psyc13a&amp;rft.genre=article&amp;rft_id=info:doi/10.1073%2Fpnas.1524187113&amp;rft_id=info:pmid/&amp;rft.issn=0027-8424&amp;rft.volume=113&amp;rft.issue=18&amp;rft.spage=5119&amp;rft.pages=5119-5124&amp;rft.date=2016&amp;rft.jtitle=PNAS+Proceedings+of+the+National+Academy+of+Sciences+of+the+United+States+of+America&amp;rft.atitle=Effects+of+serotonin+2A%2F1A+receptor+stimulation+on+social+exclusion+processing.&amp;rft.aulast=Preller" TargetMode="External"/><Relationship Id="rId3422" Type="http://schemas.openxmlformats.org/officeDocument/2006/relationships/hyperlink" Target="https://proxy.queensu.ca/login?url=http://ovidsp.ovid.com?T=JS&amp;CSC=Y&amp;NEWS=N&amp;PAGE=fulltext&amp;D=psyc8&amp;AN=2011-24050-003" TargetMode="External"/><Relationship Id="rId136" Type="http://schemas.openxmlformats.org/officeDocument/2006/relationships/hyperlink" Target="http://dw2zn6fm9z.search.serialssolutions.com/?url_ver=Z39.88-2004&amp;rft_val_fmt=info:ofi/fmt:kev:mtx:journal&amp;rfr_id=info:sid/Ovid:medl&amp;rft.genre=article&amp;rft_id=info:doi/10.1007%2F7854_2017_479&amp;rft_id=info:pmid/28677095&amp;rft.issn=1866-3370&amp;rft.volume=36&amp;rft.issue=&amp;rft.spage=137&amp;rft.pages=137-158&amp;rft.date=2018&amp;rft.jtitle=Current+Topics+in+Behavioral+Neurosciences&amp;rft.atitle=The+Effects+of+Hallucinogens+on+Gene+Expression.&amp;rft.aulast=Martin" TargetMode="External"/><Relationship Id="rId343" Type="http://schemas.openxmlformats.org/officeDocument/2006/relationships/hyperlink" Target="http://dw2zn6fm9z.search.serialssolutions.com/?url_ver=Z39.88-2004&amp;rft_val_fmt=info:ofi/fmt:kev:mtx:journal&amp;rfr_id=info:sid/Ovid:med6&amp;rft.genre=article&amp;rft_id=info:doi/&amp;rft_id=info:pmid/21141361&amp;rft.issn=0036-8733&amp;rft.volume=303&amp;rft.issue=6&amp;rft.spage=76&amp;rft.pages=76-9&amp;rft.date=2010&amp;rft.jtitle=Scientific+American&amp;rft.atitle=Hallucinogens+as+medicine.&amp;rft.aulast=Griffths" TargetMode="External"/><Relationship Id="rId550" Type="http://schemas.openxmlformats.org/officeDocument/2006/relationships/hyperlink" Target="http://dw2zn6fm9z.search.serialssolutions.com/?url_ver=Z39.88-2004&amp;rft_val_fmt=info:ofi/fmt:kev:mtx:journal&amp;rfr_id=info:sid/Ovid:med2&amp;rft.genre=article&amp;rft_id=info:doi/&amp;rft_id=info:pmid/6119567&amp;rft.issn=0140-6736&amp;rft.volume=1&amp;rft.issue=8265&amp;rft.spage=213&amp;rft.pages=213-5&amp;rft.date=1982&amp;rft.jtitle=Lancet&amp;rft.atitle=The+rising+price+of+mushrooms.&amp;rft.aulast=Young" TargetMode="External"/><Relationship Id="rId1180" Type="http://schemas.openxmlformats.org/officeDocument/2006/relationships/hyperlink" Target="https://proxy.queensu.ca/login?url=http://ovidsp.ovid.com?T=JS&amp;CSC=Y&amp;NEWS=N&amp;PAGE=fulltext&amp;D=emexb&amp;AN=2001170790" TargetMode="External"/><Relationship Id="rId2024" Type="http://schemas.openxmlformats.org/officeDocument/2006/relationships/hyperlink" Target="https://proxy.queensu.ca/login?url=http://ovidsp.ovid.com?T=JS&amp;CSC=Y&amp;NEWS=N&amp;PAGE=fulltext&amp;D=emed9&amp;AN=41098798" TargetMode="External"/><Relationship Id="rId2231" Type="http://schemas.openxmlformats.org/officeDocument/2006/relationships/hyperlink" Target="http://dw2zn6fm9z.search.serialssolutions.com/?url_ver=Z39.88-2004&amp;rft_val_fmt=info:ofi/fmt:kev:mtx:journal&amp;rfr_id=info:sid/Ovid:emed6&amp;rft.genre=article&amp;rft_id=info:doi/&amp;rft_id=info:pmid/9491968&amp;rft.issn=0146-4760&amp;rft.volume=22&amp;rft.issue=1&amp;rft.spage=45&amp;rft.pages=45-49&amp;rft.date=1998&amp;rft.jtitle=Journal+of+Analytical+Toxicology&amp;rft.atitle=Presence+of+phenylethylamine+in+hallucinogenic+Psilocybe+mushroom%3A+Possible+role+in+adverse+reactions&amp;rft.aulast=Beck" TargetMode="External"/><Relationship Id="rId203" Type="http://schemas.openxmlformats.org/officeDocument/2006/relationships/hyperlink" Target="https://proxy.queensu.ca/login?url=http://ovidsp.ovid.com?T=JS&amp;CSC=Y&amp;NEWS=N&amp;PAGE=fulltext&amp;D=medc&amp;AN=14212749" TargetMode="External"/><Relationship Id="rId1040" Type="http://schemas.openxmlformats.org/officeDocument/2006/relationships/hyperlink" Target="https://proxy.queensu.ca/login?url=http://ovidsp.ovid.com?T=JS&amp;CSC=Y&amp;NEWS=N&amp;PAGE=fulltext&amp;D=med1&amp;AN=13537892" TargetMode="External"/><Relationship Id="rId410" Type="http://schemas.openxmlformats.org/officeDocument/2006/relationships/hyperlink" Target="http://dw2zn6fm9z.search.serialssolutions.com/?url_ver=Z39.88-2004&amp;rft_val_fmt=info:ofi/fmt:kev:mtx:journal&amp;rfr_id=info:sid/Ovid:med4&amp;rft.genre=article&amp;rft_id=info:doi/&amp;rft_id=info:pmid/14534493&amp;rft.issn=0755-4982&amp;rft.volume=32&amp;rft.issue=30&amp;rft.spage=1427&amp;rft.pages=1427-35&amp;rft.date=2003&amp;rft.jtitle=Presse+Medicale&amp;rft.atitle=Intoxications+aigues+par+les+champignons+superieurs+et+leur+traitement.&amp;rft.aulast=Saviuc" TargetMode="External"/><Relationship Id="rId1997" Type="http://schemas.openxmlformats.org/officeDocument/2006/relationships/hyperlink" Target="http://dw2zn6fm9z.search.serialssolutions.com/?url_ver=Z39.88-2004&amp;rft_val_fmt=info:ofi/fmt:kev:mtx:journal&amp;rfr_id=info:sid/Ovid:emed9&amp;rft.genre=article&amp;rft_id=info:doi/10.1016%2Fj.jemermed.2004.08.019&amp;rft_id=info:pmid/15707814&amp;rft.issn=0736-4679&amp;rft.volume=28&amp;rft.issue=2&amp;rft.spage=175&amp;rft.pages=175-183&amp;rft.date=2005&amp;rft.jtitle=Journal+of+Emergency+Medicine&amp;rft.atitle=Mycotoxins+revisited%3A+Part+II&amp;rft.aulast=Berger" TargetMode="External"/><Relationship Id="rId1857" Type="http://schemas.openxmlformats.org/officeDocument/2006/relationships/hyperlink" Target="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The+factorial+structure+of+the+altered+states+of+consciousness+rating+scale+%28OAV%29&amp;rft.aulast=Studerus" TargetMode="External"/><Relationship Id="rId2908" Type="http://schemas.openxmlformats.org/officeDocument/2006/relationships/hyperlink" Target="https://proxy.queensu.ca/login?url=http://ovidsp.ovid.com?T=JS&amp;CSC=Y&amp;NEWS=N&amp;PAGE=fulltext&amp;D=emed1&amp;AN=90338021" TargetMode="External"/><Relationship Id="rId1717" Type="http://schemas.openxmlformats.org/officeDocument/2006/relationships/hyperlink" Target="http://dw2zn6fm9z.search.serialssolutions.com/?url_ver=Z39.88-2004&amp;rft_val_fmt=info:ofi/fmt:kev:mtx:journal&amp;rfr_id=info:sid/Ovid:emed12&amp;rft.genre=article&amp;rft_id=info:doi/10.1001%2Farchgenpsychiatry.2011.56&amp;rft_id=info:pmid/21646575&amp;rft.issn=0003-990X&amp;rft.volume=68&amp;rft.issue=6&amp;rft.spage=562&amp;rft.pages=562-576&amp;rft.date=2011&amp;rft.jtitle=Archives+of+General+Psychiatry&amp;rft.atitle=In+vivo+imaging+of+cerebral+serotonin+transporter+and+serotonin+2A+receptor+binding+in+3%2C4-methylenedioxymethamphetamine+%28MDMA+or+%22Ecstasy%22%29+and+hallucinogen+users&amp;rft.aulast=Erritzoe" TargetMode="External"/><Relationship Id="rId1924" Type="http://schemas.openxmlformats.org/officeDocument/2006/relationships/hyperlink" Target="https://proxy.queensu.ca/login?url=http://ovidsp.ovid.com?T=JS&amp;CSC=Y&amp;NEWS=N&amp;PAGE=fulltext&amp;D=emed10&amp;AN=46189168" TargetMode="External"/><Relationship Id="rId3072" Type="http://schemas.openxmlformats.org/officeDocument/2006/relationships/hyperlink" Target="https://proxy.queensu.ca/login?url=http://ovidsp.ovid.com?T=JS&amp;CSC=Y&amp;NEWS=N&amp;PAGE=fulltext&amp;D=emcl1&amp;AN=281076336" TargetMode="External"/><Relationship Id="rId2698" Type="http://schemas.openxmlformats.org/officeDocument/2006/relationships/hyperlink" Target="https://proxy.queensu.ca/login?url=http://ovidsp.ovid.com?T=JS&amp;CSC=Y&amp;NEWS=N&amp;PAGE=fulltext&amp;D=emed2&amp;AN=8228221" TargetMode="External"/><Relationship Id="rId3749" Type="http://schemas.openxmlformats.org/officeDocument/2006/relationships/hyperlink" Target="http://dw2zn6fm9z.search.serialssolutions.com/?url_ver=Z39.88-2004&amp;rft_val_fmt=info:ofi/fmt:kev:mtx:journal&amp;rfr_id=info:sid/Ovid:psyc2&amp;rft.genre=article&amp;rft_id=info:doi/10.1177%2F002076407001600204&amp;rft_id=info:pmid/&amp;rft.issn=0020-7640&amp;rft.volume=16&amp;rft.issue=2&amp;rft.spage=112&amp;rft.pages=112-130&amp;rft.date=1970&amp;rft.jtitle=International+Journal+of+Social+Psychiatry&amp;rft.atitle=The+psycholytic+treatment+of+a+childhood+schizophrenic+girl.&amp;rft.aulast=Fisher" TargetMode="External"/><Relationship Id="rId877" Type="http://schemas.openxmlformats.org/officeDocument/2006/relationships/hyperlink" Target="https://proxy.queensu.ca/login?url=http://ovidsp.ovid.com?T=JS&amp;CSC=Y&amp;NEWS=N&amp;PAGE=fulltext&amp;D=med1&amp;AN=4879926" TargetMode="External"/><Relationship Id="rId2558" Type="http://schemas.openxmlformats.org/officeDocument/2006/relationships/hyperlink" Target="https://proxy.queensu.ca/login?url=http://ovidsp.ovid.com?T=JS&amp;CSC=Y&amp;NEWS=N&amp;PAGE=fulltext&amp;D=emed2&amp;AN=8331921" TargetMode="External"/><Relationship Id="rId2765" Type="http://schemas.openxmlformats.org/officeDocument/2006/relationships/hyperlink" Target="http://dw2zn6fm9z.search.serialssolutions.com/?url_ver=Z39.88-2004&amp;rft_val_fmt=info:ofi/fmt:kev:mtx:journal&amp;rfr_id=info:sid/Ovid:emed2&amp;rft.genre=article&amp;rft_id=info:doi/&amp;rft_id=info:pmid/957919&amp;rft.issn=0024-5461&amp;rft.volume=39&amp;rft.issue=4&amp;rft.spage=258&amp;rft.pages=258-260&amp;rft.date=1976&amp;rft.jtitle=Lloydia&amp;rft.atitle=Detection+of+psilocybin+in+species+of+Psilocybe%2C+Panaeolus+and+Psathyrella&amp;rft.aulast=Ott" TargetMode="External"/><Relationship Id="rId2972" Type="http://schemas.openxmlformats.org/officeDocument/2006/relationships/hyperlink" Target="https://proxy.queensu.ca/login?url=http://ovidsp.ovid.com?T=JS&amp;CSC=Y&amp;NEWS=N&amp;PAGE=fulltext&amp;D=emcl1&amp;AN=291069381" TargetMode="External"/><Relationship Id="rId3609"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230&amp;rft.pages=230-247&amp;rft.date=1997&amp;rft.jtitle=&amp;rft.atitle=Good+trips%2C+bad+trips%3A+Psychedelic+drugs+and+dissociation.&amp;rft.aulast=Greenberg" TargetMode="External"/><Relationship Id="rId3816" Type="http://schemas.openxmlformats.org/officeDocument/2006/relationships/hyperlink" Target="https://proxy.queensu.ca/login?url=http://ovidsp.ovid.com?T=JS&amp;CSC=Y&amp;NEWS=N&amp;PAGE=fulltext&amp;D=psyc1&amp;AN=1964-09581-001" TargetMode="External"/><Relationship Id="rId737" Type="http://schemas.openxmlformats.org/officeDocument/2006/relationships/hyperlink" Target="http://dw2zn6fm9z.search.serialssolutions.com/?url_ver=Z39.88-2004&amp;rft_val_fmt=info:ofi/fmt:kev:mtx:journal&amp;rfr_id=info:sid/Ovid:med1&amp;rft.genre=article&amp;rft_id=info:doi/&amp;rft_id=info:pmid/5275651&amp;rft.issn=0049-5522&amp;rft.volume=13&amp;rft.issue=3&amp;rft.spage=Suppl&amp;rft.pages=Suppl+3%3A319%2B&amp;rft.date=1970&amp;rft.jtitle=Sbornik+Vedeckych+Praci+Lekarske+Fakulty+Karlovy+Univerzity+V+Hradci+Kralove+-+Supplementum&amp;rft.atitle=Vliv+spankove+deprivace+na+psilocybinovou+experimentalni+psychozu.&amp;rft.aulast=Hanus" TargetMode="External"/><Relationship Id="rId944" Type="http://schemas.openxmlformats.org/officeDocument/2006/relationships/hyperlink" Target="https://proxy.queensu.ca/login?url=http://ovidsp.ovid.com?T=JS&amp;CSC=Y&amp;NEWS=N&amp;PAGE=fulltext&amp;D=med1&amp;AN=14089896" TargetMode="External"/><Relationship Id="rId1367" Type="http://schemas.openxmlformats.org/officeDocument/2006/relationships/hyperlink" Target="http://dw2zn6fm9z.search.serialssolutions.com/?url_ver=Z39.88-2004&amp;rft_val_fmt=info:ofi/fmt:kev:mtx:journal&amp;rfr_id=info:sid/Ovid:emed17&amp;rft.genre=article&amp;rft_id=info:doi/10.1037%2Fpha0000084&amp;rft_id=info:pmid/27454674&amp;rft.issn=1064-1297&amp;rft.volume=24&amp;rft.issue=4&amp;rft.spage=229&amp;rft.pages=229-268&amp;rft.date=2016&amp;rft.jtitle=Experimental+and+Clinical+Psychopharmacology&amp;rft.atitle=Clinical+applications+of+hallucinogens%3A+A+review&amp;rft.aulast=Garcia-Romeu" TargetMode="External"/><Relationship Id="rId1574" Type="http://schemas.openxmlformats.org/officeDocument/2006/relationships/hyperlink" Target="https://proxy.queensu.ca/login?url=http://ovidsp.ovid.com?T=JS&amp;CSC=Y&amp;NEWS=N&amp;PAGE=fulltext&amp;D=emed15&amp;AN=71503702" TargetMode="External"/><Relationship Id="rId1781" Type="http://schemas.openxmlformats.org/officeDocument/2006/relationships/hyperlink" Target="http://dw2zn6fm9z.search.serialssolutions.com/?url_ver=Z39.88-2004&amp;rft_val_fmt=info:ofi/fmt:kev:mtx:journal&amp;rfr_id=info:sid/Ovid:emed11&amp;rft.genre=article&amp;rft_id=info:doi/10.1016%2Fj.mehy.2009.07.031&amp;rft_id=info:pmid/19665852&amp;rft.issn=0306-9877&amp;rft.volume=74&amp;rft.issue=1&amp;rft.spage=206&amp;rft.pages=206&amp;rft.date=2010&amp;rft.jtitle=Medical+Hypotheses&amp;rft.atitle=Unifying+electron+transfer+mechanism+for+addiction+involvement+by+the+anesthetic+propofol&amp;rft.aulast=Kovacic" TargetMode="External"/><Relationship Id="rId2418" Type="http://schemas.openxmlformats.org/officeDocument/2006/relationships/hyperlink" Target="https://proxy.queensu.ca/login?url=http://ovidsp.ovid.com?T=JS&amp;CSC=Y&amp;NEWS=N&amp;PAGE=fulltext&amp;D=emed3&amp;AN=14025708" TargetMode="External"/><Relationship Id="rId2625" Type="http://schemas.openxmlformats.org/officeDocument/2006/relationships/hyperlink" Target="http://dw2zn6fm9z.search.serialssolutions.com/?url_ver=Z39.88-2004&amp;rft_val_fmt=info:ofi/fmt:kev:mtx:journal&amp;rfr_id=info:sid/Ovid:emed2&amp;rft.genre=article&amp;rft_id=info:doi/10.1016%2F0024-3205%252879%252990590-3&amp;rft_id=info:pmid/513947&amp;rft.issn=0024-3205&amp;rft.volume=25&amp;rft.issue=12&amp;rft.spage=1043&amp;rft.pages=1043-1054&amp;rft.date=1979&amp;rft.jtitle=Life+Sciences&amp;rft.atitle=Comparisons+of+mescal+bean+alkaloids+with+mescaline%2C+DELTA9-THC+and+other+psychotogens&amp;rft.aulast=Bourn" TargetMode="External"/><Relationship Id="rId2832" Type="http://schemas.openxmlformats.org/officeDocument/2006/relationships/hyperlink" Target="https://proxy.queensu.ca/login?url=http://ovidsp.ovid.com?T=JS&amp;CSC=Y&amp;NEWS=N&amp;PAGE=fulltext&amp;D=emed2&amp;AN=5099942" TargetMode="External"/><Relationship Id="rId73" Type="http://schemas.openxmlformats.org/officeDocument/2006/relationships/hyperlink" Target="https://proxy.queensu.ca/login?url=http://ovidsp.ovid.com?T=JS&amp;CSC=Y&amp;NEWS=N&amp;PAGE=fulltext&amp;D=prem&amp;AN=28790944" TargetMode="External"/><Relationship Id="rId804" Type="http://schemas.openxmlformats.org/officeDocument/2006/relationships/hyperlink" Target="http://dw2zn6fm9z.search.serialssolutions.com/?url_ver=Z39.88-2004&amp;rft_val_fmt=info:ofi/fmt:kev:mtx:journal&amp;rfr_id=info:sid/Ovid:med1&amp;rft.genre=article&amp;rft_id=info:doi/&amp;rft_id=info:pmid/4972692&amp;rft.issn=0015-5691&amp;rft.volume=64&amp;rft.issue=2&amp;rft.spage=159&amp;rft.pages=159-85&amp;rft.date=1968&amp;rft.jtitle=Nippon+Yakurigaku+Zasshi+-+Folia+Pharmacologica+Japonica&amp;rft.atitle=%5BPharmacological+studies+of+hallucinogens.+Report+3.+II.+Pharmacological+studies+of+influence+of+psilocybin+on+the+central+nervous+system%5D.&amp;rft.aulast=Horibe" TargetMode="External"/><Relationship Id="rId1227" Type="http://schemas.openxmlformats.org/officeDocument/2006/relationships/hyperlink" Target="http://dw2zn6fm9z.search.serialssolutions.com/?url_ver=Z39.88-2004&amp;rft_val_fmt=info:ofi/fmt:kev:mtx:journal&amp;rfr_id=info:sid/Ovid:emexa&amp;rft.genre=article&amp;rft_id=info:doi/10.1016%2Fj.bbagen.2017.11.014&amp;rft_id=info:pmid/29154940&amp;rft.issn=0304-4165&amp;rft.volume=1862&amp;rft.issue=3&amp;rft.spage=460&amp;rft.pages=460-473&amp;rft.date=2018&amp;rft.jtitle=Biochimica+et+Biophysica+Acta+-+General+Subjects&amp;rft.atitle=Ebulin-RP%2C+a+novel+member+of+the+Ebulin+gene+family+with+low+cytotoxicity+as+a+result+of+deficient+sugar+binding+domains&amp;rft.aulast=Iglesias" TargetMode="External"/><Relationship Id="rId1434" Type="http://schemas.openxmlformats.org/officeDocument/2006/relationships/hyperlink" Target="https://proxy.queensu.ca/login?url=http://ovidsp.ovid.com?T=JS&amp;CSC=Y&amp;NEWS=N&amp;PAGE=fulltext&amp;D=emed16&amp;AN=602326564" TargetMode="External"/><Relationship Id="rId1641" Type="http://schemas.openxmlformats.org/officeDocument/2006/relationships/hyperlink" Target="http://dw2zn6fm9z.search.serialssolutions.com/?url_ver=Z39.88-2004&amp;rft_val_fmt=info:ofi/fmt:kev:mtx:journal&amp;rfr_id=info:sid/Ovid:emed13&amp;rft.genre=article&amp;rft_id=info:doi/10.3109%2F15563650.2011.645952&amp;rft_id=info:pmid/22248120&amp;rft.issn=1556-3650&amp;rft.volume=50&amp;rft.issue=1&amp;rft.spage=15&amp;rft.pages=15-24&amp;rft.date=2012&amp;rft.jtitle=Clinical+Toxicology&amp;rft.atitle=%27Legal+Highs%27+novel+and+emerging+psychoactive+drugs%3A+A+chemical+overview+for+the+toxicologist&amp;rft.aulast=Gibbons" TargetMode="External"/><Relationship Id="rId1501" Type="http://schemas.openxmlformats.org/officeDocument/2006/relationships/hyperlink" Target="http://dw2zn6fm9z.search.serialssolutions.com/?url_ver=Z39.88-2004&amp;rft_val_fmt=info:ofi/fmt:kev:mtx:journal&amp;rfr_id=info:sid/Ovid:emed16&amp;rft.genre=article&amp;rft_id=info:doi/10.1016%2Fj.drugalcdep.2014.09.706&amp;rft_id=info:pmid/&amp;rft.issn=0376-8716&amp;rft.volume=146&amp;rft.issue=&amp;rft.spage=e9&amp;rft.pages=e9&amp;rft.date=2015&amp;rft.jtitle=Drug+and+Alcohol+Dependence&amp;rft.atitle=Naltrexone+inhibits+the+subjective+effects+of+salvinorin-A+in+humans&amp;rft.aulast=Valle" TargetMode="External"/><Relationship Id="rId3399" Type="http://schemas.openxmlformats.org/officeDocument/2006/relationships/hyperlink" Target="http://dw2zn6fm9z.search.serialssolutions.com/?url_ver=Z39.88-2004&amp;rft_val_fmt=info:ofi/fmt:kev:mtx:journal&amp;rfr_id=info:sid/Ovid:psyc9&amp;rft.genre=article&amp;rft_id=info:doi/&amp;rft_id=info:pmid/&amp;rft.issn=&amp;rft.volume=&amp;rft.issue=&amp;rft.spage=&amp;rft.pages=&amp;rft.date=2012&amp;rft.jtitle=&amp;rft.atitle=The+psychedelic+renaissance%3A+Reassessing+the+role+of+psychedelic+drugs+in+21st+century+psychiatry+and+society.&amp;rft.aulast=Sessa" TargetMode="External"/><Relationship Id="rId3259" Type="http://schemas.openxmlformats.org/officeDocument/2006/relationships/hyperlink" Target="http://dw2zn6fm9z.search.serialssolutions.com/?url_ver=Z39.88-2004&amp;rft_val_fmt=info:ofi/fmt:kev:mtx:journal&amp;rfr_id=info:sid/Ovid:psyc13a&amp;rft.genre=article&amp;rft_id=info:doi/10.1016%2FS2215-0366%252816%252930065-7&amp;rft_id=info:pmid/&amp;rft.issn=2215-0366&amp;rft.volume=3&amp;rft.issue=7&amp;rft.spage=619&amp;rft.pages=619-627&amp;rft.date=2016&amp;rft.jtitle=The+Lancet+Psychiatry&amp;rft.atitle=Psilocybin+with+psychological+support+for+treatment-resistant+depression%3A+An+open-label+feasibility+study.&amp;rft.aulast=Carhart-Harris" TargetMode="External"/><Relationship Id="rId3466" Type="http://schemas.openxmlformats.org/officeDocument/2006/relationships/hyperlink" Target="https://proxy.queensu.ca/login?url=http://ovidsp.ovid.com?T=JS&amp;CSC=Y&amp;NEWS=N&amp;PAGE=fulltext&amp;D=psyc6&amp;AN=2008-14608-013" TargetMode="External"/><Relationship Id="rId387" Type="http://schemas.openxmlformats.org/officeDocument/2006/relationships/hyperlink" Target="https://proxy.queensu.ca/login?url=http://ovidsp.ovid.com?T=JS&amp;CSC=Y&amp;NEWS=N&amp;PAGE=fulltext&amp;D=med5&amp;AN=15748936" TargetMode="External"/><Relationship Id="rId594" Type="http://schemas.openxmlformats.org/officeDocument/2006/relationships/hyperlink" Target="http://dw2zn6fm9z.search.serialssolutions.com/?url_ver=Z39.88-2004&amp;rft_val_fmt=info:ofi/fmt:kev:mtx:journal&amp;rfr_id=info:sid/Ovid:med1&amp;rft.genre=article&amp;rft_id=info:doi/&amp;rft_id=info:pmid/567963&amp;rft.issn=0003-9225&amp;rft.volume=162&amp;rft.issue=1&amp;rft.spage=23&amp;rft.pages=23-33&amp;rft.date=1978&amp;rft.jtitle=Archiv+fur+Kriminologie&amp;rft.atitle=Rauschgiftpilze+mit+LSD%3F&amp;rft.aulast=Stahl" TargetMode="External"/><Relationship Id="rId2068" Type="http://schemas.openxmlformats.org/officeDocument/2006/relationships/hyperlink" Target="https://proxy.queensu.ca/login?url=http://ovidsp.ovid.com?T=JS&amp;CSC=Y&amp;NEWS=N&amp;PAGE=fulltext&amp;D=emed8&amp;AN=38681009" TargetMode="External"/><Relationship Id="rId2275" Type="http://schemas.openxmlformats.org/officeDocument/2006/relationships/hyperlink" Target="http://dw2zn6fm9z.search.serialssolutions.com/?url_ver=Z39.88-2004&amp;rft_val_fmt=info:ofi/fmt:kev:mtx:journal&amp;rfr_id=info:sid/Ovid:emed5&amp;rft.genre=article&amp;rft_id=info:doi/&amp;rft_id=info:pmid/7913938&amp;rft.issn=0744-8481&amp;rft.volume=42&amp;rft.issue=6&amp;rft.spage=271&amp;rft.pages=271-274&amp;rft.date=1994&amp;rft.jtitle=Journal+of+American+College+Health&amp;rft.atitle=Increasing+use+of+%27ecstasy%27+%28MDMA%29+and+other+hallucinogens+on+a+college+campus&amp;rft.aulast=Cuomo" TargetMode="External"/><Relationship Id="rId3119" Type="http://schemas.openxmlformats.org/officeDocument/2006/relationships/hyperlink" Target="http://dw2zn6fm9z.search.serialssolutions.com/?url_ver=Z39.88-2004&amp;rft_val_fmt=info:ofi/fmt:kev:mtx:journal&amp;rfr_id=info:sid/Ovid:psyc14&amp;rft.genre=article&amp;rft_id=info:doi/10.1111%2Facps.12904&amp;rft_id=info:pmid/&amp;rft.issn=0001-690X&amp;rft.volume=138&amp;rft.issue=5&amp;rft.spage=No&amp;rft.pages=No+Pagination+Specified&amp;rft.date=2018&amp;rft.jtitle=Acta+Psychiatrica+Scandinavica&amp;rft.atitle=Effects+of+psilocybin+therapy+on+personality+structure.&amp;rft.aulast=Erritzoe" TargetMode="External"/><Relationship Id="rId3326" Type="http://schemas.openxmlformats.org/officeDocument/2006/relationships/hyperlink" Target="https://proxy.queensu.ca/login?url=http://ovidsp.ovid.com?T=JS&amp;CSC=Y&amp;NEWS=N&amp;PAGE=fulltext&amp;D=psyc11&amp;AN=2014-44108-001" TargetMode="External"/><Relationship Id="rId3673" Type="http://schemas.openxmlformats.org/officeDocument/2006/relationships/hyperlink" Target="http://dw2zn6fm9z.search.serialssolutions.com/?url_ver=Z39.88-2004&amp;rft_val_fmt=info:ofi/fmt:kev:mtx:journal&amp;rfr_id=info:sid/Ovid:psyc2&amp;rft.genre=article&amp;rft_id=info:doi/&amp;rft_id=info:pmid/&amp;rft.issn=0094-5498&amp;rft.volume=3&amp;rft.issue=1&amp;rft.spage=15&amp;rft.pages=15-35&amp;rft.date=1977-1978&amp;rft.jtitle=Journal+of+Altered+States+of+Consciousness&amp;rft.atitle=Psychotropic+mushrooms+and+the+alteration+of+consciousness%3A+I.+The+ascent+of+psilocybian+mushroom+consciousness.&amp;rft.aulast=Pollock" TargetMode="External"/><Relationship Id="rId247" Type="http://schemas.openxmlformats.org/officeDocument/2006/relationships/hyperlink" Target="https://proxy.queensu.ca/login?url=http://ovidsp.ovid.com?T=JS&amp;CSC=Y&amp;NEWS=N&amp;PAGE=fulltext&amp;D=med8&amp;AN=26883890" TargetMode="External"/><Relationship Id="rId1084" Type="http://schemas.openxmlformats.org/officeDocument/2006/relationships/hyperlink" Target="https://clinicaltrials.gov/show/nct03181529.%20%202017." TargetMode="External"/><Relationship Id="rId2482" Type="http://schemas.openxmlformats.org/officeDocument/2006/relationships/hyperlink" Target="https://proxy.queensu.ca/login?url=http://ovidsp.ovid.com?T=JS&amp;CSC=Y&amp;NEWS=N&amp;PAGE=fulltext&amp;D=emed3&amp;AN=12206811" TargetMode="External"/><Relationship Id="rId3533" Type="http://schemas.openxmlformats.org/officeDocument/2006/relationships/hyperlink" Target="http://dw2zn6fm9z.search.serialssolutions.com/?url_ver=Z39.88-2004&amp;rft_val_fmt=info:ofi/fmt:kev:mtx:journal&amp;rfr_id=info:sid/Ovid:psyc5&amp;rft.genre=article&amp;rft_id=info:doi/10.1007%2Fs00213-006-0462-8&amp;rft_id=info:pmid/&amp;rft.issn=0033-3158&amp;rft.volume=187&amp;rft.issue=3&amp;rft.spage=267&amp;rft.pages=267&amp;rft.date=2006&amp;rft.jtitle=Psychopharmacology&amp;rft.atitle=Towards+a+science+of+spiritual+experience.&amp;rft.aulast=de+Wit" TargetMode="External"/><Relationship Id="rId3740" Type="http://schemas.openxmlformats.org/officeDocument/2006/relationships/hyperlink" Target="https://proxy.queensu.ca/login?url=http://ovidsp.ovid.com?T=JS&amp;CSC=Y&amp;NEWS=N&amp;PAGE=fulltext&amp;D=psyc2&amp;AN=1972-32009-001" TargetMode="External"/><Relationship Id="rId107" Type="http://schemas.openxmlformats.org/officeDocument/2006/relationships/hyperlink" Target="http://dw2zn6fm9z.search.serialssolutions.com/?url_ver=Z39.88-2004&amp;rft_val_fmt=info:ofi/fmt:kev:mtx:journal&amp;rfr_id=info:sid/Ovid:prem&amp;rft.genre=article&amp;rft_id=info:doi/10.12688%2Ff1000research.2-98.v1&amp;rft_id=info:pmid/24627778&amp;rft.issn=2046-1402&amp;rft.volume=2&amp;rft.issue=&amp;rft.spage=98&amp;rft.pages=98&amp;rft.date=2013&amp;rft.jtitle=F1000Research&amp;rft.atitle=Over+30+million+psychedelic+users+in+the+United+States.&amp;rft.aulast=Krebs" TargetMode="External"/><Relationship Id="rId454" Type="http://schemas.openxmlformats.org/officeDocument/2006/relationships/hyperlink" Target="http://dw2zn6fm9z.search.serialssolutions.com/?url_ver=Z39.88-2004&amp;rft_val_fmt=info:ofi/fmt:kev:mtx:journal&amp;rfr_id=info:sid/Ovid:med4&amp;rft.genre=article&amp;rft_id=info:doi/&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Results+of+an+experimental+double-blind+placebo-controlled+study.&amp;rft.aulast=Gouzoulis-Mayfrank" TargetMode="External"/><Relationship Id="rId661" Type="http://schemas.openxmlformats.org/officeDocument/2006/relationships/hyperlink" Target="https://proxy.queensu.ca/login?url=http://ovidsp.ovid.com?T=JS&amp;CSC=Y&amp;NEWS=N&amp;PAGE=fulltext&amp;D=med1&amp;AN=4707652" TargetMode="External"/><Relationship Id="rId1291" Type="http://schemas.openxmlformats.org/officeDocument/2006/relationships/hyperlink" Target="http://dw2zn6fm9z.search.serialssolutions.com/?url_ver=Z39.88-2004&amp;rft_val_fmt=info:ofi/fmt:kev:mtx:journal&amp;rfr_id=info:sid/Ovid:emed18&amp;rft.genre=article&amp;rft_id=info:doi/10.1021%2Facschemneuro.7b00306&amp;rft_id=info:pmid/&amp;rft.issn=1948-7193&amp;rft.volume=8&amp;rft.issue=9&amp;rft.spage=1812&amp;rft.pages=1812&amp;rft.date=2017&amp;rft.jtitle=ACS+Chemical+Neuroscience&amp;rft.atitle=Call+for+Papers%3A+DARK+Classics+in+Chemical+Neuroscience&amp;rft.aulast=Lindsley" TargetMode="External"/><Relationship Id="rId2135" Type="http://schemas.openxmlformats.org/officeDocument/2006/relationships/hyperlink" Target="http://dw2zn6fm9z.search.serialssolutions.com/?url_ver=Z39.88-2004&amp;rft_val_fmt=info:ofi/fmt:kev:mtx:journal&amp;rfr_id=info:sid/Ovid:emed7&amp;rft.genre=article&amp;rft_id=info:doi/&amp;rft_id=info:pmid/&amp;rft.issn=0025-6749&amp;rft.volume=59&amp;rft.issue=2365&amp;rft.spage=2059&amp;rft.pages=2059-2065&amp;rft.date=2001&amp;rft.jtitle=Medecine+et+Hygiene&amp;rft.atitle=Pharmacodynamie+de+l%27abus+de+substances&amp;rft.aulast=Buclin" TargetMode="External"/><Relationship Id="rId2342" Type="http://schemas.openxmlformats.org/officeDocument/2006/relationships/hyperlink" Target="https://proxy.queensu.ca/login?url=http://ovidsp.ovid.com?T=JS&amp;CSC=Y&amp;NEWS=N&amp;PAGE=fulltext&amp;D=emed3&amp;AN=11041203" TargetMode="External"/><Relationship Id="rId3600" Type="http://schemas.openxmlformats.org/officeDocument/2006/relationships/hyperlink" Target="https://proxy.queensu.ca/login?url=http://ovidsp.ovid.com?T=JS&amp;CSC=Y&amp;NEWS=N&amp;PAGE=fulltext&amp;D=psyc3&amp;AN=1999-00365-009" TargetMode="External"/><Relationship Id="rId314" Type="http://schemas.openxmlformats.org/officeDocument/2006/relationships/hyperlink" Target="http://dw2zn6fm9z.search.serialssolutions.com/?url_ver=Z39.88-2004&amp;rft_val_fmt=info:ofi/fmt:kev:mtx:journal&amp;rfr_id=info:sid/Ovid:med7&amp;rft.genre=article&amp;rft_id=info:doi/10.1111%2Fj.1445-5994.2012.02955.x&amp;rft_id=info:pmid/23157524&amp;rft.issn=1444-0903&amp;rft.volume=42&amp;rft.issue=11&amp;rft.spage=1268&amp;rft.pages=1268-9&amp;rft.date=2012&amp;rft.jtitle=Internal+Medicine+Journal&amp;rft.atitle=A+fatal+case+of+%27magic+mushroom%27+ingestion+in+a+heart+transplant+recipient.&amp;rft.aulast=Lim" TargetMode="External"/><Relationship Id="rId521" Type="http://schemas.openxmlformats.org/officeDocument/2006/relationships/hyperlink" Target="https://proxy.queensu.ca/login?url=http://ovidsp.ovid.com?T=JS&amp;CSC=Y&amp;NEWS=N&amp;PAGE=fulltext&amp;D=med2&amp;AN=4040953" TargetMode="External"/><Relationship Id="rId1151" Type="http://schemas.openxmlformats.org/officeDocument/2006/relationships/hyperlink" Target="http://dw2zn6fm9z.search.serialssolutions.com/?url_ver=Z39.88-2004&amp;rft_val_fmt=info:ofi/fmt:kev:mtx:journal&amp;rfr_id=info:sid/Ovid:emexb&amp;rft.genre=article&amp;rft_id=info:doi/10.1016%2Fj.neuropharm.2018.03.010&amp;rft_id=info:pmid/29548884&amp;rft.issn=0028-3908&amp;rft.volume=142&amp;rft.issue=&amp;rft.spage=167&amp;rft.pages=167-178&amp;rft.date=2018&amp;rft.jtitle=Neuropharmacology&amp;rft.atitle=The+entropic+brain+-+revisited&amp;rft.aulast=Carhart-Harris" TargetMode="External"/><Relationship Id="rId2202" Type="http://schemas.openxmlformats.org/officeDocument/2006/relationships/hyperlink" Target="https://proxy.queensu.ca/login?url=http://ovidsp.ovid.com?T=JS&amp;CSC=Y&amp;NEWS=N&amp;PAGE=fulltext&amp;D=emed6&amp;AN=28085167" TargetMode="External"/><Relationship Id="rId95" Type="http://schemas.openxmlformats.org/officeDocument/2006/relationships/hyperlink" Target="http://dw2zn6fm9z.search.serialssolutions.com/?url_ver=Z39.88-2004&amp;rft_val_fmt=info:ofi/fmt:kev:mtx:journal&amp;rfr_id=info:sid/Ovid:prem&amp;rft.genre=article&amp;rft_id=info:doi/10.1177%2F2045125314559539&amp;rft_id=info:pmid/26240749&amp;rft.issn=2045-1253&amp;rft.volume=5&amp;rft.issue=2&amp;rft.spage=97&amp;rft.pages=97-132&amp;rft.date=2015&amp;rft.jtitle=Therapeutic+Advances+in+Psychopharmacology&amp;rft.atitle=Legal+highs%3A+staying+on+top+of+the+flood+of+novel+psychoactive+substances.&amp;rft.aulast=Baumeister" TargetMode="External"/><Relationship Id="rId826" Type="http://schemas.openxmlformats.org/officeDocument/2006/relationships/hyperlink" Target="http://dw2zn6fm9z.search.serialssolutions.com/?url_ver=Z39.88-2004&amp;rft_val_fmt=info:ofi/fmt:kev:mtx:journal&amp;rfr_id=info:sid/Ovid:med1&amp;rft.genre=article&amp;rft_id=info:doi/&amp;rft_id=info:pmid/5633461&amp;rft.issn=0025-8474&amp;rft.volume=21&amp;rft.issue=5&amp;rft.spage=214&amp;rft.pages=214-5&amp;rft.date=1967&amp;rft.jtitle=Medizinische+Monatsschrift&amp;rft.atitle=Halluzinogene+den+Betaubungsmitteln+gleichgestellt.&amp;rft.aulast=" TargetMode="External"/><Relationship Id="rId1011" Type="http://schemas.openxmlformats.org/officeDocument/2006/relationships/hyperlink" Target="http://dw2zn6fm9z.search.serialssolutions.com/?url_ver=Z39.88-2004&amp;rft_val_fmt=info:ofi/fmt:kev:mtx:journal&amp;rfr_id=info:sid/Ovid:med1&amp;rft.genre=article&amp;rft_id=info:doi/&amp;rft_id=info:pmid/13843476&amp;rft.issn=0367-6242&amp;rft.volume=18&amp;rft.issue=&amp;rft.spage=174&amp;rft.pages=174-82&amp;rft.date=1960&amp;rft.jtitle=Helvetica+Physiologica+et+Pharmacologica+Acta&amp;rft.atitle=Studies+on+psilocybin+and+related+compounds.+I.+Communication.+Structure%2Factivity+relationship+of+oxyindole-derivatives+with+regard+to+their+effect+on+the+knee+jerk+of+spinal+cats.&amp;rft.aulast=WEIDMANN" TargetMode="External"/><Relationship Id="rId1109" Type="http://schemas.openxmlformats.org/officeDocument/2006/relationships/hyperlink" Target="https://clinicaltrials.gov/show/nct02421263" TargetMode="External"/><Relationship Id="rId1456" Type="http://schemas.openxmlformats.org/officeDocument/2006/relationships/hyperlink" Target="https://proxy.queensu.ca/login?url=http://ovidsp.ovid.com?T=JS&amp;CSC=Y&amp;NEWS=N&amp;PAGE=fulltext&amp;D=emed16&amp;AN=601975775" TargetMode="External"/><Relationship Id="rId1663" Type="http://schemas.openxmlformats.org/officeDocument/2006/relationships/hyperlink" Target="http://dw2zn6fm9z.search.serialssolutions.com/?url_ver=Z39.88-2004&amp;rft_val_fmt=info:ofi/fmt:kev:mtx:journal&amp;rfr_id=info:sid/Ovid:emed13&amp;rft.genre=article&amp;rft_id=info:doi/10.1136%2Fbmj.e6893&amp;rft_id=info:pmid/23077354&amp;rft.issn=1756-1833&amp;rft.volume=345&amp;rft.issue=7879&amp;rft.spage=e6893&amp;rft.pages=&amp;rft.date=2012&amp;rft.jtitle=BMJ+%28Online%29&amp;rft.atitle=%22Magic%22+mushrooms+don%27t+cause+renal+failure&amp;rft.aulast=Tuddenham" TargetMode="External"/><Relationship Id="rId1870" Type="http://schemas.openxmlformats.org/officeDocument/2006/relationships/hyperlink" Target="https://proxy.queensu.ca/login?url=http://ovidsp.ovid.com?T=JS&amp;CSC=Y&amp;NEWS=N&amp;PAGE=fulltext&amp;D=emed10&amp;AN=352639554" TargetMode="External"/><Relationship Id="rId1968" Type="http://schemas.openxmlformats.org/officeDocument/2006/relationships/hyperlink" Target="https://proxy.queensu.ca/login?url=http://ovidsp.ovid.com?T=JS&amp;CSC=Y&amp;NEWS=N&amp;PAGE=fulltext&amp;D=emed9&amp;AN=46269381" TargetMode="External"/><Relationship Id="rId2507" Type="http://schemas.openxmlformats.org/officeDocument/2006/relationships/hyperlink" Target="http://dw2zn6fm9z.search.serialssolutions.com/?url_ver=Z39.88-2004&amp;rft_val_fmt=info:ofi/fmt:kev:mtx:journal&amp;rfr_id=info:sid/Ovid:emed3&amp;rft.genre=article&amp;rft_id=info:doi/&amp;rft_id=info:pmid/&amp;rft.issn=0193-0818&amp;rft.volume=2&amp;rft.issue=2&amp;rft.spage=145&amp;rft.pages=145-160&amp;rft.date=1981&amp;rft.jtitle=Research+Communications+in+Substances+of+Abuse&amp;rft.atitle=Gross+behavioral+and+physiological+effects+of+hallucinogens+in+conscious+restrained+monkeys&amp;rft.aulast=Wilson" TargetMode="External"/><Relationship Id="rId2714" Type="http://schemas.openxmlformats.org/officeDocument/2006/relationships/hyperlink" Target="https://proxy.queensu.ca/login?url=http://ovidsp.ovid.com?T=JS&amp;CSC=Y&amp;NEWS=N&amp;PAGE=fulltext&amp;D=emed2&amp;AN=8109256" TargetMode="External"/><Relationship Id="rId2921" Type="http://schemas.openxmlformats.org/officeDocument/2006/relationships/hyperlink" Target="http://dw2zn6fm9z.search.serialssolutions.com/?url_ver=Z39.88-2004&amp;rft_val_fmt=info:ofi/fmt:kev:mtx:journal&amp;rfr_id=info:sid/Ovid:emed1&amp;rft.genre=article&amp;rft_id=info:doi/&amp;rft_id=info:pmid/5248231&amp;rft.issn=0065-1591&amp;rft.volume=203&amp;rft.issue=&amp;rft.spage=205&amp;rft.pages=205-216&amp;rft.date=1968&amp;rft.jtitle=Acta+psychiatrica+Scandinavica.+Supplementum&amp;rft.atitle=Abuse+of+psychotomimetics&amp;rft.aulast=Jorgensen" TargetMode="External"/><Relationship Id="rId1316" Type="http://schemas.openxmlformats.org/officeDocument/2006/relationships/hyperlink" Target="https://proxy.queensu.ca/login?url=http://ovidsp.ovid.com?T=JS&amp;CSC=Y&amp;NEWS=N&amp;PAGE=fulltext&amp;D=emed18&amp;AN=614794325" TargetMode="External"/><Relationship Id="rId1523" Type="http://schemas.openxmlformats.org/officeDocument/2006/relationships/hyperlink" Target="http://dw2zn6fm9z.search.serialssolutions.com/?url_ver=Z39.88-2004&amp;rft_val_fmt=info:ofi/fmt:kev:mtx:journal&amp;rfr_id=info:sid/Ovid:emed15&amp;rft.genre=article&amp;rft_id=info:doi/10.1155%2F2014%2F617546&amp;rft_id=info:pmid/25243163&amp;rft.issn=2314-6133&amp;rft.volume=2014&amp;rft.issue=&amp;rft.spage=617546&amp;rft.pages=&amp;rft.date=2014&amp;rft.jtitle=BioMed+Research+International&amp;rft.atitle=Substance+Use+in+the+Club+Scene+of+Rome%3A+A+Pilot+Study&amp;rft.aulast=Vento" TargetMode="External"/><Relationship Id="rId1730" Type="http://schemas.openxmlformats.org/officeDocument/2006/relationships/hyperlink" Target="https://proxy.queensu.ca/login?url=http://ovidsp.ovid.com?T=JS&amp;CSC=Y&amp;NEWS=N&amp;PAGE=fulltext&amp;D=emed12&amp;AN=361257138" TargetMode="External"/><Relationship Id="rId3183" Type="http://schemas.openxmlformats.org/officeDocument/2006/relationships/hyperlink" Target="https://proxy.queensu.ca/login?url=http://ovidsp.ovid.com?T=JS&amp;CSC=Y&amp;NEWS=N&amp;PAGE=fulltext&amp;D=psyc13a&amp;AN=2016-07615-001" TargetMode="External"/><Relationship Id="rId3390" Type="http://schemas.openxmlformats.org/officeDocument/2006/relationships/hyperlink" Target="https://proxy.queensu.ca/login?url=http://ovidsp.ovid.com?T=JS&amp;CSC=Y&amp;NEWS=N&amp;PAGE=fulltext&amp;D=psyc9&amp;AN=2012-33329-009" TargetMode="External"/><Relationship Id="rId22" Type="http://schemas.openxmlformats.org/officeDocument/2006/relationships/hyperlink" Target="http://dw2zn6fm9z.search.serialssolutions.com/?url_ver=Z39.88-2004&amp;rft_val_fmt=info:ofi/fmt:kev:mtx:journal&amp;rfr_id=info:sid/Ovid:prem&amp;rft.genre=article&amp;rft_id=info:doi/10.1016%2Fj.neuropharm.2017.10.004&amp;rft_id=info:pmid/28987938&amp;rft.issn=0028-3908&amp;rft.volume=142&amp;rft.issue=&amp;rft.spage=20&amp;rft.pages=20-29&amp;rft.date=2018&amp;rft.jtitle=Neuropharmacology&amp;rft.atitle=TCB-2+%5B%287R%29-3-bromo-2%2C+5-dimethoxy-bicyclo%5B4.2.0%5Docta-1%2C3%2C5-trien-7-yl%5Dmethanamine%5D%3A+A+hallucinogenic+drug%2C+a+selective+5-HT2A+receptor+pharmacological+tool%2C+or+none+of+the+above%3F.&amp;rft.aulast=Di+Giovanni" TargetMode="External"/><Relationship Id="rId1828" Type="http://schemas.openxmlformats.org/officeDocument/2006/relationships/hyperlink" Target="https://proxy.queensu.ca/login?url=http://ovidsp.ovid.com?T=JS&amp;CSC=Y&amp;NEWS=N&amp;PAGE=fulltext&amp;D=emed11&amp;AN=355727420" TargetMode="External"/><Relationship Id="rId3043" Type="http://schemas.openxmlformats.org/officeDocument/2006/relationships/hyperlink" Target="http://dw2zn6fm9z.search.serialssolutions.com/?url_ver=Z39.88-2004&amp;rft_val_fmt=info:ofi/fmt:kev:mtx:journal&amp;rfr_id=info:sid/Ovid:emcl1&amp;rft.genre=article&amp;rft_id=info:doi/&amp;rft_id=info:pmid/&amp;rft.issn=0023-9097&amp;rft.volume=32&amp;rft.issue=2&amp;rft.spage=325&amp;rft.pages=325-357&amp;rft.date=1963&amp;rft.jtitle=Lavoro+Neuropsichiatrico&amp;rft.atitle=Considerazioni+sugli+stati+psichici+pre-schizofrenici&amp;rft.aulast=Citrolo" TargetMode="External"/><Relationship Id="rId3250" Type="http://schemas.openxmlformats.org/officeDocument/2006/relationships/hyperlink" Target="https://proxy.queensu.ca/login?url=http://ovidsp.ovid.com?T=JS&amp;CSC=Y&amp;NEWS=N&amp;PAGE=fulltext&amp;D=psyc13a&amp;AN=2016-39374-001" TargetMode="External"/><Relationship Id="rId3488" Type="http://schemas.openxmlformats.org/officeDocument/2006/relationships/hyperlink" Target="https://proxy.queensu.ca/login?url=http://ovidsp.ovid.com?T=JS&amp;CSC=Y&amp;NEWS=N&amp;PAGE=fulltext&amp;D=psyc5&amp;AN=2007-11120-006" TargetMode="External"/><Relationship Id="rId3695" Type="http://schemas.openxmlformats.org/officeDocument/2006/relationships/hyperlink" Target="http://dw2zn6fm9z.search.serialssolutions.com/?url_ver=Z39.88-2004&amp;rft_val_fmt=info:ofi/fmt:kev:mtx:journal&amp;rfr_id=info:sid/Ovid:psyc2&amp;rft.genre=article&amp;rft_id=info:doi/&amp;rft_id=info:pmid/&amp;rft.issn=0098-616X&amp;rft.volume=2&amp;rft.issue=4&amp;rft.spage=345&amp;rft.pages=345-348&amp;rft.date=1976&amp;rft.jtitle=Psychopharmacology+Communications&amp;rft.atitle=Discriminable+stimuli+produced+by+hallucinogens.&amp;rft.aulast=Kuhn" TargetMode="External"/><Relationship Id="rId171" Type="http://schemas.openxmlformats.org/officeDocument/2006/relationships/hyperlink" Target="https://proxy.queensu.ca/login?url=http://ovidsp.ovid.com?T=JS&amp;CSC=Y&amp;NEWS=N&amp;PAGE=fulltext&amp;D=medc&amp;AN=7392793" TargetMode="External"/><Relationship Id="rId2297" Type="http://schemas.openxmlformats.org/officeDocument/2006/relationships/hyperlink" Target="http://dw2zn6fm9z.search.serialssolutions.com/?url_ver=Z39.88-2004&amp;rft_val_fmt=info:ofi/fmt:kev:mtx:journal&amp;rfr_id=info:sid/Ovid:emed4&amp;rft.genre=article&amp;rft_id=info:doi/&amp;rft_id=info:pmid/&amp;rft.issn=0011-9857&amp;rft.volume=132&amp;rft.issue=3&amp;rft.spage=73&amp;rft.pages=73-76&amp;rft.date=1992&amp;rft.jtitle=Deutsche+Apotheker+Zeitung&amp;rft.atitle=MISSBRAUCH+UND+ABHANGIGKEIT+VON+SUCHTSTOFFEN&amp;rft.aulast=Poser" TargetMode="External"/><Relationship Id="rId3348" Type="http://schemas.openxmlformats.org/officeDocument/2006/relationships/hyperlink" Target="https://proxy.queensu.ca/login?url=http://ovidsp.ovid.com?T=JS&amp;CSC=Y&amp;NEWS=N&amp;PAGE=fulltext&amp;D=psyc10&amp;AN=2013-31198-012" TargetMode="External"/><Relationship Id="rId3555" Type="http://schemas.openxmlformats.org/officeDocument/2006/relationships/hyperlink" Target="http://dw2zn6fm9z.search.serialssolutions.com/?url_ver=Z39.88-2004&amp;rft_val_fmt=info:ofi/fmt:kev:mtx:journal&amp;rfr_id=info:sid/Ovid:psyc4&amp;rft.genre=article&amp;rft_id=info:doi/10.1038%2Fsj.npp.1300621&amp;rft_id=info:pmid/&amp;rft.issn=0893-133X&amp;rft.volume=30&amp;rft.issue=6&amp;rft.spage=1154&amp;rft.pages=1154-+1162&amp;rft.date=2005&amp;rft.jtitle=Neuropsychopharmacology&amp;rft.atitle=Modulating+the+Rate+and+Rhythmicity+of+Perceptual+Rivalry+Alternations+with+the+Mixed+5-HT2A+and+5-HT1A+Agonist+Psilocybin.&amp;rft.aulast=Carter" TargetMode="External"/><Relationship Id="rId3762" Type="http://schemas.openxmlformats.org/officeDocument/2006/relationships/hyperlink" Target="https://proxy.queensu.ca/login?url=http://ovidsp.ovid.com?T=JS&amp;CSC=Y&amp;NEWS=N&amp;PAGE=fulltext&amp;D=psyc2&amp;AN=1969-17011-001" TargetMode="External"/><Relationship Id="rId269" Type="http://schemas.openxmlformats.org/officeDocument/2006/relationships/hyperlink" Target="http://dw2zn6fm9z.search.serialssolutions.com/?url_ver=Z39.88-2004&amp;rft_val_fmt=info:ofi/fmt:kev:mtx:journal&amp;rfr_id=info:sid/Ovid:med8&amp;rft.genre=article&amp;rft_id=info:doi/10.1007%2Fs00204-015-1513-x&amp;rft_id=info:pmid/25877327&amp;rft.issn=0340-5761&amp;rft.volume=89&amp;rft.issue=8&amp;rft.spage=1151&amp;rft.pages=1151-73&amp;rft.date=2015&amp;rft.jtitle=Archives+of+Toxicology&amp;rft.atitle=The+hallucinogenic+world+of+tryptamines%3A+an+updated+review.&amp;rft.aulast=Araujo" TargetMode="External"/><Relationship Id="rId476" Type="http://schemas.openxmlformats.org/officeDocument/2006/relationships/hyperlink" Target="https://proxy.queensu.ca/login?url=http://ovidsp.ovid.com?T=JS&amp;CSC=Y&amp;NEWS=N&amp;PAGE=fulltext&amp;D=med4&amp;AN=8719500" TargetMode="External"/><Relationship Id="rId683" Type="http://schemas.openxmlformats.org/officeDocument/2006/relationships/hyperlink" Target="https://proxy.queensu.ca/login?url=http://ovidsp.ovid.com?T=JS&amp;CSC=Y&amp;NEWS=N&amp;PAGE=fulltext&amp;D=med1&amp;AN=4561542" TargetMode="External"/><Relationship Id="rId890" Type="http://schemas.openxmlformats.org/officeDocument/2006/relationships/hyperlink" Target="http://dw2zn6fm9z.search.serialssolutions.com/?url_ver=Z39.88-2004&amp;rft_val_fmt=info:ofi/fmt:kev:mtx:journal&amp;rfr_id=info:sid/Ovid:med1&amp;rft.genre=article&amp;rft_id=info:doi/&amp;rft_id=info:pmid/5889647&amp;rft.issn=0021-2571&amp;rft.volume=1&amp;rft.issue=11&amp;rft.spage=784&amp;rft.pages=784-92&amp;rft.date=1965&amp;rft.jtitle=Annali+Dell%27Istituto+Superiore+di+Sanita&amp;rft.atitle=Allucinogeni+impiegati+dagli+indi+del+bacino+amazonico+e+dell%27alto+Orinoco.&amp;rft.aulast=Marini-Bettolo" TargetMode="External"/><Relationship Id="rId2157" Type="http://schemas.openxmlformats.org/officeDocument/2006/relationships/hyperlink" Target="http://dw2zn6fm9z.search.serialssolutions.com/?url_ver=Z39.88-2004&amp;rft_val_fmt=info:ofi/fmt:kev:mtx:journal&amp;rfr_id=info:sid/Ovid:emed7&amp;rft.genre=article&amp;rft_id=info:doi/&amp;rft_id=info:pmid/&amp;rft.issn=0014-8229&amp;rft.volume=52&amp;rft.issue=3&amp;rft.spage=231&amp;rft.pages=231-239&amp;rft.date=2001&amp;rft.jtitle=Farmacevtski+Vestnik&amp;rft.atitle=Halucinogene+rastline%3A+Nahajalisce%2C+kemizem+in+delovanje&amp;rft.aulast=Slanc" TargetMode="External"/><Relationship Id="rId2364" Type="http://schemas.openxmlformats.org/officeDocument/2006/relationships/hyperlink" Target="https://proxy.queensu.ca/login?url=http://ovidsp.ovid.com?T=JS&amp;CSC=Y&amp;NEWS=N&amp;PAGE=fulltext&amp;D=emed3&amp;AN=16014168" TargetMode="External"/><Relationship Id="rId2571" Type="http://schemas.openxmlformats.org/officeDocument/2006/relationships/hyperlink" Target="http://dw2zn6fm9z.search.serialssolutions.com/?url_ver=Z39.88-2004&amp;rft_val_fmt=info:ofi/fmt:kev:mtx:journal&amp;rfr_id=info:sid/Ovid:emed2&amp;rft.genre=article&amp;rft_id=info:doi/&amp;rft_id=info:pmid/1131526&amp;rft.issn=0959-8146&amp;rft.volume=2&amp;rft.issue=5966&amp;rft.spage=318&amp;rft.pages=318-320&amp;rft.date=1975&amp;rft.jtitle=British+Medical+Journal&amp;rft.atitle=The+illicit+drug+scene&amp;rft.aulast=Bewley" TargetMode="External"/><Relationship Id="rId3110" Type="http://schemas.openxmlformats.org/officeDocument/2006/relationships/hyperlink" Target="http://dw2zn6fm9z.search.serialssolutions.com/?url_ver=Z39.88-2004&amp;rft_val_fmt=info:ofi/fmt:kev:mtx:journal&amp;rfr_id=info:sid/Ovid:psyc14&amp;rft.genre=article&amp;rft_id=info:doi/10.1177%2F0269881118780713&amp;rft_id=info:pmid/&amp;rft.issn=0269-8811&amp;rft.volume=32&amp;rft.issue=7&amp;rft.spage=770&amp;rft.pages=770-778&amp;rft.date=2018&amp;rft.jtitle=Journal+of+Psychopharmacology&amp;rft.atitle=High+dose+psilocybin+is+associated+with+positive+subjective+effects+in+healthy+volunteers.&amp;rft.aulast=Nicholas" TargetMode="External"/><Relationship Id="rId3208" Type="http://schemas.openxmlformats.org/officeDocument/2006/relationships/hyperlink" Target="https://proxy.queensu.ca/login?url=http://ovidsp.ovid.com?T=JS&amp;CSC=Y&amp;NEWS=N&amp;PAGE=fulltext&amp;D=psyc13a&amp;AN=2017-04740-014" TargetMode="External"/><Relationship Id="rId3415" Type="http://schemas.openxmlformats.org/officeDocument/2006/relationships/hyperlink" Target="http://dw2zn6fm9z.search.serialssolutions.com/?url_ver=Z39.88-2004&amp;rft_val_fmt=info:ofi/fmt:kev:mtx:journal&amp;rfr_id=info:sid/Ovid:psyc8&amp;rft.genre=article&amp;rft_id=info:doi/10.1177%2F0269881111420188&amp;rft_id=info:pmid/&amp;rft.issn=0269-8811&amp;rft.volume=25&amp;rft.issue=11&amp;rft.spage=1453&amp;rft.pages=1453-1461&amp;rft.date=2011&amp;rft.jtitle=Journal+of+Psychopharmacology&amp;rft.atitle=Mystical+experiences+occasioned+by+the+hallucinogen+psilocybin+lead+to+increases+in+the+personality+domain+of+openness.&amp;rft.aulast=MacLean" TargetMode="External"/><Relationship Id="rId129" Type="http://schemas.openxmlformats.org/officeDocument/2006/relationships/hyperlink" Target="https://proxy.queensu.ca/login?url=http://ovidsp.ovid.com?T=JS&amp;CSC=Y&amp;NEWS=N&amp;PAGE=fulltext&amp;D=medl&amp;AN=29722608" TargetMode="External"/><Relationship Id="rId336" Type="http://schemas.openxmlformats.org/officeDocument/2006/relationships/hyperlink" Target="https://www.ncbi.nlm.nih.gov/pmc/articles/PMC3064746" TargetMode="External"/><Relationship Id="rId543" Type="http://schemas.openxmlformats.org/officeDocument/2006/relationships/hyperlink" Target="https://proxy.queensu.ca/login?url=http://ovidsp.ovid.com?T=JS&amp;CSC=Y&amp;NEWS=N&amp;PAGE=fulltext&amp;D=med2&amp;AN=6754897" TargetMode="External"/><Relationship Id="rId988" Type="http://schemas.openxmlformats.org/officeDocument/2006/relationships/hyperlink" Target="https://proxy.queensu.ca/login?url=http://ovidsp.ovid.com?T=JS&amp;CSC=Y&amp;NEWS=N&amp;PAGE=fulltext&amp;D=med1&amp;AN=13859403" TargetMode="External"/><Relationship Id="rId1173" Type="http://schemas.openxmlformats.org/officeDocument/2006/relationships/hyperlink" Target="http://dw2zn6fm9z.search.serialssolutions.com/?url_ver=Z39.88-2004&amp;rft_val_fmt=info:ofi/fmt:kev:mtx:journal&amp;rfr_id=info:sid/Ovid:emexb&amp;rft.genre=article&amp;rft_id=info:doi/10.1177%2F1550059418756508&amp;rft_id=info:pmid/&amp;rft.issn=2169-5202&amp;rft.volume=49&amp;rft.issue=6&amp;rft.spage=NP20&amp;rft.pages=NP20-NP21&amp;rft.date=2018&amp;rft.jtitle=Clinical+EEG+and+Neuroscience&amp;rft.atitle=Functional+connectivity+embedding+for+electrophysiological+models+of+induced+psychosis&amp;rft.aulast=Koudelka" TargetMode="External"/><Relationship Id="rId1380" Type="http://schemas.openxmlformats.org/officeDocument/2006/relationships/hyperlink" Target="https://proxy.queensu.ca/login?url=http://ovidsp.ovid.com?T=JS&amp;CSC=Y&amp;NEWS=N&amp;PAGE=fulltext&amp;D=emed17&amp;AN=608598570" TargetMode="External"/><Relationship Id="rId2017" Type="http://schemas.openxmlformats.org/officeDocument/2006/relationships/hyperlink" Target="http://dw2zn6fm9z.search.serialssolutions.com/?url_ver=Z39.88-2004&amp;rft_val_fmt=info:ofi/fmt:kev:mtx:journal&amp;rfr_id=info:sid/Ovid:emed9&amp;rft.genre=article&amp;rft_id=info:doi/10.1055%2Fs-2005-866916&amp;rft_id=info:pmid/&amp;rft.issn=0302-4350&amp;rft.volume=32&amp;rft.issue=8&amp;rft.spage=481&amp;rft.pages=481-492&amp;rft.date=2005&amp;rft.jtitle=Aktuelle+Neurologie&amp;rft.atitle=Drogen+und+nervensystem+%28Teil+1%29%3A+Mechanismen+der+abhangigkeit&amp;rft.aulast=Ruegg" TargetMode="External"/><Relationship Id="rId2224" Type="http://schemas.openxmlformats.org/officeDocument/2006/relationships/hyperlink" Target="https://proxy.queensu.ca/login?url=http://ovidsp.ovid.com?T=JS&amp;CSC=Y&amp;NEWS=N&amp;PAGE=fulltext&amp;D=emed6&amp;AN=28363949" TargetMode="External"/><Relationship Id="rId2669" Type="http://schemas.openxmlformats.org/officeDocument/2006/relationships/hyperlink" Target="http://dw2zn6fm9z.search.serialssolutions.com/?url_ver=Z39.88-2004&amp;rft_val_fmt=info:ofi/fmt:kev:mtx:journal&amp;rfr_id=info:sid/Ovid:emed2&amp;rft.genre=article&amp;rft_id=info:doi/&amp;rft_id=info:pmid/&amp;rft.issn=0033-3158&amp;rft.volume=58&amp;rft.issue=2&amp;rft.spage=10&amp;rft.pages=10&amp;rft.date=1978&amp;rft.jtitle=Psychopharmacology&amp;rft.atitle=Stimulus+properties+of+DOM%3A+Commonality+with+other+hallucinogens&amp;rft.aulast=Silverman" TargetMode="External"/><Relationship Id="rId2876" Type="http://schemas.openxmlformats.org/officeDocument/2006/relationships/hyperlink" Target="https://proxy.queensu.ca/login?url=http://ovidsp.ovid.com?T=JS&amp;CSC=Y&amp;NEWS=N&amp;PAGE=fulltext&amp;D=emed1&amp;AN=4073953" TargetMode="External"/><Relationship Id="rId3622" Type="http://schemas.openxmlformats.org/officeDocument/2006/relationships/hyperlink" Target="https://proxy.queensu.ca/login?url=http://ovidsp.ovid.com?T=JS&amp;CSC=Y&amp;NEWS=N&amp;PAGE=fulltext&amp;D=psyc3&amp;AN=1993-18029-001" TargetMode="External"/><Relationship Id="rId403" Type="http://schemas.openxmlformats.org/officeDocument/2006/relationships/hyperlink" Target="https://proxy.queensu.ca/login?url=http://ovidsp.ovid.com?T=JS&amp;CSC=Y&amp;NEWS=N&amp;PAGE=fulltext&amp;D=med4&amp;AN=15100784" TargetMode="External"/><Relationship Id="rId750" Type="http://schemas.openxmlformats.org/officeDocument/2006/relationships/hyperlink" Target="http://dw2zn6fm9z.search.serialssolutions.com/?url_ver=Z39.88-2004&amp;rft_val_fmt=info:ofi/fmt:kev:mtx:journal&amp;rfr_id=info:sid/Ovid:med1&amp;rft.genre=article&amp;rft_id=info:doi/&amp;rft_id=info:pmid/5799337&amp;rft.issn=0001-6500&amp;rft.volume=20&amp;rft.issue=2&amp;rft.spage=157&amp;rft.pages=157-60&amp;rft.date=1969&amp;rft.jtitle=Acta+Oto-Rino-Laringologica+Ibero-Americana&amp;rft.atitle=Estudios+pausometricos.&amp;rft.aulast=Tosi" TargetMode="External"/><Relationship Id="rId848" Type="http://schemas.openxmlformats.org/officeDocument/2006/relationships/hyperlink" Target="http://dw2zn6fm9z.search.serialssolutions.com/?url_ver=Z39.88-2004&amp;rft_val_fmt=info:ofi/fmt:kev:mtx:journal&amp;rfr_id=info:sid/Ovid:med1&amp;rft.genre=article&amp;rft_id=info:doi/&amp;rft_id=info:pmid/4959075&amp;rft.issn=0036-8075&amp;rft.volume=155&amp;rft.issue=3759&amp;rft.spage=207&amp;rft.pages=207-8&amp;rft.date=1967&amp;rft.jtitle=Science&amp;rft.atitle=Psilocybin%3A+reaction+with+a+fraction+of+rat+brain.&amp;rft.aulast=Gilmour" TargetMode="External"/><Relationship Id="rId1033" Type="http://schemas.openxmlformats.org/officeDocument/2006/relationships/hyperlink" Target="http://dw2zn6fm9z.search.serialssolutions.com/?url_ver=Z39.88-2004&amp;rft_val_fmt=info:ofi/fmt:kev:mtx:journal&amp;rfr_id=info:sid/Ovid:med1&amp;rft.genre=article&amp;rft_id=info:doi/&amp;rft_id=info:pmid/13652944&amp;rft.issn=0014-4754&amp;rft.volume=15&amp;rft.issue=3&amp;rft.spage=101&amp;rft.pages=101-2&amp;rft.date=1959&amp;rft.jtitle=Experientia&amp;rft.atitle=Identifizierung+von+Psilocin.&amp;rft.aulast=HOFMANN" TargetMode="External"/><Relationship Id="rId1478" Type="http://schemas.openxmlformats.org/officeDocument/2006/relationships/hyperlink" Target="https://proxy.queensu.ca/login?url=http://ovidsp.ovid.com?T=JS&amp;CSC=Y&amp;NEWS=N&amp;PAGE=fulltext&amp;D=emed16&amp;AN=72003654" TargetMode="External"/><Relationship Id="rId1685" Type="http://schemas.openxmlformats.org/officeDocument/2006/relationships/hyperlink" Target="http://dw2zn6fm9z.search.serialssolutions.com/?url_ver=Z39.88-2004&amp;rft_val_fmt=info:ofi/fmt:kev:mtx:journal&amp;rfr_id=info:sid/Ovid:emed13&amp;rft.genre=article&amp;rft_id=info:doi/10.1080%2F02791072.2012.704590&amp;rft_id=info:pmid/23061319&amp;rft.issn=0279-1072&amp;rft.volume=44&amp;rft.issue=3&amp;rft.spage=200&amp;rft.pages=200-208&amp;rft.date=2012&amp;rft.jtitle=Journal+of+Psychoactive+Drugs&amp;rft.atitle=Hypotheses+regarding+the+mechanisms+of+ayahuasca+in+the+treatment+of+addictions&amp;rft.aulast=Liester" TargetMode="External"/><Relationship Id="rId1892" Type="http://schemas.openxmlformats.org/officeDocument/2006/relationships/hyperlink" Target="https://proxy.queensu.ca/login?url=http://ovidsp.ovid.com?T=JS&amp;CSC=Y&amp;NEWS=N&amp;PAGE=fulltext&amp;D=emed10&amp;AN=351263659" TargetMode="External"/><Relationship Id="rId2431" Type="http://schemas.openxmlformats.org/officeDocument/2006/relationships/hyperlink" Target="http://dw2zn6fm9z.search.serialssolutions.com/?url_ver=Z39.88-2004&amp;rft_val_fmt=info:ofi/fmt:kev:mtx:journal&amp;rfr_id=info:sid/Ovid:emed3&amp;rft.genre=article&amp;rft_id=info:doi/&amp;rft_id=info:pmid/&amp;rft.issn=0040-5973&amp;rft.volume=33&amp;rft.issue=17&amp;rft.spage=2298&amp;rft.pages=2298-2300&amp;rft.date=1983&amp;rft.jtitle=Therapiewoche&amp;rft.atitle=ZUR+PHARMAKOLOGIE+VON+RAUSCHMITTELN+UND+SUCHTERREGENDEN+DROGEN&amp;rft.aulast=Forth" TargetMode="External"/><Relationship Id="rId2529" Type="http://schemas.openxmlformats.org/officeDocument/2006/relationships/hyperlink" Target="http://dw2zn6fm9z.search.serialssolutions.com/?url_ver=Z39.88-2004&amp;rft_val_fmt=info:ofi/fmt:kev:mtx:journal&amp;rfr_id=info:sid/Ovid:emed3&amp;rft.genre=article&amp;rft_id=info:doi/&amp;rft_id=info:pmid/&amp;rft.issn=0094-5498&amp;rft.volume=5&amp;rft.issue=4&amp;rft.spage=321&amp;rft.pages=321-324&amp;rft.date=1980&amp;rft.jtitle=Journal+of+Altered+States+of+Consciousness&amp;rft.atitle=On+the+arousing+effect+of+hallucinogens+or+who+is+who+under+psilocybin&amp;rft.aulast=Fischer" TargetMode="External"/><Relationship Id="rId2736" Type="http://schemas.openxmlformats.org/officeDocument/2006/relationships/hyperlink" Target="https://proxy.queensu.ca/login?url=http://ovidsp.ovid.com?T=JS&amp;CSC=Y&amp;NEWS=N&amp;PAGE=fulltext&amp;D=emed2&amp;AN=7126971" TargetMode="External"/><Relationship Id="rId610" Type="http://schemas.openxmlformats.org/officeDocument/2006/relationships/hyperlink" Target="http://dw2zn6fm9z.search.serialssolutions.com/?url_ver=Z39.88-2004&amp;rft_val_fmt=info:ofi/fmt:kev:mtx:journal&amp;rfr_id=info:sid/Ovid:med1&amp;rft.genre=article&amp;rft_id=info:doi/&amp;rft_id=info:pmid/19128&amp;rft.issn=0006-8993&amp;rft.volume=132&amp;rft.issue=2&amp;rft.spage=301&amp;rft.pages=301-14&amp;rft.date=1977&amp;rft.jtitle=Brain+Research&amp;rft.atitle=Behavioral+effects+of+LSD+in+the+cat%3A+proposal+of+an+animal+behavior+model+for+studying+the+actions+of+hallucinogenic+drugs.&amp;rft.aulast=Jacobs" TargetMode="External"/><Relationship Id="rId708" Type="http://schemas.openxmlformats.org/officeDocument/2006/relationships/hyperlink" Target="https://proxy.queensu.ca/login?url=http://ovidsp.ovid.com?T=JS&amp;CSC=Y&amp;NEWS=N&amp;PAGE=fulltext&amp;D=med1&amp;AN=5105406" TargetMode="External"/><Relationship Id="rId915" Type="http://schemas.openxmlformats.org/officeDocument/2006/relationships/hyperlink" Target="https://proxy.queensu.ca/login?url=http://ovidsp.ovid.com?T=JS&amp;CSC=Y&amp;NEWS=N&amp;PAGE=fulltext&amp;D=med1&amp;AN=14184040" TargetMode="External"/><Relationship Id="rId1240" Type="http://schemas.openxmlformats.org/officeDocument/2006/relationships/hyperlink" Target="https://proxy.queensu.ca/login?url=http://ovidsp.ovid.com?T=JS&amp;CSC=Y&amp;NEWS=N&amp;PAGE=fulltext&amp;D=emexa&amp;AN=620305867" TargetMode="External"/><Relationship Id="rId1338" Type="http://schemas.openxmlformats.org/officeDocument/2006/relationships/hyperlink" Target="https://proxy.queensu.ca/login?url=http://ovidsp.ovid.com?T=JS&amp;CSC=Y&amp;NEWS=N&amp;PAGE=fulltext&amp;D=emed18&amp;AN=618520520" TargetMode="External"/><Relationship Id="rId1545" Type="http://schemas.openxmlformats.org/officeDocument/2006/relationships/hyperlink" Target="http://dw2zn6fm9z.search.serialssolutions.com/?url_ver=Z39.88-2004&amp;rft_val_fmt=info:ofi/fmt:kev:mtx:journal&amp;rfr_id=info:sid/Ovid:emed15&amp;rft.genre=article&amp;rft_id=info:doi/10.1080%2F02791072.2014.916833&amp;rft_id=info:pmid/25052878&amp;rft.issn=0279-1072&amp;rft.volume=46&amp;rft.issue=3&amp;rft.spage=198&amp;rft.pages=198-207&amp;rft.date=2014&amp;rft.jtitle=Journal+of+Psychoactive+Drugs&amp;rft.atitle=Sources+of+Pharmaceutical+Opioids+for+Non-Medical+Use+among+Young+Adults&amp;rft.aulast=Daniulaityte" TargetMode="External"/><Relationship Id="rId2943" Type="http://schemas.openxmlformats.org/officeDocument/2006/relationships/hyperlink" Target="http://dw2zn6fm9z.search.serialssolutions.com/?url_ver=Z39.88-2004&amp;rft_val_fmt=info:ofi/fmt:kev:mtx:journal&amp;rfr_id=info:sid/Ovid:emed1&amp;rft.genre=article&amp;rft_id=info:doi/&amp;rft_id=info:pmid/6014013&amp;rft.issn=0004-4172&amp;rft.volume=16&amp;rft.issue=2&amp;rft.spage=180&amp;rft.pages=180-185&amp;rft.date=1966&amp;rft.jtitle=Arzneimittel-Forschung&amp;rft.atitle=Psilocybin+reactivity+and+time+contraction+as+measured+by+psychomotor+performance&amp;rft.aulast=Fischer" TargetMode="External"/><Relationship Id="rId1100" Type="http://schemas.openxmlformats.org/officeDocument/2006/relationships/hyperlink" Target="https://clinicaltrials.gov/show/nct01943994.%20%202013." TargetMode="External"/><Relationship Id="rId1405"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706&amp;rft.pages=S706-S707&amp;rft.date=2016&amp;rft.jtitle=European+Neuropsychopharmacology&amp;rft.atitle=A+ten+years+follow-up+on+psychoactive+tryptamines+deliverance+and+results+of+analysis&amp;rft.aulast=Palma+Conesa" TargetMode="External"/><Relationship Id="rId1752" Type="http://schemas.openxmlformats.org/officeDocument/2006/relationships/hyperlink" Target="https://proxy.queensu.ca/login?url=http://ovidsp.ovid.com?T=JS&amp;CSC=Y&amp;NEWS=N&amp;PAGE=fulltext&amp;D=emed12&amp;AN=70507858" TargetMode="External"/><Relationship Id="rId2803" Type="http://schemas.openxmlformats.org/officeDocument/2006/relationships/hyperlink" Target="http://dw2zn6fm9z.search.serialssolutions.com/?url_ver=Z39.88-2004&amp;rft_val_fmt=info:ofi/fmt:kev:mtx:journal&amp;rfr_id=info:sid/Ovid:emed2&amp;rft.genre=article&amp;rft_id=info:doi/&amp;rft_id=info:pmid/&amp;rft.issn=0030-9346&amp;rft.volume=15&amp;rft.issue=4&amp;rft.spage=561&amp;rft.pages=561-568&amp;rft.date=1975&amp;rft.jtitle=Padiatrische+Praxis&amp;rft.atitle=RAUSCHGIFTPROBLEME+DER+GEGENWART+AUS+PSYCHIATRISCHER+SICHT&amp;rft.aulast=Boehme" TargetMode="External"/><Relationship Id="rId44" Type="http://schemas.openxmlformats.org/officeDocument/2006/relationships/hyperlink" Target="http://dw2zn6fm9z.search.serialssolutions.com/?url_ver=Z39.88-2004&amp;rft_val_fmt=info:ofi/fmt:kev:mtx:journal&amp;rfr_id=info:sid/Ovid:prem&amp;rft.genre=article&amp;rft_id=info:doi/10.1080%2F00275514.2018.1479561&amp;rft_id=info:pmid/30062915&amp;rft.issn=0027-5514&amp;rft.volume=110&amp;rft.issue=4&amp;rft.spage=637&amp;rft.pages=637-641&amp;rft.date=2018&amp;rft.jtitle=Mycologia&amp;rft.atitle=Mushroom+poisoning+epidemiology+in+the+United+States.&amp;rft.aulast=Brandenburg" TargetMode="External"/><Relationship Id="rId1612" Type="http://schemas.openxmlformats.org/officeDocument/2006/relationships/hyperlink" Target="https://proxy.queensu.ca/login?url=http://ovidsp.ovid.com?T=JS&amp;CSC=Y&amp;NEWS=N&amp;PAGE=fulltext&amp;D=emed14&amp;AN=370341131" TargetMode="External"/><Relationship Id="rId1917" Type="http://schemas.openxmlformats.org/officeDocument/2006/relationships/hyperlink" Target="http://dw2zn6fm9z.search.serialssolutions.com/?url_ver=Z39.88-2004&amp;rft_val_fmt=info:ofi/fmt:kev:mtx:journal&amp;rfr_id=info:sid/Ovid:emed10&amp;rft.genre=article&amp;rft_id=info:doi/10.1016%2Fj.neubiorev.2007.02.001&amp;rft_id=info:pmid/17418894&amp;rft.issn=0149-7634&amp;rft.volume=31&amp;rft.issue=5&amp;rft.spage=705&amp;rft.pages=705-727&amp;rft.date=2007&amp;rft.jtitle=Neuroscience+and+Biobehavioral+Reviews&amp;rft.atitle=5-HT1A+receptors+and+memory&amp;rft.aulast=Meneses" TargetMode="External"/><Relationship Id="rId3065" Type="http://schemas.openxmlformats.org/officeDocument/2006/relationships/hyperlink" Target="http://dw2zn6fm9z.search.serialssolutions.com/?url_ver=Z39.88-2004&amp;rft_val_fmt=info:ofi/fmt:kev:mtx:journal&amp;rfr_id=info:sid/Ovid:emcl1&amp;rft.genre=article&amp;rft_id=info:doi/&amp;rft_id=info:pmid/&amp;rft.issn=&amp;rft.volume=6&amp;rft.issue=3&amp;rft.spage=177&amp;rft.pages=177-182&amp;rft.date=1962&amp;rft.jtitle=&amp;rft.atitle=Two+characteristic+ranges+of+taste+sensitivity&amp;rft.aulast=Fischer" TargetMode="External"/><Relationship Id="rId3272" Type="http://schemas.openxmlformats.org/officeDocument/2006/relationships/hyperlink" Target="https://proxy.queensu.ca/login?url=http://ovidsp.ovid.com?T=JS&amp;CSC=Y&amp;NEWS=N&amp;PAGE=fulltext&amp;D=psyc12&amp;AN=2014-22635-001" TargetMode="External"/><Relationship Id="rId193" Type="http://schemas.openxmlformats.org/officeDocument/2006/relationships/hyperlink" Target="https://proxy.queensu.ca/login?url=http://ovidsp.ovid.com?T=JS&amp;CSC=Y&amp;NEWS=N&amp;PAGE=fulltext&amp;D=medc&amp;AN=6107936" TargetMode="External"/><Relationship Id="rId498" Type="http://schemas.openxmlformats.org/officeDocument/2006/relationships/hyperlink" Target="https://www.ncbi.nlm.nih.gov/pmc/articles/PMC1336442" TargetMode="External"/><Relationship Id="rId2081" Type="http://schemas.openxmlformats.org/officeDocument/2006/relationships/hyperlink" Target="http://dw2zn6fm9z.search.serialssolutions.com/?url_ver=Z39.88-2004&amp;rft_val_fmt=info:ofi/fmt:kev:mtx:journal&amp;rfr_id=info:sid/Ovid:emed8&amp;rft.genre=article&amp;rft_id=info:doi/10.1017%2FS0140525X0430018X&amp;rft_id=info:pmid/&amp;rft.issn=0140-525X&amp;rft.volume=27&amp;rft.issue=6&amp;rft.spage=795&amp;rft.pages=795-796&amp;rft.date=2004&amp;rft.jtitle=Behavioral+and+Brain+Sciences&amp;rft.atitle=Hallucinations+and+antipsychotics%3A+The+role+of+the+5-HT2A+receptor&amp;rft.aulast=Goudie" TargetMode="External"/><Relationship Id="rId2179" Type="http://schemas.openxmlformats.org/officeDocument/2006/relationships/hyperlink" Target="http://dw2zn6fm9z.search.serialssolutions.com/?url_ver=Z39.88-2004&amp;rft_val_fmt=info:ofi/fmt:kev:mtx:journal&amp;rfr_id=info:sid/Ovid:emed7&amp;rft.genre=article&amp;rft_id=info:doi/10.1016%2FS0379-0738%252800%252900213-9&amp;rft_id=info:pmid/10978655&amp;rft.issn=0379-0738&amp;rft.volume=113&amp;rft.issue=1-3&amp;rft.spage=403&amp;rft.pages=403-407&amp;rft.date=2000&amp;rft.jtitle=Forensic+Science+International&amp;rft.atitle=Detection+of+psilocin+in+body+fluids&amp;rft.aulast=Sticht" TargetMode="External"/><Relationship Id="rId3132" Type="http://schemas.openxmlformats.org/officeDocument/2006/relationships/hyperlink" Target="https://proxy.queensu.ca/login?url=http://ovidsp.ovid.com?T=JS&amp;CSC=Y&amp;NEWS=N&amp;PAGE=fulltext&amp;D=psyc14&amp;AN=2018-15881-008" TargetMode="External"/><Relationship Id="rId3577" Type="http://schemas.openxmlformats.org/officeDocument/2006/relationships/hyperlink" Target="http://dw2zn6fm9z.search.serialssolutions.com/?url_ver=Z39.88-2004&amp;rft_val_fmt=info:ofi/fmt:kev:mtx:journal&amp;rfr_id=info:sid/Ovid:psyc4&amp;rft.genre=article&amp;rft_id=info:doi/10.1080%2F02791072.2002.10399961&amp;rft_id=info:pmid/&amp;rft.issn=0279-1072&amp;rft.volume=34&amp;rft.issue=3&amp;rft.spage=249&amp;rft.pages=249-262&amp;rft.date=2002&amp;rft.jtitle=Journal+of+Psychoactive+Drugs&amp;rft.atitle=Jekyll+and+Hyde+revisited%3A+Paradoxes+in+the+appreciation+of+drug+experiences+and+their+effects+on+creativity.&amp;rft.aulast=ten+Berge" TargetMode="External"/><Relationship Id="rId3784" Type="http://schemas.openxmlformats.org/officeDocument/2006/relationships/hyperlink" Target="https://proxy.queensu.ca/login?url=http://ovidsp.ovid.com?T=JS&amp;CSC=Y&amp;NEWS=N&amp;PAGE=fulltext&amp;D=psyc1&amp;AN=1965-01647-001" TargetMode="External"/><Relationship Id="rId260" Type="http://schemas.openxmlformats.org/officeDocument/2006/relationships/hyperlink" Target="http://dw2zn6fm9z.search.serialssolutions.com/?url_ver=Z39.88-2004&amp;rft_val_fmt=info:ofi/fmt:kev:mtx:journal&amp;rfr_id=info:sid/Ovid:med8&amp;rft.genre=article&amp;rft_id=info:doi/&amp;rft_id=info:pmid/26400885&amp;rft.issn=0032-5449&amp;rft.volume=69&amp;rft.issue=&amp;rft.spage=986&amp;rft.pages=986-95&amp;rft.date=2015&amp;rft.jtitle=Postepy+Higieny+i+Medycyny+do+Swiadczalnej+%28Online%29&amp;rft.atitle=Psylocybina+-+ogolnodostepny+psychodysleptyk.&amp;rft.aulast=Dydak" TargetMode="External"/><Relationship Id="rId2386" Type="http://schemas.openxmlformats.org/officeDocument/2006/relationships/hyperlink" Target="https://proxy.queensu.ca/login?url=http://ovidsp.ovid.com?T=JS&amp;CSC=Y&amp;NEWS=N&amp;PAGE=fulltext&amp;D=emed3&amp;AN=16110487" TargetMode="External"/><Relationship Id="rId2593" Type="http://schemas.openxmlformats.org/officeDocument/2006/relationships/hyperlink" Target="http://dw2zn6fm9z.search.serialssolutions.com/?url_ver=Z39.88-2004&amp;rft_val_fmt=info:ofi/fmt:kev:mtx:journal&amp;rfr_id=info:sid/Ovid:emed2&amp;rft.genre=article&amp;rft_id=info:doi/&amp;rft_id=info:pmid/&amp;rft.issn=0029-2001&amp;rft.volume=99&amp;rft.issue=8&amp;rft.spage=424&amp;rft.pages=424%2B434&amp;rft.date=1979&amp;rft.jtitle=Tidsskrift+for+den+Norske+Laegeforening&amp;rft.atitle=Mushrooms+with+narcotic+effect+%28Psilocybe+semilanceata%29&amp;rft.aulast=Gundersen" TargetMode="External"/><Relationship Id="rId3437" Type="http://schemas.openxmlformats.org/officeDocument/2006/relationships/hyperlink" Target="http://dw2zn6fm9z.search.serialssolutions.com/?url_ver=Z39.88-2004&amp;rft_val_fmt=info:ofi/fmt:kev:mtx:journal&amp;rfr_id=info:sid/Ovid:psyc7&amp;rft.genre=article&amp;rft_id=info:doi/10.1016%2FS1569-7339%252810%252970102-8&amp;rft_id=info:pmid/&amp;rft.issn=&amp;rft.volume=&amp;rft.issue=&amp;rft.spage=585&amp;rft.pages=585-620&amp;rft.date=2010&amp;rft.jtitle=&amp;rft.atitle=Serotonin+and+schizophrenia.&amp;rft.aulast=Quednow" TargetMode="External"/><Relationship Id="rId3644" Type="http://schemas.openxmlformats.org/officeDocument/2006/relationships/hyperlink" Target="https://proxy.queensu.ca/login?url=http://ovidsp.ovid.com?T=JS&amp;CSC=Y&amp;NEWS=N&amp;PAGE=fulltext&amp;D=psyc2&amp;AN=1968-09112-001" TargetMode="External"/><Relationship Id="rId3851" Type="http://schemas.openxmlformats.org/officeDocument/2006/relationships/hyperlink" Target="http://dw2zn6fm9z.search.serialssolutions.com/?url_ver=Z39.88-2004&amp;rft_val_fmt=info:ofi/fmt:kev:mtx:journal&amp;rfr_id=info:sid/Ovid:psyc1&amp;rft.genre=article&amp;rft_id=info:doi/10.1080%2F00223980.1960.9916396&amp;rft_id=info:pmid/&amp;rft.issn=0022-3980&amp;rft.volume=49&amp;rft.issue=1&amp;rft.spage=151&amp;rft.pages=151-154&amp;rft.date=1960&amp;rft.jtitle=The+Journal+of+Psychology%3A+Interdisciplinary+and+Applied&amp;rft.atitle=Production+of+cross-tolerance+to+psychosis-producing+doses+of+lysergic+acid+diethylamide+and+psilocybin.&amp;rft.aulast=Abramson" TargetMode="External"/><Relationship Id="rId120" Type="http://schemas.openxmlformats.org/officeDocument/2006/relationships/hyperlink" Target="http://dw2zn6fm9z.search.serialssolutions.com/?url_ver=Z39.88-2004&amp;rft_val_fmt=info:ofi/fmt:kev:mtx:journal&amp;rfr_id=info:sid/Ovid:prem&amp;rft.genre=article&amp;rft_id=info:doi/10.1055%2Fs-2006-961995&amp;rft_id=info:pmid/17262409&amp;rft.issn=0032-0943&amp;rft.volume=55&amp;rft.issue=3&amp;rft.spage=249&amp;rft.pages=249-50&amp;rft.date=1989&amp;rft.jtitle=Planta+Medica&amp;rft.atitle=Biotransformation+of+Tryptamine+in+Fruiting+Mycelia+of+Psilocybe+cubensis.&amp;rft.aulast=Gartz" TargetMode="External"/><Relationship Id="rId358" Type="http://schemas.openxmlformats.org/officeDocument/2006/relationships/hyperlink" Target="http://dw2zn6fm9z.search.serialssolutions.com/?url_ver=Z39.88-2004&amp;rft_val_fmt=info:ofi/fmt:kev:mtx:journal&amp;rfr_id=info:sid/Ovid:med6&amp;rft.genre=article&amp;rft_id=info:doi/10.1016%2Fj.tips.2008.06.006&amp;rft_id=info:pmid/19086254&amp;rft.issn=0165-6147&amp;rft.volume=29&amp;rft.issue=9&amp;rft.spage=445&amp;rft.pages=445-53&amp;rft.date=2008&amp;rft.jtitle=Trends+in+Pharmacological+Sciences&amp;rft.atitle=Serotonin+research%3A+contributions+to+understanding+psychoses.&amp;rft.aulast=Geyer" TargetMode="External"/><Relationship Id="rId565" Type="http://schemas.openxmlformats.org/officeDocument/2006/relationships/hyperlink" Target="http://dw2zn6fm9z.search.serialssolutions.com/?url_ver=Z39.88-2004&amp;rft_val_fmt=info:ofi/fmt:kev:mtx:journal&amp;rfr_id=info:sid/Ovid:med2&amp;rft.genre=article&amp;rft_id=info:doi/&amp;rft_id=info:pmid/6259355&amp;rft.issn=0022-2623&amp;rft.volume=24&amp;rft.issue=2&amp;rft.spage=206&amp;rft.pages=206-9&amp;rft.date=1981&amp;rft.jtitle=Journal+of+Medicinal+Chemistry&amp;rft.atitle=Comparison+of+solution+conformational+preferences+for+the+hallucinogens+bufotenin+and+psilocin+using+360-MHz+proton+NMR+spectroscopy.&amp;rft.aulast=Migliaccio" TargetMode="External"/><Relationship Id="rId772" Type="http://schemas.openxmlformats.org/officeDocument/2006/relationships/hyperlink" Target="http://dw2zn6fm9z.search.serialssolutions.com/?url_ver=Z39.88-2004&amp;rft_val_fmt=info:ofi/fmt:kev:mtx:journal&amp;rfr_id=info:sid/Ovid:med1&amp;rft.genre=article&amp;rft_id=info:doi/&amp;rft_id=info:pmid/4304473&amp;rft.issn=0012-3714&amp;rft.volume=30&amp;rft.issue=3&amp;rft.spage=161&amp;rft.pages=161-71&amp;rft.date=1969&amp;rft.jtitle=Diseases+of+the+Nervous+System&amp;rft.atitle=The+perception-hallucination+continuum.+%28A+re-examination%29.&amp;rft.aulast=Fischer" TargetMode="External"/><Relationship Id="rId1195" Type="http://schemas.openxmlformats.org/officeDocument/2006/relationships/hyperlink" Target="http://dw2zn6fm9z.search.serialssolutions.com/?url_ver=Z39.88-2004&amp;rft_val_fmt=info:ofi/fmt:kev:mtx:journal&amp;rfr_id=info:sid/Ovid:emexb&amp;rft.genre=article&amp;rft_id=info:doi/10.1111%2Fajad.12753&amp;rft_id=info:pmid/&amp;rft.issn=1521-0391&amp;rft.volume=27&amp;rft.issue=4&amp;rft.spage=317&amp;rft.pages=317&amp;rft.date=2018&amp;rft.jtitle=American+Journal+on+Addictions&amp;rft.atitle=Psilocybin-assisted+treatment+for+alcohol+use+disorder%3A+A+clinical+perspective&amp;rft.aulast=Amegadzie" TargetMode="External"/><Relationship Id="rId2039" Type="http://schemas.openxmlformats.org/officeDocument/2006/relationships/hyperlink" Target="http://dw2zn6fm9z.search.serialssolutions.com/?url_ver=Z39.88-2004&amp;rft_val_fmt=info:ofi/fmt:kev:mtx:journal&amp;rfr_id=info:sid/Ovid:emed8&amp;rft.genre=article&amp;rft_id=info:doi/10.1157%2F13059758&amp;rft_id=info:pmid/15087079&amp;rft.issn=0212-6567&amp;rft.volume=33&amp;rft.issue=6&amp;rft.spage=331&amp;rft.pages=331-334&amp;rft.date=2004&amp;rft.jtitle=Atencion+Primaria&amp;rft.atitle=Jovenes%2C+adolescentes+y+drogas+en+el+siglo+XXI.+%3FOcio+o+patologia%3F+%3FComo+intervenir%3F+Alucinogenos%3A+%3FDrogas+para+sonar%3F+Una+intervencion+preventiva+y+asistencial+desde+el+ambito+de+la+atencion+primaria&amp;rft.aulast=Royo-Isach" TargetMode="External"/><Relationship Id="rId2246" Type="http://schemas.openxmlformats.org/officeDocument/2006/relationships/hyperlink" Target="https://proxy.queensu.ca/login?url=http://ovidsp.ovid.com?T=JS&amp;CSC=Y&amp;NEWS=N&amp;PAGE=fulltext&amp;D=emed5&amp;AN=25247407" TargetMode="External"/><Relationship Id="rId2453" Type="http://schemas.openxmlformats.org/officeDocument/2006/relationships/hyperlink" Target="http://dw2zn6fm9z.search.serialssolutions.com/?url_ver=Z39.88-2004&amp;rft_val_fmt=info:ofi/fmt:kev:mtx:journal&amp;rfr_id=info:sid/Ovid:emed3&amp;rft.genre=article&amp;rft_id=info:doi/10.1038%2F298373a0&amp;rft_id=info:pmid/6123954&amp;rft.issn=0028-0836&amp;rft.volume=298&amp;rft.issue=5872&amp;rft.spage=373&amp;rft.pages=373-375&amp;rft.date=1982&amp;rft.jtitle=Nature&amp;rft.atitle=Glycogenolysis+induced+by+serotonin+in+brain%3A+Identification+of+a+new+class+of+receptor&amp;rft.aulast=Quach" TargetMode="External"/><Relationship Id="rId2660" Type="http://schemas.openxmlformats.org/officeDocument/2006/relationships/hyperlink" Target="https://proxy.queensu.ca/login?url=http://ovidsp.ovid.com?T=JS&amp;CSC=Y&amp;NEWS=N&amp;PAGE=fulltext&amp;D=emed2&amp;AN=8270661" TargetMode="External"/><Relationship Id="rId2898" Type="http://schemas.openxmlformats.org/officeDocument/2006/relationships/hyperlink" Target="https://proxy.queensu.ca/login?url=http://ovidsp.ovid.com?T=JS&amp;CSC=Y&amp;NEWS=N&amp;PAGE=fulltext&amp;D=emed1&amp;AN=91431367" TargetMode="External"/><Relationship Id="rId3504" Type="http://schemas.openxmlformats.org/officeDocument/2006/relationships/hyperlink" Target="https://proxy.queensu.ca/login?url=http://ovidsp.ovid.com?T=JS&amp;CSC=Y&amp;NEWS=N&amp;PAGE=fulltext&amp;D=psyc5&amp;AN=2007-12770-011" TargetMode="External"/><Relationship Id="rId3711" Type="http://schemas.openxmlformats.org/officeDocument/2006/relationships/hyperlink" Target="http://dw2zn6fm9z.search.serialssolutions.com/?url_ver=Z39.88-2004&amp;rft_val_fmt=info:ofi/fmt:kev:mtx:journal&amp;rfr_id=info:sid/Ovid:psyc2&amp;rft.genre=article&amp;rft_id=info:doi/10.1007%2FBF00421458&amp;rft_id=info:pmid/&amp;rft.issn=0048-5764&amp;rft.volume=39&amp;rft.issue=1&amp;rft.spage=57&amp;rft.pages=57-66&amp;rft.date=1974&amp;rft.jtitle=Psychopharmacologia&amp;rft.atitle=An+analysis+of+some+discriminative+properties+of+d-amphetamine.&amp;rft.aulast=Kuhn" TargetMode="External"/><Relationship Id="rId218" Type="http://schemas.openxmlformats.org/officeDocument/2006/relationships/hyperlink" Target="http://dw2zn6fm9z.search.serialssolutions.com/?url_ver=Z39.88-2004&amp;rft_val_fmt=info:ofi/fmt:kev:mtx:journal&amp;rfr_id=info:sid/Ovid:medc&amp;rft.genre=article&amp;rft_id=info:doi/&amp;rft_id=info:pmid/6065963&amp;rft.issn=0006-2952&amp;rft.volume=16&amp;rft.issue=10&amp;rft.spage=1971&amp;rft.pages=1971-9&amp;rft.date=1967&amp;rft.jtitle=Biochemical+Pharmacology&amp;rft.atitle=Inhibitory+effects+of+lysergic+acid+derivatives+and+reserpine+on+5-HT+binding+to+nerve+ending+particles.&amp;rft.aulast=Marchbanks" TargetMode="External"/><Relationship Id="rId425" Type="http://schemas.openxmlformats.org/officeDocument/2006/relationships/hyperlink" Target="https://proxy.queensu.ca/login?url=http://ovidsp.ovid.com?T=JS&amp;CSC=Y&amp;NEWS=N&amp;PAGE=fulltext&amp;D=med4&amp;AN=11815690" TargetMode="External"/><Relationship Id="rId632" Type="http://schemas.openxmlformats.org/officeDocument/2006/relationships/hyperlink" Target="http://dw2zn6fm9z.search.serialssolutions.com/?url_ver=Z39.88-2004&amp;rft_val_fmt=info:ofi/fmt:kev:mtx:journal&amp;rfr_id=info:sid/Ovid:med1&amp;rft.genre=article&amp;rft_id=info:doi/&amp;rft_id=info:pmid/7025&amp;rft.issn=0040-4675&amp;rft.volume=33&amp;rft.issue=3&amp;rft.spage=370&amp;rft.pages=370-90&amp;rft.date=1975&amp;rft.jtitle=Texas+Reports+on+Biology+%26+Medicine&amp;rft.atitle=Drug-induced+handwriting+changes%3A+an+empirical+review.&amp;rft.aulast=Gross" TargetMode="External"/><Relationship Id="rId1055" Type="http://schemas.openxmlformats.org/officeDocument/2006/relationships/hyperlink" Target="http://dw2zn6fm9z.search.serialssolutions.com/?url_ver=Z39.88-2004&amp;rft_val_fmt=info:ofi/fmt:kev:mtx:journal&amp;rfr_id=info:sid/Ovid:cctr&amp;rft.genre=article&amp;rft_id=info:doi/&amp;rft_id=info:pmid/8208779&amp;rft.issn=0091-3057&amp;rft.volume=47&amp;rft.issue=3&amp;rft.spage=591&amp;rft.pages=&amp;rft.date=2014&amp;rft.jtitle=Https%3A%2F%2Fclinicaltrials.gov%2Fshow%2Fnct02061293&amp;rft.atitle=A+Double-Blind+Trial+of+Psilocybin-Assisted+Treatment+of+Alcohol+Dependence&amp;rft.aulast=gonzalez" TargetMode="External"/><Relationship Id="rId1262" Type="http://schemas.openxmlformats.org/officeDocument/2006/relationships/hyperlink" Target="https://proxy.queensu.ca/login?url=http://ovidsp.ovid.com?T=JS&amp;CSC=Y&amp;NEWS=N&amp;PAGE=fulltext&amp;D=emexa&amp;AN=620416558" TargetMode="External"/><Relationship Id="rId2106" Type="http://schemas.openxmlformats.org/officeDocument/2006/relationships/hyperlink" Target="https://proxy.queensu.ca/login?url=http://ovidsp.ovid.com?T=JS&amp;CSC=Y&amp;NEWS=N&amp;PAGE=fulltext&amp;D=emed7&amp;AN=35633200" TargetMode="External"/><Relationship Id="rId2313" Type="http://schemas.openxmlformats.org/officeDocument/2006/relationships/hyperlink" Target="http://dw2zn6fm9z.search.serialssolutions.com/?url_ver=Z39.88-2004&amp;rft_val_fmt=info:ofi/fmt:kev:mtx:journal&amp;rfr_id=info:sid/Ovid:emed4&amp;rft.genre=article&amp;rft_id=info:doi/10.1055%2Fs-2006-960970&amp;rft_id=info:pmid/&amp;rft.issn=0032-0943&amp;rft.volume=56&amp;rft.issue=3&amp;rft.spage=327&amp;rft.pages=327-328&amp;rft.date=1990&amp;rft.jtitle=Planta+Medica&amp;rft.atitle=A+novel+extraction+procedure+for+Psilocybin+and+psilocin+determination+in+mushroom+samples&amp;rft.aulast=Kysilka" TargetMode="External"/><Relationship Id="rId2520" Type="http://schemas.openxmlformats.org/officeDocument/2006/relationships/hyperlink" Target="https://proxy.queensu.ca/login?url=http://ovidsp.ovid.com?T=JS&amp;CSC=Y&amp;NEWS=N&amp;PAGE=fulltext&amp;D=emed3&amp;AN=11140162" TargetMode="External"/><Relationship Id="rId2758" Type="http://schemas.openxmlformats.org/officeDocument/2006/relationships/hyperlink" Target="https://proxy.queensu.ca/login?url=http://ovidsp.ovid.com?T=JS&amp;CSC=Y&amp;NEWS=N&amp;PAGE=fulltext&amp;D=emed2&amp;AN=7196325" TargetMode="External"/><Relationship Id="rId2965" Type="http://schemas.openxmlformats.org/officeDocument/2006/relationships/hyperlink" Target="http://dw2zn6fm9z.search.serialssolutions.com/?url_ver=Z39.88-2004&amp;rft_val_fmt=info:ofi/fmt:kev:mtx:journal&amp;rfr_id=info:sid/Ovid:emcl1&amp;rft.genre=article&amp;rft_id=info:doi/&amp;rft_id=info:pmid/&amp;rft.issn=0014-9446&amp;rft.volume=31&amp;rft.issue=4&amp;rft.spage=1326&amp;rft.pages=1326-1330&amp;rft.date=1972&amp;rft.jtitle=Federation+Proceedings&amp;rft.atitle=Psychedelic+drugs%3A+A+thrent+to+reproduction%3F&amp;rft.aulast=Berlin" TargetMode="External"/><Relationship Id="rId3809" Type="http://schemas.openxmlformats.org/officeDocument/2006/relationships/hyperlink" Target="http://dw2zn6fm9z.search.serialssolutions.com/?url_ver=Z39.88-2004&amp;rft_val_fmt=info:ofi/fmt:kev:mtx:journal&amp;rfr_id=info:sid/Ovid:psyc1&amp;rft.genre=article&amp;rft_id=info:doi/10.1002%2F1097-4679%2528196507%252921%3A3%253C284%3A%3AAID-JCLP2270210319%253E3.0.CO%3B2-C&amp;rft_id=info:pmid/&amp;rft.issn=0021-9762&amp;rft.volume=21&amp;rft.issue=3&amp;rft.spage=284&amp;rft.pages=284&amp;rft.date=1965&amp;rft.jtitle=Journal+of+Clinical+Psychology&amp;rft.atitle=Consistency+of+psilocybin+induced+changes+in+the+Minnesota+Multiphasic+Personality+Inventory.&amp;rft.aulast=Keeler" TargetMode="External"/><Relationship Id="rId937" Type="http://schemas.openxmlformats.org/officeDocument/2006/relationships/hyperlink" Target="http://dw2zn6fm9z.search.serialssolutions.com/?url_ver=Z39.88-2004&amp;rft_val_fmt=info:ofi/fmt:kev:mtx:journal&amp;rfr_id=info:sid/Ovid:med1&amp;rft.genre=article&amp;rft_id=info:doi/&amp;rft_id=info:pmid/14116490&amp;rft.issn=0037-8771&amp;rft.volume=39&amp;rft.issue=&amp;rft.spage=1137&amp;rft.pages=1137-40&amp;rft.date=1963&amp;rft.jtitle=Bollettino+-+Societa+Italiana+Biologia+Sperimentale&amp;rft.atitle=RISPOSTE+CORTICALI+ALLA+STIMOLAZIONE+DEL+NUCLEO+CAUDATO.+II.+MODIFICAZIONI+DELLA+RISPOSTA+AL+SINGOLO+IMPULSO+PROVOCATE+DALLA+SOMMINISTRAZIONE+DI+SOSTANZE+AD+AZIONE+SINCRONIZZANTE+E+DESINCRONIZZANTE.&amp;rft.aulast=TARTARA" TargetMode="External"/><Relationship Id="rId1122" Type="http://schemas.openxmlformats.org/officeDocument/2006/relationships/hyperlink" Target="https://proxy.queensu.ca/login?url=http://ovidsp.ovid.com?T=JS&amp;CSC=Y&amp;NEWS=N&amp;PAGE=fulltext&amp;D=cctr&amp;AN=CN-01100974" TargetMode="External"/><Relationship Id="rId1567" Type="http://schemas.openxmlformats.org/officeDocument/2006/relationships/hyperlink" Target="http://dw2zn6fm9z.search.serialssolutions.com/?url_ver=Z39.88-2004&amp;rft_val_fmt=info:ofi/fmt:kev:mtx:journal&amp;rfr_id=info:sid/Ovid:emed15&amp;rft.genre=article&amp;rft_id=info:doi/&amp;rft_id=info:pmid/&amp;rft.issn=0924-977X&amp;rft.volume=24&amp;rft.issue=SUPPL.+2&amp;rft.spage=S204&amp;rft.pages=S204-S205&amp;rft.date=2014&amp;rft.jtitle=European+Neuropsychopharmacology&amp;rft.atitle=Serotonergic+modulation+of+emotion+processing+by+the+mixed+5-HT1A%2F2A+receptor+agonist+psilocybin+reduces+amygdala+activation+to+negative+stimuli-a+pharmacological+fMRI+study&amp;rft.aulast=Kraehenmann" TargetMode="External"/><Relationship Id="rId1774" Type="http://schemas.openxmlformats.org/officeDocument/2006/relationships/hyperlink" Target="https://proxy.queensu.ca/login?url=http://ovidsp.ovid.com?T=JS&amp;CSC=Y&amp;NEWS=N&amp;PAGE=fulltext&amp;D=emed11&amp;AN=50726657" TargetMode="External"/><Relationship Id="rId1981" Type="http://schemas.openxmlformats.org/officeDocument/2006/relationships/hyperlink" Target="http://dw2zn6fm9z.search.serialssolutions.com/?url_ver=Z39.88-2004&amp;rft_val_fmt=info:ofi/fmt:kev:mtx:journal&amp;rfr_id=info:sid/Ovid:emed9&amp;rft.genre=article&amp;rft_id=info:doi/&amp;rft_id=info:pmid/&amp;rft.issn=0294-3506&amp;rft.volume=&amp;rft.issue=272&amp;rft.spage=39&amp;rft.pages=39-42&amp;rft.date=2006&amp;rft.jtitle=Biofutur&amp;rft.atitle=Les+toxines+de+champignons&amp;rft.aulast=Grovel" TargetMode="External"/><Relationship Id="rId2618" Type="http://schemas.openxmlformats.org/officeDocument/2006/relationships/hyperlink" Target="https://proxy.queensu.ca/login?url=http://ovidsp.ovid.com?T=JS&amp;CSC=Y&amp;NEWS=N&amp;PAGE=fulltext&amp;D=emed2&amp;AN=9158636" TargetMode="External"/><Relationship Id="rId2825" Type="http://schemas.openxmlformats.org/officeDocument/2006/relationships/hyperlink" Target="http://dw2zn6fm9z.search.serialssolutions.com/?url_ver=Z39.88-2004&amp;rft_val_fmt=info:ofi/fmt:kev:mtx:journal&amp;rfr_id=info:sid/Ovid:emed2&amp;rft.genre=article&amp;rft_id=info:doi/&amp;rft_id=info:pmid/&amp;rft.issn=0021-793X&amp;rft.volume=5&amp;rft.issue=Sup+2&amp;rft.spage=102&amp;rft.pages=102&amp;rft.date=1974&amp;rft.jtitle=Journal+de+Pharmacologie&amp;rft.atitle=Hallucinogenic+and+psychotogenic+properties+of+a+lung+tissue+preparations&amp;rft.aulast=Van+Rhijn" TargetMode="External"/><Relationship Id="rId66" Type="http://schemas.openxmlformats.org/officeDocument/2006/relationships/hyperlink" Target="http://dw2zn6fm9z.search.serialssolutions.com/?url_ver=Z39.88-2004&amp;rft_val_fmt=info:ofi/fmt:kev:mtx:journal&amp;rfr_id=info:sid/Ovid:prem&amp;rft.genre=article&amp;rft_id=info:doi/10.3389%2Ffphar.2018.00100&amp;rft_id=info:pmid/29515439&amp;rft.issn=1663-9812&amp;rft.volume=9&amp;rft.issue=&amp;rft.spage=100&amp;rft.pages=100&amp;rft.date=2018&amp;rft.jtitle=Frontiers+in+Pharmacology&amp;rft.atitle=Clinical+Interpretations+of+Patient+Experience+in+a+Trial+of+Psilocybin-Assisted+Psychotherapy+for+Alcohol+Use+Disorder.&amp;rft.aulast=Bogenschutz" TargetMode="External"/><Relationship Id="rId1427" Type="http://schemas.openxmlformats.org/officeDocument/2006/relationships/hyperlink" Target="http://dw2zn6fm9z.search.serialssolutions.com/?url_ver=Z39.88-2004&amp;rft_val_fmt=info:ofi/fmt:kev:mtx:journal&amp;rfr_id=info:sid/Ovid:emed16&amp;rft.genre=article&amp;rft_id=info:doi/10.1016%2Fj.nrl.2011.07.003&amp;rft_id=info:pmid/21893367&amp;rft.issn=0213-4853&amp;rft.volume=30&amp;rft.issue=1&amp;rft.spage=42&amp;rft.pages=42-49&amp;rft.date=2015&amp;rft.jtitle=Neurologia&amp;rft.atitle=Alucinogenos+en+las+culturas+precolombinas+mesoamericanas&amp;rft.aulast=Carod-Artal" TargetMode="External"/><Relationship Id="rId1634" Type="http://schemas.openxmlformats.org/officeDocument/2006/relationships/hyperlink" Target="https://proxy.queensu.ca/login?url=http://ovidsp.ovid.com?T=JS&amp;CSC=Y&amp;NEWS=N&amp;PAGE=fulltext&amp;D=emed14&amp;AN=71296058" TargetMode="External"/><Relationship Id="rId1841" Type="http://schemas.openxmlformats.org/officeDocument/2006/relationships/hyperlink" Target="http://dw2zn6fm9z.search.serialssolutions.com/?url_ver=Z39.88-2004&amp;rft_val_fmt=info:ofi/fmt:kev:mtx:journal&amp;rfr_id=info:sid/Ovid:emed11&amp;rft.genre=article&amp;rft_id=info:doi/&amp;rft_id=info:pmid/&amp;rft.issn=0006-5250&amp;rft.volume=46&amp;rft.issue=3&amp;rft.spage=203&amp;rft.pages=203-205&amp;rft.date=2009&amp;rft.jtitle=Blutalkohol&amp;rft.atitle=Drogenkurzbericht+2008&amp;rft.aulast=" TargetMode="External"/><Relationship Id="rId3087" Type="http://schemas.openxmlformats.org/officeDocument/2006/relationships/hyperlink" Target="http://dw2zn6fm9z.search.serialssolutions.com/?url_ver=Z39.88-2004&amp;rft_val_fmt=info:ofi/fmt:kev:mtx:journal&amp;rfr_id=info:sid/Ovid:emcl1&amp;rft.genre=article&amp;rft_id=info:doi/10.1016%2F0031-9384%252868%252990002-4&amp;rft_id=info:pmid/&amp;rft.issn=0031-9384&amp;rft.volume=3&amp;rft.issue=4&amp;rft.spage=503&amp;rft.pages=503-506&amp;rft.date=1968&amp;rft.jtitle=Physiology+and+Behavior&amp;rft.atitle=Differentiation+of+EEG+deactivation&amp;rft.aulast=Kakolewski" TargetMode="External"/><Relationship Id="rId3294" Type="http://schemas.openxmlformats.org/officeDocument/2006/relationships/hyperlink" Target="https://proxy.queensu.ca/login?url=http://ovidsp.ovid.com?T=JS&amp;CSC=Y&amp;NEWS=N&amp;PAGE=fulltext&amp;D=psyc12&amp;AN=2015-49369-006" TargetMode="External"/><Relationship Id="rId1939" Type="http://schemas.openxmlformats.org/officeDocument/2006/relationships/hyperlink" Target="http://dw2zn6fm9z.search.serialssolutions.com/?url_ver=Z39.88-2004&amp;rft_val_fmt=info:ofi/fmt:kev:mtx:journal&amp;rfr_id=info:sid/Ovid:emed10&amp;rft.genre=article&amp;rft_id=info:doi/&amp;rft_id=info:pmid/&amp;rft.issn=0031-6873&amp;rft.volume=279&amp;rft.issue=7476&amp;rft.spage=508&amp;rft.pages=508&amp;rft.date=2007&amp;rft.jtitle=Pharmaceutical+Journal&amp;rft.atitle=Liberates+strange+dreams&amp;rft.aulast=" TargetMode="External"/><Relationship Id="rId3599" Type="http://schemas.openxmlformats.org/officeDocument/2006/relationships/hyperlink" Target="http://dw2zn6fm9z.search.serialssolutions.com/?url_ver=Z39.88-2004&amp;rft_val_fmt=info:ofi/fmt:kev:mtx:journal&amp;rfr_id=info:sid/Ovid:psyc3&amp;rft.genre=article&amp;rft_id=info:doi/&amp;rft_id=info:pmid/&amp;rft.issn=&amp;rft.volume=&amp;rft.issue=&amp;rft.spage=121&amp;rft.pages=121-140&amp;rft.date=1999&amp;rft.jtitle=&amp;rft.atitle=Cannabis+and+hallucinogens.&amp;rft.aulast=Stephens" TargetMode="External"/><Relationship Id="rId1701" Type="http://schemas.openxmlformats.org/officeDocument/2006/relationships/hyperlink" Target="http://dw2zn6fm9z.search.serialssolutions.com/?url_ver=Z39.88-2004&amp;rft_val_fmt=info:ofi/fmt:kev:mtx:journal&amp;rfr_id=info:sid/Ovid:emed12&amp;rft.genre=article&amp;rft_id=info:doi/10.1186%2F1756-6606-4-20&amp;rft_id=info:pmid/21619615&amp;rft.issn=1756-6606&amp;rft.volume=4&amp;rft.issue=1&amp;rft.spage=20&amp;rft.pages=&amp;rft.date=2011&amp;rft.jtitle=Molecular+Brain&amp;rft.atitle=GPCR+oligomers+in+pharmacology+and+signaling&amp;rft.aulast=Gonzalez-Maeso" TargetMode="External"/><Relationship Id="rId3154" Type="http://schemas.openxmlformats.org/officeDocument/2006/relationships/hyperlink" Target="https://clinicaltrials.gov/show/NCT00802282" TargetMode="External"/><Relationship Id="rId3361" Type="http://schemas.openxmlformats.org/officeDocument/2006/relationships/hyperlink" Target="http://dw2zn6fm9z.search.serialssolutions.com/?url_ver=Z39.88-2004&amp;rft_val_fmt=info:ofi/fmt:kev:mtx:journal&amp;rfr_id=info:sid/Ovid:psyc10&amp;rft.genre=article&amp;rft_id=info:doi/10.1007%2Fs00213-013-3172-z&amp;rft_id=info:pmid/&amp;rft.issn=0033-3158&amp;rft.volume=228&amp;rft.issue=3&amp;rft.spage=513&amp;rft.pages=513&amp;rft.date=2013&amp;rft.jtitle=Psychopharmacology&amp;rft.atitle=%22High+doses+of+dextromethorphan%2C+an+NMDA+antagonist%2C+produce+effects+similar+to+classic+hallucinogens%22%3A+Erratum.&amp;rft.aulast=Reissig" TargetMode="External"/><Relationship Id="rId3459" Type="http://schemas.openxmlformats.org/officeDocument/2006/relationships/hyperlink" Target="http://dw2zn6fm9z.search.serialssolutions.com/?url_ver=Z39.88-2004&amp;rft_val_fmt=info:ofi/fmt:kev:mtx:journal&amp;rfr_id=info:sid/Ovid:psyc6&amp;rft.genre=article&amp;rft_id=info:doi/10.1163%2F157361208X317196&amp;rft_id=info:pmid/&amp;rft.issn=0084-6724&amp;rft.volume=30&amp;rft.issue=1&amp;rft.spage=189&amp;rft.pages=189-199&amp;rft.date=2008&amp;rft.jtitle=Archiv+fur+Religionspsychologie+%2F+Archive+for+the+Psychology+of+Religion&amp;rft.atitle=The+phenomenology+and+potential+religious+import+of+states+of+consciousness+facilitated+by+psilocybin.&amp;rft.aulast=Richards" TargetMode="External"/><Relationship Id="rId3666" Type="http://schemas.openxmlformats.org/officeDocument/2006/relationships/hyperlink" Target="https://proxy.queensu.ca/login?url=http://ovidsp.ovid.com?T=JS&amp;CSC=Y&amp;NEWS=N&amp;PAGE=fulltext&amp;D=psyc2&amp;AN=1980-20663-001" TargetMode="External"/><Relationship Id="rId282" Type="http://schemas.openxmlformats.org/officeDocument/2006/relationships/hyperlink" Target="https://proxy.queensu.ca/login?url=http://ovidsp.ovid.com?T=JS&amp;CSC=Y&amp;NEWS=N&amp;PAGE=fulltext&amp;D=med8&amp;AN=24513688" TargetMode="External"/><Relationship Id="rId587" Type="http://schemas.openxmlformats.org/officeDocument/2006/relationships/hyperlink" Target="https://proxy.queensu.ca/login?url=http://ovidsp.ovid.com?T=JS&amp;CSC=Y&amp;NEWS=N&amp;PAGE=fulltext&amp;D=med1&amp;AN=378111" TargetMode="External"/><Relationship Id="rId2170" Type="http://schemas.openxmlformats.org/officeDocument/2006/relationships/hyperlink" Target="https://proxy.queensu.ca/login?url=http://ovidsp.ovid.com?T=JS&amp;CSC=Y&amp;NEWS=N&amp;PAGE=fulltext&amp;D=emed7&amp;AN=35315414" TargetMode="External"/><Relationship Id="rId2268" Type="http://schemas.openxmlformats.org/officeDocument/2006/relationships/hyperlink" Target="https://proxy.queensu.ca/login?url=http://ovidsp.ovid.com?T=JS&amp;CSC=Y&amp;NEWS=N&amp;PAGE=fulltext&amp;D=emed5&amp;AN=24213262" TargetMode="External"/><Relationship Id="rId3014" Type="http://schemas.openxmlformats.org/officeDocument/2006/relationships/hyperlink" Target="https://proxy.queensu.ca/login?url=http://ovidsp.ovid.com?T=JS&amp;CSC=Y&amp;NEWS=N&amp;PAGE=fulltext&amp;D=emcl1&amp;AN=286095836" TargetMode="External"/><Relationship Id="rId3221" Type="http://schemas.openxmlformats.org/officeDocument/2006/relationships/hyperlink" Target="http://dw2zn6fm9z.search.serialssolutions.com/?url_ver=Z39.88-2004&amp;rft_val_fmt=info:ofi/fmt:kev:mtx:journal&amp;rfr_id=info:sid/Ovid:psyc13a&amp;rft.genre=article&amp;rft_id=info:doi/10.1177%2F0269881116675784&amp;rft_id=info:pmid/&amp;rft.issn=0269-8811&amp;rft.volume=30&amp;rft.issue=12&amp;rft.spage=1218&amp;rft.pages=1218-1219&amp;rft.date=2016&amp;rft.jtitle=Journal+of+Psychopharmacology&amp;rft.atitle=Psilocybin%3A+Promising+results+in+double-blind+trials+require+confirmation+by+real-world+evidence.&amp;rft.aulast=Breckenridge" TargetMode="External"/><Relationship Id="rId3319" Type="http://schemas.openxmlformats.org/officeDocument/2006/relationships/hyperlink" Target="http://dw2zn6fm9z.search.serialssolutions.com/?url_ver=Z39.88-2004&amp;rft_val_fmt=info:ofi/fmt:kev:mtx:journal&amp;rfr_id=info:sid/Ovid:psyc11&amp;rft.genre=article&amp;rft_id=info:doi/10.1093%2Fcercor%2Fbht178&amp;rft_id=info:pmid/&amp;rft.issn=1047-3211&amp;rft.volume=24&amp;rft.issue=12&amp;rft.spage=3221&amp;rft.pages=3221-3231&amp;rft.date=2014&amp;rft.jtitle=Cerebral+Cortex&amp;rft.atitle=Spatiotemporal+brain+dynamics+of+emotional+face+processing+modulations+induced+by+the+serotonin+1A%2F2A+receptor+agonist+psilocybin.&amp;rft.aulast=Bernasconi" TargetMode="External"/><Relationship Id="rId8" Type="http://schemas.openxmlformats.org/officeDocument/2006/relationships/hyperlink" Target="http://dw2zn6fm9z.search.serialssolutions.com/?url_ver=Z39.88-2004&amp;rft_val_fmt=info:ofi/fmt:kev:mtx:journal&amp;rfr_id=info:sid/Ovid:medp&amp;rft.genre=article&amp;rft_id=info:doi/10.1089%2Fjpm.2018.0561&amp;rft_id=info:pmid/30412005&amp;rft.issn=1557-7740&amp;rft.volume=&amp;rft.issue=&amp;rft.spage=jpm&amp;rft.pages=&amp;rft.date=2018&amp;rft.jtitle=Journal+of+Palliative+Medicine&amp;rft.atitle=What+Psilocybin+Taught+Me+About+Dying.&amp;rft.aulast=Back" TargetMode="External"/><Relationship Id="rId142" Type="http://schemas.openxmlformats.org/officeDocument/2006/relationships/hyperlink" Target="http://dw2zn6fm9z.search.serialssolutions.com/?url_ver=Z39.88-2004&amp;rft_val_fmt=info:ofi/fmt:kev:mtx:journal&amp;rfr_id=info:sid/Ovid:medl&amp;rft.genre=article&amp;rft_id=info:doi/10.1007%2F7854_2016_466&amp;rft_id=info:pmid/28224459&amp;rft.issn=1866-3370&amp;rft.volume=36&amp;rft.issue=&amp;rft.spage=159&amp;rft.pages=159-199&amp;rft.date=2018&amp;rft.jtitle=Current+Topics+in+Behavioral+Neurosciences&amp;rft.atitle=Effect+of+Hallucinogens+on+Unconditioned+Behavior.&amp;rft.aulast=Halberstadt" TargetMode="External"/><Relationship Id="rId447" Type="http://schemas.openxmlformats.org/officeDocument/2006/relationships/hyperlink" Target="https://proxy.queensu.ca/login?url=http://ovidsp.ovid.com?T=JS&amp;CSC=Y&amp;NEWS=N&amp;PAGE=fulltext&amp;D=med4&amp;AN=10401480" TargetMode="External"/><Relationship Id="rId794" Type="http://schemas.openxmlformats.org/officeDocument/2006/relationships/hyperlink" Target="http://dw2zn6fm9z.search.serialssolutions.com/?url_ver=Z39.88-2004&amp;rft_val_fmt=info:ofi/fmt:kev:mtx:journal&amp;rfr_id=info:sid/Ovid:med1&amp;rft.genre=article&amp;rft_id=info:doi/&amp;rft_id=info:pmid/5661749&amp;rft.issn=0021-9762&amp;rft.volume=24&amp;rft.issue=3&amp;rft.spage=316&amp;rft.pages=316-7&amp;rft.date=1968&amp;rft.jtitle=Journal+of+Clinical+Psychology&amp;rft.atitle=The+effects+of+psilocybin%2C+dextro-amphetamine+and+placebo+on+performance+of+the+trail+making+test.&amp;rft.aulast=Duke" TargetMode="External"/><Relationship Id="rId1077" Type="http://schemas.openxmlformats.org/officeDocument/2006/relationships/hyperlink" Target="https://clinicaltrials.gov/show/nct03380442" TargetMode="External"/><Relationship Id="rId2030" Type="http://schemas.openxmlformats.org/officeDocument/2006/relationships/hyperlink" Target="https://proxy.queensu.ca/login?url=http://ovidsp.ovid.com?T=JS&amp;CSC=Y&amp;NEWS=N&amp;PAGE=fulltext&amp;D=emed9&amp;AN=40363647" TargetMode="External"/><Relationship Id="rId2128" Type="http://schemas.openxmlformats.org/officeDocument/2006/relationships/hyperlink" Target="https://proxy.queensu.ca/login?url=http://ovidsp.ovid.com?T=JS&amp;CSC=Y&amp;NEWS=N&amp;PAGE=fulltext&amp;D=emed7&amp;AN=36123961" TargetMode="External"/><Relationship Id="rId2475" Type="http://schemas.openxmlformats.org/officeDocument/2006/relationships/hyperlink" Target="http://dw2zn6fm9z.search.serialssolutions.com/?url_ver=Z39.88-2004&amp;rft_val_fmt=info:ofi/fmt:kev:mtx:journal&amp;rfr_id=info:sid/Ovid:emed3&amp;rft.genre=article&amp;rft_id=info:doi/&amp;rft_id=info:pmid/7062008&amp;rft.issn=0022-3018&amp;rft.volume=170&amp;rft.issue=4&amp;rft.spage=217&amp;rft.pages=217-223&amp;rft.date=1982&amp;rft.jtitle=Journal+of+Nervous+and+Mental+Disease&amp;rft.atitle=Flashback+phenomena.+Clinical+and+diagnostic+dilemmas&amp;rft.aulast=Alarcon" TargetMode="External"/><Relationship Id="rId2682" Type="http://schemas.openxmlformats.org/officeDocument/2006/relationships/hyperlink" Target="https://proxy.queensu.ca/login?url=http://ovidsp.ovid.com?T=JS&amp;CSC=Y&amp;NEWS=N&amp;PAGE=fulltext&amp;D=emed2&amp;AN=8275570" TargetMode="External"/><Relationship Id="rId2987" Type="http://schemas.openxmlformats.org/officeDocument/2006/relationships/hyperlink" Target="http://dw2zn6fm9z.search.serialssolutions.com/?url_ver=Z39.88-2004&amp;rft_val_fmt=info:ofi/fmt:kev:mtx:journal&amp;rfr_id=info:sid/Ovid:emcl1&amp;rft.genre=article&amp;rft_id=info:doi/&amp;rft_id=info:pmid/&amp;rft.issn=&amp;rft.volume=1968&amp;rft.issue=48&amp;rft.spage=283&amp;rft.pages=283-306&amp;rft.date=1968&amp;rft.jtitle=&amp;rft.atitle=Propklozeptlve+slnnestauschumibn+und+akzentuiefhng+hzw+manifestwkrden+neuroirgiscueii+svmpixjmatik+unter+psilocybin+bei+hlrngeschadtoten+versuchspersonen&amp;rft.aulast=Dubansky" TargetMode="External"/><Relationship Id="rId3526" Type="http://schemas.openxmlformats.org/officeDocument/2006/relationships/hyperlink" Target="https://proxy.queensu.ca/login?url=http://ovidsp.ovid.com?T=JS&amp;CSC=Y&amp;NEWS=N&amp;PAGE=fulltext&amp;D=psyc5&amp;AN=2006-09692-004" TargetMode="External"/><Relationship Id="rId3733" Type="http://schemas.openxmlformats.org/officeDocument/2006/relationships/hyperlink" Target="http://dw2zn6fm9z.search.serialssolutions.com/?url_ver=Z39.88-2004&amp;rft_val_fmt=info:ofi/fmt:kev:mtx:journal&amp;rfr_id=info:sid/Ovid:psyc2&amp;rft.genre=article&amp;rft_id=info:doi/10.1007%2FBF00422707&amp;rft_id=info:pmid/&amp;rft.issn=0048-5764&amp;rft.volume=26&amp;rft.issue=3&amp;rft.spage=313&amp;rft.pages=313-316&amp;rft.date=1972&amp;rft.jtitle=Psychopharmacologia&amp;rft.atitle=Lysergic+acid+diethylamide+%28LSD%29+as+a+discriminative+cue%3A+Drugs+with+similar+stimulus+properties.&amp;rft.aulast=Schechter" TargetMode="External"/><Relationship Id="rId654" Type="http://schemas.openxmlformats.org/officeDocument/2006/relationships/hyperlink" Target="http://dw2zn6fm9z.search.serialssolutions.com/?url_ver=Z39.88-2004&amp;rft_val_fmt=info:ofi/fmt:kev:mtx:journal&amp;rfr_id=info:sid/Ovid:med1&amp;rft.genre=article&amp;rft_id=info:doi/&amp;rft_id=info:pmid/4788158&amp;rft.issn=0026-895X&amp;rft.volume=9&amp;rft.issue=5&amp;rft.spage=640&amp;rft.pages=640-8&amp;rft.date=1973&amp;rft.jtitle=Molecular+Pharmacology&amp;rft.atitle=Theoretical+studies+on+the+conformations+of+psilocin+and+mescaline.&amp;rft.aulast=Kang" TargetMode="External"/><Relationship Id="rId861" Type="http://schemas.openxmlformats.org/officeDocument/2006/relationships/hyperlink" Target="https://proxy.queensu.ca/login?url=http://ovidsp.ovid.com?T=JS&amp;CSC=Y&amp;NEWS=N&amp;PAGE=fulltext&amp;D=med1&amp;AN=6001601" TargetMode="External"/><Relationship Id="rId959" Type="http://schemas.openxmlformats.org/officeDocument/2006/relationships/hyperlink" Target="http://dw2zn6fm9z.search.serialssolutions.com/?url_ver=Z39.88-2004&amp;rft_val_fmt=info:ofi/fmt:kev:mtx:journal&amp;rfr_id=info:sid/Ovid:med1&amp;rft.genre=article&amp;rft_id=info:doi/&amp;rft_id=info:pmid/14031653&amp;rft.issn=0014-4754&amp;rft.volume=19&amp;rft.issue=&amp;rft.spage=37&amp;rft.pages=37-8&amp;rft.date=1963&amp;rft.jtitle=Experientia&amp;rft.atitle=Inter-relations+of+the+effects+of+psilocybin+on+subjective+sensation%2C+photopic+critical+frequency+of+fusion%2C+and+circulating+non-esterified+fatty+acids.&amp;rft.aulast=KEELER" TargetMode="External"/><Relationship Id="rId1284" Type="http://schemas.openxmlformats.org/officeDocument/2006/relationships/hyperlink" Target="https://proxy.queensu.ca/login?url=http://ovidsp.ovid.com?T=JS&amp;CSC=Y&amp;NEWS=N&amp;PAGE=fulltext&amp;D=emed18&amp;AN=616535901" TargetMode="External"/><Relationship Id="rId1491" Type="http://schemas.openxmlformats.org/officeDocument/2006/relationships/hyperlink" Target="http://dw2zn6fm9z.search.serialssolutions.com/?url_ver=Z39.88-2004&amp;rft_val_fmt=info:ofi/fmt:kev:mtx:journal&amp;rfr_id=info:sid/Ovid:emed16&amp;rft.genre=article&amp;rft_id=info:doi/&amp;rft_id=info:pmid/&amp;rft.issn=0006-3223&amp;rft.volume=77&amp;rft.issue=9+SUPPL.+1&amp;rft.spage=134S&amp;rft.pages=134S-135S&amp;rft.date=2015&amp;rft.jtitle=Biological+Psychiatry&amp;rft.atitle=The+5-HT2A%2F1A+agonist+psilocybin+enhances+empathy+and+reduces+social+pain+in+healthy+volunteers&amp;rft.aulast=Preller" TargetMode="External"/><Relationship Id="rId1589" Type="http://schemas.openxmlformats.org/officeDocument/2006/relationships/hyperlink" Target="http://dw2zn6fm9z.search.serialssolutions.com/?url_ver=Z39.88-2004&amp;rft_val_fmt=info:ofi/fmt:kev:mtx:journal&amp;rfr_id=info:sid/Ovid:emed14&amp;rft.genre=article&amp;rft_id=info:doi/&amp;rft_id=info:pmid/&amp;rft.issn=1213-0494&amp;rft.volume=14&amp;rft.issue=4&amp;rft.spage=262&amp;rft.pages=262-264&amp;rft.date=2013&amp;rft.jtitle=Pediatrie+pro+Praxi&amp;rft.atitle=Detske+nehody+s+rostlinami+a+houbami&amp;rft.aulast=Rakovcova" TargetMode="External"/><Relationship Id="rId2335" Type="http://schemas.openxmlformats.org/officeDocument/2006/relationships/hyperlink" Target="http://dw2zn6fm9z.search.serialssolutions.com/?url_ver=Z39.88-2004&amp;rft_val_fmt=info:ofi/fmt:kev:mtx:journal&amp;rfr_id=info:sid/Ovid:emed3&amp;rft.genre=article&amp;rft_id=info:doi/&amp;rft_id=info:pmid/3929132&amp;rft.issn=1046-9516&amp;rft.volume=NO.+59&amp;rft.issue=&amp;rft.spage=48&amp;rft.pages=48-60&amp;rft.date=1985&amp;rft.jtitle=NIDA+Research+Monograph+Series&amp;rft.atitle=Marijuana%3A+Prenatal+and+postnatal+exposure+in+the+human&amp;rft.aulast=Tennes" TargetMode="External"/><Relationship Id="rId2542" Type="http://schemas.openxmlformats.org/officeDocument/2006/relationships/hyperlink" Target="https://proxy.queensu.ca/login?url=http://ovidsp.ovid.com?T=JS&amp;CSC=Y&amp;NEWS=N&amp;PAGE=fulltext&amp;D=emed3&amp;AN=11199652" TargetMode="External"/><Relationship Id="rId3800" Type="http://schemas.openxmlformats.org/officeDocument/2006/relationships/hyperlink" Target="https://proxy.queensu.ca/login?url=http://ovidsp.ovid.com?T=JS&amp;CSC=Y&amp;NEWS=N&amp;PAGE=fulltext&amp;D=psyc1&amp;AN=1966-03898-001" TargetMode="External"/><Relationship Id="rId307" Type="http://schemas.openxmlformats.org/officeDocument/2006/relationships/hyperlink" Target="https://www.ncbi.nlm.nih.gov/pmc/articles/PMC3547517" TargetMode="External"/><Relationship Id="rId514" Type="http://schemas.openxmlformats.org/officeDocument/2006/relationships/hyperlink" Target="http://dw2zn6fm9z.search.serialssolutions.com/?url_ver=Z39.88-2004&amp;rft_val_fmt=info:ofi/fmt:kev:mtx:journal&amp;rfr_id=info:sid/Ovid:med2&amp;rft.genre=article&amp;rft_id=info:doi/&amp;rft_id=info:pmid/3586830&amp;rft.issn=0300-8622&amp;rft.volume=17&amp;rft.issue=2&amp;rft.spage=97&amp;rft.pages=97-112&amp;rft.date=1987&amp;rft.jtitle=Leber%2C+Magen%2C+Darm&amp;rft.atitle=Diagnose+und+Therapie+der+Pilzvergiftungen+%28Teil+I%29.&amp;rft.aulast=Zilker" TargetMode="External"/><Relationship Id="rId721" Type="http://schemas.openxmlformats.org/officeDocument/2006/relationships/hyperlink" Target="http://dw2zn6fm9z.search.serialssolutions.com/?url_ver=Z39.88-2004&amp;rft_val_fmt=info:ofi/fmt:kev:mtx:journal&amp;rfr_id=info:sid/Ovid:med1&amp;rft.genre=article&amp;rft_id=info:doi/&amp;rft_id=info:pmid/4263373&amp;rft.issn=0037-9026&amp;rft.volume=165&amp;rft.issue=12&amp;rft.spage=2391&amp;rft.pages=2391-7&amp;rft.date=1971&amp;rft.jtitle=Comptes+Rendus+des+Seances+de+la+Societe+de+Biologie+et+de+Ses+Filiales&amp;rft.atitle=Modifications+due+conditionnement+des+activites+evoquees+par+couplage+du+son+et+de+la+lumiere+chez+l%27homme%2C+sous+l%27action+de+la+psilocybine.&amp;rft.aulast=Laffont" TargetMode="External"/><Relationship Id="rId1144" Type="http://schemas.openxmlformats.org/officeDocument/2006/relationships/hyperlink" Target="https://proxy.queensu.ca/login?url=http://ovidsp.ovid.com?T=JS&amp;CSC=Y&amp;NEWS=N&amp;PAGE=fulltext&amp;D=emexb&amp;AN=80856237" TargetMode="External"/><Relationship Id="rId1351" Type="http://schemas.openxmlformats.org/officeDocument/2006/relationships/hyperlink" Target="http://dw2zn6fm9z.search.serialssolutions.com/?url_ver=Z39.88-2004&amp;rft_val_fmt=info:ofi/fmt:kev:mtx:journal&amp;rfr_id=info:sid/Ovid:emed18&amp;rft.genre=article&amp;rft_id=info:doi/&amp;rft_id=info:pmid/&amp;rft.issn=1530-6860&amp;rft.volume=31&amp;rft.issue=1+Supplement+1&amp;rft.spage=&amp;rft.pages=&amp;rft.date=2017&amp;rft.jtitle=FASEB+Journal&amp;rft.atitle=Anti-inflammatory+effects+of+serotonin+5-HT2A+receptor+activation+in+ovalbumin-induced+allergic+asthma+models&amp;rft.aulast=Flanagan" TargetMode="External"/><Relationship Id="rId1449" Type="http://schemas.openxmlformats.org/officeDocument/2006/relationships/hyperlink" Target="http://dw2zn6fm9z.search.serialssolutions.com/?url_ver=Z39.88-2004&amp;rft_val_fmt=info:ofi/fmt:kev:mtx:journal&amp;rfr_id=info:sid/Ovid:emed16&amp;rft.genre=article&amp;rft_id=info:doi/10.1016%2Fj.ebiom.2015.07.016&amp;rft_id=info:pmid/26288823&amp;rft.issn=2352-3964&amp;rft.volume=2&amp;rft.issue=7&amp;rft.spage=613&amp;rft.pages=613-614&amp;rft.date=2015&amp;rft.jtitle=EBioMedicine&amp;rft.atitle=Banning+Psychoactive+Substances%3A+A+Slippery+Slope&amp;rft.aulast=" TargetMode="External"/><Relationship Id="rId1796" Type="http://schemas.openxmlformats.org/officeDocument/2006/relationships/hyperlink" Target="https://proxy.queensu.ca/login?url=http://ovidsp.ovid.com?T=JS&amp;CSC=Y&amp;NEWS=N&amp;PAGE=fulltext&amp;D=emed11&amp;AN=50757830" TargetMode="External"/><Relationship Id="rId2402" Type="http://schemas.openxmlformats.org/officeDocument/2006/relationships/hyperlink" Target="https://proxy.queensu.ca/login?url=http://ovidsp.ovid.com?T=JS&amp;CSC=Y&amp;NEWS=N&amp;PAGE=fulltext&amp;D=emed3&amp;AN=15017132" TargetMode="External"/><Relationship Id="rId2847" Type="http://schemas.openxmlformats.org/officeDocument/2006/relationships/hyperlink" Target="http://dw2zn6fm9z.search.serialssolutions.com/?url_ver=Z39.88-2004&amp;rft_val_fmt=info:ofi/fmt:kev:mtx:journal&amp;rfr_id=info:sid/Ovid:emed2&amp;rft.genre=article&amp;rft_id=info:doi/&amp;rft_id=info:pmid/4418405&amp;rft.issn=0002-953X&amp;rft.volume=131&amp;rft.issue=11&amp;rft.spage=1277&amp;rft.pages=1277-1280&amp;rft.date=1974&amp;rft.jtitle=American+Journal+of+Psychiatry&amp;rft.atitle=The+combined+abuse+of+alcohol+and+amphetamines&amp;rft.aulast=Kipperman" TargetMode="External"/><Relationship Id="rId88" Type="http://schemas.openxmlformats.org/officeDocument/2006/relationships/hyperlink" Target="http://dw2zn6fm9z.search.serialssolutions.com/?url_ver=Z39.88-2004&amp;rft_val_fmt=info:ofi/fmt:kev:mtx:journal&amp;rfr_id=info:sid/Ovid:prem&amp;rft.genre=article&amp;rft_id=info:doi/10.1016%2FS2215-0366%2816%2930217-6&amp;rft_id=info:pmid/27568266&amp;rft.issn=2215-0366&amp;rft.volume=3&amp;rft.issue=9&amp;rft.spage=807&amp;rft.pages=807&amp;rft.date=2016&amp;rft.jtitle=The+Lancet.+Psychiatry&amp;rft.atitle=Question-based+Drug+Development+for+psilocybin+-+Authors%27+reply.&amp;rft.aulast=Carhart-Harris" TargetMode="External"/><Relationship Id="rId819" Type="http://schemas.openxmlformats.org/officeDocument/2006/relationships/hyperlink" Target="https://proxy.queensu.ca/login?url=http://ovidsp.ovid.com?T=JS&amp;CSC=Y&amp;NEWS=N&amp;PAGE=fulltext&amp;D=med1&amp;AN=6067681" TargetMode="External"/><Relationship Id="rId1004" Type="http://schemas.openxmlformats.org/officeDocument/2006/relationships/hyperlink" Target="https://proxy.queensu.ca/login?url=http://ovidsp.ovid.com?T=JS&amp;CSC=Y&amp;NEWS=N&amp;PAGE=fulltext&amp;D=med1&amp;AN=14439519" TargetMode="External"/><Relationship Id="rId1211" Type="http://schemas.openxmlformats.org/officeDocument/2006/relationships/hyperlink" Target="http://dw2zn6fm9z.search.serialssolutions.com/?url_ver=Z39.88-2004&amp;rft_val_fmt=info:ofi/fmt:kev:mtx:journal&amp;rfr_id=info:sid/Ovid:emexa&amp;rft.genre=article&amp;rft_id=info:doi/10.1016%2Fj.eurpsy.2017.12.016&amp;rft_id=info:pmid/&amp;rft.issn=1778-3585&amp;rft.volume=48&amp;rft.issue=Supplement+1&amp;rft.spage=S315&amp;rft.pages=S315&amp;rft.date=2018&amp;rft.jtitle=European+Psychiatry&amp;rft.atitle=Psilocybin%3A+Antidepressive%2C+anxiolytic+and+antiaddictive+effects&amp;rft.aulast=Machado" TargetMode="External"/><Relationship Id="rId1656" Type="http://schemas.openxmlformats.org/officeDocument/2006/relationships/hyperlink" Target="https://proxy.queensu.ca/login?url=http://ovidsp.ovid.com?T=JS&amp;CSC=Y&amp;NEWS=N&amp;PAGE=fulltext&amp;D=emed13&amp;AN=364146770" TargetMode="External"/><Relationship Id="rId1863" Type="http://schemas.openxmlformats.org/officeDocument/2006/relationships/hyperlink" Target="http://dw2zn6fm9z.search.serialssolutions.com/?url_ver=Z39.88-2004&amp;rft_val_fmt=info:ofi/fmt:kev:mtx:journal&amp;rfr_id=info:sid/Ovid:emed11&amp;rft.genre=article&amp;rft_id=info:doi/&amp;rft_id=info:pmid/&amp;rft.issn=0333-1024&amp;rft.volume=29&amp;rft.issue=SUPPL.+1&amp;rft.spage=46&amp;rft.pages=46&amp;rft.date=2009&amp;rft.jtitle=Cephalalgia&amp;rft.atitle=Attack+cessation+and+remission+induction+with+2-bromo-LSD+for+cluster+headache&amp;rft.aulast=Halpern" TargetMode="External"/><Relationship Id="rId2707" Type="http://schemas.openxmlformats.org/officeDocument/2006/relationships/hyperlink" Target="http://dw2zn6fm9z.search.serialssolutions.com/?url_ver=Z39.88-2004&amp;rft_val_fmt=info:ofi/fmt:kev:mtx:journal&amp;rfr_id=info:sid/Ovid:emed2&amp;rft.genre=article&amp;rft_id=info:doi/&amp;rft_id=info:pmid/&amp;rft.issn=0022-393X&amp;rft.volume=9&amp;rft.issue=2&amp;rft.spage=133&amp;rft.pages=133-141&amp;rft.date=1977&amp;rft.jtitle=Journal+of+Psychedelic+Drugs&amp;rft.atitle=Hallucinogens+in+the+United+States%3A+a+diagnostic+evaluation&amp;rft.aulast=Cleckner" TargetMode="External"/><Relationship Id="rId2914" Type="http://schemas.openxmlformats.org/officeDocument/2006/relationships/hyperlink" Target="https://proxy.queensu.ca/login?url=http://ovidsp.ovid.com?T=JS&amp;CSC=Y&amp;NEWS=N&amp;PAGE=fulltext&amp;D=emed1&amp;AN=91463701" TargetMode="External"/><Relationship Id="rId1309" Type="http://schemas.openxmlformats.org/officeDocument/2006/relationships/hyperlink" Target="http://dw2zn6fm9z.search.serialssolutions.com/?url_ver=Z39.88-2004&amp;rft_val_fmt=info:ofi/fmt:kev:mtx:journal&amp;rfr_id=info:sid/Ovid:emed18&amp;rft.genre=article&amp;rft_id=info:doi/10.3389%2Ffnhum.2017.00245&amp;rft_id=info:pmid/&amp;rft.issn=1662-5161&amp;rft.volume=11&amp;rft.issue=&amp;rft.spage=245&amp;rft.pages=&amp;rft.date=2017&amp;rft.jtitle=Frontiers+in+Human+Neuroscience&amp;rft.atitle=Looking+for+the+self%3A+Phenomenology%2C+neurophysiology+and+philosophical+significance+of+drug-induced+ego+dissolution&amp;rft.aulast=Milliere" TargetMode="External"/><Relationship Id="rId1516" Type="http://schemas.openxmlformats.org/officeDocument/2006/relationships/hyperlink" Target="https://proxy.queensu.ca/login?url=http://ovidsp.ovid.com?T=JS&amp;CSC=Y&amp;NEWS=N&amp;PAGE=fulltext&amp;D=emed15&amp;AN=373394608" TargetMode="External"/><Relationship Id="rId1723" Type="http://schemas.openxmlformats.org/officeDocument/2006/relationships/hyperlink" Target="http://dw2zn6fm9z.search.serialssolutions.com/?url_ver=Z39.88-2004&amp;rft_val_fmt=info:ofi/fmt:kev:mtx:journal&amp;rfr_id=info:sid/Ovid:emed12&amp;rft.genre=article&amp;rft_id=info:doi/10.2478%2Fs11536-011-0055-8&amp;rft_id=info:pmid/&amp;rft.issn=1895-1058&amp;rft.volume=6&amp;rft.issue=5&amp;rft.spage=662&amp;rft.pages=662-664&amp;rft.date=2011&amp;rft.jtitle=Central+European+Journal+of+Medicine&amp;rft.atitle=Withdrawal+related+adverse+effects+of+antipsychotic+medication+in+a+patient+with+first-episode+schizophrenia&amp;rft.aulast=Bartecek" TargetMode="External"/><Relationship Id="rId1930" Type="http://schemas.openxmlformats.org/officeDocument/2006/relationships/hyperlink" Target="https://proxy.queensu.ca/login?url=http://ovidsp.ovid.com?T=JS&amp;CSC=Y&amp;NEWS=N&amp;PAGE=fulltext&amp;D=emed10&amp;AN=47535802" TargetMode="External"/><Relationship Id="rId3176" Type="http://schemas.openxmlformats.org/officeDocument/2006/relationships/hyperlink" Target="http://dw2zn6fm9z.search.serialssolutions.com/?url_ver=Z39.88-2004&amp;rft_val_fmt=info:ofi/fmt:kev:mtx:journal&amp;rfr_id=info:sid/Ovid:psyc13a&amp;rft.genre=article&amp;rft_id=info:doi/10.1186%2Fs12954-017-0186-6&amp;rft_id=info:pmid/&amp;rft.issn=1477-7517&amp;rft.volume=14&amp;rft.issue=1&amp;rft.spage=60&amp;rft.pages=&amp;rft.date=2017&amp;rft.jtitle=Harm+Reduction+Journal&amp;rft.atitle=Psychoactive+substances+as+a+last+resort-A+qualitative+study+of+self-treatment+of+migraine+and+cluster+headaches.&amp;rft.aulast=Andersson" TargetMode="External"/><Relationship Id="rId3383" Type="http://schemas.openxmlformats.org/officeDocument/2006/relationships/hyperlink" Target="http://dw2zn6fm9z.search.serialssolutions.com/?url_ver=Z39.88-2004&amp;rft_val_fmt=info:ofi/fmt:kev:mtx:journal&amp;rfr_id=info:sid/Ovid:psyc9&amp;rft.genre=article&amp;rft_id=info:doi/10.1371%2Fjournal.pone.0030800&amp;rft_id=info:pmid/&amp;rft.issn=1932-6203&amp;rft.volume=7&amp;rft.issue=2&amp;rft.spage=e30800&amp;rft.pages=&amp;rft.date=2012&amp;rft.jtitle=PLoS+ONE&amp;rft.atitle=Prediction+of+psilocybin+response+in+healthy+volunteers.&amp;rft.aulast=Studerus" TargetMode="External"/><Relationship Id="rId3590" Type="http://schemas.openxmlformats.org/officeDocument/2006/relationships/hyperlink" Target="https://proxy.queensu.ca/login?url=http://ovidsp.ovid.com?T=JS&amp;CSC=Y&amp;NEWS=N&amp;PAGE=fulltext&amp;D=psyc3&amp;AN=2001-07685-008" TargetMode="External"/><Relationship Id="rId15" Type="http://schemas.openxmlformats.org/officeDocument/2006/relationships/hyperlink" Target="https://proxy.queensu.ca/login?url=http://ovidsp.ovid.com?T=JS&amp;CSC=Y&amp;NEWS=N&amp;PAGE=fulltext&amp;D=medp&amp;AN=29750381" TargetMode="External"/><Relationship Id="rId2192" Type="http://schemas.openxmlformats.org/officeDocument/2006/relationships/hyperlink" Target="https://proxy.queensu.ca/login?url=http://ovidsp.ovid.com?T=JS&amp;CSC=Y&amp;NEWS=N&amp;PAGE=fulltext&amp;D=emed6&amp;AN=29361009" TargetMode="External"/><Relationship Id="rId3036" Type="http://schemas.openxmlformats.org/officeDocument/2006/relationships/hyperlink" Target="https://proxy.queensu.ca/login?url=http://ovidsp.ovid.com?T=JS&amp;CSC=Y&amp;NEWS=N&amp;PAGE=fulltext&amp;D=emcl1&amp;AN=281096197" TargetMode="External"/><Relationship Id="rId3243" Type="http://schemas.openxmlformats.org/officeDocument/2006/relationships/hyperlink" Target="http://dw2zn6fm9z.search.serialssolutions.com/?url_ver=Z39.88-2004&amp;rft_val_fmt=info:ofi/fmt:kev:mtx:journal&amp;rfr_id=info:sid/Ovid:psyc13a&amp;rft.genre=article&amp;rft_id=info:doi/10.1016%2FS2215-0366%252816%252930217-6&amp;rft_id=info:pmid/&amp;rft.issn=2215-0366&amp;rft.volume=3&amp;rft.issue=9&amp;rft.spage=807&amp;rft.pages=807&amp;rft.date=2016&amp;rft.jtitle=The+Lancet+Psychiatry&amp;rft.atitle=%22Psilocybin%3A+Panacea+or+placebo%3F%22+and+%22Question-based+Drug+Development+for+psilocybin%22%3A+Authors%27+reply.&amp;rft.aulast=Carhart-Harris" TargetMode="External"/><Relationship Id="rId3688" Type="http://schemas.openxmlformats.org/officeDocument/2006/relationships/hyperlink" Target="https://proxy.queensu.ca/login?url=http://ovidsp.ovid.com?T=JS&amp;CSC=Y&amp;NEWS=N&amp;PAGE=fulltext&amp;D=psyc2&amp;AN=1979-00576-001" TargetMode="External"/><Relationship Id="rId164" Type="http://schemas.openxmlformats.org/officeDocument/2006/relationships/hyperlink" Target="http://dw2zn6fm9z.search.serialssolutions.com/?url_ver=Z39.88-2004&amp;rft_val_fmt=info:ofi/fmt:kev:mtx:journal&amp;rfr_id=info:sid/Ovid:medl&amp;rft.genre=article&amp;rft_id=info:doi/10.1177%2F0269881116675757&amp;rft_id=info:pmid/27909167&amp;rft.issn=0269-8811&amp;rft.volume=30&amp;rft.issue=12&amp;rft.spage=1201&amp;rft.pages=1201-1202&amp;rft.date=2016&amp;rft.jtitle=Journal+of+Psychopharmacology&amp;rft.atitle=Psilocybin%3A+Psychotherapy+or+drug%3F.&amp;rft.aulast=Goodwin" TargetMode="External"/><Relationship Id="rId371" Type="http://schemas.openxmlformats.org/officeDocument/2006/relationships/hyperlink" Target="https://proxy.queensu.ca/login?url=http://ovidsp.ovid.com?T=JS&amp;CSC=Y&amp;NEWS=N&amp;PAGE=fulltext&amp;D=med5&amp;AN=18257429" TargetMode="External"/><Relationship Id="rId2052" Type="http://schemas.openxmlformats.org/officeDocument/2006/relationships/hyperlink" Target="https://proxy.queensu.ca/login?url=http://ovidsp.ovid.com?T=JS&amp;CSC=Y&amp;NEWS=N&amp;PAGE=fulltext&amp;D=emed8&amp;AN=38650085" TargetMode="External"/><Relationship Id="rId2497" Type="http://schemas.openxmlformats.org/officeDocument/2006/relationships/hyperlink" Target="http://dw2zn6fm9z.search.serialssolutions.com/?url_ver=Z39.88-2004&amp;rft_val_fmt=info:ofi/fmt:kev:mtx:journal&amp;rfr_id=info:sid/Ovid:emed3&amp;rft.genre=article&amp;rft_id=info:doi/&amp;rft_id=info:pmid/&amp;rft.issn=0012-1207&amp;rft.volume=78&amp;rft.issue=7&amp;rft.spage=283&amp;rft.pages=283-288&amp;rft.date=1981&amp;rft.jtitle=Deutsches+Arzteblatt&amp;rft.atitle=HALLUZINOGENE%3A+LSD%2C+PSILOCYBIN+UND+MESCALIN&amp;rft.aulast=Konzett" TargetMode="External"/><Relationship Id="rId3450" Type="http://schemas.openxmlformats.org/officeDocument/2006/relationships/hyperlink" Target="https://proxy.queensu.ca/login?url=http://ovidsp.ovid.com?T=JS&amp;CSC=Y&amp;NEWS=N&amp;PAGE=fulltext&amp;D=psyc7&amp;AN=2010-10377-002" TargetMode="External"/><Relationship Id="rId3548" Type="http://schemas.openxmlformats.org/officeDocument/2006/relationships/hyperlink" Target="https://proxy.queensu.ca/login?url=http://ovidsp.ovid.com?T=JS&amp;CSC=Y&amp;NEWS=N&amp;PAGE=fulltext&amp;D=psyc4&amp;AN=2005-16025-002" TargetMode="External"/><Relationship Id="rId3755" Type="http://schemas.openxmlformats.org/officeDocument/2006/relationships/hyperlink" Target="http://dw2zn6fm9z.search.serialssolutions.com/?url_ver=Z39.88-2004&amp;rft_val_fmt=info:ofi/fmt:kev:mtx:journal&amp;rfr_id=info:sid/Ovid:psyc2&amp;rft.genre=article&amp;rft_id=info:doi/10.1037%2F009840&amp;rft_id=info:pmid/&amp;rft.issn=0010-7549&amp;rft.volume=14&amp;rft.issue=9&amp;rft.spage=491&amp;rft.pages=491-492&amp;rft.date=1969&amp;rft.jtitle=Contemporary+Psychology&amp;rft.atitle=The+Value+of+LSD.&amp;rft.aulast=Silverman" TargetMode="External"/><Relationship Id="rId469" Type="http://schemas.openxmlformats.org/officeDocument/2006/relationships/hyperlink" Target="http://dw2zn6fm9z.search.serialssolutions.com/?url_ver=Z39.88-2004&amp;rft_val_fmt=info:ofi/fmt:kev:mtx:journal&amp;rfr_id=info:sid/Ovid:med4&amp;rft.genre=article&amp;rft_id=info:doi/&amp;rft_id=info:pmid/9587797&amp;rft.issn=0937-9827&amp;rft.volume=111&amp;rft.issue=3&amp;rft.spage=147&amp;rft.pages=147-50&amp;rft.date=1998&amp;rft.jtitle=International+Journal+of+Legal+Medicine&amp;rft.atitle=Honey+with+Psilocybe+mushrooms%3A+a+revival+of+a+very+old+preparation+on+the+drug+market%3F.&amp;rft.aulast=Bogusz" TargetMode="External"/><Relationship Id="rId676" Type="http://schemas.openxmlformats.org/officeDocument/2006/relationships/hyperlink" Target="http://dw2zn6fm9z.search.serialssolutions.com/?url_ver=Z39.88-2004&amp;rft_val_fmt=info:ofi/fmt:kev:mtx:journal&amp;rfr_id=info:sid/Ovid:med1&amp;rft.genre=article&amp;rft_id=info:doi/&amp;rft_id=info:pmid/4122667&amp;rft.issn=0027-5530&amp;rft.volume=49&amp;rft.issue=4&amp;rft.spage=321&amp;rft.pages=321-38&amp;rft.date=1973&amp;rft.jtitle=Mycopathologia+et+Mycologia+Applicata&amp;rft.atitle=The+fine+structure+of+Psilocybe+quebecensis.&amp;rft.aulast=Olah" TargetMode="External"/><Relationship Id="rId883" Type="http://schemas.openxmlformats.org/officeDocument/2006/relationships/hyperlink" Target="https://proxy.queensu.ca/login?url=http://ovidsp.ovid.com?T=JS&amp;CSC=Y&amp;NEWS=N&amp;PAGE=fulltext&amp;D=med1&amp;AN=14337063" TargetMode="External"/><Relationship Id="rId1099" Type="http://schemas.openxmlformats.org/officeDocument/2006/relationships/hyperlink" Target="http://dw2zn6fm9z.search.serialssolutions.com/?url_ver=Z39.88-2004&amp;rft_val_fmt=info:ofi/fmt:kev:mtx:journal&amp;rfr_id=info:sid/Ovid:cctr&amp;rft.genre=article&amp;rft_id=info:doi/&amp;rft_id=info:pmid/8150918&amp;rft.issn=0268-1161&amp;rft.volume=8&amp;rft.issue=12&amp;rft.spage=2155&amp;rft.pages=&amp;rft.date=2008&amp;rft.jtitle=Https%3A%2F%2Fclinicaltrials.gov%2Fshow%2Fnct00802282&amp;rft.atitle=Psilocybin+and+Spiritual+Practice&amp;rft.aulast=benoff" TargetMode="External"/><Relationship Id="rId2357" Type="http://schemas.openxmlformats.org/officeDocument/2006/relationships/hyperlink" Target="http://dw2zn6fm9z.search.serialssolutions.com/?url_ver=Z39.88-2004&amp;rft_val_fmt=info:ofi/fmt:kev:mtx:journal&amp;rfr_id=info:sid/Ovid:emed3&amp;rft.genre=article&amp;rft_id=info:doi/10.1055%2Fs-2006-962710&amp;rft_id=info:pmid/&amp;rft.issn=0032-0943&amp;rft.volume=53&amp;rft.issue=3&amp;rft.spage=290&amp;rft.pages=290-291&amp;rft.date=1987&amp;rft.jtitle=Planta+Medica&amp;rft.atitle=VORKOMMEN+VON+PSILOCYBIN+UND+BAEOCYSTIN+IN+FRUCHTKORPERN+VON+PLUTEUS+SALICINUS&amp;rft.aulast=Gartz" TargetMode="External"/><Relationship Id="rId2564" Type="http://schemas.openxmlformats.org/officeDocument/2006/relationships/hyperlink" Target="https://proxy.queensu.ca/login?url=http://ovidsp.ovid.com?T=JS&amp;CSC=Y&amp;NEWS=N&amp;PAGE=fulltext&amp;D=emed2&amp;AN=8270976" TargetMode="External"/><Relationship Id="rId3103" Type="http://schemas.openxmlformats.org/officeDocument/2006/relationships/hyperlink" Target="https://proxy.queensu.ca/login?url=http://ovidsp.ovid.com?T=JS&amp;CSC=Y&amp;NEWS=N&amp;PAGE=fulltext&amp;D=psyc14&amp;AN=2018-40731-001" TargetMode="External"/><Relationship Id="rId3310" Type="http://schemas.openxmlformats.org/officeDocument/2006/relationships/hyperlink" Target="https://proxy.queensu.ca/login?url=http://ovidsp.ovid.com?T=JS&amp;CSC=Y&amp;NEWS=N&amp;PAGE=fulltext&amp;D=psyc11&amp;AN=2014-45811-001" TargetMode="External"/><Relationship Id="rId3408" Type="http://schemas.openxmlformats.org/officeDocument/2006/relationships/hyperlink" Target="https://proxy.queensu.ca/login?url=http://ovidsp.ovid.com?T=JS&amp;CSC=Y&amp;NEWS=N&amp;PAGE=fulltext&amp;D=psyc8&amp;AN=2015-45877-016" TargetMode="External"/><Relationship Id="rId3615" Type="http://schemas.openxmlformats.org/officeDocument/2006/relationships/hyperlink" Target="http://dw2zn6fm9z.search.serialssolutions.com/?url_ver=Z39.88-2004&amp;rft_val_fmt=info:ofi/fmt:kev:mtx:journal&amp;rfr_id=info:sid/Ovid:psyc3&amp;rft.genre=article&amp;rft_id=info:doi/10.1016%2FS0893-133X%252896%252900246-1&amp;rft_id=info:pmid/&amp;rft.issn=0893-133X&amp;rft.volume=16&amp;rft.issue=5&amp;rft.spage=357&amp;rft.pages=357-372&amp;rft.date=1997&amp;rft.jtitle=Neuropsychopharmacology&amp;rft.atitle=Positron+emission+tomography+and+fluorodeoxyglucose+studies+of+metabolic+hyperfrontality+and+psychopathology+in+the+psilocybin+model+of+psychosis.&amp;rft.aulast=Vollenweider" TargetMode="External"/><Relationship Id="rId231" Type="http://schemas.openxmlformats.org/officeDocument/2006/relationships/hyperlink" Target="https://proxy.queensu.ca/login?url=http://ovidsp.ovid.com?T=JS&amp;CSC=Y&amp;NEWS=N&amp;PAGE=fulltext&amp;D=med8&amp;AN=28057187" TargetMode="External"/><Relationship Id="rId329" Type="http://schemas.openxmlformats.org/officeDocument/2006/relationships/hyperlink" Target="https://proxy.queensu.ca/login?url=http://ovidsp.ovid.com?T=JS&amp;CSC=Y&amp;NEWS=N&amp;PAGE=fulltext&amp;D=med7&amp;AN=21332315" TargetMode="External"/><Relationship Id="rId536" Type="http://schemas.openxmlformats.org/officeDocument/2006/relationships/hyperlink" Target="http://dw2zn6fm9z.search.serialssolutions.com/?url_ver=Z39.88-2004&amp;rft_val_fmt=info:ofi/fmt:kev:mtx:journal&amp;rfr_id=info:sid/Ovid:med2&amp;rft.genre=article&amp;rft_id=info:doi/&amp;rft_id=info:pmid/6580536&amp;rft.issn=0029-2559&amp;rft.volume=44&amp;rft.issue=10&amp;rft.spage=639&amp;rft.pages=639-40&amp;rft.date=1983&amp;rft.jtitle=North+Carolina+Medical+Journal&amp;rft.atitle=Phenomenally+phunny+phungi--psilocybin+toxicity.&amp;rft.aulast=Mack" TargetMode="External"/><Relationship Id="rId1166" Type="http://schemas.openxmlformats.org/officeDocument/2006/relationships/hyperlink" Target="https://proxy.queensu.ca/login?url=http://ovidsp.ovid.com?T=JS&amp;CSC=Y&amp;NEWS=N&amp;PAGE=fulltext&amp;D=emexb&amp;AN=620664974" TargetMode="External"/><Relationship Id="rId1373" Type="http://schemas.openxmlformats.org/officeDocument/2006/relationships/hyperlink" Target="http://dw2zn6fm9z.search.serialssolutions.com/?url_ver=Z39.88-2004&amp;rft_val_fmt=info:ofi/fmt:kev:mtx:journal&amp;rfr_id=info:sid/Ovid:emed17&amp;rft.genre=article&amp;rft_id=info:doi/10.3389%2Ffnhum.2016.00269&amp;rft_id=info:pmid/&amp;rft.issn=1662-5161&amp;rft.volume=10&amp;rft.issue=&amp;rft.spage=269&amp;rft.pages=&amp;rft.date=2016&amp;rft.jtitle=Frontiers+in+Human+Neuroscience&amp;rft.atitle=Ego-dissolution+and+psychedelics%3A+Validation+of+the+ego-dissolution+inventory+%28EDI%29&amp;rft.aulast=Nour" TargetMode="External"/><Relationship Id="rId2217" Type="http://schemas.openxmlformats.org/officeDocument/2006/relationships/hyperlink" Target="http://dw2zn6fm9z.search.serialssolutions.com/?url_ver=Z39.88-2004&amp;rft_val_fmt=info:ofi/fmt:kev:mtx:journal&amp;rfr_id=info:sid/Ovid:emed6&amp;rft.genre=article&amp;rft_id=info:doi/10.1016%2FS0095-4543%252805%252970329-8&amp;rft_id=info:pmid/9469920&amp;rft.issn=0095-4543&amp;rft.volume=25&amp;rft.issue=1&amp;rft.spage=137&amp;rft.pages=137-162&amp;rft.date=1998&amp;rft.jtitle=Primary+Care+-+Clinics+in+Office+Practice&amp;rft.atitle=Understanding+and+preventing+substance+abuse+by+adolescents+a+guide+for+primary+care+clinicians&amp;rft.aulast=Liepman" TargetMode="External"/><Relationship Id="rId2771" Type="http://schemas.openxmlformats.org/officeDocument/2006/relationships/hyperlink" Target="http://dw2zn6fm9z.search.serialssolutions.com/?url_ver=Z39.88-2004&amp;rft_val_fmt=info:ofi/fmt:kev:mtx:journal&amp;rfr_id=info:sid/Ovid:emed2&amp;rft.genre=article&amp;rft_id=info:doi/&amp;rft_id=info:pmid/&amp;rft.issn=0032-0943&amp;rft.volume=29&amp;rft.issue=2&amp;rft.spage=193&amp;rft.pages=193-198&amp;rft.date=1976&amp;rft.jtitle=Planta+Medica&amp;rft.atitle=NATURLICHE+GERUCHS-+UND+GESCHMACKSSTOFFE&amp;rft.aulast=Mechler" TargetMode="External"/><Relationship Id="rId2869" Type="http://schemas.openxmlformats.org/officeDocument/2006/relationships/hyperlink" Target="http://dw2zn6fm9z.search.serialssolutions.com/?url_ver=Z39.88-2004&amp;rft_val_fmt=info:ofi/fmt:kev:mtx:journal&amp;rfr_id=info:sid/Ovid:emed1&amp;rft.genre=article&amp;rft_id=info:doi/10.1002%2Fcpt196344480&amp;rft_id=info:pmid/&amp;rft.issn=0009-9236&amp;rft.volume=4&amp;rft.issue=4&amp;rft.spage=480&amp;rft.pages=480-503&amp;rft.date=1963&amp;rft.jtitle=Clinical+Pharmacology+and+Therapeutics&amp;rft.atitle=The+clinical+pharmacology+of+the+hallucinogens&amp;rft.aulast=Jacobsen" TargetMode="External"/><Relationship Id="rId3822" Type="http://schemas.openxmlformats.org/officeDocument/2006/relationships/hyperlink" Target="https://proxy.queensu.ca/login?url=http://ovidsp.ovid.com?T=JS&amp;CSC=Y&amp;NEWS=N&amp;PAGE=fulltext&amp;D=psyc1&amp;AN=1964-05535-001" TargetMode="External"/><Relationship Id="rId743" Type="http://schemas.openxmlformats.org/officeDocument/2006/relationships/hyperlink" Target="https://proxy.queensu.ca/login?url=http://ovidsp.ovid.com?T=JS&amp;CSC=Y&amp;NEWS=N&amp;PAGE=fulltext&amp;D=med1&amp;AN=4913937" TargetMode="External"/><Relationship Id="rId950" Type="http://schemas.openxmlformats.org/officeDocument/2006/relationships/hyperlink" Target="https://proxy.queensu.ca/login?url=http://ovidsp.ovid.com?T=JS&amp;CSC=Y&amp;NEWS=N&amp;PAGE=fulltext&amp;D=med1&amp;AN=14067329" TargetMode="External"/><Relationship Id="rId1026" Type="http://schemas.openxmlformats.org/officeDocument/2006/relationships/hyperlink" Target="https://proxy.queensu.ca/login?url=http://ovidsp.ovid.com?T=JS&amp;CSC=Y&amp;NEWS=N&amp;PAGE=fulltext&amp;D=med1&amp;AN=13663414" TargetMode="External"/><Relationship Id="rId1580" Type="http://schemas.openxmlformats.org/officeDocument/2006/relationships/hyperlink" Target="https://proxy.queensu.ca/login?url=http://ovidsp.ovid.com?T=JS&amp;CSC=Y&amp;NEWS=N&amp;PAGE=fulltext&amp;D=emed14&amp;AN=369485502" TargetMode="External"/><Relationship Id="rId1678" Type="http://schemas.openxmlformats.org/officeDocument/2006/relationships/hyperlink" Target="https://proxy.queensu.ca/login?url=http://ovidsp.ovid.com?T=JS&amp;CSC=Y&amp;NEWS=N&amp;PAGE=fulltext&amp;D=emed13&amp;AN=51822845" TargetMode="External"/><Relationship Id="rId1885" Type="http://schemas.openxmlformats.org/officeDocument/2006/relationships/hyperlink" Target="http://dw2zn6fm9z.search.serialssolutions.com/?url_ver=Z39.88-2004&amp;rft_val_fmt=info:ofi/fmt:kev:mtx:journal&amp;rfr_id=info:sid/Ovid:emed10&amp;rft.genre=article&amp;rft_id=info:doi/10.1016%2Fj.neulet.2008.02.006&amp;rft_id=info:pmid/18325673&amp;rft.issn=0304-3940&amp;rft.volume=435&amp;rft.issue=1&amp;rft.spage=51&amp;rft.pages=51-55&amp;rft.date=2008&amp;rft.jtitle=Neuroscience+Letters&amp;rft.atitle=Effects+of+varied+doses+of+psilocybin+on+time+interval+reproduction+in+human+subjects&amp;rft.aulast=Wackermann" TargetMode="External"/><Relationship Id="rId2424" Type="http://schemas.openxmlformats.org/officeDocument/2006/relationships/hyperlink" Target="https://proxy.queensu.ca/login?url=http://ovidsp.ovid.com?T=JS&amp;CSC=Y&amp;NEWS=N&amp;PAGE=fulltext&amp;D=emed3&amp;AN=14172449" TargetMode="External"/><Relationship Id="rId2631" Type="http://schemas.openxmlformats.org/officeDocument/2006/relationships/hyperlink" Target="http://dw2zn6fm9z.search.serialssolutions.com/?url_ver=Z39.88-2004&amp;rft_val_fmt=info:ofi/fmt:kev:mtx:journal&amp;rfr_id=info:sid/Ovid:emed2&amp;rft.genre=article&amp;rft_id=info:doi/&amp;rft_id=info:pmid/&amp;rft.issn=0959-8146&amp;rft.volume=2&amp;rft.issue=6193&amp;rft.spage=797&amp;rft.pages=797&amp;rft.date=1979&amp;rft.jtitle=British+Medical+Journal&amp;rft.atitle=Psychiatric+symptoms+and+halluginogenic+compounds&amp;rft.aulast=McGennis" TargetMode="External"/><Relationship Id="rId2729" Type="http://schemas.openxmlformats.org/officeDocument/2006/relationships/hyperlink" Target="http://dw2zn6fm9z.search.serialssolutions.com/?url_ver=Z39.88-2004&amp;rft_val_fmt=info:ofi/fmt:kev:mtx:journal&amp;rfr_id=info:sid/Ovid:emed2&amp;rft.genre=article&amp;rft_id=info:doi/&amp;rft_id=info:pmid/1034878&amp;rft.issn=0027-5514&amp;rft.volume=68&amp;rft.issue=6&amp;rft.spage=1261&amp;rft.pages=1261-1267&amp;rft.date=1976&amp;rft.jtitle=Mycologia&amp;rft.atitle=Description+and+chemical+analysis+of+a+new+species+of+hallucinogenic+Psilocybe+from+the+Pacific+Northwest&amp;rft.aulast=Guzman" TargetMode="External"/><Relationship Id="rId2936" Type="http://schemas.openxmlformats.org/officeDocument/2006/relationships/hyperlink" Target="https://proxy.queensu.ca/login?url=http://ovidsp.ovid.com?T=JS&amp;CSC=Y&amp;NEWS=N&amp;PAGE=fulltext&amp;D=emed1&amp;AN=87127839" TargetMode="External"/><Relationship Id="rId603" Type="http://schemas.openxmlformats.org/officeDocument/2006/relationships/hyperlink" Target="https://proxy.queensu.ca/login?url=http://ovidsp.ovid.com?T=JS&amp;CSC=Y&amp;NEWS=N&amp;PAGE=fulltext&amp;D=med1&amp;AN=556766" TargetMode="External"/><Relationship Id="rId810" Type="http://schemas.openxmlformats.org/officeDocument/2006/relationships/hyperlink" Target="http://dw2zn6fm9z.search.serialssolutions.com/?url_ver=Z39.88-2004&amp;rft_val_fmt=info:ofi/fmt:kev:mtx:journal&amp;rfr_id=info:sid/Ovid:med1&amp;rft.genre=article&amp;rft_id=info:doi/&amp;rft_id=info:pmid/4880721&amp;rft.issn=0036-8075&amp;rft.volume=162&amp;rft.issue=3858&amp;rft.spage=1086&amp;rft.pages=1086-92&amp;rft.date=1968&amp;rft.jtitle=Science&amp;rft.atitle=Hallucinogenic+plants.+Various+chemical+substances+are+known+to+be+the+active+hallucinogenic+principles+in+many+plants.&amp;rft.aulast=Farnsworth" TargetMode="External"/><Relationship Id="rId908" Type="http://schemas.openxmlformats.org/officeDocument/2006/relationships/hyperlink" Target="https://proxy.queensu.ca/login?url=http://ovidsp.ovid.com?T=JS&amp;CSC=Y&amp;NEWS=N&amp;PAGE=fulltext&amp;D=med1&amp;AN=14210583" TargetMode="External"/><Relationship Id="rId1233" Type="http://schemas.openxmlformats.org/officeDocument/2006/relationships/hyperlink" Target="http://dw2zn6fm9z.search.serialssolutions.com/?url_ver=Z39.88-2004&amp;rft_val_fmt=info:ofi/fmt:kev:mtx:journal&amp;rfr_id=info:sid/Ovid:emexa&amp;rft.genre=article&amp;rft_id=info:doi/10.1016%2Fj.ypmed.2017.11.033&amp;rft_id=info:pmid/&amp;rft.issn=0091-7435&amp;rft.volume=111&amp;rft.issue=&amp;rft.spage=391&amp;rft.pages=391-396&amp;rft.date=2018&amp;rft.jtitle=Preventive+Medicine&amp;rft.atitle=Energy+drinks+and+escalation+in+drug+use+severity%3A+An+emergent+hazard+to+adolescent+health&amp;rft.aulast=Leal" TargetMode="External"/><Relationship Id="rId1440" Type="http://schemas.openxmlformats.org/officeDocument/2006/relationships/hyperlink" Target="https://proxy.queensu.ca/login?url=http://ovidsp.ovid.com?T=JS&amp;CSC=Y&amp;NEWS=N&amp;PAGE=fulltext&amp;D=emed16&amp;AN=605464375" TargetMode="External"/><Relationship Id="rId1538" Type="http://schemas.openxmlformats.org/officeDocument/2006/relationships/hyperlink" Target="https://proxy.queensu.ca/login?url=http://ovidsp.ovid.com?T=JS&amp;CSC=Y&amp;NEWS=N&amp;PAGE=fulltext&amp;D=emed15&amp;AN=372834870" TargetMode="External"/><Relationship Id="rId1300" Type="http://schemas.openxmlformats.org/officeDocument/2006/relationships/hyperlink" Target="https://proxy.queensu.ca/login?url=http://ovidsp.ovid.com?T=JS&amp;CSC=Y&amp;NEWS=N&amp;PAGE=fulltext&amp;D=emed18&amp;AN=617926360" TargetMode="External"/><Relationship Id="rId1745" Type="http://schemas.openxmlformats.org/officeDocument/2006/relationships/hyperlink" Target="http://dw2zn6fm9z.search.serialssolutions.com/?url_ver=Z39.88-2004&amp;rft_val_fmt=info:ofi/fmt:kev:mtx:journal&amp;rfr_id=info:sid/Ovid:emed12&amp;rft.genre=article&amp;rft_id=info:doi/10.1016%2Fj.drugalcdep.2010.09.006&amp;rft_id=info:pmid/21035275&amp;rft.issn=0376-8716&amp;rft.volume=114&amp;rft.issue=1&amp;rft.spage=61&amp;rft.pages=61-67&amp;rft.date=2011&amp;rft.jtitle=Drug+and+Alcohol+Dependence&amp;rft.atitle=Abnormal+visual+experiences+in+individuals+with+histories+of+hallucinogen+use%3A+A+web-based+questionnaire&amp;rft.aulast=Baggott" TargetMode="External"/><Relationship Id="rId1952" Type="http://schemas.openxmlformats.org/officeDocument/2006/relationships/hyperlink" Target="https://proxy.queensu.ca/login?url=http://ovidsp.ovid.com?T=JS&amp;CSC=Y&amp;NEWS=N&amp;PAGE=fulltext&amp;D=emed9&amp;AN=44515390" TargetMode="External"/><Relationship Id="rId3198" Type="http://schemas.openxmlformats.org/officeDocument/2006/relationships/hyperlink" Target="https://proxy.queensu.ca/login?url=http://ovidsp.ovid.com?T=JS&amp;CSC=Y&amp;NEWS=N&amp;PAGE=fulltext&amp;D=psyc13a&amp;AN=2017-13136-010" TargetMode="External"/><Relationship Id="rId37" Type="http://schemas.openxmlformats.org/officeDocument/2006/relationships/hyperlink" Target="https://proxy.queensu.ca/login?url=http://ovidsp.ovid.com?T=JS&amp;CSC=Y&amp;NEWS=N&amp;PAGE=fulltext&amp;D=prem&amp;AN=29956917" TargetMode="External"/><Relationship Id="rId1605" Type="http://schemas.openxmlformats.org/officeDocument/2006/relationships/hyperlink" Target="http://dw2zn6fm9z.search.serialssolutions.com/?url_ver=Z39.88-2004&amp;rft_val_fmt=info:ofi/fmt:kev:mtx:journal&amp;rfr_id=info:sid/Ovid:emed14&amp;rft.genre=article&amp;rft_id=info:doi/10.1021%2Fcn400090q&amp;rft_id=info:pmid/23883191&amp;rft.issn=1948-7193&amp;rft.volume=4&amp;rft.issue=8&amp;rft.spage=1137&amp;rft.pages=1137-1150&amp;rft.date=2013&amp;rft.jtitle=ACS+Chemical+Neuroscience&amp;rft.atitle=Perspectives+on+zebrafish+models+of+hallucinogenic+drugs+and+related+psychotropic+compounds&amp;rft.aulast=Neelkantan" TargetMode="External"/><Relationship Id="rId1812" Type="http://schemas.openxmlformats.org/officeDocument/2006/relationships/hyperlink" Target="https://proxy.queensu.ca/login?url=http://ovidsp.ovid.com?T=JS&amp;CSC=Y&amp;NEWS=N&amp;PAGE=fulltext&amp;D=emed11&amp;AN=70384294" TargetMode="External"/><Relationship Id="rId3058" Type="http://schemas.openxmlformats.org/officeDocument/2006/relationships/hyperlink" Target="https://proxy.queensu.ca/login?url=http://ovidsp.ovid.com?T=JS&amp;CSC=Y&amp;NEWS=N&amp;PAGE=fulltext&amp;D=emcl1&amp;AN=281221054" TargetMode="External"/><Relationship Id="rId3265" Type="http://schemas.openxmlformats.org/officeDocument/2006/relationships/hyperlink" Target="http://dw2zn6fm9z.search.serialssolutions.com/?url_ver=Z39.88-2004&amp;rft_val_fmt=info:ofi/fmt:kev:mtx:journal&amp;rfr_id=info:sid/Ovid:psyc13a&amp;rft.genre=article&amp;rft_id=info:doi/10.1177%2F0333102415583145&amp;rft_id=info:pmid/&amp;rft.issn=0333-1024&amp;rft.volume=36&amp;rft.issue=2&amp;rft.spage=194&amp;rft.pages=194-198&amp;rft.date=2016&amp;rft.jtitle=Cephalalgia&amp;rft.atitle=The+use+of+illicit+drugs+as+self-medication+in+the+treatment+of+cluster+headache%3A+Results+from+an+Italian+online+survey.&amp;rft.aulast=Di+Lorenzo" TargetMode="External"/><Relationship Id="rId3472" Type="http://schemas.openxmlformats.org/officeDocument/2006/relationships/hyperlink" Target="https://proxy.queensu.ca/login?url=http://ovidsp.ovid.com?T=JS&amp;CSC=Y&amp;NEWS=N&amp;PAGE=fulltext&amp;D=psyc6&amp;AN=2008-08968-008" TargetMode="External"/><Relationship Id="rId186" Type="http://schemas.openxmlformats.org/officeDocument/2006/relationships/hyperlink" Target="http://dw2zn6fm9z.search.serialssolutions.com/?url_ver=Z39.88-2004&amp;rft_val_fmt=info:ofi/fmt:kev:mtx:journal&amp;rfr_id=info:sid/Ovid:medc&amp;rft.genre=article&amp;rft_id=info:doi/10.1080%2F14737175.2016.1220834&amp;rft_id=info:pmid/27684102&amp;rft.issn=1473-7175&amp;rft.volume=17&amp;rft.issue=2&amp;rft.spage=203&amp;rft.pages=203-212&amp;rft.date=2017&amp;rft.jtitle=Expert+Review+of+Neurotherapeutics&amp;rft.atitle=Psilocybin+for+treating+substance+use+disorders%3F.&amp;rft.aulast=de+Veen" TargetMode="External"/><Relationship Id="rId393" Type="http://schemas.openxmlformats.org/officeDocument/2006/relationships/hyperlink" Target="https://proxy.queensu.ca/login?url=http://ovidsp.ovid.com?T=JS&amp;CSC=Y&amp;NEWS=N&amp;PAGE=fulltext&amp;D=med5&amp;AN=15193009" TargetMode="External"/><Relationship Id="rId2074" Type="http://schemas.openxmlformats.org/officeDocument/2006/relationships/hyperlink" Target="https://proxy.queensu.ca/login?url=http://ovidsp.ovid.com?T=JS&amp;CSC=Y&amp;NEWS=N&amp;PAGE=fulltext&amp;D=emed8&amp;AN=38621682" TargetMode="External"/><Relationship Id="rId2281" Type="http://schemas.openxmlformats.org/officeDocument/2006/relationships/hyperlink" Target="http://dw2zn6fm9z.search.serialssolutions.com/?url_ver=Z39.88-2004&amp;rft_val_fmt=info:ofi/fmt:kev:mtx:journal&amp;rfr_id=info:sid/Ovid:emed5&amp;rft.genre=article&amp;rft_id=info:doi/&amp;rft_id=info:pmid/8377742&amp;rft.issn=0733-8619&amp;rft.volume=11&amp;rft.issue=3&amp;rft.spage=555&amp;rft.pages=555-561&amp;rft.date=1993&amp;rft.jtitle=Neurologic+Clinics&amp;rft.atitle=Other+agents%3A+Phencyclidine%2C+marijuana%2C+hallucinogens%2C+inhalants%2C+and+anticholinergics&amp;rft.aulast=Brust" TargetMode="External"/><Relationship Id="rId3125" Type="http://schemas.openxmlformats.org/officeDocument/2006/relationships/hyperlink" Target="http://dw2zn6fm9z.search.serialssolutions.com/?url_ver=Z39.88-2004&amp;rft_val_fmt=info:ofi/fmt:kev:mtx:journal&amp;rfr_id=info:sid/Ovid:psyc14&amp;rft.genre=article&amp;rft_id=info:doi/10.1177%2F0022167817715966&amp;rft_id=info:pmid/&amp;rft.issn=0022-1678&amp;rft.volume=57&amp;rft.issue=5&amp;rft.spage=488&amp;rft.pages=488-519&amp;rft.date=2017&amp;rft.jtitle=Journal+of+Humanistic+Psychology&amp;rft.atitle=Cancer+at+the+dinner+table%3A+Experiences+of+psilocybin-assisted+psychotherapy+for+the+treatment+of+cancer-related+distress.&amp;rft.aulast=Swift" TargetMode="External"/><Relationship Id="rId3332" Type="http://schemas.openxmlformats.org/officeDocument/2006/relationships/hyperlink" Target="https://proxy.queensu.ca/login?url=http://ovidsp.ovid.com?T=JS&amp;CSC=Y&amp;NEWS=N&amp;PAGE=fulltext&amp;D=psyc11&amp;AN=2014-00747-006" TargetMode="External"/><Relationship Id="rId3777" Type="http://schemas.openxmlformats.org/officeDocument/2006/relationships/hyperlink" Target="http://dw2zn6fm9z.search.serialssolutions.com/?url_ver=Z39.88-2004&amp;rft_val_fmt=info:ofi/fmt:kev:mtx:journal&amp;rfr_id=info:sid/Ovid:psyc2&amp;rft.genre=article&amp;rft_id=info:doi/10.1001%2Fjama.204.12.1021&amp;rft_id=info:pmid/&amp;rft.issn=0098-7484&amp;rft.volume=204&amp;rft.issue=12&amp;rft.spage=1021&amp;rft.pages=1021-1024&amp;rft.date=1968&amp;rft.jtitle=JAMA%3A+Journal+of+the+American+Medical+Association&amp;rft.atitle=Use+of+hallucinogenic+drugs+on+campus.&amp;rft.aulast=Imperi" TargetMode="External"/><Relationship Id="rId253" Type="http://schemas.openxmlformats.org/officeDocument/2006/relationships/hyperlink" Target="https://proxy.queensu.ca/login?url=http://ovidsp.ovid.com?T=JS&amp;CSC=Y&amp;NEWS=N&amp;PAGE=fulltext&amp;D=med8&amp;AN=26675408" TargetMode="External"/><Relationship Id="rId460" Type="http://schemas.openxmlformats.org/officeDocument/2006/relationships/hyperlink" Target="http://dw2zn6fm9z.search.serialssolutions.com/?url_ver=Z39.88-2004&amp;rft_val_fmt=info:ofi/fmt:kev:mtx:journal&amp;rfr_id=info:sid/Ovid:med4&amp;rft.genre=article&amp;rft_id=info:doi/&amp;rft_id=info:pmid/9757168&amp;rft.issn=0820-3946&amp;rft.volume=159&amp;rft.issue=5&amp;rft.spage=451&amp;rft.pages=451-4&amp;rft.date=1998&amp;rft.jtitle=CMAJ+Canadian+Medical+Association+Journal&amp;rft.atitle=Recent+findings+from+the+Ontario+Student+Drug+Use+Survey.&amp;rft.aulast=Adlaf" TargetMode="External"/><Relationship Id="rId698" Type="http://schemas.openxmlformats.org/officeDocument/2006/relationships/hyperlink" Target="http://dw2zn6fm9z.search.serialssolutions.com/?url_ver=Z39.88-2004&amp;rft_val_fmt=info:ofi/fmt:kev:mtx:journal&amp;rfr_id=info:sid/Ovid:med1&amp;rft.genre=article&amp;rft_id=info:doi/&amp;rft_id=info:pmid/5164100&amp;rft.issn=0065-4299&amp;rft.volume=2&amp;rft.issue=3&amp;rft.spage=122&amp;rft.pages=122-30&amp;rft.date=1971&amp;rft.jtitle=Agents+%26+Actions&amp;rft.atitle=Interpretation+of+visual+space+under+drug-induced+ergotropic+and+trophotropic+arousal.&amp;rft.aulast=Hill" TargetMode="External"/><Relationship Id="rId1090" Type="http://schemas.openxmlformats.org/officeDocument/2006/relationships/hyperlink" Target="https://proxy.queensu.ca/login?url=http://ovidsp.ovid.com?T=JS&amp;CSC=Y&amp;NEWS=N&amp;PAGE=fulltext&amp;D=cctr&amp;AN=CN-01593421" TargetMode="External"/><Relationship Id="rId2141" Type="http://schemas.openxmlformats.org/officeDocument/2006/relationships/hyperlink" Target="http://dw2zn6fm9z.search.serialssolutions.com/?url_ver=Z39.88-2004&amp;rft_val_fmt=info:ofi/fmt:kev:mtx:journal&amp;rfr_id=info:sid/Ovid:emed7&amp;rft.genre=article&amp;rft_id=info:doi/&amp;rft_id=info:pmid/&amp;rft.issn=1230-7483&amp;rft.volume=46&amp;rft.issue=&amp;rft.spage=127&amp;rft.pages=127-130&amp;rft.date=2001&amp;rft.jtitle=Z+Zagadnien+Nauk+Sadowych&amp;rft.atitle=Identification+and+comparison+of+fungal+drugs&amp;rft.aulast=Chaseling" TargetMode="External"/><Relationship Id="rId2379" Type="http://schemas.openxmlformats.org/officeDocument/2006/relationships/hyperlink" Target="http://dw2zn6fm9z.search.serialssolutions.com/?url_ver=Z39.88-2004&amp;rft_val_fmt=info:ofi/fmt:kev:mtx:journal&amp;rfr_id=info:sid/Ovid:emed3&amp;rft.genre=article&amp;rft_id=info:doi/&amp;rft_id=info:pmid/3797598&amp;rft.issn=0048-5764&amp;rft.volume=22&amp;rft.issue=3&amp;rft.spage=973&amp;rft.pages=973-976&amp;rft.date=1986&amp;rft.jtitle=Psychopharmacology+Bulletin&amp;rft.atitle=Comparison+of+phencyclidine+and+related+substances+with+various+indole%2C+phenethylamine%2C+and+other+psychotomimetics&amp;rft.aulast=Domino" TargetMode="External"/><Relationship Id="rId2586" Type="http://schemas.openxmlformats.org/officeDocument/2006/relationships/hyperlink" Target="https://proxy.queensu.ca/login?url=http://ovidsp.ovid.com?T=JS&amp;CSC=Y&amp;NEWS=N&amp;PAGE=fulltext&amp;D=emed2&amp;AN=9209121" TargetMode="External"/><Relationship Id="rId2793" Type="http://schemas.openxmlformats.org/officeDocument/2006/relationships/hyperlink" Target="http://dw2zn6fm9z.search.serialssolutions.com/?url_ver=Z39.88-2004&amp;rft_val_fmt=info:ofi/fmt:kev:mtx:journal&amp;rfr_id=info:sid/Ovid:emed2&amp;rft.genre=article&amp;rft_id=info:doi/10.1016%2F0091-3057%252875%252990080-5&amp;rft_id=info:pmid/1129355&amp;rft.issn=0091-3057&amp;rft.volume=3&amp;rft.issue=1&amp;rft.spage=57&amp;rft.pages=57-64&amp;rft.date=1975&amp;rft.jtitle=Pharmacology+Biochemistry+and+Behavior&amp;rft.atitle=Comparison+of+2%2C5+dimethoxy+4+methylamphetamine+%28DOM%29+and+d+amphetamine+for+in+vivo+efflux+of+catecholamines+from+rat+brain&amp;rft.aulast=Vrbanac" TargetMode="External"/><Relationship Id="rId3637" Type="http://schemas.openxmlformats.org/officeDocument/2006/relationships/hyperlink" Target="http://dw2zn6fm9z.search.serialssolutions.com/?url_ver=Z39.88-2004&amp;rft_val_fmt=info:ofi/fmt:kev:mtx:journal&amp;rfr_id=info:sid/Ovid:psyc2&amp;rft.genre=article&amp;rft_id=info:doi/10.1016%2F0376-8716%252876%252990010-7&amp;rft_id=info:pmid/&amp;rft.issn=0376-8716&amp;rft.volume=1&amp;rft.issue=6&amp;rft.spage=445&amp;rft.pages=445-447&amp;rft.date=1975-1976&amp;rft.jtitle=Drug+and+Alcohol+Dependence&amp;rft.atitle=Liberty+Caps%3A+Recreational+hallucinogenic+mushrooms.&amp;rft.aulast=Pollock" TargetMode="External"/><Relationship Id="rId3844" Type="http://schemas.openxmlformats.org/officeDocument/2006/relationships/hyperlink" Target="https://proxy.queensu.ca/login?url=http://ovidsp.ovid.com?T=JS&amp;CSC=Y&amp;NEWS=N&amp;PAGE=fulltext&amp;D=psyc1&amp;AN=1962-00490-001" TargetMode="External"/><Relationship Id="rId113" Type="http://schemas.openxmlformats.org/officeDocument/2006/relationships/hyperlink" Target="http://dw2zn6fm9z.search.serialssolutions.com/?url_ver=Z39.88-2004&amp;rft_val_fmt=info:ofi/fmt:kev:mtx:journal&amp;rfr_id=info:sid/Ovid:prem&amp;rft.genre=article&amp;rft_id=info:doi/10.1016%2Fj.talanta.2004.11.038&amp;rft_id=info:pmid/18970175&amp;rft.issn=0039-9140&amp;rft.volume=67&amp;rft.issue=2&amp;rft.spage=354&amp;rft.pages=354-9&amp;rft.date=2005&amp;rft.jtitle=Talanta&amp;rft.atitle=Determination+of+psilocin+and+psilocybin+using+flow+injection+analysis+with+acidic+potassium+permanganate+and+tris%282%2C2%27-bipyridyl%29ruthenium%28II%29+chemiluminescence+detection+respectively.&amp;rft.aulast=Anastos" TargetMode="External"/><Relationship Id="rId320" Type="http://schemas.openxmlformats.org/officeDocument/2006/relationships/hyperlink" Target="https://proxy.queensu.ca/login?url=http://ovidsp.ovid.com?T=JS&amp;CSC=Y&amp;NEWS=N&amp;PAGE=fulltext&amp;D=med7&amp;AN=22308478" TargetMode="External"/><Relationship Id="rId558" Type="http://schemas.openxmlformats.org/officeDocument/2006/relationships/hyperlink" Target="https://proxy.queensu.ca/login?url=http://ovidsp.ovid.com?T=JS&amp;CSC=Y&amp;NEWS=N&amp;PAGE=fulltext&amp;D=med2&amp;AN=7200133" TargetMode="External"/><Relationship Id="rId765" Type="http://schemas.openxmlformats.org/officeDocument/2006/relationships/hyperlink" Target="https://proxy.queensu.ca/login?url=http://ovidsp.ovid.com?T=JS&amp;CSC=Y&amp;NEWS=N&amp;PAGE=fulltext&amp;D=med1&amp;AN=5347506" TargetMode="External"/><Relationship Id="rId972" Type="http://schemas.openxmlformats.org/officeDocument/2006/relationships/hyperlink" Target="https://proxy.queensu.ca/login?url=http://ovidsp.ovid.com?T=JS&amp;CSC=Y&amp;NEWS=N&amp;PAGE=fulltext&amp;D=med1&amp;AN=14008293" TargetMode="External"/><Relationship Id="rId1188" Type="http://schemas.openxmlformats.org/officeDocument/2006/relationships/hyperlink" Target="https://proxy.queensu.ca/login?url=http://ovidsp.ovid.com?T=JS&amp;CSC=Y&amp;NEWS=N&amp;PAGE=fulltext&amp;D=emexb&amp;AN=2000552809" TargetMode="External"/><Relationship Id="rId1395" Type="http://schemas.openxmlformats.org/officeDocument/2006/relationships/hyperlink" Target="http://dw2zn6fm9z.search.serialssolutions.com/?url_ver=Z39.88-2004&amp;rft_val_fmt=info:ofi/fmt:kev:mtx:journal&amp;rfr_id=info:sid/Ovid:emed17&amp;rft.genre=article&amp;rft_id=info:doi/10.1016%2FS2215-0366%252816%252930103-1&amp;rft_id=info:pmid/&amp;rft.issn=2215-0366&amp;rft.volume=3&amp;rft.issue=9&amp;rft.spage=805&amp;rft.pages=805-806&amp;rft.date=2016&amp;rft.jtitle=The+Lancet+Psychiatry&amp;rft.atitle=Psilocybin%3A+panacea+or+placebo%3F&amp;rft.aulast=Hendrie" TargetMode="External"/><Relationship Id="rId2001" Type="http://schemas.openxmlformats.org/officeDocument/2006/relationships/hyperlink" Target="http://dw2zn6fm9z.search.serialssolutions.com/?url_ver=Z39.88-2004&amp;rft_val_fmt=info:ofi/fmt:kev:mtx:journal&amp;rfr_id=info:sid/Ovid:emed9&amp;rft.genre=article&amp;rft_id=info:doi/10.1039%2Fb413014f&amp;rft_id=info:pmid/15724162&amp;rft.issn=0003-2654&amp;rft.volume=130&amp;rft.issue=3&amp;rft.spage=330&amp;rft.pages=330-344&amp;rft.date=2005&amp;rft.jtitle=Analyst&amp;rft.atitle=Analytical+chemistry+of+synthetic+routes+to+psychoactive+tryptamines+Part+II.+Characterisation+of+the+Speeter+and+Anthony+synthetic+route+to+N%2CN-dialkylated+tryptamines+using+GC-EI-ITMS%2C+ESI-TQ-MS-MS+and+NMR&amp;rft.aulast=Brandt" TargetMode="External"/><Relationship Id="rId2239" Type="http://schemas.openxmlformats.org/officeDocument/2006/relationships/hyperlink" Target="http://dw2zn6fm9z.search.serialssolutions.com/?url_ver=Z39.88-2004&amp;rft_val_fmt=info:ofi/fmt:kev:mtx:journal&amp;rfr_id=info:sid/Ovid:emed6&amp;rft.genre=article&amp;rft_id=info:doi/&amp;rft_id=info:pmid/&amp;rft.issn=0018-5787&amp;rft.volume=32&amp;rft.issue=4&amp;rft.spage=570&amp;rft.pages=570-575&amp;rft.date=1997&amp;rft.jtitle=Hospital+Pharmacy&amp;rft.atitle=Serotonin+syndrome%3A+What+causes+it%2C+how+to+recognize+it%2C+and+ways+to+avoid+it&amp;rft.aulast=Gravlin" TargetMode="External"/><Relationship Id="rId2446" Type="http://schemas.openxmlformats.org/officeDocument/2006/relationships/hyperlink" Target="https://proxy.queensu.ca/login?url=http://ovidsp.ovid.com?T=JS&amp;CSC=Y&amp;NEWS=N&amp;PAGE=fulltext&amp;D=emed3&amp;AN=14193022" TargetMode="External"/><Relationship Id="rId2653" Type="http://schemas.openxmlformats.org/officeDocument/2006/relationships/hyperlink" Target="http://dw2zn6fm9z.search.serialssolutions.com/?url_ver=Z39.88-2004&amp;rft_val_fmt=info:ofi/fmt:kev:mtx:journal&amp;rfr_id=info:sid/Ovid:emed2&amp;rft.genre=article&amp;rft_id=info:doi/&amp;rft_id=info:pmid/25444&amp;rft.issn=0031-7012&amp;rft.volume=16&amp;rft.issue=5&amp;rft.spage=259&amp;rft.pages=259-267&amp;rft.date=1978&amp;rft.jtitle=Pharmacology&amp;rft.atitle=Evaluation+of+psychotropic+drugs+with+a+modified+open+field+test&amp;rft.aulast=Cunha" TargetMode="External"/><Relationship Id="rId2860" Type="http://schemas.openxmlformats.org/officeDocument/2006/relationships/hyperlink" Target="https://proxy.queensu.ca/login?url=http://ovidsp.ovid.com?T=JS&amp;CSC=Y&amp;NEWS=N&amp;PAGE=fulltext&amp;D=emed2&amp;AN=5207597" TargetMode="External"/><Relationship Id="rId3704" Type="http://schemas.openxmlformats.org/officeDocument/2006/relationships/hyperlink" Target="https://proxy.queensu.ca/login?url=http://ovidsp.ovid.com?T=JS&amp;CSC=Y&amp;NEWS=N&amp;PAGE=fulltext&amp;D=psyc2&amp;AN=1975-25606-001" TargetMode="External"/><Relationship Id="rId418" Type="http://schemas.openxmlformats.org/officeDocument/2006/relationships/hyperlink" Target="http://dw2zn6fm9z.search.serialssolutions.com/?url_ver=Z39.88-2004&amp;rft_val_fmt=info:ofi/fmt:kev:mtx:journal&amp;rfr_id=info:sid/Ovid:med4&amp;rft.genre=article&amp;rft_id=info:doi/&amp;rft_id=info:pmid/12455653&amp;rft.issn=0022-1198&amp;rft.volume=47&amp;rft.issue=6&amp;rft.spage=1298&amp;rft.pages=1298-302&amp;rft.date=2002&amp;rft.jtitle=Journal+of+Forensic+Sciences&amp;rft.atitle=Psychotropic+drugs+in+developmental+mushrooms%3A+a+case+study+review.&amp;rft.aulast=Gross" TargetMode="External"/><Relationship Id="rId625" Type="http://schemas.openxmlformats.org/officeDocument/2006/relationships/hyperlink" Target="https://proxy.queensu.ca/login?url=http://ovidsp.ovid.com?T=JS&amp;CSC=Y&amp;NEWS=N&amp;PAGE=fulltext&amp;D=med1&amp;AN=1063421" TargetMode="External"/><Relationship Id="rId832" Type="http://schemas.openxmlformats.org/officeDocument/2006/relationships/hyperlink" Target="http://dw2zn6fm9z.search.serialssolutions.com/?url_ver=Z39.88-2004&amp;rft_val_fmt=info:ofi/fmt:kev:mtx:journal&amp;rfr_id=info:sid/Ovid:med1&amp;rft.genre=article&amp;rft_id=info:doi/&amp;rft_id=info:pmid/5612948&amp;rft.issn=0001-7604&amp;rft.volume=9&amp;rft.issue=4&amp;rft.spage=378&amp;rft.pages=378-9&amp;rft.date=1967&amp;rft.jtitle=Activitas+Nervosa+Superior&amp;rft.atitle=Veranderungen+der+ausseroptischen+Sinneswahrnehmung+nach+Psilocybin.&amp;rft.aulast=Dubansky" TargetMode="External"/><Relationship Id="rId1048" Type="http://schemas.openxmlformats.org/officeDocument/2006/relationships/hyperlink" Target="https://clinicaltrials.gov/show/nct00979693.%20%202009." TargetMode="External"/><Relationship Id="rId1255" Type="http://schemas.openxmlformats.org/officeDocument/2006/relationships/hyperlink" Target="http://dw2zn6fm9z.search.serialssolutions.com/?url_ver=Z39.88-2004&amp;rft_val_fmt=info:ofi/fmt:kev:mtx:journal&amp;rfr_id=info:sid/Ovid:emexa&amp;rft.genre=article&amp;rft_id=info:doi/10.1016%2Fj.smrv.2015.11.003&amp;rft_id=info:pmid/26803484&amp;rft.issn=1087-0792&amp;rft.volume=30&amp;rft.issue=&amp;rft.spage=53&amp;rft.pages=53-62&amp;rft.date=2016&amp;rft.jtitle=Sleep+Medicine+Reviews&amp;rft.atitle=Synaptic+plasticity+model+of+therapeutic+sleep+deprivation+in+major+depression&amp;rft.aulast=Wolf" TargetMode="External"/><Relationship Id="rId1462" Type="http://schemas.openxmlformats.org/officeDocument/2006/relationships/hyperlink" Target="https://proxy.queensu.ca/login?url=http://ovidsp.ovid.com?T=JS&amp;CSC=Y&amp;NEWS=N&amp;PAGE=fulltext&amp;D=emed16&amp;AN=72176486" TargetMode="External"/><Relationship Id="rId2306" Type="http://schemas.openxmlformats.org/officeDocument/2006/relationships/hyperlink" Target="https://proxy.queensu.ca/login?url=http://ovidsp.ovid.com?T=JS&amp;CSC=Y&amp;NEWS=N&amp;PAGE=fulltext&amp;D=emed4&amp;AN=21161665" TargetMode="External"/><Relationship Id="rId2513" Type="http://schemas.openxmlformats.org/officeDocument/2006/relationships/hyperlink" Target="http://dw2zn6fm9z.search.serialssolutions.com/?url_ver=Z39.88-2004&amp;rft_val_fmt=info:ofi/fmt:kev:mtx:journal&amp;rfr_id=info:sid/Ovid:emed3&amp;rft.genre=article&amp;rft_id=info:doi/&amp;rft_id=info:pmid/7024143&amp;rft.issn=0020-773X&amp;rft.volume=16&amp;rft.issue=2&amp;rft.spage=197&amp;rft.pages=197-232&amp;rft.date=1981&amp;rft.jtitle=International+Journal+of+the+Addictions&amp;rft.atitle=Multiple+drug+abuse+involving+nonopiate%2C+nonalcoholic+substances.+I.+Prevalence&amp;rft.aulast=Kornblith" TargetMode="External"/><Relationship Id="rId2958" Type="http://schemas.openxmlformats.org/officeDocument/2006/relationships/hyperlink" Target="https://proxy.queensu.ca/login?url=http://ovidsp.ovid.com?T=JS&amp;CSC=Y&amp;NEWS=N&amp;PAGE=fulltext&amp;D=emcl1&amp;AN=293168321" TargetMode="External"/><Relationship Id="rId1115" Type="http://schemas.openxmlformats.org/officeDocument/2006/relationships/hyperlink" Target="http://dw2zn6fm9z.search.serialssolutions.com/?url_ver=Z39.88-2004&amp;rft_val_fmt=info:ofi/fmt:kev:mtx:journal&amp;rfr_id=info:sid/Ovid:cctr&amp;rft.genre=article&amp;rft_id=info:doi/&amp;rft_id=info:pmid/604597&amp;rft.issn=0021-5287&amp;rft.volume=12&amp;rft.issue=Suppl+1&amp;rft.spage=188&amp;rft.pages=188&amp;rft.date=1999&amp;rft.jtitle=Current+opinion+in+psychiatry+%28abstracts+of+the+XI+world+congress+of+psychiatry%2C+hamburg%2C+august+6-11%2C&amp;rft.atitle=Neurometabolism+and+frontal+activation+in+the+psilocybin+model+of+psychosis&amp;rft.aulast=kondo" TargetMode="External"/><Relationship Id="rId1322" Type="http://schemas.openxmlformats.org/officeDocument/2006/relationships/hyperlink" Target="https://proxy.queensu.ca/login?url=http://ovidsp.ovid.com?T=JS&amp;CSC=Y&amp;NEWS=N&amp;PAGE=fulltext&amp;D=emed18&amp;AN=614128394" TargetMode="External"/><Relationship Id="rId1767" Type="http://schemas.openxmlformats.org/officeDocument/2006/relationships/hyperlink" Target="http://dw2zn6fm9z.search.serialssolutions.com/?url_ver=Z39.88-2004&amp;rft_val_fmt=info:ofi/fmt:kev:mtx:journal&amp;rfr_id=info:sid/Ovid:emed11&amp;rft.genre=article&amp;rft_id=info:doi/10.1007%2Fs00213-009-1663-8&amp;rft_id=info:pmid/19756521&amp;rft.issn=0033-3158&amp;rft.volume=206&amp;rft.issue=4&amp;rft.spage=513&amp;rft.pages=513-514&amp;rft.date=2009&amp;rft.jtitle=Psychopharmacology&amp;rft.atitle=Editorial%3A+Modelling+psychosis&amp;rft.aulast=Curran" TargetMode="External"/><Relationship Id="rId1974" Type="http://schemas.openxmlformats.org/officeDocument/2006/relationships/hyperlink" Target="https://proxy.queensu.ca/login?url=http://ovidsp.ovid.com?T=JS&amp;CSC=Y&amp;NEWS=N&amp;PAGE=fulltext&amp;D=emed9&amp;AN=43455171" TargetMode="External"/><Relationship Id="rId2720" Type="http://schemas.openxmlformats.org/officeDocument/2006/relationships/hyperlink" Target="https://proxy.queensu.ca/login?url=http://ovidsp.ovid.com?T=JS&amp;CSC=Y&amp;NEWS=N&amp;PAGE=fulltext&amp;D=emed2&amp;AN=8094890" TargetMode="External"/><Relationship Id="rId2818" Type="http://schemas.openxmlformats.org/officeDocument/2006/relationships/hyperlink" Target="https://proxy.queensu.ca/login?url=http://ovidsp.ovid.com?T=JS&amp;CSC=Y&amp;NEWS=N&amp;PAGE=fulltext&amp;D=emed2&amp;AN=5165088" TargetMode="External"/><Relationship Id="rId59" Type="http://schemas.openxmlformats.org/officeDocument/2006/relationships/hyperlink" Target="https://proxy.queensu.ca/login?url=http://ovidsp.ovid.com?T=JS&amp;CSC=Y&amp;NEWS=N&amp;PAGE=fulltext&amp;D=prem&amp;AN=29844496" TargetMode="External"/><Relationship Id="rId1627" Type="http://schemas.openxmlformats.org/officeDocument/2006/relationships/hyperlink" Target="http://dw2zn6fm9z.search.serialssolutions.com/?url_ver=Z39.88-2004&amp;rft_val_fmt=info:ofi/fmt:kev:mtx:journal&amp;rfr_id=info:sid/Ovid:emed14&amp;rft.genre=article&amp;rft_id=info:doi/10.1002%2Fhup.2304&amp;rft_id=info:pmid/23794315&amp;rft.issn=0885-6222&amp;rft.volume=28&amp;rft.issue=5&amp;rft.spage=403&amp;rft.pages=403-412&amp;rft.date=2013&amp;rft.jtitle=Human+Psychopharmacology&amp;rft.atitle=Salvia+divinorum%3A+From+Mazatec+medicinal+and+hallucinogenic+plant+to+emerging+recreational+drug&amp;rft.aulast=Zawilska" TargetMode="External"/><Relationship Id="rId1834" Type="http://schemas.openxmlformats.org/officeDocument/2006/relationships/hyperlink" Target="https://proxy.queensu.ca/login?url=http://ovidsp.ovid.com?T=JS&amp;CSC=Y&amp;NEWS=N&amp;PAGE=fulltext&amp;D=emed11&amp;AN=354852658" TargetMode="External"/><Relationship Id="rId3287" Type="http://schemas.openxmlformats.org/officeDocument/2006/relationships/hyperlink" Target="http://dw2zn6fm9z.search.serialssolutions.com/?url_ver=Z39.88-2004&amp;rft_val_fmt=info:ofi/fmt:kev:mtx:journal&amp;rfr_id=info:sid/Ovid:psyc12&amp;rft.genre=article&amp;rft_id=info:doi/10.1080%2F02791072.2015.1107664&amp;rft_id=info:pmid/&amp;rft.issn=0279-1072&amp;rft.volume=47&amp;rft.issue=5&amp;rft.spage=372&amp;rft.pages=372-381&amp;rft.date=2015&amp;rft.jtitle=Journal+of+Psychoactive+Drugs&amp;rft.atitle=Indoleamine+hallucinogens+in+cluster+headache%3A+Results+of+the+Clusterbusters+medication+use+survey.&amp;rft.aulast=Schindler" TargetMode="External"/><Relationship Id="rId2096" Type="http://schemas.openxmlformats.org/officeDocument/2006/relationships/hyperlink" Target="https://proxy.queensu.ca/login?url=http://ovidsp.ovid.com?T=JS&amp;CSC=Y&amp;NEWS=N&amp;PAGE=fulltext&amp;D=emed8&amp;AN=37099134" TargetMode="External"/><Relationship Id="rId3494" Type="http://schemas.openxmlformats.org/officeDocument/2006/relationships/hyperlink" Target="https://proxy.queensu.ca/login?url=http://ovidsp.ovid.com?T=JS&amp;CSC=Y&amp;NEWS=N&amp;PAGE=fulltext&amp;D=psyc5&amp;AN=2007-11120-000" TargetMode="External"/><Relationship Id="rId3799" Type="http://schemas.openxmlformats.org/officeDocument/2006/relationships/hyperlink" Target="http://dw2zn6fm9z.search.serialssolutions.com/?url_ver=Z39.88-2004&amp;rft_val_fmt=info:ofi/fmt:kev:mtx:journal&amp;rfr_id=info:sid/Ovid:psyc1&amp;rft.genre=article&amp;rft_id=info:doi/10.1007%2FBF00407857&amp;rft_id=info:pmid/&amp;rft.issn=0048-5764&amp;rft.volume=8&amp;rft.issue=4&amp;rft.spage=251&amp;rft.pages=251-262&amp;rft.date=1965&amp;rft.jtitle=Psychopharmacologia&amp;rft.atitle=The+effects+of+psychotomimetic+drugs+on+primary+suggestibility.&amp;rft.aulast=Sjoberg" TargetMode="External"/><Relationship Id="rId1901" Type="http://schemas.openxmlformats.org/officeDocument/2006/relationships/hyperlink" Target="http://dw2zn6fm9z.search.serialssolutions.com/?url_ver=Z39.88-2004&amp;rft_val_fmt=info:ofi/fmt:kev:mtx:journal&amp;rfr_id=info:sid/Ovid:emed10&amp;rft.genre=article&amp;rft_id=info:doi/10.1002%2Fpnp.94&amp;rft_id=info:pmid/&amp;rft.issn=1367-7543&amp;rft.volume=12&amp;rft.issue=8&amp;rft.spage=5&amp;rft.pages=5-10&amp;rft.date=2008&amp;rft.jtitle=Progress+in+Neurology+and+Psychiatry&amp;rft.atitle=Are+psychedelic+drug+treatments+seeing+a+comeback+in+psychiatry%3F&amp;rft.aulast=Sessa" TargetMode="External"/><Relationship Id="rId3147" Type="http://schemas.openxmlformats.org/officeDocument/2006/relationships/hyperlink" Target="http://dw2zn6fm9z.search.serialssolutions.com/?url_ver=Z39.88-2004&amp;rft_val_fmt=info:ofi/fmt:kev:mtx:journal&amp;rfr_id=info:sid/Ovid:psyc14&amp;rft.genre=article&amp;rft_id=info:doi/10.1177%2F0022167816673493&amp;rft_id=info:pmid/&amp;rft.issn=0022-1678&amp;rft.volume=57&amp;rft.issue=4&amp;rft.spage=389&amp;rft.pages=389-414&amp;rft.date=2017&amp;rft.jtitle=Journal+of+Humanistic+Psychology&amp;rft.atitle=Development+of+a+psychotherapeutic+model+for+psilocybin-assisted+treatment+of+alcoholism.&amp;rft.aulast=Bogenschutz" TargetMode="External"/><Relationship Id="rId3354" Type="http://schemas.openxmlformats.org/officeDocument/2006/relationships/hyperlink" Target="https://proxy.queensu.ca/login?url=http://ovidsp.ovid.com?T=JS&amp;CSC=Y&amp;NEWS=N&amp;PAGE=fulltext&amp;D=psyc10&amp;AN=2013-30482-005" TargetMode="External"/><Relationship Id="rId3561" Type="http://schemas.openxmlformats.org/officeDocument/2006/relationships/hyperlink" Target="http://dw2zn6fm9z.search.serialssolutions.com/?url_ver=Z39.88-2004&amp;rft_val_fmt=info:ofi/fmt:kev:mtx:journal&amp;rfr_id=info:sid/Ovid:psyc4&amp;rft.genre=article&amp;rft_id=info:doi/10.1016%2Fj.addbeh.2004.02.022&amp;rft_id=info:pmid/&amp;rft.issn=0306-4603&amp;rft.volume=29&amp;rft.issue=4&amp;rft.spage=743&amp;rft.pages=743-752&amp;rft.date=2004&amp;rft.jtitle=Addictive+Behaviors&amp;rft.atitle=Increased+intensity+of+Ecstasy+and+polydrug+usage+in+the+more+experienced+recreational+Ecstasy%2FMDMA+users%3A+A+WWW+study.&amp;rft.aulast=Scholey" TargetMode="External"/><Relationship Id="rId3659" Type="http://schemas.openxmlformats.org/officeDocument/2006/relationships/hyperlink" Target="http://dw2zn6fm9z.search.serialssolutions.com/?url_ver=Z39.88-2004&amp;rft_val_fmt=info:ofi/fmt:kev:mtx:journal&amp;rfr_id=info:sid/Ovid:psyc2&amp;rft.genre=article&amp;rft_id=info:doi/10.2190%2FRHXN-NQ0B-39CL-JML1&amp;rft_id=info:pmid/&amp;rft.issn=0047-2379&amp;rft.volume=15&amp;rft.issue=2&amp;rft.spage=111&amp;rft.pages=111-124&amp;rft.date=1985&amp;rft.jtitle=Journal+of+Drug+Education&amp;rft.atitle=Mushroom+use+by+college+students.&amp;rft.aulast=Thompson" TargetMode="External"/><Relationship Id="rId275" Type="http://schemas.openxmlformats.org/officeDocument/2006/relationships/hyperlink" Target="http://dw2zn6fm9z.search.serialssolutions.com/?url_ver=Z39.88-2004&amp;rft_val_fmt=info:ofi/fmt:kev:mtx:journal&amp;rfr_id=info:sid/Ovid:med8&amp;rft.genre=article&amp;rft_id=info:doi/10.1016%2Fj.bbr.2014.07.016&amp;rft_id=info:pmid/25036425&amp;rft.issn=0166-4328&amp;rft.volume=277&amp;rft.issue=&amp;rft.spage=99&amp;rft.pages=99-120&amp;rft.date=2015&amp;rft.jtitle=Behavioural+Brain+Research&amp;rft.atitle=Recent+advances+in+the+neuropsychopharmacology+of+serotonergic+hallucinogens.&amp;rft.aulast=Halberstadt" TargetMode="External"/><Relationship Id="rId482" Type="http://schemas.openxmlformats.org/officeDocument/2006/relationships/hyperlink" Target="https://proxy.queensu.ca/login?url=http://ovidsp.ovid.com?T=JS&amp;CSC=Y&amp;NEWS=N&amp;PAGE=fulltext&amp;D=med3&amp;AN=8497968" TargetMode="External"/><Relationship Id="rId2163" Type="http://schemas.openxmlformats.org/officeDocument/2006/relationships/hyperlink" Target="http://dw2zn6fm9z.search.serialssolutions.com/?url_ver=Z39.88-2004&amp;rft_val_fmt=info:ofi/fmt:kev:mtx:journal&amp;rfr_id=info:sid/Ovid:emed7&amp;rft.genre=article&amp;rft_id=info:doi/&amp;rft_id=info:pmid/11532824&amp;rft.issn=0959-8146&amp;rft.volume=323&amp;rft.issue=7311&amp;rft.spage=464&amp;rft.pages=464-466&amp;rft.date=2001&amp;rft.jtitle=British+Medical+Journal&amp;rft.atitle=Cardiovascular+complications+of+recreational+drugs%3A+Are+an+important+cause+of+morbidity+and+mortality&amp;rft.aulast=Ghuran" TargetMode="External"/><Relationship Id="rId2370" Type="http://schemas.openxmlformats.org/officeDocument/2006/relationships/hyperlink" Target="https://proxy.queensu.ca/login?url=http://ovidsp.ovid.com?T=JS&amp;CSC=Y&amp;NEWS=N&amp;PAGE=fulltext&amp;D=emed3&amp;AN=16141396" TargetMode="External"/><Relationship Id="rId3007" Type="http://schemas.openxmlformats.org/officeDocument/2006/relationships/hyperlink" Target="http://dw2zn6fm9z.search.serialssolutions.com/?url_ver=Z39.88-2004&amp;rft_val_fmt=info:ofi/fmt:kev:mtx:journal&amp;rfr_id=info:sid/Ovid:emcl1&amp;rft.genre=article&amp;rft_id=info:doi/&amp;rft_id=info:pmid/&amp;rft.issn=0028-2162&amp;rft.volume=110&amp;rft.issue=22&amp;rft.spage=999&amp;rft.pages=999-1004&amp;rft.date=1966&amp;rft.jtitle=Nederlandsch+Tijdschrift+voor+Geneeskunde&amp;rft.atitle=De+LSD-controverse&amp;rft.aulast=Brocker" TargetMode="External"/><Relationship Id="rId3214" Type="http://schemas.openxmlformats.org/officeDocument/2006/relationships/hyperlink" Target="https://proxy.queensu.ca/login?url=http://ovidsp.ovid.com?T=JS&amp;CSC=Y&amp;NEWS=N&amp;PAGE=fulltext&amp;D=psyc13a&amp;AN=2016-23692-004" TargetMode="External"/><Relationship Id="rId3421" Type="http://schemas.openxmlformats.org/officeDocument/2006/relationships/hyperlink" Target="http://dw2zn6fm9z.search.serialssolutions.com/?url_ver=Z39.88-2004&amp;rft_val_fmt=info:ofi/fmt:kev:mtx:journal&amp;rfr_id=info:sid/Ovid:psyc8&amp;rft.genre=article&amp;rft_id=info:doi/10.1080%2F02791072.2011.605699&amp;rft_id=info:pmid/&amp;rft.issn=0279-1072&amp;rft.volume=43&amp;rft.issue=3&amp;rft.spage=211&amp;rft.pages=211-219&amp;rft.date=2011&amp;rft.jtitle=Journal+of+Psychoactive+Drugs&amp;rft.atitle=Heaven+and+hell-A+phenomenological+study+of+recreational+use+of+4-HO-MET+in+Sweden.&amp;rft.aulast=Kjellgren" TargetMode="External"/><Relationship Id="rId135" Type="http://schemas.openxmlformats.org/officeDocument/2006/relationships/hyperlink" Target="https://proxy.queensu.ca/login?url=http://ovidsp.ovid.com?T=JS&amp;CSC=Y&amp;NEWS=N&amp;PAGE=fulltext&amp;D=medl&amp;AN=28677095" TargetMode="External"/><Relationship Id="rId342" Type="http://schemas.openxmlformats.org/officeDocument/2006/relationships/hyperlink" Target="https://proxy.queensu.ca/login?url=http://ovidsp.ovid.com?T=JS&amp;CSC=Y&amp;NEWS=N&amp;PAGE=fulltext&amp;D=med6&amp;AN=21141361" TargetMode="External"/><Relationship Id="rId787" Type="http://schemas.openxmlformats.org/officeDocument/2006/relationships/hyperlink" Target="https://proxy.queensu.ca/login?url=http://ovidsp.ovid.com?T=JS&amp;CSC=Y&amp;NEWS=N&amp;PAGE=fulltext&amp;D=med1&amp;AN=5692222" TargetMode="External"/><Relationship Id="rId994" Type="http://schemas.openxmlformats.org/officeDocument/2006/relationships/hyperlink" Target="https://proxy.queensu.ca/login?url=http://ovidsp.ovid.com?T=JS&amp;CSC=Y&amp;NEWS=N&amp;PAGE=fulltext&amp;D=med1&amp;AN=13908338" TargetMode="External"/><Relationship Id="rId2023" Type="http://schemas.openxmlformats.org/officeDocument/2006/relationships/hyperlink" Target="http://dw2zn6fm9z.search.serialssolutions.com/?url_ver=Z39.88-2004&amp;rft_val_fmt=info:ofi/fmt:kev:mtx:journal&amp;rfr_id=info:sid/Ovid:emed9&amp;rft.genre=article&amp;rft_id=info:doi/10.1081%2FJA-200066736&amp;rft_id=info:pmid/16048814&amp;rft.issn=1082-6084&amp;rft.volume=40&amp;rft.issue=9-10&amp;rft.spage=1203&amp;rft.pages=1203-1240%2B1577&amp;rft.date=2005&amp;rft.jtitle=Substance+Use+and+Misuse&amp;rft.atitle=Party+drugs%3A+Properties%2C+prevalence%2C+patterns%2C+and+problems&amp;rft.aulast=Maxwell" TargetMode="External"/><Relationship Id="rId2230" Type="http://schemas.openxmlformats.org/officeDocument/2006/relationships/hyperlink" Target="https://proxy.queensu.ca/login?url=http://ovidsp.ovid.com?T=JS&amp;CSC=Y&amp;NEWS=N&amp;PAGE=fulltext&amp;D=emed6&amp;AN=28110244" TargetMode="External"/><Relationship Id="rId2468" Type="http://schemas.openxmlformats.org/officeDocument/2006/relationships/hyperlink" Target="https://proxy.queensu.ca/login?url=http://ovidsp.ovid.com?T=JS&amp;CSC=Y&amp;NEWS=N&amp;PAGE=fulltext&amp;D=emed3&amp;AN=12053388" TargetMode="External"/><Relationship Id="rId2675" Type="http://schemas.openxmlformats.org/officeDocument/2006/relationships/hyperlink" Target="http://dw2zn6fm9z.search.serialssolutions.com/?url_ver=Z39.88-2004&amp;rft_val_fmt=info:ofi/fmt:kev:mtx:journal&amp;rfr_id=info:sid/Ovid:emed2&amp;rft.genre=article&amp;rft_id=info:doi/10.1016%2F0149-7634%252878%252990051-9&amp;rft_id=info:pmid/&amp;rft.issn=0149-7634&amp;rft.volume=2&amp;rft.issue=2&amp;rft.spage=101&amp;rft.pages=101-113&amp;rft.date=1978&amp;rft.jtitle=Neuroscience+and+Biobehavioral+Reviews&amp;rft.atitle=Patterns+of+brain+monoamine+activity+and+aggressive+behavior&amp;rft.aulast=Daruna" TargetMode="External"/><Relationship Id="rId2882" Type="http://schemas.openxmlformats.org/officeDocument/2006/relationships/hyperlink" Target="https://proxy.queensu.ca/login?url=http://ovidsp.ovid.com?T=JS&amp;CSC=Y&amp;NEWS=N&amp;PAGE=fulltext&amp;D=emed1&amp;AN=4100749" TargetMode="External"/><Relationship Id="rId3519" Type="http://schemas.openxmlformats.org/officeDocument/2006/relationships/hyperlink" Target="http://dw2zn6fm9z.search.serialssolutions.com/?url_ver=Z39.88-2004&amp;rft_val_fmt=info:ofi/fmt:kev:mtx:journal&amp;rfr_id=info:sid/Ovid:psyc5&amp;rft.genre=article&amp;rft_id=info:doi/10.1080%2F02791072.2006.10399838&amp;rft_id=info:pmid/&amp;rft.issn=0279-1072&amp;rft.volume=38&amp;rft.issue=2&amp;rft.spage=143&amp;rft.pages=143-147&amp;rft.date=2006&amp;rft.jtitle=Journal+of+Psychoactive+Drugs&amp;rft.atitle=Values+and+Beliefs+of+Psychedelic+Drug+Users%3A+A+Cross-Cultural+Study.&amp;rft.aulast=Lerner" TargetMode="External"/><Relationship Id="rId3726" Type="http://schemas.openxmlformats.org/officeDocument/2006/relationships/hyperlink" Target="https://proxy.queensu.ca/login?url=http://ovidsp.ovid.com?T=JS&amp;CSC=Y&amp;NEWS=N&amp;PAGE=fulltext&amp;D=psyc2&amp;AN=2006-06144-025" TargetMode="External"/><Relationship Id="rId202" Type="http://schemas.openxmlformats.org/officeDocument/2006/relationships/hyperlink" Target="http://dw2zn6fm9z.search.serialssolutions.com/?url_ver=Z39.88-2004&amp;rft_val_fmt=info:ofi/fmt:kev:mtx:journal&amp;rfr_id=info:sid/Ovid:medc&amp;rft.genre=article&amp;rft_id=info:doi/10.1016%2Fj.mehy.2017.01.013&amp;rft_id=info:pmid/28236848&amp;rft.issn=0306-9877&amp;rft.volume=100&amp;rft.issue=&amp;rft.spage=46&amp;rft.pages=46-53&amp;rft.date=2017&amp;rft.jtitle=Medical+Hypotheses&amp;rft.atitle=The+fibrinolytic+system%3A+A+new+target+for+treatment+of+depression+with+psychedelics.&amp;rft.aulast=Idell" TargetMode="External"/><Relationship Id="rId647" Type="http://schemas.openxmlformats.org/officeDocument/2006/relationships/hyperlink" Target="https://proxy.queensu.ca/login?url=http://ovidsp.ovid.com?T=JS&amp;CSC=Y&amp;NEWS=N&amp;PAGE=fulltext&amp;D=med1&amp;AN=4154768" TargetMode="External"/><Relationship Id="rId854" Type="http://schemas.openxmlformats.org/officeDocument/2006/relationships/hyperlink" Target="http://dw2zn6fm9z.search.serialssolutions.com/?url_ver=Z39.88-2004&amp;rft_val_fmt=info:ofi/fmt:kev:mtx:journal&amp;rfr_id=info:sid/Ovid:med1&amp;rft.genre=article&amp;rft_id=info:doi/&amp;rft_id=info:pmid/4860952&amp;rft.issn=0036-8075&amp;rft.volume=158&amp;rft.issue=3801&amp;rft.spage=669&amp;rft.pages=669-70&amp;rft.date=1967&amp;rft.jtitle=Science&amp;rft.atitle=2%2C5-dimethoxy-4-methyl-amphetamine+%28STP%29%3A+a+new+hallucinogenic+drug.&amp;rft.aulast=Snyder" TargetMode="External"/><Relationship Id="rId1277" Type="http://schemas.openxmlformats.org/officeDocument/2006/relationships/hyperlink" Target="http://dw2zn6fm9z.search.serialssolutions.com/?url_ver=Z39.88-2004&amp;rft_val_fmt=info:ofi/fmt:kev:mtx:journal&amp;rfr_id=info:sid/Ovid:emexa&amp;rft.genre=article&amp;rft_id=info:doi/10.1038%2Fnpp.2017.264&amp;rft_id=info:pmid/&amp;rft.issn=1740-634X&amp;rft.volume=43&amp;rft.issue=Supplement+1&amp;rft.spage=S287&amp;rft.pages=S287-S288&amp;rft.date=2017&amp;rft.jtitle=Neuropsychopharmacology&amp;rft.atitle=Effects+of+the+classic+hallucinogen+psilocybin+and+the+dissociative+hallucinogen+dextromethorphan+on+cognition&amp;rft.aulast=Barrett" TargetMode="External"/><Relationship Id="rId1484" Type="http://schemas.openxmlformats.org/officeDocument/2006/relationships/hyperlink" Target="https://proxy.queensu.ca/login?url=http://ovidsp.ovid.com?T=JS&amp;CSC=Y&amp;NEWS=N&amp;PAGE=fulltext&amp;D=emed16&amp;AN=71904732" TargetMode="External"/><Relationship Id="rId1691" Type="http://schemas.openxmlformats.org/officeDocument/2006/relationships/hyperlink" Target="http://dw2zn6fm9z.search.serialssolutions.com/?url_ver=Z39.88-2004&amp;rft_val_fmt=info:ofi/fmt:kev:mtx:journal&amp;rfr_id=info:sid/Ovid:emed13&amp;rft.genre=article&amp;rft_id=info:doi/10.1017%2FS1461145712000508&amp;rft_id=info:pmid/&amp;rft.issn=1461-1457&amp;rft.volume=15&amp;rft.issue=SUPPL.+1&amp;rft.spage=23&amp;rft.pages=23&amp;rft.date=2012&amp;rft.jtitle=International+Journal+of+Neuropsychopharmacology&amp;rft.atitle=Hallucinogenic+signaling+in+a+GPCR+heterocomplex&amp;rft.aulast=Gonzalez+Maeso" TargetMode="External"/><Relationship Id="rId2328" Type="http://schemas.openxmlformats.org/officeDocument/2006/relationships/hyperlink" Target="https://proxy.queensu.ca/login?url=http://ovidsp.ovid.com?T=JS&amp;CSC=Y&amp;NEWS=N&amp;PAGE=fulltext&amp;D=emed4&amp;AN=18125705" TargetMode="External"/><Relationship Id="rId2535" Type="http://schemas.openxmlformats.org/officeDocument/2006/relationships/hyperlink" Target="http://dw2zn6fm9z.search.serialssolutions.com/?url_ver=Z39.88-2004&amp;rft_val_fmt=info:ofi/fmt:kev:mtx:journal&amp;rfr_id=info:sid/Ovid:emed3&amp;rft.genre=article&amp;rft_id=info:doi/&amp;rft_id=info:pmid/&amp;rft.issn=0341-2903&amp;rft.volume=6&amp;rft.issue=10&amp;rft.spage=928&amp;rft.pages=928-940&amp;rft.date=1980&amp;rft.jtitle=Notfall+Medizin&amp;rft.atitle=RAUSCHDROGEN-NOTFALL&amp;rft.aulast=Faust" TargetMode="External"/><Relationship Id="rId2742" Type="http://schemas.openxmlformats.org/officeDocument/2006/relationships/hyperlink" Target="https://proxy.queensu.ca/login?url=http://ovidsp.ovid.com?T=JS&amp;CSC=Y&amp;NEWS=N&amp;PAGE=fulltext&amp;D=emed2&amp;AN=7108361" TargetMode="External"/><Relationship Id="rId507" Type="http://schemas.openxmlformats.org/officeDocument/2006/relationships/hyperlink" Target="https://proxy.queensu.ca/login?url=http://ovidsp.ovid.com?T=JS&amp;CSC=Y&amp;NEWS=N&amp;PAGE=fulltext&amp;D=med3&amp;AN=2614674" TargetMode="External"/><Relationship Id="rId714" Type="http://schemas.openxmlformats.org/officeDocument/2006/relationships/hyperlink" Target="https://proxy.queensu.ca/login?url=http://ovidsp.ovid.com?T=JS&amp;CSC=Y&amp;NEWS=N&amp;PAGE=fulltext&amp;D=med1&amp;AN=4931902" TargetMode="External"/><Relationship Id="rId921" Type="http://schemas.openxmlformats.org/officeDocument/2006/relationships/hyperlink" Target="http://dw2zn6fm9z.search.serialssolutions.com/?url_ver=Z39.88-2004&amp;rft_val_fmt=info:ofi/fmt:kev:mtx:journal&amp;rfr_id=info:sid/Ovid:med1&amp;rft.genre=article&amp;rft_id=info:doi/&amp;rft_id=info:pmid/14178690&amp;rft.issn=0008-7335&amp;rft.volume=103&amp;rft.issue=&amp;rft.spage=752&amp;rft.pages=752-6&amp;rft.date=1964&amp;rft.jtitle=Casopis+Lekaru+Ceskych&amp;rft.atitle=POU+ZIT%27I+PSILOCYBINU+JAKO+DIAGNOSTICK%27EHO+TESTU+V+NEUROLOGII.&amp;rft.aulast=DUBANSKY" TargetMode="External"/><Relationship Id="rId1137" Type="http://schemas.openxmlformats.org/officeDocument/2006/relationships/hyperlink" Target="http://dw2zn6fm9z.search.serialssolutions.com/?url_ver=Z39.88-2004&amp;rft_val_fmt=info:ofi/fmt:kev:mtx:journal&amp;rfr_id=info:sid/Ovid:emexb&amp;rft.genre=article&amp;rft_id=info:doi/10.1016%2Fj.neuropharm.2017.11.029&amp;rft_id=info:pmid/29162429&amp;rft.issn=0028-3908&amp;rft.volume=142&amp;rft.issue=&amp;rft.spage=116&amp;rft.pages=116-134&amp;rft.date=2018&amp;rft.jtitle=Neuropharmacology&amp;rft.atitle=Studies+with+psychedelic+drugs+in+human+volunteers&amp;rft.aulast=Sellers" TargetMode="External"/><Relationship Id="rId1344" Type="http://schemas.openxmlformats.org/officeDocument/2006/relationships/hyperlink" Target="https://proxy.queensu.ca/login?url=http://ovidsp.ovid.com?T=JS&amp;CSC=Y&amp;NEWS=N&amp;PAGE=fulltext&amp;D=emed18&amp;AN=617842222" TargetMode="External"/><Relationship Id="rId1551" Type="http://schemas.openxmlformats.org/officeDocument/2006/relationships/hyperlink" Target="http://dw2zn6fm9z.search.serialssolutions.com/?url_ver=Z39.88-2004&amp;rft_val_fmt=info:ofi/fmt:kev:mtx:journal&amp;rfr_id=info:sid/Ovid:emed15&amp;rft.genre=article&amp;rft_id=info:doi/10.1080%2F10926771.2014.892047&amp;rft_id=info:pmid/&amp;rft.issn=1092-6771&amp;rft.volume=23&amp;rft.issue=4&amp;rft.spage=400&amp;rft.pages=400-413&amp;rft.date=2014&amp;rft.jtitle=Journal+of+Aggression%2C+Maltreatment+and+Trauma&amp;rft.atitle=Childhood+abuse+types+and+physical+health+at+the+age+of+24%3A+Testing+health+risk+behaviors+and+psychological+distress+as+mediators&amp;rft.aulast=Beck" TargetMode="External"/><Relationship Id="rId1789" Type="http://schemas.openxmlformats.org/officeDocument/2006/relationships/hyperlink" Target="http://dw2zn6fm9z.search.serialssolutions.com/?url_ver=Z39.88-2004&amp;rft_val_fmt=info:ofi/fmt:kev:mtx:journal&amp;rfr_id=info:sid/Ovid:emed11&amp;rft.genre=article&amp;rft_id=info:doi/&amp;rft_id=info:pmid/20566453&amp;rft.issn=1011-601X&amp;rft.volume=23&amp;rft.issue=3&amp;rft.spage=349&amp;rft.pages=349-357&amp;rft.date=2010&amp;rft.jtitle=Pakistan+Journal+of+Pharmaceutical+Sciences&amp;rft.atitle=Bioactive+alkaloids+produced+by+fungi+I.+Updates+on+alkaloids+from+the+species+of+the+genera+Boletus%2C+Fusarium+and+Psilocybe&amp;rft.aulast=Mahmood" TargetMode="External"/><Relationship Id="rId1996" Type="http://schemas.openxmlformats.org/officeDocument/2006/relationships/hyperlink" Target="https://proxy.queensu.ca/login?url=http://ovidsp.ovid.com?T=JS&amp;CSC=Y&amp;NEWS=N&amp;PAGE=fulltext&amp;D=emed9&amp;AN=40221959" TargetMode="External"/><Relationship Id="rId2602" Type="http://schemas.openxmlformats.org/officeDocument/2006/relationships/hyperlink" Target="https://proxy.queensu.ca/login?url=http://ovidsp.ovid.com?T=JS&amp;CSC=Y&amp;NEWS=N&amp;PAGE=fulltext&amp;D=emed2&amp;AN=10511323" TargetMode="External"/><Relationship Id="rId50" Type="http://schemas.openxmlformats.org/officeDocument/2006/relationships/hyperlink" Target="http://dw2zn6fm9z.search.serialssolutions.com/?url_ver=Z39.88-2004&amp;rft_val_fmt=info:ofi/fmt:kev:mtx:journal&amp;rfr_id=info:sid/Ovid:prem&amp;rft.genre=article&amp;rft_id=info:doi/10.1093%2Fnc%2Fnix016&amp;rft_id=info:pmid/30042848&amp;rft.issn=2057-2107&amp;rft.volume=2017&amp;rft.issue=1&amp;rft.spage=nix016&amp;rft.pages=nix016&amp;rft.date=2017&amp;rft.jtitle=Neuroscience+of+Consciousness&amp;rft.atitle=Self+unbound%3A+ego+dissolution+in+psychedelic+experience.&amp;rft.aulast=Letheby" TargetMode="External"/><Relationship Id="rId1204" Type="http://schemas.openxmlformats.org/officeDocument/2006/relationships/hyperlink" Target="https://proxy.queensu.ca/login?url=http://ovidsp.ovid.com?T=JS&amp;CSC=Y&amp;NEWS=N&amp;PAGE=fulltext&amp;D=emexa&amp;AN=623112616" TargetMode="External"/><Relationship Id="rId1411" Type="http://schemas.openxmlformats.org/officeDocument/2006/relationships/hyperlink" Target="http://dw2zn6fm9z.search.serialssolutions.com/?url_ver=Z39.88-2004&amp;rft_val_fmt=info:ofi/fmt:kev:mtx:journal&amp;rfr_id=info:sid/Ovid:emed17&amp;rft.genre=article&amp;rft_id=info:doi/&amp;rft_id=info:pmid/&amp;rft.issn=1873-7862&amp;rft.volume=26&amp;rft.issue=Supplement+2&amp;rft.spage=S218&amp;rft.pages=S218&amp;rft.date=2016&amp;rft.jtitle=European+Neuropsychopharmacology&amp;rft.atitle=Psilocybin-induced+decrease+in+amygdalaputamen+coupling+during+an+event-related+face+discrimination+task&amp;rft.aulast=Grimm" TargetMode="External"/><Relationship Id="rId1649" Type="http://schemas.openxmlformats.org/officeDocument/2006/relationships/hyperlink" Target="http://dw2zn6fm9z.search.serialssolutions.com/?url_ver=Z39.88-2004&amp;rft_val_fmt=info:ofi/fmt:kev:mtx:journal&amp;rfr_id=info:sid/Ovid:emed13&amp;rft.genre=article&amp;rft_id=info:doi/10.1016%2Fj.concog.2012.03.009&amp;rft_id=info:pmid/22521474&amp;rft.issn=1053-8100&amp;rft.volume=21&amp;rft.issue=3&amp;rft.spage=1419&amp;rft.pages=1419-1434&amp;rft.date=2012&amp;rft.jtitle=Consciousness+and+Cognition&amp;rft.atitle=Genuine+and+drug-induced+synesthesia%3A+A+comparison&amp;rft.aulast=Sinke" TargetMode="External"/><Relationship Id="rId1856" Type="http://schemas.openxmlformats.org/officeDocument/2006/relationships/hyperlink" Target="https://proxy.queensu.ca/login?url=http://ovidsp.ovid.com?T=JS&amp;CSC=Y&amp;NEWS=N&amp;PAGE=fulltext&amp;D=emed11&amp;AN=70035495" TargetMode="External"/><Relationship Id="rId2907" Type="http://schemas.openxmlformats.org/officeDocument/2006/relationships/hyperlink" Target="http://dw2zn6fm9z.search.serialssolutions.com/?url_ver=Z39.88-2004&amp;rft_val_fmt=info:ofi/fmt:kev:mtx:journal&amp;rfr_id=info:sid/Ovid:emed1&amp;rft.genre=article&amp;rft_id=info:doi/&amp;rft_id=info:pmid/5520365&amp;rft.issn=0065-4299&amp;rft.volume=1&amp;rft.issue=4&amp;rft.spage=190&amp;rft.pages=190-197&amp;rft.date=1970&amp;rft.jtitle=Agents+and+actions&amp;rft.atitle=Psilocybin-induced+contraction+of+nearby+visual+space&amp;rft.aulast=Fischer" TargetMode="External"/><Relationship Id="rId3071" Type="http://schemas.openxmlformats.org/officeDocument/2006/relationships/hyperlink" Target="http://dw2zn6fm9z.search.serialssolutions.com/?url_ver=Z39.88-2004&amp;rft_val_fmt=info:ofi/fmt:kev:mtx:journal&amp;rfr_id=info:sid/Ovid:emcl1&amp;rft.genre=article&amp;rft_id=info:doi/&amp;rft_id=info:pmid/&amp;rft.issn=&amp;rft.volume=142&amp;rft.issue=3&amp;rft.spage=137&amp;rft.pages=137-146&amp;rft.date=1961&amp;rft.jtitle=&amp;rft.atitle=Klinische+erfahrungen+mit+psilocybin+%28cy+39+sandoz%29&amp;rft.aulast=Sercl" TargetMode="External"/><Relationship Id="rId1509" Type="http://schemas.openxmlformats.org/officeDocument/2006/relationships/hyperlink" Target="http://dw2zn6fm9z.search.serialssolutions.com/?url_ver=Z39.88-2004&amp;rft_val_fmt=info:ofi/fmt:kev:mtx:journal&amp;rfr_id=info:sid/Ovid:emed15&amp;rft.genre=article&amp;rft_id=info:doi/10.1177%2F0269881114528593&amp;rft_id=info:pmid/24674814&amp;rft.issn=0269-8811&amp;rft.volume=28&amp;rft.issue=8&amp;rft.spage=711&amp;rft.pages=711-718&amp;rft.date=2014&amp;rft.jtitle=Journal+of+Psychopharmacology&amp;rft.atitle=Pharmacology+should+be+at+the+centre+of+all+preclinical+and+clinical+studies+on+new+psychoactive+substances+%28recreational+drugs%29&amp;rft.aulast=Green" TargetMode="External"/><Relationship Id="rId1716" Type="http://schemas.openxmlformats.org/officeDocument/2006/relationships/hyperlink" Target="https://proxy.queensu.ca/login?url=http://ovidsp.ovid.com?T=JS&amp;CSC=Y&amp;NEWS=N&amp;PAGE=fulltext&amp;D=emed12&amp;AN=361893497" TargetMode="External"/><Relationship Id="rId1923" Type="http://schemas.openxmlformats.org/officeDocument/2006/relationships/hyperlink" Target="http://dw2zn6fm9z.search.serialssolutions.com/?url_ver=Z39.88-2004&amp;rft_val_fmt=info:ofi/fmt:kev:mtx:journal&amp;rfr_id=info:sid/Ovid:emed10&amp;rft.genre=article&amp;rft_id=info:doi/10.1016%2Fj.mpmed.2007.09.007&amp;rft_id=info:pmid/&amp;rft.issn=1357-3039&amp;rft.volume=35&amp;rft.issue=12&amp;rft.spage=635&amp;rft.pages=635-637&amp;rft.date=2007&amp;rft.jtitle=Medicine&amp;rft.atitle=Mushrooms&amp;rft.aulast=Persson" TargetMode="External"/><Relationship Id="rId3169" Type="http://schemas.openxmlformats.org/officeDocument/2006/relationships/hyperlink" Target="https://proxy.queensu.ca/login?url=http://ovidsp.ovid.com?T=JS&amp;CSC=Y&amp;NEWS=N&amp;PAGE=fulltext&amp;D=psyc13a&amp;AN=2017-36496-001" TargetMode="External"/><Relationship Id="rId3376" Type="http://schemas.openxmlformats.org/officeDocument/2006/relationships/hyperlink" Target="https://proxy.queensu.ca/login?url=http://ovidsp.ovid.com?T=JS&amp;CSC=Y&amp;NEWS=N&amp;PAGE=fulltext&amp;D=psyc9&amp;AN=2012-16162-018" TargetMode="External"/><Relationship Id="rId3583" Type="http://schemas.openxmlformats.org/officeDocument/2006/relationships/hyperlink" Target="http://dw2zn6fm9z.search.serialssolutions.com/?url_ver=Z39.88-2004&amp;rft_val_fmt=info:ofi/fmt:kev:mtx:journal&amp;rfr_id=info:sid/Ovid:psyc3&amp;rft.genre=article&amp;rft_id=info:doi/&amp;rft_id=info:pmid/&amp;rft.issn=0022-524X&amp;rft.volume=29&amp;rft.issue=2&amp;rft.spage=99&amp;rft.pages=99-104&amp;rft.date=1997&amp;rft.jtitle=Journal+of+Transpersonal+Psychology&amp;rft.atitle=Recollections+of+the+Good+Friday+Experiment%3A+An+interview+with+Huston+Smith.&amp;rft.aulast=Roberts" TargetMode="External"/><Relationship Id="rId297" Type="http://schemas.openxmlformats.org/officeDocument/2006/relationships/hyperlink" Target="https://proxy.queensu.ca/login?url=http://ovidsp.ovid.com?T=JS&amp;CSC=Y&amp;NEWS=N&amp;PAGE=fulltext&amp;D=med7&amp;AN=23878898" TargetMode="External"/><Relationship Id="rId2185" Type="http://schemas.openxmlformats.org/officeDocument/2006/relationships/hyperlink" Target="http://dw2zn6fm9z.search.serialssolutions.com/?url_ver=Z39.88-2004&amp;rft_val_fmt=info:ofi/fmt:kev:mtx:journal&amp;rfr_id=info:sid/Ovid:emed6&amp;rft.genre=article&amp;rft_id=info:doi/&amp;rft_id=info:pmid/10910561&amp;rft.issn=0008-4263&amp;rft.volume=90&amp;rft.issue=1&amp;rft.spage=27&amp;rft.pages=27-29&amp;rft.date=1999&amp;rft.jtitle=Canadian+Journal+of+Public+Health&amp;rft.atitle=Alcohol+and+other+drug+use+among+adolescent+students+in+the+Atlantic+provinces&amp;rft.aulast=Poulin" TargetMode="External"/><Relationship Id="rId2392" Type="http://schemas.openxmlformats.org/officeDocument/2006/relationships/hyperlink" Target="https://proxy.queensu.ca/login?url=http://ovidsp.ovid.com?T=JS&amp;CSC=Y&amp;NEWS=N&amp;PAGE=fulltext&amp;D=emed3&amp;AN=16235745" TargetMode="External"/><Relationship Id="rId3029"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43&amp;rft.pages=43-83&amp;rft.date=1964&amp;rft.jtitle=&amp;rft.atitle=Versuchsapplikation+von+psilocybin+bei+organischen+hirnschadigungen.+i.+psychotomimetische+wirkungen+von+psilocybin+und+von+den+ubrigen+phantastika&amp;rft.aulast=Dubansk" TargetMode="External"/><Relationship Id="rId3236" Type="http://schemas.openxmlformats.org/officeDocument/2006/relationships/hyperlink" Target="https://proxy.queensu.ca/login?url=http://ovidsp.ovid.com?T=JS&amp;CSC=Y&amp;NEWS=N&amp;PAGE=fulltext&amp;D=psyc13a&amp;AN=2016-58838-003" TargetMode="External"/><Relationship Id="rId3790" Type="http://schemas.openxmlformats.org/officeDocument/2006/relationships/hyperlink" Target="https://proxy.queensu.ca/login?url=http://ovidsp.ovid.com?T=JS&amp;CSC=Y&amp;NEWS=N&amp;PAGE=fulltext&amp;D=psyc1&amp;AN=1966-12978-001" TargetMode="External"/><Relationship Id="rId157" Type="http://schemas.openxmlformats.org/officeDocument/2006/relationships/hyperlink" Target="https://proxy.queensu.ca/login?url=http://ovidsp.ovid.com?T=JS&amp;CSC=Y&amp;NEWS=N&amp;PAGE=fulltext&amp;D=medl&amp;AN=28768346" TargetMode="External"/><Relationship Id="rId364" Type="http://schemas.openxmlformats.org/officeDocument/2006/relationships/hyperlink" Target="http://dw2zn6fm9z.search.serialssolutions.com/?url_ver=Z39.88-2004&amp;rft_val_fmt=info:ofi/fmt:kev:mtx:journal&amp;rfr_id=info:sid/Ovid:med6&amp;rft.genre=article&amp;rft_id=info:doi/10.1016%2Fj.jmgm.2008.02.006&amp;rft_id=info:pmid/18499489&amp;rft.issn=1093-3263&amp;rft.volume=27&amp;rft.issue=1&amp;rft.spage=66&amp;rft.pages=66-81&amp;rft.date=2008&amp;rft.jtitle=Journal+of+Molecular+Graphics+%26+Modelling&amp;rft.atitle=The+structure+of+human+serotonin+2c+G-protein-coupled+receptor+bound+to+agonists+and+antagonists.&amp;rft.aulast=Bray" TargetMode="External"/><Relationship Id="rId2045" Type="http://schemas.openxmlformats.org/officeDocument/2006/relationships/hyperlink" Target="http://dw2zn6fm9z.search.serialssolutions.com/?url_ver=Z39.88-2004&amp;rft_val_fmt=info:ofi/fmt:kev:mtx:journal&amp;rfr_id=info:sid/Ovid:emed8&amp;rft.genre=article&amp;rft_id=info:doi/&amp;rft_id=info:pmid/12941969&amp;rft.issn=1537-744X&amp;rft.volume=3&amp;rft.issue=&amp;rft.spage=694&amp;rft.pages=694-706&amp;rft.date=2003&amp;rft.jtitle=TheScientificWorldJournal&amp;rft.atitle=Psychoactive+drugs+and+quality+of+life&amp;rft.aulast=Ventegodt" TargetMode="External"/><Relationship Id="rId2697" Type="http://schemas.openxmlformats.org/officeDocument/2006/relationships/hyperlink" Target="http://dw2zn6fm9z.search.serialssolutions.com/?url_ver=Z39.88-2004&amp;rft_val_fmt=info:ofi/fmt:kev:mtx:journal&amp;rfr_id=info:sid/Ovid:emed2&amp;rft.genre=article&amp;rft_id=info:doi/&amp;rft_id=info:pmid/&amp;rft.issn=0340-7845&amp;rft.volume=3&amp;rft.issue=3&amp;rft.spage=180&amp;rft.pages=180-183&amp;rft.date=1977&amp;rft.jtitle=Psycho&amp;rft.atitle=NARKOMANIE+UND+MALEREI.+BILDER+EINES+JUNGEN+DROGENSUCHTIGEN&amp;rft.aulast=Marinow" TargetMode="External"/><Relationship Id="rId3443" Type="http://schemas.openxmlformats.org/officeDocument/2006/relationships/hyperlink" Target="http://dw2zn6fm9z.search.serialssolutions.com/?url_ver=Z39.88-2004&amp;rft_val_fmt=info:ofi/fmt:kev:mtx:journal&amp;rfr_id=info:sid/Ovid:psyc7&amp;rft.genre=article&amp;rft_id=info:doi/10.1016%2Fj.drugpo.2010.07.001&amp;rft_id=info:pmid/&amp;rft.issn=0955-3959&amp;rft.volume=21&amp;rft.issue=6&amp;rft.spage=445&amp;rft.pages=445-451&amp;rft.date=2010&amp;rft.jtitle=International+Journal+of+Drug+Policy&amp;rft.atitle=Turn+on%2C+tune+in%2C+but+don%27t+drop+out%3A+The+impact+of+neo-liberalism+on+magic+mushroom+users%27+%28in%29ability+to+imagine+collectivist+social+worlds.&amp;rft.aulast=Riley" TargetMode="External"/><Relationship Id="rId3650" Type="http://schemas.openxmlformats.org/officeDocument/2006/relationships/hyperlink" Target="https://proxy.queensu.ca/login?url=http://ovidsp.ovid.com?T=JS&amp;CSC=Y&amp;NEWS=N&amp;PAGE=fulltext&amp;D=psyc2&amp;AN=1968-13763-001" TargetMode="External"/><Relationship Id="rId3748" Type="http://schemas.openxmlformats.org/officeDocument/2006/relationships/hyperlink" Target="https://proxy.queensu.ca/login?url=http://ovidsp.ovid.com?T=JS&amp;CSC=Y&amp;NEWS=N&amp;PAGE=fulltext&amp;D=psyc2&amp;AN=1972-11308-001" TargetMode="External"/><Relationship Id="rId571" Type="http://schemas.openxmlformats.org/officeDocument/2006/relationships/hyperlink" Target="http://dw2zn6fm9z.search.serialssolutions.com/?url_ver=Z39.88-2004&amp;rft_val_fmt=info:ofi/fmt:kev:mtx:journal&amp;rfr_id=info:sid/Ovid:med2&amp;rft.genre=article&amp;rft_id=info:doi/&amp;rft_id=info:pmid/7191888&amp;rft.issn=0022-1198&amp;rft.volume=25&amp;rft.issue=4&amp;rft.spage=779&amp;rft.pages=779-85&amp;rft.date=1980&amp;rft.jtitle=Journal+of+Forensic+Sciences&amp;rft.atitle=Analysis+of+psilocybin+and+psilocin+in+mushroom+extracts+by+reversed-phase+high+performance+liquid+chromatography.&amp;rft.aulast=Thomson" TargetMode="External"/><Relationship Id="rId669" Type="http://schemas.openxmlformats.org/officeDocument/2006/relationships/hyperlink" Target="https://proxy.queensu.ca/login?url=http://ovidsp.ovid.com?T=JS&amp;CSC=Y&amp;NEWS=N&amp;PAGE=fulltext&amp;D=med1&amp;AN=4347258" TargetMode="External"/><Relationship Id="rId876" Type="http://schemas.openxmlformats.org/officeDocument/2006/relationships/hyperlink" Target="http://dw2zn6fm9z.search.serialssolutions.com/?url_ver=Z39.88-2004&amp;rft_val_fmt=info:ofi/fmt:kev:mtx:journal&amp;rfr_id=info:sid/Ovid:med1&amp;rft.genre=article&amp;rft_id=info:doi/&amp;rft_id=info:pmid/4955812&amp;rft.issn=0001-4036&amp;rft.volume=262&amp;rft.issue=4&amp;rft.spage=519&amp;rft.pages=519-23&amp;rft.date=1966&amp;rft.jtitle=Comptes+Rendus+Hebdomadaires+des+Seances+de+l%27Academie+des+Sciences+-+D%3A+Sciences+Naturelles&amp;rft.atitle=Sur+une+intoxication+collective+a+syndrome+psilocybien+causee+en+France+par+un+Copelandia.&amp;rft.aulast=Heim" TargetMode="External"/><Relationship Id="rId1299" Type="http://schemas.openxmlformats.org/officeDocument/2006/relationships/hyperlink" Target="http://dw2zn6fm9z.search.serialssolutions.com/?url_ver=Z39.88-2004&amp;rft_val_fmt=info:ofi/fmt:kev:mtx:journal&amp;rfr_id=info:sid/Ovid:emed18&amp;rft.genre=article&amp;rft_id=info:doi/10.1007%2Fs12152-017-9331-x&amp;rft_id=info:pmid/&amp;rft.issn=1874-5490&amp;rft.volume=10&amp;rft.issue=3&amp;rft.spage=363&amp;rft.pages=363-373&amp;rft.date=2017&amp;rft.jtitle=Neuroethics&amp;rft.atitle=Moral+Enhancement+Should+Target+Self-Interest+and+Cognitive+Capacity&amp;rft.aulast=Ahlskog" TargetMode="External"/><Relationship Id="rId2252" Type="http://schemas.openxmlformats.org/officeDocument/2006/relationships/hyperlink" Target="https://proxy.queensu.ca/login?url=http://ovidsp.ovid.com?T=JS&amp;CSC=Y&amp;NEWS=N&amp;PAGE=fulltext&amp;D=emed5&amp;AN=25116728" TargetMode="External"/><Relationship Id="rId2557" Type="http://schemas.openxmlformats.org/officeDocument/2006/relationships/hyperlink" Target="http://dw2zn6fm9z.search.serialssolutions.com/?url_ver=Z39.88-2004&amp;rft_val_fmt=info:ofi/fmt:kev:mtx:journal&amp;rfr_id=info:sid/Ovid:emed2&amp;rft.genre=article&amp;rft_id=info:doi/&amp;rft_id=info:pmid/855222&amp;rft.issn=0042-773X&amp;rft.volume=23&amp;rft.issue=3&amp;rft.spage=269&amp;rft.pages=269-275&amp;rft.date=1977&amp;rft.jtitle=Vnitrni+Lekarstvi&amp;rft.atitle=Psychotropic+drugs+in+old+age+%28Czech%29&amp;rft.aulast=Vinar" TargetMode="External"/><Relationship Id="rId3303" Type="http://schemas.openxmlformats.org/officeDocument/2006/relationships/hyperlink" Target="http://dw2zn6fm9z.search.serialssolutions.com/?url_ver=Z39.88-2004&amp;rft_val_fmt=info:ofi/fmt:kev:mtx:journal&amp;rfr_id=info:sid/Ovid:psyc12&amp;rft.genre=article&amp;rft_id=info:doi/10.1002%2Fhbm.22833&amp;rft_id=info:pmid/&amp;rft.issn=1065-9471&amp;rft.volume=36&amp;rft.issue=8&amp;rft.spage=3137&amp;rft.pages=3137-3153&amp;rft.date=2015&amp;rft.jtitle=Human+Brain+Mapping&amp;rft.atitle=Finding+the+self+by+losing+the+self%3A+Neural+correlates+of+ego-dissolution+under+psilocybin.&amp;rft.aulast=Lebedev" TargetMode="External"/><Relationship Id="rId3510" Type="http://schemas.openxmlformats.org/officeDocument/2006/relationships/hyperlink" Target="https://proxy.queensu.ca/login?url=http://ovidsp.ovid.com?T=JS&amp;CSC=Y&amp;NEWS=N&amp;PAGE=fulltext&amp;D=psyc5&amp;AN=2007-11123-000" TargetMode="External"/><Relationship Id="rId3608" Type="http://schemas.openxmlformats.org/officeDocument/2006/relationships/hyperlink" Target="https://proxy.queensu.ca/login?url=http://ovidsp.ovid.com?T=JS&amp;CSC=Y&amp;NEWS=N&amp;PAGE=fulltext&amp;D=psyc3&amp;AN=1998-07149-011" TargetMode="External"/><Relationship Id="rId224" Type="http://schemas.openxmlformats.org/officeDocument/2006/relationships/hyperlink" Target="http://dw2zn6fm9z.search.serialssolutions.com/?url_ver=Z39.88-2004&amp;rft_val_fmt=info:ofi/fmt:kev:mtx:journal&amp;rfr_id=info:sid/Ovid:medc&amp;rft.genre=article&amp;rft_id=info:doi/&amp;rft_id=info:pmid/4517155&amp;rft.issn=0009-8981&amp;rft.volume=45&amp;rft.issue=4&amp;rft.spage=375&amp;rft.pages=375-86&amp;rft.date=1973&amp;rft.jtitle=Clinica+Chimica+Acta&amp;rft.atitle=Analytical+study+of+some+important+hallucinogens+by+a+combined+fluorimetric+and+phosphorimetric+method.&amp;rft.aulast=Aaron" TargetMode="External"/><Relationship Id="rId431" Type="http://schemas.openxmlformats.org/officeDocument/2006/relationships/hyperlink" Target="https://proxy.queensu.ca/login?url=http://ovidsp.ovid.com?T=JS&amp;CSC=Y&amp;NEWS=N&amp;PAGE=fulltext&amp;D=med4&amp;AN=11175923" TargetMode="External"/><Relationship Id="rId529" Type="http://schemas.openxmlformats.org/officeDocument/2006/relationships/hyperlink" Target="https://proxy.queensu.ca/login?url=http://ovidsp.ovid.com?T=JS&amp;CSC=Y&amp;NEWS=N&amp;PAGE=fulltext&amp;D=med2&amp;AN=6540900" TargetMode="External"/><Relationship Id="rId736" Type="http://schemas.openxmlformats.org/officeDocument/2006/relationships/hyperlink" Target="https://proxy.queensu.ca/login?url=http://ovidsp.ovid.com?T=JS&amp;CSC=Y&amp;NEWS=N&amp;PAGE=fulltext&amp;D=med1&amp;AN=5275651" TargetMode="External"/><Relationship Id="rId1061" Type="http://schemas.openxmlformats.org/officeDocument/2006/relationships/hyperlink" Target="https://clinicaltrials.gov/show/nct03300947" TargetMode="External"/><Relationship Id="rId1159" Type="http://schemas.openxmlformats.org/officeDocument/2006/relationships/hyperlink" Target="http://dw2zn6fm9z.search.serialssolutions.com/?url_ver=Z39.88-2004&amp;rft_val_fmt=info:ofi/fmt:kev:mtx:journal&amp;rfr_id=info:sid/Ovid:emexb&amp;rft.genre=article&amp;rft_id=info:doi/10.1111%2Facps.12975&amp;rft_id=info:pmid/30367469&amp;rft.issn=0001-690X&amp;rft.volume=138&amp;rft.issue=5&amp;rft.spage=365&amp;rft.pages=365-367&amp;rft.date=2018&amp;rft.jtitle=Acta+Psychiatrica+Scandinavica&amp;rft.atitle=Everything+old+is+new+again%3A+are+psychedelic+medicines+poised+to+take+mental+health+by+storm%3F&amp;rft.aulast=Raison" TargetMode="External"/><Relationship Id="rId1366" Type="http://schemas.openxmlformats.org/officeDocument/2006/relationships/hyperlink" Target="https://proxy.queensu.ca/login?url=http://ovidsp.ovid.com?T=JS&amp;CSC=Y&amp;NEWS=N&amp;PAGE=fulltext&amp;D=emed17&amp;AN=611515118" TargetMode="External"/><Relationship Id="rId2112" Type="http://schemas.openxmlformats.org/officeDocument/2006/relationships/hyperlink" Target="https://proxy.queensu.ca/login?url=http://ovidsp.ovid.com?T=JS&amp;CSC=Y&amp;NEWS=N&amp;PAGE=fulltext&amp;D=emed7&amp;AN=34229483" TargetMode="External"/><Relationship Id="rId2417" Type="http://schemas.openxmlformats.org/officeDocument/2006/relationships/hyperlink" Target="http://dw2zn6fm9z.search.serialssolutions.com/?url_ver=Z39.88-2004&amp;rft_val_fmt=info:ofi/fmt:kev:mtx:journal&amp;rfr_id=info:sid/Ovid:emed3&amp;rft.genre=article&amp;rft_id=info:doi/&amp;rft_id=info:pmid/6539850&amp;rft.issn=0025-732X&amp;rft.volume=26&amp;rft.issue=666&amp;rft.spage=67&amp;rft.pages=67-69&amp;rft.date=1984&amp;rft.jtitle=Medical+Letter+on+Drugs+and+Therapeutics&amp;rft.atitle=Mushroom+poisoning&amp;rft.aulast=" TargetMode="External"/><Relationship Id="rId2764" Type="http://schemas.openxmlformats.org/officeDocument/2006/relationships/hyperlink" Target="https://proxy.queensu.ca/login?url=http://ovidsp.ovid.com?T=JS&amp;CSC=Y&amp;NEWS=N&amp;PAGE=fulltext&amp;D=emed2&amp;AN=7154317" TargetMode="External"/><Relationship Id="rId2971" Type="http://schemas.openxmlformats.org/officeDocument/2006/relationships/hyperlink" Target="http://dw2zn6fm9z.search.serialssolutions.com/?url_ver=Z39.88-2004&amp;rft_val_fmt=info:ofi/fmt:kev:mtx:journal&amp;rfr_id=info:sid/Ovid:emcl1&amp;rft.genre=article&amp;rft_id=info:doi/&amp;rft_id=info:pmid/&amp;rft.issn=&amp;rft.volume=64&amp;rft.issue=1-2&amp;rft.spage=169&amp;rft.pages=169-202&amp;rft.date=1971&amp;rft.jtitle=&amp;rft.atitle=Contributo+clinico+allo+studio+delle+tossicomanie+giovanili&amp;rft.aulast=Soverini" TargetMode="External"/><Relationship Id="rId3815" Type="http://schemas.openxmlformats.org/officeDocument/2006/relationships/hyperlink" Target="http://dw2zn6fm9z.search.serialssolutions.com/?url_ver=Z39.88-2004&amp;rft_val_fmt=info:ofi/fmt:kev:mtx:journal&amp;rfr_id=info:sid/Ovid:psyc1&amp;rft.genre=article&amp;rft_id=info:doi/10.1176%2Fajp.120.8.757&amp;rft_id=info:pmid/&amp;rft.issn=0002-953X&amp;rft.volume=120&amp;rft.issue=8&amp;rft.spage=757&amp;rft.pages=757-761&amp;rft.date=1964&amp;rft.jtitle=The+American+Journal+of+Psychiatry&amp;rft.atitle=%22Model+psychosis%22+produced+by+inhalation+of+gasoline+fumes.&amp;rft.aulast=Tolan" TargetMode="External"/><Relationship Id="rId943" Type="http://schemas.openxmlformats.org/officeDocument/2006/relationships/hyperlink" Target="http://dw2zn6fm9z.search.serialssolutions.com/?url_ver=Z39.88-2004&amp;rft_val_fmt=info:ofi/fmt:kev:mtx:journal&amp;rfr_id=info:sid/Ovid:med1&amp;rft.genre=article&amp;rft_id=info:doi/&amp;rft_id=info:pmid/14093369&amp;rft.issn=0370-7261&amp;rft.volume=87&amp;rft.issue=&amp;rft.spage=1059&amp;rft.pages=1059-80&amp;rft.date=1963&amp;rft.jtitle=Rivista+Sperimentale+di+Freniatria+e+Medicina+Legale+Delle+Alienazioni+Mentali&amp;rft.atitle=LE+SOSTANZE+PSICOMIMETICHE.+%28CONTRIBUTO+ALLO+STUDIO+PSICOPATOLOGICO-CLINICO+DELLA+PSILOCIBINA%29&amp;rft.aulast=SOGLIANI" TargetMode="External"/><Relationship Id="rId1019" Type="http://schemas.openxmlformats.org/officeDocument/2006/relationships/hyperlink" Target="http://dw2zn6fm9z.search.serialssolutions.com/?url_ver=Z39.88-2004&amp;rft_val_fmt=info:ofi/fmt:kev:mtx:journal&amp;rfr_id=info:sid/Ovid:med1&amp;rft.genre=article&amp;rft_id=info:doi/&amp;rft_id=info:pmid/13857060&amp;rft.issn=0012-0472&amp;rft.volume=84&amp;rft.issue=&amp;rft.spage=1392&amp;rft.pages=1392-3&amp;rft.date=1959&amp;rft.jtitle=Deutsche+Medizinische+Wochenschrift&amp;rft.atitle=%5BPSILOCYBIN%2C+a+new+psychotropic+substance%5D.&amp;rft.aulast=" TargetMode="External"/><Relationship Id="rId1573" Type="http://schemas.openxmlformats.org/officeDocument/2006/relationships/hyperlink" Target="http://dw2zn6fm9z.search.serialssolutions.com/?url_ver=Z39.88-2004&amp;rft_val_fmt=info:ofi/fmt:kev:mtx:journal&amp;rfr_id=info:sid/Ovid:emed15&amp;rft.genre=article&amp;rft_id=info:doi/10.3109%2F15563650.2014.940163&amp;rft_id=info:pmid/&amp;rft.issn=1556-3650&amp;rft.volume=52&amp;rft.issue=7&amp;rft.spage=715&amp;rft.pages=715&amp;rft.date=2014&amp;rft.jtitle=Clinical+Toxicology&amp;rft.atitle=Acute+intoxication+following+dimethyltryptamine+ingestion&amp;rft.aulast=Vollman" TargetMode="External"/><Relationship Id="rId1780" Type="http://schemas.openxmlformats.org/officeDocument/2006/relationships/hyperlink" Target="https://proxy.queensu.ca/login?url=http://ovidsp.ovid.com?T=JS&amp;CSC=Y&amp;NEWS=N&amp;PAGE=fulltext&amp;D=emed11&amp;AN=50605571" TargetMode="External"/><Relationship Id="rId1878" Type="http://schemas.openxmlformats.org/officeDocument/2006/relationships/hyperlink" Target="https://proxy.queensu.ca/login?url=http://ovidsp.ovid.com?T=JS&amp;CSC=Y&amp;NEWS=N&amp;PAGE=fulltext&amp;D=emed10&amp;AN=352719482" TargetMode="External"/><Relationship Id="rId2624" Type="http://schemas.openxmlformats.org/officeDocument/2006/relationships/hyperlink" Target="https://proxy.queensu.ca/login?url=http://ovidsp.ovid.com?T=JS&amp;CSC=Y&amp;NEWS=N&amp;PAGE=fulltext&amp;D=emed2&amp;AN=10248925" TargetMode="External"/><Relationship Id="rId2831" Type="http://schemas.openxmlformats.org/officeDocument/2006/relationships/hyperlink" Target="http://dw2zn6fm9z.search.serialssolutions.com/?url_ver=Z39.88-2004&amp;rft_val_fmt=info:ofi/fmt:kev:mtx:journal&amp;rfr_id=info:sid/Ovid:emed2&amp;rft.genre=article&amp;rft_id=info:doi/&amp;rft_id=info:pmid/4462485&amp;rft.issn=0004-0576&amp;rft.volume=37&amp;rft.issue=spec.nr&amp;rft.spage=27&amp;rft.pages=27-65&amp;rft.date=1974&amp;rft.jtitle=Archivos+de+Neurobiologia&amp;rft.atitle=Headache+biochemistry+and+pharmacology&amp;rft.aulast=Sicuteri" TargetMode="External"/><Relationship Id="rId2929" Type="http://schemas.openxmlformats.org/officeDocument/2006/relationships/hyperlink" Target="http://dw2zn6fm9z.search.serialssolutions.com/?url_ver=Z39.88-2004&amp;rft_val_fmt=info:ofi/fmt:kev:mtx:journal&amp;rfr_id=info:sid/Ovid:emed1&amp;rft.genre=article&amp;rft_id=info:doi/&amp;rft_id=info:pmid/5658327&amp;rft.issn=0568-0123&amp;rft.volume=6&amp;rft.issue=Pt+B&amp;rft.spage=233&amp;rft.pages=233-246&amp;rft.date=1968&amp;rft.jtitle=Advances+in+pharmacology&amp;rft.atitle=Pharmacologic+studies+on+the+structure-activity+relationship+of+hydroxyindole+alkylamines&amp;rft.aulast=Cerletti" TargetMode="External"/><Relationship Id="rId72" Type="http://schemas.openxmlformats.org/officeDocument/2006/relationships/hyperlink" Target="http://dw2zn6fm9z.search.serialssolutions.com/?url_ver=Z39.88-2004&amp;rft_val_fmt=info:ofi/fmt:kev:mtx:journal&amp;rfr_id=info:sid/Ovid:prem&amp;rft.genre=article&amp;rft_id=info:doi/10.1002%2Fcpt.776&amp;rft_id=info:pmid/28836272&amp;rft.issn=0009-9236&amp;rft.volume=103&amp;rft.issue=4&amp;rft.spage=561&amp;rft.pages=561-564&amp;rft.date=2018&amp;rft.jtitle=Clinical+Pharmacology+%26+Therapeutics&amp;rft.atitle=Psychedelic+Drugs+as+Therapeutics%3A+No+Illusions+About+the+Challenges.&amp;rft.aulast=Sellers" TargetMode="External"/><Relationship Id="rId803" Type="http://schemas.openxmlformats.org/officeDocument/2006/relationships/hyperlink" Target="https://proxy.queensu.ca/login?url=http://ovidsp.ovid.com?T=JS&amp;CSC=Y&amp;NEWS=N&amp;PAGE=fulltext&amp;D=med1&amp;AN=4972692" TargetMode="External"/><Relationship Id="rId1226" Type="http://schemas.openxmlformats.org/officeDocument/2006/relationships/hyperlink" Target="https://proxy.queensu.ca/login?url=http://ovidsp.ovid.com?T=JS&amp;CSC=Y&amp;NEWS=N&amp;PAGE=fulltext&amp;D=emexa&amp;AN=619502096" TargetMode="External"/><Relationship Id="rId1433" Type="http://schemas.openxmlformats.org/officeDocument/2006/relationships/hyperlink" Target="http://dw2zn6fm9z.search.serialssolutions.com/?url_ver=Z39.88-2004&amp;rft_val_fmt=info:ofi/fmt:kev:mtx:journal&amp;rfr_id=info:sid/Ovid:emed16&amp;rft.genre=article&amp;rft_id=info:doi/10.1080%2F02791072.2015.1031413&amp;rft_id=info:pmid/25950594&amp;rft.issn=0279-1072&amp;rft.volume=47&amp;rft.issue=2&amp;rft.spage=140&amp;rft.pages=140-148&amp;rft.date=2015&amp;rft.jtitle=Journal+of+Psychoactive+Drugs&amp;rft.atitle=Novel+Psychoactive+Substance+and+Other+Drug+Use+by+Young+Adults+in+Western+Australia&amp;rft.aulast=Goggin" TargetMode="External"/><Relationship Id="rId1640" Type="http://schemas.openxmlformats.org/officeDocument/2006/relationships/hyperlink" Target="https://proxy.queensu.ca/login?url=http://ovidsp.ovid.com?T=JS&amp;CSC=Y&amp;NEWS=N&amp;PAGE=fulltext&amp;D=emed13&amp;AN=364103387" TargetMode="External"/><Relationship Id="rId1738" Type="http://schemas.openxmlformats.org/officeDocument/2006/relationships/hyperlink" Target="https://proxy.queensu.ca/login?url=http://ovidsp.ovid.com?T=JS&amp;CSC=Y&amp;NEWS=N&amp;PAGE=fulltext&amp;D=emed12&amp;AN=363053482" TargetMode="External"/><Relationship Id="rId3093" Type="http://schemas.openxmlformats.org/officeDocument/2006/relationships/hyperlink" Target="http://dw2zn6fm9z.search.serialssolutions.com/?url_ver=Z39.88-2004&amp;rft_val_fmt=info:ofi/fmt:kev:mtx:journal&amp;rfr_id=info:sid/Ovid:psyc14&amp;rft.genre=article&amp;rft_id=info:doi/10.1007%2Fs00213-018-4981-x&amp;rft_id=info:pmid/&amp;rft.issn=0033-3158&amp;rft.volume=235&amp;rft.issue=10&amp;rft.spage=2915&amp;rft.pages=2915-2927&amp;rft.date=2018&amp;rft.jtitle=Psychopharmacology&amp;rft.atitle=Double-blind+comparison+of+the+two+hallucinogens+psilocybin+and+dextromethorphan%3A+Effects+on+cognition.&amp;rft.aulast=Barrett" TargetMode="External"/><Relationship Id="rId1500" Type="http://schemas.openxmlformats.org/officeDocument/2006/relationships/hyperlink" Target="https://proxy.queensu.ca/login?url=http://ovidsp.ovid.com?T=JS&amp;CSC=Y&amp;NEWS=N&amp;PAGE=fulltext&amp;D=emed16&amp;AN=71801938" TargetMode="External"/><Relationship Id="rId1945" Type="http://schemas.openxmlformats.org/officeDocument/2006/relationships/hyperlink" Target="http://dw2zn6fm9z.search.serialssolutions.com/?url_ver=Z39.88-2004&amp;rft_val_fmt=info:ofi/fmt:kev:mtx:journal&amp;rfr_id=info:sid/Ovid:emed9&amp;rft.genre=article&amp;rft_id=info:doi/&amp;rft_id=info:pmid/17076078&amp;rft.issn=0036-8733&amp;rft.volume=295&amp;rft.issue=5&amp;rft.spage=33&amp;rft.pages=33-35&amp;rft.date=2006&amp;rft.jtitle=Scientific+American&amp;rft.atitle=Not+imagining+it.+Research+into+hallucinogens+cautiously+resumes&amp;rft.aulast=Biello" TargetMode="External"/><Relationship Id="rId3160" Type="http://schemas.openxmlformats.org/officeDocument/2006/relationships/hyperlink" Target="http://dw2zn6fm9z.search.serialssolutions.com/?url_ver=Z39.88-2004&amp;rft_val_fmt=info:ofi/fmt:kev:mtx:journal&amp;rfr_id=info:sid/Ovid:psyc14&amp;rft.genre=article&amp;rft_id=info:doi/10.1016%2Fj.neuropharm.2017.12.041&amp;rft_id=info:pmid/&amp;rft.issn=0028-3908&amp;rft.volume=142&amp;rft.issue=&amp;rft.spage=No&amp;rft.pages=No+Pagination+Specified&amp;rft.date=2017&amp;rft.jtitle=Neuropharmacology&amp;rft.atitle=Increased+amygdala+responses+to+emotional+faces+after+psilocybin+for+treatment-resistant+depression.&amp;rft.aulast=Roseman" TargetMode="External"/><Relationship Id="rId3398" Type="http://schemas.openxmlformats.org/officeDocument/2006/relationships/hyperlink" Target="https://proxy.queensu.ca/login?url=http://ovidsp.ovid.com?T=JS&amp;CSC=Y&amp;NEWS=N&amp;PAGE=fulltext&amp;D=psyc9&amp;AN=2012-23435-000" TargetMode="External"/><Relationship Id="rId1805" Type="http://schemas.openxmlformats.org/officeDocument/2006/relationships/hyperlink" Target="http://dw2zn6fm9z.search.serialssolutions.com/?url_ver=Z39.88-2004&amp;rft_val_fmt=info:ofi/fmt:kev:mtx:journal&amp;rfr_id=info:sid/Ovid:emed11&amp;rft.genre=article&amp;rft_id=info:doi/&amp;rft_id=info:pmid/&amp;rft.issn=0717-7917&amp;rft.volume=9&amp;rft.issue=4&amp;rft.spage=292&amp;rft.pages=292-301&amp;rft.date=2010&amp;rft.jtitle=Boletin+Latinoamericano+y+del+Caribe+de+Plantas+Medicinales+y+Aromaticas&amp;rft.atitle=%3FSon+eficaces+las+sustancias+alucinogenas+en+la+curacion+de+enfermedades%3F&amp;rft.aulast=Ferreira+Junior" TargetMode="External"/><Relationship Id="rId3020" Type="http://schemas.openxmlformats.org/officeDocument/2006/relationships/hyperlink" Target="https://proxy.queensu.ca/login?url=http://ovidsp.ovid.com?T=JS&amp;CSC=Y&amp;NEWS=N&amp;PAGE=fulltext&amp;D=emcl1&amp;AN=281516118" TargetMode="External"/><Relationship Id="rId3258" Type="http://schemas.openxmlformats.org/officeDocument/2006/relationships/hyperlink" Target="https://proxy.queensu.ca/login?url=http://ovidsp.ovid.com?T=JS&amp;CSC=Y&amp;NEWS=N&amp;PAGE=fulltext&amp;D=psyc13a&amp;AN=2016-25160-001" TargetMode="External"/><Relationship Id="rId3465" Type="http://schemas.openxmlformats.org/officeDocument/2006/relationships/hyperlink" Target="http://dw2zn6fm9z.search.serialssolutions.com/?url_ver=Z39.88-2004&amp;rft_val_fmt=info:ofi/fmt:kev:mtx:journal&amp;rfr_id=info:sid/Ovid:psyc6&amp;rft.genre=article&amp;rft_id=info:doi/&amp;rft_id=info:pmid/&amp;rft.issn=0419-4217&amp;rft.volume=68&amp;rft.issue=11-B&amp;rft.spage=7665&amp;rft.pages=7665&amp;rft.date=2008&amp;rft.jtitle=Dissertation+Abstracts+International%3A+Section+B%3A+The+Sciences+and+Engineering&amp;rft.atitle=Integrating+theories+of+Stanislav+Grof+and+C.+G.+Jung.&amp;rft.aulast=Howe" TargetMode="External"/><Relationship Id="rId3672" Type="http://schemas.openxmlformats.org/officeDocument/2006/relationships/hyperlink" Target="https://proxy.queensu.ca/login?url=http://ovidsp.ovid.com?T=JS&amp;CSC=Y&amp;NEWS=N&amp;PAGE=fulltext&amp;D=psyc2&amp;AN=1978-27410-001" TargetMode="External"/><Relationship Id="rId179" Type="http://schemas.openxmlformats.org/officeDocument/2006/relationships/hyperlink" Target="https://proxy.queensu.ca/login?url=http://ovidsp.ovid.com?T=JS&amp;CSC=Y&amp;NEWS=N&amp;PAGE=fulltext&amp;D=medc&amp;AN=16401965" TargetMode="External"/><Relationship Id="rId386" Type="http://schemas.openxmlformats.org/officeDocument/2006/relationships/hyperlink" Target="http://dw2zn6fm9z.search.serialssolutions.com/?url_ver=Z39.88-2004&amp;rft_val_fmt=info:ofi/fmt:kev:mtx:journal&amp;rfr_id=info:sid/Ovid:med5&amp;rft.genre=article&amp;rft_id=info:doi/&amp;rft_id=info:pmid/16018591&amp;rft.issn=0015-6426&amp;rft.volume=46&amp;rft.issue=2&amp;rft.spage=49&amp;rft.pages=49-54&amp;rft.date=2005&amp;rft.jtitle=Journal+of+the+Food+Hygienic+Society+of+Japan&amp;rft.atitle=%5BDNA+and+chemical+analyses+of+commercial+fly+agaric-related+products%5D.&amp;rft.aulast=Maruyama" TargetMode="External"/><Relationship Id="rId593" Type="http://schemas.openxmlformats.org/officeDocument/2006/relationships/hyperlink" Target="https://proxy.queensu.ca/login?url=http://ovidsp.ovid.com?T=JS&amp;CSC=Y&amp;NEWS=N&amp;PAGE=fulltext&amp;D=med1&amp;AN=567963" TargetMode="External"/><Relationship Id="rId2067" Type="http://schemas.openxmlformats.org/officeDocument/2006/relationships/hyperlink" Target="http://dw2zn6fm9z.search.serialssolutions.com/?url_ver=Z39.88-2004&amp;rft_val_fmt=info:ofi/fmt:kev:mtx:journal&amp;rfr_id=info:sid/Ovid:emed8&amp;rft.genre=article&amp;rft_id=info:doi/10.1016%2Fj.aca.2004.08.071&amp;rft_id=info:pmid/&amp;rft.issn=0003-2670&amp;rft.volume=527&amp;rft.issue=2&amp;rft.spage=149&amp;rft.pages=149-156&amp;rft.date=2004&amp;rft.jtitle=Analytica+Chimica+Acta&amp;rft.atitle=Determination+of+psilocin+in+magic+mushrooms+and+rat+plasma+by+liquid+chromatography+with+fluorimetry+and+electrospray+ionization+mass+spectrometry&amp;rft.aulast=Saito" TargetMode="External"/><Relationship Id="rId2274" Type="http://schemas.openxmlformats.org/officeDocument/2006/relationships/hyperlink" Target="https://proxy.queensu.ca/login?url=http://ovidsp.ovid.com?T=JS&amp;CSC=Y&amp;NEWS=N&amp;PAGE=fulltext&amp;D=emed5&amp;AN=24153183" TargetMode="External"/><Relationship Id="rId2481" Type="http://schemas.openxmlformats.org/officeDocument/2006/relationships/hyperlink" Target="http://dw2zn6fm9z.search.serialssolutions.com/?url_ver=Z39.88-2004&amp;rft_val_fmt=info:ofi/fmt:kev:mtx:journal&amp;rfr_id=info:sid/Ovid:emed3&amp;rft.genre=article&amp;rft_id=info:doi/&amp;rft_id=info:pmid/7207373&amp;rft.issn=0342-9601&amp;rft.volume=4&amp;rft.issue=1&amp;rft.spage=10&amp;rft.pages=10-15&amp;rft.date=1981&amp;rft.jtitle=Medizinische+Monatsschrift+fur+Pharmazeuten&amp;rft.atitle=WIRKUNGSMECHANISMEN+PSYCHOTROPER+DROGEN&amp;rft.aulast=Binder" TargetMode="External"/><Relationship Id="rId3118" Type="http://schemas.openxmlformats.org/officeDocument/2006/relationships/hyperlink" Target="https://proxy.queensu.ca/login?url=http://ovidsp.ovid.com?T=JS&amp;CSC=Y&amp;NEWS=N&amp;PAGE=fulltext&amp;D=psyc14&amp;AN=2018-29954-001" TargetMode="External"/><Relationship Id="rId3325" Type="http://schemas.openxmlformats.org/officeDocument/2006/relationships/hyperlink" Target="http://dw2zn6fm9z.search.serialssolutions.com/?url_ver=Z39.88-2004&amp;rft_val_fmt=info:ofi/fmt:kev:mtx:journal&amp;rfr_id=info:sid/Ovid:psyc11&amp;rft.genre=article&amp;rft_id=info:doi/10.1177%2F0269881114548296&amp;rft_id=info:pmid/&amp;rft.issn=0269-8811&amp;rft.volume=28&amp;rft.issue=11&amp;rft.spage=983&amp;rft.pages=983-992&amp;rft.date=2014&amp;rft.jtitle=Journal+of+Psychopharmacology&amp;rft.atitle=Pilot+study+of+the+5-HT2AR+agonist+psilocybin+in+the+treatment+of+tobacco+addiction.&amp;rft.aulast=Johnson" TargetMode="External"/><Relationship Id="rId3532" Type="http://schemas.openxmlformats.org/officeDocument/2006/relationships/hyperlink" Target="https://proxy.queensu.ca/login?url=http://ovidsp.ovid.com?T=JS&amp;CSC=Y&amp;NEWS=N&amp;PAGE=fulltext&amp;D=psyc5&amp;AN=2006-09692-001" TargetMode="External"/><Relationship Id="rId246" Type="http://schemas.openxmlformats.org/officeDocument/2006/relationships/hyperlink" Target="http://dw2zn6fm9z.search.serialssolutions.com/?url_ver=Z39.88-2004&amp;rft_val_fmt=info:ofi/fmt:kev:mtx:journal&amp;rfr_id=info:sid/Ovid:med8&amp;rft.genre=article&amp;rft_id=info:doi/10.1089%2Fzeb.2016.1251&amp;rft_id=info:pmid/27002655&amp;rft.issn=1545-8547&amp;rft.volume=13&amp;rft.issue=5&amp;rft.spage=379&amp;rft.pages=379-90&amp;rft.date=2016&amp;rft.jtitle=Zebrafish&amp;rft.atitle=Exploring+Hallucinogen+Pharmacology+and+Psychedelic+Medicine+with+Zebrafish+Models.&amp;rft.aulast=Kyzar" TargetMode="External"/><Relationship Id="rId453" Type="http://schemas.openxmlformats.org/officeDocument/2006/relationships/hyperlink" Target="https://proxy.queensu.ca/login?url=http://ovidsp.ovid.com?T=JS&amp;CSC=Y&amp;NEWS=N&amp;PAGE=fulltext&amp;D=med4&amp;AN=10102781" TargetMode="External"/><Relationship Id="rId660" Type="http://schemas.openxmlformats.org/officeDocument/2006/relationships/hyperlink" Target="http://dw2zn6fm9z.search.serialssolutions.com/?url_ver=Z39.88-2004&amp;rft_val_fmt=info:ofi/fmt:kev:mtx:journal&amp;rfr_id=info:sid/Ovid:med1&amp;rft.genre=article&amp;rft_id=info:doi/&amp;rft_id=info:pmid/4715535&amp;rft.issn=0065-4299&amp;rft.volume=3&amp;rft.issue=1&amp;rft.spage=48&amp;rft.pages=48-51&amp;rft.date=1973&amp;rft.jtitle=Agents+%26+Actions&amp;rft.atitle=Psychophysics+of+psilocybin+and+9+-tetrahydrocannabinol.&amp;rft.aulast=Shaffer" TargetMode="External"/><Relationship Id="rId898" Type="http://schemas.openxmlformats.org/officeDocument/2006/relationships/hyperlink" Target="https://proxy.queensu.ca/login?url=http://ovidsp.ovid.com?T=JS&amp;CSC=Y&amp;NEWS=N&amp;PAGE=fulltext&amp;D=med1&amp;AN=14286595" TargetMode="External"/><Relationship Id="rId1083" Type="http://schemas.openxmlformats.org/officeDocument/2006/relationships/hyperlink" Target="http://dw2zn6fm9z.search.serialssolutions.com/?url_ver=Z39.88-2004&amp;rft_val_fmt=info:ofi/fmt:kev:mtx:journal&amp;rfr_id=info:sid/Ovid:cctr&amp;rft.genre=article&amp;rft_id=info:doi/&amp;rft_id=info:pmid/8452076&amp;rft.issn=0893-8652&amp;rft.volume=6&amp;rft.issue=2&amp;rft.spage=204&amp;rft.pages=&amp;rft.date=2014&amp;rft.jtitle=Https%3A%2F%2Fclinicaltrials.gov%2Fshow%2Fnct02037126&amp;rft.atitle=Psilocybin-facilitated+Treatment+for+Cocaine+Use&amp;rft.aulast=wittig" TargetMode="External"/><Relationship Id="rId1290" Type="http://schemas.openxmlformats.org/officeDocument/2006/relationships/hyperlink" Target="https://proxy.queensu.ca/login?url=http://ovidsp.ovid.com?T=JS&amp;CSC=Y&amp;NEWS=N&amp;PAGE=fulltext&amp;D=emed18&amp;AN=618352064" TargetMode="External"/><Relationship Id="rId2134" Type="http://schemas.openxmlformats.org/officeDocument/2006/relationships/hyperlink" Target="https://proxy.queensu.ca/login?url=http://ovidsp.ovid.com?T=JS&amp;CSC=Y&amp;NEWS=N&amp;PAGE=fulltext&amp;D=emed7&amp;AN=33014482" TargetMode="External"/><Relationship Id="rId2341" Type="http://schemas.openxmlformats.org/officeDocument/2006/relationships/hyperlink" Target="http://dw2zn6fm9z.search.serialssolutions.com/?url_ver=Z39.88-2004&amp;rft_val_fmt=info:ofi/fmt:kev:mtx:journal&amp;rfr_id=info:sid/Ovid:emed3&amp;rft.genre=article&amp;rft_id=info:doi/10.1016%2F0014-2999%252884%252990398-4&amp;rft_id=info:pmid/6499922&amp;rft.issn=0014-2999&amp;rft.volume=104&amp;rft.issue=3-4&amp;rft.spage=235&amp;rft.pages=235-244&amp;rft.date=1984&amp;rft.jtitle=European+Journal+of+Pharmacology&amp;rft.atitle=Correlation+of+%5B3H%5D5-hydroxytryptamine+%285HT%29+binding+to+brain+stem+preparations+and+the+production+and+prevention+of+myoclonus+in+guinea+pig+by+5HT+agonists+and+antagonists&amp;rft.aulast=Luscombe" TargetMode="External"/><Relationship Id="rId2579" Type="http://schemas.openxmlformats.org/officeDocument/2006/relationships/hyperlink" Target="http://dw2zn6fm9z.search.serialssolutions.com/?url_ver=Z39.88-2004&amp;rft_val_fmt=info:ofi/fmt:kev:mtx:journal&amp;rfr_id=info:sid/Ovid:emed2&amp;rft.genre=article&amp;rft_id=info:doi/&amp;rft_id=info:pmid/&amp;rft.issn=0021-793X&amp;rft.volume=10&amp;rft.issue=4+II&amp;rft.spage=377&amp;rft.pages=377-382&amp;rft.date=1979&amp;rft.jtitle=Journal+de+Pharmacologie&amp;rft.atitle=L%27ERGOT+DE+SEIGLE%3A+DES+CONCEPTIONS+DE+DALE+AUX+RECEPTEURS&amp;rft.aulast=Schild" TargetMode="External"/><Relationship Id="rId2786" Type="http://schemas.openxmlformats.org/officeDocument/2006/relationships/hyperlink" Target="https://proxy.queensu.ca/login?url=http://ovidsp.ovid.com?T=JS&amp;CSC=Y&amp;NEWS=N&amp;PAGE=fulltext&amp;D=emed2&amp;AN=7091020" TargetMode="External"/><Relationship Id="rId2993" Type="http://schemas.openxmlformats.org/officeDocument/2006/relationships/hyperlink" Target="http://dw2zn6fm9z.search.serialssolutions.com/?url_ver=Z39.88-2004&amp;rft_val_fmt=info:ofi/fmt:kev:mtx:journal&amp;rfr_id=info:sid/Ovid:emcl1&amp;rft.genre=article&amp;rft_id=info:doi/&amp;rft_id=info:pmid/&amp;rft.issn=&amp;rft.volume=31&amp;rft.issue=6&amp;rft.spage=394&amp;rft.pages=394-399&amp;rft.date=1968&amp;rft.jtitle=&amp;rft.atitle=Soucasny+vyskyt+neurologickych+priznaku+a+zmeneneho+proprioceptivniho+vnimani+po+psilocybinu+u+nemocnych+s+organickym+poskozenim+mozku&amp;rft.aulast=Dubansky" TargetMode="External"/><Relationship Id="rId3837" Type="http://schemas.openxmlformats.org/officeDocument/2006/relationships/hyperlink" Target="http://dw2zn6fm9z.search.serialssolutions.com/?url_ver=Z39.88-2004&amp;rft_val_fmt=info:ofi/fmt:kev:mtx:journal&amp;rfr_id=info:sid/Ovid:psyc1&amp;rft.genre=article&amp;rft_id=info:doi/&amp;rft_id=info:pmid/&amp;rft.issn=&amp;rft.volume=&amp;rft.issue=&amp;rft.spage=26&amp;rft.pages=26-49&amp;rft.date=1962&amp;rft.jtitle=&amp;rft.atitle=Psychotherapy+and+creativity.&amp;rft.aulast=Baron" TargetMode="External"/><Relationship Id="rId106" Type="http://schemas.openxmlformats.org/officeDocument/2006/relationships/hyperlink" Target="https://proxy.queensu.ca/login?url=http://ovidsp.ovid.com?T=JS&amp;CSC=Y&amp;NEWS=N&amp;PAGE=fulltext&amp;D=prem&amp;AN=24627778" TargetMode="External"/><Relationship Id="rId313" Type="http://schemas.openxmlformats.org/officeDocument/2006/relationships/hyperlink" Target="https://proxy.queensu.ca/login?url=http://ovidsp.ovid.com?T=JS&amp;CSC=Y&amp;NEWS=N&amp;PAGE=fulltext&amp;D=med7&amp;AN=23157524" TargetMode="External"/><Relationship Id="rId758" Type="http://schemas.openxmlformats.org/officeDocument/2006/relationships/hyperlink" Target="http://dw2zn6fm9z.search.serialssolutions.com/?url_ver=Z39.88-2004&amp;rft_val_fmt=info:ofi/fmt:kev:mtx:journal&amp;rfr_id=info:sid/Ovid:med1&amp;rft.genre=article&amp;rft_id=info:doi/&amp;rft_id=info:pmid/5390043&amp;rft.issn=0024-5461&amp;rft.volume=32&amp;rft.issue=3&amp;rft.spage=399&amp;rft.pages=399-400&amp;rft.date=1969&amp;rft.jtitle=Lloydia&amp;rft.atitle=Additional+evidence+supporting+the+occurrence+of+psilocybin+in+Panaeolus+foenisecii.&amp;rft.aulast=Robbers" TargetMode="External"/><Relationship Id="rId965" Type="http://schemas.openxmlformats.org/officeDocument/2006/relationships/hyperlink" Target="http://dw2zn6fm9z.search.serialssolutions.com/?url_ver=Z39.88-2004&amp;rft_val_fmt=info:ofi/fmt:kev:mtx:journal&amp;rfr_id=info:sid/Ovid:med1&amp;rft.genre=article&amp;rft_id=info:doi/&amp;rft_id=info:pmid/13993760&amp;rft.issn=0001-6284&amp;rft.volume=63&amp;rft.issue=&amp;rft.spage=114&amp;rft.pages=114-31&amp;rft.date=1963&amp;rft.jtitle=Acta+Neurologica+et+Psychiatrica+Belgica&amp;rft.atitle=%5BPsilocybin%3A+prospects+of+its+use+in+clinical+psychiatry%5D.&amp;rft.aulast=TOSCANO+AGUILAR" TargetMode="External"/><Relationship Id="rId1150" Type="http://schemas.openxmlformats.org/officeDocument/2006/relationships/hyperlink" Target="https://proxy.queensu.ca/login?url=http://ovidsp.ovid.com?T=JS&amp;CSC=Y&amp;NEWS=N&amp;PAGE=fulltext&amp;D=emexb&amp;AN=2000608781" TargetMode="External"/><Relationship Id="rId1388" Type="http://schemas.openxmlformats.org/officeDocument/2006/relationships/hyperlink" Target="https://proxy.queensu.ca/login?url=http://ovidsp.ovid.com?T=JS&amp;CSC=Y&amp;NEWS=N&amp;PAGE=fulltext&amp;D=emed17&amp;AN=612890533" TargetMode="External"/><Relationship Id="rId1595" Type="http://schemas.openxmlformats.org/officeDocument/2006/relationships/hyperlink" Target="http://dw2zn6fm9z.search.serialssolutions.com/?url_ver=Z39.88-2004&amp;rft_val_fmt=info:ofi/fmt:kev:mtx:journal&amp;rfr_id=info:sid/Ovid:emed14&amp;rft.genre=article&amp;rft_id=info:doi/10.1586%2Fern.12.141&amp;rft_id=info:pmid/23253383&amp;rft.issn=1473-7175&amp;rft.volume=13&amp;rft.issue=1&amp;rft.spage=1&amp;rft.pages=1-3&amp;rft.date=2013&amp;rft.jtitle=Expert+Review+of+Neurotherapeutics&amp;rft.atitle=HDAC2+as+a+new+target+to+improve+schizophrenia+treatment&amp;rft.aulast=Kurita" TargetMode="External"/><Relationship Id="rId2439" Type="http://schemas.openxmlformats.org/officeDocument/2006/relationships/hyperlink" Target="http://dw2zn6fm9z.search.serialssolutions.com/?url_ver=Z39.88-2004&amp;rft_val_fmt=info:ofi/fmt:kev:mtx:journal&amp;rfr_id=info:sid/Ovid:emed3&amp;rft.genre=article&amp;rft_id=info:doi/&amp;rft_id=info:pmid/6862481&amp;rft.issn=0144-5952&amp;rft.volume=2&amp;rft.issue=2&amp;rft.spage=349&amp;rft.pages=349-352&amp;rft.date=1983&amp;rft.jtitle=Human+Toxicology&amp;rft.atitle=Review+of+enquiries+made+to+the+NPIS+concerning+psilocybe+mushroom+ingestion%2C+1978-1981&amp;rft.aulast=Francis" TargetMode="External"/><Relationship Id="rId2646" Type="http://schemas.openxmlformats.org/officeDocument/2006/relationships/hyperlink" Target="https://proxy.queensu.ca/login?url=http://ovidsp.ovid.com?T=JS&amp;CSC=Y&amp;NEWS=N&amp;PAGE=fulltext&amp;D=emed2&amp;AN=9013747" TargetMode="External"/><Relationship Id="rId2853" Type="http://schemas.openxmlformats.org/officeDocument/2006/relationships/hyperlink" Target="http://dw2zn6fm9z.search.serialssolutions.com/?url_ver=Z39.88-2004&amp;rft_val_fmt=info:ofi/fmt:kev:mtx:journal&amp;rfr_id=info:sid/Ovid:emed2&amp;rft.genre=article&amp;rft_id=info:doi/&amp;rft_id=info:pmid/4454934&amp;rft.issn=0001-7604&amp;rft.volume=16&amp;rft.issue=1&amp;rft.spage=40&amp;rft.pages=40-42&amp;rft.date=1974&amp;rft.jtitle=Activitas+Nervosa+Superior&amp;rft.atitle=The+effects+of+psilocybin+on+EEG+and+behaviour+in+monkeys&amp;rft.aulast=Horibe" TargetMode="External"/><Relationship Id="rId94" Type="http://schemas.openxmlformats.org/officeDocument/2006/relationships/hyperlink" Target="https://proxy.queensu.ca/login?url=http://ovidsp.ovid.com?T=JS&amp;CSC=Y&amp;NEWS=N&amp;PAGE=fulltext&amp;D=prem&amp;AN=26240749" TargetMode="External"/><Relationship Id="rId520" Type="http://schemas.openxmlformats.org/officeDocument/2006/relationships/hyperlink" Target="http://dw2zn6fm9z.search.serialssolutions.com/?url_ver=Z39.88-2004&amp;rft_val_fmt=info:ofi/fmt:kev:mtx:journal&amp;rfr_id=info:sid/Ovid:med2&amp;rft.genre=article&amp;rft_id=info:doi/&amp;rft_id=info:pmid/4059738&amp;rft.issn=1013-2058&amp;rft.volume=74&amp;rft.issue=37&amp;rft.spage=988&amp;rft.pages=988-91&amp;rft.date=1985&amp;rft.jtitle=Schweizerische+Rundschau+fur+Medizin+Praxis&amp;rft.atitle=Neurotoxische+und+psychoaktive+Pilze.&amp;rft.aulast=Flammer" TargetMode="External"/><Relationship Id="rId618" Type="http://schemas.openxmlformats.org/officeDocument/2006/relationships/hyperlink" Target="http://dw2zn6fm9z.search.serialssolutions.com/?url_ver=Z39.88-2004&amp;rft_val_fmt=info:ofi/fmt:kev:mtx:journal&amp;rfr_id=info:sid/Ovid:med1&amp;rft.genre=article&amp;rft_id=info:doi/&amp;rft_id=info:pmid/1208637&amp;rft.issn=0091-3057&amp;rft.volume=3&amp;rft.issue=5&amp;rft.spage=931&amp;rft.pages=931-4&amp;rft.date=1975&amp;rft.jtitle=Pharmacology%2C+Biochemistry+%26+Behavior&amp;rft.atitle=Comparison+of+the+discriminative+stimulus+properties+of+delta9-THC+and+psilocybin+in+rats.&amp;rft.aulast=Greenberg" TargetMode="External"/><Relationship Id="rId825" Type="http://schemas.openxmlformats.org/officeDocument/2006/relationships/hyperlink" Target="https://proxy.queensu.ca/login?url=http://ovidsp.ovid.com?T=JS&amp;CSC=Y&amp;NEWS=N&amp;PAGE=fulltext&amp;D=med1&amp;AN=5633461" TargetMode="External"/><Relationship Id="rId1248" Type="http://schemas.openxmlformats.org/officeDocument/2006/relationships/hyperlink" Target="https://proxy.queensu.ca/login?url=http://ovidsp.ovid.com?T=JS&amp;CSC=Y&amp;NEWS=N&amp;PAGE=fulltext&amp;D=emexa&amp;AN=621293970" TargetMode="External"/><Relationship Id="rId1455" Type="http://schemas.openxmlformats.org/officeDocument/2006/relationships/hyperlink" Target="http://dw2zn6fm9z.search.serialssolutions.com/?url_ver=Z39.88-2004&amp;rft_val_fmt=info:ofi/fmt:kev:mtx:journal&amp;rfr_id=info:sid/Ovid:emed16&amp;rft.genre=article&amp;rft_id=info:doi/10.1371%2Fjournal.pone.0118143&amp;rft_id=info:pmid/&amp;rft.issn=1932-6203&amp;rft.volume=10&amp;rft.issue=2&amp;rft.spage=e0118143&amp;rft.pages=&amp;rft.date=2015&amp;rft.jtitle=PLoS+ONE&amp;rft.atitle=The+psychedelic+state+induced+by+Ayahuasca+modulates+the+activity+and+connectivity+of+the+Default+Mode+Network&amp;rft.aulast=Palhano-Fontes" TargetMode="External"/><Relationship Id="rId1662" Type="http://schemas.openxmlformats.org/officeDocument/2006/relationships/hyperlink" Target="https://proxy.queensu.ca/login?url=http://ovidsp.ovid.com?T=JS&amp;CSC=Y&amp;NEWS=N&amp;PAGE=fulltext&amp;D=emed13&amp;AN=365897993" TargetMode="External"/><Relationship Id="rId2201" Type="http://schemas.openxmlformats.org/officeDocument/2006/relationships/hyperlink" Target="http://dw2zn6fm9z.search.serialssolutions.com/?url_ver=Z39.88-2004&amp;rft_val_fmt=info:ofi/fmt:kev:mtx:journal&amp;rfr_id=info:sid/Ovid:emed6&amp;rft.genre=article&amp;rft_id=info:doi/10.1016%2FS0376-8716%252898%252900129-X&amp;rft_id=info:pmid/10080051&amp;rft.issn=0376-8716&amp;rft.volume=53&amp;rft.issue=3&amp;rft.spage=247&amp;rft.pages=247-256&amp;rft.date=1999&amp;rft.jtitle=Drug+and+Alcohol+Dependence&amp;rft.atitle=Do+hallucinogens+cause+residual+neuropsychological+toxicity%3F&amp;rft.aulast=Halpern" TargetMode="External"/><Relationship Id="rId2506" Type="http://schemas.openxmlformats.org/officeDocument/2006/relationships/hyperlink" Target="https://proxy.queensu.ca/login?url=http://ovidsp.ovid.com?T=JS&amp;CSC=Y&amp;NEWS=N&amp;PAGE=fulltext&amp;D=emed3&amp;AN=11076529" TargetMode="External"/><Relationship Id="rId1010" Type="http://schemas.openxmlformats.org/officeDocument/2006/relationships/hyperlink" Target="https://proxy.queensu.ca/login?url=http://ovidsp.ovid.com?T=JS&amp;CSC=Y&amp;NEWS=N&amp;PAGE=fulltext&amp;D=med1&amp;AN=13843476" TargetMode="External"/><Relationship Id="rId1108" Type="http://schemas.openxmlformats.org/officeDocument/2006/relationships/hyperlink" Target="https://clinicaltrials.gov/show/nct02421263.%20%202015." TargetMode="External"/><Relationship Id="rId1315" Type="http://schemas.openxmlformats.org/officeDocument/2006/relationships/hyperlink" Target="http://dw2zn6fm9z.search.serialssolutions.com/?url_ver=Z39.88-2004&amp;rft_val_fmt=info:ofi/fmt:kev:mtx:journal&amp;rfr_id=info:sid/Ovid:emed18&amp;rft.genre=article&amp;rft_id=info:doi/&amp;rft_id=info:pmid/&amp;rft.issn=0258-7661&amp;rft.volume=168&amp;rft.issue=3&amp;rft.spage=61&amp;rft.pages=61-72&amp;rft.date=2017&amp;rft.jtitle=Schweizer+Archiv+fur+Neurologie+und+Psychiatrie&amp;rft.atitle=Reemergence+de+la+medecine+psychedelique&amp;rft.aulast=Ljuslin" TargetMode="External"/><Relationship Id="rId1967" Type="http://schemas.openxmlformats.org/officeDocument/2006/relationships/hyperlink" Target="http://dw2zn6fm9z.search.serialssolutions.com/?url_ver=Z39.88-2004&amp;rft_val_fmt=info:ofi/fmt:kev:mtx:journal&amp;rfr_id=info:sid/Ovid:emed9&amp;rft.genre=article&amp;rft_id=info:doi/10.1055%2Fs-2006-931576&amp;rft_id=info:pmid/16673333&amp;rft.issn=0032-0943&amp;rft.volume=72&amp;rft.issue=7&amp;rft.spage=665&amp;rft.pages=665-666&amp;rft.date=2006&amp;rft.jtitle=Planta+Medica&amp;rft.atitle=Aeruginascin%2C+a+trimethylammonium+analogue+of+psilocybin+from+the+hallucinogenic+mushroom+Inocybe+aeruginascens&amp;rft.aulast=Jensen" TargetMode="External"/><Relationship Id="rId2713" Type="http://schemas.openxmlformats.org/officeDocument/2006/relationships/hyperlink" Target="http://dw2zn6fm9z.search.serialssolutions.com/?url_ver=Z39.88-2004&amp;rft_val_fmt=info:ofi/fmt:kev:mtx:journal&amp;rfr_id=info:sid/Ovid:emed2&amp;rft.genre=article&amp;rft_id=info:doi/&amp;rft_id=info:pmid/&amp;rft.issn=0390-6019&amp;rft.volume=7&amp;rft.issue=3-4&amp;rft.spage=111&amp;rft.pages=111-122&amp;rft.date=1977&amp;rft.jtitle=Rivista+di+Tossicologia+Sperimentale+e+Clinica&amp;rft.atitle=HONGOS+ALUCINOGENOS&amp;rft.aulast=Fabrega+Suarez" TargetMode="External"/><Relationship Id="rId2920" Type="http://schemas.openxmlformats.org/officeDocument/2006/relationships/hyperlink" Target="https://proxy.queensu.ca/login?url=http://ovidsp.ovid.com?T=JS&amp;CSC=Y&amp;NEWS=N&amp;PAGE=fulltext&amp;D=emed1&amp;AN=89016007" TargetMode="External"/><Relationship Id="rId1522" Type="http://schemas.openxmlformats.org/officeDocument/2006/relationships/hyperlink" Target="https://proxy.queensu.ca/login?url=http://ovidsp.ovid.com?T=JS&amp;CSC=Y&amp;NEWS=N&amp;PAGE=fulltext&amp;D=emed15&amp;AN=604843257" TargetMode="External"/><Relationship Id="rId21" Type="http://schemas.openxmlformats.org/officeDocument/2006/relationships/hyperlink" Target="https://proxy.queensu.ca/login?url=http://ovidsp.ovid.com?T=JS&amp;CSC=Y&amp;NEWS=N&amp;PAGE=fulltext&amp;D=prem&amp;AN=28987938" TargetMode="External"/><Relationship Id="rId2089" Type="http://schemas.openxmlformats.org/officeDocument/2006/relationships/hyperlink" Target="http://dw2zn6fm9z.search.serialssolutions.com/?url_ver=Z39.88-2004&amp;rft_val_fmt=info:ofi/fmt:kev:mtx:journal&amp;rfr_id=info:sid/Ovid:emed8&amp;rft.genre=article&amp;rft_id=info:doi/10.1016%2Fj.jchromb.2003.08.030&amp;rft_id=info:pmid/14581081&amp;rft.issn=1570-0232&amp;rft.volume=796&amp;rft.issue=2&amp;rft.spage=421&amp;rft.pages=421-427&amp;rft.date=2003&amp;rft.jtitle=Journal+of+Chromatography+B%3A+Analytical+Technologies+in+the+Biomedical+and+Life+Sciences&amp;rft.atitle=Optimized+glucuronide+hydrolysis+for+the+detection+of+psilocin+in+human+urine+samples&amp;rft.aulast=Kamata" TargetMode="External"/><Relationship Id="rId3487"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205&amp;rft.pages=205-216&amp;rft.date=2007&amp;rft.jtitle=&amp;rft.atitle=The+use+of+psilocybin+in+patients+with+advanced+cancer+and+existential+anxiety.&amp;rft.aulast=Grob" TargetMode="External"/><Relationship Id="rId3694" Type="http://schemas.openxmlformats.org/officeDocument/2006/relationships/hyperlink" Target="https://proxy.queensu.ca/login?url=http://ovidsp.ovid.com?T=JS&amp;CSC=Y&amp;NEWS=N&amp;PAGE=fulltext&amp;D=psyc2&amp;AN=1977-12394-001" TargetMode="External"/><Relationship Id="rId2296" Type="http://schemas.openxmlformats.org/officeDocument/2006/relationships/hyperlink" Target="https://proxy.queensu.ca/login?url=http://ovidsp.ovid.com?T=JS&amp;CSC=Y&amp;NEWS=N&amp;PAGE=fulltext&amp;D=emed4&amp;AN=22051584" TargetMode="External"/><Relationship Id="rId3347" Type="http://schemas.openxmlformats.org/officeDocument/2006/relationships/hyperlink" Target="http://dw2zn6fm9z.search.serialssolutions.com/?url_ver=Z39.88-2004&amp;rft_val_fmt=info:ofi/fmt:kev:mtx:journal&amp;rfr_id=info:sid/Ovid:psyc10&amp;rft.genre=article&amp;rft_id=info:doi/10.1371%2Fjournal.pone.0063972&amp;rft_id=info:pmid/&amp;rft.issn=1932-6203&amp;rft.volume=8&amp;rft.issue=8&amp;rft.spage=e63972&amp;rft.pages=&amp;rft.date=2013&amp;rft.jtitle=PLoS+ONE&amp;rft.atitle=Psychedelics+and+mental+health%3A+A+population+study.&amp;rft.aulast=Krebs" TargetMode="External"/><Relationship Id="rId3554" Type="http://schemas.openxmlformats.org/officeDocument/2006/relationships/hyperlink" Target="https://proxy.queensu.ca/login?url=http://ovidsp.ovid.com?T=JS&amp;CSC=Y&amp;NEWS=N&amp;PAGE=fulltext&amp;D=psyc4&amp;AN=2005-05625-014" TargetMode="External"/><Relationship Id="rId3761" Type="http://schemas.openxmlformats.org/officeDocument/2006/relationships/hyperlink" Target="http://dw2zn6fm9z.search.serialssolutions.com/?url_ver=Z39.88-2004&amp;rft_val_fmt=info:ofi/fmt:kev:mtx:journal&amp;rfr_id=info:sid/Ovid:psyc2&amp;rft.genre=article&amp;rft_id=info:doi/&amp;rft_id=info:pmid/&amp;rft.issn=0007-1188&amp;rft.volume=35&amp;rft.issue=2&amp;rft.spage=243&amp;rft.pages=243-252&amp;rft.date=1969&amp;rft.jtitle=British+Journal+of+Pharmacology&amp;rft.atitle=A+study+of+the+role+of+noradrenaline+in+behavioural+changes+produced+in+the+rat+by+psychotomimetic+drugs.&amp;rft.aulast=Sugrue" TargetMode="External"/><Relationship Id="rId268" Type="http://schemas.openxmlformats.org/officeDocument/2006/relationships/hyperlink" Target="https://proxy.queensu.ca/login?url=http://ovidsp.ovid.com?T=JS&amp;CSC=Y&amp;NEWS=N&amp;PAGE=fulltext&amp;D=med8&amp;AN=25877327" TargetMode="External"/><Relationship Id="rId475" Type="http://schemas.openxmlformats.org/officeDocument/2006/relationships/hyperlink" Target="http://dw2zn6fm9z.search.serialssolutions.com/?url_ver=Z39.88-2004&amp;rft_val_fmt=info:ofi/fmt:kev:mtx:journal&amp;rfr_id=info:sid/Ovid:med4&amp;rft.genre=article&amp;rft_id=info:doi/&amp;rft_id=info:pmid/9297322&amp;rft.issn=0041-5782&amp;rft.volume=159&amp;rft.issue=34&amp;rft.spage=5116&amp;rft.pages=5116-8&amp;rft.date=1997&amp;rft.jtitle=Ugeskrift+for+Laeger&amp;rft.atitle=Hallucinogene+svampe+i+Danmark.&amp;rft.aulast=Holm" TargetMode="External"/><Relationship Id="rId682" Type="http://schemas.openxmlformats.org/officeDocument/2006/relationships/hyperlink" Target="http://dw2zn6fm9z.search.serialssolutions.com/?url_ver=Z39.88-2004&amp;rft_val_fmt=info:ofi/fmt:kev:mtx:journal&amp;rfr_id=info:sid/Ovid:med1&amp;rft.genre=article&amp;rft_id=info:doi/&amp;rft_id=info:pmid/4621617&amp;rft.issn=0021-9673&amp;rft.volume=64&amp;rft.issue=1&amp;rft.spage=129&amp;rft.pages=129-33&amp;rft.date=1972&amp;rft.jtitle=Journal+of+Chromatography.+A&amp;rft.atitle=A+rapid+screening+procedure+for+some+%22street+drugs%22+by+thin-layer+chromatography.&amp;rft.aulast=Brown" TargetMode="External"/><Relationship Id="rId2156" Type="http://schemas.openxmlformats.org/officeDocument/2006/relationships/hyperlink" Target="https://proxy.queensu.ca/login?url=http://ovidsp.ovid.com?T=JS&amp;CSC=Y&amp;NEWS=N&amp;PAGE=fulltext&amp;D=emed7&amp;AN=33078631" TargetMode="External"/><Relationship Id="rId2363" Type="http://schemas.openxmlformats.org/officeDocument/2006/relationships/hyperlink" Target="http://dw2zn6fm9z.search.serialssolutions.com/?url_ver=Z39.88-2004&amp;rft_val_fmt=info:ofi/fmt:kev:mtx:journal&amp;rfr_id=info:sid/Ovid:emed3&amp;rft.genre=article&amp;rft_id=info:doi/&amp;rft_id=info:pmid/&amp;rft.issn=0030-1124&amp;rft.volume=82&amp;rft.issue=8&amp;rft.spage=505&amp;rft.pages=505-513%2B515&amp;rft.date=1986&amp;rft.jtitle=Ohio+State+Medical+Journal&amp;rft.atitle=Contemporary+drugs+of+abuse&amp;rft.aulast=Giannini" TargetMode="External"/><Relationship Id="rId2570" Type="http://schemas.openxmlformats.org/officeDocument/2006/relationships/hyperlink" Target="https://proxy.queensu.ca/login?url=http://ovidsp.ovid.com?T=JS&amp;CSC=Y&amp;NEWS=N&amp;PAGE=fulltext&amp;D=emed2&amp;AN=6067597" TargetMode="External"/><Relationship Id="rId3207" Type="http://schemas.openxmlformats.org/officeDocument/2006/relationships/hyperlink" Target="http://dw2zn6fm9z.search.serialssolutions.com/?url_ver=Z39.88-2004&amp;rft_val_fmt=info:ofi/fmt:kev:mtx:journal&amp;rfr_id=info:sid/Ovid:psyc13a&amp;rft.genre=article&amp;rft_id=info:doi/10.1177%2F0269881116675781&amp;rft_id=info:pmid/&amp;rft.issn=0269-8811&amp;rft.volume=30&amp;rft.issue=12&amp;rft.spage=1212&amp;rft.pages=1212-1214&amp;rft.date=2016&amp;rft.jtitle=Journal+of+Psychopharmacology&amp;rft.atitle=The+role+of+psychedelics+in+palliative+care+reconsidered%3A+A+case+for+psilocybin.&amp;rft.aulast=Kelmendi" TargetMode="External"/><Relationship Id="rId3414" Type="http://schemas.openxmlformats.org/officeDocument/2006/relationships/hyperlink" Target="https://proxy.queensu.ca/login?url=http://ovidsp.ovid.com?T=JS&amp;CSC=Y&amp;NEWS=N&amp;PAGE=fulltext&amp;D=psyc8&amp;AN=2011-29142-003" TargetMode="External"/><Relationship Id="rId3621" Type="http://schemas.openxmlformats.org/officeDocument/2006/relationships/hyperlink" Target="http://dw2zn6fm9z.search.serialssolutions.com/?url_ver=Z39.88-2004&amp;rft_val_fmt=info:ofi/fmt:kev:mtx:journal&amp;rfr_id=info:sid/Ovid:psyc3&amp;rft.genre=article&amp;rft_id=info:doi/10.1177%2F00221678930333005&amp;rft_id=info:pmid/&amp;rft.issn=0022-1678&amp;rft.volume=33&amp;rft.issue=3&amp;rft.spage=42&amp;rft.pages=42-51&amp;rft.date=1993&amp;rft.jtitle=Journal+of+Humanistic+Psychology&amp;rft.atitle=Skinner%2C+Maslow%2C+and+psilocybin.&amp;rft.aulast=Gable" TargetMode="External"/><Relationship Id="rId128" Type="http://schemas.openxmlformats.org/officeDocument/2006/relationships/hyperlink" Target="http://dw2zn6fm9z.search.serialssolutions.com/?url_ver=Z39.88-2004&amp;rft_val_fmt=info:ofi/fmt:kev:mtx:journal&amp;rfr_id=info:sid/Ovid:prem&amp;rft.genre=article&amp;rft_id=info:doi/&amp;rft_id=info:pmid/20326260&amp;rft.issn=0008-4409&amp;rft.volume=82&amp;rft.issue=18&amp;rft.spage=936&amp;rft.pages=936&amp;rft.date=1960&amp;rft.jtitle=Canadian+Medical+Association+Journal&amp;rft.atitle=Psilocybin%2C+Its+History+and+Pharmacology.&amp;rft.aulast=" TargetMode="External"/><Relationship Id="rId335" Type="http://schemas.openxmlformats.org/officeDocument/2006/relationships/hyperlink" Target="http://dw2zn6fm9z.search.serialssolutions.com/?url_ver=Z39.88-2004&amp;rft_val_fmt=info:ofi/fmt:kev:mtx:journal&amp;rfr_id=info:sid/Ovid:med7&amp;rft.genre=article&amp;rft_id=info:doi/10.1016%2Fj.neulet.2011.01.046&amp;rft_id=info:pmid/21276828&amp;rft.issn=0304-3940&amp;rft.volume=493&amp;rft.issue=3&amp;rft.spage=76&amp;rft.pages=76-9&amp;rft.date=2011&amp;rft.jtitle=Neuroscience+Letters&amp;rft.atitle=Metabotropic+glutamate+mGlu2+receptor+is+necessary+for+the+pharmacological+and+behavioral+effects+induced+by+hallucinogenic+5-HT2A+receptor+agonists.&amp;rft.aulast=Moreno" TargetMode="External"/><Relationship Id="rId542" Type="http://schemas.openxmlformats.org/officeDocument/2006/relationships/hyperlink" Target="http://dw2zn6fm9z.search.serialssolutions.com/?url_ver=Z39.88-2004&amp;rft_val_fmt=info:ofi/fmt:kev:mtx:journal&amp;rfr_id=info:sid/Ovid:med2&amp;rft.genre=article&amp;rft_id=info:doi/&amp;rft_id=info:pmid/7173927&amp;rft.issn=0144-5952&amp;rft.volume=1&amp;rft.issue=4&amp;rft.spage=417&amp;rft.pages=417-24&amp;rft.date=1982&amp;rft.jtitle=Human+Toxicology&amp;rft.atitle=The+problem+of+psilocybin+mushroom+abuse.&amp;rft.aulast=Peden" TargetMode="External"/><Relationship Id="rId1172" Type="http://schemas.openxmlformats.org/officeDocument/2006/relationships/hyperlink" Target="https://proxy.queensu.ca/login?url=http://ovidsp.ovid.com?T=JS&amp;CSC=Y&amp;NEWS=N&amp;PAGE=fulltext&amp;D=emexb&amp;AN=624547967" TargetMode="External"/><Relationship Id="rId2016" Type="http://schemas.openxmlformats.org/officeDocument/2006/relationships/hyperlink" Target="https://proxy.queensu.ca/login?url=http://ovidsp.ovid.com?T=JS&amp;CSC=Y&amp;NEWS=N&amp;PAGE=fulltext&amp;D=emed9&amp;AN=41561845" TargetMode="External"/><Relationship Id="rId2223" Type="http://schemas.openxmlformats.org/officeDocument/2006/relationships/hyperlink" Target="http://dw2zn6fm9z.search.serialssolutions.com/?url_ver=Z39.88-2004&amp;rft_val_fmt=info:ofi/fmt:kev:mtx:journal&amp;rfr_id=info:sid/Ovid:emed6&amp;rft.genre=article&amp;rft_id=info:doi/&amp;rft_id=info:pmid/9754838&amp;rft.issn=0176-3679&amp;rft.volume=31&amp;rft.issue=SUPPL.+2&amp;rft.spage=80&amp;rft.pages=80-84&amp;rft.date=1998&amp;rft.jtitle=Pharmacopsychiatry&amp;rft.atitle=The+standardized+psychometric+assessment+of+altered+states+of+consciousness+%28ASCs%29+in+humans&amp;rft.aulast=Dittrich" TargetMode="External"/><Relationship Id="rId2430" Type="http://schemas.openxmlformats.org/officeDocument/2006/relationships/hyperlink" Target="https://proxy.queensu.ca/login?url=http://ovidsp.ovid.com?T=JS&amp;CSC=Y&amp;NEWS=N&amp;PAGE=fulltext&amp;D=emed3&amp;AN=13123685" TargetMode="External"/><Relationship Id="rId402" Type="http://schemas.openxmlformats.org/officeDocument/2006/relationships/hyperlink" Target="http://dw2zn6fm9z.search.serialssolutions.com/?url_ver=Z39.88-2004&amp;rft_val_fmt=info:ofi/fmt:kev:mtx:journal&amp;rfr_id=info:sid/Ovid:med5&amp;rft.genre=article&amp;rft_id=info:doi/&amp;rft_id=info:pmid/14746774&amp;rft.issn=0273-2300&amp;rft.volume=39&amp;rft.issue=1&amp;rft.spage=1&amp;rft.pages=1-4&amp;rft.date=2004&amp;rft.jtitle=Regulatory+Toxicology+%26+Pharmacology&amp;rft.atitle=Evaluation+of+a+procedure+to+assess+the+adverse+effects+of+illicit+drugs.&amp;rft.aulast=van+Amsterdam" TargetMode="External"/><Relationship Id="rId1032" Type="http://schemas.openxmlformats.org/officeDocument/2006/relationships/hyperlink" Target="https://proxy.queensu.ca/login?url=http://ovidsp.ovid.com?T=JS&amp;CSC=Y&amp;NEWS=N&amp;PAGE=fulltext&amp;D=med1&amp;AN=13652944" TargetMode="External"/><Relationship Id="rId1989" Type="http://schemas.openxmlformats.org/officeDocument/2006/relationships/hyperlink" Target="http://dw2zn6fm9z.search.serialssolutions.com/?url_ver=Z39.88-2004&amp;rft_val_fmt=info:ofi/fmt:kev:mtx:journal&amp;rfr_id=info:sid/Ovid:emed9&amp;rft.genre=article&amp;rft_id=info:doi/&amp;rft_id=info:pmid/17002211&amp;rft.issn=1355-0306&amp;rft.volume=46&amp;rft.issue=2&amp;rft.spage=91&amp;rft.pages=91-96&amp;rft.date=2006&amp;rft.jtitle=Science+and+Justice+-+Journal+of+the+Forensic+Science+Society&amp;rft.atitle=Investigation+into+the+temporal+stability+of+aqueous+standard+solutions+of+psilocin+and+psilocybin+using+high+performance+liquid+chromatography&amp;rft.aulast=Anastos" TargetMode="External"/><Relationship Id="rId1849" Type="http://schemas.openxmlformats.org/officeDocument/2006/relationships/hyperlink" Target="http://dw2zn6fm9z.search.serialssolutions.com/?url_ver=Z39.88-2004&amp;rft_val_fmt=info:ofi/fmt:kev:mtx:journal&amp;rfr_id=info:sid/Ovid:emed11&amp;rft.genre=article&amp;rft_id=info:doi/10.3390%2Fph2030077&amp;rft_id=info:pmid/&amp;rft.issn=1424-8247&amp;rft.volume=2&amp;rft.issue=3&amp;rft.spage=77&amp;rft.pages=77-81&amp;rft.date=2009&amp;rft.jtitle=Pharmaceuticals&amp;rft.atitle=A+new+classification+of+prodrugs%3A+Regulatory+perspectives&amp;rft.aulast=Wu" TargetMode="External"/><Relationship Id="rId3064" Type="http://schemas.openxmlformats.org/officeDocument/2006/relationships/hyperlink" Target="https://proxy.queensu.ca/login?url=http://ovidsp.ovid.com?T=JS&amp;CSC=Y&amp;NEWS=N&amp;PAGE=fulltext&amp;D=emcl1&amp;AN=281596173" TargetMode="External"/><Relationship Id="rId192" Type="http://schemas.openxmlformats.org/officeDocument/2006/relationships/hyperlink" Target="http://dw2zn6fm9z.search.serialssolutions.com/?url_ver=Z39.88-2004&amp;rft_val_fmt=info:ofi/fmt:kev:mtx:journal&amp;rfr_id=info:sid/Ovid:medc&amp;rft.genre=article&amp;rft_id=info:doi/&amp;rft_id=info:pmid/6539409&amp;rft.issn=0378-8741&amp;rft.volume=10&amp;rft.issue=2&amp;rft.spage=249&amp;rft.pages=249-54&amp;rft.date=1984&amp;rft.jtitle=Journal+of+Ethnopharmacology&amp;rft.atitle=Ethnobotany+of+psilocybin+mushrooms%2C+especially+Psilocybe+cubensis.&amp;rft.aulast=Badham" TargetMode="External"/><Relationship Id="rId1709" Type="http://schemas.openxmlformats.org/officeDocument/2006/relationships/hyperlink" Target="http://dw2zn6fm9z.search.serialssolutions.com/?url_ver=Z39.88-2004&amp;rft_val_fmt=info:ofi/fmt:kev:mtx:journal&amp;rfr_id=info:sid/Ovid:emed12&amp;rft.genre=article&amp;rft_id=info:doi/&amp;rft_id=info:pmid/&amp;rft.issn=1230-7483&amp;rft.volume=86&amp;rft.issue=&amp;rft.spage=151&amp;rft.pages=151-161&amp;rft.date=2011&amp;rft.jtitle=Z+Zagadnien+Nauk+Sadowych&amp;rft.atitle=Methods+used+in+species+identification+of+hallucinogenic+and+other+poisonous+mushrooms+in+forensic+investigations&amp;rft.aulast=Zuber" TargetMode="External"/><Relationship Id="rId1916" Type="http://schemas.openxmlformats.org/officeDocument/2006/relationships/hyperlink" Target="https://proxy.queensu.ca/login?url=http://ovidsp.ovid.com?T=JS&amp;CSC=Y&amp;NEWS=N&amp;PAGE=fulltext&amp;D=emed10&amp;AN=46670337" TargetMode="External"/><Relationship Id="rId3271" Type="http://schemas.openxmlformats.org/officeDocument/2006/relationships/hyperlink" Target="http://dw2zn6fm9z.search.serialssolutions.com/?url_ver=Z39.88-2004&amp;rft_val_fmt=info:ofi/fmt:kev:mtx:journal&amp;rfr_id=info:sid/Ovid:psyc12&amp;rft.genre=article&amp;rft_id=info:doi/10.1016%2Fj.biopsych.2015.08.003&amp;rft_id=info:pmid/&amp;rft.issn=0006-3223&amp;rft.volume=78&amp;rft.issue=8&amp;rft.spage=516&amp;rft.pages=516-518&amp;rft.date=2015&amp;rft.jtitle=Biological+Psychiatry&amp;rft.atitle=Lysergic+acid+diethylamide+and+psilocybin+revisited.&amp;rft.aulast=Geyer" TargetMode="External"/><Relationship Id="rId2080" Type="http://schemas.openxmlformats.org/officeDocument/2006/relationships/hyperlink" Target="https://proxy.queensu.ca/login?url=http://ovidsp.ovid.com?T=JS&amp;CSC=Y&amp;NEWS=N&amp;PAGE=fulltext&amp;D=emed8&amp;AN=40872422" TargetMode="External"/><Relationship Id="rId3131" Type="http://schemas.openxmlformats.org/officeDocument/2006/relationships/hyperlink" Target="http://dw2zn6fm9z.search.serialssolutions.com/?url_ver=Z39.88-2004&amp;rft_val_fmt=info:ofi/fmt:kev:mtx:journal&amp;rfr_id=info:sid/Ovid:psyc14&amp;rft.genre=article&amp;rft_id=info:doi/10.1007%2Fs00213-018-4886-8&amp;rft_id=info:pmid/&amp;rft.issn=0033-3158&amp;rft.volume=235&amp;rft.issue=5&amp;rft.spage=1623&amp;rft.pages=1623&amp;rft.date=2018&amp;rft.jtitle=Psychopharmacology&amp;rft.atitle=%22The+hidden+therapist%3A+Evidence+for+a+central+role+of+music+in+psychedelic+therapy%22%3A+Correction.&amp;rft.aulast=Kaelen" TargetMode="External"/><Relationship Id="rId2897" Type="http://schemas.openxmlformats.org/officeDocument/2006/relationships/hyperlink" Target="http://dw2zn6fm9z.search.serialssolutions.com/?url_ver=Z39.88-2004&amp;rft_val_fmt=info:ofi/fmt:kev:mtx:journal&amp;rfr_id=info:sid/Ovid:emed1&amp;rft.genre=article&amp;rft_id=info:doi/&amp;rft_id=info:pmid/5113134&amp;rft.issn=0010-5392&amp;rft.volume=6&amp;rft.issue=2&amp;rft.spage=67&amp;rft.pages=67-77&amp;rft.date=1971&amp;rft.jtitle=Conditional+reflex&amp;rft.atitle=Effects+of+psychoactive+agents+on+the+conditioning+of+the+microcirculation+in+the+rat&amp;rft.aulast=Kato" TargetMode="External"/><Relationship Id="rId869" Type="http://schemas.openxmlformats.org/officeDocument/2006/relationships/hyperlink" Target="https://proxy.queensu.ca/login?url=http://ovidsp.ovid.com?T=JS&amp;CSC=Y&amp;NEWS=N&amp;PAGE=fulltext&amp;D=med1&amp;AN=5940304" TargetMode="External"/><Relationship Id="rId1499" Type="http://schemas.openxmlformats.org/officeDocument/2006/relationships/hyperlink" Target="http://dw2zn6fm9z.search.serialssolutions.com/?url_ver=Z39.88-2004&amp;rft_val_fmt=info:ofi/fmt:kev:mtx:journal&amp;rfr_id=info:sid/Ovid:emed16&amp;rft.genre=article&amp;rft_id=info:doi/10.1016%2Fj.drugalcdep.2014.09.245&amp;rft_id=info:pmid/&amp;rft.issn=0376-8716&amp;rft.volume=146&amp;rft.issue=&amp;rft.spage=e120&amp;rft.pages=e120&amp;rft.date=2015&amp;rft.jtitle=Drug+and+Alcohol+Dependence&amp;rft.atitle=Psychedelic-facilitated+smoking+cessation%3A+An+online+survey&amp;rft.aulast=Garcia-Romeu" TargetMode="External"/><Relationship Id="rId729" Type="http://schemas.openxmlformats.org/officeDocument/2006/relationships/hyperlink" Target="http://dw2zn6fm9z.search.serialssolutions.com/?url_ver=Z39.88-2004&amp;rft_val_fmt=info:ofi/fmt:kev:mtx:journal&amp;rfr_id=info:sid/Ovid:med1&amp;rft.genre=article&amp;rft_id=info:doi/&amp;rft_id=info:pmid/5449943&amp;rft.issn=0018-7348&amp;rft.volume=9&amp;rft.issue=4&amp;rft.spage=281&amp;rft.pages=281-5&amp;rft.date=1970&amp;rft.jtitle=Humangenetik&amp;rft.atitle=Chromosomendefekte+bei+Psilocybin-Patienten.&amp;rft.aulast=Eberle" TargetMode="External"/><Relationship Id="rId1359" Type="http://schemas.openxmlformats.org/officeDocument/2006/relationships/hyperlink" Target="http://dw2zn6fm9z.search.serialssolutions.com/?url_ver=Z39.88-2004&amp;rft_val_fmt=info:ofi/fmt:kev:mtx:journal&amp;rfr_id=info:sid/Ovid:emed17&amp;rft.genre=article&amp;rft_id=info:doi/10.1080%2F02791072.2016.1202459&amp;rft_id=info:pmid/27430375&amp;rft.issn=0279-1072&amp;rft.volume=48&amp;rft.issue=4&amp;rft.spage=243&amp;rft.pages=243-252&amp;rft.date=2016&amp;rft.jtitle=Journal+of+Psychoactive+Drugs&amp;rft.atitle=A+Public-Health-Based+Vision+for+the+Management+and+Regulation+of+Psychedelics&amp;rft.aulast=Haden" TargetMode="External"/><Relationship Id="rId2757" Type="http://schemas.openxmlformats.org/officeDocument/2006/relationships/hyperlink" Target="http://dw2zn6fm9z.search.serialssolutions.com/?url_ver=Z39.88-2004&amp;rft_val_fmt=info:ofi/fmt:kev:mtx:journal&amp;rfr_id=info:sid/Ovid:emed2&amp;rft.genre=article&amp;rft_id=info:doi/&amp;rft_id=info:pmid/1008237&amp;rft.issn=0003-2417&amp;rft.volume=25&amp;rft.issue=11&amp;rft.spage=501&amp;rft.pages=501-511&amp;rft.date=1976&amp;rft.jtitle=Anaesthesist&amp;rft.atitle=UBER+CHOLINESTERASEN%3B+EINE+ANAESTHESIOLOGISCH+WICHTIGE+ENZYMGRUPPE&amp;rft.aulast=Schuh" TargetMode="External"/><Relationship Id="rId2964" Type="http://schemas.openxmlformats.org/officeDocument/2006/relationships/hyperlink" Target="https://proxy.queensu.ca/login?url=http://ovidsp.ovid.com?T=JS&amp;CSC=Y&amp;NEWS=N&amp;PAGE=fulltext&amp;D=emcl1&amp;AN=293147295" TargetMode="External"/><Relationship Id="rId3808" Type="http://schemas.openxmlformats.org/officeDocument/2006/relationships/hyperlink" Target="https://proxy.queensu.ca/login?url=http://ovidsp.ovid.com?T=JS&amp;CSC=Y&amp;NEWS=N&amp;PAGE=fulltext&amp;D=psyc1&amp;AN=1965-15358-001" TargetMode="External"/><Relationship Id="rId936" Type="http://schemas.openxmlformats.org/officeDocument/2006/relationships/hyperlink" Target="https://proxy.queensu.ca/login?url=http://ovidsp.ovid.com?T=JS&amp;CSC=Y&amp;NEWS=N&amp;PAGE=fulltext&amp;D=med1&amp;AN=14116490" TargetMode="External"/><Relationship Id="rId1219" Type="http://schemas.openxmlformats.org/officeDocument/2006/relationships/hyperlink" Target="http://dw2zn6fm9z.search.serialssolutions.com/?url_ver=Z39.88-2004&amp;rft_val_fmt=info:ofi/fmt:kev:mtx:journal&amp;rfr_id=info:sid/Ovid:emexa&amp;rft.genre=article&amp;rft_id=info:doi/&amp;rft_id=info:pmid/&amp;rft.issn=1530-6860&amp;rft.volume=32&amp;rft.issue=1+Supplement+1&amp;rft.spage=&amp;rft.pages=&amp;rft.date=2018&amp;rft.jtitle=FASEB+Journal&amp;rft.atitle=Using+in+vitro+norepinephrine+transporter+%28NET%29+inhibition+and+5-HT2+receptor+binding+data+to+predict+psychoactive+doses+of+novel+psychoactive+substances+in+humans&amp;rft.aulast=Liechti" TargetMode="External"/><Relationship Id="rId1566" Type="http://schemas.openxmlformats.org/officeDocument/2006/relationships/hyperlink" Target="https://proxy.queensu.ca/login?url=http://ovidsp.ovid.com?T=JS&amp;CSC=Y&amp;NEWS=N&amp;PAGE=fulltext&amp;D=emed15&amp;AN=71640939" TargetMode="External"/><Relationship Id="rId1773" Type="http://schemas.openxmlformats.org/officeDocument/2006/relationships/hyperlink" Target="http://dw2zn6fm9z.search.serialssolutions.com/?url_ver=Z39.88-2004&amp;rft_val_fmt=info:ofi/fmt:kev:mtx:journal&amp;rfr_id=info:sid/Ovid:emed11&amp;rft.genre=article&amp;rft_id=info:doi/10.1016%2Fj.cbpa.2010.02.018&amp;rft_id=info:pmid/20303320&amp;rft.issn=1367-5931&amp;rft.volume=14&amp;rft.issue=3&amp;rft.spage=347&amp;rft.pages=347-361&amp;rft.date=2010&amp;rft.jtitle=Current+Opinion+in+Chemical+Biology&amp;rft.atitle=Privileged+scaffolds+for+library+design+and+drug+discovery&amp;rft.aulast=Welsch" TargetMode="External"/><Relationship Id="rId1980" Type="http://schemas.openxmlformats.org/officeDocument/2006/relationships/hyperlink" Target="https://proxy.queensu.ca/login?url=http://ovidsp.ovid.com?T=JS&amp;CSC=Y&amp;NEWS=N&amp;PAGE=fulltext&amp;D=emed9&amp;AN=44934544" TargetMode="External"/><Relationship Id="rId2617" Type="http://schemas.openxmlformats.org/officeDocument/2006/relationships/hyperlink" Target="http://dw2zn6fm9z.search.serialssolutions.com/?url_ver=Z39.88-2004&amp;rft_val_fmt=info:ofi/fmt:kev:mtx:journal&amp;rfr_id=info:sid/Ovid:emed2&amp;rft.genre=article&amp;rft_id=info:doi/&amp;rft_id=info:pmid/&amp;rft.issn=0014-9446&amp;rft.volume=38&amp;rft.issue=3+I&amp;rft.spage=&amp;rft.pages=&amp;rft.date=1979&amp;rft.jtitle=Federation+Proceedings&amp;rft.atitle=Comparisons+of+the+effects+of+mescal+bean+alkaloids+with+mescaline%2C+N%2CN-dimethyltryptamine+%28DMT%29%2C+psilocybin%2C+amphetamine%2C+delta-9-tetrahydrocannabinol+%28THC%29%2C+and+pentobarbital+in+rats&amp;rft.aulast=Bourn" TargetMode="External"/><Relationship Id="rId2824" Type="http://schemas.openxmlformats.org/officeDocument/2006/relationships/hyperlink" Target="https://proxy.queensu.ca/login?url=http://ovidsp.ovid.com?T=JS&amp;CSC=Y&amp;NEWS=N&amp;PAGE=fulltext&amp;D=emed2&amp;AN=5107555" TargetMode="External"/><Relationship Id="rId65" Type="http://schemas.openxmlformats.org/officeDocument/2006/relationships/hyperlink" Target="https://proxy.queensu.ca/login?url=http://ovidsp.ovid.com?T=JS&amp;CSC=Y&amp;NEWS=N&amp;PAGE=fulltext&amp;D=prem&amp;AN=29515439" TargetMode="External"/><Relationship Id="rId1426" Type="http://schemas.openxmlformats.org/officeDocument/2006/relationships/hyperlink" Target="https://proxy.queensu.ca/login?url=http://ovidsp.ovid.com?T=JS&amp;CSC=Y&amp;NEWS=N&amp;PAGE=fulltext&amp;D=emed16&amp;AN=51603612" TargetMode="External"/><Relationship Id="rId1633" Type="http://schemas.openxmlformats.org/officeDocument/2006/relationships/hyperlink" Target="http://dw2zn6fm9z.search.serialssolutions.com/?url_ver=Z39.88-2004&amp;rft_val_fmt=info:ofi/fmt:kev:mtx:journal&amp;rfr_id=info:sid/Ovid:emed14&amp;rft.genre=article&amp;rft_id=info:doi/10.1007%2Fs00414-012-0796-1&amp;rft_id=info:pmid/23183899&amp;rft.issn=1437-1596&amp;rft.volume=127&amp;rft.issue=3&amp;rft.spage=593&amp;rft.pages=593-601&amp;rft.date=2013&amp;rft.jtitle=International+journal+of+legal+medicine&amp;rft.atitle=Determination+of+psilocin%2C+bufotenine%2C+LSD+and+its+metabolites+in+serum%2C+plasma+and+urine+by+SPE-LC-MS%2FMS&amp;rft.aulast=Martin" TargetMode="External"/><Relationship Id="rId1840" Type="http://schemas.openxmlformats.org/officeDocument/2006/relationships/hyperlink" Target="https://proxy.queensu.ca/login?url=http://ovidsp.ovid.com?T=JS&amp;CSC=Y&amp;NEWS=N&amp;PAGE=fulltext&amp;D=emed11&amp;AN=355105293" TargetMode="External"/><Relationship Id="rId1700" Type="http://schemas.openxmlformats.org/officeDocument/2006/relationships/hyperlink" Target="https://proxy.queensu.ca/login?url=http://ovidsp.ovid.com?T=JS&amp;CSC=Y&amp;NEWS=N&amp;PAGE=fulltext&amp;D=emed12&amp;AN=51452143" TargetMode="External"/><Relationship Id="rId3598" Type="http://schemas.openxmlformats.org/officeDocument/2006/relationships/hyperlink" Target="https://proxy.queensu.ca/login?url=http://ovidsp.ovid.com?T=JS&amp;CSC=Y&amp;NEWS=N&amp;PAGE=fulltext&amp;D=psyc3&amp;AN=1999-04057-007" TargetMode="External"/><Relationship Id="rId3458" Type="http://schemas.openxmlformats.org/officeDocument/2006/relationships/hyperlink" Target="https://proxy.queensu.ca/login?url=http://ovidsp.ovid.com?T=JS&amp;CSC=Y&amp;NEWS=N&amp;PAGE=fulltext&amp;D=psyc6&amp;AN=2009-01160-010" TargetMode="External"/><Relationship Id="rId3665" Type="http://schemas.openxmlformats.org/officeDocument/2006/relationships/hyperlink" Target="http://dw2zn6fm9z.search.serialssolutions.com/?url_ver=Z39.88-2004&amp;rft_val_fmt=info:ofi/fmt:kev:mtx:journal&amp;rfr_id=info:sid/Ovid:psyc2&amp;rft.genre=article&amp;rft_id=info:doi/&amp;rft_id=info:pmid/&amp;rft.issn=1421-0169&amp;rft.volume=39&amp;rft.issue=3&amp;rft.spage=221&amp;rft.pages=221-236&amp;rft.date=1980&amp;rft.jtitle=Schweizerische+Zeitschrift+fur+Psychologie+und+ihre+Anwendungen+%2F+Revue+suisse+de+Psychologie+pure+et+appliquee&amp;rft.atitle=Concerning+the+question+of+increased+readiness+to+consume+hallucinogens+subsequent+to+experiments+with+hallucinogens.&amp;rft.aulast=Dittrich" TargetMode="External"/><Relationship Id="rId379" Type="http://schemas.openxmlformats.org/officeDocument/2006/relationships/hyperlink" Target="https://proxy.queensu.ca/login?url=http://ovidsp.ovid.com?T=JS&amp;CSC=Y&amp;NEWS=N&amp;PAGE=fulltext&amp;D=med5&amp;AN=16839473" TargetMode="External"/><Relationship Id="rId586" Type="http://schemas.openxmlformats.org/officeDocument/2006/relationships/hyperlink" Target="http://dw2zn6fm9z.search.serialssolutions.com/?url_ver=Z39.88-2004&amp;rft_val_fmt=info:ofi/fmt:kev:mtx:journal&amp;rfr_id=info:sid/Ovid:med1&amp;rft.genre=article&amp;rft_id=info:doi/&amp;rft_id=info:pmid/392117&amp;rft.issn=0022-393X&amp;rft.volume=11&amp;rft.issue=1&amp;rft.spage=33&amp;rft.pages=33-9&amp;rft.date=1979&amp;rft.jtitle=Journal+of+Psychedelic+Drugs&amp;rft.atitle=Peyotl+and+mescaline.&amp;rft.aulast=La+Barre" TargetMode="External"/><Relationship Id="rId793" Type="http://schemas.openxmlformats.org/officeDocument/2006/relationships/hyperlink" Target="https://proxy.queensu.ca/login?url=http://ovidsp.ovid.com?T=JS&amp;CSC=Y&amp;NEWS=N&amp;PAGE=fulltext&amp;D=med1&amp;AN=5661749" TargetMode="External"/><Relationship Id="rId2267" Type="http://schemas.openxmlformats.org/officeDocument/2006/relationships/hyperlink" Target="http://dw2zn6fm9z.search.serialssolutions.com/?url_ver=Z39.88-2004&amp;rft_val_fmt=info:ofi/fmt:kev:mtx:journal&amp;rfr_id=info:sid/Ovid:emed5&amp;rft.genre=article&amp;rft_id=info:doi/&amp;rft_id=info:pmid/&amp;rft.issn=1044-3797&amp;rft.volume=7&amp;rft.issue=3&amp;rft.spage=60&amp;rft.pages=60-67&amp;rft.date=1994&amp;rft.jtitle=Emergency+and+Office+Pediatrics&amp;rft.atitle=Acute+psychosis+in+children+and+adolescents+part+1%3A+Evaluation+and+diagnosis&amp;rft.aulast=Joachim" TargetMode="External"/><Relationship Id="rId2474" Type="http://schemas.openxmlformats.org/officeDocument/2006/relationships/hyperlink" Target="https://proxy.queensu.ca/login?url=http://ovidsp.ovid.com?T=JS&amp;CSC=Y&amp;NEWS=N&amp;PAGE=fulltext&amp;D=emed3&amp;AN=12141065" TargetMode="External"/><Relationship Id="rId2681" Type="http://schemas.openxmlformats.org/officeDocument/2006/relationships/hyperlink" Target="http://dw2zn6fm9z.search.serialssolutions.com/?url_ver=Z39.88-2004&amp;rft_val_fmt=info:ofi/fmt:kev:mtx:journal&amp;rfr_id=info:sid/Ovid:emed2&amp;rft.genre=article&amp;rft_id=info:doi/&amp;rft_id=info:pmid/565389&amp;rft.issn=0015-4148&amp;rft.volume=65&amp;rft.issue=3&amp;rft.spage=184&amp;rft.pages=184-188&amp;rft.date=1978&amp;rft.jtitle=Journal+of+the+Florida+Medical+Association&amp;rft.atitle=Poisonous+mushrooms&amp;rft.aulast=Lampe" TargetMode="External"/><Relationship Id="rId3318" Type="http://schemas.openxmlformats.org/officeDocument/2006/relationships/hyperlink" Target="https://proxy.queensu.ca/login?url=http://ovidsp.ovid.com?T=JS&amp;CSC=Y&amp;NEWS=N&amp;PAGE=fulltext&amp;D=psyc11&amp;AN=2014-49244-011" TargetMode="External"/><Relationship Id="rId3525" Type="http://schemas.openxmlformats.org/officeDocument/2006/relationships/hyperlink" Target="http://dw2zn6fm9z.search.serialssolutions.com/?url_ver=Z39.88-2004&amp;rft_val_fmt=info:ofi/fmt:kev:mtx:journal&amp;rfr_id=info:sid/Ovid:psyc5&amp;rft.genre=article&amp;rft_id=info:doi/10.1007%2Fs00213-006-0460-x&amp;rft_id=info:pmid/&amp;rft.issn=0033-3158&amp;rft.volume=187&amp;rft.issue=3&amp;rft.spage=289&amp;rft.pages=289-290&amp;rft.date=2006&amp;rft.jtitle=Psychopharmacology&amp;rft.atitle=Commentary+on%3A+Psilocybin+can+occasion+mystical-type+experiences+having+substantial+and+sustained+personal+meaning+and+spiritual+significance+by+Griffiths+et+al.&amp;rft.aulast=Schuster" TargetMode="External"/><Relationship Id="rId239" Type="http://schemas.openxmlformats.org/officeDocument/2006/relationships/hyperlink" Target="https://proxy.queensu.ca/login?url=http://ovidsp.ovid.com?T=JS&amp;CSC=Y&amp;NEWS=N&amp;PAGE=fulltext&amp;D=med8&amp;AN=27338969" TargetMode="External"/><Relationship Id="rId446" Type="http://schemas.openxmlformats.org/officeDocument/2006/relationships/hyperlink" Target="http://dw2zn6fm9z.search.serialssolutions.com/?url_ver=Z39.88-2004&amp;rft_val_fmt=info:ofi/fmt:kev:mtx:journal&amp;rfr_id=info:sid/Ovid:med4&amp;rft.genre=article&amp;rft_id=info:doi/&amp;rft_id=info:pmid/10726173&amp;rft.issn=0003-9225&amp;rft.volume=205&amp;rft.issue=1&amp;rft.spage=30&amp;rft.pages=30-6&amp;rft.date=2000&amp;rft.jtitle=Archiv+fur+Kriminologie&amp;rft.atitle=Mikroskopische+Untersuchung+von+Pulvern+halluzinogener+Pilze--Psilocybe+sp.&amp;rft.aulast=Schafer" TargetMode="External"/><Relationship Id="rId653" Type="http://schemas.openxmlformats.org/officeDocument/2006/relationships/hyperlink" Target="https://proxy.queensu.ca/login?url=http://ovidsp.ovid.com?T=JS&amp;CSC=Y&amp;NEWS=N&amp;PAGE=fulltext&amp;D=med1&amp;AN=4788158" TargetMode="External"/><Relationship Id="rId1076" Type="http://schemas.openxmlformats.org/officeDocument/2006/relationships/hyperlink" Target="https://clinicaltrials.gov/show/nct03380442.%20%202017." TargetMode="External"/><Relationship Id="rId1283" Type="http://schemas.openxmlformats.org/officeDocument/2006/relationships/hyperlink" Target="http://dw2zn6fm9z.search.serialssolutions.com/?url_ver=Z39.88-2004&amp;rft_val_fmt=info:ofi/fmt:kev:mtx:journal&amp;rfr_id=info:sid/Ovid:emed18&amp;rft.genre=article&amp;rft_id=info:doi/10.1016%2Fj.paed.2017.05.006&amp;rft_id=info:pmid/&amp;rft.issn=1751-7222&amp;rft.volume=27&amp;rft.issue=9&amp;rft.spage=401&amp;rft.pages=401-405&amp;rft.date=2017&amp;rft.jtitle=Paediatrics+and+Child+Health+%28United+Kingdom%29&amp;rft.atitle=Poisoning+with+illicit+drugs&amp;rft.aulast=Anderson" TargetMode="External"/><Relationship Id="rId1490" Type="http://schemas.openxmlformats.org/officeDocument/2006/relationships/hyperlink" Target="https://proxy.queensu.ca/login?url=http://ovidsp.ovid.com?T=JS&amp;CSC=Y&amp;NEWS=N&amp;PAGE=fulltext&amp;D=emed16&amp;AN=71846506" TargetMode="External"/><Relationship Id="rId2127" Type="http://schemas.openxmlformats.org/officeDocument/2006/relationships/hyperlink" Target="http://dw2zn6fm9z.search.serialssolutions.com/?url_ver=Z39.88-2004&amp;rft_val_fmt=info:ofi/fmt:kev:mtx:journal&amp;rfr_id=info:sid/Ovid:emed7&amp;rft.genre=article&amp;rft_id=info:doi/10.1016%2FS0731-7085%252802%252900278-9&amp;rft_id=info:pmid/12191719&amp;rft.issn=0731-7085&amp;rft.volume=30&amp;rft.issue=2&amp;rft.spage=331&amp;rft.pages=331-339&amp;rft.date=2002&amp;rft.jtitle=Journal+of+Pharmaceutical+and+Biomedical+Analysis&amp;rft.atitle=Renal+excretion+profiles+of+psilocin+following+oral+administration+of+psilocybin%3A+A+controlled+study+in+man&amp;rft.aulast=Hasler" TargetMode="External"/><Relationship Id="rId2334" Type="http://schemas.openxmlformats.org/officeDocument/2006/relationships/hyperlink" Target="https://proxy.queensu.ca/login?url=http://ovidsp.ovid.com?T=JS&amp;CSC=Y&amp;NEWS=N&amp;PAGE=fulltext&amp;D=emed3&amp;AN=15229987" TargetMode="External"/><Relationship Id="rId3732" Type="http://schemas.openxmlformats.org/officeDocument/2006/relationships/hyperlink" Target="https://proxy.queensu.ca/login?url=http://ovidsp.ovid.com?T=JS&amp;CSC=Y&amp;NEWS=N&amp;PAGE=fulltext&amp;D=psyc2&amp;AN=1973-03952-001" TargetMode="External"/><Relationship Id="rId306" Type="http://schemas.openxmlformats.org/officeDocument/2006/relationships/hyperlink" Target="http://dw2zn6fm9z.search.serialssolutions.com/?url_ver=Z39.88-2004&amp;rft_val_fmt=info:ofi/fmt:kev:mtx:journal&amp;rfr_id=info:sid/Ovid:med7&amp;rft.genre=article&amp;rft_id=info:doi/10.1021%2Fcn300138m&amp;rft_id=info:pmid/23336043&amp;rft.issn=1948-7193&amp;rft.volume=4&amp;rft.issue=1&amp;rft.spage=33&amp;rft.pages=33-42&amp;rft.date=2013&amp;rft.jtitle=Acs+Chemical+Neuroscience&amp;rft.atitle=Animal+models+of+serotonergic+psychedelics.&amp;rft.aulast=Hanks" TargetMode="External"/><Relationship Id="rId860" Type="http://schemas.openxmlformats.org/officeDocument/2006/relationships/hyperlink" Target="http://dw2zn6fm9z.search.serialssolutions.com/?url_ver=Z39.88-2004&amp;rft_val_fmt=info:ofi/fmt:kev:mtx:journal&amp;rfr_id=info:sid/Ovid:med1&amp;rft.genre=article&amp;rft_id=info:doi/&amp;rft_id=info:pmid/6006186&amp;rft.issn=0083-8969&amp;rft.volume=9&amp;rft.issue=&amp;rft.spage=62&amp;rft.pages=62&amp;rft.date=1966&amp;rft.jtitle=Proceedings+of+the+Western+Pharmacology+Society&amp;rft.atitle=Inhibition+of+isolation-induced+attack+behavior+of+mice+by+drugs.&amp;rft.aulast=Uyeno" TargetMode="External"/><Relationship Id="rId1143" Type="http://schemas.openxmlformats.org/officeDocument/2006/relationships/hyperlink" Target="http://dw2zn6fm9z.search.serialssolutions.com/?url_ver=Z39.88-2004&amp;rft_val_fmt=info:ofi/fmt:kev:mtx:journal&amp;rfr_id=info:sid/Ovid:emexb&amp;rft.genre=article&amp;rft_id=info:doi/&amp;rft_id=info:pmid/14345225&amp;rft.issn=0001-690X&amp;rft.volume=40&amp;rft.issue=S180&amp;rft.spage=397&amp;rft.pages=397-409&amp;rft.date=1964&amp;rft.jtitle=Acta+psychiatrica+Scandinavica&amp;rft.atitle=THERAPEUTIC+APPLICATION+OF+THE+CHANGE+IN+CONSCIOUSNESS+PRODUCED+BY+PSYCHOLYTICA+%28LSD%2C+PSILOCYBIN%2C+ETC.%29.+THE+PSYCHEDELIC+EXPERIENCE+IN+THE+TREATEMENT+OF+NEUROSIS&amp;rft.aulast=Alnaes" TargetMode="External"/><Relationship Id="rId2541" Type="http://schemas.openxmlformats.org/officeDocument/2006/relationships/hyperlink" Target="http://dw2zn6fm9z.search.serialssolutions.com/?url_ver=Z39.88-2004&amp;rft_val_fmt=info:ofi/fmt:kev:mtx:journal&amp;rfr_id=info:sid/Ovid:emed3&amp;rft.genre=article&amp;rft_id=info:doi/&amp;rft_id=info:pmid/7192167&amp;rft.issn=0007-1250&amp;rft.volume=137&amp;rft.issue=&amp;rft.spage=303&amp;rft.pages=303-304&amp;rft.date=1980&amp;rft.jtitle=The+British+journal+of+psychiatry+%3A+the+journal+of+mental+science&amp;rft.atitle=Psilocybin+intoxication&amp;rft.aulast=Dewhurst" TargetMode="External"/><Relationship Id="rId513" Type="http://schemas.openxmlformats.org/officeDocument/2006/relationships/hyperlink" Target="https://proxy.queensu.ca/login?url=http://ovidsp.ovid.com?T=JS&amp;CSC=Y&amp;NEWS=N&amp;PAGE=fulltext&amp;D=med2&amp;AN=3586830" TargetMode="External"/><Relationship Id="rId720" Type="http://schemas.openxmlformats.org/officeDocument/2006/relationships/hyperlink" Target="https://proxy.queensu.ca/login?url=http://ovidsp.ovid.com?T=JS&amp;CSC=Y&amp;NEWS=N&amp;PAGE=fulltext&amp;D=med1&amp;AN=4263373" TargetMode="External"/><Relationship Id="rId1350" Type="http://schemas.openxmlformats.org/officeDocument/2006/relationships/hyperlink" Target="https://proxy.queensu.ca/login?url=http://ovidsp.ovid.com?T=JS&amp;CSC=Y&amp;NEWS=N&amp;PAGE=fulltext&amp;D=emed18&amp;AN=616902879" TargetMode="External"/><Relationship Id="rId2401" Type="http://schemas.openxmlformats.org/officeDocument/2006/relationships/hyperlink" Target="http://dw2zn6fm9z.search.serialssolutions.com/?url_ver=Z39.88-2004&amp;rft_val_fmt=info:ofi/fmt:kev:mtx:journal&amp;rfr_id=info:sid/Ovid:emed3&amp;rft.genre=article&amp;rft_id=info:doi/&amp;rft_id=info:pmid/&amp;rft.issn=0021-7883&amp;rft.volume=66&amp;rft.issue=1405&amp;rft.spage=401&amp;rft.pages=401-414%2B419-431&amp;rft.date=1985&amp;rft.jtitle=Journal+de+Medecine+de+Lyon&amp;rft.atitle=LES+UTILISATEURS+DE+DROGUES&amp;rft.aulast=Vincent" TargetMode="External"/><Relationship Id="rId1003" Type="http://schemas.openxmlformats.org/officeDocument/2006/relationships/hyperlink" Target="http://dw2zn6fm9z.search.serialssolutions.com/?url_ver=Z39.88-2004&amp;rft_val_fmt=info:ofi/fmt:kev:mtx:journal&amp;rfr_id=info:sid/Ovid:med1&amp;rft.genre=article&amp;rft_id=info:doi/&amp;rft_id=info:pmid/13712866&amp;rft.issn=0370-1956&amp;rft.volume=141&amp;rft.issue=&amp;rft.spage=69&amp;rft.pages=69-100&amp;rft.date=1961&amp;rft.jtitle=Psychiatria+et+Neurologia&amp;rft.atitle=%5BExpressive+phenomenology+of+model+psychoses+%28psilocybin%29.+Comparison+with+self-description+and+psychic+deficiency+of+performance%5D.&amp;rft.aulast=HEIMANN" TargetMode="External"/><Relationship Id="rId1210" Type="http://schemas.openxmlformats.org/officeDocument/2006/relationships/hyperlink" Target="https://proxy.queensu.ca/login?url=http://ovidsp.ovid.com?T=JS&amp;CSC=Y&amp;NEWS=N&amp;PAGE=fulltext&amp;D=emexa&amp;AN=622874399" TargetMode="External"/><Relationship Id="rId3175" Type="http://schemas.openxmlformats.org/officeDocument/2006/relationships/hyperlink" Target="https://proxy.queensu.ca/login?url=http://ovidsp.ovid.com?T=JS&amp;CSC=Y&amp;NEWS=N&amp;PAGE=fulltext&amp;D=psyc13a&amp;AN=2017-39195-001" TargetMode="External"/><Relationship Id="rId3382" Type="http://schemas.openxmlformats.org/officeDocument/2006/relationships/hyperlink" Target="https://proxy.queensu.ca/login?url=http://ovidsp.ovid.com?T=JS&amp;CSC=Y&amp;NEWS=N&amp;PAGE=fulltext&amp;D=psyc9&amp;AN=2012-06029-001" TargetMode="External"/><Relationship Id="rId2191" Type="http://schemas.openxmlformats.org/officeDocument/2006/relationships/hyperlink" Target="http://dw2zn6fm9z.search.serialssolutions.com/?url_ver=Z39.88-2004&amp;rft_val_fmt=info:ofi/fmt:kev:mtx:journal&amp;rfr_id=info:sid/Ovid:emed6&amp;rft.genre=article&amp;rft_id=info:doi/&amp;rft_id=info:pmid/10457973&amp;rft.issn=0303-4259&amp;rft.volume=26&amp;rft.issue=4&amp;rft.spage=199&amp;rft.pages=199-201&amp;rft.date=1999&amp;rft.jtitle=Psychiatrische+Praxis&amp;rft.atitle=Biologische+suchtmittel+-+Gibt+es+ein+neues+konsumverhalten+bei+jungen+abhangigen%3F&amp;rft.aulast=Lohrer" TargetMode="External"/><Relationship Id="rId3035" Type="http://schemas.openxmlformats.org/officeDocument/2006/relationships/hyperlink" Target="http://dw2zn6fm9z.search.serialssolutions.com/?url_ver=Z39.88-2004&amp;rft_val_fmt=info:ofi/fmt:kev:mtx:journal&amp;rfr_id=info:sid/Ovid:emcl1&amp;rft.genre=article&amp;rft_id=info:doi/&amp;rft_id=info:pmid/&amp;rft.issn=0003-9780&amp;rft.volume=145&amp;rft.issue=3-4&amp;rft.spage=528&amp;rft.pages=528-545&amp;rft.date=1963&amp;rft.jtitle=Archives+internationales+de+pharmacodynamie+et+de+therapie&amp;rft.atitle=Caracterisation+et+detection+pharmacologiques+des+substances+hallucinogenes.+I.+Activites+hyperthermisantes+chez+le+lapin&amp;rft.aulast=Jacob" TargetMode="External"/><Relationship Id="rId3242" Type="http://schemas.openxmlformats.org/officeDocument/2006/relationships/hyperlink" Target="https://proxy.queensu.ca/login?url=http://ovidsp.ovid.com?T=JS&amp;CSC=Y&amp;NEWS=N&amp;PAGE=fulltext&amp;D=psyc13a&amp;AN=2016-43093-013" TargetMode="External"/><Relationship Id="rId163" Type="http://schemas.openxmlformats.org/officeDocument/2006/relationships/hyperlink" Target="https://proxy.queensu.ca/login?url=http://ovidsp.ovid.com?T=JS&amp;CSC=Y&amp;NEWS=N&amp;PAGE=fulltext&amp;D=medl&amp;AN=27909167" TargetMode="External"/><Relationship Id="rId370" Type="http://schemas.openxmlformats.org/officeDocument/2006/relationships/hyperlink" Target="http://dw2zn6fm9z.search.serialssolutions.com/?url_ver=Z39.88-2004&amp;rft_val_fmt=info:ofi/fmt:kev:mtx:journal&amp;rfr_id=info:sid/Ovid:med5&amp;rft.genre=article&amp;rft_id=info:doi/&amp;rft_id=info:pmid/20104696&amp;rft.issn=1438-3276&amp;rft.volume=149&amp;rft.issue=11&amp;rft.spage=18&amp;rft.pages=18&amp;rft.date=2007&amp;rft.jtitle=MMW+Fortschritte+der+Medizin&amp;rft.atitle=Prof.+Gunther+Hole+uber+seine+Selbstversuche.+%22Was+ertrag+ich+eigentlich%22%3F&amp;rft.aulast=Hole" TargetMode="External"/><Relationship Id="rId2051" Type="http://schemas.openxmlformats.org/officeDocument/2006/relationships/hyperlink" Target="http://dw2zn6fm9z.search.serialssolutions.com/?url_ver=Z39.88-2004&amp;rft_val_fmt=info:ofi/fmt:kev:mtx:journal&amp;rfr_id=info:sid/Ovid:emed8&amp;rft.genre=article&amp;rft_id=info:doi/10.1016%2FS0278-2626%252803%252900262-8&amp;rft_id=info:pmid/14733903&amp;rft.issn=0278-2626&amp;rft.volume=54&amp;rft.issue=1&amp;rft.spage=75&amp;rft.pages=75-94&amp;rft.date=2004&amp;rft.jtitle=Brain+and+Cognition&amp;rft.atitle=Temporal+organization+of+the+brain%3A+Neurocognitive+mechanisms+and+clinical+implications&amp;rft.aulast=Dawson" TargetMode="External"/><Relationship Id="rId3102" Type="http://schemas.openxmlformats.org/officeDocument/2006/relationships/hyperlink" Target="http://dw2zn6fm9z.search.serialssolutions.com/?url_ver=Z39.88-2004&amp;rft_val_fmt=info:ofi/fmt:kev:mtx:journal&amp;rfr_id=info:sid/Ovid:psyc14&amp;rft.genre=article&amp;rft_id=info:doi/&amp;rft_id=info:pmid/&amp;rft.issn=&amp;rft.volume=&amp;rft.issue=&amp;rft.spage=183&amp;rft.pages=183-206&amp;rft.date=2018&amp;rft.jtitle=&amp;rft.atitle=The+therapeutic+potential+of+ayahuasca+and+other+serotonergic+hallucinogens+in+the+treatment+of+social+anxiety.&amp;rft.aulast=dos+Santos" TargetMode="External"/><Relationship Id="rId230" Type="http://schemas.openxmlformats.org/officeDocument/2006/relationships/hyperlink" Target="http://dw2zn6fm9z.search.serialssolutions.com/?url_ver=Z39.88-2004&amp;rft_val_fmt=info:ofi/fmt:kev:mtx:journal&amp;rfr_id=info:sid/Ovid:med8&amp;rft.genre=article&amp;rft_id=info:doi/10.1080%2F15563650.2016.1271129&amp;rft_id=info:pmid/28073319&amp;rft.issn=1556-3650&amp;rft.volume=55&amp;rft.issue=3&amp;rft.spage=217&amp;rft.pages=217-220&amp;rft.date=2017&amp;rft.jtitle=Clinical+Toxicology%3A+The+Official+Journal+of+the+American+Academy+of+Clinical+Toxicology+%26+European+Association+of+Poisons+Centres+%26+Clinical+Toxicologists&amp;rft.atitle=No+clinically+relevant+effects+in+children+after+accidental+ingestion+of+Panaeolina+foenisecii+%28lawn+mower%27s+mushroom%29.&amp;rft.aulast=Schenk-Jaeger" TargetMode="External"/><Relationship Id="rId2868" Type="http://schemas.openxmlformats.org/officeDocument/2006/relationships/hyperlink" Target="https://proxy.queensu.ca/login?url=http://ovidsp.ovid.com?T=JS&amp;CSC=Y&amp;NEWS=N&amp;PAGE=fulltext&amp;D=emed1&amp;AN=607464084" TargetMode="External"/><Relationship Id="rId1677" Type="http://schemas.openxmlformats.org/officeDocument/2006/relationships/hyperlink" Target="http://dw2zn6fm9z.search.serialssolutions.com/?url_ver=Z39.88-2004&amp;rft_val_fmt=info:ofi/fmt:kev:mtx:journal&amp;rfr_id=info:sid/Ovid:emed13&amp;rft.genre=article&amp;rft_id=info:doi/&amp;rft_id=info:pmid/&amp;rft.issn=1303-5150&amp;rft.volume=10&amp;rft.issue=2&amp;rft.spage=316&amp;rft.pages=316-340&amp;rft.date=2012&amp;rft.jtitle=NeuroQuantology&amp;rft.atitle=A+comparative+review+of+the+neuro-psychopharmacology+of+hallucinogen-induced+altered+states+of+consciousness%3A+The+uniqueness+of+some+hallucinogens&amp;rft.aulast=Sayin" TargetMode="External"/><Relationship Id="rId1884" Type="http://schemas.openxmlformats.org/officeDocument/2006/relationships/hyperlink" Target="https://proxy.queensu.ca/login?url=http://ovidsp.ovid.com?T=JS&amp;CSC=Y&amp;NEWS=N&amp;PAGE=fulltext&amp;D=emed10&amp;AN=50083300" TargetMode="External"/><Relationship Id="rId2728" Type="http://schemas.openxmlformats.org/officeDocument/2006/relationships/hyperlink" Target="https://proxy.queensu.ca/login?url=http://ovidsp.ovid.com?T=JS&amp;CSC=Y&amp;NEWS=N&amp;PAGE=fulltext&amp;D=emed2&amp;AN=7485518" TargetMode="External"/><Relationship Id="rId2935" Type="http://schemas.openxmlformats.org/officeDocument/2006/relationships/hyperlink" Target="http://dw2zn6fm9z.search.serialssolutions.com/?url_ver=Z39.88-2004&amp;rft_val_fmt=info:ofi/fmt:kev:mtx:journal&amp;rfr_id=info:sid/Ovid:emed1&amp;rft.genre=article&amp;rft_id=info:doi/&amp;rft_id=info:pmid/4152430&amp;rft.issn=0077-7846&amp;rft.volume=1&amp;rft.issue=0&amp;rft.spage=263&amp;rft.pages=263-314&amp;rft.date=1968&amp;rft.jtitle=Neurosciences+research&amp;rft.atitle=Psychophysics+of+excitation+and+tranquilization+from+a+steady-state+perspective&amp;rft.aulast=Fischer" TargetMode="External"/><Relationship Id="rId907" Type="http://schemas.openxmlformats.org/officeDocument/2006/relationships/hyperlink" Target="http://dw2zn6fm9z.search.serialssolutions.com/?url_ver=Z39.88-2004&amp;rft_val_fmt=info:ofi/fmt:kev:mtx:journal&amp;rfr_id=info:sid/Ovid:med1&amp;rft.genre=article&amp;rft_id=info:doi/&amp;rft_id=info:pmid/14222727&amp;rft.issn=0013-7006&amp;rft.volume=53&amp;rft.issue=&amp;rft.spage=520&amp;rft.pages=520-35&amp;rft.date=1964&amp;rft.jtitle=Encephale&amp;rft.atitle=RECHERCHES+CONCERNANT+LA+CARACT%27ERISATION+ET+LA+DIFF%27ERENCIATION+PHARMACOLOGIQUES+DES+DROGUES+HALLUCINOG%27ENES+%28D%27ERIV%27ES+INDOLIQUES+ET+MESCALINE%2C+NALORPHINE%2C+ANTICHOLINERGIQUES+CENTRAUX%2C+PHENCYCLIDINE%29&amp;rft.aulast=JACOB" TargetMode="External"/><Relationship Id="rId1537" Type="http://schemas.openxmlformats.org/officeDocument/2006/relationships/hyperlink" Target="http://dw2zn6fm9z.search.serialssolutions.com/?url_ver=Z39.88-2004&amp;rft_val_fmt=info:ofi/fmt:kev:mtx:journal&amp;rfr_id=info:sid/Ovid:emed15&amp;rft.genre=article&amp;rft_id=info:doi/&amp;rft_id=info:pmid/&amp;rft.issn=0301-0422&amp;rft.volume=35&amp;rft.issue=2&amp;rft.spage=&amp;rft.pages=&amp;rft.date=2014&amp;rft.jtitle=Public+Health+Reviews&amp;rft.atitle=Can+neuroscience+improve+addiction+treatment+and+policies%3F&amp;rft.aulast=Nutt" TargetMode="External"/><Relationship Id="rId1744" Type="http://schemas.openxmlformats.org/officeDocument/2006/relationships/hyperlink" Target="https://proxy.queensu.ca/login?url=http://ovidsp.ovid.com?T=JS&amp;CSC=Y&amp;NEWS=N&amp;PAGE=fulltext&amp;D=emed12&amp;AN=51127755" TargetMode="External"/><Relationship Id="rId1951" Type="http://schemas.openxmlformats.org/officeDocument/2006/relationships/hyperlink" Target="http://dw2zn6fm9z.search.serialssolutions.com/?url_ver=Z39.88-2004&amp;rft_val_fmt=info:ofi/fmt:kev:mtx:journal&amp;rfr_id=info:sid/Ovid:emed9&amp;rft.genre=article&amp;rft_id=info:doi/&amp;rft_id=info:pmid/17183740&amp;rft.issn=1057-5022&amp;rft.volume=23&amp;rft.issue=4&amp;rft.spage=5&amp;rft.pages=5&amp;rft.date=2006&amp;rft.jtitle=The+Harvard+mental+health+letter+%2F+from+Harvard+Medical+School&amp;rft.atitle=Reviving+the+study+of+hallucinogens&amp;rft.aulast=" TargetMode="External"/><Relationship Id="rId36" Type="http://schemas.openxmlformats.org/officeDocument/2006/relationships/hyperlink" Target="http://dw2zn6fm9z.search.serialssolutions.com/?url_ver=Z39.88-2004&amp;rft_val_fmt=info:ofi/fmt:kev:mtx:journal&amp;rfr_id=info:sid/Ovid:prem&amp;rft.genre=article&amp;rft_id=info:doi/10.1021%2Facschemneuro.8b00101&amp;rft_id=info:pmid/30036036&amp;rft.issn=1948-7193&amp;rft.volume=9&amp;rft.issue=10&amp;rft.spage=2344&amp;rft.pages=2344-2357&amp;rft.date=2018&amp;rft.jtitle=Acs+Chemical+Neuroscience&amp;rft.atitle=Dark+Classics+in+Chemical+Neuroscience%3A+N%2C+N-Dimethyltryptamine+%28DMT%29.&amp;rft.aulast=Cameron" TargetMode="External"/><Relationship Id="rId1604" Type="http://schemas.openxmlformats.org/officeDocument/2006/relationships/hyperlink" Target="https://proxy.queensu.ca/login?url=http://ovidsp.ovid.com?T=JS&amp;CSC=Y&amp;NEWS=N&amp;PAGE=fulltext&amp;D=emed14&amp;AN=369694810" TargetMode="External"/><Relationship Id="rId1811" Type="http://schemas.openxmlformats.org/officeDocument/2006/relationships/hyperlink" Target="http://dw2zn6fm9z.search.serialssolutions.com/?url_ver=Z39.88-2004&amp;rft_val_fmt=info:ofi/fmt:kev:mtx:journal&amp;rfr_id=info:sid/Ovid:emed11&amp;rft.genre=article&amp;rft_id=info:doi/10.3109%2F15563651003740240&amp;rft_id=info:pmid/&amp;rft.issn=1556-3650&amp;rft.volume=48&amp;rft.issue=3&amp;rft.spage=294&amp;rft.pages=294-295&amp;rft.date=2010&amp;rft.jtitle=Clinical+Toxicology&amp;rft.atitle=Hallucinogenic+mushrooms%3A+Should+they+be+forbidden%3F&amp;rft.aulast=Leenders" TargetMode="External"/><Relationship Id="rId3569" Type="http://schemas.openxmlformats.org/officeDocument/2006/relationships/hyperlink" Target="http://dw2zn6fm9z.search.serialssolutions.com/?url_ver=Z39.88-2004&amp;rft_val_fmt=info:ofi/fmt:kev:mtx:journal&amp;rfr_id=info:sid/Ovid:psyc4&amp;rft.genre=article&amp;rft_id=info:doi/10.1038%2Fsj.npp.1300005&amp;rft_id=info:pmid/&amp;rft.issn=0893-133X&amp;rft.volume=28&amp;rft.issue=1&amp;rft.spage=170&amp;rft.pages=170-181&amp;rft.date=2003&amp;rft.jtitle=Neuropsychopharmacology&amp;rft.atitle=Effects+of+the+5-HT2A+agonist+psilocybin+on+mismatch+negativity+generation+and+AX-continuous+performance+task%3A+Implications+for+the+neuropharmacology+of+cognitive+deficits+in+schizophrenia.&amp;rft.aulast=Umbricht" TargetMode="External"/><Relationship Id="rId697" Type="http://schemas.openxmlformats.org/officeDocument/2006/relationships/hyperlink" Target="https://proxy.queensu.ca/login?url=http://ovidsp.ovid.com?T=JS&amp;CSC=Y&amp;NEWS=N&amp;PAGE=fulltext&amp;D=med1&amp;AN=5164100" TargetMode="External"/><Relationship Id="rId2378" Type="http://schemas.openxmlformats.org/officeDocument/2006/relationships/hyperlink" Target="https://proxy.queensu.ca/login?url=http://ovidsp.ovid.com?T=JS&amp;CSC=Y&amp;NEWS=N&amp;PAGE=fulltext&amp;D=emed3&amp;AN=17183415" TargetMode="External"/><Relationship Id="rId3429" Type="http://schemas.openxmlformats.org/officeDocument/2006/relationships/hyperlink" Target="http://dw2zn6fm9z.search.serialssolutions.com/?url_ver=Z39.88-2004&amp;rft_val_fmt=info:ofi/fmt:kev:mtx:journal&amp;rfr_id=info:sid/Ovid:psyc8&amp;rft.genre=article&amp;rft_id=info:doi/10.3109%2F10826084.2010.527418&amp;rft_id=info:pmid/&amp;rft.issn=1082-6084&amp;rft.volume=46&amp;rft.issue=4&amp;rft.spage=460&amp;rft.pages=460-465&amp;rft.date=2011&amp;rft.jtitle=Substance+Use+%26+Misuse&amp;rft.atitle=Use+and+accidental+exposure+to+hallucinogenic+agents+reported+to+the+Czech+Toxicological+Information+Centre+from+1995+to+2008.&amp;rft.aulast=Mrazova" TargetMode="External"/><Relationship Id="rId3776" Type="http://schemas.openxmlformats.org/officeDocument/2006/relationships/hyperlink" Target="https://proxy.queensu.ca/login?url=http://ovidsp.ovid.com?T=JS&amp;CSC=Y&amp;NEWS=N&amp;PAGE=fulltext&amp;D=psyc2&amp;AN=1969-02586-001" TargetMode="External"/><Relationship Id="rId1187" Type="http://schemas.openxmlformats.org/officeDocument/2006/relationships/hyperlink" Target="http://dw2zn6fm9z.search.serialssolutions.com/?url_ver=Z39.88-2004&amp;rft_val_fmt=info:ofi/fmt:kev:mtx:journal&amp;rfr_id=info:sid/Ovid:emexb&amp;rft.genre=article&amp;rft_id=info:doi/10.1002%2Fwps.20555&amp;rft_id=info:pmid/&amp;rft.issn=1723-8617&amp;rft.volume=17&amp;rft.issue=3&amp;rft.spage=358&amp;rft.pages=358-359&amp;rft.date=2018&amp;rft.jtitle=World+Psychiatry&amp;rft.atitle=Serotonin%2C+psychedelics+and+psychiatry&amp;rft.aulast=Carhart-Harris" TargetMode="External"/><Relationship Id="rId2585" Type="http://schemas.openxmlformats.org/officeDocument/2006/relationships/hyperlink" Target="http://dw2zn6fm9z.search.serialssolutions.com/?url_ver=Z39.88-2004&amp;rft_val_fmt=info:ofi/fmt:kev:mtx:journal&amp;rfr_id=info:sid/Ovid:emed2&amp;rft.genre=article&amp;rft_id=info:doi/&amp;rft_id=info:pmid/573651&amp;rft.issn=0959-8146&amp;rft.volume=2&amp;rft.issue=6188&amp;rft.spage=500&amp;rft.pages=500&amp;rft.date=1979&amp;rft.jtitle=British+Medical+Journal&amp;rft.atitle=Psychiatric+symptoms+and+hallucinogenic+compounds&amp;rft.aulast=Benjamin" TargetMode="External"/><Relationship Id="rId2792" Type="http://schemas.openxmlformats.org/officeDocument/2006/relationships/hyperlink" Target="https://proxy.queensu.ca/login?url=http://ovidsp.ovid.com?T=JS&amp;CSC=Y&amp;NEWS=N&amp;PAGE=fulltext&amp;D=emed2&amp;AN=5196032" TargetMode="External"/><Relationship Id="rId3636" Type="http://schemas.openxmlformats.org/officeDocument/2006/relationships/hyperlink" Target="https://proxy.queensu.ca/login?url=http://ovidsp.ovid.com?T=JS&amp;CSC=Y&amp;NEWS=N&amp;PAGE=fulltext&amp;D=psyc2&amp;AN=1977-25037-001" TargetMode="External"/><Relationship Id="rId3843" Type="http://schemas.openxmlformats.org/officeDocument/2006/relationships/hyperlink" Target="http://dw2zn6fm9z.search.serialssolutions.com/?url_ver=Z39.88-2004&amp;rft_val_fmt=info:ofi/fmt:kev:mtx:journal&amp;rfr_id=info:sid/Ovid:psyc1&amp;rft.genre=article&amp;rft_id=info:doi/&amp;rft_id=info:pmid/&amp;rft.issn=0003-9780&amp;rft.volume=130&amp;rft.issue=&amp;rft.spage=42&amp;rft.pages=42-52&amp;rft.date=1961&amp;rft.jtitle=Archives+Internationales+de+Pharmacodynamie+et+de+Therapie&amp;rft.atitle=Clinical%2C+biochemical%2C+and+psychologic+effects+of+psilocybin.&amp;rft.aulast=Hollister" TargetMode="External"/><Relationship Id="rId557" Type="http://schemas.openxmlformats.org/officeDocument/2006/relationships/hyperlink" Target="http://dw2zn6fm9z.search.serialssolutions.com/?url_ver=Z39.88-2004&amp;rft_val_fmt=info:ofi/fmt:kev:mtx:journal&amp;rfr_id=info:sid/Ovid:med2&amp;rft.genre=article&amp;rft_id=info:doi/&amp;rft_id=info:pmid/7234633&amp;rft.issn=0002-838X&amp;rft.volume=23&amp;rft.issue=5&amp;rft.spage=169&amp;rft.pages=169-72&amp;rft.date=1981&amp;rft.jtitle=American+Family+Physician&amp;rft.atitle=Mushroom+poisoning.&amp;rft.aulast=DiPalma" TargetMode="External"/><Relationship Id="rId764" Type="http://schemas.openxmlformats.org/officeDocument/2006/relationships/hyperlink" Target="http://dw2zn6fm9z.search.serialssolutions.com/?url_ver=Z39.88-2004&amp;rft_val_fmt=info:ofi/fmt:kev:mtx:journal&amp;rfr_id=info:sid/Ovid:med1&amp;rft.genre=article&amp;rft_id=info:doi/&amp;rft_id=info:pmid/5371506&amp;rft.issn=0023-7205&amp;rft.volume=66&amp;rft.issue=48&amp;rft.spage=4989&amp;rft.pages=4989-91&amp;rft.date=1969&amp;rft.jtitle=Lakartidningen&amp;rft.atitle=Beroendeframkallande+medel.+2.+Hallucinogener.&amp;rft.aulast=Kaij" TargetMode="External"/><Relationship Id="rId971" Type="http://schemas.openxmlformats.org/officeDocument/2006/relationships/hyperlink" Target="http://dw2zn6fm9z.search.serialssolutions.com/?url_ver=Z39.88-2004&amp;rft_val_fmt=info:ofi/fmt:kev:mtx:journal&amp;rfr_id=info:sid/Ovid:med1&amp;rft.genre=article&amp;rft_id=info:doi/&amp;rft_id=info:pmid/14453239&amp;rft.issn=0006-2952&amp;rft.volume=11&amp;rft.issue=&amp;rft.spage=261&amp;rft.pages=261-9&amp;rft.date=1962&amp;rft.jtitle=Biochemical+Pharmacology&amp;rft.atitle=The+fate+of+psilocin+in+the+rat.&amp;rft.aulast=KALBERER" TargetMode="External"/><Relationship Id="rId1394" Type="http://schemas.openxmlformats.org/officeDocument/2006/relationships/hyperlink" Target="https://proxy.queensu.ca/login?url=http://ovidsp.ovid.com?T=JS&amp;CSC=Y&amp;NEWS=N&amp;PAGE=fulltext&amp;D=emed17&amp;AN=611801591" TargetMode="External"/><Relationship Id="rId2238" Type="http://schemas.openxmlformats.org/officeDocument/2006/relationships/hyperlink" Target="https://proxy.queensu.ca/login?url=http://ovidsp.ovid.com?T=JS&amp;CSC=Y&amp;NEWS=N&amp;PAGE=fulltext&amp;D=emed6&amp;AN=27180565" TargetMode="External"/><Relationship Id="rId2445" Type="http://schemas.openxmlformats.org/officeDocument/2006/relationships/hyperlink" Target="http://dw2zn6fm9z.search.serialssolutions.com/?url_ver=Z39.88-2004&amp;rft_val_fmt=info:ofi/fmt:kev:mtx:journal&amp;rfr_id=info:sid/Ovid:emed3&amp;rft.genre=article&amp;rft_id=info:doi/&amp;rft_id=info:pmid/6343411&amp;rft.issn=0021-9665&amp;rft.volume=21&amp;rft.issue=4&amp;rft.spage=145&amp;rft.pages=145-153&amp;rft.date=1983&amp;rft.jtitle=Journal+of+Chromatographic+Science&amp;rft.atitle=Identification+of+major+drugs+of+abuse+using+chromatography%3A+An+update&amp;rft.aulast=Gough" TargetMode="External"/><Relationship Id="rId2652" Type="http://schemas.openxmlformats.org/officeDocument/2006/relationships/hyperlink" Target="https://proxy.queensu.ca/login?url=http://ovidsp.ovid.com?T=JS&amp;CSC=Y&amp;NEWS=N&amp;PAGE=fulltext&amp;D=emed2&amp;AN=8288895" TargetMode="External"/><Relationship Id="rId3703" Type="http://schemas.openxmlformats.org/officeDocument/2006/relationships/hyperlink" Target="http://dw2zn6fm9z.search.serialssolutions.com/?url_ver=Z39.88-2004&amp;rft_val_fmt=info:ofi/fmt:kev:mtx:journal&amp;rfr_id=info:sid/Ovid:psyc2&amp;rft.genre=article&amp;rft_id=info:doi/&amp;rft_id=info:pmid/&amp;rft.issn=0022-3565&amp;rft.volume=189&amp;rft.issue=1&amp;rft.spage=42&amp;rft.pages=42-50&amp;rft.date=1974&amp;rft.jtitle=The+Journal+of+Pharmacology+and+Experimental+Therapeutics&amp;rft.atitle=A+comparison+of+psychotomimetic+drug+effects+on+rat+brain+norepinephrine.&amp;rft.aulast=Stolk" TargetMode="External"/><Relationship Id="rId417" Type="http://schemas.openxmlformats.org/officeDocument/2006/relationships/hyperlink" Target="https://proxy.queensu.ca/login?url=http://ovidsp.ovid.com?T=JS&amp;CSC=Y&amp;NEWS=N&amp;PAGE=fulltext&amp;D=med4&amp;AN=12455653" TargetMode="External"/><Relationship Id="rId624" Type="http://schemas.openxmlformats.org/officeDocument/2006/relationships/hyperlink" Target="http://dw2zn6fm9z.search.serialssolutions.com/?url_ver=Z39.88-2004&amp;rft_val_fmt=info:ofi/fmt:kev:mtx:journal&amp;rfr_id=info:sid/Ovid:med1&amp;rft.genre=article&amp;rft_id=info:doi/&amp;rft_id=info:pmid/1089159&amp;rft.issn=0026-6396&amp;rft.volume=16&amp;rft.issue=2&amp;rft.spage=35&amp;rft.pages=35-7&amp;rft.date=1975&amp;rft.jtitle=Journal+of+the+Mississippi+State+Medical+Association&amp;rft.atitle=Hallucinogenic+mushrooms+in+Mississippi.&amp;rft.aulast=Jacobs" TargetMode="External"/><Relationship Id="rId831" Type="http://schemas.openxmlformats.org/officeDocument/2006/relationships/hyperlink" Target="https://proxy.queensu.ca/login?url=http://ovidsp.ovid.com?T=JS&amp;CSC=Y&amp;NEWS=N&amp;PAGE=fulltext&amp;D=med1&amp;AN=5612948" TargetMode="External"/><Relationship Id="rId1047" Type="http://schemas.openxmlformats.org/officeDocument/2006/relationships/hyperlink" Target="http://dw2zn6fm9z.search.serialssolutions.com/?url_ver=Z39.88-2004&amp;rft_val_fmt=info:ofi/fmt:kev:mtx:journal&amp;rfr_id=info:sid/Ovid:cctr&amp;rft.genre=article&amp;rft_id=info:doi/&amp;rft_id=info:pmid/8187965&amp;rft.issn=0303-7207&amp;rft.volume=99&amp;rft.issue=1&amp;rft.spage=89&amp;rft.pages=&amp;rft.date=2018&amp;rft.jtitle=Https%3A%2F%2Fclinicaltrials.gov%2Fshow%2Fnct03429075&amp;rft.atitle=Psilocybin+vs+Escitalopram+for+Major+Depressive+Disorder%3A+comparative+Mechanisms&amp;rft.aulast=lanni" TargetMode="External"/><Relationship Id="rId1254" Type="http://schemas.openxmlformats.org/officeDocument/2006/relationships/hyperlink" Target="https://proxy.queensu.ca/login?url=http://ovidsp.ovid.com?T=JS&amp;CSC=Y&amp;NEWS=N&amp;PAGE=fulltext&amp;D=emexa&amp;AN=607793406" TargetMode="External"/><Relationship Id="rId1461" Type="http://schemas.openxmlformats.org/officeDocument/2006/relationships/hyperlink" Target="http://dw2zn6fm9z.search.serialssolutions.com/?url_ver=Z39.88-2004&amp;rft_val_fmt=info:ofi/fmt:kev:mtx:journal&amp;rfr_id=info:sid/Ovid:emed16&amp;rft.genre=article&amp;rft_id=info:doi/10.1016%2Fj.drugalcdep.2015.07.1130&amp;rft_id=info:pmid/&amp;rft.issn=0376-8716&amp;rft.volume=156&amp;rft.issue=&amp;rft.spage=e78&amp;rft.pages=e78&amp;rft.date=2015&amp;rft.jtitle=Drug+and+Alcohol+Dependence&amp;rft.atitle=Long-term+follow-up+of+psilocybin-facilitated+smoking+cessation%3A+Abstinence+outcomes+and+qualitative+analysis+of+participant+accounts&amp;rft.aulast=Garcia-Romeu" TargetMode="External"/><Relationship Id="rId2305" Type="http://schemas.openxmlformats.org/officeDocument/2006/relationships/hyperlink" Target="http://dw2zn6fm9z.search.serialssolutions.com/?url_ver=Z39.88-2004&amp;rft_val_fmt=info:ofi/fmt:kev:mtx:journal&amp;rfr_id=info:sid/Ovid:emed4&amp;rft.genre=article&amp;rft_id=info:doi/&amp;rft_id=info:pmid/1546548&amp;rft.issn=0001-690X&amp;rft.volume=85&amp;rft.issue=1&amp;rft.spage=48&amp;rft.pages=48-55&amp;rft.date=1992&amp;rft.jtitle=Acta+Psychiatrica+Scandinavica&amp;rft.atitle=Diagnostic+and+demographic+correlates+of+substance+abuse+in+schizophrenia+and+major+affective+disorder&amp;rft.aulast=Mueser" TargetMode="External"/><Relationship Id="rId2512" Type="http://schemas.openxmlformats.org/officeDocument/2006/relationships/hyperlink" Target="https://proxy.queensu.ca/login?url=http://ovidsp.ovid.com?T=JS&amp;CSC=Y&amp;NEWS=N&amp;PAGE=fulltext&amp;D=emed3&amp;AN=11052628" TargetMode="External"/><Relationship Id="rId1114" Type="http://schemas.openxmlformats.org/officeDocument/2006/relationships/hyperlink" Target="https://proxy.queensu.ca/login?url=http://ovidsp.ovid.com?T=JS&amp;CSC=Y&amp;NEWS=N&amp;PAGE=fulltext&amp;D=cctr&amp;AN=CN-00740630" TargetMode="External"/><Relationship Id="rId1321" Type="http://schemas.openxmlformats.org/officeDocument/2006/relationships/hyperlink" Target="http://dw2zn6fm9z.search.serialssolutions.com/?url_ver=Z39.88-2004&amp;rft_val_fmt=info:ofi/fmt:kev:mtx:journal&amp;rfr_id=info:sid/Ovid:emed18&amp;rft.genre=article&amp;rft_id=info:doi/10.1080%2F17512433.2017.1260001&amp;rft_id=info:pmid/27835034&amp;rft.issn=1751-2433&amp;rft.volume=10&amp;rft.issue=2&amp;rft.spage=167&amp;rft.pages=167-177&amp;rft.date=2017&amp;rft.jtitle=Expert+Review+of+Clinical+Pharmacology&amp;rft.atitle=Novel+pharmacological+treatment+strategies+for+posttraumatic+stress+disorder&amp;rft.aulast=Thomas" TargetMode="External"/><Relationship Id="rId3079" Type="http://schemas.openxmlformats.org/officeDocument/2006/relationships/hyperlink" Target="http://dw2zn6fm9z.search.serialssolutions.com/?url_ver=Z39.88-2004&amp;rft_val_fmt=info:ofi/fmt:kev:mtx:journal&amp;rfr_id=info:sid/Ovid:emcl1&amp;rft.genre=article&amp;rft_id=info:doi/&amp;rft_id=info:pmid/&amp;rft.issn=0013-7006&amp;rft.volume=49&amp;rft.issue=5&amp;rft.spage=428&amp;rft.pages=428-434&amp;rft.date=1960&amp;rft.jtitle=Encephale&amp;rft.atitle=A+propos+de+l%27utilisation+des+substances+dysleptiquee+en+psychotherapie.+Resultats+favorables+de+seances+repetees&amp;rft.aulast=Stevenin" TargetMode="External"/><Relationship Id="rId3286" Type="http://schemas.openxmlformats.org/officeDocument/2006/relationships/hyperlink" Target="https://proxy.queensu.ca/login?url=http://ovidsp.ovid.com?T=JS&amp;CSC=Y&amp;NEWS=N&amp;PAGE=fulltext&amp;D=psyc12&amp;AN=2015-56726-007" TargetMode="External"/><Relationship Id="rId3493"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45&amp;rft.pages=45-68&amp;rft.date=2007&amp;rft.jtitle=&amp;rft.atitle=Contemporary+psychedelic+therapy%3A+An+overview.&amp;rft.aulast=Passie" TargetMode="External"/><Relationship Id="rId2095" Type="http://schemas.openxmlformats.org/officeDocument/2006/relationships/hyperlink" Target="http://dw2zn6fm9z.search.serialssolutions.com/?url_ver=Z39.88-2004&amp;rft_val_fmt=info:ofi/fmt:kev:mtx:journal&amp;rfr_id=info:sid/Ovid:emed8&amp;rft.genre=article&amp;rft_id=info:doi/10.1016%2Fj.forsciint.2003.08.009&amp;rft_id=info:pmid/14642723&amp;rft.issn=0379-0738&amp;rft.volume=138&amp;rft.issue=1-3&amp;rft.spage=85&amp;rft.pages=85-90&amp;rft.date=2003&amp;rft.jtitle=Forensic+Science+International&amp;rft.atitle=Morphological+and+chemical+analysis+of+magic+mushrooms+in+Japan&amp;rft.aulast=Tsujikawa" TargetMode="External"/><Relationship Id="rId3146" Type="http://schemas.openxmlformats.org/officeDocument/2006/relationships/hyperlink" Target="https://proxy.queensu.ca/login?url=http://ovidsp.ovid.com?T=JS&amp;CSC=Y&amp;NEWS=N&amp;PAGE=fulltext&amp;D=psyc14&amp;AN=2017-27141-006" TargetMode="External"/><Relationship Id="rId3353" Type="http://schemas.openxmlformats.org/officeDocument/2006/relationships/hyperlink" Target="http://dw2zn6fm9z.search.serialssolutions.com/?url_ver=Z39.88-2004&amp;rft_val_fmt=info:ofi/fmt:kev:mtx:journal&amp;rfr_id=info:sid/Ovid:psyc10&amp;rft.genre=article&amp;rft_id=info:doi/10.1177%2F0269881113494107&amp;rft_id=info:pmid/&amp;rft.issn=0269-8811&amp;rft.volume=27&amp;rft.issue=9&amp;rft.spage=771&amp;rft.pages=771-778&amp;rft.date=2013&amp;rft.jtitle=Journal+of+Psychopharmacology&amp;rft.atitle=Psychiatry%27s+next+top+model%3A+Cause+for+a+re-think+on+drug+models+of+psychosis+and+other+psychiatric+disorders.&amp;rft.aulast=Carhart-Harris" TargetMode="External"/><Relationship Id="rId274" Type="http://schemas.openxmlformats.org/officeDocument/2006/relationships/hyperlink" Target="https://proxy.queensu.ca/login?url=http://ovidsp.ovid.com?T=JS&amp;CSC=Y&amp;NEWS=N&amp;PAGE=fulltext&amp;D=med8&amp;AN=25036425" TargetMode="External"/><Relationship Id="rId481" Type="http://schemas.openxmlformats.org/officeDocument/2006/relationships/hyperlink" Target="http://dw2zn6fm9z.search.serialssolutions.com/?url_ver=Z39.88-2004&amp;rft_val_fmt=info:ofi/fmt:kev:mtx:journal&amp;rfr_id=info:sid/Ovid:med3&amp;rft.genre=article&amp;rft_id=info:doi/&amp;rft_id=info:pmid/8177361&amp;rft.issn=0028-2804&amp;rft.volume=65&amp;rft.issue=3&amp;rft.spage=198&amp;rft.pages=198-201&amp;rft.date=1994&amp;rft.jtitle=Nervenarzt&amp;rft.atitle=Psychedelische+Erlebnisse+zu+Beginn+produktiver+Episoden+endogener+Psychosen.&amp;rft.aulast=Gouzoulis" TargetMode="External"/><Relationship Id="rId2162" Type="http://schemas.openxmlformats.org/officeDocument/2006/relationships/hyperlink" Target="https://proxy.queensu.ca/login?url=http://ovidsp.ovid.com?T=JS&amp;CSC=Y&amp;NEWS=N&amp;PAGE=fulltext&amp;D=emed7&amp;AN=32822280" TargetMode="External"/><Relationship Id="rId3006" Type="http://schemas.openxmlformats.org/officeDocument/2006/relationships/hyperlink" Target="https://proxy.queensu.ca/login?url=http://ovidsp.ovid.com?T=JS&amp;CSC=Y&amp;NEWS=N&amp;PAGE=fulltext&amp;D=emcl1&amp;AN=287073834" TargetMode="External"/><Relationship Id="rId3560" Type="http://schemas.openxmlformats.org/officeDocument/2006/relationships/hyperlink" Target="https://proxy.queensu.ca/login?url=http://ovidsp.ovid.com?T=JS&amp;CSC=Y&amp;NEWS=N&amp;PAGE=fulltext&amp;D=psyc4&amp;AN=2004-14784-010" TargetMode="External"/><Relationship Id="rId134" Type="http://schemas.openxmlformats.org/officeDocument/2006/relationships/hyperlink" Target="http://dw2zn6fm9z.search.serialssolutions.com/?url_ver=Z39.88-2004&amp;rft_val_fmt=info:ofi/fmt:kev:mtx:journal&amp;rfr_id=info:sid/Ovid:medl&amp;rft.genre=article&amp;rft_id=info:doi/10.1007%2F7854_2017_478&amp;rft_id=info:pmid/28677096&amp;rft.issn=1866-3370&amp;rft.volume=36&amp;rft.issue=&amp;rft.spage=45&amp;rft.pages=45-73&amp;rft.date=2018&amp;rft.jtitle=Current+Topics+in+Behavioral+Neurosciences&amp;rft.atitle=Hallucinogens+and+Serotonin+5-HT2A+Receptor-Mediated+Signaling+Pathways.&amp;rft.aulast=Lopez-Gimenez" TargetMode="External"/><Relationship Id="rId3213" Type="http://schemas.openxmlformats.org/officeDocument/2006/relationships/hyperlink" Target="http://dw2zn6fm9z.search.serialssolutions.com/?url_ver=Z39.88-2004&amp;rft_val_fmt=info:ofi/fmt:kev:mtx:journal&amp;rfr_id=info:sid/Ovid:psyc13a&amp;rft.genre=article&amp;rft_id=info:doi/10.1080%2F00952990.2016.1200060&amp;rft_id=info:pmid/&amp;rft.issn=0095-2990&amp;rft.volume=43&amp;rft.issue=1&amp;rft.spage=4&amp;rft.pages=4-6&amp;rft.date=2017&amp;rft.jtitle=The+American+Journal+of+Drug+and+Alcohol+Abuse&amp;rft.atitle=It%27s+time+to+take+psilocybin+seriously+as+a+possible+treatment+for+substance+use+disorders.&amp;rft.aulast=Bogenschutz" TargetMode="External"/><Relationship Id="rId3420" Type="http://schemas.openxmlformats.org/officeDocument/2006/relationships/hyperlink" Target="https://proxy.queensu.ca/login?url=http://ovidsp.ovid.com?T=JS&amp;CSC=Y&amp;NEWS=N&amp;PAGE=fulltext&amp;D=psyc8&amp;AN=2011-24050-005" TargetMode="External"/><Relationship Id="rId341" Type="http://schemas.openxmlformats.org/officeDocument/2006/relationships/hyperlink" Target="https://www.ncbi.nlm.nih.gov/pmc/articles/PMC3110631" TargetMode="External"/><Relationship Id="rId2022" Type="http://schemas.openxmlformats.org/officeDocument/2006/relationships/hyperlink" Target="https://proxy.queensu.ca/login?url=http://ovidsp.ovid.com?T=JS&amp;CSC=Y&amp;NEWS=N&amp;PAGE=fulltext&amp;D=emed9&amp;AN=41102237" TargetMode="External"/><Relationship Id="rId2979" Type="http://schemas.openxmlformats.org/officeDocument/2006/relationships/hyperlink" Target="http://dw2zn6fm9z.search.serialssolutions.com/?url_ver=Z39.88-2004&amp;rft_val_fmt=info:ofi/fmt:kev:mtx:journal&amp;rfr_id=info:sid/Ovid:emcl1&amp;rft.genre=article&amp;rft_id=info:doi/&amp;rft_id=info:pmid/&amp;rft.issn=0001-9496&amp;rft.volume=19&amp;rft.issue=3+A&amp;rft.spage=478&amp;rft.pages=478-480&amp;rft.date=1969&amp;rft.jtitle=Arztliche+Forschung&amp;rft.atitle=DER+EINFLUSS+der+STRUKTUR+der+PERSONLICHKEIT+auf+den+AUSGANG+der+MODELLPSYCHOSE&amp;rft.aulast=Hockey" TargetMode="External"/><Relationship Id="rId201" Type="http://schemas.openxmlformats.org/officeDocument/2006/relationships/hyperlink" Target="https://proxy.queensu.ca/login?url=http://ovidsp.ovid.com?T=JS&amp;CSC=Y&amp;NEWS=N&amp;PAGE=fulltext&amp;D=medc&amp;AN=28236848" TargetMode="External"/><Relationship Id="rId1788" Type="http://schemas.openxmlformats.org/officeDocument/2006/relationships/hyperlink" Target="https://proxy.queensu.ca/login?url=http://ovidsp.ovid.com?T=JS&amp;CSC=Y&amp;NEWS=N&amp;PAGE=fulltext&amp;D=emed11&amp;AN=359064088" TargetMode="External"/><Relationship Id="rId1995" Type="http://schemas.openxmlformats.org/officeDocument/2006/relationships/hyperlink" Target="http://dw2zn6fm9z.search.serialssolutions.com/?url_ver=Z39.88-2004&amp;rft_val_fmt=info:ofi/fmt:kev:mtx:journal&amp;rfr_id=info:sid/Ovid:emed9&amp;rft.genre=article&amp;rft_id=info:doi/10.1016%2Fj.jchromb.2005.01.041&amp;rft_id=info:pmid/16154520&amp;rft.issn=1570-0232&amp;rft.volume=825&amp;rft.issue=1+SPEC.+ISS.&amp;rft.spage=29&amp;rft.pages=29-37&amp;rft.date=2005&amp;rft.jtitle=Journal+of+Chromatography+B%3A+Analytical+Technologies+in+the+Biomedical+and+Life+Sciences&amp;rft.atitle=Simultaneous+determination+of+nineteen+hallucinogenic+tryptamines%2Fbeta-+calbolines+and+phenethylamines+using+gas+chromatography-mass+spectrometry+and+liquid+chromatography-electrospray+ionisation-mass+spectrometry&amp;rft.aulast=Kikura-Hanajiri" TargetMode="External"/><Relationship Id="rId2839" Type="http://schemas.openxmlformats.org/officeDocument/2006/relationships/hyperlink" Target="http://dw2zn6fm9z.search.serialssolutions.com/?url_ver=Z39.88-2004&amp;rft_val_fmt=info:ofi/fmt:kev:mtx:journal&amp;rfr_id=info:sid/Ovid:emed2&amp;rft.genre=article&amp;rft_id=info:doi/&amp;rft_id=info:pmid/&amp;rft.issn=0066-6769&amp;rft.volume=5&amp;rft.issue=sup.1&amp;rft.spage=173&amp;rft.pages=173-178&amp;rft.date=1974&amp;rft.jtitle=Archivos+de+Investigacion+Medica&amp;rft.atitle=EFECTOS+PSICODISLEPTICOS+DE+LA+CANNABIS&amp;rft.aulast=Carranza+Acevedo" TargetMode="External"/><Relationship Id="rId1648" Type="http://schemas.openxmlformats.org/officeDocument/2006/relationships/hyperlink" Target="https://proxy.queensu.ca/login?url=http://ovidsp.ovid.com?T=JS&amp;CSC=Y&amp;NEWS=N&amp;PAGE=fulltext&amp;D=emed13&amp;AN=51970404" TargetMode="External"/><Relationship Id="rId1508" Type="http://schemas.openxmlformats.org/officeDocument/2006/relationships/hyperlink" Target="https://proxy.queensu.ca/login?url=http://ovidsp.ovid.com?T=JS&amp;CSC=Y&amp;NEWS=N&amp;PAGE=fulltext&amp;D=emed15&amp;AN=373594406" TargetMode="External"/><Relationship Id="rId1855" Type="http://schemas.openxmlformats.org/officeDocument/2006/relationships/hyperlink" Target="http://dw2zn6fm9z.search.serialssolutions.com/?url_ver=Z39.88-2004&amp;rft_val_fmt=info:ofi/fmt:kev:mtx:journal&amp;rfr_id=info:sid/Ovid:emed11&amp;rft.genre=article&amp;rft_id=info:doi/&amp;rft_id=info:pmid/&amp;rft.issn=0302-282X&amp;rft.volume=59&amp;rft.issue=2&amp;rft.spage=&amp;rft.pages=&amp;rft.date=2009&amp;rft.jtitle=Neuropsychobiology&amp;rft.atitle=Annual+Conference+of+the+Swiss+Society+of+Sleep+Research%2C+Sleep+Medicine+and+Chronobiology+%28SSSSC%29+and+the+Swiss+Society+of+Biological+Psychiatry+%28SSBP%29+-+Abstracts&amp;rft.aulast=" TargetMode="External"/><Relationship Id="rId2906" Type="http://schemas.openxmlformats.org/officeDocument/2006/relationships/hyperlink" Target="https://proxy.queensu.ca/login?url=http://ovidsp.ovid.com?T=JS&amp;CSC=Y&amp;NEWS=N&amp;PAGE=fulltext&amp;D=emed1&amp;AN=91470057" TargetMode="External"/><Relationship Id="rId3070" Type="http://schemas.openxmlformats.org/officeDocument/2006/relationships/hyperlink" Target="https://proxy.queensu.ca/login?url=http://ovidsp.ovid.com?T=JS&amp;CSC=Y&amp;NEWS=N&amp;PAGE=fulltext&amp;D=emcl1&amp;AN=281077075" TargetMode="External"/><Relationship Id="rId1715" Type="http://schemas.openxmlformats.org/officeDocument/2006/relationships/hyperlink" Target="http://dw2zn6fm9z.search.serialssolutions.com/?url_ver=Z39.88-2004&amp;rft_val_fmt=info:ofi/fmt:kev:mtx:journal&amp;rfr_id=info:sid/Ovid:emed12&amp;rft.genre=article&amp;rft_id=info:doi/10.1017%2FS0140525X11000057&amp;rft_id=info:pmid/22074962&amp;rft.issn=0140-525X&amp;rft.volume=34&amp;rft.issue=6&amp;rft.spage=293&amp;rft.pages=293-310&amp;rft.date=2011&amp;rft.jtitle=Behavioral+and+Brain+Sciences&amp;rft.atitle=Drugs+as+instruments%3A+A+new+framework+for+non-addictive+psychoactive+drug+use&amp;rft.aulast=Muller" TargetMode="External"/><Relationship Id="rId1922" Type="http://schemas.openxmlformats.org/officeDocument/2006/relationships/hyperlink" Target="https://proxy.queensu.ca/login?url=http://ovidsp.ovid.com?T=JS&amp;CSC=Y&amp;NEWS=N&amp;PAGE=fulltext&amp;D=emed10&amp;AN=350147740" TargetMode="External"/><Relationship Id="rId2489" Type="http://schemas.openxmlformats.org/officeDocument/2006/relationships/hyperlink" Target="http://dw2zn6fm9z.search.serialssolutions.com/?url_ver=Z39.88-2004&amp;rft_val_fmt=info:ofi/fmt:kev:mtx:journal&amp;rfr_id=info:sid/Ovid:emed3&amp;rft.genre=article&amp;rft_id=info:doi/&amp;rft_id=info:pmid/&amp;rft.issn=0021-9673&amp;rft.volume=210&amp;rft.issue=1&amp;rft.spage=163&amp;rft.pages=163-167&amp;rft.date=1981&amp;rft.jtitle=Journal+of+Chromatography&amp;rft.atitle=Determination+of+psilocybin+in+Psilocybe+semilanceata+using+high-performance+liquid+chromatography+on+a+silica+column&amp;rft.aulast=Christiansen" TargetMode="External"/><Relationship Id="rId2696" Type="http://schemas.openxmlformats.org/officeDocument/2006/relationships/hyperlink" Target="https://proxy.queensu.ca/login?url=http://ovidsp.ovid.com?T=JS&amp;CSC=Y&amp;NEWS=N&amp;PAGE=fulltext&amp;D=emed2&amp;AN=8232265" TargetMode="External"/><Relationship Id="rId3747" Type="http://schemas.openxmlformats.org/officeDocument/2006/relationships/hyperlink" Target="http://dw2zn6fm9z.search.serialssolutions.com/?url_ver=Z39.88-2004&amp;rft_val_fmt=info:ofi/fmt:kev:mtx:journal&amp;rfr_id=info:sid/Ovid:psyc2&amp;rft.genre=article&amp;rft_id=info:doi/10.1016%2F0006-2952%252871%252990155-9&amp;rft_id=info:pmid/&amp;rft.issn=0006-2952&amp;rft.volume=20&amp;rft.issue=3&amp;rft.spage=693&amp;rft.pages=693-706&amp;rft.date=1971&amp;rft.jtitle=Biochemical+Pharmacology&amp;rft.atitle=Serotonin+accumulation+after+monoamine+oxidase+inhibition%3A+Effects+of+decreased+impulse+flow+and+of+some+antidepressants+and+hallucinogens.&amp;rft.aulast=Meek" TargetMode="External"/><Relationship Id="rId668" Type="http://schemas.openxmlformats.org/officeDocument/2006/relationships/hyperlink" Target="http://dw2zn6fm9z.search.serialssolutions.com/?url_ver=Z39.88-2004&amp;rft_val_fmt=info:ofi/fmt:kev:mtx:journal&amp;rfr_id=info:sid/Ovid:med1&amp;rft.genre=article&amp;rft_id=info:doi/&amp;rft_id=info:pmid/4613150&amp;rft.issn=0065-2490&amp;rft.volume=7&amp;rft.issue=&amp;rft.spage=165&amp;rft.pages=165-206&amp;rft.date=1973&amp;rft.jtitle=Advances+in+Drug+Research&amp;rft.atitle=Psychotomimetic+drugs%3A+biochemistry+and+pharmacology.&amp;rft.aulast=Brimblecombe" TargetMode="External"/><Relationship Id="rId875" Type="http://schemas.openxmlformats.org/officeDocument/2006/relationships/hyperlink" Target="https://proxy.queensu.ca/login?url=http://ovidsp.ovid.com?T=JS&amp;CSC=Y&amp;NEWS=N&amp;PAGE=fulltext&amp;D=med1&amp;AN=4955812" TargetMode="External"/><Relationship Id="rId1298" Type="http://schemas.openxmlformats.org/officeDocument/2006/relationships/hyperlink" Target="https://proxy.queensu.ca/login?url=http://ovidsp.ovid.com?T=JS&amp;CSC=Y&amp;NEWS=N&amp;PAGE=fulltext&amp;D=emed18&amp;AN=615772600" TargetMode="External"/><Relationship Id="rId2349" Type="http://schemas.openxmlformats.org/officeDocument/2006/relationships/hyperlink" Target="http://dw2zn6fm9z.search.serialssolutions.com/?url_ver=Z39.88-2004&amp;rft_val_fmt=info:ofi/fmt:kev:mtx:journal&amp;rfr_id=info:sid/Ovid:emed3&amp;rft.genre=article&amp;rft_id=info:doi/&amp;rft_id=info:pmid/3580070&amp;rft.issn=0264-4924&amp;rft.volume=4&amp;rft.issue=1&amp;rft.spage=17&amp;rft.pages=17-24&amp;rft.date=1987&amp;rft.jtitle=Archives+of+Emergency+Medicine&amp;rft.atitle=Drug+misuse+in+adolescence&amp;rft.aulast=Carter" TargetMode="External"/><Relationship Id="rId2556" Type="http://schemas.openxmlformats.org/officeDocument/2006/relationships/hyperlink" Target="https://proxy.queensu.ca/login?url=http://ovidsp.ovid.com?T=JS&amp;CSC=Y&amp;NEWS=N&amp;PAGE=fulltext&amp;D=emed2&amp;AN=8056970" TargetMode="External"/><Relationship Id="rId2763" Type="http://schemas.openxmlformats.org/officeDocument/2006/relationships/hyperlink" Target="http://dw2zn6fm9z.search.serialssolutions.com/?url_ver=Z39.88-2004&amp;rft_val_fmt=info:ofi/fmt:kev:mtx:journal&amp;rfr_id=info:sid/Ovid:emed2&amp;rft.genre=article&amp;rft_id=info:doi/&amp;rft_id=info:pmid/1033825&amp;rft.issn=0012-6543&amp;rft.volume=14&amp;rft.issue=23&amp;rft.spage=91&amp;rft.pages=91-92&amp;rft.date=1976&amp;rft.jtitle=Drug+and+Therapeutics+Bulletin&amp;rft.atitle=Mushroom+poisoning&amp;rft.aulast=" TargetMode="External"/><Relationship Id="rId2970" Type="http://schemas.openxmlformats.org/officeDocument/2006/relationships/hyperlink" Target="https://proxy.queensu.ca/login?url=http://ovidsp.ovid.com?T=JS&amp;CSC=Y&amp;NEWS=N&amp;PAGE=fulltext&amp;D=emcl1&amp;AN=293161895" TargetMode="External"/><Relationship Id="rId3607" Type="http://schemas.openxmlformats.org/officeDocument/2006/relationships/hyperlink" Target="http://dw2zn6fm9z.search.serialssolutions.com/?url_ver=Z39.88-2004&amp;rft_val_fmt=info:ofi/fmt:kev:mtx:journal&amp;rfr_id=info:sid/Ovid:psyc3&amp;rft.genre=article&amp;rft_id=info:doi/10.1097%2F00001756-199812010-00024&amp;rft_id=info:pmid/&amp;rft.issn=0959-4965&amp;rft.volume=9&amp;rft.issue=17&amp;rft.spage=3897&amp;rft.pages=3897-3902&amp;rft.date=1998&amp;rft.jtitle=Neuroreport%3A+An+International+Journal+for+the+Rapid+Communication+of+Research+in+Neuroscience&amp;rft.atitle=Psilocybin+induces+schizophrenia-like+psychosis+in+humans+via+a+serotonin-2+agonist+action.&amp;rft.aulast=Vollenweider" TargetMode="External"/><Relationship Id="rId3814" Type="http://schemas.openxmlformats.org/officeDocument/2006/relationships/hyperlink" Target="https://proxy.queensu.ca/login?url=http://ovidsp.ovid.com?T=JS&amp;CSC=Y&amp;NEWS=N&amp;PAGE=fulltext&amp;D=psyc1&amp;AN=1964-09028-001" TargetMode="External"/><Relationship Id="rId528" Type="http://schemas.openxmlformats.org/officeDocument/2006/relationships/hyperlink" Target="http://dw2zn6fm9z.search.serialssolutions.com/?url_ver=Z39.88-2004&amp;rft_val_fmt=info:ofi/fmt:kev:mtx:journal&amp;rfr_id=info:sid/Ovid:med2&amp;rft.genre=article&amp;rft_id=info:doi/&amp;rft_id=info:pmid/6564901&amp;rft.issn=0007-523X&amp;rft.volume=36&amp;rft.issue=1&amp;rft.spage=3&amp;rft.pages=3-13&amp;rft.date=1984&amp;rft.jtitle=Bulletin+on+Narcotics&amp;rft.atitle=Role+played+by+narcotics+laboratories+in+the+campaign+against+drug+abuse+and+drug+trafficking%3A+a+view+from+a+developing+country.&amp;rft.aulast=Garcia+Fernandez" TargetMode="External"/><Relationship Id="rId735" Type="http://schemas.openxmlformats.org/officeDocument/2006/relationships/hyperlink" Target="http://dw2zn6fm9z.search.serialssolutions.com/?url_ver=Z39.88-2004&amp;rft_val_fmt=info:ofi/fmt:kev:mtx:journal&amp;rfr_id=info:sid/Ovid:med1&amp;rft.genre=article&amp;rft_id=info:doi/10.3109%2F00048677009159331&amp;rft_id=info:pmid/5286778&amp;rft.issn=0004-8674&amp;rft.volume=4&amp;rft.issue=4&amp;rft.spage=170&amp;rft.pages=170-3&amp;rft.date=1970&amp;rft.jtitle=Australian+%26+New+Zealand+Journal+of+Psychiatry&amp;rft.atitle=The+uses+and+abuses+of+L.S.D.+and+other+hallucinogenic+drugs.&amp;rft.aulast=Barnes" TargetMode="External"/><Relationship Id="rId942" Type="http://schemas.openxmlformats.org/officeDocument/2006/relationships/hyperlink" Target="https://proxy.queensu.ca/login?url=http://ovidsp.ovid.com?T=JS&amp;CSC=Y&amp;NEWS=N&amp;PAGE=fulltext&amp;D=med1&amp;AN=14093369" TargetMode="External"/><Relationship Id="rId1158" Type="http://schemas.openxmlformats.org/officeDocument/2006/relationships/hyperlink" Target="https://proxy.queensu.ca/login?url=http://ovidsp.ovid.com?T=JS&amp;CSC=Y&amp;NEWS=N&amp;PAGE=fulltext&amp;D=emexb&amp;AN=624585773" TargetMode="External"/><Relationship Id="rId1365" Type="http://schemas.openxmlformats.org/officeDocument/2006/relationships/hyperlink" Target="http://dw2zn6fm9z.search.serialssolutions.com/?url_ver=Z39.88-2004&amp;rft_val_fmt=info:ofi/fmt:kev:mtx:journal&amp;rfr_id=info:sid/Ovid:emed17&amp;rft.genre=article&amp;rft_id=info:doi/10.14704%2Fnq.2016.14.2.943&amp;rft_id=info:pmid/&amp;rft.issn=1303-5150&amp;rft.volume=14&amp;rft.issue=2&amp;rft.spage=285&amp;rft.pages=285-296&amp;rft.date=2016&amp;rft.jtitle=NeuroQuantology&amp;rft.atitle=A+phenomenological+examination+of+psilocybin+and+its+positive+and+persisting+aftereffects&amp;rft.aulast=Zamaria" TargetMode="External"/><Relationship Id="rId1572" Type="http://schemas.openxmlformats.org/officeDocument/2006/relationships/hyperlink" Target="https://proxy.queensu.ca/login?url=http://ovidsp.ovid.com?T=JS&amp;CSC=Y&amp;NEWS=N&amp;PAGE=fulltext&amp;D=emed15&amp;AN=71567120" TargetMode="External"/><Relationship Id="rId2209" Type="http://schemas.openxmlformats.org/officeDocument/2006/relationships/hyperlink" Target="http://dw2zn6fm9z.search.serialssolutions.com/?url_ver=Z39.88-2004&amp;rft_val_fmt=info:ofi/fmt:kev:mtx:journal&amp;rfr_id=info:sid/Ovid:emed6&amp;rft.genre=article&amp;rft_id=info:doi/&amp;rft_id=info:pmid/&amp;rft.issn=0941-9500&amp;rft.volume=6&amp;rft.issue=1&amp;rft.spage=19&amp;rft.pages=19-28&amp;rft.date=1998&amp;rft.jtitle=Neurology+Psychiatry+and+Brain+Research&amp;rft.atitle=Modulation+of+semantic+priming+effects+by+psilocybin%2C+MDE+%28ecstasy%29%2C+and+d-methamphetamine+principles+and+applications+of+the+model+psychosis+strategy&amp;rft.aulast=Gouzoulis-Mayfrank" TargetMode="External"/><Relationship Id="rId2416" Type="http://schemas.openxmlformats.org/officeDocument/2006/relationships/hyperlink" Target="https://proxy.queensu.ca/login?url=http://ovidsp.ovid.com?T=JS&amp;CSC=Y&amp;NEWS=N&amp;PAGE=fulltext&amp;D=emed3&amp;AN=14066341" TargetMode="External"/><Relationship Id="rId2623" Type="http://schemas.openxmlformats.org/officeDocument/2006/relationships/hyperlink" Target="http://dw2zn6fm9z.search.serialssolutions.com/?url_ver=Z39.88-2004&amp;rft_val_fmt=info:ofi/fmt:kev:mtx:journal&amp;rfr_id=info:sid/Ovid:emed2&amp;rft.genre=article&amp;rft_id=info:doi/&amp;rft_id=info:pmid/435685&amp;rft.issn=0007-1188&amp;rft.volume=65&amp;rft.issue=4&amp;rft.spage=601&amp;rft.pages=601-608&amp;rft.date=1979&amp;rft.jtitle=British+Journal+of+Pharmacology&amp;rft.atitle=Shape+change+of+blood+platelets%3A+A+model+for+cerebral+5-hydroxytryptamine+receptors%3F&amp;rft.aulast=Graf" TargetMode="External"/><Relationship Id="rId1018" Type="http://schemas.openxmlformats.org/officeDocument/2006/relationships/hyperlink" Target="https://proxy.queensu.ca/login?url=http://ovidsp.ovid.com?T=JS&amp;CSC=Y&amp;NEWS=N&amp;PAGE=fulltext&amp;D=med1&amp;AN=13857060" TargetMode="External"/><Relationship Id="rId1225" Type="http://schemas.openxmlformats.org/officeDocument/2006/relationships/hyperlink" Target="http://dw2zn6fm9z.search.serialssolutions.com/?url_ver=Z39.88-2004&amp;rft_val_fmt=info:ofi/fmt:kev:mtx:journal&amp;rfr_id=info:sid/Ovid:emexa&amp;rft.genre=article&amp;rft_id=info:doi/10.1080%2F17512433.2018.1415755&amp;rft_id=info:pmid/29224406&amp;rft.issn=1751-2433&amp;rft.volume=11&amp;rft.issue=1&amp;rft.spage=1&amp;rft.pages=1-3&amp;rft.date=2018&amp;rft.jtitle=Expert+Review+of+Clinical+Pharmacology&amp;rft.atitle=Novel+psychotherapeutics-a+cautiously+optimistic+focus+on+Hallucinogens&amp;rft.aulast=Sherwood" TargetMode="External"/><Relationship Id="rId1432" Type="http://schemas.openxmlformats.org/officeDocument/2006/relationships/hyperlink" Target="https://proxy.queensu.ca/login?url=http://ovidsp.ovid.com?T=JS&amp;CSC=Y&amp;NEWS=N&amp;PAGE=fulltext&amp;D=emed16&amp;AN=604298477" TargetMode="External"/><Relationship Id="rId2830" Type="http://schemas.openxmlformats.org/officeDocument/2006/relationships/hyperlink" Target="https://proxy.queensu.ca/login?url=http://ovidsp.ovid.com?T=JS&amp;CSC=Y&amp;NEWS=N&amp;PAGE=fulltext&amp;D=emed2&amp;AN=6056182" TargetMode="External"/><Relationship Id="rId71" Type="http://schemas.openxmlformats.org/officeDocument/2006/relationships/hyperlink" Target="https://proxy.queensu.ca/login?url=http://ovidsp.ovid.com?T=JS&amp;CSC=Y&amp;NEWS=N&amp;PAGE=fulltext&amp;D=prem&amp;AN=28836272" TargetMode="External"/><Relationship Id="rId802" Type="http://schemas.openxmlformats.org/officeDocument/2006/relationships/hyperlink" Target="http://dw2zn6fm9z.search.serialssolutions.com/?url_ver=Z39.88-2004&amp;rft_val_fmt=info:ofi/fmt:kev:mtx:journal&amp;rfr_id=info:sid/Ovid:med1&amp;rft.genre=article&amp;rft_id=info:doi/&amp;rft_id=info:pmid/4972968&amp;rft.issn=0001-4036&amp;rft.volume=267&amp;rft.issue=17&amp;rft.spage=1369&amp;rft.pages=1369-72&amp;rft.date=1968&amp;rft.jtitle=Comptes+Rendus+Hebdomadaires+des+Seances+de+l%27Academie+des+Sciences+-+D%3A+Sciences+Naturelles&amp;rft.atitle=Etude+chimiotaxinomique+sur+les+Panaeolus.+Recherches+sur+la+presence+des+corps+indoliques+psychotropes+dans+ces+champignons.&amp;rft.aulast=Ola%27h" TargetMode="External"/><Relationship Id="rId3397" Type="http://schemas.openxmlformats.org/officeDocument/2006/relationships/hyperlink" Target="http://dw2zn6fm9z.search.serialssolutions.com/?url_ver=Z39.88-2004&amp;rft_val_fmt=info:ofi/fmt:kev:mtx:journal&amp;rfr_id=info:sid/Ovid:psyc9&amp;rft.genre=article&amp;rft_id=info:doi/10.1080%2F00029157.2013.713224&amp;rft_id=info:pmid/&amp;rft.issn=0002-9157&amp;rft.volume=55&amp;rft.issue=2&amp;rft.spage=203&amp;rft.pages=203-206&amp;rft.date=2012&amp;rft.jtitle=American+Journal+of+Clinical+Hypnosis&amp;rft.atitle=Review+of+The+international+literature.&amp;rft.aulast=Wickramasekera" TargetMode="External"/><Relationship Id="rId178" Type="http://schemas.openxmlformats.org/officeDocument/2006/relationships/hyperlink" Target="http://dw2zn6fm9z.search.serialssolutions.com/?url_ver=Z39.88-2004&amp;rft_val_fmt=info:ofi/fmt:kev:mtx:journal&amp;rfr_id=info:sid/Ovid:medc&amp;rft.genre=article&amp;rft_id=info:doi/10.1007%2Fs13311-017-0542-y&amp;rft_id=info:pmid/28585222&amp;rft.issn=1878-7479&amp;rft.volume=14&amp;rft.issue=3&amp;rft.spage=734&amp;rft.pages=734-740&amp;rft.date=2017&amp;rft.jtitle=Neurotherapeutics&amp;rft.atitle=Potential+Therapeutic+Effects+of+Psilocybin.&amp;rft.aulast=Johnson" TargetMode="External"/><Relationship Id="rId3257" Type="http://schemas.openxmlformats.org/officeDocument/2006/relationships/hyperlink" Target="http://dw2zn6fm9z.search.serialssolutions.com/?url_ver=Z39.88-2004&amp;rft_val_fmt=info:ofi/fmt:kev:mtx:journal&amp;rfr_id=info:sid/Ovid:psyc13a&amp;rft.genre=article&amp;rft_id=info:doi/&amp;rft_id=info:pmid/&amp;rft.issn=&amp;rft.volume=&amp;rft.issue=&amp;rft.spage=&amp;rft.pages=&amp;rft.date=2014&amp;rft.jtitle=&amp;rft.atitle=Seeking+the+sacred+with+psychoactive+substances%3A+Chemical+paths+to+spirituality+and+to+God%3A+History+and+practices%3B+Insights%2C+arguments%2C+and+controversies.&amp;rft.aulast=Ellens" TargetMode="External"/><Relationship Id="rId3464" Type="http://schemas.openxmlformats.org/officeDocument/2006/relationships/hyperlink" Target="https://proxy.queensu.ca/login?url=http://ovidsp.ovid.com?T=JS&amp;CSC=Y&amp;NEWS=N&amp;PAGE=fulltext&amp;D=psyc6&amp;AN=2008-99100-263" TargetMode="External"/><Relationship Id="rId3671" Type="http://schemas.openxmlformats.org/officeDocument/2006/relationships/hyperlink" Target="http://dw2zn6fm9z.search.serialssolutions.com/?url_ver=Z39.88-2004&amp;rft_val_fmt=info:ofi/fmt:kev:mtx:journal&amp;rfr_id=info:sid/Ovid:psyc2&amp;rft.genre=article&amp;rft_id=info:doi/10.1007%2FBF00432847&amp;rft_id=info:pmid/&amp;rft.issn=0033-3158&amp;rft.volume=56&amp;rft.issue=3&amp;rft.spage=255&amp;rft.pages=255-259&amp;rft.date=1978&amp;rft.jtitle=Psychopharmacology&amp;rft.atitle=Stimulation+of+rat+prolactin+secretion+by+indolealkylamine+hallucinogens.&amp;rft.aulast=Meltzer" TargetMode="External"/><Relationship Id="rId385" Type="http://schemas.openxmlformats.org/officeDocument/2006/relationships/hyperlink" Target="https://proxy.queensu.ca/login?url=http://ovidsp.ovid.com?T=JS&amp;CSC=Y&amp;NEWS=N&amp;PAGE=fulltext&amp;D=med5&amp;AN=16018591" TargetMode="External"/><Relationship Id="rId592" Type="http://schemas.openxmlformats.org/officeDocument/2006/relationships/hyperlink" Target="http://dw2zn6fm9z.search.serialssolutions.com/?url_ver=Z39.88-2004&amp;rft_val_fmt=info:ofi/fmt:kev:mtx:journal&amp;rfr_id=info:sid/Ovid:med1&amp;rft.genre=article&amp;rft_id=info:doi/&amp;rft_id=info:pmid/636792&amp;rft.issn=0001-7604&amp;rft.volume=20&amp;rft.issue=1&amp;rft.spage=81&amp;rft.pages=81-2&amp;rft.date=1978&amp;rft.jtitle=Activitas+Nervosa+Superior&amp;rft.atitle=Treatment+of+alcoholism+with+psychotomimetic+drugs.+A+follow-up+study.&amp;rft.aulast=Rydzynski" TargetMode="External"/><Relationship Id="rId2066" Type="http://schemas.openxmlformats.org/officeDocument/2006/relationships/hyperlink" Target="https://proxy.queensu.ca/login?url=http://ovidsp.ovid.com?T=JS&amp;CSC=Y&amp;NEWS=N&amp;PAGE=fulltext&amp;D=emed8&amp;AN=39563797" TargetMode="External"/><Relationship Id="rId2273" Type="http://schemas.openxmlformats.org/officeDocument/2006/relationships/hyperlink" Target="http://dw2zn6fm9z.search.serialssolutions.com/?url_ver=Z39.88-2004&amp;rft_val_fmt=info:ofi/fmt:kev:mtx:journal&amp;rfr_id=info:sid/Ovid:emed5&amp;rft.genre=article&amp;rft_id=info:doi/&amp;rft_id=info:pmid/&amp;rft.issn=0022-0426&amp;rft.volume=24&amp;rft.issue=3&amp;rft.spage=463&amp;rft.pages=463-481&amp;rft.date=1994&amp;rft.jtitle=Journal+of+Drug+Issues&amp;rft.atitle=Accommodating+religious+users+of+controlled+substances%3A+A+model+amendment+to+the+controlled+substances+act&amp;rft.aulast=Boire" TargetMode="External"/><Relationship Id="rId2480" Type="http://schemas.openxmlformats.org/officeDocument/2006/relationships/hyperlink" Target="https://proxy.queensu.ca/login?url=http://ovidsp.ovid.com?T=JS&amp;CSC=Y&amp;NEWS=N&amp;PAGE=fulltext&amp;D=emed3&amp;AN=11118353" TargetMode="External"/><Relationship Id="rId3117" Type="http://schemas.openxmlformats.org/officeDocument/2006/relationships/hyperlink" Target="http://dw2zn6fm9z.search.serialssolutions.com/?url_ver=Z39.88-2004&amp;rft_val_fmt=info:ofi/fmt:kev:mtx:journal&amp;rfr_id=info:sid/Ovid:psyc14&amp;rft.genre=article&amp;rft_id=info:doi/10.1016%2Fj.euroneuro.2018.03.016&amp;rft_id=info:pmid/&amp;rft.issn=0924-977X&amp;rft.volume=28&amp;rft.issue=6&amp;rft.spage=691&amp;rft.pages=691-700&amp;rft.date=2018&amp;rft.jtitle=European+Neuropsychopharmacology&amp;rft.atitle=Psilocybin+modulates+functional+connectivity+of+the+amygdala+during+emotional+face+discrimination.&amp;rft.aulast=Grimm" TargetMode="External"/><Relationship Id="rId3324" Type="http://schemas.openxmlformats.org/officeDocument/2006/relationships/hyperlink" Target="https://proxy.queensu.ca/login?url=http://ovidsp.ovid.com?T=JS&amp;CSC=Y&amp;NEWS=N&amp;PAGE=fulltext&amp;D=psyc11&amp;AN=2014-44108-002" TargetMode="External"/><Relationship Id="rId3531" Type="http://schemas.openxmlformats.org/officeDocument/2006/relationships/hyperlink" Target="http://dw2zn6fm9z.search.serialssolutions.com/?url_ver=Z39.88-2004&amp;rft_val_fmt=info:ofi/fmt:kev:mtx:journal&amp;rfr_id=info:sid/Ovid:psyc5&amp;rft.genre=article&amp;rft_id=info:doi/10.1007%2Fs00213-006-0457-5&amp;rft_id=info:pmid/&amp;rft.issn=0033-3158&amp;rft.volume=187&amp;rft.issue=3&amp;rft.spage=268&amp;rft.pages=268-283&amp;rft.date=2006&amp;rft.jtitle=Psychopharmacology&amp;rft.atitle=Psilocybin+can+occasion+mystical-type+experiences+having+substantial+and+sustained+personal+meaning+and+spiritual+significance.&amp;rft.aulast=Griffiths" TargetMode="External"/><Relationship Id="rId245" Type="http://schemas.openxmlformats.org/officeDocument/2006/relationships/hyperlink" Target="https://proxy.queensu.ca/login?url=http://ovidsp.ovid.com?T=JS&amp;CSC=Y&amp;NEWS=N&amp;PAGE=fulltext&amp;D=med8&amp;AN=27002655" TargetMode="External"/><Relationship Id="rId452" Type="http://schemas.openxmlformats.org/officeDocument/2006/relationships/hyperlink" Target="http://dw2zn6fm9z.search.serialssolutions.com/?url_ver=Z39.88-2004&amp;rft_val_fmt=info:ofi/fmt:kev:mtx:journal&amp;rfr_id=info:sid/Ovid:med4&amp;rft.genre=article&amp;rft_id=info:doi/10.1016%2FS0893-133X%2898%2900108-0&amp;rft_id=info:pmid/10192823&amp;rft.issn=0893-133X&amp;rft.volume=20&amp;rft.issue=5&amp;rft.spage=424&amp;rft.pages=424-33&amp;rft.date=1999&amp;rft.jtitle=Neuropsychopharmacology&amp;rft.atitle=5-HT+modulation+of+dopamine+release+in+basal+ganglia+in+psilocybin-induced+psychosis+in+man--a+PET+study+with+%5B11C%5Draclopride.&amp;rft.aulast=Vollenweider" TargetMode="External"/><Relationship Id="rId1082" Type="http://schemas.openxmlformats.org/officeDocument/2006/relationships/hyperlink" Target="https://proxy.queensu.ca/login?url=http://ovidsp.ovid.com?T=JS&amp;CSC=Y&amp;NEWS=N&amp;PAGE=fulltext&amp;D=cctr&amp;AN=CN-01589830" TargetMode="External"/><Relationship Id="rId2133" Type="http://schemas.openxmlformats.org/officeDocument/2006/relationships/hyperlink" Target="http://dw2zn6fm9z.search.serialssolutions.com/?url_ver=Z39.88-2004&amp;rft_val_fmt=info:ofi/fmt:kev:mtx:journal&amp;rfr_id=info:sid/Ovid:emed7&amp;rft.genre=article&amp;rft_id=info:doi/10.1016%2FS0731-7085%252801%252900531-3&amp;rft_id=info:pmid/11814710&amp;rft.issn=0731-7085&amp;rft.volume=27&amp;rft.issue=5&amp;rft.spage=679&amp;rft.pages=679-698&amp;rft.date=2002&amp;rft.jtitle=Journal+of+Pharmaceutical+and+Biomedical+Analysis&amp;rft.atitle=Capillary+electrophoresis+of+phytochemical+substances&amp;rft.aulast=Suntornsuk" TargetMode="External"/><Relationship Id="rId2340" Type="http://schemas.openxmlformats.org/officeDocument/2006/relationships/hyperlink" Target="https://proxy.queensu.ca/login?url=http://ovidsp.ovid.com?T=JS&amp;CSC=Y&amp;NEWS=N&amp;PAGE=fulltext&amp;D=emed3&amp;AN=14006360" TargetMode="External"/><Relationship Id="rId105" Type="http://schemas.openxmlformats.org/officeDocument/2006/relationships/hyperlink" Target="https://www.ncbi.nlm.nih.gov/pmc/articles/PMC4104707" TargetMode="External"/><Relationship Id="rId312" Type="http://schemas.openxmlformats.org/officeDocument/2006/relationships/hyperlink" Target="http://dw2zn6fm9z.search.serialssolutions.com/?url_ver=Z39.88-2004&amp;rft_val_fmt=info:ofi/fmt:kev:mtx:journal&amp;rfr_id=info:sid/Ovid:med7&amp;rft.genre=article&amp;rft_id=info:doi/10.4103%2F0973-1482.103509&amp;rft_id=info:pmid/23174711&amp;rft.issn=1998-4138&amp;rft.volume=8&amp;rft.issue=3&amp;rft.spage=336&amp;rft.pages=336-42&amp;rft.date=2012&amp;rft.jtitle=Journal+of+Cancer+Research+%26+Therapeutics&amp;rft.atitle=Repression+of+death+consciousness+and+the+psychedelic+trip.&amp;rft.aulast=Dutta" TargetMode="External"/><Relationship Id="rId2200" Type="http://schemas.openxmlformats.org/officeDocument/2006/relationships/hyperlink" Target="https://proxy.queensu.ca/login?url=http://ovidsp.ovid.com?T=JS&amp;CSC=Y&amp;NEWS=N&amp;PAGE=fulltext&amp;D=emed6&amp;AN=29027995" TargetMode="External"/><Relationship Id="rId1899" Type="http://schemas.openxmlformats.org/officeDocument/2006/relationships/hyperlink" Target="http://dw2zn6fm9z.search.serialssolutions.com/?url_ver=Z39.88-2004&amp;rft_val_fmt=info:ofi/fmt:kev:mtx:journal&amp;rfr_id=info:sid/Ovid:emed10&amp;rft.genre=article&amp;rft_id=info:doi/10.1038%2Fnrd2463&amp;rft_id=info:pmid/18064038&amp;rft.issn=1474-1776&amp;rft.volume=7&amp;rft.issue=1&amp;rft.spage=68&amp;rft.pages=68-83&amp;rft.date=2008&amp;rft.jtitle=Nature+Reviews+Drug+Discovery&amp;rft.atitle=Neurophysiological+biomarkers+for+drug+development+in+schizophrenia&amp;rft.aulast=Javitt" TargetMode="External"/><Relationship Id="rId1759" Type="http://schemas.openxmlformats.org/officeDocument/2006/relationships/hyperlink" Target="http://dw2zn6fm9z.search.serialssolutions.com/?url_ver=Z39.88-2004&amp;rft_val_fmt=info:ofi/fmt:kev:mtx:journal&amp;rfr_id=info:sid/Ovid:emed11&amp;rft.genre=article&amp;rft_id=info:doi/10.1016%2Fj.emc.2010.03.012&amp;rft_id=info:pmid/20709248&amp;rft.issn=0733-8627&amp;rft.volume=28&amp;rft.issue=3&amp;rft.spage=663&amp;rft.pages=663-682&amp;rft.date=2010&amp;rft.jtitle=Emergency+Medicine+Clinics+of+North+America&amp;rft.atitle=Drugs+of+Abuse%3A+The+Highs+and+Lows+of+Altered+Mental+States+in+the+Emergency+Department&amp;rft.aulast=Meehan" TargetMode="External"/><Relationship Id="rId1966" Type="http://schemas.openxmlformats.org/officeDocument/2006/relationships/hyperlink" Target="https://proxy.queensu.ca/login?url=http://ovidsp.ovid.com?T=JS&amp;CSC=Y&amp;NEWS=N&amp;PAGE=fulltext&amp;D=emed9&amp;AN=44005573" TargetMode="External"/><Relationship Id="rId3181" Type="http://schemas.openxmlformats.org/officeDocument/2006/relationships/hyperlink" Target="https://proxy.queensu.ca/login?url=http://ovidsp.ovid.com?T=JS&amp;CSC=Y&amp;NEWS=N&amp;PAGE=fulltext&amp;D=psyc13a&amp;AN=2016-25715-001" TargetMode="External"/><Relationship Id="rId1619" Type="http://schemas.openxmlformats.org/officeDocument/2006/relationships/hyperlink" Target="http://dw2zn6fm9z.search.serialssolutions.com/?url_ver=Z39.88-2004&amp;rft_val_fmt=info:ofi/fmt:kev:mtx:journal&amp;rfr_id=info:sid/Ovid:emed14&amp;rft.genre=article&amp;rft_id=info:doi/10.1111%2Fhead.12025&amp;rft_id=info:pmid/23278122&amp;rft.issn=0017-8748&amp;rft.volume=53&amp;rft.issue=3&amp;rft.spage=447&amp;rft.pages=447-458&amp;rft.date=2013&amp;rft.jtitle=Headache&amp;rft.atitle=Cannabinoids+and+hallucinogens+for+headache&amp;rft.aulast=McGeeney" TargetMode="External"/><Relationship Id="rId1826" Type="http://schemas.openxmlformats.org/officeDocument/2006/relationships/hyperlink" Target="https://proxy.queensu.ca/login?url=http://ovidsp.ovid.com?T=JS&amp;CSC=Y&amp;NEWS=N&amp;PAGE=fulltext&amp;D=emed11&amp;AN=354288026" TargetMode="External"/><Relationship Id="rId3041" Type="http://schemas.openxmlformats.org/officeDocument/2006/relationships/hyperlink" Target="http://dw2zn6fm9z.search.serialssolutions.com/?url_ver=Z39.88-2004&amp;rft_val_fmt=info:ofi/fmt:kev:mtx:journal&amp;rfr_id=info:sid/Ovid:emcl1&amp;rft.genre=article&amp;rft_id=info:doi/&amp;rft_id=info:pmid/&amp;rft.issn=&amp;rft.volume=4&amp;rft.issue=3&amp;rft.spage=232&amp;rft.pages=232-234&amp;rft.date=1963&amp;rft.jtitle=&amp;rft.atitle=The+in+vitro+inhibitory+effect+of+psilocybin+and+related+compounds+on+human+cholinesterases&amp;rft.aulast=Zsigmond" TargetMode="External"/><Relationship Id="rId779" Type="http://schemas.openxmlformats.org/officeDocument/2006/relationships/hyperlink" Target="https://proxy.queensu.ca/login?url=http://ovidsp.ovid.com?T=JS&amp;CSC=Y&amp;NEWS=N&amp;PAGE=fulltext&amp;D=med1&amp;AN=5713100" TargetMode="External"/><Relationship Id="rId986" Type="http://schemas.openxmlformats.org/officeDocument/2006/relationships/hyperlink" Target="https://proxy.queensu.ca/login?url=http://ovidsp.ovid.com?T=JS&amp;CSC=Y&amp;NEWS=N&amp;PAGE=fulltext&amp;D=med1&amp;AN=13867140" TargetMode="External"/><Relationship Id="rId2667" Type="http://schemas.openxmlformats.org/officeDocument/2006/relationships/hyperlink" Target="http://dw2zn6fm9z.search.serialssolutions.com/?url_ver=Z39.88-2004&amp;rft_val_fmt=info:ofi/fmt:kev:mtx:journal&amp;rfr_id=info:sid/Ovid:emed2&amp;rft.genre=article&amp;rft_id=info:doi/&amp;rft_id=info:pmid/&amp;rft.issn=0149-5968&amp;rft.volume=1&amp;rft.issue=1&amp;rft.spage=1&amp;rft.pages=1-13&amp;rft.date=1978&amp;rft.jtitle=Drug+Abuse+and+Alcoholism+Review&amp;rft.atitle=Street+drugs+1977%3A+Changing+patterns+of+recreational+use&amp;rft.aulast=Siegel" TargetMode="External"/><Relationship Id="rId3718" Type="http://schemas.openxmlformats.org/officeDocument/2006/relationships/hyperlink" Target="https://proxy.queensu.ca/login?url=http://ovidsp.ovid.com?T=JS&amp;CSC=Y&amp;NEWS=N&amp;PAGE=fulltext&amp;D=psyc2&amp;AN=1974-20702-001" TargetMode="External"/><Relationship Id="rId639" Type="http://schemas.openxmlformats.org/officeDocument/2006/relationships/hyperlink" Target="https://proxy.queensu.ca/login?url=http://ovidsp.ovid.com?T=JS&amp;CSC=Y&amp;NEWS=N&amp;PAGE=fulltext&amp;D=med1&amp;AN=4477493" TargetMode="External"/><Relationship Id="rId1269" Type="http://schemas.openxmlformats.org/officeDocument/2006/relationships/hyperlink" Target="http://dw2zn6fm9z.search.serialssolutions.com/?url_ver=Z39.88-2004&amp;rft_val_fmt=info:ofi/fmt:kev:mtx:journal&amp;rfr_id=info:sid/Ovid:emexa&amp;rft.genre=article&amp;rft_id=info:doi/&amp;rft_id=info:pmid/&amp;rft.issn=1211-7579&amp;rft.volume=21&amp;rft.issue=4&amp;rft.spage=175&amp;rft.pages=175-180&amp;rft.date=2017&amp;rft.jtitle=Psychiatrie&amp;rft.atitle=Psychedelika+jako+amplifikator+placebo+efektu&amp;rft.aulast=Seveik" TargetMode="External"/><Relationship Id="rId1476" Type="http://schemas.openxmlformats.org/officeDocument/2006/relationships/hyperlink" Target="https://proxy.queensu.ca/login?url=http://ovidsp.ovid.com?T=JS&amp;CSC=Y&amp;NEWS=N&amp;PAGE=fulltext&amp;D=emed16&amp;AN=72003711" TargetMode="External"/><Relationship Id="rId2874" Type="http://schemas.openxmlformats.org/officeDocument/2006/relationships/hyperlink" Target="https://proxy.queensu.ca/login?url=http://ovidsp.ovid.com?T=JS&amp;CSC=Y&amp;NEWS=N&amp;PAGE=fulltext&amp;D=emed1&amp;AN=4046519" TargetMode="External"/><Relationship Id="rId846" Type="http://schemas.openxmlformats.org/officeDocument/2006/relationships/hyperlink" Target="http://dw2zn6fm9z.search.serialssolutions.com/?url_ver=Z39.88-2004&amp;rft_val_fmt=info:ofi/fmt:kev:mtx:journal&amp;rfr_id=info:sid/Ovid:med1&amp;rft.genre=article&amp;rft_id=info:doi/&amp;rft_id=info:pmid/4964038&amp;rft.issn=0028-0836&amp;rft.volume=215&amp;rft.issue=5107&amp;rft.spage=1292&amp;rft.pages=1292-3&amp;rft.date=1967&amp;rft.jtitle=Nature&amp;rft.atitle=Formation+of+blue+oxidation+product+from+psilocybin.&amp;rft.aulast=Levine" TargetMode="External"/><Relationship Id="rId1129" Type="http://schemas.openxmlformats.org/officeDocument/2006/relationships/hyperlink" Target="http://dw2zn6fm9z.search.serialssolutions.com/?url_ver=Z39.88-2004&amp;rft_val_fmt=info:ofi/fmt:kev:mtx:journal&amp;rfr_id=info:sid/Ovid:emexb&amp;rft.genre=article&amp;rft_id=info:doi/10.1016%2FS0140-6736%252818%252932938-6&amp;rft_id=info:pmid/&amp;rft.issn=0140-6736&amp;rft.volume=392&amp;rft.issue=10162&amp;rft.spage=2342&amp;rft.pages=2342-2343&amp;rft.date=2018&amp;rft.jtitle=The+Lancet&amp;rft.atitle=Interesting+drug&amp;rft.aulast=Ginn" TargetMode="External"/><Relationship Id="rId1683" Type="http://schemas.openxmlformats.org/officeDocument/2006/relationships/hyperlink" Target="http://dw2zn6fm9z.search.serialssolutions.com/?url_ver=Z39.88-2004&amp;rft_val_fmt=info:ofi/fmt:kev:mtx:journal&amp;rfr_id=info:sid/Ovid:emed13&amp;rft.genre=article&amp;rft_id=info:doi/10.1016%2Fj.psc.2012.04.002&amp;rft_id=info:pmid/22640760&amp;rft.issn=0193-953X&amp;rft.volume=35&amp;rft.issue=2&amp;rft.spage=357&amp;rft.pages=357-374&amp;rft.date=2012&amp;rft.jtitle=Psychiatric+Clinics+of+North+America&amp;rft.atitle=Serotonergic+Hallucinogens+and+Emerging+Targets+for+Addiction+Pharmacotherapies&amp;rft.aulast=Ross" TargetMode="External"/><Relationship Id="rId1890" Type="http://schemas.openxmlformats.org/officeDocument/2006/relationships/hyperlink" Target="https://proxy.queensu.ca/login?url=http://ovidsp.ovid.com?T=JS&amp;CSC=Y&amp;NEWS=N&amp;PAGE=fulltext&amp;D=emed10&amp;AN=50053570" TargetMode="External"/><Relationship Id="rId2527" Type="http://schemas.openxmlformats.org/officeDocument/2006/relationships/hyperlink" Target="http://dw2zn6fm9z.search.serialssolutions.com/?url_ver=Z39.88-2004&amp;rft_val_fmt=info:ofi/fmt:kev:mtx:journal&amp;rfr_id=info:sid/Ovid:emed3&amp;rft.genre=article&amp;rft_id=info:doi/&amp;rft_id=info:pmid/6771804&amp;rft.issn=0033-3158&amp;rft.volume=68&amp;rft.issue=3&amp;rft.spage=209&amp;rft.pages=209-215&amp;rft.date=1980&amp;rft.jtitle=Psychopharmacology&amp;rft.atitle=The+discriminative+stimulus+properties+of+2%2C5-dimethoxy-4-methylamphetamine+%28DOM%29%3A+Differentiation+from+amphetamine&amp;rft.aulast=Silverman" TargetMode="External"/><Relationship Id="rId2734" Type="http://schemas.openxmlformats.org/officeDocument/2006/relationships/hyperlink" Target="https://proxy.queensu.ca/login?url=http://ovidsp.ovid.com?T=JS&amp;CSC=Y&amp;NEWS=N&amp;PAGE=fulltext&amp;D=emed2&amp;AN=7130217" TargetMode="External"/><Relationship Id="rId2941" Type="http://schemas.openxmlformats.org/officeDocument/2006/relationships/hyperlink" Target="http://dw2zn6fm9z.search.serialssolutions.com/?url_ver=Z39.88-2004&amp;rft_val_fmt=info:ofi/fmt:kev:mtx:journal&amp;rfr_id=info:sid/Ovid:emed1&amp;rft.genre=article&amp;rft_id=info:doi/&amp;rft_id=info:pmid/5948634&amp;rft.issn=0001-6675&amp;rft.volume=3&amp;rft.issue=1&amp;rft.spage=37&amp;rft.pages=37-44&amp;rft.date=1966&amp;rft.jtitle=Acta+pharmaceutica+Suecica&amp;rft.atitle=Biosynthesis+of+psilocybin+in+submerged+culture+of+Psilocybe+cubensis.+1.+Incorporation+of+labelled+tryptophan+and+tryptamine&amp;rft.aulast=Agurell" TargetMode="External"/><Relationship Id="rId706" Type="http://schemas.openxmlformats.org/officeDocument/2006/relationships/hyperlink" Target="https://proxy.queensu.ca/login?url=http://ovidsp.ovid.com?T=JS&amp;CSC=Y&amp;NEWS=N&amp;PAGE=fulltext&amp;D=med1&amp;AN=5133600" TargetMode="External"/><Relationship Id="rId913" Type="http://schemas.openxmlformats.org/officeDocument/2006/relationships/hyperlink" Target="http://dw2zn6fm9z.search.serialssolutions.com/?url_ver=Z39.88-2004&amp;rft_val_fmt=info:ofi/fmt:kev:mtx:journal&amp;rfr_id=info:sid/Ovid:med1&amp;rft.genre=article&amp;rft_id=info:doi/&amp;rft_id=info:pmid/14190467&amp;rft.issn=0366-0826&amp;rft.volume=22&amp;rft.issue=&amp;rft.spage=329&amp;rft.pages=329-41&amp;rft.date=1964&amp;rft.jtitle=British+Journal+of+Pharmacology+%26+Chemotherapy&amp;rft.atitle=THE+PRESERVATION+OF+BRADYKININ+BY+PHENOTHIAZINES+IN+VITRO.&amp;rft.aulast=KRIVOY" TargetMode="External"/><Relationship Id="rId1336" Type="http://schemas.openxmlformats.org/officeDocument/2006/relationships/hyperlink" Target="https://proxy.queensu.ca/login?url=http://ovidsp.ovid.com?T=JS&amp;CSC=Y&amp;NEWS=N&amp;PAGE=fulltext&amp;D=emed18&amp;AN=618520629" TargetMode="External"/><Relationship Id="rId1543" Type="http://schemas.openxmlformats.org/officeDocument/2006/relationships/hyperlink" Target="http://dw2zn6fm9z.search.serialssolutions.com/?url_ver=Z39.88-2004&amp;rft_val_fmt=info:ofi/fmt:kev:mtx:journal&amp;rfr_id=info:sid/Ovid:emed15&amp;rft.genre=article&amp;rft_id=info:doi/&amp;rft_id=info:pmid/25600707&amp;rft.issn=1874-4737&amp;rft.volume=7&amp;rft.issue=2&amp;rft.spage=69&amp;rft.pages=69-70&amp;rft.date=2014&amp;rft.jtitle=Current+Drug+Abuse+Reviews&amp;rft.atitle=Introduction+to+%27beneficial+effects+of+psychedelics+with+a+special+focus+on+addictions%27&amp;rft.aulast=Kortekaas" TargetMode="External"/><Relationship Id="rId1750" Type="http://schemas.openxmlformats.org/officeDocument/2006/relationships/hyperlink" Target="https://proxy.queensu.ca/login?url=http://ovidsp.ovid.com?T=JS&amp;CSC=Y&amp;NEWS=N&amp;PAGE=fulltext&amp;D=emed12&amp;AN=70507953" TargetMode="External"/><Relationship Id="rId2801" Type="http://schemas.openxmlformats.org/officeDocument/2006/relationships/hyperlink" Target="http://dw2zn6fm9z.search.serialssolutions.com/?url_ver=Z39.88-2004&amp;rft_val_fmt=info:ofi/fmt:kev:mtx:journal&amp;rfr_id=info:sid/Ovid:emed2&amp;rft.genre=article&amp;rft_id=info:doi/&amp;rft_id=info:pmid/&amp;rft.issn=&amp;rft.volume=No.+17&amp;rft.issue=&amp;rft.spage=&amp;rft.pages=&amp;rft.date=1975&amp;rft.jtitle=&amp;rft.atitle=Selected+bibliography+on+detection+of+dependence+producing+drugs+in+body+fluids&amp;rft.aulast=Chrusciel" TargetMode="External"/><Relationship Id="rId42" Type="http://schemas.openxmlformats.org/officeDocument/2006/relationships/hyperlink" Target="http://dw2zn6fm9z.search.serialssolutions.com/?url_ver=Z39.88-2004&amp;rft_val_fmt=info:ofi/fmt:kev:mtx:journal&amp;rfr_id=info:sid/Ovid:prem&amp;rft.genre=article&amp;rft_id=info:doi/10.1002%2Fevl3.42&amp;rft_id=info:pmid/30283667&amp;rft.issn=2056-3744&amp;rft.volume=2&amp;rft.issue=2&amp;rft.spage=88&amp;rft.pages=88-101&amp;rft.date=2018&amp;rft.jtitle=Evolution+Letters&amp;rft.atitle=Horizontal+gene+cluster+transfer+increased+hallucinogenic+mushroom+diversity.&amp;rft.aulast=Reynolds" TargetMode="External"/><Relationship Id="rId1403" Type="http://schemas.openxmlformats.org/officeDocument/2006/relationships/hyperlink" Target="http://dw2zn6fm9z.search.serialssolutions.com/?url_ver=Z39.88-2004&amp;rft_val_fmt=info:ofi/fmt:kev:mtx:journal&amp;rfr_id=info:sid/Ovid:emed17&amp;rft.genre=article&amp;rft_id=info:doi/10.1017%2FS1092852915000905&amp;rft_id=info:pmid/&amp;rft.issn=1092-8529&amp;rft.volume=21&amp;rft.issue=1&amp;rft.spage=83&amp;rft.pages=83-84&amp;rft.date=2016&amp;rft.jtitle=CNS+Spectrums&amp;rft.atitle=Penultimate+symptoms+of+truman+show+syndrome%3A+Reduplicative+paramnesia+with+prop+delusions-a+case+study&amp;rft.aulast=Salah" TargetMode="External"/><Relationship Id="rId1610" Type="http://schemas.openxmlformats.org/officeDocument/2006/relationships/hyperlink" Target="https://proxy.queensu.ca/login?url=http://ovidsp.ovid.com?T=JS&amp;CSC=Y&amp;NEWS=N&amp;PAGE=fulltext&amp;D=emed14&amp;AN=52627121" TargetMode="External"/><Relationship Id="rId3368" Type="http://schemas.openxmlformats.org/officeDocument/2006/relationships/hyperlink" Target="https://proxy.queensu.ca/login?url=http://ovidsp.ovid.com?T=JS&amp;CSC=Y&amp;NEWS=N&amp;PAGE=fulltext&amp;D=psyc10&amp;AN=2013-19640-001" TargetMode="External"/><Relationship Id="rId3575" Type="http://schemas.openxmlformats.org/officeDocument/2006/relationships/hyperlink" Target="http://dw2zn6fm9z.search.serialssolutions.com/?url_ver=Z39.88-2004&amp;rft_val_fmt=info:ofi/fmt:kev:mtx:journal&amp;rfr_id=info:sid/Ovid:psyc4&amp;rft.genre=article&amp;rft_id=info:doi/10.1080%2F02791072.2002.10399970&amp;rft_id=info:pmid/&amp;rft.issn=0279-1072&amp;rft.volume=34&amp;rft.issue=3&amp;rft.spage=321&amp;rft.pages=321-323&amp;rft.date=2002&amp;rft.jtitle=Journal+of+Psychoactive+Drugs&amp;rft.atitle=%22Mushroom+madness%22+in+the+Papua+New+Guinea+Highlands%3A+A+case+of+nicotine+poisoning%3F&amp;rft.aulast=Thomas" TargetMode="External"/><Relationship Id="rId3782" Type="http://schemas.openxmlformats.org/officeDocument/2006/relationships/hyperlink" Target="https://proxy.queensu.ca/login?url=http://ovidsp.ovid.com?T=JS&amp;CSC=Y&amp;NEWS=N&amp;PAGE=fulltext&amp;D=psyc1&amp;AN=1967-03616-001" TargetMode="External"/><Relationship Id="rId289" Type="http://schemas.openxmlformats.org/officeDocument/2006/relationships/hyperlink" Target="http://dw2zn6fm9z.search.serialssolutions.com/?url_ver=Z39.88-2004&amp;rft_val_fmt=info:ofi/fmt:kev:mtx:journal&amp;rfr_id=info:sid/Ovid:med8&amp;rft.genre=article&amp;rft_id=info:doi/10.1177%2F0269881113513851&amp;rft_id=info:pmid/24399338&amp;rft.issn=0269-8811&amp;rft.volume=28&amp;rft.issue=1&amp;rft.spage=62&amp;rft.pages=62-6&amp;rft.date=2014&amp;rft.jtitle=Journal+of+Psychopharmacology&amp;rft.atitle=Hallucinogen+use+predicts+reduced+recidivism+among+substance-involved+offenders+under+community+corrections+supervision.&amp;rft.aulast=Hendricks" TargetMode="External"/><Relationship Id="rId496" Type="http://schemas.openxmlformats.org/officeDocument/2006/relationships/hyperlink" Target="https://proxy.queensu.ca/login?url=http://ovidsp.ovid.com?T=JS&amp;CSC=Y&amp;NEWS=N&amp;PAGE=fulltext&amp;D=med3&amp;AN=1302482" TargetMode="External"/><Relationship Id="rId2177" Type="http://schemas.openxmlformats.org/officeDocument/2006/relationships/hyperlink" Target="http://dw2zn6fm9z.search.serialssolutions.com/?url_ver=Z39.88-2004&amp;rft_val_fmt=info:ofi/fmt:kev:mtx:journal&amp;rfr_id=info:sid/Ovid:emed7&amp;rft.genre=article&amp;rft_id=info:doi/10.1016%2FS0379-0738%252800%252900211-5&amp;rft_id=info:pmid/10978653&amp;rft.issn=0379-0738&amp;rft.volume=113&amp;rft.issue=1-3&amp;rft.spage=389&amp;rft.pages=389-395&amp;rft.date=2000&amp;rft.jtitle=Forensic+Science+International&amp;rft.atitle=Hallucinogenic+mushrooms+on+the+German+market+-+Simple+instructions+for+examination+and+identification&amp;rft.aulast=Musshoff" TargetMode="External"/><Relationship Id="rId2384" Type="http://schemas.openxmlformats.org/officeDocument/2006/relationships/hyperlink" Target="https://proxy.queensu.ca/login?url=http://ovidsp.ovid.com?T=JS&amp;CSC=Y&amp;NEWS=N&amp;PAGE=fulltext&amp;D=emed3&amp;AN=17217484" TargetMode="External"/><Relationship Id="rId2591" Type="http://schemas.openxmlformats.org/officeDocument/2006/relationships/hyperlink" Target="http://dw2zn6fm9z.search.serialssolutions.com/?url_ver=Z39.88-2004&amp;rft_val_fmt=info:ofi/fmt:kev:mtx:journal&amp;rfr_id=info:sid/Ovid:emed2&amp;rft.genre=article&amp;rft_id=info:doi/&amp;rft_id=info:pmid/571748&amp;rft.issn=0959-8146&amp;rft.volume=1&amp;rft.issue=6174&amp;rft.spage=1319&amp;rft.pages=1319-1320&amp;rft.date=1979&amp;rft.jtitle=British+Medical+Journal&amp;rft.atitle=Persistent+psychiatric+symptoms+after+eating+psilocybin+mushrooms&amp;rft.aulast=Benjamin" TargetMode="External"/><Relationship Id="rId3228" Type="http://schemas.openxmlformats.org/officeDocument/2006/relationships/hyperlink" Target="https://proxy.queensu.ca/login?url=http://ovidsp.ovid.com?T=JS&amp;CSC=Y&amp;NEWS=N&amp;PAGE=fulltext&amp;D=psyc13a&amp;AN=2016-58838-008" TargetMode="External"/><Relationship Id="rId3435" Type="http://schemas.openxmlformats.org/officeDocument/2006/relationships/hyperlink" Target="http://dw2zn6fm9z.search.serialssolutions.com/?url_ver=Z39.88-2004&amp;rft_val_fmt=info:ofi/fmt:kev:mtx:journal&amp;rfr_id=info:sid/Ovid:psyc7&amp;rft.genre=article&amp;rft_id=info:doi/10.1016%2FS1569-7339%252810%252970103-X&amp;rft_id=info:pmid/&amp;rft.issn=&amp;rft.volume=&amp;rft.issue=&amp;rft.spage=621&amp;rft.pages=621-636&amp;rft.date=2010&amp;rft.jtitle=&amp;rft.atitle=Serotonin+and+serotonin+receptors+in+hallucinogen+action.&amp;rft.aulast=Halberstadt" TargetMode="External"/><Relationship Id="rId3642" Type="http://schemas.openxmlformats.org/officeDocument/2006/relationships/hyperlink" Target="https://proxy.queensu.ca/login?url=http://ovidsp.ovid.com?T=JS&amp;CSC=Y&amp;NEWS=N&amp;PAGE=fulltext&amp;D=psyc2&amp;AN=1968-10811-001" TargetMode="External"/><Relationship Id="rId149" Type="http://schemas.openxmlformats.org/officeDocument/2006/relationships/hyperlink" Target="https://proxy.queensu.ca/login?url=http://ovidsp.ovid.com?T=JS&amp;CSC=Y&amp;NEWS=N&amp;PAGE=fulltext&amp;D=medl&amp;AN=28481178" TargetMode="External"/><Relationship Id="rId356" Type="http://schemas.openxmlformats.org/officeDocument/2006/relationships/hyperlink" Target="http://dw2zn6fm9z.search.serialssolutions.com/?url_ver=Z39.88-2004&amp;rft_val_fmt=info:ofi/fmt:kev:mtx:journal&amp;rfr_id=info:sid/Ovid:med6&amp;rft.genre=article&amp;rft_id=info:doi/10.1016%2Fj.ijcard.2007.12.064&amp;rft_id=info:pmid/18378018&amp;rft.issn=0167-5273&amp;rft.volume=134&amp;rft.issue=1&amp;rft.spage=e39&amp;rft.pages=e39-41&amp;rft.date=2009&amp;rft.jtitle=International+Journal+of+Cardiology&amp;rft.atitle=Apical+regional+wall+motion+abnormalities+reminiscent+to+Tako-Tsubo+cardiomyopathy+following+consumption+of+psychoactive+fungi.&amp;rft.aulast=Nef" TargetMode="External"/><Relationship Id="rId563" Type="http://schemas.openxmlformats.org/officeDocument/2006/relationships/hyperlink" Target="http://dw2zn6fm9z.search.serialssolutions.com/?url_ver=Z39.88-2004&amp;rft_val_fmt=info:ofi/fmt:kev:mtx:journal&amp;rfr_id=info:sid/Ovid:med2&amp;rft.genre=article&amp;rft_id=info:doi/&amp;rft_id=info:pmid/7024769&amp;rft.issn=0342-9601&amp;rft.volume=4&amp;rft.issue=5&amp;rft.spage=129&amp;rft.pages=129-37&amp;rft.date=1981&amp;rft.jtitle=Medizinische+Monatsschrift+fur+Pharmazeuten&amp;rft.atitle=Drogenabhangigkeit.+Eine+Ubersicht+uber+betaubende+und+halluzinogen+wirkende+Drogen.&amp;rft.aulast=Haan" TargetMode="External"/><Relationship Id="rId770" Type="http://schemas.openxmlformats.org/officeDocument/2006/relationships/hyperlink" Target="http://dw2zn6fm9z.search.serialssolutions.com/?url_ver=Z39.88-2004&amp;rft_val_fmt=info:ofi/fmt:kev:mtx:journal&amp;rfr_id=info:sid/Ovid:med1&amp;rft.genre=article&amp;rft_id=info:doi/&amp;rft_id=info:pmid/4892137&amp;rft.issn=0020-8426&amp;rft.volume=5&amp;rft.issue=4&amp;rft.spage=149&amp;rft.pages=149-62&amp;rft.date=1969&amp;rft.jtitle=International+Psychiatry+Clinics&amp;rft.atitle=Psychedelic+drugs+and+mystical+experience.&amp;rft.aulast=Pahnke" TargetMode="External"/><Relationship Id="rId1193" Type="http://schemas.openxmlformats.org/officeDocument/2006/relationships/hyperlink" Target="http://dw2zn6fm9z.search.serialssolutions.com/?url_ver=Z39.88-2004&amp;rft_val_fmt=info:ofi/fmt:kev:mtx:journal&amp;rfr_id=info:sid/Ovid:emexb&amp;rft.genre=article&amp;rft_id=info:doi/10.1016%2Fj.scijus.2018.08.005&amp;rft_id=info:pmid/&amp;rft.issn=1355-0306&amp;rft.volume=&amp;rft.issue=&amp;rft.spage=&amp;rft.pages=&amp;rft.date=2018&amp;rft.jtitle=Science+and+Justice&amp;rft.atitle=Psychedelic+fungus+%28Psilocybe+sp.%29+authentication+in+a+case+of+illegal+drug+traffic%3A+sporological%2C+molecular+analysis+and+identification+of+the+psychoactive+substance&amp;rft.aulast=Solano" TargetMode="External"/><Relationship Id="rId2037" Type="http://schemas.openxmlformats.org/officeDocument/2006/relationships/hyperlink" Target="http://dw2zn6fm9z.search.serialssolutions.com/?url_ver=Z39.88-2004&amp;rft_val_fmt=info:ofi/fmt:kev:mtx:journal&amp;rfr_id=info:sid/Ovid:emed8&amp;rft.genre=article&amp;rft_id=info:doi/&amp;rft_id=info:pmid/15141183&amp;rft.issn=1476-4687&amp;rft.volume=429&amp;rft.issue=6988&amp;rft.spage=126&amp;rft.pages=126-128&amp;rft.date=2004&amp;rft.jtitle=Nature&amp;rft.atitle=Psychedelic+drugs%3A+the+ups+and+downs+of+ecstasy&amp;rft.aulast=Check" TargetMode="External"/><Relationship Id="rId2244" Type="http://schemas.openxmlformats.org/officeDocument/2006/relationships/hyperlink" Target="https://proxy.queensu.ca/login?url=http://ovidsp.ovid.com?T=JS&amp;CSC=Y&amp;NEWS=N&amp;PAGE=fulltext&amp;D=emed6&amp;AN=26330196" TargetMode="External"/><Relationship Id="rId2451" Type="http://schemas.openxmlformats.org/officeDocument/2006/relationships/hyperlink" Target="http://dw2zn6fm9z.search.serialssolutions.com/?url_ver=Z39.88-2004&amp;rft_val_fmt=info:ofi/fmt:kev:mtx:journal&amp;rfr_id=info:sid/Ovid:emed3&amp;rft.genre=article&amp;rft_id=info:doi/&amp;rft_id=info:pmid/&amp;rft.issn=0367-729X&amp;rft.volume=38&amp;rft.issue=372&amp;rft.spage=254&amp;rft.pages=254-268&amp;rft.date=1983&amp;rft.jtitle=International+Criminal+Police+Review&amp;rft.atitle=Drug+addiction&amp;rft.aulast=Ceccaldi" TargetMode="External"/><Relationship Id="rId216" Type="http://schemas.openxmlformats.org/officeDocument/2006/relationships/hyperlink" Target="http://dw2zn6fm9z.search.serialssolutions.com/?url_ver=Z39.88-2004&amp;rft_val_fmt=info:ofi/fmt:kev:mtx:journal&amp;rfr_id=info:sid/Ovid:medc&amp;rft.genre=article&amp;rft_id=info:doi/10.1080%2F03602532.2016.1278228&amp;rft_id=info:pmid/28074670&amp;rft.issn=0360-2532&amp;rft.volume=49&amp;rft.issue=1&amp;rft.spage=84&amp;rft.pages=84-91&amp;rft.date=2017&amp;rft.jtitle=Drug+Metabolism+Reviews&amp;rft.atitle=Metabolism+of+psilocybin+and+psilocin%3A+clinical+and+forensic+toxicological+relevance.&amp;rft.aulast=Dinis-Oliveira" TargetMode="External"/><Relationship Id="rId423" Type="http://schemas.openxmlformats.org/officeDocument/2006/relationships/hyperlink" Target="https://proxy.queensu.ca/login?url=http://ovidsp.ovid.com?T=JS&amp;CSC=Y&amp;NEWS=N&amp;PAGE=fulltext&amp;D=med4&amp;AN=11962085" TargetMode="External"/><Relationship Id="rId1053" Type="http://schemas.openxmlformats.org/officeDocument/2006/relationships/hyperlink" Target="https://clinicaltrials.gov/show/nct02061293" TargetMode="External"/><Relationship Id="rId1260" Type="http://schemas.openxmlformats.org/officeDocument/2006/relationships/hyperlink" Target="https://proxy.queensu.ca/login?url=http://ovidsp.ovid.com?T=JS&amp;CSC=Y&amp;NEWS=N&amp;PAGE=fulltext&amp;D=emexa&amp;AN=620341700" TargetMode="External"/><Relationship Id="rId2104" Type="http://schemas.openxmlformats.org/officeDocument/2006/relationships/hyperlink" Target="https://proxy.queensu.ca/login?url=http://ovidsp.ovid.com?T=JS&amp;CSC=Y&amp;NEWS=N&amp;PAGE=fulltext&amp;D=emed8&amp;AN=37445059" TargetMode="External"/><Relationship Id="rId3502" Type="http://schemas.openxmlformats.org/officeDocument/2006/relationships/hyperlink" Target="https://proxy.queensu.ca/login?url=http://ovidsp.ovid.com?T=JS&amp;CSC=Y&amp;NEWS=N&amp;PAGE=fulltext&amp;D=psyc5&amp;AN=2007-19282-012" TargetMode="External"/><Relationship Id="rId630" Type="http://schemas.openxmlformats.org/officeDocument/2006/relationships/hyperlink" Target="http://dw2zn6fm9z.search.serialssolutions.com/?url_ver=Z39.88-2004&amp;rft_val_fmt=info:ofi/fmt:kev:mtx:journal&amp;rfr_id=info:sid/Ovid:med1&amp;rft.genre=article&amp;rft_id=info:doi/&amp;rft_id=info:pmid/239825&amp;rft.issn=0306-4492&amp;rft.volume=51&amp;rft.issue=1&amp;rft.spage=59&amp;rft.pages=59-62&amp;rft.date=1975&amp;rft.jtitle=Comparative+Biochemistry+%26+Physiology+-+C%3A+Comparative+Pharmacology&amp;rft.atitle=Color+changes+induced+by+certain+indole+alkaloids+in+the+fiddler+crab%2C+Uca.&amp;rft.aulast=Rao" TargetMode="External"/><Relationship Id="rId2311" Type="http://schemas.openxmlformats.org/officeDocument/2006/relationships/hyperlink" Target="http://dw2zn6fm9z.search.serialssolutions.com/?url_ver=Z39.88-2004&amp;rft_val_fmt=info:ofi/fmt:kev:mtx:journal&amp;rfr_id=info:sid/Ovid:emed4&amp;rft.genre=article&amp;rft_id=info:doi/&amp;rft_id=info:pmid/1793770&amp;rft.issn=0260-647X&amp;rft.volume=10&amp;rft.issue=4&amp;rft.spage=189&amp;rft.pages=189-208&amp;rft.date=1991&amp;rft.jtitle=Adverse+Drug+Reactions+and+Toxicological+Reviews&amp;rft.atitle=Adverse+reactions+and+interactions+with+herbal+medicines.+Part+1.+Adverse+reactions&amp;rft.aulast=D%27Arcy" TargetMode="External"/><Relationship Id="rId1120" Type="http://schemas.openxmlformats.org/officeDocument/2006/relationships/hyperlink" Target="https://proxy.queensu.ca/login?url=http://ovidsp.ovid.com?T=JS&amp;CSC=Y&amp;NEWS=N&amp;PAGE=fulltext&amp;D=cctr&amp;AN=CN-00974609" TargetMode="External"/><Relationship Id="rId1937" Type="http://schemas.openxmlformats.org/officeDocument/2006/relationships/hyperlink" Target="http://dw2zn6fm9z.search.serialssolutions.com/?url_ver=Z39.88-2004&amp;rft_val_fmt=info:ofi/fmt:kev:mtx:journal&amp;rfr_id=info:sid/Ovid:emed10&amp;rft.genre=article&amp;rft_id=info:doi/10.1002%2Fhup.883&amp;rft_id=info:pmid/17910020&amp;rft.issn=0885-6222&amp;rft.volume=22&amp;rft.issue=8&amp;rft.spage=529&amp;rft.pages=529-536&amp;rft.date=2007&amp;rft.jtitle=Human+Psychopharmacology&amp;rft.atitle=Patterns+and+predictors+of+medication+compliance%2C+diversion%2C+and+misuse+in+adult+prescribed+methylphenidate+users&amp;rft.aulast=Darredeau" TargetMode="External"/><Relationship Id="rId3085" Type="http://schemas.openxmlformats.org/officeDocument/2006/relationships/hyperlink" Target="http://dw2zn6fm9z.search.serialssolutions.com/?url_ver=Z39.88-2004&amp;rft_val_fmt=info:ofi/fmt:kev:mtx:journal&amp;rfr_id=info:sid/Ovid:emcl1&amp;rft.genre=article&amp;rft_id=info:doi/&amp;rft_id=info:pmid/&amp;rft.issn=0001-4079&amp;rft.volume=143&amp;rft.issue=11-12&amp;rft.spage=250&amp;rft.pages=250-255&amp;rft.date=1959&amp;rft.jtitle=Bulletin+de+l%27Academie+nationale+de+medecine&amp;rft.atitle=Lee+nouvelles+chimiotherapies+en+psychiatrie.+Resultats+et+statistiques&amp;rft.aulast=Delay" TargetMode="External"/><Relationship Id="rId3292" Type="http://schemas.openxmlformats.org/officeDocument/2006/relationships/hyperlink" Target="https://proxy.queensu.ca/login?url=http://ovidsp.ovid.com?T=JS&amp;CSC=Y&amp;NEWS=N&amp;PAGE=fulltext&amp;D=psyc12&amp;AN=2015-50163-013" TargetMode="External"/><Relationship Id="rId3152" Type="http://schemas.openxmlformats.org/officeDocument/2006/relationships/hyperlink" Target="https://proxy.queensu.ca/login?url=http://ovidsp.ovid.com?T=JS&amp;CSC=Y&amp;NEWS=N&amp;PAGE=fulltext&amp;D=psyc14&amp;AN=2018-02300-004" TargetMode="External"/><Relationship Id="rId280" Type="http://schemas.openxmlformats.org/officeDocument/2006/relationships/hyperlink" Target="http://dw2zn6fm9z.search.serialssolutions.com/?url_ver=Z39.88-2004&amp;rft_val_fmt=info:ofi/fmt:kev:mtx:journal&amp;rfr_id=info:sid/Ovid:med8&amp;rft.genre=article&amp;rft_id=info:doi/10.1074%2Fmcp.M113.036558&amp;rft_id=info:pmid/24637012&amp;rft.issn=1535-9476&amp;rft.volume=13&amp;rft.issue=5&amp;rft.spage=1273&amp;rft.pages=1273-85&amp;rft.date=2014&amp;rft.jtitle=Molecular+%26+Cellular+Proteomics&amp;rft.atitle=Quantitative+phosphoproteomics+unravels+biased+phosphorylation+of+serotonin+2A+receptor+at+Ser280+by+hallucinogenic+versus+nonhallucinogenic+agonists.&amp;rft.aulast=Karaki" TargetMode="External"/><Relationship Id="rId3012" Type="http://schemas.openxmlformats.org/officeDocument/2006/relationships/hyperlink" Target="https://proxy.queensu.ca/login?url=http://ovidsp.ovid.com?T=JS&amp;CSC=Y&amp;NEWS=N&amp;PAGE=fulltext&amp;D=emcl1&amp;AN=286096863" TargetMode="External"/><Relationship Id="rId140" Type="http://schemas.openxmlformats.org/officeDocument/2006/relationships/hyperlink" Target="http://dw2zn6fm9z.search.serialssolutions.com/?url_ver=Z39.88-2004&amp;rft_val_fmt=info:ofi/fmt:kev:mtx:journal&amp;rfr_id=info:sid/Ovid:medl&amp;rft.genre=article&amp;rft_id=info:doi/10.1007%2F7854_2017_474&amp;rft_id=info:pmid/28401522&amp;rft.issn=1866-3370&amp;rft.volume=36&amp;rft.issue=&amp;rft.spage=393&amp;rft.pages=393-430&amp;rft.date=2018&amp;rft.jtitle=Current+Topics+in+Behavioral+Neurosciences&amp;rft.atitle=Classic+Hallucinogens+and+Mystical+Experiences%3A+Phenomenology+and+Neural+Correlates.&amp;rft.aulast=Barrett" TargetMode="External"/><Relationship Id="rId6" Type="http://schemas.openxmlformats.org/officeDocument/2006/relationships/hyperlink" Target="http://dw2zn6fm9z.search.serialssolutions.com/?url_ver=Z39.88-2004&amp;rft_val_fmt=info:ofi/fmt:kev:mtx:journal&amp;rfr_id=info:sid/Ovid:medp&amp;rft.genre=article&amp;rft_id=info:doi/10.1002%2Fchem.201802758&amp;rft_id=info:pmid/30011099&amp;rft.issn=0947-6539&amp;rft.volume=&amp;rft.issue=&amp;rft.spage=&amp;rft.pages=&amp;rft.date=2018&amp;rft.jtitle=Chemistry-A+European+Journal&amp;rft.atitle=Production+Options+for+Psilocybin%3A+Making+of+the+Magic.&amp;rft.aulast=Fricke" TargetMode="External"/><Relationship Id="rId2778" Type="http://schemas.openxmlformats.org/officeDocument/2006/relationships/hyperlink" Target="https://proxy.queensu.ca/login?url=http://ovidsp.ovid.com?T=JS&amp;CSC=Y&amp;NEWS=N&amp;PAGE=fulltext&amp;D=emed2&amp;AN=6097094" TargetMode="External"/><Relationship Id="rId2985" Type="http://schemas.openxmlformats.org/officeDocument/2006/relationships/hyperlink" Target="http://dw2zn6fm9z.search.serialssolutions.com/?url_ver=Z39.88-2004&amp;rft_val_fmt=info:ofi/fmt:kev:mtx:journal&amp;rfr_id=info:sid/Ovid:emcl1&amp;rft.genre=article&amp;rft_id=info:doi/&amp;rft_id=info:pmid/&amp;rft.issn=&amp;rft.volume=&amp;rft.issue=&amp;rft.spage=955&amp;rft.pages=955-963&amp;rft.date=1968&amp;rft.jtitle=&amp;rft.atitle=Relationships+between+the+conformation+of+psychedelic+drugs+and+their+psychotropic+potency&amp;rft.aulast=Snyder" TargetMode="External"/><Relationship Id="rId3829" Type="http://schemas.openxmlformats.org/officeDocument/2006/relationships/hyperlink" Target="http://dw2zn6fm9z.search.serialssolutions.com/?url_ver=Z39.88-2004&amp;rft_val_fmt=info:ofi/fmt:kev:mtx:journal&amp;rfr_id=info:sid/Ovid:psyc1&amp;rft.genre=article&amp;rft_id=info:doi/10.1080%2F00223980.1963.9916652&amp;rft_id=info:pmid/&amp;rft.issn=0022-3980&amp;rft.volume=56&amp;rft.issue=2&amp;rft.spage=363&amp;rft.pages=363-374&amp;rft.date=1963&amp;rft.jtitle=The+Journal+of+Psychology%3A+Interdisciplinary+and+Applied&amp;rft.atitle=Lysergic+acid+diethylamide+%28LSD-25%29%3A+XXXIV.+Comparison+with+effect+of+psilocybin+on+the+Siamese+fighting+fish.&amp;rft.aulast=Abramson" TargetMode="External"/><Relationship Id="rId957" Type="http://schemas.openxmlformats.org/officeDocument/2006/relationships/hyperlink" Target="http://dw2zn6fm9z.search.serialssolutions.com/?url_ver=Z39.88-2004&amp;rft_val_fmt=info:ofi/fmt:kev:mtx:journal&amp;rfr_id=info:sid/Ovid:med1&amp;rft.genre=article&amp;rft_id=info:doi/&amp;rft_id=info:pmid/14048565&amp;rft.issn=0048-5764&amp;rft.volume=4&amp;rft.issue=&amp;rft.spage=441&amp;rft.pages=441-51&amp;rft.date=1963&amp;rft.jtitle=Psychopharmacologia&amp;rft.atitle=EFFECT+OF+MESCALINE%2C+LYSERGIC+ACID+DIETHYLAMIDE+AND+PSILOCYBIN+ON+COLOR+PERCEPTION.&amp;rft.aulast=HARTMAN" TargetMode="External"/><Relationship Id="rId1587" Type="http://schemas.openxmlformats.org/officeDocument/2006/relationships/hyperlink" Target="http://dw2zn6fm9z.search.serialssolutions.com/?url_ver=Z39.88-2004&amp;rft_val_fmt=info:ofi/fmt:kev:mtx:journal&amp;rfr_id=info:sid/Ovid:emed14&amp;rft.genre=article&amp;rft_id=info:doi/10.1155%2F2013%2F815821&amp;rft_id=info:pmid/&amp;rft.issn=2090-6501&amp;rft.volume=2013&amp;rft.issue=&amp;rft.spage=815821&amp;rft.pages=&amp;rft.date=2013&amp;rft.jtitle=Case+Reports+in+Endocrinology&amp;rft.atitle=Malignant+catatonia+mimicking+pheochromocytoma&amp;rft.aulast=Wong" TargetMode="External"/><Relationship Id="rId1794" Type="http://schemas.openxmlformats.org/officeDocument/2006/relationships/hyperlink" Target="https://proxy.queensu.ca/login?url=http://ovidsp.ovid.com?T=JS&amp;CSC=Y&amp;NEWS=N&amp;PAGE=fulltext&amp;D=emed11&amp;AN=50751795" TargetMode="External"/><Relationship Id="rId2638" Type="http://schemas.openxmlformats.org/officeDocument/2006/relationships/hyperlink" Target="https://proxy.queensu.ca/login?url=http://ovidsp.ovid.com?T=JS&amp;CSC=Y&amp;NEWS=N&amp;PAGE=fulltext&amp;D=emed2&amp;AN=9095567" TargetMode="External"/><Relationship Id="rId2845" Type="http://schemas.openxmlformats.org/officeDocument/2006/relationships/hyperlink" Target="http://dw2zn6fm9z.search.serialssolutions.com/?url_ver=Z39.88-2004&amp;rft_val_fmt=info:ofi/fmt:kev:mtx:journal&amp;rfr_id=info:sid/Ovid:emed2&amp;rft.genre=article&amp;rft_id=info:doi/&amp;rft_id=info:pmid/4445444&amp;rft.issn=0048-5764&amp;rft.volume=40&amp;rft.issue=1&amp;rft.spage=1&amp;rft.pages=1-16&amp;rft.date=1974&amp;rft.jtitle=Psychopharmacology+Bulletin&amp;rft.atitle=Discriminative+response+control+produced+with+hashish%2C+tetrahydrocannabinols+%28DELTA8+THC+and+DELTA9+THC%29%2C+and+other+drugs&amp;rft.aulast=Jarbe" TargetMode="External"/><Relationship Id="rId86" Type="http://schemas.openxmlformats.org/officeDocument/2006/relationships/hyperlink" Target="http://dw2zn6fm9z.search.serialssolutions.com/?url_ver=Z39.88-2004&amp;rft_val_fmt=info:ofi/fmt:kev:mtx:journal&amp;rfr_id=info:sid/Ovid:prem&amp;rft.genre=article&amp;rft_id=info:doi/10.1038%2Fsrep46421&amp;rft_id=info:pmid/28422113&amp;rft.issn=2045-2322&amp;rft.volume=7&amp;rft.issue=1&amp;rft.spage=46421&amp;rft.pages=46421&amp;rft.date=2017&amp;rft.jtitle=Scientific+Reports&amp;rft.atitle=Increased+spontaneous+MEG+signal+diversity+for+psychoactive+doses+of+ketamine%2C+LSD+and+psilocybin.&amp;rft.aulast=Schartner" TargetMode="External"/><Relationship Id="rId817" Type="http://schemas.openxmlformats.org/officeDocument/2006/relationships/hyperlink" Target="https://proxy.queensu.ca/login?url=http://ovidsp.ovid.com?T=JS&amp;CSC=Y&amp;NEWS=N&amp;PAGE=fulltext&amp;D=med1&amp;AN=4384806" TargetMode="External"/><Relationship Id="rId1447" Type="http://schemas.openxmlformats.org/officeDocument/2006/relationships/hyperlink" Target="http://dw2zn6fm9z.search.serialssolutions.com/?url_ver=Z39.88-2004&amp;rft_val_fmt=info:ofi/fmt:kev:mtx:journal&amp;rfr_id=info:sid/Ovid:emed16&amp;rft.genre=article&amp;rft_id=info:doi/10.1016%2Fj.pnpbp.2015.12.004&amp;rft_id=info:pmid/&amp;rft.issn=0278-5846&amp;rft.volume=70&amp;rft.issue=&amp;rft.spage=127&amp;rft.pages=127-133&amp;rft.date=2016&amp;rft.jtitle=Progress+in+Neuro-Psychopharmacology+and+Biological+Psychiatry&amp;rft.atitle=Treatment-refractory+obsessive+compulsive+disorder&amp;rft.aulast=Atmaca" TargetMode="External"/><Relationship Id="rId1654" Type="http://schemas.openxmlformats.org/officeDocument/2006/relationships/hyperlink" Target="https://proxy.queensu.ca/login?url=http://ovidsp.ovid.com?T=JS&amp;CSC=Y&amp;NEWS=N&amp;PAGE=fulltext&amp;D=emed13&amp;AN=366035751" TargetMode="External"/><Relationship Id="rId1861" Type="http://schemas.openxmlformats.org/officeDocument/2006/relationships/hyperlink" Target="http://dw2zn6fm9z.search.serialssolutions.com/?url_ver=Z39.88-2004&amp;rft_val_fmt=info:ofi/fmt:kev:mtx:journal&amp;rfr_id=info:sid/Ovid:emed11&amp;rft.genre=article&amp;rft_id=info:doi/10.1159%2F000209314&amp;rft_id=info:pmid/&amp;rft.issn=0302-282X&amp;rft.volume=59&amp;rft.issue=2&amp;rft.spage=60&amp;rft.pages=60&amp;rft.date=2009&amp;rft.jtitle=Neuropsychobiology&amp;rft.atitle=Role+of+prefrontal+serotonin-2A+receptors+in+self-experience+during+psilocybin+induced+altered+states&amp;rft.aulast=Hasler" TargetMode="External"/><Relationship Id="rId2705" Type="http://schemas.openxmlformats.org/officeDocument/2006/relationships/hyperlink" Target="http://dw2zn6fm9z.search.serialssolutions.com/?url_ver=Z39.88-2004&amp;rft_val_fmt=info:ofi/fmt:kev:mtx:journal&amp;rfr_id=info:sid/Ovid:emed2&amp;rft.genre=article&amp;rft_id=info:doi/&amp;rft_id=info:pmid/&amp;rft.issn=0013-4694&amp;rft.volume=43&amp;rft.issue=4&amp;rft.spage=&amp;rft.pages=&amp;rft.date=1977&amp;rft.jtitle=Electroencephalography+and+Clinical+Neurophysiology&amp;rft.atitle=EEG+spectra+indicate+predisposition+to+visual+hallucinations+under+psilocybin%2C+cannabis%2C+hypnagogic+and+day-dream+conditions&amp;rft.aulast=Koukkou" TargetMode="External"/><Relationship Id="rId2912" Type="http://schemas.openxmlformats.org/officeDocument/2006/relationships/hyperlink" Target="https://proxy.queensu.ca/login?url=http://ovidsp.ovid.com?T=JS&amp;CSC=Y&amp;NEWS=N&amp;PAGE=fulltext&amp;D=emed1&amp;AN=90302779" TargetMode="External"/><Relationship Id="rId1307" Type="http://schemas.openxmlformats.org/officeDocument/2006/relationships/hyperlink" Target="http://dw2zn6fm9z.search.serialssolutions.com/?url_ver=Z39.88-2004&amp;rft_val_fmt=info:ofi/fmt:kev:mtx:journal&amp;rfr_id=info:sid/Ovid:emed18&amp;rft.genre=article&amp;rft_id=info:doi/10.1007%2Fs13311-017-0547-6&amp;rft_id=info:pmid/&amp;rft.issn=1933-7213&amp;rft.volume=14&amp;rft.issue=3&amp;rft.spage=533&amp;rft.pages=533-536&amp;rft.date=2017&amp;rft.jtitle=Neurotherapeutics&amp;rft.atitle=Moving+Beyond+Serendipity+to+Mechanism-Driven+Psychiatric+Therapeutics&amp;rft.aulast=Pieper" TargetMode="External"/><Relationship Id="rId1514" Type="http://schemas.openxmlformats.org/officeDocument/2006/relationships/hyperlink" Target="https://proxy.queensu.ca/login?url=http://ovidsp.ovid.com?T=JS&amp;CSC=Y&amp;NEWS=N&amp;PAGE=fulltext&amp;D=emed15&amp;AN=373446796" TargetMode="External"/><Relationship Id="rId1721" Type="http://schemas.openxmlformats.org/officeDocument/2006/relationships/hyperlink" Target="http://dw2zn6fm9z.search.serialssolutions.com/?url_ver=Z39.88-2004&amp;rft_val_fmt=info:ofi/fmt:kev:mtx:journal&amp;rfr_id=info:sid/Ovid:emed12&amp;rft.genre=article&amp;rft_id=info:doi/10.3174%2Fajnr.A2433&amp;rft_id=info:pmid/21393401&amp;rft.issn=0195-6108&amp;rft.volume=32&amp;rft.issue=10&amp;rft.spage=1767&amp;rft.pages=1767-1768&amp;rft.date=2011&amp;rft.jtitle=American+Journal+of+Neuroradiology&amp;rft.atitle=The+sixth+dimension+and+god%27s+helmet&amp;rft.aulast=Castillo" TargetMode="External"/><Relationship Id="rId13" Type="http://schemas.openxmlformats.org/officeDocument/2006/relationships/hyperlink" Target="https://proxy.queensu.ca/login?url=http://ovidsp.ovid.com?T=JS&amp;CSC=Y&amp;NEWS=N&amp;PAGE=fulltext&amp;D=medp&amp;AN=29532180" TargetMode="External"/><Relationship Id="rId3479" Type="http://schemas.openxmlformats.org/officeDocument/2006/relationships/hyperlink" Target="http://dw2zn6fm9z.search.serialssolutions.com/?url_ver=Z39.88-2004&amp;rft_val_fmt=info:ofi/fmt:kev:mtx:journal&amp;rfr_id=info:sid/Ovid:psyc6&amp;rft.genre=article&amp;rft_id=info:doi/10.1016%2Fj.pbb.2007.07.007&amp;rft_id=info:pmid/&amp;rft.issn=0091-3057&amp;rft.volume=88&amp;rft.issue=3&amp;rft.spage=189&amp;rft.pages=189-195&amp;rft.date=2008&amp;rft.jtitle=Pharmacology%2C+Biochemistry+and+Behavior&amp;rft.atitle=Antagonism+of+phencyclidine-induced+stimulus+control+in+the+rat+by+other+psychoactive+drugs.&amp;rft.aulast=Winter" TargetMode="External"/><Relationship Id="rId3686" Type="http://schemas.openxmlformats.org/officeDocument/2006/relationships/hyperlink" Target="https://proxy.queensu.ca/login?url=http://ovidsp.ovid.com?T=JS&amp;CSC=Y&amp;NEWS=N&amp;PAGE=fulltext&amp;D=psyc2&amp;AN=1978-05208-001" TargetMode="External"/><Relationship Id="rId2288" Type="http://schemas.openxmlformats.org/officeDocument/2006/relationships/hyperlink" Target="https://proxy.queensu.ca/login?url=http://ovidsp.ovid.com?T=JS&amp;CSC=Y&amp;NEWS=N&amp;PAGE=fulltext&amp;D=emed5&amp;AN=23123696" TargetMode="External"/><Relationship Id="rId2495" Type="http://schemas.openxmlformats.org/officeDocument/2006/relationships/hyperlink" Target="http://dw2zn6fm9z.search.serialssolutions.com/?url_ver=Z39.88-2004&amp;rft_val_fmt=info:ofi/fmt:kev:mtx:journal&amp;rfr_id=info:sid/Ovid:emed3&amp;rft.genre=article&amp;rft_id=info:doi/&amp;rft_id=info:pmid/6971791&amp;rft.issn=0720-4299&amp;rft.volume=49&amp;rft.issue=1&amp;rft.spage=34&amp;rft.pages=34-42&amp;rft.date=1981&amp;rft.jtitle=Fortschritte+der+Neurologie+Psychiatrie&amp;rft.atitle=NEUROCHEMIE+UND+KLINISCHE+PSYCHIATRIE&amp;rft.aulast=Gross" TargetMode="External"/><Relationship Id="rId3339" Type="http://schemas.openxmlformats.org/officeDocument/2006/relationships/hyperlink" Target="http://dw2zn6fm9z.search.serialssolutions.com/?url_ver=Z39.88-2004&amp;rft_val_fmt=info:ofi/fmt:kev:mtx:journal&amp;rfr_id=info:sid/Ovid:psyc10&amp;rft.genre=article&amp;rft_id=info:doi/&amp;rft_id=info:pmid/&amp;rft.issn=1662-5161&amp;rft.volume=7&amp;rft.issue=&amp;rft.spage=657&amp;rft.pages=&amp;rft.date=2013&amp;rft.jtitle=Frontiers+in+Human+Neuroscience&amp;rft.atitle=Serotonergic+hyperactivity+as+a+potential+factor+in+developmental%2C+acquired+and+drug-induced+synesthesia.&amp;rft.aulast=Brogaard" TargetMode="External"/><Relationship Id="rId467" Type="http://schemas.openxmlformats.org/officeDocument/2006/relationships/hyperlink" Target="http://dw2zn6fm9z.search.serialssolutions.com/?url_ver=Z39.88-2004&amp;rft_val_fmt=info:ofi/fmt:kev:mtx:journal&amp;rfr_id=info:sid/Ovid:med4&amp;rft.genre=article&amp;rft_id=info:doi/&amp;rft_id=info:pmid/9657222&amp;rft.issn=1387-2273&amp;rft.volume=709&amp;rft.issue=2&amp;rft.spage=255&amp;rft.pages=255-63&amp;rft.date=1998&amp;rft.jtitle=Journal+of+Chromatography.+B%2C+Biomedical+Sciences+%26+Applications&amp;rft.atitle=Quantitation+of+psilocin+in+human+plasma+by+high-performance+liquid+chromatography+and+electrochemical+detection%3A+comparison+of+liquid-liquid+extraction+with+automated+on-line+solid-phase+extraction.&amp;rft.aulast=Lindenblatt" TargetMode="External"/><Relationship Id="rId1097" Type="http://schemas.openxmlformats.org/officeDocument/2006/relationships/hyperlink" Target="https://clinicaltrials.gov/show/nct00802282" TargetMode="External"/><Relationship Id="rId2148" Type="http://schemas.openxmlformats.org/officeDocument/2006/relationships/hyperlink" Target="https://proxy.queensu.ca/login?url=http://ovidsp.ovid.com?T=JS&amp;CSC=Y&amp;NEWS=N&amp;PAGE=fulltext&amp;D=emed7&amp;AN=34036942" TargetMode="External"/><Relationship Id="rId3546" Type="http://schemas.openxmlformats.org/officeDocument/2006/relationships/hyperlink" Target="https://proxy.queensu.ca/login?url=http://ovidsp.ovid.com?T=JS&amp;CSC=Y&amp;NEWS=N&amp;PAGE=fulltext&amp;D=psyc4&amp;AN=2006-01803-003" TargetMode="External"/><Relationship Id="rId3753" Type="http://schemas.openxmlformats.org/officeDocument/2006/relationships/hyperlink" Target="http://dw2zn6fm9z.search.serialssolutions.com/?url_ver=Z39.88-2004&amp;rft_val_fmt=info:ofi/fmt:kev:mtx:journal&amp;rfr_id=info:sid/Ovid:psyc2&amp;rft.genre=article&amp;rft_id=info:doi/10.1001%2Fjama.212.9.1483&amp;rft_id=info:pmid/&amp;rft.issn=0098-7484&amp;rft.volume=212&amp;rft.issue=9&amp;rft.spage=1483&amp;rft.pages=1483-1487&amp;rft.date=1970&amp;rft.jtitle=JAMA%3A+Journal+of+the+American+Medical+Association&amp;rft.atitle=Effect+of+LSD+on+human+pregnancy.&amp;rft.aulast=Mcglothlin" TargetMode="External"/><Relationship Id="rId674" Type="http://schemas.openxmlformats.org/officeDocument/2006/relationships/hyperlink" Target="http://dw2zn6fm9z.search.serialssolutions.com/?url_ver=Z39.88-2004&amp;rft_val_fmt=info:ofi/fmt:kev:mtx:journal&amp;rfr_id=info:sid/Ovid:med1&amp;rft.genre=article&amp;rft_id=info:doi/&amp;rft_id=info:pmid/4198823&amp;rft.issn=0028-2804&amp;rft.volume=44&amp;rft.issue=6&amp;rft.spage=281&amp;rft.pages=281-4&amp;rft.date=1973&amp;rft.jtitle=Nervenarzt&amp;rft.atitle=Verursachen+Halluzinogene+Chromosomendefekte+und+Missbildungen.&amp;rft.aulast=Eberle" TargetMode="External"/><Relationship Id="rId881" Type="http://schemas.openxmlformats.org/officeDocument/2006/relationships/hyperlink" Target="https://proxy.queensu.ca/login?url=http://ovidsp.ovid.com?T=JS&amp;CSC=Y&amp;NEWS=N&amp;PAGE=fulltext&amp;D=med1&amp;AN=4228389" TargetMode="External"/><Relationship Id="rId2355" Type="http://schemas.openxmlformats.org/officeDocument/2006/relationships/hyperlink" Target="http://dw2zn6fm9z.search.serialssolutions.com/?url_ver=Z39.88-2004&amp;rft_val_fmt=info:ofi/fmt:kev:mtx:journal&amp;rfr_id=info:sid/Ovid:emed3&amp;rft.genre=article&amp;rft_id=info:doi/10.1016%2FS0021-9673%252801%252981831-8&amp;rft_id=info:pmid/3429538&amp;rft.issn=0021-9673&amp;rft.volume=408&amp;rft.issue=&amp;rft.spage=402&amp;rft.pages=402-408&amp;rft.date=1987&amp;rft.jtitle=Journal+of+Chromatography&amp;rft.atitle=Determination+of+tryptamine+derivatives+in+hallucinogenic+mushrooms+using+high-performance+liquid+chromatography+with+photodiode+array+detection&amp;rft.aulast=Borner" TargetMode="External"/><Relationship Id="rId2562" Type="http://schemas.openxmlformats.org/officeDocument/2006/relationships/hyperlink" Target="https://proxy.queensu.ca/login?url=http://ovidsp.ovid.com?T=JS&amp;CSC=Y&amp;NEWS=N&amp;PAGE=fulltext&amp;D=emed2&amp;AN=8017645" TargetMode="External"/><Relationship Id="rId3406" Type="http://schemas.openxmlformats.org/officeDocument/2006/relationships/hyperlink" Target="https://proxy.queensu.ca/login?url=http://ovidsp.ovid.com?T=JS&amp;CSC=Y&amp;NEWS=N&amp;PAGE=fulltext&amp;D=psyc8&amp;AN=2011-03181-009" TargetMode="External"/><Relationship Id="rId3613" Type="http://schemas.openxmlformats.org/officeDocument/2006/relationships/hyperlink" Target="http://dw2zn6fm9z.search.serialssolutions.com/?url_ver=Z39.88-2004&amp;rft_val_fmt=info:ofi/fmt:kev:mtx:journal&amp;rfr_id=info:sid/Ovid:psyc3&amp;rft.genre=article&amp;rft_id=info:doi/10.1176%2Fajp.154.7.1037b&amp;rft_id=info:pmid/&amp;rft.issn=0002-953X&amp;rft.volume=154&amp;rft.issue=7&amp;rft.spage=1037&amp;rft.pages=1037&amp;rft.date=1997&amp;rft.jtitle=The+American+Journal+of+Psychiatry&amp;rft.atitle=Hallucinogen-induced+relief+of+obsessions+and+compulsions.&amp;rft.aulast=Moreno" TargetMode="External"/><Relationship Id="rId3820" Type="http://schemas.openxmlformats.org/officeDocument/2006/relationships/hyperlink" Target="https://proxy.queensu.ca/login?url=http://ovidsp.ovid.com?T=JS&amp;CSC=Y&amp;NEWS=N&amp;PAGE=fulltext&amp;D=psyc1&amp;AN=1964-07565-001" TargetMode="External"/><Relationship Id="rId327" Type="http://schemas.openxmlformats.org/officeDocument/2006/relationships/hyperlink" Target="https://proxy.queensu.ca/login?url=http://ovidsp.ovid.com?T=JS&amp;CSC=Y&amp;NEWS=N&amp;PAGE=fulltext&amp;D=med7&amp;AN=21352222" TargetMode="External"/><Relationship Id="rId534" Type="http://schemas.openxmlformats.org/officeDocument/2006/relationships/hyperlink" Target="http://dw2zn6fm9z.search.serialssolutions.com/?url_ver=Z39.88-2004&amp;rft_val_fmt=info:ofi/fmt:kev:mtx:journal&amp;rfr_id=info:sid/Ovid:med2&amp;rft.genre=article&amp;rft_id=info:doi/&amp;rft_id=info:pmid/6685168&amp;rft.issn=0022-1198&amp;rft.volume=28&amp;rft.issue=4&amp;rft.spage=929&amp;rft.pages=929-35&amp;rft.date=1983&amp;rft.jtitle=Journal+of+Forensic+Sciences&amp;rft.atitle=The+quantitation+of+psilocybin+in+hallucinogenic+mushrooms+using+high+performance+liquid+chromatography.&amp;rft.aulast=Sottolano" TargetMode="External"/><Relationship Id="rId741" Type="http://schemas.openxmlformats.org/officeDocument/2006/relationships/hyperlink" Target="https://proxy.queensu.ca/login?url=http://ovidsp.ovid.com?T=JS&amp;CSC=Y&amp;NEWS=N&amp;PAGE=fulltext&amp;D=med1&amp;AN=4917959" TargetMode="External"/><Relationship Id="rId1164" Type="http://schemas.openxmlformats.org/officeDocument/2006/relationships/hyperlink" Target="https://proxy.queensu.ca/login?url=http://ovidsp.ovid.com?T=JS&amp;CSC=Y&amp;NEWS=N&amp;PAGE=fulltext&amp;D=emexb&amp;AN=624641563" TargetMode="External"/><Relationship Id="rId1371" Type="http://schemas.openxmlformats.org/officeDocument/2006/relationships/hyperlink" Target="http://dw2zn6fm9z.search.serialssolutions.com/?url_ver=Z39.88-2004&amp;rft_val_fmt=info:ofi/fmt:kev:mtx:journal&amp;rfr_id=info:sid/Ovid:emed17&amp;rft.genre=article&amp;rft_id=info:doi/10.1016%2Fj.nicl.2015.08.009&amp;rft_id=info:pmid/26909323&amp;rft.issn=2213-1582&amp;rft.volume=11&amp;rft.issue=&amp;rft.spage=53&amp;rft.pages=53-60&amp;rft.date=2016&amp;rft.jtitle=NeuroImage%3A+Clinical&amp;rft.atitle=The+mixed+serotonin+receptor+agonist+psilocybin+reduces+threat-induced+modulation+of+amygdala+connectivity&amp;rft.aulast=Kraehenmann" TargetMode="External"/><Relationship Id="rId2008" Type="http://schemas.openxmlformats.org/officeDocument/2006/relationships/hyperlink" Target="https://proxy.queensu.ca/login?url=http://ovidsp.ovid.com?T=JS&amp;CSC=Y&amp;NEWS=N&amp;PAGE=fulltext&amp;D=emed9&amp;AN=40502129" TargetMode="External"/><Relationship Id="rId2215" Type="http://schemas.openxmlformats.org/officeDocument/2006/relationships/hyperlink" Target="http://dw2zn6fm9z.search.serialssolutions.com/?url_ver=Z39.88-2004&amp;rft_val_fmt=info:ofi/fmt:kev:mtx:journal&amp;rfr_id=info:sid/Ovid:emed6&amp;rft.genre=article&amp;rft_id=info:doi/&amp;rft_id=info:pmid/&amp;rft.issn=0304-4629&amp;rft.volume=32&amp;rft.issue=4&amp;rft.spage=39&amp;rft.pages=39-47&amp;rft.date=1998&amp;rft.jtitle=Geneesmiddelenbulletin&amp;rft.atitle=POPULAIRE+HARDRUGS&amp;rft.aulast=" TargetMode="External"/><Relationship Id="rId2422" Type="http://schemas.openxmlformats.org/officeDocument/2006/relationships/hyperlink" Target="https://proxy.queensu.ca/login?url=http://ovidsp.ovid.com?T=JS&amp;CSC=Y&amp;NEWS=N&amp;PAGE=fulltext&amp;D=emed3&amp;AN=14001285" TargetMode="External"/><Relationship Id="rId601" Type="http://schemas.openxmlformats.org/officeDocument/2006/relationships/hyperlink" Target="https://proxy.queensu.ca/login?url=http://ovidsp.ovid.com?T=JS&amp;CSC=Y&amp;NEWS=N&amp;PAGE=fulltext&amp;D=med1&amp;AN=559753" TargetMode="External"/><Relationship Id="rId1024" Type="http://schemas.openxmlformats.org/officeDocument/2006/relationships/hyperlink" Target="https://proxy.queensu.ca/login?url=http://ovidsp.ovid.com?T=JS&amp;CSC=Y&amp;NEWS=N&amp;PAGE=fulltext&amp;D=med1&amp;AN=13808846" TargetMode="External"/><Relationship Id="rId1231" Type="http://schemas.openxmlformats.org/officeDocument/2006/relationships/hyperlink" Target="http://dw2zn6fm9z.search.serialssolutions.com/?url_ver=Z39.88-2004&amp;rft_val_fmt=info:ofi/fmt:kev:mtx:journal&amp;rfr_id=info:sid/Ovid:emexa&amp;rft.genre=article&amp;rft_id=info:doi/10.1126%2Fscience.aat4324&amp;rft_id=info:pmid/&amp;rft.issn=0036-8075&amp;rft.volume=360&amp;rft.issue=6389&amp;rft.spage=610&amp;rft.pages=610&amp;rft.date=2018&amp;rft.jtitle=Science&amp;rft.atitle=Open+minds&amp;rft.aulast=Pohl" TargetMode="External"/><Relationship Id="rId3196" Type="http://schemas.openxmlformats.org/officeDocument/2006/relationships/hyperlink" Target="https://proxy.queensu.ca/login?url=http://ovidsp.ovid.com?T=JS&amp;CSC=Y&amp;NEWS=N&amp;PAGE=fulltext&amp;D=psyc13a&amp;AN=2017-03528-003" TargetMode="External"/><Relationship Id="rId3056" Type="http://schemas.openxmlformats.org/officeDocument/2006/relationships/hyperlink" Target="https://proxy.queensu.ca/login?url=http://ovidsp.ovid.com?T=JS&amp;CSC=Y&amp;NEWS=N&amp;PAGE=fulltext&amp;D=emcl1&amp;AN=281222283" TargetMode="External"/><Relationship Id="rId3263" Type="http://schemas.openxmlformats.org/officeDocument/2006/relationships/hyperlink" Target="http://dw2zn6fm9z.search.serialssolutions.com/?url_ver=Z39.88-2004&amp;rft_val_fmt=info:ofi/fmt:kev:mtx:journal&amp;rfr_id=info:sid/Ovid:psyc13a&amp;rft.genre=article&amp;rft_id=info:doi/10.1097%2FFBP.0000000000000198&amp;rft_id=info:pmid/&amp;rft.issn=0955-8810&amp;rft.volume=27&amp;rft.issue=4&amp;rft.spage=309&amp;rft.pages=309-320&amp;rft.date=2016&amp;rft.jtitle=Behavioural+Pharmacology&amp;rft.atitle=Sex+differences+and+serotonergic+mechanisms+in+the+behavioural+effects+of+psilocin.&amp;rft.aulast=Tyls" TargetMode="External"/><Relationship Id="rId3470" Type="http://schemas.openxmlformats.org/officeDocument/2006/relationships/hyperlink" Target="https://proxy.queensu.ca/login?url=http://ovidsp.ovid.com?T=JS&amp;CSC=Y&amp;NEWS=N&amp;PAGE=fulltext&amp;D=psyc6&amp;AN=2008-13381-005" TargetMode="External"/><Relationship Id="rId184" Type="http://schemas.openxmlformats.org/officeDocument/2006/relationships/hyperlink" Target="http://dw2zn6fm9z.search.serialssolutions.com/?url_ver=Z39.88-2004&amp;rft_val_fmt=info:ofi/fmt:kev:mtx:journal&amp;rfr_id=info:sid/Ovid:medc&amp;rft.genre=article&amp;rft_id=info:doi/&amp;rft_id=info:pmid/19275609&amp;rft.issn=0929-8673&amp;rft.volume=16&amp;rft.issue=8&amp;rft.spage=1017&amp;rft.pages=1017-27&amp;rft.date=2009&amp;rft.jtitle=Current+Medicinal+Chemistry&amp;rft.atitle=Agonist-trafficking+and+hallucinogens.&amp;rft.aulast=Gonzalez-Maeso" TargetMode="External"/><Relationship Id="rId391" Type="http://schemas.openxmlformats.org/officeDocument/2006/relationships/hyperlink" Target="https://proxy.queensu.ca/login?url=http://ovidsp.ovid.com?T=JS&amp;CSC=Y&amp;NEWS=N&amp;PAGE=fulltext&amp;D=med5&amp;AN=15278082" TargetMode="External"/><Relationship Id="rId1908" Type="http://schemas.openxmlformats.org/officeDocument/2006/relationships/hyperlink" Target="https://proxy.queensu.ca/login?url=http://ovidsp.ovid.com?T=JS&amp;CSC=Y&amp;NEWS=N&amp;PAGE=fulltext&amp;D=emed10&amp;AN=46067367" TargetMode="External"/><Relationship Id="rId2072" Type="http://schemas.openxmlformats.org/officeDocument/2006/relationships/hyperlink" Target="https://proxy.queensu.ca/login?url=http://ovidsp.ovid.com?T=JS&amp;CSC=Y&amp;NEWS=N&amp;PAGE=fulltext&amp;D=emed8&amp;AN=41295271" TargetMode="External"/><Relationship Id="rId3123" Type="http://schemas.openxmlformats.org/officeDocument/2006/relationships/hyperlink" Target="http://dw2zn6fm9z.search.serialssolutions.com/?url_ver=Z39.88-2004&amp;rft_val_fmt=info:ofi/fmt:kev:mtx:journal&amp;rfr_id=info:sid/Ovid:psyc14&amp;rft.genre=article&amp;rft_id=info:doi/10.1177%2F0022167817709585&amp;rft_id=info:pmid/&amp;rft.issn=0022-1678&amp;rft.volume=57&amp;rft.issue=5&amp;rft.spage=520&amp;rft.pages=520-564&amp;rft.date=2017&amp;rft.jtitle=Journal+of+Humanistic+Psychology&amp;rft.atitle=Patients%27+accounts+of+increased+%22connectedness%22+and+%22acceptance%22+after+psilocybin+for+treatment-resistant+depression.&amp;rft.aulast=Watts" TargetMode="External"/><Relationship Id="rId251" Type="http://schemas.openxmlformats.org/officeDocument/2006/relationships/hyperlink" Target="http://dw2zn6fm9z.search.serialssolutions.com/?url_ver=Z39.88-2004&amp;rft_val_fmt=info:ofi/fmt:kev:mtx:journal&amp;rfr_id=info:sid/Ovid:med8&amp;rft.genre=article&amp;rft_id=info:doi/10.1124%2Fpr.115.011478&amp;rft_id=info:pmid/26841800&amp;rft.issn=0031-6997&amp;rft.volume=68&amp;rft.issue=2&amp;rft.spage=264&amp;rft.pages=264-355&amp;rft.date=2016&amp;rft.jtitle=Pharmacological+Reviews&amp;rft.atitle=Psychedelics.&amp;rft.aulast=Nichols" TargetMode="External"/><Relationship Id="rId3330" Type="http://schemas.openxmlformats.org/officeDocument/2006/relationships/hyperlink" Target="https://proxy.queensu.ca/login?url=http://ovidsp.ovid.com?T=JS&amp;CSC=Y&amp;NEWS=N&amp;PAGE=fulltext&amp;D=psyc11&amp;AN=2014-09367-004" TargetMode="External"/><Relationship Id="rId2889" Type="http://schemas.openxmlformats.org/officeDocument/2006/relationships/hyperlink" Target="http://dw2zn6fm9z.search.serialssolutions.com/?url_ver=Z39.88-2004&amp;rft_val_fmt=info:ofi/fmt:kev:mtx:journal&amp;rfr_id=info:sid/Ovid:emed1&amp;rft.genre=article&amp;rft_id=info:doi/&amp;rft_id=info:pmid/&amp;rft.issn=0039-2499&amp;rft.volume=20&amp;rft.issue=1-4&amp;rft.spage=53&amp;rft.pages=53-76&amp;rft.date=1973&amp;rft.jtitle=Annali+di+Neuropsichiatria+Psicoanalisi&amp;rft.atitle=LA+DROGA+COME+FENOMENO+SOCIALE%3A+ASPETTI+GIURIDICI%2C+CLINICI+E+PSICO+SOCIALI&amp;rft.aulast=Conte" TargetMode="External"/><Relationship Id="rId111" Type="http://schemas.openxmlformats.org/officeDocument/2006/relationships/hyperlink" Target="https://www.ncbi.nlm.nih.gov/pmc/articles/PMC3755253" TargetMode="External"/><Relationship Id="rId1698" Type="http://schemas.openxmlformats.org/officeDocument/2006/relationships/hyperlink" Target="https://proxy.queensu.ca/login?url=http://ovidsp.ovid.com?T=JS&amp;CSC=Y&amp;NEWS=N&amp;PAGE=fulltext&amp;D=emed13&amp;AN=70843635" TargetMode="External"/><Relationship Id="rId2749" Type="http://schemas.openxmlformats.org/officeDocument/2006/relationships/hyperlink" Target="http://dw2zn6fm9z.search.serialssolutions.com/?url_ver=Z39.88-2004&amp;rft_val_fmt=info:ofi/fmt:kev:mtx:journal&amp;rfr_id=info:sid/Ovid:emed2&amp;rft.genre=article&amp;rft_id=info:doi/10.1002%2Fjps.2600650547&amp;rft_id=info:pmid/945342&amp;rft.issn=0022-3549&amp;rft.volume=65&amp;rft.issue=5&amp;rft.spage=774&amp;rft.pages=774-775&amp;rft.date=1976&amp;rft.jtitle=Journal+of+Pharmaceutical+Sciences&amp;rft.atitle=Spot+tests+used+for+systematic+identification+of+drugs+of+abuse&amp;rft.aulast=Rorke" TargetMode="External"/><Relationship Id="rId2956" Type="http://schemas.openxmlformats.org/officeDocument/2006/relationships/hyperlink" Target="https://proxy.queensu.ca/login?url=http://ovidsp.ovid.com?T=JS&amp;CSC=Y&amp;NEWS=N&amp;PAGE=fulltext&amp;D=emcl1&amp;AN=293095959" TargetMode="External"/><Relationship Id="rId928" Type="http://schemas.openxmlformats.org/officeDocument/2006/relationships/hyperlink" Target="https://proxy.queensu.ca/login?url=http://ovidsp.ovid.com?T=JS&amp;CSC=Y&amp;NEWS=N&amp;PAGE=fulltext&amp;D=med1&amp;AN=14109476" TargetMode="External"/><Relationship Id="rId1558" Type="http://schemas.openxmlformats.org/officeDocument/2006/relationships/hyperlink" Target="https://proxy.queensu.ca/login?url=http://ovidsp.ovid.com?T=JS&amp;CSC=Y&amp;NEWS=N&amp;PAGE=fulltext&amp;D=emed15&amp;AN=608823278" TargetMode="External"/><Relationship Id="rId1765" Type="http://schemas.openxmlformats.org/officeDocument/2006/relationships/hyperlink" Target="http://dw2zn6fm9z.search.serialssolutions.com/?url_ver=Z39.88-2004&amp;rft_val_fmt=info:ofi/fmt:kev:mtx:journal&amp;rfr_id=info:sid/Ovid:emed11&amp;rft.genre=article&amp;rft_id=info:doi/&amp;rft_id=info:pmid/19780439&amp;rft.issn=0036-8733&amp;rft.volume=301&amp;rft.issue=4&amp;rft.spage=18&amp;rft.pages=18%2C+20&amp;rft.date=2009&amp;rft.jtitle=Scientific+American&amp;rft.atitle=Return+of+a+problem+child&amp;rft.aulast=Stix" TargetMode="External"/><Relationship Id="rId2609" Type="http://schemas.openxmlformats.org/officeDocument/2006/relationships/hyperlink" Target="http://dw2zn6fm9z.search.serialssolutions.com/?url_ver=Z39.88-2004&amp;rft_val_fmt=info:ofi/fmt:kev:mtx:journal&amp;rfr_id=info:sid/Ovid:emed2&amp;rft.genre=article&amp;rft_id=info:doi/&amp;rft_id=info:pmid/39008&amp;rft.issn=0014-9446&amp;rft.volume=38&amp;rft.issue=10&amp;rft.spage=2429&amp;rft.pages=2429-2433&amp;rft.date=1979&amp;rft.jtitle=Federation+Proceedings&amp;rft.atitle=Photomyoclonic+seizures+in+the+baboon%2C+Papio+papio&amp;rft.aulast=Killam" TargetMode="External"/><Relationship Id="rId57" Type="http://schemas.openxmlformats.org/officeDocument/2006/relationships/hyperlink" Target="https://proxy.queensu.ca/login?url=http://ovidsp.ovid.com?T=JS&amp;CSC=Y&amp;NEWS=N&amp;PAGE=fulltext&amp;D=prem&amp;AN=27300094" TargetMode="External"/><Relationship Id="rId1418" Type="http://schemas.openxmlformats.org/officeDocument/2006/relationships/hyperlink" Target="https://proxy.queensu.ca/login?url=http://ovidsp.ovid.com?T=JS&amp;CSC=Y&amp;NEWS=N&amp;PAGE=fulltext&amp;D=emed17&amp;AN=72278262" TargetMode="External"/><Relationship Id="rId1972" Type="http://schemas.openxmlformats.org/officeDocument/2006/relationships/hyperlink" Target="https://proxy.queensu.ca/login?url=http://ovidsp.ovid.com?T=JS&amp;CSC=Y&amp;NEWS=N&amp;PAGE=fulltext&amp;D=emed9&amp;AN=43549454" TargetMode="External"/><Relationship Id="rId2816" Type="http://schemas.openxmlformats.org/officeDocument/2006/relationships/hyperlink" Target="https://proxy.queensu.ca/login?url=http://ovidsp.ovid.com?T=JS&amp;CSC=Y&amp;NEWS=N&amp;PAGE=fulltext&amp;D=emed2&amp;AN=5026944" TargetMode="External"/><Relationship Id="rId1625" Type="http://schemas.openxmlformats.org/officeDocument/2006/relationships/hyperlink" Target="http://dw2zn6fm9z.search.serialssolutions.com/?url_ver=Z39.88-2004&amp;rft_val_fmt=info:ofi/fmt:kev:mtx:journal&amp;rfr_id=info:sid/Ovid:emed14&amp;rft.genre=article&amp;rft_id=info:doi/10.1111%2Fhead.12148&amp;rft_id=info:pmid/&amp;rft.issn=0017-8748&amp;rft.volume=53&amp;rft.issue=7&amp;rft.spage=1183&amp;rft.pages=1183-1190&amp;rft.date=2013&amp;rft.jtitle=Headache&amp;rft.atitle=Cluster+headache%3A+Potential+options+for+medically+refractory+patients+%28when+all+else+fails%29&amp;rft.aulast=Tepper" TargetMode="External"/><Relationship Id="rId1832" Type="http://schemas.openxmlformats.org/officeDocument/2006/relationships/hyperlink" Target="https://proxy.queensu.ca/login?url=http://ovidsp.ovid.com?T=JS&amp;CSC=Y&amp;NEWS=N&amp;PAGE=fulltext&amp;D=emed11&amp;AN=354103654" TargetMode="External"/><Relationship Id="rId3797" Type="http://schemas.openxmlformats.org/officeDocument/2006/relationships/hyperlink" Target="http://dw2zn6fm9z.search.serialssolutions.com/?url_ver=Z39.88-2004&amp;rft_val_fmt=info:ofi/fmt:kev:mtx:journal&amp;rfr_id=info:sid/Ovid:psyc1&amp;rft.genre=article&amp;rft_id=info:doi/&amp;rft_id=info:pmid/&amp;rft.issn=0538-8163&amp;rft.volume=1&amp;rft.issue=6&amp;rft.spage=630&amp;rft.pages=630-634&amp;rft.date=1965&amp;rft.jtitle=International+Journal+of+Neuropsychiatry&amp;rft.atitle=Similarity+of+schizophrenia+and+the+Psilocybin+syndrome+as+determined+by+objective+methods.&amp;rft.aulast=Keeler" TargetMode="External"/><Relationship Id="rId2399" Type="http://schemas.openxmlformats.org/officeDocument/2006/relationships/hyperlink" Target="http://dw2zn6fm9z.search.serialssolutions.com/?url_ver=Z39.88-2004&amp;rft_val_fmt=info:ofi/fmt:kev:mtx:journal&amp;rfr_id=info:sid/Ovid:emed3&amp;rft.genre=article&amp;rft_id=info:doi/&amp;rft_id=info:pmid/&amp;rft.issn=0048-8062&amp;rft.volume=26&amp;rft.issue=3&amp;rft.spage=251&amp;rft.pages=251-255&amp;rft.date=1985&amp;rft.jtitle=Revue+Francaise+d%27Endocrinologie+Clinique+-+Nutrition+et+Metabolisme&amp;rft.atitle=AGUEUSIE+DUE+AUX+ANTI-THYROIDIENS+DE+SYNTHESE%3A+ETUDE+DE+LA+PHYSIOPATHOGENIE+ET+TRAITEMENT+PAR+LE+SULFATE+DE+ZINC.+UNE+OBSERVATION&amp;rft.aulast=Emy" TargetMode="External"/><Relationship Id="rId3657" Type="http://schemas.openxmlformats.org/officeDocument/2006/relationships/hyperlink" Target="http://dw2zn6fm9z.search.serialssolutions.com/?url_ver=Z39.88-2004&amp;rft_val_fmt=info:ofi/fmt:kev:mtx:journal&amp;rfr_id=info:sid/Ovid:psyc2&amp;rft.genre=article&amp;rft_id=info:doi/10.2190%2FP9VX-0DQ1-JPMW-VRC0&amp;rft_id=info:pmid/&amp;rft.issn=0047-2379&amp;rft.volume=16&amp;rft.issue=3&amp;rft.spage=265&amp;rft.pages=265-285&amp;rft.date=1986&amp;rft.jtitle=Journal+of+Drug+Education&amp;rft.atitle=Parental%2C+personality%2C+and+peer+correlates+of+psychoactive+mushroom+use.&amp;rft.aulast=Anglin" TargetMode="External"/><Relationship Id="rId578" Type="http://schemas.openxmlformats.org/officeDocument/2006/relationships/hyperlink" Target="http://dw2zn6fm9z.search.serialssolutions.com/?url_ver=Z39.88-2004&amp;rft_val_fmt=info:ofi/fmt:kev:mtx:journal&amp;rfr_id=info:sid/Ovid:med1&amp;rft.genre=article&amp;rft_id=info:doi/10.1177%2F003693307902400413&amp;rft_id=info:pmid/555819&amp;rft.issn=0036-9330&amp;rft.volume=24&amp;rft.issue=4&amp;rft.spage=316&amp;rft.pages=316-7&amp;rft.date=1979&amp;rft.jtitle=Scottish+Medical+Journal&amp;rft.atitle=The+danger+of+hallucinogenic+mushrooms.&amp;rft.aulast=Mills" TargetMode="External"/><Relationship Id="rId785" Type="http://schemas.openxmlformats.org/officeDocument/2006/relationships/hyperlink" Target="https://proxy.queensu.ca/login?url=http://ovidsp.ovid.com?T=JS&amp;CSC=Y&amp;NEWS=N&amp;PAGE=fulltext&amp;D=med1&amp;AN=5702524" TargetMode="External"/><Relationship Id="rId992" Type="http://schemas.openxmlformats.org/officeDocument/2006/relationships/hyperlink" Target="https://proxy.queensu.ca/login?url=http://ovidsp.ovid.com?T=JS&amp;CSC=Y&amp;NEWS=N&amp;PAGE=fulltext&amp;D=med1&amp;AN=13910755" TargetMode="External"/><Relationship Id="rId2259" Type="http://schemas.openxmlformats.org/officeDocument/2006/relationships/hyperlink" Target="http://dw2zn6fm9z.search.serialssolutions.com/?url_ver=Z39.88-2004&amp;rft_val_fmt=info:ofi/fmt:kev:mtx:journal&amp;rfr_id=info:sid/Ovid:emed5&amp;rft.genre=article&amp;rft_id=info:doi/&amp;rft_id=info:pmid/&amp;rft.issn=0989-2737&amp;rft.volume=9&amp;rft.issue=310&amp;rft.spage=15&amp;rft.pages=15-18%2B21-22&amp;rft.date=1995&amp;rft.jtitle=Revue+du+Praticien+-+Medecine+Generale&amp;rft.atitle=SEVRAGE+DU+TOXICOMANE&amp;rft.aulast=Chabannes" TargetMode="External"/><Relationship Id="rId2466" Type="http://schemas.openxmlformats.org/officeDocument/2006/relationships/hyperlink" Target="https://proxy.queensu.ca/login?url=http://ovidsp.ovid.com?T=JS&amp;CSC=Y&amp;NEWS=N&amp;PAGE=fulltext&amp;D=emed3&amp;AN=12050639" TargetMode="External"/><Relationship Id="rId2673" Type="http://schemas.openxmlformats.org/officeDocument/2006/relationships/hyperlink" Target="http://dw2zn6fm9z.search.serialssolutions.com/?url_ver=Z39.88-2004&amp;rft_val_fmt=info:ofi/fmt:kev:mtx:journal&amp;rfr_id=info:sid/Ovid:emed2&amp;rft.genre=article&amp;rft_id=info:doi/&amp;rft_id=info:pmid/&amp;rft.issn=0010-5309&amp;rft.volume=100&amp;rft.issue=47-48&amp;rft.spage=7857&amp;rft.pages=7857-7870&amp;rft.date=1978&amp;rft.jtitle=Concours+Medical&amp;rft.atitle=TROUBLES+D%27ORIGINE+IATROGENIQUE+OU+TOXIQUE+DE+LA+PHYSIOLOGIE+SEXUELLE&amp;rft.aulast=Zwang" TargetMode="External"/><Relationship Id="rId2880" Type="http://schemas.openxmlformats.org/officeDocument/2006/relationships/hyperlink" Target="https://proxy.queensu.ca/login?url=http://ovidsp.ovid.com?T=JS&amp;CSC=Y&amp;NEWS=N&amp;PAGE=fulltext&amp;D=emed1&amp;AN=5099097" TargetMode="External"/><Relationship Id="rId3517" Type="http://schemas.openxmlformats.org/officeDocument/2006/relationships/hyperlink" Target="http://dw2zn6fm9z.search.serialssolutions.com/?url_ver=Z39.88-2004&amp;rft_val_fmt=info:ofi/fmt:kev:mtx:journal&amp;rfr_id=info:sid/Ovid:psyc5&amp;rft.genre=article&amp;rft_id=info:doi/10.1159%2F000095816&amp;rft_id=info:pmid/&amp;rft.issn=1022-6877&amp;rft.volume=13&amp;rft.issue=1&amp;rft.spage=57&amp;rft.pages=57-64&amp;rft.date=2006&amp;rft.jtitle=European+Addiction+Research&amp;rft.atitle=5-Year+Trends+in+Use+of+Hallucinogens+and+Other+Adjunct+Drugs+among+UK+Dance+Drug+Users.&amp;rft.aulast=McCambridge" TargetMode="External"/><Relationship Id="rId3724" Type="http://schemas.openxmlformats.org/officeDocument/2006/relationships/hyperlink" Target="https://proxy.queensu.ca/login?url=http://ovidsp.ovid.com?T=JS&amp;CSC=Y&amp;NEWS=N&amp;PAGE=fulltext&amp;D=psyc2&amp;AN=1973-24453-001" TargetMode="External"/><Relationship Id="rId438" Type="http://schemas.openxmlformats.org/officeDocument/2006/relationships/hyperlink" Target="http://dw2zn6fm9z.search.serialssolutions.com/?url_ver=Z39.88-2004&amp;rft_val_fmt=info:ofi/fmt:kev:mtx:journal&amp;rfr_id=info:sid/Ovid:med4&amp;rft.genre=article&amp;rft_id=info:doi/&amp;rft_id=info:pmid/10870495&amp;rft.issn=0820-3946&amp;rft.volume=162&amp;rft.issue=12&amp;rft.spage=1677&amp;rft.pages=1677-80&amp;rft.date=2000&amp;rft.jtitle=CMAJ+Canadian+Medical+Association+Journal&amp;rft.atitle=Nonmedical+drug+use+among+adolescent+students%3A+highlights+from+the+1999+Ontario+Student+Drug+Use+Survey.&amp;rft.aulast=Adlaf" TargetMode="External"/><Relationship Id="rId645" Type="http://schemas.openxmlformats.org/officeDocument/2006/relationships/hyperlink" Target="https://proxy.queensu.ca/login?url=http://ovidsp.ovid.com?T=JS&amp;CSC=Y&amp;NEWS=N&amp;PAGE=fulltext&amp;D=med1&amp;AN=4276958" TargetMode="External"/><Relationship Id="rId852" Type="http://schemas.openxmlformats.org/officeDocument/2006/relationships/hyperlink" Target="http://dw2zn6fm9z.search.serialssolutions.com/?url_ver=Z39.88-2004&amp;rft_val_fmt=info:ofi/fmt:kev:mtx:journal&amp;rfr_id=info:sid/Ovid:med1&amp;rft.genre=article&amp;rft_id=info:doi/&amp;rft_id=info:pmid/4874820&amp;rft.issn=0027-2973&amp;rft.volume=109&amp;rft.issue=26&amp;rft.spage=1389&amp;rft.pages=1389-97&amp;rft.date=1967&amp;rft.jtitle=Munchener+Medizinische+Wochenschrift&amp;rft.atitle=LSD+und+verwandte+Halluzinogene.+Geschichte+-+Wirkung+-+Gebrauch+und+Gefahren.&amp;rft.aulast=Hole" TargetMode="External"/><Relationship Id="rId1068" Type="http://schemas.openxmlformats.org/officeDocument/2006/relationships/hyperlink" Target="https://clinicaltrials.gov/show/nct03356483.%20%202017." TargetMode="External"/><Relationship Id="rId1275" Type="http://schemas.openxmlformats.org/officeDocument/2006/relationships/hyperlink" Target="http://dw2zn6fm9z.search.serialssolutions.com/?url_ver=Z39.88-2004&amp;rft_val_fmt=info:ofi/fmt:kev:mtx:journal&amp;rfr_id=info:sid/Ovid:emexa&amp;rft.genre=article&amp;rft_id=info:doi/10.1136%2Fbmj.i2775&amp;rft_id=info:pmid/27194646&amp;rft.issn=1756-1833&amp;rft.volume=353&amp;rft.issue=&amp;rft.spage=i2775&amp;rft.pages=&amp;rft.date=2016&amp;rft.jtitle=BMJ+%28Clinical+research+ed.%29&amp;rft.atitle=Sixty+seconds+on+.+.+.+psilocybin&amp;rft.aulast=Hawkes" TargetMode="External"/><Relationship Id="rId1482" Type="http://schemas.openxmlformats.org/officeDocument/2006/relationships/hyperlink" Target="https://proxy.queensu.ca/login?url=http://ovidsp.ovid.com?T=JS&amp;CSC=Y&amp;NEWS=N&amp;PAGE=fulltext&amp;D=emed16&amp;AN=71930734" TargetMode="External"/><Relationship Id="rId2119" Type="http://schemas.openxmlformats.org/officeDocument/2006/relationships/hyperlink" Target="http://dw2zn6fm9z.search.serialssolutions.com/?url_ver=Z39.88-2004&amp;rft_val_fmt=info:ofi/fmt:kev:mtx:journal&amp;rfr_id=info:sid/Ovid:emed7&amp;rft.genre=article&amp;rft_id=info:doi/10.1080%2F15389580210522&amp;rft_id=info:pmid/&amp;rft.issn=1538-9588&amp;rft.volume=3&amp;rft.issue=1&amp;rft.spage=1&amp;rft.pages=1-11&amp;rft.date=2002&amp;rft.jtitle=Traffic+Injury+Prevention&amp;rft.atitle=Review%3A+Drugs+and+traffic+collisions&amp;rft.aulast=Vingilis" TargetMode="External"/><Relationship Id="rId2326" Type="http://schemas.openxmlformats.org/officeDocument/2006/relationships/hyperlink" Target="https://proxy.queensu.ca/login?url=http://ovidsp.ovid.com?T=JS&amp;CSC=Y&amp;NEWS=N&amp;PAGE=fulltext&amp;D=emed4&amp;AN=18188422" TargetMode="External"/><Relationship Id="rId2533" Type="http://schemas.openxmlformats.org/officeDocument/2006/relationships/hyperlink" Target="http://dw2zn6fm9z.search.serialssolutions.com/?url_ver=Z39.88-2004&amp;rft_val_fmt=info:ofi/fmt:kev:mtx:journal&amp;rfr_id=info:sid/Ovid:emed3&amp;rft.genre=article&amp;rft_id=info:doi/&amp;rft_id=info:pmid/&amp;rft.issn=0094-5498&amp;rft.volume=5&amp;rft.issue=4&amp;rft.spage=309&amp;rft.pages=309-319&amp;rft.date=1980&amp;rft.jtitle=Journal+of+Altered+States+of+Consciousness&amp;rft.atitle=Psychedelic+drug-assisted+psychotherapy+with+persons+suffering+from+terminal+cancer&amp;rft.aulast=Richards" TargetMode="External"/><Relationship Id="rId2740" Type="http://schemas.openxmlformats.org/officeDocument/2006/relationships/hyperlink" Target="https://proxy.queensu.ca/login?url=http://ovidsp.ovid.com?T=JS&amp;CSC=Y&amp;NEWS=N&amp;PAGE=fulltext&amp;D=emed2&amp;AN=7108362" TargetMode="External"/><Relationship Id="rId505" Type="http://schemas.openxmlformats.org/officeDocument/2006/relationships/hyperlink" Target="https://proxy.queensu.ca/login?url=http://ovidsp.ovid.com?T=JS&amp;CSC=Y&amp;NEWS=N&amp;PAGE=fulltext&amp;D=med3&amp;AN=2682130" TargetMode="External"/><Relationship Id="rId712" Type="http://schemas.openxmlformats.org/officeDocument/2006/relationships/hyperlink" Target="https://proxy.queensu.ca/login?url=http://ovidsp.ovid.com?T=JS&amp;CSC=Y&amp;NEWS=N&amp;PAGE=fulltext&amp;D=med1&amp;AN=4937115" TargetMode="External"/><Relationship Id="rId1135" Type="http://schemas.openxmlformats.org/officeDocument/2006/relationships/hyperlink" Target="http://dw2zn6fm9z.search.serialssolutions.com/?url_ver=Z39.88-2004&amp;rft_val_fmt=info:ofi/fmt:kev:mtx:journal&amp;rfr_id=info:sid/Ovid:emexb&amp;rft.genre=article&amp;rft_id=info:doi/10.1016%2Fj.neuropharm.2018.06.034&amp;rft_id=info:pmid/29964094&amp;rft.issn=0028-3908&amp;rft.volume=142&amp;rft.issue=&amp;rft.spage=179&amp;rft.pages=179-199&amp;rft.date=2018&amp;rft.jtitle=Neuropharmacology&amp;rft.atitle=Positive+psychology+in+the+investigation+of+psychedelics+and+entactogens%3A+A+critical+review&amp;rft.aulast=Jungaberle" TargetMode="External"/><Relationship Id="rId1342" Type="http://schemas.openxmlformats.org/officeDocument/2006/relationships/hyperlink" Target="https://proxy.queensu.ca/login?url=http://ovidsp.ovid.com?T=JS&amp;CSC=Y&amp;NEWS=N&amp;PAGE=fulltext&amp;D=emed18&amp;AN=617842276" TargetMode="External"/><Relationship Id="rId1202" Type="http://schemas.openxmlformats.org/officeDocument/2006/relationships/hyperlink" Target="https://proxy.queensu.ca/login?url=http://ovidsp.ovid.com?T=JS&amp;CSC=Y&amp;NEWS=N&amp;PAGE=fulltext&amp;D=emexa&amp;AN=623112713" TargetMode="External"/><Relationship Id="rId2600" Type="http://schemas.openxmlformats.org/officeDocument/2006/relationships/hyperlink" Target="https://proxy.queensu.ca/login?url=http://ovidsp.ovid.com?T=JS&amp;CSC=Y&amp;NEWS=N&amp;PAGE=fulltext&amp;D=emed2&amp;AN=10206648" TargetMode="External"/><Relationship Id="rId3167" Type="http://schemas.openxmlformats.org/officeDocument/2006/relationships/hyperlink" Target="https://proxy.queensu.ca/login?url=http://ovidsp.ovid.com?T=JS&amp;CSC=Y&amp;NEWS=N&amp;PAGE=fulltext&amp;D=psyc14&amp;AN=2017-33541-110" TargetMode="External"/><Relationship Id="rId295" Type="http://schemas.openxmlformats.org/officeDocument/2006/relationships/hyperlink" Target="http://dw2zn6fm9z.search.serialssolutions.com/?url_ver=Z39.88-2004&amp;rft_val_fmt=info:ofi/fmt:kev:mtx:journal&amp;rfr_id=info:sid/Ovid:med7&amp;rft.genre=article&amp;rft_id=info:doi/10.1017%2FS1461145713000722&amp;rft_id=info:pmid/23942028&amp;rft.issn=1461-1457&amp;rft.volume=16&amp;rft.issue=10&amp;rft.spage=2165&amp;rft.pages=2165-80&amp;rft.date=2013&amp;rft.jtitle=International+Journal+of+Neuropsychopharmacology&amp;rft.atitle=Serotonergic+hallucinogens+as+translational+models+relevant+to+schizophrenia.&amp;rft.aulast=Halberstadt" TargetMode="External"/><Relationship Id="rId3374" Type="http://schemas.openxmlformats.org/officeDocument/2006/relationships/hyperlink" Target="https://proxy.queensu.ca/login?url=http://ovidsp.ovid.com?T=JS&amp;CSC=Y&amp;NEWS=N&amp;PAGE=fulltext&amp;D=psyc10&amp;AN=2013-00364-020" TargetMode="External"/><Relationship Id="rId3581" Type="http://schemas.openxmlformats.org/officeDocument/2006/relationships/hyperlink" Target="http://dw2zn6fm9z.search.serialssolutions.com/?url_ver=Z39.88-2004&amp;rft_val_fmt=info:ofi/fmt:kev:mtx:journal&amp;rfr_id=info:sid/Ovid:psyc3&amp;rft.genre=article&amp;rft_id=info:doi/10.1055%2Fs-2001-19180&amp;rft_id=info:pmid/&amp;rft.issn=0720-4299&amp;rft.volume=69&amp;rft.issue=12&amp;rft.spage=597&amp;rft.pages=597-603&amp;rft.date=2001&amp;rft.jtitle=Fortschritte+der+Neurologie%2C+Psychiatrie&amp;rft.atitle=Psychoactive+mushrooms--An+update.&amp;rft.aulast=Supprian" TargetMode="External"/><Relationship Id="rId2183" Type="http://schemas.openxmlformats.org/officeDocument/2006/relationships/hyperlink" Target="http://dw2zn6fm9z.search.serialssolutions.com/?url_ver=Z39.88-2004&amp;rft_val_fmt=info:ofi/fmt:kev:mtx:journal&amp;rfr_id=info:sid/Ovid:emed6&amp;rft.genre=article&amp;rft_id=info:doi/&amp;rft_id=info:pmid/&amp;rft.issn=0039-7881&amp;rft.volume=&amp;rft.issue=6&amp;rft.spage=935&amp;rft.pages=935-938&amp;rft.date=1999&amp;rft.jtitle=Synthesis&amp;rft.atitle=Improvements+to+the+synthesis+of+psilocybin+and+a+facile+method+for+preparing+the+O-acetyl+prodrug+of+psilocin&amp;rft.aulast=Nichols" TargetMode="External"/><Relationship Id="rId2390" Type="http://schemas.openxmlformats.org/officeDocument/2006/relationships/hyperlink" Target="https://proxy.queensu.ca/login?url=http://ovidsp.ovid.com?T=JS&amp;CSC=Y&amp;NEWS=N&amp;PAGE=fulltext&amp;D=emed3&amp;AN=16253770" TargetMode="External"/><Relationship Id="rId3027"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85&amp;rft.pages=85-114&amp;rft.date=1964&amp;rft.jtitle=&amp;rft.atitle=Versuchsapplikation+von+psilocybin+bei+organischen+hirnschadigungen.+ii.+somatische+und+psychische+wirkungen+in+unserem+krankengut+und+bei+gesunden+versuchspersonen&amp;rft.aulast=Dubansk" TargetMode="External"/><Relationship Id="rId3234" Type="http://schemas.openxmlformats.org/officeDocument/2006/relationships/hyperlink" Target="https://proxy.queensu.ca/login?url=http://ovidsp.ovid.com?T=JS&amp;CSC=Y&amp;NEWS=N&amp;PAGE=fulltext&amp;D=psyc13a&amp;AN=2016-58838-004" TargetMode="External"/><Relationship Id="rId3441" Type="http://schemas.openxmlformats.org/officeDocument/2006/relationships/hyperlink" Target="http://dw2zn6fm9z.search.serialssolutions.com/?url_ver=Z39.88-2004&amp;rft_val_fmt=info:ofi/fmt:kev:mtx:journal&amp;rfr_id=info:sid/Ovid:psyc7&amp;rft.genre=article&amp;rft_id=info:doi/&amp;rft_id=info:pmid/&amp;rft.issn=0419-4217&amp;rft.volume=70&amp;rft.issue=9-B&amp;rft.spage=5863&amp;rft.pages=5863&amp;rft.date=2010&amp;rft.jtitle=Dissertation+Abstracts+International%3A+Section+B%3A+The+Sciences+and+Engineering&amp;rft.atitle=Psilocybin+and+spiritual+experience.&amp;rft.aulast=Bunch" TargetMode="External"/><Relationship Id="rId155" Type="http://schemas.openxmlformats.org/officeDocument/2006/relationships/hyperlink" Target="https://proxy.queensu.ca/login?url=http://ovidsp.ovid.com?T=JS&amp;CSC=Y&amp;NEWS=N&amp;PAGE=fulltext&amp;D=medl&amp;AN=27936426" TargetMode="External"/><Relationship Id="rId362" Type="http://schemas.openxmlformats.org/officeDocument/2006/relationships/hyperlink" Target="http://dw2zn6fm9z.search.serialssolutions.com/?url_ver=Z39.88-2004&amp;rft_val_fmt=info:ofi/fmt:kev:mtx:journal&amp;rfr_id=info:sid/Ovid:med6&amp;rft.genre=article&amp;rft_id=info:doi/10.1055%2Fs-2008-1038191&amp;rft_id=info:pmid/18512184&amp;rft.issn=0720-4299&amp;rft.volume=76&amp;rft.issue=6&amp;rft.spage=334&amp;rft.pages=334-42&amp;rft.date=2008&amp;rft.jtitle=Fortschritte+der+Neurologie-Psychiatrie&amp;rft.atitle=Halluzinogen-induzierte+psychische+Storungen.&amp;rft.aulast=Hermle" TargetMode="External"/><Relationship Id="rId2043" Type="http://schemas.openxmlformats.org/officeDocument/2006/relationships/hyperlink" Target="http://dw2zn6fm9z.search.serialssolutions.com/?url_ver=Z39.88-2004&amp;rft_val_fmt=info:ofi/fmt:kev:mtx:journal&amp;rfr_id=info:sid/Ovid:emed8&amp;rft.genre=article&amp;rft_id=info:doi/&amp;rft_id=info:pmid/15205874&amp;rft.issn=0033-3158&amp;rft.volume=174&amp;rft.issue=1&amp;rft.spage=17&amp;rft.pages=17-24&amp;rft.date=2004&amp;rft.jtitle=Psychopharmacology&amp;rft.atitle=Serotonin+receptors+represents+highly+favorable+molecular+targets+for+cognitive+enhancement+in+schizophrenia+and+other+disorders&amp;rft.aulast=Roth" TargetMode="External"/><Relationship Id="rId2250" Type="http://schemas.openxmlformats.org/officeDocument/2006/relationships/hyperlink" Target="https://proxy.queensu.ca/login?url=http://ovidsp.ovid.com?T=JS&amp;CSC=Y&amp;NEWS=N&amp;PAGE=fulltext&amp;D=emed5&amp;AN=25281472" TargetMode="External"/><Relationship Id="rId3301" Type="http://schemas.openxmlformats.org/officeDocument/2006/relationships/hyperlink" Target="http://dw2zn6fm9z.search.serialssolutions.com/?url_ver=Z39.88-2004&amp;rft_val_fmt=info:ofi/fmt:kev:mtx:journal&amp;rfr_id=info:sid/Ovid:psyc12&amp;rft.genre=article&amp;rft_id=info:doi/10.1007%2Fs00213-015-4026-7&amp;rft_id=info:pmid/&amp;rft.issn=0033-3158&amp;rft.volume=232&amp;rft.issue=19&amp;rft.spage=3663&amp;rft.pages=3663-3676&amp;rft.date=2015&amp;rft.jtitle=Psychopharmacology&amp;rft.atitle=Psilocybin-induced+spiritual+experiences+and+insightfulness+are+associated+with+synchronization+of+neuronal+oscillations.&amp;rft.aulast=Kometer" TargetMode="External"/><Relationship Id="rId222" Type="http://schemas.openxmlformats.org/officeDocument/2006/relationships/hyperlink" Target="http://dw2zn6fm9z.search.serialssolutions.com/?url_ver=Z39.88-2004&amp;rft_val_fmt=info:ofi/fmt:kev:mtx:journal&amp;rfr_id=info:sid/Ovid:medc&amp;rft.genre=article&amp;rft_id=info:doi/&amp;rft_id=info:pmid/3550656&amp;rft.issn=0031-3955&amp;rft.volume=34&amp;rft.issue=2&amp;rft.spage=341&amp;rft.pages=341-7&amp;rft.date=1987&amp;rft.jtitle=Pediatric+Clinics+of+North+America&amp;rft.atitle=Hallucinogens.&amp;rft.aulast=Brown" TargetMode="External"/><Relationship Id="rId2110" Type="http://schemas.openxmlformats.org/officeDocument/2006/relationships/hyperlink" Target="https://proxy.queensu.ca/login?url=http://ovidsp.ovid.com?T=JS&amp;CSC=Y&amp;NEWS=N&amp;PAGE=fulltext&amp;D=emed7&amp;AN=35339779" TargetMode="External"/><Relationship Id="rId1669" Type="http://schemas.openxmlformats.org/officeDocument/2006/relationships/hyperlink" Target="http://dw2zn6fm9z.search.serialssolutions.com/?url_ver=Z39.88-2004&amp;rft_val_fmt=info:ofi/fmt:kev:mtx:journal&amp;rfr_id=info:sid/Ovid:emed13&amp;rft.genre=article&amp;rft_id=info:doi/10.1007%2Fs10337-011-2156-6&amp;rft_id=info:pmid/&amp;rft.issn=0009-5893&amp;rft.volume=75&amp;rft.issue=1-2&amp;rft.spage=55&amp;rft.pages=55-63&amp;rft.date=2012&amp;rft.jtitle=Chromatographia&amp;rft.atitle=Determination+of+illicit+drugs+in+urine+and+plasma+by+micro-SPE+followed+by+HPLC-MS%2FMS&amp;rft.aulast=Napoletano" TargetMode="External"/><Relationship Id="rId1876" Type="http://schemas.openxmlformats.org/officeDocument/2006/relationships/hyperlink" Target="https://proxy.queensu.ca/login?url=http://ovidsp.ovid.com?T=JS&amp;CSC=Y&amp;NEWS=N&amp;PAGE=fulltext&amp;D=emed10&amp;AN=351053382" TargetMode="External"/><Relationship Id="rId2927" Type="http://schemas.openxmlformats.org/officeDocument/2006/relationships/hyperlink" Target="http://dw2zn6fm9z.search.serialssolutions.com/?url_ver=Z39.88-2004&amp;rft_val_fmt=info:ofi/fmt:kev:mtx:journal&amp;rfr_id=info:sid/Ovid:emed1&amp;rft.genre=article&amp;rft_id=info:doi/&amp;rft_id=info:pmid/5750023&amp;rft.issn=0001-5393&amp;rft.volume=22&amp;rft.issue=4&amp;rft.spage=1210&amp;rft.pages=1210-1218&amp;rft.date=1968&amp;rft.jtitle=Acta+chemica+Scandinavica&amp;rft.atitle=Biosynthesis+of+psilocybin.+II.+Incorporation+of+labelled+tryptamine+derivatives&amp;rft.aulast=Agurell" TargetMode="External"/><Relationship Id="rId3091" Type="http://schemas.openxmlformats.org/officeDocument/2006/relationships/hyperlink" Target="http://dw2zn6fm9z.search.serialssolutions.com/?url_ver=Z39.88-2004&amp;rft_val_fmt=info:ofi/fmt:kev:mtx:journal&amp;rfr_id=info:sid/Ovid:psyc14&amp;rft.genre=article&amp;rft_id=info:doi/10.1080%2F09540261.2018.1486289&amp;rft_id=info:pmid/&amp;rft.issn=0954-0261&amp;rft.volume=30&amp;rft.issue=4&amp;rft.spage=No&amp;rft.pages=No+Pagination+Specified&amp;rft.date=2018&amp;rft.jtitle=International+Review+of+Psychiatry&amp;rft.atitle=Current+perspectives+on+psychedelic+therapy%3A+Use+of+serotonergic+hallucinogens+in+clinical+interventions.&amp;rft.aulast=Garcia-Romeu" TargetMode="External"/><Relationship Id="rId1529" Type="http://schemas.openxmlformats.org/officeDocument/2006/relationships/hyperlink" Target="http://dw2zn6fm9z.search.serialssolutions.com/?url_ver=Z39.88-2004&amp;rft_val_fmt=info:ofi/fmt:kev:mtx:journal&amp;rfr_id=info:sid/Ovid:emed15&amp;rft.genre=article&amp;rft_id=info:doi/10.3109%2F14659891.2013.856476&amp;rft_id=info:pmid/&amp;rft.issn=1465-9891&amp;rft.volume=19&amp;rft.issue=6&amp;rft.spage=436&amp;rft.pages=436-439&amp;rft.date=2014&amp;rft.jtitle=Journal+of+Substance+Use&amp;rft.atitle=Substance+use+patterns+associated+with+injection+drug+use+initiation+in+a+low-threshold+methadone-maintained+sample&amp;rft.aulast=Kolajova" TargetMode="External"/><Relationship Id="rId1736" Type="http://schemas.openxmlformats.org/officeDocument/2006/relationships/hyperlink" Target="https://proxy.queensu.ca/login?url=http://ovidsp.ovid.com?T=JS&amp;CSC=Y&amp;NEWS=N&amp;PAGE=fulltext&amp;D=emed12&amp;AN=363053467" TargetMode="External"/><Relationship Id="rId1943" Type="http://schemas.openxmlformats.org/officeDocument/2006/relationships/hyperlink" Target="http://dw2zn6fm9z.search.serialssolutions.com/?url_ver=Z39.88-2004&amp;rft_val_fmt=info:ofi/fmt:kev:mtx:journal&amp;rfr_id=info:sid/Ovid:emed9&amp;rft.genre=article&amp;rft_id=info:doi/10.1542%2Fpir.27-8-314&amp;rft_id=info:pmid/16882761&amp;rft.issn=0191-9601&amp;rft.volume=27&amp;rft.issue=8&amp;rft.spage=314&amp;rft.pages=314-315&amp;rft.date=2006&amp;rft.jtitle=Pediatrics+in+Review&amp;rft.atitle=Hallucinogens&amp;rft.aulast=Eldridge" TargetMode="External"/><Relationship Id="rId28" Type="http://schemas.openxmlformats.org/officeDocument/2006/relationships/hyperlink" Target="http://dw2zn6fm9z.search.serialssolutions.com/?url_ver=Z39.88-2004&amp;rft_val_fmt=info:ofi/fmt:kev:mtx:journal&amp;rfr_id=info:sid/Ovid:prem&amp;rft.genre=article&amp;rft_id=info:doi/10.1007%2Fs00213-017-4820-5&amp;rft_id=info:pmid/29396616&amp;rft.issn=0033-3158&amp;rft.volume=235&amp;rft.issue=2&amp;rft.spage=505&amp;rft.pages=505-519&amp;rft.date=2018&amp;rft.jtitle=Psychopharmacology&amp;rft.atitle=The+hidden+therapist%3A+evidence+for+a+central+role+of+music+in+psychedelic+therapy.&amp;rft.aulast=Kaelen" TargetMode="External"/><Relationship Id="rId1803" Type="http://schemas.openxmlformats.org/officeDocument/2006/relationships/hyperlink" Target="http://dw2zn6fm9z.search.serialssolutions.com/?url_ver=Z39.88-2004&amp;rft_val_fmt=info:ofi/fmt:kev:mtx:journal&amp;rfr_id=info:sid/Ovid:emed11&amp;rft.genre=article&amp;rft_id=info:doi/10.2174%2F157340710790711782&amp;rft_id=info:pmid/&amp;rft.issn=1573-4072&amp;rft.volume=6&amp;rft.issue=1&amp;rft.spage=46&amp;rft.pages=46-59&amp;rft.date=2010&amp;rft.jtitle=Current+Bioactive+Compounds&amp;rft.atitle=Mechanism+of+conjugated+imine+and+iminium+species%2C+including+marine+alkaloids%3A+Electron+transfer%2C+reactive+oxygen+species%2C+therapeutics+and+toxicity&amp;rft.aulast=Kovacic" TargetMode="External"/><Relationship Id="rId3768" Type="http://schemas.openxmlformats.org/officeDocument/2006/relationships/hyperlink" Target="https://proxy.queensu.ca/login?url=http://ovidsp.ovid.com?T=JS&amp;CSC=Y&amp;NEWS=N&amp;PAGE=fulltext&amp;D=psyc2&amp;AN=1971-01980-001" TargetMode="External"/><Relationship Id="rId689" Type="http://schemas.openxmlformats.org/officeDocument/2006/relationships/hyperlink" Target="https://proxy.queensu.ca/login?url=http://ovidsp.ovid.com?T=JS&amp;CSC=Y&amp;NEWS=N&amp;PAGE=fulltext&amp;D=med1&amp;AN=5555948" TargetMode="External"/><Relationship Id="rId896" Type="http://schemas.openxmlformats.org/officeDocument/2006/relationships/hyperlink" Target="https://proxy.queensu.ca/login?url=http://ovidsp.ovid.com?T=JS&amp;CSC=Y&amp;NEWS=N&amp;PAGE=fulltext&amp;D=med1&amp;AN=14304152" TargetMode="External"/><Relationship Id="rId2577" Type="http://schemas.openxmlformats.org/officeDocument/2006/relationships/hyperlink" Target="http://dw2zn6fm9z.search.serialssolutions.com/?url_ver=Z39.88-2004&amp;rft_val_fmt=info:ofi/fmt:kev:mtx:journal&amp;rfr_id=info:sid/Ovid:emed2&amp;rft.genre=article&amp;rft_id=info:doi/&amp;rft_id=info:pmid/4822453&amp;rft.issn=0015-8178&amp;rft.volume=92&amp;rft.issue=11&amp;rft.spage=471&amp;rft.pages=471-477&amp;rft.date=1974&amp;rft.jtitle=Fortschritte+der+Medizin&amp;rft.atitle=ERBGUTSCHADIGENDE+ARZNEIMITTEL+NEBENWIRKUNGEN+BEIM+MENSCHEN%3F&amp;rft.aulast=Gebhart" TargetMode="External"/><Relationship Id="rId2784" Type="http://schemas.openxmlformats.org/officeDocument/2006/relationships/hyperlink" Target="https://proxy.queensu.ca/login?url=http://ovidsp.ovid.com?T=JS&amp;CSC=Y&amp;NEWS=N&amp;PAGE=fulltext&amp;D=emed2&amp;AN=6203815" TargetMode="External"/><Relationship Id="rId3628" Type="http://schemas.openxmlformats.org/officeDocument/2006/relationships/hyperlink" Target="https://proxy.queensu.ca/login?url=http://ovidsp.ovid.com?T=JS&amp;CSC=Y&amp;NEWS=N&amp;PAGE=fulltext&amp;D=psyc3&amp;AN=1992-20206-001" TargetMode="External"/><Relationship Id="rId549" Type="http://schemas.openxmlformats.org/officeDocument/2006/relationships/hyperlink" Target="https://proxy.queensu.ca/login?url=http://ovidsp.ovid.com?T=JS&amp;CSC=Y&amp;NEWS=N&amp;PAGE=fulltext&amp;D=med2&amp;AN=6119567" TargetMode="External"/><Relationship Id="rId756" Type="http://schemas.openxmlformats.org/officeDocument/2006/relationships/hyperlink" Target="http://dw2zn6fm9z.search.serialssolutions.com/?url_ver=Z39.88-2004&amp;rft_val_fmt=info:ofi/fmt:kev:mtx:journal&amp;rfr_id=info:sid/Ovid:med1&amp;rft.genre=article&amp;rft_id=info:doi/&amp;rft_id=info:pmid/5401448&amp;rft.issn=0014-3855&amp;rft.volume=34&amp;rft.issue=4&amp;rft.spage=817&amp;rft.pages=817-48&amp;rft.date=1969&amp;rft.jtitle=Evolution+Psychiatrique&amp;rft.atitle=L%27intoxication+psilocybinique%3A+auto-observation.&amp;rft.aulast=Berkenbaum" TargetMode="External"/><Relationship Id="rId1179" Type="http://schemas.openxmlformats.org/officeDocument/2006/relationships/hyperlink" Target="http://dw2zn6fm9z.search.serialssolutions.com/?url_ver=Z39.88-2004&amp;rft_val_fmt=info:ofi/fmt:kev:mtx:journal&amp;rfr_id=info:sid/Ovid:emexb&amp;rft.genre=article&amp;rft_id=info:doi/10.1002%2Fcbic.201800336&amp;rft_id=info:pmid/30098085&amp;rft.issn=1439-4227&amp;rft.volume=19&amp;rft.issue=20&amp;rft.spage=2160&amp;rft.pages=2160-2166&amp;rft.date=2018&amp;rft.jtitle=ChemBioChem&amp;rft.atitle=Iterative+l-Tryptophan+Methylation+in+Psilocybe+Evolved+by+Subdomain+Duplication&amp;rft.aulast=Blei" TargetMode="External"/><Relationship Id="rId1386" Type="http://schemas.openxmlformats.org/officeDocument/2006/relationships/hyperlink" Target="https://proxy.queensu.ca/login?url=http://ovidsp.ovid.com?T=JS&amp;CSC=Y&amp;NEWS=N&amp;PAGE=fulltext&amp;D=emed17&amp;AN=613673810" TargetMode="External"/><Relationship Id="rId1593" Type="http://schemas.openxmlformats.org/officeDocument/2006/relationships/hyperlink" Target="http://dw2zn6fm9z.search.serialssolutions.com/?url_ver=Z39.88-2004&amp;rft_val_fmt=info:ofi/fmt:kev:mtx:journal&amp;rfr_id=info:sid/Ovid:emed14&amp;rft.genre=article&amp;rft_id=info:doi/10.1002%2Fhipo.22187&amp;rft_id=info:pmid/23939925&amp;rft.issn=1050-9631&amp;rft.volume=23&amp;rft.issue=11&amp;rft.spage=973&amp;rft.pages=973-984&amp;rft.date=2013&amp;rft.jtitle=Hippocampus&amp;rft.atitle=Caudate+nucleus-dependent+navigational+strategies+are+associated+with+increased+use+of+addictive+drugs&amp;rft.aulast=Bohbot" TargetMode="External"/><Relationship Id="rId2437" Type="http://schemas.openxmlformats.org/officeDocument/2006/relationships/hyperlink" Target="http://dw2zn6fm9z.search.serialssolutions.com/?url_ver=Z39.88-2004&amp;rft_val_fmt=info:ofi/fmt:kev:mtx:journal&amp;rfr_id=info:sid/Ovid:emed3&amp;rft.genre=article&amp;rft_id=info:doi/&amp;rft_id=info:pmid/6671882&amp;rft.issn=0020-7454&amp;rft.volume=21&amp;rft.issue=3-4&amp;rft.spage=251&amp;rft.pages=251-256&amp;rft.date=1983&amp;rft.jtitle=International+Journal+of+Neuroscience&amp;rft.atitle=Indolamine+hallucinogens+as+MAO+inhibitor+agents+-+Theoretical+approach&amp;rft.aulast=Brandys" TargetMode="External"/><Relationship Id="rId2991" Type="http://schemas.openxmlformats.org/officeDocument/2006/relationships/hyperlink" Target="http://dw2zn6fm9z.search.serialssolutions.com/?url_ver=Z39.88-2004&amp;rft_val_fmt=info:ofi/fmt:kev:mtx:journal&amp;rfr_id=info:sid/Ovid:emcl1&amp;rft.genre=article&amp;rft_id=info:doi/&amp;rft_id=info:pmid/&amp;rft.issn=0002-9513&amp;rft.volume=214&amp;rft.issue=5&amp;rft.spage=1155&amp;rft.pages=1155-1162&amp;rft.date=1968&amp;rft.jtitle=American+journal+of+physiology&amp;rft.atitle=Acid-base+behavior+of+separated+canine+renal+tubule+cells&amp;rft.aulast=Struyvenberg" TargetMode="External"/><Relationship Id="rId3835" Type="http://schemas.openxmlformats.org/officeDocument/2006/relationships/hyperlink" Target="http://dw2zn6fm9z.search.serialssolutions.com/?url_ver=Z39.88-2004&amp;rft_val_fmt=info:ofi/fmt:kev:mtx:journal&amp;rfr_id=info:sid/Ovid:psyc1&amp;rft.genre=article&amp;rft_id=info:doi/&amp;rft_id=info:pmid/&amp;rft.issn=0013-7006&amp;rft.volume=51&amp;rft.issue=5&amp;rft.spage=420&amp;rft.pages=420-459&amp;rft.date=1962&amp;rft.jtitle=L%27Encephale%3A+Revue+de+psychiatrie+clinique+biologique+et+therapeutique&amp;rft.atitle=The+use+of+psychotropic+medication+in+psychotherapy.&amp;rft.aulast=Stevenin" TargetMode="External"/><Relationship Id="rId409" Type="http://schemas.openxmlformats.org/officeDocument/2006/relationships/hyperlink" Target="https://proxy.queensu.ca/login?url=http://ovidsp.ovid.com?T=JS&amp;CSC=Y&amp;NEWS=N&amp;PAGE=fulltext&amp;D=med4&amp;AN=14534493" TargetMode="External"/><Relationship Id="rId963" Type="http://schemas.openxmlformats.org/officeDocument/2006/relationships/hyperlink" Target="http://dw2zn6fm9z.search.serialssolutions.com/?url_ver=Z39.88-2004&amp;rft_val_fmt=info:ofi/fmt:kev:mtx:journal&amp;rfr_id=info:sid/Ovid:med1&amp;rft.genre=article&amp;rft_id=info:doi/&amp;rft_id=info:pmid/14011802&amp;rft.issn=0036-7273&amp;rft.volume=92&amp;rft.issue=&amp;rft.spage=238&amp;rft.pages=238-42&amp;rft.date=1963&amp;rft.jtitle=Schweizer+Archiv+fur+Neurologie%2C+Neurochirurgie+und+Psychiatrie&amp;rft.atitle=%5BThe+psychomimetic+effects+of+LSD+and+psilocybin+in+the+clinical+exploration+of+the+personality%5D.&amp;rft.aulast=ALDAHEFF" TargetMode="External"/><Relationship Id="rId1039" Type="http://schemas.openxmlformats.org/officeDocument/2006/relationships/hyperlink" Target="http://dw2zn6fm9z.search.serialssolutions.com/?url_ver=Z39.88-2004&amp;rft_val_fmt=info:ofi/fmt:kev:mtx:journal&amp;rfr_id=info:sid/Ovid:med1&amp;rft.genre=article&amp;rft_id=info:doi/&amp;rft_id=info:pmid/13608992&amp;rft.issn=0001-4036&amp;rft.volume=247&amp;rft.issue=16&amp;rft.spage=1235&amp;rft.pages=1235-8&amp;rft.date=1958&amp;rft.jtitle=Comptes+Rendus+Hebdomadaires+des+Seances+de+l%27Academie+des+Sciences&amp;rft.atitle=Effets+psychophysiologiques+de+la+psilocybine.&amp;rft.aulast=DELAY" TargetMode="External"/><Relationship Id="rId1246" Type="http://schemas.openxmlformats.org/officeDocument/2006/relationships/hyperlink" Target="https://proxy.queensu.ca/login?url=http://ovidsp.ovid.com?T=JS&amp;CSC=Y&amp;NEWS=N&amp;PAGE=fulltext&amp;D=emexa&amp;AN=44532833" TargetMode="External"/><Relationship Id="rId2644" Type="http://schemas.openxmlformats.org/officeDocument/2006/relationships/hyperlink" Target="https://proxy.queensu.ca/login?url=http://ovidsp.ovid.com?T=JS&amp;CSC=Y&amp;NEWS=N&amp;PAGE=fulltext&amp;D=emed2&amp;AN=8310407" TargetMode="External"/><Relationship Id="rId2851" Type="http://schemas.openxmlformats.org/officeDocument/2006/relationships/hyperlink" Target="http://dw2zn6fm9z.search.serialssolutions.com/?url_ver=Z39.88-2004&amp;rft_val_fmt=info:ofi/fmt:kev:mtx:journal&amp;rfr_id=info:sid/Ovid:emed2&amp;rft.genre=article&amp;rft_id=info:doi/&amp;rft_id=info:pmid/&amp;rft.issn=0512-3054&amp;rft.volume=No.+556&amp;rft.issue=&amp;rft.spage=&amp;rft.pages=&amp;rft.date=1974&amp;rft.jtitle=World+Health+Organization+-+Technical+Report+Series&amp;rft.atitle=Detection+of+dependence+producing+drugs+in+body+fluids%3A+report+of+a+WHO+meeting+of+investigators&amp;rft.aulast=" TargetMode="External"/><Relationship Id="rId92" Type="http://schemas.openxmlformats.org/officeDocument/2006/relationships/hyperlink" Target="http://dw2zn6fm9z.search.serialssolutions.com/?url_ver=Z39.88-2004&amp;rft_val_fmt=info:ofi/fmt:kev:mtx:journal&amp;rfr_id=info:sid/Ovid:prem&amp;rft.genre=article&amp;rft_id=info:doi/10.1177%2F2045125316638008&amp;rft_id=info:pmid/27354908&amp;rft.issn=2045-1253&amp;rft.volume=6&amp;rft.issue=3&amp;rft.spage=193&amp;rft.pages=193-213&amp;rft.date=2016&amp;rft.jtitle=Therapeutic+Advances+in+Psychopharmacology&amp;rft.atitle=Antidepressive%2C+anxiolytic%2C+and+antiaddictive+effects+of+ayahuasca%2C+psilocybin+and+lysergic+acid+diethylamide+%28LSD%29%3A+a+systematic+review+of+clinical+trials+published+in+the+last+25+years.&amp;rft.aulast=Dos+Santos" TargetMode="External"/><Relationship Id="rId616" Type="http://schemas.openxmlformats.org/officeDocument/2006/relationships/hyperlink" Target="http://dw2zn6fm9z.search.serialssolutions.com/?url_ver=Z39.88-2004&amp;rft_val_fmt=info:ofi/fmt:kev:mtx:journal&amp;rfr_id=info:sid/Ovid:med1&amp;rft.genre=article&amp;rft_id=info:doi/10.3109%2F15563657608988120&amp;rft_id=info:pmid/945760&amp;rft.issn=0009-9309&amp;rft.volume=9&amp;rft.issue=2&amp;rft.spage=145&amp;rft.pages=145-68&amp;rft.date=1976&amp;rft.jtitle=Clinical+Toxicology&amp;rft.atitle=Status+of+drug+quality+in+the+street-drug+market--an+update.&amp;rft.aulast=Brown" TargetMode="External"/><Relationship Id="rId823" Type="http://schemas.openxmlformats.org/officeDocument/2006/relationships/hyperlink" Target="https://proxy.queensu.ca/login?url=http://ovidsp.ovid.com?T=JS&amp;CSC=Y&amp;NEWS=N&amp;PAGE=fulltext&amp;D=med1&amp;AN=6030696" TargetMode="External"/><Relationship Id="rId1453" Type="http://schemas.openxmlformats.org/officeDocument/2006/relationships/hyperlink" Target="http://dw2zn6fm9z.search.serialssolutions.com/?url_ver=Z39.88-2004&amp;rft_val_fmt=info:ofi/fmt:kev:mtx:journal&amp;rfr_id=info:sid/Ovid:emed16&amp;rft.genre=article&amp;rft_id=info:doi/10.1111%2Fajad.12209&amp;rft_id=info:pmid/25877487&amp;rft.issn=1055-0496&amp;rft.volume=24&amp;rft.issue=3&amp;rft.spage=203&amp;rft.pages=203-205&amp;rft.date=2015&amp;rft.jtitle=American+Journal+on+Addictions&amp;rft.atitle=Mania+following+use+of+ibogaine%3A+A+case+series&amp;rft.aulast=Marta" TargetMode="External"/><Relationship Id="rId1660" Type="http://schemas.openxmlformats.org/officeDocument/2006/relationships/hyperlink" Target="https://proxy.queensu.ca/login?url=http://ovidsp.ovid.com?T=JS&amp;CSC=Y&amp;NEWS=N&amp;PAGE=fulltext&amp;D=emed13&amp;AN=365808469" TargetMode="External"/><Relationship Id="rId2504" Type="http://schemas.openxmlformats.org/officeDocument/2006/relationships/hyperlink" Target="https://proxy.queensu.ca/login?url=http://ovidsp.ovid.com?T=JS&amp;CSC=Y&amp;NEWS=N&amp;PAGE=fulltext&amp;D=emed3&amp;AN=11088631" TargetMode="External"/><Relationship Id="rId2711" Type="http://schemas.openxmlformats.org/officeDocument/2006/relationships/hyperlink" Target="http://dw2zn6fm9z.search.serialssolutions.com/?url_ver=Z39.88-2004&amp;rft_val_fmt=info:ofi/fmt:kev:mtx:journal&amp;rfr_id=info:sid/Ovid:emed2&amp;rft.genre=article&amp;rft_id=info:doi/&amp;rft_id=info:pmid/&amp;rft.issn=0022-393X&amp;rft.volume=9&amp;rft.issue=2&amp;rft.spage=107&amp;rft.pages=107-121&amp;rft.date=1977&amp;rft.jtitle=Journal+of+Psychedelic+Drugs&amp;rft.atitle=Psychedlic+drug+crises%3A+toxicity+and+therapeutics&amp;rft.aulast=McCabe" TargetMode="External"/><Relationship Id="rId1106" Type="http://schemas.openxmlformats.org/officeDocument/2006/relationships/hyperlink" Target="https://proxy.queensu.ca/login?url=http://ovidsp.ovid.com?T=JS&amp;CSC=Y&amp;NEWS=N&amp;PAGE=fulltext&amp;D=cctr&amp;AN=CN-01494176" TargetMode="External"/><Relationship Id="rId1313" Type="http://schemas.openxmlformats.org/officeDocument/2006/relationships/hyperlink" Target="http://dw2zn6fm9z.search.serialssolutions.com/?url_ver=Z39.88-2004&amp;rft_val_fmt=info:ofi/fmt:kev:mtx:journal&amp;rfr_id=info:sid/Ovid:emed18&amp;rft.genre=article&amp;rft_id=info:doi/10.1097%2FNMD.0000000000000462&amp;rft_id=info:pmid/26785056&amp;rft.issn=0022-3018&amp;rft.volume=205&amp;rft.issue=3&amp;rft.spage=173&amp;rft.pages=173-177&amp;rft.date=2017&amp;rft.jtitle=Journal+of+Nervous+and+Mental+Disease&amp;rft.atitle=Substance+use+among+homeless+individuals+with+schizophrenia+and+bipolar+disorder&amp;rft.aulast=Maremmani" TargetMode="External"/><Relationship Id="rId1520" Type="http://schemas.openxmlformats.org/officeDocument/2006/relationships/hyperlink" Target="https://proxy.queensu.ca/login?url=http://ovidsp.ovid.com?T=JS&amp;CSC=Y&amp;NEWS=N&amp;PAGE=fulltext&amp;D=emed15&amp;AN=372586901" TargetMode="External"/><Relationship Id="rId3278" Type="http://schemas.openxmlformats.org/officeDocument/2006/relationships/hyperlink" Target="https://proxy.queensu.ca/login?url=http://ovidsp.ovid.com?T=JS&amp;CSC=Y&amp;NEWS=N&amp;PAGE=fulltext&amp;D=psyc12&amp;AN=2015-99221-046" TargetMode="External"/><Relationship Id="rId3485" Type="http://schemas.openxmlformats.org/officeDocument/2006/relationships/hyperlink" Target="http://dw2zn6fm9z.search.serialssolutions.com/?url_ver=Z39.88-2004&amp;rft_val_fmt=info:ofi/fmt:kev:mtx:journal&amp;rfr_id=info:sid/Ovid:psyc5&amp;rft.genre=article&amp;rft_id=info:doi/10.1192%2Fbjp.188.1.88&amp;rft_id=info:pmid/&amp;rft.issn=0007-1250&amp;rft.volume=188&amp;rft.issue=1&amp;rft.spage=88&amp;rft.pages=88&amp;rft.date=2006&amp;rft.jtitle=The+British+Journal+of+Psychiatry&amp;rft.atitle=Psychedelics+in+psychiatry.&amp;rft.aulast=Arnone" TargetMode="External"/><Relationship Id="rId3692" Type="http://schemas.openxmlformats.org/officeDocument/2006/relationships/hyperlink" Target="https://proxy.queensu.ca/login?url=http://ovidsp.ovid.com?T=JS&amp;CSC=Y&amp;NEWS=N&amp;PAGE=fulltext&amp;D=psyc2&amp;AN=1977-22595-001" TargetMode="External"/><Relationship Id="rId199" Type="http://schemas.openxmlformats.org/officeDocument/2006/relationships/hyperlink" Target="https://proxy.queensu.ca/login?url=http://ovidsp.ovid.com?T=JS&amp;CSC=Y&amp;NEWS=N&amp;PAGE=fulltext&amp;D=medc&amp;AN=28947075" TargetMode="External"/><Relationship Id="rId2087" Type="http://schemas.openxmlformats.org/officeDocument/2006/relationships/hyperlink" Target="http://dw2zn6fm9z.search.serialssolutions.com/?url_ver=Z39.88-2004&amp;rft_val_fmt=info:ofi/fmt:kev:mtx:journal&amp;rfr_id=info:sid/Ovid:emed8&amp;rft.genre=article&amp;rft_id=info:doi/&amp;rft_id=info:pmid/&amp;rft.issn=0214-4840&amp;rft.volume=15&amp;rft.issue=SUPPL.+2&amp;rft.spage=51&amp;rft.pages=51-75&amp;rft.date=2003&amp;rft.jtitle=Adicciones&amp;rft.atitle=Caracteristicas+farmacologicas+de+las+drogas+recreativas+%28MDMA+y+otras+anfetaminas%2C+Ketamina%2C+GHB%2C+LSD+y+otros+alucinogenos%29&amp;rft.aulast=Lorenzo+Fernandez" TargetMode="External"/><Relationship Id="rId2294" Type="http://schemas.openxmlformats.org/officeDocument/2006/relationships/hyperlink" Target="https://proxy.queensu.ca/login?url=http://ovidsp.ovid.com?T=JS&amp;CSC=Y&amp;NEWS=N&amp;PAGE=fulltext&amp;D=emed4&amp;AN=23046327" TargetMode="External"/><Relationship Id="rId3138" Type="http://schemas.openxmlformats.org/officeDocument/2006/relationships/hyperlink" Target="https://proxy.queensu.ca/login?url=http://ovidsp.ovid.com?T=JS&amp;CSC=Y&amp;NEWS=N&amp;PAGE=fulltext&amp;D=psyc14&amp;AN=2017-50654-001" TargetMode="External"/><Relationship Id="rId3345" Type="http://schemas.openxmlformats.org/officeDocument/2006/relationships/hyperlink" Target="http://dw2zn6fm9z.search.serialssolutions.com/?url_ver=Z39.88-2004&amp;rft_val_fmt=info:ofi/fmt:kev:mtx:journal&amp;rfr_id=info:sid/Ovid:psyc10&amp;rft.genre=article&amp;rft_id=info:doi/10.1523%2FJNEUROSCI.2063-13.2013&amp;rft_id=info:pmid/&amp;rft.issn=0270-6474&amp;rft.volume=33&amp;rft.issue=38&amp;rft.spage=15171&amp;rft.pages=15171-15183&amp;rft.date=2013&amp;rft.jtitle=The+Journal+of+Neuroscience&amp;rft.atitle=Broadband+cortical+desynchronization+underlies+the+human+psychedelic+state.&amp;rft.aulast=Muthukumaraswamy" TargetMode="External"/><Relationship Id="rId3552" Type="http://schemas.openxmlformats.org/officeDocument/2006/relationships/hyperlink" Target="https://proxy.queensu.ca/login?url=http://ovidsp.ovid.com?T=JS&amp;CSC=Y&amp;NEWS=N&amp;PAGE=fulltext&amp;D=psyc4&amp;AN=2005-13790-001" TargetMode="External"/><Relationship Id="rId266" Type="http://schemas.openxmlformats.org/officeDocument/2006/relationships/hyperlink" Target="https://proxy.queensu.ca/login?url=http://ovidsp.ovid.com?T=JS&amp;CSC=Y&amp;NEWS=N&amp;PAGE=fulltext&amp;D=med8&amp;AN=26014506" TargetMode="External"/><Relationship Id="rId473" Type="http://schemas.openxmlformats.org/officeDocument/2006/relationships/hyperlink" Target="http://dw2zn6fm9z.search.serialssolutions.com/?url_ver=Z39.88-2004&amp;rft_val_fmt=info:ofi/fmt:kev:mtx:journal&amp;rfr_id=info:sid/Ovid:med4&amp;rft.genre=article&amp;rft_id=info:doi/&amp;rft_id=info:pmid/9304247&amp;rft.issn=0039-4521&amp;rft.volume=40&amp;rft.issue=3&amp;rft.spage=20&amp;rft.pages=20-2&amp;rft.date=1997&amp;rft.jtitle=Sudebno-Meditsinskaia+Ekspertiza&amp;rft.atitle=Toksikologicheskie+aspekty+otravlenii+psilotsibinsoderzhashchimi+gribami.&amp;rft.aulast=Babakhanian" TargetMode="External"/><Relationship Id="rId680" Type="http://schemas.openxmlformats.org/officeDocument/2006/relationships/hyperlink" Target="http://dw2zn6fm9z.search.serialssolutions.com/?url_ver=Z39.88-2004&amp;rft_val_fmt=info:ofi/fmt:kev:mtx:journal&amp;rfr_id=info:sid/Ovid:med1&amp;rft.genre=article&amp;rft_id=info:doi/&amp;rft_id=info:pmid/4626282&amp;rft.issn=0031-6997&amp;rft.volume=24&amp;rft.issue=1&amp;rft.spage=31&amp;rft.pages=31-66&amp;rft.date=1972&amp;rft.jtitle=Pharmacological+Reviews&amp;rft.atitle=The+pharmacology+of+hallucinogens.&amp;rft.aulast=Brawley" TargetMode="External"/><Relationship Id="rId2154" Type="http://schemas.openxmlformats.org/officeDocument/2006/relationships/hyperlink" Target="https://proxy.queensu.ca/login?url=http://ovidsp.ovid.com?T=JS&amp;CSC=Y&amp;NEWS=N&amp;PAGE=fulltext&amp;D=emed7&amp;AN=33077099" TargetMode="External"/><Relationship Id="rId2361" Type="http://schemas.openxmlformats.org/officeDocument/2006/relationships/hyperlink" Target="http://dw2zn6fm9z.search.serialssolutions.com/?url_ver=Z39.88-2004&amp;rft_val_fmt=info:ofi/fmt:kev:mtx:journal&amp;rfr_id=info:sid/Ovid:emed3&amp;rft.genre=article&amp;rft_id=info:doi/&amp;rft_id=info:pmid/3763695&amp;rft.issn=0176-3679&amp;rft.volume=19&amp;rft.issue=4&amp;rft.spage=128&amp;rft.pages=128-133&amp;rft.date=1986&amp;rft.jtitle=Pharmacopsychiatry&amp;rft.atitle=Models+of+experience+and+behavior+in+psychotic+disorders&amp;rft.aulast=Heimann" TargetMode="External"/><Relationship Id="rId3205" Type="http://schemas.openxmlformats.org/officeDocument/2006/relationships/hyperlink" Target="http://dw2zn6fm9z.search.serialssolutions.com/?url_ver=Z39.88-2004&amp;rft_val_fmt=info:ofi/fmt:kev:mtx:journal&amp;rfr_id=info:sid/Ovid:psyc13a&amp;rft.genre=article&amp;rft_id=info:doi/&amp;rft_id=info:pmid/&amp;rft.issn=&amp;rft.volume=&amp;rft.issue=&amp;rft.spage=301&amp;rft.pages=301-317&amp;rft.date=2014&amp;rft.jtitle=&amp;rft.atitle=The+mystical+potential+of+lucid+dreaming.&amp;rft.aulast=Kelzer" TargetMode="External"/><Relationship Id="rId3412" Type="http://schemas.openxmlformats.org/officeDocument/2006/relationships/hyperlink" Target="https://proxy.queensu.ca/login?url=http://ovidsp.ovid.com?T=JS&amp;CSC=Y&amp;NEWS=N&amp;PAGE=fulltext&amp;D=psyc8&amp;AN=2011-29142-014" TargetMode="External"/><Relationship Id="rId126" Type="http://schemas.openxmlformats.org/officeDocument/2006/relationships/hyperlink" Target="http://dw2zn6fm9z.search.serialssolutions.com/?url_ver=Z39.88-2004&amp;rft_val_fmt=info:ofi/fmt:kev:mtx:journal&amp;rfr_id=info:sid/Ovid:prem&amp;rft.genre=article&amp;rft_id=info:doi/&amp;rft_id=info:pmid/18961403&amp;rft.issn=0039-9140&amp;rft.volume=20&amp;rft.issue=11&amp;rft.spage=1220&amp;rft.pages=1220-3&amp;rft.date=1973&amp;rft.jtitle=Talanta&amp;rft.atitle=Quantitative+measurement+of+mixtures+of+hallucinogens+by+fluorometry+and+phosphorimetry.&amp;rft.aulast=Fabrick" TargetMode="External"/><Relationship Id="rId333" Type="http://schemas.openxmlformats.org/officeDocument/2006/relationships/hyperlink" Target="https://www.ncbi.nlm.nih.gov/pmc/articles/PMC3037097" TargetMode="External"/><Relationship Id="rId540" Type="http://schemas.openxmlformats.org/officeDocument/2006/relationships/hyperlink" Target="http://dw2zn6fm9z.search.serialssolutions.com/?url_ver=Z39.88-2004&amp;rft_val_fmt=info:ofi/fmt:kev:mtx:journal&amp;rfr_id=info:sid/Ovid:med2&amp;rft.genre=article&amp;rft_id=info:doi/&amp;rft_id=info:pmid/7199876&amp;rft.issn=0003-3022&amp;rft.volume=56&amp;rft.issue=4&amp;rft.spage=313&amp;rft.pages=313&amp;rft.date=1982&amp;rft.jtitle=Anesthesiology&amp;rft.atitle=Physostigmine+reversal+of+psilocybin+intoxication.&amp;rft.aulast=van+Poorten" TargetMode="External"/><Relationship Id="rId1170" Type="http://schemas.openxmlformats.org/officeDocument/2006/relationships/hyperlink" Target="https://proxy.queensu.ca/login?url=http://ovidsp.ovid.com?T=JS&amp;CSC=Y&amp;NEWS=N&amp;PAGE=fulltext&amp;D=emexb&amp;AN=624547977" TargetMode="External"/><Relationship Id="rId2014" Type="http://schemas.openxmlformats.org/officeDocument/2006/relationships/hyperlink" Target="https://proxy.queensu.ca/login?url=http://ovidsp.ovid.com?T=JS&amp;CSC=Y&amp;NEWS=N&amp;PAGE=fulltext&amp;D=emed9&amp;AN=43097511" TargetMode="External"/><Relationship Id="rId2221" Type="http://schemas.openxmlformats.org/officeDocument/2006/relationships/hyperlink" Target="http://dw2zn6fm9z.search.serialssolutions.com/?url_ver=Z39.88-2004&amp;rft_val_fmt=info:ofi/fmt:kev:mtx:journal&amp;rfr_id=info:sid/Ovid:emed6&amp;rft.genre=article&amp;rft_id=info:doi/&amp;rft_id=info:pmid/&amp;rft.issn=0378-2778&amp;rft.volume=23&amp;rft.issue=4&amp;rft.spage=148&amp;rft.pages=148-155&amp;rft.date=1998&amp;rft.jtitle=Tijdschrift+voor+Alcohol%2C+Drugs+en+Andere+Psychotrope+Stoffen&amp;rft.atitle=Psilocybine-bevattende+paddestoelen%3A+Een+gevaar+voor+de+volksgezondheid%3F&amp;rft.aulast=De+Wolff" TargetMode="External"/><Relationship Id="rId1030" Type="http://schemas.openxmlformats.org/officeDocument/2006/relationships/hyperlink" Target="https://proxy.queensu.ca/login?url=http://ovidsp.ovid.com?T=JS&amp;CSC=Y&amp;NEWS=N&amp;PAGE=fulltext&amp;D=med1&amp;AN=13661670" TargetMode="External"/><Relationship Id="rId400" Type="http://schemas.openxmlformats.org/officeDocument/2006/relationships/hyperlink" Target="http://dw2zn6fm9z.search.serialssolutions.com/?url_ver=Z39.88-2004&amp;rft_val_fmt=info:ofi/fmt:kev:mtx:journal&amp;rfr_id=info:sid/Ovid:med5&amp;rft.genre=article&amp;rft_id=info:doi/10.1016%2Fj.forsciint.2003.11.022&amp;rft_id=info:pmid/15036436&amp;rft.issn=0379-0738&amp;rft.volume=140&amp;rft.issue=2&amp;rft.spage=147&amp;rft.pages=147-57&amp;rft.date=2004&amp;rft.jtitle=Forensic+Science+International&amp;rft.atitle=Forensic+analysis+of+hallucinogenic+fungi%3A+a+DNA-based+approach.&amp;rft.aulast=Nugent" TargetMode="External"/><Relationship Id="rId1987" Type="http://schemas.openxmlformats.org/officeDocument/2006/relationships/hyperlink" Target="http://dw2zn6fm9z.search.serialssolutions.com/?url_ver=Z39.88-2004&amp;rft_val_fmt=info:ofi/fmt:kev:mtx:journal&amp;rfr_id=info:sid/Ovid:emed9&amp;rft.genre=article&amp;rft_id=info:doi/&amp;rft_id=info:pmid/&amp;rft.issn=1082-6319&amp;rft.volume=13&amp;rft.issue=10&amp;rft.spage=38&amp;rft.pages=38-46&amp;rft.date=2006&amp;rft.jtitle=Primary+Psychiatry&amp;rft.atitle=Glutamate+involvement+in+schizophrenia%3A+Focus+on+N-methyl-D-aspartate+receptors&amp;rft.aulast=Javitt" TargetMode="External"/><Relationship Id="rId1847" Type="http://schemas.openxmlformats.org/officeDocument/2006/relationships/hyperlink" Target="http://dw2zn6fm9z.search.serialssolutions.com/?url_ver=Z39.88-2004&amp;rft_val_fmt=info:ofi/fmt:kev:mtx:journal&amp;rfr_id=info:sid/Ovid:emed11&amp;rft.genre=article&amp;rft_id=info:doi/10.1016%2Fj.mehy.2009.06.022&amp;rft_id=info:pmid/19604649&amp;rft.issn=0306-9877&amp;rft.volume=73&amp;rft.issue=4&amp;rft.spage=626&amp;rft.pages=626&amp;rft.date=2009&amp;rft.jtitle=Medical+Hypotheses&amp;rft.atitle=Unifying+electron+transfer+mechanism+for+psilocybin+and+psilocin&amp;rft.aulast=Kovacic" TargetMode="External"/><Relationship Id="rId1707" Type="http://schemas.openxmlformats.org/officeDocument/2006/relationships/hyperlink" Target="http://dw2zn6fm9z.search.serialssolutions.com/?url_ver=Z39.88-2004&amp;rft_val_fmt=info:ofi/fmt:kev:mtx:journal&amp;rfr_id=info:sid/Ovid:emed12&amp;rft.genre=article&amp;rft_id=info:doi/10.1080%2F02791072.2011.587708&amp;rft_id=info:pmid/21858961&amp;rft.issn=0279-1072&amp;rft.volume=43&amp;rft.issue=2&amp;rft.spage=153&amp;rft.pages=153-164&amp;rft.date=2011&amp;rft.jtitle=Journal+of+Psychoactive+Drugs&amp;rft.atitle=Psychedelic+drugs%2C+Hippie+counterculture%2C+speed+and+phenobarbital+treatment+of+sedative-hypnotic+dependence%3A+A+journey+to+the+Haight+Ashbury+in+the+sixties&amp;rft.aulast=Wesson" TargetMode="External"/><Relationship Id="rId3062" Type="http://schemas.openxmlformats.org/officeDocument/2006/relationships/hyperlink" Target="https://proxy.queensu.ca/login?url=http://ovidsp.ovid.com?T=JS&amp;CSC=Y&amp;NEWS=N&amp;PAGE=fulltext&amp;D=emcl1&amp;AN=281445518" TargetMode="External"/><Relationship Id="rId190" Type="http://schemas.openxmlformats.org/officeDocument/2006/relationships/hyperlink" Target="http://dw2zn6fm9z.search.serialssolutions.com/?url_ver=Z39.88-2004&amp;rft_val_fmt=info:ofi/fmt:kev:mtx:journal&amp;rfr_id=info:sid/Ovid:medc&amp;rft.genre=article&amp;rft_id=info:doi/&amp;rft_id=info:pmid/6876852&amp;rft.issn=0378-8741&amp;rft.volume=7&amp;rft.issue=3&amp;rft.spage=287&amp;rft.pages=287-312&amp;rft.date=1983&amp;rft.jtitle=Journal+of+Ethnopharmacology&amp;rft.atitle=Ethnopharmacology+of+ska+Maria+Pastora+%28Salvia+divinorum%2C+Epling+and+Jativa-M.%29.&amp;rft.aulast=Valdes" TargetMode="External"/><Relationship Id="rId1914" Type="http://schemas.openxmlformats.org/officeDocument/2006/relationships/hyperlink" Target="https://proxy.queensu.ca/login?url=http://ovidsp.ovid.com?T=JS&amp;CSC=Y&amp;NEWS=N&amp;PAGE=fulltext&amp;D=emed10&amp;AN=46817875" TargetMode="External"/><Relationship Id="rId2688" Type="http://schemas.openxmlformats.org/officeDocument/2006/relationships/hyperlink" Target="https://proxy.queensu.ca/login?url=http://ovidsp.ovid.com?T=JS&amp;CSC=Y&amp;NEWS=N&amp;PAGE=fulltext&amp;D=emed2&amp;AN=8179066" TargetMode="External"/><Relationship Id="rId2895" Type="http://schemas.openxmlformats.org/officeDocument/2006/relationships/hyperlink" Target="http://dw2zn6fm9z.search.serialssolutions.com/?url_ver=Z39.88-2004&amp;rft_val_fmt=info:ofi/fmt:kev:mtx:journal&amp;rfr_id=info:sid/Ovid:emed1&amp;rft.genre=article&amp;rft_id=info:doi/&amp;rft_id=info:pmid/5129520&amp;rft.issn=0065-4299&amp;rft.volume=2&amp;rft.issue=1&amp;rft.spage=21&amp;rft.pages=21-26&amp;rft.date=1971&amp;rft.jtitle=Agents+and+actions&amp;rft.atitle=An+electroencephalographic+analysis+of+personality-dependent+performance+under+psilocybin&amp;rft.aulast=Thatcher" TargetMode="External"/><Relationship Id="rId3739" Type="http://schemas.openxmlformats.org/officeDocument/2006/relationships/hyperlink" Target="http://dw2zn6fm9z.search.serialssolutions.com/?url_ver=Z39.88-2004&amp;rft_val_fmt=info:ofi/fmt:kev:mtx:journal&amp;rfr_id=info:sid/Ovid:psyc2&amp;rft.genre=article&amp;rft_id=info:doi/&amp;rft_id=info:pmid/&amp;rft.issn=0001-7604&amp;rft.volume=13&amp;rft.issue=3&amp;rft.spage=215&amp;rft.pages=215-216&amp;rft.date=1971&amp;rft.jtitle=Activitas+Nervosa+Superior&amp;rft.atitle=Different+reaction+of+focal+and+diffuse+epileptic+EEG+activity+to+psilocybin.&amp;rft.aulast=Kolarik" TargetMode="External"/><Relationship Id="rId867" Type="http://schemas.openxmlformats.org/officeDocument/2006/relationships/hyperlink" Target="https://proxy.queensu.ca/login?url=http://ovidsp.ovid.com?T=JS&amp;CSC=Y&amp;NEWS=N&amp;PAGE=fulltext&amp;D=med1&amp;AN=5956458" TargetMode="External"/><Relationship Id="rId1497" Type="http://schemas.openxmlformats.org/officeDocument/2006/relationships/hyperlink" Target="http://dw2zn6fm9z.search.serialssolutions.com/?url_ver=Z39.88-2004&amp;rft_val_fmt=info:ofi/fmt:kev:mtx:journal&amp;rfr_id=info:sid/Ovid:emed16&amp;rft.genre=article&amp;rft_id=info:doi/10.1016%2Fj.drugalcdep.2014.09.060&amp;rft_id=info:pmid/&amp;rft.issn=0376-8716&amp;rft.volume=146&amp;rft.issue=&amp;rft.spage=e218&amp;rft.pages=e218&amp;rft.date=2015&amp;rft.jtitle=Drug+and+Alcohol+Dependence&amp;rft.atitle=The+challenging+experience+questionnaire%3A+Characterization+of+acute+adverse+reactions+to+psilocybin&amp;rft.aulast=Barrett" TargetMode="External"/><Relationship Id="rId2548" Type="http://schemas.openxmlformats.org/officeDocument/2006/relationships/hyperlink" Target="https://proxy.queensu.ca/login?url=http://ovidsp.ovid.com?T=JS&amp;CSC=Y&amp;NEWS=N&amp;PAGE=fulltext&amp;D=emed3&amp;AN=11227134" TargetMode="External"/><Relationship Id="rId2755" Type="http://schemas.openxmlformats.org/officeDocument/2006/relationships/hyperlink" Target="http://dw2zn6fm9z.search.serialssolutions.com/?url_ver=Z39.88-2004&amp;rft_val_fmt=info:ofi/fmt:kev:mtx:journal&amp;rfr_id=info:sid/Ovid:emed2&amp;rft.genre=article&amp;rft_id=info:doi/&amp;rft_id=info:pmid/&amp;rft.issn=&amp;rft.volume=32&amp;rft.issue=3&amp;rft.spage=351&amp;rft.pages=351-362&amp;rft.date=1976&amp;rft.jtitle=&amp;rft.atitle=The+psychoactive+drugs&amp;rft.aulast=D%27Netto" TargetMode="External"/><Relationship Id="rId2962" Type="http://schemas.openxmlformats.org/officeDocument/2006/relationships/hyperlink" Target="https://proxy.queensu.ca/login?url=http://ovidsp.ovid.com?T=JS&amp;CSC=Y&amp;NEWS=N&amp;PAGE=fulltext&amp;D=emcl1&amp;AN=293148174" TargetMode="External"/><Relationship Id="rId3806" Type="http://schemas.openxmlformats.org/officeDocument/2006/relationships/hyperlink" Target="https://proxy.queensu.ca/login?url=http://ovidsp.ovid.com?T=JS&amp;CSC=Y&amp;NEWS=N&amp;PAGE=fulltext&amp;D=psyc1&amp;AN=1966-02540-001" TargetMode="External"/><Relationship Id="rId727" Type="http://schemas.openxmlformats.org/officeDocument/2006/relationships/hyperlink" Target="http://dw2zn6fm9z.search.serialssolutions.com/?url_ver=Z39.88-2004&amp;rft_val_fmt=info:ofi/fmt:kev:mtx:journal&amp;rfr_id=info:sid/Ovid:med1&amp;rft.genre=article&amp;rft_id=info:doi/&amp;rft_id=info:pmid/5460848&amp;rft.issn=0036-8075&amp;rft.volume=167&amp;rft.issue=3922&amp;rft.spage=1276&amp;rft.pages=1276&amp;rft.date=1970&amp;rft.jtitle=Science&amp;rft.atitle=Deceptions+in+the+illicit+drug+market.&amp;rft.aulast=Cheek" TargetMode="External"/><Relationship Id="rId934" Type="http://schemas.openxmlformats.org/officeDocument/2006/relationships/hyperlink" Target="https://proxy.queensu.ca/login?url=http://ovidsp.ovid.com?T=JS&amp;CSC=Y&amp;NEWS=N&amp;PAGE=fulltext&amp;D=med1&amp;AN=14157764" TargetMode="External"/><Relationship Id="rId1357" Type="http://schemas.openxmlformats.org/officeDocument/2006/relationships/hyperlink" Target="http://dw2zn6fm9z.search.serialssolutions.com/?url_ver=Z39.88-2004&amp;rft_val_fmt=info:ofi/fmt:kev:mtx:journal&amp;rfr_id=info:sid/Ovid:emed17&amp;rft.genre=article&amp;rft_id=info:doi/10.1016%2Fj.mpmed.2015.11.011&amp;rft_id=info:pmid/&amp;rft.issn=1357-3039&amp;rft.volume=44&amp;rft.issue=2&amp;rft.spage=116&amp;rft.pages=116-119&amp;rft.date=2016&amp;rft.jtitle=Medicine+%28United+Kingdom%29&amp;rft.atitle=Mushrooms&amp;rft.aulast=Persson" TargetMode="External"/><Relationship Id="rId1564" Type="http://schemas.openxmlformats.org/officeDocument/2006/relationships/hyperlink" Target="https://proxy.queensu.ca/login?url=http://ovidsp.ovid.com?T=JS&amp;CSC=Y&amp;NEWS=N&amp;PAGE=fulltext&amp;D=emed15&amp;AN=71714875" TargetMode="External"/><Relationship Id="rId1771" Type="http://schemas.openxmlformats.org/officeDocument/2006/relationships/hyperlink" Target="http://dw2zn6fm9z.search.serialssolutions.com/?url_ver=Z39.88-2004&amp;rft_val_fmt=info:ofi/fmt:kev:mtx:journal&amp;rfr_id=info:sid/Ovid:emed11&amp;rft.genre=article&amp;rft_id=info:doi/10.1080%2F08039480802294787&amp;rft_id=info:pmid/18991157&amp;rft.issn=0803-9488&amp;rft.volume=63&amp;rft.issue=2&amp;rft.spage=113&amp;rft.pages=113-119&amp;rft.date=2009&amp;rft.jtitle=Nordic+Journal+of+Psychiatry&amp;rft.atitle=Substance+use+at+admission+to+an+acute+psychiatric+department&amp;rft.aulast=Flovig" TargetMode="External"/><Relationship Id="rId2408" Type="http://schemas.openxmlformats.org/officeDocument/2006/relationships/hyperlink" Target="https://proxy.queensu.ca/login?url=http://ovidsp.ovid.com?T=JS&amp;CSC=Y&amp;NEWS=N&amp;PAGE=fulltext&amp;D=emed3&amp;AN=15241710" TargetMode="External"/><Relationship Id="rId2615" Type="http://schemas.openxmlformats.org/officeDocument/2006/relationships/hyperlink" Target="http://dw2zn6fm9z.search.serialssolutions.com/?url_ver=Z39.88-2004&amp;rft_val_fmt=info:ofi/fmt:kev:mtx:journal&amp;rfr_id=info:sid/Ovid:emed2&amp;rft.genre=article&amp;rft_id=info:doi/&amp;rft_id=info:pmid/33407&amp;rft.issn=0048-5764&amp;rft.volume=15&amp;rft.issue=1&amp;rft.spage=50&amp;rft.pages=50-51&amp;rft.date=1979&amp;rft.jtitle=Psychopharmacology+Bulletin&amp;rft.atitle=Neurohumoral+determinants+of+sensitivity+to+LSD&amp;rft.aulast=Appel" TargetMode="External"/><Relationship Id="rId2822" Type="http://schemas.openxmlformats.org/officeDocument/2006/relationships/hyperlink" Target="https://proxy.queensu.ca/login?url=http://ovidsp.ovid.com?T=JS&amp;CSC=Y&amp;NEWS=N&amp;PAGE=fulltext&amp;D=emed2&amp;AN=5107872" TargetMode="External"/><Relationship Id="rId63" Type="http://schemas.openxmlformats.org/officeDocument/2006/relationships/hyperlink" Target="https://proxy.queensu.ca/login?url=http://ovidsp.ovid.com?T=JS&amp;CSC=Y&amp;NEWS=N&amp;PAGE=fulltext&amp;D=prem&amp;AN=29666578" TargetMode="External"/><Relationship Id="rId1217" Type="http://schemas.openxmlformats.org/officeDocument/2006/relationships/hyperlink" Target="http://dw2zn6fm9z.search.serialssolutions.com/?url_ver=Z39.88-2004&amp;rft_val_fmt=info:ofi/fmt:kev:mtx:journal&amp;rfr_id=info:sid/Ovid:emexa&amp;rft.genre=article&amp;rft_id=info:doi/10.1016%2Fj.ymben.2018.05.014&amp;rft_id=info:pmid/&amp;rft.issn=1096-7176&amp;rft.volume=48&amp;rft.issue=&amp;rft.spage=44&amp;rft.pages=44-51&amp;rft.date=2018&amp;rft.jtitle=Metabolic+Engineering&amp;rft.atitle=Facile+assembly+and+fluorescence-based+screening+method+for+heterologous+expression+of+biosynthetic+pathways+in+fungi&amp;rft.aulast=Hoefgen" TargetMode="External"/><Relationship Id="rId1424" Type="http://schemas.openxmlformats.org/officeDocument/2006/relationships/hyperlink" Target="https://proxy.queensu.ca/login?url=http://ovidsp.ovid.com?T=JS&amp;CSC=Y&amp;NEWS=N&amp;PAGE=fulltext&amp;D=emed16&amp;AN=601111417" TargetMode="External"/><Relationship Id="rId1631" Type="http://schemas.openxmlformats.org/officeDocument/2006/relationships/hyperlink" Target="http://dw2zn6fm9z.search.serialssolutions.com/?url_ver=Z39.88-2004&amp;rft_val_fmt=info:ofi/fmt:kev:mtx:journal&amp;rfr_id=info:sid/Ovid:emed14&amp;rft.genre=article&amp;rft_id=info:doi/10.1017%2FS1461145713000606&amp;rft_id=info:pmid/23745738&amp;rft.issn=1461-1457&amp;rft.volume=16&amp;rft.issue=10&amp;rft.spage=2131&amp;rft.pages=2131-2144&amp;rft.date=2013&amp;rft.jtitle=International+Journal+of+Neuropsychopharmacology&amp;rft.atitle=Preclinical+models+of+antipsychotic+drug+action&amp;rft.aulast=Moreno" TargetMode="External"/><Relationship Id="rId3389" Type="http://schemas.openxmlformats.org/officeDocument/2006/relationships/hyperlink" Target="http://dw2zn6fm9z.search.serialssolutions.com/?url_ver=Z39.88-2004&amp;rft_val_fmt=info:ofi/fmt:kev:mtx:journal&amp;rfr_id=info:sid/Ovid:psyc9&amp;rft.genre=article&amp;rft_id=info:doi/&amp;rft_id=info:pmid/&amp;rft.issn=0419-4217&amp;rft.volume=72&amp;rft.issue=9-B&amp;rft.spage=5241&amp;rft.pages=5241&amp;rft.date=2012&amp;rft.jtitle=Dissertation+Abstracts+International%3A+Section+B%3A+The+Sciences+and+Engineering&amp;rft.atitle=Neurochemical+effects+of+LSD+in+the+mPFC+of+conscious+rats.&amp;rft.aulast=Lee" TargetMode="External"/><Relationship Id="rId3596" Type="http://schemas.openxmlformats.org/officeDocument/2006/relationships/hyperlink" Target="https://proxy.queensu.ca/login?url=http://ovidsp.ovid.com?T=JS&amp;CSC=Y&amp;NEWS=N&amp;PAGE=fulltext&amp;D=psyc3&amp;AN=1999-13826-006" TargetMode="External"/><Relationship Id="rId2198" Type="http://schemas.openxmlformats.org/officeDocument/2006/relationships/hyperlink" Target="https://proxy.queensu.ca/login?url=http://ovidsp.ovid.com?T=JS&amp;CSC=Y&amp;NEWS=N&amp;PAGE=fulltext&amp;D=emed6&amp;AN=29165633" TargetMode="External"/><Relationship Id="rId3249" Type="http://schemas.openxmlformats.org/officeDocument/2006/relationships/hyperlink" Target="http://dw2zn6fm9z.search.serialssolutions.com/?url_ver=Z39.88-2004&amp;rft_val_fmt=info:ofi/fmt:kev:mtx:journal&amp;rfr_id=info:sid/Ovid:psyc13a&amp;rft.genre=article&amp;rft_id=info:doi/10.1093%2Fijnp%2Fpyw016&amp;rft_id=info:pmid/&amp;rft.issn=1461-1457&amp;rft.volume=19&amp;rft.issue=7&amp;rft.spage=1&amp;rft.pages=1-13&amp;rft.date=2016&amp;rft.jtitle=International+Journal+of+Neuropsychopharmacology&amp;rft.atitle=Naltrexone+but+not+ketanserin+antagonizes+the+subjective%2C+cardiovascular%2C+and+neuroendocrine+effects+of+Salvinorin-A+in+humans.&amp;rft.aulast=Maqueda" TargetMode="External"/><Relationship Id="rId3456" Type="http://schemas.openxmlformats.org/officeDocument/2006/relationships/hyperlink" Target="https://proxy.queensu.ca/login?url=http://ovidsp.ovid.com?T=JS&amp;CSC=Y&amp;NEWS=N&amp;PAGE=fulltext&amp;D=psyc7&amp;AN=2010-06390-016" TargetMode="External"/><Relationship Id="rId377" Type="http://schemas.openxmlformats.org/officeDocument/2006/relationships/hyperlink" Target="https://proxy.queensu.ca/login?url=http://ovidsp.ovid.com?T=JS&amp;CSC=Y&amp;NEWS=N&amp;PAGE=fulltext&amp;D=med5&amp;AN=17072817" TargetMode="External"/><Relationship Id="rId584" Type="http://schemas.openxmlformats.org/officeDocument/2006/relationships/hyperlink" Target="http://dw2zn6fm9z.search.serialssolutions.com/?url_ver=Z39.88-2004&amp;rft_val_fmt=info:ofi/fmt:kev:mtx:journal&amp;rfr_id=info:sid/Ovid:med1&amp;rft.genre=article&amp;rft_id=info:doi/&amp;rft_id=info:pmid/392119&amp;rft.issn=0022-393X&amp;rft.volume=11&amp;rft.issue=1&amp;rft.spage=61&amp;rft.pages=61-9&amp;rft.date=1979&amp;rft.jtitle=Journal+of+Psychedelic+Drugs&amp;rft.atitle=Psilocin%2C+bufotenine+and+serotonin%3A+historical+and+biosynthetic+observations.&amp;rft.aulast=Chilton" TargetMode="External"/><Relationship Id="rId2058" Type="http://schemas.openxmlformats.org/officeDocument/2006/relationships/hyperlink" Target="https://proxy.queensu.ca/login?url=http://ovidsp.ovid.com?T=JS&amp;CSC=Y&amp;NEWS=N&amp;PAGE=fulltext&amp;D=emed8&amp;AN=38167565" TargetMode="External"/><Relationship Id="rId2265" Type="http://schemas.openxmlformats.org/officeDocument/2006/relationships/hyperlink" Target="http://dw2zn6fm9z.search.serialssolutions.com/?url_ver=Z39.88-2004&amp;rft_val_fmt=info:ofi/fmt:kev:mtx:journal&amp;rfr_id=info:sid/Ovid:emed5&amp;rft.genre=article&amp;rft_id=info:doi/&amp;rft_id=info:pmid/7844657&amp;rft.issn=0279-1072&amp;rft.volume=26&amp;rft.issue=3&amp;rft.spage=277&amp;rft.pages=277-283&amp;rft.date=1994&amp;rft.jtitle=Journal+of+Psychoactive+Drugs&amp;rft.atitle=Salvia+divinorum+and+the+unique+diterpene+hallucinogen%2C+salvinorin+%28divinorin%29+A&amp;rft.aulast=Valdes+III" TargetMode="External"/><Relationship Id="rId3109" Type="http://schemas.openxmlformats.org/officeDocument/2006/relationships/hyperlink" Target="https://proxy.queensu.ca/login?url=http://ovidsp.ovid.com?T=JS&amp;CSC=Y&amp;NEWS=N&amp;PAGE=fulltext&amp;D=psyc14&amp;AN=2018-34636-006" TargetMode="External"/><Relationship Id="rId3663" Type="http://schemas.openxmlformats.org/officeDocument/2006/relationships/hyperlink" Target="http://dw2zn6fm9z.search.serialssolutions.com/?url_ver=Z39.88-2004&amp;rft_val_fmt=info:ofi/fmt:kev:mtx:journal&amp;rfr_id=info:sid/Ovid:psyc2&amp;rft.genre=article&amp;rft_id=info:doi/&amp;rft_id=info:pmid/&amp;rft.issn=0326-1522&amp;rft.volume=13&amp;rft.issue=3&amp;rft.spage=70&amp;rft.pages=70-72&amp;rft.date=1982&amp;rft.jtitle=Neuropsiquiatria+y+Salud+Mental&amp;rft.atitle=About+hallucinogens.&amp;rft.aulast=Astolfi" TargetMode="External"/><Relationship Id="rId237" Type="http://schemas.openxmlformats.org/officeDocument/2006/relationships/hyperlink" Target="https://proxy.queensu.ca/login?url=http://ovidsp.ovid.com?T=JS&amp;CSC=Y&amp;NEWS=N&amp;PAGE=fulltext&amp;D=med8&amp;AN=27424351" TargetMode="External"/><Relationship Id="rId791" Type="http://schemas.openxmlformats.org/officeDocument/2006/relationships/hyperlink" Target="https://proxy.queensu.ca/login?url=http://ovidsp.ovid.com?T=JS&amp;CSC=Y&amp;NEWS=N&amp;PAGE=fulltext&amp;D=med1&amp;AN=5675457" TargetMode="External"/><Relationship Id="rId1074" Type="http://schemas.openxmlformats.org/officeDocument/2006/relationships/hyperlink" Target="https://proxy.queensu.ca/login?url=http://ovidsp.ovid.com?T=JS&amp;CSC=Y&amp;NEWS=N&amp;PAGE=fulltext&amp;D=cctr&amp;AN=CN-01583663" TargetMode="External"/><Relationship Id="rId2472" Type="http://schemas.openxmlformats.org/officeDocument/2006/relationships/hyperlink" Target="https://proxy.queensu.ca/login?url=http://ovidsp.ovid.com?T=JS&amp;CSC=Y&amp;NEWS=N&amp;PAGE=fulltext&amp;D=emed3&amp;AN=13216356" TargetMode="External"/><Relationship Id="rId3316" Type="http://schemas.openxmlformats.org/officeDocument/2006/relationships/hyperlink" Target="https://proxy.queensu.ca/login?url=http://ovidsp.ovid.com?T=JS&amp;CSC=Y&amp;NEWS=N&amp;PAGE=fulltext&amp;D=psyc11&amp;AN=2014-10917-001" TargetMode="External"/><Relationship Id="rId3523" Type="http://schemas.openxmlformats.org/officeDocument/2006/relationships/hyperlink" Target="http://dw2zn6fm9z.search.serialssolutions.com/?url_ver=Z39.88-2004&amp;rft_val_fmt=info:ofi/fmt:kev:mtx:journal&amp;rfr_id=info:sid/Ovid:psyc5&amp;rft.genre=article&amp;rft_id=info:doi/10.1007%2Fs00213-006-0461-9&amp;rft_id=info:pmid/&amp;rft.issn=0033-3158&amp;rft.volume=187&amp;rft.issue=3&amp;rft.spage=291&amp;rft.pages=291-292&amp;rft.date=2006&amp;rft.jtitle=Psychopharmacology&amp;rft.atitle=Commentary+on%3A+Psilocybin+can+occasion+mystical-type+experiences+having+substantial+and+sustained+personal+meaning+and+spiritual+significance+by+Griffiths+et+al.&amp;rft.aulast=Kleber" TargetMode="External"/><Relationship Id="rId3730" Type="http://schemas.openxmlformats.org/officeDocument/2006/relationships/hyperlink" Target="https://proxy.queensu.ca/login?url=http://ovidsp.ovid.com?T=JS&amp;CSC=Y&amp;NEWS=N&amp;PAGE=fulltext&amp;D=psyc2&amp;AN=1973-10690-001" TargetMode="External"/><Relationship Id="rId444" Type="http://schemas.openxmlformats.org/officeDocument/2006/relationships/hyperlink" Target="https://www.ncbi.nlm.nih.gov/pmc/articles/PMC1760847" TargetMode="External"/><Relationship Id="rId651" Type="http://schemas.openxmlformats.org/officeDocument/2006/relationships/hyperlink" Target="https://proxy.queensu.ca/login?url=http://ovidsp.ovid.com?T=JS&amp;CSC=Y&amp;NEWS=N&amp;PAGE=fulltext&amp;D=med1&amp;AN=4794961" TargetMode="External"/><Relationship Id="rId1281" Type="http://schemas.openxmlformats.org/officeDocument/2006/relationships/hyperlink" Target="http://dw2zn6fm9z.search.serialssolutions.com/?url_ver=Z39.88-2004&amp;rft_val_fmt=info:ofi/fmt:kev:mtx:journal&amp;rfr_id=info:sid/Ovid:emed18&amp;rft.genre=article&amp;rft_id=info:doi/10.3389%2Ffphar.2017.00814&amp;rft_id=info:pmid/&amp;rft.issn=1663-9812&amp;rft.volume=8&amp;rft.issue=NOV&amp;rft.spage=814&amp;rft.pages=&amp;rft.date=2017&amp;rft.jtitle=Frontiers+in+Pharmacology&amp;rft.atitle=LSD+increases+primary+process+thinking+via+serotonin+2A+receptor+activation&amp;rft.aulast=Kraehenmann" TargetMode="External"/><Relationship Id="rId2125" Type="http://schemas.openxmlformats.org/officeDocument/2006/relationships/hyperlink" Target="http://dw2zn6fm9z.search.serialssolutions.com/?url_ver=Z39.88-2004&amp;rft_val_fmt=info:ofi/fmt:kev:mtx:journal&amp;rfr_id=info:sid/Ovid:emed7&amp;rft.genre=article&amp;rft_id=info:doi/10.1080%2F10298420290015827&amp;rft_id=info:pmid/&amp;rft.issn=1029-8428&amp;rft.volume=4&amp;rft.issue=2&amp;rft.spage=147&amp;rft.pages=147-150&amp;rft.date=2002&amp;rft.jtitle=Neurotoxicity+Research&amp;rft.atitle=The+adrenochrome+hypothesis+of+Schizophrenia+revisited&amp;rft.aulast=Smythies" TargetMode="External"/><Relationship Id="rId2332" Type="http://schemas.openxmlformats.org/officeDocument/2006/relationships/hyperlink" Target="https://proxy.queensu.ca/login?url=http://ovidsp.ovid.com?T=JS&amp;CSC=Y&amp;NEWS=N&amp;PAGE=fulltext&amp;D=emed3&amp;AN=16030135" TargetMode="External"/><Relationship Id="rId304" Type="http://schemas.openxmlformats.org/officeDocument/2006/relationships/hyperlink" Target="http://dw2zn6fm9z.search.serialssolutions.com/?url_ver=Z39.88-2004&amp;rft_val_fmt=info:ofi/fmt:kev:mtx:journal&amp;rfr_id=info:sid/Ovid:med7&amp;rft.genre=article&amp;rft_id=info:doi/&amp;rft_id=info:pmid/23627783&amp;rft.issn=1874-4737&amp;rft.volume=6&amp;rft.issue=1&amp;rft.spage=17&amp;rft.pages=17-29&amp;rft.date=2013&amp;rft.jtitle=Current+Drug+Abuse+Reviews&amp;rft.atitle=Studying+the+effects+of+classic+hallucinogens+in+the+treatment+of+alcoholism%3A+rationale%2C+methodology%2C+and+current+research+with+psilocybin.&amp;rft.aulast=Bogenschutz" TargetMode="External"/><Relationship Id="rId511" Type="http://schemas.openxmlformats.org/officeDocument/2006/relationships/hyperlink" Target="https://proxy.queensu.ca/login?url=http://ovidsp.ovid.com?T=JS&amp;CSC=Y&amp;NEWS=N&amp;PAGE=fulltext&amp;D=med2&amp;AN=3631327" TargetMode="External"/><Relationship Id="rId1141" Type="http://schemas.openxmlformats.org/officeDocument/2006/relationships/hyperlink" Target="http://dw2zn6fm9z.search.serialssolutions.com/?url_ver=Z39.88-2004&amp;rft_val_fmt=info:ofi/fmt:kev:mtx:journal&amp;rfr_id=info:sid/Ovid:emexb&amp;rft.genre=article&amp;rft_id=info:doi/10.1016%2Fj.neuropharm.2018.02.018&amp;rft_id=info:pmid/29476779&amp;rft.issn=0028-3908&amp;rft.volume=142&amp;rft.issue=&amp;rft.spage=7&amp;rft.pages=7-19&amp;rft.date=2018&amp;rft.jtitle=Neuropharmacology&amp;rft.atitle=Psychedelics%3A+Where+we+are+now%2C+why+we+got+here%2C+what+we+must+do&amp;rft.aulast=Belouin" TargetMode="External"/><Relationship Id="rId1001" Type="http://schemas.openxmlformats.org/officeDocument/2006/relationships/hyperlink" Target="http://dw2zn6fm9z.search.serialssolutions.com/?url_ver=Z39.88-2004&amp;rft_val_fmt=info:ofi/fmt:kev:mtx:journal&amp;rfr_id=info:sid/Ovid:med1&amp;rft.genre=article&amp;rft_id=info:doi/&amp;rft_id=info:pmid/13715851&amp;rft.issn=0037-9727&amp;rft.volume=106&amp;rft.issue=&amp;rft.spage=32&amp;rft.pages=32-4&amp;rft.date=1961&amp;rft.jtitle=Proceedings+of+the+Society+for+Experimental+Biology+%26+Medicine&amp;rft.atitle=Dephosphorylation+of+psilocybin+to+psilocin+by+alkaline+phosphatase.&amp;rft.aulast=HORITA" TargetMode="External"/><Relationship Id="rId1958" Type="http://schemas.openxmlformats.org/officeDocument/2006/relationships/hyperlink" Target="https://proxy.queensu.ca/login?url=http://ovidsp.ovid.com?T=JS&amp;CSC=Y&amp;NEWS=N&amp;PAGE=fulltext&amp;D=emed9&amp;AN=41856687" TargetMode="External"/><Relationship Id="rId3173" Type="http://schemas.openxmlformats.org/officeDocument/2006/relationships/hyperlink" Target="https://proxy.queensu.ca/login?url=http://ovidsp.ovid.com?T=JS&amp;CSC=Y&amp;NEWS=N&amp;PAGE=fulltext&amp;D=psyc13a&amp;AN=2017-40171-002" TargetMode="External"/><Relationship Id="rId3380" Type="http://schemas.openxmlformats.org/officeDocument/2006/relationships/hyperlink" Target="https://proxy.queensu.ca/login?url=http://ovidsp.ovid.com?T=JS&amp;CSC=Y&amp;NEWS=N&amp;PAGE=fulltext&amp;D=psyc9&amp;AN=2012-20894-014" TargetMode="External"/><Relationship Id="rId1818" Type="http://schemas.openxmlformats.org/officeDocument/2006/relationships/hyperlink" Target="https://proxy.queensu.ca/login?url=http://ovidsp.ovid.com?T=JS&amp;CSC=Y&amp;NEWS=N&amp;PAGE=fulltext&amp;D=emed11&amp;AN=70309234" TargetMode="External"/><Relationship Id="rId3033" Type="http://schemas.openxmlformats.org/officeDocument/2006/relationships/hyperlink" Target="http://dw2zn6fm9z.search.serialssolutions.com/?url_ver=Z39.88-2004&amp;rft_val_fmt=info:ofi/fmt:kev:mtx:journal&amp;rfr_id=info:sid/Ovid:emcl1&amp;rft.genre=article&amp;rft_id=info:doi/&amp;rft_id=info:pmid/&amp;rft.issn=&amp;rft.volume=11&amp;rft.issue=2&amp;rft.spage=207&amp;rft.pages=207-213&amp;rft.date=1964&amp;rft.jtitle=&amp;rft.atitle=Nasa+klinicka+iskustva+sa+novim+psihofarmakom+psilocybin-om&amp;rft.aulast=Dordevic" TargetMode="External"/><Relationship Id="rId3240" Type="http://schemas.openxmlformats.org/officeDocument/2006/relationships/hyperlink" Target="https://proxy.queensu.ca/login?url=http://ovidsp.ovid.com?T=JS&amp;CSC=Y&amp;NEWS=N&amp;PAGE=fulltext&amp;D=psyc13a&amp;AN=2016-54067-007" TargetMode="External"/><Relationship Id="rId161" Type="http://schemas.openxmlformats.org/officeDocument/2006/relationships/hyperlink" Target="https://proxy.queensu.ca/login?url=http://ovidsp.ovid.com?T=JS&amp;CSC=Y&amp;NEWS=N&amp;PAGE=fulltext&amp;D=medl&amp;AN=28625125" TargetMode="External"/><Relationship Id="rId2799" Type="http://schemas.openxmlformats.org/officeDocument/2006/relationships/hyperlink" Target="http://dw2zn6fm9z.search.serialssolutions.com/?url_ver=Z39.88-2004&amp;rft_val_fmt=info:ofi/fmt:kev:mtx:journal&amp;rfr_id=info:sid/Ovid:emed2&amp;rft.genre=article&amp;rft_id=info:doi/&amp;rft_id=info:pmid/1182648&amp;rft.issn=0706-7437&amp;rft.volume=20&amp;rft.issue=5&amp;rft.spage=351&amp;rft.pages=351-357&amp;rft.date=1975&amp;rft.jtitle=Canadian+Psychiatric+Association+Journal&amp;rft.atitle=Neuropsychological+deficits+in+%27primary%27+and+%27secondary%27+non+medical+drug+users&amp;rft.aulast=Trites" TargetMode="External"/><Relationship Id="rId3100" Type="http://schemas.openxmlformats.org/officeDocument/2006/relationships/hyperlink" Target="http://dw2zn6fm9z.search.serialssolutions.com/?url_ver=Z39.88-2004&amp;rft_val_fmt=info:ofi/fmt:kev:mtx:journal&amp;rfr_id=info:sid/Ovid:psyc14&amp;rft.genre=article&amp;rft_id=info:doi/10.1080%2F09540261.2018.1484342&amp;rft_id=info:pmid/&amp;rft.issn=0954-0261&amp;rft.volume=30&amp;rft.issue=4&amp;rft.spage=No&amp;rft.pages=No+Pagination+Specified&amp;rft.date=2018&amp;rft.jtitle=International+Review+of+Psychiatry&amp;rft.atitle=Psychedelics+and+music%3A+Neuroscience+and+therapeutic+implications.&amp;rft.aulast=Barrett" TargetMode="External"/><Relationship Id="rId978" Type="http://schemas.openxmlformats.org/officeDocument/2006/relationships/hyperlink" Target="https://proxy.queensu.ca/login?url=http://ovidsp.ovid.com?T=JS&amp;CSC=Y&amp;NEWS=N&amp;PAGE=fulltext&amp;D=med1&amp;AN=13950258" TargetMode="External"/><Relationship Id="rId2659" Type="http://schemas.openxmlformats.org/officeDocument/2006/relationships/hyperlink" Target="http://dw2zn6fm9z.search.serialssolutions.com/?url_ver=Z39.88-2004&amp;rft_val_fmt=info:ofi/fmt:kev:mtx:journal&amp;rfr_id=info:sid/Ovid:emed2&amp;rft.genre=article&amp;rft_id=info:doi/&amp;rft_id=info:pmid/&amp;rft.issn=0022-393X&amp;rft.volume=10&amp;rft.issue=3&amp;rft.spage=227&amp;rft.pages=227-236&amp;rft.date=1978&amp;rft.jtitle=Journal+of+Psychedelic+Drugs&amp;rft.atitle=Drugs+and+Eros%3A+Reflections+on+aphrodisiacs&amp;rft.aulast=Gawin" TargetMode="External"/><Relationship Id="rId2866" Type="http://schemas.openxmlformats.org/officeDocument/2006/relationships/hyperlink" Target="https://proxy.queensu.ca/login?url=http://ovidsp.ovid.com?T=JS&amp;CSC=Y&amp;NEWS=N&amp;PAGE=fulltext&amp;D=emed1&amp;AN=4184834" TargetMode="External"/><Relationship Id="rId838" Type="http://schemas.openxmlformats.org/officeDocument/2006/relationships/hyperlink" Target="http://dw2zn6fm9z.search.serialssolutions.com/?url_ver=Z39.88-2004&amp;rft_val_fmt=info:ofi/fmt:kev:mtx:journal&amp;rfr_id=info:sid/Ovid:med1&amp;rft.genre=article&amp;rft_id=info:doi/&amp;rft_id=info:pmid/5584250&amp;rft.issn=0069-2336&amp;rft.volume=63&amp;rft.issue=3&amp;rft.spage=158&amp;rft.pages=158-65&amp;rft.date=1967&amp;rft.jtitle=Ceskoslovenska+Psychiatrie&amp;rft.atitle=Ucinek+psilocybinu+u+chronickych+schizofrenii.+I.+Klinicke+poznatky.&amp;rft.aulast=Ruzickova" TargetMode="External"/><Relationship Id="rId1468" Type="http://schemas.openxmlformats.org/officeDocument/2006/relationships/hyperlink" Target="https://proxy.queensu.ca/login?url=http://ovidsp.ovid.com?T=JS&amp;CSC=Y&amp;NEWS=N&amp;PAGE=fulltext&amp;D=emed16&amp;AN=72129455" TargetMode="External"/><Relationship Id="rId1675" Type="http://schemas.openxmlformats.org/officeDocument/2006/relationships/hyperlink" Target="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Experimental+studies+of+psilocybin+in+healthy+volunteers%3A+Persisting+attribution+of+positive+changes+in+attitudes%2C+mood+and+behavior&amp;rft.aulast=Griffiths" TargetMode="External"/><Relationship Id="rId1882" Type="http://schemas.openxmlformats.org/officeDocument/2006/relationships/hyperlink" Target="https://proxy.queensu.ca/login?url=http://ovidsp.ovid.com?T=JS&amp;CSC=Y&amp;NEWS=N&amp;PAGE=fulltext&amp;D=emed10&amp;AN=50096509" TargetMode="External"/><Relationship Id="rId2519" Type="http://schemas.openxmlformats.org/officeDocument/2006/relationships/hyperlink" Target="http://dw2zn6fm9z.search.serialssolutions.com/?url_ver=Z39.88-2004&amp;rft_val_fmt=info:ofi/fmt:kev:mtx:journal&amp;rfr_id=info:sid/Ovid:emed3&amp;rft.genre=article&amp;rft_id=info:doi/&amp;rft_id=info:pmid/7263584&amp;rft.issn=0021-9134&amp;rft.volume=17&amp;rft.issue=4&amp;rft.spage=175&amp;rft.pages=175-176&amp;rft.date=1980&amp;rft.jtitle=Journal+of+Asthma+Research&amp;rft.atitle=The+intracranial+injection+of+drugs+in+goldfish.+II.+Preliminary+report+on+behavior+of+serotonin+as+a+potential+hallucinogen+when+injected+intracranially+and+intraabdominally&amp;rft.aulast=Abramson" TargetMode="External"/><Relationship Id="rId2726" Type="http://schemas.openxmlformats.org/officeDocument/2006/relationships/hyperlink" Target="https://proxy.queensu.ca/login?url=http://ovidsp.ovid.com?T=JS&amp;CSC=Y&amp;NEWS=N&amp;PAGE=fulltext&amp;D=emed2&amp;AN=8014648" TargetMode="External"/><Relationship Id="rId1328" Type="http://schemas.openxmlformats.org/officeDocument/2006/relationships/hyperlink" Target="https://proxy.queensu.ca/login?url=http://ovidsp.ovid.com?T=JS&amp;CSC=Y&amp;NEWS=N&amp;PAGE=fulltext&amp;D=emed18&amp;AN=619777053" TargetMode="External"/><Relationship Id="rId1535" Type="http://schemas.openxmlformats.org/officeDocument/2006/relationships/hyperlink" Target="http://dw2zn6fm9z.search.serialssolutions.com/?url_ver=Z39.88-2004&amp;rft_val_fmt=info:ofi/fmt:kev:mtx:journal&amp;rfr_id=info:sid/Ovid:emed15&amp;rft.genre=article&amp;rft_id=info:doi/10.1002%2Fdta.1686&amp;rft_id=info:pmid/24995418&amp;rft.issn=1942-7603&amp;rft.volume=6&amp;rft.issue=7-8&amp;rft.spage=587&amp;rft.pages=587-597&amp;rft.date=2014&amp;rft.jtitle=Drug+Testing+and+Analysis&amp;rft.atitle=The+new+drug+phenomenon&amp;rft.aulast=Brandt" TargetMode="External"/><Relationship Id="rId2933" Type="http://schemas.openxmlformats.org/officeDocument/2006/relationships/hyperlink" Target="http://dw2zn6fm9z.search.serialssolutions.com/?url_ver=Z39.88-2004&amp;rft_val_fmt=info:ofi/fmt:kev:mtx:journal&amp;rfr_id=info:sid/Ovid:emed1&amp;rft.genre=article&amp;rft_id=info:doi/&amp;rft_id=info:pmid/4384807&amp;rft.issn=0028-0836&amp;rft.volume=218&amp;rft.issue=5138&amp;rft.spage=296&amp;rft.pages=296-298&amp;rft.date=1968&amp;rft.jtitle=Nature&amp;rft.atitle=Personality+structure+as+the+main+determinant+of+drug+induced+%28model%29+psychoses&amp;rft.aulast=Fischer" TargetMode="External"/><Relationship Id="rId905" Type="http://schemas.openxmlformats.org/officeDocument/2006/relationships/hyperlink" Target="http://dw2zn6fm9z.search.serialssolutions.com/?url_ver=Z39.88-2004&amp;rft_val_fmt=info:ofi/fmt:kev:mtx:journal&amp;rfr_id=info:sid/Ovid:med1&amp;rft.genre=article&amp;rft_id=info:doi/&amp;rft_id=info:pmid/14222728&amp;rft.issn=0013-7006&amp;rft.volume=53&amp;rft.issue=&amp;rft.spage=536&amp;rft.pages=536-42&amp;rft.date=1964&amp;rft.jtitle=Encephale&amp;rft.atitle=PROPRI%27ET%27ES+PSYCHOANALEPTIQUES+DES+HALLUCINOG%27ENES+EN+PHARMACOLOGIE+EXP%27ERIMENTALE.&amp;rft.aulast=THUILLIER" TargetMode="External"/><Relationship Id="rId1742" Type="http://schemas.openxmlformats.org/officeDocument/2006/relationships/hyperlink" Target="https://proxy.queensu.ca/login?url=http://ovidsp.ovid.com?T=JS&amp;CSC=Y&amp;NEWS=N&amp;PAGE=fulltext&amp;D=emed12&amp;AN=362838320" TargetMode="External"/><Relationship Id="rId34" Type="http://schemas.openxmlformats.org/officeDocument/2006/relationships/hyperlink" Target="http://dw2zn6fm9z.search.serialssolutions.com/?url_ver=Z39.88-2004&amp;rft_val_fmt=info:ofi/fmt:kev:mtx:journal&amp;rfr_id=info:sid/Ovid:prem&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TargetMode="External"/><Relationship Id="rId1602" Type="http://schemas.openxmlformats.org/officeDocument/2006/relationships/hyperlink" Target="https://proxy.queensu.ca/login?url=http://ovidsp.ovid.com?T=JS&amp;CSC=Y&amp;NEWS=N&amp;PAGE=fulltext&amp;D=emed14&amp;AN=52159062" TargetMode="External"/><Relationship Id="rId3567" Type="http://schemas.openxmlformats.org/officeDocument/2006/relationships/hyperlink" Target="http://dw2zn6fm9z.search.serialssolutions.com/?url_ver=Z39.88-2004&amp;rft_val_fmt=info:ofi/fmt:kev:mtx:journal&amp;rfr_id=info:sid/Ovid:psyc4&amp;rft.genre=article&amp;rft_id=info:doi/&amp;rft_id=info:pmid/&amp;rft.issn=0419-4217&amp;rft.volume=63&amp;rft.issue=10-B&amp;rft.spage=4957&amp;rft.pages=4957&amp;rft.date=2003&amp;rft.jtitle=Dissertation+Abstracts+International%3A+Section+B%3A+The+Sciences+and+Engineering&amp;rft.atitle=Behavioral+and+pharmacological+characterization+of+3%2C4-methylenedioxymethamphetamine%2C+its+enantiomers%2C+and+related+compounds.&amp;rft.aulast=Fantegrossi" TargetMode="External"/><Relationship Id="rId3774" Type="http://schemas.openxmlformats.org/officeDocument/2006/relationships/hyperlink" Target="https://proxy.queensu.ca/login?url=http://ovidsp.ovid.com?T=JS&amp;CSC=Y&amp;NEWS=N&amp;PAGE=fulltext&amp;D=psyc2&amp;AN=1969-04929-001" TargetMode="External"/><Relationship Id="rId488" Type="http://schemas.openxmlformats.org/officeDocument/2006/relationships/hyperlink" Target="https://proxy.queensu.ca/login?url=http://ovidsp.ovid.com?T=JS&amp;CSC=Y&amp;NEWS=N&amp;PAGE=fulltext&amp;D=med3&amp;AN=8213692" TargetMode="External"/><Relationship Id="rId695" Type="http://schemas.openxmlformats.org/officeDocument/2006/relationships/hyperlink" Target="https://proxy.queensu.ca/login?url=http://ovidsp.ovid.com?T=JS&amp;CSC=Y&amp;NEWS=N&amp;PAGE=fulltext&amp;D=med1&amp;AN=5166694" TargetMode="External"/><Relationship Id="rId2169" Type="http://schemas.openxmlformats.org/officeDocument/2006/relationships/hyperlink" Target="http://dw2zn6fm9z.search.serialssolutions.com/?url_ver=Z39.88-2004&amp;rft_val_fmt=info:ofi/fmt:kev:mtx:journal&amp;rfr_id=info:sid/Ovid:emed7&amp;rft.genre=article&amp;rft_id=info:doi/&amp;rft_id=info:pmid/&amp;rft.issn=1230-7483&amp;rft.volume=42&amp;rft.issue=&amp;rft.spage=41&amp;rft.pages=41-46&amp;rft.date=2000&amp;rft.jtitle=Z+Zagadnien+Nauk+Sadowych&amp;rft.atitle=Tragic+flying+attempt+under+the+influence+of+%27magic+mushrooms%27&amp;rft.aulast=Asselborn" TargetMode="External"/><Relationship Id="rId2376" Type="http://schemas.openxmlformats.org/officeDocument/2006/relationships/hyperlink" Target="https://proxy.queensu.ca/login?url=http://ovidsp.ovid.com?T=JS&amp;CSC=Y&amp;NEWS=N&amp;PAGE=fulltext&amp;D=emed3&amp;AN=17183416" TargetMode="External"/><Relationship Id="rId2583" Type="http://schemas.openxmlformats.org/officeDocument/2006/relationships/hyperlink" Target="http://dw2zn6fm9z.search.serialssolutions.com/?url_ver=Z39.88-2004&amp;rft_val_fmt=info:ofi/fmt:kev:mtx:journal&amp;rfr_id=info:sid/Ovid:emed2&amp;rft.genre=article&amp;rft_id=info:doi/&amp;rft_id=info:pmid/&amp;rft.issn=0164-2340&amp;rft.volume=1&amp;rft.issue=3&amp;rft.spage=85&amp;rft.pages=85-95&amp;rft.date=1979&amp;rft.jtitle=Topics+in+Emergency+Medicine&amp;rft.atitle=Diagnosis+and+treatment+of+mushroom+poisoning&amp;rft.aulast=Rumack" TargetMode="External"/><Relationship Id="rId2790" Type="http://schemas.openxmlformats.org/officeDocument/2006/relationships/hyperlink" Target="https://proxy.queensu.ca/login?url=http://ovidsp.ovid.com?T=JS&amp;CSC=Y&amp;NEWS=N&amp;PAGE=fulltext&amp;D=emed2&amp;AN=7007122" TargetMode="External"/><Relationship Id="rId3427" Type="http://schemas.openxmlformats.org/officeDocument/2006/relationships/hyperlink" Target="http://dw2zn6fm9z.search.serialssolutions.com/?url_ver=Z39.88-2004&amp;rft_val_fmt=info:ofi/fmt:kev:mtx:journal&amp;rfr_id=info:sid/Ovid:psyc8&amp;rft.genre=article&amp;rft_id=info:doi/10.1016%2Fj.drugpo.2010.09.002&amp;rft_id=info:pmid/&amp;rft.issn=0955-3959&amp;rft.volume=22&amp;rft.issue=2&amp;rft.spage=174&amp;rft.pages=174-178&amp;rft.date=2011&amp;rft.jtitle=International+Journal+of+Drug+Policy&amp;rft.atitle=The+expansion+of+the+field+of+research+on+ayahuasca%3A+Some+reflections+about+the+ayahuasca+track+at+the+2010+MAPS+%22Psychedelic+Science+in+the+21st+Century%22+conference.&amp;rft.aulast=Labate" TargetMode="External"/><Relationship Id="rId3634" Type="http://schemas.openxmlformats.org/officeDocument/2006/relationships/hyperlink" Target="https://proxy.queensu.ca/login?url=http://ovidsp.ovid.com?T=JS&amp;CSC=Y&amp;NEWS=N&amp;PAGE=fulltext&amp;D=psyc3&amp;AN=1988-98335-000" TargetMode="External"/><Relationship Id="rId3841" Type="http://schemas.openxmlformats.org/officeDocument/2006/relationships/hyperlink" Target="http://dw2zn6fm9z.search.serialssolutions.com/?url_ver=Z39.88-2004&amp;rft_val_fmt=info:ofi/fmt:kev:mtx:journal&amp;rfr_id=info:sid/Ovid:psyc1&amp;rft.genre=article&amp;rft_id=info:doi/&amp;rft_id=info:pmid/&amp;rft.issn=&amp;rft.volume=7&amp;rft.issue=&amp;rft.spage=143&amp;rft.pages=143-144&amp;rft.date=1961&amp;rft.jtitle=Acta+Neuropsiquiatrica+Argentina&amp;rft.atitle=Psilocybin%2C+a+new+hallucinogenic%2C+and+its+therapeutic+possibilities+in+psychotherapy.&amp;rft.aulast=David" TargetMode="External"/><Relationship Id="rId348" Type="http://schemas.openxmlformats.org/officeDocument/2006/relationships/hyperlink" Target="https://www.ncbi.nlm.nih.gov/pmc/articles/PMC2835393" TargetMode="External"/><Relationship Id="rId555" Type="http://schemas.openxmlformats.org/officeDocument/2006/relationships/hyperlink" Target="https://www.ncbi.nlm.nih.gov/pmc/articles/PMC2552796" TargetMode="External"/><Relationship Id="rId762" Type="http://schemas.openxmlformats.org/officeDocument/2006/relationships/hyperlink" Target="http://dw2zn6fm9z.search.serialssolutions.com/?url_ver=Z39.88-2004&amp;rft_val_fmt=info:ofi/fmt:kev:mtx:journal&amp;rfr_id=info:sid/Ovid:med1&amp;rft.genre=article&amp;rft_id=info:doi/&amp;rft_id=info:pmid/5371827&amp;rft.issn=0027-5530&amp;rft.volume=39&amp;rft.issue=3&amp;rft.spage=329&amp;rft.pages=329-35&amp;rft.date=1969&amp;rft.jtitle=Mycopathologia+et+Mycologia+Applicata&amp;rft.atitle=Riconoscimento+e+dosamento+della+psilocibina.&amp;rft.aulast=Fiussello" TargetMode="External"/><Relationship Id="rId1185" Type="http://schemas.openxmlformats.org/officeDocument/2006/relationships/hyperlink" Target="http://dw2zn6fm9z.search.serialssolutions.com/?url_ver=Z39.88-2004&amp;rft_val_fmt=info:ofi/fmt:kev:mtx:journal&amp;rfr_id=info:sid/Ovid:emexb&amp;rft.genre=article&amp;rft_id=info:doi/10.1556%2F2006.7.2018.27&amp;rft_id=info:pmid/29788755&amp;rft.issn=2062-5871&amp;rft.volume=7&amp;rft.issue=2&amp;rft.spage=493&amp;rft.pages=493-498&amp;rft.date=2018&amp;rft.jtitle=Journal+of+Behavioral+Addictions&amp;rft.atitle=Gaming+under+the+influence%3A+An+exploratory+study&amp;rft.aulast=Skarupova" TargetMode="External"/><Relationship Id="rId1392" Type="http://schemas.openxmlformats.org/officeDocument/2006/relationships/hyperlink" Target="https://proxy.queensu.ca/login?url=http://ovidsp.ovid.com?T=JS&amp;CSC=Y&amp;NEWS=N&amp;PAGE=fulltext&amp;D=emed17&amp;AN=612317160" TargetMode="External"/><Relationship Id="rId2029" Type="http://schemas.openxmlformats.org/officeDocument/2006/relationships/hyperlink" Target="http://dw2zn6fm9z.search.serialssolutions.com/?url_ver=Z39.88-2004&amp;rft_val_fmt=info:ofi/fmt:kev:mtx:journal&amp;rfr_id=info:sid/Ovid:emed9&amp;rft.genre=article&amp;rft_id=info:doi/10.1097%2F01.SMJ.0000153639.23135.6A&amp;rft_id=info:pmid/15813163&amp;rft.issn=0038-4348&amp;rft.volume=98&amp;rft.issue=3&amp;rft.spage=350&amp;rft.pages=350-362&amp;rft.date=2005&amp;rft.jtitle=Southern+Medical+Journal&amp;rft.atitle=Substance+abuse%3A+Medical+and+slang+terminology&amp;rft.aulast=Hamid" TargetMode="External"/><Relationship Id="rId2236" Type="http://schemas.openxmlformats.org/officeDocument/2006/relationships/hyperlink" Target="https://proxy.queensu.ca/login?url=http://ovidsp.ovid.com?T=JS&amp;CSC=Y&amp;NEWS=N&amp;PAGE=fulltext&amp;D=emed6&amp;AN=27289511" TargetMode="External"/><Relationship Id="rId2443" Type="http://schemas.openxmlformats.org/officeDocument/2006/relationships/hyperlink" Target="http://dw2zn6fm9z.search.serialssolutions.com/?url_ver=Z39.88-2004&amp;rft_val_fmt=info:ofi/fmt:kev:mtx:journal&amp;rfr_id=info:sid/Ovid:emed3&amp;rft.genre=article&amp;rft_id=info:doi/&amp;rft_id=info:pmid/&amp;rft.issn=0014-9446&amp;rft.volume=42&amp;rft.issue=5&amp;rft.spage=&amp;rft.pages=&amp;rft.date=1983&amp;rft.jtitle=Federation+Proceedings&amp;rft.atitle=Dose+dependent+behavioral+changes+induced+by+psilocybin+in+selected+members+of+a+primate+social+colony&amp;rft.aulast=Sink" TargetMode="External"/><Relationship Id="rId2650" Type="http://schemas.openxmlformats.org/officeDocument/2006/relationships/hyperlink" Target="https://proxy.queensu.ca/login?url=http://ovidsp.ovid.com?T=JS&amp;CSC=Y&amp;NEWS=N&amp;PAGE=fulltext&amp;D=emed2&amp;AN=9009442" TargetMode="External"/><Relationship Id="rId3701" Type="http://schemas.openxmlformats.org/officeDocument/2006/relationships/hyperlink" Target="http://dw2zn6fm9z.search.serialssolutions.com/?url_ver=Z39.88-2004&amp;rft_val_fmt=info:ofi/fmt:kev:mtx:journal&amp;rfr_id=info:sid/Ovid:psyc2&amp;rft.genre=article&amp;rft_id=info:doi/&amp;rft_id=info:pmid/&amp;rft.issn=0001-7604&amp;rft.volume=16&amp;rft.issue=1&amp;rft.spage=64&amp;rft.pages=64-66&amp;rft.date=1974&amp;rft.jtitle=Activitas+Nervosa+Superior&amp;rft.atitle=Distribution+patterns+of+-sup-1-sup-4-psilocybin+in+the+brains+of+various+animals.&amp;rft.aulast=Hopf" TargetMode="External"/><Relationship Id="rId208" Type="http://schemas.openxmlformats.org/officeDocument/2006/relationships/hyperlink" Target="http://dw2zn6fm9z.search.serialssolutions.com/?url_ver=Z39.88-2004&amp;rft_val_fmt=info:ofi/fmt:kev:mtx:journal&amp;rfr_id=info:sid/Ovid:medc&amp;rft.genre=article&amp;rft_id=info:doi/&amp;rft_id=info:pmid/5531373&amp;rft.issn=0014-2999&amp;rft.volume=12&amp;rft.issue=3&amp;rft.spage=289&amp;rft.pages=289-96&amp;rft.date=1970&amp;rft.jtitle=European+Journal+of+Pharmacology&amp;rft.atitle=Relative+activity+of+psychotoxic+drugs+on+the+avian+optic+lobe.&amp;rft.aulast=Scholes" TargetMode="External"/><Relationship Id="rId415" Type="http://schemas.openxmlformats.org/officeDocument/2006/relationships/hyperlink" Target="https://proxy.queensu.ca/login?url=http://ovidsp.ovid.com?T=JS&amp;CSC=Y&amp;NEWS=N&amp;PAGE=fulltext&amp;D=med4&amp;AN=14578010" TargetMode="External"/><Relationship Id="rId622" Type="http://schemas.openxmlformats.org/officeDocument/2006/relationships/hyperlink" Target="http://dw2zn6fm9z.search.serialssolutions.com/?url_ver=Z39.88-2004&amp;rft_val_fmt=info:ofi/fmt:kev:mtx:journal&amp;rfr_id=info:sid/Ovid:med1&amp;rft.genre=article&amp;rft_id=info:doi/&amp;rft_id=info:pmid/1100533&amp;rft.issn=0020-773X&amp;rft.volume=10&amp;rft.issue=5&amp;rft.spage=883&amp;rft.pages=883-920&amp;rft.date=1975&amp;rft.jtitle=International+Journal+of+the+Addictions&amp;rft.atitle=Chronic+cerebral+effects+of+alcohol+and+drug+abuse.&amp;rft.aulast=Grant" TargetMode="External"/><Relationship Id="rId1045" Type="http://schemas.openxmlformats.org/officeDocument/2006/relationships/hyperlink" Target="https://clinicaltrials.gov/show/nct03429075" TargetMode="External"/><Relationship Id="rId1252" Type="http://schemas.openxmlformats.org/officeDocument/2006/relationships/hyperlink" Target="https://proxy.queensu.ca/login?url=http://ovidsp.ovid.com?T=JS&amp;CSC=Y&amp;NEWS=N&amp;PAGE=fulltext&amp;D=emexa&amp;AN=621052692" TargetMode="External"/><Relationship Id="rId2303" Type="http://schemas.openxmlformats.org/officeDocument/2006/relationships/hyperlink" Target="http://dw2zn6fm9z.search.serialssolutions.com/?url_ver=Z39.88-2004&amp;rft_val_fmt=info:ofi/fmt:kev:mtx:journal&amp;rfr_id=info:sid/Ovid:emed4&amp;rft.genre=article&amp;rft_id=info:doi/10.1016%2F0021-9673%252892%252980287-5&amp;rft_id=info:pmid/&amp;rft.issn=0021-9673&amp;rft.volume=593&amp;rft.issue=1-2&amp;rft.spage=201&amp;rft.pages=201-208&amp;rft.date=1992&amp;rft.jtitle=Journal+of+Chromatography&amp;rft.atitle=Analysis+and+isolation+of+indole+alkaloids+of+fungi+by+high-performance+liquid+chromatography&amp;rft.aulast=Wurst" TargetMode="External"/><Relationship Id="rId2510" Type="http://schemas.openxmlformats.org/officeDocument/2006/relationships/hyperlink" Target="https://proxy.queensu.ca/login?url=http://ovidsp.ovid.com?T=JS&amp;CSC=Y&amp;NEWS=N&amp;PAGE=fulltext&amp;D=emed3&amp;AN=11046725" TargetMode="External"/><Relationship Id="rId1112" Type="http://schemas.openxmlformats.org/officeDocument/2006/relationships/hyperlink" Target="https://proxy.queensu.ca/login?url=http://ovidsp.ovid.com?T=JS&amp;CSC=Y&amp;NEWS=N&amp;PAGE=fulltext&amp;D=cctr&amp;AN=CN-00655624" TargetMode="External"/><Relationship Id="rId3077" Type="http://schemas.openxmlformats.org/officeDocument/2006/relationships/hyperlink" Target="http://dw2zn6fm9z.search.serialssolutions.com/?url_ver=Z39.88-2004&amp;rft_val_fmt=info:ofi/fmt:kev:mtx:journal&amp;rfr_id=info:sid/Ovid:emcl1&amp;rft.genre=article&amp;rft_id=info:doi/&amp;rft_id=info:pmid/&amp;rft.issn=0079-7464&amp;rft.volume=&amp;rft.issue=&amp;rft.spage=519&amp;rft.pages=519-529&amp;rft.date=1961&amp;rft.jtitle=Pszichologiai+tanulmanyok&amp;rft.atitle=Onkiserlet+psilocybinnel&amp;rft.aulast=Kiraly" TargetMode="External"/><Relationship Id="rId3284" Type="http://schemas.openxmlformats.org/officeDocument/2006/relationships/hyperlink" Target="https://proxy.queensu.ca/login?url=http://ovidsp.ovid.com?T=JS&amp;CSC=Y&amp;NEWS=N&amp;PAGE=fulltext&amp;D=psyc12&amp;AN=2015-56822-000" TargetMode="External"/><Relationship Id="rId1929" Type="http://schemas.openxmlformats.org/officeDocument/2006/relationships/hyperlink" Target="http://dw2zn6fm9z.search.serialssolutions.com/?url_ver=Z39.88-2004&amp;rft_val_fmt=info:ofi/fmt:kev:mtx:journal&amp;rfr_id=info:sid/Ovid:emed10&amp;rft.genre=article&amp;rft_id=info:doi/&amp;rft_id=info:pmid/&amp;rft.issn=0941-9500&amp;rft.volume=14&amp;rft.issue=3&amp;rft.spage=131&amp;rft.pages=131-142&amp;rft.date=2007&amp;rft.jtitle=Neurology+Psychiatry+and+Brain+Research&amp;rft.atitle=Somatically+based+psychoses+and+the+problem+of+symptomatic+Schizophrenia&amp;rft.aulast=Gross" TargetMode="External"/><Relationship Id="rId2093" Type="http://schemas.openxmlformats.org/officeDocument/2006/relationships/hyperlink" Target="http://dw2zn6fm9z.search.serialssolutions.com/?url_ver=Z39.88-2004&amp;rft_val_fmt=info:ofi/fmt:kev:mtx:journal&amp;rfr_id=info:sid/Ovid:emed8&amp;rft.genre=article&amp;rft_id=info:doi/&amp;rft_id=info:pmid/12828485&amp;rft.issn=0163-3864&amp;rft.volume=66&amp;rft.issue=6&amp;rft.spage=885&amp;rft.pages=885-887&amp;rft.date=2003&amp;rft.jtitle=Journal+of+Natural+Products&amp;rft.atitle=Concise+large-scale+synthesis+of+psilocin+and+psilocybin%2C+principal+hallucinogenic+constituents+of+%22magic+mushroom%22&amp;rft.aulast=Shirota" TargetMode="External"/><Relationship Id="rId3491"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97&amp;rft.pages=97-123&amp;rft.date=2007&amp;rft.jtitle=&amp;rft.atitle=Response+of+cluster+headache+to+psilocybin+and+LSD.&amp;rft.aulast=Sewell" TargetMode="External"/><Relationship Id="rId3144" Type="http://schemas.openxmlformats.org/officeDocument/2006/relationships/hyperlink" Target="https://proxy.queensu.ca/login?url=http://ovidsp.ovid.com?T=JS&amp;CSC=Y&amp;NEWS=N&amp;PAGE=fulltext&amp;D=psyc14&amp;AN=2018-06989-014" TargetMode="External"/><Relationship Id="rId3351" Type="http://schemas.openxmlformats.org/officeDocument/2006/relationships/hyperlink" Target="http://dw2zn6fm9z.search.serialssolutions.com/?url_ver=Z39.88-2004&amp;rft_val_fmt=info:ofi/fmt:kev:mtx:journal&amp;rfr_id=info:sid/Ovid:psyc10&amp;rft.genre=article&amp;rft_id=info:doi/10.1503%2Fjpn.130090&amp;rft_id=info:pmid/&amp;rft.issn=1180-4882&amp;rft.volume=38&amp;rft.issue=5&amp;rft.spage=E29&amp;rft.pages=E29&amp;rft.date=2013&amp;rft.jtitle=Journal+of+Psychiatry+%26+Neuroscience&amp;rft.atitle=Antidepressant+effects+of+botulinum+toxin+A%3A+Scientific+rationale.&amp;rft.aulast=Finzi" TargetMode="External"/><Relationship Id="rId272" Type="http://schemas.openxmlformats.org/officeDocument/2006/relationships/hyperlink" Target="https://proxy.queensu.ca/login?url=http://ovidsp.ovid.com?T=JS&amp;CSC=Y&amp;NEWS=N&amp;PAGE=fulltext&amp;D=med8&amp;AN=25540060" TargetMode="External"/><Relationship Id="rId2160" Type="http://schemas.openxmlformats.org/officeDocument/2006/relationships/hyperlink" Target="https://proxy.queensu.ca/login?url=http://ovidsp.ovid.com?T=JS&amp;CSC=Y&amp;NEWS=N&amp;PAGE=fulltext&amp;D=emed7&amp;AN=33031760" TargetMode="External"/><Relationship Id="rId3004" Type="http://schemas.openxmlformats.org/officeDocument/2006/relationships/hyperlink" Target="https://proxy.queensu.ca/login?url=http://ovidsp.ovid.com?T=JS&amp;CSC=Y&amp;NEWS=N&amp;PAGE=fulltext&amp;D=emcl1&amp;AN=287045449" TargetMode="External"/><Relationship Id="rId3211" Type="http://schemas.openxmlformats.org/officeDocument/2006/relationships/hyperlink" Target="http://dw2zn6fm9z.search.serialssolutions.com/?url_ver=Z39.88-2004&amp;rft_val_fmt=info:ofi/fmt:kev:mtx:journal&amp;rfr_id=info:sid/Ovid:psyc13a&amp;rft.genre=article&amp;rft_id=info:doi/10.1080%2F00952990.2016.1277105&amp;rft_id=info:pmid/&amp;rft.issn=0095-2990&amp;rft.volume=43&amp;rft.issue=1&amp;rft.spage=127&amp;rft.pages=127&amp;rft.date=2017&amp;rft.jtitle=The+American+Journal+of+Drug+and+Alcohol+Abuse&amp;rft.atitle=%22Long-term+follow-up+of+psilocybin-facilitated+smoking+cessation%22%3A+Corrigendum.&amp;rft.aulast=Johnson" TargetMode="External"/><Relationship Id="rId132" Type="http://schemas.openxmlformats.org/officeDocument/2006/relationships/hyperlink" Target="http://dw2zn6fm9z.search.serialssolutions.com/?url_ver=Z39.88-2004&amp;rft_val_fmt=info:ofi/fmt:kev:mtx:journal&amp;rfr_id=info:sid/Ovid:medl&amp;rft.genre=article&amp;rft_id=info:doi/10.1016%2Fj.mehy.2018.03.010&amp;rft_id=info:pmid/29685188&amp;rft.issn=0306-9877&amp;rft.volume=115&amp;rft.issue=&amp;rft.spage=13&amp;rft.pages=13-16&amp;rft.date=2018&amp;rft.jtitle=Medical+Hypotheses&amp;rft.atitle=Out+of+the+box%3A+A+psychedelic+model+to+study+the+creative+mind.&amp;rft.aulast=Kuypers" TargetMode="External"/><Relationship Id="rId2020" Type="http://schemas.openxmlformats.org/officeDocument/2006/relationships/hyperlink" Target="https://proxy.queensu.ca/login?url=http://ovidsp.ovid.com?T=JS&amp;CSC=Y&amp;NEWS=N&amp;PAGE=fulltext&amp;D=emed9&amp;AN=41113443" TargetMode="External"/><Relationship Id="rId1579" Type="http://schemas.openxmlformats.org/officeDocument/2006/relationships/hyperlink" Target="http://dw2zn6fm9z.search.serialssolutions.com/?url_ver=Z39.88-2004&amp;rft_val_fmt=info:ofi/fmt:kev:mtx:journal&amp;rfr_id=info:sid/Ovid:emed15&amp;rft.genre=article&amp;rft_id=info:doi/10.1016%2FS0924-977X%252814%252970111-7&amp;rft_id=info:pmid/&amp;rft.issn=0924-977X&amp;rft.volume=24&amp;rft.issue=SUPPL.+1&amp;rft.spage=S98&amp;rft.pages=S98&amp;rft.date=2014&amp;rft.jtitle=European+Neuropsychopharmacology&amp;rft.atitle=The+impact+of+serotonin+system+modulation+on+behavior+and+quantitative+EEG+in+an+animal+model+of+psychosis+induced+by+psilocin&amp;rft.aulast=Tyls" TargetMode="External"/><Relationship Id="rId2977" Type="http://schemas.openxmlformats.org/officeDocument/2006/relationships/hyperlink" Target="http://dw2zn6fm9z.search.serialssolutions.com/?url_ver=Z39.88-2004&amp;rft_val_fmt=info:ofi/fmt:kev:mtx:journal&amp;rfr_id=info:sid/Ovid:emcl1&amp;rft.genre=article&amp;rft_id=info:doi/&amp;rft_id=info:pmid/&amp;rft.issn=0002-953X&amp;rft.volume=126&amp;rft.issue=2&amp;rft.spage=251&amp;rft.pages=251-254&amp;rft.date=1969&amp;rft.jtitle=American+journal+of+psychiatry&amp;rft.atitle=Review+of+the+evidence+and+qualifications+regarding+the+effects+of+hallucinogenic+drugs+on+chromosomes+and+embryos&amp;rft.aulast=Houston" TargetMode="External"/><Relationship Id="rId949" Type="http://schemas.openxmlformats.org/officeDocument/2006/relationships/hyperlink" Target="http://dw2zn6fm9z.search.serialssolutions.com/?url_ver=Z39.88-2004&amp;rft_val_fmt=info:ofi/fmt:kev:mtx:journal&amp;rfr_id=info:sid/Ovid:med1&amp;rft.genre=article&amp;rft_id=info:doi/&amp;rft_id=info:pmid/14067558&amp;rft.issn=0003-9780&amp;rft.volume=145&amp;rft.issue=&amp;rft.spage=301&amp;rft.pages=301-8&amp;rft.date=1963&amp;rft.jtitle=Archives+Internationales+de+Pharmacodynamie+et+de+Therapie&amp;rft.atitle=SIMULTANEOUS+STUDIES+OF+BLOOD+SUGAR%2C+BEHAVIOURAL+CHANGES+AND+EEG+ON+THE+WAKE+RABBIT+AFTER+ADMINISTRATION+OF+PSILOCYBIN.&amp;rft.aulast=STEINER" TargetMode="External"/><Relationship Id="rId1786" Type="http://schemas.openxmlformats.org/officeDocument/2006/relationships/hyperlink" Target="https://proxy.queensu.ca/login?url=http://ovidsp.ovid.com?T=JS&amp;CSC=Y&amp;NEWS=N&amp;PAGE=fulltext&amp;D=emed11&amp;AN=359081575" TargetMode="External"/><Relationship Id="rId1993" Type="http://schemas.openxmlformats.org/officeDocument/2006/relationships/hyperlink" Target="http://dw2zn6fm9z.search.serialssolutions.com/?url_ver=Z39.88-2004&amp;rft_val_fmt=info:ofi/fmt:kev:mtx:journal&amp;rfr_id=info:sid/Ovid:emed9&amp;rft.genre=article&amp;rft_id=info:doi/10.1016%2Fj.bmcl.2005.06.104&amp;rft_id=info:pmid/16061378&amp;rft.issn=0960-894X&amp;rft.volume=15&amp;rft.issue=20&amp;rft.spage=4555&amp;rft.pages=4555-4559&amp;rft.date=2005&amp;rft.jtitle=Bioorganic+and+Medicinal+Chemistry+Letters&amp;rft.atitle=SAR+of+psilocybin+analogs%3A+Discovery+of+a+selective+5-HT2C+agonist&amp;rft.aulast=Sard" TargetMode="External"/><Relationship Id="rId2837" Type="http://schemas.openxmlformats.org/officeDocument/2006/relationships/hyperlink" Target="http://dw2zn6fm9z.search.serialssolutions.com/?url_ver=Z39.88-2004&amp;rft_val_fmt=info:ofi/fmt:kev:mtx:journal&amp;rfr_id=info:sid/Ovid:emed2&amp;rft.genre=article&amp;rft_id=info:doi/&amp;rft_id=info:pmid/4813981&amp;rft.issn=0033-2941&amp;rft.volume=34&amp;rft.issue=1&amp;rft.spage=47&amp;rft.pages=47-53&amp;rft.date=1974&amp;rft.jtitle=Psychological+Reports&amp;rft.atitle=Marihuana%3A+A+psychedelic+drug%3F&amp;rft.aulast=Sinnett" TargetMode="External"/><Relationship Id="rId78" Type="http://schemas.openxmlformats.org/officeDocument/2006/relationships/hyperlink" Target="http://dw2zn6fm9z.search.serialssolutions.com/?url_ver=Z39.88-2004&amp;rft_val_fmt=info:ofi/fmt:kev:mtx:journal&amp;rfr_id=info:sid/Ovid:prem&amp;rft.genre=article&amp;rft_id=info:doi/10.1038%2Fs41598-017-13282-7&amp;rft_id=info:pmid/29030624&amp;rft.issn=2045-2322&amp;rft.volume=7&amp;rft.issue=1&amp;rft.spage=13187&amp;rft.pages=13187&amp;rft.date=2017&amp;rft.jtitle=Scientific+Reports&amp;rft.atitle=Psilocybin+for+treatment-resistant+depression%3A+fMRI-measured+brain+mechanisms.&amp;rft.aulast=Carhart-Harris" TargetMode="External"/><Relationship Id="rId809" Type="http://schemas.openxmlformats.org/officeDocument/2006/relationships/hyperlink" Target="https://proxy.queensu.ca/login?url=http://ovidsp.ovid.com?T=JS&amp;CSC=Y&amp;NEWS=N&amp;PAGE=fulltext&amp;D=med1&amp;AN=4880721" TargetMode="External"/><Relationship Id="rId1439" Type="http://schemas.openxmlformats.org/officeDocument/2006/relationships/hyperlink" Target="http://dw2zn6fm9z.search.serialssolutions.com/?url_ver=Z39.88-2004&amp;rft_val_fmt=info:ofi/fmt:kev:mtx:journal&amp;rfr_id=info:sid/Ovid:emed16&amp;rft.genre=article&amp;rft_id=info:doi/10.1136%2Fbmj.h1215&amp;rft_id=info:pmid/25742689&amp;rft.issn=0959-8146&amp;rft.volume=350&amp;rft.issue=05&amp;rft.spage=h1215&amp;rft.pages=&amp;rft.date=2015&amp;rft.jtitle=BMJ+%28Online%29&amp;rft.atitle=Crowdfunding+sought+for+study+that+will+provide+first+images+of+human+brain+on+LSD&amp;rft.aulast=Torjesen" TargetMode="External"/><Relationship Id="rId1646" Type="http://schemas.openxmlformats.org/officeDocument/2006/relationships/hyperlink" Target="https://proxy.queensu.ca/login?url=http://ovidsp.ovid.com?T=JS&amp;CSC=Y&amp;NEWS=N&amp;PAGE=fulltext&amp;D=emed13&amp;AN=365764182" TargetMode="External"/><Relationship Id="rId1853" Type="http://schemas.openxmlformats.org/officeDocument/2006/relationships/hyperlink" Target="http://dw2zn6fm9z.search.serialssolutions.com/?url_ver=Z39.88-2004&amp;rft_val_fmt=info:ofi/fmt:kev:mtx:journal&amp;rfr_id=info:sid/Ovid:emed11&amp;rft.genre=article&amp;rft_id=info:doi/10.1097%2FJGP.0b013e318190b8ef&amp;rft_id=info:pmid/19454850&amp;rft.issn=1064-7481&amp;rft.volume=17&amp;rft.issue=3&amp;rft.spage=237&amp;rft.pages=237-245&amp;rft.date=2009&amp;rft.jtitle=American+Journal+of+Geriatric+Psychiatry&amp;rft.atitle=The+epidemiology+of+substance+use+and+disorders+among+middle+aged+and+elderly+community+adults%3A+National+survey+on+drug+use+and+health&amp;rft.aulast=Blazer" TargetMode="External"/><Relationship Id="rId2904" Type="http://schemas.openxmlformats.org/officeDocument/2006/relationships/hyperlink" Target="https://proxy.queensu.ca/login?url=http://ovidsp.ovid.com?T=JS&amp;CSC=Y&amp;NEWS=N&amp;PAGE=fulltext&amp;D=emed1&amp;AN=90367994" TargetMode="External"/><Relationship Id="rId1506" Type="http://schemas.openxmlformats.org/officeDocument/2006/relationships/hyperlink" Target="https://proxy.queensu.ca/login?url=http://ovidsp.ovid.com?T=JS&amp;CSC=Y&amp;NEWS=N&amp;PAGE=fulltext&amp;D=emed15&amp;AN=604288774" TargetMode="External"/><Relationship Id="rId1713" Type="http://schemas.openxmlformats.org/officeDocument/2006/relationships/hyperlink" Target="http://dw2zn6fm9z.search.serialssolutions.com/?url_ver=Z39.88-2004&amp;rft_val_fmt=info:ofi/fmt:kev:mtx:journal&amp;rfr_id=info:sid/Ovid:emed12&amp;rft.genre=article&amp;rft_id=info:doi/&amp;rft_id=info:pmid/&amp;rft.issn=1303-5150&amp;rft.volume=9&amp;rft.issue=3&amp;rft.spage=577&amp;rft.pages=577-590&amp;rft.date=2011&amp;rft.jtitle=NeuroQuantology&amp;rft.atitle=Psychedelic+experience+as+a+heuristic+tool+for+exploring+the+mind+and+the+brain&amp;rft.aulast=Alyushin" TargetMode="External"/><Relationship Id="rId1920" Type="http://schemas.openxmlformats.org/officeDocument/2006/relationships/hyperlink" Target="https://proxy.queensu.ca/login?url=http://ovidsp.ovid.com?T=JS&amp;CSC=Y&amp;NEWS=N&amp;PAGE=fulltext&amp;D=emed10&amp;AN=46280475" TargetMode="External"/><Relationship Id="rId3678" Type="http://schemas.openxmlformats.org/officeDocument/2006/relationships/hyperlink" Target="https://proxy.queensu.ca/login?url=http://ovidsp.ovid.com?T=JS&amp;CSC=Y&amp;NEWS=N&amp;PAGE=fulltext&amp;D=psyc2&amp;AN=1979-05250-001" TargetMode="External"/><Relationship Id="rId599" Type="http://schemas.openxmlformats.org/officeDocument/2006/relationships/hyperlink" Target="https://proxy.queensu.ca/login?url=http://ovidsp.ovid.com?T=JS&amp;CSC=Y&amp;NEWS=N&amp;PAGE=fulltext&amp;D=med1&amp;AN=600026" TargetMode="External"/><Relationship Id="rId2487" Type="http://schemas.openxmlformats.org/officeDocument/2006/relationships/hyperlink" Target="http://dw2zn6fm9z.search.serialssolutions.com/?url_ver=Z39.88-2004&amp;rft_val_fmt=info:ofi/fmt:kev:mtx:journal&amp;rfr_id=info:sid/Ovid:emed3&amp;rft.genre=article&amp;rft_id=info:doi/&amp;rft_id=info:pmid/&amp;rft.issn=0007-1188&amp;rft.volume=74&amp;rft.issue=4&amp;rft.spage=906P&amp;rft.pages=906P-907P&amp;rft.date=1981&amp;rft.jtitle=British+Journal+of+Pharmacology&amp;rft.atitle=Induction+of+5-hydroxytryptamine+%285HT%29-dependent+myoclonus+in+guinea+pigs+by+indole-containing%2C+but+not+by+piperazine-containing%2C+5HT-agonists+suggests+multiple+cerebral+5HT+receptors&amp;rft.aulast=Jenner" TargetMode="External"/><Relationship Id="rId2694" Type="http://schemas.openxmlformats.org/officeDocument/2006/relationships/hyperlink" Target="https://proxy.queensu.ca/login?url=http://ovidsp.ovid.com?T=JS&amp;CSC=Y&amp;NEWS=N&amp;PAGE=fulltext&amp;D=emed2&amp;AN=8103313" TargetMode="External"/><Relationship Id="rId3538" Type="http://schemas.openxmlformats.org/officeDocument/2006/relationships/hyperlink" Target="https://proxy.queensu.ca/login?url=http://ovidsp.ovid.com?T=JS&amp;CSC=Y&amp;NEWS=N&amp;PAGE=fulltext&amp;D=psyc4&amp;AN=2002-02666-007" TargetMode="External"/><Relationship Id="rId3745" Type="http://schemas.openxmlformats.org/officeDocument/2006/relationships/hyperlink" Target="http://dw2zn6fm9z.search.serialssolutions.com/?url_ver=Z39.88-2004&amp;rft_val_fmt=info:ofi/fmt:kev:mtx:journal&amp;rfr_id=info:sid/Ovid:psyc2&amp;rft.genre=article&amp;rft_id=info:doi/&amp;rft_id=info:pmid/&amp;rft.issn=0028-7628&amp;rft.volume=71&amp;rft.issue=13&amp;rft.spage=1611&amp;rft.pages=1611-1622&amp;rft.date=1971&amp;rft.jtitle=New+York+State+Journal+of+Medicine&amp;rft.atitle=Juveniles+and+drug+abuse%3A+Child+psychiatrist+looks+at+drug+problem.&amp;rft.aulast=Curran" TargetMode="External"/><Relationship Id="rId459" Type="http://schemas.openxmlformats.org/officeDocument/2006/relationships/hyperlink" Target="https://proxy.queensu.ca/login?url=http://ovidsp.ovid.com?T=JS&amp;CSC=Y&amp;NEWS=N&amp;PAGE=fulltext&amp;D=med4&amp;AN=9757168" TargetMode="External"/><Relationship Id="rId666" Type="http://schemas.openxmlformats.org/officeDocument/2006/relationships/hyperlink" Target="http://dw2zn6fm9z.search.serialssolutions.com/?url_ver=Z39.88-2004&amp;rft_val_fmt=info:ofi/fmt:kev:mtx:journal&amp;rfr_id=info:sid/Ovid:med1&amp;rft.genre=article&amp;rft_id=info:doi/&amp;rft_id=info:pmid/4685449&amp;rft.issn=0026-895X&amp;rft.volume=9&amp;rft.issue=1&amp;rft.spage=23&amp;rft.pages=23-32&amp;rft.date=1973&amp;rft.jtitle=Molecular+Pharmacology&amp;rft.atitle=Molecular+structures+of+hallucinogenic+substances%3A+lysergic+acid+diethylamide%2C+psilocybin%2C+and+2%2C4%2C5-trimethoxyamphetamine.&amp;rft.aulast=Baker" TargetMode="External"/><Relationship Id="rId873" Type="http://schemas.openxmlformats.org/officeDocument/2006/relationships/hyperlink" Target="https://proxy.queensu.ca/login?url=http://ovidsp.ovid.com?T=JS&amp;CSC=Y&amp;NEWS=N&amp;PAGE=fulltext&amp;D=med1&amp;AN=5912468" TargetMode="External"/><Relationship Id="rId1089" Type="http://schemas.openxmlformats.org/officeDocument/2006/relationships/hyperlink" Target="https://clinicaltrials.gov/show/nct02981173" TargetMode="External"/><Relationship Id="rId1296" Type="http://schemas.openxmlformats.org/officeDocument/2006/relationships/hyperlink" Target="https://proxy.queensu.ca/login?url=http://ovidsp.ovid.com?T=JS&amp;CSC=Y&amp;NEWS=N&amp;PAGE=fulltext&amp;D=emed18&amp;AN=617464585" TargetMode="External"/><Relationship Id="rId2347" Type="http://schemas.openxmlformats.org/officeDocument/2006/relationships/hyperlink" Target="http://dw2zn6fm9z.search.serialssolutions.com/?url_ver=Z39.88-2004&amp;rft_val_fmt=info:ofi/fmt:kev:mtx:journal&amp;rfr_id=info:sid/Ovid:emed3&amp;rft.genre=article&amp;rft_id=info:doi/&amp;rft_id=info:pmid/7439058&amp;rft.issn=0012-0472&amp;rft.volume=105&amp;rft.issue=49&amp;rft.spage=1707&amp;rft.pages=1707-1712&amp;rft.date=1980&amp;rft.jtitle=Deutsche+Medizinische+Wochenschrift&amp;rft.atitle=BENZODIAZEPIN-ABHANGIGKEIT.+SUCHTPOTENTIAL+DER+BENZODIAZEPINE+GROSSER+ALS+BISHER+ANGENOMMEN&amp;rft.aulast=Kemper" TargetMode="External"/><Relationship Id="rId2554" Type="http://schemas.openxmlformats.org/officeDocument/2006/relationships/hyperlink" Target="https://proxy.queensu.ca/login?url=http://ovidsp.ovid.com?T=JS&amp;CSC=Y&amp;NEWS=N&amp;PAGE=fulltext&amp;D=emed2&amp;AN=9055211" TargetMode="External"/><Relationship Id="rId319" Type="http://schemas.openxmlformats.org/officeDocument/2006/relationships/hyperlink" Target="https://www.ncbi.nlm.nih.gov/pmc/articles/PMC3652430" TargetMode="External"/><Relationship Id="rId526" Type="http://schemas.openxmlformats.org/officeDocument/2006/relationships/hyperlink" Target="http://dw2zn6fm9z.search.serialssolutions.com/?url_ver=Z39.88-2004&amp;rft_val_fmt=info:ofi/fmt:kev:mtx:journal&amp;rfr_id=info:sid/Ovid:med2&amp;rft.genre=article&amp;rft_id=info:doi/&amp;rft_id=info:pmid/3878176&amp;rft.issn=0007-523X&amp;rft.volume=37&amp;rft.issue=2&amp;rft.spage=7&amp;rft.pages=7-17&amp;rft.date=1985&amp;rft.jtitle=Bulletin+on+Narcotics&amp;rft.atitle=New+trends+in+drug+use+among+youth+in+California.&amp;rft.aulast=Siegel" TargetMode="External"/><Relationship Id="rId1156" Type="http://schemas.openxmlformats.org/officeDocument/2006/relationships/hyperlink" Target="https://proxy.queensu.ca/login?url=http://ovidsp.ovid.com?T=JS&amp;CSC=Y&amp;NEWS=N&amp;PAGE=fulltext&amp;D=emexb&amp;AN=624782676" TargetMode="External"/><Relationship Id="rId1363" Type="http://schemas.openxmlformats.org/officeDocument/2006/relationships/hyperlink" Target="http://dw2zn6fm9z.search.serialssolutions.com/?url_ver=Z39.88-2004&amp;rft_val_fmt=info:ofi/fmt:kev:mtx:journal&amp;rfr_id=info:sid/Ovid:emed17&amp;rft.genre=article&amp;rft_id=info:doi/10.14704%2Fnq.2016.14.2.944&amp;rft_id=info:pmid/&amp;rft.issn=1303-5150&amp;rft.volume=14&amp;rft.issue=2&amp;rft.spage=297&amp;rft.pages=297-308&amp;rft.date=2016&amp;rft.jtitle=NeuroQuantology&amp;rft.atitle=Modeling+the+flesh+of+god%3A+Semantic+hyperpriming+and+the+Teonancatl+cults+of+Mexico&amp;rft.aulast=Smith" TargetMode="External"/><Relationship Id="rId2207" Type="http://schemas.openxmlformats.org/officeDocument/2006/relationships/hyperlink" Target="http://dw2zn6fm9z.search.serialssolutions.com/?url_ver=Z39.88-2004&amp;rft_val_fmt=info:ofi/fmt:kev:mtx:journal&amp;rfr_id=info:sid/Ovid:emed6&amp;rft.genre=article&amp;rft_id=info:doi/&amp;rft_id=info:pmid/&amp;rft.issn=0393-5310&amp;rft.volume=14&amp;rft.issue=3&amp;rft.spage=121&amp;rft.pages=121-124&amp;rft.date=1998&amp;rft.jtitle=New+Trends+in+Experimental+and+Clinical+Psychiatry&amp;rft.atitle=Intravenous+drug+misuse+by+insulin+dependent+diabetics&amp;rft.aulast=Sullivan" TargetMode="External"/><Relationship Id="rId2761" Type="http://schemas.openxmlformats.org/officeDocument/2006/relationships/hyperlink" Target="http://dw2zn6fm9z.search.serialssolutions.com/?url_ver=Z39.88-2004&amp;rft_val_fmt=info:ofi/fmt:kev:mtx:journal&amp;rfr_id=info:sid/Ovid:emed2&amp;rft.genre=article&amp;rft_id=info:doi/&amp;rft_id=info:pmid/979278&amp;rft.issn=0096-882X&amp;rft.volume=37&amp;rft.issue=9&amp;rft.spage=1291&amp;rft.pages=1291-1301&amp;rft.date=1976&amp;rft.jtitle=Journal+of+Studies+on+Alcohol&amp;rft.atitle=Sex+differences+in+adolescent+alcohol+and+drug+use%3A+a+disappearing+phenomenon&amp;rft.aulast=Wechsler" TargetMode="External"/><Relationship Id="rId3605" Type="http://schemas.openxmlformats.org/officeDocument/2006/relationships/hyperlink" Target="http://dw2zn6fm9z.search.serialssolutions.com/?url_ver=Z39.88-2004&amp;rft_val_fmt=info:ofi/fmt:kev:mtx:journal&amp;rfr_id=info:sid/Ovid:psyc3&amp;rft.genre=article&amp;rft_id=info:doi/10.1097%2F00008877-199811000-00011&amp;rft_id=info:pmid/&amp;rft.issn=0955-8810&amp;rft.volume=9&amp;rft.issue=7&amp;rft.spage=561&amp;rft.pages=561-566&amp;rft.date=1998&amp;rft.jtitle=Behavioural+Pharmacology&amp;rft.atitle=Effects+of+the+hallucinogen+psilocybin+on+habituation+and+prepulse+inhibition+of+the+startle+reflex+in+humans.&amp;rft.aulast=Gouzoulis-Mayfrank" TargetMode="External"/><Relationship Id="rId3812" Type="http://schemas.openxmlformats.org/officeDocument/2006/relationships/hyperlink" Target="https://proxy.queensu.ca/login?url=http://ovidsp.ovid.com?T=JS&amp;CSC=Y&amp;NEWS=N&amp;PAGE=fulltext&amp;D=psyc1&amp;AN=1965-09239-001" TargetMode="External"/><Relationship Id="rId733" Type="http://schemas.openxmlformats.org/officeDocument/2006/relationships/hyperlink" Target="http://dw2zn6fm9z.search.serialssolutions.com/?url_ver=Z39.88-2004&amp;rft_val_fmt=info:ofi/fmt:kev:mtx:journal&amp;rfr_id=info:sid/Ovid:med1&amp;rft.genre=article&amp;rft_id=info:doi/10.3109%2F00048677009159311&amp;rft_id=info:pmid/5286790&amp;rft.issn=0004-8674&amp;rft.volume=4&amp;rft.issue=2&amp;rft.spage=64&amp;rft.pages=64-7&amp;rft.date=1970&amp;rft.jtitle=Australian+%26+New+Zealand+Journal+of+Psychiatry&amp;rft.atitle=The+current+status+of+the+hallucinogenic+drugs.&amp;rft.aulast=Seal" TargetMode="External"/><Relationship Id="rId940" Type="http://schemas.openxmlformats.org/officeDocument/2006/relationships/hyperlink" Target="https://proxy.queensu.ca/login?url=http://ovidsp.ovid.com?T=JS&amp;CSC=Y&amp;NEWS=N&amp;PAGE=fulltext&amp;D=med1&amp;AN=14094714" TargetMode="External"/><Relationship Id="rId1016" Type="http://schemas.openxmlformats.org/officeDocument/2006/relationships/hyperlink" Target="https://proxy.queensu.ca/login?url=http://ovidsp.ovid.com?T=JS&amp;CSC=Y&amp;NEWS=N&amp;PAGE=fulltext&amp;D=med1&amp;AN=14423601" TargetMode="External"/><Relationship Id="rId1570" Type="http://schemas.openxmlformats.org/officeDocument/2006/relationships/hyperlink" Target="https://proxy.queensu.ca/login?url=http://ovidsp.ovid.com?T=JS&amp;CSC=Y&amp;NEWS=N&amp;PAGE=fulltext&amp;D=emed15&amp;AN=71567231" TargetMode="External"/><Relationship Id="rId2414" Type="http://schemas.openxmlformats.org/officeDocument/2006/relationships/hyperlink" Target="https://proxy.queensu.ca/login?url=http://ovidsp.ovid.com?T=JS&amp;CSC=Y&amp;NEWS=N&amp;PAGE=fulltext&amp;D=emed3&amp;AN=14124690" TargetMode="External"/><Relationship Id="rId2621" Type="http://schemas.openxmlformats.org/officeDocument/2006/relationships/hyperlink" Target="http://dw2zn6fm9z.search.serialssolutions.com/?url_ver=Z39.88-2004&amp;rft_val_fmt=info:ofi/fmt:kev:mtx:journal&amp;rfr_id=info:sid/Ovid:emed2&amp;rft.genre=article&amp;rft_id=info:doi/&amp;rft_id=info:pmid/375562&amp;rft.issn=0145-6296&amp;rft.volume=21&amp;rft.issue=2&amp;rft.spage=92&amp;rft.pages=92-99&amp;rft.date=1979&amp;rft.jtitle=Veterinary+and+Human+Toxicology&amp;rft.atitle=Emergency+management+of+acute+phencyclidine+%28%27PCP%27%29+emergency+management+of+acute+phencyclidine+%28%27PCP%27%29+intoxication&amp;rft.aulast=Rappolt" TargetMode="External"/><Relationship Id="rId800" Type="http://schemas.openxmlformats.org/officeDocument/2006/relationships/hyperlink" Target="http://dw2zn6fm9z.search.serialssolutions.com/?url_ver=Z39.88-2004&amp;rft_val_fmt=info:ofi/fmt:kev:mtx:journal&amp;rfr_id=info:sid/Ovid:med1&amp;rft.genre=article&amp;rft_id=info:doi/&amp;rft_id=info:pmid/4981950&amp;rft.issn=0065-1281&amp;rft.volume=&amp;rft.issue=&amp;rft.spage=Suppl&amp;rft.pages=Suppl+8%3A343-8&amp;rft.date=1968&amp;rft.jtitle=Acta+Histochemica&amp;rft.atitle=Verteilungsmuster+markierter+Psychopharmaka+im+Rattengehirn.&amp;rft.aulast=Hopf" TargetMode="External"/><Relationship Id="rId1223" Type="http://schemas.openxmlformats.org/officeDocument/2006/relationships/hyperlink" Target="http://dw2zn6fm9z.search.serialssolutions.com/?url_ver=Z39.88-2004&amp;rft_val_fmt=info:ofi/fmt:kev:mtx:journal&amp;rfr_id=info:sid/Ovid:emexa&amp;rft.genre=article&amp;rft_id=info:doi/10.3917%2Fpsyt.233.0125&amp;rft_id=info:pmid/&amp;rft.issn=1245-2092&amp;rft.volume=23&amp;rft.issue=3-4&amp;rft.spage=125&amp;rft.pages=125-163&amp;rft.date=2017&amp;rft.jtitle=Psychotropes+%28Belgium%29&amp;rft.atitle=Etat+des+lieux+de+la+recherche+sur+les+capacites+therapeutiques+des+%3C%3CSubstances+hallucinogenes%3E%3E+au+21e+siecle&amp;rft.aulast=Sueur" TargetMode="External"/><Relationship Id="rId1430" Type="http://schemas.openxmlformats.org/officeDocument/2006/relationships/hyperlink" Target="https://proxy.queensu.ca/login?url=http://ovidsp.ovid.com?T=JS&amp;CSC=Y&amp;NEWS=N&amp;PAGE=fulltext&amp;D=emed16&amp;AN=602245039" TargetMode="External"/><Relationship Id="rId3188" Type="http://schemas.openxmlformats.org/officeDocument/2006/relationships/hyperlink" Target="http://dw2zn6fm9z.search.serialssolutions.com/?url_ver=Z39.88-2004&amp;rft_val_fmt=info:ofi/fmt:kev:mtx:journal&amp;rfr_id=info:sid/Ovid:psyc13a&amp;rft.genre=article&amp;rft_id=info:doi/&amp;rft_id=info:pmid/&amp;rft.issn=1321-0122&amp;rft.volume=33&amp;rft.issue=2&amp;rft.spage=160&amp;rft.pages=160-174&amp;rft.date=2014&amp;rft.jtitle=International+Journal+of+Transpersonal+Studies&amp;rft.atitle=Psychedelic+experiential+pharmacology%3A+Pioneering+clinical+explorations+with+Salvador+Roquet-An+interview+with+Richard+Yensen.&amp;rft.aulast=Wolfson" TargetMode="External"/><Relationship Id="rId3395" Type="http://schemas.openxmlformats.org/officeDocument/2006/relationships/hyperlink" Target="http://dw2zn6fm9z.search.serialssolutions.com/?url_ver=Z39.88-2004&amp;rft_val_fmt=info:ofi/fmt:kev:mtx:journal&amp;rfr_id=info:sid/Ovid:psyc9&amp;rft.genre=article&amp;rft_id=info:doi/10.1097%2FJCP.0b013e3182670648&amp;rft_id=info:pmid/&amp;rft.issn=0271-0749&amp;rft.volume=32&amp;rft.issue=5&amp;rft.spage=721&amp;rft.pages=721-723&amp;rft.date=2012&amp;rft.jtitle=Journal+of+Clinical+Psychopharmacology&amp;rft.atitle=Characteristics+of+quetiapine+misuse+among+clients+of+a+community-based+methadone+maintenance+program.&amp;rft.aulast=McLarnon" TargetMode="External"/><Relationship Id="rId3048" Type="http://schemas.openxmlformats.org/officeDocument/2006/relationships/hyperlink" Target="https://proxy.queensu.ca/login?url=http://ovidsp.ovid.com?T=JS&amp;CSC=Y&amp;NEWS=N&amp;PAGE=fulltext&amp;D=emcl1&amp;AN=281096099" TargetMode="External"/><Relationship Id="rId3255" Type="http://schemas.openxmlformats.org/officeDocument/2006/relationships/hyperlink" Target="http://dw2zn6fm9z.search.serialssolutions.com/?url_ver=Z39.88-2004&amp;rft_val_fmt=info:ofi/fmt:kev:mtx:journal&amp;rfr_id=info:sid/Ovid:psyc13a&amp;rft.genre=article&amp;rft_id=info:doi/10.1016%2FS2215-0366%252816%252930087-6&amp;rft_id=info:pmid/&amp;rft.issn=2215-0366&amp;rft.volume=3&amp;rft.issue=7&amp;rft.spage=592&amp;rft.pages=592-593&amp;rft.date=2016&amp;rft.jtitle=The+Lancet+Psychiatry&amp;rft.atitle=Altered+states%3A+Psilocybin+for+treatment-resistant+depression.&amp;rft.aulast=Cowen" TargetMode="External"/><Relationship Id="rId3462" Type="http://schemas.openxmlformats.org/officeDocument/2006/relationships/hyperlink" Target="https://proxy.queensu.ca/login?url=http://ovidsp.ovid.com?T=JS&amp;CSC=Y&amp;NEWS=N&amp;PAGE=fulltext&amp;D=psyc6&amp;AN=2009-22419-012" TargetMode="External"/><Relationship Id="rId176" Type="http://schemas.openxmlformats.org/officeDocument/2006/relationships/hyperlink" Target="http://dw2zn6fm9z.search.serialssolutions.com/?url_ver=Z39.88-2004&amp;rft_val_fmt=info:ofi/fmt:kev:mtx:journal&amp;rfr_id=info:sid/Ovid:medc&amp;rft.genre=article&amp;rft_id=info:doi/&amp;rft_id=info:pmid/481115&amp;rft.issn=0024-3205&amp;rft.volume=24&amp;rft.issue=26&amp;rft.spage=2427&amp;rft.pages=2427-31&amp;rft.date=1979&amp;rft.jtitle=Life+Sciences&amp;rft.atitle=The+inhibition+of+food+intake+in+the+dog+by+LDS%2C+mescaline%2C+psilocin%2C+d-amphetamine+and+phenylisopropylamine+derivatives.&amp;rft.aulast=Vaupel" TargetMode="External"/><Relationship Id="rId383" Type="http://schemas.openxmlformats.org/officeDocument/2006/relationships/hyperlink" Target="https://proxy.queensu.ca/login?url=http://ovidsp.ovid.com?T=JS&amp;CSC=Y&amp;NEWS=N&amp;PAGE=fulltext&amp;D=med5&amp;AN=16320771" TargetMode="External"/><Relationship Id="rId590" Type="http://schemas.openxmlformats.org/officeDocument/2006/relationships/hyperlink" Target="http://dw2zn6fm9z.search.serialssolutions.com/?url_ver=Z39.88-2004&amp;rft_val_fmt=info:ofi/fmt:kev:mtx:journal&amp;rfr_id=info:sid/Ovid:med1&amp;rft.genre=article&amp;rft_id=info:doi/&amp;rft_id=info:pmid/369968&amp;rft.issn=0015-8178&amp;rft.volume=97&amp;rft.issue=3&amp;rft.spage=103&amp;rft.pages=103-6&amp;rft.date=1979&amp;rft.jtitle=Fortschritte+der+Medizin&amp;rft.atitle=Zur+Frage+der+erbgutschadigenden+Nebenwirkungen+von+psychotropen+Substanzen.+Teil+2%3A+Rausch-+und+Suchtdrogen.&amp;rft.aulast=Gebhart" TargetMode="External"/><Relationship Id="rId2064" Type="http://schemas.openxmlformats.org/officeDocument/2006/relationships/hyperlink" Target="https://proxy.queensu.ca/login?url=http://ovidsp.ovid.com?T=JS&amp;CSC=Y&amp;NEWS=N&amp;PAGE=fulltext&amp;D=emed8&amp;AN=39062025" TargetMode="External"/><Relationship Id="rId2271" Type="http://schemas.openxmlformats.org/officeDocument/2006/relationships/hyperlink" Target="http://dw2zn6fm9z.search.serialssolutions.com/?url_ver=Z39.88-2004&amp;rft_val_fmt=info:ofi/fmt:kev:mtx:journal&amp;rfr_id=info:sid/Ovid:emed5&amp;rft.genre=article&amp;rft_id=info:doi/10.1016%2F0378-8741%252894%252990006-X&amp;rft_id=info:pmid/7967658&amp;rft.issn=0378-8741&amp;rft.volume=43&amp;rft.issue=2&amp;rft.spage=73&amp;rft.pages=73-80&amp;rft.date=1994&amp;rft.jtitle=Journal+of+Ethnopharmacology&amp;rft.atitle=Ethnomycology%2C+biochemistry%2C+and+cultivation+of+Psilocybe+samuiensis+Guzman%2C+Bandala+and+Allen%2C+a+new+psychoactive+fungus+from+Koh+Samui%2C+Thailand&amp;rft.aulast=Gartz" TargetMode="External"/><Relationship Id="rId3115" Type="http://schemas.openxmlformats.org/officeDocument/2006/relationships/hyperlink" Target="http://dw2zn6fm9z.search.serialssolutions.com/?url_ver=Z39.88-2004&amp;rft_val_fmt=info:ofi/fmt:kev:mtx:journal&amp;rfr_id=info:sid/Ovid:psyc14&amp;rft.genre=article&amp;rft_id=info:doi/10.1177%2F0269881118771782&amp;rft_id=info:pmid/&amp;rft.issn=0269-8811&amp;rft.volume=32&amp;rft.issue=7&amp;rft.spage=749&amp;rft.pages=749-755&amp;rft.date=2018&amp;rft.jtitle=Journal+of+Psychopharmacology&amp;rft.atitle=Psychedelic+use+and+intimate+partner+violence%3A+The+role+of+emotion+regulation.&amp;rft.aulast=Thiessen" TargetMode="External"/><Relationship Id="rId3322" Type="http://schemas.openxmlformats.org/officeDocument/2006/relationships/hyperlink" Target="https://proxy.queensu.ca/login?url=http://ovidsp.ovid.com?T=JS&amp;CSC=Y&amp;NEWS=N&amp;PAGE=fulltext&amp;D=psyc11&amp;AN=2014-45602-005" TargetMode="External"/><Relationship Id="rId243" Type="http://schemas.openxmlformats.org/officeDocument/2006/relationships/hyperlink" Target="https://proxy.queensu.ca/login?url=http://ovidsp.ovid.com?T=JS&amp;CSC=Y&amp;NEWS=N&amp;PAGE=fulltext&amp;D=med8&amp;AN=27067625" TargetMode="External"/><Relationship Id="rId450" Type="http://schemas.openxmlformats.org/officeDocument/2006/relationships/hyperlink" Target="http://dw2zn6fm9z.search.serialssolutions.com/?url_ver=Z39.88-2004&amp;rft_val_fmt=info:ofi/fmt:kev:mtx:journal&amp;rfr_id=info:sid/Ovid:med4&amp;rft.genre=article&amp;rft_id=info:doi/&amp;rft_id=info:pmid/10396957&amp;rft.issn=0039-4521&amp;rft.volume=42&amp;rft.issue=3&amp;rft.spage=6&amp;rft.pages=6-9&amp;rft.date=1999&amp;rft.jtitle=Sudebno-Meditsinskaia+Ekspertiza&amp;rft.atitle=Morfofunktsional%27nye+izmeneniia+vnutrennikh+organov+pri+modelirovanii+otravlenii+psilotsibinsoderzhashchimi+gribami.&amp;rft.aulast=Babakhanian" TargetMode="External"/><Relationship Id="rId1080" Type="http://schemas.openxmlformats.org/officeDocument/2006/relationships/hyperlink" Target="https://clinicaltrials.gov/show/nct02037126.%20%202014." TargetMode="External"/><Relationship Id="rId2131" Type="http://schemas.openxmlformats.org/officeDocument/2006/relationships/hyperlink" Target="http://dw2zn6fm9z.search.serialssolutions.com/?url_ver=Z39.88-2004&amp;rft_val_fmt=info:ofi/fmt:kev:mtx:journal&amp;rfr_id=info:sid/Ovid:emed7&amp;rft.genre=article&amp;rft_id=info:doi/10.1007%2Fs00213-002-1237-5&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TargetMode="External"/><Relationship Id="rId103" Type="http://schemas.openxmlformats.org/officeDocument/2006/relationships/hyperlink" Target="https://proxy.queensu.ca/login?url=http://ovidsp.ovid.com?T=JS&amp;CSC=Y&amp;NEWS=N&amp;PAGE=fulltext&amp;D=prem&amp;AN=25083275" TargetMode="External"/><Relationship Id="rId310" Type="http://schemas.openxmlformats.org/officeDocument/2006/relationships/hyperlink" Target="https://www.ncbi.nlm.nih.gov/pmc/articles/PMC3581595" TargetMode="External"/><Relationship Id="rId1897" Type="http://schemas.openxmlformats.org/officeDocument/2006/relationships/hyperlink" Target="http://dw2zn6fm9z.search.serialssolutions.com/?url_ver=Z39.88-2004&amp;rft_val_fmt=info:ofi/fmt:kev:mtx:journal&amp;rfr_id=info:sid/Ovid:emed10&amp;rft.genre=article&amp;rft_id=info:doi/10.1586%2F14737175.8.1.19&amp;rft_id=info:pmid/18088198&amp;rft.issn=1473-7175&amp;rft.volume=8&amp;rft.issue=1&amp;rft.spage=19&amp;rft.pages=19-26&amp;rft.date=2008&amp;rft.jtitle=Expert+Review+of+Neurotherapeutics&amp;rft.atitle=Depersonalization+disorder%3A+Pharmacological+approaches&amp;rft.aulast=Sierra" TargetMode="External"/><Relationship Id="rId2948" Type="http://schemas.openxmlformats.org/officeDocument/2006/relationships/hyperlink" Target="https://proxy.queensu.ca/login?url=http://ovidsp.ovid.com?T=JS&amp;CSC=Y&amp;NEWS=N&amp;PAGE=fulltext&amp;D=emed1&amp;AN=86068866" TargetMode="External"/><Relationship Id="rId1757" Type="http://schemas.openxmlformats.org/officeDocument/2006/relationships/hyperlink" Target="http://dw2zn6fm9z.search.serialssolutions.com/?url_ver=Z39.88-2004&amp;rft_val_fmt=info:ofi/fmt:kev:mtx:journal&amp;rfr_id=info:sid/Ovid:emed12&amp;rft.genre=article&amp;rft_id=info:doi/10.1016%2FS0924-977X%252811%252970092-X&amp;rft_id=info:pmid/&amp;rft.issn=0924-977X&amp;rft.volume=21&amp;rft.issue=SUPPL.+1&amp;rft.spage=S80&amp;rft.pages=S80&amp;rft.date=2011&amp;rft.jtitle=European+Neuropsychopharmacology&amp;rft.atitle=Mismatch+negativity+predicts+cognitive+impairments+induced+by+ketamine+in+healthy+volunteers&amp;rft.aulast=Schmidt" TargetMode="External"/><Relationship Id="rId1964" Type="http://schemas.openxmlformats.org/officeDocument/2006/relationships/hyperlink" Target="https://proxy.queensu.ca/login?url=http://ovidsp.ovid.com?T=JS&amp;CSC=Y&amp;NEWS=N&amp;PAGE=fulltext&amp;D=emed9&amp;AN=44009971" TargetMode="External"/><Relationship Id="rId2808" Type="http://schemas.openxmlformats.org/officeDocument/2006/relationships/hyperlink" Target="https://proxy.queensu.ca/login?url=http://ovidsp.ovid.com?T=JS&amp;CSC=Y&amp;NEWS=N&amp;PAGE=fulltext&amp;D=emed2&amp;AN=6005507" TargetMode="External"/><Relationship Id="rId49" Type="http://schemas.openxmlformats.org/officeDocument/2006/relationships/hyperlink" Target="https://proxy.queensu.ca/login?url=http://ovidsp.ovid.com?T=JS&amp;CSC=Y&amp;NEWS=N&amp;PAGE=fulltext&amp;D=prem&amp;AN=30042848" TargetMode="External"/><Relationship Id="rId1617" Type="http://schemas.openxmlformats.org/officeDocument/2006/relationships/hyperlink" Target="http://dw2zn6fm9z.search.serialssolutions.com/?url_ver=Z39.88-2004&amp;rft_val_fmt=info:ofi/fmt:kev:mtx:journal&amp;rfr_id=info:sid/Ovid:emed14&amp;rft.genre=article&amp;rft_id=info:doi/10.1159%2F000353751&amp;rft_id=info:pmid/&amp;rft.issn=1015-0684&amp;rft.volume=25&amp;rft.issue=4&amp;rft.spage=212&amp;rft.pages=212-213&amp;rft.date=2013&amp;rft.jtitle=Schweizerische+Zeitschrift+fur+GanzheitsMedizin&amp;rft.atitle=Phyto-+und+Mykotoxine+%284%29%3A&amp;rft.aulast=Jeannin" TargetMode="External"/><Relationship Id="rId1824" Type="http://schemas.openxmlformats.org/officeDocument/2006/relationships/hyperlink" Target="https://proxy.queensu.ca/login?url=http://ovidsp.ovid.com?T=JS&amp;CSC=Y&amp;NEWS=N&amp;PAGE=fulltext&amp;D=emed11&amp;AN=354397615" TargetMode="External"/><Relationship Id="rId3789" Type="http://schemas.openxmlformats.org/officeDocument/2006/relationships/hyperlink" Target="http://dw2zn6fm9z.search.serialssolutions.com/?url_ver=Z39.88-2004&amp;rft_val_fmt=info:ofi/fmt:kev:mtx:journal&amp;rfr_id=info:sid/Ovid:psyc1&amp;rft.genre=article&amp;rft_id=info:doi/&amp;rft_id=info:pmid/&amp;rft.issn=0101-1693&amp;rft.volume=32&amp;rft.issue=1&amp;rft.spage=5&amp;rft.pages=5-129&amp;rft.date=1966&amp;rft.jtitle=Arquivos+da+Coordenadoria+de+Saude+Mental+do+Estado+de+Sao+Paulo&amp;rft.atitle=Psilocybin+and+chronic+alcoholism.&amp;rft.aulast=Albuquerque+Fortes" TargetMode="External"/><Relationship Id="rId2598" Type="http://schemas.openxmlformats.org/officeDocument/2006/relationships/hyperlink" Target="https://proxy.queensu.ca/login?url=http://ovidsp.ovid.com?T=JS&amp;CSC=Y&amp;NEWS=N&amp;PAGE=fulltext&amp;D=emed2&amp;AN=10227106" TargetMode="External"/><Relationship Id="rId3649" Type="http://schemas.openxmlformats.org/officeDocument/2006/relationships/hyperlink" Target="http://dw2zn6fm9z.search.serialssolutions.com/?url_ver=Z39.88-2004&amp;rft_val_fmt=info:ofi/fmt:kev:mtx:journal&amp;rfr_id=info:sid/Ovid:psyc2&amp;rft.genre=article&amp;rft_id=info:doi/&amp;rft_id=info:pmid/&amp;rft.issn=0035-6484&amp;rft.volume=2&amp;rft.issue=6&amp;rft.spage=503&amp;rft.pages=503-507&amp;rft.date=1967&amp;rft.jtitle=Rivista+di+Psichiatria&amp;rft.atitle=Short-term+psychotherapy+with+the+aid+of+psychedelic+drugs.&amp;rft.aulast=Volterra" TargetMode="External"/><Relationship Id="rId3856" Type="http://schemas.openxmlformats.org/officeDocument/2006/relationships/vmlDrawing" Target="../drawings/vmlDrawing2.vml"/><Relationship Id="rId777" Type="http://schemas.openxmlformats.org/officeDocument/2006/relationships/hyperlink" Target="https://proxy.queensu.ca/login?url=http://ovidsp.ovid.com?T=JS&amp;CSC=Y&amp;NEWS=N&amp;PAGE=fulltext&amp;D=med1&amp;AN=5719350" TargetMode="External"/><Relationship Id="rId984" Type="http://schemas.openxmlformats.org/officeDocument/2006/relationships/hyperlink" Target="https://proxy.queensu.ca/login?url=http://ovidsp.ovid.com?T=JS&amp;CSC=Y&amp;NEWS=N&amp;PAGE=fulltext&amp;D=med1&amp;AN=13888140" TargetMode="External"/><Relationship Id="rId2458" Type="http://schemas.openxmlformats.org/officeDocument/2006/relationships/hyperlink" Target="https://proxy.queensu.ca/login?url=http://ovidsp.ovid.com?T=JS&amp;CSC=Y&amp;NEWS=N&amp;PAGE=fulltext&amp;D=emed3&amp;AN=12106409" TargetMode="External"/><Relationship Id="rId2665" Type="http://schemas.openxmlformats.org/officeDocument/2006/relationships/hyperlink" Target="http://dw2zn6fm9z.search.serialssolutions.com/?url_ver=Z39.88-2004&amp;rft_val_fmt=info:ofi/fmt:kev:mtx:journal&amp;rfr_id=info:sid/Ovid:emed2&amp;rft.genre=article&amp;rft_id=info:doi/10.1016%2F0006-8993%252878%252990145-2&amp;rft_id=info:pmid/79434&amp;rft.issn=0006-8993&amp;rft.volume=152&amp;rft.issue=1&amp;rft.spage=176&amp;rft.pages=176-182&amp;rft.date=1978&amp;rft.jtitle=Brain+Research&amp;rft.atitle=Interaction+of+phencyclidines+with+the+muscarinic+and+opiate+receptors+in+the+central+nervous+system&amp;rft.aulast=Vincent" TargetMode="External"/><Relationship Id="rId2872" Type="http://schemas.openxmlformats.org/officeDocument/2006/relationships/hyperlink" Target="https://proxy.queensu.ca/login?url=http://ovidsp.ovid.com?T=JS&amp;CSC=Y&amp;NEWS=N&amp;PAGE=fulltext&amp;D=emed1&amp;AN=4093161" TargetMode="External"/><Relationship Id="rId3509"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195&amp;rft.pages=195-211&amp;rft.date=2007&amp;rft.jtitle=&amp;rft.atitle=A+psychoanalytic+approach+to+psychedelic+psychotherapy.&amp;rft.aulast=Merkur" TargetMode="External"/><Relationship Id="rId3716" Type="http://schemas.openxmlformats.org/officeDocument/2006/relationships/hyperlink" Target="https://proxy.queensu.ca/login?url=http://ovidsp.ovid.com?T=JS&amp;CSC=Y&amp;NEWS=N&amp;PAGE=fulltext&amp;D=psyc2&amp;AN=1974-24724-001" TargetMode="External"/><Relationship Id="rId637" Type="http://schemas.openxmlformats.org/officeDocument/2006/relationships/hyperlink" Target="https://proxy.queensu.ca/login?url=http://ovidsp.ovid.com?T=JS&amp;CSC=Y&amp;NEWS=N&amp;PAGE=fulltext&amp;D=med1&amp;AN=4544624" TargetMode="External"/><Relationship Id="rId844" Type="http://schemas.openxmlformats.org/officeDocument/2006/relationships/hyperlink" Target="http://dw2zn6fm9z.search.serialssolutions.com/?url_ver=Z39.88-2004&amp;rft_val_fmt=info:ofi/fmt:kev:mtx:journal&amp;rfr_id=info:sid/Ovid:med1&amp;rft.genre=article&amp;rft_id=info:doi/&amp;rft_id=info:pmid/4964256&amp;rft.issn=0001-4036&amp;rft.volume=264&amp;rft.issue=12&amp;rft.spage=1601&amp;rft.pages=1601-4&amp;rft.date=1967&amp;rft.jtitle=Comptes+Rendus+Hebdomadaires+des+Seances+de+l%27Academie+des+Sciences+-+D%3A+Sciences+Naturelles&amp;rft.atitle=Une+nouvelle+espece+nord-americaine+de+Psilocybe+hallucinogene%3A+Psilocybe+quebecensis+G.+Ola%27h+et+R.+Heim.&amp;rft.aulast=Ola%27h" TargetMode="External"/><Relationship Id="rId1267" Type="http://schemas.openxmlformats.org/officeDocument/2006/relationships/hyperlink" Target="http://dw2zn6fm9z.search.serialssolutions.com/?url_ver=Z39.88-2004&amp;rft_val_fmt=info:ofi/fmt:kev:mtx:journal&amp;rfr_id=info:sid/Ovid:emexa&amp;rft.genre=article&amp;rft_id=info:doi/10.1016%2Fj.jmgm.2016.08.001&amp;rft_id=info:pmid/27810775&amp;rft.issn=1093-3263&amp;rft.volume=70&amp;rft.issue=&amp;rft.spage=284&amp;rft.pages=284-295&amp;rft.date=2016&amp;rft.jtitle=Journal+of+Molecular+Graphics+and+Modelling&amp;rft.atitle=Chemogenomics+knowledgebase+and+systems+pharmacology+for+hallucinogen+target+identification-Salvinorin+A+as+a+case+study&amp;rft.aulast=Xu" TargetMode="External"/><Relationship Id="rId1474" Type="http://schemas.openxmlformats.org/officeDocument/2006/relationships/hyperlink" Target="https://proxy.queensu.ca/login?url=http://ovidsp.ovid.com?T=JS&amp;CSC=Y&amp;NEWS=N&amp;PAGE=fulltext&amp;D=emed16&amp;AN=72126007" TargetMode="External"/><Relationship Id="rId1681" Type="http://schemas.openxmlformats.org/officeDocument/2006/relationships/hyperlink" Target="http://dw2zn6fm9z.search.serialssolutions.com/?url_ver=Z39.88-2004&amp;rft_val_fmt=info:ofi/fmt:kev:mtx:journal&amp;rfr_id=info:sid/Ovid:emed13&amp;rft.genre=article&amp;rft_id=info:doi/&amp;rft_id=info:pmid/&amp;rft.issn=1569-3511&amp;rft.volume=16&amp;rft.issue=3&amp;rft.spage=93&amp;rft.pages=93-96&amp;rft.date=2012&amp;rft.jtitle=Netherlands+Journal+of+Critical+Care&amp;rft.atitle=Anticholinergic+toxicity+after+the+ingestion+of+serotonergic+%27magic+mushrooms%27&amp;rft.aulast=Aleman" TargetMode="External"/><Relationship Id="rId2318" Type="http://schemas.openxmlformats.org/officeDocument/2006/relationships/hyperlink" Target="https://proxy.queensu.ca/login?url=http://ovidsp.ovid.com?T=JS&amp;CSC=Y&amp;NEWS=N&amp;PAGE=fulltext&amp;D=emed4&amp;AN=20066618" TargetMode="External"/><Relationship Id="rId2525" Type="http://schemas.openxmlformats.org/officeDocument/2006/relationships/hyperlink" Target="http://dw2zn6fm9z.search.serialssolutions.com/?url_ver=Z39.88-2004&amp;rft_val_fmt=info:ofi/fmt:kev:mtx:journal&amp;rfr_id=info:sid/Ovid:emed3&amp;rft.genre=article&amp;rft_id=info:doi/&amp;rft_id=info:pmid/&amp;rft.issn=0017-0305&amp;rft.volume=28&amp;rft.issue=9&amp;rft.spage=605&amp;rft.pages=605-613&amp;rft.date=1980&amp;rft.jtitle=Giornale+di+Gerontologia&amp;rft.atitle=L%27USO+DEGLI+PSICOFARMACI+NEL+PAZIENTE+GERIATRICO&amp;rft.aulast=Curci" TargetMode="External"/><Relationship Id="rId2732" Type="http://schemas.openxmlformats.org/officeDocument/2006/relationships/hyperlink" Target="https://proxy.queensu.ca/login?url=http://ovidsp.ovid.com?T=JS&amp;CSC=Y&amp;NEWS=N&amp;PAGE=fulltext&amp;D=emed2&amp;AN=7166231" TargetMode="External"/><Relationship Id="rId704" Type="http://schemas.openxmlformats.org/officeDocument/2006/relationships/hyperlink" Target="https://proxy.queensu.ca/login?url=http://ovidsp.ovid.com?T=JS&amp;CSC=Y&amp;NEWS=N&amp;PAGE=fulltext&amp;D=med1&amp;AN=5141141" TargetMode="External"/><Relationship Id="rId911" Type="http://schemas.openxmlformats.org/officeDocument/2006/relationships/hyperlink" Target="http://dw2zn6fm9z.search.serialssolutions.com/?url_ver=Z39.88-2004&amp;rft_val_fmt=info:ofi/fmt:kev:mtx:journal&amp;rfr_id=info:sid/Ovid:med1&amp;rft.genre=article&amp;rft_id=info:doi/&amp;rft_id=info:pmid/14191070&amp;rft.issn=0003-9780&amp;rft.volume=149&amp;rft.issue=&amp;rft.spage=362&amp;rft.pages=362-5&amp;rft.date=1964&amp;rft.jtitle=Archives+Internationales+de+Pharmacodynamie+et+de+Therapie&amp;rft.atitle=EFFECT+OF+CENTRALLY-ACTING+DRUGS+ON+MOBILIZATION+OF+FREE+FATTY+ACIDS.&amp;rft.aulast=HOLLISTER" TargetMode="External"/><Relationship Id="rId1127" Type="http://schemas.openxmlformats.org/officeDocument/2006/relationships/hyperlink" Target="http://dw2zn6fm9z.search.serialssolutions.com/?url_ver=Z39.88-2004&amp;rft_val_fmt=info:ofi/fmt:kev:mtx:journal&amp;rfr_id=info:sid/Ovid:emedx&amp;rft.genre=article&amp;rft_id=info:doi/&amp;rft_id=info:pmid/13879288&amp;rft.issn=0022-3565&amp;rft.volume=136&amp;rft.issue=&amp;rft.spage=31&amp;rft.pages=31-37&amp;rft.date=1962&amp;rft.jtitle=The+Journal+of+pharmacology+and+experimental+therapeutics&amp;rft.atitle=Changes+in+spider+webs+brought+about+by+mescaline%2C+psilocybin+and+an+increase+in+body+weight&amp;rft.aulast=CHRISTIANSEN" TargetMode="External"/><Relationship Id="rId1334" Type="http://schemas.openxmlformats.org/officeDocument/2006/relationships/hyperlink" Target="https://proxy.queensu.ca/login?url=http://ovidsp.ovid.com?T=JS&amp;CSC=Y&amp;NEWS=N&amp;PAGE=fulltext&amp;D=emed18&amp;AN=618520659" TargetMode="External"/><Relationship Id="rId1541" Type="http://schemas.openxmlformats.org/officeDocument/2006/relationships/hyperlink" Target="http://dw2zn6fm9z.search.serialssolutions.com/?url_ver=Z39.88-2004&amp;rft_val_fmt=info:ofi/fmt:kev:mtx:journal&amp;rfr_id=info:sid/Ovid:emed15&amp;rft.genre=article&amp;rft_id=info:doi/10.1016%2Fj.jpba.2014.08.006&amp;rft_id=info:pmid/25171488&amp;rft.issn=0731-7085&amp;rft.volume=100&amp;rft.issue=&amp;rft.spage=284&amp;rft.pages=284-289&amp;rft.date=2014&amp;rft.jtitle=Journal+of+Pharmaceutical+and+Biomedical+Analysis&amp;rft.atitle=Ultra-high-pressure+liquid+chromatography+tandem+mass+spectrometry+determination+of+hallucinogenic+drugs+in+hair+of+psychedelic+plants+and+mushrooms+consumers&amp;rft.aulast=Pichini" TargetMode="External"/><Relationship Id="rId40" Type="http://schemas.openxmlformats.org/officeDocument/2006/relationships/hyperlink" Target="http://dw2zn6fm9z.search.serialssolutions.com/?url_ver=Z39.88-2004&amp;rft_val_fmt=info:ofi/fmt:kev:mtx:journal&amp;rfr_id=info:sid/Ovid:prem&amp;rft.genre=article&amp;rft_id=info:doi/10.1021%2Facschemneuro.8b00043&amp;rft_id=info:pmid/29461039&amp;rft.issn=1948-7193&amp;rft.volume=9&amp;rft.issue=10&amp;rft.spage=2331&amp;rft.pages=2331-2343&amp;rft.date=2018&amp;rft.jtitle=Acs+Chemical+Neuroscience&amp;rft.atitle=Dark+Classics+in+Chemical+Neuroscience%3A+Lysergic+Acid+Diethylamide+%28LSD%29.&amp;rft.aulast=Nichols" TargetMode="External"/><Relationship Id="rId1401" Type="http://schemas.openxmlformats.org/officeDocument/2006/relationships/hyperlink" Target="http://dw2zn6fm9z.search.serialssolutions.com/?url_ver=Z39.88-2004&amp;rft_val_fmt=info:ofi/fmt:kev:mtx:journal&amp;rfr_id=info:sid/Ovid:emed17&amp;rft.genre=article&amp;rft_id=info:doi/10.7748%2Fns.30.41.15.s18&amp;rft_id=info:pmid/27286599&amp;rft.issn=2047-9018&amp;rft.volume=30&amp;rft.issue=41&amp;rft.spage=15&amp;rft.pages=15&amp;rft.date=2016&amp;rft.jtitle=Nursing+standard+%28Royal+College+of+Nursing+%28Great+Britain%29+%3A+1987%29&amp;rft.atitle=Magic+mushroom+compound+is+a+potential+treatment+for+patients+with+major+depression&amp;rft.aulast=" TargetMode="External"/><Relationship Id="rId3299" Type="http://schemas.openxmlformats.org/officeDocument/2006/relationships/hyperlink" Target="http://dw2zn6fm9z.search.serialssolutions.com/?url_ver=Z39.88-2004&amp;rft_val_fmt=info:ofi/fmt:kev:mtx:journal&amp;rfr_id=info:sid/Ovid:psyc12&amp;rft.genre=article&amp;rft_id=info:doi/10.1177%2F0269881115596156&amp;rft_id=info:pmid/&amp;rft.issn=0269-8811&amp;rft.volume=29&amp;rft.issue=9&amp;rft.spage=1035&amp;rft.pages=1035-1040&amp;rft.date=2015&amp;rft.jtitle=Journal+of+Psychopharmacology&amp;rft.atitle=The+link+between+use+of+psychedelic+drugs+and+mental+health+problems.&amp;rft.aulast=Nesvag" TargetMode="External"/><Relationship Id="rId3159" Type="http://schemas.openxmlformats.org/officeDocument/2006/relationships/hyperlink" Target="https://proxy.queensu.ca/login?url=http://ovidsp.ovid.com?T=JS&amp;CSC=Y&amp;NEWS=N&amp;PAGE=fulltext&amp;D=psyc14&amp;AN=2018-00336-001" TargetMode="External"/><Relationship Id="rId3366" Type="http://schemas.openxmlformats.org/officeDocument/2006/relationships/hyperlink" Target="https://proxy.queensu.ca/login?url=http://ovidsp.ovid.com?T=JS&amp;CSC=Y&amp;NEWS=N&amp;PAGE=fulltext&amp;D=psyc10&amp;AN=2013-21147-009" TargetMode="External"/><Relationship Id="rId3573" Type="http://schemas.openxmlformats.org/officeDocument/2006/relationships/hyperlink" Target="http://dw2zn6fm9z.search.serialssolutions.com/?url_ver=Z39.88-2004&amp;rft_val_fmt=info:ofi/fmt:kev:mtx:journal&amp;rfr_id=info:sid/Ovid:psyc4&amp;rft.genre=article&amp;rft_id=info:doi/10.1016%2FS0091-3057%252801%252900720-1&amp;rft_id=info:pmid/&amp;rft.issn=0091-3057&amp;rft.volume=72&amp;rft.issue=1-2&amp;rft.spage=29&amp;rft.pages=29-37&amp;rft.date=2002&amp;rft.jtitle=Pharmacology%2C+Biochemistry+and+Behavior&amp;rft.atitle=5-HT2A+receptor-stimulated+phosphoinositide+hydrolysis+in+the+stimulus+effects+of+hallucinogens.&amp;rft.aulast=Rabin" TargetMode="External"/><Relationship Id="rId287" Type="http://schemas.openxmlformats.org/officeDocument/2006/relationships/hyperlink" Target="http://dw2zn6fm9z.search.serialssolutions.com/?url_ver=Z39.88-2004&amp;rft_val_fmt=info:ofi/fmt:kev:mtx:journal&amp;rfr_id=info:sid/Ovid:med8&amp;rft.genre=article&amp;rft_id=info:doi/10.1097%2FFTD.0000000000000028&amp;rft_id=info:pmid/24413570&amp;rft.issn=0163-4356&amp;rft.volume=36&amp;rft.issue=1&amp;rft.spage=131&amp;rft.pages=131-2&amp;rft.date=2014&amp;rft.jtitle=Therapeutic+Drug+Monitoring&amp;rft.atitle=Potential+therapeutic+effects+of+psilocybin%2Fpsilocin+are+minimized+while+possible+adverse+reactions+are+overrated.&amp;rft.aulast=dos+Santos" TargetMode="External"/><Relationship Id="rId494" Type="http://schemas.openxmlformats.org/officeDocument/2006/relationships/hyperlink" Target="https://proxy.queensu.ca/login?url=http://ovidsp.ovid.com?T=JS&amp;CSC=Y&amp;NEWS=N&amp;PAGE=fulltext&amp;D=med3&amp;AN=1413197" TargetMode="External"/><Relationship Id="rId2175" Type="http://schemas.openxmlformats.org/officeDocument/2006/relationships/hyperlink" Target="http://dw2zn6fm9z.search.serialssolutions.com/?url_ver=Z39.88-2004&amp;rft_val_fmt=info:ofi/fmt:kev:mtx:journal&amp;rfr_id=info:sid/Ovid:emed7&amp;rft.genre=article&amp;rft_id=info:doi/&amp;rft_id=info:pmid/10821156&amp;rft.issn=0002-838X&amp;rft.volume=61&amp;rft.issue=9&amp;rft.spage=2763&amp;rft.pages=2763-2774&amp;rft.date=2000&amp;rft.jtitle=American+Family+Physician&amp;rft.atitle=An+approach+to+drug+abuse%2C+intoxication+and+withdrawal&amp;rft.aulast=Giannini" TargetMode="External"/><Relationship Id="rId2382" Type="http://schemas.openxmlformats.org/officeDocument/2006/relationships/hyperlink" Target="https://proxy.queensu.ca/login?url=http://ovidsp.ovid.com?T=JS&amp;CSC=Y&amp;NEWS=N&amp;PAGE=fulltext&amp;D=emed3&amp;AN=16009975" TargetMode="External"/><Relationship Id="rId3019" Type="http://schemas.openxmlformats.org/officeDocument/2006/relationships/hyperlink" Target="http://dw2zn6fm9z.search.serialssolutions.com/?url_ver=Z39.88-2004&amp;rft_val_fmt=info:ofi/fmt:kev:mtx:journal&amp;rfr_id=info:sid/Ovid:emcl1&amp;rft.genre=article&amp;rft_id=info:doi/&amp;rft_id=info:pmid/&amp;rft.issn=0069-2336&amp;rft.volume=60&amp;rft.issue=1&amp;rft.spage=37&amp;rft.pages=37-44&amp;rft.date=1964&amp;rft.jtitle=Ceskoslovenska+psychiatrie&amp;rft.atitle=O+Janetove+psychastenii&amp;rft.aulast=Dosuzkov" TargetMode="External"/><Relationship Id="rId3226" Type="http://schemas.openxmlformats.org/officeDocument/2006/relationships/hyperlink" Target="https://proxy.queensu.ca/login?url=http://ovidsp.ovid.com?T=JS&amp;CSC=Y&amp;NEWS=N&amp;PAGE=fulltext&amp;D=psyc13a&amp;AN=2016-58838-009" TargetMode="External"/><Relationship Id="rId3780" Type="http://schemas.openxmlformats.org/officeDocument/2006/relationships/hyperlink" Target="https://proxy.queensu.ca/login?url=http://ovidsp.ovid.com?T=JS&amp;CSC=Y&amp;NEWS=N&amp;PAGE=fulltext&amp;D=psyc1&amp;AN=1963-01385-001" TargetMode="External"/><Relationship Id="rId147" Type="http://schemas.openxmlformats.org/officeDocument/2006/relationships/hyperlink" Target="https://proxy.queensu.ca/login?url=http://ovidsp.ovid.com?T=JS&amp;CSC=Y&amp;NEWS=N&amp;PAGE=fulltext&amp;D=medl&amp;AN=30102078" TargetMode="External"/><Relationship Id="rId354" Type="http://schemas.openxmlformats.org/officeDocument/2006/relationships/hyperlink" Target="http://dw2zn6fm9z.search.serialssolutions.com/?url_ver=Z39.88-2004&amp;rft_val_fmt=info:ofi/fmt:kev:mtx:journal&amp;rfr_id=info:sid/Ovid:med6&amp;rft.genre=article&amp;rft_id=info:doi/10.1016%2Fj.apradiso.2008.12.007&amp;rft_id=info:pmid/19162492&amp;rft.issn=0969-8043&amp;rft.volume=67&amp;rft.issue=4&amp;rft.spage=598&amp;rft.pages=598-601&amp;rft.date=2009&amp;rft.jtitle=Applied+Radiation+%26+Isotopes&amp;rft.atitle=GMP-compliant+radiosynthesis+of+%5B18F%5Daltanserin+and+human+plasma+metabolite+studies.&amp;rft.aulast=Hasler" TargetMode="External"/><Relationship Id="rId1191" Type="http://schemas.openxmlformats.org/officeDocument/2006/relationships/hyperlink" Target="http://dw2zn6fm9z.search.serialssolutions.com/?url_ver=Z39.88-2004&amp;rft_val_fmt=info:ofi/fmt:kev:mtx:journal&amp;rfr_id=info:sid/Ovid:emexb&amp;rft.genre=article&amp;rft_id=info:doi/10.1016%2Fj.japh.2018.05.006&amp;rft_id=info:pmid/&amp;rft.issn=1544-3191&amp;rft.volume=58&amp;rft.issue=5&amp;rft.spage=561&amp;rft.pages=561-563&amp;rft.date=2018&amp;rft.jtitle=Journal+of+the+American+Pharmacists+Association&amp;rft.atitle=Possible+kratom-induced+hepatomegaly%3A+A+case+report&amp;rft.aulast=Griffiths" TargetMode="External"/><Relationship Id="rId2035" Type="http://schemas.openxmlformats.org/officeDocument/2006/relationships/hyperlink" Target="http://dw2zn6fm9z.search.serialssolutions.com/?url_ver=Z39.88-2004&amp;rft_val_fmt=info:ofi/fmt:kev:mtx:journal&amp;rfr_id=info:sid/Ovid:emed9&amp;rft.genre=article&amp;rft_id=info:doi/10.1055%2Fs-2005-837763&amp;rft_id=info:pmid/15706458&amp;rft.issn=0176-3679&amp;rft.volume=38&amp;rft.issue=1&amp;rft.spage=1&amp;rft.pages=1-5&amp;rft.date=2005&amp;rft.jtitle=Pharmacopsychiatry&amp;rft.atitle=Use+of+nonprohibited+hallucinogenic+plants%3A+Increasing+relevance+for+public+health%3F+A+case+report+and+literature+review+on+the+consumption+of+Salvia+divinorum+%28Diviner%27s+Sage%29&amp;rft.aulast=Bucheler" TargetMode="External"/><Relationship Id="rId3433" Type="http://schemas.openxmlformats.org/officeDocument/2006/relationships/hyperlink" Target="http://dw2zn6fm9z.search.serialssolutions.com/?url_ver=Z39.88-2004&amp;rft_val_fmt=info:ofi/fmt:kev:mtx:journal&amp;rfr_id=info:sid/Ovid:psyc7&amp;rft.genre=article&amp;rft_id=info:doi/&amp;rft_id=info:pmid/&amp;rft.issn=&amp;rft.volume=&amp;rft.issue=&amp;rft.spage=&amp;rft.pages=&amp;rft.date=2010&amp;rft.jtitle=&amp;rft.atitle=Drug+abuse+sourcebook.&amp;rft.aulast=Shannon" TargetMode="External"/><Relationship Id="rId3640" Type="http://schemas.openxmlformats.org/officeDocument/2006/relationships/hyperlink" Target="https://proxy.queensu.ca/login?url=http://ovidsp.ovid.com?T=JS&amp;CSC=Y&amp;NEWS=N&amp;PAGE=fulltext&amp;D=psyc2&amp;AN=1979-33598-001" TargetMode="External"/><Relationship Id="rId561" Type="http://schemas.openxmlformats.org/officeDocument/2006/relationships/hyperlink" Target="http://dw2zn6fm9z.search.serialssolutions.com/?url_ver=Z39.88-2004&amp;rft_val_fmt=info:ofi/fmt:kev:mtx:journal&amp;rfr_id=info:sid/Ovid:med2&amp;rft.genre=article&amp;rft_id=info:doi/&amp;rft_id=info:pmid/7194879&amp;rft.issn=0021-9673&amp;rft.volume=207&amp;rft.issue=3&amp;rft.spage=379&amp;rft.pages=379-85&amp;rft.date=1981&amp;rft.jtitle=Journal+of+Chromatography.+A&amp;rft.atitle=Quantitative+analysis+of+psilocybin+and+psilocin+in+psilocybe+baeocystis+%28Singer+and+Smith%29+by+high-performance+liquid+chromatography+and+by+thin-layer+chromatography.&amp;rft.aulast=Beug" TargetMode="External"/><Relationship Id="rId2242" Type="http://schemas.openxmlformats.org/officeDocument/2006/relationships/hyperlink" Target="https://proxy.queensu.ca/login?url=http://ovidsp.ovid.com?T=JS&amp;CSC=Y&amp;NEWS=N&amp;PAGE=fulltext&amp;D=emed6&amp;AN=26120555" TargetMode="External"/><Relationship Id="rId3500" Type="http://schemas.openxmlformats.org/officeDocument/2006/relationships/hyperlink" Target="https://proxy.queensu.ca/login?url=http://ovidsp.ovid.com?T=JS&amp;CSC=Y&amp;NEWS=N&amp;PAGE=fulltext&amp;D=psyc5&amp;AN=2007-99200-622" TargetMode="External"/><Relationship Id="rId214" Type="http://schemas.openxmlformats.org/officeDocument/2006/relationships/hyperlink" Target="http://dw2zn6fm9z.search.serialssolutions.com/?url_ver=Z39.88-2004&amp;rft_val_fmt=info:ofi/fmt:kev:mtx:journal&amp;rfr_id=info:sid/Ovid:medc&amp;rft.genre=article&amp;rft_id=info:doi/10.1371%2Fjournal.pone.0064646&amp;rft_id=info:pmid/23717644&amp;rft.issn=1932-6203&amp;rft.volume=8&amp;rft.issue=5&amp;rft.spage=e64646&amp;rft.pages=e64646&amp;rft.date=2013&amp;rft.jtitle=PLoS+ONE+%5BElectronic+Resource%5D&amp;rft.atitle=Evolution+of+the+toxins+muscarine+and+psilocybin+in+a+family+of+mushroom-forming+fungi.&amp;rft.aulast=Kosentka" TargetMode="External"/><Relationship Id="rId421" Type="http://schemas.openxmlformats.org/officeDocument/2006/relationships/hyperlink" Target="https://proxy.queensu.ca/login?url=http://ovidsp.ovid.com?T=JS&amp;CSC=Y&amp;NEWS=N&amp;PAGE=fulltext&amp;D=med4&amp;AN=11860679" TargetMode="External"/><Relationship Id="rId1051" Type="http://schemas.openxmlformats.org/officeDocument/2006/relationships/hyperlink" Target="http://dw2zn6fm9z.search.serialssolutions.com/?url_ver=Z39.88-2004&amp;rft_val_fmt=info:ofi/fmt:kev:mtx:journal&amp;rfr_id=info:sid/Ovid:cctr&amp;rft.genre=article&amp;rft_id=info:doi/&amp;rft_id=info:pmid/8191018&amp;rft.issn=0034-5288&amp;rft.volume=56&amp;rft.issue=2&amp;rft.spage=256&amp;rft.pages=&amp;rft.date=2009&amp;rft.jtitle=Https%3A%2F%2Fclinicaltrials.gov%2Fshow%2Fnct00979693&amp;rft.atitle=Psilocybin-Assisted+Psychotherapy+for+Anxiety+in+People+With+Stage+IV+Melanoma&amp;rft.aulast=baker" TargetMode="External"/><Relationship Id="rId2102" Type="http://schemas.openxmlformats.org/officeDocument/2006/relationships/hyperlink" Target="https://proxy.queensu.ca/login?url=http://ovidsp.ovid.com?T=JS&amp;CSC=Y&amp;NEWS=N&amp;PAGE=fulltext&amp;D=emed8&amp;AN=38372503" TargetMode="External"/><Relationship Id="rId1868" Type="http://schemas.openxmlformats.org/officeDocument/2006/relationships/hyperlink" Target="https://proxy.queensu.ca/login?url=http://ovidsp.ovid.com?T=JS&amp;CSC=Y&amp;NEWS=N&amp;PAGE=fulltext&amp;D=emed10&amp;AN=550082839" TargetMode="External"/><Relationship Id="rId2919" Type="http://schemas.openxmlformats.org/officeDocument/2006/relationships/hyperlink" Target="http://dw2zn6fm9z.search.serialssolutions.com/?url_ver=Z39.88-2004&amp;rft_val_fmt=info:ofi/fmt:kev:mtx:journal&amp;rfr_id=info:sid/Ovid:emed1&amp;rft.genre=article&amp;rft_id=info:doi/&amp;rft_id=info:pmid/5248227&amp;rft.issn=0065-1591&amp;rft.volume=203&amp;rft.issue=&amp;rft.spage=195&amp;rft.pages=195-200&amp;rft.date=1968&amp;rft.jtitle=Acta+psychiatrica+Scandinavica.+Supplementum&amp;rft.atitle=Further+observations+regarding+hallucinogenic+treatment&amp;rft.aulast=Geert-Jorgensen" TargetMode="External"/><Relationship Id="rId3083" Type="http://schemas.openxmlformats.org/officeDocument/2006/relationships/hyperlink" Target="http://dw2zn6fm9z.search.serialssolutions.com/?url_ver=Z39.88-2004&amp;rft_val_fmt=info:ofi/fmt:kev:mtx:journal&amp;rfr_id=info:sid/Ovid:emcl1&amp;rft.genre=article&amp;rft_id=info:doi/&amp;rft_id=info:pmid/&amp;rft.issn=0033-3158&amp;rft.volume=1&amp;rft.issue=3&amp;rft.spage=31&amp;rft.pages=31-35&amp;rft.date=1960&amp;rft.jtitle=Psychopharmacology&amp;rft.atitle=THE+EFFECT+of+SEVERAL+PSYCHOTOMIMETIC+DRUGS+on+HUMAN+SERUM+CHOLINESTERASE&amp;rft.aulast=Evans" TargetMode="External"/><Relationship Id="rId3290" Type="http://schemas.openxmlformats.org/officeDocument/2006/relationships/hyperlink" Target="https://proxy.queensu.ca/login?url=http://ovidsp.ovid.com?T=JS&amp;CSC=Y&amp;NEWS=N&amp;PAGE=fulltext&amp;D=psyc12&amp;AN=2015-51719-014" TargetMode="External"/><Relationship Id="rId1728" Type="http://schemas.openxmlformats.org/officeDocument/2006/relationships/hyperlink" Target="https://proxy.queensu.ca/login?url=http://ovidsp.ovid.com?T=JS&amp;CSC=Y&amp;NEWS=N&amp;PAGE=fulltext&amp;D=emed12&amp;AN=51306620" TargetMode="External"/><Relationship Id="rId1935" Type="http://schemas.openxmlformats.org/officeDocument/2006/relationships/hyperlink" Target="http://dw2zn6fm9z.search.serialssolutions.com/?url_ver=Z39.88-2004&amp;rft_val_fmt=info:ofi/fmt:kev:mtx:journal&amp;rfr_id=info:sid/Ovid:emed10&amp;rft.genre=article&amp;rft_id=info:doi/10.1080%2F00048670701579074&amp;rft_id=info:pmid/17828653&amp;rft.issn=0004-8674&amp;rft.volume=41&amp;rft.issue=10&amp;rft.spage=800&amp;rft.pages=800-808&amp;rft.date=2007&amp;rft.jtitle=Australian+and+New+Zealand+Journal+of+Psychiatry&amp;rft.atitle=Future+of+God+in+recovery+from+drug+addiction&amp;rft.aulast=Sellman" TargetMode="External"/><Relationship Id="rId3150" Type="http://schemas.openxmlformats.org/officeDocument/2006/relationships/hyperlink" Target="https://proxy.queensu.ca/login?url=http://ovidsp.ovid.com?T=JS&amp;CSC=Y&amp;NEWS=N&amp;PAGE=fulltext&amp;D=psyc14&amp;AN=2017-27141-003" TargetMode="External"/><Relationship Id="rId3010" Type="http://schemas.openxmlformats.org/officeDocument/2006/relationships/hyperlink" Target="https://proxy.queensu.ca/login?url=http://ovidsp.ovid.com?T=JS&amp;CSC=Y&amp;NEWS=N&amp;PAGE=fulltext&amp;D=emcl1&amp;AN=286064767" TargetMode="External"/><Relationship Id="rId4" Type="http://schemas.openxmlformats.org/officeDocument/2006/relationships/hyperlink" Target="http://dw2zn6fm9z.search.serialssolutions.com/?url_ver=Z39.88-2004&amp;rft_val_fmt=info:ofi/fmt:kev:mtx:journal&amp;rfr_id=info:sid/Ovid:medp&amp;rft.genre=article&amp;rft_id=info:doi/10.1021%2Facschembio.8b00821&amp;rft_id=info:pmid/30484626&amp;rft.issn=1554-8929&amp;rft.volume=&amp;rft.issue=&amp;rft.spage=&amp;rft.pages=&amp;rft.date=2018&amp;rft.jtitle=ACS+Chemical+Biology+%5BElectronic+Resource%5D&amp;rft.atitle=Monoamine+biosynthesis+via+a+noncanonical+calcium-activatable+aromatic+amino+acid+decarboxylase+in+psilocybin+mushroom.&amp;rft.aulast=Torrens-Spence" TargetMode="External"/><Relationship Id="rId888" Type="http://schemas.openxmlformats.org/officeDocument/2006/relationships/hyperlink" Target="http://dw2zn6fm9z.search.serialssolutions.com/?url_ver=Z39.88-2004&amp;rft_val_fmt=info:ofi/fmt:kev:mtx:journal&amp;rfr_id=info:sid/Ovid:med1&amp;rft.genre=article&amp;rft_id=info:doi/&amp;rft_id=info:pmid/14301325&amp;rft.issn=0340-5613&amp;rft.volume=11&amp;rft.issue=&amp;rft.spage=45&amp;rft.pages=45-54&amp;rft.date=1965&amp;rft.jtitle=Zeitschrift+fur+Psycho-Somatische+Medizin&amp;rft.atitle=DAS+ERLEBEN+DER+ORALEN+REGRESSION+UNTER+EINFLUSS+VON+HALLUZINOGENEN+%28LSD-25+UND+PSYLOCYBIN%29&amp;rft.aulast=FERNANDEZ-CERDENO" TargetMode="External"/><Relationship Id="rId2569" Type="http://schemas.openxmlformats.org/officeDocument/2006/relationships/hyperlink" Target="http://dw2zn6fm9z.search.serialssolutions.com/?url_ver=Z39.88-2004&amp;rft_val_fmt=info:ofi/fmt:kev:mtx:journal&amp;rfr_id=info:sid/Ovid:emed2&amp;rft.genre=article&amp;rft_id=info:doi/&amp;rft_id=info:pmid/1099316&amp;rft.issn=0085-2538&amp;rft.volume=7&amp;rft.issue=2+s3&amp;rft.spage=s373&amp;rft.pages=s373-s376&amp;rft.date=1975&amp;rft.jtitle=Kidney+International&amp;rft.atitle=Gastrosorbents+in+the+therapy+of+uremia%3A+Inferences+from+intestinal+loop+dialysis&amp;rft.aulast=Sparks" TargetMode="External"/><Relationship Id="rId2776" Type="http://schemas.openxmlformats.org/officeDocument/2006/relationships/hyperlink" Target="https://proxy.queensu.ca/login?url=http://ovidsp.ovid.com?T=JS&amp;CSC=Y&amp;NEWS=N&amp;PAGE=fulltext&amp;D=emed2&amp;AN=6158492" TargetMode="External"/><Relationship Id="rId2983" Type="http://schemas.openxmlformats.org/officeDocument/2006/relationships/hyperlink" Target="http://dw2zn6fm9z.search.serialssolutions.com/?url_ver=Z39.88-2004&amp;rft_val_fmt=info:ofi/fmt:kev:mtx:journal&amp;rfr_id=info:sid/Ovid:emcl1&amp;rft.genre=article&amp;rft_id=info:doi/&amp;rft_id=info:pmid/&amp;rft.issn=0012-3714&amp;rft.volume=30&amp;rft.issue=1&amp;rft.spage=28&amp;rft.pages=28-30&amp;rft.date=1969&amp;rft.jtitle=Diseases+of+the+nervous+system&amp;rft.atitle=Hallucination+of+geometric+forms+associated+with+the+use+of+sympatho+mimetic+agents&amp;rft.aulast=Kane" TargetMode="External"/><Relationship Id="rId3827" Type="http://schemas.openxmlformats.org/officeDocument/2006/relationships/hyperlink" Target="http://dw2zn6fm9z.search.serialssolutions.com/?url_ver=Z39.88-2004&amp;rft_val_fmt=info:ofi/fmt:kev:mtx:journal&amp;rfr_id=info:sid/Ovid:psyc1&amp;rft.genre=article&amp;rft_id=info:doi/&amp;rft_id=info:pmid/&amp;rft.issn=0033-2747&amp;rft.volume=26&amp;rft.issue=2&amp;rft.spage=111&amp;rft.pages=111-125&amp;rft.date=1963&amp;rft.jtitle=Psychiatry%3A+Journal+for+the+Study+of+Interpersonal+Processes&amp;rft.atitle=Mescaline%2C+LSD%2C+psilocybin%2C+and+personality+change.&amp;rft.aulast=Unger" TargetMode="External"/><Relationship Id="rId748" Type="http://schemas.openxmlformats.org/officeDocument/2006/relationships/hyperlink" Target="http://dw2zn6fm9z.search.serialssolutions.com/?url_ver=Z39.88-2004&amp;rft_val_fmt=info:ofi/fmt:kev:mtx:journal&amp;rfr_id=info:sid/Ovid:med1&amp;rft.genre=article&amp;rft_id=info:doi/&amp;rft_id=info:pmid/5817001&amp;rft.issn=0365-2009&amp;rft.volume=263&amp;rft.issue=1&amp;rft.spage=271&amp;rft.pages=271-2&amp;rft.date=1969&amp;rft.jtitle=Naunyn-Schmiedebergs+Archiv+fur+Experimentelle+Pathologie+und+Pharmakologie&amp;rft.atitle=Hemmung+der+Entwicklung+durch+Psychotica.&amp;rft.aulast=Kemper" TargetMode="External"/><Relationship Id="rId955" Type="http://schemas.openxmlformats.org/officeDocument/2006/relationships/hyperlink" Target="http://dw2zn6fm9z.search.serialssolutions.com/?url_ver=Z39.88-2004&amp;rft_val_fmt=info:ofi/fmt:kev:mtx:journal&amp;rfr_id=info:sid/Ovid:med1&amp;rft.genre=article&amp;rft_id=info:doi/&amp;rft_id=info:pmid/14052290&amp;rft.issn=0029-1455&amp;rft.volume=17&amp;rft.issue=&amp;rft.spage=177&amp;rft.pages=177-82&amp;rft.date=1963&amp;rft.jtitle=Nordisk+Psykiatrisk+Tidsskrift&amp;rft.atitle=KLINISKE+ERFARINGER+MED+PSILOCYBIN.&amp;rft.aulast=KRISTENSEN" TargetMode="External"/><Relationship Id="rId1378" Type="http://schemas.openxmlformats.org/officeDocument/2006/relationships/hyperlink" Target="https://proxy.queensu.ca/login?url=http://ovidsp.ovid.com?T=JS&amp;CSC=Y&amp;NEWS=N&amp;PAGE=fulltext&amp;D=emed17&amp;AN=609242928" TargetMode="External"/><Relationship Id="rId1585" Type="http://schemas.openxmlformats.org/officeDocument/2006/relationships/hyperlink" Target="http://dw2zn6fm9z.search.serialssolutions.com/?url_ver=Z39.88-2004&amp;rft_val_fmt=info:ofi/fmt:kev:mtx:journal&amp;rfr_id=info:sid/Ovid:emed14&amp;rft.genre=article&amp;rft_id=info:doi/10.2174%2F18744737112059990023&amp;rft_id=info:pmid/&amp;rft.issn=1874-4737&amp;rft.volume=6&amp;rft.issue=1&amp;rft.spage=1&amp;rft.pages=1&amp;rft.date=2013&amp;rft.jtitle=Current+Drug+Abuse+Reviews&amp;rft.atitle=The+potential+of+psychedelics+as+a+preventative+and+auxiliary+therapy+for+drug+abuse&amp;rft.aulast=Vargas-Perez" TargetMode="External"/><Relationship Id="rId1792" Type="http://schemas.openxmlformats.org/officeDocument/2006/relationships/hyperlink" Target="https://proxy.queensu.ca/login?url=http://ovidsp.ovid.com?T=JS&amp;CSC=Y&amp;NEWS=N&amp;PAGE=fulltext&amp;D=emed11&amp;AN=50804515" TargetMode="External"/><Relationship Id="rId2429" Type="http://schemas.openxmlformats.org/officeDocument/2006/relationships/hyperlink" Target="http://dw2zn6fm9z.search.serialssolutions.com/?url_ver=Z39.88-2004&amp;rft_val_fmt=info:ofi/fmt:kev:mtx:journal&amp;rfr_id=info:sid/Ovid:emed3&amp;rft.genre=article&amp;rft_id=info:doi/&amp;rft_id=info:pmid/6479221&amp;rft.issn=0014-2999&amp;rft.volume=102&amp;rft.issue=2&amp;rft.spage=279&amp;rft.pages=279-287&amp;rft.date=1984&amp;rft.jtitle=European+Journal+of+Pharmacology&amp;rft.atitle=Long-lasting+behavioral+effects+of+bromocriptine+in+cats&amp;rft.aulast=Gonzalez-Lima" TargetMode="External"/><Relationship Id="rId2636" Type="http://schemas.openxmlformats.org/officeDocument/2006/relationships/hyperlink" Target="https://proxy.queensu.ca/login?url=http://ovidsp.ovid.com?T=JS&amp;CSC=Y&amp;NEWS=N&amp;PAGE=fulltext&amp;D=emed2&amp;AN=8353714" TargetMode="External"/><Relationship Id="rId2843" Type="http://schemas.openxmlformats.org/officeDocument/2006/relationships/hyperlink" Target="http://dw2zn6fm9z.search.serialssolutions.com/?url_ver=Z39.88-2004&amp;rft_val_fmt=info:ofi/fmt:kev:mtx:journal&amp;rfr_id=info:sid/Ovid:emed2&amp;rft.genre=article&amp;rft_id=info:doi/&amp;rft_id=info:pmid/&amp;rft.issn=0009-9074&amp;rft.volume=71&amp;rft.issue=1&amp;rft.spage=3&amp;rft.pages=3-12&amp;rft.date=1974&amp;rft.jtitle=Clinica+Terapeutica&amp;rft.atitle=UTILITA+E+PERICOLOSITA+DEGLI+PSICOFARMACI&amp;rft.aulast=Marino" TargetMode="External"/><Relationship Id="rId84" Type="http://schemas.openxmlformats.org/officeDocument/2006/relationships/hyperlink" Target="http://dw2zn6fm9z.search.serialssolutions.com/?url_ver=Z39.88-2004&amp;rft_val_fmt=info:ofi/fmt:kev:mtx:journal&amp;rfr_id=info:sid/Ovid:prem&amp;rft.genre=article&amp;rft_id=info:doi/10.1177%2F2045125316689030&amp;rft_id=info:pmid/28540034&amp;rft.issn=2045-1253&amp;rft.volume=7&amp;rft.issue=4&amp;rft.spage=141&amp;rft.pages=141-157&amp;rft.date=2017&amp;rft.jtitle=Therapeutic+Advances+in+Psychopharmacology&amp;rft.atitle=Ayahuasca%2C+dimethyltryptamine%2C+and+psychosis%3A+a+systematic+review+of+human+studies.&amp;rft.aulast=Dos+Santos" TargetMode="External"/><Relationship Id="rId608" Type="http://schemas.openxmlformats.org/officeDocument/2006/relationships/hyperlink" Target="http://dw2zn6fm9z.search.serialssolutions.com/?url_ver=Z39.88-2004&amp;rft_val_fmt=info:ofi/fmt:kev:mtx:journal&amp;rfr_id=info:sid/Ovid:med1&amp;rft.genre=article&amp;rft_id=info:doi/&amp;rft_id=info:pmid/272265&amp;rft.issn=0145-5699&amp;rft.volume=1&amp;rft.issue=3&amp;rft.spage=243&amp;rft.pages=243-54&amp;rft.date=1977&amp;rft.jtitle=Communications+in+Psychopharmacology&amp;rft.atitle=Comparative+effects+of+hallucinogenic+drugs+on+behavior+of+the+cat.&amp;rft.aulast=Jacobs" TargetMode="External"/><Relationship Id="rId815" Type="http://schemas.openxmlformats.org/officeDocument/2006/relationships/hyperlink" Target="https://proxy.queensu.ca/login?url=http://ovidsp.ovid.com?T=JS&amp;CSC=Y&amp;NEWS=N&amp;PAGE=fulltext&amp;D=med1&amp;AN=4388672" TargetMode="External"/><Relationship Id="rId1238" Type="http://schemas.openxmlformats.org/officeDocument/2006/relationships/hyperlink" Target="https://proxy.queensu.ca/login?url=http://ovidsp.ovid.com?T=JS&amp;CSC=Y&amp;NEWS=N&amp;PAGE=fulltext&amp;D=emexa&amp;AN=621902198" TargetMode="External"/><Relationship Id="rId1445" Type="http://schemas.openxmlformats.org/officeDocument/2006/relationships/hyperlink" Target="http://dw2zn6fm9z.search.serialssolutions.com/?url_ver=Z39.88-2004&amp;rft_val_fmt=info:ofi/fmt:kev:mtx:journal&amp;rfr_id=info:sid/Ovid:emed16&amp;rft.genre=article&amp;rft_id=info:doi/10.1016%2FS2215-0366%252814%252900120-5&amp;rft_id=info:pmid/26359597&amp;rft.issn=2215-0366&amp;rft.volume=2&amp;rft.issue=1&amp;rft.spage=10&amp;rft.pages=10-12&amp;rft.date=2015&amp;rft.jtitle=The+Lancet+Psychiatry&amp;rft.atitle=Turn+on+and+tune+in+to+evidence-based+psychedelic+research&amp;rft.aulast=Sessa" TargetMode="External"/><Relationship Id="rId1652" Type="http://schemas.openxmlformats.org/officeDocument/2006/relationships/hyperlink" Target="https://proxy.queensu.ca/login?url=http://ovidsp.ovid.com?T=JS&amp;CSC=Y&amp;NEWS=N&amp;PAGE=fulltext&amp;D=emed13&amp;AN=364304266" TargetMode="External"/><Relationship Id="rId1305" Type="http://schemas.openxmlformats.org/officeDocument/2006/relationships/hyperlink" Target="http://dw2zn6fm9z.search.serialssolutions.com/?url_ver=Z39.88-2004&amp;rft_val_fmt=info:ofi/fmt:kev:mtx:journal&amp;rfr_id=info:sid/Ovid:emed18&amp;rft.genre=article&amp;rft_id=info:doi/10.1080%2F14737175.2017.1283217&amp;rft_id=info:pmid/28092469&amp;rft.issn=1473-7175&amp;rft.volume=17&amp;rft.issue=6&amp;rft.spage=593&amp;rft.pages=593-609&amp;rft.date=2017&amp;rft.jtitle=Expert+Review+of+Neurotherapeutics&amp;rft.atitle=Investigational+drugs+in+recent+clinical+trials+for+treatment-resistant+depression&amp;rft.aulast=Garay" TargetMode="External"/><Relationship Id="rId2703" Type="http://schemas.openxmlformats.org/officeDocument/2006/relationships/hyperlink" Target="http://dw2zn6fm9z.search.serialssolutions.com/?url_ver=Z39.88-2004&amp;rft_val_fmt=info:ofi/fmt:kev:mtx:journal&amp;rfr_id=info:sid/Ovid:emed2&amp;rft.genre=article&amp;rft_id=info:doi/&amp;rft_id=info:pmid/&amp;rft.issn=0301-2514&amp;rft.volume=Vol.77&amp;rft.issue=&amp;rft.spage=389&amp;rft.pages=389-409&amp;rft.date=1977&amp;rft.jtitle=Acta+Universitatis+Palackianae+Olomucensis+Facultatis+Medicae&amp;rft.atitle=A+contribution+to+pathophysiology+of+so+called+frontal+intermittent+delta+activity+in+EEG&amp;rft.aulast=Kolarik" TargetMode="External"/><Relationship Id="rId2910" Type="http://schemas.openxmlformats.org/officeDocument/2006/relationships/hyperlink" Target="https://proxy.queensu.ca/login?url=http://ovidsp.ovid.com?T=JS&amp;CSC=Y&amp;NEWS=N&amp;PAGE=fulltext&amp;D=emed1&amp;AN=89135111" TargetMode="External"/><Relationship Id="rId1512" Type="http://schemas.openxmlformats.org/officeDocument/2006/relationships/hyperlink" Target="https://proxy.queensu.ca/login?url=http://ovidsp.ovid.com?T=JS&amp;CSC=Y&amp;NEWS=N&amp;PAGE=fulltext&amp;D=emed15&amp;AN=373446797" TargetMode="External"/><Relationship Id="rId11" Type="http://schemas.openxmlformats.org/officeDocument/2006/relationships/hyperlink" Target="https://proxy.queensu.ca/login?url=http://ovidsp.ovid.com?T=JS&amp;CSC=Y&amp;NEWS=N&amp;PAGE=fulltext&amp;D=medp&amp;AN=30290701" TargetMode="External"/><Relationship Id="rId398" Type="http://schemas.openxmlformats.org/officeDocument/2006/relationships/hyperlink" Target="http://dw2zn6fm9z.search.serialssolutions.com/?url_ver=Z39.88-2004&amp;rft_val_fmt=info:ofi/fmt:kev:mtx:journal&amp;rfr_id=info:sid/Ovid:med5&amp;rft.genre=article&amp;rft_id=info:doi/&amp;rft_id=info:pmid/15048636&amp;rft.issn=1562-2975&amp;rft.volume=5&amp;rft.issue=1&amp;rft.spage=49&amp;rft.pages=49-53&amp;rft.date=2004&amp;rft.jtitle=World+Journal+of+Biological+Psychiatry&amp;rft.atitle=Khat+and+mushrooms+associated+with+psychosis.&amp;rft.aulast=Nielen" TargetMode="External"/><Relationship Id="rId2079" Type="http://schemas.openxmlformats.org/officeDocument/2006/relationships/hyperlink" Target="http://dw2zn6fm9z.search.serialssolutions.com/?url_ver=Z39.88-2004&amp;rft_val_fmt=info:ofi/fmt:kev:mtx:journal&amp;rfr_id=info:sid/Ovid:emed8&amp;rft.genre=article&amp;rft_id=info:doi/&amp;rft_id=info:pmid/15188245&amp;rft.issn=0173-0835&amp;rft.volume=25&amp;rft.issue=10-11&amp;rft.spage=1580&amp;rft.pages=1580-1591&amp;rft.date=2004&amp;rft.jtitle=Electrophoresis&amp;rft.atitle=Capillary+electrophoresis+analysis+of+a+wide+variety+of+seized+drugs+using+the+same+capillary+with+dynamic+coatings&amp;rft.aulast=Lurie" TargetMode="External"/><Relationship Id="rId3477" Type="http://schemas.openxmlformats.org/officeDocument/2006/relationships/hyperlink" Target="http://dw2zn6fm9z.search.serialssolutions.com/?url_ver=Z39.88-2004&amp;rft_val_fmt=info:ofi/fmt:kev:mtx:journal&amp;rfr_id=info:sid/Ovid:psyc6&amp;rft.genre=article&amp;rft_id=info:doi/10.1016%2Fj.pbb.2007.09.007&amp;rft_id=info:pmid/&amp;rft.issn=0091-3057&amp;rft.volume=88&amp;rft.issue=3&amp;rft.spage=358&amp;rft.pages=358-365&amp;rft.date=2008&amp;rft.jtitle=Pharmacology%2C+Biochemistry+and+Behavior&amp;rft.atitle=Hallucinogen-like+effects+of+N%2CN-dipropyltryptamine+%28DPT%29%3A+Possible+mediation+by+serotonin+5-HT1A+and+5-HT2A+receptors+in+rodents.&amp;rft.aulast=Fantegrossi" TargetMode="External"/><Relationship Id="rId3684" Type="http://schemas.openxmlformats.org/officeDocument/2006/relationships/hyperlink" Target="https://proxy.queensu.ca/login?url=http://ovidsp.ovid.com?T=JS&amp;CSC=Y&amp;NEWS=N&amp;PAGE=fulltext&amp;D=psyc2&amp;AN=1979-00528-001" TargetMode="External"/><Relationship Id="rId2286" Type="http://schemas.openxmlformats.org/officeDocument/2006/relationships/hyperlink" Target="https://proxy.queensu.ca/login?url=http://ovidsp.ovid.com?T=JS&amp;CSC=Y&amp;NEWS=N&amp;PAGE=fulltext&amp;D=emed5&amp;AN=24000206" TargetMode="External"/><Relationship Id="rId2493" Type="http://schemas.openxmlformats.org/officeDocument/2006/relationships/hyperlink" Target="http://dw2zn6fm9z.search.serialssolutions.com/?url_ver=Z39.88-2004&amp;rft_val_fmt=info:ofi/fmt:kev:mtx:journal&amp;rfr_id=info:sid/Ovid:emed3&amp;rft.genre=article&amp;rft_id=info:doi/10.1021%2Fnp50015a023&amp;rft_id=info:pmid/&amp;rft.issn=0163-3864&amp;rft.volume=44&amp;rft.issue=3&amp;rft.spage=362&amp;rft.pages=362-365&amp;rft.date=1981&amp;rft.jtitle=Journal+of+Natural+Products&amp;rft.atitle=Isolation+of+psilocybin+from+Psilocybe+argentipes+and+its+determination+in+specimens+of+some+mushrooms&amp;rft.aulast=Koike" TargetMode="External"/><Relationship Id="rId3337" Type="http://schemas.openxmlformats.org/officeDocument/2006/relationships/hyperlink" Target="http://dw2zn6fm9z.search.serialssolutions.com/?url_ver=Z39.88-2004&amp;rft_val_fmt=info:ofi/fmt:kev:mtx:journal&amp;rfr_id=info:sid/Ovid:psyc10&amp;rft.genre=article&amp;rft_id=info:doi/10.1007%2F978-1-4614-4121-2_14&amp;rft_id=info:pmid/&amp;rft.issn=&amp;rft.volume=&amp;rft.issue=&amp;rft.spage=253&amp;rft.pages=253-277&amp;rft.date=2013&amp;rft.jtitle=&amp;rft.atitle=Animal+models+and+hallucinogenic+drugs.&amp;rft.aulast=Kozlenkov" TargetMode="External"/><Relationship Id="rId3544" Type="http://schemas.openxmlformats.org/officeDocument/2006/relationships/hyperlink" Target="https://proxy.queensu.ca/login?url=http://ovidsp.ovid.com?T=JS&amp;CSC=Y&amp;NEWS=N&amp;PAGE=fulltext&amp;D=psyc4&amp;AN=2006-02257-003" TargetMode="External"/><Relationship Id="rId3751" Type="http://schemas.openxmlformats.org/officeDocument/2006/relationships/hyperlink" Target="http://dw2zn6fm9z.search.serialssolutions.com/?url_ver=Z39.88-2004&amp;rft_val_fmt=info:ofi/fmt:kev:mtx:journal&amp;rfr_id=info:sid/Ovid:psyc2&amp;rft.genre=article&amp;rft_id=info:doi/&amp;rft_id=info:pmid/&amp;rft.issn=0010-5686&amp;rft.volume=13&amp;rft.issue=2&amp;rft.spage=115&amp;rft.pages=115-138&amp;rft.date=1970&amp;rft.jtitle=Confinia+Psychiatrica&amp;rft.atitle=On+similar+linguistic+structures+in+creative+performance+and+psilocybin-induced+experience.&amp;rft.aulast=Landon" TargetMode="External"/><Relationship Id="rId258" Type="http://schemas.openxmlformats.org/officeDocument/2006/relationships/hyperlink" Target="http://dw2zn6fm9z.search.serialssolutions.com/?url_ver=Z39.88-2004&amp;rft_val_fmt=info:ofi/fmt:kev:mtx:journal&amp;rfr_id=info:sid/Ovid:med8&amp;rft.genre=article&amp;rft_id=info:doi/&amp;rft_id=info:pmid/26571792&amp;rft.issn=0047-2166&amp;rft.volume=&amp;rft.issue=1&amp;rft.spage=8&amp;rft.pages=8-15&amp;rft.date=2015&amp;rft.jtitle=Journal+de+Pharmacie+de+Belgique&amp;rft.atitle=Les+drogues+illicites+courantes+utilisees+par+les+toxicomanes.&amp;rft.aulast=Cirriez" TargetMode="External"/><Relationship Id="rId465" Type="http://schemas.openxmlformats.org/officeDocument/2006/relationships/hyperlink" Target="http://dw2zn6fm9z.search.serialssolutions.com/?url_ver=Z39.88-2004&amp;rft_val_fmt=info:ofi/fmt:kev:mtx:journal&amp;rfr_id=info:sid/Ovid:med4&amp;rft.genre=article&amp;rft_id=info:doi/10.1055%2Fs-2007-979353&amp;rft_id=info:pmid/9754840&amp;rft.issn=0176-3679&amp;rft.volume=31&amp;rft.issue=2&amp;rft.spage=92&amp;rft.pages=92-103&amp;rft.date=1998&amp;rft.jtitle=Pharmacopsychiatry&amp;rft.atitle=Advances+and+pathophysiological+models+of+hallucinogenic+drug+actions+in+humans%3A+a+preamble+to+schizophrenia+research.&amp;rft.aulast=Vollenweider" TargetMode="External"/><Relationship Id="rId672" Type="http://schemas.openxmlformats.org/officeDocument/2006/relationships/hyperlink" Target="http://dw2zn6fm9z.search.serialssolutions.com/?url_ver=Z39.88-2004&amp;rft_val_fmt=info:ofi/fmt:kev:mtx:journal&amp;rfr_id=info:sid/Ovid:med1&amp;rft.genre=article&amp;rft_id=info:doi/&amp;rft_id=info:pmid/4270656&amp;rft.issn=0003-9780&amp;rft.volume=204&amp;rft.issue=2&amp;rft.spage=326&amp;rft.pages=326-32&amp;rft.date=1973&amp;rft.jtitle=Archives+Internationales+de+Pharmacodynamie+et+de+Therapie&amp;rft.atitle=The+effects+of+LSD%2C+psilocybin%2C+harmaline+and+amphetamine+on+the+body+temperature+of+para-chlorophenylalanine+pretreated+rats.&amp;rft.aulast=Ladefoged" TargetMode="External"/><Relationship Id="rId1095" Type="http://schemas.openxmlformats.org/officeDocument/2006/relationships/hyperlink" Target="http://dw2zn6fm9z.search.serialssolutions.com/?url_ver=Z39.88-2004&amp;rft_val_fmt=info:ofi/fmt:kev:mtx:journal&amp;rfr_id=info:sid/Ovid:cctr&amp;rft.genre=article&amp;rft_id=info:doi/&amp;rft_id=info:pmid/8459118&amp;rft.issn=0300-9785&amp;rft.volume=22&amp;rft.issue=1&amp;rft.spage=20&amp;rft.pages=&amp;rft.date=2014&amp;rft.jtitle=Https%3A%2F%2Fclinicaltrials.gov%2Fshow%2Fnct02145091&amp;rft.atitle=Effects+of+Psilocybin+on+Behavior%2C+Psychology+and+Brain+Function+in+Long-term+Meditators&amp;rft.aulast=schliephake" TargetMode="External"/><Relationship Id="rId2146" Type="http://schemas.openxmlformats.org/officeDocument/2006/relationships/hyperlink" Target="https://proxy.queensu.ca/login?url=http://ovidsp.ovid.com?T=JS&amp;CSC=Y&amp;NEWS=N&amp;PAGE=fulltext&amp;D=emed7&amp;AN=34040989" TargetMode="External"/><Relationship Id="rId2353" Type="http://schemas.openxmlformats.org/officeDocument/2006/relationships/hyperlink" Target="http://dw2zn6fm9z.search.serialssolutions.com/?url_ver=Z39.88-2004&amp;rft_val_fmt=info:ofi/fmt:kev:mtx:journal&amp;rfr_id=info:sid/Ovid:emed3&amp;rft.genre=article&amp;rft_id=info:doi/10.1055%2Fs-2006-962805&amp;rft_id=info:pmid/&amp;rft.issn=0032-0943&amp;rft.volume=53&amp;rft.issue=6&amp;rft.spage=539&amp;rft.pages=539-541&amp;rft.date=1987&amp;rft.jtitle=Planta+Medica&amp;rft.atitle=VARIATION+DER+ALKALOIDMENGEN+IN+FRUCHTKORPERN+VON+INOCYBE+AERUGINASCENS&amp;rft.aulast=Gartz" TargetMode="External"/><Relationship Id="rId2560" Type="http://schemas.openxmlformats.org/officeDocument/2006/relationships/hyperlink" Target="https://proxy.queensu.ca/login?url=http://ovidsp.ovid.com?T=JS&amp;CSC=Y&amp;NEWS=N&amp;PAGE=fulltext&amp;D=emed2&amp;AN=8229942" TargetMode="External"/><Relationship Id="rId3404" Type="http://schemas.openxmlformats.org/officeDocument/2006/relationships/hyperlink" Target="https://proxy.queensu.ca/login?url=http://ovidsp.ovid.com?T=JS&amp;CSC=Y&amp;NEWS=N&amp;PAGE=fulltext&amp;D=psyc9&amp;AN=2012-01409-005" TargetMode="External"/><Relationship Id="rId3611" Type="http://schemas.openxmlformats.org/officeDocument/2006/relationships/hyperlink" Target="http://dw2zn6fm9z.search.serialssolutions.com/?url_ver=Z39.88-2004&amp;rft_val_fmt=info:ofi/fmt:kev:mtx:journal&amp;rfr_id=info:sid/Ovid:psyc3&amp;rft.genre=article&amp;rft_id=info:doi/&amp;rft_id=info:pmid/&amp;rft.issn=0419-4217&amp;rft.volume=57&amp;rft.issue=8-B&amp;rft.spage=5316&amp;rft.pages=5316&amp;rft.date=1997&amp;rft.jtitle=Dissertation+Abstracts+International%3A+Section+B%3A+The+Sciences+and+Engineering&amp;rft.atitle=Listening+for+the+logos%3A+A+study+of+reports+of+audible+voices+at+high+doses+of+psilocybin.&amp;rft.aulast=Beach" TargetMode="External"/><Relationship Id="rId118" Type="http://schemas.openxmlformats.org/officeDocument/2006/relationships/hyperlink" Target="https://www.ncbi.nlm.nih.gov/pmc/articles/PMC3181663" TargetMode="External"/><Relationship Id="rId325" Type="http://schemas.openxmlformats.org/officeDocument/2006/relationships/hyperlink" Target="https://proxy.queensu.ca/login?url=http://ovidsp.ovid.com?T=JS&amp;CSC=Y&amp;NEWS=N&amp;PAGE=fulltext&amp;D=med7&amp;AN=21820980" TargetMode="External"/><Relationship Id="rId532" Type="http://schemas.openxmlformats.org/officeDocument/2006/relationships/hyperlink" Target="http://dw2zn6fm9z.search.serialssolutions.com/?url_ver=Z39.88-2004&amp;rft_val_fmt=info:ofi/fmt:kev:mtx:journal&amp;rfr_id=info:sid/Ovid:med2&amp;rft.genre=article&amp;rft_id=info:doi/&amp;rft_id=info:pmid/6686235&amp;rft.issn=0021-9673&amp;rft.volume=270&amp;rft.issue=&amp;rft.spage=293&amp;rft.pages=293-9&amp;rft.date=1983&amp;rft.jtitle=Journal+of+Chromatography.+A&amp;rft.atitle=Screening+of+hallucinogenic+mushrooms+with+high-performance+liquid+chromatography+and+multiple+detection.&amp;rft.aulast=Christiansen" TargetMode="External"/><Relationship Id="rId1162" Type="http://schemas.openxmlformats.org/officeDocument/2006/relationships/hyperlink" Target="https://proxy.queensu.ca/login?url=http://ovidsp.ovid.com?T=JS&amp;CSC=Y&amp;NEWS=N&amp;PAGE=fulltext&amp;D=emexb&amp;AN=624641654" TargetMode="External"/><Relationship Id="rId2006" Type="http://schemas.openxmlformats.org/officeDocument/2006/relationships/hyperlink" Target="https://proxy.queensu.ca/login?url=http://ovidsp.ovid.com?T=JS&amp;CSC=Y&amp;NEWS=N&amp;PAGE=fulltext&amp;D=emed9&amp;AN=40834862" TargetMode="External"/><Relationship Id="rId2213" Type="http://schemas.openxmlformats.org/officeDocument/2006/relationships/hyperlink" Target="http://dw2zn6fm9z.search.serialssolutions.com/?url_ver=Z39.88-2004&amp;rft_val_fmt=info:ofi/fmt:kev:mtx:journal&amp;rfr_id=info:sid/Ovid:emed6&amp;rft.genre=article&amp;rft_id=info:doi/&amp;rft_id=info:pmid/9924840&amp;rft.issn=0279-1072&amp;rft.volume=30&amp;rft.issue=4&amp;rft.spage=343&amp;rft.pages=343-357&amp;rft.date=1998&amp;rft.jtitle=Journal+of+Psychoactive+Drugs&amp;rft.atitle=Human+nature+and+the+nature+of+reality%3A+Conceptual+challenges+from+consciousness+research&amp;rft.aulast=Grof" TargetMode="External"/><Relationship Id="rId2420" Type="http://schemas.openxmlformats.org/officeDocument/2006/relationships/hyperlink" Target="https://proxy.queensu.ca/login?url=http://ovidsp.ovid.com?T=JS&amp;CSC=Y&amp;NEWS=N&amp;PAGE=fulltext&amp;D=emed3&amp;AN=15181992" TargetMode="External"/><Relationship Id="rId1022" Type="http://schemas.openxmlformats.org/officeDocument/2006/relationships/hyperlink" Target="https://proxy.queensu.ca/login?url=http://ovidsp.ovid.com?T=JS&amp;CSC=Y&amp;NEWS=N&amp;PAGE=fulltext&amp;D=med1&amp;AN=13815609" TargetMode="External"/><Relationship Id="rId1979" Type="http://schemas.openxmlformats.org/officeDocument/2006/relationships/hyperlink" Target="http://dw2zn6fm9z.search.serialssolutions.com/?url_ver=Z39.88-2004&amp;rft_val_fmt=info:ofi/fmt:kev:mtx:journal&amp;rfr_id=info:sid/Ovid:emed9&amp;rft.genre=article&amp;rft_id=info:doi/10.1016%2Fj.concog.2005.09.009&amp;rft_id=info:pmid/16439158&amp;rft.issn=1053-8100&amp;rft.volume=15&amp;rft.issue=3&amp;rft.spage=500&amp;rft.pages=500-539&amp;rft.date=2006&amp;rft.jtitle=Consciousness+and+Cognition&amp;rft.atitle=The+role+of+the+extrapersonal+brain+systems+in+religious+activity&amp;rft.aulast=Previc" TargetMode="External"/><Relationship Id="rId3194" Type="http://schemas.openxmlformats.org/officeDocument/2006/relationships/hyperlink" Target="https://proxy.queensu.ca/login?url=http://ovidsp.ovid.com?T=JS&amp;CSC=Y&amp;NEWS=N&amp;PAGE=fulltext&amp;D=psyc13a&amp;AN=2017-13028-010" TargetMode="External"/><Relationship Id="rId1839" Type="http://schemas.openxmlformats.org/officeDocument/2006/relationships/hyperlink" Target="http://dw2zn6fm9z.search.serialssolutions.com/?url_ver=Z39.88-2004&amp;rft_val_fmt=info:ofi/fmt:kev:mtx:journal&amp;rfr_id=info:sid/Ovid:emed11&amp;rft.genre=article&amp;rft_id=info:doi/&amp;rft_id=info:pmid/&amp;rft.issn=1596-5996&amp;rft.volume=8&amp;rft.issue=3&amp;rft.spage=191&amp;rft.pages=191-192&amp;rft.date=2009&amp;rft.jtitle=Tropical+Journal+of+Pharmaceutical+Research&amp;rft.atitle=Drug+addiction+-+A+global+problem+for+the+rich+and+poor&amp;rft.aulast=Onaivi" TargetMode="External"/><Relationship Id="rId3054" Type="http://schemas.openxmlformats.org/officeDocument/2006/relationships/hyperlink" Target="https://proxy.queensu.ca/login?url=http://ovidsp.ovid.com?T=JS&amp;CSC=Y&amp;NEWS=N&amp;PAGE=fulltext&amp;D=emcl1&amp;AN=281076872" TargetMode="External"/><Relationship Id="rId182" Type="http://schemas.openxmlformats.org/officeDocument/2006/relationships/hyperlink" Target="http://dw2zn6fm9z.search.serialssolutions.com/?url_ver=Z39.88-2004&amp;rft_val_fmt=info:ofi/fmt:kev:mtx:journal&amp;rfr_id=info:sid/Ovid:medc&amp;rft.genre=article&amp;rft_id=info:doi/&amp;rft_id=info:pmid/19799545&amp;rft.issn=0929-8673&amp;rft.volume=16&amp;rft.issue=27&amp;rft.spage=3476&amp;rft.pages=3476-9&amp;rft.date=2009&amp;rft.jtitle=Current+Medicinal+Chemistry&amp;rft.atitle=Chemical+interactions+with+pyramidal+neurons+in+layer+5+of+the+cerebral+cortex%3A+control+of+pain+and+anxiety.&amp;rft.aulast=Adams" TargetMode="External"/><Relationship Id="rId1906" Type="http://schemas.openxmlformats.org/officeDocument/2006/relationships/hyperlink" Target="https://proxy.queensu.ca/login?url=http://ovidsp.ovid.com?T=JS&amp;CSC=Y&amp;NEWS=N&amp;PAGE=fulltext&amp;D=emed10&amp;AN=46161267" TargetMode="External"/><Relationship Id="rId3261" Type="http://schemas.openxmlformats.org/officeDocument/2006/relationships/hyperlink" Target="http://dw2zn6fm9z.search.serialssolutions.com/?url_ver=Z39.88-2004&amp;rft_val_fmt=info:ofi/fmt:kev:mtx:journal&amp;rfr_id=info:sid/Ovid:psyc13a&amp;rft.genre=article&amp;rft_id=info:doi/10.1177%2F0269881116651347&amp;rft_id=info:pmid/&amp;rft.issn=0269-8811&amp;rft.volume=30&amp;rft.issue=6&amp;rft.spage=581&amp;rft.pages=581&amp;rft.date=2016&amp;rft.jtitle=Journal+of+Psychopharmacology&amp;rft.atitle=%22The+link+between+use+of+psychedelic+drugs+and+mental+health+problems%22%3A+Erratum.&amp;rft.aulast=Nesvag" TargetMode="External"/><Relationship Id="rId2070" Type="http://schemas.openxmlformats.org/officeDocument/2006/relationships/hyperlink" Target="https://proxy.queensu.ca/login?url=http://ovidsp.ovid.com?T=JS&amp;CSC=Y&amp;NEWS=N&amp;PAGE=fulltext&amp;D=emed8&amp;AN=38541790" TargetMode="External"/><Relationship Id="rId3121" Type="http://schemas.openxmlformats.org/officeDocument/2006/relationships/hyperlink" Target="http://dw2zn6fm9z.search.serialssolutions.com/?url_ver=Z39.88-2004&amp;rft_val_fmt=info:ofi/fmt:kev:mtx:journal&amp;rfr_id=info:sid/Ovid:psyc14&amp;rft.genre=article&amp;rft_id=info:doi/&amp;rft_id=info:pmid/&amp;rft.issn=0419-4217&amp;rft.volume=79&amp;rft.issue=5-B%28E%29&amp;rft.spage=No&amp;rft.pages=No+Pagination+Specified&amp;rft.date=2018&amp;rft.jtitle=Dissertation+Abstracts+International%3A+Section+B%3A+The+Sciences+and+Engineering&amp;rft.atitle=Sex+differences+in+serotonergic+and+dopaminergic+mediation+of+LSD+discrimination+in+rats.&amp;rft.aulast=Herr" TargetMode="External"/><Relationship Id="rId999" Type="http://schemas.openxmlformats.org/officeDocument/2006/relationships/hyperlink" Target="http://dw2zn6fm9z.search.serialssolutions.com/?url_ver=Z39.88-2004&amp;rft_val_fmt=info:ofi/fmt:kev:mtx:journal&amp;rfr_id=info:sid/Ovid:med1&amp;rft.genre=article&amp;rft_id=info:doi/&amp;rft_id=info:pmid/13717955&amp;rft.issn=0048-5764&amp;rft.volume=2&amp;rft.issue=&amp;rft.spage=147&amp;rft.pages=147-59&amp;rft.date=1961&amp;rft.jtitle=Psychopharmacologia&amp;rft.atitle=Cross+tolerance+between+LSD+and+psilocybin.&amp;rft.aulast=ISBELL" TargetMode="External"/><Relationship Id="rId2887" Type="http://schemas.openxmlformats.org/officeDocument/2006/relationships/hyperlink" Target="http://dw2zn6fm9z.search.serialssolutions.com/?url_ver=Z39.88-2004&amp;rft_val_fmt=info:ofi/fmt:kev:mtx:journal&amp;rfr_id=info:sid/Ovid:emed1&amp;rft.genre=article&amp;rft_id=info:doi/&amp;rft_id=info:pmid/&amp;rft.issn=0079-6123&amp;rft.volume=39&amp;rft.issue=&amp;rft.spage=373&amp;rft.pages=373-381&amp;rft.date=1973&amp;rft.jtitle=Progress+in+Brain+Research&amp;rft.atitle=Human+pharmacology+of+drugs+of+abuse+with+emphasis+on+neuroendocrine+effects&amp;rft.aulast=Hollister" TargetMode="External"/><Relationship Id="rId859" Type="http://schemas.openxmlformats.org/officeDocument/2006/relationships/hyperlink" Target="https://proxy.queensu.ca/login?url=http://ovidsp.ovid.com?T=JS&amp;CSC=Y&amp;NEWS=N&amp;PAGE=fulltext&amp;D=med1&amp;AN=6006186" TargetMode="External"/><Relationship Id="rId1489" Type="http://schemas.openxmlformats.org/officeDocument/2006/relationships/hyperlink" Target="http://dw2zn6fm9z.search.serialssolutions.com/?url_ver=Z39.88-2004&amp;rft_val_fmt=info:ofi/fmt:kev:mtx:journal&amp;rfr_id=info:sid/Ovid:emed16&amp;rft.genre=article&amp;rft_id=info:doi/10.3109%2F15563650.2015.1024953&amp;rft_id=info:pmid/&amp;rft.issn=1556-3650&amp;rft.volume=53&amp;rft.issue=4&amp;rft.spage=341&amp;rft.pages=341-342&amp;rft.date=2015&amp;rft.jtitle=Clinical+Toxicology&amp;rft.atitle=Mushroom+poisoning%3A+A+proposed+new+clinical+classification&amp;rft.aulast=White" TargetMode="External"/><Relationship Id="rId1696" Type="http://schemas.openxmlformats.org/officeDocument/2006/relationships/hyperlink" Target="https://proxy.queensu.ca/login?url=http://ovidsp.ovid.com?T=JS&amp;CSC=Y&amp;NEWS=N&amp;PAGE=fulltext&amp;D=emed13&amp;AN=70855517" TargetMode="External"/><Relationship Id="rId1349" Type="http://schemas.openxmlformats.org/officeDocument/2006/relationships/hyperlink" Target="http://dw2zn6fm9z.search.serialssolutions.com/?url_ver=Z39.88-2004&amp;rft_val_fmt=info:ofi/fmt:kev:mtx:journal&amp;rfr_id=info:sid/Ovid:emed18&amp;rft.genre=article&amp;rft_id=info:doi/&amp;rft_id=info:pmid/&amp;rft.issn=1742-7843&amp;rft.volume=121&amp;rft.issue=Supplement+2&amp;rft.spage=33&amp;rft.pages=33&amp;rft.date=2017&amp;rft.jtitle=Basic+and+Clinical+Pharmacology+and+Toxicology&amp;rft.atitle=Chronic+delta9-THC+administration+leads+to+functional+5HT2a+receptors+supersensitivity+mediated+by+inhibitory+GI%2FO+proteins+in+mouse+brain+cortex&amp;rft.aulast=Ibarra-Lecue" TargetMode="External"/><Relationship Id="rId2747" Type="http://schemas.openxmlformats.org/officeDocument/2006/relationships/hyperlink" Target="http://dw2zn6fm9z.search.serialssolutions.com/?url_ver=Z39.88-2004&amp;rft_val_fmt=info:ofi/fmt:kev:mtx:journal&amp;rfr_id=info:sid/Ovid:emed2&amp;rft.genre=article&amp;rft_id=info:doi/10.1007%2FBF00735818&amp;rft_id=info:pmid/1273214&amp;rft.issn=0033-3158&amp;rft.volume=47&amp;rft.issue=2&amp;rft.spage=175&amp;rft.pages=175-182&amp;rft.date=1976&amp;rft.jtitle=Psychopharmacologia&amp;rft.atitle=Critical+flicker+frequency+%28CFF%29+and+psychotropic+drugs+in+normal+human+subjects%3A+a+review&amp;rft.aulast=Smith" TargetMode="External"/><Relationship Id="rId2954" Type="http://schemas.openxmlformats.org/officeDocument/2006/relationships/hyperlink" Target="https://proxy.queensu.ca/login?url=http://ovidsp.ovid.com?T=JS&amp;CSC=Y&amp;NEWS=N&amp;PAGE=fulltext&amp;D=emed1&amp;AN=603372358" TargetMode="External"/><Relationship Id="rId719" Type="http://schemas.openxmlformats.org/officeDocument/2006/relationships/hyperlink" Target="http://dw2zn6fm9z.search.serialssolutions.com/?url_ver=Z39.88-2004&amp;rft_val_fmt=info:ofi/fmt:kev:mtx:journal&amp;rfr_id=info:sid/Ovid:med1&amp;rft.genre=article&amp;rft_id=info:doi/&amp;rft_id=info:pmid/4271025&amp;rft.issn=0084-5949&amp;rft.volume=1&amp;rft.issue=&amp;rft.spage=397&amp;rft.pages=397-400&amp;rft.date=1971&amp;rft.jtitle=Advances+in+Cytopharmacology&amp;rft.atitle=The+action+of+some+neuro-+and+psychopharmacological+agents+on+the+membrane+ATP-ase+of+cortical+synaptosomes.&amp;rft.aulast=Waser" TargetMode="External"/><Relationship Id="rId926" Type="http://schemas.openxmlformats.org/officeDocument/2006/relationships/hyperlink" Target="https://proxy.queensu.ca/login?url=http://ovidsp.ovid.com?T=JS&amp;CSC=Y&amp;NEWS=N&amp;PAGE=fulltext&amp;D=med1&amp;AN=14143391" TargetMode="External"/><Relationship Id="rId1556" Type="http://schemas.openxmlformats.org/officeDocument/2006/relationships/hyperlink" Target="https://proxy.queensu.ca/login?url=http://ovidsp.ovid.com?T=JS&amp;CSC=Y&amp;NEWS=N&amp;PAGE=fulltext&amp;D=emed15&amp;AN=602059553" TargetMode="External"/><Relationship Id="rId1763" Type="http://schemas.openxmlformats.org/officeDocument/2006/relationships/hyperlink" Target="http://dw2zn6fm9z.search.serialssolutions.com/?url_ver=Z39.88-2004&amp;rft_val_fmt=info:ofi/fmt:kev:mtx:journal&amp;rfr_id=info:sid/Ovid:emed11&amp;rft.genre=article&amp;rft_id=info:doi/10.1271%2Fbbb.90095&amp;rft_id=info:pmid/19661714&amp;rft.issn=0916-8451&amp;rft.volume=73&amp;rft.issue=8&amp;rft.spage=1866&amp;rft.pages=1866-1868&amp;rft.date=2009&amp;rft.jtitle=Bioscience%2C+Biotechnology+and+Biochemistry&amp;rft.atitle=Effects+of+psilocybe+argentipes+on+marble-burying+behavior+in+mice&amp;rft.aulast=Matsushima" TargetMode="External"/><Relationship Id="rId1970" Type="http://schemas.openxmlformats.org/officeDocument/2006/relationships/hyperlink" Target="https://proxy.queensu.ca/login?url=http://ovidsp.ovid.com?T=JS&amp;CSC=Y&amp;NEWS=N&amp;PAGE=fulltext&amp;D=emed9&amp;AN=44442797" TargetMode="External"/><Relationship Id="rId2607" Type="http://schemas.openxmlformats.org/officeDocument/2006/relationships/hyperlink" Target="http://dw2zn6fm9z.search.serialssolutions.com/?url_ver=Z39.88-2004&amp;rft_val_fmt=info:ofi/fmt:kev:mtx:journal&amp;rfr_id=info:sid/Ovid:emed2&amp;rft.genre=article&amp;rft_id=info:doi/&amp;rft_id=info:pmid/574070&amp;rft.issn=0145-5699&amp;rft.volume=3&amp;rft.issue=3&amp;rft.spage=173&amp;rft.pages=173-178&amp;rft.date=1979&amp;rft.jtitle=Communications+in+Psychopharmacology&amp;rft.atitle=An+economical+screen+for+phenethylamine-type+hallucinogens%3A+Mouse+ear+scratching&amp;rft.aulast=Yim" TargetMode="External"/><Relationship Id="rId2814" Type="http://schemas.openxmlformats.org/officeDocument/2006/relationships/hyperlink" Target="https://proxy.queensu.ca/login?url=http://ovidsp.ovid.com?T=JS&amp;CSC=Y&amp;NEWS=N&amp;PAGE=fulltext&amp;D=emed2&amp;AN=5023348" TargetMode="External"/><Relationship Id="rId55" Type="http://schemas.openxmlformats.org/officeDocument/2006/relationships/hyperlink" Target="https://proxy.queensu.ca/login?url=http://ovidsp.ovid.com?T=JS&amp;CSC=Y&amp;NEWS=N&amp;PAGE=fulltext&amp;D=prem&amp;AN=29955494" TargetMode="External"/><Relationship Id="rId1209" Type="http://schemas.openxmlformats.org/officeDocument/2006/relationships/hyperlink" Target="http://dw2zn6fm9z.search.serialssolutions.com/?url_ver=Z39.88-2004&amp;rft_val_fmt=info:ofi/fmt:kev:mtx:journal&amp;rfr_id=info:sid/Ovid:emexa&amp;rft.genre=article&amp;rft_id=info:doi/10.1007%2F978-3-319-92387-1_6&amp;rft_id=info:pmid/&amp;rft.issn=0071-786X&amp;rft.volume=74&amp;rft.issue=&amp;rft.spage=535&amp;rft.pages=535-583&amp;rft.date=2018&amp;rft.jtitle=Fortschritte+der+Arzneimittelforschung+-+Progress+in+Drug+Research+-+Progres+des+Recherches+Pharmaceutiques&amp;rft.atitle=Poisons%2C+hallucinogens%2C+teratogens%2C+pesticides%2C+and+xenobiotics-their+sources%2C+classification%2C+chemistry%2C+and+metabolism&amp;rft.aulast=Alamgir" TargetMode="External"/><Relationship Id="rId1416" Type="http://schemas.openxmlformats.org/officeDocument/2006/relationships/hyperlink" Target="https://proxy.queensu.ca/login?url=http://ovidsp.ovid.com?T=JS&amp;CSC=Y&amp;NEWS=N&amp;PAGE=fulltext&amp;D=emed17&amp;AN=72291350" TargetMode="External"/><Relationship Id="rId1623" Type="http://schemas.openxmlformats.org/officeDocument/2006/relationships/hyperlink" Target="http://dw2zn6fm9z.search.serialssolutions.com/?url_ver=Z39.88-2004&amp;rft_val_fmt=info:ofi/fmt:kev:mtx:journal&amp;rfr_id=info:sid/Ovid:emed14&amp;rft.genre=article&amp;rft_id=info:doi/10.1002%2Fhup.2323&amp;rft_id=info:pmid/23881881&amp;rft.issn=0885-6222&amp;rft.volume=28&amp;rft.issue=4&amp;rft.spage=332&amp;rft.pages=332-340&amp;rft.date=2013&amp;rft.jtitle=Human+Psychopharmacology&amp;rft.atitle=Consumption+of+new+psychoactive+substances+in+a+Spanish+sample+of+research+chemical+users&amp;rft.aulast=Gonzalez" TargetMode="External"/><Relationship Id="rId1830" Type="http://schemas.openxmlformats.org/officeDocument/2006/relationships/hyperlink" Target="https://proxy.queensu.ca/login?url=http://ovidsp.ovid.com?T=JS&amp;CSC=Y&amp;NEWS=N&amp;PAGE=fulltext&amp;D=emed11&amp;AN=354042347" TargetMode="External"/><Relationship Id="rId3588" Type="http://schemas.openxmlformats.org/officeDocument/2006/relationships/hyperlink" Target="https://proxy.queensu.ca/login?url=http://ovidsp.ovid.com?T=JS&amp;CSC=Y&amp;NEWS=N&amp;PAGE=fulltext&amp;D=psyc3&amp;AN=2001-95016-352" TargetMode="External"/><Relationship Id="rId3795" Type="http://schemas.openxmlformats.org/officeDocument/2006/relationships/hyperlink" Target="http://dw2zn6fm9z.search.serialssolutions.com/?url_ver=Z39.88-2004&amp;rft_val_fmt=info:ofi/fmt:kev:mtx:journal&amp;rfr_id=info:sid/Ovid:psyc1&amp;rft.genre=article&amp;rft_id=info:doi/&amp;rft_id=info:pmid/&amp;rft.issn=1064-4687&amp;rft.volume=26&amp;rft.issue=8&amp;rft.spage=4817&amp;rft.pages=4817-4818&amp;rft.date=1966&amp;rft.jtitle=Dissertation+Abstracts&amp;rft.atitle=The+effects+of+lysergic+acid+diethylamide+%28LSD-25%29%2C+mescaline%2C+psilocybin+and+a+combination+of+three+drugs+on+primary+suggestibility.&amp;rft.aulast=Sjoberg" TargetMode="External"/><Relationship Id="rId2397" Type="http://schemas.openxmlformats.org/officeDocument/2006/relationships/hyperlink" Target="http://dw2zn6fm9z.search.serialssolutions.com/?url_ver=Z39.88-2004&amp;rft_val_fmt=info:ofi/fmt:kev:mtx:journal&amp;rfr_id=info:sid/Ovid:emed3&amp;rft.genre=article&amp;rft_id=info:doi/&amp;rft_id=info:pmid/4040922&amp;rft.issn=0021-9673&amp;rft.volume=320&amp;rft.issue=2&amp;rft.spage=414&amp;rft.pages=414-420&amp;rft.date=1985&amp;rft.jtitle=Journal+of+Chromatography&amp;rft.atitle=High-performance+liquid+chromatographic+determination+of+hallucinogenic+indoleamines+with+simultaneous+UV+photometric+and+voltammetric+detection&amp;rft.aulast=Kysilka" TargetMode="External"/><Relationship Id="rId3448" Type="http://schemas.openxmlformats.org/officeDocument/2006/relationships/hyperlink" Target="https://proxy.queensu.ca/login?url=http://ovidsp.ovid.com?T=JS&amp;CSC=Y&amp;NEWS=N&amp;PAGE=fulltext&amp;D=psyc7&amp;AN=2010-14552-010" TargetMode="External"/><Relationship Id="rId3655" Type="http://schemas.openxmlformats.org/officeDocument/2006/relationships/hyperlink" Target="http://dw2zn6fm9z.search.serialssolutions.com/?url_ver=Z39.88-2004&amp;rft_val_fmt=info:ofi/fmt:kev:mtx:journal&amp;rfr_id=info:sid/Ovid:psyc2&amp;rft.genre=article&amp;rft_id=info:doi/&amp;rft_id=info:pmid/&amp;rft.issn=0706-7437&amp;rft.volume=25&amp;rft.issue=7&amp;rft.spage=586&amp;rft.pages=586-594&amp;rft.date=1980&amp;rft.jtitle=The+Canadian+Journal+of+Psychiatry+%2F+La+Revue+canadienne+de+psychiatrie&amp;rft.atitle=Mushrooms+and+madness%3A+Hallucinogenic+mushrooms+and+some+psychopharmacological+implications.&amp;rft.aulast=McDonald" TargetMode="External"/><Relationship Id="rId369" Type="http://schemas.openxmlformats.org/officeDocument/2006/relationships/hyperlink" Target="https://proxy.queensu.ca/login?url=http://ovidsp.ovid.com?T=JS&amp;CSC=Y&amp;NEWS=N&amp;PAGE=fulltext&amp;D=med5&amp;AN=20104696" TargetMode="External"/><Relationship Id="rId576" Type="http://schemas.openxmlformats.org/officeDocument/2006/relationships/hyperlink" Target="http://dw2zn6fm9z.search.serialssolutions.com/?url_ver=Z39.88-2004&amp;rft_val_fmt=info:ofi/fmt:kev:mtx:journal&amp;rfr_id=info:sid/Ovid:med1&amp;rft.genre=article&amp;rft_id=info:doi/&amp;rft_id=info:pmid/574669&amp;rft.issn=0029-2001&amp;rft.volume=99&amp;rft.issue=29&amp;rft.spage=1453&amp;rft.pages=1453-4&amp;rft.date=1979&amp;rft.jtitle=Tidsskrift+for+Den+Norske+Laegeforening&amp;rft.atitle=Sopp+med+hallusinogen+effekt.&amp;rft.aulast=Kvambe" TargetMode="External"/><Relationship Id="rId783" Type="http://schemas.openxmlformats.org/officeDocument/2006/relationships/hyperlink" Target="https://proxy.queensu.ca/login?url=http://ovidsp.ovid.com?T=JS&amp;CSC=Y&amp;NEWS=N&amp;PAGE=fulltext&amp;D=med1&amp;AN=5702525" TargetMode="External"/><Relationship Id="rId990" Type="http://schemas.openxmlformats.org/officeDocument/2006/relationships/hyperlink" Target="https://proxy.queensu.ca/login?url=http://ovidsp.ovid.com?T=JS&amp;CSC=Y&amp;NEWS=N&amp;PAGE=fulltext&amp;D=med1&amp;AN=13926289" TargetMode="External"/><Relationship Id="rId2257" Type="http://schemas.openxmlformats.org/officeDocument/2006/relationships/hyperlink" Target="http://dw2zn6fm9z.search.serialssolutions.com/?url_ver=Z39.88-2004&amp;rft_val_fmt=info:ofi/fmt:kev:mtx:journal&amp;rfr_id=info:sid/Ovid:emed5&amp;rft.genre=article&amp;rft_id=info:doi/&amp;rft_id=info:pmid/7891058&amp;rft.issn=0022-3018&amp;rft.volume=183&amp;rft.issue=3&amp;rft.spage=127&amp;rft.pages=127-138&amp;rft.date=1995&amp;rft.jtitle=Journal+of+Nervous+and+Mental+Disease&amp;rft.atitle=Hallucinogenic+drugs+in+psychiatric+research+and+treatment&amp;rft.aulast=Strassman" TargetMode="External"/><Relationship Id="rId2464" Type="http://schemas.openxmlformats.org/officeDocument/2006/relationships/hyperlink" Target="https://proxy.queensu.ca/login?url=http://ovidsp.ovid.com?T=JS&amp;CSC=Y&amp;NEWS=N&amp;PAGE=fulltext&amp;D=emed3&amp;AN=13142533" TargetMode="External"/><Relationship Id="rId2671" Type="http://schemas.openxmlformats.org/officeDocument/2006/relationships/hyperlink" Target="http://dw2zn6fm9z.search.serialssolutions.com/?url_ver=Z39.88-2004&amp;rft_val_fmt=info:ofi/fmt:kev:mtx:journal&amp;rfr_id=info:sid/Ovid:emed2&amp;rft.genre=article&amp;rft_id=info:doi/&amp;rft_id=info:pmid/&amp;rft.issn=0047-2379&amp;rft.volume=7&amp;rft.issue=3&amp;rft.spage=291&amp;rft.pages=291-293&amp;rft.date=1978&amp;rft.jtitle=Journal+of+Drug+Education&amp;rft.atitle=Organic+products+in+advertising+and+street+drugs&amp;rft.aulast=Swanson" TargetMode="External"/><Relationship Id="rId3308" Type="http://schemas.openxmlformats.org/officeDocument/2006/relationships/hyperlink" Target="https://proxy.queensu.ca/login?url=http://ovidsp.ovid.com?T=JS&amp;CSC=Y&amp;NEWS=N&amp;PAGE=fulltext&amp;D=psyc12&amp;AN=2015-10904-004" TargetMode="External"/><Relationship Id="rId3515" Type="http://schemas.openxmlformats.org/officeDocument/2006/relationships/hyperlink" Target="http://dw2zn6fm9z.search.serialssolutions.com/?url_ver=Z39.88-2004&amp;rft_val_fmt=info:ofi/fmt:kev:mtx:journal&amp;rfr_id=info:sid/Ovid:psyc5&amp;rft.genre=article&amp;rft_id=info:doi/10.1177%2F0269881106065859&amp;rft_id=info:pmid/&amp;rft.issn=0269-8811&amp;rft.volume=21&amp;rft.issue=1&amp;rft.spage=50&amp;rft.pages=50-64&amp;rft.date=2007&amp;rft.jtitle=Journal+of+Psychopharmacology&amp;rft.atitle=Effects+of+psilocybin+on+time+perception+and+temporal+control+of+behaviour+in+humans.&amp;rft.aulast=Wittmann" TargetMode="External"/><Relationship Id="rId229" Type="http://schemas.openxmlformats.org/officeDocument/2006/relationships/hyperlink" Target="https://proxy.queensu.ca/login?url=http://ovidsp.ovid.com?T=JS&amp;CSC=Y&amp;NEWS=N&amp;PAGE=fulltext&amp;D=med8&amp;AN=28073319" TargetMode="External"/><Relationship Id="rId436" Type="http://schemas.openxmlformats.org/officeDocument/2006/relationships/hyperlink" Target="http://dw2zn6fm9z.search.serialssolutions.com/?url_ver=Z39.88-2004&amp;rft_val_fmt=info:ofi/fmt:kev:mtx:journal&amp;rfr_id=info:sid/Ovid:med4&amp;rft.genre=article&amp;rft_id=info:doi/&amp;rft_id=info:pmid/11092582&amp;rft.issn=1387-2273&amp;rft.volume=748&amp;rft.issue=1&amp;rft.spage=3&amp;rft.pages=3-19&amp;rft.date=2000&amp;rft.jtitle=Journal+of+Chromatography.+B%2C+Biomedical+Sciences+%26+Applications&amp;rft.atitle=Liquid+chromatography-mass+spectrometry+as+a+routine+method+in+forensic+sciences%3A+a+proof+of+maturity.&amp;rft.aulast=Bogusz" TargetMode="External"/><Relationship Id="rId643" Type="http://schemas.openxmlformats.org/officeDocument/2006/relationships/hyperlink" Target="https://proxy.queensu.ca/login?url=http://ovidsp.ovid.com?T=JS&amp;CSC=Y&amp;NEWS=N&amp;PAGE=fulltext&amp;D=med1&amp;AN=4277695" TargetMode="External"/><Relationship Id="rId1066" Type="http://schemas.openxmlformats.org/officeDocument/2006/relationships/hyperlink" Target="https://proxy.queensu.ca/login?url=http://ovidsp.ovid.com?T=JS&amp;CSC=Y&amp;NEWS=N&amp;PAGE=fulltext&amp;D=cctr&amp;AN=CN-01565792" TargetMode="External"/><Relationship Id="rId1273" Type="http://schemas.openxmlformats.org/officeDocument/2006/relationships/hyperlink" Target="http://dw2zn6fm9z.search.serialssolutions.com/?url_ver=Z39.88-2004&amp;rft_val_fmt=info:ofi/fmt:kev:mtx:journal&amp;rfr_id=info:sid/Ovid:emexa&amp;rft.genre=article&amp;rft_id=info:doi/10.1146%2Fannurev-pharmtox-010617-052703&amp;rft_id=info:pmid/&amp;rft.issn=0362-1642&amp;rft.volume=58&amp;rft.issue=1&amp;rft.spage=509&amp;rft.pages=509-530&amp;rft.date=2018&amp;rft.jtitle=Annual+Review+of+Pharmacology++Toxicology&amp;rft.atitle=The+Ethnopharmacologic+Contribution+to+Bioprospecting+Natural+Products&amp;rft.aulast=Buenz" TargetMode="External"/><Relationship Id="rId1480" Type="http://schemas.openxmlformats.org/officeDocument/2006/relationships/hyperlink" Target="https://proxy.queensu.ca/login?url=http://ovidsp.ovid.com?T=JS&amp;CSC=Y&amp;NEWS=N&amp;PAGE=fulltext&amp;D=emed16&amp;AN=71930891" TargetMode="External"/><Relationship Id="rId2117" Type="http://schemas.openxmlformats.org/officeDocument/2006/relationships/hyperlink" Target="http://dw2zn6fm9z.search.serialssolutions.com/?url_ver=Z39.88-2004&amp;rft_val_fmt=info:ofi/fmt:kev:mtx:journal&amp;rfr_id=info:sid/Ovid:emed7&amp;rft.genre=article&amp;rft_id=info:doi/10.1054%2Fmehy.2001.1473&amp;rft_id=info:pmid/11812187&amp;rft.issn=0306-9877&amp;rft.volume=58&amp;rft.issue=2&amp;rft.spage=123&amp;rft.pages=123-126&amp;rft.date=2002&amp;rft.jtitle=Medical+Hypotheses&amp;rft.atitle=Possible+mechanisms+of+panic+attack+and+schizophrenia+via+APUD+system&amp;rft.aulast=Fukuda" TargetMode="External"/><Relationship Id="rId2324" Type="http://schemas.openxmlformats.org/officeDocument/2006/relationships/hyperlink" Target="https://proxy.queensu.ca/login?url=http://ovidsp.ovid.com?T=JS&amp;CSC=Y&amp;NEWS=N&amp;PAGE=fulltext&amp;D=emed4&amp;AN=18192032" TargetMode="External"/><Relationship Id="rId3722" Type="http://schemas.openxmlformats.org/officeDocument/2006/relationships/hyperlink" Target="https://proxy.queensu.ca/login?url=http://ovidsp.ovid.com?T=JS&amp;CSC=Y&amp;NEWS=N&amp;PAGE=fulltext&amp;D=psyc2&amp;AN=1974-01621-001" TargetMode="External"/><Relationship Id="rId850" Type="http://schemas.openxmlformats.org/officeDocument/2006/relationships/hyperlink" Target="http://dw2zn6fm9z.search.serialssolutions.com/?url_ver=Z39.88-2004&amp;rft_val_fmt=info:ofi/fmt:kev:mtx:journal&amp;rfr_id=info:sid/Ovid:med1&amp;rft.genre=article&amp;rft_id=info:doi/&amp;rft_id=info:pmid/4890627&amp;rft.issn=0025-8474&amp;rft.volume=21&amp;rft.issue=12&amp;rft.spage=550&amp;rft.pages=550-5&amp;rft.date=1967&amp;rft.jtitle=Medizinische+Monatsschrift&amp;rft.atitle=Uber+die+Kulturgeschichte+der+halluzinogenen+Drogen.&amp;rft.aulast=Hole" TargetMode="External"/><Relationship Id="rId1133" Type="http://schemas.openxmlformats.org/officeDocument/2006/relationships/hyperlink" Target="http://dw2zn6fm9z.search.serialssolutions.com/?url_ver=Z39.88-2004&amp;rft_val_fmt=info:ofi/fmt:kev:mtx:journal&amp;rfr_id=info:sid/Ovid:emexb&amp;rft.genre=article&amp;rft_id=info:doi/10.1016%2Fj.neuropharm.2018.08.024&amp;rft_id=info:pmid/30144477&amp;rft.issn=0028-3908&amp;rft.volume=142&amp;rft.issue=&amp;rft.spage=1&amp;rft.pages=1-6&amp;rft.date=2018&amp;rft.jtitle=Neuropharmacology&amp;rft.atitle=Psychedelics+-+Re-opening+the+doors+of+perception&amp;rft.aulast=Heal" TargetMode="External"/><Relationship Id="rId2531" Type="http://schemas.openxmlformats.org/officeDocument/2006/relationships/hyperlink" Target="http://dw2zn6fm9z.search.serialssolutions.com/?url_ver=Z39.88-2004&amp;rft_val_fmt=info:ofi/fmt:kev:mtx:journal&amp;rfr_id=info:sid/Ovid:emed3&amp;rft.genre=article&amp;rft_id=info:doi/&amp;rft_id=info:pmid/&amp;rft.issn=0094-5498&amp;rft.volume=5&amp;rft.issue=4&amp;rft.spage=325&amp;rft.pages=325-338&amp;rft.date=1980&amp;rft.jtitle=Journal+of+Altered+States+of+Consciousness&amp;rft.atitle=Formation+of+typical%2C+dynamic+stages+in+psychotherapy+before+and+after+psychodelic+drug+intervention&amp;rft.aulast=Berendes" TargetMode="External"/><Relationship Id="rId503" Type="http://schemas.openxmlformats.org/officeDocument/2006/relationships/hyperlink" Target="https://proxy.queensu.ca/login?url=http://ovidsp.ovid.com?T=JS&amp;CSC=Y&amp;NEWS=N&amp;PAGE=fulltext&amp;D=med3&amp;AN=2707301" TargetMode="External"/><Relationship Id="rId710" Type="http://schemas.openxmlformats.org/officeDocument/2006/relationships/hyperlink" Target="https://proxy.queensu.ca/login?url=http://ovidsp.ovid.com?T=JS&amp;CSC=Y&amp;NEWS=N&amp;PAGE=fulltext&amp;D=med1&amp;AN=4946218" TargetMode="External"/><Relationship Id="rId1340" Type="http://schemas.openxmlformats.org/officeDocument/2006/relationships/hyperlink" Target="https://proxy.queensu.ca/login?url=http://ovidsp.ovid.com?T=JS&amp;CSC=Y&amp;NEWS=N&amp;PAGE=fulltext&amp;D=emed18&amp;AN=618520038" TargetMode="External"/><Relationship Id="rId3098" Type="http://schemas.openxmlformats.org/officeDocument/2006/relationships/hyperlink" Target="http://dw2zn6fm9z.search.serialssolutions.com/?url_ver=Z39.88-2004&amp;rft_val_fmt=info:ofi/fmt:kev:mtx:journal&amp;rfr_id=info:sid/Ovid:psyc14&amp;rft.genre=article&amp;rft_id=info:doi/10.1080%2F09540261.2018.1474185&amp;rft_id=info:pmid/&amp;rft.issn=0954-0261&amp;rft.volume=30&amp;rft.issue=4&amp;rft.spage=No&amp;rft.pages=No+Pagination+Specified&amp;rft.date=2018&amp;rft.jtitle=International+Review+of+Psychiatry&amp;rft.atitle=Awe%3A+A+putative+mechanism+underlying+the+effects+of+classic+psychedelic-assisted+psychotherapy.&amp;rft.aulast=Hendricks" TargetMode="External"/><Relationship Id="rId1200" Type="http://schemas.openxmlformats.org/officeDocument/2006/relationships/hyperlink" Target="https://proxy.queensu.ca/login?url=http://ovidsp.ovid.com?T=JS&amp;CSC=Y&amp;NEWS=N&amp;PAGE=fulltext&amp;D=emexa&amp;AN=620902965" TargetMode="External"/><Relationship Id="rId3165" Type="http://schemas.openxmlformats.org/officeDocument/2006/relationships/hyperlink" Target="https://proxy.queensu.ca/login?url=http://ovidsp.ovid.com?T=JS&amp;CSC=Y&amp;NEWS=N&amp;PAGE=fulltext&amp;D=psyc14&amp;AN=2017-49500-008" TargetMode="External"/><Relationship Id="rId3372" Type="http://schemas.openxmlformats.org/officeDocument/2006/relationships/hyperlink" Target="https://proxy.queensu.ca/login?url=http://ovidsp.ovid.com?T=JS&amp;CSC=Y&amp;NEWS=N&amp;PAGE=fulltext&amp;D=psyc10&amp;AN=2013-00997-012" TargetMode="External"/><Relationship Id="rId293" Type="http://schemas.openxmlformats.org/officeDocument/2006/relationships/hyperlink" Target="http://dw2zn6fm9z.search.serialssolutions.com/?url_ver=Z39.88-2004&amp;rft_val_fmt=info:ofi/fmt:kev:mtx:journal&amp;rfr_id=info:sid/Ovid:med7&amp;rft.genre=article&amp;rft_id=info:doi/10.1097%2F01.anes.0000435635.42332.ee&amp;rft_id=info:pmid/24061599&amp;rft.issn=0003-3022&amp;rft.volume=119&amp;rft.issue=6&amp;rft.spage=1255&amp;rft.pages=1255-60&amp;rft.date=2013&amp;rft.jtitle=Anesthesiology&amp;rft.atitle=Altered+states%3A+psychedelics+and+anesthetics.&amp;rft.aulast=Icaza" TargetMode="External"/><Relationship Id="rId2181" Type="http://schemas.openxmlformats.org/officeDocument/2006/relationships/hyperlink" Target="http://dw2zn6fm9z.search.serialssolutions.com/?url_ver=Z39.88-2004&amp;rft_val_fmt=info:ofi/fmt:kev:mtx:journal&amp;rfr_id=info:sid/Ovid:emed7&amp;rft.genre=article&amp;rft_id=info:doi/10.1136%2Fewjm.173.6.412&amp;rft_id=info:pmid/11112762&amp;rft.issn=0093-0415&amp;rft.volume=173&amp;rft.issue=6&amp;rft.spage=412&amp;rft.pages=412-415&amp;rft.date=2000&amp;rft.jtitle=Western+Journal+of+Medicine&amp;rft.atitle=The+cardiac+complications+of+recreational+drug+use&amp;rft.aulast=Ghuran" TargetMode="External"/><Relationship Id="rId3025"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115&amp;rft.pages=115-134&amp;rft.date=1964&amp;rft.jtitle=&amp;rft.atitle=Versuchsapplikation+von+psilocybin+bei+organischen+hirnschadigungen.+iii.+ergebnisse+experimenteller+untersuchungsmethoden+assoziationsexperiment%2C+methode+kunstlicher+wortverbindungen&amp;rft.aulast=Vyhnankovi" TargetMode="External"/><Relationship Id="rId3232" Type="http://schemas.openxmlformats.org/officeDocument/2006/relationships/hyperlink" Target="https://proxy.queensu.ca/login?url=http://ovidsp.ovid.com?T=JS&amp;CSC=Y&amp;NEWS=N&amp;PAGE=fulltext&amp;D=psyc13a&amp;AN=2016-58838-006" TargetMode="External"/><Relationship Id="rId153" Type="http://schemas.openxmlformats.org/officeDocument/2006/relationships/hyperlink" Target="https://proxy.queensu.ca/login?url=http://ovidsp.ovid.com?T=JS&amp;CSC=Y&amp;NEWS=N&amp;PAGE=fulltext&amp;D=medl&amp;AN=28947181" TargetMode="External"/><Relationship Id="rId360" Type="http://schemas.openxmlformats.org/officeDocument/2006/relationships/hyperlink" Target="http://dw2zn6fm9z.search.serialssolutions.com/?url_ver=Z39.88-2004&amp;rft_val_fmt=info:ofi/fmt:kev:mtx:journal&amp;rfr_id=info:sid/Ovid:med6&amp;rft.genre=article&amp;rft_id=info:doi/10.1016%2Fj.ajem.2008.01.058&amp;rft_id=info:pmid/18926381&amp;rft.issn=0735-6757&amp;rft.volume=26&amp;rft.issue=8&amp;rft.spage=972.e3&amp;rft.pages=972.e3-4&amp;rft.date=2008&amp;rft.jtitle=American+Journal+of+Emergency+Medicine&amp;rft.atitle=Unrecognized+magic+mushroom+abuse+in+a+28-year-old+man.&amp;rft.aulast=McClintock" TargetMode="External"/><Relationship Id="rId2041" Type="http://schemas.openxmlformats.org/officeDocument/2006/relationships/hyperlink" Target="http://dw2zn6fm9z.search.serialssolutions.com/?url_ver=Z39.88-2004&amp;rft_val_fmt=info:ofi/fmt:kev:mtx:journal&amp;rfr_id=info:sid/Ovid:emed8&amp;rft.genre=article&amp;rft_id=info:doi/10.1016%2Fj.jen.2004.07.037&amp;rft_id=info:pmid/15452541&amp;rft.issn=0099-1767&amp;rft.volume=30&amp;rft.issue=5&amp;rft.spage=507&amp;rft.pages=507-508&amp;rft.date=2004&amp;rft.jtitle=Journal+of+Emergency+Nursing&amp;rft.atitle=New+drugs+of+abuse+update%3A+Foxy+methoxy&amp;rft.aulast=Muller" TargetMode="External"/><Relationship Id="rId220" Type="http://schemas.openxmlformats.org/officeDocument/2006/relationships/hyperlink" Target="http://dw2zn6fm9z.search.serialssolutions.com/?url_ver=Z39.88-2004&amp;rft_val_fmt=info:ofi/fmt:kev:mtx:journal&amp;rfr_id=info:sid/Ovid:medc&amp;rft.genre=article&amp;rft_id=info:doi/10.1016%2Fj.neubiorev.2016.10.026&amp;rft_id=info:pmid/27810345&amp;rft.issn=0149-7634&amp;rft.volume=71&amp;rft.issue=&amp;rft.spage=715&amp;rft.pages=715-728&amp;rft.date=2016&amp;rft.jtitle=Neuroscience+%26+Biobehavioral+Reviews&amp;rft.atitle=Classical+hallucinogens+and+neuroimaging%3A+A+systematic+review+of+human+studies%3A+Hallucinogens+and+neuroimaging.&amp;rft.aulast=Dos+Santos" TargetMode="External"/><Relationship Id="rId2998" Type="http://schemas.openxmlformats.org/officeDocument/2006/relationships/hyperlink" Target="https://proxy.queensu.ca/login?url=http://ovidsp.ovid.com?T=JS&amp;CSC=Y&amp;NEWS=N&amp;PAGE=fulltext&amp;D=emcl1&amp;AN=287132534" TargetMode="External"/><Relationship Id="rId2858" Type="http://schemas.openxmlformats.org/officeDocument/2006/relationships/hyperlink" Target="https://proxy.queensu.ca/login?url=http://ovidsp.ovid.com?T=JS&amp;CSC=Y&amp;NEWS=N&amp;PAGE=fulltext&amp;D=emed2&amp;AN=5134933" TargetMode="External"/><Relationship Id="rId99" Type="http://schemas.openxmlformats.org/officeDocument/2006/relationships/hyperlink" Target="https://www.ncbi.nlm.nih.gov/pmc/articles/PMC4510267" TargetMode="External"/><Relationship Id="rId1667" Type="http://schemas.openxmlformats.org/officeDocument/2006/relationships/hyperlink" Target="http://dw2zn6fm9z.search.serialssolutions.com/?url_ver=Z39.88-2004&amp;rft_val_fmt=info:ofi/fmt:kev:mtx:journal&amp;rfr_id=info:sid/Ovid:emed13&amp;rft.genre=article&amp;rft_id=info:doi/10.1038%2Fnpp.2011.261&amp;rft_id=info:pmid/22030715&amp;rft.issn=0893-133X&amp;rft.volume=37&amp;rft.issue=4&amp;rft.spage=865&amp;rft.pages=865-875&amp;rft.date=2012&amp;rft.jtitle=Neuropsychopharmacology&amp;rft.atitle=Mismatch+negativity+encoding+of+prediction+errors+predicts+S-ketamine-induced+cognitive+impairments&amp;rft.aulast=Schmidt" TargetMode="External"/><Relationship Id="rId1874" Type="http://schemas.openxmlformats.org/officeDocument/2006/relationships/hyperlink" Target="https://proxy.queensu.ca/login?url=http://ovidsp.ovid.com?T=JS&amp;CSC=Y&amp;NEWS=N&amp;PAGE=fulltext&amp;D=emed10&amp;AN=355585219" TargetMode="External"/><Relationship Id="rId2718" Type="http://schemas.openxmlformats.org/officeDocument/2006/relationships/hyperlink" Target="https://proxy.queensu.ca/login?url=http://ovidsp.ovid.com?T=JS&amp;CSC=Y&amp;NEWS=N&amp;PAGE=fulltext&amp;D=emed2&amp;AN=8132614" TargetMode="External"/><Relationship Id="rId2925" Type="http://schemas.openxmlformats.org/officeDocument/2006/relationships/hyperlink" Target="http://dw2zn6fm9z.search.serialssolutions.com/?url_ver=Z39.88-2004&amp;rft_val_fmt=info:ofi/fmt:kev:mtx:journal&amp;rfr_id=info:sid/Ovid:emed1&amp;rft.genre=article&amp;rft_id=info:doi/&amp;rft_id=info:pmid/5689110&amp;rft.issn=0040-4039&amp;rft.volume=9&amp;rft.issue=&amp;rft.spage=1063&amp;rft.pages=1063-1064&amp;rft.date=1968&amp;rft.jtitle=Tetrahedron+letters&amp;rft.atitle=A+biosynthetic+sequence+from+tryptophan+to+psilocybin&amp;rft.aulast=Agurell" TargetMode="External"/><Relationship Id="rId1527" Type="http://schemas.openxmlformats.org/officeDocument/2006/relationships/hyperlink" Target="http://dw2zn6fm9z.search.serialssolutions.com/?url_ver=Z39.88-2004&amp;rft_val_fmt=info:ofi/fmt:kev:mtx:journal&amp;rfr_id=info:sid/Ovid:emed15&amp;rft.genre=article&amp;rft_id=info:doi/10.1016%2Fj.bios.2013.11.047&amp;rft_id=info:pmid/24334280&amp;rft.issn=0956-5663&amp;rft.volume=54&amp;rft.issue=&amp;rft.spage=656&amp;rft.pages=656-660&amp;rft.date=2014&amp;rft.jtitle=Biosensors+and+Bioelectronics&amp;rft.atitle=Development+of+a+novel+semi-quantitative+analysis+system+for+ultramicroscale+samples+by+fluorescent+capillary+isoelectric+focusing&amp;rft.aulast=Kami" TargetMode="External"/><Relationship Id="rId1734" Type="http://schemas.openxmlformats.org/officeDocument/2006/relationships/hyperlink" Target="https://proxy.queensu.ca/login?url=http://ovidsp.ovid.com?T=JS&amp;CSC=Y&amp;NEWS=N&amp;PAGE=fulltext&amp;D=emed12&amp;AN=51100765" TargetMode="External"/><Relationship Id="rId1941" Type="http://schemas.openxmlformats.org/officeDocument/2006/relationships/hyperlink" Target="http://dw2zn6fm9z.search.serialssolutions.com/?url_ver=Z39.88-2004&amp;rft_val_fmt=info:ofi/fmt:kev:mtx:journal&amp;rfr_id=info:sid/Ovid:emed9&amp;rft.genre=article&amp;rft_id=info:doi/10.1016%2Fj.explore.2005.12.011&amp;rft_id=info:pmid/16781630&amp;rft.issn=1550-8307&amp;rft.volume=2&amp;rft.issue=2&amp;rft.spage=153&amp;rft.pages=153&amp;rft.date=2006&amp;rft.jtitle=Explore%3A+The+Journal+of+Science+and+Healing&amp;rft.atitle=Can+mushrooms+help+save+the+world%3F&amp;rft.aulast=Stamets" TargetMode="External"/><Relationship Id="rId26" Type="http://schemas.openxmlformats.org/officeDocument/2006/relationships/hyperlink" Target="http://dw2zn6fm9z.search.serialssolutions.com/?url_ver=Z39.88-2004&amp;rft_val_fmt=info:ofi/fmt:kev:mtx:journal&amp;rfr_id=info:sid/Ovid:prem&amp;rft.genre=article&amp;rft_id=info:doi/10.4045%2Ftidsskr.17.1110&amp;rft_id=info:pmid/30421744&amp;rft.issn=0029-2001&amp;rft.volume=138&amp;rft.issue=18&amp;rft.spage=&amp;rft.pages=&amp;rft.date=2018&amp;rft.jtitle=Tidsskrift+for+Den+Norske+Laegeforening&amp;rft.atitle=Psykedeliske+stoffer+i+behandling+av+angst%2C+depresjon+og+avhengighet.&amp;rft.aulast=Kvam" TargetMode="External"/><Relationship Id="rId3699" Type="http://schemas.openxmlformats.org/officeDocument/2006/relationships/hyperlink" Target="http://dw2zn6fm9z.search.serialssolutions.com/?url_ver=Z39.88-2004&amp;rft_val_fmt=info:ofi/fmt:kev:mtx:journal&amp;rfr_id=info:sid/Ovid:psyc2&amp;rft.genre=article&amp;rft_id=info:doi/10.3109%2F15563657508990076&amp;rft_id=info:pmid/&amp;rft.issn=0009-9309&amp;rft.volume=8&amp;rft.issue=4&amp;rft.spage=405&amp;rft.pages=405-456&amp;rft.date=1976&amp;rft.jtitle=Clinical+Toxicology&amp;rft.atitle=Drugs+of+abuse+in+the+future.&amp;rft.aulast=Shulgin" TargetMode="External"/><Relationship Id="rId1801" Type="http://schemas.openxmlformats.org/officeDocument/2006/relationships/hyperlink" Target="http://dw2zn6fm9z.search.serialssolutions.com/?url_ver=Z39.88-2004&amp;rft_val_fmt=info:ofi/fmt:kev:mtx:journal&amp;rfr_id=info:sid/Ovid:emed11&amp;rft.genre=article&amp;rft_id=info:doi/&amp;rft_id=info:pmid/&amp;rft.issn=0102-695X&amp;rft.volume=20&amp;rft.issue=3&amp;rft.spage=397&amp;rft.pages=397-402&amp;rft.date=2010&amp;rft.jtitle=Brazilian+Journal+of+Pharmacognosy&amp;rft.atitle=Toxicidade+aguda+do+extrato+aquoso+de+Psilocybe+cubensis+em+camundongos&amp;rft.aulast=Kirsten" TargetMode="External"/><Relationship Id="rId3559" Type="http://schemas.openxmlformats.org/officeDocument/2006/relationships/hyperlink" Target="http://dw2zn6fm9z.search.serialssolutions.com/?url_ver=Z39.88-2004&amp;rft_val_fmt=info:ofi/fmt:kev:mtx:journal&amp;rfr_id=info:sid/Ovid:psyc4&amp;rft.genre=article&amp;rft_id=info:doi/10.1080%2F09687630310001643111&amp;rft_id=info:pmid/&amp;rft.issn=0968-7637&amp;rft.volume=11&amp;rft.issue=3&amp;rft.spage=243&amp;rft.pages=243-262&amp;rft.date=2004&amp;rft.jtitle=Drugs%3A+Education%2C+Prevention+%26+Policy&amp;rft.atitle=Patterns%2C+trends%2C+and+meanings+of+drug+use+by+dance-drug+users+in+Edinburgh%2C+Scotland.&amp;rft.aulast=Riley" TargetMode="External"/><Relationship Id="rId687" Type="http://schemas.openxmlformats.org/officeDocument/2006/relationships/hyperlink" Target="https://proxy.queensu.ca/login?url=http://ovidsp.ovid.com?T=JS&amp;CSC=Y&amp;NEWS=N&amp;PAGE=fulltext&amp;D=med1&amp;AN=5565249" TargetMode="External"/><Relationship Id="rId2368" Type="http://schemas.openxmlformats.org/officeDocument/2006/relationships/hyperlink" Target="https://proxy.queensu.ca/login?url=http://ovidsp.ovid.com?T=JS&amp;CSC=Y&amp;NEWS=N&amp;PAGE=fulltext&amp;D=emed3&amp;AN=16185610" TargetMode="External"/><Relationship Id="rId3766" Type="http://schemas.openxmlformats.org/officeDocument/2006/relationships/hyperlink" Target="https://proxy.queensu.ca/login?url=http://ovidsp.ovid.com?T=JS&amp;CSC=Y&amp;NEWS=N&amp;PAGE=fulltext&amp;D=psyc2&amp;AN=1971-21154-001" TargetMode="External"/><Relationship Id="rId894" Type="http://schemas.openxmlformats.org/officeDocument/2006/relationships/hyperlink" Target="http://dw2zn6fm9z.search.serialssolutions.com/?url_ver=Z39.88-2004&amp;rft_val_fmt=info:ofi/fmt:kev:mtx:journal&amp;rfr_id=info:sid/Ovid:med1&amp;rft.genre=article&amp;rft_id=info:doi/&amp;rft_id=info:pmid/5296835&amp;rft.issn=0366-0826&amp;rft.volume=25&amp;rft.issue=3&amp;rft.spage=631&amp;rft.pages=631-7&amp;rft.date=1965&amp;rft.jtitle=British+Journal+of+Pharmacology+%26+Chemotherapy&amp;rft.atitle=The+influence+of+hallucinogenic+drugs+upon+in+vivo+brain+levels+of+adenine+nucleotides%2C+phosphocreatine+and+inorganic+phosphate+in+the+rat.&amp;rft.aulast=Lewis" TargetMode="External"/><Relationship Id="rId1177" Type="http://schemas.openxmlformats.org/officeDocument/2006/relationships/hyperlink" Target="http://dw2zn6fm9z.search.serialssolutions.com/?url_ver=Z39.88-2004&amp;rft_val_fmt=info:ofi/fmt:kev:mtx:journal&amp;rfr_id=info:sid/Ovid:emexb&amp;rft.genre=article&amp;rft_id=info:doi/10.1021%2Facschemneuro.8b00237&amp;rft_id=info:pmid/29863323&amp;rft.issn=1948-7193&amp;rft.volume=9&amp;rft.issue=10&amp;rft.spage=2304&amp;rft.pages=2304-2306&amp;rft.date=2018&amp;rft.jtitle=ACS+Chemical+Neuroscience&amp;rft.atitle=Psychedelics+and+Personality&amp;rft.aulast=Aixala" TargetMode="External"/><Relationship Id="rId2575" Type="http://schemas.openxmlformats.org/officeDocument/2006/relationships/hyperlink" Target="http://dw2zn6fm9z.search.serialssolutions.com/?url_ver=Z39.88-2004&amp;rft_val_fmt=info:ofi/fmt:kev:mtx:journal&amp;rfr_id=info:sid/Ovid:emed2&amp;rft.genre=article&amp;rft_id=info:doi/&amp;rft_id=info:pmid/1206078&amp;rft.issn=0021-9673&amp;rft.volume=115&amp;rft.issue=2&amp;rft.spage=678&amp;rft.pages=678-681&amp;rft.date=1975&amp;rft.jtitle=Journal+of+Chromatography&amp;rft.atitle=Rapid+screening+procedures+for+some+street+drugs+by+thin+layer+chromatography.+An+evaluation&amp;rft.aulast=Woodford" TargetMode="External"/><Relationship Id="rId2782" Type="http://schemas.openxmlformats.org/officeDocument/2006/relationships/hyperlink" Target="https://proxy.queensu.ca/login?url=http://ovidsp.ovid.com?T=JS&amp;CSC=Y&amp;NEWS=N&amp;PAGE=fulltext&amp;D=emed2&amp;AN=6075459" TargetMode="External"/><Relationship Id="rId3419" Type="http://schemas.openxmlformats.org/officeDocument/2006/relationships/hyperlink" Target="http://dw2zn6fm9z.search.serialssolutions.com/?url_ver=Z39.88-2004&amp;rft_val_fmt=info:ofi/fmt:kev:mtx:journal&amp;rfr_id=info:sid/Ovid:psyc8&amp;rft.genre=article&amp;rft_id=info:doi/10.1007%2Fs00213-011-2358-5&amp;rft_id=info:pmid/&amp;rft.issn=0033-3158&amp;rft.volume=218&amp;rft.issue=4&amp;rft.spage=649&amp;rft.pages=649-665&amp;rft.date=2011&amp;rft.jtitle=Psychopharmacology&amp;rft.atitle=Psilocybin+occasioned+mystical-type+experiences%3A+Immediate+and+persisting+dose-related+effects.&amp;rft.aulast=Griffiths" TargetMode="External"/><Relationship Id="rId3626" Type="http://schemas.openxmlformats.org/officeDocument/2006/relationships/hyperlink" Target="https://proxy.queensu.ca/login?url=http://ovidsp.ovid.com?T=JS&amp;CSC=Y&amp;NEWS=N&amp;PAGE=fulltext&amp;D=psyc3&amp;AN=1992-31647-001" TargetMode="External"/><Relationship Id="rId3833" Type="http://schemas.openxmlformats.org/officeDocument/2006/relationships/hyperlink" Target="http://dw2zn6fm9z.search.serialssolutions.com/?url_ver=Z39.88-2004&amp;rft_val_fmt=info:ofi/fmt:kev:mtx:journal&amp;rfr_id=info:sid/Ovid:psyc1&amp;rft.genre=article&amp;rft_id=info:doi/&amp;rft_id=info:pmid/&amp;rft.issn=&amp;rft.volume=10&amp;rft.issue=5&amp;rft.spage=343&amp;rft.pages=343-350&amp;rft.date=1962&amp;rft.jtitle=Acta+Psychotherapeutica+et+Psychosomatica+%28Basel%29&amp;rft.atitle=The+psychotherapeutic+beneficial+effects+of+certain+hallucinogens.&amp;rft.aulast=Boszormenyi" TargetMode="External"/><Relationship Id="rId547" Type="http://schemas.openxmlformats.org/officeDocument/2006/relationships/hyperlink" Target="https://proxy.queensu.ca/login?url=http://ovidsp.ovid.com?T=JS&amp;CSC=Y&amp;NEWS=N&amp;PAGE=fulltext&amp;D=med2&amp;AN=6120373" TargetMode="External"/><Relationship Id="rId754" Type="http://schemas.openxmlformats.org/officeDocument/2006/relationships/hyperlink" Target="http://dw2zn6fm9z.search.serialssolutions.com/?url_ver=Z39.88-2004&amp;rft_val_fmt=info:ofi/fmt:kev:mtx:journal&amp;rfr_id=info:sid/Ovid:med1&amp;rft.genre=article&amp;rft_id=info:doi/&amp;rft_id=info:pmid/5786095&amp;rft.issn=0014-4754&amp;rft.volume=25&amp;rft.issue=2&amp;rft.spage=171&amp;rft.pages=171-2&amp;rft.date=1969&amp;rft.jtitle=Experientia&amp;rft.atitle=Effects+of+excitatory+and+tranquilizing+drugs+on+visual+perception.+Spatial+distortion+thresholds.&amp;rft.aulast=Hill" TargetMode="External"/><Relationship Id="rId961" Type="http://schemas.openxmlformats.org/officeDocument/2006/relationships/hyperlink" Target="http://dw2zn6fm9z.search.serialssolutions.com/?url_ver=Z39.88-2004&amp;rft_val_fmt=info:ofi/fmt:kev:mtx:journal&amp;rfr_id=info:sid/Ovid:med1&amp;rft.genre=article&amp;rft_id=info:doi/&amp;rft_id=info:pmid/14017795&amp;rft.issn=0036-7273&amp;rft.volume=92&amp;rft.issue=&amp;rft.spage=236&amp;rft.pages=236-8&amp;rft.date=1963&amp;rft.jtitle=Schweizer+Archiv+fur+Neurologie%2C+Neurochirurgie+und+Psychiatrie&amp;rft.atitle=%5BAuto-experimentation+with+LSD-25+and+psilocybin%5D.&amp;rft.aulast=CALANCA" TargetMode="External"/><Relationship Id="rId1384" Type="http://schemas.openxmlformats.org/officeDocument/2006/relationships/hyperlink" Target="https://proxy.queensu.ca/login?url=http://ovidsp.ovid.com?T=JS&amp;CSC=Y&amp;NEWS=N&amp;PAGE=fulltext&amp;D=emed17&amp;AN=613166640" TargetMode="External"/><Relationship Id="rId1591" Type="http://schemas.openxmlformats.org/officeDocument/2006/relationships/hyperlink" Target="http://dw2zn6fm9z.search.serialssolutions.com/?url_ver=Z39.88-2004&amp;rft_val_fmt=info:ofi/fmt:kev:mtx:journal&amp;rfr_id=info:sid/Ovid:emed14&amp;rft.genre=article&amp;rft_id=info:doi/10.3389%2Ffpsyt.2013.00171&amp;rft_id=info:pmid/&amp;rft.issn=1664-0640&amp;rft.volume=4&amp;rft.issue=DEC&amp;rft.spage=Article+171&amp;rft.pages=&amp;rft.date=2013&amp;rft.jtitle=Frontiers+in+Psychiatry&amp;rft.atitle=Mismatch+negativity%3A+Translating+the+potential&amp;rft.aulast=Todd" TargetMode="External"/><Relationship Id="rId2228" Type="http://schemas.openxmlformats.org/officeDocument/2006/relationships/hyperlink" Target="https://proxy.queensu.ca/login?url=http://ovidsp.ovid.com?T=JS&amp;CSC=Y&amp;NEWS=N&amp;PAGE=fulltext&amp;D=emed6&amp;AN=28491335" TargetMode="External"/><Relationship Id="rId2435" Type="http://schemas.openxmlformats.org/officeDocument/2006/relationships/hyperlink" Target="http://dw2zn6fm9z.search.serialssolutions.com/?url_ver=Z39.88-2004&amp;rft_val_fmt=info:ofi/fmt:kev:mtx:journal&amp;rfr_id=info:sid/Ovid:emed3&amp;rft.genre=article&amp;rft_id=info:doi/&amp;rft_id=info:pmid/6136935&amp;rft.issn=0302-282X&amp;rft.volume=9&amp;rft.issue=1&amp;rft.spage=33&amp;rft.pages=33-40&amp;rft.date=1983&amp;rft.jtitle=Neuropsychobiology&amp;rft.atitle=Anxiolytic+effects+of+drugs%3A+Approaches%2C+methods+and+problems&amp;rft.aulast=Janke" TargetMode="External"/><Relationship Id="rId2642" Type="http://schemas.openxmlformats.org/officeDocument/2006/relationships/hyperlink" Target="https://proxy.queensu.ca/login?url=http://ovidsp.ovid.com?T=JS&amp;CSC=Y&amp;NEWS=N&amp;PAGE=fulltext&amp;D=emed2&amp;AN=9071693" TargetMode="External"/><Relationship Id="rId90" Type="http://schemas.openxmlformats.org/officeDocument/2006/relationships/hyperlink" Target="http://dw2zn6fm9z.search.serialssolutions.com/?url_ver=Z39.88-2004&amp;rft_val_fmt=info:ofi/fmt:kev:mtx:journal&amp;rfr_id=info:sid/Ovid:prem&amp;rft.genre=article&amp;rft_id=info:doi/10.1016%2Fbs.irn.2016.06.005&amp;rft_id=info:pmid/27503452&amp;rft.issn=0074-7742&amp;rft.volume=129&amp;rft.issue=&amp;rft.spage=157&amp;rft.pages=157-85&amp;rft.date=2016&amp;rft.jtitle=International+Review+of+Neurobiology&amp;rft.atitle=Treating+Addiction%3A+Perspectives+from+EEG+and+Imaging+Studies+on+Psychedelics.&amp;rft.aulast=Tofoli" TargetMode="External"/><Relationship Id="rId407" Type="http://schemas.openxmlformats.org/officeDocument/2006/relationships/hyperlink" Target="https://proxy.queensu.ca/login?url=http://ovidsp.ovid.com?T=JS&amp;CSC=Y&amp;NEWS=N&amp;PAGE=fulltext&amp;D=med4&amp;AN=14583729" TargetMode="External"/><Relationship Id="rId614" Type="http://schemas.openxmlformats.org/officeDocument/2006/relationships/hyperlink" Target="http://dw2zn6fm9z.search.serialssolutions.com/?url_ver=Z39.88-2004&amp;rft_val_fmt=info:ofi/fmt:kev:mtx:journal&amp;rfr_id=info:sid/Ovid:med1&amp;rft.genre=article&amp;rft_id=info:doi/&amp;rft_id=info:pmid/1065215&amp;rft.issn=0002-838X&amp;rft.volume=14&amp;rft.issue=1&amp;rft.spage=82&amp;rft.pages=82-7&amp;rft.date=1976&amp;rft.jtitle=American+Family+Physician&amp;rft.atitle=Management+of+hallucinogen+abuse.&amp;rft.aulast=Haddad" TargetMode="External"/><Relationship Id="rId821" Type="http://schemas.openxmlformats.org/officeDocument/2006/relationships/hyperlink" Target="https://proxy.queensu.ca/login?url=http://ovidsp.ovid.com?T=JS&amp;CSC=Y&amp;NEWS=N&amp;PAGE=fulltext&amp;D=med1&amp;AN=6055511" TargetMode="External"/><Relationship Id="rId1037" Type="http://schemas.openxmlformats.org/officeDocument/2006/relationships/hyperlink" Target="http://dw2zn6fm9z.search.serialssolutions.com/?url_ver=Z39.88-2004&amp;rft_val_fmt=info:ofi/fmt:kev:mtx:journal&amp;rfr_id=info:sid/Ovid:med1&amp;rft.genre=article&amp;rft_id=info:doi/&amp;rft_id=info:pmid/13609592&amp;rft.issn=0014-4754&amp;rft.volume=14&amp;rft.issue=10&amp;rft.spage=378&amp;rft.pages=378-9&amp;rft.date=1958&amp;rft.jtitle=Experientia&amp;rft.atitle=Zur+Pharmakologie+von+Psilo+cybin%2C+einem+Wirkstoff+aus+Psilocybe+mexicana+Heim.&amp;rft.aulast=WEIDMANN" TargetMode="External"/><Relationship Id="rId1244" Type="http://schemas.openxmlformats.org/officeDocument/2006/relationships/hyperlink" Target="https://proxy.queensu.ca/login?url=http://ovidsp.ovid.com?T=JS&amp;CSC=Y&amp;NEWS=N&amp;PAGE=fulltext&amp;D=emexa&amp;AN=615452622" TargetMode="External"/><Relationship Id="rId1451" Type="http://schemas.openxmlformats.org/officeDocument/2006/relationships/hyperlink" Target="http://dw2zn6fm9z.search.serialssolutions.com/?url_ver=Z39.88-2004&amp;rft_val_fmt=info:ofi/fmt:kev:mtx:journal&amp;rfr_id=info:sid/Ovid:emed16&amp;rft.genre=article&amp;rft_id=info:doi/10.3390%2Ftoxins7041018&amp;rft_id=info:pmid/25826052&amp;rft.issn=2072-6651&amp;rft.volume=7&amp;rft.issue=4&amp;rft.spage=1018&amp;rft.pages=1018-1029&amp;rft.date=2015&amp;rft.jtitle=Toxins&amp;rft.atitle=Research+on+acute+toxicity+and+the+behavioral+effects+of+methanolic+extract+from+psilocybin+mushrooms+and+psilocin+in+mice&amp;rft.aulast=Zhuk" TargetMode="External"/><Relationship Id="rId2502" Type="http://schemas.openxmlformats.org/officeDocument/2006/relationships/hyperlink" Target="https://proxy.queensu.ca/login?url=http://ovidsp.ovid.com?T=JS&amp;CSC=Y&amp;NEWS=N&amp;PAGE=fulltext&amp;D=emed3&amp;AN=12176347" TargetMode="External"/><Relationship Id="rId1104" Type="http://schemas.openxmlformats.org/officeDocument/2006/relationships/hyperlink" Target="https://clinicaltrials.gov/show/nct03153579.%20%202017." TargetMode="External"/><Relationship Id="rId1311" Type="http://schemas.openxmlformats.org/officeDocument/2006/relationships/hyperlink" Target="http://dw2zn6fm9z.search.serialssolutions.com/?url_ver=Z39.88-2004&amp;rft_val_fmt=info:ofi/fmt:kev:mtx:journal&amp;rfr_id=info:sid/Ovid:emed18&amp;rft.genre=article&amp;rft_id=info:doi/10.3329%2Fbjp.v12i2.31020&amp;rft_id=info:pmid/&amp;rft.issn=1991-007X&amp;rft.volume=12&amp;rft.issue=2&amp;rft.spage=151&amp;rft.pages=151-161&amp;rft.date=2017&amp;rft.jtitle=Bangladesh+Journal+of+Pharmacology&amp;rft.atitle=Natural+product+as+a+source+of+prodrug&amp;rft.aulast=Padmavathy" TargetMode="External"/><Relationship Id="rId3069" Type="http://schemas.openxmlformats.org/officeDocument/2006/relationships/hyperlink" Target="http://dw2zn6fm9z.search.serialssolutions.com/?url_ver=Z39.88-2004&amp;rft_val_fmt=info:ofi/fmt:kev:mtx:journal&amp;rfr_id=info:sid/Ovid:emcl1&amp;rft.genre=article&amp;rft_id=info:doi/10.1038%2F1921083a0&amp;rft_id=info:pmid/&amp;rft.issn=0028-0836&amp;rft.volume=192&amp;rft.issue=4807&amp;rft.spage=1083&amp;rft.pages=1083-1084&amp;rft.date=1961&amp;rft.jtitle=Nature&amp;rft.atitle=A+central+action+of+5-hydroxytryptamine+and+noradrenaline&amp;rft.aulast=Curtis" TargetMode="External"/><Relationship Id="rId3276" Type="http://schemas.openxmlformats.org/officeDocument/2006/relationships/hyperlink" Target="https://proxy.queensu.ca/login?url=http://ovidsp.ovid.com?T=JS&amp;CSC=Y&amp;NEWS=N&amp;PAGE=fulltext&amp;D=psyc12&amp;AN=2015-32665-001" TargetMode="External"/><Relationship Id="rId3483" Type="http://schemas.openxmlformats.org/officeDocument/2006/relationships/hyperlink" Target="http://dw2zn6fm9z.search.serialssolutions.com/?url_ver=Z39.88-2004&amp;rft_val_fmt=info:ofi/fmt:kev:mtx:journal&amp;rfr_id=info:sid/Ovid:psyc5&amp;rft.genre=article&amp;rft_id=info:doi/10.1192%2FS0007125000169363&amp;rft_id=info:pmid/&amp;rft.issn=0007-1250&amp;rft.volume=188&amp;rft.issue=1&amp;rft.spage=89&amp;rft.pages=89&amp;rft.date=2006&amp;rft.jtitle=The+British+Journal+of+Psychiatry&amp;rft.atitle=%22Psychedelics+in+psychiatry%22%3A+Reply.&amp;rft.aulast=Sessa" TargetMode="External"/><Relationship Id="rId3690" Type="http://schemas.openxmlformats.org/officeDocument/2006/relationships/hyperlink" Target="https://proxy.queensu.ca/login?url=http://ovidsp.ovid.com?T=JS&amp;CSC=Y&amp;NEWS=N&amp;PAGE=fulltext&amp;D=psyc2&amp;AN=1979-21013-001" TargetMode="External"/><Relationship Id="rId197" Type="http://schemas.openxmlformats.org/officeDocument/2006/relationships/hyperlink" Target="https://proxy.queensu.ca/login?url=http://ovidsp.ovid.com?T=JS&amp;CSC=Y&amp;NEWS=N&amp;PAGE=fulltext&amp;D=medc&amp;AN=1548895" TargetMode="External"/><Relationship Id="rId2085" Type="http://schemas.openxmlformats.org/officeDocument/2006/relationships/hyperlink" Target="http://dw2zn6fm9z.search.serialssolutions.com/?url_ver=Z39.88-2004&amp;rft_val_fmt=info:ofi/fmt:kev:mtx:journal&amp;rfr_id=info:sid/Ovid:emed8&amp;rft.genre=article&amp;rft_id=info:doi/10.1111%2Fj.1360-0443.2004.00744.x&amp;rft_id=info:pmid/15139867&amp;rft.issn=0965-2140&amp;rft.volume=99&amp;rft.issue=6&amp;rft.spage=686&amp;rft.pages=686-696&amp;rft.date=2004&amp;rft.jtitle=Addiction&amp;rft.atitle=Comparison+of+acute+lethal+toxicity+of+commonly+abused+psychoactive+substances&amp;rft.aulast=Gable" TargetMode="External"/><Relationship Id="rId2292" Type="http://schemas.openxmlformats.org/officeDocument/2006/relationships/hyperlink" Target="https://proxy.queensu.ca/login?url=http://ovidsp.ovid.com?T=JS&amp;CSC=Y&amp;NEWS=N&amp;PAGE=fulltext&amp;D=emed4&amp;AN=23022248" TargetMode="External"/><Relationship Id="rId3136" Type="http://schemas.openxmlformats.org/officeDocument/2006/relationships/hyperlink" Target="https://proxy.queensu.ca/login?url=http://ovidsp.ovid.com?T=JS&amp;CSC=Y&amp;NEWS=N&amp;PAGE=fulltext&amp;D=psyc14&amp;AN=2017-50803-001" TargetMode="External"/><Relationship Id="rId3343" Type="http://schemas.openxmlformats.org/officeDocument/2006/relationships/hyperlink" Target="http://dw2zn6fm9z.search.serialssolutions.com/?url_ver=Z39.88-2004&amp;rft_val_fmt=info:ofi/fmt:kev:mtx:journal&amp;rfr_id=info:sid/Ovid:psyc10&amp;rft.genre=article&amp;rft_id=info:doi/10.1080%2F02791072.2013.825034&amp;rft_id=info:pmid/&amp;rft.issn=0279-1072&amp;rft.volume=45&amp;rft.issue=4&amp;rft.spage=322&amp;rft.pages=322-328&amp;rft.date=2013&amp;rft.jtitle=Journal+of+Psychoactive+Drugs&amp;rft.atitle=Experienced+drug+users+assess+the+relative+harms+and+benefits+of+drugs%3A+A+web-based+survey.&amp;rft.aulast=Carhart-Harris" TargetMode="External"/><Relationship Id="rId264" Type="http://schemas.openxmlformats.org/officeDocument/2006/relationships/hyperlink" Target="http://dw2zn6fm9z.search.serialssolutions.com/?url_ver=Z39.88-2004&amp;rft_val_fmt=info:ofi/fmt:kev:mtx:journal&amp;rfr_id=info:sid/Ovid:med8&amp;rft.genre=article&amp;rft_id=info:doi/10.2174%2F1570159X13666141210222409&amp;rft_id=info:pmid/26074742&amp;rft.issn=1570-159X&amp;rft.volume=13&amp;rft.issue=1&amp;rft.spage=26&amp;rft.pages=26-46&amp;rft.date=2015&amp;rft.jtitle=Current+Neuropharmacology&amp;rft.atitle=Recreational+use%2C+analysis+and+toxicity+of+tryptamines.&amp;rft.aulast=Tittarelli" TargetMode="External"/><Relationship Id="rId471" Type="http://schemas.openxmlformats.org/officeDocument/2006/relationships/hyperlink" Target="http://dw2zn6fm9z.search.serialssolutions.com/?url_ver=Z39.88-2004&amp;rft_val_fmt=info:ofi/fmt:kev:mtx:journal&amp;rfr_id=info:sid/Ovid:med4&amp;rft.genre=article&amp;rft_id=info:doi/&amp;rft_id=info:pmid/9541042&amp;rft.issn=0731-3810&amp;rft.volume=36&amp;rft.issue=1&amp;rft.spage=47&amp;rft.pages=47-9&amp;rft.date=1998&amp;rft.jtitle=Journal+of+Toxicology+-+Clinical+Toxicology&amp;rft.atitle=Psilocybin+mushroom+%28Psilocybe+semilanceata%29+intoxication+with+myocardial+infarction.&amp;rft.aulast=Borowiak" TargetMode="External"/><Relationship Id="rId2152" Type="http://schemas.openxmlformats.org/officeDocument/2006/relationships/hyperlink" Target="https://proxy.queensu.ca/login?url=http://ovidsp.ovid.com?T=JS&amp;CSC=Y&amp;NEWS=N&amp;PAGE=fulltext&amp;D=emed7&amp;AN=32205327" TargetMode="External"/><Relationship Id="rId3550" Type="http://schemas.openxmlformats.org/officeDocument/2006/relationships/hyperlink" Target="https://proxy.queensu.ca/login?url=http://ovidsp.ovid.com?T=JS&amp;CSC=Y&amp;NEWS=N&amp;PAGE=fulltext&amp;D=psyc4&amp;AN=2005-14658-003" TargetMode="External"/><Relationship Id="rId124" Type="http://schemas.openxmlformats.org/officeDocument/2006/relationships/hyperlink" Target="http://dw2zn6fm9z.search.serialssolutions.com/?url_ver=Z39.88-2004&amp;rft_val_fmt=info:ofi/fmt:kev:mtx:journal&amp;rfr_id=info:sid/Ovid:prem&amp;rft.genre=article&amp;rft_id=info:doi/10.1055%2Fs-2007-971632&amp;rft_id=info:pmid/17401967&amp;rft.issn=0032-0943&amp;rft.volume=42&amp;rft.issue=7&amp;rft.spage=229&amp;rft.pages=229-35&amp;rft.date=1981&amp;rft.jtitle=Planta+Medica&amp;rft.atitle=The+content+of+Psilocybin+in+Norwegian+Psilocybe+semilanceata.&amp;rft.aulast=Christiansen" TargetMode="External"/><Relationship Id="rId3203" Type="http://schemas.openxmlformats.org/officeDocument/2006/relationships/hyperlink" Target="http://dw2zn6fm9z.search.serialssolutions.com/?url_ver=Z39.88-2004&amp;rft_val_fmt=info:ofi/fmt:kev:mtx:journal&amp;rfr_id=info:sid/Ovid:psyc13a&amp;rft.genre=article&amp;rft_id=info:doi/10.1177%2F0269881116678781&amp;rft_id=info:pmid/&amp;rft.issn=0269-8811&amp;rft.volume=30&amp;rft.issue=12&amp;rft.spage=1279&amp;rft.pages=1279-1295&amp;rft.date=2016&amp;rft.jtitle=Journal+of+Psychopharmacology&amp;rft.atitle=The+Challenging+Experience+Questionnaire%3A+Characterization+of+challenging+experiences+with+psilocybin+mushrooms.&amp;rft.aulast=Barrett" TargetMode="External"/><Relationship Id="rId3410" Type="http://schemas.openxmlformats.org/officeDocument/2006/relationships/hyperlink" Target="https://proxy.queensu.ca/login?url=http://ovidsp.ovid.com?T=JS&amp;CSC=Y&amp;NEWS=N&amp;PAGE=fulltext&amp;D=psyc8&amp;AN=2011-29142-015" TargetMode="External"/><Relationship Id="rId331" Type="http://schemas.openxmlformats.org/officeDocument/2006/relationships/hyperlink" Target="https://proxy.queensu.ca/login?url=http://ovidsp.ovid.com?T=JS&amp;CSC=Y&amp;NEWS=N&amp;PAGE=fulltext&amp;D=med7&amp;AN=21289196" TargetMode="External"/><Relationship Id="rId2012" Type="http://schemas.openxmlformats.org/officeDocument/2006/relationships/hyperlink" Target="https://proxy.queensu.ca/login?url=http://ovidsp.ovid.com?T=JS&amp;CSC=Y&amp;NEWS=N&amp;PAGE=fulltext&amp;D=emed9&amp;AN=41478827" TargetMode="External"/><Relationship Id="rId2969" Type="http://schemas.openxmlformats.org/officeDocument/2006/relationships/hyperlink" Target="http://dw2zn6fm9z.search.serialssolutions.com/?url_ver=Z39.88-2004&amp;rft_val_fmt=info:ofi/fmt:kev:mtx:journal&amp;rfr_id=info:sid/Ovid:emcl1&amp;rft.genre=article&amp;rft_id=info:doi/&amp;rft_id=info:pmid/&amp;rft.issn=&amp;rft.volume=31&amp;rft.issue=&amp;rft.spage=563&amp;rft.pages=563-572&amp;rft.date=1971&amp;rft.jtitle=&amp;rft.atitle=Effects+of+psilocybin%2C+dimethytaryptamine%2C+mescaline+and+various+lysergic+acid+derivates+on+the+eeg+and+on+photically+induced+epilepsy+in+the+baboon+%28papio+papio%29&amp;rft.aulast=Meldrum" TargetMode="External"/><Relationship Id="rId1778" Type="http://schemas.openxmlformats.org/officeDocument/2006/relationships/hyperlink" Target="https://proxy.queensu.ca/login?url=http://ovidsp.ovid.com?T=JS&amp;CSC=Y&amp;NEWS=N&amp;PAGE=fulltext&amp;D=emed11&amp;AN=355809830" TargetMode="External"/><Relationship Id="rId1985" Type="http://schemas.openxmlformats.org/officeDocument/2006/relationships/hyperlink" Target="http://dw2zn6fm9z.search.serialssolutions.com/?url_ver=Z39.88-2004&amp;rft_val_fmt=info:ofi/fmt:kev:mtx:journal&amp;rfr_id=info:sid/Ovid:emed9&amp;rft.genre=article&amp;rft_id=info:doi/10.1016%2Fj.pnpbp.2005.11.005&amp;rft_id=info:pmid/16427729&amp;rft.issn=0278-5846&amp;rft.volume=30&amp;rft.issue=3&amp;rft.spage=362&amp;rft.pages=362-373&amp;rft.date=2006&amp;rft.jtitle=Progress+in+Neuro-Psychopharmacology+and+Biological+Psychiatry&amp;rft.atitle=Mechanisms+of+action+of+current+and+potential+pharmacotherapies+of+obsessive-compulsive+disorder&amp;rft.aulast=El+Mansari" TargetMode="External"/><Relationship Id="rId2829" Type="http://schemas.openxmlformats.org/officeDocument/2006/relationships/hyperlink" Target="http://dw2zn6fm9z.search.serialssolutions.com/?url_ver=Z39.88-2004&amp;rft_val_fmt=info:ofi/fmt:kev:mtx:journal&amp;rfr_id=info:sid/Ovid:emed2&amp;rft.genre=article&amp;rft_id=info:doi/&amp;rft_id=info:pmid/4614488&amp;rft.issn=0133-3909&amp;rft.volume=22&amp;rft.issue=3&amp;rft.spage=99&amp;rft.pages=99-107&amp;rft.date=1974&amp;rft.jtitle=Therapia+Hungarica&amp;rft.atitle=Principles+of+antidepressant+therapy+and+results+obtained+with+Hungarian+thymoleptics+in+hospitalized+psychiatric+patients&amp;rft.aulast=Vajda" TargetMode="External"/><Relationship Id="rId1638" Type="http://schemas.openxmlformats.org/officeDocument/2006/relationships/hyperlink" Target="https://proxy.queensu.ca/login?url=http://ovidsp.ovid.com?T=JS&amp;CSC=Y&amp;NEWS=N&amp;PAGE=fulltext&amp;D=emed13&amp;AN=369318212" TargetMode="External"/><Relationship Id="rId1845" Type="http://schemas.openxmlformats.org/officeDocument/2006/relationships/hyperlink" Target="http://dw2zn6fm9z.search.serialssolutions.com/?url_ver=Z39.88-2004&amp;rft_val_fmt=info:ofi/fmt:kev:mtx:journal&amp;rfr_id=info:sid/Ovid:emed11&amp;rft.genre=article&amp;rft_id=info:doi/10.1080%2F10826070903245516&amp;rft_id=info:pmid/&amp;rft.issn=1082-6076&amp;rft.volume=32&amp;rft.issue=18&amp;rft.spage=2615&amp;rft.pages=2615-2626&amp;rft.date=2009&amp;rft.jtitle=Journal+of+Liquid+Chromatography+and+Related+Technologies&amp;rft.atitle=Use+of+high-temperature+liquid+chromatography+with+sub-2m+particle+C18+columns+for+the+analysis+of+seized+drugs&amp;rft.aulast=Lurie" TargetMode="External"/><Relationship Id="rId3060" Type="http://schemas.openxmlformats.org/officeDocument/2006/relationships/hyperlink" Target="https://proxy.queensu.ca/login?url=http://ovidsp.ovid.com?T=JS&amp;CSC=Y&amp;NEWS=N&amp;PAGE=fulltext&amp;D=emcl1&amp;AN=281220464" TargetMode="External"/><Relationship Id="rId1705" Type="http://schemas.openxmlformats.org/officeDocument/2006/relationships/hyperlink" Target="http://dw2zn6fm9z.search.serialssolutions.com/?url_ver=Z39.88-2004&amp;rft_val_fmt=info:ofi/fmt:kev:mtx:journal&amp;rfr_id=info:sid/Ovid:emed12&amp;rft.genre=article&amp;rft_id=info:doi/10.1007%2Fs11916-011-0176-4&amp;rft_id=info:pmid/21271306&amp;rft.issn=1531-3433&amp;rft.volume=15&amp;rft.issue=2&amp;rft.spage=108&amp;rft.pages=108-117&amp;rft.date=2011&amp;rft.jtitle=Current+Pain+and+Headache+Reports&amp;rft.atitle=Serotonergic+agents+in+the+management+of+cluster+headache&amp;rft.aulast=Lambru" TargetMode="External"/><Relationship Id="rId1912" Type="http://schemas.openxmlformats.org/officeDocument/2006/relationships/hyperlink" Target="https://proxy.queensu.ca/login?url=http://ovidsp.ovid.com?T=JS&amp;CSC=Y&amp;NEWS=N&amp;PAGE=fulltext&amp;D=emed10&amp;AN=46963390" TargetMode="External"/><Relationship Id="rId798" Type="http://schemas.openxmlformats.org/officeDocument/2006/relationships/hyperlink" Target="http://dw2zn6fm9z.search.serialssolutions.com/?url_ver=Z39.88-2004&amp;rft_val_fmt=info:ofi/fmt:kev:mtx:journal&amp;rfr_id=info:sid/Ovid:med1&amp;rft.genre=article&amp;rft_id=info:doi/&amp;rft_id=info:pmid/5239850&amp;rft.issn=0163-934X&amp;rft.volume=37&amp;rft.issue=5&amp;rft.spage=347&amp;rft.pages=347-50&amp;rft.date=1968&amp;rft.jtitle=IMS+-+Industrial+Medicine+%26+Surgery&amp;rft.atitle=Post-traumatic+neurosis--theme+and+variations.&amp;rft.aulast=Fellner" TargetMode="External"/><Relationship Id="rId2479" Type="http://schemas.openxmlformats.org/officeDocument/2006/relationships/hyperlink" Target="http://dw2zn6fm9z.search.serialssolutions.com/?url_ver=Z39.88-2004&amp;rft_val_fmt=info:ofi/fmt:kev:mtx:journal&amp;rfr_id=info:sid/Ovid:emed3&amp;rft.genre=article&amp;rft_id=info:doi/&amp;rft_id=info:pmid/&amp;rft.issn=0003-9225&amp;rft.volume=169&amp;rft.issue=5-6&amp;rft.spage=161&amp;rft.pages=161-168&amp;rft.date=1982&amp;rft.jtitle=Archiv+fur+Kriminologie&amp;rft.atitle=FORENSISCH-PHARMAKOGNOSTISCHE+UNTERSUCHUNG+VON+PFLANZENMATERIAL&amp;rft.aulast=Rauwald" TargetMode="External"/><Relationship Id="rId2686" Type="http://schemas.openxmlformats.org/officeDocument/2006/relationships/hyperlink" Target="https://proxy.queensu.ca/login?url=http://ovidsp.ovid.com?T=JS&amp;CSC=Y&amp;NEWS=N&amp;PAGE=fulltext&amp;D=emed2&amp;AN=8055798" TargetMode="External"/><Relationship Id="rId2893" Type="http://schemas.openxmlformats.org/officeDocument/2006/relationships/hyperlink" Target="http://dw2zn6fm9z.search.serialssolutions.com/?url_ver=Z39.88-2004&amp;rft_val_fmt=info:ofi/fmt:kev:mtx:journal&amp;rfr_id=info:sid/Ovid:emed1&amp;rft.genre=article&amp;rft_id=info:doi/&amp;rft_id=info:pmid/4404760&amp;rft.issn=0002-953X&amp;rft.volume=129&amp;rft.issue=6&amp;rft.spage=755&amp;rft.pages=755-761&amp;rft.date=1972&amp;rft.jtitle=The+American+journal+of+psychiatry&amp;rft.atitle=The+psychology+of+hallucinogenic+drug+discontinuers&amp;rft.aulast=Salzman" TargetMode="External"/><Relationship Id="rId3737" Type="http://schemas.openxmlformats.org/officeDocument/2006/relationships/hyperlink" Target="http://dw2zn6fm9z.search.serialssolutions.com/?url_ver=Z39.88-2004&amp;rft_val_fmt=info:ofi/fmt:kev:mtx:journal&amp;rfr_id=info:sid/Ovid:psyc2&amp;rft.genre=article&amp;rft_id=info:doi/&amp;rft_id=info:pmid/&amp;rft.issn=0020-8272&amp;rft.volume=6&amp;rft.issue=1&amp;rft.spage=28&amp;rft.pages=28-37&amp;rft.date=1971&amp;rft.jtitle=International+Pharmacopsychiatry&amp;rft.atitle=Psychotropic+drug-induced+transformations+of+visual+space.&amp;rft.aulast=Fischer" TargetMode="External"/><Relationship Id="rId658" Type="http://schemas.openxmlformats.org/officeDocument/2006/relationships/hyperlink" Target="http://dw2zn6fm9z.search.serialssolutions.com/?url_ver=Z39.88-2004&amp;rft_val_fmt=info:ofi/fmt:kev:mtx:journal&amp;rfr_id=info:sid/Ovid:med1&amp;rft.genre=article&amp;rft_id=info:doi/&amp;rft_id=info:pmid/4759575&amp;rft.issn=0003-0465&amp;rft.volume=13&amp;rft.issue=12&amp;rft.spage=670&amp;rft.pages=670-4&amp;rft.date=1973&amp;rft.jtitle=Journal+of+the+American+Pharmaceutical+Association&amp;rft.atitle=Some+U.S.+street+drug+identification+programs.&amp;rft.aulast=Brown" TargetMode="External"/><Relationship Id="rId865" Type="http://schemas.openxmlformats.org/officeDocument/2006/relationships/hyperlink" Target="https://proxy.queensu.ca/login?url=http://ovidsp.ovid.com?T=JS&amp;CSC=Y&amp;NEWS=N&amp;PAGE=fulltext&amp;D=med1&amp;AN=5979072" TargetMode="External"/><Relationship Id="rId1288" Type="http://schemas.openxmlformats.org/officeDocument/2006/relationships/hyperlink" Target="https://proxy.queensu.ca/login?url=http://ovidsp.ovid.com?T=JS&amp;CSC=Y&amp;NEWS=N&amp;PAGE=fulltext&amp;D=emed18&amp;AN=618464022" TargetMode="External"/><Relationship Id="rId1495" Type="http://schemas.openxmlformats.org/officeDocument/2006/relationships/hyperlink" Target="http://dw2zn6fm9z.search.serialssolutions.com/?url_ver=Z39.88-2004&amp;rft_val_fmt=info:ofi/fmt:kev:mtx:journal&amp;rfr_id=info:sid/Ovid:emed16&amp;rft.genre=article&amp;rft_id=info:doi/10.1016%2Fj.drugalcdep.2014.09.118&amp;rft_id=info:pmid/&amp;rft.issn=0376-8716&amp;rft.volume=146&amp;rft.issue=&amp;rft.spage=e239&amp;rft.pages=e239-e240&amp;rft.date=2015&amp;rft.jtitle=Drug+and+Alcohol+Dependence&amp;rft.atitle=Survey+study+of+challenging+experiences+after+ingesting+psilocybin+mushrooms%3A+Demographics+and+phenomenology&amp;rft.aulast=Carbonaro" TargetMode="External"/><Relationship Id="rId2339" Type="http://schemas.openxmlformats.org/officeDocument/2006/relationships/hyperlink" Target="http://dw2zn6fm9z.search.serialssolutions.com/?url_ver=Z39.88-2004&amp;rft_val_fmt=info:ofi/fmt:kev:mtx:journal&amp;rfr_id=info:sid/Ovid:emed3&amp;rft.genre=article&amp;rft_id=info:doi/&amp;rft_id=info:pmid/6543215&amp;rft.issn=0021-9673&amp;rft.volume=VOL.+312&amp;rft.issue=&amp;rft.spage=467&amp;rft.pages=467-472&amp;rft.date=1984&amp;rft.jtitle=Journal+of+Chromatography&amp;rft.atitle=Qualitative+and+quantitative+determinations+of+hallucinogenic+components+of+psilocybe+mushrooms+by+reversed-phase+high-performance+liquid+chromatography&amp;rft.aulast=Vanhaelen-Fastre" TargetMode="External"/><Relationship Id="rId2546" Type="http://schemas.openxmlformats.org/officeDocument/2006/relationships/hyperlink" Target="https://proxy.queensu.ca/login?url=http://ovidsp.ovid.com?T=JS&amp;CSC=Y&amp;NEWS=N&amp;PAGE=fulltext&amp;D=emed3&amp;AN=11231559" TargetMode="External"/><Relationship Id="rId2753" Type="http://schemas.openxmlformats.org/officeDocument/2006/relationships/hyperlink" Target="http://dw2zn6fm9z.search.serialssolutions.com/?url_ver=Z39.88-2004&amp;rft_val_fmt=info:ofi/fmt:kev:mtx:journal&amp;rfr_id=info:sid/Ovid:emed2&amp;rft.genre=article&amp;rft_id=info:doi/&amp;rft_id=info:pmid/&amp;rft.issn=&amp;rft.volume=56&amp;rft.issue=1213&amp;rft.spage=325&amp;rft.pages=325-330&amp;rft.date=1976&amp;rft.jtitle=Medicina+Revista+Mexicana&amp;rft.atitle=NEURO+PSICO+FARMACOLOGIA.+ASPECTOS+HISTORICOS+Y+CLASIFICACION&amp;rft.aulast=Cervantes+Leon" TargetMode="External"/><Relationship Id="rId2960" Type="http://schemas.openxmlformats.org/officeDocument/2006/relationships/hyperlink" Target="https://proxy.queensu.ca/login?url=http://ovidsp.ovid.com?T=JS&amp;CSC=Y&amp;NEWS=N&amp;PAGE=fulltext&amp;D=emcl1&amp;AN=293167854" TargetMode="External"/><Relationship Id="rId3804" Type="http://schemas.openxmlformats.org/officeDocument/2006/relationships/hyperlink" Target="https://proxy.queensu.ca/login?url=http://ovidsp.ovid.com?T=JS&amp;CSC=Y&amp;NEWS=N&amp;PAGE=fulltext&amp;D=psyc1&amp;AN=1966-02550-001" TargetMode="External"/><Relationship Id="rId518" Type="http://schemas.openxmlformats.org/officeDocument/2006/relationships/hyperlink" Target="http://dw2zn6fm9z.search.serialssolutions.com/?url_ver=Z39.88-2004&amp;rft_val_fmt=info:ofi/fmt:kev:mtx:journal&amp;rfr_id=info:sid/Ovid:med2&amp;rft.genre=article&amp;rft_id=info:doi/10.1080%2F02791072.1985.10524328&amp;rft_id=info:pmid/4087078&amp;rft.issn=0279-1072&amp;rft.volume=17&amp;rft.issue=4&amp;rft.spage=235&amp;rft.pages=235-45&amp;rft.date=1985&amp;rft.jtitle=Journal+of+Psychoactive+Drugs&amp;rft.atitle=Psychedelic+drugs+and+creativity.&amp;rft.aulast=Krippner" TargetMode="External"/><Relationship Id="rId725" Type="http://schemas.openxmlformats.org/officeDocument/2006/relationships/hyperlink" Target="http://dw2zn6fm9z.search.serialssolutions.com/?url_ver=Z39.88-2004&amp;rft_val_fmt=info:ofi/fmt:kev:mtx:journal&amp;rfr_id=info:sid/Ovid:med1&amp;rft.genre=article&amp;rft_id=info:doi/&amp;rft_id=info:pmid/5524824&amp;rft.issn=0036-7672&amp;rft.volume=100&amp;rft.issue=16&amp;rft.spage=710&amp;rft.pages=710-5&amp;rft.date=1970&amp;rft.jtitle=Schweizerische+Medizinische+Wochenschrift.+Journal+Suisse+de+Medecine&amp;rft.atitle=Halluzinogen-Abusus.&amp;rft.aulast=Angst" TargetMode="External"/><Relationship Id="rId932" Type="http://schemas.openxmlformats.org/officeDocument/2006/relationships/hyperlink" Target="https://proxy.queensu.ca/login?url=http://ovidsp.ovid.com?T=JS&amp;CSC=Y&amp;NEWS=N&amp;PAGE=fulltext&amp;D=med1&amp;AN=14158382" TargetMode="External"/><Relationship Id="rId1148" Type="http://schemas.openxmlformats.org/officeDocument/2006/relationships/hyperlink" Target="https://proxy.queensu.ca/login?url=http://ovidsp.ovid.com?T=JS&amp;CSC=Y&amp;NEWS=N&amp;PAGE=fulltext&amp;D=emexb&amp;AN=2001216933" TargetMode="External"/><Relationship Id="rId1355" Type="http://schemas.openxmlformats.org/officeDocument/2006/relationships/hyperlink" Target="http://dw2zn6fm9z.search.serialssolutions.com/?url_ver=Z39.88-2004&amp;rft_val_fmt=info:ofi/fmt:kev:mtx:journal&amp;rfr_id=info:sid/Ovid:emed17&amp;rft.genre=article&amp;rft_id=info:doi/10.1016%2Fj.pnpbp.2015.07.010&amp;rft_id=info:pmid/26232510&amp;rft.issn=0278-5846&amp;rft.volume=64&amp;rft.issue=&amp;rft.spage=267&amp;rft.pages=267-274&amp;rft.date=2016&amp;rft.jtitle=Progress+in+Neuro-Psychopharmacology+and+Biological+Psychiatry&amp;rft.atitle=The+potential+utility+of+some+legal+highs+in+CNS+disorders&amp;rft.aulast=Davidson" TargetMode="External"/><Relationship Id="rId1562" Type="http://schemas.openxmlformats.org/officeDocument/2006/relationships/hyperlink" Target="https://proxy.queensu.ca/login?url=http://ovidsp.ovid.com?T=JS&amp;CSC=Y&amp;NEWS=N&amp;PAGE=fulltext&amp;D=emed15&amp;AN=71870298" TargetMode="External"/><Relationship Id="rId2406" Type="http://schemas.openxmlformats.org/officeDocument/2006/relationships/hyperlink" Target="https://proxy.queensu.ca/login?url=http://ovidsp.ovid.com?T=JS&amp;CSC=Y&amp;NEWS=N&amp;PAGE=fulltext&amp;D=emed3&amp;AN=15169591" TargetMode="External"/><Relationship Id="rId2613" Type="http://schemas.openxmlformats.org/officeDocument/2006/relationships/hyperlink" Target="http://dw2zn6fm9z.search.serialssolutions.com/?url_ver=Z39.88-2004&amp;rft_val_fmt=info:ofi/fmt:kev:mtx:journal&amp;rfr_id=info:sid/Ovid:emed2&amp;rft.genre=article&amp;rft_id=info:doi/&amp;rft_id=info:pmid/&amp;rft.issn=0771-2367&amp;rft.volume=56&amp;rft.issue=6&amp;rft.spage=359&amp;rft.pages=359-372&amp;rft.date=1979&amp;rft.jtitle=Farmaceutisch+Tijdschrift+voor+Belgie&amp;rft.atitle=Natural+products+as+means+of+addiction+and+care&amp;rft.aulast=Verpoorte" TargetMode="External"/><Relationship Id="rId1008" Type="http://schemas.openxmlformats.org/officeDocument/2006/relationships/hyperlink" Target="https://proxy.queensu.ca/login?url=http://ovidsp.ovid.com?T=JS&amp;CSC=Y&amp;NEWS=N&amp;PAGE=fulltext&amp;D=med1&amp;AN=13858316" TargetMode="External"/><Relationship Id="rId1215" Type="http://schemas.openxmlformats.org/officeDocument/2006/relationships/hyperlink" Target="http://dw2zn6fm9z.search.serialssolutions.com/?url_ver=Z39.88-2004&amp;rft_val_fmt=info:ofi/fmt:kev:mtx:journal&amp;rfr_id=info:sid/Ovid:emexa&amp;rft.genre=article&amp;rft_id=info:doi/10.1016%2Fj.eurpsy.2017.12.022&amp;rft_id=info:pmid/&amp;rft.issn=1778-3585&amp;rft.volume=48&amp;rft.issue=Supplement+1&amp;rft.spage=S130&amp;rft.pages=S130&amp;rft.date=2018&amp;rft.jtitle=European+Psychiatry&amp;rft.atitle=The+effects+of+psilocybin+on+brain+EEG+activity+and+connectivity+in+healthy+volunteers-focus+on+the+dynamics+of+the+psychedelic+state&amp;rft.aulast=Palenicek" TargetMode="External"/><Relationship Id="rId1422" Type="http://schemas.openxmlformats.org/officeDocument/2006/relationships/hyperlink" Target="https://proxy.queensu.ca/login?url=http://ovidsp.ovid.com?T=JS&amp;CSC=Y&amp;NEWS=N&amp;PAGE=fulltext&amp;D=emed16&amp;AN=603503980" TargetMode="External"/><Relationship Id="rId2820" Type="http://schemas.openxmlformats.org/officeDocument/2006/relationships/hyperlink" Target="https://proxy.queensu.ca/login?url=http://ovidsp.ovid.com?T=JS&amp;CSC=Y&amp;NEWS=N&amp;PAGE=fulltext&amp;D=emed2&amp;AN=5146002" TargetMode="External"/><Relationship Id="rId61" Type="http://schemas.openxmlformats.org/officeDocument/2006/relationships/hyperlink" Target="https://proxy.queensu.ca/login?url=http://ovidsp.ovid.com?T=JS&amp;CSC=Y&amp;NEWS=N&amp;PAGE=fulltext&amp;D=prem&amp;AN=29682608" TargetMode="External"/><Relationship Id="rId3387" Type="http://schemas.openxmlformats.org/officeDocument/2006/relationships/hyperlink" Target="http://dw2zn6fm9z.search.serialssolutions.com/?url_ver=Z39.88-2004&amp;rft_val_fmt=info:ofi/fmt:kev:mtx:journal&amp;rfr_id=info:sid/Ovid:psyc9&amp;rft.genre=article&amp;rft_id=info:doi/&amp;rft_id=info:pmid/&amp;rft.issn=&amp;rft.volume=&amp;rft.issue=&amp;rft.spage=253&amp;rft.pages=253-262&amp;rft.date=2012&amp;rft.jtitle=&amp;rft.atitle=Delirious+brain+chemistry+and+controlled+culture%3A+Exploring+the+contextual+mediation+of+drug+effects.&amp;rft.aulast=Langlitz" TargetMode="External"/><Relationship Id="rId2196" Type="http://schemas.openxmlformats.org/officeDocument/2006/relationships/hyperlink" Target="https://proxy.queensu.ca/login?url=http://ovidsp.ovid.com?T=JS&amp;CSC=Y&amp;NEWS=N&amp;PAGE=fulltext&amp;D=emed6&amp;AN=29242169" TargetMode="External"/><Relationship Id="rId3594" Type="http://schemas.openxmlformats.org/officeDocument/2006/relationships/hyperlink" Target="https://proxy.queensu.ca/login?url=http://ovidsp.ovid.com?T=JS&amp;CSC=Y&amp;NEWS=N&amp;PAGE=fulltext&amp;D=psyc3&amp;AN=2000-13029-002" TargetMode="External"/><Relationship Id="rId168" Type="http://schemas.openxmlformats.org/officeDocument/2006/relationships/hyperlink" Target="http://dw2zn6fm9z.search.serialssolutions.com/?url_ver=Z39.88-2004&amp;rft_val_fmt=info:ofi/fmt:kev:mtx:journal&amp;rfr_id=info:sid/Ovid:medc&amp;rft.genre=article&amp;rft_id=info:doi/10.1007%2Fs40262-017-0540-6&amp;rft_id=info:pmid/28353056&amp;rft.issn=0312-5963&amp;rft.volume=56&amp;rft.issue=12&amp;rft.spage=1543&amp;rft.pages=1543-1554&amp;rft.date=2017&amp;rft.jtitle=Clinical+Pharmacokinetics&amp;rft.atitle=Pharmacokinetics+of+Escalating+Doses+of+Oral+Psilocybin+in+Healthy+Adults.&amp;rft.aulast=Brown" TargetMode="External"/><Relationship Id="rId3247" Type="http://schemas.openxmlformats.org/officeDocument/2006/relationships/hyperlink" Target="http://dw2zn6fm9z.search.serialssolutions.com/?url_ver=Z39.88-2004&amp;rft_val_fmt=info:ofi/fmt:kev:mtx:journal&amp;rfr_id=info:sid/Ovid:psyc13a&amp;rft.genre=article&amp;rft_id=info:doi/10.1016%2FS2215-0366%252814%252900017-0&amp;rft_id=info:pmid/&amp;rft.issn=2215-0366&amp;rft.volume=1&amp;rft.issue=6&amp;rft.spage=427&amp;rft.pages=427&amp;rft.date=2014&amp;rft.jtitle=The+Lancet+Psychiatry&amp;rft.atitle=MAPS%3A+The+trip+of+a+lifetime.&amp;rft.aulast=Glyde" TargetMode="External"/><Relationship Id="rId3454" Type="http://schemas.openxmlformats.org/officeDocument/2006/relationships/hyperlink" Target="https://proxy.queensu.ca/login?url=http://ovidsp.ovid.com?T=JS&amp;CSC=Y&amp;NEWS=N&amp;PAGE=fulltext&amp;D=psyc7&amp;AN=2010-09486-015" TargetMode="External"/><Relationship Id="rId3661" Type="http://schemas.openxmlformats.org/officeDocument/2006/relationships/hyperlink" Target="http://dw2zn6fm9z.search.serialssolutions.com/?url_ver=Z39.88-2004&amp;rft_val_fmt=info:ofi/fmt:kev:mtx:journal&amp;rfr_id=info:sid/Ovid:psyc2&amp;rft.genre=article&amp;rft_id=info:doi/&amp;rft_id=info:pmid/&amp;rft.issn=0022-3565&amp;rft.volume=228&amp;rft.issue=1&amp;rft.spage=94&amp;rft.pages=94-102&amp;rft.date=1984&amp;rft.jtitle=The+Journal+of+Pharmacology+and+Experimental+Therapeutics&amp;rft.atitle=Differential+effects+of+hallucinogenic+drugs+on+the+activity+of+serotonin-containing+neurons+in+the+nucleus+centralis+superior+and+nucleus+raphe+pallidus+in+freely+moving+cats.&amp;rft.aulast=Trulson" TargetMode="External"/><Relationship Id="rId375" Type="http://schemas.openxmlformats.org/officeDocument/2006/relationships/hyperlink" Target="https://proxy.queensu.ca/login?url=http://ovidsp.ovid.com?T=JS&amp;CSC=Y&amp;NEWS=N&amp;PAGE=fulltext&amp;D=med5&amp;AN=17211054" TargetMode="External"/><Relationship Id="rId582" Type="http://schemas.openxmlformats.org/officeDocument/2006/relationships/hyperlink" Target="http://dw2zn6fm9z.search.serialssolutions.com/?url_ver=Z39.88-2004&amp;rft_val_fmt=info:ofi/fmt:kev:mtx:journal&amp;rfr_id=info:sid/Ovid:med1&amp;rft.genre=article&amp;rft_id=info:doi/&amp;rft_id=info:pmid/432869&amp;rft.issn=0029-2001&amp;rft.volume=99&amp;rft.issue=8&amp;rft.spage=424&amp;rft.pages=424&amp;rft.date=1979&amp;rft.jtitle=Tidsskrift+for+Den+Norske+Laegeforening&amp;rft.atitle=Pizza+med+fleinsopp.+Narkotika+i+maten.&amp;rft.aulast=Gundersen" TargetMode="External"/><Relationship Id="rId2056" Type="http://schemas.openxmlformats.org/officeDocument/2006/relationships/hyperlink" Target="https://proxy.queensu.ca/login?url=http://ovidsp.ovid.com?T=JS&amp;CSC=Y&amp;NEWS=N&amp;PAGE=fulltext&amp;D=emed8&amp;AN=40360715" TargetMode="External"/><Relationship Id="rId2263" Type="http://schemas.openxmlformats.org/officeDocument/2006/relationships/hyperlink" Target="http://dw2zn6fm9z.search.serialssolutions.com/?url_ver=Z39.88-2004&amp;rft_val_fmt=info:ofi/fmt:kev:mtx:journal&amp;rfr_id=info:sid/Ovid:emed5&amp;rft.genre=article&amp;rft_id=info:doi/&amp;rft_id=info:pmid/8207663&amp;rft.issn=0233-111X&amp;rft.volume=34&amp;rft.issue=1&amp;rft.spage=17&amp;rft.pages=17-22&amp;rft.date=1994&amp;rft.jtitle=Journal+of+Basic+Microbiology&amp;rft.atitle=Extraction+and+analysis+of+indole+derivatives+from+fungal+biomass&amp;rft.aulast=Gartz" TargetMode="External"/><Relationship Id="rId2470" Type="http://schemas.openxmlformats.org/officeDocument/2006/relationships/hyperlink" Target="https://proxy.queensu.ca/login?url=http://ovidsp.ovid.com?T=JS&amp;CSC=Y&amp;NEWS=N&amp;PAGE=fulltext&amp;D=emed3&amp;AN=13212940" TargetMode="External"/><Relationship Id="rId3107" Type="http://schemas.openxmlformats.org/officeDocument/2006/relationships/hyperlink" Target="https://proxy.queensu.ca/login?url=http://ovidsp.ovid.com?T=JS&amp;CSC=Y&amp;NEWS=N&amp;PAGE=fulltext&amp;D=psyc14&amp;AN=2018-34636-010" TargetMode="External"/><Relationship Id="rId3314" Type="http://schemas.openxmlformats.org/officeDocument/2006/relationships/hyperlink" Target="https://proxy.queensu.ca/login?url=http://ovidsp.ovid.com?T=JS&amp;CSC=Y&amp;NEWS=N&amp;PAGE=fulltext&amp;D=psyc11&amp;AN=2014-38877-001" TargetMode="External"/><Relationship Id="rId3521"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amp;rft.pages=&amp;rft.date=2006&amp;rft.jtitle=&amp;rft.atitle=Timothy+Leary%3A+A+biography.&amp;rft.aulast=Greenfield" TargetMode="External"/><Relationship Id="rId235" Type="http://schemas.openxmlformats.org/officeDocument/2006/relationships/hyperlink" Target="https://proxy.queensu.ca/login?url=http://ovidsp.ovid.com?T=JS&amp;CSC=Y&amp;NEWS=N&amp;PAGE=fulltext&amp;D=med8&amp;AN=27931907" TargetMode="External"/><Relationship Id="rId442" Type="http://schemas.openxmlformats.org/officeDocument/2006/relationships/hyperlink" Target="https://proxy.queensu.ca/login?url=http://ovidsp.ovid.com?T=JS&amp;CSC=Y&amp;NEWS=N&amp;PAGE=fulltext&amp;D=med4&amp;AN=10814617" TargetMode="External"/><Relationship Id="rId1072" Type="http://schemas.openxmlformats.org/officeDocument/2006/relationships/hyperlink" Target="https://clinicaltrials.gov/show/nct02243813.%20%202014." TargetMode="External"/><Relationship Id="rId2123" Type="http://schemas.openxmlformats.org/officeDocument/2006/relationships/hyperlink" Target="http://dw2zn6fm9z.search.serialssolutions.com/?url_ver=Z39.88-2004&amp;rft_val_fmt=info:ofi/fmt:kev:mtx:journal&amp;rfr_id=info:sid/Ovid:emed7&amp;rft.genre=article&amp;rft_id=info:doi/&amp;rft_id=info:pmid/&amp;rft.issn=0944-6877&amp;rft.volume=9&amp;rft.issue=2&amp;rft.spage=42&amp;rft.pages=42-45&amp;rft.date=2002&amp;rft.jtitle=Psychopharmakotherapie&amp;rft.atitle=Wie+wird+das+abhangigkeitspotential+von+pharmaka+entdeckt%3F+Zur+situation+neuer+benzodiazepin-rezeptor-agonisten+und+von+modafinil&amp;rft.aulast=Poser" TargetMode="External"/><Relationship Id="rId2330" Type="http://schemas.openxmlformats.org/officeDocument/2006/relationships/hyperlink" Target="https://proxy.queensu.ca/login?url=http://ovidsp.ovid.com?T=JS&amp;CSC=Y&amp;NEWS=N&amp;PAGE=fulltext&amp;D=emed4&amp;AN=18197556" TargetMode="External"/><Relationship Id="rId302" Type="http://schemas.openxmlformats.org/officeDocument/2006/relationships/hyperlink" Target="http://dw2zn6fm9z.search.serialssolutions.com/?url_ver=Z39.88-2004&amp;rft_val_fmt=info:ofi/fmt:kev:mtx:journal&amp;rfr_id=info:sid/Ovid:med7&amp;rft.genre=article&amp;rft_id=info:doi/10.3109%2F00365513.2013.793817&amp;rft_id=info:pmid/23692208&amp;rft.issn=0036-5513&amp;rft.volume=73&amp;rft.issue=5&amp;rft.spage=400&amp;rft.pages=400-6&amp;rft.date=2013&amp;rft.jtitle=Scandinavian+Journal+of+Clinical+%26+Laboratory+Investigation&amp;rft.atitle=Identification+of+novel+psychoactive+drug+use+in+Sweden+based+on+laboratory+analysis--initial+experiences+from+the+STRIDA+project.&amp;rft.aulast=Helander" TargetMode="External"/><Relationship Id="rId1889" Type="http://schemas.openxmlformats.org/officeDocument/2006/relationships/hyperlink" Target="http://dw2zn6fm9z.search.serialssolutions.com/?url_ver=Z39.88-2004&amp;rft_val_fmt=info:ofi/fmt:kev:mtx:journal&amp;rfr_id=info:sid/Ovid:emed10&amp;rft.genre=article&amp;rft_id=info:doi/10.1007%2Fs00787-008-0676-x&amp;rft_id=info:pmid/18427869&amp;rft.issn=1018-8827&amp;rft.volume=17&amp;rft.issue=6&amp;rft.spage=327&amp;rft.pages=327-335&amp;rft.date=2008&amp;rft.jtitle=European+Child+and+Adolescent+Psychiatry&amp;rft.atitle=Catatonia+in+autism%3A+Implications+across+the+life+span&amp;rft.aulast=Kakooza-Mwesige" TargetMode="External"/><Relationship Id="rId1749" Type="http://schemas.openxmlformats.org/officeDocument/2006/relationships/hyperlink" Target="http://dw2zn6fm9z.search.serialssolutions.com/?url_ver=Z39.88-2004&amp;rft_val_fmt=info:ofi/fmt:kev:mtx:journal&amp;rfr_id=info:sid/Ovid:emed12&amp;rft.genre=article&amp;rft_id=info:doi/10.1038%2Fnpp.2011.292&amp;rft_id=info:pmid/&amp;rft.issn=0893-133X&amp;rft.volume=36&amp;rft.issue=SUPPL.+1&amp;rft.spage=S210&amp;rft.pages=S210-S211&amp;rft.date=2011&amp;rft.jtitle=Neuropsychopharmacology&amp;rft.atitle=Development+of+a+discrete+trials+task+to+assess+serotonergic+modulation+of+interval+timing+in+mice&amp;rft.aulast=Halberstadt" TargetMode="External"/><Relationship Id="rId1956" Type="http://schemas.openxmlformats.org/officeDocument/2006/relationships/hyperlink" Target="https://proxy.queensu.ca/login?url=http://ovidsp.ovid.com?T=JS&amp;CSC=Y&amp;NEWS=N&amp;PAGE=fulltext&amp;D=emed9&amp;AN=41844194" TargetMode="External"/><Relationship Id="rId3171" Type="http://schemas.openxmlformats.org/officeDocument/2006/relationships/hyperlink" Target="https://proxy.queensu.ca/login?url=http://ovidsp.ovid.com?T=JS&amp;CSC=Y&amp;NEWS=N&amp;PAGE=fulltext&amp;D=psyc13a&amp;AN=2016-58838-002" TargetMode="External"/><Relationship Id="rId1609" Type="http://schemas.openxmlformats.org/officeDocument/2006/relationships/hyperlink" Target="http://dw2zn6fm9z.search.serialssolutions.com/?url_ver=Z39.88-2004&amp;rft_val_fmt=info:ofi/fmt:kev:mtx:journal&amp;rfr_id=info:sid/Ovid:emed14&amp;rft.genre=article&amp;rft_id=info:doi/10.1590%2FS2237-60892013000100004&amp;rft_id=info:pmid/&amp;rft.issn=2237-6089&amp;rft.volume=35&amp;rft.issue=1&amp;rft.spage=24&amp;rft.pages=24-35&amp;rft.date=2013&amp;rft.jtitle=Trends+in+Psychiatry+and+Psychotherapy&amp;rft.atitle=Tratando+o+transtorno+obsessivo-compulsivo+refratario%3A+O+que+fazer+quando+tratamentos+convencionais+falham%3F&amp;rft.aulast=Franz" TargetMode="External"/><Relationship Id="rId1816" Type="http://schemas.openxmlformats.org/officeDocument/2006/relationships/hyperlink" Target="https://proxy.queensu.ca/login?url=http://ovidsp.ovid.com?T=JS&amp;CSC=Y&amp;NEWS=N&amp;PAGE=fulltext&amp;D=emed11&amp;AN=70311280" TargetMode="External"/><Relationship Id="rId3031" Type="http://schemas.openxmlformats.org/officeDocument/2006/relationships/hyperlink" Target="http://dw2zn6fm9z.search.serialssolutions.com/?url_ver=Z39.88-2004&amp;rft_val_fmt=info:ofi/fmt:kev:mtx:journal&amp;rfr_id=info:sid/Ovid:emcl1&amp;rft.genre=article&amp;rft_id=info:doi/&amp;rft_id=info:pmid/&amp;rft.issn=0003-9780&amp;rft.volume=148&amp;rft.issue=1&amp;rft.spage=520&amp;rft.pages=520-523&amp;rft.date=1964&amp;rft.jtitle=Archives+internationales+de+pharmacodynamie+et+de+therapie&amp;rft.atitle=Caracterisation+et+detection+pharraacologiques+des+substances+hallucinogenes.+ii.+antagonismes+vis-a-vis+de+la+morphine+chez+la+souris&amp;rft.aulast=Jacob" TargetMode="External"/><Relationship Id="rId2797" Type="http://schemas.openxmlformats.org/officeDocument/2006/relationships/hyperlink" Target="http://dw2zn6fm9z.search.serialssolutions.com/?url_ver=Z39.88-2004&amp;rft_val_fmt=info:ofi/fmt:kev:mtx:journal&amp;rfr_id=info:sid/Ovid:emed2&amp;rft.genre=article&amp;rft_id=info:doi/&amp;rft_id=info:pmid/1041710&amp;rft.issn=0720-4299&amp;rft.volume=43&amp;rft.issue=9&amp;rft.spage=441&amp;rft.pages=441-470&amp;rft.date=1975&amp;rft.jtitle=Fortschritte+der+Neurologie+Psychiatrie&amp;rft.atitle=DIE+AKUTE+OPTISCHE+HALLUZINOSE+IM+KINDESALTER.+KLINISCHE%2C+DIFFERENTIALTYPOLOGISCHE%2C+NEUROPHYSIOLOGISCHE+UND+ENTWICKLUNGSPSYCHOLOGISCHE+ASPEKTE&amp;rft.aulast=Eggers" TargetMode="External"/><Relationship Id="rId3848" Type="http://schemas.openxmlformats.org/officeDocument/2006/relationships/hyperlink" Target="https://proxy.queensu.ca/login?url=http://ovidsp.ovid.com?T=JS&amp;CSC=Y&amp;NEWS=N&amp;PAGE=fulltext&amp;D=psyc1&amp;AN=1961-04552-001" TargetMode="External"/><Relationship Id="rId769" Type="http://schemas.openxmlformats.org/officeDocument/2006/relationships/hyperlink" Target="https://proxy.queensu.ca/login?url=http://ovidsp.ovid.com?T=JS&amp;CSC=Y&amp;NEWS=N&amp;PAGE=fulltext&amp;D=med1&amp;AN=4892137" TargetMode="External"/><Relationship Id="rId976" Type="http://schemas.openxmlformats.org/officeDocument/2006/relationships/hyperlink" Target="https://proxy.queensu.ca/login?url=http://ovidsp.ovid.com?T=JS&amp;CSC=Y&amp;NEWS=N&amp;PAGE=fulltext&amp;D=med1&amp;AN=13954905" TargetMode="External"/><Relationship Id="rId1399" Type="http://schemas.openxmlformats.org/officeDocument/2006/relationships/hyperlink" Target="http://dw2zn6fm9z.search.serialssolutions.com/?url_ver=Z39.88-2004&amp;rft_val_fmt=info:ofi/fmt:kev:mtx:journal&amp;rfr_id=info:sid/Ovid:emed17&amp;rft.genre=article&amp;rft_id=info:doi/&amp;rft_id=info:pmid/&amp;rft.issn=1211-7579&amp;rft.volume=20&amp;rft.issue=2&amp;rft.spage=100&amp;rft.pages=100-107&amp;rft.date=2016&amp;rft.jtitle=Psychiatrie&amp;rft.atitle=Nevedome+procesy+lidske+mysli%3A+Poznatky+z+psychedelickeho+vyzkumu&amp;rft.aulast=Viktorinova" TargetMode="External"/><Relationship Id="rId2657" Type="http://schemas.openxmlformats.org/officeDocument/2006/relationships/hyperlink" Target="http://dw2zn6fm9z.search.serialssolutions.com/?url_ver=Z39.88-2004&amp;rft_val_fmt=info:ofi/fmt:kev:mtx:journal&amp;rfr_id=info:sid/Ovid:emed2&amp;rft.genre=article&amp;rft_id=info:doi/&amp;rft_id=info:pmid/&amp;rft.issn=0041-0098&amp;rft.volume=11&amp;rft.issue=3-4&amp;rft.spage=269&amp;rft.pages=269-299&amp;rft.date=1978&amp;rft.jtitle=Toxicomanies&amp;rft.atitle=ALCOOLISME+ET+AUTRES+TOXICOMANIES.+DONNEES+STATISTIQUES+1978+EN+SUISSE&amp;rft.aulast=Muster" TargetMode="External"/><Relationship Id="rId629" Type="http://schemas.openxmlformats.org/officeDocument/2006/relationships/hyperlink" Target="https://proxy.queensu.ca/login?url=http://ovidsp.ovid.com?T=JS&amp;CSC=Y&amp;NEWS=N&amp;PAGE=fulltext&amp;D=med1&amp;AN=239825" TargetMode="External"/><Relationship Id="rId1259" Type="http://schemas.openxmlformats.org/officeDocument/2006/relationships/hyperlink" Target="http://dw2zn6fm9z.search.serialssolutions.com/?url_ver=Z39.88-2004&amp;rft_val_fmt=info:ofi/fmt:kev:mtx:journal&amp;rfr_id=info:sid/Ovid:emexa&amp;rft.genre=article&amp;rft_id=info:doi/10.1017%2FS1092852917000876&amp;rft_id=info:pmid/&amp;rft.issn=1092-8529&amp;rft.volume=22&amp;rft.issue=S1&amp;rft.spage=42&amp;rft.pages=42-47&amp;rft.date=2017&amp;rft.jtitle=CNS+Spectrums&amp;rft.atitle=New+medications+for+treatment-resistant+depression%3A+A+brief+review+of+recent+developments&amp;rft.aulast=Thase" TargetMode="External"/><Relationship Id="rId1466" Type="http://schemas.openxmlformats.org/officeDocument/2006/relationships/hyperlink" Target="https://proxy.queensu.ca/login?url=http://ovidsp.ovid.com?T=JS&amp;CSC=Y&amp;NEWS=N&amp;PAGE=fulltext&amp;D=emed16&amp;AN=72129967" TargetMode="External"/><Relationship Id="rId2864" Type="http://schemas.openxmlformats.org/officeDocument/2006/relationships/hyperlink" Target="https://proxy.queensu.ca/login?url=http://ovidsp.ovid.com?T=JS&amp;CSC=Y&amp;NEWS=N&amp;PAGE=fulltext&amp;D=emed2&amp;AN=5085043" TargetMode="External"/><Relationship Id="rId3708" Type="http://schemas.openxmlformats.org/officeDocument/2006/relationships/hyperlink" Target="https://proxy.queensu.ca/login?url=http://ovidsp.ovid.com?T=JS&amp;CSC=Y&amp;NEWS=N&amp;PAGE=fulltext&amp;D=psyc2&amp;AN=1975-06865-001" TargetMode="External"/><Relationship Id="rId836" Type="http://schemas.openxmlformats.org/officeDocument/2006/relationships/hyperlink" Target="http://dw2zn6fm9z.search.serialssolutions.com/?url_ver=Z39.88-2004&amp;rft_val_fmt=info:ofi/fmt:kev:mtx:journal&amp;rfr_id=info:sid/Ovid:med1&amp;rft.genre=article&amp;rft_id=info:doi/&amp;rft_id=info:pmid/5585740&amp;rft.issn=0010-5686&amp;rft.volume=10&amp;rft.issue=3&amp;rft.spage=139&amp;rft.pages=139-76&amp;rft.date=1967&amp;rft.jtitle=Confinia+Psychiatrica&amp;rft.atitle=Veranderungen+des+Musikerlebens+in+der+experimentellen+Psychose+%28Psilocybin%29&amp;rft.aulast=Weber" TargetMode="External"/><Relationship Id="rId1119" Type="http://schemas.openxmlformats.org/officeDocument/2006/relationships/hyperlink" Target="http://clinicaltrials.gov/show/nct00465595" TargetMode="External"/><Relationship Id="rId1673" Type="http://schemas.openxmlformats.org/officeDocument/2006/relationships/hyperlink" Target="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Psilocybin+treatment+for+anxiety+in+patients+with+advanced-stage+cancer&amp;rft.aulast=Grob" TargetMode="External"/><Relationship Id="rId1880" Type="http://schemas.openxmlformats.org/officeDocument/2006/relationships/hyperlink" Target="https://proxy.queensu.ca/login?url=http://ovidsp.ovid.com?T=JS&amp;CSC=Y&amp;NEWS=N&amp;PAGE=fulltext&amp;D=emed10&amp;AN=352604861" TargetMode="External"/><Relationship Id="rId2517" Type="http://schemas.openxmlformats.org/officeDocument/2006/relationships/hyperlink" Target="http://dw2zn6fm9z.search.serialssolutions.com/?url_ver=Z39.88-2004&amp;rft_val_fmt=info:ofi/fmt:kev:mtx:journal&amp;rfr_id=info:sid/Ovid:emed3&amp;rft.genre=article&amp;rft_id=info:doi/&amp;rft_id=info:pmid/&amp;rft.issn=0194-0465&amp;rft.volume=2&amp;rft.issue=2&amp;rft.spage=124&amp;rft.pages=124-134&amp;rft.date=1981&amp;rft.jtitle=Seminars+in+Family+Medicine&amp;rft.atitle=Mushroom+poisoning&amp;rft.aulast=Banahan" TargetMode="External"/><Relationship Id="rId2724" Type="http://schemas.openxmlformats.org/officeDocument/2006/relationships/hyperlink" Target="https://proxy.queensu.ca/login?url=http://ovidsp.ovid.com?T=JS&amp;CSC=Y&amp;NEWS=N&amp;PAGE=fulltext&amp;D=emed2&amp;AN=8014597" TargetMode="External"/><Relationship Id="rId2931" Type="http://schemas.openxmlformats.org/officeDocument/2006/relationships/hyperlink" Target="http://dw2zn6fm9z.search.serialssolutions.com/?url_ver=Z39.88-2004&amp;rft_val_fmt=info:ofi/fmt:kev:mtx:journal&amp;rfr_id=info:sid/Ovid:emed1&amp;rft.genre=article&amp;rft_id=info:doi/&amp;rft_id=info:pmid/5641090&amp;rft.issn=0025-729X&amp;rft.volume=1&amp;rft.issue=4&amp;rft.spage=146&amp;rft.pages=146-147&amp;rft.date=1968&amp;rft.jtitle=The+Medical+journal+of+Australia&amp;rft.atitle=The+hallucinogenic+drugs--their+use+and+abuse&amp;rft.aulast=" TargetMode="External"/><Relationship Id="rId903" Type="http://schemas.openxmlformats.org/officeDocument/2006/relationships/hyperlink" Target="http://dw2zn6fm9z.search.serialssolutions.com/?url_ver=Z39.88-2004&amp;rft_val_fmt=info:ofi/fmt:kev:mtx:journal&amp;rfr_id=info:sid/Ovid:med1&amp;rft.genre=article&amp;rft_id=info:doi/&amp;rft_id=info:pmid/14222729&amp;rft.issn=0013-7006&amp;rft.volume=53&amp;rft.issue=&amp;rft.spage=543&amp;rft.pages=543-52&amp;rft.date=1964&amp;rft.jtitle=Encephale&amp;rft.atitle=EXPLORATION+SOUS+PSYCHODYSLEPTIQUES+DU+CONTENU+LATENT+DE+DESSINS+SCHIZOPHR%27ENIQUES+ST%27ER%27EOTYP%27ES.&amp;rft.aulast=MACCAGNANI" TargetMode="External"/><Relationship Id="rId1326" Type="http://schemas.openxmlformats.org/officeDocument/2006/relationships/hyperlink" Target="https://proxy.queensu.ca/login?url=http://ovidsp.ovid.com?T=JS&amp;CSC=Y&amp;NEWS=N&amp;PAGE=fulltext&amp;D=emed18&amp;AN=614113527" TargetMode="External"/><Relationship Id="rId1533" Type="http://schemas.openxmlformats.org/officeDocument/2006/relationships/hyperlink" Target="http://dw2zn6fm9z.search.serialssolutions.com/?url_ver=Z39.88-2004&amp;rft_val_fmt=info:ofi/fmt:kev:mtx:journal&amp;rfr_id=info:sid/Ovid:emed15&amp;rft.genre=article&amp;rft_id=info:doi/&amp;rft_id=info:pmid/&amp;rft.issn=0031-6873&amp;rft.volume=293&amp;rft.issue=7834&amp;rft.spage=456&amp;rft.pages=456-459&amp;rft.date=2014&amp;rft.jtitle=Pharmaceutical+Journal&amp;rft.atitle=Psychedelics%3A+Entering+a+new+age+of+addiction+therapy&amp;rft.aulast=Lawrence" TargetMode="External"/><Relationship Id="rId1740" Type="http://schemas.openxmlformats.org/officeDocument/2006/relationships/hyperlink" Target="https://proxy.queensu.ca/login?url=http://ovidsp.ovid.com?T=JS&amp;CSC=Y&amp;NEWS=N&amp;PAGE=fulltext&amp;D=emed12&amp;AN=362902124" TargetMode="External"/><Relationship Id="rId32" Type="http://schemas.openxmlformats.org/officeDocument/2006/relationships/hyperlink" Target="http://dw2zn6fm9z.search.serialssolutions.com/?url_ver=Z39.88-2004&amp;rft_val_fmt=info:ofi/fmt:kev:mtx:journal&amp;rfr_id=info:sid/Ovid:prem&amp;rft.genre=article&amp;rft_id=info:doi/10.2174%2F1381612824666180730104707&amp;rft_id=info:pmid/30058481&amp;rft.issn=1381-6128&amp;rft.volume=24&amp;rft.issue=22&amp;rft.spage=2556&amp;rft.pages=2556-2563&amp;rft.date=2018&amp;rft.jtitle=Current+Pharmaceutical+Design&amp;rft.atitle=Rapid-Acting+Antidepressants.&amp;rft.aulast=Witkin" TargetMode="External"/><Relationship Id="rId1600" Type="http://schemas.openxmlformats.org/officeDocument/2006/relationships/hyperlink" Target="https://proxy.queensu.ca/login?url=http://ovidsp.ovid.com?T=JS&amp;CSC=Y&amp;NEWS=N&amp;PAGE=fulltext&amp;D=emed14&amp;AN=52419726" TargetMode="External"/><Relationship Id="rId3498" Type="http://schemas.openxmlformats.org/officeDocument/2006/relationships/hyperlink" Target="https://proxy.queensu.ca/login?url=http://ovidsp.ovid.com?T=JS&amp;CSC=Y&amp;NEWS=N&amp;PAGE=fulltext&amp;D=psyc5&amp;AN=2008-04565-002" TargetMode="External"/><Relationship Id="rId3358" Type="http://schemas.openxmlformats.org/officeDocument/2006/relationships/hyperlink" Target="https://proxy.queensu.ca/login?url=http://ovidsp.ovid.com?T=JS&amp;CSC=Y&amp;NEWS=N&amp;PAGE=fulltext&amp;D=psyc10&amp;AN=2013-24967-000" TargetMode="External"/><Relationship Id="rId3565" Type="http://schemas.openxmlformats.org/officeDocument/2006/relationships/hyperlink" Target="http://dw2zn6fm9z.search.serialssolutions.com/?url_ver=Z39.88-2004&amp;rft_val_fmt=info:ofi/fmt:kev:mtx:journal&amp;rfr_id=info:sid/Ovid:psyc4&amp;rft.genre=article&amp;rft_id=info:doi/10.1007%2Fs00213-003-1640-6&amp;rft_id=info:pmid/&amp;rft.issn=0033-3158&amp;rft.volume=172&amp;rft.issue=2&amp;rft.spage=145&amp;rft.pages=145-156&amp;rft.date=2004&amp;rft.jtitle=Psychopharmacology&amp;rft.atitle=Acute+psychological+and+physiological+effects+of+psilocybin+in+healthy+humans%3A+A+double-blind%2C+placebo-controlled+dose-effect+study.&amp;rft.aulast=Hasler" TargetMode="External"/><Relationship Id="rId3772" Type="http://schemas.openxmlformats.org/officeDocument/2006/relationships/hyperlink" Target="https://proxy.queensu.ca/login?url=http://ovidsp.ovid.com?T=JS&amp;CSC=Y&amp;NEWS=N&amp;PAGE=fulltext&amp;D=psyc2&amp;AN=1970-01969-001" TargetMode="External"/><Relationship Id="rId279" Type="http://schemas.openxmlformats.org/officeDocument/2006/relationships/hyperlink" Target="https://proxy.queensu.ca/login?url=http://ovidsp.ovid.com?T=JS&amp;CSC=Y&amp;NEWS=N&amp;PAGE=fulltext&amp;D=med8&amp;AN=24637012" TargetMode="External"/><Relationship Id="rId486" Type="http://schemas.openxmlformats.org/officeDocument/2006/relationships/hyperlink" Target="https://proxy.queensu.ca/login?url=http://ovidsp.ovid.com?T=JS&amp;CSC=Y&amp;NEWS=N&amp;PAGE=fulltext&amp;D=med3&amp;AN=8246528" TargetMode="External"/><Relationship Id="rId693" Type="http://schemas.openxmlformats.org/officeDocument/2006/relationships/hyperlink" Target="https://proxy.queensu.ca/login?url=http://ovidsp.ovid.com?T=JS&amp;CSC=Y&amp;NEWS=N&amp;PAGE=fulltext&amp;D=med1&amp;AN=5314057" TargetMode="External"/><Relationship Id="rId2167" Type="http://schemas.openxmlformats.org/officeDocument/2006/relationships/hyperlink" Target="http://dw2zn6fm9z.search.serialssolutions.com/?url_ver=Z39.88-2004&amp;rft_val_fmt=info:ofi/fmt:kev:mtx:journal&amp;rfr_id=info:sid/Ovid:emed7&amp;rft.genre=article&amp;rft_id=info:doi/10.1016%2FS0379-0738%252800%252900181-X&amp;rft_id=info:pmid/10940597&amp;rft.issn=0379-0738&amp;rft.volume=112&amp;rft.issue=2-3&amp;rft.spage=123&amp;rft.pages=123-133&amp;rft.date=2000&amp;rft.jtitle=Forensic+Science+International&amp;rft.atitle=Identification+of+members+of+the+genera+Panaeolus+and+Psilocybe+by+a+DNA+test%3A+A+preliminary+test+for+hallucinogenic+fungi&amp;rft.aulast=Lee" TargetMode="External"/><Relationship Id="rId2374" Type="http://schemas.openxmlformats.org/officeDocument/2006/relationships/hyperlink" Target="https://proxy.queensu.ca/login?url=http://ovidsp.ovid.com?T=JS&amp;CSC=Y&amp;NEWS=N&amp;PAGE=fulltext&amp;D=emed3&amp;AN=16085970" TargetMode="External"/><Relationship Id="rId2581" Type="http://schemas.openxmlformats.org/officeDocument/2006/relationships/hyperlink" Target="http://dw2zn6fm9z.search.serialssolutions.com/?url_ver=Z39.88-2004&amp;rft_val_fmt=info:ofi/fmt:kev:mtx:journal&amp;rfr_id=info:sid/Ovid:emed2&amp;rft.genre=article&amp;rft_id=info:doi/10.1021%2Fnp50005a005&amp;rft_id=info:pmid/&amp;rft.issn=0163-3864&amp;rft.volume=42&amp;rft.issue=5&amp;rft.spage=469&amp;rft.pages=469-474&amp;rft.date=1979&amp;rft.jtitle=Journal+of+Natural+Products&amp;rft.atitle=A+new+psilocybian+species+of+Copelandia&amp;rft.aulast=Weeks" TargetMode="External"/><Relationship Id="rId3218" Type="http://schemas.openxmlformats.org/officeDocument/2006/relationships/hyperlink" Target="https://proxy.queensu.ca/login?url=http://ovidsp.ovid.com?T=JS&amp;CSC=Y&amp;NEWS=N&amp;PAGE=fulltext&amp;D=psyc13a&amp;AN=2016-58838-018" TargetMode="External"/><Relationship Id="rId3425" Type="http://schemas.openxmlformats.org/officeDocument/2006/relationships/hyperlink" Target="http://dw2zn6fm9z.search.serialssolutions.com/?url_ver=Z39.88-2004&amp;rft_val_fmt=info:ofi/fmt:kev:mtx:journal&amp;rfr_id=info:sid/Ovid:psyc8&amp;rft.genre=article&amp;rft_id=info:doi/&amp;rft_id=info:pmid/&amp;rft.issn=&amp;rft.volume=&amp;rft.issue=&amp;rft.spage=85&amp;rft.pages=85-119&amp;rft.date=2011&amp;rft.jtitle=&amp;rft.atitle=DMT+and+human+consciousness.&amp;rft.aulast=Mishor" TargetMode="External"/><Relationship Id="rId3632" Type="http://schemas.openxmlformats.org/officeDocument/2006/relationships/hyperlink" Target="https://proxy.queensu.ca/login?url=http://ovidsp.ovid.com?T=JS&amp;CSC=Y&amp;NEWS=N&amp;PAGE=fulltext&amp;D=psyc3&amp;AN=1989-05520-001" TargetMode="External"/><Relationship Id="rId139" Type="http://schemas.openxmlformats.org/officeDocument/2006/relationships/hyperlink" Target="https://proxy.queensu.ca/login?url=http://ovidsp.ovid.com?T=JS&amp;CSC=Y&amp;NEWS=N&amp;PAGE=fulltext&amp;D=medl&amp;AN=28401522" TargetMode="External"/><Relationship Id="rId346" Type="http://schemas.openxmlformats.org/officeDocument/2006/relationships/hyperlink" Target="https://proxy.queensu.ca/login?url=http://ovidsp.ovid.com?T=JS&amp;CSC=Y&amp;NEWS=N&amp;PAGE=fulltext&amp;D=med6&amp;AN=20007669" TargetMode="External"/><Relationship Id="rId553" Type="http://schemas.openxmlformats.org/officeDocument/2006/relationships/hyperlink" Target="https://proxy.queensu.ca/login?url=http://ovidsp.ovid.com?T=JS&amp;CSC=Y&amp;NEWS=N&amp;PAGE=fulltext&amp;D=med2&amp;AN=7310924" TargetMode="External"/><Relationship Id="rId760" Type="http://schemas.openxmlformats.org/officeDocument/2006/relationships/hyperlink" Target="http://dw2zn6fm9z.search.serialssolutions.com/?url_ver=Z39.88-2004&amp;rft_val_fmt=info:ofi/fmt:kev:mtx:journal&amp;rfr_id=info:sid/Ovid:med1&amp;rft.genre=article&amp;rft_id=info:doi/&amp;rft_id=info:pmid/5379317&amp;rft.issn=0035-3787&amp;rft.volume=120&amp;rft.issue=6&amp;rft.spage=391&amp;rft.pages=391-4&amp;rft.date=1969&amp;rft.jtitle=Revue+Neurologique&amp;rft.atitle=Effets+electrographiques+et+comportementaux+de+divers+hallucinogenes+chez+le+chat+libre.&amp;rft.aulast=Rougeul" TargetMode="External"/><Relationship Id="rId1183" Type="http://schemas.openxmlformats.org/officeDocument/2006/relationships/hyperlink" Target="http://dw2zn6fm9z.search.serialssolutions.com/?url_ver=Z39.88-2004&amp;rft_val_fmt=info:ofi/fmt:kev:mtx:journal&amp;rfr_id=info:sid/Ovid:emexb&amp;rft.genre=article&amp;rft_id=info:doi/10.1038%2Fs41386-018-0152-3&amp;rft_id=info:pmid/30061745&amp;rft.issn=0893-133X&amp;rft.volume=43&amp;rft.issue=12&amp;rft.spage=2331&amp;rft.pages=2331-2332&amp;rft.date=2018&amp;rft.jtitle=Neuropsychopharmacology&amp;rft.atitle=The+best+defense+is+a+strong+offense%3A+preventing+alcohol+abstinence-induced+depression&amp;rft.aulast=Cover" TargetMode="External"/><Relationship Id="rId1390" Type="http://schemas.openxmlformats.org/officeDocument/2006/relationships/hyperlink" Target="https://proxy.queensu.ca/login?url=http://ovidsp.ovid.com?T=JS&amp;CSC=Y&amp;NEWS=N&amp;PAGE=fulltext&amp;D=emed17&amp;AN=612629071" TargetMode="External"/><Relationship Id="rId2027" Type="http://schemas.openxmlformats.org/officeDocument/2006/relationships/hyperlink" Target="http://dw2zn6fm9z.search.serialssolutions.com/?url_ver=Z39.88-2004&amp;rft_val_fmt=info:ofi/fmt:kev:mtx:journal&amp;rfr_id=info:sid/Ovid:emed9&amp;rft.genre=article&amp;rft_id=info:doi/&amp;rft_id=info:pmid/&amp;rft.issn=0457-4214&amp;rft.volume=54&amp;rft.issue=4&amp;rft.spage=171&amp;rft.pages=171-175&amp;rft.date=2005&amp;rft.jtitle=Lekarsky+Obzor&amp;rft.atitle=Diskotekove+drogy+v+gynekologii+dospievajucich&amp;rft.aulast=Hinst" TargetMode="External"/><Relationship Id="rId2234" Type="http://schemas.openxmlformats.org/officeDocument/2006/relationships/hyperlink" Target="https://proxy.queensu.ca/login?url=http://ovidsp.ovid.com?T=JS&amp;CSC=Y&amp;NEWS=N&amp;PAGE=fulltext&amp;D=emed6&amp;AN=27139716" TargetMode="External"/><Relationship Id="rId2441" Type="http://schemas.openxmlformats.org/officeDocument/2006/relationships/hyperlink" Target="http://dw2zn6fm9z.search.serialssolutions.com/?url_ver=Z39.88-2004&amp;rft_val_fmt=info:ofi/fmt:kev:mtx:journal&amp;rfr_id=info:sid/Ovid:emed3&amp;rft.genre=article&amp;rft_id=info:doi/&amp;rft_id=info:pmid/6350763&amp;rft.issn=0198-6325&amp;rft.volume=3&amp;rft.issue=3&amp;rft.spage=289&amp;rft.pages=289-340&amp;rft.date=1983&amp;rft.jtitle=Medicinal+Research+Reviews&amp;rft.atitle=Drug-induced+discrimination%3A+A+description+of+the+paradigm+and+a+review+of+its+specific+application+to+the+study+of+hallucinogenic+agents&amp;rft.aulast=Glennon" TargetMode="External"/><Relationship Id="rId206" Type="http://schemas.openxmlformats.org/officeDocument/2006/relationships/hyperlink" Target="http://dw2zn6fm9z.search.serialssolutions.com/?url_ver=Z39.88-2004&amp;rft_val_fmt=info:ofi/fmt:kev:mtx:journal&amp;rfr_id=info:sid/Ovid:medc&amp;rft.genre=article&amp;rft_id=info:doi/10.1016%2Fj.cub.2012.02.033&amp;rft_id=info:pmid/22497939&amp;rft.issn=0960-9822&amp;rft.volume=22&amp;rft.issue=7&amp;rft.spage=R231&amp;rft.pages=R231-3&amp;rft.date=2012&amp;rft.jtitle=Current+Biology&amp;rft.atitle=Neuroimaging%3A+a+scanner%2C+colourfully.&amp;rft.aulast=Roiser" TargetMode="External"/><Relationship Id="rId413" Type="http://schemas.openxmlformats.org/officeDocument/2006/relationships/hyperlink" Target="https://proxy.queensu.ca/login?url=http://ovidsp.ovid.com?T=JS&amp;CSC=Y&amp;NEWS=N&amp;PAGE=fulltext&amp;D=med4&amp;AN=12749196" TargetMode="External"/><Relationship Id="rId1043" Type="http://schemas.openxmlformats.org/officeDocument/2006/relationships/hyperlink" Target="http://dw2zn6fm9z.search.serialssolutions.com/?url_ver=Z39.88-2004&amp;rft_val_fmt=info:ofi/fmt:kev:mtx:journal&amp;rfr_id=info:sid/Ovid:med1&amp;rft.genre=article&amp;rft_id=info:doi/&amp;rft_id=info:pmid/13537389&amp;rft.issn=0001-4036&amp;rft.volume=246&amp;rft.issue=9&amp;rft.spage=1346&amp;rft.pages=1346-51&amp;rft.date=1958&amp;rft.jtitle=Comptes+Rendus+Hebdomadaires+des+Seances+de+l%27Academie+des+Sciences&amp;rft.atitle=Determinisme+de+la+formation+des+carpophores+et+des+sclerotes+dans+la+culture+du+Psilocybe+mexicana+Heim%2C+agaric+hallucinogene+du+Mexique%2C+et+mise+en+evidence+de+la+psilocybine+et+de+la+psilocine.&amp;rft.aulast=HEIM" TargetMode="External"/><Relationship Id="rId620" Type="http://schemas.openxmlformats.org/officeDocument/2006/relationships/hyperlink" Target="http://dw2zn6fm9z.search.serialssolutions.com/?url_ver=Z39.88-2004&amp;rft_val_fmt=info:ofi/fmt:kev:mtx:journal&amp;rfr_id=info:sid/Ovid:med1&amp;rft.genre=article&amp;rft_id=info:doi/&amp;rft_id=info:pmid/1163377&amp;rft.issn=0065-2229&amp;rft.volume=13&amp;rft.issue=&amp;rft.spage=263&amp;rft.pages=263-86&amp;rft.date=1975&amp;rft.jtitle=Advances+in+Biochemical+Psychopharmacology&amp;rft.atitle=Adaptive+changes+in+behavior+after+repeated+administration+of+various+psychoactive+drugs.&amp;rft.aulast=Rech" TargetMode="External"/><Relationship Id="rId1250" Type="http://schemas.openxmlformats.org/officeDocument/2006/relationships/hyperlink" Target="https://proxy.queensu.ca/login?url=http://ovidsp.ovid.com?T=JS&amp;CSC=Y&amp;NEWS=N&amp;PAGE=fulltext&amp;D=emexa&amp;AN=620740862" TargetMode="External"/><Relationship Id="rId2301" Type="http://schemas.openxmlformats.org/officeDocument/2006/relationships/hyperlink" Target="http://dw2zn6fm9z.search.serialssolutions.com/?url_ver=Z39.88-2004&amp;rft_val_fmt=info:ofi/fmt:kev:mtx:journal&amp;rfr_id=info:sid/Ovid:emed4&amp;rft.genre=article&amp;rft_id=info:doi/&amp;rft_id=info:pmid/&amp;rft.issn=0022-0426&amp;rft.volume=22&amp;rft.issue=1&amp;rft.spage=31&amp;rft.pages=31-52&amp;rft.date=1992&amp;rft.jtitle=Journal+of+Drug+Issues&amp;rft.atitle=A+social+history+of+American+drug+use&amp;rft.aulast=Buchanan" TargetMode="External"/><Relationship Id="rId1110" Type="http://schemas.openxmlformats.org/officeDocument/2006/relationships/hyperlink" Target="https://proxy.queensu.ca/login?url=http://ovidsp.ovid.com?T=JS&amp;CSC=Y&amp;NEWS=N&amp;PAGE=fulltext&amp;D=cctr&amp;AN=CN-01505860" TargetMode="External"/><Relationship Id="rId1927" Type="http://schemas.openxmlformats.org/officeDocument/2006/relationships/hyperlink" Target="http://dw2zn6fm9z.search.serialssolutions.com/?url_ver=Z39.88-2004&amp;rft_val_fmt=info:ofi/fmt:kev:mtx:journal&amp;rfr_id=info:sid/Ovid:emed10&amp;rft.genre=article&amp;rft_id=info:doi/10.1177%2F0269881107077716&amp;rft_id=info:pmid/17591652&amp;rft.issn=0269-8811&amp;rft.volume=21&amp;rft.issue=3&amp;rft.spage=238&amp;rft.pages=238-252&amp;rft.date=2007&amp;rft.jtitle=Journal+of+Psychopharmacology&amp;rft.atitle=From+prediction+error+to+psychosis%3A+Ketamine+as+a+pharmacological+model+of+delusions&amp;rft.aulast=Corlett" TargetMode="External"/><Relationship Id="rId3075" Type="http://schemas.openxmlformats.org/officeDocument/2006/relationships/hyperlink" Target="http://dw2zn6fm9z.search.serialssolutions.com/?url_ver=Z39.88-2004&amp;rft_val_fmt=info:ofi/fmt:kev:mtx:journal&amp;rfr_id=info:sid/Ovid:emcl1&amp;rft.genre=article&amp;rft_id=info:doi/&amp;rft_id=info:pmid/&amp;rft.issn=0301-7923&amp;rft.volume=97&amp;rft.issue=2468&amp;rft.spage=9217&amp;rft.pages=9217-9224&amp;rft.date=1961&amp;rft.jtitle=Sud+Medical+et+Chirurgical&amp;rft.atitle=La+psilocybine.+See+implications+therapeutiques&amp;rft.aulast=Delay" TargetMode="External"/><Relationship Id="rId3282" Type="http://schemas.openxmlformats.org/officeDocument/2006/relationships/hyperlink" Target="https://proxy.queensu.ca/login?url=http://ovidsp.ovid.com?T=JS&amp;CSC=Y&amp;NEWS=N&amp;PAGE=fulltext&amp;D=psyc12&amp;AN=2015-56822-007" TargetMode="External"/><Relationship Id="rId2091" Type="http://schemas.openxmlformats.org/officeDocument/2006/relationships/hyperlink" Target="http://dw2zn6fm9z.search.serialssolutions.com/?url_ver=Z39.88-2004&amp;rft_val_fmt=info:ofi/fmt:kev:mtx:journal&amp;rfr_id=info:sid/Ovid:emed8&amp;rft.genre=article&amp;rft_id=info:doi/10.1097%2F00004714-200306000-00008&amp;rft_id=info:pmid/12826989&amp;rft.issn=0271-0749&amp;rft.volume=23&amp;rft.issue=3&amp;rft.spage=269&amp;rft.pages=269-280&amp;rft.date=2003&amp;rft.jtitle=Journal+of+Clinical+Psychopharmacology&amp;rft.atitle=Comparative+abuse+liability+and+pharmacological+effects+of+meprobamate%2C+triazolam%2C+and+butabarbital&amp;rft.aulast=Zawertailo" TargetMode="External"/><Relationship Id="rId3142" Type="http://schemas.openxmlformats.org/officeDocument/2006/relationships/hyperlink" Target="https://proxy.queensu.ca/login?url=http://ovidsp.ovid.com?T=JS&amp;CSC=Y&amp;NEWS=N&amp;PAGE=fulltext&amp;D=psyc14&amp;AN=2017-43726-044" TargetMode="External"/><Relationship Id="rId270" Type="http://schemas.openxmlformats.org/officeDocument/2006/relationships/hyperlink" Target="https://proxy.queensu.ca/login?url=http://ovidsp.ovid.com?T=JS&amp;CSC=Y&amp;NEWS=N&amp;PAGE=fulltext&amp;D=med8&amp;AN=25670401" TargetMode="External"/><Relationship Id="rId3002" Type="http://schemas.openxmlformats.org/officeDocument/2006/relationships/hyperlink" Target="https://proxy.queensu.ca/login?url=http://ovidsp.ovid.com?T=JS&amp;CSC=Y&amp;NEWS=N&amp;PAGE=fulltext&amp;D=emcl1&amp;AN=286097951" TargetMode="External"/><Relationship Id="rId130" Type="http://schemas.openxmlformats.org/officeDocument/2006/relationships/hyperlink" Target="http://dw2zn6fm9z.search.serialssolutions.com/?url_ver=Z39.88-2004&amp;rft_val_fmt=info:ofi/fmt:kev:mtx:journal&amp;rfr_id=info:sid/Ovid:medl&amp;rft.genre=article&amp;rft_id=info:doi/10.2217%2Fpmt-2017-0068&amp;rft_id=info:pmid/29722608&amp;rft.issn=1758-1869&amp;rft.volume=8&amp;rft.issue=3&amp;rft.spage=217&amp;rft.pages=217-229&amp;rft.date=2018&amp;rft.jtitle=Pain+Management&amp;rft.atitle=Lysergic+acid+diethylamide+and+psilocybin+for+the+management+of+patients+with+persistent+pain%3A+a+potential+role%3F.&amp;rft.aulast=Whelan" TargetMode="External"/><Relationship Id="rId2768" Type="http://schemas.openxmlformats.org/officeDocument/2006/relationships/hyperlink" Target="https://proxy.queensu.ca/login?url=http://ovidsp.ovid.com?T=JS&amp;CSC=Y&amp;NEWS=N&amp;PAGE=fulltext&amp;D=emed2&amp;AN=7217299" TargetMode="External"/><Relationship Id="rId2975" Type="http://schemas.openxmlformats.org/officeDocument/2006/relationships/hyperlink" Target="http://dw2zn6fm9z.search.serialssolutions.com/?url_ver=Z39.88-2004&amp;rft_val_fmt=info:ofi/fmt:kev:mtx:journal&amp;rfr_id=info:sid/Ovid:emcl1&amp;rft.genre=article&amp;rft_id=info:doi/&amp;rft_id=info:pmid/&amp;rft.issn=0031-7098&amp;rft.volume=3&amp;rft.issue=4&amp;rft.spage=256&amp;rft.pages=256-267&amp;rft.date=1970&amp;rft.jtitle=Pharmakopsychiatrie+und+Neuropsychopharmakologie&amp;rft.atitle=Psilocybin+induced+transformations+of+visual+space&amp;rft.aulast=Hill" TargetMode="External"/><Relationship Id="rId3819" Type="http://schemas.openxmlformats.org/officeDocument/2006/relationships/hyperlink" Target="http://dw2zn6fm9z.search.serialssolutions.com/?url_ver=Z39.88-2004&amp;rft_val_fmt=info:ofi/fmt:kev:mtx:journal&amp;rfr_id=info:sid/Ovid:psyc1&amp;rft.genre=article&amp;rft_id=info:doi/10.1080%2F0034408630580302&amp;rft_id=info:pmid/&amp;rft.issn=0034-4087&amp;rft.volume=58&amp;rft.issue=2&amp;rft.spage=251&amp;rft.pages=251-256&amp;rft.date=1963&amp;rft.jtitle=Religious+Education&amp;rft.atitle=Religious+implications+of+consciousness+expanding+drugs.&amp;rft.aulast=Leary" TargetMode="External"/><Relationship Id="rId947" Type="http://schemas.openxmlformats.org/officeDocument/2006/relationships/hyperlink" Target="http://dw2zn6fm9z.search.serialssolutions.com/?url_ver=Z39.88-2004&amp;rft_val_fmt=info:ofi/fmt:kev:mtx:journal&amp;rfr_id=info:sid/Ovid:med1&amp;rft.genre=article&amp;rft_id=info:doi/&amp;rft_id=info:pmid/14070660&amp;rft.issn=0001-7604&amp;rft.volume=5&amp;rft.issue=&amp;rft.spage=213&amp;rft.pages=213-4&amp;rft.date=1963&amp;rft.jtitle=Activitas+Nervosa+Superior&amp;rft.atitle=U+CINEK+PSILOCYBINU+NA+KLINICK%27Y+A+ELEKTROENCEFALOGRAFICK%27Y+OBRAZ+U+N+EKTER%27YCH+ORGANICK%27YCH+PO+SKOZEN%27I+CNS.&amp;rft.aulast=DUBANSKY" TargetMode="External"/><Relationship Id="rId1577" Type="http://schemas.openxmlformats.org/officeDocument/2006/relationships/hyperlink" Target="http://dw2zn6fm9z.search.serialssolutions.com/?url_ver=Z39.88-2004&amp;rft_val_fmt=info:ofi/fmt:kev:mtx:journal&amp;rfr_id=info:sid/Ovid:emed15&amp;rft.genre=article&amp;rft_id=info:doi/10.3109%2F15563650.2014.906213&amp;rft_id=info:pmid/&amp;rft.issn=1556-3650&amp;rft.volume=52&amp;rft.issue=SUPPL.+1&amp;rft.spage=376&amp;rft.pages=376-377&amp;rft.date=2014&amp;rft.jtitle=Clinical+Toxicology&amp;rft.atitle=Consumption+pattern+of+party+drugs+in+Denmark&amp;rft.aulast=Horwitz" TargetMode="External"/><Relationship Id="rId1784" Type="http://schemas.openxmlformats.org/officeDocument/2006/relationships/hyperlink" Target="https://proxy.queensu.ca/login?url=http://ovidsp.ovid.com?T=JS&amp;CSC=Y&amp;NEWS=N&amp;PAGE=fulltext&amp;D=emed11&amp;AN=51020555" TargetMode="External"/><Relationship Id="rId1991" Type="http://schemas.openxmlformats.org/officeDocument/2006/relationships/hyperlink" Target="http://dw2zn6fm9z.search.serialssolutions.com/?url_ver=Z39.88-2004&amp;rft_val_fmt=info:ofi/fmt:kev:mtx:journal&amp;rfr_id=info:sid/Ovid:emed9&amp;rft.genre=article&amp;rft_id=info:doi/10.1016%2Fj.cll.2006.01.008&amp;rft_id=info:pmid/16567229&amp;rft.issn=0272-2712&amp;rft.volume=26&amp;rft.issue=1&amp;rft.spage=147&amp;rft.pages=147-164&amp;rft.date=2006&amp;rft.jtitle=Clinics+in+Laboratory+Medicine&amp;rft.atitle=New+drugs+of+abuse+in+North+America&amp;rft.aulast=Haroz" TargetMode="External"/><Relationship Id="rId2628" Type="http://schemas.openxmlformats.org/officeDocument/2006/relationships/hyperlink" Target="https://proxy.queensu.ca/login?url=http://ovidsp.ovid.com?T=JS&amp;CSC=Y&amp;NEWS=N&amp;PAGE=fulltext&amp;D=emed2&amp;AN=10237168" TargetMode="External"/><Relationship Id="rId2835" Type="http://schemas.openxmlformats.org/officeDocument/2006/relationships/hyperlink" Target="http://dw2zn6fm9z.search.serialssolutions.com/?url_ver=Z39.88-2004&amp;rft_val_fmt=info:ofi/fmt:kev:mtx:journal&amp;rfr_id=info:sid/Ovid:emed2&amp;rft.genre=article&amp;rft_id=info:doi/&amp;rft_id=info:pmid/4524607&amp;rft.issn=0022-2623&amp;rft.volume=17&amp;rft.issue=4&amp;rft.spage=439&amp;rft.pages=439-447&amp;rft.date=1974&amp;rft.jtitle=Journal+of+Medicinal+Chemistry&amp;rft.atitle=Molecular+orbital+studies+on+the+conformation+of+hallucinogenic+indolealkylamines+and+related+compounds.+The+isolated+molecules+and+the+solvent+effect&amp;rft.aulast=Pullman" TargetMode="External"/><Relationship Id="rId76" Type="http://schemas.openxmlformats.org/officeDocument/2006/relationships/hyperlink" Target="http://dw2zn6fm9z.search.serialssolutions.com/?url_ver=Z39.88-2004&amp;rft_val_fmt=info:ofi/fmt:kev:mtx:journal&amp;rfr_id=info:sid/Ovid:prem&amp;rft.genre=article&amp;rft_id=info:doi/10.3389%2Ffpsyt.2017.00240&amp;rft_id=info:pmid/29209235&amp;rft.issn=1664-0640&amp;rft.volume=8&amp;rft.issue=&amp;rft.spage=240&amp;rft.pages=240&amp;rft.date=2017&amp;rft.jtitle=Frontiers+in+psychiatry+Frontiers+Research+Foundation&amp;rft.atitle=The+%22Endless+Trip%22+among+the+NPS+Users%3A+Psychopathology+and+Psychopharmacology+in+the+Hallucinogen-Persisting+Perception+Disorder.+A+Systematic+Review.&amp;rft.aulast=Orsolini" TargetMode="External"/><Relationship Id="rId807" Type="http://schemas.openxmlformats.org/officeDocument/2006/relationships/hyperlink" Target="https://proxy.queensu.ca/login?url=http://ovidsp.ovid.com?T=JS&amp;CSC=Y&amp;NEWS=N&amp;PAGE=fulltext&amp;D=med1&amp;AN=4881757" TargetMode="External"/><Relationship Id="rId1437" Type="http://schemas.openxmlformats.org/officeDocument/2006/relationships/hyperlink" Target="http://dw2zn6fm9z.search.serialssolutions.com/?url_ver=Z39.88-2004&amp;rft_val_fmt=info:ofi/fmt:kev:mtx:journal&amp;rfr_id=info:sid/Ovid:emed16&amp;rft.genre=article&amp;rft_id=info:doi/10.5124%2Fjkma.2015.58.9.818&amp;rft_id=info:pmid/&amp;rft.issn=1975-8456&amp;rft.volume=58&amp;rft.issue=9&amp;rft.spage=818&amp;rft.pages=818-824&amp;rft.date=2015&amp;rft.jtitle=Journal+of+the+Korean+Medical+Association&amp;rft.atitle=Type+and+treatment+of+toxic+mushroom+poisoning+in+Korea&amp;rft.aulast=Sohn" TargetMode="External"/><Relationship Id="rId1644" Type="http://schemas.openxmlformats.org/officeDocument/2006/relationships/hyperlink" Target="https://proxy.queensu.ca/login?url=http://ovidsp.ovid.com?T=JS&amp;CSC=Y&amp;NEWS=N&amp;PAGE=fulltext&amp;D=emed13&amp;AN=366138856" TargetMode="External"/><Relationship Id="rId1851" Type="http://schemas.openxmlformats.org/officeDocument/2006/relationships/hyperlink" Target="http://dw2zn6fm9z.search.serialssolutions.com/?url_ver=Z39.88-2004&amp;rft_val_fmt=info:ofi/fmt:kev:mtx:journal&amp;rfr_id=info:sid/Ovid:emed11&amp;rft.genre=article&amp;rft_id=info:doi/10.1007%2Fs00213-008-1356-8&amp;rft_id=info:pmid/18979087&amp;rft.issn=0033-3158&amp;rft.volume=203&amp;rft.issue=2&amp;rft.spage=251&amp;rft.pages=251-263&amp;rft.date=2009&amp;rft.jtitle=Psychopharmacology&amp;rft.atitle=Hallucinogens+as+discriminative+stimuli+in+animals%3A+LSD%2C+phenethylamines%2C+and+tryptamines&amp;rft.aulast=Winter" TargetMode="External"/><Relationship Id="rId2902" Type="http://schemas.openxmlformats.org/officeDocument/2006/relationships/hyperlink" Target="https://proxy.queensu.ca/login?url=http://ovidsp.ovid.com?T=JS&amp;CSC=Y&amp;NEWS=N&amp;PAGE=fulltext&amp;D=emed1&amp;AN=6116629" TargetMode="External"/><Relationship Id="rId1504" Type="http://schemas.openxmlformats.org/officeDocument/2006/relationships/hyperlink" Target="https://proxy.queensu.ca/login?url=http://ovidsp.ovid.com?T=JS&amp;CSC=Y&amp;NEWS=N&amp;PAGE=fulltext&amp;D=emed15&amp;AN=373363061" TargetMode="External"/><Relationship Id="rId1711" Type="http://schemas.openxmlformats.org/officeDocument/2006/relationships/hyperlink" Target="http://dw2zn6fm9z.search.serialssolutions.com/?url_ver=Z39.88-2004&amp;rft_val_fmt=info:ofi/fmt:kev:mtx:journal&amp;rfr_id=info:sid/Ovid:emed12&amp;rft.genre=article&amp;rft_id=info:doi/&amp;rft_id=info:pmid/&amp;rft.issn=1537-8276&amp;rft.volume=10&amp;rft.issue=11&amp;rft.spage=44&amp;rft.pages=44-52&amp;rft.date=2011&amp;rft.jtitle=Current+Psychiatry&amp;rft.atitle=Treatment-resistant+OCD%3A+Options+beyond+first-line+medications&amp;rft.aulast=Khalsa" TargetMode="External"/><Relationship Id="rId3469" Type="http://schemas.openxmlformats.org/officeDocument/2006/relationships/hyperlink" Target="http://dw2zn6fm9z.search.serialssolutions.com/?url_ver=Z39.88-2004&amp;rft_val_fmt=info:ofi/fmt:kev:mtx:journal&amp;rfr_id=info:sid/Ovid:psyc6&amp;rft.genre=article&amp;rft_id=info:doi/10.1177%2F0269881108094300&amp;rft_id=info:pmid/&amp;rft.issn=0269-8811&amp;rft.volume=22&amp;rft.issue=6&amp;rft.spage=621&amp;rft.pages=621-632&amp;rft.date=2008&amp;rft.jtitle=Journal+of+Psychopharmacology&amp;rft.atitle=Mystical-type+experiences+occasioned+by+psilocybin+mediate+the+attribution+of+personal+meaning+and+spiritual+significance+14+months+later.&amp;rft.aulast=Griffiths" TargetMode="External"/><Relationship Id="rId3676" Type="http://schemas.openxmlformats.org/officeDocument/2006/relationships/hyperlink" Target="https://proxy.queensu.ca/login?url=http://ovidsp.ovid.com?T=JS&amp;CSC=Y&amp;NEWS=N&amp;PAGE=fulltext&amp;D=psyc2&amp;AN=1979-10598-001" TargetMode="External"/><Relationship Id="rId597" Type="http://schemas.openxmlformats.org/officeDocument/2006/relationships/hyperlink" Target="https://proxy.queensu.ca/login?url=http://ovidsp.ovid.com?T=JS&amp;CSC=Y&amp;NEWS=N&amp;PAGE=fulltext&amp;D=med1&amp;AN=103113" TargetMode="External"/><Relationship Id="rId2278" Type="http://schemas.openxmlformats.org/officeDocument/2006/relationships/hyperlink" Target="https://proxy.queensu.ca/login?url=http://ovidsp.ovid.com?T=JS&amp;CSC=Y&amp;NEWS=N&amp;PAGE=fulltext&amp;D=emed5&amp;AN=23029254" TargetMode="External"/><Relationship Id="rId2485" Type="http://schemas.openxmlformats.org/officeDocument/2006/relationships/hyperlink" Target="http://dw2zn6fm9z.search.serialssolutions.com/?url_ver=Z39.88-2004&amp;rft_val_fmt=info:ofi/fmt:kev:mtx:journal&amp;rfr_id=info:sid/Ovid:emed3&amp;rft.genre=article&amp;rft_id=info:doi/&amp;rft_id=info:pmid/7032729&amp;rft.issn=0037-9247&amp;rft.volume=118&amp;rft.issue=1&amp;rft.spage=19&amp;rft.pages=19-40&amp;rft.date=1981&amp;rft.jtitle=Bulletin+de+la+Societe+des+Sciences+Medicales+du+Grand-Duche+de+Luxembourg&amp;rft.atitle=DROGEN+UND+RAUSCHMITTEL%3A+EIN+UBERBLICK+AUS+ANTHROPOLOGISCHER%2C+PSYCHOLOGISCHER%2C+SOZIOKULTURELLER%2C+BIOCHEMISCHER+UND+MEDIZINISCHER+SICHT&amp;rft.aulast=Haan" TargetMode="External"/><Relationship Id="rId3329" Type="http://schemas.openxmlformats.org/officeDocument/2006/relationships/hyperlink" Target="http://dw2zn6fm9z.search.serialssolutions.com/?url_ver=Z39.88-2004&amp;rft_val_fmt=info:ofi/fmt:kev:mtx:journal&amp;rfr_id=info:sid/Ovid:psyc11&amp;rft.genre=article&amp;rft_id=info:doi/10.1002%2Fhbm.22562&amp;rft_id=info:pmid/&amp;rft.issn=1065-9471&amp;rft.volume=35&amp;rft.issue=11&amp;rft.spage=5442&amp;rft.pages=5442-5456&amp;rft.date=2014&amp;rft.jtitle=Human+Brain+Mapping&amp;rft.atitle=Enhanced+repertoire+of+brain+dynamical+states+during+the+psychedelic+experience.&amp;rft.aulast=Tagliazucchi" TargetMode="External"/><Relationship Id="rId457" Type="http://schemas.openxmlformats.org/officeDocument/2006/relationships/hyperlink" Target="https://proxy.queensu.ca/login?url=http://ovidsp.ovid.com?T=JS&amp;CSC=Y&amp;NEWS=N&amp;PAGE=fulltext&amp;D=med4&amp;AN=9989170" TargetMode="External"/><Relationship Id="rId1087" Type="http://schemas.openxmlformats.org/officeDocument/2006/relationships/hyperlink" Target="http://dw2zn6fm9z.search.serialssolutions.com/?url_ver=Z39.88-2004&amp;rft_val_fmt=info:ofi/fmt:kev:mtx:journal&amp;rfr_id=info:sid/Ovid:cctr&amp;rft.genre=article&amp;rft_id=info:doi/&amp;rft_id=info:pmid/8455308&amp;rft.issn=0098-7484&amp;rft.volume=269&amp;rft.issue=13&amp;rft.spage=1710&amp;rft.pages=&amp;rft.date=2017&amp;rft.jtitle=Https%3A%2F%2Fclinicaltrials.gov%2Fshow%2Fnct03181529&amp;rft.atitle=Effects+of+Psilocybin+in+Major+Depressive+Disorder&amp;rft.aulast=sisk" TargetMode="External"/><Relationship Id="rId1294" Type="http://schemas.openxmlformats.org/officeDocument/2006/relationships/hyperlink" Target="https://proxy.queensu.ca/login?url=http://ovidsp.ovid.com?T=JS&amp;CSC=Y&amp;NEWS=N&amp;PAGE=fulltext&amp;D=emed18&amp;AN=618274249" TargetMode="External"/><Relationship Id="rId2138" Type="http://schemas.openxmlformats.org/officeDocument/2006/relationships/hyperlink" Target="https://proxy.queensu.ca/login?url=http://ovidsp.ovid.com?T=JS&amp;CSC=Y&amp;NEWS=N&amp;PAGE=fulltext&amp;D=emed7&amp;AN=32640742" TargetMode="External"/><Relationship Id="rId2692" Type="http://schemas.openxmlformats.org/officeDocument/2006/relationships/hyperlink" Target="https://proxy.queensu.ca/login?url=http://ovidsp.ovid.com?T=JS&amp;CSC=Y&amp;NEWS=N&amp;PAGE=fulltext&amp;D=emed2&amp;AN=9056273" TargetMode="External"/><Relationship Id="rId3536" Type="http://schemas.openxmlformats.org/officeDocument/2006/relationships/hyperlink" Target="https://proxy.queensu.ca/login?url=http://ovidsp.ovid.com?T=JS&amp;CSC=Y&amp;NEWS=N&amp;PAGE=fulltext&amp;D=psyc4&amp;AN=2005-00430-005" TargetMode="External"/><Relationship Id="rId3743" Type="http://schemas.openxmlformats.org/officeDocument/2006/relationships/hyperlink" Target="http://dw2zn6fm9z.search.serialssolutions.com/?url_ver=Z39.88-2004&amp;rft_val_fmt=info:ofi/fmt:kev:mtx:journal&amp;rfr_id=info:sid/Ovid:psyc2&amp;rft.genre=article&amp;rft_id=info:doi/10.2307%2F3422020&amp;rft_id=info:pmid/&amp;rft.issn=0002-936X&amp;rft.volume=71&amp;rft.issue=9&amp;rft.spage=1736&amp;rft.pages=1736-1739&amp;rft.date=1971&amp;rft.jtitle=The+American+Journal+of+Nursing&amp;rft.atitle=Drug+crisis+intervention.&amp;rft.aulast=Foreman" TargetMode="External"/><Relationship Id="rId664" Type="http://schemas.openxmlformats.org/officeDocument/2006/relationships/hyperlink" Target="http://dw2zn6fm9z.search.serialssolutions.com/?url_ver=Z39.88-2004&amp;rft_val_fmt=info:ofi/fmt:kev:mtx:journal&amp;rfr_id=info:sid/Ovid:med1&amp;rft.genre=article&amp;rft_id=info:doi/&amp;rft_id=info:pmid/4688632&amp;rft.issn=0003-990X&amp;rft.volume=28&amp;rft.issue=3&amp;rft.spage=434&amp;rft.pages=434-8&amp;rft.date=1973&amp;rft.jtitle=Archives+of+General+Psychiatry&amp;rft.atitle=Hallucinogenic+drug-induced+behavior+under+sensory+attenuation.+Prediction+of+response+to+psilocybin.&amp;rft.aulast=Panton" TargetMode="External"/><Relationship Id="rId871" Type="http://schemas.openxmlformats.org/officeDocument/2006/relationships/hyperlink" Target="https://proxy.queensu.ca/login?url=http://ovidsp.ovid.com?T=JS&amp;CSC=Y&amp;NEWS=N&amp;PAGE=fulltext&amp;D=med1&amp;AN=5923276" TargetMode="External"/><Relationship Id="rId2345" Type="http://schemas.openxmlformats.org/officeDocument/2006/relationships/hyperlink" Target="http://dw2zn6fm9z.search.serialssolutions.com/?url_ver=Z39.88-2004&amp;rft_val_fmt=info:ofi/fmt:kev:mtx:journal&amp;rfr_id=info:sid/Ovid:emed3&amp;rft.genre=article&amp;rft_id=info:doi/&amp;rft_id=info:pmid/7242738&amp;rft.issn=0028-2162&amp;rft.volume=125&amp;rft.issue=21&amp;rft.spage=833&amp;rft.pages=833-835&amp;rft.date=1981&amp;rft.jtitle=Nederlands+Tijdschrift+voor+Geneeskunde&amp;rft.atitle=Psilocybin+intoxication+resulting+from+the+consumption+of+mushrooms&amp;rft.aulast=Stienstra" TargetMode="External"/><Relationship Id="rId2552" Type="http://schemas.openxmlformats.org/officeDocument/2006/relationships/hyperlink" Target="https://proxy.queensu.ca/login?url=http://ovidsp.ovid.com?T=JS&amp;CSC=Y&amp;NEWS=N&amp;PAGE=fulltext&amp;D=emed2&amp;AN=9130131" TargetMode="External"/><Relationship Id="rId3603" Type="http://schemas.openxmlformats.org/officeDocument/2006/relationships/hyperlink" Target="http://dw2zn6fm9z.search.serialssolutions.com/?url_ver=Z39.88-2004&amp;rft_val_fmt=info:ofi/fmt:kev:mtx:journal&amp;rfr_id=info:sid/Ovid:psyc3&amp;rft.genre=article&amp;rft_id=info:doi/10.1080%2F02791072.1998.10399715&amp;rft_id=info:pmid/&amp;rft.issn=0279-1072&amp;rft.volume=30&amp;rft.issue=4&amp;rft.spage=419&amp;rft.pages=419-426&amp;rft.date=1998&amp;rft.jtitle=Journal+of+Psychoactive+Drugs&amp;rft.atitle=Dr.+Leary%27s+Concord+Prison+Experiment%3A+A+34-year+follow-up+study.&amp;rft.aulast=Doblin" TargetMode="External"/><Relationship Id="rId3810" Type="http://schemas.openxmlformats.org/officeDocument/2006/relationships/hyperlink" Target="https://proxy.queensu.ca/login?url=http://ovidsp.ovid.com?T=JS&amp;CSC=Y&amp;NEWS=N&amp;PAGE=fulltext&amp;D=psyc1&amp;AN=1965-08394-001" TargetMode="External"/><Relationship Id="rId317" Type="http://schemas.openxmlformats.org/officeDocument/2006/relationships/hyperlink" Target="https://proxy.queensu.ca/login?url=http://ovidsp.ovid.com?T=JS&amp;CSC=Y&amp;NEWS=N&amp;PAGE=fulltext&amp;D=med7&amp;AN=22526529" TargetMode="External"/><Relationship Id="rId524" Type="http://schemas.openxmlformats.org/officeDocument/2006/relationships/hyperlink" Target="http://dw2zn6fm9z.search.serialssolutions.com/?url_ver=Z39.88-2004&amp;rft_val_fmt=info:ofi/fmt:kev:mtx:journal&amp;rfr_id=info:sid/Ovid:med2&amp;rft.genre=article&amp;rft_id=info:doi/&amp;rft_id=info:pmid/4038992&amp;rft.issn=0022-1198&amp;rft.volume=30&amp;rft.issue=1&amp;rft.spage=247&amp;rft.pages=247-50&amp;rft.date=1985&amp;rft.jtitle=Journal+of+Forensic+Sciences&amp;rft.atitle=An+aqueous-organic+extraction+method+for+the+isolation+and+identification+of+psilocin+from+hallucinogenic+mushrooms.&amp;rft.aulast=Casale" TargetMode="External"/><Relationship Id="rId731" Type="http://schemas.openxmlformats.org/officeDocument/2006/relationships/hyperlink" Target="http://dw2zn6fm9z.search.serialssolutions.com/?url_ver=Z39.88-2004&amp;rft_val_fmt=info:ofi/fmt:kev:mtx:journal&amp;rfr_id=info:sid/Ovid:med1&amp;rft.genre=article&amp;rft_id=info:doi/&amp;rft_id=info:pmid/5310035&amp;rft.issn=0048-5764&amp;rft.volume=17&amp;rft.issue=3&amp;rft.spage=242&amp;rft.pages=242-57&amp;rft.date=1970&amp;rft.jtitle=Psychopharmacologia&amp;rft.atitle=The+action+of+tryptamine+on+the+dog+spinal+cord+and+its+relationship+to+the+agonistic+actions+of+LSD-like+psychotogens.&amp;rft.aulast=Martin" TargetMode="External"/><Relationship Id="rId1154" Type="http://schemas.openxmlformats.org/officeDocument/2006/relationships/hyperlink" Target="https://proxy.queensu.ca/login?url=http://ovidsp.ovid.com?T=JS&amp;CSC=Y&amp;NEWS=N&amp;PAGE=fulltext&amp;D=emexb&amp;AN=2000743773" TargetMode="External"/><Relationship Id="rId1361" Type="http://schemas.openxmlformats.org/officeDocument/2006/relationships/hyperlink" Target="http://dw2zn6fm9z.search.serialssolutions.com/?url_ver=Z39.88-2004&amp;rft_val_fmt=info:ofi/fmt:kev:mtx:journal&amp;rfr_id=info:sid/Ovid:emed17&amp;rft.genre=article&amp;rft_id=info:doi/10.1016%2Fj.jpsychires.2016.03.014&amp;rft_id=info:pmid/27086184&amp;rft.issn=0022-3956&amp;rft.volume=78&amp;rft.issue=1&amp;rft.spage=78&amp;rft.pages=78-85&amp;rft.date=2016&amp;rft.jtitle=Journal+of+Psychiatric+Research&amp;rft.atitle=Executive+functioning+before+and+after+onset+of+alcohol+use+disorder+in+adolescence.+A+TRAILS+study&amp;rft.aulast=Boelema" TargetMode="External"/><Relationship Id="rId2205" Type="http://schemas.openxmlformats.org/officeDocument/2006/relationships/hyperlink" Target="http://dw2zn6fm9z.search.serialssolutions.com/?url_ver=Z39.88-2004&amp;rft_val_fmt=info:ofi/fmt:kev:mtx:journal&amp;rfr_id=info:sid/Ovid:emed6&amp;rft.genre=article&amp;rft_id=info:doi/&amp;rft_id=info:pmid/9814411&amp;rft.issn=0749-5161&amp;rft.volume=14&amp;rft.issue=5&amp;rft.spage=372&amp;rft.pages=372-375&amp;rft.date=1998&amp;rft.jtitle=Pediatric+Emergency+Care&amp;rft.atitle=Toxicology+reviews%3A+Immunoassay+in+detecting+drugs+of+abuse&amp;rft.aulast=Shannon" TargetMode="External"/><Relationship Id="rId2412" Type="http://schemas.openxmlformats.org/officeDocument/2006/relationships/hyperlink" Target="https://proxy.queensu.ca/login?url=http://ovidsp.ovid.com?T=JS&amp;CSC=Y&amp;NEWS=N&amp;PAGE=fulltext&amp;D=emed3&amp;AN=15200405" TargetMode="External"/><Relationship Id="rId1014" Type="http://schemas.openxmlformats.org/officeDocument/2006/relationships/hyperlink" Target="https://proxy.queensu.ca/login?url=http://ovidsp.ovid.com?T=JS&amp;CSC=Y&amp;NEWS=N&amp;PAGE=fulltext&amp;D=med1&amp;AN=14440055" TargetMode="External"/><Relationship Id="rId1221" Type="http://schemas.openxmlformats.org/officeDocument/2006/relationships/hyperlink" Target="http://dw2zn6fm9z.search.serialssolutions.com/?url_ver=Z39.88-2004&amp;rft_val_fmt=info:ofi/fmt:kev:mtx:journal&amp;rfr_id=info:sid/Ovid:emexa&amp;rft.genre=article&amp;rft_id=info:doi/10.1080%2F02791072.2017.1320732&amp;rft_id=info:pmid/28569652&amp;rft.issn=0279-1072&amp;rft.volume=49&amp;rft.issue=4&amp;rft.spage=297&amp;rft.pages=297-305&amp;rft.date=2017&amp;rft.jtitle=Journal+of+Psychoactive+Drugs&amp;rft.atitle=Something+New+about+Something+Old%3A+A+10-Year+Follow-Up+on+Classical+and+New+Psychoactive+Tryptamines+and+Results+of+Analysis&amp;rft.aulast=Palma-Conesa" TargetMode="External"/><Relationship Id="rId3186" Type="http://schemas.openxmlformats.org/officeDocument/2006/relationships/hyperlink" Target="http://dw2zn6fm9z.search.serialssolutions.com/?url_ver=Z39.88-2004&amp;rft_val_fmt=info:ofi/fmt:kev:mtx:journal&amp;rfr_id=info:sid/Ovid:psyc13a&amp;rft.genre=article&amp;rft_id=info:doi/10.1111%2Fdar.12544&amp;rft_id=info:pmid/&amp;rft.issn=0959-5236&amp;rft.volume=36&amp;rft.issue=3&amp;rft.spage=285&amp;rft.pages=285-287&amp;rft.date=2017&amp;rft.jtitle=Drug+and+Alcohol+Review&amp;rft.atitle=Should+addiction+researchers+be+interested+in+psychedelic+science%3F&amp;rft.aulast=Bright" TargetMode="External"/><Relationship Id="rId3393" Type="http://schemas.openxmlformats.org/officeDocument/2006/relationships/hyperlink" Target="http://dw2zn6fm9z.search.serialssolutions.com/?url_ver=Z39.88-2004&amp;rft_val_fmt=info:ofi/fmt:kev:mtx:journal&amp;rfr_id=info:sid/Ovid:psyc9&amp;rft.genre=article&amp;rft_id=info:doi/10.1111%2Fj.1468-5906.2012.01685.x&amp;rft_id=info:pmid/&amp;rft.issn=0021-8294&amp;rft.volume=51&amp;rft.issue=4&amp;rft.spage=721&amp;rft.pages=721-737&amp;rft.date=2012&amp;rft.jtitle=Journal+for+the+Scientific+Study+of+Religion&amp;rft.atitle=Factor+analysis+of+the+mystical+experience+questionnaire%3A+A+study+of+experiences+occasioned+by+the+hallucinogen+psilocybin.&amp;rft.aulast=MacLean" TargetMode="External"/><Relationship Id="rId3046" Type="http://schemas.openxmlformats.org/officeDocument/2006/relationships/hyperlink" Target="https://proxy.queensu.ca/login?url=http://ovidsp.ovid.com?T=JS&amp;CSC=Y&amp;NEWS=N&amp;PAGE=fulltext&amp;D=emcl1&amp;AN=280968149" TargetMode="External"/><Relationship Id="rId3253" Type="http://schemas.openxmlformats.org/officeDocument/2006/relationships/hyperlink" Target="http://dw2zn6fm9z.search.serialssolutions.com/?url_ver=Z39.88-2004&amp;rft_val_fmt=info:ofi/fmt:kev:mtx:journal&amp;rfr_id=info:sid/Ovid:psyc13a&amp;rft.genre=article&amp;rft_id=info:doi/&amp;rft_id=info:pmid/&amp;rft.issn=0419-4209&amp;rft.volume=77&amp;rft.issue=1-A%28E%29&amp;rft.spage=No&amp;rft.pages=No+Pagination+Specified&amp;rft.date=2016&amp;rft.jtitle=Dissertation+Abstracts+International+Section+A%3A+Humanities+and+Social+Sciences&amp;rft.atitle=Affecting+chemicals%3A+An+ethnography+of+clinical+research%2C+MDMA+%28Ecstasy%29%2C+and+the+experimental+structuring+of+effects.&amp;rft.aulast=Hendy" TargetMode="External"/><Relationship Id="rId3460" Type="http://schemas.openxmlformats.org/officeDocument/2006/relationships/hyperlink" Target="https://proxy.queensu.ca/login?url=http://ovidsp.ovid.com?T=JS&amp;CSC=Y&amp;NEWS=N&amp;PAGE=fulltext&amp;D=psyc6&amp;AN=2009-99170-581" TargetMode="External"/><Relationship Id="rId174" Type="http://schemas.openxmlformats.org/officeDocument/2006/relationships/hyperlink" Target="http://dw2zn6fm9z.search.serialssolutions.com/?url_ver=Z39.88-2004&amp;rft_val_fmt=info:ofi/fmt:kev:mtx:journal&amp;rfr_id=info:sid/Ovid:medc&amp;rft.genre=article&amp;rft_id=info:doi/&amp;rft_id=info:pmid/713693&amp;rft.issn=0024-3205&amp;rft.volume=23&amp;rft.issue=11&amp;rft.spage=1175&amp;rft.pages=1175-84&amp;rft.date=1978&amp;rft.jtitle=Life+Sciences&amp;rft.atitle=Psychoactivity+of+normacromerine+in+animals.&amp;rft.aulast=Bourn" TargetMode="External"/><Relationship Id="rId381" Type="http://schemas.openxmlformats.org/officeDocument/2006/relationships/hyperlink" Target="https://proxy.queensu.ca/login?url=http://ovidsp.ovid.com?T=JS&amp;CSC=Y&amp;NEWS=N&amp;PAGE=fulltext&amp;D=med5&amp;AN=16801660" TargetMode="External"/><Relationship Id="rId2062" Type="http://schemas.openxmlformats.org/officeDocument/2006/relationships/hyperlink" Target="https://proxy.queensu.ca/login?url=http://ovidsp.ovid.com?T=JS&amp;CSC=Y&amp;NEWS=N&amp;PAGE=fulltext&amp;D=emed8&amp;AN=39045754" TargetMode="External"/><Relationship Id="rId3113" Type="http://schemas.openxmlformats.org/officeDocument/2006/relationships/hyperlink" Target="http://dw2zn6fm9z.search.serialssolutions.com/?url_ver=Z39.88-2004&amp;rft_val_fmt=info:ofi/fmt:kev:mtx:journal&amp;rfr_id=info:sid/Ovid:psyc14&amp;rft.genre=article&amp;rft_id=info:doi/10.1177%2F0269881118780612&amp;rft_id=info:pmid/&amp;rft.issn=0269-8811&amp;rft.volume=32&amp;rft.issue=7&amp;rft.spage=756&amp;rft.pages=756-769&amp;rft.date=2018&amp;rft.jtitle=Journal+of+Psychopharmacology&amp;rft.atitle=Psychedelic+therapy+for+smoking+cessation%3A+Qualitative+analysis+of+participant+accounts.&amp;rft.aulast=Noorani" TargetMode="External"/><Relationship Id="rId241" Type="http://schemas.openxmlformats.org/officeDocument/2006/relationships/hyperlink" Target="https://proxy.queensu.ca/login?url=http://ovidsp.ovid.com?T=JS&amp;CSC=Y&amp;NEWS=N&amp;PAGE=fulltext&amp;D=med8&amp;AN=27255023" TargetMode="External"/><Relationship Id="rId3320" Type="http://schemas.openxmlformats.org/officeDocument/2006/relationships/hyperlink" Target="https://proxy.queensu.ca/login?url=http://ovidsp.ovid.com?T=JS&amp;CSC=Y&amp;NEWS=N&amp;PAGE=fulltext&amp;D=psyc11&amp;AN=2014-47524-008" TargetMode="External"/><Relationship Id="rId2879" Type="http://schemas.openxmlformats.org/officeDocument/2006/relationships/hyperlink" Target="http://dw2zn6fm9z.search.serialssolutions.com/?url_ver=Z39.88-2004&amp;rft_val_fmt=info:ofi/fmt:kev:mtx:journal&amp;rfr_id=info:sid/Ovid:emed1&amp;rft.genre=article&amp;rft_id=info:doi/&amp;rft_id=info:pmid/&amp;rft.issn=0014-9446&amp;rft.volume=32&amp;rft.issue=3&amp;rft.spage=I&amp;rft.pages=I&amp;rft.date=1973&amp;rft.jtitle=Federation+Proceedings&amp;rft.atitle=Effects+of+amphetamine+%28A%29%2C+LSD%2C+psilocybin+%28P%29%2C+and+DOM+on+schedule+controlled+behavior+in+the+rat&amp;rft.aulast=Marquis" TargetMode="External"/><Relationship Id="rId101" Type="http://schemas.openxmlformats.org/officeDocument/2006/relationships/hyperlink" Target="http://dw2zn6fm9z.search.serialssolutions.com/?url_ver=Z39.88-2004&amp;rft_val_fmt=info:ofi/fmt:kev:mtx:journal&amp;rfr_id=info:sid/Ovid:prem&amp;rft.genre=article&amp;rft_id=info:doi/10.1177%2F2045125314557797&amp;rft_id=info:pmid/25653831&amp;rft.issn=2045-1253&amp;rft.volume=5&amp;rft.issue=1&amp;rft.spage=43&amp;rft.pages=43-58&amp;rft.date=2015&amp;rft.jtitle=Therapeutic+Advances+in+Psychopharmacology&amp;rft.atitle=Drug+models+of+schizophrenia.&amp;rft.aulast=Steeds" TargetMode="External"/><Relationship Id="rId1688" Type="http://schemas.openxmlformats.org/officeDocument/2006/relationships/hyperlink" Target="https://proxy.queensu.ca/login?url=http://ovidsp.ovid.com?T=JS&amp;CSC=Y&amp;NEWS=N&amp;PAGE=fulltext&amp;D=emed13&amp;AN=365061915" TargetMode="External"/><Relationship Id="rId1895" Type="http://schemas.openxmlformats.org/officeDocument/2006/relationships/hyperlink" Target="http://dw2zn6fm9z.search.serialssolutions.com/?url_ver=Z39.88-2004&amp;rft_val_fmt=info:ofi/fmt:kev:mtx:journal&amp;rfr_id=info:sid/Ovid:emed10&amp;rft.genre=article&amp;rft_id=info:doi/10.1007%2Fs11940-008-0004-2&amp;rft_id=info:pmid/&amp;rft.issn=1092-8480&amp;rft.volume=10&amp;rft.issue=1&amp;rft.spage=30&amp;rft.pages=30-35&amp;rft.date=2008&amp;rft.jtitle=Current+Treatment+Options+in+Neurology&amp;rft.atitle=Update+on+the+therapy+of+the+trigeminal+autonomic+cephalalgias&amp;rft.aulast=Lenaerts" TargetMode="External"/><Relationship Id="rId2739" Type="http://schemas.openxmlformats.org/officeDocument/2006/relationships/hyperlink" Target="http://dw2zn6fm9z.search.serialssolutions.com/?url_ver=Z39.88-2004&amp;rft_val_fmt=info:ofi/fmt:kev:mtx:journal&amp;rfr_id=info:sid/Ovid:emed2&amp;rft.genre=article&amp;rft_id=info:doi/&amp;rft_id=info:pmid/958211&amp;rft.issn=0026-895X&amp;rft.volume=12&amp;rft.issue=4&amp;rft.spage=631&amp;rft.pages=631-638&amp;rft.date=1976&amp;rft.jtitle=Molecular+Pharmacology&amp;rft.atitle=Binding+interactions+of+lysergic+acid+diethylamide+and+related+agents+with+dopamine+receptors+in+the+brain&amp;rft.aulast=Burt" TargetMode="External"/><Relationship Id="rId2946" Type="http://schemas.openxmlformats.org/officeDocument/2006/relationships/hyperlink" Target="https://proxy.queensu.ca/login?url=http://ovidsp.ovid.com?T=JS&amp;CSC=Y&amp;NEWS=N&amp;PAGE=fulltext&amp;D=emed1&amp;AN=87005744" TargetMode="External"/><Relationship Id="rId918" Type="http://schemas.openxmlformats.org/officeDocument/2006/relationships/hyperlink" Target="https://proxy.queensu.ca/login?url=http://ovidsp.ovid.com?T=JS&amp;CSC=Y&amp;NEWS=N&amp;PAGE=fulltext&amp;D=med1&amp;AN=14183437" TargetMode="External"/><Relationship Id="rId1548" Type="http://schemas.openxmlformats.org/officeDocument/2006/relationships/hyperlink" Target="https://proxy.queensu.ca/login?url=http://ovidsp.ovid.com?T=JS&amp;CSC=Y&amp;NEWS=N&amp;PAGE=fulltext&amp;D=emed15&amp;AN=373019214" TargetMode="External"/><Relationship Id="rId1755" Type="http://schemas.openxmlformats.org/officeDocument/2006/relationships/hyperlink" Target="http://dw2zn6fm9z.search.serialssolutions.com/?url_ver=Z39.88-2004&amp;rft_val_fmt=info:ofi/fmt:kev:mtx:journal&amp;rfr_id=info:sid/Ovid:emed12&amp;rft.genre=article&amp;rft_id=info:doi/10.1016%2FS0924-9338%252811%252972907-8&amp;rft_id=info:pmid/&amp;rft.issn=0924-9338&amp;rft.volume=26&amp;rft.issue=SUPPL.+1&amp;rft.spage=1202&amp;rft.pages=&amp;rft.date=2011&amp;rft.jtitle=European+Psychiatry&amp;rft.atitle=Biophotons%2C+hallucinogens%2C+and+fluorescence&amp;rft.aulast=Grass" TargetMode="External"/><Relationship Id="rId1408" Type="http://schemas.openxmlformats.org/officeDocument/2006/relationships/hyperlink" Target="https://proxy.queensu.ca/login?url=http://ovidsp.ovid.com?T=JS&amp;CSC=Y&amp;NEWS=N&amp;PAGE=fulltext&amp;D=emed17&amp;AN=614138640" TargetMode="External"/><Relationship Id="rId1962" Type="http://schemas.openxmlformats.org/officeDocument/2006/relationships/hyperlink" Target="https://proxy.queensu.ca/login?url=http://ovidsp.ovid.com?T=JS&amp;CSC=Y&amp;NEWS=N&amp;PAGE=fulltext&amp;D=emed9&amp;AN=43293862" TargetMode="External"/><Relationship Id="rId2806" Type="http://schemas.openxmlformats.org/officeDocument/2006/relationships/hyperlink" Target="https://proxy.queensu.ca/login?url=http://ovidsp.ovid.com?T=JS&amp;CSC=Y&amp;NEWS=N&amp;PAGE=fulltext&amp;D=emed2&amp;AN=6027087" TargetMode="External"/><Relationship Id="rId47" Type="http://schemas.openxmlformats.org/officeDocument/2006/relationships/hyperlink" Target="https://proxy.queensu.ca/login?url=http://ovidsp.ovid.com?T=JS&amp;CSC=Y&amp;NEWS=N&amp;PAGE=fulltext&amp;D=prem&amp;AN=30245648" TargetMode="External"/><Relationship Id="rId1615" Type="http://schemas.openxmlformats.org/officeDocument/2006/relationships/hyperlink" Target="http://dw2zn6fm9z.search.serialssolutions.com/?url_ver=Z39.88-2004&amp;rft_val_fmt=info:ofi/fmt:kev:mtx:journal&amp;rfr_id=info:sid/Ovid:emed14&amp;rft.genre=article&amp;rft_id=info:doi/10.3389%2Ffnhum.2013.00647&amp;rft_id=info:pmid/&amp;rft.issn=1662-5161&amp;rft.volume=&amp;rft.issue=OCT&amp;rft.spage=647&amp;rft.pages=&amp;rft.date=2013&amp;rft.jtitle=Frontiers+in+Human+Neuroscience&amp;rft.atitle=What+about+the+%22self%22+is+processed+in+the+posterior+cingulate+cortex%3F&amp;rft.aulast=Brewer" TargetMode="External"/><Relationship Id="rId1822" Type="http://schemas.openxmlformats.org/officeDocument/2006/relationships/hyperlink" Target="https://proxy.queensu.ca/login?url=http://ovidsp.ovid.com?T=JS&amp;CSC=Y&amp;NEWS=N&amp;PAGE=fulltext&amp;D=emed11&amp;AN=355231332" TargetMode="External"/><Relationship Id="rId3787" Type="http://schemas.openxmlformats.org/officeDocument/2006/relationships/hyperlink" Target="http://dw2zn6fm9z.search.serialssolutions.com/?url_ver=Z39.88-2004&amp;rft_val_fmt=info:ofi/fmt:kev:mtx:journal&amp;rfr_id=info:sid/Ovid:psyc1&amp;rft.genre=article&amp;rft_id=info:doi/10.1037%2F008835&amp;rft_id=info:pmid/&amp;rft.issn=0010-7549&amp;rft.volume=11&amp;rft.issue=8&amp;rft.spage=408&amp;rft.pages=408&amp;rft.date=1966&amp;rft.jtitle=Contemporary+Psychology&amp;rft.atitle=Review+of+Drugs+and+Phantasy%3A+The+Effects+of+LSD%2C+Psilocybin%2C+and+Sernyl+on+College+Students.&amp;rft.aulast=" TargetMode="External"/><Relationship Id="rId2389" Type="http://schemas.openxmlformats.org/officeDocument/2006/relationships/hyperlink" Target="http://dw2zn6fm9z.search.serialssolutions.com/?url_ver=Z39.88-2004&amp;rft_val_fmt=info:ofi/fmt:kev:mtx:journal&amp;rfr_id=info:sid/Ovid:emed3&amp;rft.genre=article&amp;rft_id=info:doi/10.1007%2FBF02307579&amp;rft_id=info:pmid/4069975&amp;rft.issn=0167-6555&amp;rft.volume=7&amp;rft.issue=5&amp;rft.spage=212&amp;rft.pages=212-218&amp;rft.date=1985&amp;rft.jtitle=Pharmaceutisch+Weekblad+-+Scientific+Edition&amp;rft.atitle=Ethnopharmacological+table+on+some+reputedly+psychoactive+fumigatories+among+Middle+and+South+American+natives&amp;rft.aulast=De+Smet" TargetMode="External"/><Relationship Id="rId2596" Type="http://schemas.openxmlformats.org/officeDocument/2006/relationships/hyperlink" Target="https://proxy.queensu.ca/login?url=http://ovidsp.ovid.com?T=JS&amp;CSC=Y&amp;NEWS=N&amp;PAGE=fulltext&amp;D=emed2&amp;AN=11006398" TargetMode="External"/><Relationship Id="rId3647" Type="http://schemas.openxmlformats.org/officeDocument/2006/relationships/hyperlink" Target="http://dw2zn6fm9z.search.serialssolutions.com/?url_ver=Z39.88-2004&amp;rft_val_fmt=info:ofi/fmt:kev:mtx:journal&amp;rfr_id=info:sid/Ovid:psyc2&amp;rft.genre=article&amp;rft_id=info:doi/&amp;rft_id=info:pmid/&amp;rft.issn=&amp;rft.volume=&amp;rft.issue=&amp;rft.spage=&amp;rft.pages=&amp;rft.date=1967&amp;rft.jtitle=&amp;rft.atitle=AN+ANALYSIS+OF+GRAPHIC+PERFORMANCE%3A+DRAWING+AND+WRITING+TESTS+AS+AIDS+TO+THE+NEUROPSYCHIATRIC+INVESTIGATION.&amp;rft.aulast=Suchenwirth" TargetMode="External"/><Relationship Id="rId3854" Type="http://schemas.openxmlformats.org/officeDocument/2006/relationships/hyperlink" Target="https://proxy.queensu.ca/login?url=http://ovidsp.ovid.com?T=JS&amp;CSC=Y&amp;NEWS=N&amp;PAGE=fulltext&amp;D=psyc1&amp;AN=1960-06079-001" TargetMode="External"/><Relationship Id="rId568" Type="http://schemas.openxmlformats.org/officeDocument/2006/relationships/hyperlink" Target="https://proxy.queensu.ca/login?url=http://ovidsp.ovid.com?T=JS&amp;CSC=Y&amp;NEWS=N&amp;PAGE=fulltext&amp;D=med2&amp;AN=7392062" TargetMode="External"/><Relationship Id="rId775" Type="http://schemas.openxmlformats.org/officeDocument/2006/relationships/hyperlink" Target="https://proxy.queensu.ca/login?url=http://ovidsp.ovid.com?T=JS&amp;CSC=Y&amp;NEWS=N&amp;PAGE=fulltext&amp;D=med1&amp;AN=5726384" TargetMode="External"/><Relationship Id="rId982" Type="http://schemas.openxmlformats.org/officeDocument/2006/relationships/hyperlink" Target="https://proxy.queensu.ca/login?url=http://ovidsp.ovid.com?T=JS&amp;CSC=Y&amp;NEWS=N&amp;PAGE=fulltext&amp;D=med1&amp;AN=13906023" TargetMode="External"/><Relationship Id="rId1198" Type="http://schemas.openxmlformats.org/officeDocument/2006/relationships/hyperlink" Target="https://proxy.queensu.ca/login?url=http://ovidsp.ovid.com?T=JS&amp;CSC=Y&amp;NEWS=N&amp;PAGE=fulltext&amp;D=emexb&amp;AN=621531149" TargetMode="External"/><Relationship Id="rId2249" Type="http://schemas.openxmlformats.org/officeDocument/2006/relationships/hyperlink" Target="http://dw2zn6fm9z.search.serialssolutions.com/?url_ver=Z39.88-2004&amp;rft_val_fmt=info:ofi/fmt:kev:mtx:journal&amp;rfr_id=info:sid/Ovid:emed5&amp;rft.genre=article&amp;rft_id=info:doi/&amp;rft_id=info:pmid/8413757&amp;rft.issn=0028-2804&amp;rft.volume=64&amp;rft.issue=9&amp;rft.spage=562&amp;rft.pages=562-571&amp;rft.date=1993&amp;rft.jtitle=Nervenarzt&amp;rft.atitle=ZUR+BEDUETUNG+DER+HISTORISCHEN+UND+AKTUELLEN+HALLUZINOGENFORSCHUNG+IN+DER+PSYCHIATRIE&amp;rft.aulast=Hermle" TargetMode="External"/><Relationship Id="rId2456" Type="http://schemas.openxmlformats.org/officeDocument/2006/relationships/hyperlink" Target="https://proxy.queensu.ca/login?url=http://ovidsp.ovid.com?T=JS&amp;CSC=Y&amp;NEWS=N&amp;PAGE=fulltext&amp;D=emed3&amp;AN=13246524" TargetMode="External"/><Relationship Id="rId2663" Type="http://schemas.openxmlformats.org/officeDocument/2006/relationships/hyperlink" Target="http://dw2zn6fm9z.search.serialssolutions.com/?url_ver=Z39.88-2004&amp;rft_val_fmt=info:ofi/fmt:kev:mtx:journal&amp;rfr_id=info:sid/Ovid:emed2&amp;rft.genre=article&amp;rft_id=info:doi/&amp;rft_id=info:pmid/&amp;rft.issn=0023-9097&amp;rft.volume=62&amp;rft.issue=3&amp;rft.spage=279&amp;rft.pages=279-294&amp;rft.date=1978&amp;rft.jtitle=Lavoro+Neuropsichiatrico&amp;rft.atitle=CONTRIBUTO+ALLA+CONOSCENZA+DELLE+ALTERAZIONI+CROMOSOMICHE+IN+CORSO+DI+%27DRUG+ADDICTION%27&amp;rft.aulast=Carrara" TargetMode="External"/><Relationship Id="rId2870" Type="http://schemas.openxmlformats.org/officeDocument/2006/relationships/hyperlink" Target="https://proxy.queensu.ca/login?url=http://ovidsp.ovid.com?T=JS&amp;CSC=Y&amp;NEWS=N&amp;PAGE=fulltext&amp;D=emed1&amp;AN=4176017" TargetMode="External"/><Relationship Id="rId3507"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227&amp;rft.pages=227-254&amp;rft.date=2007&amp;rft.jtitle=&amp;rft.atitle=Psilocybin+can+occasion+mystical-type+experiences+having+substantial+and+sustained+personal+meaning+and+spiritual+significance.&amp;rft.aulast=Griffiths" TargetMode="External"/><Relationship Id="rId3714" Type="http://schemas.openxmlformats.org/officeDocument/2006/relationships/hyperlink" Target="https://proxy.queensu.ca/login?url=http://ovidsp.ovid.com?T=JS&amp;CSC=Y&amp;NEWS=N&amp;PAGE=fulltext&amp;D=psyc2&amp;AN=1974-25095-001" TargetMode="External"/><Relationship Id="rId428" Type="http://schemas.openxmlformats.org/officeDocument/2006/relationships/hyperlink" Target="http://dw2zn6fm9z.search.serialssolutions.com/?url_ver=Z39.88-2004&amp;rft_val_fmt=info:ofi/fmt:kev:mtx:journal&amp;rfr_id=info:sid/Ovid:med4&amp;rft.genre=article&amp;rft_id=info:doi/&amp;rft_id=info:pmid/11750795&amp;rft.issn=0361-9230&amp;rft.volume=56&amp;rft.issue=5&amp;rft.spage=495&amp;rft.pages=495-507&amp;rft.date=2001&amp;rft.jtitle=Brain+Research+Bulletin&amp;rft.atitle=A+systems+model+of+altered+consciousness%3A+integrating+natural+and+drug-induced+psychoses.&amp;rft.aulast=Vollenweider" TargetMode="External"/><Relationship Id="rId635" Type="http://schemas.openxmlformats.org/officeDocument/2006/relationships/hyperlink" Target="https://proxy.queensu.ca/login?url=http://ovidsp.ovid.com?T=JS&amp;CSC=Y&amp;NEWS=N&amp;PAGE=fulltext&amp;D=med1&amp;AN=4849853" TargetMode="External"/><Relationship Id="rId842" Type="http://schemas.openxmlformats.org/officeDocument/2006/relationships/hyperlink" Target="http://dw2zn6fm9z.search.serialssolutions.com/?url_ver=Z39.88-2004&amp;rft_val_fmt=info:ofi/fmt:kev:mtx:journal&amp;rfr_id=info:sid/Ovid:med1&amp;rft.genre=article&amp;rft_id=info:doi/&amp;rft_id=info:pmid/4969321&amp;rft.issn=0021-4493&amp;rft.volume=58&amp;rft.issue=11&amp;rft.spage=1217&amp;rft.pages=1217-26&amp;rft.date=1967&amp;rft.jtitle=Nippon+Ishikai+Zasshi+-+Journal+of+the+Japan+Medical+Association&amp;rft.atitle=%5BObservations+on+naive+behavior%5D.&amp;rft.aulast=Shibuya" TargetMode="External"/><Relationship Id="rId1058" Type="http://schemas.openxmlformats.org/officeDocument/2006/relationships/hyperlink" Target="https://proxy.queensu.ca/login?url=http://ovidsp.ovid.com?T=JS&amp;CSC=Y&amp;NEWS=N&amp;PAGE=fulltext&amp;D=cctr&amp;AN=CN-01559671" TargetMode="External"/><Relationship Id="rId1265" Type="http://schemas.openxmlformats.org/officeDocument/2006/relationships/hyperlink" Target="http://dw2zn6fm9z.search.serialssolutions.com/?url_ver=Z39.88-2004&amp;rft_val_fmt=info:ofi/fmt:kev:mtx:journal&amp;rfr_id=info:sid/Ovid:emexa&amp;rft.genre=article&amp;rft_id=info:doi/&amp;rft_id=info:pmid/20664120&amp;rft.issn=1198-581X&amp;rft.volume=17&amp;rft.issue=2&amp;rft.spage=e269&amp;rft.pages=e269-e280&amp;rft.date=2010&amp;rft.jtitle=Canadian+Journal+of+Clinical+Pharmacology&amp;rft.atitle=The+motherisk+alcohol+and+substance+use+helpline%3A+10+years+of+experience+and+counting&amp;rft.aulast=Kim" TargetMode="External"/><Relationship Id="rId1472" Type="http://schemas.openxmlformats.org/officeDocument/2006/relationships/hyperlink" Target="https://proxy.queensu.ca/login?url=http://ovidsp.ovid.com?T=JS&amp;CSC=Y&amp;NEWS=N&amp;PAGE=fulltext&amp;D=emed16&amp;AN=72126008" TargetMode="External"/><Relationship Id="rId2109" Type="http://schemas.openxmlformats.org/officeDocument/2006/relationships/hyperlink" Target="http://dw2zn6fm9z.search.serialssolutions.com/?url_ver=Z39.88-2004&amp;rft_val_fmt=info:ofi/fmt:kev:mtx:journal&amp;rfr_id=info:sid/Ovid:emed7&amp;rft.genre=article&amp;rft_id=info:doi/&amp;rft_id=info:pmid/11824592&amp;rft.issn=0009-2363&amp;rft.volume=50&amp;rft.issue=1&amp;rft.spage=92&amp;rft.pages=92-99&amp;rft.date=2002&amp;rft.jtitle=Chemical+%26+pharmaceutical+bulletin&amp;rft.atitle=Synthetic+studies+of+psilocin+analogs+having+either+a+formyl+group+or+bromine+atom+at+the+5-+or+7-position&amp;rft.aulast=Yamada" TargetMode="External"/><Relationship Id="rId2316" Type="http://schemas.openxmlformats.org/officeDocument/2006/relationships/hyperlink" Target="https://proxy.queensu.ca/login?url=http://ovidsp.ovid.com?T=JS&amp;CSC=Y&amp;NEWS=N&amp;PAGE=fulltext&amp;D=emed4&amp;AN=20058749" TargetMode="External"/><Relationship Id="rId2523" Type="http://schemas.openxmlformats.org/officeDocument/2006/relationships/hyperlink" Target="http://dw2zn6fm9z.search.serialssolutions.com/?url_ver=Z39.88-2004&amp;rft_val_fmt=info:ofi/fmt:kev:mtx:journal&amp;rfr_id=info:sid/Ovid:emed3&amp;rft.genre=article&amp;rft_id=info:doi/&amp;rft_id=info:pmid/7189425&amp;rft.issn=0959-8146&amp;rft.volume=280&amp;rft.issue=6212&amp;rft.spage=446&amp;rft.pages=446-447&amp;rft.date=1980&amp;rft.jtitle=British+Medical+Journal&amp;rft.atitle=Abuse+of+the+mushroom+Panaeolus+foenisecii&amp;rft.aulast=Cooles" TargetMode="External"/><Relationship Id="rId2730" Type="http://schemas.openxmlformats.org/officeDocument/2006/relationships/hyperlink" Target="https://proxy.queensu.ca/login?url=http://ovidsp.ovid.com?T=JS&amp;CSC=Y&amp;NEWS=N&amp;PAGE=fulltext&amp;D=emed2&amp;AN=8120730" TargetMode="External"/><Relationship Id="rId702" Type="http://schemas.openxmlformats.org/officeDocument/2006/relationships/hyperlink" Target="http://dw2zn6fm9z.search.serialssolutions.com/?url_ver=Z39.88-2004&amp;rft_val_fmt=info:ofi/fmt:kev:mtx:journal&amp;rfr_id=info:sid/Ovid:med1&amp;rft.genre=article&amp;rft_id=info:doi/&amp;rft_id=info:pmid/5158207&amp;rft.issn=0007-1188&amp;rft.volume=43&amp;rft.issue=2&amp;rft.spage=415P&amp;rft.pages=415P-416P&amp;rft.date=1971&amp;rft.jtitle=British+Journal+of+Pharmacology&amp;rft.atitle=Structure-activity+studies+on+a+5-hydroxytryptamine+receptor+of+Helix+aspersa+neurones.&amp;rft.aulast=Walker" TargetMode="External"/><Relationship Id="rId1125" Type="http://schemas.openxmlformats.org/officeDocument/2006/relationships/hyperlink" Target="http://dw2zn6fm9z.search.serialssolutions.com/?url_ver=Z39.88-2004&amp;rft_val_fmt=info:ofi/fmt:kev:mtx:journal&amp;rfr_id=info:sid/Ovid:cctr&amp;rft.genre=article&amp;rft_id=info:doi/&amp;rft_id=info:pmid/10.1017%2FS1461145712000508&amp;rft.issn=1461-1457&amp;rft.volume=15&amp;rft.issue=&amp;rft.spage=23&amp;rft.pages=23-4&amp;rft.date=2012&amp;rft.jtitle=International+journal+of+neuropsychopharmacology&amp;rft.atitle=Neurophysiological+studies+of+psilocybin-induced+hallucinations%3A+Role+of+5-HT2A+receptors.&amp;rft.aulast=" TargetMode="External"/><Relationship Id="rId1332" Type="http://schemas.openxmlformats.org/officeDocument/2006/relationships/hyperlink" Target="https://proxy.queensu.ca/login?url=http://ovidsp.ovid.com?T=JS&amp;CSC=Y&amp;NEWS=N&amp;PAGE=fulltext&amp;D=emed18&amp;AN=618811300" TargetMode="External"/><Relationship Id="rId3297" Type="http://schemas.openxmlformats.org/officeDocument/2006/relationships/hyperlink" Target="http://dw2zn6fm9z.search.serialssolutions.com/?url_ver=Z39.88-2004&amp;rft_val_fmt=info:ofi/fmt:kev:mtx:journal&amp;rfr_id=info:sid/Ovid:psyc12&amp;rft.genre=article&amp;rft_id=info:doi/10.1177%2F0269881115598338&amp;rft_id=info:pmid/&amp;rft.issn=0269-8811&amp;rft.volume=29&amp;rft.issue=9&amp;rft.spage=1041&amp;rft.pages=1041-1043&amp;rft.date=2015&amp;rft.jtitle=Journal+of+Psychopharmacology&amp;rft.atitle=Psilocybin%2C+psychological+distress%2C+and+suicidality.&amp;rft.aulast=Hendricks" TargetMode="External"/><Relationship Id="rId3157" Type="http://schemas.openxmlformats.org/officeDocument/2006/relationships/hyperlink" Target="https://proxy.queensu.ca/login?url=http://ovidsp.ovid.com?T=JS&amp;CSC=Y&amp;NEWS=N&amp;PAGE=fulltext&amp;D=psyc14&amp;AN=2017-54454-127" TargetMode="External"/><Relationship Id="rId285" Type="http://schemas.openxmlformats.org/officeDocument/2006/relationships/hyperlink" Target="http://dw2zn6fm9z.search.serialssolutions.com/?url_ver=Z39.88-2004&amp;rft_val_fmt=info:ofi/fmt:kev:mtx:journal&amp;rfr_id=info:sid/Ovid:med8&amp;rft.genre=article&amp;rft_id=info:doi/10.1016%2Fj.euroneuro.2013.12.006&amp;rft_id=info:pmid/24444771&amp;rft.issn=0924-977X&amp;rft.volume=24&amp;rft.issue=3&amp;rft.spage=342&amp;rft.pages=342-56&amp;rft.date=2014&amp;rft.jtitle=European+Neuropsychopharmacology&amp;rft.atitle=Psilocybin--summary+of+knowledge+and+new+perspectives.&amp;rft.aulast=Tyls" TargetMode="External"/><Relationship Id="rId3364" Type="http://schemas.openxmlformats.org/officeDocument/2006/relationships/hyperlink" Target="https://proxy.queensu.ca/login?url=http://ovidsp.ovid.com?T=JS&amp;CSC=Y&amp;NEWS=N&amp;PAGE=fulltext&amp;D=psyc10&amp;AN=2013-22215-022" TargetMode="External"/><Relationship Id="rId3571" Type="http://schemas.openxmlformats.org/officeDocument/2006/relationships/hyperlink" Target="http://dw2zn6fm9z.search.serialssolutions.com/?url_ver=Z39.88-2004&amp;rft_val_fmt=info:ofi/fmt:kev:mtx:journal&amp;rfr_id=info:sid/Ovid:psyc4&amp;rft.genre=article&amp;rft_id=info:doi/10.1159%2F000063672&amp;rft_id=info:pmid/&amp;rft.issn=0302-282X&amp;rft.volume=45&amp;rft.issue=4&amp;rft.spage=205&amp;rft.pages=205-212&amp;rft.date=2002&amp;rft.jtitle=Neuropsychobiology&amp;rft.atitle=Effects+of+the+hallucinogen+psilocybin+on+covert+orienting+of+visual+attention+in+humans.&amp;rft.aulast=Gouzoulis-Mayfrank" TargetMode="External"/><Relationship Id="rId492" Type="http://schemas.openxmlformats.org/officeDocument/2006/relationships/hyperlink" Target="https://proxy.queensu.ca/login?url=http://ovidsp.ovid.com?T=JS&amp;CSC=Y&amp;NEWS=N&amp;PAGE=fulltext&amp;D=med3&amp;AN=7905821" TargetMode="External"/><Relationship Id="rId2173" Type="http://schemas.openxmlformats.org/officeDocument/2006/relationships/hyperlink" Target="http://dw2zn6fm9z.search.serialssolutions.com/?url_ver=Z39.88-2004&amp;rft_val_fmt=info:ofi/fmt:kev:mtx:journal&amp;rfr_id=info:sid/Ovid:emed7&amp;rft.genre=article&amp;rft_id=info:doi/10.1037%2F%2F0022-006X.68.5.923&amp;rft_id=info:pmid/11068979&amp;rft.issn=0022-006X&amp;rft.volume=68&amp;rft.issue=5&amp;rft.spage=923&amp;rft.pages=923-927&amp;rft.date=2000&amp;rft.jtitle=Journal+of+Consulting+and+Clinical+Psychology&amp;rft.atitle=Drug+use+and+validity+of+substance+use+self-reports+in+veterans+seeking+help+for+posttraumatic+stress+disorder&amp;rft.aulast=Calhoun" TargetMode="External"/><Relationship Id="rId2380" Type="http://schemas.openxmlformats.org/officeDocument/2006/relationships/hyperlink" Target="https://proxy.queensu.ca/login?url=http://ovidsp.ovid.com?T=JS&amp;CSC=Y&amp;NEWS=N&amp;PAGE=fulltext&amp;D=emed3&amp;AN=16021807" TargetMode="External"/><Relationship Id="rId3017" Type="http://schemas.openxmlformats.org/officeDocument/2006/relationships/hyperlink" Target="http://dw2zn6fm9z.search.serialssolutions.com/?url_ver=Z39.88-2004&amp;rft_val_fmt=info:ofi/fmt:kev:mtx:journal&amp;rfr_id=info:sid/Ovid:emcl1&amp;rft.genre=article&amp;rft_id=info:doi/10.1016%2FS0010-440X%252864%252980030-4&amp;rft_id=info:pmid/&amp;rft.issn=0010-440X&amp;rft.volume=5&amp;rft.issue=3&amp;rft.spage=170&amp;rft.pages=170-178&amp;rft.date=1964&amp;rft.jtitle=Comprehensive+psychiatry+%28Print%29&amp;rft.atitle=Clinical+syndromes+and+biochemical+alterations+following+mescaline.+Lysergic+acid+diethylamide%2C+psilocybin+and+a+combination+of+the+three+psychotomimetic+drugs&amp;rft.aulast=Hollister" TargetMode="External"/><Relationship Id="rId3224" Type="http://schemas.openxmlformats.org/officeDocument/2006/relationships/hyperlink" Target="https://proxy.queensu.ca/login?url=http://ovidsp.ovid.com?T=JS&amp;CSC=Y&amp;NEWS=N&amp;PAGE=fulltext&amp;D=psyc13a&amp;AN=2016-58838-010" TargetMode="External"/><Relationship Id="rId3431" Type="http://schemas.openxmlformats.org/officeDocument/2006/relationships/hyperlink" Target="http://dw2zn6fm9z.search.serialssolutions.com/?url_ver=Z39.88-2004&amp;rft_val_fmt=info:ofi/fmt:kev:mtx:journal&amp;rfr_id=info:sid/Ovid:psyc8&amp;rft.genre=article&amp;rft_id=info:doi/10.1001%2Farchgenpsychiatry.2010.116&amp;rft_id=info:pmid/&amp;rft.issn=0003-990X&amp;rft.volume=68&amp;rft.issue=1&amp;rft.spage=71&amp;rft.pages=71-78&amp;rft.date=2011&amp;rft.jtitle=Archives+of+General+Psychiatry&amp;rft.atitle=Pilot+study+of+psilocybin+treatment+for+anxiety+in+patients+with+advanced-stage+cancer.&amp;rft.aulast=Grob" TargetMode="External"/><Relationship Id="rId145" Type="http://schemas.openxmlformats.org/officeDocument/2006/relationships/hyperlink" Target="https://proxy.queensu.ca/login?url=http://ovidsp.ovid.com?T=JS&amp;CSC=Y&amp;NEWS=N&amp;PAGE=fulltext&amp;D=medl&amp;AN=27900674" TargetMode="External"/><Relationship Id="rId352" Type="http://schemas.openxmlformats.org/officeDocument/2006/relationships/hyperlink" Target="http://dw2zn6fm9z.search.serialssolutions.com/?url_ver=Z39.88-2004&amp;rft_val_fmt=info:ofi/fmt:kev:mtx:journal&amp;rfr_id=info:sid/Ovid:med6&amp;rft.genre=article&amp;rft_id=info:doi/10.1024%2F0040-5930.66.5.357&amp;rft_id=info:pmid/19401986&amp;rft.issn=0040-5930&amp;rft.volume=66&amp;rft.issue=5&amp;rft.spage=357&amp;rft.pages=357-64&amp;rft.date=2009&amp;rft.jtitle=Therapeutische+Umschau&amp;rft.atitle=Pilzvergiftungen--die+Schattenseiten+des+Myzetismus.&amp;rft.aulast=Flammer" TargetMode="External"/><Relationship Id="rId2033" Type="http://schemas.openxmlformats.org/officeDocument/2006/relationships/hyperlink" Target="http://dw2zn6fm9z.search.serialssolutions.com/?url_ver=Z39.88-2004&amp;rft_val_fmt=info:ofi/fmt:kev:mtx:journal&amp;rfr_id=info:sid/Ovid:emed9&amp;rft.genre=article&amp;rft_id=info:doi/&amp;rft_id=info:pmid/&amp;rft.issn=0952-7907&amp;rft.volume=18&amp;rft.issue=3&amp;rft.spage=315&amp;rft.pages=315-324&amp;rft.date=2005&amp;rft.jtitle=Current+Opinion+in+Anaesthesiology&amp;rft.atitle=Anesthetic+management+of+the+illicit-substance-using+patient&amp;rft.aulast=Hernandez" TargetMode="External"/><Relationship Id="rId2240" Type="http://schemas.openxmlformats.org/officeDocument/2006/relationships/hyperlink" Target="https://proxy.queensu.ca/login?url=http://ovidsp.ovid.com?T=JS&amp;CSC=Y&amp;NEWS=N&amp;PAGE=fulltext&amp;D=emed6&amp;AN=26385938" TargetMode="External"/><Relationship Id="rId212" Type="http://schemas.openxmlformats.org/officeDocument/2006/relationships/hyperlink" Target="http://dw2zn6fm9z.search.serialssolutions.com/?url_ver=Z39.88-2004&amp;rft_val_fmt=info:ofi/fmt:kev:mtx:journal&amp;rfr_id=info:sid/Ovid:medc&amp;rft.genre=article&amp;rft_id=info:doi/10.3109%2F00952990.2016.1170135&amp;rft_id=info:pmid/27441452&amp;rft.issn=0095-2990&amp;rft.volume=43&amp;rft.issue=1&amp;rft.spage=55&amp;rft.pages=55-60&amp;rft.date=2017&amp;rft.jtitle=American+Journal+of+Drug+%26+Alcohol+Abuse&amp;rft.atitle=Long-term+follow-up+of+psilocybin-facilitated+smoking+cessation.&amp;rft.aulast=Johnson" TargetMode="External"/><Relationship Id="rId1799" Type="http://schemas.openxmlformats.org/officeDocument/2006/relationships/hyperlink" Target="http://dw2zn6fm9z.search.serialssolutions.com/?url_ver=Z39.88-2004&amp;rft_val_fmt=info:ofi/fmt:kev:mtx:journal&amp;rfr_id=info:sid/Ovid:emed11&amp;rft.genre=article&amp;rft_id=info:doi/10.1016%2Fj.lpm.2009.09.010&amp;rft_id=info:pmid/19906508&amp;rft.issn=0755-4982&amp;rft.volume=39&amp;rft.issue=4&amp;rft.spage=420&amp;rft.pages=420-430&amp;rft.date=2010&amp;rft.jtitle=Presse+Medicale&amp;rft.atitle=Strategies+diagnostiques+et+therapeutiques+face+aux+hallucinations+de+l%27enfant+et+de+l%27adolescent&amp;rft.aulast=Jardri" TargetMode="External"/><Relationship Id="rId2100" Type="http://schemas.openxmlformats.org/officeDocument/2006/relationships/hyperlink" Target="https://proxy.queensu.ca/login?url=http://ovidsp.ovid.com?T=JS&amp;CSC=Y&amp;NEWS=N&amp;PAGE=fulltext&amp;D=emed8&amp;AN=36736214" TargetMode="External"/><Relationship Id="rId1659" Type="http://schemas.openxmlformats.org/officeDocument/2006/relationships/hyperlink" Target="http://dw2zn6fm9z.search.serialssolutions.com/?url_ver=Z39.88-2004&amp;rft_val_fmt=info:ofi/fmt:kev:mtx:journal&amp;rfr_id=info:sid/Ovid:emed13&amp;rft.genre=article&amp;rft_id=info:doi/10.1016%2Fj.biopsych.2012.08.014&amp;rft_id=info:pmid/23083945&amp;rft.issn=0006-3223&amp;rft.volume=72&amp;rft.issue=10&amp;rft.spage=797&amp;rft.pages=797-798&amp;rft.date=2012&amp;rft.jtitle=Biological+Psychiatry&amp;rft.atitle=Psychotomimetic+effects+of+kappa+opioid+receptor+agonists&amp;rft.aulast=White" TargetMode="External"/><Relationship Id="rId1866" Type="http://schemas.openxmlformats.org/officeDocument/2006/relationships/hyperlink" Target="https://proxy.queensu.ca/login?url=http://ovidsp.ovid.com?T=JS&amp;CSC=Y&amp;NEWS=N&amp;PAGE=fulltext&amp;D=emed10&amp;AN=351355079" TargetMode="External"/><Relationship Id="rId2917" Type="http://schemas.openxmlformats.org/officeDocument/2006/relationships/hyperlink" Target="http://dw2zn6fm9z.search.serialssolutions.com/?url_ver=Z39.88-2004&amp;rft_val_fmt=info:ofi/fmt:kev:mtx:journal&amp;rfr_id=info:sid/Ovid:emed1&amp;rft.genre=article&amp;rft_id=info:doi/&amp;rft_id=info:pmid/5755879&amp;rft.issn=0004-4172&amp;rft.volume=18&amp;rft.issue=5&amp;rft.spage=535&amp;rft.pages=535-537&amp;rft.date=1968&amp;rft.jtitle=Arzneimittel-Forschung&amp;rft.atitle=Quantitative+measurement+of+time+contraction+induced+by+psilocybin&amp;rft.aulast=Tosi" TargetMode="External"/><Relationship Id="rId3081" Type="http://schemas.openxmlformats.org/officeDocument/2006/relationships/hyperlink" Target="http://dw2zn6fm9z.search.serialssolutions.com/?url_ver=Z39.88-2004&amp;rft_val_fmt=info:ofi/fmt:kev:mtx:journal&amp;rfr_id=info:sid/Ovid:emcl1&amp;rft.genre=article&amp;rft_id=info:doi/&amp;rft_id=info:pmid/&amp;rft.issn=0022-3565&amp;rft.volume=130&amp;rft.issue=2&amp;rft.spage=126&amp;rft.pages=126-133&amp;rft.date=1960&amp;rft.jtitle=Journal+of+Pharmacology+and+Experimental+Therapeutics&amp;rft.atitle=The+relattonship+between+the+metabolic+fate+and+pharmacological+actions+of+serotonin.+bufotenine+and+psilocybin&amp;rft.aulast=Gessner" TargetMode="External"/><Relationship Id="rId1519" Type="http://schemas.openxmlformats.org/officeDocument/2006/relationships/hyperlink" Target="http://dw2zn6fm9z.search.serialssolutions.com/?url_ver=Z39.88-2004&amp;rft_val_fmt=info:ofi/fmt:kev:mtx:journal&amp;rfr_id=info:sid/Ovid:emed15&amp;rft.genre=article&amp;rft_id=info:doi/10.1177%2F0269881114536790&amp;rft_id=info:pmid/24920134&amp;rft.issn=0269-8811&amp;rft.volume=28&amp;rft.issue=9&amp;rft.spage=815&amp;rft.pages=815-829&amp;rft.date=2014&amp;rft.jtitle=Journal+of+Psychopharmacology&amp;rft.atitle=The+use+of+magnetoencephalography+in+the+study+of+psychopharmacology+%28pharmaco-MEG%29&amp;rft.aulast=Muthukumaraswamy" TargetMode="External"/><Relationship Id="rId1726" Type="http://schemas.openxmlformats.org/officeDocument/2006/relationships/hyperlink" Target="https://proxy.queensu.ca/login?url=http://ovidsp.ovid.com?T=JS&amp;CSC=Y&amp;NEWS=N&amp;PAGE=fulltext&amp;D=emed12&amp;AN=362678612" TargetMode="External"/><Relationship Id="rId1933" Type="http://schemas.openxmlformats.org/officeDocument/2006/relationships/hyperlink" Target="http://dw2zn6fm9z.search.serialssolutions.com/?url_ver=Z39.88-2004&amp;rft_val_fmt=info:ofi/fmt:kev:mtx:journal&amp;rfr_id=info:sid/Ovid:emed10&amp;rft.genre=article&amp;rft_id=info:doi/10.1007%2Fs00213-007-0829-5&amp;rft_id=info:pmid/17554526&amp;rft.issn=0033-3158&amp;rft.volume=194&amp;rft.issue=2&amp;rft.spage=151&amp;rft.pages=151-159&amp;rft.date=2007&amp;rft.jtitle=Psychopharmacology&amp;rft.atitle=Impaired+fear+recognition+in+regular+recreational+cocaine+users&amp;rft.aulast=Kemmis" TargetMode="External"/><Relationship Id="rId18" Type="http://schemas.openxmlformats.org/officeDocument/2006/relationships/hyperlink" Target="http://dw2zn6fm9z.search.serialssolutions.com/?url_ver=Z39.88-2004&amp;rft_val_fmt=info:ofi/fmt:kev:mtx:journal&amp;rfr_id=info:sid/Ovid:prem&amp;rft.genre=article&amp;rft_id=info:doi/10.1016%2Fj.neuropharm.2018.05.012&amp;rft_id=info:pmid/29753748&amp;rft.issn=0028-3908&amp;rft.volume=142&amp;rft.issue=&amp;rft.spage=143&amp;rft.pages=143-166&amp;rft.date=2018&amp;rft.jtitle=Neuropharmacology&amp;rft.atitle=The+abuse+potential+of+medical+psilocybin+according+to+the+8+factors+of+the+Controlled+Substances+Act.&amp;rft.aulast=Johnson" TargetMode="External"/><Relationship Id="rId3758" Type="http://schemas.openxmlformats.org/officeDocument/2006/relationships/hyperlink" Target="https://proxy.queensu.ca/login?url=http://ovidsp.ovid.com?T=JS&amp;CSC=Y&amp;NEWS=N&amp;PAGE=fulltext&amp;D=psyc2&amp;AN=1971-01936-001" TargetMode="External"/><Relationship Id="rId679" Type="http://schemas.openxmlformats.org/officeDocument/2006/relationships/hyperlink" Target="https://proxy.queensu.ca/login?url=http://ovidsp.ovid.com?T=JS&amp;CSC=Y&amp;NEWS=N&amp;PAGE=fulltext&amp;D=med1&amp;AN=4626282" TargetMode="External"/><Relationship Id="rId886" Type="http://schemas.openxmlformats.org/officeDocument/2006/relationships/hyperlink" Target="http://dw2zn6fm9z.search.serialssolutions.com/?url_ver=Z39.88-2004&amp;rft_val_fmt=info:ofi/fmt:kev:mtx:journal&amp;rfr_id=info:sid/Ovid:med1&amp;rft.genre=article&amp;rft_id=info:doi/10.1210%2Fendo-76-6-1190&amp;rft_id=info:pmid/14301527&amp;rft.issn=0013-7227&amp;rft.volume=76&amp;rft.issue=6&amp;rft.spage=1190&amp;rft.pages=1190-4&amp;rft.date=1965&amp;rft.jtitle=Endocrinology&amp;rft.atitle=EFFECTS+OF+STRESS+AND+PSYCHOTROPIC+DRUGS+ON+RAT+LIVER+TRYPTOPHAN+PYRROLASE.&amp;rft.aulast=NOMURA" TargetMode="External"/><Relationship Id="rId2567" Type="http://schemas.openxmlformats.org/officeDocument/2006/relationships/hyperlink" Target="http://dw2zn6fm9z.search.serialssolutions.com/?url_ver=Z39.88-2004&amp;rft_val_fmt=info:ofi/fmt:kev:mtx:journal&amp;rfr_id=info:sid/Ovid:emed2&amp;rft.genre=article&amp;rft_id=info:doi/10.1002%2Fjps.2600650548&amp;rft_id=info:pmid/945343&amp;rft.issn=0022-3549&amp;rft.volume=65&amp;rft.issue=5&amp;rft.spage=775&amp;rft.pages=775-776&amp;rft.date=1976&amp;rft.jtitle=Journal+of+Pharmaceutical+Sciences&amp;rft.atitle=Spot+tests+used+for+systematic+identification+of+drugs+of+abuse%3A+a+response&amp;rft.aulast=Masoud" TargetMode="External"/><Relationship Id="rId2774" Type="http://schemas.openxmlformats.org/officeDocument/2006/relationships/hyperlink" Target="https://proxy.queensu.ca/login?url=http://ovidsp.ovid.com?T=JS&amp;CSC=Y&amp;NEWS=N&amp;PAGE=fulltext&amp;D=emed2&amp;AN=5558056" TargetMode="External"/><Relationship Id="rId3618" Type="http://schemas.openxmlformats.org/officeDocument/2006/relationships/hyperlink" Target="https://proxy.queensu.ca/login?url=http://ovidsp.ovid.com?T=JS&amp;CSC=Y&amp;NEWS=N&amp;PAGE=fulltext&amp;D=psyc3&amp;AN=1996-03819-011" TargetMode="External"/><Relationship Id="rId2" Type="http://schemas.openxmlformats.org/officeDocument/2006/relationships/hyperlink" Target="http://dw2zn6fm9z.search.serialssolutions.com/?url_ver=Z39.88-2004&amp;rft_val_fmt=info:ofi/fmt:kev:mtx:journal&amp;rfr_id=info:sid/Ovid:medp&amp;rft.genre=article&amp;rft_id=info:doi/10.1016%2Fj.toxicon.2018.11.007&amp;rft_id=info:pmid/30439442&amp;rft.issn=0041-0101&amp;rft.volume=157&amp;rft.issue=&amp;rft.spage=53&amp;rft.pages=53-65&amp;rft.date=2018&amp;rft.jtitle=Toxicon&amp;rft.atitle=Mushroom+poisoning%3A+A+proposed+new+clinical+classification.&amp;rft.aulast=White" TargetMode="External"/><Relationship Id="rId539" Type="http://schemas.openxmlformats.org/officeDocument/2006/relationships/hyperlink" Target="https://proxy.queensu.ca/login?url=http://ovidsp.ovid.com?T=JS&amp;CSC=Y&amp;NEWS=N&amp;PAGE=fulltext&amp;D=med2&amp;AN=7199876" TargetMode="External"/><Relationship Id="rId746" Type="http://schemas.openxmlformats.org/officeDocument/2006/relationships/hyperlink" Target="http://dw2zn6fm9z.search.serialssolutions.com/?url_ver=Z39.88-2004&amp;rft_val_fmt=info:ofi/fmt:kev:mtx:journal&amp;rfr_id=info:sid/Ovid:med1&amp;rft.genre=article&amp;rft_id=info:doi/&amp;rft_id=info:pmid/4912910&amp;rft.issn=0032-3756&amp;rft.volume=25&amp;rft.issue=19&amp;rft.spage=698&amp;rft.pages=698-701&amp;rft.date=1970&amp;rft.jtitle=Polski+Tygodnik+Lekarski&amp;rft.atitle=Naduzywanie+srodkow+psychodysleptycznych%3A+zagadnienie+spoleczno-lekarskie.&amp;rft.aulast=Nowak" TargetMode="External"/><Relationship Id="rId1169" Type="http://schemas.openxmlformats.org/officeDocument/2006/relationships/hyperlink" Target="http://dw2zn6fm9z.search.serialssolutions.com/?url_ver=Z39.88-2004&amp;rft_val_fmt=info:ofi/fmt:kev:mtx:journal&amp;rfr_id=info:sid/Ovid:emexb&amp;rft.genre=article&amp;rft_id=info:doi/10.1177%2F1550059418756508&amp;rft_id=info:pmid/&amp;rft.issn=2169-5202&amp;rft.volume=49&amp;rft.issue=6&amp;rft.spage=NP25&amp;rft.pages=NP25&amp;rft.date=2018&amp;rft.jtitle=Clinical+EEG+and+Neuroscience&amp;rft.atitle=The+effects+of+psilocybin+on+the+dynamics+of+eeg+changes+in+human+volunteers&amp;rft.aulast=Palenicek" TargetMode="External"/><Relationship Id="rId1376" Type="http://schemas.openxmlformats.org/officeDocument/2006/relationships/hyperlink" Target="https://proxy.queensu.ca/login?url=http://ovidsp.ovid.com?T=JS&amp;CSC=Y&amp;NEWS=N&amp;PAGE=fulltext&amp;D=emed17&amp;AN=610614797" TargetMode="External"/><Relationship Id="rId1583" Type="http://schemas.openxmlformats.org/officeDocument/2006/relationships/hyperlink" Target="http://dw2zn6fm9z.search.serialssolutions.com/?url_ver=Z39.88-2004&amp;rft_val_fmt=info:ofi/fmt:kev:mtx:journal&amp;rfr_id=info:sid/Ovid:emed14&amp;rft.genre=article&amp;rft_id=info:doi/10.2174%2F18744737112059990023&amp;rft_id=info:pmid/&amp;rft.issn=1874-4737&amp;rft.volume=6&amp;rft.issue=1&amp;rft.spage=1&amp;rft.pages=1-2&amp;rft.date=2013&amp;rft.jtitle=Current+Drug+Abuse+Reviews&amp;rft.atitle=Psychedelic-assisted+psychotherapy+for+the+treatment+of+addiction&amp;rft.aulast=Doblin" TargetMode="External"/><Relationship Id="rId2427" Type="http://schemas.openxmlformats.org/officeDocument/2006/relationships/hyperlink" Target="http://dw2zn6fm9z.search.serialssolutions.com/?url_ver=Z39.88-2004&amp;rft_val_fmt=info:ofi/fmt:kev:mtx:journal&amp;rfr_id=info:sid/Ovid:emed3&amp;rft.genre=article&amp;rft_id=info:doi/10.1016%2F0304-3940%252884%252990029-6&amp;rft_id=info:pmid/6728293&amp;rft.issn=0304-3940&amp;rft.volume=44&amp;rft.issue=3&amp;rft.spage=241&amp;rft.pages=241-246&amp;rft.date=1984&amp;rft.jtitle=Neuroscience+Letters&amp;rft.atitle=5-Hydroxytryptamine+%285-HT%29-dependent+myoclonus+in+guinea+pigs+is+induced+through+brainstem+5-HT-1+receptors&amp;rft.aulast=Luscombe" TargetMode="External"/><Relationship Id="rId2981" Type="http://schemas.openxmlformats.org/officeDocument/2006/relationships/hyperlink" Target="http://dw2zn6fm9z.search.serialssolutions.com/?url_ver=Z39.88-2004&amp;rft_val_fmt=info:ofi/fmt:kev:mtx:journal&amp;rfr_id=info:sid/Ovid:emcl1&amp;rft.genre=article&amp;rft_id=info:doi/&amp;rft_id=info:pmid/&amp;rft.issn=0021-9673&amp;rft.volume=39&amp;rft.issue=3&amp;rft.spage=342&amp;rft.pages=342-347&amp;rft.date=1969&amp;rft.jtitle=Journal+of+Chromatography&amp;rft.atitle=Identification+of+narcotics%2C+barbiturates%2C+amphetamines%2C+tranquilizers+and+psychotomimetics+in+human+urine&amp;rft.aulast=Mule" TargetMode="External"/><Relationship Id="rId3825" Type="http://schemas.openxmlformats.org/officeDocument/2006/relationships/hyperlink" Target="http://dw2zn6fm9z.search.serialssolutions.com/?url_ver=Z39.88-2004&amp;rft_val_fmt=info:ofi/fmt:kev:mtx:journal&amp;rfr_id=info:sid/Ovid:psyc1&amp;rft.genre=article&amp;rft_id=info:doi/&amp;rft_id=info:pmid/&amp;rft.issn=0021-7948&amp;rft.volume=55&amp;rft.issue=&amp;rft.spage=281&amp;rft.pages=281-282&amp;rft.date=1963&amp;rft.jtitle=Journal+de+Physiologie&amp;rft.atitle=A+comparative+neurophysiological+study+of+three+psychotropic+drugs.&amp;rft.aulast=Lanoir" TargetMode="External"/><Relationship Id="rId953" Type="http://schemas.openxmlformats.org/officeDocument/2006/relationships/hyperlink" Target="http://dw2zn6fm9z.search.serialssolutions.com/?url_ver=Z39.88-2004&amp;rft_val_fmt=info:ofi/fmt:kev:mtx:journal&amp;rfr_id=info:sid/Ovid:med1&amp;rft.genre=article&amp;rft_id=info:doi/&amp;rft_id=info:pmid/14054727&amp;rft.issn=0096-7165&amp;rft.volume=59&amp;rft.issue=&amp;rft.spage=848&amp;rft.pages=848-52&amp;rft.date=1963&amp;rft.jtitle=Texas+State+Journal+of+Medicine&amp;rft.atitle=HALLUCINOGENS.+TOOLS+FOR+RESEARCH+OR+THERAPEUTIC+AGENTS.&amp;rft.aulast=CHARALAMPOUS" TargetMode="External"/><Relationship Id="rId1029" Type="http://schemas.openxmlformats.org/officeDocument/2006/relationships/hyperlink" Target="http://dw2zn6fm9z.search.serialssolutions.com/?url_ver=Z39.88-2004&amp;rft_val_fmt=info:ofi/fmt:kev:mtx:journal&amp;rfr_id=info:sid/Ovid:med1&amp;rft.genre=article&amp;rft_id=info:doi/&amp;rft_id=info:pmid/13661671&amp;rft.issn=0003-4487&amp;rft.volume=117&amp;rft.issue=5&amp;rft.spage=899&amp;rft.pages=899-907&amp;rft.date=1959&amp;rft.jtitle=Annales+Medico-Psychologiques&amp;rft.atitle=Les+effets+psychiques+de+la+psilocybine+et+les+perspectives+therapeutiques.&amp;rft.aulast=DELAY" TargetMode="External"/><Relationship Id="rId1236" Type="http://schemas.openxmlformats.org/officeDocument/2006/relationships/hyperlink" Target="https://proxy.queensu.ca/login?url=http://ovidsp.ovid.com?T=JS&amp;CSC=Y&amp;NEWS=N&amp;PAGE=fulltext&amp;D=emexa&amp;AN=621568128" TargetMode="External"/><Relationship Id="rId1790" Type="http://schemas.openxmlformats.org/officeDocument/2006/relationships/hyperlink" Target="https://proxy.queensu.ca/login?url=http://ovidsp.ovid.com?T=JS&amp;CSC=Y&amp;NEWS=N&amp;PAGE=fulltext&amp;D=emed11&amp;AN=50983321" TargetMode="External"/><Relationship Id="rId2634" Type="http://schemas.openxmlformats.org/officeDocument/2006/relationships/hyperlink" Target="https://proxy.queensu.ca/login?url=http://ovidsp.ovid.com?T=JS&amp;CSC=Y&amp;NEWS=N&amp;PAGE=fulltext&amp;D=emed2&amp;AN=8377409" TargetMode="External"/><Relationship Id="rId2841" Type="http://schemas.openxmlformats.org/officeDocument/2006/relationships/hyperlink" Target="http://dw2zn6fm9z.search.serialssolutions.com/?url_ver=Z39.88-2004&amp;rft_val_fmt=info:ofi/fmt:kev:mtx:journal&amp;rfr_id=info:sid/Ovid:emed2&amp;rft.genre=article&amp;rft_id=info:doi/&amp;rft_id=info:pmid/&amp;rft.issn=0066-6769&amp;rft.volume=5&amp;rft.issue=sup.1&amp;rft.spage=187&amp;rft.pages=187-194&amp;rft.date=1974&amp;rft.jtitle=Archivos+de+Investigacion+Medica&amp;rft.atitle=DANO+CEREBRAL+Y+MARIGUANA&amp;rft.aulast=Carranza+Acevedo" TargetMode="External"/><Relationship Id="rId82" Type="http://schemas.openxmlformats.org/officeDocument/2006/relationships/hyperlink" Target="http://dw2zn6fm9z.search.serialssolutions.com/?url_ver=Z39.88-2004&amp;rft_val_fmt=info:ofi/fmt:kev:mtx:journal&amp;rfr_id=info:sid/Ovid:prem&amp;rft.genre=article&amp;rft_id=info:doi/10.1002%2Fanie.201705489&amp;rft_id=info:pmid/28763571&amp;rft.issn=1433-7851&amp;rft.volume=56&amp;rft.issue=40&amp;rft.spage=12352&amp;rft.pages=12352-12355&amp;rft.date=2017&amp;rft.jtitle=Angewandte+Chemie.+International+Ed.+in+English&amp;rft.atitle=Enzymatic+Synthesis+of+Psilocybin.&amp;rft.aulast=Fricke" TargetMode="External"/><Relationship Id="rId606" Type="http://schemas.openxmlformats.org/officeDocument/2006/relationships/hyperlink" Target="http://dw2zn6fm9z.search.serialssolutions.com/?url_ver=Z39.88-2004&amp;rft_val_fmt=info:ofi/fmt:kev:mtx:journal&amp;rfr_id=info:sid/Ovid:med1&amp;rft.genre=article&amp;rft_id=info:doi/&amp;rft_id=info:pmid/406633&amp;rft.issn=0033-3158&amp;rft.volume=52&amp;rft.issue=3&amp;rft.spage=291&amp;rft.pages=291-7&amp;rft.date=1977&amp;rft.jtitle=Psychopharmacology&amp;rft.atitle=Possible+involvement+of+the+central+dopaminergic+system+in+the+antireserpine+effect+of+LSD.&amp;rft.aulast=Menon" TargetMode="External"/><Relationship Id="rId813" Type="http://schemas.openxmlformats.org/officeDocument/2006/relationships/hyperlink" Target="https://proxy.queensu.ca/login?url=http://ovidsp.ovid.com?T=JS&amp;CSC=Y&amp;NEWS=N&amp;PAGE=fulltext&amp;D=med1&amp;AN=4866081" TargetMode="External"/><Relationship Id="rId1443" Type="http://schemas.openxmlformats.org/officeDocument/2006/relationships/hyperlink" Target="http://dw2zn6fm9z.search.serialssolutions.com/?url_ver=Z39.88-2004&amp;rft_val_fmt=info:ofi/fmt:kev:mtx:journal&amp;rfr_id=info:sid/Ovid:emed16&amp;rft.genre=article&amp;rft_id=info:doi/10.4103%2F0974-2700.150398&amp;rft_id=info:pmid/&amp;rft.issn=0974-2700&amp;rft.volume=8&amp;rft.issue=1&amp;rft.spage=49&amp;rft.pages=49-51&amp;rft.date=2015&amp;rft.jtitle=Journal+of+Emergencies%2C+Trauma+and+Shock&amp;rft.atitle=Delayed+recurrent+pericarditis+complicated+by+pericardial+effusion+and+cardiac+tamponade+in+a+blunt+trauma+patient&amp;rft.aulast=Khidir" TargetMode="External"/><Relationship Id="rId1650" Type="http://schemas.openxmlformats.org/officeDocument/2006/relationships/hyperlink" Target="https://proxy.queensu.ca/login?url=http://ovidsp.ovid.com?T=JS&amp;CSC=Y&amp;NEWS=N&amp;PAGE=fulltext&amp;D=emed13&amp;AN=364328209" TargetMode="External"/><Relationship Id="rId2701" Type="http://schemas.openxmlformats.org/officeDocument/2006/relationships/hyperlink" Target="http://dw2zn6fm9z.search.serialssolutions.com/?url_ver=Z39.88-2004&amp;rft_val_fmt=info:ofi/fmt:kev:mtx:journal&amp;rfr_id=info:sid/Ovid:emed2&amp;rft.genre=article&amp;rft_id=info:doi/&amp;rft_id=info:pmid/&amp;rft.issn=&amp;rft.volume=97&amp;rft.issue=2&amp;rft.spage=41&amp;rft.pages=41-59&amp;rft.date=1977&amp;rft.jtitle=Minerva+Medicolegale+e+Archivio+di+Antropologia+Criminale&amp;rft.atitle=I+FUNGHI+ALLUCINOGENI.+CONSIDERAZIONI+ETNOLOGICHE+E+CHIMICO-TOSSICOLOGICHE&amp;rft.aulast=Marozzi" TargetMode="External"/><Relationship Id="rId1303" Type="http://schemas.openxmlformats.org/officeDocument/2006/relationships/hyperlink" Target="http://dw2zn6fm9z.search.serialssolutions.com/?url_ver=Z39.88-2004&amp;rft_val_fmt=info:ofi/fmt:kev:mtx:journal&amp;rfr_id=info:sid/Ovid:emed18&amp;rft.genre=article&amp;rft_id=info:doi/10.1177%2F0004867417701580&amp;rft_id=info:pmid/&amp;rft.issn=0004-8674&amp;rft.volume=51&amp;rft.issue=9&amp;rft.spage=940&amp;rft.pages=940-941&amp;rft.date=2017&amp;rft.jtitle=Australian+and+New+Zealand+Journal+of+Psychiatry&amp;rft.atitle=Psychedelic+research+in+Australia%3A+Breaking+through+the+stigma&amp;rft.aulast=Puspanathan" TargetMode="External"/><Relationship Id="rId1510" Type="http://schemas.openxmlformats.org/officeDocument/2006/relationships/hyperlink" Target="https://proxy.queensu.ca/login?url=http://ovidsp.ovid.com?T=JS&amp;CSC=Y&amp;NEWS=N&amp;PAGE=fulltext&amp;D=emed15&amp;AN=603049975" TargetMode="External"/><Relationship Id="rId3268" Type="http://schemas.openxmlformats.org/officeDocument/2006/relationships/hyperlink" Target="https://proxy.queensu.ca/login?url=http://ovidsp.ovid.com?T=JS&amp;CSC=Y&amp;NEWS=N&amp;PAGE=fulltext&amp;D=psyc13a&amp;AN=2015-45278-021" TargetMode="External"/><Relationship Id="rId3475" Type="http://schemas.openxmlformats.org/officeDocument/2006/relationships/hyperlink" Target="http://dw2zn6fm9z.search.serialssolutions.com/?url_ver=Z39.88-2004&amp;rft_val_fmt=info:ofi/fmt:kev:mtx:journal&amp;rfr_id=info:sid/Ovid:psyc6&amp;rft.genre=article&amp;rft_id=info:doi/10.1038%2Fnature06612&amp;rft_id=info:pmid/&amp;rft.issn=0028-0836&amp;rft.volume=452&amp;rft.issue=7183&amp;rft.spage=93&amp;rft.pages=93-97&amp;rft.date=2008&amp;rft.jtitle=Nature&amp;rft.atitle=Identification+of+a+serotonin%2Fglutamate+receptor+complex+implicated+in+psychosis.&amp;rft.aulast=Gonzalez-Maeso" TargetMode="External"/><Relationship Id="rId3682" Type="http://schemas.openxmlformats.org/officeDocument/2006/relationships/hyperlink" Target="https://proxy.queensu.ca/login?url=http://ovidsp.ovid.com?T=JS&amp;CSC=Y&amp;NEWS=N&amp;PAGE=fulltext&amp;D=psyc2&amp;AN=1979-03112-001" TargetMode="External"/><Relationship Id="rId189" Type="http://schemas.openxmlformats.org/officeDocument/2006/relationships/hyperlink" Target="https://proxy.queensu.ca/login?url=http://ovidsp.ovid.com?T=JS&amp;CSC=Y&amp;NEWS=N&amp;PAGE=fulltext&amp;D=medc&amp;AN=6876852" TargetMode="External"/><Relationship Id="rId396" Type="http://schemas.openxmlformats.org/officeDocument/2006/relationships/hyperlink" Target="http://dw2zn6fm9z.search.serialssolutions.com/?url_ver=Z39.88-2004&amp;rft_val_fmt=info:ofi/fmt:kev:mtx:journal&amp;rfr_id=info:sid/Ovid:med5&amp;rft.genre=article&amp;rft_id=info:doi/10.1016%2Fj.pharmthera.2004.03.003&amp;rft_id=info:pmid/15163594&amp;rft.issn=0163-7258&amp;rft.volume=102&amp;rft.issue=2&amp;rft.spage=131&amp;rft.pages=131-8&amp;rft.date=2004&amp;rft.jtitle=Pharmacology+%26+Therapeutics&amp;rft.atitle=Hallucinogens+and+dissociative+agents+naturally+growing+in+the+United+States.&amp;rft.aulast=Halpern" TargetMode="External"/><Relationship Id="rId2077" Type="http://schemas.openxmlformats.org/officeDocument/2006/relationships/hyperlink" Target="http://dw2zn6fm9z.search.serialssolutions.com/?url_ver=Z39.88-2004&amp;rft_val_fmt=info:ofi/fmt:kev:mtx:journal&amp;rfr_id=info:sid/Ovid:emed8&amp;rft.genre=article&amp;rft_id=info:doi/&amp;rft_id=info:pmid/&amp;rft.issn=0022-0426&amp;rft.volume=34&amp;rft.issue=3&amp;rft.spage=661&amp;rft.pages=661-685&amp;rft.date=2004&amp;rft.jtitle=Journal+of+Drug+Issues&amp;rft.atitle=Czech+drug+laws+as+an+arena+of+the+drug+policy+battle&amp;rft.aulast=Zabransky" TargetMode="External"/><Relationship Id="rId2284" Type="http://schemas.openxmlformats.org/officeDocument/2006/relationships/hyperlink" Target="https://proxy.queensu.ca/login?url=http://ovidsp.ovid.com?T=JS&amp;CSC=Y&amp;NEWS=N&amp;PAGE=fulltext&amp;D=emed5&amp;AN=24023677" TargetMode="External"/><Relationship Id="rId2491" Type="http://schemas.openxmlformats.org/officeDocument/2006/relationships/hyperlink" Target="http://dw2zn6fm9z.search.serialssolutions.com/?url_ver=Z39.88-2004&amp;rft_val_fmt=info:ofi/fmt:kev:mtx:journal&amp;rfr_id=info:sid/Ovid:emed3&amp;rft.genre=article&amp;rft_id=info:doi/&amp;rft_id=info:pmid/&amp;rft.issn=0363-0226&amp;rft.volume=6&amp;rft.issue=2&amp;rft.spage=115&amp;rft.pages=115-137&amp;rft.date=1981&amp;rft.jtitle=McLean+Hospital+Journal&amp;rft.atitle=Neuroendocrine+effects+of+psychotomimetic+drugs&amp;rft.aulast=Meltzer" TargetMode="External"/><Relationship Id="rId3128" Type="http://schemas.openxmlformats.org/officeDocument/2006/relationships/hyperlink" Target="https://proxy.queensu.ca/login?url=http://ovidsp.ovid.com?T=JS&amp;CSC=Y&amp;NEWS=N&amp;PAGE=fulltext&amp;D=psyc14&amp;AN=2018-23925-001" TargetMode="External"/><Relationship Id="rId3335" Type="http://schemas.openxmlformats.org/officeDocument/2006/relationships/hyperlink" Target="http://dw2zn6fm9z.search.serialssolutions.com/?url_ver=Z39.88-2004&amp;rft_val_fmt=info:ofi/fmt:kev:mtx:journal&amp;rfr_id=info:sid/Ovid:psyc10&amp;rft.genre=article&amp;rft_id=info:doi/10.1016%2Fj.drugalcdep.2012.11.010&amp;rft_id=info:pmid/&amp;rft.issn=0376-8716&amp;rft.volume=130&amp;rft.issue=1-3&amp;rft.spage=245&amp;rft.pages=245-248&amp;rft.date=2013&amp;rft.jtitle=Drug+and+Alcohol+Dependence&amp;rft.atitle=A+survey+of+hallucinogenic+mushroom+use%2C+factors+related+to+usage%2C+and+perceptions+of+use+among+college+students.&amp;rft.aulast=Hallock" TargetMode="External"/><Relationship Id="rId3542" Type="http://schemas.openxmlformats.org/officeDocument/2006/relationships/hyperlink" Target="https://proxy.queensu.ca/login?url=http://ovidsp.ovid.com?T=JS&amp;CSC=Y&amp;NEWS=N&amp;PAGE=fulltext&amp;D=psyc4&amp;AN=2003-06232-006" TargetMode="External"/><Relationship Id="rId256" Type="http://schemas.openxmlformats.org/officeDocument/2006/relationships/hyperlink" Target="http://dw2zn6fm9z.search.serialssolutions.com/?url_ver=Z39.88-2004&amp;rft_val_fmt=info:ofi/fmt:kev:mtx:journal&amp;rfr_id=info:sid/Ovid:med8&amp;rft.genre=article&amp;rft_id=info:doi/10.1016%2Fj.pnpbp.2015.03.002&amp;rft_id=info:pmid/25784600&amp;rft.issn=0278-5846&amp;rft.volume=64&amp;rft.issue=&amp;rft.spage=250&amp;rft.pages=250-8&amp;rft.date=2016&amp;rft.jtitle=Progress+in+Neuro-Psychopharmacology+%26+Biological+Psychiatry&amp;rft.atitle=Classic+hallucinogens+in+the+treatment+of+addictions.&amp;rft.aulast=Bogenschutz" TargetMode="External"/><Relationship Id="rId463" Type="http://schemas.openxmlformats.org/officeDocument/2006/relationships/hyperlink" Target="http://dw2zn6fm9z.search.serialssolutions.com/?url_ver=Z39.88-2004&amp;rft_val_fmt=info:ofi/fmt:kev:mtx:journal&amp;rfr_id=info:sid/Ovid:med4&amp;rft.genre=article&amp;rft_id=info:doi/10.1055%2Fs-2007-979356&amp;rft_id=info:pmid/9754843&amp;rft.issn=0176-3679&amp;rft.volume=31&amp;rft.issue=2&amp;rft.spage=114&amp;rft.pages=114-8&amp;rft.date=1998&amp;rft.jtitle=Pharmacopsychiatry&amp;rft.atitle=Methodological+issues+of+human+experimental+research+with+hallucinogens.&amp;rft.aulast=Gouzoulis-Mayfrank" TargetMode="External"/><Relationship Id="rId670" Type="http://schemas.openxmlformats.org/officeDocument/2006/relationships/hyperlink" Target="http://dw2zn6fm9z.search.serialssolutions.com/?url_ver=Z39.88-2004&amp;rft_val_fmt=info:ofi/fmt:kev:mtx:journal&amp;rfr_id=info:sid/Ovid:med1&amp;rft.genre=article&amp;rft_id=info:doi/&amp;rft_id=info:pmid/4347258&amp;rft.issn=0022-3565&amp;rft.volume=184&amp;rft.issue=2&amp;rft.spage=366&amp;rft.pages=366-75&amp;rft.date=1973&amp;rft.jtitle=Journal+of+Pharmacology+%26+Experimental+Therapeutics&amp;rft.atitle=Vasoconstriction+produced+by+hallucinogens+on+isolated+human+and+sheep+umbilical+vasculature.&amp;rft.aulast=Dyer" TargetMode="External"/><Relationship Id="rId1093" Type="http://schemas.openxmlformats.org/officeDocument/2006/relationships/hyperlink" Target="https://clinicaltrials.gov/show/nct02145091" TargetMode="External"/><Relationship Id="rId2144" Type="http://schemas.openxmlformats.org/officeDocument/2006/relationships/hyperlink" Target="https://proxy.queensu.ca/login?url=http://ovidsp.ovid.com?T=JS&amp;CSC=Y&amp;NEWS=N&amp;PAGE=fulltext&amp;D=emed7&amp;AN=32520073" TargetMode="External"/><Relationship Id="rId2351" Type="http://schemas.openxmlformats.org/officeDocument/2006/relationships/hyperlink" Target="http://dw2zn6fm9z.search.serialssolutions.com/?url_ver=Z39.88-2004&amp;rft_val_fmt=info:ofi/fmt:kev:mtx:journal&amp;rfr_id=info:sid/Ovid:emed3&amp;rft.genre=article&amp;rft_id=info:doi/&amp;rft_id=info:pmid/3430170&amp;rft.issn=0163-3864&amp;rft.volume=50&amp;rft.issue=4&amp;rft.spage=741&amp;rft.pages=741-744&amp;rft.date=1987&amp;rft.jtitle=Journal+of+Natural+Products+%28Lloydia%29&amp;rft.atitle=The+occurrence+of+psilocybin+and+psilocin+in+Finnish+fungi&amp;rft.aulast=Ohenoja" TargetMode="External"/><Relationship Id="rId3402" Type="http://schemas.openxmlformats.org/officeDocument/2006/relationships/hyperlink" Target="https://proxy.queensu.ca/login?url=http://ovidsp.ovid.com?T=JS&amp;CSC=Y&amp;NEWS=N&amp;PAGE=fulltext&amp;D=psyc9&amp;AN=2012-19686-003" TargetMode="External"/><Relationship Id="rId116" Type="http://schemas.openxmlformats.org/officeDocument/2006/relationships/hyperlink" Target="https://proxy.queensu.ca/login?url=http://ovidsp.ovid.com?T=JS&amp;CSC=Y&amp;NEWS=N&amp;PAGE=fulltext&amp;D=prem&amp;AN=22033605" TargetMode="External"/><Relationship Id="rId323" Type="http://schemas.openxmlformats.org/officeDocument/2006/relationships/hyperlink" Target="https://proxy.queensu.ca/login?url=http://ovidsp.ovid.com?T=JS&amp;CSC=Y&amp;NEWS=N&amp;PAGE=fulltext&amp;D=med7&amp;AN=21960543" TargetMode="External"/><Relationship Id="rId530" Type="http://schemas.openxmlformats.org/officeDocument/2006/relationships/hyperlink" Target="http://dw2zn6fm9z.search.serialssolutions.com/?url_ver=Z39.88-2004&amp;rft_val_fmt=info:ofi/fmt:kev:mtx:journal&amp;rfr_id=info:sid/Ovid:med2&amp;rft.genre=article&amp;rft_id=info:doi/&amp;rft_id=info:pmid/6540900&amp;rft.issn=0029-2001&amp;rft.volume=104&amp;rft.issue=24&amp;rft.spage=1665&amp;rft.pages=1665-6&amp;rft.date=1984&amp;rft.jtitle=Tidsskrift+for+Den+Norske+Laegeforening&amp;rft.atitle=Nye+norske+hallusinogene+sopper.&amp;rft.aulast=Hoiland" TargetMode="External"/><Relationship Id="rId1160" Type="http://schemas.openxmlformats.org/officeDocument/2006/relationships/hyperlink" Target="https://proxy.queensu.ca/login?url=http://ovidsp.ovid.com?T=JS&amp;CSC=Y&amp;NEWS=N&amp;PAGE=fulltext&amp;D=emexb&amp;AN=624642172" TargetMode="External"/><Relationship Id="rId2004" Type="http://schemas.openxmlformats.org/officeDocument/2006/relationships/hyperlink" Target="https://proxy.queensu.ca/login?url=http://ovidsp.ovid.com?T=JS&amp;CSC=Y&amp;NEWS=N&amp;PAGE=fulltext&amp;D=emed9&amp;AN=40834200" TargetMode="External"/><Relationship Id="rId2211" Type="http://schemas.openxmlformats.org/officeDocument/2006/relationships/hyperlink" Target="http://dw2zn6fm9z.search.serialssolutions.com/?url_ver=Z39.88-2004&amp;rft_val_fmt=info:ofi/fmt:kev:mtx:journal&amp;rfr_id=info:sid/Ovid:emed6&amp;rft.genre=article&amp;rft_id=info:doi/&amp;rft_id=info:pmid/9924841&amp;rft.issn=0279-1072&amp;rft.volume=30&amp;rft.issue=4&amp;rft.spage=359&amp;rft.pages=359-366&amp;rft.date=1998&amp;rft.jtitle=Journal+of+Psychoactive+Drugs&amp;rft.atitle=Hallucinogens%2C+serotonin+and+obsessive-compulsive+disorder&amp;rft.aulast=Delgado" TargetMode="External"/><Relationship Id="rId1020" Type="http://schemas.openxmlformats.org/officeDocument/2006/relationships/hyperlink" Target="https://proxy.queensu.ca/login?url=http://ovidsp.ovid.com?T=JS&amp;CSC=Y&amp;NEWS=N&amp;PAGE=fulltext&amp;D=med1&amp;AN=13850311" TargetMode="External"/><Relationship Id="rId1977" Type="http://schemas.openxmlformats.org/officeDocument/2006/relationships/hyperlink" Target="http://dw2zn6fm9z.search.serialssolutions.com/?url_ver=Z39.88-2004&amp;rft_val_fmt=info:ofi/fmt:kev:mtx:journal&amp;rfr_id=info:sid/Ovid:emed9&amp;rft.genre=article&amp;rft_id=info:doi/10.2174%2F157340006778018111&amp;rft_id=info:pmid/&amp;rft.issn=1573-4005&amp;rft.volume=2&amp;rft.issue=3&amp;rft.spage=381&amp;rft.pages=381-393&amp;rft.date=2006&amp;rft.jtitle=Current+Psychiatry+Reviews&amp;rft.atitle=Neurobiological+and+molecular+bases+of+methamphetamine-induce+behavioral+sensitization+and+spontaneous+recurrence+of+methamphetamine+psychosis%2C+and+its+implication+in+schizophrenia&amp;rft.aulast=Yui" TargetMode="External"/><Relationship Id="rId1837" Type="http://schemas.openxmlformats.org/officeDocument/2006/relationships/hyperlink" Target="http://dw2zn6fm9z.search.serialssolutions.com/?url_ver=Z39.88-2004&amp;rft_val_fmt=info:ofi/fmt:kev:mtx:journal&amp;rfr_id=info:sid/Ovid:emed11&amp;rft.genre=article&amp;rft_id=info:doi/10.1186%2F1477-7517-6-10&amp;rft_id=info:pmid/&amp;rft.issn=1477-7517&amp;rft.volume=6&amp;rft.issue=1&amp;rft.spage=10&amp;rft.pages=&amp;rft.date=2009&amp;rft.jtitle=Harm+Reduction+Journal&amp;rft.atitle=Improving+introspection+to+inform+free+will+regarding+the+choice+by+healthy+individuals+to+use+or+not+use+cognitive+enhancing+drugs&amp;rft.aulast=Thaler" TargetMode="External"/><Relationship Id="rId3192" Type="http://schemas.openxmlformats.org/officeDocument/2006/relationships/hyperlink" Target="http://dw2zn6fm9z.search.serialssolutions.com/?url_ver=Z39.88-2004&amp;rft_val_fmt=info:ofi/fmt:kev:mtx:journal&amp;rfr_id=info:sid/Ovid:psyc13a&amp;rft.genre=article&amp;rft_id=info:doi/10.1007%2Fs00213-016-4453-0&amp;rft_id=info:pmid/&amp;rft.issn=0033-3158&amp;rft.volume=234&amp;rft.issue=9-10&amp;rft.spage=1499&amp;rft.pages=1499-1510&amp;rft.date=2017&amp;rft.jtitle=Psychopharmacology&amp;rft.atitle=Alterations+of+consciousness+and+mystical-type+experiences+after+acute+LSD+in+humans.&amp;rft.aulast=Liechti" TargetMode="External"/><Relationship Id="rId3052" Type="http://schemas.openxmlformats.org/officeDocument/2006/relationships/hyperlink" Target="https://proxy.queensu.ca/login?url=http://ovidsp.ovid.com?T=JS&amp;CSC=Y&amp;NEWS=N&amp;PAGE=fulltext&amp;D=emcl1&amp;AN=281076977" TargetMode="External"/><Relationship Id="rId180" Type="http://schemas.openxmlformats.org/officeDocument/2006/relationships/hyperlink" Target="http://dw2zn6fm9z.search.serialssolutions.com/?url_ver=Z39.88-2004&amp;rft_val_fmt=info:ofi/fmt:kev:mtx:journal&amp;rfr_id=info:sid/Ovid:medc&amp;rft.genre=article&amp;rft_id=info:doi/&amp;rft_id=info:pmid/16401965&amp;rft.issn=1010-660X&amp;rft.volume=41&amp;rft.issue=12&amp;rft.spage=1067&amp;rft.pages=1067-70&amp;rft.date=2005&amp;rft.jtitle=Medicina+%28Kaunas%2C+Lithuania%29&amp;rft.atitle=Haliucinogeniniai+grybai.&amp;rft.aulast=Reingardiene" TargetMode="External"/><Relationship Id="rId1904" Type="http://schemas.openxmlformats.org/officeDocument/2006/relationships/hyperlink" Target="https://proxy.queensu.ca/login?url=http://ovidsp.ovid.com?T=JS&amp;CSC=Y&amp;NEWS=N&amp;PAGE=fulltext&amp;D=emed10&amp;AN=350235393" TargetMode="External"/><Relationship Id="rId997" Type="http://schemas.openxmlformats.org/officeDocument/2006/relationships/hyperlink" Target="http://dw2zn6fm9z.search.serialssolutions.com/?url_ver=Z39.88-2004&amp;rft_val_fmt=info:ofi/fmt:kev:mtx:journal&amp;rfr_id=info:sid/Ovid:med1&amp;rft.genre=article&amp;rft_id=info:doi/&amp;rft_id=info:pmid/13888139&amp;rft.issn=0037-1777&amp;rft.volume=37&amp;rft.issue=&amp;rft.spage=3061&amp;rft.pages=3061-2&amp;rft.date=1961&amp;rft.jtitle=Semaine+des+Hopitaux&amp;rft.atitle=%5BThe+effects+of+psilocybin+in+a+case+of+hysteria%5D.&amp;rft.aulast=DUCHE" TargetMode="External"/><Relationship Id="rId2678" Type="http://schemas.openxmlformats.org/officeDocument/2006/relationships/hyperlink" Target="https://proxy.queensu.ca/login?url=http://ovidsp.ovid.com?T=JS&amp;CSC=Y&amp;NEWS=N&amp;PAGE=fulltext&amp;D=emed2&amp;AN=9041245" TargetMode="External"/><Relationship Id="rId2885" Type="http://schemas.openxmlformats.org/officeDocument/2006/relationships/hyperlink" Target="http://dw2zn6fm9z.search.serialssolutions.com/?url_ver=Z39.88-2004&amp;rft_val_fmt=info:ofi/fmt:kev:mtx:journal&amp;rfr_id=info:sid/Ovid:emed1&amp;rft.genre=article&amp;rft_id=info:doi/&amp;rft_id=info:pmid/&amp;rft.issn=0390-5845&amp;rft.volume=5&amp;rft.issue=1&amp;rft.spage=69&amp;rft.pages=69-74&amp;rft.date=1973&amp;rft.jtitle=Gaslini&amp;rft.atitle=Toxic+factors+in+schizophrenia&amp;rft.aulast=Ridges" TargetMode="External"/><Relationship Id="rId3729" Type="http://schemas.openxmlformats.org/officeDocument/2006/relationships/hyperlink" Target="http://dw2zn6fm9z.search.serialssolutions.com/?url_ver=Z39.88-2004&amp;rft_val_fmt=info:ofi/fmt:kev:mtx:journal&amp;rfr_id=info:sid/Ovid:psyc2&amp;rft.genre=article&amp;rft_id=info:doi/10.1080%2F02791072.1972.10471466&amp;rft_id=info:pmid/&amp;rft.issn=0022-393X&amp;rft.volume=5&amp;rft.issue=1&amp;rft.spage=29&amp;rft.pages=29-36&amp;rft.date=1972&amp;rft.jtitle=Journal+of+Psychedelic+Drugs&amp;rft.atitle=Creative+performance+and+the+hallucinogenic+drug-induced+creative+experience.&amp;rft.aulast=Fischer" TargetMode="External"/><Relationship Id="rId857" Type="http://schemas.openxmlformats.org/officeDocument/2006/relationships/hyperlink" Target="https://proxy.queensu.ca/login?url=http://ovidsp.ovid.com?T=JS&amp;CSC=Y&amp;NEWS=N&amp;PAGE=fulltext&amp;D=med1&amp;AN=6014084" TargetMode="External"/><Relationship Id="rId1487" Type="http://schemas.openxmlformats.org/officeDocument/2006/relationships/hyperlink" Target="http://dw2zn6fm9z.search.serialssolutions.com/?url_ver=Z39.88-2004&amp;rft_val_fmt=info:ofi/fmt:kev:mtx:journal&amp;rfr_id=info:sid/Ovid:emed16&amp;rft.genre=article&amp;rft_id=info:doi/10.3109%2F15563650.2015.1024953&amp;rft_id=info:pmid/&amp;rft.issn=1556-3650&amp;rft.volume=53&amp;rft.issue=4&amp;rft.spage=343&amp;rft.pages=343&amp;rft.date=2015&amp;rft.jtitle=Clinical+Toxicology&amp;rft.atitle=From+delightful+mushroom+to+poisoning%3A+A+Danish+mushroom+syndromes+survey&amp;rft.aulast=Lydeking" TargetMode="External"/><Relationship Id="rId1694" Type="http://schemas.openxmlformats.org/officeDocument/2006/relationships/hyperlink" Target="https://proxy.queensu.ca/login?url=http://ovidsp.ovid.com?T=JS&amp;CSC=Y&amp;NEWS=N&amp;PAGE=fulltext&amp;D=emed13&amp;AN=71197390" TargetMode="External"/><Relationship Id="rId2538" Type="http://schemas.openxmlformats.org/officeDocument/2006/relationships/hyperlink" Target="https://proxy.queensu.ca/login?url=http://ovidsp.ovid.com?T=JS&amp;CSC=Y&amp;NEWS=N&amp;PAGE=fulltext&amp;D=emed3&amp;AN=10021801" TargetMode="External"/><Relationship Id="rId2745" Type="http://schemas.openxmlformats.org/officeDocument/2006/relationships/hyperlink" Target="http://dw2zn6fm9z.search.serialssolutions.com/?url_ver=Z39.88-2004&amp;rft_val_fmt=info:ofi/fmt:kev:mtx:journal&amp;rfr_id=info:sid/Ovid:emed2&amp;rft.genre=article&amp;rft_id=info:doi/&amp;rft_id=info:pmid/&amp;rft.issn=0022-393X&amp;rft.volume=8&amp;rft.issue=1&amp;rft.spage=27&amp;rft.pages=27-35&amp;rft.date=1976&amp;rft.jtitle=Journal+of+Psychedelic+Drugs&amp;rft.atitle=Psycho+mycological+studies+of+Amanita.+From+ancient+sacrament+to+modern+phobia&amp;rft.aulast=Ott" TargetMode="External"/><Relationship Id="rId2952" Type="http://schemas.openxmlformats.org/officeDocument/2006/relationships/hyperlink" Target="https://proxy.queensu.ca/login?url=http://ovidsp.ovid.com?T=JS&amp;CSC=Y&amp;NEWS=N&amp;PAGE=fulltext&amp;D=emed1&amp;AN=602762474" TargetMode="External"/><Relationship Id="rId717" Type="http://schemas.openxmlformats.org/officeDocument/2006/relationships/hyperlink" Target="http://dw2zn6fm9z.search.serialssolutions.com/?url_ver=Z39.88-2004&amp;rft_val_fmt=info:ofi/fmt:kev:mtx:journal&amp;rfr_id=info:sid/Ovid:med1&amp;rft.genre=article&amp;rft_id=info:doi/&amp;rft_id=info:pmid/4931883&amp;rft.issn=0028-2804&amp;rft.volume=42&amp;rft.issue=6&amp;rft.spage=281&amp;rft.pages=281-91&amp;rft.date=1971&amp;rft.jtitle=Nervenarzt&amp;rft.atitle=Uber+den+Rauschmittelmissbrauch+Jugendlicher.&amp;rft.aulast=Leuner" TargetMode="External"/><Relationship Id="rId924" Type="http://schemas.openxmlformats.org/officeDocument/2006/relationships/hyperlink" Target="https://proxy.queensu.ca/login?url=http://ovidsp.ovid.com?T=JS&amp;CSC=Y&amp;NEWS=N&amp;PAGE=fulltext&amp;D=med1&amp;AN=14144273" TargetMode="External"/><Relationship Id="rId1347" Type="http://schemas.openxmlformats.org/officeDocument/2006/relationships/hyperlink" Target="http://dw2zn6fm9z.search.serialssolutions.com/?url_ver=Z39.88-2004&amp;rft_val_fmt=info:ofi/fmt:kev:mtx:journal&amp;rfr_id=info:sid/Ovid:emed18&amp;rft.genre=article&amp;rft_id=info:doi/10.1080%2F15563650.2017.1348043&amp;rft_id=info:pmid/&amp;rft.issn=1556-3650&amp;rft.volume=55&amp;rft.issue=7&amp;rft.spage=793&amp;rft.pages=793&amp;rft.date=2017&amp;rft.jtitle=Clinical+Toxicology&amp;rft.atitle=Presence+of+new+psychoactive+substances+as+likely+adjuvants+formulated+in+conjunction+with+LSD%3A+A+case+report+of+three+patients&amp;rft.aulast=El+Zahrana" TargetMode="External"/><Relationship Id="rId1554" Type="http://schemas.openxmlformats.org/officeDocument/2006/relationships/hyperlink" Target="https://proxy.queensu.ca/login?url=http://ovidsp.ovid.com?T=JS&amp;CSC=Y&amp;NEWS=N&amp;PAGE=fulltext&amp;D=emed15&amp;AN=602059562" TargetMode="External"/><Relationship Id="rId1761" Type="http://schemas.openxmlformats.org/officeDocument/2006/relationships/hyperlink" Target="http://dw2zn6fm9z.search.serialssolutions.com/?url_ver=Z39.88-2004&amp;rft_val_fmt=info:ofi/fmt:kev:mtx:journal&amp;rfr_id=info:sid/Ovid:emed11&amp;rft.genre=article&amp;rft_id=info:doi/10.1007%2FBF03161087&amp;rft_id=info:pmid/19415588&amp;rft.issn=1556-9039&amp;rft.volume=5&amp;rft.issue=2&amp;rft.spage=59&amp;rft.pages=59-62&amp;rft.date=2009&amp;rft.jtitle=Journal+of+Medical+Toxicology&amp;rft.atitle=Analysis+of+mushroom+exposures+in+Texas+requiring+hospitalization%2C+2005-2006&amp;rft.aulast=Bbeare" TargetMode="External"/><Relationship Id="rId2605" Type="http://schemas.openxmlformats.org/officeDocument/2006/relationships/hyperlink" Target="http://dw2zn6fm9z.search.serialssolutions.com/?url_ver=Z39.88-2004&amp;rft_val_fmt=info:ofi/fmt:kev:mtx:journal&amp;rfr_id=info:sid/Ovid:emed2&amp;rft.genre=article&amp;rft_id=info:doi/&amp;rft_id=info:pmid/466267&amp;rft.issn=0959-8146&amp;rft.volume=2&amp;rft.issue=6181&amp;rft.spage=49&amp;rft.pages=49&amp;rft.date=1979&amp;rft.jtitle=British+Medical+Journal&amp;rft.atitle=Psychiatric+symptoms+and+hallucinogenic+compounds&amp;rft.aulast=Jacobs" TargetMode="External"/><Relationship Id="rId2812" Type="http://schemas.openxmlformats.org/officeDocument/2006/relationships/hyperlink" Target="https://proxy.queensu.ca/login?url=http://ovidsp.ovid.com?T=JS&amp;CSC=Y&amp;NEWS=N&amp;PAGE=fulltext&amp;D=emed2&amp;AN=7000009" TargetMode="External"/><Relationship Id="rId53" Type="http://schemas.openxmlformats.org/officeDocument/2006/relationships/hyperlink" Target="https://proxy.queensu.ca/login?url=http://ovidsp.ovid.com?T=JS&amp;CSC=Y&amp;NEWS=N&amp;PAGE=fulltext&amp;D=prem&amp;AN=30018574" TargetMode="External"/><Relationship Id="rId1207" Type="http://schemas.openxmlformats.org/officeDocument/2006/relationships/hyperlink" Target="http://dw2zn6fm9z.search.serialssolutions.com/?url_ver=Z39.88-2004&amp;rft_val_fmt=info:ofi/fmt:kev:mtx:journal&amp;rfr_id=info:sid/Ovid:emexa&amp;rft.genre=article&amp;rft_id=info:doi/10.5694%2Fmja17.00081&amp;rft_id=info:pmid/28918722&amp;rft.issn=0025-729X&amp;rft.volume=206&amp;rft.issue=11&amp;rft.spage=468&amp;rft.pages=468-469.e1&amp;rft.date=2017&amp;rft.jtitle=Medical+Journal+of+Australia&amp;rft.atitle=Psilocybin-assisted+therapy+for+anxiety+and+depression%3A+Implications+for+euthanasia&amp;rft.aulast=Strauss" TargetMode="External"/><Relationship Id="rId1414" Type="http://schemas.openxmlformats.org/officeDocument/2006/relationships/hyperlink" Target="https://proxy.queensu.ca/login?url=http://ovidsp.ovid.com?T=JS&amp;CSC=Y&amp;NEWS=N&amp;PAGE=fulltext&amp;D=emed17&amp;AN=72322860" TargetMode="External"/><Relationship Id="rId1621" Type="http://schemas.openxmlformats.org/officeDocument/2006/relationships/hyperlink" Target="http://dw2zn6fm9z.search.serialssolutions.com/?url_ver=Z39.88-2004&amp;rft_val_fmt=info:ofi/fmt:kev:mtx:journal&amp;rfr_id=info:sid/Ovid:emed14&amp;rft.genre=article&amp;rft_id=info:doi/10.1080%2F02791072.2013.763564&amp;rft_id=info:pmid/23662333&amp;rft.issn=0279-1072&amp;rft.volume=45&amp;rft.issue=1&amp;rft.spage=68&amp;rft.pages=68-78&amp;rft.date=2013&amp;rft.jtitle=Journal+of+Psychoactive+Drugs&amp;rft.atitle=Safety+and+Side+Effects+of+Ayahuasca+in+Humans-An+Overview+Focusing+on+Developmental+Toxicology&amp;rft.aulast=Guimaraes+dos+Santos" TargetMode="External"/><Relationship Id="rId3379" Type="http://schemas.openxmlformats.org/officeDocument/2006/relationships/hyperlink" Target="http://dw2zn6fm9z.search.serialssolutions.com/?url_ver=Z39.88-2004&amp;rft_val_fmt=info:ofi/fmt:kev:mtx:journal&amp;rfr_id=info:sid/Ovid:psyc9&amp;rft.genre=article&amp;rft_id=info:doi/10.1016%2Fj.biopsych.2012.04.005&amp;rft_id=info:pmid/&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TargetMode="External"/><Relationship Id="rId3586" Type="http://schemas.openxmlformats.org/officeDocument/2006/relationships/hyperlink" Target="https://proxy.queensu.ca/login?url=http://ovidsp.ovid.com?T=JS&amp;CSC=Y&amp;NEWS=N&amp;PAGE=fulltext&amp;D=psyc3&amp;AN=2002-00076-005" TargetMode="External"/><Relationship Id="rId3793" Type="http://schemas.openxmlformats.org/officeDocument/2006/relationships/hyperlink" Target="http://dw2zn6fm9z.search.serialssolutions.com/?url_ver=Z39.88-2004&amp;rft_val_fmt=info:ofi/fmt:kev:mtx:journal&amp;rfr_id=info:sid/Ovid:psyc1&amp;rft.genre=article&amp;rft_id=info:doi/10.1007%2FBF00404719&amp;rft_id=info:pmid/&amp;rft.issn=0048-5764&amp;rft.volume=9&amp;rft.issue=2&amp;rft.spage=146&amp;rft.pages=146-156&amp;rft.date=1966&amp;rft.jtitle=Psychopharmacologia&amp;rft.atitle=Effect+of+psilocybin%2C+LSD%2C+and+mescaline+on+small%2C+involuntary+eye+movements.&amp;rft.aulast=Hebbard" TargetMode="External"/><Relationship Id="rId2188" Type="http://schemas.openxmlformats.org/officeDocument/2006/relationships/hyperlink" Target="https://proxy.queensu.ca/login?url=http://ovidsp.ovid.com?T=JS&amp;CSC=Y&amp;NEWS=N&amp;PAGE=fulltext&amp;D=emed6&amp;AN=29017670" TargetMode="External"/><Relationship Id="rId2395" Type="http://schemas.openxmlformats.org/officeDocument/2006/relationships/hyperlink" Target="http://dw2zn6fm9z.search.serialssolutions.com/?url_ver=Z39.88-2004&amp;rft_val_fmt=info:ofi/fmt:kev:mtx:journal&amp;rfr_id=info:sid/Ovid:emed3&amp;rft.genre=article&amp;rft_id=info:doi/&amp;rft_id=info:pmid/&amp;rft.issn=0022-0426&amp;rft.volume=15&amp;rft.issue=2&amp;rft.spage=225&amp;rft.pages=225-245&amp;rft.date=1985&amp;rft.jtitle=Journal+of+Drug+Issues&amp;rft.atitle=A+chemistry+for+world+peace&amp;rft.aulast=McGlothlin" TargetMode="External"/><Relationship Id="rId3239" Type="http://schemas.openxmlformats.org/officeDocument/2006/relationships/hyperlink" Target="http://dw2zn6fm9z.search.serialssolutions.com/?url_ver=Z39.88-2004&amp;rft_val_fmt=info:ofi/fmt:kev:mtx:journal&amp;rfr_id=info:sid/Ovid:psyc13a&amp;rft.genre=article&amp;rft_id=info:doi/10.1177%2F0269881116675754&amp;rft_id=info:pmid/&amp;rft.issn=0269-8811&amp;rft.volume=30&amp;rft.issue=12&amp;rft.spage=1163&amp;rft.pages=1163-1164&amp;rft.date=2016&amp;rft.jtitle=Journal+of+Psychopharmacology&amp;rft.atitle=Psilocybin+for+anxiety+and+depression+in+cancer+care%3F+Lessons+from+the+past+and+prospects+for+the+future.&amp;rft.aulast=Nutt" TargetMode="External"/><Relationship Id="rId3446" Type="http://schemas.openxmlformats.org/officeDocument/2006/relationships/hyperlink" Target="https://proxy.queensu.ca/login?url=http://ovidsp.ovid.com?T=JS&amp;CSC=Y&amp;NEWS=N&amp;PAGE=fulltext&amp;D=psyc7&amp;AN=2010-16107-005" TargetMode="External"/><Relationship Id="rId367" Type="http://schemas.openxmlformats.org/officeDocument/2006/relationships/hyperlink" Target="https://proxy.queensu.ca/login?url=http://ovidsp.ovid.com?T=JS&amp;CSC=Y&amp;NEWS=N&amp;PAGE=fulltext&amp;D=med5&amp;AN=20143700" TargetMode="External"/><Relationship Id="rId574" Type="http://schemas.openxmlformats.org/officeDocument/2006/relationships/hyperlink" Target="https://www.ncbi.nlm.nih.gov/pmc/articles/PMC1596404" TargetMode="External"/><Relationship Id="rId2048" Type="http://schemas.openxmlformats.org/officeDocument/2006/relationships/hyperlink" Target="https://proxy.queensu.ca/login?url=http://ovidsp.ovid.com?T=JS&amp;CSC=Y&amp;NEWS=N&amp;PAGE=fulltext&amp;D=emed8&amp;AN=37430459" TargetMode="External"/><Relationship Id="rId2255" Type="http://schemas.openxmlformats.org/officeDocument/2006/relationships/hyperlink" Target="http://dw2zn6fm9z.search.serialssolutions.com/?url_ver=Z39.88-2004&amp;rft_val_fmt=info:ofi/fmt:kev:mtx:journal&amp;rfr_id=info:sid/Ovid:emed5&amp;rft.genre=article&amp;rft_id=info:doi/10.1016%2FS0010-440X%252895%252990103-5&amp;rft_id=info:pmid/7758303&amp;rft.issn=0010-440X&amp;rft.volume=36&amp;rft.issue=2&amp;rft.spage=83&amp;rft.pages=83-105&amp;rft.date=1995&amp;rft.jtitle=Comprehensive+Psychiatry&amp;rft.atitle=A+neurocomputational+approach+to+delusions&amp;rft.aulast=Spitzer" TargetMode="External"/><Relationship Id="rId3653" Type="http://schemas.openxmlformats.org/officeDocument/2006/relationships/hyperlink" Target="http://dw2zn6fm9z.search.serialssolutions.com/?url_ver=Z39.88-2004&amp;rft_val_fmt=info:ofi/fmt:kev:mtx:journal&amp;rfr_id=info:sid/Ovid:psyc2&amp;rft.genre=article&amp;rft_id=info:doi/&amp;rft_id=info:pmid/&amp;rft.issn=0012-3714&amp;rft.volume=31&amp;rft.issue=2&amp;rft.spage=91&amp;rft.pages=91-101&amp;rft.date=1970&amp;rft.jtitle=Diseases+of+the+Nervous+System&amp;rft.atitle=Personality+trait+dependent+performance+under+psilocybin.&amp;rft.aulast=Fischer" TargetMode="External"/><Relationship Id="rId227" Type="http://schemas.openxmlformats.org/officeDocument/2006/relationships/hyperlink" Target="https://proxy.queensu.ca/login?url=http://ovidsp.ovid.com?T=JS&amp;CSC=Y&amp;NEWS=N&amp;PAGE=fulltext&amp;D=med8&amp;AN=28084644" TargetMode="External"/><Relationship Id="rId781" Type="http://schemas.openxmlformats.org/officeDocument/2006/relationships/hyperlink" Target="https://proxy.queensu.ca/login?url=http://ovidsp.ovid.com?T=JS&amp;CSC=Y&amp;NEWS=N&amp;PAGE=fulltext&amp;D=med1&amp;AN=5712441" TargetMode="External"/><Relationship Id="rId2462" Type="http://schemas.openxmlformats.org/officeDocument/2006/relationships/hyperlink" Target="https://proxy.queensu.ca/login?url=http://ovidsp.ovid.com?T=JS&amp;CSC=Y&amp;NEWS=N&amp;PAGE=fulltext&amp;D=emed3&amp;AN=12072584" TargetMode="External"/><Relationship Id="rId3306" Type="http://schemas.openxmlformats.org/officeDocument/2006/relationships/hyperlink" Target="https://proxy.queensu.ca/login?url=http://ovidsp.ovid.com?T=JS&amp;CSC=Y&amp;NEWS=N&amp;PAGE=fulltext&amp;D=psyc12&amp;AN=2015-10904-005" TargetMode="External"/><Relationship Id="rId3513" Type="http://schemas.openxmlformats.org/officeDocument/2006/relationships/hyperlink" Target="http://dw2zn6fm9z.search.serialssolutions.com/?url_ver=Z39.88-2004&amp;rft_val_fmt=info:ofi/fmt:kev:mtx:journal&amp;rfr_id=info:sid/Ovid:psyc5&amp;rft.genre=article&amp;rft_id=info:doi/10.1177%2F0269881107077734&amp;rft_id=info:pmid/&amp;rft.issn=0269-8811&amp;rft.volume=21&amp;rft.issue=3&amp;rft.spage=312&amp;rft.pages=312-320&amp;rft.date=2007&amp;rft.jtitle=Journal+of+Psychopharmacology&amp;rft.atitle=Prepulse+inhibition+of+the+startle+reflex+and+its+attentional+modulation+in+the+human+S-ketamine+and+N%2CN-dimethyltryptamine+%28DMT%29+models+of+psychosis.&amp;rft.aulast=Heekeren" TargetMode="External"/><Relationship Id="rId3720" Type="http://schemas.openxmlformats.org/officeDocument/2006/relationships/hyperlink" Target="https://proxy.queensu.ca/login?url=http://ovidsp.ovid.com?T=JS&amp;CSC=Y&amp;NEWS=N&amp;PAGE=fulltext&amp;D=psyc2&amp;AN=1974-20449-001" TargetMode="External"/><Relationship Id="rId434" Type="http://schemas.openxmlformats.org/officeDocument/2006/relationships/hyperlink" Target="http://dw2zn6fm9z.search.serialssolutions.com/?url_ver=Z39.88-2004&amp;rft_val_fmt=info:ofi/fmt:kev:mtx:journal&amp;rfr_id=info:sid/Ovid:med4&amp;rft.genre=article&amp;rft_id=info:doi/&amp;rft_id=info:pmid/11104939&amp;rft.issn=0003-410X&amp;rft.volume=151&amp;rft.issue=&amp;rft.spage=B16&amp;rft.pages=B16-9&amp;rft.date=2000&amp;rft.jtitle=Annales+de+Medecine+Interne&amp;rft.atitle=Intoxications+par+champignons+hallucinogenes.&amp;rft.aulast=Pierrot" TargetMode="External"/><Relationship Id="rId641" Type="http://schemas.openxmlformats.org/officeDocument/2006/relationships/hyperlink" Target="https://proxy.queensu.ca/login?url=http://ovidsp.ovid.com?T=JS&amp;CSC=Y&amp;NEWS=N&amp;PAGE=fulltext&amp;D=med1&amp;AN=4361056" TargetMode="External"/><Relationship Id="rId1064" Type="http://schemas.openxmlformats.org/officeDocument/2006/relationships/hyperlink" Target="https://clinicaltrials.gov/show/nct03341689.%20%202017." TargetMode="External"/><Relationship Id="rId1271" Type="http://schemas.openxmlformats.org/officeDocument/2006/relationships/hyperlink" Target="http://dw2zn6fm9z.search.serialssolutions.com/?url_ver=Z39.88-2004&amp;rft_val_fmt=info:ofi/fmt:kev:mtx:journal&amp;rfr_id=info:sid/Ovid:emexa&amp;rft.genre=article&amp;rft_id=info:doi/&amp;rft_id=info:pmid/13715852&amp;rft.issn=0006-2952&amp;rft.volume=7&amp;rft.issue=&amp;rft.spage=47&amp;rft.pages=47-54&amp;rft.date=1961&amp;rft.jtitle=Biochemical+pharmacology&amp;rft.atitle=The+enzymic+dephosphorylation+and+oxidation+of+psilocybin+and+psilocin+by+mammalian+tissue+homogenates&amp;rft.aulast=HORITA" TargetMode="External"/><Relationship Id="rId2115" Type="http://schemas.openxmlformats.org/officeDocument/2006/relationships/hyperlink" Target="http://dw2zn6fm9z.search.serialssolutions.com/?url_ver=Z39.88-2004&amp;rft_val_fmt=info:ofi/fmt:kev:mtx:journal&amp;rfr_id=info:sid/Ovid:emed7&amp;rft.genre=article&amp;rft_id=info:doi/10.1211%2F002235702320402116&amp;rft_id=info:pmid/12356281&amp;rft.issn=0022-3573&amp;rft.volume=54&amp;rft.issue=9&amp;rft.spage=1265&amp;rft.pages=1265-1270&amp;rft.date=2002&amp;rft.jtitle=Journal+of+Pharmacy+and+Pharmacology&amp;rft.atitle=Synthesis+of+a+psilocin+hapten+and+a+protein-hapten+conjugate&amp;rft.aulast=Albers" TargetMode="External"/><Relationship Id="rId2322" Type="http://schemas.openxmlformats.org/officeDocument/2006/relationships/hyperlink" Target="https://proxy.queensu.ca/login?url=http://ovidsp.ovid.com?T=JS&amp;CSC=Y&amp;NEWS=N&amp;PAGE=fulltext&amp;D=emed4&amp;AN=18232470" TargetMode="External"/><Relationship Id="rId501" Type="http://schemas.openxmlformats.org/officeDocument/2006/relationships/hyperlink" Target="https://proxy.queensu.ca/login?url=http://ovidsp.ovid.com?T=JS&amp;CSC=Y&amp;NEWS=N&amp;PAGE=fulltext&amp;D=med3&amp;AN=1969270" TargetMode="External"/><Relationship Id="rId1131" Type="http://schemas.openxmlformats.org/officeDocument/2006/relationships/hyperlink" Target="http://dw2zn6fm9z.search.serialssolutions.com/?url_ver=Z39.88-2004&amp;rft_val_fmt=info:ofi/fmt:kev:mtx:journal&amp;rfr_id=info:sid/Ovid:emexb&amp;rft.genre=article&amp;rft_id=info:doi/10.1016%2Fj.neuropharm.2017.11.028&amp;rft_id=info:pmid/29180224&amp;rft.issn=0028-3908&amp;rft.volume=142&amp;rft.issue=&amp;rft.spage=135&amp;rft.pages=135-142&amp;rft.date=2018&amp;rft.jtitle=Neuropharmacology&amp;rft.atitle=A+regulatory+perspective+on+the+evaluation+of+hallucinogen+drugs+for+human+use&amp;rft.aulast=Calderon" TargetMode="External"/><Relationship Id="rId3096" Type="http://schemas.openxmlformats.org/officeDocument/2006/relationships/hyperlink" Target="http://dw2zn6fm9z.search.serialssolutions.com/?url_ver=Z39.88-2004&amp;rft_val_fmt=info:ofi/fmt:kev:mtx:journal&amp;rfr_id=info:sid/Ovid:psyc14&amp;rft.genre=article&amp;rft_id=info:doi/10.1177%2F0269881118798609&amp;rft_id=info:pmid/&amp;rft.issn=0269-8811&amp;rft.volume=32&amp;rft.issue=10&amp;rft.spage=1053&amp;rft.pages=1053-1055&amp;rft.date=2018&amp;rft.jtitle=Journal+of+Psychopharmacology&amp;rft.atitle=Restrictions+on+drugs+with+medical+value%3A+Moving+beyond+stalemate.&amp;rft.aulast=Freeman" TargetMode="External"/><Relationship Id="rId1948" Type="http://schemas.openxmlformats.org/officeDocument/2006/relationships/hyperlink" Target="https://proxy.queensu.ca/login?url=http://ovidsp.ovid.com?T=JS&amp;CSC=Y&amp;NEWS=N&amp;PAGE=fulltext&amp;D=emed9&amp;AN=46393740" TargetMode="External"/><Relationship Id="rId3163" Type="http://schemas.openxmlformats.org/officeDocument/2006/relationships/hyperlink" Target="https://proxy.queensu.ca/login?url=http://ovidsp.ovid.com?T=JS&amp;CSC=Y&amp;NEWS=N&amp;PAGE=fulltext&amp;D=psyc14&amp;AN=2017-42495-012" TargetMode="External"/><Relationship Id="rId3370" Type="http://schemas.openxmlformats.org/officeDocument/2006/relationships/hyperlink" Target="https://proxy.queensu.ca/login?url=http://ovidsp.ovid.com?T=JS&amp;CSC=Y&amp;NEWS=N&amp;PAGE=fulltext&amp;D=psyc10&amp;AN=2013-05687-001" TargetMode="External"/><Relationship Id="rId291" Type="http://schemas.openxmlformats.org/officeDocument/2006/relationships/hyperlink" Target="http://dw2zn6fm9z.search.serialssolutions.com/?url_ver=Z39.88-2004&amp;rft_val_fmt=info:ofi/fmt:kev:mtx:journal&amp;rfr_id=info:sid/Ovid:med7&amp;rft.genre=article&amp;rft_id=info:doi/&amp;rft_id=info:pmid/25007546&amp;rft.issn=0033-2674&amp;rft.volume=47&amp;rft.issue=6&amp;rft.spage=1157&amp;rft.pages=1157-67&amp;rft.date=2013&amp;rft.jtitle=Psychiatria+Polska&amp;rft.atitle=Wplyw+psylocybiny+na+percepcje+wzrokowa+i+orientacje+przestrzenna--ujecie+neuropsychologiczne.&amp;rft.aulast=Jastrzebski" TargetMode="External"/><Relationship Id="rId1808" Type="http://schemas.openxmlformats.org/officeDocument/2006/relationships/hyperlink" Target="https://proxy.queensu.ca/login?url=http://ovidsp.ovid.com?T=JS&amp;CSC=Y&amp;NEWS=N&amp;PAGE=fulltext&amp;D=emed11&amp;AN=361942077" TargetMode="External"/><Relationship Id="rId3023" Type="http://schemas.openxmlformats.org/officeDocument/2006/relationships/hyperlink" Target="http://dw2zn6fm9z.search.serialssolutions.com/?url_ver=Z39.88-2004&amp;rft_val_fmt=info:ofi/fmt:kev:mtx:journal&amp;rfr_id=info:sid/Ovid:emcl1&amp;rft.genre=article&amp;rft_id=info:doi/&amp;rft_id=info:pmid/&amp;rft.issn=&amp;rft.volume=34&amp;rft.issue=&amp;rft.spage=161&amp;rft.pages=161-175&amp;rft.date=1964&amp;rft.jtitle=&amp;rft.atitle=Trials+with+psilocybin+administration+in+organic+cerebra+amage.+v.+significance+and+value+of+psilocybin+in+clinical+neur+ology+%28german%29&amp;rft.aulast=Ub+Ans+K+B" TargetMode="External"/><Relationship Id="rId151" Type="http://schemas.openxmlformats.org/officeDocument/2006/relationships/hyperlink" Target="https://proxy.queensu.ca/login?url=http://ovidsp.ovid.com?T=JS&amp;CSC=Y&amp;NEWS=N&amp;PAGE=fulltext&amp;D=medl&amp;AN=28197931" TargetMode="External"/><Relationship Id="rId3230" Type="http://schemas.openxmlformats.org/officeDocument/2006/relationships/hyperlink" Target="https://proxy.queensu.ca/login?url=http://ovidsp.ovid.com?T=JS&amp;CSC=Y&amp;NEWS=N&amp;PAGE=fulltext&amp;D=psyc13a&amp;AN=2016-58838-007" TargetMode="External"/><Relationship Id="rId2789" Type="http://schemas.openxmlformats.org/officeDocument/2006/relationships/hyperlink" Target="http://dw2zn6fm9z.search.serialssolutions.com/?url_ver=Z39.88-2004&amp;rft_val_fmt=info:ofi/fmt:kev:mtx:journal&amp;rfr_id=info:sid/Ovid:emed2&amp;rft.genre=article&amp;rft_id=info:doi/&amp;rft_id=info:pmid/1241329&amp;rft.issn=0077-4715&amp;rft.volume=No.93&amp;rft.issue=93&amp;rft.spage=95&amp;rft.pages=95-99&amp;rft.date=1975&amp;rft.jtitle=Bulletin+of+the+National+Institute+of+Hygienic+Sciences&amp;rft.atitle=Studies+on+hallucinogens.+IX.+Analysis+of+tryptamine+derivatives+%28Japanese%29&amp;rft.aulast=Ono" TargetMode="External"/><Relationship Id="rId2996" Type="http://schemas.openxmlformats.org/officeDocument/2006/relationships/hyperlink" Target="https://proxy.queensu.ca/login?url=http://ovidsp.ovid.com?T=JS&amp;CSC=Y&amp;NEWS=N&amp;PAGE=fulltext&amp;D=emcl1&amp;AN=287076036" TargetMode="External"/><Relationship Id="rId968" Type="http://schemas.openxmlformats.org/officeDocument/2006/relationships/hyperlink" Target="https://proxy.queensu.ca/login?url=http://ovidsp.ovid.com?T=JS&amp;CSC=Y&amp;NEWS=N&amp;PAGE=fulltext&amp;D=med1&amp;AN=14471633" TargetMode="External"/><Relationship Id="rId1598" Type="http://schemas.openxmlformats.org/officeDocument/2006/relationships/hyperlink" Target="https://proxy.queensu.ca/login?url=http://ovidsp.ovid.com?T=JS&amp;CSC=Y&amp;NEWS=N&amp;PAGE=fulltext&amp;D=emed14&amp;AN=368738225" TargetMode="External"/><Relationship Id="rId2649" Type="http://schemas.openxmlformats.org/officeDocument/2006/relationships/hyperlink" Target="http://dw2zn6fm9z.search.serialssolutions.com/?url_ver=Z39.88-2004&amp;rft_val_fmt=info:ofi/fmt:kev:mtx:journal&amp;rfr_id=info:sid/Ovid:emed2&amp;rft.genre=article&amp;rft_id=info:doi/&amp;rft_id=info:pmid/&amp;rft.issn=0003-4061&amp;rft.volume=19&amp;rft.issue=7&amp;rft.spage=1G&amp;rft.pages=1G-13G&amp;rft.date=1978&amp;rft.jtitle=Annales+de+l%27Anesthesiologie+Francaise&amp;rft.atitle=NEUROPLEGIQUES+ET+NEUROLEPTIQUES+ANTIPSYCHOTIQUES.+I.+DEFINITIONS+ET+CLASSIFICATIONS&amp;rft.aulast=Deligne" TargetMode="External"/><Relationship Id="rId2856" Type="http://schemas.openxmlformats.org/officeDocument/2006/relationships/hyperlink" Target="https://proxy.queensu.ca/login?url=http://ovidsp.ovid.com?T=JS&amp;CSC=Y&amp;NEWS=N&amp;PAGE=fulltext&amp;D=emed2&amp;AN=6167235" TargetMode="External"/><Relationship Id="rId97" Type="http://schemas.openxmlformats.org/officeDocument/2006/relationships/hyperlink" Target="https://proxy.queensu.ca/login?url=http://ovidsp.ovid.com?T=JS&amp;CSC=Y&amp;NEWS=N&amp;PAGE=fulltext&amp;D=prem&amp;AN=26240441" TargetMode="External"/><Relationship Id="rId828" Type="http://schemas.openxmlformats.org/officeDocument/2006/relationships/hyperlink" Target="http://dw2zn6fm9z.search.serialssolutions.com/?url_ver=Z39.88-2004&amp;rft_val_fmt=info:ofi/fmt:kev:mtx:journal&amp;rfr_id=info:sid/Ovid:med1&amp;rft.genre=article&amp;rft_id=info:doi/&amp;rft_id=info:pmid/5619732&amp;rft.issn=0025-388X&amp;rft.volume=47&amp;rft.issue=503&amp;rft.spage=429&amp;rft.pages=429-33&amp;rft.date=1967&amp;rft.jtitle=Maroc+Medical&amp;rft.atitle=Les+substances+hallucinogenes.&amp;rft.aulast=Ginestet" TargetMode="External"/><Relationship Id="rId1458" Type="http://schemas.openxmlformats.org/officeDocument/2006/relationships/hyperlink" Target="https://proxy.queensu.ca/login?url=http://ovidsp.ovid.com?T=JS&amp;CSC=Y&amp;NEWS=N&amp;PAGE=fulltext&amp;D=emed16&amp;AN=614626015" TargetMode="External"/><Relationship Id="rId1665" Type="http://schemas.openxmlformats.org/officeDocument/2006/relationships/hyperlink" Target="http://dw2zn6fm9z.search.serialssolutions.com/?url_ver=Z39.88-2004&amp;rft_val_fmt=info:ofi/fmt:kev:mtx:journal&amp;rfr_id=info:sid/Ovid:emed13&amp;rft.genre=article&amp;rft_id=info:doi/10.1002%2Fwnan.172&amp;rft_id=info:pmid/22162425&amp;rft.issn=1939-5116&amp;rft.volume=4&amp;rft.issue=2&amp;rft.spage=184&amp;rft.pages=184-203&amp;rft.date=2012&amp;rft.jtitle=Wiley+Interdisciplinary+Reviews%3A+Nanomedicine+and+Nanobiotechnology&amp;rft.atitle=Nanowired+drug+delivery+for+neuroprotection+in+central+nervous+system+injuries%3A+Modulation+by+environmental+temperature%2C+intoxication+of+nanoparticles%2C+and+comorbidity+factors&amp;rft.aulast=Sharma" TargetMode="External"/><Relationship Id="rId1872" Type="http://schemas.openxmlformats.org/officeDocument/2006/relationships/hyperlink" Target="https://proxy.queensu.ca/login?url=http://ovidsp.ovid.com?T=JS&amp;CSC=Y&amp;NEWS=N&amp;PAGE=fulltext&amp;D=emed10&amp;AN=50032134" TargetMode="External"/><Relationship Id="rId2509" Type="http://schemas.openxmlformats.org/officeDocument/2006/relationships/hyperlink" Target="http://dw2zn6fm9z.search.serialssolutions.com/?url_ver=Z39.88-2004&amp;rft_val_fmt=info:ofi/fmt:kev:mtx:journal&amp;rfr_id=info:sid/Ovid:emed3&amp;rft.genre=article&amp;rft_id=info:doi/&amp;rft_id=info:pmid/7024496&amp;rft.issn=0279-1072&amp;rft.volume=13&amp;rft.issue=1&amp;rft.spage=81&amp;rft.pages=81-89&amp;rft.date=1981&amp;rft.jtitle=Journal+of+Psychoactive+Drugs&amp;rft.atitle=On+travels+in+the+universe+of+the+soul%3A+Reports+on+self-experiments+with+delysid+%28LSD%29+and+psilocybin+%28CY%29&amp;rft.aulast=Gelpke" TargetMode="External"/><Relationship Id="rId2716" Type="http://schemas.openxmlformats.org/officeDocument/2006/relationships/hyperlink" Target="https://proxy.queensu.ca/login?url=http://ovidsp.ovid.com?T=JS&amp;CSC=Y&amp;NEWS=N&amp;PAGE=fulltext&amp;D=emed2&amp;AN=8112581" TargetMode="External"/><Relationship Id="rId1318" Type="http://schemas.openxmlformats.org/officeDocument/2006/relationships/hyperlink" Target="https://proxy.queensu.ca/login?url=http://ovidsp.ovid.com?T=JS&amp;CSC=Y&amp;NEWS=N&amp;PAGE=fulltext&amp;D=emed18&amp;AN=614804608" TargetMode="External"/><Relationship Id="rId1525" Type="http://schemas.openxmlformats.org/officeDocument/2006/relationships/hyperlink" Target="http://dw2zn6fm9z.search.serialssolutions.com/?url_ver=Z39.88-2004&amp;rft_val_fmt=info:ofi/fmt:kev:mtx:journal&amp;rfr_id=info:sid/Ovid:emed15&amp;rft.genre=article&amp;rft_id=info:doi/10.1038%2F515165a&amp;rft_id=info:pmid/25391924&amp;rft.issn=0028-0836&amp;rft.volume=515&amp;rft.issue=7526&amp;rft.spage=165&amp;rft.pages=165&amp;rft.date=2014&amp;rft.jtitle=Nature&amp;rft.atitle=Help+luck+along+to+find+psychiatric+medicines&amp;rft.aulast=Nutt" TargetMode="External"/><Relationship Id="rId2923" Type="http://schemas.openxmlformats.org/officeDocument/2006/relationships/hyperlink" Target="http://dw2zn6fm9z.search.serialssolutions.com/?url_ver=Z39.88-2004&amp;rft_val_fmt=info:ofi/fmt:kev:mtx:journal&amp;rfr_id=info:sid/Ovid:emed1&amp;rft.genre=article&amp;rft_id=info:doi/&amp;rft_id=info:pmid/5702521&amp;rft.issn=0001-7604&amp;rft.volume=10&amp;rft.issue=3&amp;rft.spage=273&amp;rft.pages=273&amp;rft.date=1968&amp;rft.jtitle=Activitas+nervosa+superior&amp;rft.atitle=Prelminary+report+on+the+experience+with+psychosomimetic+drugs+in+the+treatment+of+alcobolism&amp;rft.aulast=Rydzynski" TargetMode="External"/><Relationship Id="rId1732" Type="http://schemas.openxmlformats.org/officeDocument/2006/relationships/hyperlink" Target="https://proxy.queensu.ca/login?url=http://ovidsp.ovid.com?T=JS&amp;CSC=Y&amp;NEWS=N&amp;PAGE=fulltext&amp;D=emed12&amp;AN=361209998" TargetMode="External"/><Relationship Id="rId24" Type="http://schemas.openxmlformats.org/officeDocument/2006/relationships/hyperlink" Target="http://dw2zn6fm9z.search.serialssolutions.com/?url_ver=Z39.88-2004&amp;rft_val_fmt=info:ofi/fmt:kev:mtx:journal&amp;rfr_id=info:sid/Ovid:prem&amp;rft.genre=article&amp;rft_id=info:doi/10.1177%2F0269881118793086&amp;rft_id=info:pmid/30182795&amp;rft.issn=0269-8811&amp;rft.volume=32&amp;rft.issue=12&amp;rft.spage=1286&amp;rft.pages=1286-1294&amp;rft.date=2018&amp;rft.jtitle=Journal+of+Psychopharmacology&amp;rft.atitle=Does+getting+high+hurt%3F+Characterization+of+cases+of+LSD+and+psilocybin-containing+mushroom+exposures+to+national+poison+centers+between+2000+and+2016.&amp;rft.aulast=Leonard" TargetMode="External"/><Relationship Id="rId2299" Type="http://schemas.openxmlformats.org/officeDocument/2006/relationships/hyperlink" Target="http://dw2zn6fm9z.search.serialssolutions.com/?url_ver=Z39.88-2004&amp;rft_val_fmt=info:ofi/fmt:kev:mtx:journal&amp;rfr_id=info:sid/Ovid:emed4&amp;rft.genre=article&amp;rft_id=info:doi/&amp;rft_id=info:pmid/&amp;rft.issn=8755-1255&amp;rft.volume=8&amp;rft.issue=2&amp;rft.spage=65&amp;rft.pages=65-73&amp;rft.date=1992&amp;rft.jtitle=Journal+of+Pharmacy+Technology&amp;rft.atitle=The+phenomenon+of+substance+abuse+among+the+elderly%3A+Part+I&amp;rft.aulast=Pagliaro" TargetMode="External"/><Relationship Id="rId3697" Type="http://schemas.openxmlformats.org/officeDocument/2006/relationships/hyperlink" Target="http://dw2zn6fm9z.search.serialssolutions.com/?url_ver=Z39.88-2004&amp;rft_val_fmt=info:ofi/fmt:kev:mtx:journal&amp;rfr_id=info:sid/Ovid:psyc2&amp;rft.genre=article&amp;rft_id=info:doi/10.1016%2F0091-3057%252876%252990020-4&amp;rft_id=info:pmid/&amp;rft.issn=0091-3057&amp;rft.volume=4&amp;rft.issue=2&amp;rft.spage=221&amp;rft.pages=221-224&amp;rft.date=1976&amp;rft.jtitle=Pharmacology%2C+Biochemistry+and+Behavior&amp;rft.atitle=Drug-induced+conditioned+suppression%3A+Specificity+due+to+drug+employed+as+UCS.&amp;rft.aulast=Cameron" TargetMode="External"/><Relationship Id="rId3557" Type="http://schemas.openxmlformats.org/officeDocument/2006/relationships/hyperlink" Target="http://dw2zn6fm9z.search.serialssolutions.com/?url_ver=Z39.88-2004&amp;rft_val_fmt=info:ofi/fmt:kev:mtx:journal&amp;rfr_id=info:sid/Ovid:psyc4&amp;rft.genre=article&amp;rft_id=info:doi/10.1097%2F00001756-200408260-00023&amp;rft_id=info:pmid/&amp;rft.issn=0959-4965&amp;rft.volume=15&amp;rft.issue=12&amp;rft.spage=1947&amp;rft.pages=1947-1951&amp;rft.date=2004&amp;rft.jtitle=NeuroReport%3A+For+Rapid+Communication+of+Neuroscience+Research&amp;rft.atitle=Psilocybin+impairs+high-level+but+not+low-level+motion+perception.&amp;rft.aulast=Carter" TargetMode="External"/><Relationship Id="rId3764" Type="http://schemas.openxmlformats.org/officeDocument/2006/relationships/hyperlink" Target="https://proxy.queensu.ca/login?url=http://ovidsp.ovid.com?T=JS&amp;CSC=Y&amp;NEWS=N&amp;PAGE=fulltext&amp;D=psyc2&amp;AN=1969-12504-001" TargetMode="External"/><Relationship Id="rId478" Type="http://schemas.openxmlformats.org/officeDocument/2006/relationships/hyperlink" Target="https://proxy.queensu.ca/login?url=http://ovidsp.ovid.com?T=JS&amp;CSC=Y&amp;NEWS=N&amp;PAGE=fulltext&amp;D=med3&amp;AN=7564628" TargetMode="External"/><Relationship Id="rId685" Type="http://schemas.openxmlformats.org/officeDocument/2006/relationships/hyperlink" Target="https://proxy.queensu.ca/login?url=http://ovidsp.ovid.com?T=JS&amp;CSC=Y&amp;NEWS=N&amp;PAGE=fulltext&amp;D=med1&amp;AN=4538208" TargetMode="External"/><Relationship Id="rId892" Type="http://schemas.openxmlformats.org/officeDocument/2006/relationships/hyperlink" Target="http://dw2zn6fm9z.search.serialssolutions.com/?url_ver=Z39.88-2004&amp;rft_val_fmt=info:ofi/fmt:kev:mtx:journal&amp;rfr_id=info:sid/Ovid:med1&amp;rft.genre=article&amp;rft_id=info:doi/&amp;rft_id=info:pmid/5318626&amp;rft.issn=0021-9134&amp;rft.volume=3&amp;rft.issue=1&amp;rft.spage=81&amp;rft.pages=81-96&amp;rft.date=1965&amp;rft.jtitle=Journal+of+Asthma+Research&amp;rft.atitle=Lysergic+acid+diethylamide+%28LSD-25%29.+38.+Comparison+with+action+of+methysergide+and+psilocybin+on+test+subjects.&amp;rft.aulast=Abramson" TargetMode="External"/><Relationship Id="rId2159" Type="http://schemas.openxmlformats.org/officeDocument/2006/relationships/hyperlink" Target="http://dw2zn6fm9z.search.serialssolutions.com/?url_ver=Z39.88-2004&amp;rft_val_fmt=info:ofi/fmt:kev:mtx:journal&amp;rfr_id=info:sid/Ovid:emed7&amp;rft.genre=article&amp;rft_id=info:doi/&amp;rft_id=info:pmid/&amp;rft.issn=0341-2903&amp;rft.volume=27&amp;rft.issue=10&amp;rft.spage=451&amp;rft.pages=451&amp;rft.date=2001&amp;rft.jtitle=Notfall+Medizin&amp;rft.atitle=Biogene+drogen+-+Drogen+ohne+risiko%3F&amp;rft.aulast=Quednow" TargetMode="External"/><Relationship Id="rId2366" Type="http://schemas.openxmlformats.org/officeDocument/2006/relationships/hyperlink" Target="https://proxy.queensu.ca/login?url=http://ovidsp.ovid.com?T=JS&amp;CSC=Y&amp;NEWS=N&amp;PAGE=fulltext&amp;D=emed3&amp;AN=16185608" TargetMode="External"/><Relationship Id="rId2573" Type="http://schemas.openxmlformats.org/officeDocument/2006/relationships/hyperlink" Target="http://dw2zn6fm9z.search.serialssolutions.com/?url_ver=Z39.88-2004&amp;rft_val_fmt=info:ofi/fmt:kev:mtx:journal&amp;rfr_id=info:sid/Ovid:emed2&amp;rft.genre=article&amp;rft_id=info:doi/&amp;rft_id=info:pmid/1223591&amp;rft.issn=0025-8512&amp;rft.volume=26&amp;rft.issue=51&amp;rft.spage=2305&amp;rft.pages=2305-2308&amp;rft.date=1975&amp;rft.jtitle=Medizinische+Welt&amp;rft.atitle=BEHANDLUNG+CHRONISCH+ENTZUNDLICHER+UND+TOXISCH+METABOLISCHER+LEBERSCHADEN+BEI+JUGENDLICHEN+DROGENABHANGIGEN+UND+ALKOHOLIKERN+MIT+HEPSAN&amp;rft.aulast=Nett" TargetMode="External"/><Relationship Id="rId2780" Type="http://schemas.openxmlformats.org/officeDocument/2006/relationships/hyperlink" Target="https://proxy.queensu.ca/login?url=http://ovidsp.ovid.com?T=JS&amp;CSC=Y&amp;NEWS=N&amp;PAGE=fulltext&amp;D=emed2&amp;AN=6100309" TargetMode="External"/><Relationship Id="rId3417" Type="http://schemas.openxmlformats.org/officeDocument/2006/relationships/hyperlink" Target="http://dw2zn6fm9z.search.serialssolutions.com/?url_ver=Z39.88-2004&amp;rft_val_fmt=info:ofi/fmt:kev:mtx:journal&amp;rfr_id=info:sid/Ovid:psyc8&amp;rft.genre=article&amp;rft_id=info:doi/10.1177%2F0269881110382466&amp;rft_id=info:pmid/&amp;rft.issn=0269-8811&amp;rft.volume=25&amp;rft.issue=11&amp;rft.spage=1434&amp;rft.pages=1434-1452&amp;rft.date=2011&amp;rft.jtitle=Journal+of+Psychopharmacology&amp;rft.atitle=Acute%2C+subacute+and+long-term+subjective+effects+of+psilocybin+in+healthy+humans%3A+A+pooled+analysis+of+experimental+studies.&amp;rft.aulast=Studerus" TargetMode="External"/><Relationship Id="rId3624" Type="http://schemas.openxmlformats.org/officeDocument/2006/relationships/hyperlink" Target="https://proxy.queensu.ca/login?url=http://ovidsp.ovid.com?T=JS&amp;CSC=Y&amp;NEWS=N&amp;PAGE=fulltext&amp;D=psyc3&amp;AN=1992-97049-000" TargetMode="External"/><Relationship Id="rId3831" Type="http://schemas.openxmlformats.org/officeDocument/2006/relationships/hyperlink" Target="http://dw2zn6fm9z.search.serialssolutions.com/?url_ver=Z39.88-2004&amp;rft_val_fmt=info:ofi/fmt:kev:mtx:journal&amp;rfr_id=info:sid/Ovid:psyc1&amp;rft.genre=article&amp;rft_id=info:doi/&amp;rft_id=info:pmid/&amp;rft.issn=0025-0279&amp;rft.volume=19&amp;rft.issue=1&amp;rft.spage=47&amp;rft.pages=47-51&amp;rft.date=1962&amp;rft.jtitle=Magyar+Pszichologiai+Szemle&amp;rft.atitle=On+the+effect+of+some+hallucinogen+drugs+in+furthering+psychotherapy.&amp;rft.aulast=Boszormenyi" TargetMode="External"/><Relationship Id="rId338" Type="http://schemas.openxmlformats.org/officeDocument/2006/relationships/hyperlink" Target="http://dw2zn6fm9z.search.serialssolutions.com/?url_ver=Z39.88-2004&amp;rft_val_fmt=info:ofi/fmt:kev:mtx:journal&amp;rfr_id=info:sid/Ovid:med7&amp;rft.genre=article&amp;rft_id=info:doi/10.1016%2Fj.yrtph.2011.01.006&amp;rft_id=info:pmid/21256914&amp;rft.issn=0273-2300&amp;rft.volume=59&amp;rft.issue=3&amp;rft.spage=423&amp;rft.pages=423-9&amp;rft.date=2011&amp;rft.jtitle=Regulatory+Toxicology+%26+Pharmacology&amp;rft.atitle=Harm+potential+of+magic+mushroom+use%3A+a+review.&amp;rft.aulast=van+Amsterdam" TargetMode="External"/><Relationship Id="rId545" Type="http://schemas.openxmlformats.org/officeDocument/2006/relationships/hyperlink" Target="https://proxy.queensu.ca/login?url=http://ovidsp.ovid.com?T=JS&amp;CSC=Y&amp;NEWS=N&amp;PAGE=fulltext&amp;D=med2&amp;AN=6294571" TargetMode="External"/><Relationship Id="rId752" Type="http://schemas.openxmlformats.org/officeDocument/2006/relationships/hyperlink" Target="http://dw2zn6fm9z.search.serialssolutions.com/?url_ver=Z39.88-2004&amp;rft_val_fmt=info:ofi/fmt:kev:mtx:journal&amp;rfr_id=info:sid/Ovid:med1&amp;rft.genre=article&amp;rft_id=info:doi/&amp;rft_id=info:pmid/5788770&amp;rft.issn=0024-5461&amp;rft.volume=32&amp;rft.issue=1&amp;rft.spage=66&amp;rft.pages=66-71&amp;rft.date=1969&amp;rft.jtitle=Lloydia&amp;rft.atitle=The+relationship+of+carbon+and+nitrogen+nutrition+of+Psilocybe+baeocystis+to+the+production+of+psilocybin+and+its+analogs.&amp;rft.aulast=Leung" TargetMode="External"/><Relationship Id="rId1175" Type="http://schemas.openxmlformats.org/officeDocument/2006/relationships/hyperlink" Target="http://dw2zn6fm9z.search.serialssolutions.com/?url_ver=Z39.88-2004&amp;rft_val_fmt=info:ofi/fmt:kev:mtx:journal&amp;rfr_id=info:sid/Ovid:emexb&amp;rft.genre=article&amp;rft_id=info:doi/10.1021%2Facschemneuro.8b00528&amp;rft_id=info:pmid/30346702&amp;rft.issn=1948-7193&amp;rft.volume=9&amp;rft.issue=10&amp;rft.spage=2286&amp;rft.pages=2286&amp;rft.date=2018&amp;rft.jtitle=ACS+Chemical+Neuroscience&amp;rft.atitle=Welcome+to+the+DARK+Side%3A+DARK+Classics+in+Chemical+Neuroscience&amp;rft.aulast=Lindsley" TargetMode="External"/><Relationship Id="rId1382" Type="http://schemas.openxmlformats.org/officeDocument/2006/relationships/hyperlink" Target="https://proxy.queensu.ca/login?url=http://ovidsp.ovid.com?T=JS&amp;CSC=Y&amp;NEWS=N&amp;PAGE=fulltext&amp;D=emed17&amp;AN=613166660" TargetMode="External"/><Relationship Id="rId2019" Type="http://schemas.openxmlformats.org/officeDocument/2006/relationships/hyperlink" Target="http://dw2zn6fm9z.search.serialssolutions.com/?url_ver=Z39.88-2004&amp;rft_val_fmt=info:ofi/fmt:kev:mtx:journal&amp;rfr_id=info:sid/Ovid:emed9&amp;rft.genre=article&amp;rft_id=info:doi/10.1055%2Fs-2005-866933&amp;rft_id=info:pmid/&amp;rft.issn=0302-4350&amp;rft.volume=32&amp;rft.issue=9&amp;rft.spage=544&amp;rft.pages=544-565&amp;rft.date=2005&amp;rft.jtitle=Aktuelle+Neurologie&amp;rft.atitle=Drogen+und+nervensystem+%28Teil+2%29%3A+Klinisch-neurologisches+drogenbrevier&amp;rft.aulast=Ruegg" TargetMode="External"/><Relationship Id="rId2226" Type="http://schemas.openxmlformats.org/officeDocument/2006/relationships/hyperlink" Target="https://proxy.queensu.ca/login?url=http://ovidsp.ovid.com?T=JS&amp;CSC=Y&amp;NEWS=N&amp;PAGE=fulltext&amp;D=emed6&amp;AN=28552539" TargetMode="External"/><Relationship Id="rId2433" Type="http://schemas.openxmlformats.org/officeDocument/2006/relationships/hyperlink" Target="http://dw2zn6fm9z.search.serialssolutions.com/?url_ver=Z39.88-2004&amp;rft_val_fmt=info:ofi/fmt:kev:mtx:journal&amp;rfr_id=info:sid/Ovid:emed3&amp;rft.genre=article&amp;rft_id=info:doi/&amp;rft_id=info:pmid/6133348&amp;rft.issn=0586-7614&amp;rft.volume=9&amp;rft.issue=1&amp;rft.spage=73&amp;rft.pages=73-94&amp;rft.date=1983&amp;rft.jtitle=Schizophrenia+Bulletin&amp;rft.atitle=Dreams%2C+hallucinogenic+drug+states%2C+and+schizophrenia%3A+A+psychological+and+biological+comparison&amp;rft.aulast=Fischman" TargetMode="External"/><Relationship Id="rId2640" Type="http://schemas.openxmlformats.org/officeDocument/2006/relationships/hyperlink" Target="https://proxy.queensu.ca/login?url=http://ovidsp.ovid.com?T=JS&amp;CSC=Y&amp;NEWS=N&amp;PAGE=fulltext&amp;D=emed2&amp;AN=8340661" TargetMode="External"/><Relationship Id="rId405" Type="http://schemas.openxmlformats.org/officeDocument/2006/relationships/hyperlink" Target="https://proxy.queensu.ca/login?url=http://ovidsp.ovid.com?T=JS&amp;CSC=Y&amp;NEWS=N&amp;PAGE=fulltext&amp;D=med4&amp;AN=14631713" TargetMode="External"/><Relationship Id="rId612" Type="http://schemas.openxmlformats.org/officeDocument/2006/relationships/hyperlink" Target="http://dw2zn6fm9z.search.serialssolutions.com/?url_ver=Z39.88-2004&amp;rft_val_fmt=info:ofi/fmt:kev:mtx:journal&amp;rfr_id=info:sid/Ovid:med1&amp;rft.genre=article&amp;rft_id=info:doi/&amp;rft_id=info:pmid/1275618&amp;rft.issn=0003-9780&amp;rft.volume=219&amp;rft.issue=2&amp;rft.spage=269&amp;rft.pages=269-86&amp;rft.date=1976&amp;rft.jtitle=Archives+Internationales+de+Pharmacodynamie+et+de+Therapie&amp;rft.atitle=Drugs+and+PGO+waves+in+the+lateral+geniculate+body+of+the+curarized+cat.+II.+PGO+wave+activity+and+brain+5-hydroxytryptamine.&amp;rft.aulast=Ruch-Monachon" TargetMode="External"/><Relationship Id="rId1035" Type="http://schemas.openxmlformats.org/officeDocument/2006/relationships/hyperlink" Target="http://dw2zn6fm9z.search.serialssolutions.com/?url_ver=Z39.88-2004&amp;rft_val_fmt=info:ofi/fmt:kev:mtx:journal&amp;rfr_id=info:sid/Ovid:med1&amp;rft.genre=article&amp;rft_id=info:doi/&amp;rft_id=info:pmid/13609599&amp;rft.issn=0014-4754&amp;rft.volume=14&amp;rft.issue=11&amp;rft.spage=397&amp;rft.pages=397-9&amp;rft.date=1958&amp;rft.jtitle=Experientia&amp;rft.atitle=Konstitutionsaufklarung+und+Synthese+von+Psilocybin.&amp;rft.aulast=HOFMANN" TargetMode="External"/><Relationship Id="rId1242" Type="http://schemas.openxmlformats.org/officeDocument/2006/relationships/hyperlink" Target="https://proxy.queensu.ca/login?url=http://ovidsp.ovid.com?T=JS&amp;CSC=Y&amp;NEWS=N&amp;PAGE=fulltext&amp;D=emexa&amp;AN=621476484" TargetMode="External"/><Relationship Id="rId2500" Type="http://schemas.openxmlformats.org/officeDocument/2006/relationships/hyperlink" Target="https://proxy.queensu.ca/login?url=http://ovidsp.ovid.com?T=JS&amp;CSC=Y&amp;NEWS=N&amp;PAGE=fulltext&amp;D=emed3&amp;AN=12217818" TargetMode="External"/><Relationship Id="rId1102" Type="http://schemas.openxmlformats.org/officeDocument/2006/relationships/hyperlink" Target="https://proxy.queensu.ca/login?url=http://ovidsp.ovid.com?T=JS&amp;CSC=Y&amp;NEWS=N&amp;PAGE=fulltext&amp;D=cctr&amp;AN=CN-01490134" TargetMode="External"/><Relationship Id="rId3067" Type="http://schemas.openxmlformats.org/officeDocument/2006/relationships/hyperlink" Target="http://dw2zn6fm9z.search.serialssolutions.com/?url_ver=Z39.88-2004&amp;rft_val_fmt=info:ofi/fmt:kev:mtx:journal&amp;rfr_id=info:sid/Ovid:emcl1&amp;rft.genre=article&amp;rft_id=info:doi/&amp;rft_id=info:pmid/&amp;rft.issn=0013-7006&amp;rft.volume=51&amp;rft.issue=6&amp;rft.spage=539&amp;rft.pages=539-547&amp;rft.date=1962&amp;rft.jtitle=Encephale&amp;rft.atitle=Etude+clinique+et+polygraphique+d%27un+nouveau+type+de+psycho-dysleptique%3A+Le+ditran&amp;rft.aulast=Delay" TargetMode="External"/><Relationship Id="rId3274" Type="http://schemas.openxmlformats.org/officeDocument/2006/relationships/hyperlink" Target="https://proxy.queensu.ca/login?url=http://ovidsp.ovid.com?T=JS&amp;CSC=Y&amp;NEWS=N&amp;PAGE=fulltext&amp;D=psyc12&amp;AN=2015-10904-006" TargetMode="External"/><Relationship Id="rId195" Type="http://schemas.openxmlformats.org/officeDocument/2006/relationships/hyperlink" Target="https://proxy.queensu.ca/login?url=http://ovidsp.ovid.com?T=JS&amp;CSC=Y&amp;NEWS=N&amp;PAGE=fulltext&amp;D=medc&amp;AN=6102770" TargetMode="External"/><Relationship Id="rId1919" Type="http://schemas.openxmlformats.org/officeDocument/2006/relationships/hyperlink" Target="http://dw2zn6fm9z.search.serialssolutions.com/?url_ver=Z39.88-2004&amp;rft_val_fmt=info:ofi/fmt:kev:mtx:journal&amp;rfr_id=info:sid/Ovid:emed10&amp;rft.genre=article&amp;rft_id=info:doi/10.1186%2F1477-7517-4-16&amp;rft_id=info:pmid/&amp;rft.issn=1477-7517&amp;rft.volume=4&amp;rft.issue=1&amp;rft.spage=16&amp;rft.pages=&amp;rft.date=2007&amp;rft.jtitle=Harm+Reduction+Journal&amp;rft.atitle=Long+term+marijuana+users+seeking+medical+cannabis+in+California+%282001-2007%29%3A+Demographics%2C+social+characteristics%2C+patterns+of+cannabis+and+other+drug+use+of+4117+applicants&amp;rft.aulast=O%27Connell" TargetMode="External"/><Relationship Id="rId3481"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211&amp;rft.pages=211-238&amp;rft.date=2006&amp;rft.jtitle=&amp;rft.atitle=Prepulse+inhibition--A+paradigm+to+assess+gating+functions+in+schizophrenia+patients.&amp;rft.aulast=Hilti" TargetMode="External"/><Relationship Id="rId2083" Type="http://schemas.openxmlformats.org/officeDocument/2006/relationships/hyperlink" Target="http://dw2zn6fm9z.search.serialssolutions.com/?url_ver=Z39.88-2004&amp;rft_val_fmt=info:ofi/fmt:kev:mtx:journal&amp;rfr_id=info:sid/Ovid:emed8&amp;rft.genre=article&amp;rft_id=info:doi/10.1615%2FCritRevNeurobiol.v16.i4.10&amp;rft_id=info:pmid/15862107&amp;rft.issn=0892-0915&amp;rft.volume=16&amp;rft.issue=4&amp;rft.spage=229&amp;rft.pages=229-235&amp;rft.date=2004&amp;rft.jtitle=Critical+Reviews+in+Neurobiology&amp;rft.atitle=Molecular+and+cellular+mechanisms+for+the+polarized+sorting+of+serotonin+receptors%3A+Relevance+for+genesis+and+treatment+of+psychosis&amp;rft.aulast=Roth" TargetMode="External"/><Relationship Id="rId2290" Type="http://schemas.openxmlformats.org/officeDocument/2006/relationships/hyperlink" Target="https://proxy.queensu.ca/login?url=http://ovidsp.ovid.com?T=JS&amp;CSC=Y&amp;NEWS=N&amp;PAGE=fulltext&amp;D=emed5&amp;AN=23149422" TargetMode="External"/><Relationship Id="rId3134" Type="http://schemas.openxmlformats.org/officeDocument/2006/relationships/hyperlink" Target="https://proxy.queensu.ca/login?url=http://ovidsp.ovid.com?T=JS&amp;CSC=Y&amp;NEWS=N&amp;PAGE=fulltext&amp;D=psyc14&amp;AN=2018-00502-001" TargetMode="External"/><Relationship Id="rId3341" Type="http://schemas.openxmlformats.org/officeDocument/2006/relationships/hyperlink" Target="http://dw2zn6fm9z.search.serialssolutions.com/?url_ver=Z39.88-2004&amp;rft_val_fmt=info:ofi/fmt:kev:mtx:journal&amp;rfr_id=info:sid/Ovid:psyc10&amp;rft.genre=article&amp;rft_id=info:doi/10.1093%2Fschbul%2Fsbs117&amp;rft_id=info:pmid/&amp;rft.issn=0586-7614&amp;rft.volume=39&amp;rft.issue=6&amp;rft.spage=1337&amp;rft.pages=1337-1342&amp;rft.date=2013&amp;rft.jtitle=Schizophrenia+Bulletin&amp;rft.atitle=Functional+connectivity+measures+after+psilocybin+inform+a+novel+hypothesis+of+early+psychosis.&amp;rft.aulast=Carhart-Harris" TargetMode="External"/><Relationship Id="rId262" Type="http://schemas.openxmlformats.org/officeDocument/2006/relationships/hyperlink" Target="http://dw2zn6fm9z.search.serialssolutions.com/?url_ver=Z39.88-2004&amp;rft_val_fmt=info:ofi/fmt:kev:mtx:journal&amp;rfr_id=info:sid/Ovid:med8&amp;rft.genre=article&amp;rft_id=info:doi/10.1016%2Fj.jflm.2015.05.010&amp;rft_id=info:pmid/26165663&amp;rft.issn=1752-928X&amp;rft.volume=34&amp;rft.issue=&amp;rft.spage=73&amp;rft.pages=73-80&amp;rft.date=2015&amp;rft.jtitle=Journal+of+Forensic+%26+Legal+Medicine&amp;rft.atitle=Light+microscopy+can+reveal+the+consumption+of+a+mixture+of+psychotropic+plant+and+fungal+material+in+suspicious+death.&amp;rft.aulast=Wiltshire" TargetMode="External"/><Relationship Id="rId2150" Type="http://schemas.openxmlformats.org/officeDocument/2006/relationships/hyperlink" Target="https://proxy.queensu.ca/login?url=http://ovidsp.ovid.com?T=JS&amp;CSC=Y&amp;NEWS=N&amp;PAGE=fulltext&amp;D=emed7&amp;AN=32205209" TargetMode="External"/><Relationship Id="rId3201" Type="http://schemas.openxmlformats.org/officeDocument/2006/relationships/hyperlink" Target="http://dw2zn6fm9z.search.serialssolutions.com/?url_ver=Z39.88-2004&amp;rft_val_fmt=info:ofi/fmt:kev:mtx:journal&amp;rfr_id=info:sid/Ovid:psyc13a&amp;rft.genre=article&amp;rft_id=info:doi/10.3928%2F02793695-20160616-09&amp;rft_id=info:pmid/&amp;rft.issn=0279-3695&amp;rft.volume=54&amp;rft.issue=7&amp;rft.spage=21&amp;rft.pages=21-24&amp;rft.date=2016&amp;rft.jtitle=Journal+of+Psychosocial+Nursing+and+Mental+Health+Services&amp;rft.atitle=Antidepressant%2C+antipsychotic%2C+and+hallucinogen+drugs+for+the+treatment+of+psychiatric+disorders%3A+A+convergence+at+the+serotonin-2A+receptor.&amp;rft.aulast=Howland" TargetMode="External"/><Relationship Id="rId122" Type="http://schemas.openxmlformats.org/officeDocument/2006/relationships/hyperlink" Target="http://dw2zn6fm9z.search.serialssolutions.com/?url_ver=Z39.88-2004&amp;rft_val_fmt=info:ofi/fmt:kev:mtx:journal&amp;rfr_id=info:sid/Ovid:prem&amp;rft.genre=article&amp;rft_id=info:doi/10.1055%2Fs-2007-969726&amp;rft_id=info:pmid/17340325&amp;rft.issn=0032-0943&amp;rft.volume=50&amp;rft.issue=4&amp;rft.spage=341&amp;rft.pages=341-3&amp;rft.date=1984&amp;rft.jtitle=Planta+Medica&amp;rft.atitle=Detection+of+psilocybin+and+psilocin+in+norwegian+species+of+pluteus+and+conocybe.&amp;rft.aulast=Christiansen" TargetMode="External"/><Relationship Id="rId2010" Type="http://schemas.openxmlformats.org/officeDocument/2006/relationships/hyperlink" Target="https://proxy.queensu.ca/login?url=http://ovidsp.ovid.com?T=JS&amp;CSC=Y&amp;NEWS=N&amp;PAGE=fulltext&amp;D=emed9&amp;AN=41483569" TargetMode="External"/><Relationship Id="rId1569" Type="http://schemas.openxmlformats.org/officeDocument/2006/relationships/hyperlink" Target="http://dw2zn6fm9z.search.serialssolutions.com/?url_ver=Z39.88-2004&amp;rft_val_fmt=info:ofi/fmt:kev:mtx:journal&amp;rfr_id=info:sid/Ovid:emed15&amp;rft.genre=article&amp;rft_id=info:doi/10.1002%2Fpon.3478&amp;rft_id=info:pmid/&amp;rft.issn=1057-9249&amp;rft.volume=23&amp;rft.issue=SUPPL.+1&amp;rft.spage=73&amp;rft.pages=73-74&amp;rft.date=2014&amp;rft.jtitle=Psycho-Oncology&amp;rft.atitle=Psilocybin-assisted+psychotherapy+in+the+treatment+of+cancer-related+psychosocial+distress%2Fanxiety&amp;rft.aulast=Sevanick" TargetMode="External"/><Relationship Id="rId2967" Type="http://schemas.openxmlformats.org/officeDocument/2006/relationships/hyperlink" Target="http://dw2zn6fm9z.search.serialssolutions.com/?url_ver=Z39.88-2004&amp;rft_val_fmt=info:ofi/fmt:kev:mtx:journal&amp;rfr_id=info:sid/Ovid:emcl1&amp;rft.genre=article&amp;rft_id=info:doi/&amp;rft_id=info:pmid/&amp;rft.issn=0022-393X&amp;rft.volume=5&amp;rft.issue=1&amp;rft.spage=37&amp;rft.pages=37-44&amp;rft.date=1972&amp;rft.jtitle=Journal+of+Psychedelic+Drugs&amp;rft.atitle=The+subjective+dimensions+of+the+drug+experience&amp;rft.aulast=Sinnett" TargetMode="External"/><Relationship Id="rId939" Type="http://schemas.openxmlformats.org/officeDocument/2006/relationships/hyperlink" Target="http://dw2zn6fm9z.search.serialssolutions.com/?url_ver=Z39.88-2004&amp;rft_val_fmt=info:ofi/fmt:kev:mtx:journal&amp;rfr_id=info:sid/Ovid:med1&amp;rft.genre=article&amp;rft_id=info:doi/&amp;rft_id=info:pmid/14111793&amp;rft.issn=0069-2336&amp;rft.volume=59&amp;rft.issue=&amp;rft.spage=328&amp;rft.pages=328-35&amp;rft.date=1963&amp;rft.jtitle=Ceskoslovenska+Psychiatrie&amp;rft.atitle=PRAKTICK%27E+ZKU+SENOSTI+S+HALUCINOGENY+V+PSYCHOTERAPII.&amp;rft.aulast=HAUSNER" TargetMode="External"/><Relationship Id="rId1776" Type="http://schemas.openxmlformats.org/officeDocument/2006/relationships/hyperlink" Target="https://proxy.queensu.ca/login?url=http://ovidsp.ovid.com?T=JS&amp;CSC=Y&amp;NEWS=N&amp;PAGE=fulltext&amp;D=emed11&amp;AN=358570743" TargetMode="External"/><Relationship Id="rId1983" Type="http://schemas.openxmlformats.org/officeDocument/2006/relationships/hyperlink" Target="http://dw2zn6fm9z.search.serialssolutions.com/?url_ver=Z39.88-2004&amp;rft_val_fmt=info:ofi/fmt:kev:mtx:journal&amp;rfr_id=info:sid/Ovid:emed9&amp;rft.genre=article&amp;rft_id=info:doi/&amp;rft_id=info:pmid/&amp;rft.issn=1082-6319&amp;rft.volume=13&amp;rft.issue=7&amp;rft.spage=41&amp;rft.pages=41-48&amp;rft.date=2006&amp;rft.jtitle=Primary+Psychiatry&amp;rft.atitle=Toward+a+neurobiology+of+body+dysmorphic+disorder&amp;rft.aulast=Saxena" TargetMode="External"/><Relationship Id="rId2827" Type="http://schemas.openxmlformats.org/officeDocument/2006/relationships/hyperlink" Target="http://dw2zn6fm9z.search.serialssolutions.com/?url_ver=Z39.88-2004&amp;rft_val_fmt=info:ofi/fmt:kev:mtx:journal&amp;rfr_id=info:sid/Ovid:emed2&amp;rft.genre=article&amp;rft_id=info:doi/&amp;rft_id=info:pmid/&amp;rft.issn=&amp;rft.volume=5&amp;rft.issue=1&amp;rft.spage=68&amp;rft.pages=68-81&amp;rft.date=1974&amp;rft.jtitle=&amp;rft.atitle=Psychedelic+drugs&amp;rft.aulast=DiMascio" TargetMode="External"/><Relationship Id="rId68" Type="http://schemas.openxmlformats.org/officeDocument/2006/relationships/hyperlink" Target="http://dw2zn6fm9z.search.serialssolutions.com/?url_ver=Z39.88-2004&amp;rft_val_fmt=info:ofi/fmt:kev:mtx:journal&amp;rfr_id=info:sid/Ovid:prem&amp;rft.genre=article&amp;rft_id=info:doi/10.3389%2Ffphar.2018.00172&amp;rft_id=info:pmid/29568270&amp;rft.issn=1663-9812&amp;rft.volume=9&amp;rft.issue=&amp;rft.spage=172&amp;rft.pages=172&amp;rft.date=2018&amp;rft.jtitle=Frontiers+in+Pharmacology&amp;rft.atitle=Unifying+Theories+of+Psychedelic+Drug+Effects.&amp;rft.aulast=Swanson" TargetMode="External"/><Relationship Id="rId1429" Type="http://schemas.openxmlformats.org/officeDocument/2006/relationships/hyperlink" Target="http://dw2zn6fm9z.search.serialssolutions.com/?url_ver=Z39.88-2004&amp;rft_val_fmt=info:ofi/fmt:kev:mtx:journal&amp;rfr_id=info:sid/Ovid:emed16&amp;rft.genre=article&amp;rft_id=info:doi/10.1192%2Fbjp.bp.114.148031&amp;rft_id=info:pmid/25561484&amp;rft.issn=0007-1250&amp;rft.volume=206&amp;rft.issue=1&amp;rft.spage=1&amp;rft.pages=1-3&amp;rft.date=2015&amp;rft.jtitle=British+Journal+of+Psychiatry&amp;rft.atitle=Can+psychedelic+compounds+play+a+part+in+drug+dependence+therapy%3F&amp;rft.aulast=Sessa" TargetMode="External"/><Relationship Id="rId1636" Type="http://schemas.openxmlformats.org/officeDocument/2006/relationships/hyperlink" Target="https://proxy.queensu.ca/login?url=http://ovidsp.ovid.com?T=JS&amp;CSC=Y&amp;NEWS=N&amp;PAGE=fulltext&amp;D=emed14&amp;AN=71124914" TargetMode="External"/><Relationship Id="rId1843" Type="http://schemas.openxmlformats.org/officeDocument/2006/relationships/hyperlink" Target="http://dw2zn6fm9z.search.serialssolutions.com/?url_ver=Z39.88-2004&amp;rft_val_fmt=info:ofi/fmt:kev:mtx:journal&amp;rfr_id=info:sid/Ovid:emed11&amp;rft.genre=article&amp;rft_id=info:doi/10.1016%2Fj.drugalcdep.2009.04.014&amp;rft_id=info:pmid/19500920&amp;rft.issn=0376-8716&amp;rft.volume=104&amp;rft.issue=1-2&amp;rft.spage=156&amp;rft.pages=156-166&amp;rft.date=2009&amp;rft.jtitle=Drug+and+Alcohol+Dependence&amp;rft.atitle=Hallucinogen-related+disorders+in+a+national+sample+of+adolescents%3A+The+influence+of+ecstasy%2FMDMA+use&amp;rft.aulast=Wu" TargetMode="External"/><Relationship Id="rId1703" Type="http://schemas.openxmlformats.org/officeDocument/2006/relationships/hyperlink" Target="http://dw2zn6fm9z.search.serialssolutions.com/?url_ver=Z39.88-2004&amp;rft_val_fmt=info:ofi/fmt:kev:mtx:journal&amp;rfr_id=info:sid/Ovid:emed12&amp;rft.genre=article&amp;rft_id=info:doi/10.1111%2Fj.1444-0938.2011.00648.x&amp;rft_id=info:pmid/21884255&amp;rft.issn=0816-4622&amp;rft.volume=94&amp;rft.issue=5&amp;rft.spage=403&amp;rft.pages=403-417&amp;rft.date=2011&amp;rft.jtitle=Clinical+and+Experimental+Optometry&amp;rft.atitle=Iconography+in+Bradshaw+rock+art%3A+Breaking+the+circularity&amp;rft.aulast=Pettigrew" TargetMode="External"/><Relationship Id="rId1910" Type="http://schemas.openxmlformats.org/officeDocument/2006/relationships/hyperlink" Target="https://proxy.queensu.ca/login?url=http://ovidsp.ovid.com?T=JS&amp;CSC=Y&amp;NEWS=N&amp;PAGE=fulltext&amp;D=emed10&amp;AN=350075384" TargetMode="External"/><Relationship Id="rId3668" Type="http://schemas.openxmlformats.org/officeDocument/2006/relationships/hyperlink" Target="https://proxy.queensu.ca/login?url=http://ovidsp.ovid.com?T=JS&amp;CSC=Y&amp;NEWS=N&amp;PAGE=fulltext&amp;D=psyc2&amp;AN=1980-00647-001" TargetMode="External"/><Relationship Id="rId589" Type="http://schemas.openxmlformats.org/officeDocument/2006/relationships/hyperlink" Target="https://proxy.queensu.ca/login?url=http://ovidsp.ovid.com?T=JS&amp;CSC=Y&amp;NEWS=N&amp;PAGE=fulltext&amp;D=med1&amp;AN=369968" TargetMode="External"/><Relationship Id="rId796" Type="http://schemas.openxmlformats.org/officeDocument/2006/relationships/hyperlink" Target="http://dw2zn6fm9z.search.serialssolutions.com/?url_ver=Z39.88-2004&amp;rft_val_fmt=info:ofi/fmt:kev:mtx:journal&amp;rfr_id=info:sid/Ovid:med1&amp;rft.genre=article&amp;rft_id=info:doi/&amp;rft_id=info:pmid/5652722&amp;rft.issn=0006-8993&amp;rft.volume=8&amp;rft.issue=2&amp;rft.spage=298&amp;rft.pages=298-309&amp;rft.date=1968&amp;rft.jtitle=Brain+Research&amp;rft.atitle=Interaction+of+norepinephrine+with+subcellular+fractions+of+rat+brain.+I.+Characteristics+of+norepinephrine+uptake.&amp;rft.aulast=Herblin" TargetMode="External"/><Relationship Id="rId2477" Type="http://schemas.openxmlformats.org/officeDocument/2006/relationships/hyperlink" Target="http://dw2zn6fm9z.search.serialssolutions.com/?url_ver=Z39.88-2004&amp;rft_val_fmt=info:ofi/fmt:kev:mtx:journal&amp;rfr_id=info:sid/Ovid:emed3&amp;rft.genre=article&amp;rft_id=info:doi/10.1007%2FBF00435266&amp;rft_id=info:pmid/6805022&amp;rft.issn=0033-3158&amp;rft.volume=76&amp;rft.issue=2&amp;rft.spage=130&amp;rft.pages=130-135&amp;rft.date=1982&amp;rft.jtitle=Psychopharmacology&amp;rft.atitle=Psilocybin+as+a+discriminative+stimulus%3A+Lack+of+specificity+in+an+animal+behavior+model+for+%27hallucinogens%27&amp;rft.aulast=Koerner" TargetMode="External"/><Relationship Id="rId2684" Type="http://schemas.openxmlformats.org/officeDocument/2006/relationships/hyperlink" Target="https://proxy.queensu.ca/login?url=http://ovidsp.ovid.com?T=JS&amp;CSC=Y&amp;NEWS=N&amp;PAGE=fulltext&amp;D=emed2&amp;AN=9104021" TargetMode="External"/><Relationship Id="rId3528" Type="http://schemas.openxmlformats.org/officeDocument/2006/relationships/hyperlink" Target="https://proxy.queensu.ca/login?url=http://ovidsp.ovid.com?T=JS&amp;CSC=Y&amp;NEWS=N&amp;PAGE=fulltext&amp;D=psyc5&amp;AN=2006-09692-003" TargetMode="External"/><Relationship Id="rId3735" Type="http://schemas.openxmlformats.org/officeDocument/2006/relationships/hyperlink" Target="http://dw2zn6fm9z.search.serialssolutions.com/?url_ver=Z39.88-2004&amp;rft_val_fmt=info:ofi/fmt:kev:mtx:journal&amp;rfr_id=info:sid/Ovid:psyc2&amp;rft.genre=article&amp;rft_id=info:doi/&amp;rft_id=info:pmid/&amp;rft.issn=0010-5686&amp;rft.volume=14&amp;rft.issue=3-4&amp;rft.spage=174&amp;rft.pages=174-202&amp;rft.date=1971&amp;rft.jtitle=Confinia+Psychiatrica&amp;rft.atitle=Creative+performance+and+the+hallucinogenic+drug-induced+creative+experience+or+one+man%27s+brain-damage+is+another%27s+creativity.&amp;rft.aulast=Fischer" TargetMode="External"/><Relationship Id="rId449" Type="http://schemas.openxmlformats.org/officeDocument/2006/relationships/hyperlink" Target="https://proxy.queensu.ca/login?url=http://ovidsp.ovid.com?T=JS&amp;CSC=Y&amp;NEWS=N&amp;PAGE=fulltext&amp;D=med4&amp;AN=10396957" TargetMode="External"/><Relationship Id="rId656" Type="http://schemas.openxmlformats.org/officeDocument/2006/relationships/hyperlink" Target="http://dw2zn6fm9z.search.serialssolutions.com/?url_ver=Z39.88-2004&amp;rft_val_fmt=info:ofi/fmt:kev:mtx:journal&amp;rfr_id=info:sid/Ovid:med1&amp;rft.genre=article&amp;rft_id=info:doi/&amp;rft_id=info:pmid/4778458&amp;rft.issn=0091-7435&amp;rft.volume=2&amp;rft.issue=4&amp;rft.spage=490&amp;rft.pages=490-509&amp;rft.date=1973&amp;rft.jtitle=Preventive+Medicine&amp;rft.atitle=Recent+trends+in+nonmedical+use+of+drugs+reported+by+students+in+two+suburban+New+Jersey+communities.&amp;rft.aulast=Lavenhar" TargetMode="External"/><Relationship Id="rId863" Type="http://schemas.openxmlformats.org/officeDocument/2006/relationships/hyperlink" Target="https://proxy.queensu.ca/login?url=http://ovidsp.ovid.com?T=JS&amp;CSC=Y&amp;NEWS=N&amp;PAGE=fulltext&amp;D=med1&amp;AN=5985616" TargetMode="External"/><Relationship Id="rId1079" Type="http://schemas.openxmlformats.org/officeDocument/2006/relationships/hyperlink" Target="http://dw2zn6fm9z.search.serialssolutions.com/?url_ver=Z39.88-2004&amp;rft_val_fmt=info:ofi/fmt:kev:mtx:journal&amp;rfr_id=info:sid/Ovid:cctr&amp;rft.genre=article&amp;rft_id=info:doi/&amp;rft_id=info:pmid/8448967&amp;rft.issn=0009-921X&amp;rft.volume=&amp;rft.issue=287&amp;rft.spage=94&amp;rft.pages=&amp;rft.date=2017&amp;rft.jtitle=Https%3A%2F%2Fclinicaltrials.gov%2Fshow%2Fnct03380442&amp;rft.atitle=Psilocybin+and+Depression&amp;rft.aulast=lewold" TargetMode="External"/><Relationship Id="rId1286" Type="http://schemas.openxmlformats.org/officeDocument/2006/relationships/hyperlink" Target="https://proxy.queensu.ca/login?url=http://ovidsp.ovid.com?T=JS&amp;CSC=Y&amp;NEWS=N&amp;PAGE=fulltext&amp;D=emed18&amp;AN=608438553" TargetMode="External"/><Relationship Id="rId1493" Type="http://schemas.openxmlformats.org/officeDocument/2006/relationships/hyperlink" Target="http://dw2zn6fm9z.search.serialssolutions.com/?url_ver=Z39.88-2004&amp;rft_val_fmt=info:ofi/fmt:kev:mtx:journal&amp;rfr_id=info:sid/Ovid:emed16&amp;rft.genre=article&amp;rft_id=info:doi/&amp;rft_id=info:pmid/&amp;rft.issn=0767-3981&amp;rft.volume=29&amp;rft.issue=SUPPL.+1&amp;rft.spage=56&amp;rft.pages=56&amp;rft.date=2015&amp;rft.jtitle=Fundamental+and+Clinical+Pharmacology&amp;rft.atitle=Hallucinogenic+mushrooms%3A+Consumption%2C+effects+and+toxicity&amp;rft.aulast=Pain" TargetMode="External"/><Relationship Id="rId2337" Type="http://schemas.openxmlformats.org/officeDocument/2006/relationships/hyperlink" Target="http://dw2zn6fm9z.search.serialssolutions.com/?url_ver=Z39.88-2004&amp;rft_val_fmt=info:ofi/fmt:kev:mtx:journal&amp;rfr_id=info:sid/Ovid:emed3&amp;rft.genre=article&amp;rft_id=info:doi/&amp;rft_id=info:pmid/4039823&amp;rft.issn=0031-7144&amp;rft.volume=40&amp;rft.issue=2&amp;rft.spage=134&amp;rft.pages=134&amp;rft.date=1985&amp;rft.jtitle=Pharmazie&amp;rft.atitle=VERGLEICHENDE+DUNNSCHICHTCHROMATOGRAFISCHE+UNTERSUCHUNGEN+ZWEIER+PSILOCYBE-+UND+EINER+HALLUZINOGENEN+INOCYBEART&amp;rft.aulast=Gartz" TargetMode="External"/><Relationship Id="rId2544" Type="http://schemas.openxmlformats.org/officeDocument/2006/relationships/hyperlink" Target="https://proxy.queensu.ca/login?url=http://ovidsp.ovid.com?T=JS&amp;CSC=Y&amp;NEWS=N&amp;PAGE=fulltext&amp;D=emed3&amp;AN=11248796" TargetMode="External"/><Relationship Id="rId2891" Type="http://schemas.openxmlformats.org/officeDocument/2006/relationships/hyperlink" Target="http://dw2zn6fm9z.search.serialssolutions.com/?url_ver=Z39.88-2004&amp;rft_val_fmt=info:ofi/fmt:kev:mtx:journal&amp;rfr_id=info:sid/Ovid:emed1&amp;rft.genre=article&amp;rft_id=info:doi/&amp;rft_id=info:pmid/4339675&amp;rft.issn=0007-1250&amp;rft.volume=120&amp;rft.issue=555&amp;rft.spage=159&amp;rft.pages=159-172&amp;rft.date=1972&amp;rft.jtitle=The+British+journal+of+psychiatry+%3A+the+journal+of+mental+science&amp;rft.atitle=On+the+arousal+state-dependent+recall+of+%27subconscious%27+experience%3A+stateboundness&amp;rft.aulast=Fischer" TargetMode="External"/><Relationship Id="rId309" Type="http://schemas.openxmlformats.org/officeDocument/2006/relationships/hyperlink" Target="http://dw2zn6fm9z.search.serialssolutions.com/?url_ver=Z39.88-2004&amp;rft_val_fmt=info:ofi/fmt:kev:mtx:journal&amp;rfr_id=info:sid/Ovid:med7&amp;rft.genre=article&amp;rft_id=info:doi/10.1503%2Fjpn.120128&amp;rft_id=info:pmid/23171696&amp;rft.issn=1180-4882&amp;rft.volume=38&amp;rft.issue=2&amp;rft.spage=78&amp;rft.pages=78-83&amp;rft.date=2013&amp;rft.jtitle=Journal+of+Psychiatry+%26+Neuroscience&amp;rft.atitle=Single+treatments+that+have+lasting+effects%3A+some+thoughts+on+the+antidepressant+effects+of+ketamine+and+botulinum+toxin+and+the+anxiolytic+effect+of+psilocybin.&amp;rft.aulast=Young" TargetMode="External"/><Relationship Id="rId516" Type="http://schemas.openxmlformats.org/officeDocument/2006/relationships/hyperlink" Target="http://dw2zn6fm9z.search.serialssolutions.com/?url_ver=Z39.88-2004&amp;rft_val_fmt=info:ofi/fmt:kev:mtx:journal&amp;rfr_id=info:sid/Ovid:med2&amp;rft.genre=article&amp;rft_id=info:doi/&amp;rft_id=info:pmid/3544528&amp;rft.issn=0044-2178&amp;rft.volume=80&amp;rft.issue=19&amp;rft.spage=803&amp;rft.pages=803-5&amp;rft.date=1986&amp;rft.jtitle=Zeitschrift+fur+Arztliche+Fortbildung+%28Jena%29&amp;rft.atitle=Ethnopharmakologie+und+Entdeckungsgeschichte+der+halluzinogenen+Wirkstoffe+von+europaischen+Pilzen+der+Gattung+Psilocybe.&amp;rft.aulast=Gartz" TargetMode="External"/><Relationship Id="rId1146" Type="http://schemas.openxmlformats.org/officeDocument/2006/relationships/hyperlink" Target="https://proxy.queensu.ca/login?url=http://ovidsp.ovid.com?T=JS&amp;CSC=Y&amp;NEWS=N&amp;PAGE=fulltext&amp;D=emexb&amp;AN=2001066822" TargetMode="External"/><Relationship Id="rId2751" Type="http://schemas.openxmlformats.org/officeDocument/2006/relationships/hyperlink" Target="http://dw2zn6fm9z.search.serialssolutions.com/?url_ver=Z39.88-2004&amp;rft_val_fmt=info:ofi/fmt:kev:mtx:journal&amp;rfr_id=info:sid/Ovid:emed2&amp;rft.genre=article&amp;rft_id=info:doi/&amp;rft_id=info:pmid/11528&amp;rft.issn=0098-616X&amp;rft.volume=2&amp;rft.issue=4&amp;rft.spage=331&amp;rft.pages=331-337&amp;rft.date=1976&amp;rft.jtitle=Psychopharmacology+Communications&amp;rft.atitle=Discriminative+response+control+by+psychomotor+stimulants&amp;rft.aulast=Silverman" TargetMode="External"/><Relationship Id="rId3802" Type="http://schemas.openxmlformats.org/officeDocument/2006/relationships/hyperlink" Target="https://proxy.queensu.ca/login?url=http://ovidsp.ovid.com?T=JS&amp;CSC=Y&amp;NEWS=N&amp;PAGE=fulltext&amp;D=psyc1&amp;AN=1966-03053-001" TargetMode="External"/><Relationship Id="rId723" Type="http://schemas.openxmlformats.org/officeDocument/2006/relationships/hyperlink" Target="http://dw2zn6fm9z.search.serialssolutions.com/?url_ver=Z39.88-2004&amp;rft_val_fmt=info:ofi/fmt:kev:mtx:journal&amp;rfr_id=info:sid/Ovid:med1&amp;rft.genre=article&amp;rft_id=info:doi/&amp;rft_id=info:pmid/4263370&amp;rft.issn=0037-9026&amp;rft.volume=165&amp;rft.issue=12&amp;rft.spage=2377&amp;rft.pages=2377-81&amp;rft.date=1971&amp;rft.jtitle=Comptes+Rendus+des+Seances+de+la+Societe+de+Biologie+et+de+Ses+Filiales&amp;rft.atitle=Effets+de+la+psilocyne+sur+le+comportement%2C+la+photosensibile+et+l%27EEG+du+singe+Papio+papio.&amp;rft.aulast=Vuillon-Cacciuttolo" TargetMode="External"/><Relationship Id="rId930" Type="http://schemas.openxmlformats.org/officeDocument/2006/relationships/hyperlink" Target="https://proxy.queensu.ca/login?url=http://ovidsp.ovid.com?T=JS&amp;CSC=Y&amp;NEWS=N&amp;PAGE=fulltext&amp;D=med1&amp;AN=14181869" TargetMode="External"/><Relationship Id="rId1006" Type="http://schemas.openxmlformats.org/officeDocument/2006/relationships/hyperlink" Target="https://proxy.queensu.ca/login?url=http://ovidsp.ovid.com?T=JS&amp;CSC=Y&amp;NEWS=N&amp;PAGE=fulltext&amp;D=med1&amp;AN=14437505" TargetMode="External"/><Relationship Id="rId1353" Type="http://schemas.openxmlformats.org/officeDocument/2006/relationships/hyperlink" Target="http://dw2zn6fm9z.search.serialssolutions.com/?url_ver=Z39.88-2004&amp;rft_val_fmt=info:ofi/fmt:kev:mtx:journal&amp;rfr_id=info:sid/Ovid:emed17&amp;rft.genre=article&amp;rft_id=info:doi/10.1016%2Fj.jflm.2015.12.004&amp;rft_id=info:pmid/26851680&amp;rft.issn=1752-928X&amp;rft.volume=38&amp;rft.issue=&amp;rft.spage=118&amp;rft.pages=118-119&amp;rft.date=2016&amp;rft.jtitle=Journal+of+Forensic+and+Legal+Medicine&amp;rft.atitle=Response+to+the+letter+submitted+by+Dos+Santos+et+al&amp;rft.aulast=Wiltshire" TargetMode="External"/><Relationship Id="rId1560" Type="http://schemas.openxmlformats.org/officeDocument/2006/relationships/hyperlink" Target="https://proxy.queensu.ca/login?url=http://ovidsp.ovid.com?T=JS&amp;CSC=Y&amp;NEWS=N&amp;PAGE=fulltext&amp;D=emed15&amp;AN=603050127" TargetMode="External"/><Relationship Id="rId2404" Type="http://schemas.openxmlformats.org/officeDocument/2006/relationships/hyperlink" Target="https://proxy.queensu.ca/login?url=http://ovidsp.ovid.com?T=JS&amp;CSC=Y&amp;NEWS=N&amp;PAGE=fulltext&amp;D=emed3&amp;AN=15011275" TargetMode="External"/><Relationship Id="rId2611" Type="http://schemas.openxmlformats.org/officeDocument/2006/relationships/hyperlink" Target="http://dw2zn6fm9z.search.serialssolutions.com/?url_ver=Z39.88-2004&amp;rft_val_fmt=info:ofi/fmt:kev:mtx:journal&amp;rfr_id=info:sid/Ovid:emed2&amp;rft.genre=article&amp;rft_id=info:doi/&amp;rft_id=info:pmid/&amp;rft.issn=0484-8039&amp;rft.volume=37&amp;rft.issue=4&amp;rft.spage=367&amp;rft.pages=367-372&amp;rft.date=1979&amp;rft.jtitle=Revista+Oftalmologica+Venezolana&amp;rft.atitle=VISION+Y+DROGAS&amp;rft.aulast=Morales+Stoppello" TargetMode="External"/><Relationship Id="rId1213" Type="http://schemas.openxmlformats.org/officeDocument/2006/relationships/hyperlink" Target="http://dw2zn6fm9z.search.serialssolutions.com/?url_ver=Z39.88-2004&amp;rft_val_fmt=info:ofi/fmt:kev:mtx:journal&amp;rfr_id=info:sid/Ovid:emexa&amp;rft.genre=article&amp;rft_id=info:doi/10.1016%2Fj.eurpsy.2017.12.013&amp;rft_id=info:pmid/&amp;rft.issn=1778-3585&amp;rft.volume=48&amp;rft.issue=Supplement+1&amp;rft.spage=S59&amp;rft.pages=S59&amp;rft.date=2018&amp;rft.jtitle=European+Psychiatry&amp;rft.atitle=Renaissance+of+serotonergic+hallucinogens+in+psychiatry&amp;rft.aulast=Quednow" TargetMode="External"/><Relationship Id="rId1420" Type="http://schemas.openxmlformats.org/officeDocument/2006/relationships/hyperlink" Target="https://proxy.queensu.ca/login?url=http://ovidsp.ovid.com?T=JS&amp;CSC=Y&amp;NEWS=N&amp;PAGE=fulltext&amp;D=emed16&amp;AN=606471534" TargetMode="External"/><Relationship Id="rId3178" Type="http://schemas.openxmlformats.org/officeDocument/2006/relationships/hyperlink" Target="http://dw2zn6fm9z.search.serialssolutions.com/?url_ver=Z39.88-2004&amp;rft_val_fmt=info:ofi/fmt:kev:mtx:journal&amp;rfr_id=info:sid/Ovid:psyc13a&amp;rft.genre=article&amp;rft_id=info:doi/&amp;rft_id=info:pmid/&amp;rft.issn=0269-8811&amp;rft.volume=31&amp;rft.issue=7&amp;rft.spage=841&amp;rft.pages=841-850&amp;rft.date=2017&amp;rft.jtitle=Journal+of+Psychopharmacology&amp;rft.atitle=An+online+survey+of+tobacco+smoking+cessation+associated+with+naturalistic+psychedelic+use.&amp;rft.aulast=Johnson" TargetMode="External"/><Relationship Id="rId3385" Type="http://schemas.openxmlformats.org/officeDocument/2006/relationships/hyperlink" Target="http://dw2zn6fm9z.search.serialssolutions.com/?url_ver=Z39.88-2004&amp;rft_val_fmt=info:ofi/fmt:kev:mtx:journal&amp;rfr_id=info:sid/Ovid:psyc9&amp;rft.genre=article&amp;rft_id=info:doi/10.1073%2Fpnas.1119598109&amp;rft_id=info:pmid/&amp;rft.issn=0027-8424&amp;rft.volume=109&amp;rft.issue=6&amp;rft.spage=2138&amp;rft.pages=2138-2143&amp;rft.date=2012&amp;rft.jtitle=PNAS+Proceedings+of+the+National+Academy+of+Sciences+of+the+United+States+of+America&amp;rft.atitle=Neural+correlates+of+the+psychedelic+state+as+determined+by+fMRI+studies+with+psilocybin.&amp;rft.aulast=Carhart-Harris" TargetMode="External"/><Relationship Id="rId3592" Type="http://schemas.openxmlformats.org/officeDocument/2006/relationships/hyperlink" Target="https://proxy.queensu.ca/login?url=http://ovidsp.ovid.com?T=JS&amp;CSC=Y&amp;NEWS=N&amp;PAGE=fulltext&amp;D=psyc3&amp;AN=2000-16623-009" TargetMode="External"/><Relationship Id="rId2194" Type="http://schemas.openxmlformats.org/officeDocument/2006/relationships/hyperlink" Target="https://proxy.queensu.ca/login?url=http://ovidsp.ovid.com?T=JS&amp;CSC=Y&amp;NEWS=N&amp;PAGE=fulltext&amp;D=emed6&amp;AN=29538779" TargetMode="External"/><Relationship Id="rId3038" Type="http://schemas.openxmlformats.org/officeDocument/2006/relationships/hyperlink" Target="https://proxy.queensu.ca/login?url=http://ovidsp.ovid.com?T=JS&amp;CSC=Y&amp;NEWS=N&amp;PAGE=fulltext&amp;D=emcl1&amp;AN=281445493" TargetMode="External"/><Relationship Id="rId3245" Type="http://schemas.openxmlformats.org/officeDocument/2006/relationships/hyperlink" Target="http://dw2zn6fm9z.search.serialssolutions.com/?url_ver=Z39.88-2004&amp;rft_val_fmt=info:ofi/fmt:kev:mtx:journal&amp;rfr_id=info:sid/Ovid:psyc13a&amp;rft.genre=article&amp;rft_id=info:doi/10.1016%2FS2215-0366%252816%252930214-0&amp;rft_id=info:pmid/&amp;rft.issn=2215-0366&amp;rft.volume=3&amp;rft.issue=9&amp;rft.spage=806&amp;rft.pages=806-807&amp;rft.date=2016&amp;rft.jtitle=The+Lancet+Psychiatry&amp;rft.atitle=Question-based+Drug+Development+for+psilocybin.&amp;rft.aulast=Dijkstra" TargetMode="External"/><Relationship Id="rId3452" Type="http://schemas.openxmlformats.org/officeDocument/2006/relationships/hyperlink" Target="https://proxy.queensu.ca/login?url=http://ovidsp.ovid.com?T=JS&amp;CSC=Y&amp;NEWS=N&amp;PAGE=fulltext&amp;D=psyc7&amp;AN=2010-09509-000" TargetMode="External"/><Relationship Id="rId166" Type="http://schemas.openxmlformats.org/officeDocument/2006/relationships/hyperlink" Target="http://dw2zn6fm9z.search.serialssolutions.com/?url_ver=Z39.88-2004&amp;rft_val_fmt=info:ofi/fmt:kev:mtx:journal&amp;rfr_id=info:sid/Ovid:medl&amp;rft.genre=article&amp;rft_id=info:doi/10.1177%2F0269881116679368&amp;rft_id=info:pmid/27856684&amp;rft.issn=0269-8811&amp;rft.volume=30&amp;rft.issue=12&amp;rft.spage=1220&amp;rft.pages=1220-1229&amp;rft.date=2016&amp;rft.jtitle=Journal+of+Psychopharmacology&amp;rft.atitle=Psychedelics+in+the+treatment+of+unipolar+mood+disorders%3A+a+systematic+review.&amp;rft.aulast=Rucker" TargetMode="External"/><Relationship Id="rId373" Type="http://schemas.openxmlformats.org/officeDocument/2006/relationships/hyperlink" Target="https://proxy.queensu.ca/login?url=http://ovidsp.ovid.com?T=JS&amp;CSC=Y&amp;NEWS=N&amp;PAGE=fulltext&amp;D=med5&amp;AN=17907620" TargetMode="External"/><Relationship Id="rId580" Type="http://schemas.openxmlformats.org/officeDocument/2006/relationships/hyperlink" Target="http://dw2zn6fm9z.search.serialssolutions.com/?url_ver=Z39.88-2004&amp;rft_val_fmt=info:ofi/fmt:kev:mtx:journal&amp;rfr_id=info:sid/Ovid:med1&amp;rft.genre=article&amp;rft_id=info:doi/&amp;rft_id=info:pmid/516027&amp;rft.issn=0029-2001&amp;rft.volume=99&amp;rft.issue=29&amp;rft.spage=1476&amp;rft.pages=1476-7&amp;rft.date=1979&amp;rft.jtitle=Tidsskrift+for+Den+Norske+Laegeforening&amp;rft.atitle=Sopp+som+rusmiddel.&amp;rft.aulast=Nordbo" TargetMode="External"/><Relationship Id="rId2054" Type="http://schemas.openxmlformats.org/officeDocument/2006/relationships/hyperlink" Target="https://proxy.queensu.ca/login?url=http://ovidsp.ovid.com?T=JS&amp;CSC=Y&amp;NEWS=N&amp;PAGE=fulltext&amp;D=emed8&amp;AN=38859166" TargetMode="External"/><Relationship Id="rId2261" Type="http://schemas.openxmlformats.org/officeDocument/2006/relationships/hyperlink" Target="http://dw2zn6fm9z.search.serialssolutions.com/?url_ver=Z39.88-2004&amp;rft_val_fmt=info:ofi/fmt:kev:mtx:journal&amp;rfr_id=info:sid/Ovid:emed5&amp;rft.genre=article&amp;rft_id=info:doi/&amp;rft_id=info:pmid/&amp;rft.issn=0378-2778&amp;rft.volume=20&amp;rft.issue=1&amp;rft.spage=44&amp;rft.pages=44-49&amp;rft.date=1994&amp;rft.jtitle=Tijdschrift+voor+Alcohol%2C+Drugs+en+Andere+Psychotrope+Stoffen&amp;rft.atitle=50+JAAR+LSD.+STAND+VAN+ZAKEN+EN+PERSPECTIEVEN+VAN+HALLUCINOGENEN&amp;rft.aulast=Hoes" TargetMode="External"/><Relationship Id="rId3105" Type="http://schemas.openxmlformats.org/officeDocument/2006/relationships/hyperlink" Target="https://proxy.queensu.ca/login?url=http://ovidsp.ovid.com?T=JS&amp;CSC=Y&amp;NEWS=N&amp;PAGE=fulltext&amp;D=psyc14&amp;AN=2018-40728-001" TargetMode="External"/><Relationship Id="rId3312" Type="http://schemas.openxmlformats.org/officeDocument/2006/relationships/hyperlink" Target="https://proxy.queensu.ca/login?url=http://ovidsp.ovid.com?T=JS&amp;CSC=Y&amp;NEWS=N&amp;PAGE=fulltext&amp;D=psyc11&amp;AN=2014-43215-001" TargetMode="External"/><Relationship Id="rId233" Type="http://schemas.openxmlformats.org/officeDocument/2006/relationships/hyperlink" Target="https://proxy.queensu.ca/login?url=http://ovidsp.ovid.com?T=JS&amp;CSC=Y&amp;NEWS=N&amp;PAGE=fulltext&amp;D=med8&amp;AN=28019026" TargetMode="External"/><Relationship Id="rId440" Type="http://schemas.openxmlformats.org/officeDocument/2006/relationships/hyperlink" Target="https://proxy.queensu.ca/login?url=http://ovidsp.ovid.com?T=JS&amp;CSC=Y&amp;NEWS=N&amp;PAGE=fulltext&amp;D=med4&amp;AN=10855955" TargetMode="External"/><Relationship Id="rId1070" Type="http://schemas.openxmlformats.org/officeDocument/2006/relationships/hyperlink" Target="https://proxy.queensu.ca/login?url=http://ovidsp.ovid.com?T=JS&amp;CSC=Y&amp;NEWS=N&amp;PAGE=fulltext&amp;D=cctr&amp;AN=CN-01566219" TargetMode="External"/><Relationship Id="rId2121" Type="http://schemas.openxmlformats.org/officeDocument/2006/relationships/hyperlink" Target="http://dw2zn6fm9z.search.serialssolutions.com/?url_ver=Z39.88-2004&amp;rft_val_fmt=info:ofi/fmt:kev:mtx:journal&amp;rfr_id=info:sid/Ovid:emed7&amp;rft.genre=article&amp;rft_id=info:doi/10.1016%2FS0195-5616%252801%252900012-2&amp;rft_id=info:pmid/12012743&amp;rft.issn=0195-5616&amp;rft.volume=32&amp;rft.issue=2&amp;rft.spage=397&amp;rft.pages=397-407&amp;rft.date=2002&amp;rft.jtitle=Veterinary+Clinics+of+North+America+-+Small+Animal+Practice&amp;rft.atitle=Toxic+mushrooms&amp;rft.aulast=Tegzes" TargetMode="External"/><Relationship Id="rId300" Type="http://schemas.openxmlformats.org/officeDocument/2006/relationships/hyperlink" Target="http://dw2zn6fm9z.search.serialssolutions.com/?url_ver=Z39.88-2004&amp;rft_val_fmt=info:ofi/fmt:kev:mtx:journal&amp;rfr_id=info:sid/Ovid:med7&amp;rft.genre=article&amp;rft_id=info:doi/10.1097%2FFTD.0b013e31828741a5&amp;rft_id=info:pmid/23851905&amp;rft.issn=0163-4356&amp;rft.volume=35&amp;rft.issue=4&amp;rft.spage=420&amp;rft.pages=420-42&amp;rft.date=2013&amp;rft.jtitle=Therapeutic+Drug+Monitoring&amp;rft.atitle=Fungal+hallucinogens+psilocin%2C+ibotenic+acid%2C+and+muscimol%3A+analytical+methods+and+biologic+activities.&amp;rft.aulast=Stebelska" TargetMode="External"/><Relationship Id="rId1887" Type="http://schemas.openxmlformats.org/officeDocument/2006/relationships/hyperlink" Target="http://dw2zn6fm9z.search.serialssolutions.com/?url_ver=Z39.88-2004&amp;rft_val_fmt=info:ofi/fmt:kev:mtx:journal&amp;rfr_id=info:sid/Ovid:emed10&amp;rft.genre=article&amp;rft_id=info:doi/10.1208%2Fs12248-008-9028-5&amp;rft_id=info:pmid/18454322&amp;rft.issn=1550-7416&amp;rft.volume=10&amp;rft.issue=2&amp;rft.spage=242&amp;rft.pages=242-253&amp;rft.date=2008&amp;rft.jtitle=AAPS+Journal&amp;rft.atitle=Indolealkylamines%3A+Biotransformations+and+potential+drug-drug+interactions&amp;rft.aulast=Yu" TargetMode="External"/><Relationship Id="rId2938" Type="http://schemas.openxmlformats.org/officeDocument/2006/relationships/hyperlink" Target="https://proxy.queensu.ca/login?url=http://ovidsp.ovid.com?T=JS&amp;CSC=Y&amp;NEWS=N&amp;PAGE=fulltext&amp;D=emed1&amp;AN=87094992" TargetMode="External"/><Relationship Id="rId1747" Type="http://schemas.openxmlformats.org/officeDocument/2006/relationships/hyperlink" Target="http://dw2zn6fm9z.search.serialssolutions.com/?url_ver=Z39.88-2004&amp;rft_val_fmt=info:ofi/fmt:kev:mtx:journal&amp;rfr_id=info:sid/Ovid:emed12&amp;rft.genre=article&amp;rft_id=info:doi/10.1038%2Fnpp.2010.113&amp;rft_id=info:pmid/20668434&amp;rft.issn=0893-133X&amp;rft.volume=36&amp;rft.issue=1&amp;rft.spage=3&amp;rft.pages=3-25&amp;rft.date=2011&amp;rft.jtitle=Neuropsychopharmacology&amp;rft.atitle=Neuroanatomical+and+neurochemical+substrates+of+timing&amp;rft.aulast=Coull" TargetMode="External"/><Relationship Id="rId1954" Type="http://schemas.openxmlformats.org/officeDocument/2006/relationships/hyperlink" Target="https://proxy.queensu.ca/login?url=http://ovidsp.ovid.com?T=JS&amp;CSC=Y&amp;NEWS=N&amp;PAGE=fulltext&amp;D=emed9&amp;AN=40293151" TargetMode="External"/><Relationship Id="rId39" Type="http://schemas.openxmlformats.org/officeDocument/2006/relationships/hyperlink" Target="https://proxy.queensu.ca/login?url=http://ovidsp.ovid.com?T=JS&amp;CSC=Y&amp;NEWS=N&amp;PAGE=fulltext&amp;D=prem&amp;AN=29461039" TargetMode="External"/><Relationship Id="rId1607" Type="http://schemas.openxmlformats.org/officeDocument/2006/relationships/hyperlink" Target="http://dw2zn6fm9z.search.serialssolutions.com/?url_ver=Z39.88-2004&amp;rft_val_fmt=info:ofi/fmt:kev:mtx:journal&amp;rfr_id=info:sid/Ovid:emed14&amp;rft.genre=article&amp;rft_id=info:doi/10.2174%2F1573400511309020006&amp;rft_id=info:pmid/&amp;rft.issn=1573-4005&amp;rft.volume=9&amp;rft.issue=2&amp;rft.spage=120&amp;rft.pages=120-129&amp;rft.date=2013&amp;rft.jtitle=Current+Psychiatry+Reviews&amp;rft.atitle=Pediatric+catatonia%3A+Updating+an+old+syndrome+in+young+people&amp;rft.aulast=Dhossche" TargetMode="External"/><Relationship Id="rId1814" Type="http://schemas.openxmlformats.org/officeDocument/2006/relationships/hyperlink" Target="https://proxy.queensu.ca/login?url=http://ovidsp.ovid.com?T=JS&amp;CSC=Y&amp;NEWS=N&amp;PAGE=fulltext&amp;D=emed11&amp;AN=70311344" TargetMode="External"/><Relationship Id="rId3779" Type="http://schemas.openxmlformats.org/officeDocument/2006/relationships/hyperlink" Target="http://dw2zn6fm9z.search.serialssolutions.com/?url_ver=Z39.88-2004&amp;rft_val_fmt=info:ofi/fmt:kev:mtx:journal&amp;rfr_id=info:sid/Ovid:psyc1&amp;rft.genre=article&amp;rft_id=info:doi/10.1126%2Fscience.136.3515.483&amp;rft_id=info:pmid/&amp;rft.issn=0036-8075&amp;rft.volume=136&amp;rft.issue=3515&amp;rft.spage=483&amp;rft.pages=483-488&amp;rft.date=1962&amp;rft.jtitle=Science&amp;rft.atitle=Prospect+for+psychology.&amp;rft.aulast=Murray" TargetMode="External"/><Relationship Id="rId2588" Type="http://schemas.openxmlformats.org/officeDocument/2006/relationships/hyperlink" Target="https://proxy.queensu.ca/login?url=http://ovidsp.ovid.com?T=JS&amp;CSC=Y&amp;NEWS=N&amp;PAGE=fulltext&amp;D=emed2&amp;AN=9092349" TargetMode="External"/><Relationship Id="rId1397" Type="http://schemas.openxmlformats.org/officeDocument/2006/relationships/hyperlink" Target="http://dw2zn6fm9z.search.serialssolutions.com/?url_ver=Z39.88-2004&amp;rft_val_fmt=info:ofi/fmt:kev:mtx:journal&amp;rfr_id=info:sid/Ovid:emed17&amp;rft.genre=article&amp;rft_id=info:doi/10.1089%2Fjpm.2016.0251&amp;rft_id=info:pmid/&amp;rft.issn=1096-6218&amp;rft.volume=19&amp;rft.issue=8&amp;rft.spage=798&amp;rft.pages=798-799&amp;rft.date=2016&amp;rft.jtitle=Journal+of+Palliative+Medicine&amp;rft.atitle=What+Makes+Us+Whole%3F&amp;rft.aulast=Fischer" TargetMode="External"/><Relationship Id="rId2795" Type="http://schemas.openxmlformats.org/officeDocument/2006/relationships/hyperlink" Target="http://dw2zn6fm9z.search.serialssolutions.com/?url_ver=Z39.88-2004&amp;rft_val_fmt=info:ofi/fmt:kev:mtx:journal&amp;rfr_id=info:sid/Ovid:emed2&amp;rft.genre=article&amp;rft_id=info:doi/&amp;rft_id=info:pmid/&amp;rft.issn=&amp;rft.volume=1&amp;rft.issue=Nov.I&amp;rft.spage=66&amp;rft.pages=66-84&amp;rft.date=1975&amp;rft.jtitle=&amp;rft.atitle=LA+DROGUE+ET+LES+DROGUES.+I&amp;rft.aulast=" TargetMode="External"/><Relationship Id="rId3639" Type="http://schemas.openxmlformats.org/officeDocument/2006/relationships/hyperlink" Target="http://dw2zn6fm9z.search.serialssolutions.com/?url_ver=Z39.88-2004&amp;rft_val_fmt=info:ofi/fmt:kev:mtx:journal&amp;rfr_id=info:sid/Ovid:psyc2&amp;rft.genre=article&amp;rft_id=info:doi/10.1126%2Fscience.982043&amp;rft_id=info:pmid/&amp;rft.issn=0036-8075&amp;rft.volume=1944266&amp;rft.issue=4266&amp;rft.spage=741&amp;rft.pages=741-743&amp;rft.date=1976&amp;rft.jtitle=Science&amp;rft.atitle=An+animal+behavior+model+for+studying+the+actions+of+LSD+and+related+hallucinogens.&amp;rft.aulast=Jacobs" TargetMode="External"/><Relationship Id="rId3846" Type="http://schemas.openxmlformats.org/officeDocument/2006/relationships/hyperlink" Target="https://proxy.queensu.ca/login?url=http://ovidsp.ovid.com?T=JS&amp;CSC=Y&amp;NEWS=N&amp;PAGE=fulltext&amp;D=psyc1&amp;AN=1962-00487-001" TargetMode="External"/><Relationship Id="rId767" Type="http://schemas.openxmlformats.org/officeDocument/2006/relationships/hyperlink" Target="https://proxy.queensu.ca/login?url=http://ovidsp.ovid.com?T=JS&amp;CSC=Y&amp;NEWS=N&amp;PAGE=fulltext&amp;D=med1&amp;AN=4981806" TargetMode="External"/><Relationship Id="rId974" Type="http://schemas.openxmlformats.org/officeDocument/2006/relationships/hyperlink" Target="https://proxy.queensu.ca/login?url=http://ovidsp.ovid.com?T=JS&amp;CSC=Y&amp;NEWS=N&amp;PAGE=fulltext&amp;D=med1&amp;AN=13973488" TargetMode="External"/><Relationship Id="rId2448" Type="http://schemas.openxmlformats.org/officeDocument/2006/relationships/hyperlink" Target="https://proxy.queensu.ca/login?url=http://ovidsp.ovid.com?T=JS&amp;CSC=Y&amp;NEWS=N&amp;PAGE=fulltext&amp;D=emed3&amp;AN=14153858" TargetMode="External"/><Relationship Id="rId2655" Type="http://schemas.openxmlformats.org/officeDocument/2006/relationships/hyperlink" Target="http://dw2zn6fm9z.search.serialssolutions.com/?url_ver=Z39.88-2004&amp;rft_val_fmt=info:ofi/fmt:kev:mtx:journal&amp;rfr_id=info:sid/Ovid:emed2&amp;rft.genre=article&amp;rft_id=info:doi/&amp;rft_id=info:pmid/631257&amp;rft.issn=0014-4754&amp;rft.volume=34&amp;rft.issue=3&amp;rft.spage=324&amp;rft.pages=324-325&amp;rft.date=1978&amp;rft.jtitle=Experientia&amp;rft.atitle=Mutagenicity+testing+of+3+hallucinogens%3A+LSD%2C+psilocybin+and+DELTA9-THC%2C+using+the+micronucleus+test&amp;rft.aulast=Van+Went" TargetMode="External"/><Relationship Id="rId2862" Type="http://schemas.openxmlformats.org/officeDocument/2006/relationships/hyperlink" Target="https://proxy.queensu.ca/login?url=http://ovidsp.ovid.com?T=JS&amp;CSC=Y&amp;NEWS=N&amp;PAGE=fulltext&amp;D=emed2&amp;AN=6005057" TargetMode="External"/><Relationship Id="rId3706" Type="http://schemas.openxmlformats.org/officeDocument/2006/relationships/hyperlink" Target="https://proxy.queensu.ca/login?url=http://ovidsp.ovid.com?T=JS&amp;CSC=Y&amp;NEWS=N&amp;PAGE=fulltext&amp;D=psyc2&amp;AN=1975-09431-001" TargetMode="External"/><Relationship Id="rId627" Type="http://schemas.openxmlformats.org/officeDocument/2006/relationships/hyperlink" Target="https://proxy.queensu.ca/login?url=http://ovidsp.ovid.com?T=JS&amp;CSC=Y&amp;NEWS=N&amp;PAGE=fulltext&amp;D=med1&amp;AN=814800" TargetMode="External"/><Relationship Id="rId834" Type="http://schemas.openxmlformats.org/officeDocument/2006/relationships/hyperlink" Target="http://dw2zn6fm9z.search.serialssolutions.com/?url_ver=Z39.88-2004&amp;rft_val_fmt=info:ofi/fmt:kev:mtx:journal&amp;rfr_id=info:sid/Ovid:med1&amp;rft.genre=article&amp;rft_id=info:doi/&amp;rft_id=info:pmid/5612947&amp;rft.issn=0001-7604&amp;rft.volume=9&amp;rft.issue=4&amp;rft.spage=376&amp;rft.pages=376-7&amp;rft.date=1967&amp;rft.jtitle=Activitas+Nervosa+Superior&amp;rft.atitle=Gleichzeitiges+Vorkommen+von+propriozeptiven+Sinnestauschungen+und+neurologischer+Symptomatologie+nach+Psilocybin.&amp;rft.aulast=Dubansky" TargetMode="External"/><Relationship Id="rId1257" Type="http://schemas.openxmlformats.org/officeDocument/2006/relationships/hyperlink" Target="http://dw2zn6fm9z.search.serialssolutions.com/?url_ver=Z39.88-2004&amp;rft_val_fmt=info:ofi/fmt:kev:mtx:journal&amp;rfr_id=info:sid/Ovid:emexa&amp;rft.genre=article&amp;rft_id=info:doi/10.1016%2Fj.neubiorev.2018.02.004&amp;rft_id=info:pmid/&amp;rft.issn=0149-7634&amp;rft.volume=87&amp;rft.issue=&amp;rft.spage=118&amp;rft.pages=118-132&amp;rft.date=2018&amp;rft.jtitle=Neuroscience+and+Biobehavioral+Reviews&amp;rft.atitle=Serotonergic+psychedelics+and+personality%3A+A+systematic+review+of+contemporary+research&amp;rft.aulast=Bouso" TargetMode="External"/><Relationship Id="rId1464" Type="http://schemas.openxmlformats.org/officeDocument/2006/relationships/hyperlink" Target="https://proxy.queensu.ca/login?url=http://ovidsp.ovid.com?T=JS&amp;CSC=Y&amp;NEWS=N&amp;PAGE=fulltext&amp;D=emed16&amp;AN=72176430" TargetMode="External"/><Relationship Id="rId1671" Type="http://schemas.openxmlformats.org/officeDocument/2006/relationships/hyperlink" Target="http://dw2zn6fm9z.search.serialssolutions.com/?url_ver=Z39.88-2004&amp;rft_val_fmt=info:ofi/fmt:kev:mtx:journal&amp;rfr_id=info:sid/Ovid:emed13&amp;rft.genre=article&amp;rft_id=info:doi/10.1038%2Fnpp.2012.218&amp;rft_id=info:pmid/&amp;rft.issn=0893-133X&amp;rft.volume=38&amp;rft.issue=SUPPL.+1&amp;rft.spage=S15&amp;rft.pages=S15-S16&amp;rft.date=2012&amp;rft.jtitle=Neuropsychopharmacology&amp;rft.atitle=Effects+of+psilocybin+in+the+treatment+of+addictions%3A+A+review+and+preliminary+results+from+two+ongoing+trials&amp;rft.aulast=Bogenschutz" TargetMode="External"/><Relationship Id="rId2308" Type="http://schemas.openxmlformats.org/officeDocument/2006/relationships/hyperlink" Target="https://proxy.queensu.ca/login?url=http://ovidsp.ovid.com?T=JS&amp;CSC=Y&amp;NEWS=N&amp;PAGE=fulltext&amp;D=emed4&amp;AN=21268433" TargetMode="External"/><Relationship Id="rId2515" Type="http://schemas.openxmlformats.org/officeDocument/2006/relationships/hyperlink" Target="http://dw2zn6fm9z.search.serialssolutions.com/?url_ver=Z39.88-2004&amp;rft_val_fmt=info:ofi/fmt:kev:mtx:journal&amp;rfr_id=info:sid/Ovid:emed3&amp;rft.genre=article&amp;rft_id=info:doi/&amp;rft_id=info:pmid/7199142&amp;rft.issn=0032-5473&amp;rft.volume=57&amp;rft.issue=671&amp;rft.spage=571&amp;rft.pages=571-572&amp;rft.date=1981&amp;rft.jtitle=Postgraduate+Medical+Journal&amp;rft.atitle=Sequelae+of+a+%27magic+mushroom+banquet%27&amp;rft.aulast=Harries" TargetMode="External"/><Relationship Id="rId2722" Type="http://schemas.openxmlformats.org/officeDocument/2006/relationships/hyperlink" Target="https://proxy.queensu.ca/login?url=http://ovidsp.ovid.com?T=JS&amp;CSC=Y&amp;NEWS=N&amp;PAGE=fulltext&amp;D=emed2&amp;AN=8058430" TargetMode="External"/><Relationship Id="rId901" Type="http://schemas.openxmlformats.org/officeDocument/2006/relationships/hyperlink" Target="http://dw2zn6fm9z.search.serialssolutions.com/?url_ver=Z39.88-2004&amp;rft_val_fmt=info:ofi/fmt:kev:mtx:journal&amp;rfr_id=info:sid/Ovid:med1&amp;rft.genre=article&amp;rft_id=info:doi/&amp;rft_id=info:pmid/14224288&amp;rft.issn=0369-8114&amp;rft.volume=12&amp;rft.issue=&amp;rft.spage=1107&amp;rft.pages=1107-9&amp;rft.date=1964&amp;rft.jtitle=Pathologie+et+Biologie&amp;rft.atitle=S%27EROTONINE+ET+PSYCHIATRIE.&amp;rft.aulast=PELICIER" TargetMode="External"/><Relationship Id="rId1117" Type="http://schemas.openxmlformats.org/officeDocument/2006/relationships/hyperlink" Target="http://dw2zn6fm9z.search.serialssolutions.com/?url_ver=Z39.88-2004&amp;rft_val_fmt=info:ofi/fmt:kev:mtx:journal&amp;rfr_id=info:sid/Ovid:cctr&amp;rft.genre=article&amp;rft_id=info:doi/&amp;rft_id=info:pmid/604600&amp;rft.issn=0021-5287&amp;rft.volume=68&amp;rft.issue=11&amp;rft.spage=1072&amp;rft.pages=&amp;rft.date=1996&amp;rft.jtitle=Xth+world+congress+of+psychiatry%2C+madrid%2C+spain.+23rd-28th+august%2C&amp;rft.atitle=Ketanserin%2C+a+5-HT2+Antagonist%2C+but+not+Haloperidol+Effectively+Blocks+Psilocybin-Induced+Model+Psychosis+in+Healthy+Volunteers&amp;rft.aulast=takayasu" TargetMode="External"/><Relationship Id="rId1324" Type="http://schemas.openxmlformats.org/officeDocument/2006/relationships/hyperlink" Target="https://proxy.queensu.ca/login?url=http://ovidsp.ovid.com?T=JS&amp;CSC=Y&amp;NEWS=N&amp;PAGE=fulltext&amp;D=emed18&amp;AN=614162640" TargetMode="External"/><Relationship Id="rId1531" Type="http://schemas.openxmlformats.org/officeDocument/2006/relationships/hyperlink" Target="http://dw2zn6fm9z.search.serialssolutions.com/?url_ver=Z39.88-2004&amp;rft_val_fmt=info:ofi/fmt:kev:mtx:journal&amp;rfr_id=info:sid/Ovid:emed15&amp;rft.genre=article&amp;rft_id=info:doi/10.3109%2F14659891.2013.845697&amp;rft_id=info:pmid/&amp;rft.issn=1465-9891&amp;rft.volume=19&amp;rft.issue=6&amp;rft.spage=421&amp;rft.pages=421-428&amp;rft.date=2014&amp;rft.jtitle=Journal+of+Substance+Use&amp;rft.atitle=Motives+for+the+non-prescribed+use+of+psychiatric+medications%3A+Relationships+with+psychopathology%2C+other+substance+use+and+patterns+of+use&amp;rft.aulast=McLarnon" TargetMode="External"/><Relationship Id="rId30" Type="http://schemas.openxmlformats.org/officeDocument/2006/relationships/hyperlink" Target="http://dw2zn6fm9z.search.serialssolutions.com/?url_ver=Z39.88-2004&amp;rft_val_fmt=info:ofi/fmt:kev:mtx:journal&amp;rfr_id=info:sid/Ovid:prem&amp;rft.genre=article&amp;rft_id=info:doi/10.3389%2Ffpsyg.2018.01721&amp;rft_id=info:pmid/30369890&amp;rft.issn=1664-1078&amp;rft.volume=9&amp;rft.issue=&amp;rft.spage=1721&amp;rft.pages=1721&amp;rft.date=2018&amp;rft.jtitle=Frontiers+in+Psychology&amp;rft.atitle=More+Realistic+Forecasting+of+Future+Life+Events+After+Psilocybin+for+Treatment-Resistant+Depression.&amp;rft.aulast=Lyons" TargetMode="External"/><Relationship Id="rId3289" Type="http://schemas.openxmlformats.org/officeDocument/2006/relationships/hyperlink" Target="http://dw2zn6fm9z.search.serialssolutions.com/?url_ver=Z39.88-2004&amp;rft_val_fmt=info:ofi/fmt:kev:mtx:journal&amp;rfr_id=info:sid/Ovid:psyc12&amp;rft.genre=article&amp;rft_id=info:doi/10.1016%2Fj.neuropharm.2015.07.018&amp;rft_id=info:pmid/&amp;rft.issn=0028-3908&amp;rft.volume=99&amp;rft.issue=&amp;rft.spage=210&amp;rft.pages=210-220&amp;rft.date=2015&amp;rft.jtitle=Neuropharmacology&amp;rft.atitle=Neurovascular+and+neuroimaging+effects+of+the+hallucinogenic+serotonin+receptor+agonist+psilocin+in+the+rat+brain.&amp;rft.aulast=Spain" TargetMode="External"/><Relationship Id="rId3496" Type="http://schemas.openxmlformats.org/officeDocument/2006/relationships/hyperlink" Target="https://proxy.queensu.ca/login?url=http://ovidsp.ovid.com?T=JS&amp;CSC=Y&amp;NEWS=N&amp;PAGE=fulltext&amp;D=psyc5&amp;AN=2007-07420-010" TargetMode="External"/><Relationship Id="rId2098" Type="http://schemas.openxmlformats.org/officeDocument/2006/relationships/hyperlink" Target="https://proxy.queensu.ca/login?url=http://ovidsp.ovid.com?T=JS&amp;CSC=Y&amp;NEWS=N&amp;PAGE=fulltext&amp;D=emed8&amp;AN=36549097" TargetMode="External"/><Relationship Id="rId3149" Type="http://schemas.openxmlformats.org/officeDocument/2006/relationships/hyperlink" Target="http://dw2zn6fm9z.search.serialssolutions.com/?url_ver=Z39.88-2004&amp;rft_val_fmt=info:ofi/fmt:kev:mtx:journal&amp;rfr_id=info:sid/Ovid:psyc14&amp;rft.genre=article&amp;rft_id=info:doi/10.1177%2F0022167817706884&amp;rft_id=info:pmid/&amp;rft.issn=0022-1678&amp;rft.volume=57&amp;rft.issue=4&amp;rft.spage=354&amp;rft.pages=354-388&amp;rft.date=2017&amp;rft.jtitle=Journal+of+Humanistic+Psychology&amp;rft.atitle=Patient+experiences+of+psilocybin-assisted+psychotherapy%3A+An+interpretative+phenomenological+analysis.&amp;rft.aulast=Belser" TargetMode="External"/><Relationship Id="rId3356" Type="http://schemas.openxmlformats.org/officeDocument/2006/relationships/hyperlink" Target="https://proxy.queensu.ca/login?url=http://ovidsp.ovid.com?T=JS&amp;CSC=Y&amp;NEWS=N&amp;PAGE=fulltext&amp;D=psyc10&amp;AN=2013-28247-010" TargetMode="External"/><Relationship Id="rId3563" Type="http://schemas.openxmlformats.org/officeDocument/2006/relationships/hyperlink" Target="http://dw2zn6fm9z.search.serialssolutions.com/?url_ver=Z39.88-2004&amp;rft_val_fmt=info:ofi/fmt:kev:mtx:journal&amp;rfr_id=info:sid/Ovid:psyc4&amp;rft.genre=article&amp;rft_id=info:doi/10.1097%2F00008877-200403000-00007&amp;rft_id=info:pmid/&amp;rft.issn=0955-8810&amp;rft.volume=15&amp;rft.issue=2&amp;rft.spage=149&amp;rft.pages=149-157&amp;rft.date=2004&amp;rft.jtitle=Behavioural+Pharmacology&amp;rft.atitle=Transient+reinforcing+effects+of+phenylisopropylamine+and+indolealkylamine+hallucinogens+in+rhesus+monkeys.&amp;rft.aulast=Fantegrossi" TargetMode="External"/><Relationship Id="rId277" Type="http://schemas.openxmlformats.org/officeDocument/2006/relationships/hyperlink" Target="https://proxy.queensu.ca/login?url=http://ovidsp.ovid.com?T=JS&amp;CSC=Y&amp;NEWS=N&amp;PAGE=fulltext&amp;D=med8&amp;AN=24823967" TargetMode="External"/><Relationship Id="rId484" Type="http://schemas.openxmlformats.org/officeDocument/2006/relationships/hyperlink" Target="https://proxy.queensu.ca/login?url=http://ovidsp.ovid.com?T=JS&amp;CSC=Y&amp;NEWS=N&amp;PAGE=fulltext&amp;D=med3&amp;AN=8377083" TargetMode="External"/><Relationship Id="rId2165" Type="http://schemas.openxmlformats.org/officeDocument/2006/relationships/hyperlink" Target="http://dw2zn6fm9z.search.serialssolutions.com/?url_ver=Z39.88-2004&amp;rft_val_fmt=info:ofi/fmt:kev:mtx:journal&amp;rfr_id=info:sid/Ovid:emed7&amp;rft.genre=article&amp;rft_id=info:doi/&amp;rft_id=info:pmid/11769821&amp;rft.issn=0269-8811&amp;rft.volume=15&amp;rft.issue=4&amp;rft.spage=273&amp;rft.pages=273-281&amp;rft.date=2001&amp;rft.jtitle=Journal+of+Psychopharmacology&amp;rft.atitle=Ecstasy+use%3A+Cognitive+deficits+related+to+dosage+rather+than+self-reported+problematic+use+of+the+drug&amp;rft.aulast=Fox" TargetMode="External"/><Relationship Id="rId3009" Type="http://schemas.openxmlformats.org/officeDocument/2006/relationships/hyperlink" Target="http://dw2zn6fm9z.search.serialssolutions.com/?url_ver=Z39.88-2004&amp;rft_val_fmt=info:ofi/fmt:kev:mtx:journal&amp;rfr_id=info:sid/Ovid:emcl1&amp;rft.genre=article&amp;rft_id=info:doi/&amp;rft_id=info:pmid/&amp;rft.issn=0003-9780&amp;rft.volume=153&amp;rft.issue=1&amp;rft.spage=79&amp;rft.pages=79-86&amp;rft.date=1965&amp;rft.jtitle=Archives+internationales+de+pharmacodynamie+et+de+therapie&amp;rft.atitle=The+effects+of+tryptamine+and+alpha-methyl-tryptamine+on+the+general+and+coronary+haemodynamics+and+metabolism+of+the+dog&amp;rft.aulast=Maxwell" TargetMode="External"/><Relationship Id="rId3216" Type="http://schemas.openxmlformats.org/officeDocument/2006/relationships/hyperlink" Target="https://proxy.queensu.ca/login?url=http://ovidsp.ovid.com?T=JS&amp;CSC=Y&amp;NEWS=N&amp;PAGE=fulltext&amp;D=psyc13a&amp;AN=2016-57311-004" TargetMode="External"/><Relationship Id="rId3770" Type="http://schemas.openxmlformats.org/officeDocument/2006/relationships/hyperlink" Target="https://proxy.queensu.ca/login?url=http://ovidsp.ovid.com?T=JS&amp;CSC=Y&amp;NEWS=N&amp;PAGE=fulltext&amp;D=psyc2&amp;AN=1970-04678-001" TargetMode="External"/><Relationship Id="rId137" Type="http://schemas.openxmlformats.org/officeDocument/2006/relationships/hyperlink" Target="https://proxy.queensu.ca/login?url=http://ovidsp.ovid.com?T=JS&amp;CSC=Y&amp;NEWS=N&amp;PAGE=fulltext&amp;D=medl&amp;AN=28512684" TargetMode="External"/><Relationship Id="rId344" Type="http://schemas.openxmlformats.org/officeDocument/2006/relationships/hyperlink" Target="https://proxy.queensu.ca/login?url=http://ovidsp.ovid.com?T=JS&amp;CSC=Y&amp;NEWS=N&amp;PAGE=fulltext&amp;D=med6&amp;AN=20717121" TargetMode="External"/><Relationship Id="rId691" Type="http://schemas.openxmlformats.org/officeDocument/2006/relationships/hyperlink" Target="https://proxy.queensu.ca/login?url=http://ovidsp.ovid.com?T=JS&amp;CSC=Y&amp;NEWS=N&amp;PAGE=fulltext&amp;D=med1&amp;AN=5554608" TargetMode="External"/><Relationship Id="rId2025" Type="http://schemas.openxmlformats.org/officeDocument/2006/relationships/hyperlink" Target="http://dw2zn6fm9z.search.serialssolutions.com/?url_ver=Z39.88-2004&amp;rft_val_fmt=info:ofi/fmt:kev:mtx:journal&amp;rfr_id=info:sid/Ovid:emed9&amp;rft.genre=article&amp;rft_id=info:doi/10.1081%2FJA-200066907&amp;rft_id=info:pmid/16048822&amp;rft.issn=1082-6084&amp;rft.volume=40&amp;rft.issue=9-10&amp;rft.spage=1363&amp;rft.pages=1363-1379%2B1580&amp;rft.date=2005&amp;rft.jtitle=Substance+Use+and+Misuse&amp;rft.atitle=Club+drug+use+among+delinquent+youth&amp;rft.aulast=Krebs" TargetMode="External"/><Relationship Id="rId2372" Type="http://schemas.openxmlformats.org/officeDocument/2006/relationships/hyperlink" Target="https://proxy.queensu.ca/login?url=http://ovidsp.ovid.com?T=JS&amp;CSC=Y&amp;NEWS=N&amp;PAGE=fulltext&amp;D=emed3&amp;AN=16104753" TargetMode="External"/><Relationship Id="rId3423" Type="http://schemas.openxmlformats.org/officeDocument/2006/relationships/hyperlink" Target="http://dw2zn6fm9z.search.serialssolutions.com/?url_ver=Z39.88-2004&amp;rft_val_fmt=info:ofi/fmt:kev:mtx:journal&amp;rfr_id=info:sid/Ovid:psyc8&amp;rft.genre=article&amp;rft_id=info:doi/10.1080%2F02791072.2011.605661&amp;rft_id=info:pmid/&amp;rft.issn=0279-1072&amp;rft.volume=43&amp;rft.issue=3&amp;rft.spage=188&amp;rft.pages=188-198&amp;rft.date=2011&amp;rft.jtitle=Journal+of+Psychoactive+Drugs&amp;rft.atitle=Voice+of+the+psychonauts%3A+Coping%2C+life+purpose%2C+and+spirituality+in+psychedelic+drug+users.&amp;rft.aulast=Moro" TargetMode="External"/><Relationship Id="rId3630" Type="http://schemas.openxmlformats.org/officeDocument/2006/relationships/hyperlink" Target="https://proxy.queensu.ca/login?url=http://ovidsp.ovid.com?T=JS&amp;CSC=Y&amp;NEWS=N&amp;PAGE=fulltext&amp;D=psyc3&amp;AN=1989-08875-001" TargetMode="External"/><Relationship Id="rId551" Type="http://schemas.openxmlformats.org/officeDocument/2006/relationships/hyperlink" Target="https://proxy.queensu.ca/login?url=http://ovidsp.ovid.com?T=JS&amp;CSC=Y&amp;NEWS=N&amp;PAGE=fulltext&amp;D=med2&amp;AN=7313045" TargetMode="External"/><Relationship Id="rId1181" Type="http://schemas.openxmlformats.org/officeDocument/2006/relationships/hyperlink" Target="http://dw2zn6fm9z.search.serialssolutions.com/?url_ver=Z39.88-2004&amp;rft_val_fmt=info:ofi/fmt:kev:mtx:journal&amp;rfr_id=info:sid/Ovid:emexb&amp;rft.genre=article&amp;rft_id=info:doi/10.1016%2Fj.jaac.2018.09.029&amp;rft_id=info:pmid/&amp;rft.issn=0890-8567&amp;rft.volume=57&amp;rft.issue=10+Supplement&amp;rft.spage=S139&amp;rft.pages=S139&amp;rft.date=2018&amp;rft.jtitle=Journal+of+the+American+Academy+of+Child+and+Adolescent+Psychiatry&amp;rft.atitle=Microdosing+of+Hallucinogens+Among+College+Students%3A+Frequency%2C+Correlates%2C+and+Consequences&amp;rft.aulast=Fossos-Wong" TargetMode="External"/><Relationship Id="rId2232" Type="http://schemas.openxmlformats.org/officeDocument/2006/relationships/hyperlink" Target="https://proxy.queensu.ca/login?url=http://ovidsp.ovid.com?T=JS&amp;CSC=Y&amp;NEWS=N&amp;PAGE=fulltext&amp;D=emed6&amp;AN=27246716" TargetMode="External"/><Relationship Id="rId204" Type="http://schemas.openxmlformats.org/officeDocument/2006/relationships/hyperlink" Target="http://dw2zn6fm9z.search.serialssolutions.com/?url_ver=Z39.88-2004&amp;rft_val_fmt=info:ofi/fmt:kev:mtx:journal&amp;rfr_id=info:sid/Ovid:medc&amp;rft.genre=article&amp;rft_id=info:doi/10.1093%2Fajcn%2F15.3.149&amp;rft_id=info:pmid/14212749&amp;rft.issn=0002-9165&amp;rft.volume=15&amp;rft.issue=&amp;rft.spage=149&amp;rft.pages=149-57&amp;rft.date=1964&amp;rft.jtitle=American+Journal+of+Clinical+Nutrition&amp;rft.atitle=SOURCES+OF+VARIATION+IN+REPEATED+MEASUREMENT+OF+PLASMA+FREE+FATTY+ACIDS+IN+RESTED+FASTING+SUBJECTS.&amp;rft.aulast=Hollister" TargetMode="External"/><Relationship Id="rId411" Type="http://schemas.openxmlformats.org/officeDocument/2006/relationships/hyperlink" Target="https://proxy.queensu.ca/login?url=http://ovidsp.ovid.com?T=JS&amp;CSC=Y&amp;NEWS=N&amp;PAGE=fulltext&amp;D=med4&amp;AN=12766871" TargetMode="External"/><Relationship Id="rId1041" Type="http://schemas.openxmlformats.org/officeDocument/2006/relationships/hyperlink" Target="http://dw2zn6fm9z.search.serialssolutions.com/?url_ver=Z39.88-2004&amp;rft_val_fmt=info:ofi/fmt:kev:mtx:journal&amp;rfr_id=info:sid/Ovid:med1&amp;rft.genre=article&amp;rft_id=info:doi/&amp;rft_id=info:pmid/13537892&amp;rft.issn=0014-4754&amp;rft.volume=14&amp;rft.issue=3&amp;rft.spage=107&amp;rft.pages=107-9&amp;rft.date=1958&amp;rft.jtitle=Experientia&amp;rft.atitle=Psilocybin%2C+ein+psychotroper+Wirkstoff+aus+dem+mexikanischen+Rauschpilz+Psilocybe+mexicana+Heim.&amp;rft.aulast=HOFMANN" TargetMode="External"/><Relationship Id="rId1998" Type="http://schemas.openxmlformats.org/officeDocument/2006/relationships/hyperlink" Target="https://proxy.queensu.ca/login?url=http://ovidsp.ovid.com?T=JS&amp;CSC=Y&amp;NEWS=N&amp;PAGE=fulltext&amp;D=emed9&amp;AN=41653502" TargetMode="External"/><Relationship Id="rId1858" Type="http://schemas.openxmlformats.org/officeDocument/2006/relationships/hyperlink" Target="https://proxy.queensu.ca/login?url=http://ovidsp.ovid.com?T=JS&amp;CSC=Y&amp;NEWS=N&amp;PAGE=fulltext&amp;D=emed11&amp;AN=70035494" TargetMode="External"/><Relationship Id="rId2909" Type="http://schemas.openxmlformats.org/officeDocument/2006/relationships/hyperlink" Target="http://dw2zn6fm9z.search.serialssolutions.com/?url_ver=Z39.88-2004&amp;rft_val_fmt=info:ofi/fmt:kev:mtx:journal&amp;rfr_id=info:sid/Ovid:emed1&amp;rft.genre=article&amp;rft_id=info:doi/&amp;rft_id=info:pmid/4906833&amp;rft.issn=0010-5686&amp;rft.volume=12&amp;rft.issue=2&amp;rft.spage=205&amp;rft.pages=205-221&amp;rft.date=1969&amp;rft.jtitle=Confinia+psychiatrica.+Borderland+of+psychiatry.+Grenzgebiete+der+Psychiatrie.+Les+Confins+de+la+psychiatrie&amp;rft.atitle=Effects+of+psychotropic+drugs+on+normal+man&amp;rft.aulast=Heimann" TargetMode="External"/><Relationship Id="rId3073" Type="http://schemas.openxmlformats.org/officeDocument/2006/relationships/hyperlink" Target="http://dw2zn6fm9z.search.serialssolutions.com/?url_ver=Z39.88-2004&amp;rft_val_fmt=info:ofi/fmt:kev:mtx:journal&amp;rfr_id=info:sid/Ovid:emcl1&amp;rft.genre=article&amp;rft_id=info:doi/&amp;rft_id=info:pmid/&amp;rft.issn=0036-7273&amp;rft.volume=87&amp;rft.issue=2&amp;rft.spage=365&amp;rft.pages=365-385&amp;rft.date=1961&amp;rft.jtitle=Schweizer+Archiv+fur+Neurologie%2C+Neurochirurgie+und+Psychiatrie&amp;rft.atitle=Untersuchungen+mit+psilocybin%2C+einer+psychotropen+substanz+aus+psilocybe+Mexicana&amp;rft.aulast=Rummele" TargetMode="External"/><Relationship Id="rId3280" Type="http://schemas.openxmlformats.org/officeDocument/2006/relationships/hyperlink" Target="https://proxy.queensu.ca/login?url=http://ovidsp.ovid.com?T=JS&amp;CSC=Y&amp;NEWS=N&amp;PAGE=fulltext&amp;D=psyc12&amp;AN=2015-57512-020" TargetMode="External"/><Relationship Id="rId1718" Type="http://schemas.openxmlformats.org/officeDocument/2006/relationships/hyperlink" Target="https://proxy.queensu.ca/login?url=http://ovidsp.ovid.com?T=JS&amp;CSC=Y&amp;NEWS=N&amp;PAGE=fulltext&amp;D=emed12&amp;AN=51551631" TargetMode="External"/><Relationship Id="rId1925" Type="http://schemas.openxmlformats.org/officeDocument/2006/relationships/hyperlink" Target="http://dw2zn6fm9z.search.serialssolutions.com/?url_ver=Z39.88-2004&amp;rft_val_fmt=info:ofi/fmt:kev:mtx:journal&amp;rfr_id=info:sid/Ovid:emed10&amp;rft.genre=article&amp;rft_id=info:doi/10.1007%2Fs00894-006-0137-8&amp;rft_id=info:pmid/16924559&amp;rft.issn=1610-2940&amp;rft.volume=13&amp;rft.issue=2&amp;rft.spage=381&amp;rft.pages=381-392&amp;rft.date=2007&amp;rft.jtitle=Journal+of+Molecular+Modeling&amp;rft.atitle=Multipole+electrostatic+potential+derived+atomic+charges+in+NDDO-methods+with+spd-basis+sets&amp;rft.aulast=Horn" TargetMode="External"/><Relationship Id="rId3140" Type="http://schemas.openxmlformats.org/officeDocument/2006/relationships/hyperlink" Target="https://proxy.queensu.ca/login?url=http://ovidsp.ovid.com?T=JS&amp;CSC=Y&amp;NEWS=N&amp;PAGE=fulltext&amp;D=psyc14&amp;AN=2017-49295-001" TargetMode="External"/><Relationship Id="rId2699" Type="http://schemas.openxmlformats.org/officeDocument/2006/relationships/hyperlink" Target="http://dw2zn6fm9z.search.serialssolutions.com/?url_ver=Z39.88-2004&amp;rft_val_fmt=info:ofi/fmt:kev:mtx:journal&amp;rfr_id=info:sid/Ovid:emed2&amp;rft.genre=article&amp;rft_id=info:doi/&amp;rft_id=info:pmid/910974&amp;rft.issn=0002-953X&amp;rft.volume=134&amp;rft.issue=11&amp;rft.spage=1234&amp;rft.pages=1234-1238&amp;rft.date=1977&amp;rft.jtitle=American+Journal+of+Psychiatry&amp;rft.atitle=Clinical+pharmacology+of+phencyclidine+toxicity&amp;rft.aulast=Showalter" TargetMode="External"/><Relationship Id="rId3000" Type="http://schemas.openxmlformats.org/officeDocument/2006/relationships/hyperlink" Target="https://proxy.queensu.ca/login?url=http://ovidsp.ovid.com?T=JS&amp;CSC=Y&amp;NEWS=N&amp;PAGE=fulltext&amp;D=emcl1&amp;AN=287107121" TargetMode="External"/><Relationship Id="rId878" Type="http://schemas.openxmlformats.org/officeDocument/2006/relationships/hyperlink" Target="http://dw2zn6fm9z.search.serialssolutions.com/?url_ver=Z39.88-2004&amp;rft_val_fmt=info:ofi/fmt:kev:mtx:journal&amp;rfr_id=info:sid/Ovid:med1&amp;rft.genre=article&amp;rft_id=info:doi/&amp;rft_id=info:pmid/4879926&amp;rft.issn=0376-2122&amp;rft.volume=9&amp;rft.issue=&amp;rft.spage=183&amp;rft.pages=183-95&amp;rft.date=1966&amp;rft.jtitle=Recent+Advances+in+Biological+Psychiatry&amp;rft.atitle=Increase+in+taste+acuity+with+sympathetic+stimulation%3A+the+relation+of+a+just-noticeable+taste+difference+to+systemic+psychotropic+drug+dose.&amp;rft.aulast=Fischer" TargetMode="External"/><Relationship Id="rId2559" Type="http://schemas.openxmlformats.org/officeDocument/2006/relationships/hyperlink" Target="http://dw2zn6fm9z.search.serialssolutions.com/?url_ver=Z39.88-2004&amp;rft_val_fmt=info:ofi/fmt:kev:mtx:journal&amp;rfr_id=info:sid/Ovid:emed2&amp;rft.genre=article&amp;rft_id=info:doi/&amp;rft_id=info:pmid/614543&amp;rft.issn=0032-7468&amp;rft.volume=42&amp;rft.issue=11-12&amp;rft.spage=448&amp;rft.pages=448-458&amp;rft.date=1977&amp;rft.jtitle=Prensa+Medica+Mexicana&amp;rft.atitle=ASPECTOS+PSIQUIATRICOS+Y+PSICOFARMACOLOGIA+DEL+DOLOR&amp;rft.aulast=Perez+De+Francisco" TargetMode="External"/><Relationship Id="rId2766" Type="http://schemas.openxmlformats.org/officeDocument/2006/relationships/hyperlink" Target="https://proxy.queensu.ca/login?url=http://ovidsp.ovid.com?T=JS&amp;CSC=Y&amp;NEWS=N&amp;PAGE=fulltext&amp;D=emed2&amp;AN=7093001" TargetMode="External"/><Relationship Id="rId2973" Type="http://schemas.openxmlformats.org/officeDocument/2006/relationships/hyperlink" Target="http://dw2zn6fm9z.search.serialssolutions.com/?url_ver=Z39.88-2004&amp;rft_val_fmt=info:ofi/fmt:kev:mtx:journal&amp;rfr_id=info:sid/Ovid:emcl1&amp;rft.genre=article&amp;rft_id=info:doi/&amp;rft_id=info:pmid/&amp;rft.issn=0048-5764&amp;rft.volume=7&amp;rft.issue=1&amp;rft.spage=17&amp;rft.pages=17-18&amp;rft.date=1971&amp;rft.jtitle=Psychopharmacology+Bulletin&amp;rft.atitle=Drug+induced+distortion+of+visual+space&amp;rft.aulast=Fischer" TargetMode="External"/><Relationship Id="rId3817" Type="http://schemas.openxmlformats.org/officeDocument/2006/relationships/hyperlink" Target="http://dw2zn6fm9z.search.serialssolutions.com/?url_ver=Z39.88-2004&amp;rft_val_fmt=info:ofi/fmt:kev:mtx:journal&amp;rfr_id=info:sid/Ovid:psyc1&amp;rft.genre=article&amp;rft_id=info:doi/&amp;rft_id=info:pmid/&amp;rft.issn=&amp;rft.volume=5&amp;rft.issue=1&amp;rft.spage=43&amp;rft.pages=43-74&amp;rft.date=1963&amp;rft.jtitle=International+Journal+of+Parapsychology&amp;rft.atitle=Psychedelic+drugs+in+parapsychological+research.&amp;rft.aulast=Blewett" TargetMode="External"/><Relationship Id="rId738" Type="http://schemas.openxmlformats.org/officeDocument/2006/relationships/hyperlink" Target="https://proxy.queensu.ca/login?url=http://ovidsp.ovid.com?T=JS&amp;CSC=Y&amp;NEWS=N&amp;PAGE=fulltext&amp;D=med1&amp;AN=4992165" TargetMode="External"/><Relationship Id="rId945" Type="http://schemas.openxmlformats.org/officeDocument/2006/relationships/hyperlink" Target="http://dw2zn6fm9z.search.serialssolutions.com/?url_ver=Z39.88-2004&amp;rft_val_fmt=info:ofi/fmt:kev:mtx:journal&amp;rfr_id=info:sid/Ovid:med1&amp;rft.genre=article&amp;rft_id=info:doi/&amp;rft_id=info:pmid/14089896&amp;rft.issn=0029-2559&amp;rft.volume=24&amp;rft.issue=&amp;rft.spage=555&amp;rft.pages=555-7&amp;rft.date=1963&amp;rft.jtitle=North+Carolina+Medical+Journal&amp;rft.atitle=THE+USE+OF+HALLUCINOGENIC%2C+PSYCHOTOMIMETIC%2C+PSYCHEDELIC+DRUGS+IN+NORTH+CAROLINA.&amp;rft.aulast=KEELER" TargetMode="External"/><Relationship Id="rId1368" Type="http://schemas.openxmlformats.org/officeDocument/2006/relationships/hyperlink" Target="https://proxy.queensu.ca/login?url=http://ovidsp.ovid.com?T=JS&amp;CSC=Y&amp;NEWS=N&amp;PAGE=fulltext&amp;D=emed17&amp;AN=610065856" TargetMode="External"/><Relationship Id="rId1575" Type="http://schemas.openxmlformats.org/officeDocument/2006/relationships/hyperlink" Target="http://dw2zn6fm9z.search.serialssolutions.com/?url_ver=Z39.88-2004&amp;rft_val_fmt=info:ofi/fmt:kev:mtx:journal&amp;rfr_id=info:sid/Ovid:emed15&amp;rft.genre=article&amp;rft_id=info:doi/&amp;rft_id=info:pmid/&amp;rft.issn=0145-6008&amp;rft.volume=38&amp;rft.issue=SUPPL.+1&amp;rft.spage=155A&amp;rft.pages=155A&amp;rft.date=2014&amp;rft.jtitle=Alcoholism%3A+Clinical+and+Experimental+Research&amp;rft.atitle=A+pilot+study+of+psilocybin-assisted+treatment+for+alcohol+dependence%3A+Acute+effects+and+short-termalcohol+use%2C+self-efficacy%2C+and+craving&amp;rft.aulast=Bogenschutz" TargetMode="External"/><Relationship Id="rId1782" Type="http://schemas.openxmlformats.org/officeDocument/2006/relationships/hyperlink" Target="https://proxy.queensu.ca/login?url=http://ovidsp.ovid.com?T=JS&amp;CSC=Y&amp;NEWS=N&amp;PAGE=fulltext&amp;D=emed11&amp;AN=361046539" TargetMode="External"/><Relationship Id="rId2419" Type="http://schemas.openxmlformats.org/officeDocument/2006/relationships/hyperlink" Target="http://dw2zn6fm9z.search.serialssolutions.com/?url_ver=Z39.88-2004&amp;rft_val_fmt=info:ofi/fmt:kev:mtx:journal&amp;rfr_id=info:sid/Ovid:emed3&amp;rft.genre=article&amp;rft_id=info:doi/&amp;rft_id=info:pmid/&amp;rft.issn=0032-0943&amp;rft.volume=50&amp;rft.issue=3&amp;rft.spage=277&amp;rft.pages=277-278&amp;rft.date=1984&amp;rft.jtitle=Planta+Medica&amp;rft.atitle=Psilocybin+in+Finnish+Psilocybe+semilanceata&amp;rft.aulast=Jokiranta" TargetMode="External"/><Relationship Id="rId2626" Type="http://schemas.openxmlformats.org/officeDocument/2006/relationships/hyperlink" Target="https://proxy.queensu.ca/login?url=http://ovidsp.ovid.com?T=JS&amp;CSC=Y&amp;NEWS=N&amp;PAGE=fulltext&amp;D=emed2&amp;AN=10231877" TargetMode="External"/><Relationship Id="rId2833" Type="http://schemas.openxmlformats.org/officeDocument/2006/relationships/hyperlink" Target="http://dw2zn6fm9z.search.serialssolutions.com/?url_ver=Z39.88-2004&amp;rft_val_fmt=info:ofi/fmt:kev:mtx:journal&amp;rfr_id=info:sid/Ovid:emed2&amp;rft.genre=article&amp;rft_id=info:doi/&amp;rft_id=info:pmid/&amp;rft.issn=0014-9446&amp;rft.volume=33&amp;rft.issue=3+I&amp;rft.spage=&amp;rft.pages=&amp;rft.date=1974&amp;rft.jtitle=Federation+Proceedings&amp;rft.atitle=Lysergic+acid+diethylamide+%28LSD%29+affects+blood+flow+to+specific+areas+of+the+conscious+rat+brain&amp;rft.aulast=Goldman" TargetMode="External"/><Relationship Id="rId74" Type="http://schemas.openxmlformats.org/officeDocument/2006/relationships/hyperlink" Target="http://dw2zn6fm9z.search.serialssolutions.com/?url_ver=Z39.88-2004&amp;rft_val_fmt=info:ofi/fmt:kev:mtx:journal&amp;rfr_id=info:sid/Ovid:prem&amp;rft.genre=article&amp;rft_id=info:doi/10.3389%2Ffpsyg.2017.01238&amp;rft_id=info:pmid/28790944&amp;rft.issn=1664-1078&amp;rft.volume=8&amp;rft.issue=&amp;rft.spage=1238&amp;rft.pages=1238&amp;rft.date=2017&amp;rft.jtitle=Frontiers+in+Psychology&amp;rft.atitle=Qualitative+and+Quantitative+Features+of+Music+Reported+to+Support+Peak+Mystical+Experiences+during+Psychedelic+Therapy+Sessions.&amp;rft.aulast=Barrett" TargetMode="External"/><Relationship Id="rId805" Type="http://schemas.openxmlformats.org/officeDocument/2006/relationships/hyperlink" Target="https://proxy.queensu.ca/login?url=http://ovidsp.ovid.com?T=JS&amp;CSC=Y&amp;NEWS=N&amp;PAGE=fulltext&amp;D=med1&amp;AN=4888234" TargetMode="External"/><Relationship Id="rId1228" Type="http://schemas.openxmlformats.org/officeDocument/2006/relationships/hyperlink" Target="https://proxy.queensu.ca/login?url=http://ovidsp.ovid.com?T=JS&amp;CSC=Y&amp;NEWS=N&amp;PAGE=fulltext&amp;D=emexa&amp;AN=618338559" TargetMode="External"/><Relationship Id="rId1435" Type="http://schemas.openxmlformats.org/officeDocument/2006/relationships/hyperlink" Target="http://dw2zn6fm9z.search.serialssolutions.com/?url_ver=Z39.88-2004&amp;rft_val_fmt=info:ofi/fmt:kev:mtx:journal&amp;rfr_id=info:sid/Ovid:emed16&amp;rft.genre=article&amp;rft_id=info:doi/10.1002%2Fwps.20177&amp;rft_id=info:pmid/&amp;rft.issn=1723-8617&amp;rft.volume=14&amp;rft.issue=1&amp;rft.spage=34&amp;rft.pages=34-35&amp;rft.date=2015&amp;rft.jtitle=World+Psychiatry&amp;rft.atitle=Is+schizophrenia+a+spatiotemporal+disorder+of+the+brain%27s+resting+state%3F&amp;rft.aulast=Northoff" TargetMode="External"/><Relationship Id="rId1642" Type="http://schemas.openxmlformats.org/officeDocument/2006/relationships/hyperlink" Target="https://proxy.queensu.ca/login?url=http://ovidsp.ovid.com?T=JS&amp;CSC=Y&amp;NEWS=N&amp;PAGE=fulltext&amp;D=emed13&amp;AN=51895318" TargetMode="External"/><Relationship Id="rId2900" Type="http://schemas.openxmlformats.org/officeDocument/2006/relationships/hyperlink" Target="https://proxy.queensu.ca/login?url=http://ovidsp.ovid.com?T=JS&amp;CSC=Y&amp;NEWS=N&amp;PAGE=fulltext&amp;D=emed1&amp;AN=90426472" TargetMode="External"/><Relationship Id="rId1502" Type="http://schemas.openxmlformats.org/officeDocument/2006/relationships/hyperlink" Target="https://proxy.queensu.ca/login?url=http://ovidsp.ovid.com?T=JS&amp;CSC=Y&amp;NEWS=N&amp;PAGE=fulltext&amp;D=emed15&amp;AN=600089977" TargetMode="External"/><Relationship Id="rId388" Type="http://schemas.openxmlformats.org/officeDocument/2006/relationships/hyperlink" Target="http://dw2zn6fm9z.search.serialssolutions.com/?url_ver=Z39.88-2004&amp;rft_val_fmt=info:ofi/fmt:kev:mtx:journal&amp;rfr_id=info:sid/Ovid:med5&amp;rft.genre=article&amp;rft_id=info:doi/10.1016%2Fj.pcl.2004.10.008&amp;rft_id=info:pmid/15748936&amp;rft.issn=0031-3955&amp;rft.volume=52&amp;rft.issue=1&amp;rft.spage=307&amp;rft.pages=307-19%2C+xii&amp;rft.date=2005&amp;rft.jtitle=Pediatric+Clinics+of+North+America&amp;rft.atitle=Substance+abuse+on+the+college+campus.&amp;rft.aulast=Rimsza" TargetMode="External"/><Relationship Id="rId2069" Type="http://schemas.openxmlformats.org/officeDocument/2006/relationships/hyperlink" Target="http://dw2zn6fm9z.search.serialssolutions.com/?url_ver=Z39.88-2004&amp;rft_val_fmt=info:ofi/fmt:kev:mtx:journal&amp;rfr_id=info:sid/Ovid:emed8&amp;rft.genre=article&amp;rft_id=info:doi/10.1016%2Fj.pharmthera.2004.03.001&amp;rft_id=info:pmid/&amp;rft.issn=0163-7258&amp;rft.volume=102&amp;rft.issue=2&amp;rft.spage=97&amp;rft.pages=97-98&amp;rft.date=2004&amp;rft.jtitle=Pharmacology+and+Therapeutics&amp;rft.atitle=Pharmacology+and+Therapeutics%3A+Introduction&amp;rft.aulast=Coates" TargetMode="External"/><Relationship Id="rId3467" Type="http://schemas.openxmlformats.org/officeDocument/2006/relationships/hyperlink" Target="http://dw2zn6fm9z.search.serialssolutions.com/?url_ver=Z39.88-2004&amp;rft_val_fmt=info:ofi/fmt:kev:mtx:journal&amp;rfr_id=info:sid/Ovid:psyc6&amp;rft.genre=article&amp;rft_id=info:doi/10.1111%2Fj.1365-2850.2008.01256.x&amp;rft_id=info:pmid/&amp;rft.issn=1351-0126&amp;rft.volume=15&amp;rft.issue=9&amp;rft.spage=787&amp;rft.pages=787-790&amp;rft.date=2008&amp;rft.jtitle=Journal+of+Psychiatric+and+Mental+Health+Nursing&amp;rft.atitle=Psychedelic+medicine%3A+New+evidence+for+hallucinogenic+substances+and+treatments.+Volumes+one+and+two.+Psychedelic+horizons.&amp;rft.aulast=Biley" TargetMode="External"/><Relationship Id="rId3674" Type="http://schemas.openxmlformats.org/officeDocument/2006/relationships/hyperlink" Target="https://proxy.queensu.ca/login?url=http://ovidsp.ovid.com?T=JS&amp;CSC=Y&amp;NEWS=N&amp;PAGE=fulltext&amp;D=psyc2&amp;AN=2005-09713-005" TargetMode="External"/><Relationship Id="rId595" Type="http://schemas.openxmlformats.org/officeDocument/2006/relationships/hyperlink" Target="https://proxy.queensu.ca/login?url=http://ovidsp.ovid.com?T=JS&amp;CSC=Y&amp;NEWS=N&amp;PAGE=fulltext&amp;D=med1&amp;AN=565861" TargetMode="External"/><Relationship Id="rId2276" Type="http://schemas.openxmlformats.org/officeDocument/2006/relationships/hyperlink" Target="https://proxy.queensu.ca/login?url=http://ovidsp.ovid.com?T=JS&amp;CSC=Y&amp;NEWS=N&amp;PAGE=fulltext&amp;D=emed5&amp;AN=23068311" TargetMode="External"/><Relationship Id="rId2483" Type="http://schemas.openxmlformats.org/officeDocument/2006/relationships/hyperlink" Target="http://dw2zn6fm9z.search.serialssolutions.com/?url_ver=Z39.88-2004&amp;rft_val_fmt=info:ofi/fmt:kev:mtx:journal&amp;rfr_id=info:sid/Ovid:emed3&amp;rft.genre=article&amp;rft_id=info:doi/&amp;rft_id=info:pmid/&amp;rft.issn=0009-7314&amp;rft.volume=39&amp;rft.issue=272&amp;rft.spage=293&amp;rft.pages=293-323&amp;rft.date=1981&amp;rft.jtitle=Circular+Farmaceutica&amp;rft.atitle=LEGISLACION+SOBRE+ESTUPEFACIENTES+Y+PSICOTROPOS&amp;rft.aulast=Escribano+Escribano" TargetMode="External"/><Relationship Id="rId2690" Type="http://schemas.openxmlformats.org/officeDocument/2006/relationships/hyperlink" Target="https://proxy.queensu.ca/login?url=http://ovidsp.ovid.com?T=JS&amp;CSC=Y&amp;NEWS=N&amp;PAGE=fulltext&amp;D=emed2&amp;AN=8162491" TargetMode="External"/><Relationship Id="rId3327" Type="http://schemas.openxmlformats.org/officeDocument/2006/relationships/hyperlink" Target="http://dw2zn6fm9z.search.serialssolutions.com/?url_ver=Z39.88-2004&amp;rft_val_fmt=info:ofi/fmt:kev:mtx:journal&amp;rfr_id=info:sid/Ovid:psyc11&amp;rft.genre=article&amp;rft_id=info:doi/10.1177%2F0269881114550935&amp;rft_id=info:pmid/&amp;rft.issn=0269-8811&amp;rft.volume=28&amp;rft.issue=11&amp;rft.spage=981&amp;rft.pages=981-982&amp;rft.date=2014&amp;rft.jtitle=Journal+of+Psychopharmacology&amp;rft.atitle=Back+to+the+future%3A+A+return+to+psychedelic+treatment+models+for+addiction.&amp;rft.aulast=Hendricks" TargetMode="External"/><Relationship Id="rId3534" Type="http://schemas.openxmlformats.org/officeDocument/2006/relationships/hyperlink" Target="https://proxy.queensu.ca/login?url=http://ovidsp.ovid.com?T=JS&amp;CSC=Y&amp;NEWS=N&amp;PAGE=fulltext&amp;D=psyc5&amp;AN=2006-09276-006" TargetMode="External"/><Relationship Id="rId3741" Type="http://schemas.openxmlformats.org/officeDocument/2006/relationships/hyperlink" Target="http://dw2zn6fm9z.search.serialssolutions.com/?url_ver=Z39.88-2004&amp;rft_val_fmt=info:ofi/fmt:kev:mtx:journal&amp;rfr_id=info:sid/Ovid:psyc2&amp;rft.genre=article&amp;rft_id=info:doi/&amp;rft_id=info:pmid/&amp;rft.issn=0001-7604&amp;rft.volume=13&amp;rft.issue=3&amp;rft.spage=216&amp;rft.pages=216-217&amp;rft.date=1971&amp;rft.jtitle=Activitas+Nervosa+Superior&amp;rft.atitle=EEG+changes+after+psilocybin+in+organic+brain+lesions.&amp;rft.aulast=Kolarik" TargetMode="External"/><Relationship Id="rId248" Type="http://schemas.openxmlformats.org/officeDocument/2006/relationships/hyperlink" Target="http://dw2zn6fm9z.search.serialssolutions.com/?url_ver=Z39.88-2004&amp;rft_val_fmt=info:ofi/fmt:kev:mtx:journal&amp;rfr_id=info:sid/Ovid:med8&amp;rft.genre=article&amp;rft_id=info:doi/10.1503%2Fcmaj.1150082&amp;rft_id=info:pmid/26883890&amp;rft.issn=0820-3946&amp;rft.volume=188&amp;rft.issue=3&amp;rft.spage=217&amp;rft.pages=217&amp;rft.date=2016&amp;rft.jtitle=CMAJ+Canadian+Medical+Association+Journal&amp;rft.atitle=Psychedelic+and+nonpsychedelic+LSD+and+psilocybin+for+cluster+headache.&amp;rft.aulast=Davenport" TargetMode="External"/><Relationship Id="rId455" Type="http://schemas.openxmlformats.org/officeDocument/2006/relationships/hyperlink" Target="https://proxy.queensu.ca/login?url=http://ovidsp.ovid.com?T=JS&amp;CSC=Y&amp;NEWS=N&amp;PAGE=fulltext&amp;D=med4&amp;AN=10087778" TargetMode="External"/><Relationship Id="rId662" Type="http://schemas.openxmlformats.org/officeDocument/2006/relationships/hyperlink" Target="http://dw2zn6fm9z.search.serialssolutions.com/?url_ver=Z39.88-2004&amp;rft_val_fmt=info:ofi/fmt:kev:mtx:journal&amp;rfr_id=info:sid/Ovid:med1&amp;rft.genre=article&amp;rft_id=info:doi/&amp;rft_id=info:pmid/4707652&amp;rft.issn=0012-0472&amp;rft.volume=98&amp;rft.issue=20&amp;rft.spage=1047&amp;rft.pages=1047-8&amp;rft.date=1973&amp;rft.jtitle=Deutsche+Medizinische+Wochenschrift&amp;rft.atitle=EEG+bei+Rauschgiftsuchtigen.&amp;rft.aulast=Kugler" TargetMode="External"/><Relationship Id="rId1085" Type="http://schemas.openxmlformats.org/officeDocument/2006/relationships/hyperlink" Target="https://clinicaltrials.gov/show/nct03181529" TargetMode="External"/><Relationship Id="rId1292" Type="http://schemas.openxmlformats.org/officeDocument/2006/relationships/hyperlink" Target="https://proxy.queensu.ca/login?url=http://ovidsp.ovid.com?T=JS&amp;CSC=Y&amp;NEWS=N&amp;PAGE=fulltext&amp;D=emed18&amp;AN=618223375" TargetMode="External"/><Relationship Id="rId2136" Type="http://schemas.openxmlformats.org/officeDocument/2006/relationships/hyperlink" Target="https://proxy.queensu.ca/login?url=http://ovidsp.ovid.com?T=JS&amp;CSC=Y&amp;NEWS=N&amp;PAGE=fulltext&amp;D=emed7&amp;AN=32976610" TargetMode="External"/><Relationship Id="rId2343" Type="http://schemas.openxmlformats.org/officeDocument/2006/relationships/hyperlink" Target="http://dw2zn6fm9z.search.serialssolutions.com/?url_ver=Z39.88-2004&amp;rft_val_fmt=info:ofi/fmt:kev:mtx:journal&amp;rfr_id=info:sid/Ovid:emed3&amp;rft.genre=article&amp;rft_id=info:doi/&amp;rft_id=info:pmid/6974121&amp;rft.issn=0015-8178&amp;rft.volume=99&amp;rft.issue=14&amp;rft.spage=493&amp;rft.pages=493-497&amp;rft.date=1981&amp;rft.jtitle=Fortschritte+der+Medizin&amp;rft.atitle=ZUR+DIAGNOSE+DER+RAUSCHDROGEN-ABHANGIGKEIT.+HINWEISE+FUR+DIE+PRAXIS.+FOLGE+2%3A+SYNOPSIS+DER+WICHTIGSTEN+DROGEN+UND+IHRER+WIRKUNG&amp;rft.aulast=Faust" TargetMode="External"/><Relationship Id="rId2550" Type="http://schemas.openxmlformats.org/officeDocument/2006/relationships/hyperlink" Target="https://proxy.queensu.ca/login?url=http://ovidsp.ovid.com?T=JS&amp;CSC=Y&amp;NEWS=N&amp;PAGE=fulltext&amp;D=emed3&amp;AN=10008443" TargetMode="External"/><Relationship Id="rId3601" Type="http://schemas.openxmlformats.org/officeDocument/2006/relationships/hyperlink" Target="http://dw2zn6fm9z.search.serialssolutions.com/?url_ver=Z39.88-2004&amp;rft_val_fmt=info:ofi/fmt:kev:mtx:journal&amp;rfr_id=info:sid/Ovid:psyc3&amp;rft.genre=article&amp;rft_id=info:doi/10.1080%2F02791072.1998.10399716&amp;rft_id=info:pmid/&amp;rft.issn=0279-1072&amp;rft.volume=30&amp;rft.issue=4&amp;rft.spage=427&amp;rft.pages=427-428&amp;rft.date=1998&amp;rft.jtitle=Journal+of+Psychoactive+Drugs&amp;rft.atitle=Reflections+on+the+Concord+Prison+Project+and+the+follow-up+study.&amp;rft.aulast=Metzner" TargetMode="External"/><Relationship Id="rId108" Type="http://schemas.openxmlformats.org/officeDocument/2006/relationships/hyperlink" Target="https://www.ncbi.nlm.nih.gov/pmc/articles/PMC3917651" TargetMode="External"/><Relationship Id="rId315" Type="http://schemas.openxmlformats.org/officeDocument/2006/relationships/hyperlink" Target="https://proxy.queensu.ca/login?url=http://ovidsp.ovid.com?T=JS&amp;CSC=Y&amp;NEWS=N&amp;PAGE=fulltext&amp;D=med7&amp;AN=22855738" TargetMode="External"/><Relationship Id="rId522" Type="http://schemas.openxmlformats.org/officeDocument/2006/relationships/hyperlink" Target="http://dw2zn6fm9z.search.serialssolutions.com/?url_ver=Z39.88-2004&amp;rft_val_fmt=info:ofi/fmt:kev:mtx:journal&amp;rfr_id=info:sid/Ovid:med2&amp;rft.genre=article&amp;rft_id=info:doi/&amp;rft_id=info:pmid/4040953&amp;rft.issn=0022-1198&amp;rft.volume=30&amp;rft.issue=3&amp;rft.spage=931&amp;rft.pages=931-41&amp;rft.date=1985&amp;rft.jtitle=Journal+of+Forensic+Sciences&amp;rft.atitle=A+technique+for+the+rapid+isolation+and+identification+of+psilocin+from+psilocin%2Fpsilocybin-containing+mushrooms.&amp;rft.aulast=Lee" TargetMode="External"/><Relationship Id="rId1152" Type="http://schemas.openxmlformats.org/officeDocument/2006/relationships/hyperlink" Target="https://proxy.queensu.ca/login?url=http://ovidsp.ovid.com?T=JS&amp;CSC=Y&amp;NEWS=N&amp;PAGE=fulltext&amp;D=emexb&amp;AN=2001137378" TargetMode="External"/><Relationship Id="rId2203" Type="http://schemas.openxmlformats.org/officeDocument/2006/relationships/hyperlink" Target="http://dw2zn6fm9z.search.serialssolutions.com/?url_ver=Z39.88-2004&amp;rft_val_fmt=info:ofi/fmt:kev:mtx:journal&amp;rfr_id=info:sid/Ovid:emed6&amp;rft.genre=article&amp;rft_id=info:doi/10.1002%2Felps.1150190107&amp;rft_id=info:pmid/9511859&amp;rft.issn=0173-0835&amp;rft.volume=19&amp;rft.issue=1&amp;rft.spage=27&amp;rft.pages=27-30&amp;rft.date=1998&amp;rft.jtitle=Electrophoresis&amp;rft.atitle=Strategies+for+the+capillary+electrophoretic+separation+of+indole+alkaloids+in+Psilocybe+semilanceata&amp;rft.aulast=Pedersen-Bjergaard" TargetMode="External"/><Relationship Id="rId2410" Type="http://schemas.openxmlformats.org/officeDocument/2006/relationships/hyperlink" Target="https://proxy.queensu.ca/login?url=http://ovidsp.ovid.com?T=JS&amp;CSC=Y&amp;NEWS=N&amp;PAGE=fulltext&amp;D=emed3&amp;AN=15200779" TargetMode="External"/><Relationship Id="rId1012" Type="http://schemas.openxmlformats.org/officeDocument/2006/relationships/hyperlink" Target="https://proxy.queensu.ca/login?url=http://ovidsp.ovid.com?T=JS&amp;CSC=Y&amp;NEWS=N&amp;PAGE=fulltext&amp;D=med1&amp;AN=13715375" TargetMode="External"/><Relationship Id="rId1969" Type="http://schemas.openxmlformats.org/officeDocument/2006/relationships/hyperlink" Target="http://dw2zn6fm9z.search.serialssolutions.com/?url_ver=Z39.88-2004&amp;rft_val_fmt=info:ofi/fmt:kev:mtx:journal&amp;rfr_id=info:sid/Ovid:emed9&amp;rft.genre=article&amp;rft_id=info:doi/10.1615%2FIntJMedMushr.v8.i3.70&amp;rft_id=info:pmid/&amp;rft.issn=1521-9437&amp;rft.volume=8&amp;rft.issue=3&amp;rft.spage=251&amp;rft.pages=251-262&amp;rft.date=2006&amp;rft.jtitle=International+Journal+of+Medicinal+Mushrooms&amp;rft.atitle=Poisonous+and+hallucinogenic+mushrooms+of+India&amp;rft.aulast=Deshmukh" TargetMode="External"/><Relationship Id="rId3184" Type="http://schemas.openxmlformats.org/officeDocument/2006/relationships/hyperlink" Target="http://dw2zn6fm9z.search.serialssolutions.com/?url_ver=Z39.88-2004&amp;rft_val_fmt=info:ofi/fmt:kev:mtx:journal&amp;rfr_id=info:sid/Ovid:psyc13a&amp;rft.genre=article&amp;rft_id=info:doi/10.1016%2Fj.euroneuro.2016.01.005&amp;rft_id=info:pmid/&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TargetMode="External"/><Relationship Id="rId1829" Type="http://schemas.openxmlformats.org/officeDocument/2006/relationships/hyperlink" Target="http://dw2zn6fm9z.search.serialssolutions.com/?url_ver=Z39.88-2004&amp;rft_val_fmt=info:ofi/fmt:kev:mtx:journal&amp;rfr_id=info:sid/Ovid:emed11&amp;rft.genre=article&amp;rft_id=info:doi/10.1615%2FIntJMedMushr.v11.i4.80&amp;rft_id=info:pmid/&amp;rft.issn=1521-9437&amp;rft.volume=11&amp;rft.issue=4&amp;rft.spage=419&amp;rft.pages=419-426&amp;rft.date=2009&amp;rft.jtitle=International+Journal+of+Medicinal+Mushrooms&amp;rft.atitle=Enhancement+of+indole+alkaloids+produced+by+psilocybe+cubensis+%28Earle%29+singer+%28Agaricomycetideae%29+in+controlled+harvesting+light+conditions&amp;rft.aulast=Rafati" TargetMode="External"/><Relationship Id="rId3391" Type="http://schemas.openxmlformats.org/officeDocument/2006/relationships/hyperlink" Target="http://dw2zn6fm9z.search.serialssolutions.com/?url_ver=Z39.88-2004&amp;rft_val_fmt=info:ofi/fmt:kev:mtx:journal&amp;rfr_id=info:sid/Ovid:psyc9&amp;rft.genre=article&amp;rft_id=info:doi/10.1080%2F02791072.2012.736842&amp;rft_id=info:pmid/&amp;rft.issn=0279-1072&amp;rft.volume=44&amp;rft.issue=5&amp;rft.spage=410&amp;rft.pages=410-417&amp;rft.date=2012&amp;rft.jtitle=Journal+of+Psychoactive+Drugs&amp;rft.atitle=Illicit+use+of+LSD+or+psilocybin%2C+but+not+MDMA+or+nonpsychedelic+drugs%2C+is+associated+with+mystical+experiences+in+a+dose-dependent+manner.&amp;rft.aulast=Lyvers" TargetMode="External"/><Relationship Id="rId3044" Type="http://schemas.openxmlformats.org/officeDocument/2006/relationships/hyperlink" Target="https://proxy.queensu.ca/login?url=http://ovidsp.ovid.com?T=JS&amp;CSC=Y&amp;NEWS=N&amp;PAGE=fulltext&amp;D=emcl1&amp;AN=281546068" TargetMode="External"/><Relationship Id="rId3251" Type="http://schemas.openxmlformats.org/officeDocument/2006/relationships/hyperlink" Target="http://dw2zn6fm9z.search.serialssolutions.com/?url_ver=Z39.88-2004&amp;rft_val_fmt=info:ofi/fmt:kev:mtx:journal&amp;rfr_id=info:sid/Ovid:psyc13a&amp;rft.genre=article&amp;rft_id=info:doi/10.3389%2Ffpsyg.2016.00736&amp;rft_id=info:pmid/&amp;rft.issn=1664-1078&amp;rft.volume=7&amp;rft.issue=&amp;rft.spage=736&amp;rft.pages=&amp;rft.date=2016&amp;rft.jtitle=Frontiers+in+Psychology&amp;rft.atitle=Commentary%3A+Effects+of+psilocybin+on+time+perception+and+temporal+control+of+behavior+in+humans.&amp;rft.aulast=Shebloski" TargetMode="External"/><Relationship Id="rId172" Type="http://schemas.openxmlformats.org/officeDocument/2006/relationships/hyperlink" Target="http://dw2zn6fm9z.search.serialssolutions.com/?url_ver=Z39.88-2004&amp;rft_val_fmt=info:ofi/fmt:kev:mtx:journal&amp;rfr_id=info:sid/Ovid:medc&amp;rft.genre=article&amp;rft_id=info:doi/&amp;rft_id=info:pmid/7392793&amp;rft.issn=0024-3205&amp;rft.volume=26&amp;rft.issue=14&amp;rft.spage=1149&amp;rft.pages=1149-56&amp;rft.date=1980&amp;rft.jtitle=Life+Sciences&amp;rft.atitle=Hallucinogens+potentiate+responses+to+serotonin+and+norepinephrine+in+the+facial+motor+nucleus.&amp;rft.aulast=McCall" TargetMode="External"/><Relationship Id="rId2060" Type="http://schemas.openxmlformats.org/officeDocument/2006/relationships/hyperlink" Target="https://proxy.queensu.ca/login?url=http://ovidsp.ovid.com?T=JS&amp;CSC=Y&amp;NEWS=N&amp;PAGE=fulltext&amp;D=emed8&amp;AN=39094787" TargetMode="External"/><Relationship Id="rId3111" Type="http://schemas.openxmlformats.org/officeDocument/2006/relationships/hyperlink" Target="https://clinicaltrials.gov/show/NCT02163707" TargetMode="External"/><Relationship Id="rId989" Type="http://schemas.openxmlformats.org/officeDocument/2006/relationships/hyperlink" Target="http://dw2zn6fm9z.search.serialssolutions.com/?url_ver=Z39.88-2004&amp;rft_val_fmt=info:ofi/fmt:kev:mtx:journal&amp;rfr_id=info:sid/Ovid:med1&amp;rft.genre=article&amp;rft_id=info:doi/&amp;rft_id=info:pmid/13859403&amp;rft.issn=0028-3878&amp;rft.volume=12&amp;rft.issue=&amp;rft.spage=591&amp;rft.pages=591-602&amp;rft.date=1962&amp;rft.jtitle=Neurology&amp;rft.atitle=Effects+of+LSD-25%2C+psiolocybin%2C+and+psilocin+on+temporal+lobe+EEG+patterns+and+learned+behavior+in+the+cat.&amp;rft.aulast=ADEY" TargetMode="External"/><Relationship Id="rId2877" Type="http://schemas.openxmlformats.org/officeDocument/2006/relationships/hyperlink" Target="http://dw2zn6fm9z.search.serialssolutions.com/?url_ver=Z39.88-2004&amp;rft_val_fmt=info:ofi/fmt:kev:mtx:journal&amp;rfr_id=info:sid/Ovid:emed1&amp;rft.genre=article&amp;rft_id=info:doi/&amp;rft_id=info:pmid/4751538&amp;rft.issn=0031-7012&amp;rft.volume=10&amp;rft.issue=1&amp;rft.spage=28&amp;rft.pages=28-31&amp;rft.date=1973&amp;rft.jtitle=Pharmacology&amp;rft.atitle=A+comparison+of+common+interatomic+distances+in+serotonin+and+some+hallucinogenic+drugs&amp;rft.aulast=Kelley" TargetMode="External"/><Relationship Id="rId849" Type="http://schemas.openxmlformats.org/officeDocument/2006/relationships/hyperlink" Target="https://proxy.queensu.ca/login?url=http://ovidsp.ovid.com?T=JS&amp;CSC=Y&amp;NEWS=N&amp;PAGE=fulltext&amp;D=med1&amp;AN=4890627" TargetMode="External"/><Relationship Id="rId1479" Type="http://schemas.openxmlformats.org/officeDocument/2006/relationships/hyperlink" Target="http://dw2zn6fm9z.search.serialssolutions.com/?url_ver=Z39.88-2004&amp;rft_val_fmt=info:ofi/fmt:kev:mtx:journal&amp;rfr_id=info:sid/Ovid:emed16&amp;rft.genre=article&amp;rft_id=info:doi/10.3109%2F15563650.2015.1071025&amp;rft_id=info:pmid/&amp;rft.issn=1556-3650&amp;rft.volume=53&amp;rft.issue=7&amp;rft.spage=729&amp;rft.pages=729-730&amp;rft.date=2015&amp;rft.jtitle=Clinical+Toxicology&amp;rft.atitle=Hallucinogenic+tryptamine+exposures+reported+to+poison+centers&amp;rft.aulast=Forrester" TargetMode="External"/><Relationship Id="rId1686" Type="http://schemas.openxmlformats.org/officeDocument/2006/relationships/hyperlink" Target="https://proxy.queensu.ca/login?url=http://ovidsp.ovid.com?T=JS&amp;CSC=Y&amp;NEWS=N&amp;PAGE=fulltext&amp;D=emed13&amp;AN=366398186" TargetMode="External"/><Relationship Id="rId1339" Type="http://schemas.openxmlformats.org/officeDocument/2006/relationships/hyperlink" Target="http://dw2zn6fm9z.search.serialssolutions.com/?url_ver=Z39.88-2004&amp;rft_val_fmt=info:ofi/fmt:kev:mtx:journal&amp;rfr_id=info:sid/Ovid:emed18&amp;rft.genre=article&amp;rft_id=info:doi/10.1016%2Fj.drugalcdep.2016.08.199&amp;rft_id=info:pmid/&amp;rft.issn=0376-8716&amp;rft.volume=171&amp;rft.issue=&amp;rft.spage=e69&amp;rft.pages=e69&amp;rft.date=2017&amp;rft.jtitle=Drug+and+Alcohol+Dependence&amp;rft.atitle=Psychedelic-associated+addiction+remission%3A+An+online+survey&amp;rft.aulast=Garcia-Romeu" TargetMode="External"/><Relationship Id="rId1893" Type="http://schemas.openxmlformats.org/officeDocument/2006/relationships/hyperlink" Target="http://dw2zn6fm9z.search.serialssolutions.com/?url_ver=Z39.88-2004&amp;rft_val_fmt=info:ofi/fmt:kev:mtx:journal&amp;rfr_id=info:sid/Ovid:emed10&amp;rft.genre=article&amp;rft_id=info:doi/10.1021%2Fjo7023784&amp;rft_id=info:pmid/18205384&amp;rft.issn=0022-3263&amp;rft.volume=73&amp;rft.issue=4&amp;rft.spage=1440&amp;rft.pages=1440-1455&amp;rft.date=2008&amp;rft.jtitle=Journal+of+Organic+Chemistry&amp;rft.atitle=Palladium-catalyzed+cross-coupling+of+five-membered+heterocyclic+silanolates&amp;rft.aulast=Denmark" TargetMode="External"/><Relationship Id="rId2737" Type="http://schemas.openxmlformats.org/officeDocument/2006/relationships/hyperlink" Target="http://dw2zn6fm9z.search.serialssolutions.com/?url_ver=Z39.88-2004&amp;rft_val_fmt=info:ofi/fmt:kev:mtx:journal&amp;rfr_id=info:sid/Ovid:emed2&amp;rft.genre=article&amp;rft_id=info:doi/&amp;rft_id=info:pmid/&amp;rft.issn=&amp;rft.volume=6&amp;rft.issue=4&amp;rft.spage=116&amp;rft.pages=116-120&amp;rft.date=1976&amp;rft.jtitle=&amp;rft.atitle=GIFTIGE+PILZE+UND+IHRE+GIFTSTOFFE&amp;rft.aulast=Reiss" TargetMode="External"/><Relationship Id="rId2944" Type="http://schemas.openxmlformats.org/officeDocument/2006/relationships/hyperlink" Target="https://proxy.queensu.ca/login?url=http://ovidsp.ovid.com?T=JS&amp;CSC=Y&amp;NEWS=N&amp;PAGE=fulltext&amp;D=emed1&amp;AN=87041139" TargetMode="External"/><Relationship Id="rId709" Type="http://schemas.openxmlformats.org/officeDocument/2006/relationships/hyperlink" Target="http://dw2zn6fm9z.search.serialssolutions.com/?url_ver=Z39.88-2004&amp;rft_val_fmt=info:ofi/fmt:kev:mtx:journal&amp;rfr_id=info:sid/Ovid:med1&amp;rft.genre=article&amp;rft_id=info:doi/&amp;rft_id=info:pmid/5105406&amp;rft.issn=0025-6196&amp;rft.volume=46&amp;rft.issue=7&amp;rft.spage=468&amp;rft.pages=468-76&amp;rft.date=1971&amp;rft.jtitle=Mayo+Clinic+Proceedings&amp;rft.atitle=A+perspective+on+drug+abuse.&amp;rft.aulast=Peterson" TargetMode="External"/><Relationship Id="rId916" Type="http://schemas.openxmlformats.org/officeDocument/2006/relationships/hyperlink" Target="http://dw2zn6fm9z.search.serialssolutions.com/?url_ver=Z39.88-2004&amp;rft_val_fmt=info:ofi/fmt:kev:mtx:journal&amp;rfr_id=info:sid/Ovid:med1&amp;rft.genre=article&amp;rft_id=info:doi/&amp;rft_id=info:pmid/14184040&amp;rft.issn=0008-4409&amp;rft.volume=91&amp;rft.issue=&amp;rft.spage=293&amp;rft.pages=293-300&amp;rft.date=1964&amp;rft.jtitle=Canadian+Medical+Association+Journal&amp;rft.atitle=REVUE+DES+PSYCHODYSLEPTIQUES%3A+I.+CLASSIFICATION+DES+PSYCHODYSLEPTIQUES.&amp;rft.aulast=RAJOTTE" TargetMode="External"/><Relationship Id="rId1546" Type="http://schemas.openxmlformats.org/officeDocument/2006/relationships/hyperlink" Target="https://proxy.queensu.ca/login?url=http://ovidsp.ovid.com?T=JS&amp;CSC=Y&amp;NEWS=N&amp;PAGE=fulltext&amp;D=emed15&amp;AN=373535620" TargetMode="External"/><Relationship Id="rId1753" Type="http://schemas.openxmlformats.org/officeDocument/2006/relationships/hyperlink" Target="http://dw2zn6fm9z.search.serialssolutions.com/?url_ver=Z39.88-2004&amp;rft_val_fmt=info:ofi/fmt:kev:mtx:journal&amp;rfr_id=info:sid/Ovid:emed12&amp;rft.genre=article&amp;rft_id=info:doi/10.1016%2FS0924-977X%252811%252970400-X&amp;rft_id=info:pmid/&amp;rft.issn=0924-977X&amp;rft.volume=21&amp;rft.issue=SUPPL.+3&amp;rft.spage=S258&amp;rft.pages=S258&amp;rft.date=2011&amp;rft.jtitle=European+Neuropsychopharmacology&amp;rft.atitle=Mismatch+negativity+encoding+of+prediction+errors+predicts+ketamine-induced+thought+disorders&amp;rft.aulast=Schmidt" TargetMode="External"/><Relationship Id="rId1960" Type="http://schemas.openxmlformats.org/officeDocument/2006/relationships/hyperlink" Target="https://proxy.queensu.ca/login?url=http://ovidsp.ovid.com?T=JS&amp;CSC=Y&amp;NEWS=N&amp;PAGE=fulltext&amp;D=emed9&amp;AN=44142903" TargetMode="External"/><Relationship Id="rId2804" Type="http://schemas.openxmlformats.org/officeDocument/2006/relationships/hyperlink" Target="https://proxy.queensu.ca/login?url=http://ovidsp.ovid.com?T=JS&amp;CSC=Y&amp;NEWS=N&amp;PAGE=fulltext&amp;D=emed2&amp;AN=6049788" TargetMode="External"/><Relationship Id="rId45" Type="http://schemas.openxmlformats.org/officeDocument/2006/relationships/hyperlink" Target="https://proxy.queensu.ca/login?url=http://ovidsp.ovid.com?T=JS&amp;CSC=Y&amp;NEWS=N&amp;PAGE=fulltext&amp;D=prem&amp;AN=30254752" TargetMode="External"/><Relationship Id="rId1406" Type="http://schemas.openxmlformats.org/officeDocument/2006/relationships/hyperlink" Target="https://proxy.queensu.ca/login?url=http://ovidsp.ovid.com?T=JS&amp;CSC=Y&amp;NEWS=N&amp;PAGE=fulltext&amp;D=emed17&amp;AN=614138821" TargetMode="External"/><Relationship Id="rId1613" Type="http://schemas.openxmlformats.org/officeDocument/2006/relationships/hyperlink" Target="http://dw2zn6fm9z.search.serialssolutions.com/?url_ver=Z39.88-2004&amp;rft_val_fmt=info:ofi/fmt:kev:mtx:journal&amp;rfr_id=info:sid/Ovid:emed14&amp;rft.genre=article&amp;rft_id=info:doi/10.2174%2F2210676611303020003&amp;rft_id=info:pmid/&amp;rft.issn=2210-6766&amp;rft.volume=3&amp;rft.issue=2&amp;rft.spage=123&amp;rft.pages=123-134&amp;rft.date=2013&amp;rft.jtitle=Adolescent+Psychiatry+%28Netherlands%29&amp;rft.atitle=Novel+drugs+of+abuse%3A+A+snapshot+of+an+evolving+marketplace&amp;rft.aulast=Vandrey" TargetMode="External"/><Relationship Id="rId1820" Type="http://schemas.openxmlformats.org/officeDocument/2006/relationships/hyperlink" Target="https://proxy.queensu.ca/login?url=http://ovidsp.ovid.com?T=JS&amp;CSC=Y&amp;NEWS=N&amp;PAGE=fulltext&amp;D=emed11&amp;AN=70273161" TargetMode="External"/><Relationship Id="rId3578" Type="http://schemas.openxmlformats.org/officeDocument/2006/relationships/hyperlink" Target="https://proxy.queensu.ca/login?url=http://ovidsp.ovid.com?T=JS&amp;CSC=Y&amp;NEWS=N&amp;PAGE=fulltext&amp;D=psyc3&amp;AN=1996-04738-011" TargetMode="External"/><Relationship Id="rId3785" Type="http://schemas.openxmlformats.org/officeDocument/2006/relationships/hyperlink" Target="http://dw2zn6fm9z.search.serialssolutions.com/?url_ver=Z39.88-2004&amp;rft_val_fmt=info:ofi/fmt:kev:mtx:journal&amp;rfr_id=info:sid/Ovid:psyc1&amp;rft.genre=article&amp;rft_id=info:doi/&amp;rft_id=info:pmid/&amp;rft.issn=0001-6284&amp;rft.volume=64&amp;rft.issue=1&amp;rft.spage=87&amp;rft.pages=87-102&amp;rft.date=1964&amp;rft.jtitle=Acta+Neurologica+et+Psychiatrica+Belgica&amp;rft.atitle=A+particular+technique+for+the+study+of+pictorial+creativity+under+the+influence+of+drugs.&amp;rft.aulast=Volmat" TargetMode="External"/><Relationship Id="rId499" Type="http://schemas.openxmlformats.org/officeDocument/2006/relationships/hyperlink" Target="https://proxy.queensu.ca/login?url=http://ovidsp.ovid.com?T=JS&amp;CSC=Y&amp;NEWS=N&amp;PAGE=fulltext&amp;D=med3&amp;AN=2094720" TargetMode="External"/><Relationship Id="rId2387" Type="http://schemas.openxmlformats.org/officeDocument/2006/relationships/hyperlink" Target="http://dw2zn6fm9z.search.serialssolutions.com/?url_ver=Z39.88-2004&amp;rft_val_fmt=info:ofi/fmt:kev:mtx:journal&amp;rfr_id=info:sid/Ovid:emed3&amp;rft.genre=article&amp;rft_id=info:doi/&amp;rft_id=info:pmid/&amp;rft.issn=0032-0943&amp;rft.volume=NO.+2&amp;rft.issue=&amp;rft.spage=83&amp;rft.pages=83-85&amp;rft.date=1986&amp;rft.jtitle=Planta+Medica&amp;rft.atitle=PSILOCYBIN+IN+FRUCHTKORPERN+VON+INOCYBE+AERUGINASCENS&amp;rft.aulast=Semerdzieva" TargetMode="External"/><Relationship Id="rId2594" Type="http://schemas.openxmlformats.org/officeDocument/2006/relationships/hyperlink" Target="https://proxy.queensu.ca/login?url=http://ovidsp.ovid.com?T=JS&amp;CSC=Y&amp;NEWS=N&amp;PAGE=fulltext&amp;D=emed2&amp;AN=9151319" TargetMode="External"/><Relationship Id="rId3438" Type="http://schemas.openxmlformats.org/officeDocument/2006/relationships/hyperlink" Target="https://proxy.queensu.ca/login?url=http://ovidsp.ovid.com?T=JS&amp;CSC=Y&amp;NEWS=N&amp;PAGE=fulltext&amp;D=psyc7&amp;AN=2010-99080-088" TargetMode="External"/><Relationship Id="rId3645" Type="http://schemas.openxmlformats.org/officeDocument/2006/relationships/hyperlink" Target="http://dw2zn6fm9z.search.serialssolutions.com/?url_ver=Z39.88-2004&amp;rft_val_fmt=info:ofi/fmt:kev:mtx:journal&amp;rfr_id=info:sid/Ovid:psyc2&amp;rft.genre=article&amp;rft_id=info:doi/&amp;rft_id=info:pmid/&amp;rft.issn=0100-3488&amp;rft.volume=4&amp;rft.issue=&amp;rft.spage=137&amp;rft.pages=137-143&amp;rft.date=1967&amp;rft.jtitle=Archivos+de+Estudios+Psicoanaliticos+y+de+Psicologia+Medica&amp;rft.atitle=COMPARATIVE+STUDY+BETWEEN+SLEEP%2C+DREAMS%2C+AND+ONEIRIC+PHENOMENA+UNDER+HALLUCINOGENIC+DRUGS.&amp;rft.aulast=Fernandez+Cerdeno" TargetMode="External"/><Relationship Id="rId3852" Type="http://schemas.openxmlformats.org/officeDocument/2006/relationships/hyperlink" Target="https://proxy.queensu.ca/login?url=http://ovidsp.ovid.com?T=JS&amp;CSC=Y&amp;NEWS=N&amp;PAGE=fulltext&amp;D=psyc1&amp;AN=1961-01806-001" TargetMode="External"/><Relationship Id="rId359" Type="http://schemas.openxmlformats.org/officeDocument/2006/relationships/hyperlink" Target="https://proxy.queensu.ca/login?url=http://ovidsp.ovid.com?T=JS&amp;CSC=Y&amp;NEWS=N&amp;PAGE=fulltext&amp;D=med6&amp;AN=18926381" TargetMode="External"/><Relationship Id="rId566" Type="http://schemas.openxmlformats.org/officeDocument/2006/relationships/hyperlink" Target="https://proxy.queensu.ca/login?url=http://ovidsp.ovid.com?T=JS&amp;CSC=Y&amp;NEWS=N&amp;PAGE=fulltext&amp;D=med2&amp;AN=6114779" TargetMode="External"/><Relationship Id="rId773" Type="http://schemas.openxmlformats.org/officeDocument/2006/relationships/hyperlink" Target="https://proxy.queensu.ca/login?url=http://ovidsp.ovid.com?T=JS&amp;CSC=Y&amp;NEWS=N&amp;PAGE=fulltext&amp;D=med1&amp;AN=5753775" TargetMode="External"/><Relationship Id="rId1196" Type="http://schemas.openxmlformats.org/officeDocument/2006/relationships/hyperlink" Target="https://proxy.queensu.ca/login?url=http://ovidsp.ovid.com?T=JS&amp;CSC=Y&amp;NEWS=N&amp;PAGE=fulltext&amp;D=emexb&amp;AN=623115619" TargetMode="External"/><Relationship Id="rId2247" Type="http://schemas.openxmlformats.org/officeDocument/2006/relationships/hyperlink" Target="http://dw2zn6fm9z.search.serialssolutions.com/?url_ver=Z39.88-2004&amp;rft_val_fmt=info:ofi/fmt:kev:mtx:journal&amp;rfr_id=info:sid/Ovid:emed5&amp;rft.genre=article&amp;rft_id=info:doi/&amp;rft_id=info:pmid/8742795&amp;rft.issn=1046-9516&amp;rft.volume=146&amp;rft.issue=146&amp;rft.spage=74&amp;rft.pages=74-91&amp;rft.date=1994&amp;rft.jtitle=NIDA+Research+Monograph+Series&amp;rft.atitle=Structure-activity+relationships+of+the+classic+hallucinogens+and+their+analogs&amp;rft.aulast=Jacob+III" TargetMode="External"/><Relationship Id="rId2454" Type="http://schemas.openxmlformats.org/officeDocument/2006/relationships/hyperlink" Target="https://proxy.queensu.ca/login?url=http://ovidsp.ovid.com?T=JS&amp;CSC=Y&amp;NEWS=N&amp;PAGE=fulltext&amp;D=emed3&amp;AN=13245716" TargetMode="External"/><Relationship Id="rId3505" Type="http://schemas.openxmlformats.org/officeDocument/2006/relationships/hyperlink" Target="http://dw2zn6fm9z.search.serialssolutions.com/?url_ver=Z39.88-2004&amp;rft_val_fmt=info:ofi/fmt:kev:mtx:journal&amp;rfr_id=info:sid/Ovid:psyc5&amp;rft.genre=article&amp;rft_id=info:doi/10.1016%2Fj.pbb.2007.06.003&amp;rft_id=info:pmid/&amp;rft.issn=0091-3057&amp;rft.volume=87&amp;rft.issue=4&amp;rft.spage=472&amp;rft.pages=472-480&amp;rft.date=2007&amp;rft.jtitle=Pharmacology%2C+Biochemistry+and+Behavior&amp;rft.atitle=Psilocybin-induced+stimulus+control+in+the+rat.&amp;rft.aulast=Winter" TargetMode="External"/><Relationship Id="rId219" Type="http://schemas.openxmlformats.org/officeDocument/2006/relationships/hyperlink" Target="https://proxy.queensu.ca/login?url=http://ovidsp.ovid.com?T=JS&amp;CSC=Y&amp;NEWS=N&amp;PAGE=fulltext&amp;D=medc&amp;AN=27810345" TargetMode="External"/><Relationship Id="rId426" Type="http://schemas.openxmlformats.org/officeDocument/2006/relationships/hyperlink" Target="http://dw2zn6fm9z.search.serialssolutions.com/?url_ver=Z39.88-2004&amp;rft_val_fmt=info:ofi/fmt:kev:mtx:journal&amp;rfr_id=info:sid/Ovid:med4&amp;rft.genre=article&amp;rft_id=info:doi/10.1176%2Fappi.psy.42.6.525&amp;rft_id=info:pmid/11815690&amp;rft.issn=0033-3182&amp;rft.volume=42&amp;rft.issue=6&amp;rft.spage=525&amp;rft.pages=525-7&amp;rft.date=2001&amp;rft.jtitle=Psychosomatics&amp;rft.atitle=Persistent+psychosis+after+a+single+ingestion+of+%27ecstasy%27.&amp;rft.aulast=Van+Kampen" TargetMode="External"/><Relationship Id="rId633" Type="http://schemas.openxmlformats.org/officeDocument/2006/relationships/hyperlink" Target="https://proxy.queensu.ca/login?url=http://ovidsp.ovid.com?T=JS&amp;CSC=Y&amp;NEWS=N&amp;PAGE=fulltext&amp;D=med1&amp;AN=4853936" TargetMode="External"/><Relationship Id="rId980" Type="http://schemas.openxmlformats.org/officeDocument/2006/relationships/hyperlink" Target="https://proxy.queensu.ca/login?url=http://ovidsp.ovid.com?T=JS&amp;CSC=Y&amp;NEWS=N&amp;PAGE=fulltext&amp;D=med1&amp;AN=13926535" TargetMode="External"/><Relationship Id="rId1056" Type="http://schemas.openxmlformats.org/officeDocument/2006/relationships/hyperlink" Target="https://clinicaltrials.gov/show/nct02950467.%20%202016." TargetMode="External"/><Relationship Id="rId1263" Type="http://schemas.openxmlformats.org/officeDocument/2006/relationships/hyperlink" Target="http://dw2zn6fm9z.search.serialssolutions.com/?url_ver=Z39.88-2004&amp;rft_val_fmt=info:ofi/fmt:kev:mtx:journal&amp;rfr_id=info:sid/Ovid:emexa&amp;rft.genre=article&amp;rft_id=info:doi/10.1093%2Fannonc%2Fmdx526&amp;rft_id=info:pmid/&amp;rft.issn=0923-7534&amp;rft.volume=29&amp;rft.issue=1&amp;rft.spage=101&amp;rft.pages=101-111&amp;rft.date=2018&amp;rft.jtitle=Annals+of+Oncology&amp;rft.atitle=The+use+of+antidepressants+in+oncology%3A+A+review+and+practical+tips+for+oncologists&amp;rft.aulast=Grassi" TargetMode="External"/><Relationship Id="rId2107" Type="http://schemas.openxmlformats.org/officeDocument/2006/relationships/hyperlink" Target="http://dw2zn6fm9z.search.serialssolutions.com/?url_ver=Z39.88-2004&amp;rft_val_fmt=info:ofi/fmt:kev:mtx:journal&amp;rfr_id=info:sid/Ovid:emed7&amp;rft.genre=article&amp;rft_id=info:doi/&amp;rft_id=info:pmid/12203248&amp;rft.issn=0951-4198&amp;rft.volume=16&amp;rft.issue=16&amp;rft.spage=1562&amp;rft.pages=1562-1568&amp;rft.date=2002&amp;rft.jtitle=Rapid+communications+in+mass+spectrometry+%3A+RCM&amp;rft.atitle=Effects+of+nebulizing+and+drying+gas+flow+on+capillary+electrophoresis%2Fmass+spectrometry&amp;rft.aulast=Huikko" TargetMode="External"/><Relationship Id="rId2314" Type="http://schemas.openxmlformats.org/officeDocument/2006/relationships/hyperlink" Target="https://proxy.queensu.ca/login?url=http://ovidsp.ovid.com?T=JS&amp;CSC=Y&amp;NEWS=N&amp;PAGE=fulltext&amp;D=emed4&amp;AN=19425690" TargetMode="External"/><Relationship Id="rId2661" Type="http://schemas.openxmlformats.org/officeDocument/2006/relationships/hyperlink" Target="http://dw2zn6fm9z.search.serialssolutions.com/?url_ver=Z39.88-2004&amp;rft_val_fmt=info:ofi/fmt:kev:mtx:journal&amp;rfr_id=info:sid/Ovid:emed2&amp;rft.genre=article&amp;rft_id=info:doi/&amp;rft_id=info:pmid/415331&amp;rft.issn=0033-3158&amp;rft.volume=56&amp;rft.issue=1&amp;rft.spage=87&amp;rft.pages=87-92&amp;rft.date=1978&amp;rft.jtitle=Psychopharmacology&amp;rft.atitle=Screening+hallucinogenic+drugs.+II.+Systematic+study+of+two+behavioral+tests&amp;rft.aulast=Calil" TargetMode="External"/><Relationship Id="rId3712" Type="http://schemas.openxmlformats.org/officeDocument/2006/relationships/hyperlink" Target="https://proxy.queensu.ca/login?url=http://ovidsp.ovid.com?T=JS&amp;CSC=Y&amp;NEWS=N&amp;PAGE=fulltext&amp;D=psyc2&amp;AN=1975-02589-001" TargetMode="External"/><Relationship Id="rId840" Type="http://schemas.openxmlformats.org/officeDocument/2006/relationships/hyperlink" Target="http://dw2zn6fm9z.search.serialssolutions.com/?url_ver=Z39.88-2004&amp;rft_val_fmt=info:ofi/fmt:kev:mtx:journal&amp;rfr_id=info:sid/Ovid:med1&amp;rft.genre=article&amp;rft_id=info:doi/&amp;rft_id=info:pmid/5302272&amp;rft.issn=0048-5764&amp;rft.volume=11&amp;rft.issue=1&amp;rft.spage=65&amp;rft.pages=65-78&amp;rft.date=1967&amp;rft.jtitle=Psychopharmacologia&amp;rft.atitle=A+possible+correlation+between+drug-induced+hallucinations+in+man+and+a+behavioural+response+in+mice.&amp;rft.aulast=Corne" TargetMode="External"/><Relationship Id="rId1470" Type="http://schemas.openxmlformats.org/officeDocument/2006/relationships/hyperlink" Target="https://proxy.queensu.ca/login?url=http://ovidsp.ovid.com?T=JS&amp;CSC=Y&amp;NEWS=N&amp;PAGE=fulltext&amp;D=emed16&amp;AN=72126009" TargetMode="External"/><Relationship Id="rId2521" Type="http://schemas.openxmlformats.org/officeDocument/2006/relationships/hyperlink" Target="http://dw2zn6fm9z.search.serialssolutions.com/?url_ver=Z39.88-2004&amp;rft_val_fmt=info:ofi/fmt:kev:mtx:journal&amp;rfr_id=info:sid/Ovid:emed3&amp;rft.genre=article&amp;rft_id=info:doi/&amp;rft_id=info:pmid/7011760&amp;rft.issn=0360-2532&amp;rft.volume=11&amp;rft.issue=2&amp;rft.spage=263&amp;rft.pages=263-289&amp;rft.date=1980&amp;rft.jtitle=Drug+Metabolism+Reviews&amp;rft.atitle=Disposition+of+a+series+of+tetrahydrocarbazoles&amp;rft.aulast=Edelson" TargetMode="External"/><Relationship Id="rId700" Type="http://schemas.openxmlformats.org/officeDocument/2006/relationships/hyperlink" Target="http://dw2zn6fm9z.search.serialssolutions.com/?url_ver=Z39.88-2004&amp;rft_val_fmt=info:ofi/fmt:kev:mtx:journal&amp;rfr_id=info:sid/Ovid:med1&amp;rft.genre=article&amp;rft_id=info:doi/&amp;rft_id=info:pmid/5160349&amp;rft.issn=0040-5957&amp;rft.volume=26&amp;rft.issue=5&amp;rft.spage=953&amp;rft.pages=953-68&amp;rft.date=1971&amp;rft.jtitle=Therapie&amp;rft.atitle=Action+des+hallucinogenes+sur+l%27electroencephalogramme.&amp;rft.aulast=Oughourlian" TargetMode="External"/><Relationship Id="rId1123" Type="http://schemas.openxmlformats.org/officeDocument/2006/relationships/hyperlink" Target="http://dw2zn6fm9z.search.serialssolutions.com/?url_ver=Z39.88-2004&amp;rft_val_fmt=info:ofi/fmt:kev:mtx:journal&amp;rfr_id=info:sid/Ovid:cctr&amp;rft.genre=article&amp;rft_id=info:doi/&amp;rft_id=info:pmid/&amp;rft.issn=0924-9338&amp;rft.volume=30&amp;rft.issue=&amp;rft.spage=22&amp;rft.pages=22&amp;rft.date=2015&amp;rft.jtitle=European+psychiatry&amp;rft.atitle=The+effect+of+5-HT2A%2F1A+agonist+treatment+on+social+cognition%2C+empathy%2C+and+social+decision+making.&amp;rft.aulast=" TargetMode="External"/><Relationship Id="rId1330" Type="http://schemas.openxmlformats.org/officeDocument/2006/relationships/hyperlink" Target="https://proxy.queensu.ca/login?url=http://ovidsp.ovid.com?T=JS&amp;CSC=Y&amp;NEWS=N&amp;PAGE=fulltext&amp;D=emed18&amp;AN=618811512" TargetMode="External"/><Relationship Id="rId3088" Type="http://schemas.openxmlformats.org/officeDocument/2006/relationships/hyperlink" Target="https://proxy.queensu.ca/login?url=http://ovidsp.ovid.com?T=JS&amp;CSC=Y&amp;NEWS=N&amp;PAGE=fulltext&amp;D=psyc14&amp;AN=2018-50210-001" TargetMode="External"/><Relationship Id="rId3295" Type="http://schemas.openxmlformats.org/officeDocument/2006/relationships/hyperlink" Target="http://dw2zn6fm9z.search.serialssolutions.com/?url_ver=Z39.88-2004&amp;rft_val_fmt=info:ofi/fmt:kev:mtx:journal&amp;rfr_id=info:sid/Ovid:psyc12&amp;rft.genre=article&amp;rft_id=info:doi/10.1177%2F0269881115609019&amp;rft_id=info:pmid/&amp;rft.issn=0269-8811&amp;rft.volume=29&amp;rft.issue=11&amp;rft.spage=1182&amp;rft.pages=1182-1190&amp;rft.date=2015&amp;rft.jtitle=Journal+of+Psychopharmacology&amp;rft.atitle=Validation+of+the+revised+Mystical+Experience+Questionnaire+in+experimental+sessions+with+psilocybin.&amp;rft.aulast=Barrett" TargetMode="External"/><Relationship Id="rId3155" Type="http://schemas.openxmlformats.org/officeDocument/2006/relationships/hyperlink" Target="https://proxy.queensu.ca/login?url=http://ovidsp.ovid.com?T=JS&amp;CSC=Y&amp;NEWS=N&amp;PAGE=fulltext&amp;D=psyc14&amp;AN=2018-02300-003" TargetMode="External"/><Relationship Id="rId3362" Type="http://schemas.openxmlformats.org/officeDocument/2006/relationships/hyperlink" Target="https://proxy.queensu.ca/login?url=http://ovidsp.ovid.com?T=JS&amp;CSC=Y&amp;NEWS=N&amp;PAGE=fulltext&amp;D=psyc10&amp;AN=2013-24642-000" TargetMode="External"/><Relationship Id="rId283" Type="http://schemas.openxmlformats.org/officeDocument/2006/relationships/hyperlink" Target="http://dw2zn6fm9z.search.serialssolutions.com/?url_ver=Z39.88-2004&amp;rft_val_fmt=info:ofi/fmt:kev:mtx:journal&amp;rfr_id=info:sid/Ovid:med8&amp;rft.genre=article&amp;rft_id=info:doi/10.1016%2Fj.forsciint.2014.01.006&amp;rft_id=info:pmid/24513688&amp;rft.issn=0379-0738&amp;rft.volume=237&amp;rft.issue=&amp;rft.spage=1&amp;rft.pages=1-6&amp;rft.date=2014&amp;rft.jtitle=Forensic+Science+International&amp;rft.atitle=Synthesis%2C+hydrolysis+and+stability+of+psilocin+glucuronide.&amp;rft.aulast=Martin" TargetMode="External"/><Relationship Id="rId490" Type="http://schemas.openxmlformats.org/officeDocument/2006/relationships/hyperlink" Target="https://proxy.queensu.ca/login?url=http://ovidsp.ovid.com?T=JS&amp;CSC=Y&amp;NEWS=N&amp;PAGE=fulltext&amp;D=med3&amp;AN=8146866" TargetMode="External"/><Relationship Id="rId2171" Type="http://schemas.openxmlformats.org/officeDocument/2006/relationships/hyperlink" Target="http://dw2zn6fm9z.search.serialssolutions.com/?url_ver=Z39.88-2004&amp;rft_val_fmt=info:ofi/fmt:kev:mtx:journal&amp;rfr_id=info:sid/Ovid:emed7&amp;rft.genre=article&amp;rft_id=info:doi/&amp;rft_id=info:pmid/&amp;rft.issn=1071-894X&amp;rft.volume=7&amp;rft.issue=5&amp;rft.spage=21&amp;rft.pages=21-29&amp;rft.date=2000&amp;rft.jtitle=Pharmaceutical+News&amp;rft.atitle=Hallucinogens%2C+anesthetic+agents%2C+and+amphetamines&amp;rft.aulast=Halpern" TargetMode="External"/><Relationship Id="rId3015" Type="http://schemas.openxmlformats.org/officeDocument/2006/relationships/hyperlink" Target="http://dw2zn6fm9z.search.serialssolutions.com/?url_ver=Z39.88-2004&amp;rft_val_fmt=info:ofi/fmt:kev:mtx:journal&amp;rfr_id=info:sid/Ovid:emcl1&amp;rft.genre=article&amp;rft_id=info:doi/&amp;rft_id=info:pmid/&amp;rft.issn=0040-5957&amp;rft.volume=20&amp;rft.issue=3&amp;rft.spage=591&amp;rft.pages=591-604&amp;rft.date=1965&amp;rft.jtitle=Therapie&amp;rft.atitle=Effets+de+certains+hallucinogenes+sur+l%27electroencephalogramme+et+le+comportement+conditionne+du+lapin&amp;rft.aulast=Baran" TargetMode="External"/><Relationship Id="rId3222" Type="http://schemas.openxmlformats.org/officeDocument/2006/relationships/hyperlink" Target="https://proxy.queensu.ca/login?url=http://ovidsp.ovid.com?T=JS&amp;CSC=Y&amp;NEWS=N&amp;PAGE=fulltext&amp;D=psyc13a&amp;AN=2016-58838-012" TargetMode="External"/><Relationship Id="rId143" Type="http://schemas.openxmlformats.org/officeDocument/2006/relationships/hyperlink" Target="https://proxy.queensu.ca/login?url=http://ovidsp.ovid.com?T=JS&amp;CSC=Y&amp;NEWS=N&amp;PAGE=fulltext&amp;D=medl&amp;AN=28025814" TargetMode="External"/><Relationship Id="rId350" Type="http://schemas.openxmlformats.org/officeDocument/2006/relationships/hyperlink" Target="http://dw2zn6fm9z.search.serialssolutions.com/?url_ver=Z39.88-2004&amp;rft_val_fmt=info:ofi/fmt:kev:mtx:journal&amp;rfr_id=info:sid/Ovid:med6&amp;rft.genre=article&amp;rft_id=info:doi/10.1016%2FS0013-7006%2809%2973471-2&amp;rft_id=info:pmid/20141772&amp;rft.issn=0013-7006&amp;rft.volume=35&amp;rft.issue=6&amp;rft.spage=S202&amp;rft.pages=S202-8&amp;rft.date=2009&amp;rft.jtitle=Encephale&amp;rft.atitle=Consommations+de+substances+illicites+chez+les+etudiants%3A+une+enquete+en+service+de+medecine+preventive.&amp;rft.aulast=Morvan" TargetMode="External"/><Relationship Id="rId2031" Type="http://schemas.openxmlformats.org/officeDocument/2006/relationships/hyperlink" Target="http://dw2zn6fm9z.search.serialssolutions.com/?url_ver=Z39.88-2004&amp;rft_val_fmt=info:ofi/fmt:kev:mtx:journal&amp;rfr_id=info:sid/Ovid:emed9&amp;rft.genre=article&amp;rft_id=info:doi/10.1080%2F13651500510018275&amp;rft_id=info:pmid/&amp;rft.issn=1365-1501&amp;rft.volume=9&amp;rft.issue=1&amp;rft.spage=68&amp;rft.pages=68-70&amp;rft.date=2005&amp;rft.jtitle=International+Journal+of+Psychiatry+in+Clinical+Practice&amp;rft.atitle=Hemi-depersonalization+syndrome&amp;rft.aulast=Khazaal" TargetMode="External"/><Relationship Id="rId9" Type="http://schemas.openxmlformats.org/officeDocument/2006/relationships/hyperlink" Target="https://proxy.queensu.ca/login?url=http://ovidsp.ovid.com?T=JS&amp;CSC=Y&amp;NEWS=N&amp;PAGE=fulltext&amp;D=medp&amp;AN=30318013" TargetMode="External"/><Relationship Id="rId210" Type="http://schemas.openxmlformats.org/officeDocument/2006/relationships/hyperlink" Target="http://dw2zn6fm9z.search.serialssolutions.com/?url_ver=Z39.88-2004&amp;rft_val_fmt=info:ofi/fmt:kev:mtx:journal&amp;rfr_id=info:sid/Ovid:medc&amp;rft.genre=article&amp;rft_id=info:doi/&amp;rft_id=info:pmid/4182890&amp;rft.issn=0013-4694&amp;rft.volume=27&amp;rft.issue=1&amp;rft.spage=48&amp;rft.pages=48-56&amp;rft.date=1969&amp;rft.jtitle=Electroencephalography+%26+Clinical+Neurophysiology&amp;rft.atitle=Etude+des+effets+electrophysiologiques+de+la+psilocybine+chez+un+cercopithecinae%2C+papio+papio.&amp;rft.aulast=Bermond" TargetMode="External"/><Relationship Id="rId2988" Type="http://schemas.openxmlformats.org/officeDocument/2006/relationships/hyperlink" Target="https://proxy.queensu.ca/login?url=http://ovidsp.ovid.com?T=JS&amp;CSC=Y&amp;NEWS=N&amp;PAGE=fulltext&amp;D=emcl1&amp;AN=290040312" TargetMode="External"/><Relationship Id="rId1797" Type="http://schemas.openxmlformats.org/officeDocument/2006/relationships/hyperlink" Target="http://dw2zn6fm9z.search.serialssolutions.com/?url_ver=Z39.88-2004&amp;rft_val_fmt=info:ofi/fmt:kev:mtx:journal&amp;rfr_id=info:sid/Ovid:emed11&amp;rft.genre=article&amp;rft_id=info:doi/10.1007%2Fs11419-009-0087-9&amp;rft_id=info:pmid/&amp;rft.issn=1860-8965&amp;rft.volume=28&amp;rft.issue=1&amp;rft.spage=1&amp;rft.pages=1-8&amp;rft.date=2010&amp;rft.jtitle=Forensic+Toxicology&amp;rft.atitle=Metabolism+and+toxicological+analyses+of+hallucinogenic+tryptamine+analogues+being+abused+in+Japan&amp;rft.aulast=Kamata" TargetMode="External"/><Relationship Id="rId2848" Type="http://schemas.openxmlformats.org/officeDocument/2006/relationships/hyperlink" Target="https://proxy.queensu.ca/login?url=http://ovidsp.ovid.com?T=JS&amp;CSC=Y&amp;NEWS=N&amp;PAGE=fulltext&amp;D=emed2&amp;AN=5156313" TargetMode="External"/><Relationship Id="rId89" Type="http://schemas.openxmlformats.org/officeDocument/2006/relationships/hyperlink" Target="https://proxy.queensu.ca/login?url=http://ovidsp.ovid.com?T=JS&amp;CSC=Y&amp;NEWS=N&amp;PAGE=fulltext&amp;D=prem&amp;AN=27503452" TargetMode="External"/><Relationship Id="rId1657" Type="http://schemas.openxmlformats.org/officeDocument/2006/relationships/hyperlink" Target="http://dw2zn6fm9z.search.serialssolutions.com/?url_ver=Z39.88-2004&amp;rft_val_fmt=info:ofi/fmt:kev:mtx:journal&amp;rfr_id=info:sid/Ovid:emed13&amp;rft.genre=article&amp;rft_id=info:doi/10.1016%2Fj.ncl.2011.10.003&amp;rft_id=info:pmid/22284068&amp;rft.issn=0733-8619&amp;rft.volume=30&amp;rft.issue=1&amp;rft.spage=360&amp;rft.pages=360-384&amp;rft.date=2012&amp;rft.jtitle=Neurologic+Clinics&amp;rft.atitle=Disorders+of+consciousness+induced+by+intoxication&amp;rft.aulast=De+Paepe" TargetMode="External"/><Relationship Id="rId1864" Type="http://schemas.openxmlformats.org/officeDocument/2006/relationships/hyperlink" Target="https://proxy.queensu.ca/login?url=http://ovidsp.ovid.com?T=JS&amp;CSC=Y&amp;NEWS=N&amp;PAGE=fulltext&amp;D=emed10&amp;AN=354616766" TargetMode="External"/><Relationship Id="rId2708" Type="http://schemas.openxmlformats.org/officeDocument/2006/relationships/hyperlink" Target="https://proxy.queensu.ca/login?url=http://ovidsp.ovid.com?T=JS&amp;CSC=Y&amp;NEWS=N&amp;PAGE=fulltext&amp;D=emed2&amp;AN=8174639" TargetMode="External"/><Relationship Id="rId2915" Type="http://schemas.openxmlformats.org/officeDocument/2006/relationships/hyperlink" Target="http://dw2zn6fm9z.search.serialssolutions.com/?url_ver=Z39.88-2004&amp;rft_val_fmt=info:ofi/fmt:kev:mtx:journal&amp;rfr_id=info:sid/Ovid:emed1&amp;rft.genre=article&amp;rft_id=info:doi/&amp;rft_id=info:pmid/5406119&amp;rft.issn=0065-4299&amp;rft.volume=1&amp;rft.issue=1&amp;rft.spage=42&amp;rft.pages=42-52&amp;rft.date=1969&amp;rft.jtitle=Agents+and+actions&amp;rft.atitle=Measurement+of+handwriting+area+to+pressure+ratios+during+psilocybin-induced+hallucinations&amp;rft.aulast=Fischer" TargetMode="External"/><Relationship Id="rId1517" Type="http://schemas.openxmlformats.org/officeDocument/2006/relationships/hyperlink" Target="http://dw2zn6fm9z.search.serialssolutions.com/?url_ver=Z39.88-2004&amp;rft_val_fmt=info:ofi/fmt:kev:mtx:journal&amp;rfr_id=info:sid/Ovid:emed15&amp;rft.genre=article&amp;rft_id=info:doi/10.1007%2Fs10072-014-1757-x&amp;rft_id=info:pmid/24867850&amp;rft.issn=1590-1874&amp;rft.volume=35&amp;rft.issue=SUPPL.+1&amp;rft.spage=S135&amp;rft.pages=S135-S140&amp;rft.date=2014&amp;rft.jtitle=Neurological+Sciences&amp;rft.atitle=Herbal+therapy+in+migraine&amp;rft.aulast=D%27Andrea" TargetMode="External"/><Relationship Id="rId1724" Type="http://schemas.openxmlformats.org/officeDocument/2006/relationships/hyperlink" Target="https://proxy.queensu.ca/login?url=http://ovidsp.ovid.com?T=JS&amp;CSC=Y&amp;NEWS=N&amp;PAGE=fulltext&amp;D=emed12&amp;AN=362678613" TargetMode="External"/><Relationship Id="rId16" Type="http://schemas.openxmlformats.org/officeDocument/2006/relationships/hyperlink" Target="http://dw2zn6fm9z.search.serialssolutions.com/?url_ver=Z39.88-2004&amp;rft_val_fmt=info:ofi/fmt:kev:mtx:journal&amp;rfr_id=info:sid/Ovid:medp&amp;rft.genre=article&amp;rft_id=info:doi/10.1002%2Fchem.201801047&amp;rft_id=info:pmid/29750381&amp;rft.issn=0947-6539&amp;rft.volume=24&amp;rft.issue=40&amp;rft.spage=10028&amp;rft.pages=&amp;rft.date=2018&amp;rft.jtitle=Chemistry-A+European+Journal&amp;rft.atitle=Biocatalytic+Production+of+Psilocybin+and+Derivatives+in+Tryptophan+Synthase-Enhanced+Reactions.&amp;rft.aulast=Blei" TargetMode="External"/><Relationship Id="rId1931" Type="http://schemas.openxmlformats.org/officeDocument/2006/relationships/hyperlink" Target="http://dw2zn6fm9z.search.serialssolutions.com/?url_ver=Z39.88-2004&amp;rft_val_fmt=info:ofi/fmt:kev:mtx:journal&amp;rfr_id=info:sid/Ovid:emed10&amp;rft.genre=article&amp;rft_id=info:doi/10.2190%2FDE.37.3.e&amp;rft_id=info:pmid/18047184&amp;rft.issn=0047-2379&amp;rft.volume=37&amp;rft.issue=3&amp;rft.spage=295&amp;rft.pages=295-316&amp;rft.date=2007&amp;rft.jtitle=Journal+of+Drug+Education&amp;rft.atitle=Improving+the+sensitivity+of+needs+assessment+for+substance+abuse+prevention+planning%3A+The+measurement+of+differential+severity+of+consequences+for+individual+substance+types&amp;rft.aulast=Shamblen" TargetMode="External"/><Relationship Id="rId3689" Type="http://schemas.openxmlformats.org/officeDocument/2006/relationships/hyperlink" Target="http://dw2zn6fm9z.search.serialssolutions.com/?url_ver=Z39.88-2004&amp;rft_val_fmt=info:ofi/fmt:kev:mtx:journal&amp;rfr_id=info:sid/Ovid:psyc2&amp;rft.genre=article&amp;rft_id=info:doi/&amp;rft_id=info:pmid/&amp;rft.issn=0005-7932&amp;rft.volume=8&amp;rft.issue=1-12&amp;rft.spage=83&amp;rft.pages=83-86&amp;rft.date=1976-1977&amp;rft.jtitle=Behavioral+Neuropsychiatry&amp;rft.atitle=The+psilocybin-induced+%22state+of+drunkenness%22+in+normal+volunteers+and+schizophrenics.&amp;rft.aulast=Parashos" TargetMode="External"/><Relationship Id="rId2498" Type="http://schemas.openxmlformats.org/officeDocument/2006/relationships/hyperlink" Target="https://proxy.queensu.ca/login?url=http://ovidsp.ovid.com?T=JS&amp;CSC=Y&amp;NEWS=N&amp;PAGE=fulltext&amp;D=emed3&amp;AN=12224642" TargetMode="External"/><Relationship Id="rId3549" Type="http://schemas.openxmlformats.org/officeDocument/2006/relationships/hyperlink" Target="http://dw2zn6fm9z.search.serialssolutions.com/?url_ver=Z39.88-2004&amp;rft_val_fmt=info:ofi/fmt:kev:mtx:journal&amp;rfr_id=info:sid/Ovid:psyc4&amp;rft.genre=article&amp;rft_id=info:doi/10.1055%2Fs-2005-916185&amp;rft_id=info:pmid/&amp;rft.issn=0176-3679&amp;rft.volume=38&amp;rft.issue=6&amp;rft.spage=301&amp;rft.pages=301-311&amp;rft.date=2005&amp;rft.jtitle=Pharmacopsychiatry&amp;rft.atitle=Psychological+effects+of+%28S-Ketamine+and+N%2CN-Dimethyltryptamine+%28DMT%29%3A+A+double-blind%2C+cross-over+study+in+healthy+volunteers.&amp;rft.aulast=Couzoulis-Mayfrank" TargetMode="External"/><Relationship Id="rId677" Type="http://schemas.openxmlformats.org/officeDocument/2006/relationships/hyperlink" Target="https://proxy.queensu.ca/login?url=http://ovidsp.ovid.com?T=JS&amp;CSC=Y&amp;NEWS=N&amp;PAGE=fulltext&amp;D=med1&amp;AN=4671580" TargetMode="External"/><Relationship Id="rId2358" Type="http://schemas.openxmlformats.org/officeDocument/2006/relationships/hyperlink" Target="https://proxy.queensu.ca/login?url=http://ovidsp.ovid.com?T=JS&amp;CSC=Y&amp;NEWS=N&amp;PAGE=fulltext&amp;D=emed3&amp;AN=17035011" TargetMode="External"/><Relationship Id="rId3756" Type="http://schemas.openxmlformats.org/officeDocument/2006/relationships/hyperlink" Target="https://proxy.queensu.ca/login?url=http://ovidsp.ovid.com?T=JS&amp;CSC=Y&amp;NEWS=N&amp;PAGE=fulltext&amp;D=psyc2&amp;AN=1972-06246-001" TargetMode="External"/><Relationship Id="rId884" Type="http://schemas.openxmlformats.org/officeDocument/2006/relationships/hyperlink" Target="http://dw2zn6fm9z.search.serialssolutions.com/?url_ver=Z39.88-2004&amp;rft_val_fmt=info:ofi/fmt:kev:mtx:journal&amp;rfr_id=info:sid/Ovid:med1&amp;rft.genre=article&amp;rft_id=info:doi/&amp;rft_id=info:pmid/14337063&amp;rft.issn=0003-9594&amp;rft.volume=54&amp;rft.issue=&amp;rft.spage=319&amp;rft.pages=319-29&amp;rft.date=1965&amp;rft.jtitle=Archives+d+Anatomie+Microscopique+et+de+Morphologie+Experimentale&amp;rft.atitle=QUELQUES+ASPECTS+DES+RELATIONS+NEURO-ENDOCRINIENNES+CHEZ+PROTOPTERUS+ANNECTENS+%28POISSON+DIPNEUSTE%29&amp;rft.aulast=GODET" TargetMode="External"/><Relationship Id="rId2565" Type="http://schemas.openxmlformats.org/officeDocument/2006/relationships/hyperlink" Target="http://dw2zn6fm9z.search.serialssolutions.com/?url_ver=Z39.88-2004&amp;rft_val_fmt=info:ofi/fmt:kev:mtx:journal&amp;rfr_id=info:sid/Ovid:emed2&amp;rft.genre=article&amp;rft_id=info:doi/&amp;rft_id=info:pmid/22335&amp;rft.issn=0067-9666&amp;rft.volume=29&amp;rft.issue=4&amp;rft.spage=149&amp;rft.pages=149-155&amp;rft.date=1976&amp;rft.jtitle=Boletin+de+Estudios+Medicos+y+Biologicos&amp;rft.atitle=BASES+BIOQUIMICAS+DE+LA+TRANSMISION+SINAPTICA%3A+NEUROTRANSMISORES&amp;rft.aulast=Tapia" TargetMode="External"/><Relationship Id="rId2772" Type="http://schemas.openxmlformats.org/officeDocument/2006/relationships/hyperlink" Target="https://proxy.queensu.ca/login?url=http://ovidsp.ovid.com?T=JS&amp;CSC=Y&amp;NEWS=N&amp;PAGE=fulltext&amp;D=emed2&amp;AN=6132424" TargetMode="External"/><Relationship Id="rId3409" Type="http://schemas.openxmlformats.org/officeDocument/2006/relationships/hyperlink" Target="http://dw2zn6fm9z.search.serialssolutions.com/?url_ver=Z39.88-2004&amp;rft_val_fmt=info:ofi/fmt:kev:mtx:journal&amp;rfr_id=info:sid/Ovid:psyc8&amp;rft.genre=article&amp;rft_id=info:doi/&amp;rft_id=info:pmid/&amp;rft.issn=&amp;rft.volume=&amp;rft.issue=&amp;rft.spage=128&amp;rft.pages=128-134&amp;rft.date=2011&amp;rft.jtitle=&amp;rft.atitle=Essay%3A+Hallucinogen+abuse+and+dependence.&amp;rft.aulast=Halpern" TargetMode="External"/><Relationship Id="rId3616" Type="http://schemas.openxmlformats.org/officeDocument/2006/relationships/hyperlink" Target="https://proxy.queensu.ca/login?url=http://ovidsp.ovid.com?T=JS&amp;CSC=Y&amp;NEWS=N&amp;PAGE=fulltext&amp;D=psyc3&amp;AN=1997-07216-006" TargetMode="External"/><Relationship Id="rId3823" Type="http://schemas.openxmlformats.org/officeDocument/2006/relationships/hyperlink" Target="http://dw2zn6fm9z.search.serialssolutions.com/?url_ver=Z39.88-2004&amp;rft_val_fmt=info:ofi/fmt:kev:mtx:journal&amp;rfr_id=info:sid/Ovid:psyc1&amp;rft.genre=article&amp;rft_id=info:doi/10.1097%2F00005053-196312000-00007&amp;rft_id=info:pmid/&amp;rft.issn=0022-3018&amp;rft.volume=137&amp;rft.issue=6&amp;rft.spage=561&amp;rft.pages=561-573&amp;rft.date=1963&amp;rft.jtitle=Journal+of+Nervous+and+Mental+Disease&amp;rft.atitle=Reactions+to+psilocybin+administered+in+a+supportive+environment.&amp;rft.aulast=Leary" TargetMode="External"/><Relationship Id="rId537" Type="http://schemas.openxmlformats.org/officeDocument/2006/relationships/hyperlink" Target="https://proxy.queensu.ca/login?url=http://ovidsp.ovid.com?T=JS&amp;CSC=Y&amp;NEWS=N&amp;PAGE=fulltext&amp;D=med2&amp;AN=7201175" TargetMode="External"/><Relationship Id="rId744" Type="http://schemas.openxmlformats.org/officeDocument/2006/relationships/hyperlink" Target="http://dw2zn6fm9z.search.serialssolutions.com/?url_ver=Z39.88-2004&amp;rft_val_fmt=info:ofi/fmt:kev:mtx:journal&amp;rfr_id=info:sid/Ovid:med1&amp;rft.genre=article&amp;rft_id=info:doi/&amp;rft_id=info:pmid/4913937&amp;rft.issn=0001-7604&amp;rft.volume=12&amp;rft.issue=2&amp;rft.spage=97&amp;rft.pages=97-108&amp;rft.date=1970&amp;rft.jtitle=Activitas+Nervosa+Superior&amp;rft.atitle=Vztah+monoaminu+k+psychickym+porucham.&amp;rft.aulast=Rysanek" TargetMode="External"/><Relationship Id="rId951" Type="http://schemas.openxmlformats.org/officeDocument/2006/relationships/hyperlink" Target="http://dw2zn6fm9z.search.serialssolutions.com/?url_ver=Z39.88-2004&amp;rft_val_fmt=info:ofi/fmt:kev:mtx:journal&amp;rfr_id=info:sid/Ovid:med1&amp;rft.genre=article&amp;rft_id=info:doi/&amp;rft_id=info:pmid/14067329&amp;rft.issn=0042-8450&amp;rft.volume=20&amp;rft.issue=&amp;rft.spage=275&amp;rft.pages=275-9&amp;rft.date=1963&amp;rft.jtitle=Vojnosanitetski+Pregled&amp;rft.atitle=KOMPARACIJA+PSIHOFARMAKA+LSD-25%2C+BOL-148+I+PSILOCIBINA+U+KLINI+CKOJ+PRAKSI.&amp;rft.aulast=KANDIC" TargetMode="External"/><Relationship Id="rId1167" Type="http://schemas.openxmlformats.org/officeDocument/2006/relationships/hyperlink" Target="http://dw2zn6fm9z.search.serialssolutions.com/?url_ver=Z39.88-2004&amp;rft_val_fmt=info:ofi/fmt:kev:mtx:journal&amp;rfr_id=info:sid/Ovid:emexb&amp;rft.genre=article&amp;rft_id=info:doi/10.1007%2Fs00213-017-4822-3&amp;rft_id=info:pmid/29445838&amp;rft.issn=0033-3158&amp;rft.volume=235&amp;rft.issue=2&amp;rft.spage=373&amp;rft.pages=373-375&amp;rft.date=2018&amp;rft.jtitle=Psychopharmacology&amp;rft.atitle=Psychedelics+and+related+drugs%3A+therapeutic+possibilities%2C+mechanisms+and+regulation&amp;rft.aulast=Curran" TargetMode="External"/><Relationship Id="rId1374" Type="http://schemas.openxmlformats.org/officeDocument/2006/relationships/hyperlink" Target="https://proxy.queensu.ca/login?url=http://ovidsp.ovid.com?T=JS&amp;CSC=Y&amp;NEWS=N&amp;PAGE=fulltext&amp;D=emed17&amp;AN=610895623" TargetMode="External"/><Relationship Id="rId1581" Type="http://schemas.openxmlformats.org/officeDocument/2006/relationships/hyperlink" Target="http://dw2zn6fm9z.search.serialssolutions.com/?url_ver=Z39.88-2004&amp;rft_val_fmt=info:ofi/fmt:kev:mtx:journal&amp;rfr_id=info:sid/Ovid:emed14&amp;rft.genre=article&amp;rft_id=info:doi/&amp;rft_id=info:pmid/&amp;rft.issn=1984-0659&amp;rft.volume=6&amp;rft.issue=2&amp;rft.spage=72&amp;rft.pages=72-79&amp;rft.date=2013&amp;rft.jtitle=Sleep+Science&amp;rft.atitle=Sono+e+drogas+de+abuso%3A+Uma+visao+geral+na+pesquisa+pre-clinica+e+novas+tendencias+mundiais&amp;rft.aulast=Polesel" TargetMode="External"/><Relationship Id="rId2218" Type="http://schemas.openxmlformats.org/officeDocument/2006/relationships/hyperlink" Target="https://proxy.queensu.ca/login?url=http://ovidsp.ovid.com?T=JS&amp;CSC=Y&amp;NEWS=N&amp;PAGE=fulltext&amp;D=emed6&amp;AN=29562175" TargetMode="External"/><Relationship Id="rId2425" Type="http://schemas.openxmlformats.org/officeDocument/2006/relationships/hyperlink" Target="http://dw2zn6fm9z.search.serialssolutions.com/?url_ver=Z39.88-2004&amp;rft_val_fmt=info:ofi/fmt:kev:mtx:journal&amp;rfr_id=info:sid/Ovid:emed3&amp;rft.genre=article&amp;rft_id=info:doi/&amp;rft_id=info:pmid/&amp;rft.issn=0021-9673&amp;rft.volume=VOL.+286&amp;rft.issue=&amp;rft.spage=229&amp;rft.pages=229-235&amp;rft.date=1984&amp;rft.jtitle=Journal+of+Chromatography&amp;rft.atitle=Analysis+of+psychotropic+compounds+in+fungi+of+the+genus+psilocybe+by+reversed+phase+high-performance+liquid+chromatography&amp;rft.aulast=Wurst" TargetMode="External"/><Relationship Id="rId2632" Type="http://schemas.openxmlformats.org/officeDocument/2006/relationships/hyperlink" Target="https://proxy.queensu.ca/login?url=http://ovidsp.ovid.com?T=JS&amp;CSC=Y&amp;NEWS=N&amp;PAGE=fulltext&amp;D=emed2&amp;AN=8374391" TargetMode="External"/><Relationship Id="rId80" Type="http://schemas.openxmlformats.org/officeDocument/2006/relationships/hyperlink" Target="http://dw2zn6fm9z.search.serialssolutions.com/?url_ver=Z39.88-2004&amp;rft_val_fmt=info:ofi/fmt:kev:mtx:journal&amp;rfr_id=info:sid/Ovid:prem&amp;rft.genre=article&amp;rft_id=info:doi/10.1155%2F2017%2F2503762&amp;rft_id=info:pmid/28948056&amp;rft.issn=2090-6668&amp;rft.volume=2017&amp;rft.issue=&amp;rft.spage=2503762&amp;rft.pages=2503762&amp;rft.date=2017&amp;rft.jtitle=Case+Reports+in+Neurological+Medicine+Print&amp;rft.atitle=Could+Hallucinogens+Induce+Permanent+Pupillary+Changes+in+%28Ab%29users%3F+A+Case+Report+from+New+Zealand.&amp;rft.aulast=Al-Imam" TargetMode="External"/><Relationship Id="rId604" Type="http://schemas.openxmlformats.org/officeDocument/2006/relationships/hyperlink" Target="http://dw2zn6fm9z.search.serialssolutions.com/?url_ver=Z39.88-2004&amp;rft_val_fmt=info:ofi/fmt:kev:mtx:journal&amp;rfr_id=info:sid/Ovid:med1&amp;rft.genre=article&amp;rft_id=info:doi/&amp;rft_id=info:pmid/556766&amp;rft.issn=0022-3549&amp;rft.volume=66&amp;rft.issue=1&amp;rft.spage=113&amp;rft.pages=113-4&amp;rft.date=1977&amp;rft.jtitle=Journal+of+Pharmaceutical+Sciences&amp;rft.atitle=Baeocystin+in+Psilocybe+semilanceata.&amp;rft.aulast=Repke" TargetMode="External"/><Relationship Id="rId811" Type="http://schemas.openxmlformats.org/officeDocument/2006/relationships/hyperlink" Target="https://proxy.queensu.ca/login?url=http://ovidsp.ovid.com?T=JS&amp;CSC=Y&amp;NEWS=N&amp;PAGE=fulltext&amp;D=med1&amp;AN=4870533" TargetMode="External"/><Relationship Id="rId1027" Type="http://schemas.openxmlformats.org/officeDocument/2006/relationships/hyperlink" Target="http://dw2zn6fm9z.search.serialssolutions.com/?url_ver=Z39.88-2004&amp;rft_val_fmt=info:ofi/fmt:kev:mtx:journal&amp;rfr_id=info:sid/Ovid:med1&amp;rft.genre=article&amp;rft_id=info:doi/&amp;rft_id=info:pmid/13663414&amp;rft.issn=0037-9026&amp;rft.volume=153&amp;rft.issue=2&amp;rft.spage=244&amp;rft.pages=244-8&amp;rft.date=1959&amp;rft.jtitle=Comptes+Rendus+des+Seances+de+la+Societe+de+Biologie+et+de+Ses+Filiales&amp;rft.atitle=Action+de+la+psilocybine+sur+le+comportement+des+souris+normales+et+des+souris+I.D.P.N.%3B+comparaison+avec+les+monoethylamide+%28LAE%29+et+diethylamide+%28LSD+25%29+de+l%27acide+lysergique.&amp;rft.aulast=DELAY" TargetMode="External"/><Relationship Id="rId1234" Type="http://schemas.openxmlformats.org/officeDocument/2006/relationships/hyperlink" Target="https://proxy.queensu.ca/login?url=http://ovidsp.ovid.com?T=JS&amp;CSC=Y&amp;NEWS=N&amp;PAGE=fulltext&amp;D=emexa&amp;AN=621998335" TargetMode="External"/><Relationship Id="rId1441" Type="http://schemas.openxmlformats.org/officeDocument/2006/relationships/hyperlink" Target="http://dw2zn6fm9z.search.serialssolutions.com/?url_ver=Z39.88-2004&amp;rft_val_fmt=info:ofi/fmt:kev:mtx:journal&amp;rfr_id=info:sid/Ovid:emed16&amp;rft.genre=article&amp;rft_id=info:doi/&amp;rft_id=info:pmid/&amp;rft.issn=1211-7579&amp;rft.volume=19&amp;rft.issue=2&amp;rft.spage=104&amp;rft.pages=104-112&amp;rft.date=2015&amp;rft.jtitle=Psychiatrie&amp;rft.atitle=Neurobiologie+psilocybinu+ve+vztahu+k+jeho+potencialnimu+terapeutickemu+vyuziti&amp;rft.aulast=Tyls" TargetMode="External"/><Relationship Id="rId1301" Type="http://schemas.openxmlformats.org/officeDocument/2006/relationships/hyperlink" Target="http://dw2zn6fm9z.search.serialssolutions.com/?url_ver=Z39.88-2004&amp;rft_val_fmt=info:ofi/fmt:kev:mtx:journal&amp;rfr_id=info:sid/Ovid:emed18&amp;rft.genre=article&amp;rft_id=info:doi/10.3389%2Ffpsyt.2017.00152&amp;rft_id=info:pmid/&amp;rft.issn=1664-0640&amp;rft.volume=8&amp;rft.issue=AUG&amp;rft.spage=152&amp;rft.pages=&amp;rft.date=2017&amp;rft.jtitle=Frontiers+in+Psychiatry&amp;rft.atitle=Novel+psychoactive+substances-recent+progress+on+neuropharmacological+mechanisms+of+action+for+selected+drugs&amp;rft.aulast=Hassan" TargetMode="External"/><Relationship Id="rId3199" Type="http://schemas.openxmlformats.org/officeDocument/2006/relationships/hyperlink" Target="http://dw2zn6fm9z.search.serialssolutions.com/?url_ver=Z39.88-2004&amp;rft_val_fmt=info:ofi/fmt:kev:mtx:journal&amp;rfr_id=info:sid/Ovid:psyc13a&amp;rft.genre=article&amp;rft_id=info:doi/10.2174%2F1573400512999160803102947&amp;rft_id=info:pmid/&amp;rft.issn=1573-4005&amp;rft.volume=12&amp;rft.issue=2&amp;rft.spage=221&amp;rft.pages=221-223&amp;rft.date=2016&amp;rft.jtitle=Current+Psychiatry+Reviews&amp;rft.atitle=Hallucinogen+persistent+perception+disorder+induced+by+new+psychoactive+substituted+phenethylamines%3B+a+review+with+illustrative+case.&amp;rft.aulast=Stanciu" TargetMode="External"/><Relationship Id="rId3059" Type="http://schemas.openxmlformats.org/officeDocument/2006/relationships/hyperlink" Target="http://dw2zn6fm9z.search.serialssolutions.com/?url_ver=Z39.88-2004&amp;rft_val_fmt=info:ofi/fmt:kev:mtx:journal&amp;rfr_id=info:sid/Ovid:emcl1&amp;rft.genre=article&amp;rft_id=info:doi/10.1016%2FS0010-440X%252862%252980024-8&amp;rft_id=info:pmid/&amp;rft.issn=0010-440X&amp;rft.volume=3&amp;rft.issue=4&amp;rft.spage=235&amp;rft.pages=235-240&amp;rft.date=1962&amp;rft.jtitle=Comprehensive+psychiatry+%28Print%29&amp;rft.atitle=Mescaline%2C+lysergic+acid+diethylamide+and+psilocybin%3A+Comparison+of+clinical+syndromes%2C+effects+on+colour+perception+and+biochemical+measures&amp;rft.aulast=Hollister" TargetMode="External"/><Relationship Id="rId3266" Type="http://schemas.openxmlformats.org/officeDocument/2006/relationships/hyperlink" Target="https://proxy.queensu.ca/login?url=http://ovidsp.ovid.com?T=JS&amp;CSC=Y&amp;NEWS=N&amp;PAGE=fulltext&amp;D=psyc13a&amp;AN=2015-55311-000" TargetMode="External"/><Relationship Id="rId3473" Type="http://schemas.openxmlformats.org/officeDocument/2006/relationships/hyperlink" Target="http://dw2zn6fm9z.search.serialssolutions.com/?url_ver=Z39.88-2004&amp;rft_val_fmt=info:ofi/fmt:kev:mtx:journal&amp;rfr_id=info:sid/Ovid:psyc6&amp;rft.genre=article&amp;rft_id=info:doi/10.1007%2Fs00213-008-1129-4&amp;rft_id=info:pmid/&amp;rft.issn=0033-3158&amp;rft.volume=199&amp;rft.issue=1&amp;rft.spage=77&amp;rft.pages=77-88&amp;rft.date=2008&amp;rft.jtitle=Psychopharmacology&amp;rft.atitle=Mismatch+negativity+generation+in+the+human+5HT2A+agonist+and+NMDA+antagonist+model+of+psychosis.&amp;rft.aulast=Heekeren" TargetMode="External"/><Relationship Id="rId187" Type="http://schemas.openxmlformats.org/officeDocument/2006/relationships/hyperlink" Target="https://proxy.queensu.ca/login?url=http://ovidsp.ovid.com?T=JS&amp;CSC=Y&amp;NEWS=N&amp;PAGE=fulltext&amp;D=medc&amp;AN=7201053" TargetMode="External"/><Relationship Id="rId394" Type="http://schemas.openxmlformats.org/officeDocument/2006/relationships/hyperlink" Target="http://dw2zn6fm9z.search.serialssolutions.com/?url_ver=Z39.88-2004&amp;rft_val_fmt=info:ofi/fmt:kev:mtx:journal&amp;rfr_id=info:sid/Ovid:med5&amp;rft.genre=article&amp;rft_id=info:doi/&amp;rft_id=info:pmid/15193009&amp;rft.issn=0022-3867&amp;rft.volume=54&amp;rft.issue=1&amp;rft.spage=5&amp;rft.pages=5-8%2C+25-31%3B+quiz+17-9&amp;rft.date=2004&amp;rft.jtitle=Journal+of+Practical+Nursing&amp;rft.atitle=Common+drugs+of+abuse--Part+II.&amp;rft.aulast=Cuddy" TargetMode="External"/><Relationship Id="rId2075" Type="http://schemas.openxmlformats.org/officeDocument/2006/relationships/hyperlink" Target="http://dw2zn6fm9z.search.serialssolutions.com/?url_ver=Z39.88-2004&amp;rft_val_fmt=info:ofi/fmt:kev:mtx:journal&amp;rfr_id=info:sid/Ovid:emed8&amp;rft.genre=article&amp;rft_id=info:doi/10.2165%2F00023210-200418060-00002&amp;rft_id=info:pmid/15089102&amp;rft.issn=1172-7047&amp;rft.volume=18&amp;rft.issue=6&amp;rft.spage=343&amp;rft.pages=343-354&amp;rft.date=2004&amp;rft.jtitle=CNS+Drugs&amp;rft.atitle=Depersonalisation+disorder%3A+A+contemporary+overview&amp;rft.aulast=Simeon" TargetMode="External"/><Relationship Id="rId2282" Type="http://schemas.openxmlformats.org/officeDocument/2006/relationships/hyperlink" Target="https://proxy.queensu.ca/login?url=http://ovidsp.ovid.com?T=JS&amp;CSC=Y&amp;NEWS=N&amp;PAGE=fulltext&amp;D=emed5&amp;AN=23201553" TargetMode="External"/><Relationship Id="rId3126" Type="http://schemas.openxmlformats.org/officeDocument/2006/relationships/hyperlink" Target="https://proxy.queensu.ca/login?url=http://ovidsp.ovid.com?T=JS&amp;CSC=Y&amp;NEWS=N&amp;PAGE=fulltext&amp;D=psyc14&amp;AN=2017-35544-003" TargetMode="External"/><Relationship Id="rId3680" Type="http://schemas.openxmlformats.org/officeDocument/2006/relationships/hyperlink" Target="https://proxy.queensu.ca/login?url=http://ovidsp.ovid.com?T=JS&amp;CSC=Y&amp;NEWS=N&amp;PAGE=fulltext&amp;D=psyc2&amp;AN=1979-04254-001" TargetMode="External"/><Relationship Id="rId254" Type="http://schemas.openxmlformats.org/officeDocument/2006/relationships/hyperlink" Target="http://dw2zn6fm9z.search.serialssolutions.com/?url_ver=Z39.88-2004&amp;rft_val_fmt=info:ofi/fmt:kev:mtx:journal&amp;rfr_id=info:sid/Ovid:med8&amp;rft.genre=article&amp;rft_id=info:doi/10.1016%2Fj.concog.2015.11.012&amp;rft_id=info:pmid/26675408&amp;rft.issn=1053-8100&amp;rft.volume=39&amp;rft.issue=&amp;rft.spage=28&amp;rft.pages=28-37&amp;rft.date=2016&amp;rft.jtitle=Consciousness+%26+Cognition&amp;rft.atitle=The+epistemic+innocence+of+psychedelic+states.&amp;rft.aulast=Letheby" TargetMode="External"/><Relationship Id="rId1091" Type="http://schemas.openxmlformats.org/officeDocument/2006/relationships/hyperlink" Target="http://dw2zn6fm9z.search.serialssolutions.com/?url_ver=Z39.88-2004&amp;rft_val_fmt=info:ofi/fmt:kev:mtx:journal&amp;rfr_id=info:sid/Ovid:cctr&amp;rft.genre=article&amp;rft_id=info:doi/&amp;rft_id=info:pmid/8455667&amp;rft.issn=0028-4793&amp;rft.volume=328&amp;rft.issue=15&amp;rft.spage=1092&amp;rft.pages=&amp;rft.date=2016&amp;rft.jtitle=Https%3A%2F%2Fclinicaltrials.gov%2Fshow%2Fnct02981173&amp;rft.atitle=Psilocybin+for+the+Treatment+of+Cluster+Headache&amp;rft.aulast=lubitz" TargetMode="External"/><Relationship Id="rId3333" Type="http://schemas.openxmlformats.org/officeDocument/2006/relationships/hyperlink" Target="http://dw2zn6fm9z.search.serialssolutions.com/?url_ver=Z39.88-2004&amp;rft_val_fmt=info:ofi/fmt:kev:mtx:journal&amp;rfr_id=info:sid/Ovid:psyc11&amp;rft.genre=article&amp;rft_id=info:doi/10.1177%2F0269881113513852&amp;rft_id=info:pmid/&amp;rft.issn=0269-8811&amp;rft.volume=28&amp;rft.issue=1&amp;rft.spage=49&amp;rft.pages=49-54&amp;rft.date=2014&amp;rft.jtitle=Journal+of+Psychopharmacology&amp;rft.atitle=Dimethyltryptamine+%28DMT%29%3A+Prevalence%2C+user+characteristics+and+abuse+liability+in+a+large+global+sample.&amp;rft.aulast=Winstock" TargetMode="External"/><Relationship Id="rId3540" Type="http://schemas.openxmlformats.org/officeDocument/2006/relationships/hyperlink" Target="https://proxy.queensu.ca/login?url=http://ovidsp.ovid.com?T=JS&amp;CSC=Y&amp;NEWS=N&amp;PAGE=fulltext&amp;D=psyc4&amp;AN=2005-12236-016" TargetMode="External"/><Relationship Id="rId114" Type="http://schemas.openxmlformats.org/officeDocument/2006/relationships/hyperlink" Target="https://proxy.queensu.ca/login?url=http://ovidsp.ovid.com?T=JS&amp;CSC=Y&amp;NEWS=N&amp;PAGE=fulltext&amp;D=prem&amp;AN=18970021" TargetMode="External"/><Relationship Id="rId461" Type="http://schemas.openxmlformats.org/officeDocument/2006/relationships/hyperlink" Target="https://www.ncbi.nlm.nih.gov/pmc/articles/PMC1229639" TargetMode="External"/><Relationship Id="rId2142" Type="http://schemas.openxmlformats.org/officeDocument/2006/relationships/hyperlink" Target="https://proxy.queensu.ca/login?url=http://ovidsp.ovid.com?T=JS&amp;CSC=Y&amp;NEWS=N&amp;PAGE=fulltext&amp;D=emed7&amp;AN=34170748" TargetMode="External"/><Relationship Id="rId3400" Type="http://schemas.openxmlformats.org/officeDocument/2006/relationships/hyperlink" Target="https://proxy.queensu.ca/login?url=http://ovidsp.ovid.com?T=JS&amp;CSC=Y&amp;NEWS=N&amp;PAGE=fulltext&amp;D=psyc9&amp;AN=2012-19881-012" TargetMode="External"/><Relationship Id="rId321" Type="http://schemas.openxmlformats.org/officeDocument/2006/relationships/hyperlink" Target="http://dw2zn6fm9z.search.serialssolutions.com/?url_ver=Z39.88-2004&amp;rft_val_fmt=info:ofi/fmt:kev:mtx:journal&amp;rfr_id=info:sid/Ovid:med7&amp;rft.genre=article&amp;rft_id=info:doi/10.1073%2Fpnas.1121358109&amp;rft_id=info:pmid/22308478&amp;rft.issn=0027-8424&amp;rft.volume=109&amp;rft.issue=6&amp;rft.spage=1820&amp;rft.pages=1820-1&amp;rft.date=2012&amp;rft.jtitle=Proceedings+of+the+National+Academy+of+Sciences+of+the+United+States+of+America&amp;rft.atitle=Hallucinogen+actions+on+human+brain+revealed.&amp;rft.aulast=Lee" TargetMode="External"/><Relationship Id="rId2002" Type="http://schemas.openxmlformats.org/officeDocument/2006/relationships/hyperlink" Target="https://proxy.queensu.ca/login?url=http://ovidsp.ovid.com?T=JS&amp;CSC=Y&amp;NEWS=N&amp;PAGE=fulltext&amp;D=emed9&amp;AN=40344258" TargetMode="External"/><Relationship Id="rId2959" Type="http://schemas.openxmlformats.org/officeDocument/2006/relationships/hyperlink" Target="http://dw2zn6fm9z.search.serialssolutions.com/?url_ver=Z39.88-2004&amp;rft_val_fmt=info:ofi/fmt:kev:mtx:journal&amp;rfr_id=info:sid/Ovid:emcl1&amp;rft.genre=article&amp;rft_id=info:doi/&amp;rft_id=info:pmid/&amp;rft.issn=0004-1556&amp;rft.volume=29&amp;rft.issue=12&amp;rft.spage=920&amp;rft.pages=920-925&amp;rft.date=1972&amp;rft.jtitle=Arizona+Medicine&amp;rft.atitle=Specific+pharmacological+management+of+acute+toxicity+due+to+%27psychedelic%27+drugs&amp;rft.aulast=Consroe" TargetMode="External"/><Relationship Id="rId1768" Type="http://schemas.openxmlformats.org/officeDocument/2006/relationships/hyperlink" Target="https://proxy.queensu.ca/login?url=http://ovidsp.ovid.com?T=JS&amp;CSC=Y&amp;NEWS=N&amp;PAGE=fulltext&amp;D=emed11&amp;AN=354464392" TargetMode="External"/><Relationship Id="rId2819" Type="http://schemas.openxmlformats.org/officeDocument/2006/relationships/hyperlink" Target="http://dw2zn6fm9z.search.serialssolutions.com/?url_ver=Z39.88-2004&amp;rft_val_fmt=info:ofi/fmt:kev:mtx:journal&amp;rfr_id=info:sid/Ovid:emed2&amp;rft.genre=article&amp;rft_id=info:doi/&amp;rft_id=info:pmid/4424040&amp;rft.issn=0026-556X&amp;rft.volume=57&amp;rft.issue=12&amp;rft.spage=961&amp;rft.pages=961-962&amp;rft.date=1974&amp;rft.jtitle=Minnesota+Medicine&amp;rft.atitle=Covert+drug+abuse.+Among+young+hospitalized+psychiatric+patients&amp;rft.aulast=Butzer" TargetMode="External"/><Relationship Id="rId1628" Type="http://schemas.openxmlformats.org/officeDocument/2006/relationships/hyperlink" Target="https://proxy.queensu.ca/login?url=http://ovidsp.ovid.com?T=JS&amp;CSC=Y&amp;NEWS=N&amp;PAGE=fulltext&amp;D=emed14&amp;AN=52535104" TargetMode="External"/><Relationship Id="rId1975" Type="http://schemas.openxmlformats.org/officeDocument/2006/relationships/hyperlink" Target="http://dw2zn6fm9z.search.serialssolutions.com/?url_ver=Z39.88-2004&amp;rft_val_fmt=info:ofi/fmt:kev:mtx:journal&amp;rfr_id=info:sid/Ovid:emed9&amp;rft.genre=article&amp;rft_id=info:doi/10.1111%2Fj.1556-4029.2005.00033.x&amp;rft_id=info:pmid/16423222&amp;rft.issn=0022-1198&amp;rft.volume=51&amp;rft.issue=1&amp;rft.spage=45&amp;rft.pages=45-51&amp;rft.date=2006&amp;rft.jtitle=Journal+of+Forensic+Sciences&amp;rft.atitle=The+determination+of+psilocin+and+psilocybin+in+hallucinogenic+mushrooms+by+HPLC+utilizing+a+dual+reagent+acidic+potassium+permanganate+and+tris%282%2C2%27-bipyridyl%29ruthenium%28II%29+chemiluminescence+detection+system&amp;rft.aulast=Anastos" TargetMode="External"/><Relationship Id="rId3190" Type="http://schemas.openxmlformats.org/officeDocument/2006/relationships/hyperlink" Target="http://dw2zn6fm9z.search.serialssolutions.com/?url_ver=Z39.88-2004&amp;rft_val_fmt=info:ofi/fmt:kev:mtx:journal&amp;rfr_id=info:sid/Ovid:psyc13a&amp;rft.genre=article&amp;rft_id=info:doi/10.1177%2F0269881117714049&amp;rft_id=info:pmid/&amp;rft.issn=0269-8811&amp;rft.volume=31&amp;rft.issue=8&amp;rft.spage=975&amp;rft.pages=975-988&amp;rft.date=2017&amp;rft.jtitle=Journal+of+Psychopharmacology&amp;rft.atitle=Lifetime+experience+with+%28classic%29+psychedelics+predicts+pro-environmental+behavior+through+an+increase+in+nature+relatedness.&amp;rft.aulast=Forstmann" TargetMode="External"/><Relationship Id="rId1835" Type="http://schemas.openxmlformats.org/officeDocument/2006/relationships/hyperlink" Target="http://dw2zn6fm9z.search.serialssolutions.com/?url_ver=Z39.88-2004&amp;rft_val_fmt=info:ofi/fmt:kev:mtx:journal&amp;rfr_id=info:sid/Ovid:emed11&amp;rft.genre=article&amp;rft_id=info:doi/10.1016%2Fj.mpaic.2009.03.008&amp;rft_id=info:pmid/&amp;rft.issn=1472-0299&amp;rft.volume=10&amp;rft.issue=7&amp;rft.spage=344&amp;rft.pages=344-347&amp;rft.date=2009&amp;rft.jtitle=Anaesthesia+and+Intensive+Care+Medicine&amp;rft.atitle=Central+nervous+system+stimulants%3A+basic+pharmacology+and+relevance+to+anaesthesia&amp;rft.aulast=Pleuvry" TargetMode="External"/><Relationship Id="rId3050" Type="http://schemas.openxmlformats.org/officeDocument/2006/relationships/hyperlink" Target="https://proxy.queensu.ca/login?url=http://ovidsp.ovid.com?T=JS&amp;CSC=Y&amp;NEWS=N&amp;PAGE=fulltext&amp;D=emcl1&amp;AN=281095596" TargetMode="External"/><Relationship Id="rId1902" Type="http://schemas.openxmlformats.org/officeDocument/2006/relationships/hyperlink" Target="https://proxy.queensu.ca/login?url=http://ovidsp.ovid.com?T=JS&amp;CSC=Y&amp;NEWS=N&amp;PAGE=fulltext&amp;D=emed10&amp;AN=354056100" TargetMode="External"/><Relationship Id="rId788" Type="http://schemas.openxmlformats.org/officeDocument/2006/relationships/hyperlink" Target="http://dw2zn6fm9z.search.serialssolutions.com/?url_ver=Z39.88-2004&amp;rft_val_fmt=info:ofi/fmt:kev:mtx:journal&amp;rfr_id=info:sid/Ovid:med1&amp;rft.genre=article&amp;rft_id=info:doi/&amp;rft_id=info:pmid/5692222&amp;rft.issn=0045-7167&amp;rft.volume=16&amp;rft.issue=3&amp;rft.spage=225&amp;rft.pages=225-31&amp;rft.date=1968&amp;rft.jtitle=Horumon+to+Rinsho+-+Clinical+Endocrinology&amp;rft.atitle=%5BChange+in+the+concentration+of+17-OHCS+in+the+blood+upon+administration+of+psilocybine%5D.&amp;rft.aulast=Yamazaki" TargetMode="External"/><Relationship Id="rId995" Type="http://schemas.openxmlformats.org/officeDocument/2006/relationships/hyperlink" Target="http://dw2zn6fm9z.search.serialssolutions.com/?url_ver=Z39.88-2004&amp;rft_val_fmt=info:ofi/fmt:kev:mtx:journal&amp;rfr_id=info:sid/Ovid:med1&amp;rft.genre=article&amp;rft_id=info:doi/&amp;rft_id=info:pmid/13908338&amp;rft.issn=0258-2589&amp;rft.volume=5&amp;rft.issue=&amp;rft.spage=209&amp;rft.pages=209-14&amp;rft.date=1961&amp;rft.jtitle=Medicina+Experimentalis+-+International+Journal+of+Experimental+Medicine&amp;rft.atitle=%5BPsychopsychic+correlations+under+the+effect+of+psycholytics+%28LSD%2C+psilocybin+and+similar+drugs%29%5D.&amp;rft.aulast=HOLFELD" TargetMode="External"/><Relationship Id="rId2469" Type="http://schemas.openxmlformats.org/officeDocument/2006/relationships/hyperlink" Target="http://dw2zn6fm9z.search.serialssolutions.com/?url_ver=Z39.88-2004&amp;rft_val_fmt=info:ofi/fmt:kev:mtx:journal&amp;rfr_id=info:sid/Ovid:emed3&amp;rft.genre=article&amp;rft_id=info:doi/&amp;rft_id=info:pmid/&amp;rft.issn=0303-6251&amp;rft.volume=19&amp;rft.issue=4&amp;rft.spage=182&amp;rft.pages=182-189&amp;rft.date=1982&amp;rft.jtitle=Intensivmedizin&amp;rft.atitle=AKUTE+INTOXIKATION+MIT+DROGEN&amp;rft.aulast=Haas" TargetMode="External"/><Relationship Id="rId2676" Type="http://schemas.openxmlformats.org/officeDocument/2006/relationships/hyperlink" Target="https://proxy.queensu.ca/login?url=http://ovidsp.ovid.com?T=JS&amp;CSC=Y&amp;NEWS=N&amp;PAGE=fulltext&amp;D=emed2&amp;AN=9038696" TargetMode="External"/><Relationship Id="rId2883" Type="http://schemas.openxmlformats.org/officeDocument/2006/relationships/hyperlink" Target="http://dw2zn6fm9z.search.serialssolutions.com/?url_ver=Z39.88-2004&amp;rft_val_fmt=info:ofi/fmt:kev:mtx:journal&amp;rfr_id=info:sid/Ovid:emed1&amp;rft.genre=article&amp;rft_id=info:doi/10.1016%2FS0022-3476%252873%252980385-3&amp;rft_id=info:pmid/4742579&amp;rft.issn=0022-3476&amp;rft.volume=83&amp;rft.issue=5&amp;rft.spage=844&amp;rft.pages=844-845&amp;rft.date=1973&amp;rft.jtitle=Journal+of+Pediatrics&amp;rft.atitle=Phencyclidine+%28Sernylan%29+poisoning&amp;rft.aulast=Liden" TargetMode="External"/><Relationship Id="rId3727" Type="http://schemas.openxmlformats.org/officeDocument/2006/relationships/hyperlink" Target="http://dw2zn6fm9z.search.serialssolutions.com/?url_ver=Z39.88-2004&amp;rft_val_fmt=info:ofi/fmt:kev:mtx:journal&amp;rfr_id=info:sid/Ovid:psyc2&amp;rft.genre=article&amp;rft_id=info:doi/10.1037%2F0011496&amp;rft_id=info:pmid/&amp;rft.issn=0010-7549&amp;rft.volume=17&amp;rft.issue=12&amp;rft.spage=673&amp;rft.pages=673-674&amp;rft.date=1972&amp;rft.jtitle=Contemporary+Psychology&amp;rft.atitle=On+Being+Chained+to+Reason.&amp;rft.aulast=Buckhout" TargetMode="External"/><Relationship Id="rId648" Type="http://schemas.openxmlformats.org/officeDocument/2006/relationships/hyperlink" Target="http://dw2zn6fm9z.search.serialssolutions.com/?url_ver=Z39.88-2004&amp;rft_val_fmt=info:ofi/fmt:kev:mtx:journal&amp;rfr_id=info:sid/Ovid:med1&amp;rft.genre=article&amp;rft_id=info:doi/&amp;rft_id=info:pmid/4154768&amp;rft.issn=0004-4172&amp;rft.volume=24&amp;rft.issue=9&amp;rft.spage=1341&amp;rft.pages=1341-6&amp;rft.date=1974&amp;rft.jtitle=Arzneimittel-Forschung&amp;rft.atitle=Prufung+psychotroper+Substanzen+am+Menschen&amp;rft.aulast=Heimann" TargetMode="External"/><Relationship Id="rId855" Type="http://schemas.openxmlformats.org/officeDocument/2006/relationships/hyperlink" Target="https://proxy.queensu.ca/login?url=http://ovidsp.ovid.com?T=JS&amp;CSC=Y&amp;NEWS=N&amp;PAGE=fulltext&amp;D=med1&amp;AN=4234306" TargetMode="External"/><Relationship Id="rId1278" Type="http://schemas.openxmlformats.org/officeDocument/2006/relationships/hyperlink" Target="https://proxy.queensu.ca/login?url=http://ovidsp.ovid.com?T=JS&amp;CSC=Y&amp;NEWS=N&amp;PAGE=fulltext&amp;D=emexa&amp;AN=619564448" TargetMode="External"/><Relationship Id="rId1485" Type="http://schemas.openxmlformats.org/officeDocument/2006/relationships/hyperlink" Target="http://dw2zn6fm9z.search.serialssolutions.com/?url_ver=Z39.88-2004&amp;rft_val_fmt=info:ofi/fmt:kev:mtx:journal&amp;rfr_id=info:sid/Ovid:emed16&amp;rft.genre=article&amp;rft_id=info:doi/10.1177%2F0004867415578344&amp;rft_id=info:pmid/&amp;rft.issn=0004-8674&amp;rft.volume=49&amp;rft.issue=SUPPL.+1&amp;rft.spage=72&amp;rft.pages=72&amp;rft.date=2015&amp;rft.jtitle=Australian+and+New+Zealand+Journal+of+Psychiatry&amp;rft.atitle=The+psychedelic+renaissance%3A+Emerging+data+on+the+use+of+psychedelic+drugs+in+addiction%2C+end+of+life+anxiety+and+PTSD&amp;rft.aulast=Coilparampil" TargetMode="External"/><Relationship Id="rId1692" Type="http://schemas.openxmlformats.org/officeDocument/2006/relationships/hyperlink" Target="https://proxy.queensu.ca/login?url=http://ovidsp.ovid.com?T=JS&amp;CSC=Y&amp;NEWS=N&amp;PAGE=fulltext&amp;D=emed13&amp;AN=71461525" TargetMode="External"/><Relationship Id="rId2329" Type="http://schemas.openxmlformats.org/officeDocument/2006/relationships/hyperlink" Target="http://dw2zn6fm9z.search.serialssolutions.com/?url_ver=Z39.88-2004&amp;rft_val_fmt=info:ofi/fmt:kev:mtx:journal&amp;rfr_id=info:sid/Ovid:emed4&amp;rft.genre=article&amp;rft_id=info:doi/&amp;rft_id=info:pmid/3358338&amp;rft.issn=0002-838X&amp;rft.volume=37&amp;rft.issue=4&amp;rft.spage=122&amp;rft.pages=122-124&amp;rft.date=1988&amp;rft.jtitle=American+Family+Physician&amp;rft.atitle=Mescaline%3A+A+survey&amp;rft.aulast=Schwartz" TargetMode="External"/><Relationship Id="rId2536" Type="http://schemas.openxmlformats.org/officeDocument/2006/relationships/hyperlink" Target="https://proxy.queensu.ca/login?url=http://ovidsp.ovid.com?T=JS&amp;CSC=Y&amp;NEWS=N&amp;PAGE=fulltext&amp;D=emed3&amp;AN=10065610" TargetMode="External"/><Relationship Id="rId2743" Type="http://schemas.openxmlformats.org/officeDocument/2006/relationships/hyperlink" Target="http://dw2zn6fm9z.search.serialssolutions.com/?url_ver=Z39.88-2004&amp;rft_val_fmt=info:ofi/fmt:kev:mtx:journal&amp;rfr_id=info:sid/Ovid:emed2&amp;rft.genre=article&amp;rft_id=info:doi/&amp;rft_id=info:pmid/&amp;rft.issn=0022-393X&amp;rft.volume=8&amp;rft.issue=1&amp;rft.spage=43&amp;rft.pages=43-57&amp;rft.date=1976&amp;rft.jtitle=Journal+of+Psychedelic+Drugs&amp;rft.atitle=Psilocybian+mycetisumus+with+special+reference+to+panaeolus&amp;rft.aulast=Pollock" TargetMode="External"/><Relationship Id="rId508" Type="http://schemas.openxmlformats.org/officeDocument/2006/relationships/hyperlink" Target="http://dw2zn6fm9z.search.serialssolutions.com/?url_ver=Z39.88-2004&amp;rft_val_fmt=info:ofi/fmt:kev:mtx:journal&amp;rfr_id=info:sid/Ovid:med3&amp;rft.genre=article&amp;rft_id=info:doi/&amp;rft_id=info:pmid/2614674&amp;rft.issn=0233-111X&amp;rft.volume=29&amp;rft.issue=6&amp;rft.spage=347&amp;rft.pages=347-52&amp;rft.date=1989&amp;rft.jtitle=Journal+of+Basic+Microbiology&amp;rft.atitle=Biotransformation+of+tryptamine+derivatives+in+mycelial+cultures+of+Psilocybe.&amp;rft.aulast=Gartz" TargetMode="External"/><Relationship Id="rId715" Type="http://schemas.openxmlformats.org/officeDocument/2006/relationships/hyperlink" Target="http://dw2zn6fm9z.search.serialssolutions.com/?url_ver=Z39.88-2004&amp;rft_val_fmt=info:ofi/fmt:kev:mtx:journal&amp;rfr_id=info:sid/Ovid:med1&amp;rft.genre=article&amp;rft_id=info:doi/&amp;rft_id=info:pmid/4931902&amp;rft.issn=0044-3433&amp;rft.volume=68&amp;rft.issue=4&amp;rft.spage=171&amp;rft.pages=171-9&amp;rft.date=1971&amp;rft.jtitle=Zeitschrift+fur+Rechtsmedizin+-+Journal+of+Legal+Medicine&amp;rft.atitle=Zur+Kenntnis+des+Rauschmittelnachweises.&amp;rft.aulast=Klug" TargetMode="External"/><Relationship Id="rId922" Type="http://schemas.openxmlformats.org/officeDocument/2006/relationships/hyperlink" Target="https://proxy.queensu.ca/login?url=http://ovidsp.ovid.com?T=JS&amp;CSC=Y&amp;NEWS=N&amp;PAGE=fulltext&amp;D=med1&amp;AN=14162290" TargetMode="External"/><Relationship Id="rId1138" Type="http://schemas.openxmlformats.org/officeDocument/2006/relationships/hyperlink" Target="https://proxy.queensu.ca/login?url=http://ovidsp.ovid.com?T=JS&amp;CSC=Y&amp;NEWS=N&amp;PAGE=fulltext&amp;D=emexb&amp;AN=2000570109" TargetMode="External"/><Relationship Id="rId1345" Type="http://schemas.openxmlformats.org/officeDocument/2006/relationships/hyperlink" Target="http://dw2zn6fm9z.search.serialssolutions.com/?url_ver=Z39.88-2004&amp;rft_val_fmt=info:ofi/fmt:kev:mtx:journal&amp;rfr_id=info:sid/Ovid:emed18&amp;rft.genre=article&amp;rft_id=info:doi/10.1080%2F15563650.2017.1348043&amp;rft_id=info:pmid/&amp;rft.issn=1556-3650&amp;rft.volume=55&amp;rft.issue=7&amp;rft.spage=751&amp;rft.pages=751&amp;rft.date=2017&amp;rft.jtitle=Clinical+Toxicology&amp;rft.atitle=Psilocybin+mushroom+exposures+reported+to+poison+control+centers%3A+An+NPDS+study&amp;rft.aulast=Stripp" TargetMode="External"/><Relationship Id="rId1552" Type="http://schemas.openxmlformats.org/officeDocument/2006/relationships/hyperlink" Target="https://proxy.queensu.ca/login?url=http://ovidsp.ovid.com?T=JS&amp;CSC=Y&amp;NEWS=N&amp;PAGE=fulltext&amp;D=emed15&amp;AN=603050103" TargetMode="External"/><Relationship Id="rId2603" Type="http://schemas.openxmlformats.org/officeDocument/2006/relationships/hyperlink" Target="http://dw2zn6fm9z.search.serialssolutions.com/?url_ver=Z39.88-2004&amp;rft_val_fmt=info:ofi/fmt:kev:mtx:journal&amp;rfr_id=info:sid/Ovid:emed2&amp;rft.genre=article&amp;rft_id=info:doi/&amp;rft_id=info:pmid/389534&amp;rft.issn=0009-9309&amp;rft.volume=15&amp;rft.issue=2&amp;rft.spage=219&amp;rft.pages=219-224&amp;rft.date=1979&amp;rft.jtitle=Clinical+toxicology&amp;rft.atitle=LSD&amp;rft.aulast=Mace" TargetMode="External"/><Relationship Id="rId2950" Type="http://schemas.openxmlformats.org/officeDocument/2006/relationships/hyperlink" Target="https://proxy.queensu.ca/login?url=http://ovidsp.ovid.com?T=JS&amp;CSC=Y&amp;NEWS=N&amp;PAGE=fulltext&amp;D=emed1&amp;AN=86054302" TargetMode="External"/><Relationship Id="rId1205" Type="http://schemas.openxmlformats.org/officeDocument/2006/relationships/hyperlink" Target="http://dw2zn6fm9z.search.serialssolutions.com/?url_ver=Z39.88-2004&amp;rft_val_fmt=info:ofi/fmt:kev:mtx:journal&amp;rfr_id=info:sid/Ovid:emexa&amp;rft.genre=article&amp;rft_id=info:doi/10.1017%2Fneu.2018.12&amp;rft_id=info:pmid/&amp;rft.issn=1601-5215&amp;rft.volume=30&amp;rft.issue=Supplement+1&amp;rft.spage=13&amp;rft.pages=13-14&amp;rft.date=2018&amp;rft.jtitle=Acta+Neuropsychiatrica&amp;rft.atitle=Psilocybin+modulated+expression+of+plasticityrelated+genes+and+proteins+in+rat+prefrontal+cortex+and+hippocampus&amp;rft.aulast=Jefsen" TargetMode="External"/><Relationship Id="rId2810" Type="http://schemas.openxmlformats.org/officeDocument/2006/relationships/hyperlink" Target="https://proxy.queensu.ca/login?url=http://ovidsp.ovid.com?T=JS&amp;CSC=Y&amp;NEWS=N&amp;PAGE=fulltext&amp;D=emed2&amp;AN=7059416" TargetMode="External"/><Relationship Id="rId51" Type="http://schemas.openxmlformats.org/officeDocument/2006/relationships/hyperlink" Target="https://proxy.queensu.ca/login?url=http://ovidsp.ovid.com?T=JS&amp;CSC=Y&amp;NEWS=N&amp;PAGE=fulltext&amp;D=prem&amp;AN=30026698" TargetMode="External"/><Relationship Id="rId1412" Type="http://schemas.openxmlformats.org/officeDocument/2006/relationships/hyperlink" Target="https://proxy.queensu.ca/login?url=http://ovidsp.ovid.com?T=JS&amp;CSC=Y&amp;NEWS=N&amp;PAGE=fulltext&amp;D=emed17&amp;AN=613895913" TargetMode="External"/><Relationship Id="rId3377" Type="http://schemas.openxmlformats.org/officeDocument/2006/relationships/hyperlink" Target="http://dw2zn6fm9z.search.serialssolutions.com/?url_ver=Z39.88-2004&amp;rft_val_fmt=info:ofi/fmt:kev:mtx:journal&amp;rfr_id=info:sid/Ovid:psyc9&amp;rft.genre=article&amp;rft_id=info:doi/10.1016%2Fj.drugalcdep.2011.10.029&amp;rft_id=info:pmid/&amp;rft.issn=0376-8716&amp;rft.volume=123&amp;rft.issue=1-3&amp;rft.spage=132&amp;rft.pages=132-140&amp;rft.date=2012&amp;rft.jtitle=Drug+and+Alcohol+Dependence&amp;rft.atitle=Psilocybin+dose-dependently+causes+delayed%2C+transient+headaches+in+healthy+volunteers.&amp;rft.aulast=Johnson" TargetMode="External"/><Relationship Id="rId298" Type="http://schemas.openxmlformats.org/officeDocument/2006/relationships/hyperlink" Target="http://dw2zn6fm9z.search.serialssolutions.com/?url_ver=Z39.88-2004&amp;rft_val_fmt=info:ofi/fmt:kev:mtx:journal&amp;rfr_id=info:sid/Ovid:med7&amp;rft.genre=article&amp;rft_id=info:doi/&amp;rft_id=info:pmid/23878898&amp;rft.issn=0003-9225&amp;rft.volume=231&amp;rft.issue=5&amp;rft.spage=193&amp;rft.pages=193-8&amp;rft.date=2013&amp;rft.jtitle=Archiv+fur+Kriminologie&amp;rft.atitle=Suizid+unter+Psilocin-Einfluss.&amp;rft.aulast=Muller" TargetMode="External"/><Relationship Id="rId3584" Type="http://schemas.openxmlformats.org/officeDocument/2006/relationships/hyperlink" Target="https://proxy.queensu.ca/login?url=http://ovidsp.ovid.com?T=JS&amp;CSC=Y&amp;NEWS=N&amp;PAGE=fulltext&amp;D=psyc3&amp;AN=1992-04711-001" TargetMode="External"/><Relationship Id="rId3791" Type="http://schemas.openxmlformats.org/officeDocument/2006/relationships/hyperlink" Target="http://dw2zn6fm9z.search.serialssolutions.com/?url_ver=Z39.88-2004&amp;rft_val_fmt=info:ofi/fmt:kev:mtx:journal&amp;rfr_id=info:sid/Ovid:psyc1&amp;rft.genre=article&amp;rft_id=info:doi/&amp;rft_id=info:pmid/&amp;rft.issn=0001-7604&amp;rft.volume=8&amp;rft.issue=2&amp;rft.spage=166&amp;rft.pages=166-173&amp;rft.date=1966&amp;rft.jtitle=Activitas+Nervosa+Superior&amp;rft.atitle=The+visual+effects+of+psilocybin+on+healthy+subjects+and+on+patients+with+lesions+of+the+visual+system.&amp;rft.aulast=Dubansky" TargetMode="External"/><Relationship Id="rId158" Type="http://schemas.openxmlformats.org/officeDocument/2006/relationships/hyperlink" Target="http://dw2zn6fm9z.search.serialssolutions.com/?url_ver=Z39.88-2004&amp;rft_val_fmt=info:ofi/fmt:kev:mtx:journal&amp;rfr_id=info:sid/Ovid:medl&amp;rft.genre=article&amp;rft_id=info:doi/10.1055%2Fs-0043-103085&amp;rft_id=info:pmid/28768346&amp;rft.issn=0720-4299&amp;rft.volume=85&amp;rft.issue=7&amp;rft.spage=383&amp;rft.pages=383-392&amp;rft.date=2017&amp;rft.jtitle=Fortschritte+der+Neurologie-Psychiatrie&amp;rft.atitle=Psychotherapie+mit+adjuvanter+Gabe+von+serotonergen+psychoaktiven+Substanzen+-+Moglichkeiten+und+Hindernisse.&amp;rft.aulast=Majic" TargetMode="External"/><Relationship Id="rId2186" Type="http://schemas.openxmlformats.org/officeDocument/2006/relationships/hyperlink" Target="https://proxy.queensu.ca/login?url=http://ovidsp.ovid.com?T=JS&amp;CSC=Y&amp;NEWS=N&amp;PAGE=fulltext&amp;D=emed6&amp;AN=29120057" TargetMode="External"/><Relationship Id="rId2393" Type="http://schemas.openxmlformats.org/officeDocument/2006/relationships/hyperlink" Target="http://dw2zn6fm9z.search.serialssolutions.com/?url_ver=Z39.88-2004&amp;rft_val_fmt=info:ofi/fmt:kev:mtx:journal&amp;rfr_id=info:sid/Ovid:emed3&amp;rft.genre=article&amp;rft_id=info:doi/10.1016%2F0006-8993%252885%252990362-2&amp;rft_id=info:pmid/4063829&amp;rft.issn=0006-8993&amp;rft.volume=348&amp;rft.issue=1&amp;rft.spage=77&amp;rft.pages=77-85&amp;rft.date=1985&amp;rft.jtitle=Brain+Research&amp;rft.atitle=Pharmacological+characterization+of+solubilized+5-HT1+serotonin+binding+sites+from+bovine+brain&amp;rft.aulast=Allgren" TargetMode="External"/><Relationship Id="rId3237" Type="http://schemas.openxmlformats.org/officeDocument/2006/relationships/hyperlink" Target="http://dw2zn6fm9z.search.serialssolutions.com/?url_ver=Z39.88-2004&amp;rft_val_fmt=info:ofi/fmt:kev:mtx:journal&amp;rfr_id=info:sid/Ovid:psyc13a&amp;rft.genre=article&amp;rft_id=info:doi/10.1177%2F0269881116675513&amp;rft_id=info:pmid/&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TargetMode="External"/><Relationship Id="rId3444" Type="http://schemas.openxmlformats.org/officeDocument/2006/relationships/hyperlink" Target="https://proxy.queensu.ca/login?url=http://ovidsp.ovid.com?T=JS&amp;CSC=Y&amp;NEWS=N&amp;PAGE=fulltext&amp;D=psyc7&amp;AN=2010-20677-001" TargetMode="External"/><Relationship Id="rId3651" Type="http://schemas.openxmlformats.org/officeDocument/2006/relationships/hyperlink" Target="http://dw2zn6fm9z.search.serialssolutions.com/?url_ver=Z39.88-2004&amp;rft_val_fmt=info:ofi/fmt:kev:mtx:journal&amp;rfr_id=info:sid/Ovid:psyc2&amp;rft.genre=article&amp;rft_id=info:doi/10.1177%2F002216786800800105&amp;rft_id=info:pmid/&amp;rft.issn=0022-1678&amp;rft.volume=8&amp;rft.issue=1&amp;rft.spage=49&amp;rft.pages=49-67&amp;rft.date=1968&amp;rft.jtitle=Journal+of+Humanistic+Psychology&amp;rft.atitle=The+psychedelic+state%2C+the+hypnotic+trance+and+the+creative+act.&amp;rft.aulast=Krippner" TargetMode="External"/><Relationship Id="rId365" Type="http://schemas.openxmlformats.org/officeDocument/2006/relationships/hyperlink" Target="https://proxy.queensu.ca/login?url=http://ovidsp.ovid.com?T=JS&amp;CSC=Y&amp;NEWS=N&amp;PAGE=fulltext&amp;D=med6&amp;AN=18189205" TargetMode="External"/><Relationship Id="rId572" Type="http://schemas.openxmlformats.org/officeDocument/2006/relationships/hyperlink" Target="https://proxy.queensu.ca/login?url=http://ovidsp.ovid.com?T=JS&amp;CSC=Y&amp;NEWS=N&amp;PAGE=fulltext&amp;D=med1&amp;AN=574788" TargetMode="External"/><Relationship Id="rId2046" Type="http://schemas.openxmlformats.org/officeDocument/2006/relationships/hyperlink" Target="https://proxy.queensu.ca/login?url=http://ovidsp.ovid.com?T=JS&amp;CSC=Y&amp;NEWS=N&amp;PAGE=fulltext&amp;D=emed8&amp;AN=38899228" TargetMode="External"/><Relationship Id="rId2253" Type="http://schemas.openxmlformats.org/officeDocument/2006/relationships/hyperlink" Target="http://dw2zn6fm9z.search.serialssolutions.com/?url_ver=Z39.88-2004&amp;rft_val_fmt=info:ofi/fmt:kev:mtx:journal&amp;rfr_id=info:sid/Ovid:emed5&amp;rft.genre=article&amp;rft_id=info:doi/&amp;rft_id=info:pmid/7781196&amp;rft.issn=0009-9155&amp;rft.volume=26&amp;rft.issue=2&amp;rft.spage=92&amp;rft.pages=92-101&amp;rft.date=1995&amp;rft.jtitle=Clinical+EEG+Electroencephalography&amp;rft.atitle=The+EEG+in+psychiatry%3A+An+outline+with+summarized+points+and+references&amp;rft.aulast=Hughes" TargetMode="External"/><Relationship Id="rId2460" Type="http://schemas.openxmlformats.org/officeDocument/2006/relationships/hyperlink" Target="https://proxy.queensu.ca/login?url=http://ovidsp.ovid.com?T=JS&amp;CSC=Y&amp;NEWS=N&amp;PAGE=fulltext&amp;D=emed3&amp;AN=13174904" TargetMode="External"/><Relationship Id="rId3304" Type="http://schemas.openxmlformats.org/officeDocument/2006/relationships/hyperlink" Target="https://proxy.queensu.ca/login?url=http://ovidsp.ovid.com?T=JS&amp;CSC=Y&amp;NEWS=N&amp;PAGE=fulltext&amp;D=psyc12&amp;AN=2015-18397-015" TargetMode="External"/><Relationship Id="rId3511" Type="http://schemas.openxmlformats.org/officeDocument/2006/relationships/hyperlink" Target="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TargetMode="External"/><Relationship Id="rId225" Type="http://schemas.openxmlformats.org/officeDocument/2006/relationships/hyperlink" Target="https://proxy.queensu.ca/login?url=http://ovidsp.ovid.com?T=JS&amp;CSC=Y&amp;NEWS=N&amp;PAGE=fulltext&amp;D=med8&amp;AN=28548221" TargetMode="External"/><Relationship Id="rId432" Type="http://schemas.openxmlformats.org/officeDocument/2006/relationships/hyperlink" Target="http://dw2zn6fm9z.search.serialssolutions.com/?url_ver=Z39.88-2004&amp;rft_val_fmt=info:ofi/fmt:kev:mtx:journal&amp;rfr_id=info:sid/Ovid:med4&amp;rft.genre=article&amp;rft_id=info:doi/&amp;rft_id=info:pmid/11175923&amp;rft.issn=0924-9338&amp;rft.volume=15&amp;rft.issue=8&amp;rft.spage=461&amp;rft.pages=461-9&amp;rft.date=2000&amp;rft.jtitle=European+Psychiatry%3A+the+Journal+of+the+Association+of+European+Psychiatrists&amp;rft.atitle=The+effects+of+psychoactive+drugs+and+neuroleptics+on+language+in+normal+subjects+and+schizophrenic+patients%3A+a+review.&amp;rft.aulast=Salome" TargetMode="External"/><Relationship Id="rId1062" Type="http://schemas.openxmlformats.org/officeDocument/2006/relationships/hyperlink" Target="https://proxy.queensu.ca/login?url=http://ovidsp.ovid.com?T=JS&amp;CSC=Y&amp;NEWS=N&amp;PAGE=fulltext&amp;D=cctr&amp;AN=CN-01564579" TargetMode="External"/><Relationship Id="rId2113" Type="http://schemas.openxmlformats.org/officeDocument/2006/relationships/hyperlink" Target="http://dw2zn6fm9z.search.serialssolutions.com/?url_ver=Z39.88-2004&amp;rft_val_fmt=info:ofi/fmt:kev:mtx:journal&amp;rfr_id=info:sid/Ovid:emed7&amp;rft.genre=article&amp;rft_id=info:doi/10.1046%2Fj.1528-1157.2002.043s2028.x&amp;rft_id=info:pmid/11903480&amp;rft.issn=0013-9580&amp;rft.volume=43&amp;rft.issue=SUPPL.+2&amp;rft.spage=28&amp;rft.pages=28-31&amp;rft.date=2002&amp;rft.jtitle=Epilepsia&amp;rft.atitle=Psychostimulants+and+epilepsy&amp;rft.aulast=Zagnoni" TargetMode="External"/><Relationship Id="rId2320" Type="http://schemas.openxmlformats.org/officeDocument/2006/relationships/hyperlink" Target="https://proxy.queensu.ca/login?url=http://ovidsp.ovid.com?T=JS&amp;CSC=Y&amp;NEWS=N&amp;PAGE=fulltext&amp;D=emed4&amp;AN=20010877" TargetMode="External"/><Relationship Id="rId1879" Type="http://schemas.openxmlformats.org/officeDocument/2006/relationships/hyperlink" Target="http://dw2zn6fm9z.search.serialssolutions.com/?url_ver=Z39.88-2004&amp;rft_val_fmt=info:ofi/fmt:kev:mtx:journal&amp;rfr_id=info:sid/Ovid:emed10&amp;rft.genre=article&amp;rft_id=info:doi/10.1080%2F00952990802491589&amp;rft_id=info:pmid/19016187&amp;rft.issn=0095-2990&amp;rft.volume=34&amp;rft.issue=6&amp;rft.spage=810&amp;rft.pages=810-820&amp;rft.date=2008&amp;rft.jtitle=American+Journal+of+Drug+and+Alcohol+Abuse&amp;rft.atitle=Risks+surrounding+drug+trade+involvement+among+street-involved+youth&amp;rft.aulast=Werb" TargetMode="External"/><Relationship Id="rId3094" Type="http://schemas.openxmlformats.org/officeDocument/2006/relationships/hyperlink" Target="https://clinicaltrials.gov/show/NCT02033707" TargetMode="External"/><Relationship Id="rId1739" Type="http://schemas.openxmlformats.org/officeDocument/2006/relationships/hyperlink" Target="http://dw2zn6fm9z.search.serialssolutions.com/?url_ver=Z39.88-2004&amp;rft_val_fmt=info:ofi/fmt:kev:mtx:journal&amp;rfr_id=info:sid/Ovid:emed12&amp;rft.genre=article&amp;rft_id=info:doi/&amp;rft_id=info:pmid/&amp;rft.issn=0976-044X&amp;rft.volume=11&amp;rft.issue=2&amp;rft.spage=7&amp;rft.pages=7-12&amp;rft.date=2011&amp;rft.jtitle=International+Journal+of+Pharmaceutical+Sciences+Review+and+Research&amp;rft.atitle=Prodrugs%3ALegendary+%27Magic+bullets%27+for+delivery+of+therapeutics&amp;rft.aulast=Rudrangi" TargetMode="External"/><Relationship Id="rId1946" Type="http://schemas.openxmlformats.org/officeDocument/2006/relationships/hyperlink" Target="https://proxy.queensu.ca/login?url=http://ovidsp.ovid.com?T=JS&amp;CSC=Y&amp;NEWS=N&amp;PAGE=fulltext&amp;D=emed9&amp;AN=47047003" TargetMode="External"/><Relationship Id="rId1806" Type="http://schemas.openxmlformats.org/officeDocument/2006/relationships/hyperlink" Target="https://proxy.queensu.ca/login?url=http://ovidsp.ovid.com?T=JS&amp;CSC=Y&amp;NEWS=N&amp;PAGE=fulltext&amp;D=emed11&amp;AN=50966431" TargetMode="External"/><Relationship Id="rId3161" Type="http://schemas.openxmlformats.org/officeDocument/2006/relationships/hyperlink" Target="https://proxy.queensu.ca/login?url=http://ovidsp.ovid.com?T=JS&amp;CSC=Y&amp;NEWS=N&amp;PAGE=fulltext&amp;D=psyc14&amp;AN=2017-48411-003" TargetMode="External"/><Relationship Id="rId3021" Type="http://schemas.openxmlformats.org/officeDocument/2006/relationships/hyperlink" Target="http://dw2zn6fm9z.search.serialssolutions.com/?url_ver=Z39.88-2004&amp;rft_val_fmt=info:ofi/fmt:kev:mtx:journal&amp;rfr_id=info:sid/Ovid:emcl1&amp;rft.genre=article&amp;rft_id=info:doi/&amp;rft_id=info:pmid/&amp;rft.issn=0069-2336&amp;rft.volume=60&amp;rft.issue=3&amp;rft.spage=173&amp;rft.pages=173-182&amp;rft.date=1964&amp;rft.jtitle=Ceskoslovenska+psychiatrie&amp;rft.atitle=K+problematice+optickych+poruch+v+autoexperimentech+s+halucinogeny&amp;rft.aulast=Grof" TargetMode="External"/><Relationship Id="rId899" Type="http://schemas.openxmlformats.org/officeDocument/2006/relationships/hyperlink" Target="http://dw2zn6fm9z.search.serialssolutions.com/?url_ver=Z39.88-2004&amp;rft_val_fmt=info:ofi/fmt:kev:mtx:journal&amp;rfr_id=info:sid/Ovid:med1&amp;rft.genre=article&amp;rft_id=info:doi/&amp;rft_id=info:pmid/14286595&amp;rft.issn=0033-2658&amp;rft.volume=66&amp;rft.issue=&amp;rft.spage=826&amp;rft.pages=826-36&amp;rft.date=1964&amp;rft.jtitle=Seishin+Shinkeigaku+Zasshi+-+Psychiatria+et+Neurologia+Japonica&amp;rft.atitle=%5BA+PSYCHOPATHOLOGICAL+STUDY+OF+THE+PSILOCYBIN+PSYCHOSIS%3B+COMPARISON+WITH+THE+LSD-25+PSYCHOSIS%5D.&amp;rft.aulast=MIYOSHI" TargetMode="External"/><Relationship Id="rId2787" Type="http://schemas.openxmlformats.org/officeDocument/2006/relationships/hyperlink" Target="http://dw2zn6fm9z.search.serialssolutions.com/?url_ver=Z39.88-2004&amp;rft_val_fmt=info:ofi/fmt:kev:mtx:journal&amp;rfr_id=info:sid/Ovid:emed2&amp;rft.genre=article&amp;rft_id=info:doi/&amp;rft_id=info:pmid/1227768&amp;rft.issn=0009-9309&amp;rft.volume=8&amp;rft.issue=6&amp;rft.spage=611&amp;rft.pages=611-621&amp;rft.date=1975&amp;rft.jtitle=Clinical+Toxicology&amp;rft.atitle=Determination+of+phencyclidine+%28PCP%29+in+urine+and+illicit+street+drug+samples&amp;rft.aulast=Gupta" TargetMode="External"/><Relationship Id="rId3838" Type="http://schemas.openxmlformats.org/officeDocument/2006/relationships/hyperlink" Target="https://proxy.queensu.ca/login?url=http://ovidsp.ovid.com?T=JS&amp;CSC=Y&amp;NEWS=N&amp;PAGE=fulltext&amp;D=psyc1&amp;AN=1963-04119-004" TargetMode="External"/><Relationship Id="rId759" Type="http://schemas.openxmlformats.org/officeDocument/2006/relationships/hyperlink" Target="https://proxy.queensu.ca/login?url=http://ovidsp.ovid.com?T=JS&amp;CSC=Y&amp;NEWS=N&amp;PAGE=fulltext&amp;D=med1&amp;AN=5379317" TargetMode="External"/><Relationship Id="rId966" Type="http://schemas.openxmlformats.org/officeDocument/2006/relationships/hyperlink" Target="https://proxy.queensu.ca/login?url=http://ovidsp.ovid.com?T=JS&amp;CSC=Y&amp;NEWS=N&amp;PAGE=fulltext&amp;D=med1&amp;AN=13954906" TargetMode="External"/><Relationship Id="rId1389" Type="http://schemas.openxmlformats.org/officeDocument/2006/relationships/hyperlink" Target="http://dw2zn6fm9z.search.serialssolutions.com/?url_ver=Z39.88-2004&amp;rft_val_fmt=info:ofi/fmt:kev:mtx:journal&amp;rfr_id=info:sid/Ovid:emed17&amp;rft.genre=article&amp;rft_id=info:doi/10.15557%2FPiPK.2016.0023&amp;rft_id=info:pmid/&amp;rft.issn=1644-6313&amp;rft.volume=16&amp;rft.issue=3&amp;rft.spage=165&amp;rft.pages=165-170&amp;rft.date=2016&amp;rft.jtitle=Psychiatria+i+Psychologia+Kliniczna&amp;rft.atitle=Psylocybina+jako+alternatywny+lek+dla+osob+cierpiacych+na+depresje&amp;rft.aulast=Dydak" TargetMode="External"/><Relationship Id="rId1596" Type="http://schemas.openxmlformats.org/officeDocument/2006/relationships/hyperlink" Target="https://proxy.queensu.ca/login?url=http://ovidsp.ovid.com?T=JS&amp;CSC=Y&amp;NEWS=N&amp;PAGE=fulltext&amp;D=emed14&amp;AN=52524248" TargetMode="External"/><Relationship Id="rId2647" Type="http://schemas.openxmlformats.org/officeDocument/2006/relationships/hyperlink" Target="http://dw2zn6fm9z.search.serialssolutions.com/?url_ver=Z39.88-2004&amp;rft_val_fmt=info:ofi/fmt:kev:mtx:journal&amp;rfr_id=info:sid/Ovid:emed2&amp;rft.genre=article&amp;rft_id=info:doi/&amp;rft_id=info:pmid/714994&amp;rft.issn=0031-6989&amp;rft.volume=10&amp;rft.issue=7&amp;rft.spage=675&amp;rft.pages=675-690&amp;rft.date=1978&amp;rft.jtitle=Pharmacological+Research+Communications&amp;rft.atitle=Effects+of+drugs+on+the+extracellular+spaces+of+smooth+muscle+in+vitro&amp;rft.aulast=Vaccari" TargetMode="External"/><Relationship Id="rId2994" Type="http://schemas.openxmlformats.org/officeDocument/2006/relationships/hyperlink" Target="https://proxy.queensu.ca/login?url=http://ovidsp.ovid.com?T=JS&amp;CSC=Y&amp;NEWS=N&amp;PAGE=fulltext&amp;D=emcl1&amp;AN=288091918" TargetMode="External"/><Relationship Id="rId619" Type="http://schemas.openxmlformats.org/officeDocument/2006/relationships/hyperlink" Target="https://proxy.queensu.ca/login?url=http://ovidsp.ovid.com?T=JS&amp;CSC=Y&amp;NEWS=N&amp;PAGE=fulltext&amp;D=med1&amp;AN=1163377" TargetMode="External"/><Relationship Id="rId1249" Type="http://schemas.openxmlformats.org/officeDocument/2006/relationships/hyperlink" Target="http://dw2zn6fm9z.search.serialssolutions.com/?url_ver=Z39.88-2004&amp;rft_val_fmt=info:ofi/fmt:kev:mtx:journal&amp;rfr_id=info:sid/Ovid:emexa&amp;rft.genre=article&amp;rft_id=info:doi/10.22127%2FRJP.2018.58486&amp;rft_id=info:pmid/&amp;rft.issn=2345-4458&amp;rft.volume=5&amp;rft.issue=2&amp;rft.spage=17&amp;rft.pages=17-24&amp;rft.date=2018&amp;rft.jtitle=Research+Journal+of+Pharmacognosy&amp;rft.atitle=Alteration+of+depressive-like+behaviors+by+Psilocybe+cubensis+alkaloid+extract+in+mice%3A+the+role+of+glutamate+pathway&amp;rft.aulast=Mahmoudi" TargetMode="External"/><Relationship Id="rId2854" Type="http://schemas.openxmlformats.org/officeDocument/2006/relationships/hyperlink" Target="https://proxy.queensu.ca/login?url=http://ovidsp.ovid.com?T=JS&amp;CSC=Y&amp;NEWS=N&amp;PAGE=fulltext&amp;D=emed2&amp;AN=616723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3138"/>
  <sheetViews>
    <sheetView tabSelected="1" workbookViewId="0">
      <selection activeCell="B2" sqref="B2"/>
    </sheetView>
  </sheetViews>
  <sheetFormatPr defaultRowHeight="13.2" x14ac:dyDescent="0.25"/>
  <cols>
    <col min="1" max="2" width="8.88671875" style="2"/>
    <col min="3" max="3" width="12.88671875" style="2" customWidth="1"/>
    <col min="4" max="4" width="8" style="59" customWidth="1"/>
    <col min="5" max="5" width="20.6640625" style="2" hidden="1" customWidth="1"/>
    <col min="6" max="6" width="8.5546875" style="2" customWidth="1"/>
    <col min="7" max="7" width="10.88671875" style="2" customWidth="1"/>
    <col min="8" max="8" width="58.33203125" style="2" customWidth="1"/>
    <col min="9" max="9" width="13.33203125" style="2" customWidth="1"/>
    <col min="10" max="10" width="2.44140625" style="2" customWidth="1"/>
    <col min="11" max="11" width="33.5546875" style="2" hidden="1" customWidth="1"/>
    <col min="12" max="12" width="1.6640625" style="2" customWidth="1"/>
    <col min="13" max="13" width="10.6640625" style="2" customWidth="1"/>
    <col min="14" max="14" width="5.88671875" style="2" customWidth="1"/>
    <col min="15" max="15" width="12.33203125" style="2" customWidth="1"/>
    <col min="16" max="16" width="8.88671875" style="2" customWidth="1"/>
    <col min="17" max="17" width="20.6640625" style="2" customWidth="1"/>
    <col min="18" max="18" width="28.33203125" style="2" customWidth="1"/>
    <col min="19" max="19" width="20.6640625" style="2" customWidth="1"/>
    <col min="20" max="20" width="206.109375" style="2" customWidth="1"/>
    <col min="21" max="53" width="20.6640625" style="2" customWidth="1"/>
    <col min="54" max="257" width="9.109375" style="2"/>
    <col min="258" max="258" width="7.6640625" style="2" customWidth="1"/>
    <col min="259" max="259" width="6.88671875" style="2" customWidth="1"/>
    <col min="260" max="260" width="8" style="2" customWidth="1"/>
    <col min="261" max="261" width="0" style="2" hidden="1" customWidth="1"/>
    <col min="262" max="262" width="17.44140625" style="2" customWidth="1"/>
    <col min="263" max="263" width="13.109375" style="2" customWidth="1"/>
    <col min="264" max="264" width="57.109375" style="2" customWidth="1"/>
    <col min="265" max="265" width="58.109375" style="2" customWidth="1"/>
    <col min="266" max="266" width="10.33203125" style="2" customWidth="1"/>
    <col min="267" max="267" width="0" style="2" hidden="1" customWidth="1"/>
    <col min="268" max="268" width="11.6640625" style="2" customWidth="1"/>
    <col min="269" max="270" width="20.6640625" style="2" customWidth="1"/>
    <col min="271" max="271" width="30.109375" style="2" customWidth="1"/>
    <col min="272" max="273" width="20.6640625" style="2" customWidth="1"/>
    <col min="274" max="274" width="28.33203125" style="2" customWidth="1"/>
    <col min="275" max="275" width="20.6640625" style="2" customWidth="1"/>
    <col min="276" max="276" width="206.109375" style="2" customWidth="1"/>
    <col min="277" max="309" width="20.6640625" style="2" customWidth="1"/>
    <col min="310" max="513" width="9.109375" style="2"/>
    <col min="514" max="514" width="7.6640625" style="2" customWidth="1"/>
    <col min="515" max="515" width="6.88671875" style="2" customWidth="1"/>
    <col min="516" max="516" width="8" style="2" customWidth="1"/>
    <col min="517" max="517" width="0" style="2" hidden="1" customWidth="1"/>
    <col min="518" max="518" width="17.44140625" style="2" customWidth="1"/>
    <col min="519" max="519" width="13.109375" style="2" customWidth="1"/>
    <col min="520" max="520" width="57.109375" style="2" customWidth="1"/>
    <col min="521" max="521" width="58.109375" style="2" customWidth="1"/>
    <col min="522" max="522" width="10.33203125" style="2" customWidth="1"/>
    <col min="523" max="523" width="0" style="2" hidden="1" customWidth="1"/>
    <col min="524" max="524" width="11.6640625" style="2" customWidth="1"/>
    <col min="525" max="526" width="20.6640625" style="2" customWidth="1"/>
    <col min="527" max="527" width="30.109375" style="2" customWidth="1"/>
    <col min="528" max="529" width="20.6640625" style="2" customWidth="1"/>
    <col min="530" max="530" width="28.33203125" style="2" customWidth="1"/>
    <col min="531" max="531" width="20.6640625" style="2" customWidth="1"/>
    <col min="532" max="532" width="206.109375" style="2" customWidth="1"/>
    <col min="533" max="565" width="20.6640625" style="2" customWidth="1"/>
    <col min="566" max="769" width="9.109375" style="2"/>
    <col min="770" max="770" width="7.6640625" style="2" customWidth="1"/>
    <col min="771" max="771" width="6.88671875" style="2" customWidth="1"/>
    <col min="772" max="772" width="8" style="2" customWidth="1"/>
    <col min="773" max="773" width="0" style="2" hidden="1" customWidth="1"/>
    <col min="774" max="774" width="17.44140625" style="2" customWidth="1"/>
    <col min="775" max="775" width="13.109375" style="2" customWidth="1"/>
    <col min="776" max="776" width="57.109375" style="2" customWidth="1"/>
    <col min="777" max="777" width="58.109375" style="2" customWidth="1"/>
    <col min="778" max="778" width="10.33203125" style="2" customWidth="1"/>
    <col min="779" max="779" width="0" style="2" hidden="1" customWidth="1"/>
    <col min="780" max="780" width="11.6640625" style="2" customWidth="1"/>
    <col min="781" max="782" width="20.6640625" style="2" customWidth="1"/>
    <col min="783" max="783" width="30.109375" style="2" customWidth="1"/>
    <col min="784" max="785" width="20.6640625" style="2" customWidth="1"/>
    <col min="786" max="786" width="28.33203125" style="2" customWidth="1"/>
    <col min="787" max="787" width="20.6640625" style="2" customWidth="1"/>
    <col min="788" max="788" width="206.109375" style="2" customWidth="1"/>
    <col min="789" max="821" width="20.6640625" style="2" customWidth="1"/>
    <col min="822" max="1025" width="9.109375" style="2"/>
    <col min="1026" max="1026" width="7.6640625" style="2" customWidth="1"/>
    <col min="1027" max="1027" width="6.88671875" style="2" customWidth="1"/>
    <col min="1028" max="1028" width="8" style="2" customWidth="1"/>
    <col min="1029" max="1029" width="0" style="2" hidden="1" customWidth="1"/>
    <col min="1030" max="1030" width="17.44140625" style="2" customWidth="1"/>
    <col min="1031" max="1031" width="13.109375" style="2" customWidth="1"/>
    <col min="1032" max="1032" width="57.109375" style="2" customWidth="1"/>
    <col min="1033" max="1033" width="58.109375" style="2" customWidth="1"/>
    <col min="1034" max="1034" width="10.33203125" style="2" customWidth="1"/>
    <col min="1035" max="1035" width="0" style="2" hidden="1" customWidth="1"/>
    <col min="1036" max="1036" width="11.6640625" style="2" customWidth="1"/>
    <col min="1037" max="1038" width="20.6640625" style="2" customWidth="1"/>
    <col min="1039" max="1039" width="30.109375" style="2" customWidth="1"/>
    <col min="1040" max="1041" width="20.6640625" style="2" customWidth="1"/>
    <col min="1042" max="1042" width="28.33203125" style="2" customWidth="1"/>
    <col min="1043" max="1043" width="20.6640625" style="2" customWidth="1"/>
    <col min="1044" max="1044" width="206.109375" style="2" customWidth="1"/>
    <col min="1045" max="1077" width="20.6640625" style="2" customWidth="1"/>
    <col min="1078" max="1281" width="9.109375" style="2"/>
    <col min="1282" max="1282" width="7.6640625" style="2" customWidth="1"/>
    <col min="1283" max="1283" width="6.88671875" style="2" customWidth="1"/>
    <col min="1284" max="1284" width="8" style="2" customWidth="1"/>
    <col min="1285" max="1285" width="0" style="2" hidden="1" customWidth="1"/>
    <col min="1286" max="1286" width="17.44140625" style="2" customWidth="1"/>
    <col min="1287" max="1287" width="13.109375" style="2" customWidth="1"/>
    <col min="1288" max="1288" width="57.109375" style="2" customWidth="1"/>
    <col min="1289" max="1289" width="58.109375" style="2" customWidth="1"/>
    <col min="1290" max="1290" width="10.33203125" style="2" customWidth="1"/>
    <col min="1291" max="1291" width="0" style="2" hidden="1" customWidth="1"/>
    <col min="1292" max="1292" width="11.6640625" style="2" customWidth="1"/>
    <col min="1293" max="1294" width="20.6640625" style="2" customWidth="1"/>
    <col min="1295" max="1295" width="30.109375" style="2" customWidth="1"/>
    <col min="1296" max="1297" width="20.6640625" style="2" customWidth="1"/>
    <col min="1298" max="1298" width="28.33203125" style="2" customWidth="1"/>
    <col min="1299" max="1299" width="20.6640625" style="2" customWidth="1"/>
    <col min="1300" max="1300" width="206.109375" style="2" customWidth="1"/>
    <col min="1301" max="1333" width="20.6640625" style="2" customWidth="1"/>
    <col min="1334" max="1537" width="9.109375" style="2"/>
    <col min="1538" max="1538" width="7.6640625" style="2" customWidth="1"/>
    <col min="1539" max="1539" width="6.88671875" style="2" customWidth="1"/>
    <col min="1540" max="1540" width="8" style="2" customWidth="1"/>
    <col min="1541" max="1541" width="0" style="2" hidden="1" customWidth="1"/>
    <col min="1542" max="1542" width="17.44140625" style="2" customWidth="1"/>
    <col min="1543" max="1543" width="13.109375" style="2" customWidth="1"/>
    <col min="1544" max="1544" width="57.109375" style="2" customWidth="1"/>
    <col min="1545" max="1545" width="58.109375" style="2" customWidth="1"/>
    <col min="1546" max="1546" width="10.33203125" style="2" customWidth="1"/>
    <col min="1547" max="1547" width="0" style="2" hidden="1" customWidth="1"/>
    <col min="1548" max="1548" width="11.6640625" style="2" customWidth="1"/>
    <col min="1549" max="1550" width="20.6640625" style="2" customWidth="1"/>
    <col min="1551" max="1551" width="30.109375" style="2" customWidth="1"/>
    <col min="1552" max="1553" width="20.6640625" style="2" customWidth="1"/>
    <col min="1554" max="1554" width="28.33203125" style="2" customWidth="1"/>
    <col min="1555" max="1555" width="20.6640625" style="2" customWidth="1"/>
    <col min="1556" max="1556" width="206.109375" style="2" customWidth="1"/>
    <col min="1557" max="1589" width="20.6640625" style="2" customWidth="1"/>
    <col min="1590" max="1793" width="9.109375" style="2"/>
    <col min="1794" max="1794" width="7.6640625" style="2" customWidth="1"/>
    <col min="1795" max="1795" width="6.88671875" style="2" customWidth="1"/>
    <col min="1796" max="1796" width="8" style="2" customWidth="1"/>
    <col min="1797" max="1797" width="0" style="2" hidden="1" customWidth="1"/>
    <col min="1798" max="1798" width="17.44140625" style="2" customWidth="1"/>
    <col min="1799" max="1799" width="13.109375" style="2" customWidth="1"/>
    <col min="1800" max="1800" width="57.109375" style="2" customWidth="1"/>
    <col min="1801" max="1801" width="58.109375" style="2" customWidth="1"/>
    <col min="1802" max="1802" width="10.33203125" style="2" customWidth="1"/>
    <col min="1803" max="1803" width="0" style="2" hidden="1" customWidth="1"/>
    <col min="1804" max="1804" width="11.6640625" style="2" customWidth="1"/>
    <col min="1805" max="1806" width="20.6640625" style="2" customWidth="1"/>
    <col min="1807" max="1807" width="30.109375" style="2" customWidth="1"/>
    <col min="1808" max="1809" width="20.6640625" style="2" customWidth="1"/>
    <col min="1810" max="1810" width="28.33203125" style="2" customWidth="1"/>
    <col min="1811" max="1811" width="20.6640625" style="2" customWidth="1"/>
    <col min="1812" max="1812" width="206.109375" style="2" customWidth="1"/>
    <col min="1813" max="1845" width="20.6640625" style="2" customWidth="1"/>
    <col min="1846" max="2049" width="9.109375" style="2"/>
    <col min="2050" max="2050" width="7.6640625" style="2" customWidth="1"/>
    <col min="2051" max="2051" width="6.88671875" style="2" customWidth="1"/>
    <col min="2052" max="2052" width="8" style="2" customWidth="1"/>
    <col min="2053" max="2053" width="0" style="2" hidden="1" customWidth="1"/>
    <col min="2054" max="2054" width="17.44140625" style="2" customWidth="1"/>
    <col min="2055" max="2055" width="13.109375" style="2" customWidth="1"/>
    <col min="2056" max="2056" width="57.109375" style="2" customWidth="1"/>
    <col min="2057" max="2057" width="58.109375" style="2" customWidth="1"/>
    <col min="2058" max="2058" width="10.33203125" style="2" customWidth="1"/>
    <col min="2059" max="2059" width="0" style="2" hidden="1" customWidth="1"/>
    <col min="2060" max="2060" width="11.6640625" style="2" customWidth="1"/>
    <col min="2061" max="2062" width="20.6640625" style="2" customWidth="1"/>
    <col min="2063" max="2063" width="30.109375" style="2" customWidth="1"/>
    <col min="2064" max="2065" width="20.6640625" style="2" customWidth="1"/>
    <col min="2066" max="2066" width="28.33203125" style="2" customWidth="1"/>
    <col min="2067" max="2067" width="20.6640625" style="2" customWidth="1"/>
    <col min="2068" max="2068" width="206.109375" style="2" customWidth="1"/>
    <col min="2069" max="2101" width="20.6640625" style="2" customWidth="1"/>
    <col min="2102" max="2305" width="9.109375" style="2"/>
    <col min="2306" max="2306" width="7.6640625" style="2" customWidth="1"/>
    <col min="2307" max="2307" width="6.88671875" style="2" customWidth="1"/>
    <col min="2308" max="2308" width="8" style="2" customWidth="1"/>
    <col min="2309" max="2309" width="0" style="2" hidden="1" customWidth="1"/>
    <col min="2310" max="2310" width="17.44140625" style="2" customWidth="1"/>
    <col min="2311" max="2311" width="13.109375" style="2" customWidth="1"/>
    <col min="2312" max="2312" width="57.109375" style="2" customWidth="1"/>
    <col min="2313" max="2313" width="58.109375" style="2" customWidth="1"/>
    <col min="2314" max="2314" width="10.33203125" style="2" customWidth="1"/>
    <col min="2315" max="2315" width="0" style="2" hidden="1" customWidth="1"/>
    <col min="2316" max="2316" width="11.6640625" style="2" customWidth="1"/>
    <col min="2317" max="2318" width="20.6640625" style="2" customWidth="1"/>
    <col min="2319" max="2319" width="30.109375" style="2" customWidth="1"/>
    <col min="2320" max="2321" width="20.6640625" style="2" customWidth="1"/>
    <col min="2322" max="2322" width="28.33203125" style="2" customWidth="1"/>
    <col min="2323" max="2323" width="20.6640625" style="2" customWidth="1"/>
    <col min="2324" max="2324" width="206.109375" style="2" customWidth="1"/>
    <col min="2325" max="2357" width="20.6640625" style="2" customWidth="1"/>
    <col min="2358" max="2561" width="9.109375" style="2"/>
    <col min="2562" max="2562" width="7.6640625" style="2" customWidth="1"/>
    <col min="2563" max="2563" width="6.88671875" style="2" customWidth="1"/>
    <col min="2564" max="2564" width="8" style="2" customWidth="1"/>
    <col min="2565" max="2565" width="0" style="2" hidden="1" customWidth="1"/>
    <col min="2566" max="2566" width="17.44140625" style="2" customWidth="1"/>
    <col min="2567" max="2567" width="13.109375" style="2" customWidth="1"/>
    <col min="2568" max="2568" width="57.109375" style="2" customWidth="1"/>
    <col min="2569" max="2569" width="58.109375" style="2" customWidth="1"/>
    <col min="2570" max="2570" width="10.33203125" style="2" customWidth="1"/>
    <col min="2571" max="2571" width="0" style="2" hidden="1" customWidth="1"/>
    <col min="2572" max="2572" width="11.6640625" style="2" customWidth="1"/>
    <col min="2573" max="2574" width="20.6640625" style="2" customWidth="1"/>
    <col min="2575" max="2575" width="30.109375" style="2" customWidth="1"/>
    <col min="2576" max="2577" width="20.6640625" style="2" customWidth="1"/>
    <col min="2578" max="2578" width="28.33203125" style="2" customWidth="1"/>
    <col min="2579" max="2579" width="20.6640625" style="2" customWidth="1"/>
    <col min="2580" max="2580" width="206.109375" style="2" customWidth="1"/>
    <col min="2581" max="2613" width="20.6640625" style="2" customWidth="1"/>
    <col min="2614" max="2817" width="9.109375" style="2"/>
    <col min="2818" max="2818" width="7.6640625" style="2" customWidth="1"/>
    <col min="2819" max="2819" width="6.88671875" style="2" customWidth="1"/>
    <col min="2820" max="2820" width="8" style="2" customWidth="1"/>
    <col min="2821" max="2821" width="0" style="2" hidden="1" customWidth="1"/>
    <col min="2822" max="2822" width="17.44140625" style="2" customWidth="1"/>
    <col min="2823" max="2823" width="13.109375" style="2" customWidth="1"/>
    <col min="2824" max="2824" width="57.109375" style="2" customWidth="1"/>
    <col min="2825" max="2825" width="58.109375" style="2" customWidth="1"/>
    <col min="2826" max="2826" width="10.33203125" style="2" customWidth="1"/>
    <col min="2827" max="2827" width="0" style="2" hidden="1" customWidth="1"/>
    <col min="2828" max="2828" width="11.6640625" style="2" customWidth="1"/>
    <col min="2829" max="2830" width="20.6640625" style="2" customWidth="1"/>
    <col min="2831" max="2831" width="30.109375" style="2" customWidth="1"/>
    <col min="2832" max="2833" width="20.6640625" style="2" customWidth="1"/>
    <col min="2834" max="2834" width="28.33203125" style="2" customWidth="1"/>
    <col min="2835" max="2835" width="20.6640625" style="2" customWidth="1"/>
    <col min="2836" max="2836" width="206.109375" style="2" customWidth="1"/>
    <col min="2837" max="2869" width="20.6640625" style="2" customWidth="1"/>
    <col min="2870" max="3073" width="9.109375" style="2"/>
    <col min="3074" max="3074" width="7.6640625" style="2" customWidth="1"/>
    <col min="3075" max="3075" width="6.88671875" style="2" customWidth="1"/>
    <col min="3076" max="3076" width="8" style="2" customWidth="1"/>
    <col min="3077" max="3077" width="0" style="2" hidden="1" customWidth="1"/>
    <col min="3078" max="3078" width="17.44140625" style="2" customWidth="1"/>
    <col min="3079" max="3079" width="13.109375" style="2" customWidth="1"/>
    <col min="3080" max="3080" width="57.109375" style="2" customWidth="1"/>
    <col min="3081" max="3081" width="58.109375" style="2" customWidth="1"/>
    <col min="3082" max="3082" width="10.33203125" style="2" customWidth="1"/>
    <col min="3083" max="3083" width="0" style="2" hidden="1" customWidth="1"/>
    <col min="3084" max="3084" width="11.6640625" style="2" customWidth="1"/>
    <col min="3085" max="3086" width="20.6640625" style="2" customWidth="1"/>
    <col min="3087" max="3087" width="30.109375" style="2" customWidth="1"/>
    <col min="3088" max="3089" width="20.6640625" style="2" customWidth="1"/>
    <col min="3090" max="3090" width="28.33203125" style="2" customWidth="1"/>
    <col min="3091" max="3091" width="20.6640625" style="2" customWidth="1"/>
    <col min="3092" max="3092" width="206.109375" style="2" customWidth="1"/>
    <col min="3093" max="3125" width="20.6640625" style="2" customWidth="1"/>
    <col min="3126" max="3329" width="9.109375" style="2"/>
    <col min="3330" max="3330" width="7.6640625" style="2" customWidth="1"/>
    <col min="3331" max="3331" width="6.88671875" style="2" customWidth="1"/>
    <col min="3332" max="3332" width="8" style="2" customWidth="1"/>
    <col min="3333" max="3333" width="0" style="2" hidden="1" customWidth="1"/>
    <col min="3334" max="3334" width="17.44140625" style="2" customWidth="1"/>
    <col min="3335" max="3335" width="13.109375" style="2" customWidth="1"/>
    <col min="3336" max="3336" width="57.109375" style="2" customWidth="1"/>
    <col min="3337" max="3337" width="58.109375" style="2" customWidth="1"/>
    <col min="3338" max="3338" width="10.33203125" style="2" customWidth="1"/>
    <col min="3339" max="3339" width="0" style="2" hidden="1" customWidth="1"/>
    <col min="3340" max="3340" width="11.6640625" style="2" customWidth="1"/>
    <col min="3341" max="3342" width="20.6640625" style="2" customWidth="1"/>
    <col min="3343" max="3343" width="30.109375" style="2" customWidth="1"/>
    <col min="3344" max="3345" width="20.6640625" style="2" customWidth="1"/>
    <col min="3346" max="3346" width="28.33203125" style="2" customWidth="1"/>
    <col min="3347" max="3347" width="20.6640625" style="2" customWidth="1"/>
    <col min="3348" max="3348" width="206.109375" style="2" customWidth="1"/>
    <col min="3349" max="3381" width="20.6640625" style="2" customWidth="1"/>
    <col min="3382" max="3585" width="9.109375" style="2"/>
    <col min="3586" max="3586" width="7.6640625" style="2" customWidth="1"/>
    <col min="3587" max="3587" width="6.88671875" style="2" customWidth="1"/>
    <col min="3588" max="3588" width="8" style="2" customWidth="1"/>
    <col min="3589" max="3589" width="0" style="2" hidden="1" customWidth="1"/>
    <col min="3590" max="3590" width="17.44140625" style="2" customWidth="1"/>
    <col min="3591" max="3591" width="13.109375" style="2" customWidth="1"/>
    <col min="3592" max="3592" width="57.109375" style="2" customWidth="1"/>
    <col min="3593" max="3593" width="58.109375" style="2" customWidth="1"/>
    <col min="3594" max="3594" width="10.33203125" style="2" customWidth="1"/>
    <col min="3595" max="3595" width="0" style="2" hidden="1" customWidth="1"/>
    <col min="3596" max="3596" width="11.6640625" style="2" customWidth="1"/>
    <col min="3597" max="3598" width="20.6640625" style="2" customWidth="1"/>
    <col min="3599" max="3599" width="30.109375" style="2" customWidth="1"/>
    <col min="3600" max="3601" width="20.6640625" style="2" customWidth="1"/>
    <col min="3602" max="3602" width="28.33203125" style="2" customWidth="1"/>
    <col min="3603" max="3603" width="20.6640625" style="2" customWidth="1"/>
    <col min="3604" max="3604" width="206.109375" style="2" customWidth="1"/>
    <col min="3605" max="3637" width="20.6640625" style="2" customWidth="1"/>
    <col min="3638" max="3841" width="9.109375" style="2"/>
    <col min="3842" max="3842" width="7.6640625" style="2" customWidth="1"/>
    <col min="3843" max="3843" width="6.88671875" style="2" customWidth="1"/>
    <col min="3844" max="3844" width="8" style="2" customWidth="1"/>
    <col min="3845" max="3845" width="0" style="2" hidden="1" customWidth="1"/>
    <col min="3846" max="3846" width="17.44140625" style="2" customWidth="1"/>
    <col min="3847" max="3847" width="13.109375" style="2" customWidth="1"/>
    <col min="3848" max="3848" width="57.109375" style="2" customWidth="1"/>
    <col min="3849" max="3849" width="58.109375" style="2" customWidth="1"/>
    <col min="3850" max="3850" width="10.33203125" style="2" customWidth="1"/>
    <col min="3851" max="3851" width="0" style="2" hidden="1" customWidth="1"/>
    <col min="3852" max="3852" width="11.6640625" style="2" customWidth="1"/>
    <col min="3853" max="3854" width="20.6640625" style="2" customWidth="1"/>
    <col min="3855" max="3855" width="30.109375" style="2" customWidth="1"/>
    <col min="3856" max="3857" width="20.6640625" style="2" customWidth="1"/>
    <col min="3858" max="3858" width="28.33203125" style="2" customWidth="1"/>
    <col min="3859" max="3859" width="20.6640625" style="2" customWidth="1"/>
    <col min="3860" max="3860" width="206.109375" style="2" customWidth="1"/>
    <col min="3861" max="3893" width="20.6640625" style="2" customWidth="1"/>
    <col min="3894" max="4097" width="9.109375" style="2"/>
    <col min="4098" max="4098" width="7.6640625" style="2" customWidth="1"/>
    <col min="4099" max="4099" width="6.88671875" style="2" customWidth="1"/>
    <col min="4100" max="4100" width="8" style="2" customWidth="1"/>
    <col min="4101" max="4101" width="0" style="2" hidden="1" customWidth="1"/>
    <col min="4102" max="4102" width="17.44140625" style="2" customWidth="1"/>
    <col min="4103" max="4103" width="13.109375" style="2" customWidth="1"/>
    <col min="4104" max="4104" width="57.109375" style="2" customWidth="1"/>
    <col min="4105" max="4105" width="58.109375" style="2" customWidth="1"/>
    <col min="4106" max="4106" width="10.33203125" style="2" customWidth="1"/>
    <col min="4107" max="4107" width="0" style="2" hidden="1" customWidth="1"/>
    <col min="4108" max="4108" width="11.6640625" style="2" customWidth="1"/>
    <col min="4109" max="4110" width="20.6640625" style="2" customWidth="1"/>
    <col min="4111" max="4111" width="30.109375" style="2" customWidth="1"/>
    <col min="4112" max="4113" width="20.6640625" style="2" customWidth="1"/>
    <col min="4114" max="4114" width="28.33203125" style="2" customWidth="1"/>
    <col min="4115" max="4115" width="20.6640625" style="2" customWidth="1"/>
    <col min="4116" max="4116" width="206.109375" style="2" customWidth="1"/>
    <col min="4117" max="4149" width="20.6640625" style="2" customWidth="1"/>
    <col min="4150" max="4353" width="9.109375" style="2"/>
    <col min="4354" max="4354" width="7.6640625" style="2" customWidth="1"/>
    <col min="4355" max="4355" width="6.88671875" style="2" customWidth="1"/>
    <col min="4356" max="4356" width="8" style="2" customWidth="1"/>
    <col min="4357" max="4357" width="0" style="2" hidden="1" customWidth="1"/>
    <col min="4358" max="4358" width="17.44140625" style="2" customWidth="1"/>
    <col min="4359" max="4359" width="13.109375" style="2" customWidth="1"/>
    <col min="4360" max="4360" width="57.109375" style="2" customWidth="1"/>
    <col min="4361" max="4361" width="58.109375" style="2" customWidth="1"/>
    <col min="4362" max="4362" width="10.33203125" style="2" customWidth="1"/>
    <col min="4363" max="4363" width="0" style="2" hidden="1" customWidth="1"/>
    <col min="4364" max="4364" width="11.6640625" style="2" customWidth="1"/>
    <col min="4365" max="4366" width="20.6640625" style="2" customWidth="1"/>
    <col min="4367" max="4367" width="30.109375" style="2" customWidth="1"/>
    <col min="4368" max="4369" width="20.6640625" style="2" customWidth="1"/>
    <col min="4370" max="4370" width="28.33203125" style="2" customWidth="1"/>
    <col min="4371" max="4371" width="20.6640625" style="2" customWidth="1"/>
    <col min="4372" max="4372" width="206.109375" style="2" customWidth="1"/>
    <col min="4373" max="4405" width="20.6640625" style="2" customWidth="1"/>
    <col min="4406" max="4609" width="9.109375" style="2"/>
    <col min="4610" max="4610" width="7.6640625" style="2" customWidth="1"/>
    <col min="4611" max="4611" width="6.88671875" style="2" customWidth="1"/>
    <col min="4612" max="4612" width="8" style="2" customWidth="1"/>
    <col min="4613" max="4613" width="0" style="2" hidden="1" customWidth="1"/>
    <col min="4614" max="4614" width="17.44140625" style="2" customWidth="1"/>
    <col min="4615" max="4615" width="13.109375" style="2" customWidth="1"/>
    <col min="4616" max="4616" width="57.109375" style="2" customWidth="1"/>
    <col min="4617" max="4617" width="58.109375" style="2" customWidth="1"/>
    <col min="4618" max="4618" width="10.33203125" style="2" customWidth="1"/>
    <col min="4619" max="4619" width="0" style="2" hidden="1" customWidth="1"/>
    <col min="4620" max="4620" width="11.6640625" style="2" customWidth="1"/>
    <col min="4621" max="4622" width="20.6640625" style="2" customWidth="1"/>
    <col min="4623" max="4623" width="30.109375" style="2" customWidth="1"/>
    <col min="4624" max="4625" width="20.6640625" style="2" customWidth="1"/>
    <col min="4626" max="4626" width="28.33203125" style="2" customWidth="1"/>
    <col min="4627" max="4627" width="20.6640625" style="2" customWidth="1"/>
    <col min="4628" max="4628" width="206.109375" style="2" customWidth="1"/>
    <col min="4629" max="4661" width="20.6640625" style="2" customWidth="1"/>
    <col min="4662" max="4865" width="9.109375" style="2"/>
    <col min="4866" max="4866" width="7.6640625" style="2" customWidth="1"/>
    <col min="4867" max="4867" width="6.88671875" style="2" customWidth="1"/>
    <col min="4868" max="4868" width="8" style="2" customWidth="1"/>
    <col min="4869" max="4869" width="0" style="2" hidden="1" customWidth="1"/>
    <col min="4870" max="4870" width="17.44140625" style="2" customWidth="1"/>
    <col min="4871" max="4871" width="13.109375" style="2" customWidth="1"/>
    <col min="4872" max="4872" width="57.109375" style="2" customWidth="1"/>
    <col min="4873" max="4873" width="58.109375" style="2" customWidth="1"/>
    <col min="4874" max="4874" width="10.33203125" style="2" customWidth="1"/>
    <col min="4875" max="4875" width="0" style="2" hidden="1" customWidth="1"/>
    <col min="4876" max="4876" width="11.6640625" style="2" customWidth="1"/>
    <col min="4877" max="4878" width="20.6640625" style="2" customWidth="1"/>
    <col min="4879" max="4879" width="30.109375" style="2" customWidth="1"/>
    <col min="4880" max="4881" width="20.6640625" style="2" customWidth="1"/>
    <col min="4882" max="4882" width="28.33203125" style="2" customWidth="1"/>
    <col min="4883" max="4883" width="20.6640625" style="2" customWidth="1"/>
    <col min="4884" max="4884" width="206.109375" style="2" customWidth="1"/>
    <col min="4885" max="4917" width="20.6640625" style="2" customWidth="1"/>
    <col min="4918" max="5121" width="9.109375" style="2"/>
    <col min="5122" max="5122" width="7.6640625" style="2" customWidth="1"/>
    <col min="5123" max="5123" width="6.88671875" style="2" customWidth="1"/>
    <col min="5124" max="5124" width="8" style="2" customWidth="1"/>
    <col min="5125" max="5125" width="0" style="2" hidden="1" customWidth="1"/>
    <col min="5126" max="5126" width="17.44140625" style="2" customWidth="1"/>
    <col min="5127" max="5127" width="13.109375" style="2" customWidth="1"/>
    <col min="5128" max="5128" width="57.109375" style="2" customWidth="1"/>
    <col min="5129" max="5129" width="58.109375" style="2" customWidth="1"/>
    <col min="5130" max="5130" width="10.33203125" style="2" customWidth="1"/>
    <col min="5131" max="5131" width="0" style="2" hidden="1" customWidth="1"/>
    <col min="5132" max="5132" width="11.6640625" style="2" customWidth="1"/>
    <col min="5133" max="5134" width="20.6640625" style="2" customWidth="1"/>
    <col min="5135" max="5135" width="30.109375" style="2" customWidth="1"/>
    <col min="5136" max="5137" width="20.6640625" style="2" customWidth="1"/>
    <col min="5138" max="5138" width="28.33203125" style="2" customWidth="1"/>
    <col min="5139" max="5139" width="20.6640625" style="2" customWidth="1"/>
    <col min="5140" max="5140" width="206.109375" style="2" customWidth="1"/>
    <col min="5141" max="5173" width="20.6640625" style="2" customWidth="1"/>
    <col min="5174" max="5377" width="9.109375" style="2"/>
    <col min="5378" max="5378" width="7.6640625" style="2" customWidth="1"/>
    <col min="5379" max="5379" width="6.88671875" style="2" customWidth="1"/>
    <col min="5380" max="5380" width="8" style="2" customWidth="1"/>
    <col min="5381" max="5381" width="0" style="2" hidden="1" customWidth="1"/>
    <col min="5382" max="5382" width="17.44140625" style="2" customWidth="1"/>
    <col min="5383" max="5383" width="13.109375" style="2" customWidth="1"/>
    <col min="5384" max="5384" width="57.109375" style="2" customWidth="1"/>
    <col min="5385" max="5385" width="58.109375" style="2" customWidth="1"/>
    <col min="5386" max="5386" width="10.33203125" style="2" customWidth="1"/>
    <col min="5387" max="5387" width="0" style="2" hidden="1" customWidth="1"/>
    <col min="5388" max="5388" width="11.6640625" style="2" customWidth="1"/>
    <col min="5389" max="5390" width="20.6640625" style="2" customWidth="1"/>
    <col min="5391" max="5391" width="30.109375" style="2" customWidth="1"/>
    <col min="5392" max="5393" width="20.6640625" style="2" customWidth="1"/>
    <col min="5394" max="5394" width="28.33203125" style="2" customWidth="1"/>
    <col min="5395" max="5395" width="20.6640625" style="2" customWidth="1"/>
    <col min="5396" max="5396" width="206.109375" style="2" customWidth="1"/>
    <col min="5397" max="5429" width="20.6640625" style="2" customWidth="1"/>
    <col min="5430" max="5633" width="9.109375" style="2"/>
    <col min="5634" max="5634" width="7.6640625" style="2" customWidth="1"/>
    <col min="5635" max="5635" width="6.88671875" style="2" customWidth="1"/>
    <col min="5636" max="5636" width="8" style="2" customWidth="1"/>
    <col min="5637" max="5637" width="0" style="2" hidden="1" customWidth="1"/>
    <col min="5638" max="5638" width="17.44140625" style="2" customWidth="1"/>
    <col min="5639" max="5639" width="13.109375" style="2" customWidth="1"/>
    <col min="5640" max="5640" width="57.109375" style="2" customWidth="1"/>
    <col min="5641" max="5641" width="58.109375" style="2" customWidth="1"/>
    <col min="5642" max="5642" width="10.33203125" style="2" customWidth="1"/>
    <col min="5643" max="5643" width="0" style="2" hidden="1" customWidth="1"/>
    <col min="5644" max="5644" width="11.6640625" style="2" customWidth="1"/>
    <col min="5645" max="5646" width="20.6640625" style="2" customWidth="1"/>
    <col min="5647" max="5647" width="30.109375" style="2" customWidth="1"/>
    <col min="5648" max="5649" width="20.6640625" style="2" customWidth="1"/>
    <col min="5650" max="5650" width="28.33203125" style="2" customWidth="1"/>
    <col min="5651" max="5651" width="20.6640625" style="2" customWidth="1"/>
    <col min="5652" max="5652" width="206.109375" style="2" customWidth="1"/>
    <col min="5653" max="5685" width="20.6640625" style="2" customWidth="1"/>
    <col min="5686" max="5889" width="9.109375" style="2"/>
    <col min="5890" max="5890" width="7.6640625" style="2" customWidth="1"/>
    <col min="5891" max="5891" width="6.88671875" style="2" customWidth="1"/>
    <col min="5892" max="5892" width="8" style="2" customWidth="1"/>
    <col min="5893" max="5893" width="0" style="2" hidden="1" customWidth="1"/>
    <col min="5894" max="5894" width="17.44140625" style="2" customWidth="1"/>
    <col min="5895" max="5895" width="13.109375" style="2" customWidth="1"/>
    <col min="5896" max="5896" width="57.109375" style="2" customWidth="1"/>
    <col min="5897" max="5897" width="58.109375" style="2" customWidth="1"/>
    <col min="5898" max="5898" width="10.33203125" style="2" customWidth="1"/>
    <col min="5899" max="5899" width="0" style="2" hidden="1" customWidth="1"/>
    <col min="5900" max="5900" width="11.6640625" style="2" customWidth="1"/>
    <col min="5901" max="5902" width="20.6640625" style="2" customWidth="1"/>
    <col min="5903" max="5903" width="30.109375" style="2" customWidth="1"/>
    <col min="5904" max="5905" width="20.6640625" style="2" customWidth="1"/>
    <col min="5906" max="5906" width="28.33203125" style="2" customWidth="1"/>
    <col min="5907" max="5907" width="20.6640625" style="2" customWidth="1"/>
    <col min="5908" max="5908" width="206.109375" style="2" customWidth="1"/>
    <col min="5909" max="5941" width="20.6640625" style="2" customWidth="1"/>
    <col min="5942" max="6145" width="9.109375" style="2"/>
    <col min="6146" max="6146" width="7.6640625" style="2" customWidth="1"/>
    <col min="6147" max="6147" width="6.88671875" style="2" customWidth="1"/>
    <col min="6148" max="6148" width="8" style="2" customWidth="1"/>
    <col min="6149" max="6149" width="0" style="2" hidden="1" customWidth="1"/>
    <col min="6150" max="6150" width="17.44140625" style="2" customWidth="1"/>
    <col min="6151" max="6151" width="13.109375" style="2" customWidth="1"/>
    <col min="6152" max="6152" width="57.109375" style="2" customWidth="1"/>
    <col min="6153" max="6153" width="58.109375" style="2" customWidth="1"/>
    <col min="6154" max="6154" width="10.33203125" style="2" customWidth="1"/>
    <col min="6155" max="6155" width="0" style="2" hidden="1" customWidth="1"/>
    <col min="6156" max="6156" width="11.6640625" style="2" customWidth="1"/>
    <col min="6157" max="6158" width="20.6640625" style="2" customWidth="1"/>
    <col min="6159" max="6159" width="30.109375" style="2" customWidth="1"/>
    <col min="6160" max="6161" width="20.6640625" style="2" customWidth="1"/>
    <col min="6162" max="6162" width="28.33203125" style="2" customWidth="1"/>
    <col min="6163" max="6163" width="20.6640625" style="2" customWidth="1"/>
    <col min="6164" max="6164" width="206.109375" style="2" customWidth="1"/>
    <col min="6165" max="6197" width="20.6640625" style="2" customWidth="1"/>
    <col min="6198" max="6401" width="9.109375" style="2"/>
    <col min="6402" max="6402" width="7.6640625" style="2" customWidth="1"/>
    <col min="6403" max="6403" width="6.88671875" style="2" customWidth="1"/>
    <col min="6404" max="6404" width="8" style="2" customWidth="1"/>
    <col min="6405" max="6405" width="0" style="2" hidden="1" customWidth="1"/>
    <col min="6406" max="6406" width="17.44140625" style="2" customWidth="1"/>
    <col min="6407" max="6407" width="13.109375" style="2" customWidth="1"/>
    <col min="6408" max="6408" width="57.109375" style="2" customWidth="1"/>
    <col min="6409" max="6409" width="58.109375" style="2" customWidth="1"/>
    <col min="6410" max="6410" width="10.33203125" style="2" customWidth="1"/>
    <col min="6411" max="6411" width="0" style="2" hidden="1" customWidth="1"/>
    <col min="6412" max="6412" width="11.6640625" style="2" customWidth="1"/>
    <col min="6413" max="6414" width="20.6640625" style="2" customWidth="1"/>
    <col min="6415" max="6415" width="30.109375" style="2" customWidth="1"/>
    <col min="6416" max="6417" width="20.6640625" style="2" customWidth="1"/>
    <col min="6418" max="6418" width="28.33203125" style="2" customWidth="1"/>
    <col min="6419" max="6419" width="20.6640625" style="2" customWidth="1"/>
    <col min="6420" max="6420" width="206.109375" style="2" customWidth="1"/>
    <col min="6421" max="6453" width="20.6640625" style="2" customWidth="1"/>
    <col min="6454" max="6657" width="9.109375" style="2"/>
    <col min="6658" max="6658" width="7.6640625" style="2" customWidth="1"/>
    <col min="6659" max="6659" width="6.88671875" style="2" customWidth="1"/>
    <col min="6660" max="6660" width="8" style="2" customWidth="1"/>
    <col min="6661" max="6661" width="0" style="2" hidden="1" customWidth="1"/>
    <col min="6662" max="6662" width="17.44140625" style="2" customWidth="1"/>
    <col min="6663" max="6663" width="13.109375" style="2" customWidth="1"/>
    <col min="6664" max="6664" width="57.109375" style="2" customWidth="1"/>
    <col min="6665" max="6665" width="58.109375" style="2" customWidth="1"/>
    <col min="6666" max="6666" width="10.33203125" style="2" customWidth="1"/>
    <col min="6667" max="6667" width="0" style="2" hidden="1" customWidth="1"/>
    <col min="6668" max="6668" width="11.6640625" style="2" customWidth="1"/>
    <col min="6669" max="6670" width="20.6640625" style="2" customWidth="1"/>
    <col min="6671" max="6671" width="30.109375" style="2" customWidth="1"/>
    <col min="6672" max="6673" width="20.6640625" style="2" customWidth="1"/>
    <col min="6674" max="6674" width="28.33203125" style="2" customWidth="1"/>
    <col min="6675" max="6675" width="20.6640625" style="2" customWidth="1"/>
    <col min="6676" max="6676" width="206.109375" style="2" customWidth="1"/>
    <col min="6677" max="6709" width="20.6640625" style="2" customWidth="1"/>
    <col min="6710" max="6913" width="9.109375" style="2"/>
    <col min="6914" max="6914" width="7.6640625" style="2" customWidth="1"/>
    <col min="6915" max="6915" width="6.88671875" style="2" customWidth="1"/>
    <col min="6916" max="6916" width="8" style="2" customWidth="1"/>
    <col min="6917" max="6917" width="0" style="2" hidden="1" customWidth="1"/>
    <col min="6918" max="6918" width="17.44140625" style="2" customWidth="1"/>
    <col min="6919" max="6919" width="13.109375" style="2" customWidth="1"/>
    <col min="6920" max="6920" width="57.109375" style="2" customWidth="1"/>
    <col min="6921" max="6921" width="58.109375" style="2" customWidth="1"/>
    <col min="6922" max="6922" width="10.33203125" style="2" customWidth="1"/>
    <col min="6923" max="6923" width="0" style="2" hidden="1" customWidth="1"/>
    <col min="6924" max="6924" width="11.6640625" style="2" customWidth="1"/>
    <col min="6925" max="6926" width="20.6640625" style="2" customWidth="1"/>
    <col min="6927" max="6927" width="30.109375" style="2" customWidth="1"/>
    <col min="6928" max="6929" width="20.6640625" style="2" customWidth="1"/>
    <col min="6930" max="6930" width="28.33203125" style="2" customWidth="1"/>
    <col min="6931" max="6931" width="20.6640625" style="2" customWidth="1"/>
    <col min="6932" max="6932" width="206.109375" style="2" customWidth="1"/>
    <col min="6933" max="6965" width="20.6640625" style="2" customWidth="1"/>
    <col min="6966" max="7169" width="9.109375" style="2"/>
    <col min="7170" max="7170" width="7.6640625" style="2" customWidth="1"/>
    <col min="7171" max="7171" width="6.88671875" style="2" customWidth="1"/>
    <col min="7172" max="7172" width="8" style="2" customWidth="1"/>
    <col min="7173" max="7173" width="0" style="2" hidden="1" customWidth="1"/>
    <col min="7174" max="7174" width="17.44140625" style="2" customWidth="1"/>
    <col min="7175" max="7175" width="13.109375" style="2" customWidth="1"/>
    <col min="7176" max="7176" width="57.109375" style="2" customWidth="1"/>
    <col min="7177" max="7177" width="58.109375" style="2" customWidth="1"/>
    <col min="7178" max="7178" width="10.33203125" style="2" customWidth="1"/>
    <col min="7179" max="7179" width="0" style="2" hidden="1" customWidth="1"/>
    <col min="7180" max="7180" width="11.6640625" style="2" customWidth="1"/>
    <col min="7181" max="7182" width="20.6640625" style="2" customWidth="1"/>
    <col min="7183" max="7183" width="30.109375" style="2" customWidth="1"/>
    <col min="7184" max="7185" width="20.6640625" style="2" customWidth="1"/>
    <col min="7186" max="7186" width="28.33203125" style="2" customWidth="1"/>
    <col min="7187" max="7187" width="20.6640625" style="2" customWidth="1"/>
    <col min="7188" max="7188" width="206.109375" style="2" customWidth="1"/>
    <col min="7189" max="7221" width="20.6640625" style="2" customWidth="1"/>
    <col min="7222" max="7425" width="9.109375" style="2"/>
    <col min="7426" max="7426" width="7.6640625" style="2" customWidth="1"/>
    <col min="7427" max="7427" width="6.88671875" style="2" customWidth="1"/>
    <col min="7428" max="7428" width="8" style="2" customWidth="1"/>
    <col min="7429" max="7429" width="0" style="2" hidden="1" customWidth="1"/>
    <col min="7430" max="7430" width="17.44140625" style="2" customWidth="1"/>
    <col min="7431" max="7431" width="13.109375" style="2" customWidth="1"/>
    <col min="7432" max="7432" width="57.109375" style="2" customWidth="1"/>
    <col min="7433" max="7433" width="58.109375" style="2" customWidth="1"/>
    <col min="7434" max="7434" width="10.33203125" style="2" customWidth="1"/>
    <col min="7435" max="7435" width="0" style="2" hidden="1" customWidth="1"/>
    <col min="7436" max="7436" width="11.6640625" style="2" customWidth="1"/>
    <col min="7437" max="7438" width="20.6640625" style="2" customWidth="1"/>
    <col min="7439" max="7439" width="30.109375" style="2" customWidth="1"/>
    <col min="7440" max="7441" width="20.6640625" style="2" customWidth="1"/>
    <col min="7442" max="7442" width="28.33203125" style="2" customWidth="1"/>
    <col min="7443" max="7443" width="20.6640625" style="2" customWidth="1"/>
    <col min="7444" max="7444" width="206.109375" style="2" customWidth="1"/>
    <col min="7445" max="7477" width="20.6640625" style="2" customWidth="1"/>
    <col min="7478" max="7681" width="9.109375" style="2"/>
    <col min="7682" max="7682" width="7.6640625" style="2" customWidth="1"/>
    <col min="7683" max="7683" width="6.88671875" style="2" customWidth="1"/>
    <col min="7684" max="7684" width="8" style="2" customWidth="1"/>
    <col min="7685" max="7685" width="0" style="2" hidden="1" customWidth="1"/>
    <col min="7686" max="7686" width="17.44140625" style="2" customWidth="1"/>
    <col min="7687" max="7687" width="13.109375" style="2" customWidth="1"/>
    <col min="7688" max="7688" width="57.109375" style="2" customWidth="1"/>
    <col min="7689" max="7689" width="58.109375" style="2" customWidth="1"/>
    <col min="7690" max="7690" width="10.33203125" style="2" customWidth="1"/>
    <col min="7691" max="7691" width="0" style="2" hidden="1" customWidth="1"/>
    <col min="7692" max="7692" width="11.6640625" style="2" customWidth="1"/>
    <col min="7693" max="7694" width="20.6640625" style="2" customWidth="1"/>
    <col min="7695" max="7695" width="30.109375" style="2" customWidth="1"/>
    <col min="7696" max="7697" width="20.6640625" style="2" customWidth="1"/>
    <col min="7698" max="7698" width="28.33203125" style="2" customWidth="1"/>
    <col min="7699" max="7699" width="20.6640625" style="2" customWidth="1"/>
    <col min="7700" max="7700" width="206.109375" style="2" customWidth="1"/>
    <col min="7701" max="7733" width="20.6640625" style="2" customWidth="1"/>
    <col min="7734" max="7937" width="9.109375" style="2"/>
    <col min="7938" max="7938" width="7.6640625" style="2" customWidth="1"/>
    <col min="7939" max="7939" width="6.88671875" style="2" customWidth="1"/>
    <col min="7940" max="7940" width="8" style="2" customWidth="1"/>
    <col min="7941" max="7941" width="0" style="2" hidden="1" customWidth="1"/>
    <col min="7942" max="7942" width="17.44140625" style="2" customWidth="1"/>
    <col min="7943" max="7943" width="13.109375" style="2" customWidth="1"/>
    <col min="7944" max="7944" width="57.109375" style="2" customWidth="1"/>
    <col min="7945" max="7945" width="58.109375" style="2" customWidth="1"/>
    <col min="7946" max="7946" width="10.33203125" style="2" customWidth="1"/>
    <col min="7947" max="7947" width="0" style="2" hidden="1" customWidth="1"/>
    <col min="7948" max="7948" width="11.6640625" style="2" customWidth="1"/>
    <col min="7949" max="7950" width="20.6640625" style="2" customWidth="1"/>
    <col min="7951" max="7951" width="30.109375" style="2" customWidth="1"/>
    <col min="7952" max="7953" width="20.6640625" style="2" customWidth="1"/>
    <col min="7954" max="7954" width="28.33203125" style="2" customWidth="1"/>
    <col min="7955" max="7955" width="20.6640625" style="2" customWidth="1"/>
    <col min="7956" max="7956" width="206.109375" style="2" customWidth="1"/>
    <col min="7957" max="7989" width="20.6640625" style="2" customWidth="1"/>
    <col min="7990" max="8193" width="9.109375" style="2"/>
    <col min="8194" max="8194" width="7.6640625" style="2" customWidth="1"/>
    <col min="8195" max="8195" width="6.88671875" style="2" customWidth="1"/>
    <col min="8196" max="8196" width="8" style="2" customWidth="1"/>
    <col min="8197" max="8197" width="0" style="2" hidden="1" customWidth="1"/>
    <col min="8198" max="8198" width="17.44140625" style="2" customWidth="1"/>
    <col min="8199" max="8199" width="13.109375" style="2" customWidth="1"/>
    <col min="8200" max="8200" width="57.109375" style="2" customWidth="1"/>
    <col min="8201" max="8201" width="58.109375" style="2" customWidth="1"/>
    <col min="8202" max="8202" width="10.33203125" style="2" customWidth="1"/>
    <col min="8203" max="8203" width="0" style="2" hidden="1" customWidth="1"/>
    <col min="8204" max="8204" width="11.6640625" style="2" customWidth="1"/>
    <col min="8205" max="8206" width="20.6640625" style="2" customWidth="1"/>
    <col min="8207" max="8207" width="30.109375" style="2" customWidth="1"/>
    <col min="8208" max="8209" width="20.6640625" style="2" customWidth="1"/>
    <col min="8210" max="8210" width="28.33203125" style="2" customWidth="1"/>
    <col min="8211" max="8211" width="20.6640625" style="2" customWidth="1"/>
    <col min="8212" max="8212" width="206.109375" style="2" customWidth="1"/>
    <col min="8213" max="8245" width="20.6640625" style="2" customWidth="1"/>
    <col min="8246" max="8449" width="9.109375" style="2"/>
    <col min="8450" max="8450" width="7.6640625" style="2" customWidth="1"/>
    <col min="8451" max="8451" width="6.88671875" style="2" customWidth="1"/>
    <col min="8452" max="8452" width="8" style="2" customWidth="1"/>
    <col min="8453" max="8453" width="0" style="2" hidden="1" customWidth="1"/>
    <col min="8454" max="8454" width="17.44140625" style="2" customWidth="1"/>
    <col min="8455" max="8455" width="13.109375" style="2" customWidth="1"/>
    <col min="8456" max="8456" width="57.109375" style="2" customWidth="1"/>
    <col min="8457" max="8457" width="58.109375" style="2" customWidth="1"/>
    <col min="8458" max="8458" width="10.33203125" style="2" customWidth="1"/>
    <col min="8459" max="8459" width="0" style="2" hidden="1" customWidth="1"/>
    <col min="8460" max="8460" width="11.6640625" style="2" customWidth="1"/>
    <col min="8461" max="8462" width="20.6640625" style="2" customWidth="1"/>
    <col min="8463" max="8463" width="30.109375" style="2" customWidth="1"/>
    <col min="8464" max="8465" width="20.6640625" style="2" customWidth="1"/>
    <col min="8466" max="8466" width="28.33203125" style="2" customWidth="1"/>
    <col min="8467" max="8467" width="20.6640625" style="2" customWidth="1"/>
    <col min="8468" max="8468" width="206.109375" style="2" customWidth="1"/>
    <col min="8469" max="8501" width="20.6640625" style="2" customWidth="1"/>
    <col min="8502" max="8705" width="9.109375" style="2"/>
    <col min="8706" max="8706" width="7.6640625" style="2" customWidth="1"/>
    <col min="8707" max="8707" width="6.88671875" style="2" customWidth="1"/>
    <col min="8708" max="8708" width="8" style="2" customWidth="1"/>
    <col min="8709" max="8709" width="0" style="2" hidden="1" customWidth="1"/>
    <col min="8710" max="8710" width="17.44140625" style="2" customWidth="1"/>
    <col min="8711" max="8711" width="13.109375" style="2" customWidth="1"/>
    <col min="8712" max="8712" width="57.109375" style="2" customWidth="1"/>
    <col min="8713" max="8713" width="58.109375" style="2" customWidth="1"/>
    <col min="8714" max="8714" width="10.33203125" style="2" customWidth="1"/>
    <col min="8715" max="8715" width="0" style="2" hidden="1" customWidth="1"/>
    <col min="8716" max="8716" width="11.6640625" style="2" customWidth="1"/>
    <col min="8717" max="8718" width="20.6640625" style="2" customWidth="1"/>
    <col min="8719" max="8719" width="30.109375" style="2" customWidth="1"/>
    <col min="8720" max="8721" width="20.6640625" style="2" customWidth="1"/>
    <col min="8722" max="8722" width="28.33203125" style="2" customWidth="1"/>
    <col min="8723" max="8723" width="20.6640625" style="2" customWidth="1"/>
    <col min="8724" max="8724" width="206.109375" style="2" customWidth="1"/>
    <col min="8725" max="8757" width="20.6640625" style="2" customWidth="1"/>
    <col min="8758" max="8961" width="9.109375" style="2"/>
    <col min="8962" max="8962" width="7.6640625" style="2" customWidth="1"/>
    <col min="8963" max="8963" width="6.88671875" style="2" customWidth="1"/>
    <col min="8964" max="8964" width="8" style="2" customWidth="1"/>
    <col min="8965" max="8965" width="0" style="2" hidden="1" customWidth="1"/>
    <col min="8966" max="8966" width="17.44140625" style="2" customWidth="1"/>
    <col min="8967" max="8967" width="13.109375" style="2" customWidth="1"/>
    <col min="8968" max="8968" width="57.109375" style="2" customWidth="1"/>
    <col min="8969" max="8969" width="58.109375" style="2" customWidth="1"/>
    <col min="8970" max="8970" width="10.33203125" style="2" customWidth="1"/>
    <col min="8971" max="8971" width="0" style="2" hidden="1" customWidth="1"/>
    <col min="8972" max="8972" width="11.6640625" style="2" customWidth="1"/>
    <col min="8973" max="8974" width="20.6640625" style="2" customWidth="1"/>
    <col min="8975" max="8975" width="30.109375" style="2" customWidth="1"/>
    <col min="8976" max="8977" width="20.6640625" style="2" customWidth="1"/>
    <col min="8978" max="8978" width="28.33203125" style="2" customWidth="1"/>
    <col min="8979" max="8979" width="20.6640625" style="2" customWidth="1"/>
    <col min="8980" max="8980" width="206.109375" style="2" customWidth="1"/>
    <col min="8981" max="9013" width="20.6640625" style="2" customWidth="1"/>
    <col min="9014" max="9217" width="9.109375" style="2"/>
    <col min="9218" max="9218" width="7.6640625" style="2" customWidth="1"/>
    <col min="9219" max="9219" width="6.88671875" style="2" customWidth="1"/>
    <col min="9220" max="9220" width="8" style="2" customWidth="1"/>
    <col min="9221" max="9221" width="0" style="2" hidden="1" customWidth="1"/>
    <col min="9222" max="9222" width="17.44140625" style="2" customWidth="1"/>
    <col min="9223" max="9223" width="13.109375" style="2" customWidth="1"/>
    <col min="9224" max="9224" width="57.109375" style="2" customWidth="1"/>
    <col min="9225" max="9225" width="58.109375" style="2" customWidth="1"/>
    <col min="9226" max="9226" width="10.33203125" style="2" customWidth="1"/>
    <col min="9227" max="9227" width="0" style="2" hidden="1" customWidth="1"/>
    <col min="9228" max="9228" width="11.6640625" style="2" customWidth="1"/>
    <col min="9229" max="9230" width="20.6640625" style="2" customWidth="1"/>
    <col min="9231" max="9231" width="30.109375" style="2" customWidth="1"/>
    <col min="9232" max="9233" width="20.6640625" style="2" customWidth="1"/>
    <col min="9234" max="9234" width="28.33203125" style="2" customWidth="1"/>
    <col min="9235" max="9235" width="20.6640625" style="2" customWidth="1"/>
    <col min="9236" max="9236" width="206.109375" style="2" customWidth="1"/>
    <col min="9237" max="9269" width="20.6640625" style="2" customWidth="1"/>
    <col min="9270" max="9473" width="9.109375" style="2"/>
    <col min="9474" max="9474" width="7.6640625" style="2" customWidth="1"/>
    <col min="9475" max="9475" width="6.88671875" style="2" customWidth="1"/>
    <col min="9476" max="9476" width="8" style="2" customWidth="1"/>
    <col min="9477" max="9477" width="0" style="2" hidden="1" customWidth="1"/>
    <col min="9478" max="9478" width="17.44140625" style="2" customWidth="1"/>
    <col min="9479" max="9479" width="13.109375" style="2" customWidth="1"/>
    <col min="9480" max="9480" width="57.109375" style="2" customWidth="1"/>
    <col min="9481" max="9481" width="58.109375" style="2" customWidth="1"/>
    <col min="9482" max="9482" width="10.33203125" style="2" customWidth="1"/>
    <col min="9483" max="9483" width="0" style="2" hidden="1" customWidth="1"/>
    <col min="9484" max="9484" width="11.6640625" style="2" customWidth="1"/>
    <col min="9485" max="9486" width="20.6640625" style="2" customWidth="1"/>
    <col min="9487" max="9487" width="30.109375" style="2" customWidth="1"/>
    <col min="9488" max="9489" width="20.6640625" style="2" customWidth="1"/>
    <col min="9490" max="9490" width="28.33203125" style="2" customWidth="1"/>
    <col min="9491" max="9491" width="20.6640625" style="2" customWidth="1"/>
    <col min="9492" max="9492" width="206.109375" style="2" customWidth="1"/>
    <col min="9493" max="9525" width="20.6640625" style="2" customWidth="1"/>
    <col min="9526" max="9729" width="9.109375" style="2"/>
    <col min="9730" max="9730" width="7.6640625" style="2" customWidth="1"/>
    <col min="9731" max="9731" width="6.88671875" style="2" customWidth="1"/>
    <col min="9732" max="9732" width="8" style="2" customWidth="1"/>
    <col min="9733" max="9733" width="0" style="2" hidden="1" customWidth="1"/>
    <col min="9734" max="9734" width="17.44140625" style="2" customWidth="1"/>
    <col min="9735" max="9735" width="13.109375" style="2" customWidth="1"/>
    <col min="9736" max="9736" width="57.109375" style="2" customWidth="1"/>
    <col min="9737" max="9737" width="58.109375" style="2" customWidth="1"/>
    <col min="9738" max="9738" width="10.33203125" style="2" customWidth="1"/>
    <col min="9739" max="9739" width="0" style="2" hidden="1" customWidth="1"/>
    <col min="9740" max="9740" width="11.6640625" style="2" customWidth="1"/>
    <col min="9741" max="9742" width="20.6640625" style="2" customWidth="1"/>
    <col min="9743" max="9743" width="30.109375" style="2" customWidth="1"/>
    <col min="9744" max="9745" width="20.6640625" style="2" customWidth="1"/>
    <col min="9746" max="9746" width="28.33203125" style="2" customWidth="1"/>
    <col min="9747" max="9747" width="20.6640625" style="2" customWidth="1"/>
    <col min="9748" max="9748" width="206.109375" style="2" customWidth="1"/>
    <col min="9749" max="9781" width="20.6640625" style="2" customWidth="1"/>
    <col min="9782" max="9985" width="9.109375" style="2"/>
    <col min="9986" max="9986" width="7.6640625" style="2" customWidth="1"/>
    <col min="9987" max="9987" width="6.88671875" style="2" customWidth="1"/>
    <col min="9988" max="9988" width="8" style="2" customWidth="1"/>
    <col min="9989" max="9989" width="0" style="2" hidden="1" customWidth="1"/>
    <col min="9990" max="9990" width="17.44140625" style="2" customWidth="1"/>
    <col min="9991" max="9991" width="13.109375" style="2" customWidth="1"/>
    <col min="9992" max="9992" width="57.109375" style="2" customWidth="1"/>
    <col min="9993" max="9993" width="58.109375" style="2" customWidth="1"/>
    <col min="9994" max="9994" width="10.33203125" style="2" customWidth="1"/>
    <col min="9995" max="9995" width="0" style="2" hidden="1" customWidth="1"/>
    <col min="9996" max="9996" width="11.6640625" style="2" customWidth="1"/>
    <col min="9997" max="9998" width="20.6640625" style="2" customWidth="1"/>
    <col min="9999" max="9999" width="30.109375" style="2" customWidth="1"/>
    <col min="10000" max="10001" width="20.6640625" style="2" customWidth="1"/>
    <col min="10002" max="10002" width="28.33203125" style="2" customWidth="1"/>
    <col min="10003" max="10003" width="20.6640625" style="2" customWidth="1"/>
    <col min="10004" max="10004" width="206.109375" style="2" customWidth="1"/>
    <col min="10005" max="10037" width="20.6640625" style="2" customWidth="1"/>
    <col min="10038" max="10241" width="9.109375" style="2"/>
    <col min="10242" max="10242" width="7.6640625" style="2" customWidth="1"/>
    <col min="10243" max="10243" width="6.88671875" style="2" customWidth="1"/>
    <col min="10244" max="10244" width="8" style="2" customWidth="1"/>
    <col min="10245" max="10245" width="0" style="2" hidden="1" customWidth="1"/>
    <col min="10246" max="10246" width="17.44140625" style="2" customWidth="1"/>
    <col min="10247" max="10247" width="13.109375" style="2" customWidth="1"/>
    <col min="10248" max="10248" width="57.109375" style="2" customWidth="1"/>
    <col min="10249" max="10249" width="58.109375" style="2" customWidth="1"/>
    <col min="10250" max="10250" width="10.33203125" style="2" customWidth="1"/>
    <col min="10251" max="10251" width="0" style="2" hidden="1" customWidth="1"/>
    <col min="10252" max="10252" width="11.6640625" style="2" customWidth="1"/>
    <col min="10253" max="10254" width="20.6640625" style="2" customWidth="1"/>
    <col min="10255" max="10255" width="30.109375" style="2" customWidth="1"/>
    <col min="10256" max="10257" width="20.6640625" style="2" customWidth="1"/>
    <col min="10258" max="10258" width="28.33203125" style="2" customWidth="1"/>
    <col min="10259" max="10259" width="20.6640625" style="2" customWidth="1"/>
    <col min="10260" max="10260" width="206.109375" style="2" customWidth="1"/>
    <col min="10261" max="10293" width="20.6640625" style="2" customWidth="1"/>
    <col min="10294" max="10497" width="9.109375" style="2"/>
    <col min="10498" max="10498" width="7.6640625" style="2" customWidth="1"/>
    <col min="10499" max="10499" width="6.88671875" style="2" customWidth="1"/>
    <col min="10500" max="10500" width="8" style="2" customWidth="1"/>
    <col min="10501" max="10501" width="0" style="2" hidden="1" customWidth="1"/>
    <col min="10502" max="10502" width="17.44140625" style="2" customWidth="1"/>
    <col min="10503" max="10503" width="13.109375" style="2" customWidth="1"/>
    <col min="10504" max="10504" width="57.109375" style="2" customWidth="1"/>
    <col min="10505" max="10505" width="58.109375" style="2" customWidth="1"/>
    <col min="10506" max="10506" width="10.33203125" style="2" customWidth="1"/>
    <col min="10507" max="10507" width="0" style="2" hidden="1" customWidth="1"/>
    <col min="10508" max="10508" width="11.6640625" style="2" customWidth="1"/>
    <col min="10509" max="10510" width="20.6640625" style="2" customWidth="1"/>
    <col min="10511" max="10511" width="30.109375" style="2" customWidth="1"/>
    <col min="10512" max="10513" width="20.6640625" style="2" customWidth="1"/>
    <col min="10514" max="10514" width="28.33203125" style="2" customWidth="1"/>
    <col min="10515" max="10515" width="20.6640625" style="2" customWidth="1"/>
    <col min="10516" max="10516" width="206.109375" style="2" customWidth="1"/>
    <col min="10517" max="10549" width="20.6640625" style="2" customWidth="1"/>
    <col min="10550" max="10753" width="9.109375" style="2"/>
    <col min="10754" max="10754" width="7.6640625" style="2" customWidth="1"/>
    <col min="10755" max="10755" width="6.88671875" style="2" customWidth="1"/>
    <col min="10756" max="10756" width="8" style="2" customWidth="1"/>
    <col min="10757" max="10757" width="0" style="2" hidden="1" customWidth="1"/>
    <col min="10758" max="10758" width="17.44140625" style="2" customWidth="1"/>
    <col min="10759" max="10759" width="13.109375" style="2" customWidth="1"/>
    <col min="10760" max="10760" width="57.109375" style="2" customWidth="1"/>
    <col min="10761" max="10761" width="58.109375" style="2" customWidth="1"/>
    <col min="10762" max="10762" width="10.33203125" style="2" customWidth="1"/>
    <col min="10763" max="10763" width="0" style="2" hidden="1" customWidth="1"/>
    <col min="10764" max="10764" width="11.6640625" style="2" customWidth="1"/>
    <col min="10765" max="10766" width="20.6640625" style="2" customWidth="1"/>
    <col min="10767" max="10767" width="30.109375" style="2" customWidth="1"/>
    <col min="10768" max="10769" width="20.6640625" style="2" customWidth="1"/>
    <col min="10770" max="10770" width="28.33203125" style="2" customWidth="1"/>
    <col min="10771" max="10771" width="20.6640625" style="2" customWidth="1"/>
    <col min="10772" max="10772" width="206.109375" style="2" customWidth="1"/>
    <col min="10773" max="10805" width="20.6640625" style="2" customWidth="1"/>
    <col min="10806" max="11009" width="9.109375" style="2"/>
    <col min="11010" max="11010" width="7.6640625" style="2" customWidth="1"/>
    <col min="11011" max="11011" width="6.88671875" style="2" customWidth="1"/>
    <col min="11012" max="11012" width="8" style="2" customWidth="1"/>
    <col min="11013" max="11013" width="0" style="2" hidden="1" customWidth="1"/>
    <col min="11014" max="11014" width="17.44140625" style="2" customWidth="1"/>
    <col min="11015" max="11015" width="13.109375" style="2" customWidth="1"/>
    <col min="11016" max="11016" width="57.109375" style="2" customWidth="1"/>
    <col min="11017" max="11017" width="58.109375" style="2" customWidth="1"/>
    <col min="11018" max="11018" width="10.33203125" style="2" customWidth="1"/>
    <col min="11019" max="11019" width="0" style="2" hidden="1" customWidth="1"/>
    <col min="11020" max="11020" width="11.6640625" style="2" customWidth="1"/>
    <col min="11021" max="11022" width="20.6640625" style="2" customWidth="1"/>
    <col min="11023" max="11023" width="30.109375" style="2" customWidth="1"/>
    <col min="11024" max="11025" width="20.6640625" style="2" customWidth="1"/>
    <col min="11026" max="11026" width="28.33203125" style="2" customWidth="1"/>
    <col min="11027" max="11027" width="20.6640625" style="2" customWidth="1"/>
    <col min="11028" max="11028" width="206.109375" style="2" customWidth="1"/>
    <col min="11029" max="11061" width="20.6640625" style="2" customWidth="1"/>
    <col min="11062" max="11265" width="9.109375" style="2"/>
    <col min="11266" max="11266" width="7.6640625" style="2" customWidth="1"/>
    <col min="11267" max="11267" width="6.88671875" style="2" customWidth="1"/>
    <col min="11268" max="11268" width="8" style="2" customWidth="1"/>
    <col min="11269" max="11269" width="0" style="2" hidden="1" customWidth="1"/>
    <col min="11270" max="11270" width="17.44140625" style="2" customWidth="1"/>
    <col min="11271" max="11271" width="13.109375" style="2" customWidth="1"/>
    <col min="11272" max="11272" width="57.109375" style="2" customWidth="1"/>
    <col min="11273" max="11273" width="58.109375" style="2" customWidth="1"/>
    <col min="11274" max="11274" width="10.33203125" style="2" customWidth="1"/>
    <col min="11275" max="11275" width="0" style="2" hidden="1" customWidth="1"/>
    <col min="11276" max="11276" width="11.6640625" style="2" customWidth="1"/>
    <col min="11277" max="11278" width="20.6640625" style="2" customWidth="1"/>
    <col min="11279" max="11279" width="30.109375" style="2" customWidth="1"/>
    <col min="11280" max="11281" width="20.6640625" style="2" customWidth="1"/>
    <col min="11282" max="11282" width="28.33203125" style="2" customWidth="1"/>
    <col min="11283" max="11283" width="20.6640625" style="2" customWidth="1"/>
    <col min="11284" max="11284" width="206.109375" style="2" customWidth="1"/>
    <col min="11285" max="11317" width="20.6640625" style="2" customWidth="1"/>
    <col min="11318" max="11521" width="9.109375" style="2"/>
    <col min="11522" max="11522" width="7.6640625" style="2" customWidth="1"/>
    <col min="11523" max="11523" width="6.88671875" style="2" customWidth="1"/>
    <col min="11524" max="11524" width="8" style="2" customWidth="1"/>
    <col min="11525" max="11525" width="0" style="2" hidden="1" customWidth="1"/>
    <col min="11526" max="11526" width="17.44140625" style="2" customWidth="1"/>
    <col min="11527" max="11527" width="13.109375" style="2" customWidth="1"/>
    <col min="11528" max="11528" width="57.109375" style="2" customWidth="1"/>
    <col min="11529" max="11529" width="58.109375" style="2" customWidth="1"/>
    <col min="11530" max="11530" width="10.33203125" style="2" customWidth="1"/>
    <col min="11531" max="11531" width="0" style="2" hidden="1" customWidth="1"/>
    <col min="11532" max="11532" width="11.6640625" style="2" customWidth="1"/>
    <col min="11533" max="11534" width="20.6640625" style="2" customWidth="1"/>
    <col min="11535" max="11535" width="30.109375" style="2" customWidth="1"/>
    <col min="11536" max="11537" width="20.6640625" style="2" customWidth="1"/>
    <col min="11538" max="11538" width="28.33203125" style="2" customWidth="1"/>
    <col min="11539" max="11539" width="20.6640625" style="2" customWidth="1"/>
    <col min="11540" max="11540" width="206.109375" style="2" customWidth="1"/>
    <col min="11541" max="11573" width="20.6640625" style="2" customWidth="1"/>
    <col min="11574" max="11777" width="9.109375" style="2"/>
    <col min="11778" max="11778" width="7.6640625" style="2" customWidth="1"/>
    <col min="11779" max="11779" width="6.88671875" style="2" customWidth="1"/>
    <col min="11780" max="11780" width="8" style="2" customWidth="1"/>
    <col min="11781" max="11781" width="0" style="2" hidden="1" customWidth="1"/>
    <col min="11782" max="11782" width="17.44140625" style="2" customWidth="1"/>
    <col min="11783" max="11783" width="13.109375" style="2" customWidth="1"/>
    <col min="11784" max="11784" width="57.109375" style="2" customWidth="1"/>
    <col min="11785" max="11785" width="58.109375" style="2" customWidth="1"/>
    <col min="11786" max="11786" width="10.33203125" style="2" customWidth="1"/>
    <col min="11787" max="11787" width="0" style="2" hidden="1" customWidth="1"/>
    <col min="11788" max="11788" width="11.6640625" style="2" customWidth="1"/>
    <col min="11789" max="11790" width="20.6640625" style="2" customWidth="1"/>
    <col min="11791" max="11791" width="30.109375" style="2" customWidth="1"/>
    <col min="11792" max="11793" width="20.6640625" style="2" customWidth="1"/>
    <col min="11794" max="11794" width="28.33203125" style="2" customWidth="1"/>
    <col min="11795" max="11795" width="20.6640625" style="2" customWidth="1"/>
    <col min="11796" max="11796" width="206.109375" style="2" customWidth="1"/>
    <col min="11797" max="11829" width="20.6640625" style="2" customWidth="1"/>
    <col min="11830" max="12033" width="9.109375" style="2"/>
    <col min="12034" max="12034" width="7.6640625" style="2" customWidth="1"/>
    <col min="12035" max="12035" width="6.88671875" style="2" customWidth="1"/>
    <col min="12036" max="12036" width="8" style="2" customWidth="1"/>
    <col min="12037" max="12037" width="0" style="2" hidden="1" customWidth="1"/>
    <col min="12038" max="12038" width="17.44140625" style="2" customWidth="1"/>
    <col min="12039" max="12039" width="13.109375" style="2" customWidth="1"/>
    <col min="12040" max="12040" width="57.109375" style="2" customWidth="1"/>
    <col min="12041" max="12041" width="58.109375" style="2" customWidth="1"/>
    <col min="12042" max="12042" width="10.33203125" style="2" customWidth="1"/>
    <col min="12043" max="12043" width="0" style="2" hidden="1" customWidth="1"/>
    <col min="12044" max="12044" width="11.6640625" style="2" customWidth="1"/>
    <col min="12045" max="12046" width="20.6640625" style="2" customWidth="1"/>
    <col min="12047" max="12047" width="30.109375" style="2" customWidth="1"/>
    <col min="12048" max="12049" width="20.6640625" style="2" customWidth="1"/>
    <col min="12050" max="12050" width="28.33203125" style="2" customWidth="1"/>
    <col min="12051" max="12051" width="20.6640625" style="2" customWidth="1"/>
    <col min="12052" max="12052" width="206.109375" style="2" customWidth="1"/>
    <col min="12053" max="12085" width="20.6640625" style="2" customWidth="1"/>
    <col min="12086" max="12289" width="9.109375" style="2"/>
    <col min="12290" max="12290" width="7.6640625" style="2" customWidth="1"/>
    <col min="12291" max="12291" width="6.88671875" style="2" customWidth="1"/>
    <col min="12292" max="12292" width="8" style="2" customWidth="1"/>
    <col min="12293" max="12293" width="0" style="2" hidden="1" customWidth="1"/>
    <col min="12294" max="12294" width="17.44140625" style="2" customWidth="1"/>
    <col min="12295" max="12295" width="13.109375" style="2" customWidth="1"/>
    <col min="12296" max="12296" width="57.109375" style="2" customWidth="1"/>
    <col min="12297" max="12297" width="58.109375" style="2" customWidth="1"/>
    <col min="12298" max="12298" width="10.33203125" style="2" customWidth="1"/>
    <col min="12299" max="12299" width="0" style="2" hidden="1" customWidth="1"/>
    <col min="12300" max="12300" width="11.6640625" style="2" customWidth="1"/>
    <col min="12301" max="12302" width="20.6640625" style="2" customWidth="1"/>
    <col min="12303" max="12303" width="30.109375" style="2" customWidth="1"/>
    <col min="12304" max="12305" width="20.6640625" style="2" customWidth="1"/>
    <col min="12306" max="12306" width="28.33203125" style="2" customWidth="1"/>
    <col min="12307" max="12307" width="20.6640625" style="2" customWidth="1"/>
    <col min="12308" max="12308" width="206.109375" style="2" customWidth="1"/>
    <col min="12309" max="12341" width="20.6640625" style="2" customWidth="1"/>
    <col min="12342" max="12545" width="9.109375" style="2"/>
    <col min="12546" max="12546" width="7.6640625" style="2" customWidth="1"/>
    <col min="12547" max="12547" width="6.88671875" style="2" customWidth="1"/>
    <col min="12548" max="12548" width="8" style="2" customWidth="1"/>
    <col min="12549" max="12549" width="0" style="2" hidden="1" customWidth="1"/>
    <col min="12550" max="12550" width="17.44140625" style="2" customWidth="1"/>
    <col min="12551" max="12551" width="13.109375" style="2" customWidth="1"/>
    <col min="12552" max="12552" width="57.109375" style="2" customWidth="1"/>
    <col min="12553" max="12553" width="58.109375" style="2" customWidth="1"/>
    <col min="12554" max="12554" width="10.33203125" style="2" customWidth="1"/>
    <col min="12555" max="12555" width="0" style="2" hidden="1" customWidth="1"/>
    <col min="12556" max="12556" width="11.6640625" style="2" customWidth="1"/>
    <col min="12557" max="12558" width="20.6640625" style="2" customWidth="1"/>
    <col min="12559" max="12559" width="30.109375" style="2" customWidth="1"/>
    <col min="12560" max="12561" width="20.6640625" style="2" customWidth="1"/>
    <col min="12562" max="12562" width="28.33203125" style="2" customWidth="1"/>
    <col min="12563" max="12563" width="20.6640625" style="2" customWidth="1"/>
    <col min="12564" max="12564" width="206.109375" style="2" customWidth="1"/>
    <col min="12565" max="12597" width="20.6640625" style="2" customWidth="1"/>
    <col min="12598" max="12801" width="9.109375" style="2"/>
    <col min="12802" max="12802" width="7.6640625" style="2" customWidth="1"/>
    <col min="12803" max="12803" width="6.88671875" style="2" customWidth="1"/>
    <col min="12804" max="12804" width="8" style="2" customWidth="1"/>
    <col min="12805" max="12805" width="0" style="2" hidden="1" customWidth="1"/>
    <col min="12806" max="12806" width="17.44140625" style="2" customWidth="1"/>
    <col min="12807" max="12807" width="13.109375" style="2" customWidth="1"/>
    <col min="12808" max="12808" width="57.109375" style="2" customWidth="1"/>
    <col min="12809" max="12809" width="58.109375" style="2" customWidth="1"/>
    <col min="12810" max="12810" width="10.33203125" style="2" customWidth="1"/>
    <col min="12811" max="12811" width="0" style="2" hidden="1" customWidth="1"/>
    <col min="12812" max="12812" width="11.6640625" style="2" customWidth="1"/>
    <col min="12813" max="12814" width="20.6640625" style="2" customWidth="1"/>
    <col min="12815" max="12815" width="30.109375" style="2" customWidth="1"/>
    <col min="12816" max="12817" width="20.6640625" style="2" customWidth="1"/>
    <col min="12818" max="12818" width="28.33203125" style="2" customWidth="1"/>
    <col min="12819" max="12819" width="20.6640625" style="2" customWidth="1"/>
    <col min="12820" max="12820" width="206.109375" style="2" customWidth="1"/>
    <col min="12821" max="12853" width="20.6640625" style="2" customWidth="1"/>
    <col min="12854" max="13057" width="9.109375" style="2"/>
    <col min="13058" max="13058" width="7.6640625" style="2" customWidth="1"/>
    <col min="13059" max="13059" width="6.88671875" style="2" customWidth="1"/>
    <col min="13060" max="13060" width="8" style="2" customWidth="1"/>
    <col min="13061" max="13061" width="0" style="2" hidden="1" customWidth="1"/>
    <col min="13062" max="13062" width="17.44140625" style="2" customWidth="1"/>
    <col min="13063" max="13063" width="13.109375" style="2" customWidth="1"/>
    <col min="13064" max="13064" width="57.109375" style="2" customWidth="1"/>
    <col min="13065" max="13065" width="58.109375" style="2" customWidth="1"/>
    <col min="13066" max="13066" width="10.33203125" style="2" customWidth="1"/>
    <col min="13067" max="13067" width="0" style="2" hidden="1" customWidth="1"/>
    <col min="13068" max="13068" width="11.6640625" style="2" customWidth="1"/>
    <col min="13069" max="13070" width="20.6640625" style="2" customWidth="1"/>
    <col min="13071" max="13071" width="30.109375" style="2" customWidth="1"/>
    <col min="13072" max="13073" width="20.6640625" style="2" customWidth="1"/>
    <col min="13074" max="13074" width="28.33203125" style="2" customWidth="1"/>
    <col min="13075" max="13075" width="20.6640625" style="2" customWidth="1"/>
    <col min="13076" max="13076" width="206.109375" style="2" customWidth="1"/>
    <col min="13077" max="13109" width="20.6640625" style="2" customWidth="1"/>
    <col min="13110" max="13313" width="9.109375" style="2"/>
    <col min="13314" max="13314" width="7.6640625" style="2" customWidth="1"/>
    <col min="13315" max="13315" width="6.88671875" style="2" customWidth="1"/>
    <col min="13316" max="13316" width="8" style="2" customWidth="1"/>
    <col min="13317" max="13317" width="0" style="2" hidden="1" customWidth="1"/>
    <col min="13318" max="13318" width="17.44140625" style="2" customWidth="1"/>
    <col min="13319" max="13319" width="13.109375" style="2" customWidth="1"/>
    <col min="13320" max="13320" width="57.109375" style="2" customWidth="1"/>
    <col min="13321" max="13321" width="58.109375" style="2" customWidth="1"/>
    <col min="13322" max="13322" width="10.33203125" style="2" customWidth="1"/>
    <col min="13323" max="13323" width="0" style="2" hidden="1" customWidth="1"/>
    <col min="13324" max="13324" width="11.6640625" style="2" customWidth="1"/>
    <col min="13325" max="13326" width="20.6640625" style="2" customWidth="1"/>
    <col min="13327" max="13327" width="30.109375" style="2" customWidth="1"/>
    <col min="13328" max="13329" width="20.6640625" style="2" customWidth="1"/>
    <col min="13330" max="13330" width="28.33203125" style="2" customWidth="1"/>
    <col min="13331" max="13331" width="20.6640625" style="2" customWidth="1"/>
    <col min="13332" max="13332" width="206.109375" style="2" customWidth="1"/>
    <col min="13333" max="13365" width="20.6640625" style="2" customWidth="1"/>
    <col min="13366" max="13569" width="9.109375" style="2"/>
    <col min="13570" max="13570" width="7.6640625" style="2" customWidth="1"/>
    <col min="13571" max="13571" width="6.88671875" style="2" customWidth="1"/>
    <col min="13572" max="13572" width="8" style="2" customWidth="1"/>
    <col min="13573" max="13573" width="0" style="2" hidden="1" customWidth="1"/>
    <col min="13574" max="13574" width="17.44140625" style="2" customWidth="1"/>
    <col min="13575" max="13575" width="13.109375" style="2" customWidth="1"/>
    <col min="13576" max="13576" width="57.109375" style="2" customWidth="1"/>
    <col min="13577" max="13577" width="58.109375" style="2" customWidth="1"/>
    <col min="13578" max="13578" width="10.33203125" style="2" customWidth="1"/>
    <col min="13579" max="13579" width="0" style="2" hidden="1" customWidth="1"/>
    <col min="13580" max="13580" width="11.6640625" style="2" customWidth="1"/>
    <col min="13581" max="13582" width="20.6640625" style="2" customWidth="1"/>
    <col min="13583" max="13583" width="30.109375" style="2" customWidth="1"/>
    <col min="13584" max="13585" width="20.6640625" style="2" customWidth="1"/>
    <col min="13586" max="13586" width="28.33203125" style="2" customWidth="1"/>
    <col min="13587" max="13587" width="20.6640625" style="2" customWidth="1"/>
    <col min="13588" max="13588" width="206.109375" style="2" customWidth="1"/>
    <col min="13589" max="13621" width="20.6640625" style="2" customWidth="1"/>
    <col min="13622" max="13825" width="9.109375" style="2"/>
    <col min="13826" max="13826" width="7.6640625" style="2" customWidth="1"/>
    <col min="13827" max="13827" width="6.88671875" style="2" customWidth="1"/>
    <col min="13828" max="13828" width="8" style="2" customWidth="1"/>
    <col min="13829" max="13829" width="0" style="2" hidden="1" customWidth="1"/>
    <col min="13830" max="13830" width="17.44140625" style="2" customWidth="1"/>
    <col min="13831" max="13831" width="13.109375" style="2" customWidth="1"/>
    <col min="13832" max="13832" width="57.109375" style="2" customWidth="1"/>
    <col min="13833" max="13833" width="58.109375" style="2" customWidth="1"/>
    <col min="13834" max="13834" width="10.33203125" style="2" customWidth="1"/>
    <col min="13835" max="13835" width="0" style="2" hidden="1" customWidth="1"/>
    <col min="13836" max="13836" width="11.6640625" style="2" customWidth="1"/>
    <col min="13837" max="13838" width="20.6640625" style="2" customWidth="1"/>
    <col min="13839" max="13839" width="30.109375" style="2" customWidth="1"/>
    <col min="13840" max="13841" width="20.6640625" style="2" customWidth="1"/>
    <col min="13842" max="13842" width="28.33203125" style="2" customWidth="1"/>
    <col min="13843" max="13843" width="20.6640625" style="2" customWidth="1"/>
    <col min="13844" max="13844" width="206.109375" style="2" customWidth="1"/>
    <col min="13845" max="13877" width="20.6640625" style="2" customWidth="1"/>
    <col min="13878" max="14081" width="9.109375" style="2"/>
    <col min="14082" max="14082" width="7.6640625" style="2" customWidth="1"/>
    <col min="14083" max="14083" width="6.88671875" style="2" customWidth="1"/>
    <col min="14084" max="14084" width="8" style="2" customWidth="1"/>
    <col min="14085" max="14085" width="0" style="2" hidden="1" customWidth="1"/>
    <col min="14086" max="14086" width="17.44140625" style="2" customWidth="1"/>
    <col min="14087" max="14087" width="13.109375" style="2" customWidth="1"/>
    <col min="14088" max="14088" width="57.109375" style="2" customWidth="1"/>
    <col min="14089" max="14089" width="58.109375" style="2" customWidth="1"/>
    <col min="14090" max="14090" width="10.33203125" style="2" customWidth="1"/>
    <col min="14091" max="14091" width="0" style="2" hidden="1" customWidth="1"/>
    <col min="14092" max="14092" width="11.6640625" style="2" customWidth="1"/>
    <col min="14093" max="14094" width="20.6640625" style="2" customWidth="1"/>
    <col min="14095" max="14095" width="30.109375" style="2" customWidth="1"/>
    <col min="14096" max="14097" width="20.6640625" style="2" customWidth="1"/>
    <col min="14098" max="14098" width="28.33203125" style="2" customWidth="1"/>
    <col min="14099" max="14099" width="20.6640625" style="2" customWidth="1"/>
    <col min="14100" max="14100" width="206.109375" style="2" customWidth="1"/>
    <col min="14101" max="14133" width="20.6640625" style="2" customWidth="1"/>
    <col min="14134" max="14337" width="9.109375" style="2"/>
    <col min="14338" max="14338" width="7.6640625" style="2" customWidth="1"/>
    <col min="14339" max="14339" width="6.88671875" style="2" customWidth="1"/>
    <col min="14340" max="14340" width="8" style="2" customWidth="1"/>
    <col min="14341" max="14341" width="0" style="2" hidden="1" customWidth="1"/>
    <col min="14342" max="14342" width="17.44140625" style="2" customWidth="1"/>
    <col min="14343" max="14343" width="13.109375" style="2" customWidth="1"/>
    <col min="14344" max="14344" width="57.109375" style="2" customWidth="1"/>
    <col min="14345" max="14345" width="58.109375" style="2" customWidth="1"/>
    <col min="14346" max="14346" width="10.33203125" style="2" customWidth="1"/>
    <col min="14347" max="14347" width="0" style="2" hidden="1" customWidth="1"/>
    <col min="14348" max="14348" width="11.6640625" style="2" customWidth="1"/>
    <col min="14349" max="14350" width="20.6640625" style="2" customWidth="1"/>
    <col min="14351" max="14351" width="30.109375" style="2" customWidth="1"/>
    <col min="14352" max="14353" width="20.6640625" style="2" customWidth="1"/>
    <col min="14354" max="14354" width="28.33203125" style="2" customWidth="1"/>
    <col min="14355" max="14355" width="20.6640625" style="2" customWidth="1"/>
    <col min="14356" max="14356" width="206.109375" style="2" customWidth="1"/>
    <col min="14357" max="14389" width="20.6640625" style="2" customWidth="1"/>
    <col min="14390" max="14593" width="9.109375" style="2"/>
    <col min="14594" max="14594" width="7.6640625" style="2" customWidth="1"/>
    <col min="14595" max="14595" width="6.88671875" style="2" customWidth="1"/>
    <col min="14596" max="14596" width="8" style="2" customWidth="1"/>
    <col min="14597" max="14597" width="0" style="2" hidden="1" customWidth="1"/>
    <col min="14598" max="14598" width="17.44140625" style="2" customWidth="1"/>
    <col min="14599" max="14599" width="13.109375" style="2" customWidth="1"/>
    <col min="14600" max="14600" width="57.109375" style="2" customWidth="1"/>
    <col min="14601" max="14601" width="58.109375" style="2" customWidth="1"/>
    <col min="14602" max="14602" width="10.33203125" style="2" customWidth="1"/>
    <col min="14603" max="14603" width="0" style="2" hidden="1" customWidth="1"/>
    <col min="14604" max="14604" width="11.6640625" style="2" customWidth="1"/>
    <col min="14605" max="14606" width="20.6640625" style="2" customWidth="1"/>
    <col min="14607" max="14607" width="30.109375" style="2" customWidth="1"/>
    <col min="14608" max="14609" width="20.6640625" style="2" customWidth="1"/>
    <col min="14610" max="14610" width="28.33203125" style="2" customWidth="1"/>
    <col min="14611" max="14611" width="20.6640625" style="2" customWidth="1"/>
    <col min="14612" max="14612" width="206.109375" style="2" customWidth="1"/>
    <col min="14613" max="14645" width="20.6640625" style="2" customWidth="1"/>
    <col min="14646" max="14849" width="9.109375" style="2"/>
    <col min="14850" max="14850" width="7.6640625" style="2" customWidth="1"/>
    <col min="14851" max="14851" width="6.88671875" style="2" customWidth="1"/>
    <col min="14852" max="14852" width="8" style="2" customWidth="1"/>
    <col min="14853" max="14853" width="0" style="2" hidden="1" customWidth="1"/>
    <col min="14854" max="14854" width="17.44140625" style="2" customWidth="1"/>
    <col min="14855" max="14855" width="13.109375" style="2" customWidth="1"/>
    <col min="14856" max="14856" width="57.109375" style="2" customWidth="1"/>
    <col min="14857" max="14857" width="58.109375" style="2" customWidth="1"/>
    <col min="14858" max="14858" width="10.33203125" style="2" customWidth="1"/>
    <col min="14859" max="14859" width="0" style="2" hidden="1" customWidth="1"/>
    <col min="14860" max="14860" width="11.6640625" style="2" customWidth="1"/>
    <col min="14861" max="14862" width="20.6640625" style="2" customWidth="1"/>
    <col min="14863" max="14863" width="30.109375" style="2" customWidth="1"/>
    <col min="14864" max="14865" width="20.6640625" style="2" customWidth="1"/>
    <col min="14866" max="14866" width="28.33203125" style="2" customWidth="1"/>
    <col min="14867" max="14867" width="20.6640625" style="2" customWidth="1"/>
    <col min="14868" max="14868" width="206.109375" style="2" customWidth="1"/>
    <col min="14869" max="14901" width="20.6640625" style="2" customWidth="1"/>
    <col min="14902" max="15105" width="9.109375" style="2"/>
    <col min="15106" max="15106" width="7.6640625" style="2" customWidth="1"/>
    <col min="15107" max="15107" width="6.88671875" style="2" customWidth="1"/>
    <col min="15108" max="15108" width="8" style="2" customWidth="1"/>
    <col min="15109" max="15109" width="0" style="2" hidden="1" customWidth="1"/>
    <col min="15110" max="15110" width="17.44140625" style="2" customWidth="1"/>
    <col min="15111" max="15111" width="13.109375" style="2" customWidth="1"/>
    <col min="15112" max="15112" width="57.109375" style="2" customWidth="1"/>
    <col min="15113" max="15113" width="58.109375" style="2" customWidth="1"/>
    <col min="15114" max="15114" width="10.33203125" style="2" customWidth="1"/>
    <col min="15115" max="15115" width="0" style="2" hidden="1" customWidth="1"/>
    <col min="15116" max="15116" width="11.6640625" style="2" customWidth="1"/>
    <col min="15117" max="15118" width="20.6640625" style="2" customWidth="1"/>
    <col min="15119" max="15119" width="30.109375" style="2" customWidth="1"/>
    <col min="15120" max="15121" width="20.6640625" style="2" customWidth="1"/>
    <col min="15122" max="15122" width="28.33203125" style="2" customWidth="1"/>
    <col min="15123" max="15123" width="20.6640625" style="2" customWidth="1"/>
    <col min="15124" max="15124" width="206.109375" style="2" customWidth="1"/>
    <col min="15125" max="15157" width="20.6640625" style="2" customWidth="1"/>
    <col min="15158" max="15361" width="9.109375" style="2"/>
    <col min="15362" max="15362" width="7.6640625" style="2" customWidth="1"/>
    <col min="15363" max="15363" width="6.88671875" style="2" customWidth="1"/>
    <col min="15364" max="15364" width="8" style="2" customWidth="1"/>
    <col min="15365" max="15365" width="0" style="2" hidden="1" customWidth="1"/>
    <col min="15366" max="15366" width="17.44140625" style="2" customWidth="1"/>
    <col min="15367" max="15367" width="13.109375" style="2" customWidth="1"/>
    <col min="15368" max="15368" width="57.109375" style="2" customWidth="1"/>
    <col min="15369" max="15369" width="58.109375" style="2" customWidth="1"/>
    <col min="15370" max="15370" width="10.33203125" style="2" customWidth="1"/>
    <col min="15371" max="15371" width="0" style="2" hidden="1" customWidth="1"/>
    <col min="15372" max="15372" width="11.6640625" style="2" customWidth="1"/>
    <col min="15373" max="15374" width="20.6640625" style="2" customWidth="1"/>
    <col min="15375" max="15375" width="30.109375" style="2" customWidth="1"/>
    <col min="15376" max="15377" width="20.6640625" style="2" customWidth="1"/>
    <col min="15378" max="15378" width="28.33203125" style="2" customWidth="1"/>
    <col min="15379" max="15379" width="20.6640625" style="2" customWidth="1"/>
    <col min="15380" max="15380" width="206.109375" style="2" customWidth="1"/>
    <col min="15381" max="15413" width="20.6640625" style="2" customWidth="1"/>
    <col min="15414" max="15617" width="9.109375" style="2"/>
    <col min="15618" max="15618" width="7.6640625" style="2" customWidth="1"/>
    <col min="15619" max="15619" width="6.88671875" style="2" customWidth="1"/>
    <col min="15620" max="15620" width="8" style="2" customWidth="1"/>
    <col min="15621" max="15621" width="0" style="2" hidden="1" customWidth="1"/>
    <col min="15622" max="15622" width="17.44140625" style="2" customWidth="1"/>
    <col min="15623" max="15623" width="13.109375" style="2" customWidth="1"/>
    <col min="15624" max="15624" width="57.109375" style="2" customWidth="1"/>
    <col min="15625" max="15625" width="58.109375" style="2" customWidth="1"/>
    <col min="15626" max="15626" width="10.33203125" style="2" customWidth="1"/>
    <col min="15627" max="15627" width="0" style="2" hidden="1" customWidth="1"/>
    <col min="15628" max="15628" width="11.6640625" style="2" customWidth="1"/>
    <col min="15629" max="15630" width="20.6640625" style="2" customWidth="1"/>
    <col min="15631" max="15631" width="30.109375" style="2" customWidth="1"/>
    <col min="15632" max="15633" width="20.6640625" style="2" customWidth="1"/>
    <col min="15634" max="15634" width="28.33203125" style="2" customWidth="1"/>
    <col min="15635" max="15635" width="20.6640625" style="2" customWidth="1"/>
    <col min="15636" max="15636" width="206.109375" style="2" customWidth="1"/>
    <col min="15637" max="15669" width="20.6640625" style="2" customWidth="1"/>
    <col min="15670" max="15873" width="9.109375" style="2"/>
    <col min="15874" max="15874" width="7.6640625" style="2" customWidth="1"/>
    <col min="15875" max="15875" width="6.88671875" style="2" customWidth="1"/>
    <col min="15876" max="15876" width="8" style="2" customWidth="1"/>
    <col min="15877" max="15877" width="0" style="2" hidden="1" customWidth="1"/>
    <col min="15878" max="15878" width="17.44140625" style="2" customWidth="1"/>
    <col min="15879" max="15879" width="13.109375" style="2" customWidth="1"/>
    <col min="15880" max="15880" width="57.109375" style="2" customWidth="1"/>
    <col min="15881" max="15881" width="58.109375" style="2" customWidth="1"/>
    <col min="15882" max="15882" width="10.33203125" style="2" customWidth="1"/>
    <col min="15883" max="15883" width="0" style="2" hidden="1" customWidth="1"/>
    <col min="15884" max="15884" width="11.6640625" style="2" customWidth="1"/>
    <col min="15885" max="15886" width="20.6640625" style="2" customWidth="1"/>
    <col min="15887" max="15887" width="30.109375" style="2" customWidth="1"/>
    <col min="15888" max="15889" width="20.6640625" style="2" customWidth="1"/>
    <col min="15890" max="15890" width="28.33203125" style="2" customWidth="1"/>
    <col min="15891" max="15891" width="20.6640625" style="2" customWidth="1"/>
    <col min="15892" max="15892" width="206.109375" style="2" customWidth="1"/>
    <col min="15893" max="15925" width="20.6640625" style="2" customWidth="1"/>
    <col min="15926" max="16129" width="9.109375" style="2"/>
    <col min="16130" max="16130" width="7.6640625" style="2" customWidth="1"/>
    <col min="16131" max="16131" width="6.88671875" style="2" customWidth="1"/>
    <col min="16132" max="16132" width="8" style="2" customWidth="1"/>
    <col min="16133" max="16133" width="0" style="2" hidden="1" customWidth="1"/>
    <col min="16134" max="16134" width="17.44140625" style="2" customWidth="1"/>
    <col min="16135" max="16135" width="13.109375" style="2" customWidth="1"/>
    <col min="16136" max="16136" width="57.109375" style="2" customWidth="1"/>
    <col min="16137" max="16137" width="58.109375" style="2" customWidth="1"/>
    <col min="16138" max="16138" width="10.33203125" style="2" customWidth="1"/>
    <col min="16139" max="16139" width="0" style="2" hidden="1" customWidth="1"/>
    <col min="16140" max="16140" width="11.6640625" style="2" customWidth="1"/>
    <col min="16141" max="16142" width="20.6640625" style="2" customWidth="1"/>
    <col min="16143" max="16143" width="30.109375" style="2" customWidth="1"/>
    <col min="16144" max="16145" width="20.6640625" style="2" customWidth="1"/>
    <col min="16146" max="16146" width="28.33203125" style="2" customWidth="1"/>
    <col min="16147" max="16147" width="20.6640625" style="2" customWidth="1"/>
    <col min="16148" max="16148" width="206.109375" style="2" customWidth="1"/>
    <col min="16149" max="16181" width="20.6640625" style="2" customWidth="1"/>
    <col min="16182" max="16384" width="9.109375" style="2"/>
  </cols>
  <sheetData>
    <row r="1" spans="1:53" x14ac:dyDescent="0.25">
      <c r="A1" s="61" t="s">
        <v>30700</v>
      </c>
      <c r="B1" s="2" t="s">
        <v>30701</v>
      </c>
      <c r="C1" s="9" t="s">
        <v>30686</v>
      </c>
      <c r="D1" s="58" t="s">
        <v>0</v>
      </c>
      <c r="E1" s="1" t="s">
        <v>1</v>
      </c>
      <c r="F1" s="1" t="s">
        <v>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 t="s">
        <v>27</v>
      </c>
      <c r="AF1" s="1" t="s">
        <v>28</v>
      </c>
      <c r="AG1" s="1" t="s">
        <v>29</v>
      </c>
      <c r="AH1" s="1" t="s">
        <v>30</v>
      </c>
      <c r="AI1" s="1" t="s">
        <v>31</v>
      </c>
      <c r="AJ1" s="1" t="s">
        <v>32</v>
      </c>
      <c r="AK1" s="1" t="s">
        <v>33</v>
      </c>
      <c r="AL1" s="1" t="s">
        <v>34</v>
      </c>
      <c r="AM1" s="1" t="s">
        <v>35</v>
      </c>
      <c r="AN1" s="1" t="s">
        <v>36</v>
      </c>
      <c r="AO1" s="1" t="s">
        <v>37</v>
      </c>
      <c r="AP1" s="1" t="s">
        <v>38</v>
      </c>
      <c r="AQ1" s="1" t="s">
        <v>39</v>
      </c>
      <c r="AR1" s="1" t="s">
        <v>40</v>
      </c>
      <c r="AS1" s="1" t="s">
        <v>41</v>
      </c>
      <c r="AT1" s="1" t="s">
        <v>42</v>
      </c>
      <c r="AU1" s="1" t="s">
        <v>43</v>
      </c>
      <c r="AV1" s="1" t="s">
        <v>44</v>
      </c>
      <c r="AW1" s="1" t="s">
        <v>45</v>
      </c>
      <c r="AX1" s="1" t="s">
        <v>46</v>
      </c>
      <c r="AY1" s="1" t="s">
        <v>47</v>
      </c>
      <c r="AZ1" s="1" t="s">
        <v>48</v>
      </c>
      <c r="BA1" s="1" t="s">
        <v>49</v>
      </c>
    </row>
    <row r="2" spans="1:53" s="9" customFormat="1" x14ac:dyDescent="0.25">
      <c r="A2" s="9">
        <v>1</v>
      </c>
      <c r="B2" s="9">
        <v>1</v>
      </c>
      <c r="C2" s="9">
        <v>1</v>
      </c>
      <c r="D2" s="37">
        <v>2507</v>
      </c>
      <c r="E2" s="14" t="s">
        <v>50</v>
      </c>
      <c r="F2" s="14" t="s">
        <v>9163</v>
      </c>
      <c r="G2" s="14">
        <v>87142733</v>
      </c>
      <c r="H2" s="14" t="s">
        <v>7378</v>
      </c>
      <c r="I2" s="14" t="s">
        <v>25108</v>
      </c>
      <c r="M2" s="14" t="s">
        <v>25109</v>
      </c>
      <c r="P2" s="14">
        <v>158</v>
      </c>
      <c r="Q2" s="14" t="s">
        <v>25110</v>
      </c>
      <c r="R2" s="14" t="s">
        <v>2761</v>
      </c>
      <c r="U2" s="14" t="s">
        <v>8460</v>
      </c>
      <c r="W2" s="14" t="s">
        <v>25111</v>
      </c>
      <c r="X2" s="14">
        <v>1967</v>
      </c>
      <c r="Y2" s="34" t="s">
        <v>66</v>
      </c>
      <c r="Z2" s="34" t="s">
        <v>67</v>
      </c>
      <c r="AB2" s="14">
        <v>801</v>
      </c>
      <c r="AE2" s="14" t="s">
        <v>25112</v>
      </c>
      <c r="AG2" s="14" t="s">
        <v>25113</v>
      </c>
      <c r="AH2" s="14" t="s">
        <v>25114</v>
      </c>
      <c r="AM2" s="14" t="s">
        <v>25115</v>
      </c>
      <c r="AN2" s="14" t="s">
        <v>25116</v>
      </c>
    </row>
    <row r="3" spans="1:53" s="5" customFormat="1" x14ac:dyDescent="0.25">
      <c r="A3" s="9">
        <v>1</v>
      </c>
      <c r="B3" s="5">
        <v>1</v>
      </c>
      <c r="D3" s="10">
        <v>773</v>
      </c>
      <c r="E3" s="6" t="s">
        <v>50</v>
      </c>
      <c r="F3" s="6" t="s">
        <v>51</v>
      </c>
      <c r="G3" s="6">
        <v>4860952</v>
      </c>
      <c r="H3" s="6" t="s">
        <v>7378</v>
      </c>
      <c r="I3" s="6" t="s">
        <v>7379</v>
      </c>
      <c r="J3" s="6">
        <v>1</v>
      </c>
      <c r="K3" s="6" t="s">
        <v>54</v>
      </c>
      <c r="L3" s="6" t="s">
        <v>1107</v>
      </c>
      <c r="M3" s="6" t="s">
        <v>7380</v>
      </c>
      <c r="N3" s="6" t="s">
        <v>7381</v>
      </c>
      <c r="P3" s="6">
        <v>158</v>
      </c>
      <c r="Q3" s="6" t="s">
        <v>7382</v>
      </c>
      <c r="R3" s="6" t="s">
        <v>2761</v>
      </c>
      <c r="T3" s="6" t="s">
        <v>7383</v>
      </c>
      <c r="U3" s="6" t="s">
        <v>7384</v>
      </c>
      <c r="W3" s="6" t="s">
        <v>7385</v>
      </c>
      <c r="X3" s="6">
        <v>1967</v>
      </c>
      <c r="Y3" s="7" t="s">
        <v>66</v>
      </c>
      <c r="Z3" s="7" t="s">
        <v>67</v>
      </c>
      <c r="AB3" s="6">
        <v>3801</v>
      </c>
      <c r="AG3" s="6" t="s">
        <v>7386</v>
      </c>
      <c r="AH3" s="6" t="s">
        <v>7387</v>
      </c>
    </row>
    <row r="4" spans="1:53" x14ac:dyDescent="0.25">
      <c r="A4" s="9">
        <v>1</v>
      </c>
      <c r="B4" s="2">
        <v>2</v>
      </c>
      <c r="C4" s="9">
        <v>1</v>
      </c>
      <c r="D4" s="37">
        <v>1884</v>
      </c>
      <c r="E4" s="14" t="s">
        <v>50</v>
      </c>
      <c r="F4" s="14" t="s">
        <v>9163</v>
      </c>
      <c r="G4" s="14">
        <v>29123870</v>
      </c>
      <c r="H4" s="14" t="s">
        <v>18869</v>
      </c>
      <c r="I4" s="14" t="s">
        <v>18870</v>
      </c>
      <c r="J4" s="9"/>
      <c r="K4" s="9"/>
      <c r="L4" s="14" t="s">
        <v>9163</v>
      </c>
      <c r="M4" s="14" t="s">
        <v>18871</v>
      </c>
      <c r="N4" s="9"/>
      <c r="O4" s="14" t="s">
        <v>18872</v>
      </c>
      <c r="P4" s="14">
        <v>20</v>
      </c>
      <c r="Q4" s="14" t="s">
        <v>18873</v>
      </c>
      <c r="R4" s="14" t="s">
        <v>1548</v>
      </c>
      <c r="S4" s="14" t="s">
        <v>18874</v>
      </c>
      <c r="T4" s="14" t="s">
        <v>18875</v>
      </c>
      <c r="U4" s="14" t="s">
        <v>8460</v>
      </c>
      <c r="V4" s="9"/>
      <c r="W4" s="14" t="s">
        <v>18876</v>
      </c>
      <c r="X4" s="14">
        <v>1999</v>
      </c>
      <c r="Y4" s="34" t="s">
        <v>66</v>
      </c>
      <c r="Z4" s="34" t="s">
        <v>67</v>
      </c>
      <c r="AA4" s="9"/>
      <c r="AB4" s="14">
        <v>5</v>
      </c>
      <c r="AC4" s="9"/>
      <c r="AD4" s="9"/>
      <c r="AE4" s="14" t="s">
        <v>18877</v>
      </c>
      <c r="AF4" s="9"/>
      <c r="AG4" s="14" t="s">
        <v>18878</v>
      </c>
      <c r="AH4" s="14" t="s">
        <v>18879</v>
      </c>
      <c r="AI4" s="9"/>
      <c r="AJ4" s="9"/>
      <c r="AK4" s="14" t="s">
        <v>8712</v>
      </c>
      <c r="AL4" s="9"/>
      <c r="AM4" s="14" t="s">
        <v>18880</v>
      </c>
      <c r="AN4" s="14" t="s">
        <v>18881</v>
      </c>
      <c r="AO4" s="9"/>
      <c r="AP4" s="9"/>
      <c r="AQ4" s="14" t="s">
        <v>18882</v>
      </c>
      <c r="AR4" s="9"/>
      <c r="AS4" s="9"/>
      <c r="AT4" s="9"/>
      <c r="AU4" s="9"/>
      <c r="AV4" s="3" t="s">
        <v>28306</v>
      </c>
      <c r="AW4" s="3" t="s">
        <v>26607</v>
      </c>
      <c r="AX4" s="3" t="s">
        <v>5742</v>
      </c>
      <c r="AZ4" s="3" t="s">
        <v>27138</v>
      </c>
    </row>
    <row r="5" spans="1:53" x14ac:dyDescent="0.25">
      <c r="A5" s="9">
        <v>1</v>
      </c>
      <c r="B5" s="2">
        <v>2</v>
      </c>
      <c r="C5" s="9">
        <v>1</v>
      </c>
      <c r="D5" s="37">
        <v>2976</v>
      </c>
      <c r="E5" s="14" t="s">
        <v>50</v>
      </c>
      <c r="F5" s="14" t="s">
        <v>26548</v>
      </c>
      <c r="G5" s="9"/>
      <c r="H5" s="14" t="s">
        <v>29212</v>
      </c>
      <c r="I5" s="14" t="s">
        <v>29213</v>
      </c>
      <c r="J5" s="9"/>
      <c r="K5" s="9"/>
      <c r="L5" s="9"/>
      <c r="M5" s="14" t="s">
        <v>29214</v>
      </c>
      <c r="N5" s="9"/>
      <c r="O5" s="14" t="s">
        <v>29215</v>
      </c>
      <c r="P5" s="14">
        <v>20</v>
      </c>
      <c r="Q5" s="14" t="s">
        <v>18873</v>
      </c>
      <c r="R5" s="14" t="s">
        <v>1548</v>
      </c>
      <c r="S5" s="9"/>
      <c r="T5" s="14" t="s">
        <v>29216</v>
      </c>
      <c r="U5" s="14" t="s">
        <v>26553</v>
      </c>
      <c r="V5" s="14" t="s">
        <v>29217</v>
      </c>
      <c r="W5" s="14" t="s">
        <v>18876</v>
      </c>
      <c r="X5" s="14">
        <v>1999</v>
      </c>
      <c r="Y5" s="34" t="s">
        <v>66</v>
      </c>
      <c r="Z5" s="34" t="s">
        <v>67</v>
      </c>
      <c r="AA5" s="9"/>
      <c r="AB5" s="14">
        <v>5</v>
      </c>
      <c r="AC5" s="9"/>
      <c r="AD5" s="9"/>
      <c r="AE5" s="14">
        <v>10192823</v>
      </c>
      <c r="AF5" s="9"/>
      <c r="AG5" s="14" t="s">
        <v>29218</v>
      </c>
      <c r="AH5" s="9"/>
      <c r="AI5" s="9"/>
      <c r="AJ5" s="14" t="s">
        <v>29219</v>
      </c>
      <c r="AK5" s="9"/>
      <c r="AL5" s="9"/>
      <c r="AM5" s="9"/>
      <c r="AN5" s="9"/>
      <c r="AO5" s="9"/>
      <c r="AP5" s="9"/>
      <c r="AQ5" s="9"/>
      <c r="AR5" s="9"/>
      <c r="AS5" s="9"/>
      <c r="AT5" s="9"/>
      <c r="AU5" s="9"/>
      <c r="AW5" s="3" t="s">
        <v>26595</v>
      </c>
      <c r="AZ5" s="3" t="s">
        <v>28527</v>
      </c>
    </row>
    <row r="6" spans="1:53" x14ac:dyDescent="0.25">
      <c r="A6" s="9">
        <v>1</v>
      </c>
      <c r="B6" s="2">
        <v>2</v>
      </c>
      <c r="C6" s="5"/>
      <c r="D6" s="10">
        <v>460</v>
      </c>
      <c r="E6" s="6" t="s">
        <v>50</v>
      </c>
      <c r="F6" s="6" t="s">
        <v>51</v>
      </c>
      <c r="G6" s="6">
        <v>10192823</v>
      </c>
      <c r="H6" s="6" t="s">
        <v>4904</v>
      </c>
      <c r="I6" s="6" t="s">
        <v>4905</v>
      </c>
      <c r="J6" s="6">
        <v>1</v>
      </c>
      <c r="K6" s="6" t="s">
        <v>54</v>
      </c>
      <c r="L6" s="6" t="s">
        <v>1107</v>
      </c>
      <c r="M6" s="6" t="s">
        <v>4906</v>
      </c>
      <c r="N6" s="6" t="s">
        <v>4907</v>
      </c>
      <c r="O6" s="6" t="s">
        <v>4908</v>
      </c>
      <c r="P6" s="6">
        <v>20</v>
      </c>
      <c r="Q6" s="6" t="s">
        <v>4909</v>
      </c>
      <c r="R6" s="6" t="s">
        <v>1548</v>
      </c>
      <c r="S6" s="5"/>
      <c r="T6" s="6" t="s">
        <v>4910</v>
      </c>
      <c r="U6" s="6" t="s">
        <v>1233</v>
      </c>
      <c r="V6" s="6" t="s">
        <v>4911</v>
      </c>
      <c r="W6" s="6" t="s">
        <v>4912</v>
      </c>
      <c r="X6" s="6">
        <v>1999</v>
      </c>
      <c r="Y6" s="7" t="s">
        <v>66</v>
      </c>
      <c r="Z6" s="7" t="s">
        <v>67</v>
      </c>
      <c r="AA6" s="5"/>
      <c r="AB6" s="6">
        <v>5</v>
      </c>
      <c r="AC6" s="5"/>
      <c r="AD6" s="5"/>
      <c r="AE6" s="5"/>
      <c r="AF6" s="5"/>
      <c r="AG6" s="6" t="s">
        <v>4913</v>
      </c>
      <c r="AH6" s="6" t="s">
        <v>4914</v>
      </c>
      <c r="AI6" s="5"/>
      <c r="AJ6" s="5"/>
      <c r="AK6" s="5"/>
      <c r="AL6" s="5"/>
      <c r="AM6" s="5"/>
      <c r="AN6" s="5"/>
      <c r="AO6" s="5"/>
      <c r="AP6" s="5"/>
      <c r="AQ6" s="5"/>
      <c r="AR6" s="5"/>
      <c r="AS6" s="5"/>
      <c r="AT6" s="5"/>
      <c r="AU6" s="5"/>
      <c r="AV6" s="3" t="s">
        <v>26615</v>
      </c>
      <c r="AW6" s="3" t="s">
        <v>27411</v>
      </c>
      <c r="AZ6" s="3" t="s">
        <v>27412</v>
      </c>
    </row>
    <row r="7" spans="1:53" s="9" customFormat="1" x14ac:dyDescent="0.25">
      <c r="A7" s="9">
        <v>1</v>
      </c>
      <c r="B7" s="2">
        <v>3</v>
      </c>
      <c r="C7" s="5"/>
      <c r="D7" s="10">
        <v>1297</v>
      </c>
      <c r="E7" s="6" t="s">
        <v>50</v>
      </c>
      <c r="F7" s="6" t="s">
        <v>9163</v>
      </c>
      <c r="G7" s="6">
        <v>614138821</v>
      </c>
      <c r="H7" s="6" t="s">
        <v>12241</v>
      </c>
      <c r="I7" s="6" t="s">
        <v>12242</v>
      </c>
      <c r="J7" s="5"/>
      <c r="K7" s="5"/>
      <c r="L7" s="6" t="s">
        <v>9604</v>
      </c>
      <c r="M7" s="6" t="s">
        <v>12243</v>
      </c>
      <c r="N7" s="5"/>
      <c r="O7" s="6" t="s">
        <v>12244</v>
      </c>
      <c r="P7" s="6">
        <v>26</v>
      </c>
      <c r="Q7" s="6" t="s">
        <v>9062</v>
      </c>
      <c r="R7" s="6" t="s">
        <v>621</v>
      </c>
      <c r="S7" s="5"/>
      <c r="T7" s="6" t="s">
        <v>9065</v>
      </c>
      <c r="U7" s="6" t="s">
        <v>8689</v>
      </c>
      <c r="V7" s="5"/>
      <c r="W7" s="6" t="s">
        <v>12236</v>
      </c>
      <c r="X7" s="6">
        <v>2016</v>
      </c>
      <c r="Y7" s="7" t="s">
        <v>66</v>
      </c>
      <c r="Z7" s="7" t="s">
        <v>67</v>
      </c>
      <c r="AA7" s="5"/>
      <c r="AB7" s="6" t="s">
        <v>9633</v>
      </c>
      <c r="AC7" s="5"/>
      <c r="AD7" s="5"/>
      <c r="AE7" s="5"/>
      <c r="AF7" s="5"/>
      <c r="AG7" s="6" t="s">
        <v>12245</v>
      </c>
      <c r="AH7" s="6" t="s">
        <v>9239</v>
      </c>
      <c r="AI7" s="5"/>
      <c r="AJ7" s="5"/>
      <c r="AK7" s="6" t="s">
        <v>9068</v>
      </c>
      <c r="AL7" s="5"/>
      <c r="AM7" s="6" t="s">
        <v>12246</v>
      </c>
      <c r="AN7" s="6" t="s">
        <v>12247</v>
      </c>
      <c r="AO7" s="5"/>
      <c r="AP7" s="5"/>
      <c r="AQ7" s="5"/>
      <c r="AR7" s="5"/>
      <c r="AS7" s="5"/>
      <c r="AT7" s="5"/>
      <c r="AU7" s="5"/>
      <c r="AV7" s="2"/>
      <c r="AW7" s="2"/>
      <c r="AX7" s="2"/>
      <c r="AY7" s="2"/>
      <c r="AZ7" s="2"/>
      <c r="BA7" s="2"/>
    </row>
    <row r="8" spans="1:53" s="9" customFormat="1" x14ac:dyDescent="0.25">
      <c r="A8" s="9">
        <v>1</v>
      </c>
      <c r="B8" s="2">
        <v>3</v>
      </c>
      <c r="C8" s="9">
        <v>1</v>
      </c>
      <c r="D8" s="37">
        <v>994</v>
      </c>
      <c r="E8" s="14" t="s">
        <v>50</v>
      </c>
      <c r="F8" s="14" t="s">
        <v>8324</v>
      </c>
      <c r="H8" s="14" t="s">
        <v>9058</v>
      </c>
      <c r="I8" s="14" t="s">
        <v>9059</v>
      </c>
      <c r="M8" s="14" t="s">
        <v>9060</v>
      </c>
      <c r="O8" s="14" t="s">
        <v>9061</v>
      </c>
      <c r="P8" s="14">
        <v>26</v>
      </c>
      <c r="Q8" s="14" t="s">
        <v>9062</v>
      </c>
      <c r="R8" s="14" t="s">
        <v>9063</v>
      </c>
      <c r="S8" s="14" t="s">
        <v>9064</v>
      </c>
      <c r="T8" s="14" t="s">
        <v>9065</v>
      </c>
      <c r="U8" s="14" t="s">
        <v>9066</v>
      </c>
      <c r="Y8" s="34" t="s">
        <v>66</v>
      </c>
      <c r="Z8" s="34" t="s">
        <v>67</v>
      </c>
      <c r="AC8" s="14" t="s">
        <v>9058</v>
      </c>
      <c r="AJ8" s="14" t="s">
        <v>9067</v>
      </c>
      <c r="AK8" s="14" t="s">
        <v>9068</v>
      </c>
      <c r="AV8" s="3" t="s">
        <v>26652</v>
      </c>
      <c r="AW8" s="3" t="s">
        <v>27496</v>
      </c>
      <c r="AX8" s="2"/>
      <c r="AY8" s="2"/>
      <c r="AZ8" s="2"/>
      <c r="BA8" s="2"/>
    </row>
    <row r="9" spans="1:53" s="5" customFormat="1" x14ac:dyDescent="0.25">
      <c r="A9" s="9">
        <v>1</v>
      </c>
      <c r="B9" s="9">
        <v>3</v>
      </c>
      <c r="C9" s="9">
        <v>1</v>
      </c>
      <c r="D9" s="37">
        <v>1819</v>
      </c>
      <c r="E9" s="14" t="s">
        <v>50</v>
      </c>
      <c r="F9" s="14" t="s">
        <v>9163</v>
      </c>
      <c r="G9" s="14">
        <v>34251305</v>
      </c>
      <c r="H9" s="14" t="s">
        <v>18145</v>
      </c>
      <c r="I9" s="14" t="s">
        <v>18146</v>
      </c>
      <c r="J9" s="9"/>
      <c r="K9" s="9"/>
      <c r="L9" s="14" t="s">
        <v>9163</v>
      </c>
      <c r="M9" s="14" t="s">
        <v>18147</v>
      </c>
      <c r="N9" s="9"/>
      <c r="O9" s="14" t="s">
        <v>18148</v>
      </c>
      <c r="P9" s="14">
        <v>72</v>
      </c>
      <c r="Q9" s="14" t="s">
        <v>4624</v>
      </c>
      <c r="R9" s="14" t="s">
        <v>16430</v>
      </c>
      <c r="S9" s="14" t="s">
        <v>18149</v>
      </c>
      <c r="T9" s="14" t="s">
        <v>18150</v>
      </c>
      <c r="U9" s="14" t="s">
        <v>8460</v>
      </c>
      <c r="V9" s="9"/>
      <c r="W9" s="14">
        <v>2002</v>
      </c>
      <c r="X9" s="14">
        <v>2002</v>
      </c>
      <c r="Y9" s="34" t="s">
        <v>66</v>
      </c>
      <c r="Z9" s="34" t="s">
        <v>67</v>
      </c>
      <c r="AA9" s="9"/>
      <c r="AB9" s="14" t="s">
        <v>4129</v>
      </c>
      <c r="AC9" s="9"/>
      <c r="AD9" s="9"/>
      <c r="AE9" s="14" t="s">
        <v>18151</v>
      </c>
      <c r="AF9" s="9"/>
      <c r="AG9" s="14" t="s">
        <v>18152</v>
      </c>
      <c r="AH9" s="14" t="s">
        <v>18153</v>
      </c>
      <c r="AI9" s="9"/>
      <c r="AJ9" s="9"/>
      <c r="AK9" s="14" t="s">
        <v>16142</v>
      </c>
      <c r="AL9" s="9"/>
      <c r="AM9" s="14" t="s">
        <v>18154</v>
      </c>
      <c r="AN9" s="14" t="s">
        <v>18155</v>
      </c>
      <c r="AO9" s="9"/>
      <c r="AP9" s="14" t="s">
        <v>18156</v>
      </c>
      <c r="AQ9" s="14" t="s">
        <v>18157</v>
      </c>
      <c r="AR9" s="9"/>
      <c r="AS9" s="9"/>
      <c r="AT9" s="9"/>
      <c r="AU9" s="9"/>
      <c r="AV9" s="14" t="s">
        <v>26778</v>
      </c>
      <c r="AW9" s="14" t="s">
        <v>26787</v>
      </c>
      <c r="AX9" s="14" t="s">
        <v>6274</v>
      </c>
      <c r="AY9" s="9"/>
      <c r="AZ9" s="9"/>
      <c r="BA9" s="9"/>
    </row>
    <row r="10" spans="1:53" x14ac:dyDescent="0.25">
      <c r="A10" s="9">
        <v>1</v>
      </c>
      <c r="B10" s="2">
        <v>4</v>
      </c>
      <c r="C10" s="9">
        <v>1</v>
      </c>
      <c r="D10" s="37">
        <v>433</v>
      </c>
      <c r="E10" s="14" t="s">
        <v>50</v>
      </c>
      <c r="F10" s="14" t="s">
        <v>51</v>
      </c>
      <c r="G10" s="14">
        <v>11900766</v>
      </c>
      <c r="H10" s="14" t="s">
        <v>4619</v>
      </c>
      <c r="I10" s="14" t="s">
        <v>4620</v>
      </c>
      <c r="J10" s="14">
        <v>1</v>
      </c>
      <c r="K10" s="14" t="s">
        <v>54</v>
      </c>
      <c r="L10" s="14" t="s">
        <v>1107</v>
      </c>
      <c r="M10" s="14" t="s">
        <v>4621</v>
      </c>
      <c r="N10" s="14" t="s">
        <v>4622</v>
      </c>
      <c r="O10" s="14" t="s">
        <v>4623</v>
      </c>
      <c r="P10" s="14">
        <v>72</v>
      </c>
      <c r="Q10" s="14" t="s">
        <v>4624</v>
      </c>
      <c r="R10" s="14" t="s">
        <v>1857</v>
      </c>
      <c r="S10" s="9"/>
      <c r="T10" s="14" t="s">
        <v>4625</v>
      </c>
      <c r="U10" s="14" t="s">
        <v>4626</v>
      </c>
      <c r="V10" s="14" t="s">
        <v>4627</v>
      </c>
      <c r="W10" s="14" t="s">
        <v>4628</v>
      </c>
      <c r="X10" s="14">
        <v>2002</v>
      </c>
      <c r="Y10" s="34" t="s">
        <v>66</v>
      </c>
      <c r="Z10" s="34" t="s">
        <v>67</v>
      </c>
      <c r="AA10" s="9"/>
      <c r="AB10" s="14" t="s">
        <v>4129</v>
      </c>
      <c r="AC10" s="9"/>
      <c r="AD10" s="9"/>
      <c r="AE10" s="9"/>
      <c r="AF10" s="9"/>
      <c r="AG10" s="14" t="s">
        <v>4629</v>
      </c>
      <c r="AH10" s="14" t="s">
        <v>4630</v>
      </c>
      <c r="AI10" s="9"/>
      <c r="AJ10" s="9"/>
      <c r="AK10" s="9"/>
      <c r="AL10" s="9"/>
      <c r="AM10" s="9"/>
      <c r="AN10" s="9"/>
      <c r="AO10" s="9"/>
      <c r="AP10" s="9"/>
      <c r="AQ10" s="9"/>
      <c r="AR10" s="9"/>
      <c r="AS10" s="9"/>
      <c r="AT10" s="9"/>
      <c r="AU10" s="9"/>
    </row>
    <row r="11" spans="1:53" x14ac:dyDescent="0.25">
      <c r="A11" s="9">
        <v>1</v>
      </c>
      <c r="B11" s="2">
        <v>4</v>
      </c>
      <c r="C11" s="5"/>
      <c r="D11" s="10">
        <v>2961</v>
      </c>
      <c r="E11" s="6" t="s">
        <v>50</v>
      </c>
      <c r="F11" s="6" t="s">
        <v>26548</v>
      </c>
      <c r="G11" s="5"/>
      <c r="H11" s="6" t="s">
        <v>29074</v>
      </c>
      <c r="I11" s="6" t="s">
        <v>29075</v>
      </c>
      <c r="J11" s="5"/>
      <c r="K11" s="5"/>
      <c r="L11" s="5"/>
      <c r="M11" s="6" t="s">
        <v>29076</v>
      </c>
      <c r="N11" s="5"/>
      <c r="O11" s="6" t="s">
        <v>29077</v>
      </c>
      <c r="P11" s="6">
        <v>72</v>
      </c>
      <c r="Q11" s="6" t="s">
        <v>4624</v>
      </c>
      <c r="R11" s="6" t="s">
        <v>28635</v>
      </c>
      <c r="S11" s="5"/>
      <c r="T11" s="6" t="s">
        <v>29078</v>
      </c>
      <c r="U11" s="6" t="s">
        <v>26553</v>
      </c>
      <c r="V11" s="6" t="s">
        <v>29079</v>
      </c>
      <c r="W11" s="6" t="s">
        <v>29070</v>
      </c>
      <c r="X11" s="6">
        <v>2002</v>
      </c>
      <c r="Y11" s="7" t="s">
        <v>66</v>
      </c>
      <c r="Z11" s="7" t="s">
        <v>67</v>
      </c>
      <c r="AA11" s="5"/>
      <c r="AB11" s="6" t="s">
        <v>4129</v>
      </c>
      <c r="AC11" s="5"/>
      <c r="AD11" s="5"/>
      <c r="AE11" s="6">
        <v>11900766</v>
      </c>
      <c r="AF11" s="5"/>
      <c r="AG11" s="6" t="s">
        <v>29080</v>
      </c>
      <c r="AH11" s="5"/>
      <c r="AI11" s="5"/>
      <c r="AJ11" s="6" t="s">
        <v>29081</v>
      </c>
      <c r="AK11" s="5"/>
      <c r="AL11" s="5"/>
      <c r="AM11" s="5"/>
      <c r="AN11" s="5"/>
      <c r="AO11" s="5"/>
      <c r="AP11" s="5"/>
      <c r="AQ11" s="5"/>
      <c r="AR11" s="5"/>
      <c r="AS11" s="5"/>
      <c r="AT11" s="5"/>
      <c r="AU11" s="6" t="s">
        <v>29082</v>
      </c>
    </row>
    <row r="12" spans="1:53" x14ac:dyDescent="0.25">
      <c r="A12" s="9">
        <v>1</v>
      </c>
      <c r="B12" s="2">
        <v>5</v>
      </c>
      <c r="C12" s="9">
        <v>1</v>
      </c>
      <c r="D12" s="37">
        <v>638</v>
      </c>
      <c r="E12" s="14" t="s">
        <v>50</v>
      </c>
      <c r="F12" s="14" t="s">
        <v>51</v>
      </c>
      <c r="G12" s="14">
        <v>4267603</v>
      </c>
      <c r="H12" s="14" t="s">
        <v>6417</v>
      </c>
      <c r="I12" s="14" t="s">
        <v>6418</v>
      </c>
      <c r="J12" s="14">
        <v>1</v>
      </c>
      <c r="K12" s="14" t="s">
        <v>54</v>
      </c>
      <c r="L12" s="14" t="s">
        <v>1107</v>
      </c>
      <c r="M12" s="14" t="s">
        <v>6419</v>
      </c>
      <c r="N12" s="14" t="s">
        <v>6420</v>
      </c>
      <c r="O12" s="9"/>
      <c r="P12" s="14">
        <v>29</v>
      </c>
      <c r="Q12" s="14" t="s">
        <v>6421</v>
      </c>
      <c r="R12" s="14" t="s">
        <v>6274</v>
      </c>
      <c r="S12" s="9"/>
      <c r="T12" s="9"/>
      <c r="U12" s="14" t="s">
        <v>74</v>
      </c>
      <c r="V12" s="9"/>
      <c r="W12" s="14">
        <v>1973</v>
      </c>
      <c r="X12" s="14">
        <v>1973</v>
      </c>
      <c r="Y12" s="34" t="s">
        <v>66</v>
      </c>
      <c r="Z12" s="34" t="s">
        <v>67</v>
      </c>
      <c r="AA12" s="9"/>
      <c r="AB12" s="14">
        <v>4</v>
      </c>
      <c r="AC12" s="9"/>
      <c r="AD12" s="9"/>
      <c r="AE12" s="9"/>
      <c r="AF12" s="9"/>
      <c r="AG12" s="14" t="s">
        <v>6422</v>
      </c>
      <c r="AH12" s="14" t="s">
        <v>6423</v>
      </c>
      <c r="AI12" s="9"/>
      <c r="AJ12" s="9"/>
      <c r="AK12" s="9"/>
      <c r="AL12" s="9"/>
      <c r="AM12" s="9"/>
      <c r="AN12" s="9"/>
      <c r="AO12" s="9"/>
      <c r="AP12" s="9"/>
      <c r="AQ12" s="9"/>
      <c r="AR12" s="9"/>
      <c r="AS12" s="9"/>
      <c r="AT12" s="9"/>
      <c r="AU12" s="9"/>
    </row>
    <row r="13" spans="1:53" x14ac:dyDescent="0.25">
      <c r="A13" s="9">
        <v>1</v>
      </c>
      <c r="B13" s="2">
        <v>5</v>
      </c>
      <c r="C13" s="9">
        <v>1</v>
      </c>
      <c r="D13" s="37">
        <v>2368</v>
      </c>
      <c r="E13" s="14" t="s">
        <v>50</v>
      </c>
      <c r="F13" s="14" t="s">
        <v>9163</v>
      </c>
      <c r="G13" s="14">
        <v>93361254</v>
      </c>
      <c r="H13" s="14" t="s">
        <v>6417</v>
      </c>
      <c r="I13" s="14" t="s">
        <v>23995</v>
      </c>
      <c r="J13" s="9"/>
      <c r="K13" s="9"/>
      <c r="L13" s="9"/>
      <c r="M13" s="14" t="s">
        <v>23996</v>
      </c>
      <c r="N13" s="9"/>
      <c r="O13" s="9"/>
      <c r="P13" s="14">
        <v>29</v>
      </c>
      <c r="Q13" s="14" t="s">
        <v>23997</v>
      </c>
      <c r="R13" s="14" t="s">
        <v>6274</v>
      </c>
      <c r="S13" s="9"/>
      <c r="T13" s="9"/>
      <c r="U13" s="14" t="s">
        <v>8460</v>
      </c>
      <c r="V13" s="9"/>
      <c r="W13" s="14">
        <v>1973</v>
      </c>
      <c r="X13" s="14">
        <v>1973</v>
      </c>
      <c r="Y13" s="34" t="s">
        <v>66</v>
      </c>
      <c r="Z13" s="34" t="s">
        <v>67</v>
      </c>
      <c r="AA13" s="9"/>
      <c r="AB13" s="14">
        <v>4</v>
      </c>
      <c r="AC13" s="9"/>
      <c r="AD13" s="9"/>
      <c r="AE13" s="14" t="s">
        <v>23998</v>
      </c>
      <c r="AF13" s="9"/>
      <c r="AG13" s="14" t="s">
        <v>23999</v>
      </c>
      <c r="AH13" s="14" t="s">
        <v>24000</v>
      </c>
      <c r="AI13" s="9"/>
      <c r="AJ13" s="9"/>
      <c r="AK13" s="9"/>
      <c r="AL13" s="9"/>
      <c r="AM13" s="14" t="s">
        <v>24001</v>
      </c>
      <c r="AN13" s="14" t="s">
        <v>24002</v>
      </c>
      <c r="AO13" s="9"/>
      <c r="AP13" s="9"/>
      <c r="AQ13" s="9"/>
      <c r="AR13" s="9"/>
      <c r="AS13" s="9"/>
      <c r="AT13" s="9"/>
      <c r="AU13" s="9"/>
    </row>
    <row r="14" spans="1:53" s="9" customFormat="1" x14ac:dyDescent="0.25">
      <c r="A14" s="9">
        <v>1</v>
      </c>
      <c r="B14" s="9">
        <v>5</v>
      </c>
      <c r="C14" s="5"/>
      <c r="D14" s="10">
        <v>3051</v>
      </c>
      <c r="E14" s="6" t="s">
        <v>50</v>
      </c>
      <c r="F14" s="6" t="s">
        <v>26548</v>
      </c>
      <c r="G14" s="5"/>
      <c r="H14" s="6" t="s">
        <v>29854</v>
      </c>
      <c r="I14" s="6" t="s">
        <v>29855</v>
      </c>
      <c r="J14" s="5"/>
      <c r="K14" s="5"/>
      <c r="L14" s="5"/>
      <c r="M14" s="6" t="s">
        <v>29856</v>
      </c>
      <c r="N14" s="5"/>
      <c r="O14" s="6" t="s">
        <v>29857</v>
      </c>
      <c r="P14" s="6">
        <v>29</v>
      </c>
      <c r="Q14" s="6" t="s">
        <v>23997</v>
      </c>
      <c r="R14" s="6" t="s">
        <v>6274</v>
      </c>
      <c r="S14" s="5"/>
      <c r="T14" s="6" t="s">
        <v>29858</v>
      </c>
      <c r="U14" s="6" t="s">
        <v>29467</v>
      </c>
      <c r="V14" s="6" t="s">
        <v>29859</v>
      </c>
      <c r="W14" s="6">
        <v>1973</v>
      </c>
      <c r="X14" s="6">
        <v>1973</v>
      </c>
      <c r="Y14" s="7" t="s">
        <v>66</v>
      </c>
      <c r="Z14" s="7" t="s">
        <v>67</v>
      </c>
      <c r="AA14" s="5"/>
      <c r="AB14" s="6">
        <v>4</v>
      </c>
      <c r="AC14" s="5"/>
      <c r="AD14" s="5"/>
      <c r="AE14" s="6">
        <v>4267603</v>
      </c>
      <c r="AF14" s="5"/>
      <c r="AG14" s="6" t="s">
        <v>29860</v>
      </c>
      <c r="AH14" s="5"/>
      <c r="AI14" s="5"/>
      <c r="AJ14" s="6" t="s">
        <v>29861</v>
      </c>
      <c r="AK14" s="5"/>
      <c r="AL14" s="5"/>
      <c r="AM14" s="5"/>
      <c r="AN14" s="5"/>
      <c r="AO14" s="5"/>
      <c r="AP14" s="5"/>
      <c r="AQ14" s="5"/>
      <c r="AR14" s="5"/>
      <c r="AS14" s="5"/>
      <c r="AT14" s="5"/>
      <c r="AU14" s="5"/>
    </row>
    <row r="15" spans="1:53" x14ac:dyDescent="0.25">
      <c r="A15" s="9">
        <v>1</v>
      </c>
      <c r="B15" s="5">
        <v>6</v>
      </c>
      <c r="C15" s="9">
        <v>1</v>
      </c>
      <c r="D15" s="37">
        <v>370</v>
      </c>
      <c r="E15" s="14" t="s">
        <v>50</v>
      </c>
      <c r="F15" s="14" t="s">
        <v>51</v>
      </c>
      <c r="G15" s="14">
        <v>17172780</v>
      </c>
      <c r="H15" s="14" t="s">
        <v>3951</v>
      </c>
      <c r="I15" s="14" t="s">
        <v>3952</v>
      </c>
      <c r="J15" s="14">
        <v>1</v>
      </c>
      <c r="K15" s="14" t="s">
        <v>54</v>
      </c>
      <c r="L15" s="14" t="s">
        <v>1107</v>
      </c>
      <c r="M15" s="14" t="s">
        <v>3953</v>
      </c>
      <c r="N15" s="14" t="s">
        <v>3954</v>
      </c>
      <c r="O15" s="14" t="s">
        <v>3955</v>
      </c>
      <c r="P15" s="14">
        <v>13</v>
      </c>
      <c r="Q15" s="14" t="s">
        <v>3956</v>
      </c>
      <c r="R15" s="14" t="s">
        <v>3957</v>
      </c>
      <c r="S15" s="9"/>
      <c r="T15" s="14" t="s">
        <v>3958</v>
      </c>
      <c r="U15" s="14" t="s">
        <v>323</v>
      </c>
      <c r="V15" s="14" t="s">
        <v>3959</v>
      </c>
      <c r="W15" s="18">
        <v>2007</v>
      </c>
      <c r="X15" s="14">
        <v>2007</v>
      </c>
      <c r="Y15" s="34" t="s">
        <v>66</v>
      </c>
      <c r="Z15" s="34" t="s">
        <v>67</v>
      </c>
      <c r="AA15" s="9"/>
      <c r="AB15" s="14">
        <v>1</v>
      </c>
      <c r="AC15" s="9"/>
      <c r="AD15" s="9"/>
      <c r="AE15" s="9"/>
      <c r="AF15" s="9"/>
      <c r="AG15" s="14" t="s">
        <v>3960</v>
      </c>
      <c r="AH15" s="14" t="s">
        <v>3961</v>
      </c>
      <c r="AI15" s="9"/>
      <c r="AJ15" s="9"/>
      <c r="AK15" s="9"/>
      <c r="AL15" s="9"/>
      <c r="AM15" s="9"/>
      <c r="AN15" s="9"/>
      <c r="AO15" s="9"/>
      <c r="AP15" s="9"/>
      <c r="AQ15" s="9"/>
      <c r="AR15" s="9"/>
      <c r="AS15" s="9"/>
      <c r="AT15" s="9"/>
      <c r="AU15" s="9"/>
      <c r="AV15" s="5"/>
      <c r="AW15" s="5"/>
      <c r="AX15" s="5"/>
      <c r="AY15" s="5"/>
      <c r="AZ15" s="5"/>
      <c r="BA15" s="5"/>
    </row>
    <row r="16" spans="1:53" x14ac:dyDescent="0.25">
      <c r="A16" s="9">
        <v>1</v>
      </c>
      <c r="B16" s="2">
        <v>6</v>
      </c>
      <c r="C16" s="9">
        <v>1</v>
      </c>
      <c r="D16" s="37">
        <v>1679</v>
      </c>
      <c r="E16" s="14" t="s">
        <v>50</v>
      </c>
      <c r="F16" s="14" t="s">
        <v>9163</v>
      </c>
      <c r="G16" s="14">
        <v>44973727</v>
      </c>
      <c r="H16" s="14" t="s">
        <v>3951</v>
      </c>
      <c r="I16" s="14" t="s">
        <v>16519</v>
      </c>
      <c r="J16" s="9"/>
      <c r="K16" s="9"/>
      <c r="L16" s="14" t="s">
        <v>9163</v>
      </c>
      <c r="M16" s="14" t="s">
        <v>16520</v>
      </c>
      <c r="N16" s="9"/>
      <c r="O16" s="14" t="s">
        <v>16521</v>
      </c>
      <c r="P16" s="14">
        <v>13</v>
      </c>
      <c r="Q16" s="14" t="s">
        <v>3956</v>
      </c>
      <c r="R16" s="14" t="s">
        <v>3957</v>
      </c>
      <c r="S16" s="14" t="s">
        <v>16522</v>
      </c>
      <c r="T16" s="14" t="s">
        <v>16523</v>
      </c>
      <c r="U16" s="14" t="s">
        <v>8460</v>
      </c>
      <c r="V16" s="9"/>
      <c r="W16" s="18" t="s">
        <v>16524</v>
      </c>
      <c r="X16" s="14">
        <v>2007</v>
      </c>
      <c r="Y16" s="34" t="s">
        <v>66</v>
      </c>
      <c r="Z16" s="34" t="s">
        <v>67</v>
      </c>
      <c r="AA16" s="9"/>
      <c r="AB16" s="14">
        <v>1</v>
      </c>
      <c r="AC16" s="9"/>
      <c r="AD16" s="9"/>
      <c r="AE16" s="14" t="s">
        <v>16525</v>
      </c>
      <c r="AF16" s="9"/>
      <c r="AG16" s="14" t="s">
        <v>16526</v>
      </c>
      <c r="AH16" s="14" t="s">
        <v>16527</v>
      </c>
      <c r="AI16" s="9"/>
      <c r="AJ16" s="9"/>
      <c r="AK16" s="14" t="s">
        <v>14017</v>
      </c>
      <c r="AL16" s="9"/>
      <c r="AM16" s="14" t="s">
        <v>16528</v>
      </c>
      <c r="AN16" s="14" t="s">
        <v>16529</v>
      </c>
      <c r="AO16" s="9"/>
      <c r="AP16" s="9"/>
      <c r="AQ16" s="9"/>
      <c r="AR16" s="9"/>
      <c r="AS16" s="9"/>
      <c r="AT16" s="9"/>
      <c r="AU16" s="9"/>
    </row>
    <row r="17" spans="1:53" x14ac:dyDescent="0.25">
      <c r="A17" s="9">
        <v>1</v>
      </c>
      <c r="B17" s="2">
        <v>6</v>
      </c>
      <c r="C17" s="5"/>
      <c r="D17" s="10">
        <v>2931</v>
      </c>
      <c r="E17" s="6" t="s">
        <v>50</v>
      </c>
      <c r="F17" s="6" t="s">
        <v>26548</v>
      </c>
      <c r="G17" s="5"/>
      <c r="H17" s="6" t="s">
        <v>28815</v>
      </c>
      <c r="I17" s="6" t="s">
        <v>28816</v>
      </c>
      <c r="J17" s="5"/>
      <c r="K17" s="5"/>
      <c r="L17" s="5"/>
      <c r="M17" s="6" t="s">
        <v>3954</v>
      </c>
      <c r="N17" s="5"/>
      <c r="O17" s="6" t="s">
        <v>28817</v>
      </c>
      <c r="P17" s="6">
        <v>13</v>
      </c>
      <c r="Q17" s="6" t="s">
        <v>3956</v>
      </c>
      <c r="R17" s="6" t="s">
        <v>3957</v>
      </c>
      <c r="S17" s="5"/>
      <c r="T17" s="6" t="s">
        <v>28818</v>
      </c>
      <c r="U17" s="6" t="s">
        <v>26553</v>
      </c>
      <c r="V17" s="6" t="s">
        <v>28819</v>
      </c>
      <c r="W17" s="6" t="s">
        <v>16810</v>
      </c>
      <c r="X17" s="6">
        <v>2006</v>
      </c>
      <c r="Y17" s="7" t="s">
        <v>66</v>
      </c>
      <c r="Z17" s="7" t="s">
        <v>67</v>
      </c>
      <c r="AA17" s="5"/>
      <c r="AB17" s="6">
        <v>1</v>
      </c>
      <c r="AC17" s="5"/>
      <c r="AD17" s="5"/>
      <c r="AE17" s="5"/>
      <c r="AF17" s="5"/>
      <c r="AG17" s="6" t="s">
        <v>28820</v>
      </c>
      <c r="AH17" s="5"/>
      <c r="AI17" s="5"/>
      <c r="AJ17" s="6" t="s">
        <v>28821</v>
      </c>
      <c r="AK17" s="5"/>
      <c r="AL17" s="5"/>
      <c r="AM17" s="5"/>
      <c r="AN17" s="5"/>
      <c r="AO17" s="5"/>
      <c r="AP17" s="5"/>
      <c r="AQ17" s="5"/>
      <c r="AR17" s="5"/>
      <c r="AS17" s="5"/>
      <c r="AT17" s="5"/>
      <c r="AU17" s="6" t="s">
        <v>28822</v>
      </c>
    </row>
    <row r="18" spans="1:53" x14ac:dyDescent="0.25">
      <c r="A18" s="9">
        <v>1</v>
      </c>
      <c r="B18" s="2">
        <v>7</v>
      </c>
      <c r="C18" s="9">
        <v>1</v>
      </c>
      <c r="D18" s="37">
        <v>636</v>
      </c>
      <c r="E18" s="14" t="s">
        <v>50</v>
      </c>
      <c r="F18" s="14" t="s">
        <v>51</v>
      </c>
      <c r="G18" s="14">
        <v>4272898</v>
      </c>
      <c r="H18" s="14" t="s">
        <v>6407</v>
      </c>
      <c r="I18" s="14" t="s">
        <v>6408</v>
      </c>
      <c r="J18" s="14">
        <v>1</v>
      </c>
      <c r="K18" s="14" t="s">
        <v>54</v>
      </c>
      <c r="L18" s="14" t="s">
        <v>1107</v>
      </c>
      <c r="M18" s="14" t="s">
        <v>6030</v>
      </c>
      <c r="N18" s="14" t="s">
        <v>6031</v>
      </c>
      <c r="O18" s="9"/>
      <c r="P18" s="14">
        <v>33</v>
      </c>
      <c r="Q18" s="14" t="s">
        <v>6409</v>
      </c>
      <c r="R18" s="14" t="s">
        <v>6274</v>
      </c>
      <c r="S18" s="9"/>
      <c r="T18" s="9"/>
      <c r="U18" s="14" t="s">
        <v>74</v>
      </c>
      <c r="V18" s="9"/>
      <c r="W18" s="14">
        <v>1973</v>
      </c>
      <c r="X18" s="14">
        <v>1973</v>
      </c>
      <c r="Y18" s="34" t="s">
        <v>66</v>
      </c>
      <c r="Z18" s="34" t="s">
        <v>67</v>
      </c>
      <c r="AA18" s="9"/>
      <c r="AB18" s="14">
        <v>2</v>
      </c>
      <c r="AC18" s="9"/>
      <c r="AD18" s="9"/>
      <c r="AE18" s="9"/>
      <c r="AF18" s="9"/>
      <c r="AG18" s="14" t="s">
        <v>6410</v>
      </c>
      <c r="AH18" s="14" t="s">
        <v>6411</v>
      </c>
      <c r="AI18" s="9"/>
      <c r="AJ18" s="9"/>
      <c r="AK18" s="9"/>
      <c r="AL18" s="9"/>
      <c r="AM18" s="9"/>
      <c r="AN18" s="9"/>
      <c r="AO18" s="9"/>
      <c r="AP18" s="9"/>
      <c r="AQ18" s="9"/>
      <c r="AR18" s="9"/>
      <c r="AS18" s="9"/>
      <c r="AT18" s="9"/>
      <c r="AU18" s="9"/>
    </row>
    <row r="19" spans="1:53" x14ac:dyDescent="0.25">
      <c r="A19" s="9">
        <v>1</v>
      </c>
      <c r="B19" s="2">
        <v>7</v>
      </c>
      <c r="C19" s="5"/>
      <c r="D19" s="10">
        <v>3050</v>
      </c>
      <c r="E19" s="6" t="s">
        <v>50</v>
      </c>
      <c r="F19" s="6" t="s">
        <v>26548</v>
      </c>
      <c r="G19" s="5"/>
      <c r="H19" s="6" t="s">
        <v>6407</v>
      </c>
      <c r="I19" s="6" t="s">
        <v>29847</v>
      </c>
      <c r="J19" s="5"/>
      <c r="K19" s="5"/>
      <c r="L19" s="5"/>
      <c r="M19" s="6" t="s">
        <v>29848</v>
      </c>
      <c r="N19" s="5"/>
      <c r="O19" s="6" t="s">
        <v>29849</v>
      </c>
      <c r="P19" s="6">
        <v>33</v>
      </c>
      <c r="Q19" s="6" t="s">
        <v>23924</v>
      </c>
      <c r="R19" s="6" t="s">
        <v>6274</v>
      </c>
      <c r="S19" s="5"/>
      <c r="T19" s="6" t="s">
        <v>29850</v>
      </c>
      <c r="U19" s="6" t="s">
        <v>29467</v>
      </c>
      <c r="V19" s="6" t="s">
        <v>29851</v>
      </c>
      <c r="W19" s="6">
        <v>1973</v>
      </c>
      <c r="X19" s="6">
        <v>1973</v>
      </c>
      <c r="Y19" s="7" t="s">
        <v>66</v>
      </c>
      <c r="Z19" s="7" t="s">
        <v>67</v>
      </c>
      <c r="AA19" s="5"/>
      <c r="AB19" s="6">
        <v>2</v>
      </c>
      <c r="AC19" s="5"/>
      <c r="AD19" s="5"/>
      <c r="AE19" s="6">
        <v>4272898</v>
      </c>
      <c r="AF19" s="5"/>
      <c r="AG19" s="6" t="s">
        <v>29852</v>
      </c>
      <c r="AH19" s="5"/>
      <c r="AI19" s="5"/>
      <c r="AJ19" s="6" t="s">
        <v>29853</v>
      </c>
      <c r="AK19" s="5"/>
      <c r="AL19" s="5"/>
      <c r="AM19" s="5"/>
      <c r="AN19" s="5"/>
      <c r="AO19" s="5"/>
      <c r="AP19" s="5"/>
      <c r="AQ19" s="5"/>
      <c r="AR19" s="5"/>
      <c r="AS19" s="5"/>
      <c r="AT19" s="5"/>
      <c r="AU19" s="5"/>
    </row>
    <row r="20" spans="1:53" x14ac:dyDescent="0.25">
      <c r="A20" s="9">
        <v>1</v>
      </c>
      <c r="B20" s="2">
        <v>7</v>
      </c>
      <c r="C20" s="9">
        <v>1</v>
      </c>
      <c r="D20" s="37">
        <v>2360</v>
      </c>
      <c r="E20" s="14" t="s">
        <v>50</v>
      </c>
      <c r="F20" s="14" t="s">
        <v>9163</v>
      </c>
      <c r="G20" s="14">
        <v>4105292</v>
      </c>
      <c r="H20" s="14" t="s">
        <v>23921</v>
      </c>
      <c r="I20" s="14" t="s">
        <v>23922</v>
      </c>
      <c r="J20" s="9"/>
      <c r="K20" s="9"/>
      <c r="L20" s="14" t="s">
        <v>9163</v>
      </c>
      <c r="M20" s="14" t="s">
        <v>22944</v>
      </c>
      <c r="N20" s="9"/>
      <c r="O20" s="14" t="s">
        <v>23923</v>
      </c>
      <c r="P20" s="14">
        <v>33</v>
      </c>
      <c r="Q20" s="14" t="s">
        <v>23924</v>
      </c>
      <c r="R20" s="9"/>
      <c r="S20" s="9"/>
      <c r="T20" s="14" t="s">
        <v>23925</v>
      </c>
      <c r="U20" s="14" t="s">
        <v>8460</v>
      </c>
      <c r="V20" s="9"/>
      <c r="W20" s="14">
        <v>1973</v>
      </c>
      <c r="X20" s="14">
        <v>1973</v>
      </c>
      <c r="Y20" s="34" t="s">
        <v>66</v>
      </c>
      <c r="Z20" s="34" t="s">
        <v>67</v>
      </c>
      <c r="AA20" s="9"/>
      <c r="AB20" s="14">
        <v>2</v>
      </c>
      <c r="AC20" s="9"/>
      <c r="AD20" s="9"/>
      <c r="AE20" s="14" t="s">
        <v>23926</v>
      </c>
      <c r="AF20" s="9"/>
      <c r="AG20" s="14" t="s">
        <v>23927</v>
      </c>
      <c r="AH20" s="14" t="s">
        <v>23928</v>
      </c>
      <c r="AI20" s="9"/>
      <c r="AJ20" s="9"/>
      <c r="AK20" s="9"/>
      <c r="AL20" s="9"/>
      <c r="AM20" s="14" t="s">
        <v>23929</v>
      </c>
      <c r="AN20" s="14" t="s">
        <v>23930</v>
      </c>
      <c r="AO20" s="9"/>
      <c r="AP20" s="14" t="s">
        <v>23195</v>
      </c>
      <c r="AQ20" s="14" t="s">
        <v>23931</v>
      </c>
      <c r="AR20" s="9"/>
      <c r="AS20" s="9"/>
      <c r="AT20" s="9"/>
      <c r="AU20" s="9"/>
    </row>
    <row r="21" spans="1:53" x14ac:dyDescent="0.25">
      <c r="A21" s="9">
        <v>1</v>
      </c>
      <c r="B21" s="2">
        <v>8</v>
      </c>
      <c r="C21" s="9">
        <v>1</v>
      </c>
      <c r="D21" s="37">
        <v>725</v>
      </c>
      <c r="E21" s="14" t="s">
        <v>50</v>
      </c>
      <c r="F21" s="14" t="s">
        <v>51</v>
      </c>
      <c r="G21" s="14">
        <v>5689110</v>
      </c>
      <c r="H21" s="14" t="s">
        <v>7063</v>
      </c>
      <c r="I21" s="14" t="s">
        <v>7064</v>
      </c>
      <c r="J21" s="14">
        <v>1</v>
      </c>
      <c r="K21" s="14" t="s">
        <v>54</v>
      </c>
      <c r="L21" s="14" t="s">
        <v>1107</v>
      </c>
      <c r="M21" s="14" t="s">
        <v>7002</v>
      </c>
      <c r="N21" s="14" t="s">
        <v>7003</v>
      </c>
      <c r="O21" s="9"/>
      <c r="P21" s="14">
        <v>9</v>
      </c>
      <c r="Q21" s="14" t="s">
        <v>7065</v>
      </c>
      <c r="R21" s="14" t="s">
        <v>7066</v>
      </c>
      <c r="S21" s="9"/>
      <c r="T21" s="9"/>
      <c r="U21" s="14" t="s">
        <v>74</v>
      </c>
      <c r="V21" s="9"/>
      <c r="W21" s="14" t="s">
        <v>7067</v>
      </c>
      <c r="X21" s="14">
        <v>1968</v>
      </c>
      <c r="Y21" s="34" t="s">
        <v>66</v>
      </c>
      <c r="Z21" s="34" t="s">
        <v>67</v>
      </c>
      <c r="AA21" s="9"/>
      <c r="AB21" s="9"/>
      <c r="AC21" s="9"/>
      <c r="AD21" s="9"/>
      <c r="AE21" s="9"/>
      <c r="AF21" s="9"/>
      <c r="AG21" s="14" t="s">
        <v>7068</v>
      </c>
      <c r="AH21" s="14" t="s">
        <v>7069</v>
      </c>
      <c r="AI21" s="9"/>
      <c r="AJ21" s="9"/>
      <c r="AK21" s="9"/>
      <c r="AL21" s="9"/>
      <c r="AM21" s="9"/>
      <c r="AN21" s="9"/>
      <c r="AO21" s="9"/>
      <c r="AP21" s="9"/>
      <c r="AQ21" s="9"/>
      <c r="AR21" s="9"/>
      <c r="AS21" s="9"/>
      <c r="AT21" s="9"/>
      <c r="AU21" s="9"/>
    </row>
    <row r="22" spans="1:53" x14ac:dyDescent="0.25">
      <c r="A22" s="9">
        <v>1</v>
      </c>
      <c r="B22" s="2">
        <v>8</v>
      </c>
      <c r="C22" s="5"/>
      <c r="D22" s="10">
        <v>2459</v>
      </c>
      <c r="E22" s="6" t="s">
        <v>50</v>
      </c>
      <c r="F22" s="6" t="s">
        <v>9163</v>
      </c>
      <c r="G22" s="6">
        <v>88131497</v>
      </c>
      <c r="H22" s="6" t="s">
        <v>7063</v>
      </c>
      <c r="I22" s="6" t="s">
        <v>24730</v>
      </c>
      <c r="J22" s="5"/>
      <c r="K22" s="5"/>
      <c r="L22" s="5"/>
      <c r="M22" s="6" t="s">
        <v>24731</v>
      </c>
      <c r="N22" s="5"/>
      <c r="O22" s="5"/>
      <c r="P22" s="6">
        <v>9</v>
      </c>
      <c r="Q22" s="6" t="s">
        <v>24732</v>
      </c>
      <c r="R22" s="6" t="s">
        <v>24733</v>
      </c>
      <c r="S22" s="5"/>
      <c r="T22" s="5"/>
      <c r="U22" s="6" t="s">
        <v>8460</v>
      </c>
      <c r="V22" s="5"/>
      <c r="W22" s="6" t="s">
        <v>24734</v>
      </c>
      <c r="X22" s="6">
        <v>1968</v>
      </c>
      <c r="Y22" s="7" t="s">
        <v>66</v>
      </c>
      <c r="Z22" s="7" t="s">
        <v>67</v>
      </c>
      <c r="AA22" s="5"/>
      <c r="AB22" s="5"/>
      <c r="AC22" s="5"/>
      <c r="AD22" s="5"/>
      <c r="AE22" s="6" t="s">
        <v>24735</v>
      </c>
      <c r="AF22" s="5"/>
      <c r="AG22" s="6" t="s">
        <v>24736</v>
      </c>
      <c r="AH22" s="6" t="s">
        <v>24737</v>
      </c>
      <c r="AI22" s="5"/>
      <c r="AJ22" s="5"/>
      <c r="AK22" s="5"/>
      <c r="AL22" s="5"/>
      <c r="AM22" s="6" t="s">
        <v>24738</v>
      </c>
      <c r="AN22" s="6" t="s">
        <v>24739</v>
      </c>
      <c r="AO22" s="5"/>
      <c r="AP22" s="5"/>
      <c r="AQ22" s="5"/>
      <c r="AR22" s="5"/>
      <c r="AS22" s="5"/>
      <c r="AT22" s="5"/>
      <c r="AU22" s="5"/>
    </row>
    <row r="23" spans="1:53" s="9" customFormat="1" x14ac:dyDescent="0.25">
      <c r="A23" s="9">
        <v>1</v>
      </c>
      <c r="B23" s="9">
        <v>9</v>
      </c>
      <c r="C23" s="9">
        <v>1</v>
      </c>
      <c r="D23" s="37">
        <v>1940</v>
      </c>
      <c r="E23" s="14" t="s">
        <v>50</v>
      </c>
      <c r="F23" s="14" t="s">
        <v>9163</v>
      </c>
      <c r="G23" s="14">
        <v>125130146</v>
      </c>
      <c r="H23" s="14" t="s">
        <v>19496</v>
      </c>
      <c r="I23" s="14" t="s">
        <v>19497</v>
      </c>
      <c r="M23" s="14" t="s">
        <v>19498</v>
      </c>
      <c r="O23" s="14" t="s">
        <v>19499</v>
      </c>
      <c r="P23" s="14">
        <v>92</v>
      </c>
      <c r="Q23" s="14" t="s">
        <v>19500</v>
      </c>
      <c r="R23" s="14" t="s">
        <v>4930</v>
      </c>
      <c r="U23" s="14" t="s">
        <v>8460</v>
      </c>
      <c r="W23" s="14" t="s">
        <v>19501</v>
      </c>
      <c r="X23" s="14">
        <v>1995</v>
      </c>
      <c r="Y23" s="34" t="s">
        <v>66</v>
      </c>
      <c r="Z23" s="34" t="s">
        <v>67</v>
      </c>
      <c r="AB23" s="14">
        <v>41</v>
      </c>
      <c r="AC23" s="14" t="s">
        <v>5167</v>
      </c>
      <c r="AE23" s="14" t="s">
        <v>19502</v>
      </c>
      <c r="AG23" s="14" t="s">
        <v>19503</v>
      </c>
      <c r="AH23" s="14" t="s">
        <v>9239</v>
      </c>
      <c r="AM23" s="14" t="s">
        <v>16867</v>
      </c>
      <c r="AN23" s="14" t="s">
        <v>19504</v>
      </c>
    </row>
    <row r="24" spans="1:53" s="5" customFormat="1" x14ac:dyDescent="0.25">
      <c r="A24" s="9">
        <v>1</v>
      </c>
      <c r="B24" s="5">
        <v>9</v>
      </c>
      <c r="D24" s="10">
        <v>487</v>
      </c>
      <c r="E24" s="6" t="s">
        <v>50</v>
      </c>
      <c r="F24" s="6" t="s">
        <v>51</v>
      </c>
      <c r="G24" s="6">
        <v>7564628</v>
      </c>
      <c r="H24" s="12" t="s">
        <v>30507</v>
      </c>
      <c r="I24" s="6" t="s">
        <v>5161</v>
      </c>
      <c r="J24" s="6">
        <v>1</v>
      </c>
      <c r="K24" s="6" t="s">
        <v>54</v>
      </c>
      <c r="L24" s="6" t="s">
        <v>1107</v>
      </c>
      <c r="M24" s="6" t="s">
        <v>5162</v>
      </c>
      <c r="N24" s="6" t="s">
        <v>5163</v>
      </c>
      <c r="O24" s="6" t="s">
        <v>5164</v>
      </c>
      <c r="P24" s="6">
        <v>92</v>
      </c>
      <c r="Q24" s="6" t="s">
        <v>5165</v>
      </c>
      <c r="R24" s="6" t="s">
        <v>4930</v>
      </c>
      <c r="U24" s="6" t="s">
        <v>1685</v>
      </c>
      <c r="W24" s="6" t="s">
        <v>5166</v>
      </c>
      <c r="X24" s="6">
        <v>1995</v>
      </c>
      <c r="Y24" s="7" t="s">
        <v>66</v>
      </c>
      <c r="Z24" s="7" t="s">
        <v>67</v>
      </c>
      <c r="AB24" s="6">
        <v>41</v>
      </c>
      <c r="AC24" s="6" t="s">
        <v>5167</v>
      </c>
      <c r="AG24" s="6" t="s">
        <v>5168</v>
      </c>
      <c r="AH24" s="6" t="s">
        <v>1249</v>
      </c>
    </row>
    <row r="25" spans="1:53" x14ac:dyDescent="0.25">
      <c r="A25" s="9">
        <v>1</v>
      </c>
      <c r="B25" s="2">
        <v>10</v>
      </c>
      <c r="C25" s="9">
        <v>1</v>
      </c>
      <c r="D25" s="37">
        <v>611</v>
      </c>
      <c r="E25" s="14" t="s">
        <v>50</v>
      </c>
      <c r="F25" s="14" t="s">
        <v>51</v>
      </c>
      <c r="G25" s="14">
        <v>4823298</v>
      </c>
      <c r="H25" s="14" t="s">
        <v>6217</v>
      </c>
      <c r="I25" s="14" t="s">
        <v>6218</v>
      </c>
      <c r="J25" s="14">
        <v>1</v>
      </c>
      <c r="K25" s="14" t="s">
        <v>54</v>
      </c>
      <c r="L25" s="14" t="s">
        <v>1107</v>
      </c>
      <c r="M25" s="14" t="s">
        <v>6219</v>
      </c>
      <c r="N25" s="14" t="s">
        <v>6220</v>
      </c>
      <c r="O25" s="9"/>
      <c r="P25" s="14">
        <v>189</v>
      </c>
      <c r="Q25" s="14" t="s">
        <v>6221</v>
      </c>
      <c r="R25" s="14" t="s">
        <v>5396</v>
      </c>
      <c r="S25" s="9"/>
      <c r="T25" s="9"/>
      <c r="U25" s="14" t="s">
        <v>1309</v>
      </c>
      <c r="V25" s="9"/>
      <c r="W25" s="14" t="s">
        <v>6222</v>
      </c>
      <c r="X25" s="14">
        <v>1974</v>
      </c>
      <c r="Y25" s="34" t="s">
        <v>66</v>
      </c>
      <c r="Z25" s="34" t="s">
        <v>67</v>
      </c>
      <c r="AA25" s="9"/>
      <c r="AB25" s="14">
        <v>1</v>
      </c>
      <c r="AC25" s="9"/>
      <c r="AD25" s="9"/>
      <c r="AE25" s="9"/>
      <c r="AF25" s="9"/>
      <c r="AG25" s="14" t="s">
        <v>6223</v>
      </c>
      <c r="AH25" s="14" t="s">
        <v>6224</v>
      </c>
      <c r="AI25" s="9"/>
      <c r="AJ25" s="9"/>
      <c r="AK25" s="9"/>
      <c r="AL25" s="9"/>
      <c r="AM25" s="9"/>
      <c r="AN25" s="9"/>
      <c r="AO25" s="9"/>
      <c r="AP25" s="9"/>
      <c r="AQ25" s="9"/>
      <c r="AR25" s="9"/>
      <c r="AS25" s="9"/>
      <c r="AT25" s="9"/>
      <c r="AU25" s="9"/>
    </row>
    <row r="26" spans="1:53" x14ac:dyDescent="0.25">
      <c r="A26" s="9">
        <v>1</v>
      </c>
      <c r="B26" s="2">
        <v>10</v>
      </c>
      <c r="C26" s="9">
        <v>1</v>
      </c>
      <c r="D26" s="37">
        <v>2317</v>
      </c>
      <c r="E26" s="14" t="s">
        <v>50</v>
      </c>
      <c r="F26" s="14" t="s">
        <v>9163</v>
      </c>
      <c r="G26" s="14">
        <v>4499949</v>
      </c>
      <c r="H26" s="14" t="s">
        <v>6217</v>
      </c>
      <c r="I26" s="14" t="s">
        <v>23504</v>
      </c>
      <c r="J26" s="9"/>
      <c r="K26" s="9"/>
      <c r="L26" s="9"/>
      <c r="M26" s="14" t="s">
        <v>23505</v>
      </c>
      <c r="N26" s="9"/>
      <c r="O26" s="9"/>
      <c r="P26" s="14">
        <v>189</v>
      </c>
      <c r="Q26" s="14" t="s">
        <v>6221</v>
      </c>
      <c r="R26" s="14" t="s">
        <v>9213</v>
      </c>
      <c r="S26" s="9"/>
      <c r="T26" s="9"/>
      <c r="U26" s="14" t="s">
        <v>8460</v>
      </c>
      <c r="V26" s="9"/>
      <c r="W26" s="14" t="s">
        <v>23506</v>
      </c>
      <c r="X26" s="14">
        <v>1974</v>
      </c>
      <c r="Y26" s="34" t="s">
        <v>66</v>
      </c>
      <c r="Z26" s="34" t="s">
        <v>67</v>
      </c>
      <c r="AA26" s="9"/>
      <c r="AB26" s="14">
        <v>1</v>
      </c>
      <c r="AC26" s="9"/>
      <c r="AD26" s="9"/>
      <c r="AE26" s="14" t="s">
        <v>23507</v>
      </c>
      <c r="AF26" s="9"/>
      <c r="AG26" s="14" t="s">
        <v>23508</v>
      </c>
      <c r="AH26" s="14" t="s">
        <v>23509</v>
      </c>
      <c r="AI26" s="9"/>
      <c r="AJ26" s="9"/>
      <c r="AK26" s="9"/>
      <c r="AL26" s="9"/>
      <c r="AM26" s="14" t="s">
        <v>23510</v>
      </c>
      <c r="AN26" s="14" t="s">
        <v>23511</v>
      </c>
      <c r="AO26" s="9"/>
      <c r="AP26" s="9"/>
      <c r="AQ26" s="9"/>
      <c r="AR26" s="9"/>
      <c r="AS26" s="9"/>
      <c r="AT26" s="9"/>
      <c r="AU26" s="9"/>
    </row>
    <row r="27" spans="1:53" x14ac:dyDescent="0.25">
      <c r="A27" s="9">
        <v>1</v>
      </c>
      <c r="B27" s="2">
        <v>10</v>
      </c>
      <c r="C27" s="5"/>
      <c r="D27" s="10">
        <v>3040</v>
      </c>
      <c r="E27" s="6" t="s">
        <v>50</v>
      </c>
      <c r="F27" s="6" t="s">
        <v>26548</v>
      </c>
      <c r="G27" s="5"/>
      <c r="H27" s="6" t="s">
        <v>29765</v>
      </c>
      <c r="I27" s="6" t="s">
        <v>29766</v>
      </c>
      <c r="J27" s="5"/>
      <c r="K27" s="5"/>
      <c r="L27" s="5"/>
      <c r="M27" s="6" t="s">
        <v>29767</v>
      </c>
      <c r="N27" s="5"/>
      <c r="O27" s="6" t="s">
        <v>29768</v>
      </c>
      <c r="P27" s="6">
        <v>189</v>
      </c>
      <c r="Q27" s="6" t="s">
        <v>6221</v>
      </c>
      <c r="R27" s="6" t="s">
        <v>29544</v>
      </c>
      <c r="S27" s="5"/>
      <c r="T27" s="6" t="s">
        <v>29769</v>
      </c>
      <c r="U27" s="6" t="s">
        <v>26553</v>
      </c>
      <c r="V27" s="6" t="s">
        <v>29770</v>
      </c>
      <c r="W27" s="6" t="s">
        <v>23506</v>
      </c>
      <c r="X27" s="6">
        <v>1974</v>
      </c>
      <c r="Y27" s="7" t="s">
        <v>66</v>
      </c>
      <c r="Z27" s="7" t="s">
        <v>67</v>
      </c>
      <c r="AA27" s="5"/>
      <c r="AB27" s="6">
        <v>1</v>
      </c>
      <c r="AC27" s="5"/>
      <c r="AD27" s="5"/>
      <c r="AE27" s="6">
        <v>4823298</v>
      </c>
      <c r="AF27" s="5"/>
      <c r="AG27" s="6" t="s">
        <v>29771</v>
      </c>
      <c r="AH27" s="5"/>
      <c r="AI27" s="5"/>
      <c r="AJ27" s="6" t="s">
        <v>29772</v>
      </c>
      <c r="AK27" s="5"/>
      <c r="AL27" s="5"/>
      <c r="AM27" s="5"/>
      <c r="AN27" s="5"/>
      <c r="AO27" s="5"/>
      <c r="AP27" s="5"/>
      <c r="AQ27" s="5"/>
      <c r="AR27" s="5"/>
      <c r="AS27" s="5"/>
      <c r="AT27" s="5"/>
      <c r="AU27" s="5"/>
    </row>
    <row r="28" spans="1:53" x14ac:dyDescent="0.25">
      <c r="A28" s="9">
        <v>1</v>
      </c>
      <c r="B28" s="2">
        <v>11</v>
      </c>
      <c r="C28" s="9">
        <v>1</v>
      </c>
      <c r="D28" s="37">
        <v>2243</v>
      </c>
      <c r="E28" s="14" t="s">
        <v>50</v>
      </c>
      <c r="F28" s="14" t="s">
        <v>9163</v>
      </c>
      <c r="G28" s="14">
        <v>8239994</v>
      </c>
      <c r="H28" s="14" t="s">
        <v>5994</v>
      </c>
      <c r="I28" s="14" t="s">
        <v>22721</v>
      </c>
      <c r="J28" s="9"/>
      <c r="K28" s="9"/>
      <c r="L28" s="14" t="s">
        <v>9163</v>
      </c>
      <c r="M28" s="14" t="s">
        <v>22722</v>
      </c>
      <c r="N28" s="9"/>
      <c r="O28" s="14" t="s">
        <v>22723</v>
      </c>
      <c r="P28" s="14">
        <v>3</v>
      </c>
      <c r="Q28" s="14" t="s">
        <v>22724</v>
      </c>
      <c r="R28" s="14" t="s">
        <v>3105</v>
      </c>
      <c r="S28" s="9"/>
      <c r="T28" s="14" t="s">
        <v>22725</v>
      </c>
      <c r="U28" s="14" t="s">
        <v>8460</v>
      </c>
      <c r="V28" s="9"/>
      <c r="W28" s="14">
        <v>1977</v>
      </c>
      <c r="X28" s="14">
        <v>1977</v>
      </c>
      <c r="Y28" s="34" t="s">
        <v>66</v>
      </c>
      <c r="Z28" s="34" t="s">
        <v>67</v>
      </c>
      <c r="AA28" s="9"/>
      <c r="AB28" s="14">
        <v>4</v>
      </c>
      <c r="AC28" s="9"/>
      <c r="AD28" s="9"/>
      <c r="AE28" s="14" t="s">
        <v>22726</v>
      </c>
      <c r="AF28" s="9"/>
      <c r="AG28" s="14" t="s">
        <v>22727</v>
      </c>
      <c r="AH28" s="14" t="s">
        <v>22728</v>
      </c>
      <c r="AI28" s="9"/>
      <c r="AJ28" s="9"/>
      <c r="AK28" s="9"/>
      <c r="AL28" s="9"/>
      <c r="AM28" s="14" t="s">
        <v>22729</v>
      </c>
      <c r="AN28" s="14" t="s">
        <v>22730</v>
      </c>
      <c r="AO28" s="9"/>
      <c r="AP28" s="9"/>
      <c r="AQ28" s="9"/>
      <c r="AR28" s="9"/>
      <c r="AS28" s="9"/>
      <c r="AT28" s="9"/>
      <c r="AU28" s="9"/>
    </row>
    <row r="29" spans="1:53" x14ac:dyDescent="0.25">
      <c r="A29" s="9">
        <v>1</v>
      </c>
      <c r="B29" s="2">
        <v>11</v>
      </c>
      <c r="C29" s="9">
        <v>1</v>
      </c>
      <c r="D29" s="37">
        <v>585</v>
      </c>
      <c r="E29" s="14" t="s">
        <v>50</v>
      </c>
      <c r="F29" s="14" t="s">
        <v>51</v>
      </c>
      <c r="G29" s="14">
        <v>271353</v>
      </c>
      <c r="H29" s="14" t="s">
        <v>5994</v>
      </c>
      <c r="I29" s="14" t="s">
        <v>5995</v>
      </c>
      <c r="J29" s="14">
        <v>1</v>
      </c>
      <c r="K29" s="14" t="s">
        <v>54</v>
      </c>
      <c r="L29" s="14" t="s">
        <v>1107</v>
      </c>
      <c r="M29" s="14" t="s">
        <v>5996</v>
      </c>
      <c r="N29" s="14" t="s">
        <v>5997</v>
      </c>
      <c r="O29" s="9"/>
      <c r="P29" s="14">
        <v>3</v>
      </c>
      <c r="Q29" s="14" t="s">
        <v>5998</v>
      </c>
      <c r="R29" s="14" t="s">
        <v>3105</v>
      </c>
      <c r="S29" s="9"/>
      <c r="T29" s="9"/>
      <c r="U29" s="14" t="s">
        <v>1309</v>
      </c>
      <c r="V29" s="9"/>
      <c r="W29" s="14">
        <v>1977</v>
      </c>
      <c r="X29" s="14">
        <v>1977</v>
      </c>
      <c r="Y29" s="34" t="s">
        <v>66</v>
      </c>
      <c r="Z29" s="34" t="s">
        <v>67</v>
      </c>
      <c r="AA29" s="9"/>
      <c r="AB29" s="14">
        <v>4</v>
      </c>
      <c r="AC29" s="9"/>
      <c r="AD29" s="9"/>
      <c r="AE29" s="9"/>
      <c r="AF29" s="9"/>
      <c r="AG29" s="14" t="s">
        <v>5999</v>
      </c>
      <c r="AH29" s="14" t="s">
        <v>6000</v>
      </c>
      <c r="AI29" s="9"/>
      <c r="AJ29" s="9"/>
      <c r="AK29" s="9"/>
      <c r="AL29" s="9"/>
      <c r="AM29" s="9"/>
      <c r="AN29" s="9"/>
      <c r="AO29" s="9"/>
      <c r="AP29" s="9"/>
      <c r="AQ29" s="9"/>
      <c r="AR29" s="9"/>
      <c r="AS29" s="9"/>
      <c r="AT29" s="9"/>
      <c r="AU29" s="9"/>
    </row>
    <row r="30" spans="1:53" x14ac:dyDescent="0.25">
      <c r="A30" s="9">
        <v>1</v>
      </c>
      <c r="B30" s="2">
        <v>11</v>
      </c>
      <c r="C30" s="5"/>
      <c r="D30" s="10">
        <v>3023</v>
      </c>
      <c r="E30" s="6" t="s">
        <v>50</v>
      </c>
      <c r="F30" s="6" t="s">
        <v>26548</v>
      </c>
      <c r="G30" s="5"/>
      <c r="H30" s="6" t="s">
        <v>29616</v>
      </c>
      <c r="I30" s="6" t="s">
        <v>29617</v>
      </c>
      <c r="J30" s="5"/>
      <c r="K30" s="5"/>
      <c r="L30" s="5"/>
      <c r="M30" s="6" t="s">
        <v>29618</v>
      </c>
      <c r="N30" s="5"/>
      <c r="O30" s="6" t="s">
        <v>29619</v>
      </c>
      <c r="P30" s="6">
        <v>3</v>
      </c>
      <c r="Q30" s="6" t="s">
        <v>22724</v>
      </c>
      <c r="R30" s="6" t="s">
        <v>3105</v>
      </c>
      <c r="S30" s="5"/>
      <c r="T30" s="6" t="s">
        <v>29620</v>
      </c>
      <c r="U30" s="6" t="s">
        <v>26553</v>
      </c>
      <c r="V30" s="6" t="s">
        <v>29621</v>
      </c>
      <c r="W30" s="6">
        <v>1977</v>
      </c>
      <c r="X30" s="6">
        <v>1977</v>
      </c>
      <c r="Y30" s="7" t="s">
        <v>66</v>
      </c>
      <c r="Z30" s="7" t="s">
        <v>67</v>
      </c>
      <c r="AA30" s="5"/>
      <c r="AB30" s="6">
        <v>4</v>
      </c>
      <c r="AC30" s="5"/>
      <c r="AD30" s="5"/>
      <c r="AE30" s="6">
        <v>271353</v>
      </c>
      <c r="AF30" s="5"/>
      <c r="AG30" s="6" t="s">
        <v>29622</v>
      </c>
      <c r="AH30" s="5"/>
      <c r="AI30" s="5"/>
      <c r="AJ30" s="6" t="s">
        <v>29623</v>
      </c>
      <c r="AK30" s="5"/>
      <c r="AL30" s="5"/>
      <c r="AM30" s="5"/>
      <c r="AN30" s="5"/>
      <c r="AO30" s="5"/>
      <c r="AP30" s="5"/>
      <c r="AQ30" s="5"/>
      <c r="AR30" s="5"/>
      <c r="AS30" s="5"/>
      <c r="AT30" s="5"/>
      <c r="AU30" s="5"/>
    </row>
    <row r="31" spans="1:53" x14ac:dyDescent="0.25">
      <c r="A31" s="9">
        <v>1</v>
      </c>
      <c r="B31" s="2">
        <v>12</v>
      </c>
      <c r="C31" s="9">
        <v>1</v>
      </c>
      <c r="D31" s="37">
        <v>601</v>
      </c>
      <c r="E31" s="14" t="s">
        <v>50</v>
      </c>
      <c r="F31" s="14" t="s">
        <v>51</v>
      </c>
      <c r="G31" s="14">
        <v>1179966</v>
      </c>
      <c r="H31" s="14" t="s">
        <v>6132</v>
      </c>
      <c r="I31" s="14" t="s">
        <v>6133</v>
      </c>
      <c r="J31" s="14">
        <v>1</v>
      </c>
      <c r="K31" s="14" t="s">
        <v>54</v>
      </c>
      <c r="L31" s="14" t="s">
        <v>1107</v>
      </c>
      <c r="M31" s="14" t="s">
        <v>6134</v>
      </c>
      <c r="N31" s="14" t="s">
        <v>6135</v>
      </c>
      <c r="O31" s="9"/>
      <c r="P31" s="14">
        <v>17</v>
      </c>
      <c r="Q31" s="14" t="s">
        <v>6136</v>
      </c>
      <c r="R31" s="14" t="s">
        <v>5870</v>
      </c>
      <c r="S31" s="9"/>
      <c r="T31" s="9"/>
      <c r="U31" s="14" t="s">
        <v>74</v>
      </c>
      <c r="V31" s="9"/>
      <c r="W31" s="14" t="s">
        <v>6137</v>
      </c>
      <c r="X31" s="14">
        <v>1975</v>
      </c>
      <c r="Y31" s="34" t="s">
        <v>66</v>
      </c>
      <c r="Z31" s="34" t="s">
        <v>67</v>
      </c>
      <c r="AA31" s="9"/>
      <c r="AB31" s="14">
        <v>1</v>
      </c>
      <c r="AC31" s="9"/>
      <c r="AD31" s="9"/>
      <c r="AE31" s="9"/>
      <c r="AF31" s="9"/>
      <c r="AG31" s="14" t="s">
        <v>6138</v>
      </c>
      <c r="AH31" s="14" t="s">
        <v>6139</v>
      </c>
      <c r="AI31" s="9"/>
      <c r="AJ31" s="9"/>
      <c r="AK31" s="9"/>
      <c r="AL31" s="9"/>
      <c r="AM31" s="9"/>
      <c r="AN31" s="9"/>
      <c r="AO31" s="9"/>
      <c r="AP31" s="9"/>
      <c r="AQ31" s="9"/>
      <c r="AR31" s="9"/>
      <c r="AS31" s="9"/>
      <c r="AT31" s="9"/>
      <c r="AU31" s="9"/>
    </row>
    <row r="32" spans="1:53" s="9" customFormat="1" x14ac:dyDescent="0.25">
      <c r="A32" s="9">
        <v>1</v>
      </c>
      <c r="B32" s="2">
        <v>12</v>
      </c>
      <c r="C32" s="5"/>
      <c r="D32" s="10">
        <v>2280</v>
      </c>
      <c r="E32" s="6" t="s">
        <v>50</v>
      </c>
      <c r="F32" s="6" t="s">
        <v>9163</v>
      </c>
      <c r="G32" s="6">
        <v>5558056</v>
      </c>
      <c r="H32" s="6" t="s">
        <v>6132</v>
      </c>
      <c r="I32" s="6" t="s">
        <v>23118</v>
      </c>
      <c r="J32" s="5"/>
      <c r="K32" s="5"/>
      <c r="L32" s="5"/>
      <c r="M32" s="6" t="s">
        <v>23119</v>
      </c>
      <c r="N32" s="5"/>
      <c r="O32" s="5"/>
      <c r="P32" s="6">
        <v>17</v>
      </c>
      <c r="Q32" s="6" t="s">
        <v>6136</v>
      </c>
      <c r="R32" s="6" t="s">
        <v>8944</v>
      </c>
      <c r="S32" s="5"/>
      <c r="T32" s="5"/>
      <c r="U32" s="6" t="s">
        <v>8460</v>
      </c>
      <c r="V32" s="5"/>
      <c r="W32" s="6" t="s">
        <v>23120</v>
      </c>
      <c r="X32" s="6">
        <v>1975</v>
      </c>
      <c r="Y32" s="7" t="s">
        <v>66</v>
      </c>
      <c r="Z32" s="7" t="s">
        <v>67</v>
      </c>
      <c r="AA32" s="5"/>
      <c r="AB32" s="6">
        <v>1</v>
      </c>
      <c r="AC32" s="5"/>
      <c r="AD32" s="5"/>
      <c r="AE32" s="6" t="s">
        <v>23121</v>
      </c>
      <c r="AF32" s="5"/>
      <c r="AG32" s="6" t="s">
        <v>23122</v>
      </c>
      <c r="AH32" s="6" t="s">
        <v>23123</v>
      </c>
      <c r="AI32" s="5"/>
      <c r="AJ32" s="5"/>
      <c r="AK32" s="5"/>
      <c r="AL32" s="5"/>
      <c r="AM32" s="6" t="s">
        <v>23124</v>
      </c>
      <c r="AN32" s="6" t="s">
        <v>23125</v>
      </c>
      <c r="AO32" s="5"/>
      <c r="AP32" s="5"/>
      <c r="AQ32" s="5"/>
      <c r="AR32" s="5"/>
      <c r="AS32" s="5"/>
      <c r="AT32" s="5"/>
      <c r="AU32" s="5"/>
      <c r="AV32" s="2"/>
      <c r="AW32" s="2"/>
      <c r="AX32" s="2"/>
      <c r="AY32" s="2"/>
      <c r="AZ32" s="2"/>
      <c r="BA32" s="2"/>
    </row>
    <row r="33" spans="1:53" s="5" customFormat="1" x14ac:dyDescent="0.25">
      <c r="A33" s="9">
        <v>1</v>
      </c>
      <c r="B33" s="2">
        <v>13</v>
      </c>
      <c r="C33" s="9">
        <v>1</v>
      </c>
      <c r="D33" s="37">
        <v>757</v>
      </c>
      <c r="E33" s="14" t="s">
        <v>50</v>
      </c>
      <c r="F33" s="14" t="s">
        <v>51</v>
      </c>
      <c r="G33" s="14">
        <v>6032117</v>
      </c>
      <c r="H33" s="14" t="s">
        <v>7274</v>
      </c>
      <c r="I33" s="14" t="s">
        <v>7275</v>
      </c>
      <c r="J33" s="14">
        <v>1</v>
      </c>
      <c r="K33" s="14" t="s">
        <v>54</v>
      </c>
      <c r="L33" s="14" t="s">
        <v>1107</v>
      </c>
      <c r="M33" s="14" t="s">
        <v>7247</v>
      </c>
      <c r="N33" s="14" t="s">
        <v>7248</v>
      </c>
      <c r="O33" s="9"/>
      <c r="P33" s="14">
        <v>23</v>
      </c>
      <c r="Q33" s="14" t="s">
        <v>7276</v>
      </c>
      <c r="R33" s="14" t="s">
        <v>5878</v>
      </c>
      <c r="S33" s="9"/>
      <c r="T33" s="9"/>
      <c r="U33" s="14" t="s">
        <v>74</v>
      </c>
      <c r="V33" s="9"/>
      <c r="W33" s="14" t="s">
        <v>7277</v>
      </c>
      <c r="X33" s="14">
        <v>1967</v>
      </c>
      <c r="Y33" s="34" t="s">
        <v>66</v>
      </c>
      <c r="Z33" s="34" t="s">
        <v>67</v>
      </c>
      <c r="AA33" s="9"/>
      <c r="AB33" s="14">
        <v>2</v>
      </c>
      <c r="AC33" s="9"/>
      <c r="AD33" s="9"/>
      <c r="AE33" s="9"/>
      <c r="AF33" s="9"/>
      <c r="AG33" s="14" t="s">
        <v>7278</v>
      </c>
      <c r="AH33" s="14" t="s">
        <v>1429</v>
      </c>
      <c r="AI33" s="9"/>
      <c r="AJ33" s="9"/>
      <c r="AK33" s="9"/>
      <c r="AL33" s="9"/>
      <c r="AM33" s="9"/>
      <c r="AN33" s="9"/>
      <c r="AO33" s="9"/>
      <c r="AP33" s="9"/>
      <c r="AQ33" s="9"/>
      <c r="AR33" s="9"/>
      <c r="AS33" s="9"/>
      <c r="AT33" s="9"/>
      <c r="AU33" s="9"/>
      <c r="AV33" s="2"/>
      <c r="AW33" s="2"/>
      <c r="AX33" s="2"/>
      <c r="AY33" s="2"/>
      <c r="AZ33" s="2"/>
      <c r="BA33" s="2"/>
    </row>
    <row r="34" spans="1:53" x14ac:dyDescent="0.25">
      <c r="A34" s="9">
        <v>1</v>
      </c>
      <c r="B34" s="2">
        <v>13</v>
      </c>
      <c r="C34" s="5"/>
      <c r="D34" s="10">
        <v>2493</v>
      </c>
      <c r="E34" s="6" t="s">
        <v>50</v>
      </c>
      <c r="F34" s="6" t="s">
        <v>9163</v>
      </c>
      <c r="G34" s="6">
        <v>87094992</v>
      </c>
      <c r="H34" s="6" t="s">
        <v>7274</v>
      </c>
      <c r="I34" s="6" t="s">
        <v>25000</v>
      </c>
      <c r="J34" s="5"/>
      <c r="K34" s="5"/>
      <c r="L34" s="5"/>
      <c r="M34" s="6" t="s">
        <v>24922</v>
      </c>
      <c r="N34" s="5"/>
      <c r="O34" s="5"/>
      <c r="P34" s="6">
        <v>23</v>
      </c>
      <c r="Q34" s="6" t="s">
        <v>25001</v>
      </c>
      <c r="R34" s="6" t="s">
        <v>5878</v>
      </c>
      <c r="S34" s="5"/>
      <c r="T34" s="5"/>
      <c r="U34" s="6" t="s">
        <v>8460</v>
      </c>
      <c r="V34" s="5"/>
      <c r="W34" s="6" t="s">
        <v>25002</v>
      </c>
      <c r="X34" s="6">
        <v>1967</v>
      </c>
      <c r="Y34" s="7" t="s">
        <v>66</v>
      </c>
      <c r="Z34" s="7" t="s">
        <v>67</v>
      </c>
      <c r="AA34" s="5"/>
      <c r="AB34" s="6">
        <v>2</v>
      </c>
      <c r="AC34" s="5"/>
      <c r="AD34" s="5"/>
      <c r="AE34" s="6" t="s">
        <v>25003</v>
      </c>
      <c r="AF34" s="5"/>
      <c r="AG34" s="6" t="s">
        <v>25004</v>
      </c>
      <c r="AH34" s="6" t="s">
        <v>9239</v>
      </c>
      <c r="AI34" s="5"/>
      <c r="AJ34" s="5"/>
      <c r="AK34" s="5"/>
      <c r="AL34" s="5"/>
      <c r="AM34" s="6" t="s">
        <v>19069</v>
      </c>
      <c r="AN34" s="6" t="s">
        <v>25005</v>
      </c>
      <c r="AO34" s="5"/>
      <c r="AP34" s="5"/>
      <c r="AQ34" s="5"/>
      <c r="AR34" s="5"/>
      <c r="AS34" s="5"/>
      <c r="AT34" s="5"/>
      <c r="AU34" s="5"/>
    </row>
    <row r="35" spans="1:53" x14ac:dyDescent="0.25">
      <c r="A35" s="9">
        <v>1</v>
      </c>
      <c r="B35" s="9">
        <v>14</v>
      </c>
      <c r="C35" s="9">
        <v>1</v>
      </c>
      <c r="D35" s="37">
        <v>2136</v>
      </c>
      <c r="E35" s="14" t="s">
        <v>50</v>
      </c>
      <c r="F35" s="14" t="s">
        <v>9163</v>
      </c>
      <c r="G35" s="14">
        <v>10223876</v>
      </c>
      <c r="H35" s="14" t="s">
        <v>21586</v>
      </c>
      <c r="I35" s="14" t="s">
        <v>21587</v>
      </c>
      <c r="J35" s="9"/>
      <c r="K35" s="9"/>
      <c r="L35" s="14" t="s">
        <v>9163</v>
      </c>
      <c r="M35" s="14" t="s">
        <v>21588</v>
      </c>
      <c r="N35" s="9"/>
      <c r="O35" s="14" t="s">
        <v>21589</v>
      </c>
      <c r="P35" s="14">
        <v>99</v>
      </c>
      <c r="Q35" s="14" t="s">
        <v>21590</v>
      </c>
      <c r="R35" s="14" t="s">
        <v>21064</v>
      </c>
      <c r="S35" s="9"/>
      <c r="T35" s="14" t="s">
        <v>21591</v>
      </c>
      <c r="U35" s="9"/>
      <c r="V35" s="9"/>
      <c r="W35" s="14">
        <v>1979</v>
      </c>
      <c r="X35" s="14">
        <v>1979</v>
      </c>
      <c r="Y35" s="34" t="s">
        <v>66</v>
      </c>
      <c r="Z35" s="34" t="s">
        <v>67</v>
      </c>
      <c r="AA35" s="9"/>
      <c r="AB35" s="14">
        <v>29</v>
      </c>
      <c r="AC35" s="9"/>
      <c r="AD35" s="9"/>
      <c r="AE35" s="14" t="s">
        <v>21592</v>
      </c>
      <c r="AF35" s="9"/>
      <c r="AG35" s="14" t="s">
        <v>21593</v>
      </c>
      <c r="AH35" s="14" t="s">
        <v>18175</v>
      </c>
      <c r="AI35" s="9"/>
      <c r="AJ35" s="9"/>
      <c r="AK35" s="9"/>
      <c r="AL35" s="9"/>
      <c r="AM35" s="14" t="s">
        <v>21594</v>
      </c>
      <c r="AN35" s="14" t="s">
        <v>21595</v>
      </c>
      <c r="AO35" s="9"/>
      <c r="AP35" s="9"/>
      <c r="AQ35" s="9"/>
      <c r="AR35" s="9"/>
      <c r="AS35" s="9"/>
      <c r="AT35" s="9"/>
      <c r="AU35" s="9"/>
      <c r="AV35" s="9"/>
      <c r="AW35" s="9"/>
      <c r="AX35" s="9"/>
      <c r="AY35" s="9"/>
      <c r="AZ35" s="9"/>
      <c r="BA35" s="9"/>
    </row>
    <row r="36" spans="1:53" x14ac:dyDescent="0.25">
      <c r="A36" s="9">
        <v>1</v>
      </c>
      <c r="B36" s="9">
        <v>14</v>
      </c>
      <c r="C36" s="5"/>
      <c r="D36" s="10">
        <v>559</v>
      </c>
      <c r="E36" s="6" t="s">
        <v>50</v>
      </c>
      <c r="F36" s="6" t="s">
        <v>51</v>
      </c>
      <c r="G36" s="6">
        <v>574669</v>
      </c>
      <c r="H36" s="12" t="s">
        <v>30595</v>
      </c>
      <c r="I36" s="6" t="s">
        <v>5777</v>
      </c>
      <c r="J36" s="6">
        <v>1</v>
      </c>
      <c r="K36" s="6" t="s">
        <v>54</v>
      </c>
      <c r="L36" s="6" t="s">
        <v>1107</v>
      </c>
      <c r="M36" s="6" t="s">
        <v>5778</v>
      </c>
      <c r="N36" s="6" t="s">
        <v>5779</v>
      </c>
      <c r="O36" s="5"/>
      <c r="P36" s="6">
        <v>99</v>
      </c>
      <c r="Q36" s="6" t="s">
        <v>5780</v>
      </c>
      <c r="R36" s="6" t="s">
        <v>300</v>
      </c>
      <c r="S36" s="5"/>
      <c r="T36" s="5"/>
      <c r="U36" s="6" t="s">
        <v>1685</v>
      </c>
      <c r="V36" s="5"/>
      <c r="W36" s="6" t="s">
        <v>5781</v>
      </c>
      <c r="X36" s="6">
        <v>1979</v>
      </c>
      <c r="Y36" s="7" t="s">
        <v>66</v>
      </c>
      <c r="Z36" s="7" t="s">
        <v>67</v>
      </c>
      <c r="AA36" s="5"/>
      <c r="AB36" s="6">
        <v>29</v>
      </c>
      <c r="AC36" s="6" t="s">
        <v>5782</v>
      </c>
      <c r="AD36" s="5"/>
      <c r="AE36" s="5"/>
      <c r="AF36" s="5"/>
      <c r="AG36" s="6" t="s">
        <v>5783</v>
      </c>
      <c r="AH36" s="6" t="s">
        <v>5784</v>
      </c>
      <c r="AI36" s="5"/>
      <c r="AJ36" s="5"/>
      <c r="AK36" s="5"/>
      <c r="AL36" s="5"/>
      <c r="AM36" s="5"/>
      <c r="AN36" s="5"/>
      <c r="AO36" s="5"/>
      <c r="AP36" s="5"/>
      <c r="AQ36" s="5"/>
      <c r="AR36" s="5"/>
      <c r="AS36" s="5"/>
      <c r="AT36" s="5"/>
      <c r="AU36" s="5"/>
      <c r="AV36" s="5"/>
      <c r="AW36" s="5"/>
      <c r="AX36" s="5"/>
      <c r="AY36" s="5"/>
      <c r="AZ36" s="5"/>
      <c r="BA36" s="5"/>
    </row>
    <row r="37" spans="1:53" s="9" customFormat="1" x14ac:dyDescent="0.25">
      <c r="A37" s="9">
        <v>1</v>
      </c>
      <c r="B37" s="9">
        <v>15</v>
      </c>
      <c r="C37" s="5"/>
      <c r="D37" s="10">
        <v>768</v>
      </c>
      <c r="E37" s="6" t="s">
        <v>50</v>
      </c>
      <c r="F37" s="6" t="s">
        <v>51</v>
      </c>
      <c r="G37" s="6">
        <v>4964256</v>
      </c>
      <c r="H37" s="12" t="s">
        <v>30625</v>
      </c>
      <c r="I37" s="6" t="s">
        <v>7341</v>
      </c>
      <c r="J37" s="6">
        <v>1</v>
      </c>
      <c r="K37" s="6" t="s">
        <v>54</v>
      </c>
      <c r="L37" s="6" t="s">
        <v>1107</v>
      </c>
      <c r="M37" s="6" t="s">
        <v>7342</v>
      </c>
      <c r="N37" s="6" t="s">
        <v>7343</v>
      </c>
      <c r="O37" s="5"/>
      <c r="P37" s="6">
        <v>264</v>
      </c>
      <c r="Q37" s="6" t="s">
        <v>7344</v>
      </c>
      <c r="R37" s="6" t="s">
        <v>7170</v>
      </c>
      <c r="S37" s="5"/>
      <c r="T37" s="5"/>
      <c r="U37" s="6" t="s">
        <v>74</v>
      </c>
      <c r="V37" s="5"/>
      <c r="W37" s="6" t="s">
        <v>7345</v>
      </c>
      <c r="X37" s="6">
        <v>1967</v>
      </c>
      <c r="Y37" s="7" t="s">
        <v>66</v>
      </c>
      <c r="Z37" s="7" t="s">
        <v>67</v>
      </c>
      <c r="AA37" s="5"/>
      <c r="AB37" s="6">
        <v>12</v>
      </c>
      <c r="AC37" s="6" t="s">
        <v>7346</v>
      </c>
      <c r="AD37" s="5"/>
      <c r="AE37" s="5"/>
      <c r="AF37" s="5"/>
      <c r="AG37" s="6" t="s">
        <v>7347</v>
      </c>
      <c r="AH37" s="6" t="s">
        <v>7348</v>
      </c>
      <c r="AI37" s="5"/>
      <c r="AJ37" s="5"/>
      <c r="AK37" s="5"/>
      <c r="AL37" s="5"/>
      <c r="AM37" s="5"/>
      <c r="AN37" s="5"/>
      <c r="AO37" s="5"/>
      <c r="AP37" s="5"/>
      <c r="AQ37" s="5"/>
      <c r="AR37" s="5"/>
      <c r="AS37" s="5"/>
      <c r="AT37" s="5"/>
      <c r="AU37" s="5"/>
      <c r="AV37" s="5"/>
      <c r="AW37" s="5"/>
      <c r="AX37" s="5"/>
      <c r="AY37" s="5"/>
      <c r="AZ37" s="5"/>
      <c r="BA37" s="5"/>
    </row>
    <row r="38" spans="1:53" x14ac:dyDescent="0.25">
      <c r="A38" s="9">
        <v>1</v>
      </c>
      <c r="B38" s="9">
        <v>15</v>
      </c>
      <c r="C38" s="9">
        <v>1</v>
      </c>
      <c r="D38" s="37">
        <v>2490</v>
      </c>
      <c r="E38" s="14" t="s">
        <v>50</v>
      </c>
      <c r="F38" s="14" t="s">
        <v>9163</v>
      </c>
      <c r="G38" s="14">
        <v>87152618</v>
      </c>
      <c r="H38" s="14" t="s">
        <v>24977</v>
      </c>
      <c r="I38" s="14" t="s">
        <v>24978</v>
      </c>
      <c r="J38" s="9"/>
      <c r="K38" s="9"/>
      <c r="L38" s="9"/>
      <c r="M38" s="14" t="s">
        <v>24979</v>
      </c>
      <c r="N38" s="9"/>
      <c r="O38" s="9"/>
      <c r="P38" s="14">
        <v>264</v>
      </c>
      <c r="Q38" s="14" t="s">
        <v>24980</v>
      </c>
      <c r="R38" s="14" t="s">
        <v>24847</v>
      </c>
      <c r="S38" s="9"/>
      <c r="T38" s="9"/>
      <c r="U38" s="14" t="s">
        <v>8460</v>
      </c>
      <c r="V38" s="9"/>
      <c r="W38" s="14" t="s">
        <v>24981</v>
      </c>
      <c r="X38" s="14">
        <v>1967</v>
      </c>
      <c r="Y38" s="34" t="s">
        <v>66</v>
      </c>
      <c r="Z38" s="34" t="s">
        <v>67</v>
      </c>
      <c r="AA38" s="9"/>
      <c r="AB38" s="14">
        <v>12</v>
      </c>
      <c r="AC38" s="14" t="s">
        <v>7346</v>
      </c>
      <c r="AD38" s="9"/>
      <c r="AE38" s="14" t="s">
        <v>24982</v>
      </c>
      <c r="AF38" s="9"/>
      <c r="AG38" s="14" t="s">
        <v>24983</v>
      </c>
      <c r="AH38" s="14" t="s">
        <v>24984</v>
      </c>
      <c r="AI38" s="9"/>
      <c r="AJ38" s="9"/>
      <c r="AK38" s="9"/>
      <c r="AL38" s="9"/>
      <c r="AM38" s="14" t="s">
        <v>24985</v>
      </c>
      <c r="AN38" s="14" t="s">
        <v>24986</v>
      </c>
      <c r="AO38" s="9"/>
      <c r="AP38" s="9"/>
      <c r="AQ38" s="9"/>
      <c r="AR38" s="9"/>
      <c r="AS38" s="9"/>
      <c r="AT38" s="9"/>
      <c r="AU38" s="9"/>
      <c r="AV38" s="9"/>
      <c r="AW38" s="9"/>
      <c r="AX38" s="9"/>
      <c r="AY38" s="9"/>
      <c r="AZ38" s="9"/>
      <c r="BA38" s="9"/>
    </row>
    <row r="39" spans="1:53" x14ac:dyDescent="0.25">
      <c r="A39" s="9">
        <v>1</v>
      </c>
      <c r="B39" s="2">
        <v>16</v>
      </c>
      <c r="C39" s="9">
        <v>1</v>
      </c>
      <c r="D39" s="37">
        <v>2336</v>
      </c>
      <c r="E39" s="14" t="s">
        <v>50</v>
      </c>
      <c r="F39" s="14" t="s">
        <v>9163</v>
      </c>
      <c r="G39" s="14">
        <v>4180307</v>
      </c>
      <c r="H39" s="14" t="s">
        <v>23692</v>
      </c>
      <c r="I39" s="14" t="s">
        <v>23693</v>
      </c>
      <c r="J39" s="9"/>
      <c r="K39" s="9"/>
      <c r="L39" s="14" t="s">
        <v>9163</v>
      </c>
      <c r="M39" s="14" t="s">
        <v>22874</v>
      </c>
      <c r="N39" s="9"/>
      <c r="O39" s="14" t="s">
        <v>23694</v>
      </c>
      <c r="P39" s="14">
        <v>6</v>
      </c>
      <c r="Q39" s="14" t="s">
        <v>23695</v>
      </c>
      <c r="R39" s="14" t="s">
        <v>5742</v>
      </c>
      <c r="S39" s="9"/>
      <c r="T39" s="14" t="s">
        <v>23696</v>
      </c>
      <c r="U39" s="9"/>
      <c r="V39" s="9"/>
      <c r="W39" s="14">
        <v>1974</v>
      </c>
      <c r="X39" s="14">
        <v>1974</v>
      </c>
      <c r="Y39" s="34" t="s">
        <v>66</v>
      </c>
      <c r="Z39" s="34" t="s">
        <v>67</v>
      </c>
      <c r="AA39" s="9"/>
      <c r="AB39" s="14">
        <v>1</v>
      </c>
      <c r="AC39" s="9"/>
      <c r="AD39" s="9"/>
      <c r="AE39" s="9"/>
      <c r="AF39" s="9"/>
      <c r="AG39" s="14" t="s">
        <v>23697</v>
      </c>
      <c r="AH39" s="14" t="s">
        <v>9714</v>
      </c>
      <c r="AI39" s="9"/>
      <c r="AJ39" s="9"/>
      <c r="AK39" s="9"/>
      <c r="AL39" s="9"/>
      <c r="AM39" s="14" t="s">
        <v>19211</v>
      </c>
      <c r="AN39" s="14" t="s">
        <v>23698</v>
      </c>
      <c r="AO39" s="9"/>
      <c r="AP39" s="9"/>
      <c r="AQ39" s="9"/>
      <c r="AR39" s="9"/>
      <c r="AS39" s="9"/>
      <c r="AT39" s="9"/>
      <c r="AU39" s="9"/>
    </row>
    <row r="40" spans="1:53" s="15" customFormat="1" x14ac:dyDescent="0.25">
      <c r="A40" s="9">
        <v>1</v>
      </c>
      <c r="B40" s="2">
        <v>16</v>
      </c>
      <c r="C40" s="5"/>
      <c r="D40" s="10">
        <v>3044</v>
      </c>
      <c r="E40" s="6" t="s">
        <v>50</v>
      </c>
      <c r="F40" s="6" t="s">
        <v>26548</v>
      </c>
      <c r="G40" s="5"/>
      <c r="H40" s="6" t="s">
        <v>29796</v>
      </c>
      <c r="I40" s="6" t="s">
        <v>29797</v>
      </c>
      <c r="J40" s="5"/>
      <c r="K40" s="5"/>
      <c r="L40" s="5"/>
      <c r="M40" s="6" t="s">
        <v>29429</v>
      </c>
      <c r="N40" s="5"/>
      <c r="O40" s="6" t="s">
        <v>29798</v>
      </c>
      <c r="P40" s="6">
        <v>6</v>
      </c>
      <c r="Q40" s="6" t="s">
        <v>23695</v>
      </c>
      <c r="R40" s="6" t="s">
        <v>5742</v>
      </c>
      <c r="S40" s="5"/>
      <c r="T40" s="6" t="s">
        <v>29799</v>
      </c>
      <c r="U40" s="6" t="s">
        <v>26553</v>
      </c>
      <c r="V40" s="6" t="s">
        <v>29800</v>
      </c>
      <c r="W40" s="6" t="s">
        <v>29801</v>
      </c>
      <c r="X40" s="6">
        <v>1974</v>
      </c>
      <c r="Y40" s="7" t="s">
        <v>66</v>
      </c>
      <c r="Z40" s="7" t="s">
        <v>67</v>
      </c>
      <c r="AA40" s="5"/>
      <c r="AB40" s="6">
        <v>1</v>
      </c>
      <c r="AC40" s="5"/>
      <c r="AD40" s="5"/>
      <c r="AE40" s="5"/>
      <c r="AF40" s="5"/>
      <c r="AG40" s="6" t="s">
        <v>29802</v>
      </c>
      <c r="AH40" s="5"/>
      <c r="AI40" s="5"/>
      <c r="AJ40" s="6" t="s">
        <v>29803</v>
      </c>
      <c r="AK40" s="5"/>
      <c r="AL40" s="5"/>
      <c r="AM40" s="5"/>
      <c r="AN40" s="5"/>
      <c r="AO40" s="5"/>
      <c r="AP40" s="5"/>
      <c r="AQ40" s="5"/>
      <c r="AR40" s="5"/>
      <c r="AS40" s="5"/>
      <c r="AT40" s="5"/>
      <c r="AU40" s="5"/>
      <c r="AV40" s="2"/>
      <c r="AW40" s="2"/>
      <c r="AX40" s="2"/>
      <c r="AY40" s="2"/>
      <c r="AZ40" s="2"/>
      <c r="BA40" s="2"/>
    </row>
    <row r="41" spans="1:53" s="5" customFormat="1" ht="14.25" customHeight="1" x14ac:dyDescent="0.25">
      <c r="A41" s="9">
        <v>1</v>
      </c>
      <c r="B41" s="2">
        <v>17</v>
      </c>
      <c r="C41" s="9">
        <v>1</v>
      </c>
      <c r="D41" s="37">
        <v>101</v>
      </c>
      <c r="E41" s="14" t="s">
        <v>50</v>
      </c>
      <c r="F41" s="14" t="s">
        <v>51</v>
      </c>
      <c r="G41" s="14">
        <v>17221430</v>
      </c>
      <c r="H41" s="14" t="s">
        <v>1024</v>
      </c>
      <c r="I41" s="14" t="s">
        <v>1025</v>
      </c>
      <c r="J41" s="14">
        <v>1</v>
      </c>
      <c r="K41" s="14" t="s">
        <v>54</v>
      </c>
      <c r="L41" s="14" t="s">
        <v>374</v>
      </c>
      <c r="M41" s="14" t="s">
        <v>1026</v>
      </c>
      <c r="N41" s="14" t="s">
        <v>1027</v>
      </c>
      <c r="O41" s="14" t="s">
        <v>1028</v>
      </c>
      <c r="P41" s="14">
        <v>56</v>
      </c>
      <c r="Q41" s="14" t="s">
        <v>1029</v>
      </c>
      <c r="R41" s="14" t="s">
        <v>1030</v>
      </c>
      <c r="S41" s="9"/>
      <c r="T41" s="9"/>
      <c r="U41" s="14" t="s">
        <v>74</v>
      </c>
      <c r="V41" s="14" t="s">
        <v>1031</v>
      </c>
      <c r="W41" s="14" t="s">
        <v>1032</v>
      </c>
      <c r="X41" s="14">
        <v>1990</v>
      </c>
      <c r="Y41" s="34" t="s">
        <v>66</v>
      </c>
      <c r="Z41" s="34" t="s">
        <v>67</v>
      </c>
      <c r="AA41" s="9"/>
      <c r="AB41" s="14">
        <v>3</v>
      </c>
      <c r="AC41" s="9"/>
      <c r="AD41" s="9"/>
      <c r="AE41" s="9"/>
      <c r="AF41" s="9"/>
      <c r="AG41" s="9"/>
      <c r="AH41" s="9"/>
      <c r="AI41" s="9"/>
      <c r="AJ41" s="9"/>
      <c r="AK41" s="9"/>
      <c r="AL41" s="9"/>
      <c r="AM41" s="9"/>
      <c r="AN41" s="9"/>
      <c r="AO41" s="9"/>
      <c r="AP41" s="9"/>
      <c r="AQ41" s="9"/>
      <c r="AR41" s="9"/>
      <c r="AS41" s="9"/>
      <c r="AT41" s="9"/>
      <c r="AU41" s="9"/>
      <c r="AV41" s="2"/>
      <c r="AW41" s="2"/>
      <c r="AX41" s="2"/>
      <c r="AY41" s="2"/>
      <c r="AZ41" s="2"/>
      <c r="BA41" s="2"/>
    </row>
    <row r="42" spans="1:53" x14ac:dyDescent="0.25">
      <c r="A42" s="9">
        <v>1</v>
      </c>
      <c r="B42" s="2">
        <v>17</v>
      </c>
      <c r="C42" s="5"/>
      <c r="D42" s="10">
        <v>1981</v>
      </c>
      <c r="E42" s="6" t="s">
        <v>50</v>
      </c>
      <c r="F42" s="6" t="s">
        <v>9163</v>
      </c>
      <c r="G42" s="6">
        <v>20244036</v>
      </c>
      <c r="H42" s="6" t="s">
        <v>19939</v>
      </c>
      <c r="I42" s="6" t="s">
        <v>19940</v>
      </c>
      <c r="J42" s="5"/>
      <c r="K42" s="5"/>
      <c r="L42" s="6" t="s">
        <v>9163</v>
      </c>
      <c r="M42" s="6" t="s">
        <v>19941</v>
      </c>
      <c r="N42" s="5"/>
      <c r="O42" s="6" t="s">
        <v>19942</v>
      </c>
      <c r="P42" s="6">
        <v>56</v>
      </c>
      <c r="Q42" s="6" t="s">
        <v>19943</v>
      </c>
      <c r="R42" s="6" t="s">
        <v>1030</v>
      </c>
      <c r="S42" s="5"/>
      <c r="T42" s="5"/>
      <c r="U42" s="6" t="s">
        <v>835</v>
      </c>
      <c r="V42" s="5"/>
      <c r="W42" s="6">
        <v>1990</v>
      </c>
      <c r="X42" s="6">
        <v>1990</v>
      </c>
      <c r="Y42" s="7" t="s">
        <v>66</v>
      </c>
      <c r="Z42" s="7" t="s">
        <v>67</v>
      </c>
      <c r="AA42" s="5"/>
      <c r="AB42" s="6">
        <v>3</v>
      </c>
      <c r="AC42" s="5"/>
      <c r="AD42" s="5"/>
      <c r="AE42" s="5"/>
      <c r="AF42" s="5"/>
      <c r="AG42" s="6" t="s">
        <v>19944</v>
      </c>
      <c r="AH42" s="6" t="s">
        <v>9714</v>
      </c>
      <c r="AI42" s="5"/>
      <c r="AJ42" s="5"/>
      <c r="AK42" s="6" t="s">
        <v>15357</v>
      </c>
      <c r="AL42" s="5"/>
      <c r="AM42" s="6" t="s">
        <v>19945</v>
      </c>
      <c r="AN42" s="6" t="s">
        <v>19946</v>
      </c>
      <c r="AO42" s="5"/>
      <c r="AP42" s="6" t="s">
        <v>19947</v>
      </c>
      <c r="AQ42" s="5"/>
      <c r="AR42" s="5"/>
      <c r="AS42" s="5"/>
      <c r="AT42" s="5"/>
      <c r="AU42" s="5"/>
    </row>
    <row r="43" spans="1:53" x14ac:dyDescent="0.25">
      <c r="A43" s="9">
        <v>1</v>
      </c>
      <c r="B43" s="2">
        <v>18</v>
      </c>
      <c r="C43" s="5"/>
      <c r="D43" s="10">
        <v>666</v>
      </c>
      <c r="E43" s="6" t="s">
        <v>50</v>
      </c>
      <c r="F43" s="6" t="s">
        <v>51</v>
      </c>
      <c r="G43" s="6">
        <v>5105406</v>
      </c>
      <c r="H43" s="6" t="s">
        <v>6642</v>
      </c>
      <c r="I43" s="6" t="s">
        <v>6643</v>
      </c>
      <c r="J43" s="6">
        <v>1</v>
      </c>
      <c r="K43" s="6" t="s">
        <v>54</v>
      </c>
      <c r="L43" s="6" t="s">
        <v>1107</v>
      </c>
      <c r="M43" s="6" t="s">
        <v>6644</v>
      </c>
      <c r="N43" s="6" t="s">
        <v>6645</v>
      </c>
      <c r="O43" s="5"/>
      <c r="P43" s="6">
        <v>46</v>
      </c>
      <c r="Q43" s="6" t="s">
        <v>6646</v>
      </c>
      <c r="R43" s="6" t="s">
        <v>6647</v>
      </c>
      <c r="S43" s="5"/>
      <c r="T43" s="5"/>
      <c r="U43" s="6" t="s">
        <v>74</v>
      </c>
      <c r="V43" s="5"/>
      <c r="W43" s="6" t="s">
        <v>6551</v>
      </c>
      <c r="X43" s="6">
        <v>1971</v>
      </c>
      <c r="Y43" s="7" t="s">
        <v>66</v>
      </c>
      <c r="Z43" s="7" t="s">
        <v>67</v>
      </c>
      <c r="AA43" s="5"/>
      <c r="AB43" s="6">
        <v>7</v>
      </c>
      <c r="AC43" s="5"/>
      <c r="AD43" s="5"/>
      <c r="AE43" s="5"/>
      <c r="AF43" s="5"/>
      <c r="AG43" s="6" t="s">
        <v>6648</v>
      </c>
      <c r="AH43" s="6" t="s">
        <v>6649</v>
      </c>
      <c r="AI43" s="5"/>
      <c r="AJ43" s="5"/>
      <c r="AK43" s="5"/>
      <c r="AL43" s="5"/>
      <c r="AM43" s="5"/>
      <c r="AN43" s="5"/>
      <c r="AO43" s="5"/>
      <c r="AP43" s="5"/>
      <c r="AQ43" s="5"/>
      <c r="AR43" s="5"/>
      <c r="AS43" s="5"/>
      <c r="AT43" s="5"/>
      <c r="AU43" s="5"/>
    </row>
    <row r="44" spans="1:53" x14ac:dyDescent="0.25">
      <c r="A44" s="9">
        <v>1</v>
      </c>
      <c r="B44" s="2">
        <v>18</v>
      </c>
      <c r="C44" s="9">
        <v>1</v>
      </c>
      <c r="D44" s="37">
        <v>2392</v>
      </c>
      <c r="E44" s="14" t="s">
        <v>50</v>
      </c>
      <c r="F44" s="14" t="s">
        <v>9163</v>
      </c>
      <c r="G44" s="14">
        <v>91441387</v>
      </c>
      <c r="H44" s="14" t="s">
        <v>6642</v>
      </c>
      <c r="I44" s="14" t="s">
        <v>24202</v>
      </c>
      <c r="J44" s="9"/>
      <c r="K44" s="9"/>
      <c r="L44" s="9"/>
      <c r="M44" s="14" t="s">
        <v>24203</v>
      </c>
      <c r="N44" s="9"/>
      <c r="O44" s="9"/>
      <c r="P44" s="14">
        <v>46</v>
      </c>
      <c r="Q44" s="14" t="s">
        <v>24204</v>
      </c>
      <c r="R44" s="14" t="s">
        <v>24205</v>
      </c>
      <c r="S44" s="9"/>
      <c r="T44" s="9"/>
      <c r="U44" s="14" t="s">
        <v>8460</v>
      </c>
      <c r="V44" s="9"/>
      <c r="W44" s="14" t="s">
        <v>24206</v>
      </c>
      <c r="X44" s="14">
        <v>1971</v>
      </c>
      <c r="Y44" s="34" t="s">
        <v>66</v>
      </c>
      <c r="Z44" s="34" t="s">
        <v>67</v>
      </c>
      <c r="AA44" s="9"/>
      <c r="AB44" s="14">
        <v>7</v>
      </c>
      <c r="AC44" s="9"/>
      <c r="AD44" s="9"/>
      <c r="AE44" s="14" t="s">
        <v>24207</v>
      </c>
      <c r="AF44" s="9"/>
      <c r="AG44" s="14" t="s">
        <v>24208</v>
      </c>
      <c r="AH44" s="14" t="s">
        <v>24209</v>
      </c>
      <c r="AI44" s="9"/>
      <c r="AJ44" s="9"/>
      <c r="AK44" s="9"/>
      <c r="AL44" s="9"/>
      <c r="AM44" s="14" t="s">
        <v>24210</v>
      </c>
      <c r="AN44" s="14" t="s">
        <v>24211</v>
      </c>
      <c r="AO44" s="9"/>
      <c r="AP44" s="9"/>
      <c r="AQ44" s="9"/>
      <c r="AR44" s="9"/>
      <c r="AS44" s="9"/>
      <c r="AT44" s="9"/>
      <c r="AU44" s="9"/>
    </row>
    <row r="45" spans="1:53" x14ac:dyDescent="0.25">
      <c r="A45" s="9">
        <v>1</v>
      </c>
      <c r="B45" s="2">
        <v>19</v>
      </c>
      <c r="C45" s="5"/>
      <c r="D45" s="10">
        <v>2798</v>
      </c>
      <c r="E45" s="6" t="s">
        <v>50</v>
      </c>
      <c r="F45" s="6" t="s">
        <v>26548</v>
      </c>
      <c r="G45" s="5"/>
      <c r="H45" s="6" t="s">
        <v>27610</v>
      </c>
      <c r="I45" s="6" t="s">
        <v>27611</v>
      </c>
      <c r="J45" s="5"/>
      <c r="K45" s="5"/>
      <c r="L45" s="5"/>
      <c r="M45" s="6" t="s">
        <v>27612</v>
      </c>
      <c r="N45" s="5"/>
      <c r="O45" s="6" t="s">
        <v>27613</v>
      </c>
      <c r="P45" s="6">
        <v>76</v>
      </c>
      <c r="Q45" s="6" t="s">
        <v>26576</v>
      </c>
      <c r="R45" s="6" t="s">
        <v>26729</v>
      </c>
      <c r="S45" s="5"/>
      <c r="T45" s="6" t="s">
        <v>27614</v>
      </c>
      <c r="U45" s="6" t="s">
        <v>26731</v>
      </c>
      <c r="V45" s="6" t="s">
        <v>27615</v>
      </c>
      <c r="W45" s="6">
        <v>2015</v>
      </c>
      <c r="X45" s="6">
        <v>2015</v>
      </c>
      <c r="Y45" s="7" t="s">
        <v>66</v>
      </c>
      <c r="Z45" s="7" t="s">
        <v>67</v>
      </c>
      <c r="AA45" s="5"/>
      <c r="AB45" s="6" t="s">
        <v>26733</v>
      </c>
      <c r="AC45" s="5"/>
      <c r="AD45" s="5"/>
      <c r="AE45" s="5"/>
      <c r="AF45" s="5"/>
      <c r="AG45" s="6" t="s">
        <v>27616</v>
      </c>
      <c r="AH45" s="5"/>
      <c r="AI45" s="5"/>
      <c r="AJ45" s="6" t="s">
        <v>27617</v>
      </c>
      <c r="AK45" s="5"/>
      <c r="AL45" s="5"/>
      <c r="AM45" s="5"/>
      <c r="AN45" s="5"/>
      <c r="AO45" s="5"/>
      <c r="AP45" s="5"/>
      <c r="AQ45" s="5"/>
      <c r="AR45" s="5"/>
      <c r="AS45" s="5"/>
      <c r="AT45" s="5"/>
      <c r="AU45" s="5"/>
    </row>
    <row r="46" spans="1:53" x14ac:dyDescent="0.25">
      <c r="A46" s="9">
        <v>1</v>
      </c>
      <c r="B46" s="2">
        <v>19</v>
      </c>
      <c r="C46" s="15"/>
      <c r="D46" s="16">
        <v>1260</v>
      </c>
      <c r="E46" s="16" t="s">
        <v>50</v>
      </c>
      <c r="F46" s="16" t="s">
        <v>9163</v>
      </c>
      <c r="G46" s="16">
        <v>616028028</v>
      </c>
      <c r="H46" s="16" t="s">
        <v>11847</v>
      </c>
      <c r="I46" s="16" t="s">
        <v>11848</v>
      </c>
      <c r="J46" s="15"/>
      <c r="K46" s="15"/>
      <c r="L46" s="16" t="s">
        <v>9163</v>
      </c>
      <c r="M46" s="16" t="s">
        <v>11849</v>
      </c>
      <c r="N46" s="15"/>
      <c r="O46" s="16" t="s">
        <v>11850</v>
      </c>
      <c r="P46" s="16">
        <v>14</v>
      </c>
      <c r="Q46" s="16" t="s">
        <v>11851</v>
      </c>
      <c r="R46" s="16" t="s">
        <v>11840</v>
      </c>
      <c r="S46" s="16" t="s">
        <v>11852</v>
      </c>
      <c r="T46" s="16" t="s">
        <v>11853</v>
      </c>
      <c r="U46" s="16" t="s">
        <v>8460</v>
      </c>
      <c r="V46" s="15"/>
      <c r="W46" s="16">
        <v>2016</v>
      </c>
      <c r="X46" s="16">
        <v>2016</v>
      </c>
      <c r="Y46" s="19" t="s">
        <v>66</v>
      </c>
      <c r="Z46" s="19" t="s">
        <v>67</v>
      </c>
      <c r="AA46" s="15"/>
      <c r="AB46" s="16">
        <v>2</v>
      </c>
      <c r="AC46" s="15"/>
      <c r="AD46" s="15"/>
      <c r="AE46" s="15"/>
      <c r="AF46" s="15"/>
      <c r="AG46" s="16" t="s">
        <v>11854</v>
      </c>
      <c r="AH46" s="16" t="s">
        <v>9239</v>
      </c>
      <c r="AI46" s="15"/>
      <c r="AJ46" s="15"/>
      <c r="AK46" s="16" t="s">
        <v>11844</v>
      </c>
      <c r="AL46" s="15"/>
      <c r="AM46" s="16" t="s">
        <v>10164</v>
      </c>
      <c r="AN46" s="16" t="s">
        <v>11855</v>
      </c>
      <c r="AO46" s="15"/>
      <c r="AP46" s="15"/>
      <c r="AQ46" s="15"/>
      <c r="AR46" s="15"/>
      <c r="AS46" s="15"/>
      <c r="AT46" s="15"/>
      <c r="AU46" s="15"/>
    </row>
    <row r="47" spans="1:53" x14ac:dyDescent="0.25">
      <c r="A47" s="9">
        <v>1</v>
      </c>
      <c r="B47" s="2">
        <v>20</v>
      </c>
      <c r="C47" s="9">
        <v>1</v>
      </c>
      <c r="D47" s="37">
        <v>2510</v>
      </c>
      <c r="E47" s="14" t="s">
        <v>50</v>
      </c>
      <c r="F47" s="14" t="s">
        <v>9163</v>
      </c>
      <c r="G47" s="14">
        <v>88189284</v>
      </c>
      <c r="H47" s="14" t="s">
        <v>7327</v>
      </c>
      <c r="I47" s="14" t="s">
        <v>25134</v>
      </c>
      <c r="J47" s="9"/>
      <c r="K47" s="9"/>
      <c r="L47" s="9"/>
      <c r="M47" s="14" t="s">
        <v>25135</v>
      </c>
      <c r="N47" s="9"/>
      <c r="O47" s="9"/>
      <c r="P47" s="14">
        <v>11</v>
      </c>
      <c r="Q47" s="14" t="s">
        <v>7331</v>
      </c>
      <c r="R47" s="14" t="s">
        <v>6274</v>
      </c>
      <c r="S47" s="9"/>
      <c r="T47" s="9"/>
      <c r="U47" s="14" t="s">
        <v>8460</v>
      </c>
      <c r="V47" s="9"/>
      <c r="W47" s="14">
        <v>1967</v>
      </c>
      <c r="X47" s="14">
        <v>1967</v>
      </c>
      <c r="Y47" s="34" t="s">
        <v>66</v>
      </c>
      <c r="Z47" s="34" t="s">
        <v>67</v>
      </c>
      <c r="AA47" s="9"/>
      <c r="AB47" s="14">
        <v>1</v>
      </c>
      <c r="AC47" s="9"/>
      <c r="AD47" s="9"/>
      <c r="AE47" s="14" t="s">
        <v>25136</v>
      </c>
      <c r="AF47" s="9"/>
      <c r="AG47" s="14" t="s">
        <v>25137</v>
      </c>
      <c r="AH47" s="14" t="s">
        <v>25138</v>
      </c>
      <c r="AI47" s="9"/>
      <c r="AJ47" s="9"/>
      <c r="AK47" s="9"/>
      <c r="AL47" s="9"/>
      <c r="AM47" s="14" t="s">
        <v>25139</v>
      </c>
      <c r="AN47" s="14" t="s">
        <v>25140</v>
      </c>
      <c r="AO47" s="9"/>
      <c r="AP47" s="9"/>
      <c r="AQ47" s="9"/>
      <c r="AR47" s="9"/>
      <c r="AS47" s="9"/>
      <c r="AT47" s="9"/>
      <c r="AU47" s="9"/>
    </row>
    <row r="48" spans="1:53" x14ac:dyDescent="0.25">
      <c r="A48" s="9">
        <v>1</v>
      </c>
      <c r="B48" s="2">
        <v>20</v>
      </c>
      <c r="C48" s="9">
        <v>1</v>
      </c>
      <c r="D48" s="37">
        <v>2604</v>
      </c>
      <c r="E48" s="14" t="s">
        <v>50</v>
      </c>
      <c r="F48" s="14" t="s">
        <v>9163</v>
      </c>
      <c r="G48" s="14">
        <v>287076723</v>
      </c>
      <c r="H48" s="14" t="s">
        <v>7327</v>
      </c>
      <c r="I48" s="14" t="s">
        <v>25134</v>
      </c>
      <c r="J48" s="9"/>
      <c r="K48" s="9"/>
      <c r="L48" s="14" t="s">
        <v>9163</v>
      </c>
      <c r="M48" s="14" t="s">
        <v>25135</v>
      </c>
      <c r="N48" s="9"/>
      <c r="O48" s="14" t="s">
        <v>25868</v>
      </c>
      <c r="P48" s="14">
        <v>11</v>
      </c>
      <c r="Q48" s="14" t="s">
        <v>7331</v>
      </c>
      <c r="R48" s="14" t="s">
        <v>6274</v>
      </c>
      <c r="S48" s="9"/>
      <c r="T48" s="14" t="s">
        <v>25869</v>
      </c>
      <c r="U48" s="14" t="s">
        <v>8460</v>
      </c>
      <c r="V48" s="9"/>
      <c r="W48" s="14">
        <v>1967</v>
      </c>
      <c r="X48" s="14">
        <v>1967</v>
      </c>
      <c r="Y48" s="34" t="s">
        <v>66</v>
      </c>
      <c r="Z48" s="34" t="s">
        <v>67</v>
      </c>
      <c r="AA48" s="9"/>
      <c r="AB48" s="14">
        <v>1</v>
      </c>
      <c r="AC48" s="9"/>
      <c r="AD48" s="9"/>
      <c r="AE48" s="9"/>
      <c r="AF48" s="9"/>
      <c r="AG48" s="14" t="s">
        <v>25870</v>
      </c>
      <c r="AH48" s="14" t="s">
        <v>25871</v>
      </c>
      <c r="AI48" s="9"/>
      <c r="AJ48" s="9"/>
      <c r="AK48" s="9"/>
      <c r="AL48" s="9"/>
      <c r="AM48" s="14" t="s">
        <v>25872</v>
      </c>
      <c r="AN48" s="14" t="s">
        <v>25873</v>
      </c>
      <c r="AO48" s="9"/>
      <c r="AP48" s="9"/>
      <c r="AQ48" s="9"/>
      <c r="AR48" s="9"/>
      <c r="AS48" s="9"/>
      <c r="AT48" s="9"/>
      <c r="AU48" s="9"/>
      <c r="AV48" s="9"/>
      <c r="AW48" s="9"/>
      <c r="AX48" s="9"/>
      <c r="AY48" s="9"/>
      <c r="AZ48" s="9"/>
      <c r="BA48" s="9"/>
    </row>
    <row r="49" spans="1:53" x14ac:dyDescent="0.25">
      <c r="A49" s="9">
        <v>1</v>
      </c>
      <c r="B49" s="2">
        <v>20</v>
      </c>
      <c r="C49" s="5"/>
      <c r="D49" s="10">
        <v>766</v>
      </c>
      <c r="E49" s="6" t="s">
        <v>50</v>
      </c>
      <c r="F49" s="6" t="s">
        <v>51</v>
      </c>
      <c r="G49" s="6">
        <v>5302272</v>
      </c>
      <c r="H49" s="6" t="s">
        <v>7327</v>
      </c>
      <c r="I49" s="6" t="s">
        <v>7328</v>
      </c>
      <c r="J49" s="6">
        <v>1</v>
      </c>
      <c r="K49" s="6" t="s">
        <v>54</v>
      </c>
      <c r="L49" s="6" t="s">
        <v>1107</v>
      </c>
      <c r="M49" s="6" t="s">
        <v>7329</v>
      </c>
      <c r="N49" s="6" t="s">
        <v>7330</v>
      </c>
      <c r="O49" s="5"/>
      <c r="P49" s="6">
        <v>11</v>
      </c>
      <c r="Q49" s="6" t="s">
        <v>7331</v>
      </c>
      <c r="R49" s="6" t="s">
        <v>6274</v>
      </c>
      <c r="S49" s="5"/>
      <c r="T49" s="5"/>
      <c r="U49" s="6" t="s">
        <v>74</v>
      </c>
      <c r="V49" s="5"/>
      <c r="W49" s="6">
        <v>1967</v>
      </c>
      <c r="X49" s="6">
        <v>1967</v>
      </c>
      <c r="Y49" s="7" t="s">
        <v>66</v>
      </c>
      <c r="Z49" s="7" t="s">
        <v>67</v>
      </c>
      <c r="AA49" s="5"/>
      <c r="AB49" s="6">
        <v>1</v>
      </c>
      <c r="AC49" s="5"/>
      <c r="AD49" s="5"/>
      <c r="AE49" s="5"/>
      <c r="AF49" s="5"/>
      <c r="AG49" s="6" t="s">
        <v>7332</v>
      </c>
      <c r="AH49" s="6" t="s">
        <v>7333</v>
      </c>
      <c r="AI49" s="5"/>
      <c r="AJ49" s="5"/>
      <c r="AK49" s="5"/>
      <c r="AL49" s="5"/>
      <c r="AM49" s="5"/>
      <c r="AN49" s="5"/>
      <c r="AO49" s="5"/>
      <c r="AP49" s="5"/>
      <c r="AQ49" s="5"/>
      <c r="AR49" s="5"/>
      <c r="AS49" s="5"/>
      <c r="AT49" s="5"/>
      <c r="AU49" s="5"/>
      <c r="AV49" s="5"/>
      <c r="AW49" s="5"/>
      <c r="AX49" s="5"/>
      <c r="AY49" s="5"/>
      <c r="AZ49" s="5"/>
      <c r="BA49" s="5"/>
    </row>
    <row r="50" spans="1:53" x14ac:dyDescent="0.25">
      <c r="A50" s="9">
        <v>1</v>
      </c>
      <c r="B50" s="2">
        <v>21</v>
      </c>
      <c r="C50" s="9">
        <v>1</v>
      </c>
      <c r="D50" s="37">
        <v>278</v>
      </c>
      <c r="E50" s="14" t="s">
        <v>50</v>
      </c>
      <c r="F50" s="14" t="s">
        <v>51</v>
      </c>
      <c r="G50" s="14">
        <v>23968172</v>
      </c>
      <c r="H50" s="14" t="s">
        <v>2930</v>
      </c>
      <c r="I50" s="14" t="s">
        <v>2931</v>
      </c>
      <c r="J50" s="14">
        <v>1</v>
      </c>
      <c r="K50" s="14" t="s">
        <v>54</v>
      </c>
      <c r="L50" s="14" t="s">
        <v>1107</v>
      </c>
      <c r="M50" s="14" t="s">
        <v>2932</v>
      </c>
      <c r="N50" s="14" t="s">
        <v>2933</v>
      </c>
      <c r="O50" s="14" t="s">
        <v>2934</v>
      </c>
      <c r="P50" s="14">
        <v>39</v>
      </c>
      <c r="Q50" s="14" t="s">
        <v>2935</v>
      </c>
      <c r="R50" s="14" t="s">
        <v>692</v>
      </c>
      <c r="S50" s="9"/>
      <c r="T50" s="14" t="s">
        <v>2936</v>
      </c>
      <c r="U50" s="14" t="s">
        <v>74</v>
      </c>
      <c r="V50" s="14" t="s">
        <v>2937</v>
      </c>
      <c r="W50" s="14" t="s">
        <v>2938</v>
      </c>
      <c r="X50" s="14">
        <v>2013</v>
      </c>
      <c r="Y50" s="34" t="s">
        <v>66</v>
      </c>
      <c r="Z50" s="34" t="s">
        <v>67</v>
      </c>
      <c r="AA50" s="9"/>
      <c r="AB50" s="14">
        <v>5</v>
      </c>
      <c r="AC50" s="9"/>
      <c r="AD50" s="9"/>
      <c r="AE50" s="9"/>
      <c r="AF50" s="9"/>
      <c r="AG50" s="14" t="s">
        <v>2939</v>
      </c>
      <c r="AH50" s="14" t="s">
        <v>1249</v>
      </c>
      <c r="AI50" s="9"/>
      <c r="AJ50" s="9"/>
      <c r="AK50" s="9"/>
      <c r="AL50" s="9"/>
      <c r="AM50" s="9"/>
      <c r="AN50" s="9"/>
      <c r="AO50" s="9"/>
      <c r="AP50" s="9"/>
      <c r="AQ50" s="9"/>
      <c r="AR50" s="9"/>
      <c r="AS50" s="9"/>
      <c r="AT50" s="9"/>
      <c r="AU50" s="9"/>
    </row>
    <row r="51" spans="1:53" x14ac:dyDescent="0.25">
      <c r="A51" s="9">
        <v>1</v>
      </c>
      <c r="B51" s="2">
        <v>21</v>
      </c>
      <c r="C51" s="9">
        <v>1</v>
      </c>
      <c r="D51" s="37">
        <v>1451</v>
      </c>
      <c r="E51" s="14" t="s">
        <v>50</v>
      </c>
      <c r="F51" s="14" t="s">
        <v>9163</v>
      </c>
      <c r="G51" s="14">
        <v>369640830</v>
      </c>
      <c r="H51" s="14" t="s">
        <v>2930</v>
      </c>
      <c r="I51" s="14" t="s">
        <v>13903</v>
      </c>
      <c r="J51" s="9"/>
      <c r="K51" s="9"/>
      <c r="L51" s="14" t="s">
        <v>9163</v>
      </c>
      <c r="M51" s="14" t="s">
        <v>13904</v>
      </c>
      <c r="N51" s="9"/>
      <c r="O51" s="14" t="s">
        <v>13905</v>
      </c>
      <c r="P51" s="14">
        <v>39</v>
      </c>
      <c r="Q51" s="14" t="s">
        <v>13906</v>
      </c>
      <c r="R51" s="14" t="s">
        <v>11198</v>
      </c>
      <c r="S51" s="14" t="s">
        <v>13907</v>
      </c>
      <c r="T51" s="14" t="s">
        <v>13908</v>
      </c>
      <c r="U51" s="14" t="s">
        <v>8460</v>
      </c>
      <c r="V51" s="9"/>
      <c r="W51" s="14" t="s">
        <v>13909</v>
      </c>
      <c r="X51" s="14">
        <v>2013</v>
      </c>
      <c r="Y51" s="34" t="s">
        <v>66</v>
      </c>
      <c r="Z51" s="34" t="s">
        <v>67</v>
      </c>
      <c r="AA51" s="9"/>
      <c r="AB51" s="14">
        <v>5</v>
      </c>
      <c r="AC51" s="9"/>
      <c r="AD51" s="9"/>
      <c r="AE51" s="14" t="s">
        <v>13910</v>
      </c>
      <c r="AF51" s="9"/>
      <c r="AG51" s="14" t="s">
        <v>13911</v>
      </c>
      <c r="AH51" s="14" t="s">
        <v>9239</v>
      </c>
      <c r="AI51" s="9"/>
      <c r="AJ51" s="9"/>
      <c r="AK51" s="14" t="s">
        <v>13912</v>
      </c>
      <c r="AL51" s="9"/>
      <c r="AM51" s="14" t="s">
        <v>13913</v>
      </c>
      <c r="AN51" s="14" t="s">
        <v>13914</v>
      </c>
      <c r="AO51" s="9"/>
      <c r="AP51" s="9"/>
      <c r="AQ51" s="9"/>
      <c r="AR51" s="9"/>
      <c r="AS51" s="9"/>
      <c r="AT51" s="9"/>
      <c r="AU51" s="9"/>
    </row>
    <row r="52" spans="1:53" x14ac:dyDescent="0.25">
      <c r="A52" s="9">
        <v>1</v>
      </c>
      <c r="B52" s="2">
        <v>21</v>
      </c>
      <c r="C52" s="5"/>
      <c r="D52" s="10">
        <v>2841</v>
      </c>
      <c r="E52" s="6" t="s">
        <v>50</v>
      </c>
      <c r="F52" s="6" t="s">
        <v>26548</v>
      </c>
      <c r="G52" s="5"/>
      <c r="H52" s="6" t="s">
        <v>27986</v>
      </c>
      <c r="I52" s="6" t="s">
        <v>27987</v>
      </c>
      <c r="J52" s="5"/>
      <c r="K52" s="5"/>
      <c r="L52" s="5"/>
      <c r="M52" s="6" t="s">
        <v>2933</v>
      </c>
      <c r="N52" s="5"/>
      <c r="O52" s="6" t="s">
        <v>27988</v>
      </c>
      <c r="P52" s="6">
        <v>39</v>
      </c>
      <c r="Q52" s="6" t="s">
        <v>13906</v>
      </c>
      <c r="R52" s="6" t="s">
        <v>27241</v>
      </c>
      <c r="S52" s="5"/>
      <c r="T52" s="6" t="s">
        <v>27989</v>
      </c>
      <c r="U52" s="6" t="s">
        <v>26553</v>
      </c>
      <c r="V52" s="6" t="s">
        <v>27990</v>
      </c>
      <c r="W52" s="6" t="s">
        <v>27938</v>
      </c>
      <c r="X52" s="6">
        <v>2013</v>
      </c>
      <c r="Y52" s="7" t="s">
        <v>66</v>
      </c>
      <c r="Z52" s="7" t="s">
        <v>67</v>
      </c>
      <c r="AA52" s="5"/>
      <c r="AB52" s="6">
        <v>5</v>
      </c>
      <c r="AC52" s="5"/>
      <c r="AD52" s="5"/>
      <c r="AE52" s="6">
        <v>23968172</v>
      </c>
      <c r="AF52" s="5"/>
      <c r="AG52" s="6" t="s">
        <v>27991</v>
      </c>
      <c r="AH52" s="5"/>
      <c r="AI52" s="5"/>
      <c r="AJ52" s="6" t="s">
        <v>27992</v>
      </c>
      <c r="AK52" s="5"/>
      <c r="AL52" s="5"/>
      <c r="AM52" s="5"/>
      <c r="AN52" s="5"/>
      <c r="AO52" s="5"/>
      <c r="AP52" s="5"/>
      <c r="AQ52" s="5"/>
      <c r="AR52" s="5"/>
      <c r="AS52" s="5"/>
      <c r="AT52" s="5"/>
      <c r="AU52" s="6" t="s">
        <v>27993</v>
      </c>
    </row>
    <row r="53" spans="1:53" x14ac:dyDescent="0.25">
      <c r="A53" s="9">
        <v>1</v>
      </c>
      <c r="B53" s="9">
        <v>22</v>
      </c>
      <c r="C53" s="5"/>
      <c r="D53" s="10">
        <v>808</v>
      </c>
      <c r="E53" s="6" t="s">
        <v>50</v>
      </c>
      <c r="F53" s="6" t="s">
        <v>51</v>
      </c>
      <c r="G53" s="6">
        <v>14286595</v>
      </c>
      <c r="H53" s="12" t="s">
        <v>30612</v>
      </c>
      <c r="I53" s="6" t="s">
        <v>7636</v>
      </c>
      <c r="J53" s="6">
        <v>1</v>
      </c>
      <c r="K53" s="6" t="s">
        <v>54</v>
      </c>
      <c r="L53" s="6" t="s">
        <v>1107</v>
      </c>
      <c r="M53" s="6" t="s">
        <v>7637</v>
      </c>
      <c r="N53" s="6" t="s">
        <v>7638</v>
      </c>
      <c r="O53" s="5"/>
      <c r="P53" s="6">
        <v>66</v>
      </c>
      <c r="Q53" s="6" t="s">
        <v>7639</v>
      </c>
      <c r="R53" s="6" t="s">
        <v>5377</v>
      </c>
      <c r="S53" s="6" t="s">
        <v>7640</v>
      </c>
      <c r="T53" s="5"/>
      <c r="U53" s="6" t="s">
        <v>74</v>
      </c>
      <c r="V53" s="5"/>
      <c r="W53" s="6" t="s">
        <v>7641</v>
      </c>
      <c r="X53" s="6">
        <v>1964</v>
      </c>
      <c r="Y53" s="7" t="s">
        <v>66</v>
      </c>
      <c r="Z53" s="7" t="s">
        <v>67</v>
      </c>
      <c r="AA53" s="5"/>
      <c r="AB53" s="5"/>
      <c r="AC53" s="5"/>
      <c r="AD53" s="5"/>
      <c r="AE53" s="5"/>
      <c r="AF53" s="5"/>
      <c r="AG53" s="6" t="s">
        <v>7642</v>
      </c>
      <c r="AH53" s="6" t="s">
        <v>7643</v>
      </c>
      <c r="AI53" s="5"/>
      <c r="AJ53" s="5"/>
      <c r="AK53" s="5"/>
      <c r="AL53" s="5"/>
      <c r="AM53" s="5"/>
      <c r="AN53" s="5"/>
      <c r="AO53" s="5"/>
      <c r="AP53" s="5"/>
      <c r="AQ53" s="5"/>
      <c r="AR53" s="5"/>
      <c r="AS53" s="5"/>
      <c r="AT53" s="5"/>
      <c r="AU53" s="5"/>
      <c r="AV53" s="5"/>
      <c r="AW53" s="5"/>
      <c r="AX53" s="5"/>
      <c r="AY53" s="5"/>
      <c r="AZ53" s="5"/>
      <c r="BA53" s="5"/>
    </row>
    <row r="54" spans="1:53" x14ac:dyDescent="0.25">
      <c r="A54" s="9">
        <v>1</v>
      </c>
      <c r="B54" s="9">
        <v>22</v>
      </c>
      <c r="C54" s="9">
        <v>1</v>
      </c>
      <c r="D54" s="37">
        <v>2538</v>
      </c>
      <c r="E54" s="14" t="s">
        <v>50</v>
      </c>
      <c r="F54" s="14" t="s">
        <v>9163</v>
      </c>
      <c r="G54" s="14">
        <v>81722103</v>
      </c>
      <c r="H54" s="14" t="s">
        <v>25353</v>
      </c>
      <c r="I54" s="14" t="s">
        <v>25354</v>
      </c>
      <c r="J54" s="9"/>
      <c r="K54" s="9"/>
      <c r="L54" s="9"/>
      <c r="M54" s="14" t="s">
        <v>25355</v>
      </c>
      <c r="N54" s="9"/>
      <c r="O54" s="9"/>
      <c r="P54" s="14">
        <v>66</v>
      </c>
      <c r="Q54" s="14" t="s">
        <v>25356</v>
      </c>
      <c r="R54" s="14" t="s">
        <v>20060</v>
      </c>
      <c r="S54" s="9"/>
      <c r="T54" s="9"/>
      <c r="U54" s="14" t="s">
        <v>8460</v>
      </c>
      <c r="V54" s="9"/>
      <c r="W54" s="14" t="s">
        <v>25357</v>
      </c>
      <c r="X54" s="14">
        <v>1964</v>
      </c>
      <c r="Y54" s="34" t="s">
        <v>66</v>
      </c>
      <c r="Z54" s="34" t="s">
        <v>67</v>
      </c>
      <c r="AA54" s="9"/>
      <c r="AB54" s="9"/>
      <c r="AC54" s="9"/>
      <c r="AD54" s="9"/>
      <c r="AE54" s="14" t="s">
        <v>25358</v>
      </c>
      <c r="AF54" s="9"/>
      <c r="AG54" s="14" t="s">
        <v>25359</v>
      </c>
      <c r="AH54" s="14" t="s">
        <v>9275</v>
      </c>
      <c r="AI54" s="9"/>
      <c r="AJ54" s="9"/>
      <c r="AK54" s="9"/>
      <c r="AL54" s="9"/>
      <c r="AM54" s="14" t="s">
        <v>25360</v>
      </c>
      <c r="AN54" s="14" t="s">
        <v>25361</v>
      </c>
      <c r="AO54" s="9"/>
      <c r="AP54" s="14" t="s">
        <v>25362</v>
      </c>
      <c r="AQ54" s="9"/>
      <c r="AR54" s="9"/>
      <c r="AS54" s="9"/>
      <c r="AT54" s="9"/>
      <c r="AU54" s="9"/>
      <c r="AV54" s="9"/>
      <c r="AW54" s="9"/>
      <c r="AX54" s="9"/>
      <c r="AY54" s="9"/>
      <c r="AZ54" s="9"/>
      <c r="BA54" s="9"/>
    </row>
    <row r="55" spans="1:53" x14ac:dyDescent="0.25">
      <c r="A55" s="9">
        <v>1</v>
      </c>
      <c r="B55" s="2">
        <v>23</v>
      </c>
      <c r="C55" s="9">
        <v>1</v>
      </c>
      <c r="D55" s="37">
        <v>256</v>
      </c>
      <c r="E55" s="14" t="s">
        <v>50</v>
      </c>
      <c r="F55" s="14" t="s">
        <v>51</v>
      </c>
      <c r="G55" s="14">
        <v>25563444</v>
      </c>
      <c r="H55" s="14" t="s">
        <v>2691</v>
      </c>
      <c r="I55" s="14" t="s">
        <v>2692</v>
      </c>
      <c r="J55" s="14">
        <v>1</v>
      </c>
      <c r="K55" s="14" t="s">
        <v>54</v>
      </c>
      <c r="L55" s="14" t="s">
        <v>1107</v>
      </c>
      <c r="M55" s="14" t="s">
        <v>2693</v>
      </c>
      <c r="N55" s="14" t="s">
        <v>2694</v>
      </c>
      <c r="O55" s="14" t="s">
        <v>2695</v>
      </c>
      <c r="P55" s="14">
        <v>7</v>
      </c>
      <c r="Q55" s="14" t="s">
        <v>2696</v>
      </c>
      <c r="R55" s="14" t="s">
        <v>2684</v>
      </c>
      <c r="S55" s="9"/>
      <c r="T55" s="14" t="s">
        <v>2697</v>
      </c>
      <c r="U55" s="14" t="s">
        <v>1233</v>
      </c>
      <c r="V55" s="14" t="s">
        <v>2698</v>
      </c>
      <c r="W55" s="14">
        <v>2014</v>
      </c>
      <c r="X55" s="14">
        <v>2014</v>
      </c>
      <c r="Y55" s="34" t="s">
        <v>66</v>
      </c>
      <c r="Z55" s="34" t="s">
        <v>67</v>
      </c>
      <c r="AA55" s="9"/>
      <c r="AB55" s="14">
        <v>2</v>
      </c>
      <c r="AC55" s="9"/>
      <c r="AD55" s="9"/>
      <c r="AE55" s="9"/>
      <c r="AF55" s="9"/>
      <c r="AG55" s="14" t="s">
        <v>2699</v>
      </c>
      <c r="AH55" s="14" t="s">
        <v>1249</v>
      </c>
      <c r="AI55" s="9"/>
      <c r="AJ55" s="9"/>
      <c r="AK55" s="9"/>
      <c r="AL55" s="9"/>
      <c r="AM55" s="9"/>
      <c r="AN55" s="9"/>
      <c r="AO55" s="9"/>
      <c r="AP55" s="9"/>
      <c r="AQ55" s="9"/>
      <c r="AR55" s="9"/>
      <c r="AS55" s="9"/>
      <c r="AT55" s="9"/>
      <c r="AU55" s="9"/>
    </row>
    <row r="56" spans="1:53" x14ac:dyDescent="0.25">
      <c r="A56" s="9">
        <v>1</v>
      </c>
      <c r="B56" s="2">
        <v>23</v>
      </c>
      <c r="C56" s="5"/>
      <c r="D56" s="10">
        <v>1408</v>
      </c>
      <c r="E56" s="6" t="s">
        <v>50</v>
      </c>
      <c r="F56" s="6" t="s">
        <v>9163</v>
      </c>
      <c r="G56" s="6">
        <v>602059562</v>
      </c>
      <c r="H56" s="6" t="s">
        <v>13420</v>
      </c>
      <c r="I56" s="6" t="s">
        <v>13421</v>
      </c>
      <c r="J56" s="5"/>
      <c r="K56" s="5"/>
      <c r="L56" s="6" t="s">
        <v>9163</v>
      </c>
      <c r="M56" s="6" t="s">
        <v>13422</v>
      </c>
      <c r="N56" s="5"/>
      <c r="O56" s="6" t="s">
        <v>13423</v>
      </c>
      <c r="P56" s="6">
        <v>7</v>
      </c>
      <c r="Q56" s="6" t="s">
        <v>13424</v>
      </c>
      <c r="R56" s="6" t="s">
        <v>2684</v>
      </c>
      <c r="S56" s="6" t="s">
        <v>13425</v>
      </c>
      <c r="T56" s="6" t="s">
        <v>13426</v>
      </c>
      <c r="U56" s="6" t="s">
        <v>8460</v>
      </c>
      <c r="V56" s="5"/>
      <c r="W56" s="6" t="s">
        <v>13063</v>
      </c>
      <c r="X56" s="6">
        <v>2014</v>
      </c>
      <c r="Y56" s="7" t="s">
        <v>66</v>
      </c>
      <c r="Z56" s="7" t="s">
        <v>67</v>
      </c>
      <c r="AA56" s="5"/>
      <c r="AB56" s="6">
        <v>2</v>
      </c>
      <c r="AC56" s="5"/>
      <c r="AD56" s="5"/>
      <c r="AE56" s="6" t="s">
        <v>13427</v>
      </c>
      <c r="AF56" s="5"/>
      <c r="AG56" s="6" t="s">
        <v>13428</v>
      </c>
      <c r="AH56" s="6" t="s">
        <v>9239</v>
      </c>
      <c r="AI56" s="5"/>
      <c r="AJ56" s="5"/>
      <c r="AK56" s="6" t="s">
        <v>9504</v>
      </c>
      <c r="AL56" s="5"/>
      <c r="AM56" s="6" t="s">
        <v>13429</v>
      </c>
      <c r="AN56" s="6" t="s">
        <v>13430</v>
      </c>
      <c r="AO56" s="5"/>
      <c r="AP56" s="5"/>
      <c r="AQ56" s="5"/>
      <c r="AR56" s="5"/>
      <c r="AS56" s="5"/>
      <c r="AT56" s="5"/>
      <c r="AU56" s="5"/>
    </row>
    <row r="57" spans="1:53" s="9" customFormat="1" x14ac:dyDescent="0.25">
      <c r="A57" s="9">
        <v>1</v>
      </c>
      <c r="B57" s="2">
        <v>24</v>
      </c>
      <c r="C57" s="9">
        <v>1</v>
      </c>
      <c r="D57" s="37">
        <v>2379</v>
      </c>
      <c r="E57" s="14" t="s">
        <v>50</v>
      </c>
      <c r="F57" s="14" t="s">
        <v>9163</v>
      </c>
      <c r="G57" s="14">
        <v>92364647</v>
      </c>
      <c r="H57" s="14" t="s">
        <v>6471</v>
      </c>
      <c r="I57" s="14" t="s">
        <v>24095</v>
      </c>
      <c r="M57" s="14" t="s">
        <v>24096</v>
      </c>
      <c r="P57" s="14">
        <v>64</v>
      </c>
      <c r="Q57" s="14" t="s">
        <v>24097</v>
      </c>
      <c r="R57" s="14" t="s">
        <v>19961</v>
      </c>
      <c r="U57" s="14" t="s">
        <v>8460</v>
      </c>
      <c r="W57" s="14" t="s">
        <v>24098</v>
      </c>
      <c r="X57" s="14">
        <v>1972</v>
      </c>
      <c r="Y57" s="34" t="s">
        <v>66</v>
      </c>
      <c r="Z57" s="34" t="s">
        <v>67</v>
      </c>
      <c r="AB57" s="14">
        <v>1</v>
      </c>
      <c r="AE57" s="14" t="s">
        <v>24099</v>
      </c>
      <c r="AG57" s="14" t="s">
        <v>24100</v>
      </c>
      <c r="AH57" s="14" t="s">
        <v>24101</v>
      </c>
      <c r="AM57" s="14" t="s">
        <v>24102</v>
      </c>
      <c r="AN57" s="14" t="s">
        <v>24103</v>
      </c>
      <c r="AV57" s="2"/>
      <c r="AW57" s="2"/>
      <c r="AX57" s="2"/>
      <c r="AY57" s="2"/>
      <c r="AZ57" s="2"/>
      <c r="BA57" s="2"/>
    </row>
    <row r="58" spans="1:53" s="5" customFormat="1" x14ac:dyDescent="0.25">
      <c r="A58" s="9">
        <v>1</v>
      </c>
      <c r="B58" s="2">
        <v>24</v>
      </c>
      <c r="D58" s="10">
        <v>645</v>
      </c>
      <c r="E58" s="6" t="s">
        <v>50</v>
      </c>
      <c r="F58" s="6" t="s">
        <v>51</v>
      </c>
      <c r="G58" s="6">
        <v>4621617</v>
      </c>
      <c r="H58" s="6" t="s">
        <v>6471</v>
      </c>
      <c r="I58" s="6" t="s">
        <v>6472</v>
      </c>
      <c r="J58" s="6">
        <v>1</v>
      </c>
      <c r="K58" s="6" t="s">
        <v>54</v>
      </c>
      <c r="L58" s="6" t="s">
        <v>1107</v>
      </c>
      <c r="M58" s="6" t="s">
        <v>6473</v>
      </c>
      <c r="N58" s="6" t="s">
        <v>6474</v>
      </c>
      <c r="P58" s="6">
        <v>64</v>
      </c>
      <c r="Q58" s="6" t="s">
        <v>6475</v>
      </c>
      <c r="R58" s="6" t="s">
        <v>5317</v>
      </c>
      <c r="U58" s="6" t="s">
        <v>74</v>
      </c>
      <c r="W58" s="6" t="s">
        <v>6476</v>
      </c>
      <c r="X58" s="6">
        <v>1972</v>
      </c>
      <c r="Y58" s="7" t="s">
        <v>66</v>
      </c>
      <c r="Z58" s="7" t="s">
        <v>67</v>
      </c>
      <c r="AB58" s="6">
        <v>1</v>
      </c>
      <c r="AG58" s="6" t="s">
        <v>6477</v>
      </c>
      <c r="AH58" s="6" t="s">
        <v>6478</v>
      </c>
      <c r="AV58" s="2"/>
      <c r="AW58" s="2"/>
      <c r="AX58" s="2"/>
      <c r="AY58" s="2"/>
      <c r="AZ58" s="2"/>
      <c r="BA58" s="2"/>
    </row>
    <row r="59" spans="1:53" x14ac:dyDescent="0.25">
      <c r="A59" s="9">
        <v>1</v>
      </c>
      <c r="B59" s="2">
        <v>25</v>
      </c>
      <c r="C59" s="9">
        <v>1</v>
      </c>
      <c r="D59" s="37">
        <v>1932</v>
      </c>
      <c r="E59" s="14" t="s">
        <v>50</v>
      </c>
      <c r="F59" s="14" t="s">
        <v>9163</v>
      </c>
      <c r="G59" s="14">
        <v>26015488</v>
      </c>
      <c r="H59" s="14" t="s">
        <v>19402</v>
      </c>
      <c r="I59" s="14" t="s">
        <v>19403</v>
      </c>
      <c r="J59" s="9"/>
      <c r="K59" s="9"/>
      <c r="L59" s="14" t="s">
        <v>9163</v>
      </c>
      <c r="M59" s="14" t="s">
        <v>19404</v>
      </c>
      <c r="N59" s="9"/>
      <c r="O59" s="14" t="s">
        <v>19405</v>
      </c>
      <c r="P59" s="14">
        <v>27</v>
      </c>
      <c r="Q59" s="14" t="s">
        <v>19406</v>
      </c>
      <c r="R59" s="14" t="s">
        <v>19407</v>
      </c>
      <c r="S59" s="14" t="s">
        <v>19408</v>
      </c>
      <c r="T59" s="14" t="s">
        <v>19409</v>
      </c>
      <c r="U59" s="14" t="s">
        <v>9170</v>
      </c>
      <c r="V59" s="9"/>
      <c r="W59" s="14">
        <v>1996</v>
      </c>
      <c r="X59" s="14">
        <v>1996</v>
      </c>
      <c r="Y59" s="34" t="s">
        <v>66</v>
      </c>
      <c r="Z59" s="34" t="s">
        <v>67</v>
      </c>
      <c r="AA59" s="9"/>
      <c r="AB59" s="14">
        <v>1</v>
      </c>
      <c r="AC59" s="9"/>
      <c r="AD59" s="9"/>
      <c r="AE59" s="14" t="s">
        <v>19410</v>
      </c>
      <c r="AF59" s="9"/>
      <c r="AG59" s="14" t="s">
        <v>19411</v>
      </c>
      <c r="AH59" s="14" t="s">
        <v>19412</v>
      </c>
      <c r="AI59" s="9"/>
      <c r="AJ59" s="9"/>
      <c r="AK59" s="14" t="s">
        <v>14361</v>
      </c>
      <c r="AL59" s="9"/>
      <c r="AM59" s="14" t="s">
        <v>19413</v>
      </c>
      <c r="AN59" s="14" t="s">
        <v>19414</v>
      </c>
      <c r="AO59" s="9"/>
      <c r="AP59" s="9"/>
      <c r="AQ59" s="9"/>
      <c r="AR59" s="9"/>
      <c r="AS59" s="9"/>
      <c r="AT59" s="9"/>
      <c r="AU59" s="9"/>
    </row>
    <row r="60" spans="1:53" x14ac:dyDescent="0.25">
      <c r="A60" s="9">
        <v>1</v>
      </c>
      <c r="B60" s="2">
        <v>25</v>
      </c>
      <c r="C60" s="5"/>
      <c r="D60" s="10">
        <v>485</v>
      </c>
      <c r="E60" s="6" t="s">
        <v>50</v>
      </c>
      <c r="F60" s="6" t="s">
        <v>51</v>
      </c>
      <c r="G60" s="6">
        <v>8719500</v>
      </c>
      <c r="H60" s="6" t="s">
        <v>5142</v>
      </c>
      <c r="I60" s="6" t="s">
        <v>5143</v>
      </c>
      <c r="J60" s="6">
        <v>1</v>
      </c>
      <c r="K60" s="6" t="s">
        <v>54</v>
      </c>
      <c r="L60" s="6" t="s">
        <v>1107</v>
      </c>
      <c r="M60" s="6" t="s">
        <v>5144</v>
      </c>
      <c r="N60" s="6" t="s">
        <v>5145</v>
      </c>
      <c r="O60" s="6" t="s">
        <v>5146</v>
      </c>
      <c r="P60" s="6">
        <v>27</v>
      </c>
      <c r="Q60" s="6" t="s">
        <v>5147</v>
      </c>
      <c r="R60" s="6" t="s">
        <v>5148</v>
      </c>
      <c r="S60" s="5"/>
      <c r="T60" s="6" t="s">
        <v>5149</v>
      </c>
      <c r="U60" s="6" t="s">
        <v>63</v>
      </c>
      <c r="V60" s="5"/>
      <c r="W60" s="6" t="s">
        <v>5150</v>
      </c>
      <c r="X60" s="6">
        <v>1996</v>
      </c>
      <c r="Y60" s="7" t="s">
        <v>66</v>
      </c>
      <c r="Z60" s="7" t="s">
        <v>67</v>
      </c>
      <c r="AA60" s="5"/>
      <c r="AB60" s="6">
        <v>1</v>
      </c>
      <c r="AC60" s="5"/>
      <c r="AD60" s="5"/>
      <c r="AE60" s="5"/>
      <c r="AF60" s="5"/>
      <c r="AG60" s="6" t="s">
        <v>5151</v>
      </c>
      <c r="AH60" s="6" t="s">
        <v>4768</v>
      </c>
      <c r="AI60" s="5"/>
      <c r="AJ60" s="5"/>
      <c r="AK60" s="5"/>
      <c r="AL60" s="5"/>
      <c r="AM60" s="5"/>
      <c r="AN60" s="5"/>
      <c r="AO60" s="5"/>
      <c r="AP60" s="5"/>
      <c r="AQ60" s="5"/>
      <c r="AR60" s="5"/>
      <c r="AS60" s="5"/>
      <c r="AT60" s="5"/>
      <c r="AU60" s="5"/>
    </row>
    <row r="61" spans="1:53" x14ac:dyDescent="0.25">
      <c r="A61" s="9">
        <v>1</v>
      </c>
      <c r="B61" s="2">
        <v>26</v>
      </c>
      <c r="C61" s="9">
        <v>1</v>
      </c>
      <c r="D61" s="37">
        <v>999</v>
      </c>
      <c r="E61" s="14" t="s">
        <v>50</v>
      </c>
      <c r="F61" s="14" t="s">
        <v>8324</v>
      </c>
      <c r="G61" s="9"/>
      <c r="H61" s="14" t="s">
        <v>9094</v>
      </c>
      <c r="I61" s="14" t="s">
        <v>9095</v>
      </c>
      <c r="J61" s="9"/>
      <c r="K61" s="9"/>
      <c r="L61" s="9"/>
      <c r="M61" s="14" t="s">
        <v>9096</v>
      </c>
      <c r="N61" s="9"/>
      <c r="O61" s="14" t="s">
        <v>9097</v>
      </c>
      <c r="P61" s="14">
        <v>40</v>
      </c>
      <c r="Q61" s="14" t="s">
        <v>9098</v>
      </c>
      <c r="R61" s="14" t="s">
        <v>1548</v>
      </c>
      <c r="S61" s="14" t="s">
        <v>9099</v>
      </c>
      <c r="T61" s="14" t="s">
        <v>9100</v>
      </c>
      <c r="U61" s="14" t="s">
        <v>9066</v>
      </c>
      <c r="V61" s="9"/>
      <c r="W61" s="9"/>
      <c r="X61" s="9"/>
      <c r="Y61" s="34" t="s">
        <v>66</v>
      </c>
      <c r="Z61" s="34" t="s">
        <v>67</v>
      </c>
      <c r="AA61" s="9"/>
      <c r="AB61" s="9"/>
      <c r="AC61" s="9"/>
      <c r="AD61" s="9"/>
      <c r="AE61" s="9"/>
      <c r="AF61" s="9"/>
      <c r="AG61" s="9"/>
      <c r="AH61" s="9"/>
      <c r="AI61" s="9"/>
      <c r="AJ61" s="14" t="s">
        <v>9101</v>
      </c>
      <c r="AK61" s="14" t="s">
        <v>9093</v>
      </c>
      <c r="AL61" s="9"/>
      <c r="AM61" s="9"/>
      <c r="AN61" s="9"/>
      <c r="AO61" s="9"/>
      <c r="AP61" s="9"/>
      <c r="AQ61" s="9"/>
      <c r="AR61" s="9"/>
      <c r="AS61" s="9"/>
      <c r="AT61" s="9"/>
      <c r="AU61" s="9"/>
    </row>
    <row r="62" spans="1:53" s="9" customFormat="1" x14ac:dyDescent="0.25">
      <c r="A62" s="9">
        <v>1</v>
      </c>
      <c r="B62" s="2">
        <v>26</v>
      </c>
      <c r="C62" s="5"/>
      <c r="D62" s="10">
        <v>1354</v>
      </c>
      <c r="E62" s="6" t="s">
        <v>50</v>
      </c>
      <c r="F62" s="6" t="s">
        <v>9163</v>
      </c>
      <c r="G62" s="6">
        <v>72126008</v>
      </c>
      <c r="H62" s="6" t="s">
        <v>12845</v>
      </c>
      <c r="I62" s="6" t="s">
        <v>12846</v>
      </c>
      <c r="J62" s="5"/>
      <c r="K62" s="5"/>
      <c r="L62" s="6" t="s">
        <v>9604</v>
      </c>
      <c r="M62" s="6" t="s">
        <v>12847</v>
      </c>
      <c r="N62" s="5"/>
      <c r="O62" s="6" t="s">
        <v>12848</v>
      </c>
      <c r="P62" s="6">
        <v>40</v>
      </c>
      <c r="Q62" s="6" t="s">
        <v>9098</v>
      </c>
      <c r="R62" s="6" t="s">
        <v>1548</v>
      </c>
      <c r="S62" s="5"/>
      <c r="T62" s="6" t="s">
        <v>9100</v>
      </c>
      <c r="U62" s="6" t="s">
        <v>8689</v>
      </c>
      <c r="V62" s="5"/>
      <c r="W62" s="6" t="s">
        <v>12840</v>
      </c>
      <c r="X62" s="6">
        <v>2015</v>
      </c>
      <c r="Y62" s="7" t="s">
        <v>66</v>
      </c>
      <c r="Z62" s="7" t="s">
        <v>67</v>
      </c>
      <c r="AA62" s="5"/>
      <c r="AB62" s="6" t="s">
        <v>12841</v>
      </c>
      <c r="AC62" s="5"/>
      <c r="AD62" s="5"/>
      <c r="AE62" s="5"/>
      <c r="AF62" s="5"/>
      <c r="AG62" s="6" t="s">
        <v>12849</v>
      </c>
      <c r="AH62" s="5"/>
      <c r="AI62" s="5"/>
      <c r="AJ62" s="5"/>
      <c r="AK62" s="6" t="s">
        <v>9093</v>
      </c>
      <c r="AL62" s="5"/>
      <c r="AM62" s="6" t="s">
        <v>12850</v>
      </c>
      <c r="AN62" s="6" t="s">
        <v>12851</v>
      </c>
      <c r="AO62" s="5"/>
      <c r="AP62" s="5"/>
      <c r="AQ62" s="5"/>
      <c r="AR62" s="5"/>
      <c r="AS62" s="5"/>
      <c r="AT62" s="5"/>
      <c r="AU62" s="5"/>
      <c r="AV62" s="2"/>
      <c r="AW62" s="2"/>
      <c r="AX62" s="2"/>
      <c r="AY62" s="2"/>
      <c r="AZ62" s="2"/>
      <c r="BA62" s="2"/>
    </row>
    <row r="63" spans="1:53" s="5" customFormat="1" x14ac:dyDescent="0.25">
      <c r="A63" s="9">
        <v>1</v>
      </c>
      <c r="B63" s="2">
        <v>27</v>
      </c>
      <c r="C63" s="9">
        <v>1</v>
      </c>
      <c r="D63" s="37">
        <v>2448</v>
      </c>
      <c r="E63" s="14" t="s">
        <v>50</v>
      </c>
      <c r="F63" s="14" t="s">
        <v>9163</v>
      </c>
      <c r="G63" s="14">
        <v>89091609</v>
      </c>
      <c r="H63" s="14" t="s">
        <v>6879</v>
      </c>
      <c r="I63" s="14" t="s">
        <v>24649</v>
      </c>
      <c r="J63" s="9"/>
      <c r="K63" s="9"/>
      <c r="L63" s="9"/>
      <c r="M63" s="14" t="s">
        <v>24650</v>
      </c>
      <c r="N63" s="9"/>
      <c r="O63" s="9"/>
      <c r="P63" s="14">
        <v>35</v>
      </c>
      <c r="Q63" s="14" t="s">
        <v>11788</v>
      </c>
      <c r="R63" s="14" t="s">
        <v>24123</v>
      </c>
      <c r="S63" s="9"/>
      <c r="T63" s="9"/>
      <c r="U63" s="14" t="s">
        <v>8460</v>
      </c>
      <c r="V63" s="9"/>
      <c r="W63" s="14" t="s">
        <v>24651</v>
      </c>
      <c r="X63" s="14">
        <v>1969</v>
      </c>
      <c r="Y63" s="34" t="s">
        <v>66</v>
      </c>
      <c r="Z63" s="34" t="s">
        <v>67</v>
      </c>
      <c r="AA63" s="9"/>
      <c r="AB63" s="14">
        <v>2</v>
      </c>
      <c r="AC63" s="9"/>
      <c r="AD63" s="9"/>
      <c r="AE63" s="14" t="s">
        <v>24652</v>
      </c>
      <c r="AF63" s="9"/>
      <c r="AG63" s="14" t="s">
        <v>24653</v>
      </c>
      <c r="AH63" s="14" t="s">
        <v>24654</v>
      </c>
      <c r="AI63" s="9"/>
      <c r="AJ63" s="9"/>
      <c r="AK63" s="9"/>
      <c r="AL63" s="9"/>
      <c r="AM63" s="14" t="s">
        <v>24655</v>
      </c>
      <c r="AN63" s="14" t="s">
        <v>24656</v>
      </c>
      <c r="AO63" s="9"/>
      <c r="AP63" s="9"/>
      <c r="AQ63" s="9"/>
      <c r="AR63" s="9"/>
      <c r="AS63" s="9"/>
      <c r="AT63" s="9"/>
      <c r="AU63" s="9"/>
      <c r="AV63" s="2"/>
      <c r="AW63" s="2"/>
      <c r="AX63" s="2"/>
      <c r="AY63" s="2"/>
      <c r="AZ63" s="2"/>
      <c r="BA63" s="2"/>
    </row>
    <row r="64" spans="1:53" x14ac:dyDescent="0.25">
      <c r="A64" s="9">
        <v>1</v>
      </c>
      <c r="B64" s="2">
        <v>27</v>
      </c>
      <c r="C64" s="9">
        <v>1</v>
      </c>
      <c r="D64" s="37">
        <v>698</v>
      </c>
      <c r="E64" s="14" t="s">
        <v>50</v>
      </c>
      <c r="F64" s="14" t="s">
        <v>51</v>
      </c>
      <c r="G64" s="14">
        <v>5774043</v>
      </c>
      <c r="H64" s="14" t="s">
        <v>6879</v>
      </c>
      <c r="I64" s="14" t="s">
        <v>6880</v>
      </c>
      <c r="J64" s="14">
        <v>1</v>
      </c>
      <c r="K64" s="14" t="s">
        <v>54</v>
      </c>
      <c r="L64" s="14" t="s">
        <v>1107</v>
      </c>
      <c r="M64" s="14" t="s">
        <v>6881</v>
      </c>
      <c r="N64" s="14" t="s">
        <v>6882</v>
      </c>
      <c r="O64" s="9"/>
      <c r="P64" s="14">
        <v>35</v>
      </c>
      <c r="Q64" s="14" t="s">
        <v>6883</v>
      </c>
      <c r="R64" s="14" t="s">
        <v>6584</v>
      </c>
      <c r="S64" s="9"/>
      <c r="T64" s="14" t="s">
        <v>6884</v>
      </c>
      <c r="U64" s="14" t="s">
        <v>74</v>
      </c>
      <c r="V64" s="14" t="s">
        <v>6885</v>
      </c>
      <c r="W64" s="14" t="s">
        <v>6886</v>
      </c>
      <c r="X64" s="14">
        <v>1969</v>
      </c>
      <c r="Y64" s="34" t="s">
        <v>66</v>
      </c>
      <c r="Z64" s="34" t="s">
        <v>67</v>
      </c>
      <c r="AA64" s="9"/>
      <c r="AB64" s="14">
        <v>2</v>
      </c>
      <c r="AC64" s="9"/>
      <c r="AD64" s="9"/>
      <c r="AE64" s="34" t="s">
        <v>6887</v>
      </c>
      <c r="AF64" s="9"/>
      <c r="AG64" s="14" t="s">
        <v>6888</v>
      </c>
      <c r="AH64" s="14" t="s">
        <v>6889</v>
      </c>
      <c r="AI64" s="9"/>
      <c r="AJ64" s="9"/>
      <c r="AK64" s="9"/>
      <c r="AL64" s="9"/>
      <c r="AM64" s="9"/>
      <c r="AN64" s="9"/>
      <c r="AO64" s="9"/>
      <c r="AP64" s="9"/>
      <c r="AQ64" s="9"/>
      <c r="AR64" s="9"/>
      <c r="AS64" s="9"/>
      <c r="AT64" s="9"/>
      <c r="AU64" s="9"/>
    </row>
    <row r="65" spans="1:53" x14ac:dyDescent="0.25">
      <c r="A65" s="9">
        <v>1</v>
      </c>
      <c r="B65" s="2">
        <v>27</v>
      </c>
      <c r="C65" s="9">
        <v>1</v>
      </c>
      <c r="D65" s="37">
        <v>2585</v>
      </c>
      <c r="E65" s="14" t="s">
        <v>50</v>
      </c>
      <c r="F65" s="14" t="s">
        <v>9163</v>
      </c>
      <c r="G65" s="14">
        <v>289072049</v>
      </c>
      <c r="H65" s="14" t="s">
        <v>25719</v>
      </c>
      <c r="I65" s="14" t="s">
        <v>25720</v>
      </c>
      <c r="J65" s="9"/>
      <c r="K65" s="9"/>
      <c r="L65" s="14" t="s">
        <v>9163</v>
      </c>
      <c r="M65" s="14" t="s">
        <v>24650</v>
      </c>
      <c r="N65" s="9"/>
      <c r="O65" s="14" t="s">
        <v>25721</v>
      </c>
      <c r="P65" s="14">
        <v>35</v>
      </c>
      <c r="Q65" s="14" t="s">
        <v>11788</v>
      </c>
      <c r="R65" s="14" t="s">
        <v>6584</v>
      </c>
      <c r="S65" s="9"/>
      <c r="T65" s="14" t="s">
        <v>25722</v>
      </c>
      <c r="U65" s="14" t="s">
        <v>8460</v>
      </c>
      <c r="V65" s="9"/>
      <c r="W65" s="14">
        <v>1969</v>
      </c>
      <c r="X65" s="14">
        <v>1969</v>
      </c>
      <c r="Y65" s="34" t="s">
        <v>66</v>
      </c>
      <c r="Z65" s="34" t="s">
        <v>67</v>
      </c>
      <c r="AA65" s="9"/>
      <c r="AB65" s="14">
        <v>2</v>
      </c>
      <c r="AC65" s="9"/>
      <c r="AD65" s="9"/>
      <c r="AE65" s="9"/>
      <c r="AF65" s="9"/>
      <c r="AG65" s="14" t="s">
        <v>25723</v>
      </c>
      <c r="AH65" s="14" t="s">
        <v>24654</v>
      </c>
      <c r="AI65" s="9"/>
      <c r="AJ65" s="9"/>
      <c r="AK65" s="9"/>
      <c r="AL65" s="9"/>
      <c r="AM65" s="14" t="s">
        <v>25724</v>
      </c>
      <c r="AN65" s="14" t="s">
        <v>25725</v>
      </c>
      <c r="AO65" s="9"/>
      <c r="AP65" s="9"/>
      <c r="AQ65" s="9"/>
      <c r="AR65" s="9"/>
      <c r="AS65" s="9"/>
      <c r="AT65" s="9"/>
      <c r="AU65" s="9"/>
    </row>
    <row r="66" spans="1:53" x14ac:dyDescent="0.25">
      <c r="A66" s="9">
        <v>1</v>
      </c>
      <c r="B66" s="2">
        <v>27</v>
      </c>
      <c r="C66" s="5"/>
      <c r="D66" s="10">
        <v>3075</v>
      </c>
      <c r="E66" s="6" t="s">
        <v>50</v>
      </c>
      <c r="F66" s="6" t="s">
        <v>26548</v>
      </c>
      <c r="G66" s="5"/>
      <c r="H66" s="6" t="s">
        <v>25719</v>
      </c>
      <c r="I66" s="6" t="s">
        <v>30053</v>
      </c>
      <c r="J66" s="5"/>
      <c r="K66" s="5"/>
      <c r="L66" s="5"/>
      <c r="M66" s="6" t="s">
        <v>30054</v>
      </c>
      <c r="N66" s="5"/>
      <c r="O66" s="6" t="s">
        <v>30055</v>
      </c>
      <c r="P66" s="6">
        <v>35</v>
      </c>
      <c r="Q66" s="6" t="s">
        <v>11788</v>
      </c>
      <c r="R66" s="6" t="s">
        <v>6584</v>
      </c>
      <c r="S66" s="5"/>
      <c r="T66" s="6" t="s">
        <v>30056</v>
      </c>
      <c r="U66" s="6" t="s">
        <v>29467</v>
      </c>
      <c r="V66" s="6" t="s">
        <v>30057</v>
      </c>
      <c r="W66" s="6">
        <v>1969</v>
      </c>
      <c r="X66" s="6">
        <v>1969</v>
      </c>
      <c r="Y66" s="7" t="s">
        <v>66</v>
      </c>
      <c r="Z66" s="7" t="s">
        <v>67</v>
      </c>
      <c r="AA66" s="5"/>
      <c r="AB66" s="6">
        <v>2</v>
      </c>
      <c r="AC66" s="5"/>
      <c r="AD66" s="5"/>
      <c r="AE66" s="6">
        <v>5774043</v>
      </c>
      <c r="AF66" s="5"/>
      <c r="AG66" s="6" t="s">
        <v>30058</v>
      </c>
      <c r="AH66" s="5"/>
      <c r="AI66" s="5"/>
      <c r="AJ66" s="6" t="s">
        <v>30059</v>
      </c>
      <c r="AK66" s="5"/>
      <c r="AL66" s="5"/>
      <c r="AM66" s="5"/>
      <c r="AN66" s="5"/>
      <c r="AO66" s="5"/>
      <c r="AP66" s="5"/>
      <c r="AQ66" s="5"/>
      <c r="AR66" s="5"/>
      <c r="AS66" s="5"/>
      <c r="AT66" s="5"/>
      <c r="AU66" s="5"/>
    </row>
    <row r="67" spans="1:53" x14ac:dyDescent="0.25">
      <c r="A67" s="9">
        <v>1</v>
      </c>
      <c r="B67" s="2">
        <v>28</v>
      </c>
      <c r="C67" s="9">
        <v>1</v>
      </c>
      <c r="D67" s="37">
        <v>290</v>
      </c>
      <c r="E67" s="14" t="s">
        <v>50</v>
      </c>
      <c r="F67" s="14" t="s">
        <v>51</v>
      </c>
      <c r="G67" s="14">
        <v>23265089</v>
      </c>
      <c r="H67" s="14" t="s">
        <v>3063</v>
      </c>
      <c r="I67" s="14" t="s">
        <v>3064</v>
      </c>
      <c r="J67" s="14">
        <v>1</v>
      </c>
      <c r="K67" s="14" t="s">
        <v>54</v>
      </c>
      <c r="L67" s="14" t="s">
        <v>1107</v>
      </c>
      <c r="M67" s="14" t="s">
        <v>3065</v>
      </c>
      <c r="N67" s="14" t="s">
        <v>3066</v>
      </c>
      <c r="O67" s="14" t="s">
        <v>3067</v>
      </c>
      <c r="P67" s="14">
        <v>130</v>
      </c>
      <c r="Q67" s="14" t="s">
        <v>3068</v>
      </c>
      <c r="R67" s="14" t="s">
        <v>1788</v>
      </c>
      <c r="S67" s="9"/>
      <c r="T67" s="14" t="s">
        <v>3069</v>
      </c>
      <c r="U67" s="14" t="s">
        <v>3070</v>
      </c>
      <c r="V67" s="14" t="s">
        <v>3071</v>
      </c>
      <c r="W67" s="14" t="s">
        <v>3072</v>
      </c>
      <c r="X67" s="14">
        <v>2013</v>
      </c>
      <c r="Y67" s="34" t="s">
        <v>66</v>
      </c>
      <c r="Z67" s="34" t="s">
        <v>67</v>
      </c>
      <c r="AA67" s="9"/>
      <c r="AB67" s="14" t="s">
        <v>1608</v>
      </c>
      <c r="AC67" s="9"/>
      <c r="AD67" s="9"/>
      <c r="AE67" s="9"/>
      <c r="AF67" s="9"/>
      <c r="AG67" s="14" t="s">
        <v>3073</v>
      </c>
      <c r="AH67" s="14" t="s">
        <v>3074</v>
      </c>
      <c r="AI67" s="9"/>
      <c r="AJ67" s="9"/>
      <c r="AK67" s="9"/>
      <c r="AL67" s="9"/>
      <c r="AM67" s="9"/>
      <c r="AN67" s="9"/>
      <c r="AO67" s="9"/>
      <c r="AP67" s="9"/>
      <c r="AQ67" s="9"/>
      <c r="AR67" s="9"/>
      <c r="AS67" s="9"/>
      <c r="AT67" s="9"/>
      <c r="AU67" s="9"/>
    </row>
    <row r="68" spans="1:53" x14ac:dyDescent="0.25">
      <c r="A68" s="9">
        <v>1</v>
      </c>
      <c r="B68" s="2">
        <v>28</v>
      </c>
      <c r="C68" s="9">
        <v>1</v>
      </c>
      <c r="D68" s="37">
        <v>993</v>
      </c>
      <c r="E68" s="14" t="s">
        <v>50</v>
      </c>
      <c r="F68" s="14" t="s">
        <v>8324</v>
      </c>
      <c r="G68" s="9"/>
      <c r="H68" s="14" t="s">
        <v>9050</v>
      </c>
      <c r="I68" s="14" t="s">
        <v>9051</v>
      </c>
      <c r="J68" s="9"/>
      <c r="K68" s="9"/>
      <c r="L68" s="9"/>
      <c r="M68" s="14" t="s">
        <v>9052</v>
      </c>
      <c r="N68" s="9"/>
      <c r="O68" s="9"/>
      <c r="P68" s="14">
        <v>130</v>
      </c>
      <c r="Q68" s="14" t="s">
        <v>9053</v>
      </c>
      <c r="R68" s="14" t="s">
        <v>8508</v>
      </c>
      <c r="S68" s="9"/>
      <c r="T68" s="14" t="s">
        <v>9054</v>
      </c>
      <c r="U68" s="14" t="s">
        <v>9055</v>
      </c>
      <c r="V68" s="9"/>
      <c r="W68" s="9"/>
      <c r="X68" s="9"/>
      <c r="Y68" s="34" t="s">
        <v>66</v>
      </c>
      <c r="Z68" s="34" t="s">
        <v>67</v>
      </c>
      <c r="AA68" s="9"/>
      <c r="AB68" s="14" t="s">
        <v>1608</v>
      </c>
      <c r="AC68" s="9"/>
      <c r="AD68" s="9"/>
      <c r="AE68" s="9"/>
      <c r="AF68" s="9"/>
      <c r="AG68" s="14" t="s">
        <v>9056</v>
      </c>
      <c r="AH68" s="9"/>
      <c r="AI68" s="9"/>
      <c r="AJ68" s="14" t="s">
        <v>9057</v>
      </c>
      <c r="AK68" s="9"/>
      <c r="AL68" s="9"/>
      <c r="AM68" s="9"/>
      <c r="AN68" s="9"/>
      <c r="AO68" s="9"/>
      <c r="AP68" s="9"/>
      <c r="AQ68" s="9"/>
      <c r="AR68" s="9"/>
      <c r="AS68" s="9"/>
      <c r="AT68" s="9"/>
      <c r="AU68" s="9"/>
    </row>
    <row r="69" spans="1:53" x14ac:dyDescent="0.25">
      <c r="A69" s="9">
        <v>1</v>
      </c>
      <c r="B69" s="2">
        <v>28</v>
      </c>
      <c r="C69" s="9">
        <v>1</v>
      </c>
      <c r="D69" s="37">
        <v>1434</v>
      </c>
      <c r="E69" s="14" t="s">
        <v>50</v>
      </c>
      <c r="F69" s="14" t="s">
        <v>9163</v>
      </c>
      <c r="G69" s="14">
        <v>52360241</v>
      </c>
      <c r="H69" s="14" t="s">
        <v>3063</v>
      </c>
      <c r="I69" s="14" t="s">
        <v>13691</v>
      </c>
      <c r="J69" s="9"/>
      <c r="K69" s="9"/>
      <c r="L69" s="14" t="s">
        <v>9163</v>
      </c>
      <c r="M69" s="14" t="s">
        <v>13692</v>
      </c>
      <c r="N69" s="9"/>
      <c r="O69" s="14" t="s">
        <v>13693</v>
      </c>
      <c r="P69" s="14">
        <v>130</v>
      </c>
      <c r="Q69" s="14" t="s">
        <v>9053</v>
      </c>
      <c r="R69" s="14" t="s">
        <v>11579</v>
      </c>
      <c r="S69" s="14" t="s">
        <v>13694</v>
      </c>
      <c r="T69" s="14" t="s">
        <v>13695</v>
      </c>
      <c r="U69" s="14" t="s">
        <v>8460</v>
      </c>
      <c r="V69" s="9"/>
      <c r="W69" s="14" t="s">
        <v>13696</v>
      </c>
      <c r="X69" s="14">
        <v>2013</v>
      </c>
      <c r="Y69" s="34" t="s">
        <v>66</v>
      </c>
      <c r="Z69" s="34" t="s">
        <v>67</v>
      </c>
      <c r="AA69" s="9"/>
      <c r="AB69" s="14" t="s">
        <v>1608</v>
      </c>
      <c r="AC69" s="9"/>
      <c r="AD69" s="9"/>
      <c r="AE69" s="14" t="s">
        <v>13697</v>
      </c>
      <c r="AF69" s="9"/>
      <c r="AG69" s="14" t="s">
        <v>13698</v>
      </c>
      <c r="AH69" s="14" t="s">
        <v>13699</v>
      </c>
      <c r="AI69" s="9"/>
      <c r="AJ69" s="9"/>
      <c r="AK69" s="14" t="s">
        <v>13700</v>
      </c>
      <c r="AL69" s="9"/>
      <c r="AM69" s="14" t="s">
        <v>13701</v>
      </c>
      <c r="AN69" s="14" t="s">
        <v>13702</v>
      </c>
      <c r="AO69" s="9"/>
      <c r="AP69" s="9"/>
      <c r="AQ69" s="9"/>
      <c r="AR69" s="9"/>
      <c r="AS69" s="9"/>
      <c r="AT69" s="9"/>
      <c r="AU69" s="9"/>
    </row>
    <row r="70" spans="1:53" x14ac:dyDescent="0.25">
      <c r="A70" s="9">
        <v>1</v>
      </c>
      <c r="B70" s="2">
        <v>28</v>
      </c>
      <c r="C70" s="5"/>
      <c r="D70" s="10">
        <v>2829</v>
      </c>
      <c r="E70" s="6" t="s">
        <v>50</v>
      </c>
      <c r="F70" s="6" t="s">
        <v>26548</v>
      </c>
      <c r="G70" s="5"/>
      <c r="H70" s="6" t="s">
        <v>27875</v>
      </c>
      <c r="I70" s="6" t="s">
        <v>27876</v>
      </c>
      <c r="J70" s="5"/>
      <c r="K70" s="5"/>
      <c r="L70" s="5"/>
      <c r="M70" s="6" t="s">
        <v>3066</v>
      </c>
      <c r="N70" s="5"/>
      <c r="O70" s="6" t="s">
        <v>27877</v>
      </c>
      <c r="P70" s="6">
        <v>130</v>
      </c>
      <c r="Q70" s="6" t="s">
        <v>9053</v>
      </c>
      <c r="R70" s="6" t="s">
        <v>11579</v>
      </c>
      <c r="S70" s="5"/>
      <c r="T70" s="6" t="s">
        <v>27878</v>
      </c>
      <c r="U70" s="6" t="s">
        <v>26553</v>
      </c>
      <c r="V70" s="6" t="s">
        <v>27879</v>
      </c>
      <c r="W70" s="6" t="s">
        <v>27880</v>
      </c>
      <c r="X70" s="6">
        <v>2013</v>
      </c>
      <c r="Y70" s="7" t="s">
        <v>66</v>
      </c>
      <c r="Z70" s="7" t="s">
        <v>67</v>
      </c>
      <c r="AA70" s="6" t="s">
        <v>27881</v>
      </c>
      <c r="AB70" s="6" t="s">
        <v>1608</v>
      </c>
      <c r="AC70" s="5"/>
      <c r="AD70" s="5"/>
      <c r="AE70" s="6">
        <v>23265089</v>
      </c>
      <c r="AF70" s="5"/>
      <c r="AG70" s="6" t="s">
        <v>27882</v>
      </c>
      <c r="AH70" s="5"/>
      <c r="AI70" s="5"/>
      <c r="AJ70" s="6" t="s">
        <v>27883</v>
      </c>
      <c r="AK70" s="5"/>
      <c r="AL70" s="5"/>
      <c r="AM70" s="5"/>
      <c r="AN70" s="5"/>
      <c r="AO70" s="5"/>
      <c r="AP70" s="5"/>
      <c r="AQ70" s="5"/>
      <c r="AR70" s="5"/>
      <c r="AS70" s="5"/>
      <c r="AT70" s="5"/>
      <c r="AU70" s="6" t="s">
        <v>27884</v>
      </c>
    </row>
    <row r="71" spans="1:53" x14ac:dyDescent="0.25">
      <c r="A71" s="9">
        <v>1</v>
      </c>
      <c r="B71" s="2">
        <v>29</v>
      </c>
      <c r="C71" s="9">
        <v>1</v>
      </c>
      <c r="D71" s="37">
        <v>1860</v>
      </c>
      <c r="E71" s="14" t="s">
        <v>50</v>
      </c>
      <c r="F71" s="14" t="s">
        <v>9163</v>
      </c>
      <c r="G71" s="14">
        <v>34031785</v>
      </c>
      <c r="H71" s="14" t="s">
        <v>18609</v>
      </c>
      <c r="I71" s="14" t="s">
        <v>18610</v>
      </c>
      <c r="J71" s="9"/>
      <c r="K71" s="9"/>
      <c r="L71" s="14" t="s">
        <v>9163</v>
      </c>
      <c r="M71" s="14" t="s">
        <v>18611</v>
      </c>
      <c r="N71" s="9"/>
      <c r="O71" s="14" t="s">
        <v>18612</v>
      </c>
      <c r="P71" s="14">
        <v>56</v>
      </c>
      <c r="Q71" s="14" t="s">
        <v>4730</v>
      </c>
      <c r="R71" s="14" t="s">
        <v>4731</v>
      </c>
      <c r="S71" s="14" t="s">
        <v>18613</v>
      </c>
      <c r="T71" s="14" t="s">
        <v>18614</v>
      </c>
      <c r="U71" s="14" t="s">
        <v>10617</v>
      </c>
      <c r="V71" s="9"/>
      <c r="W71" s="14" t="s">
        <v>18615</v>
      </c>
      <c r="X71" s="14">
        <v>2001</v>
      </c>
      <c r="Y71" s="34" t="s">
        <v>66</v>
      </c>
      <c r="Z71" s="34" t="s">
        <v>67</v>
      </c>
      <c r="AA71" s="9"/>
      <c r="AB71" s="14">
        <v>5</v>
      </c>
      <c r="AC71" s="9"/>
      <c r="AD71" s="9"/>
      <c r="AE71" s="14" t="s">
        <v>18616</v>
      </c>
      <c r="AF71" s="9"/>
      <c r="AG71" s="14" t="s">
        <v>18617</v>
      </c>
      <c r="AH71" s="14" t="s">
        <v>18618</v>
      </c>
      <c r="AI71" s="9"/>
      <c r="AJ71" s="9"/>
      <c r="AK71" s="14" t="s">
        <v>16142</v>
      </c>
      <c r="AL71" s="9"/>
      <c r="AM71" s="14" t="s">
        <v>18619</v>
      </c>
      <c r="AN71" s="14" t="s">
        <v>18620</v>
      </c>
      <c r="AO71" s="9"/>
      <c r="AP71" s="9"/>
      <c r="AQ71" s="9"/>
      <c r="AR71" s="9"/>
      <c r="AS71" s="9"/>
      <c r="AT71" s="9"/>
      <c r="AU71" s="9"/>
    </row>
    <row r="72" spans="1:53" x14ac:dyDescent="0.25">
      <c r="A72" s="9">
        <v>1</v>
      </c>
      <c r="B72" s="2">
        <v>29</v>
      </c>
      <c r="C72" s="9">
        <v>1</v>
      </c>
      <c r="D72" s="37">
        <v>2969</v>
      </c>
      <c r="E72" s="14" t="s">
        <v>50</v>
      </c>
      <c r="F72" s="14" t="s">
        <v>26548</v>
      </c>
      <c r="G72" s="9"/>
      <c r="H72" s="14" t="s">
        <v>29143</v>
      </c>
      <c r="I72" s="14" t="s">
        <v>29144</v>
      </c>
      <c r="J72" s="9"/>
      <c r="K72" s="9"/>
      <c r="L72" s="9"/>
      <c r="M72" s="14" t="s">
        <v>29145</v>
      </c>
      <c r="N72" s="9"/>
      <c r="O72" s="14" t="s">
        <v>29146</v>
      </c>
      <c r="P72" s="14">
        <v>56</v>
      </c>
      <c r="Q72" s="14" t="s">
        <v>4730</v>
      </c>
      <c r="R72" s="14" t="s">
        <v>4731</v>
      </c>
      <c r="S72" s="9"/>
      <c r="T72" s="14" t="s">
        <v>29147</v>
      </c>
      <c r="U72" s="14" t="s">
        <v>26553</v>
      </c>
      <c r="V72" s="14" t="s">
        <v>29148</v>
      </c>
      <c r="W72" s="14" t="s">
        <v>29149</v>
      </c>
      <c r="X72" s="14">
        <v>2001</v>
      </c>
      <c r="Y72" s="34" t="s">
        <v>66</v>
      </c>
      <c r="Z72" s="34" t="s">
        <v>67</v>
      </c>
      <c r="AA72" s="9"/>
      <c r="AB72" s="14">
        <v>5</v>
      </c>
      <c r="AC72" s="9"/>
      <c r="AD72" s="9"/>
      <c r="AE72" s="14">
        <v>11750795</v>
      </c>
      <c r="AF72" s="9"/>
      <c r="AG72" s="14" t="s">
        <v>29150</v>
      </c>
      <c r="AH72" s="9"/>
      <c r="AI72" s="9"/>
      <c r="AJ72" s="14" t="s">
        <v>29151</v>
      </c>
      <c r="AK72" s="9"/>
      <c r="AL72" s="9"/>
      <c r="AM72" s="9"/>
      <c r="AN72" s="9"/>
      <c r="AO72" s="9"/>
      <c r="AP72" s="9"/>
      <c r="AQ72" s="9"/>
      <c r="AR72" s="9"/>
      <c r="AS72" s="9"/>
      <c r="AT72" s="9"/>
      <c r="AU72" s="9"/>
    </row>
    <row r="73" spans="1:53" x14ac:dyDescent="0.25">
      <c r="A73" s="9">
        <v>1</v>
      </c>
      <c r="B73" s="2">
        <v>29</v>
      </c>
      <c r="C73" s="5"/>
      <c r="D73" s="10">
        <v>443</v>
      </c>
      <c r="E73" s="6" t="s">
        <v>50</v>
      </c>
      <c r="F73" s="6" t="s">
        <v>51</v>
      </c>
      <c r="G73" s="6">
        <v>11750795</v>
      </c>
      <c r="H73" s="6" t="s">
        <v>4725</v>
      </c>
      <c r="I73" s="6" t="s">
        <v>4726</v>
      </c>
      <c r="J73" s="6">
        <v>1</v>
      </c>
      <c r="K73" s="6" t="s">
        <v>54</v>
      </c>
      <c r="L73" s="6" t="s">
        <v>1107</v>
      </c>
      <c r="M73" s="6" t="s">
        <v>4727</v>
      </c>
      <c r="N73" s="6" t="s">
        <v>4728</v>
      </c>
      <c r="O73" s="6" t="s">
        <v>4729</v>
      </c>
      <c r="P73" s="6">
        <v>56</v>
      </c>
      <c r="Q73" s="6" t="s">
        <v>4730</v>
      </c>
      <c r="R73" s="6" t="s">
        <v>4731</v>
      </c>
      <c r="S73" s="5"/>
      <c r="T73" s="6" t="s">
        <v>4732</v>
      </c>
      <c r="U73" s="6" t="s">
        <v>4312</v>
      </c>
      <c r="V73" s="6" t="s">
        <v>4733</v>
      </c>
      <c r="W73" s="6" t="s">
        <v>4734</v>
      </c>
      <c r="X73" s="6">
        <v>2001</v>
      </c>
      <c r="Y73" s="7" t="s">
        <v>66</v>
      </c>
      <c r="Z73" s="7" t="s">
        <v>67</v>
      </c>
      <c r="AA73" s="5"/>
      <c r="AB73" s="6">
        <v>5</v>
      </c>
      <c r="AC73" s="5"/>
      <c r="AD73" s="5"/>
      <c r="AE73" s="5"/>
      <c r="AF73" s="5"/>
      <c r="AG73" s="6" t="s">
        <v>4735</v>
      </c>
      <c r="AH73" s="6" t="s">
        <v>4736</v>
      </c>
      <c r="AI73" s="5"/>
      <c r="AJ73" s="5"/>
      <c r="AK73" s="5"/>
      <c r="AL73" s="5"/>
      <c r="AM73" s="5"/>
      <c r="AN73" s="5"/>
      <c r="AO73" s="5"/>
      <c r="AP73" s="5"/>
      <c r="AQ73" s="5"/>
      <c r="AR73" s="5"/>
      <c r="AS73" s="5"/>
      <c r="AT73" s="5"/>
      <c r="AU73" s="5"/>
    </row>
    <row r="74" spans="1:53" x14ac:dyDescent="0.25">
      <c r="A74" s="9">
        <v>1</v>
      </c>
      <c r="B74" s="2">
        <v>30</v>
      </c>
      <c r="C74" s="9">
        <v>1</v>
      </c>
      <c r="D74" s="37">
        <v>2037</v>
      </c>
      <c r="E74" s="14" t="s">
        <v>50</v>
      </c>
      <c r="F74" s="14" t="s">
        <v>9163</v>
      </c>
      <c r="G74" s="14">
        <v>15073056</v>
      </c>
      <c r="H74" s="14" t="s">
        <v>5462</v>
      </c>
      <c r="I74" s="14" t="s">
        <v>20543</v>
      </c>
      <c r="J74" s="9"/>
      <c r="K74" s="9"/>
      <c r="L74" s="14" t="s">
        <v>9163</v>
      </c>
      <c r="M74" s="14" t="s">
        <v>20544</v>
      </c>
      <c r="N74" s="9"/>
      <c r="O74" s="14" t="s">
        <v>20545</v>
      </c>
      <c r="P74" s="14">
        <v>30</v>
      </c>
      <c r="Q74" s="14" t="s">
        <v>20546</v>
      </c>
      <c r="R74" s="14" t="s">
        <v>4114</v>
      </c>
      <c r="S74" s="9"/>
      <c r="T74" s="14" t="s">
        <v>5467</v>
      </c>
      <c r="U74" s="14" t="s">
        <v>8460</v>
      </c>
      <c r="V74" s="9"/>
      <c r="W74" s="14">
        <v>1985</v>
      </c>
      <c r="X74" s="14">
        <v>1985</v>
      </c>
      <c r="Y74" s="34" t="s">
        <v>66</v>
      </c>
      <c r="Z74" s="34" t="s">
        <v>67</v>
      </c>
      <c r="AA74" s="9"/>
      <c r="AB74" s="14">
        <v>3</v>
      </c>
      <c r="AC74" s="9"/>
      <c r="AD74" s="9"/>
      <c r="AE74" s="14" t="s">
        <v>20547</v>
      </c>
      <c r="AF74" s="9"/>
      <c r="AG74" s="14" t="s">
        <v>20548</v>
      </c>
      <c r="AH74" s="14" t="s">
        <v>20549</v>
      </c>
      <c r="AI74" s="9"/>
      <c r="AJ74" s="9"/>
      <c r="AK74" s="9"/>
      <c r="AL74" s="9"/>
      <c r="AM74" s="14" t="s">
        <v>20550</v>
      </c>
      <c r="AN74" s="14" t="s">
        <v>20551</v>
      </c>
      <c r="AO74" s="9"/>
      <c r="AP74" s="14" t="s">
        <v>20552</v>
      </c>
      <c r="AQ74" s="9"/>
      <c r="AR74" s="9"/>
      <c r="AS74" s="9"/>
      <c r="AT74" s="9"/>
      <c r="AU74" s="9"/>
    </row>
    <row r="75" spans="1:53" x14ac:dyDescent="0.25">
      <c r="A75" s="9">
        <v>1</v>
      </c>
      <c r="B75" s="2">
        <v>30</v>
      </c>
      <c r="C75" s="5"/>
      <c r="D75" s="10">
        <v>521</v>
      </c>
      <c r="E75" s="6" t="s">
        <v>50</v>
      </c>
      <c r="F75" s="6" t="s">
        <v>51</v>
      </c>
      <c r="G75" s="6">
        <v>4040953</v>
      </c>
      <c r="H75" s="6" t="s">
        <v>5462</v>
      </c>
      <c r="I75" s="6" t="s">
        <v>5463</v>
      </c>
      <c r="J75" s="6">
        <v>1</v>
      </c>
      <c r="K75" s="6" t="s">
        <v>54</v>
      </c>
      <c r="L75" s="6" t="s">
        <v>1107</v>
      </c>
      <c r="M75" s="6" t="s">
        <v>5464</v>
      </c>
      <c r="N75" s="6" t="s">
        <v>5465</v>
      </c>
      <c r="O75" s="5"/>
      <c r="P75" s="6">
        <v>30</v>
      </c>
      <c r="Q75" s="6" t="s">
        <v>5466</v>
      </c>
      <c r="R75" s="6" t="s">
        <v>4114</v>
      </c>
      <c r="S75" s="5"/>
      <c r="T75" s="6" t="s">
        <v>5467</v>
      </c>
      <c r="U75" s="6" t="s">
        <v>74</v>
      </c>
      <c r="V75" s="5"/>
      <c r="W75" s="6" t="s">
        <v>5468</v>
      </c>
      <c r="X75" s="6">
        <v>1985</v>
      </c>
      <c r="Y75" s="7" t="s">
        <v>66</v>
      </c>
      <c r="Z75" s="7" t="s">
        <v>67</v>
      </c>
      <c r="AA75" s="5"/>
      <c r="AB75" s="6">
        <v>3</v>
      </c>
      <c r="AC75" s="5"/>
      <c r="AD75" s="5"/>
      <c r="AE75" s="5"/>
      <c r="AF75" s="5"/>
      <c r="AG75" s="6" t="s">
        <v>5469</v>
      </c>
      <c r="AH75" s="6" t="s">
        <v>1816</v>
      </c>
      <c r="AI75" s="5"/>
      <c r="AJ75" s="5"/>
      <c r="AK75" s="5"/>
      <c r="AL75" s="5"/>
      <c r="AM75" s="5"/>
      <c r="AN75" s="5"/>
      <c r="AO75" s="5"/>
      <c r="AP75" s="5"/>
      <c r="AQ75" s="5"/>
      <c r="AR75" s="5"/>
      <c r="AS75" s="5"/>
      <c r="AT75" s="5"/>
      <c r="AU75" s="5"/>
    </row>
    <row r="76" spans="1:53" x14ac:dyDescent="0.25">
      <c r="A76" s="9">
        <v>1</v>
      </c>
      <c r="B76" s="2">
        <v>31</v>
      </c>
      <c r="C76" s="9">
        <v>1</v>
      </c>
      <c r="D76" s="37">
        <v>308</v>
      </c>
      <c r="E76" s="14" t="s">
        <v>50</v>
      </c>
      <c r="F76" s="14" t="s">
        <v>51</v>
      </c>
      <c r="G76" s="14">
        <v>22138681</v>
      </c>
      <c r="H76" s="14" t="s">
        <v>3261</v>
      </c>
      <c r="I76" s="14" t="s">
        <v>3262</v>
      </c>
      <c r="J76" s="14">
        <v>1</v>
      </c>
      <c r="K76" s="14" t="s">
        <v>54</v>
      </c>
      <c r="L76" s="14" t="s">
        <v>1107</v>
      </c>
      <c r="M76" s="14" t="s">
        <v>3263</v>
      </c>
      <c r="N76" s="14" t="s">
        <v>3264</v>
      </c>
      <c r="O76" s="14" t="s">
        <v>3265</v>
      </c>
      <c r="P76" s="14">
        <v>126</v>
      </c>
      <c r="Q76" s="14" t="s">
        <v>3266</v>
      </c>
      <c r="R76" s="14" t="s">
        <v>3079</v>
      </c>
      <c r="S76" s="9"/>
      <c r="T76" s="14" t="s">
        <v>3267</v>
      </c>
      <c r="U76" s="14" t="s">
        <v>2752</v>
      </c>
      <c r="V76" s="14" t="s">
        <v>3268</v>
      </c>
      <c r="W76" s="14" t="s">
        <v>3170</v>
      </c>
      <c r="X76" s="14">
        <v>2012</v>
      </c>
      <c r="Y76" s="34" t="s">
        <v>66</v>
      </c>
      <c r="Z76" s="34" t="s">
        <v>67</v>
      </c>
      <c r="AA76" s="9"/>
      <c r="AB76" s="14">
        <v>6</v>
      </c>
      <c r="AC76" s="9"/>
      <c r="AD76" s="9"/>
      <c r="AE76" s="9"/>
      <c r="AF76" s="9"/>
      <c r="AG76" s="14" t="s">
        <v>3269</v>
      </c>
      <c r="AH76" s="14" t="s">
        <v>1834</v>
      </c>
      <c r="AI76" s="9"/>
      <c r="AJ76" s="9"/>
      <c r="AK76" s="9"/>
      <c r="AL76" s="9"/>
      <c r="AM76" s="9"/>
      <c r="AN76" s="9"/>
      <c r="AO76" s="9"/>
      <c r="AP76" s="9"/>
      <c r="AQ76" s="9"/>
      <c r="AR76" s="9"/>
      <c r="AS76" s="9"/>
      <c r="AT76" s="9"/>
      <c r="AU76" s="9"/>
    </row>
    <row r="77" spans="1:53" x14ac:dyDescent="0.25">
      <c r="A77" s="9">
        <v>1</v>
      </c>
      <c r="B77" s="2">
        <v>31</v>
      </c>
      <c r="C77" s="5"/>
      <c r="D77" s="10">
        <v>1517</v>
      </c>
      <c r="E77" s="6" t="s">
        <v>50</v>
      </c>
      <c r="F77" s="6" t="s">
        <v>9163</v>
      </c>
      <c r="G77" s="6">
        <v>366398186</v>
      </c>
      <c r="H77" s="6" t="s">
        <v>3261</v>
      </c>
      <c r="I77" s="6" t="s">
        <v>14654</v>
      </c>
      <c r="J77" s="5"/>
      <c r="K77" s="5"/>
      <c r="L77" s="5"/>
      <c r="M77" s="6" t="s">
        <v>14655</v>
      </c>
      <c r="N77" s="5"/>
      <c r="O77" s="6" t="s">
        <v>14656</v>
      </c>
      <c r="P77" s="6">
        <v>126</v>
      </c>
      <c r="Q77" s="6" t="s">
        <v>14657</v>
      </c>
      <c r="R77" s="6" t="s">
        <v>14185</v>
      </c>
      <c r="S77" s="5"/>
      <c r="T77" s="6" t="s">
        <v>3267</v>
      </c>
      <c r="U77" s="6" t="s">
        <v>8460</v>
      </c>
      <c r="V77" s="5"/>
      <c r="W77" s="6" t="s">
        <v>14658</v>
      </c>
      <c r="X77" s="6">
        <v>2012</v>
      </c>
      <c r="Y77" s="7" t="s">
        <v>66</v>
      </c>
      <c r="Z77" s="7" t="s">
        <v>67</v>
      </c>
      <c r="AA77" s="5"/>
      <c r="AB77" s="6">
        <v>6</v>
      </c>
      <c r="AC77" s="5"/>
      <c r="AD77" s="5"/>
      <c r="AE77" s="6" t="s">
        <v>14659</v>
      </c>
      <c r="AF77" s="5"/>
      <c r="AG77" s="6" t="s">
        <v>14660</v>
      </c>
      <c r="AH77" s="6" t="s">
        <v>9714</v>
      </c>
      <c r="AI77" s="5"/>
      <c r="AJ77" s="5"/>
      <c r="AK77" s="5"/>
      <c r="AL77" s="5"/>
      <c r="AM77" s="6" t="s">
        <v>14661</v>
      </c>
      <c r="AN77" s="6" t="s">
        <v>14662</v>
      </c>
      <c r="AO77" s="5"/>
      <c r="AP77" s="5"/>
      <c r="AQ77" s="5"/>
      <c r="AR77" s="5"/>
      <c r="AS77" s="5"/>
      <c r="AT77" s="5"/>
      <c r="AU77" s="5"/>
    </row>
    <row r="78" spans="1:53" s="9" customFormat="1" x14ac:dyDescent="0.25">
      <c r="A78" s="9">
        <v>1</v>
      </c>
      <c r="B78" s="2">
        <v>32</v>
      </c>
      <c r="C78" s="9">
        <v>1</v>
      </c>
      <c r="D78" s="37">
        <v>1563</v>
      </c>
      <c r="E78" s="14" t="s">
        <v>50</v>
      </c>
      <c r="F78" s="14" t="s">
        <v>9163</v>
      </c>
      <c r="G78" s="14">
        <v>361314459</v>
      </c>
      <c r="H78" s="14" t="s">
        <v>15169</v>
      </c>
      <c r="I78" s="14" t="s">
        <v>15170</v>
      </c>
      <c r="L78" s="14" t="s">
        <v>9163</v>
      </c>
      <c r="M78" s="14" t="s">
        <v>15171</v>
      </c>
      <c r="O78" s="14" t="s">
        <v>15172</v>
      </c>
      <c r="P78" s="14">
        <v>12</v>
      </c>
      <c r="Q78" s="14" t="s">
        <v>15173</v>
      </c>
      <c r="R78" s="14" t="s">
        <v>3389</v>
      </c>
      <c r="S78" s="14" t="s">
        <v>15174</v>
      </c>
      <c r="T78" s="14" t="s">
        <v>15175</v>
      </c>
      <c r="U78" s="14" t="s">
        <v>9170</v>
      </c>
      <c r="W78" s="14" t="s">
        <v>14991</v>
      </c>
      <c r="X78" s="14">
        <v>2011</v>
      </c>
      <c r="Y78" s="34" t="s">
        <v>66</v>
      </c>
      <c r="Z78" s="34" t="s">
        <v>67</v>
      </c>
      <c r="AB78" s="14">
        <v>2</v>
      </c>
      <c r="AE78" s="14" t="s">
        <v>15176</v>
      </c>
      <c r="AG78" s="14" t="s">
        <v>15177</v>
      </c>
      <c r="AH78" s="14" t="s">
        <v>15178</v>
      </c>
      <c r="AK78" s="14" t="s">
        <v>15179</v>
      </c>
      <c r="AM78" s="14" t="s">
        <v>15180</v>
      </c>
      <c r="AN78" s="14" t="s">
        <v>15181</v>
      </c>
      <c r="AV78" s="2"/>
      <c r="AW78" s="2"/>
      <c r="AX78" s="2"/>
      <c r="AY78" s="2"/>
      <c r="AZ78" s="2"/>
      <c r="BA78" s="2"/>
    </row>
    <row r="79" spans="1:53" s="5" customFormat="1" x14ac:dyDescent="0.25">
      <c r="A79" s="9">
        <v>1</v>
      </c>
      <c r="B79" s="2">
        <v>32</v>
      </c>
      <c r="D79" s="10">
        <v>319</v>
      </c>
      <c r="E79" s="6" t="s">
        <v>50</v>
      </c>
      <c r="F79" s="6" t="s">
        <v>51</v>
      </c>
      <c r="G79" s="6">
        <v>21332315</v>
      </c>
      <c r="H79" s="6" t="s">
        <v>3383</v>
      </c>
      <c r="I79" s="6" t="s">
        <v>3384</v>
      </c>
      <c r="J79" s="6">
        <v>1</v>
      </c>
      <c r="K79" s="6" t="s">
        <v>54</v>
      </c>
      <c r="L79" s="6" t="s">
        <v>1107</v>
      </c>
      <c r="M79" s="6" t="s">
        <v>3385</v>
      </c>
      <c r="N79" s="6" t="s">
        <v>3386</v>
      </c>
      <c r="O79" s="6" t="s">
        <v>3387</v>
      </c>
      <c r="P79" s="6">
        <v>12</v>
      </c>
      <c r="Q79" s="6" t="s">
        <v>3388</v>
      </c>
      <c r="R79" s="6" t="s">
        <v>3389</v>
      </c>
      <c r="T79" s="6" t="s">
        <v>3390</v>
      </c>
      <c r="U79" s="6" t="s">
        <v>63</v>
      </c>
      <c r="V79" s="6" t="s">
        <v>3391</v>
      </c>
      <c r="W79" s="6" t="s">
        <v>3392</v>
      </c>
      <c r="X79" s="6">
        <v>2011</v>
      </c>
      <c r="Y79" s="7" t="s">
        <v>66</v>
      </c>
      <c r="Z79" s="7" t="s">
        <v>67</v>
      </c>
      <c r="AB79" s="6">
        <v>2</v>
      </c>
      <c r="AG79" s="6" t="s">
        <v>3393</v>
      </c>
      <c r="AH79" s="6" t="s">
        <v>3394</v>
      </c>
      <c r="AV79" s="2"/>
      <c r="AW79" s="2"/>
      <c r="AX79" s="2"/>
      <c r="AY79" s="2"/>
      <c r="AZ79" s="2"/>
      <c r="BA79" s="2"/>
    </row>
    <row r="80" spans="1:53" x14ac:dyDescent="0.25">
      <c r="A80" s="9">
        <v>1</v>
      </c>
      <c r="B80" s="2">
        <v>33</v>
      </c>
      <c r="C80" s="9">
        <v>1</v>
      </c>
      <c r="D80" s="37">
        <v>163</v>
      </c>
      <c r="E80" s="14" t="s">
        <v>50</v>
      </c>
      <c r="F80" s="14" t="s">
        <v>51</v>
      </c>
      <c r="G80" s="14">
        <v>566144</v>
      </c>
      <c r="H80" s="14" t="s">
        <v>1679</v>
      </c>
      <c r="I80" s="14" t="s">
        <v>1680</v>
      </c>
      <c r="J80" s="14">
        <v>1</v>
      </c>
      <c r="K80" s="14" t="s">
        <v>54</v>
      </c>
      <c r="L80" s="14" t="s">
        <v>1107</v>
      </c>
      <c r="M80" s="14" t="s">
        <v>1681</v>
      </c>
      <c r="N80" s="14" t="s">
        <v>1682</v>
      </c>
      <c r="O80" s="9"/>
      <c r="P80" s="14">
        <v>132</v>
      </c>
      <c r="Q80" s="14" t="s">
        <v>1683</v>
      </c>
      <c r="R80" s="14" t="s">
        <v>1645</v>
      </c>
      <c r="S80" s="9"/>
      <c r="T80" s="14" t="s">
        <v>1684</v>
      </c>
      <c r="U80" s="14" t="s">
        <v>1685</v>
      </c>
      <c r="V80" s="14" t="s">
        <v>1686</v>
      </c>
      <c r="W80" s="14" t="s">
        <v>1687</v>
      </c>
      <c r="X80" s="14">
        <v>1978</v>
      </c>
      <c r="Y80" s="34" t="s">
        <v>66</v>
      </c>
      <c r="Z80" s="34" t="s">
        <v>67</v>
      </c>
      <c r="AA80" s="9"/>
      <c r="AB80" s="9"/>
      <c r="AC80" s="9"/>
      <c r="AD80" s="9"/>
      <c r="AE80" s="9"/>
      <c r="AF80" s="9"/>
      <c r="AG80" s="14" t="s">
        <v>1688</v>
      </c>
      <c r="AH80" s="14" t="s">
        <v>1429</v>
      </c>
      <c r="AI80" s="9"/>
      <c r="AJ80" s="9"/>
      <c r="AK80" s="9"/>
      <c r="AL80" s="9"/>
      <c r="AM80" s="9"/>
      <c r="AN80" s="9"/>
      <c r="AO80" s="9"/>
      <c r="AP80" s="9"/>
      <c r="AQ80" s="9"/>
      <c r="AR80" s="9"/>
      <c r="AS80" s="9"/>
      <c r="AT80" s="9"/>
      <c r="AU80" s="9"/>
    </row>
    <row r="81" spans="1:53" x14ac:dyDescent="0.25">
      <c r="A81" s="9">
        <v>1</v>
      </c>
      <c r="B81" s="2">
        <v>33</v>
      </c>
      <c r="C81" s="9">
        <v>1</v>
      </c>
      <c r="D81" s="37">
        <v>2188</v>
      </c>
      <c r="E81" s="14" t="s">
        <v>50</v>
      </c>
      <c r="F81" s="14" t="s">
        <v>9163</v>
      </c>
      <c r="G81" s="14">
        <v>8354890</v>
      </c>
      <c r="H81" s="14" t="s">
        <v>22144</v>
      </c>
      <c r="I81" s="14" t="s">
        <v>22145</v>
      </c>
      <c r="J81" s="9"/>
      <c r="K81" s="9"/>
      <c r="L81" s="14" t="s">
        <v>9163</v>
      </c>
      <c r="M81" s="14" t="s">
        <v>22146</v>
      </c>
      <c r="N81" s="9"/>
      <c r="O81" s="14" t="s">
        <v>22147</v>
      </c>
      <c r="P81" s="14">
        <v>132</v>
      </c>
      <c r="Q81" s="14" t="s">
        <v>22148</v>
      </c>
      <c r="R81" s="14" t="s">
        <v>1645</v>
      </c>
      <c r="S81" s="9"/>
      <c r="T81" s="9"/>
      <c r="U81" s="14" t="s">
        <v>8460</v>
      </c>
      <c r="V81" s="9"/>
      <c r="W81" s="14">
        <v>1978</v>
      </c>
      <c r="X81" s="14">
        <v>1978</v>
      </c>
      <c r="Y81" s="34" t="s">
        <v>66</v>
      </c>
      <c r="Z81" s="34" t="s">
        <v>67</v>
      </c>
      <c r="AA81" s="9"/>
      <c r="AB81" s="14">
        <v>6</v>
      </c>
      <c r="AC81" s="9"/>
      <c r="AD81" s="9"/>
      <c r="AE81" s="14" t="s">
        <v>22149</v>
      </c>
      <c r="AF81" s="9"/>
      <c r="AG81" s="14" t="s">
        <v>22150</v>
      </c>
      <c r="AH81" s="9"/>
      <c r="AI81" s="9"/>
      <c r="AJ81" s="9"/>
      <c r="AK81" s="9"/>
      <c r="AL81" s="9"/>
      <c r="AM81" s="14" t="s">
        <v>10671</v>
      </c>
      <c r="AN81" s="14" t="s">
        <v>22151</v>
      </c>
      <c r="AO81" s="9"/>
      <c r="AP81" s="14" t="s">
        <v>16986</v>
      </c>
      <c r="AQ81" s="9"/>
      <c r="AR81" s="9"/>
      <c r="AS81" s="9"/>
      <c r="AT81" s="9"/>
      <c r="AU81" s="9"/>
    </row>
    <row r="82" spans="1:53" x14ac:dyDescent="0.25">
      <c r="A82" s="9">
        <v>1</v>
      </c>
      <c r="B82" s="2">
        <v>33</v>
      </c>
      <c r="C82" s="5"/>
      <c r="D82" s="10">
        <v>3004</v>
      </c>
      <c r="E82" s="6" t="s">
        <v>50</v>
      </c>
      <c r="F82" s="6" t="s">
        <v>26548</v>
      </c>
      <c r="G82" s="5"/>
      <c r="H82" s="6" t="s">
        <v>22144</v>
      </c>
      <c r="I82" s="6" t="s">
        <v>29444</v>
      </c>
      <c r="J82" s="5"/>
      <c r="K82" s="5"/>
      <c r="L82" s="5"/>
      <c r="M82" s="6" t="s">
        <v>29445</v>
      </c>
      <c r="N82" s="5"/>
      <c r="O82" s="6" t="s">
        <v>29446</v>
      </c>
      <c r="P82" s="6">
        <v>132</v>
      </c>
      <c r="Q82" s="6" t="s">
        <v>22148</v>
      </c>
      <c r="R82" s="6" t="s">
        <v>27574</v>
      </c>
      <c r="S82" s="5"/>
      <c r="T82" s="6" t="s">
        <v>29447</v>
      </c>
      <c r="U82" s="6" t="s">
        <v>26553</v>
      </c>
      <c r="V82" s="6" t="s">
        <v>29448</v>
      </c>
      <c r="W82" s="6" t="s">
        <v>29449</v>
      </c>
      <c r="X82" s="6">
        <v>1978</v>
      </c>
      <c r="Y82" s="7" t="s">
        <v>66</v>
      </c>
      <c r="Z82" s="7" t="s">
        <v>67</v>
      </c>
      <c r="AA82" s="5"/>
      <c r="AB82" s="5"/>
      <c r="AC82" s="5"/>
      <c r="AD82" s="5"/>
      <c r="AE82" s="6">
        <v>566144</v>
      </c>
      <c r="AF82" s="5"/>
      <c r="AG82" s="6" t="s">
        <v>29450</v>
      </c>
      <c r="AH82" s="5"/>
      <c r="AI82" s="5"/>
      <c r="AJ82" s="6" t="s">
        <v>29451</v>
      </c>
      <c r="AK82" s="5"/>
      <c r="AL82" s="5"/>
      <c r="AM82" s="5"/>
      <c r="AN82" s="5"/>
      <c r="AO82" s="5"/>
      <c r="AP82" s="5"/>
      <c r="AQ82" s="5"/>
      <c r="AR82" s="5"/>
      <c r="AS82" s="5"/>
      <c r="AT82" s="5"/>
      <c r="AU82" s="5"/>
    </row>
    <row r="83" spans="1:53" x14ac:dyDescent="0.25">
      <c r="A83" s="9">
        <v>1</v>
      </c>
      <c r="B83" s="2">
        <v>34</v>
      </c>
      <c r="C83" s="9">
        <v>1</v>
      </c>
      <c r="D83" s="37">
        <v>735</v>
      </c>
      <c r="E83" s="14" t="s">
        <v>50</v>
      </c>
      <c r="F83" s="14" t="s">
        <v>51</v>
      </c>
      <c r="G83" s="14">
        <v>5248231</v>
      </c>
      <c r="H83" s="14" t="s">
        <v>7135</v>
      </c>
      <c r="I83" s="14" t="s">
        <v>7136</v>
      </c>
      <c r="J83" s="14">
        <v>1</v>
      </c>
      <c r="K83" s="14" t="s">
        <v>54</v>
      </c>
      <c r="L83" s="14" t="s">
        <v>1107</v>
      </c>
      <c r="M83" s="14" t="s">
        <v>7137</v>
      </c>
      <c r="N83" s="14" t="s">
        <v>7138</v>
      </c>
      <c r="O83" s="9"/>
      <c r="P83" s="14">
        <v>203</v>
      </c>
      <c r="Q83" s="14" t="s">
        <v>7139</v>
      </c>
      <c r="R83" s="14" t="s">
        <v>7140</v>
      </c>
      <c r="S83" s="9"/>
      <c r="T83" s="9"/>
      <c r="U83" s="14" t="s">
        <v>74</v>
      </c>
      <c r="V83" s="9"/>
      <c r="W83" s="14">
        <v>1968</v>
      </c>
      <c r="X83" s="14">
        <v>1968</v>
      </c>
      <c r="Y83" s="34" t="s">
        <v>66</v>
      </c>
      <c r="Z83" s="34" t="s">
        <v>67</v>
      </c>
      <c r="AA83" s="9"/>
      <c r="AB83" s="9"/>
      <c r="AC83" s="9"/>
      <c r="AD83" s="9"/>
      <c r="AE83" s="9"/>
      <c r="AF83" s="9"/>
      <c r="AG83" s="14" t="s">
        <v>7141</v>
      </c>
      <c r="AH83" s="14" t="s">
        <v>1165</v>
      </c>
      <c r="AI83" s="9"/>
      <c r="AJ83" s="9"/>
      <c r="AK83" s="9"/>
      <c r="AL83" s="9"/>
      <c r="AM83" s="9"/>
      <c r="AN83" s="9"/>
      <c r="AO83" s="9"/>
      <c r="AP83" s="9"/>
      <c r="AQ83" s="9"/>
      <c r="AR83" s="9"/>
      <c r="AS83" s="9"/>
      <c r="AT83" s="9"/>
      <c r="AU83" s="9"/>
    </row>
    <row r="84" spans="1:53" x14ac:dyDescent="0.25">
      <c r="A84" s="9">
        <v>1</v>
      </c>
      <c r="B84" s="2">
        <v>34</v>
      </c>
      <c r="C84" s="5"/>
      <c r="D84" s="10">
        <v>2453</v>
      </c>
      <c r="E84" s="6" t="s">
        <v>50</v>
      </c>
      <c r="F84" s="6" t="s">
        <v>9163</v>
      </c>
      <c r="G84" s="6">
        <v>89016007</v>
      </c>
      <c r="H84" s="6" t="s">
        <v>7135</v>
      </c>
      <c r="I84" s="6" t="s">
        <v>24688</v>
      </c>
      <c r="J84" s="5"/>
      <c r="K84" s="5"/>
      <c r="L84" s="5"/>
      <c r="M84" s="6" t="s">
        <v>24689</v>
      </c>
      <c r="N84" s="5"/>
      <c r="O84" s="5"/>
      <c r="P84" s="6">
        <v>203</v>
      </c>
      <c r="Q84" s="6" t="s">
        <v>24690</v>
      </c>
      <c r="R84" s="6" t="s">
        <v>24666</v>
      </c>
      <c r="S84" s="5"/>
      <c r="T84" s="5"/>
      <c r="U84" s="6" t="s">
        <v>8460</v>
      </c>
      <c r="V84" s="5"/>
      <c r="W84" s="6">
        <v>1968</v>
      </c>
      <c r="X84" s="6">
        <v>1968</v>
      </c>
      <c r="Y84" s="7" t="s">
        <v>66</v>
      </c>
      <c r="Z84" s="7" t="s">
        <v>67</v>
      </c>
      <c r="AA84" s="5"/>
      <c r="AB84" s="5"/>
      <c r="AC84" s="5"/>
      <c r="AD84" s="5"/>
      <c r="AE84" s="6" t="s">
        <v>24691</v>
      </c>
      <c r="AF84" s="5"/>
      <c r="AG84" s="6" t="s">
        <v>24692</v>
      </c>
      <c r="AH84" s="6" t="s">
        <v>17557</v>
      </c>
      <c r="AI84" s="5"/>
      <c r="AJ84" s="5"/>
      <c r="AK84" s="5"/>
      <c r="AL84" s="5"/>
      <c r="AM84" s="6" t="s">
        <v>17558</v>
      </c>
      <c r="AN84" s="6" t="s">
        <v>24693</v>
      </c>
      <c r="AO84" s="5"/>
      <c r="AP84" s="5"/>
      <c r="AQ84" s="5"/>
      <c r="AR84" s="5"/>
      <c r="AS84" s="5"/>
      <c r="AT84" s="5"/>
      <c r="AU84" s="5"/>
    </row>
    <row r="85" spans="1:53" s="9" customFormat="1" x14ac:dyDescent="0.25">
      <c r="A85" s="9">
        <v>1</v>
      </c>
      <c r="B85" s="9">
        <v>35</v>
      </c>
      <c r="C85" s="9">
        <v>1</v>
      </c>
      <c r="D85" s="37">
        <v>2383</v>
      </c>
      <c r="E85" s="14" t="s">
        <v>50</v>
      </c>
      <c r="F85" s="14" t="s">
        <v>9163</v>
      </c>
      <c r="G85" s="14">
        <v>92379691</v>
      </c>
      <c r="H85" s="14" t="s">
        <v>24130</v>
      </c>
      <c r="I85" s="14" t="s">
        <v>24131</v>
      </c>
      <c r="M85" s="14" t="s">
        <v>24132</v>
      </c>
      <c r="P85" s="14">
        <v>26</v>
      </c>
      <c r="Q85" s="14" t="s">
        <v>24133</v>
      </c>
      <c r="R85" s="14" t="s">
        <v>6574</v>
      </c>
      <c r="U85" s="14" t="s">
        <v>8460</v>
      </c>
      <c r="W85" s="14" t="s">
        <v>6575</v>
      </c>
      <c r="X85" s="14">
        <v>1971</v>
      </c>
      <c r="Y85" s="34" t="s">
        <v>66</v>
      </c>
      <c r="Z85" s="34" t="s">
        <v>67</v>
      </c>
      <c r="AB85" s="14">
        <v>5</v>
      </c>
      <c r="AC85" s="14" t="s">
        <v>6576</v>
      </c>
      <c r="AE85" s="14" t="s">
        <v>24134</v>
      </c>
      <c r="AG85" s="14" t="s">
        <v>24135</v>
      </c>
      <c r="AH85" s="14" t="s">
        <v>11147</v>
      </c>
      <c r="AM85" s="14" t="s">
        <v>24136</v>
      </c>
      <c r="AN85" s="14" t="s">
        <v>24137</v>
      </c>
    </row>
    <row r="86" spans="1:53" s="5" customFormat="1" x14ac:dyDescent="0.25">
      <c r="A86" s="9">
        <v>1</v>
      </c>
      <c r="B86" s="9">
        <v>35</v>
      </c>
      <c r="D86" s="10">
        <v>657</v>
      </c>
      <c r="E86" s="6" t="s">
        <v>50</v>
      </c>
      <c r="F86" s="6" t="s">
        <v>51</v>
      </c>
      <c r="G86" s="6">
        <v>5160349</v>
      </c>
      <c r="H86" s="12" t="s">
        <v>30628</v>
      </c>
      <c r="I86" s="6" t="s">
        <v>6570</v>
      </c>
      <c r="J86" s="6">
        <v>1</v>
      </c>
      <c r="K86" s="6" t="s">
        <v>54</v>
      </c>
      <c r="L86" s="6" t="s">
        <v>1107</v>
      </c>
      <c r="M86" s="6" t="s">
        <v>6571</v>
      </c>
      <c r="N86" s="6" t="s">
        <v>6572</v>
      </c>
      <c r="P86" s="6">
        <v>26</v>
      </c>
      <c r="Q86" s="6" t="s">
        <v>6573</v>
      </c>
      <c r="R86" s="6" t="s">
        <v>6574</v>
      </c>
      <c r="U86" s="6" t="s">
        <v>74</v>
      </c>
      <c r="W86" s="6" t="s">
        <v>6575</v>
      </c>
      <c r="X86" s="6">
        <v>1971</v>
      </c>
      <c r="Y86" s="7" t="s">
        <v>66</v>
      </c>
      <c r="Z86" s="7" t="s">
        <v>67</v>
      </c>
      <c r="AB86" s="6">
        <v>5</v>
      </c>
      <c r="AC86" s="6" t="s">
        <v>6576</v>
      </c>
      <c r="AG86" s="6" t="s">
        <v>6577</v>
      </c>
      <c r="AH86" s="6" t="s">
        <v>6578</v>
      </c>
    </row>
    <row r="87" spans="1:53" x14ac:dyDescent="0.25">
      <c r="A87" s="9">
        <v>1</v>
      </c>
      <c r="B87" s="2">
        <v>36</v>
      </c>
      <c r="C87" s="9">
        <v>1</v>
      </c>
      <c r="D87" s="37">
        <v>863</v>
      </c>
      <c r="E87" s="14" t="s">
        <v>50</v>
      </c>
      <c r="F87" s="14" t="s">
        <v>51</v>
      </c>
      <c r="G87" s="14">
        <v>24545494</v>
      </c>
      <c r="H87" s="35" t="s">
        <v>30520</v>
      </c>
      <c r="I87" s="14" t="s">
        <v>8090</v>
      </c>
      <c r="J87" s="14">
        <v>1</v>
      </c>
      <c r="K87" s="14" t="s">
        <v>54</v>
      </c>
      <c r="L87" s="14" t="s">
        <v>1107</v>
      </c>
      <c r="M87" s="14" t="s">
        <v>8091</v>
      </c>
      <c r="N87" s="14" t="s">
        <v>8092</v>
      </c>
      <c r="O87" s="9"/>
      <c r="P87" s="14">
        <v>155</v>
      </c>
      <c r="Q87" s="14" t="s">
        <v>8093</v>
      </c>
      <c r="R87" s="14" t="s">
        <v>6696</v>
      </c>
      <c r="S87" s="14" t="s">
        <v>8094</v>
      </c>
      <c r="T87" s="9"/>
      <c r="U87" s="14" t="s">
        <v>74</v>
      </c>
      <c r="V87" s="9"/>
      <c r="W87" s="14">
        <v>1961</v>
      </c>
      <c r="X87" s="14">
        <v>1961</v>
      </c>
      <c r="Y87" s="34" t="s">
        <v>66</v>
      </c>
      <c r="Z87" s="34" t="s">
        <v>67</v>
      </c>
      <c r="AA87" s="9"/>
      <c r="AB87" s="9"/>
      <c r="AC87" s="9"/>
      <c r="AD87" s="9"/>
      <c r="AE87" s="9"/>
      <c r="AF87" s="9"/>
      <c r="AG87" s="14" t="s">
        <v>8095</v>
      </c>
      <c r="AH87" s="14" t="s">
        <v>7539</v>
      </c>
      <c r="AI87" s="9"/>
      <c r="AJ87" s="9"/>
      <c r="AK87" s="9"/>
      <c r="AL87" s="9"/>
      <c r="AM87" s="9"/>
      <c r="AN87" s="9"/>
      <c r="AO87" s="9"/>
      <c r="AP87" s="9"/>
      <c r="AQ87" s="9"/>
      <c r="AR87" s="9"/>
      <c r="AS87" s="9"/>
      <c r="AT87" s="9"/>
      <c r="AU87" s="9"/>
    </row>
    <row r="88" spans="1:53" x14ac:dyDescent="0.25">
      <c r="A88" s="9">
        <v>1</v>
      </c>
      <c r="B88" s="2">
        <v>36</v>
      </c>
      <c r="C88" s="5"/>
      <c r="D88" s="10">
        <v>2553</v>
      </c>
      <c r="E88" s="6" t="s">
        <v>50</v>
      </c>
      <c r="F88" s="6" t="s">
        <v>9163</v>
      </c>
      <c r="G88" s="6">
        <v>602762474</v>
      </c>
      <c r="H88" s="12" t="s">
        <v>30520</v>
      </c>
      <c r="I88" s="6" t="s">
        <v>25488</v>
      </c>
      <c r="J88" s="5"/>
      <c r="K88" s="5"/>
      <c r="L88" s="5"/>
      <c r="M88" s="6" t="s">
        <v>25489</v>
      </c>
      <c r="N88" s="5"/>
      <c r="O88" s="5"/>
      <c r="P88" s="6">
        <v>155</v>
      </c>
      <c r="Q88" s="6" t="s">
        <v>25490</v>
      </c>
      <c r="R88" s="6" t="s">
        <v>24252</v>
      </c>
      <c r="S88" s="6" t="s">
        <v>25491</v>
      </c>
      <c r="T88" s="5"/>
      <c r="U88" s="6" t="s">
        <v>8460</v>
      </c>
      <c r="V88" s="5"/>
      <c r="W88" s="6">
        <v>1961</v>
      </c>
      <c r="X88" s="6">
        <v>1961</v>
      </c>
      <c r="Y88" s="7" t="s">
        <v>66</v>
      </c>
      <c r="Z88" s="7" t="s">
        <v>67</v>
      </c>
      <c r="AA88" s="5"/>
      <c r="AB88" s="5"/>
      <c r="AC88" s="5"/>
      <c r="AD88" s="5"/>
      <c r="AE88" s="6" t="s">
        <v>25492</v>
      </c>
      <c r="AF88" s="5"/>
      <c r="AG88" s="6" t="s">
        <v>25493</v>
      </c>
      <c r="AH88" s="5"/>
      <c r="AI88" s="5"/>
      <c r="AJ88" s="5"/>
      <c r="AK88" s="5"/>
      <c r="AL88" s="5"/>
      <c r="AM88" s="6" t="s">
        <v>25494</v>
      </c>
      <c r="AN88" s="6" t="s">
        <v>25495</v>
      </c>
      <c r="AO88" s="5"/>
      <c r="AP88" s="5"/>
      <c r="AQ88" s="5"/>
      <c r="AR88" s="5"/>
      <c r="AS88" s="5"/>
      <c r="AT88" s="5"/>
      <c r="AU88" s="5"/>
    </row>
    <row r="89" spans="1:53" x14ac:dyDescent="0.25">
      <c r="A89" s="9">
        <v>1</v>
      </c>
      <c r="B89" s="9">
        <v>37</v>
      </c>
      <c r="C89" s="9">
        <v>1</v>
      </c>
      <c r="D89" s="37">
        <v>2512</v>
      </c>
      <c r="E89" s="14" t="s">
        <v>50</v>
      </c>
      <c r="F89" s="14" t="s">
        <v>9163</v>
      </c>
      <c r="G89" s="14">
        <v>87152675</v>
      </c>
      <c r="H89" s="14" t="s">
        <v>25148</v>
      </c>
      <c r="I89" s="14" t="s">
        <v>25149</v>
      </c>
      <c r="J89" s="9"/>
      <c r="K89" s="9"/>
      <c r="L89" s="9"/>
      <c r="M89" s="14" t="s">
        <v>25150</v>
      </c>
      <c r="N89" s="9"/>
      <c r="O89" s="9"/>
      <c r="P89" s="14">
        <v>160</v>
      </c>
      <c r="Q89" s="14" t="s">
        <v>25151</v>
      </c>
      <c r="R89" s="14" t="s">
        <v>24252</v>
      </c>
      <c r="S89" s="9"/>
      <c r="T89" s="9"/>
      <c r="U89" s="14" t="s">
        <v>8460</v>
      </c>
      <c r="V89" s="9"/>
      <c r="W89" s="14">
        <v>1966</v>
      </c>
      <c r="X89" s="14">
        <v>1966</v>
      </c>
      <c r="Y89" s="34" t="s">
        <v>66</v>
      </c>
      <c r="Z89" s="34" t="s">
        <v>67</v>
      </c>
      <c r="AA89" s="9"/>
      <c r="AB89" s="14">
        <v>12</v>
      </c>
      <c r="AC89" s="14" t="s">
        <v>7520</v>
      </c>
      <c r="AD89" s="9"/>
      <c r="AE89" s="14" t="s">
        <v>25152</v>
      </c>
      <c r="AF89" s="9"/>
      <c r="AG89" s="14" t="s">
        <v>25153</v>
      </c>
      <c r="AH89" s="14" t="s">
        <v>9239</v>
      </c>
      <c r="AI89" s="9"/>
      <c r="AJ89" s="9"/>
      <c r="AK89" s="9"/>
      <c r="AL89" s="9"/>
      <c r="AM89" s="14" t="s">
        <v>19069</v>
      </c>
      <c r="AN89" s="14" t="s">
        <v>25154</v>
      </c>
      <c r="AO89" s="9"/>
      <c r="AP89" s="9"/>
      <c r="AQ89" s="9"/>
      <c r="AR89" s="9"/>
      <c r="AS89" s="9"/>
      <c r="AT89" s="9"/>
      <c r="AU89" s="9"/>
      <c r="AV89" s="9"/>
      <c r="AW89" s="9"/>
      <c r="AX89" s="9"/>
      <c r="AY89" s="9"/>
      <c r="AZ89" s="9"/>
      <c r="BA89" s="9"/>
    </row>
    <row r="90" spans="1:53" x14ac:dyDescent="0.25">
      <c r="A90" s="9">
        <v>1</v>
      </c>
      <c r="B90" s="9">
        <v>37</v>
      </c>
      <c r="C90" s="5"/>
      <c r="D90" s="10">
        <v>793</v>
      </c>
      <c r="E90" s="6" t="s">
        <v>50</v>
      </c>
      <c r="F90" s="6" t="s">
        <v>51</v>
      </c>
      <c r="G90" s="6">
        <v>4228389</v>
      </c>
      <c r="H90" s="12" t="s">
        <v>30512</v>
      </c>
      <c r="I90" s="6" t="s">
        <v>7516</v>
      </c>
      <c r="J90" s="6">
        <v>1</v>
      </c>
      <c r="K90" s="6" t="s">
        <v>54</v>
      </c>
      <c r="L90" s="6" t="s">
        <v>1107</v>
      </c>
      <c r="M90" s="6" t="s">
        <v>7517</v>
      </c>
      <c r="N90" s="6" t="s">
        <v>7518</v>
      </c>
      <c r="O90" s="5"/>
      <c r="P90" s="6">
        <v>160</v>
      </c>
      <c r="Q90" s="6" t="s">
        <v>7519</v>
      </c>
      <c r="R90" s="6" t="s">
        <v>6696</v>
      </c>
      <c r="S90" s="5"/>
      <c r="T90" s="5"/>
      <c r="U90" s="6" t="s">
        <v>74</v>
      </c>
      <c r="V90" s="5"/>
      <c r="W90" s="6">
        <v>1966</v>
      </c>
      <c r="X90" s="6">
        <v>1966</v>
      </c>
      <c r="Y90" s="7" t="s">
        <v>66</v>
      </c>
      <c r="Z90" s="7" t="s">
        <v>67</v>
      </c>
      <c r="AA90" s="5"/>
      <c r="AB90" s="6">
        <v>12</v>
      </c>
      <c r="AC90" s="6" t="s">
        <v>7520</v>
      </c>
      <c r="AD90" s="5"/>
      <c r="AE90" s="5"/>
      <c r="AF90" s="5"/>
      <c r="AG90" s="6" t="s">
        <v>7521</v>
      </c>
      <c r="AH90" s="6" t="s">
        <v>1429</v>
      </c>
      <c r="AI90" s="5"/>
      <c r="AJ90" s="5"/>
      <c r="AK90" s="5"/>
      <c r="AL90" s="5"/>
      <c r="AM90" s="5"/>
      <c r="AN90" s="5"/>
      <c r="AO90" s="5"/>
      <c r="AP90" s="5"/>
      <c r="AQ90" s="5"/>
      <c r="AR90" s="5"/>
      <c r="AS90" s="5"/>
      <c r="AT90" s="5"/>
      <c r="AU90" s="5"/>
      <c r="AV90" s="5"/>
      <c r="AW90" s="5"/>
      <c r="AX90" s="5"/>
      <c r="AY90" s="5"/>
      <c r="AZ90" s="5"/>
      <c r="BA90" s="5"/>
    </row>
    <row r="91" spans="1:53" x14ac:dyDescent="0.25">
      <c r="A91" s="9">
        <v>1</v>
      </c>
      <c r="B91" s="9">
        <v>38</v>
      </c>
      <c r="C91" s="9">
        <v>1</v>
      </c>
      <c r="D91" s="37">
        <v>989</v>
      </c>
      <c r="E91" s="14" t="s">
        <v>50</v>
      </c>
      <c r="F91" s="14" t="s">
        <v>8324</v>
      </c>
      <c r="G91" s="9"/>
      <c r="H91" s="14" t="s">
        <v>9021</v>
      </c>
      <c r="I91" s="14" t="s">
        <v>9022</v>
      </c>
      <c r="J91" s="9"/>
      <c r="K91" s="9"/>
      <c r="L91" s="9"/>
      <c r="M91" s="14" t="s">
        <v>9023</v>
      </c>
      <c r="N91" s="9"/>
      <c r="O91" s="9"/>
      <c r="P91" s="14">
        <v>33</v>
      </c>
      <c r="Q91" s="14" t="s">
        <v>9024</v>
      </c>
      <c r="R91" s="14" t="s">
        <v>9025</v>
      </c>
      <c r="S91" s="9"/>
      <c r="T91" s="14" t="s">
        <v>9026</v>
      </c>
      <c r="U91" s="14" t="s">
        <v>8365</v>
      </c>
      <c r="V91" s="9"/>
      <c r="W91" s="9"/>
      <c r="X91" s="9"/>
      <c r="Y91" s="34" t="s">
        <v>66</v>
      </c>
      <c r="Z91" s="34" t="s">
        <v>67</v>
      </c>
      <c r="AA91" s="9"/>
      <c r="AB91" s="14">
        <v>25</v>
      </c>
      <c r="AC91" s="9"/>
      <c r="AD91" s="9"/>
      <c r="AE91" s="9"/>
      <c r="AF91" s="9"/>
      <c r="AG91" s="14" t="s">
        <v>9027</v>
      </c>
      <c r="AH91" s="9"/>
      <c r="AI91" s="9"/>
      <c r="AJ91" s="14" t="s">
        <v>9028</v>
      </c>
      <c r="AK91" s="9"/>
      <c r="AL91" s="9"/>
      <c r="AM91" s="9"/>
      <c r="AN91" s="9"/>
      <c r="AO91" s="9"/>
      <c r="AP91" s="9"/>
      <c r="AQ91" s="9"/>
      <c r="AR91" s="9"/>
      <c r="AS91" s="9"/>
      <c r="AT91" s="9"/>
      <c r="AU91" s="9"/>
    </row>
    <row r="92" spans="1:53" x14ac:dyDescent="0.25">
      <c r="A92" s="9">
        <v>1</v>
      </c>
      <c r="B92" s="9">
        <v>38</v>
      </c>
      <c r="C92" s="9">
        <v>1</v>
      </c>
      <c r="D92" s="37">
        <v>283</v>
      </c>
      <c r="E92" s="14" t="s">
        <v>50</v>
      </c>
      <c r="F92" s="14" t="s">
        <v>51</v>
      </c>
      <c r="G92" s="14">
        <v>23785166</v>
      </c>
      <c r="H92" s="14" t="s">
        <v>2984</v>
      </c>
      <c r="I92" s="14" t="s">
        <v>2985</v>
      </c>
      <c r="J92" s="14">
        <v>1</v>
      </c>
      <c r="K92" s="14" t="s">
        <v>54</v>
      </c>
      <c r="L92" s="14" t="s">
        <v>1107</v>
      </c>
      <c r="M92" s="14" t="s">
        <v>2986</v>
      </c>
      <c r="N92" s="14" t="s">
        <v>2987</v>
      </c>
      <c r="O92" s="14" t="s">
        <v>2988</v>
      </c>
      <c r="P92" s="14">
        <v>33</v>
      </c>
      <c r="Q92" s="14" t="s">
        <v>2989</v>
      </c>
      <c r="R92" s="14" t="s">
        <v>1925</v>
      </c>
      <c r="S92" s="9"/>
      <c r="T92" s="14" t="s">
        <v>2990</v>
      </c>
      <c r="U92" s="14" t="s">
        <v>1621</v>
      </c>
      <c r="V92" s="14" t="s">
        <v>2991</v>
      </c>
      <c r="W92" s="14" t="s">
        <v>2992</v>
      </c>
      <c r="X92" s="14">
        <v>2013</v>
      </c>
      <c r="Y92" s="34" t="s">
        <v>66</v>
      </c>
      <c r="Z92" s="34" t="s">
        <v>67</v>
      </c>
      <c r="AA92" s="9"/>
      <c r="AB92" s="14">
        <v>25</v>
      </c>
      <c r="AC92" s="9"/>
      <c r="AD92" s="9"/>
      <c r="AE92" s="9"/>
      <c r="AF92" s="9"/>
      <c r="AG92" s="14" t="s">
        <v>2993</v>
      </c>
      <c r="AH92" s="14" t="s">
        <v>2994</v>
      </c>
      <c r="AI92" s="9"/>
      <c r="AJ92" s="9"/>
      <c r="AK92" s="9"/>
      <c r="AL92" s="9"/>
      <c r="AM92" s="9"/>
      <c r="AN92" s="9"/>
      <c r="AO92" s="9"/>
      <c r="AP92" s="9"/>
      <c r="AQ92" s="9"/>
      <c r="AR92" s="9"/>
      <c r="AS92" s="9"/>
      <c r="AT92" s="9"/>
      <c r="AU92" s="9"/>
    </row>
    <row r="93" spans="1:53" x14ac:dyDescent="0.25">
      <c r="A93" s="9">
        <v>1</v>
      </c>
      <c r="B93" s="9">
        <v>38</v>
      </c>
      <c r="C93" s="9">
        <v>1</v>
      </c>
      <c r="D93" s="37">
        <v>1441</v>
      </c>
      <c r="E93" s="14" t="s">
        <v>50</v>
      </c>
      <c r="F93" s="14" t="s">
        <v>9163</v>
      </c>
      <c r="G93" s="14">
        <v>369140609</v>
      </c>
      <c r="H93" s="14" t="s">
        <v>2984</v>
      </c>
      <c r="I93" s="14" t="s">
        <v>13774</v>
      </c>
      <c r="J93" s="9"/>
      <c r="K93" s="9"/>
      <c r="L93" s="14" t="s">
        <v>9163</v>
      </c>
      <c r="M93" s="14" t="s">
        <v>13775</v>
      </c>
      <c r="N93" s="9"/>
      <c r="O93" s="14" t="s">
        <v>13776</v>
      </c>
      <c r="P93" s="14">
        <v>33</v>
      </c>
      <c r="Q93" s="14" t="s">
        <v>9024</v>
      </c>
      <c r="R93" s="14" t="s">
        <v>1925</v>
      </c>
      <c r="S93" s="9"/>
      <c r="T93" s="14" t="s">
        <v>13777</v>
      </c>
      <c r="U93" s="14" t="s">
        <v>8460</v>
      </c>
      <c r="V93" s="9"/>
      <c r="W93" s="14">
        <v>2013</v>
      </c>
      <c r="X93" s="14">
        <v>2013</v>
      </c>
      <c r="Y93" s="34" t="s">
        <v>66</v>
      </c>
      <c r="Z93" s="34" t="s">
        <v>67</v>
      </c>
      <c r="AA93" s="9"/>
      <c r="AB93" s="14">
        <v>25</v>
      </c>
      <c r="AC93" s="9"/>
      <c r="AD93" s="9"/>
      <c r="AE93" s="14" t="s">
        <v>13778</v>
      </c>
      <c r="AF93" s="9"/>
      <c r="AG93" s="14" t="s">
        <v>13779</v>
      </c>
      <c r="AH93" s="14" t="s">
        <v>13780</v>
      </c>
      <c r="AI93" s="9"/>
      <c r="AJ93" s="9"/>
      <c r="AK93" s="14" t="s">
        <v>13781</v>
      </c>
      <c r="AL93" s="9"/>
      <c r="AM93" s="14" t="s">
        <v>13782</v>
      </c>
      <c r="AN93" s="14" t="s">
        <v>13783</v>
      </c>
      <c r="AO93" s="9"/>
      <c r="AP93" s="9"/>
      <c r="AQ93" s="9"/>
      <c r="AR93" s="9"/>
      <c r="AS93" s="9"/>
      <c r="AT93" s="9"/>
      <c r="AU93" s="9"/>
    </row>
    <row r="94" spans="1:53" s="21" customFormat="1" x14ac:dyDescent="0.25">
      <c r="A94" s="9">
        <v>1</v>
      </c>
      <c r="B94" s="9">
        <v>38</v>
      </c>
      <c r="C94" s="5"/>
      <c r="D94" s="10">
        <v>2846</v>
      </c>
      <c r="E94" s="6" t="s">
        <v>50</v>
      </c>
      <c r="F94" s="6" t="s">
        <v>26548</v>
      </c>
      <c r="G94" s="5"/>
      <c r="H94" s="6" t="s">
        <v>28026</v>
      </c>
      <c r="I94" s="6" t="s">
        <v>28027</v>
      </c>
      <c r="J94" s="5"/>
      <c r="K94" s="5"/>
      <c r="L94" s="5"/>
      <c r="M94" s="6" t="s">
        <v>2987</v>
      </c>
      <c r="N94" s="5"/>
      <c r="O94" s="6" t="s">
        <v>28028</v>
      </c>
      <c r="P94" s="6">
        <v>33</v>
      </c>
      <c r="Q94" s="6" t="s">
        <v>9024</v>
      </c>
      <c r="R94" s="6" t="s">
        <v>27946</v>
      </c>
      <c r="S94" s="5"/>
      <c r="T94" s="6" t="s">
        <v>28029</v>
      </c>
      <c r="U94" s="6" t="s">
        <v>26553</v>
      </c>
      <c r="V94" s="6" t="s">
        <v>28030</v>
      </c>
      <c r="W94" s="6" t="s">
        <v>28031</v>
      </c>
      <c r="X94" s="6">
        <v>2013</v>
      </c>
      <c r="Y94" s="7" t="s">
        <v>66</v>
      </c>
      <c r="Z94" s="7" t="s">
        <v>67</v>
      </c>
      <c r="AA94" s="6" t="s">
        <v>28032</v>
      </c>
      <c r="AB94" s="6">
        <v>25</v>
      </c>
      <c r="AC94" s="5"/>
      <c r="AD94" s="5"/>
      <c r="AE94" s="6">
        <v>23785166</v>
      </c>
      <c r="AF94" s="5"/>
      <c r="AG94" s="6" t="s">
        <v>28033</v>
      </c>
      <c r="AH94" s="5"/>
      <c r="AI94" s="5"/>
      <c r="AJ94" s="6" t="s">
        <v>28034</v>
      </c>
      <c r="AK94" s="5"/>
      <c r="AL94" s="5"/>
      <c r="AM94" s="5"/>
      <c r="AN94" s="5"/>
      <c r="AO94" s="5"/>
      <c r="AP94" s="5"/>
      <c r="AQ94" s="5"/>
      <c r="AR94" s="5"/>
      <c r="AS94" s="5"/>
      <c r="AT94" s="5"/>
      <c r="AU94" s="6" t="s">
        <v>28035</v>
      </c>
      <c r="AV94" s="2"/>
      <c r="AW94" s="2"/>
      <c r="AX94" s="2"/>
      <c r="AY94" s="2"/>
      <c r="AZ94" s="2"/>
      <c r="BA94" s="2"/>
    </row>
    <row r="95" spans="1:53" x14ac:dyDescent="0.25">
      <c r="A95" s="9">
        <v>1</v>
      </c>
      <c r="B95" s="9">
        <v>39</v>
      </c>
      <c r="C95" s="9">
        <v>1</v>
      </c>
      <c r="D95" s="37">
        <v>1814</v>
      </c>
      <c r="E95" s="14" t="s">
        <v>50</v>
      </c>
      <c r="F95" s="14" t="s">
        <v>9163</v>
      </c>
      <c r="G95" s="14">
        <v>37174071</v>
      </c>
      <c r="H95" s="14" t="s">
        <v>18091</v>
      </c>
      <c r="I95" s="14" t="s">
        <v>18092</v>
      </c>
      <c r="J95" s="9"/>
      <c r="K95" s="9"/>
      <c r="L95" s="14" t="s">
        <v>9163</v>
      </c>
      <c r="M95" s="14" t="s">
        <v>18093</v>
      </c>
      <c r="N95" s="9"/>
      <c r="O95" s="14" t="s">
        <v>18094</v>
      </c>
      <c r="P95" s="14">
        <v>32</v>
      </c>
      <c r="Q95" s="14" t="s">
        <v>18095</v>
      </c>
      <c r="R95" s="14" t="s">
        <v>4449</v>
      </c>
      <c r="S95" s="9"/>
      <c r="T95" s="14" t="s">
        <v>18096</v>
      </c>
      <c r="U95" s="14" t="s">
        <v>9170</v>
      </c>
      <c r="V95" s="9"/>
      <c r="W95" s="14" t="s">
        <v>18097</v>
      </c>
      <c r="X95" s="14">
        <v>2003</v>
      </c>
      <c r="Y95" s="34" t="s">
        <v>66</v>
      </c>
      <c r="Z95" s="34" t="s">
        <v>67</v>
      </c>
      <c r="AA95" s="9"/>
      <c r="AB95" s="14">
        <v>30</v>
      </c>
      <c r="AC95" s="14" t="s">
        <v>4453</v>
      </c>
      <c r="AD95" s="9"/>
      <c r="AE95" s="14" t="s">
        <v>18098</v>
      </c>
      <c r="AF95" s="9"/>
      <c r="AG95" s="14" t="s">
        <v>18099</v>
      </c>
      <c r="AH95" s="9"/>
      <c r="AI95" s="9"/>
      <c r="AJ95" s="9"/>
      <c r="AK95" s="14" t="s">
        <v>10407</v>
      </c>
      <c r="AL95" s="9"/>
      <c r="AM95" s="9"/>
      <c r="AN95" s="14" t="s">
        <v>18100</v>
      </c>
      <c r="AO95" s="9"/>
      <c r="AP95" s="9"/>
      <c r="AQ95" s="9"/>
      <c r="AR95" s="9"/>
      <c r="AS95" s="9"/>
      <c r="AT95" s="9"/>
      <c r="AU95" s="9"/>
      <c r="AV95" s="9"/>
      <c r="AW95" s="9"/>
      <c r="AX95" s="9"/>
      <c r="AY95" s="9"/>
      <c r="AZ95" s="9"/>
      <c r="BA95" s="9"/>
    </row>
    <row r="96" spans="1:53" x14ac:dyDescent="0.25">
      <c r="A96" s="9">
        <v>1</v>
      </c>
      <c r="B96" s="9">
        <v>39</v>
      </c>
      <c r="C96" s="5"/>
      <c r="D96" s="10">
        <v>417</v>
      </c>
      <c r="E96" s="6" t="s">
        <v>50</v>
      </c>
      <c r="F96" s="6" t="s">
        <v>51</v>
      </c>
      <c r="G96" s="6">
        <v>14534493</v>
      </c>
      <c r="H96" s="12" t="s">
        <v>30646</v>
      </c>
      <c r="I96" s="6" t="s">
        <v>4444</v>
      </c>
      <c r="J96" s="6">
        <v>1</v>
      </c>
      <c r="K96" s="6" t="s">
        <v>54</v>
      </c>
      <c r="L96" s="6" t="s">
        <v>1107</v>
      </c>
      <c r="M96" s="6" t="s">
        <v>4445</v>
      </c>
      <c r="N96" s="6" t="s">
        <v>4446</v>
      </c>
      <c r="O96" s="6" t="s">
        <v>4447</v>
      </c>
      <c r="P96" s="6">
        <v>32</v>
      </c>
      <c r="Q96" s="6" t="s">
        <v>4448</v>
      </c>
      <c r="R96" s="6" t="s">
        <v>4449</v>
      </c>
      <c r="S96" s="5"/>
      <c r="T96" s="6" t="s">
        <v>4450</v>
      </c>
      <c r="U96" s="6" t="s">
        <v>2421</v>
      </c>
      <c r="V96" s="6" t="s">
        <v>4451</v>
      </c>
      <c r="W96" s="6" t="s">
        <v>4452</v>
      </c>
      <c r="X96" s="6">
        <v>2003</v>
      </c>
      <c r="Y96" s="7" t="s">
        <v>66</v>
      </c>
      <c r="Z96" s="7" t="s">
        <v>67</v>
      </c>
      <c r="AA96" s="5"/>
      <c r="AB96" s="6">
        <v>30</v>
      </c>
      <c r="AC96" s="6" t="s">
        <v>4453</v>
      </c>
      <c r="AD96" s="5"/>
      <c r="AE96" s="5"/>
      <c r="AF96" s="5"/>
      <c r="AG96" s="6" t="s">
        <v>4454</v>
      </c>
      <c r="AH96" s="5"/>
      <c r="AI96" s="5"/>
      <c r="AJ96" s="5"/>
      <c r="AK96" s="5"/>
      <c r="AL96" s="5"/>
      <c r="AM96" s="5"/>
      <c r="AN96" s="5"/>
      <c r="AO96" s="5"/>
      <c r="AP96" s="5"/>
      <c r="AQ96" s="5"/>
      <c r="AR96" s="5"/>
      <c r="AS96" s="5"/>
      <c r="AT96" s="5"/>
      <c r="AU96" s="5"/>
      <c r="AV96" s="5"/>
      <c r="AW96" s="5"/>
      <c r="AX96" s="5"/>
      <c r="AY96" s="5"/>
      <c r="AZ96" s="5"/>
      <c r="BA96" s="5"/>
    </row>
    <row r="97" spans="1:47" x14ac:dyDescent="0.25">
      <c r="A97" s="9">
        <v>1</v>
      </c>
      <c r="B97" s="9">
        <v>40</v>
      </c>
      <c r="C97" s="9">
        <v>1</v>
      </c>
      <c r="D97" s="37">
        <v>1784</v>
      </c>
      <c r="E97" s="14" t="s">
        <v>50</v>
      </c>
      <c r="F97" s="14" t="s">
        <v>9163</v>
      </c>
      <c r="G97" s="14">
        <v>38388763</v>
      </c>
      <c r="H97" s="14" t="s">
        <v>17731</v>
      </c>
      <c r="I97" s="14" t="s">
        <v>17732</v>
      </c>
      <c r="J97" s="9"/>
      <c r="K97" s="9"/>
      <c r="L97" s="14" t="s">
        <v>9163</v>
      </c>
      <c r="M97" s="14" t="s">
        <v>17733</v>
      </c>
      <c r="N97" s="9"/>
      <c r="O97" s="14" t="s">
        <v>17734</v>
      </c>
      <c r="P97" s="14">
        <v>172</v>
      </c>
      <c r="Q97" s="14" t="s">
        <v>8921</v>
      </c>
      <c r="R97" s="14" t="s">
        <v>311</v>
      </c>
      <c r="S97" s="14" t="s">
        <v>17735</v>
      </c>
      <c r="T97" s="14" t="s">
        <v>17736</v>
      </c>
      <c r="U97" s="14" t="s">
        <v>8460</v>
      </c>
      <c r="V97" s="9"/>
      <c r="W97" s="14" t="s">
        <v>17683</v>
      </c>
      <c r="X97" s="14">
        <v>2004</v>
      </c>
      <c r="Y97" s="34" t="s">
        <v>66</v>
      </c>
      <c r="Z97" s="34" t="s">
        <v>67</v>
      </c>
      <c r="AA97" s="9"/>
      <c r="AB97" s="14">
        <v>2</v>
      </c>
      <c r="AC97" s="9"/>
      <c r="AD97" s="9"/>
      <c r="AE97" s="14" t="s">
        <v>17737</v>
      </c>
      <c r="AF97" s="9"/>
      <c r="AG97" s="14" t="s">
        <v>17738</v>
      </c>
      <c r="AH97" s="14" t="s">
        <v>17739</v>
      </c>
      <c r="AI97" s="9"/>
      <c r="AJ97" s="9"/>
      <c r="AK97" s="14" t="s">
        <v>13807</v>
      </c>
      <c r="AL97" s="9"/>
      <c r="AM97" s="14" t="s">
        <v>17740</v>
      </c>
      <c r="AN97" s="14" t="s">
        <v>17741</v>
      </c>
      <c r="AO97" s="9"/>
      <c r="AP97" s="14" t="s">
        <v>17742</v>
      </c>
      <c r="AQ97" s="14" t="s">
        <v>17743</v>
      </c>
      <c r="AR97" s="9"/>
      <c r="AS97" s="9"/>
      <c r="AT97" s="9"/>
      <c r="AU97" s="9"/>
    </row>
    <row r="98" spans="1:47" x14ac:dyDescent="0.25">
      <c r="A98" s="9">
        <v>1</v>
      </c>
      <c r="B98" s="9">
        <v>40</v>
      </c>
      <c r="C98" s="9">
        <v>1</v>
      </c>
      <c r="D98" s="37">
        <v>975</v>
      </c>
      <c r="E98" s="14" t="s">
        <v>50</v>
      </c>
      <c r="F98" s="14" t="s">
        <v>8324</v>
      </c>
      <c r="G98" s="9"/>
      <c r="H98" s="14" t="s">
        <v>8917</v>
      </c>
      <c r="I98" s="14" t="s">
        <v>8918</v>
      </c>
      <c r="J98" s="9"/>
      <c r="K98" s="9"/>
      <c r="L98" s="9"/>
      <c r="M98" s="14" t="s">
        <v>8919</v>
      </c>
      <c r="N98" s="9"/>
      <c r="O98" s="14" t="s">
        <v>8920</v>
      </c>
      <c r="P98" s="14">
        <v>172</v>
      </c>
      <c r="Q98" s="14" t="s">
        <v>8921</v>
      </c>
      <c r="R98" s="14" t="s">
        <v>311</v>
      </c>
      <c r="S98" s="9"/>
      <c r="T98" s="14" t="s">
        <v>8922</v>
      </c>
      <c r="U98" s="14" t="s">
        <v>8801</v>
      </c>
      <c r="V98" s="9"/>
      <c r="W98" s="9"/>
      <c r="X98" s="9"/>
      <c r="Y98" s="34" t="s">
        <v>66</v>
      </c>
      <c r="Z98" s="34" t="s">
        <v>67</v>
      </c>
      <c r="AA98" s="9"/>
      <c r="AB98" s="14">
        <v>2</v>
      </c>
      <c r="AC98" s="9"/>
      <c r="AD98" s="9"/>
      <c r="AE98" s="9"/>
      <c r="AF98" s="9"/>
      <c r="AG98" s="14" t="s">
        <v>8923</v>
      </c>
      <c r="AH98" s="9"/>
      <c r="AI98" s="9"/>
      <c r="AJ98" s="14" t="s">
        <v>8924</v>
      </c>
      <c r="AK98" s="9"/>
      <c r="AL98" s="9"/>
      <c r="AM98" s="9"/>
      <c r="AN98" s="9"/>
      <c r="AO98" s="9"/>
      <c r="AP98" s="9"/>
      <c r="AQ98" s="9"/>
      <c r="AR98" s="9"/>
      <c r="AS98" s="9"/>
      <c r="AT98" s="9"/>
      <c r="AU98" s="9"/>
    </row>
    <row r="99" spans="1:47" x14ac:dyDescent="0.25">
      <c r="A99" s="9">
        <v>1</v>
      </c>
      <c r="B99" s="9">
        <v>40</v>
      </c>
      <c r="C99" s="9">
        <v>1</v>
      </c>
      <c r="D99" s="37">
        <v>411</v>
      </c>
      <c r="E99" s="14" t="s">
        <v>50</v>
      </c>
      <c r="F99" s="14" t="s">
        <v>51</v>
      </c>
      <c r="G99" s="14">
        <v>14615876</v>
      </c>
      <c r="H99" s="14" t="s">
        <v>4381</v>
      </c>
      <c r="I99" s="14" t="s">
        <v>4382</v>
      </c>
      <c r="J99" s="14">
        <v>1</v>
      </c>
      <c r="K99" s="14" t="s">
        <v>54</v>
      </c>
      <c r="L99" s="14" t="s">
        <v>1107</v>
      </c>
      <c r="M99" s="14" t="s">
        <v>4383</v>
      </c>
      <c r="N99" s="14" t="s">
        <v>4384</v>
      </c>
      <c r="O99" s="14" t="s">
        <v>4385</v>
      </c>
      <c r="P99" s="14">
        <v>172</v>
      </c>
      <c r="Q99" s="14" t="s">
        <v>4386</v>
      </c>
      <c r="R99" s="14" t="s">
        <v>311</v>
      </c>
      <c r="S99" s="9"/>
      <c r="T99" s="14" t="s">
        <v>4387</v>
      </c>
      <c r="U99" s="14" t="s">
        <v>4172</v>
      </c>
      <c r="V99" s="14" t="s">
        <v>4388</v>
      </c>
      <c r="W99" s="14" t="s">
        <v>4347</v>
      </c>
      <c r="X99" s="14">
        <v>2004</v>
      </c>
      <c r="Y99" s="34" t="s">
        <v>66</v>
      </c>
      <c r="Z99" s="34" t="s">
        <v>67</v>
      </c>
      <c r="AA99" s="9"/>
      <c r="AB99" s="14">
        <v>2</v>
      </c>
      <c r="AC99" s="9"/>
      <c r="AD99" s="9"/>
      <c r="AE99" s="9"/>
      <c r="AF99" s="9"/>
      <c r="AG99" s="14" t="s">
        <v>4389</v>
      </c>
      <c r="AH99" s="14" t="s">
        <v>1429</v>
      </c>
      <c r="AI99" s="9"/>
      <c r="AJ99" s="9"/>
      <c r="AK99" s="9"/>
      <c r="AL99" s="9"/>
      <c r="AM99" s="9"/>
      <c r="AN99" s="9"/>
      <c r="AO99" s="9"/>
      <c r="AP99" s="9"/>
      <c r="AQ99" s="9"/>
      <c r="AR99" s="9"/>
      <c r="AS99" s="9"/>
      <c r="AT99" s="9"/>
      <c r="AU99" s="9"/>
    </row>
    <row r="100" spans="1:47" x14ac:dyDescent="0.25">
      <c r="A100" s="9">
        <v>1</v>
      </c>
      <c r="B100" s="9">
        <v>40</v>
      </c>
      <c r="C100" s="5"/>
      <c r="D100" s="10">
        <v>2957</v>
      </c>
      <c r="E100" s="6" t="s">
        <v>50</v>
      </c>
      <c r="F100" s="6" t="s">
        <v>26548</v>
      </c>
      <c r="G100" s="5"/>
      <c r="H100" s="6" t="s">
        <v>29039</v>
      </c>
      <c r="I100" s="6" t="s">
        <v>29040</v>
      </c>
      <c r="J100" s="5"/>
      <c r="K100" s="5"/>
      <c r="L100" s="5"/>
      <c r="M100" s="6" t="s">
        <v>4384</v>
      </c>
      <c r="N100" s="5"/>
      <c r="O100" s="6" t="s">
        <v>29041</v>
      </c>
      <c r="P100" s="6">
        <v>172</v>
      </c>
      <c r="Q100" s="6" t="s">
        <v>8921</v>
      </c>
      <c r="R100" s="6" t="s">
        <v>311</v>
      </c>
      <c r="S100" s="5"/>
      <c r="T100" s="6" t="s">
        <v>29042</v>
      </c>
      <c r="U100" s="6" t="s">
        <v>26553</v>
      </c>
      <c r="V100" s="6" t="s">
        <v>29043</v>
      </c>
      <c r="W100" s="6" t="s">
        <v>29035</v>
      </c>
      <c r="X100" s="6">
        <v>2004</v>
      </c>
      <c r="Y100" s="7" t="s">
        <v>66</v>
      </c>
      <c r="Z100" s="7" t="s">
        <v>67</v>
      </c>
      <c r="AA100" s="5"/>
      <c r="AB100" s="6">
        <v>2</v>
      </c>
      <c r="AC100" s="5"/>
      <c r="AD100" s="5"/>
      <c r="AE100" s="6">
        <v>14615876</v>
      </c>
      <c r="AF100" s="5"/>
      <c r="AG100" s="6" t="s">
        <v>29044</v>
      </c>
      <c r="AH100" s="5"/>
      <c r="AI100" s="5"/>
      <c r="AJ100" s="6" t="s">
        <v>29045</v>
      </c>
      <c r="AK100" s="5"/>
      <c r="AL100" s="5"/>
      <c r="AM100" s="5"/>
      <c r="AN100" s="5"/>
      <c r="AO100" s="5"/>
      <c r="AP100" s="5"/>
      <c r="AQ100" s="5"/>
      <c r="AR100" s="5"/>
      <c r="AS100" s="5"/>
      <c r="AT100" s="5"/>
      <c r="AU100" s="6" t="s">
        <v>29046</v>
      </c>
    </row>
    <row r="101" spans="1:47" x14ac:dyDescent="0.25">
      <c r="A101" s="9">
        <v>1</v>
      </c>
      <c r="B101" s="9">
        <v>41</v>
      </c>
      <c r="C101" s="9">
        <v>1</v>
      </c>
      <c r="D101" s="37">
        <v>326</v>
      </c>
      <c r="E101" s="14" t="s">
        <v>50</v>
      </c>
      <c r="F101" s="14" t="s">
        <v>51</v>
      </c>
      <c r="G101" s="14">
        <v>20855349</v>
      </c>
      <c r="H101" s="14" t="s">
        <v>3466</v>
      </c>
      <c r="I101" s="14" t="s">
        <v>3467</v>
      </c>
      <c r="J101" s="14">
        <v>1</v>
      </c>
      <c r="K101" s="14" t="s">
        <v>54</v>
      </c>
      <c r="L101" s="14" t="s">
        <v>1107</v>
      </c>
      <c r="M101" s="14" t="s">
        <v>3468</v>
      </c>
      <c r="N101" s="14" t="s">
        <v>3469</v>
      </c>
      <c r="O101" s="14" t="s">
        <v>3470</v>
      </c>
      <c r="P101" s="14">
        <v>25</v>
      </c>
      <c r="Q101" s="14" t="s">
        <v>3471</v>
      </c>
      <c r="R101" s="14" t="s">
        <v>279</v>
      </c>
      <c r="S101" s="9"/>
      <c r="T101" s="14" t="s">
        <v>3472</v>
      </c>
      <c r="U101" s="14" t="s">
        <v>1621</v>
      </c>
      <c r="V101" s="14" t="s">
        <v>3473</v>
      </c>
      <c r="W101" s="14" t="s">
        <v>3333</v>
      </c>
      <c r="X101" s="14">
        <v>2011</v>
      </c>
      <c r="Y101" s="34" t="s">
        <v>66</v>
      </c>
      <c r="Z101" s="34" t="s">
        <v>67</v>
      </c>
      <c r="AA101" s="9"/>
      <c r="AB101" s="14">
        <v>11</v>
      </c>
      <c r="AC101" s="9"/>
      <c r="AD101" s="9"/>
      <c r="AE101" s="9"/>
      <c r="AF101" s="9"/>
      <c r="AG101" s="14" t="s">
        <v>3474</v>
      </c>
      <c r="AH101" s="14" t="s">
        <v>1249</v>
      </c>
      <c r="AI101" s="9"/>
      <c r="AJ101" s="9"/>
      <c r="AK101" s="9"/>
      <c r="AL101" s="9"/>
      <c r="AM101" s="9"/>
      <c r="AN101" s="9"/>
      <c r="AO101" s="9"/>
      <c r="AP101" s="9"/>
      <c r="AQ101" s="9"/>
      <c r="AR101" s="9"/>
      <c r="AS101" s="9"/>
      <c r="AT101" s="9"/>
      <c r="AU101" s="9"/>
    </row>
    <row r="102" spans="1:47" x14ac:dyDescent="0.25">
      <c r="A102" s="9">
        <v>1</v>
      </c>
      <c r="B102" s="9">
        <v>41</v>
      </c>
      <c r="C102" s="9">
        <v>1</v>
      </c>
      <c r="D102" s="37">
        <v>1540</v>
      </c>
      <c r="E102" s="14" t="s">
        <v>50</v>
      </c>
      <c r="F102" s="14" t="s">
        <v>9163</v>
      </c>
      <c r="G102" s="14">
        <v>363084375</v>
      </c>
      <c r="H102" s="14" t="s">
        <v>14905</v>
      </c>
      <c r="I102" s="14" t="s">
        <v>14906</v>
      </c>
      <c r="J102" s="9"/>
      <c r="K102" s="9"/>
      <c r="L102" s="14" t="s">
        <v>9163</v>
      </c>
      <c r="M102" s="14" t="s">
        <v>14907</v>
      </c>
      <c r="N102" s="9"/>
      <c r="O102" s="14" t="s">
        <v>14908</v>
      </c>
      <c r="P102" s="14">
        <v>25</v>
      </c>
      <c r="Q102" s="14" t="s">
        <v>9046</v>
      </c>
      <c r="R102" s="14" t="s">
        <v>279</v>
      </c>
      <c r="S102" s="14" t="s">
        <v>14909</v>
      </c>
      <c r="T102" s="14" t="s">
        <v>14910</v>
      </c>
      <c r="U102" s="14" t="s">
        <v>8460</v>
      </c>
      <c r="V102" s="9"/>
      <c r="W102" s="14" t="s">
        <v>14828</v>
      </c>
      <c r="X102" s="14">
        <v>2011</v>
      </c>
      <c r="Y102" s="34" t="s">
        <v>66</v>
      </c>
      <c r="Z102" s="34" t="s">
        <v>67</v>
      </c>
      <c r="AA102" s="9"/>
      <c r="AB102" s="14">
        <v>11</v>
      </c>
      <c r="AC102" s="9"/>
      <c r="AD102" s="9"/>
      <c r="AE102" s="14" t="s">
        <v>14911</v>
      </c>
      <c r="AF102" s="9"/>
      <c r="AG102" s="14" t="s">
        <v>14912</v>
      </c>
      <c r="AH102" s="14" t="s">
        <v>9239</v>
      </c>
      <c r="AI102" s="9"/>
      <c r="AJ102" s="9"/>
      <c r="AK102" s="14" t="s">
        <v>13037</v>
      </c>
      <c r="AL102" s="9"/>
      <c r="AM102" s="14" t="s">
        <v>14913</v>
      </c>
      <c r="AN102" s="14" t="s">
        <v>14914</v>
      </c>
      <c r="AO102" s="9"/>
      <c r="AP102" s="9"/>
      <c r="AQ102" s="9"/>
      <c r="AR102" s="9"/>
      <c r="AS102" s="9"/>
      <c r="AT102" s="9"/>
      <c r="AU102" s="9"/>
    </row>
    <row r="103" spans="1:47" x14ac:dyDescent="0.25">
      <c r="A103" s="9">
        <v>1</v>
      </c>
      <c r="B103" s="9">
        <v>41</v>
      </c>
      <c r="C103" s="5"/>
      <c r="D103" s="10">
        <v>2875</v>
      </c>
      <c r="E103" s="6" t="s">
        <v>50</v>
      </c>
      <c r="F103" s="6" t="s">
        <v>26548</v>
      </c>
      <c r="G103" s="5"/>
      <c r="H103" s="6" t="s">
        <v>28282</v>
      </c>
      <c r="I103" s="6" t="s">
        <v>28283</v>
      </c>
      <c r="J103" s="5"/>
      <c r="K103" s="5"/>
      <c r="L103" s="5"/>
      <c r="M103" s="6" t="s">
        <v>3469</v>
      </c>
      <c r="N103" s="5"/>
      <c r="O103" s="6" t="s">
        <v>28284</v>
      </c>
      <c r="P103" s="6">
        <v>25</v>
      </c>
      <c r="Q103" s="6" t="s">
        <v>9046</v>
      </c>
      <c r="R103" s="6" t="s">
        <v>279</v>
      </c>
      <c r="S103" s="5"/>
      <c r="T103" s="6" t="s">
        <v>28285</v>
      </c>
      <c r="U103" s="6" t="s">
        <v>26553</v>
      </c>
      <c r="V103" s="6" t="s">
        <v>28286</v>
      </c>
      <c r="W103" s="6" t="s">
        <v>28264</v>
      </c>
      <c r="X103" s="6">
        <v>2011</v>
      </c>
      <c r="Y103" s="7" t="s">
        <v>66</v>
      </c>
      <c r="Z103" s="7" t="s">
        <v>67</v>
      </c>
      <c r="AA103" s="5"/>
      <c r="AB103" s="6">
        <v>11</v>
      </c>
      <c r="AC103" s="5"/>
      <c r="AD103" s="5"/>
      <c r="AE103" s="6">
        <v>20855349</v>
      </c>
      <c r="AF103" s="5"/>
      <c r="AG103" s="6" t="s">
        <v>28287</v>
      </c>
      <c r="AH103" s="5"/>
      <c r="AI103" s="5"/>
      <c r="AJ103" s="6" t="s">
        <v>28288</v>
      </c>
      <c r="AK103" s="5"/>
      <c r="AL103" s="5"/>
      <c r="AM103" s="5"/>
      <c r="AN103" s="5"/>
      <c r="AO103" s="5"/>
      <c r="AP103" s="5"/>
      <c r="AQ103" s="5"/>
      <c r="AR103" s="5"/>
      <c r="AS103" s="5"/>
      <c r="AT103" s="5"/>
      <c r="AU103" s="6" t="s">
        <v>28289</v>
      </c>
    </row>
    <row r="104" spans="1:47" x14ac:dyDescent="0.25">
      <c r="A104" s="9">
        <v>1</v>
      </c>
      <c r="B104" s="9">
        <v>41</v>
      </c>
      <c r="C104" s="9">
        <v>1</v>
      </c>
      <c r="D104" s="37">
        <v>992</v>
      </c>
      <c r="E104" s="14" t="s">
        <v>50</v>
      </c>
      <c r="F104" s="14" t="s">
        <v>8324</v>
      </c>
      <c r="G104" s="9"/>
      <c r="H104" s="14" t="s">
        <v>9043</v>
      </c>
      <c r="I104" s="14" t="s">
        <v>9044</v>
      </c>
      <c r="J104" s="9"/>
      <c r="K104" s="9"/>
      <c r="L104" s="9"/>
      <c r="M104" s="14" t="s">
        <v>9045</v>
      </c>
      <c r="N104" s="9"/>
      <c r="O104" s="9"/>
      <c r="P104" s="14">
        <v>25</v>
      </c>
      <c r="Q104" s="14" t="s">
        <v>9046</v>
      </c>
      <c r="R104" s="14" t="s">
        <v>8329</v>
      </c>
      <c r="S104" s="9"/>
      <c r="T104" s="14" t="s">
        <v>9047</v>
      </c>
      <c r="U104" s="14" t="s">
        <v>8365</v>
      </c>
      <c r="V104" s="9"/>
      <c r="W104" s="9"/>
      <c r="X104" s="9"/>
      <c r="Y104" s="34" t="s">
        <v>66</v>
      </c>
      <c r="Z104" s="34" t="s">
        <v>67</v>
      </c>
      <c r="AA104" s="9"/>
      <c r="AB104" s="14">
        <v>11</v>
      </c>
      <c r="AC104" s="9"/>
      <c r="AD104" s="9"/>
      <c r="AE104" s="9"/>
      <c r="AF104" s="9"/>
      <c r="AG104" s="14" t="s">
        <v>9048</v>
      </c>
      <c r="AH104" s="9"/>
      <c r="AI104" s="9"/>
      <c r="AJ104" s="14" t="s">
        <v>9049</v>
      </c>
      <c r="AK104" s="9"/>
      <c r="AL104" s="9"/>
      <c r="AM104" s="9"/>
      <c r="AN104" s="9"/>
      <c r="AO104" s="9"/>
      <c r="AP104" s="9"/>
      <c r="AQ104" s="9"/>
      <c r="AR104" s="9"/>
      <c r="AS104" s="9"/>
      <c r="AT104" s="9"/>
      <c r="AU104" s="9"/>
    </row>
    <row r="105" spans="1:47" x14ac:dyDescent="0.25">
      <c r="A105" s="9">
        <v>1</v>
      </c>
      <c r="B105" s="9">
        <v>42</v>
      </c>
      <c r="C105" s="9">
        <v>1</v>
      </c>
      <c r="D105" s="37">
        <v>2281</v>
      </c>
      <c r="E105" s="14" t="s">
        <v>50</v>
      </c>
      <c r="F105" s="14" t="s">
        <v>9163</v>
      </c>
      <c r="G105" s="14">
        <v>5561061</v>
      </c>
      <c r="H105" s="14" t="s">
        <v>6140</v>
      </c>
      <c r="I105" s="14" t="s">
        <v>23126</v>
      </c>
      <c r="J105" s="9"/>
      <c r="K105" s="9"/>
      <c r="L105" s="9"/>
      <c r="M105" s="14" t="s">
        <v>23127</v>
      </c>
      <c r="N105" s="9"/>
      <c r="O105" s="9"/>
      <c r="P105" s="14">
        <v>13</v>
      </c>
      <c r="Q105" s="14" t="s">
        <v>23128</v>
      </c>
      <c r="R105" s="14" t="s">
        <v>23129</v>
      </c>
      <c r="S105" s="9"/>
      <c r="T105" s="14" t="s">
        <v>6146</v>
      </c>
      <c r="U105" s="14" t="s">
        <v>8460</v>
      </c>
      <c r="V105" s="9"/>
      <c r="W105" s="14">
        <v>1975</v>
      </c>
      <c r="X105" s="14">
        <v>1975</v>
      </c>
      <c r="Y105" s="34" t="s">
        <v>66</v>
      </c>
      <c r="Z105" s="34" t="s">
        <v>67</v>
      </c>
      <c r="AA105" s="9"/>
      <c r="AB105" s="9"/>
      <c r="AC105" s="9"/>
      <c r="AD105" s="9"/>
      <c r="AE105" s="14" t="s">
        <v>23130</v>
      </c>
      <c r="AF105" s="9"/>
      <c r="AG105" s="14" t="s">
        <v>23131</v>
      </c>
      <c r="AH105" s="14" t="s">
        <v>23132</v>
      </c>
      <c r="AI105" s="9"/>
      <c r="AJ105" s="9"/>
      <c r="AK105" s="9"/>
      <c r="AL105" s="9"/>
      <c r="AM105" s="14" t="s">
        <v>23133</v>
      </c>
      <c r="AN105" s="14" t="s">
        <v>23134</v>
      </c>
      <c r="AO105" s="9"/>
      <c r="AP105" s="9"/>
      <c r="AQ105" s="9"/>
      <c r="AR105" s="9"/>
      <c r="AS105" s="9"/>
      <c r="AT105" s="9"/>
      <c r="AU105" s="9"/>
    </row>
    <row r="106" spans="1:47" x14ac:dyDescent="0.25">
      <c r="A106" s="9">
        <v>1</v>
      </c>
      <c r="B106" s="9">
        <v>42</v>
      </c>
      <c r="C106" s="5"/>
      <c r="D106" s="10">
        <v>602</v>
      </c>
      <c r="E106" s="6" t="s">
        <v>50</v>
      </c>
      <c r="F106" s="6" t="s">
        <v>51</v>
      </c>
      <c r="G106" s="6">
        <v>1163377</v>
      </c>
      <c r="H106" s="6" t="s">
        <v>6140</v>
      </c>
      <c r="I106" s="6" t="s">
        <v>6141</v>
      </c>
      <c r="J106" s="6">
        <v>1</v>
      </c>
      <c r="K106" s="6" t="s">
        <v>54</v>
      </c>
      <c r="L106" s="6" t="s">
        <v>1107</v>
      </c>
      <c r="M106" s="6" t="s">
        <v>6142</v>
      </c>
      <c r="N106" s="6" t="s">
        <v>6143</v>
      </c>
      <c r="O106" s="5"/>
      <c r="P106" s="6">
        <v>13</v>
      </c>
      <c r="Q106" s="6" t="s">
        <v>6144</v>
      </c>
      <c r="R106" s="6" t="s">
        <v>6145</v>
      </c>
      <c r="S106" s="5"/>
      <c r="T106" s="6" t="s">
        <v>6146</v>
      </c>
      <c r="U106" s="6" t="s">
        <v>1716</v>
      </c>
      <c r="V106" s="5"/>
      <c r="W106" s="6">
        <v>1975</v>
      </c>
      <c r="X106" s="6">
        <v>1975</v>
      </c>
      <c r="Y106" s="7" t="s">
        <v>66</v>
      </c>
      <c r="Z106" s="7" t="s">
        <v>67</v>
      </c>
      <c r="AA106" s="5"/>
      <c r="AB106" s="5"/>
      <c r="AC106" s="5"/>
      <c r="AD106" s="5"/>
      <c r="AE106" s="5"/>
      <c r="AF106" s="5"/>
      <c r="AG106" s="6" t="s">
        <v>6147</v>
      </c>
      <c r="AH106" s="6" t="s">
        <v>6148</v>
      </c>
      <c r="AI106" s="5"/>
      <c r="AJ106" s="5"/>
      <c r="AK106" s="5"/>
      <c r="AL106" s="5"/>
      <c r="AM106" s="5"/>
      <c r="AN106" s="5"/>
      <c r="AO106" s="5"/>
      <c r="AP106" s="5"/>
      <c r="AQ106" s="5"/>
      <c r="AR106" s="5"/>
      <c r="AS106" s="5"/>
      <c r="AT106" s="5"/>
      <c r="AU106" s="5"/>
    </row>
    <row r="107" spans="1:47" x14ac:dyDescent="0.25">
      <c r="A107" s="9">
        <v>1</v>
      </c>
      <c r="B107" s="9">
        <v>43</v>
      </c>
      <c r="C107" s="9">
        <v>1</v>
      </c>
      <c r="D107" s="37">
        <v>2446</v>
      </c>
      <c r="E107" s="14" t="s">
        <v>50</v>
      </c>
      <c r="F107" s="14" t="s">
        <v>9163</v>
      </c>
      <c r="G107" s="14">
        <v>90280865</v>
      </c>
      <c r="H107" s="14" t="s">
        <v>6909</v>
      </c>
      <c r="I107" s="14" t="s">
        <v>24638</v>
      </c>
      <c r="J107" s="9"/>
      <c r="K107" s="9"/>
      <c r="L107" s="9"/>
      <c r="M107" s="14" t="s">
        <v>24639</v>
      </c>
      <c r="N107" s="9"/>
      <c r="O107" s="9"/>
      <c r="P107" s="14">
        <v>32</v>
      </c>
      <c r="Q107" s="14" t="s">
        <v>6913</v>
      </c>
      <c r="R107" s="14" t="s">
        <v>5896</v>
      </c>
      <c r="S107" s="9"/>
      <c r="T107" s="9"/>
      <c r="U107" s="14" t="s">
        <v>8460</v>
      </c>
      <c r="V107" s="9"/>
      <c r="W107" s="14" t="s">
        <v>24640</v>
      </c>
      <c r="X107" s="14">
        <v>1969</v>
      </c>
      <c r="Y107" s="34" t="s">
        <v>66</v>
      </c>
      <c r="Z107" s="34" t="s">
        <v>67</v>
      </c>
      <c r="AA107" s="9"/>
      <c r="AB107" s="14">
        <v>3</v>
      </c>
      <c r="AC107" s="9"/>
      <c r="AD107" s="9"/>
      <c r="AE107" s="14" t="s">
        <v>24641</v>
      </c>
      <c r="AF107" s="9"/>
      <c r="AG107" s="14" t="s">
        <v>24642</v>
      </c>
      <c r="AH107" s="14" t="s">
        <v>9239</v>
      </c>
      <c r="AI107" s="9"/>
      <c r="AJ107" s="9"/>
      <c r="AK107" s="9"/>
      <c r="AL107" s="9"/>
      <c r="AM107" s="14" t="s">
        <v>22794</v>
      </c>
      <c r="AN107" s="14" t="s">
        <v>24643</v>
      </c>
      <c r="AO107" s="9"/>
      <c r="AP107" s="9"/>
      <c r="AQ107" s="9"/>
      <c r="AR107" s="9"/>
      <c r="AS107" s="9"/>
      <c r="AT107" s="9"/>
      <c r="AU107" s="9"/>
    </row>
    <row r="108" spans="1:47" x14ac:dyDescent="0.25">
      <c r="A108" s="9">
        <v>1</v>
      </c>
      <c r="B108" s="9">
        <v>43</v>
      </c>
      <c r="C108" s="5"/>
      <c r="D108" s="10">
        <v>702</v>
      </c>
      <c r="E108" s="6" t="s">
        <v>50</v>
      </c>
      <c r="F108" s="6" t="s">
        <v>51</v>
      </c>
      <c r="G108" s="6">
        <v>5390043</v>
      </c>
      <c r="H108" s="6" t="s">
        <v>6909</v>
      </c>
      <c r="I108" s="6" t="s">
        <v>6910</v>
      </c>
      <c r="J108" s="6">
        <v>1</v>
      </c>
      <c r="K108" s="6" t="s">
        <v>54</v>
      </c>
      <c r="L108" s="6" t="s">
        <v>1107</v>
      </c>
      <c r="M108" s="6" t="s">
        <v>6911</v>
      </c>
      <c r="N108" s="6" t="s">
        <v>6912</v>
      </c>
      <c r="O108" s="5"/>
      <c r="P108" s="6">
        <v>32</v>
      </c>
      <c r="Q108" s="6" t="s">
        <v>6913</v>
      </c>
      <c r="R108" s="6" t="s">
        <v>5896</v>
      </c>
      <c r="S108" s="5"/>
      <c r="T108" s="5"/>
      <c r="U108" s="6" t="s">
        <v>74</v>
      </c>
      <c r="V108" s="5"/>
      <c r="W108" s="6" t="s">
        <v>6914</v>
      </c>
      <c r="X108" s="6">
        <v>1969</v>
      </c>
      <c r="Y108" s="7" t="s">
        <v>66</v>
      </c>
      <c r="Z108" s="7" t="s">
        <v>67</v>
      </c>
      <c r="AA108" s="5"/>
      <c r="AB108" s="6">
        <v>3</v>
      </c>
      <c r="AC108" s="5"/>
      <c r="AD108" s="5"/>
      <c r="AE108" s="5"/>
      <c r="AF108" s="5"/>
      <c r="AG108" s="6" t="s">
        <v>6915</v>
      </c>
      <c r="AH108" s="6" t="s">
        <v>1429</v>
      </c>
      <c r="AI108" s="5"/>
      <c r="AJ108" s="5"/>
      <c r="AK108" s="5"/>
      <c r="AL108" s="5"/>
      <c r="AM108" s="5"/>
      <c r="AN108" s="5"/>
      <c r="AO108" s="5"/>
      <c r="AP108" s="5"/>
      <c r="AQ108" s="5"/>
      <c r="AR108" s="5"/>
      <c r="AS108" s="5"/>
      <c r="AT108" s="5"/>
      <c r="AU108" s="5"/>
    </row>
    <row r="109" spans="1:47" x14ac:dyDescent="0.25">
      <c r="A109" s="9">
        <v>1</v>
      </c>
      <c r="B109" s="2">
        <v>44</v>
      </c>
      <c r="C109" s="9">
        <v>1</v>
      </c>
      <c r="D109" s="37">
        <v>498</v>
      </c>
      <c r="E109" s="14" t="s">
        <v>50</v>
      </c>
      <c r="F109" s="14" t="s">
        <v>51</v>
      </c>
      <c r="G109" s="14">
        <v>1554999</v>
      </c>
      <c r="H109" s="14" t="s">
        <v>5264</v>
      </c>
      <c r="I109" s="14" t="s">
        <v>5265</v>
      </c>
      <c r="J109" s="14">
        <v>1</v>
      </c>
      <c r="K109" s="14" t="s">
        <v>54</v>
      </c>
      <c r="L109" s="14" t="s">
        <v>1107</v>
      </c>
      <c r="M109" s="14" t="s">
        <v>5266</v>
      </c>
      <c r="N109" s="14" t="s">
        <v>5267</v>
      </c>
      <c r="O109" s="14" t="s">
        <v>5268</v>
      </c>
      <c r="P109" s="14">
        <v>87</v>
      </c>
      <c r="Q109" s="14" t="s">
        <v>5269</v>
      </c>
      <c r="R109" s="14" t="s">
        <v>5270</v>
      </c>
      <c r="S109" s="9"/>
      <c r="T109" s="14" t="s">
        <v>5271</v>
      </c>
      <c r="U109" s="14" t="s">
        <v>74</v>
      </c>
      <c r="V109" s="9"/>
      <c r="W109" s="14" t="s">
        <v>5272</v>
      </c>
      <c r="X109" s="14">
        <v>1992</v>
      </c>
      <c r="Y109" s="34" t="s">
        <v>66</v>
      </c>
      <c r="Z109" s="34" t="s">
        <v>67</v>
      </c>
      <c r="AA109" s="9"/>
      <c r="AB109" s="14">
        <v>2</v>
      </c>
      <c r="AC109" s="9"/>
      <c r="AD109" s="9"/>
      <c r="AE109" s="9"/>
      <c r="AF109" s="9"/>
      <c r="AG109" s="14" t="s">
        <v>5273</v>
      </c>
      <c r="AH109" s="14" t="s">
        <v>1639</v>
      </c>
      <c r="AI109" s="9"/>
      <c r="AJ109" s="9"/>
      <c r="AK109" s="9"/>
      <c r="AL109" s="9"/>
      <c r="AM109" s="9"/>
      <c r="AN109" s="9"/>
      <c r="AO109" s="9"/>
      <c r="AP109" s="9"/>
      <c r="AQ109" s="9"/>
      <c r="AR109" s="9"/>
      <c r="AS109" s="9"/>
      <c r="AT109" s="9"/>
      <c r="AU109" s="9"/>
    </row>
    <row r="110" spans="1:47" x14ac:dyDescent="0.25">
      <c r="A110" s="9">
        <v>1</v>
      </c>
      <c r="B110" s="2">
        <v>44</v>
      </c>
      <c r="C110" s="9">
        <v>1</v>
      </c>
      <c r="D110" s="37">
        <v>1967</v>
      </c>
      <c r="E110" s="14" t="s">
        <v>50</v>
      </c>
      <c r="F110" s="14" t="s">
        <v>9163</v>
      </c>
      <c r="G110" s="14">
        <v>22081007</v>
      </c>
      <c r="H110" s="14" t="s">
        <v>5264</v>
      </c>
      <c r="I110" s="14" t="s">
        <v>19792</v>
      </c>
      <c r="J110" s="9"/>
      <c r="K110" s="9"/>
      <c r="L110" s="14" t="s">
        <v>9163</v>
      </c>
      <c r="M110" s="14" t="s">
        <v>19793</v>
      </c>
      <c r="N110" s="9"/>
      <c r="O110" s="14" t="s">
        <v>19794</v>
      </c>
      <c r="P110" s="14">
        <v>87</v>
      </c>
      <c r="Q110" s="14" t="s">
        <v>19795</v>
      </c>
      <c r="R110" s="14" t="s">
        <v>5270</v>
      </c>
      <c r="S110" s="9"/>
      <c r="T110" s="14" t="s">
        <v>5271</v>
      </c>
      <c r="U110" s="14" t="s">
        <v>8460</v>
      </c>
      <c r="V110" s="9"/>
      <c r="W110" s="14">
        <v>1992</v>
      </c>
      <c r="X110" s="14">
        <v>1992</v>
      </c>
      <c r="Y110" s="34" t="s">
        <v>66</v>
      </c>
      <c r="Z110" s="34" t="s">
        <v>67</v>
      </c>
      <c r="AA110" s="9"/>
      <c r="AB110" s="14">
        <v>2</v>
      </c>
      <c r="AC110" s="9"/>
      <c r="AD110" s="9"/>
      <c r="AE110" s="14" t="s">
        <v>19796</v>
      </c>
      <c r="AF110" s="9"/>
      <c r="AG110" s="14" t="s">
        <v>19797</v>
      </c>
      <c r="AH110" s="14" t="s">
        <v>11627</v>
      </c>
      <c r="AI110" s="9"/>
      <c r="AJ110" s="9"/>
      <c r="AK110" s="14" t="s">
        <v>19798</v>
      </c>
      <c r="AL110" s="9"/>
      <c r="AM110" s="14" t="s">
        <v>19799</v>
      </c>
      <c r="AN110" s="14" t="s">
        <v>19800</v>
      </c>
      <c r="AO110" s="9"/>
      <c r="AP110" s="9"/>
      <c r="AQ110" s="9"/>
      <c r="AR110" s="9"/>
      <c r="AS110" s="9"/>
      <c r="AT110" s="9"/>
      <c r="AU110" s="9"/>
    </row>
    <row r="111" spans="1:47" x14ac:dyDescent="0.25">
      <c r="A111" s="9">
        <v>1</v>
      </c>
      <c r="B111" s="2">
        <v>44</v>
      </c>
      <c r="C111" s="5"/>
      <c r="D111" s="10">
        <v>2997</v>
      </c>
      <c r="E111" s="6" t="s">
        <v>50</v>
      </c>
      <c r="F111" s="6" t="s">
        <v>26548</v>
      </c>
      <c r="G111" s="5"/>
      <c r="H111" s="6" t="s">
        <v>5264</v>
      </c>
      <c r="I111" s="6" t="s">
        <v>29388</v>
      </c>
      <c r="J111" s="5"/>
      <c r="K111" s="5"/>
      <c r="L111" s="5"/>
      <c r="M111" s="6" t="s">
        <v>29389</v>
      </c>
      <c r="N111" s="5"/>
      <c r="O111" s="6" t="s">
        <v>29390</v>
      </c>
      <c r="P111" s="6">
        <v>87</v>
      </c>
      <c r="Q111" s="6" t="s">
        <v>19795</v>
      </c>
      <c r="R111" s="6" t="s">
        <v>5270</v>
      </c>
      <c r="S111" s="5"/>
      <c r="T111" s="6" t="s">
        <v>29391</v>
      </c>
      <c r="U111" s="6" t="s">
        <v>26553</v>
      </c>
      <c r="V111" s="6" t="s">
        <v>29392</v>
      </c>
      <c r="W111" s="6" t="s">
        <v>29393</v>
      </c>
      <c r="X111" s="6">
        <v>1992</v>
      </c>
      <c r="Y111" s="7" t="s">
        <v>66</v>
      </c>
      <c r="Z111" s="7" t="s">
        <v>67</v>
      </c>
      <c r="AA111" s="5"/>
      <c r="AB111" s="6">
        <v>2</v>
      </c>
      <c r="AC111" s="5"/>
      <c r="AD111" s="5"/>
      <c r="AE111" s="6">
        <v>1554999</v>
      </c>
      <c r="AF111" s="5"/>
      <c r="AG111" s="6" t="s">
        <v>29394</v>
      </c>
      <c r="AH111" s="5"/>
      <c r="AI111" s="5"/>
      <c r="AJ111" s="6" t="s">
        <v>29395</v>
      </c>
      <c r="AK111" s="5"/>
      <c r="AL111" s="5"/>
      <c r="AM111" s="5"/>
      <c r="AN111" s="5"/>
      <c r="AO111" s="5"/>
      <c r="AP111" s="5"/>
      <c r="AQ111" s="5"/>
      <c r="AR111" s="5"/>
      <c r="AS111" s="5"/>
      <c r="AT111" s="5"/>
      <c r="AU111" s="5"/>
    </row>
    <row r="112" spans="1:47" x14ac:dyDescent="0.25">
      <c r="A112" s="9">
        <v>1</v>
      </c>
      <c r="B112" s="2">
        <v>45</v>
      </c>
      <c r="C112" s="9">
        <v>1</v>
      </c>
      <c r="D112" s="37">
        <v>18</v>
      </c>
      <c r="E112" s="14" t="s">
        <v>50</v>
      </c>
      <c r="F112" s="14" t="s">
        <v>51</v>
      </c>
      <c r="G112" s="14">
        <v>30471679</v>
      </c>
      <c r="H112" s="14" t="s">
        <v>226</v>
      </c>
      <c r="I112" s="14" t="s">
        <v>227</v>
      </c>
      <c r="J112" s="14">
        <v>1</v>
      </c>
      <c r="K112" s="14" t="s">
        <v>54</v>
      </c>
      <c r="L112" s="14" t="s">
        <v>208</v>
      </c>
      <c r="M112" s="14" t="s">
        <v>228</v>
      </c>
      <c r="N112" s="14" t="s">
        <v>229</v>
      </c>
      <c r="O112" s="14" t="s">
        <v>230</v>
      </c>
      <c r="P112" s="14">
        <v>242</v>
      </c>
      <c r="Q112" s="14" t="s">
        <v>231</v>
      </c>
      <c r="R112" s="14" t="s">
        <v>213</v>
      </c>
      <c r="S112" s="14" t="s">
        <v>232</v>
      </c>
      <c r="T112" s="14" t="s">
        <v>233</v>
      </c>
      <c r="U112" s="14" t="s">
        <v>74</v>
      </c>
      <c r="V112" s="14" t="s">
        <v>234</v>
      </c>
      <c r="W112" s="14">
        <v>2018</v>
      </c>
      <c r="X112" s="14">
        <v>2018</v>
      </c>
      <c r="Y112" s="34" t="s">
        <v>66</v>
      </c>
      <c r="Z112" s="34" t="s">
        <v>67</v>
      </c>
      <c r="AA112" s="9"/>
      <c r="AB112" s="9"/>
      <c r="AC112" s="9"/>
      <c r="AD112" s="9"/>
      <c r="AE112" s="9"/>
      <c r="AF112" s="9"/>
      <c r="AG112" s="9"/>
      <c r="AH112" s="9"/>
      <c r="AI112" s="9"/>
      <c r="AJ112" s="9"/>
      <c r="AK112" s="9"/>
      <c r="AL112" s="9"/>
      <c r="AM112" s="9"/>
      <c r="AN112" s="9"/>
      <c r="AO112" s="9"/>
      <c r="AP112" s="9"/>
      <c r="AQ112" s="9"/>
      <c r="AR112" s="9"/>
      <c r="AS112" s="9"/>
      <c r="AT112" s="9"/>
      <c r="AU112" s="9"/>
    </row>
    <row r="113" spans="1:53" x14ac:dyDescent="0.25">
      <c r="A113" s="9">
        <v>1</v>
      </c>
      <c r="B113" s="2">
        <v>45</v>
      </c>
      <c r="C113" s="5"/>
      <c r="D113" s="10">
        <v>1034</v>
      </c>
      <c r="E113" s="6" t="s">
        <v>50</v>
      </c>
      <c r="F113" s="6" t="s">
        <v>9163</v>
      </c>
      <c r="G113" s="6">
        <v>2001137378</v>
      </c>
      <c r="H113" s="6" t="s">
        <v>226</v>
      </c>
      <c r="I113" s="6" t="s">
        <v>9426</v>
      </c>
      <c r="J113" s="5"/>
      <c r="K113" s="5"/>
      <c r="L113" s="6" t="s">
        <v>9163</v>
      </c>
      <c r="M113" s="6" t="s">
        <v>9427</v>
      </c>
      <c r="N113" s="5"/>
      <c r="O113" s="6" t="s">
        <v>9428</v>
      </c>
      <c r="P113" s="6">
        <v>242</v>
      </c>
      <c r="Q113" s="6" t="s">
        <v>231</v>
      </c>
      <c r="R113" s="5"/>
      <c r="S113" s="6" t="s">
        <v>9429</v>
      </c>
      <c r="T113" s="6" t="s">
        <v>9430</v>
      </c>
      <c r="U113" s="6" t="s">
        <v>9397</v>
      </c>
      <c r="V113" s="5"/>
      <c r="W113" s="6">
        <v>2018</v>
      </c>
      <c r="X113" s="6">
        <v>2018</v>
      </c>
      <c r="Y113" s="7" t="s">
        <v>66</v>
      </c>
      <c r="Z113" s="7" t="s">
        <v>67</v>
      </c>
      <c r="AA113" s="5"/>
      <c r="AB113" s="5"/>
      <c r="AC113" s="5"/>
      <c r="AD113" s="5"/>
      <c r="AE113" s="6" t="s">
        <v>9431</v>
      </c>
      <c r="AF113" s="5"/>
      <c r="AG113" s="6" t="s">
        <v>9432</v>
      </c>
      <c r="AH113" s="6" t="s">
        <v>9433</v>
      </c>
      <c r="AI113" s="5"/>
      <c r="AJ113" s="5"/>
      <c r="AK113" s="6" t="s">
        <v>9068</v>
      </c>
      <c r="AL113" s="5"/>
      <c r="AM113" s="6" t="s">
        <v>9434</v>
      </c>
      <c r="AN113" s="6" t="s">
        <v>9435</v>
      </c>
      <c r="AO113" s="5"/>
      <c r="AP113" s="6" t="s">
        <v>9436</v>
      </c>
      <c r="AQ113" s="5"/>
      <c r="AR113" s="5"/>
      <c r="AS113" s="5"/>
      <c r="AT113" s="5"/>
      <c r="AU113" s="5"/>
    </row>
    <row r="114" spans="1:53" x14ac:dyDescent="0.25">
      <c r="A114" s="9">
        <v>1</v>
      </c>
      <c r="B114" s="2">
        <v>46</v>
      </c>
      <c r="C114" s="9">
        <v>1</v>
      </c>
      <c r="D114" s="37">
        <v>1912</v>
      </c>
      <c r="E114" s="14" t="s">
        <v>50</v>
      </c>
      <c r="F114" s="14" t="s">
        <v>9163</v>
      </c>
      <c r="G114" s="14">
        <v>28396278</v>
      </c>
      <c r="H114" s="14" t="s">
        <v>19191</v>
      </c>
      <c r="I114" s="14" t="s">
        <v>19192</v>
      </c>
      <c r="J114" s="9"/>
      <c r="K114" s="9"/>
      <c r="L114" s="14" t="s">
        <v>9163</v>
      </c>
      <c r="M114" s="14" t="s">
        <v>19193</v>
      </c>
      <c r="N114" s="9"/>
      <c r="O114" s="14" t="s">
        <v>19194</v>
      </c>
      <c r="P114" s="14">
        <v>31</v>
      </c>
      <c r="Q114" s="14" t="s">
        <v>5016</v>
      </c>
      <c r="R114" s="14" t="s">
        <v>4138</v>
      </c>
      <c r="S114" s="9"/>
      <c r="T114" s="14" t="s">
        <v>19195</v>
      </c>
      <c r="U114" s="14" t="s">
        <v>9170</v>
      </c>
      <c r="V114" s="9"/>
      <c r="W114" s="14">
        <v>1998</v>
      </c>
      <c r="X114" s="14">
        <v>1998</v>
      </c>
      <c r="Y114" s="34" t="s">
        <v>66</v>
      </c>
      <c r="Z114" s="34" t="s">
        <v>67</v>
      </c>
      <c r="AA114" s="9"/>
      <c r="AB114" s="14" t="s">
        <v>12300</v>
      </c>
      <c r="AC114" s="9"/>
      <c r="AD114" s="9"/>
      <c r="AE114" s="14" t="s">
        <v>19196</v>
      </c>
      <c r="AF114" s="9"/>
      <c r="AG114" s="14" t="s">
        <v>19197</v>
      </c>
      <c r="AH114" s="14" t="s">
        <v>19198</v>
      </c>
      <c r="AI114" s="9"/>
      <c r="AJ114" s="9"/>
      <c r="AK114" s="14" t="s">
        <v>15357</v>
      </c>
      <c r="AL114" s="9"/>
      <c r="AM114" s="14" t="s">
        <v>19199</v>
      </c>
      <c r="AN114" s="14" t="s">
        <v>19200</v>
      </c>
      <c r="AO114" s="9"/>
      <c r="AP114" s="9"/>
      <c r="AQ114" s="9"/>
      <c r="AR114" s="9"/>
      <c r="AS114" s="9"/>
      <c r="AT114" s="9"/>
      <c r="AU114" s="9"/>
    </row>
    <row r="115" spans="1:53" x14ac:dyDescent="0.25">
      <c r="A115" s="9">
        <v>1</v>
      </c>
      <c r="B115" s="2">
        <v>46</v>
      </c>
      <c r="C115" s="9">
        <v>1</v>
      </c>
      <c r="D115" s="37">
        <v>2982</v>
      </c>
      <c r="E115" s="14" t="s">
        <v>50</v>
      </c>
      <c r="F115" s="14" t="s">
        <v>26548</v>
      </c>
      <c r="G115" s="9"/>
      <c r="H115" s="14" t="s">
        <v>29264</v>
      </c>
      <c r="I115" s="14" t="s">
        <v>29265</v>
      </c>
      <c r="J115" s="9"/>
      <c r="K115" s="9"/>
      <c r="L115" s="9"/>
      <c r="M115" s="14" t="s">
        <v>29266</v>
      </c>
      <c r="N115" s="9"/>
      <c r="O115" s="14" t="s">
        <v>29267</v>
      </c>
      <c r="P115" s="14">
        <v>31</v>
      </c>
      <c r="Q115" s="14" t="s">
        <v>5016</v>
      </c>
      <c r="R115" s="14" t="s">
        <v>4138</v>
      </c>
      <c r="S115" s="9"/>
      <c r="T115" s="14" t="s">
        <v>29268</v>
      </c>
      <c r="U115" s="14" t="s">
        <v>26553</v>
      </c>
      <c r="V115" s="14" t="s">
        <v>29269</v>
      </c>
      <c r="W115" s="14" t="s">
        <v>29260</v>
      </c>
      <c r="X115" s="14">
        <v>1998</v>
      </c>
      <c r="Y115" s="34" t="s">
        <v>66</v>
      </c>
      <c r="Z115" s="34" t="s">
        <v>67</v>
      </c>
      <c r="AA115" s="9"/>
      <c r="AB115" s="14" t="s">
        <v>29261</v>
      </c>
      <c r="AC115" s="9"/>
      <c r="AD115" s="9"/>
      <c r="AE115" s="14">
        <v>9754840</v>
      </c>
      <c r="AF115" s="9"/>
      <c r="AG115" s="14" t="s">
        <v>29270</v>
      </c>
      <c r="AH115" s="9"/>
      <c r="AI115" s="9"/>
      <c r="AJ115" s="14" t="s">
        <v>29271</v>
      </c>
      <c r="AK115" s="9"/>
      <c r="AL115" s="9"/>
      <c r="AM115" s="9"/>
      <c r="AN115" s="9"/>
      <c r="AO115" s="9"/>
      <c r="AP115" s="9"/>
      <c r="AQ115" s="9"/>
      <c r="AR115" s="9"/>
      <c r="AS115" s="9"/>
      <c r="AT115" s="9"/>
      <c r="AU115" s="9"/>
    </row>
    <row r="116" spans="1:53" x14ac:dyDescent="0.25">
      <c r="A116" s="9">
        <v>1</v>
      </c>
      <c r="B116" s="2">
        <v>46</v>
      </c>
      <c r="C116" s="5"/>
      <c r="D116" s="10">
        <v>471</v>
      </c>
      <c r="E116" s="6" t="s">
        <v>50</v>
      </c>
      <c r="F116" s="6" t="s">
        <v>51</v>
      </c>
      <c r="G116" s="6">
        <v>9754840</v>
      </c>
      <c r="H116" s="6" t="s">
        <v>5014</v>
      </c>
      <c r="I116" s="6" t="s">
        <v>5015</v>
      </c>
      <c r="J116" s="6">
        <v>1</v>
      </c>
      <c r="K116" s="6" t="s">
        <v>54</v>
      </c>
      <c r="L116" s="6" t="s">
        <v>1107</v>
      </c>
      <c r="M116" s="6" t="s">
        <v>1014</v>
      </c>
      <c r="N116" s="6" t="s">
        <v>1015</v>
      </c>
      <c r="O116" s="6" t="s">
        <v>4908</v>
      </c>
      <c r="P116" s="6" t="s">
        <v>5008</v>
      </c>
      <c r="Q116" s="6" t="s">
        <v>5016</v>
      </c>
      <c r="R116" s="6" t="s">
        <v>4138</v>
      </c>
      <c r="S116" s="5"/>
      <c r="T116" s="6" t="s">
        <v>5017</v>
      </c>
      <c r="U116" s="6" t="s">
        <v>2546</v>
      </c>
      <c r="V116" s="6" t="s">
        <v>5018</v>
      </c>
      <c r="W116" s="6" t="s">
        <v>5012</v>
      </c>
      <c r="X116" s="6">
        <v>1998</v>
      </c>
      <c r="Y116" s="7" t="s">
        <v>66</v>
      </c>
      <c r="Z116" s="7" t="s">
        <v>67</v>
      </c>
      <c r="AA116" s="5"/>
      <c r="AB116" s="5"/>
      <c r="AC116" s="5"/>
      <c r="AD116" s="5"/>
      <c r="AE116" s="5"/>
      <c r="AF116" s="5"/>
      <c r="AG116" s="6" t="s">
        <v>5019</v>
      </c>
      <c r="AH116" s="6" t="s">
        <v>5020</v>
      </c>
      <c r="AI116" s="5"/>
      <c r="AJ116" s="5"/>
      <c r="AK116" s="5"/>
      <c r="AL116" s="5"/>
      <c r="AM116" s="5"/>
      <c r="AN116" s="5"/>
      <c r="AO116" s="5"/>
      <c r="AP116" s="5"/>
      <c r="AQ116" s="5"/>
      <c r="AR116" s="5"/>
      <c r="AS116" s="5"/>
      <c r="AT116" s="5"/>
      <c r="AU116" s="5"/>
    </row>
    <row r="117" spans="1:53" x14ac:dyDescent="0.25">
      <c r="A117" s="9">
        <v>1</v>
      </c>
      <c r="B117" s="2">
        <v>47</v>
      </c>
      <c r="C117" s="9">
        <v>1</v>
      </c>
      <c r="D117" s="37">
        <v>385</v>
      </c>
      <c r="E117" s="14" t="s">
        <v>50</v>
      </c>
      <c r="F117" s="14" t="s">
        <v>51</v>
      </c>
      <c r="G117" s="14">
        <v>16673333</v>
      </c>
      <c r="H117" s="14" t="s">
        <v>4098</v>
      </c>
      <c r="I117" s="14" t="s">
        <v>4099</v>
      </c>
      <c r="J117" s="14">
        <v>1</v>
      </c>
      <c r="K117" s="14" t="s">
        <v>54</v>
      </c>
      <c r="L117" s="14" t="s">
        <v>1107</v>
      </c>
      <c r="M117" s="14" t="s">
        <v>4100</v>
      </c>
      <c r="N117" s="14" t="s">
        <v>4101</v>
      </c>
      <c r="O117" s="14" t="s">
        <v>4102</v>
      </c>
      <c r="P117" s="14">
        <v>72</v>
      </c>
      <c r="Q117" s="14" t="s">
        <v>4103</v>
      </c>
      <c r="R117" s="14" t="s">
        <v>1030</v>
      </c>
      <c r="S117" s="9"/>
      <c r="T117" s="14" t="s">
        <v>4104</v>
      </c>
      <c r="U117" s="14" t="s">
        <v>323</v>
      </c>
      <c r="V117" s="14" t="s">
        <v>4105</v>
      </c>
      <c r="W117" s="14" t="s">
        <v>4034</v>
      </c>
      <c r="X117" s="14">
        <v>2006</v>
      </c>
      <c r="Y117" s="34" t="s">
        <v>66</v>
      </c>
      <c r="Z117" s="34" t="s">
        <v>67</v>
      </c>
      <c r="AA117" s="9"/>
      <c r="AB117" s="14">
        <v>7</v>
      </c>
      <c r="AC117" s="9"/>
      <c r="AD117" s="9"/>
      <c r="AE117" s="9"/>
      <c r="AF117" s="9"/>
      <c r="AG117" s="14" t="s">
        <v>4106</v>
      </c>
      <c r="AH117" s="14" t="s">
        <v>4107</v>
      </c>
      <c r="AI117" s="9"/>
      <c r="AJ117" s="9"/>
      <c r="AK117" s="9"/>
      <c r="AL117" s="9"/>
      <c r="AM117" s="9"/>
      <c r="AN117" s="9"/>
      <c r="AO117" s="9"/>
      <c r="AP117" s="9"/>
      <c r="AQ117" s="9"/>
      <c r="AR117" s="9"/>
      <c r="AS117" s="9"/>
      <c r="AT117" s="9"/>
      <c r="AU117" s="9"/>
    </row>
    <row r="118" spans="1:53" x14ac:dyDescent="0.25">
      <c r="A118" s="9">
        <v>1</v>
      </c>
      <c r="B118" s="2">
        <v>47</v>
      </c>
      <c r="C118" s="5"/>
      <c r="D118" s="10">
        <v>1718</v>
      </c>
      <c r="E118" s="6" t="s">
        <v>50</v>
      </c>
      <c r="F118" s="6" t="s">
        <v>9163</v>
      </c>
      <c r="G118" s="6">
        <v>44005573</v>
      </c>
      <c r="H118" s="6" t="s">
        <v>4098</v>
      </c>
      <c r="I118" s="6" t="s">
        <v>16954</v>
      </c>
      <c r="J118" s="5"/>
      <c r="K118" s="5"/>
      <c r="L118" s="6" t="s">
        <v>9163</v>
      </c>
      <c r="M118" s="6" t="s">
        <v>16955</v>
      </c>
      <c r="N118" s="5"/>
      <c r="O118" s="6" t="s">
        <v>16956</v>
      </c>
      <c r="P118" s="6">
        <v>72</v>
      </c>
      <c r="Q118" s="6" t="s">
        <v>16957</v>
      </c>
      <c r="R118" s="6" t="s">
        <v>1030</v>
      </c>
      <c r="S118" s="5"/>
      <c r="T118" s="6" t="s">
        <v>16958</v>
      </c>
      <c r="U118" s="6" t="s">
        <v>8460</v>
      </c>
      <c r="V118" s="5"/>
      <c r="W118" s="6" t="s">
        <v>16894</v>
      </c>
      <c r="X118" s="6">
        <v>2006</v>
      </c>
      <c r="Y118" s="7" t="s">
        <v>66</v>
      </c>
      <c r="Z118" s="7" t="s">
        <v>67</v>
      </c>
      <c r="AA118" s="5"/>
      <c r="AB118" s="6">
        <v>7</v>
      </c>
      <c r="AC118" s="5"/>
      <c r="AD118" s="5"/>
      <c r="AE118" s="6" t="s">
        <v>16959</v>
      </c>
      <c r="AF118" s="5"/>
      <c r="AG118" s="6" t="s">
        <v>16960</v>
      </c>
      <c r="AH118" s="6" t="s">
        <v>16961</v>
      </c>
      <c r="AI118" s="5"/>
      <c r="AJ118" s="5"/>
      <c r="AK118" s="6" t="s">
        <v>15357</v>
      </c>
      <c r="AL118" s="5"/>
      <c r="AM118" s="6" t="s">
        <v>16962</v>
      </c>
      <c r="AN118" s="6" t="s">
        <v>16963</v>
      </c>
      <c r="AO118" s="5"/>
      <c r="AP118" s="6" t="s">
        <v>16964</v>
      </c>
      <c r="AQ118" s="5"/>
      <c r="AR118" s="5"/>
      <c r="AS118" s="5"/>
      <c r="AT118" s="5"/>
      <c r="AU118" s="5"/>
    </row>
    <row r="119" spans="1:53" x14ac:dyDescent="0.25">
      <c r="A119" s="9">
        <v>1</v>
      </c>
      <c r="B119" s="2">
        <v>48</v>
      </c>
      <c r="C119" s="9">
        <v>1</v>
      </c>
      <c r="D119" s="37">
        <v>1623</v>
      </c>
      <c r="E119" s="14" t="s">
        <v>50</v>
      </c>
      <c r="F119" s="14" t="s">
        <v>9163</v>
      </c>
      <c r="G119" s="14">
        <v>354590994</v>
      </c>
      <c r="H119" s="14" t="s">
        <v>15859</v>
      </c>
      <c r="I119" s="14" t="s">
        <v>15860</v>
      </c>
      <c r="J119" s="9"/>
      <c r="K119" s="9"/>
      <c r="L119" s="14" t="s">
        <v>9163</v>
      </c>
      <c r="M119" s="14" t="s">
        <v>15759</v>
      </c>
      <c r="N119" s="9"/>
      <c r="O119" s="14" t="s">
        <v>15760</v>
      </c>
      <c r="P119" s="14">
        <v>16</v>
      </c>
      <c r="Q119" s="14" t="s">
        <v>15861</v>
      </c>
      <c r="R119" s="14" t="s">
        <v>1770</v>
      </c>
      <c r="S119" s="9"/>
      <c r="T119" s="14" t="s">
        <v>15862</v>
      </c>
      <c r="U119" s="14" t="s">
        <v>9170</v>
      </c>
      <c r="V119" s="9"/>
      <c r="W119" s="14">
        <v>2009</v>
      </c>
      <c r="X119" s="14">
        <v>2009</v>
      </c>
      <c r="Y119" s="34" t="s">
        <v>66</v>
      </c>
      <c r="Z119" s="34" t="s">
        <v>67</v>
      </c>
      <c r="AA119" s="9"/>
      <c r="AB119" s="14">
        <v>8</v>
      </c>
      <c r="AC119" s="9"/>
      <c r="AD119" s="9"/>
      <c r="AE119" s="14" t="s">
        <v>15863</v>
      </c>
      <c r="AF119" s="9"/>
      <c r="AG119" s="14" t="s">
        <v>15864</v>
      </c>
      <c r="AH119" s="14" t="s">
        <v>15865</v>
      </c>
      <c r="AI119" s="9"/>
      <c r="AJ119" s="9"/>
      <c r="AK119" s="14" t="s">
        <v>9504</v>
      </c>
      <c r="AL119" s="9"/>
      <c r="AM119" s="14" t="s">
        <v>15866</v>
      </c>
      <c r="AN119" s="14" t="s">
        <v>15867</v>
      </c>
      <c r="AO119" s="9"/>
      <c r="AP119" s="9"/>
      <c r="AQ119" s="9"/>
      <c r="AR119" s="9"/>
      <c r="AS119" s="9"/>
      <c r="AT119" s="9"/>
      <c r="AU119" s="9"/>
    </row>
    <row r="120" spans="1:53" x14ac:dyDescent="0.25">
      <c r="A120" s="9">
        <v>1</v>
      </c>
      <c r="B120" s="2">
        <v>48</v>
      </c>
      <c r="C120" s="5"/>
      <c r="D120" s="10">
        <v>172</v>
      </c>
      <c r="E120" s="6" t="s">
        <v>50</v>
      </c>
      <c r="F120" s="6" t="s">
        <v>51</v>
      </c>
      <c r="G120" s="6">
        <v>19275609</v>
      </c>
      <c r="H120" s="6" t="s">
        <v>1774</v>
      </c>
      <c r="I120" s="6" t="s">
        <v>1775</v>
      </c>
      <c r="J120" s="6">
        <v>1</v>
      </c>
      <c r="K120" s="6" t="s">
        <v>54</v>
      </c>
      <c r="L120" s="6" t="s">
        <v>1107</v>
      </c>
      <c r="M120" s="6" t="s">
        <v>1776</v>
      </c>
      <c r="N120" s="6" t="s">
        <v>1777</v>
      </c>
      <c r="O120" s="6" t="s">
        <v>1778</v>
      </c>
      <c r="P120" s="6">
        <v>16</v>
      </c>
      <c r="Q120" s="6" t="s">
        <v>1779</v>
      </c>
      <c r="R120" s="6" t="s">
        <v>1770</v>
      </c>
      <c r="S120" s="5"/>
      <c r="T120" s="6" t="s">
        <v>1780</v>
      </c>
      <c r="U120" s="6" t="s">
        <v>1140</v>
      </c>
      <c r="V120" s="5"/>
      <c r="W120" s="6">
        <v>2009</v>
      </c>
      <c r="X120" s="6">
        <v>2009</v>
      </c>
      <c r="Y120" s="7" t="s">
        <v>66</v>
      </c>
      <c r="Z120" s="7" t="s">
        <v>67</v>
      </c>
      <c r="AA120" s="5"/>
      <c r="AB120" s="6">
        <v>8</v>
      </c>
      <c r="AC120" s="5"/>
      <c r="AD120" s="5"/>
      <c r="AE120" s="5"/>
      <c r="AF120" s="5"/>
      <c r="AG120" s="6" t="s">
        <v>1781</v>
      </c>
      <c r="AH120" s="6" t="s">
        <v>1782</v>
      </c>
      <c r="AI120" s="5"/>
      <c r="AJ120" s="5"/>
      <c r="AK120" s="5"/>
      <c r="AL120" s="5"/>
      <c r="AM120" s="5"/>
      <c r="AN120" s="5"/>
      <c r="AO120" s="5"/>
      <c r="AP120" s="5"/>
      <c r="AQ120" s="5"/>
      <c r="AR120" s="5"/>
      <c r="AS120" s="5"/>
      <c r="AT120" s="5"/>
      <c r="AU120" s="5"/>
    </row>
    <row r="121" spans="1:53" x14ac:dyDescent="0.25">
      <c r="A121" s="9">
        <v>1</v>
      </c>
      <c r="B121" s="2">
        <v>49</v>
      </c>
      <c r="C121" s="9">
        <v>1</v>
      </c>
      <c r="D121" s="37">
        <v>351</v>
      </c>
      <c r="E121" s="14" t="s">
        <v>50</v>
      </c>
      <c r="F121" s="14" t="s">
        <v>51</v>
      </c>
      <c r="G121" s="14">
        <v>18799895</v>
      </c>
      <c r="H121" s="14" t="s">
        <v>3737</v>
      </c>
      <c r="I121" s="14" t="s">
        <v>3738</v>
      </c>
      <c r="J121" s="14">
        <v>1</v>
      </c>
      <c r="K121" s="14" t="s">
        <v>54</v>
      </c>
      <c r="L121" s="14" t="s">
        <v>1107</v>
      </c>
      <c r="M121" s="14" t="s">
        <v>3739</v>
      </c>
      <c r="N121" s="14" t="s">
        <v>3740</v>
      </c>
      <c r="O121" s="14" t="s">
        <v>3741</v>
      </c>
      <c r="P121" s="14">
        <v>58</v>
      </c>
      <c r="Q121" s="14" t="s">
        <v>3742</v>
      </c>
      <c r="R121" s="14" t="s">
        <v>3743</v>
      </c>
      <c r="S121" s="9"/>
      <c r="T121" s="9"/>
      <c r="U121" s="14" t="s">
        <v>3744</v>
      </c>
      <c r="V121" s="14" t="s">
        <v>3745</v>
      </c>
      <c r="W121" s="14">
        <v>2008</v>
      </c>
      <c r="X121" s="14">
        <v>2008</v>
      </c>
      <c r="Y121" s="34" t="s">
        <v>66</v>
      </c>
      <c r="Z121" s="34" t="s">
        <v>67</v>
      </c>
      <c r="AA121" s="9"/>
      <c r="AB121" s="14">
        <v>1</v>
      </c>
      <c r="AC121" s="9"/>
      <c r="AD121" s="9"/>
      <c r="AE121" s="9"/>
      <c r="AF121" s="9"/>
      <c r="AG121" s="14" t="s">
        <v>3746</v>
      </c>
      <c r="AH121" s="14" t="s">
        <v>1165</v>
      </c>
      <c r="AI121" s="9"/>
      <c r="AJ121" s="9"/>
      <c r="AK121" s="9"/>
      <c r="AL121" s="9"/>
      <c r="AM121" s="9"/>
      <c r="AN121" s="9"/>
      <c r="AO121" s="9"/>
      <c r="AP121" s="9"/>
      <c r="AQ121" s="9"/>
      <c r="AR121" s="9"/>
      <c r="AS121" s="9"/>
      <c r="AT121" s="9"/>
      <c r="AU121" s="9"/>
    </row>
    <row r="122" spans="1:53" x14ac:dyDescent="0.25">
      <c r="A122" s="9">
        <v>1</v>
      </c>
      <c r="B122" s="2">
        <v>49</v>
      </c>
      <c r="C122" s="5"/>
      <c r="D122" s="10">
        <v>1644</v>
      </c>
      <c r="E122" s="6" t="s">
        <v>50</v>
      </c>
      <c r="F122" s="6" t="s">
        <v>9163</v>
      </c>
      <c r="G122" s="6">
        <v>550082839</v>
      </c>
      <c r="H122" s="6" t="s">
        <v>3737</v>
      </c>
      <c r="I122" s="6" t="s">
        <v>16083</v>
      </c>
      <c r="J122" s="5"/>
      <c r="K122" s="5"/>
      <c r="L122" s="5"/>
      <c r="M122" s="6" t="s">
        <v>16084</v>
      </c>
      <c r="N122" s="5"/>
      <c r="O122" s="6" t="s">
        <v>16085</v>
      </c>
      <c r="P122" s="6">
        <v>58</v>
      </c>
      <c r="Q122" s="6" t="s">
        <v>16086</v>
      </c>
      <c r="R122" s="6" t="s">
        <v>3743</v>
      </c>
      <c r="S122" s="5"/>
      <c r="T122" s="5"/>
      <c r="U122" s="6" t="s">
        <v>8460</v>
      </c>
      <c r="V122" s="5"/>
      <c r="W122" s="6">
        <v>2008</v>
      </c>
      <c r="X122" s="6">
        <v>2008</v>
      </c>
      <c r="Y122" s="7" t="s">
        <v>66</v>
      </c>
      <c r="Z122" s="7" t="s">
        <v>67</v>
      </c>
      <c r="AA122" s="5"/>
      <c r="AB122" s="6">
        <v>1</v>
      </c>
      <c r="AC122" s="5"/>
      <c r="AD122" s="5"/>
      <c r="AE122" s="6" t="s">
        <v>16087</v>
      </c>
      <c r="AF122" s="5"/>
      <c r="AG122" s="6" t="s">
        <v>16088</v>
      </c>
      <c r="AH122" s="6" t="s">
        <v>9275</v>
      </c>
      <c r="AI122" s="5"/>
      <c r="AJ122" s="5"/>
      <c r="AK122" s="5"/>
      <c r="AL122" s="5"/>
      <c r="AM122" s="6" t="s">
        <v>16089</v>
      </c>
      <c r="AN122" s="6" t="s">
        <v>16090</v>
      </c>
      <c r="AO122" s="5"/>
      <c r="AP122" s="5"/>
      <c r="AQ122" s="5"/>
      <c r="AR122" s="5"/>
      <c r="AS122" s="5"/>
      <c r="AT122" s="5"/>
      <c r="AU122" s="5"/>
    </row>
    <row r="123" spans="1:53" x14ac:dyDescent="0.25">
      <c r="A123" s="9">
        <v>1</v>
      </c>
      <c r="B123" s="2">
        <v>50</v>
      </c>
      <c r="C123" s="9">
        <v>1</v>
      </c>
      <c r="D123" s="37">
        <v>2430</v>
      </c>
      <c r="E123" s="14" t="s">
        <v>50</v>
      </c>
      <c r="F123" s="14" t="s">
        <v>9163</v>
      </c>
      <c r="G123" s="14">
        <v>89159579</v>
      </c>
      <c r="H123" s="14" t="s">
        <v>6957</v>
      </c>
      <c r="I123" s="14" t="s">
        <v>24512</v>
      </c>
      <c r="J123" s="9"/>
      <c r="K123" s="9"/>
      <c r="L123" s="9"/>
      <c r="M123" s="14" t="s">
        <v>24213</v>
      </c>
      <c r="N123" s="9"/>
      <c r="O123" s="9"/>
      <c r="P123" s="14">
        <v>8</v>
      </c>
      <c r="Q123" s="14" t="s">
        <v>24513</v>
      </c>
      <c r="R123" s="14" t="s">
        <v>24514</v>
      </c>
      <c r="S123" s="9"/>
      <c r="T123" s="9"/>
      <c r="U123" s="14" t="s">
        <v>8460</v>
      </c>
      <c r="V123" s="9"/>
      <c r="W123" s="14" t="s">
        <v>24515</v>
      </c>
      <c r="X123" s="14">
        <v>1969</v>
      </c>
      <c r="Y123" s="34" t="s">
        <v>66</v>
      </c>
      <c r="Z123" s="34" t="s">
        <v>67</v>
      </c>
      <c r="AA123" s="9"/>
      <c r="AB123" s="14">
        <v>3</v>
      </c>
      <c r="AC123" s="9"/>
      <c r="AD123" s="9"/>
      <c r="AE123" s="14" t="s">
        <v>24516</v>
      </c>
      <c r="AF123" s="9"/>
      <c r="AG123" s="14" t="s">
        <v>24517</v>
      </c>
      <c r="AH123" s="14" t="s">
        <v>24217</v>
      </c>
      <c r="AI123" s="9"/>
      <c r="AJ123" s="9"/>
      <c r="AK123" s="9"/>
      <c r="AL123" s="9"/>
      <c r="AM123" s="14" t="s">
        <v>24518</v>
      </c>
      <c r="AN123" s="14" t="s">
        <v>24519</v>
      </c>
      <c r="AO123" s="9"/>
      <c r="AP123" s="9"/>
      <c r="AQ123" s="9"/>
      <c r="AR123" s="9"/>
      <c r="AS123" s="9"/>
      <c r="AT123" s="9"/>
      <c r="AU123" s="9"/>
    </row>
    <row r="124" spans="1:53" x14ac:dyDescent="0.25">
      <c r="A124" s="9">
        <v>1</v>
      </c>
      <c r="B124" s="2">
        <v>50</v>
      </c>
      <c r="C124" s="9">
        <v>1</v>
      </c>
      <c r="D124" s="37">
        <v>709</v>
      </c>
      <c r="E124" s="14" t="s">
        <v>50</v>
      </c>
      <c r="F124" s="14" t="s">
        <v>51</v>
      </c>
      <c r="G124" s="14">
        <v>4978723</v>
      </c>
      <c r="H124" s="14" t="s">
        <v>6957</v>
      </c>
      <c r="I124" s="14" t="s">
        <v>6958</v>
      </c>
      <c r="J124" s="14">
        <v>1</v>
      </c>
      <c r="K124" s="14" t="s">
        <v>54</v>
      </c>
      <c r="L124" s="14" t="s">
        <v>1107</v>
      </c>
      <c r="M124" s="14" t="s">
        <v>6514</v>
      </c>
      <c r="N124" s="14" t="s">
        <v>6515</v>
      </c>
      <c r="O124" s="9"/>
      <c r="P124" s="14">
        <v>8</v>
      </c>
      <c r="Q124" s="14" t="s">
        <v>6959</v>
      </c>
      <c r="R124" s="14" t="s">
        <v>6960</v>
      </c>
      <c r="S124" s="9"/>
      <c r="T124" s="9"/>
      <c r="U124" s="14" t="s">
        <v>74</v>
      </c>
      <c r="V124" s="9"/>
      <c r="W124" s="14" t="s">
        <v>6961</v>
      </c>
      <c r="X124" s="14">
        <v>1969</v>
      </c>
      <c r="Y124" s="34" t="s">
        <v>66</v>
      </c>
      <c r="Z124" s="34" t="s">
        <v>67</v>
      </c>
      <c r="AA124" s="9"/>
      <c r="AB124" s="14">
        <v>3</v>
      </c>
      <c r="AC124" s="9"/>
      <c r="AD124" s="9"/>
      <c r="AE124" s="9"/>
      <c r="AF124" s="9"/>
      <c r="AG124" s="14" t="s">
        <v>6962</v>
      </c>
      <c r="AH124" s="14" t="s">
        <v>6963</v>
      </c>
      <c r="AI124" s="9"/>
      <c r="AJ124" s="9"/>
      <c r="AK124" s="9"/>
      <c r="AL124" s="9"/>
      <c r="AM124" s="9"/>
      <c r="AN124" s="9"/>
      <c r="AO124" s="9"/>
      <c r="AP124" s="9"/>
      <c r="AQ124" s="9"/>
      <c r="AR124" s="9"/>
      <c r="AS124" s="9"/>
      <c r="AT124" s="9"/>
      <c r="AU124" s="9"/>
    </row>
    <row r="125" spans="1:53" x14ac:dyDescent="0.25">
      <c r="A125" s="9">
        <v>1</v>
      </c>
      <c r="B125" s="2">
        <v>50</v>
      </c>
      <c r="C125" s="5"/>
      <c r="D125" s="10">
        <v>3077</v>
      </c>
      <c r="E125" s="6" t="s">
        <v>50</v>
      </c>
      <c r="F125" s="6" t="s">
        <v>26548</v>
      </c>
      <c r="G125" s="5"/>
      <c r="H125" s="6" t="s">
        <v>6957</v>
      </c>
      <c r="I125" s="6" t="s">
        <v>30066</v>
      </c>
      <c r="J125" s="5"/>
      <c r="K125" s="5"/>
      <c r="L125" s="5"/>
      <c r="M125" s="6" t="s">
        <v>29989</v>
      </c>
      <c r="N125" s="5"/>
      <c r="O125" s="6" t="s">
        <v>29990</v>
      </c>
      <c r="P125" s="6">
        <v>8</v>
      </c>
      <c r="Q125" s="6" t="s">
        <v>24513</v>
      </c>
      <c r="R125" s="6" t="s">
        <v>6960</v>
      </c>
      <c r="S125" s="5"/>
      <c r="T125" s="6" t="s">
        <v>30067</v>
      </c>
      <c r="U125" s="6" t="s">
        <v>26553</v>
      </c>
      <c r="V125" s="6" t="s">
        <v>30068</v>
      </c>
      <c r="W125" s="6">
        <v>1969</v>
      </c>
      <c r="X125" s="6">
        <v>1969</v>
      </c>
      <c r="Y125" s="7" t="s">
        <v>66</v>
      </c>
      <c r="Z125" s="7" t="s">
        <v>67</v>
      </c>
      <c r="AA125" s="5"/>
      <c r="AB125" s="6">
        <v>3</v>
      </c>
      <c r="AC125" s="5"/>
      <c r="AD125" s="5"/>
      <c r="AE125" s="6">
        <v>4978723</v>
      </c>
      <c r="AF125" s="5"/>
      <c r="AG125" s="6" t="s">
        <v>30069</v>
      </c>
      <c r="AH125" s="5"/>
      <c r="AI125" s="5"/>
      <c r="AJ125" s="6" t="s">
        <v>30070</v>
      </c>
      <c r="AK125" s="5"/>
      <c r="AL125" s="5"/>
      <c r="AM125" s="5"/>
      <c r="AN125" s="5"/>
      <c r="AO125" s="5"/>
      <c r="AP125" s="5"/>
      <c r="AQ125" s="5"/>
      <c r="AR125" s="5"/>
      <c r="AS125" s="5"/>
      <c r="AT125" s="5"/>
      <c r="AU125" s="5"/>
    </row>
    <row r="126" spans="1:53" x14ac:dyDescent="0.25">
      <c r="A126" s="9">
        <v>1</v>
      </c>
      <c r="B126" s="2">
        <v>50</v>
      </c>
      <c r="C126" s="9">
        <v>1</v>
      </c>
      <c r="D126" s="37">
        <v>2586</v>
      </c>
      <c r="E126" s="14" t="s">
        <v>50</v>
      </c>
      <c r="F126" s="14" t="s">
        <v>9163</v>
      </c>
      <c r="G126" s="14">
        <v>290034527</v>
      </c>
      <c r="H126" s="35" t="s">
        <v>6957</v>
      </c>
      <c r="I126" s="37" t="s">
        <v>25726</v>
      </c>
      <c r="J126" s="9"/>
      <c r="K126" s="9"/>
      <c r="L126" s="14" t="s">
        <v>9163</v>
      </c>
      <c r="M126" s="14" t="s">
        <v>24213</v>
      </c>
      <c r="N126" s="9"/>
      <c r="O126" s="14" t="s">
        <v>25727</v>
      </c>
      <c r="P126" s="14">
        <v>8</v>
      </c>
      <c r="Q126" s="14" t="s">
        <v>25728</v>
      </c>
      <c r="R126" s="9"/>
      <c r="S126" s="9"/>
      <c r="T126" s="14" t="s">
        <v>25729</v>
      </c>
      <c r="U126" s="14" t="s">
        <v>8460</v>
      </c>
      <c r="V126" s="9"/>
      <c r="W126" s="14">
        <v>1969</v>
      </c>
      <c r="X126" s="14">
        <v>1969</v>
      </c>
      <c r="Y126" s="34" t="s">
        <v>66</v>
      </c>
      <c r="Z126" s="34" t="s">
        <v>67</v>
      </c>
      <c r="AA126" s="9"/>
      <c r="AB126" s="14">
        <v>3</v>
      </c>
      <c r="AC126" s="9"/>
      <c r="AD126" s="9"/>
      <c r="AE126" s="9"/>
      <c r="AF126" s="9"/>
      <c r="AG126" s="14" t="s">
        <v>25730</v>
      </c>
      <c r="AH126" s="9"/>
      <c r="AI126" s="9"/>
      <c r="AJ126" s="9"/>
      <c r="AK126" s="9"/>
      <c r="AL126" s="9"/>
      <c r="AM126" s="14" t="s">
        <v>25731</v>
      </c>
      <c r="AN126" s="14" t="s">
        <v>25732</v>
      </c>
      <c r="AO126" s="9"/>
      <c r="AP126" s="9"/>
      <c r="AQ126" s="9"/>
      <c r="AR126" s="9"/>
      <c r="AS126" s="9"/>
      <c r="AT126" s="9"/>
      <c r="AU126" s="9"/>
    </row>
    <row r="127" spans="1:53" x14ac:dyDescent="0.25">
      <c r="A127" s="9">
        <v>1</v>
      </c>
      <c r="B127" s="9">
        <v>51</v>
      </c>
      <c r="C127" s="5"/>
      <c r="D127" s="10">
        <v>764</v>
      </c>
      <c r="E127" s="6" t="s">
        <v>50</v>
      </c>
      <c r="F127" s="6" t="s">
        <v>51</v>
      </c>
      <c r="G127" s="6">
        <v>5585740</v>
      </c>
      <c r="H127" s="12" t="s">
        <v>30672</v>
      </c>
      <c r="I127" s="6" t="s">
        <v>7316</v>
      </c>
      <c r="J127" s="6">
        <v>1</v>
      </c>
      <c r="K127" s="6" t="s">
        <v>54</v>
      </c>
      <c r="L127" s="6" t="s">
        <v>1107</v>
      </c>
      <c r="M127" s="6" t="s">
        <v>5926</v>
      </c>
      <c r="N127" s="6" t="s">
        <v>5927</v>
      </c>
      <c r="O127" s="5"/>
      <c r="P127" s="6">
        <v>10</v>
      </c>
      <c r="Q127" s="6" t="s">
        <v>7317</v>
      </c>
      <c r="R127" s="6" t="s">
        <v>5929</v>
      </c>
      <c r="S127" s="5"/>
      <c r="T127" s="5"/>
      <c r="U127" s="6" t="s">
        <v>74</v>
      </c>
      <c r="V127" s="5"/>
      <c r="W127" s="6">
        <v>1967</v>
      </c>
      <c r="X127" s="6">
        <v>1967</v>
      </c>
      <c r="Y127" s="7" t="s">
        <v>66</v>
      </c>
      <c r="Z127" s="7" t="s">
        <v>67</v>
      </c>
      <c r="AA127" s="5"/>
      <c r="AB127" s="6">
        <v>3</v>
      </c>
      <c r="AC127" s="6" t="s">
        <v>7318</v>
      </c>
      <c r="AD127" s="5"/>
      <c r="AE127" s="5"/>
      <c r="AF127" s="5"/>
      <c r="AG127" s="6" t="s">
        <v>7319</v>
      </c>
      <c r="AH127" s="6" t="s">
        <v>1429</v>
      </c>
      <c r="AI127" s="5"/>
      <c r="AJ127" s="5"/>
      <c r="AK127" s="5"/>
      <c r="AL127" s="5"/>
      <c r="AM127" s="5"/>
      <c r="AN127" s="5"/>
      <c r="AO127" s="5"/>
      <c r="AP127" s="5"/>
      <c r="AQ127" s="5"/>
      <c r="AR127" s="5"/>
      <c r="AS127" s="5"/>
      <c r="AT127" s="5"/>
      <c r="AU127" s="5"/>
      <c r="AV127" s="5"/>
      <c r="AW127" s="5"/>
      <c r="AX127" s="5"/>
      <c r="AY127" s="5"/>
      <c r="AZ127" s="5"/>
      <c r="BA127" s="5"/>
    </row>
    <row r="128" spans="1:53" x14ac:dyDescent="0.25">
      <c r="A128" s="9">
        <v>1</v>
      </c>
      <c r="B128" s="9">
        <v>51</v>
      </c>
      <c r="C128" s="9">
        <v>1</v>
      </c>
      <c r="D128" s="37">
        <v>2505</v>
      </c>
      <c r="E128" s="14" t="s">
        <v>50</v>
      </c>
      <c r="F128" s="14" t="s">
        <v>9163</v>
      </c>
      <c r="G128" s="14">
        <v>88143291</v>
      </c>
      <c r="H128" s="14" t="s">
        <v>25092</v>
      </c>
      <c r="I128" s="14" t="s">
        <v>25093</v>
      </c>
      <c r="J128" s="9"/>
      <c r="K128" s="9"/>
      <c r="L128" s="9"/>
      <c r="M128" s="14" t="s">
        <v>22714</v>
      </c>
      <c r="N128" s="9"/>
      <c r="O128" s="9"/>
      <c r="P128" s="14">
        <v>10</v>
      </c>
      <c r="Q128" s="14" t="s">
        <v>25094</v>
      </c>
      <c r="R128" s="14" t="s">
        <v>24170</v>
      </c>
      <c r="S128" s="9"/>
      <c r="T128" s="9"/>
      <c r="U128" s="14" t="s">
        <v>8460</v>
      </c>
      <c r="V128" s="9"/>
      <c r="W128" s="14">
        <v>1967</v>
      </c>
      <c r="X128" s="14">
        <v>1967</v>
      </c>
      <c r="Y128" s="34" t="s">
        <v>66</v>
      </c>
      <c r="Z128" s="34" t="s">
        <v>67</v>
      </c>
      <c r="AA128" s="9"/>
      <c r="AB128" s="14">
        <v>3</v>
      </c>
      <c r="AC128" s="14" t="s">
        <v>25095</v>
      </c>
      <c r="AD128" s="9"/>
      <c r="AE128" s="14" t="s">
        <v>25096</v>
      </c>
      <c r="AF128" s="9"/>
      <c r="AG128" s="14" t="s">
        <v>25097</v>
      </c>
      <c r="AH128" s="14" t="s">
        <v>9239</v>
      </c>
      <c r="AI128" s="9"/>
      <c r="AJ128" s="9"/>
      <c r="AK128" s="9"/>
      <c r="AL128" s="9"/>
      <c r="AM128" s="14" t="s">
        <v>25098</v>
      </c>
      <c r="AN128" s="14" t="s">
        <v>25099</v>
      </c>
      <c r="AO128" s="9"/>
      <c r="AP128" s="9"/>
      <c r="AQ128" s="9"/>
      <c r="AR128" s="9"/>
      <c r="AS128" s="9"/>
      <c r="AT128" s="9"/>
      <c r="AU128" s="9"/>
      <c r="AV128" s="9"/>
      <c r="AW128" s="9"/>
      <c r="AX128" s="9"/>
      <c r="AY128" s="9"/>
      <c r="AZ128" s="9"/>
      <c r="BA128" s="9"/>
    </row>
    <row r="129" spans="1:53" x14ac:dyDescent="0.25">
      <c r="A129" s="9">
        <v>1</v>
      </c>
      <c r="B129" s="2">
        <v>52</v>
      </c>
      <c r="C129" s="9">
        <v>1</v>
      </c>
      <c r="D129" s="37">
        <v>908</v>
      </c>
      <c r="E129" s="14" t="s">
        <v>50</v>
      </c>
      <c r="F129" s="14" t="s">
        <v>8324</v>
      </c>
      <c r="G129" s="9"/>
      <c r="H129" s="14" t="s">
        <v>8414</v>
      </c>
      <c r="I129" s="14" t="s">
        <v>8415</v>
      </c>
      <c r="J129" s="9"/>
      <c r="K129" s="9"/>
      <c r="L129" s="9"/>
      <c r="M129" s="14" t="s">
        <v>8416</v>
      </c>
      <c r="N129" s="9"/>
      <c r="O129" s="14" t="s">
        <v>8417</v>
      </c>
      <c r="P129" s="14">
        <v>234</v>
      </c>
      <c r="Q129" s="14" t="s">
        <v>1581</v>
      </c>
      <c r="R129" s="14" t="s">
        <v>311</v>
      </c>
      <c r="S129" s="14" t="s">
        <v>8418</v>
      </c>
      <c r="T129" s="14" t="s">
        <v>8419</v>
      </c>
      <c r="U129" s="14" t="s">
        <v>8349</v>
      </c>
      <c r="V129" s="9"/>
      <c r="W129" s="9"/>
      <c r="X129" s="9"/>
      <c r="Y129" s="34" t="s">
        <v>66</v>
      </c>
      <c r="Z129" s="34" t="s">
        <v>67</v>
      </c>
      <c r="AA129" s="9"/>
      <c r="AB129" s="14" t="s">
        <v>1586</v>
      </c>
      <c r="AC129" s="9"/>
      <c r="AD129" s="9"/>
      <c r="AE129" s="9"/>
      <c r="AF129" s="9"/>
      <c r="AG129" s="14" t="s">
        <v>8420</v>
      </c>
      <c r="AH129" s="9"/>
      <c r="AI129" s="9"/>
      <c r="AJ129" s="14" t="s">
        <v>8421</v>
      </c>
      <c r="AK129" s="14" t="s">
        <v>8422</v>
      </c>
      <c r="AL129" s="9"/>
      <c r="AM129" s="9"/>
      <c r="AN129" s="9"/>
      <c r="AO129" s="9"/>
      <c r="AP129" s="9"/>
      <c r="AQ129" s="9"/>
      <c r="AR129" s="9"/>
      <c r="AS129" s="9"/>
      <c r="AT129" s="9"/>
      <c r="AU129" s="9"/>
    </row>
    <row r="130" spans="1:53" x14ac:dyDescent="0.25">
      <c r="A130" s="9">
        <v>1</v>
      </c>
      <c r="B130" s="2">
        <v>52</v>
      </c>
      <c r="C130" s="9">
        <v>1</v>
      </c>
      <c r="D130" s="37">
        <v>1191</v>
      </c>
      <c r="E130" s="14" t="s">
        <v>50</v>
      </c>
      <c r="F130" s="14" t="s">
        <v>9163</v>
      </c>
      <c r="G130" s="14">
        <v>612645352</v>
      </c>
      <c r="H130" s="14" t="s">
        <v>1576</v>
      </c>
      <c r="I130" s="14" t="s">
        <v>11089</v>
      </c>
      <c r="J130" s="9"/>
      <c r="K130" s="9"/>
      <c r="L130" s="14" t="s">
        <v>9163</v>
      </c>
      <c r="M130" s="14" t="s">
        <v>11090</v>
      </c>
      <c r="N130" s="9"/>
      <c r="O130" s="14" t="s">
        <v>11091</v>
      </c>
      <c r="P130" s="14">
        <v>234</v>
      </c>
      <c r="Q130" s="14" t="s">
        <v>1581</v>
      </c>
      <c r="R130" s="14" t="s">
        <v>311</v>
      </c>
      <c r="S130" s="14" t="s">
        <v>11092</v>
      </c>
      <c r="T130" s="14" t="s">
        <v>11093</v>
      </c>
      <c r="U130" s="14" t="s">
        <v>8460</v>
      </c>
      <c r="V130" s="9"/>
      <c r="W130" s="14" t="s">
        <v>11094</v>
      </c>
      <c r="X130" s="14">
        <v>2017</v>
      </c>
      <c r="Y130" s="34" t="s">
        <v>66</v>
      </c>
      <c r="Z130" s="34" t="s">
        <v>67</v>
      </c>
      <c r="AA130" s="9"/>
      <c r="AB130" s="14" t="s">
        <v>1586</v>
      </c>
      <c r="AC130" s="9"/>
      <c r="AD130" s="9"/>
      <c r="AE130" s="14" t="s">
        <v>11095</v>
      </c>
      <c r="AF130" s="9"/>
      <c r="AG130" s="14" t="s">
        <v>11096</v>
      </c>
      <c r="AH130" s="14" t="s">
        <v>9275</v>
      </c>
      <c r="AI130" s="9"/>
      <c r="AJ130" s="9"/>
      <c r="AK130" s="14" t="s">
        <v>8422</v>
      </c>
      <c r="AL130" s="9"/>
      <c r="AM130" s="14" t="s">
        <v>11097</v>
      </c>
      <c r="AN130" s="14" t="s">
        <v>11098</v>
      </c>
      <c r="AO130" s="9"/>
      <c r="AP130" s="14" t="s">
        <v>11099</v>
      </c>
      <c r="AQ130" s="14" t="s">
        <v>11100</v>
      </c>
      <c r="AR130" s="9"/>
      <c r="AS130" s="9"/>
      <c r="AT130" s="9"/>
      <c r="AU130" s="9"/>
    </row>
    <row r="131" spans="1:53" x14ac:dyDescent="0.25">
      <c r="A131" s="9">
        <v>1</v>
      </c>
      <c r="B131" s="2">
        <v>52</v>
      </c>
      <c r="C131" s="9">
        <v>1</v>
      </c>
      <c r="D131" s="37">
        <v>153</v>
      </c>
      <c r="E131" s="14" t="s">
        <v>50</v>
      </c>
      <c r="F131" s="14" t="s">
        <v>51</v>
      </c>
      <c r="G131" s="14">
        <v>27714429</v>
      </c>
      <c r="H131" s="14" t="s">
        <v>1576</v>
      </c>
      <c r="I131" s="14" t="s">
        <v>1577</v>
      </c>
      <c r="J131" s="14">
        <v>1</v>
      </c>
      <c r="K131" s="14" t="s">
        <v>54</v>
      </c>
      <c r="L131" s="14" t="s">
        <v>1107</v>
      </c>
      <c r="M131" s="14" t="s">
        <v>1578</v>
      </c>
      <c r="N131" s="14" t="s">
        <v>1579</v>
      </c>
      <c r="O131" s="14" t="s">
        <v>1580</v>
      </c>
      <c r="P131" s="14">
        <v>234</v>
      </c>
      <c r="Q131" s="14" t="s">
        <v>1581</v>
      </c>
      <c r="R131" s="14" t="s">
        <v>311</v>
      </c>
      <c r="S131" s="14" t="s">
        <v>1582</v>
      </c>
      <c r="T131" s="14" t="s">
        <v>1583</v>
      </c>
      <c r="U131" s="14" t="s">
        <v>1514</v>
      </c>
      <c r="V131" s="14" t="s">
        <v>1584</v>
      </c>
      <c r="W131" s="14" t="s">
        <v>1585</v>
      </c>
      <c r="X131" s="14">
        <v>2017</v>
      </c>
      <c r="Y131" s="34" t="s">
        <v>66</v>
      </c>
      <c r="Z131" s="34" t="s">
        <v>67</v>
      </c>
      <c r="AA131" s="9"/>
      <c r="AB131" s="14" t="s">
        <v>1586</v>
      </c>
      <c r="AC131" s="9"/>
      <c r="AD131" s="9"/>
      <c r="AE131" s="9"/>
      <c r="AF131" s="9"/>
      <c r="AG131" s="14" t="s">
        <v>1587</v>
      </c>
      <c r="AH131" s="14" t="s">
        <v>1276</v>
      </c>
      <c r="AI131" s="9"/>
      <c r="AJ131" s="9"/>
      <c r="AK131" s="9"/>
      <c r="AL131" s="9"/>
      <c r="AM131" s="9"/>
      <c r="AN131" s="9"/>
      <c r="AO131" s="9"/>
      <c r="AP131" s="9"/>
      <c r="AQ131" s="9"/>
      <c r="AR131" s="9"/>
      <c r="AS131" s="9"/>
      <c r="AT131" s="9"/>
      <c r="AU131" s="9"/>
    </row>
    <row r="132" spans="1:53" x14ac:dyDescent="0.25">
      <c r="A132" s="9">
        <v>1</v>
      </c>
      <c r="B132" s="2">
        <v>52</v>
      </c>
      <c r="C132" s="5"/>
      <c r="D132" s="10">
        <v>2744</v>
      </c>
      <c r="E132" s="6" t="s">
        <v>50</v>
      </c>
      <c r="F132" s="6" t="s">
        <v>26548</v>
      </c>
      <c r="G132" s="5"/>
      <c r="H132" s="6" t="s">
        <v>27157</v>
      </c>
      <c r="I132" s="6" t="s">
        <v>27158</v>
      </c>
      <c r="J132" s="5"/>
      <c r="K132" s="5"/>
      <c r="L132" s="5"/>
      <c r="M132" s="6" t="s">
        <v>1579</v>
      </c>
      <c r="N132" s="5"/>
      <c r="O132" s="6" t="s">
        <v>27159</v>
      </c>
      <c r="P132" s="6">
        <v>234</v>
      </c>
      <c r="Q132" s="6" t="s">
        <v>1581</v>
      </c>
      <c r="R132" s="6" t="s">
        <v>311</v>
      </c>
      <c r="S132" s="5"/>
      <c r="T132" s="6" t="s">
        <v>27160</v>
      </c>
      <c r="U132" s="6" t="s">
        <v>26553</v>
      </c>
      <c r="V132" s="6" t="s">
        <v>27161</v>
      </c>
      <c r="W132" s="6" t="s">
        <v>27133</v>
      </c>
      <c r="X132" s="6">
        <v>2017</v>
      </c>
      <c r="Y132" s="7" t="s">
        <v>66</v>
      </c>
      <c r="Z132" s="7" t="s">
        <v>67</v>
      </c>
      <c r="AA132" s="5"/>
      <c r="AB132" s="6" t="s">
        <v>1586</v>
      </c>
      <c r="AC132" s="5"/>
      <c r="AD132" s="6" t="s">
        <v>26567</v>
      </c>
      <c r="AE132" s="6">
        <v>27714429</v>
      </c>
      <c r="AF132" s="5"/>
      <c r="AG132" s="6" t="s">
        <v>27162</v>
      </c>
      <c r="AH132" s="5"/>
      <c r="AI132" s="5"/>
      <c r="AJ132" s="6" t="s">
        <v>27163</v>
      </c>
      <c r="AK132" s="5"/>
      <c r="AL132" s="5"/>
      <c r="AM132" s="5"/>
      <c r="AN132" s="5"/>
      <c r="AO132" s="5"/>
      <c r="AP132" s="5"/>
      <c r="AQ132" s="7" t="s">
        <v>27164</v>
      </c>
      <c r="AR132" s="5"/>
      <c r="AS132" s="5"/>
      <c r="AT132" s="5"/>
      <c r="AU132" s="6" t="s">
        <v>27116</v>
      </c>
    </row>
    <row r="133" spans="1:53" x14ac:dyDescent="0.25">
      <c r="A133" s="9">
        <v>1</v>
      </c>
      <c r="B133" s="9">
        <v>53</v>
      </c>
      <c r="C133" s="9">
        <v>1</v>
      </c>
      <c r="D133" s="37">
        <v>1267</v>
      </c>
      <c r="E133" s="14" t="s">
        <v>50</v>
      </c>
      <c r="F133" s="14" t="s">
        <v>9163</v>
      </c>
      <c r="G133" s="14">
        <v>610439625</v>
      </c>
      <c r="H133" s="14" t="s">
        <v>881</v>
      </c>
      <c r="I133" s="14" t="s">
        <v>11928</v>
      </c>
      <c r="J133" s="9"/>
      <c r="K133" s="9"/>
      <c r="L133" s="14" t="s">
        <v>9163</v>
      </c>
      <c r="M133" s="14" t="s">
        <v>11929</v>
      </c>
      <c r="N133" s="9"/>
      <c r="O133" s="14" t="s">
        <v>11930</v>
      </c>
      <c r="P133" s="14">
        <v>3</v>
      </c>
      <c r="Q133" s="14" t="s">
        <v>11931</v>
      </c>
      <c r="R133" s="14" t="s">
        <v>11665</v>
      </c>
      <c r="S133" s="9"/>
      <c r="T133" s="9"/>
      <c r="U133" s="14" t="s">
        <v>9236</v>
      </c>
      <c r="V133" s="9"/>
      <c r="W133" s="14" t="s">
        <v>10830</v>
      </c>
      <c r="X133" s="14">
        <v>2016</v>
      </c>
      <c r="Y133" s="34" t="s">
        <v>66</v>
      </c>
      <c r="Z133" s="34" t="s">
        <v>67</v>
      </c>
      <c r="AA133" s="9"/>
      <c r="AB133" s="14">
        <v>7</v>
      </c>
      <c r="AC133" s="9"/>
      <c r="AD133" s="9"/>
      <c r="AE133" s="9"/>
      <c r="AF133" s="9"/>
      <c r="AG133" s="14" t="s">
        <v>11932</v>
      </c>
      <c r="AH133" s="14" t="s">
        <v>9239</v>
      </c>
      <c r="AI133" s="9"/>
      <c r="AJ133" s="9"/>
      <c r="AK133" s="14" t="s">
        <v>9254</v>
      </c>
      <c r="AL133" s="9"/>
      <c r="AM133" s="14" t="s">
        <v>11933</v>
      </c>
      <c r="AN133" s="14" t="s">
        <v>11934</v>
      </c>
      <c r="AO133" s="9"/>
      <c r="AP133" s="9"/>
      <c r="AQ133" s="9"/>
      <c r="AR133" s="9"/>
      <c r="AS133" s="9"/>
      <c r="AT133" s="9"/>
      <c r="AU133" s="9"/>
      <c r="AV133" s="5"/>
      <c r="AW133" s="5"/>
      <c r="AX133" s="5"/>
      <c r="AY133" s="5"/>
      <c r="AZ133" s="5"/>
      <c r="BA133" s="5"/>
    </row>
    <row r="134" spans="1:53" x14ac:dyDescent="0.25">
      <c r="A134" s="9">
        <v>1</v>
      </c>
      <c r="B134" s="9">
        <v>53</v>
      </c>
      <c r="C134" s="5"/>
      <c r="D134" s="10">
        <v>2782</v>
      </c>
      <c r="E134" s="6" t="s">
        <v>50</v>
      </c>
      <c r="F134" s="6" t="s">
        <v>26548</v>
      </c>
      <c r="G134" s="5"/>
      <c r="H134" s="6" t="s">
        <v>27464</v>
      </c>
      <c r="I134" s="6" t="s">
        <v>27465</v>
      </c>
      <c r="J134" s="5"/>
      <c r="K134" s="5"/>
      <c r="L134" s="5"/>
      <c r="M134" s="6" t="s">
        <v>884</v>
      </c>
      <c r="N134" s="5"/>
      <c r="O134" s="6" t="s">
        <v>27466</v>
      </c>
      <c r="P134" s="6">
        <v>3</v>
      </c>
      <c r="Q134" s="6" t="s">
        <v>11931</v>
      </c>
      <c r="R134" s="6" t="s">
        <v>11665</v>
      </c>
      <c r="S134" s="5"/>
      <c r="T134" s="6" t="s">
        <v>27467</v>
      </c>
      <c r="U134" s="6" t="s">
        <v>26553</v>
      </c>
      <c r="V134" s="6" t="s">
        <v>27407</v>
      </c>
      <c r="W134" s="6" t="s">
        <v>27062</v>
      </c>
      <c r="X134" s="6">
        <v>2016</v>
      </c>
      <c r="Y134" s="7" t="s">
        <v>66</v>
      </c>
      <c r="Z134" s="7" t="s">
        <v>67</v>
      </c>
      <c r="AA134" s="5"/>
      <c r="AB134" s="6">
        <v>7</v>
      </c>
      <c r="AC134" s="5"/>
      <c r="AD134" s="5"/>
      <c r="AE134" s="6">
        <v>27210032</v>
      </c>
      <c r="AF134" s="5"/>
      <c r="AG134" s="6" t="s">
        <v>27468</v>
      </c>
      <c r="AH134" s="5"/>
      <c r="AI134" s="5"/>
      <c r="AJ134" s="6" t="s">
        <v>27469</v>
      </c>
      <c r="AK134" s="5"/>
      <c r="AL134" s="5"/>
      <c r="AM134" s="5"/>
      <c r="AN134" s="5"/>
      <c r="AO134" s="5"/>
      <c r="AP134" s="5"/>
      <c r="AQ134" s="5"/>
      <c r="AR134" s="5"/>
      <c r="AS134" s="5"/>
      <c r="AT134" s="5"/>
      <c r="AU134" s="6" t="s">
        <v>27470</v>
      </c>
    </row>
    <row r="135" spans="1:53" x14ac:dyDescent="0.25">
      <c r="A135" s="9">
        <v>1</v>
      </c>
      <c r="B135" s="9">
        <v>53</v>
      </c>
      <c r="C135" s="9">
        <v>1</v>
      </c>
      <c r="D135" s="37">
        <v>87</v>
      </c>
      <c r="E135" s="14" t="s">
        <v>50</v>
      </c>
      <c r="F135" s="14" t="s">
        <v>51</v>
      </c>
      <c r="G135" s="14">
        <v>27210032</v>
      </c>
      <c r="H135" s="14" t="s">
        <v>881</v>
      </c>
      <c r="I135" s="14" t="s">
        <v>882</v>
      </c>
      <c r="J135" s="14">
        <v>1</v>
      </c>
      <c r="K135" s="14" t="s">
        <v>54</v>
      </c>
      <c r="L135" s="14" t="s">
        <v>306</v>
      </c>
      <c r="M135" s="14" t="s">
        <v>883</v>
      </c>
      <c r="N135" s="14" t="s">
        <v>884</v>
      </c>
      <c r="O135" s="14" t="s">
        <v>885</v>
      </c>
      <c r="P135" s="14">
        <v>3</v>
      </c>
      <c r="Q135" s="14" t="s">
        <v>886</v>
      </c>
      <c r="R135" s="14" t="s">
        <v>834</v>
      </c>
      <c r="S135" s="9"/>
      <c r="T135" s="9"/>
      <c r="U135" s="14" t="s">
        <v>74</v>
      </c>
      <c r="V135" s="14" t="s">
        <v>887</v>
      </c>
      <c r="W135" s="14" t="s">
        <v>888</v>
      </c>
      <c r="X135" s="14">
        <v>2016</v>
      </c>
      <c r="Y135" s="34" t="s">
        <v>66</v>
      </c>
      <c r="Z135" s="34" t="s">
        <v>67</v>
      </c>
      <c r="AA135" s="9"/>
      <c r="AB135" s="14">
        <v>7</v>
      </c>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row>
    <row r="136" spans="1:53" s="9" customFormat="1" x14ac:dyDescent="0.25">
      <c r="A136" s="9">
        <v>1</v>
      </c>
      <c r="B136" s="9">
        <v>54</v>
      </c>
      <c r="C136" s="9">
        <v>1</v>
      </c>
      <c r="D136" s="37">
        <v>1098</v>
      </c>
      <c r="E136" s="14" t="s">
        <v>50</v>
      </c>
      <c r="F136" s="14" t="s">
        <v>9163</v>
      </c>
      <c r="G136" s="14">
        <v>52789916</v>
      </c>
      <c r="H136" s="14" t="s">
        <v>10089</v>
      </c>
      <c r="I136" s="14" t="s">
        <v>10090</v>
      </c>
      <c r="L136" s="14" t="s">
        <v>9975</v>
      </c>
      <c r="M136" s="14" t="s">
        <v>10091</v>
      </c>
      <c r="Q136" s="14" t="s">
        <v>9488</v>
      </c>
      <c r="R136" s="14" t="s">
        <v>2914</v>
      </c>
      <c r="T136" s="14" t="s">
        <v>2915</v>
      </c>
      <c r="U136" s="14" t="s">
        <v>8453</v>
      </c>
      <c r="W136" s="14" t="s">
        <v>10092</v>
      </c>
      <c r="X136" s="14">
        <v>2013</v>
      </c>
      <c r="Y136" s="34" t="s">
        <v>66</v>
      </c>
      <c r="Z136" s="34" t="s">
        <v>67</v>
      </c>
      <c r="AE136" s="14" t="s">
        <v>10093</v>
      </c>
      <c r="AG136" s="14" t="s">
        <v>10094</v>
      </c>
      <c r="AK136" s="14" t="s">
        <v>10095</v>
      </c>
      <c r="AM136" s="14" t="s">
        <v>10096</v>
      </c>
      <c r="AN136" s="14" t="s">
        <v>10097</v>
      </c>
      <c r="AV136" s="2"/>
      <c r="AW136" s="2"/>
      <c r="AX136" s="2"/>
      <c r="AY136" s="2"/>
      <c r="AZ136" s="2"/>
      <c r="BA136" s="2"/>
    </row>
    <row r="137" spans="1:53" s="5" customFormat="1" x14ac:dyDescent="0.25">
      <c r="A137" s="9">
        <v>1</v>
      </c>
      <c r="B137" s="9">
        <v>54</v>
      </c>
      <c r="D137" s="10">
        <v>276</v>
      </c>
      <c r="E137" s="6" t="s">
        <v>50</v>
      </c>
      <c r="F137" s="6" t="s">
        <v>51</v>
      </c>
      <c r="G137" s="6">
        <v>24061599</v>
      </c>
      <c r="H137" s="6" t="s">
        <v>2908</v>
      </c>
      <c r="I137" s="6" t="s">
        <v>2909</v>
      </c>
      <c r="J137" s="6">
        <v>1</v>
      </c>
      <c r="K137" s="6" t="s">
        <v>54</v>
      </c>
      <c r="L137" s="6" t="s">
        <v>1107</v>
      </c>
      <c r="M137" s="6" t="s">
        <v>2910</v>
      </c>
      <c r="N137" s="6" t="s">
        <v>2911</v>
      </c>
      <c r="O137" s="6" t="s">
        <v>2912</v>
      </c>
      <c r="P137" s="6">
        <v>119</v>
      </c>
      <c r="Q137" s="6" t="s">
        <v>2913</v>
      </c>
      <c r="R137" s="6" t="s">
        <v>2914</v>
      </c>
      <c r="T137" s="6" t="s">
        <v>2915</v>
      </c>
      <c r="U137" s="6" t="s">
        <v>2674</v>
      </c>
      <c r="V137" s="6" t="s">
        <v>2916</v>
      </c>
      <c r="W137" s="6" t="s">
        <v>2917</v>
      </c>
      <c r="X137" s="6">
        <v>2013</v>
      </c>
      <c r="Y137" s="7" t="s">
        <v>66</v>
      </c>
      <c r="Z137" s="7" t="s">
        <v>67</v>
      </c>
      <c r="AB137" s="6">
        <v>6</v>
      </c>
      <c r="AF137" s="6" t="s">
        <v>2918</v>
      </c>
      <c r="AG137" s="6" t="s">
        <v>2919</v>
      </c>
      <c r="AH137" s="6" t="s">
        <v>2920</v>
      </c>
      <c r="AV137" s="2"/>
      <c r="AW137" s="2"/>
      <c r="AX137" s="2"/>
      <c r="AY137" s="2"/>
      <c r="AZ137" s="2"/>
      <c r="BA137" s="2"/>
    </row>
    <row r="138" spans="1:53" x14ac:dyDescent="0.25">
      <c r="A138" s="9">
        <v>1</v>
      </c>
      <c r="B138" s="9">
        <v>55</v>
      </c>
      <c r="C138" s="9">
        <v>1</v>
      </c>
      <c r="D138" s="37">
        <v>1562</v>
      </c>
      <c r="E138" s="14" t="s">
        <v>50</v>
      </c>
      <c r="F138" s="14" t="s">
        <v>9163</v>
      </c>
      <c r="G138" s="14">
        <v>361371536</v>
      </c>
      <c r="H138" s="14" t="s">
        <v>15155</v>
      </c>
      <c r="I138" s="14" t="s">
        <v>15156</v>
      </c>
      <c r="J138" s="9"/>
      <c r="K138" s="9"/>
      <c r="L138" s="14" t="s">
        <v>9163</v>
      </c>
      <c r="M138" s="14" t="s">
        <v>15157</v>
      </c>
      <c r="N138" s="9"/>
      <c r="O138" s="14" t="s">
        <v>15158</v>
      </c>
      <c r="P138" s="14">
        <v>51</v>
      </c>
      <c r="Q138" s="14" t="s">
        <v>3376</v>
      </c>
      <c r="R138" s="14" t="s">
        <v>3377</v>
      </c>
      <c r="S138" s="14" t="s">
        <v>15159</v>
      </c>
      <c r="T138" s="14" t="s">
        <v>15160</v>
      </c>
      <c r="U138" s="14" t="s">
        <v>9170</v>
      </c>
      <c r="V138" s="9"/>
      <c r="W138" s="14" t="s">
        <v>15161</v>
      </c>
      <c r="X138" s="14">
        <v>2011</v>
      </c>
      <c r="Y138" s="34" t="s">
        <v>66</v>
      </c>
      <c r="Z138" s="34" t="s">
        <v>67</v>
      </c>
      <c r="AA138" s="9"/>
      <c r="AB138" s="14">
        <v>3</v>
      </c>
      <c r="AC138" s="9"/>
      <c r="AD138" s="9"/>
      <c r="AE138" s="14" t="s">
        <v>15162</v>
      </c>
      <c r="AF138" s="9"/>
      <c r="AG138" s="14" t="s">
        <v>15163</v>
      </c>
      <c r="AH138" s="14" t="s">
        <v>15164</v>
      </c>
      <c r="AI138" s="9"/>
      <c r="AJ138" s="9"/>
      <c r="AK138" s="14" t="s">
        <v>14030</v>
      </c>
      <c r="AL138" s="9"/>
      <c r="AM138" s="14" t="s">
        <v>15165</v>
      </c>
      <c r="AN138" s="14" t="s">
        <v>15166</v>
      </c>
      <c r="AO138" s="9"/>
      <c r="AP138" s="14" t="s">
        <v>15167</v>
      </c>
      <c r="AQ138" s="14" t="s">
        <v>15168</v>
      </c>
      <c r="AR138" s="9"/>
      <c r="AS138" s="9"/>
      <c r="AT138" s="9"/>
      <c r="AU138" s="9"/>
    </row>
    <row r="139" spans="1:53" x14ac:dyDescent="0.25">
      <c r="A139" s="9">
        <v>1</v>
      </c>
      <c r="B139" s="9">
        <v>55</v>
      </c>
      <c r="C139" s="5"/>
      <c r="D139" s="10">
        <v>318</v>
      </c>
      <c r="E139" s="6" t="s">
        <v>50</v>
      </c>
      <c r="F139" s="6" t="s">
        <v>51</v>
      </c>
      <c r="G139" s="6">
        <v>21352222</v>
      </c>
      <c r="H139" s="6" t="s">
        <v>3371</v>
      </c>
      <c r="I139" s="6" t="s">
        <v>3372</v>
      </c>
      <c r="J139" s="6">
        <v>1</v>
      </c>
      <c r="K139" s="6" t="s">
        <v>54</v>
      </c>
      <c r="L139" s="6" t="s">
        <v>1107</v>
      </c>
      <c r="M139" s="6" t="s">
        <v>3373</v>
      </c>
      <c r="N139" s="6" t="s">
        <v>3374</v>
      </c>
      <c r="O139" s="6" t="s">
        <v>3375</v>
      </c>
      <c r="P139" s="6">
        <v>51</v>
      </c>
      <c r="Q139" s="6" t="s">
        <v>3376</v>
      </c>
      <c r="R139" s="6" t="s">
        <v>3377</v>
      </c>
      <c r="S139" s="5"/>
      <c r="T139" s="6" t="s">
        <v>3378</v>
      </c>
      <c r="U139" s="6" t="s">
        <v>63</v>
      </c>
      <c r="V139" s="6" t="s">
        <v>3379</v>
      </c>
      <c r="W139" s="6" t="s">
        <v>3380</v>
      </c>
      <c r="X139" s="6">
        <v>2011</v>
      </c>
      <c r="Y139" s="7" t="s">
        <v>66</v>
      </c>
      <c r="Z139" s="7" t="s">
        <v>67</v>
      </c>
      <c r="AA139" s="5"/>
      <c r="AB139" s="6">
        <v>3</v>
      </c>
      <c r="AC139" s="5"/>
      <c r="AD139" s="5"/>
      <c r="AE139" s="5"/>
      <c r="AF139" s="6" t="s">
        <v>3381</v>
      </c>
      <c r="AG139" s="6" t="s">
        <v>3382</v>
      </c>
      <c r="AH139" s="5"/>
      <c r="AI139" s="5"/>
      <c r="AJ139" s="5"/>
      <c r="AK139" s="5"/>
      <c r="AL139" s="5"/>
      <c r="AM139" s="5"/>
      <c r="AN139" s="5"/>
      <c r="AO139" s="5"/>
      <c r="AP139" s="5"/>
      <c r="AQ139" s="5"/>
      <c r="AR139" s="5"/>
      <c r="AS139" s="5"/>
      <c r="AT139" s="5"/>
      <c r="AU139" s="5"/>
    </row>
    <row r="140" spans="1:53" s="9" customFormat="1" x14ac:dyDescent="0.25">
      <c r="A140" s="9">
        <v>1</v>
      </c>
      <c r="B140" s="9">
        <v>55</v>
      </c>
      <c r="C140" s="9">
        <v>1</v>
      </c>
      <c r="D140" s="37">
        <v>2882</v>
      </c>
      <c r="E140" s="14" t="s">
        <v>50</v>
      </c>
      <c r="F140" s="14" t="s">
        <v>26548</v>
      </c>
      <c r="H140" s="14" t="s">
        <v>28343</v>
      </c>
      <c r="I140" s="14" t="s">
        <v>28344</v>
      </c>
      <c r="M140" s="14" t="s">
        <v>3374</v>
      </c>
      <c r="O140" s="14" t="s">
        <v>28345</v>
      </c>
      <c r="P140" s="14">
        <v>51</v>
      </c>
      <c r="Q140" s="14" t="s">
        <v>3376</v>
      </c>
      <c r="R140" s="14" t="s">
        <v>28346</v>
      </c>
      <c r="T140" s="14" t="s">
        <v>28347</v>
      </c>
      <c r="U140" s="14" t="s">
        <v>26553</v>
      </c>
      <c r="V140" s="14" t="s">
        <v>28348</v>
      </c>
      <c r="W140" s="14" t="s">
        <v>28339</v>
      </c>
      <c r="X140" s="14">
        <v>2011</v>
      </c>
      <c r="Y140" s="34" t="s">
        <v>66</v>
      </c>
      <c r="Z140" s="34" t="s">
        <v>67</v>
      </c>
      <c r="AB140" s="14">
        <v>3</v>
      </c>
      <c r="AE140" s="14">
        <v>21352222</v>
      </c>
      <c r="AG140" s="14" t="s">
        <v>28349</v>
      </c>
      <c r="AJ140" s="14" t="s">
        <v>28350</v>
      </c>
      <c r="AV140" s="2"/>
      <c r="AW140" s="2"/>
      <c r="AX140" s="2"/>
      <c r="AY140" s="2"/>
      <c r="AZ140" s="2"/>
      <c r="BA140" s="2"/>
    </row>
    <row r="141" spans="1:53" s="5" customFormat="1" x14ac:dyDescent="0.25">
      <c r="A141" s="9">
        <v>1</v>
      </c>
      <c r="B141" s="9">
        <v>56</v>
      </c>
      <c r="C141" s="9">
        <v>1</v>
      </c>
      <c r="D141" s="37">
        <v>2523</v>
      </c>
      <c r="E141" s="14" t="s">
        <v>50</v>
      </c>
      <c r="F141" s="14" t="s">
        <v>9163</v>
      </c>
      <c r="G141" s="14">
        <v>88006470</v>
      </c>
      <c r="H141" s="14" t="s">
        <v>25240</v>
      </c>
      <c r="I141" s="14" t="s">
        <v>25241</v>
      </c>
      <c r="J141" s="9"/>
      <c r="K141" s="9"/>
      <c r="L141" s="9"/>
      <c r="M141" s="14" t="s">
        <v>25242</v>
      </c>
      <c r="N141" s="9"/>
      <c r="O141" s="9"/>
      <c r="P141" s="14">
        <v>27</v>
      </c>
      <c r="Q141" s="14" t="s">
        <v>25243</v>
      </c>
      <c r="R141" s="14" t="s">
        <v>25244</v>
      </c>
      <c r="S141" s="9"/>
      <c r="T141" s="9"/>
      <c r="U141" s="14" t="s">
        <v>8460</v>
      </c>
      <c r="V141" s="9"/>
      <c r="W141" s="14" t="s">
        <v>7422</v>
      </c>
      <c r="X141" s="14">
        <v>1966</v>
      </c>
      <c r="Y141" s="34" t="s">
        <v>66</v>
      </c>
      <c r="Z141" s="34" t="s">
        <v>67</v>
      </c>
      <c r="AA141" s="9"/>
      <c r="AB141" s="14">
        <v>6</v>
      </c>
      <c r="AC141" s="14" t="s">
        <v>25245</v>
      </c>
      <c r="AD141" s="9"/>
      <c r="AE141" s="14" t="s">
        <v>25246</v>
      </c>
      <c r="AF141" s="9"/>
      <c r="AG141" s="14" t="s">
        <v>25247</v>
      </c>
      <c r="AH141" s="14" t="s">
        <v>18699</v>
      </c>
      <c r="AI141" s="9"/>
      <c r="AJ141" s="9"/>
      <c r="AK141" s="9"/>
      <c r="AL141" s="9"/>
      <c r="AM141" s="14" t="s">
        <v>25248</v>
      </c>
      <c r="AN141" s="14" t="s">
        <v>25249</v>
      </c>
      <c r="AO141" s="9"/>
      <c r="AP141" s="9"/>
      <c r="AQ141" s="9"/>
      <c r="AR141" s="9"/>
      <c r="AS141" s="9"/>
      <c r="AT141" s="9"/>
      <c r="AU141" s="9"/>
      <c r="AV141" s="14" t="s">
        <v>26778</v>
      </c>
      <c r="AW141" s="14" t="s">
        <v>28660</v>
      </c>
      <c r="AX141" s="9"/>
      <c r="AY141" s="9"/>
      <c r="AZ141" s="9"/>
      <c r="BA141" s="9"/>
    </row>
    <row r="142" spans="1:53" s="9" customFormat="1" x14ac:dyDescent="0.25">
      <c r="A142" s="9">
        <v>1</v>
      </c>
      <c r="B142" s="9">
        <v>56</v>
      </c>
      <c r="C142" s="5"/>
      <c r="D142" s="10">
        <v>779</v>
      </c>
      <c r="E142" s="6" t="s">
        <v>50</v>
      </c>
      <c r="F142" s="6" t="s">
        <v>51</v>
      </c>
      <c r="G142" s="6">
        <v>5985616</v>
      </c>
      <c r="H142" s="12" t="s">
        <v>30513</v>
      </c>
      <c r="I142" s="6" t="s">
        <v>7417</v>
      </c>
      <c r="J142" s="6">
        <v>1</v>
      </c>
      <c r="K142" s="6" t="s">
        <v>54</v>
      </c>
      <c r="L142" s="6" t="s">
        <v>1107</v>
      </c>
      <c r="M142" s="6" t="s">
        <v>7418</v>
      </c>
      <c r="N142" s="6" t="s">
        <v>7419</v>
      </c>
      <c r="O142" s="5"/>
      <c r="P142" s="6">
        <v>27</v>
      </c>
      <c r="Q142" s="6" t="s">
        <v>7420</v>
      </c>
      <c r="R142" s="6" t="s">
        <v>7421</v>
      </c>
      <c r="S142" s="5"/>
      <c r="T142" s="5"/>
      <c r="U142" s="6" t="s">
        <v>74</v>
      </c>
      <c r="V142" s="5"/>
      <c r="W142" s="6" t="s">
        <v>7422</v>
      </c>
      <c r="X142" s="6">
        <v>1966</v>
      </c>
      <c r="Y142" s="7" t="s">
        <v>66</v>
      </c>
      <c r="Z142" s="7" t="s">
        <v>67</v>
      </c>
      <c r="AA142" s="5"/>
      <c r="AB142" s="6">
        <v>6</v>
      </c>
      <c r="AC142" s="6" t="s">
        <v>7423</v>
      </c>
      <c r="AD142" s="5"/>
      <c r="AE142" s="5"/>
      <c r="AF142" s="5"/>
      <c r="AG142" s="6" t="s">
        <v>7424</v>
      </c>
      <c r="AH142" s="6" t="s">
        <v>7425</v>
      </c>
      <c r="AI142" s="5"/>
      <c r="AJ142" s="5"/>
      <c r="AK142" s="5"/>
      <c r="AL142" s="5"/>
      <c r="AM142" s="5"/>
      <c r="AN142" s="5"/>
      <c r="AO142" s="5"/>
      <c r="AP142" s="5"/>
      <c r="AQ142" s="5"/>
      <c r="AR142" s="5"/>
      <c r="AS142" s="5"/>
      <c r="AT142" s="5"/>
      <c r="AU142" s="5"/>
      <c r="AV142" s="5"/>
      <c r="AW142" s="5"/>
      <c r="AX142" s="5"/>
      <c r="AY142" s="5"/>
      <c r="AZ142" s="5"/>
      <c r="BA142" s="5"/>
    </row>
    <row r="143" spans="1:53" s="5" customFormat="1" x14ac:dyDescent="0.25">
      <c r="A143" s="9">
        <v>1</v>
      </c>
      <c r="B143" s="9">
        <v>57</v>
      </c>
      <c r="C143" s="9">
        <v>1</v>
      </c>
      <c r="D143" s="37">
        <v>624</v>
      </c>
      <c r="E143" s="14" t="s">
        <v>50</v>
      </c>
      <c r="F143" s="14" t="s">
        <v>51</v>
      </c>
      <c r="G143" s="14">
        <v>4138622</v>
      </c>
      <c r="H143" s="14" t="s">
        <v>6316</v>
      </c>
      <c r="I143" s="14" t="s">
        <v>6317</v>
      </c>
      <c r="J143" s="14">
        <v>1</v>
      </c>
      <c r="K143" s="14" t="s">
        <v>54</v>
      </c>
      <c r="L143" s="14" t="s">
        <v>1107</v>
      </c>
      <c r="M143" s="14" t="s">
        <v>6318</v>
      </c>
      <c r="N143" s="14" t="s">
        <v>6319</v>
      </c>
      <c r="O143" s="9"/>
      <c r="P143" s="14">
        <v>39</v>
      </c>
      <c r="Q143" s="14" t="s">
        <v>6320</v>
      </c>
      <c r="R143" s="14" t="s">
        <v>6274</v>
      </c>
      <c r="S143" s="9"/>
      <c r="T143" s="9"/>
      <c r="U143" s="14" t="s">
        <v>1309</v>
      </c>
      <c r="V143" s="9"/>
      <c r="W143" s="14">
        <v>1974</v>
      </c>
      <c r="X143" s="14">
        <v>1974</v>
      </c>
      <c r="Y143" s="34" t="s">
        <v>66</v>
      </c>
      <c r="Z143" s="34" t="s">
        <v>67</v>
      </c>
      <c r="AA143" s="9"/>
      <c r="AB143" s="14">
        <v>1</v>
      </c>
      <c r="AC143" s="9"/>
      <c r="AD143" s="9"/>
      <c r="AE143" s="9"/>
      <c r="AF143" s="9"/>
      <c r="AG143" s="14" t="s">
        <v>6321</v>
      </c>
      <c r="AH143" s="14" t="s">
        <v>6322</v>
      </c>
      <c r="AI143" s="9"/>
      <c r="AJ143" s="9"/>
      <c r="AK143" s="9"/>
      <c r="AL143" s="9"/>
      <c r="AM143" s="9"/>
      <c r="AN143" s="9"/>
      <c r="AO143" s="9"/>
      <c r="AP143" s="9"/>
      <c r="AQ143" s="9"/>
      <c r="AR143" s="9"/>
      <c r="AS143" s="9"/>
      <c r="AT143" s="9"/>
      <c r="AU143" s="9"/>
    </row>
    <row r="144" spans="1:53" x14ac:dyDescent="0.25">
      <c r="A144" s="9">
        <v>1</v>
      </c>
      <c r="B144" s="9">
        <v>57</v>
      </c>
      <c r="C144" s="5"/>
      <c r="D144" s="10">
        <v>3045</v>
      </c>
      <c r="E144" s="6" t="s">
        <v>50</v>
      </c>
      <c r="F144" s="6" t="s">
        <v>26548</v>
      </c>
      <c r="G144" s="5"/>
      <c r="H144" s="6" t="s">
        <v>6316</v>
      </c>
      <c r="I144" s="6" t="s">
        <v>29804</v>
      </c>
      <c r="J144" s="5"/>
      <c r="K144" s="5"/>
      <c r="L144" s="5"/>
      <c r="M144" s="6" t="s">
        <v>29805</v>
      </c>
      <c r="N144" s="5"/>
      <c r="O144" s="6" t="s">
        <v>29806</v>
      </c>
      <c r="P144" s="6">
        <v>39</v>
      </c>
      <c r="Q144" s="6" t="s">
        <v>6320</v>
      </c>
      <c r="R144" s="6" t="s">
        <v>6274</v>
      </c>
      <c r="S144" s="5"/>
      <c r="T144" s="6" t="s">
        <v>29807</v>
      </c>
      <c r="U144" s="6" t="s">
        <v>29467</v>
      </c>
      <c r="V144" s="6" t="s">
        <v>29808</v>
      </c>
      <c r="W144" s="6">
        <v>1974</v>
      </c>
      <c r="X144" s="6">
        <v>1974</v>
      </c>
      <c r="Y144" s="7" t="s">
        <v>66</v>
      </c>
      <c r="Z144" s="7" t="s">
        <v>67</v>
      </c>
      <c r="AA144" s="5"/>
      <c r="AB144" s="6">
        <v>1</v>
      </c>
      <c r="AC144" s="5"/>
      <c r="AD144" s="5"/>
      <c r="AE144" s="6">
        <v>4138622</v>
      </c>
      <c r="AF144" s="5"/>
      <c r="AG144" s="6" t="s">
        <v>29809</v>
      </c>
      <c r="AH144" s="5"/>
      <c r="AI144" s="5"/>
      <c r="AJ144" s="6" t="s">
        <v>29810</v>
      </c>
      <c r="AK144" s="5"/>
      <c r="AL144" s="5"/>
      <c r="AM144" s="5"/>
      <c r="AN144" s="5"/>
      <c r="AO144" s="5"/>
      <c r="AP144" s="5"/>
      <c r="AQ144" s="5"/>
      <c r="AR144" s="5"/>
      <c r="AS144" s="5"/>
      <c r="AT144" s="5"/>
      <c r="AU144" s="5"/>
    </row>
    <row r="145" spans="1:53" x14ac:dyDescent="0.25">
      <c r="A145" s="9">
        <v>1</v>
      </c>
      <c r="B145" s="9">
        <v>57</v>
      </c>
      <c r="C145" s="9">
        <v>1</v>
      </c>
      <c r="D145" s="37">
        <v>2340</v>
      </c>
      <c r="E145" s="14" t="s">
        <v>50</v>
      </c>
      <c r="F145" s="14" t="s">
        <v>9163</v>
      </c>
      <c r="G145" s="14">
        <v>5121967</v>
      </c>
      <c r="H145" s="14" t="s">
        <v>23730</v>
      </c>
      <c r="I145" s="14" t="s">
        <v>23731</v>
      </c>
      <c r="J145" s="9"/>
      <c r="K145" s="9"/>
      <c r="L145" s="14" t="s">
        <v>9163</v>
      </c>
      <c r="M145" s="14" t="s">
        <v>23732</v>
      </c>
      <c r="N145" s="9"/>
      <c r="O145" s="14" t="s">
        <v>23733</v>
      </c>
      <c r="P145" s="14">
        <v>39</v>
      </c>
      <c r="Q145" s="14" t="s">
        <v>6320</v>
      </c>
      <c r="R145" s="9"/>
      <c r="S145" s="9"/>
      <c r="T145" s="9"/>
      <c r="U145" s="14" t="s">
        <v>8460</v>
      </c>
      <c r="V145" s="9"/>
      <c r="W145" s="14">
        <v>1974</v>
      </c>
      <c r="X145" s="14">
        <v>1974</v>
      </c>
      <c r="Y145" s="34" t="s">
        <v>66</v>
      </c>
      <c r="Z145" s="34" t="s">
        <v>67</v>
      </c>
      <c r="AA145" s="9"/>
      <c r="AB145" s="14">
        <v>1</v>
      </c>
      <c r="AC145" s="9"/>
      <c r="AD145" s="9"/>
      <c r="AE145" s="14" t="s">
        <v>23734</v>
      </c>
      <c r="AF145" s="9"/>
      <c r="AG145" s="14" t="s">
        <v>23735</v>
      </c>
      <c r="AH145" s="14" t="s">
        <v>23736</v>
      </c>
      <c r="AI145" s="9"/>
      <c r="AJ145" s="9"/>
      <c r="AK145" s="9"/>
      <c r="AL145" s="9"/>
      <c r="AM145" s="14" t="s">
        <v>23737</v>
      </c>
      <c r="AN145" s="14" t="s">
        <v>23738</v>
      </c>
      <c r="AO145" s="9"/>
      <c r="AP145" s="14" t="s">
        <v>23195</v>
      </c>
      <c r="AQ145" s="14" t="s">
        <v>23739</v>
      </c>
      <c r="AR145" s="9"/>
      <c r="AS145" s="9"/>
      <c r="AT145" s="9"/>
      <c r="AU145" s="9"/>
      <c r="AV145" s="9"/>
      <c r="AW145" s="9"/>
      <c r="AX145" s="9"/>
      <c r="AY145" s="9"/>
      <c r="AZ145" s="9"/>
      <c r="BA145" s="9"/>
    </row>
    <row r="146" spans="1:53" s="9" customFormat="1" x14ac:dyDescent="0.25">
      <c r="A146" s="9">
        <v>1</v>
      </c>
      <c r="B146" s="9">
        <v>58</v>
      </c>
      <c r="C146" s="9">
        <v>1</v>
      </c>
      <c r="D146" s="37">
        <v>2251</v>
      </c>
      <c r="E146" s="14" t="s">
        <v>50</v>
      </c>
      <c r="F146" s="14" t="s">
        <v>9163</v>
      </c>
      <c r="G146" s="14">
        <v>7187884</v>
      </c>
      <c r="H146" s="14" t="s">
        <v>6073</v>
      </c>
      <c r="I146" s="14" t="s">
        <v>22809</v>
      </c>
      <c r="L146" s="14" t="s">
        <v>9163</v>
      </c>
      <c r="M146" s="14" t="s">
        <v>21646</v>
      </c>
      <c r="O146" s="14" t="s">
        <v>21647</v>
      </c>
      <c r="P146" s="14">
        <v>194</v>
      </c>
      <c r="Q146" s="14" t="s">
        <v>22810</v>
      </c>
      <c r="R146" s="14" t="s">
        <v>2761</v>
      </c>
      <c r="T146" s="14" t="s">
        <v>22811</v>
      </c>
      <c r="U146" s="14" t="s">
        <v>8460</v>
      </c>
      <c r="W146" s="14">
        <v>1976</v>
      </c>
      <c r="X146" s="14">
        <v>1976</v>
      </c>
      <c r="Y146" s="34" t="s">
        <v>66</v>
      </c>
      <c r="Z146" s="34" t="s">
        <v>67</v>
      </c>
      <c r="AB146" s="14">
        <v>4266</v>
      </c>
      <c r="AE146" s="14" t="s">
        <v>22812</v>
      </c>
      <c r="AG146" s="14" t="s">
        <v>22813</v>
      </c>
      <c r="AH146" s="14" t="s">
        <v>22814</v>
      </c>
      <c r="AM146" s="14" t="s">
        <v>22815</v>
      </c>
      <c r="AN146" s="14" t="s">
        <v>22816</v>
      </c>
    </row>
    <row r="147" spans="1:53" s="5" customFormat="1" x14ac:dyDescent="0.25">
      <c r="A147" s="9">
        <v>1</v>
      </c>
      <c r="B147" s="9">
        <v>58</v>
      </c>
      <c r="C147" s="9">
        <v>1</v>
      </c>
      <c r="D147" s="37">
        <v>594</v>
      </c>
      <c r="E147" s="14" t="s">
        <v>50</v>
      </c>
      <c r="F147" s="14" t="s">
        <v>51</v>
      </c>
      <c r="G147" s="14">
        <v>982043</v>
      </c>
      <c r="H147" s="14" t="s">
        <v>6073</v>
      </c>
      <c r="I147" s="14" t="s">
        <v>6074</v>
      </c>
      <c r="J147" s="14">
        <v>1</v>
      </c>
      <c r="K147" s="14" t="s">
        <v>54</v>
      </c>
      <c r="L147" s="14" t="s">
        <v>1107</v>
      </c>
      <c r="M147" s="14" t="s">
        <v>6010</v>
      </c>
      <c r="N147" s="14" t="s">
        <v>6011</v>
      </c>
      <c r="O147" s="9"/>
      <c r="P147" s="14">
        <v>194</v>
      </c>
      <c r="Q147" s="14" t="s">
        <v>6075</v>
      </c>
      <c r="R147" s="14" t="s">
        <v>2761</v>
      </c>
      <c r="S147" s="9"/>
      <c r="T147" s="14" t="s">
        <v>6076</v>
      </c>
      <c r="U147" s="14" t="s">
        <v>4839</v>
      </c>
      <c r="V147" s="9"/>
      <c r="W147" s="14" t="s">
        <v>6077</v>
      </c>
      <c r="X147" s="14">
        <v>1976</v>
      </c>
      <c r="Y147" s="34" t="s">
        <v>66</v>
      </c>
      <c r="Z147" s="34" t="s">
        <v>67</v>
      </c>
      <c r="AA147" s="9"/>
      <c r="AB147" s="14">
        <v>4266</v>
      </c>
      <c r="AC147" s="9"/>
      <c r="AD147" s="9"/>
      <c r="AE147" s="9"/>
      <c r="AF147" s="9"/>
      <c r="AG147" s="14" t="s">
        <v>6078</v>
      </c>
      <c r="AH147" s="14" t="s">
        <v>6079</v>
      </c>
      <c r="AI147" s="9"/>
      <c r="AJ147" s="9"/>
      <c r="AK147" s="9"/>
      <c r="AL147" s="9"/>
      <c r="AM147" s="9"/>
      <c r="AN147" s="9"/>
      <c r="AO147" s="9"/>
      <c r="AP147" s="9"/>
      <c r="AQ147" s="9"/>
      <c r="AR147" s="9"/>
      <c r="AS147" s="9"/>
      <c r="AT147" s="9"/>
      <c r="AU147" s="9"/>
      <c r="AV147" s="6" t="s">
        <v>26778</v>
      </c>
      <c r="AW147" s="6" t="s">
        <v>26607</v>
      </c>
    </row>
    <row r="148" spans="1:53" x14ac:dyDescent="0.25">
      <c r="A148" s="9">
        <v>1</v>
      </c>
      <c r="B148" s="9">
        <v>58</v>
      </c>
      <c r="C148" s="5"/>
      <c r="D148" s="10">
        <v>3003</v>
      </c>
      <c r="E148" s="6" t="s">
        <v>50</v>
      </c>
      <c r="F148" s="6" t="s">
        <v>26548</v>
      </c>
      <c r="G148" s="5"/>
      <c r="H148" s="6" t="s">
        <v>6073</v>
      </c>
      <c r="I148" s="6" t="s">
        <v>29436</v>
      </c>
      <c r="J148" s="5"/>
      <c r="K148" s="5"/>
      <c r="L148" s="5"/>
      <c r="M148" s="6" t="s">
        <v>29437</v>
      </c>
      <c r="N148" s="5"/>
      <c r="O148" s="6" t="s">
        <v>29438</v>
      </c>
      <c r="P148" s="6">
        <v>1944266</v>
      </c>
      <c r="Q148" s="6" t="s">
        <v>22810</v>
      </c>
      <c r="R148" s="6" t="s">
        <v>2761</v>
      </c>
      <c r="S148" s="5"/>
      <c r="T148" s="6" t="s">
        <v>29439</v>
      </c>
      <c r="U148" s="6" t="s">
        <v>26553</v>
      </c>
      <c r="V148" s="6" t="s">
        <v>29440</v>
      </c>
      <c r="W148" s="6" t="s">
        <v>29441</v>
      </c>
      <c r="X148" s="6">
        <v>1976</v>
      </c>
      <c r="Y148" s="7" t="s">
        <v>66</v>
      </c>
      <c r="Z148" s="7" t="s">
        <v>67</v>
      </c>
      <c r="AA148" s="5"/>
      <c r="AB148" s="5"/>
      <c r="AC148" s="5"/>
      <c r="AD148" s="5"/>
      <c r="AE148" s="5"/>
      <c r="AF148" s="5"/>
      <c r="AG148" s="6" t="s">
        <v>29442</v>
      </c>
      <c r="AH148" s="5"/>
      <c r="AI148" s="5"/>
      <c r="AJ148" s="6" t="s">
        <v>29443</v>
      </c>
      <c r="AK148" s="5"/>
      <c r="AL148" s="5"/>
      <c r="AM148" s="5"/>
      <c r="AN148" s="5"/>
      <c r="AO148" s="5"/>
      <c r="AP148" s="5"/>
      <c r="AQ148" s="5"/>
      <c r="AR148" s="5"/>
      <c r="AS148" s="5"/>
      <c r="AT148" s="5"/>
      <c r="AU148" s="5"/>
    </row>
    <row r="149" spans="1:53" x14ac:dyDescent="0.25">
      <c r="A149" s="9">
        <v>1</v>
      </c>
      <c r="B149" s="9">
        <v>59</v>
      </c>
      <c r="C149" s="9">
        <v>1</v>
      </c>
      <c r="D149" s="37">
        <v>663</v>
      </c>
      <c r="E149" s="14" t="s">
        <v>50</v>
      </c>
      <c r="F149" s="14" t="s">
        <v>51</v>
      </c>
      <c r="G149" s="14">
        <v>5129520</v>
      </c>
      <c r="H149" s="14" t="s">
        <v>6620</v>
      </c>
      <c r="I149" s="14" t="s">
        <v>6621</v>
      </c>
      <c r="J149" s="14">
        <v>1</v>
      </c>
      <c r="K149" s="14" t="s">
        <v>54</v>
      </c>
      <c r="L149" s="14" t="s">
        <v>1107</v>
      </c>
      <c r="M149" s="14" t="s">
        <v>6622</v>
      </c>
      <c r="N149" s="14" t="s">
        <v>6623</v>
      </c>
      <c r="O149" s="9"/>
      <c r="P149" s="14">
        <v>2</v>
      </c>
      <c r="Q149" s="14" t="s">
        <v>6624</v>
      </c>
      <c r="R149" s="14" t="s">
        <v>6365</v>
      </c>
      <c r="S149" s="9"/>
      <c r="T149" s="9"/>
      <c r="U149" s="14" t="s">
        <v>74</v>
      </c>
      <c r="V149" s="9"/>
      <c r="W149" s="14" t="s">
        <v>6625</v>
      </c>
      <c r="X149" s="14">
        <v>1971</v>
      </c>
      <c r="Y149" s="34" t="s">
        <v>66</v>
      </c>
      <c r="Z149" s="34" t="s">
        <v>67</v>
      </c>
      <c r="AA149" s="9"/>
      <c r="AB149" s="14">
        <v>1</v>
      </c>
      <c r="AC149" s="9"/>
      <c r="AD149" s="9"/>
      <c r="AE149" s="9"/>
      <c r="AF149" s="9"/>
      <c r="AG149" s="14" t="s">
        <v>6626</v>
      </c>
      <c r="AH149" s="14" t="s">
        <v>1429</v>
      </c>
      <c r="AI149" s="9"/>
      <c r="AJ149" s="9"/>
      <c r="AK149" s="9"/>
      <c r="AL149" s="9"/>
      <c r="AM149" s="9"/>
      <c r="AN149" s="9"/>
      <c r="AO149" s="9"/>
      <c r="AP149" s="9"/>
      <c r="AQ149" s="9"/>
      <c r="AR149" s="9"/>
      <c r="AS149" s="9"/>
      <c r="AT149" s="9"/>
      <c r="AU149" s="9"/>
      <c r="AV149" s="9"/>
      <c r="AW149" s="9"/>
      <c r="AX149" s="9"/>
      <c r="AY149" s="9"/>
      <c r="AZ149" s="9"/>
      <c r="BA149" s="9"/>
    </row>
    <row r="150" spans="1:53" x14ac:dyDescent="0.25">
      <c r="A150" s="9">
        <v>1</v>
      </c>
      <c r="B150" s="9">
        <v>59</v>
      </c>
      <c r="C150" s="5"/>
      <c r="D150" s="10">
        <v>2385</v>
      </c>
      <c r="E150" s="6" t="s">
        <v>50</v>
      </c>
      <c r="F150" s="6" t="s">
        <v>9163</v>
      </c>
      <c r="G150" s="6">
        <v>92335646</v>
      </c>
      <c r="H150" s="6" t="s">
        <v>6620</v>
      </c>
      <c r="I150" s="6" t="s">
        <v>24148</v>
      </c>
      <c r="J150" s="5"/>
      <c r="K150" s="5"/>
      <c r="L150" s="5"/>
      <c r="M150" s="6" t="s">
        <v>24149</v>
      </c>
      <c r="N150" s="5"/>
      <c r="O150" s="5"/>
      <c r="P150" s="6">
        <v>2</v>
      </c>
      <c r="Q150" s="6" t="s">
        <v>24150</v>
      </c>
      <c r="R150" s="6" t="s">
        <v>8839</v>
      </c>
      <c r="S150" s="5"/>
      <c r="T150" s="5"/>
      <c r="U150" s="6" t="s">
        <v>8460</v>
      </c>
      <c r="V150" s="5"/>
      <c r="W150" s="6" t="s">
        <v>24151</v>
      </c>
      <c r="X150" s="6">
        <v>1971</v>
      </c>
      <c r="Y150" s="7" t="s">
        <v>66</v>
      </c>
      <c r="Z150" s="7" t="s">
        <v>67</v>
      </c>
      <c r="AA150" s="5"/>
      <c r="AB150" s="6">
        <v>1</v>
      </c>
      <c r="AC150" s="5"/>
      <c r="AD150" s="5"/>
      <c r="AE150" s="6" t="s">
        <v>24152</v>
      </c>
      <c r="AF150" s="5"/>
      <c r="AG150" s="6" t="s">
        <v>24153</v>
      </c>
      <c r="AH150" s="6" t="s">
        <v>9239</v>
      </c>
      <c r="AI150" s="5"/>
      <c r="AJ150" s="5"/>
      <c r="AK150" s="5"/>
      <c r="AL150" s="5"/>
      <c r="AM150" s="6" t="s">
        <v>19069</v>
      </c>
      <c r="AN150" s="6" t="s">
        <v>24154</v>
      </c>
      <c r="AO150" s="5"/>
      <c r="AP150" s="5"/>
      <c r="AQ150" s="5"/>
      <c r="AR150" s="5"/>
      <c r="AS150" s="5"/>
      <c r="AT150" s="5"/>
      <c r="AU150" s="5"/>
      <c r="AV150" s="9"/>
      <c r="AW150" s="9"/>
      <c r="AX150" s="9"/>
      <c r="AY150" s="9"/>
      <c r="AZ150" s="9"/>
      <c r="BA150" s="9"/>
    </row>
    <row r="151" spans="1:53" x14ac:dyDescent="0.25">
      <c r="A151" s="9">
        <v>1</v>
      </c>
      <c r="B151" s="9">
        <v>60</v>
      </c>
      <c r="C151" s="9">
        <v>1</v>
      </c>
      <c r="D151" s="37">
        <v>845</v>
      </c>
      <c r="E151" s="14" t="s">
        <v>50</v>
      </c>
      <c r="F151" s="14" t="s">
        <v>51</v>
      </c>
      <c r="G151" s="14">
        <v>14015664</v>
      </c>
      <c r="H151" s="14" t="s">
        <v>7951</v>
      </c>
      <c r="I151" s="14" t="s">
        <v>7952</v>
      </c>
      <c r="J151" s="14">
        <v>1</v>
      </c>
      <c r="K151" s="14" t="s">
        <v>54</v>
      </c>
      <c r="L151" s="14" t="s">
        <v>1107</v>
      </c>
      <c r="M151" s="14" t="s">
        <v>7953</v>
      </c>
      <c r="N151" s="14" t="s">
        <v>7954</v>
      </c>
      <c r="O151" s="9"/>
      <c r="P151" s="14">
        <v>140</v>
      </c>
      <c r="Q151" s="14" t="s">
        <v>7955</v>
      </c>
      <c r="R151" s="14" t="s">
        <v>5396</v>
      </c>
      <c r="S151" s="14" t="s">
        <v>7956</v>
      </c>
      <c r="T151" s="9"/>
      <c r="U151" s="14" t="s">
        <v>74</v>
      </c>
      <c r="V151" s="9"/>
      <c r="W151" s="14" t="s">
        <v>7957</v>
      </c>
      <c r="X151" s="14">
        <v>1963</v>
      </c>
      <c r="Y151" s="34" t="s">
        <v>66</v>
      </c>
      <c r="Z151" s="34" t="s">
        <v>67</v>
      </c>
      <c r="AA151" s="9"/>
      <c r="AB151" s="9"/>
      <c r="AC151" s="9"/>
      <c r="AD151" s="9"/>
      <c r="AE151" s="9"/>
      <c r="AF151" s="9"/>
      <c r="AG151" s="14" t="s">
        <v>7958</v>
      </c>
      <c r="AH151" s="14" t="s">
        <v>7959</v>
      </c>
      <c r="AI151" s="9"/>
      <c r="AJ151" s="9"/>
      <c r="AK151" s="9"/>
      <c r="AL151" s="9"/>
      <c r="AM151" s="9"/>
      <c r="AN151" s="9"/>
      <c r="AO151" s="9"/>
      <c r="AP151" s="9"/>
      <c r="AQ151" s="9"/>
      <c r="AR151" s="9"/>
      <c r="AS151" s="9"/>
      <c r="AT151" s="9"/>
      <c r="AU151" s="9"/>
      <c r="AV151" s="9"/>
      <c r="AW151" s="9"/>
      <c r="AX151" s="9"/>
      <c r="AY151" s="9"/>
      <c r="AZ151" s="9"/>
      <c r="BA151" s="9"/>
    </row>
    <row r="152" spans="1:53" x14ac:dyDescent="0.25">
      <c r="A152" s="9">
        <v>1</v>
      </c>
      <c r="B152" s="9">
        <v>60</v>
      </c>
      <c r="C152" s="5"/>
      <c r="D152" s="10">
        <v>2637</v>
      </c>
      <c r="E152" s="6" t="s">
        <v>50</v>
      </c>
      <c r="F152" s="6" t="s">
        <v>9163</v>
      </c>
      <c r="G152" s="6">
        <v>281445493</v>
      </c>
      <c r="H152" s="6" t="s">
        <v>26162</v>
      </c>
      <c r="I152" s="6" t="s">
        <v>26163</v>
      </c>
      <c r="J152" s="5"/>
      <c r="K152" s="5"/>
      <c r="L152" s="6" t="s">
        <v>9163</v>
      </c>
      <c r="M152" s="6" t="s">
        <v>26164</v>
      </c>
      <c r="N152" s="5"/>
      <c r="O152" s="6" t="s">
        <v>26165</v>
      </c>
      <c r="P152" s="6">
        <v>140</v>
      </c>
      <c r="Q152" s="6" t="s">
        <v>7955</v>
      </c>
      <c r="R152" s="5"/>
      <c r="S152" s="5"/>
      <c r="T152" s="6" t="s">
        <v>26166</v>
      </c>
      <c r="U152" s="6" t="s">
        <v>8460</v>
      </c>
      <c r="V152" s="5"/>
      <c r="W152" s="6">
        <v>1963</v>
      </c>
      <c r="X152" s="6">
        <v>1963</v>
      </c>
      <c r="Y152" s="7" t="s">
        <v>66</v>
      </c>
      <c r="Z152" s="7" t="s">
        <v>67</v>
      </c>
      <c r="AA152" s="5"/>
      <c r="AB152" s="6">
        <v>1</v>
      </c>
      <c r="AC152" s="5"/>
      <c r="AD152" s="5"/>
      <c r="AE152" s="5"/>
      <c r="AF152" s="5"/>
      <c r="AG152" s="6" t="s">
        <v>26167</v>
      </c>
      <c r="AH152" s="5"/>
      <c r="AI152" s="5"/>
      <c r="AJ152" s="5"/>
      <c r="AK152" s="5"/>
      <c r="AL152" s="5"/>
      <c r="AM152" s="6" t="s">
        <v>26168</v>
      </c>
      <c r="AN152" s="6" t="s">
        <v>26169</v>
      </c>
      <c r="AO152" s="5"/>
      <c r="AP152" s="5"/>
      <c r="AQ152" s="5"/>
      <c r="AR152" s="5"/>
      <c r="AS152" s="5"/>
      <c r="AT152" s="5"/>
      <c r="AU152" s="5"/>
      <c r="AV152" s="9"/>
      <c r="AW152" s="9"/>
      <c r="AX152" s="9"/>
      <c r="AY152" s="9"/>
      <c r="AZ152" s="9"/>
      <c r="BA152" s="9"/>
    </row>
    <row r="153" spans="1:53" x14ac:dyDescent="0.25">
      <c r="A153" s="9">
        <v>1</v>
      </c>
      <c r="B153" s="5">
        <v>61</v>
      </c>
      <c r="C153" s="9">
        <v>1</v>
      </c>
      <c r="D153" s="37">
        <v>1977</v>
      </c>
      <c r="E153" s="14" t="s">
        <v>50</v>
      </c>
      <c r="F153" s="14" t="s">
        <v>9163</v>
      </c>
      <c r="G153" s="14">
        <v>21264349</v>
      </c>
      <c r="H153" s="14" t="s">
        <v>19895</v>
      </c>
      <c r="I153" s="14" t="s">
        <v>19896</v>
      </c>
      <c r="J153" s="9"/>
      <c r="K153" s="9"/>
      <c r="L153" s="14" t="s">
        <v>9163</v>
      </c>
      <c r="M153" s="14" t="s">
        <v>19897</v>
      </c>
      <c r="N153" s="9"/>
      <c r="O153" s="14" t="s">
        <v>19898</v>
      </c>
      <c r="P153" s="14">
        <v>23</v>
      </c>
      <c r="Q153" s="14" t="s">
        <v>19899</v>
      </c>
      <c r="R153" s="14" t="s">
        <v>1256</v>
      </c>
      <c r="S153" s="9"/>
      <c r="T153" s="14" t="s">
        <v>19900</v>
      </c>
      <c r="U153" s="14" t="s">
        <v>9170</v>
      </c>
      <c r="V153" s="9"/>
      <c r="W153" s="14">
        <v>1991</v>
      </c>
      <c r="X153" s="14">
        <v>1991</v>
      </c>
      <c r="Y153" s="34" t="s">
        <v>66</v>
      </c>
      <c r="Z153" s="34" t="s">
        <v>67</v>
      </c>
      <c r="AA153" s="9"/>
      <c r="AB153" s="14">
        <v>1</v>
      </c>
      <c r="AC153" s="9"/>
      <c r="AD153" s="9"/>
      <c r="AE153" s="14" t="s">
        <v>19901</v>
      </c>
      <c r="AF153" s="9"/>
      <c r="AG153" s="14" t="s">
        <v>19902</v>
      </c>
      <c r="AH153" s="14" t="s">
        <v>9239</v>
      </c>
      <c r="AI153" s="9"/>
      <c r="AJ153" s="9"/>
      <c r="AK153" s="14" t="s">
        <v>16898</v>
      </c>
      <c r="AL153" s="9"/>
      <c r="AM153" s="14" t="s">
        <v>10164</v>
      </c>
      <c r="AN153" s="14" t="s">
        <v>19903</v>
      </c>
      <c r="AO153" s="9"/>
      <c r="AP153" s="9"/>
      <c r="AQ153" s="9"/>
      <c r="AR153" s="9"/>
      <c r="AS153" s="9"/>
      <c r="AT153" s="9"/>
      <c r="AU153" s="9"/>
      <c r="AV153" s="5"/>
      <c r="AW153" s="6" t="s">
        <v>26724</v>
      </c>
      <c r="AX153" s="5"/>
      <c r="AY153" s="5"/>
      <c r="AZ153" s="5"/>
      <c r="BA153" s="5"/>
    </row>
    <row r="154" spans="1:53" x14ac:dyDescent="0.25">
      <c r="A154" s="9">
        <v>1</v>
      </c>
      <c r="B154" s="5">
        <v>61</v>
      </c>
      <c r="C154" s="5"/>
      <c r="D154" s="10">
        <v>2998</v>
      </c>
      <c r="E154" s="6" t="s">
        <v>50</v>
      </c>
      <c r="F154" s="6" t="s">
        <v>26548</v>
      </c>
      <c r="G154" s="5"/>
      <c r="H154" s="6" t="s">
        <v>19895</v>
      </c>
      <c r="I154" s="6" t="s">
        <v>29396</v>
      </c>
      <c r="J154" s="5"/>
      <c r="K154" s="5"/>
      <c r="L154" s="5"/>
      <c r="M154" s="6" t="s">
        <v>29397</v>
      </c>
      <c r="N154" s="5"/>
      <c r="O154" s="5"/>
      <c r="P154" s="6">
        <v>23</v>
      </c>
      <c r="Q154" s="6" t="s">
        <v>19899</v>
      </c>
      <c r="R154" s="6" t="s">
        <v>1256</v>
      </c>
      <c r="S154" s="5"/>
      <c r="T154" s="6" t="s">
        <v>29398</v>
      </c>
      <c r="U154" s="6" t="s">
        <v>26553</v>
      </c>
      <c r="V154" s="6" t="s">
        <v>29399</v>
      </c>
      <c r="W154" s="6" t="s">
        <v>29400</v>
      </c>
      <c r="X154" s="6">
        <v>1991</v>
      </c>
      <c r="Y154" s="7" t="s">
        <v>66</v>
      </c>
      <c r="Z154" s="7" t="s">
        <v>67</v>
      </c>
      <c r="AA154" s="5"/>
      <c r="AB154" s="6">
        <v>1</v>
      </c>
      <c r="AC154" s="5"/>
      <c r="AD154" s="5"/>
      <c r="AE154" s="6">
        <v>1941366</v>
      </c>
      <c r="AF154" s="5"/>
      <c r="AG154" s="6" t="s">
        <v>29401</v>
      </c>
      <c r="AH154" s="5"/>
      <c r="AI154" s="5"/>
      <c r="AJ154" s="6" t="s">
        <v>29402</v>
      </c>
      <c r="AK154" s="5"/>
      <c r="AL154" s="5"/>
      <c r="AM154" s="5"/>
      <c r="AN154" s="5"/>
      <c r="AO154" s="5"/>
      <c r="AP154" s="5"/>
      <c r="AQ154" s="5"/>
      <c r="AR154" s="5"/>
      <c r="AS154" s="5"/>
      <c r="AT154" s="5"/>
      <c r="AU154" s="5"/>
      <c r="AV154" s="9"/>
      <c r="AW154" s="9"/>
      <c r="AX154" s="9"/>
      <c r="AY154" s="9"/>
      <c r="AZ154" s="9"/>
      <c r="BA154" s="9"/>
    </row>
    <row r="155" spans="1:53" x14ac:dyDescent="0.25">
      <c r="A155" s="9">
        <v>1</v>
      </c>
      <c r="B155" s="5">
        <v>62</v>
      </c>
      <c r="C155" s="9">
        <v>1</v>
      </c>
      <c r="D155" s="37">
        <v>2648</v>
      </c>
      <c r="E155" s="14" t="s">
        <v>50</v>
      </c>
      <c r="F155" s="14" t="s">
        <v>9163</v>
      </c>
      <c r="G155" s="14">
        <v>281076277</v>
      </c>
      <c r="H155" s="14" t="s">
        <v>26259</v>
      </c>
      <c r="I155" s="14" t="s">
        <v>26260</v>
      </c>
      <c r="J155" s="9"/>
      <c r="K155" s="9"/>
      <c r="L155" s="14" t="s">
        <v>9163</v>
      </c>
      <c r="M155" s="14" t="s">
        <v>26261</v>
      </c>
      <c r="N155" s="9"/>
      <c r="O155" s="14" t="s">
        <v>26262</v>
      </c>
      <c r="P155" s="14">
        <v>108</v>
      </c>
      <c r="Q155" s="14" t="s">
        <v>26263</v>
      </c>
      <c r="R155" s="14" t="s">
        <v>26264</v>
      </c>
      <c r="S155" s="9"/>
      <c r="T155" s="14" t="s">
        <v>26265</v>
      </c>
      <c r="U155" s="14" t="s">
        <v>8460</v>
      </c>
      <c r="V155" s="9"/>
      <c r="W155" s="14">
        <v>1962</v>
      </c>
      <c r="X155" s="14">
        <v>1962</v>
      </c>
      <c r="Y155" s="34" t="s">
        <v>66</v>
      </c>
      <c r="Z155" s="34" t="s">
        <v>67</v>
      </c>
      <c r="AA155" s="9"/>
      <c r="AB155" s="14">
        <v>452</v>
      </c>
      <c r="AC155" s="9"/>
      <c r="AD155" s="9"/>
      <c r="AE155" s="9"/>
      <c r="AF155" s="9"/>
      <c r="AG155" s="14" t="s">
        <v>26266</v>
      </c>
      <c r="AH155" s="9"/>
      <c r="AI155" s="9"/>
      <c r="AJ155" s="9"/>
      <c r="AK155" s="9"/>
      <c r="AL155" s="9"/>
      <c r="AM155" s="14" t="s">
        <v>13734</v>
      </c>
      <c r="AN155" s="14" t="s">
        <v>26267</v>
      </c>
      <c r="AO155" s="9"/>
      <c r="AP155" s="9"/>
      <c r="AQ155" s="9"/>
      <c r="AR155" s="9"/>
      <c r="AS155" s="9"/>
      <c r="AT155" s="9"/>
      <c r="AU155" s="9"/>
      <c r="AV155" s="5"/>
      <c r="AW155" s="5"/>
      <c r="AX155" s="5"/>
      <c r="AY155" s="5"/>
      <c r="AZ155" s="5"/>
      <c r="BA155" s="5"/>
    </row>
    <row r="156" spans="1:53" x14ac:dyDescent="0.25">
      <c r="A156" s="9">
        <v>1</v>
      </c>
      <c r="B156" s="5">
        <v>62</v>
      </c>
      <c r="C156" s="5"/>
      <c r="D156" s="10">
        <v>3088</v>
      </c>
      <c r="E156" s="6" t="s">
        <v>50</v>
      </c>
      <c r="F156" s="6" t="s">
        <v>26548</v>
      </c>
      <c r="G156" s="5"/>
      <c r="H156" s="6" t="s">
        <v>26259</v>
      </c>
      <c r="I156" s="6" t="s">
        <v>30152</v>
      </c>
      <c r="J156" s="5"/>
      <c r="K156" s="5"/>
      <c r="L156" s="5"/>
      <c r="M156" s="6" t="s">
        <v>30153</v>
      </c>
      <c r="N156" s="5"/>
      <c r="O156" s="6" t="s">
        <v>30154</v>
      </c>
      <c r="P156" s="6">
        <v>108</v>
      </c>
      <c r="Q156" s="6" t="s">
        <v>26263</v>
      </c>
      <c r="R156" s="6" t="s">
        <v>26264</v>
      </c>
      <c r="S156" s="5"/>
      <c r="T156" s="6" t="s">
        <v>30155</v>
      </c>
      <c r="U156" s="6" t="s">
        <v>26553</v>
      </c>
      <c r="V156" s="6" t="s">
        <v>30156</v>
      </c>
      <c r="W156" s="6">
        <v>1962</v>
      </c>
      <c r="X156" s="6">
        <v>1962</v>
      </c>
      <c r="Y156" s="7" t="s">
        <v>66</v>
      </c>
      <c r="Z156" s="7" t="s">
        <v>67</v>
      </c>
      <c r="AA156" s="5"/>
      <c r="AB156" s="5"/>
      <c r="AC156" s="5"/>
      <c r="AD156" s="5"/>
      <c r="AE156" s="6">
        <v>13908448</v>
      </c>
      <c r="AF156" s="5"/>
      <c r="AG156" s="5"/>
      <c r="AH156" s="5"/>
      <c r="AI156" s="5"/>
      <c r="AJ156" s="6" t="s">
        <v>30157</v>
      </c>
      <c r="AK156" s="5"/>
      <c r="AL156" s="5"/>
      <c r="AM156" s="5"/>
      <c r="AN156" s="5"/>
      <c r="AO156" s="5"/>
      <c r="AP156" s="5"/>
      <c r="AQ156" s="5"/>
      <c r="AR156" s="5"/>
      <c r="AS156" s="5"/>
      <c r="AT156" s="5"/>
      <c r="AU156" s="5"/>
    </row>
    <row r="157" spans="1:53" x14ac:dyDescent="0.25">
      <c r="A157" s="9">
        <v>1</v>
      </c>
      <c r="B157" s="2">
        <v>63</v>
      </c>
      <c r="C157" s="9">
        <v>1</v>
      </c>
      <c r="D157" s="37">
        <v>1141</v>
      </c>
      <c r="E157" s="14" t="s">
        <v>50</v>
      </c>
      <c r="F157" s="14" t="s">
        <v>9163</v>
      </c>
      <c r="G157" s="14">
        <v>617188954</v>
      </c>
      <c r="H157" s="14" t="s">
        <v>1531</v>
      </c>
      <c r="I157" s="14" t="s">
        <v>10561</v>
      </c>
      <c r="J157" s="9"/>
      <c r="K157" s="9"/>
      <c r="L157" s="14" t="s">
        <v>9163</v>
      </c>
      <c r="M157" s="14" t="s">
        <v>10562</v>
      </c>
      <c r="N157" s="9"/>
      <c r="O157" s="14" t="s">
        <v>10563</v>
      </c>
      <c r="P157" s="14">
        <v>31</v>
      </c>
      <c r="Q157" s="14" t="s">
        <v>1536</v>
      </c>
      <c r="R157" s="14" t="s">
        <v>279</v>
      </c>
      <c r="S157" s="14" t="s">
        <v>10564</v>
      </c>
      <c r="T157" s="14" t="s">
        <v>10565</v>
      </c>
      <c r="U157" s="14" t="s">
        <v>9170</v>
      </c>
      <c r="V157" s="9"/>
      <c r="W157" s="14" t="s">
        <v>10350</v>
      </c>
      <c r="X157" s="14">
        <v>2017</v>
      </c>
      <c r="Y157" s="34" t="s">
        <v>66</v>
      </c>
      <c r="Z157" s="34" t="s">
        <v>67</v>
      </c>
      <c r="AA157" s="9"/>
      <c r="AB157" s="14">
        <v>7</v>
      </c>
      <c r="AC157" s="9"/>
      <c r="AD157" s="9"/>
      <c r="AE157" s="14" t="s">
        <v>10566</v>
      </c>
      <c r="AF157" s="9"/>
      <c r="AG157" s="14" t="s">
        <v>10567</v>
      </c>
      <c r="AH157" s="14" t="s">
        <v>9275</v>
      </c>
      <c r="AI157" s="9"/>
      <c r="AJ157" s="9"/>
      <c r="AK157" s="14" t="s">
        <v>8335</v>
      </c>
      <c r="AL157" s="9"/>
      <c r="AM157" s="14" t="s">
        <v>10568</v>
      </c>
      <c r="AN157" s="14" t="s">
        <v>10569</v>
      </c>
      <c r="AO157" s="9"/>
      <c r="AP157" s="9"/>
      <c r="AQ157" s="9"/>
      <c r="AR157" s="9"/>
      <c r="AS157" s="9"/>
      <c r="AT157" s="9"/>
      <c r="AU157" s="9"/>
      <c r="AW157" s="3" t="s">
        <v>26724</v>
      </c>
    </row>
    <row r="158" spans="1:53" x14ac:dyDescent="0.25">
      <c r="A158" s="9">
        <v>1</v>
      </c>
      <c r="B158" s="2">
        <v>63</v>
      </c>
      <c r="C158" s="9">
        <v>1</v>
      </c>
      <c r="D158" s="37">
        <v>149</v>
      </c>
      <c r="E158" s="14" t="s">
        <v>50</v>
      </c>
      <c r="F158" s="14" t="s">
        <v>51</v>
      </c>
      <c r="G158" s="14">
        <v>28095732</v>
      </c>
      <c r="H158" s="14" t="s">
        <v>1531</v>
      </c>
      <c r="I158" s="14" t="s">
        <v>1532</v>
      </c>
      <c r="J158" s="14">
        <v>1</v>
      </c>
      <c r="K158" s="14" t="s">
        <v>54</v>
      </c>
      <c r="L158" s="14" t="s">
        <v>1107</v>
      </c>
      <c r="M158" s="14" t="s">
        <v>1533</v>
      </c>
      <c r="N158" s="14" t="s">
        <v>1534</v>
      </c>
      <c r="O158" s="14" t="s">
        <v>1535</v>
      </c>
      <c r="P158" s="14">
        <v>31</v>
      </c>
      <c r="Q158" s="14" t="s">
        <v>1536</v>
      </c>
      <c r="R158" s="14" t="s">
        <v>279</v>
      </c>
      <c r="S158" s="14" t="s">
        <v>1537</v>
      </c>
      <c r="T158" s="14" t="s">
        <v>1538</v>
      </c>
      <c r="U158" s="14" t="s">
        <v>352</v>
      </c>
      <c r="V158" s="14" t="s">
        <v>1539</v>
      </c>
      <c r="W158" s="14" t="s">
        <v>1540</v>
      </c>
      <c r="X158" s="14">
        <v>2017</v>
      </c>
      <c r="Y158" s="34" t="s">
        <v>66</v>
      </c>
      <c r="Z158" s="34" t="s">
        <v>67</v>
      </c>
      <c r="AA158" s="9"/>
      <c r="AB158" s="14">
        <v>7</v>
      </c>
      <c r="AC158" s="9"/>
      <c r="AD158" s="9"/>
      <c r="AE158" s="9"/>
      <c r="AF158" s="9"/>
      <c r="AG158" s="14" t="s">
        <v>1541</v>
      </c>
      <c r="AH158" s="14" t="s">
        <v>1176</v>
      </c>
      <c r="AI158" s="9"/>
      <c r="AJ158" s="9"/>
      <c r="AK158" s="9"/>
      <c r="AL158" s="9"/>
      <c r="AM158" s="9"/>
      <c r="AN158" s="9"/>
      <c r="AO158" s="9"/>
      <c r="AP158" s="9"/>
      <c r="AQ158" s="9"/>
      <c r="AR158" s="9"/>
      <c r="AS158" s="9"/>
      <c r="AT158" s="9"/>
      <c r="AU158" s="9"/>
    </row>
    <row r="159" spans="1:53" x14ac:dyDescent="0.25">
      <c r="A159" s="9">
        <v>1</v>
      </c>
      <c r="B159" s="2">
        <v>63</v>
      </c>
      <c r="C159" s="5"/>
      <c r="D159" s="10">
        <v>2737</v>
      </c>
      <c r="E159" s="6" t="s">
        <v>50</v>
      </c>
      <c r="F159" s="6" t="s">
        <v>26548</v>
      </c>
      <c r="G159" s="5"/>
      <c r="H159" s="6" t="s">
        <v>27089</v>
      </c>
      <c r="I159" s="6" t="s">
        <v>27090</v>
      </c>
      <c r="J159" s="5"/>
      <c r="K159" s="5"/>
      <c r="L159" s="5"/>
      <c r="M159" s="6" t="s">
        <v>1534</v>
      </c>
      <c r="N159" s="5"/>
      <c r="O159" s="6" t="s">
        <v>27091</v>
      </c>
      <c r="P159" s="6">
        <v>31</v>
      </c>
      <c r="Q159" s="6" t="s">
        <v>1536</v>
      </c>
      <c r="R159" s="6" t="s">
        <v>279</v>
      </c>
      <c r="S159" s="5"/>
      <c r="T159" s="6" t="s">
        <v>27092</v>
      </c>
      <c r="U159" s="6" t="s">
        <v>26553</v>
      </c>
      <c r="V159" s="6" t="s">
        <v>27093</v>
      </c>
      <c r="W159" s="6" t="s">
        <v>26880</v>
      </c>
      <c r="X159" s="6">
        <v>2017</v>
      </c>
      <c r="Y159" s="7" t="s">
        <v>66</v>
      </c>
      <c r="Z159" s="7" t="s">
        <v>67</v>
      </c>
      <c r="AA159" s="5"/>
      <c r="AB159" s="6">
        <v>7</v>
      </c>
      <c r="AC159" s="5"/>
      <c r="AD159" s="5"/>
      <c r="AE159" s="6">
        <v>28095732</v>
      </c>
      <c r="AF159" s="5"/>
      <c r="AG159" s="6" t="s">
        <v>27094</v>
      </c>
      <c r="AH159" s="5"/>
      <c r="AI159" s="5"/>
      <c r="AJ159" s="6" t="s">
        <v>27095</v>
      </c>
      <c r="AK159" s="5"/>
      <c r="AL159" s="5"/>
      <c r="AM159" s="5"/>
      <c r="AN159" s="5"/>
      <c r="AO159" s="5"/>
      <c r="AP159" s="5"/>
      <c r="AQ159" s="5"/>
      <c r="AR159" s="5"/>
      <c r="AS159" s="5"/>
      <c r="AT159" s="5"/>
      <c r="AU159" s="6" t="s">
        <v>27096</v>
      </c>
    </row>
    <row r="160" spans="1:53" x14ac:dyDescent="0.25">
      <c r="A160" s="9">
        <v>1</v>
      </c>
      <c r="B160" s="5">
        <v>64</v>
      </c>
      <c r="C160" s="9">
        <v>1</v>
      </c>
      <c r="D160" s="37">
        <v>2373</v>
      </c>
      <c r="E160" s="14" t="s">
        <v>50</v>
      </c>
      <c r="F160" s="14" t="s">
        <v>9163</v>
      </c>
      <c r="G160" s="14">
        <v>92519562</v>
      </c>
      <c r="H160" s="14" t="s">
        <v>24043</v>
      </c>
      <c r="I160" s="14" t="s">
        <v>24044</v>
      </c>
      <c r="J160" s="9"/>
      <c r="K160" s="9"/>
      <c r="L160" s="9"/>
      <c r="M160" s="14" t="s">
        <v>24045</v>
      </c>
      <c r="N160" s="9"/>
      <c r="O160" s="9"/>
      <c r="P160" s="14">
        <v>10</v>
      </c>
      <c r="Q160" s="14" t="s">
        <v>24046</v>
      </c>
      <c r="R160" s="14" t="s">
        <v>24047</v>
      </c>
      <c r="S160" s="9"/>
      <c r="T160" s="9"/>
      <c r="U160" s="14" t="s">
        <v>9170</v>
      </c>
      <c r="V160" s="9"/>
      <c r="W160" s="14" t="s">
        <v>24048</v>
      </c>
      <c r="X160" s="14">
        <v>1972</v>
      </c>
      <c r="Y160" s="34" t="s">
        <v>66</v>
      </c>
      <c r="Z160" s="34" t="s">
        <v>67</v>
      </c>
      <c r="AA160" s="9"/>
      <c r="AB160" s="14">
        <v>5</v>
      </c>
      <c r="AC160" s="9"/>
      <c r="AD160" s="9"/>
      <c r="AE160" s="14" t="s">
        <v>24049</v>
      </c>
      <c r="AF160" s="9"/>
      <c r="AG160" s="14" t="s">
        <v>24050</v>
      </c>
      <c r="AH160" s="14" t="s">
        <v>24051</v>
      </c>
      <c r="AI160" s="9"/>
      <c r="AJ160" s="9"/>
      <c r="AK160" s="9"/>
      <c r="AL160" s="9"/>
      <c r="AM160" s="14" t="s">
        <v>24052</v>
      </c>
      <c r="AN160" s="14" t="s">
        <v>24053</v>
      </c>
      <c r="AO160" s="9"/>
      <c r="AP160" s="9"/>
      <c r="AQ160" s="9"/>
      <c r="AR160" s="9"/>
      <c r="AS160" s="9"/>
      <c r="AT160" s="9"/>
      <c r="AU160" s="9"/>
      <c r="AV160" s="6" t="s">
        <v>26871</v>
      </c>
      <c r="AW160" s="6" t="s">
        <v>26607</v>
      </c>
      <c r="AX160" s="6" t="s">
        <v>2363</v>
      </c>
      <c r="AY160" s="5"/>
      <c r="AZ160" s="5"/>
      <c r="BA160" s="5"/>
    </row>
    <row r="161" spans="1:53" x14ac:dyDescent="0.25">
      <c r="A161" s="9">
        <v>1</v>
      </c>
      <c r="B161" s="5">
        <v>64</v>
      </c>
      <c r="C161" s="5"/>
      <c r="D161" s="10">
        <v>647</v>
      </c>
      <c r="E161" s="6" t="s">
        <v>50</v>
      </c>
      <c r="F161" s="6" t="s">
        <v>51</v>
      </c>
      <c r="G161" s="6">
        <v>4561542</v>
      </c>
      <c r="H161" s="6" t="s">
        <v>6488</v>
      </c>
      <c r="I161" s="6" t="s">
        <v>6489</v>
      </c>
      <c r="J161" s="6">
        <v>1</v>
      </c>
      <c r="K161" s="6" t="s">
        <v>54</v>
      </c>
      <c r="L161" s="6" t="s">
        <v>1107</v>
      </c>
      <c r="M161" s="6" t="s">
        <v>6490</v>
      </c>
      <c r="N161" s="6" t="s">
        <v>6491</v>
      </c>
      <c r="O161" s="5"/>
      <c r="P161" s="6">
        <v>10</v>
      </c>
      <c r="Q161" s="6" t="s">
        <v>6492</v>
      </c>
      <c r="R161" s="6" t="s">
        <v>6493</v>
      </c>
      <c r="S161" s="5"/>
      <c r="T161" s="5"/>
      <c r="U161" s="6" t="s">
        <v>63</v>
      </c>
      <c r="V161" s="5"/>
      <c r="W161" s="6" t="s">
        <v>6494</v>
      </c>
      <c r="X161" s="6">
        <v>1972</v>
      </c>
      <c r="Y161" s="7" t="s">
        <v>66</v>
      </c>
      <c r="Z161" s="7" t="s">
        <v>67</v>
      </c>
      <c r="AA161" s="5"/>
      <c r="AB161" s="6">
        <v>5</v>
      </c>
      <c r="AC161" s="5"/>
      <c r="AD161" s="5"/>
      <c r="AE161" s="5"/>
      <c r="AF161" s="5"/>
      <c r="AG161" s="6" t="s">
        <v>6495</v>
      </c>
      <c r="AH161" s="6" t="s">
        <v>6496</v>
      </c>
      <c r="AI161" s="5"/>
      <c r="AJ161" s="5"/>
      <c r="AK161" s="5"/>
      <c r="AL161" s="5"/>
      <c r="AM161" s="5"/>
      <c r="AN161" s="5"/>
      <c r="AO161" s="5"/>
      <c r="AP161" s="5"/>
      <c r="AQ161" s="5"/>
      <c r="AR161" s="5"/>
      <c r="AS161" s="5"/>
      <c r="AT161" s="5"/>
      <c r="AU161" s="5"/>
      <c r="AV161" s="9"/>
      <c r="AW161" s="9"/>
      <c r="AX161" s="9"/>
      <c r="AY161" s="9"/>
      <c r="AZ161" s="9"/>
      <c r="BA161" s="9"/>
    </row>
    <row r="162" spans="1:53" x14ac:dyDescent="0.25">
      <c r="A162" s="9">
        <v>1</v>
      </c>
      <c r="B162" s="9">
        <v>65</v>
      </c>
      <c r="C162" s="5"/>
      <c r="D162" s="10">
        <v>1576</v>
      </c>
      <c r="E162" s="6" t="s">
        <v>50</v>
      </c>
      <c r="F162" s="6" t="s">
        <v>9163</v>
      </c>
      <c r="G162" s="6">
        <v>358686431</v>
      </c>
      <c r="H162" s="6" t="s">
        <v>3667</v>
      </c>
      <c r="I162" s="6" t="s">
        <v>15307</v>
      </c>
      <c r="J162" s="5"/>
      <c r="K162" s="5"/>
      <c r="L162" s="6" t="s">
        <v>9163</v>
      </c>
      <c r="M162" s="6" t="s">
        <v>15308</v>
      </c>
      <c r="N162" s="5"/>
      <c r="O162" s="6" t="s">
        <v>15309</v>
      </c>
      <c r="P162" s="6">
        <v>5</v>
      </c>
      <c r="Q162" s="6" t="s">
        <v>3672</v>
      </c>
      <c r="R162" s="6" t="s">
        <v>10584</v>
      </c>
      <c r="S162" s="6" t="s">
        <v>15310</v>
      </c>
      <c r="T162" s="6" t="s">
        <v>15311</v>
      </c>
      <c r="U162" s="6" t="s">
        <v>9170</v>
      </c>
      <c r="V162" s="5"/>
      <c r="W162" s="6" t="s">
        <v>15312</v>
      </c>
      <c r="X162" s="6">
        <v>2009</v>
      </c>
      <c r="Y162" s="7" t="s">
        <v>66</v>
      </c>
      <c r="Z162" s="7" t="s">
        <v>67</v>
      </c>
      <c r="AA162" s="5"/>
      <c r="AB162" s="6">
        <v>2</v>
      </c>
      <c r="AC162" s="5"/>
      <c r="AD162" s="5"/>
      <c r="AE162" s="6" t="s">
        <v>15313</v>
      </c>
      <c r="AF162" s="5"/>
      <c r="AG162" s="6" t="s">
        <v>15314</v>
      </c>
      <c r="AH162" s="6" t="s">
        <v>9239</v>
      </c>
      <c r="AI162" s="5"/>
      <c r="AJ162" s="5"/>
      <c r="AK162" s="6" t="s">
        <v>14304</v>
      </c>
      <c r="AL162" s="5"/>
      <c r="AM162" s="6" t="s">
        <v>13725</v>
      </c>
      <c r="AN162" s="6" t="s">
        <v>15315</v>
      </c>
      <c r="AO162" s="5"/>
      <c r="AP162" s="5"/>
      <c r="AQ162" s="5"/>
      <c r="AR162" s="5"/>
      <c r="AS162" s="5"/>
      <c r="AT162" s="5"/>
      <c r="AU162" s="5"/>
      <c r="AV162" s="5"/>
      <c r="AW162" s="6" t="s">
        <v>28538</v>
      </c>
      <c r="AX162" s="5"/>
      <c r="AY162" s="5"/>
      <c r="AZ162" s="6" t="s">
        <v>27923</v>
      </c>
      <c r="BA162" s="5"/>
    </row>
    <row r="163" spans="1:53" x14ac:dyDescent="0.25">
      <c r="A163" s="9">
        <v>1</v>
      </c>
      <c r="B163" s="9">
        <v>65</v>
      </c>
      <c r="C163" s="9">
        <v>1</v>
      </c>
      <c r="D163" s="37">
        <v>345</v>
      </c>
      <c r="E163" s="14" t="s">
        <v>50</v>
      </c>
      <c r="F163" s="14" t="s">
        <v>51</v>
      </c>
      <c r="G163" s="14">
        <v>19415588</v>
      </c>
      <c r="H163" s="14" t="s">
        <v>3667</v>
      </c>
      <c r="I163" s="14" t="s">
        <v>3668</v>
      </c>
      <c r="J163" s="14">
        <v>1</v>
      </c>
      <c r="K163" s="14" t="s">
        <v>54</v>
      </c>
      <c r="L163" s="14" t="s">
        <v>1107</v>
      </c>
      <c r="M163" s="14" t="s">
        <v>3669</v>
      </c>
      <c r="N163" s="14" t="s">
        <v>3670</v>
      </c>
      <c r="O163" s="14" t="s">
        <v>3671</v>
      </c>
      <c r="P163" s="14">
        <v>5</v>
      </c>
      <c r="Q163" s="14" t="s">
        <v>3672</v>
      </c>
      <c r="R163" s="14" t="s">
        <v>3673</v>
      </c>
      <c r="S163" s="9"/>
      <c r="T163" s="14" t="s">
        <v>3674</v>
      </c>
      <c r="U163" s="14" t="s">
        <v>74</v>
      </c>
      <c r="V163" s="14" t="s">
        <v>3675</v>
      </c>
      <c r="W163" s="14" t="s">
        <v>3676</v>
      </c>
      <c r="X163" s="14">
        <v>2009</v>
      </c>
      <c r="Y163" s="34" t="s">
        <v>66</v>
      </c>
      <c r="Z163" s="34" t="s">
        <v>67</v>
      </c>
      <c r="AA163" s="9"/>
      <c r="AB163" s="14">
        <v>2</v>
      </c>
      <c r="AC163" s="9"/>
      <c r="AD163" s="9"/>
      <c r="AE163" s="34" t="s">
        <v>3677</v>
      </c>
      <c r="AF163" s="14" t="s">
        <v>3678</v>
      </c>
      <c r="AG163" s="14" t="s">
        <v>3679</v>
      </c>
      <c r="AH163" s="14" t="s">
        <v>1249</v>
      </c>
      <c r="AI163" s="9"/>
      <c r="AJ163" s="9"/>
      <c r="AK163" s="9"/>
      <c r="AL163" s="9"/>
      <c r="AM163" s="9"/>
      <c r="AN163" s="9"/>
      <c r="AO163" s="9"/>
      <c r="AP163" s="9"/>
      <c r="AQ163" s="9"/>
      <c r="AR163" s="9"/>
      <c r="AS163" s="9"/>
      <c r="AT163" s="9"/>
      <c r="AU163" s="9"/>
      <c r="AV163" s="9"/>
      <c r="AW163" s="9"/>
      <c r="AX163" s="9"/>
      <c r="AY163" s="9"/>
      <c r="AZ163" s="9"/>
      <c r="BA163" s="9"/>
    </row>
    <row r="164" spans="1:53" x14ac:dyDescent="0.25">
      <c r="A164" s="9">
        <v>1</v>
      </c>
      <c r="B164" s="9">
        <v>66</v>
      </c>
      <c r="C164" s="9">
        <v>1</v>
      </c>
      <c r="D164" s="37">
        <v>2005</v>
      </c>
      <c r="E164" s="14" t="s">
        <v>50</v>
      </c>
      <c r="F164" s="14" t="s">
        <v>9163</v>
      </c>
      <c r="G164" s="14">
        <v>11225217</v>
      </c>
      <c r="H164" s="14" t="s">
        <v>5751</v>
      </c>
      <c r="I164" s="14" t="s">
        <v>20195</v>
      </c>
      <c r="J164" s="9"/>
      <c r="K164" s="9"/>
      <c r="L164" s="14" t="s">
        <v>9163</v>
      </c>
      <c r="M164" s="14" t="s">
        <v>20196</v>
      </c>
      <c r="N164" s="9"/>
      <c r="O164" s="14" t="s">
        <v>20197</v>
      </c>
      <c r="P164" s="14">
        <v>25</v>
      </c>
      <c r="Q164" s="14" t="s">
        <v>20198</v>
      </c>
      <c r="R164" s="14" t="s">
        <v>4114</v>
      </c>
      <c r="S164" s="9"/>
      <c r="T164" s="14" t="s">
        <v>5756</v>
      </c>
      <c r="U164" s="9"/>
      <c r="V164" s="9"/>
      <c r="W164" s="14">
        <v>1980</v>
      </c>
      <c r="X164" s="14">
        <v>1980</v>
      </c>
      <c r="Y164" s="34" t="s">
        <v>66</v>
      </c>
      <c r="Z164" s="34" t="s">
        <v>67</v>
      </c>
      <c r="AA164" s="9"/>
      <c r="AB164" s="14">
        <v>4</v>
      </c>
      <c r="AC164" s="9"/>
      <c r="AD164" s="9"/>
      <c r="AE164" s="14" t="s">
        <v>20199</v>
      </c>
      <c r="AF164" s="9"/>
      <c r="AG164" s="14" t="s">
        <v>20200</v>
      </c>
      <c r="AH164" s="14" t="s">
        <v>20201</v>
      </c>
      <c r="AI164" s="9"/>
      <c r="AJ164" s="9"/>
      <c r="AK164" s="9"/>
      <c r="AL164" s="9"/>
      <c r="AM164" s="14" t="s">
        <v>20202</v>
      </c>
      <c r="AN164" s="14" t="s">
        <v>20203</v>
      </c>
      <c r="AO164" s="9"/>
      <c r="AP164" s="9"/>
      <c r="AQ164" s="9"/>
      <c r="AR164" s="9"/>
      <c r="AS164" s="9"/>
      <c r="AT164" s="9"/>
      <c r="AU164" s="9"/>
      <c r="AV164" s="9"/>
      <c r="AW164" s="9"/>
      <c r="AX164" s="9"/>
      <c r="AY164" s="9"/>
      <c r="AZ164" s="9"/>
      <c r="BA164" s="9"/>
    </row>
    <row r="165" spans="1:53" x14ac:dyDescent="0.25">
      <c r="A165" s="9">
        <v>1</v>
      </c>
      <c r="B165" s="9">
        <v>66</v>
      </c>
      <c r="C165" s="5"/>
      <c r="D165" s="10">
        <v>556</v>
      </c>
      <c r="E165" s="6" t="s">
        <v>50</v>
      </c>
      <c r="F165" s="6" t="s">
        <v>51</v>
      </c>
      <c r="G165" s="6">
        <v>7191888</v>
      </c>
      <c r="H165" s="6" t="s">
        <v>5751</v>
      </c>
      <c r="I165" s="6" t="s">
        <v>5752</v>
      </c>
      <c r="J165" s="6">
        <v>1</v>
      </c>
      <c r="K165" s="6" t="s">
        <v>54</v>
      </c>
      <c r="L165" s="6" t="s">
        <v>1107</v>
      </c>
      <c r="M165" s="6" t="s">
        <v>5753</v>
      </c>
      <c r="N165" s="6" t="s">
        <v>5754</v>
      </c>
      <c r="O165" s="5"/>
      <c r="P165" s="6">
        <v>25</v>
      </c>
      <c r="Q165" s="6" t="s">
        <v>5755</v>
      </c>
      <c r="R165" s="6" t="s">
        <v>4114</v>
      </c>
      <c r="S165" s="5"/>
      <c r="T165" s="6" t="s">
        <v>5756</v>
      </c>
      <c r="U165" s="6" t="s">
        <v>74</v>
      </c>
      <c r="V165" s="5"/>
      <c r="W165" s="6" t="s">
        <v>1860</v>
      </c>
      <c r="X165" s="6">
        <v>1980</v>
      </c>
      <c r="Y165" s="7" t="s">
        <v>66</v>
      </c>
      <c r="Z165" s="7" t="s">
        <v>67</v>
      </c>
      <c r="AA165" s="5"/>
      <c r="AB165" s="6">
        <v>4</v>
      </c>
      <c r="AC165" s="5"/>
      <c r="AD165" s="5"/>
      <c r="AE165" s="5"/>
      <c r="AF165" s="5"/>
      <c r="AG165" s="6" t="s">
        <v>5757</v>
      </c>
      <c r="AH165" s="6" t="s">
        <v>5758</v>
      </c>
      <c r="AI165" s="5"/>
      <c r="AJ165" s="5"/>
      <c r="AK165" s="5"/>
      <c r="AL165" s="5"/>
      <c r="AM165" s="5"/>
      <c r="AN165" s="5"/>
      <c r="AO165" s="5"/>
      <c r="AP165" s="5"/>
      <c r="AQ165" s="5"/>
      <c r="AR165" s="5"/>
      <c r="AS165" s="5"/>
      <c r="AT165" s="5"/>
      <c r="AU165" s="5"/>
      <c r="AV165" s="5"/>
      <c r="AW165" s="5"/>
      <c r="AX165" s="5"/>
      <c r="AY165" s="5"/>
      <c r="AZ165" s="5"/>
      <c r="BA165" s="5"/>
    </row>
    <row r="166" spans="1:53" x14ac:dyDescent="0.25">
      <c r="A166" s="9">
        <v>1</v>
      </c>
      <c r="B166" s="9">
        <v>67</v>
      </c>
      <c r="C166" s="9">
        <v>1</v>
      </c>
      <c r="D166" s="37">
        <v>463</v>
      </c>
      <c r="E166" s="14" t="s">
        <v>50</v>
      </c>
      <c r="F166" s="14" t="s">
        <v>51</v>
      </c>
      <c r="G166" s="14">
        <v>10077856</v>
      </c>
      <c r="H166" s="14" t="s">
        <v>4934</v>
      </c>
      <c r="I166" s="14" t="s">
        <v>4935</v>
      </c>
      <c r="J166" s="14">
        <v>1</v>
      </c>
      <c r="K166" s="14" t="s">
        <v>54</v>
      </c>
      <c r="L166" s="14" t="s">
        <v>1107</v>
      </c>
      <c r="M166" s="14" t="s">
        <v>4936</v>
      </c>
      <c r="N166" s="14" t="s">
        <v>4937</v>
      </c>
      <c r="O166" s="14" t="s">
        <v>4938</v>
      </c>
      <c r="P166" s="14">
        <v>99</v>
      </c>
      <c r="Q166" s="14" t="s">
        <v>4939</v>
      </c>
      <c r="R166" s="14" t="s">
        <v>1306</v>
      </c>
      <c r="S166" s="9"/>
      <c r="T166" s="14" t="s">
        <v>4940</v>
      </c>
      <c r="U166" s="14" t="s">
        <v>74</v>
      </c>
      <c r="V166" s="14" t="s">
        <v>4941</v>
      </c>
      <c r="W166" s="14" t="s">
        <v>4942</v>
      </c>
      <c r="X166" s="14">
        <v>1999</v>
      </c>
      <c r="Y166" s="34" t="s">
        <v>66</v>
      </c>
      <c r="Z166" s="34" t="s">
        <v>67</v>
      </c>
      <c r="AA166" s="9"/>
      <c r="AB166" s="14">
        <v>2</v>
      </c>
      <c r="AC166" s="9"/>
      <c r="AD166" s="9"/>
      <c r="AE166" s="9"/>
      <c r="AF166" s="9"/>
      <c r="AG166" s="14" t="s">
        <v>4943</v>
      </c>
      <c r="AH166" s="14" t="s">
        <v>1834</v>
      </c>
      <c r="AI166" s="9"/>
      <c r="AJ166" s="9"/>
      <c r="AK166" s="9"/>
      <c r="AL166" s="9"/>
      <c r="AM166" s="9"/>
      <c r="AN166" s="9"/>
      <c r="AO166" s="9"/>
      <c r="AP166" s="9"/>
      <c r="AQ166" s="9"/>
      <c r="AR166" s="9"/>
      <c r="AS166" s="9"/>
      <c r="AT166" s="9"/>
      <c r="AU166" s="9"/>
    </row>
    <row r="167" spans="1:53" x14ac:dyDescent="0.25">
      <c r="A167" s="9">
        <v>1</v>
      </c>
      <c r="B167" s="9">
        <v>67</v>
      </c>
      <c r="C167" s="5"/>
      <c r="D167" s="10">
        <v>1885</v>
      </c>
      <c r="E167" s="6" t="s">
        <v>50</v>
      </c>
      <c r="F167" s="6" t="s">
        <v>9163</v>
      </c>
      <c r="G167" s="6">
        <v>29017670</v>
      </c>
      <c r="H167" s="6" t="s">
        <v>18883</v>
      </c>
      <c r="I167" s="6" t="s">
        <v>18884</v>
      </c>
      <c r="J167" s="5"/>
      <c r="K167" s="5"/>
      <c r="L167" s="6" t="s">
        <v>9163</v>
      </c>
      <c r="M167" s="6" t="s">
        <v>18885</v>
      </c>
      <c r="N167" s="5"/>
      <c r="O167" s="6" t="s">
        <v>18886</v>
      </c>
      <c r="P167" s="6">
        <v>99</v>
      </c>
      <c r="Q167" s="6" t="s">
        <v>4939</v>
      </c>
      <c r="R167" s="6" t="s">
        <v>1306</v>
      </c>
      <c r="S167" s="6" t="s">
        <v>18887</v>
      </c>
      <c r="T167" s="6" t="s">
        <v>18888</v>
      </c>
      <c r="U167" s="6" t="s">
        <v>8460</v>
      </c>
      <c r="V167" s="5"/>
      <c r="W167" s="6" t="s">
        <v>18889</v>
      </c>
      <c r="X167" s="6">
        <v>1999</v>
      </c>
      <c r="Y167" s="7" t="s">
        <v>66</v>
      </c>
      <c r="Z167" s="7" t="s">
        <v>67</v>
      </c>
      <c r="AA167" s="5"/>
      <c r="AB167" s="6">
        <v>2</v>
      </c>
      <c r="AC167" s="5"/>
      <c r="AD167" s="5"/>
      <c r="AE167" s="6" t="s">
        <v>18890</v>
      </c>
      <c r="AF167" s="5"/>
      <c r="AG167" s="6" t="s">
        <v>18891</v>
      </c>
      <c r="AH167" s="6" t="s">
        <v>9714</v>
      </c>
      <c r="AI167" s="5"/>
      <c r="AJ167" s="5"/>
      <c r="AK167" s="6" t="s">
        <v>13700</v>
      </c>
      <c r="AL167" s="5"/>
      <c r="AM167" s="6" t="s">
        <v>18892</v>
      </c>
      <c r="AN167" s="6" t="s">
        <v>18893</v>
      </c>
      <c r="AO167" s="5"/>
      <c r="AP167" s="5"/>
      <c r="AQ167" s="6" t="s">
        <v>18894</v>
      </c>
      <c r="AR167" s="5"/>
      <c r="AS167" s="5"/>
      <c r="AT167" s="5"/>
      <c r="AU167" s="5"/>
    </row>
    <row r="168" spans="1:53" x14ac:dyDescent="0.25">
      <c r="A168" s="9">
        <v>1</v>
      </c>
      <c r="B168" s="9">
        <v>68</v>
      </c>
      <c r="C168" s="5"/>
      <c r="D168" s="10">
        <v>209</v>
      </c>
      <c r="E168" s="6" t="s">
        <v>50</v>
      </c>
      <c r="F168" s="6" t="s">
        <v>51</v>
      </c>
      <c r="G168" s="6">
        <v>4517155</v>
      </c>
      <c r="H168" s="6" t="s">
        <v>2166</v>
      </c>
      <c r="I168" s="6" t="s">
        <v>2167</v>
      </c>
      <c r="J168" s="6">
        <v>1</v>
      </c>
      <c r="K168" s="6" t="s">
        <v>54</v>
      </c>
      <c r="L168" s="6" t="s">
        <v>1107</v>
      </c>
      <c r="M168" s="6" t="s">
        <v>2168</v>
      </c>
      <c r="N168" s="6" t="s">
        <v>2169</v>
      </c>
      <c r="O168" s="5"/>
      <c r="P168" s="6">
        <v>45</v>
      </c>
      <c r="Q168" s="6" t="s">
        <v>2170</v>
      </c>
      <c r="R168" s="6" t="s">
        <v>2171</v>
      </c>
      <c r="S168" s="5"/>
      <c r="T168" s="5"/>
      <c r="U168" s="6" t="s">
        <v>1309</v>
      </c>
      <c r="V168" s="6" t="s">
        <v>2172</v>
      </c>
      <c r="W168" s="6" t="s">
        <v>2173</v>
      </c>
      <c r="X168" s="6">
        <v>1973</v>
      </c>
      <c r="Y168" s="7" t="s">
        <v>66</v>
      </c>
      <c r="Z168" s="7" t="s">
        <v>67</v>
      </c>
      <c r="AA168" s="5"/>
      <c r="AB168" s="6">
        <v>4</v>
      </c>
      <c r="AC168" s="5"/>
      <c r="AD168" s="5"/>
      <c r="AE168" s="5"/>
      <c r="AF168" s="5"/>
      <c r="AG168" s="6" t="s">
        <v>2174</v>
      </c>
      <c r="AH168" s="6" t="s">
        <v>2175</v>
      </c>
      <c r="AI168" s="5"/>
      <c r="AJ168" s="5"/>
      <c r="AK168" s="5"/>
      <c r="AL168" s="5"/>
      <c r="AM168" s="5"/>
      <c r="AN168" s="5"/>
      <c r="AO168" s="5"/>
      <c r="AP168" s="5"/>
      <c r="AQ168" s="5"/>
      <c r="AR168" s="5"/>
      <c r="AS168" s="5"/>
      <c r="AT168" s="5"/>
      <c r="AU168" s="5"/>
      <c r="AW168" s="3" t="s">
        <v>26607</v>
      </c>
      <c r="AX168" s="3" t="s">
        <v>30251</v>
      </c>
      <c r="AZ168" s="3" t="s">
        <v>30252</v>
      </c>
    </row>
    <row r="169" spans="1:53" x14ac:dyDescent="0.25">
      <c r="A169" s="9">
        <v>1</v>
      </c>
      <c r="B169" s="9">
        <v>68</v>
      </c>
      <c r="C169" s="9">
        <v>1</v>
      </c>
      <c r="D169" s="37">
        <v>2346</v>
      </c>
      <c r="E169" s="14" t="s">
        <v>50</v>
      </c>
      <c r="F169" s="14" t="s">
        <v>9163</v>
      </c>
      <c r="G169" s="14">
        <v>93400956</v>
      </c>
      <c r="H169" s="14" t="s">
        <v>2166</v>
      </c>
      <c r="I169" s="14" t="s">
        <v>23790</v>
      </c>
      <c r="J169" s="9"/>
      <c r="K169" s="9"/>
      <c r="L169" s="9"/>
      <c r="M169" s="14" t="s">
        <v>23791</v>
      </c>
      <c r="N169" s="9"/>
      <c r="O169" s="9"/>
      <c r="P169" s="14">
        <v>45</v>
      </c>
      <c r="Q169" s="14" t="s">
        <v>23792</v>
      </c>
      <c r="R169" s="14" t="s">
        <v>23793</v>
      </c>
      <c r="S169" s="9"/>
      <c r="T169" s="9"/>
      <c r="U169" s="14" t="s">
        <v>8460</v>
      </c>
      <c r="V169" s="9"/>
      <c r="W169" s="14" t="s">
        <v>23794</v>
      </c>
      <c r="X169" s="14">
        <v>1973</v>
      </c>
      <c r="Y169" s="34" t="s">
        <v>66</v>
      </c>
      <c r="Z169" s="34" t="s">
        <v>67</v>
      </c>
      <c r="AA169" s="9"/>
      <c r="AB169" s="14">
        <v>4</v>
      </c>
      <c r="AC169" s="9"/>
      <c r="AD169" s="9"/>
      <c r="AE169" s="14" t="s">
        <v>23795</v>
      </c>
      <c r="AF169" s="9"/>
      <c r="AG169" s="14" t="s">
        <v>23796</v>
      </c>
      <c r="AH169" s="14" t="s">
        <v>9336</v>
      </c>
      <c r="AI169" s="9"/>
      <c r="AJ169" s="9"/>
      <c r="AK169" s="9"/>
      <c r="AL169" s="9"/>
      <c r="AM169" s="14" t="s">
        <v>23797</v>
      </c>
      <c r="AN169" s="14" t="s">
        <v>23798</v>
      </c>
      <c r="AO169" s="9"/>
      <c r="AP169" s="9"/>
      <c r="AQ169" s="9"/>
      <c r="AR169" s="9"/>
      <c r="AS169" s="9"/>
      <c r="AT169" s="9"/>
      <c r="AU169" s="9"/>
    </row>
    <row r="170" spans="1:53" x14ac:dyDescent="0.25">
      <c r="A170" s="9">
        <v>1</v>
      </c>
      <c r="B170" s="9">
        <v>69</v>
      </c>
      <c r="C170" s="9">
        <v>1</v>
      </c>
      <c r="D170" s="37">
        <v>1433</v>
      </c>
      <c r="E170" s="14" t="s">
        <v>50</v>
      </c>
      <c r="F170" s="14" t="s">
        <v>9163</v>
      </c>
      <c r="G170" s="14">
        <v>368146932</v>
      </c>
      <c r="H170" s="14" t="s">
        <v>13678</v>
      </c>
      <c r="I170" s="14" t="s">
        <v>13679</v>
      </c>
      <c r="J170" s="9"/>
      <c r="K170" s="9"/>
      <c r="L170" s="14" t="s">
        <v>9163</v>
      </c>
      <c r="M170" s="14" t="s">
        <v>13680</v>
      </c>
      <c r="N170" s="9"/>
      <c r="O170" s="14" t="s">
        <v>13681</v>
      </c>
      <c r="P170" s="14">
        <v>4</v>
      </c>
      <c r="Q170" s="14" t="s">
        <v>3040</v>
      </c>
      <c r="R170" s="14" t="s">
        <v>9676</v>
      </c>
      <c r="S170" s="14" t="s">
        <v>13682</v>
      </c>
      <c r="T170" s="14" t="s">
        <v>13683</v>
      </c>
      <c r="U170" s="14" t="s">
        <v>9170</v>
      </c>
      <c r="V170" s="9"/>
      <c r="W170" s="14" t="s">
        <v>13684</v>
      </c>
      <c r="X170" s="14">
        <v>2013</v>
      </c>
      <c r="Y170" s="34" t="s">
        <v>66</v>
      </c>
      <c r="Z170" s="34" t="s">
        <v>67</v>
      </c>
      <c r="AA170" s="9"/>
      <c r="AB170" s="14">
        <v>1</v>
      </c>
      <c r="AC170" s="9"/>
      <c r="AD170" s="9"/>
      <c r="AE170" s="14" t="s">
        <v>13685</v>
      </c>
      <c r="AF170" s="9"/>
      <c r="AG170" s="14" t="s">
        <v>13686</v>
      </c>
      <c r="AH170" s="14" t="s">
        <v>13687</v>
      </c>
      <c r="AI170" s="9"/>
      <c r="AJ170" s="9"/>
      <c r="AK170" s="14" t="s">
        <v>13688</v>
      </c>
      <c r="AL170" s="9"/>
      <c r="AM170" s="14" t="s">
        <v>13689</v>
      </c>
      <c r="AN170" s="14" t="s">
        <v>13690</v>
      </c>
      <c r="AO170" s="9"/>
      <c r="AP170" s="9"/>
      <c r="AQ170" s="9"/>
      <c r="AR170" s="9"/>
      <c r="AS170" s="9"/>
      <c r="AT170" s="9"/>
      <c r="AU170" s="9"/>
      <c r="AV170" s="9"/>
      <c r="AW170" s="9"/>
      <c r="AX170" s="9"/>
      <c r="AY170" s="9"/>
      <c r="AZ170" s="9"/>
      <c r="BA170" s="9"/>
    </row>
    <row r="171" spans="1:53" x14ac:dyDescent="0.25">
      <c r="A171" s="9">
        <v>1</v>
      </c>
      <c r="B171" s="9">
        <v>69</v>
      </c>
      <c r="C171" s="5"/>
      <c r="D171" s="10">
        <v>288</v>
      </c>
      <c r="E171" s="6" t="s">
        <v>50</v>
      </c>
      <c r="F171" s="6" t="s">
        <v>51</v>
      </c>
      <c r="G171" s="6">
        <v>23336043</v>
      </c>
      <c r="H171" s="6" t="s">
        <v>3035</v>
      </c>
      <c r="I171" s="6" t="s">
        <v>3036</v>
      </c>
      <c r="J171" s="6">
        <v>1</v>
      </c>
      <c r="K171" s="6" t="s">
        <v>54</v>
      </c>
      <c r="L171" s="6" t="s">
        <v>1107</v>
      </c>
      <c r="M171" s="6" t="s">
        <v>3037</v>
      </c>
      <c r="N171" s="6" t="s">
        <v>3038</v>
      </c>
      <c r="O171" s="6" t="s">
        <v>3039</v>
      </c>
      <c r="P171" s="6">
        <v>4</v>
      </c>
      <c r="Q171" s="6" t="s">
        <v>3040</v>
      </c>
      <c r="R171" s="6" t="s">
        <v>398</v>
      </c>
      <c r="S171" s="5"/>
      <c r="T171" s="6" t="s">
        <v>3041</v>
      </c>
      <c r="U171" s="6" t="s">
        <v>3042</v>
      </c>
      <c r="V171" s="6" t="s">
        <v>3043</v>
      </c>
      <c r="W171" s="6" t="s">
        <v>3044</v>
      </c>
      <c r="X171" s="6">
        <v>2013</v>
      </c>
      <c r="Y171" s="7" t="s">
        <v>66</v>
      </c>
      <c r="Z171" s="7" t="s">
        <v>67</v>
      </c>
      <c r="AA171" s="5"/>
      <c r="AB171" s="6">
        <v>1</v>
      </c>
      <c r="AC171" s="5"/>
      <c r="AD171" s="5"/>
      <c r="AE171" s="7" t="s">
        <v>3045</v>
      </c>
      <c r="AF171" s="5"/>
      <c r="AG171" s="6" t="s">
        <v>3046</v>
      </c>
      <c r="AH171" s="6" t="s">
        <v>3047</v>
      </c>
      <c r="AI171" s="5"/>
      <c r="AJ171" s="5"/>
      <c r="AK171" s="5"/>
      <c r="AL171" s="5"/>
      <c r="AM171" s="5"/>
      <c r="AN171" s="5"/>
      <c r="AO171" s="5"/>
      <c r="AP171" s="5"/>
      <c r="AQ171" s="5"/>
      <c r="AR171" s="5"/>
      <c r="AS171" s="5"/>
      <c r="AT171" s="5"/>
      <c r="AU171" s="5"/>
      <c r="AV171" s="6" t="s">
        <v>26913</v>
      </c>
      <c r="AW171" s="6" t="s">
        <v>26724</v>
      </c>
      <c r="AX171" s="6" t="s">
        <v>1256</v>
      </c>
      <c r="AY171" s="5"/>
      <c r="AZ171" s="6" t="s">
        <v>27138</v>
      </c>
      <c r="BA171" s="5"/>
    </row>
    <row r="172" spans="1:53" x14ac:dyDescent="0.25">
      <c r="A172" s="9">
        <v>1</v>
      </c>
      <c r="B172" s="5">
        <v>70</v>
      </c>
      <c r="C172" s="9">
        <v>1</v>
      </c>
      <c r="D172" s="37">
        <v>1672</v>
      </c>
      <c r="E172" s="14" t="s">
        <v>50</v>
      </c>
      <c r="F172" s="14" t="s">
        <v>9163</v>
      </c>
      <c r="G172" s="14">
        <v>350116245</v>
      </c>
      <c r="H172" s="14" t="s">
        <v>3828</v>
      </c>
      <c r="I172" s="14" t="s">
        <v>16427</v>
      </c>
      <c r="J172" s="9"/>
      <c r="K172" s="9"/>
      <c r="L172" s="14" t="s">
        <v>9163</v>
      </c>
      <c r="M172" s="14" t="s">
        <v>15977</v>
      </c>
      <c r="N172" s="9"/>
      <c r="O172" s="14" t="s">
        <v>16428</v>
      </c>
      <c r="P172" s="14">
        <v>88</v>
      </c>
      <c r="Q172" s="14" t="s">
        <v>16429</v>
      </c>
      <c r="R172" s="14" t="s">
        <v>16430</v>
      </c>
      <c r="S172" s="14" t="s">
        <v>16431</v>
      </c>
      <c r="T172" s="14" t="s">
        <v>16432</v>
      </c>
      <c r="U172" s="14" t="s">
        <v>8460</v>
      </c>
      <c r="V172" s="9"/>
      <c r="W172" s="14" t="s">
        <v>16351</v>
      </c>
      <c r="X172" s="14">
        <v>2008</v>
      </c>
      <c r="Y172" s="34" t="s">
        <v>66</v>
      </c>
      <c r="Z172" s="34" t="s">
        <v>67</v>
      </c>
      <c r="AA172" s="9"/>
      <c r="AB172" s="14">
        <v>3</v>
      </c>
      <c r="AC172" s="9"/>
      <c r="AD172" s="9"/>
      <c r="AE172" s="14" t="s">
        <v>16433</v>
      </c>
      <c r="AF172" s="9"/>
      <c r="AG172" s="14" t="s">
        <v>16434</v>
      </c>
      <c r="AH172" s="14" t="s">
        <v>16435</v>
      </c>
      <c r="AI172" s="9"/>
      <c r="AJ172" s="9"/>
      <c r="AK172" s="14" t="s">
        <v>16142</v>
      </c>
      <c r="AL172" s="9"/>
      <c r="AM172" s="14" t="s">
        <v>16436</v>
      </c>
      <c r="AN172" s="14" t="s">
        <v>16437</v>
      </c>
      <c r="AO172" s="9"/>
      <c r="AP172" s="9"/>
      <c r="AQ172" s="14" t="s">
        <v>16438</v>
      </c>
      <c r="AR172" s="9"/>
      <c r="AS172" s="9"/>
      <c r="AT172" s="9"/>
      <c r="AU172" s="9"/>
      <c r="AV172" s="5"/>
      <c r="AW172" s="5"/>
      <c r="AX172" s="5"/>
      <c r="AY172" s="5"/>
      <c r="AZ172" s="5"/>
      <c r="BA172" s="5"/>
    </row>
    <row r="173" spans="1:53" x14ac:dyDescent="0.25">
      <c r="A173" s="9">
        <v>1</v>
      </c>
      <c r="B173" s="5">
        <v>70</v>
      </c>
      <c r="C173" s="9">
        <v>1</v>
      </c>
      <c r="D173" s="37">
        <v>359</v>
      </c>
      <c r="E173" s="14" t="s">
        <v>50</v>
      </c>
      <c r="F173" s="14" t="s">
        <v>51</v>
      </c>
      <c r="G173" s="14">
        <v>17936884</v>
      </c>
      <c r="H173" s="14" t="s">
        <v>3828</v>
      </c>
      <c r="I173" s="14" t="s">
        <v>3829</v>
      </c>
      <c r="J173" s="14">
        <v>1</v>
      </c>
      <c r="K173" s="14" t="s">
        <v>54</v>
      </c>
      <c r="L173" s="14" t="s">
        <v>1107</v>
      </c>
      <c r="M173" s="14" t="s">
        <v>3830</v>
      </c>
      <c r="N173" s="14" t="s">
        <v>3831</v>
      </c>
      <c r="O173" s="14" t="s">
        <v>3832</v>
      </c>
      <c r="P173" s="14">
        <v>88</v>
      </c>
      <c r="Q173" s="14" t="s">
        <v>3833</v>
      </c>
      <c r="R173" s="14" t="s">
        <v>1857</v>
      </c>
      <c r="S173" s="9"/>
      <c r="T173" s="14" t="s">
        <v>3834</v>
      </c>
      <c r="U173" s="14" t="s">
        <v>352</v>
      </c>
      <c r="V173" s="14" t="s">
        <v>3835</v>
      </c>
      <c r="W173" s="14" t="s">
        <v>3836</v>
      </c>
      <c r="X173" s="14">
        <v>2008</v>
      </c>
      <c r="Y173" s="34" t="s">
        <v>66</v>
      </c>
      <c r="Z173" s="34" t="s">
        <v>67</v>
      </c>
      <c r="AA173" s="9"/>
      <c r="AB173" s="14">
        <v>3</v>
      </c>
      <c r="AC173" s="9"/>
      <c r="AD173" s="9"/>
      <c r="AE173" s="34" t="s">
        <v>3837</v>
      </c>
      <c r="AF173" s="9"/>
      <c r="AG173" s="14" t="s">
        <v>3838</v>
      </c>
      <c r="AH173" s="14" t="s">
        <v>3839</v>
      </c>
      <c r="AI173" s="14" t="s">
        <v>3840</v>
      </c>
      <c r="AJ173" s="9"/>
      <c r="AK173" s="9"/>
      <c r="AL173" s="9"/>
      <c r="AM173" s="9"/>
      <c r="AN173" s="9"/>
      <c r="AO173" s="9"/>
      <c r="AP173" s="9"/>
      <c r="AQ173" s="9"/>
      <c r="AR173" s="9"/>
      <c r="AS173" s="9"/>
      <c r="AT173" s="9"/>
      <c r="AU173" s="9"/>
      <c r="AV173" s="9"/>
      <c r="AW173" s="9"/>
      <c r="AX173" s="9"/>
      <c r="AY173" s="9"/>
      <c r="AZ173" s="9"/>
      <c r="BA173" s="9"/>
    </row>
    <row r="174" spans="1:53" x14ac:dyDescent="0.25">
      <c r="A174" s="9">
        <v>1</v>
      </c>
      <c r="B174" s="5">
        <v>70</v>
      </c>
      <c r="C174" s="5"/>
      <c r="D174" s="10">
        <v>2912</v>
      </c>
      <c r="E174" s="6" t="s">
        <v>50</v>
      </c>
      <c r="F174" s="6" t="s">
        <v>26548</v>
      </c>
      <c r="G174" s="5"/>
      <c r="H174" s="6" t="s">
        <v>28642</v>
      </c>
      <c r="I174" s="6" t="s">
        <v>28643</v>
      </c>
      <c r="J174" s="5"/>
      <c r="K174" s="5"/>
      <c r="L174" s="5"/>
      <c r="M174" s="6" t="s">
        <v>28644</v>
      </c>
      <c r="N174" s="5"/>
      <c r="O174" s="6" t="s">
        <v>28645</v>
      </c>
      <c r="P174" s="6">
        <v>88</v>
      </c>
      <c r="Q174" s="6" t="s">
        <v>16429</v>
      </c>
      <c r="R174" s="6" t="s">
        <v>28635</v>
      </c>
      <c r="S174" s="5"/>
      <c r="T174" s="6" t="s">
        <v>28646</v>
      </c>
      <c r="U174" s="6" t="s">
        <v>26553</v>
      </c>
      <c r="V174" s="6" t="s">
        <v>28647</v>
      </c>
      <c r="W174" s="6" t="s">
        <v>28638</v>
      </c>
      <c r="X174" s="6">
        <v>2008</v>
      </c>
      <c r="Y174" s="7" t="s">
        <v>66</v>
      </c>
      <c r="Z174" s="7" t="s">
        <v>67</v>
      </c>
      <c r="AA174" s="5"/>
      <c r="AB174" s="6">
        <v>3</v>
      </c>
      <c r="AC174" s="5"/>
      <c r="AD174" s="5"/>
      <c r="AE174" s="6">
        <v>17936884</v>
      </c>
      <c r="AF174" s="5"/>
      <c r="AG174" s="6" t="s">
        <v>28648</v>
      </c>
      <c r="AH174" s="5"/>
      <c r="AI174" s="5"/>
      <c r="AJ174" s="6" t="s">
        <v>28649</v>
      </c>
      <c r="AK174" s="5"/>
      <c r="AL174" s="5"/>
      <c r="AM174" s="5"/>
      <c r="AN174" s="5"/>
      <c r="AO174" s="5"/>
      <c r="AP174" s="5"/>
      <c r="AQ174" s="5"/>
      <c r="AR174" s="5"/>
      <c r="AS174" s="5"/>
      <c r="AT174" s="5"/>
      <c r="AU174" s="6" t="s">
        <v>28650</v>
      </c>
      <c r="AV174" s="5"/>
      <c r="AW174" s="6" t="s">
        <v>30176</v>
      </c>
      <c r="AX174" s="6" t="s">
        <v>26138</v>
      </c>
      <c r="AY174" s="5"/>
      <c r="AZ174" s="6" t="s">
        <v>30177</v>
      </c>
      <c r="BA174" s="5"/>
    </row>
    <row r="175" spans="1:53" x14ac:dyDescent="0.25">
      <c r="A175" s="9">
        <v>1</v>
      </c>
      <c r="B175" s="15">
        <v>71</v>
      </c>
      <c r="C175" s="9">
        <v>1</v>
      </c>
      <c r="D175" s="37">
        <v>132</v>
      </c>
      <c r="E175" s="14" t="s">
        <v>50</v>
      </c>
      <c r="F175" s="14" t="s">
        <v>51</v>
      </c>
      <c r="G175" s="14">
        <v>27362381</v>
      </c>
      <c r="H175" s="14" t="s">
        <v>1364</v>
      </c>
      <c r="I175" s="14" t="s">
        <v>1365</v>
      </c>
      <c r="J175" s="14">
        <v>1</v>
      </c>
      <c r="K175" s="14" t="s">
        <v>54</v>
      </c>
      <c r="L175" s="14" t="s">
        <v>1107</v>
      </c>
      <c r="M175" s="14" t="s">
        <v>1366</v>
      </c>
      <c r="N175" s="14" t="s">
        <v>1367</v>
      </c>
      <c r="O175" s="9"/>
      <c r="P175" s="14">
        <v>54</v>
      </c>
      <c r="Q175" s="14" t="s">
        <v>1368</v>
      </c>
      <c r="R175" s="14" t="s">
        <v>1369</v>
      </c>
      <c r="S175" s="9"/>
      <c r="T175" s="14" t="s">
        <v>1370</v>
      </c>
      <c r="U175" s="14" t="s">
        <v>74</v>
      </c>
      <c r="V175" s="14" t="s">
        <v>1371</v>
      </c>
      <c r="W175" s="14" t="s">
        <v>1372</v>
      </c>
      <c r="X175" s="14">
        <v>2016</v>
      </c>
      <c r="Y175" s="34" t="s">
        <v>66</v>
      </c>
      <c r="Z175" s="34" t="s">
        <v>67</v>
      </c>
      <c r="AA175" s="9"/>
      <c r="AB175" s="14">
        <v>7</v>
      </c>
      <c r="AC175" s="9"/>
      <c r="AD175" s="9"/>
      <c r="AE175" s="9"/>
      <c r="AF175" s="9"/>
      <c r="AG175" s="14" t="s">
        <v>1373</v>
      </c>
      <c r="AH175" s="14" t="s">
        <v>1374</v>
      </c>
      <c r="AI175" s="9"/>
      <c r="AJ175" s="9"/>
      <c r="AK175" s="9"/>
      <c r="AL175" s="9"/>
      <c r="AM175" s="9"/>
      <c r="AN175" s="9"/>
      <c r="AO175" s="9"/>
      <c r="AP175" s="9"/>
      <c r="AQ175" s="9"/>
      <c r="AR175" s="9"/>
      <c r="AS175" s="9"/>
      <c r="AT175" s="9"/>
      <c r="AU175" s="9"/>
      <c r="AV175" s="5"/>
      <c r="AW175" s="6" t="s">
        <v>27618</v>
      </c>
      <c r="AX175" s="6" t="s">
        <v>26737</v>
      </c>
      <c r="AY175" s="5"/>
      <c r="AZ175" s="5"/>
      <c r="BA175" s="5"/>
    </row>
    <row r="176" spans="1:53" x14ac:dyDescent="0.25">
      <c r="A176" s="9">
        <v>1</v>
      </c>
      <c r="B176" s="15">
        <v>71</v>
      </c>
      <c r="C176" s="9">
        <v>1</v>
      </c>
      <c r="D176" s="37">
        <v>1166</v>
      </c>
      <c r="E176" s="14" t="s">
        <v>50</v>
      </c>
      <c r="F176" s="14" t="s">
        <v>9163</v>
      </c>
      <c r="G176" s="14">
        <v>620580046</v>
      </c>
      <c r="H176" s="14" t="s">
        <v>1364</v>
      </c>
      <c r="I176" s="14" t="s">
        <v>10826</v>
      </c>
      <c r="J176" s="9"/>
      <c r="K176" s="9"/>
      <c r="L176" s="9"/>
      <c r="M176" s="14" t="s">
        <v>10827</v>
      </c>
      <c r="N176" s="9"/>
      <c r="O176" s="9"/>
      <c r="P176" s="14">
        <v>54</v>
      </c>
      <c r="Q176" s="14" t="s">
        <v>10828</v>
      </c>
      <c r="R176" s="14" t="s">
        <v>10829</v>
      </c>
      <c r="S176" s="9"/>
      <c r="T176" s="14" t="s">
        <v>1370</v>
      </c>
      <c r="U176" s="14" t="s">
        <v>8460</v>
      </c>
      <c r="V176" s="9"/>
      <c r="W176" s="14" t="s">
        <v>10830</v>
      </c>
      <c r="X176" s="14">
        <v>2016</v>
      </c>
      <c r="Y176" s="34" t="s">
        <v>66</v>
      </c>
      <c r="Z176" s="34" t="s">
        <v>67</v>
      </c>
      <c r="AA176" s="9"/>
      <c r="AB176" s="14">
        <v>7</v>
      </c>
      <c r="AC176" s="9"/>
      <c r="AD176" s="9"/>
      <c r="AE176" s="14" t="s">
        <v>10831</v>
      </c>
      <c r="AF176" s="9"/>
      <c r="AG176" s="14" t="s">
        <v>10832</v>
      </c>
      <c r="AH176" s="9"/>
      <c r="AI176" s="9"/>
      <c r="AJ176" s="9"/>
      <c r="AK176" s="9"/>
      <c r="AL176" s="9"/>
      <c r="AM176" s="14" t="s">
        <v>10833</v>
      </c>
      <c r="AN176" s="14" t="s">
        <v>10834</v>
      </c>
      <c r="AO176" s="9"/>
      <c r="AP176" s="14" t="s">
        <v>10835</v>
      </c>
      <c r="AQ176" s="9"/>
      <c r="AR176" s="9"/>
      <c r="AS176" s="9"/>
      <c r="AT176" s="9"/>
      <c r="AU176" s="9"/>
      <c r="AV176" s="15"/>
      <c r="AW176" s="15"/>
      <c r="AX176" s="15"/>
      <c r="AY176" s="15"/>
      <c r="AZ176" s="15"/>
      <c r="BA176" s="15"/>
    </row>
    <row r="177" spans="1:53" x14ac:dyDescent="0.25">
      <c r="A177" s="9">
        <v>1</v>
      </c>
      <c r="B177" s="15">
        <v>71</v>
      </c>
      <c r="C177" s="5"/>
      <c r="D177" s="10">
        <v>2748</v>
      </c>
      <c r="E177" s="6" t="s">
        <v>50</v>
      </c>
      <c r="F177" s="6" t="s">
        <v>26548</v>
      </c>
      <c r="G177" s="5"/>
      <c r="H177" s="6" t="s">
        <v>27195</v>
      </c>
      <c r="I177" s="6" t="s">
        <v>27196</v>
      </c>
      <c r="J177" s="5"/>
      <c r="K177" s="5"/>
      <c r="L177" s="5"/>
      <c r="M177" s="6" t="s">
        <v>1367</v>
      </c>
      <c r="N177" s="5"/>
      <c r="O177" s="6" t="s">
        <v>27197</v>
      </c>
      <c r="P177" s="6">
        <v>54</v>
      </c>
      <c r="Q177" s="6" t="s">
        <v>10828</v>
      </c>
      <c r="R177" s="6" t="s">
        <v>27198</v>
      </c>
      <c r="S177" s="5"/>
      <c r="T177" s="6" t="s">
        <v>27199</v>
      </c>
      <c r="U177" s="6" t="s">
        <v>26553</v>
      </c>
      <c r="V177" s="6" t="s">
        <v>27200</v>
      </c>
      <c r="W177" s="6" t="s">
        <v>27062</v>
      </c>
      <c r="X177" s="6">
        <v>2016</v>
      </c>
      <c r="Y177" s="7" t="s">
        <v>66</v>
      </c>
      <c r="Z177" s="7" t="s">
        <v>67</v>
      </c>
      <c r="AA177" s="6" t="s">
        <v>27201</v>
      </c>
      <c r="AB177" s="6">
        <v>7</v>
      </c>
      <c r="AC177" s="5"/>
      <c r="AD177" s="5"/>
      <c r="AE177" s="5"/>
      <c r="AF177" s="5"/>
      <c r="AG177" s="6" t="s">
        <v>27202</v>
      </c>
      <c r="AH177" s="5"/>
      <c r="AI177" s="5"/>
      <c r="AJ177" s="6" t="s">
        <v>27203</v>
      </c>
      <c r="AK177" s="5"/>
      <c r="AL177" s="5"/>
      <c r="AM177" s="5"/>
      <c r="AN177" s="5"/>
      <c r="AO177" s="5"/>
      <c r="AP177" s="5"/>
      <c r="AQ177" s="5"/>
      <c r="AR177" s="5"/>
      <c r="AS177" s="5"/>
      <c r="AT177" s="5"/>
      <c r="AU177" s="6" t="s">
        <v>27204</v>
      </c>
    </row>
    <row r="178" spans="1:53" x14ac:dyDescent="0.25">
      <c r="A178" s="9">
        <v>1</v>
      </c>
      <c r="B178" s="9">
        <v>72</v>
      </c>
      <c r="C178" s="9">
        <v>1</v>
      </c>
      <c r="D178" s="37">
        <v>1270</v>
      </c>
      <c r="E178" s="14" t="s">
        <v>50</v>
      </c>
      <c r="F178" s="14" t="s">
        <v>9163</v>
      </c>
      <c r="G178" s="14">
        <v>610872601</v>
      </c>
      <c r="H178" s="14" t="s">
        <v>11956</v>
      </c>
      <c r="I178" s="14" t="s">
        <v>11957</v>
      </c>
      <c r="J178" s="9"/>
      <c r="K178" s="9"/>
      <c r="L178" s="14" t="s">
        <v>9163</v>
      </c>
      <c r="M178" s="14" t="s">
        <v>11958</v>
      </c>
      <c r="N178" s="9"/>
      <c r="O178" s="14" t="s">
        <v>11959</v>
      </c>
      <c r="P178" s="14">
        <v>6</v>
      </c>
      <c r="Q178" s="14" t="s">
        <v>867</v>
      </c>
      <c r="R178" s="14" t="s">
        <v>807</v>
      </c>
      <c r="S178" s="14" t="s">
        <v>11960</v>
      </c>
      <c r="T178" s="14" t="s">
        <v>11961</v>
      </c>
      <c r="U178" s="14" t="s">
        <v>9170</v>
      </c>
      <c r="V178" s="9"/>
      <c r="W178" s="14" t="s">
        <v>11962</v>
      </c>
      <c r="X178" s="14">
        <v>2016</v>
      </c>
      <c r="Y178" s="34" t="s">
        <v>66</v>
      </c>
      <c r="Z178" s="34" t="s">
        <v>67</v>
      </c>
      <c r="AA178" s="9"/>
      <c r="AB178" s="14">
        <v>3</v>
      </c>
      <c r="AC178" s="9"/>
      <c r="AD178" s="9"/>
      <c r="AE178" s="9"/>
      <c r="AF178" s="9"/>
      <c r="AG178" s="14" t="s">
        <v>11963</v>
      </c>
      <c r="AH178" s="14" t="s">
        <v>11964</v>
      </c>
      <c r="AI178" s="9"/>
      <c r="AJ178" s="9"/>
      <c r="AK178" s="14" t="s">
        <v>8335</v>
      </c>
      <c r="AL178" s="9"/>
      <c r="AM178" s="14" t="s">
        <v>11965</v>
      </c>
      <c r="AN178" s="14" t="s">
        <v>11966</v>
      </c>
      <c r="AO178" s="9"/>
      <c r="AP178" s="14" t="s">
        <v>11967</v>
      </c>
      <c r="AQ178" s="9"/>
      <c r="AR178" s="9"/>
      <c r="AS178" s="9"/>
      <c r="AT178" s="9"/>
      <c r="AU178" s="9"/>
      <c r="AV178" s="9"/>
      <c r="AW178" s="9"/>
      <c r="AX178" s="9"/>
      <c r="AY178" s="9"/>
      <c r="AZ178" s="9"/>
      <c r="BA178" s="9"/>
    </row>
    <row r="179" spans="1:53" x14ac:dyDescent="0.25">
      <c r="A179" s="9">
        <v>1</v>
      </c>
      <c r="B179" s="9">
        <v>72</v>
      </c>
      <c r="C179" s="5"/>
      <c r="D179" s="10">
        <v>85</v>
      </c>
      <c r="E179" s="6" t="s">
        <v>50</v>
      </c>
      <c r="F179" s="6" t="s">
        <v>51</v>
      </c>
      <c r="G179" s="6">
        <v>27354908</v>
      </c>
      <c r="H179" s="6" t="s">
        <v>862</v>
      </c>
      <c r="I179" s="6" t="s">
        <v>863</v>
      </c>
      <c r="J179" s="6">
        <v>1</v>
      </c>
      <c r="K179" s="6" t="s">
        <v>54</v>
      </c>
      <c r="L179" s="6" t="s">
        <v>374</v>
      </c>
      <c r="M179" s="6" t="s">
        <v>864</v>
      </c>
      <c r="N179" s="6" t="s">
        <v>865</v>
      </c>
      <c r="O179" s="6" t="s">
        <v>866</v>
      </c>
      <c r="P179" s="6">
        <v>6</v>
      </c>
      <c r="Q179" s="6" t="s">
        <v>867</v>
      </c>
      <c r="R179" s="6" t="s">
        <v>807</v>
      </c>
      <c r="S179" s="6" t="s">
        <v>868</v>
      </c>
      <c r="T179" s="6" t="s">
        <v>869</v>
      </c>
      <c r="U179" s="6" t="s">
        <v>63</v>
      </c>
      <c r="V179" s="6" t="s">
        <v>870</v>
      </c>
      <c r="W179" s="6" t="s">
        <v>871</v>
      </c>
      <c r="X179" s="6">
        <v>2016</v>
      </c>
      <c r="Y179" s="7" t="s">
        <v>66</v>
      </c>
      <c r="Z179" s="7" t="s">
        <v>67</v>
      </c>
      <c r="AA179" s="5"/>
      <c r="AB179" s="6">
        <v>3</v>
      </c>
      <c r="AC179" s="5"/>
      <c r="AD179" s="5"/>
      <c r="AE179" s="7" t="s">
        <v>872</v>
      </c>
      <c r="AF179" s="5"/>
      <c r="AG179" s="5"/>
      <c r="AH179" s="5"/>
      <c r="AI179" s="5"/>
      <c r="AJ179" s="5"/>
      <c r="AK179" s="5"/>
      <c r="AL179" s="5"/>
      <c r="AM179" s="5"/>
      <c r="AN179" s="5"/>
      <c r="AO179" s="5"/>
      <c r="AP179" s="5"/>
      <c r="AQ179" s="5"/>
      <c r="AR179" s="5"/>
      <c r="AS179" s="5"/>
      <c r="AT179" s="5"/>
      <c r="AU179" s="5"/>
      <c r="AV179" s="5"/>
      <c r="AW179" s="5"/>
      <c r="AX179" s="5"/>
      <c r="AY179" s="5"/>
      <c r="AZ179" s="5"/>
      <c r="BA179" s="5"/>
    </row>
    <row r="180" spans="1:53" x14ac:dyDescent="0.25">
      <c r="A180" s="9">
        <v>1</v>
      </c>
      <c r="B180" s="9">
        <v>73</v>
      </c>
      <c r="C180" s="9">
        <v>1</v>
      </c>
      <c r="D180" s="37">
        <v>1612</v>
      </c>
      <c r="E180" s="14" t="s">
        <v>50</v>
      </c>
      <c r="F180" s="14" t="s">
        <v>9163</v>
      </c>
      <c r="G180" s="14">
        <v>50105548</v>
      </c>
      <c r="H180" s="14" t="s">
        <v>3704</v>
      </c>
      <c r="I180" s="14" t="s">
        <v>15719</v>
      </c>
      <c r="J180" s="9"/>
      <c r="K180" s="9"/>
      <c r="L180" s="14" t="s">
        <v>9163</v>
      </c>
      <c r="M180" s="14" t="s">
        <v>15720</v>
      </c>
      <c r="N180" s="9"/>
      <c r="O180" s="14" t="s">
        <v>15721</v>
      </c>
      <c r="P180" s="14">
        <v>134</v>
      </c>
      <c r="Q180" s="14" t="s">
        <v>15722</v>
      </c>
      <c r="R180" s="14" t="s">
        <v>3709</v>
      </c>
      <c r="S180" s="14" t="s">
        <v>15723</v>
      </c>
      <c r="T180" s="14" t="s">
        <v>15724</v>
      </c>
      <c r="U180" s="14" t="s">
        <v>8460</v>
      </c>
      <c r="V180" s="9"/>
      <c r="W180" s="14" t="s">
        <v>15725</v>
      </c>
      <c r="X180" s="14">
        <v>2009</v>
      </c>
      <c r="Y180" s="34" t="s">
        <v>66</v>
      </c>
      <c r="Z180" s="34" t="s">
        <v>67</v>
      </c>
      <c r="AA180" s="9"/>
      <c r="AB180" s="14">
        <v>1</v>
      </c>
      <c r="AC180" s="9"/>
      <c r="AD180" s="9"/>
      <c r="AE180" s="14" t="s">
        <v>15726</v>
      </c>
      <c r="AF180" s="9"/>
      <c r="AG180" s="14" t="s">
        <v>15727</v>
      </c>
      <c r="AH180" s="14" t="s">
        <v>9239</v>
      </c>
      <c r="AI180" s="9"/>
      <c r="AJ180" s="9"/>
      <c r="AK180" s="14" t="s">
        <v>13700</v>
      </c>
      <c r="AL180" s="9"/>
      <c r="AM180" s="14" t="s">
        <v>15728</v>
      </c>
      <c r="AN180" s="14" t="s">
        <v>15729</v>
      </c>
      <c r="AO180" s="9"/>
      <c r="AP180" s="9"/>
      <c r="AQ180" s="9"/>
      <c r="AR180" s="9"/>
      <c r="AS180" s="9"/>
      <c r="AT180" s="9"/>
      <c r="AU180" s="9"/>
      <c r="AV180" s="9"/>
      <c r="AW180" s="9"/>
      <c r="AX180" s="9"/>
      <c r="AY180" s="9"/>
      <c r="AZ180" s="9"/>
      <c r="BA180" s="9"/>
    </row>
    <row r="181" spans="1:53" x14ac:dyDescent="0.25">
      <c r="A181" s="9">
        <v>1</v>
      </c>
      <c r="B181" s="9">
        <v>73</v>
      </c>
      <c r="C181" s="5"/>
      <c r="D181" s="10">
        <v>348</v>
      </c>
      <c r="E181" s="6" t="s">
        <v>50</v>
      </c>
      <c r="F181" s="6" t="s">
        <v>51</v>
      </c>
      <c r="G181" s="6">
        <v>18378018</v>
      </c>
      <c r="H181" s="6" t="s">
        <v>3704</v>
      </c>
      <c r="I181" s="6" t="s">
        <v>3705</v>
      </c>
      <c r="J181" s="6">
        <v>1</v>
      </c>
      <c r="K181" s="6" t="s">
        <v>54</v>
      </c>
      <c r="L181" s="6" t="s">
        <v>1107</v>
      </c>
      <c r="M181" s="6" t="s">
        <v>3706</v>
      </c>
      <c r="N181" s="6" t="s">
        <v>3707</v>
      </c>
      <c r="O181" s="5"/>
      <c r="P181" s="6">
        <v>134</v>
      </c>
      <c r="Q181" s="6" t="s">
        <v>3708</v>
      </c>
      <c r="R181" s="6" t="s">
        <v>3709</v>
      </c>
      <c r="S181" s="5"/>
      <c r="T181" s="6" t="s">
        <v>3710</v>
      </c>
      <c r="U181" s="6" t="s">
        <v>1667</v>
      </c>
      <c r="V181" s="6" t="s">
        <v>3711</v>
      </c>
      <c r="W181" s="6" t="s">
        <v>3712</v>
      </c>
      <c r="X181" s="6">
        <v>2009</v>
      </c>
      <c r="Y181" s="7" t="s">
        <v>66</v>
      </c>
      <c r="Z181" s="7" t="s">
        <v>67</v>
      </c>
      <c r="AA181" s="5"/>
      <c r="AB181" s="6">
        <v>1</v>
      </c>
      <c r="AC181" s="5"/>
      <c r="AD181" s="5"/>
      <c r="AE181" s="5"/>
      <c r="AF181" s="5"/>
      <c r="AG181" s="6" t="s">
        <v>3713</v>
      </c>
      <c r="AH181" s="6" t="s">
        <v>1249</v>
      </c>
      <c r="AI181" s="5"/>
      <c r="AJ181" s="5"/>
      <c r="AK181" s="5"/>
      <c r="AL181" s="5"/>
      <c r="AM181" s="5"/>
      <c r="AN181" s="5"/>
      <c r="AO181" s="5"/>
      <c r="AP181" s="5"/>
      <c r="AQ181" s="5"/>
      <c r="AR181" s="5"/>
      <c r="AS181" s="5"/>
      <c r="AT181" s="5"/>
      <c r="AU181" s="5"/>
      <c r="AV181" s="6" t="s">
        <v>26615</v>
      </c>
      <c r="AW181" s="6" t="s">
        <v>27994</v>
      </c>
      <c r="AX181" s="5"/>
      <c r="AY181" s="5"/>
      <c r="AZ181" s="6" t="s">
        <v>27138</v>
      </c>
      <c r="BA181" s="5"/>
    </row>
    <row r="182" spans="1:53" x14ac:dyDescent="0.25">
      <c r="A182" s="9">
        <v>1</v>
      </c>
      <c r="B182" s="2">
        <v>74</v>
      </c>
      <c r="C182" s="9">
        <v>1</v>
      </c>
      <c r="D182" s="37">
        <v>553</v>
      </c>
      <c r="E182" s="14" t="s">
        <v>50</v>
      </c>
      <c r="F182" s="14" t="s">
        <v>51</v>
      </c>
      <c r="G182" s="14">
        <v>7430414</v>
      </c>
      <c r="H182" s="14" t="s">
        <v>5727</v>
      </c>
      <c r="I182" s="14" t="s">
        <v>5728</v>
      </c>
      <c r="J182" s="14">
        <v>1</v>
      </c>
      <c r="K182" s="14" t="s">
        <v>54</v>
      </c>
      <c r="L182" s="14" t="s">
        <v>1107</v>
      </c>
      <c r="M182" s="14" t="s">
        <v>5729</v>
      </c>
      <c r="N182" s="14" t="s">
        <v>5730</v>
      </c>
      <c r="O182" s="9"/>
      <c r="P182" s="14">
        <v>20</v>
      </c>
      <c r="Q182" s="14" t="s">
        <v>5731</v>
      </c>
      <c r="R182" s="14" t="s">
        <v>5732</v>
      </c>
      <c r="S182" s="9"/>
      <c r="T182" s="14" t="s">
        <v>5733</v>
      </c>
      <c r="U182" s="14" t="s">
        <v>1685</v>
      </c>
      <c r="V182" s="9"/>
      <c r="W182" s="14" t="s">
        <v>5734</v>
      </c>
      <c r="X182" s="14">
        <v>1980</v>
      </c>
      <c r="Y182" s="34" t="s">
        <v>66</v>
      </c>
      <c r="Z182" s="34" t="s">
        <v>67</v>
      </c>
      <c r="AA182" s="9"/>
      <c r="AB182" s="14" t="s">
        <v>5735</v>
      </c>
      <c r="AC182" s="9"/>
      <c r="AD182" s="9"/>
      <c r="AE182" s="9"/>
      <c r="AF182" s="9"/>
      <c r="AG182" s="14" t="s">
        <v>5736</v>
      </c>
      <c r="AH182" s="14" t="s">
        <v>5737</v>
      </c>
      <c r="AI182" s="9"/>
      <c r="AJ182" s="9"/>
      <c r="AK182" s="9"/>
      <c r="AL182" s="9"/>
      <c r="AM182" s="9"/>
      <c r="AN182" s="9"/>
      <c r="AO182" s="9"/>
      <c r="AP182" s="9"/>
      <c r="AQ182" s="9"/>
      <c r="AR182" s="9"/>
      <c r="AS182" s="9"/>
      <c r="AT182" s="9"/>
      <c r="AU182" s="9"/>
      <c r="AW182" s="3" t="s">
        <v>28788</v>
      </c>
    </row>
    <row r="183" spans="1:53" x14ac:dyDescent="0.25">
      <c r="A183" s="9">
        <v>1</v>
      </c>
      <c r="B183" s="2">
        <v>74</v>
      </c>
      <c r="C183" s="5"/>
      <c r="D183" s="10">
        <v>2130</v>
      </c>
      <c r="E183" s="6" t="s">
        <v>50</v>
      </c>
      <c r="F183" s="6" t="s">
        <v>9163</v>
      </c>
      <c r="G183" s="6">
        <v>11199652</v>
      </c>
      <c r="H183" s="6" t="s">
        <v>5727</v>
      </c>
      <c r="I183" s="6" t="s">
        <v>21520</v>
      </c>
      <c r="J183" s="5"/>
      <c r="K183" s="5"/>
      <c r="L183" s="6" t="s">
        <v>9163</v>
      </c>
      <c r="M183" s="6" t="s">
        <v>21521</v>
      </c>
      <c r="N183" s="5"/>
      <c r="O183" s="6" t="s">
        <v>21522</v>
      </c>
      <c r="P183" s="6">
        <v>20</v>
      </c>
      <c r="Q183" s="6" t="s">
        <v>21523</v>
      </c>
      <c r="R183" s="6" t="s">
        <v>5732</v>
      </c>
      <c r="S183" s="5"/>
      <c r="T183" s="6" t="s">
        <v>21524</v>
      </c>
      <c r="U183" s="6" t="s">
        <v>8460</v>
      </c>
      <c r="V183" s="5"/>
      <c r="W183" s="6">
        <v>1980</v>
      </c>
      <c r="X183" s="6">
        <v>1980</v>
      </c>
      <c r="Y183" s="7" t="s">
        <v>66</v>
      </c>
      <c r="Z183" s="7" t="s">
        <v>67</v>
      </c>
      <c r="AA183" s="5"/>
      <c r="AB183" s="6" t="s">
        <v>5735</v>
      </c>
      <c r="AC183" s="5"/>
      <c r="AD183" s="5"/>
      <c r="AE183" s="6" t="s">
        <v>21525</v>
      </c>
      <c r="AF183" s="5"/>
      <c r="AG183" s="6" t="s">
        <v>21526</v>
      </c>
      <c r="AH183" s="6" t="s">
        <v>21527</v>
      </c>
      <c r="AI183" s="5"/>
      <c r="AJ183" s="5"/>
      <c r="AK183" s="5"/>
      <c r="AL183" s="5"/>
      <c r="AM183" s="6" t="s">
        <v>21528</v>
      </c>
      <c r="AN183" s="6" t="s">
        <v>21529</v>
      </c>
      <c r="AO183" s="5"/>
      <c r="AP183" s="6" t="s">
        <v>21530</v>
      </c>
      <c r="AQ183" s="6" t="s">
        <v>21531</v>
      </c>
      <c r="AR183" s="5"/>
      <c r="AS183" s="5"/>
      <c r="AT183" s="5"/>
      <c r="AU183" s="5"/>
    </row>
    <row r="184" spans="1:53" x14ac:dyDescent="0.25">
      <c r="A184" s="9">
        <v>1</v>
      </c>
      <c r="B184" s="9">
        <v>75</v>
      </c>
      <c r="C184" s="9">
        <v>1</v>
      </c>
      <c r="D184" s="37">
        <v>380</v>
      </c>
      <c r="E184" s="14" t="s">
        <v>50</v>
      </c>
      <c r="F184" s="14" t="s">
        <v>51</v>
      </c>
      <c r="G184" s="14">
        <v>16831529</v>
      </c>
      <c r="H184" s="14" t="s">
        <v>4044</v>
      </c>
      <c r="I184" s="14" t="s">
        <v>4045</v>
      </c>
      <c r="J184" s="14">
        <v>1</v>
      </c>
      <c r="K184" s="14" t="s">
        <v>54</v>
      </c>
      <c r="L184" s="14" t="s">
        <v>1107</v>
      </c>
      <c r="M184" s="14" t="s">
        <v>4046</v>
      </c>
      <c r="N184" s="14" t="s">
        <v>4047</v>
      </c>
      <c r="O184" s="14" t="s">
        <v>4048</v>
      </c>
      <c r="P184" s="14">
        <v>161</v>
      </c>
      <c r="Q184" s="14" t="s">
        <v>4049</v>
      </c>
      <c r="R184" s="14" t="s">
        <v>1306</v>
      </c>
      <c r="S184" s="9"/>
      <c r="T184" s="14" t="s">
        <v>4050</v>
      </c>
      <c r="U184" s="14" t="s">
        <v>74</v>
      </c>
      <c r="V184" s="14" t="s">
        <v>4051</v>
      </c>
      <c r="W184" s="14" t="s">
        <v>4052</v>
      </c>
      <c r="X184" s="14">
        <v>2006</v>
      </c>
      <c r="Y184" s="34" t="s">
        <v>66</v>
      </c>
      <c r="Z184" s="34" t="s">
        <v>67</v>
      </c>
      <c r="AA184" s="9"/>
      <c r="AB184" s="14" t="s">
        <v>4053</v>
      </c>
      <c r="AC184" s="9"/>
      <c r="AD184" s="9"/>
      <c r="AE184" s="9"/>
      <c r="AF184" s="9"/>
      <c r="AG184" s="14" t="s">
        <v>4054</v>
      </c>
      <c r="AH184" s="14" t="s">
        <v>4055</v>
      </c>
      <c r="AI184" s="9"/>
      <c r="AJ184" s="9"/>
      <c r="AK184" s="9"/>
      <c r="AL184" s="9"/>
      <c r="AM184" s="9"/>
      <c r="AN184" s="9"/>
      <c r="AO184" s="9"/>
      <c r="AP184" s="9"/>
      <c r="AQ184" s="9"/>
      <c r="AR184" s="9"/>
      <c r="AS184" s="9"/>
      <c r="AT184" s="9"/>
      <c r="AU184" s="9"/>
    </row>
    <row r="185" spans="1:53" x14ac:dyDescent="0.25">
      <c r="A185" s="9">
        <v>1</v>
      </c>
      <c r="B185" s="9">
        <v>75</v>
      </c>
      <c r="C185" s="5"/>
      <c r="D185" s="10">
        <v>1713</v>
      </c>
      <c r="E185" s="6" t="s">
        <v>50</v>
      </c>
      <c r="F185" s="6" t="s">
        <v>9163</v>
      </c>
      <c r="G185" s="6">
        <v>44142903</v>
      </c>
      <c r="H185" s="6" t="s">
        <v>4044</v>
      </c>
      <c r="I185" s="6" t="s">
        <v>16901</v>
      </c>
      <c r="J185" s="5"/>
      <c r="K185" s="5"/>
      <c r="L185" s="6" t="s">
        <v>9163</v>
      </c>
      <c r="M185" s="6" t="s">
        <v>16902</v>
      </c>
      <c r="N185" s="5"/>
      <c r="O185" s="6" t="s">
        <v>16903</v>
      </c>
      <c r="P185" s="6">
        <v>161</v>
      </c>
      <c r="Q185" s="6" t="s">
        <v>16904</v>
      </c>
      <c r="R185" s="6" t="s">
        <v>1306</v>
      </c>
      <c r="S185" s="6" t="s">
        <v>16905</v>
      </c>
      <c r="T185" s="6" t="s">
        <v>16906</v>
      </c>
      <c r="U185" s="6" t="s">
        <v>8460</v>
      </c>
      <c r="V185" s="5"/>
      <c r="W185" s="6" t="s">
        <v>16907</v>
      </c>
      <c r="X185" s="6">
        <v>2006</v>
      </c>
      <c r="Y185" s="7" t="s">
        <v>66</v>
      </c>
      <c r="Z185" s="7" t="s">
        <v>67</v>
      </c>
      <c r="AA185" s="5"/>
      <c r="AB185" s="6" t="s">
        <v>4053</v>
      </c>
      <c r="AC185" s="5"/>
      <c r="AD185" s="5"/>
      <c r="AE185" s="6" t="s">
        <v>16908</v>
      </c>
      <c r="AF185" s="5"/>
      <c r="AG185" s="6" t="s">
        <v>16909</v>
      </c>
      <c r="AH185" s="5"/>
      <c r="AI185" s="5"/>
      <c r="AJ185" s="5"/>
      <c r="AK185" s="6" t="s">
        <v>13700</v>
      </c>
      <c r="AL185" s="5"/>
      <c r="AM185" s="6" t="s">
        <v>16910</v>
      </c>
      <c r="AN185" s="6" t="s">
        <v>16911</v>
      </c>
      <c r="AO185" s="5"/>
      <c r="AP185" s="5"/>
      <c r="AQ185" s="5"/>
      <c r="AR185" s="5"/>
      <c r="AS185" s="5"/>
      <c r="AT185" s="5"/>
      <c r="AU185" s="5"/>
      <c r="AV185" s="9"/>
      <c r="AW185" s="9"/>
      <c r="AX185" s="9"/>
      <c r="AY185" s="9"/>
      <c r="AZ185" s="9"/>
      <c r="BA185" s="9"/>
    </row>
    <row r="186" spans="1:53" x14ac:dyDescent="0.25">
      <c r="A186" s="9">
        <v>1</v>
      </c>
      <c r="B186" s="9">
        <v>76</v>
      </c>
      <c r="C186" s="9">
        <v>1</v>
      </c>
      <c r="D186" s="37">
        <v>1695</v>
      </c>
      <c r="E186" s="14" t="s">
        <v>50</v>
      </c>
      <c r="F186" s="14" t="s">
        <v>9163</v>
      </c>
      <c r="G186" s="14">
        <v>351021753</v>
      </c>
      <c r="H186" s="14" t="s">
        <v>16704</v>
      </c>
      <c r="I186" s="14" t="s">
        <v>16705</v>
      </c>
      <c r="J186" s="9"/>
      <c r="K186" s="9"/>
      <c r="L186" s="14" t="s">
        <v>9163</v>
      </c>
      <c r="M186" s="14" t="s">
        <v>16706</v>
      </c>
      <c r="N186" s="9"/>
      <c r="O186" s="14" t="s">
        <v>16707</v>
      </c>
      <c r="P186" s="14">
        <v>151</v>
      </c>
      <c r="Q186" s="14" t="s">
        <v>16708</v>
      </c>
      <c r="R186" s="14" t="s">
        <v>3877</v>
      </c>
      <c r="S186" s="9"/>
      <c r="T186" s="14" t="s">
        <v>16709</v>
      </c>
      <c r="U186" s="14" t="s">
        <v>8460</v>
      </c>
      <c r="V186" s="9"/>
      <c r="W186" s="14" t="s">
        <v>16710</v>
      </c>
      <c r="X186" s="14">
        <v>2007</v>
      </c>
      <c r="Y186" s="34" t="s">
        <v>66</v>
      </c>
      <c r="Z186" s="34" t="s">
        <v>67</v>
      </c>
      <c r="AA186" s="9"/>
      <c r="AB186" s="14">
        <v>52</v>
      </c>
      <c r="AC186" s="14" t="s">
        <v>3880</v>
      </c>
      <c r="AD186" s="9"/>
      <c r="AE186" s="14" t="s">
        <v>16711</v>
      </c>
      <c r="AF186" s="9"/>
      <c r="AG186" s="14" t="s">
        <v>16712</v>
      </c>
      <c r="AH186" s="14" t="s">
        <v>16713</v>
      </c>
      <c r="AI186" s="9"/>
      <c r="AJ186" s="9"/>
      <c r="AK186" s="14" t="s">
        <v>16714</v>
      </c>
      <c r="AL186" s="9"/>
      <c r="AM186" s="14" t="s">
        <v>16715</v>
      </c>
      <c r="AN186" s="14" t="s">
        <v>16716</v>
      </c>
      <c r="AO186" s="9"/>
      <c r="AP186" s="9"/>
      <c r="AQ186" s="9"/>
      <c r="AR186" s="9"/>
      <c r="AS186" s="9"/>
      <c r="AT186" s="9"/>
      <c r="AU186" s="9"/>
      <c r="AV186" s="9"/>
      <c r="AW186" s="9"/>
      <c r="AX186" s="9"/>
      <c r="AY186" s="9"/>
      <c r="AZ186" s="9"/>
      <c r="BA186" s="9"/>
    </row>
    <row r="187" spans="1:53" x14ac:dyDescent="0.25">
      <c r="A187" s="9">
        <v>1</v>
      </c>
      <c r="B187" s="9">
        <v>76</v>
      </c>
      <c r="C187" s="5"/>
      <c r="D187" s="10">
        <v>363</v>
      </c>
      <c r="E187" s="6" t="s">
        <v>50</v>
      </c>
      <c r="F187" s="6" t="s">
        <v>51</v>
      </c>
      <c r="G187" s="6">
        <v>18257429</v>
      </c>
      <c r="H187" s="12" t="s">
        <v>30502</v>
      </c>
      <c r="I187" s="6" t="s">
        <v>3872</v>
      </c>
      <c r="J187" s="6">
        <v>1</v>
      </c>
      <c r="K187" s="6" t="s">
        <v>54</v>
      </c>
      <c r="L187" s="6" t="s">
        <v>1107</v>
      </c>
      <c r="M187" s="6" t="s">
        <v>3873</v>
      </c>
      <c r="N187" s="6" t="s">
        <v>3874</v>
      </c>
      <c r="O187" s="6" t="s">
        <v>3875</v>
      </c>
      <c r="P187" s="6">
        <v>151</v>
      </c>
      <c r="Q187" s="6" t="s">
        <v>3876</v>
      </c>
      <c r="R187" s="6" t="s">
        <v>3877</v>
      </c>
      <c r="S187" s="5"/>
      <c r="T187" s="6" t="s">
        <v>3878</v>
      </c>
      <c r="U187" s="6" t="s">
        <v>1685</v>
      </c>
      <c r="V187" s="5"/>
      <c r="W187" s="6" t="s">
        <v>3879</v>
      </c>
      <c r="X187" s="6">
        <v>2007</v>
      </c>
      <c r="Y187" s="7" t="s">
        <v>66</v>
      </c>
      <c r="Z187" s="7" t="s">
        <v>67</v>
      </c>
      <c r="AA187" s="5"/>
      <c r="AB187" s="6">
        <v>52</v>
      </c>
      <c r="AC187" s="6" t="s">
        <v>3880</v>
      </c>
      <c r="AD187" s="5"/>
      <c r="AE187" s="5"/>
      <c r="AF187" s="5"/>
      <c r="AG187" s="6" t="s">
        <v>3881</v>
      </c>
      <c r="AH187" s="6" t="s">
        <v>1249</v>
      </c>
      <c r="AI187" s="5"/>
      <c r="AJ187" s="5"/>
      <c r="AK187" s="5"/>
      <c r="AL187" s="5"/>
      <c r="AM187" s="5"/>
      <c r="AN187" s="5"/>
      <c r="AO187" s="5"/>
      <c r="AP187" s="5"/>
      <c r="AQ187" s="5"/>
      <c r="AR187" s="5"/>
      <c r="AS187" s="5"/>
      <c r="AT187" s="5"/>
      <c r="AU187" s="5"/>
      <c r="AV187" s="5"/>
      <c r="AW187" s="5"/>
      <c r="AX187" s="5"/>
      <c r="AY187" s="5"/>
      <c r="AZ187" s="5"/>
      <c r="BA187" s="5"/>
    </row>
    <row r="188" spans="1:53" x14ac:dyDescent="0.25">
      <c r="A188" s="9">
        <v>1</v>
      </c>
      <c r="B188" s="9">
        <v>77</v>
      </c>
      <c r="C188" s="9">
        <v>1</v>
      </c>
      <c r="D188" s="37">
        <v>835</v>
      </c>
      <c r="E188" s="14" t="s">
        <v>50</v>
      </c>
      <c r="F188" s="14" t="s">
        <v>51</v>
      </c>
      <c r="G188" s="14">
        <v>14070405</v>
      </c>
      <c r="H188" s="35" t="s">
        <v>30694</v>
      </c>
      <c r="I188" s="14" t="s">
        <v>7870</v>
      </c>
      <c r="J188" s="14">
        <v>1</v>
      </c>
      <c r="K188" s="14" t="s">
        <v>54</v>
      </c>
      <c r="L188" s="14" t="s">
        <v>1107</v>
      </c>
      <c r="M188" s="14" t="s">
        <v>7871</v>
      </c>
      <c r="N188" s="14" t="s">
        <v>7872</v>
      </c>
      <c r="O188" s="9"/>
      <c r="P188" s="14">
        <v>6</v>
      </c>
      <c r="Q188" s="14" t="s">
        <v>7873</v>
      </c>
      <c r="R188" s="14" t="s">
        <v>5929</v>
      </c>
      <c r="S188" s="14" t="s">
        <v>7874</v>
      </c>
      <c r="T188" s="9"/>
      <c r="U188" s="14" t="s">
        <v>74</v>
      </c>
      <c r="V188" s="9"/>
      <c r="W188" s="14">
        <v>1963</v>
      </c>
      <c r="X188" s="14">
        <v>1963</v>
      </c>
      <c r="Y188" s="34" t="s">
        <v>66</v>
      </c>
      <c r="Z188" s="34" t="s">
        <v>67</v>
      </c>
      <c r="AA188" s="9"/>
      <c r="AB188" s="9"/>
      <c r="AC188" s="14" t="s">
        <v>7875</v>
      </c>
      <c r="AD188" s="9"/>
      <c r="AE188" s="9"/>
      <c r="AF188" s="9"/>
      <c r="AG188" s="14" t="s">
        <v>7876</v>
      </c>
      <c r="AH188" s="14" t="s">
        <v>7539</v>
      </c>
      <c r="AI188" s="9"/>
      <c r="AJ188" s="9"/>
      <c r="AK188" s="9"/>
      <c r="AL188" s="9"/>
      <c r="AM188" s="9"/>
      <c r="AN188" s="9"/>
      <c r="AO188" s="9"/>
      <c r="AP188" s="9"/>
      <c r="AQ188" s="9"/>
      <c r="AR188" s="9"/>
      <c r="AS188" s="9"/>
      <c r="AT188" s="9"/>
      <c r="AU188" s="9"/>
      <c r="AV188" s="9"/>
      <c r="AW188" s="14" t="s">
        <v>26724</v>
      </c>
      <c r="AX188" s="9"/>
      <c r="AY188" s="9"/>
      <c r="AZ188" s="9"/>
      <c r="BA188" s="9"/>
    </row>
    <row r="189" spans="1:53" x14ac:dyDescent="0.25">
      <c r="A189" s="9">
        <v>1</v>
      </c>
      <c r="B189" s="9">
        <v>77</v>
      </c>
      <c r="C189" s="5"/>
      <c r="D189" s="10">
        <v>2640</v>
      </c>
      <c r="E189" s="6" t="s">
        <v>50</v>
      </c>
      <c r="F189" s="6" t="s">
        <v>9163</v>
      </c>
      <c r="G189" s="6">
        <v>281546068</v>
      </c>
      <c r="H189" s="6" t="s">
        <v>26188</v>
      </c>
      <c r="I189" s="6" t="s">
        <v>26189</v>
      </c>
      <c r="J189" s="5"/>
      <c r="K189" s="5"/>
      <c r="L189" s="6" t="s">
        <v>9163</v>
      </c>
      <c r="M189" s="6" t="s">
        <v>26190</v>
      </c>
      <c r="N189" s="5"/>
      <c r="O189" s="6" t="s">
        <v>26191</v>
      </c>
      <c r="P189" s="6">
        <v>6</v>
      </c>
      <c r="Q189" s="6" t="s">
        <v>25445</v>
      </c>
      <c r="R189" s="6" t="s">
        <v>5929</v>
      </c>
      <c r="S189" s="5"/>
      <c r="T189" s="6" t="s">
        <v>26192</v>
      </c>
      <c r="U189" s="6" t="s">
        <v>8460</v>
      </c>
      <c r="V189" s="5"/>
      <c r="W189" s="6">
        <v>1963</v>
      </c>
      <c r="X189" s="6">
        <v>1963</v>
      </c>
      <c r="Y189" s="7" t="s">
        <v>66</v>
      </c>
      <c r="Z189" s="7" t="s">
        <v>67</v>
      </c>
      <c r="AA189" s="5"/>
      <c r="AB189" s="6" t="s">
        <v>4053</v>
      </c>
      <c r="AC189" s="6" t="s">
        <v>26193</v>
      </c>
      <c r="AD189" s="5"/>
      <c r="AE189" s="5"/>
      <c r="AF189" s="5"/>
      <c r="AG189" s="6" t="s">
        <v>26194</v>
      </c>
      <c r="AH189" s="6" t="s">
        <v>9239</v>
      </c>
      <c r="AI189" s="5"/>
      <c r="AJ189" s="5"/>
      <c r="AK189" s="5"/>
      <c r="AL189" s="5"/>
      <c r="AM189" s="6" t="s">
        <v>10164</v>
      </c>
      <c r="AN189" s="6" t="s">
        <v>26195</v>
      </c>
      <c r="AO189" s="5"/>
      <c r="AP189" s="5"/>
      <c r="AQ189" s="5"/>
      <c r="AR189" s="5"/>
      <c r="AS189" s="5"/>
      <c r="AT189" s="5"/>
      <c r="AU189" s="5"/>
      <c r="AV189" s="3" t="s">
        <v>26778</v>
      </c>
      <c r="AW189" s="3" t="s">
        <v>29695</v>
      </c>
    </row>
    <row r="190" spans="1:53" x14ac:dyDescent="0.25">
      <c r="A190" s="9">
        <v>1</v>
      </c>
      <c r="B190" s="9">
        <v>77</v>
      </c>
      <c r="C190" s="9">
        <v>1</v>
      </c>
      <c r="D190" s="37">
        <v>2547</v>
      </c>
      <c r="E190" s="14" t="s">
        <v>50</v>
      </c>
      <c r="F190" s="14" t="s">
        <v>9163</v>
      </c>
      <c r="G190" s="14">
        <v>81713535</v>
      </c>
      <c r="H190" s="14" t="s">
        <v>25442</v>
      </c>
      <c r="I190" s="14" t="s">
        <v>25443</v>
      </c>
      <c r="J190" s="9"/>
      <c r="K190" s="9"/>
      <c r="L190" s="9"/>
      <c r="M190" s="14" t="s">
        <v>25444</v>
      </c>
      <c r="N190" s="9"/>
      <c r="O190" s="9"/>
      <c r="P190" s="14">
        <v>6</v>
      </c>
      <c r="Q190" s="14" t="s">
        <v>25445</v>
      </c>
      <c r="R190" s="14" t="s">
        <v>24170</v>
      </c>
      <c r="S190" s="9"/>
      <c r="T190" s="9"/>
      <c r="U190" s="14" t="s">
        <v>8460</v>
      </c>
      <c r="V190" s="9"/>
      <c r="W190" s="14">
        <v>1963</v>
      </c>
      <c r="X190" s="14">
        <v>1963</v>
      </c>
      <c r="Y190" s="34" t="s">
        <v>66</v>
      </c>
      <c r="Z190" s="34" t="s">
        <v>67</v>
      </c>
      <c r="AA190" s="9"/>
      <c r="AB190" s="9"/>
      <c r="AC190" s="14" t="s">
        <v>7875</v>
      </c>
      <c r="AD190" s="9"/>
      <c r="AE190" s="14" t="s">
        <v>25446</v>
      </c>
      <c r="AF190" s="9"/>
      <c r="AG190" s="14" t="s">
        <v>25447</v>
      </c>
      <c r="AH190" s="14" t="s">
        <v>9239</v>
      </c>
      <c r="AI190" s="9"/>
      <c r="AJ190" s="9"/>
      <c r="AK190" s="9"/>
      <c r="AL190" s="9"/>
      <c r="AM190" s="14" t="s">
        <v>25380</v>
      </c>
      <c r="AN190" s="14" t="s">
        <v>25448</v>
      </c>
      <c r="AO190" s="9"/>
      <c r="AP190" s="14" t="s">
        <v>25362</v>
      </c>
      <c r="AQ190" s="9"/>
      <c r="AR190" s="9"/>
      <c r="AS190" s="9"/>
      <c r="AT190" s="9"/>
      <c r="AU190" s="9"/>
      <c r="AV190" s="9"/>
      <c r="AW190" s="9"/>
      <c r="AX190" s="9"/>
      <c r="AY190" s="9"/>
      <c r="AZ190" s="9"/>
      <c r="BA190" s="9"/>
    </row>
    <row r="191" spans="1:53" x14ac:dyDescent="0.25">
      <c r="A191" s="9">
        <v>1</v>
      </c>
      <c r="B191" s="9">
        <v>78</v>
      </c>
      <c r="C191" s="9">
        <v>1</v>
      </c>
      <c r="D191" s="37">
        <v>706</v>
      </c>
      <c r="E191" s="14" t="s">
        <v>50</v>
      </c>
      <c r="F191" s="14" t="s">
        <v>51</v>
      </c>
      <c r="G191" s="14">
        <v>5364171</v>
      </c>
      <c r="H191" s="14" t="s">
        <v>6939</v>
      </c>
      <c r="I191" s="14" t="s">
        <v>6940</v>
      </c>
      <c r="J191" s="14">
        <v>1</v>
      </c>
      <c r="K191" s="14" t="s">
        <v>54</v>
      </c>
      <c r="L191" s="14" t="s">
        <v>1107</v>
      </c>
      <c r="M191" s="14" t="s">
        <v>6249</v>
      </c>
      <c r="N191" s="14" t="s">
        <v>6250</v>
      </c>
      <c r="O191" s="9"/>
      <c r="P191" s="14">
        <v>16</v>
      </c>
      <c r="Q191" s="14" t="s">
        <v>6941</v>
      </c>
      <c r="R191" s="14" t="s">
        <v>6274</v>
      </c>
      <c r="S191" s="9"/>
      <c r="T191" s="9"/>
      <c r="U191" s="14" t="s">
        <v>74</v>
      </c>
      <c r="V191" s="9"/>
      <c r="W191" s="14">
        <v>1969</v>
      </c>
      <c r="X191" s="14">
        <v>1969</v>
      </c>
      <c r="Y191" s="34" t="s">
        <v>66</v>
      </c>
      <c r="Z191" s="34" t="s">
        <v>67</v>
      </c>
      <c r="AA191" s="9"/>
      <c r="AB191" s="14">
        <v>3</v>
      </c>
      <c r="AC191" s="9"/>
      <c r="AD191" s="9"/>
      <c r="AE191" s="9"/>
      <c r="AF191" s="9"/>
      <c r="AG191" s="14" t="s">
        <v>6942</v>
      </c>
      <c r="AH191" s="14" t="s">
        <v>6943</v>
      </c>
      <c r="AI191" s="9"/>
      <c r="AJ191" s="9"/>
      <c r="AK191" s="9"/>
      <c r="AL191" s="9"/>
      <c r="AM191" s="9"/>
      <c r="AN191" s="9"/>
      <c r="AO191" s="9"/>
      <c r="AP191" s="9"/>
      <c r="AQ191" s="9"/>
      <c r="AR191" s="9"/>
      <c r="AS191" s="9"/>
      <c r="AT191" s="9"/>
      <c r="AU191" s="9"/>
      <c r="AV191" s="9"/>
      <c r="AW191" s="9"/>
      <c r="AX191" s="9"/>
      <c r="AY191" s="9"/>
      <c r="AZ191" s="9"/>
      <c r="BA191" s="9"/>
    </row>
    <row r="192" spans="1:53" x14ac:dyDescent="0.25">
      <c r="A192" s="9">
        <v>1</v>
      </c>
      <c r="B192" s="9">
        <v>78</v>
      </c>
      <c r="C192" s="5"/>
      <c r="D192" s="10">
        <v>2444</v>
      </c>
      <c r="E192" s="6" t="s">
        <v>50</v>
      </c>
      <c r="F192" s="6" t="s">
        <v>9163</v>
      </c>
      <c r="G192" s="6">
        <v>90302779</v>
      </c>
      <c r="H192" s="6" t="s">
        <v>6939</v>
      </c>
      <c r="I192" s="6" t="s">
        <v>24624</v>
      </c>
      <c r="J192" s="5"/>
      <c r="K192" s="5"/>
      <c r="L192" s="5"/>
      <c r="M192" s="6" t="s">
        <v>24625</v>
      </c>
      <c r="N192" s="5"/>
      <c r="O192" s="5"/>
      <c r="P192" s="6">
        <v>16</v>
      </c>
      <c r="Q192" s="6" t="s">
        <v>24626</v>
      </c>
      <c r="R192" s="6" t="s">
        <v>6274</v>
      </c>
      <c r="S192" s="5"/>
      <c r="T192" s="5"/>
      <c r="U192" s="6" t="s">
        <v>8460</v>
      </c>
      <c r="V192" s="5"/>
      <c r="W192" s="6">
        <v>1969</v>
      </c>
      <c r="X192" s="6">
        <v>1969</v>
      </c>
      <c r="Y192" s="7" t="s">
        <v>66</v>
      </c>
      <c r="Z192" s="7" t="s">
        <v>67</v>
      </c>
      <c r="AA192" s="5"/>
      <c r="AB192" s="6">
        <v>3</v>
      </c>
      <c r="AC192" s="5"/>
      <c r="AD192" s="5"/>
      <c r="AE192" s="6" t="s">
        <v>24627</v>
      </c>
      <c r="AF192" s="5"/>
      <c r="AG192" s="6" t="s">
        <v>24628</v>
      </c>
      <c r="AH192" s="6" t="s">
        <v>24629</v>
      </c>
      <c r="AI192" s="5"/>
      <c r="AJ192" s="5"/>
      <c r="AK192" s="5"/>
      <c r="AL192" s="5"/>
      <c r="AM192" s="6" t="s">
        <v>24630</v>
      </c>
      <c r="AN192" s="6" t="s">
        <v>24631</v>
      </c>
      <c r="AO192" s="5"/>
      <c r="AP192" s="5"/>
      <c r="AQ192" s="5"/>
      <c r="AR192" s="5"/>
      <c r="AS192" s="5"/>
      <c r="AT192" s="5"/>
      <c r="AU192" s="5"/>
      <c r="AV192" s="9"/>
      <c r="AW192" s="9"/>
      <c r="AX192" s="9"/>
      <c r="AY192" s="9"/>
      <c r="AZ192" s="9"/>
      <c r="BA192" s="9"/>
    </row>
    <row r="193" spans="1:53" x14ac:dyDescent="0.25">
      <c r="A193" s="9">
        <v>1</v>
      </c>
      <c r="B193" s="5">
        <v>79</v>
      </c>
      <c r="C193" s="9">
        <v>1</v>
      </c>
      <c r="D193" s="37">
        <v>1618</v>
      </c>
      <c r="E193" s="14" t="s">
        <v>50</v>
      </c>
      <c r="F193" s="14" t="s">
        <v>9163</v>
      </c>
      <c r="G193" s="14">
        <v>355736759</v>
      </c>
      <c r="H193" s="14" t="s">
        <v>3630</v>
      </c>
      <c r="I193" s="14" t="s">
        <v>15799</v>
      </c>
      <c r="J193" s="9"/>
      <c r="K193" s="9"/>
      <c r="L193" s="14" t="s">
        <v>9163</v>
      </c>
      <c r="M193" s="14" t="s">
        <v>15800</v>
      </c>
      <c r="N193" s="9"/>
      <c r="O193" s="14" t="s">
        <v>15801</v>
      </c>
      <c r="P193" s="14">
        <v>41</v>
      </c>
      <c r="Q193" s="14" t="s">
        <v>15802</v>
      </c>
      <c r="R193" s="14" t="s">
        <v>1256</v>
      </c>
      <c r="S193" s="14" t="s">
        <v>15803</v>
      </c>
      <c r="T193" s="14" t="s">
        <v>3636</v>
      </c>
      <c r="U193" s="14" t="s">
        <v>8460</v>
      </c>
      <c r="V193" s="9"/>
      <c r="W193" s="14" t="s">
        <v>15804</v>
      </c>
      <c r="X193" s="14">
        <v>2009</v>
      </c>
      <c r="Y193" s="34" t="s">
        <v>66</v>
      </c>
      <c r="Z193" s="34" t="s">
        <v>67</v>
      </c>
      <c r="AA193" s="9"/>
      <c r="AB193" s="14">
        <v>3</v>
      </c>
      <c r="AC193" s="9"/>
      <c r="AD193" s="9"/>
      <c r="AE193" s="14" t="s">
        <v>15805</v>
      </c>
      <c r="AF193" s="9"/>
      <c r="AG193" s="14" t="s">
        <v>15806</v>
      </c>
      <c r="AH193" s="14" t="s">
        <v>9239</v>
      </c>
      <c r="AI193" s="9"/>
      <c r="AJ193" s="9"/>
      <c r="AK193" s="14" t="s">
        <v>14361</v>
      </c>
      <c r="AL193" s="9"/>
      <c r="AM193" s="14" t="s">
        <v>10164</v>
      </c>
      <c r="AN193" s="14" t="s">
        <v>15807</v>
      </c>
      <c r="AO193" s="9"/>
      <c r="AP193" s="9"/>
      <c r="AQ193" s="9"/>
      <c r="AR193" s="9"/>
      <c r="AS193" s="9"/>
      <c r="AT193" s="9"/>
      <c r="AU193" s="9"/>
      <c r="AV193" s="6" t="s">
        <v>26652</v>
      </c>
      <c r="AW193" s="6" t="s">
        <v>26595</v>
      </c>
      <c r="AX193" s="5"/>
      <c r="AY193" s="5"/>
      <c r="AZ193" s="5"/>
      <c r="BA193" s="5"/>
    </row>
    <row r="194" spans="1:53" x14ac:dyDescent="0.25">
      <c r="A194" s="9">
        <v>1</v>
      </c>
      <c r="B194" s="5">
        <v>79</v>
      </c>
      <c r="C194" s="9">
        <v>1</v>
      </c>
      <c r="D194" s="37">
        <v>341</v>
      </c>
      <c r="E194" s="14" t="s">
        <v>50</v>
      </c>
      <c r="F194" s="14" t="s">
        <v>51</v>
      </c>
      <c r="G194" s="14">
        <v>19999684</v>
      </c>
      <c r="H194" s="14" t="s">
        <v>3630</v>
      </c>
      <c r="I194" s="14" t="s">
        <v>3631</v>
      </c>
      <c r="J194" s="14">
        <v>1</v>
      </c>
      <c r="K194" s="14" t="s">
        <v>54</v>
      </c>
      <c r="L194" s="14" t="s">
        <v>1107</v>
      </c>
      <c r="M194" s="14" t="s">
        <v>3632</v>
      </c>
      <c r="N194" s="14" t="s">
        <v>3633</v>
      </c>
      <c r="O194" s="14" t="s">
        <v>3634</v>
      </c>
      <c r="P194" s="14">
        <v>41</v>
      </c>
      <c r="Q194" s="14" t="s">
        <v>3635</v>
      </c>
      <c r="R194" s="14" t="s">
        <v>1256</v>
      </c>
      <c r="S194" s="9"/>
      <c r="T194" s="14" t="s">
        <v>3636</v>
      </c>
      <c r="U194" s="14" t="s">
        <v>352</v>
      </c>
      <c r="V194" s="14" t="s">
        <v>3637</v>
      </c>
      <c r="W194" s="14" t="s">
        <v>3638</v>
      </c>
      <c r="X194" s="14">
        <v>2009</v>
      </c>
      <c r="Y194" s="34" t="s">
        <v>66</v>
      </c>
      <c r="Z194" s="34" t="s">
        <v>67</v>
      </c>
      <c r="AA194" s="9"/>
      <c r="AB194" s="14">
        <v>3</v>
      </c>
      <c r="AC194" s="9"/>
      <c r="AD194" s="9"/>
      <c r="AE194" s="9"/>
      <c r="AF194" s="9"/>
      <c r="AG194" s="14" t="s">
        <v>3639</v>
      </c>
      <c r="AH194" s="14" t="s">
        <v>1249</v>
      </c>
      <c r="AI194" s="9"/>
      <c r="AJ194" s="9"/>
      <c r="AK194" s="9"/>
      <c r="AL194" s="9"/>
      <c r="AM194" s="9"/>
      <c r="AN194" s="9"/>
      <c r="AO194" s="9"/>
      <c r="AP194" s="9"/>
      <c r="AQ194" s="9"/>
      <c r="AR194" s="9"/>
      <c r="AS194" s="9"/>
      <c r="AT194" s="9"/>
      <c r="AU194" s="9"/>
      <c r="AV194" s="9"/>
      <c r="AW194" s="9"/>
      <c r="AX194" s="9"/>
      <c r="AY194" s="9"/>
      <c r="AZ194" s="9"/>
      <c r="BA194" s="9"/>
    </row>
    <row r="195" spans="1:53" s="9" customFormat="1" x14ac:dyDescent="0.25">
      <c r="A195" s="9">
        <v>1</v>
      </c>
      <c r="B195" s="5">
        <v>79</v>
      </c>
      <c r="C195" s="5"/>
      <c r="D195" s="10">
        <v>2904</v>
      </c>
      <c r="E195" s="6" t="s">
        <v>50</v>
      </c>
      <c r="F195" s="6" t="s">
        <v>26548</v>
      </c>
      <c r="G195" s="5"/>
      <c r="H195" s="6" t="s">
        <v>28560</v>
      </c>
      <c r="I195" s="6" t="s">
        <v>28561</v>
      </c>
      <c r="J195" s="5"/>
      <c r="K195" s="5"/>
      <c r="L195" s="5"/>
      <c r="M195" s="6" t="s">
        <v>3633</v>
      </c>
      <c r="N195" s="5"/>
      <c r="O195" s="6" t="s">
        <v>28562</v>
      </c>
      <c r="P195" s="6">
        <v>41</v>
      </c>
      <c r="Q195" s="6" t="s">
        <v>15802</v>
      </c>
      <c r="R195" s="6" t="s">
        <v>1256</v>
      </c>
      <c r="S195" s="5"/>
      <c r="T195" s="6" t="s">
        <v>28563</v>
      </c>
      <c r="U195" s="6" t="s">
        <v>26553</v>
      </c>
      <c r="V195" s="6" t="s">
        <v>28564</v>
      </c>
      <c r="W195" s="6" t="s">
        <v>28565</v>
      </c>
      <c r="X195" s="6">
        <v>2009</v>
      </c>
      <c r="Y195" s="7" t="s">
        <v>66</v>
      </c>
      <c r="Z195" s="7" t="s">
        <v>67</v>
      </c>
      <c r="AA195" s="5"/>
      <c r="AB195" s="6">
        <v>3</v>
      </c>
      <c r="AC195" s="5"/>
      <c r="AD195" s="5"/>
      <c r="AE195" s="6">
        <v>19999684</v>
      </c>
      <c r="AF195" s="5"/>
      <c r="AG195" s="6" t="s">
        <v>28566</v>
      </c>
      <c r="AH195" s="5"/>
      <c r="AI195" s="5"/>
      <c r="AJ195" s="6" t="s">
        <v>28567</v>
      </c>
      <c r="AK195" s="5"/>
      <c r="AL195" s="5"/>
      <c r="AM195" s="5"/>
      <c r="AN195" s="5"/>
      <c r="AO195" s="5"/>
      <c r="AP195" s="5"/>
      <c r="AQ195" s="5"/>
      <c r="AR195" s="5"/>
      <c r="AS195" s="5"/>
      <c r="AT195" s="5"/>
      <c r="AU195" s="6" t="s">
        <v>28568</v>
      </c>
      <c r="AV195" s="14" t="s">
        <v>26571</v>
      </c>
      <c r="AW195" s="14" t="s">
        <v>26607</v>
      </c>
    </row>
    <row r="196" spans="1:53" s="5" customFormat="1" x14ac:dyDescent="0.25">
      <c r="A196" s="9">
        <v>1</v>
      </c>
      <c r="B196" s="5">
        <v>80</v>
      </c>
      <c r="C196" s="9">
        <v>1</v>
      </c>
      <c r="D196" s="37">
        <v>1014</v>
      </c>
      <c r="E196" s="14" t="s">
        <v>50</v>
      </c>
      <c r="F196" s="14" t="s">
        <v>9163</v>
      </c>
      <c r="G196" s="14">
        <v>625343382</v>
      </c>
      <c r="H196" s="14" t="s">
        <v>128</v>
      </c>
      <c r="I196" s="14" t="s">
        <v>9201</v>
      </c>
      <c r="J196" s="9"/>
      <c r="K196" s="9"/>
      <c r="L196" s="14" t="s">
        <v>306</v>
      </c>
      <c r="M196" s="14" t="s">
        <v>9202</v>
      </c>
      <c r="N196" s="9"/>
      <c r="O196" s="14" t="s">
        <v>9203</v>
      </c>
      <c r="P196" s="14">
        <v>30</v>
      </c>
      <c r="Q196" s="14" t="s">
        <v>9204</v>
      </c>
      <c r="R196" s="14" t="s">
        <v>94</v>
      </c>
      <c r="S196" s="14" t="s">
        <v>9205</v>
      </c>
      <c r="T196" s="14" t="s">
        <v>9206</v>
      </c>
      <c r="U196" s="14" t="s">
        <v>9170</v>
      </c>
      <c r="V196" s="9"/>
      <c r="W196" s="14" t="s">
        <v>9171</v>
      </c>
      <c r="X196" s="14">
        <v>2018</v>
      </c>
      <c r="Y196" s="34" t="s">
        <v>66</v>
      </c>
      <c r="Z196" s="34" t="s">
        <v>67</v>
      </c>
      <c r="AA196" s="9"/>
      <c r="AB196" s="14">
        <v>4</v>
      </c>
      <c r="AC196" s="9"/>
      <c r="AD196" s="9"/>
      <c r="AE196" s="9"/>
      <c r="AF196" s="9"/>
      <c r="AG196" s="14" t="s">
        <v>9207</v>
      </c>
      <c r="AH196" s="9"/>
      <c r="AI196" s="9"/>
      <c r="AJ196" s="9"/>
      <c r="AK196" s="14" t="s">
        <v>8413</v>
      </c>
      <c r="AL196" s="9"/>
      <c r="AM196" s="14" t="s">
        <v>9208</v>
      </c>
      <c r="AN196" s="14" t="s">
        <v>9209</v>
      </c>
      <c r="AO196" s="9"/>
      <c r="AP196" s="9"/>
      <c r="AQ196" s="9"/>
      <c r="AR196" s="9"/>
      <c r="AS196" s="9"/>
      <c r="AT196" s="9"/>
      <c r="AU196" s="9"/>
    </row>
    <row r="197" spans="1:53" x14ac:dyDescent="0.25">
      <c r="A197" s="9">
        <v>1</v>
      </c>
      <c r="B197" s="5">
        <v>80</v>
      </c>
      <c r="C197" s="9">
        <v>1</v>
      </c>
      <c r="D197" s="37">
        <v>8</v>
      </c>
      <c r="E197" s="14" t="s">
        <v>50</v>
      </c>
      <c r="F197" s="14" t="s">
        <v>51</v>
      </c>
      <c r="G197" s="14">
        <v>30260256</v>
      </c>
      <c r="H197" s="14" t="s">
        <v>128</v>
      </c>
      <c r="I197" s="14" t="s">
        <v>129</v>
      </c>
      <c r="J197" s="14">
        <v>1</v>
      </c>
      <c r="K197" s="14" t="s">
        <v>54</v>
      </c>
      <c r="L197" s="14" t="s">
        <v>55</v>
      </c>
      <c r="M197" s="14" t="s">
        <v>130</v>
      </c>
      <c r="N197" s="14" t="s">
        <v>131</v>
      </c>
      <c r="O197" s="14" t="s">
        <v>132</v>
      </c>
      <c r="P197" s="9"/>
      <c r="Q197" s="14" t="s">
        <v>133</v>
      </c>
      <c r="R197" s="14" t="s">
        <v>94</v>
      </c>
      <c r="S197" s="14" t="s">
        <v>134</v>
      </c>
      <c r="T197" s="14" t="s">
        <v>135</v>
      </c>
      <c r="U197" s="14" t="s">
        <v>74</v>
      </c>
      <c r="V197" s="14" t="s">
        <v>136</v>
      </c>
      <c r="W197" s="14" t="s">
        <v>137</v>
      </c>
      <c r="X197" s="14">
        <v>2018</v>
      </c>
      <c r="Y197" s="34" t="s">
        <v>66</v>
      </c>
      <c r="Z197" s="34" t="s">
        <v>67</v>
      </c>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row>
    <row r="198" spans="1:53" x14ac:dyDescent="0.25">
      <c r="A198" s="9">
        <v>1</v>
      </c>
      <c r="B198" s="5">
        <v>80</v>
      </c>
      <c r="C198" s="5"/>
      <c r="D198" s="10">
        <v>2687</v>
      </c>
      <c r="E198" s="6" t="s">
        <v>50</v>
      </c>
      <c r="F198" s="6" t="s">
        <v>26548</v>
      </c>
      <c r="G198" s="5"/>
      <c r="H198" s="6" t="s">
        <v>26608</v>
      </c>
      <c r="I198" s="6" t="s">
        <v>26574</v>
      </c>
      <c r="J198" s="5"/>
      <c r="K198" s="5"/>
      <c r="L198" s="5"/>
      <c r="M198" s="6" t="s">
        <v>131</v>
      </c>
      <c r="N198" s="5"/>
      <c r="O198" s="6" t="s">
        <v>26609</v>
      </c>
      <c r="P198" s="5"/>
      <c r="Q198" s="6" t="s">
        <v>26576</v>
      </c>
      <c r="R198" s="6" t="s">
        <v>94</v>
      </c>
      <c r="S198" s="5"/>
      <c r="T198" s="6" t="s">
        <v>26610</v>
      </c>
      <c r="U198" s="6" t="s">
        <v>26553</v>
      </c>
      <c r="V198" s="6" t="s">
        <v>26611</v>
      </c>
      <c r="W198" s="6" t="s">
        <v>26612</v>
      </c>
      <c r="X198" s="6">
        <v>2018</v>
      </c>
      <c r="Y198" s="7" t="s">
        <v>66</v>
      </c>
      <c r="Z198" s="7" t="s">
        <v>67</v>
      </c>
      <c r="AA198" s="5"/>
      <c r="AB198" s="5"/>
      <c r="AC198" s="5"/>
      <c r="AD198" s="5"/>
      <c r="AE198" s="6">
        <v>30260256</v>
      </c>
      <c r="AF198" s="5"/>
      <c r="AG198" s="5"/>
      <c r="AH198" s="5"/>
      <c r="AI198" s="5"/>
      <c r="AJ198" s="6" t="s">
        <v>26613</v>
      </c>
      <c r="AK198" s="5"/>
      <c r="AL198" s="5"/>
      <c r="AM198" s="5"/>
      <c r="AN198" s="5"/>
      <c r="AO198" s="5"/>
      <c r="AP198" s="5"/>
      <c r="AQ198" s="5"/>
      <c r="AR198" s="5"/>
      <c r="AS198" s="5"/>
      <c r="AT198" s="5"/>
      <c r="AU198" s="6" t="s">
        <v>26614</v>
      </c>
      <c r="AV198" s="5"/>
      <c r="AW198" s="5"/>
      <c r="AX198" s="5"/>
      <c r="AY198" s="5"/>
      <c r="AZ198" s="5"/>
      <c r="BA198" s="5"/>
    </row>
    <row r="199" spans="1:53" x14ac:dyDescent="0.25">
      <c r="A199" s="9">
        <v>1</v>
      </c>
      <c r="B199" s="5">
        <v>81</v>
      </c>
      <c r="C199" s="9">
        <v>1</v>
      </c>
      <c r="D199" s="37">
        <v>1221</v>
      </c>
      <c r="E199" s="14" t="s">
        <v>50</v>
      </c>
      <c r="F199" s="14" t="s">
        <v>9163</v>
      </c>
      <c r="G199" s="14">
        <v>615983385</v>
      </c>
      <c r="H199" s="14" t="s">
        <v>11437</v>
      </c>
      <c r="I199" s="14" t="s">
        <v>11438</v>
      </c>
      <c r="J199" s="9"/>
      <c r="K199" s="9"/>
      <c r="L199" s="14" t="s">
        <v>9163</v>
      </c>
      <c r="M199" s="14" t="s">
        <v>11439</v>
      </c>
      <c r="N199" s="9"/>
      <c r="O199" s="14" t="s">
        <v>11440</v>
      </c>
      <c r="P199" s="14">
        <v>7</v>
      </c>
      <c r="Q199" s="14" t="s">
        <v>806</v>
      </c>
      <c r="R199" s="14" t="s">
        <v>807</v>
      </c>
      <c r="S199" s="14" t="s">
        <v>11441</v>
      </c>
      <c r="T199" s="14" t="s">
        <v>11442</v>
      </c>
      <c r="U199" s="14" t="s">
        <v>9170</v>
      </c>
      <c r="V199" s="9"/>
      <c r="W199" s="14" t="s">
        <v>11443</v>
      </c>
      <c r="X199" s="14">
        <v>2017</v>
      </c>
      <c r="Y199" s="34" t="s">
        <v>66</v>
      </c>
      <c r="Z199" s="34" t="s">
        <v>67</v>
      </c>
      <c r="AA199" s="9"/>
      <c r="AB199" s="14">
        <v>4</v>
      </c>
      <c r="AC199" s="9"/>
      <c r="AD199" s="9"/>
      <c r="AE199" s="9"/>
      <c r="AF199" s="9"/>
      <c r="AG199" s="14" t="s">
        <v>11444</v>
      </c>
      <c r="AH199" s="14" t="s">
        <v>11445</v>
      </c>
      <c r="AI199" s="9"/>
      <c r="AJ199" s="9"/>
      <c r="AK199" s="14" t="s">
        <v>8335</v>
      </c>
      <c r="AL199" s="9"/>
      <c r="AM199" s="14" t="s">
        <v>11446</v>
      </c>
      <c r="AN199" s="14" t="s">
        <v>11447</v>
      </c>
      <c r="AO199" s="9"/>
      <c r="AP199" s="14" t="s">
        <v>11448</v>
      </c>
      <c r="AQ199" s="9"/>
      <c r="AR199" s="9"/>
      <c r="AS199" s="9"/>
      <c r="AT199" s="9"/>
      <c r="AU199" s="9"/>
    </row>
    <row r="200" spans="1:53" x14ac:dyDescent="0.25">
      <c r="A200" s="9">
        <v>1</v>
      </c>
      <c r="B200" s="5">
        <v>81</v>
      </c>
      <c r="C200" s="5"/>
      <c r="D200" s="10">
        <v>78</v>
      </c>
      <c r="E200" s="6" t="s">
        <v>50</v>
      </c>
      <c r="F200" s="6" t="s">
        <v>51</v>
      </c>
      <c r="G200" s="6">
        <v>28540034</v>
      </c>
      <c r="H200" s="6" t="s">
        <v>801</v>
      </c>
      <c r="I200" s="6" t="s">
        <v>802</v>
      </c>
      <c r="J200" s="6">
        <v>1</v>
      </c>
      <c r="K200" s="6" t="s">
        <v>54</v>
      </c>
      <c r="L200" s="6" t="s">
        <v>374</v>
      </c>
      <c r="M200" s="6" t="s">
        <v>803</v>
      </c>
      <c r="N200" s="6" t="s">
        <v>804</v>
      </c>
      <c r="O200" s="6" t="s">
        <v>805</v>
      </c>
      <c r="P200" s="6">
        <v>7</v>
      </c>
      <c r="Q200" s="6" t="s">
        <v>806</v>
      </c>
      <c r="R200" s="6" t="s">
        <v>807</v>
      </c>
      <c r="S200" s="6" t="s">
        <v>808</v>
      </c>
      <c r="T200" s="6" t="s">
        <v>809</v>
      </c>
      <c r="U200" s="6" t="s">
        <v>63</v>
      </c>
      <c r="V200" s="6" t="s">
        <v>810</v>
      </c>
      <c r="W200" s="6" t="s">
        <v>811</v>
      </c>
      <c r="X200" s="6">
        <v>2017</v>
      </c>
      <c r="Y200" s="7" t="s">
        <v>66</v>
      </c>
      <c r="Z200" s="7" t="s">
        <v>67</v>
      </c>
      <c r="AA200" s="5"/>
      <c r="AB200" s="6">
        <v>4</v>
      </c>
      <c r="AC200" s="5"/>
      <c r="AD200" s="5"/>
      <c r="AE200" s="5"/>
      <c r="AF200" s="5"/>
      <c r="AG200" s="5"/>
      <c r="AH200" s="5"/>
      <c r="AI200" s="5"/>
      <c r="AJ200" s="5"/>
      <c r="AK200" s="5"/>
      <c r="AL200" s="5"/>
      <c r="AM200" s="5"/>
      <c r="AN200" s="5"/>
      <c r="AO200" s="5"/>
      <c r="AP200" s="5"/>
      <c r="AQ200" s="5"/>
      <c r="AR200" s="5"/>
      <c r="AS200" s="5"/>
      <c r="AT200" s="5"/>
      <c r="AU200" s="5"/>
      <c r="AV200" s="9"/>
      <c r="AW200" s="9"/>
      <c r="AX200" s="9"/>
      <c r="AY200" s="9"/>
      <c r="AZ200" s="9"/>
      <c r="BA200" s="9"/>
    </row>
    <row r="201" spans="1:53" s="9" customFormat="1" x14ac:dyDescent="0.25">
      <c r="A201" s="9">
        <v>1</v>
      </c>
      <c r="B201" s="5">
        <v>82</v>
      </c>
      <c r="C201" s="9">
        <v>1</v>
      </c>
      <c r="D201" s="37">
        <v>1378</v>
      </c>
      <c r="E201" s="14" t="s">
        <v>50</v>
      </c>
      <c r="F201" s="14" t="s">
        <v>9163</v>
      </c>
      <c r="G201" s="14">
        <v>600355458</v>
      </c>
      <c r="H201" s="14" t="s">
        <v>13068</v>
      </c>
      <c r="I201" s="14" t="s">
        <v>13069</v>
      </c>
      <c r="L201" s="14" t="s">
        <v>9163</v>
      </c>
      <c r="M201" s="14" t="s">
        <v>9202</v>
      </c>
      <c r="O201" s="14" t="s">
        <v>13070</v>
      </c>
      <c r="P201" s="14">
        <v>28</v>
      </c>
      <c r="Q201" s="14" t="s">
        <v>13071</v>
      </c>
      <c r="R201" s="14" t="s">
        <v>279</v>
      </c>
      <c r="U201" s="14" t="s">
        <v>9236</v>
      </c>
      <c r="W201" s="14" t="s">
        <v>13072</v>
      </c>
      <c r="X201" s="14">
        <v>2014</v>
      </c>
      <c r="Y201" s="34" t="s">
        <v>66</v>
      </c>
      <c r="Z201" s="34" t="s">
        <v>67</v>
      </c>
      <c r="AB201" s="14">
        <v>11</v>
      </c>
      <c r="AE201" s="14" t="s">
        <v>13073</v>
      </c>
      <c r="AG201" s="14" t="s">
        <v>13074</v>
      </c>
      <c r="AH201" s="14" t="s">
        <v>9275</v>
      </c>
      <c r="AK201" s="14" t="s">
        <v>8335</v>
      </c>
      <c r="AM201" s="14" t="s">
        <v>13075</v>
      </c>
      <c r="AN201" s="14" t="s">
        <v>13076</v>
      </c>
      <c r="AV201" s="5"/>
      <c r="AW201" s="5"/>
      <c r="AX201" s="5"/>
      <c r="AY201" s="5"/>
      <c r="AZ201" s="5"/>
      <c r="BA201" s="5"/>
    </row>
    <row r="202" spans="1:53" s="5" customFormat="1" x14ac:dyDescent="0.25">
      <c r="A202" s="9">
        <v>1</v>
      </c>
      <c r="B202" s="5">
        <v>82</v>
      </c>
      <c r="C202" s="9">
        <v>1</v>
      </c>
      <c r="D202" s="37">
        <v>259</v>
      </c>
      <c r="E202" s="14" t="s">
        <v>50</v>
      </c>
      <c r="F202" s="14" t="s">
        <v>51</v>
      </c>
      <c r="G202" s="14">
        <v>25253275</v>
      </c>
      <c r="H202" s="14" t="s">
        <v>2721</v>
      </c>
      <c r="I202" s="14" t="s">
        <v>2722</v>
      </c>
      <c r="J202" s="14">
        <v>1</v>
      </c>
      <c r="K202" s="14" t="s">
        <v>54</v>
      </c>
      <c r="L202" s="14" t="s">
        <v>1107</v>
      </c>
      <c r="M202" s="14" t="s">
        <v>130</v>
      </c>
      <c r="N202" s="14" t="s">
        <v>131</v>
      </c>
      <c r="O202" s="14" t="s">
        <v>2723</v>
      </c>
      <c r="P202" s="14">
        <v>28</v>
      </c>
      <c r="Q202" s="14" t="s">
        <v>2724</v>
      </c>
      <c r="R202" s="14" t="s">
        <v>279</v>
      </c>
      <c r="S202" s="9"/>
      <c r="T202" s="9"/>
      <c r="U202" s="14" t="s">
        <v>1402</v>
      </c>
      <c r="V202" s="14" t="s">
        <v>2725</v>
      </c>
      <c r="W202" s="14" t="s">
        <v>2726</v>
      </c>
      <c r="X202" s="14">
        <v>2014</v>
      </c>
      <c r="Y202" s="34" t="s">
        <v>66</v>
      </c>
      <c r="Z202" s="34" t="s">
        <v>67</v>
      </c>
      <c r="AA202" s="9"/>
      <c r="AB202" s="14">
        <v>11</v>
      </c>
      <c r="AC202" s="9"/>
      <c r="AD202" s="9"/>
      <c r="AE202" s="9"/>
      <c r="AF202" s="14" t="s">
        <v>2727</v>
      </c>
      <c r="AG202" s="14" t="s">
        <v>2728</v>
      </c>
      <c r="AH202" s="14" t="s">
        <v>2729</v>
      </c>
      <c r="AI202" s="9"/>
      <c r="AJ202" s="9"/>
      <c r="AK202" s="9"/>
      <c r="AL202" s="9"/>
      <c r="AM202" s="9"/>
      <c r="AN202" s="9"/>
      <c r="AO202" s="9"/>
      <c r="AP202" s="9"/>
      <c r="AQ202" s="9"/>
      <c r="AR202" s="9"/>
      <c r="AS202" s="9"/>
      <c r="AT202" s="9"/>
      <c r="AU202" s="9"/>
      <c r="AV202" s="2"/>
      <c r="AW202" s="2"/>
      <c r="AX202" s="2"/>
      <c r="AY202" s="2"/>
      <c r="AZ202" s="2"/>
      <c r="BA202" s="2"/>
    </row>
    <row r="203" spans="1:53" x14ac:dyDescent="0.25">
      <c r="A203" s="9">
        <v>1</v>
      </c>
      <c r="B203" s="5">
        <v>82</v>
      </c>
      <c r="C203" s="5"/>
      <c r="D203" s="10">
        <v>2825</v>
      </c>
      <c r="E203" s="6" t="s">
        <v>50</v>
      </c>
      <c r="F203" s="6" t="s">
        <v>26548</v>
      </c>
      <c r="G203" s="5"/>
      <c r="H203" s="6" t="s">
        <v>27845</v>
      </c>
      <c r="I203" s="6" t="s">
        <v>27846</v>
      </c>
      <c r="J203" s="5"/>
      <c r="K203" s="5"/>
      <c r="L203" s="5"/>
      <c r="M203" s="6" t="s">
        <v>131</v>
      </c>
      <c r="N203" s="5"/>
      <c r="O203" s="6" t="s">
        <v>26609</v>
      </c>
      <c r="P203" s="6">
        <v>28</v>
      </c>
      <c r="Q203" s="6" t="s">
        <v>13071</v>
      </c>
      <c r="R203" s="6" t="s">
        <v>279</v>
      </c>
      <c r="S203" s="5"/>
      <c r="T203" s="6" t="s">
        <v>27847</v>
      </c>
      <c r="U203" s="6" t="s">
        <v>26553</v>
      </c>
      <c r="V203" s="6" t="s">
        <v>27842</v>
      </c>
      <c r="W203" s="6" t="s">
        <v>27432</v>
      </c>
      <c r="X203" s="6">
        <v>2014</v>
      </c>
      <c r="Y203" s="7" t="s">
        <v>66</v>
      </c>
      <c r="Z203" s="7" t="s">
        <v>67</v>
      </c>
      <c r="AA203" s="5"/>
      <c r="AB203" s="6">
        <v>11</v>
      </c>
      <c r="AC203" s="5"/>
      <c r="AD203" s="5"/>
      <c r="AE203" s="6">
        <v>25253275</v>
      </c>
      <c r="AF203" s="5"/>
      <c r="AG203" s="6" t="s">
        <v>27843</v>
      </c>
      <c r="AH203" s="5"/>
      <c r="AI203" s="5"/>
      <c r="AJ203" s="6" t="s">
        <v>27848</v>
      </c>
      <c r="AK203" s="5"/>
      <c r="AL203" s="5"/>
      <c r="AM203" s="5"/>
      <c r="AN203" s="5"/>
      <c r="AO203" s="5"/>
      <c r="AP203" s="5"/>
      <c r="AQ203" s="5"/>
      <c r="AR203" s="5"/>
      <c r="AS203" s="5"/>
      <c r="AT203" s="5"/>
      <c r="AU203" s="6" t="s">
        <v>26614</v>
      </c>
    </row>
    <row r="204" spans="1:53" x14ac:dyDescent="0.25">
      <c r="A204" s="9">
        <v>1</v>
      </c>
      <c r="B204" s="5">
        <v>83</v>
      </c>
      <c r="C204" s="9">
        <v>1</v>
      </c>
      <c r="D204" s="37">
        <v>1154</v>
      </c>
      <c r="E204" s="14" t="s">
        <v>50</v>
      </c>
      <c r="F204" s="14" t="s">
        <v>9163</v>
      </c>
      <c r="G204" s="14">
        <v>613504061</v>
      </c>
      <c r="H204" s="14" t="s">
        <v>10705</v>
      </c>
      <c r="I204" s="14" t="s">
        <v>10706</v>
      </c>
      <c r="J204" s="9"/>
      <c r="K204" s="9"/>
      <c r="L204" s="14" t="s">
        <v>9163</v>
      </c>
      <c r="M204" s="14" t="s">
        <v>10707</v>
      </c>
      <c r="N204" s="9"/>
      <c r="O204" s="14" t="s">
        <v>10708</v>
      </c>
      <c r="P204" s="14">
        <v>30</v>
      </c>
      <c r="Q204" s="14" t="s">
        <v>10709</v>
      </c>
      <c r="R204" s="14" t="s">
        <v>279</v>
      </c>
      <c r="S204" s="9"/>
      <c r="T204" s="9"/>
      <c r="U204" s="14" t="s">
        <v>9236</v>
      </c>
      <c r="V204" s="9"/>
      <c r="W204" s="14" t="s">
        <v>10710</v>
      </c>
      <c r="X204" s="14">
        <v>2016</v>
      </c>
      <c r="Y204" s="34" t="s">
        <v>66</v>
      </c>
      <c r="Z204" s="34" t="s">
        <v>67</v>
      </c>
      <c r="AA204" s="9"/>
      <c r="AB204" s="14">
        <v>12</v>
      </c>
      <c r="AC204" s="9"/>
      <c r="AD204" s="9"/>
      <c r="AE204" s="14" t="s">
        <v>10711</v>
      </c>
      <c r="AF204" s="9"/>
      <c r="AG204" s="14" t="s">
        <v>10712</v>
      </c>
      <c r="AH204" s="14" t="s">
        <v>9275</v>
      </c>
      <c r="AI204" s="9"/>
      <c r="AJ204" s="9"/>
      <c r="AK204" s="14" t="s">
        <v>8335</v>
      </c>
      <c r="AL204" s="9"/>
      <c r="AM204" s="14" t="s">
        <v>10713</v>
      </c>
      <c r="AN204" s="14" t="s">
        <v>10714</v>
      </c>
      <c r="AO204" s="9"/>
      <c r="AP204" s="14" t="s">
        <v>10715</v>
      </c>
      <c r="AQ204" s="9"/>
      <c r="AR204" s="9"/>
      <c r="AS204" s="9"/>
      <c r="AT204" s="9"/>
      <c r="AU204" s="9"/>
    </row>
    <row r="205" spans="1:53" x14ac:dyDescent="0.25">
      <c r="A205" s="9">
        <v>1</v>
      </c>
      <c r="B205" s="5">
        <v>83</v>
      </c>
      <c r="C205" s="5"/>
      <c r="D205" s="10">
        <v>2771</v>
      </c>
      <c r="E205" s="6" t="s">
        <v>50</v>
      </c>
      <c r="F205" s="6" t="s">
        <v>26548</v>
      </c>
      <c r="G205" s="5"/>
      <c r="H205" s="6" t="s">
        <v>27370</v>
      </c>
      <c r="I205" s="6" t="s">
        <v>27371</v>
      </c>
      <c r="J205" s="5"/>
      <c r="K205" s="5"/>
      <c r="L205" s="5"/>
      <c r="M205" s="6" t="s">
        <v>27372</v>
      </c>
      <c r="N205" s="5"/>
      <c r="O205" s="6" t="s">
        <v>27373</v>
      </c>
      <c r="P205" s="6">
        <v>30</v>
      </c>
      <c r="Q205" s="6" t="s">
        <v>10709</v>
      </c>
      <c r="R205" s="6" t="s">
        <v>279</v>
      </c>
      <c r="S205" s="5"/>
      <c r="T205" s="6" t="s">
        <v>27374</v>
      </c>
      <c r="U205" s="6" t="s">
        <v>26553</v>
      </c>
      <c r="V205" s="6" t="s">
        <v>27044</v>
      </c>
      <c r="W205" s="6" t="s">
        <v>27045</v>
      </c>
      <c r="X205" s="6">
        <v>2016</v>
      </c>
      <c r="Y205" s="7" t="s">
        <v>66</v>
      </c>
      <c r="Z205" s="7" t="s">
        <v>67</v>
      </c>
      <c r="AA205" s="5"/>
      <c r="AB205" s="6">
        <v>12</v>
      </c>
      <c r="AC205" s="5"/>
      <c r="AD205" s="5"/>
      <c r="AE205" s="6">
        <v>27909166</v>
      </c>
      <c r="AF205" s="5"/>
      <c r="AG205" s="6" t="s">
        <v>27046</v>
      </c>
      <c r="AH205" s="5"/>
      <c r="AI205" s="5"/>
      <c r="AJ205" s="6" t="s">
        <v>27375</v>
      </c>
      <c r="AK205" s="5"/>
      <c r="AL205" s="5"/>
      <c r="AM205" s="5"/>
      <c r="AN205" s="5"/>
      <c r="AO205" s="5"/>
      <c r="AP205" s="5"/>
      <c r="AQ205" s="5"/>
      <c r="AR205" s="5"/>
      <c r="AS205" s="5"/>
      <c r="AT205" s="5"/>
      <c r="AU205" s="6" t="s">
        <v>27376</v>
      </c>
      <c r="AV205" s="3" t="s">
        <v>29562</v>
      </c>
      <c r="AW205" s="3" t="s">
        <v>27942</v>
      </c>
    </row>
    <row r="206" spans="1:53" x14ac:dyDescent="0.25">
      <c r="A206" s="9">
        <v>1</v>
      </c>
      <c r="B206" s="9">
        <v>84</v>
      </c>
      <c r="C206" s="9">
        <v>1</v>
      </c>
      <c r="D206" s="37">
        <v>2462</v>
      </c>
      <c r="E206" s="14" t="s">
        <v>50</v>
      </c>
      <c r="F206" s="14" t="s">
        <v>9163</v>
      </c>
      <c r="G206" s="14">
        <v>88095689</v>
      </c>
      <c r="H206" s="14" t="s">
        <v>7078</v>
      </c>
      <c r="I206" s="14" t="s">
        <v>24757</v>
      </c>
      <c r="J206" s="9"/>
      <c r="K206" s="9"/>
      <c r="L206" s="9"/>
      <c r="M206" s="14" t="s">
        <v>24605</v>
      </c>
      <c r="N206" s="9"/>
      <c r="O206" s="9"/>
      <c r="P206" s="14">
        <v>57</v>
      </c>
      <c r="Q206" s="14" t="s">
        <v>24758</v>
      </c>
      <c r="R206" s="14" t="s">
        <v>24750</v>
      </c>
      <c r="S206" s="9"/>
      <c r="T206" s="9"/>
      <c r="U206" s="14" t="s">
        <v>8460</v>
      </c>
      <c r="V206" s="9"/>
      <c r="W206" s="14" t="s">
        <v>24751</v>
      </c>
      <c r="X206" s="14">
        <v>1968</v>
      </c>
      <c r="Y206" s="34" t="s">
        <v>66</v>
      </c>
      <c r="Z206" s="34" t="s">
        <v>67</v>
      </c>
      <c r="AA206" s="9"/>
      <c r="AB206" s="14">
        <v>10</v>
      </c>
      <c r="AC206" s="9"/>
      <c r="AD206" s="9"/>
      <c r="AE206" s="14" t="s">
        <v>24759</v>
      </c>
      <c r="AF206" s="9"/>
      <c r="AG206" s="14" t="s">
        <v>24760</v>
      </c>
      <c r="AH206" s="14" t="s">
        <v>24761</v>
      </c>
      <c r="AI206" s="9"/>
      <c r="AJ206" s="9"/>
      <c r="AK206" s="9"/>
      <c r="AL206" s="9"/>
      <c r="AM206" s="14" t="s">
        <v>24762</v>
      </c>
      <c r="AN206" s="14" t="s">
        <v>24763</v>
      </c>
      <c r="AO206" s="9"/>
      <c r="AP206" s="9"/>
      <c r="AQ206" s="9"/>
      <c r="AR206" s="9"/>
      <c r="AS206" s="9"/>
      <c r="AT206" s="9"/>
      <c r="AU206" s="9"/>
      <c r="AV206" s="9"/>
      <c r="AW206" s="9"/>
      <c r="AX206" s="9"/>
      <c r="AY206" s="9"/>
      <c r="AZ206" s="9"/>
      <c r="BA206" s="9"/>
    </row>
    <row r="207" spans="1:53" x14ac:dyDescent="0.25">
      <c r="A207" s="9">
        <v>1</v>
      </c>
      <c r="B207" s="9">
        <v>84</v>
      </c>
      <c r="C207" s="9">
        <v>1</v>
      </c>
      <c r="D207" s="37">
        <v>727</v>
      </c>
      <c r="E207" s="14" t="s">
        <v>50</v>
      </c>
      <c r="F207" s="14" t="s">
        <v>51</v>
      </c>
      <c r="G207" s="14">
        <v>5684732</v>
      </c>
      <c r="H207" s="14" t="s">
        <v>7078</v>
      </c>
      <c r="I207" s="14" t="s">
        <v>7079</v>
      </c>
      <c r="J207" s="14">
        <v>1</v>
      </c>
      <c r="K207" s="14" t="s">
        <v>54</v>
      </c>
      <c r="L207" s="14" t="s">
        <v>1107</v>
      </c>
      <c r="M207" s="14" t="s">
        <v>6857</v>
      </c>
      <c r="N207" s="14" t="s">
        <v>6858</v>
      </c>
      <c r="O207" s="9"/>
      <c r="P207" s="14">
        <v>57</v>
      </c>
      <c r="Q207" s="14" t="s">
        <v>7080</v>
      </c>
      <c r="R207" s="14" t="s">
        <v>5963</v>
      </c>
      <c r="S207" s="9"/>
      <c r="T207" s="9"/>
      <c r="U207" s="14" t="s">
        <v>74</v>
      </c>
      <c r="V207" s="14" t="s">
        <v>7081</v>
      </c>
      <c r="W207" s="14" t="s">
        <v>7030</v>
      </c>
      <c r="X207" s="14">
        <v>1968</v>
      </c>
      <c r="Y207" s="34" t="s">
        <v>66</v>
      </c>
      <c r="Z207" s="34" t="s">
        <v>67</v>
      </c>
      <c r="AA207" s="9"/>
      <c r="AB207" s="14">
        <v>10</v>
      </c>
      <c r="AC207" s="9"/>
      <c r="AD207" s="9"/>
      <c r="AE207" s="9"/>
      <c r="AF207" s="9"/>
      <c r="AG207" s="14" t="s">
        <v>7082</v>
      </c>
      <c r="AH207" s="14" t="s">
        <v>7083</v>
      </c>
      <c r="AI207" s="9"/>
      <c r="AJ207" s="9"/>
      <c r="AK207" s="9"/>
      <c r="AL207" s="9"/>
      <c r="AM207" s="9"/>
      <c r="AN207" s="9"/>
      <c r="AO207" s="9"/>
      <c r="AP207" s="9"/>
      <c r="AQ207" s="9"/>
      <c r="AR207" s="9"/>
      <c r="AS207" s="9"/>
      <c r="AT207" s="9"/>
      <c r="AU207" s="9"/>
      <c r="AV207" s="5"/>
      <c r="AW207" s="5"/>
      <c r="AX207" s="5"/>
      <c r="AY207" s="5"/>
      <c r="AZ207" s="5"/>
      <c r="BA207" s="5"/>
    </row>
    <row r="208" spans="1:53" x14ac:dyDescent="0.25">
      <c r="A208" s="9">
        <v>1</v>
      </c>
      <c r="B208" s="9">
        <v>84</v>
      </c>
      <c r="C208" s="5"/>
      <c r="D208" s="10">
        <v>3082</v>
      </c>
      <c r="E208" s="6" t="s">
        <v>50</v>
      </c>
      <c r="F208" s="6" t="s">
        <v>26548</v>
      </c>
      <c r="G208" s="5"/>
      <c r="H208" s="6" t="s">
        <v>30105</v>
      </c>
      <c r="I208" s="6" t="s">
        <v>30106</v>
      </c>
      <c r="J208" s="5"/>
      <c r="K208" s="5"/>
      <c r="L208" s="5"/>
      <c r="M208" s="6" t="s">
        <v>30107</v>
      </c>
      <c r="N208" s="5"/>
      <c r="O208" s="6" t="s">
        <v>30108</v>
      </c>
      <c r="P208" s="6">
        <v>57</v>
      </c>
      <c r="Q208" s="6" t="s">
        <v>24758</v>
      </c>
      <c r="R208" s="6" t="s">
        <v>5963</v>
      </c>
      <c r="S208" s="5"/>
      <c r="T208" s="6" t="s">
        <v>30109</v>
      </c>
      <c r="U208" s="6" t="s">
        <v>29467</v>
      </c>
      <c r="V208" s="6" t="s">
        <v>30110</v>
      </c>
      <c r="W208" s="6">
        <v>1968</v>
      </c>
      <c r="X208" s="6">
        <v>1968</v>
      </c>
      <c r="Y208" s="7" t="s">
        <v>66</v>
      </c>
      <c r="Z208" s="7" t="s">
        <v>67</v>
      </c>
      <c r="AA208" s="5"/>
      <c r="AB208" s="6">
        <v>10</v>
      </c>
      <c r="AC208" s="5"/>
      <c r="AD208" s="5"/>
      <c r="AE208" s="6">
        <v>5684732</v>
      </c>
      <c r="AF208" s="5"/>
      <c r="AG208" s="6" t="s">
        <v>30111</v>
      </c>
      <c r="AH208" s="5"/>
      <c r="AI208" s="5"/>
      <c r="AJ208" s="6" t="s">
        <v>30112</v>
      </c>
      <c r="AK208" s="5"/>
      <c r="AL208" s="5"/>
      <c r="AM208" s="5"/>
      <c r="AN208" s="5"/>
      <c r="AO208" s="5"/>
      <c r="AP208" s="5"/>
      <c r="AQ208" s="5"/>
      <c r="AR208" s="5"/>
      <c r="AS208" s="5"/>
      <c r="AT208" s="5"/>
      <c r="AU208" s="5"/>
    </row>
    <row r="209" spans="1:53" s="9" customFormat="1" x14ac:dyDescent="0.25">
      <c r="A209" s="9">
        <v>1</v>
      </c>
      <c r="B209" s="9">
        <v>85</v>
      </c>
      <c r="C209" s="9">
        <v>1</v>
      </c>
      <c r="D209" s="37">
        <v>2229</v>
      </c>
      <c r="E209" s="14" t="s">
        <v>50</v>
      </c>
      <c r="F209" s="14" t="s">
        <v>9163</v>
      </c>
      <c r="G209" s="14">
        <v>8022905</v>
      </c>
      <c r="H209" s="14" t="s">
        <v>5968</v>
      </c>
      <c r="I209" s="14" t="s">
        <v>22578</v>
      </c>
      <c r="L209" s="14" t="s">
        <v>9163</v>
      </c>
      <c r="M209" s="14" t="s">
        <v>22579</v>
      </c>
      <c r="O209" s="14" t="s">
        <v>22580</v>
      </c>
      <c r="P209" s="14">
        <v>66</v>
      </c>
      <c r="Q209" s="14" t="s">
        <v>22581</v>
      </c>
      <c r="R209" s="14" t="s">
        <v>5963</v>
      </c>
      <c r="U209" s="14" t="s">
        <v>8460</v>
      </c>
      <c r="W209" s="14">
        <v>1977</v>
      </c>
      <c r="X209" s="14">
        <v>1977</v>
      </c>
      <c r="Y209" s="34" t="s">
        <v>66</v>
      </c>
      <c r="Z209" s="34" t="s">
        <v>67</v>
      </c>
      <c r="AB209" s="14">
        <v>1</v>
      </c>
      <c r="AE209" s="14" t="s">
        <v>22582</v>
      </c>
      <c r="AG209" s="14" t="s">
        <v>22583</v>
      </c>
      <c r="AH209" s="14" t="s">
        <v>9239</v>
      </c>
      <c r="AM209" s="14" t="s">
        <v>10164</v>
      </c>
      <c r="AN209" s="14" t="s">
        <v>22584</v>
      </c>
      <c r="AV209" s="2"/>
      <c r="AW209" s="2"/>
      <c r="AX209" s="2"/>
      <c r="AY209" s="2"/>
      <c r="AZ209" s="2"/>
      <c r="BA209" s="2"/>
    </row>
    <row r="210" spans="1:53" s="9" customFormat="1" x14ac:dyDescent="0.25">
      <c r="A210" s="9">
        <v>1</v>
      </c>
      <c r="B210" s="9">
        <v>85</v>
      </c>
      <c r="C210" s="5"/>
      <c r="D210" s="10">
        <v>582</v>
      </c>
      <c r="E210" s="6" t="s">
        <v>50</v>
      </c>
      <c r="F210" s="6" t="s">
        <v>51</v>
      </c>
      <c r="G210" s="6">
        <v>556766</v>
      </c>
      <c r="H210" s="6" t="s">
        <v>5968</v>
      </c>
      <c r="I210" s="6" t="s">
        <v>5969</v>
      </c>
      <c r="J210" s="6">
        <v>1</v>
      </c>
      <c r="K210" s="6" t="s">
        <v>54</v>
      </c>
      <c r="L210" s="6" t="s">
        <v>1107</v>
      </c>
      <c r="M210" s="6" t="s">
        <v>5970</v>
      </c>
      <c r="N210" s="6" t="s">
        <v>5971</v>
      </c>
      <c r="O210" s="5"/>
      <c r="P210" s="6">
        <v>66</v>
      </c>
      <c r="Q210" s="6" t="s">
        <v>5972</v>
      </c>
      <c r="R210" s="6" t="s">
        <v>5963</v>
      </c>
      <c r="S210" s="5"/>
      <c r="T210" s="6" t="s">
        <v>5973</v>
      </c>
      <c r="U210" s="6" t="s">
        <v>74</v>
      </c>
      <c r="V210" s="6" t="s">
        <v>5974</v>
      </c>
      <c r="W210" s="6" t="s">
        <v>5975</v>
      </c>
      <c r="X210" s="6">
        <v>1977</v>
      </c>
      <c r="Y210" s="7" t="s">
        <v>66</v>
      </c>
      <c r="Z210" s="7" t="s">
        <v>67</v>
      </c>
      <c r="AA210" s="5"/>
      <c r="AB210" s="6">
        <v>1</v>
      </c>
      <c r="AC210" s="5"/>
      <c r="AD210" s="5"/>
      <c r="AE210" s="5"/>
      <c r="AF210" s="5"/>
      <c r="AG210" s="6" t="s">
        <v>5976</v>
      </c>
      <c r="AH210" s="6" t="s">
        <v>5977</v>
      </c>
      <c r="AI210" s="5"/>
      <c r="AJ210" s="5"/>
      <c r="AK210" s="5"/>
      <c r="AL210" s="5"/>
      <c r="AM210" s="5"/>
      <c r="AN210" s="5"/>
      <c r="AO210" s="5"/>
      <c r="AP210" s="5"/>
      <c r="AQ210" s="5"/>
      <c r="AR210" s="5"/>
      <c r="AS210" s="5"/>
      <c r="AT210" s="5"/>
      <c r="AU210" s="5"/>
    </row>
    <row r="211" spans="1:53" s="5" customFormat="1" x14ac:dyDescent="0.25">
      <c r="A211" s="9">
        <v>1</v>
      </c>
      <c r="B211" s="9">
        <v>86</v>
      </c>
      <c r="C211" s="9">
        <v>1</v>
      </c>
      <c r="D211" s="37">
        <v>2224</v>
      </c>
      <c r="E211" s="14" t="s">
        <v>50</v>
      </c>
      <c r="F211" s="14" t="s">
        <v>9163</v>
      </c>
      <c r="G211" s="14">
        <v>8671266</v>
      </c>
      <c r="H211" s="14" t="s">
        <v>5949</v>
      </c>
      <c r="I211" s="14" t="s">
        <v>22531</v>
      </c>
      <c r="J211" s="9"/>
      <c r="K211" s="9"/>
      <c r="L211" s="9"/>
      <c r="M211" s="14" t="s">
        <v>22532</v>
      </c>
      <c r="N211" s="9"/>
      <c r="O211" s="9"/>
      <c r="P211" s="14">
        <v>40</v>
      </c>
      <c r="Q211" s="14" t="s">
        <v>22533</v>
      </c>
      <c r="R211" s="14" t="s">
        <v>5896</v>
      </c>
      <c r="S211" s="9"/>
      <c r="T211" s="14" t="s">
        <v>5954</v>
      </c>
      <c r="U211" s="14" t="s">
        <v>8460</v>
      </c>
      <c r="V211" s="9"/>
      <c r="W211" s="14" t="s">
        <v>5955</v>
      </c>
      <c r="X211" s="14">
        <v>1977</v>
      </c>
      <c r="Y211" s="34" t="s">
        <v>66</v>
      </c>
      <c r="Z211" s="34" t="s">
        <v>67</v>
      </c>
      <c r="AA211" s="9"/>
      <c r="AB211" s="14">
        <v>6</v>
      </c>
      <c r="AC211" s="9"/>
      <c r="AD211" s="9"/>
      <c r="AE211" s="14" t="s">
        <v>22534</v>
      </c>
      <c r="AF211" s="9"/>
      <c r="AG211" s="14" t="s">
        <v>22535</v>
      </c>
      <c r="AH211" s="14" t="s">
        <v>9943</v>
      </c>
      <c r="AI211" s="9"/>
      <c r="AJ211" s="9"/>
      <c r="AK211" s="9"/>
      <c r="AL211" s="9"/>
      <c r="AM211" s="14" t="s">
        <v>22536</v>
      </c>
      <c r="AN211" s="14" t="s">
        <v>22537</v>
      </c>
      <c r="AO211" s="9"/>
      <c r="AP211" s="9"/>
      <c r="AQ211" s="9"/>
      <c r="AR211" s="9"/>
      <c r="AS211" s="9"/>
      <c r="AT211" s="9"/>
      <c r="AU211" s="9"/>
      <c r="AV211" s="9"/>
      <c r="AW211" s="9"/>
      <c r="AX211" s="9"/>
      <c r="AY211" s="9"/>
      <c r="AZ211" s="9"/>
      <c r="BA211" s="9"/>
    </row>
    <row r="212" spans="1:53" x14ac:dyDescent="0.25">
      <c r="A212" s="9">
        <v>1</v>
      </c>
      <c r="B212" s="9">
        <v>86</v>
      </c>
      <c r="C212" s="5"/>
      <c r="D212" s="10">
        <v>580</v>
      </c>
      <c r="E212" s="6" t="s">
        <v>50</v>
      </c>
      <c r="F212" s="6" t="s">
        <v>51</v>
      </c>
      <c r="G212" s="6">
        <v>600026</v>
      </c>
      <c r="H212" s="6" t="s">
        <v>5949</v>
      </c>
      <c r="I212" s="6" t="s">
        <v>5950</v>
      </c>
      <c r="J212" s="6">
        <v>1</v>
      </c>
      <c r="K212" s="6" t="s">
        <v>54</v>
      </c>
      <c r="L212" s="6" t="s">
        <v>1107</v>
      </c>
      <c r="M212" s="6" t="s">
        <v>5951</v>
      </c>
      <c r="N212" s="6" t="s">
        <v>5952</v>
      </c>
      <c r="O212" s="5"/>
      <c r="P212" s="6">
        <v>40</v>
      </c>
      <c r="Q212" s="6" t="s">
        <v>5953</v>
      </c>
      <c r="R212" s="6" t="s">
        <v>5896</v>
      </c>
      <c r="S212" s="5"/>
      <c r="T212" s="6" t="s">
        <v>5954</v>
      </c>
      <c r="U212" s="6" t="s">
        <v>74</v>
      </c>
      <c r="V212" s="5"/>
      <c r="W212" s="6" t="s">
        <v>5955</v>
      </c>
      <c r="X212" s="6">
        <v>1977</v>
      </c>
      <c r="Y212" s="7" t="s">
        <v>66</v>
      </c>
      <c r="Z212" s="7" t="s">
        <v>67</v>
      </c>
      <c r="AA212" s="5"/>
      <c r="AB212" s="6">
        <v>6</v>
      </c>
      <c r="AC212" s="5"/>
      <c r="AD212" s="5"/>
      <c r="AE212" s="5"/>
      <c r="AF212" s="5"/>
      <c r="AG212" s="6" t="s">
        <v>5956</v>
      </c>
      <c r="AH212" s="6" t="s">
        <v>5957</v>
      </c>
      <c r="AI212" s="5"/>
      <c r="AJ212" s="5"/>
      <c r="AK212" s="5"/>
      <c r="AL212" s="5"/>
      <c r="AM212" s="5"/>
      <c r="AN212" s="5"/>
      <c r="AO212" s="5"/>
      <c r="AP212" s="5"/>
      <c r="AQ212" s="5"/>
      <c r="AR212" s="5"/>
      <c r="AS212" s="5"/>
      <c r="AT212" s="5"/>
      <c r="AU212" s="5"/>
      <c r="AV212" s="6" t="s">
        <v>26652</v>
      </c>
      <c r="AW212" s="6" t="s">
        <v>29452</v>
      </c>
      <c r="AX212" s="6" t="s">
        <v>27581</v>
      </c>
      <c r="AY212" s="5"/>
      <c r="AZ212" s="6" t="s">
        <v>26803</v>
      </c>
      <c r="BA212" s="5"/>
    </row>
    <row r="213" spans="1:53" x14ac:dyDescent="0.25">
      <c r="A213" s="9">
        <v>1</v>
      </c>
      <c r="B213" s="9">
        <v>87</v>
      </c>
      <c r="C213" s="9">
        <v>1</v>
      </c>
      <c r="D213" s="37">
        <v>2494</v>
      </c>
      <c r="E213" s="14" t="s">
        <v>50</v>
      </c>
      <c r="F213" s="14" t="s">
        <v>9163</v>
      </c>
      <c r="G213" s="14">
        <v>87090875</v>
      </c>
      <c r="H213" s="14" t="s">
        <v>7259</v>
      </c>
      <c r="I213" s="14" t="s">
        <v>25006</v>
      </c>
      <c r="J213" s="9"/>
      <c r="K213" s="9"/>
      <c r="L213" s="9"/>
      <c r="M213" s="14" t="s">
        <v>24605</v>
      </c>
      <c r="N213" s="9"/>
      <c r="O213" s="9"/>
      <c r="P213" s="14">
        <v>56</v>
      </c>
      <c r="Q213" s="14">
        <v>146</v>
      </c>
      <c r="R213" s="14" t="s">
        <v>24750</v>
      </c>
      <c r="S213" s="9"/>
      <c r="T213" s="9"/>
      <c r="U213" s="14" t="s">
        <v>8460</v>
      </c>
      <c r="V213" s="9"/>
      <c r="W213" s="14" t="s">
        <v>25007</v>
      </c>
      <c r="X213" s="14">
        <v>1967</v>
      </c>
      <c r="Y213" s="34" t="s">
        <v>66</v>
      </c>
      <c r="Z213" s="34" t="s">
        <v>67</v>
      </c>
      <c r="AA213" s="9"/>
      <c r="AB213" s="14">
        <v>1</v>
      </c>
      <c r="AC213" s="9"/>
      <c r="AD213" s="9"/>
      <c r="AE213" s="14" t="s">
        <v>25008</v>
      </c>
      <c r="AF213" s="9"/>
      <c r="AG213" s="14" t="s">
        <v>25009</v>
      </c>
      <c r="AH213" s="14" t="s">
        <v>9239</v>
      </c>
      <c r="AI213" s="9"/>
      <c r="AJ213" s="9"/>
      <c r="AK213" s="9"/>
      <c r="AL213" s="9"/>
      <c r="AM213" s="14" t="s">
        <v>25010</v>
      </c>
      <c r="AN213" s="14" t="s">
        <v>25011</v>
      </c>
      <c r="AO213" s="9"/>
      <c r="AP213" s="9"/>
      <c r="AQ213" s="9"/>
      <c r="AR213" s="9"/>
      <c r="AS213" s="9"/>
      <c r="AT213" s="9"/>
      <c r="AU213" s="9"/>
    </row>
    <row r="214" spans="1:53" s="9" customFormat="1" x14ac:dyDescent="0.25">
      <c r="A214" s="9">
        <v>1</v>
      </c>
      <c r="B214" s="9">
        <v>87</v>
      </c>
      <c r="C214" s="5"/>
      <c r="D214" s="10">
        <v>754</v>
      </c>
      <c r="E214" s="6" t="s">
        <v>50</v>
      </c>
      <c r="F214" s="6" t="s">
        <v>51</v>
      </c>
      <c r="G214" s="6">
        <v>6067681</v>
      </c>
      <c r="H214" s="6" t="s">
        <v>7259</v>
      </c>
      <c r="I214" s="6" t="s">
        <v>7260</v>
      </c>
      <c r="J214" s="6">
        <v>1</v>
      </c>
      <c r="K214" s="6" t="s">
        <v>54</v>
      </c>
      <c r="L214" s="6" t="s">
        <v>1107</v>
      </c>
      <c r="M214" s="6" t="s">
        <v>6857</v>
      </c>
      <c r="N214" s="6" t="s">
        <v>6858</v>
      </c>
      <c r="O214" s="5"/>
      <c r="P214" s="6">
        <v>56</v>
      </c>
      <c r="Q214" s="6">
        <v>146</v>
      </c>
      <c r="R214" s="6" t="s">
        <v>5963</v>
      </c>
      <c r="S214" s="5"/>
      <c r="T214" s="5"/>
      <c r="U214" s="6" t="s">
        <v>74</v>
      </c>
      <c r="V214" s="6" t="s">
        <v>7261</v>
      </c>
      <c r="W214" s="6" t="s">
        <v>7262</v>
      </c>
      <c r="X214" s="6">
        <v>1967</v>
      </c>
      <c r="Y214" s="7" t="s">
        <v>66</v>
      </c>
      <c r="Z214" s="7" t="s">
        <v>67</v>
      </c>
      <c r="AA214" s="5"/>
      <c r="AB214" s="6">
        <v>1</v>
      </c>
      <c r="AC214" s="5"/>
      <c r="AD214" s="5"/>
      <c r="AE214" s="5"/>
      <c r="AF214" s="5"/>
      <c r="AG214" s="6" t="s">
        <v>7263</v>
      </c>
      <c r="AH214" s="6" t="s">
        <v>7264</v>
      </c>
      <c r="AI214" s="5"/>
      <c r="AJ214" s="5"/>
      <c r="AK214" s="5"/>
      <c r="AL214" s="5"/>
      <c r="AM214" s="5"/>
      <c r="AN214" s="5"/>
      <c r="AO214" s="5"/>
      <c r="AP214" s="5"/>
      <c r="AQ214" s="5"/>
      <c r="AR214" s="5"/>
      <c r="AS214" s="5"/>
      <c r="AT214" s="5"/>
      <c r="AU214" s="5"/>
    </row>
    <row r="215" spans="1:53" s="5" customFormat="1" x14ac:dyDescent="0.25">
      <c r="A215" s="9">
        <v>1</v>
      </c>
      <c r="B215" s="9">
        <v>88</v>
      </c>
      <c r="C215" s="9">
        <v>1</v>
      </c>
      <c r="D215" s="37">
        <v>2141</v>
      </c>
      <c r="E215" s="14" t="s">
        <v>50</v>
      </c>
      <c r="F215" s="14" t="s">
        <v>9163</v>
      </c>
      <c r="G215" s="14">
        <v>8159414</v>
      </c>
      <c r="H215" s="14" t="s">
        <v>21644</v>
      </c>
      <c r="I215" s="14" t="s">
        <v>21645</v>
      </c>
      <c r="J215" s="9"/>
      <c r="K215" s="9"/>
      <c r="L215" s="14" t="s">
        <v>9163</v>
      </c>
      <c r="M215" s="14" t="s">
        <v>21646</v>
      </c>
      <c r="N215" s="9"/>
      <c r="O215" s="14" t="s">
        <v>21647</v>
      </c>
      <c r="P215" s="14">
        <v>132</v>
      </c>
      <c r="Q215" s="14" t="s">
        <v>11972</v>
      </c>
      <c r="R215" s="14" t="s">
        <v>5721</v>
      </c>
      <c r="S215" s="9"/>
      <c r="T215" s="14" t="s">
        <v>21648</v>
      </c>
      <c r="U215" s="9"/>
      <c r="V215" s="9"/>
      <c r="W215" s="14">
        <v>1977</v>
      </c>
      <c r="X215" s="14">
        <v>1977</v>
      </c>
      <c r="Y215" s="34" t="s">
        <v>66</v>
      </c>
      <c r="Z215" s="34" t="s">
        <v>67</v>
      </c>
      <c r="AA215" s="9"/>
      <c r="AB215" s="14">
        <v>2</v>
      </c>
      <c r="AC215" s="9"/>
      <c r="AD215" s="9"/>
      <c r="AE215" s="14" t="s">
        <v>21649</v>
      </c>
      <c r="AF215" s="9"/>
      <c r="AG215" s="14" t="s">
        <v>21650</v>
      </c>
      <c r="AH215" s="14" t="s">
        <v>21651</v>
      </c>
      <c r="AI215" s="9"/>
      <c r="AJ215" s="9"/>
      <c r="AK215" s="9"/>
      <c r="AL215" s="9"/>
      <c r="AM215" s="14" t="s">
        <v>21652</v>
      </c>
      <c r="AN215" s="14" t="s">
        <v>21653</v>
      </c>
      <c r="AO215" s="9"/>
      <c r="AP215" s="9"/>
      <c r="AQ215" s="9"/>
      <c r="AR215" s="9"/>
      <c r="AS215" s="9"/>
      <c r="AT215" s="9"/>
      <c r="AU215" s="9"/>
      <c r="AV215" s="9"/>
      <c r="AW215" s="9"/>
      <c r="AX215" s="9"/>
      <c r="AY215" s="9"/>
      <c r="AZ215" s="9"/>
      <c r="BA215" s="9"/>
    </row>
    <row r="216" spans="1:53" x14ac:dyDescent="0.25">
      <c r="A216" s="9">
        <v>1</v>
      </c>
      <c r="B216" s="9">
        <v>88</v>
      </c>
      <c r="C216" s="5"/>
      <c r="D216" s="10">
        <v>587</v>
      </c>
      <c r="E216" s="6" t="s">
        <v>50</v>
      </c>
      <c r="F216" s="6" t="s">
        <v>51</v>
      </c>
      <c r="G216" s="6">
        <v>19128</v>
      </c>
      <c r="H216" s="6" t="s">
        <v>6008</v>
      </c>
      <c r="I216" s="6" t="s">
        <v>6009</v>
      </c>
      <c r="J216" s="6">
        <v>1</v>
      </c>
      <c r="K216" s="6" t="s">
        <v>54</v>
      </c>
      <c r="L216" s="6" t="s">
        <v>1107</v>
      </c>
      <c r="M216" s="6" t="s">
        <v>6010</v>
      </c>
      <c r="N216" s="6" t="s">
        <v>6011</v>
      </c>
      <c r="O216" s="5"/>
      <c r="P216" s="6">
        <v>132</v>
      </c>
      <c r="Q216" s="6" t="s">
        <v>6012</v>
      </c>
      <c r="R216" s="6" t="s">
        <v>5721</v>
      </c>
      <c r="S216" s="5"/>
      <c r="T216" s="6" t="s">
        <v>6013</v>
      </c>
      <c r="U216" s="6" t="s">
        <v>4839</v>
      </c>
      <c r="V216" s="6" t="s">
        <v>6014</v>
      </c>
      <c r="W216" s="6" t="s">
        <v>6015</v>
      </c>
      <c r="X216" s="6">
        <v>1977</v>
      </c>
      <c r="Y216" s="7" t="s">
        <v>66</v>
      </c>
      <c r="Z216" s="7" t="s">
        <v>67</v>
      </c>
      <c r="AA216" s="5"/>
      <c r="AB216" s="6">
        <v>2</v>
      </c>
      <c r="AC216" s="5"/>
      <c r="AD216" s="5"/>
      <c r="AE216" s="5"/>
      <c r="AF216" s="5"/>
      <c r="AG216" s="6" t="s">
        <v>6016</v>
      </c>
      <c r="AH216" s="6" t="s">
        <v>6017</v>
      </c>
      <c r="AI216" s="5"/>
      <c r="AJ216" s="5"/>
      <c r="AK216" s="5"/>
      <c r="AL216" s="5"/>
      <c r="AM216" s="5"/>
      <c r="AN216" s="5"/>
      <c r="AO216" s="5"/>
      <c r="AP216" s="5"/>
      <c r="AQ216" s="5"/>
      <c r="AR216" s="5"/>
      <c r="AS216" s="5"/>
      <c r="AT216" s="5"/>
      <c r="AU216" s="5"/>
      <c r="AV216" s="5"/>
      <c r="AW216" s="5"/>
      <c r="AX216" s="5"/>
      <c r="AY216" s="5"/>
      <c r="AZ216" s="5"/>
      <c r="BA216" s="5"/>
    </row>
    <row r="217" spans="1:53" s="9" customFormat="1" ht="15" customHeight="1" x14ac:dyDescent="0.25">
      <c r="A217" s="9">
        <v>1</v>
      </c>
      <c r="B217" s="9">
        <v>89</v>
      </c>
      <c r="C217" s="9">
        <v>1</v>
      </c>
      <c r="D217" s="37">
        <v>726</v>
      </c>
      <c r="E217" s="14" t="s">
        <v>50</v>
      </c>
      <c r="F217" s="14" t="s">
        <v>51</v>
      </c>
      <c r="G217" s="14">
        <v>5686733</v>
      </c>
      <c r="H217" s="14" t="s">
        <v>7070</v>
      </c>
      <c r="I217" s="14" t="s">
        <v>7071</v>
      </c>
      <c r="J217" s="14">
        <v>1</v>
      </c>
      <c r="K217" s="14" t="s">
        <v>54</v>
      </c>
      <c r="L217" s="14" t="s">
        <v>1107</v>
      </c>
      <c r="M217" s="14" t="s">
        <v>7072</v>
      </c>
      <c r="N217" s="14" t="s">
        <v>7073</v>
      </c>
      <c r="P217" s="14">
        <v>220</v>
      </c>
      <c r="Q217" s="14" t="s">
        <v>7074</v>
      </c>
      <c r="R217" s="14" t="s">
        <v>3809</v>
      </c>
      <c r="U217" s="14" t="s">
        <v>74</v>
      </c>
      <c r="W217" s="14" t="s">
        <v>7075</v>
      </c>
      <c r="X217" s="14">
        <v>1968</v>
      </c>
      <c r="Y217" s="34" t="s">
        <v>66</v>
      </c>
      <c r="Z217" s="34" t="s">
        <v>67</v>
      </c>
      <c r="AB217" s="14">
        <v>5167</v>
      </c>
      <c r="AG217" s="14" t="s">
        <v>7076</v>
      </c>
      <c r="AH217" s="14" t="s">
        <v>7077</v>
      </c>
    </row>
    <row r="218" spans="1:53" s="5" customFormat="1" x14ac:dyDescent="0.25">
      <c r="A218" s="9">
        <v>1</v>
      </c>
      <c r="B218" s="9">
        <v>89</v>
      </c>
      <c r="C218" s="9">
        <v>1</v>
      </c>
      <c r="D218" s="37">
        <v>2478</v>
      </c>
      <c r="E218" s="14" t="s">
        <v>50</v>
      </c>
      <c r="F218" s="14" t="s">
        <v>9163</v>
      </c>
      <c r="G218" s="14">
        <v>88101322</v>
      </c>
      <c r="H218" s="14" t="s">
        <v>7070</v>
      </c>
      <c r="I218" s="14" t="s">
        <v>24890</v>
      </c>
      <c r="J218" s="9"/>
      <c r="K218" s="9"/>
      <c r="L218" s="9"/>
      <c r="M218" s="14" t="s">
        <v>24891</v>
      </c>
      <c r="N218" s="9"/>
      <c r="O218" s="9"/>
      <c r="P218" s="14">
        <v>220</v>
      </c>
      <c r="Q218" s="14" t="s">
        <v>24892</v>
      </c>
      <c r="R218" s="14" t="s">
        <v>3809</v>
      </c>
      <c r="S218" s="9"/>
      <c r="T218" s="9"/>
      <c r="U218" s="14" t="s">
        <v>8460</v>
      </c>
      <c r="V218" s="9"/>
      <c r="W218" s="14" t="s">
        <v>24893</v>
      </c>
      <c r="X218" s="14">
        <v>1968</v>
      </c>
      <c r="Y218" s="34" t="s">
        <v>66</v>
      </c>
      <c r="Z218" s="34" t="s">
        <v>67</v>
      </c>
      <c r="AA218" s="9"/>
      <c r="AB218" s="14">
        <v>5167</v>
      </c>
      <c r="AC218" s="9"/>
      <c r="AD218" s="9"/>
      <c r="AE218" s="14" t="s">
        <v>24894</v>
      </c>
      <c r="AF218" s="9"/>
      <c r="AG218" s="14" t="s">
        <v>24895</v>
      </c>
      <c r="AH218" s="14" t="s">
        <v>24896</v>
      </c>
      <c r="AI218" s="9"/>
      <c r="AJ218" s="9"/>
      <c r="AK218" s="9"/>
      <c r="AL218" s="9"/>
      <c r="AM218" s="14" t="s">
        <v>24897</v>
      </c>
      <c r="AN218" s="14" t="s">
        <v>24898</v>
      </c>
      <c r="AO218" s="9"/>
      <c r="AP218" s="9"/>
      <c r="AQ218" s="9"/>
      <c r="AR218" s="9"/>
      <c r="AS218" s="9"/>
      <c r="AT218" s="9"/>
      <c r="AU218" s="9"/>
      <c r="AV218" s="6" t="s">
        <v>26652</v>
      </c>
      <c r="AW218" s="6" t="s">
        <v>27496</v>
      </c>
    </row>
    <row r="219" spans="1:53" x14ac:dyDescent="0.25">
      <c r="A219" s="9">
        <v>1</v>
      </c>
      <c r="B219" s="9">
        <v>89</v>
      </c>
      <c r="C219" s="5"/>
      <c r="D219" s="10">
        <v>3080</v>
      </c>
      <c r="E219" s="6" t="s">
        <v>50</v>
      </c>
      <c r="F219" s="6" t="s">
        <v>26548</v>
      </c>
      <c r="G219" s="5"/>
      <c r="H219" s="6" t="s">
        <v>7070</v>
      </c>
      <c r="I219" s="6" t="s">
        <v>30090</v>
      </c>
      <c r="J219" s="5"/>
      <c r="K219" s="5"/>
      <c r="L219" s="5"/>
      <c r="M219" s="6" t="s">
        <v>7073</v>
      </c>
      <c r="N219" s="5"/>
      <c r="O219" s="6" t="s">
        <v>30091</v>
      </c>
      <c r="P219" s="6">
        <v>220</v>
      </c>
      <c r="Q219" s="6" t="s">
        <v>24892</v>
      </c>
      <c r="R219" s="6" t="s">
        <v>3809</v>
      </c>
      <c r="S219" s="5"/>
      <c r="T219" s="6" t="s">
        <v>30092</v>
      </c>
      <c r="U219" s="6" t="s">
        <v>26553</v>
      </c>
      <c r="V219" s="6" t="s">
        <v>30093</v>
      </c>
      <c r="W219" s="6" t="s">
        <v>30094</v>
      </c>
      <c r="X219" s="6">
        <v>1968</v>
      </c>
      <c r="Y219" s="7" t="s">
        <v>66</v>
      </c>
      <c r="Z219" s="7" t="s">
        <v>67</v>
      </c>
      <c r="AA219" s="5"/>
      <c r="AB219" s="6">
        <v>5167</v>
      </c>
      <c r="AC219" s="5"/>
      <c r="AD219" s="5"/>
      <c r="AE219" s="6">
        <v>5686733</v>
      </c>
      <c r="AF219" s="5"/>
      <c r="AG219" s="6" t="s">
        <v>30095</v>
      </c>
      <c r="AH219" s="5"/>
      <c r="AI219" s="5"/>
      <c r="AJ219" s="6" t="s">
        <v>30096</v>
      </c>
      <c r="AK219" s="5"/>
      <c r="AL219" s="5"/>
      <c r="AM219" s="5"/>
      <c r="AN219" s="5"/>
      <c r="AO219" s="5"/>
      <c r="AP219" s="5"/>
      <c r="AQ219" s="5"/>
      <c r="AR219" s="5"/>
      <c r="AS219" s="5"/>
      <c r="AT219" s="5"/>
      <c r="AU219" s="5"/>
    </row>
    <row r="220" spans="1:53" s="9" customFormat="1" x14ac:dyDescent="0.25">
      <c r="A220" s="9">
        <v>1</v>
      </c>
      <c r="B220" s="9">
        <v>90</v>
      </c>
      <c r="C220" s="5"/>
      <c r="D220" s="10">
        <v>358</v>
      </c>
      <c r="E220" s="6" t="s">
        <v>50</v>
      </c>
      <c r="F220" s="6" t="s">
        <v>51</v>
      </c>
      <c r="G220" s="6">
        <v>18189205</v>
      </c>
      <c r="H220" s="6" t="s">
        <v>3818</v>
      </c>
      <c r="I220" s="6" t="s">
        <v>3819</v>
      </c>
      <c r="J220" s="6">
        <v>1</v>
      </c>
      <c r="K220" s="6" t="s">
        <v>54</v>
      </c>
      <c r="L220" s="6" t="s">
        <v>1107</v>
      </c>
      <c r="M220" s="6" t="s">
        <v>3820</v>
      </c>
      <c r="N220" s="6" t="s">
        <v>3821</v>
      </c>
      <c r="O220" s="6" t="s">
        <v>3822</v>
      </c>
      <c r="P220" s="6">
        <v>43</v>
      </c>
      <c r="Q220" s="6" t="s">
        <v>3823</v>
      </c>
      <c r="R220" s="6" t="s">
        <v>3824</v>
      </c>
      <c r="S220" s="5"/>
      <c r="T220" s="6" t="s">
        <v>3825</v>
      </c>
      <c r="U220" s="6" t="s">
        <v>74</v>
      </c>
      <c r="V220" s="6" t="s">
        <v>3826</v>
      </c>
      <c r="W220" s="6">
        <v>2008</v>
      </c>
      <c r="X220" s="6">
        <v>2008</v>
      </c>
      <c r="Y220" s="7" t="s">
        <v>66</v>
      </c>
      <c r="Z220" s="7" t="s">
        <v>67</v>
      </c>
      <c r="AA220" s="5"/>
      <c r="AB220" s="6">
        <v>1</v>
      </c>
      <c r="AC220" s="5"/>
      <c r="AD220" s="5"/>
      <c r="AE220" s="5"/>
      <c r="AF220" s="5"/>
      <c r="AG220" s="6" t="s">
        <v>3827</v>
      </c>
      <c r="AH220" s="6" t="s">
        <v>3074</v>
      </c>
      <c r="AI220" s="5"/>
      <c r="AJ220" s="5"/>
      <c r="AK220" s="5"/>
      <c r="AL220" s="5"/>
      <c r="AM220" s="5"/>
      <c r="AN220" s="5"/>
      <c r="AO220" s="5"/>
      <c r="AP220" s="5"/>
      <c r="AQ220" s="5"/>
      <c r="AR220" s="5"/>
      <c r="AS220" s="5"/>
      <c r="AT220" s="5"/>
      <c r="AU220" s="5"/>
    </row>
    <row r="221" spans="1:53" s="9" customFormat="1" x14ac:dyDescent="0.25">
      <c r="A221" s="9">
        <v>1</v>
      </c>
      <c r="B221" s="9">
        <v>90</v>
      </c>
      <c r="C221" s="9">
        <v>1</v>
      </c>
      <c r="D221" s="37">
        <v>1666</v>
      </c>
      <c r="E221" s="14" t="s">
        <v>50</v>
      </c>
      <c r="F221" s="14" t="s">
        <v>9163</v>
      </c>
      <c r="G221" s="14">
        <v>351100393</v>
      </c>
      <c r="H221" s="14" t="s">
        <v>16357</v>
      </c>
      <c r="I221" s="14" t="s">
        <v>16358</v>
      </c>
      <c r="L221" s="14" t="s">
        <v>9163</v>
      </c>
      <c r="M221" s="14" t="s">
        <v>16359</v>
      </c>
      <c r="O221" s="14" t="s">
        <v>16360</v>
      </c>
      <c r="P221" s="14">
        <v>43</v>
      </c>
      <c r="Q221" s="14" t="s">
        <v>3823</v>
      </c>
      <c r="R221" s="14" t="s">
        <v>16361</v>
      </c>
      <c r="S221" s="14" t="s">
        <v>16362</v>
      </c>
      <c r="T221" s="14" t="s">
        <v>16363</v>
      </c>
      <c r="U221" s="14" t="s">
        <v>8460</v>
      </c>
      <c r="W221" s="14" t="s">
        <v>16351</v>
      </c>
      <c r="X221" s="14">
        <v>2008</v>
      </c>
      <c r="Y221" s="34" t="s">
        <v>66</v>
      </c>
      <c r="Z221" s="34" t="s">
        <v>67</v>
      </c>
      <c r="AB221" s="14">
        <v>1</v>
      </c>
      <c r="AE221" s="14" t="s">
        <v>16364</v>
      </c>
      <c r="AG221" s="14" t="s">
        <v>16365</v>
      </c>
      <c r="AK221" s="14" t="s">
        <v>15370</v>
      </c>
      <c r="AM221" s="14" t="s">
        <v>12735</v>
      </c>
      <c r="AN221" s="14" t="s">
        <v>16366</v>
      </c>
      <c r="AP221" s="14" t="s">
        <v>16367</v>
      </c>
    </row>
    <row r="222" spans="1:53" s="5" customFormat="1" x14ac:dyDescent="0.25">
      <c r="A222" s="9">
        <v>1</v>
      </c>
      <c r="B222" s="9">
        <v>91</v>
      </c>
      <c r="C222" s="9">
        <v>1</v>
      </c>
      <c r="D222" s="37">
        <v>456</v>
      </c>
      <c r="E222" s="14" t="s">
        <v>50</v>
      </c>
      <c r="F222" s="14" t="s">
        <v>51</v>
      </c>
      <c r="G222" s="14">
        <v>10457973</v>
      </c>
      <c r="H222" s="35" t="s">
        <v>30605</v>
      </c>
      <c r="I222" s="14" t="s">
        <v>4864</v>
      </c>
      <c r="J222" s="14">
        <v>1</v>
      </c>
      <c r="K222" s="14" t="s">
        <v>54</v>
      </c>
      <c r="L222" s="14" t="s">
        <v>1107</v>
      </c>
      <c r="M222" s="14" t="s">
        <v>4865</v>
      </c>
      <c r="N222" s="14" t="s">
        <v>4866</v>
      </c>
      <c r="O222" s="14" t="s">
        <v>4867</v>
      </c>
      <c r="P222" s="14">
        <v>26</v>
      </c>
      <c r="Q222" s="14" t="s">
        <v>4868</v>
      </c>
      <c r="R222" s="14" t="s">
        <v>4869</v>
      </c>
      <c r="S222" s="9"/>
      <c r="T222" s="14" t="s">
        <v>4870</v>
      </c>
      <c r="U222" s="14" t="s">
        <v>610</v>
      </c>
      <c r="V222" s="9"/>
      <c r="W222" s="14" t="s">
        <v>4871</v>
      </c>
      <c r="X222" s="14">
        <v>1999</v>
      </c>
      <c r="Y222" s="34" t="s">
        <v>66</v>
      </c>
      <c r="Z222" s="34" t="s">
        <v>67</v>
      </c>
      <c r="AA222" s="9"/>
      <c r="AB222" s="14">
        <v>4</v>
      </c>
      <c r="AC222" s="14" t="s">
        <v>4872</v>
      </c>
      <c r="AD222" s="9"/>
      <c r="AE222" s="9"/>
      <c r="AF222" s="9"/>
      <c r="AG222" s="14" t="s">
        <v>4873</v>
      </c>
      <c r="AH222" s="14" t="s">
        <v>4530</v>
      </c>
      <c r="AI222" s="9"/>
      <c r="AJ222" s="9"/>
      <c r="AK222" s="9"/>
      <c r="AL222" s="9"/>
      <c r="AM222" s="9"/>
      <c r="AN222" s="9"/>
      <c r="AO222" s="9"/>
      <c r="AP222" s="9"/>
      <c r="AQ222" s="9"/>
      <c r="AR222" s="9"/>
      <c r="AS222" s="9"/>
      <c r="AT222" s="9"/>
      <c r="AU222" s="9"/>
      <c r="AV222" s="9"/>
      <c r="AW222" s="9"/>
      <c r="AX222" s="9"/>
      <c r="AY222" s="9"/>
      <c r="AZ222" s="9"/>
      <c r="BA222" s="9"/>
    </row>
    <row r="223" spans="1:53" s="9" customFormat="1" x14ac:dyDescent="0.25">
      <c r="A223" s="9">
        <v>1</v>
      </c>
      <c r="B223" s="9">
        <v>91</v>
      </c>
      <c r="C223" s="45"/>
      <c r="D223" s="60">
        <v>1886</v>
      </c>
      <c r="E223" s="46" t="s">
        <v>50</v>
      </c>
      <c r="F223" s="46" t="s">
        <v>9163</v>
      </c>
      <c r="G223" s="46">
        <v>29342803</v>
      </c>
      <c r="H223" s="46" t="s">
        <v>18895</v>
      </c>
      <c r="I223" s="46" t="s">
        <v>18896</v>
      </c>
      <c r="J223" s="45"/>
      <c r="K223" s="45"/>
      <c r="L223" s="46" t="s">
        <v>9163</v>
      </c>
      <c r="M223" s="46" t="s">
        <v>18897</v>
      </c>
      <c r="N223" s="45"/>
      <c r="O223" s="46" t="s">
        <v>18898</v>
      </c>
      <c r="P223" s="46">
        <v>26</v>
      </c>
      <c r="Q223" s="46" t="s">
        <v>4868</v>
      </c>
      <c r="R223" s="46" t="s">
        <v>4869</v>
      </c>
      <c r="S223" s="45"/>
      <c r="T223" s="46" t="s">
        <v>18899</v>
      </c>
      <c r="U223" s="46" t="s">
        <v>8460</v>
      </c>
      <c r="V223" s="45"/>
      <c r="W223" s="46" t="s">
        <v>18900</v>
      </c>
      <c r="X223" s="46">
        <v>1999</v>
      </c>
      <c r="Y223" s="47" t="s">
        <v>66</v>
      </c>
      <c r="Z223" s="47" t="s">
        <v>67</v>
      </c>
      <c r="AA223" s="45"/>
      <c r="AB223" s="46">
        <v>4</v>
      </c>
      <c r="AC223" s="46" t="s">
        <v>18901</v>
      </c>
      <c r="AD223" s="45"/>
      <c r="AE223" s="46" t="s">
        <v>18902</v>
      </c>
      <c r="AF223" s="45"/>
      <c r="AG223" s="46" t="s">
        <v>18903</v>
      </c>
      <c r="AH223" s="46" t="s">
        <v>18904</v>
      </c>
      <c r="AI223" s="45"/>
      <c r="AJ223" s="45"/>
      <c r="AK223" s="46" t="s">
        <v>15357</v>
      </c>
      <c r="AL223" s="45"/>
      <c r="AM223" s="46" t="s">
        <v>18905</v>
      </c>
      <c r="AN223" s="46" t="s">
        <v>18906</v>
      </c>
      <c r="AO223" s="45"/>
      <c r="AP223" s="45"/>
      <c r="AQ223" s="45"/>
      <c r="AR223" s="45"/>
      <c r="AS223" s="45"/>
      <c r="AT223" s="45"/>
      <c r="AU223" s="45"/>
      <c r="AV223" s="46" t="s">
        <v>26571</v>
      </c>
      <c r="AW223" s="46" t="s">
        <v>26607</v>
      </c>
      <c r="AX223" s="45"/>
      <c r="AY223" s="45"/>
      <c r="AZ223" s="45"/>
      <c r="BA223" s="45"/>
    </row>
    <row r="224" spans="1:53" s="9" customFormat="1" x14ac:dyDescent="0.25">
      <c r="A224" s="9">
        <v>1</v>
      </c>
      <c r="B224" s="5">
        <v>92</v>
      </c>
      <c r="C224" s="9">
        <v>1</v>
      </c>
      <c r="D224" s="37">
        <v>785</v>
      </c>
      <c r="E224" s="14" t="s">
        <v>50</v>
      </c>
      <c r="F224" s="14" t="s">
        <v>51</v>
      </c>
      <c r="G224" s="14">
        <v>5948634</v>
      </c>
      <c r="H224" s="14" t="s">
        <v>7461</v>
      </c>
      <c r="I224" s="14" t="s">
        <v>7462</v>
      </c>
      <c r="J224" s="14">
        <v>1</v>
      </c>
      <c r="K224" s="14" t="s">
        <v>54</v>
      </c>
      <c r="L224" s="14" t="s">
        <v>1107</v>
      </c>
      <c r="M224" s="14" t="s">
        <v>7463</v>
      </c>
      <c r="N224" s="14" t="s">
        <v>7464</v>
      </c>
      <c r="P224" s="14">
        <v>3</v>
      </c>
      <c r="Q224" s="14" t="s">
        <v>7465</v>
      </c>
      <c r="R224" s="14" t="s">
        <v>7466</v>
      </c>
      <c r="U224" s="14" t="s">
        <v>74</v>
      </c>
      <c r="W224" s="14" t="s">
        <v>7397</v>
      </c>
      <c r="X224" s="14">
        <v>1966</v>
      </c>
      <c r="Y224" s="34" t="s">
        <v>66</v>
      </c>
      <c r="Z224" s="34" t="s">
        <v>67</v>
      </c>
      <c r="AB224" s="14">
        <v>1</v>
      </c>
      <c r="AG224" s="14" t="s">
        <v>7467</v>
      </c>
      <c r="AH224" s="14" t="s">
        <v>7468</v>
      </c>
      <c r="AV224" s="5"/>
      <c r="AW224" s="5"/>
      <c r="AX224" s="5"/>
      <c r="AY224" s="5"/>
      <c r="AZ224" s="5"/>
      <c r="BA224" s="5"/>
    </row>
    <row r="225" spans="1:53" s="5" customFormat="1" x14ac:dyDescent="0.25">
      <c r="A225" s="9">
        <v>1</v>
      </c>
      <c r="B225" s="5">
        <v>92</v>
      </c>
      <c r="D225" s="10">
        <v>2520</v>
      </c>
      <c r="E225" s="6" t="s">
        <v>50</v>
      </c>
      <c r="F225" s="6" t="s">
        <v>9163</v>
      </c>
      <c r="G225" s="6">
        <v>86055103</v>
      </c>
      <c r="H225" s="6" t="s">
        <v>7461</v>
      </c>
      <c r="I225" s="6" t="s">
        <v>25214</v>
      </c>
      <c r="M225" s="6" t="s">
        <v>25215</v>
      </c>
      <c r="P225" s="6">
        <v>3</v>
      </c>
      <c r="Q225" s="6" t="s">
        <v>7465</v>
      </c>
      <c r="R225" s="6" t="s">
        <v>25216</v>
      </c>
      <c r="U225" s="6" t="s">
        <v>8460</v>
      </c>
      <c r="W225" s="6" t="s">
        <v>25178</v>
      </c>
      <c r="X225" s="6">
        <v>1966</v>
      </c>
      <c r="Y225" s="7" t="s">
        <v>66</v>
      </c>
      <c r="Z225" s="7" t="s">
        <v>67</v>
      </c>
      <c r="AB225" s="6">
        <v>1</v>
      </c>
      <c r="AE225" s="6" t="s">
        <v>25217</v>
      </c>
      <c r="AG225" s="6" t="s">
        <v>25218</v>
      </c>
      <c r="AH225" s="6" t="s">
        <v>25219</v>
      </c>
      <c r="AM225" s="6" t="s">
        <v>25220</v>
      </c>
      <c r="AN225" s="6" t="s">
        <v>25221</v>
      </c>
      <c r="AV225" s="2"/>
      <c r="AW225" s="2"/>
      <c r="AX225" s="2"/>
      <c r="AY225" s="2"/>
      <c r="AZ225" s="2"/>
      <c r="BA225" s="2"/>
    </row>
    <row r="226" spans="1:53" s="9" customFormat="1" x14ac:dyDescent="0.25">
      <c r="A226" s="9">
        <v>1</v>
      </c>
      <c r="B226" s="9">
        <v>93</v>
      </c>
      <c r="C226" s="9">
        <v>1</v>
      </c>
      <c r="D226" s="37">
        <v>716</v>
      </c>
      <c r="E226" s="14" t="s">
        <v>50</v>
      </c>
      <c r="F226" s="14" t="s">
        <v>51</v>
      </c>
      <c r="G226" s="14">
        <v>5750023</v>
      </c>
      <c r="H226" s="14" t="s">
        <v>7000</v>
      </c>
      <c r="I226" s="14" t="s">
        <v>7001</v>
      </c>
      <c r="J226" s="14">
        <v>1</v>
      </c>
      <c r="K226" s="14" t="s">
        <v>54</v>
      </c>
      <c r="L226" s="14" t="s">
        <v>1107</v>
      </c>
      <c r="M226" s="14" t="s">
        <v>7002</v>
      </c>
      <c r="N226" s="14" t="s">
        <v>7003</v>
      </c>
      <c r="P226" s="14">
        <v>22</v>
      </c>
      <c r="Q226" s="14" t="s">
        <v>7004</v>
      </c>
      <c r="R226" s="14" t="s">
        <v>7005</v>
      </c>
      <c r="U226" s="14" t="s">
        <v>74</v>
      </c>
      <c r="W226" s="14">
        <v>1968</v>
      </c>
      <c r="X226" s="14">
        <v>1968</v>
      </c>
      <c r="Y226" s="34" t="s">
        <v>66</v>
      </c>
      <c r="Z226" s="34" t="s">
        <v>67</v>
      </c>
      <c r="AB226" s="14">
        <v>4</v>
      </c>
      <c r="AG226" s="14" t="s">
        <v>7006</v>
      </c>
      <c r="AH226" s="14" t="s">
        <v>7007</v>
      </c>
      <c r="AV226" s="2"/>
      <c r="AW226" s="2"/>
      <c r="AX226" s="2"/>
      <c r="AY226" s="2"/>
      <c r="AZ226" s="2"/>
      <c r="BA226" s="2"/>
    </row>
    <row r="227" spans="1:53" s="9" customFormat="1" x14ac:dyDescent="0.25">
      <c r="A227" s="9">
        <v>1</v>
      </c>
      <c r="B227" s="9">
        <v>93</v>
      </c>
      <c r="C227" s="5"/>
      <c r="D227" s="10">
        <v>2470</v>
      </c>
      <c r="E227" s="6" t="s">
        <v>50</v>
      </c>
      <c r="F227" s="6" t="s">
        <v>9163</v>
      </c>
      <c r="G227" s="6">
        <v>89022379</v>
      </c>
      <c r="H227" s="6" t="s">
        <v>7000</v>
      </c>
      <c r="I227" s="6" t="s">
        <v>24826</v>
      </c>
      <c r="J227" s="5"/>
      <c r="K227" s="5"/>
      <c r="L227" s="5"/>
      <c r="M227" s="6" t="s">
        <v>24731</v>
      </c>
      <c r="N227" s="5"/>
      <c r="O227" s="5"/>
      <c r="P227" s="6">
        <v>22</v>
      </c>
      <c r="Q227" s="6" t="s">
        <v>24827</v>
      </c>
      <c r="R227" s="6" t="s">
        <v>24828</v>
      </c>
      <c r="S227" s="5"/>
      <c r="T227" s="5"/>
      <c r="U227" s="6" t="s">
        <v>8460</v>
      </c>
      <c r="V227" s="5"/>
      <c r="W227" s="6">
        <v>1968</v>
      </c>
      <c r="X227" s="6">
        <v>1968</v>
      </c>
      <c r="Y227" s="7" t="s">
        <v>66</v>
      </c>
      <c r="Z227" s="7" t="s">
        <v>67</v>
      </c>
      <c r="AA227" s="5"/>
      <c r="AB227" s="6">
        <v>4</v>
      </c>
      <c r="AC227" s="5"/>
      <c r="AD227" s="5"/>
      <c r="AE227" s="6" t="s">
        <v>24829</v>
      </c>
      <c r="AF227" s="5"/>
      <c r="AG227" s="6" t="s">
        <v>24830</v>
      </c>
      <c r="AH227" s="6" t="s">
        <v>24831</v>
      </c>
      <c r="AI227" s="5"/>
      <c r="AJ227" s="5"/>
      <c r="AK227" s="5"/>
      <c r="AL227" s="5"/>
      <c r="AM227" s="6" t="s">
        <v>24832</v>
      </c>
      <c r="AN227" s="6" t="s">
        <v>24833</v>
      </c>
      <c r="AO227" s="5"/>
      <c r="AP227" s="5"/>
      <c r="AQ227" s="5"/>
      <c r="AR227" s="5"/>
      <c r="AS227" s="5"/>
      <c r="AT227" s="5"/>
      <c r="AU227" s="5"/>
    </row>
    <row r="228" spans="1:53" s="5" customFormat="1" x14ac:dyDescent="0.25">
      <c r="A228" s="9">
        <v>1</v>
      </c>
      <c r="B228" s="9">
        <v>94</v>
      </c>
      <c r="C228" s="9">
        <v>1</v>
      </c>
      <c r="D228" s="37">
        <v>1471</v>
      </c>
      <c r="E228" s="14" t="s">
        <v>50</v>
      </c>
      <c r="F228" s="14" t="s">
        <v>9163</v>
      </c>
      <c r="G228" s="14">
        <v>369821516</v>
      </c>
      <c r="H228" s="14" t="s">
        <v>1919</v>
      </c>
      <c r="I228" s="14" t="s">
        <v>14141</v>
      </c>
      <c r="J228" s="9"/>
      <c r="K228" s="9"/>
      <c r="L228" s="14" t="s">
        <v>9163</v>
      </c>
      <c r="M228" s="14" t="s">
        <v>14142</v>
      </c>
      <c r="N228" s="9"/>
      <c r="O228" s="14" t="s">
        <v>14143</v>
      </c>
      <c r="P228" s="14">
        <v>33</v>
      </c>
      <c r="Q228" s="14" t="s">
        <v>14144</v>
      </c>
      <c r="R228" s="14" t="s">
        <v>1925</v>
      </c>
      <c r="S228" s="9"/>
      <c r="T228" s="14" t="s">
        <v>14145</v>
      </c>
      <c r="U228" s="14" t="s">
        <v>8460</v>
      </c>
      <c r="V228" s="9"/>
      <c r="W228" s="14">
        <v>2013</v>
      </c>
      <c r="X228" s="14">
        <v>2013</v>
      </c>
      <c r="Y228" s="34" t="s">
        <v>66</v>
      </c>
      <c r="Z228" s="34" t="s">
        <v>67</v>
      </c>
      <c r="AA228" s="9"/>
      <c r="AB228" s="14">
        <v>38</v>
      </c>
      <c r="AC228" s="9"/>
      <c r="AD228" s="9"/>
      <c r="AE228" s="14" t="s">
        <v>14146</v>
      </c>
      <c r="AF228" s="9"/>
      <c r="AG228" s="14" t="s">
        <v>14147</v>
      </c>
      <c r="AH228" s="14" t="s">
        <v>9239</v>
      </c>
      <c r="AI228" s="9"/>
      <c r="AJ228" s="9"/>
      <c r="AK228" s="14" t="s">
        <v>13781</v>
      </c>
      <c r="AL228" s="9"/>
      <c r="AM228" s="14" t="s">
        <v>9577</v>
      </c>
      <c r="AN228" s="14" t="s">
        <v>14148</v>
      </c>
      <c r="AO228" s="9"/>
      <c r="AP228" s="9"/>
      <c r="AQ228" s="9"/>
      <c r="AR228" s="9"/>
      <c r="AS228" s="9"/>
      <c r="AT228" s="9"/>
      <c r="AU228" s="9"/>
      <c r="AV228" s="9"/>
      <c r="AW228" s="9"/>
      <c r="AX228" s="9"/>
      <c r="AY228" s="9"/>
      <c r="AZ228" s="9"/>
      <c r="BA228" s="9"/>
    </row>
    <row r="229" spans="1:53" s="9" customFormat="1" ht="12" customHeight="1" x14ac:dyDescent="0.25">
      <c r="A229" s="9">
        <v>1</v>
      </c>
      <c r="B229" s="9">
        <v>94</v>
      </c>
      <c r="C229" s="9">
        <v>1</v>
      </c>
      <c r="D229" s="37">
        <v>186</v>
      </c>
      <c r="E229" s="14" t="s">
        <v>50</v>
      </c>
      <c r="F229" s="14" t="s">
        <v>51</v>
      </c>
      <c r="G229" s="14">
        <v>24048847</v>
      </c>
      <c r="H229" s="14" t="s">
        <v>1919</v>
      </c>
      <c r="I229" s="14" t="s">
        <v>1920</v>
      </c>
      <c r="J229" s="14">
        <v>1</v>
      </c>
      <c r="K229" s="14" t="s">
        <v>54</v>
      </c>
      <c r="L229" s="14" t="s">
        <v>1107</v>
      </c>
      <c r="M229" s="14" t="s">
        <v>1921</v>
      </c>
      <c r="N229" s="14" t="s">
        <v>1922</v>
      </c>
      <c r="O229" s="14" t="s">
        <v>1923</v>
      </c>
      <c r="P229" s="14">
        <v>33</v>
      </c>
      <c r="Q229" s="14" t="s">
        <v>1924</v>
      </c>
      <c r="R229" s="14" t="s">
        <v>1925</v>
      </c>
      <c r="T229" s="14" t="s">
        <v>1926</v>
      </c>
      <c r="U229" s="14" t="s">
        <v>323</v>
      </c>
      <c r="V229" s="14" t="s">
        <v>1927</v>
      </c>
      <c r="W229" s="14" t="s">
        <v>1928</v>
      </c>
      <c r="X229" s="14">
        <v>2013</v>
      </c>
      <c r="Y229" s="34" t="s">
        <v>66</v>
      </c>
      <c r="Z229" s="34" t="s">
        <v>67</v>
      </c>
      <c r="AB229" s="14">
        <v>38</v>
      </c>
      <c r="AG229" s="14" t="s">
        <v>1929</v>
      </c>
      <c r="AH229" s="14" t="s">
        <v>1249</v>
      </c>
      <c r="AV229" s="5"/>
      <c r="AW229" s="5"/>
      <c r="AX229" s="5"/>
      <c r="AY229" s="5"/>
      <c r="AZ229" s="5"/>
      <c r="BA229" s="5"/>
    </row>
    <row r="230" spans="1:53" s="5" customFormat="1" ht="11.25" customHeight="1" x14ac:dyDescent="0.25">
      <c r="A230" s="9">
        <v>1</v>
      </c>
      <c r="B230" s="9">
        <v>94</v>
      </c>
      <c r="D230" s="10">
        <v>2836</v>
      </c>
      <c r="E230" s="6" t="s">
        <v>50</v>
      </c>
      <c r="F230" s="6" t="s">
        <v>26548</v>
      </c>
      <c r="H230" s="6" t="s">
        <v>27943</v>
      </c>
      <c r="I230" s="6" t="s">
        <v>27944</v>
      </c>
      <c r="M230" s="6" t="s">
        <v>1922</v>
      </c>
      <c r="O230" s="6" t="s">
        <v>27945</v>
      </c>
      <c r="P230" s="6">
        <v>33</v>
      </c>
      <c r="Q230" s="6" t="s">
        <v>14144</v>
      </c>
      <c r="R230" s="6" t="s">
        <v>27946</v>
      </c>
      <c r="T230" s="6" t="s">
        <v>27947</v>
      </c>
      <c r="U230" s="6" t="s">
        <v>26553</v>
      </c>
      <c r="V230" s="6" t="s">
        <v>27948</v>
      </c>
      <c r="W230" s="6" t="s">
        <v>27949</v>
      </c>
      <c r="X230" s="6">
        <v>2013</v>
      </c>
      <c r="Y230" s="7" t="s">
        <v>66</v>
      </c>
      <c r="Z230" s="7" t="s">
        <v>67</v>
      </c>
      <c r="AA230" s="6" t="s">
        <v>27950</v>
      </c>
      <c r="AB230" s="6">
        <v>38</v>
      </c>
      <c r="AE230" s="6">
        <v>24048847</v>
      </c>
      <c r="AG230" s="6" t="s">
        <v>27951</v>
      </c>
      <c r="AJ230" s="6" t="s">
        <v>27952</v>
      </c>
      <c r="AU230" s="6" t="s">
        <v>26558</v>
      </c>
      <c r="AV230" s="9"/>
      <c r="AW230" s="9"/>
      <c r="AX230" s="9"/>
      <c r="AY230" s="9"/>
      <c r="AZ230" s="9"/>
      <c r="BA230" s="9"/>
    </row>
    <row r="231" spans="1:53" x14ac:dyDescent="0.25">
      <c r="A231" s="9">
        <v>1</v>
      </c>
      <c r="B231" s="2">
        <v>95</v>
      </c>
      <c r="C231" s="9">
        <v>1</v>
      </c>
      <c r="D231" s="37">
        <v>384</v>
      </c>
      <c r="E231" s="14" t="s">
        <v>50</v>
      </c>
      <c r="F231" s="14" t="s">
        <v>51</v>
      </c>
      <c r="G231" s="14">
        <v>16781630</v>
      </c>
      <c r="H231" s="14" t="s">
        <v>4087</v>
      </c>
      <c r="I231" s="14" t="s">
        <v>4088</v>
      </c>
      <c r="J231" s="14">
        <v>1</v>
      </c>
      <c r="K231" s="14" t="s">
        <v>54</v>
      </c>
      <c r="L231" s="14" t="s">
        <v>1107</v>
      </c>
      <c r="M231" s="14" t="s">
        <v>4089</v>
      </c>
      <c r="N231" s="14" t="s">
        <v>4090</v>
      </c>
      <c r="O231" s="9"/>
      <c r="P231" s="14">
        <v>2</v>
      </c>
      <c r="Q231" s="14" t="s">
        <v>4091</v>
      </c>
      <c r="R231" s="14" t="s">
        <v>4092</v>
      </c>
      <c r="S231" s="9"/>
      <c r="T231" s="14" t="s">
        <v>4093</v>
      </c>
      <c r="U231" s="14" t="s">
        <v>3868</v>
      </c>
      <c r="V231" s="14" t="s">
        <v>4094</v>
      </c>
      <c r="W231" s="14" t="s">
        <v>4095</v>
      </c>
      <c r="X231" s="14">
        <v>2006</v>
      </c>
      <c r="Y231" s="34" t="s">
        <v>66</v>
      </c>
      <c r="Z231" s="34" t="s">
        <v>67</v>
      </c>
      <c r="AA231" s="9"/>
      <c r="AB231" s="14">
        <v>2</v>
      </c>
      <c r="AC231" s="9"/>
      <c r="AD231" s="9"/>
      <c r="AE231" s="9"/>
      <c r="AF231" s="9"/>
      <c r="AG231" s="14" t="s">
        <v>4096</v>
      </c>
      <c r="AH231" s="14" t="s">
        <v>4097</v>
      </c>
      <c r="AI231" s="9"/>
      <c r="AJ231" s="9"/>
      <c r="AK231" s="9"/>
      <c r="AL231" s="9"/>
      <c r="AM231" s="9"/>
      <c r="AN231" s="9"/>
      <c r="AO231" s="9"/>
      <c r="AP231" s="9"/>
      <c r="AQ231" s="9"/>
      <c r="AR231" s="9"/>
      <c r="AS231" s="9"/>
      <c r="AT231" s="9"/>
      <c r="AU231" s="9"/>
    </row>
    <row r="232" spans="1:53" x14ac:dyDescent="0.25">
      <c r="A232" s="9">
        <v>1</v>
      </c>
      <c r="B232" s="2">
        <v>95</v>
      </c>
      <c r="C232" s="5"/>
      <c r="D232" s="10">
        <v>1698</v>
      </c>
      <c r="E232" s="6" t="s">
        <v>50</v>
      </c>
      <c r="F232" s="6" t="s">
        <v>9163</v>
      </c>
      <c r="G232" s="6">
        <v>43380636</v>
      </c>
      <c r="H232" s="6" t="s">
        <v>16735</v>
      </c>
      <c r="I232" s="6" t="s">
        <v>16736</v>
      </c>
      <c r="J232" s="5"/>
      <c r="K232" s="5"/>
      <c r="L232" s="6" t="s">
        <v>9163</v>
      </c>
      <c r="M232" s="6" t="s">
        <v>16737</v>
      </c>
      <c r="N232" s="5"/>
      <c r="O232" s="5"/>
      <c r="P232" s="6">
        <v>2</v>
      </c>
      <c r="Q232" s="6">
        <v>153</v>
      </c>
      <c r="R232" s="6" t="s">
        <v>16738</v>
      </c>
      <c r="S232" s="5"/>
      <c r="T232" s="6" t="s">
        <v>16739</v>
      </c>
      <c r="U232" s="6" t="s">
        <v>8460</v>
      </c>
      <c r="V232" s="5"/>
      <c r="W232" s="6" t="s">
        <v>16740</v>
      </c>
      <c r="X232" s="6">
        <v>2006</v>
      </c>
      <c r="Y232" s="7" t="s">
        <v>66</v>
      </c>
      <c r="Z232" s="7" t="s">
        <v>67</v>
      </c>
      <c r="AA232" s="5"/>
      <c r="AB232" s="6">
        <v>2</v>
      </c>
      <c r="AC232" s="5"/>
      <c r="AD232" s="5"/>
      <c r="AE232" s="6" t="s">
        <v>16741</v>
      </c>
      <c r="AF232" s="5"/>
      <c r="AG232" s="6" t="s">
        <v>16742</v>
      </c>
      <c r="AH232" s="6" t="s">
        <v>16743</v>
      </c>
      <c r="AI232" s="5"/>
      <c r="AJ232" s="5"/>
      <c r="AK232" s="6" t="s">
        <v>16744</v>
      </c>
      <c r="AL232" s="5"/>
      <c r="AM232" s="6" t="s">
        <v>16745</v>
      </c>
      <c r="AN232" s="6" t="s">
        <v>16746</v>
      </c>
      <c r="AO232" s="5"/>
      <c r="AP232" s="6" t="s">
        <v>16747</v>
      </c>
      <c r="AQ232" s="5"/>
      <c r="AR232" s="5"/>
      <c r="AS232" s="5"/>
      <c r="AT232" s="5"/>
      <c r="AU232" s="5"/>
      <c r="AV232" s="9"/>
      <c r="AW232" s="9"/>
      <c r="AX232" s="9"/>
      <c r="AY232" s="9"/>
      <c r="AZ232" s="9"/>
      <c r="BA232" s="9"/>
    </row>
    <row r="233" spans="1:53" x14ac:dyDescent="0.25">
      <c r="A233" s="9">
        <v>1</v>
      </c>
      <c r="B233" s="2">
        <v>96</v>
      </c>
      <c r="C233" s="9">
        <v>1</v>
      </c>
      <c r="D233" s="37">
        <v>159</v>
      </c>
      <c r="E233" s="14" t="s">
        <v>50</v>
      </c>
      <c r="F233" s="14" t="s">
        <v>51</v>
      </c>
      <c r="G233" s="14">
        <v>25561484</v>
      </c>
      <c r="H233" s="14" t="s">
        <v>1640</v>
      </c>
      <c r="I233" s="14" t="s">
        <v>1641</v>
      </c>
      <c r="J233" s="14">
        <v>1</v>
      </c>
      <c r="K233" s="14" t="s">
        <v>54</v>
      </c>
      <c r="L233" s="14" t="s">
        <v>1107</v>
      </c>
      <c r="M233" s="14" t="s">
        <v>1642</v>
      </c>
      <c r="N233" s="14" t="s">
        <v>1643</v>
      </c>
      <c r="O233" s="14" t="s">
        <v>1644</v>
      </c>
      <c r="P233" s="14">
        <v>206</v>
      </c>
      <c r="Q233" s="14" t="s">
        <v>1608</v>
      </c>
      <c r="R233" s="14" t="s">
        <v>1645</v>
      </c>
      <c r="S233" s="9"/>
      <c r="T233" s="14" t="s">
        <v>1646</v>
      </c>
      <c r="U233" s="14" t="s">
        <v>1381</v>
      </c>
      <c r="V233" s="14" t="s">
        <v>1647</v>
      </c>
      <c r="W233" s="14" t="s">
        <v>1648</v>
      </c>
      <c r="X233" s="14">
        <v>2015</v>
      </c>
      <c r="Y233" s="34" t="s">
        <v>66</v>
      </c>
      <c r="Z233" s="34" t="s">
        <v>67</v>
      </c>
      <c r="AA233" s="9"/>
      <c r="AB233" s="14">
        <v>1</v>
      </c>
      <c r="AC233" s="9"/>
      <c r="AD233" s="9"/>
      <c r="AE233" s="9"/>
      <c r="AF233" s="14" t="s">
        <v>1649</v>
      </c>
      <c r="AG233" s="14" t="s">
        <v>1650</v>
      </c>
      <c r="AH233" s="14" t="s">
        <v>1176</v>
      </c>
      <c r="AI233" s="9"/>
      <c r="AJ233" s="9"/>
      <c r="AK233" s="9"/>
      <c r="AL233" s="9"/>
      <c r="AM233" s="9"/>
      <c r="AN233" s="9"/>
      <c r="AO233" s="9"/>
      <c r="AP233" s="9"/>
      <c r="AQ233" s="9"/>
      <c r="AR233" s="9"/>
      <c r="AS233" s="9"/>
      <c r="AT233" s="9"/>
      <c r="AU233" s="9"/>
      <c r="AV233" s="9"/>
      <c r="AW233" s="9"/>
      <c r="AX233" s="9"/>
      <c r="AY233" s="9"/>
      <c r="AZ233" s="9"/>
      <c r="BA233" s="9"/>
    </row>
    <row r="234" spans="1:53" x14ac:dyDescent="0.25">
      <c r="A234" s="9">
        <v>1</v>
      </c>
      <c r="B234" s="2">
        <v>96</v>
      </c>
      <c r="C234" s="5"/>
      <c r="D234" s="10">
        <v>1319</v>
      </c>
      <c r="E234" s="6" t="s">
        <v>50</v>
      </c>
      <c r="F234" s="6" t="s">
        <v>9163</v>
      </c>
      <c r="G234" s="6">
        <v>601137082</v>
      </c>
      <c r="H234" s="6" t="s">
        <v>1640</v>
      </c>
      <c r="I234" s="6" t="s">
        <v>12475</v>
      </c>
      <c r="J234" s="5"/>
      <c r="K234" s="5"/>
      <c r="L234" s="6" t="s">
        <v>9163</v>
      </c>
      <c r="M234" s="6" t="s">
        <v>12476</v>
      </c>
      <c r="N234" s="5"/>
      <c r="O234" s="6" t="s">
        <v>12477</v>
      </c>
      <c r="P234" s="6">
        <v>206</v>
      </c>
      <c r="Q234" s="6" t="s">
        <v>1608</v>
      </c>
      <c r="R234" s="6" t="s">
        <v>1645</v>
      </c>
      <c r="S234" s="5"/>
      <c r="T234" s="6" t="s">
        <v>12478</v>
      </c>
      <c r="U234" s="6" t="s">
        <v>9170</v>
      </c>
      <c r="V234" s="5"/>
      <c r="W234" s="6" t="s">
        <v>12453</v>
      </c>
      <c r="X234" s="6">
        <v>2015</v>
      </c>
      <c r="Y234" s="7" t="s">
        <v>66</v>
      </c>
      <c r="Z234" s="7" t="s">
        <v>67</v>
      </c>
      <c r="AA234" s="5"/>
      <c r="AB234" s="6">
        <v>1</v>
      </c>
      <c r="AC234" s="5"/>
      <c r="AD234" s="5"/>
      <c r="AE234" s="6" t="s">
        <v>12479</v>
      </c>
      <c r="AF234" s="5"/>
      <c r="AG234" s="6" t="s">
        <v>12480</v>
      </c>
      <c r="AH234" s="6" t="s">
        <v>12481</v>
      </c>
      <c r="AI234" s="5"/>
      <c r="AJ234" s="5"/>
      <c r="AK234" s="6" t="s">
        <v>12482</v>
      </c>
      <c r="AL234" s="5"/>
      <c r="AM234" s="6" t="s">
        <v>12483</v>
      </c>
      <c r="AN234" s="6" t="s">
        <v>12484</v>
      </c>
      <c r="AO234" s="5"/>
      <c r="AP234" s="6" t="s">
        <v>12485</v>
      </c>
      <c r="AQ234" s="5"/>
      <c r="AR234" s="5"/>
      <c r="AS234" s="5"/>
      <c r="AT234" s="5"/>
      <c r="AU234" s="5"/>
      <c r="AV234" s="5"/>
      <c r="AW234" s="5"/>
      <c r="AX234" s="5"/>
      <c r="AY234" s="5"/>
      <c r="AZ234" s="5"/>
      <c r="BA234" s="5"/>
    </row>
    <row r="235" spans="1:53" x14ac:dyDescent="0.25">
      <c r="A235" s="9">
        <v>1</v>
      </c>
      <c r="B235" s="2">
        <v>96</v>
      </c>
      <c r="C235" s="9">
        <v>1</v>
      </c>
      <c r="D235" s="37">
        <v>2794</v>
      </c>
      <c r="E235" s="14" t="s">
        <v>50</v>
      </c>
      <c r="F235" s="14" t="s">
        <v>26548</v>
      </c>
      <c r="G235" s="9"/>
      <c r="H235" s="14" t="s">
        <v>27571</v>
      </c>
      <c r="I235" s="14" t="s">
        <v>27572</v>
      </c>
      <c r="J235" s="9"/>
      <c r="K235" s="9"/>
      <c r="L235" s="9"/>
      <c r="M235" s="14" t="s">
        <v>1643</v>
      </c>
      <c r="N235" s="9"/>
      <c r="O235" s="14" t="s">
        <v>27573</v>
      </c>
      <c r="P235" s="14">
        <v>206</v>
      </c>
      <c r="Q235" s="14" t="s">
        <v>1608</v>
      </c>
      <c r="R235" s="14" t="s">
        <v>27574</v>
      </c>
      <c r="S235" s="9"/>
      <c r="T235" s="14" t="s">
        <v>27575</v>
      </c>
      <c r="U235" s="14" t="s">
        <v>26553</v>
      </c>
      <c r="V235" s="14" t="s">
        <v>27576</v>
      </c>
      <c r="W235" s="14" t="s">
        <v>27577</v>
      </c>
      <c r="X235" s="14">
        <v>2015</v>
      </c>
      <c r="Y235" s="34" t="s">
        <v>66</v>
      </c>
      <c r="Z235" s="34" t="s">
        <v>67</v>
      </c>
      <c r="AA235" s="9"/>
      <c r="AB235" s="14">
        <v>1</v>
      </c>
      <c r="AC235" s="9"/>
      <c r="AD235" s="9"/>
      <c r="AE235" s="14">
        <v>25561484</v>
      </c>
      <c r="AF235" s="9"/>
      <c r="AG235" s="14" t="s">
        <v>27578</v>
      </c>
      <c r="AH235" s="9"/>
      <c r="AI235" s="9"/>
      <c r="AJ235" s="14" t="s">
        <v>27579</v>
      </c>
      <c r="AK235" s="9"/>
      <c r="AL235" s="9"/>
      <c r="AM235" s="9"/>
      <c r="AN235" s="9"/>
      <c r="AO235" s="9"/>
      <c r="AP235" s="9"/>
      <c r="AQ235" s="9"/>
      <c r="AR235" s="9"/>
      <c r="AS235" s="9"/>
      <c r="AT235" s="9"/>
      <c r="AU235" s="14" t="s">
        <v>27580</v>
      </c>
      <c r="AW235" s="3" t="s">
        <v>27463</v>
      </c>
      <c r="AX235" s="3" t="s">
        <v>26737</v>
      </c>
    </row>
    <row r="236" spans="1:53" x14ac:dyDescent="0.25">
      <c r="A236" s="9">
        <v>1</v>
      </c>
      <c r="B236" s="2">
        <v>97</v>
      </c>
      <c r="C236" s="5"/>
      <c r="D236" s="10">
        <v>1747</v>
      </c>
      <c r="E236" s="6" t="s">
        <v>50</v>
      </c>
      <c r="F236" s="6" t="s">
        <v>9163</v>
      </c>
      <c r="G236" s="6">
        <v>40834862</v>
      </c>
      <c r="H236" s="6" t="s">
        <v>17287</v>
      </c>
      <c r="I236" s="6" t="s">
        <v>17288</v>
      </c>
      <c r="J236" s="5"/>
      <c r="K236" s="5"/>
      <c r="L236" s="6" t="s">
        <v>9163</v>
      </c>
      <c r="M236" s="6" t="s">
        <v>9551</v>
      </c>
      <c r="N236" s="5"/>
      <c r="O236" s="6" t="s">
        <v>17289</v>
      </c>
      <c r="P236" s="6">
        <v>186</v>
      </c>
      <c r="Q236" s="6" t="s">
        <v>17290</v>
      </c>
      <c r="R236" s="6" t="s">
        <v>1645</v>
      </c>
      <c r="S236" s="5"/>
      <c r="T236" s="5"/>
      <c r="U236" s="6" t="s">
        <v>1381</v>
      </c>
      <c r="V236" s="5"/>
      <c r="W236" s="6" t="s">
        <v>17291</v>
      </c>
      <c r="X236" s="6">
        <v>2005</v>
      </c>
      <c r="Y236" s="7" t="s">
        <v>66</v>
      </c>
      <c r="Z236" s="7" t="s">
        <v>67</v>
      </c>
      <c r="AA236" s="5"/>
      <c r="AB236" s="6" t="s">
        <v>17292</v>
      </c>
      <c r="AC236" s="5"/>
      <c r="AD236" s="5"/>
      <c r="AE236" s="6" t="s">
        <v>17293</v>
      </c>
      <c r="AF236" s="5"/>
      <c r="AG236" s="6" t="s">
        <v>17294</v>
      </c>
      <c r="AH236" s="6" t="s">
        <v>17295</v>
      </c>
      <c r="AI236" s="5"/>
      <c r="AJ236" s="5"/>
      <c r="AK236" s="6" t="s">
        <v>14536</v>
      </c>
      <c r="AL236" s="5"/>
      <c r="AM236" s="6" t="s">
        <v>17296</v>
      </c>
      <c r="AN236" s="6" t="s">
        <v>17297</v>
      </c>
      <c r="AO236" s="5"/>
      <c r="AP236" s="5"/>
      <c r="AQ236" s="5"/>
      <c r="AR236" s="5"/>
      <c r="AS236" s="5"/>
      <c r="AT236" s="5"/>
      <c r="AU236" s="5"/>
      <c r="AV236" s="9"/>
      <c r="AW236" s="9"/>
      <c r="AX236" s="9"/>
      <c r="AY236" s="9"/>
      <c r="AZ236" s="9"/>
      <c r="BA236" s="9"/>
    </row>
    <row r="237" spans="1:53" x14ac:dyDescent="0.25">
      <c r="A237" s="9">
        <v>1</v>
      </c>
      <c r="B237" s="2">
        <v>97</v>
      </c>
      <c r="C237" s="9">
        <v>1</v>
      </c>
      <c r="D237" s="37">
        <v>2944</v>
      </c>
      <c r="E237" s="14" t="s">
        <v>50</v>
      </c>
      <c r="F237" s="14" t="s">
        <v>26548</v>
      </c>
      <c r="G237" s="9"/>
      <c r="H237" s="14" t="s">
        <v>28911</v>
      </c>
      <c r="I237" s="14" t="s">
        <v>28912</v>
      </c>
      <c r="J237" s="9"/>
      <c r="K237" s="9"/>
      <c r="L237" s="9"/>
      <c r="M237" s="14" t="s">
        <v>367</v>
      </c>
      <c r="N237" s="9"/>
      <c r="O237" s="14" t="s">
        <v>28913</v>
      </c>
      <c r="P237" s="14">
        <v>186</v>
      </c>
      <c r="Q237" s="14" t="s">
        <v>17290</v>
      </c>
      <c r="R237" s="14" t="s">
        <v>27574</v>
      </c>
      <c r="S237" s="9"/>
      <c r="T237" s="14" t="s">
        <v>28914</v>
      </c>
      <c r="U237" s="14" t="s">
        <v>26553</v>
      </c>
      <c r="V237" s="14" t="s">
        <v>28665</v>
      </c>
      <c r="W237" s="14" t="s">
        <v>28915</v>
      </c>
      <c r="X237" s="14">
        <v>2005</v>
      </c>
      <c r="Y237" s="34" t="s">
        <v>66</v>
      </c>
      <c r="Z237" s="34" t="s">
        <v>67</v>
      </c>
      <c r="AA237" s="9"/>
      <c r="AB237" s="14">
        <v>6</v>
      </c>
      <c r="AC237" s="9"/>
      <c r="AD237" s="9"/>
      <c r="AE237" s="9"/>
      <c r="AF237" s="9"/>
      <c r="AG237" s="14" t="s">
        <v>28667</v>
      </c>
      <c r="AH237" s="9"/>
      <c r="AI237" s="9"/>
      <c r="AJ237" s="14" t="s">
        <v>28916</v>
      </c>
      <c r="AK237" s="9"/>
      <c r="AL237" s="9"/>
      <c r="AM237" s="9"/>
      <c r="AN237" s="9"/>
      <c r="AO237" s="9"/>
      <c r="AP237" s="9"/>
      <c r="AQ237" s="9"/>
      <c r="AR237" s="9"/>
      <c r="AS237" s="9"/>
      <c r="AT237" s="9"/>
      <c r="AU237" s="14" t="s">
        <v>28917</v>
      </c>
    </row>
    <row r="238" spans="1:53" x14ac:dyDescent="0.25">
      <c r="A238" s="9">
        <v>1</v>
      </c>
      <c r="B238" s="9">
        <v>98</v>
      </c>
      <c r="C238" s="9">
        <v>1</v>
      </c>
      <c r="D238" s="37">
        <v>1145</v>
      </c>
      <c r="E238" s="14" t="s">
        <v>50</v>
      </c>
      <c r="F238" s="14" t="s">
        <v>9163</v>
      </c>
      <c r="G238" s="14">
        <v>621456299</v>
      </c>
      <c r="H238" s="14" t="s">
        <v>10600</v>
      </c>
      <c r="I238" s="14" t="s">
        <v>10601</v>
      </c>
      <c r="J238" s="9"/>
      <c r="K238" s="9"/>
      <c r="L238" s="9"/>
      <c r="M238" s="14" t="s">
        <v>10602</v>
      </c>
      <c r="N238" s="9"/>
      <c r="O238" s="14" t="s">
        <v>10603</v>
      </c>
      <c r="P238" s="14">
        <v>78</v>
      </c>
      <c r="Q238" s="14" t="s">
        <v>2215</v>
      </c>
      <c r="R238" s="14" t="s">
        <v>10604</v>
      </c>
      <c r="S238" s="14" t="s">
        <v>10605</v>
      </c>
      <c r="T238" s="14" t="s">
        <v>2218</v>
      </c>
      <c r="U238" s="14" t="s">
        <v>9170</v>
      </c>
      <c r="V238" s="9"/>
      <c r="W238" s="14" t="s">
        <v>10010</v>
      </c>
      <c r="X238" s="14">
        <v>2017</v>
      </c>
      <c r="Y238" s="34" t="s">
        <v>66</v>
      </c>
      <c r="Z238" s="34" t="s">
        <v>67</v>
      </c>
      <c r="AA238" s="9"/>
      <c r="AB238" s="9"/>
      <c r="AC238" s="9"/>
      <c r="AD238" s="9"/>
      <c r="AE238" s="14" t="s">
        <v>10606</v>
      </c>
      <c r="AF238" s="9"/>
      <c r="AG238" s="14" t="s">
        <v>10607</v>
      </c>
      <c r="AH238" s="9"/>
      <c r="AI238" s="9"/>
      <c r="AJ238" s="9"/>
      <c r="AK238" s="9"/>
      <c r="AL238" s="9"/>
      <c r="AM238" s="14" t="s">
        <v>10608</v>
      </c>
      <c r="AN238" s="14" t="s">
        <v>10609</v>
      </c>
      <c r="AO238" s="9"/>
      <c r="AP238" s="9"/>
      <c r="AQ238" s="9"/>
      <c r="AR238" s="9"/>
      <c r="AS238" s="9"/>
      <c r="AT238" s="9"/>
      <c r="AU238" s="9"/>
      <c r="AV238" s="9"/>
      <c r="AW238" s="9"/>
      <c r="AX238" s="9"/>
      <c r="AY238" s="9"/>
      <c r="AZ238" s="9"/>
      <c r="BA238" s="9"/>
    </row>
    <row r="239" spans="1:53" x14ac:dyDescent="0.25">
      <c r="A239" s="9">
        <v>1</v>
      </c>
      <c r="B239" s="9">
        <v>98</v>
      </c>
      <c r="C239" s="5"/>
      <c r="D239" s="10">
        <v>213</v>
      </c>
      <c r="E239" s="6" t="s">
        <v>50</v>
      </c>
      <c r="F239" s="6" t="s">
        <v>51</v>
      </c>
      <c r="G239" s="6">
        <v>28057187</v>
      </c>
      <c r="H239" s="6" t="s">
        <v>2210</v>
      </c>
      <c r="I239" s="6" t="s">
        <v>2211</v>
      </c>
      <c r="J239" s="6">
        <v>1</v>
      </c>
      <c r="K239" s="6" t="s">
        <v>54</v>
      </c>
      <c r="L239" s="6" t="s">
        <v>1107</v>
      </c>
      <c r="M239" s="6" t="s">
        <v>2212</v>
      </c>
      <c r="N239" s="6" t="s">
        <v>2213</v>
      </c>
      <c r="O239" s="6" t="s">
        <v>2214</v>
      </c>
      <c r="P239" s="6">
        <v>78</v>
      </c>
      <c r="Q239" s="6" t="s">
        <v>2215</v>
      </c>
      <c r="R239" s="6" t="s">
        <v>2216</v>
      </c>
      <c r="S239" s="6" t="s">
        <v>2217</v>
      </c>
      <c r="T239" s="6" t="s">
        <v>2218</v>
      </c>
      <c r="U239" s="6" t="s">
        <v>63</v>
      </c>
      <c r="V239" s="6" t="s">
        <v>2219</v>
      </c>
      <c r="W239" s="6">
        <v>2017</v>
      </c>
      <c r="X239" s="6">
        <v>2017</v>
      </c>
      <c r="Y239" s="7" t="s">
        <v>66</v>
      </c>
      <c r="Z239" s="7" t="s">
        <v>67</v>
      </c>
      <c r="AA239" s="5"/>
      <c r="AB239" s="5"/>
      <c r="AC239" s="5"/>
      <c r="AD239" s="5"/>
      <c r="AE239" s="5"/>
      <c r="AF239" s="5"/>
      <c r="AG239" s="6" t="s">
        <v>2220</v>
      </c>
      <c r="AH239" s="6" t="s">
        <v>2221</v>
      </c>
      <c r="AI239" s="5"/>
      <c r="AJ239" s="5"/>
      <c r="AK239" s="5"/>
      <c r="AL239" s="5"/>
      <c r="AM239" s="5"/>
      <c r="AN239" s="5"/>
      <c r="AO239" s="5"/>
      <c r="AP239" s="5"/>
      <c r="AQ239" s="5"/>
      <c r="AR239" s="5"/>
      <c r="AS239" s="5"/>
      <c r="AT239" s="5"/>
      <c r="AU239" s="5"/>
      <c r="AV239" s="6" t="s">
        <v>26778</v>
      </c>
      <c r="AW239" s="6" t="s">
        <v>26607</v>
      </c>
      <c r="AX239" s="6" t="s">
        <v>6274</v>
      </c>
      <c r="AY239" s="5"/>
      <c r="AZ239" s="5"/>
      <c r="BA239" s="5"/>
    </row>
    <row r="240" spans="1:53" x14ac:dyDescent="0.25">
      <c r="A240" s="9">
        <v>1</v>
      </c>
      <c r="B240" s="9">
        <v>99</v>
      </c>
      <c r="C240" s="5"/>
      <c r="D240" s="10">
        <v>724</v>
      </c>
      <c r="E240" s="6" t="s">
        <v>50</v>
      </c>
      <c r="F240" s="6" t="s">
        <v>51</v>
      </c>
      <c r="G240" s="6">
        <v>5692222</v>
      </c>
      <c r="H240" s="12" t="s">
        <v>30677</v>
      </c>
      <c r="I240" s="6" t="s">
        <v>7055</v>
      </c>
      <c r="J240" s="6">
        <v>1</v>
      </c>
      <c r="K240" s="6" t="s">
        <v>54</v>
      </c>
      <c r="L240" s="6" t="s">
        <v>1107</v>
      </c>
      <c r="M240" s="6" t="s">
        <v>7056</v>
      </c>
      <c r="N240" s="6" t="s">
        <v>7057</v>
      </c>
      <c r="O240" s="5"/>
      <c r="P240" s="6">
        <v>16</v>
      </c>
      <c r="Q240" s="6" t="s">
        <v>7058</v>
      </c>
      <c r="R240" s="6" t="s">
        <v>7059</v>
      </c>
      <c r="S240" s="5"/>
      <c r="T240" s="5"/>
      <c r="U240" s="6" t="s">
        <v>74</v>
      </c>
      <c r="V240" s="5"/>
      <c r="W240" s="6" t="s">
        <v>7060</v>
      </c>
      <c r="X240" s="6">
        <v>1968</v>
      </c>
      <c r="Y240" s="7" t="s">
        <v>66</v>
      </c>
      <c r="Z240" s="7" t="s">
        <v>67</v>
      </c>
      <c r="AA240" s="5"/>
      <c r="AB240" s="6">
        <v>3</v>
      </c>
      <c r="AC240" s="5"/>
      <c r="AD240" s="5"/>
      <c r="AE240" s="5"/>
      <c r="AF240" s="5"/>
      <c r="AG240" s="6" t="s">
        <v>7061</v>
      </c>
      <c r="AH240" s="6" t="s">
        <v>7062</v>
      </c>
      <c r="AI240" s="5"/>
      <c r="AJ240" s="5"/>
      <c r="AK240" s="5"/>
      <c r="AL240" s="5"/>
      <c r="AM240" s="5"/>
      <c r="AN240" s="5"/>
      <c r="AO240" s="5"/>
      <c r="AP240" s="5"/>
      <c r="AQ240" s="5"/>
      <c r="AR240" s="5"/>
      <c r="AS240" s="5"/>
      <c r="AT240" s="5"/>
      <c r="AU240" s="5"/>
      <c r="AV240" s="5"/>
      <c r="AW240" s="5"/>
      <c r="AX240" s="5"/>
      <c r="AY240" s="5"/>
      <c r="AZ240" s="5"/>
      <c r="BA240" s="5"/>
    </row>
    <row r="241" spans="1:53" s="9" customFormat="1" x14ac:dyDescent="0.25">
      <c r="A241" s="9">
        <v>1</v>
      </c>
      <c r="B241" s="9">
        <v>99</v>
      </c>
      <c r="C241" s="9">
        <v>1</v>
      </c>
      <c r="D241" s="37">
        <v>2468</v>
      </c>
      <c r="E241" s="14" t="s">
        <v>50</v>
      </c>
      <c r="F241" s="14" t="s">
        <v>9163</v>
      </c>
      <c r="G241" s="14">
        <v>88195196</v>
      </c>
      <c r="H241" s="14" t="s">
        <v>24809</v>
      </c>
      <c r="I241" s="14" t="s">
        <v>24810</v>
      </c>
      <c r="M241" s="14" t="s">
        <v>24811</v>
      </c>
      <c r="P241" s="14">
        <v>16</v>
      </c>
      <c r="Q241" s="14" t="s">
        <v>24812</v>
      </c>
      <c r="R241" s="14" t="s">
        <v>24813</v>
      </c>
      <c r="U241" s="14" t="s">
        <v>8460</v>
      </c>
      <c r="W241" s="14" t="s">
        <v>24675</v>
      </c>
      <c r="X241" s="14">
        <v>1968</v>
      </c>
      <c r="Y241" s="34" t="s">
        <v>66</v>
      </c>
      <c r="Z241" s="34" t="s">
        <v>67</v>
      </c>
      <c r="AB241" s="14">
        <v>3</v>
      </c>
      <c r="AE241" s="14" t="s">
        <v>24814</v>
      </c>
      <c r="AG241" s="14" t="s">
        <v>24815</v>
      </c>
      <c r="AH241" s="14" t="s">
        <v>9239</v>
      </c>
      <c r="AM241" s="14" t="s">
        <v>24816</v>
      </c>
      <c r="AN241" s="14" t="s">
        <v>24817</v>
      </c>
    </row>
    <row r="242" spans="1:53" s="9" customFormat="1" x14ac:dyDescent="0.25">
      <c r="A242" s="9">
        <v>1</v>
      </c>
      <c r="B242" s="5">
        <v>100</v>
      </c>
      <c r="C242" s="9">
        <v>1</v>
      </c>
      <c r="D242" s="37">
        <v>860</v>
      </c>
      <c r="E242" s="14" t="s">
        <v>50</v>
      </c>
      <c r="F242" s="14" t="s">
        <v>51</v>
      </c>
      <c r="G242" s="14">
        <v>13879288</v>
      </c>
      <c r="H242" s="14" t="s">
        <v>8064</v>
      </c>
      <c r="I242" s="14" t="s">
        <v>8065</v>
      </c>
      <c r="J242" s="14">
        <v>1</v>
      </c>
      <c r="K242" s="14" t="s">
        <v>54</v>
      </c>
      <c r="L242" s="14" t="s">
        <v>1107</v>
      </c>
      <c r="M242" s="14" t="s">
        <v>8066</v>
      </c>
      <c r="N242" s="14" t="s">
        <v>8067</v>
      </c>
      <c r="P242" s="14">
        <v>136</v>
      </c>
      <c r="Q242" s="14" t="s">
        <v>8068</v>
      </c>
      <c r="R242" s="14" t="s">
        <v>5396</v>
      </c>
      <c r="S242" s="14" t="s">
        <v>8069</v>
      </c>
      <c r="U242" s="14" t="s">
        <v>74</v>
      </c>
      <c r="W242" s="14" t="s">
        <v>8070</v>
      </c>
      <c r="X242" s="14">
        <v>1962</v>
      </c>
      <c r="Y242" s="34" t="s">
        <v>66</v>
      </c>
      <c r="Z242" s="34" t="s">
        <v>67</v>
      </c>
      <c r="AG242" s="14" t="s">
        <v>8071</v>
      </c>
      <c r="AH242" s="14" t="s">
        <v>8072</v>
      </c>
    </row>
    <row r="243" spans="1:53" s="5" customFormat="1" x14ac:dyDescent="0.25">
      <c r="A243" s="9">
        <v>1</v>
      </c>
      <c r="B243" s="5">
        <v>100</v>
      </c>
      <c r="C243" s="9">
        <v>1</v>
      </c>
      <c r="D243" s="37">
        <v>2641</v>
      </c>
      <c r="E243" s="14" t="s">
        <v>50</v>
      </c>
      <c r="F243" s="14" t="s">
        <v>9163</v>
      </c>
      <c r="G243" s="14">
        <v>280968167</v>
      </c>
      <c r="H243" s="14" t="s">
        <v>26196</v>
      </c>
      <c r="I243" s="14" t="s">
        <v>26197</v>
      </c>
      <c r="J243" s="9"/>
      <c r="K243" s="9"/>
      <c r="L243" s="14" t="s">
        <v>9163</v>
      </c>
      <c r="M243" s="14" t="s">
        <v>26198</v>
      </c>
      <c r="N243" s="9"/>
      <c r="O243" s="14" t="s">
        <v>26199</v>
      </c>
      <c r="P243" s="14">
        <v>136</v>
      </c>
      <c r="Q243" s="14" t="s">
        <v>9212</v>
      </c>
      <c r="R243" s="14" t="s">
        <v>20016</v>
      </c>
      <c r="S243" s="9"/>
      <c r="T243" s="14" t="s">
        <v>26200</v>
      </c>
      <c r="U243" s="14" t="s">
        <v>8460</v>
      </c>
      <c r="V243" s="9"/>
      <c r="W243" s="14">
        <v>1962</v>
      </c>
      <c r="X243" s="14">
        <v>1962</v>
      </c>
      <c r="Y243" s="34" t="s">
        <v>66</v>
      </c>
      <c r="Z243" s="34" t="s">
        <v>67</v>
      </c>
      <c r="AA243" s="9"/>
      <c r="AB243" s="14">
        <v>1</v>
      </c>
      <c r="AC243" s="9"/>
      <c r="AD243" s="9"/>
      <c r="AE243" s="9"/>
      <c r="AF243" s="9"/>
      <c r="AG243" s="14" t="s">
        <v>26201</v>
      </c>
      <c r="AH243" s="14" t="s">
        <v>26202</v>
      </c>
      <c r="AI243" s="9"/>
      <c r="AJ243" s="9"/>
      <c r="AK243" s="9"/>
      <c r="AL243" s="9"/>
      <c r="AM243" s="14" t="s">
        <v>26203</v>
      </c>
      <c r="AN243" s="14" t="s">
        <v>26204</v>
      </c>
      <c r="AO243" s="9"/>
      <c r="AP243" s="9"/>
      <c r="AQ243" s="9"/>
      <c r="AR243" s="9"/>
      <c r="AS243" s="9"/>
      <c r="AT243" s="9"/>
      <c r="AU243" s="9"/>
      <c r="AV243" s="6" t="s">
        <v>26660</v>
      </c>
      <c r="AW243" s="6" t="s">
        <v>27411</v>
      </c>
      <c r="AZ243" s="6" t="s">
        <v>27412</v>
      </c>
    </row>
    <row r="244" spans="1:53" s="9" customFormat="1" x14ac:dyDescent="0.25">
      <c r="A244" s="9">
        <v>1</v>
      </c>
      <c r="B244" s="5">
        <v>100</v>
      </c>
      <c r="C244" s="5"/>
      <c r="D244" s="10">
        <v>1015</v>
      </c>
      <c r="E244" s="6" t="s">
        <v>50</v>
      </c>
      <c r="F244" s="6" t="s">
        <v>9163</v>
      </c>
      <c r="G244" s="6">
        <v>80541401</v>
      </c>
      <c r="H244" s="6" t="s">
        <v>8064</v>
      </c>
      <c r="I244" s="6" t="s">
        <v>9210</v>
      </c>
      <c r="J244" s="5"/>
      <c r="K244" s="5"/>
      <c r="L244" s="5"/>
      <c r="M244" s="6" t="s">
        <v>9211</v>
      </c>
      <c r="N244" s="5"/>
      <c r="O244" s="5"/>
      <c r="P244" s="6">
        <v>136</v>
      </c>
      <c r="Q244" s="6" t="s">
        <v>9212</v>
      </c>
      <c r="R244" s="6" t="s">
        <v>9213</v>
      </c>
      <c r="S244" s="6" t="s">
        <v>9214</v>
      </c>
      <c r="T244" s="5"/>
      <c r="U244" s="6" t="s">
        <v>8460</v>
      </c>
      <c r="V244" s="5"/>
      <c r="W244" s="6" t="s">
        <v>9215</v>
      </c>
      <c r="X244" s="6">
        <v>1962</v>
      </c>
      <c r="Y244" s="7" t="s">
        <v>66</v>
      </c>
      <c r="Z244" s="7" t="s">
        <v>67</v>
      </c>
      <c r="AA244" s="5"/>
      <c r="AB244" s="5"/>
      <c r="AC244" s="5"/>
      <c r="AD244" s="5"/>
      <c r="AE244" s="6" t="s">
        <v>9216</v>
      </c>
      <c r="AF244" s="5"/>
      <c r="AG244" s="6" t="s">
        <v>9217</v>
      </c>
      <c r="AH244" s="6" t="s">
        <v>9218</v>
      </c>
      <c r="AI244" s="5"/>
      <c r="AJ244" s="5"/>
      <c r="AK244" s="5"/>
      <c r="AL244" s="5"/>
      <c r="AM244" s="6" t="s">
        <v>9219</v>
      </c>
      <c r="AN244" s="6" t="s">
        <v>9220</v>
      </c>
      <c r="AO244" s="5"/>
      <c r="AP244" s="5"/>
      <c r="AQ244" s="5"/>
      <c r="AR244" s="5"/>
      <c r="AS244" s="5"/>
      <c r="AT244" s="5"/>
      <c r="AU244" s="5"/>
      <c r="AV244" s="5"/>
      <c r="AW244" s="5"/>
      <c r="AX244" s="5"/>
      <c r="AY244" s="5"/>
      <c r="AZ244" s="5"/>
      <c r="BA244" s="5"/>
    </row>
    <row r="245" spans="1:53" s="9" customFormat="1" x14ac:dyDescent="0.25">
      <c r="A245" s="9">
        <v>1</v>
      </c>
      <c r="B245" s="9">
        <v>101</v>
      </c>
      <c r="C245" s="5"/>
      <c r="D245" s="10">
        <v>758</v>
      </c>
      <c r="E245" s="6" t="s">
        <v>50</v>
      </c>
      <c r="F245" s="6" t="s">
        <v>51</v>
      </c>
      <c r="G245" s="6">
        <v>6030696</v>
      </c>
      <c r="H245" s="12" t="s">
        <v>30673</v>
      </c>
      <c r="I245" s="6" t="s">
        <v>7279</v>
      </c>
      <c r="J245" s="6">
        <v>1</v>
      </c>
      <c r="K245" s="6" t="s">
        <v>54</v>
      </c>
      <c r="L245" s="6" t="s">
        <v>1107</v>
      </c>
      <c r="M245" s="6" t="s">
        <v>5926</v>
      </c>
      <c r="N245" s="6" t="s">
        <v>5927</v>
      </c>
      <c r="O245" s="5"/>
      <c r="P245" s="6">
        <v>99</v>
      </c>
      <c r="Q245" s="6" t="s">
        <v>7280</v>
      </c>
      <c r="R245" s="6" t="s">
        <v>7281</v>
      </c>
      <c r="S245" s="5"/>
      <c r="T245" s="5"/>
      <c r="U245" s="6" t="s">
        <v>74</v>
      </c>
      <c r="V245" s="5"/>
      <c r="W245" s="6">
        <v>1967</v>
      </c>
      <c r="X245" s="6">
        <v>1967</v>
      </c>
      <c r="Y245" s="7" t="s">
        <v>66</v>
      </c>
      <c r="Z245" s="7" t="s">
        <v>67</v>
      </c>
      <c r="AA245" s="5"/>
      <c r="AB245" s="6">
        <v>1</v>
      </c>
      <c r="AC245" s="6" t="s">
        <v>7282</v>
      </c>
      <c r="AD245" s="5"/>
      <c r="AE245" s="5"/>
      <c r="AF245" s="5"/>
      <c r="AG245" s="6" t="s">
        <v>7283</v>
      </c>
      <c r="AH245" s="6" t="s">
        <v>1429</v>
      </c>
      <c r="AI245" s="5"/>
      <c r="AJ245" s="5"/>
      <c r="AK245" s="5"/>
      <c r="AL245" s="5"/>
      <c r="AM245" s="5"/>
      <c r="AN245" s="5"/>
      <c r="AO245" s="5"/>
      <c r="AP245" s="5"/>
      <c r="AQ245" s="5"/>
      <c r="AR245" s="5"/>
      <c r="AS245" s="5"/>
      <c r="AT245" s="5"/>
      <c r="AU245" s="5"/>
      <c r="AV245" s="6" t="s">
        <v>27175</v>
      </c>
      <c r="AW245" s="6" t="s">
        <v>26582</v>
      </c>
      <c r="AX245" s="5"/>
      <c r="AY245" s="5"/>
      <c r="AZ245" s="6" t="s">
        <v>26717</v>
      </c>
      <c r="BA245" s="5"/>
    </row>
    <row r="246" spans="1:53" s="5" customFormat="1" x14ac:dyDescent="0.25">
      <c r="A246" s="9">
        <v>1</v>
      </c>
      <c r="B246" s="9">
        <v>101</v>
      </c>
      <c r="C246" s="9">
        <v>1</v>
      </c>
      <c r="D246" s="37">
        <v>2495</v>
      </c>
      <c r="E246" s="14" t="s">
        <v>50</v>
      </c>
      <c r="F246" s="14" t="s">
        <v>9163</v>
      </c>
      <c r="G246" s="14">
        <v>87091217</v>
      </c>
      <c r="H246" s="14" t="s">
        <v>25012</v>
      </c>
      <c r="I246" s="14" t="s">
        <v>25013</v>
      </c>
      <c r="J246" s="9"/>
      <c r="K246" s="9"/>
      <c r="L246" s="9"/>
      <c r="M246" s="14" t="s">
        <v>22714</v>
      </c>
      <c r="N246" s="9"/>
      <c r="O246" s="9"/>
      <c r="P246" s="14">
        <v>99</v>
      </c>
      <c r="Q246" s="14" t="s">
        <v>25014</v>
      </c>
      <c r="R246" s="14" t="s">
        <v>25015</v>
      </c>
      <c r="S246" s="9"/>
      <c r="T246" s="9"/>
      <c r="U246" s="14" t="s">
        <v>8460</v>
      </c>
      <c r="V246" s="9"/>
      <c r="W246" s="14">
        <v>1967</v>
      </c>
      <c r="X246" s="14">
        <v>1967</v>
      </c>
      <c r="Y246" s="34" t="s">
        <v>66</v>
      </c>
      <c r="Z246" s="34" t="s">
        <v>67</v>
      </c>
      <c r="AA246" s="9"/>
      <c r="AB246" s="14">
        <v>1</v>
      </c>
      <c r="AC246" s="14" t="s">
        <v>7282</v>
      </c>
      <c r="AD246" s="9"/>
      <c r="AE246" s="14" t="s">
        <v>25016</v>
      </c>
      <c r="AF246" s="9"/>
      <c r="AG246" s="14" t="s">
        <v>25017</v>
      </c>
      <c r="AH246" s="14" t="s">
        <v>9239</v>
      </c>
      <c r="AI246" s="9"/>
      <c r="AJ246" s="9"/>
      <c r="AK246" s="9"/>
      <c r="AL246" s="9"/>
      <c r="AM246" s="14" t="s">
        <v>10164</v>
      </c>
      <c r="AN246" s="14" t="s">
        <v>25018</v>
      </c>
      <c r="AO246" s="9"/>
      <c r="AP246" s="9"/>
      <c r="AQ246" s="9"/>
      <c r="AR246" s="9"/>
      <c r="AS246" s="9"/>
      <c r="AT246" s="9"/>
      <c r="AU246" s="9"/>
      <c r="AV246" s="9"/>
      <c r="AW246" s="9"/>
      <c r="AX246" s="9"/>
      <c r="AY246" s="9"/>
      <c r="AZ246" s="9"/>
      <c r="BA246" s="9"/>
    </row>
    <row r="247" spans="1:53" x14ac:dyDescent="0.25">
      <c r="A247" s="9">
        <v>1</v>
      </c>
      <c r="B247" s="5">
        <v>102</v>
      </c>
      <c r="C247" s="9">
        <v>1</v>
      </c>
      <c r="D247" s="37">
        <v>440</v>
      </c>
      <c r="E247" s="14" t="s">
        <v>50</v>
      </c>
      <c r="F247" s="14" t="s">
        <v>51</v>
      </c>
      <c r="G247" s="14">
        <v>11792525</v>
      </c>
      <c r="H247" s="14" t="s">
        <v>4695</v>
      </c>
      <c r="I247" s="14" t="s">
        <v>4696</v>
      </c>
      <c r="J247" s="14">
        <v>1</v>
      </c>
      <c r="K247" s="14" t="s">
        <v>54</v>
      </c>
      <c r="L247" s="14" t="s">
        <v>1107</v>
      </c>
      <c r="M247" s="14" t="s">
        <v>4697</v>
      </c>
      <c r="N247" s="14" t="s">
        <v>4698</v>
      </c>
      <c r="O247" s="14" t="s">
        <v>4699</v>
      </c>
      <c r="P247" s="14">
        <v>23</v>
      </c>
      <c r="Q247" s="14" t="s">
        <v>4700</v>
      </c>
      <c r="R247" s="14" t="s">
        <v>4701</v>
      </c>
      <c r="S247" s="9"/>
      <c r="T247" s="14" t="s">
        <v>4702</v>
      </c>
      <c r="U247" s="14" t="s">
        <v>323</v>
      </c>
      <c r="V247" s="14" t="s">
        <v>4703</v>
      </c>
      <c r="W247" s="14" t="s">
        <v>4692</v>
      </c>
      <c r="X247" s="14">
        <v>2001</v>
      </c>
      <c r="Y247" s="34" t="s">
        <v>66</v>
      </c>
      <c r="Z247" s="34" t="s">
        <v>67</v>
      </c>
      <c r="AA247" s="9"/>
      <c r="AB247" s="14">
        <v>6</v>
      </c>
      <c r="AC247" s="9"/>
      <c r="AD247" s="9"/>
      <c r="AE247" s="9"/>
      <c r="AF247" s="9"/>
      <c r="AG247" s="14" t="s">
        <v>4704</v>
      </c>
      <c r="AH247" s="14" t="s">
        <v>4576</v>
      </c>
      <c r="AI247" s="9"/>
      <c r="AJ247" s="9"/>
      <c r="AK247" s="9"/>
      <c r="AL247" s="9"/>
      <c r="AM247" s="9"/>
      <c r="AN247" s="9"/>
      <c r="AO247" s="9"/>
      <c r="AP247" s="9"/>
      <c r="AQ247" s="9"/>
      <c r="AR247" s="9"/>
      <c r="AS247" s="9"/>
      <c r="AT247" s="9"/>
      <c r="AU247" s="9"/>
      <c r="AV247" s="5"/>
      <c r="AW247" s="5"/>
      <c r="AX247" s="5"/>
      <c r="AY247" s="5"/>
      <c r="AZ247" s="5"/>
      <c r="BA247" s="5"/>
    </row>
    <row r="248" spans="1:53" s="9" customFormat="1" x14ac:dyDescent="0.25">
      <c r="A248" s="9">
        <v>1</v>
      </c>
      <c r="B248" s="5">
        <v>102</v>
      </c>
      <c r="C248" s="9">
        <v>1</v>
      </c>
      <c r="D248" s="37">
        <v>1849</v>
      </c>
      <c r="E248" s="14" t="s">
        <v>50</v>
      </c>
      <c r="F248" s="14" t="s">
        <v>9163</v>
      </c>
      <c r="G248" s="14">
        <v>34132930</v>
      </c>
      <c r="H248" s="14" t="s">
        <v>18491</v>
      </c>
      <c r="I248" s="14" t="s">
        <v>18492</v>
      </c>
      <c r="L248" s="14" t="s">
        <v>9163</v>
      </c>
      <c r="M248" s="14" t="s">
        <v>18493</v>
      </c>
      <c r="O248" s="14" t="s">
        <v>18494</v>
      </c>
      <c r="P248" s="14">
        <v>23</v>
      </c>
      <c r="Q248" s="14" t="s">
        <v>18495</v>
      </c>
      <c r="R248" s="14" t="s">
        <v>17338</v>
      </c>
      <c r="T248" s="14" t="s">
        <v>18496</v>
      </c>
      <c r="U248" s="14" t="s">
        <v>8460</v>
      </c>
      <c r="W248" s="14">
        <v>2001</v>
      </c>
      <c r="X248" s="14">
        <v>2001</v>
      </c>
      <c r="Y248" s="34" t="s">
        <v>66</v>
      </c>
      <c r="Z248" s="34" t="s">
        <v>67</v>
      </c>
      <c r="AB248" s="14">
        <v>6</v>
      </c>
      <c r="AE248" s="14" t="s">
        <v>18497</v>
      </c>
      <c r="AG248" s="14" t="s">
        <v>18498</v>
      </c>
      <c r="AH248" s="14" t="s">
        <v>18499</v>
      </c>
      <c r="AK248" s="14" t="s">
        <v>16142</v>
      </c>
      <c r="AM248" s="14" t="s">
        <v>18500</v>
      </c>
      <c r="AN248" s="14" t="s">
        <v>18501</v>
      </c>
      <c r="AV248" s="2"/>
      <c r="AW248" s="2"/>
      <c r="AX248" s="2"/>
      <c r="AY248" s="2"/>
      <c r="AZ248" s="2"/>
      <c r="BA248" s="2"/>
    </row>
    <row r="249" spans="1:53" s="5" customFormat="1" x14ac:dyDescent="0.25">
      <c r="A249" s="9">
        <v>1</v>
      </c>
      <c r="B249" s="5">
        <v>102</v>
      </c>
      <c r="D249" s="10">
        <v>2970</v>
      </c>
      <c r="E249" s="6" t="s">
        <v>50</v>
      </c>
      <c r="F249" s="6" t="s">
        <v>26548</v>
      </c>
      <c r="H249" s="6" t="s">
        <v>29152</v>
      </c>
      <c r="I249" s="6" t="s">
        <v>29153</v>
      </c>
      <c r="M249" s="6" t="s">
        <v>29154</v>
      </c>
      <c r="O249" s="6" t="s">
        <v>29155</v>
      </c>
      <c r="P249" s="6">
        <v>23</v>
      </c>
      <c r="Q249" s="6" t="s">
        <v>18495</v>
      </c>
      <c r="R249" s="6" t="s">
        <v>17338</v>
      </c>
      <c r="T249" s="6" t="s">
        <v>29156</v>
      </c>
      <c r="U249" s="6" t="s">
        <v>26553</v>
      </c>
      <c r="V249" s="6" t="s">
        <v>29157</v>
      </c>
      <c r="W249" s="6" t="s">
        <v>29158</v>
      </c>
      <c r="X249" s="6">
        <v>2001</v>
      </c>
      <c r="Y249" s="7" t="s">
        <v>66</v>
      </c>
      <c r="Z249" s="7" t="s">
        <v>67</v>
      </c>
      <c r="AB249" s="6">
        <v>6</v>
      </c>
      <c r="AE249" s="6">
        <v>11792525</v>
      </c>
      <c r="AG249" s="6" t="s">
        <v>29159</v>
      </c>
      <c r="AJ249" s="6" t="s">
        <v>29160</v>
      </c>
      <c r="AU249" s="6" t="s">
        <v>29161</v>
      </c>
      <c r="AV249" s="2"/>
      <c r="AW249" s="2"/>
      <c r="AX249" s="2"/>
      <c r="AY249" s="2"/>
      <c r="AZ249" s="2"/>
      <c r="BA249" s="2"/>
    </row>
    <row r="250" spans="1:53" x14ac:dyDescent="0.25">
      <c r="A250" s="9">
        <v>1</v>
      </c>
      <c r="B250" s="5">
        <v>103</v>
      </c>
      <c r="C250" s="9">
        <v>1</v>
      </c>
      <c r="D250" s="37">
        <v>1497</v>
      </c>
      <c r="E250" s="14" t="s">
        <v>50</v>
      </c>
      <c r="F250" s="14" t="s">
        <v>9163</v>
      </c>
      <c r="G250" s="14">
        <v>52181608</v>
      </c>
      <c r="H250" s="14" t="s">
        <v>14439</v>
      </c>
      <c r="I250" s="14" t="s">
        <v>14440</v>
      </c>
      <c r="J250" s="9"/>
      <c r="K250" s="9"/>
      <c r="L250" s="14" t="s">
        <v>9163</v>
      </c>
      <c r="M250" s="14" t="s">
        <v>14441</v>
      </c>
      <c r="N250" s="9"/>
      <c r="O250" s="14" t="s">
        <v>14442</v>
      </c>
      <c r="P250" s="14">
        <v>32</v>
      </c>
      <c r="Q250" s="14" t="s">
        <v>14443</v>
      </c>
      <c r="R250" s="14" t="s">
        <v>5157</v>
      </c>
      <c r="S250" s="9"/>
      <c r="T250" s="9"/>
      <c r="U250" s="14" t="s">
        <v>835</v>
      </c>
      <c r="V250" s="9"/>
      <c r="W250" s="14" t="s">
        <v>14235</v>
      </c>
      <c r="X250" s="14">
        <v>2012</v>
      </c>
      <c r="Y250" s="34" t="s">
        <v>66</v>
      </c>
      <c r="Z250" s="34" t="s">
        <v>67</v>
      </c>
      <c r="AA250" s="9"/>
      <c r="AB250" s="14">
        <v>5</v>
      </c>
      <c r="AC250" s="9"/>
      <c r="AD250" s="9"/>
      <c r="AE250" s="14" t="s">
        <v>14444</v>
      </c>
      <c r="AF250" s="9"/>
      <c r="AG250" s="14" t="s">
        <v>14445</v>
      </c>
      <c r="AH250" s="14" t="s">
        <v>14446</v>
      </c>
      <c r="AI250" s="9"/>
      <c r="AJ250" s="9"/>
      <c r="AK250" s="14" t="s">
        <v>13200</v>
      </c>
      <c r="AL250" s="9"/>
      <c r="AM250" s="14" t="s">
        <v>14447</v>
      </c>
      <c r="AN250" s="14" t="s">
        <v>14448</v>
      </c>
      <c r="AO250" s="9"/>
      <c r="AP250" s="9"/>
      <c r="AQ250" s="9"/>
      <c r="AR250" s="9"/>
      <c r="AS250" s="9"/>
      <c r="AT250" s="9"/>
      <c r="AU250" s="9"/>
    </row>
    <row r="251" spans="1:53" x14ac:dyDescent="0.25">
      <c r="A251" s="9">
        <v>1</v>
      </c>
      <c r="B251" s="5">
        <v>103</v>
      </c>
      <c r="C251" s="5"/>
      <c r="D251" s="10">
        <v>2862</v>
      </c>
      <c r="E251" s="6" t="s">
        <v>50</v>
      </c>
      <c r="F251" s="6" t="s">
        <v>26548</v>
      </c>
      <c r="G251" s="5"/>
      <c r="H251" s="6" t="s">
        <v>28172</v>
      </c>
      <c r="I251" s="6" t="s">
        <v>28173</v>
      </c>
      <c r="J251" s="5"/>
      <c r="K251" s="5"/>
      <c r="L251" s="5"/>
      <c r="M251" s="6" t="s">
        <v>28174</v>
      </c>
      <c r="N251" s="5"/>
      <c r="O251" s="6" t="s">
        <v>28175</v>
      </c>
      <c r="P251" s="6">
        <v>32</v>
      </c>
      <c r="Q251" s="6" t="s">
        <v>14443</v>
      </c>
      <c r="R251" s="6" t="s">
        <v>5157</v>
      </c>
      <c r="S251" s="5"/>
      <c r="T251" s="6" t="s">
        <v>28176</v>
      </c>
      <c r="U251" s="6" t="s">
        <v>26553</v>
      </c>
      <c r="V251" s="6" t="s">
        <v>28177</v>
      </c>
      <c r="W251" s="6" t="s">
        <v>28178</v>
      </c>
      <c r="X251" s="6">
        <v>2012</v>
      </c>
      <c r="Y251" s="7" t="s">
        <v>66</v>
      </c>
      <c r="Z251" s="7" t="s">
        <v>67</v>
      </c>
      <c r="AA251" s="5"/>
      <c r="AB251" s="6">
        <v>5</v>
      </c>
      <c r="AC251" s="5"/>
      <c r="AD251" s="5"/>
      <c r="AE251" s="6">
        <v>22926614</v>
      </c>
      <c r="AF251" s="5"/>
      <c r="AG251" s="6" t="s">
        <v>28179</v>
      </c>
      <c r="AH251" s="5"/>
      <c r="AI251" s="5"/>
      <c r="AJ251" s="6" t="s">
        <v>28180</v>
      </c>
      <c r="AK251" s="5"/>
      <c r="AL251" s="5"/>
      <c r="AM251" s="5"/>
      <c r="AN251" s="5"/>
      <c r="AO251" s="5"/>
      <c r="AP251" s="5"/>
      <c r="AQ251" s="5"/>
      <c r="AR251" s="5"/>
      <c r="AS251" s="5"/>
      <c r="AT251" s="5"/>
      <c r="AU251" s="6" t="s">
        <v>28078</v>
      </c>
      <c r="AW251" s="3" t="s">
        <v>29480</v>
      </c>
    </row>
    <row r="252" spans="1:53" s="9" customFormat="1" x14ac:dyDescent="0.25">
      <c r="A252" s="9">
        <v>1</v>
      </c>
      <c r="B252" s="5">
        <v>104</v>
      </c>
      <c r="C252" s="9">
        <v>1</v>
      </c>
      <c r="D252" s="37">
        <v>1627</v>
      </c>
      <c r="E252" s="14" t="s">
        <v>50</v>
      </c>
      <c r="F252" s="14" t="s">
        <v>9163</v>
      </c>
      <c r="G252" s="14">
        <v>355695317</v>
      </c>
      <c r="H252" s="14" t="s">
        <v>15902</v>
      </c>
      <c r="I252" s="14" t="s">
        <v>15903</v>
      </c>
      <c r="L252" s="14" t="s">
        <v>9163</v>
      </c>
      <c r="M252" s="14" t="s">
        <v>15904</v>
      </c>
      <c r="O252" s="14" t="s">
        <v>15905</v>
      </c>
      <c r="P252" s="14">
        <v>16</v>
      </c>
      <c r="Q252" s="14" t="s">
        <v>15906</v>
      </c>
      <c r="R252" s="14" t="s">
        <v>1770</v>
      </c>
      <c r="S252" s="14" t="s">
        <v>15907</v>
      </c>
      <c r="T252" s="14" t="s">
        <v>15908</v>
      </c>
      <c r="U252" s="14" t="s">
        <v>9170</v>
      </c>
      <c r="W252" s="14">
        <v>2009</v>
      </c>
      <c r="X252" s="14">
        <v>2009</v>
      </c>
      <c r="Y252" s="34" t="s">
        <v>66</v>
      </c>
      <c r="Z252" s="34" t="s">
        <v>67</v>
      </c>
      <c r="AB252" s="14">
        <v>27</v>
      </c>
      <c r="AE252" s="14" t="s">
        <v>15909</v>
      </c>
      <c r="AG252" s="14" t="s">
        <v>15910</v>
      </c>
      <c r="AH252" s="14" t="s">
        <v>15911</v>
      </c>
      <c r="AK252" s="14" t="s">
        <v>9504</v>
      </c>
      <c r="AM252" s="14" t="s">
        <v>15912</v>
      </c>
      <c r="AN252" s="14" t="s">
        <v>15913</v>
      </c>
      <c r="AV252" s="5"/>
      <c r="AW252" s="6" t="s">
        <v>26724</v>
      </c>
      <c r="AX252" s="5"/>
      <c r="AY252" s="5"/>
      <c r="AZ252" s="5"/>
      <c r="BA252" s="5"/>
    </row>
    <row r="253" spans="1:53" s="5" customFormat="1" x14ac:dyDescent="0.25">
      <c r="A253" s="9">
        <v>1</v>
      </c>
      <c r="B253" s="5">
        <v>104</v>
      </c>
      <c r="D253" s="10">
        <v>171</v>
      </c>
      <c r="E253" s="6" t="s">
        <v>50</v>
      </c>
      <c r="F253" s="6" t="s">
        <v>51</v>
      </c>
      <c r="G253" s="6">
        <v>19799545</v>
      </c>
      <c r="H253" s="6" t="s">
        <v>1764</v>
      </c>
      <c r="I253" s="6" t="s">
        <v>1765</v>
      </c>
      <c r="J253" s="6">
        <v>1</v>
      </c>
      <c r="K253" s="6" t="s">
        <v>54</v>
      </c>
      <c r="L253" s="6" t="s">
        <v>1107</v>
      </c>
      <c r="M253" s="6" t="s">
        <v>1766</v>
      </c>
      <c r="N253" s="6" t="s">
        <v>1767</v>
      </c>
      <c r="O253" s="6" t="s">
        <v>1768</v>
      </c>
      <c r="P253" s="6">
        <v>16</v>
      </c>
      <c r="Q253" s="6" t="s">
        <v>1769</v>
      </c>
      <c r="R253" s="6" t="s">
        <v>1770</v>
      </c>
      <c r="T253" s="6" t="s">
        <v>1771</v>
      </c>
      <c r="U253" s="6" t="s">
        <v>63</v>
      </c>
      <c r="W253" s="6">
        <v>2009</v>
      </c>
      <c r="X253" s="6">
        <v>2009</v>
      </c>
      <c r="Y253" s="7" t="s">
        <v>66</v>
      </c>
      <c r="Z253" s="7" t="s">
        <v>67</v>
      </c>
      <c r="AB253" s="6">
        <v>27</v>
      </c>
      <c r="AG253" s="6" t="s">
        <v>1772</v>
      </c>
      <c r="AH253" s="6" t="s">
        <v>1773</v>
      </c>
      <c r="AV253" s="9"/>
      <c r="AW253" s="9"/>
      <c r="AX253" s="9"/>
      <c r="AY253" s="9"/>
      <c r="AZ253" s="9"/>
      <c r="BA253" s="9"/>
    </row>
    <row r="254" spans="1:53" x14ac:dyDescent="0.25">
      <c r="A254" s="9">
        <v>1</v>
      </c>
      <c r="B254" s="9">
        <v>105</v>
      </c>
      <c r="C254" s="5"/>
      <c r="D254" s="10">
        <v>740</v>
      </c>
      <c r="E254" s="6" t="s">
        <v>50</v>
      </c>
      <c r="F254" s="6" t="s">
        <v>51</v>
      </c>
      <c r="G254" s="6">
        <v>4972968</v>
      </c>
      <c r="H254" s="12" t="s">
        <v>30624</v>
      </c>
      <c r="I254" s="6" t="s">
        <v>7166</v>
      </c>
      <c r="J254" s="6">
        <v>1</v>
      </c>
      <c r="K254" s="6" t="s">
        <v>54</v>
      </c>
      <c r="L254" s="6" t="s">
        <v>1107</v>
      </c>
      <c r="M254" s="6" t="s">
        <v>7167</v>
      </c>
      <c r="N254" s="6" t="s">
        <v>7168</v>
      </c>
      <c r="O254" s="5"/>
      <c r="P254" s="6">
        <v>267</v>
      </c>
      <c r="Q254" s="6" t="s">
        <v>7169</v>
      </c>
      <c r="R254" s="6" t="s">
        <v>7170</v>
      </c>
      <c r="S254" s="5"/>
      <c r="T254" s="5"/>
      <c r="U254" s="6" t="s">
        <v>74</v>
      </c>
      <c r="V254" s="5"/>
      <c r="W254" s="6" t="s">
        <v>7171</v>
      </c>
      <c r="X254" s="6">
        <v>1968</v>
      </c>
      <c r="Y254" s="7" t="s">
        <v>66</v>
      </c>
      <c r="Z254" s="7" t="s">
        <v>67</v>
      </c>
      <c r="AA254" s="5"/>
      <c r="AB254" s="6">
        <v>17</v>
      </c>
      <c r="AC254" s="6" t="s">
        <v>7172</v>
      </c>
      <c r="AD254" s="5"/>
      <c r="AE254" s="5"/>
      <c r="AF254" s="5"/>
      <c r="AG254" s="6" t="s">
        <v>7173</v>
      </c>
      <c r="AH254" s="6" t="s">
        <v>1249</v>
      </c>
      <c r="AI254" s="5"/>
      <c r="AJ254" s="5"/>
      <c r="AK254" s="5"/>
      <c r="AL254" s="5"/>
      <c r="AM254" s="5"/>
      <c r="AN254" s="5"/>
      <c r="AO254" s="5"/>
      <c r="AP254" s="5"/>
      <c r="AQ254" s="5"/>
      <c r="AR254" s="5"/>
      <c r="AS254" s="5"/>
      <c r="AT254" s="5"/>
      <c r="AU254" s="5"/>
      <c r="AV254" s="5"/>
      <c r="AW254" s="5"/>
      <c r="AX254" s="5"/>
      <c r="AY254" s="5"/>
      <c r="AZ254" s="5"/>
      <c r="BA254" s="5"/>
    </row>
    <row r="255" spans="1:53" x14ac:dyDescent="0.25">
      <c r="A255" s="9">
        <v>1</v>
      </c>
      <c r="B255" s="9">
        <v>105</v>
      </c>
      <c r="C255" s="9">
        <v>1</v>
      </c>
      <c r="D255" s="37">
        <v>2472</v>
      </c>
      <c r="E255" s="14" t="s">
        <v>50</v>
      </c>
      <c r="F255" s="14" t="s">
        <v>9163</v>
      </c>
      <c r="G255" s="14">
        <v>89044620</v>
      </c>
      <c r="H255" s="14" t="s">
        <v>24843</v>
      </c>
      <c r="I255" s="14" t="s">
        <v>24844</v>
      </c>
      <c r="J255" s="9"/>
      <c r="K255" s="9"/>
      <c r="L255" s="9"/>
      <c r="M255" s="14" t="s">
        <v>24845</v>
      </c>
      <c r="N255" s="9"/>
      <c r="O255" s="9"/>
      <c r="P255" s="14">
        <v>267</v>
      </c>
      <c r="Q255" s="14" t="s">
        <v>24846</v>
      </c>
      <c r="R255" s="14" t="s">
        <v>24847</v>
      </c>
      <c r="S255" s="9"/>
      <c r="T255" s="9"/>
      <c r="U255" s="14" t="s">
        <v>8460</v>
      </c>
      <c r="V255" s="9"/>
      <c r="W255" s="14" t="s">
        <v>24848</v>
      </c>
      <c r="X255" s="14">
        <v>1968</v>
      </c>
      <c r="Y255" s="34" t="s">
        <v>66</v>
      </c>
      <c r="Z255" s="34" t="s">
        <v>67</v>
      </c>
      <c r="AA255" s="9"/>
      <c r="AB255" s="14">
        <v>17</v>
      </c>
      <c r="AC255" s="14" t="s">
        <v>7172</v>
      </c>
      <c r="AD255" s="9"/>
      <c r="AE255" s="14" t="s">
        <v>24849</v>
      </c>
      <c r="AF255" s="9"/>
      <c r="AG255" s="14" t="s">
        <v>24850</v>
      </c>
      <c r="AH255" s="14" t="s">
        <v>9239</v>
      </c>
      <c r="AI255" s="9"/>
      <c r="AJ255" s="9"/>
      <c r="AK255" s="9"/>
      <c r="AL255" s="9"/>
      <c r="AM255" s="14" t="s">
        <v>24851</v>
      </c>
      <c r="AN255" s="14" t="s">
        <v>24852</v>
      </c>
      <c r="AO255" s="9"/>
      <c r="AP255" s="9"/>
      <c r="AQ255" s="9"/>
      <c r="AR255" s="9"/>
      <c r="AS255" s="9"/>
      <c r="AT255" s="9"/>
      <c r="AU255" s="9"/>
      <c r="AV255" s="9"/>
      <c r="AW255" s="9"/>
      <c r="AX255" s="9"/>
      <c r="AY255" s="9"/>
      <c r="AZ255" s="9"/>
      <c r="BA255" s="9"/>
    </row>
    <row r="256" spans="1:53" s="9" customFormat="1" x14ac:dyDescent="0.25">
      <c r="A256" s="9">
        <v>1</v>
      </c>
      <c r="B256" s="5">
        <v>106</v>
      </c>
      <c r="C256" s="9">
        <v>1</v>
      </c>
      <c r="D256" s="37">
        <v>946</v>
      </c>
      <c r="E256" s="14" t="s">
        <v>50</v>
      </c>
      <c r="F256" s="14" t="s">
        <v>8324</v>
      </c>
      <c r="H256" s="14" t="s">
        <v>8698</v>
      </c>
      <c r="I256" s="14" t="s">
        <v>8699</v>
      </c>
      <c r="M256" s="14" t="s">
        <v>8700</v>
      </c>
      <c r="O256" s="14" t="s">
        <v>8701</v>
      </c>
      <c r="P256" s="14">
        <v>23</v>
      </c>
      <c r="Q256" s="14" t="s">
        <v>8702</v>
      </c>
      <c r="R256" s="14" t="s">
        <v>8703</v>
      </c>
      <c r="S256" s="14" t="s">
        <v>8704</v>
      </c>
      <c r="T256" s="14" t="s">
        <v>8705</v>
      </c>
      <c r="U256" s="14" t="s">
        <v>8393</v>
      </c>
      <c r="Y256" s="34" t="s">
        <v>66</v>
      </c>
      <c r="Z256" s="34" t="s">
        <v>67</v>
      </c>
      <c r="AB256" s="14">
        <v>4</v>
      </c>
      <c r="AJ256" s="14" t="s">
        <v>8706</v>
      </c>
      <c r="AK256" s="14" t="s">
        <v>8707</v>
      </c>
      <c r="AV256" s="5"/>
      <c r="AW256" s="5"/>
      <c r="AX256" s="5"/>
      <c r="AY256" s="5"/>
      <c r="AZ256" s="5"/>
      <c r="BA256" s="5"/>
    </row>
    <row r="257" spans="1:53" x14ac:dyDescent="0.25">
      <c r="A257" s="9">
        <v>1</v>
      </c>
      <c r="B257" s="5">
        <v>106</v>
      </c>
      <c r="C257" s="5"/>
      <c r="D257" s="10">
        <v>1405</v>
      </c>
      <c r="E257" s="6" t="s">
        <v>50</v>
      </c>
      <c r="F257" s="6" t="s">
        <v>9163</v>
      </c>
      <c r="G257" s="6">
        <v>373011746</v>
      </c>
      <c r="H257" s="6" t="s">
        <v>13382</v>
      </c>
      <c r="I257" s="6" t="s">
        <v>13383</v>
      </c>
      <c r="J257" s="5"/>
      <c r="K257" s="5"/>
      <c r="L257" s="6" t="s">
        <v>9163</v>
      </c>
      <c r="M257" s="6" t="s">
        <v>13384</v>
      </c>
      <c r="N257" s="5"/>
      <c r="O257" s="6" t="s">
        <v>13385</v>
      </c>
      <c r="P257" s="6">
        <v>23</v>
      </c>
      <c r="Q257" s="6" t="s">
        <v>8702</v>
      </c>
      <c r="R257" s="6" t="s">
        <v>13386</v>
      </c>
      <c r="S257" s="6" t="s">
        <v>13387</v>
      </c>
      <c r="T257" s="6" t="s">
        <v>13388</v>
      </c>
      <c r="U257" s="6" t="s">
        <v>8460</v>
      </c>
      <c r="V257" s="5"/>
      <c r="W257" s="6" t="s">
        <v>13389</v>
      </c>
      <c r="X257" s="6">
        <v>2014</v>
      </c>
      <c r="Y257" s="7" t="s">
        <v>66</v>
      </c>
      <c r="Z257" s="7" t="s">
        <v>67</v>
      </c>
      <c r="AA257" s="5"/>
      <c r="AB257" s="6">
        <v>4</v>
      </c>
      <c r="AC257" s="5"/>
      <c r="AD257" s="5"/>
      <c r="AE257" s="5"/>
      <c r="AF257" s="5"/>
      <c r="AG257" s="6" t="s">
        <v>13390</v>
      </c>
      <c r="AH257" s="6" t="s">
        <v>13391</v>
      </c>
      <c r="AI257" s="5"/>
      <c r="AJ257" s="5"/>
      <c r="AK257" s="6" t="s">
        <v>8707</v>
      </c>
      <c r="AL257" s="5"/>
      <c r="AM257" s="6" t="s">
        <v>13392</v>
      </c>
      <c r="AN257" s="6" t="s">
        <v>13393</v>
      </c>
      <c r="AO257" s="5"/>
      <c r="AP257" s="6" t="s">
        <v>13394</v>
      </c>
      <c r="AQ257" s="5"/>
      <c r="AR257" s="5"/>
      <c r="AS257" s="5"/>
      <c r="AT257" s="5"/>
      <c r="AU257" s="5"/>
    </row>
    <row r="258" spans="1:53" x14ac:dyDescent="0.25">
      <c r="A258" s="9">
        <v>1</v>
      </c>
      <c r="B258" s="9">
        <v>107</v>
      </c>
      <c r="C258" s="9">
        <v>1</v>
      </c>
      <c r="D258" s="37">
        <v>2416</v>
      </c>
      <c r="E258" s="14" t="s">
        <v>50</v>
      </c>
      <c r="F258" s="14" t="s">
        <v>9163</v>
      </c>
      <c r="G258" s="14">
        <v>90436298</v>
      </c>
      <c r="H258" s="14" t="s">
        <v>24398</v>
      </c>
      <c r="I258" s="14" t="s">
        <v>24399</v>
      </c>
      <c r="J258" s="9"/>
      <c r="K258" s="9"/>
      <c r="L258" s="9"/>
      <c r="M258" s="14" t="s">
        <v>24400</v>
      </c>
      <c r="N258" s="9"/>
      <c r="O258" s="9"/>
      <c r="P258" s="14">
        <v>9</v>
      </c>
      <c r="Q258" s="14" t="s">
        <v>24401</v>
      </c>
      <c r="R258" s="14" t="s">
        <v>6751</v>
      </c>
      <c r="S258" s="9"/>
      <c r="T258" s="9"/>
      <c r="U258" s="14" t="s">
        <v>8460</v>
      </c>
      <c r="V258" s="9"/>
      <c r="W258" s="14">
        <v>1970</v>
      </c>
      <c r="X258" s="14">
        <v>1970</v>
      </c>
      <c r="Y258" s="34" t="s">
        <v>66</v>
      </c>
      <c r="Z258" s="34" t="s">
        <v>67</v>
      </c>
      <c r="AA258" s="9"/>
      <c r="AB258" s="14">
        <v>4</v>
      </c>
      <c r="AC258" s="14" t="s">
        <v>6752</v>
      </c>
      <c r="AD258" s="9"/>
      <c r="AE258" s="14" t="s">
        <v>24402</v>
      </c>
      <c r="AF258" s="9"/>
      <c r="AG258" s="14" t="s">
        <v>24403</v>
      </c>
      <c r="AH258" s="14" t="s">
        <v>9239</v>
      </c>
      <c r="AI258" s="9"/>
      <c r="AJ258" s="9"/>
      <c r="AK258" s="9"/>
      <c r="AL258" s="9"/>
      <c r="AM258" s="14" t="s">
        <v>22794</v>
      </c>
      <c r="AN258" s="14" t="s">
        <v>24404</v>
      </c>
      <c r="AO258" s="9"/>
      <c r="AP258" s="9"/>
      <c r="AQ258" s="9"/>
      <c r="AR258" s="9"/>
      <c r="AS258" s="9"/>
      <c r="AT258" s="9"/>
      <c r="AU258" s="9"/>
      <c r="AV258" s="9"/>
      <c r="AW258" s="9"/>
      <c r="AX258" s="9"/>
      <c r="AY258" s="9"/>
      <c r="AZ258" s="9"/>
      <c r="BA258" s="9"/>
    </row>
    <row r="259" spans="1:53" x14ac:dyDescent="0.25">
      <c r="A259" s="9">
        <v>1</v>
      </c>
      <c r="B259" s="9">
        <v>107</v>
      </c>
      <c r="C259" s="5"/>
      <c r="D259" s="10">
        <v>681</v>
      </c>
      <c r="E259" s="6" t="s">
        <v>50</v>
      </c>
      <c r="F259" s="6" t="s">
        <v>51</v>
      </c>
      <c r="G259" s="6">
        <v>5449943</v>
      </c>
      <c r="H259" s="12" t="s">
        <v>30539</v>
      </c>
      <c r="I259" s="6" t="s">
        <v>6747</v>
      </c>
      <c r="J259" s="6">
        <v>1</v>
      </c>
      <c r="K259" s="6" t="s">
        <v>54</v>
      </c>
      <c r="L259" s="6" t="s">
        <v>1107</v>
      </c>
      <c r="M259" s="6" t="s">
        <v>6748</v>
      </c>
      <c r="N259" s="6" t="s">
        <v>6749</v>
      </c>
      <c r="O259" s="5"/>
      <c r="P259" s="6">
        <v>9</v>
      </c>
      <c r="Q259" s="6" t="s">
        <v>6750</v>
      </c>
      <c r="R259" s="6" t="s">
        <v>6751</v>
      </c>
      <c r="S259" s="5"/>
      <c r="T259" s="5"/>
      <c r="U259" s="6" t="s">
        <v>74</v>
      </c>
      <c r="V259" s="5"/>
      <c r="W259" s="6">
        <v>1970</v>
      </c>
      <c r="X259" s="6">
        <v>1970</v>
      </c>
      <c r="Y259" s="7" t="s">
        <v>66</v>
      </c>
      <c r="Z259" s="7" t="s">
        <v>67</v>
      </c>
      <c r="AA259" s="5"/>
      <c r="AB259" s="6">
        <v>4</v>
      </c>
      <c r="AC259" s="6" t="s">
        <v>6752</v>
      </c>
      <c r="AD259" s="5"/>
      <c r="AE259" s="5"/>
      <c r="AF259" s="5"/>
      <c r="AG259" s="6" t="s">
        <v>6753</v>
      </c>
      <c r="AH259" s="6" t="s">
        <v>1429</v>
      </c>
      <c r="AI259" s="5"/>
      <c r="AJ259" s="5"/>
      <c r="AK259" s="5"/>
      <c r="AL259" s="5"/>
      <c r="AM259" s="5"/>
      <c r="AN259" s="5"/>
      <c r="AO259" s="5"/>
      <c r="AP259" s="5"/>
      <c r="AQ259" s="5"/>
      <c r="AR259" s="5"/>
      <c r="AS259" s="5"/>
      <c r="AT259" s="5"/>
      <c r="AU259" s="5"/>
      <c r="AV259" s="5"/>
      <c r="AW259" s="6" t="s">
        <v>26724</v>
      </c>
      <c r="AX259" s="5"/>
      <c r="AY259" s="5"/>
      <c r="AZ259" s="5"/>
      <c r="BA259" s="5"/>
    </row>
    <row r="260" spans="1:53" x14ac:dyDescent="0.25">
      <c r="A260" s="9">
        <v>1</v>
      </c>
      <c r="B260" s="9">
        <v>107</v>
      </c>
      <c r="C260" s="9">
        <v>1</v>
      </c>
      <c r="D260" s="37">
        <v>2580</v>
      </c>
      <c r="E260" s="14" t="s">
        <v>50</v>
      </c>
      <c r="F260" s="14" t="s">
        <v>9163</v>
      </c>
      <c r="G260" s="14">
        <v>291068009</v>
      </c>
      <c r="H260" s="14" t="s">
        <v>25688</v>
      </c>
      <c r="I260" s="14" t="s">
        <v>25689</v>
      </c>
      <c r="J260" s="9"/>
      <c r="K260" s="9"/>
      <c r="L260" s="14" t="s">
        <v>9163</v>
      </c>
      <c r="M260" s="14" t="s">
        <v>24400</v>
      </c>
      <c r="N260" s="9"/>
      <c r="O260" s="14" t="s">
        <v>25690</v>
      </c>
      <c r="P260" s="14">
        <v>9</v>
      </c>
      <c r="Q260" s="14" t="s">
        <v>24401</v>
      </c>
      <c r="R260" s="9"/>
      <c r="S260" s="9"/>
      <c r="T260" s="9"/>
      <c r="U260" s="14" t="s">
        <v>8460</v>
      </c>
      <c r="V260" s="9"/>
      <c r="W260" s="14">
        <v>1970</v>
      </c>
      <c r="X260" s="14">
        <v>1970</v>
      </c>
      <c r="Y260" s="34" t="s">
        <v>66</v>
      </c>
      <c r="Z260" s="34" t="s">
        <v>67</v>
      </c>
      <c r="AA260" s="9"/>
      <c r="AB260" s="14">
        <v>4</v>
      </c>
      <c r="AC260" s="14" t="s">
        <v>25691</v>
      </c>
      <c r="AD260" s="9"/>
      <c r="AE260" s="9"/>
      <c r="AF260" s="9"/>
      <c r="AG260" s="14" t="s">
        <v>25692</v>
      </c>
      <c r="AH260" s="14" t="s">
        <v>9239</v>
      </c>
      <c r="AI260" s="9"/>
      <c r="AJ260" s="9"/>
      <c r="AK260" s="9"/>
      <c r="AL260" s="9"/>
      <c r="AM260" s="14" t="s">
        <v>10164</v>
      </c>
      <c r="AN260" s="14" t="s">
        <v>25693</v>
      </c>
      <c r="AO260" s="9"/>
      <c r="AP260" s="9"/>
      <c r="AQ260" s="9"/>
      <c r="AR260" s="9"/>
      <c r="AS260" s="9"/>
      <c r="AT260" s="9"/>
      <c r="AU260" s="9"/>
      <c r="AV260" s="9"/>
      <c r="AW260" s="14" t="s">
        <v>26582</v>
      </c>
      <c r="AX260" s="14" t="s">
        <v>30158</v>
      </c>
      <c r="AY260" s="9"/>
      <c r="AZ260" s="14" t="s">
        <v>26803</v>
      </c>
      <c r="BA260" s="9"/>
    </row>
    <row r="261" spans="1:53" s="9" customFormat="1" x14ac:dyDescent="0.25">
      <c r="A261" s="9">
        <v>1</v>
      </c>
      <c r="B261" s="9">
        <v>108</v>
      </c>
      <c r="C261" s="9">
        <v>1</v>
      </c>
      <c r="D261" s="37">
        <v>1699</v>
      </c>
      <c r="E261" s="14" t="s">
        <v>50</v>
      </c>
      <c r="F261" s="14" t="s">
        <v>9163</v>
      </c>
      <c r="G261" s="14">
        <v>47574003</v>
      </c>
      <c r="H261" s="14" t="s">
        <v>16748</v>
      </c>
      <c r="I261" s="14" t="s">
        <v>16749</v>
      </c>
      <c r="L261" s="14" t="s">
        <v>9163</v>
      </c>
      <c r="M261" s="14" t="s">
        <v>16750</v>
      </c>
      <c r="O261" s="14" t="s">
        <v>16751</v>
      </c>
      <c r="P261" s="14">
        <v>43</v>
      </c>
      <c r="Q261" s="14" t="s">
        <v>16752</v>
      </c>
      <c r="R261" s="14" t="s">
        <v>4009</v>
      </c>
      <c r="U261" s="14" t="s">
        <v>835</v>
      </c>
      <c r="W261" s="14" t="s">
        <v>16753</v>
      </c>
      <c r="X261" s="14">
        <v>2006</v>
      </c>
      <c r="Y261" s="34" t="s">
        <v>66</v>
      </c>
      <c r="Z261" s="34" t="s">
        <v>67</v>
      </c>
      <c r="AB261" s="14">
        <v>9</v>
      </c>
      <c r="AC261" s="14" t="s">
        <v>4012</v>
      </c>
      <c r="AE261" s="14" t="s">
        <v>16754</v>
      </c>
      <c r="AG261" s="14" t="s">
        <v>16755</v>
      </c>
      <c r="AH261" s="14" t="s">
        <v>16756</v>
      </c>
      <c r="AK261" s="14" t="s">
        <v>16757</v>
      </c>
      <c r="AM261" s="14" t="s">
        <v>16758</v>
      </c>
      <c r="AN261" s="14" t="s">
        <v>16759</v>
      </c>
    </row>
    <row r="262" spans="1:53" s="5" customFormat="1" x14ac:dyDescent="0.25">
      <c r="A262" s="9">
        <v>1</v>
      </c>
      <c r="B262" s="9">
        <v>108</v>
      </c>
      <c r="D262" s="10">
        <v>376</v>
      </c>
      <c r="E262" s="6" t="s">
        <v>50</v>
      </c>
      <c r="F262" s="6" t="s">
        <v>51</v>
      </c>
      <c r="G262" s="6">
        <v>17072817</v>
      </c>
      <c r="H262" s="12" t="s">
        <v>30648</v>
      </c>
      <c r="I262" s="6" t="s">
        <v>4005</v>
      </c>
      <c r="J262" s="6">
        <v>1</v>
      </c>
      <c r="K262" s="6" t="s">
        <v>54</v>
      </c>
      <c r="L262" s="6" t="s">
        <v>1107</v>
      </c>
      <c r="M262" s="6" t="s">
        <v>4006</v>
      </c>
      <c r="N262" s="6" t="s">
        <v>4007</v>
      </c>
      <c r="P262" s="6">
        <v>43</v>
      </c>
      <c r="Q262" s="6" t="s">
        <v>4008</v>
      </c>
      <c r="R262" s="6" t="s">
        <v>4009</v>
      </c>
      <c r="U262" s="6" t="s">
        <v>1667</v>
      </c>
      <c r="V262" s="6" t="s">
        <v>4010</v>
      </c>
      <c r="W262" s="6" t="s">
        <v>4011</v>
      </c>
      <c r="X262" s="6">
        <v>2006</v>
      </c>
      <c r="Y262" s="7" t="s">
        <v>66</v>
      </c>
      <c r="Z262" s="7" t="s">
        <v>67</v>
      </c>
      <c r="AB262" s="6">
        <v>9</v>
      </c>
      <c r="AC262" s="6" t="s">
        <v>4012</v>
      </c>
      <c r="AG262" s="6" t="s">
        <v>4013</v>
      </c>
      <c r="AH262" s="6" t="s">
        <v>1429</v>
      </c>
    </row>
    <row r="263" spans="1:53" s="9" customFormat="1" x14ac:dyDescent="0.25">
      <c r="A263" s="9">
        <v>1</v>
      </c>
      <c r="B263" s="9">
        <v>109</v>
      </c>
      <c r="C263" s="9">
        <v>1</v>
      </c>
      <c r="D263" s="37">
        <v>289</v>
      </c>
      <c r="E263" s="14" t="s">
        <v>50</v>
      </c>
      <c r="F263" s="14" t="s">
        <v>51</v>
      </c>
      <c r="G263" s="14">
        <v>23333599</v>
      </c>
      <c r="H263" s="14" t="s">
        <v>3048</v>
      </c>
      <c r="I263" s="14" t="s">
        <v>3049</v>
      </c>
      <c r="J263" s="14">
        <v>1</v>
      </c>
      <c r="K263" s="14" t="s">
        <v>54</v>
      </c>
      <c r="L263" s="14" t="s">
        <v>1107</v>
      </c>
      <c r="M263" s="14" t="s">
        <v>3050</v>
      </c>
      <c r="N263" s="14" t="s">
        <v>3051</v>
      </c>
      <c r="O263" s="14" t="s">
        <v>3052</v>
      </c>
      <c r="P263" s="14">
        <v>536</v>
      </c>
      <c r="Q263" s="14" t="s">
        <v>3053</v>
      </c>
      <c r="R263" s="14" t="s">
        <v>3054</v>
      </c>
      <c r="T263" s="14" t="s">
        <v>3055</v>
      </c>
      <c r="U263" s="14" t="s">
        <v>3056</v>
      </c>
      <c r="V263" s="14" t="s">
        <v>3057</v>
      </c>
      <c r="W263" s="14" t="s">
        <v>3058</v>
      </c>
      <c r="X263" s="14">
        <v>2013</v>
      </c>
      <c r="Y263" s="34" t="s">
        <v>66</v>
      </c>
      <c r="Z263" s="34" t="s">
        <v>67</v>
      </c>
      <c r="AE263" s="34" t="s">
        <v>3059</v>
      </c>
      <c r="AG263" s="14" t="s">
        <v>3060</v>
      </c>
      <c r="AH263" s="14" t="s">
        <v>3061</v>
      </c>
      <c r="AI263" s="14" t="s">
        <v>3062</v>
      </c>
    </row>
    <row r="264" spans="1:53" s="5" customFormat="1" x14ac:dyDescent="0.25">
      <c r="A264" s="9">
        <v>1</v>
      </c>
      <c r="B264" s="9">
        <v>109</v>
      </c>
      <c r="D264" s="10">
        <v>1448</v>
      </c>
      <c r="E264" s="6" t="s">
        <v>50</v>
      </c>
      <c r="F264" s="6" t="s">
        <v>9163</v>
      </c>
      <c r="G264" s="6">
        <v>52419726</v>
      </c>
      <c r="H264" s="6" t="s">
        <v>13862</v>
      </c>
      <c r="I264" s="6" t="s">
        <v>13863</v>
      </c>
      <c r="L264" s="6" t="s">
        <v>9163</v>
      </c>
      <c r="M264" s="6" t="s">
        <v>13864</v>
      </c>
      <c r="O264" s="6" t="s">
        <v>13865</v>
      </c>
      <c r="P264" s="6">
        <v>536</v>
      </c>
      <c r="Q264" s="6" t="s">
        <v>3053</v>
      </c>
      <c r="R264" s="6" t="s">
        <v>3054</v>
      </c>
      <c r="S264" s="6" t="s">
        <v>13866</v>
      </c>
      <c r="T264" s="6" t="s">
        <v>13867</v>
      </c>
      <c r="U264" s="6" t="s">
        <v>8460</v>
      </c>
      <c r="W264" s="6" t="s">
        <v>13868</v>
      </c>
      <c r="X264" s="6">
        <v>2013</v>
      </c>
      <c r="Y264" s="7" t="s">
        <v>66</v>
      </c>
      <c r="Z264" s="7" t="s">
        <v>67</v>
      </c>
      <c r="AB264" s="6">
        <v>1</v>
      </c>
      <c r="AE264" s="6" t="s">
        <v>13869</v>
      </c>
      <c r="AG264" s="6" t="s">
        <v>13870</v>
      </c>
      <c r="AH264" s="6" t="s">
        <v>13871</v>
      </c>
      <c r="AK264" s="6" t="s">
        <v>13700</v>
      </c>
      <c r="AM264" s="6" t="s">
        <v>13872</v>
      </c>
      <c r="AN264" s="6" t="s">
        <v>13873</v>
      </c>
      <c r="AQ264" s="6" t="s">
        <v>13874</v>
      </c>
      <c r="AV264" s="6" t="s">
        <v>26660</v>
      </c>
      <c r="AW264" s="6" t="s">
        <v>26688</v>
      </c>
    </row>
    <row r="265" spans="1:53" s="9" customFormat="1" x14ac:dyDescent="0.25">
      <c r="A265" s="9">
        <v>1</v>
      </c>
      <c r="B265" s="9">
        <v>110</v>
      </c>
      <c r="C265" s="5"/>
      <c r="D265" s="10">
        <v>116</v>
      </c>
      <c r="E265" s="6" t="s">
        <v>50</v>
      </c>
      <c r="F265" s="6" t="s">
        <v>51</v>
      </c>
      <c r="G265" s="6">
        <v>28401522</v>
      </c>
      <c r="H265" s="6" t="s">
        <v>1166</v>
      </c>
      <c r="I265" s="6" t="s">
        <v>1167</v>
      </c>
      <c r="J265" s="6">
        <v>1</v>
      </c>
      <c r="K265" s="6" t="s">
        <v>54</v>
      </c>
      <c r="L265" s="6" t="s">
        <v>1107</v>
      </c>
      <c r="M265" s="6" t="s">
        <v>1168</v>
      </c>
      <c r="N265" s="6" t="s">
        <v>1169</v>
      </c>
      <c r="O265" s="6" t="s">
        <v>1170</v>
      </c>
      <c r="P265" s="6">
        <v>36</v>
      </c>
      <c r="Q265" s="6" t="s">
        <v>1171</v>
      </c>
      <c r="R265" s="6" t="s">
        <v>1137</v>
      </c>
      <c r="S265" s="6" t="s">
        <v>1172</v>
      </c>
      <c r="T265" s="6" t="s">
        <v>1173</v>
      </c>
      <c r="U265" s="6" t="s">
        <v>63</v>
      </c>
      <c r="V265" s="6" t="s">
        <v>1174</v>
      </c>
      <c r="W265" s="6">
        <v>2018</v>
      </c>
      <c r="X265" s="6">
        <v>2018</v>
      </c>
      <c r="Y265" s="7" t="s">
        <v>66</v>
      </c>
      <c r="Z265" s="7" t="s">
        <v>67</v>
      </c>
      <c r="AA265" s="5"/>
      <c r="AB265" s="5"/>
      <c r="AC265" s="5"/>
      <c r="AD265" s="5"/>
      <c r="AE265" s="5"/>
      <c r="AF265" s="5"/>
      <c r="AG265" s="6" t="s">
        <v>1175</v>
      </c>
      <c r="AH265" s="6" t="s">
        <v>1176</v>
      </c>
      <c r="AI265" s="5"/>
      <c r="AJ265" s="5"/>
      <c r="AK265" s="5"/>
      <c r="AL265" s="5"/>
      <c r="AM265" s="5"/>
      <c r="AN265" s="5"/>
      <c r="AO265" s="5"/>
      <c r="AP265" s="5"/>
      <c r="AQ265" s="5"/>
      <c r="AR265" s="5"/>
      <c r="AS265" s="5"/>
      <c r="AT265" s="5"/>
      <c r="AU265" s="5"/>
      <c r="AV265" s="2"/>
      <c r="AW265" s="2"/>
      <c r="AX265" s="2"/>
      <c r="AY265" s="2"/>
      <c r="AZ265" s="2"/>
      <c r="BA265" s="2"/>
    </row>
    <row r="266" spans="1:53" s="5" customFormat="1" x14ac:dyDescent="0.25">
      <c r="A266" s="9">
        <v>1</v>
      </c>
      <c r="B266" s="9">
        <v>110</v>
      </c>
      <c r="C266" s="9">
        <v>1</v>
      </c>
      <c r="D266" s="37">
        <v>1076</v>
      </c>
      <c r="E266" s="14" t="s">
        <v>50</v>
      </c>
      <c r="F266" s="14" t="s">
        <v>9163</v>
      </c>
      <c r="G266" s="14">
        <v>621531106</v>
      </c>
      <c r="H266" s="14" t="s">
        <v>9867</v>
      </c>
      <c r="I266" s="14" t="s">
        <v>9868</v>
      </c>
      <c r="J266" s="9"/>
      <c r="K266" s="9"/>
      <c r="L266" s="14" t="s">
        <v>306</v>
      </c>
      <c r="M266" s="14" t="s">
        <v>9869</v>
      </c>
      <c r="N266" s="9"/>
      <c r="O266" s="14" t="s">
        <v>9870</v>
      </c>
      <c r="P266" s="14">
        <v>36</v>
      </c>
      <c r="Q266" s="14" t="s">
        <v>1171</v>
      </c>
      <c r="R266" s="9"/>
      <c r="S266" s="14" t="s">
        <v>9871</v>
      </c>
      <c r="T266" s="14" t="s">
        <v>9872</v>
      </c>
      <c r="U266" s="14" t="s">
        <v>9397</v>
      </c>
      <c r="V266" s="9"/>
      <c r="W266" s="14">
        <v>2018</v>
      </c>
      <c r="X266" s="14">
        <v>2018</v>
      </c>
      <c r="Y266" s="34" t="s">
        <v>66</v>
      </c>
      <c r="Z266" s="34" t="s">
        <v>67</v>
      </c>
      <c r="AA266" s="9"/>
      <c r="AB266" s="9"/>
      <c r="AC266" s="9"/>
      <c r="AD266" s="9"/>
      <c r="AE266" s="14" t="s">
        <v>9873</v>
      </c>
      <c r="AF266" s="9"/>
      <c r="AG266" s="14" t="s">
        <v>9874</v>
      </c>
      <c r="AH266" s="9"/>
      <c r="AI266" s="9"/>
      <c r="AJ266" s="9"/>
      <c r="AK266" s="14" t="s">
        <v>8422</v>
      </c>
      <c r="AL266" s="9"/>
      <c r="AM266" s="14" t="s">
        <v>9875</v>
      </c>
      <c r="AN266" s="14" t="s">
        <v>9876</v>
      </c>
      <c r="AO266" s="9"/>
      <c r="AP266" s="9"/>
      <c r="AQ266" s="9"/>
      <c r="AR266" s="9"/>
      <c r="AS266" s="9"/>
      <c r="AT266" s="9"/>
      <c r="AU266" s="9"/>
      <c r="AV266" s="2"/>
      <c r="AW266" s="2"/>
      <c r="AX266" s="2"/>
      <c r="AY266" s="2"/>
      <c r="AZ266" s="2"/>
      <c r="BA266" s="2"/>
    </row>
    <row r="267" spans="1:53" x14ac:dyDescent="0.25">
      <c r="A267" s="9">
        <v>1</v>
      </c>
      <c r="B267" s="9">
        <v>111</v>
      </c>
      <c r="C267" s="9">
        <v>1</v>
      </c>
      <c r="D267" s="37">
        <v>2791</v>
      </c>
      <c r="E267" s="14" t="s">
        <v>50</v>
      </c>
      <c r="F267" s="14" t="s">
        <v>26548</v>
      </c>
      <c r="G267" s="9"/>
      <c r="H267" s="14" t="s">
        <v>27545</v>
      </c>
      <c r="I267" s="14" t="s">
        <v>27546</v>
      </c>
      <c r="J267" s="9"/>
      <c r="K267" s="9"/>
      <c r="L267" s="9"/>
      <c r="M267" s="14" t="s">
        <v>2395</v>
      </c>
      <c r="N267" s="9"/>
      <c r="O267" s="14" t="s">
        <v>27547</v>
      </c>
      <c r="P267" s="14">
        <v>64</v>
      </c>
      <c r="Q267" s="14" t="s">
        <v>11739</v>
      </c>
      <c r="R267" s="14" t="s">
        <v>1293</v>
      </c>
      <c r="S267" s="9"/>
      <c r="T267" s="14" t="s">
        <v>27548</v>
      </c>
      <c r="U267" s="14" t="s">
        <v>26553</v>
      </c>
      <c r="V267" s="14" t="s">
        <v>27549</v>
      </c>
      <c r="W267" s="14" t="s">
        <v>27540</v>
      </c>
      <c r="X267" s="14">
        <v>2016</v>
      </c>
      <c r="Y267" s="34" t="s">
        <v>66</v>
      </c>
      <c r="Z267" s="34" t="s">
        <v>67</v>
      </c>
      <c r="AA267" s="14" t="s">
        <v>27255</v>
      </c>
      <c r="AB267" s="9"/>
      <c r="AC267" s="9"/>
      <c r="AD267" s="9"/>
      <c r="AE267" s="14">
        <v>25784600</v>
      </c>
      <c r="AF267" s="9"/>
      <c r="AG267" s="14" t="s">
        <v>27550</v>
      </c>
      <c r="AH267" s="9"/>
      <c r="AI267" s="9"/>
      <c r="AJ267" s="14" t="s">
        <v>27551</v>
      </c>
      <c r="AK267" s="9"/>
      <c r="AL267" s="9"/>
      <c r="AM267" s="9"/>
      <c r="AN267" s="9"/>
      <c r="AO267" s="9"/>
      <c r="AP267" s="9"/>
      <c r="AQ267" s="9"/>
      <c r="AR267" s="9"/>
      <c r="AS267" s="9"/>
      <c r="AT267" s="9"/>
      <c r="AU267" s="14" t="s">
        <v>27552</v>
      </c>
    </row>
    <row r="268" spans="1:53" s="21" customFormat="1" x14ac:dyDescent="0.25">
      <c r="A268" s="9">
        <v>1</v>
      </c>
      <c r="B268" s="9">
        <v>111</v>
      </c>
      <c r="C268" s="5"/>
      <c r="D268" s="10">
        <v>230</v>
      </c>
      <c r="E268" s="6" t="s">
        <v>50</v>
      </c>
      <c r="F268" s="6" t="s">
        <v>51</v>
      </c>
      <c r="G268" s="6">
        <v>25784600</v>
      </c>
      <c r="H268" s="6" t="s">
        <v>2392</v>
      </c>
      <c r="I268" s="6" t="s">
        <v>2393</v>
      </c>
      <c r="J268" s="6">
        <v>1</v>
      </c>
      <c r="K268" s="6" t="s">
        <v>54</v>
      </c>
      <c r="L268" s="6" t="s">
        <v>1107</v>
      </c>
      <c r="M268" s="6" t="s">
        <v>2394</v>
      </c>
      <c r="N268" s="6" t="s">
        <v>2395</v>
      </c>
      <c r="O268" s="6" t="s">
        <v>2396</v>
      </c>
      <c r="P268" s="6">
        <v>64</v>
      </c>
      <c r="Q268" s="6" t="s">
        <v>2397</v>
      </c>
      <c r="R268" s="6" t="s">
        <v>1293</v>
      </c>
      <c r="S268" s="6" t="s">
        <v>2398</v>
      </c>
      <c r="T268" s="6" t="s">
        <v>2399</v>
      </c>
      <c r="U268" s="6" t="s">
        <v>63</v>
      </c>
      <c r="V268" s="6" t="s">
        <v>2400</v>
      </c>
      <c r="W268" s="6" t="s">
        <v>2401</v>
      </c>
      <c r="X268" s="6">
        <v>2016</v>
      </c>
      <c r="Y268" s="7" t="s">
        <v>66</v>
      </c>
      <c r="Z268" s="7" t="s">
        <v>67</v>
      </c>
      <c r="AA268" s="5"/>
      <c r="AB268" s="5"/>
      <c r="AC268" s="5"/>
      <c r="AD268" s="5"/>
      <c r="AE268" s="5"/>
      <c r="AF268" s="5"/>
      <c r="AG268" s="6" t="s">
        <v>2402</v>
      </c>
      <c r="AH268" s="6" t="s">
        <v>1176</v>
      </c>
      <c r="AI268" s="5"/>
      <c r="AJ268" s="5"/>
      <c r="AK268" s="5"/>
      <c r="AL268" s="5"/>
      <c r="AM268" s="5"/>
      <c r="AN268" s="5"/>
      <c r="AO268" s="5"/>
      <c r="AP268" s="5"/>
      <c r="AQ268" s="5"/>
      <c r="AR268" s="5"/>
      <c r="AS268" s="5"/>
      <c r="AT268" s="5"/>
      <c r="AU268" s="5"/>
      <c r="AV268" s="9"/>
      <c r="AW268" s="9"/>
      <c r="AX268" s="9"/>
      <c r="AY268" s="9"/>
      <c r="AZ268" s="9"/>
      <c r="BA268" s="9"/>
    </row>
    <row r="269" spans="1:53" s="21" customFormat="1" x14ac:dyDescent="0.25">
      <c r="A269" s="9">
        <v>1</v>
      </c>
      <c r="B269" s="9">
        <v>111</v>
      </c>
      <c r="C269" s="9">
        <v>1</v>
      </c>
      <c r="D269" s="37">
        <v>1251</v>
      </c>
      <c r="E269" s="14" t="s">
        <v>50</v>
      </c>
      <c r="F269" s="14" t="s">
        <v>9163</v>
      </c>
      <c r="G269" s="14">
        <v>603208232</v>
      </c>
      <c r="H269" s="14" t="s">
        <v>11735</v>
      </c>
      <c r="I269" s="14" t="s">
        <v>11736</v>
      </c>
      <c r="J269" s="9"/>
      <c r="K269" s="9"/>
      <c r="L269" s="14" t="s">
        <v>9163</v>
      </c>
      <c r="M269" s="14" t="s">
        <v>11737</v>
      </c>
      <c r="N269" s="9"/>
      <c r="O269" s="14" t="s">
        <v>11738</v>
      </c>
      <c r="P269" s="14">
        <v>64</v>
      </c>
      <c r="Q269" s="14" t="s">
        <v>11739</v>
      </c>
      <c r="R269" s="14" t="s">
        <v>10215</v>
      </c>
      <c r="S269" s="14" t="s">
        <v>11740</v>
      </c>
      <c r="T269" s="14" t="s">
        <v>11741</v>
      </c>
      <c r="U269" s="14" t="s">
        <v>8460</v>
      </c>
      <c r="V269" s="9"/>
      <c r="W269" s="14" t="s">
        <v>11714</v>
      </c>
      <c r="X269" s="14">
        <v>2016</v>
      </c>
      <c r="Y269" s="34" t="s">
        <v>66</v>
      </c>
      <c r="Z269" s="34" t="s">
        <v>67</v>
      </c>
      <c r="AA269" s="9"/>
      <c r="AB269" s="9"/>
      <c r="AC269" s="9"/>
      <c r="AD269" s="9"/>
      <c r="AE269" s="14" t="s">
        <v>11742</v>
      </c>
      <c r="AF269" s="9"/>
      <c r="AG269" s="14" t="s">
        <v>11743</v>
      </c>
      <c r="AH269" s="14" t="s">
        <v>11744</v>
      </c>
      <c r="AI269" s="9"/>
      <c r="AJ269" s="9"/>
      <c r="AK269" s="14" t="s">
        <v>10221</v>
      </c>
      <c r="AL269" s="9"/>
      <c r="AM269" s="14" t="s">
        <v>11745</v>
      </c>
      <c r="AN269" s="14" t="s">
        <v>11746</v>
      </c>
      <c r="AO269" s="9"/>
      <c r="AP269" s="14" t="s">
        <v>11747</v>
      </c>
      <c r="AQ269" s="9"/>
      <c r="AR269" s="9"/>
      <c r="AS269" s="9"/>
      <c r="AT269" s="9"/>
      <c r="AU269" s="9"/>
      <c r="AV269" s="2"/>
      <c r="AW269" s="2"/>
      <c r="AX269" s="2"/>
      <c r="AY269" s="2"/>
      <c r="AZ269" s="2"/>
      <c r="BA269" s="2"/>
    </row>
    <row r="270" spans="1:53" s="15" customFormat="1" x14ac:dyDescent="0.25">
      <c r="A270" s="9">
        <v>1</v>
      </c>
      <c r="B270" s="5">
        <v>112</v>
      </c>
      <c r="C270" s="9">
        <v>1</v>
      </c>
      <c r="D270" s="37">
        <v>1315</v>
      </c>
      <c r="E270" s="14" t="s">
        <v>50</v>
      </c>
      <c r="F270" s="14" t="s">
        <v>9163</v>
      </c>
      <c r="G270" s="14">
        <v>602897396</v>
      </c>
      <c r="H270" s="14" t="s">
        <v>2595</v>
      </c>
      <c r="I270" s="14" t="s">
        <v>12427</v>
      </c>
      <c r="J270" s="9"/>
      <c r="K270" s="9"/>
      <c r="L270" s="14" t="s">
        <v>9163</v>
      </c>
      <c r="M270" s="14" t="s">
        <v>12428</v>
      </c>
      <c r="N270" s="9"/>
      <c r="O270" s="14" t="s">
        <v>12429</v>
      </c>
      <c r="P270" s="14">
        <v>29</v>
      </c>
      <c r="Q270" s="14" t="s">
        <v>12430</v>
      </c>
      <c r="R270" s="14" t="s">
        <v>279</v>
      </c>
      <c r="S270" s="14" t="s">
        <v>12431</v>
      </c>
      <c r="T270" s="14" t="s">
        <v>2602</v>
      </c>
      <c r="U270" s="14" t="s">
        <v>8460</v>
      </c>
      <c r="V270" s="9"/>
      <c r="W270" s="14" t="s">
        <v>12323</v>
      </c>
      <c r="X270" s="14">
        <v>2015</v>
      </c>
      <c r="Y270" s="34" t="s">
        <v>66</v>
      </c>
      <c r="Z270" s="34" t="s">
        <v>67</v>
      </c>
      <c r="AA270" s="9"/>
      <c r="AB270" s="14">
        <v>3</v>
      </c>
      <c r="AC270" s="9"/>
      <c r="AD270" s="9"/>
      <c r="AE270" s="14" t="s">
        <v>12432</v>
      </c>
      <c r="AF270" s="9"/>
      <c r="AG270" s="14" t="s">
        <v>12433</v>
      </c>
      <c r="AH270" s="9"/>
      <c r="AI270" s="9"/>
      <c r="AJ270" s="9"/>
      <c r="AK270" s="14" t="s">
        <v>8335</v>
      </c>
      <c r="AL270" s="9"/>
      <c r="AM270" s="14" t="s">
        <v>12434</v>
      </c>
      <c r="AN270" s="14" t="s">
        <v>12435</v>
      </c>
      <c r="AO270" s="9"/>
      <c r="AP270" s="9"/>
      <c r="AQ270" s="9"/>
      <c r="AR270" s="9"/>
      <c r="AS270" s="9"/>
      <c r="AT270" s="9"/>
      <c r="AU270" s="9"/>
      <c r="AV270" s="5"/>
      <c r="AW270" s="5"/>
      <c r="AX270" s="5"/>
      <c r="AY270" s="5"/>
      <c r="AZ270" s="5"/>
      <c r="BA270" s="5"/>
    </row>
    <row r="271" spans="1:53" s="5" customFormat="1" x14ac:dyDescent="0.25">
      <c r="A271" s="9">
        <v>1</v>
      </c>
      <c r="B271" s="5">
        <v>112</v>
      </c>
      <c r="C271" s="9">
        <v>1</v>
      </c>
      <c r="D271" s="37">
        <v>248</v>
      </c>
      <c r="E271" s="14" t="s">
        <v>50</v>
      </c>
      <c r="F271" s="14" t="s">
        <v>51</v>
      </c>
      <c r="G271" s="14">
        <v>25586402</v>
      </c>
      <c r="H271" s="14" t="s">
        <v>2595</v>
      </c>
      <c r="I271" s="14" t="s">
        <v>2596</v>
      </c>
      <c r="J271" s="14">
        <v>1</v>
      </c>
      <c r="K271" s="14" t="s">
        <v>54</v>
      </c>
      <c r="L271" s="14" t="s">
        <v>1107</v>
      </c>
      <c r="M271" s="14" t="s">
        <v>2597</v>
      </c>
      <c r="N271" s="14" t="s">
        <v>2598</v>
      </c>
      <c r="O271" s="14" t="s">
        <v>2599</v>
      </c>
      <c r="P271" s="14">
        <v>29</v>
      </c>
      <c r="Q271" s="14" t="s">
        <v>2600</v>
      </c>
      <c r="R271" s="14" t="s">
        <v>279</v>
      </c>
      <c r="S271" s="14" t="s">
        <v>2601</v>
      </c>
      <c r="T271" s="14" t="s">
        <v>2602</v>
      </c>
      <c r="U271" s="14" t="s">
        <v>74</v>
      </c>
      <c r="V271" s="14" t="s">
        <v>2603</v>
      </c>
      <c r="W271" s="14" t="s">
        <v>2422</v>
      </c>
      <c r="X271" s="14">
        <v>2015</v>
      </c>
      <c r="Y271" s="34" t="s">
        <v>66</v>
      </c>
      <c r="Z271" s="34" t="s">
        <v>67</v>
      </c>
      <c r="AA271" s="9"/>
      <c r="AB271" s="14">
        <v>3</v>
      </c>
      <c r="AC271" s="9"/>
      <c r="AD271" s="9"/>
      <c r="AE271" s="9"/>
      <c r="AF271" s="14" t="s">
        <v>2604</v>
      </c>
      <c r="AG271" s="14" t="s">
        <v>2605</v>
      </c>
      <c r="AH271" s="14" t="s">
        <v>1176</v>
      </c>
      <c r="AI271" s="9"/>
      <c r="AJ271" s="9"/>
      <c r="AK271" s="9"/>
      <c r="AL271" s="9"/>
      <c r="AM271" s="9"/>
      <c r="AN271" s="9"/>
      <c r="AO271" s="9"/>
      <c r="AP271" s="9"/>
      <c r="AQ271" s="9"/>
      <c r="AR271" s="9"/>
      <c r="AS271" s="9"/>
      <c r="AT271" s="9"/>
      <c r="AU271" s="9"/>
      <c r="AV271" s="9"/>
      <c r="AW271" s="9"/>
      <c r="AX271" s="9"/>
      <c r="AY271" s="9"/>
      <c r="AZ271" s="9"/>
      <c r="BA271" s="9"/>
    </row>
    <row r="272" spans="1:53" x14ac:dyDescent="0.25">
      <c r="A272" s="9">
        <v>1</v>
      </c>
      <c r="B272" s="5">
        <v>112</v>
      </c>
      <c r="C272" s="5"/>
      <c r="D272" s="10">
        <v>2812</v>
      </c>
      <c r="E272" s="6" t="s">
        <v>50</v>
      </c>
      <c r="F272" s="6" t="s">
        <v>26548</v>
      </c>
      <c r="G272" s="5"/>
      <c r="H272" s="6" t="s">
        <v>27738</v>
      </c>
      <c r="I272" s="6" t="s">
        <v>27739</v>
      </c>
      <c r="J272" s="5"/>
      <c r="K272" s="5"/>
      <c r="L272" s="5"/>
      <c r="M272" s="6" t="s">
        <v>27740</v>
      </c>
      <c r="N272" s="5"/>
      <c r="O272" s="6" t="s">
        <v>27741</v>
      </c>
      <c r="P272" s="6">
        <v>29</v>
      </c>
      <c r="Q272" s="6" t="s">
        <v>12430</v>
      </c>
      <c r="R272" s="6" t="s">
        <v>279</v>
      </c>
      <c r="S272" s="5"/>
      <c r="T272" s="6" t="s">
        <v>27742</v>
      </c>
      <c r="U272" s="6" t="s">
        <v>26553</v>
      </c>
      <c r="V272" s="6" t="s">
        <v>27704</v>
      </c>
      <c r="W272" s="6" t="s">
        <v>27596</v>
      </c>
      <c r="X272" s="6">
        <v>2015</v>
      </c>
      <c r="Y272" s="7" t="s">
        <v>66</v>
      </c>
      <c r="Z272" s="7" t="s">
        <v>67</v>
      </c>
      <c r="AA272" s="5"/>
      <c r="AB272" s="6">
        <v>3</v>
      </c>
      <c r="AC272" s="5"/>
      <c r="AD272" s="5"/>
      <c r="AE272" s="6">
        <v>25586402</v>
      </c>
      <c r="AF272" s="5"/>
      <c r="AG272" s="6" t="s">
        <v>27706</v>
      </c>
      <c r="AH272" s="5"/>
      <c r="AI272" s="5"/>
      <c r="AJ272" s="6" t="s">
        <v>27743</v>
      </c>
      <c r="AK272" s="5"/>
      <c r="AL272" s="5"/>
      <c r="AM272" s="5"/>
      <c r="AN272" s="5"/>
      <c r="AO272" s="5"/>
      <c r="AP272" s="5"/>
      <c r="AQ272" s="5"/>
      <c r="AR272" s="5"/>
      <c r="AS272" s="5"/>
      <c r="AT272" s="5"/>
      <c r="AU272" s="6" t="s">
        <v>26614</v>
      </c>
      <c r="AV272" s="5"/>
      <c r="AW272" s="5"/>
      <c r="AX272" s="5"/>
      <c r="AY272" s="5"/>
      <c r="AZ272" s="5"/>
      <c r="BA272" s="5"/>
    </row>
    <row r="273" spans="1:53" s="9" customFormat="1" x14ac:dyDescent="0.25">
      <c r="A273" s="9">
        <v>1</v>
      </c>
      <c r="B273" s="5">
        <v>113</v>
      </c>
      <c r="C273" s="5"/>
      <c r="D273" s="10">
        <v>203</v>
      </c>
      <c r="E273" s="6" t="s">
        <v>50</v>
      </c>
      <c r="F273" s="6" t="s">
        <v>51</v>
      </c>
      <c r="G273" s="6">
        <v>27810345</v>
      </c>
      <c r="H273" s="6" t="s">
        <v>2103</v>
      </c>
      <c r="I273" s="6" t="s">
        <v>2104</v>
      </c>
      <c r="J273" s="6">
        <v>1</v>
      </c>
      <c r="K273" s="6" t="s">
        <v>54</v>
      </c>
      <c r="L273" s="6" t="s">
        <v>1107</v>
      </c>
      <c r="M273" s="6" t="s">
        <v>2105</v>
      </c>
      <c r="N273" s="6" t="s">
        <v>2106</v>
      </c>
      <c r="O273" s="6" t="s">
        <v>2107</v>
      </c>
      <c r="P273" s="6">
        <v>71</v>
      </c>
      <c r="Q273" s="6" t="s">
        <v>2108</v>
      </c>
      <c r="R273" s="6" t="s">
        <v>2109</v>
      </c>
      <c r="S273" s="6" t="s">
        <v>2110</v>
      </c>
      <c r="T273" s="6" t="s">
        <v>2111</v>
      </c>
      <c r="U273" s="6" t="s">
        <v>1893</v>
      </c>
      <c r="V273" s="6" t="s">
        <v>2112</v>
      </c>
      <c r="W273" s="6" t="s">
        <v>1246</v>
      </c>
      <c r="X273" s="6">
        <v>2016</v>
      </c>
      <c r="Y273" s="7" t="s">
        <v>66</v>
      </c>
      <c r="Z273" s="7" t="s">
        <v>67</v>
      </c>
      <c r="AA273" s="5"/>
      <c r="AB273" s="5"/>
      <c r="AC273" s="5"/>
      <c r="AD273" s="5"/>
      <c r="AE273" s="5"/>
      <c r="AF273" s="5"/>
      <c r="AG273" s="6" t="s">
        <v>2113</v>
      </c>
      <c r="AH273" s="6" t="s">
        <v>2114</v>
      </c>
      <c r="AI273" s="5"/>
      <c r="AJ273" s="5"/>
      <c r="AK273" s="5"/>
      <c r="AL273" s="5"/>
      <c r="AM273" s="5"/>
      <c r="AN273" s="5"/>
      <c r="AO273" s="5"/>
      <c r="AP273" s="5"/>
      <c r="AQ273" s="5"/>
      <c r="AR273" s="5"/>
      <c r="AS273" s="5"/>
      <c r="AT273" s="5"/>
      <c r="AU273" s="5"/>
      <c r="AV273" s="5"/>
      <c r="AW273" s="5"/>
      <c r="AX273" s="5"/>
      <c r="AY273" s="5"/>
      <c r="AZ273" s="5"/>
      <c r="BA273" s="5"/>
    </row>
    <row r="274" spans="1:53" s="5" customFormat="1" x14ac:dyDescent="0.25">
      <c r="A274" s="9">
        <v>1</v>
      </c>
      <c r="B274" s="5">
        <v>113</v>
      </c>
      <c r="C274" s="9">
        <v>1</v>
      </c>
      <c r="D274" s="37">
        <v>1253</v>
      </c>
      <c r="E274" s="14" t="s">
        <v>50</v>
      </c>
      <c r="F274" s="14" t="s">
        <v>9163</v>
      </c>
      <c r="G274" s="14">
        <v>612998753</v>
      </c>
      <c r="H274" s="14" t="s">
        <v>11761</v>
      </c>
      <c r="I274" s="14" t="s">
        <v>11762</v>
      </c>
      <c r="J274" s="9"/>
      <c r="K274" s="9"/>
      <c r="L274" s="14" t="s">
        <v>9163</v>
      </c>
      <c r="M274" s="14" t="s">
        <v>11763</v>
      </c>
      <c r="N274" s="9"/>
      <c r="O274" s="14" t="s">
        <v>11764</v>
      </c>
      <c r="P274" s="14">
        <v>71</v>
      </c>
      <c r="Q274" s="14" t="s">
        <v>2108</v>
      </c>
      <c r="R274" s="14" t="s">
        <v>10802</v>
      </c>
      <c r="S274" s="14" t="s">
        <v>11765</v>
      </c>
      <c r="T274" s="14" t="s">
        <v>11766</v>
      </c>
      <c r="U274" s="14" t="s">
        <v>9170</v>
      </c>
      <c r="V274" s="9"/>
      <c r="W274" s="14" t="s">
        <v>10710</v>
      </c>
      <c r="X274" s="14">
        <v>2016</v>
      </c>
      <c r="Y274" s="34" t="s">
        <v>66</v>
      </c>
      <c r="Z274" s="34" t="s">
        <v>67</v>
      </c>
      <c r="AA274" s="9"/>
      <c r="AB274" s="9"/>
      <c r="AC274" s="9"/>
      <c r="AD274" s="9"/>
      <c r="AE274" s="14" t="s">
        <v>11767</v>
      </c>
      <c r="AF274" s="9"/>
      <c r="AG274" s="14" t="s">
        <v>11768</v>
      </c>
      <c r="AH274" s="14" t="s">
        <v>11769</v>
      </c>
      <c r="AI274" s="9"/>
      <c r="AJ274" s="9"/>
      <c r="AK274" s="14" t="s">
        <v>9254</v>
      </c>
      <c r="AL274" s="9"/>
      <c r="AM274" s="14" t="s">
        <v>11770</v>
      </c>
      <c r="AN274" s="14" t="s">
        <v>11771</v>
      </c>
      <c r="AO274" s="9"/>
      <c r="AP274" s="14" t="s">
        <v>11772</v>
      </c>
      <c r="AQ274" s="9"/>
      <c r="AR274" s="9"/>
      <c r="AS274" s="9"/>
      <c r="AT274" s="9"/>
      <c r="AU274" s="9"/>
      <c r="AV274" s="2"/>
      <c r="AW274" s="2"/>
      <c r="AX274" s="2"/>
      <c r="AY274" s="2"/>
      <c r="AZ274" s="2"/>
      <c r="BA274" s="2"/>
    </row>
    <row r="275" spans="1:53" x14ac:dyDescent="0.25">
      <c r="A275" s="9">
        <v>1</v>
      </c>
      <c r="B275" s="5">
        <v>113</v>
      </c>
      <c r="C275" s="9">
        <v>1</v>
      </c>
      <c r="D275" s="37">
        <v>2759</v>
      </c>
      <c r="E275" s="14" t="s">
        <v>50</v>
      </c>
      <c r="F275" s="14" t="s">
        <v>26548</v>
      </c>
      <c r="G275" s="9"/>
      <c r="H275" s="14" t="s">
        <v>27286</v>
      </c>
      <c r="I275" s="14" t="s">
        <v>27287</v>
      </c>
      <c r="J275" s="9"/>
      <c r="K275" s="9"/>
      <c r="L275" s="9"/>
      <c r="M275" s="14" t="s">
        <v>27288</v>
      </c>
      <c r="N275" s="9"/>
      <c r="O275" s="14" t="s">
        <v>27289</v>
      </c>
      <c r="P275" s="14">
        <v>71</v>
      </c>
      <c r="Q275" s="14" t="s">
        <v>2108</v>
      </c>
      <c r="R275" s="14" t="s">
        <v>10802</v>
      </c>
      <c r="S275" s="9"/>
      <c r="T275" s="14" t="s">
        <v>27290</v>
      </c>
      <c r="U275" s="14" t="s">
        <v>26553</v>
      </c>
      <c r="V275" s="14" t="s">
        <v>27291</v>
      </c>
      <c r="W275" s="14" t="s">
        <v>27045</v>
      </c>
      <c r="X275" s="14">
        <v>2016</v>
      </c>
      <c r="Y275" s="34" t="s">
        <v>66</v>
      </c>
      <c r="Z275" s="34" t="s">
        <v>67</v>
      </c>
      <c r="AA275" s="14" t="s">
        <v>9937</v>
      </c>
      <c r="AB275" s="9"/>
      <c r="AC275" s="9"/>
      <c r="AD275" s="9"/>
      <c r="AE275" s="14">
        <v>27810345</v>
      </c>
      <c r="AF275" s="9"/>
      <c r="AG275" s="14" t="s">
        <v>27292</v>
      </c>
      <c r="AH275" s="9"/>
      <c r="AI275" s="9"/>
      <c r="AJ275" s="14" t="s">
        <v>27293</v>
      </c>
      <c r="AK275" s="9"/>
      <c r="AL275" s="9"/>
      <c r="AM275" s="9"/>
      <c r="AN275" s="9"/>
      <c r="AO275" s="9"/>
      <c r="AP275" s="9"/>
      <c r="AQ275" s="9"/>
      <c r="AR275" s="9"/>
      <c r="AS275" s="9"/>
      <c r="AT275" s="9"/>
      <c r="AU275" s="14" t="s">
        <v>26645</v>
      </c>
      <c r="AV275" s="9"/>
      <c r="AW275" s="9"/>
      <c r="AX275" s="9"/>
      <c r="AY275" s="9"/>
      <c r="AZ275" s="9"/>
      <c r="BA275" s="9"/>
    </row>
    <row r="276" spans="1:53" x14ac:dyDescent="0.25">
      <c r="A276" s="9">
        <v>1</v>
      </c>
      <c r="B276" s="9">
        <v>114</v>
      </c>
      <c r="C276" s="9">
        <v>1</v>
      </c>
      <c r="D276" s="37">
        <v>1397</v>
      </c>
      <c r="E276" s="14" t="s">
        <v>50</v>
      </c>
      <c r="F276" s="14" t="s">
        <v>9163</v>
      </c>
      <c r="G276" s="14">
        <v>373597156</v>
      </c>
      <c r="H276" s="14" t="s">
        <v>13287</v>
      </c>
      <c r="I276" s="14" t="s">
        <v>13288</v>
      </c>
      <c r="J276" s="9"/>
      <c r="K276" s="9"/>
      <c r="L276" s="14" t="s">
        <v>9163</v>
      </c>
      <c r="M276" s="14" t="s">
        <v>13289</v>
      </c>
      <c r="N276" s="9"/>
      <c r="O276" s="14" t="s">
        <v>13290</v>
      </c>
      <c r="P276" s="14">
        <v>4</v>
      </c>
      <c r="Q276" s="14" t="s">
        <v>13291</v>
      </c>
      <c r="R276" s="14" t="s">
        <v>807</v>
      </c>
      <c r="S276" s="14" t="s">
        <v>13292</v>
      </c>
      <c r="T276" s="14" t="s">
        <v>13293</v>
      </c>
      <c r="U276" s="14" t="s">
        <v>9170</v>
      </c>
      <c r="V276" s="9"/>
      <c r="W276" s="14" t="s">
        <v>13022</v>
      </c>
      <c r="X276" s="14">
        <v>2014</v>
      </c>
      <c r="Y276" s="34" t="s">
        <v>66</v>
      </c>
      <c r="Z276" s="34" t="s">
        <v>67</v>
      </c>
      <c r="AA276" s="9"/>
      <c r="AB276" s="14">
        <v>4</v>
      </c>
      <c r="AC276" s="9"/>
      <c r="AD276" s="9"/>
      <c r="AE276" s="9"/>
      <c r="AF276" s="9"/>
      <c r="AG276" s="14" t="s">
        <v>13294</v>
      </c>
      <c r="AH276" s="14" t="s">
        <v>13295</v>
      </c>
      <c r="AI276" s="9"/>
      <c r="AJ276" s="9"/>
      <c r="AK276" s="14" t="s">
        <v>8335</v>
      </c>
      <c r="AL276" s="9"/>
      <c r="AM276" s="14" t="s">
        <v>13296</v>
      </c>
      <c r="AN276" s="14" t="s">
        <v>13297</v>
      </c>
      <c r="AO276" s="9"/>
      <c r="AP276" s="14" t="s">
        <v>13298</v>
      </c>
      <c r="AQ276" s="9"/>
      <c r="AR276" s="9"/>
      <c r="AS276" s="9"/>
      <c r="AT276" s="9"/>
      <c r="AU276" s="9"/>
      <c r="AV276" s="9"/>
      <c r="AW276" s="9"/>
      <c r="AX276" s="9"/>
      <c r="AY276" s="9"/>
      <c r="AZ276" s="9"/>
      <c r="BA276" s="9"/>
    </row>
    <row r="277" spans="1:53" s="9" customFormat="1" x14ac:dyDescent="0.25">
      <c r="A277" s="9">
        <v>1</v>
      </c>
      <c r="B277" s="9">
        <v>114</v>
      </c>
      <c r="C277" s="5"/>
      <c r="D277" s="10">
        <v>92</v>
      </c>
      <c r="E277" s="6" t="s">
        <v>50</v>
      </c>
      <c r="F277" s="6" t="s">
        <v>51</v>
      </c>
      <c r="G277" s="6">
        <v>25083275</v>
      </c>
      <c r="H277" s="6" t="s">
        <v>932</v>
      </c>
      <c r="I277" s="6" t="s">
        <v>933</v>
      </c>
      <c r="J277" s="6">
        <v>1</v>
      </c>
      <c r="K277" s="6" t="s">
        <v>54</v>
      </c>
      <c r="L277" s="6" t="s">
        <v>374</v>
      </c>
      <c r="M277" s="6" t="s">
        <v>934</v>
      </c>
      <c r="N277" s="6" t="s">
        <v>935</v>
      </c>
      <c r="O277" s="6" t="s">
        <v>936</v>
      </c>
      <c r="P277" s="6">
        <v>4</v>
      </c>
      <c r="Q277" s="6" t="s">
        <v>937</v>
      </c>
      <c r="R277" s="6" t="s">
        <v>807</v>
      </c>
      <c r="S277" s="6" t="s">
        <v>938</v>
      </c>
      <c r="T277" s="6" t="s">
        <v>939</v>
      </c>
      <c r="U277" s="6" t="s">
        <v>63</v>
      </c>
      <c r="V277" s="6" t="s">
        <v>940</v>
      </c>
      <c r="W277" s="6" t="s">
        <v>941</v>
      </c>
      <c r="X277" s="6">
        <v>2014</v>
      </c>
      <c r="Y277" s="7" t="s">
        <v>66</v>
      </c>
      <c r="Z277" s="7" t="s">
        <v>67</v>
      </c>
      <c r="AA277" s="5"/>
      <c r="AB277" s="6">
        <v>4</v>
      </c>
      <c r="AC277" s="5"/>
      <c r="AD277" s="5"/>
      <c r="AE277" s="7" t="s">
        <v>942</v>
      </c>
      <c r="AF277" s="5"/>
      <c r="AG277" s="5"/>
      <c r="AH277" s="5"/>
      <c r="AI277" s="5"/>
      <c r="AJ277" s="5"/>
      <c r="AK277" s="5"/>
      <c r="AL277" s="5"/>
      <c r="AM277" s="5"/>
      <c r="AN277" s="5"/>
      <c r="AO277" s="5"/>
      <c r="AP277" s="5"/>
      <c r="AQ277" s="5"/>
      <c r="AR277" s="5"/>
      <c r="AS277" s="5"/>
      <c r="AT277" s="5"/>
      <c r="AU277" s="5"/>
      <c r="AV277" s="5"/>
      <c r="AW277" s="5"/>
      <c r="AX277" s="5"/>
      <c r="AY277" s="5"/>
      <c r="AZ277" s="5"/>
      <c r="BA277" s="5"/>
    </row>
    <row r="278" spans="1:53" s="9" customFormat="1" x14ac:dyDescent="0.25">
      <c r="A278" s="9">
        <v>1</v>
      </c>
      <c r="B278" s="9">
        <v>115</v>
      </c>
      <c r="C278" s="9">
        <v>1</v>
      </c>
      <c r="D278" s="37">
        <v>2628</v>
      </c>
      <c r="E278" s="14" t="s">
        <v>50</v>
      </c>
      <c r="F278" s="14" t="s">
        <v>9163</v>
      </c>
      <c r="G278" s="14">
        <v>281495551</v>
      </c>
      <c r="H278" s="14" t="s">
        <v>26075</v>
      </c>
      <c r="I278" s="14" t="s">
        <v>26076</v>
      </c>
      <c r="L278" s="14" t="s">
        <v>9163</v>
      </c>
      <c r="M278" s="14" t="s">
        <v>26077</v>
      </c>
      <c r="O278" s="14" t="s">
        <v>26078</v>
      </c>
      <c r="P278" s="14">
        <v>88</v>
      </c>
      <c r="Q278" s="14" t="s">
        <v>7757</v>
      </c>
      <c r="R278" s="14" t="s">
        <v>26079</v>
      </c>
      <c r="T278" s="14" t="s">
        <v>26080</v>
      </c>
      <c r="U278" s="14" t="s">
        <v>8460</v>
      </c>
      <c r="W278" s="14">
        <v>1964</v>
      </c>
      <c r="X278" s="14">
        <v>1964</v>
      </c>
      <c r="Y278" s="34" t="s">
        <v>66</v>
      </c>
      <c r="Z278" s="34" t="s">
        <v>67</v>
      </c>
      <c r="AB278" s="14">
        <v>1</v>
      </c>
      <c r="AC278" s="14" t="s">
        <v>26081</v>
      </c>
      <c r="AG278" s="14" t="s">
        <v>26082</v>
      </c>
      <c r="AH278" s="14" t="s">
        <v>11147</v>
      </c>
      <c r="AM278" s="14" t="s">
        <v>26083</v>
      </c>
      <c r="AN278" s="14" t="s">
        <v>26084</v>
      </c>
    </row>
    <row r="279" spans="1:53" s="5" customFormat="1" x14ac:dyDescent="0.25">
      <c r="A279" s="9">
        <v>1</v>
      </c>
      <c r="B279" s="9">
        <v>115</v>
      </c>
      <c r="C279" s="9">
        <v>1</v>
      </c>
      <c r="D279" s="37">
        <v>2540</v>
      </c>
      <c r="E279" s="14" t="s">
        <v>50</v>
      </c>
      <c r="F279" s="14" t="s">
        <v>9163</v>
      </c>
      <c r="G279" s="14">
        <v>81717062</v>
      </c>
      <c r="H279" s="14" t="s">
        <v>25373</v>
      </c>
      <c r="I279" s="14" t="s">
        <v>25374</v>
      </c>
      <c r="J279" s="9"/>
      <c r="K279" s="9"/>
      <c r="L279" s="9"/>
      <c r="M279" s="14" t="s">
        <v>25375</v>
      </c>
      <c r="N279" s="9"/>
      <c r="O279" s="9"/>
      <c r="P279" s="14">
        <v>88</v>
      </c>
      <c r="Q279" s="14" t="s">
        <v>7757</v>
      </c>
      <c r="R279" s="14" t="s">
        <v>25376</v>
      </c>
      <c r="S279" s="9"/>
      <c r="T279" s="9"/>
      <c r="U279" s="14" t="s">
        <v>9170</v>
      </c>
      <c r="V279" s="9"/>
      <c r="W279" s="14" t="s">
        <v>25377</v>
      </c>
      <c r="X279" s="14">
        <v>1964</v>
      </c>
      <c r="Y279" s="34" t="s">
        <v>66</v>
      </c>
      <c r="Z279" s="34" t="s">
        <v>67</v>
      </c>
      <c r="AA279" s="9"/>
      <c r="AB279" s="9"/>
      <c r="AC279" s="14" t="s">
        <v>7761</v>
      </c>
      <c r="AD279" s="9"/>
      <c r="AE279" s="14" t="s">
        <v>25378</v>
      </c>
      <c r="AF279" s="9"/>
      <c r="AG279" s="14" t="s">
        <v>25379</v>
      </c>
      <c r="AH279" s="14" t="s">
        <v>9239</v>
      </c>
      <c r="AI279" s="9"/>
      <c r="AJ279" s="9"/>
      <c r="AK279" s="9"/>
      <c r="AL279" s="9"/>
      <c r="AM279" s="14" t="s">
        <v>25380</v>
      </c>
      <c r="AN279" s="14" t="s">
        <v>25381</v>
      </c>
      <c r="AO279" s="9"/>
      <c r="AP279" s="14" t="s">
        <v>25362</v>
      </c>
      <c r="AQ279" s="9"/>
      <c r="AR279" s="9"/>
      <c r="AS279" s="9"/>
      <c r="AT279" s="9"/>
      <c r="AU279" s="9"/>
      <c r="AV279" s="9"/>
      <c r="AW279" s="9"/>
      <c r="AX279" s="9"/>
      <c r="AY279" s="9"/>
      <c r="AZ279" s="9"/>
      <c r="BA279" s="9"/>
    </row>
    <row r="280" spans="1:53" x14ac:dyDescent="0.25">
      <c r="A280" s="9">
        <v>1</v>
      </c>
      <c r="B280" s="9">
        <v>115</v>
      </c>
      <c r="C280" s="5"/>
      <c r="D280" s="10">
        <v>821</v>
      </c>
      <c r="E280" s="6" t="s">
        <v>50</v>
      </c>
      <c r="F280" s="6" t="s">
        <v>51</v>
      </c>
      <c r="G280" s="6">
        <v>14144273</v>
      </c>
      <c r="H280" s="12" t="s">
        <v>30635</v>
      </c>
      <c r="I280" s="6" t="s">
        <v>7754</v>
      </c>
      <c r="J280" s="6">
        <v>1</v>
      </c>
      <c r="K280" s="6" t="s">
        <v>54</v>
      </c>
      <c r="L280" s="6" t="s">
        <v>1107</v>
      </c>
      <c r="M280" s="6" t="s">
        <v>7755</v>
      </c>
      <c r="N280" s="6" t="s">
        <v>7756</v>
      </c>
      <c r="O280" s="5"/>
      <c r="P280" s="6">
        <v>88</v>
      </c>
      <c r="Q280" s="6" t="s">
        <v>7757</v>
      </c>
      <c r="R280" s="6" t="s">
        <v>7758</v>
      </c>
      <c r="S280" s="6" t="s">
        <v>7759</v>
      </c>
      <c r="T280" s="5"/>
      <c r="U280" s="6" t="s">
        <v>63</v>
      </c>
      <c r="V280" s="5"/>
      <c r="W280" s="6" t="s">
        <v>7760</v>
      </c>
      <c r="X280" s="6">
        <v>1964</v>
      </c>
      <c r="Y280" s="7" t="s">
        <v>66</v>
      </c>
      <c r="Z280" s="7" t="s">
        <v>67</v>
      </c>
      <c r="AA280" s="5"/>
      <c r="AB280" s="5"/>
      <c r="AC280" s="6" t="s">
        <v>7761</v>
      </c>
      <c r="AD280" s="5"/>
      <c r="AE280" s="5"/>
      <c r="AF280" s="5"/>
      <c r="AG280" s="6" t="s">
        <v>7762</v>
      </c>
      <c r="AH280" s="6" t="s">
        <v>7539</v>
      </c>
      <c r="AI280" s="5"/>
      <c r="AJ280" s="5"/>
      <c r="AK280" s="5"/>
      <c r="AL280" s="5"/>
      <c r="AM280" s="5"/>
      <c r="AN280" s="5"/>
      <c r="AO280" s="5"/>
      <c r="AP280" s="5"/>
      <c r="AQ280" s="5"/>
      <c r="AR280" s="5"/>
      <c r="AS280" s="5"/>
      <c r="AT280" s="5"/>
      <c r="AU280" s="5"/>
      <c r="AV280" s="5"/>
      <c r="AW280" s="5"/>
      <c r="AX280" s="5"/>
      <c r="AY280" s="5"/>
      <c r="AZ280" s="5"/>
      <c r="BA280" s="5"/>
    </row>
    <row r="281" spans="1:53" x14ac:dyDescent="0.25">
      <c r="A281" s="9">
        <v>1</v>
      </c>
      <c r="B281" s="9">
        <v>116</v>
      </c>
      <c r="C281" s="9">
        <v>1</v>
      </c>
      <c r="D281" s="37">
        <v>866</v>
      </c>
      <c r="E281" s="14" t="s">
        <v>50</v>
      </c>
      <c r="F281" s="14" t="s">
        <v>51</v>
      </c>
      <c r="G281" s="14">
        <v>13910754</v>
      </c>
      <c r="H281" s="35" t="s">
        <v>30690</v>
      </c>
      <c r="I281" s="14" t="s">
        <v>8110</v>
      </c>
      <c r="J281" s="14">
        <v>1</v>
      </c>
      <c r="K281" s="14" t="s">
        <v>54</v>
      </c>
      <c r="L281" s="14" t="s">
        <v>1107</v>
      </c>
      <c r="M281" s="14" t="s">
        <v>8104</v>
      </c>
      <c r="N281" s="14" t="s">
        <v>8105</v>
      </c>
      <c r="O281" s="9"/>
      <c r="P281" s="14">
        <v>142</v>
      </c>
      <c r="Q281" s="14" t="s">
        <v>8111</v>
      </c>
      <c r="R281" s="14" t="s">
        <v>8112</v>
      </c>
      <c r="S281" s="14" t="s">
        <v>8113</v>
      </c>
      <c r="T281" s="9"/>
      <c r="U281" s="14" t="s">
        <v>74</v>
      </c>
      <c r="V281" s="9"/>
      <c r="W281" s="14">
        <v>1961</v>
      </c>
      <c r="X281" s="14">
        <v>1961</v>
      </c>
      <c r="Y281" s="34" t="s">
        <v>66</v>
      </c>
      <c r="Z281" s="34" t="s">
        <v>67</v>
      </c>
      <c r="AA281" s="9"/>
      <c r="AB281" s="9"/>
      <c r="AC281" s="9"/>
      <c r="AD281" s="9"/>
      <c r="AE281" s="9"/>
      <c r="AF281" s="9"/>
      <c r="AG281" s="14" t="s">
        <v>8114</v>
      </c>
      <c r="AH281" s="14" t="s">
        <v>7264</v>
      </c>
      <c r="AI281" s="9"/>
      <c r="AJ281" s="9"/>
      <c r="AK281" s="9"/>
      <c r="AL281" s="9"/>
      <c r="AM281" s="9"/>
      <c r="AN281" s="9"/>
      <c r="AO281" s="9"/>
      <c r="AP281" s="9"/>
      <c r="AQ281" s="9"/>
      <c r="AR281" s="9"/>
      <c r="AS281" s="9"/>
      <c r="AT281" s="9"/>
      <c r="AU281" s="9"/>
      <c r="AV281" s="9"/>
      <c r="AW281" s="9"/>
      <c r="AX281" s="9"/>
      <c r="AY281" s="9"/>
      <c r="AZ281" s="9"/>
      <c r="BA281" s="9"/>
    </row>
    <row r="282" spans="1:53" x14ac:dyDescent="0.25">
      <c r="A282" s="9">
        <v>1</v>
      </c>
      <c r="B282" s="9">
        <v>116</v>
      </c>
      <c r="C282" s="5"/>
      <c r="D282" s="10">
        <v>2659</v>
      </c>
      <c r="E282" s="6" t="s">
        <v>50</v>
      </c>
      <c r="F282" s="6" t="s">
        <v>9163</v>
      </c>
      <c r="G282" s="6">
        <v>281077075</v>
      </c>
      <c r="H282" s="6" t="s">
        <v>26354</v>
      </c>
      <c r="I282" s="6" t="s">
        <v>26355</v>
      </c>
      <c r="J282" s="5"/>
      <c r="K282" s="5"/>
      <c r="L282" s="6" t="s">
        <v>9163</v>
      </c>
      <c r="M282" s="6" t="s">
        <v>26356</v>
      </c>
      <c r="N282" s="5"/>
      <c r="O282" s="6" t="s">
        <v>26357</v>
      </c>
      <c r="P282" s="6">
        <v>142</v>
      </c>
      <c r="Q282" s="6" t="s">
        <v>26358</v>
      </c>
      <c r="R282" s="5"/>
      <c r="S282" s="5"/>
      <c r="T282" s="6" t="s">
        <v>26359</v>
      </c>
      <c r="U282" s="6" t="s">
        <v>8460</v>
      </c>
      <c r="V282" s="5"/>
      <c r="W282" s="6">
        <v>1961</v>
      </c>
      <c r="X282" s="6">
        <v>1961</v>
      </c>
      <c r="Y282" s="7" t="s">
        <v>66</v>
      </c>
      <c r="Z282" s="7" t="s">
        <v>67</v>
      </c>
      <c r="AA282" s="5"/>
      <c r="AB282" s="6">
        <v>3</v>
      </c>
      <c r="AC282" s="6" t="s">
        <v>26360</v>
      </c>
      <c r="AD282" s="5"/>
      <c r="AE282" s="5"/>
      <c r="AF282" s="5"/>
      <c r="AG282" s="6" t="s">
        <v>26361</v>
      </c>
      <c r="AH282" s="6" t="s">
        <v>9239</v>
      </c>
      <c r="AI282" s="5"/>
      <c r="AJ282" s="5"/>
      <c r="AK282" s="5"/>
      <c r="AL282" s="5"/>
      <c r="AM282" s="6" t="s">
        <v>9706</v>
      </c>
      <c r="AN282" s="6" t="s">
        <v>26362</v>
      </c>
      <c r="AO282" s="5"/>
      <c r="AP282" s="5"/>
      <c r="AQ282" s="5"/>
      <c r="AR282" s="5"/>
      <c r="AS282" s="5"/>
      <c r="AT282" s="5"/>
      <c r="AU282" s="5"/>
      <c r="AV282" s="5"/>
      <c r="AW282" s="5"/>
      <c r="AX282" s="5"/>
      <c r="AY282" s="5"/>
      <c r="AZ282" s="5"/>
      <c r="BA282" s="5"/>
    </row>
    <row r="283" spans="1:53" s="9" customFormat="1" x14ac:dyDescent="0.25">
      <c r="A283" s="9">
        <v>1</v>
      </c>
      <c r="B283" s="9">
        <v>117</v>
      </c>
      <c r="C283" s="5"/>
      <c r="D283" s="10">
        <v>507</v>
      </c>
      <c r="E283" s="6" t="s">
        <v>50</v>
      </c>
      <c r="F283" s="6" t="s">
        <v>51</v>
      </c>
      <c r="G283" s="6">
        <v>2682130</v>
      </c>
      <c r="H283" s="6" t="s">
        <v>5348</v>
      </c>
      <c r="I283" s="6" t="s">
        <v>5349</v>
      </c>
      <c r="J283" s="6">
        <v>1</v>
      </c>
      <c r="K283" s="6" t="s">
        <v>54</v>
      </c>
      <c r="L283" s="6" t="s">
        <v>1107</v>
      </c>
      <c r="M283" s="6" t="s">
        <v>5350</v>
      </c>
      <c r="N283" s="6" t="s">
        <v>5351</v>
      </c>
      <c r="O283" s="6" t="s">
        <v>5352</v>
      </c>
      <c r="P283" s="6">
        <v>4</v>
      </c>
      <c r="Q283" s="6" t="s">
        <v>5353</v>
      </c>
      <c r="R283" s="6" t="s">
        <v>5354</v>
      </c>
      <c r="S283" s="5"/>
      <c r="T283" s="6" t="s">
        <v>5355</v>
      </c>
      <c r="U283" s="6" t="s">
        <v>63</v>
      </c>
      <c r="V283" s="5"/>
      <c r="W283" s="6" t="s">
        <v>5356</v>
      </c>
      <c r="X283" s="6">
        <v>1989</v>
      </c>
      <c r="Y283" s="7" t="s">
        <v>66</v>
      </c>
      <c r="Z283" s="7" t="s">
        <v>67</v>
      </c>
      <c r="AA283" s="5"/>
      <c r="AB283" s="6">
        <v>5</v>
      </c>
      <c r="AC283" s="5"/>
      <c r="AD283" s="5"/>
      <c r="AE283" s="5"/>
      <c r="AF283" s="5"/>
      <c r="AG283" s="6" t="s">
        <v>5357</v>
      </c>
      <c r="AH283" s="6" t="s">
        <v>1176</v>
      </c>
      <c r="AI283" s="5"/>
      <c r="AJ283" s="5"/>
      <c r="AK283" s="5"/>
      <c r="AL283" s="5"/>
      <c r="AM283" s="5"/>
      <c r="AN283" s="5"/>
      <c r="AO283" s="5"/>
      <c r="AP283" s="5"/>
      <c r="AQ283" s="5"/>
      <c r="AR283" s="5"/>
      <c r="AS283" s="5"/>
      <c r="AT283" s="5"/>
      <c r="AU283" s="5"/>
      <c r="AV283" s="5"/>
      <c r="AW283" s="5"/>
      <c r="AX283" s="5"/>
      <c r="AY283" s="5"/>
      <c r="AZ283" s="5"/>
      <c r="BA283" s="5"/>
    </row>
    <row r="284" spans="1:53" s="5" customFormat="1" x14ac:dyDescent="0.25">
      <c r="A284" s="9">
        <v>1</v>
      </c>
      <c r="B284" s="9">
        <v>117</v>
      </c>
      <c r="C284" s="9">
        <v>1</v>
      </c>
      <c r="D284" s="37">
        <v>1986</v>
      </c>
      <c r="E284" s="14" t="s">
        <v>50</v>
      </c>
      <c r="F284" s="14" t="s">
        <v>9163</v>
      </c>
      <c r="G284" s="14">
        <v>19224295</v>
      </c>
      <c r="H284" s="14" t="s">
        <v>19991</v>
      </c>
      <c r="I284" s="14" t="s">
        <v>19992</v>
      </c>
      <c r="J284" s="9"/>
      <c r="K284" s="9"/>
      <c r="L284" s="14" t="s">
        <v>9163</v>
      </c>
      <c r="M284" s="14" t="s">
        <v>19993</v>
      </c>
      <c r="N284" s="9"/>
      <c r="O284" s="14" t="s">
        <v>19994</v>
      </c>
      <c r="P284" s="14">
        <v>4</v>
      </c>
      <c r="Q284" s="14" t="s">
        <v>19995</v>
      </c>
      <c r="R284" s="14" t="s">
        <v>19996</v>
      </c>
      <c r="S284" s="9"/>
      <c r="T284" s="14" t="s">
        <v>19997</v>
      </c>
      <c r="U284" s="14" t="s">
        <v>9170</v>
      </c>
      <c r="V284" s="9"/>
      <c r="W284" s="14">
        <v>1989</v>
      </c>
      <c r="X284" s="14">
        <v>1989</v>
      </c>
      <c r="Y284" s="34" t="s">
        <v>66</v>
      </c>
      <c r="Z284" s="34" t="s">
        <v>67</v>
      </c>
      <c r="AA284" s="9"/>
      <c r="AB284" s="14">
        <v>5</v>
      </c>
      <c r="AC284" s="9"/>
      <c r="AD284" s="9"/>
      <c r="AE284" s="14" t="s">
        <v>19998</v>
      </c>
      <c r="AF284" s="9"/>
      <c r="AG284" s="14" t="s">
        <v>19999</v>
      </c>
      <c r="AH284" s="14" t="s">
        <v>20000</v>
      </c>
      <c r="AI284" s="9"/>
      <c r="AJ284" s="9"/>
      <c r="AK284" s="14" t="s">
        <v>17886</v>
      </c>
      <c r="AL284" s="9"/>
      <c r="AM284" s="14" t="s">
        <v>20001</v>
      </c>
      <c r="AN284" s="14" t="s">
        <v>20002</v>
      </c>
      <c r="AO284" s="9"/>
      <c r="AP284" s="9"/>
      <c r="AQ284" s="9"/>
      <c r="AR284" s="9"/>
      <c r="AS284" s="9"/>
      <c r="AT284" s="9"/>
      <c r="AU284" s="9"/>
      <c r="AV284" s="9"/>
      <c r="AW284" s="9"/>
      <c r="AX284" s="9"/>
      <c r="AY284" s="9"/>
      <c r="AZ284" s="9"/>
      <c r="BA284" s="9"/>
    </row>
    <row r="285" spans="1:53" s="9" customFormat="1" x14ac:dyDescent="0.25">
      <c r="A285" s="9">
        <v>1</v>
      </c>
      <c r="B285" s="9">
        <v>118</v>
      </c>
      <c r="C285" s="9">
        <v>1</v>
      </c>
      <c r="D285" s="37">
        <v>958</v>
      </c>
      <c r="E285" s="14" t="s">
        <v>50</v>
      </c>
      <c r="F285" s="14" t="s">
        <v>8324</v>
      </c>
      <c r="H285" s="14" t="s">
        <v>8787</v>
      </c>
      <c r="I285" s="14" t="s">
        <v>8788</v>
      </c>
      <c r="M285" s="14" t="s">
        <v>8789</v>
      </c>
      <c r="O285" s="14" t="s">
        <v>8790</v>
      </c>
      <c r="P285" s="14">
        <v>9</v>
      </c>
      <c r="R285" s="14" t="s">
        <v>8458</v>
      </c>
      <c r="S285" s="14" t="s">
        <v>8791</v>
      </c>
      <c r="T285" s="14" t="s">
        <v>8792</v>
      </c>
      <c r="U285" s="14" t="s">
        <v>8460</v>
      </c>
      <c r="Y285" s="34" t="s">
        <v>66</v>
      </c>
      <c r="Z285" s="34" t="s">
        <v>67</v>
      </c>
      <c r="AB285" s="14" t="s">
        <v>8793</v>
      </c>
      <c r="AJ285" s="14" t="s">
        <v>8794</v>
      </c>
      <c r="AK285" s="14" t="s">
        <v>8463</v>
      </c>
      <c r="AV285" s="3" t="s">
        <v>26913</v>
      </c>
      <c r="AW285" s="3" t="s">
        <v>26607</v>
      </c>
      <c r="AX285" s="2"/>
      <c r="AY285" s="2"/>
      <c r="AZ285" s="2"/>
      <c r="BA285" s="2"/>
    </row>
    <row r="286" spans="1:53" s="5" customFormat="1" x14ac:dyDescent="0.25">
      <c r="A286" s="9">
        <v>1</v>
      </c>
      <c r="B286" s="9">
        <v>118</v>
      </c>
      <c r="C286" s="9">
        <v>1</v>
      </c>
      <c r="D286" s="37">
        <v>1153</v>
      </c>
      <c r="E286" s="14" t="s">
        <v>50</v>
      </c>
      <c r="F286" s="14" t="s">
        <v>9163</v>
      </c>
      <c r="G286" s="14">
        <v>620737486</v>
      </c>
      <c r="H286" s="14" t="s">
        <v>10695</v>
      </c>
      <c r="I286" s="14" t="s">
        <v>10696</v>
      </c>
      <c r="J286" s="9"/>
      <c r="K286" s="9"/>
      <c r="L286" s="14" t="s">
        <v>9163</v>
      </c>
      <c r="M286" s="14" t="s">
        <v>10697</v>
      </c>
      <c r="N286" s="9"/>
      <c r="O286" s="14" t="s">
        <v>10698</v>
      </c>
      <c r="P286" s="14">
        <v>9</v>
      </c>
      <c r="Q286" s="14" t="s">
        <v>9488</v>
      </c>
      <c r="R286" s="14" t="s">
        <v>550</v>
      </c>
      <c r="S286" s="14" t="s">
        <v>10699</v>
      </c>
      <c r="T286" s="14" t="s">
        <v>10700</v>
      </c>
      <c r="U286" s="14" t="s">
        <v>8460</v>
      </c>
      <c r="V286" s="9"/>
      <c r="W286" s="14" t="s">
        <v>10701</v>
      </c>
      <c r="X286" s="14">
        <v>2018</v>
      </c>
      <c r="Y286" s="34" t="s">
        <v>66</v>
      </c>
      <c r="Z286" s="34" t="s">
        <v>67</v>
      </c>
      <c r="AA286" s="9"/>
      <c r="AB286" s="14" t="s">
        <v>10680</v>
      </c>
      <c r="AC286" s="9"/>
      <c r="AD286" s="9"/>
      <c r="AE286" s="9"/>
      <c r="AF286" s="9"/>
      <c r="AG286" s="14" t="s">
        <v>10702</v>
      </c>
      <c r="AH286" s="14" t="s">
        <v>10003</v>
      </c>
      <c r="AI286" s="9"/>
      <c r="AJ286" s="9"/>
      <c r="AK286" s="14" t="s">
        <v>8463</v>
      </c>
      <c r="AL286" s="9"/>
      <c r="AM286" s="14" t="s">
        <v>10703</v>
      </c>
      <c r="AN286" s="14" t="s">
        <v>10704</v>
      </c>
      <c r="AO286" s="9"/>
      <c r="AP286" s="9"/>
      <c r="AQ286" s="9"/>
      <c r="AR286" s="14">
        <v>100</v>
      </c>
      <c r="AS286" s="9"/>
      <c r="AT286" s="9"/>
      <c r="AU286" s="9"/>
      <c r="AV286" s="2"/>
      <c r="AW286" s="2"/>
      <c r="AX286" s="2"/>
      <c r="AY286" s="2"/>
      <c r="AZ286" s="2"/>
      <c r="BA286" s="2"/>
    </row>
    <row r="287" spans="1:53" x14ac:dyDescent="0.25">
      <c r="A287" s="9">
        <v>1</v>
      </c>
      <c r="B287" s="9">
        <v>118</v>
      </c>
      <c r="C287" s="5"/>
      <c r="D287" s="10">
        <v>63</v>
      </c>
      <c r="E287" s="6" t="s">
        <v>50</v>
      </c>
      <c r="F287" s="6" t="s">
        <v>51</v>
      </c>
      <c r="G287" s="6">
        <v>29515439</v>
      </c>
      <c r="H287" s="6" t="s">
        <v>669</v>
      </c>
      <c r="I287" s="6" t="s">
        <v>670</v>
      </c>
      <c r="J287" s="6">
        <v>1</v>
      </c>
      <c r="K287" s="6" t="s">
        <v>54</v>
      </c>
      <c r="L287" s="6" t="s">
        <v>374</v>
      </c>
      <c r="M287" s="6" t="s">
        <v>671</v>
      </c>
      <c r="N287" s="6" t="s">
        <v>672</v>
      </c>
      <c r="O287" s="6" t="s">
        <v>673</v>
      </c>
      <c r="P287" s="6">
        <v>9</v>
      </c>
      <c r="Q287" s="6">
        <v>100</v>
      </c>
      <c r="R287" s="6" t="s">
        <v>550</v>
      </c>
      <c r="S287" s="6" t="s">
        <v>674</v>
      </c>
      <c r="T287" s="6" t="s">
        <v>675</v>
      </c>
      <c r="U287" s="6" t="s">
        <v>74</v>
      </c>
      <c r="V287" s="6" t="s">
        <v>676</v>
      </c>
      <c r="W287" s="6">
        <v>2018</v>
      </c>
      <c r="X287" s="6">
        <v>2018</v>
      </c>
      <c r="Y287" s="7" t="s">
        <v>66</v>
      </c>
      <c r="Z287" s="7" t="s">
        <v>67</v>
      </c>
      <c r="AA287" s="5"/>
      <c r="AB287" s="5"/>
      <c r="AC287" s="5"/>
      <c r="AD287" s="5"/>
      <c r="AE287" s="5"/>
      <c r="AF287" s="5"/>
      <c r="AG287" s="5"/>
      <c r="AH287" s="5"/>
      <c r="AI287" s="5"/>
      <c r="AJ287" s="5"/>
      <c r="AK287" s="5"/>
      <c r="AL287" s="5"/>
      <c r="AM287" s="5"/>
      <c r="AN287" s="5"/>
      <c r="AO287" s="5"/>
      <c r="AP287" s="5"/>
      <c r="AQ287" s="5"/>
      <c r="AR287" s="5"/>
      <c r="AS287" s="5"/>
      <c r="AT287" s="5"/>
      <c r="AU287" s="5"/>
      <c r="AV287" s="14" t="s">
        <v>26615</v>
      </c>
      <c r="AW287" s="14" t="s">
        <v>26607</v>
      </c>
      <c r="AX287" s="14" t="s">
        <v>27971</v>
      </c>
      <c r="AY287" s="9"/>
      <c r="AZ287" s="9"/>
      <c r="BA287" s="9"/>
    </row>
    <row r="288" spans="1:53" s="9" customFormat="1" x14ac:dyDescent="0.25">
      <c r="A288" s="9">
        <v>1</v>
      </c>
      <c r="B288" s="5">
        <v>119</v>
      </c>
      <c r="C288" s="9">
        <v>1</v>
      </c>
      <c r="D288" s="37">
        <v>1951</v>
      </c>
      <c r="E288" s="14" t="s">
        <v>50</v>
      </c>
      <c r="F288" s="14" t="s">
        <v>9163</v>
      </c>
      <c r="G288" s="14">
        <v>24033180</v>
      </c>
      <c r="H288" s="14" t="s">
        <v>19613</v>
      </c>
      <c r="I288" s="14" t="s">
        <v>19614</v>
      </c>
      <c r="L288" s="14" t="s">
        <v>9163</v>
      </c>
      <c r="M288" s="14" t="s">
        <v>19615</v>
      </c>
      <c r="O288" s="14" t="s">
        <v>19616</v>
      </c>
      <c r="P288" s="14">
        <v>31</v>
      </c>
      <c r="Q288" s="14" t="s">
        <v>19617</v>
      </c>
      <c r="R288" s="14" t="s">
        <v>60</v>
      </c>
      <c r="T288" s="14" t="s">
        <v>19618</v>
      </c>
      <c r="U288" s="14" t="s">
        <v>9170</v>
      </c>
      <c r="W288" s="14">
        <v>1993</v>
      </c>
      <c r="X288" s="14">
        <v>1993</v>
      </c>
      <c r="Y288" s="34" t="s">
        <v>66</v>
      </c>
      <c r="Z288" s="34" t="s">
        <v>67</v>
      </c>
      <c r="AB288" s="14">
        <v>12</v>
      </c>
      <c r="AE288" s="14" t="s">
        <v>19619</v>
      </c>
      <c r="AG288" s="14" t="s">
        <v>19620</v>
      </c>
      <c r="AH288" s="14" t="s">
        <v>19621</v>
      </c>
      <c r="AK288" s="14" t="s">
        <v>14381</v>
      </c>
      <c r="AM288" s="14" t="s">
        <v>19622</v>
      </c>
      <c r="AN288" s="14" t="s">
        <v>19623</v>
      </c>
      <c r="AV288" s="5"/>
      <c r="AW288" s="5"/>
      <c r="AX288" s="5"/>
      <c r="AY288" s="5"/>
      <c r="AZ288" s="5"/>
      <c r="BA288" s="5"/>
    </row>
    <row r="289" spans="1:53" s="5" customFormat="1" x14ac:dyDescent="0.25">
      <c r="A289" s="9">
        <v>1</v>
      </c>
      <c r="B289" s="5">
        <v>119</v>
      </c>
      <c r="D289" s="10">
        <v>496</v>
      </c>
      <c r="E289" s="6" t="s">
        <v>50</v>
      </c>
      <c r="F289" s="6" t="s">
        <v>51</v>
      </c>
      <c r="G289" s="6">
        <v>8146866</v>
      </c>
      <c r="H289" s="6" t="s">
        <v>5245</v>
      </c>
      <c r="I289" s="6" t="s">
        <v>5246</v>
      </c>
      <c r="J289" s="6">
        <v>1</v>
      </c>
      <c r="K289" s="6" t="s">
        <v>54</v>
      </c>
      <c r="L289" s="6" t="s">
        <v>1107</v>
      </c>
      <c r="M289" s="6" t="s">
        <v>5247</v>
      </c>
      <c r="N289" s="6" t="s">
        <v>5248</v>
      </c>
      <c r="O289" s="6" t="s">
        <v>5249</v>
      </c>
      <c r="P289" s="6">
        <v>31</v>
      </c>
      <c r="Q289" s="6" t="s">
        <v>5250</v>
      </c>
      <c r="R289" s="6" t="s">
        <v>60</v>
      </c>
      <c r="T289" s="6" t="s">
        <v>5251</v>
      </c>
      <c r="U289" s="6" t="s">
        <v>63</v>
      </c>
      <c r="W289" s="6" t="s">
        <v>5252</v>
      </c>
      <c r="X289" s="6">
        <v>1993</v>
      </c>
      <c r="Y289" s="7" t="s">
        <v>66</v>
      </c>
      <c r="Z289" s="7" t="s">
        <v>67</v>
      </c>
      <c r="AB289" s="6">
        <v>12</v>
      </c>
      <c r="AG289" s="6" t="s">
        <v>5253</v>
      </c>
      <c r="AV289" s="2"/>
      <c r="AW289" s="2"/>
      <c r="AX289" s="2"/>
      <c r="AY289" s="2"/>
      <c r="AZ289" s="2"/>
      <c r="BA289" s="2"/>
    </row>
    <row r="290" spans="1:53" x14ac:dyDescent="0.25">
      <c r="A290" s="9">
        <v>1</v>
      </c>
      <c r="B290" s="2">
        <v>120</v>
      </c>
      <c r="C290" s="9">
        <v>1</v>
      </c>
      <c r="D290" s="37">
        <v>1180</v>
      </c>
      <c r="E290" s="14" t="s">
        <v>50</v>
      </c>
      <c r="F290" s="14" t="s">
        <v>9163</v>
      </c>
      <c r="G290" s="14">
        <v>81549874</v>
      </c>
      <c r="H290" s="14" t="s">
        <v>2136</v>
      </c>
      <c r="I290" s="14" t="s">
        <v>10985</v>
      </c>
      <c r="J290" s="9"/>
      <c r="K290" s="9"/>
      <c r="L290" s="9"/>
      <c r="M290" s="14" t="s">
        <v>10986</v>
      </c>
      <c r="N290" s="9"/>
      <c r="O290" s="9"/>
      <c r="P290" s="14">
        <v>5</v>
      </c>
      <c r="Q290" s="14" t="s">
        <v>8473</v>
      </c>
      <c r="R290" s="14" t="s">
        <v>8468</v>
      </c>
      <c r="S290" s="14" t="s">
        <v>10987</v>
      </c>
      <c r="T290" s="9"/>
      <c r="U290" s="14" t="s">
        <v>8460</v>
      </c>
      <c r="V290" s="9"/>
      <c r="W290" s="14" t="s">
        <v>10988</v>
      </c>
      <c r="X290" s="14">
        <v>1964</v>
      </c>
      <c r="Y290" s="34" t="s">
        <v>66</v>
      </c>
      <c r="Z290" s="34" t="s">
        <v>67</v>
      </c>
      <c r="AA290" s="9"/>
      <c r="AB290" s="9"/>
      <c r="AC290" s="9"/>
      <c r="AD290" s="9"/>
      <c r="AE290" s="14" t="s">
        <v>10989</v>
      </c>
      <c r="AF290" s="9"/>
      <c r="AG290" s="14" t="s">
        <v>10990</v>
      </c>
      <c r="AH290" s="14" t="s">
        <v>10991</v>
      </c>
      <c r="AI290" s="9"/>
      <c r="AJ290" s="9"/>
      <c r="AK290" s="9"/>
      <c r="AL290" s="9"/>
      <c r="AM290" s="14" t="s">
        <v>10992</v>
      </c>
      <c r="AN290" s="14" t="s">
        <v>10993</v>
      </c>
      <c r="AO290" s="9"/>
      <c r="AP290" s="9"/>
      <c r="AQ290" s="9"/>
      <c r="AR290" s="9"/>
      <c r="AS290" s="9"/>
      <c r="AT290" s="9"/>
      <c r="AU290" s="9"/>
    </row>
    <row r="291" spans="1:53" x14ac:dyDescent="0.25">
      <c r="A291" s="9">
        <v>1</v>
      </c>
      <c r="B291" s="2">
        <v>120</v>
      </c>
      <c r="C291" s="9">
        <v>1</v>
      </c>
      <c r="D291" s="37">
        <v>206</v>
      </c>
      <c r="E291" s="14" t="s">
        <v>50</v>
      </c>
      <c r="F291" s="14" t="s">
        <v>51</v>
      </c>
      <c r="G291" s="14">
        <v>14156873</v>
      </c>
      <c r="H291" s="14" t="s">
        <v>2136</v>
      </c>
      <c r="I291" s="14" t="s">
        <v>2137</v>
      </c>
      <c r="J291" s="14">
        <v>1</v>
      </c>
      <c r="K291" s="14" t="s">
        <v>54</v>
      </c>
      <c r="L291" s="14" t="s">
        <v>1107</v>
      </c>
      <c r="M291" s="14" t="s">
        <v>2138</v>
      </c>
      <c r="N291" s="14" t="s">
        <v>2139</v>
      </c>
      <c r="O291" s="9"/>
      <c r="P291" s="14">
        <v>5</v>
      </c>
      <c r="Q291" s="14" t="s">
        <v>2140</v>
      </c>
      <c r="R291" s="14" t="s">
        <v>2131</v>
      </c>
      <c r="S291" s="14" t="s">
        <v>2141</v>
      </c>
      <c r="T291" s="9"/>
      <c r="U291" s="14" t="s">
        <v>74</v>
      </c>
      <c r="V291" s="14" t="s">
        <v>2142</v>
      </c>
      <c r="W291" s="14" t="s">
        <v>2143</v>
      </c>
      <c r="X291" s="14">
        <v>1964</v>
      </c>
      <c r="Y291" s="34" t="s">
        <v>66</v>
      </c>
      <c r="Z291" s="34" t="s">
        <v>67</v>
      </c>
      <c r="AA291" s="9"/>
      <c r="AB291" s="9"/>
      <c r="AC291" s="9"/>
      <c r="AD291" s="9"/>
      <c r="AE291" s="9"/>
      <c r="AF291" s="9"/>
      <c r="AG291" s="14" t="s">
        <v>2144</v>
      </c>
      <c r="AH291" s="14" t="s">
        <v>2145</v>
      </c>
      <c r="AI291" s="9"/>
      <c r="AJ291" s="9"/>
      <c r="AK291" s="9"/>
      <c r="AL291" s="9"/>
      <c r="AM291" s="9"/>
      <c r="AN291" s="9"/>
      <c r="AO291" s="9"/>
      <c r="AP291" s="9"/>
      <c r="AQ291" s="9"/>
      <c r="AR291" s="9"/>
      <c r="AS291" s="9"/>
      <c r="AT291" s="9"/>
      <c r="AU291" s="9"/>
    </row>
    <row r="292" spans="1:53" s="9" customFormat="1" x14ac:dyDescent="0.25">
      <c r="A292" s="9">
        <v>1</v>
      </c>
      <c r="B292" s="2">
        <v>120</v>
      </c>
      <c r="C292" s="9">
        <v>1</v>
      </c>
      <c r="D292" s="37">
        <v>3108</v>
      </c>
      <c r="E292" s="14" t="s">
        <v>50</v>
      </c>
      <c r="F292" s="14" t="s">
        <v>26548</v>
      </c>
      <c r="H292" s="14" t="s">
        <v>30319</v>
      </c>
      <c r="I292" s="14" t="s">
        <v>30320</v>
      </c>
      <c r="M292" s="14" t="s">
        <v>30321</v>
      </c>
      <c r="P292" s="14">
        <v>5</v>
      </c>
      <c r="Q292" s="14" t="s">
        <v>8473</v>
      </c>
      <c r="R292" s="14" t="s">
        <v>2131</v>
      </c>
      <c r="T292" s="14" t="s">
        <v>30322</v>
      </c>
      <c r="U292" s="14" t="s">
        <v>26553</v>
      </c>
      <c r="V292" s="14" t="s">
        <v>30323</v>
      </c>
      <c r="W292" s="14">
        <v>1964</v>
      </c>
      <c r="X292" s="14">
        <v>1964</v>
      </c>
      <c r="Y292" s="34" t="s">
        <v>66</v>
      </c>
      <c r="Z292" s="34" t="s">
        <v>67</v>
      </c>
      <c r="AB292" s="14">
        <v>3</v>
      </c>
      <c r="AG292" s="14" t="s">
        <v>30324</v>
      </c>
      <c r="AJ292" s="14" t="s">
        <v>30325</v>
      </c>
    </row>
    <row r="293" spans="1:53" s="5" customFormat="1" x14ac:dyDescent="0.25">
      <c r="A293" s="9">
        <v>1</v>
      </c>
      <c r="B293" s="2">
        <v>120</v>
      </c>
      <c r="C293" s="9">
        <v>1</v>
      </c>
      <c r="D293" s="37">
        <v>915</v>
      </c>
      <c r="E293" s="14" t="s">
        <v>50</v>
      </c>
      <c r="F293" s="14" t="s">
        <v>8324</v>
      </c>
      <c r="G293" s="9"/>
      <c r="H293" s="14" t="s">
        <v>8470</v>
      </c>
      <c r="I293" s="14" t="s">
        <v>8471</v>
      </c>
      <c r="J293" s="9"/>
      <c r="K293" s="9"/>
      <c r="L293" s="9"/>
      <c r="M293" s="14" t="s">
        <v>8472</v>
      </c>
      <c r="N293" s="9"/>
      <c r="O293" s="9"/>
      <c r="P293" s="37">
        <v>20</v>
      </c>
      <c r="Q293" s="14" t="s">
        <v>8473</v>
      </c>
      <c r="R293" s="14" t="s">
        <v>8468</v>
      </c>
      <c r="S293" s="9"/>
      <c r="T293" s="9"/>
      <c r="U293" s="14" t="s">
        <v>74</v>
      </c>
      <c r="V293" s="9"/>
      <c r="W293" s="9"/>
      <c r="X293" s="9"/>
      <c r="Y293" s="34" t="s">
        <v>66</v>
      </c>
      <c r="Z293" s="34" t="s">
        <v>67</v>
      </c>
      <c r="AA293" s="9"/>
      <c r="AB293" s="9"/>
      <c r="AC293" s="9"/>
      <c r="AD293" s="9"/>
      <c r="AE293" s="9"/>
      <c r="AF293" s="9"/>
      <c r="AG293" s="9"/>
      <c r="AH293" s="9"/>
      <c r="AI293" s="9"/>
      <c r="AJ293" s="14" t="s">
        <v>8474</v>
      </c>
      <c r="AK293" s="9"/>
      <c r="AL293" s="14" t="s">
        <v>8475</v>
      </c>
      <c r="AM293" s="9"/>
      <c r="AN293" s="9"/>
      <c r="AO293" s="9"/>
      <c r="AP293" s="9"/>
      <c r="AQ293" s="9"/>
      <c r="AR293" s="9"/>
      <c r="AS293" s="9"/>
      <c r="AT293" s="9"/>
      <c r="AU293" s="9"/>
    </row>
    <row r="294" spans="1:53" x14ac:dyDescent="0.25">
      <c r="A294" s="9">
        <v>1</v>
      </c>
      <c r="B294" s="2">
        <v>120</v>
      </c>
      <c r="C294" s="5"/>
      <c r="D294" s="10">
        <v>2619</v>
      </c>
      <c r="E294" s="6" t="s">
        <v>50</v>
      </c>
      <c r="F294" s="6" t="s">
        <v>9163</v>
      </c>
      <c r="G294" s="6">
        <v>281493141</v>
      </c>
      <c r="H294" s="6" t="s">
        <v>25994</v>
      </c>
      <c r="I294" s="10" t="s">
        <v>25995</v>
      </c>
      <c r="J294" s="5"/>
      <c r="K294" s="5"/>
      <c r="L294" s="6" t="s">
        <v>9163</v>
      </c>
      <c r="M294" s="6" t="s">
        <v>25996</v>
      </c>
      <c r="N294" s="5"/>
      <c r="O294" s="6" t="s">
        <v>25997</v>
      </c>
      <c r="P294" s="6">
        <v>5</v>
      </c>
      <c r="Q294" s="6" t="s">
        <v>8473</v>
      </c>
      <c r="R294" s="10" t="s">
        <v>25998</v>
      </c>
      <c r="S294" s="5"/>
      <c r="T294" s="6" t="s">
        <v>25999</v>
      </c>
      <c r="U294" s="6" t="s">
        <v>8460</v>
      </c>
      <c r="V294" s="5"/>
      <c r="W294" s="6">
        <v>1964</v>
      </c>
      <c r="X294" s="6">
        <v>1964</v>
      </c>
      <c r="Y294" s="7" t="s">
        <v>66</v>
      </c>
      <c r="Z294" s="7" t="s">
        <v>67</v>
      </c>
      <c r="AA294" s="5"/>
      <c r="AB294" s="6">
        <v>3</v>
      </c>
      <c r="AC294" s="5"/>
      <c r="AD294" s="5"/>
      <c r="AE294" s="5"/>
      <c r="AF294" s="5"/>
      <c r="AG294" s="6" t="s">
        <v>26000</v>
      </c>
      <c r="AH294" s="6" t="s">
        <v>11147</v>
      </c>
      <c r="AI294" s="5"/>
      <c r="AJ294" s="5"/>
      <c r="AK294" s="5"/>
      <c r="AL294" s="5"/>
      <c r="AM294" s="6" t="s">
        <v>26001</v>
      </c>
      <c r="AN294" s="6" t="s">
        <v>26002</v>
      </c>
      <c r="AO294" s="5"/>
      <c r="AP294" s="5"/>
      <c r="AQ294" s="5"/>
      <c r="AR294" s="5"/>
      <c r="AS294" s="5"/>
      <c r="AT294" s="5"/>
      <c r="AU294" s="5"/>
      <c r="AV294" s="9"/>
      <c r="AW294" s="9"/>
      <c r="AX294" s="9"/>
      <c r="AY294" s="9"/>
      <c r="AZ294" s="9"/>
      <c r="BA294" s="9"/>
    </row>
    <row r="295" spans="1:53" x14ac:dyDescent="0.25">
      <c r="A295" s="9">
        <v>1</v>
      </c>
      <c r="B295" s="9">
        <v>121</v>
      </c>
      <c r="C295" s="9">
        <v>1</v>
      </c>
      <c r="D295" s="37">
        <v>2664</v>
      </c>
      <c r="E295" s="14" t="s">
        <v>50</v>
      </c>
      <c r="F295" s="14" t="s">
        <v>9163</v>
      </c>
      <c r="G295" s="14">
        <v>281359269</v>
      </c>
      <c r="H295" s="14" t="s">
        <v>8142</v>
      </c>
      <c r="I295" s="14" t="s">
        <v>26396</v>
      </c>
      <c r="J295" s="9"/>
      <c r="K295" s="9"/>
      <c r="L295" s="14" t="s">
        <v>9163</v>
      </c>
      <c r="M295" s="14" t="s">
        <v>20407</v>
      </c>
      <c r="N295" s="9"/>
      <c r="O295" s="14" t="s">
        <v>26097</v>
      </c>
      <c r="P295" s="14">
        <v>130</v>
      </c>
      <c r="Q295" s="14" t="s">
        <v>6892</v>
      </c>
      <c r="R295" s="14" t="s">
        <v>25128</v>
      </c>
      <c r="S295" s="9"/>
      <c r="T295" s="14" t="s">
        <v>26397</v>
      </c>
      <c r="U295" s="14" t="s">
        <v>8460</v>
      </c>
      <c r="V295" s="9"/>
      <c r="W295" s="14">
        <v>1961</v>
      </c>
      <c r="X295" s="14">
        <v>1961</v>
      </c>
      <c r="Y295" s="34" t="s">
        <v>66</v>
      </c>
      <c r="Z295" s="34" t="s">
        <v>67</v>
      </c>
      <c r="AA295" s="9"/>
      <c r="AB295" s="14" t="s">
        <v>4129</v>
      </c>
      <c r="AC295" s="9"/>
      <c r="AD295" s="9"/>
      <c r="AE295" s="9"/>
      <c r="AF295" s="9"/>
      <c r="AG295" s="14" t="s">
        <v>26398</v>
      </c>
      <c r="AH295" s="9"/>
      <c r="AI295" s="9"/>
      <c r="AJ295" s="9"/>
      <c r="AK295" s="9"/>
      <c r="AL295" s="9"/>
      <c r="AM295" s="14" t="s">
        <v>26399</v>
      </c>
      <c r="AN295" s="14" t="s">
        <v>26400</v>
      </c>
      <c r="AO295" s="9"/>
      <c r="AP295" s="9"/>
      <c r="AQ295" s="9"/>
      <c r="AR295" s="9"/>
      <c r="AS295" s="9"/>
      <c r="AT295" s="9"/>
      <c r="AU295" s="9"/>
      <c r="AV295" s="9"/>
      <c r="AW295" s="9"/>
      <c r="AX295" s="9"/>
      <c r="AY295" s="9"/>
      <c r="AZ295" s="9"/>
      <c r="BA295" s="9"/>
    </row>
    <row r="296" spans="1:53" s="9" customFormat="1" x14ac:dyDescent="0.25">
      <c r="A296" s="9">
        <v>1</v>
      </c>
      <c r="B296" s="9">
        <v>121</v>
      </c>
      <c r="C296" s="9">
        <v>1</v>
      </c>
      <c r="D296" s="37">
        <v>871</v>
      </c>
      <c r="E296" s="14" t="s">
        <v>50</v>
      </c>
      <c r="F296" s="14" t="s">
        <v>51</v>
      </c>
      <c r="G296" s="14">
        <v>13715376</v>
      </c>
      <c r="H296" s="14" t="s">
        <v>8142</v>
      </c>
      <c r="I296" s="14" t="s">
        <v>8143</v>
      </c>
      <c r="J296" s="14">
        <v>1</v>
      </c>
      <c r="K296" s="14" t="s">
        <v>54</v>
      </c>
      <c r="L296" s="14" t="s">
        <v>1107</v>
      </c>
      <c r="M296" s="14" t="s">
        <v>7689</v>
      </c>
      <c r="N296" s="14" t="s">
        <v>7690</v>
      </c>
      <c r="P296" s="14">
        <v>130</v>
      </c>
      <c r="Q296" s="14" t="s">
        <v>6892</v>
      </c>
      <c r="R296" s="14" t="s">
        <v>6023</v>
      </c>
      <c r="S296" s="14" t="s">
        <v>7988</v>
      </c>
      <c r="U296" s="14" t="s">
        <v>74</v>
      </c>
      <c r="W296" s="14" t="s">
        <v>8144</v>
      </c>
      <c r="X296" s="14">
        <v>1961</v>
      </c>
      <c r="Y296" s="34" t="s">
        <v>66</v>
      </c>
      <c r="Z296" s="34" t="s">
        <v>67</v>
      </c>
      <c r="AG296" s="14" t="s">
        <v>7989</v>
      </c>
      <c r="AH296" s="14" t="s">
        <v>7539</v>
      </c>
      <c r="AV296" s="5"/>
      <c r="AW296" s="5"/>
      <c r="AX296" s="5"/>
      <c r="AY296" s="5"/>
      <c r="AZ296" s="5"/>
      <c r="BA296" s="5"/>
    </row>
    <row r="297" spans="1:53" s="5" customFormat="1" x14ac:dyDescent="0.25">
      <c r="A297" s="9">
        <v>1</v>
      </c>
      <c r="B297" s="9">
        <v>121</v>
      </c>
      <c r="D297" s="10">
        <v>3124</v>
      </c>
      <c r="E297" s="6" t="s">
        <v>50</v>
      </c>
      <c r="F297" s="6" t="s">
        <v>26548</v>
      </c>
      <c r="H297" s="6" t="s">
        <v>30449</v>
      </c>
      <c r="I297" s="6" t="s">
        <v>30450</v>
      </c>
      <c r="M297" s="6" t="s">
        <v>30451</v>
      </c>
      <c r="O297" s="6" t="s">
        <v>30154</v>
      </c>
      <c r="P297" s="6">
        <v>130</v>
      </c>
      <c r="Q297" s="6" t="s">
        <v>6892</v>
      </c>
      <c r="R297" s="6" t="s">
        <v>6023</v>
      </c>
      <c r="T297" s="6" t="s">
        <v>30452</v>
      </c>
      <c r="U297" s="6" t="s">
        <v>29467</v>
      </c>
      <c r="V297" s="6" t="s">
        <v>30453</v>
      </c>
      <c r="W297" s="6">
        <v>1961</v>
      </c>
      <c r="X297" s="6">
        <v>1961</v>
      </c>
      <c r="Y297" s="7" t="s">
        <v>66</v>
      </c>
      <c r="Z297" s="7" t="s">
        <v>67</v>
      </c>
      <c r="AE297" s="6">
        <v>13715376</v>
      </c>
      <c r="AJ297" s="6" t="s">
        <v>30454</v>
      </c>
      <c r="AV297" s="2"/>
      <c r="AW297" s="2"/>
      <c r="AX297" s="2"/>
      <c r="AY297" s="2"/>
      <c r="AZ297" s="2"/>
      <c r="BA297" s="2"/>
    </row>
    <row r="298" spans="1:53" s="9" customFormat="1" x14ac:dyDescent="0.25">
      <c r="A298" s="9">
        <v>1</v>
      </c>
      <c r="B298" s="2">
        <v>122</v>
      </c>
      <c r="C298" s="9">
        <v>1</v>
      </c>
      <c r="D298" s="37">
        <v>1728</v>
      </c>
      <c r="E298" s="14" t="s">
        <v>50</v>
      </c>
      <c r="F298" s="14" t="s">
        <v>9163</v>
      </c>
      <c r="G298" s="14">
        <v>44079920</v>
      </c>
      <c r="H298" s="14" t="s">
        <v>17058</v>
      </c>
      <c r="I298" s="14" t="s">
        <v>17067</v>
      </c>
      <c r="L298" s="14" t="s">
        <v>9163</v>
      </c>
      <c r="M298" s="14" t="s">
        <v>10742</v>
      </c>
      <c r="O298" s="14" t="s">
        <v>17068</v>
      </c>
      <c r="P298" s="14">
        <v>187</v>
      </c>
      <c r="Q298" s="14" t="s">
        <v>17069</v>
      </c>
      <c r="R298" s="14" t="s">
        <v>311</v>
      </c>
      <c r="U298" s="14" t="s">
        <v>9236</v>
      </c>
      <c r="W298" s="14" t="s">
        <v>10618</v>
      </c>
      <c r="X298" s="14">
        <v>2006</v>
      </c>
      <c r="Y298" s="34" t="s">
        <v>66</v>
      </c>
      <c r="Z298" s="34" t="s">
        <v>67</v>
      </c>
      <c r="AB298" s="14">
        <v>3</v>
      </c>
      <c r="AG298" s="14" t="s">
        <v>17070</v>
      </c>
      <c r="AH298" s="14" t="s">
        <v>17064</v>
      </c>
      <c r="AK298" s="14" t="s">
        <v>13807</v>
      </c>
      <c r="AM298" s="14" t="s">
        <v>17071</v>
      </c>
      <c r="AN298" s="14" t="s">
        <v>17072</v>
      </c>
      <c r="AV298" s="2"/>
      <c r="AW298" s="2"/>
      <c r="AX298" s="2"/>
      <c r="AY298" s="2"/>
      <c r="AZ298" s="2"/>
      <c r="BA298" s="2"/>
    </row>
    <row r="299" spans="1:53" s="9" customFormat="1" x14ac:dyDescent="0.25">
      <c r="A299" s="9">
        <v>1</v>
      </c>
      <c r="B299" s="9">
        <v>122</v>
      </c>
      <c r="C299" s="5"/>
      <c r="D299" s="10">
        <v>2934</v>
      </c>
      <c r="E299" s="6" t="s">
        <v>50</v>
      </c>
      <c r="F299" s="6" t="s">
        <v>26548</v>
      </c>
      <c r="G299" s="5"/>
      <c r="H299" s="6" t="s">
        <v>28839</v>
      </c>
      <c r="I299" s="6" t="s">
        <v>28840</v>
      </c>
      <c r="J299" s="5"/>
      <c r="K299" s="5"/>
      <c r="L299" s="5"/>
      <c r="M299" s="6" t="s">
        <v>27333</v>
      </c>
      <c r="N299" s="5"/>
      <c r="O299" s="6" t="s">
        <v>28841</v>
      </c>
      <c r="P299" s="6">
        <v>187</v>
      </c>
      <c r="Q299" s="6" t="s">
        <v>17069</v>
      </c>
      <c r="R299" s="6" t="s">
        <v>311</v>
      </c>
      <c r="S299" s="5"/>
      <c r="T299" s="6" t="s">
        <v>28842</v>
      </c>
      <c r="U299" s="6" t="s">
        <v>26553</v>
      </c>
      <c r="V299" s="6" t="s">
        <v>28843</v>
      </c>
      <c r="W299" s="6" t="s">
        <v>28844</v>
      </c>
      <c r="X299" s="6">
        <v>2006</v>
      </c>
      <c r="Y299" s="7" t="s">
        <v>66</v>
      </c>
      <c r="Z299" s="7" t="s">
        <v>67</v>
      </c>
      <c r="AA299" s="5"/>
      <c r="AB299" s="6">
        <v>3</v>
      </c>
      <c r="AC299" s="5"/>
      <c r="AD299" s="5"/>
      <c r="AE299" s="5"/>
      <c r="AF299" s="5"/>
      <c r="AG299" s="6" t="s">
        <v>28845</v>
      </c>
      <c r="AH299" s="5"/>
      <c r="AI299" s="5"/>
      <c r="AJ299" s="6" t="s">
        <v>28846</v>
      </c>
      <c r="AK299" s="5"/>
      <c r="AL299" s="5"/>
      <c r="AM299" s="5"/>
      <c r="AN299" s="5"/>
      <c r="AO299" s="5"/>
      <c r="AP299" s="5"/>
      <c r="AQ299" s="5"/>
      <c r="AR299" s="5"/>
      <c r="AS299" s="5"/>
      <c r="AT299" s="5"/>
      <c r="AU299" s="6" t="s">
        <v>28847</v>
      </c>
    </row>
    <row r="300" spans="1:53" x14ac:dyDescent="0.25">
      <c r="A300" s="9">
        <v>1</v>
      </c>
      <c r="B300" s="2">
        <v>123</v>
      </c>
      <c r="C300" s="9">
        <v>1</v>
      </c>
      <c r="D300" s="37">
        <v>1731</v>
      </c>
      <c r="E300" s="14" t="s">
        <v>50</v>
      </c>
      <c r="F300" s="14" t="s">
        <v>9163</v>
      </c>
      <c r="G300" s="14">
        <v>44079917</v>
      </c>
      <c r="H300" s="14" t="s">
        <v>17058</v>
      </c>
      <c r="I300" s="14" t="s">
        <v>17093</v>
      </c>
      <c r="J300" s="9"/>
      <c r="K300" s="9"/>
      <c r="L300" s="14" t="s">
        <v>9163</v>
      </c>
      <c r="M300" s="14" t="s">
        <v>9688</v>
      </c>
      <c r="N300" s="9"/>
      <c r="O300" s="14" t="s">
        <v>17094</v>
      </c>
      <c r="P300" s="14">
        <v>187</v>
      </c>
      <c r="Q300" s="14" t="s">
        <v>17095</v>
      </c>
      <c r="R300" s="14" t="s">
        <v>311</v>
      </c>
      <c r="S300" s="9"/>
      <c r="T300" s="9"/>
      <c r="U300" s="14" t="s">
        <v>9236</v>
      </c>
      <c r="V300" s="9"/>
      <c r="W300" s="14" t="s">
        <v>10618</v>
      </c>
      <c r="X300" s="14">
        <v>2006</v>
      </c>
      <c r="Y300" s="34" t="s">
        <v>66</v>
      </c>
      <c r="Z300" s="34" t="s">
        <v>67</v>
      </c>
      <c r="AA300" s="9"/>
      <c r="AB300" s="14">
        <v>3</v>
      </c>
      <c r="AC300" s="9"/>
      <c r="AD300" s="9"/>
      <c r="AE300" s="9"/>
      <c r="AF300" s="9"/>
      <c r="AG300" s="14" t="s">
        <v>17096</v>
      </c>
      <c r="AH300" s="14" t="s">
        <v>9336</v>
      </c>
      <c r="AI300" s="9"/>
      <c r="AJ300" s="9"/>
      <c r="AK300" s="14" t="s">
        <v>13807</v>
      </c>
      <c r="AL300" s="9"/>
      <c r="AM300" s="14" t="s">
        <v>17097</v>
      </c>
      <c r="AN300" s="14" t="s">
        <v>17098</v>
      </c>
      <c r="AO300" s="9"/>
      <c r="AP300" s="9"/>
      <c r="AQ300" s="9"/>
      <c r="AR300" s="9"/>
      <c r="AS300" s="9"/>
      <c r="AT300" s="9"/>
      <c r="AU300" s="9"/>
    </row>
    <row r="301" spans="1:53" s="9" customFormat="1" x14ac:dyDescent="0.25">
      <c r="A301" s="9">
        <v>1</v>
      </c>
      <c r="B301" s="5">
        <v>123</v>
      </c>
      <c r="C301" s="5"/>
      <c r="D301" s="10">
        <v>2937</v>
      </c>
      <c r="E301" s="6" t="s">
        <v>50</v>
      </c>
      <c r="F301" s="6" t="s">
        <v>26548</v>
      </c>
      <c r="G301" s="5"/>
      <c r="H301" s="6" t="s">
        <v>28839</v>
      </c>
      <c r="I301" s="6" t="s">
        <v>28860</v>
      </c>
      <c r="J301" s="5"/>
      <c r="K301" s="5"/>
      <c r="L301" s="5"/>
      <c r="M301" s="6" t="s">
        <v>436</v>
      </c>
      <c r="N301" s="5"/>
      <c r="O301" s="6" t="s">
        <v>28861</v>
      </c>
      <c r="P301" s="6">
        <v>187</v>
      </c>
      <c r="Q301" s="6" t="s">
        <v>17095</v>
      </c>
      <c r="R301" s="6" t="s">
        <v>311</v>
      </c>
      <c r="S301" s="5"/>
      <c r="T301" s="6" t="s">
        <v>28862</v>
      </c>
      <c r="U301" s="6" t="s">
        <v>26553</v>
      </c>
      <c r="V301" s="6" t="s">
        <v>28843</v>
      </c>
      <c r="W301" s="6" t="s">
        <v>28844</v>
      </c>
      <c r="X301" s="6">
        <v>2006</v>
      </c>
      <c r="Y301" s="7" t="s">
        <v>66</v>
      </c>
      <c r="Z301" s="7" t="s">
        <v>67</v>
      </c>
      <c r="AA301" s="5"/>
      <c r="AB301" s="6">
        <v>3</v>
      </c>
      <c r="AC301" s="5"/>
      <c r="AD301" s="5"/>
      <c r="AE301" s="5"/>
      <c r="AF301" s="5"/>
      <c r="AG301" s="6" t="s">
        <v>28845</v>
      </c>
      <c r="AH301" s="5"/>
      <c r="AI301" s="5"/>
      <c r="AJ301" s="6" t="s">
        <v>28863</v>
      </c>
      <c r="AK301" s="5"/>
      <c r="AL301" s="5"/>
      <c r="AM301" s="5"/>
      <c r="AN301" s="5"/>
      <c r="AO301" s="5"/>
      <c r="AP301" s="5"/>
      <c r="AQ301" s="5"/>
      <c r="AR301" s="5"/>
      <c r="AS301" s="5"/>
      <c r="AT301" s="5"/>
      <c r="AU301" s="6" t="s">
        <v>28408</v>
      </c>
      <c r="AV301" s="5"/>
      <c r="AW301" s="5"/>
      <c r="AX301" s="5"/>
      <c r="AY301" s="5"/>
      <c r="AZ301" s="5"/>
      <c r="BA301" s="5"/>
    </row>
    <row r="302" spans="1:53" s="9" customFormat="1" x14ac:dyDescent="0.25">
      <c r="A302" s="9">
        <v>1</v>
      </c>
      <c r="B302" s="2">
        <v>124</v>
      </c>
      <c r="C302" s="9">
        <v>1</v>
      </c>
      <c r="D302" s="37">
        <v>1727</v>
      </c>
      <c r="E302" s="14" t="s">
        <v>50</v>
      </c>
      <c r="F302" s="14" t="s">
        <v>9163</v>
      </c>
      <c r="G302" s="14">
        <v>44079919</v>
      </c>
      <c r="H302" s="14" t="s">
        <v>17058</v>
      </c>
      <c r="I302" s="14" t="s">
        <v>17059</v>
      </c>
      <c r="L302" s="14" t="s">
        <v>9163</v>
      </c>
      <c r="M302" s="14" t="s">
        <v>17060</v>
      </c>
      <c r="O302" s="14" t="s">
        <v>17061</v>
      </c>
      <c r="P302" s="14">
        <v>187</v>
      </c>
      <c r="Q302" s="14" t="s">
        <v>17062</v>
      </c>
      <c r="R302" s="14" t="s">
        <v>311</v>
      </c>
      <c r="U302" s="14" t="s">
        <v>9236</v>
      </c>
      <c r="W302" s="14" t="s">
        <v>10618</v>
      </c>
      <c r="X302" s="14">
        <v>2006</v>
      </c>
      <c r="Y302" s="34" t="s">
        <v>66</v>
      </c>
      <c r="Z302" s="34" t="s">
        <v>67</v>
      </c>
      <c r="AB302" s="14">
        <v>3</v>
      </c>
      <c r="AG302" s="14" t="s">
        <v>17063</v>
      </c>
      <c r="AH302" s="14" t="s">
        <v>17064</v>
      </c>
      <c r="AK302" s="14" t="s">
        <v>13807</v>
      </c>
      <c r="AM302" s="14" t="s">
        <v>17065</v>
      </c>
      <c r="AN302" s="14" t="s">
        <v>17066</v>
      </c>
      <c r="AV302" s="2"/>
      <c r="AW302" s="2"/>
      <c r="AX302" s="2"/>
      <c r="AY302" s="2"/>
      <c r="AZ302" s="2"/>
      <c r="BA302" s="2"/>
    </row>
    <row r="303" spans="1:53" s="9" customFormat="1" x14ac:dyDescent="0.25">
      <c r="A303" s="9">
        <v>1</v>
      </c>
      <c r="B303" s="2">
        <v>124</v>
      </c>
      <c r="C303" s="5"/>
      <c r="D303" s="10">
        <v>2935</v>
      </c>
      <c r="E303" s="6" t="s">
        <v>50</v>
      </c>
      <c r="F303" s="6" t="s">
        <v>26548</v>
      </c>
      <c r="G303" s="5"/>
      <c r="H303" s="6" t="s">
        <v>28839</v>
      </c>
      <c r="I303" s="6" t="s">
        <v>28848</v>
      </c>
      <c r="J303" s="5"/>
      <c r="K303" s="5"/>
      <c r="L303" s="5"/>
      <c r="M303" s="6" t="s">
        <v>28849</v>
      </c>
      <c r="N303" s="5"/>
      <c r="O303" s="6" t="s">
        <v>28850</v>
      </c>
      <c r="P303" s="6">
        <v>187</v>
      </c>
      <c r="Q303" s="6" t="s">
        <v>17062</v>
      </c>
      <c r="R303" s="6" t="s">
        <v>311</v>
      </c>
      <c r="S303" s="5"/>
      <c r="T303" s="6" t="s">
        <v>28851</v>
      </c>
      <c r="U303" s="6" t="s">
        <v>26553</v>
      </c>
      <c r="V303" s="6" t="s">
        <v>28843</v>
      </c>
      <c r="W303" s="6" t="s">
        <v>28844</v>
      </c>
      <c r="X303" s="6">
        <v>2006</v>
      </c>
      <c r="Y303" s="7" t="s">
        <v>66</v>
      </c>
      <c r="Z303" s="7" t="s">
        <v>67</v>
      </c>
      <c r="AA303" s="5"/>
      <c r="AB303" s="6">
        <v>3</v>
      </c>
      <c r="AC303" s="5"/>
      <c r="AD303" s="5"/>
      <c r="AE303" s="5"/>
      <c r="AF303" s="5"/>
      <c r="AG303" s="6" t="s">
        <v>28845</v>
      </c>
      <c r="AH303" s="5"/>
      <c r="AI303" s="5"/>
      <c r="AJ303" s="6" t="s">
        <v>28852</v>
      </c>
      <c r="AK303" s="5"/>
      <c r="AL303" s="5"/>
      <c r="AM303" s="5"/>
      <c r="AN303" s="5"/>
      <c r="AO303" s="5"/>
      <c r="AP303" s="5"/>
      <c r="AQ303" s="5"/>
      <c r="AR303" s="5"/>
      <c r="AS303" s="5"/>
      <c r="AT303" s="5"/>
      <c r="AU303" s="6" t="s">
        <v>28853</v>
      </c>
      <c r="AV303" s="2"/>
      <c r="AW303" s="2"/>
      <c r="AX303" s="2"/>
      <c r="AY303" s="2"/>
      <c r="AZ303" s="2"/>
      <c r="BA303" s="2"/>
    </row>
    <row r="304" spans="1:53" s="5" customFormat="1" x14ac:dyDescent="0.25">
      <c r="A304" s="9">
        <v>1</v>
      </c>
      <c r="B304" s="9">
        <v>125</v>
      </c>
      <c r="C304" s="9">
        <v>1</v>
      </c>
      <c r="D304" s="37">
        <v>86</v>
      </c>
      <c r="E304" s="14" t="s">
        <v>50</v>
      </c>
      <c r="F304" s="14" t="s">
        <v>51</v>
      </c>
      <c r="G304" s="14">
        <v>27242638</v>
      </c>
      <c r="H304" s="14" t="s">
        <v>873</v>
      </c>
      <c r="I304" s="14" t="s">
        <v>874</v>
      </c>
      <c r="J304" s="14">
        <v>1</v>
      </c>
      <c r="K304" s="14" t="s">
        <v>54</v>
      </c>
      <c r="L304" s="14" t="s">
        <v>374</v>
      </c>
      <c r="M304" s="14" t="s">
        <v>875</v>
      </c>
      <c r="N304" s="14" t="s">
        <v>876</v>
      </c>
      <c r="O304" s="14" t="s">
        <v>877</v>
      </c>
      <c r="P304" s="14">
        <v>7</v>
      </c>
      <c r="Q304" s="14">
        <v>736</v>
      </c>
      <c r="R304" s="14" t="s">
        <v>378</v>
      </c>
      <c r="S304" s="14" t="s">
        <v>878</v>
      </c>
      <c r="T304" s="9"/>
      <c r="U304" s="14" t="s">
        <v>74</v>
      </c>
      <c r="V304" s="14" t="s">
        <v>879</v>
      </c>
      <c r="W304" s="14">
        <v>2016</v>
      </c>
      <c r="X304" s="14">
        <v>2016</v>
      </c>
      <c r="Y304" s="34" t="s">
        <v>66</v>
      </c>
      <c r="Z304" s="34" t="s">
        <v>67</v>
      </c>
      <c r="AA304" s="9"/>
      <c r="AB304" s="9"/>
      <c r="AC304" s="9"/>
      <c r="AD304" s="9"/>
      <c r="AE304" s="34" t="s">
        <v>880</v>
      </c>
      <c r="AF304" s="9"/>
      <c r="AG304" s="9"/>
      <c r="AH304" s="9"/>
      <c r="AI304" s="9"/>
      <c r="AJ304" s="9"/>
      <c r="AK304" s="9"/>
      <c r="AL304" s="9"/>
      <c r="AM304" s="9"/>
      <c r="AN304" s="9"/>
      <c r="AO304" s="9"/>
      <c r="AP304" s="9"/>
      <c r="AQ304" s="9"/>
      <c r="AR304" s="9"/>
      <c r="AS304" s="9"/>
      <c r="AT304" s="9"/>
      <c r="AU304" s="9"/>
      <c r="AV304" s="9"/>
      <c r="AW304" s="9"/>
      <c r="AX304" s="9"/>
      <c r="AY304" s="9"/>
      <c r="AZ304" s="9"/>
      <c r="BA304" s="9"/>
    </row>
    <row r="305" spans="1:53" s="9" customFormat="1" x14ac:dyDescent="0.25">
      <c r="A305" s="9">
        <v>1</v>
      </c>
      <c r="B305" s="9">
        <v>125</v>
      </c>
      <c r="C305" s="5"/>
      <c r="D305" s="10">
        <v>2780</v>
      </c>
      <c r="E305" s="6" t="s">
        <v>50</v>
      </c>
      <c r="F305" s="6" t="s">
        <v>26548</v>
      </c>
      <c r="G305" s="5"/>
      <c r="H305" s="6" t="s">
        <v>27444</v>
      </c>
      <c r="I305" s="6" t="s">
        <v>27445</v>
      </c>
      <c r="J305" s="5"/>
      <c r="K305" s="5"/>
      <c r="L305" s="5"/>
      <c r="M305" s="6" t="s">
        <v>876</v>
      </c>
      <c r="N305" s="5"/>
      <c r="O305" s="6" t="s">
        <v>27446</v>
      </c>
      <c r="P305" s="6">
        <v>7</v>
      </c>
      <c r="Q305" s="5"/>
      <c r="R305" s="6" t="s">
        <v>378</v>
      </c>
      <c r="S305" s="5"/>
      <c r="T305" s="6" t="s">
        <v>27447</v>
      </c>
      <c r="U305" s="6" t="s">
        <v>26553</v>
      </c>
      <c r="V305" s="6" t="s">
        <v>27448</v>
      </c>
      <c r="W305" s="6" t="s">
        <v>27449</v>
      </c>
      <c r="X305" s="6">
        <v>2016</v>
      </c>
      <c r="Y305" s="7" t="s">
        <v>66</v>
      </c>
      <c r="Z305" s="7" t="s">
        <v>67</v>
      </c>
      <c r="AA305" s="5"/>
      <c r="AB305" s="5"/>
      <c r="AC305" s="5"/>
      <c r="AD305" s="6" t="s">
        <v>26567</v>
      </c>
      <c r="AE305" s="6">
        <v>27242638</v>
      </c>
      <c r="AF305" s="5"/>
      <c r="AG305" s="6" t="s">
        <v>27450</v>
      </c>
      <c r="AH305" s="5"/>
      <c r="AI305" s="5"/>
      <c r="AJ305" s="6" t="s">
        <v>27451</v>
      </c>
      <c r="AK305" s="5"/>
      <c r="AL305" s="5"/>
      <c r="AM305" s="5"/>
      <c r="AN305" s="5"/>
      <c r="AO305" s="5"/>
      <c r="AP305" s="5"/>
      <c r="AQ305" s="5"/>
      <c r="AR305" s="5"/>
      <c r="AS305" s="5"/>
      <c r="AT305" s="5"/>
      <c r="AU305" s="6" t="s">
        <v>27452</v>
      </c>
    </row>
    <row r="306" spans="1:53" s="9" customFormat="1" x14ac:dyDescent="0.25">
      <c r="A306" s="9">
        <v>1</v>
      </c>
      <c r="B306" s="9">
        <v>125</v>
      </c>
      <c r="C306" s="9">
        <v>1</v>
      </c>
      <c r="D306" s="37">
        <v>1732</v>
      </c>
      <c r="E306" s="14" t="s">
        <v>50</v>
      </c>
      <c r="F306" s="14" t="s">
        <v>9163</v>
      </c>
      <c r="G306" s="14">
        <v>44079918</v>
      </c>
      <c r="H306" s="14" t="s">
        <v>17058</v>
      </c>
      <c r="I306" s="14" t="s">
        <v>17099</v>
      </c>
      <c r="L306" s="14" t="s">
        <v>9163</v>
      </c>
      <c r="M306" s="14" t="s">
        <v>16074</v>
      </c>
      <c r="O306" s="14" t="s">
        <v>17100</v>
      </c>
      <c r="P306" s="14">
        <v>187</v>
      </c>
      <c r="Q306" s="14" t="s">
        <v>17101</v>
      </c>
      <c r="R306" s="14" t="s">
        <v>311</v>
      </c>
      <c r="U306" s="14" t="s">
        <v>9236</v>
      </c>
      <c r="W306" s="14" t="s">
        <v>10618</v>
      </c>
      <c r="X306" s="14">
        <v>2006</v>
      </c>
      <c r="Y306" s="34" t="s">
        <v>66</v>
      </c>
      <c r="Z306" s="34" t="s">
        <v>67</v>
      </c>
      <c r="AB306" s="14">
        <v>3</v>
      </c>
      <c r="AG306" s="14" t="s">
        <v>17102</v>
      </c>
      <c r="AH306" s="14" t="s">
        <v>17103</v>
      </c>
      <c r="AK306" s="14" t="s">
        <v>13807</v>
      </c>
      <c r="AM306" s="14" t="s">
        <v>17104</v>
      </c>
      <c r="AN306" s="14" t="s">
        <v>17105</v>
      </c>
    </row>
    <row r="307" spans="1:53" s="5" customFormat="1" x14ac:dyDescent="0.25">
      <c r="A307" s="9">
        <v>1</v>
      </c>
      <c r="B307" s="5">
        <v>125</v>
      </c>
      <c r="D307" s="10">
        <v>2936</v>
      </c>
      <c r="E307" s="6" t="s">
        <v>50</v>
      </c>
      <c r="F307" s="6" t="s">
        <v>26548</v>
      </c>
      <c r="H307" s="6" t="s">
        <v>17058</v>
      </c>
      <c r="I307" s="6" t="s">
        <v>28854</v>
      </c>
      <c r="M307" s="6" t="s">
        <v>28855</v>
      </c>
      <c r="O307" s="6" t="s">
        <v>28856</v>
      </c>
      <c r="P307" s="6">
        <v>187</v>
      </c>
      <c r="Q307" s="6" t="s">
        <v>17101</v>
      </c>
      <c r="R307" s="6" t="s">
        <v>311</v>
      </c>
      <c r="T307" s="6" t="s">
        <v>28857</v>
      </c>
      <c r="U307" s="6" t="s">
        <v>26553</v>
      </c>
      <c r="V307" s="6" t="s">
        <v>28843</v>
      </c>
      <c r="W307" s="6" t="s">
        <v>28844</v>
      </c>
      <c r="X307" s="6">
        <v>2006</v>
      </c>
      <c r="Y307" s="7" t="s">
        <v>66</v>
      </c>
      <c r="Z307" s="7" t="s">
        <v>67</v>
      </c>
      <c r="AB307" s="6">
        <v>3</v>
      </c>
      <c r="AG307" s="6" t="s">
        <v>28845</v>
      </c>
      <c r="AJ307" s="6" t="s">
        <v>28858</v>
      </c>
      <c r="AU307" s="6" t="s">
        <v>28859</v>
      </c>
    </row>
    <row r="308" spans="1:53" s="9" customFormat="1" x14ac:dyDescent="0.25">
      <c r="A308" s="9">
        <v>1</v>
      </c>
      <c r="B308" s="5">
        <v>126</v>
      </c>
      <c r="C308" s="5"/>
      <c r="D308" s="10">
        <v>403</v>
      </c>
      <c r="E308" s="6" t="s">
        <v>50</v>
      </c>
      <c r="F308" s="6" t="s">
        <v>51</v>
      </c>
      <c r="G308" s="6">
        <v>15193009</v>
      </c>
      <c r="H308" s="6" t="s">
        <v>4295</v>
      </c>
      <c r="I308" s="6" t="s">
        <v>4296</v>
      </c>
      <c r="J308" s="6">
        <v>1</v>
      </c>
      <c r="K308" s="6" t="s">
        <v>54</v>
      </c>
      <c r="L308" s="6" t="s">
        <v>1107</v>
      </c>
      <c r="M308" s="6" t="s">
        <v>4297</v>
      </c>
      <c r="N308" s="6" t="s">
        <v>4298</v>
      </c>
      <c r="O308" s="5"/>
      <c r="P308" s="6">
        <v>54</v>
      </c>
      <c r="Q308" s="6" t="s">
        <v>4299</v>
      </c>
      <c r="R308" s="6" t="s">
        <v>4300</v>
      </c>
      <c r="S308" s="5"/>
      <c r="T308" s="6" t="s">
        <v>4301</v>
      </c>
      <c r="U308" s="6" t="s">
        <v>63</v>
      </c>
      <c r="V308" s="5"/>
      <c r="W308" s="6">
        <v>2004</v>
      </c>
      <c r="X308" s="6">
        <v>2004</v>
      </c>
      <c r="Y308" s="7" t="s">
        <v>66</v>
      </c>
      <c r="Z308" s="7" t="s">
        <v>67</v>
      </c>
      <c r="AA308" s="5"/>
      <c r="AB308" s="6">
        <v>1</v>
      </c>
      <c r="AC308" s="5"/>
      <c r="AD308" s="5"/>
      <c r="AE308" s="5"/>
      <c r="AF308" s="5"/>
      <c r="AG308" s="6" t="s">
        <v>4302</v>
      </c>
      <c r="AH308" s="6" t="s">
        <v>4303</v>
      </c>
      <c r="AI308" s="5"/>
      <c r="AJ308" s="5"/>
      <c r="AK308" s="5"/>
      <c r="AL308" s="5"/>
      <c r="AM308" s="5"/>
      <c r="AN308" s="5"/>
      <c r="AO308" s="5"/>
      <c r="AP308" s="5"/>
      <c r="AQ308" s="5"/>
      <c r="AR308" s="5"/>
      <c r="AS308" s="5"/>
      <c r="AT308" s="5"/>
      <c r="AU308" s="5"/>
    </row>
    <row r="309" spans="1:53" s="5" customFormat="1" x14ac:dyDescent="0.25">
      <c r="A309" s="9">
        <v>1</v>
      </c>
      <c r="B309" s="5">
        <v>126</v>
      </c>
      <c r="C309" s="9">
        <v>1</v>
      </c>
      <c r="D309" s="37">
        <v>1768</v>
      </c>
      <c r="E309" s="14" t="s">
        <v>50</v>
      </c>
      <c r="F309" s="14" t="s">
        <v>9163</v>
      </c>
      <c r="G309" s="14">
        <v>38873084</v>
      </c>
      <c r="H309" s="14" t="s">
        <v>17535</v>
      </c>
      <c r="I309" s="14" t="s">
        <v>17536</v>
      </c>
      <c r="J309" s="9"/>
      <c r="K309" s="9"/>
      <c r="L309" s="9"/>
      <c r="M309" s="14" t="s">
        <v>17537</v>
      </c>
      <c r="N309" s="9"/>
      <c r="O309" s="9"/>
      <c r="P309" s="14">
        <v>54</v>
      </c>
      <c r="Q309" s="14" t="s">
        <v>17538</v>
      </c>
      <c r="R309" s="14" t="s">
        <v>17539</v>
      </c>
      <c r="S309" s="9"/>
      <c r="T309" s="14" t="s">
        <v>17540</v>
      </c>
      <c r="U309" s="14" t="s">
        <v>9170</v>
      </c>
      <c r="V309" s="9"/>
      <c r="W309" s="14" t="s">
        <v>17541</v>
      </c>
      <c r="X309" s="14">
        <v>2004</v>
      </c>
      <c r="Y309" s="34" t="s">
        <v>66</v>
      </c>
      <c r="Z309" s="34" t="s">
        <v>67</v>
      </c>
      <c r="AA309" s="9"/>
      <c r="AB309" s="14">
        <v>1</v>
      </c>
      <c r="AC309" s="9"/>
      <c r="AD309" s="9"/>
      <c r="AE309" s="14" t="s">
        <v>17542</v>
      </c>
      <c r="AF309" s="9"/>
      <c r="AG309" s="14" t="s">
        <v>17543</v>
      </c>
      <c r="AH309" s="14" t="s">
        <v>17544</v>
      </c>
      <c r="AI309" s="9"/>
      <c r="AJ309" s="9"/>
      <c r="AK309" s="9"/>
      <c r="AL309" s="9"/>
      <c r="AM309" s="14" t="s">
        <v>17545</v>
      </c>
      <c r="AN309" s="14" t="s">
        <v>17546</v>
      </c>
      <c r="AO309" s="9"/>
      <c r="AP309" s="14" t="s">
        <v>17547</v>
      </c>
      <c r="AQ309" s="9"/>
      <c r="AR309" s="9"/>
      <c r="AS309" s="9"/>
      <c r="AT309" s="9"/>
      <c r="AU309" s="9"/>
      <c r="AV309" s="6" t="s">
        <v>26615</v>
      </c>
      <c r="AW309" s="6" t="s">
        <v>28569</v>
      </c>
      <c r="AX309" s="6" t="s">
        <v>5742</v>
      </c>
      <c r="AZ309" s="6" t="s">
        <v>27138</v>
      </c>
    </row>
    <row r="310" spans="1:53" x14ac:dyDescent="0.25">
      <c r="A310" s="9">
        <v>1</v>
      </c>
      <c r="B310" s="9">
        <v>127</v>
      </c>
      <c r="C310" s="9">
        <v>1</v>
      </c>
      <c r="D310" s="37">
        <v>16</v>
      </c>
      <c r="E310" s="14" t="s">
        <v>50</v>
      </c>
      <c r="F310" s="14" t="s">
        <v>51</v>
      </c>
      <c r="G310" s="14">
        <v>30471684</v>
      </c>
      <c r="H310" s="14" t="s">
        <v>206</v>
      </c>
      <c r="I310" s="14" t="s">
        <v>207</v>
      </c>
      <c r="J310" s="14">
        <v>1</v>
      </c>
      <c r="K310" s="14" t="s">
        <v>54</v>
      </c>
      <c r="L310" s="14" t="s">
        <v>208</v>
      </c>
      <c r="M310" s="14" t="s">
        <v>209</v>
      </c>
      <c r="N310" s="14" t="s">
        <v>210</v>
      </c>
      <c r="O310" s="14" t="s">
        <v>211</v>
      </c>
      <c r="P310" s="14">
        <v>242</v>
      </c>
      <c r="Q310" s="14" t="s">
        <v>212</v>
      </c>
      <c r="R310" s="14" t="s">
        <v>213</v>
      </c>
      <c r="S310" s="14" t="s">
        <v>214</v>
      </c>
      <c r="T310" s="14" t="s">
        <v>215</v>
      </c>
      <c r="U310" s="14" t="s">
        <v>74</v>
      </c>
      <c r="V310" s="14" t="s">
        <v>216</v>
      </c>
      <c r="W310" s="14">
        <v>2018</v>
      </c>
      <c r="X310" s="14">
        <v>2018</v>
      </c>
      <c r="Y310" s="34" t="s">
        <v>66</v>
      </c>
      <c r="Z310" s="34" t="s">
        <v>67</v>
      </c>
      <c r="AA310" s="9"/>
      <c r="AB310" s="9"/>
      <c r="AC310" s="9"/>
      <c r="AD310" s="9"/>
      <c r="AE310" s="9"/>
      <c r="AF310" s="9"/>
      <c r="AG310" s="9"/>
      <c r="AH310" s="9"/>
      <c r="AI310" s="9"/>
      <c r="AJ310" s="9"/>
      <c r="AK310" s="9"/>
      <c r="AL310" s="9"/>
      <c r="AM310" s="9"/>
      <c r="AN310" s="9"/>
      <c r="AO310" s="9"/>
      <c r="AP310" s="9"/>
      <c r="AQ310" s="9"/>
      <c r="AR310" s="9"/>
      <c r="AS310" s="9"/>
      <c r="AT310" s="9"/>
      <c r="AU310" s="9"/>
      <c r="AV310" s="9"/>
      <c r="AW310" s="9"/>
      <c r="AX310" s="9"/>
      <c r="AY310" s="9"/>
      <c r="AZ310" s="9"/>
      <c r="BA310" s="9"/>
    </row>
    <row r="311" spans="1:53" s="9" customFormat="1" x14ac:dyDescent="0.25">
      <c r="A311" s="9">
        <v>1</v>
      </c>
      <c r="B311" s="9">
        <v>127</v>
      </c>
      <c r="C311" s="5"/>
      <c r="D311" s="10">
        <v>1032</v>
      </c>
      <c r="E311" s="6" t="s">
        <v>50</v>
      </c>
      <c r="F311" s="6" t="s">
        <v>9163</v>
      </c>
      <c r="G311" s="6">
        <v>2001216933</v>
      </c>
      <c r="H311" s="6" t="s">
        <v>206</v>
      </c>
      <c r="I311" s="6" t="s">
        <v>9403</v>
      </c>
      <c r="J311" s="5"/>
      <c r="K311" s="5"/>
      <c r="L311" s="6" t="s">
        <v>9163</v>
      </c>
      <c r="M311" s="6" t="s">
        <v>9404</v>
      </c>
      <c r="N311" s="5"/>
      <c r="O311" s="6" t="s">
        <v>9405</v>
      </c>
      <c r="P311" s="6">
        <v>242</v>
      </c>
      <c r="Q311" s="6" t="s">
        <v>212</v>
      </c>
      <c r="R311" s="5"/>
      <c r="S311" s="6" t="s">
        <v>9406</v>
      </c>
      <c r="T311" s="6" t="s">
        <v>9407</v>
      </c>
      <c r="U311" s="6" t="s">
        <v>9397</v>
      </c>
      <c r="V311" s="5"/>
      <c r="W311" s="6">
        <v>2018</v>
      </c>
      <c r="X311" s="6">
        <v>2018</v>
      </c>
      <c r="Y311" s="7" t="s">
        <v>66</v>
      </c>
      <c r="Z311" s="7" t="s">
        <v>67</v>
      </c>
      <c r="AA311" s="5"/>
      <c r="AB311" s="5"/>
      <c r="AC311" s="5"/>
      <c r="AD311" s="5"/>
      <c r="AE311" s="6" t="s">
        <v>9408</v>
      </c>
      <c r="AF311" s="5"/>
      <c r="AG311" s="6" t="s">
        <v>9409</v>
      </c>
      <c r="AH311" s="6" t="s">
        <v>9275</v>
      </c>
      <c r="AI311" s="5"/>
      <c r="AJ311" s="5"/>
      <c r="AK311" s="6" t="s">
        <v>9068</v>
      </c>
      <c r="AL311" s="5"/>
      <c r="AM311" s="6" t="s">
        <v>9410</v>
      </c>
      <c r="AN311" s="6" t="s">
        <v>9411</v>
      </c>
      <c r="AO311" s="5"/>
      <c r="AP311" s="6" t="s">
        <v>9412</v>
      </c>
      <c r="AQ311" s="5"/>
      <c r="AR311" s="5"/>
      <c r="AS311" s="5"/>
      <c r="AT311" s="5"/>
      <c r="AU311" s="5"/>
      <c r="AV311" s="6" t="s">
        <v>26615</v>
      </c>
      <c r="AW311" s="6" t="s">
        <v>26582</v>
      </c>
      <c r="AX311" s="5"/>
      <c r="AY311" s="6" t="s">
        <v>26583</v>
      </c>
      <c r="AZ311" s="6" t="s">
        <v>26584</v>
      </c>
      <c r="BA311" s="5"/>
    </row>
    <row r="312" spans="1:53" s="5" customFormat="1" x14ac:dyDescent="0.25">
      <c r="A312" s="9">
        <v>1</v>
      </c>
      <c r="B312" s="9">
        <v>128</v>
      </c>
      <c r="C312" s="9">
        <v>1</v>
      </c>
      <c r="D312" s="37">
        <v>918</v>
      </c>
      <c r="E312" s="14" t="s">
        <v>50</v>
      </c>
      <c r="F312" s="14" t="s">
        <v>8324</v>
      </c>
      <c r="G312" s="9"/>
      <c r="H312" s="14" t="s">
        <v>8485</v>
      </c>
      <c r="I312" s="14" t="s">
        <v>8486</v>
      </c>
      <c r="J312" s="9"/>
      <c r="K312" s="9"/>
      <c r="L312" s="9"/>
      <c r="M312" s="14" t="s">
        <v>8487</v>
      </c>
      <c r="N312" s="9"/>
      <c r="O312" s="14" t="s">
        <v>8488</v>
      </c>
      <c r="P312" s="14">
        <v>23</v>
      </c>
      <c r="Q312" s="14" t="s">
        <v>8489</v>
      </c>
      <c r="R312" s="14" t="s">
        <v>8490</v>
      </c>
      <c r="S312" s="14" t="s">
        <v>8491</v>
      </c>
      <c r="T312" s="14" t="s">
        <v>8492</v>
      </c>
      <c r="U312" s="14" t="s">
        <v>8493</v>
      </c>
      <c r="V312" s="9"/>
      <c r="W312" s="9"/>
      <c r="X312" s="9"/>
      <c r="Y312" s="34" t="s">
        <v>66</v>
      </c>
      <c r="Z312" s="34" t="s">
        <v>67</v>
      </c>
      <c r="AA312" s="9"/>
      <c r="AB312" s="14">
        <v>3</v>
      </c>
      <c r="AC312" s="9"/>
      <c r="AD312" s="9"/>
      <c r="AE312" s="9"/>
      <c r="AF312" s="9"/>
      <c r="AG312" s="14" t="s">
        <v>8494</v>
      </c>
      <c r="AH312" s="9"/>
      <c r="AI312" s="9"/>
      <c r="AJ312" s="14" t="s">
        <v>8495</v>
      </c>
      <c r="AK312" s="9"/>
      <c r="AL312" s="9"/>
      <c r="AM312" s="9"/>
      <c r="AN312" s="9"/>
      <c r="AO312" s="9"/>
      <c r="AP312" s="9"/>
      <c r="AQ312" s="9"/>
      <c r="AR312" s="9"/>
      <c r="AS312" s="9"/>
      <c r="AT312" s="9"/>
      <c r="AU312" s="9"/>
      <c r="AV312" s="9"/>
      <c r="AW312" s="9"/>
      <c r="AX312" s="9"/>
      <c r="AY312" s="9"/>
      <c r="AZ312" s="9"/>
      <c r="BA312" s="9"/>
    </row>
    <row r="313" spans="1:53" x14ac:dyDescent="0.25">
      <c r="A313" s="9">
        <v>1</v>
      </c>
      <c r="B313" s="9">
        <v>128</v>
      </c>
      <c r="C313" s="5"/>
      <c r="D313" s="10">
        <v>1806</v>
      </c>
      <c r="E313" s="6" t="s">
        <v>50</v>
      </c>
      <c r="F313" s="6" t="s">
        <v>9163</v>
      </c>
      <c r="G313" s="6">
        <v>36807794</v>
      </c>
      <c r="H313" s="6" t="s">
        <v>17996</v>
      </c>
      <c r="I313" s="6" t="s">
        <v>17997</v>
      </c>
      <c r="J313" s="5"/>
      <c r="K313" s="5"/>
      <c r="L313" s="6" t="s">
        <v>9163</v>
      </c>
      <c r="M313" s="6" t="s">
        <v>17998</v>
      </c>
      <c r="N313" s="5"/>
      <c r="O313" s="6" t="s">
        <v>17999</v>
      </c>
      <c r="P313" s="6">
        <v>23</v>
      </c>
      <c r="Q313" s="6" t="s">
        <v>8489</v>
      </c>
      <c r="R313" s="6" t="s">
        <v>5157</v>
      </c>
      <c r="S313" s="5"/>
      <c r="T313" s="6" t="s">
        <v>18000</v>
      </c>
      <c r="U313" s="6" t="s">
        <v>8460</v>
      </c>
      <c r="V313" s="5"/>
      <c r="W313" s="6" t="s">
        <v>18001</v>
      </c>
      <c r="X313" s="6">
        <v>2003</v>
      </c>
      <c r="Y313" s="7" t="s">
        <v>66</v>
      </c>
      <c r="Z313" s="7" t="s">
        <v>67</v>
      </c>
      <c r="AA313" s="5"/>
      <c r="AB313" s="6">
        <v>3</v>
      </c>
      <c r="AC313" s="5"/>
      <c r="AD313" s="5"/>
      <c r="AE313" s="6" t="s">
        <v>18002</v>
      </c>
      <c r="AF313" s="5"/>
      <c r="AG313" s="6" t="s">
        <v>18003</v>
      </c>
      <c r="AH313" s="6" t="s">
        <v>18004</v>
      </c>
      <c r="AI313" s="5"/>
      <c r="AJ313" s="5"/>
      <c r="AK313" s="6" t="s">
        <v>18005</v>
      </c>
      <c r="AL313" s="5"/>
      <c r="AM313" s="6" t="s">
        <v>18006</v>
      </c>
      <c r="AN313" s="6" t="s">
        <v>18007</v>
      </c>
      <c r="AO313" s="5"/>
      <c r="AP313" s="5"/>
      <c r="AQ313" s="5"/>
      <c r="AR313" s="5"/>
      <c r="AS313" s="5"/>
      <c r="AT313" s="5"/>
      <c r="AU313" s="5"/>
      <c r="AV313" s="9"/>
      <c r="AW313" s="9"/>
      <c r="AX313" s="9"/>
      <c r="AY313" s="9"/>
      <c r="AZ313" s="9"/>
      <c r="BA313" s="9"/>
    </row>
    <row r="314" spans="1:53" x14ac:dyDescent="0.25">
      <c r="A314" s="9">
        <v>1</v>
      </c>
      <c r="B314" s="9">
        <v>129</v>
      </c>
      <c r="C314" s="5"/>
      <c r="D314" s="10">
        <v>3126</v>
      </c>
      <c r="E314" s="6" t="s">
        <v>50</v>
      </c>
      <c r="F314" s="6" t="s">
        <v>26548</v>
      </c>
      <c r="G314" s="5"/>
      <c r="H314" s="6" t="s">
        <v>26409</v>
      </c>
      <c r="I314" s="6" t="s">
        <v>30460</v>
      </c>
      <c r="J314" s="5"/>
      <c r="K314" s="5"/>
      <c r="L314" s="5"/>
      <c r="M314" s="6" t="s">
        <v>30461</v>
      </c>
      <c r="N314" s="5"/>
      <c r="O314" s="5"/>
      <c r="P314" s="6">
        <v>1</v>
      </c>
      <c r="Q314" s="6" t="s">
        <v>8483</v>
      </c>
      <c r="R314" s="6" t="s">
        <v>2131</v>
      </c>
      <c r="S314" s="5"/>
      <c r="T314" s="6" t="s">
        <v>30462</v>
      </c>
      <c r="U314" s="6" t="s">
        <v>26553</v>
      </c>
      <c r="V314" s="6" t="s">
        <v>30463</v>
      </c>
      <c r="W314" s="6">
        <v>1960</v>
      </c>
      <c r="X314" s="6">
        <v>1960</v>
      </c>
      <c r="Y314" s="7" t="s">
        <v>66</v>
      </c>
      <c r="Z314" s="7" t="s">
        <v>67</v>
      </c>
      <c r="AA314" s="5"/>
      <c r="AB314" s="5"/>
      <c r="AC314" s="5"/>
      <c r="AD314" s="5"/>
      <c r="AE314" s="5"/>
      <c r="AF314" s="5"/>
      <c r="AG314" s="5"/>
      <c r="AH314" s="5"/>
      <c r="AI314" s="5"/>
      <c r="AJ314" s="6" t="s">
        <v>30464</v>
      </c>
      <c r="AK314" s="5"/>
      <c r="AL314" s="5"/>
      <c r="AM314" s="5"/>
      <c r="AN314" s="5"/>
      <c r="AO314" s="5"/>
      <c r="AP314" s="5"/>
      <c r="AQ314" s="5"/>
      <c r="AR314" s="5"/>
      <c r="AS314" s="5"/>
      <c r="AT314" s="5"/>
      <c r="AU314" s="5"/>
      <c r="AV314" s="6" t="s">
        <v>26940</v>
      </c>
      <c r="AW314" s="6" t="s">
        <v>26560</v>
      </c>
      <c r="AX314" s="5"/>
      <c r="AY314" s="5"/>
      <c r="AZ314" s="5"/>
      <c r="BA314" s="5"/>
    </row>
    <row r="315" spans="1:53" x14ac:dyDescent="0.25">
      <c r="A315" s="9">
        <v>1</v>
      </c>
      <c r="B315" s="5">
        <v>129</v>
      </c>
      <c r="C315" s="9">
        <v>1</v>
      </c>
      <c r="D315" s="37">
        <v>917</v>
      </c>
      <c r="E315" s="14" t="s">
        <v>50</v>
      </c>
      <c r="F315" s="14" t="s">
        <v>8324</v>
      </c>
      <c r="G315" s="9"/>
      <c r="H315" s="14" t="s">
        <v>8480</v>
      </c>
      <c r="I315" s="14" t="s">
        <v>8481</v>
      </c>
      <c r="J315" s="9"/>
      <c r="K315" s="9"/>
      <c r="L315" s="9"/>
      <c r="M315" s="14" t="s">
        <v>8482</v>
      </c>
      <c r="N315" s="9"/>
      <c r="O315" s="9"/>
      <c r="P315" s="14">
        <v>1</v>
      </c>
      <c r="Q315" s="14" t="s">
        <v>8483</v>
      </c>
      <c r="R315" s="14" t="s">
        <v>8468</v>
      </c>
      <c r="S315" s="9"/>
      <c r="T315" s="9"/>
      <c r="U315" s="14" t="s">
        <v>74</v>
      </c>
      <c r="V315" s="9"/>
      <c r="W315" s="9"/>
      <c r="X315" s="9"/>
      <c r="Y315" s="34" t="s">
        <v>66</v>
      </c>
      <c r="Z315" s="34" t="s">
        <v>67</v>
      </c>
      <c r="AA315" s="9"/>
      <c r="AB315" s="9"/>
      <c r="AC315" s="9"/>
      <c r="AD315" s="9"/>
      <c r="AE315" s="9"/>
      <c r="AF315" s="9"/>
      <c r="AG315" s="9"/>
      <c r="AH315" s="9"/>
      <c r="AI315" s="9"/>
      <c r="AJ315" s="14" t="s">
        <v>8484</v>
      </c>
      <c r="AK315" s="9"/>
      <c r="AL315" s="14" t="s">
        <v>8475</v>
      </c>
      <c r="AM315" s="9"/>
      <c r="AN315" s="9"/>
      <c r="AO315" s="9"/>
      <c r="AP315" s="9"/>
      <c r="AQ315" s="9"/>
      <c r="AR315" s="9"/>
      <c r="AS315" s="9"/>
      <c r="AT315" s="9"/>
      <c r="AU315" s="9"/>
      <c r="AV315" s="9"/>
      <c r="AW315" s="9"/>
      <c r="AX315" s="9"/>
      <c r="AY315" s="9"/>
      <c r="AZ315" s="9"/>
      <c r="BA315" s="9"/>
    </row>
    <row r="316" spans="1:53" x14ac:dyDescent="0.25">
      <c r="A316" s="9">
        <v>1</v>
      </c>
      <c r="B316" s="9">
        <v>129</v>
      </c>
      <c r="C316" s="9">
        <v>1</v>
      </c>
      <c r="D316" s="37">
        <v>2666</v>
      </c>
      <c r="E316" s="14" t="s">
        <v>50</v>
      </c>
      <c r="F316" s="14" t="s">
        <v>9163</v>
      </c>
      <c r="G316" s="14">
        <v>281062995</v>
      </c>
      <c r="H316" s="14" t="s">
        <v>26409</v>
      </c>
      <c r="I316" s="37" t="s">
        <v>26410</v>
      </c>
      <c r="J316" s="9"/>
      <c r="K316" s="9"/>
      <c r="L316" s="14" t="s">
        <v>9163</v>
      </c>
      <c r="M316" s="14" t="s">
        <v>26411</v>
      </c>
      <c r="N316" s="9"/>
      <c r="O316" s="9"/>
      <c r="P316" s="14">
        <v>1</v>
      </c>
      <c r="Q316" s="14" t="s">
        <v>8483</v>
      </c>
      <c r="R316" s="37" t="s">
        <v>25998</v>
      </c>
      <c r="S316" s="9"/>
      <c r="T316" s="14" t="s">
        <v>26412</v>
      </c>
      <c r="U316" s="14" t="s">
        <v>8460</v>
      </c>
      <c r="V316" s="9"/>
      <c r="W316" s="14">
        <v>1960</v>
      </c>
      <c r="X316" s="14">
        <v>1960</v>
      </c>
      <c r="Y316" s="34" t="s">
        <v>66</v>
      </c>
      <c r="Z316" s="34" t="s">
        <v>67</v>
      </c>
      <c r="AA316" s="9"/>
      <c r="AB316" s="14">
        <v>6</v>
      </c>
      <c r="AC316" s="9"/>
      <c r="AD316" s="9"/>
      <c r="AE316" s="9"/>
      <c r="AF316" s="9"/>
      <c r="AG316" s="14" t="s">
        <v>26413</v>
      </c>
      <c r="AH316" s="14" t="s">
        <v>9218</v>
      </c>
      <c r="AI316" s="9"/>
      <c r="AJ316" s="9"/>
      <c r="AK316" s="9"/>
      <c r="AL316" s="9"/>
      <c r="AM316" s="14" t="s">
        <v>26414</v>
      </c>
      <c r="AN316" s="14" t="s">
        <v>26415</v>
      </c>
      <c r="AO316" s="9"/>
      <c r="AP316" s="9"/>
      <c r="AQ316" s="9"/>
      <c r="AR316" s="9"/>
      <c r="AS316" s="9"/>
      <c r="AT316" s="9"/>
      <c r="AU316" s="9"/>
      <c r="AV316" s="9"/>
      <c r="AW316" s="9"/>
      <c r="AX316" s="9"/>
      <c r="AY316" s="9"/>
      <c r="AZ316" s="9"/>
      <c r="BA316" s="9"/>
    </row>
    <row r="317" spans="1:53" s="9" customFormat="1" x14ac:dyDescent="0.25">
      <c r="A317" s="9">
        <v>1</v>
      </c>
      <c r="B317" s="5">
        <v>130</v>
      </c>
      <c r="C317" s="9">
        <v>1</v>
      </c>
      <c r="D317" s="37">
        <v>337</v>
      </c>
      <c r="E317" s="14" t="s">
        <v>50</v>
      </c>
      <c r="F317" s="14" t="s">
        <v>51</v>
      </c>
      <c r="G317" s="14">
        <v>19969433</v>
      </c>
      <c r="H317" s="14" t="s">
        <v>3586</v>
      </c>
      <c r="I317" s="14" t="s">
        <v>3587</v>
      </c>
      <c r="J317" s="14">
        <v>1</v>
      </c>
      <c r="K317" s="14" t="s">
        <v>54</v>
      </c>
      <c r="L317" s="14" t="s">
        <v>1107</v>
      </c>
      <c r="M317" s="14" t="s">
        <v>3588</v>
      </c>
      <c r="N317" s="14" t="s">
        <v>3589</v>
      </c>
      <c r="O317" s="14" t="s">
        <v>3590</v>
      </c>
      <c r="P317" s="14">
        <v>195</v>
      </c>
      <c r="Q317" s="14" t="s">
        <v>3591</v>
      </c>
      <c r="R317" s="14" t="s">
        <v>1306</v>
      </c>
      <c r="T317" s="14" t="s">
        <v>3592</v>
      </c>
      <c r="U317" s="14" t="s">
        <v>1309</v>
      </c>
      <c r="V317" s="14" t="s">
        <v>3593</v>
      </c>
      <c r="W317" s="14" t="s">
        <v>3570</v>
      </c>
      <c r="X317" s="14">
        <v>2010</v>
      </c>
      <c r="Y317" s="34" t="s">
        <v>66</v>
      </c>
      <c r="Z317" s="34" t="s">
        <v>67</v>
      </c>
      <c r="AB317" s="14" t="s">
        <v>1608</v>
      </c>
      <c r="AG317" s="14" t="s">
        <v>3594</v>
      </c>
      <c r="AH317" s="14" t="s">
        <v>1834</v>
      </c>
      <c r="AV317" s="5"/>
      <c r="AW317" s="6" t="s">
        <v>26724</v>
      </c>
      <c r="AX317" s="5"/>
      <c r="AY317" s="5"/>
      <c r="AZ317" s="5"/>
      <c r="BA317" s="5"/>
    </row>
    <row r="318" spans="1:53" s="5" customFormat="1" x14ac:dyDescent="0.25">
      <c r="A318" s="9">
        <v>1</v>
      </c>
      <c r="B318" s="5">
        <v>130</v>
      </c>
      <c r="D318" s="10">
        <v>1583</v>
      </c>
      <c r="E318" s="6" t="s">
        <v>50</v>
      </c>
      <c r="F318" s="6" t="s">
        <v>9163</v>
      </c>
      <c r="G318" s="6">
        <v>50726657</v>
      </c>
      <c r="H318" s="6" t="s">
        <v>3586</v>
      </c>
      <c r="I318" s="6" t="s">
        <v>15386</v>
      </c>
      <c r="L318" s="6" t="s">
        <v>9163</v>
      </c>
      <c r="M318" s="6" t="s">
        <v>15387</v>
      </c>
      <c r="O318" s="6" t="s">
        <v>15388</v>
      </c>
      <c r="P318" s="6">
        <v>195</v>
      </c>
      <c r="Q318" s="6" t="s">
        <v>3591</v>
      </c>
      <c r="R318" s="6" t="s">
        <v>1306</v>
      </c>
      <c r="S318" s="6" t="s">
        <v>15389</v>
      </c>
      <c r="T318" s="6" t="s">
        <v>15390</v>
      </c>
      <c r="U318" s="6" t="s">
        <v>8460</v>
      </c>
      <c r="W318" s="6" t="s">
        <v>15391</v>
      </c>
      <c r="X318" s="6">
        <v>2010</v>
      </c>
      <c r="Y318" s="7" t="s">
        <v>66</v>
      </c>
      <c r="Z318" s="7" t="s">
        <v>67</v>
      </c>
      <c r="AB318" s="6" t="s">
        <v>1608</v>
      </c>
      <c r="AE318" s="6" t="s">
        <v>15392</v>
      </c>
      <c r="AG318" s="6" t="s">
        <v>15393</v>
      </c>
      <c r="AH318" s="6" t="s">
        <v>9714</v>
      </c>
      <c r="AK318" s="6" t="s">
        <v>13700</v>
      </c>
      <c r="AM318" s="6" t="s">
        <v>15394</v>
      </c>
      <c r="AN318" s="6" t="s">
        <v>15395</v>
      </c>
      <c r="AP318" s="6" t="s">
        <v>15396</v>
      </c>
      <c r="AV318" s="9"/>
      <c r="AW318" s="9"/>
      <c r="AX318" s="9"/>
      <c r="AY318" s="9"/>
      <c r="AZ318" s="9"/>
      <c r="BA318" s="9"/>
    </row>
    <row r="319" spans="1:53" x14ac:dyDescent="0.25">
      <c r="A319" s="9">
        <v>1</v>
      </c>
      <c r="B319" s="9">
        <v>131</v>
      </c>
      <c r="C319" s="9">
        <v>1</v>
      </c>
      <c r="D319" s="37">
        <v>2491</v>
      </c>
      <c r="E319" s="14" t="s">
        <v>50</v>
      </c>
      <c r="F319" s="14" t="s">
        <v>9163</v>
      </c>
      <c r="G319" s="14">
        <v>88200618</v>
      </c>
      <c r="H319" s="14" t="s">
        <v>24987</v>
      </c>
      <c r="I319" s="14" t="s">
        <v>24988</v>
      </c>
      <c r="J319" s="9"/>
      <c r="K319" s="9"/>
      <c r="L319" s="9"/>
      <c r="M319" s="14" t="s">
        <v>24989</v>
      </c>
      <c r="N319" s="9"/>
      <c r="O319" s="9"/>
      <c r="P319" s="14">
        <v>161</v>
      </c>
      <c r="Q319" s="14" t="s">
        <v>18319</v>
      </c>
      <c r="R319" s="14" t="s">
        <v>24252</v>
      </c>
      <c r="S319" s="9"/>
      <c r="T319" s="9"/>
      <c r="U319" s="14" t="s">
        <v>8460</v>
      </c>
      <c r="V319" s="9"/>
      <c r="W319" s="14">
        <v>1967</v>
      </c>
      <c r="X319" s="14">
        <v>1967</v>
      </c>
      <c r="Y319" s="34" t="s">
        <v>66</v>
      </c>
      <c r="Z319" s="34" t="s">
        <v>67</v>
      </c>
      <c r="AA319" s="9"/>
      <c r="AB319" s="14">
        <v>1</v>
      </c>
      <c r="AC319" s="14" t="s">
        <v>7391</v>
      </c>
      <c r="AD319" s="9"/>
      <c r="AE319" s="14" t="s">
        <v>24990</v>
      </c>
      <c r="AF319" s="9"/>
      <c r="AG319" s="14" t="s">
        <v>24991</v>
      </c>
      <c r="AH319" s="14" t="s">
        <v>9239</v>
      </c>
      <c r="AI319" s="9"/>
      <c r="AJ319" s="9"/>
      <c r="AK319" s="9"/>
      <c r="AL319" s="9"/>
      <c r="AM319" s="14" t="s">
        <v>19069</v>
      </c>
      <c r="AN319" s="14" t="s">
        <v>24992</v>
      </c>
      <c r="AO319" s="9"/>
      <c r="AP319" s="9"/>
      <c r="AQ319" s="9"/>
      <c r="AR319" s="9"/>
      <c r="AS319" s="9"/>
      <c r="AT319" s="9"/>
      <c r="AU319" s="9"/>
      <c r="AV319" s="9"/>
      <c r="AW319" s="9"/>
      <c r="AX319" s="9"/>
      <c r="AY319" s="9"/>
      <c r="AZ319" s="9"/>
      <c r="BA319" s="9"/>
    </row>
    <row r="320" spans="1:53" x14ac:dyDescent="0.25">
      <c r="A320" s="9">
        <v>1</v>
      </c>
      <c r="B320" s="9">
        <v>131</v>
      </c>
      <c r="C320" s="5"/>
      <c r="D320" s="10">
        <v>774</v>
      </c>
      <c r="E320" s="6" t="s">
        <v>50</v>
      </c>
      <c r="F320" s="6" t="s">
        <v>51</v>
      </c>
      <c r="G320" s="6">
        <v>4234306</v>
      </c>
      <c r="H320" s="12" t="s">
        <v>30511</v>
      </c>
      <c r="I320" s="6" t="s">
        <v>7388</v>
      </c>
      <c r="J320" s="6">
        <v>1</v>
      </c>
      <c r="K320" s="6" t="s">
        <v>54</v>
      </c>
      <c r="L320" s="6" t="s">
        <v>1107</v>
      </c>
      <c r="M320" s="6" t="s">
        <v>7389</v>
      </c>
      <c r="N320" s="6" t="s">
        <v>7390</v>
      </c>
      <c r="O320" s="5"/>
      <c r="P320" s="6">
        <v>161</v>
      </c>
      <c r="Q320" s="6" t="s">
        <v>5034</v>
      </c>
      <c r="R320" s="6" t="s">
        <v>6696</v>
      </c>
      <c r="S320" s="5"/>
      <c r="T320" s="5"/>
      <c r="U320" s="6" t="s">
        <v>74</v>
      </c>
      <c r="V320" s="5"/>
      <c r="W320" s="6">
        <v>1967</v>
      </c>
      <c r="X320" s="6">
        <v>1967</v>
      </c>
      <c r="Y320" s="7" t="s">
        <v>66</v>
      </c>
      <c r="Z320" s="7" t="s">
        <v>67</v>
      </c>
      <c r="AA320" s="5"/>
      <c r="AB320" s="6">
        <v>1</v>
      </c>
      <c r="AC320" s="6" t="s">
        <v>7391</v>
      </c>
      <c r="AD320" s="5"/>
      <c r="AE320" s="5"/>
      <c r="AF320" s="5"/>
      <c r="AG320" s="6" t="s">
        <v>7392</v>
      </c>
      <c r="AH320" s="6" t="s">
        <v>1429</v>
      </c>
      <c r="AI320" s="5"/>
      <c r="AJ320" s="5"/>
      <c r="AK320" s="5"/>
      <c r="AL320" s="5"/>
      <c r="AM320" s="5"/>
      <c r="AN320" s="5"/>
      <c r="AO320" s="5"/>
      <c r="AP320" s="5"/>
      <c r="AQ320" s="5"/>
      <c r="AR320" s="5"/>
      <c r="AS320" s="5"/>
      <c r="AT320" s="5"/>
      <c r="AU320" s="5"/>
      <c r="AV320" s="5"/>
      <c r="AW320" s="5"/>
      <c r="AX320" s="5"/>
      <c r="AY320" s="5"/>
      <c r="AZ320" s="5"/>
      <c r="BA320" s="5"/>
    </row>
    <row r="321" spans="1:53" s="9" customFormat="1" ht="13.5" customHeight="1" x14ac:dyDescent="0.25">
      <c r="A321" s="9">
        <v>1</v>
      </c>
      <c r="B321" s="9">
        <v>132</v>
      </c>
      <c r="C321" s="9">
        <v>1</v>
      </c>
      <c r="D321" s="37">
        <v>523</v>
      </c>
      <c r="E321" s="14" t="s">
        <v>50</v>
      </c>
      <c r="F321" s="14" t="s">
        <v>51</v>
      </c>
      <c r="G321" s="14">
        <v>4039823</v>
      </c>
      <c r="H321" s="35" t="s">
        <v>30681</v>
      </c>
      <c r="I321" s="14" t="s">
        <v>5478</v>
      </c>
      <c r="J321" s="14">
        <v>1</v>
      </c>
      <c r="K321" s="14" t="s">
        <v>54</v>
      </c>
      <c r="L321" s="14" t="s">
        <v>1107</v>
      </c>
      <c r="M321" s="14" t="s">
        <v>1035</v>
      </c>
      <c r="N321" s="14" t="s">
        <v>1036</v>
      </c>
      <c r="P321" s="14">
        <v>40</v>
      </c>
      <c r="Q321" s="14">
        <v>134</v>
      </c>
      <c r="R321" s="14" t="s">
        <v>5479</v>
      </c>
      <c r="U321" s="14" t="s">
        <v>1309</v>
      </c>
      <c r="W321" s="14" t="s">
        <v>5480</v>
      </c>
      <c r="X321" s="14">
        <v>1985</v>
      </c>
      <c r="Y321" s="34" t="s">
        <v>66</v>
      </c>
      <c r="Z321" s="34" t="s">
        <v>67</v>
      </c>
      <c r="AB321" s="14">
        <v>2</v>
      </c>
      <c r="AC321" s="14" t="s">
        <v>5481</v>
      </c>
      <c r="AG321" s="14" t="s">
        <v>5482</v>
      </c>
      <c r="AH321" s="14" t="s">
        <v>1249</v>
      </c>
    </row>
    <row r="322" spans="1:53" s="9" customFormat="1" x14ac:dyDescent="0.25">
      <c r="A322" s="9">
        <v>1</v>
      </c>
      <c r="B322" s="9">
        <v>132</v>
      </c>
      <c r="C322" s="5"/>
      <c r="D322" s="10">
        <v>1997</v>
      </c>
      <c r="E322" s="6" t="s">
        <v>50</v>
      </c>
      <c r="F322" s="6" t="s">
        <v>9163</v>
      </c>
      <c r="G322" s="6">
        <v>15122868</v>
      </c>
      <c r="H322" s="10" t="s">
        <v>20109</v>
      </c>
      <c r="I322" s="6" t="s">
        <v>20110</v>
      </c>
      <c r="J322" s="5"/>
      <c r="K322" s="5"/>
      <c r="L322" s="6" t="s">
        <v>9163</v>
      </c>
      <c r="M322" s="6" t="s">
        <v>19529</v>
      </c>
      <c r="N322" s="5"/>
      <c r="O322" s="6" t="s">
        <v>20111</v>
      </c>
      <c r="P322" s="6">
        <v>40</v>
      </c>
      <c r="Q322" s="6">
        <v>134</v>
      </c>
      <c r="R322" s="6" t="s">
        <v>5479</v>
      </c>
      <c r="S322" s="5"/>
      <c r="T322" s="5"/>
      <c r="U322" s="5"/>
      <c r="V322" s="5"/>
      <c r="W322" s="6">
        <v>1985</v>
      </c>
      <c r="X322" s="6">
        <v>1985</v>
      </c>
      <c r="Y322" s="7" t="s">
        <v>66</v>
      </c>
      <c r="Z322" s="7" t="s">
        <v>67</v>
      </c>
      <c r="AA322" s="5"/>
      <c r="AB322" s="6">
        <v>2</v>
      </c>
      <c r="AC322" s="6" t="s">
        <v>20112</v>
      </c>
      <c r="AD322" s="5"/>
      <c r="AE322" s="6" t="s">
        <v>20113</v>
      </c>
      <c r="AF322" s="5"/>
      <c r="AG322" s="6" t="s">
        <v>20114</v>
      </c>
      <c r="AH322" s="6" t="s">
        <v>9239</v>
      </c>
      <c r="AI322" s="5"/>
      <c r="AJ322" s="5"/>
      <c r="AK322" s="5"/>
      <c r="AL322" s="5"/>
      <c r="AM322" s="6" t="s">
        <v>10164</v>
      </c>
      <c r="AN322" s="6" t="s">
        <v>20115</v>
      </c>
      <c r="AO322" s="5"/>
      <c r="AP322" s="5"/>
      <c r="AQ322" s="5"/>
      <c r="AR322" s="5"/>
      <c r="AS322" s="5"/>
      <c r="AT322" s="5"/>
      <c r="AU322" s="5"/>
      <c r="AV322" s="5"/>
      <c r="AW322" s="5"/>
      <c r="AX322" s="5"/>
      <c r="AY322" s="5"/>
      <c r="AZ322" s="5"/>
      <c r="BA322" s="5"/>
    </row>
    <row r="323" spans="1:53" s="5" customFormat="1" x14ac:dyDescent="0.25">
      <c r="A323" s="9">
        <v>1</v>
      </c>
      <c r="B323" s="2">
        <v>133</v>
      </c>
      <c r="C323" s="9">
        <v>1</v>
      </c>
      <c r="D323" s="37">
        <v>853</v>
      </c>
      <c r="E323" s="14" t="s">
        <v>50</v>
      </c>
      <c r="F323" s="14" t="s">
        <v>51</v>
      </c>
      <c r="G323" s="14">
        <v>14007905</v>
      </c>
      <c r="H323" s="14" t="s">
        <v>8016</v>
      </c>
      <c r="I323" s="14" t="s">
        <v>8017</v>
      </c>
      <c r="J323" s="14">
        <v>1</v>
      </c>
      <c r="K323" s="14" t="s">
        <v>54</v>
      </c>
      <c r="L323" s="14" t="s">
        <v>1107</v>
      </c>
      <c r="M323" s="14" t="s">
        <v>8018</v>
      </c>
      <c r="N323" s="14" t="s">
        <v>8019</v>
      </c>
      <c r="O323" s="9"/>
      <c r="P323" s="14">
        <v>3</v>
      </c>
      <c r="Q323" s="14" t="s">
        <v>8020</v>
      </c>
      <c r="R323" s="14" t="s">
        <v>6274</v>
      </c>
      <c r="S323" s="14" t="s">
        <v>8021</v>
      </c>
      <c r="T323" s="9"/>
      <c r="U323" s="14" t="s">
        <v>74</v>
      </c>
      <c r="V323" s="9"/>
      <c r="W323" s="14">
        <v>1962</v>
      </c>
      <c r="X323" s="14">
        <v>1962</v>
      </c>
      <c r="Y323" s="34" t="s">
        <v>66</v>
      </c>
      <c r="Z323" s="34" t="s">
        <v>67</v>
      </c>
      <c r="AA323" s="9"/>
      <c r="AB323" s="9"/>
      <c r="AC323" s="9"/>
      <c r="AD323" s="9"/>
      <c r="AE323" s="9"/>
      <c r="AF323" s="9"/>
      <c r="AG323" s="14" t="s">
        <v>8022</v>
      </c>
      <c r="AH323" s="14" t="s">
        <v>8023</v>
      </c>
      <c r="AI323" s="9"/>
      <c r="AJ323" s="9"/>
      <c r="AK323" s="9"/>
      <c r="AL323" s="9"/>
      <c r="AM323" s="9"/>
      <c r="AN323" s="9"/>
      <c r="AO323" s="9"/>
      <c r="AP323" s="9"/>
      <c r="AQ323" s="9"/>
      <c r="AR323" s="9"/>
      <c r="AS323" s="9"/>
      <c r="AT323" s="9"/>
      <c r="AU323" s="9"/>
      <c r="AV323" s="3" t="s">
        <v>26871</v>
      </c>
      <c r="AW323" s="3" t="s">
        <v>26724</v>
      </c>
      <c r="AX323" s="3" t="s">
        <v>26737</v>
      </c>
      <c r="AY323" s="2"/>
      <c r="AZ323" s="2"/>
      <c r="BA323" s="2"/>
    </row>
    <row r="324" spans="1:53" x14ac:dyDescent="0.25">
      <c r="A324" s="9">
        <v>1</v>
      </c>
      <c r="B324" s="2">
        <v>133</v>
      </c>
      <c r="C324" s="5"/>
      <c r="D324" s="10">
        <v>2654</v>
      </c>
      <c r="E324" s="6" t="s">
        <v>50</v>
      </c>
      <c r="F324" s="6" t="s">
        <v>9163</v>
      </c>
      <c r="G324" s="6">
        <v>281445518</v>
      </c>
      <c r="H324" s="10" t="s">
        <v>26311</v>
      </c>
      <c r="I324" s="6" t="s">
        <v>26312</v>
      </c>
      <c r="J324" s="5"/>
      <c r="K324" s="5"/>
      <c r="L324" s="6" t="s">
        <v>9163</v>
      </c>
      <c r="M324" s="6" t="s">
        <v>26313</v>
      </c>
      <c r="N324" s="5"/>
      <c r="O324" s="6" t="s">
        <v>26314</v>
      </c>
      <c r="P324" s="6">
        <v>3</v>
      </c>
      <c r="Q324" s="6" t="s">
        <v>26315</v>
      </c>
      <c r="R324" s="5"/>
      <c r="S324" s="5"/>
      <c r="T324" s="6" t="s">
        <v>26316</v>
      </c>
      <c r="U324" s="6" t="s">
        <v>8460</v>
      </c>
      <c r="V324" s="5"/>
      <c r="W324" s="6">
        <v>1962</v>
      </c>
      <c r="X324" s="6">
        <v>1962</v>
      </c>
      <c r="Y324" s="7" t="s">
        <v>66</v>
      </c>
      <c r="Z324" s="7" t="s">
        <v>67</v>
      </c>
      <c r="AA324" s="5"/>
      <c r="AB324" s="6">
        <v>3</v>
      </c>
      <c r="AC324" s="5"/>
      <c r="AD324" s="5"/>
      <c r="AE324" s="5"/>
      <c r="AF324" s="5"/>
      <c r="AG324" s="6" t="s">
        <v>26317</v>
      </c>
      <c r="AH324" s="5"/>
      <c r="AI324" s="5"/>
      <c r="AJ324" s="5"/>
      <c r="AK324" s="5"/>
      <c r="AL324" s="5"/>
      <c r="AM324" s="6" t="s">
        <v>26317</v>
      </c>
      <c r="AN324" s="5"/>
      <c r="AO324" s="5"/>
      <c r="AP324" s="5"/>
      <c r="AQ324" s="5"/>
      <c r="AR324" s="5"/>
      <c r="AS324" s="5"/>
      <c r="AT324" s="5"/>
      <c r="AU324" s="5"/>
    </row>
    <row r="325" spans="1:53" s="9" customFormat="1" x14ac:dyDescent="0.25">
      <c r="A325" s="9">
        <v>1</v>
      </c>
      <c r="B325" s="5">
        <v>134</v>
      </c>
      <c r="C325" s="9">
        <v>1</v>
      </c>
      <c r="D325" s="37">
        <v>2287</v>
      </c>
      <c r="E325" s="14" t="s">
        <v>50</v>
      </c>
      <c r="F325" s="14" t="s">
        <v>9163</v>
      </c>
      <c r="G325" s="14">
        <v>6207145</v>
      </c>
      <c r="H325" s="14" t="s">
        <v>23184</v>
      </c>
      <c r="I325" s="14" t="s">
        <v>23185</v>
      </c>
      <c r="L325" s="14" t="s">
        <v>9163</v>
      </c>
      <c r="M325" s="14" t="s">
        <v>23186</v>
      </c>
      <c r="O325" s="14" t="s">
        <v>23187</v>
      </c>
      <c r="P325" s="14">
        <v>3</v>
      </c>
      <c r="Q325" s="14" t="s">
        <v>23188</v>
      </c>
      <c r="R325" s="14" t="s">
        <v>16430</v>
      </c>
      <c r="T325" s="14" t="s">
        <v>23189</v>
      </c>
      <c r="U325" s="14" t="s">
        <v>8460</v>
      </c>
      <c r="W325" s="14">
        <v>1975</v>
      </c>
      <c r="X325" s="14">
        <v>1975</v>
      </c>
      <c r="Y325" s="34" t="s">
        <v>66</v>
      </c>
      <c r="Z325" s="34" t="s">
        <v>67</v>
      </c>
      <c r="AB325" s="14">
        <v>5</v>
      </c>
      <c r="AE325" s="14" t="s">
        <v>23190</v>
      </c>
      <c r="AG325" s="14" t="s">
        <v>23191</v>
      </c>
      <c r="AH325" s="14" t="s">
        <v>23192</v>
      </c>
      <c r="AM325" s="14" t="s">
        <v>23193</v>
      </c>
      <c r="AN325" s="14" t="s">
        <v>23194</v>
      </c>
      <c r="AP325" s="14" t="s">
        <v>23195</v>
      </c>
      <c r="AV325" s="2"/>
      <c r="AW325" s="2"/>
      <c r="AX325" s="2"/>
      <c r="AY325" s="2"/>
      <c r="AZ325" s="2"/>
      <c r="BA325" s="2"/>
    </row>
    <row r="326" spans="1:53" s="5" customFormat="1" x14ac:dyDescent="0.25">
      <c r="A326" s="9">
        <v>1</v>
      </c>
      <c r="B326" s="5">
        <v>134</v>
      </c>
      <c r="D326" s="10">
        <v>600</v>
      </c>
      <c r="E326" s="6" t="s">
        <v>50</v>
      </c>
      <c r="F326" s="6" t="s">
        <v>51</v>
      </c>
      <c r="G326" s="6">
        <v>1208637</v>
      </c>
      <c r="H326" s="6" t="s">
        <v>6122</v>
      </c>
      <c r="I326" s="6" t="s">
        <v>6123</v>
      </c>
      <c r="J326" s="6">
        <v>1</v>
      </c>
      <c r="K326" s="6" t="s">
        <v>54</v>
      </c>
      <c r="L326" s="6" t="s">
        <v>1107</v>
      </c>
      <c r="M326" s="6" t="s">
        <v>6124</v>
      </c>
      <c r="N326" s="6" t="s">
        <v>6125</v>
      </c>
      <c r="P326" s="6">
        <v>3</v>
      </c>
      <c r="Q326" s="6" t="s">
        <v>6126</v>
      </c>
      <c r="R326" s="6" t="s">
        <v>1857</v>
      </c>
      <c r="T326" s="6" t="s">
        <v>6127</v>
      </c>
      <c r="U326" s="6" t="s">
        <v>5991</v>
      </c>
      <c r="V326" s="6" t="s">
        <v>6128</v>
      </c>
      <c r="W326" s="6" t="s">
        <v>6129</v>
      </c>
      <c r="X326" s="6">
        <v>1975</v>
      </c>
      <c r="Y326" s="7" t="s">
        <v>66</v>
      </c>
      <c r="Z326" s="7" t="s">
        <v>67</v>
      </c>
      <c r="AB326" s="6">
        <v>5</v>
      </c>
      <c r="AG326" s="6" t="s">
        <v>6130</v>
      </c>
      <c r="AH326" s="6" t="s">
        <v>6131</v>
      </c>
      <c r="AV326" s="9"/>
      <c r="AW326" s="9"/>
      <c r="AX326" s="9"/>
      <c r="AY326" s="9"/>
      <c r="AZ326" s="9"/>
      <c r="BA326" s="9"/>
    </row>
    <row r="327" spans="1:53" x14ac:dyDescent="0.25">
      <c r="A327" s="9">
        <v>1</v>
      </c>
      <c r="B327" s="5">
        <v>134</v>
      </c>
      <c r="C327" s="9">
        <v>1</v>
      </c>
      <c r="D327" s="37">
        <v>3036</v>
      </c>
      <c r="E327" s="14" t="s">
        <v>50</v>
      </c>
      <c r="F327" s="14" t="s">
        <v>26548</v>
      </c>
      <c r="G327" s="9"/>
      <c r="H327" s="14" t="s">
        <v>29730</v>
      </c>
      <c r="I327" s="14" t="s">
        <v>29731</v>
      </c>
      <c r="J327" s="9"/>
      <c r="K327" s="9"/>
      <c r="L327" s="9"/>
      <c r="M327" s="14" t="s">
        <v>29732</v>
      </c>
      <c r="N327" s="9"/>
      <c r="O327" s="14" t="s">
        <v>29733</v>
      </c>
      <c r="P327" s="14">
        <v>3</v>
      </c>
      <c r="Q327" s="14" t="s">
        <v>23188</v>
      </c>
      <c r="R327" s="14" t="s">
        <v>28635</v>
      </c>
      <c r="S327" s="9"/>
      <c r="T327" s="14" t="s">
        <v>29734</v>
      </c>
      <c r="U327" s="14" t="s">
        <v>26553</v>
      </c>
      <c r="V327" s="14" t="s">
        <v>29735</v>
      </c>
      <c r="W327" s="14" t="s">
        <v>29736</v>
      </c>
      <c r="X327" s="14">
        <v>1975</v>
      </c>
      <c r="Y327" s="34" t="s">
        <v>66</v>
      </c>
      <c r="Z327" s="34" t="s">
        <v>67</v>
      </c>
      <c r="AA327" s="9"/>
      <c r="AB327" s="14">
        <v>5</v>
      </c>
      <c r="AC327" s="9"/>
      <c r="AD327" s="9"/>
      <c r="AE327" s="14">
        <v>1208637</v>
      </c>
      <c r="AF327" s="9"/>
      <c r="AG327" s="14" t="s">
        <v>29737</v>
      </c>
      <c r="AH327" s="9"/>
      <c r="AI327" s="9"/>
      <c r="AJ327" s="14" t="s">
        <v>29738</v>
      </c>
      <c r="AK327" s="9"/>
      <c r="AL327" s="9"/>
      <c r="AM327" s="9"/>
      <c r="AN327" s="9"/>
      <c r="AO327" s="9"/>
      <c r="AP327" s="9"/>
      <c r="AQ327" s="9"/>
      <c r="AR327" s="9"/>
      <c r="AS327" s="9"/>
      <c r="AT327" s="9"/>
      <c r="AU327" s="9"/>
      <c r="AV327" s="6" t="s">
        <v>26571</v>
      </c>
      <c r="AW327" s="6" t="s">
        <v>26724</v>
      </c>
      <c r="AX327" s="5"/>
      <c r="AY327" s="5"/>
      <c r="AZ327" s="5"/>
      <c r="BA327" s="5"/>
    </row>
    <row r="328" spans="1:53" s="9" customFormat="1" x14ac:dyDescent="0.25">
      <c r="A328" s="9">
        <v>1</v>
      </c>
      <c r="B328" s="5">
        <v>135</v>
      </c>
      <c r="C328" s="9">
        <v>1</v>
      </c>
      <c r="D328" s="37">
        <v>882</v>
      </c>
      <c r="E328" s="14" t="s">
        <v>50</v>
      </c>
      <c r="F328" s="14" t="s">
        <v>51</v>
      </c>
      <c r="G328" s="14">
        <v>14405870</v>
      </c>
      <c r="H328" s="14" t="s">
        <v>8215</v>
      </c>
      <c r="I328" s="14" t="s">
        <v>8216</v>
      </c>
      <c r="J328" s="14">
        <v>1</v>
      </c>
      <c r="K328" s="14" t="s">
        <v>54</v>
      </c>
      <c r="L328" s="14" t="s">
        <v>1107</v>
      </c>
      <c r="M328" s="14" t="s">
        <v>8217</v>
      </c>
      <c r="N328" s="14" t="s">
        <v>8218</v>
      </c>
      <c r="P328" s="14">
        <v>1</v>
      </c>
      <c r="Q328" s="14" t="s">
        <v>8219</v>
      </c>
      <c r="R328" s="14" t="s">
        <v>6274</v>
      </c>
      <c r="S328" s="14" t="s">
        <v>8220</v>
      </c>
      <c r="U328" s="14" t="s">
        <v>74</v>
      </c>
      <c r="W328" s="14">
        <v>1959</v>
      </c>
      <c r="X328" s="14">
        <v>1959</v>
      </c>
      <c r="Y328" s="34" t="s">
        <v>66</v>
      </c>
      <c r="Z328" s="34" t="s">
        <v>67</v>
      </c>
      <c r="AG328" s="14" t="s">
        <v>8221</v>
      </c>
      <c r="AH328" s="14" t="s">
        <v>1165</v>
      </c>
      <c r="AV328" s="5"/>
      <c r="AW328" s="5"/>
      <c r="AX328" s="5"/>
      <c r="AY328" s="5"/>
      <c r="AZ328" s="5"/>
      <c r="BA328" s="5"/>
    </row>
    <row r="329" spans="1:53" x14ac:dyDescent="0.25">
      <c r="A329" s="9">
        <v>1</v>
      </c>
      <c r="B329" s="5">
        <v>135</v>
      </c>
      <c r="C329" s="5"/>
      <c r="D329" s="10">
        <v>3129</v>
      </c>
      <c r="E329" s="6" t="s">
        <v>50</v>
      </c>
      <c r="F329" s="6" t="s">
        <v>26548</v>
      </c>
      <c r="G329" s="5"/>
      <c r="H329" s="6" t="s">
        <v>8215</v>
      </c>
      <c r="I329" s="6" t="s">
        <v>30480</v>
      </c>
      <c r="J329" s="5"/>
      <c r="K329" s="5"/>
      <c r="L329" s="5"/>
      <c r="M329" s="6" t="s">
        <v>30481</v>
      </c>
      <c r="N329" s="5"/>
      <c r="O329" s="6" t="s">
        <v>30482</v>
      </c>
      <c r="P329" s="6">
        <v>1</v>
      </c>
      <c r="Q329" s="6" t="s">
        <v>8219</v>
      </c>
      <c r="R329" s="6" t="s">
        <v>6274</v>
      </c>
      <c r="S329" s="5"/>
      <c r="T329" s="6" t="s">
        <v>30483</v>
      </c>
      <c r="U329" s="6" t="s">
        <v>29467</v>
      </c>
      <c r="V329" s="6" t="s">
        <v>30484</v>
      </c>
      <c r="W329" s="6">
        <v>1959</v>
      </c>
      <c r="X329" s="6">
        <v>1959</v>
      </c>
      <c r="Y329" s="7" t="s">
        <v>66</v>
      </c>
      <c r="Z329" s="7" t="s">
        <v>67</v>
      </c>
      <c r="AA329" s="5"/>
      <c r="AB329" s="6">
        <v>1</v>
      </c>
      <c r="AC329" s="5"/>
      <c r="AD329" s="5"/>
      <c r="AE329" s="5"/>
      <c r="AF329" s="5"/>
      <c r="AG329" s="5"/>
      <c r="AH329" s="5"/>
      <c r="AI329" s="5"/>
      <c r="AJ329" s="6" t="s">
        <v>30485</v>
      </c>
      <c r="AK329" s="5"/>
      <c r="AL329" s="5"/>
      <c r="AM329" s="5"/>
      <c r="AN329" s="5"/>
      <c r="AO329" s="5"/>
      <c r="AP329" s="5"/>
      <c r="AQ329" s="5"/>
      <c r="AR329" s="5"/>
      <c r="AS329" s="5"/>
      <c r="AT329" s="5"/>
      <c r="AU329" s="5"/>
    </row>
    <row r="330" spans="1:53" x14ac:dyDescent="0.25">
      <c r="A330" s="9">
        <v>1</v>
      </c>
      <c r="B330" s="5">
        <v>136</v>
      </c>
      <c r="C330" s="5"/>
      <c r="D330" s="10">
        <v>878</v>
      </c>
      <c r="E330" s="6" t="s">
        <v>50</v>
      </c>
      <c r="F330" s="6" t="s">
        <v>51</v>
      </c>
      <c r="G330" s="6">
        <v>13715375</v>
      </c>
      <c r="H330" s="6" t="s">
        <v>8185</v>
      </c>
      <c r="I330" s="6" t="s">
        <v>8186</v>
      </c>
      <c r="J330" s="6">
        <v>1</v>
      </c>
      <c r="K330" s="6" t="s">
        <v>54</v>
      </c>
      <c r="L330" s="6" t="s">
        <v>1107</v>
      </c>
      <c r="M330" s="6" t="s">
        <v>8187</v>
      </c>
      <c r="N330" s="6" t="s">
        <v>8188</v>
      </c>
      <c r="O330" s="5"/>
      <c r="P330" s="6">
        <v>131</v>
      </c>
      <c r="Q330" s="6" t="s">
        <v>8189</v>
      </c>
      <c r="R330" s="6" t="s">
        <v>7860</v>
      </c>
      <c r="S330" s="6" t="s">
        <v>2132</v>
      </c>
      <c r="T330" s="5"/>
      <c r="U330" s="6" t="s">
        <v>74</v>
      </c>
      <c r="V330" s="5"/>
      <c r="W330" s="6" t="s">
        <v>8190</v>
      </c>
      <c r="X330" s="6">
        <v>1960</v>
      </c>
      <c r="Y330" s="7" t="s">
        <v>66</v>
      </c>
      <c r="Z330" s="7" t="s">
        <v>67</v>
      </c>
      <c r="AA330" s="5"/>
      <c r="AB330" s="5"/>
      <c r="AC330" s="5"/>
      <c r="AD330" s="5"/>
      <c r="AE330" s="5"/>
      <c r="AF330" s="5"/>
      <c r="AG330" s="6" t="s">
        <v>8191</v>
      </c>
      <c r="AH330" s="6" t="s">
        <v>8192</v>
      </c>
      <c r="AI330" s="5"/>
      <c r="AJ330" s="5"/>
      <c r="AK330" s="5"/>
      <c r="AL330" s="5"/>
      <c r="AM330" s="5"/>
      <c r="AN330" s="5"/>
      <c r="AO330" s="5"/>
      <c r="AP330" s="5"/>
      <c r="AQ330" s="5"/>
      <c r="AR330" s="5"/>
      <c r="AS330" s="5"/>
      <c r="AT330" s="5"/>
      <c r="AU330" s="5"/>
    </row>
    <row r="331" spans="1:53" x14ac:dyDescent="0.25">
      <c r="A331" s="9">
        <v>1</v>
      </c>
      <c r="B331" s="5">
        <v>136</v>
      </c>
      <c r="C331" s="9">
        <v>1</v>
      </c>
      <c r="D331" s="37">
        <v>2657</v>
      </c>
      <c r="E331" s="14" t="s">
        <v>50</v>
      </c>
      <c r="F331" s="14" t="s">
        <v>9163</v>
      </c>
      <c r="G331" s="14">
        <v>281062296</v>
      </c>
      <c r="H331" s="14" t="s">
        <v>26336</v>
      </c>
      <c r="I331" s="14" t="s">
        <v>26337</v>
      </c>
      <c r="J331" s="9"/>
      <c r="K331" s="9"/>
      <c r="L331" s="14" t="s">
        <v>9163</v>
      </c>
      <c r="M331" s="14" t="s">
        <v>26338</v>
      </c>
      <c r="N331" s="9"/>
      <c r="O331" s="14" t="s">
        <v>26339</v>
      </c>
      <c r="P331" s="14">
        <v>131</v>
      </c>
      <c r="Q331" s="14" t="s">
        <v>26340</v>
      </c>
      <c r="R331" s="14" t="s">
        <v>11415</v>
      </c>
      <c r="S331" s="9"/>
      <c r="T331" s="14" t="s">
        <v>26341</v>
      </c>
      <c r="U331" s="14" t="s">
        <v>8460</v>
      </c>
      <c r="V331" s="9"/>
      <c r="W331" s="14">
        <v>1961</v>
      </c>
      <c r="X331" s="14">
        <v>1961</v>
      </c>
      <c r="Y331" s="34" t="s">
        <v>66</v>
      </c>
      <c r="Z331" s="34" t="s">
        <v>67</v>
      </c>
      <c r="AA331" s="9"/>
      <c r="AB331" s="14">
        <v>5</v>
      </c>
      <c r="AC331" s="9"/>
      <c r="AD331" s="9"/>
      <c r="AE331" s="9"/>
      <c r="AF331" s="9"/>
      <c r="AG331" s="14" t="s">
        <v>26342</v>
      </c>
      <c r="AH331" s="14" t="s">
        <v>9239</v>
      </c>
      <c r="AI331" s="9"/>
      <c r="AJ331" s="9"/>
      <c r="AK331" s="9"/>
      <c r="AL331" s="9"/>
      <c r="AM331" s="14" t="s">
        <v>26343</v>
      </c>
      <c r="AN331" s="14" t="s">
        <v>26344</v>
      </c>
      <c r="AO331" s="9"/>
      <c r="AP331" s="9"/>
      <c r="AQ331" s="9"/>
      <c r="AR331" s="9"/>
      <c r="AS331" s="9"/>
      <c r="AT331" s="9"/>
      <c r="AU331" s="9"/>
    </row>
    <row r="332" spans="1:53" s="9" customFormat="1" x14ac:dyDescent="0.25">
      <c r="A332" s="9">
        <v>1</v>
      </c>
      <c r="B332" s="9">
        <v>137</v>
      </c>
      <c r="C332" s="9">
        <v>1</v>
      </c>
      <c r="D332" s="37">
        <v>1646</v>
      </c>
      <c r="E332" s="14" t="s">
        <v>50</v>
      </c>
      <c r="F332" s="14" t="s">
        <v>9163</v>
      </c>
      <c r="G332" s="14">
        <v>358384455</v>
      </c>
      <c r="H332" s="14" t="s">
        <v>16101</v>
      </c>
      <c r="I332" s="14" t="s">
        <v>16102</v>
      </c>
      <c r="M332" s="14" t="s">
        <v>16103</v>
      </c>
      <c r="O332" s="14" t="s">
        <v>16104</v>
      </c>
      <c r="P332" s="14" t="s">
        <v>3857</v>
      </c>
      <c r="Q332" s="14" t="s">
        <v>16105</v>
      </c>
      <c r="R332" s="14" t="s">
        <v>3859</v>
      </c>
      <c r="T332" s="14" t="s">
        <v>3860</v>
      </c>
      <c r="U332" s="14" t="s">
        <v>8460</v>
      </c>
      <c r="W332" s="14">
        <v>2007</v>
      </c>
      <c r="X332" s="14">
        <v>2007</v>
      </c>
      <c r="Y332" s="34" t="s">
        <v>66</v>
      </c>
      <c r="Z332" s="34" t="s">
        <v>67</v>
      </c>
      <c r="AC332" s="14" t="s">
        <v>3861</v>
      </c>
      <c r="AE332" s="14" t="s">
        <v>16106</v>
      </c>
      <c r="AG332" s="14" t="s">
        <v>16107</v>
      </c>
      <c r="AH332" s="14" t="s">
        <v>16108</v>
      </c>
      <c r="AM332" s="14" t="s">
        <v>16109</v>
      </c>
      <c r="AN332" s="14" t="s">
        <v>16110</v>
      </c>
    </row>
    <row r="333" spans="1:53" s="5" customFormat="1" x14ac:dyDescent="0.25">
      <c r="A333" s="9">
        <v>1</v>
      </c>
      <c r="B333" s="9">
        <v>137</v>
      </c>
      <c r="D333" s="10">
        <v>361</v>
      </c>
      <c r="E333" s="6" t="s">
        <v>50</v>
      </c>
      <c r="F333" s="6" t="s">
        <v>51</v>
      </c>
      <c r="G333" s="6">
        <v>20143700</v>
      </c>
      <c r="H333" s="12" t="s">
        <v>30607</v>
      </c>
      <c r="I333" s="6" t="s">
        <v>3853</v>
      </c>
      <c r="J333" s="6">
        <v>1</v>
      </c>
      <c r="K333" s="6" t="s">
        <v>54</v>
      </c>
      <c r="L333" s="6" t="s">
        <v>1107</v>
      </c>
      <c r="M333" s="6" t="s">
        <v>3854</v>
      </c>
      <c r="N333" s="6" t="s">
        <v>3855</v>
      </c>
      <c r="O333" s="6" t="s">
        <v>3856</v>
      </c>
      <c r="P333" s="6" t="s">
        <v>3857</v>
      </c>
      <c r="Q333" s="6" t="s">
        <v>3858</v>
      </c>
      <c r="R333" s="6" t="s">
        <v>3859</v>
      </c>
      <c r="T333" s="6" t="s">
        <v>3860</v>
      </c>
      <c r="U333" s="6" t="s">
        <v>74</v>
      </c>
      <c r="W333" s="6">
        <v>2007</v>
      </c>
      <c r="X333" s="6">
        <v>2007</v>
      </c>
      <c r="Y333" s="7" t="s">
        <v>66</v>
      </c>
      <c r="Z333" s="7" t="s">
        <v>67</v>
      </c>
      <c r="AC333" s="6" t="s">
        <v>3861</v>
      </c>
      <c r="AG333" s="6" t="s">
        <v>3862</v>
      </c>
      <c r="AH333" s="6" t="s">
        <v>3863</v>
      </c>
    </row>
    <row r="334" spans="1:53" s="9" customFormat="1" x14ac:dyDescent="0.25">
      <c r="A334" s="9">
        <v>1</v>
      </c>
      <c r="B334" s="9">
        <v>138</v>
      </c>
      <c r="C334" s="9">
        <v>1</v>
      </c>
      <c r="D334" s="37">
        <v>419</v>
      </c>
      <c r="E334" s="14" t="s">
        <v>50</v>
      </c>
      <c r="F334" s="14" t="s">
        <v>51</v>
      </c>
      <c r="G334" s="14">
        <v>12828485</v>
      </c>
      <c r="H334" s="14" t="s">
        <v>4467</v>
      </c>
      <c r="I334" s="14" t="s">
        <v>4468</v>
      </c>
      <c r="J334" s="14">
        <v>1</v>
      </c>
      <c r="K334" s="14" t="s">
        <v>54</v>
      </c>
      <c r="L334" s="14" t="s">
        <v>1107</v>
      </c>
      <c r="M334" s="14" t="s">
        <v>4469</v>
      </c>
      <c r="N334" s="14" t="s">
        <v>4470</v>
      </c>
      <c r="O334" s="14" t="s">
        <v>4471</v>
      </c>
      <c r="P334" s="14">
        <v>66</v>
      </c>
      <c r="Q334" s="14" t="s">
        <v>4472</v>
      </c>
      <c r="R334" s="14" t="s">
        <v>4473</v>
      </c>
      <c r="T334" s="14" t="s">
        <v>4474</v>
      </c>
      <c r="U334" s="14" t="s">
        <v>323</v>
      </c>
      <c r="V334" s="14" t="s">
        <v>4475</v>
      </c>
      <c r="W334" s="14" t="s">
        <v>4463</v>
      </c>
      <c r="X334" s="14">
        <v>2003</v>
      </c>
      <c r="Y334" s="34" t="s">
        <v>66</v>
      </c>
      <c r="Z334" s="34" t="s">
        <v>67</v>
      </c>
      <c r="AB334" s="14">
        <v>6</v>
      </c>
      <c r="AG334" s="14" t="s">
        <v>4476</v>
      </c>
      <c r="AH334" s="14" t="s">
        <v>1834</v>
      </c>
    </row>
    <row r="335" spans="1:53" s="5" customFormat="1" x14ac:dyDescent="0.25">
      <c r="A335" s="9">
        <v>1</v>
      </c>
      <c r="B335" s="9">
        <v>138</v>
      </c>
      <c r="D335" s="10">
        <v>1807</v>
      </c>
      <c r="E335" s="6" t="s">
        <v>50</v>
      </c>
      <c r="F335" s="6" t="s">
        <v>9163</v>
      </c>
      <c r="G335" s="6">
        <v>36782108</v>
      </c>
      <c r="H335" s="6" t="s">
        <v>4467</v>
      </c>
      <c r="I335" s="6" t="s">
        <v>18008</v>
      </c>
      <c r="L335" s="6" t="s">
        <v>9163</v>
      </c>
      <c r="M335" s="6" t="s">
        <v>18009</v>
      </c>
      <c r="O335" s="6" t="s">
        <v>18010</v>
      </c>
      <c r="P335" s="6">
        <v>66</v>
      </c>
      <c r="Q335" s="6" t="s">
        <v>18011</v>
      </c>
      <c r="R335" s="6" t="s">
        <v>4473</v>
      </c>
      <c r="T335" s="6" t="s">
        <v>4474</v>
      </c>
      <c r="U335" s="6" t="s">
        <v>8460</v>
      </c>
      <c r="W335" s="6" t="s">
        <v>18012</v>
      </c>
      <c r="X335" s="6">
        <v>2003</v>
      </c>
      <c r="Y335" s="7" t="s">
        <v>66</v>
      </c>
      <c r="Z335" s="7" t="s">
        <v>67</v>
      </c>
      <c r="AB335" s="6">
        <v>6</v>
      </c>
      <c r="AE335" s="6" t="s">
        <v>18013</v>
      </c>
      <c r="AG335" s="6" t="s">
        <v>18014</v>
      </c>
      <c r="AH335" s="6" t="s">
        <v>18015</v>
      </c>
      <c r="AK335" s="6" t="s">
        <v>13688</v>
      </c>
      <c r="AM335" s="6" t="s">
        <v>18016</v>
      </c>
      <c r="AN335" s="6" t="s">
        <v>18017</v>
      </c>
      <c r="AP335" s="6" t="s">
        <v>18018</v>
      </c>
    </row>
    <row r="336" spans="1:53" x14ac:dyDescent="0.25">
      <c r="A336" s="9">
        <v>1</v>
      </c>
      <c r="B336" s="9">
        <v>139</v>
      </c>
      <c r="C336" s="9">
        <v>1</v>
      </c>
      <c r="D336" s="37">
        <v>2484</v>
      </c>
      <c r="E336" s="14" t="s">
        <v>50</v>
      </c>
      <c r="F336" s="14" t="s">
        <v>9163</v>
      </c>
      <c r="G336" s="14">
        <v>89111245</v>
      </c>
      <c r="H336" s="14" t="s">
        <v>24928</v>
      </c>
      <c r="I336" s="14" t="s">
        <v>24929</v>
      </c>
      <c r="J336" s="9"/>
      <c r="K336" s="9"/>
      <c r="L336" s="9"/>
      <c r="M336" s="14" t="s">
        <v>24930</v>
      </c>
      <c r="N336" s="9"/>
      <c r="O336" s="9"/>
      <c r="P336" s="14">
        <v>31</v>
      </c>
      <c r="Q336" s="14" t="s">
        <v>24931</v>
      </c>
      <c r="R336" s="14" t="s">
        <v>24932</v>
      </c>
      <c r="S336" s="9"/>
      <c r="T336" s="9"/>
      <c r="U336" s="14" t="s">
        <v>8460</v>
      </c>
      <c r="V336" s="9"/>
      <c r="W336" s="14" t="s">
        <v>24751</v>
      </c>
      <c r="X336" s="14">
        <v>1968</v>
      </c>
      <c r="Y336" s="34" t="s">
        <v>66</v>
      </c>
      <c r="Z336" s="34" t="s">
        <v>67</v>
      </c>
      <c r="AA336" s="9"/>
      <c r="AB336" s="14">
        <v>6</v>
      </c>
      <c r="AC336" s="14" t="s">
        <v>7031</v>
      </c>
      <c r="AD336" s="9"/>
      <c r="AE336" s="14" t="s">
        <v>24933</v>
      </c>
      <c r="AF336" s="9"/>
      <c r="AG336" s="14" t="s">
        <v>24934</v>
      </c>
      <c r="AH336" s="14" t="s">
        <v>9239</v>
      </c>
      <c r="AI336" s="9"/>
      <c r="AJ336" s="9"/>
      <c r="AK336" s="9"/>
      <c r="AL336" s="9"/>
      <c r="AM336" s="14" t="s">
        <v>19069</v>
      </c>
      <c r="AN336" s="14" t="s">
        <v>24935</v>
      </c>
      <c r="AO336" s="9"/>
      <c r="AP336" s="9"/>
      <c r="AQ336" s="9"/>
      <c r="AR336" s="9"/>
      <c r="AS336" s="9"/>
      <c r="AT336" s="9"/>
      <c r="AU336" s="9"/>
      <c r="AV336" s="9"/>
      <c r="AW336" s="9"/>
      <c r="AX336" s="9"/>
      <c r="AY336" s="9"/>
      <c r="AZ336" s="9"/>
      <c r="BA336" s="9"/>
    </row>
    <row r="337" spans="1:53" x14ac:dyDescent="0.25">
      <c r="A337" s="9">
        <v>1</v>
      </c>
      <c r="B337" s="9">
        <v>139</v>
      </c>
      <c r="C337" s="5"/>
      <c r="D337" s="10">
        <v>719</v>
      </c>
      <c r="E337" s="6" t="s">
        <v>50</v>
      </c>
      <c r="F337" s="6" t="s">
        <v>51</v>
      </c>
      <c r="G337" s="6">
        <v>5713100</v>
      </c>
      <c r="H337" s="12" t="s">
        <v>30533</v>
      </c>
      <c r="I337" s="6" t="s">
        <v>7025</v>
      </c>
      <c r="J337" s="6">
        <v>1</v>
      </c>
      <c r="K337" s="6" t="s">
        <v>54</v>
      </c>
      <c r="L337" s="6" t="s">
        <v>1107</v>
      </c>
      <c r="M337" s="6" t="s">
        <v>7026</v>
      </c>
      <c r="N337" s="6" t="s">
        <v>7027</v>
      </c>
      <c r="O337" s="5"/>
      <c r="P337" s="6">
        <v>31</v>
      </c>
      <c r="Q337" s="6" t="s">
        <v>7028</v>
      </c>
      <c r="R337" s="6" t="s">
        <v>7029</v>
      </c>
      <c r="S337" s="5"/>
      <c r="T337" s="5"/>
      <c r="U337" s="6" t="s">
        <v>74</v>
      </c>
      <c r="V337" s="5"/>
      <c r="W337" s="6" t="s">
        <v>7030</v>
      </c>
      <c r="X337" s="6">
        <v>1968</v>
      </c>
      <c r="Y337" s="7" t="s">
        <v>66</v>
      </c>
      <c r="Z337" s="7" t="s">
        <v>67</v>
      </c>
      <c r="AA337" s="5"/>
      <c r="AB337" s="6">
        <v>6</v>
      </c>
      <c r="AC337" s="6" t="s">
        <v>7031</v>
      </c>
      <c r="AD337" s="5"/>
      <c r="AE337" s="5"/>
      <c r="AF337" s="5"/>
      <c r="AG337" s="6" t="s">
        <v>7032</v>
      </c>
      <c r="AH337" s="6" t="s">
        <v>1429</v>
      </c>
      <c r="AI337" s="5"/>
      <c r="AJ337" s="5"/>
      <c r="AK337" s="5"/>
      <c r="AL337" s="5"/>
      <c r="AM337" s="5"/>
      <c r="AN337" s="5"/>
      <c r="AO337" s="5"/>
      <c r="AP337" s="5"/>
      <c r="AQ337" s="5"/>
      <c r="AR337" s="5"/>
      <c r="AS337" s="5"/>
      <c r="AT337" s="5"/>
      <c r="AU337" s="5"/>
      <c r="AV337" s="5"/>
      <c r="AW337" s="5"/>
      <c r="AX337" s="5"/>
      <c r="AY337" s="5"/>
      <c r="AZ337" s="5"/>
      <c r="BA337" s="5"/>
    </row>
    <row r="338" spans="1:53" s="9" customFormat="1" x14ac:dyDescent="0.25">
      <c r="A338" s="9">
        <v>1</v>
      </c>
      <c r="B338" s="5">
        <v>139</v>
      </c>
      <c r="C338" s="5"/>
      <c r="D338" s="10">
        <v>2601</v>
      </c>
      <c r="E338" s="6" t="s">
        <v>50</v>
      </c>
      <c r="F338" s="6" t="s">
        <v>9163</v>
      </c>
      <c r="G338" s="6">
        <v>289049151</v>
      </c>
      <c r="H338" s="6" t="s">
        <v>25846</v>
      </c>
      <c r="I338" s="6" t="s">
        <v>25847</v>
      </c>
      <c r="J338" s="5"/>
      <c r="K338" s="5"/>
      <c r="L338" s="6" t="s">
        <v>9163</v>
      </c>
      <c r="M338" s="6" t="s">
        <v>24930</v>
      </c>
      <c r="N338" s="5"/>
      <c r="O338" s="6" t="s">
        <v>25848</v>
      </c>
      <c r="P338" s="6">
        <v>31</v>
      </c>
      <c r="Q338" s="6" t="s">
        <v>24931</v>
      </c>
      <c r="R338" s="5"/>
      <c r="S338" s="5"/>
      <c r="T338" s="6" t="s">
        <v>25849</v>
      </c>
      <c r="U338" s="6" t="s">
        <v>8460</v>
      </c>
      <c r="V338" s="5"/>
      <c r="W338" s="6">
        <v>1968</v>
      </c>
      <c r="X338" s="6">
        <v>1968</v>
      </c>
      <c r="Y338" s="7" t="s">
        <v>66</v>
      </c>
      <c r="Z338" s="7" t="s">
        <v>67</v>
      </c>
      <c r="AA338" s="5"/>
      <c r="AB338" s="6">
        <v>6</v>
      </c>
      <c r="AC338" s="6" t="s">
        <v>7031</v>
      </c>
      <c r="AD338" s="5"/>
      <c r="AE338" s="5"/>
      <c r="AF338" s="5"/>
      <c r="AG338" s="6" t="s">
        <v>25850</v>
      </c>
      <c r="AH338" s="6" t="s">
        <v>9239</v>
      </c>
      <c r="AI338" s="5"/>
      <c r="AJ338" s="5"/>
      <c r="AK338" s="5"/>
      <c r="AL338" s="5"/>
      <c r="AM338" s="6" t="s">
        <v>10164</v>
      </c>
      <c r="AN338" s="6" t="s">
        <v>25851</v>
      </c>
      <c r="AO338" s="5"/>
      <c r="AP338" s="5"/>
      <c r="AQ338" s="5"/>
      <c r="AR338" s="5"/>
      <c r="AS338" s="5"/>
      <c r="AT338" s="5"/>
      <c r="AU338" s="5"/>
      <c r="AV338" s="5"/>
      <c r="AW338" s="5"/>
      <c r="AX338" s="5"/>
      <c r="AY338" s="5"/>
      <c r="AZ338" s="5"/>
      <c r="BA338" s="5"/>
    </row>
    <row r="339" spans="1:53" s="9" customFormat="1" x14ac:dyDescent="0.25">
      <c r="A339" s="32">
        <v>1</v>
      </c>
      <c r="B339" s="32">
        <v>139</v>
      </c>
      <c r="C339" s="32">
        <v>1</v>
      </c>
      <c r="D339" s="18">
        <v>2680</v>
      </c>
      <c r="E339" s="18" t="s">
        <v>50</v>
      </c>
      <c r="F339" s="18" t="s">
        <v>9163</v>
      </c>
      <c r="G339" s="18">
        <v>289104861</v>
      </c>
      <c r="H339" s="18" t="s">
        <v>26532</v>
      </c>
      <c r="I339" s="18" t="s">
        <v>26533</v>
      </c>
      <c r="J339" s="32"/>
      <c r="K339" s="32"/>
      <c r="L339" s="18" t="s">
        <v>9163</v>
      </c>
      <c r="M339" s="18" t="s">
        <v>26534</v>
      </c>
      <c r="N339" s="32"/>
      <c r="O339" s="18" t="s">
        <v>26535</v>
      </c>
      <c r="P339" s="18">
        <v>19</v>
      </c>
      <c r="Q339" s="18" t="s">
        <v>24931</v>
      </c>
      <c r="R339" s="32"/>
      <c r="S339" s="32"/>
      <c r="T339" s="18" t="s">
        <v>25849</v>
      </c>
      <c r="U339" s="18" t="s">
        <v>8460</v>
      </c>
      <c r="V339" s="32"/>
      <c r="W339" s="32"/>
      <c r="X339" s="32"/>
      <c r="Y339" s="33" t="s">
        <v>66</v>
      </c>
      <c r="Z339" s="33" t="s">
        <v>67</v>
      </c>
      <c r="AA339" s="32"/>
      <c r="AB339" s="18">
        <v>68</v>
      </c>
      <c r="AC339" s="32"/>
      <c r="AD339" s="32"/>
      <c r="AE339" s="32"/>
      <c r="AF339" s="32"/>
      <c r="AG339" s="18" t="s">
        <v>26536</v>
      </c>
      <c r="AH339" s="18" t="s">
        <v>9239</v>
      </c>
      <c r="AI339" s="32"/>
      <c r="AJ339" s="32"/>
      <c r="AK339" s="32"/>
      <c r="AL339" s="32"/>
      <c r="AM339" s="18" t="s">
        <v>10046</v>
      </c>
      <c r="AN339" s="18" t="s">
        <v>26537</v>
      </c>
      <c r="AO339" s="32"/>
      <c r="AP339" s="32"/>
      <c r="AQ339" s="32"/>
      <c r="AR339" s="32"/>
      <c r="AS339" s="32"/>
      <c r="AT339" s="32"/>
      <c r="AU339" s="32"/>
      <c r="AV339" s="32"/>
      <c r="AW339" s="32"/>
      <c r="AX339" s="32"/>
      <c r="AY339" s="32"/>
      <c r="AZ339" s="32"/>
      <c r="BA339" s="32"/>
    </row>
    <row r="340" spans="1:53" s="9" customFormat="1" x14ac:dyDescent="0.25">
      <c r="A340" s="9">
        <v>1</v>
      </c>
      <c r="B340" s="9">
        <v>140</v>
      </c>
      <c r="C340" s="9">
        <v>1</v>
      </c>
      <c r="D340" s="37">
        <v>795</v>
      </c>
      <c r="E340" s="14" t="s">
        <v>50</v>
      </c>
      <c r="F340" s="14" t="s">
        <v>51</v>
      </c>
      <c r="G340" s="14">
        <v>14332188</v>
      </c>
      <c r="H340" s="14" t="s">
        <v>7532</v>
      </c>
      <c r="I340" s="14" t="s">
        <v>7533</v>
      </c>
      <c r="J340" s="14">
        <v>1</v>
      </c>
      <c r="K340" s="14" t="s">
        <v>54</v>
      </c>
      <c r="L340" s="14" t="s">
        <v>1107</v>
      </c>
      <c r="M340" s="14" t="s">
        <v>7534</v>
      </c>
      <c r="N340" s="14" t="s">
        <v>7535</v>
      </c>
      <c r="P340" s="14">
        <v>21</v>
      </c>
      <c r="Q340" s="14">
        <v>284</v>
      </c>
      <c r="R340" s="14" t="s">
        <v>7109</v>
      </c>
      <c r="S340" s="14" t="s">
        <v>7536</v>
      </c>
      <c r="U340" s="14" t="s">
        <v>74</v>
      </c>
      <c r="W340" s="14" t="s">
        <v>7537</v>
      </c>
      <c r="X340" s="14">
        <v>1965</v>
      </c>
      <c r="Y340" s="34" t="s">
        <v>66</v>
      </c>
      <c r="Z340" s="34" t="s">
        <v>67</v>
      </c>
      <c r="AG340" s="14" t="s">
        <v>7538</v>
      </c>
      <c r="AH340" s="14" t="s">
        <v>7539</v>
      </c>
      <c r="AV340" s="2"/>
      <c r="AW340" s="2"/>
      <c r="AX340" s="2"/>
      <c r="AY340" s="2"/>
      <c r="AZ340" s="2"/>
      <c r="BA340" s="2"/>
    </row>
    <row r="341" spans="1:53" s="5" customFormat="1" x14ac:dyDescent="0.25">
      <c r="A341" s="9">
        <v>1</v>
      </c>
      <c r="B341" s="9">
        <v>140</v>
      </c>
      <c r="D341" s="10">
        <v>3102</v>
      </c>
      <c r="E341" s="6" t="s">
        <v>50</v>
      </c>
      <c r="F341" s="6" t="s">
        <v>26548</v>
      </c>
      <c r="H341" s="6" t="s">
        <v>30266</v>
      </c>
      <c r="I341" s="6" t="s">
        <v>30267</v>
      </c>
      <c r="M341" s="6" t="s">
        <v>30268</v>
      </c>
      <c r="O341" s="6" t="s">
        <v>30269</v>
      </c>
      <c r="P341" s="6">
        <v>21</v>
      </c>
      <c r="Q341" s="6">
        <v>284</v>
      </c>
      <c r="R341" s="6" t="s">
        <v>7109</v>
      </c>
      <c r="T341" s="6" t="s">
        <v>30270</v>
      </c>
      <c r="U341" s="6" t="s">
        <v>26553</v>
      </c>
      <c r="V341" s="6" t="s">
        <v>30271</v>
      </c>
      <c r="W341" s="6">
        <v>1965</v>
      </c>
      <c r="X341" s="6">
        <v>1965</v>
      </c>
      <c r="Y341" s="7" t="s">
        <v>66</v>
      </c>
      <c r="Z341" s="7" t="s">
        <v>67</v>
      </c>
      <c r="AB341" s="6">
        <v>3</v>
      </c>
      <c r="AG341" s="6" t="s">
        <v>30272</v>
      </c>
      <c r="AJ341" s="6" t="s">
        <v>30273</v>
      </c>
      <c r="AV341" s="2"/>
      <c r="AW341" s="2"/>
      <c r="AX341" s="2"/>
      <c r="AY341" s="2"/>
      <c r="AZ341" s="2"/>
      <c r="BA341" s="2"/>
    </row>
    <row r="342" spans="1:53" x14ac:dyDescent="0.25">
      <c r="A342" s="9">
        <v>1</v>
      </c>
      <c r="B342" s="9">
        <v>141</v>
      </c>
      <c r="C342" s="9">
        <v>1</v>
      </c>
      <c r="D342" s="37">
        <v>1968</v>
      </c>
      <c r="E342" s="14" t="s">
        <v>50</v>
      </c>
      <c r="F342" s="14" t="s">
        <v>9163</v>
      </c>
      <c r="G342" s="14">
        <v>22976327</v>
      </c>
      <c r="H342" s="14" t="s">
        <v>19801</v>
      </c>
      <c r="I342" s="14" t="s">
        <v>19802</v>
      </c>
      <c r="J342" s="9"/>
      <c r="K342" s="9"/>
      <c r="L342" s="9"/>
      <c r="M342" s="14" t="s">
        <v>19626</v>
      </c>
      <c r="N342" s="9"/>
      <c r="O342" s="14" t="s">
        <v>19803</v>
      </c>
      <c r="P342" s="14">
        <v>154</v>
      </c>
      <c r="Q342" s="14" t="s">
        <v>19804</v>
      </c>
      <c r="R342" s="14" t="s">
        <v>19305</v>
      </c>
      <c r="S342" s="9"/>
      <c r="T342" s="14" t="s">
        <v>5277</v>
      </c>
      <c r="U342" s="14" t="s">
        <v>8460</v>
      </c>
      <c r="V342" s="9"/>
      <c r="W342" s="14" t="s">
        <v>19805</v>
      </c>
      <c r="X342" s="14">
        <v>1992</v>
      </c>
      <c r="Y342" s="34" t="s">
        <v>66</v>
      </c>
      <c r="Z342" s="34" t="s">
        <v>67</v>
      </c>
      <c r="AA342" s="9"/>
      <c r="AB342" s="14">
        <v>39</v>
      </c>
      <c r="AC342" s="14" t="s">
        <v>5279</v>
      </c>
      <c r="AD342" s="9"/>
      <c r="AE342" s="14" t="s">
        <v>19806</v>
      </c>
      <c r="AF342" s="9"/>
      <c r="AG342" s="14" t="s">
        <v>19807</v>
      </c>
      <c r="AH342" s="14" t="s">
        <v>9239</v>
      </c>
      <c r="AI342" s="9"/>
      <c r="AJ342" s="9"/>
      <c r="AK342" s="9"/>
      <c r="AL342" s="9"/>
      <c r="AM342" s="14" t="s">
        <v>19808</v>
      </c>
      <c r="AN342" s="14" t="s">
        <v>19809</v>
      </c>
      <c r="AO342" s="9"/>
      <c r="AP342" s="9"/>
      <c r="AQ342" s="9"/>
      <c r="AR342" s="9"/>
      <c r="AS342" s="9"/>
      <c r="AT342" s="9"/>
      <c r="AU342" s="9"/>
      <c r="AV342" s="9"/>
      <c r="AW342" s="9"/>
      <c r="AX342" s="9"/>
      <c r="AY342" s="9"/>
      <c r="AZ342" s="9"/>
      <c r="BA342" s="9"/>
    </row>
    <row r="343" spans="1:53" x14ac:dyDescent="0.25">
      <c r="A343" s="9">
        <v>1</v>
      </c>
      <c r="B343" s="9">
        <v>141</v>
      </c>
      <c r="C343" s="5"/>
      <c r="D343" s="10">
        <v>499</v>
      </c>
      <c r="E343" s="6" t="s">
        <v>50</v>
      </c>
      <c r="F343" s="6" t="s">
        <v>51</v>
      </c>
      <c r="G343" s="6">
        <v>1413197</v>
      </c>
      <c r="H343" s="12" t="s">
        <v>30597</v>
      </c>
      <c r="I343" s="6" t="s">
        <v>5274</v>
      </c>
      <c r="J343" s="6">
        <v>1</v>
      </c>
      <c r="K343" s="6" t="s">
        <v>54</v>
      </c>
      <c r="L343" s="6" t="s">
        <v>1107</v>
      </c>
      <c r="M343" s="6" t="s">
        <v>5209</v>
      </c>
      <c r="N343" s="6" t="s">
        <v>5210</v>
      </c>
      <c r="O343" s="6" t="s">
        <v>5275</v>
      </c>
      <c r="P343" s="6">
        <v>154</v>
      </c>
      <c r="Q343" s="6" t="s">
        <v>5276</v>
      </c>
      <c r="R343" s="6" t="s">
        <v>5079</v>
      </c>
      <c r="S343" s="5"/>
      <c r="T343" s="6" t="s">
        <v>5277</v>
      </c>
      <c r="U343" s="6" t="s">
        <v>74</v>
      </c>
      <c r="V343" s="5"/>
      <c r="W343" s="6" t="s">
        <v>5278</v>
      </c>
      <c r="X343" s="6">
        <v>1992</v>
      </c>
      <c r="Y343" s="7" t="s">
        <v>66</v>
      </c>
      <c r="Z343" s="7" t="s">
        <v>67</v>
      </c>
      <c r="AA343" s="5"/>
      <c r="AB343" s="6">
        <v>39</v>
      </c>
      <c r="AC343" s="6" t="s">
        <v>5279</v>
      </c>
      <c r="AD343" s="5"/>
      <c r="AE343" s="5"/>
      <c r="AF343" s="5"/>
      <c r="AG343" s="6" t="s">
        <v>5280</v>
      </c>
      <c r="AH343" s="6" t="s">
        <v>1249</v>
      </c>
      <c r="AI343" s="5"/>
      <c r="AJ343" s="5"/>
      <c r="AK343" s="5"/>
      <c r="AL343" s="5"/>
      <c r="AM343" s="5"/>
      <c r="AN343" s="5"/>
      <c r="AO343" s="5"/>
      <c r="AP343" s="5"/>
      <c r="AQ343" s="5"/>
      <c r="AR343" s="5"/>
      <c r="AS343" s="5"/>
      <c r="AT343" s="5"/>
      <c r="AU343" s="5"/>
      <c r="AV343" s="5"/>
      <c r="AW343" s="5"/>
      <c r="AX343" s="5"/>
      <c r="AY343" s="5"/>
      <c r="AZ343" s="5"/>
      <c r="BA343" s="5"/>
    </row>
    <row r="344" spans="1:53" s="9" customFormat="1" x14ac:dyDescent="0.25">
      <c r="A344" s="9">
        <v>1</v>
      </c>
      <c r="B344" s="9">
        <v>142</v>
      </c>
      <c r="C344" s="40"/>
      <c r="D344" s="10">
        <v>2018</v>
      </c>
      <c r="E344" s="10" t="s">
        <v>50</v>
      </c>
      <c r="F344" s="10" t="s">
        <v>9163</v>
      </c>
      <c r="G344" s="10">
        <v>16014168</v>
      </c>
      <c r="H344" s="10" t="s">
        <v>20315</v>
      </c>
      <c r="I344" s="10" t="s">
        <v>20327</v>
      </c>
      <c r="J344" s="11"/>
      <c r="K344" s="11"/>
      <c r="L344" s="10" t="s">
        <v>9163</v>
      </c>
      <c r="M344" s="10" t="s">
        <v>20317</v>
      </c>
      <c r="N344" s="11"/>
      <c r="O344" s="10" t="s">
        <v>20328</v>
      </c>
      <c r="P344" s="10">
        <v>33</v>
      </c>
      <c r="Q344" s="10" t="s">
        <v>20329</v>
      </c>
      <c r="R344" s="10" t="s">
        <v>5672</v>
      </c>
      <c r="S344" s="11"/>
      <c r="T344" s="10" t="s">
        <v>20330</v>
      </c>
      <c r="U344" s="10" t="s">
        <v>8460</v>
      </c>
      <c r="V344" s="11"/>
      <c r="W344" s="10">
        <v>1986</v>
      </c>
      <c r="X344" s="10">
        <v>1986</v>
      </c>
      <c r="Y344" s="27" t="s">
        <v>66</v>
      </c>
      <c r="Z344" s="27" t="s">
        <v>67</v>
      </c>
      <c r="AA344" s="11"/>
      <c r="AB344" s="10">
        <v>3</v>
      </c>
      <c r="AC344" s="11"/>
      <c r="AD344" s="11"/>
      <c r="AE344" s="10" t="s">
        <v>20331</v>
      </c>
      <c r="AF344" s="11"/>
      <c r="AG344" s="10" t="s">
        <v>20332</v>
      </c>
      <c r="AH344" s="10" t="s">
        <v>20333</v>
      </c>
      <c r="AI344" s="11"/>
      <c r="AJ344" s="11"/>
      <c r="AK344" s="11"/>
      <c r="AL344" s="11"/>
      <c r="AM344" s="10" t="s">
        <v>20334</v>
      </c>
      <c r="AN344" s="10" t="s">
        <v>20335</v>
      </c>
      <c r="AO344" s="11"/>
      <c r="AP344" s="10" t="s">
        <v>20336</v>
      </c>
      <c r="AQ344" s="10" t="s">
        <v>20337</v>
      </c>
      <c r="AR344" s="11"/>
      <c r="AS344" s="11"/>
      <c r="AT344" s="11"/>
      <c r="AU344" s="11"/>
    </row>
    <row r="345" spans="1:53" s="9" customFormat="1" x14ac:dyDescent="0.25">
      <c r="A345" s="9">
        <v>1</v>
      </c>
      <c r="B345" s="9">
        <v>142</v>
      </c>
      <c r="C345" s="39"/>
      <c r="D345" s="25">
        <v>2017</v>
      </c>
      <c r="E345" s="25" t="s">
        <v>50</v>
      </c>
      <c r="F345" s="25" t="s">
        <v>9163</v>
      </c>
      <c r="G345" s="25">
        <v>17169046</v>
      </c>
      <c r="H345" s="25" t="s">
        <v>20315</v>
      </c>
      <c r="I345" s="25" t="s">
        <v>20316</v>
      </c>
      <c r="J345" s="24"/>
      <c r="K345" s="24"/>
      <c r="L345" s="25" t="s">
        <v>9163</v>
      </c>
      <c r="M345" s="25" t="s">
        <v>20317</v>
      </c>
      <c r="N345" s="24"/>
      <c r="O345" s="25" t="s">
        <v>20318</v>
      </c>
      <c r="P345" s="25">
        <v>82</v>
      </c>
      <c r="Q345" s="25" t="s">
        <v>20319</v>
      </c>
      <c r="R345" s="25" t="s">
        <v>20320</v>
      </c>
      <c r="S345" s="24"/>
      <c r="T345" s="24"/>
      <c r="U345" s="24"/>
      <c r="V345" s="24"/>
      <c r="W345" s="25">
        <v>1986</v>
      </c>
      <c r="X345" s="25">
        <v>1986</v>
      </c>
      <c r="Y345" s="28" t="s">
        <v>66</v>
      </c>
      <c r="Z345" s="28" t="s">
        <v>67</v>
      </c>
      <c r="AA345" s="24"/>
      <c r="AB345" s="25">
        <v>8</v>
      </c>
      <c r="AC345" s="24"/>
      <c r="AD345" s="24"/>
      <c r="AE345" s="24"/>
      <c r="AF345" s="24"/>
      <c r="AG345" s="25" t="s">
        <v>20321</v>
      </c>
      <c r="AH345" s="25" t="s">
        <v>20322</v>
      </c>
      <c r="AI345" s="24"/>
      <c r="AJ345" s="24"/>
      <c r="AK345" s="24"/>
      <c r="AL345" s="24"/>
      <c r="AM345" s="25" t="s">
        <v>20323</v>
      </c>
      <c r="AN345" s="25" t="s">
        <v>20324</v>
      </c>
      <c r="AO345" s="24"/>
      <c r="AP345" s="25" t="s">
        <v>20325</v>
      </c>
      <c r="AQ345" s="25" t="s">
        <v>20326</v>
      </c>
      <c r="AR345" s="24"/>
      <c r="AS345" s="24"/>
      <c r="AT345" s="24"/>
      <c r="AU345" s="24"/>
    </row>
    <row r="346" spans="1:53" s="9" customFormat="1" x14ac:dyDescent="0.25">
      <c r="A346" s="9">
        <v>1</v>
      </c>
      <c r="B346" s="9">
        <v>143</v>
      </c>
      <c r="C346" s="9">
        <v>1</v>
      </c>
      <c r="D346" s="37">
        <v>617</v>
      </c>
      <c r="E346" s="14" t="s">
        <v>50</v>
      </c>
      <c r="F346" s="14" t="s">
        <v>51</v>
      </c>
      <c r="G346" s="14">
        <v>4445570</v>
      </c>
      <c r="H346" s="14" t="s">
        <v>6260</v>
      </c>
      <c r="I346" s="14" t="s">
        <v>6261</v>
      </c>
      <c r="J346" s="14">
        <v>1</v>
      </c>
      <c r="K346" s="14" t="s">
        <v>54</v>
      </c>
      <c r="L346" s="14" t="s">
        <v>1107</v>
      </c>
      <c r="M346" s="14" t="s">
        <v>6262</v>
      </c>
      <c r="N346" s="14" t="s">
        <v>6263</v>
      </c>
      <c r="P346" s="14">
        <v>9</v>
      </c>
      <c r="Q346" s="14" t="s">
        <v>6264</v>
      </c>
      <c r="R346" s="14" t="s">
        <v>6265</v>
      </c>
      <c r="U346" s="14" t="s">
        <v>74</v>
      </c>
      <c r="W346" s="14" t="s">
        <v>6266</v>
      </c>
      <c r="X346" s="14">
        <v>1974</v>
      </c>
      <c r="Y346" s="34" t="s">
        <v>66</v>
      </c>
      <c r="Z346" s="34" t="s">
        <v>67</v>
      </c>
      <c r="AB346" s="14">
        <v>3</v>
      </c>
      <c r="AG346" s="14" t="s">
        <v>6267</v>
      </c>
      <c r="AH346" s="14" t="s">
        <v>6268</v>
      </c>
      <c r="AV346" s="2"/>
      <c r="AW346" s="2"/>
      <c r="AX346" s="2"/>
      <c r="AY346" s="2"/>
      <c r="AZ346" s="2"/>
      <c r="BA346" s="2"/>
    </row>
    <row r="347" spans="1:53" s="5" customFormat="1" x14ac:dyDescent="0.25">
      <c r="A347" s="9">
        <v>1</v>
      </c>
      <c r="B347" s="9">
        <v>143</v>
      </c>
      <c r="D347" s="10">
        <v>2328</v>
      </c>
      <c r="E347" s="6" t="s">
        <v>50</v>
      </c>
      <c r="F347" s="6" t="s">
        <v>9163</v>
      </c>
      <c r="G347" s="6">
        <v>5156313</v>
      </c>
      <c r="H347" s="6" t="s">
        <v>6260</v>
      </c>
      <c r="I347" s="6" t="s">
        <v>23619</v>
      </c>
      <c r="L347" s="6" t="s">
        <v>9163</v>
      </c>
      <c r="M347" s="6" t="s">
        <v>23620</v>
      </c>
      <c r="O347" s="6" t="s">
        <v>23621</v>
      </c>
      <c r="P347" s="6">
        <v>9</v>
      </c>
      <c r="Q347" s="6" t="s">
        <v>23622</v>
      </c>
      <c r="T347" s="6" t="s">
        <v>23623</v>
      </c>
      <c r="U347" s="6" t="s">
        <v>8460</v>
      </c>
      <c r="W347" s="6">
        <v>1974</v>
      </c>
      <c r="X347" s="6">
        <v>1974</v>
      </c>
      <c r="Y347" s="7" t="s">
        <v>66</v>
      </c>
      <c r="Z347" s="7" t="s">
        <v>67</v>
      </c>
      <c r="AB347" s="6">
        <v>3</v>
      </c>
      <c r="AE347" s="6" t="s">
        <v>23624</v>
      </c>
      <c r="AG347" s="6" t="s">
        <v>23625</v>
      </c>
      <c r="AH347" s="6" t="s">
        <v>23626</v>
      </c>
      <c r="AM347" s="6" t="s">
        <v>23627</v>
      </c>
      <c r="AN347" s="6" t="s">
        <v>23628</v>
      </c>
      <c r="AV347" s="2"/>
      <c r="AW347" s="2"/>
      <c r="AX347" s="2"/>
      <c r="AY347" s="2"/>
      <c r="AZ347" s="2"/>
      <c r="BA347" s="2"/>
    </row>
    <row r="348" spans="1:53" s="9" customFormat="1" x14ac:dyDescent="0.25">
      <c r="A348" s="9">
        <v>1</v>
      </c>
      <c r="B348" s="9">
        <v>144</v>
      </c>
      <c r="C348" s="9">
        <v>1</v>
      </c>
      <c r="D348" s="37">
        <v>1183</v>
      </c>
      <c r="E348" s="14" t="s">
        <v>50</v>
      </c>
      <c r="F348" s="14" t="s">
        <v>9163</v>
      </c>
      <c r="G348" s="14">
        <v>80378998</v>
      </c>
      <c r="H348" s="14" t="s">
        <v>2156</v>
      </c>
      <c r="I348" s="14" t="s">
        <v>11011</v>
      </c>
      <c r="M348" s="14" t="s">
        <v>11012</v>
      </c>
      <c r="P348" s="14">
        <v>1</v>
      </c>
      <c r="Q348" s="14" t="s">
        <v>11013</v>
      </c>
      <c r="R348" s="14" t="s">
        <v>8468</v>
      </c>
      <c r="S348" s="14" t="s">
        <v>11014</v>
      </c>
      <c r="U348" s="14" t="s">
        <v>8460</v>
      </c>
      <c r="W348" s="14" t="s">
        <v>11015</v>
      </c>
      <c r="X348" s="14">
        <v>1960</v>
      </c>
      <c r="Y348" s="34" t="s">
        <v>66</v>
      </c>
      <c r="Z348" s="34" t="s">
        <v>67</v>
      </c>
      <c r="AE348" s="14" t="s">
        <v>11016</v>
      </c>
      <c r="AG348" s="14" t="s">
        <v>11017</v>
      </c>
      <c r="AH348" s="14" t="s">
        <v>11018</v>
      </c>
      <c r="AM348" s="14" t="s">
        <v>11019</v>
      </c>
      <c r="AN348" s="14" t="s">
        <v>11020</v>
      </c>
    </row>
    <row r="349" spans="1:53" s="5" customFormat="1" x14ac:dyDescent="0.25">
      <c r="A349" s="9">
        <v>1</v>
      </c>
      <c r="B349" s="9">
        <v>144</v>
      </c>
      <c r="C349" s="9">
        <v>1</v>
      </c>
      <c r="D349" s="37">
        <v>208</v>
      </c>
      <c r="E349" s="14" t="s">
        <v>50</v>
      </c>
      <c r="F349" s="14" t="s">
        <v>51</v>
      </c>
      <c r="G349" s="14">
        <v>13736851</v>
      </c>
      <c r="H349" s="14" t="s">
        <v>2156</v>
      </c>
      <c r="I349" s="14" t="s">
        <v>2157</v>
      </c>
      <c r="J349" s="14">
        <v>1</v>
      </c>
      <c r="K349" s="14" t="s">
        <v>54</v>
      </c>
      <c r="L349" s="14" t="s">
        <v>1107</v>
      </c>
      <c r="M349" s="14" t="s">
        <v>2158</v>
      </c>
      <c r="N349" s="14" t="s">
        <v>2159</v>
      </c>
      <c r="O349" s="9"/>
      <c r="P349" s="14">
        <v>1</v>
      </c>
      <c r="Q349" s="14" t="s">
        <v>2160</v>
      </c>
      <c r="R349" s="14" t="s">
        <v>2131</v>
      </c>
      <c r="S349" s="14" t="s">
        <v>2161</v>
      </c>
      <c r="T349" s="9"/>
      <c r="U349" s="14" t="s">
        <v>74</v>
      </c>
      <c r="V349" s="14" t="s">
        <v>2162</v>
      </c>
      <c r="W349" s="14" t="s">
        <v>2163</v>
      </c>
      <c r="X349" s="14">
        <v>1960</v>
      </c>
      <c r="Y349" s="34" t="s">
        <v>66</v>
      </c>
      <c r="Z349" s="34" t="s">
        <v>67</v>
      </c>
      <c r="AA349" s="9"/>
      <c r="AB349" s="9"/>
      <c r="AC349" s="9"/>
      <c r="AD349" s="9"/>
      <c r="AE349" s="9"/>
      <c r="AF349" s="9"/>
      <c r="AG349" s="14" t="s">
        <v>2164</v>
      </c>
      <c r="AH349" s="14" t="s">
        <v>2165</v>
      </c>
      <c r="AI349" s="9"/>
      <c r="AJ349" s="9"/>
      <c r="AK349" s="9"/>
      <c r="AL349" s="9"/>
      <c r="AM349" s="9"/>
      <c r="AN349" s="9"/>
      <c r="AO349" s="9"/>
      <c r="AP349" s="9"/>
      <c r="AQ349" s="9"/>
      <c r="AR349" s="9"/>
      <c r="AS349" s="9"/>
      <c r="AT349" s="9"/>
      <c r="AU349" s="9"/>
      <c r="AV349" s="2"/>
      <c r="AW349" s="2"/>
      <c r="AX349" s="2"/>
      <c r="AY349" s="2"/>
      <c r="AZ349" s="2"/>
      <c r="BA349" s="2"/>
    </row>
    <row r="350" spans="1:53" x14ac:dyDescent="0.25">
      <c r="A350" s="9">
        <v>1</v>
      </c>
      <c r="B350" s="9">
        <v>144</v>
      </c>
      <c r="C350" s="5"/>
      <c r="D350" s="10">
        <v>3125</v>
      </c>
      <c r="E350" s="6" t="s">
        <v>50</v>
      </c>
      <c r="F350" s="6" t="s">
        <v>26548</v>
      </c>
      <c r="G350" s="5"/>
      <c r="H350" s="6" t="s">
        <v>26401</v>
      </c>
      <c r="I350" s="6" t="s">
        <v>30455</v>
      </c>
      <c r="J350" s="5"/>
      <c r="K350" s="5"/>
      <c r="L350" s="5"/>
      <c r="M350" s="6" t="s">
        <v>30456</v>
      </c>
      <c r="N350" s="5"/>
      <c r="O350" s="5"/>
      <c r="P350" s="6">
        <v>1</v>
      </c>
      <c r="Q350" s="6" t="s">
        <v>11013</v>
      </c>
      <c r="R350" s="6" t="s">
        <v>2131</v>
      </c>
      <c r="S350" s="5"/>
      <c r="T350" s="6" t="s">
        <v>30457</v>
      </c>
      <c r="U350" s="6" t="s">
        <v>26553</v>
      </c>
      <c r="V350" s="6" t="s">
        <v>30458</v>
      </c>
      <c r="W350" s="6">
        <v>1960</v>
      </c>
      <c r="X350" s="6">
        <v>1960</v>
      </c>
      <c r="Y350" s="7" t="s">
        <v>66</v>
      </c>
      <c r="Z350" s="7" t="s">
        <v>67</v>
      </c>
      <c r="AA350" s="5"/>
      <c r="AB350" s="5"/>
      <c r="AC350" s="5"/>
      <c r="AD350" s="5"/>
      <c r="AE350" s="6">
        <v>13736851</v>
      </c>
      <c r="AF350" s="5"/>
      <c r="AG350" s="5"/>
      <c r="AH350" s="5"/>
      <c r="AI350" s="5"/>
      <c r="AJ350" s="6" t="s">
        <v>30459</v>
      </c>
      <c r="AK350" s="5"/>
      <c r="AL350" s="5"/>
      <c r="AM350" s="5"/>
      <c r="AN350" s="5"/>
      <c r="AO350" s="5"/>
      <c r="AP350" s="5"/>
      <c r="AQ350" s="5"/>
      <c r="AR350" s="5"/>
      <c r="AS350" s="5"/>
      <c r="AT350" s="5"/>
      <c r="AU350" s="5"/>
      <c r="AV350" s="14" t="s">
        <v>26913</v>
      </c>
      <c r="AW350" s="14" t="s">
        <v>26688</v>
      </c>
      <c r="AX350" s="14" t="s">
        <v>27581</v>
      </c>
      <c r="AY350" s="9"/>
      <c r="AZ350" s="14" t="s">
        <v>26803</v>
      </c>
      <c r="BA350" s="9"/>
    </row>
    <row r="351" spans="1:53" x14ac:dyDescent="0.25">
      <c r="A351" s="9">
        <v>1</v>
      </c>
      <c r="B351" s="9">
        <v>144</v>
      </c>
      <c r="C351" s="9">
        <v>1</v>
      </c>
      <c r="D351" s="37">
        <v>2665</v>
      </c>
      <c r="E351" s="14" t="s">
        <v>50</v>
      </c>
      <c r="F351" s="14" t="s">
        <v>9163</v>
      </c>
      <c r="G351" s="14">
        <v>281063149</v>
      </c>
      <c r="H351" s="14" t="s">
        <v>26401</v>
      </c>
      <c r="I351" s="37" t="s">
        <v>26402</v>
      </c>
      <c r="J351" s="9"/>
      <c r="K351" s="9"/>
      <c r="L351" s="14" t="s">
        <v>9163</v>
      </c>
      <c r="M351" s="14" t="s">
        <v>26403</v>
      </c>
      <c r="N351" s="9"/>
      <c r="O351" s="9"/>
      <c r="P351" s="14">
        <v>1</v>
      </c>
      <c r="Q351" s="14" t="s">
        <v>11013</v>
      </c>
      <c r="R351" s="37" t="s">
        <v>25998</v>
      </c>
      <c r="S351" s="9"/>
      <c r="T351" s="14" t="s">
        <v>26404</v>
      </c>
      <c r="U351" s="14" t="s">
        <v>8460</v>
      </c>
      <c r="V351" s="9"/>
      <c r="W351" s="14">
        <v>1960</v>
      </c>
      <c r="X351" s="14">
        <v>1960</v>
      </c>
      <c r="Y351" s="34" t="s">
        <v>66</v>
      </c>
      <c r="Z351" s="34" t="s">
        <v>67</v>
      </c>
      <c r="AA351" s="9"/>
      <c r="AB351" s="14">
        <v>6</v>
      </c>
      <c r="AC351" s="9"/>
      <c r="AD351" s="9"/>
      <c r="AE351" s="9"/>
      <c r="AF351" s="9"/>
      <c r="AG351" s="14" t="s">
        <v>26405</v>
      </c>
      <c r="AH351" s="14" t="s">
        <v>26406</v>
      </c>
      <c r="AI351" s="9"/>
      <c r="AJ351" s="9"/>
      <c r="AK351" s="9"/>
      <c r="AL351" s="9"/>
      <c r="AM351" s="14" t="s">
        <v>26407</v>
      </c>
      <c r="AN351" s="14" t="s">
        <v>26408</v>
      </c>
      <c r="AO351" s="9"/>
      <c r="AP351" s="9"/>
      <c r="AQ351" s="9"/>
      <c r="AR351" s="9"/>
      <c r="AS351" s="9"/>
      <c r="AT351" s="9"/>
      <c r="AU351" s="9"/>
      <c r="AV351" s="5"/>
      <c r="AW351" s="5"/>
      <c r="AX351" s="5"/>
      <c r="AY351" s="5"/>
      <c r="AZ351" s="5"/>
      <c r="BA351" s="5"/>
    </row>
    <row r="352" spans="1:53" s="9" customFormat="1" x14ac:dyDescent="0.25">
      <c r="A352" s="9">
        <v>1</v>
      </c>
      <c r="B352" s="2">
        <v>145</v>
      </c>
      <c r="C352" s="8">
        <v>1</v>
      </c>
      <c r="D352" s="37">
        <v>2571</v>
      </c>
      <c r="E352" s="37" t="s">
        <v>50</v>
      </c>
      <c r="F352" s="37" t="s">
        <v>9163</v>
      </c>
      <c r="G352" s="37">
        <v>293162630</v>
      </c>
      <c r="H352" s="37" t="s">
        <v>25625</v>
      </c>
      <c r="I352" s="37" t="s">
        <v>25626</v>
      </c>
      <c r="J352" s="8"/>
      <c r="K352" s="8"/>
      <c r="L352" s="37" t="s">
        <v>9163</v>
      </c>
      <c r="M352" s="37" t="s">
        <v>25627</v>
      </c>
      <c r="N352" s="8"/>
      <c r="O352" s="37" t="s">
        <v>25628</v>
      </c>
      <c r="P352" s="37">
        <v>5</v>
      </c>
      <c r="Q352" s="37" t="s">
        <v>25629</v>
      </c>
      <c r="R352" s="37" t="s">
        <v>5742</v>
      </c>
      <c r="S352" s="8"/>
      <c r="T352" s="8"/>
      <c r="U352" s="37" t="s">
        <v>8460</v>
      </c>
      <c r="V352" s="8"/>
      <c r="W352" s="37">
        <v>1972</v>
      </c>
      <c r="X352" s="37">
        <v>1972</v>
      </c>
      <c r="Y352" s="38" t="s">
        <v>66</v>
      </c>
      <c r="Z352" s="38" t="s">
        <v>67</v>
      </c>
      <c r="AA352" s="8"/>
      <c r="AB352" s="37">
        <v>1</v>
      </c>
      <c r="AC352" s="8"/>
      <c r="AD352" s="8"/>
      <c r="AE352" s="8"/>
      <c r="AF352" s="8"/>
      <c r="AG352" s="37" t="s">
        <v>25630</v>
      </c>
      <c r="AH352" s="37" t="s">
        <v>9239</v>
      </c>
      <c r="AI352" s="8"/>
      <c r="AJ352" s="8"/>
      <c r="AK352" s="8"/>
      <c r="AL352" s="8"/>
      <c r="AM352" s="37" t="s">
        <v>9670</v>
      </c>
      <c r="AN352" s="37" t="s">
        <v>25631</v>
      </c>
      <c r="AO352" s="8"/>
      <c r="AP352" s="8"/>
      <c r="AQ352" s="8"/>
      <c r="AR352" s="8"/>
      <c r="AS352" s="8"/>
      <c r="AT352" s="8"/>
      <c r="AU352" s="8"/>
      <c r="AV352" s="2"/>
      <c r="AW352" s="2"/>
      <c r="AX352" s="2"/>
      <c r="AY352" s="2"/>
      <c r="AZ352" s="2"/>
      <c r="BA352" s="2"/>
    </row>
    <row r="353" spans="1:53" s="5" customFormat="1" x14ac:dyDescent="0.25">
      <c r="A353" s="9">
        <v>1</v>
      </c>
      <c r="B353" s="2">
        <v>145</v>
      </c>
      <c r="C353" s="11"/>
      <c r="D353" s="10">
        <v>3054</v>
      </c>
      <c r="E353" s="10" t="s">
        <v>50</v>
      </c>
      <c r="F353" s="10" t="s">
        <v>26548</v>
      </c>
      <c r="G353" s="11"/>
      <c r="H353" s="10" t="s">
        <v>29881</v>
      </c>
      <c r="I353" s="10" t="s">
        <v>29882</v>
      </c>
      <c r="J353" s="11"/>
      <c r="K353" s="11"/>
      <c r="L353" s="11"/>
      <c r="M353" s="10" t="s">
        <v>29883</v>
      </c>
      <c r="N353" s="11"/>
      <c r="O353" s="10" t="s">
        <v>29884</v>
      </c>
      <c r="P353" s="10">
        <v>5</v>
      </c>
      <c r="Q353" s="10" t="s">
        <v>25629</v>
      </c>
      <c r="R353" s="10" t="s">
        <v>5742</v>
      </c>
      <c r="S353" s="11"/>
      <c r="T353" s="10" t="s">
        <v>29885</v>
      </c>
      <c r="U353" s="10" t="s">
        <v>26553</v>
      </c>
      <c r="V353" s="10" t="s">
        <v>29886</v>
      </c>
      <c r="W353" s="10" t="s">
        <v>29887</v>
      </c>
      <c r="X353" s="10">
        <v>1972</v>
      </c>
      <c r="Y353" s="27" t="s">
        <v>66</v>
      </c>
      <c r="Z353" s="27" t="s">
        <v>67</v>
      </c>
      <c r="AA353" s="11"/>
      <c r="AB353" s="10">
        <v>1</v>
      </c>
      <c r="AC353" s="11"/>
      <c r="AD353" s="11"/>
      <c r="AE353" s="11"/>
      <c r="AF353" s="11"/>
      <c r="AG353" s="10" t="s">
        <v>29888</v>
      </c>
      <c r="AH353" s="11"/>
      <c r="AI353" s="11"/>
      <c r="AJ353" s="10" t="s">
        <v>29889</v>
      </c>
      <c r="AK353" s="11"/>
      <c r="AL353" s="11"/>
      <c r="AM353" s="11"/>
      <c r="AN353" s="11"/>
      <c r="AO353" s="11"/>
      <c r="AP353" s="11"/>
      <c r="AQ353" s="11"/>
      <c r="AR353" s="11"/>
      <c r="AS353" s="11"/>
      <c r="AT353" s="11"/>
      <c r="AU353" s="11"/>
      <c r="AV353" s="2"/>
      <c r="AW353" s="2"/>
      <c r="AX353" s="2"/>
      <c r="AY353" s="2"/>
      <c r="AZ353" s="2"/>
      <c r="BA353" s="2"/>
    </row>
    <row r="354" spans="1:53" x14ac:dyDescent="0.25">
      <c r="A354" s="9">
        <v>1</v>
      </c>
      <c r="B354" s="2">
        <v>146</v>
      </c>
      <c r="C354" s="8">
        <v>1</v>
      </c>
      <c r="D354" s="37">
        <v>660</v>
      </c>
      <c r="E354" s="37" t="s">
        <v>50</v>
      </c>
      <c r="F354" s="37" t="s">
        <v>51</v>
      </c>
      <c r="G354" s="37">
        <v>5144286</v>
      </c>
      <c r="H354" s="37" t="s">
        <v>6598</v>
      </c>
      <c r="I354" s="37" t="s">
        <v>6599</v>
      </c>
      <c r="J354" s="37">
        <v>1</v>
      </c>
      <c r="K354" s="37" t="s">
        <v>54</v>
      </c>
      <c r="L354" s="37" t="s">
        <v>1107</v>
      </c>
      <c r="M354" s="37" t="s">
        <v>6600</v>
      </c>
      <c r="N354" s="37" t="s">
        <v>6601</v>
      </c>
      <c r="O354" s="8"/>
      <c r="P354" s="37">
        <v>14</v>
      </c>
      <c r="Q354" s="37" t="s">
        <v>6602</v>
      </c>
      <c r="R354" s="37" t="s">
        <v>5929</v>
      </c>
      <c r="S354" s="8"/>
      <c r="T354" s="8"/>
      <c r="U354" s="37" t="s">
        <v>74</v>
      </c>
      <c r="V354" s="8"/>
      <c r="W354" s="37">
        <v>1971</v>
      </c>
      <c r="X354" s="37">
        <v>1971</v>
      </c>
      <c r="Y354" s="38" t="s">
        <v>66</v>
      </c>
      <c r="Z354" s="38" t="s">
        <v>67</v>
      </c>
      <c r="AA354" s="8"/>
      <c r="AB354" s="37">
        <v>3</v>
      </c>
      <c r="AC354" s="8"/>
      <c r="AD354" s="8"/>
      <c r="AE354" s="8"/>
      <c r="AF354" s="8"/>
      <c r="AG354" s="37" t="s">
        <v>6603</v>
      </c>
      <c r="AH354" s="37" t="s">
        <v>1429</v>
      </c>
      <c r="AI354" s="8"/>
      <c r="AJ354" s="8"/>
      <c r="AK354" s="8"/>
      <c r="AL354" s="8"/>
      <c r="AM354" s="8"/>
      <c r="AN354" s="8"/>
      <c r="AO354" s="8"/>
      <c r="AP354" s="8"/>
      <c r="AQ354" s="8"/>
      <c r="AR354" s="8"/>
      <c r="AS354" s="8"/>
      <c r="AT354" s="8"/>
      <c r="AU354" s="8"/>
      <c r="AW354" s="3" t="s">
        <v>26595</v>
      </c>
    </row>
    <row r="355" spans="1:53" s="9" customFormat="1" x14ac:dyDescent="0.25">
      <c r="A355" s="9">
        <v>1</v>
      </c>
      <c r="B355" s="2">
        <v>146</v>
      </c>
      <c r="C355" s="11"/>
      <c r="D355" s="10">
        <v>3057</v>
      </c>
      <c r="E355" s="10" t="s">
        <v>50</v>
      </c>
      <c r="F355" s="10" t="s">
        <v>26548</v>
      </c>
      <c r="G355" s="11"/>
      <c r="H355" s="10" t="s">
        <v>6598</v>
      </c>
      <c r="I355" s="10" t="s">
        <v>29907</v>
      </c>
      <c r="J355" s="11"/>
      <c r="K355" s="11"/>
      <c r="L355" s="11"/>
      <c r="M355" s="10" t="s">
        <v>6601</v>
      </c>
      <c r="N355" s="11"/>
      <c r="O355" s="10" t="s">
        <v>29908</v>
      </c>
      <c r="P355" s="10">
        <v>14</v>
      </c>
      <c r="Q355" s="10" t="s">
        <v>6602</v>
      </c>
      <c r="R355" s="10" t="s">
        <v>5929</v>
      </c>
      <c r="S355" s="11"/>
      <c r="T355" s="10" t="s">
        <v>29909</v>
      </c>
      <c r="U355" s="10" t="s">
        <v>29467</v>
      </c>
      <c r="V355" s="10" t="s">
        <v>29910</v>
      </c>
      <c r="W355" s="10">
        <v>1971</v>
      </c>
      <c r="X355" s="10">
        <v>1971</v>
      </c>
      <c r="Y355" s="27" t="s">
        <v>66</v>
      </c>
      <c r="Z355" s="27" t="s">
        <v>67</v>
      </c>
      <c r="AA355" s="11"/>
      <c r="AB355" s="10" t="s">
        <v>10365</v>
      </c>
      <c r="AC355" s="11"/>
      <c r="AD355" s="11"/>
      <c r="AE355" s="11"/>
      <c r="AF355" s="11"/>
      <c r="AG355" s="10" t="s">
        <v>29911</v>
      </c>
      <c r="AH355" s="11"/>
      <c r="AI355" s="11"/>
      <c r="AJ355" s="10" t="s">
        <v>29912</v>
      </c>
      <c r="AK355" s="11"/>
      <c r="AL355" s="11"/>
      <c r="AM355" s="11"/>
      <c r="AN355" s="11"/>
      <c r="AO355" s="11"/>
      <c r="AP355" s="11"/>
      <c r="AQ355" s="11"/>
      <c r="AR355" s="11"/>
      <c r="AS355" s="11"/>
      <c r="AT355" s="11"/>
      <c r="AU355" s="11"/>
      <c r="AV355" s="2"/>
      <c r="AW355" s="2"/>
      <c r="AX355" s="2"/>
      <c r="AY355" s="2"/>
      <c r="AZ355" s="2"/>
      <c r="BA355" s="2"/>
    </row>
    <row r="356" spans="1:53" s="9" customFormat="1" x14ac:dyDescent="0.25">
      <c r="A356" s="9">
        <v>1</v>
      </c>
      <c r="B356" s="2">
        <v>146</v>
      </c>
      <c r="C356" s="8">
        <v>1</v>
      </c>
      <c r="D356" s="37">
        <v>2388</v>
      </c>
      <c r="E356" s="37" t="s">
        <v>50</v>
      </c>
      <c r="F356" s="37" t="s">
        <v>9163</v>
      </c>
      <c r="G356" s="37">
        <v>92431583</v>
      </c>
      <c r="H356" s="37" t="s">
        <v>6598</v>
      </c>
      <c r="I356" s="37" t="s">
        <v>24168</v>
      </c>
      <c r="J356" s="8"/>
      <c r="K356" s="8"/>
      <c r="L356" s="8"/>
      <c r="M356" s="37" t="s">
        <v>24169</v>
      </c>
      <c r="N356" s="8"/>
      <c r="O356" s="8"/>
      <c r="P356" s="37">
        <v>14</v>
      </c>
      <c r="Q356" s="37" t="s">
        <v>6602</v>
      </c>
      <c r="R356" s="37" t="s">
        <v>24170</v>
      </c>
      <c r="S356" s="8"/>
      <c r="T356" s="8"/>
      <c r="U356" s="37" t="s">
        <v>8460</v>
      </c>
      <c r="V356" s="8"/>
      <c r="W356" s="37">
        <v>1971</v>
      </c>
      <c r="X356" s="37">
        <v>1971</v>
      </c>
      <c r="Y356" s="38" t="s">
        <v>66</v>
      </c>
      <c r="Z356" s="38" t="s">
        <v>67</v>
      </c>
      <c r="AA356" s="8"/>
      <c r="AB356" s="37">
        <v>3</v>
      </c>
      <c r="AC356" s="8"/>
      <c r="AD356" s="8"/>
      <c r="AE356" s="37" t="s">
        <v>24171</v>
      </c>
      <c r="AF356" s="8"/>
      <c r="AG356" s="37" t="s">
        <v>24172</v>
      </c>
      <c r="AH356" s="37" t="s">
        <v>9239</v>
      </c>
      <c r="AI356" s="8"/>
      <c r="AJ356" s="8"/>
      <c r="AK356" s="8"/>
      <c r="AL356" s="8"/>
      <c r="AM356" s="37" t="s">
        <v>19069</v>
      </c>
      <c r="AN356" s="37" t="s">
        <v>24173</v>
      </c>
      <c r="AO356" s="8"/>
      <c r="AP356" s="8"/>
      <c r="AQ356" s="8"/>
      <c r="AR356" s="8"/>
      <c r="AS356" s="8"/>
      <c r="AT356" s="8"/>
      <c r="AU356" s="8"/>
      <c r="AV356" s="2"/>
      <c r="AW356" s="2"/>
      <c r="AX356" s="2"/>
      <c r="AY356" s="2"/>
      <c r="AZ356" s="2"/>
      <c r="BA356" s="2"/>
    </row>
    <row r="357" spans="1:53" s="5" customFormat="1" x14ac:dyDescent="0.25">
      <c r="A357" s="9">
        <v>1</v>
      </c>
      <c r="B357" s="2">
        <v>146</v>
      </c>
      <c r="C357" s="9">
        <v>1</v>
      </c>
      <c r="D357" s="37">
        <v>4</v>
      </c>
      <c r="E357" s="14" t="s">
        <v>50</v>
      </c>
      <c r="F357" s="14" t="s">
        <v>51</v>
      </c>
      <c r="G357" s="14">
        <v>30422079</v>
      </c>
      <c r="H357" s="14" t="s">
        <v>88</v>
      </c>
      <c r="I357" s="14" t="s">
        <v>89</v>
      </c>
      <c r="J357" s="14">
        <v>1</v>
      </c>
      <c r="K357" s="14" t="s">
        <v>54</v>
      </c>
      <c r="L357" s="14" t="s">
        <v>55</v>
      </c>
      <c r="M357" s="14" t="s">
        <v>90</v>
      </c>
      <c r="N357" s="14" t="s">
        <v>91</v>
      </c>
      <c r="O357" s="14" t="s">
        <v>92</v>
      </c>
      <c r="P357" s="9"/>
      <c r="Q357" s="14" t="s">
        <v>93</v>
      </c>
      <c r="R357" s="14" t="s">
        <v>94</v>
      </c>
      <c r="S357" s="14" t="s">
        <v>95</v>
      </c>
      <c r="T357" s="14" t="s">
        <v>96</v>
      </c>
      <c r="U357" s="14" t="s">
        <v>74</v>
      </c>
      <c r="V357" s="14" t="s">
        <v>97</v>
      </c>
      <c r="W357" s="14" t="s">
        <v>98</v>
      </c>
      <c r="X357" s="14">
        <v>2018</v>
      </c>
      <c r="Y357" s="34" t="s">
        <v>66</v>
      </c>
      <c r="Z357" s="34" t="s">
        <v>67</v>
      </c>
      <c r="AA357" s="9"/>
      <c r="AB357" s="9"/>
      <c r="AC357" s="9"/>
      <c r="AD357" s="9"/>
      <c r="AE357" s="9"/>
      <c r="AF357" s="9"/>
      <c r="AG357" s="9"/>
      <c r="AH357" s="9"/>
      <c r="AI357" s="9"/>
      <c r="AJ357" s="9"/>
      <c r="AK357" s="9"/>
      <c r="AL357" s="9"/>
      <c r="AM357" s="9"/>
      <c r="AN357" s="9"/>
      <c r="AO357" s="9"/>
      <c r="AP357" s="9"/>
      <c r="AQ357" s="9"/>
      <c r="AR357" s="9"/>
      <c r="AS357" s="9"/>
      <c r="AT357" s="9"/>
      <c r="AU357" s="9"/>
      <c r="AV357" s="2"/>
      <c r="AW357" s="2"/>
      <c r="AX357" s="2"/>
      <c r="AY357" s="2"/>
      <c r="AZ357" s="2"/>
      <c r="BA357" s="2"/>
    </row>
    <row r="358" spans="1:53" x14ac:dyDescent="0.25">
      <c r="A358" s="9">
        <v>1</v>
      </c>
      <c r="B358" s="2">
        <v>146</v>
      </c>
      <c r="C358" s="9">
        <v>1</v>
      </c>
      <c r="D358" s="37">
        <v>1010</v>
      </c>
      <c r="E358" s="14" t="s">
        <v>50</v>
      </c>
      <c r="F358" s="14" t="s">
        <v>9163</v>
      </c>
      <c r="G358" s="14">
        <v>625343484</v>
      </c>
      <c r="H358" s="14" t="s">
        <v>88</v>
      </c>
      <c r="I358" s="14" t="s">
        <v>9164</v>
      </c>
      <c r="J358" s="9"/>
      <c r="K358" s="9"/>
      <c r="L358" s="14" t="s">
        <v>306</v>
      </c>
      <c r="M358" s="14" t="s">
        <v>9165</v>
      </c>
      <c r="N358" s="9"/>
      <c r="O358" s="14" t="s">
        <v>9166</v>
      </c>
      <c r="P358" s="14">
        <v>30</v>
      </c>
      <c r="Q358" s="14" t="s">
        <v>9167</v>
      </c>
      <c r="R358" s="14" t="s">
        <v>94</v>
      </c>
      <c r="S358" s="14" t="s">
        <v>9168</v>
      </c>
      <c r="T358" s="14" t="s">
        <v>9169</v>
      </c>
      <c r="U358" s="14" t="s">
        <v>9170</v>
      </c>
      <c r="V358" s="9"/>
      <c r="W358" s="14" t="s">
        <v>9171</v>
      </c>
      <c r="X358" s="14">
        <v>2018</v>
      </c>
      <c r="Y358" s="34" t="s">
        <v>66</v>
      </c>
      <c r="Z358" s="34" t="s">
        <v>67</v>
      </c>
      <c r="AA358" s="9"/>
      <c r="AB358" s="14">
        <v>4</v>
      </c>
      <c r="AC358" s="9"/>
      <c r="AD358" s="9"/>
      <c r="AE358" s="9"/>
      <c r="AF358" s="9"/>
      <c r="AG358" s="14" t="s">
        <v>9172</v>
      </c>
      <c r="AH358" s="9"/>
      <c r="AI358" s="9"/>
      <c r="AJ358" s="9"/>
      <c r="AK358" s="14" t="s">
        <v>8413</v>
      </c>
      <c r="AL358" s="9"/>
      <c r="AM358" s="14" t="s">
        <v>9173</v>
      </c>
      <c r="AN358" s="14" t="s">
        <v>9174</v>
      </c>
      <c r="AO358" s="9"/>
      <c r="AP358" s="9"/>
      <c r="AQ358" s="9"/>
      <c r="AR358" s="9"/>
      <c r="AS358" s="9"/>
      <c r="AT358" s="9"/>
      <c r="AU358" s="9"/>
    </row>
    <row r="359" spans="1:53" s="9" customFormat="1" x14ac:dyDescent="0.25">
      <c r="A359" s="9">
        <v>1</v>
      </c>
      <c r="B359" s="2">
        <v>146</v>
      </c>
      <c r="C359" s="5"/>
      <c r="D359" s="10">
        <v>2684</v>
      </c>
      <c r="E359" s="6" t="s">
        <v>50</v>
      </c>
      <c r="F359" s="6" t="s">
        <v>26548</v>
      </c>
      <c r="G359" s="5"/>
      <c r="H359" s="6" t="s">
        <v>26573</v>
      </c>
      <c r="I359" s="12" t="s">
        <v>30546</v>
      </c>
      <c r="J359" s="5"/>
      <c r="K359" s="5"/>
      <c r="L359" s="5"/>
      <c r="M359" s="6" t="s">
        <v>91</v>
      </c>
      <c r="N359" s="5"/>
      <c r="O359" s="6" t="s">
        <v>26575</v>
      </c>
      <c r="P359" s="5"/>
      <c r="Q359" s="6" t="s">
        <v>26576</v>
      </c>
      <c r="R359" s="6" t="s">
        <v>94</v>
      </c>
      <c r="S359" s="5"/>
      <c r="T359" s="6" t="s">
        <v>26577</v>
      </c>
      <c r="U359" s="6" t="s">
        <v>26553</v>
      </c>
      <c r="V359" s="6" t="s">
        <v>26578</v>
      </c>
      <c r="W359" s="6" t="s">
        <v>26579</v>
      </c>
      <c r="X359" s="6">
        <v>2018</v>
      </c>
      <c r="Y359" s="7" t="s">
        <v>66</v>
      </c>
      <c r="Z359" s="7" t="s">
        <v>67</v>
      </c>
      <c r="AA359" s="5"/>
      <c r="AB359" s="5"/>
      <c r="AC359" s="5"/>
      <c r="AD359" s="5"/>
      <c r="AE359" s="6">
        <v>30422079</v>
      </c>
      <c r="AF359" s="5"/>
      <c r="AG359" s="5"/>
      <c r="AH359" s="5"/>
      <c r="AI359" s="5"/>
      <c r="AJ359" s="6" t="s">
        <v>26580</v>
      </c>
      <c r="AK359" s="5"/>
      <c r="AL359" s="5"/>
      <c r="AM359" s="5"/>
      <c r="AN359" s="5"/>
      <c r="AO359" s="5"/>
      <c r="AP359" s="5"/>
      <c r="AQ359" s="5"/>
      <c r="AR359" s="5"/>
      <c r="AS359" s="5"/>
      <c r="AT359" s="5"/>
      <c r="AU359" s="6" t="s">
        <v>26581</v>
      </c>
    </row>
    <row r="360" spans="1:53" s="5" customFormat="1" x14ac:dyDescent="0.25">
      <c r="A360" s="9">
        <v>1</v>
      </c>
      <c r="B360" s="2">
        <v>147</v>
      </c>
      <c r="C360" s="9">
        <v>1</v>
      </c>
      <c r="D360" s="37">
        <v>1062</v>
      </c>
      <c r="E360" s="14" t="s">
        <v>50</v>
      </c>
      <c r="F360" s="14" t="s">
        <v>9163</v>
      </c>
      <c r="G360" s="14">
        <v>624521281</v>
      </c>
      <c r="H360" s="14" t="s">
        <v>392</v>
      </c>
      <c r="I360" s="14" t="s">
        <v>9735</v>
      </c>
      <c r="J360" s="9"/>
      <c r="K360" s="9"/>
      <c r="L360" s="9"/>
      <c r="M360" s="14" t="s">
        <v>9736</v>
      </c>
      <c r="N360" s="9"/>
      <c r="O360" s="14" t="s">
        <v>9737</v>
      </c>
      <c r="P360" s="14">
        <v>9</v>
      </c>
      <c r="Q360" s="14" t="s">
        <v>397</v>
      </c>
      <c r="R360" s="14" t="s">
        <v>9738</v>
      </c>
      <c r="S360" s="14" t="s">
        <v>9739</v>
      </c>
      <c r="T360" s="14" t="s">
        <v>400</v>
      </c>
      <c r="U360" s="14" t="s">
        <v>8460</v>
      </c>
      <c r="V360" s="9"/>
      <c r="W360" s="14" t="s">
        <v>9679</v>
      </c>
      <c r="X360" s="14">
        <v>2018</v>
      </c>
      <c r="Y360" s="34" t="s">
        <v>66</v>
      </c>
      <c r="Z360" s="34" t="s">
        <v>67</v>
      </c>
      <c r="AA360" s="9"/>
      <c r="AB360" s="14">
        <v>10</v>
      </c>
      <c r="AC360" s="9"/>
      <c r="AD360" s="9"/>
      <c r="AE360" s="14" t="s">
        <v>9740</v>
      </c>
      <c r="AF360" s="9"/>
      <c r="AG360" s="14" t="s">
        <v>9741</v>
      </c>
      <c r="AH360" s="9"/>
      <c r="AI360" s="9"/>
      <c r="AJ360" s="9"/>
      <c r="AK360" s="14" t="s">
        <v>9446</v>
      </c>
      <c r="AL360" s="9"/>
      <c r="AM360" s="14" t="s">
        <v>9742</v>
      </c>
      <c r="AN360" s="14" t="s">
        <v>9743</v>
      </c>
      <c r="AO360" s="14" t="s">
        <v>9744</v>
      </c>
      <c r="AP360" s="9"/>
      <c r="AQ360" s="9"/>
      <c r="AR360" s="9"/>
      <c r="AS360" s="9"/>
      <c r="AT360" s="9"/>
      <c r="AU360" s="9"/>
      <c r="AV360" s="2"/>
      <c r="AW360" s="2"/>
      <c r="AX360" s="2"/>
      <c r="AY360" s="2"/>
      <c r="AZ360" s="2"/>
      <c r="BA360" s="2"/>
    </row>
    <row r="361" spans="1:53" s="9" customFormat="1" x14ac:dyDescent="0.25">
      <c r="A361" s="9">
        <v>1</v>
      </c>
      <c r="B361" s="2">
        <v>147</v>
      </c>
      <c r="C361" s="9">
        <v>1</v>
      </c>
      <c r="D361" s="37">
        <v>1066</v>
      </c>
      <c r="E361" s="14" t="s">
        <v>50</v>
      </c>
      <c r="F361" s="14" t="s">
        <v>9163</v>
      </c>
      <c r="G361" s="14">
        <v>624370243</v>
      </c>
      <c r="H361" s="14" t="s">
        <v>392</v>
      </c>
      <c r="I361" s="14" t="s">
        <v>9770</v>
      </c>
      <c r="L361" s="14" t="s">
        <v>9163</v>
      </c>
      <c r="M361" s="14" t="s">
        <v>9736</v>
      </c>
      <c r="O361" s="14" t="s">
        <v>9771</v>
      </c>
      <c r="P361" s="14">
        <v>9</v>
      </c>
      <c r="Q361" s="14" t="s">
        <v>397</v>
      </c>
      <c r="R361" s="14" t="s">
        <v>9676</v>
      </c>
      <c r="S361" s="14" t="s">
        <v>9739</v>
      </c>
      <c r="T361" s="14" t="s">
        <v>9772</v>
      </c>
      <c r="U361" s="14" t="s">
        <v>8460</v>
      </c>
      <c r="W361" s="14" t="s">
        <v>9679</v>
      </c>
      <c r="X361" s="14">
        <v>2018</v>
      </c>
      <c r="Y361" s="34" t="s">
        <v>66</v>
      </c>
      <c r="Z361" s="34" t="s">
        <v>67</v>
      </c>
      <c r="AB361" s="14">
        <v>10</v>
      </c>
      <c r="AE361" s="14" t="s">
        <v>9740</v>
      </c>
      <c r="AG361" s="14" t="s">
        <v>9773</v>
      </c>
      <c r="AH361" s="14" t="s">
        <v>9774</v>
      </c>
      <c r="AK361" s="14" t="s">
        <v>9683</v>
      </c>
      <c r="AM361" s="14" t="s">
        <v>9775</v>
      </c>
      <c r="AN361" s="14" t="s">
        <v>9776</v>
      </c>
      <c r="AO361" s="14" t="s">
        <v>9744</v>
      </c>
    </row>
    <row r="362" spans="1:53" s="9" customFormat="1" x14ac:dyDescent="0.25">
      <c r="A362" s="9">
        <v>1</v>
      </c>
      <c r="B362" s="2">
        <v>147</v>
      </c>
      <c r="C362" s="5"/>
      <c r="D362" s="10">
        <v>35</v>
      </c>
      <c r="E362" s="6" t="s">
        <v>50</v>
      </c>
      <c r="F362" s="6" t="s">
        <v>51</v>
      </c>
      <c r="G362" s="6">
        <v>30216039</v>
      </c>
      <c r="H362" s="6" t="s">
        <v>392</v>
      </c>
      <c r="I362" s="6" t="s">
        <v>393</v>
      </c>
      <c r="J362" s="6">
        <v>1</v>
      </c>
      <c r="K362" s="6" t="s">
        <v>54</v>
      </c>
      <c r="L362" s="6" t="s">
        <v>208</v>
      </c>
      <c r="M362" s="6" t="s">
        <v>394</v>
      </c>
      <c r="N362" s="6" t="s">
        <v>395</v>
      </c>
      <c r="O362" s="6" t="s">
        <v>396</v>
      </c>
      <c r="P362" s="6">
        <v>9</v>
      </c>
      <c r="Q362" s="6" t="s">
        <v>397</v>
      </c>
      <c r="R362" s="6" t="s">
        <v>398</v>
      </c>
      <c r="S362" s="6" t="s">
        <v>399</v>
      </c>
      <c r="T362" s="6" t="s">
        <v>400</v>
      </c>
      <c r="U362" s="6" t="s">
        <v>74</v>
      </c>
      <c r="V362" s="6" t="s">
        <v>401</v>
      </c>
      <c r="W362" s="6" t="s">
        <v>402</v>
      </c>
      <c r="X362" s="6">
        <v>2018</v>
      </c>
      <c r="Y362" s="7" t="s">
        <v>66</v>
      </c>
      <c r="Z362" s="7" t="s">
        <v>67</v>
      </c>
      <c r="AA362" s="6" t="s">
        <v>403</v>
      </c>
      <c r="AB362" s="6">
        <v>10</v>
      </c>
      <c r="AC362" s="5"/>
      <c r="AD362" s="5"/>
      <c r="AE362" s="5"/>
      <c r="AF362" s="5"/>
      <c r="AG362" s="5"/>
      <c r="AH362" s="5"/>
      <c r="AI362" s="5"/>
      <c r="AJ362" s="5"/>
      <c r="AK362" s="5"/>
      <c r="AL362" s="5"/>
      <c r="AM362" s="5"/>
      <c r="AN362" s="5"/>
      <c r="AO362" s="5"/>
      <c r="AP362" s="5"/>
      <c r="AQ362" s="5"/>
      <c r="AR362" s="5"/>
      <c r="AS362" s="5"/>
      <c r="AT362" s="5"/>
      <c r="AU362" s="5"/>
    </row>
    <row r="363" spans="1:53" s="5" customFormat="1" x14ac:dyDescent="0.25">
      <c r="A363" s="9">
        <v>1</v>
      </c>
      <c r="B363" s="5">
        <v>148</v>
      </c>
      <c r="C363" s="9">
        <v>1</v>
      </c>
      <c r="D363" s="37">
        <v>1057</v>
      </c>
      <c r="E363" s="14" t="s">
        <v>50</v>
      </c>
      <c r="F363" s="14" t="s">
        <v>9163</v>
      </c>
      <c r="G363" s="14">
        <v>624374157</v>
      </c>
      <c r="H363" s="14" t="s">
        <v>433</v>
      </c>
      <c r="I363" s="14" t="s">
        <v>9687</v>
      </c>
      <c r="J363" s="9"/>
      <c r="K363" s="9"/>
      <c r="L363" s="14" t="s">
        <v>9163</v>
      </c>
      <c r="M363" s="14" t="s">
        <v>9688</v>
      </c>
      <c r="N363" s="9"/>
      <c r="O363" s="14" t="s">
        <v>9689</v>
      </c>
      <c r="P363" s="14">
        <v>9</v>
      </c>
      <c r="Q363" s="14" t="s">
        <v>438</v>
      </c>
      <c r="R363" s="14" t="s">
        <v>9676</v>
      </c>
      <c r="S363" s="14" t="s">
        <v>9690</v>
      </c>
      <c r="T363" s="14" t="s">
        <v>9691</v>
      </c>
      <c r="U363" s="14" t="s">
        <v>8460</v>
      </c>
      <c r="V363" s="9"/>
      <c r="W363" s="14" t="s">
        <v>9679</v>
      </c>
      <c r="X363" s="14">
        <v>2018</v>
      </c>
      <c r="Y363" s="34" t="s">
        <v>66</v>
      </c>
      <c r="Z363" s="34" t="s">
        <v>67</v>
      </c>
      <c r="AA363" s="9"/>
      <c r="AB363" s="14">
        <v>10</v>
      </c>
      <c r="AC363" s="9"/>
      <c r="AD363" s="9"/>
      <c r="AE363" s="14" t="s">
        <v>9692</v>
      </c>
      <c r="AF363" s="9"/>
      <c r="AG363" s="14" t="s">
        <v>9693</v>
      </c>
      <c r="AH363" s="14" t="s">
        <v>9694</v>
      </c>
      <c r="AI363" s="9"/>
      <c r="AJ363" s="9"/>
      <c r="AK363" s="14" t="s">
        <v>9683</v>
      </c>
      <c r="AL363" s="9"/>
      <c r="AM363" s="14" t="s">
        <v>9695</v>
      </c>
      <c r="AN363" s="14" t="s">
        <v>9696</v>
      </c>
      <c r="AO363" s="14" t="s">
        <v>9697</v>
      </c>
      <c r="AP363" s="9"/>
      <c r="AQ363" s="9"/>
      <c r="AR363" s="9"/>
      <c r="AS363" s="9"/>
      <c r="AT363" s="9"/>
      <c r="AU363" s="9"/>
    </row>
    <row r="364" spans="1:53" x14ac:dyDescent="0.25">
      <c r="A364" s="9">
        <v>1</v>
      </c>
      <c r="B364" s="5">
        <v>148</v>
      </c>
      <c r="C364" s="5"/>
      <c r="D364" s="10">
        <v>39</v>
      </c>
      <c r="E364" s="6" t="s">
        <v>50</v>
      </c>
      <c r="F364" s="6" t="s">
        <v>51</v>
      </c>
      <c r="G364" s="6">
        <v>29461039</v>
      </c>
      <c r="H364" s="6" t="s">
        <v>433</v>
      </c>
      <c r="I364" s="6" t="s">
        <v>434</v>
      </c>
      <c r="J364" s="6">
        <v>1</v>
      </c>
      <c r="K364" s="6" t="s">
        <v>54</v>
      </c>
      <c r="L364" s="6" t="s">
        <v>208</v>
      </c>
      <c r="M364" s="6" t="s">
        <v>435</v>
      </c>
      <c r="N364" s="6" t="s">
        <v>436</v>
      </c>
      <c r="O364" s="6" t="s">
        <v>437</v>
      </c>
      <c r="P364" s="6">
        <v>9</v>
      </c>
      <c r="Q364" s="6" t="s">
        <v>438</v>
      </c>
      <c r="R364" s="6" t="s">
        <v>398</v>
      </c>
      <c r="S364" s="6" t="s">
        <v>439</v>
      </c>
      <c r="T364" s="6" t="s">
        <v>440</v>
      </c>
      <c r="U364" s="6" t="s">
        <v>74</v>
      </c>
      <c r="V364" s="6" t="s">
        <v>441</v>
      </c>
      <c r="W364" s="6" t="s">
        <v>402</v>
      </c>
      <c r="X364" s="6">
        <v>2018</v>
      </c>
      <c r="Y364" s="7" t="s">
        <v>66</v>
      </c>
      <c r="Z364" s="7" t="s">
        <v>67</v>
      </c>
      <c r="AA364" s="6" t="s">
        <v>442</v>
      </c>
      <c r="AB364" s="6">
        <v>10</v>
      </c>
      <c r="AC364" s="5"/>
      <c r="AD364" s="5"/>
      <c r="AE364" s="5"/>
      <c r="AF364" s="5"/>
      <c r="AG364" s="5"/>
      <c r="AH364" s="5"/>
      <c r="AI364" s="5"/>
      <c r="AJ364" s="5"/>
      <c r="AK364" s="5"/>
      <c r="AL364" s="5"/>
      <c r="AM364" s="5"/>
      <c r="AN364" s="5"/>
      <c r="AO364" s="5"/>
      <c r="AP364" s="5"/>
      <c r="AQ364" s="5"/>
      <c r="AR364" s="5"/>
      <c r="AS364" s="5"/>
      <c r="AT364" s="5"/>
      <c r="AU364" s="5"/>
    </row>
    <row r="365" spans="1:53" x14ac:dyDescent="0.25">
      <c r="A365" s="9">
        <v>1</v>
      </c>
      <c r="B365" s="9">
        <v>149</v>
      </c>
      <c r="C365" s="9">
        <v>1</v>
      </c>
      <c r="D365" s="37">
        <v>1056</v>
      </c>
      <c r="E365" s="14" t="s">
        <v>50</v>
      </c>
      <c r="F365" s="14" t="s">
        <v>9163</v>
      </c>
      <c r="G365" s="14">
        <v>624374160</v>
      </c>
      <c r="H365" s="14" t="s">
        <v>404</v>
      </c>
      <c r="I365" s="14" t="s">
        <v>9673</v>
      </c>
      <c r="J365" s="9"/>
      <c r="K365" s="9"/>
      <c r="L365" s="14" t="s">
        <v>9163</v>
      </c>
      <c r="M365" s="14" t="s">
        <v>9674</v>
      </c>
      <c r="N365" s="9"/>
      <c r="O365" s="14" t="s">
        <v>9675</v>
      </c>
      <c r="P365" s="14">
        <v>9</v>
      </c>
      <c r="Q365" s="14" t="s">
        <v>409</v>
      </c>
      <c r="R365" s="14" t="s">
        <v>9676</v>
      </c>
      <c r="S365" s="14" t="s">
        <v>9677</v>
      </c>
      <c r="T365" s="14" t="s">
        <v>9678</v>
      </c>
      <c r="U365" s="14" t="s">
        <v>9170</v>
      </c>
      <c r="V365" s="9"/>
      <c r="W365" s="14" t="s">
        <v>9679</v>
      </c>
      <c r="X365" s="14">
        <v>2018</v>
      </c>
      <c r="Y365" s="34" t="s">
        <v>66</v>
      </c>
      <c r="Z365" s="34" t="s">
        <v>67</v>
      </c>
      <c r="AA365" s="9"/>
      <c r="AB365" s="14">
        <v>10</v>
      </c>
      <c r="AC365" s="9"/>
      <c r="AD365" s="9"/>
      <c r="AE365" s="14" t="s">
        <v>9680</v>
      </c>
      <c r="AF365" s="9"/>
      <c r="AG365" s="14" t="s">
        <v>9681</v>
      </c>
      <c r="AH365" s="14" t="s">
        <v>9682</v>
      </c>
      <c r="AI365" s="9"/>
      <c r="AJ365" s="9"/>
      <c r="AK365" s="14" t="s">
        <v>9683</v>
      </c>
      <c r="AL365" s="9"/>
      <c r="AM365" s="14" t="s">
        <v>9684</v>
      </c>
      <c r="AN365" s="14" t="s">
        <v>9685</v>
      </c>
      <c r="AO365" s="14" t="s">
        <v>9686</v>
      </c>
      <c r="AP365" s="9"/>
      <c r="AQ365" s="9"/>
      <c r="AR365" s="9"/>
      <c r="AS365" s="9"/>
      <c r="AT365" s="9"/>
      <c r="AU365" s="9"/>
      <c r="AV365" s="9"/>
      <c r="AW365" s="9"/>
      <c r="AX365" s="9"/>
      <c r="AY365" s="9"/>
      <c r="AZ365" s="9"/>
      <c r="BA365" s="9"/>
    </row>
    <row r="366" spans="1:53" x14ac:dyDescent="0.25">
      <c r="A366" s="9">
        <v>1</v>
      </c>
      <c r="B366" s="9">
        <v>149</v>
      </c>
      <c r="C366" s="5"/>
      <c r="D366" s="10">
        <v>36</v>
      </c>
      <c r="E366" s="6" t="s">
        <v>50</v>
      </c>
      <c r="F366" s="6" t="s">
        <v>51</v>
      </c>
      <c r="G366" s="6">
        <v>30036036</v>
      </c>
      <c r="H366" s="6" t="s">
        <v>404</v>
      </c>
      <c r="I366" s="6" t="s">
        <v>405</v>
      </c>
      <c r="J366" s="6">
        <v>1</v>
      </c>
      <c r="K366" s="6" t="s">
        <v>54</v>
      </c>
      <c r="L366" s="6" t="s">
        <v>208</v>
      </c>
      <c r="M366" s="6" t="s">
        <v>406</v>
      </c>
      <c r="N366" s="6" t="s">
        <v>407</v>
      </c>
      <c r="O366" s="6" t="s">
        <v>408</v>
      </c>
      <c r="P366" s="6">
        <v>9</v>
      </c>
      <c r="Q366" s="6" t="s">
        <v>409</v>
      </c>
      <c r="R366" s="6" t="s">
        <v>398</v>
      </c>
      <c r="S366" s="6" t="s">
        <v>410</v>
      </c>
      <c r="T366" s="6" t="s">
        <v>411</v>
      </c>
      <c r="U366" s="6" t="s">
        <v>74</v>
      </c>
      <c r="V366" s="6" t="s">
        <v>412</v>
      </c>
      <c r="W366" s="6" t="s">
        <v>402</v>
      </c>
      <c r="X366" s="6">
        <v>2018</v>
      </c>
      <c r="Y366" s="7" t="s">
        <v>66</v>
      </c>
      <c r="Z366" s="7" t="s">
        <v>67</v>
      </c>
      <c r="AA366" s="6" t="s">
        <v>413</v>
      </c>
      <c r="AB366" s="6">
        <v>10</v>
      </c>
      <c r="AC366" s="5"/>
      <c r="AD366" s="5"/>
      <c r="AE366" s="5"/>
      <c r="AF366" s="5"/>
      <c r="AG366" s="5"/>
      <c r="AH366" s="5"/>
      <c r="AI366" s="5"/>
      <c r="AJ366" s="5"/>
      <c r="AK366" s="5"/>
      <c r="AL366" s="5"/>
      <c r="AM366" s="5"/>
      <c r="AN366" s="5"/>
      <c r="AO366" s="5"/>
      <c r="AP366" s="5"/>
      <c r="AQ366" s="5"/>
      <c r="AR366" s="5"/>
      <c r="AS366" s="5"/>
      <c r="AT366" s="5"/>
      <c r="AU366" s="5"/>
      <c r="AV366" s="9"/>
      <c r="AW366" s="9"/>
      <c r="AX366" s="9"/>
      <c r="AY366" s="9"/>
      <c r="AZ366" s="9"/>
      <c r="BA366" s="9"/>
    </row>
    <row r="367" spans="1:53" s="9" customFormat="1" x14ac:dyDescent="0.25">
      <c r="A367" s="9">
        <v>1</v>
      </c>
      <c r="B367" s="5">
        <v>150</v>
      </c>
      <c r="C367" s="9">
        <v>1</v>
      </c>
      <c r="D367" s="37">
        <v>1063</v>
      </c>
      <c r="E367" s="14" t="s">
        <v>50</v>
      </c>
      <c r="F367" s="14" t="s">
        <v>9163</v>
      </c>
      <c r="G367" s="14">
        <v>624526878</v>
      </c>
      <c r="H367" s="14" t="s">
        <v>414</v>
      </c>
      <c r="I367" s="14" t="s">
        <v>9745</v>
      </c>
      <c r="M367" s="14" t="s">
        <v>9746</v>
      </c>
      <c r="O367" s="14" t="s">
        <v>9747</v>
      </c>
      <c r="P367" s="14">
        <v>9</v>
      </c>
      <c r="Q367" s="14" t="s">
        <v>419</v>
      </c>
      <c r="R367" s="14" t="s">
        <v>9738</v>
      </c>
      <c r="S367" s="14" t="s">
        <v>9748</v>
      </c>
      <c r="T367" s="14" t="s">
        <v>421</v>
      </c>
      <c r="U367" s="14" t="s">
        <v>8460</v>
      </c>
      <c r="W367" s="14" t="s">
        <v>9679</v>
      </c>
      <c r="X367" s="14">
        <v>2018</v>
      </c>
      <c r="Y367" s="34" t="s">
        <v>66</v>
      </c>
      <c r="Z367" s="34" t="s">
        <v>67</v>
      </c>
      <c r="AB367" s="14">
        <v>10</v>
      </c>
      <c r="AE367" s="14" t="s">
        <v>9749</v>
      </c>
      <c r="AG367" s="14" t="s">
        <v>9750</v>
      </c>
      <c r="AK367" s="14" t="s">
        <v>9446</v>
      </c>
      <c r="AM367" s="14" t="s">
        <v>9751</v>
      </c>
      <c r="AN367" s="14" t="s">
        <v>9752</v>
      </c>
      <c r="AO367" s="14" t="s">
        <v>423</v>
      </c>
      <c r="AV367" s="6" t="s">
        <v>29162</v>
      </c>
      <c r="AW367" s="6" t="s">
        <v>26595</v>
      </c>
      <c r="AX367" s="6" t="s">
        <v>29163</v>
      </c>
      <c r="AY367" s="5"/>
      <c r="AZ367" s="5"/>
      <c r="BA367" s="5"/>
    </row>
    <row r="368" spans="1:53" s="5" customFormat="1" x14ac:dyDescent="0.25">
      <c r="A368" s="9">
        <v>1</v>
      </c>
      <c r="B368" s="5">
        <v>150</v>
      </c>
      <c r="C368" s="9">
        <v>1</v>
      </c>
      <c r="D368" s="37">
        <v>1065</v>
      </c>
      <c r="E368" s="14" t="s">
        <v>50</v>
      </c>
      <c r="F368" s="14" t="s">
        <v>9163</v>
      </c>
      <c r="G368" s="14">
        <v>622893027</v>
      </c>
      <c r="H368" s="14" t="s">
        <v>414</v>
      </c>
      <c r="I368" s="14" t="s">
        <v>9762</v>
      </c>
      <c r="J368" s="9"/>
      <c r="K368" s="9"/>
      <c r="L368" s="14" t="s">
        <v>9163</v>
      </c>
      <c r="M368" s="14" t="s">
        <v>9746</v>
      </c>
      <c r="N368" s="9"/>
      <c r="O368" s="14" t="s">
        <v>9763</v>
      </c>
      <c r="P368" s="14">
        <v>9</v>
      </c>
      <c r="Q368" s="14" t="s">
        <v>419</v>
      </c>
      <c r="R368" s="14" t="s">
        <v>9676</v>
      </c>
      <c r="S368" s="14" t="s">
        <v>9748</v>
      </c>
      <c r="T368" s="14" t="s">
        <v>9764</v>
      </c>
      <c r="U368" s="14" t="s">
        <v>8460</v>
      </c>
      <c r="V368" s="9"/>
      <c r="W368" s="14" t="s">
        <v>9679</v>
      </c>
      <c r="X368" s="14">
        <v>2018</v>
      </c>
      <c r="Y368" s="34" t="s">
        <v>66</v>
      </c>
      <c r="Z368" s="34" t="s">
        <v>67</v>
      </c>
      <c r="AA368" s="9"/>
      <c r="AB368" s="14">
        <v>10</v>
      </c>
      <c r="AC368" s="9"/>
      <c r="AD368" s="9"/>
      <c r="AE368" s="14" t="s">
        <v>9749</v>
      </c>
      <c r="AF368" s="9"/>
      <c r="AG368" s="14" t="s">
        <v>9765</v>
      </c>
      <c r="AH368" s="14" t="s">
        <v>9714</v>
      </c>
      <c r="AI368" s="9"/>
      <c r="AJ368" s="9"/>
      <c r="AK368" s="14" t="s">
        <v>9683</v>
      </c>
      <c r="AL368" s="9"/>
      <c r="AM368" s="14" t="s">
        <v>9766</v>
      </c>
      <c r="AN368" s="14" t="s">
        <v>9767</v>
      </c>
      <c r="AO368" s="14" t="s">
        <v>9768</v>
      </c>
      <c r="AP368" s="9"/>
      <c r="AQ368" s="14" t="s">
        <v>9769</v>
      </c>
      <c r="AR368" s="9"/>
      <c r="AS368" s="9"/>
      <c r="AT368" s="9"/>
      <c r="AU368" s="9"/>
      <c r="AV368" s="9"/>
      <c r="AW368" s="9"/>
      <c r="AX368" s="9"/>
      <c r="AY368" s="9"/>
      <c r="AZ368" s="9"/>
      <c r="BA368" s="9"/>
    </row>
    <row r="369" spans="1:53" x14ac:dyDescent="0.25">
      <c r="A369" s="9">
        <v>1</v>
      </c>
      <c r="B369" s="5">
        <v>150</v>
      </c>
      <c r="C369" s="5"/>
      <c r="D369" s="10">
        <v>37</v>
      </c>
      <c r="E369" s="6" t="s">
        <v>50</v>
      </c>
      <c r="F369" s="6" t="s">
        <v>51</v>
      </c>
      <c r="G369" s="6">
        <v>29956917</v>
      </c>
      <c r="H369" s="6" t="s">
        <v>414</v>
      </c>
      <c r="I369" s="6" t="s">
        <v>415</v>
      </c>
      <c r="J369" s="6">
        <v>1</v>
      </c>
      <c r="K369" s="6" t="s">
        <v>54</v>
      </c>
      <c r="L369" s="6" t="s">
        <v>208</v>
      </c>
      <c r="M369" s="6" t="s">
        <v>416</v>
      </c>
      <c r="N369" s="6" t="s">
        <v>417</v>
      </c>
      <c r="O369" s="6" t="s">
        <v>418</v>
      </c>
      <c r="P369" s="6">
        <v>9</v>
      </c>
      <c r="Q369" s="6" t="s">
        <v>419</v>
      </c>
      <c r="R369" s="6" t="s">
        <v>398</v>
      </c>
      <c r="S369" s="6" t="s">
        <v>420</v>
      </c>
      <c r="T369" s="6" t="s">
        <v>421</v>
      </c>
      <c r="U369" s="6" t="s">
        <v>74</v>
      </c>
      <c r="V369" s="6" t="s">
        <v>422</v>
      </c>
      <c r="W369" s="6" t="s">
        <v>402</v>
      </c>
      <c r="X369" s="6">
        <v>2018</v>
      </c>
      <c r="Y369" s="7" t="s">
        <v>66</v>
      </c>
      <c r="Z369" s="7" t="s">
        <v>67</v>
      </c>
      <c r="AA369" s="6" t="s">
        <v>423</v>
      </c>
      <c r="AB369" s="6">
        <v>10</v>
      </c>
      <c r="AC369" s="5"/>
      <c r="AD369" s="5"/>
      <c r="AE369" s="5"/>
      <c r="AF369" s="5"/>
      <c r="AG369" s="5"/>
      <c r="AH369" s="5"/>
      <c r="AI369" s="5"/>
      <c r="AJ369" s="5"/>
      <c r="AK369" s="5"/>
      <c r="AL369" s="5"/>
      <c r="AM369" s="5"/>
      <c r="AN369" s="5"/>
      <c r="AO369" s="5"/>
      <c r="AP369" s="5"/>
      <c r="AQ369" s="5"/>
      <c r="AR369" s="5"/>
      <c r="AS369" s="5"/>
      <c r="AT369" s="5"/>
      <c r="AU369" s="5"/>
      <c r="AV369" s="6" t="s">
        <v>26559</v>
      </c>
      <c r="AW369" s="6" t="s">
        <v>27246</v>
      </c>
      <c r="AX369" s="5"/>
      <c r="AY369" s="5"/>
      <c r="AZ369" s="5"/>
      <c r="BA369" s="5"/>
    </row>
    <row r="370" spans="1:53" s="9" customFormat="1" x14ac:dyDescent="0.25">
      <c r="A370" s="9">
        <v>1</v>
      </c>
      <c r="B370" s="2">
        <v>151</v>
      </c>
      <c r="C370" s="9">
        <v>1</v>
      </c>
      <c r="D370" s="37">
        <v>2414</v>
      </c>
      <c r="E370" s="14" t="s">
        <v>50</v>
      </c>
      <c r="F370" s="14" t="s">
        <v>9163</v>
      </c>
      <c r="G370" s="14">
        <v>90313025</v>
      </c>
      <c r="H370" s="14" t="s">
        <v>6740</v>
      </c>
      <c r="I370" s="14" t="s">
        <v>24385</v>
      </c>
      <c r="M370" s="14" t="s">
        <v>24386</v>
      </c>
      <c r="P370" s="14">
        <v>167</v>
      </c>
      <c r="Q370" s="14">
        <v>1276</v>
      </c>
      <c r="R370" s="14" t="s">
        <v>2761</v>
      </c>
      <c r="U370" s="14" t="s">
        <v>8460</v>
      </c>
      <c r="W370" s="14" t="s">
        <v>24387</v>
      </c>
      <c r="X370" s="14">
        <v>1970</v>
      </c>
      <c r="Y370" s="34" t="s">
        <v>66</v>
      </c>
      <c r="Z370" s="34" t="s">
        <v>67</v>
      </c>
      <c r="AB370" s="14">
        <v>922</v>
      </c>
      <c r="AE370" s="14" t="s">
        <v>24388</v>
      </c>
      <c r="AG370" s="14" t="s">
        <v>24389</v>
      </c>
      <c r="AH370" s="14" t="s">
        <v>22987</v>
      </c>
      <c r="AM370" s="14" t="s">
        <v>24390</v>
      </c>
      <c r="AN370" s="14" t="s">
        <v>24391</v>
      </c>
      <c r="AV370" s="2"/>
      <c r="AW370" s="2"/>
      <c r="AX370" s="2"/>
      <c r="AY370" s="2"/>
      <c r="AZ370" s="2"/>
      <c r="BA370" s="2"/>
    </row>
    <row r="371" spans="1:53" s="5" customFormat="1" x14ac:dyDescent="0.25">
      <c r="A371" s="9">
        <v>1</v>
      </c>
      <c r="B371" s="9">
        <v>151</v>
      </c>
      <c r="D371" s="10">
        <v>680</v>
      </c>
      <c r="E371" s="6" t="s">
        <v>50</v>
      </c>
      <c r="F371" s="6" t="s">
        <v>51</v>
      </c>
      <c r="G371" s="6">
        <v>5460848</v>
      </c>
      <c r="H371" s="6" t="s">
        <v>6740</v>
      </c>
      <c r="I371" s="6" t="s">
        <v>6741</v>
      </c>
      <c r="J371" s="6">
        <v>1</v>
      </c>
      <c r="K371" s="6" t="s">
        <v>54</v>
      </c>
      <c r="L371" s="6" t="s">
        <v>1107</v>
      </c>
      <c r="M371" s="6" t="s">
        <v>6742</v>
      </c>
      <c r="N371" s="6" t="s">
        <v>6743</v>
      </c>
      <c r="P371" s="6">
        <v>167</v>
      </c>
      <c r="Q371" s="6">
        <v>1276</v>
      </c>
      <c r="R371" s="6" t="s">
        <v>2761</v>
      </c>
      <c r="U371" s="6" t="s">
        <v>74</v>
      </c>
      <c r="W371" s="6" t="s">
        <v>6744</v>
      </c>
      <c r="X371" s="6">
        <v>1970</v>
      </c>
      <c r="Y371" s="7" t="s">
        <v>66</v>
      </c>
      <c r="Z371" s="7" t="s">
        <v>67</v>
      </c>
      <c r="AB371" s="6">
        <v>3922</v>
      </c>
      <c r="AG371" s="6" t="s">
        <v>6745</v>
      </c>
      <c r="AH371" s="6" t="s">
        <v>6746</v>
      </c>
      <c r="AV371" s="9"/>
      <c r="AW371" s="9"/>
      <c r="AX371" s="9"/>
      <c r="AY371" s="9"/>
      <c r="AZ371" s="9"/>
      <c r="BA371" s="9"/>
    </row>
    <row r="372" spans="1:53" x14ac:dyDescent="0.25">
      <c r="A372" s="9">
        <v>1</v>
      </c>
      <c r="B372" s="2">
        <v>152</v>
      </c>
      <c r="C372" s="9">
        <v>1</v>
      </c>
      <c r="D372" s="37">
        <v>753</v>
      </c>
      <c r="E372" s="14" t="s">
        <v>50</v>
      </c>
      <c r="F372" s="14" t="s">
        <v>51</v>
      </c>
      <c r="G372" s="14">
        <v>6072003</v>
      </c>
      <c r="H372" s="14" t="s">
        <v>7253</v>
      </c>
      <c r="I372" s="14" t="s">
        <v>7254</v>
      </c>
      <c r="J372" s="14">
        <v>1</v>
      </c>
      <c r="K372" s="14" t="s">
        <v>54</v>
      </c>
      <c r="L372" s="14" t="s">
        <v>1107</v>
      </c>
      <c r="M372" s="14" t="s">
        <v>1101</v>
      </c>
      <c r="N372" s="9"/>
      <c r="O372" s="9"/>
      <c r="P372" s="14">
        <v>202</v>
      </c>
      <c r="Q372" s="14" t="s">
        <v>7255</v>
      </c>
      <c r="R372" s="14" t="s">
        <v>7256</v>
      </c>
      <c r="S372" s="9"/>
      <c r="T372" s="9"/>
      <c r="U372" s="14" t="s">
        <v>74</v>
      </c>
      <c r="V372" s="9"/>
      <c r="W372" s="14" t="s">
        <v>7257</v>
      </c>
      <c r="X372" s="14">
        <v>1967</v>
      </c>
      <c r="Y372" s="34" t="s">
        <v>66</v>
      </c>
      <c r="Z372" s="34" t="s">
        <v>67</v>
      </c>
      <c r="AA372" s="9"/>
      <c r="AB372" s="14">
        <v>1</v>
      </c>
      <c r="AC372" s="9"/>
      <c r="AD372" s="9"/>
      <c r="AE372" s="9"/>
      <c r="AF372" s="9"/>
      <c r="AG372" s="14" t="s">
        <v>7258</v>
      </c>
      <c r="AH372" s="14" t="s">
        <v>2929</v>
      </c>
      <c r="AI372" s="9"/>
      <c r="AJ372" s="9"/>
      <c r="AK372" s="9"/>
      <c r="AL372" s="9"/>
      <c r="AM372" s="9"/>
      <c r="AN372" s="9"/>
      <c r="AO372" s="9"/>
      <c r="AP372" s="9"/>
      <c r="AQ372" s="9"/>
      <c r="AR372" s="9"/>
      <c r="AS372" s="9"/>
      <c r="AT372" s="9"/>
      <c r="AU372" s="9"/>
    </row>
    <row r="373" spans="1:53" s="9" customFormat="1" x14ac:dyDescent="0.25">
      <c r="A373" s="9">
        <v>1</v>
      </c>
      <c r="B373" s="2">
        <v>152</v>
      </c>
      <c r="C373" s="5"/>
      <c r="D373" s="10">
        <v>2492</v>
      </c>
      <c r="E373" s="6" t="s">
        <v>50</v>
      </c>
      <c r="F373" s="6" t="s">
        <v>9163</v>
      </c>
      <c r="G373" s="6">
        <v>87127839</v>
      </c>
      <c r="H373" s="6" t="s">
        <v>7253</v>
      </c>
      <c r="I373" s="6" t="s">
        <v>24993</v>
      </c>
      <c r="J373" s="5"/>
      <c r="K373" s="5"/>
      <c r="L373" s="5"/>
      <c r="M373" s="6" t="s">
        <v>1101</v>
      </c>
      <c r="N373" s="5"/>
      <c r="O373" s="5"/>
      <c r="P373" s="6">
        <v>202</v>
      </c>
      <c r="Q373" s="6" t="s">
        <v>19971</v>
      </c>
      <c r="R373" s="6" t="s">
        <v>24994</v>
      </c>
      <c r="S373" s="5"/>
      <c r="T373" s="5"/>
      <c r="U373" s="6" t="s">
        <v>8460</v>
      </c>
      <c r="V373" s="5"/>
      <c r="W373" s="6" t="s">
        <v>24995</v>
      </c>
      <c r="X373" s="6">
        <v>1967</v>
      </c>
      <c r="Y373" s="7" t="s">
        <v>66</v>
      </c>
      <c r="Z373" s="7" t="s">
        <v>67</v>
      </c>
      <c r="AA373" s="5"/>
      <c r="AB373" s="6">
        <v>1</v>
      </c>
      <c r="AC373" s="5"/>
      <c r="AD373" s="5"/>
      <c r="AE373" s="6" t="s">
        <v>24996</v>
      </c>
      <c r="AF373" s="5"/>
      <c r="AG373" s="6" t="s">
        <v>24997</v>
      </c>
      <c r="AH373" s="6" t="s">
        <v>11147</v>
      </c>
      <c r="AI373" s="5"/>
      <c r="AJ373" s="5"/>
      <c r="AK373" s="5"/>
      <c r="AL373" s="5"/>
      <c r="AM373" s="6" t="s">
        <v>24998</v>
      </c>
      <c r="AN373" s="6" t="s">
        <v>24999</v>
      </c>
      <c r="AO373" s="5"/>
      <c r="AP373" s="5"/>
      <c r="AQ373" s="5"/>
      <c r="AR373" s="5"/>
      <c r="AS373" s="5"/>
      <c r="AT373" s="5"/>
      <c r="AU373" s="5"/>
      <c r="AV373" s="2"/>
      <c r="AW373" s="2"/>
      <c r="AX373" s="2"/>
      <c r="AY373" s="2"/>
      <c r="AZ373" s="2"/>
      <c r="BA373" s="2"/>
    </row>
    <row r="374" spans="1:53" s="5" customFormat="1" x14ac:dyDescent="0.25">
      <c r="A374" s="9">
        <v>1</v>
      </c>
      <c r="B374" s="9">
        <v>153</v>
      </c>
      <c r="C374" s="9">
        <v>1</v>
      </c>
      <c r="D374" s="37">
        <v>591</v>
      </c>
      <c r="E374" s="14" t="s">
        <v>50</v>
      </c>
      <c r="F374" s="14" t="s">
        <v>51</v>
      </c>
      <c r="G374" s="14">
        <v>1034878</v>
      </c>
      <c r="H374" s="14" t="s">
        <v>6047</v>
      </c>
      <c r="I374" s="14" t="s">
        <v>6048</v>
      </c>
      <c r="J374" s="14">
        <v>1</v>
      </c>
      <c r="K374" s="14" t="s">
        <v>54</v>
      </c>
      <c r="L374" s="14" t="s">
        <v>1107</v>
      </c>
      <c r="M374" s="14" t="s">
        <v>6049</v>
      </c>
      <c r="N374" s="14" t="s">
        <v>6050</v>
      </c>
      <c r="O374" s="9"/>
      <c r="P374" s="14">
        <v>68</v>
      </c>
      <c r="Q374" s="14" t="s">
        <v>6051</v>
      </c>
      <c r="R374" s="14" t="s">
        <v>482</v>
      </c>
      <c r="S374" s="9"/>
      <c r="T374" s="9"/>
      <c r="U374" s="14" t="s">
        <v>74</v>
      </c>
      <c r="V374" s="9"/>
      <c r="W374" s="14" t="s">
        <v>6052</v>
      </c>
      <c r="X374" s="14">
        <v>1976</v>
      </c>
      <c r="Y374" s="34" t="s">
        <v>66</v>
      </c>
      <c r="Z374" s="34" t="s">
        <v>67</v>
      </c>
      <c r="AA374" s="9"/>
      <c r="AB374" s="14">
        <v>6</v>
      </c>
      <c r="AC374" s="9"/>
      <c r="AD374" s="9"/>
      <c r="AE374" s="9"/>
      <c r="AF374" s="9"/>
      <c r="AG374" s="14" t="s">
        <v>6053</v>
      </c>
      <c r="AH374" s="14" t="s">
        <v>1429</v>
      </c>
      <c r="AI374" s="9"/>
      <c r="AJ374" s="9"/>
      <c r="AK374" s="9"/>
      <c r="AL374" s="9"/>
      <c r="AM374" s="9"/>
      <c r="AN374" s="9"/>
      <c r="AO374" s="9"/>
      <c r="AP374" s="9"/>
      <c r="AQ374" s="9"/>
      <c r="AR374" s="9"/>
      <c r="AS374" s="9"/>
      <c r="AT374" s="9"/>
      <c r="AU374" s="9"/>
      <c r="AV374" s="2"/>
      <c r="AW374" s="2"/>
      <c r="AX374" s="2"/>
      <c r="AY374" s="2"/>
      <c r="AZ374" s="2"/>
      <c r="BA374" s="2"/>
    </row>
    <row r="375" spans="1:53" x14ac:dyDescent="0.25">
      <c r="A375" s="9">
        <v>1</v>
      </c>
      <c r="B375" s="9">
        <v>153</v>
      </c>
      <c r="C375" s="5"/>
      <c r="D375" s="10">
        <v>2249</v>
      </c>
      <c r="E375" s="6" t="s">
        <v>50</v>
      </c>
      <c r="F375" s="6" t="s">
        <v>9163</v>
      </c>
      <c r="G375" s="6">
        <v>7485518</v>
      </c>
      <c r="H375" s="6" t="s">
        <v>6047</v>
      </c>
      <c r="I375" s="6" t="s">
        <v>22789</v>
      </c>
      <c r="J375" s="5"/>
      <c r="K375" s="5"/>
      <c r="L375" s="5"/>
      <c r="M375" s="6" t="s">
        <v>22790</v>
      </c>
      <c r="N375" s="5"/>
      <c r="O375" s="5"/>
      <c r="P375" s="6">
        <v>68</v>
      </c>
      <c r="Q375" s="6" t="s">
        <v>22791</v>
      </c>
      <c r="R375" s="6" t="s">
        <v>482</v>
      </c>
      <c r="S375" s="5"/>
      <c r="T375" s="5"/>
      <c r="U375" s="6" t="s">
        <v>8460</v>
      </c>
      <c r="V375" s="5"/>
      <c r="W375" s="6" t="s">
        <v>6052</v>
      </c>
      <c r="X375" s="6">
        <v>1976</v>
      </c>
      <c r="Y375" s="7" t="s">
        <v>66</v>
      </c>
      <c r="Z375" s="7" t="s">
        <v>67</v>
      </c>
      <c r="AA375" s="5"/>
      <c r="AB375" s="6">
        <v>6</v>
      </c>
      <c r="AC375" s="5"/>
      <c r="AD375" s="5"/>
      <c r="AE375" s="6" t="s">
        <v>22792</v>
      </c>
      <c r="AF375" s="5"/>
      <c r="AG375" s="6" t="s">
        <v>22793</v>
      </c>
      <c r="AH375" s="6" t="s">
        <v>9239</v>
      </c>
      <c r="AI375" s="5"/>
      <c r="AJ375" s="5"/>
      <c r="AK375" s="5"/>
      <c r="AL375" s="5"/>
      <c r="AM375" s="6" t="s">
        <v>22794</v>
      </c>
      <c r="AN375" s="6" t="s">
        <v>22795</v>
      </c>
      <c r="AO375" s="5"/>
      <c r="AP375" s="5"/>
      <c r="AQ375" s="5"/>
      <c r="AR375" s="5"/>
      <c r="AS375" s="5"/>
      <c r="AT375" s="5"/>
      <c r="AU375" s="5"/>
    </row>
    <row r="376" spans="1:53" x14ac:dyDescent="0.25">
      <c r="A376" s="9">
        <v>1</v>
      </c>
      <c r="B376" s="9">
        <v>154</v>
      </c>
      <c r="C376" s="5"/>
      <c r="D376" s="10">
        <v>211</v>
      </c>
      <c r="E376" s="6" t="s">
        <v>50</v>
      </c>
      <c r="F376" s="6" t="s">
        <v>51</v>
      </c>
      <c r="G376" s="6">
        <v>28084644</v>
      </c>
      <c r="H376" s="6" t="s">
        <v>2185</v>
      </c>
      <c r="I376" s="6" t="s">
        <v>2186</v>
      </c>
      <c r="J376" s="6">
        <v>1</v>
      </c>
      <c r="K376" s="6" t="s">
        <v>54</v>
      </c>
      <c r="L376" s="6" t="s">
        <v>1107</v>
      </c>
      <c r="M376" s="6" t="s">
        <v>2187</v>
      </c>
      <c r="N376" s="6" t="s">
        <v>2188</v>
      </c>
      <c r="O376" s="6" t="s">
        <v>2189</v>
      </c>
      <c r="P376" s="6">
        <v>101</v>
      </c>
      <c r="Q376" s="6" t="s">
        <v>2190</v>
      </c>
      <c r="R376" s="6" t="s">
        <v>717</v>
      </c>
      <c r="S376" s="5"/>
      <c r="T376" s="6" t="s">
        <v>2191</v>
      </c>
      <c r="U376" s="6" t="s">
        <v>2192</v>
      </c>
      <c r="V376" s="6" t="s">
        <v>2193</v>
      </c>
      <c r="W376" s="6" t="s">
        <v>2194</v>
      </c>
      <c r="X376" s="6">
        <v>2017</v>
      </c>
      <c r="Y376" s="7" t="s">
        <v>66</v>
      </c>
      <c r="Z376" s="7" t="s">
        <v>67</v>
      </c>
      <c r="AA376" s="5"/>
      <c r="AB376" s="6">
        <v>2</v>
      </c>
      <c r="AC376" s="5"/>
      <c r="AD376" s="5"/>
      <c r="AE376" s="5"/>
      <c r="AF376" s="5"/>
      <c r="AG376" s="6" t="s">
        <v>2195</v>
      </c>
      <c r="AH376" s="6" t="s">
        <v>2196</v>
      </c>
      <c r="AI376" s="5"/>
      <c r="AJ376" s="5"/>
      <c r="AK376" s="5"/>
      <c r="AL376" s="5"/>
      <c r="AM376" s="5"/>
      <c r="AN376" s="5"/>
      <c r="AO376" s="5"/>
      <c r="AP376" s="5"/>
      <c r="AQ376" s="5"/>
      <c r="AR376" s="5"/>
      <c r="AS376" s="5"/>
      <c r="AT376" s="5"/>
      <c r="AU376" s="5"/>
      <c r="AV376" s="9"/>
      <c r="AW376" s="9"/>
      <c r="AX376" s="9"/>
      <c r="AY376" s="9"/>
      <c r="AZ376" s="9"/>
      <c r="BA376" s="9"/>
    </row>
    <row r="377" spans="1:53" x14ac:dyDescent="0.25">
      <c r="A377" s="9">
        <v>1</v>
      </c>
      <c r="B377" s="9">
        <v>154</v>
      </c>
      <c r="C377" s="9">
        <v>1</v>
      </c>
      <c r="D377" s="37">
        <v>1218</v>
      </c>
      <c r="E377" s="14" t="s">
        <v>50</v>
      </c>
      <c r="F377" s="14" t="s">
        <v>9163</v>
      </c>
      <c r="G377" s="14">
        <v>614054593</v>
      </c>
      <c r="H377" s="14" t="s">
        <v>2185</v>
      </c>
      <c r="I377" s="14" t="s">
        <v>11401</v>
      </c>
      <c r="J377" s="9"/>
      <c r="K377" s="9"/>
      <c r="L377" s="14" t="s">
        <v>9163</v>
      </c>
      <c r="M377" s="14" t="s">
        <v>11402</v>
      </c>
      <c r="N377" s="9"/>
      <c r="O377" s="14" t="s">
        <v>11403</v>
      </c>
      <c r="P377" s="14">
        <v>101</v>
      </c>
      <c r="Q377" s="14" t="s">
        <v>2190</v>
      </c>
      <c r="R377" s="14" t="s">
        <v>10646</v>
      </c>
      <c r="S377" s="9"/>
      <c r="T377" s="14" t="s">
        <v>11404</v>
      </c>
      <c r="U377" s="14" t="s">
        <v>1381</v>
      </c>
      <c r="V377" s="9"/>
      <c r="W377" s="14" t="s">
        <v>11227</v>
      </c>
      <c r="X377" s="14">
        <v>2017</v>
      </c>
      <c r="Y377" s="34" t="s">
        <v>66</v>
      </c>
      <c r="Z377" s="34" t="s">
        <v>67</v>
      </c>
      <c r="AA377" s="9"/>
      <c r="AB377" s="14">
        <v>2</v>
      </c>
      <c r="AC377" s="9"/>
      <c r="AD377" s="9"/>
      <c r="AE377" s="14" t="s">
        <v>11405</v>
      </c>
      <c r="AF377" s="9"/>
      <c r="AG377" s="14" t="s">
        <v>11406</v>
      </c>
      <c r="AH377" s="14" t="s">
        <v>11407</v>
      </c>
      <c r="AI377" s="9"/>
      <c r="AJ377" s="9"/>
      <c r="AK377" s="14" t="s">
        <v>8712</v>
      </c>
      <c r="AL377" s="9"/>
      <c r="AM377" s="14" t="s">
        <v>11408</v>
      </c>
      <c r="AN377" s="14" t="s">
        <v>11409</v>
      </c>
      <c r="AO377" s="9"/>
      <c r="AP377" s="9"/>
      <c r="AQ377" s="9"/>
      <c r="AR377" s="9"/>
      <c r="AS377" s="9"/>
      <c r="AT377" s="9"/>
      <c r="AU377" s="9"/>
    </row>
    <row r="378" spans="1:53" x14ac:dyDescent="0.25">
      <c r="A378" s="9">
        <v>1</v>
      </c>
      <c r="B378" s="9">
        <v>155</v>
      </c>
      <c r="C378" s="9">
        <v>1</v>
      </c>
      <c r="D378" s="37">
        <v>1872</v>
      </c>
      <c r="E378" s="14" t="s">
        <v>50</v>
      </c>
      <c r="F378" s="14" t="s">
        <v>9163</v>
      </c>
      <c r="G378" s="14">
        <v>30308029</v>
      </c>
      <c r="H378" s="14" t="s">
        <v>4833</v>
      </c>
      <c r="I378" s="14" t="s">
        <v>18753</v>
      </c>
      <c r="J378" s="9"/>
      <c r="K378" s="9"/>
      <c r="L378" s="14" t="s">
        <v>9163</v>
      </c>
      <c r="M378" s="14" t="s">
        <v>18281</v>
      </c>
      <c r="N378" s="9"/>
      <c r="O378" s="14" t="s">
        <v>18754</v>
      </c>
      <c r="P378" s="14">
        <v>45</v>
      </c>
      <c r="Q378" s="14" t="s">
        <v>18755</v>
      </c>
      <c r="R378" s="14" t="s">
        <v>4114</v>
      </c>
      <c r="S378" s="14" t="s">
        <v>18284</v>
      </c>
      <c r="T378" s="14" t="s">
        <v>4838</v>
      </c>
      <c r="U378" s="14" t="s">
        <v>8460</v>
      </c>
      <c r="V378" s="9"/>
      <c r="W378" s="14" t="s">
        <v>18756</v>
      </c>
      <c r="X378" s="14">
        <v>2000</v>
      </c>
      <c r="Y378" s="34" t="s">
        <v>66</v>
      </c>
      <c r="Z378" s="34" t="s">
        <v>67</v>
      </c>
      <c r="AA378" s="9"/>
      <c r="AB378" s="14">
        <v>3</v>
      </c>
      <c r="AC378" s="9"/>
      <c r="AD378" s="9"/>
      <c r="AE378" s="14" t="s">
        <v>18757</v>
      </c>
      <c r="AF378" s="9"/>
      <c r="AG378" s="14" t="s">
        <v>18758</v>
      </c>
      <c r="AH378" s="14" t="s">
        <v>9714</v>
      </c>
      <c r="AI378" s="9"/>
      <c r="AJ378" s="9"/>
      <c r="AK378" s="14" t="s">
        <v>14030</v>
      </c>
      <c r="AL378" s="9"/>
      <c r="AM378" s="14" t="s">
        <v>18759</v>
      </c>
      <c r="AN378" s="14" t="s">
        <v>18760</v>
      </c>
      <c r="AO378" s="9"/>
      <c r="AP378" s="9"/>
      <c r="AQ378" s="9"/>
      <c r="AR378" s="9"/>
      <c r="AS378" s="9"/>
      <c r="AT378" s="9"/>
      <c r="AU378" s="9"/>
      <c r="AV378" s="5"/>
      <c r="AW378" s="5"/>
      <c r="AX378" s="5"/>
      <c r="AY378" s="5"/>
      <c r="AZ378" s="5"/>
      <c r="BA378" s="5"/>
    </row>
    <row r="379" spans="1:53" s="9" customFormat="1" x14ac:dyDescent="0.25">
      <c r="A379" s="9">
        <v>1</v>
      </c>
      <c r="B379" s="9">
        <v>155</v>
      </c>
      <c r="C379" s="5"/>
      <c r="D379" s="10">
        <v>453</v>
      </c>
      <c r="E379" s="6" t="s">
        <v>50</v>
      </c>
      <c r="F379" s="6" t="s">
        <v>51</v>
      </c>
      <c r="G379" s="6">
        <v>10855955</v>
      </c>
      <c r="H379" s="6" t="s">
        <v>4833</v>
      </c>
      <c r="I379" s="6" t="s">
        <v>4834</v>
      </c>
      <c r="J379" s="6">
        <v>1</v>
      </c>
      <c r="K379" s="6" t="s">
        <v>54</v>
      </c>
      <c r="L379" s="6" t="s">
        <v>1107</v>
      </c>
      <c r="M379" s="6" t="s">
        <v>4533</v>
      </c>
      <c r="N379" s="6" t="s">
        <v>4835</v>
      </c>
      <c r="O379" s="6" t="s">
        <v>4836</v>
      </c>
      <c r="P379" s="6">
        <v>45</v>
      </c>
      <c r="Q379" s="6" t="s">
        <v>4837</v>
      </c>
      <c r="R379" s="6" t="s">
        <v>4114</v>
      </c>
      <c r="S379" s="5"/>
      <c r="T379" s="6" t="s">
        <v>4838</v>
      </c>
      <c r="U379" s="6" t="s">
        <v>4839</v>
      </c>
      <c r="V379" s="5"/>
      <c r="W379" s="6" t="s">
        <v>4840</v>
      </c>
      <c r="X379" s="6">
        <v>2000</v>
      </c>
      <c r="Y379" s="7" t="s">
        <v>66</v>
      </c>
      <c r="Z379" s="7" t="s">
        <v>67</v>
      </c>
      <c r="AA379" s="5"/>
      <c r="AB379" s="6">
        <v>3</v>
      </c>
      <c r="AC379" s="5"/>
      <c r="AD379" s="5"/>
      <c r="AE379" s="5"/>
      <c r="AF379" s="5"/>
      <c r="AG379" s="6" t="s">
        <v>4841</v>
      </c>
      <c r="AH379" s="6" t="s">
        <v>4768</v>
      </c>
      <c r="AI379" s="5"/>
      <c r="AJ379" s="5"/>
      <c r="AK379" s="5"/>
      <c r="AL379" s="5"/>
      <c r="AM379" s="5"/>
      <c r="AN379" s="5"/>
      <c r="AO379" s="5"/>
      <c r="AP379" s="5"/>
      <c r="AQ379" s="5"/>
      <c r="AR379" s="5"/>
      <c r="AS379" s="5"/>
      <c r="AT379" s="5"/>
      <c r="AU379" s="5"/>
      <c r="AV379" s="2"/>
      <c r="AW379" s="2"/>
      <c r="AX379" s="2"/>
      <c r="AY379" s="2"/>
      <c r="AZ379" s="2"/>
      <c r="BA379" s="2"/>
    </row>
    <row r="380" spans="1:53" s="9" customFormat="1" x14ac:dyDescent="0.25">
      <c r="A380" s="9">
        <v>1</v>
      </c>
      <c r="B380" s="9">
        <v>156</v>
      </c>
      <c r="C380" s="9">
        <v>1</v>
      </c>
      <c r="D380" s="37">
        <v>449</v>
      </c>
      <c r="E380" s="14" t="s">
        <v>50</v>
      </c>
      <c r="F380" s="14" t="s">
        <v>51</v>
      </c>
      <c r="G380" s="14">
        <v>10978655</v>
      </c>
      <c r="H380" s="14" t="s">
        <v>4792</v>
      </c>
      <c r="I380" s="14" t="s">
        <v>4793</v>
      </c>
      <c r="J380" s="14">
        <v>1</v>
      </c>
      <c r="K380" s="14" t="s">
        <v>54</v>
      </c>
      <c r="L380" s="14" t="s">
        <v>1107</v>
      </c>
      <c r="M380" s="14" t="s">
        <v>4794</v>
      </c>
      <c r="N380" s="14" t="s">
        <v>4795</v>
      </c>
      <c r="O380" s="14" t="s">
        <v>4796</v>
      </c>
      <c r="P380" s="14">
        <v>113</v>
      </c>
      <c r="Q380" s="14" t="s">
        <v>4797</v>
      </c>
      <c r="R380" s="14" t="s">
        <v>1306</v>
      </c>
      <c r="T380" s="14" t="s">
        <v>4798</v>
      </c>
      <c r="U380" s="14" t="s">
        <v>1685</v>
      </c>
      <c r="V380" s="14" t="s">
        <v>4799</v>
      </c>
      <c r="W380" s="14" t="s">
        <v>4800</v>
      </c>
      <c r="X380" s="14">
        <v>2000</v>
      </c>
      <c r="Y380" s="34" t="s">
        <v>66</v>
      </c>
      <c r="Z380" s="34" t="s">
        <v>67</v>
      </c>
      <c r="AB380" s="14" t="s">
        <v>1608</v>
      </c>
      <c r="AG380" s="14" t="s">
        <v>4801</v>
      </c>
      <c r="AH380" s="14" t="s">
        <v>1518</v>
      </c>
      <c r="AV380" s="2"/>
      <c r="AW380" s="2"/>
      <c r="AX380" s="2"/>
      <c r="AY380" s="2"/>
      <c r="AZ380" s="2"/>
      <c r="BA380" s="2"/>
    </row>
    <row r="381" spans="1:53" s="9" customFormat="1" x14ac:dyDescent="0.25">
      <c r="A381" s="9">
        <v>1</v>
      </c>
      <c r="B381" s="9">
        <v>156</v>
      </c>
      <c r="C381" s="5"/>
      <c r="D381" s="10">
        <v>1871</v>
      </c>
      <c r="E381" s="6" t="s">
        <v>50</v>
      </c>
      <c r="F381" s="6" t="s">
        <v>9163</v>
      </c>
      <c r="G381" s="6">
        <v>30649765</v>
      </c>
      <c r="H381" s="6" t="s">
        <v>4792</v>
      </c>
      <c r="I381" s="6" t="s">
        <v>18741</v>
      </c>
      <c r="J381" s="5"/>
      <c r="K381" s="5"/>
      <c r="L381" s="6" t="s">
        <v>9163</v>
      </c>
      <c r="M381" s="6" t="s">
        <v>18742</v>
      </c>
      <c r="N381" s="5"/>
      <c r="O381" s="6" t="s">
        <v>18743</v>
      </c>
      <c r="P381" s="6">
        <v>113</v>
      </c>
      <c r="Q381" s="6" t="s">
        <v>18744</v>
      </c>
      <c r="R381" s="6" t="s">
        <v>1306</v>
      </c>
      <c r="S381" s="6" t="s">
        <v>18745</v>
      </c>
      <c r="T381" s="6" t="s">
        <v>18746</v>
      </c>
      <c r="U381" s="6" t="s">
        <v>10617</v>
      </c>
      <c r="V381" s="5"/>
      <c r="W381" s="6" t="s">
        <v>18736</v>
      </c>
      <c r="X381" s="6">
        <v>2000</v>
      </c>
      <c r="Y381" s="7" t="s">
        <v>66</v>
      </c>
      <c r="Z381" s="7" t="s">
        <v>67</v>
      </c>
      <c r="AA381" s="5"/>
      <c r="AB381" s="6" t="s">
        <v>1608</v>
      </c>
      <c r="AC381" s="5"/>
      <c r="AD381" s="5"/>
      <c r="AE381" s="6" t="s">
        <v>18747</v>
      </c>
      <c r="AF381" s="5"/>
      <c r="AG381" s="6" t="s">
        <v>18748</v>
      </c>
      <c r="AH381" s="6" t="s">
        <v>18749</v>
      </c>
      <c r="AI381" s="5"/>
      <c r="AJ381" s="5"/>
      <c r="AK381" s="6" t="s">
        <v>13700</v>
      </c>
      <c r="AL381" s="5"/>
      <c r="AM381" s="6" t="s">
        <v>18750</v>
      </c>
      <c r="AN381" s="6" t="s">
        <v>18751</v>
      </c>
      <c r="AO381" s="5"/>
      <c r="AP381" s="5"/>
      <c r="AQ381" s="6" t="s">
        <v>18752</v>
      </c>
      <c r="AR381" s="5"/>
      <c r="AS381" s="5"/>
      <c r="AT381" s="5"/>
      <c r="AU381" s="5"/>
    </row>
    <row r="382" spans="1:53" s="5" customFormat="1" x14ac:dyDescent="0.25">
      <c r="A382" s="9">
        <v>1</v>
      </c>
      <c r="B382" s="9">
        <v>157</v>
      </c>
      <c r="C382" s="9">
        <v>1</v>
      </c>
      <c r="D382" s="37">
        <v>2057</v>
      </c>
      <c r="E382" s="14" t="s">
        <v>50</v>
      </c>
      <c r="F382" s="14" t="s">
        <v>9163</v>
      </c>
      <c r="G382" s="14">
        <v>14008715</v>
      </c>
      <c r="H382" s="14" t="s">
        <v>20750</v>
      </c>
      <c r="I382" s="14" t="s">
        <v>20751</v>
      </c>
      <c r="J382" s="9"/>
      <c r="K382" s="9"/>
      <c r="L382" s="14" t="s">
        <v>9163</v>
      </c>
      <c r="M382" s="14" t="s">
        <v>20752</v>
      </c>
      <c r="N382" s="9"/>
      <c r="O382" s="14" t="s">
        <v>20753</v>
      </c>
      <c r="P382" s="14">
        <v>50</v>
      </c>
      <c r="Q382" s="14" t="s">
        <v>20754</v>
      </c>
      <c r="R382" s="14" t="s">
        <v>1030</v>
      </c>
      <c r="S382" s="9"/>
      <c r="T382" s="9"/>
      <c r="U382" s="9"/>
      <c r="V382" s="9"/>
      <c r="W382" s="14">
        <v>1984</v>
      </c>
      <c r="X382" s="14">
        <v>1984</v>
      </c>
      <c r="Y382" s="34" t="s">
        <v>66</v>
      </c>
      <c r="Z382" s="34" t="s">
        <v>67</v>
      </c>
      <c r="AA382" s="9"/>
      <c r="AB382" s="14">
        <v>4</v>
      </c>
      <c r="AC382" s="9"/>
      <c r="AD382" s="9"/>
      <c r="AE382" s="9"/>
      <c r="AF382" s="9"/>
      <c r="AG382" s="14" t="s">
        <v>20755</v>
      </c>
      <c r="AH382" s="14" t="s">
        <v>9714</v>
      </c>
      <c r="AI382" s="9"/>
      <c r="AJ382" s="9"/>
      <c r="AK382" s="9"/>
      <c r="AL382" s="9"/>
      <c r="AM382" s="14" t="s">
        <v>20243</v>
      </c>
      <c r="AN382" s="14" t="s">
        <v>20756</v>
      </c>
      <c r="AO382" s="9"/>
      <c r="AP382" s="9"/>
      <c r="AQ382" s="9"/>
      <c r="AR382" s="9"/>
      <c r="AS382" s="9"/>
      <c r="AT382" s="9"/>
      <c r="AU382" s="9"/>
    </row>
    <row r="383" spans="1:53" x14ac:dyDescent="0.25">
      <c r="A383" s="9">
        <v>1</v>
      </c>
      <c r="B383" s="9">
        <v>157</v>
      </c>
      <c r="C383" s="5"/>
      <c r="D383" s="10">
        <v>106</v>
      </c>
      <c r="E383" s="6" t="s">
        <v>50</v>
      </c>
      <c r="F383" s="6" t="s">
        <v>51</v>
      </c>
      <c r="G383" s="6">
        <v>17340325</v>
      </c>
      <c r="H383" s="6" t="s">
        <v>1065</v>
      </c>
      <c r="I383" s="6" t="s">
        <v>1066</v>
      </c>
      <c r="J383" s="6">
        <v>1</v>
      </c>
      <c r="K383" s="6" t="s">
        <v>54</v>
      </c>
      <c r="L383" s="6" t="s">
        <v>374</v>
      </c>
      <c r="M383" s="6" t="s">
        <v>1067</v>
      </c>
      <c r="N383" s="6" t="s">
        <v>1068</v>
      </c>
      <c r="O383" s="6" t="s">
        <v>1069</v>
      </c>
      <c r="P383" s="6">
        <v>50</v>
      </c>
      <c r="Q383" s="6" t="s">
        <v>1070</v>
      </c>
      <c r="R383" s="6" t="s">
        <v>1030</v>
      </c>
      <c r="S383" s="5"/>
      <c r="T383" s="6" t="s">
        <v>1071</v>
      </c>
      <c r="U383" s="6" t="s">
        <v>74</v>
      </c>
      <c r="V383" s="6" t="s">
        <v>1072</v>
      </c>
      <c r="W383" s="6" t="s">
        <v>1073</v>
      </c>
      <c r="X383" s="6">
        <v>1984</v>
      </c>
      <c r="Y383" s="7" t="s">
        <v>66</v>
      </c>
      <c r="Z383" s="7" t="s">
        <v>67</v>
      </c>
      <c r="AA383" s="5"/>
      <c r="AB383" s="6">
        <v>4</v>
      </c>
      <c r="AC383" s="5"/>
      <c r="AD383" s="5"/>
      <c r="AE383" s="5"/>
      <c r="AF383" s="5"/>
      <c r="AG383" s="5"/>
      <c r="AH383" s="5"/>
      <c r="AI383" s="5"/>
      <c r="AJ383" s="5"/>
      <c r="AK383" s="5"/>
      <c r="AL383" s="5"/>
      <c r="AM383" s="5"/>
      <c r="AN383" s="5"/>
      <c r="AO383" s="5"/>
      <c r="AP383" s="5"/>
      <c r="AQ383" s="5"/>
      <c r="AR383" s="5"/>
      <c r="AS383" s="5"/>
      <c r="AT383" s="5"/>
      <c r="AU383" s="5"/>
      <c r="AV383" s="9"/>
      <c r="AW383" s="9"/>
      <c r="AX383" s="9"/>
      <c r="AY383" s="9"/>
      <c r="AZ383" s="9"/>
      <c r="BA383" s="9"/>
    </row>
    <row r="384" spans="1:53" x14ac:dyDescent="0.25">
      <c r="A384" s="9">
        <v>1</v>
      </c>
      <c r="B384" s="9">
        <v>158</v>
      </c>
      <c r="C384" s="9">
        <v>1</v>
      </c>
      <c r="D384" s="37">
        <v>596</v>
      </c>
      <c r="E384" s="14" t="s">
        <v>50</v>
      </c>
      <c r="F384" s="14" t="s">
        <v>51</v>
      </c>
      <c r="G384" s="14">
        <v>957919</v>
      </c>
      <c r="H384" s="14" t="s">
        <v>6088</v>
      </c>
      <c r="I384" s="14" t="s">
        <v>6089</v>
      </c>
      <c r="J384" s="14">
        <v>1</v>
      </c>
      <c r="K384" s="14" t="s">
        <v>54</v>
      </c>
      <c r="L384" s="14" t="s">
        <v>1107</v>
      </c>
      <c r="M384" s="14" t="s">
        <v>6090</v>
      </c>
      <c r="N384" s="14" t="s">
        <v>6091</v>
      </c>
      <c r="O384" s="9"/>
      <c r="P384" s="14">
        <v>39</v>
      </c>
      <c r="Q384" s="14" t="s">
        <v>6092</v>
      </c>
      <c r="R384" s="14" t="s">
        <v>5896</v>
      </c>
      <c r="S384" s="9"/>
      <c r="T384" s="9"/>
      <c r="U384" s="14" t="s">
        <v>74</v>
      </c>
      <c r="V384" s="9"/>
      <c r="W384" s="14" t="s">
        <v>6093</v>
      </c>
      <c r="X384" s="14">
        <v>1976</v>
      </c>
      <c r="Y384" s="34" t="s">
        <v>66</v>
      </c>
      <c r="Z384" s="34" t="s">
        <v>67</v>
      </c>
      <c r="AA384" s="9"/>
      <c r="AB384" s="14">
        <v>4</v>
      </c>
      <c r="AC384" s="9"/>
      <c r="AD384" s="9"/>
      <c r="AE384" s="9"/>
      <c r="AF384" s="9"/>
      <c r="AG384" s="14" t="s">
        <v>6094</v>
      </c>
      <c r="AH384" s="14" t="s">
        <v>1429</v>
      </c>
      <c r="AI384" s="9"/>
      <c r="AJ384" s="9"/>
      <c r="AK384" s="9"/>
      <c r="AL384" s="9"/>
      <c r="AM384" s="9"/>
      <c r="AN384" s="9"/>
      <c r="AO384" s="9"/>
      <c r="AP384" s="9"/>
      <c r="AQ384" s="9"/>
      <c r="AR384" s="9"/>
      <c r="AS384" s="9"/>
      <c r="AT384" s="9"/>
      <c r="AU384" s="9"/>
      <c r="AV384" s="5"/>
      <c r="AW384" s="5"/>
      <c r="AX384" s="5"/>
      <c r="AY384" s="5"/>
      <c r="AZ384" s="5"/>
      <c r="BA384" s="5"/>
    </row>
    <row r="385" spans="1:53" s="9" customFormat="1" x14ac:dyDescent="0.25">
      <c r="A385" s="9">
        <v>1</v>
      </c>
      <c r="B385" s="9">
        <v>158</v>
      </c>
      <c r="C385" s="5"/>
      <c r="D385" s="10">
        <v>2275</v>
      </c>
      <c r="E385" s="6" t="s">
        <v>50</v>
      </c>
      <c r="F385" s="6" t="s">
        <v>9163</v>
      </c>
      <c r="G385" s="6">
        <v>7154317</v>
      </c>
      <c r="H385" s="6" t="s">
        <v>6088</v>
      </c>
      <c r="I385" s="6" t="s">
        <v>23067</v>
      </c>
      <c r="J385" s="5"/>
      <c r="K385" s="5"/>
      <c r="L385" s="6" t="s">
        <v>9163</v>
      </c>
      <c r="M385" s="6" t="s">
        <v>23068</v>
      </c>
      <c r="N385" s="5"/>
      <c r="O385" s="6" t="s">
        <v>23069</v>
      </c>
      <c r="P385" s="6">
        <v>39</v>
      </c>
      <c r="Q385" s="6" t="s">
        <v>23070</v>
      </c>
      <c r="R385" s="6" t="s">
        <v>5896</v>
      </c>
      <c r="S385" s="5"/>
      <c r="T385" s="5"/>
      <c r="U385" s="6" t="s">
        <v>8460</v>
      </c>
      <c r="V385" s="5"/>
      <c r="W385" s="6">
        <v>1976</v>
      </c>
      <c r="X385" s="6">
        <v>1976</v>
      </c>
      <c r="Y385" s="7" t="s">
        <v>66</v>
      </c>
      <c r="Z385" s="7" t="s">
        <v>67</v>
      </c>
      <c r="AA385" s="5"/>
      <c r="AB385" s="6">
        <v>4</v>
      </c>
      <c r="AC385" s="5"/>
      <c r="AD385" s="5"/>
      <c r="AE385" s="6" t="s">
        <v>23071</v>
      </c>
      <c r="AF385" s="5"/>
      <c r="AG385" s="6" t="s">
        <v>23072</v>
      </c>
      <c r="AH385" s="6" t="s">
        <v>9239</v>
      </c>
      <c r="AI385" s="5"/>
      <c r="AJ385" s="5"/>
      <c r="AK385" s="5"/>
      <c r="AL385" s="5"/>
      <c r="AM385" s="6" t="s">
        <v>10164</v>
      </c>
      <c r="AN385" s="6" t="s">
        <v>23073</v>
      </c>
      <c r="AO385" s="5"/>
      <c r="AP385" s="5"/>
      <c r="AQ385" s="5"/>
      <c r="AR385" s="5"/>
      <c r="AS385" s="5"/>
      <c r="AT385" s="5"/>
      <c r="AU385" s="5"/>
    </row>
    <row r="386" spans="1:53" s="9" customFormat="1" x14ac:dyDescent="0.25">
      <c r="A386" s="9">
        <v>1</v>
      </c>
      <c r="B386" s="9">
        <v>159</v>
      </c>
      <c r="C386" s="9">
        <v>1</v>
      </c>
      <c r="D386" s="37">
        <v>971</v>
      </c>
      <c r="E386" s="14" t="s">
        <v>50</v>
      </c>
      <c r="F386" s="14" t="s">
        <v>8324</v>
      </c>
      <c r="H386" s="14" t="s">
        <v>8882</v>
      </c>
      <c r="I386" s="14" t="s">
        <v>8883</v>
      </c>
      <c r="M386" s="14" t="s">
        <v>8884</v>
      </c>
      <c r="O386" s="14" t="s">
        <v>8885</v>
      </c>
      <c r="P386" s="14">
        <v>72</v>
      </c>
      <c r="Q386" s="14" t="s">
        <v>8886</v>
      </c>
      <c r="R386" s="14" t="s">
        <v>8887</v>
      </c>
      <c r="S386" s="14" t="s">
        <v>8888</v>
      </c>
      <c r="T386" s="14" t="s">
        <v>8889</v>
      </c>
      <c r="U386" s="14" t="s">
        <v>8393</v>
      </c>
      <c r="Y386" s="34" t="s">
        <v>66</v>
      </c>
      <c r="Z386" s="34" t="s">
        <v>67</v>
      </c>
      <c r="AB386" s="14">
        <v>3</v>
      </c>
      <c r="AJ386" s="14" t="s">
        <v>8890</v>
      </c>
      <c r="AL386" s="14" t="s">
        <v>8475</v>
      </c>
    </row>
    <row r="387" spans="1:53" s="9" customFormat="1" x14ac:dyDescent="0.25">
      <c r="A387" s="9">
        <v>1</v>
      </c>
      <c r="B387" s="9">
        <v>159</v>
      </c>
      <c r="C387" s="9">
        <v>1</v>
      </c>
      <c r="D387" s="37">
        <v>481</v>
      </c>
      <c r="E387" s="14" t="s">
        <v>50</v>
      </c>
      <c r="F387" s="14" t="s">
        <v>51</v>
      </c>
      <c r="G387" s="14">
        <v>9204776</v>
      </c>
      <c r="H387" s="14" t="s">
        <v>5101</v>
      </c>
      <c r="I387" s="14" t="s">
        <v>5102</v>
      </c>
      <c r="J387" s="14">
        <v>1</v>
      </c>
      <c r="K387" s="14" t="s">
        <v>54</v>
      </c>
      <c r="L387" s="14" t="s">
        <v>1107</v>
      </c>
      <c r="M387" s="14" t="s">
        <v>5103</v>
      </c>
      <c r="N387" s="14" t="s">
        <v>5104</v>
      </c>
      <c r="O387" s="14" t="s">
        <v>5105</v>
      </c>
      <c r="P387" s="14">
        <v>72</v>
      </c>
      <c r="Q387" s="14" t="s">
        <v>5106</v>
      </c>
      <c r="R387" s="14" t="s">
        <v>5107</v>
      </c>
      <c r="T387" s="14" t="s">
        <v>5108</v>
      </c>
      <c r="U387" s="14" t="s">
        <v>1233</v>
      </c>
      <c r="V387" s="14" t="s">
        <v>5109</v>
      </c>
      <c r="W387" s="14" t="s">
        <v>5110</v>
      </c>
      <c r="X387" s="14">
        <v>1997</v>
      </c>
      <c r="Y387" s="34" t="s">
        <v>66</v>
      </c>
      <c r="Z387" s="34" t="s">
        <v>67</v>
      </c>
      <c r="AB387" s="14">
        <v>3</v>
      </c>
      <c r="AG387" s="14" t="s">
        <v>5111</v>
      </c>
      <c r="AH387" s="14" t="s">
        <v>5112</v>
      </c>
      <c r="AV387" s="6" t="s">
        <v>27175</v>
      </c>
      <c r="AW387" s="6" t="s">
        <v>26633</v>
      </c>
      <c r="AX387" s="5"/>
      <c r="AY387" s="5"/>
      <c r="AZ387" s="5"/>
      <c r="BA387" s="5"/>
    </row>
    <row r="388" spans="1:53" s="5" customFormat="1" x14ac:dyDescent="0.25">
      <c r="A388" s="9">
        <v>1</v>
      </c>
      <c r="B388" s="9">
        <v>159</v>
      </c>
      <c r="D388" s="10">
        <v>1920</v>
      </c>
      <c r="E388" s="6" t="s">
        <v>50</v>
      </c>
      <c r="F388" s="6" t="s">
        <v>9163</v>
      </c>
      <c r="G388" s="6">
        <v>27246716</v>
      </c>
      <c r="H388" s="6" t="s">
        <v>5101</v>
      </c>
      <c r="I388" s="6" t="s">
        <v>19268</v>
      </c>
      <c r="L388" s="6" t="s">
        <v>9163</v>
      </c>
      <c r="M388" s="6" t="s">
        <v>19269</v>
      </c>
      <c r="O388" s="6" t="s">
        <v>19270</v>
      </c>
      <c r="P388" s="6">
        <v>72</v>
      </c>
      <c r="Q388" s="6" t="s">
        <v>8886</v>
      </c>
      <c r="R388" s="6" t="s">
        <v>5107</v>
      </c>
      <c r="S388" s="6" t="s">
        <v>19271</v>
      </c>
      <c r="T388" s="6" t="s">
        <v>19272</v>
      </c>
      <c r="U388" s="6" t="s">
        <v>8460</v>
      </c>
      <c r="W388" s="6" t="s">
        <v>19273</v>
      </c>
      <c r="X388" s="6">
        <v>1997</v>
      </c>
      <c r="Y388" s="7" t="s">
        <v>66</v>
      </c>
      <c r="Z388" s="7" t="s">
        <v>67</v>
      </c>
      <c r="AB388" s="6">
        <v>3</v>
      </c>
      <c r="AE388" s="6" t="s">
        <v>19274</v>
      </c>
      <c r="AG388" s="6" t="s">
        <v>19275</v>
      </c>
      <c r="AH388" s="6" t="s">
        <v>12647</v>
      </c>
      <c r="AK388" s="6" t="s">
        <v>13213</v>
      </c>
      <c r="AM388" s="6" t="s">
        <v>19276</v>
      </c>
      <c r="AN388" s="6" t="s">
        <v>19277</v>
      </c>
      <c r="AV388" s="9"/>
      <c r="AW388" s="9"/>
      <c r="AX388" s="9"/>
      <c r="AY388" s="9"/>
      <c r="AZ388" s="9"/>
      <c r="BA388" s="9"/>
    </row>
    <row r="389" spans="1:53" s="9" customFormat="1" x14ac:dyDescent="0.25">
      <c r="A389" s="9">
        <v>1</v>
      </c>
      <c r="B389" s="5">
        <v>160</v>
      </c>
      <c r="C389" s="9">
        <v>1</v>
      </c>
      <c r="D389" s="37">
        <v>291</v>
      </c>
      <c r="E389" s="14" t="s">
        <v>50</v>
      </c>
      <c r="F389" s="14" t="s">
        <v>51</v>
      </c>
      <c r="G389" s="14">
        <v>23183899</v>
      </c>
      <c r="H389" s="14" t="s">
        <v>3075</v>
      </c>
      <c r="I389" s="14" t="s">
        <v>3076</v>
      </c>
      <c r="J389" s="14">
        <v>1</v>
      </c>
      <c r="K389" s="14" t="s">
        <v>54</v>
      </c>
      <c r="L389" s="14" t="s">
        <v>1107</v>
      </c>
      <c r="M389" s="14" t="s">
        <v>2619</v>
      </c>
      <c r="N389" s="14" t="s">
        <v>2620</v>
      </c>
      <c r="O389" s="14" t="s">
        <v>3077</v>
      </c>
      <c r="P389" s="14">
        <v>127</v>
      </c>
      <c r="Q389" s="14" t="s">
        <v>3078</v>
      </c>
      <c r="R389" s="14" t="s">
        <v>3079</v>
      </c>
      <c r="T389" s="14" t="s">
        <v>3080</v>
      </c>
      <c r="U389" s="14" t="s">
        <v>3081</v>
      </c>
      <c r="V389" s="14" t="s">
        <v>3082</v>
      </c>
      <c r="W389" s="14" t="s">
        <v>3083</v>
      </c>
      <c r="X389" s="14">
        <v>2013</v>
      </c>
      <c r="Y389" s="34" t="s">
        <v>66</v>
      </c>
      <c r="Z389" s="34" t="s">
        <v>67</v>
      </c>
      <c r="AB389" s="14">
        <v>3</v>
      </c>
      <c r="AG389" s="14" t="s">
        <v>3084</v>
      </c>
      <c r="AH389" s="14" t="s">
        <v>3085</v>
      </c>
      <c r="AV389" s="5"/>
      <c r="AW389" s="5"/>
      <c r="AX389" s="5"/>
      <c r="AY389" s="5"/>
      <c r="AZ389" s="5"/>
      <c r="BA389" s="5"/>
    </row>
    <row r="390" spans="1:53" s="5" customFormat="1" x14ac:dyDescent="0.25">
      <c r="A390" s="9">
        <v>1</v>
      </c>
      <c r="B390" s="5">
        <v>160</v>
      </c>
      <c r="D390" s="10">
        <v>1477</v>
      </c>
      <c r="E390" s="6" t="s">
        <v>50</v>
      </c>
      <c r="F390" s="6" t="s">
        <v>9163</v>
      </c>
      <c r="G390" s="6">
        <v>603064799</v>
      </c>
      <c r="H390" s="6" t="s">
        <v>3075</v>
      </c>
      <c r="I390" s="6" t="s">
        <v>14201</v>
      </c>
      <c r="M390" s="6" t="s">
        <v>14183</v>
      </c>
      <c r="O390" s="6" t="s">
        <v>14202</v>
      </c>
      <c r="P390" s="6">
        <v>127</v>
      </c>
      <c r="Q390" s="6" t="s">
        <v>3078</v>
      </c>
      <c r="R390" s="6" t="s">
        <v>14185</v>
      </c>
      <c r="T390" s="6" t="s">
        <v>3080</v>
      </c>
      <c r="U390" s="6" t="s">
        <v>8460</v>
      </c>
      <c r="W390" s="6" t="s">
        <v>14203</v>
      </c>
      <c r="X390" s="6">
        <v>2013</v>
      </c>
      <c r="Y390" s="7" t="s">
        <v>66</v>
      </c>
      <c r="Z390" s="7" t="s">
        <v>67</v>
      </c>
      <c r="AB390" s="6">
        <v>3</v>
      </c>
      <c r="AE390" s="6" t="s">
        <v>14186</v>
      </c>
      <c r="AG390" s="6" t="s">
        <v>14204</v>
      </c>
      <c r="AH390" s="6" t="s">
        <v>14188</v>
      </c>
      <c r="AM390" s="6" t="s">
        <v>14205</v>
      </c>
      <c r="AN390" s="6" t="s">
        <v>14206</v>
      </c>
      <c r="AP390" s="6" t="s">
        <v>14207</v>
      </c>
      <c r="AV390" s="2"/>
      <c r="AW390" s="2"/>
      <c r="AX390" s="2"/>
      <c r="AY390" s="2"/>
      <c r="AZ390" s="2"/>
      <c r="BA390" s="2"/>
    </row>
    <row r="391" spans="1:53" s="5" customFormat="1" x14ac:dyDescent="0.25">
      <c r="A391" s="9">
        <v>1</v>
      </c>
      <c r="B391" s="5">
        <v>160</v>
      </c>
      <c r="C391" s="9">
        <v>1</v>
      </c>
      <c r="D391" s="37">
        <v>1475</v>
      </c>
      <c r="E391" s="14" t="s">
        <v>50</v>
      </c>
      <c r="F391" s="14" t="s">
        <v>9163</v>
      </c>
      <c r="G391" s="14">
        <v>563001289</v>
      </c>
      <c r="H391" s="14" t="s">
        <v>3075</v>
      </c>
      <c r="I391" s="14" t="s">
        <v>14182</v>
      </c>
      <c r="J391" s="9"/>
      <c r="K391" s="9"/>
      <c r="L391" s="9"/>
      <c r="M391" s="14" t="s">
        <v>14183</v>
      </c>
      <c r="N391" s="9"/>
      <c r="O391" s="14" t="s">
        <v>14184</v>
      </c>
      <c r="P391" s="14">
        <v>127</v>
      </c>
      <c r="Q391" s="14" t="s">
        <v>3078</v>
      </c>
      <c r="R391" s="14" t="s">
        <v>14185</v>
      </c>
      <c r="S391" s="9"/>
      <c r="T391" s="14" t="s">
        <v>3080</v>
      </c>
      <c r="U391" s="14" t="s">
        <v>8460</v>
      </c>
      <c r="V391" s="9"/>
      <c r="W391" s="14" t="s">
        <v>13855</v>
      </c>
      <c r="X391" s="14">
        <v>2013</v>
      </c>
      <c r="Y391" s="34" t="s">
        <v>66</v>
      </c>
      <c r="Z391" s="34" t="s">
        <v>67</v>
      </c>
      <c r="AA391" s="9"/>
      <c r="AB391" s="14">
        <v>3</v>
      </c>
      <c r="AC391" s="9"/>
      <c r="AD391" s="9"/>
      <c r="AE391" s="14" t="s">
        <v>14186</v>
      </c>
      <c r="AF391" s="9"/>
      <c r="AG391" s="14" t="s">
        <v>14187</v>
      </c>
      <c r="AH391" s="14" t="s">
        <v>14188</v>
      </c>
      <c r="AI391" s="9"/>
      <c r="AJ391" s="9"/>
      <c r="AK391" s="9"/>
      <c r="AL391" s="9"/>
      <c r="AM391" s="14" t="s">
        <v>14189</v>
      </c>
      <c r="AN391" s="14" t="s">
        <v>14190</v>
      </c>
      <c r="AO391" s="9"/>
      <c r="AP391" s="9"/>
      <c r="AQ391" s="9"/>
      <c r="AR391" s="9"/>
      <c r="AS391" s="9"/>
      <c r="AT391" s="9"/>
      <c r="AU391" s="9"/>
      <c r="AV391" s="2"/>
      <c r="AW391" s="3" t="s">
        <v>26560</v>
      </c>
      <c r="AX391" s="3" t="s">
        <v>28069</v>
      </c>
      <c r="AY391" s="2"/>
      <c r="AZ391" s="2"/>
      <c r="BA391" s="2"/>
    </row>
    <row r="392" spans="1:53" s="9" customFormat="1" x14ac:dyDescent="0.25">
      <c r="A392" s="9">
        <v>1</v>
      </c>
      <c r="B392" s="5">
        <v>161</v>
      </c>
      <c r="C392" s="5"/>
      <c r="D392" s="10">
        <v>1922</v>
      </c>
      <c r="E392" s="6" t="s">
        <v>50</v>
      </c>
      <c r="F392" s="6" t="s">
        <v>9163</v>
      </c>
      <c r="G392" s="6">
        <v>27289511</v>
      </c>
      <c r="H392" s="6" t="s">
        <v>5083</v>
      </c>
      <c r="I392" s="6" t="s">
        <v>19292</v>
      </c>
      <c r="J392" s="5"/>
      <c r="K392" s="5"/>
      <c r="L392" s="6" t="s">
        <v>9163</v>
      </c>
      <c r="M392" s="6" t="s">
        <v>19293</v>
      </c>
      <c r="N392" s="5"/>
      <c r="O392" s="6" t="s">
        <v>19294</v>
      </c>
      <c r="P392" s="6">
        <v>694</v>
      </c>
      <c r="Q392" s="6" t="s">
        <v>19295</v>
      </c>
      <c r="R392" s="6" t="s">
        <v>19034</v>
      </c>
      <c r="S392" s="6" t="s">
        <v>8597</v>
      </c>
      <c r="T392" s="6" t="s">
        <v>19296</v>
      </c>
      <c r="U392" s="6" t="s">
        <v>8460</v>
      </c>
      <c r="V392" s="5"/>
      <c r="W392" s="6" t="s">
        <v>19297</v>
      </c>
      <c r="X392" s="6">
        <v>1997</v>
      </c>
      <c r="Y392" s="7" t="s">
        <v>66</v>
      </c>
      <c r="Z392" s="7" t="s">
        <v>67</v>
      </c>
      <c r="AA392" s="5"/>
      <c r="AB392" s="6">
        <v>2</v>
      </c>
      <c r="AC392" s="5"/>
      <c r="AD392" s="5"/>
      <c r="AE392" s="6" t="s">
        <v>19298</v>
      </c>
      <c r="AF392" s="5"/>
      <c r="AG392" s="6" t="s">
        <v>19299</v>
      </c>
      <c r="AH392" s="6" t="s">
        <v>9239</v>
      </c>
      <c r="AI392" s="5"/>
      <c r="AJ392" s="5"/>
      <c r="AK392" s="6" t="s">
        <v>13213</v>
      </c>
      <c r="AL392" s="5"/>
      <c r="AM392" s="6" t="s">
        <v>14902</v>
      </c>
      <c r="AN392" s="6" t="s">
        <v>19300</v>
      </c>
      <c r="AO392" s="5"/>
      <c r="AP392" s="5"/>
      <c r="AQ392" s="5"/>
      <c r="AR392" s="5"/>
      <c r="AS392" s="5"/>
      <c r="AT392" s="5"/>
      <c r="AU392" s="5"/>
      <c r="AV392" s="2"/>
      <c r="AW392" s="2"/>
      <c r="AX392" s="2"/>
      <c r="AY392" s="2"/>
      <c r="AZ392" s="2"/>
      <c r="BA392" s="2"/>
    </row>
    <row r="393" spans="1:53" s="5" customFormat="1" x14ac:dyDescent="0.25">
      <c r="A393" s="9">
        <v>1</v>
      </c>
      <c r="B393" s="5">
        <v>161</v>
      </c>
      <c r="C393" s="9">
        <v>1</v>
      </c>
      <c r="D393" s="37">
        <v>479</v>
      </c>
      <c r="E393" s="14" t="s">
        <v>50</v>
      </c>
      <c r="F393" s="14" t="s">
        <v>51</v>
      </c>
      <c r="G393" s="14">
        <v>9252052</v>
      </c>
      <c r="H393" s="14" t="s">
        <v>5083</v>
      </c>
      <c r="I393" s="14" t="s">
        <v>5084</v>
      </c>
      <c r="J393" s="14">
        <v>1</v>
      </c>
      <c r="K393" s="14" t="s">
        <v>54</v>
      </c>
      <c r="L393" s="14" t="s">
        <v>1107</v>
      </c>
      <c r="M393" s="14" t="s">
        <v>5085</v>
      </c>
      <c r="N393" s="14" t="s">
        <v>5086</v>
      </c>
      <c r="O393" s="14" t="s">
        <v>5087</v>
      </c>
      <c r="P393" s="14">
        <v>694</v>
      </c>
      <c r="Q393" s="14" t="s">
        <v>5088</v>
      </c>
      <c r="R393" s="14" t="s">
        <v>4787</v>
      </c>
      <c r="S393" s="9"/>
      <c r="T393" s="14" t="s">
        <v>5089</v>
      </c>
      <c r="U393" s="14" t="s">
        <v>323</v>
      </c>
      <c r="V393" s="9"/>
      <c r="W393" s="14" t="s">
        <v>5090</v>
      </c>
      <c r="X393" s="14">
        <v>1997</v>
      </c>
      <c r="Y393" s="34" t="s">
        <v>66</v>
      </c>
      <c r="Z393" s="34" t="s">
        <v>67</v>
      </c>
      <c r="AA393" s="9"/>
      <c r="AB393" s="14">
        <v>2</v>
      </c>
      <c r="AC393" s="9"/>
      <c r="AD393" s="9"/>
      <c r="AE393" s="9"/>
      <c r="AF393" s="9"/>
      <c r="AG393" s="14" t="s">
        <v>5091</v>
      </c>
      <c r="AH393" s="14" t="s">
        <v>1249</v>
      </c>
      <c r="AI393" s="9"/>
      <c r="AJ393" s="9"/>
      <c r="AK393" s="9"/>
      <c r="AL393" s="9"/>
      <c r="AM393" s="9"/>
      <c r="AN393" s="9"/>
      <c r="AO393" s="9"/>
      <c r="AP393" s="9"/>
      <c r="AQ393" s="9"/>
      <c r="AR393" s="9"/>
      <c r="AS393" s="9"/>
      <c r="AT393" s="9"/>
      <c r="AU393" s="9"/>
      <c r="AV393" s="2"/>
      <c r="AW393" s="2"/>
      <c r="AX393" s="2"/>
      <c r="AY393" s="2"/>
      <c r="AZ393" s="2"/>
      <c r="BA393" s="2"/>
    </row>
    <row r="394" spans="1:53" s="9" customFormat="1" x14ac:dyDescent="0.25">
      <c r="A394" s="9">
        <v>1</v>
      </c>
      <c r="B394" s="9">
        <v>162</v>
      </c>
      <c r="C394" s="9">
        <v>1</v>
      </c>
      <c r="D394" s="37">
        <v>969</v>
      </c>
      <c r="E394" s="14" t="s">
        <v>50</v>
      </c>
      <c r="F394" s="14" t="s">
        <v>8324</v>
      </c>
      <c r="H394" s="14" t="s">
        <v>8865</v>
      </c>
      <c r="I394" s="14" t="s">
        <v>8866</v>
      </c>
      <c r="M394" s="14" t="s">
        <v>8867</v>
      </c>
      <c r="O394" s="14" t="s">
        <v>8868</v>
      </c>
      <c r="P394" s="14">
        <v>211</v>
      </c>
      <c r="Q394" s="14" t="s">
        <v>8869</v>
      </c>
      <c r="R394" s="14" t="s">
        <v>311</v>
      </c>
      <c r="T394" s="14" t="s">
        <v>8870</v>
      </c>
      <c r="U394" s="14" t="s">
        <v>8365</v>
      </c>
      <c r="Y394" s="34" t="s">
        <v>66</v>
      </c>
      <c r="Z394" s="34" t="s">
        <v>67</v>
      </c>
      <c r="AB394" s="14">
        <v>3</v>
      </c>
      <c r="AG394" s="14" t="s">
        <v>8871</v>
      </c>
      <c r="AJ394" s="14" t="s">
        <v>8872</v>
      </c>
    </row>
    <row r="395" spans="1:53" s="5" customFormat="1" x14ac:dyDescent="0.25">
      <c r="A395" s="9">
        <v>1</v>
      </c>
      <c r="B395" s="9">
        <v>162</v>
      </c>
      <c r="C395" s="9">
        <v>1</v>
      </c>
      <c r="D395" s="37">
        <v>1575</v>
      </c>
      <c r="E395" s="14" t="s">
        <v>50</v>
      </c>
      <c r="F395" s="14" t="s">
        <v>9163</v>
      </c>
      <c r="G395" s="14">
        <v>50956013</v>
      </c>
      <c r="H395" s="14" t="s">
        <v>3538</v>
      </c>
      <c r="I395" s="14" t="s">
        <v>15296</v>
      </c>
      <c r="J395" s="9"/>
      <c r="K395" s="9"/>
      <c r="L395" s="14" t="s">
        <v>9163</v>
      </c>
      <c r="M395" s="14" t="s">
        <v>15297</v>
      </c>
      <c r="N395" s="9"/>
      <c r="O395" s="14" t="s">
        <v>15298</v>
      </c>
      <c r="P395" s="14">
        <v>211</v>
      </c>
      <c r="Q395" s="14" t="s">
        <v>8869</v>
      </c>
      <c r="R395" s="14" t="s">
        <v>311</v>
      </c>
      <c r="S395" s="14" t="s">
        <v>15299</v>
      </c>
      <c r="T395" s="14" t="s">
        <v>15300</v>
      </c>
      <c r="U395" s="14" t="s">
        <v>8460</v>
      </c>
      <c r="V395" s="9"/>
      <c r="W395" s="14" t="s">
        <v>15290</v>
      </c>
      <c r="X395" s="14">
        <v>2010</v>
      </c>
      <c r="Y395" s="34" t="s">
        <v>66</v>
      </c>
      <c r="Z395" s="34" t="s">
        <v>67</v>
      </c>
      <c r="AA395" s="9"/>
      <c r="AB395" s="14">
        <v>3</v>
      </c>
      <c r="AC395" s="9"/>
      <c r="AD395" s="9"/>
      <c r="AE395" s="14" t="s">
        <v>15301</v>
      </c>
      <c r="AF395" s="9"/>
      <c r="AG395" s="14" t="s">
        <v>15302</v>
      </c>
      <c r="AH395" s="14" t="s">
        <v>15303</v>
      </c>
      <c r="AI395" s="9"/>
      <c r="AJ395" s="9"/>
      <c r="AK395" s="14" t="s">
        <v>8422</v>
      </c>
      <c r="AL395" s="9"/>
      <c r="AM395" s="14" t="s">
        <v>15304</v>
      </c>
      <c r="AN395" s="14" t="s">
        <v>15305</v>
      </c>
      <c r="AO395" s="9"/>
      <c r="AP395" s="14" t="s">
        <v>15306</v>
      </c>
      <c r="AQ395" s="9"/>
      <c r="AR395" s="9"/>
      <c r="AS395" s="9"/>
      <c r="AT395" s="9"/>
      <c r="AU395" s="9"/>
    </row>
    <row r="396" spans="1:53" s="5" customFormat="1" x14ac:dyDescent="0.25">
      <c r="A396" s="9">
        <v>1</v>
      </c>
      <c r="B396" s="9">
        <v>162</v>
      </c>
      <c r="C396" s="9">
        <v>1</v>
      </c>
      <c r="D396" s="37">
        <v>333</v>
      </c>
      <c r="E396" s="14" t="s">
        <v>50</v>
      </c>
      <c r="F396" s="14" t="s">
        <v>51</v>
      </c>
      <c r="G396" s="14">
        <v>20552171</v>
      </c>
      <c r="H396" s="14" t="s">
        <v>3538</v>
      </c>
      <c r="I396" s="14" t="s">
        <v>3539</v>
      </c>
      <c r="J396" s="14">
        <v>1</v>
      </c>
      <c r="K396" s="14" t="s">
        <v>54</v>
      </c>
      <c r="L396" s="14" t="s">
        <v>1107</v>
      </c>
      <c r="M396" s="14" t="s">
        <v>3540</v>
      </c>
      <c r="N396" s="14" t="s">
        <v>3541</v>
      </c>
      <c r="O396" s="14" t="s">
        <v>3542</v>
      </c>
      <c r="P396" s="14">
        <v>211</v>
      </c>
      <c r="Q396" s="14" t="s">
        <v>3543</v>
      </c>
      <c r="R396" s="14" t="s">
        <v>311</v>
      </c>
      <c r="S396" s="9"/>
      <c r="T396" s="14" t="s">
        <v>3544</v>
      </c>
      <c r="U396" s="14" t="s">
        <v>1621</v>
      </c>
      <c r="V396" s="14" t="s">
        <v>3545</v>
      </c>
      <c r="W396" s="14" t="s">
        <v>3546</v>
      </c>
      <c r="X396" s="14">
        <v>2010</v>
      </c>
      <c r="Y396" s="34" t="s">
        <v>66</v>
      </c>
      <c r="Z396" s="34" t="s">
        <v>67</v>
      </c>
      <c r="AA396" s="9"/>
      <c r="AB396" s="14">
        <v>3</v>
      </c>
      <c r="AC396" s="9"/>
      <c r="AD396" s="9"/>
      <c r="AE396" s="9"/>
      <c r="AF396" s="9"/>
      <c r="AG396" s="14" t="s">
        <v>3547</v>
      </c>
      <c r="AH396" s="14" t="s">
        <v>3548</v>
      </c>
      <c r="AI396" s="9"/>
      <c r="AJ396" s="9"/>
      <c r="AK396" s="9"/>
      <c r="AL396" s="9"/>
      <c r="AM396" s="9"/>
      <c r="AN396" s="9"/>
      <c r="AO396" s="9"/>
      <c r="AP396" s="9"/>
      <c r="AQ396" s="9"/>
      <c r="AR396" s="9"/>
      <c r="AS396" s="9"/>
      <c r="AT396" s="9"/>
      <c r="AU396" s="9"/>
      <c r="AV396" s="9"/>
      <c r="AW396" s="9"/>
      <c r="AX396" s="9"/>
      <c r="AY396" s="9"/>
      <c r="AZ396" s="9"/>
      <c r="BA396" s="9"/>
    </row>
    <row r="397" spans="1:53" x14ac:dyDescent="0.25">
      <c r="A397" s="9">
        <v>1</v>
      </c>
      <c r="B397" s="9">
        <v>162</v>
      </c>
      <c r="C397" s="5"/>
      <c r="D397" s="10">
        <v>2895</v>
      </c>
      <c r="E397" s="6" t="s">
        <v>50</v>
      </c>
      <c r="F397" s="6" t="s">
        <v>26548</v>
      </c>
      <c r="G397" s="5"/>
      <c r="H397" s="6" t="s">
        <v>28468</v>
      </c>
      <c r="I397" s="6" t="s">
        <v>28469</v>
      </c>
      <c r="J397" s="5"/>
      <c r="K397" s="5"/>
      <c r="L397" s="5"/>
      <c r="M397" s="6" t="s">
        <v>28470</v>
      </c>
      <c r="N397" s="5"/>
      <c r="O397" s="6" t="s">
        <v>28471</v>
      </c>
      <c r="P397" s="6">
        <v>211</v>
      </c>
      <c r="Q397" s="6" t="s">
        <v>8869</v>
      </c>
      <c r="R397" s="6" t="s">
        <v>311</v>
      </c>
      <c r="S397" s="5"/>
      <c r="T397" s="6" t="s">
        <v>28472</v>
      </c>
      <c r="U397" s="6" t="s">
        <v>26553</v>
      </c>
      <c r="V397" s="6" t="s">
        <v>28473</v>
      </c>
      <c r="W397" s="6" t="s">
        <v>28464</v>
      </c>
      <c r="X397" s="6">
        <v>2010</v>
      </c>
      <c r="Y397" s="7" t="s">
        <v>66</v>
      </c>
      <c r="Z397" s="7" t="s">
        <v>67</v>
      </c>
      <c r="AA397" s="6" t="s">
        <v>28474</v>
      </c>
      <c r="AB397" s="6">
        <v>3</v>
      </c>
      <c r="AC397" s="5"/>
      <c r="AD397" s="5"/>
      <c r="AE397" s="6">
        <v>20552171</v>
      </c>
      <c r="AF397" s="5"/>
      <c r="AG397" s="6" t="s">
        <v>28475</v>
      </c>
      <c r="AH397" s="5"/>
      <c r="AI397" s="5"/>
      <c r="AJ397" s="6" t="s">
        <v>28476</v>
      </c>
      <c r="AK397" s="5"/>
      <c r="AL397" s="5"/>
      <c r="AM397" s="5"/>
      <c r="AN397" s="5"/>
      <c r="AO397" s="5"/>
      <c r="AP397" s="5"/>
      <c r="AQ397" s="5"/>
      <c r="AR397" s="5"/>
      <c r="AS397" s="5"/>
      <c r="AT397" s="5"/>
      <c r="AU397" s="6" t="s">
        <v>28477</v>
      </c>
      <c r="AV397" s="9"/>
      <c r="AW397" s="9"/>
      <c r="AX397" s="9"/>
      <c r="AY397" s="9"/>
      <c r="AZ397" s="9"/>
      <c r="BA397" s="9"/>
    </row>
    <row r="398" spans="1:53" x14ac:dyDescent="0.25">
      <c r="A398" s="9">
        <v>1</v>
      </c>
      <c r="B398" s="9">
        <v>163</v>
      </c>
      <c r="C398" s="9">
        <v>1</v>
      </c>
      <c r="D398" s="37">
        <v>2012</v>
      </c>
      <c r="E398" s="14" t="s">
        <v>50</v>
      </c>
      <c r="F398" s="14" t="s">
        <v>9163</v>
      </c>
      <c r="G398" s="14">
        <v>17737328</v>
      </c>
      <c r="H398" s="14" t="s">
        <v>20265</v>
      </c>
      <c r="I398" s="14" t="s">
        <v>20266</v>
      </c>
      <c r="J398" s="9"/>
      <c r="K398" s="9"/>
      <c r="L398" s="9"/>
      <c r="M398" s="14" t="s">
        <v>20267</v>
      </c>
      <c r="N398" s="9"/>
      <c r="O398" s="9"/>
      <c r="P398" s="14">
        <v>17</v>
      </c>
      <c r="Q398" s="14" t="s">
        <v>5412</v>
      </c>
      <c r="R398" s="14" t="s">
        <v>5413</v>
      </c>
      <c r="S398" s="9"/>
      <c r="T398" s="14" t="s">
        <v>5414</v>
      </c>
      <c r="U398" s="14" t="s">
        <v>8460</v>
      </c>
      <c r="V398" s="9"/>
      <c r="W398" s="14" t="s">
        <v>20268</v>
      </c>
      <c r="X398" s="14">
        <v>1987</v>
      </c>
      <c r="Y398" s="34" t="s">
        <v>66</v>
      </c>
      <c r="Z398" s="34" t="s">
        <v>67</v>
      </c>
      <c r="AA398" s="9"/>
      <c r="AB398" s="14">
        <v>2</v>
      </c>
      <c r="AC398" s="14" t="s">
        <v>5415</v>
      </c>
      <c r="AD398" s="9"/>
      <c r="AE398" s="14" t="s">
        <v>20269</v>
      </c>
      <c r="AF398" s="9"/>
      <c r="AG398" s="14" t="s">
        <v>20270</v>
      </c>
      <c r="AH398" s="9"/>
      <c r="AI398" s="9"/>
      <c r="AJ398" s="9"/>
      <c r="AK398" s="9"/>
      <c r="AL398" s="9"/>
      <c r="AM398" s="9"/>
      <c r="AN398" s="14" t="s">
        <v>20271</v>
      </c>
      <c r="AO398" s="9"/>
      <c r="AP398" s="9"/>
      <c r="AQ398" s="9"/>
      <c r="AR398" s="9"/>
      <c r="AS398" s="9"/>
      <c r="AT398" s="9"/>
      <c r="AU398" s="9"/>
      <c r="AV398" s="9"/>
      <c r="AW398" s="9"/>
      <c r="AX398" s="9"/>
      <c r="AY398" s="9"/>
      <c r="AZ398" s="9"/>
      <c r="BA398" s="9"/>
    </row>
    <row r="399" spans="1:53" x14ac:dyDescent="0.25">
      <c r="A399" s="9">
        <v>1</v>
      </c>
      <c r="B399" s="9">
        <v>163</v>
      </c>
      <c r="C399" s="5"/>
      <c r="D399" s="10">
        <v>514</v>
      </c>
      <c r="E399" s="6" t="s">
        <v>50</v>
      </c>
      <c r="F399" s="6" t="s">
        <v>51</v>
      </c>
      <c r="G399" s="6">
        <v>3586830</v>
      </c>
      <c r="H399" s="12" t="s">
        <v>30678</v>
      </c>
      <c r="I399" s="6" t="s">
        <v>5409</v>
      </c>
      <c r="J399" s="6">
        <v>1</v>
      </c>
      <c r="K399" s="6" t="s">
        <v>54</v>
      </c>
      <c r="L399" s="6" t="s">
        <v>1107</v>
      </c>
      <c r="M399" s="6" t="s">
        <v>5410</v>
      </c>
      <c r="N399" s="6" t="s">
        <v>5411</v>
      </c>
      <c r="O399" s="5"/>
      <c r="P399" s="6">
        <v>17</v>
      </c>
      <c r="Q399" s="6" t="s">
        <v>5412</v>
      </c>
      <c r="R399" s="6" t="s">
        <v>5413</v>
      </c>
      <c r="S399" s="5"/>
      <c r="T399" s="6" t="s">
        <v>5414</v>
      </c>
      <c r="U399" s="6" t="s">
        <v>610</v>
      </c>
      <c r="V399" s="5"/>
      <c r="W399" s="6" t="s">
        <v>2123</v>
      </c>
      <c r="X399" s="6">
        <v>1987</v>
      </c>
      <c r="Y399" s="7" t="s">
        <v>66</v>
      </c>
      <c r="Z399" s="7" t="s">
        <v>67</v>
      </c>
      <c r="AA399" s="5"/>
      <c r="AB399" s="6">
        <v>2</v>
      </c>
      <c r="AC399" s="6" t="s">
        <v>5415</v>
      </c>
      <c r="AD399" s="5"/>
      <c r="AE399" s="5"/>
      <c r="AF399" s="5"/>
      <c r="AG399" s="6" t="s">
        <v>5416</v>
      </c>
      <c r="AH399" s="5"/>
      <c r="AI399" s="5"/>
      <c r="AJ399" s="5"/>
      <c r="AK399" s="5"/>
      <c r="AL399" s="5"/>
      <c r="AM399" s="5"/>
      <c r="AN399" s="5"/>
      <c r="AO399" s="5"/>
      <c r="AP399" s="5"/>
      <c r="AQ399" s="5"/>
      <c r="AR399" s="5"/>
      <c r="AS399" s="5"/>
      <c r="AT399" s="5"/>
      <c r="AU399" s="5"/>
      <c r="AV399" s="5"/>
      <c r="AW399" s="5"/>
      <c r="AX399" s="5"/>
      <c r="AY399" s="5"/>
      <c r="AZ399" s="5"/>
      <c r="BA399" s="5"/>
    </row>
    <row r="400" spans="1:53" x14ac:dyDescent="0.25">
      <c r="A400" s="9">
        <v>1</v>
      </c>
      <c r="B400" s="9">
        <v>164</v>
      </c>
      <c r="C400" s="9">
        <v>1</v>
      </c>
      <c r="D400" s="37">
        <v>512</v>
      </c>
      <c r="E400" s="14" t="s">
        <v>50</v>
      </c>
      <c r="F400" s="14" t="s">
        <v>51</v>
      </c>
      <c r="G400" s="14">
        <v>2901488</v>
      </c>
      <c r="H400" s="14" t="s">
        <v>5390</v>
      </c>
      <c r="I400" s="14" t="s">
        <v>5391</v>
      </c>
      <c r="J400" s="14">
        <v>1</v>
      </c>
      <c r="K400" s="14" t="s">
        <v>54</v>
      </c>
      <c r="L400" s="14" t="s">
        <v>1107</v>
      </c>
      <c r="M400" s="14" t="s">
        <v>5392</v>
      </c>
      <c r="N400" s="14" t="s">
        <v>5393</v>
      </c>
      <c r="O400" s="14" t="s">
        <v>5394</v>
      </c>
      <c r="P400" s="14">
        <v>246</v>
      </c>
      <c r="Q400" s="14" t="s">
        <v>5395</v>
      </c>
      <c r="R400" s="14" t="s">
        <v>5396</v>
      </c>
      <c r="S400" s="9"/>
      <c r="T400" s="14" t="s">
        <v>5397</v>
      </c>
      <c r="U400" s="14" t="s">
        <v>1716</v>
      </c>
      <c r="V400" s="9"/>
      <c r="W400" s="14" t="s">
        <v>5398</v>
      </c>
      <c r="X400" s="14">
        <v>1988</v>
      </c>
      <c r="Y400" s="34" t="s">
        <v>66</v>
      </c>
      <c r="Z400" s="34" t="s">
        <v>67</v>
      </c>
      <c r="AA400" s="9"/>
      <c r="AB400" s="14">
        <v>3</v>
      </c>
      <c r="AC400" s="9"/>
      <c r="AD400" s="9"/>
      <c r="AE400" s="9"/>
      <c r="AF400" s="9"/>
      <c r="AG400" s="14" t="s">
        <v>5399</v>
      </c>
      <c r="AH400" s="14" t="s">
        <v>5400</v>
      </c>
      <c r="AI400" s="9"/>
      <c r="AJ400" s="9"/>
      <c r="AK400" s="9"/>
      <c r="AL400" s="9"/>
      <c r="AM400" s="9"/>
      <c r="AN400" s="9"/>
      <c r="AO400" s="9"/>
      <c r="AP400" s="9"/>
      <c r="AQ400" s="9"/>
      <c r="AR400" s="9"/>
      <c r="AS400" s="9"/>
      <c r="AT400" s="9"/>
      <c r="AU400" s="9"/>
    </row>
    <row r="401" spans="1:53" s="9" customFormat="1" x14ac:dyDescent="0.25">
      <c r="A401" s="9">
        <v>1</v>
      </c>
      <c r="B401" s="9">
        <v>164</v>
      </c>
      <c r="C401" s="5"/>
      <c r="D401" s="10">
        <v>1988</v>
      </c>
      <c r="E401" s="6" t="s">
        <v>50</v>
      </c>
      <c r="F401" s="6" t="s">
        <v>9163</v>
      </c>
      <c r="G401" s="6">
        <v>18232470</v>
      </c>
      <c r="H401" s="6" t="s">
        <v>20011</v>
      </c>
      <c r="I401" s="6" t="s">
        <v>20012</v>
      </c>
      <c r="J401" s="5"/>
      <c r="K401" s="5"/>
      <c r="L401" s="6" t="s">
        <v>9163</v>
      </c>
      <c r="M401" s="6" t="s">
        <v>20013</v>
      </c>
      <c r="N401" s="5"/>
      <c r="O401" s="6" t="s">
        <v>20014</v>
      </c>
      <c r="P401" s="6">
        <v>246</v>
      </c>
      <c r="Q401" s="6" t="s">
        <v>20015</v>
      </c>
      <c r="R401" s="6" t="s">
        <v>20016</v>
      </c>
      <c r="S401" s="5"/>
      <c r="T401" s="6" t="s">
        <v>20017</v>
      </c>
      <c r="U401" s="6" t="s">
        <v>8460</v>
      </c>
      <c r="V401" s="5"/>
      <c r="W401" s="6">
        <v>1988</v>
      </c>
      <c r="X401" s="6">
        <v>1988</v>
      </c>
      <c r="Y401" s="7" t="s">
        <v>66</v>
      </c>
      <c r="Z401" s="7" t="s">
        <v>67</v>
      </c>
      <c r="AA401" s="5"/>
      <c r="AB401" s="6">
        <v>3</v>
      </c>
      <c r="AC401" s="5"/>
      <c r="AD401" s="5"/>
      <c r="AE401" s="6" t="s">
        <v>20018</v>
      </c>
      <c r="AF401" s="5"/>
      <c r="AG401" s="6" t="s">
        <v>20019</v>
      </c>
      <c r="AH401" s="6" t="s">
        <v>20020</v>
      </c>
      <c r="AI401" s="5"/>
      <c r="AJ401" s="5"/>
      <c r="AK401" s="6" t="s">
        <v>20021</v>
      </c>
      <c r="AL401" s="5"/>
      <c r="AM401" s="6" t="s">
        <v>20022</v>
      </c>
      <c r="AN401" s="6" t="s">
        <v>20023</v>
      </c>
      <c r="AO401" s="5"/>
      <c r="AP401" s="5"/>
      <c r="AQ401" s="6" t="s">
        <v>20024</v>
      </c>
      <c r="AR401" s="5"/>
      <c r="AS401" s="5"/>
      <c r="AT401" s="5"/>
      <c r="AU401" s="5"/>
    </row>
    <row r="402" spans="1:53" s="9" customFormat="1" x14ac:dyDescent="0.25">
      <c r="A402" s="9">
        <v>1</v>
      </c>
      <c r="B402" s="9">
        <v>165</v>
      </c>
      <c r="C402" s="9">
        <v>1</v>
      </c>
      <c r="D402" s="37">
        <v>667</v>
      </c>
      <c r="E402" s="14" t="s">
        <v>50</v>
      </c>
      <c r="F402" s="14" t="s">
        <v>51</v>
      </c>
      <c r="G402" s="14">
        <v>5000337</v>
      </c>
      <c r="H402" s="14" t="s">
        <v>6650</v>
      </c>
      <c r="I402" s="14" t="s">
        <v>6651</v>
      </c>
      <c r="J402" s="14">
        <v>1</v>
      </c>
      <c r="K402" s="14" t="s">
        <v>54</v>
      </c>
      <c r="L402" s="14" t="s">
        <v>1107</v>
      </c>
      <c r="M402" s="14" t="s">
        <v>6629</v>
      </c>
      <c r="N402" s="14" t="s">
        <v>6630</v>
      </c>
      <c r="P402" s="14">
        <v>13</v>
      </c>
      <c r="Q402" s="14" t="s">
        <v>6652</v>
      </c>
      <c r="R402" s="14" t="s">
        <v>5870</v>
      </c>
      <c r="U402" s="14" t="s">
        <v>74</v>
      </c>
      <c r="W402" s="14">
        <v>1971</v>
      </c>
      <c r="X402" s="14">
        <v>1971</v>
      </c>
      <c r="Y402" s="34" t="s">
        <v>66</v>
      </c>
      <c r="Z402" s="34" t="s">
        <v>67</v>
      </c>
      <c r="AB402" s="14">
        <v>3</v>
      </c>
      <c r="AG402" s="14" t="s">
        <v>6653</v>
      </c>
      <c r="AH402" s="14" t="s">
        <v>1429</v>
      </c>
    </row>
    <row r="403" spans="1:53" s="5" customFormat="1" x14ac:dyDescent="0.25">
      <c r="A403" s="9">
        <v>1</v>
      </c>
      <c r="B403" s="9">
        <v>165</v>
      </c>
      <c r="C403" s="9">
        <v>1</v>
      </c>
      <c r="D403" s="37">
        <v>2403</v>
      </c>
      <c r="E403" s="14" t="s">
        <v>50</v>
      </c>
      <c r="F403" s="14" t="s">
        <v>9163</v>
      </c>
      <c r="G403" s="14">
        <v>92309738</v>
      </c>
      <c r="H403" s="14" t="s">
        <v>6650</v>
      </c>
      <c r="I403" s="14" t="s">
        <v>24298</v>
      </c>
      <c r="J403" s="9"/>
      <c r="K403" s="9"/>
      <c r="L403" s="9"/>
      <c r="M403" s="14" t="s">
        <v>23659</v>
      </c>
      <c r="N403" s="9"/>
      <c r="O403" s="9"/>
      <c r="P403" s="14">
        <v>13</v>
      </c>
      <c r="Q403" s="14" t="s">
        <v>24299</v>
      </c>
      <c r="R403" s="14" t="s">
        <v>8944</v>
      </c>
      <c r="S403" s="9"/>
      <c r="T403" s="9"/>
      <c r="U403" s="14" t="s">
        <v>8460</v>
      </c>
      <c r="V403" s="9"/>
      <c r="W403" s="14">
        <v>1971</v>
      </c>
      <c r="X403" s="14">
        <v>1971</v>
      </c>
      <c r="Y403" s="34" t="s">
        <v>66</v>
      </c>
      <c r="Z403" s="34" t="s">
        <v>67</v>
      </c>
      <c r="AA403" s="9"/>
      <c r="AB403" s="14">
        <v>3</v>
      </c>
      <c r="AC403" s="9"/>
      <c r="AD403" s="9"/>
      <c r="AE403" s="14" t="s">
        <v>24300</v>
      </c>
      <c r="AF403" s="9"/>
      <c r="AG403" s="14" t="s">
        <v>24301</v>
      </c>
      <c r="AH403" s="14" t="s">
        <v>9239</v>
      </c>
      <c r="AI403" s="9"/>
      <c r="AJ403" s="9"/>
      <c r="AK403" s="9"/>
      <c r="AL403" s="9"/>
      <c r="AM403" s="14" t="s">
        <v>19069</v>
      </c>
      <c r="AN403" s="14" t="s">
        <v>24302</v>
      </c>
      <c r="AO403" s="9"/>
      <c r="AP403" s="9"/>
      <c r="AQ403" s="9"/>
      <c r="AR403" s="9"/>
      <c r="AS403" s="9"/>
      <c r="AT403" s="9"/>
      <c r="AU403" s="9"/>
      <c r="AW403" s="6" t="s">
        <v>26724</v>
      </c>
    </row>
    <row r="404" spans="1:53" s="9" customFormat="1" x14ac:dyDescent="0.25">
      <c r="A404" s="9">
        <v>1</v>
      </c>
      <c r="B404" s="9">
        <v>165</v>
      </c>
      <c r="C404" s="9">
        <v>1</v>
      </c>
      <c r="D404" s="37">
        <v>2575</v>
      </c>
      <c r="E404" s="14" t="s">
        <v>50</v>
      </c>
      <c r="F404" s="14" t="s">
        <v>9163</v>
      </c>
      <c r="G404" s="14">
        <v>292122123</v>
      </c>
      <c r="H404" s="14" t="s">
        <v>25655</v>
      </c>
      <c r="I404" s="14" t="s">
        <v>25656</v>
      </c>
      <c r="L404" s="14" t="s">
        <v>9163</v>
      </c>
      <c r="M404" s="14" t="s">
        <v>23659</v>
      </c>
      <c r="P404" s="14">
        <v>13</v>
      </c>
      <c r="Q404" s="14" t="s">
        <v>24299</v>
      </c>
      <c r="R404" s="14" t="s">
        <v>5870</v>
      </c>
      <c r="T404" s="14" t="s">
        <v>25657</v>
      </c>
      <c r="U404" s="14" t="s">
        <v>8460</v>
      </c>
      <c r="W404" s="14">
        <v>1971</v>
      </c>
      <c r="X404" s="14">
        <v>1971</v>
      </c>
      <c r="Y404" s="34" t="s">
        <v>66</v>
      </c>
      <c r="Z404" s="34" t="s">
        <v>67</v>
      </c>
      <c r="AG404" s="14" t="s">
        <v>25658</v>
      </c>
      <c r="AM404" s="14" t="s">
        <v>10164</v>
      </c>
      <c r="AN404" s="14" t="s">
        <v>25659</v>
      </c>
      <c r="AV404" s="2"/>
      <c r="AW404" s="2"/>
      <c r="AX404" s="2"/>
      <c r="AY404" s="2"/>
      <c r="AZ404" s="2"/>
      <c r="BA404" s="2"/>
    </row>
    <row r="405" spans="1:53" s="9" customFormat="1" x14ac:dyDescent="0.25">
      <c r="A405" s="9">
        <v>1</v>
      </c>
      <c r="B405" s="9">
        <v>165</v>
      </c>
      <c r="C405" s="5"/>
      <c r="D405" s="10">
        <v>3059</v>
      </c>
      <c r="E405" s="6" t="s">
        <v>50</v>
      </c>
      <c r="F405" s="6" t="s">
        <v>26548</v>
      </c>
      <c r="G405" s="5"/>
      <c r="H405" s="6" t="s">
        <v>6650</v>
      </c>
      <c r="I405" s="6" t="s">
        <v>29920</v>
      </c>
      <c r="J405" s="5"/>
      <c r="K405" s="5"/>
      <c r="L405" s="5"/>
      <c r="M405" s="6" t="s">
        <v>6630</v>
      </c>
      <c r="N405" s="5"/>
      <c r="O405" s="6" t="s">
        <v>29921</v>
      </c>
      <c r="P405" s="6">
        <v>13</v>
      </c>
      <c r="Q405" s="6" t="s">
        <v>24299</v>
      </c>
      <c r="R405" s="6" t="s">
        <v>5870</v>
      </c>
      <c r="S405" s="5"/>
      <c r="T405" s="6" t="s">
        <v>29922</v>
      </c>
      <c r="U405" s="6" t="s">
        <v>26553</v>
      </c>
      <c r="V405" s="6" t="s">
        <v>29923</v>
      </c>
      <c r="W405" s="6" t="s">
        <v>29924</v>
      </c>
      <c r="X405" s="6">
        <v>1971</v>
      </c>
      <c r="Y405" s="7" t="s">
        <v>66</v>
      </c>
      <c r="Z405" s="7" t="s">
        <v>67</v>
      </c>
      <c r="AA405" s="5"/>
      <c r="AB405" s="6">
        <v>3</v>
      </c>
      <c r="AC405" s="5"/>
      <c r="AD405" s="5"/>
      <c r="AE405" s="6">
        <v>5000337</v>
      </c>
      <c r="AF405" s="5"/>
      <c r="AG405" s="6" t="s">
        <v>29925</v>
      </c>
      <c r="AH405" s="5"/>
      <c r="AI405" s="5"/>
      <c r="AJ405" s="6" t="s">
        <v>29926</v>
      </c>
      <c r="AK405" s="5"/>
      <c r="AL405" s="5"/>
      <c r="AM405" s="5"/>
      <c r="AN405" s="5"/>
      <c r="AO405" s="5"/>
      <c r="AP405" s="5"/>
      <c r="AQ405" s="5"/>
      <c r="AR405" s="5"/>
      <c r="AS405" s="5"/>
      <c r="AT405" s="5"/>
      <c r="AU405" s="5"/>
      <c r="AV405" s="2"/>
      <c r="AW405" s="2"/>
      <c r="AX405" s="2"/>
      <c r="AY405" s="2"/>
      <c r="AZ405" s="2"/>
      <c r="BA405" s="2"/>
    </row>
    <row r="406" spans="1:53" s="5" customFormat="1" x14ac:dyDescent="0.25">
      <c r="A406" s="9">
        <v>1</v>
      </c>
      <c r="B406" s="9">
        <v>166</v>
      </c>
      <c r="C406" s="9">
        <v>1</v>
      </c>
      <c r="D406" s="37">
        <v>1541</v>
      </c>
      <c r="E406" s="14" t="s">
        <v>50</v>
      </c>
      <c r="F406" s="14" t="s">
        <v>9163</v>
      </c>
      <c r="G406" s="14">
        <v>363084382</v>
      </c>
      <c r="H406" s="14" t="s">
        <v>3442</v>
      </c>
      <c r="I406" s="14" t="s">
        <v>14915</v>
      </c>
      <c r="J406" s="9"/>
      <c r="K406" s="9"/>
      <c r="L406" s="14" t="s">
        <v>9163</v>
      </c>
      <c r="M406" s="14" t="s">
        <v>14916</v>
      </c>
      <c r="N406" s="9"/>
      <c r="O406" s="14" t="s">
        <v>14917</v>
      </c>
      <c r="P406" s="14">
        <v>25</v>
      </c>
      <c r="Q406" s="14" t="s">
        <v>14918</v>
      </c>
      <c r="R406" s="14" t="s">
        <v>279</v>
      </c>
      <c r="S406" s="14" t="s">
        <v>14919</v>
      </c>
      <c r="T406" s="14" t="s">
        <v>14920</v>
      </c>
      <c r="U406" s="14" t="s">
        <v>8460</v>
      </c>
      <c r="V406" s="9"/>
      <c r="W406" s="14" t="s">
        <v>14828</v>
      </c>
      <c r="X406" s="14">
        <v>2011</v>
      </c>
      <c r="Y406" s="34" t="s">
        <v>66</v>
      </c>
      <c r="Z406" s="34" t="s">
        <v>67</v>
      </c>
      <c r="AA406" s="9"/>
      <c r="AB406" s="14">
        <v>11</v>
      </c>
      <c r="AC406" s="9"/>
      <c r="AD406" s="9"/>
      <c r="AE406" s="14" t="s">
        <v>14921</v>
      </c>
      <c r="AF406" s="9"/>
      <c r="AG406" s="14" t="s">
        <v>14922</v>
      </c>
      <c r="AH406" s="14" t="s">
        <v>14923</v>
      </c>
      <c r="AI406" s="9"/>
      <c r="AJ406" s="9"/>
      <c r="AK406" s="14" t="s">
        <v>13037</v>
      </c>
      <c r="AL406" s="9"/>
      <c r="AM406" s="14" t="s">
        <v>14924</v>
      </c>
      <c r="AN406" s="14" t="s">
        <v>14925</v>
      </c>
      <c r="AO406" s="9"/>
      <c r="AP406" s="14" t="s">
        <v>14926</v>
      </c>
      <c r="AQ406" s="9"/>
      <c r="AR406" s="9"/>
      <c r="AS406" s="9"/>
      <c r="AT406" s="9"/>
      <c r="AU406" s="9"/>
      <c r="AV406" s="2"/>
      <c r="AW406" s="2"/>
      <c r="AX406" s="2"/>
      <c r="AY406" s="2"/>
      <c r="AZ406" s="2"/>
      <c r="BA406" s="2"/>
    </row>
    <row r="407" spans="1:53" s="9" customFormat="1" x14ac:dyDescent="0.25">
      <c r="A407" s="9">
        <v>1</v>
      </c>
      <c r="B407" s="9">
        <v>166</v>
      </c>
      <c r="C407" s="9">
        <v>1</v>
      </c>
      <c r="D407" s="37">
        <v>324</v>
      </c>
      <c r="E407" s="14" t="s">
        <v>50</v>
      </c>
      <c r="F407" s="14" t="s">
        <v>51</v>
      </c>
      <c r="G407" s="14">
        <v>21148021</v>
      </c>
      <c r="H407" s="14" t="s">
        <v>3442</v>
      </c>
      <c r="I407" s="14" t="s">
        <v>3443</v>
      </c>
      <c r="J407" s="14">
        <v>1</v>
      </c>
      <c r="K407" s="14" t="s">
        <v>54</v>
      </c>
      <c r="L407" s="14" t="s">
        <v>1107</v>
      </c>
      <c r="M407" s="14" t="s">
        <v>3444</v>
      </c>
      <c r="N407" s="14" t="s">
        <v>3445</v>
      </c>
      <c r="O407" s="14" t="s">
        <v>3446</v>
      </c>
      <c r="P407" s="14">
        <v>25</v>
      </c>
      <c r="Q407" s="14" t="s">
        <v>3447</v>
      </c>
      <c r="R407" s="14" t="s">
        <v>279</v>
      </c>
      <c r="T407" s="14" t="s">
        <v>3448</v>
      </c>
      <c r="U407" s="14" t="s">
        <v>3449</v>
      </c>
      <c r="V407" s="14" t="s">
        <v>3450</v>
      </c>
      <c r="W407" s="14" t="s">
        <v>3333</v>
      </c>
      <c r="X407" s="14">
        <v>2011</v>
      </c>
      <c r="Y407" s="34" t="s">
        <v>66</v>
      </c>
      <c r="Z407" s="34" t="s">
        <v>67</v>
      </c>
      <c r="AB407" s="14">
        <v>11</v>
      </c>
      <c r="AE407" s="34" t="s">
        <v>3451</v>
      </c>
      <c r="AG407" s="14" t="s">
        <v>3452</v>
      </c>
      <c r="AH407" s="14" t="s">
        <v>3453</v>
      </c>
      <c r="AI407" s="14" t="s">
        <v>3454</v>
      </c>
      <c r="AV407" s="2"/>
      <c r="AW407" s="2"/>
      <c r="AX407" s="2"/>
      <c r="AY407" s="2"/>
      <c r="AZ407" s="2"/>
      <c r="BA407" s="2"/>
    </row>
    <row r="408" spans="1:53" s="5" customFormat="1" x14ac:dyDescent="0.25">
      <c r="A408" s="9">
        <v>1</v>
      </c>
      <c r="B408" s="9">
        <v>166</v>
      </c>
      <c r="D408" s="10">
        <v>2873</v>
      </c>
      <c r="E408" s="6" t="s">
        <v>50</v>
      </c>
      <c r="F408" s="6" t="s">
        <v>26548</v>
      </c>
      <c r="H408" s="6" t="s">
        <v>28269</v>
      </c>
      <c r="I408" s="6" t="s">
        <v>28270</v>
      </c>
      <c r="M408" s="6" t="s">
        <v>3445</v>
      </c>
      <c r="O408" s="6" t="s">
        <v>28271</v>
      </c>
      <c r="P408" s="6">
        <v>25</v>
      </c>
      <c r="Q408" s="6" t="s">
        <v>14918</v>
      </c>
      <c r="R408" s="6" t="s">
        <v>279</v>
      </c>
      <c r="T408" s="6" t="s">
        <v>28272</v>
      </c>
      <c r="U408" s="6" t="s">
        <v>26553</v>
      </c>
      <c r="V408" s="6" t="s">
        <v>28273</v>
      </c>
      <c r="W408" s="6" t="s">
        <v>28264</v>
      </c>
      <c r="X408" s="6">
        <v>2011</v>
      </c>
      <c r="Y408" s="7" t="s">
        <v>66</v>
      </c>
      <c r="Z408" s="7" t="s">
        <v>67</v>
      </c>
      <c r="AB408" s="6">
        <v>11</v>
      </c>
      <c r="AE408" s="6">
        <v>21148021</v>
      </c>
      <c r="AG408" s="6" t="s">
        <v>28274</v>
      </c>
      <c r="AJ408" s="6" t="s">
        <v>28275</v>
      </c>
      <c r="AU408" s="6" t="s">
        <v>27561</v>
      </c>
      <c r="AV408" s="2"/>
      <c r="AW408" s="2"/>
      <c r="AX408" s="2"/>
      <c r="AY408" s="2"/>
      <c r="AZ408" s="2"/>
      <c r="BA408" s="2"/>
    </row>
    <row r="409" spans="1:53" x14ac:dyDescent="0.25">
      <c r="A409" s="9">
        <v>1</v>
      </c>
      <c r="B409" s="9">
        <v>167</v>
      </c>
      <c r="C409" s="9">
        <v>1</v>
      </c>
      <c r="D409" s="37">
        <v>3086</v>
      </c>
      <c r="E409" s="14" t="s">
        <v>50</v>
      </c>
      <c r="F409" s="14" t="s">
        <v>26548</v>
      </c>
      <c r="G409" s="9"/>
      <c r="H409" s="14" t="s">
        <v>30136</v>
      </c>
      <c r="I409" s="14" t="s">
        <v>30137</v>
      </c>
      <c r="J409" s="9"/>
      <c r="K409" s="9"/>
      <c r="L409" s="9"/>
      <c r="M409" s="14" t="s">
        <v>30138</v>
      </c>
      <c r="N409" s="9"/>
      <c r="O409" s="14" t="s">
        <v>30139</v>
      </c>
      <c r="P409" s="14">
        <v>3</v>
      </c>
      <c r="Q409" s="14" t="s">
        <v>26542</v>
      </c>
      <c r="R409" s="14" t="s">
        <v>30140</v>
      </c>
      <c r="S409" s="9"/>
      <c r="T409" s="14" t="s">
        <v>30141</v>
      </c>
      <c r="U409" s="14" t="s">
        <v>26553</v>
      </c>
      <c r="V409" s="14" t="s">
        <v>30142</v>
      </c>
      <c r="W409" s="14">
        <v>1968</v>
      </c>
      <c r="X409" s="14">
        <v>1968</v>
      </c>
      <c r="Y409" s="34" t="s">
        <v>66</v>
      </c>
      <c r="Z409" s="34" t="s">
        <v>67</v>
      </c>
      <c r="AA409" s="9"/>
      <c r="AB409" s="14">
        <v>4</v>
      </c>
      <c r="AC409" s="9"/>
      <c r="AD409" s="9"/>
      <c r="AE409" s="9"/>
      <c r="AF409" s="9"/>
      <c r="AG409" s="14" t="s">
        <v>30143</v>
      </c>
      <c r="AH409" s="9"/>
      <c r="AI409" s="9"/>
      <c r="AJ409" s="14" t="s">
        <v>30144</v>
      </c>
      <c r="AK409" s="9"/>
      <c r="AL409" s="9"/>
      <c r="AM409" s="9"/>
      <c r="AN409" s="9"/>
      <c r="AO409" s="9"/>
      <c r="AP409" s="9"/>
      <c r="AQ409" s="9"/>
      <c r="AR409" s="9"/>
      <c r="AS409" s="9"/>
      <c r="AT409" s="9"/>
      <c r="AU409" s="9"/>
      <c r="AV409" s="9"/>
      <c r="AW409" s="9"/>
      <c r="AX409" s="9"/>
      <c r="AY409" s="9"/>
      <c r="AZ409" s="9"/>
      <c r="BA409" s="9"/>
    </row>
    <row r="410" spans="1:53" s="9" customFormat="1" x14ac:dyDescent="0.25">
      <c r="A410" s="9">
        <v>1</v>
      </c>
      <c r="B410" s="9">
        <v>167</v>
      </c>
      <c r="C410" s="5"/>
      <c r="D410" s="10">
        <v>2681</v>
      </c>
      <c r="E410" s="6" t="s">
        <v>50</v>
      </c>
      <c r="F410" s="6" t="s">
        <v>9163</v>
      </c>
      <c r="G410" s="6">
        <v>289046023</v>
      </c>
      <c r="H410" s="6" t="s">
        <v>26538</v>
      </c>
      <c r="I410" s="6" t="s">
        <v>26539</v>
      </c>
      <c r="J410" s="5"/>
      <c r="K410" s="5"/>
      <c r="L410" s="6" t="s">
        <v>9163</v>
      </c>
      <c r="M410" s="6" t="s">
        <v>26540</v>
      </c>
      <c r="N410" s="5"/>
      <c r="O410" s="6" t="s">
        <v>26541</v>
      </c>
      <c r="P410" s="6">
        <v>3</v>
      </c>
      <c r="Q410" s="6" t="s">
        <v>26542</v>
      </c>
      <c r="R410" s="6" t="s">
        <v>26543</v>
      </c>
      <c r="S410" s="5"/>
      <c r="T410" s="6" t="s">
        <v>26544</v>
      </c>
      <c r="U410" s="6" t="s">
        <v>8460</v>
      </c>
      <c r="V410" s="5"/>
      <c r="W410" s="5"/>
      <c r="X410" s="5"/>
      <c r="Y410" s="7" t="s">
        <v>66</v>
      </c>
      <c r="Z410" s="7" t="s">
        <v>67</v>
      </c>
      <c r="AA410" s="5"/>
      <c r="AB410" s="6">
        <v>4</v>
      </c>
      <c r="AC410" s="5"/>
      <c r="AD410" s="5"/>
      <c r="AE410" s="5"/>
      <c r="AF410" s="5"/>
      <c r="AG410" s="6" t="s">
        <v>26545</v>
      </c>
      <c r="AH410" s="6" t="s">
        <v>9275</v>
      </c>
      <c r="AI410" s="5"/>
      <c r="AJ410" s="5"/>
      <c r="AK410" s="5"/>
      <c r="AL410" s="5"/>
      <c r="AM410" s="6" t="s">
        <v>26546</v>
      </c>
      <c r="AN410" s="6" t="s">
        <v>26547</v>
      </c>
      <c r="AO410" s="5"/>
      <c r="AP410" s="5"/>
      <c r="AQ410" s="5"/>
      <c r="AR410" s="5"/>
      <c r="AS410" s="5"/>
      <c r="AT410" s="5"/>
      <c r="AU410" s="5"/>
    </row>
    <row r="411" spans="1:53" s="5" customFormat="1" x14ac:dyDescent="0.25">
      <c r="A411" s="9">
        <v>1</v>
      </c>
      <c r="B411" s="5">
        <v>168</v>
      </c>
      <c r="C411" s="9">
        <v>1</v>
      </c>
      <c r="D411" s="37">
        <v>1374</v>
      </c>
      <c r="E411" s="14" t="s">
        <v>50</v>
      </c>
      <c r="F411" s="14" t="s">
        <v>9163</v>
      </c>
      <c r="G411" s="14">
        <v>372081395</v>
      </c>
      <c r="H411" s="14" t="s">
        <v>13028</v>
      </c>
      <c r="I411" s="14" t="s">
        <v>13029</v>
      </c>
      <c r="J411" s="9"/>
      <c r="K411" s="9"/>
      <c r="L411" s="14" t="s">
        <v>9163</v>
      </c>
      <c r="M411" s="14" t="s">
        <v>13030</v>
      </c>
      <c r="N411" s="9"/>
      <c r="O411" s="14" t="s">
        <v>13031</v>
      </c>
      <c r="P411" s="14">
        <v>28</v>
      </c>
      <c r="Q411" s="14" t="s">
        <v>2860</v>
      </c>
      <c r="R411" s="14" t="s">
        <v>279</v>
      </c>
      <c r="S411" s="14" t="s">
        <v>13032</v>
      </c>
      <c r="T411" s="14" t="s">
        <v>13033</v>
      </c>
      <c r="U411" s="14" t="s">
        <v>8460</v>
      </c>
      <c r="V411" s="9"/>
      <c r="W411" s="14" t="s">
        <v>13034</v>
      </c>
      <c r="X411" s="14">
        <v>2014</v>
      </c>
      <c r="Y411" s="34" t="s">
        <v>66</v>
      </c>
      <c r="Z411" s="34" t="s">
        <v>67</v>
      </c>
      <c r="AA411" s="9"/>
      <c r="AB411" s="14">
        <v>1</v>
      </c>
      <c r="AC411" s="9"/>
      <c r="AD411" s="9"/>
      <c r="AE411" s="14" t="s">
        <v>13035</v>
      </c>
      <c r="AF411" s="9"/>
      <c r="AG411" s="14" t="s">
        <v>13036</v>
      </c>
      <c r="AH411" s="14" t="s">
        <v>9635</v>
      </c>
      <c r="AI411" s="9"/>
      <c r="AJ411" s="9"/>
      <c r="AK411" s="14" t="s">
        <v>13037</v>
      </c>
      <c r="AL411" s="9"/>
      <c r="AM411" s="14" t="s">
        <v>13038</v>
      </c>
      <c r="AN411" s="14" t="s">
        <v>13039</v>
      </c>
      <c r="AO411" s="9"/>
      <c r="AP411" s="9"/>
      <c r="AQ411" s="9"/>
      <c r="AR411" s="9"/>
      <c r="AS411" s="9"/>
      <c r="AT411" s="9"/>
      <c r="AU411" s="9"/>
      <c r="AV411" s="6" t="s">
        <v>26991</v>
      </c>
      <c r="AW411" s="6" t="s">
        <v>26607</v>
      </c>
      <c r="AX411" s="6" t="s">
        <v>6274</v>
      </c>
    </row>
    <row r="412" spans="1:53" x14ac:dyDescent="0.25">
      <c r="A412" s="9">
        <v>1</v>
      </c>
      <c r="B412" s="5">
        <v>168</v>
      </c>
      <c r="C412" s="9">
        <v>1</v>
      </c>
      <c r="D412" s="37">
        <v>271</v>
      </c>
      <c r="E412" s="14" t="s">
        <v>50</v>
      </c>
      <c r="F412" s="14" t="s">
        <v>51</v>
      </c>
      <c r="G412" s="14">
        <v>24284475</v>
      </c>
      <c r="H412" s="14" t="s">
        <v>2855</v>
      </c>
      <c r="I412" s="14" t="s">
        <v>2856</v>
      </c>
      <c r="J412" s="14">
        <v>1</v>
      </c>
      <c r="K412" s="14" t="s">
        <v>54</v>
      </c>
      <c r="L412" s="14" t="s">
        <v>1107</v>
      </c>
      <c r="M412" s="14" t="s">
        <v>2857</v>
      </c>
      <c r="N412" s="14" t="s">
        <v>2858</v>
      </c>
      <c r="O412" s="14" t="s">
        <v>2859</v>
      </c>
      <c r="P412" s="14">
        <v>28</v>
      </c>
      <c r="Q412" s="14" t="s">
        <v>2860</v>
      </c>
      <c r="R412" s="14" t="s">
        <v>279</v>
      </c>
      <c r="S412" s="14" t="s">
        <v>2861</v>
      </c>
      <c r="T412" s="14" t="s">
        <v>2862</v>
      </c>
      <c r="U412" s="14" t="s">
        <v>74</v>
      </c>
      <c r="V412" s="14" t="s">
        <v>2863</v>
      </c>
      <c r="W412" s="14" t="s">
        <v>2853</v>
      </c>
      <c r="X412" s="14">
        <v>2014</v>
      </c>
      <c r="Y412" s="34" t="s">
        <v>66</v>
      </c>
      <c r="Z412" s="34" t="s">
        <v>67</v>
      </c>
      <c r="AA412" s="9"/>
      <c r="AB412" s="14">
        <v>1</v>
      </c>
      <c r="AC412" s="9"/>
      <c r="AD412" s="9"/>
      <c r="AE412" s="9"/>
      <c r="AF412" s="9"/>
      <c r="AG412" s="14" t="s">
        <v>2864</v>
      </c>
      <c r="AH412" s="14" t="s">
        <v>2865</v>
      </c>
      <c r="AI412" s="9"/>
      <c r="AJ412" s="9"/>
      <c r="AK412" s="9"/>
      <c r="AL412" s="9"/>
      <c r="AM412" s="9"/>
      <c r="AN412" s="9"/>
      <c r="AO412" s="9"/>
      <c r="AP412" s="9"/>
      <c r="AQ412" s="9"/>
      <c r="AR412" s="9"/>
      <c r="AS412" s="9"/>
      <c r="AT412" s="9"/>
      <c r="AU412" s="9"/>
      <c r="AV412" s="6" t="s">
        <v>26991</v>
      </c>
      <c r="AW412" s="6" t="s">
        <v>26607</v>
      </c>
      <c r="AX412" s="6" t="s">
        <v>6274</v>
      </c>
      <c r="AY412" s="5"/>
      <c r="AZ412" s="5"/>
      <c r="BA412" s="5"/>
    </row>
    <row r="413" spans="1:53" s="9" customFormat="1" x14ac:dyDescent="0.25">
      <c r="A413" s="9">
        <v>1</v>
      </c>
      <c r="B413" s="5">
        <v>168</v>
      </c>
      <c r="C413" s="5"/>
      <c r="D413" s="10">
        <v>2828</v>
      </c>
      <c r="E413" s="6" t="s">
        <v>50</v>
      </c>
      <c r="F413" s="6" t="s">
        <v>26548</v>
      </c>
      <c r="G413" s="5"/>
      <c r="H413" s="6" t="s">
        <v>27867</v>
      </c>
      <c r="I413" s="6" t="s">
        <v>27868</v>
      </c>
      <c r="J413" s="5"/>
      <c r="K413" s="5"/>
      <c r="L413" s="5"/>
      <c r="M413" s="6" t="s">
        <v>2858</v>
      </c>
      <c r="N413" s="5"/>
      <c r="O413" s="6" t="s">
        <v>27869</v>
      </c>
      <c r="P413" s="6">
        <v>28</v>
      </c>
      <c r="Q413" s="6" t="s">
        <v>2860</v>
      </c>
      <c r="R413" s="6" t="s">
        <v>279</v>
      </c>
      <c r="S413" s="5"/>
      <c r="T413" s="6" t="s">
        <v>27870</v>
      </c>
      <c r="U413" s="6" t="s">
        <v>26553</v>
      </c>
      <c r="V413" s="6" t="s">
        <v>27871</v>
      </c>
      <c r="W413" s="6" t="s">
        <v>27862</v>
      </c>
      <c r="X413" s="6">
        <v>2014</v>
      </c>
      <c r="Y413" s="7" t="s">
        <v>66</v>
      </c>
      <c r="Z413" s="7" t="s">
        <v>67</v>
      </c>
      <c r="AA413" s="5"/>
      <c r="AB413" s="6">
        <v>1</v>
      </c>
      <c r="AC413" s="5"/>
      <c r="AD413" s="5"/>
      <c r="AE413" s="6">
        <v>24284475</v>
      </c>
      <c r="AF413" s="5"/>
      <c r="AG413" s="6" t="s">
        <v>27872</v>
      </c>
      <c r="AH413" s="5"/>
      <c r="AI413" s="5"/>
      <c r="AJ413" s="6" t="s">
        <v>27873</v>
      </c>
      <c r="AK413" s="5"/>
      <c r="AL413" s="5"/>
      <c r="AM413" s="5"/>
      <c r="AN413" s="5"/>
      <c r="AO413" s="5"/>
      <c r="AP413" s="5"/>
      <c r="AQ413" s="5"/>
      <c r="AR413" s="5"/>
      <c r="AS413" s="5"/>
      <c r="AT413" s="5"/>
      <c r="AU413" s="6" t="s">
        <v>27874</v>
      </c>
      <c r="AV413" s="6" t="s">
        <v>26991</v>
      </c>
      <c r="AW413" s="6" t="s">
        <v>26607</v>
      </c>
      <c r="AX413" s="6" t="s">
        <v>6274</v>
      </c>
      <c r="AY413" s="5"/>
      <c r="AZ413" s="5"/>
      <c r="BA413" s="5"/>
    </row>
    <row r="414" spans="1:53" s="5" customFormat="1" x14ac:dyDescent="0.25">
      <c r="A414" s="9">
        <v>1</v>
      </c>
      <c r="B414" s="5">
        <v>169</v>
      </c>
      <c r="C414" s="9">
        <v>1</v>
      </c>
      <c r="D414" s="37">
        <v>244</v>
      </c>
      <c r="E414" s="14" t="s">
        <v>50</v>
      </c>
      <c r="F414" s="14" t="s">
        <v>51</v>
      </c>
      <c r="G414" s="14">
        <v>25826697</v>
      </c>
      <c r="H414" s="14" t="s">
        <v>2550</v>
      </c>
      <c r="I414" s="14" t="s">
        <v>2551</v>
      </c>
      <c r="J414" s="14">
        <v>1</v>
      </c>
      <c r="K414" s="14" t="s">
        <v>54</v>
      </c>
      <c r="L414" s="14" t="s">
        <v>1107</v>
      </c>
      <c r="M414" s="14" t="s">
        <v>2552</v>
      </c>
      <c r="N414" s="14" t="s">
        <v>2553</v>
      </c>
      <c r="O414" s="14" t="s">
        <v>2554</v>
      </c>
      <c r="P414" s="14">
        <v>7</v>
      </c>
      <c r="Q414" s="14" t="s">
        <v>2555</v>
      </c>
      <c r="R414" s="14" t="s">
        <v>2556</v>
      </c>
      <c r="S414" s="14" t="s">
        <v>2557</v>
      </c>
      <c r="T414" s="9"/>
      <c r="U414" s="14" t="s">
        <v>74</v>
      </c>
      <c r="V414" s="14" t="s">
        <v>2558</v>
      </c>
      <c r="W414" s="14" t="s">
        <v>2454</v>
      </c>
      <c r="X414" s="14">
        <v>2015</v>
      </c>
      <c r="Y414" s="34" t="s">
        <v>66</v>
      </c>
      <c r="Z414" s="34" t="s">
        <v>67</v>
      </c>
      <c r="AA414" s="9"/>
      <c r="AB414" s="14">
        <v>9</v>
      </c>
      <c r="AC414" s="9"/>
      <c r="AD414" s="9"/>
      <c r="AE414" s="9"/>
      <c r="AF414" s="9"/>
      <c r="AG414" s="14" t="s">
        <v>2559</v>
      </c>
      <c r="AH414" s="14" t="s">
        <v>2560</v>
      </c>
      <c r="AI414" s="9"/>
      <c r="AJ414" s="9"/>
      <c r="AK414" s="9"/>
      <c r="AL414" s="9"/>
      <c r="AM414" s="9"/>
      <c r="AN414" s="9"/>
      <c r="AO414" s="9"/>
      <c r="AP414" s="9"/>
      <c r="AQ414" s="9"/>
      <c r="AR414" s="9"/>
      <c r="AS414" s="9"/>
      <c r="AT414" s="9"/>
      <c r="AU414" s="9"/>
      <c r="AV414" s="6" t="s">
        <v>26991</v>
      </c>
      <c r="AW414" s="6" t="s">
        <v>26607</v>
      </c>
      <c r="AX414" s="6" t="s">
        <v>6274</v>
      </c>
    </row>
    <row r="415" spans="1:53" s="9" customFormat="1" x14ac:dyDescent="0.25">
      <c r="A415" s="9">
        <v>1</v>
      </c>
      <c r="B415" s="5">
        <v>169</v>
      </c>
      <c r="C415" s="5"/>
      <c r="D415" s="10">
        <v>1310</v>
      </c>
      <c r="E415" s="6" t="s">
        <v>50</v>
      </c>
      <c r="F415" s="6" t="s">
        <v>9163</v>
      </c>
      <c r="G415" s="6">
        <v>603503980</v>
      </c>
      <c r="H415" s="6" t="s">
        <v>2550</v>
      </c>
      <c r="I415" s="6" t="s">
        <v>12369</v>
      </c>
      <c r="J415" s="5"/>
      <c r="K415" s="5"/>
      <c r="L415" s="6" t="s">
        <v>9163</v>
      </c>
      <c r="M415" s="6" t="s">
        <v>12370</v>
      </c>
      <c r="N415" s="5"/>
      <c r="O415" s="6" t="s">
        <v>12371</v>
      </c>
      <c r="P415" s="6">
        <v>7</v>
      </c>
      <c r="Q415" s="6" t="s">
        <v>12372</v>
      </c>
      <c r="R415" s="6" t="s">
        <v>12373</v>
      </c>
      <c r="S415" s="6" t="s">
        <v>12374</v>
      </c>
      <c r="T415" s="5"/>
      <c r="U415" s="6" t="s">
        <v>835</v>
      </c>
      <c r="V415" s="5"/>
      <c r="W415" s="6" t="s">
        <v>12375</v>
      </c>
      <c r="X415" s="6">
        <v>2015</v>
      </c>
      <c r="Y415" s="7" t="s">
        <v>66</v>
      </c>
      <c r="Z415" s="7" t="s">
        <v>67</v>
      </c>
      <c r="AA415" s="5"/>
      <c r="AB415" s="6">
        <v>9</v>
      </c>
      <c r="AC415" s="5"/>
      <c r="AD415" s="5"/>
      <c r="AE415" s="6" t="s">
        <v>12376</v>
      </c>
      <c r="AF415" s="5"/>
      <c r="AG415" s="6" t="s">
        <v>12377</v>
      </c>
      <c r="AH415" s="6" t="s">
        <v>9714</v>
      </c>
      <c r="AI415" s="5"/>
      <c r="AJ415" s="5"/>
      <c r="AK415" s="6" t="s">
        <v>10013</v>
      </c>
      <c r="AL415" s="5"/>
      <c r="AM415" s="6" t="s">
        <v>12378</v>
      </c>
      <c r="AN415" s="6" t="s">
        <v>12379</v>
      </c>
      <c r="AO415" s="5"/>
      <c r="AP415" s="6" t="s">
        <v>12380</v>
      </c>
      <c r="AQ415" s="5"/>
      <c r="AR415" s="5"/>
      <c r="AS415" s="5"/>
      <c r="AT415" s="5"/>
      <c r="AU415" s="5"/>
    </row>
    <row r="416" spans="1:53" s="5" customFormat="1" x14ac:dyDescent="0.25">
      <c r="A416" s="9">
        <v>1</v>
      </c>
      <c r="B416" s="5">
        <v>170</v>
      </c>
      <c r="C416" s="9">
        <v>1</v>
      </c>
      <c r="D416" s="37">
        <v>593</v>
      </c>
      <c r="E416" s="14" t="s">
        <v>50</v>
      </c>
      <c r="F416" s="14" t="s">
        <v>51</v>
      </c>
      <c r="G416" s="14">
        <v>996285</v>
      </c>
      <c r="H416" s="14" t="s">
        <v>6065</v>
      </c>
      <c r="I416" s="14" t="s">
        <v>6066</v>
      </c>
      <c r="J416" s="14">
        <v>1</v>
      </c>
      <c r="K416" s="14" t="s">
        <v>54</v>
      </c>
      <c r="L416" s="14" t="s">
        <v>1107</v>
      </c>
      <c r="M416" s="14" t="s">
        <v>6067</v>
      </c>
      <c r="N416" s="14" t="s">
        <v>6068</v>
      </c>
      <c r="O416" s="9"/>
      <c r="P416" s="14">
        <v>2</v>
      </c>
      <c r="Q416" s="14" t="s">
        <v>6069</v>
      </c>
      <c r="R416" s="14" t="s">
        <v>6070</v>
      </c>
      <c r="S416" s="9"/>
      <c r="T416" s="9"/>
      <c r="U416" s="14" t="s">
        <v>1716</v>
      </c>
      <c r="V416" s="9"/>
      <c r="W416" s="14">
        <v>1976</v>
      </c>
      <c r="X416" s="14">
        <v>1976</v>
      </c>
      <c r="Y416" s="34" t="s">
        <v>66</v>
      </c>
      <c r="Z416" s="34" t="s">
        <v>67</v>
      </c>
      <c r="AA416" s="9"/>
      <c r="AB416" s="14">
        <v>4</v>
      </c>
      <c r="AC416" s="9"/>
      <c r="AD416" s="9"/>
      <c r="AE416" s="9"/>
      <c r="AF416" s="9"/>
      <c r="AG416" s="14" t="s">
        <v>6071</v>
      </c>
      <c r="AH416" s="14" t="s">
        <v>6072</v>
      </c>
      <c r="AI416" s="9"/>
      <c r="AJ416" s="9"/>
      <c r="AK416" s="9"/>
      <c r="AL416" s="9"/>
      <c r="AM416" s="9"/>
      <c r="AN416" s="9"/>
      <c r="AO416" s="9"/>
      <c r="AP416" s="9"/>
      <c r="AQ416" s="9"/>
      <c r="AR416" s="9"/>
      <c r="AS416" s="9"/>
      <c r="AT416" s="9"/>
      <c r="AU416" s="9"/>
      <c r="AV416" s="9"/>
      <c r="AW416" s="9"/>
      <c r="AX416" s="9"/>
      <c r="AY416" s="9"/>
      <c r="AZ416" s="9"/>
      <c r="BA416" s="9"/>
    </row>
    <row r="417" spans="1:53" s="9" customFormat="1" x14ac:dyDescent="0.25">
      <c r="A417" s="9">
        <v>1</v>
      </c>
      <c r="B417" s="5">
        <v>170</v>
      </c>
      <c r="C417" s="5"/>
      <c r="D417" s="10">
        <v>3033</v>
      </c>
      <c r="E417" s="6" t="s">
        <v>50</v>
      </c>
      <c r="F417" s="6" t="s">
        <v>26548</v>
      </c>
      <c r="G417" s="5"/>
      <c r="H417" s="6" t="s">
        <v>6065</v>
      </c>
      <c r="I417" s="6" t="s">
        <v>29705</v>
      </c>
      <c r="J417" s="5"/>
      <c r="K417" s="5"/>
      <c r="L417" s="5"/>
      <c r="M417" s="6" t="s">
        <v>29706</v>
      </c>
      <c r="N417" s="5"/>
      <c r="O417" s="6" t="s">
        <v>29707</v>
      </c>
      <c r="P417" s="6">
        <v>2</v>
      </c>
      <c r="Q417" s="6" t="s">
        <v>22925</v>
      </c>
      <c r="R417" s="6" t="s">
        <v>6070</v>
      </c>
      <c r="S417" s="5"/>
      <c r="T417" s="6" t="s">
        <v>29708</v>
      </c>
      <c r="U417" s="6" t="s">
        <v>29467</v>
      </c>
      <c r="V417" s="6" t="s">
        <v>29709</v>
      </c>
      <c r="W417" s="6">
        <v>1976</v>
      </c>
      <c r="X417" s="6">
        <v>1976</v>
      </c>
      <c r="Y417" s="7" t="s">
        <v>66</v>
      </c>
      <c r="Z417" s="7" t="s">
        <v>67</v>
      </c>
      <c r="AA417" s="5"/>
      <c r="AB417" s="6">
        <v>4</v>
      </c>
      <c r="AC417" s="5"/>
      <c r="AD417" s="5"/>
      <c r="AE417" s="6">
        <v>996285</v>
      </c>
      <c r="AF417" s="5"/>
      <c r="AG417" s="6" t="s">
        <v>29710</v>
      </c>
      <c r="AH417" s="5"/>
      <c r="AI417" s="5"/>
      <c r="AJ417" s="6" t="s">
        <v>29711</v>
      </c>
      <c r="AK417" s="5"/>
      <c r="AL417" s="5"/>
      <c r="AM417" s="5"/>
      <c r="AN417" s="5"/>
      <c r="AO417" s="5"/>
      <c r="AP417" s="5"/>
      <c r="AQ417" s="5"/>
      <c r="AR417" s="5"/>
      <c r="AS417" s="5"/>
      <c r="AT417" s="5"/>
      <c r="AU417" s="5"/>
      <c r="AV417" s="5"/>
      <c r="AW417" s="5"/>
      <c r="AX417" s="5"/>
      <c r="AY417" s="5"/>
      <c r="AZ417" s="5"/>
      <c r="BA417" s="5"/>
    </row>
    <row r="418" spans="1:53" s="9" customFormat="1" x14ac:dyDescent="0.25">
      <c r="A418" s="9">
        <v>1</v>
      </c>
      <c r="B418" s="5">
        <v>170</v>
      </c>
      <c r="C418" s="9">
        <v>1</v>
      </c>
      <c r="D418" s="37">
        <v>2262</v>
      </c>
      <c r="E418" s="14" t="s">
        <v>50</v>
      </c>
      <c r="F418" s="14" t="s">
        <v>9163</v>
      </c>
      <c r="G418" s="14">
        <v>8207711</v>
      </c>
      <c r="H418" s="14" t="s">
        <v>6065</v>
      </c>
      <c r="I418" s="14" t="s">
        <v>22922</v>
      </c>
      <c r="L418" s="14" t="s">
        <v>9163</v>
      </c>
      <c r="M418" s="14" t="s">
        <v>22923</v>
      </c>
      <c r="O418" s="14" t="s">
        <v>22924</v>
      </c>
      <c r="P418" s="14">
        <v>2</v>
      </c>
      <c r="Q418" s="14" t="s">
        <v>22925</v>
      </c>
      <c r="T418" s="14" t="s">
        <v>22926</v>
      </c>
      <c r="U418" s="14" t="s">
        <v>8460</v>
      </c>
      <c r="W418" s="14">
        <v>1976</v>
      </c>
      <c r="X418" s="14">
        <v>1976</v>
      </c>
      <c r="Y418" s="34" t="s">
        <v>66</v>
      </c>
      <c r="Z418" s="34" t="s">
        <v>67</v>
      </c>
      <c r="AB418" s="14">
        <v>4</v>
      </c>
      <c r="AE418" s="14" t="s">
        <v>22927</v>
      </c>
      <c r="AG418" s="14" t="s">
        <v>22928</v>
      </c>
      <c r="AH418" s="14" t="s">
        <v>22929</v>
      </c>
      <c r="AM418" s="14" t="s">
        <v>22930</v>
      </c>
      <c r="AN418" s="14" t="s">
        <v>22931</v>
      </c>
      <c r="AP418" s="14" t="s">
        <v>22932</v>
      </c>
      <c r="AV418" s="6" t="s">
        <v>26778</v>
      </c>
      <c r="AW418" s="6" t="s">
        <v>26607</v>
      </c>
      <c r="AX418" s="5"/>
      <c r="AY418" s="5"/>
      <c r="AZ418" s="6" t="s">
        <v>26634</v>
      </c>
      <c r="BA418" s="6">
        <v>3</v>
      </c>
    </row>
    <row r="419" spans="1:53" s="5" customFormat="1" x14ac:dyDescent="0.25">
      <c r="A419" s="9">
        <v>1</v>
      </c>
      <c r="B419" s="9">
        <v>171</v>
      </c>
      <c r="C419" s="9">
        <v>1</v>
      </c>
      <c r="D419" s="37">
        <v>1811</v>
      </c>
      <c r="E419" s="14" t="s">
        <v>50</v>
      </c>
      <c r="F419" s="14" t="s">
        <v>9163</v>
      </c>
      <c r="G419" s="14">
        <v>36368048</v>
      </c>
      <c r="H419" s="14" t="s">
        <v>18056</v>
      </c>
      <c r="I419" s="14" t="s">
        <v>18057</v>
      </c>
      <c r="J419" s="9"/>
      <c r="K419" s="9"/>
      <c r="L419" s="14" t="s">
        <v>9163</v>
      </c>
      <c r="M419" s="14" t="s">
        <v>18058</v>
      </c>
      <c r="N419" s="9"/>
      <c r="O419" s="14" t="s">
        <v>18059</v>
      </c>
      <c r="P419" s="14">
        <v>44</v>
      </c>
      <c r="Q419" s="14" t="s">
        <v>18060</v>
      </c>
      <c r="R419" s="14" t="s">
        <v>4203</v>
      </c>
      <c r="S419" s="14" t="s">
        <v>18061</v>
      </c>
      <c r="T419" s="14" t="s">
        <v>4493</v>
      </c>
      <c r="U419" s="14" t="s">
        <v>8460</v>
      </c>
      <c r="V419" s="9"/>
      <c r="W419" s="14">
        <v>2003</v>
      </c>
      <c r="X419" s="14">
        <v>2003</v>
      </c>
      <c r="Y419" s="34" t="s">
        <v>66</v>
      </c>
      <c r="Z419" s="34" t="s">
        <v>67</v>
      </c>
      <c r="AA419" s="9"/>
      <c r="AB419" s="14">
        <v>1</v>
      </c>
      <c r="AC419" s="9"/>
      <c r="AD419" s="9"/>
      <c r="AE419" s="14" t="s">
        <v>18062</v>
      </c>
      <c r="AF419" s="9"/>
      <c r="AG419" s="14" t="s">
        <v>18063</v>
      </c>
      <c r="AH419" s="14" t="s">
        <v>9714</v>
      </c>
      <c r="AI419" s="9"/>
      <c r="AJ419" s="9"/>
      <c r="AK419" s="14" t="s">
        <v>17479</v>
      </c>
      <c r="AL419" s="9"/>
      <c r="AM419" s="14" t="s">
        <v>18064</v>
      </c>
      <c r="AN419" s="14" t="s">
        <v>18065</v>
      </c>
      <c r="AO419" s="9"/>
      <c r="AP419" s="14" t="s">
        <v>18066</v>
      </c>
      <c r="AQ419" s="9"/>
      <c r="AR419" s="9"/>
      <c r="AS419" s="9"/>
      <c r="AT419" s="9"/>
      <c r="AU419" s="9"/>
      <c r="AV419" s="9"/>
      <c r="AW419" s="9"/>
      <c r="AX419" s="9"/>
      <c r="AY419" s="9"/>
      <c r="AZ419" s="9"/>
      <c r="BA419" s="9"/>
    </row>
    <row r="420" spans="1:53" x14ac:dyDescent="0.25">
      <c r="A420" s="9">
        <v>1</v>
      </c>
      <c r="B420" s="9">
        <v>171</v>
      </c>
      <c r="C420" s="5"/>
      <c r="D420" s="10">
        <v>421</v>
      </c>
      <c r="E420" s="6" t="s">
        <v>50</v>
      </c>
      <c r="F420" s="6" t="s">
        <v>51</v>
      </c>
      <c r="G420" s="6">
        <v>12749196</v>
      </c>
      <c r="H420" s="12" t="s">
        <v>30611</v>
      </c>
      <c r="I420" s="6" t="s">
        <v>4488</v>
      </c>
      <c r="J420" s="6">
        <v>1</v>
      </c>
      <c r="K420" s="6" t="s">
        <v>54</v>
      </c>
      <c r="L420" s="6" t="s">
        <v>1107</v>
      </c>
      <c r="M420" s="6" t="s">
        <v>4489</v>
      </c>
      <c r="N420" s="6" t="s">
        <v>4490</v>
      </c>
      <c r="O420" s="6" t="s">
        <v>4491</v>
      </c>
      <c r="P420" s="6">
        <v>44</v>
      </c>
      <c r="Q420" s="6" t="s">
        <v>4492</v>
      </c>
      <c r="R420" s="6" t="s">
        <v>4203</v>
      </c>
      <c r="S420" s="5"/>
      <c r="T420" s="6" t="s">
        <v>4493</v>
      </c>
      <c r="U420" s="6" t="s">
        <v>74</v>
      </c>
      <c r="V420" s="5"/>
      <c r="W420" s="6" t="s">
        <v>4494</v>
      </c>
      <c r="X420" s="6">
        <v>2003</v>
      </c>
      <c r="Y420" s="7" t="s">
        <v>66</v>
      </c>
      <c r="Z420" s="7" t="s">
        <v>67</v>
      </c>
      <c r="AA420" s="5"/>
      <c r="AB420" s="6">
        <v>1</v>
      </c>
      <c r="AC420" s="5"/>
      <c r="AD420" s="5"/>
      <c r="AE420" s="5"/>
      <c r="AF420" s="5"/>
      <c r="AG420" s="6" t="s">
        <v>4495</v>
      </c>
      <c r="AH420" s="6" t="s">
        <v>4496</v>
      </c>
      <c r="AI420" s="5"/>
      <c r="AJ420" s="5"/>
      <c r="AK420" s="5"/>
      <c r="AL420" s="5"/>
      <c r="AM420" s="5"/>
      <c r="AN420" s="5"/>
      <c r="AO420" s="5"/>
      <c r="AP420" s="5"/>
      <c r="AQ420" s="5"/>
      <c r="AR420" s="5"/>
      <c r="AS420" s="5"/>
      <c r="AT420" s="5"/>
      <c r="AU420" s="5"/>
      <c r="AV420" s="5"/>
      <c r="AW420" s="5"/>
      <c r="AX420" s="5"/>
      <c r="AY420" s="5"/>
      <c r="AZ420" s="5"/>
      <c r="BA420" s="5"/>
    </row>
    <row r="421" spans="1:53" s="9" customFormat="1" x14ac:dyDescent="0.25">
      <c r="A421" s="9">
        <v>1</v>
      </c>
      <c r="B421" s="5">
        <v>172</v>
      </c>
      <c r="C421" s="9">
        <v>1</v>
      </c>
      <c r="D421" s="37">
        <v>3042</v>
      </c>
      <c r="E421" s="14" t="s">
        <v>50</v>
      </c>
      <c r="F421" s="14" t="s">
        <v>26548</v>
      </c>
      <c r="H421" s="14" t="s">
        <v>29779</v>
      </c>
      <c r="I421" s="14" t="s">
        <v>29780</v>
      </c>
      <c r="M421" s="14" t="s">
        <v>29781</v>
      </c>
      <c r="O421" s="14" t="s">
        <v>29782</v>
      </c>
      <c r="P421" s="14">
        <v>40</v>
      </c>
      <c r="Q421" s="14" t="s">
        <v>6273</v>
      </c>
      <c r="R421" s="14" t="s">
        <v>6274</v>
      </c>
      <c r="T421" s="14" t="s">
        <v>29783</v>
      </c>
      <c r="U421" s="14" t="s">
        <v>29467</v>
      </c>
      <c r="V421" s="14" t="s">
        <v>29784</v>
      </c>
      <c r="W421" s="14">
        <v>1974</v>
      </c>
      <c r="X421" s="14">
        <v>1974</v>
      </c>
      <c r="Y421" s="34" t="s">
        <v>66</v>
      </c>
      <c r="Z421" s="34" t="s">
        <v>67</v>
      </c>
      <c r="AB421" s="14">
        <v>1</v>
      </c>
      <c r="AE421" s="14">
        <v>4445444</v>
      </c>
      <c r="AG421" s="14" t="s">
        <v>29785</v>
      </c>
      <c r="AJ421" s="14" t="s">
        <v>29786</v>
      </c>
      <c r="AV421" s="2"/>
      <c r="AW421" s="2"/>
      <c r="AX421" s="2"/>
      <c r="AY421" s="2"/>
      <c r="AZ421" s="2"/>
      <c r="BA421" s="2"/>
    </row>
    <row r="422" spans="1:53" s="5" customFormat="1" x14ac:dyDescent="0.25">
      <c r="A422" s="9">
        <v>1</v>
      </c>
      <c r="B422" s="5">
        <v>172</v>
      </c>
      <c r="C422" s="9">
        <v>1</v>
      </c>
      <c r="D422" s="37">
        <v>618</v>
      </c>
      <c r="E422" s="14" t="s">
        <v>50</v>
      </c>
      <c r="F422" s="14" t="s">
        <v>51</v>
      </c>
      <c r="G422" s="14">
        <v>4445444</v>
      </c>
      <c r="H422" s="14" t="s">
        <v>6269</v>
      </c>
      <c r="I422" s="14" t="s">
        <v>6270</v>
      </c>
      <c r="J422" s="14">
        <v>1</v>
      </c>
      <c r="K422" s="14" t="s">
        <v>54</v>
      </c>
      <c r="L422" s="14" t="s">
        <v>1107</v>
      </c>
      <c r="M422" s="14" t="s">
        <v>6271</v>
      </c>
      <c r="N422" s="14" t="s">
        <v>6272</v>
      </c>
      <c r="O422" s="9"/>
      <c r="P422" s="14">
        <v>40</v>
      </c>
      <c r="Q422" s="14" t="s">
        <v>6273</v>
      </c>
      <c r="R422" s="14" t="s">
        <v>6274</v>
      </c>
      <c r="S422" s="9"/>
      <c r="T422" s="9"/>
      <c r="U422" s="14" t="s">
        <v>74</v>
      </c>
      <c r="V422" s="9"/>
      <c r="W422" s="14">
        <v>1974</v>
      </c>
      <c r="X422" s="14">
        <v>1974</v>
      </c>
      <c r="Y422" s="34" t="s">
        <v>66</v>
      </c>
      <c r="Z422" s="34" t="s">
        <v>67</v>
      </c>
      <c r="AA422" s="9"/>
      <c r="AB422" s="14">
        <v>1</v>
      </c>
      <c r="AC422" s="9"/>
      <c r="AD422" s="9"/>
      <c r="AE422" s="9"/>
      <c r="AF422" s="9"/>
      <c r="AG422" s="14" t="s">
        <v>6275</v>
      </c>
      <c r="AH422" s="14" t="s">
        <v>6276</v>
      </c>
      <c r="AI422" s="9"/>
      <c r="AJ422" s="9"/>
      <c r="AK422" s="9"/>
      <c r="AL422" s="9"/>
      <c r="AM422" s="9"/>
      <c r="AN422" s="9"/>
      <c r="AO422" s="9"/>
      <c r="AP422" s="9"/>
      <c r="AQ422" s="9"/>
      <c r="AR422" s="9"/>
      <c r="AS422" s="9"/>
      <c r="AT422" s="9"/>
      <c r="AU422" s="9"/>
      <c r="AV422" s="9"/>
      <c r="AW422" s="9"/>
      <c r="AX422" s="9"/>
      <c r="AY422" s="9"/>
      <c r="AZ422" s="9"/>
      <c r="BA422" s="9"/>
    </row>
    <row r="423" spans="1:53" s="9" customFormat="1" x14ac:dyDescent="0.25">
      <c r="A423" s="9">
        <v>1</v>
      </c>
      <c r="B423" s="5">
        <v>172</v>
      </c>
      <c r="C423" s="5"/>
      <c r="D423" s="10">
        <v>2326</v>
      </c>
      <c r="E423" s="6" t="s">
        <v>50</v>
      </c>
      <c r="F423" s="6" t="s">
        <v>9163</v>
      </c>
      <c r="G423" s="6">
        <v>5156742</v>
      </c>
      <c r="H423" s="6" t="s">
        <v>23597</v>
      </c>
      <c r="I423" s="6" t="s">
        <v>23598</v>
      </c>
      <c r="J423" s="5"/>
      <c r="K423" s="5"/>
      <c r="L423" s="6" t="s">
        <v>9163</v>
      </c>
      <c r="M423" s="6" t="s">
        <v>23599</v>
      </c>
      <c r="N423" s="5"/>
      <c r="O423" s="6" t="s">
        <v>23600</v>
      </c>
      <c r="P423" s="6">
        <v>40</v>
      </c>
      <c r="Q423" s="6" t="s">
        <v>6273</v>
      </c>
      <c r="R423" s="5"/>
      <c r="S423" s="5"/>
      <c r="T423" s="6" t="s">
        <v>23601</v>
      </c>
      <c r="U423" s="6" t="s">
        <v>8460</v>
      </c>
      <c r="V423" s="5"/>
      <c r="W423" s="6">
        <v>1974</v>
      </c>
      <c r="X423" s="6">
        <v>1974</v>
      </c>
      <c r="Y423" s="7" t="s">
        <v>66</v>
      </c>
      <c r="Z423" s="7" t="s">
        <v>67</v>
      </c>
      <c r="AA423" s="5"/>
      <c r="AB423" s="6">
        <v>1</v>
      </c>
      <c r="AC423" s="5"/>
      <c r="AD423" s="5"/>
      <c r="AE423" s="6" t="s">
        <v>23602</v>
      </c>
      <c r="AF423" s="5"/>
      <c r="AG423" s="6" t="s">
        <v>23603</v>
      </c>
      <c r="AH423" s="6" t="s">
        <v>23604</v>
      </c>
      <c r="AI423" s="5"/>
      <c r="AJ423" s="5"/>
      <c r="AK423" s="5"/>
      <c r="AL423" s="5"/>
      <c r="AM423" s="6" t="s">
        <v>23605</v>
      </c>
      <c r="AN423" s="6" t="s">
        <v>23606</v>
      </c>
      <c r="AO423" s="5"/>
      <c r="AP423" s="6" t="s">
        <v>23607</v>
      </c>
      <c r="AQ423" s="6" t="s">
        <v>23577</v>
      </c>
      <c r="AR423" s="5"/>
      <c r="AS423" s="5"/>
      <c r="AT423" s="5"/>
      <c r="AU423" s="5"/>
      <c r="AV423" s="5"/>
      <c r="AW423" s="5"/>
      <c r="AX423" s="5"/>
      <c r="AY423" s="5"/>
      <c r="AZ423" s="5"/>
      <c r="BA423" s="5"/>
    </row>
    <row r="424" spans="1:53" s="9" customFormat="1" x14ac:dyDescent="0.25">
      <c r="A424" s="9">
        <v>1</v>
      </c>
      <c r="B424" s="9">
        <v>173</v>
      </c>
      <c r="C424" s="9">
        <v>1</v>
      </c>
      <c r="D424" s="37">
        <v>2467</v>
      </c>
      <c r="E424" s="14" t="s">
        <v>50</v>
      </c>
      <c r="F424" s="14" t="s">
        <v>9163</v>
      </c>
      <c r="G424" s="14">
        <v>90271799</v>
      </c>
      <c r="H424" s="14" t="s">
        <v>24800</v>
      </c>
      <c r="I424" s="14" t="s">
        <v>24801</v>
      </c>
      <c r="M424" s="14" t="s">
        <v>24625</v>
      </c>
      <c r="Q424" s="14" t="s">
        <v>24802</v>
      </c>
      <c r="R424" s="14" t="s">
        <v>24803</v>
      </c>
      <c r="U424" s="14" t="s">
        <v>8460</v>
      </c>
      <c r="W424" s="14">
        <v>1968</v>
      </c>
      <c r="X424" s="14">
        <v>1968</v>
      </c>
      <c r="Y424" s="34" t="s">
        <v>66</v>
      </c>
      <c r="Z424" s="34" t="s">
        <v>67</v>
      </c>
      <c r="AC424" s="14" t="s">
        <v>7163</v>
      </c>
      <c r="AE424" s="14" t="s">
        <v>24804</v>
      </c>
      <c r="AG424" s="14" t="s">
        <v>24805</v>
      </c>
      <c r="AH424" s="14" t="s">
        <v>24806</v>
      </c>
      <c r="AM424" s="14" t="s">
        <v>24807</v>
      </c>
      <c r="AN424" s="14" t="s">
        <v>24808</v>
      </c>
    </row>
    <row r="425" spans="1:53" s="5" customFormat="1" x14ac:dyDescent="0.25">
      <c r="A425" s="9">
        <v>1</v>
      </c>
      <c r="B425" s="9">
        <v>173</v>
      </c>
      <c r="D425" s="10">
        <v>739</v>
      </c>
      <c r="E425" s="6" t="s">
        <v>50</v>
      </c>
      <c r="F425" s="6" t="s">
        <v>51</v>
      </c>
      <c r="G425" s="6">
        <v>4981950</v>
      </c>
      <c r="H425" s="12" t="s">
        <v>30579</v>
      </c>
      <c r="I425" s="6" t="s">
        <v>7160</v>
      </c>
      <c r="J425" s="6">
        <v>1</v>
      </c>
      <c r="K425" s="6" t="s">
        <v>54</v>
      </c>
      <c r="L425" s="6" t="s">
        <v>1107</v>
      </c>
      <c r="M425" s="6" t="s">
        <v>6249</v>
      </c>
      <c r="N425" s="6" t="s">
        <v>6250</v>
      </c>
      <c r="Q425" s="6" t="s">
        <v>7161</v>
      </c>
      <c r="R425" s="6" t="s">
        <v>7162</v>
      </c>
      <c r="U425" s="6" t="s">
        <v>74</v>
      </c>
      <c r="W425" s="6">
        <v>1968</v>
      </c>
      <c r="X425" s="6">
        <v>1968</v>
      </c>
      <c r="Y425" s="7" t="s">
        <v>66</v>
      </c>
      <c r="Z425" s="7" t="s">
        <v>67</v>
      </c>
      <c r="AC425" s="6" t="s">
        <v>7163</v>
      </c>
      <c r="AG425" s="6" t="s">
        <v>7164</v>
      </c>
      <c r="AH425" s="6" t="s">
        <v>7165</v>
      </c>
    </row>
    <row r="426" spans="1:53" x14ac:dyDescent="0.25">
      <c r="A426" s="9">
        <v>1</v>
      </c>
      <c r="B426" s="5">
        <v>174</v>
      </c>
      <c r="C426" s="9">
        <v>1</v>
      </c>
      <c r="D426" s="37">
        <v>577</v>
      </c>
      <c r="E426" s="14" t="s">
        <v>50</v>
      </c>
      <c r="F426" s="14" t="s">
        <v>51</v>
      </c>
      <c r="G426" s="14">
        <v>923240</v>
      </c>
      <c r="H426" s="35" t="s">
        <v>30674</v>
      </c>
      <c r="I426" s="14" t="s">
        <v>5925</v>
      </c>
      <c r="J426" s="14">
        <v>1</v>
      </c>
      <c r="K426" s="14" t="s">
        <v>54</v>
      </c>
      <c r="L426" s="14" t="s">
        <v>1107</v>
      </c>
      <c r="M426" s="14" t="s">
        <v>5926</v>
      </c>
      <c r="N426" s="14" t="s">
        <v>5927</v>
      </c>
      <c r="O426" s="9"/>
      <c r="P426" s="14">
        <v>20</v>
      </c>
      <c r="Q426" s="14" t="s">
        <v>5928</v>
      </c>
      <c r="R426" s="14" t="s">
        <v>5929</v>
      </c>
      <c r="S426" s="9"/>
      <c r="T426" s="14" t="s">
        <v>5930</v>
      </c>
      <c r="U426" s="14" t="s">
        <v>74</v>
      </c>
      <c r="V426" s="9"/>
      <c r="W426" s="14">
        <v>1977</v>
      </c>
      <c r="X426" s="14">
        <v>1977</v>
      </c>
      <c r="Y426" s="34" t="s">
        <v>66</v>
      </c>
      <c r="Z426" s="34" t="s">
        <v>67</v>
      </c>
      <c r="AA426" s="9"/>
      <c r="AB426" s="14" t="s">
        <v>4053</v>
      </c>
      <c r="AC426" s="14" t="s">
        <v>5931</v>
      </c>
      <c r="AD426" s="9"/>
      <c r="AE426" s="9"/>
      <c r="AF426" s="9"/>
      <c r="AG426" s="14" t="s">
        <v>5932</v>
      </c>
      <c r="AH426" s="14" t="s">
        <v>1429</v>
      </c>
      <c r="AI426" s="9"/>
      <c r="AJ426" s="9"/>
      <c r="AK426" s="9"/>
      <c r="AL426" s="9"/>
      <c r="AM426" s="9"/>
      <c r="AN426" s="9"/>
      <c r="AO426" s="9"/>
      <c r="AP426" s="9"/>
      <c r="AQ426" s="9"/>
      <c r="AR426" s="9"/>
      <c r="AS426" s="9"/>
      <c r="AT426" s="9"/>
      <c r="AU426" s="9"/>
      <c r="AV426" s="9"/>
      <c r="AW426" s="9"/>
      <c r="AX426" s="9"/>
      <c r="AY426" s="9"/>
      <c r="AZ426" s="9"/>
      <c r="BA426" s="9"/>
    </row>
    <row r="427" spans="1:53" x14ac:dyDescent="0.25">
      <c r="A427" s="9">
        <v>1</v>
      </c>
      <c r="B427" s="5">
        <v>174</v>
      </c>
      <c r="C427" s="9">
        <v>1</v>
      </c>
      <c r="D427" s="37">
        <v>2242</v>
      </c>
      <c r="E427" s="14" t="s">
        <v>50</v>
      </c>
      <c r="F427" s="14" t="s">
        <v>9163</v>
      </c>
      <c r="G427" s="14">
        <v>8216666</v>
      </c>
      <c r="H427" s="14" t="s">
        <v>22712</v>
      </c>
      <c r="I427" s="14" t="s">
        <v>22713</v>
      </c>
      <c r="J427" s="9"/>
      <c r="K427" s="9"/>
      <c r="L427" s="14" t="s">
        <v>9163</v>
      </c>
      <c r="M427" s="14" t="s">
        <v>22714</v>
      </c>
      <c r="N427" s="9"/>
      <c r="O427" s="14" t="s">
        <v>22715</v>
      </c>
      <c r="P427" s="14">
        <v>20</v>
      </c>
      <c r="Q427" s="14" t="s">
        <v>5928</v>
      </c>
      <c r="R427" s="14" t="s">
        <v>5929</v>
      </c>
      <c r="S427" s="9"/>
      <c r="T427" s="14" t="s">
        <v>22716</v>
      </c>
      <c r="U427" s="14" t="s">
        <v>8460</v>
      </c>
      <c r="V427" s="9"/>
      <c r="W427" s="14">
        <v>1977</v>
      </c>
      <c r="X427" s="14">
        <v>1977</v>
      </c>
      <c r="Y427" s="34" t="s">
        <v>66</v>
      </c>
      <c r="Z427" s="34" t="s">
        <v>67</v>
      </c>
      <c r="AA427" s="9"/>
      <c r="AB427" s="14" t="s">
        <v>4053</v>
      </c>
      <c r="AC427" s="14" t="s">
        <v>22717</v>
      </c>
      <c r="AD427" s="9"/>
      <c r="AE427" s="14" t="s">
        <v>22718</v>
      </c>
      <c r="AF427" s="9"/>
      <c r="AG427" s="14" t="s">
        <v>22719</v>
      </c>
      <c r="AH427" s="14" t="s">
        <v>9239</v>
      </c>
      <c r="AI427" s="9"/>
      <c r="AJ427" s="9"/>
      <c r="AK427" s="9"/>
      <c r="AL427" s="9"/>
      <c r="AM427" s="14" t="s">
        <v>10164</v>
      </c>
      <c r="AN427" s="14" t="s">
        <v>22720</v>
      </c>
      <c r="AO427" s="9"/>
      <c r="AP427" s="9"/>
      <c r="AQ427" s="9"/>
      <c r="AR427" s="9"/>
      <c r="AS427" s="9"/>
      <c r="AT427" s="9"/>
      <c r="AU427" s="9"/>
    </row>
    <row r="428" spans="1:53" x14ac:dyDescent="0.25">
      <c r="A428" s="9">
        <v>1</v>
      </c>
      <c r="B428" s="5">
        <v>174</v>
      </c>
      <c r="C428" s="5"/>
      <c r="D428" s="10">
        <v>3025</v>
      </c>
      <c r="E428" s="6" t="s">
        <v>50</v>
      </c>
      <c r="F428" s="6" t="s">
        <v>26548</v>
      </c>
      <c r="G428" s="5"/>
      <c r="H428" s="6" t="s">
        <v>29631</v>
      </c>
      <c r="I428" s="6" t="s">
        <v>29632</v>
      </c>
      <c r="J428" s="5"/>
      <c r="K428" s="5"/>
      <c r="L428" s="5"/>
      <c r="M428" s="6" t="s">
        <v>29633</v>
      </c>
      <c r="N428" s="5"/>
      <c r="O428" s="5"/>
      <c r="P428" s="6">
        <v>20</v>
      </c>
      <c r="Q428" s="6" t="s">
        <v>5928</v>
      </c>
      <c r="R428" s="6" t="s">
        <v>5929</v>
      </c>
      <c r="S428" s="5"/>
      <c r="T428" s="6" t="s">
        <v>29634</v>
      </c>
      <c r="U428" s="6" t="s">
        <v>29467</v>
      </c>
      <c r="V428" s="6" t="s">
        <v>29635</v>
      </c>
      <c r="W428" s="6">
        <v>1977</v>
      </c>
      <c r="X428" s="6">
        <v>1977</v>
      </c>
      <c r="Y428" s="7" t="s">
        <v>66</v>
      </c>
      <c r="Z428" s="7" t="s">
        <v>67</v>
      </c>
      <c r="AA428" s="5"/>
      <c r="AB428" s="6" t="s">
        <v>4053</v>
      </c>
      <c r="AC428" s="5"/>
      <c r="AD428" s="5"/>
      <c r="AE428" s="6">
        <v>923240</v>
      </c>
      <c r="AF428" s="5"/>
      <c r="AG428" s="6" t="s">
        <v>29636</v>
      </c>
      <c r="AH428" s="5"/>
      <c r="AI428" s="5"/>
      <c r="AJ428" s="6" t="s">
        <v>29637</v>
      </c>
      <c r="AK428" s="5"/>
      <c r="AL428" s="5"/>
      <c r="AM428" s="5"/>
      <c r="AN428" s="5"/>
      <c r="AO428" s="5"/>
      <c r="AP428" s="5"/>
      <c r="AQ428" s="5"/>
      <c r="AR428" s="5"/>
      <c r="AS428" s="5"/>
      <c r="AT428" s="5"/>
      <c r="AU428" s="5"/>
    </row>
    <row r="429" spans="1:53" x14ac:dyDescent="0.25">
      <c r="A429" s="9">
        <v>1</v>
      </c>
      <c r="B429" s="5">
        <v>175</v>
      </c>
      <c r="C429" s="9">
        <v>1</v>
      </c>
      <c r="D429" s="37">
        <v>17</v>
      </c>
      <c r="E429" s="14" t="s">
        <v>50</v>
      </c>
      <c r="F429" s="14" t="s">
        <v>51</v>
      </c>
      <c r="G429" s="14">
        <v>30471683</v>
      </c>
      <c r="H429" s="14" t="s">
        <v>217</v>
      </c>
      <c r="I429" s="14" t="s">
        <v>218</v>
      </c>
      <c r="J429" s="14">
        <v>1</v>
      </c>
      <c r="K429" s="14" t="s">
        <v>54</v>
      </c>
      <c r="L429" s="14" t="s">
        <v>208</v>
      </c>
      <c r="M429" s="14" t="s">
        <v>219</v>
      </c>
      <c r="N429" s="14" t="s">
        <v>220</v>
      </c>
      <c r="O429" s="14" t="s">
        <v>221</v>
      </c>
      <c r="P429" s="14">
        <v>242</v>
      </c>
      <c r="Q429" s="14" t="s">
        <v>222</v>
      </c>
      <c r="R429" s="14" t="s">
        <v>213</v>
      </c>
      <c r="S429" s="14" t="s">
        <v>223</v>
      </c>
      <c r="T429" s="14" t="s">
        <v>224</v>
      </c>
      <c r="U429" s="14" t="s">
        <v>74</v>
      </c>
      <c r="V429" s="14" t="s">
        <v>225</v>
      </c>
      <c r="W429" s="14">
        <v>2018</v>
      </c>
      <c r="X429" s="14">
        <v>2018</v>
      </c>
      <c r="Y429" s="34" t="s">
        <v>66</v>
      </c>
      <c r="Z429" s="34" t="s">
        <v>67</v>
      </c>
      <c r="AA429" s="9"/>
      <c r="AB429" s="9"/>
      <c r="AC429" s="9"/>
      <c r="AD429" s="9"/>
      <c r="AE429" s="9"/>
      <c r="AF429" s="9"/>
      <c r="AG429" s="9"/>
      <c r="AH429" s="9"/>
      <c r="AI429" s="9"/>
      <c r="AJ429" s="9"/>
      <c r="AK429" s="9"/>
      <c r="AL429" s="9"/>
      <c r="AM429" s="9"/>
      <c r="AN429" s="9"/>
      <c r="AO429" s="9"/>
      <c r="AP429" s="9"/>
      <c r="AQ429" s="9"/>
      <c r="AR429" s="9"/>
      <c r="AS429" s="9"/>
      <c r="AT429" s="9"/>
      <c r="AU429" s="9"/>
    </row>
    <row r="430" spans="1:53" s="9" customFormat="1" x14ac:dyDescent="0.25">
      <c r="A430" s="9">
        <v>1</v>
      </c>
      <c r="B430" s="5">
        <v>175</v>
      </c>
      <c r="C430" s="5"/>
      <c r="D430" s="10">
        <v>1031</v>
      </c>
      <c r="E430" s="6" t="s">
        <v>50</v>
      </c>
      <c r="F430" s="6" t="s">
        <v>9163</v>
      </c>
      <c r="G430" s="6">
        <v>2001066822</v>
      </c>
      <c r="H430" s="6" t="s">
        <v>9391</v>
      </c>
      <c r="I430" s="6" t="s">
        <v>9392</v>
      </c>
      <c r="J430" s="5"/>
      <c r="K430" s="5"/>
      <c r="L430" s="6" t="s">
        <v>9163</v>
      </c>
      <c r="M430" s="6" t="s">
        <v>9393</v>
      </c>
      <c r="N430" s="5"/>
      <c r="O430" s="6" t="s">
        <v>9394</v>
      </c>
      <c r="P430" s="6">
        <v>242</v>
      </c>
      <c r="Q430" s="6" t="s">
        <v>222</v>
      </c>
      <c r="R430" s="5"/>
      <c r="S430" s="6" t="s">
        <v>9395</v>
      </c>
      <c r="T430" s="6" t="s">
        <v>9396</v>
      </c>
      <c r="U430" s="6" t="s">
        <v>9397</v>
      </c>
      <c r="V430" s="5"/>
      <c r="W430" s="6">
        <v>2018</v>
      </c>
      <c r="X430" s="6">
        <v>2018</v>
      </c>
      <c r="Y430" s="7" t="s">
        <v>66</v>
      </c>
      <c r="Z430" s="7" t="s">
        <v>67</v>
      </c>
      <c r="AA430" s="5"/>
      <c r="AB430" s="5"/>
      <c r="AC430" s="5"/>
      <c r="AD430" s="5"/>
      <c r="AE430" s="6" t="s">
        <v>9398</v>
      </c>
      <c r="AF430" s="5"/>
      <c r="AG430" s="6" t="s">
        <v>9399</v>
      </c>
      <c r="AH430" s="6" t="s">
        <v>9400</v>
      </c>
      <c r="AI430" s="5"/>
      <c r="AJ430" s="5"/>
      <c r="AK430" s="6" t="s">
        <v>9068</v>
      </c>
      <c r="AL430" s="5"/>
      <c r="AM430" s="6" t="s">
        <v>9401</v>
      </c>
      <c r="AN430" s="6" t="s">
        <v>9402</v>
      </c>
      <c r="AO430" s="5"/>
      <c r="AP430" s="5"/>
      <c r="AQ430" s="5"/>
      <c r="AR430" s="5"/>
      <c r="AS430" s="5"/>
      <c r="AT430" s="5"/>
      <c r="AU430" s="5"/>
    </row>
    <row r="431" spans="1:53" s="5" customFormat="1" x14ac:dyDescent="0.25">
      <c r="A431" s="9">
        <v>1</v>
      </c>
      <c r="B431" s="9">
        <v>176</v>
      </c>
      <c r="C431" s="9">
        <v>1</v>
      </c>
      <c r="D431" s="37">
        <v>1762</v>
      </c>
      <c r="E431" s="14" t="s">
        <v>50</v>
      </c>
      <c r="F431" s="14" t="s">
        <v>9163</v>
      </c>
      <c r="G431" s="14">
        <v>40806219</v>
      </c>
      <c r="H431" s="14" t="s">
        <v>17470</v>
      </c>
      <c r="I431" s="14" t="s">
        <v>17471</v>
      </c>
      <c r="J431" s="9"/>
      <c r="K431" s="9"/>
      <c r="L431" s="14" t="s">
        <v>9163</v>
      </c>
      <c r="M431" s="14" t="s">
        <v>17472</v>
      </c>
      <c r="N431" s="9"/>
      <c r="O431" s="14" t="s">
        <v>17473</v>
      </c>
      <c r="P431" s="14">
        <v>46</v>
      </c>
      <c r="Q431" s="14" t="s">
        <v>2860</v>
      </c>
      <c r="R431" s="14" t="s">
        <v>4203</v>
      </c>
      <c r="S431" s="14" t="s">
        <v>17474</v>
      </c>
      <c r="T431" s="14" t="s">
        <v>4204</v>
      </c>
      <c r="U431" s="14" t="s">
        <v>8460</v>
      </c>
      <c r="V431" s="9"/>
      <c r="W431" s="14" t="s">
        <v>17475</v>
      </c>
      <c r="X431" s="14">
        <v>2005</v>
      </c>
      <c r="Y431" s="34" t="s">
        <v>66</v>
      </c>
      <c r="Z431" s="34" t="s">
        <v>67</v>
      </c>
      <c r="AA431" s="9"/>
      <c r="AB431" s="14">
        <v>2</v>
      </c>
      <c r="AC431" s="9"/>
      <c r="AD431" s="9"/>
      <c r="AE431" s="14" t="s">
        <v>17476</v>
      </c>
      <c r="AF431" s="9"/>
      <c r="AG431" s="14" t="s">
        <v>17477</v>
      </c>
      <c r="AH431" s="14" t="s">
        <v>17478</v>
      </c>
      <c r="AI431" s="9"/>
      <c r="AJ431" s="9"/>
      <c r="AK431" s="14" t="s">
        <v>17479</v>
      </c>
      <c r="AL431" s="9"/>
      <c r="AM431" s="14" t="s">
        <v>17480</v>
      </c>
      <c r="AN431" s="14" t="s">
        <v>17481</v>
      </c>
      <c r="AO431" s="9"/>
      <c r="AP431" s="14" t="s">
        <v>17482</v>
      </c>
      <c r="AQ431" s="9"/>
      <c r="AR431" s="9"/>
      <c r="AS431" s="9"/>
      <c r="AT431" s="9"/>
      <c r="AU431" s="9"/>
      <c r="AV431" s="9"/>
      <c r="AW431" s="9"/>
      <c r="AX431" s="9"/>
      <c r="AY431" s="9"/>
      <c r="AZ431" s="9"/>
      <c r="BA431" s="9"/>
    </row>
    <row r="432" spans="1:53" s="9" customFormat="1" x14ac:dyDescent="0.25">
      <c r="A432" s="9">
        <v>1</v>
      </c>
      <c r="B432" s="9">
        <v>176</v>
      </c>
      <c r="C432" s="5"/>
      <c r="D432" s="10">
        <v>394</v>
      </c>
      <c r="E432" s="6" t="s">
        <v>50</v>
      </c>
      <c r="F432" s="6" t="s">
        <v>51</v>
      </c>
      <c r="G432" s="6">
        <v>16018591</v>
      </c>
      <c r="H432" s="12" t="s">
        <v>30610</v>
      </c>
      <c r="I432" s="6" t="s">
        <v>4199</v>
      </c>
      <c r="J432" s="6">
        <v>1</v>
      </c>
      <c r="K432" s="6" t="s">
        <v>54</v>
      </c>
      <c r="L432" s="6" t="s">
        <v>1107</v>
      </c>
      <c r="M432" s="6" t="s">
        <v>4200</v>
      </c>
      <c r="N432" s="6" t="s">
        <v>4201</v>
      </c>
      <c r="O432" s="6" t="s">
        <v>4202</v>
      </c>
      <c r="P432" s="6">
        <v>46</v>
      </c>
      <c r="Q432" s="6" t="s">
        <v>2860</v>
      </c>
      <c r="R432" s="6" t="s">
        <v>4203</v>
      </c>
      <c r="S432" s="5"/>
      <c r="T432" s="6" t="s">
        <v>4204</v>
      </c>
      <c r="U432" s="6" t="s">
        <v>4205</v>
      </c>
      <c r="V432" s="5"/>
      <c r="W432" s="6" t="s">
        <v>4206</v>
      </c>
      <c r="X432" s="6">
        <v>2005</v>
      </c>
      <c r="Y432" s="7" t="s">
        <v>66</v>
      </c>
      <c r="Z432" s="7" t="s">
        <v>67</v>
      </c>
      <c r="AA432" s="5"/>
      <c r="AB432" s="6">
        <v>2</v>
      </c>
      <c r="AC432" s="5"/>
      <c r="AD432" s="5"/>
      <c r="AE432" s="5"/>
      <c r="AF432" s="5"/>
      <c r="AG432" s="6" t="s">
        <v>4207</v>
      </c>
      <c r="AH432" s="6" t="s">
        <v>4208</v>
      </c>
      <c r="AI432" s="5"/>
      <c r="AJ432" s="5"/>
      <c r="AK432" s="5"/>
      <c r="AL432" s="5"/>
      <c r="AM432" s="5"/>
      <c r="AN432" s="5"/>
      <c r="AO432" s="5"/>
      <c r="AP432" s="5"/>
      <c r="AQ432" s="5"/>
      <c r="AR432" s="5"/>
      <c r="AS432" s="5"/>
      <c r="AT432" s="5"/>
      <c r="AU432" s="5"/>
      <c r="AV432" s="5"/>
      <c r="AW432" s="5"/>
      <c r="AX432" s="5"/>
      <c r="AY432" s="5"/>
      <c r="AZ432" s="5"/>
      <c r="BA432" s="5"/>
    </row>
    <row r="433" spans="1:53" s="5" customFormat="1" x14ac:dyDescent="0.25">
      <c r="A433" s="9">
        <v>1</v>
      </c>
      <c r="B433" s="5">
        <v>177</v>
      </c>
      <c r="C433" s="9">
        <v>1</v>
      </c>
      <c r="D433" s="37">
        <v>223</v>
      </c>
      <c r="E433" s="14" t="s">
        <v>50</v>
      </c>
      <c r="F433" s="14" t="s">
        <v>51</v>
      </c>
      <c r="G433" s="14">
        <v>27021629</v>
      </c>
      <c r="H433" s="14" t="s">
        <v>2310</v>
      </c>
      <c r="I433" s="14" t="s">
        <v>2311</v>
      </c>
      <c r="J433" s="14">
        <v>1</v>
      </c>
      <c r="K433" s="14" t="s">
        <v>54</v>
      </c>
      <c r="L433" s="14" t="s">
        <v>1107</v>
      </c>
      <c r="M433" s="14" t="s">
        <v>2312</v>
      </c>
      <c r="N433" s="14" t="s">
        <v>2313</v>
      </c>
      <c r="O433" s="14" t="s">
        <v>2314</v>
      </c>
      <c r="P433" s="14">
        <v>125</v>
      </c>
      <c r="Q433" s="14" t="s">
        <v>2315</v>
      </c>
      <c r="R433" s="14" t="s">
        <v>2316</v>
      </c>
      <c r="S433" s="14" t="s">
        <v>2317</v>
      </c>
      <c r="T433" s="14" t="s">
        <v>2318</v>
      </c>
      <c r="U433" s="14" t="s">
        <v>74</v>
      </c>
      <c r="V433" s="14" t="s">
        <v>2319</v>
      </c>
      <c r="W433" s="14" t="s">
        <v>2320</v>
      </c>
      <c r="X433" s="14">
        <v>2016</v>
      </c>
      <c r="Y433" s="34" t="s">
        <v>66</v>
      </c>
      <c r="Z433" s="34" t="s">
        <v>67</v>
      </c>
      <c r="AA433" s="9"/>
      <c r="AB433" s="9"/>
      <c r="AC433" s="9"/>
      <c r="AD433" s="9"/>
      <c r="AE433" s="9"/>
      <c r="AF433" s="9"/>
      <c r="AG433" s="14" t="s">
        <v>2321</v>
      </c>
      <c r="AH433" s="14" t="s">
        <v>2322</v>
      </c>
      <c r="AI433" s="9"/>
      <c r="AJ433" s="9"/>
      <c r="AK433" s="9"/>
      <c r="AL433" s="9"/>
      <c r="AM433" s="9"/>
      <c r="AN433" s="9"/>
      <c r="AO433" s="9"/>
      <c r="AP433" s="9"/>
      <c r="AQ433" s="9"/>
      <c r="AR433" s="9"/>
      <c r="AS433" s="9"/>
      <c r="AT433" s="9"/>
      <c r="AU433" s="9"/>
      <c r="AV433" s="2"/>
      <c r="AW433" s="2"/>
      <c r="AX433" s="2"/>
      <c r="AY433" s="2"/>
      <c r="AZ433" s="2"/>
      <c r="BA433" s="2"/>
    </row>
    <row r="434" spans="1:53" x14ac:dyDescent="0.25">
      <c r="A434" s="9">
        <v>1</v>
      </c>
      <c r="B434" s="5">
        <v>177</v>
      </c>
      <c r="C434" s="5"/>
      <c r="D434" s="10">
        <v>1272</v>
      </c>
      <c r="E434" s="6" t="s">
        <v>50</v>
      </c>
      <c r="F434" s="6" t="s">
        <v>9163</v>
      </c>
      <c r="G434" s="6">
        <v>609242928</v>
      </c>
      <c r="H434" s="6" t="s">
        <v>2310</v>
      </c>
      <c r="I434" s="6" t="s">
        <v>11979</v>
      </c>
      <c r="J434" s="5"/>
      <c r="K434" s="5"/>
      <c r="L434" s="6" t="s">
        <v>9163</v>
      </c>
      <c r="M434" s="6" t="s">
        <v>11980</v>
      </c>
      <c r="N434" s="5"/>
      <c r="O434" s="6" t="s">
        <v>11981</v>
      </c>
      <c r="P434" s="6">
        <v>125</v>
      </c>
      <c r="Q434" s="6" t="s">
        <v>11982</v>
      </c>
      <c r="R434" s="6" t="s">
        <v>11983</v>
      </c>
      <c r="S434" s="6" t="s">
        <v>11984</v>
      </c>
      <c r="T434" s="6" t="s">
        <v>11985</v>
      </c>
      <c r="U434" s="6" t="s">
        <v>8460</v>
      </c>
      <c r="V434" s="5"/>
      <c r="W434" s="6" t="s">
        <v>11986</v>
      </c>
      <c r="X434" s="6">
        <v>2016</v>
      </c>
      <c r="Y434" s="7" t="s">
        <v>66</v>
      </c>
      <c r="Z434" s="7" t="s">
        <v>67</v>
      </c>
      <c r="AA434" s="5"/>
      <c r="AB434" s="5"/>
      <c r="AC434" s="5"/>
      <c r="AD434" s="5"/>
      <c r="AE434" s="5"/>
      <c r="AF434" s="5"/>
      <c r="AG434" s="6" t="s">
        <v>11987</v>
      </c>
      <c r="AH434" s="6" t="s">
        <v>11988</v>
      </c>
      <c r="AI434" s="5"/>
      <c r="AJ434" s="5"/>
      <c r="AK434" s="6" t="s">
        <v>8760</v>
      </c>
      <c r="AL434" s="5"/>
      <c r="AM434" s="6" t="s">
        <v>11989</v>
      </c>
      <c r="AN434" s="6" t="s">
        <v>11990</v>
      </c>
      <c r="AO434" s="5"/>
      <c r="AP434" s="5"/>
      <c r="AQ434" s="5"/>
      <c r="AR434" s="5"/>
      <c r="AS434" s="5"/>
      <c r="AT434" s="5"/>
      <c r="AU434" s="5"/>
      <c r="AV434" s="14" t="s">
        <v>29739</v>
      </c>
      <c r="AW434" s="14" t="s">
        <v>26607</v>
      </c>
      <c r="AX434" s="9"/>
      <c r="AY434" s="9"/>
      <c r="AZ434" s="9"/>
      <c r="BA434" s="9"/>
    </row>
    <row r="435" spans="1:53" s="9" customFormat="1" ht="12" customHeight="1" x14ac:dyDescent="0.25">
      <c r="A435" s="9">
        <v>1</v>
      </c>
      <c r="B435" s="5">
        <v>178</v>
      </c>
      <c r="C435" s="9">
        <v>1</v>
      </c>
      <c r="D435" s="37">
        <v>1019</v>
      </c>
      <c r="E435" s="14" t="s">
        <v>50</v>
      </c>
      <c r="F435" s="14" t="s">
        <v>9163</v>
      </c>
      <c r="G435" s="14">
        <v>625047886</v>
      </c>
      <c r="H435" s="14" t="s">
        <v>273</v>
      </c>
      <c r="I435" s="14" t="s">
        <v>9257</v>
      </c>
      <c r="L435" s="14" t="s">
        <v>306</v>
      </c>
      <c r="M435" s="14" t="s">
        <v>9258</v>
      </c>
      <c r="O435" s="14" t="s">
        <v>9259</v>
      </c>
      <c r="P435" s="14">
        <v>32</v>
      </c>
      <c r="Q435" s="14" t="s">
        <v>278</v>
      </c>
      <c r="R435" s="14" t="s">
        <v>279</v>
      </c>
      <c r="S435" s="14" t="s">
        <v>9260</v>
      </c>
      <c r="T435" s="14" t="s">
        <v>9261</v>
      </c>
      <c r="U435" s="14" t="s">
        <v>8460</v>
      </c>
      <c r="W435" s="14" t="s">
        <v>9262</v>
      </c>
      <c r="X435" s="14">
        <v>2018</v>
      </c>
      <c r="Y435" s="34" t="s">
        <v>66</v>
      </c>
      <c r="Z435" s="34" t="s">
        <v>67</v>
      </c>
      <c r="AB435" s="14">
        <v>12</v>
      </c>
      <c r="AE435" s="14" t="s">
        <v>9263</v>
      </c>
      <c r="AG435" s="14" t="s">
        <v>9264</v>
      </c>
      <c r="AK435" s="14" t="s">
        <v>8335</v>
      </c>
      <c r="AM435" s="14" t="s">
        <v>9173</v>
      </c>
      <c r="AN435" s="14" t="s">
        <v>9265</v>
      </c>
      <c r="AO435" s="14" t="s">
        <v>9266</v>
      </c>
      <c r="AV435" s="5"/>
      <c r="AW435" s="6" t="s">
        <v>26724</v>
      </c>
      <c r="AX435" s="5"/>
      <c r="AY435" s="5"/>
      <c r="AZ435" s="5"/>
      <c r="BA435" s="5"/>
    </row>
    <row r="436" spans="1:53" s="5" customFormat="1" x14ac:dyDescent="0.25">
      <c r="A436" s="9">
        <v>1</v>
      </c>
      <c r="B436" s="5">
        <v>178</v>
      </c>
      <c r="D436" s="10">
        <v>23</v>
      </c>
      <c r="E436" s="6" t="s">
        <v>50</v>
      </c>
      <c r="F436" s="6" t="s">
        <v>51</v>
      </c>
      <c r="G436" s="6">
        <v>30182795</v>
      </c>
      <c r="H436" s="6" t="s">
        <v>273</v>
      </c>
      <c r="I436" s="6" t="s">
        <v>274</v>
      </c>
      <c r="J436" s="6">
        <v>1</v>
      </c>
      <c r="K436" s="6" t="s">
        <v>54</v>
      </c>
      <c r="L436" s="6" t="s">
        <v>208</v>
      </c>
      <c r="M436" s="6" t="s">
        <v>275</v>
      </c>
      <c r="N436" s="6" t="s">
        <v>276</v>
      </c>
      <c r="O436" s="6" t="s">
        <v>277</v>
      </c>
      <c r="P436" s="6">
        <v>32</v>
      </c>
      <c r="Q436" s="6" t="s">
        <v>278</v>
      </c>
      <c r="R436" s="6" t="s">
        <v>279</v>
      </c>
      <c r="S436" s="6" t="s">
        <v>280</v>
      </c>
      <c r="T436" s="6" t="s">
        <v>281</v>
      </c>
      <c r="U436" s="6" t="s">
        <v>74</v>
      </c>
      <c r="V436" s="6" t="s">
        <v>282</v>
      </c>
      <c r="W436" s="6" t="s">
        <v>283</v>
      </c>
      <c r="X436" s="6">
        <v>2018</v>
      </c>
      <c r="Y436" s="7" t="s">
        <v>66</v>
      </c>
      <c r="Z436" s="7" t="s">
        <v>67</v>
      </c>
      <c r="AA436" s="6" t="s">
        <v>284</v>
      </c>
      <c r="AB436" s="6">
        <v>12</v>
      </c>
      <c r="AV436" s="9"/>
      <c r="AW436" s="9"/>
      <c r="AX436" s="9"/>
      <c r="AY436" s="9"/>
      <c r="AZ436" s="9"/>
      <c r="BA436" s="9"/>
    </row>
    <row r="437" spans="1:53" s="9" customFormat="1" x14ac:dyDescent="0.25">
      <c r="A437" s="9">
        <v>1</v>
      </c>
      <c r="B437" s="5">
        <v>179</v>
      </c>
      <c r="C437" s="9">
        <v>1</v>
      </c>
      <c r="D437" s="37">
        <v>899</v>
      </c>
      <c r="E437" s="14" t="s">
        <v>50</v>
      </c>
      <c r="F437" s="14" t="s">
        <v>8324</v>
      </c>
      <c r="H437" s="14" t="s">
        <v>8352</v>
      </c>
      <c r="I437" s="14" t="s">
        <v>8353</v>
      </c>
      <c r="M437" s="14" t="s">
        <v>8354</v>
      </c>
      <c r="R437" s="14" t="s">
        <v>311</v>
      </c>
      <c r="T437" s="14" t="s">
        <v>8355</v>
      </c>
      <c r="Y437" s="34" t="s">
        <v>66</v>
      </c>
      <c r="Z437" s="34" t="s">
        <v>67</v>
      </c>
      <c r="AJ437" s="14" t="s">
        <v>8356</v>
      </c>
      <c r="AV437" s="2"/>
      <c r="AW437" s="2"/>
      <c r="AX437" s="2"/>
      <c r="AY437" s="2"/>
      <c r="AZ437" s="2"/>
      <c r="BA437" s="2"/>
    </row>
    <row r="438" spans="1:53" s="5" customFormat="1" x14ac:dyDescent="0.25">
      <c r="A438" s="9">
        <v>1</v>
      </c>
      <c r="B438" s="5">
        <v>179</v>
      </c>
      <c r="C438" s="9">
        <v>1</v>
      </c>
      <c r="D438" s="37">
        <v>1072</v>
      </c>
      <c r="E438" s="14" t="s">
        <v>50</v>
      </c>
      <c r="F438" s="14" t="s">
        <v>9163</v>
      </c>
      <c r="G438" s="14">
        <v>624127091</v>
      </c>
      <c r="H438" s="14" t="s">
        <v>488</v>
      </c>
      <c r="I438" s="14" t="s">
        <v>9829</v>
      </c>
      <c r="J438" s="9"/>
      <c r="K438" s="9"/>
      <c r="L438" s="9"/>
      <c r="M438" s="14" t="s">
        <v>9830</v>
      </c>
      <c r="N438" s="9"/>
      <c r="O438" s="14" t="s">
        <v>9831</v>
      </c>
      <c r="P438" s="14">
        <v>235</v>
      </c>
      <c r="Q438" s="14" t="s">
        <v>493</v>
      </c>
      <c r="R438" s="14" t="s">
        <v>311</v>
      </c>
      <c r="S438" s="14" t="s">
        <v>9832</v>
      </c>
      <c r="T438" s="14" t="s">
        <v>9833</v>
      </c>
      <c r="U438" s="14" t="s">
        <v>8460</v>
      </c>
      <c r="V438" s="9"/>
      <c r="W438" s="14" t="s">
        <v>9834</v>
      </c>
      <c r="X438" s="14">
        <v>2018</v>
      </c>
      <c r="Y438" s="34" t="s">
        <v>66</v>
      </c>
      <c r="Z438" s="34" t="s">
        <v>67</v>
      </c>
      <c r="AA438" s="9"/>
      <c r="AB438" s="14">
        <v>10</v>
      </c>
      <c r="AC438" s="9"/>
      <c r="AD438" s="9"/>
      <c r="AE438" s="14" t="s">
        <v>9835</v>
      </c>
      <c r="AF438" s="9"/>
      <c r="AG438" s="14" t="s">
        <v>9836</v>
      </c>
      <c r="AH438" s="9"/>
      <c r="AI438" s="9"/>
      <c r="AJ438" s="9"/>
      <c r="AK438" s="14" t="s">
        <v>9446</v>
      </c>
      <c r="AL438" s="9"/>
      <c r="AM438" s="14" t="s">
        <v>9837</v>
      </c>
      <c r="AN438" s="14" t="s">
        <v>9838</v>
      </c>
      <c r="AO438" s="14" t="s">
        <v>9183</v>
      </c>
      <c r="AP438" s="9"/>
      <c r="AQ438" s="9"/>
      <c r="AR438" s="9"/>
      <c r="AS438" s="9"/>
      <c r="AT438" s="9"/>
      <c r="AU438" s="9"/>
      <c r="AV438" s="2"/>
      <c r="AW438" s="3" t="s">
        <v>26607</v>
      </c>
      <c r="AX438" s="3" t="s">
        <v>29582</v>
      </c>
      <c r="AY438" s="2"/>
      <c r="AZ438" s="3" t="s">
        <v>29583</v>
      </c>
      <c r="BA438" s="2"/>
    </row>
    <row r="439" spans="1:53" x14ac:dyDescent="0.25">
      <c r="A439" s="9">
        <v>1</v>
      </c>
      <c r="B439" s="5">
        <v>179</v>
      </c>
      <c r="C439" s="9">
        <v>1</v>
      </c>
      <c r="D439" s="37">
        <v>1074</v>
      </c>
      <c r="E439" s="14" t="s">
        <v>50</v>
      </c>
      <c r="F439" s="14" t="s">
        <v>9163</v>
      </c>
      <c r="G439" s="14">
        <v>623352548</v>
      </c>
      <c r="H439" s="14" t="s">
        <v>488</v>
      </c>
      <c r="I439" s="14" t="s">
        <v>9829</v>
      </c>
      <c r="J439" s="9"/>
      <c r="K439" s="9"/>
      <c r="L439" s="14" t="s">
        <v>9163</v>
      </c>
      <c r="M439" s="14" t="s">
        <v>9830</v>
      </c>
      <c r="N439" s="9"/>
      <c r="O439" s="14" t="s">
        <v>9831</v>
      </c>
      <c r="P439" s="14">
        <v>235</v>
      </c>
      <c r="Q439" s="14" t="s">
        <v>493</v>
      </c>
      <c r="R439" s="14" t="s">
        <v>311</v>
      </c>
      <c r="S439" s="14" t="s">
        <v>9832</v>
      </c>
      <c r="T439" s="14" t="s">
        <v>9853</v>
      </c>
      <c r="U439" s="14" t="s">
        <v>8460</v>
      </c>
      <c r="V439" s="9"/>
      <c r="W439" s="14" t="s">
        <v>9834</v>
      </c>
      <c r="X439" s="14">
        <v>2018</v>
      </c>
      <c r="Y439" s="34" t="s">
        <v>66</v>
      </c>
      <c r="Z439" s="34" t="s">
        <v>67</v>
      </c>
      <c r="AA439" s="9"/>
      <c r="AB439" s="14">
        <v>10</v>
      </c>
      <c r="AC439" s="9"/>
      <c r="AD439" s="9"/>
      <c r="AE439" s="14" t="s">
        <v>9835</v>
      </c>
      <c r="AF439" s="9"/>
      <c r="AG439" s="14" t="s">
        <v>9854</v>
      </c>
      <c r="AH439" s="14" t="s">
        <v>9537</v>
      </c>
      <c r="AI439" s="9"/>
      <c r="AJ439" s="9"/>
      <c r="AK439" s="14" t="s">
        <v>8422</v>
      </c>
      <c r="AL439" s="9"/>
      <c r="AM439" s="14" t="s">
        <v>9855</v>
      </c>
      <c r="AN439" s="14" t="s">
        <v>9856</v>
      </c>
      <c r="AO439" s="14" t="s">
        <v>9183</v>
      </c>
      <c r="AP439" s="9"/>
      <c r="AQ439" s="9"/>
      <c r="AR439" s="9"/>
      <c r="AS439" s="9"/>
      <c r="AT439" s="9"/>
      <c r="AU439" s="9"/>
      <c r="AV439" s="9"/>
      <c r="AW439" s="9"/>
      <c r="AX439" s="9"/>
      <c r="AY439" s="9"/>
      <c r="AZ439" s="9"/>
      <c r="BA439" s="9"/>
    </row>
    <row r="440" spans="1:53" x14ac:dyDescent="0.25">
      <c r="A440" s="9">
        <v>1</v>
      </c>
      <c r="B440" s="5">
        <v>179</v>
      </c>
      <c r="C440" s="9">
        <v>1</v>
      </c>
      <c r="D440" s="37">
        <v>44</v>
      </c>
      <c r="E440" s="14" t="s">
        <v>50</v>
      </c>
      <c r="F440" s="14" t="s">
        <v>51</v>
      </c>
      <c r="G440" s="14">
        <v>30062577</v>
      </c>
      <c r="H440" s="14" t="s">
        <v>488</v>
      </c>
      <c r="I440" s="14" t="s">
        <v>489</v>
      </c>
      <c r="J440" s="14">
        <v>1</v>
      </c>
      <c r="K440" s="14" t="s">
        <v>54</v>
      </c>
      <c r="L440" s="14" t="s">
        <v>306</v>
      </c>
      <c r="M440" s="14" t="s">
        <v>490</v>
      </c>
      <c r="N440" s="14" t="s">
        <v>491</v>
      </c>
      <c r="O440" s="14" t="s">
        <v>492</v>
      </c>
      <c r="P440" s="14">
        <v>235</v>
      </c>
      <c r="Q440" s="14" t="s">
        <v>493</v>
      </c>
      <c r="R440" s="14" t="s">
        <v>311</v>
      </c>
      <c r="S440" s="14" t="s">
        <v>494</v>
      </c>
      <c r="T440" s="14" t="s">
        <v>495</v>
      </c>
      <c r="U440" s="14" t="s">
        <v>74</v>
      </c>
      <c r="V440" s="14" t="s">
        <v>496</v>
      </c>
      <c r="W440" s="14" t="s">
        <v>497</v>
      </c>
      <c r="X440" s="14">
        <v>2018</v>
      </c>
      <c r="Y440" s="34" t="s">
        <v>66</v>
      </c>
      <c r="Z440" s="34" t="s">
        <v>67</v>
      </c>
      <c r="AA440" s="14" t="s">
        <v>148</v>
      </c>
      <c r="AB440" s="14">
        <v>10</v>
      </c>
      <c r="AC440" s="9"/>
      <c r="AD440" s="9"/>
      <c r="AE440" s="9"/>
      <c r="AF440" s="9"/>
      <c r="AG440" s="9"/>
      <c r="AH440" s="9"/>
      <c r="AI440" s="9"/>
      <c r="AJ440" s="9"/>
      <c r="AK440" s="9"/>
      <c r="AL440" s="9"/>
      <c r="AM440" s="9"/>
      <c r="AN440" s="9"/>
      <c r="AO440" s="9"/>
      <c r="AP440" s="9"/>
      <c r="AQ440" s="9"/>
      <c r="AR440" s="9"/>
      <c r="AS440" s="9"/>
      <c r="AT440" s="9"/>
      <c r="AU440" s="9"/>
      <c r="AV440" s="5"/>
      <c r="AW440" s="5"/>
      <c r="AX440" s="5"/>
      <c r="AY440" s="5"/>
      <c r="AZ440" s="5"/>
      <c r="BA440" s="5"/>
    </row>
    <row r="441" spans="1:53" s="9" customFormat="1" x14ac:dyDescent="0.25">
      <c r="A441" s="9">
        <v>1</v>
      </c>
      <c r="B441" s="5">
        <v>179</v>
      </c>
      <c r="C441" s="5"/>
      <c r="D441" s="10">
        <v>2685</v>
      </c>
      <c r="E441" s="6" t="s">
        <v>50</v>
      </c>
      <c r="F441" s="6" t="s">
        <v>26548</v>
      </c>
      <c r="G441" s="5"/>
      <c r="H441" s="6" t="s">
        <v>26585</v>
      </c>
      <c r="I441" s="6" t="s">
        <v>26586</v>
      </c>
      <c r="J441" s="5"/>
      <c r="K441" s="5"/>
      <c r="L441" s="5"/>
      <c r="M441" s="6" t="s">
        <v>491</v>
      </c>
      <c r="N441" s="5"/>
      <c r="O441" s="6" t="s">
        <v>26587</v>
      </c>
      <c r="P441" s="6">
        <v>235</v>
      </c>
      <c r="Q441" s="6" t="s">
        <v>493</v>
      </c>
      <c r="R441" s="6" t="s">
        <v>311</v>
      </c>
      <c r="S441" s="5"/>
      <c r="T441" s="6" t="s">
        <v>26588</v>
      </c>
      <c r="U441" s="6" t="s">
        <v>26553</v>
      </c>
      <c r="V441" s="6" t="s">
        <v>26589</v>
      </c>
      <c r="W441" s="6" t="s">
        <v>26590</v>
      </c>
      <c r="X441" s="6">
        <v>2018</v>
      </c>
      <c r="Y441" s="7" t="s">
        <v>66</v>
      </c>
      <c r="Z441" s="7" t="s">
        <v>67</v>
      </c>
      <c r="AA441" s="6" t="s">
        <v>9183</v>
      </c>
      <c r="AB441" s="6">
        <v>10</v>
      </c>
      <c r="AC441" s="5"/>
      <c r="AD441" s="5"/>
      <c r="AE441" s="6">
        <v>30062577</v>
      </c>
      <c r="AF441" s="5"/>
      <c r="AG441" s="6" t="s">
        <v>26591</v>
      </c>
      <c r="AH441" s="5"/>
      <c r="AI441" s="5"/>
      <c r="AJ441" s="6" t="s">
        <v>26592</v>
      </c>
      <c r="AK441" s="5"/>
      <c r="AL441" s="5"/>
      <c r="AM441" s="5"/>
      <c r="AN441" s="5"/>
      <c r="AO441" s="5"/>
      <c r="AP441" s="5"/>
      <c r="AQ441" s="7" t="s">
        <v>26593</v>
      </c>
      <c r="AR441" s="5"/>
      <c r="AS441" s="5"/>
      <c r="AT441" s="5"/>
      <c r="AU441" s="6" t="s">
        <v>26594</v>
      </c>
      <c r="AV441" s="2"/>
      <c r="AW441" s="2"/>
      <c r="AX441" s="2"/>
      <c r="AY441" s="2"/>
      <c r="AZ441" s="2"/>
      <c r="BA441" s="2"/>
    </row>
    <row r="442" spans="1:53" s="5" customFormat="1" x14ac:dyDescent="0.25">
      <c r="A442" s="9">
        <v>1</v>
      </c>
      <c r="B442" s="9">
        <v>180</v>
      </c>
      <c r="C442" s="9">
        <v>1</v>
      </c>
      <c r="D442" s="37">
        <v>912</v>
      </c>
      <c r="E442" s="14" t="s">
        <v>50</v>
      </c>
      <c r="F442" s="14" t="s">
        <v>8324</v>
      </c>
      <c r="G442" s="9"/>
      <c r="H442" s="14" t="s">
        <v>8449</v>
      </c>
      <c r="I442" s="14" t="s">
        <v>8450</v>
      </c>
      <c r="J442" s="9"/>
      <c r="K442" s="9"/>
      <c r="L442" s="9"/>
      <c r="M442" s="9"/>
      <c r="N442" s="9"/>
      <c r="O442" s="14" t="s">
        <v>8451</v>
      </c>
      <c r="P442" s="9"/>
      <c r="Q442" s="14" t="s">
        <v>164</v>
      </c>
      <c r="R442" s="14" t="s">
        <v>311</v>
      </c>
      <c r="S442" s="9"/>
      <c r="T442" s="14" t="s">
        <v>8452</v>
      </c>
      <c r="U442" s="14" t="s">
        <v>8453</v>
      </c>
      <c r="V442" s="9"/>
      <c r="W442" s="9"/>
      <c r="X442" s="9"/>
      <c r="Y442" s="34" t="s">
        <v>66</v>
      </c>
      <c r="Z442" s="34" t="s">
        <v>67</v>
      </c>
      <c r="AA442" s="9"/>
      <c r="AB442" s="9"/>
      <c r="AC442" s="14" t="s">
        <v>8449</v>
      </c>
      <c r="AD442" s="9"/>
      <c r="AE442" s="9"/>
      <c r="AF442" s="9"/>
      <c r="AG442" s="9"/>
      <c r="AH442" s="9"/>
      <c r="AI442" s="9"/>
      <c r="AJ442" s="14" t="s">
        <v>8454</v>
      </c>
      <c r="AK442" s="14" t="s">
        <v>8422</v>
      </c>
      <c r="AL442" s="9"/>
      <c r="AM442" s="9"/>
      <c r="AN442" s="9"/>
      <c r="AO442" s="9"/>
      <c r="AP442" s="9"/>
      <c r="AQ442" s="9"/>
      <c r="AR442" s="9"/>
      <c r="AS442" s="9"/>
      <c r="AT442" s="9"/>
      <c r="AU442" s="9"/>
      <c r="AV442" s="9"/>
      <c r="AW442" s="9"/>
      <c r="AX442" s="9"/>
      <c r="AY442" s="9"/>
      <c r="AZ442" s="9"/>
      <c r="BA442" s="9"/>
    </row>
    <row r="443" spans="1:53" s="9" customFormat="1" x14ac:dyDescent="0.25">
      <c r="A443" s="9">
        <v>1</v>
      </c>
      <c r="B443" s="9">
        <v>180</v>
      </c>
      <c r="C443" s="9">
        <v>1</v>
      </c>
      <c r="D443" s="37">
        <v>1043</v>
      </c>
      <c r="E443" s="14" t="s">
        <v>50</v>
      </c>
      <c r="F443" s="14" t="s">
        <v>9163</v>
      </c>
      <c r="G443" s="14">
        <v>619182649</v>
      </c>
      <c r="H443" s="14" t="s">
        <v>344</v>
      </c>
      <c r="I443" s="14" t="s">
        <v>9530</v>
      </c>
      <c r="L443" s="14" t="s">
        <v>9163</v>
      </c>
      <c r="M443" s="14" t="s">
        <v>9531</v>
      </c>
      <c r="O443" s="14" t="s">
        <v>9532</v>
      </c>
      <c r="P443" s="14">
        <v>235</v>
      </c>
      <c r="Q443" s="14" t="s">
        <v>349</v>
      </c>
      <c r="R443" s="14" t="s">
        <v>311</v>
      </c>
      <c r="S443" s="14" t="s">
        <v>9533</v>
      </c>
      <c r="T443" s="14" t="s">
        <v>9534</v>
      </c>
      <c r="U443" s="14" t="s">
        <v>8460</v>
      </c>
      <c r="W443" s="14" t="s">
        <v>9525</v>
      </c>
      <c r="X443" s="14">
        <v>2018</v>
      </c>
      <c r="Y443" s="34" t="s">
        <v>66</v>
      </c>
      <c r="Z443" s="34" t="s">
        <v>67</v>
      </c>
      <c r="AB443" s="14">
        <v>2</v>
      </c>
      <c r="AE443" s="14" t="s">
        <v>9535</v>
      </c>
      <c r="AG443" s="14" t="s">
        <v>9536</v>
      </c>
      <c r="AH443" s="14" t="s">
        <v>9537</v>
      </c>
      <c r="AK443" s="14" t="s">
        <v>8422</v>
      </c>
      <c r="AM443" s="14" t="s">
        <v>9538</v>
      </c>
      <c r="AN443" s="14" t="s">
        <v>9539</v>
      </c>
      <c r="AV443" s="5"/>
      <c r="AW443" s="6" t="s">
        <v>30274</v>
      </c>
      <c r="AX443" s="6" t="s">
        <v>30275</v>
      </c>
      <c r="AY443" s="5"/>
      <c r="AZ443" s="5"/>
      <c r="BA443" s="5"/>
    </row>
    <row r="444" spans="1:53" s="5" customFormat="1" x14ac:dyDescent="0.25">
      <c r="A444" s="9">
        <v>1</v>
      </c>
      <c r="B444" s="9">
        <v>180</v>
      </c>
      <c r="C444" s="9">
        <v>1</v>
      </c>
      <c r="D444" s="37">
        <v>30</v>
      </c>
      <c r="E444" s="14" t="s">
        <v>50</v>
      </c>
      <c r="F444" s="14" t="s">
        <v>51</v>
      </c>
      <c r="G444" s="14">
        <v>29116367</v>
      </c>
      <c r="H444" s="14" t="s">
        <v>344</v>
      </c>
      <c r="I444" s="14" t="s">
        <v>345</v>
      </c>
      <c r="J444" s="14">
        <v>1</v>
      </c>
      <c r="K444" s="14" t="s">
        <v>54</v>
      </c>
      <c r="L444" s="14" t="s">
        <v>306</v>
      </c>
      <c r="M444" s="14" t="s">
        <v>346</v>
      </c>
      <c r="N444" s="14" t="s">
        <v>347</v>
      </c>
      <c r="O444" s="14" t="s">
        <v>348</v>
      </c>
      <c r="P444" s="14">
        <v>235</v>
      </c>
      <c r="Q444" s="14" t="s">
        <v>349</v>
      </c>
      <c r="R444" s="14" t="s">
        <v>311</v>
      </c>
      <c r="S444" s="14" t="s">
        <v>350</v>
      </c>
      <c r="T444" s="14" t="s">
        <v>351</v>
      </c>
      <c r="U444" s="14" t="s">
        <v>352</v>
      </c>
      <c r="V444" s="14" t="s">
        <v>353</v>
      </c>
      <c r="W444" s="14" t="s">
        <v>325</v>
      </c>
      <c r="X444" s="14">
        <v>2018</v>
      </c>
      <c r="Y444" s="34" t="s">
        <v>66</v>
      </c>
      <c r="Z444" s="34" t="s">
        <v>67</v>
      </c>
      <c r="AA444" s="9"/>
      <c r="AB444" s="14">
        <v>2</v>
      </c>
      <c r="AC444" s="9"/>
      <c r="AD444" s="9"/>
      <c r="AE444" s="9"/>
      <c r="AF444" s="9"/>
      <c r="AG444" s="9"/>
      <c r="AH444" s="9"/>
      <c r="AI444" s="9"/>
      <c r="AJ444" s="9"/>
      <c r="AK444" s="9"/>
      <c r="AL444" s="9"/>
      <c r="AM444" s="9"/>
      <c r="AN444" s="9"/>
      <c r="AO444" s="9"/>
      <c r="AP444" s="9"/>
      <c r="AQ444" s="9"/>
      <c r="AR444" s="9"/>
      <c r="AS444" s="9"/>
      <c r="AT444" s="9"/>
      <c r="AU444" s="9"/>
      <c r="AV444" s="2"/>
      <c r="AW444" s="2"/>
      <c r="AX444" s="2"/>
      <c r="AY444" s="2"/>
      <c r="AZ444" s="2"/>
      <c r="BA444" s="2"/>
    </row>
    <row r="445" spans="1:53" x14ac:dyDescent="0.25">
      <c r="A445" s="9">
        <v>1</v>
      </c>
      <c r="B445" s="9">
        <v>180</v>
      </c>
      <c r="C445" s="5"/>
      <c r="D445" s="10">
        <v>2711</v>
      </c>
      <c r="E445" s="6" t="s">
        <v>50</v>
      </c>
      <c r="F445" s="6" t="s">
        <v>26548</v>
      </c>
      <c r="G445" s="5"/>
      <c r="H445" s="6" t="s">
        <v>26833</v>
      </c>
      <c r="I445" s="6" t="s">
        <v>26834</v>
      </c>
      <c r="J445" s="5"/>
      <c r="K445" s="5"/>
      <c r="L445" s="5"/>
      <c r="M445" s="6" t="s">
        <v>347</v>
      </c>
      <c r="N445" s="5"/>
      <c r="O445" s="6" t="s">
        <v>26835</v>
      </c>
      <c r="P445" s="6">
        <v>235</v>
      </c>
      <c r="Q445" s="6" t="s">
        <v>349</v>
      </c>
      <c r="R445" s="6" t="s">
        <v>311</v>
      </c>
      <c r="S445" s="5"/>
      <c r="T445" s="6" t="s">
        <v>26836</v>
      </c>
      <c r="U445" s="6" t="s">
        <v>26553</v>
      </c>
      <c r="V445" s="6" t="s">
        <v>26837</v>
      </c>
      <c r="W445" s="6" t="s">
        <v>26791</v>
      </c>
      <c r="X445" s="6">
        <v>2018</v>
      </c>
      <c r="Y445" s="7" t="s">
        <v>66</v>
      </c>
      <c r="Z445" s="7" t="s">
        <v>67</v>
      </c>
      <c r="AA445" s="5"/>
      <c r="AB445" s="6">
        <v>2</v>
      </c>
      <c r="AC445" s="5"/>
      <c r="AD445" s="5"/>
      <c r="AE445" s="6">
        <v>29116367</v>
      </c>
      <c r="AF445" s="5"/>
      <c r="AG445" s="6" t="s">
        <v>26838</v>
      </c>
      <c r="AH445" s="5"/>
      <c r="AI445" s="5"/>
      <c r="AJ445" s="6" t="s">
        <v>26839</v>
      </c>
      <c r="AK445" s="5"/>
      <c r="AL445" s="5"/>
      <c r="AM445" s="5"/>
      <c r="AN445" s="5"/>
      <c r="AO445" s="5"/>
      <c r="AP445" s="5"/>
      <c r="AQ445" s="5"/>
      <c r="AR445" s="5"/>
      <c r="AS445" s="5"/>
      <c r="AT445" s="5"/>
      <c r="AU445" s="6" t="s">
        <v>26840</v>
      </c>
    </row>
    <row r="446" spans="1:53" s="9" customFormat="1" x14ac:dyDescent="0.25">
      <c r="A446" s="9">
        <v>1</v>
      </c>
      <c r="B446" s="9">
        <v>181</v>
      </c>
      <c r="C446" s="9">
        <v>1</v>
      </c>
      <c r="D446" s="37">
        <v>466</v>
      </c>
      <c r="E446" s="14" t="s">
        <v>50</v>
      </c>
      <c r="F446" s="14" t="s">
        <v>51</v>
      </c>
      <c r="G446" s="14">
        <v>9924845</v>
      </c>
      <c r="H446" s="14" t="s">
        <v>4962</v>
      </c>
      <c r="I446" s="14" t="s">
        <v>4963</v>
      </c>
      <c r="J446" s="14">
        <v>1</v>
      </c>
      <c r="K446" s="14" t="s">
        <v>54</v>
      </c>
      <c r="L446" s="14" t="s">
        <v>1107</v>
      </c>
      <c r="M446" s="14" t="s">
        <v>4964</v>
      </c>
      <c r="N446" s="14" t="s">
        <v>4965</v>
      </c>
      <c r="O446" s="14" t="s">
        <v>4966</v>
      </c>
      <c r="P446" s="14">
        <v>30</v>
      </c>
      <c r="Q446" s="14" t="s">
        <v>4967</v>
      </c>
      <c r="R446" s="14" t="s">
        <v>1256</v>
      </c>
      <c r="T446" s="14" t="s">
        <v>4968</v>
      </c>
      <c r="U446" s="14" t="s">
        <v>4969</v>
      </c>
      <c r="V446" s="14" t="s">
        <v>4970</v>
      </c>
      <c r="W446" s="14" t="s">
        <v>4959</v>
      </c>
      <c r="X446" s="14">
        <v>1998</v>
      </c>
      <c r="Y446" s="34" t="s">
        <v>66</v>
      </c>
      <c r="Z446" s="34" t="s">
        <v>67</v>
      </c>
      <c r="AB446" s="14">
        <v>4</v>
      </c>
      <c r="AF446" s="14" t="s">
        <v>4971</v>
      </c>
      <c r="AG446" s="14" t="s">
        <v>4961</v>
      </c>
      <c r="AH446" s="14" t="s">
        <v>1249</v>
      </c>
      <c r="AV446" s="2"/>
      <c r="AW446" s="2"/>
      <c r="AX446" s="2"/>
      <c r="AY446" s="2"/>
      <c r="AZ446" s="2"/>
      <c r="BA446" s="2"/>
    </row>
    <row r="447" spans="1:53" s="15" customFormat="1" x14ac:dyDescent="0.25">
      <c r="A447" s="9">
        <v>1</v>
      </c>
      <c r="B447" s="9">
        <v>181</v>
      </c>
      <c r="C447" s="9">
        <v>1</v>
      </c>
      <c r="D447" s="37">
        <v>1900</v>
      </c>
      <c r="E447" s="14" t="s">
        <v>50</v>
      </c>
      <c r="F447" s="14" t="s">
        <v>9163</v>
      </c>
      <c r="G447" s="14">
        <v>29046931</v>
      </c>
      <c r="H447" s="14" t="s">
        <v>19062</v>
      </c>
      <c r="I447" s="14" t="s">
        <v>19063</v>
      </c>
      <c r="J447" s="9"/>
      <c r="K447" s="9"/>
      <c r="L447" s="14" t="s">
        <v>9163</v>
      </c>
      <c r="M447" s="14" t="s">
        <v>13654</v>
      </c>
      <c r="N447" s="9"/>
      <c r="O447" s="14" t="s">
        <v>19064</v>
      </c>
      <c r="P447" s="14">
        <v>30</v>
      </c>
      <c r="Q447" s="14" t="s">
        <v>15789</v>
      </c>
      <c r="R447" s="14" t="s">
        <v>1256</v>
      </c>
      <c r="S447" s="14" t="s">
        <v>19065</v>
      </c>
      <c r="T447" s="14" t="s">
        <v>19066</v>
      </c>
      <c r="U447" s="14" t="s">
        <v>8460</v>
      </c>
      <c r="V447" s="9"/>
      <c r="W447" s="14">
        <v>1998</v>
      </c>
      <c r="X447" s="14">
        <v>1998</v>
      </c>
      <c r="Y447" s="34" t="s">
        <v>66</v>
      </c>
      <c r="Z447" s="34" t="s">
        <v>67</v>
      </c>
      <c r="AA447" s="9"/>
      <c r="AB447" s="14">
        <v>4</v>
      </c>
      <c r="AC447" s="9"/>
      <c r="AD447" s="9"/>
      <c r="AE447" s="14" t="s">
        <v>19067</v>
      </c>
      <c r="AF447" s="9"/>
      <c r="AG447" s="14" t="s">
        <v>19068</v>
      </c>
      <c r="AH447" s="14" t="s">
        <v>9239</v>
      </c>
      <c r="AI447" s="9"/>
      <c r="AJ447" s="9"/>
      <c r="AK447" s="14" t="s">
        <v>16898</v>
      </c>
      <c r="AL447" s="9"/>
      <c r="AM447" s="14" t="s">
        <v>19069</v>
      </c>
      <c r="AN447" s="14" t="s">
        <v>19070</v>
      </c>
      <c r="AO447" s="9"/>
      <c r="AP447" s="9"/>
      <c r="AQ447" s="9"/>
      <c r="AR447" s="9"/>
      <c r="AS447" s="9"/>
      <c r="AT447" s="9"/>
      <c r="AU447" s="9"/>
      <c r="AV447" s="24"/>
      <c r="AW447" s="24"/>
      <c r="AX447" s="24"/>
      <c r="AY447" s="24"/>
      <c r="AZ447" s="24"/>
      <c r="BA447" s="24"/>
    </row>
    <row r="448" spans="1:53" s="5" customFormat="1" x14ac:dyDescent="0.25">
      <c r="A448" s="9">
        <v>1</v>
      </c>
      <c r="B448" s="9">
        <v>181</v>
      </c>
      <c r="D448" s="10">
        <v>2980</v>
      </c>
      <c r="E448" s="6" t="s">
        <v>50</v>
      </c>
      <c r="F448" s="6" t="s">
        <v>26548</v>
      </c>
      <c r="H448" s="6" t="s">
        <v>29249</v>
      </c>
      <c r="I448" s="6" t="s">
        <v>29250</v>
      </c>
      <c r="M448" s="6" t="s">
        <v>29251</v>
      </c>
      <c r="O448" s="6" t="s">
        <v>29252</v>
      </c>
      <c r="P448" s="6">
        <v>30</v>
      </c>
      <c r="Q448" s="6" t="s">
        <v>15789</v>
      </c>
      <c r="R448" s="6" t="s">
        <v>1256</v>
      </c>
      <c r="T448" s="6" t="s">
        <v>29253</v>
      </c>
      <c r="U448" s="6" t="s">
        <v>26553</v>
      </c>
      <c r="V448" s="6" t="s">
        <v>29254</v>
      </c>
      <c r="W448" s="6" t="s">
        <v>29244</v>
      </c>
      <c r="X448" s="6">
        <v>1998</v>
      </c>
      <c r="Y448" s="7" t="s">
        <v>66</v>
      </c>
      <c r="Z448" s="7" t="s">
        <v>67</v>
      </c>
      <c r="AB448" s="6">
        <v>4</v>
      </c>
      <c r="AE448" s="6">
        <v>9924845</v>
      </c>
      <c r="AG448" s="6" t="s">
        <v>29245</v>
      </c>
      <c r="AJ448" s="6" t="s">
        <v>29255</v>
      </c>
      <c r="AV448" s="11"/>
      <c r="AW448" s="11"/>
      <c r="AX448" s="11"/>
      <c r="AY448" s="11"/>
      <c r="AZ448" s="11"/>
      <c r="BA448" s="11"/>
    </row>
    <row r="449" spans="1:53" s="5" customFormat="1" x14ac:dyDescent="0.25">
      <c r="A449" s="9">
        <v>1</v>
      </c>
      <c r="B449" s="9">
        <v>182</v>
      </c>
      <c r="C449" s="9">
        <v>1</v>
      </c>
      <c r="D449" s="37">
        <v>1131</v>
      </c>
      <c r="E449" s="14" t="s">
        <v>50</v>
      </c>
      <c r="F449" s="14" t="s">
        <v>9163</v>
      </c>
      <c r="G449" s="14">
        <v>618388896</v>
      </c>
      <c r="H449" s="14" t="s">
        <v>10451</v>
      </c>
      <c r="I449" s="14" t="s">
        <v>10452</v>
      </c>
      <c r="J449" s="9"/>
      <c r="K449" s="9"/>
      <c r="L449" s="14" t="s">
        <v>9163</v>
      </c>
      <c r="M449" s="14" t="s">
        <v>10453</v>
      </c>
      <c r="N449" s="9"/>
      <c r="O449" s="14" t="s">
        <v>10454</v>
      </c>
      <c r="P449" s="14">
        <v>15</v>
      </c>
      <c r="Q449" s="14" t="s">
        <v>1344</v>
      </c>
      <c r="R449" s="14" t="s">
        <v>1345</v>
      </c>
      <c r="S449" s="14" t="s">
        <v>10455</v>
      </c>
      <c r="T449" s="14" t="s">
        <v>10456</v>
      </c>
      <c r="U449" s="14" t="s">
        <v>9170</v>
      </c>
      <c r="V449" s="9"/>
      <c r="W449" s="14" t="s">
        <v>10230</v>
      </c>
      <c r="X449" s="14">
        <v>2017</v>
      </c>
      <c r="Y449" s="34" t="s">
        <v>66</v>
      </c>
      <c r="Z449" s="34" t="s">
        <v>67</v>
      </c>
      <c r="AA449" s="9"/>
      <c r="AB449" s="14">
        <v>7</v>
      </c>
      <c r="AC449" s="9"/>
      <c r="AD449" s="9"/>
      <c r="AE449" s="14" t="s">
        <v>10457</v>
      </c>
      <c r="AF449" s="9"/>
      <c r="AG449" s="14" t="s">
        <v>10458</v>
      </c>
      <c r="AH449" s="14" t="s">
        <v>9275</v>
      </c>
      <c r="AI449" s="9"/>
      <c r="AJ449" s="9"/>
      <c r="AK449" s="14" t="s">
        <v>9504</v>
      </c>
      <c r="AL449" s="9"/>
      <c r="AM449" s="14" t="s">
        <v>9410</v>
      </c>
      <c r="AN449" s="14" t="s">
        <v>10459</v>
      </c>
      <c r="AO449" s="9"/>
      <c r="AP449" s="9"/>
      <c r="AQ449" s="9"/>
      <c r="AR449" s="9"/>
      <c r="AS449" s="9"/>
      <c r="AT449" s="9"/>
      <c r="AU449" s="9"/>
      <c r="AV449" s="2"/>
      <c r="AW449" s="3" t="s">
        <v>26560</v>
      </c>
      <c r="AX449" s="2"/>
      <c r="AY449" s="2"/>
      <c r="AZ449" s="2"/>
      <c r="BA449" s="2"/>
    </row>
    <row r="450" spans="1:53" x14ac:dyDescent="0.25">
      <c r="A450" s="9">
        <v>1</v>
      </c>
      <c r="B450" s="9">
        <v>182</v>
      </c>
      <c r="C450" s="9">
        <v>1</v>
      </c>
      <c r="D450" s="37">
        <v>2728</v>
      </c>
      <c r="E450" s="14" t="s">
        <v>50</v>
      </c>
      <c r="F450" s="14" t="s">
        <v>26548</v>
      </c>
      <c r="G450" s="9"/>
      <c r="H450" s="14" t="s">
        <v>27003</v>
      </c>
      <c r="I450" s="14" t="s">
        <v>27004</v>
      </c>
      <c r="J450" s="9"/>
      <c r="K450" s="9"/>
      <c r="L450" s="9"/>
      <c r="M450" s="14" t="s">
        <v>1342</v>
      </c>
      <c r="N450" s="9"/>
      <c r="O450" s="14" t="s">
        <v>27005</v>
      </c>
      <c r="P450" s="14">
        <v>15</v>
      </c>
      <c r="Q450" s="14" t="s">
        <v>1344</v>
      </c>
      <c r="R450" s="14" t="s">
        <v>1345</v>
      </c>
      <c r="S450" s="9"/>
      <c r="T450" s="14" t="s">
        <v>27006</v>
      </c>
      <c r="U450" s="14" t="s">
        <v>26553</v>
      </c>
      <c r="V450" s="14" t="s">
        <v>27007</v>
      </c>
      <c r="W450" s="14">
        <v>2017</v>
      </c>
      <c r="X450" s="14">
        <v>2017</v>
      </c>
      <c r="Y450" s="34" t="s">
        <v>66</v>
      </c>
      <c r="Z450" s="34" t="s">
        <v>67</v>
      </c>
      <c r="AA450" s="9"/>
      <c r="AB450" s="14">
        <v>7</v>
      </c>
      <c r="AC450" s="9"/>
      <c r="AD450" s="9"/>
      <c r="AE450" s="14">
        <v>28625125</v>
      </c>
      <c r="AF450" s="9"/>
      <c r="AG450" s="14" t="s">
        <v>27008</v>
      </c>
      <c r="AH450" s="9"/>
      <c r="AI450" s="9"/>
      <c r="AJ450" s="14" t="s">
        <v>27009</v>
      </c>
      <c r="AK450" s="9"/>
      <c r="AL450" s="9"/>
      <c r="AM450" s="9"/>
      <c r="AN450" s="9"/>
      <c r="AO450" s="9"/>
      <c r="AP450" s="9"/>
      <c r="AQ450" s="9"/>
      <c r="AR450" s="9"/>
      <c r="AS450" s="9"/>
      <c r="AT450" s="9"/>
      <c r="AU450" s="14" t="s">
        <v>27010</v>
      </c>
      <c r="AV450" s="9"/>
      <c r="AW450" s="9"/>
      <c r="AX450" s="9"/>
      <c r="AY450" s="9"/>
      <c r="AZ450" s="9"/>
      <c r="BA450" s="9"/>
    </row>
    <row r="451" spans="1:53" s="9" customFormat="1" x14ac:dyDescent="0.25">
      <c r="A451" s="9">
        <v>1</v>
      </c>
      <c r="B451" s="9">
        <v>182</v>
      </c>
      <c r="C451" s="5"/>
      <c r="D451" s="10">
        <v>130</v>
      </c>
      <c r="E451" s="6" t="s">
        <v>50</v>
      </c>
      <c r="F451" s="6" t="s">
        <v>51</v>
      </c>
      <c r="G451" s="6">
        <v>28625125</v>
      </c>
      <c r="H451" s="6" t="s">
        <v>1339</v>
      </c>
      <c r="I451" s="6" t="s">
        <v>1340</v>
      </c>
      <c r="J451" s="6">
        <v>1</v>
      </c>
      <c r="K451" s="6" t="s">
        <v>54</v>
      </c>
      <c r="L451" s="6" t="s">
        <v>1107</v>
      </c>
      <c r="M451" s="6" t="s">
        <v>1341</v>
      </c>
      <c r="N451" s="6" t="s">
        <v>1342</v>
      </c>
      <c r="O451" s="6" t="s">
        <v>1343</v>
      </c>
      <c r="P451" s="6">
        <v>15</v>
      </c>
      <c r="Q451" s="6" t="s">
        <v>1344</v>
      </c>
      <c r="R451" s="6" t="s">
        <v>1345</v>
      </c>
      <c r="S451" s="6" t="s">
        <v>1346</v>
      </c>
      <c r="T451" s="6" t="s">
        <v>1347</v>
      </c>
      <c r="U451" s="6" t="s">
        <v>1348</v>
      </c>
      <c r="V451" s="6" t="s">
        <v>1349</v>
      </c>
      <c r="W451" s="6">
        <v>2017</v>
      </c>
      <c r="X451" s="6">
        <v>2017</v>
      </c>
      <c r="Y451" s="7" t="s">
        <v>66</v>
      </c>
      <c r="Z451" s="7" t="s">
        <v>67</v>
      </c>
      <c r="AA451" s="5"/>
      <c r="AB451" s="6">
        <v>7</v>
      </c>
      <c r="AC451" s="5"/>
      <c r="AD451" s="5"/>
      <c r="AE451" s="5"/>
      <c r="AF451" s="5"/>
      <c r="AG451" s="6" t="s">
        <v>1350</v>
      </c>
      <c r="AH451" s="6" t="s">
        <v>1176</v>
      </c>
      <c r="AI451" s="5"/>
      <c r="AJ451" s="5"/>
      <c r="AK451" s="5"/>
      <c r="AL451" s="5"/>
      <c r="AM451" s="5"/>
      <c r="AN451" s="5"/>
      <c r="AO451" s="5"/>
      <c r="AP451" s="5"/>
      <c r="AQ451" s="5"/>
      <c r="AR451" s="5"/>
      <c r="AS451" s="5"/>
      <c r="AT451" s="5"/>
      <c r="AU451" s="5"/>
      <c r="AV451" s="5"/>
      <c r="AW451" s="5"/>
      <c r="AX451" s="5"/>
      <c r="AY451" s="5"/>
      <c r="AZ451" s="5"/>
      <c r="BA451" s="5"/>
    </row>
    <row r="452" spans="1:53" s="5" customFormat="1" x14ac:dyDescent="0.25">
      <c r="A452" s="9">
        <v>1</v>
      </c>
      <c r="B452" s="9">
        <v>183</v>
      </c>
      <c r="C452" s="9">
        <v>1</v>
      </c>
      <c r="D452" s="37">
        <v>441</v>
      </c>
      <c r="E452" s="14" t="s">
        <v>50</v>
      </c>
      <c r="F452" s="14" t="s">
        <v>51</v>
      </c>
      <c r="G452" s="14">
        <v>11785921</v>
      </c>
      <c r="H452" s="14" t="s">
        <v>4705</v>
      </c>
      <c r="I452" s="14" t="s">
        <v>4706</v>
      </c>
      <c r="J452" s="14">
        <v>1</v>
      </c>
      <c r="K452" s="14" t="s">
        <v>54</v>
      </c>
      <c r="L452" s="14" t="s">
        <v>1107</v>
      </c>
      <c r="M452" s="14" t="s">
        <v>4707</v>
      </c>
      <c r="N452" s="14" t="s">
        <v>4708</v>
      </c>
      <c r="O452" s="14" t="s">
        <v>4709</v>
      </c>
      <c r="P452" s="14">
        <v>53</v>
      </c>
      <c r="Q452" s="14" t="s">
        <v>4710</v>
      </c>
      <c r="R452" s="14" t="s">
        <v>4711</v>
      </c>
      <c r="S452" s="9"/>
      <c r="T452" s="14" t="s">
        <v>4712</v>
      </c>
      <c r="U452" s="14" t="s">
        <v>2674</v>
      </c>
      <c r="V452" s="9"/>
      <c r="W452" s="14" t="s">
        <v>4713</v>
      </c>
      <c r="X452" s="14">
        <v>2001</v>
      </c>
      <c r="Y452" s="34" t="s">
        <v>66</v>
      </c>
      <c r="Z452" s="34" t="s">
        <v>67</v>
      </c>
      <c r="AA452" s="9"/>
      <c r="AB452" s="14">
        <v>3</v>
      </c>
      <c r="AC452" s="9"/>
      <c r="AD452" s="9"/>
      <c r="AE452" s="9"/>
      <c r="AF452" s="9"/>
      <c r="AG452" s="14" t="s">
        <v>4714</v>
      </c>
      <c r="AH452" s="14" t="s">
        <v>4715</v>
      </c>
      <c r="AI452" s="9"/>
      <c r="AJ452" s="9"/>
      <c r="AK452" s="9"/>
      <c r="AL452" s="9"/>
      <c r="AM452" s="9"/>
      <c r="AN452" s="9"/>
      <c r="AO452" s="9"/>
      <c r="AP452" s="9"/>
      <c r="AQ452" s="9"/>
      <c r="AR452" s="9"/>
      <c r="AS452" s="9"/>
      <c r="AT452" s="9"/>
      <c r="AU452" s="9"/>
      <c r="AV452" s="2"/>
      <c r="AW452" s="2"/>
      <c r="AX452" s="2"/>
      <c r="AY452" s="2"/>
      <c r="AZ452" s="2"/>
      <c r="BA452" s="2"/>
    </row>
    <row r="453" spans="1:53" x14ac:dyDescent="0.25">
      <c r="A453" s="9">
        <v>1</v>
      </c>
      <c r="B453" s="9">
        <v>183</v>
      </c>
      <c r="C453" s="5"/>
      <c r="D453" s="10">
        <v>1844</v>
      </c>
      <c r="E453" s="6" t="s">
        <v>50</v>
      </c>
      <c r="F453" s="6" t="s">
        <v>9163</v>
      </c>
      <c r="G453" s="6">
        <v>32640742</v>
      </c>
      <c r="H453" s="6" t="s">
        <v>4705</v>
      </c>
      <c r="I453" s="6" t="s">
        <v>18432</v>
      </c>
      <c r="J453" s="5"/>
      <c r="K453" s="5"/>
      <c r="L453" s="6" t="s">
        <v>9163</v>
      </c>
      <c r="M453" s="6" t="s">
        <v>18433</v>
      </c>
      <c r="N453" s="5"/>
      <c r="O453" s="6" t="s">
        <v>18434</v>
      </c>
      <c r="P453" s="6">
        <v>53</v>
      </c>
      <c r="Q453" s="6" t="s">
        <v>18435</v>
      </c>
      <c r="R453" s="6" t="s">
        <v>4711</v>
      </c>
      <c r="S453" s="6" t="s">
        <v>18436</v>
      </c>
      <c r="T453" s="6" t="s">
        <v>4712</v>
      </c>
      <c r="U453" s="6" t="s">
        <v>9170</v>
      </c>
      <c r="V453" s="5"/>
      <c r="W453" s="6">
        <v>2001</v>
      </c>
      <c r="X453" s="6">
        <v>2001</v>
      </c>
      <c r="Y453" s="7" t="s">
        <v>66</v>
      </c>
      <c r="Z453" s="7" t="s">
        <v>67</v>
      </c>
      <c r="AA453" s="5"/>
      <c r="AB453" s="6">
        <v>3</v>
      </c>
      <c r="AC453" s="5"/>
      <c r="AD453" s="5"/>
      <c r="AE453" s="6" t="s">
        <v>18437</v>
      </c>
      <c r="AF453" s="5"/>
      <c r="AG453" s="6" t="s">
        <v>18438</v>
      </c>
      <c r="AH453" s="6" t="s">
        <v>18439</v>
      </c>
      <c r="AI453" s="5"/>
      <c r="AJ453" s="5"/>
      <c r="AK453" s="6" t="s">
        <v>18440</v>
      </c>
      <c r="AL453" s="5"/>
      <c r="AM453" s="6" t="s">
        <v>18441</v>
      </c>
      <c r="AN453" s="6" t="s">
        <v>18442</v>
      </c>
      <c r="AO453" s="5"/>
      <c r="AP453" s="6" t="s">
        <v>18443</v>
      </c>
      <c r="AQ453" s="5"/>
      <c r="AR453" s="5"/>
      <c r="AS453" s="5"/>
      <c r="AT453" s="5"/>
      <c r="AU453" s="5"/>
    </row>
    <row r="454" spans="1:53" x14ac:dyDescent="0.25">
      <c r="A454" s="9">
        <v>1</v>
      </c>
      <c r="B454" s="9">
        <v>184</v>
      </c>
      <c r="C454" s="9">
        <v>1</v>
      </c>
      <c r="D454" s="37">
        <v>1330</v>
      </c>
      <c r="E454" s="14" t="s">
        <v>50</v>
      </c>
      <c r="F454" s="14" t="s">
        <v>9163</v>
      </c>
      <c r="G454" s="14">
        <v>602059085</v>
      </c>
      <c r="H454" s="14" t="s">
        <v>12609</v>
      </c>
      <c r="I454" s="14" t="s">
        <v>12610</v>
      </c>
      <c r="J454" s="9"/>
      <c r="K454" s="9"/>
      <c r="L454" s="14" t="s">
        <v>9163</v>
      </c>
      <c r="M454" s="14" t="s">
        <v>12611</v>
      </c>
      <c r="N454" s="9"/>
      <c r="O454" s="14" t="s">
        <v>12612</v>
      </c>
      <c r="P454" s="14">
        <v>5</v>
      </c>
      <c r="Q454" s="14" t="s">
        <v>926</v>
      </c>
      <c r="R454" s="14" t="s">
        <v>807</v>
      </c>
      <c r="S454" s="14" t="s">
        <v>12613</v>
      </c>
      <c r="T454" s="14" t="s">
        <v>12614</v>
      </c>
      <c r="U454" s="14" t="s">
        <v>9170</v>
      </c>
      <c r="V454" s="9"/>
      <c r="W454" s="14" t="s">
        <v>12615</v>
      </c>
      <c r="X454" s="14">
        <v>2015</v>
      </c>
      <c r="Y454" s="34" t="s">
        <v>66</v>
      </c>
      <c r="Z454" s="34" t="s">
        <v>67</v>
      </c>
      <c r="AA454" s="9"/>
      <c r="AB454" s="14">
        <v>1</v>
      </c>
      <c r="AC454" s="9"/>
      <c r="AD454" s="9"/>
      <c r="AE454" s="9"/>
      <c r="AF454" s="9"/>
      <c r="AG454" s="14" t="s">
        <v>12616</v>
      </c>
      <c r="AH454" s="14" t="s">
        <v>12617</v>
      </c>
      <c r="AI454" s="9"/>
      <c r="AJ454" s="9"/>
      <c r="AK454" s="14" t="s">
        <v>8335</v>
      </c>
      <c r="AL454" s="9"/>
      <c r="AM454" s="14" t="s">
        <v>12618</v>
      </c>
      <c r="AN454" s="14" t="s">
        <v>12619</v>
      </c>
      <c r="AO454" s="9"/>
      <c r="AP454" s="9"/>
      <c r="AQ454" s="9"/>
      <c r="AR454" s="9"/>
      <c r="AS454" s="9"/>
      <c r="AT454" s="9"/>
      <c r="AU454" s="9"/>
    </row>
    <row r="455" spans="1:53" s="9" customFormat="1" x14ac:dyDescent="0.25">
      <c r="A455" s="9">
        <v>1</v>
      </c>
      <c r="B455" s="9">
        <v>184</v>
      </c>
      <c r="C455" s="5"/>
      <c r="D455" s="10">
        <v>91</v>
      </c>
      <c r="E455" s="6" t="s">
        <v>50</v>
      </c>
      <c r="F455" s="6" t="s">
        <v>51</v>
      </c>
      <c r="G455" s="6">
        <v>25653831</v>
      </c>
      <c r="H455" s="6" t="s">
        <v>921</v>
      </c>
      <c r="I455" s="6" t="s">
        <v>922</v>
      </c>
      <c r="J455" s="6">
        <v>1</v>
      </c>
      <c r="K455" s="6" t="s">
        <v>54</v>
      </c>
      <c r="L455" s="6" t="s">
        <v>374</v>
      </c>
      <c r="M455" s="6" t="s">
        <v>923</v>
      </c>
      <c r="N455" s="6" t="s">
        <v>924</v>
      </c>
      <c r="O455" s="6" t="s">
        <v>925</v>
      </c>
      <c r="P455" s="6">
        <v>5</v>
      </c>
      <c r="Q455" s="6" t="s">
        <v>926</v>
      </c>
      <c r="R455" s="6" t="s">
        <v>807</v>
      </c>
      <c r="S455" s="6" t="s">
        <v>927</v>
      </c>
      <c r="T455" s="6" t="s">
        <v>928</v>
      </c>
      <c r="U455" s="6" t="s">
        <v>63</v>
      </c>
      <c r="V455" s="6" t="s">
        <v>929</v>
      </c>
      <c r="W455" s="6" t="s">
        <v>930</v>
      </c>
      <c r="X455" s="6">
        <v>2015</v>
      </c>
      <c r="Y455" s="7" t="s">
        <v>66</v>
      </c>
      <c r="Z455" s="7" t="s">
        <v>67</v>
      </c>
      <c r="AA455" s="5"/>
      <c r="AB455" s="6">
        <v>1</v>
      </c>
      <c r="AC455" s="5"/>
      <c r="AD455" s="5"/>
      <c r="AE455" s="7" t="s">
        <v>931</v>
      </c>
      <c r="AF455" s="5"/>
      <c r="AG455" s="5"/>
      <c r="AH455" s="5"/>
      <c r="AI455" s="5"/>
      <c r="AJ455" s="5"/>
      <c r="AK455" s="5"/>
      <c r="AL455" s="5"/>
      <c r="AM455" s="5"/>
      <c r="AN455" s="5"/>
      <c r="AO455" s="5"/>
      <c r="AP455" s="5"/>
      <c r="AQ455" s="5"/>
      <c r="AR455" s="5"/>
      <c r="AS455" s="5"/>
      <c r="AT455" s="5"/>
      <c r="AU455" s="5"/>
    </row>
    <row r="456" spans="1:53" s="5" customFormat="1" x14ac:dyDescent="0.25">
      <c r="A456" s="9">
        <v>1</v>
      </c>
      <c r="B456" s="8">
        <v>185</v>
      </c>
      <c r="C456" s="9">
        <v>1</v>
      </c>
      <c r="D456" s="37">
        <v>2264</v>
      </c>
      <c r="E456" s="14" t="s">
        <v>50</v>
      </c>
      <c r="F456" s="14" t="s">
        <v>9163</v>
      </c>
      <c r="G456" s="14">
        <v>7064384</v>
      </c>
      <c r="H456" s="14" t="s">
        <v>22942</v>
      </c>
      <c r="I456" s="14" t="s">
        <v>22943</v>
      </c>
      <c r="J456" s="9"/>
      <c r="K456" s="9"/>
      <c r="L456" s="14" t="s">
        <v>9163</v>
      </c>
      <c r="M456" s="14" t="s">
        <v>22944</v>
      </c>
      <c r="N456" s="9"/>
      <c r="O456" s="14" t="s">
        <v>22945</v>
      </c>
      <c r="P456" s="14">
        <v>4</v>
      </c>
      <c r="Q456" s="14" t="s">
        <v>22946</v>
      </c>
      <c r="R456" s="14" t="s">
        <v>16430</v>
      </c>
      <c r="S456" s="9"/>
      <c r="T456" s="14" t="s">
        <v>22947</v>
      </c>
      <c r="U456" s="14" t="s">
        <v>8460</v>
      </c>
      <c r="V456" s="9"/>
      <c r="W456" s="14">
        <v>1976</v>
      </c>
      <c r="X456" s="14">
        <v>1976</v>
      </c>
      <c r="Y456" s="34" t="s">
        <v>66</v>
      </c>
      <c r="Z456" s="34" t="s">
        <v>67</v>
      </c>
      <c r="AA456" s="9"/>
      <c r="AB456" s="14">
        <v>2</v>
      </c>
      <c r="AC456" s="9"/>
      <c r="AD456" s="9"/>
      <c r="AE456" s="14" t="s">
        <v>22948</v>
      </c>
      <c r="AF456" s="9"/>
      <c r="AG456" s="14" t="s">
        <v>22949</v>
      </c>
      <c r="AH456" s="14" t="s">
        <v>22950</v>
      </c>
      <c r="AI456" s="9"/>
      <c r="AJ456" s="9"/>
      <c r="AK456" s="9"/>
      <c r="AL456" s="9"/>
      <c r="AM456" s="14" t="s">
        <v>22951</v>
      </c>
      <c r="AN456" s="14" t="s">
        <v>22952</v>
      </c>
      <c r="AO456" s="9"/>
      <c r="AP456" s="9"/>
      <c r="AQ456" s="14" t="s">
        <v>22953</v>
      </c>
      <c r="AR456" s="9"/>
      <c r="AS456" s="9"/>
      <c r="AT456" s="9"/>
      <c r="AU456" s="9"/>
      <c r="AV456" s="8"/>
      <c r="AW456" s="8"/>
      <c r="AX456" s="8"/>
      <c r="AY456" s="8"/>
      <c r="AZ456" s="8"/>
      <c r="BA456" s="8"/>
    </row>
    <row r="457" spans="1:53" s="9" customFormat="1" x14ac:dyDescent="0.25">
      <c r="A457" s="9">
        <v>1</v>
      </c>
      <c r="B457" s="9">
        <v>185</v>
      </c>
      <c r="C457" s="9">
        <v>1</v>
      </c>
      <c r="D457" s="37">
        <v>589</v>
      </c>
      <c r="E457" s="14" t="s">
        <v>50</v>
      </c>
      <c r="F457" s="14" t="s">
        <v>51</v>
      </c>
      <c r="G457" s="14">
        <v>1265108</v>
      </c>
      <c r="H457" s="14" t="s">
        <v>6028</v>
      </c>
      <c r="I457" s="14" t="s">
        <v>6029</v>
      </c>
      <c r="J457" s="14">
        <v>1</v>
      </c>
      <c r="K457" s="14" t="s">
        <v>54</v>
      </c>
      <c r="L457" s="14" t="s">
        <v>1107</v>
      </c>
      <c r="M457" s="14" t="s">
        <v>6030</v>
      </c>
      <c r="N457" s="14" t="s">
        <v>6031</v>
      </c>
      <c r="P457" s="14">
        <v>4</v>
      </c>
      <c r="Q457" s="14" t="s">
        <v>6032</v>
      </c>
      <c r="R457" s="14" t="s">
        <v>1857</v>
      </c>
      <c r="T457" s="14" t="s">
        <v>6033</v>
      </c>
      <c r="U457" s="14" t="s">
        <v>6034</v>
      </c>
      <c r="V457" s="14" t="s">
        <v>6035</v>
      </c>
      <c r="W457" s="14" t="s">
        <v>6025</v>
      </c>
      <c r="X457" s="14">
        <v>1976</v>
      </c>
      <c r="Y457" s="34" t="s">
        <v>66</v>
      </c>
      <c r="Z457" s="34" t="s">
        <v>67</v>
      </c>
      <c r="AB457" s="14">
        <v>2</v>
      </c>
      <c r="AG457" s="14" t="s">
        <v>6036</v>
      </c>
      <c r="AH457" s="14" t="s">
        <v>6037</v>
      </c>
      <c r="AV457" s="2"/>
      <c r="AW457" s="2"/>
      <c r="AX457" s="2"/>
      <c r="AY457" s="2"/>
      <c r="AZ457" s="2"/>
      <c r="BA457" s="2"/>
    </row>
    <row r="458" spans="1:53" s="9" customFormat="1" x14ac:dyDescent="0.25">
      <c r="A458" s="9">
        <v>1</v>
      </c>
      <c r="B458" s="9">
        <v>185</v>
      </c>
      <c r="C458" s="5"/>
      <c r="D458" s="10">
        <v>3034</v>
      </c>
      <c r="E458" s="6" t="s">
        <v>50</v>
      </c>
      <c r="F458" s="6" t="s">
        <v>26548</v>
      </c>
      <c r="G458" s="5"/>
      <c r="H458" s="6" t="s">
        <v>29712</v>
      </c>
      <c r="I458" s="6" t="s">
        <v>29713</v>
      </c>
      <c r="J458" s="5"/>
      <c r="K458" s="5"/>
      <c r="L458" s="5"/>
      <c r="M458" s="6" t="s">
        <v>29714</v>
      </c>
      <c r="N458" s="5"/>
      <c r="O458" s="6" t="s">
        <v>29715</v>
      </c>
      <c r="P458" s="6">
        <v>4</v>
      </c>
      <c r="Q458" s="6" t="s">
        <v>22946</v>
      </c>
      <c r="R458" s="6" t="s">
        <v>28635</v>
      </c>
      <c r="S458" s="5"/>
      <c r="T458" s="6" t="s">
        <v>29716</v>
      </c>
      <c r="U458" s="6" t="s">
        <v>26553</v>
      </c>
      <c r="V458" s="6" t="s">
        <v>29717</v>
      </c>
      <c r="W458" s="6" t="s">
        <v>29718</v>
      </c>
      <c r="X458" s="6">
        <v>1976</v>
      </c>
      <c r="Y458" s="7" t="s">
        <v>66</v>
      </c>
      <c r="Z458" s="7" t="s">
        <v>67</v>
      </c>
      <c r="AA458" s="5"/>
      <c r="AB458" s="6">
        <v>2</v>
      </c>
      <c r="AC458" s="5"/>
      <c r="AD458" s="5"/>
      <c r="AE458" s="6">
        <v>1265108</v>
      </c>
      <c r="AF458" s="5"/>
      <c r="AG458" s="6" t="s">
        <v>29719</v>
      </c>
      <c r="AH458" s="5"/>
      <c r="AI458" s="5"/>
      <c r="AJ458" s="6" t="s">
        <v>29720</v>
      </c>
      <c r="AK458" s="5"/>
      <c r="AL458" s="5"/>
      <c r="AM458" s="5"/>
      <c r="AN458" s="5"/>
      <c r="AO458" s="5"/>
      <c r="AP458" s="5"/>
      <c r="AQ458" s="5"/>
      <c r="AR458" s="5"/>
      <c r="AS458" s="5"/>
      <c r="AT458" s="5"/>
      <c r="AU458" s="5"/>
    </row>
    <row r="459" spans="1:53" s="5" customFormat="1" x14ac:dyDescent="0.25">
      <c r="A459" s="9">
        <v>1</v>
      </c>
      <c r="B459" s="9">
        <v>186</v>
      </c>
      <c r="C459" s="9">
        <v>1</v>
      </c>
      <c r="D459" s="37">
        <v>2389</v>
      </c>
      <c r="E459" s="14" t="s">
        <v>50</v>
      </c>
      <c r="F459" s="14" t="s">
        <v>9163</v>
      </c>
      <c r="G459" s="14">
        <v>91460034</v>
      </c>
      <c r="H459" s="14" t="s">
        <v>24174</v>
      </c>
      <c r="I459" s="14" t="s">
        <v>24175</v>
      </c>
      <c r="J459" s="9"/>
      <c r="K459" s="9"/>
      <c r="L459" s="9"/>
      <c r="M459" s="14" t="s">
        <v>24176</v>
      </c>
      <c r="N459" s="9"/>
      <c r="O459" s="9"/>
      <c r="P459" s="14">
        <v>16</v>
      </c>
      <c r="Q459" s="14" t="s">
        <v>6666</v>
      </c>
      <c r="R459" s="14" t="s">
        <v>24177</v>
      </c>
      <c r="S459" s="9"/>
      <c r="T459" s="9"/>
      <c r="U459" s="14" t="s">
        <v>9170</v>
      </c>
      <c r="V459" s="9"/>
      <c r="W459" s="14" t="s">
        <v>24178</v>
      </c>
      <c r="X459" s="14">
        <v>1971</v>
      </c>
      <c r="Y459" s="34" t="s">
        <v>66</v>
      </c>
      <c r="Z459" s="34" t="s">
        <v>67</v>
      </c>
      <c r="AA459" s="9"/>
      <c r="AB459" s="14">
        <v>1</v>
      </c>
      <c r="AC459" s="9"/>
      <c r="AD459" s="9"/>
      <c r="AE459" s="14" t="s">
        <v>24179</v>
      </c>
      <c r="AF459" s="9"/>
      <c r="AG459" s="14" t="s">
        <v>24180</v>
      </c>
      <c r="AH459" s="14" t="s">
        <v>24181</v>
      </c>
      <c r="AI459" s="9"/>
      <c r="AJ459" s="9"/>
      <c r="AK459" s="9"/>
      <c r="AL459" s="9"/>
      <c r="AM459" s="14" t="s">
        <v>24182</v>
      </c>
      <c r="AN459" s="14" t="s">
        <v>24183</v>
      </c>
      <c r="AO459" s="9"/>
      <c r="AP459" s="9"/>
      <c r="AQ459" s="9"/>
      <c r="AR459" s="9"/>
      <c r="AS459" s="9"/>
      <c r="AT459" s="9"/>
      <c r="AU459" s="9"/>
      <c r="AV459" s="9"/>
      <c r="AW459" s="9"/>
      <c r="AX459" s="9"/>
      <c r="AY459" s="9"/>
      <c r="AZ459" s="9"/>
      <c r="BA459" s="9"/>
    </row>
    <row r="460" spans="1:53" s="9" customFormat="1" x14ac:dyDescent="0.25">
      <c r="A460" s="9">
        <v>1</v>
      </c>
      <c r="B460" s="9">
        <v>186</v>
      </c>
      <c r="C460" s="9">
        <v>1</v>
      </c>
      <c r="D460" s="37">
        <v>3066</v>
      </c>
      <c r="E460" s="14" t="s">
        <v>50</v>
      </c>
      <c r="F460" s="14" t="s">
        <v>26548</v>
      </c>
      <c r="H460" s="14" t="s">
        <v>29979</v>
      </c>
      <c r="I460" s="14" t="s">
        <v>29980</v>
      </c>
      <c r="M460" s="14" t="s">
        <v>29981</v>
      </c>
      <c r="O460" s="14" t="s">
        <v>29982</v>
      </c>
      <c r="P460" s="14">
        <v>16</v>
      </c>
      <c r="Q460" s="14" t="s">
        <v>6666</v>
      </c>
      <c r="R460" s="14" t="s">
        <v>6667</v>
      </c>
      <c r="T460" s="14" t="s">
        <v>29983</v>
      </c>
      <c r="U460" s="14" t="s">
        <v>29467</v>
      </c>
      <c r="V460" s="14" t="s">
        <v>29984</v>
      </c>
      <c r="W460" s="14" t="s">
        <v>24178</v>
      </c>
      <c r="X460" s="14">
        <v>1971</v>
      </c>
      <c r="Y460" s="34" t="s">
        <v>66</v>
      </c>
      <c r="Z460" s="34" t="s">
        <v>67</v>
      </c>
      <c r="AB460" s="14">
        <v>1</v>
      </c>
      <c r="AE460" s="14">
        <v>4937115</v>
      </c>
      <c r="AG460" s="14" t="s">
        <v>29985</v>
      </c>
      <c r="AJ460" s="14" t="s">
        <v>29986</v>
      </c>
    </row>
    <row r="461" spans="1:53" s="5" customFormat="1" x14ac:dyDescent="0.25">
      <c r="A461" s="9">
        <v>1</v>
      </c>
      <c r="B461" s="9">
        <v>186</v>
      </c>
      <c r="D461" s="10">
        <v>669</v>
      </c>
      <c r="E461" s="6" t="s">
        <v>50</v>
      </c>
      <c r="F461" s="6" t="s">
        <v>51</v>
      </c>
      <c r="G461" s="6">
        <v>4937115</v>
      </c>
      <c r="H461" s="6" t="s">
        <v>6662</v>
      </c>
      <c r="I461" s="6" t="s">
        <v>6663</v>
      </c>
      <c r="J461" s="6">
        <v>1</v>
      </c>
      <c r="K461" s="6" t="s">
        <v>54</v>
      </c>
      <c r="L461" s="6" t="s">
        <v>1107</v>
      </c>
      <c r="M461" s="6" t="s">
        <v>6664</v>
      </c>
      <c r="N461" s="6" t="s">
        <v>6665</v>
      </c>
      <c r="P461" s="6">
        <v>16</v>
      </c>
      <c r="Q461" s="6" t="s">
        <v>6666</v>
      </c>
      <c r="R461" s="6" t="s">
        <v>6667</v>
      </c>
      <c r="U461" s="6" t="s">
        <v>63</v>
      </c>
      <c r="W461" s="6" t="s">
        <v>6668</v>
      </c>
      <c r="X461" s="6">
        <v>1971</v>
      </c>
      <c r="Y461" s="7" t="s">
        <v>66</v>
      </c>
      <c r="Z461" s="7" t="s">
        <v>67</v>
      </c>
      <c r="AB461" s="6">
        <v>1</v>
      </c>
      <c r="AG461" s="6" t="s">
        <v>6669</v>
      </c>
      <c r="AH461" s="6" t="s">
        <v>6670</v>
      </c>
    </row>
    <row r="462" spans="1:53" x14ac:dyDescent="0.25">
      <c r="A462" s="9">
        <v>1</v>
      </c>
      <c r="B462" s="9">
        <v>187</v>
      </c>
      <c r="C462" s="9">
        <v>1</v>
      </c>
      <c r="D462" s="37">
        <v>2265</v>
      </c>
      <c r="E462" s="14" t="s">
        <v>50</v>
      </c>
      <c r="F462" s="14" t="s">
        <v>9163</v>
      </c>
      <c r="G462" s="14">
        <v>7024894</v>
      </c>
      <c r="H462" s="14" t="s">
        <v>22954</v>
      </c>
      <c r="I462" s="14" t="s">
        <v>22955</v>
      </c>
      <c r="J462" s="9"/>
      <c r="K462" s="9"/>
      <c r="L462" s="14" t="s">
        <v>9163</v>
      </c>
      <c r="M462" s="14" t="s">
        <v>22956</v>
      </c>
      <c r="N462" s="9"/>
      <c r="O462" s="14" t="s">
        <v>22957</v>
      </c>
      <c r="P462" s="14">
        <v>219</v>
      </c>
      <c r="Q462" s="14" t="s">
        <v>22958</v>
      </c>
      <c r="R462" s="14" t="s">
        <v>6023</v>
      </c>
      <c r="S462" s="9"/>
      <c r="T462" s="14" t="s">
        <v>22959</v>
      </c>
      <c r="U462" s="14" t="s">
        <v>8460</v>
      </c>
      <c r="V462" s="9"/>
      <c r="W462" s="14">
        <v>1976</v>
      </c>
      <c r="X462" s="14">
        <v>1976</v>
      </c>
      <c r="Y462" s="34" t="s">
        <v>66</v>
      </c>
      <c r="Z462" s="34" t="s">
        <v>67</v>
      </c>
      <c r="AA462" s="9"/>
      <c r="AB462" s="14">
        <v>2</v>
      </c>
      <c r="AC462" s="9"/>
      <c r="AD462" s="9"/>
      <c r="AE462" s="14" t="s">
        <v>22960</v>
      </c>
      <c r="AF462" s="9"/>
      <c r="AG462" s="14" t="s">
        <v>22961</v>
      </c>
      <c r="AH462" s="14" t="s">
        <v>22962</v>
      </c>
      <c r="AI462" s="9"/>
      <c r="AJ462" s="9"/>
      <c r="AK462" s="9"/>
      <c r="AL462" s="9"/>
      <c r="AM462" s="14" t="s">
        <v>22963</v>
      </c>
      <c r="AN462" s="14" t="s">
        <v>22964</v>
      </c>
      <c r="AO462" s="9"/>
      <c r="AP462" s="14" t="s">
        <v>22965</v>
      </c>
      <c r="AQ462" s="14" t="s">
        <v>22966</v>
      </c>
      <c r="AR462" s="9"/>
      <c r="AS462" s="9"/>
      <c r="AT462" s="9"/>
      <c r="AU462" s="9"/>
    </row>
    <row r="463" spans="1:53" x14ac:dyDescent="0.25">
      <c r="A463" s="9">
        <v>1</v>
      </c>
      <c r="B463" s="9">
        <v>187</v>
      </c>
      <c r="C463" s="5"/>
      <c r="D463" s="10">
        <v>588</v>
      </c>
      <c r="E463" s="6" t="s">
        <v>50</v>
      </c>
      <c r="F463" s="6" t="s">
        <v>51</v>
      </c>
      <c r="G463" s="6">
        <v>1275618</v>
      </c>
      <c r="H463" s="6" t="s">
        <v>6018</v>
      </c>
      <c r="I463" s="6" t="s">
        <v>6019</v>
      </c>
      <c r="J463" s="6">
        <v>1</v>
      </c>
      <c r="K463" s="6" t="s">
        <v>54</v>
      </c>
      <c r="L463" s="6" t="s">
        <v>1107</v>
      </c>
      <c r="M463" s="6" t="s">
        <v>6020</v>
      </c>
      <c r="N463" s="6" t="s">
        <v>6021</v>
      </c>
      <c r="O463" s="5"/>
      <c r="P463" s="6">
        <v>219</v>
      </c>
      <c r="Q463" s="6" t="s">
        <v>6022</v>
      </c>
      <c r="R463" s="6" t="s">
        <v>6023</v>
      </c>
      <c r="S463" s="5"/>
      <c r="T463" s="6" t="s">
        <v>6024</v>
      </c>
      <c r="U463" s="6" t="s">
        <v>74</v>
      </c>
      <c r="V463" s="5"/>
      <c r="W463" s="6" t="s">
        <v>6025</v>
      </c>
      <c r="X463" s="6">
        <v>1976</v>
      </c>
      <c r="Y463" s="7" t="s">
        <v>66</v>
      </c>
      <c r="Z463" s="7" t="s">
        <v>67</v>
      </c>
      <c r="AA463" s="5"/>
      <c r="AB463" s="6">
        <v>2</v>
      </c>
      <c r="AC463" s="5"/>
      <c r="AD463" s="5"/>
      <c r="AE463" s="5"/>
      <c r="AF463" s="5"/>
      <c r="AG463" s="6" t="s">
        <v>6026</v>
      </c>
      <c r="AH463" s="6" t="s">
        <v>6027</v>
      </c>
      <c r="AI463" s="5"/>
      <c r="AJ463" s="5"/>
      <c r="AK463" s="5"/>
      <c r="AL463" s="5"/>
      <c r="AM463" s="5"/>
      <c r="AN463" s="5"/>
      <c r="AO463" s="5"/>
      <c r="AP463" s="5"/>
      <c r="AQ463" s="5"/>
      <c r="AR463" s="5"/>
      <c r="AS463" s="5"/>
      <c r="AT463" s="5"/>
      <c r="AU463" s="5"/>
      <c r="AW463" s="3" t="s">
        <v>26607</v>
      </c>
    </row>
    <row r="464" spans="1:53" x14ac:dyDescent="0.25">
      <c r="A464" s="9">
        <v>1</v>
      </c>
      <c r="B464" s="9">
        <v>188</v>
      </c>
      <c r="C464" s="9">
        <v>1</v>
      </c>
      <c r="D464" s="37">
        <v>1836</v>
      </c>
      <c r="E464" s="14" t="s">
        <v>50</v>
      </c>
      <c r="F464" s="14" t="s">
        <v>9163</v>
      </c>
      <c r="G464" s="14">
        <v>34246550</v>
      </c>
      <c r="H464" s="14" t="s">
        <v>18338</v>
      </c>
      <c r="I464" s="14" t="s">
        <v>18339</v>
      </c>
      <c r="J464" s="9"/>
      <c r="K464" s="9"/>
      <c r="L464" s="14" t="s">
        <v>9163</v>
      </c>
      <c r="M464" s="14" t="s">
        <v>18340</v>
      </c>
      <c r="N464" s="9"/>
      <c r="O464" s="14" t="s">
        <v>18341</v>
      </c>
      <c r="P464" s="14">
        <v>24</v>
      </c>
      <c r="Q464" s="14" t="s">
        <v>18342</v>
      </c>
      <c r="R464" s="14" t="s">
        <v>2837</v>
      </c>
      <c r="S464" s="14" t="s">
        <v>18343</v>
      </c>
      <c r="T464" s="14" t="s">
        <v>18344</v>
      </c>
      <c r="U464" s="14" t="s">
        <v>8460</v>
      </c>
      <c r="V464" s="9"/>
      <c r="W464" s="14">
        <v>2002</v>
      </c>
      <c r="X464" s="14">
        <v>2002</v>
      </c>
      <c r="Y464" s="34" t="s">
        <v>66</v>
      </c>
      <c r="Z464" s="34" t="s">
        <v>67</v>
      </c>
      <c r="AA464" s="9"/>
      <c r="AB464" s="14">
        <v>2</v>
      </c>
      <c r="AC464" s="9"/>
      <c r="AD464" s="9"/>
      <c r="AE464" s="14" t="s">
        <v>18345</v>
      </c>
      <c r="AF464" s="9"/>
      <c r="AG464" s="14" t="s">
        <v>18346</v>
      </c>
      <c r="AH464" s="14" t="s">
        <v>18347</v>
      </c>
      <c r="AI464" s="9"/>
      <c r="AJ464" s="9"/>
      <c r="AK464" s="14" t="s">
        <v>13200</v>
      </c>
      <c r="AL464" s="9"/>
      <c r="AM464" s="14" t="s">
        <v>18348</v>
      </c>
      <c r="AN464" s="14" t="s">
        <v>18349</v>
      </c>
      <c r="AO464" s="9"/>
      <c r="AP464" s="9"/>
      <c r="AQ464" s="9"/>
      <c r="AR464" s="9"/>
      <c r="AS464" s="9"/>
      <c r="AT464" s="9"/>
      <c r="AU464" s="9"/>
      <c r="AV464" s="9"/>
      <c r="AW464" s="9"/>
      <c r="AX464" s="9"/>
      <c r="AY464" s="9"/>
      <c r="AZ464" s="9"/>
      <c r="BA464" s="9"/>
    </row>
    <row r="465" spans="1:53" s="9" customFormat="1" x14ac:dyDescent="0.25">
      <c r="A465" s="9">
        <v>1</v>
      </c>
      <c r="B465" s="9">
        <v>188</v>
      </c>
      <c r="C465" s="5"/>
      <c r="D465" s="10">
        <v>434</v>
      </c>
      <c r="E465" s="6" t="s">
        <v>50</v>
      </c>
      <c r="F465" s="6" t="s">
        <v>51</v>
      </c>
      <c r="G465" s="6">
        <v>11897967</v>
      </c>
      <c r="H465" s="6" t="s">
        <v>4631</v>
      </c>
      <c r="I465" s="6" t="s">
        <v>4632</v>
      </c>
      <c r="J465" s="6">
        <v>1</v>
      </c>
      <c r="K465" s="6" t="s">
        <v>54</v>
      </c>
      <c r="L465" s="6" t="s">
        <v>1107</v>
      </c>
      <c r="M465" s="6" t="s">
        <v>4633</v>
      </c>
      <c r="N465" s="6" t="s">
        <v>4634</v>
      </c>
      <c r="O465" s="6" t="s">
        <v>4635</v>
      </c>
      <c r="P465" s="6">
        <v>24</v>
      </c>
      <c r="Q465" s="6" t="s">
        <v>4636</v>
      </c>
      <c r="R465" s="6" t="s">
        <v>2837</v>
      </c>
      <c r="S465" s="5"/>
      <c r="T465" s="6" t="s">
        <v>4637</v>
      </c>
      <c r="U465" s="6" t="s">
        <v>63</v>
      </c>
      <c r="V465" s="5"/>
      <c r="W465" s="6" t="s">
        <v>4638</v>
      </c>
      <c r="X465" s="6">
        <v>2002</v>
      </c>
      <c r="Y465" s="7" t="s">
        <v>66</v>
      </c>
      <c r="Z465" s="7" t="s">
        <v>67</v>
      </c>
      <c r="AA465" s="5"/>
      <c r="AB465" s="6">
        <v>2</v>
      </c>
      <c r="AC465" s="5"/>
      <c r="AD465" s="5"/>
      <c r="AE465" s="5"/>
      <c r="AF465" s="5"/>
      <c r="AG465" s="6" t="s">
        <v>4639</v>
      </c>
      <c r="AH465" s="6" t="s">
        <v>2391</v>
      </c>
      <c r="AI465" s="5"/>
      <c r="AJ465" s="5"/>
      <c r="AK465" s="5"/>
      <c r="AL465" s="5"/>
      <c r="AM465" s="5"/>
      <c r="AN465" s="5"/>
      <c r="AO465" s="5"/>
      <c r="AP465" s="5"/>
      <c r="AQ465" s="5"/>
      <c r="AR465" s="5"/>
      <c r="AS465" s="5"/>
      <c r="AT465" s="5"/>
      <c r="AU465" s="5"/>
      <c r="AV465" s="5"/>
      <c r="AW465" s="5"/>
      <c r="AX465" s="5"/>
      <c r="AY465" s="5"/>
      <c r="AZ465" s="5"/>
      <c r="BA465" s="5"/>
    </row>
    <row r="466" spans="1:53" s="5" customFormat="1" x14ac:dyDescent="0.25">
      <c r="A466" s="9">
        <v>1</v>
      </c>
      <c r="B466" s="5">
        <v>189</v>
      </c>
      <c r="D466" s="10">
        <v>2790</v>
      </c>
      <c r="E466" s="6" t="s">
        <v>50</v>
      </c>
      <c r="F466" s="6" t="s">
        <v>26548</v>
      </c>
      <c r="H466" s="6" t="s">
        <v>27534</v>
      </c>
      <c r="I466" s="6" t="s">
        <v>27535</v>
      </c>
      <c r="M466" s="6" t="s">
        <v>27536</v>
      </c>
      <c r="O466" s="6" t="s">
        <v>27537</v>
      </c>
      <c r="P466" s="6">
        <v>64</v>
      </c>
      <c r="Q466" s="6" t="s">
        <v>11713</v>
      </c>
      <c r="R466" s="6" t="s">
        <v>1293</v>
      </c>
      <c r="T466" s="6" t="s">
        <v>27538</v>
      </c>
      <c r="U466" s="6" t="s">
        <v>26553</v>
      </c>
      <c r="V466" s="6" t="s">
        <v>27539</v>
      </c>
      <c r="W466" s="6" t="s">
        <v>27540</v>
      </c>
      <c r="X466" s="6">
        <v>2016</v>
      </c>
      <c r="Y466" s="7" t="s">
        <v>66</v>
      </c>
      <c r="Z466" s="7" t="s">
        <v>67</v>
      </c>
      <c r="AE466" s="6">
        <v>26345576</v>
      </c>
      <c r="AG466" s="6" t="s">
        <v>27541</v>
      </c>
      <c r="AJ466" s="6" t="s">
        <v>27542</v>
      </c>
      <c r="AU466" s="6" t="s">
        <v>27543</v>
      </c>
    </row>
    <row r="467" spans="1:53" s="9" customFormat="1" x14ac:dyDescent="0.25">
      <c r="A467" s="9">
        <v>1</v>
      </c>
      <c r="B467" s="9">
        <v>189</v>
      </c>
      <c r="C467" s="9">
        <v>1</v>
      </c>
      <c r="D467" s="37">
        <v>1249</v>
      </c>
      <c r="E467" s="14" t="s">
        <v>50</v>
      </c>
      <c r="F467" s="14" t="s">
        <v>9163</v>
      </c>
      <c r="G467" s="14">
        <v>605900853</v>
      </c>
      <c r="H467" s="14" t="s">
        <v>11709</v>
      </c>
      <c r="I467" s="14" t="s">
        <v>11710</v>
      </c>
      <c r="L467" s="14" t="s">
        <v>9163</v>
      </c>
      <c r="M467" s="14" t="s">
        <v>11711</v>
      </c>
      <c r="O467" s="14" t="s">
        <v>11712</v>
      </c>
      <c r="P467" s="14">
        <v>64</v>
      </c>
      <c r="Q467" s="14" t="s">
        <v>11713</v>
      </c>
      <c r="R467" s="14" t="s">
        <v>10215</v>
      </c>
      <c r="U467" s="14" t="s">
        <v>1381</v>
      </c>
      <c r="W467" s="14" t="s">
        <v>11714</v>
      </c>
      <c r="X467" s="14">
        <v>2016</v>
      </c>
      <c r="Y467" s="34" t="s">
        <v>66</v>
      </c>
      <c r="Z467" s="34" t="s">
        <v>67</v>
      </c>
      <c r="AE467" s="14" t="s">
        <v>11715</v>
      </c>
      <c r="AG467" s="14" t="s">
        <v>11716</v>
      </c>
      <c r="AH467" s="14" t="s">
        <v>11717</v>
      </c>
      <c r="AK467" s="14" t="s">
        <v>10221</v>
      </c>
      <c r="AM467" s="14" t="s">
        <v>11718</v>
      </c>
      <c r="AN467" s="14" t="s">
        <v>11719</v>
      </c>
      <c r="AQ467" s="14" t="s">
        <v>11720</v>
      </c>
      <c r="AV467" s="2"/>
      <c r="AW467" s="2"/>
      <c r="AX467" s="2"/>
      <c r="AY467" s="2"/>
      <c r="AZ467" s="2"/>
      <c r="BA467" s="2"/>
    </row>
    <row r="468" spans="1:53" s="5" customFormat="1" x14ac:dyDescent="0.25">
      <c r="A468" s="9">
        <v>1</v>
      </c>
      <c r="B468" s="9">
        <v>190</v>
      </c>
      <c r="C468" s="9">
        <v>1</v>
      </c>
      <c r="D468" s="37">
        <v>1826</v>
      </c>
      <c r="E468" s="14" t="s">
        <v>50</v>
      </c>
      <c r="F468" s="14" t="s">
        <v>9163</v>
      </c>
      <c r="G468" s="14">
        <v>35050525</v>
      </c>
      <c r="H468" s="14" t="s">
        <v>18225</v>
      </c>
      <c r="I468" s="14" t="s">
        <v>18226</v>
      </c>
      <c r="J468" s="9"/>
      <c r="K468" s="9"/>
      <c r="L468" s="14" t="s">
        <v>9163</v>
      </c>
      <c r="M468" s="14" t="s">
        <v>18227</v>
      </c>
      <c r="N468" s="9"/>
      <c r="O468" s="14" t="s">
        <v>18228</v>
      </c>
      <c r="P468" s="14">
        <v>47</v>
      </c>
      <c r="Q468" s="14" t="s">
        <v>8895</v>
      </c>
      <c r="R468" s="14" t="s">
        <v>18229</v>
      </c>
      <c r="S468" s="14" t="s">
        <v>18230</v>
      </c>
      <c r="T468" s="14" t="s">
        <v>18231</v>
      </c>
      <c r="U468" s="14" t="s">
        <v>8460</v>
      </c>
      <c r="V468" s="9"/>
      <c r="W468" s="14" t="s">
        <v>18232</v>
      </c>
      <c r="X468" s="14">
        <v>2002</v>
      </c>
      <c r="Y468" s="34" t="s">
        <v>66</v>
      </c>
      <c r="Z468" s="34" t="s">
        <v>67</v>
      </c>
      <c r="AA468" s="9"/>
      <c r="AB468" s="14">
        <v>6</v>
      </c>
      <c r="AC468" s="9"/>
      <c r="AD468" s="9"/>
      <c r="AE468" s="14" t="s">
        <v>18233</v>
      </c>
      <c r="AF468" s="9"/>
      <c r="AG468" s="14" t="s">
        <v>18234</v>
      </c>
      <c r="AH468" s="14" t="s">
        <v>18235</v>
      </c>
      <c r="AI468" s="9"/>
      <c r="AJ468" s="9"/>
      <c r="AK468" s="14" t="s">
        <v>18236</v>
      </c>
      <c r="AL468" s="9"/>
      <c r="AM468" s="14" t="s">
        <v>18237</v>
      </c>
      <c r="AN468" s="14" t="s">
        <v>18238</v>
      </c>
      <c r="AO468" s="9"/>
      <c r="AP468" s="9"/>
      <c r="AQ468" s="14" t="s">
        <v>15835</v>
      </c>
      <c r="AR468" s="9"/>
      <c r="AS468" s="9"/>
      <c r="AT468" s="9"/>
      <c r="AU468" s="9"/>
    </row>
    <row r="469" spans="1:53" s="9" customFormat="1" x14ac:dyDescent="0.25">
      <c r="A469" s="9">
        <v>1</v>
      </c>
      <c r="B469" s="9">
        <v>190</v>
      </c>
      <c r="C469" s="9">
        <v>1</v>
      </c>
      <c r="D469" s="37">
        <v>428</v>
      </c>
      <c r="E469" s="14" t="s">
        <v>50</v>
      </c>
      <c r="F469" s="14" t="s">
        <v>51</v>
      </c>
      <c r="G469" s="14">
        <v>12211882</v>
      </c>
      <c r="H469" s="14" t="s">
        <v>4564</v>
      </c>
      <c r="I469" s="14" t="s">
        <v>4565</v>
      </c>
      <c r="J469" s="14">
        <v>1</v>
      </c>
      <c r="K469" s="14" t="s">
        <v>54</v>
      </c>
      <c r="L469" s="14" t="s">
        <v>1107</v>
      </c>
      <c r="M469" s="14" t="s">
        <v>4566</v>
      </c>
      <c r="N469" s="14" t="s">
        <v>4567</v>
      </c>
      <c r="O469" s="14" t="s">
        <v>4568</v>
      </c>
      <c r="P469" s="14">
        <v>47</v>
      </c>
      <c r="Q469" s="14" t="s">
        <v>4569</v>
      </c>
      <c r="R469" s="14" t="s">
        <v>4570</v>
      </c>
      <c r="T469" s="14" t="s">
        <v>4571</v>
      </c>
      <c r="U469" s="14" t="s">
        <v>4572</v>
      </c>
      <c r="V469" s="14" t="s">
        <v>4573</v>
      </c>
      <c r="W469" s="14" t="s">
        <v>4574</v>
      </c>
      <c r="X469" s="14">
        <v>2002</v>
      </c>
      <c r="Y469" s="34" t="s">
        <v>66</v>
      </c>
      <c r="Z469" s="34" t="s">
        <v>67</v>
      </c>
      <c r="AB469" s="14">
        <v>6</v>
      </c>
      <c r="AG469" s="14" t="s">
        <v>4575</v>
      </c>
      <c r="AH469" s="14" t="s">
        <v>4576</v>
      </c>
    </row>
    <row r="470" spans="1:53" s="5" customFormat="1" x14ac:dyDescent="0.25">
      <c r="A470" s="9">
        <v>1</v>
      </c>
      <c r="B470" s="9">
        <v>190</v>
      </c>
      <c r="C470" s="9">
        <v>1</v>
      </c>
      <c r="D470" s="37">
        <v>972</v>
      </c>
      <c r="E470" s="14" t="s">
        <v>50</v>
      </c>
      <c r="F470" s="14" t="s">
        <v>8324</v>
      </c>
      <c r="G470" s="9"/>
      <c r="H470" s="14" t="s">
        <v>8891</v>
      </c>
      <c r="I470" s="14" t="s">
        <v>8892</v>
      </c>
      <c r="J470" s="9"/>
      <c r="K470" s="9"/>
      <c r="L470" s="9"/>
      <c r="M470" s="14" t="s">
        <v>8893</v>
      </c>
      <c r="N470" s="9"/>
      <c r="O470" s="14" t="s">
        <v>8894</v>
      </c>
      <c r="P470" s="14">
        <v>47</v>
      </c>
      <c r="Q470" s="14" t="s">
        <v>8895</v>
      </c>
      <c r="R470" s="14" t="s">
        <v>8896</v>
      </c>
      <c r="S470" s="9"/>
      <c r="T470" s="14" t="s">
        <v>8897</v>
      </c>
      <c r="U470" s="14" t="s">
        <v>8879</v>
      </c>
      <c r="V470" s="9"/>
      <c r="W470" s="9"/>
      <c r="X470" s="9"/>
      <c r="Y470" s="34" t="s">
        <v>66</v>
      </c>
      <c r="Z470" s="34" t="s">
        <v>67</v>
      </c>
      <c r="AA470" s="9"/>
      <c r="AB470" s="14">
        <v>6</v>
      </c>
      <c r="AC470" s="9"/>
      <c r="AD470" s="9"/>
      <c r="AE470" s="9"/>
      <c r="AF470" s="9"/>
      <c r="AG470" s="14" t="s">
        <v>8898</v>
      </c>
      <c r="AH470" s="9"/>
      <c r="AI470" s="9"/>
      <c r="AJ470" s="14" t="s">
        <v>8899</v>
      </c>
      <c r="AK470" s="9"/>
      <c r="AL470" s="9"/>
      <c r="AM470" s="9"/>
      <c r="AN470" s="9"/>
      <c r="AO470" s="9"/>
      <c r="AP470" s="9"/>
      <c r="AQ470" s="9"/>
      <c r="AR470" s="9"/>
      <c r="AS470" s="9"/>
      <c r="AT470" s="9"/>
      <c r="AU470" s="9"/>
      <c r="AV470" s="9"/>
      <c r="AW470" s="9"/>
      <c r="AX470" s="9"/>
      <c r="AY470" s="9"/>
      <c r="AZ470" s="9"/>
      <c r="BA470" s="9"/>
    </row>
    <row r="471" spans="1:53" x14ac:dyDescent="0.25">
      <c r="A471" s="9">
        <v>1</v>
      </c>
      <c r="B471" s="9">
        <v>190</v>
      </c>
      <c r="C471" s="5"/>
      <c r="D471" s="10">
        <v>2946</v>
      </c>
      <c r="E471" s="6" t="s">
        <v>50</v>
      </c>
      <c r="F471" s="6" t="s">
        <v>26548</v>
      </c>
      <c r="G471" s="5"/>
      <c r="H471" s="6" t="s">
        <v>28928</v>
      </c>
      <c r="I471" s="6" t="s">
        <v>28929</v>
      </c>
      <c r="J471" s="5"/>
      <c r="K471" s="5"/>
      <c r="L471" s="5"/>
      <c r="M471" s="6" t="s">
        <v>4567</v>
      </c>
      <c r="N471" s="5"/>
      <c r="O471" s="6" t="s">
        <v>28930</v>
      </c>
      <c r="P471" s="6">
        <v>47</v>
      </c>
      <c r="Q471" s="6" t="s">
        <v>8895</v>
      </c>
      <c r="R471" s="6" t="s">
        <v>28931</v>
      </c>
      <c r="S471" s="5"/>
      <c r="T471" s="6" t="s">
        <v>28932</v>
      </c>
      <c r="U471" s="6" t="s">
        <v>26553</v>
      </c>
      <c r="V471" s="6" t="s">
        <v>28933</v>
      </c>
      <c r="W471" s="6" t="s">
        <v>28934</v>
      </c>
      <c r="X471" s="6">
        <v>2002</v>
      </c>
      <c r="Y471" s="7" t="s">
        <v>66</v>
      </c>
      <c r="Z471" s="7" t="s">
        <v>67</v>
      </c>
      <c r="AA471" s="5"/>
      <c r="AB471" s="6">
        <v>6</v>
      </c>
      <c r="AC471" s="5"/>
      <c r="AD471" s="5"/>
      <c r="AE471" s="6">
        <v>12211882</v>
      </c>
      <c r="AF471" s="5"/>
      <c r="AG471" s="6" t="s">
        <v>28935</v>
      </c>
      <c r="AH471" s="5"/>
      <c r="AI471" s="5"/>
      <c r="AJ471" s="6" t="s">
        <v>28936</v>
      </c>
      <c r="AK471" s="5"/>
      <c r="AL471" s="5"/>
      <c r="AM471" s="5"/>
      <c r="AN471" s="5"/>
      <c r="AO471" s="5"/>
      <c r="AP471" s="5"/>
      <c r="AQ471" s="5"/>
      <c r="AR471" s="5"/>
      <c r="AS471" s="5"/>
      <c r="AT471" s="5"/>
      <c r="AU471" s="6" t="s">
        <v>28937</v>
      </c>
      <c r="AV471" s="5"/>
      <c r="AW471" s="5"/>
      <c r="AX471" s="5"/>
      <c r="AY471" s="5"/>
      <c r="AZ471" s="5"/>
      <c r="BA471" s="5"/>
    </row>
    <row r="472" spans="1:53" x14ac:dyDescent="0.25">
      <c r="A472" s="9">
        <v>1</v>
      </c>
      <c r="B472" s="9">
        <v>191</v>
      </c>
      <c r="C472" s="9">
        <v>1</v>
      </c>
      <c r="D472" s="37">
        <v>664</v>
      </c>
      <c r="E472" s="14" t="s">
        <v>50</v>
      </c>
      <c r="F472" s="14" t="s">
        <v>51</v>
      </c>
      <c r="G472" s="14">
        <v>5122145</v>
      </c>
      <c r="H472" s="14" t="s">
        <v>6627</v>
      </c>
      <c r="I472" s="14" t="s">
        <v>6628</v>
      </c>
      <c r="J472" s="14">
        <v>1</v>
      </c>
      <c r="K472" s="14" t="s">
        <v>54</v>
      </c>
      <c r="L472" s="14" t="s">
        <v>1107</v>
      </c>
      <c r="M472" s="14" t="s">
        <v>6629</v>
      </c>
      <c r="N472" s="14" t="s">
        <v>6630</v>
      </c>
      <c r="O472" s="9"/>
      <c r="P472" s="14">
        <v>13</v>
      </c>
      <c r="Q472" s="14" t="s">
        <v>6631</v>
      </c>
      <c r="R472" s="14" t="s">
        <v>5870</v>
      </c>
      <c r="S472" s="9"/>
      <c r="T472" s="9"/>
      <c r="U472" s="14" t="s">
        <v>74</v>
      </c>
      <c r="V472" s="9"/>
      <c r="W472" s="14">
        <v>1971</v>
      </c>
      <c r="X472" s="14">
        <v>1971</v>
      </c>
      <c r="Y472" s="34" t="s">
        <v>66</v>
      </c>
      <c r="Z472" s="34" t="s">
        <v>67</v>
      </c>
      <c r="AA472" s="9"/>
      <c r="AB472" s="14">
        <v>3</v>
      </c>
      <c r="AC472" s="9"/>
      <c r="AD472" s="9"/>
      <c r="AE472" s="9"/>
      <c r="AF472" s="9"/>
      <c r="AG472" s="14" t="s">
        <v>6632</v>
      </c>
      <c r="AH472" s="14" t="s">
        <v>1429</v>
      </c>
      <c r="AI472" s="9"/>
      <c r="AJ472" s="9"/>
      <c r="AK472" s="9"/>
      <c r="AL472" s="9"/>
      <c r="AM472" s="9"/>
      <c r="AN472" s="9"/>
      <c r="AO472" s="9"/>
      <c r="AP472" s="9"/>
      <c r="AQ472" s="9"/>
      <c r="AR472" s="9"/>
      <c r="AS472" s="9"/>
      <c r="AT472" s="9"/>
      <c r="AU472" s="9"/>
    </row>
    <row r="473" spans="1:53" x14ac:dyDescent="0.25">
      <c r="A473" s="9">
        <v>1</v>
      </c>
      <c r="B473" s="9">
        <v>191</v>
      </c>
      <c r="C473" s="9">
        <v>1</v>
      </c>
      <c r="D473" s="37">
        <v>2386</v>
      </c>
      <c r="E473" s="14" t="s">
        <v>50</v>
      </c>
      <c r="F473" s="14" t="s">
        <v>9163</v>
      </c>
      <c r="G473" s="14">
        <v>92316323</v>
      </c>
      <c r="H473" s="14" t="s">
        <v>6627</v>
      </c>
      <c r="I473" s="14" t="s">
        <v>24155</v>
      </c>
      <c r="J473" s="9"/>
      <c r="K473" s="9"/>
      <c r="L473" s="9"/>
      <c r="M473" s="14" t="s">
        <v>23659</v>
      </c>
      <c r="N473" s="9"/>
      <c r="O473" s="9"/>
      <c r="P473" s="14">
        <v>13</v>
      </c>
      <c r="Q473" s="14" t="s">
        <v>24156</v>
      </c>
      <c r="R473" s="14" t="s">
        <v>8944</v>
      </c>
      <c r="S473" s="9"/>
      <c r="T473" s="9"/>
      <c r="U473" s="14" t="s">
        <v>8460</v>
      </c>
      <c r="V473" s="9"/>
      <c r="W473" s="14">
        <v>1971</v>
      </c>
      <c r="X473" s="14">
        <v>1971</v>
      </c>
      <c r="Y473" s="34" t="s">
        <v>66</v>
      </c>
      <c r="Z473" s="34" t="s">
        <v>67</v>
      </c>
      <c r="AA473" s="9"/>
      <c r="AB473" s="14">
        <v>3</v>
      </c>
      <c r="AC473" s="9"/>
      <c r="AD473" s="9"/>
      <c r="AE473" s="14" t="s">
        <v>24157</v>
      </c>
      <c r="AF473" s="9"/>
      <c r="AG473" s="14" t="s">
        <v>24158</v>
      </c>
      <c r="AH473" s="14" t="s">
        <v>9239</v>
      </c>
      <c r="AI473" s="9"/>
      <c r="AJ473" s="9"/>
      <c r="AK473" s="9"/>
      <c r="AL473" s="9"/>
      <c r="AM473" s="14" t="s">
        <v>24159</v>
      </c>
      <c r="AN473" s="14" t="s">
        <v>24160</v>
      </c>
      <c r="AO473" s="9"/>
      <c r="AP473" s="9"/>
      <c r="AQ473" s="9"/>
      <c r="AR473" s="9"/>
      <c r="AS473" s="9"/>
      <c r="AT473" s="9"/>
      <c r="AU473" s="9"/>
    </row>
    <row r="474" spans="1:53" x14ac:dyDescent="0.25">
      <c r="A474" s="9">
        <v>1</v>
      </c>
      <c r="B474" s="9">
        <v>191</v>
      </c>
      <c r="C474" s="9">
        <v>1</v>
      </c>
      <c r="D474" s="37">
        <v>2574</v>
      </c>
      <c r="E474" s="14" t="s">
        <v>50</v>
      </c>
      <c r="F474" s="14" t="s">
        <v>9163</v>
      </c>
      <c r="G474" s="14">
        <v>292122125</v>
      </c>
      <c r="H474" s="14" t="s">
        <v>25649</v>
      </c>
      <c r="I474" s="14" t="s">
        <v>25650</v>
      </c>
      <c r="J474" s="9"/>
      <c r="K474" s="9"/>
      <c r="L474" s="14" t="s">
        <v>9163</v>
      </c>
      <c r="M474" s="14" t="s">
        <v>23659</v>
      </c>
      <c r="N474" s="9"/>
      <c r="O474" s="14" t="s">
        <v>25651</v>
      </c>
      <c r="P474" s="14">
        <v>13</v>
      </c>
      <c r="Q474" s="14" t="s">
        <v>24156</v>
      </c>
      <c r="R474" s="14" t="s">
        <v>5870</v>
      </c>
      <c r="S474" s="9"/>
      <c r="T474" s="14" t="s">
        <v>25652</v>
      </c>
      <c r="U474" s="14" t="s">
        <v>8460</v>
      </c>
      <c r="V474" s="9"/>
      <c r="W474" s="14">
        <v>1971</v>
      </c>
      <c r="X474" s="14">
        <v>1971</v>
      </c>
      <c r="Y474" s="34" t="s">
        <v>66</v>
      </c>
      <c r="Z474" s="34" t="s">
        <v>67</v>
      </c>
      <c r="AA474" s="9"/>
      <c r="AB474" s="9"/>
      <c r="AC474" s="9"/>
      <c r="AD474" s="9"/>
      <c r="AE474" s="9"/>
      <c r="AF474" s="9"/>
      <c r="AG474" s="14" t="s">
        <v>25653</v>
      </c>
      <c r="AH474" s="14" t="s">
        <v>9239</v>
      </c>
      <c r="AI474" s="9"/>
      <c r="AJ474" s="9"/>
      <c r="AK474" s="9"/>
      <c r="AL474" s="9"/>
      <c r="AM474" s="14" t="s">
        <v>10046</v>
      </c>
      <c r="AN474" s="14" t="s">
        <v>25654</v>
      </c>
      <c r="AO474" s="9"/>
      <c r="AP474" s="9"/>
      <c r="AQ474" s="9"/>
      <c r="AR474" s="9"/>
      <c r="AS474" s="9"/>
      <c r="AT474" s="9"/>
      <c r="AU474" s="9"/>
      <c r="AV474" s="9"/>
      <c r="AW474" s="9"/>
      <c r="AX474" s="9"/>
      <c r="AY474" s="9"/>
      <c r="AZ474" s="9"/>
      <c r="BA474" s="9"/>
    </row>
    <row r="475" spans="1:53" x14ac:dyDescent="0.25">
      <c r="A475" s="9">
        <v>1</v>
      </c>
      <c r="B475" s="9">
        <v>191</v>
      </c>
      <c r="C475" s="5"/>
      <c r="D475" s="10">
        <v>3060</v>
      </c>
      <c r="E475" s="6" t="s">
        <v>50</v>
      </c>
      <c r="F475" s="6" t="s">
        <v>26548</v>
      </c>
      <c r="G475" s="5"/>
      <c r="H475" s="6" t="s">
        <v>6627</v>
      </c>
      <c r="I475" s="6" t="s">
        <v>29927</v>
      </c>
      <c r="J475" s="5"/>
      <c r="K475" s="5"/>
      <c r="L475" s="5"/>
      <c r="M475" s="6" t="s">
        <v>6630</v>
      </c>
      <c r="N475" s="5"/>
      <c r="O475" s="6" t="s">
        <v>29928</v>
      </c>
      <c r="P475" s="6">
        <v>13</v>
      </c>
      <c r="Q475" s="6" t="s">
        <v>24156</v>
      </c>
      <c r="R475" s="6" t="s">
        <v>5870</v>
      </c>
      <c r="S475" s="5"/>
      <c r="T475" s="6" t="s">
        <v>29929</v>
      </c>
      <c r="U475" s="6" t="s">
        <v>26553</v>
      </c>
      <c r="V475" s="6" t="s">
        <v>29930</v>
      </c>
      <c r="W475" s="6" t="s">
        <v>29924</v>
      </c>
      <c r="X475" s="6">
        <v>1971</v>
      </c>
      <c r="Y475" s="7" t="s">
        <v>66</v>
      </c>
      <c r="Z475" s="7" t="s">
        <v>67</v>
      </c>
      <c r="AA475" s="5"/>
      <c r="AB475" s="6">
        <v>3</v>
      </c>
      <c r="AC475" s="5"/>
      <c r="AD475" s="5"/>
      <c r="AE475" s="5"/>
      <c r="AF475" s="5"/>
      <c r="AG475" s="6" t="s">
        <v>29931</v>
      </c>
      <c r="AH475" s="5"/>
      <c r="AI475" s="5"/>
      <c r="AJ475" s="6" t="s">
        <v>29932</v>
      </c>
      <c r="AK475" s="5"/>
      <c r="AL475" s="5"/>
      <c r="AM475" s="5"/>
      <c r="AN475" s="5"/>
      <c r="AO475" s="5"/>
      <c r="AP475" s="5"/>
      <c r="AQ475" s="5"/>
      <c r="AR475" s="5"/>
      <c r="AS475" s="5"/>
      <c r="AT475" s="5"/>
      <c r="AU475" s="5"/>
      <c r="AV475" s="9"/>
      <c r="AW475" s="9"/>
      <c r="AX475" s="9"/>
      <c r="AY475" s="9"/>
      <c r="AZ475" s="9"/>
      <c r="BA475" s="9"/>
    </row>
    <row r="476" spans="1:53" x14ac:dyDescent="0.25">
      <c r="A476" s="9">
        <v>1</v>
      </c>
      <c r="B476" s="5">
        <v>192</v>
      </c>
      <c r="C476" s="9">
        <v>1</v>
      </c>
      <c r="D476" s="37">
        <v>2120</v>
      </c>
      <c r="E476" s="14" t="s">
        <v>50</v>
      </c>
      <c r="F476" s="14" t="s">
        <v>9163</v>
      </c>
      <c r="G476" s="14">
        <v>10120766</v>
      </c>
      <c r="H476" s="14" t="s">
        <v>1863</v>
      </c>
      <c r="I476" s="14" t="s">
        <v>21420</v>
      </c>
      <c r="J476" s="9"/>
      <c r="K476" s="9"/>
      <c r="L476" s="14" t="s">
        <v>9163</v>
      </c>
      <c r="M476" s="14" t="s">
        <v>21276</v>
      </c>
      <c r="N476" s="9"/>
      <c r="O476" s="14" t="s">
        <v>21421</v>
      </c>
      <c r="P476" s="14">
        <v>12</v>
      </c>
      <c r="Q476" s="14" t="s">
        <v>1867</v>
      </c>
      <c r="R476" s="14" t="s">
        <v>16430</v>
      </c>
      <c r="S476" s="9"/>
      <c r="T476" s="14" t="s">
        <v>21422</v>
      </c>
      <c r="U476" s="14" t="s">
        <v>8460</v>
      </c>
      <c r="V476" s="9"/>
      <c r="W476" s="14">
        <v>1980</v>
      </c>
      <c r="X476" s="14">
        <v>1980</v>
      </c>
      <c r="Y476" s="34" t="s">
        <v>66</v>
      </c>
      <c r="Z476" s="34" t="s">
        <v>67</v>
      </c>
      <c r="AA476" s="9"/>
      <c r="AB476" s="14">
        <v>1</v>
      </c>
      <c r="AC476" s="9"/>
      <c r="AD476" s="9"/>
      <c r="AE476" s="14" t="s">
        <v>21423</v>
      </c>
      <c r="AF476" s="9"/>
      <c r="AG476" s="14" t="s">
        <v>21424</v>
      </c>
      <c r="AH476" s="14" t="s">
        <v>21425</v>
      </c>
      <c r="AI476" s="9"/>
      <c r="AJ476" s="9"/>
      <c r="AK476" s="9"/>
      <c r="AL476" s="9"/>
      <c r="AM476" s="14" t="s">
        <v>21426</v>
      </c>
      <c r="AN476" s="14" t="s">
        <v>21427</v>
      </c>
      <c r="AO476" s="9"/>
      <c r="AP476" s="9"/>
      <c r="AQ476" s="9"/>
      <c r="AR476" s="9"/>
      <c r="AS476" s="9"/>
      <c r="AT476" s="9"/>
      <c r="AU476" s="9"/>
      <c r="AV476" s="5"/>
      <c r="AW476" s="5"/>
      <c r="AX476" s="5"/>
      <c r="AY476" s="5"/>
      <c r="AZ476" s="5"/>
      <c r="BA476" s="5"/>
    </row>
    <row r="477" spans="1:53" x14ac:dyDescent="0.25">
      <c r="A477" s="9">
        <v>1</v>
      </c>
      <c r="B477" s="5">
        <v>192</v>
      </c>
      <c r="C477" s="5"/>
      <c r="D477" s="10">
        <v>181</v>
      </c>
      <c r="E477" s="6" t="s">
        <v>50</v>
      </c>
      <c r="F477" s="6" t="s">
        <v>51</v>
      </c>
      <c r="G477" s="6">
        <v>6102770</v>
      </c>
      <c r="H477" s="6" t="s">
        <v>1863</v>
      </c>
      <c r="I477" s="6" t="s">
        <v>1864</v>
      </c>
      <c r="J477" s="6">
        <v>1</v>
      </c>
      <c r="K477" s="6" t="s">
        <v>54</v>
      </c>
      <c r="L477" s="6" t="s">
        <v>1107</v>
      </c>
      <c r="M477" s="6" t="s">
        <v>1865</v>
      </c>
      <c r="N477" s="6" t="s">
        <v>1866</v>
      </c>
      <c r="O477" s="5"/>
      <c r="P477" s="6">
        <v>12</v>
      </c>
      <c r="Q477" s="6" t="s">
        <v>1867</v>
      </c>
      <c r="R477" s="6" t="s">
        <v>1857</v>
      </c>
      <c r="S477" s="5"/>
      <c r="T477" s="6" t="s">
        <v>1868</v>
      </c>
      <c r="U477" s="6" t="s">
        <v>74</v>
      </c>
      <c r="V477" s="6" t="s">
        <v>1869</v>
      </c>
      <c r="W477" s="6" t="s">
        <v>1870</v>
      </c>
      <c r="X477" s="6">
        <v>1980</v>
      </c>
      <c r="Y477" s="7" t="s">
        <v>66</v>
      </c>
      <c r="Z477" s="7" t="s">
        <v>67</v>
      </c>
      <c r="AA477" s="5"/>
      <c r="AB477" s="6">
        <v>1</v>
      </c>
      <c r="AC477" s="5"/>
      <c r="AD477" s="5"/>
      <c r="AE477" s="5"/>
      <c r="AF477" s="5"/>
      <c r="AG477" s="6" t="s">
        <v>1871</v>
      </c>
      <c r="AH477" s="6" t="s">
        <v>1872</v>
      </c>
      <c r="AI477" s="5"/>
      <c r="AJ477" s="5"/>
      <c r="AK477" s="5"/>
      <c r="AL477" s="5"/>
      <c r="AM477" s="5"/>
      <c r="AN477" s="5"/>
      <c r="AO477" s="5"/>
      <c r="AP477" s="5"/>
      <c r="AQ477" s="5"/>
      <c r="AR477" s="5"/>
      <c r="AS477" s="5"/>
      <c r="AT477" s="5"/>
      <c r="AU477" s="5"/>
    </row>
    <row r="478" spans="1:53" x14ac:dyDescent="0.25">
      <c r="A478" s="9">
        <v>1</v>
      </c>
      <c r="B478" s="9">
        <v>193</v>
      </c>
      <c r="C478" s="9">
        <v>1</v>
      </c>
      <c r="D478" s="37">
        <v>986</v>
      </c>
      <c r="E478" s="14" t="s">
        <v>50</v>
      </c>
      <c r="F478" s="14" t="s">
        <v>8324</v>
      </c>
      <c r="G478" s="9"/>
      <c r="H478" s="14" t="s">
        <v>8999</v>
      </c>
      <c r="I478" s="14" t="s">
        <v>9000</v>
      </c>
      <c r="J478" s="9"/>
      <c r="K478" s="9"/>
      <c r="L478" s="9"/>
      <c r="M478" s="14" t="s">
        <v>9001</v>
      </c>
      <c r="N478" s="9"/>
      <c r="O478" s="9"/>
      <c r="P478" s="14">
        <v>43</v>
      </c>
      <c r="Q478" s="14" t="s">
        <v>9002</v>
      </c>
      <c r="R478" s="14" t="s">
        <v>9003</v>
      </c>
      <c r="S478" s="14" t="s">
        <v>9004</v>
      </c>
      <c r="T478" s="14" t="s">
        <v>9005</v>
      </c>
      <c r="U478" s="9"/>
      <c r="V478" s="9"/>
      <c r="W478" s="9"/>
      <c r="X478" s="9"/>
      <c r="Y478" s="34" t="s">
        <v>66</v>
      </c>
      <c r="Z478" s="34" t="s">
        <v>67</v>
      </c>
      <c r="AA478" s="9"/>
      <c r="AB478" s="14">
        <v>4</v>
      </c>
      <c r="AC478" s="9"/>
      <c r="AD478" s="9"/>
      <c r="AE478" s="9"/>
      <c r="AF478" s="9"/>
      <c r="AG478" s="9"/>
      <c r="AH478" s="9"/>
      <c r="AI478" s="9"/>
      <c r="AJ478" s="14" t="s">
        <v>9006</v>
      </c>
      <c r="AK478" s="9"/>
      <c r="AL478" s="14" t="s">
        <v>8475</v>
      </c>
      <c r="AM478" s="9"/>
      <c r="AN478" s="9"/>
      <c r="AO478" s="9"/>
      <c r="AP478" s="9"/>
      <c r="AQ478" s="9"/>
      <c r="AR478" s="9"/>
      <c r="AS478" s="9"/>
      <c r="AT478" s="9"/>
      <c r="AU478" s="9"/>
    </row>
    <row r="479" spans="1:53" x14ac:dyDescent="0.25">
      <c r="A479" s="9">
        <v>1</v>
      </c>
      <c r="B479" s="9">
        <v>193</v>
      </c>
      <c r="C479" s="5"/>
      <c r="D479" s="10">
        <v>2231</v>
      </c>
      <c r="E479" s="6" t="s">
        <v>50</v>
      </c>
      <c r="F479" s="6" t="s">
        <v>9163</v>
      </c>
      <c r="G479" s="6">
        <v>8189885</v>
      </c>
      <c r="H479" s="6" t="s">
        <v>22597</v>
      </c>
      <c r="I479" s="6" t="s">
        <v>22598</v>
      </c>
      <c r="J479" s="5"/>
      <c r="K479" s="5"/>
      <c r="L479" s="6" t="s">
        <v>9163</v>
      </c>
      <c r="M479" s="6" t="s">
        <v>22599</v>
      </c>
      <c r="N479" s="5"/>
      <c r="O479" s="5"/>
      <c r="P479" s="6">
        <v>43</v>
      </c>
      <c r="Q479" s="6" t="s">
        <v>22600</v>
      </c>
      <c r="R479" s="6" t="s">
        <v>21279</v>
      </c>
      <c r="S479" s="5"/>
      <c r="T479" s="6" t="s">
        <v>22601</v>
      </c>
      <c r="U479" s="5"/>
      <c r="V479" s="5"/>
      <c r="W479" s="6">
        <v>1977</v>
      </c>
      <c r="X479" s="6">
        <v>1977</v>
      </c>
      <c r="Y479" s="7" t="s">
        <v>66</v>
      </c>
      <c r="Z479" s="7" t="s">
        <v>67</v>
      </c>
      <c r="AA479" s="5"/>
      <c r="AB479" s="6">
        <v>4</v>
      </c>
      <c r="AC479" s="5"/>
      <c r="AD479" s="5"/>
      <c r="AE479" s="5"/>
      <c r="AF479" s="5"/>
      <c r="AG479" s="6" t="s">
        <v>22602</v>
      </c>
      <c r="AH479" s="6" t="s">
        <v>22603</v>
      </c>
      <c r="AI479" s="5"/>
      <c r="AJ479" s="5"/>
      <c r="AK479" s="5"/>
      <c r="AL479" s="5"/>
      <c r="AM479" s="6" t="s">
        <v>22604</v>
      </c>
      <c r="AN479" s="6" t="s">
        <v>22605</v>
      </c>
      <c r="AO479" s="5"/>
      <c r="AP479" s="6" t="s">
        <v>22606</v>
      </c>
      <c r="AQ479" s="5"/>
      <c r="AR479" s="5"/>
      <c r="AS479" s="5"/>
      <c r="AT479" s="5"/>
      <c r="AU479" s="5"/>
      <c r="AV479" s="9"/>
      <c r="AW479" s="9"/>
      <c r="AX479" s="9"/>
      <c r="AY479" s="9"/>
      <c r="AZ479" s="9"/>
      <c r="BA479" s="9"/>
    </row>
    <row r="480" spans="1:53" x14ac:dyDescent="0.25">
      <c r="A480" s="9">
        <v>1</v>
      </c>
      <c r="B480" s="9">
        <v>194</v>
      </c>
      <c r="C480" s="9">
        <v>1</v>
      </c>
      <c r="D480" s="37">
        <v>2314</v>
      </c>
      <c r="E480" s="14" t="s">
        <v>50</v>
      </c>
      <c r="F480" s="14" t="s">
        <v>9163</v>
      </c>
      <c r="G480" s="14">
        <v>4522835</v>
      </c>
      <c r="H480" s="14" t="s">
        <v>6300</v>
      </c>
      <c r="I480" s="14" t="s">
        <v>23478</v>
      </c>
      <c r="J480" s="9"/>
      <c r="K480" s="9"/>
      <c r="L480" s="9"/>
      <c r="M480" s="14" t="s">
        <v>23479</v>
      </c>
      <c r="N480" s="9"/>
      <c r="O480" s="9"/>
      <c r="P480" s="14">
        <v>10</v>
      </c>
      <c r="Q480" s="14" t="s">
        <v>6304</v>
      </c>
      <c r="R480" s="14" t="s">
        <v>23129</v>
      </c>
      <c r="S480" s="9"/>
      <c r="T480" s="9"/>
      <c r="U480" s="14" t="s">
        <v>8460</v>
      </c>
      <c r="V480" s="9"/>
      <c r="W480" s="14">
        <v>1974</v>
      </c>
      <c r="X480" s="14">
        <v>1974</v>
      </c>
      <c r="Y480" s="34" t="s">
        <v>66</v>
      </c>
      <c r="Z480" s="34" t="s">
        <v>67</v>
      </c>
      <c r="AA480" s="9"/>
      <c r="AB480" s="9"/>
      <c r="AC480" s="9"/>
      <c r="AD480" s="9"/>
      <c r="AE480" s="14" t="s">
        <v>23480</v>
      </c>
      <c r="AF480" s="9"/>
      <c r="AG480" s="14" t="s">
        <v>23481</v>
      </c>
      <c r="AH480" s="14" t="s">
        <v>23482</v>
      </c>
      <c r="AI480" s="9"/>
      <c r="AJ480" s="9"/>
      <c r="AK480" s="9"/>
      <c r="AL480" s="9"/>
      <c r="AM480" s="14" t="s">
        <v>23483</v>
      </c>
      <c r="AN480" s="14" t="s">
        <v>23484</v>
      </c>
      <c r="AO480" s="9"/>
      <c r="AP480" s="9"/>
      <c r="AQ480" s="9"/>
      <c r="AR480" s="9"/>
      <c r="AS480" s="9"/>
      <c r="AT480" s="9"/>
      <c r="AU480" s="9"/>
      <c r="AV480" s="9"/>
      <c r="AW480" s="9"/>
      <c r="AX480" s="9"/>
      <c r="AY480" s="9"/>
      <c r="AZ480" s="9"/>
      <c r="BA480" s="9"/>
    </row>
    <row r="481" spans="1:53" x14ac:dyDescent="0.25">
      <c r="A481" s="9">
        <v>1</v>
      </c>
      <c r="B481" s="9">
        <v>194</v>
      </c>
      <c r="C481" s="5"/>
      <c r="D481" s="10">
        <v>622</v>
      </c>
      <c r="E481" s="6" t="s">
        <v>50</v>
      </c>
      <c r="F481" s="6" t="s">
        <v>51</v>
      </c>
      <c r="G481" s="6">
        <v>4276958</v>
      </c>
      <c r="H481" s="6" t="s">
        <v>6300</v>
      </c>
      <c r="I481" s="6" t="s">
        <v>6301</v>
      </c>
      <c r="J481" s="6">
        <v>1</v>
      </c>
      <c r="K481" s="6" t="s">
        <v>54</v>
      </c>
      <c r="L481" s="6" t="s">
        <v>1107</v>
      </c>
      <c r="M481" s="6" t="s">
        <v>6302</v>
      </c>
      <c r="N481" s="6" t="s">
        <v>6303</v>
      </c>
      <c r="O481" s="5"/>
      <c r="P481" s="6">
        <v>10</v>
      </c>
      <c r="Q481" s="6" t="s">
        <v>6304</v>
      </c>
      <c r="R481" s="6" t="s">
        <v>6145</v>
      </c>
      <c r="S481" s="5"/>
      <c r="T481" s="5"/>
      <c r="U481" s="6" t="s">
        <v>74</v>
      </c>
      <c r="V481" s="5"/>
      <c r="W481" s="6">
        <v>1974</v>
      </c>
      <c r="X481" s="6">
        <v>1974</v>
      </c>
      <c r="Y481" s="7" t="s">
        <v>66</v>
      </c>
      <c r="Z481" s="7" t="s">
        <v>67</v>
      </c>
      <c r="AA481" s="5"/>
      <c r="AB481" s="5"/>
      <c r="AC481" s="5"/>
      <c r="AD481" s="5"/>
      <c r="AE481" s="5"/>
      <c r="AF481" s="5"/>
      <c r="AG481" s="6" t="s">
        <v>6305</v>
      </c>
      <c r="AH481" s="6" t="s">
        <v>6306</v>
      </c>
      <c r="AI481" s="5"/>
      <c r="AJ481" s="5"/>
      <c r="AK481" s="5"/>
      <c r="AL481" s="5"/>
      <c r="AM481" s="5"/>
      <c r="AN481" s="5"/>
      <c r="AO481" s="5"/>
      <c r="AP481" s="5"/>
      <c r="AQ481" s="5"/>
      <c r="AR481" s="5"/>
      <c r="AS481" s="5"/>
      <c r="AT481" s="5"/>
      <c r="AU481" s="5"/>
      <c r="AV481" s="5"/>
      <c r="AW481" s="5"/>
      <c r="AX481" s="5"/>
      <c r="AY481" s="5"/>
      <c r="AZ481" s="5"/>
      <c r="BA481" s="5"/>
    </row>
    <row r="482" spans="1:53" s="9" customFormat="1" x14ac:dyDescent="0.25">
      <c r="A482" s="9">
        <v>1</v>
      </c>
      <c r="B482" s="9">
        <v>195</v>
      </c>
      <c r="C482" s="5"/>
      <c r="D482" s="10">
        <v>3112</v>
      </c>
      <c r="E482" s="6" t="s">
        <v>50</v>
      </c>
      <c r="F482" s="6" t="s">
        <v>26548</v>
      </c>
      <c r="G482" s="5"/>
      <c r="H482" s="6" t="s">
        <v>26144</v>
      </c>
      <c r="I482" s="6" t="s">
        <v>30352</v>
      </c>
      <c r="J482" s="5"/>
      <c r="K482" s="5"/>
      <c r="L482" s="5"/>
      <c r="M482" s="6" t="s">
        <v>30353</v>
      </c>
      <c r="N482" s="5"/>
      <c r="O482" s="6" t="s">
        <v>30354</v>
      </c>
      <c r="P482" s="6">
        <v>13</v>
      </c>
      <c r="Q482" s="6" t="s">
        <v>26148</v>
      </c>
      <c r="R482" s="6" t="s">
        <v>23537</v>
      </c>
      <c r="S482" s="5"/>
      <c r="T482" s="6" t="s">
        <v>30355</v>
      </c>
      <c r="U482" s="6" t="s">
        <v>26553</v>
      </c>
      <c r="V482" s="6" t="s">
        <v>30356</v>
      </c>
      <c r="W482" s="6">
        <v>1963</v>
      </c>
      <c r="X482" s="6">
        <v>1963</v>
      </c>
      <c r="Y482" s="7" t="s">
        <v>66</v>
      </c>
      <c r="Z482" s="7" t="s">
        <v>67</v>
      </c>
      <c r="AA482" s="5"/>
      <c r="AB482" s="6">
        <v>2</v>
      </c>
      <c r="AC482" s="5"/>
      <c r="AD482" s="5"/>
      <c r="AE482" s="5"/>
      <c r="AF482" s="5"/>
      <c r="AG482" s="6" t="s">
        <v>30357</v>
      </c>
      <c r="AH482" s="5"/>
      <c r="AI482" s="5"/>
      <c r="AJ482" s="6" t="s">
        <v>30358</v>
      </c>
      <c r="AK482" s="5"/>
      <c r="AL482" s="5"/>
      <c r="AM482" s="5"/>
      <c r="AN482" s="5"/>
      <c r="AO482" s="5"/>
      <c r="AP482" s="5"/>
      <c r="AQ482" s="5"/>
      <c r="AR482" s="5"/>
      <c r="AS482" s="5"/>
      <c r="AT482" s="5"/>
      <c r="AU482" s="5"/>
    </row>
    <row r="483" spans="1:53" s="5" customFormat="1" x14ac:dyDescent="0.25">
      <c r="A483" s="9">
        <v>1</v>
      </c>
      <c r="B483" s="9">
        <v>195</v>
      </c>
      <c r="C483" s="9">
        <v>1</v>
      </c>
      <c r="D483" s="37">
        <v>2635</v>
      </c>
      <c r="E483" s="14" t="s">
        <v>50</v>
      </c>
      <c r="F483" s="14" t="s">
        <v>9163</v>
      </c>
      <c r="G483" s="14">
        <v>281096107</v>
      </c>
      <c r="H483" s="14" t="s">
        <v>26144</v>
      </c>
      <c r="I483" s="14" t="s">
        <v>26145</v>
      </c>
      <c r="J483" s="9"/>
      <c r="K483" s="9"/>
      <c r="L483" s="14" t="s">
        <v>9163</v>
      </c>
      <c r="M483" s="14" t="s">
        <v>26146</v>
      </c>
      <c r="N483" s="9"/>
      <c r="O483" s="14" t="s">
        <v>26147</v>
      </c>
      <c r="P483" s="14">
        <v>13</v>
      </c>
      <c r="Q483" s="14" t="s">
        <v>26148</v>
      </c>
      <c r="R483" s="14" t="s">
        <v>26149</v>
      </c>
      <c r="S483" s="9"/>
      <c r="T483" s="14" t="s">
        <v>26150</v>
      </c>
      <c r="U483" s="14" t="s">
        <v>8460</v>
      </c>
      <c r="V483" s="9"/>
      <c r="W483" s="14">
        <v>1963</v>
      </c>
      <c r="X483" s="14">
        <v>1963</v>
      </c>
      <c r="Y483" s="34" t="s">
        <v>66</v>
      </c>
      <c r="Z483" s="34" t="s">
        <v>67</v>
      </c>
      <c r="AA483" s="9"/>
      <c r="AB483" s="14">
        <v>2</v>
      </c>
      <c r="AC483" s="9"/>
      <c r="AD483" s="9"/>
      <c r="AE483" s="9"/>
      <c r="AF483" s="9"/>
      <c r="AG483" s="14" t="s">
        <v>26151</v>
      </c>
      <c r="AH483" s="9"/>
      <c r="AI483" s="9"/>
      <c r="AJ483" s="9"/>
      <c r="AK483" s="9"/>
      <c r="AL483" s="9"/>
      <c r="AM483" s="14" t="s">
        <v>9670</v>
      </c>
      <c r="AN483" s="14" t="s">
        <v>26152</v>
      </c>
      <c r="AO483" s="9"/>
      <c r="AP483" s="9"/>
      <c r="AQ483" s="9"/>
      <c r="AR483" s="9"/>
      <c r="AS483" s="9"/>
      <c r="AT483" s="9"/>
      <c r="AU483" s="9"/>
      <c r="AV483" s="2"/>
      <c r="AW483" s="2"/>
      <c r="AX483" s="2"/>
      <c r="AY483" s="2"/>
      <c r="AZ483" s="2"/>
      <c r="BA483" s="2"/>
    </row>
    <row r="484" spans="1:53" s="9" customFormat="1" x14ac:dyDescent="0.25">
      <c r="A484" s="9">
        <v>1</v>
      </c>
      <c r="B484" s="5">
        <v>196</v>
      </c>
      <c r="C484" s="9">
        <v>1</v>
      </c>
      <c r="D484" s="37">
        <v>2630</v>
      </c>
      <c r="E484" s="14" t="s">
        <v>50</v>
      </c>
      <c r="F484" s="14" t="s">
        <v>9163</v>
      </c>
      <c r="G484" s="14">
        <v>281135633</v>
      </c>
      <c r="H484" s="14" t="s">
        <v>26095</v>
      </c>
      <c r="I484" s="14" t="s">
        <v>26096</v>
      </c>
      <c r="L484" s="14" t="s">
        <v>9163</v>
      </c>
      <c r="M484" s="14" t="s">
        <v>20407</v>
      </c>
      <c r="O484" s="14" t="s">
        <v>26097</v>
      </c>
      <c r="P484" s="14">
        <v>149</v>
      </c>
      <c r="Q484" s="14" t="s">
        <v>21215</v>
      </c>
      <c r="R484" s="14" t="s">
        <v>25128</v>
      </c>
      <c r="T484" s="14" t="s">
        <v>26098</v>
      </c>
      <c r="U484" s="14" t="s">
        <v>8460</v>
      </c>
      <c r="W484" s="14">
        <v>1964</v>
      </c>
      <c r="X484" s="14">
        <v>1964</v>
      </c>
      <c r="Y484" s="34" t="s">
        <v>66</v>
      </c>
      <c r="Z484" s="34" t="s">
        <v>67</v>
      </c>
      <c r="AB484" s="14" t="s">
        <v>10365</v>
      </c>
      <c r="AG484" s="14" t="s">
        <v>26099</v>
      </c>
      <c r="AM484" s="14" t="s">
        <v>26100</v>
      </c>
      <c r="AN484" s="14" t="s">
        <v>26101</v>
      </c>
      <c r="AV484" s="5"/>
      <c r="AW484" s="5"/>
      <c r="AX484" s="5"/>
      <c r="AY484" s="5"/>
      <c r="AZ484" s="5"/>
      <c r="BA484" s="5"/>
    </row>
    <row r="485" spans="1:53" s="5" customFormat="1" x14ac:dyDescent="0.25">
      <c r="A485" s="9">
        <v>1</v>
      </c>
      <c r="B485" s="5">
        <v>196</v>
      </c>
      <c r="D485" s="10">
        <v>814</v>
      </c>
      <c r="E485" s="6" t="s">
        <v>50</v>
      </c>
      <c r="F485" s="6" t="s">
        <v>51</v>
      </c>
      <c r="G485" s="6">
        <v>14191070</v>
      </c>
      <c r="H485" s="6" t="s">
        <v>7687</v>
      </c>
      <c r="I485" s="6" t="s">
        <v>7688</v>
      </c>
      <c r="J485" s="6">
        <v>1</v>
      </c>
      <c r="K485" s="6" t="s">
        <v>54</v>
      </c>
      <c r="L485" s="6" t="s">
        <v>1107</v>
      </c>
      <c r="M485" s="6" t="s">
        <v>7689</v>
      </c>
      <c r="N485" s="6" t="s">
        <v>7690</v>
      </c>
      <c r="P485" s="6">
        <v>149</v>
      </c>
      <c r="Q485" s="6" t="s">
        <v>7691</v>
      </c>
      <c r="R485" s="6" t="s">
        <v>6023</v>
      </c>
      <c r="S485" s="6" t="s">
        <v>7692</v>
      </c>
      <c r="U485" s="6" t="s">
        <v>74</v>
      </c>
      <c r="W485" s="6" t="s">
        <v>7693</v>
      </c>
      <c r="X485" s="6">
        <v>1964</v>
      </c>
      <c r="Y485" s="7" t="s">
        <v>66</v>
      </c>
      <c r="Z485" s="7" t="s">
        <v>67</v>
      </c>
      <c r="AG485" s="6" t="s">
        <v>7694</v>
      </c>
      <c r="AH485" s="6" t="s">
        <v>7695</v>
      </c>
      <c r="AV485" s="2"/>
      <c r="AW485" s="2"/>
      <c r="AX485" s="2"/>
      <c r="AY485" s="2"/>
      <c r="AZ485" s="2"/>
      <c r="BA485" s="2"/>
    </row>
    <row r="486" spans="1:53" x14ac:dyDescent="0.25">
      <c r="A486" s="9">
        <v>1</v>
      </c>
      <c r="B486" s="9">
        <v>197</v>
      </c>
      <c r="C486" s="5"/>
      <c r="D486" s="10">
        <v>117</v>
      </c>
      <c r="E486" s="6" t="s">
        <v>50</v>
      </c>
      <c r="F486" s="6" t="s">
        <v>51</v>
      </c>
      <c r="G486" s="6">
        <v>28224459</v>
      </c>
      <c r="H486" s="6" t="s">
        <v>1177</v>
      </c>
      <c r="I486" s="6" t="s">
        <v>1178</v>
      </c>
      <c r="J486" s="6">
        <v>1</v>
      </c>
      <c r="K486" s="6" t="s">
        <v>54</v>
      </c>
      <c r="L486" s="6" t="s">
        <v>1107</v>
      </c>
      <c r="M486" s="6" t="s">
        <v>1179</v>
      </c>
      <c r="N486" s="6" t="s">
        <v>1180</v>
      </c>
      <c r="O486" s="6" t="s">
        <v>1181</v>
      </c>
      <c r="P486" s="6">
        <v>36</v>
      </c>
      <c r="Q486" s="6" t="s">
        <v>1182</v>
      </c>
      <c r="R486" s="6" t="s">
        <v>1137</v>
      </c>
      <c r="S486" s="6" t="s">
        <v>1183</v>
      </c>
      <c r="T486" s="6" t="s">
        <v>1184</v>
      </c>
      <c r="U486" s="6" t="s">
        <v>1185</v>
      </c>
      <c r="V486" s="6" t="s">
        <v>1186</v>
      </c>
      <c r="W486" s="6">
        <v>2018</v>
      </c>
      <c r="X486" s="6">
        <v>2018</v>
      </c>
      <c r="Y486" s="7" t="s">
        <v>66</v>
      </c>
      <c r="Z486" s="7" t="s">
        <v>67</v>
      </c>
      <c r="AA486" s="5"/>
      <c r="AB486" s="5"/>
      <c r="AC486" s="5"/>
      <c r="AD486" s="5"/>
      <c r="AE486" s="5"/>
      <c r="AF486" s="5"/>
      <c r="AG486" s="6" t="s">
        <v>1187</v>
      </c>
      <c r="AH486" s="6" t="s">
        <v>1188</v>
      </c>
      <c r="AI486" s="5"/>
      <c r="AJ486" s="5"/>
      <c r="AK486" s="5"/>
      <c r="AL486" s="5"/>
      <c r="AM486" s="5"/>
      <c r="AN486" s="5"/>
      <c r="AO486" s="5"/>
      <c r="AP486" s="5"/>
      <c r="AQ486" s="5"/>
      <c r="AR486" s="5"/>
      <c r="AS486" s="5"/>
      <c r="AT486" s="5"/>
      <c r="AU486" s="5"/>
      <c r="AV486" s="9"/>
      <c r="AW486" s="9"/>
      <c r="AX486" s="9"/>
      <c r="AY486" s="9"/>
      <c r="AZ486" s="9"/>
      <c r="BA486" s="9"/>
    </row>
    <row r="487" spans="1:53" s="9" customFormat="1" x14ac:dyDescent="0.25">
      <c r="A487" s="9">
        <v>1</v>
      </c>
      <c r="B487" s="9">
        <v>197</v>
      </c>
      <c r="C487" s="9">
        <v>1</v>
      </c>
      <c r="D487" s="37">
        <v>1077</v>
      </c>
      <c r="E487" s="14" t="s">
        <v>50</v>
      </c>
      <c r="F487" s="14" t="s">
        <v>9163</v>
      </c>
      <c r="G487" s="14">
        <v>621531054</v>
      </c>
      <c r="H487" s="14" t="s">
        <v>9877</v>
      </c>
      <c r="I487" s="14" t="s">
        <v>9878</v>
      </c>
      <c r="L487" s="14" t="s">
        <v>306</v>
      </c>
      <c r="M487" s="14" t="s">
        <v>9879</v>
      </c>
      <c r="O487" s="14" t="s">
        <v>9880</v>
      </c>
      <c r="P487" s="14">
        <v>36</v>
      </c>
      <c r="Q487" s="14" t="s">
        <v>1182</v>
      </c>
      <c r="S487" s="14" t="s">
        <v>9881</v>
      </c>
      <c r="T487" s="14" t="s">
        <v>9882</v>
      </c>
      <c r="U487" s="14" t="s">
        <v>9397</v>
      </c>
      <c r="W487" s="14">
        <v>2018</v>
      </c>
      <c r="X487" s="14">
        <v>2018</v>
      </c>
      <c r="Y487" s="34" t="s">
        <v>66</v>
      </c>
      <c r="Z487" s="34" t="s">
        <v>67</v>
      </c>
      <c r="AE487" s="14" t="s">
        <v>9883</v>
      </c>
      <c r="AG487" s="14" t="s">
        <v>9884</v>
      </c>
      <c r="AK487" s="14" t="s">
        <v>8422</v>
      </c>
      <c r="AM487" s="14" t="s">
        <v>9885</v>
      </c>
      <c r="AN487" s="14" t="s">
        <v>9886</v>
      </c>
      <c r="AV487" s="2"/>
      <c r="AW487" s="2"/>
      <c r="AX487" s="2"/>
      <c r="AY487" s="2"/>
      <c r="AZ487" s="2"/>
      <c r="BA487" s="2"/>
    </row>
    <row r="488" spans="1:53" s="9" customFormat="1" x14ac:dyDescent="0.25">
      <c r="A488" s="9">
        <v>1</v>
      </c>
      <c r="B488" s="9">
        <v>198</v>
      </c>
      <c r="C488" s="5"/>
      <c r="D488" s="10">
        <v>841</v>
      </c>
      <c r="E488" s="6" t="s">
        <v>50</v>
      </c>
      <c r="F488" s="6" t="s">
        <v>51</v>
      </c>
      <c r="G488" s="6">
        <v>14048565</v>
      </c>
      <c r="H488" s="6" t="s">
        <v>7921</v>
      </c>
      <c r="I488" s="6" t="s">
        <v>7922</v>
      </c>
      <c r="J488" s="6">
        <v>1</v>
      </c>
      <c r="K488" s="6" t="s">
        <v>54</v>
      </c>
      <c r="L488" s="6" t="s">
        <v>1107</v>
      </c>
      <c r="M488" s="6" t="s">
        <v>7923</v>
      </c>
      <c r="N488" s="6" t="s">
        <v>7924</v>
      </c>
      <c r="O488" s="5"/>
      <c r="P488" s="6">
        <v>4</v>
      </c>
      <c r="Q488" s="6" t="s">
        <v>7925</v>
      </c>
      <c r="R488" s="6" t="s">
        <v>6274</v>
      </c>
      <c r="S488" s="6" t="s">
        <v>7926</v>
      </c>
      <c r="T488" s="5"/>
      <c r="U488" s="6" t="s">
        <v>74</v>
      </c>
      <c r="V488" s="5"/>
      <c r="W488" s="6" t="s">
        <v>7927</v>
      </c>
      <c r="X488" s="6">
        <v>1963</v>
      </c>
      <c r="Y488" s="7" t="s">
        <v>66</v>
      </c>
      <c r="Z488" s="7" t="s">
        <v>67</v>
      </c>
      <c r="AA488" s="5"/>
      <c r="AB488" s="5"/>
      <c r="AC488" s="5"/>
      <c r="AD488" s="5"/>
      <c r="AE488" s="5"/>
      <c r="AF488" s="5"/>
      <c r="AG488" s="6" t="s">
        <v>7928</v>
      </c>
      <c r="AH488" s="6" t="s">
        <v>2929</v>
      </c>
      <c r="AI488" s="5"/>
      <c r="AJ488" s="5"/>
      <c r="AK488" s="5"/>
      <c r="AL488" s="5"/>
      <c r="AM488" s="5"/>
      <c r="AN488" s="5"/>
      <c r="AO488" s="5"/>
      <c r="AP488" s="5"/>
      <c r="AQ488" s="5"/>
      <c r="AR488" s="5"/>
      <c r="AS488" s="5"/>
      <c r="AT488" s="5"/>
      <c r="AU488" s="5"/>
      <c r="AV488" s="2"/>
      <c r="AW488" s="2"/>
      <c r="AX488" s="2"/>
      <c r="AY488" s="2"/>
      <c r="AZ488" s="2"/>
      <c r="BA488" s="2"/>
    </row>
    <row r="489" spans="1:53" s="5" customFormat="1" x14ac:dyDescent="0.25">
      <c r="A489" s="9">
        <v>1</v>
      </c>
      <c r="B489" s="9">
        <v>198</v>
      </c>
      <c r="C489" s="9">
        <v>1</v>
      </c>
      <c r="D489" s="37">
        <v>2632</v>
      </c>
      <c r="E489" s="14" t="s">
        <v>50</v>
      </c>
      <c r="F489" s="14" t="s">
        <v>9163</v>
      </c>
      <c r="G489" s="14">
        <v>281099689</v>
      </c>
      <c r="H489" s="14" t="s">
        <v>26112</v>
      </c>
      <c r="I489" s="14" t="s">
        <v>26113</v>
      </c>
      <c r="J489" s="9"/>
      <c r="K489" s="9"/>
      <c r="L489" s="14" t="s">
        <v>9163</v>
      </c>
      <c r="M489" s="14" t="s">
        <v>26114</v>
      </c>
      <c r="N489" s="9"/>
      <c r="O489" s="14" t="s">
        <v>26115</v>
      </c>
      <c r="P489" s="14">
        <v>4</v>
      </c>
      <c r="Q489" s="14" t="s">
        <v>26116</v>
      </c>
      <c r="R489" s="14" t="s">
        <v>311</v>
      </c>
      <c r="S489" s="9"/>
      <c r="T489" s="14" t="s">
        <v>26117</v>
      </c>
      <c r="U489" s="14" t="s">
        <v>8460</v>
      </c>
      <c r="V489" s="9"/>
      <c r="W489" s="14">
        <v>1963</v>
      </c>
      <c r="X489" s="14">
        <v>1963</v>
      </c>
      <c r="Y489" s="34" t="s">
        <v>66</v>
      </c>
      <c r="Z489" s="34" t="s">
        <v>67</v>
      </c>
      <c r="AA489" s="9"/>
      <c r="AB489" s="14">
        <v>6</v>
      </c>
      <c r="AC489" s="9"/>
      <c r="AD489" s="9"/>
      <c r="AE489" s="9"/>
      <c r="AF489" s="9"/>
      <c r="AG489" s="14" t="s">
        <v>26118</v>
      </c>
      <c r="AH489" s="14" t="s">
        <v>26119</v>
      </c>
      <c r="AI489" s="9"/>
      <c r="AJ489" s="9"/>
      <c r="AK489" s="9"/>
      <c r="AL489" s="9"/>
      <c r="AM489" s="14" t="s">
        <v>26120</v>
      </c>
      <c r="AN489" s="14" t="s">
        <v>26121</v>
      </c>
      <c r="AO489" s="9"/>
      <c r="AP489" s="9"/>
      <c r="AQ489" s="9"/>
      <c r="AR489" s="9"/>
      <c r="AS489" s="9"/>
      <c r="AT489" s="9"/>
      <c r="AU489" s="9"/>
      <c r="AV489" s="3" t="s">
        <v>26615</v>
      </c>
      <c r="AW489" s="3" t="s">
        <v>26770</v>
      </c>
      <c r="AX489" s="2"/>
      <c r="AY489" s="2"/>
      <c r="AZ489" s="2"/>
      <c r="BA489" s="2"/>
    </row>
    <row r="490" spans="1:53" s="9" customFormat="1" x14ac:dyDescent="0.25">
      <c r="A490" s="9">
        <v>1</v>
      </c>
      <c r="B490" s="9">
        <v>199</v>
      </c>
      <c r="C490" s="9">
        <v>1</v>
      </c>
      <c r="D490" s="37">
        <v>251</v>
      </c>
      <c r="E490" s="14" t="s">
        <v>50</v>
      </c>
      <c r="F490" s="14" t="s">
        <v>51</v>
      </c>
      <c r="G490" s="14">
        <v>25342005</v>
      </c>
      <c r="H490" s="14" t="s">
        <v>2628</v>
      </c>
      <c r="I490" s="14" t="s">
        <v>2629</v>
      </c>
      <c r="J490" s="14">
        <v>1</v>
      </c>
      <c r="K490" s="14" t="s">
        <v>54</v>
      </c>
      <c r="L490" s="14" t="s">
        <v>1107</v>
      </c>
      <c r="M490" s="14" t="s">
        <v>2630</v>
      </c>
      <c r="N490" s="14" t="s">
        <v>2631</v>
      </c>
      <c r="O490" s="14" t="s">
        <v>2632</v>
      </c>
      <c r="P490" s="14">
        <v>38</v>
      </c>
      <c r="Q490" s="14" t="s">
        <v>2633</v>
      </c>
      <c r="R490" s="14" t="s">
        <v>2634</v>
      </c>
      <c r="T490" s="14" t="s">
        <v>2635</v>
      </c>
      <c r="U490" s="14" t="s">
        <v>74</v>
      </c>
      <c r="V490" s="14" t="s">
        <v>2636</v>
      </c>
      <c r="W490" s="14">
        <v>2015</v>
      </c>
      <c r="X490" s="14">
        <v>2015</v>
      </c>
      <c r="Y490" s="34" t="s">
        <v>66</v>
      </c>
      <c r="Z490" s="34" t="s">
        <v>67</v>
      </c>
      <c r="AB490" s="14">
        <v>1</v>
      </c>
      <c r="AG490" s="14" t="s">
        <v>2637</v>
      </c>
      <c r="AH490" s="14" t="s">
        <v>2638</v>
      </c>
      <c r="AV490" s="2"/>
      <c r="AW490" s="2"/>
      <c r="AX490" s="2"/>
      <c r="AY490" s="2"/>
      <c r="AZ490" s="2"/>
      <c r="BA490" s="2"/>
    </row>
    <row r="491" spans="1:53" s="9" customFormat="1" x14ac:dyDescent="0.25">
      <c r="A491" s="9">
        <v>1</v>
      </c>
      <c r="B491" s="9">
        <v>199</v>
      </c>
      <c r="C491" s="5"/>
      <c r="D491" s="10">
        <v>1317</v>
      </c>
      <c r="E491" s="6" t="s">
        <v>50</v>
      </c>
      <c r="F491" s="6" t="s">
        <v>9163</v>
      </c>
      <c r="G491" s="6">
        <v>601111417</v>
      </c>
      <c r="H491" s="6" t="s">
        <v>2628</v>
      </c>
      <c r="I491" s="6" t="s">
        <v>12446</v>
      </c>
      <c r="J491" s="5"/>
      <c r="K491" s="5"/>
      <c r="L491" s="6" t="s">
        <v>9163</v>
      </c>
      <c r="M491" s="6" t="s">
        <v>12447</v>
      </c>
      <c r="N491" s="5"/>
      <c r="O491" s="6" t="s">
        <v>12448</v>
      </c>
      <c r="P491" s="6">
        <v>38</v>
      </c>
      <c r="Q491" s="6" t="s">
        <v>12449</v>
      </c>
      <c r="R491" s="6" t="s">
        <v>12450</v>
      </c>
      <c r="S491" s="6" t="s">
        <v>12451</v>
      </c>
      <c r="T491" s="6" t="s">
        <v>12452</v>
      </c>
      <c r="U491" s="6" t="s">
        <v>8460</v>
      </c>
      <c r="V491" s="5"/>
      <c r="W491" s="6" t="s">
        <v>12453</v>
      </c>
      <c r="X491" s="6">
        <v>2015</v>
      </c>
      <c r="Y491" s="7" t="s">
        <v>66</v>
      </c>
      <c r="Z491" s="7" t="s">
        <v>67</v>
      </c>
      <c r="AA491" s="5"/>
      <c r="AB491" s="6">
        <v>1</v>
      </c>
      <c r="AC491" s="5"/>
      <c r="AD491" s="5"/>
      <c r="AE491" s="6" t="s">
        <v>12454</v>
      </c>
      <c r="AF491" s="5"/>
      <c r="AG491" s="6" t="s">
        <v>12455</v>
      </c>
      <c r="AH491" s="6" t="s">
        <v>12456</v>
      </c>
      <c r="AI491" s="5"/>
      <c r="AJ491" s="5"/>
      <c r="AK491" s="6" t="s">
        <v>12457</v>
      </c>
      <c r="AL491" s="5"/>
      <c r="AM491" s="6" t="s">
        <v>12458</v>
      </c>
      <c r="AN491" s="6" t="s">
        <v>12459</v>
      </c>
      <c r="AO491" s="5"/>
      <c r="AP491" s="6" t="s">
        <v>12460</v>
      </c>
      <c r="AQ491" s="5"/>
      <c r="AR491" s="5"/>
      <c r="AS491" s="5"/>
      <c r="AT491" s="5"/>
      <c r="AU491" s="5"/>
      <c r="AV491" s="3" t="s">
        <v>26660</v>
      </c>
      <c r="AW491" s="3" t="s">
        <v>26582</v>
      </c>
      <c r="AX491" s="2"/>
      <c r="AY491" s="2"/>
      <c r="AZ491" s="2"/>
      <c r="BA491" s="2"/>
    </row>
    <row r="492" spans="1:53" s="5" customFormat="1" x14ac:dyDescent="0.25">
      <c r="A492" s="9">
        <v>1</v>
      </c>
      <c r="B492" s="9">
        <v>200</v>
      </c>
      <c r="C492" s="9">
        <v>1</v>
      </c>
      <c r="D492" s="37">
        <v>164</v>
      </c>
      <c r="E492" s="14" t="s">
        <v>50</v>
      </c>
      <c r="F492" s="14" t="s">
        <v>51</v>
      </c>
      <c r="G492" s="14">
        <v>28637246</v>
      </c>
      <c r="H492" s="14" t="s">
        <v>1689</v>
      </c>
      <c r="I492" s="14" t="s">
        <v>1690</v>
      </c>
      <c r="J492" s="14">
        <v>1</v>
      </c>
      <c r="K492" s="14" t="s">
        <v>54</v>
      </c>
      <c r="L492" s="14" t="s">
        <v>1107</v>
      </c>
      <c r="M492" s="14" t="s">
        <v>1691</v>
      </c>
      <c r="N492" s="14" t="s">
        <v>1692</v>
      </c>
      <c r="O492" s="14" t="s">
        <v>1693</v>
      </c>
      <c r="P492" s="14">
        <v>20</v>
      </c>
      <c r="Q492" s="14" t="s">
        <v>1694</v>
      </c>
      <c r="R492" s="14" t="s">
        <v>1695</v>
      </c>
      <c r="S492" s="14" t="s">
        <v>1696</v>
      </c>
      <c r="T492" s="14" t="s">
        <v>1697</v>
      </c>
      <c r="U492" s="14" t="s">
        <v>1621</v>
      </c>
      <c r="V492" s="14" t="s">
        <v>1698</v>
      </c>
      <c r="W492" s="14" t="s">
        <v>1699</v>
      </c>
      <c r="X492" s="14">
        <v>2017</v>
      </c>
      <c r="Y492" s="34" t="s">
        <v>66</v>
      </c>
      <c r="Z492" s="34" t="s">
        <v>67</v>
      </c>
      <c r="AA492" s="9"/>
      <c r="AB492" s="14">
        <v>9</v>
      </c>
      <c r="AC492" s="9"/>
      <c r="AD492" s="9"/>
      <c r="AE492" s="9"/>
      <c r="AF492" s="9"/>
      <c r="AG492" s="14" t="s">
        <v>1700</v>
      </c>
      <c r="AH492" s="14" t="s">
        <v>1249</v>
      </c>
      <c r="AI492" s="9"/>
      <c r="AJ492" s="9"/>
      <c r="AK492" s="9"/>
      <c r="AL492" s="9"/>
      <c r="AM492" s="9"/>
      <c r="AN492" s="9"/>
      <c r="AO492" s="9"/>
      <c r="AP492" s="9"/>
      <c r="AQ492" s="9"/>
      <c r="AR492" s="9"/>
      <c r="AS492" s="9"/>
      <c r="AT492" s="9"/>
      <c r="AU492" s="9"/>
      <c r="AV492" s="2"/>
      <c r="AW492" s="2"/>
      <c r="AX492" s="2"/>
      <c r="AY492" s="2"/>
      <c r="AZ492" s="2"/>
      <c r="BA492" s="2"/>
    </row>
    <row r="493" spans="1:53" s="9" customFormat="1" x14ac:dyDescent="0.25">
      <c r="A493" s="9">
        <v>1</v>
      </c>
      <c r="B493" s="9">
        <v>200</v>
      </c>
      <c r="C493" s="9">
        <v>1</v>
      </c>
      <c r="D493" s="37">
        <v>1130</v>
      </c>
      <c r="E493" s="14" t="s">
        <v>50</v>
      </c>
      <c r="F493" s="14" t="s">
        <v>9163</v>
      </c>
      <c r="G493" s="14">
        <v>619517151</v>
      </c>
      <c r="H493" s="14" t="s">
        <v>10440</v>
      </c>
      <c r="I493" s="14" t="s">
        <v>10441</v>
      </c>
      <c r="L493" s="14" t="s">
        <v>9163</v>
      </c>
      <c r="M493" s="14" t="s">
        <v>10442</v>
      </c>
      <c r="O493" s="14" t="s">
        <v>10443</v>
      </c>
      <c r="P493" s="14">
        <v>20</v>
      </c>
      <c r="Q493" s="14" t="s">
        <v>1694</v>
      </c>
      <c r="R493" s="14" t="s">
        <v>1695</v>
      </c>
      <c r="S493" s="14" t="s">
        <v>10444</v>
      </c>
      <c r="T493" s="14" t="s">
        <v>10445</v>
      </c>
      <c r="U493" s="14" t="s">
        <v>8460</v>
      </c>
      <c r="W493" s="14" t="s">
        <v>10417</v>
      </c>
      <c r="X493" s="14">
        <v>2017</v>
      </c>
      <c r="Y493" s="34" t="s">
        <v>66</v>
      </c>
      <c r="Z493" s="34" t="s">
        <v>67</v>
      </c>
      <c r="AB493" s="14">
        <v>9</v>
      </c>
      <c r="AE493" s="14" t="s">
        <v>10446</v>
      </c>
      <c r="AG493" s="14" t="s">
        <v>10447</v>
      </c>
      <c r="AH493" s="14" t="s">
        <v>9239</v>
      </c>
      <c r="AK493" s="14" t="s">
        <v>10448</v>
      </c>
      <c r="AM493" s="14" t="s">
        <v>10449</v>
      </c>
      <c r="AN493" s="14" t="s">
        <v>10450</v>
      </c>
      <c r="AV493" s="2"/>
      <c r="AW493" s="2"/>
      <c r="AX493" s="2"/>
      <c r="AY493" s="2"/>
      <c r="AZ493" s="2"/>
      <c r="BA493" s="2"/>
    </row>
    <row r="494" spans="1:53" s="5" customFormat="1" x14ac:dyDescent="0.25">
      <c r="A494" s="9">
        <v>1</v>
      </c>
      <c r="B494" s="9">
        <v>200</v>
      </c>
      <c r="D494" s="10">
        <v>2707</v>
      </c>
      <c r="E494" s="6" t="s">
        <v>50</v>
      </c>
      <c r="F494" s="6" t="s">
        <v>26548</v>
      </c>
      <c r="H494" s="6" t="s">
        <v>26794</v>
      </c>
      <c r="I494" s="6" t="s">
        <v>26795</v>
      </c>
      <c r="M494" s="6" t="s">
        <v>1692</v>
      </c>
      <c r="O494" s="6" t="s">
        <v>26796</v>
      </c>
      <c r="P494" s="6">
        <v>20</v>
      </c>
      <c r="Q494" s="6" t="s">
        <v>1694</v>
      </c>
      <c r="R494" s="6" t="s">
        <v>1695</v>
      </c>
      <c r="T494" s="6" t="s">
        <v>26797</v>
      </c>
      <c r="U494" s="6" t="s">
        <v>26553</v>
      </c>
      <c r="V494" s="6" t="s">
        <v>26798</v>
      </c>
      <c r="W494" s="6" t="s">
        <v>26746</v>
      </c>
      <c r="X494" s="6">
        <v>2017</v>
      </c>
      <c r="Y494" s="7" t="s">
        <v>66</v>
      </c>
      <c r="Z494" s="7" t="s">
        <v>67</v>
      </c>
      <c r="AB494" s="6">
        <v>9</v>
      </c>
      <c r="AD494" s="6" t="s">
        <v>26567</v>
      </c>
      <c r="AE494" s="6">
        <v>28637246</v>
      </c>
      <c r="AG494" s="6" t="s">
        <v>26799</v>
      </c>
      <c r="AJ494" s="6" t="s">
        <v>26800</v>
      </c>
      <c r="AU494" s="6" t="s">
        <v>26801</v>
      </c>
      <c r="AV494" s="2"/>
      <c r="AW494" s="2"/>
      <c r="AX494" s="2"/>
      <c r="AY494" s="2"/>
      <c r="AZ494" s="2"/>
      <c r="BA494" s="2"/>
    </row>
    <row r="495" spans="1:53" s="9" customFormat="1" x14ac:dyDescent="0.25">
      <c r="A495" s="9">
        <v>1</v>
      </c>
      <c r="B495" s="9">
        <v>200</v>
      </c>
      <c r="C495" s="9">
        <v>1</v>
      </c>
      <c r="D495" s="37">
        <v>910</v>
      </c>
      <c r="E495" s="14" t="s">
        <v>50</v>
      </c>
      <c r="F495" s="14" t="s">
        <v>8324</v>
      </c>
      <c r="H495" s="14" t="s">
        <v>8432</v>
      </c>
      <c r="I495" s="14" t="s">
        <v>8433</v>
      </c>
      <c r="M495" s="14" t="s">
        <v>8434</v>
      </c>
      <c r="O495" s="14" t="s">
        <v>8435</v>
      </c>
      <c r="P495" s="14">
        <v>20</v>
      </c>
      <c r="Q495" s="14" t="s">
        <v>1694</v>
      </c>
      <c r="R495" s="14" t="s">
        <v>8436</v>
      </c>
      <c r="S495" s="14" t="s">
        <v>8437</v>
      </c>
      <c r="T495" s="14" t="s">
        <v>8438</v>
      </c>
      <c r="U495" s="14" t="s">
        <v>8365</v>
      </c>
      <c r="Y495" s="34" t="s">
        <v>66</v>
      </c>
      <c r="Z495" s="34" t="s">
        <v>67</v>
      </c>
      <c r="AB495" s="14">
        <v>9</v>
      </c>
      <c r="AG495" s="14" t="s">
        <v>8439</v>
      </c>
      <c r="AJ495" s="14" t="s">
        <v>8440</v>
      </c>
      <c r="AK495" s="14" t="s">
        <v>8441</v>
      </c>
      <c r="AV495" s="2"/>
      <c r="AW495" s="2"/>
      <c r="AX495" s="2"/>
      <c r="AY495" s="2"/>
      <c r="AZ495" s="2"/>
      <c r="BA495" s="2"/>
    </row>
    <row r="496" spans="1:53" s="9" customFormat="1" x14ac:dyDescent="0.25">
      <c r="A496" s="9">
        <v>1</v>
      </c>
      <c r="B496" s="9">
        <v>201</v>
      </c>
      <c r="C496" s="9">
        <v>1</v>
      </c>
      <c r="D496" s="37">
        <v>2557</v>
      </c>
      <c r="E496" s="14" t="s">
        <v>50</v>
      </c>
      <c r="F496" s="14" t="s">
        <v>9163</v>
      </c>
      <c r="G496" s="14">
        <v>608935823</v>
      </c>
      <c r="H496" s="14" t="s">
        <v>25523</v>
      </c>
      <c r="I496" s="14" t="s">
        <v>25524</v>
      </c>
      <c r="M496" s="14" t="s">
        <v>25525</v>
      </c>
      <c r="P496" s="14">
        <v>153</v>
      </c>
      <c r="Q496" s="14" t="s">
        <v>25526</v>
      </c>
      <c r="R496" s="14" t="s">
        <v>24252</v>
      </c>
      <c r="S496" s="14" t="s">
        <v>25527</v>
      </c>
      <c r="U496" s="14" t="s">
        <v>8460</v>
      </c>
      <c r="W496" s="14">
        <v>1959</v>
      </c>
      <c r="X496" s="14">
        <v>1959</v>
      </c>
      <c r="Y496" s="34" t="s">
        <v>66</v>
      </c>
      <c r="Z496" s="34" t="s">
        <v>67</v>
      </c>
      <c r="AB496" s="14">
        <v>2</v>
      </c>
      <c r="AC496" s="14" t="s">
        <v>8253</v>
      </c>
      <c r="AE496" s="14" t="s">
        <v>25528</v>
      </c>
      <c r="AG496" s="14" t="s">
        <v>25529</v>
      </c>
      <c r="AH496" s="14" t="s">
        <v>25530</v>
      </c>
      <c r="AM496" s="14" t="s">
        <v>25531</v>
      </c>
      <c r="AN496" s="14" t="s">
        <v>25532</v>
      </c>
      <c r="AP496" s="14" t="s">
        <v>25533</v>
      </c>
    </row>
    <row r="497" spans="1:53" s="5" customFormat="1" x14ac:dyDescent="0.25">
      <c r="A497" s="9">
        <v>1</v>
      </c>
      <c r="B497" s="9">
        <v>201</v>
      </c>
      <c r="D497" s="10">
        <v>887</v>
      </c>
      <c r="E497" s="6" t="s">
        <v>50</v>
      </c>
      <c r="F497" s="6" t="s">
        <v>51</v>
      </c>
      <c r="G497" s="6">
        <v>13663414</v>
      </c>
      <c r="H497" s="12" t="s">
        <v>30527</v>
      </c>
      <c r="I497" s="6" t="s">
        <v>8248</v>
      </c>
      <c r="J497" s="6">
        <v>1</v>
      </c>
      <c r="K497" s="6" t="s">
        <v>54</v>
      </c>
      <c r="L497" s="6" t="s">
        <v>1107</v>
      </c>
      <c r="M497" s="6" t="s">
        <v>8249</v>
      </c>
      <c r="N497" s="6" t="s">
        <v>8250</v>
      </c>
      <c r="P497" s="6">
        <v>153</v>
      </c>
      <c r="Q497" s="6" t="s">
        <v>8251</v>
      </c>
      <c r="R497" s="6" t="s">
        <v>6696</v>
      </c>
      <c r="S497" s="6" t="s">
        <v>8252</v>
      </c>
      <c r="U497" s="6" t="s">
        <v>74</v>
      </c>
      <c r="W497" s="6">
        <v>1959</v>
      </c>
      <c r="X497" s="6">
        <v>1959</v>
      </c>
      <c r="Y497" s="7" t="s">
        <v>66</v>
      </c>
      <c r="Z497" s="7" t="s">
        <v>67</v>
      </c>
      <c r="AB497" s="6">
        <v>2</v>
      </c>
      <c r="AC497" s="6" t="s">
        <v>8253</v>
      </c>
      <c r="AG497" s="6" t="s">
        <v>8254</v>
      </c>
      <c r="AH497" s="6" t="s">
        <v>8255</v>
      </c>
      <c r="AI497" s="6" t="s">
        <v>8256</v>
      </c>
    </row>
    <row r="498" spans="1:53" s="9" customFormat="1" x14ac:dyDescent="0.25">
      <c r="A498" s="9">
        <v>1</v>
      </c>
      <c r="B498" s="5">
        <v>202</v>
      </c>
      <c r="C498" s="9">
        <v>1</v>
      </c>
      <c r="D498" s="37">
        <v>2511</v>
      </c>
      <c r="E498" s="14" t="s">
        <v>50</v>
      </c>
      <c r="F498" s="14" t="s">
        <v>9163</v>
      </c>
      <c r="G498" s="14">
        <v>88108454</v>
      </c>
      <c r="H498" s="14" t="s">
        <v>7426</v>
      </c>
      <c r="I498" s="14" t="s">
        <v>25141</v>
      </c>
      <c r="M498" s="14" t="s">
        <v>25142</v>
      </c>
      <c r="P498" s="14">
        <v>9</v>
      </c>
      <c r="Q498" s="14" t="s">
        <v>25143</v>
      </c>
      <c r="R498" s="14" t="s">
        <v>6274</v>
      </c>
      <c r="U498" s="14" t="s">
        <v>8460</v>
      </c>
      <c r="W498" s="14">
        <v>1966</v>
      </c>
      <c r="X498" s="14">
        <v>1966</v>
      </c>
      <c r="Y498" s="34" t="s">
        <v>66</v>
      </c>
      <c r="Z498" s="34" t="s">
        <v>67</v>
      </c>
      <c r="AB498" s="14">
        <v>2</v>
      </c>
      <c r="AE498" s="14" t="s">
        <v>25144</v>
      </c>
      <c r="AG498" s="14" t="s">
        <v>25145</v>
      </c>
      <c r="AH498" s="14" t="s">
        <v>11147</v>
      </c>
      <c r="AM498" s="14" t="s">
        <v>25146</v>
      </c>
      <c r="AN498" s="14" t="s">
        <v>25147</v>
      </c>
      <c r="AV498" s="5"/>
      <c r="AW498" s="5"/>
      <c r="AX498" s="5"/>
      <c r="AY498" s="5"/>
      <c r="AZ498" s="5"/>
      <c r="BA498" s="5"/>
    </row>
    <row r="499" spans="1:53" s="5" customFormat="1" x14ac:dyDescent="0.25">
      <c r="A499" s="9">
        <v>1</v>
      </c>
      <c r="B499" s="5">
        <v>202</v>
      </c>
      <c r="C499" s="9">
        <v>1</v>
      </c>
      <c r="D499" s="37">
        <v>780</v>
      </c>
      <c r="E499" s="14" t="s">
        <v>50</v>
      </c>
      <c r="F499" s="14" t="s">
        <v>51</v>
      </c>
      <c r="G499" s="14">
        <v>5983913</v>
      </c>
      <c r="H499" s="14" t="s">
        <v>7426</v>
      </c>
      <c r="I499" s="14" t="s">
        <v>7427</v>
      </c>
      <c r="J499" s="14">
        <v>1</v>
      </c>
      <c r="K499" s="14" t="s">
        <v>54</v>
      </c>
      <c r="L499" s="14" t="s">
        <v>1107</v>
      </c>
      <c r="M499" s="14" t="s">
        <v>7428</v>
      </c>
      <c r="N499" s="14" t="s">
        <v>7429</v>
      </c>
      <c r="O499" s="9"/>
      <c r="P499" s="14">
        <v>9</v>
      </c>
      <c r="Q499" s="14" t="s">
        <v>7430</v>
      </c>
      <c r="R499" s="14" t="s">
        <v>6274</v>
      </c>
      <c r="S499" s="9"/>
      <c r="T499" s="9"/>
      <c r="U499" s="14" t="s">
        <v>74</v>
      </c>
      <c r="V499" s="9"/>
      <c r="W499" s="14">
        <v>1966</v>
      </c>
      <c r="X499" s="14">
        <v>1966</v>
      </c>
      <c r="Y499" s="34" t="s">
        <v>66</v>
      </c>
      <c r="Z499" s="34" t="s">
        <v>67</v>
      </c>
      <c r="AA499" s="9"/>
      <c r="AB499" s="14">
        <v>2</v>
      </c>
      <c r="AC499" s="9"/>
      <c r="AD499" s="9"/>
      <c r="AE499" s="9"/>
      <c r="AF499" s="9"/>
      <c r="AG499" s="14" t="s">
        <v>7431</v>
      </c>
      <c r="AH499" s="14" t="s">
        <v>7432</v>
      </c>
      <c r="AI499" s="9"/>
      <c r="AJ499" s="9"/>
      <c r="AK499" s="9"/>
      <c r="AL499" s="9"/>
      <c r="AM499" s="9"/>
      <c r="AN499" s="9"/>
      <c r="AO499" s="9"/>
      <c r="AP499" s="9"/>
      <c r="AQ499" s="9"/>
      <c r="AR499" s="9"/>
      <c r="AS499" s="9"/>
      <c r="AT499" s="9"/>
      <c r="AU499" s="9"/>
      <c r="AV499" s="9"/>
      <c r="AW499" s="9"/>
      <c r="AX499" s="9"/>
      <c r="AY499" s="9"/>
      <c r="AZ499" s="9"/>
      <c r="BA499" s="9"/>
    </row>
    <row r="500" spans="1:53" s="9" customFormat="1" x14ac:dyDescent="0.25">
      <c r="A500" s="9">
        <v>1</v>
      </c>
      <c r="B500" s="5">
        <v>202</v>
      </c>
      <c r="C500" s="5"/>
      <c r="D500" s="10">
        <v>3094</v>
      </c>
      <c r="E500" s="6" t="s">
        <v>50</v>
      </c>
      <c r="F500" s="6" t="s">
        <v>26548</v>
      </c>
      <c r="G500" s="5"/>
      <c r="H500" s="6" t="s">
        <v>30203</v>
      </c>
      <c r="I500" s="6" t="s">
        <v>30204</v>
      </c>
      <c r="J500" s="5"/>
      <c r="K500" s="5"/>
      <c r="L500" s="5"/>
      <c r="M500" s="6" t="s">
        <v>30205</v>
      </c>
      <c r="N500" s="5"/>
      <c r="O500" s="6" t="s">
        <v>30206</v>
      </c>
      <c r="P500" s="6">
        <v>9</v>
      </c>
      <c r="Q500" s="6" t="s">
        <v>25143</v>
      </c>
      <c r="R500" s="6" t="s">
        <v>6274</v>
      </c>
      <c r="S500" s="5"/>
      <c r="T500" s="6" t="s">
        <v>30207</v>
      </c>
      <c r="U500" s="6" t="s">
        <v>29467</v>
      </c>
      <c r="V500" s="6" t="s">
        <v>30208</v>
      </c>
      <c r="W500" s="6">
        <v>1966</v>
      </c>
      <c r="X500" s="6">
        <v>1966</v>
      </c>
      <c r="Y500" s="7" t="s">
        <v>66</v>
      </c>
      <c r="Z500" s="7" t="s">
        <v>67</v>
      </c>
      <c r="AA500" s="5"/>
      <c r="AB500" s="6">
        <v>2</v>
      </c>
      <c r="AC500" s="5"/>
      <c r="AD500" s="5"/>
      <c r="AE500" s="6">
        <v>5983913</v>
      </c>
      <c r="AF500" s="5"/>
      <c r="AG500" s="6" t="s">
        <v>30209</v>
      </c>
      <c r="AH500" s="5"/>
      <c r="AI500" s="5"/>
      <c r="AJ500" s="6" t="s">
        <v>30210</v>
      </c>
      <c r="AK500" s="5"/>
      <c r="AL500" s="5"/>
      <c r="AM500" s="5"/>
      <c r="AN500" s="5"/>
      <c r="AO500" s="5"/>
      <c r="AP500" s="5"/>
      <c r="AQ500" s="5"/>
      <c r="AR500" s="5"/>
      <c r="AS500" s="5"/>
      <c r="AT500" s="5"/>
      <c r="AU500" s="5"/>
    </row>
    <row r="501" spans="1:53" s="9" customFormat="1" x14ac:dyDescent="0.25">
      <c r="A501" s="9">
        <v>1</v>
      </c>
      <c r="B501" s="9">
        <v>203</v>
      </c>
      <c r="C501" s="9">
        <v>1</v>
      </c>
      <c r="D501" s="37">
        <v>2499</v>
      </c>
      <c r="E501" s="14" t="s">
        <v>50</v>
      </c>
      <c r="F501" s="14" t="s">
        <v>9163</v>
      </c>
      <c r="G501" s="14">
        <v>88044200</v>
      </c>
      <c r="H501" s="14" t="s">
        <v>25045</v>
      </c>
      <c r="I501" s="14" t="s">
        <v>25046</v>
      </c>
      <c r="M501" s="14" t="s">
        <v>25047</v>
      </c>
      <c r="P501" s="14">
        <v>63</v>
      </c>
      <c r="Q501" s="14" t="s">
        <v>25048</v>
      </c>
      <c r="R501" s="14" t="s">
        <v>25049</v>
      </c>
      <c r="U501" s="14" t="s">
        <v>8460</v>
      </c>
      <c r="W501" s="14" t="s">
        <v>25050</v>
      </c>
      <c r="X501" s="14">
        <v>1967</v>
      </c>
      <c r="Y501" s="34" t="s">
        <v>66</v>
      </c>
      <c r="Z501" s="34" t="s">
        <v>67</v>
      </c>
      <c r="AB501" s="14">
        <v>3</v>
      </c>
      <c r="AC501" s="14" t="s">
        <v>7325</v>
      </c>
      <c r="AE501" s="14" t="s">
        <v>25051</v>
      </c>
      <c r="AG501" s="14" t="s">
        <v>25052</v>
      </c>
      <c r="AH501" s="14" t="s">
        <v>9239</v>
      </c>
      <c r="AM501" s="14" t="s">
        <v>9548</v>
      </c>
      <c r="AN501" s="14" t="s">
        <v>25053</v>
      </c>
    </row>
    <row r="502" spans="1:53" s="5" customFormat="1" x14ac:dyDescent="0.25">
      <c r="A502" s="9">
        <v>1</v>
      </c>
      <c r="B502" s="9">
        <v>203</v>
      </c>
      <c r="D502" s="10">
        <v>765</v>
      </c>
      <c r="E502" s="6" t="s">
        <v>50</v>
      </c>
      <c r="F502" s="6" t="s">
        <v>51</v>
      </c>
      <c r="G502" s="6">
        <v>5584250</v>
      </c>
      <c r="H502" s="12" t="s">
        <v>30644</v>
      </c>
      <c r="I502" s="6" t="s">
        <v>7320</v>
      </c>
      <c r="J502" s="6">
        <v>1</v>
      </c>
      <c r="K502" s="6" t="s">
        <v>54</v>
      </c>
      <c r="L502" s="6" t="s">
        <v>1107</v>
      </c>
      <c r="M502" s="6" t="s">
        <v>7321</v>
      </c>
      <c r="N502" s="6" t="s">
        <v>7322</v>
      </c>
      <c r="P502" s="6">
        <v>63</v>
      </c>
      <c r="Q502" s="6" t="s">
        <v>7323</v>
      </c>
      <c r="R502" s="6" t="s">
        <v>7324</v>
      </c>
      <c r="U502" s="6" t="s">
        <v>74</v>
      </c>
      <c r="W502" s="6" t="s">
        <v>7296</v>
      </c>
      <c r="X502" s="6">
        <v>1967</v>
      </c>
      <c r="Y502" s="7" t="s">
        <v>66</v>
      </c>
      <c r="Z502" s="7" t="s">
        <v>67</v>
      </c>
      <c r="AB502" s="6">
        <v>3</v>
      </c>
      <c r="AC502" s="6" t="s">
        <v>7325</v>
      </c>
      <c r="AG502" s="6" t="s">
        <v>7326</v>
      </c>
      <c r="AH502" s="6" t="s">
        <v>1429</v>
      </c>
      <c r="AV502" s="6" t="s">
        <v>26991</v>
      </c>
      <c r="AW502" s="6" t="s">
        <v>26633</v>
      </c>
      <c r="AX502" s="6" t="s">
        <v>29756</v>
      </c>
      <c r="AZ502" s="6" t="s">
        <v>29757</v>
      </c>
    </row>
    <row r="503" spans="1:53" s="9" customFormat="1" x14ac:dyDescent="0.25">
      <c r="A503" s="9">
        <v>1</v>
      </c>
      <c r="B503" s="9">
        <v>204</v>
      </c>
      <c r="C503" s="9">
        <v>1</v>
      </c>
      <c r="D503" s="37">
        <v>2397</v>
      </c>
      <c r="E503" s="14" t="s">
        <v>50</v>
      </c>
      <c r="F503" s="14" t="s">
        <v>9163</v>
      </c>
      <c r="G503" s="14">
        <v>92525279</v>
      </c>
      <c r="H503" s="14" t="s">
        <v>24248</v>
      </c>
      <c r="I503" s="14" t="s">
        <v>24249</v>
      </c>
      <c r="M503" s="14" t="s">
        <v>24250</v>
      </c>
      <c r="P503" s="14">
        <v>165</v>
      </c>
      <c r="Q503" s="14" t="s">
        <v>24251</v>
      </c>
      <c r="R503" s="14" t="s">
        <v>24252</v>
      </c>
      <c r="U503" s="14" t="s">
        <v>8460</v>
      </c>
      <c r="W503" s="14">
        <v>1971</v>
      </c>
      <c r="X503" s="14">
        <v>1971</v>
      </c>
      <c r="Y503" s="34" t="s">
        <v>66</v>
      </c>
      <c r="Z503" s="34" t="s">
        <v>67</v>
      </c>
      <c r="AB503" s="14">
        <v>12</v>
      </c>
      <c r="AC503" s="14" t="s">
        <v>6703</v>
      </c>
      <c r="AE503" s="14" t="s">
        <v>24253</v>
      </c>
      <c r="AG503" s="14" t="s">
        <v>24254</v>
      </c>
      <c r="AH503" s="14" t="s">
        <v>9239</v>
      </c>
      <c r="AM503" s="14" t="s">
        <v>24255</v>
      </c>
      <c r="AN503" s="14" t="s">
        <v>24256</v>
      </c>
    </row>
    <row r="504" spans="1:53" s="5" customFormat="1" x14ac:dyDescent="0.25">
      <c r="A504" s="9">
        <v>1</v>
      </c>
      <c r="B504" s="9">
        <v>204</v>
      </c>
      <c r="D504" s="10">
        <v>674</v>
      </c>
      <c r="E504" s="6" t="s">
        <v>50</v>
      </c>
      <c r="F504" s="6" t="s">
        <v>51</v>
      </c>
      <c r="G504" s="6">
        <v>4263370</v>
      </c>
      <c r="H504" s="12" t="s">
        <v>30670</v>
      </c>
      <c r="I504" s="6" t="s">
        <v>6699</v>
      </c>
      <c r="J504" s="6">
        <v>1</v>
      </c>
      <c r="K504" s="6" t="s">
        <v>54</v>
      </c>
      <c r="L504" s="6" t="s">
        <v>1107</v>
      </c>
      <c r="M504" s="6" t="s">
        <v>6700</v>
      </c>
      <c r="N504" s="6" t="s">
        <v>6701</v>
      </c>
      <c r="P504" s="6">
        <v>165</v>
      </c>
      <c r="Q504" s="6" t="s">
        <v>6702</v>
      </c>
      <c r="R504" s="6" t="s">
        <v>6696</v>
      </c>
      <c r="U504" s="6" t="s">
        <v>74</v>
      </c>
      <c r="W504" s="6">
        <v>1971</v>
      </c>
      <c r="X504" s="6">
        <v>1971</v>
      </c>
      <c r="Y504" s="7" t="s">
        <v>66</v>
      </c>
      <c r="Z504" s="7" t="s">
        <v>67</v>
      </c>
      <c r="AB504" s="6">
        <v>12</v>
      </c>
      <c r="AC504" s="6" t="s">
        <v>6703</v>
      </c>
      <c r="AG504" s="6" t="s">
        <v>6704</v>
      </c>
      <c r="AH504" s="6" t="s">
        <v>1429</v>
      </c>
    </row>
    <row r="505" spans="1:53" s="9" customFormat="1" x14ac:dyDescent="0.25">
      <c r="A505" s="9">
        <v>1</v>
      </c>
      <c r="B505" s="5">
        <v>205</v>
      </c>
      <c r="C505" s="9">
        <v>1</v>
      </c>
      <c r="D505" s="37">
        <v>974</v>
      </c>
      <c r="E505" s="14" t="s">
        <v>50</v>
      </c>
      <c r="F505" s="14" t="s">
        <v>8324</v>
      </c>
      <c r="H505" s="14" t="s">
        <v>8909</v>
      </c>
      <c r="I505" s="14" t="s">
        <v>8910</v>
      </c>
      <c r="M505" s="14" t="s">
        <v>8911</v>
      </c>
      <c r="O505" s="14" t="s">
        <v>8912</v>
      </c>
      <c r="P505" s="14">
        <v>165</v>
      </c>
      <c r="Q505" s="14" t="s">
        <v>4524</v>
      </c>
      <c r="R505" s="14" t="s">
        <v>311</v>
      </c>
      <c r="T505" s="14" t="s">
        <v>8913</v>
      </c>
      <c r="U505" s="14" t="s">
        <v>8914</v>
      </c>
      <c r="Y505" s="34" t="s">
        <v>66</v>
      </c>
      <c r="Z505" s="34" t="s">
        <v>67</v>
      </c>
      <c r="AB505" s="14">
        <v>1</v>
      </c>
      <c r="AG505" s="14" t="s">
        <v>8915</v>
      </c>
      <c r="AJ505" s="14" t="s">
        <v>8916</v>
      </c>
      <c r="AV505" s="6" t="s">
        <v>26571</v>
      </c>
      <c r="AW505" s="6" t="s">
        <v>26607</v>
      </c>
      <c r="AX505" s="5"/>
      <c r="AY505" s="5"/>
      <c r="AZ505" s="5"/>
      <c r="BA505" s="5"/>
    </row>
    <row r="506" spans="1:53" s="5" customFormat="1" x14ac:dyDescent="0.25">
      <c r="A506" s="9">
        <v>1</v>
      </c>
      <c r="B506" s="5">
        <v>205</v>
      </c>
      <c r="C506" s="9">
        <v>1</v>
      </c>
      <c r="D506" s="37">
        <v>424</v>
      </c>
      <c r="E506" s="14" t="s">
        <v>50</v>
      </c>
      <c r="F506" s="14" t="s">
        <v>51</v>
      </c>
      <c r="G506" s="14">
        <v>12474114</v>
      </c>
      <c r="H506" s="14" t="s">
        <v>4519</v>
      </c>
      <c r="I506" s="14" t="s">
        <v>4520</v>
      </c>
      <c r="J506" s="14">
        <v>1</v>
      </c>
      <c r="K506" s="14" t="s">
        <v>54</v>
      </c>
      <c r="L506" s="14" t="s">
        <v>1107</v>
      </c>
      <c r="M506" s="14" t="s">
        <v>4521</v>
      </c>
      <c r="N506" s="14" t="s">
        <v>4522</v>
      </c>
      <c r="O506" s="14" t="s">
        <v>4523</v>
      </c>
      <c r="P506" s="14">
        <v>165</v>
      </c>
      <c r="Q506" s="14" t="s">
        <v>4524</v>
      </c>
      <c r="R506" s="14" t="s">
        <v>311</v>
      </c>
      <c r="S506" s="9"/>
      <c r="T506" s="14" t="s">
        <v>4525</v>
      </c>
      <c r="U506" s="14" t="s">
        <v>4526</v>
      </c>
      <c r="V506" s="14" t="s">
        <v>4527</v>
      </c>
      <c r="W506" s="14" t="s">
        <v>4528</v>
      </c>
      <c r="X506" s="14">
        <v>2002</v>
      </c>
      <c r="Y506" s="34" t="s">
        <v>66</v>
      </c>
      <c r="Z506" s="34" t="s">
        <v>67</v>
      </c>
      <c r="AA506" s="9"/>
      <c r="AB506" s="14">
        <v>1</v>
      </c>
      <c r="AC506" s="9"/>
      <c r="AD506" s="9"/>
      <c r="AE506" s="9"/>
      <c r="AF506" s="9"/>
      <c r="AG506" s="14" t="s">
        <v>4529</v>
      </c>
      <c r="AH506" s="14" t="s">
        <v>4530</v>
      </c>
      <c r="AI506" s="9"/>
      <c r="AJ506" s="9"/>
      <c r="AK506" s="9"/>
      <c r="AL506" s="9"/>
      <c r="AM506" s="9"/>
      <c r="AN506" s="9"/>
      <c r="AO506" s="9"/>
      <c r="AP506" s="9"/>
      <c r="AQ506" s="9"/>
      <c r="AR506" s="9"/>
      <c r="AS506" s="9"/>
      <c r="AT506" s="9"/>
      <c r="AU506" s="9"/>
      <c r="AV506" s="3" t="s">
        <v>26913</v>
      </c>
      <c r="AW506" s="3" t="s">
        <v>26607</v>
      </c>
      <c r="AX506" s="3" t="s">
        <v>2363</v>
      </c>
      <c r="AY506" s="2"/>
      <c r="AZ506" s="2"/>
      <c r="BA506" s="2"/>
    </row>
    <row r="507" spans="1:53" s="9" customFormat="1" x14ac:dyDescent="0.25">
      <c r="A507" s="9">
        <v>1</v>
      </c>
      <c r="B507" s="5">
        <v>205</v>
      </c>
      <c r="C507" s="5"/>
      <c r="D507" s="10">
        <v>1839</v>
      </c>
      <c r="E507" s="6" t="s">
        <v>50</v>
      </c>
      <c r="F507" s="6" t="s">
        <v>9163</v>
      </c>
      <c r="G507" s="6">
        <v>36044727</v>
      </c>
      <c r="H507" s="6" t="s">
        <v>4519</v>
      </c>
      <c r="I507" s="6" t="s">
        <v>18373</v>
      </c>
      <c r="J507" s="5"/>
      <c r="K507" s="5"/>
      <c r="L507" s="6" t="s">
        <v>9163</v>
      </c>
      <c r="M507" s="6" t="s">
        <v>18374</v>
      </c>
      <c r="N507" s="5"/>
      <c r="O507" s="6" t="s">
        <v>18375</v>
      </c>
      <c r="P507" s="6">
        <v>165</v>
      </c>
      <c r="Q507" s="6" t="s">
        <v>4524</v>
      </c>
      <c r="R507" s="6" t="s">
        <v>311</v>
      </c>
      <c r="S507" s="6" t="s">
        <v>18376</v>
      </c>
      <c r="T507" s="6" t="s">
        <v>18377</v>
      </c>
      <c r="U507" s="6" t="s">
        <v>8460</v>
      </c>
      <c r="V507" s="5"/>
      <c r="W507" s="6">
        <v>2002</v>
      </c>
      <c r="X507" s="6">
        <v>2002</v>
      </c>
      <c r="Y507" s="7" t="s">
        <v>66</v>
      </c>
      <c r="Z507" s="7" t="s">
        <v>67</v>
      </c>
      <c r="AA507" s="5"/>
      <c r="AB507" s="6">
        <v>1</v>
      </c>
      <c r="AC507" s="5"/>
      <c r="AD507" s="5"/>
      <c r="AE507" s="6" t="s">
        <v>18378</v>
      </c>
      <c r="AF507" s="5"/>
      <c r="AG507" s="6" t="s">
        <v>18379</v>
      </c>
      <c r="AH507" s="5"/>
      <c r="AI507" s="5"/>
      <c r="AJ507" s="5"/>
      <c r="AK507" s="6" t="s">
        <v>13807</v>
      </c>
      <c r="AL507" s="5"/>
      <c r="AM507" s="6" t="s">
        <v>18380</v>
      </c>
      <c r="AN507" s="6" t="s">
        <v>18381</v>
      </c>
      <c r="AO507" s="5"/>
      <c r="AP507" s="6" t="s">
        <v>18382</v>
      </c>
      <c r="AQ507" s="5"/>
      <c r="AR507" s="5"/>
      <c r="AS507" s="5"/>
      <c r="AT507" s="5"/>
      <c r="AU507" s="5"/>
      <c r="AW507" s="14" t="s">
        <v>26724</v>
      </c>
    </row>
    <row r="508" spans="1:53" s="5" customFormat="1" x14ac:dyDescent="0.25">
      <c r="A508" s="9">
        <v>1</v>
      </c>
      <c r="B508" s="5">
        <v>206</v>
      </c>
      <c r="D508" s="10">
        <v>689</v>
      </c>
      <c r="E508" s="6" t="s">
        <v>50</v>
      </c>
      <c r="F508" s="6" t="s">
        <v>51</v>
      </c>
      <c r="G508" s="6">
        <v>4917959</v>
      </c>
      <c r="H508" s="6" t="s">
        <v>6809</v>
      </c>
      <c r="I508" s="6" t="s">
        <v>6810</v>
      </c>
      <c r="J508" s="6">
        <v>1</v>
      </c>
      <c r="K508" s="6" t="s">
        <v>54</v>
      </c>
      <c r="L508" s="6" t="s">
        <v>1107</v>
      </c>
      <c r="M508" s="6" t="s">
        <v>6811</v>
      </c>
      <c r="N508" s="6" t="s">
        <v>6812</v>
      </c>
      <c r="P508" s="6">
        <v>48</v>
      </c>
      <c r="Q508" s="6" t="s">
        <v>6813</v>
      </c>
      <c r="R508" s="6" t="s">
        <v>6814</v>
      </c>
      <c r="U508" s="6" t="s">
        <v>63</v>
      </c>
      <c r="W508" s="6">
        <v>1970</v>
      </c>
      <c r="X508" s="6">
        <v>1970</v>
      </c>
      <c r="Y508" s="7" t="s">
        <v>66</v>
      </c>
      <c r="Z508" s="7" t="s">
        <v>67</v>
      </c>
      <c r="AG508" s="6" t="s">
        <v>6815</v>
      </c>
      <c r="AH508" s="6" t="s">
        <v>6816</v>
      </c>
      <c r="AV508" s="3" t="s">
        <v>26559</v>
      </c>
      <c r="AW508" s="3" t="s">
        <v>27690</v>
      </c>
      <c r="AX508" s="3" t="s">
        <v>27691</v>
      </c>
      <c r="AY508" s="2"/>
      <c r="AZ508" s="3" t="s">
        <v>27692</v>
      </c>
      <c r="BA508" s="2"/>
    </row>
    <row r="509" spans="1:53" x14ac:dyDescent="0.25">
      <c r="A509" s="9">
        <v>1</v>
      </c>
      <c r="B509" s="5">
        <v>206</v>
      </c>
      <c r="C509" s="9">
        <v>1</v>
      </c>
      <c r="D509" s="37">
        <v>2426</v>
      </c>
      <c r="E509" s="14" t="s">
        <v>50</v>
      </c>
      <c r="F509" s="14" t="s">
        <v>9163</v>
      </c>
      <c r="G509" s="14">
        <v>90460033</v>
      </c>
      <c r="H509" s="14" t="s">
        <v>24475</v>
      </c>
      <c r="I509" s="14" t="s">
        <v>24476</v>
      </c>
      <c r="J509" s="9"/>
      <c r="K509" s="9"/>
      <c r="L509" s="9"/>
      <c r="M509" s="14" t="s">
        <v>24477</v>
      </c>
      <c r="N509" s="9"/>
      <c r="O509" s="9"/>
      <c r="P509" s="14">
        <v>48</v>
      </c>
      <c r="Q509" s="14" t="s">
        <v>6813</v>
      </c>
      <c r="R509" s="14" t="s">
        <v>24478</v>
      </c>
      <c r="S509" s="9"/>
      <c r="T509" s="9"/>
      <c r="U509" s="14" t="s">
        <v>9170</v>
      </c>
      <c r="V509" s="9"/>
      <c r="W509" s="14">
        <v>1970</v>
      </c>
      <c r="X509" s="14">
        <v>1970</v>
      </c>
      <c r="Y509" s="34" t="s">
        <v>66</v>
      </c>
      <c r="Z509" s="34" t="s">
        <v>67</v>
      </c>
      <c r="AA509" s="9"/>
      <c r="AB509" s="9"/>
      <c r="AC509" s="9"/>
      <c r="AD509" s="9"/>
      <c r="AE509" s="14" t="s">
        <v>24479</v>
      </c>
      <c r="AF509" s="9"/>
      <c r="AG509" s="14" t="s">
        <v>24480</v>
      </c>
      <c r="AH509" s="14" t="s">
        <v>24481</v>
      </c>
      <c r="AI509" s="9"/>
      <c r="AJ509" s="9"/>
      <c r="AK509" s="9"/>
      <c r="AL509" s="9"/>
      <c r="AM509" s="14" t="s">
        <v>24482</v>
      </c>
      <c r="AN509" s="14" t="s">
        <v>24483</v>
      </c>
      <c r="AO509" s="9"/>
      <c r="AP509" s="9"/>
      <c r="AQ509" s="9"/>
      <c r="AR509" s="9"/>
      <c r="AS509" s="9"/>
      <c r="AT509" s="9"/>
      <c r="AU509" s="9"/>
    </row>
    <row r="510" spans="1:53" x14ac:dyDescent="0.25">
      <c r="A510" s="9">
        <v>1</v>
      </c>
      <c r="B510" s="9">
        <v>207</v>
      </c>
      <c r="C510" s="9">
        <v>1</v>
      </c>
      <c r="D510" s="37">
        <v>737</v>
      </c>
      <c r="E510" s="14" t="s">
        <v>50</v>
      </c>
      <c r="F510" s="14" t="s">
        <v>51</v>
      </c>
      <c r="G510" s="14">
        <v>5243948</v>
      </c>
      <c r="H510" s="14" t="s">
        <v>7148</v>
      </c>
      <c r="I510" s="14" t="s">
        <v>7149</v>
      </c>
      <c r="J510" s="14">
        <v>1</v>
      </c>
      <c r="K510" s="14" t="s">
        <v>54</v>
      </c>
      <c r="L510" s="14" t="s">
        <v>1107</v>
      </c>
      <c r="M510" s="14" t="s">
        <v>6865</v>
      </c>
      <c r="N510" s="14" t="s">
        <v>6866</v>
      </c>
      <c r="O510" s="9"/>
      <c r="P510" s="14">
        <v>45</v>
      </c>
      <c r="Q510" s="14" t="s">
        <v>7150</v>
      </c>
      <c r="R510" s="14" t="s">
        <v>7151</v>
      </c>
      <c r="S510" s="9"/>
      <c r="T510" s="9"/>
      <c r="U510" s="14" t="s">
        <v>74</v>
      </c>
      <c r="V510" s="9"/>
      <c r="W510" s="14" t="s">
        <v>7110</v>
      </c>
      <c r="X510" s="14">
        <v>1968</v>
      </c>
      <c r="Y510" s="34" t="s">
        <v>66</v>
      </c>
      <c r="Z510" s="34" t="s">
        <v>67</v>
      </c>
      <c r="AA510" s="9"/>
      <c r="AB510" s="14">
        <v>7</v>
      </c>
      <c r="AC510" s="9"/>
      <c r="AD510" s="9"/>
      <c r="AE510" s="9"/>
      <c r="AF510" s="9"/>
      <c r="AG510" s="14" t="s">
        <v>7152</v>
      </c>
      <c r="AH510" s="14" t="s">
        <v>6344</v>
      </c>
      <c r="AI510" s="9"/>
      <c r="AJ510" s="9"/>
      <c r="AK510" s="9"/>
      <c r="AL510" s="9"/>
      <c r="AM510" s="9"/>
      <c r="AN510" s="9"/>
      <c r="AO510" s="9"/>
      <c r="AP510" s="9"/>
      <c r="AQ510" s="9"/>
      <c r="AR510" s="9"/>
      <c r="AS510" s="9"/>
      <c r="AT510" s="9"/>
      <c r="AU510" s="9"/>
      <c r="AV510" s="9"/>
      <c r="AW510" s="9"/>
      <c r="AX510" s="9"/>
      <c r="AY510" s="9"/>
      <c r="AZ510" s="9"/>
      <c r="BA510" s="9"/>
    </row>
    <row r="511" spans="1:53" x14ac:dyDescent="0.25">
      <c r="A511" s="9">
        <v>1</v>
      </c>
      <c r="B511" s="9">
        <v>207</v>
      </c>
      <c r="C511" s="5"/>
      <c r="D511" s="10">
        <v>3083</v>
      </c>
      <c r="E511" s="6" t="s">
        <v>50</v>
      </c>
      <c r="F511" s="6" t="s">
        <v>26548</v>
      </c>
      <c r="G511" s="5"/>
      <c r="H511" s="6" t="s">
        <v>7148</v>
      </c>
      <c r="I511" s="6" t="s">
        <v>30113</v>
      </c>
      <c r="J511" s="5"/>
      <c r="K511" s="5"/>
      <c r="L511" s="5"/>
      <c r="M511" s="6" t="s">
        <v>30114</v>
      </c>
      <c r="N511" s="5"/>
      <c r="O511" s="6" t="s">
        <v>30115</v>
      </c>
      <c r="P511" s="6">
        <v>45</v>
      </c>
      <c r="Q511" s="6" t="s">
        <v>24819</v>
      </c>
      <c r="R511" s="6" t="s">
        <v>7151</v>
      </c>
      <c r="S511" s="5"/>
      <c r="T511" s="6" t="s">
        <v>30116</v>
      </c>
      <c r="U511" s="6" t="s">
        <v>29467</v>
      </c>
      <c r="V511" s="6" t="s">
        <v>30117</v>
      </c>
      <c r="W511" s="6">
        <v>1968</v>
      </c>
      <c r="X511" s="6">
        <v>1968</v>
      </c>
      <c r="Y511" s="7" t="s">
        <v>66</v>
      </c>
      <c r="Z511" s="7" t="s">
        <v>67</v>
      </c>
      <c r="AA511" s="5"/>
      <c r="AB511" s="6">
        <v>7</v>
      </c>
      <c r="AC511" s="5"/>
      <c r="AD511" s="5"/>
      <c r="AE511" s="5"/>
      <c r="AF511" s="5"/>
      <c r="AG511" s="6" t="s">
        <v>30118</v>
      </c>
      <c r="AH511" s="5"/>
      <c r="AI511" s="5"/>
      <c r="AJ511" s="6" t="s">
        <v>30119</v>
      </c>
      <c r="AK511" s="5"/>
      <c r="AL511" s="5"/>
      <c r="AM511" s="5"/>
      <c r="AN511" s="5"/>
      <c r="AO511" s="5"/>
      <c r="AP511" s="5"/>
      <c r="AQ511" s="5"/>
      <c r="AR511" s="5"/>
      <c r="AS511" s="5"/>
      <c r="AT511" s="5"/>
      <c r="AU511" s="5"/>
      <c r="AV511" s="5"/>
      <c r="AW511" s="5"/>
      <c r="AX511" s="5"/>
      <c r="AY511" s="5"/>
      <c r="AZ511" s="5"/>
      <c r="BA511" s="5"/>
    </row>
    <row r="512" spans="1:53" x14ac:dyDescent="0.25">
      <c r="A512" s="9">
        <v>1</v>
      </c>
      <c r="B512" s="9">
        <v>207</v>
      </c>
      <c r="C512" s="9">
        <v>1</v>
      </c>
      <c r="D512" s="37">
        <v>2469</v>
      </c>
      <c r="E512" s="14" t="s">
        <v>50</v>
      </c>
      <c r="F512" s="14" t="s">
        <v>9163</v>
      </c>
      <c r="G512" s="14">
        <v>88183497</v>
      </c>
      <c r="H512" s="14" t="s">
        <v>7148</v>
      </c>
      <c r="I512" s="14" t="s">
        <v>24818</v>
      </c>
      <c r="J512" s="9"/>
      <c r="K512" s="9"/>
      <c r="L512" s="9"/>
      <c r="M512" s="14" t="s">
        <v>24596</v>
      </c>
      <c r="N512" s="9"/>
      <c r="O512" s="9"/>
      <c r="P512" s="14">
        <v>45</v>
      </c>
      <c r="Q512" s="14" t="s">
        <v>24819</v>
      </c>
      <c r="R512" s="14" t="s">
        <v>24820</v>
      </c>
      <c r="S512" s="9"/>
      <c r="T512" s="9"/>
      <c r="U512" s="14" t="s">
        <v>8460</v>
      </c>
      <c r="V512" s="9"/>
      <c r="W512" s="14" t="s">
        <v>24821</v>
      </c>
      <c r="X512" s="14">
        <v>1968</v>
      </c>
      <c r="Y512" s="34" t="s">
        <v>66</v>
      </c>
      <c r="Z512" s="34" t="s">
        <v>67</v>
      </c>
      <c r="AA512" s="9"/>
      <c r="AB512" s="14">
        <v>7</v>
      </c>
      <c r="AC512" s="9"/>
      <c r="AD512" s="9"/>
      <c r="AE512" s="14" t="s">
        <v>24822</v>
      </c>
      <c r="AF512" s="9"/>
      <c r="AG512" s="14" t="s">
        <v>24823</v>
      </c>
      <c r="AH512" s="14" t="s">
        <v>11147</v>
      </c>
      <c r="AI512" s="9"/>
      <c r="AJ512" s="9"/>
      <c r="AK512" s="9"/>
      <c r="AL512" s="9"/>
      <c r="AM512" s="14" t="s">
        <v>24824</v>
      </c>
      <c r="AN512" s="14" t="s">
        <v>24825</v>
      </c>
      <c r="AO512" s="9"/>
      <c r="AP512" s="9"/>
      <c r="AQ512" s="9"/>
      <c r="AR512" s="9"/>
      <c r="AS512" s="9"/>
      <c r="AT512" s="9"/>
      <c r="AU512" s="9"/>
      <c r="AV512" s="9"/>
      <c r="AW512" s="9"/>
      <c r="AX512" s="9"/>
      <c r="AY512" s="9"/>
      <c r="AZ512" s="9"/>
      <c r="BA512" s="9"/>
    </row>
    <row r="513" spans="1:53" x14ac:dyDescent="0.25">
      <c r="A513" s="9">
        <v>1</v>
      </c>
      <c r="B513" s="9">
        <v>207</v>
      </c>
      <c r="C513" s="9">
        <v>1</v>
      </c>
      <c r="D513" s="37">
        <v>2598</v>
      </c>
      <c r="E513" s="14" t="s">
        <v>50</v>
      </c>
      <c r="F513" s="14" t="s">
        <v>9163</v>
      </c>
      <c r="G513" s="14">
        <v>289110719</v>
      </c>
      <c r="H513" s="14" t="s">
        <v>7148</v>
      </c>
      <c r="I513" s="14" t="s">
        <v>25822</v>
      </c>
      <c r="J513" s="9"/>
      <c r="K513" s="9"/>
      <c r="L513" s="14" t="s">
        <v>9163</v>
      </c>
      <c r="M513" s="14" t="s">
        <v>24596</v>
      </c>
      <c r="N513" s="9"/>
      <c r="O513" s="14" t="s">
        <v>25823</v>
      </c>
      <c r="P513" s="14">
        <v>45</v>
      </c>
      <c r="Q513" s="14" t="s">
        <v>24819</v>
      </c>
      <c r="R513" s="9"/>
      <c r="S513" s="9"/>
      <c r="T513" s="14" t="s">
        <v>25824</v>
      </c>
      <c r="U513" s="14" t="s">
        <v>8460</v>
      </c>
      <c r="V513" s="9"/>
      <c r="W513" s="14">
        <v>1968</v>
      </c>
      <c r="X513" s="14">
        <v>1968</v>
      </c>
      <c r="Y513" s="34" t="s">
        <v>66</v>
      </c>
      <c r="Z513" s="34" t="s">
        <v>67</v>
      </c>
      <c r="AA513" s="9"/>
      <c r="AB513" s="14">
        <v>7</v>
      </c>
      <c r="AC513" s="9"/>
      <c r="AD513" s="9"/>
      <c r="AE513" s="9"/>
      <c r="AF513" s="9"/>
      <c r="AG513" s="14" t="s">
        <v>25825</v>
      </c>
      <c r="AH513" s="9"/>
      <c r="AI513" s="9"/>
      <c r="AJ513" s="9"/>
      <c r="AK513" s="9"/>
      <c r="AL513" s="9"/>
      <c r="AM513" s="14" t="s">
        <v>25826</v>
      </c>
      <c r="AN513" s="14" t="s">
        <v>25827</v>
      </c>
      <c r="AO513" s="9"/>
      <c r="AP513" s="9"/>
      <c r="AQ513" s="9"/>
      <c r="AR513" s="9"/>
      <c r="AS513" s="9"/>
      <c r="AT513" s="9"/>
      <c r="AU513" s="9"/>
      <c r="AV513" s="6" t="s">
        <v>26913</v>
      </c>
      <c r="AW513" s="6" t="s">
        <v>26595</v>
      </c>
      <c r="AX513" s="5"/>
      <c r="AY513" s="5"/>
      <c r="AZ513" s="5"/>
      <c r="BA513" s="5"/>
    </row>
    <row r="514" spans="1:53" x14ac:dyDescent="0.25">
      <c r="A514" s="9">
        <v>1</v>
      </c>
      <c r="B514" s="9">
        <v>208</v>
      </c>
      <c r="C514" s="9">
        <v>1</v>
      </c>
      <c r="D514" s="37">
        <v>2440</v>
      </c>
      <c r="E514" s="14" t="s">
        <v>50</v>
      </c>
      <c r="F514" s="14" t="s">
        <v>9163</v>
      </c>
      <c r="G514" s="14">
        <v>89135114</v>
      </c>
      <c r="H514" s="14" t="s">
        <v>6863</v>
      </c>
      <c r="I514" s="14" t="s">
        <v>24595</v>
      </c>
      <c r="J514" s="9"/>
      <c r="K514" s="9"/>
      <c r="L514" s="9"/>
      <c r="M514" s="14" t="s">
        <v>24596</v>
      </c>
      <c r="N514" s="9"/>
      <c r="O514" s="9"/>
      <c r="P514" s="14">
        <v>25</v>
      </c>
      <c r="Q514" s="14" t="s">
        <v>24597</v>
      </c>
      <c r="R514" s="14" t="s">
        <v>5878</v>
      </c>
      <c r="S514" s="9"/>
      <c r="T514" s="9"/>
      <c r="U514" s="14" t="s">
        <v>8460</v>
      </c>
      <c r="V514" s="9"/>
      <c r="W514" s="14" t="s">
        <v>24598</v>
      </c>
      <c r="X514" s="14">
        <v>1969</v>
      </c>
      <c r="Y514" s="34" t="s">
        <v>66</v>
      </c>
      <c r="Z514" s="34" t="s">
        <v>67</v>
      </c>
      <c r="AA514" s="9"/>
      <c r="AB514" s="14">
        <v>2</v>
      </c>
      <c r="AC514" s="9"/>
      <c r="AD514" s="9"/>
      <c r="AE514" s="14" t="s">
        <v>24599</v>
      </c>
      <c r="AF514" s="9"/>
      <c r="AG514" s="14" t="s">
        <v>24600</v>
      </c>
      <c r="AH514" s="14" t="s">
        <v>24601</v>
      </c>
      <c r="AI514" s="9"/>
      <c r="AJ514" s="9"/>
      <c r="AK514" s="9"/>
      <c r="AL514" s="9"/>
      <c r="AM514" s="14" t="s">
        <v>24602</v>
      </c>
      <c r="AN514" s="14" t="s">
        <v>24603</v>
      </c>
      <c r="AO514" s="9"/>
      <c r="AP514" s="9"/>
      <c r="AQ514" s="9"/>
      <c r="AR514" s="9"/>
      <c r="AS514" s="9"/>
      <c r="AT514" s="9"/>
      <c r="AU514" s="9"/>
      <c r="AV514" s="9"/>
      <c r="AW514" s="9"/>
      <c r="AX514" s="9"/>
      <c r="AY514" s="9"/>
      <c r="AZ514" s="9"/>
      <c r="BA514" s="9"/>
    </row>
    <row r="515" spans="1:53" x14ac:dyDescent="0.25">
      <c r="A515" s="9">
        <v>1</v>
      </c>
      <c r="B515" s="9">
        <v>208</v>
      </c>
      <c r="C515" s="9">
        <v>1</v>
      </c>
      <c r="D515" s="37">
        <v>2592</v>
      </c>
      <c r="E515" s="14" t="s">
        <v>50</v>
      </c>
      <c r="F515" s="14" t="s">
        <v>9163</v>
      </c>
      <c r="G515" s="14">
        <v>290039415</v>
      </c>
      <c r="H515" s="14" t="s">
        <v>25778</v>
      </c>
      <c r="I515" s="14" t="s">
        <v>25779</v>
      </c>
      <c r="J515" s="9"/>
      <c r="K515" s="9"/>
      <c r="L515" s="14" t="s">
        <v>9163</v>
      </c>
      <c r="M515" s="14" t="s">
        <v>24596</v>
      </c>
      <c r="N515" s="9"/>
      <c r="O515" s="14" t="s">
        <v>25780</v>
      </c>
      <c r="P515" s="14">
        <v>25</v>
      </c>
      <c r="Q515" s="14" t="s">
        <v>24597</v>
      </c>
      <c r="R515" s="14" t="s">
        <v>5878</v>
      </c>
      <c r="S515" s="9"/>
      <c r="T515" s="14" t="s">
        <v>25781</v>
      </c>
      <c r="U515" s="14" t="s">
        <v>8460</v>
      </c>
      <c r="V515" s="9"/>
      <c r="W515" s="14">
        <v>1969</v>
      </c>
      <c r="X515" s="14">
        <v>1969</v>
      </c>
      <c r="Y515" s="34" t="s">
        <v>66</v>
      </c>
      <c r="Z515" s="34" t="s">
        <v>67</v>
      </c>
      <c r="AA515" s="9"/>
      <c r="AB515" s="14">
        <v>2</v>
      </c>
      <c r="AC515" s="9"/>
      <c r="AD515" s="9"/>
      <c r="AE515" s="9"/>
      <c r="AF515" s="9"/>
      <c r="AG515" s="14" t="s">
        <v>25782</v>
      </c>
      <c r="AH515" s="14" t="s">
        <v>24601</v>
      </c>
      <c r="AI515" s="9"/>
      <c r="AJ515" s="9"/>
      <c r="AK515" s="9"/>
      <c r="AL515" s="9"/>
      <c r="AM515" s="14" t="s">
        <v>25783</v>
      </c>
      <c r="AN515" s="14" t="s">
        <v>25784</v>
      </c>
      <c r="AO515" s="9"/>
      <c r="AP515" s="9"/>
      <c r="AQ515" s="9"/>
      <c r="AR515" s="9"/>
      <c r="AS515" s="9"/>
      <c r="AT515" s="9"/>
      <c r="AU515" s="9"/>
      <c r="AV515" s="9"/>
      <c r="AW515" s="9"/>
      <c r="AX515" s="9"/>
      <c r="AY515" s="9"/>
      <c r="AZ515" s="9"/>
      <c r="BA515" s="9"/>
    </row>
    <row r="516" spans="1:53" x14ac:dyDescent="0.25">
      <c r="A516" s="9">
        <v>1</v>
      </c>
      <c r="B516" s="9">
        <v>208</v>
      </c>
      <c r="C516" s="5"/>
      <c r="D516" s="10">
        <v>696</v>
      </c>
      <c r="E516" s="6" t="s">
        <v>50</v>
      </c>
      <c r="F516" s="6" t="s">
        <v>51</v>
      </c>
      <c r="G516" s="6">
        <v>5786095</v>
      </c>
      <c r="H516" s="6" t="s">
        <v>6863</v>
      </c>
      <c r="I516" s="6" t="s">
        <v>6864</v>
      </c>
      <c r="J516" s="6">
        <v>1</v>
      </c>
      <c r="K516" s="6" t="s">
        <v>54</v>
      </c>
      <c r="L516" s="6" t="s">
        <v>1107</v>
      </c>
      <c r="M516" s="6" t="s">
        <v>6865</v>
      </c>
      <c r="N516" s="6" t="s">
        <v>6866</v>
      </c>
      <c r="O516" s="5"/>
      <c r="P516" s="6">
        <v>25</v>
      </c>
      <c r="Q516" s="6" t="s">
        <v>6867</v>
      </c>
      <c r="R516" s="6" t="s">
        <v>5878</v>
      </c>
      <c r="S516" s="5"/>
      <c r="T516" s="5"/>
      <c r="U516" s="6" t="s">
        <v>74</v>
      </c>
      <c r="V516" s="5"/>
      <c r="W516" s="6" t="s">
        <v>6868</v>
      </c>
      <c r="X516" s="6">
        <v>1969</v>
      </c>
      <c r="Y516" s="7" t="s">
        <v>66</v>
      </c>
      <c r="Z516" s="7" t="s">
        <v>67</v>
      </c>
      <c r="AA516" s="5"/>
      <c r="AB516" s="6">
        <v>2</v>
      </c>
      <c r="AC516" s="5"/>
      <c r="AD516" s="5"/>
      <c r="AE516" s="5"/>
      <c r="AF516" s="5"/>
      <c r="AG516" s="6" t="s">
        <v>6869</v>
      </c>
      <c r="AH516" s="6" t="s">
        <v>6870</v>
      </c>
      <c r="AI516" s="5"/>
      <c r="AJ516" s="5"/>
      <c r="AK516" s="5"/>
      <c r="AL516" s="5"/>
      <c r="AM516" s="5"/>
      <c r="AN516" s="5"/>
      <c r="AO516" s="5"/>
      <c r="AP516" s="5"/>
      <c r="AQ516" s="5"/>
      <c r="AR516" s="5"/>
      <c r="AS516" s="5"/>
      <c r="AT516" s="5"/>
      <c r="AU516" s="5"/>
      <c r="AV516" s="5"/>
      <c r="AW516" s="6" t="s">
        <v>26607</v>
      </c>
      <c r="AX516" s="5"/>
      <c r="AY516" s="5"/>
      <c r="AZ516" s="5"/>
      <c r="BA516" s="5"/>
    </row>
    <row r="517" spans="1:53" s="9" customFormat="1" x14ac:dyDescent="0.25">
      <c r="A517" s="9">
        <v>1</v>
      </c>
      <c r="B517" s="9">
        <v>209</v>
      </c>
      <c r="C517" s="9">
        <v>1</v>
      </c>
      <c r="D517" s="37">
        <v>3120</v>
      </c>
      <c r="E517" s="14" t="s">
        <v>50</v>
      </c>
      <c r="F517" s="14" t="s">
        <v>26548</v>
      </c>
      <c r="H517" s="14" t="s">
        <v>30419</v>
      </c>
      <c r="I517" s="14" t="s">
        <v>30420</v>
      </c>
      <c r="M517" s="14" t="s">
        <v>30421</v>
      </c>
      <c r="O517" s="14" t="s">
        <v>30422</v>
      </c>
      <c r="P517" s="14">
        <v>12</v>
      </c>
      <c r="Q517" s="14" t="s">
        <v>8085</v>
      </c>
      <c r="R517" s="14" t="s">
        <v>4072</v>
      </c>
      <c r="T517" s="14" t="s">
        <v>30423</v>
      </c>
      <c r="U517" s="14" t="s">
        <v>26553</v>
      </c>
      <c r="V517" s="14" t="s">
        <v>30424</v>
      </c>
      <c r="W517" s="14">
        <v>1962</v>
      </c>
      <c r="X517" s="14">
        <v>1962</v>
      </c>
      <c r="Y517" s="34" t="s">
        <v>66</v>
      </c>
      <c r="Z517" s="34" t="s">
        <v>67</v>
      </c>
      <c r="AB517" s="14">
        <v>9</v>
      </c>
      <c r="AJ517" s="14" t="s">
        <v>30425</v>
      </c>
      <c r="AW517" s="14" t="s">
        <v>26724</v>
      </c>
    </row>
    <row r="518" spans="1:53" s="9" customFormat="1" x14ac:dyDescent="0.25">
      <c r="A518" s="9">
        <v>1</v>
      </c>
      <c r="B518" s="9">
        <v>209</v>
      </c>
      <c r="C518" s="9">
        <v>1</v>
      </c>
      <c r="D518" s="37">
        <v>2651</v>
      </c>
      <c r="E518" s="14" t="s">
        <v>50</v>
      </c>
      <c r="F518" s="14" t="s">
        <v>9163</v>
      </c>
      <c r="G518" s="14">
        <v>281221861</v>
      </c>
      <c r="H518" s="14" t="s">
        <v>26286</v>
      </c>
      <c r="I518" s="14" t="s">
        <v>26287</v>
      </c>
      <c r="L518" s="14" t="s">
        <v>9163</v>
      </c>
      <c r="M518" s="14" t="s">
        <v>26288</v>
      </c>
      <c r="O518" s="14" t="s">
        <v>26289</v>
      </c>
      <c r="P518" s="14">
        <v>12</v>
      </c>
      <c r="Q518" s="14" t="s">
        <v>8085</v>
      </c>
      <c r="R518" s="14" t="s">
        <v>4072</v>
      </c>
      <c r="T518" s="14" t="s">
        <v>26290</v>
      </c>
      <c r="U518" s="14" t="s">
        <v>8460</v>
      </c>
      <c r="W518" s="14">
        <v>1962</v>
      </c>
      <c r="X518" s="14">
        <v>1962</v>
      </c>
      <c r="Y518" s="34" t="s">
        <v>66</v>
      </c>
      <c r="Z518" s="34" t="s">
        <v>67</v>
      </c>
      <c r="AB518" s="14">
        <v>9</v>
      </c>
      <c r="AG518" s="14" t="s">
        <v>26291</v>
      </c>
      <c r="AM518" s="14" t="s">
        <v>26292</v>
      </c>
      <c r="AN518" s="14" t="s">
        <v>26293</v>
      </c>
    </row>
    <row r="519" spans="1:53" s="5" customFormat="1" x14ac:dyDescent="0.25">
      <c r="A519" s="9">
        <v>1</v>
      </c>
      <c r="B519" s="9">
        <v>209</v>
      </c>
      <c r="D519" s="10">
        <v>862</v>
      </c>
      <c r="E519" s="6" t="s">
        <v>50</v>
      </c>
      <c r="F519" s="6" t="s">
        <v>51</v>
      </c>
      <c r="G519" s="6">
        <v>13859403</v>
      </c>
      <c r="H519" s="6" t="s">
        <v>8081</v>
      </c>
      <c r="I519" s="6" t="s">
        <v>8082</v>
      </c>
      <c r="J519" s="6">
        <v>1</v>
      </c>
      <c r="K519" s="6" t="s">
        <v>54</v>
      </c>
      <c r="L519" s="6" t="s">
        <v>1107</v>
      </c>
      <c r="M519" s="6" t="s">
        <v>8083</v>
      </c>
      <c r="N519" s="6" t="s">
        <v>8084</v>
      </c>
      <c r="P519" s="6">
        <v>12</v>
      </c>
      <c r="Q519" s="6" t="s">
        <v>8085</v>
      </c>
      <c r="R519" s="6" t="s">
        <v>4072</v>
      </c>
      <c r="S519" s="6" t="s">
        <v>8086</v>
      </c>
      <c r="U519" s="6" t="s">
        <v>74</v>
      </c>
      <c r="W519" s="6" t="s">
        <v>8087</v>
      </c>
      <c r="X519" s="6">
        <v>1962</v>
      </c>
      <c r="Y519" s="7" t="s">
        <v>66</v>
      </c>
      <c r="Z519" s="7" t="s">
        <v>67</v>
      </c>
      <c r="AG519" s="6" t="s">
        <v>8088</v>
      </c>
      <c r="AH519" s="6" t="s">
        <v>8089</v>
      </c>
    </row>
    <row r="520" spans="1:53" x14ac:dyDescent="0.25">
      <c r="A520" s="9">
        <v>1</v>
      </c>
      <c r="B520" s="9">
        <v>210</v>
      </c>
      <c r="C520" s="9">
        <v>1</v>
      </c>
      <c r="D520" s="37">
        <v>2509</v>
      </c>
      <c r="E520" s="14" t="s">
        <v>50</v>
      </c>
      <c r="F520" s="14" t="s">
        <v>9163</v>
      </c>
      <c r="G520" s="14">
        <v>87099666</v>
      </c>
      <c r="H520" s="14" t="s">
        <v>7269</v>
      </c>
      <c r="I520" s="14" t="s">
        <v>25126</v>
      </c>
      <c r="J520" s="9"/>
      <c r="K520" s="9"/>
      <c r="L520" s="9"/>
      <c r="M520" s="14" t="s">
        <v>24213</v>
      </c>
      <c r="N520" s="9"/>
      <c r="O520" s="9"/>
      <c r="P520" s="14">
        <v>166</v>
      </c>
      <c r="Q520" s="14" t="s">
        <v>25127</v>
      </c>
      <c r="R520" s="14" t="s">
        <v>25128</v>
      </c>
      <c r="S520" s="9"/>
      <c r="T520" s="9"/>
      <c r="U520" s="14" t="s">
        <v>8460</v>
      </c>
      <c r="V520" s="9"/>
      <c r="W520" s="14" t="s">
        <v>25129</v>
      </c>
      <c r="X520" s="14">
        <v>1967</v>
      </c>
      <c r="Y520" s="34" t="s">
        <v>66</v>
      </c>
      <c r="Z520" s="34" t="s">
        <v>67</v>
      </c>
      <c r="AA520" s="9"/>
      <c r="AB520" s="14">
        <v>1</v>
      </c>
      <c r="AC520" s="9"/>
      <c r="AD520" s="9"/>
      <c r="AE520" s="14" t="s">
        <v>25130</v>
      </c>
      <c r="AF520" s="9"/>
      <c r="AG520" s="14" t="s">
        <v>25131</v>
      </c>
      <c r="AH520" s="14" t="s">
        <v>18699</v>
      </c>
      <c r="AI520" s="9"/>
      <c r="AJ520" s="9"/>
      <c r="AK520" s="9"/>
      <c r="AL520" s="9"/>
      <c r="AM520" s="14" t="s">
        <v>25132</v>
      </c>
      <c r="AN520" s="14" t="s">
        <v>25133</v>
      </c>
      <c r="AO520" s="9"/>
      <c r="AP520" s="9"/>
      <c r="AQ520" s="9"/>
      <c r="AR520" s="9"/>
      <c r="AS520" s="9"/>
      <c r="AT520" s="9"/>
      <c r="AU520" s="9"/>
    </row>
    <row r="521" spans="1:53" s="9" customFormat="1" x14ac:dyDescent="0.25">
      <c r="A521" s="9">
        <v>1</v>
      </c>
      <c r="B521" s="9">
        <v>210</v>
      </c>
      <c r="C521" s="9">
        <v>1</v>
      </c>
      <c r="D521" s="37">
        <v>756</v>
      </c>
      <c r="E521" s="14" t="s">
        <v>50</v>
      </c>
      <c r="F521" s="14" t="s">
        <v>51</v>
      </c>
      <c r="G521" s="14">
        <v>6034329</v>
      </c>
      <c r="H521" s="14" t="s">
        <v>7269</v>
      </c>
      <c r="I521" s="14" t="s">
        <v>7270</v>
      </c>
      <c r="J521" s="14">
        <v>1</v>
      </c>
      <c r="K521" s="14" t="s">
        <v>54</v>
      </c>
      <c r="L521" s="14" t="s">
        <v>1107</v>
      </c>
      <c r="M521" s="14" t="s">
        <v>6514</v>
      </c>
      <c r="N521" s="14" t="s">
        <v>6515</v>
      </c>
      <c r="P521" s="14">
        <v>166</v>
      </c>
      <c r="Q521" s="14" t="s">
        <v>7271</v>
      </c>
      <c r="R521" s="14" t="s">
        <v>6023</v>
      </c>
      <c r="U521" s="14" t="s">
        <v>74</v>
      </c>
      <c r="W521" s="14" t="s">
        <v>7272</v>
      </c>
      <c r="X521" s="14">
        <v>1967</v>
      </c>
      <c r="Y521" s="34" t="s">
        <v>66</v>
      </c>
      <c r="Z521" s="34" t="s">
        <v>67</v>
      </c>
      <c r="AB521" s="14">
        <v>1</v>
      </c>
      <c r="AG521" s="14" t="s">
        <v>7273</v>
      </c>
      <c r="AH521" s="14" t="s">
        <v>5100</v>
      </c>
      <c r="AV521" s="2"/>
      <c r="AW521" s="2"/>
      <c r="AX521" s="2"/>
      <c r="AY521" s="2"/>
      <c r="AZ521" s="2"/>
      <c r="BA521" s="2"/>
    </row>
    <row r="522" spans="1:53" s="5" customFormat="1" x14ac:dyDescent="0.25">
      <c r="A522" s="9">
        <v>1</v>
      </c>
      <c r="B522" s="9">
        <v>210</v>
      </c>
      <c r="D522" s="10">
        <v>2605</v>
      </c>
      <c r="E522" s="6" t="s">
        <v>50</v>
      </c>
      <c r="F522" s="6" t="s">
        <v>9163</v>
      </c>
      <c r="G522" s="6">
        <v>287076036</v>
      </c>
      <c r="H522" s="6" t="s">
        <v>25874</v>
      </c>
      <c r="I522" s="6" t="s">
        <v>25875</v>
      </c>
      <c r="L522" s="6" t="s">
        <v>9163</v>
      </c>
      <c r="M522" s="6" t="s">
        <v>24213</v>
      </c>
      <c r="O522" s="6" t="s">
        <v>25727</v>
      </c>
      <c r="P522" s="6">
        <v>166</v>
      </c>
      <c r="Q522" s="6" t="s">
        <v>25127</v>
      </c>
      <c r="R522" s="6" t="s">
        <v>25128</v>
      </c>
      <c r="T522" s="6" t="s">
        <v>25876</v>
      </c>
      <c r="U522" s="6" t="s">
        <v>8460</v>
      </c>
      <c r="W522" s="6">
        <v>1967</v>
      </c>
      <c r="X522" s="6">
        <v>1967</v>
      </c>
      <c r="Y522" s="7" t="s">
        <v>66</v>
      </c>
      <c r="Z522" s="7" t="s">
        <v>67</v>
      </c>
      <c r="AB522" s="6">
        <v>1</v>
      </c>
      <c r="AG522" s="6" t="s">
        <v>25877</v>
      </c>
      <c r="AH522" s="6" t="s">
        <v>9239</v>
      </c>
      <c r="AM522" s="6" t="s">
        <v>25878</v>
      </c>
      <c r="AN522" s="6" t="s">
        <v>25879</v>
      </c>
      <c r="AV522" s="2"/>
      <c r="AW522" s="2"/>
      <c r="AX522" s="2"/>
      <c r="AY522" s="2"/>
      <c r="AZ522" s="2"/>
      <c r="BA522" s="2"/>
    </row>
    <row r="523" spans="1:53" x14ac:dyDescent="0.25">
      <c r="A523" s="9">
        <v>1</v>
      </c>
      <c r="B523" s="9">
        <v>211</v>
      </c>
      <c r="C523" s="9">
        <v>1</v>
      </c>
      <c r="D523" s="37">
        <v>429</v>
      </c>
      <c r="E523" s="14" t="s">
        <v>50</v>
      </c>
      <c r="F523" s="14" t="s">
        <v>51</v>
      </c>
      <c r="G523" s="14">
        <v>12203248</v>
      </c>
      <c r="H523" s="14" t="s">
        <v>4577</v>
      </c>
      <c r="I523" s="14" t="s">
        <v>4578</v>
      </c>
      <c r="J523" s="14">
        <v>1</v>
      </c>
      <c r="K523" s="14" t="s">
        <v>54</v>
      </c>
      <c r="L523" s="14" t="s">
        <v>1107</v>
      </c>
      <c r="M523" s="14" t="s">
        <v>4579</v>
      </c>
      <c r="N523" s="14" t="s">
        <v>4580</v>
      </c>
      <c r="O523" s="14" t="s">
        <v>4581</v>
      </c>
      <c r="P523" s="14">
        <v>16</v>
      </c>
      <c r="Q523" s="14" t="s">
        <v>4582</v>
      </c>
      <c r="R523" s="14" t="s">
        <v>4583</v>
      </c>
      <c r="S523" s="9"/>
      <c r="T523" s="14" t="s">
        <v>4584</v>
      </c>
      <c r="U523" s="14" t="s">
        <v>323</v>
      </c>
      <c r="V523" s="14" t="s">
        <v>4585</v>
      </c>
      <c r="W523" s="14">
        <v>2002</v>
      </c>
      <c r="X523" s="14">
        <v>2002</v>
      </c>
      <c r="Y523" s="34" t="s">
        <v>66</v>
      </c>
      <c r="Z523" s="34" t="s">
        <v>67</v>
      </c>
      <c r="AA523" s="9"/>
      <c r="AB523" s="14">
        <v>16</v>
      </c>
      <c r="AC523" s="9"/>
      <c r="AD523" s="9"/>
      <c r="AE523" s="9"/>
      <c r="AF523" s="9"/>
      <c r="AG523" s="14" t="s">
        <v>4586</v>
      </c>
      <c r="AH523" s="14" t="s">
        <v>4587</v>
      </c>
      <c r="AI523" s="9"/>
      <c r="AJ523" s="9"/>
      <c r="AK523" s="9"/>
      <c r="AL523" s="9"/>
      <c r="AM523" s="9"/>
      <c r="AN523" s="9"/>
      <c r="AO523" s="9"/>
      <c r="AP523" s="9"/>
      <c r="AQ523" s="9"/>
      <c r="AR523" s="9"/>
      <c r="AS523" s="9"/>
      <c r="AT523" s="9"/>
      <c r="AU523" s="9"/>
    </row>
    <row r="524" spans="1:53" x14ac:dyDescent="0.25">
      <c r="A524" s="9">
        <v>1</v>
      </c>
      <c r="B524" s="9">
        <v>211</v>
      </c>
      <c r="C524" s="5"/>
      <c r="D524" s="10">
        <v>1816</v>
      </c>
      <c r="E524" s="6" t="s">
        <v>50</v>
      </c>
      <c r="F524" s="6" t="s">
        <v>9163</v>
      </c>
      <c r="G524" s="6">
        <v>35633200</v>
      </c>
      <c r="H524" s="6" t="s">
        <v>4577</v>
      </c>
      <c r="I524" s="6" t="s">
        <v>18114</v>
      </c>
      <c r="J524" s="5"/>
      <c r="K524" s="5"/>
      <c r="L524" s="5"/>
      <c r="M524" s="6" t="s">
        <v>18115</v>
      </c>
      <c r="N524" s="5"/>
      <c r="O524" s="6" t="s">
        <v>18116</v>
      </c>
      <c r="P524" s="6">
        <v>16</v>
      </c>
      <c r="Q524" s="6" t="s">
        <v>18117</v>
      </c>
      <c r="R524" s="6" t="s">
        <v>18118</v>
      </c>
      <c r="S524" s="5"/>
      <c r="T524" s="6" t="s">
        <v>18119</v>
      </c>
      <c r="U524" s="6" t="s">
        <v>8460</v>
      </c>
      <c r="V524" s="5"/>
      <c r="W524" s="6">
        <v>2002</v>
      </c>
      <c r="X524" s="6">
        <v>2002</v>
      </c>
      <c r="Y524" s="7" t="s">
        <v>66</v>
      </c>
      <c r="Z524" s="7" t="s">
        <v>67</v>
      </c>
      <c r="AA524" s="5"/>
      <c r="AB524" s="6">
        <v>16</v>
      </c>
      <c r="AC524" s="5"/>
      <c r="AD524" s="5"/>
      <c r="AE524" s="6" t="s">
        <v>18120</v>
      </c>
      <c r="AF524" s="5"/>
      <c r="AG524" s="6" t="s">
        <v>18121</v>
      </c>
      <c r="AH524" s="6" t="s">
        <v>18122</v>
      </c>
      <c r="AI524" s="5"/>
      <c r="AJ524" s="5"/>
      <c r="AK524" s="5"/>
      <c r="AL524" s="5"/>
      <c r="AM524" s="6" t="s">
        <v>18123</v>
      </c>
      <c r="AN524" s="6" t="s">
        <v>18124</v>
      </c>
      <c r="AO524" s="5"/>
      <c r="AP524" s="5"/>
      <c r="AQ524" s="5"/>
      <c r="AR524" s="5"/>
      <c r="AS524" s="5"/>
      <c r="AT524" s="5"/>
      <c r="AU524" s="5"/>
    </row>
    <row r="525" spans="1:53" x14ac:dyDescent="0.25">
      <c r="A525" s="9">
        <v>1</v>
      </c>
      <c r="B525" s="9">
        <v>212</v>
      </c>
      <c r="C525" s="9">
        <v>1</v>
      </c>
      <c r="D525" s="37">
        <v>343</v>
      </c>
      <c r="E525" s="14" t="s">
        <v>50</v>
      </c>
      <c r="F525" s="14" t="s">
        <v>51</v>
      </c>
      <c r="G525" s="14">
        <v>19661714</v>
      </c>
      <c r="H525" s="14" t="s">
        <v>3647</v>
      </c>
      <c r="I525" s="14" t="s">
        <v>3648</v>
      </c>
      <c r="J525" s="14">
        <v>1</v>
      </c>
      <c r="K525" s="14" t="s">
        <v>54</v>
      </c>
      <c r="L525" s="14" t="s">
        <v>1107</v>
      </c>
      <c r="M525" s="14" t="s">
        <v>3649</v>
      </c>
      <c r="N525" s="14" t="s">
        <v>3650</v>
      </c>
      <c r="O525" s="14" t="s">
        <v>3651</v>
      </c>
      <c r="P525" s="14">
        <v>73</v>
      </c>
      <c r="Q525" s="14" t="s">
        <v>3652</v>
      </c>
      <c r="R525" s="14" t="s">
        <v>3653</v>
      </c>
      <c r="S525" s="9"/>
      <c r="T525" s="14" t="s">
        <v>3654</v>
      </c>
      <c r="U525" s="14" t="s">
        <v>323</v>
      </c>
      <c r="V525" s="14" t="s">
        <v>3655</v>
      </c>
      <c r="W525" s="14" t="s">
        <v>3656</v>
      </c>
      <c r="X525" s="14">
        <v>2009</v>
      </c>
      <c r="Y525" s="34" t="s">
        <v>66</v>
      </c>
      <c r="Z525" s="34" t="s">
        <v>67</v>
      </c>
      <c r="AA525" s="9"/>
      <c r="AB525" s="14">
        <v>8</v>
      </c>
      <c r="AC525" s="9"/>
      <c r="AD525" s="9"/>
      <c r="AE525" s="9"/>
      <c r="AF525" s="9"/>
      <c r="AG525" s="14" t="s">
        <v>3657</v>
      </c>
      <c r="AH525" s="14" t="s">
        <v>3658</v>
      </c>
      <c r="AI525" s="9"/>
      <c r="AJ525" s="9"/>
      <c r="AK525" s="9"/>
      <c r="AL525" s="9"/>
      <c r="AM525" s="9"/>
      <c r="AN525" s="9"/>
      <c r="AO525" s="9"/>
      <c r="AP525" s="9"/>
      <c r="AQ525" s="9"/>
      <c r="AR525" s="9"/>
      <c r="AS525" s="9"/>
      <c r="AT525" s="9"/>
      <c r="AU525" s="9"/>
      <c r="AV525" s="9"/>
      <c r="AW525" s="9"/>
      <c r="AX525" s="9"/>
      <c r="AY525" s="9"/>
      <c r="AZ525" s="9"/>
      <c r="BA525" s="9"/>
    </row>
    <row r="526" spans="1:53" x14ac:dyDescent="0.25">
      <c r="A526" s="9">
        <v>1</v>
      </c>
      <c r="B526" s="9">
        <v>212</v>
      </c>
      <c r="C526" s="5"/>
      <c r="D526" s="10">
        <v>1577</v>
      </c>
      <c r="E526" s="6" t="s">
        <v>50</v>
      </c>
      <c r="F526" s="6" t="s">
        <v>9163</v>
      </c>
      <c r="G526" s="6">
        <v>355227496</v>
      </c>
      <c r="H526" s="6" t="s">
        <v>15316</v>
      </c>
      <c r="I526" s="6" t="s">
        <v>15317</v>
      </c>
      <c r="J526" s="5"/>
      <c r="K526" s="5"/>
      <c r="L526" s="5"/>
      <c r="M526" s="6" t="s">
        <v>15318</v>
      </c>
      <c r="N526" s="5"/>
      <c r="O526" s="6" t="s">
        <v>15319</v>
      </c>
      <c r="P526" s="6">
        <v>73</v>
      </c>
      <c r="Q526" s="6" t="s">
        <v>15320</v>
      </c>
      <c r="R526" s="6" t="s">
        <v>15321</v>
      </c>
      <c r="S526" s="6" t="s">
        <v>15322</v>
      </c>
      <c r="T526" s="6" t="s">
        <v>3654</v>
      </c>
      <c r="U526" s="6" t="s">
        <v>8460</v>
      </c>
      <c r="V526" s="5"/>
      <c r="W526" s="6">
        <v>2009</v>
      </c>
      <c r="X526" s="6">
        <v>2009</v>
      </c>
      <c r="Y526" s="7" t="s">
        <v>66</v>
      </c>
      <c r="Z526" s="7" t="s">
        <v>67</v>
      </c>
      <c r="AA526" s="5"/>
      <c r="AB526" s="6">
        <v>8</v>
      </c>
      <c r="AC526" s="5"/>
      <c r="AD526" s="5"/>
      <c r="AE526" s="6" t="s">
        <v>15323</v>
      </c>
      <c r="AF526" s="5"/>
      <c r="AG526" s="6" t="s">
        <v>15324</v>
      </c>
      <c r="AH526" s="6" t="s">
        <v>15325</v>
      </c>
      <c r="AI526" s="5"/>
      <c r="AJ526" s="5"/>
      <c r="AK526" s="6" t="s">
        <v>15326</v>
      </c>
      <c r="AL526" s="5"/>
      <c r="AM526" s="6" t="s">
        <v>15327</v>
      </c>
      <c r="AN526" s="6" t="s">
        <v>15328</v>
      </c>
      <c r="AO526" s="5"/>
      <c r="AP526" s="5"/>
      <c r="AQ526" s="5"/>
      <c r="AR526" s="5"/>
      <c r="AS526" s="5"/>
      <c r="AT526" s="5"/>
      <c r="AU526" s="5"/>
      <c r="AV526" s="6" t="s">
        <v>27175</v>
      </c>
      <c r="AW526" s="6" t="s">
        <v>26607</v>
      </c>
      <c r="AX526" s="6" t="s">
        <v>29756</v>
      </c>
      <c r="AY526" s="5"/>
      <c r="AZ526" s="6" t="s">
        <v>29757</v>
      </c>
      <c r="BA526" s="5"/>
    </row>
    <row r="527" spans="1:53" x14ac:dyDescent="0.25">
      <c r="A527" s="9">
        <v>1</v>
      </c>
      <c r="B527" s="9">
        <v>213</v>
      </c>
      <c r="C527" s="9">
        <v>1</v>
      </c>
      <c r="D527" s="37">
        <v>1456</v>
      </c>
      <c r="E527" s="14" t="s">
        <v>50</v>
      </c>
      <c r="F527" s="14" t="s">
        <v>9163</v>
      </c>
      <c r="G527" s="14">
        <v>52611538</v>
      </c>
      <c r="H527" s="14" t="s">
        <v>3006</v>
      </c>
      <c r="I527" s="14" t="s">
        <v>13962</v>
      </c>
      <c r="J527" s="9"/>
      <c r="K527" s="9"/>
      <c r="L527" s="14" t="s">
        <v>9163</v>
      </c>
      <c r="M527" s="14" t="s">
        <v>13963</v>
      </c>
      <c r="N527" s="9"/>
      <c r="O527" s="14" t="s">
        <v>13964</v>
      </c>
      <c r="P527" s="14">
        <v>228</v>
      </c>
      <c r="Q527" s="14" t="s">
        <v>13965</v>
      </c>
      <c r="R527" s="14" t="s">
        <v>3012</v>
      </c>
      <c r="S527" s="14" t="s">
        <v>13966</v>
      </c>
      <c r="T527" s="14" t="s">
        <v>13967</v>
      </c>
      <c r="U527" s="14" t="s">
        <v>8460</v>
      </c>
      <c r="V527" s="9"/>
      <c r="W527" s="14">
        <v>2013</v>
      </c>
      <c r="X527" s="14">
        <v>2013</v>
      </c>
      <c r="Y527" s="34" t="s">
        <v>66</v>
      </c>
      <c r="Z527" s="34" t="s">
        <v>67</v>
      </c>
      <c r="AA527" s="9"/>
      <c r="AB527" s="14">
        <v>4</v>
      </c>
      <c r="AC527" s="9"/>
      <c r="AD527" s="9"/>
      <c r="AE527" s="14" t="s">
        <v>13968</v>
      </c>
      <c r="AF527" s="9"/>
      <c r="AG527" s="14" t="s">
        <v>13969</v>
      </c>
      <c r="AH527" s="14" t="s">
        <v>13780</v>
      </c>
      <c r="AI527" s="9"/>
      <c r="AJ527" s="9"/>
      <c r="AK527" s="14" t="s">
        <v>13807</v>
      </c>
      <c r="AL527" s="9"/>
      <c r="AM527" s="14" t="s">
        <v>13970</v>
      </c>
      <c r="AN527" s="14" t="s">
        <v>13971</v>
      </c>
      <c r="AO527" s="9"/>
      <c r="AP527" s="14" t="s">
        <v>13972</v>
      </c>
      <c r="AQ527" s="9"/>
      <c r="AR527" s="9"/>
      <c r="AS527" s="9"/>
      <c r="AT527" s="9"/>
      <c r="AU527" s="9"/>
      <c r="AV527" s="9"/>
      <c r="AW527" s="9"/>
      <c r="AX527" s="9"/>
      <c r="AY527" s="9"/>
      <c r="AZ527" s="9"/>
      <c r="BA527" s="9"/>
    </row>
    <row r="528" spans="1:53" s="9" customFormat="1" x14ac:dyDescent="0.25">
      <c r="A528" s="9">
        <v>1</v>
      </c>
      <c r="B528" s="9">
        <v>213</v>
      </c>
      <c r="C528" s="9">
        <v>1</v>
      </c>
      <c r="D528" s="37">
        <v>285</v>
      </c>
      <c r="E528" s="14" t="s">
        <v>50</v>
      </c>
      <c r="F528" s="14" t="s">
        <v>51</v>
      </c>
      <c r="G528" s="14">
        <v>23727882</v>
      </c>
      <c r="H528" s="14" t="s">
        <v>3006</v>
      </c>
      <c r="I528" s="14" t="s">
        <v>3007</v>
      </c>
      <c r="J528" s="14">
        <v>1</v>
      </c>
      <c r="K528" s="14" t="s">
        <v>54</v>
      </c>
      <c r="L528" s="14" t="s">
        <v>1107</v>
      </c>
      <c r="M528" s="14" t="s">
        <v>3008</v>
      </c>
      <c r="N528" s="14" t="s">
        <v>3009</v>
      </c>
      <c r="O528" s="14" t="s">
        <v>3010</v>
      </c>
      <c r="P528" s="14">
        <v>228</v>
      </c>
      <c r="Q528" s="14" t="s">
        <v>3011</v>
      </c>
      <c r="R528" s="14" t="s">
        <v>3012</v>
      </c>
      <c r="T528" s="14" t="s">
        <v>3013</v>
      </c>
      <c r="U528" s="14" t="s">
        <v>323</v>
      </c>
      <c r="V528" s="14" t="s">
        <v>3014</v>
      </c>
      <c r="W528" s="14" t="s">
        <v>2980</v>
      </c>
      <c r="X528" s="14">
        <v>2013</v>
      </c>
      <c r="Y528" s="34" t="s">
        <v>66</v>
      </c>
      <c r="Z528" s="34" t="s">
        <v>67</v>
      </c>
      <c r="AB528" s="14">
        <v>4</v>
      </c>
      <c r="AG528" s="14" t="s">
        <v>3015</v>
      </c>
      <c r="AH528" s="14" t="s">
        <v>1249</v>
      </c>
      <c r="AV528" s="5"/>
      <c r="AW528" s="5"/>
      <c r="AX528" s="5"/>
      <c r="AY528" s="5"/>
      <c r="AZ528" s="5"/>
      <c r="BA528" s="5"/>
    </row>
    <row r="529" spans="1:53" s="5" customFormat="1" x14ac:dyDescent="0.25">
      <c r="A529" s="9">
        <v>1</v>
      </c>
      <c r="B529" s="9">
        <v>213</v>
      </c>
      <c r="D529" s="10">
        <v>2848</v>
      </c>
      <c r="E529" s="6" t="s">
        <v>50</v>
      </c>
      <c r="F529" s="6" t="s">
        <v>26548</v>
      </c>
      <c r="H529" s="6" t="s">
        <v>28045</v>
      </c>
      <c r="I529" s="6" t="s">
        <v>28046</v>
      </c>
      <c r="M529" s="6" t="s">
        <v>3009</v>
      </c>
      <c r="O529" s="6" t="s">
        <v>28047</v>
      </c>
      <c r="P529" s="6">
        <v>228</v>
      </c>
      <c r="Q529" s="6" t="s">
        <v>13965</v>
      </c>
      <c r="R529" s="6" t="s">
        <v>3012</v>
      </c>
      <c r="T529" s="6" t="s">
        <v>28048</v>
      </c>
      <c r="U529" s="6" t="s">
        <v>26553</v>
      </c>
      <c r="V529" s="6" t="s">
        <v>28049</v>
      </c>
      <c r="W529" s="6" t="s">
        <v>28015</v>
      </c>
      <c r="X529" s="6">
        <v>2013</v>
      </c>
      <c r="Y529" s="7" t="s">
        <v>66</v>
      </c>
      <c r="Z529" s="7" t="s">
        <v>67</v>
      </c>
      <c r="AB529" s="6">
        <v>4</v>
      </c>
      <c r="AE529" s="6">
        <v>23727882</v>
      </c>
      <c r="AG529" s="6" t="s">
        <v>28050</v>
      </c>
      <c r="AJ529" s="6" t="s">
        <v>28051</v>
      </c>
      <c r="AU529" s="6" t="s">
        <v>28052</v>
      </c>
      <c r="AV529" s="2"/>
      <c r="AW529" s="3" t="s">
        <v>27222</v>
      </c>
      <c r="AX529" s="2"/>
      <c r="AY529" s="2"/>
      <c r="AZ529" s="2"/>
      <c r="BA529" s="2"/>
    </row>
    <row r="530" spans="1:53" x14ac:dyDescent="0.25">
      <c r="A530" s="9">
        <v>1</v>
      </c>
      <c r="B530" s="9">
        <v>214</v>
      </c>
      <c r="C530" s="9">
        <v>1</v>
      </c>
      <c r="D530" s="37">
        <v>371</v>
      </c>
      <c r="E530" s="14" t="s">
        <v>50</v>
      </c>
      <c r="F530" s="14" t="s">
        <v>51</v>
      </c>
      <c r="G530" s="14">
        <v>16714323</v>
      </c>
      <c r="H530" s="14" t="s">
        <v>3962</v>
      </c>
      <c r="I530" s="14" t="s">
        <v>3963</v>
      </c>
      <c r="J530" s="14">
        <v>1</v>
      </c>
      <c r="K530" s="14" t="s">
        <v>54</v>
      </c>
      <c r="L530" s="14" t="s">
        <v>1107</v>
      </c>
      <c r="M530" s="14" t="s">
        <v>3964</v>
      </c>
      <c r="N530" s="14" t="s">
        <v>3965</v>
      </c>
      <c r="O530" s="14" t="s">
        <v>3966</v>
      </c>
      <c r="P530" s="14">
        <v>21</v>
      </c>
      <c r="Q530" s="14" t="s">
        <v>3967</v>
      </c>
      <c r="R530" s="14" t="s">
        <v>279</v>
      </c>
      <c r="S530" s="9"/>
      <c r="T530" s="14" t="s">
        <v>3968</v>
      </c>
      <c r="U530" s="14" t="s">
        <v>1514</v>
      </c>
      <c r="V530" s="14" t="s">
        <v>3969</v>
      </c>
      <c r="W530" s="14" t="s">
        <v>3970</v>
      </c>
      <c r="X530" s="14">
        <v>2007</v>
      </c>
      <c r="Y530" s="34" t="s">
        <v>66</v>
      </c>
      <c r="Z530" s="34" t="s">
        <v>67</v>
      </c>
      <c r="AA530" s="9"/>
      <c r="AB530" s="14">
        <v>1</v>
      </c>
      <c r="AC530" s="9"/>
      <c r="AD530" s="9"/>
      <c r="AE530" s="9"/>
      <c r="AF530" s="9"/>
      <c r="AG530" s="14" t="s">
        <v>3971</v>
      </c>
      <c r="AH530" s="14" t="s">
        <v>3972</v>
      </c>
      <c r="AI530" s="9"/>
      <c r="AJ530" s="9"/>
      <c r="AK530" s="9"/>
      <c r="AL530" s="9"/>
      <c r="AM530" s="9"/>
      <c r="AN530" s="9"/>
      <c r="AO530" s="9"/>
      <c r="AP530" s="9"/>
      <c r="AQ530" s="9"/>
      <c r="AR530" s="9"/>
      <c r="AS530" s="9"/>
      <c r="AT530" s="9"/>
      <c r="AU530" s="9"/>
      <c r="AV530" s="9"/>
      <c r="AW530" s="9"/>
      <c r="AX530" s="9"/>
      <c r="AY530" s="9"/>
      <c r="AZ530" s="9"/>
      <c r="BA530" s="9"/>
    </row>
    <row r="531" spans="1:53" s="9" customFormat="1" x14ac:dyDescent="0.25">
      <c r="A531" s="9">
        <v>1</v>
      </c>
      <c r="B531" s="9">
        <v>214</v>
      </c>
      <c r="C531" s="9">
        <v>1</v>
      </c>
      <c r="D531" s="37">
        <v>1690</v>
      </c>
      <c r="E531" s="14" t="s">
        <v>50</v>
      </c>
      <c r="F531" s="14" t="s">
        <v>9163</v>
      </c>
      <c r="G531" s="14">
        <v>46012083</v>
      </c>
      <c r="H531" s="14" t="s">
        <v>3962</v>
      </c>
      <c r="I531" s="14" t="s">
        <v>16645</v>
      </c>
      <c r="L531" s="14" t="s">
        <v>9163</v>
      </c>
      <c r="M531" s="14" t="s">
        <v>16646</v>
      </c>
      <c r="O531" s="14" t="s">
        <v>16647</v>
      </c>
      <c r="P531" s="14">
        <v>21</v>
      </c>
      <c r="Q531" s="14" t="s">
        <v>3967</v>
      </c>
      <c r="R531" s="14" t="s">
        <v>279</v>
      </c>
      <c r="S531" s="14" t="s">
        <v>16648</v>
      </c>
      <c r="T531" s="14" t="s">
        <v>16649</v>
      </c>
      <c r="U531" s="14" t="s">
        <v>8460</v>
      </c>
      <c r="W531" s="14" t="s">
        <v>16471</v>
      </c>
      <c r="X531" s="14">
        <v>2007</v>
      </c>
      <c r="Y531" s="34" t="s">
        <v>66</v>
      </c>
      <c r="Z531" s="34" t="s">
        <v>67</v>
      </c>
      <c r="AB531" s="14">
        <v>1</v>
      </c>
      <c r="AE531" s="14" t="s">
        <v>16650</v>
      </c>
      <c r="AG531" s="14" t="s">
        <v>16651</v>
      </c>
      <c r="AH531" s="14" t="s">
        <v>9239</v>
      </c>
      <c r="AK531" s="14" t="s">
        <v>13037</v>
      </c>
      <c r="AM531" s="14" t="s">
        <v>16652</v>
      </c>
      <c r="AN531" s="14" t="s">
        <v>16653</v>
      </c>
      <c r="AV531" s="5"/>
      <c r="AW531" s="5"/>
      <c r="AX531" s="5"/>
      <c r="AY531" s="5"/>
      <c r="AZ531" s="5"/>
      <c r="BA531" s="5"/>
    </row>
    <row r="532" spans="1:53" s="5" customFormat="1" x14ac:dyDescent="0.25">
      <c r="A532" s="9">
        <v>1</v>
      </c>
      <c r="B532" s="9">
        <v>214</v>
      </c>
      <c r="D532" s="10">
        <v>2930</v>
      </c>
      <c r="E532" s="6" t="s">
        <v>50</v>
      </c>
      <c r="F532" s="6" t="s">
        <v>26548</v>
      </c>
      <c r="H532" s="6" t="s">
        <v>28806</v>
      </c>
      <c r="I532" s="6" t="s">
        <v>28807</v>
      </c>
      <c r="M532" s="6" t="s">
        <v>28808</v>
      </c>
      <c r="O532" s="6" t="s">
        <v>28809</v>
      </c>
      <c r="P532" s="6">
        <v>21</v>
      </c>
      <c r="Q532" s="6" t="s">
        <v>3967</v>
      </c>
      <c r="R532" s="6" t="s">
        <v>279</v>
      </c>
      <c r="T532" s="6" t="s">
        <v>28810</v>
      </c>
      <c r="U532" s="6" t="s">
        <v>26553</v>
      </c>
      <c r="V532" s="6" t="s">
        <v>28811</v>
      </c>
      <c r="W532" s="6" t="s">
        <v>28812</v>
      </c>
      <c r="X532" s="6">
        <v>2007</v>
      </c>
      <c r="Y532" s="7" t="s">
        <v>66</v>
      </c>
      <c r="Z532" s="7" t="s">
        <v>67</v>
      </c>
      <c r="AA532" s="6" t="s">
        <v>28813</v>
      </c>
      <c r="AB532" s="6">
        <v>1</v>
      </c>
      <c r="AE532" s="6">
        <v>16714323</v>
      </c>
      <c r="AG532" s="6" t="s">
        <v>27450</v>
      </c>
      <c r="AJ532" s="6" t="s">
        <v>28814</v>
      </c>
      <c r="AU532" s="6" t="s">
        <v>28741</v>
      </c>
      <c r="AV532" s="2"/>
      <c r="AW532" s="2"/>
      <c r="AX532" s="2"/>
      <c r="AY532" s="2"/>
      <c r="AZ532" s="2"/>
      <c r="BA532" s="2"/>
    </row>
    <row r="533" spans="1:53" s="9" customFormat="1" x14ac:dyDescent="0.25">
      <c r="A533" s="9">
        <v>1</v>
      </c>
      <c r="B533" s="9">
        <v>214</v>
      </c>
      <c r="C533" s="9">
        <v>1</v>
      </c>
      <c r="D533" s="37">
        <v>961</v>
      </c>
      <c r="E533" s="14" t="s">
        <v>50</v>
      </c>
      <c r="F533" s="14" t="s">
        <v>8324</v>
      </c>
      <c r="H533" s="14" t="s">
        <v>8811</v>
      </c>
      <c r="I533" s="14" t="s">
        <v>8812</v>
      </c>
      <c r="M533" s="14" t="s">
        <v>8813</v>
      </c>
      <c r="O533" s="14" t="s">
        <v>8814</v>
      </c>
      <c r="P533" s="14">
        <v>21</v>
      </c>
      <c r="Q533" s="14" t="s">
        <v>3967</v>
      </c>
      <c r="R533" s="14" t="s">
        <v>8329</v>
      </c>
      <c r="T533" s="14" t="s">
        <v>3968</v>
      </c>
      <c r="U533" s="14" t="s">
        <v>8349</v>
      </c>
      <c r="Y533" s="34" t="s">
        <v>66</v>
      </c>
      <c r="Z533" s="34" t="s">
        <v>67</v>
      </c>
      <c r="AB533" s="14">
        <v>1</v>
      </c>
      <c r="AG533" s="14" t="s">
        <v>8815</v>
      </c>
      <c r="AJ533" s="14" t="s">
        <v>8816</v>
      </c>
      <c r="AV533" s="2"/>
      <c r="AW533" s="2"/>
      <c r="AX533" s="2"/>
      <c r="AY533" s="2"/>
      <c r="AZ533" s="2"/>
      <c r="BA533" s="2"/>
    </row>
    <row r="534" spans="1:53" s="5" customFormat="1" x14ac:dyDescent="0.25">
      <c r="A534" s="9">
        <v>1</v>
      </c>
      <c r="B534" s="9">
        <v>215</v>
      </c>
      <c r="C534" s="9">
        <v>1</v>
      </c>
      <c r="D534" s="37">
        <v>24</v>
      </c>
      <c r="E534" s="14" t="s">
        <v>50</v>
      </c>
      <c r="F534" s="14" t="s">
        <v>51</v>
      </c>
      <c r="G534" s="14">
        <v>29923178</v>
      </c>
      <c r="H534" s="14" t="s">
        <v>285</v>
      </c>
      <c r="I534" s="14" t="s">
        <v>286</v>
      </c>
      <c r="J534" s="14">
        <v>1</v>
      </c>
      <c r="K534" s="14" t="s">
        <v>54</v>
      </c>
      <c r="L534" s="14" t="s">
        <v>208</v>
      </c>
      <c r="M534" s="14" t="s">
        <v>287</v>
      </c>
      <c r="N534" s="14" t="s">
        <v>288</v>
      </c>
      <c r="O534" s="14" t="s">
        <v>289</v>
      </c>
      <c r="P534" s="14">
        <v>138</v>
      </c>
      <c r="Q534" s="14" t="s">
        <v>290</v>
      </c>
      <c r="R534" s="14" t="s">
        <v>291</v>
      </c>
      <c r="S534" s="14" t="s">
        <v>292</v>
      </c>
      <c r="T534" s="14" t="s">
        <v>293</v>
      </c>
      <c r="U534" s="14" t="s">
        <v>74</v>
      </c>
      <c r="V534" s="14" t="s">
        <v>294</v>
      </c>
      <c r="W534" s="14" t="s">
        <v>245</v>
      </c>
      <c r="X534" s="14">
        <v>2018</v>
      </c>
      <c r="Y534" s="34" t="s">
        <v>66</v>
      </c>
      <c r="Z534" s="34" t="s">
        <v>67</v>
      </c>
      <c r="AA534" s="14" t="s">
        <v>295</v>
      </c>
      <c r="AB534" s="14">
        <v>5</v>
      </c>
      <c r="AC534" s="9"/>
      <c r="AD534" s="9"/>
      <c r="AE534" s="9"/>
      <c r="AF534" s="9"/>
      <c r="AG534" s="9"/>
      <c r="AH534" s="9"/>
      <c r="AI534" s="9"/>
      <c r="AJ534" s="9"/>
      <c r="AK534" s="9"/>
      <c r="AL534" s="9"/>
      <c r="AM534" s="9"/>
      <c r="AN534" s="9"/>
      <c r="AO534" s="9"/>
      <c r="AP534" s="9"/>
      <c r="AQ534" s="9"/>
      <c r="AR534" s="9"/>
      <c r="AS534" s="9"/>
      <c r="AT534" s="9"/>
      <c r="AU534" s="9"/>
      <c r="AV534" s="2"/>
      <c r="AW534" s="2"/>
      <c r="AX534" s="2"/>
      <c r="AY534" s="2"/>
      <c r="AZ534" s="2"/>
      <c r="BA534" s="2"/>
    </row>
    <row r="535" spans="1:53" x14ac:dyDescent="0.25">
      <c r="A535" s="9">
        <v>1</v>
      </c>
      <c r="B535" s="9">
        <v>215</v>
      </c>
      <c r="C535" s="9">
        <v>1</v>
      </c>
      <c r="D535" s="37">
        <v>1049</v>
      </c>
      <c r="E535" s="14" t="s">
        <v>50</v>
      </c>
      <c r="F535" s="14" t="s">
        <v>9163</v>
      </c>
      <c r="G535" s="14">
        <v>624585756</v>
      </c>
      <c r="H535" s="14" t="s">
        <v>285</v>
      </c>
      <c r="I535" s="14" t="s">
        <v>9591</v>
      </c>
      <c r="J535" s="9"/>
      <c r="K535" s="9"/>
      <c r="L535" s="14" t="s">
        <v>9163</v>
      </c>
      <c r="M535" s="14" t="s">
        <v>9592</v>
      </c>
      <c r="N535" s="9"/>
      <c r="O535" s="14" t="s">
        <v>9593</v>
      </c>
      <c r="P535" s="14">
        <v>138</v>
      </c>
      <c r="Q535" s="14" t="s">
        <v>290</v>
      </c>
      <c r="R535" s="14" t="s">
        <v>291</v>
      </c>
      <c r="S535" s="14" t="s">
        <v>9594</v>
      </c>
      <c r="T535" s="14" t="s">
        <v>9595</v>
      </c>
      <c r="U535" s="14" t="s">
        <v>8460</v>
      </c>
      <c r="V535" s="9"/>
      <c r="W535" s="14" t="s">
        <v>9250</v>
      </c>
      <c r="X535" s="14">
        <v>2018</v>
      </c>
      <c r="Y535" s="34" t="s">
        <v>66</v>
      </c>
      <c r="Z535" s="34" t="s">
        <v>67</v>
      </c>
      <c r="AA535" s="9"/>
      <c r="AB535" s="14">
        <v>5</v>
      </c>
      <c r="AC535" s="9"/>
      <c r="AD535" s="9"/>
      <c r="AE535" s="14" t="s">
        <v>9596</v>
      </c>
      <c r="AF535" s="9"/>
      <c r="AG535" s="14" t="s">
        <v>9597</v>
      </c>
      <c r="AH535" s="14" t="s">
        <v>9239</v>
      </c>
      <c r="AI535" s="9"/>
      <c r="AJ535" s="9"/>
      <c r="AK535" s="14" t="s">
        <v>9588</v>
      </c>
      <c r="AL535" s="9"/>
      <c r="AM535" s="14" t="s">
        <v>9598</v>
      </c>
      <c r="AN535" s="14" t="s">
        <v>9599</v>
      </c>
      <c r="AO535" s="14" t="s">
        <v>9600</v>
      </c>
      <c r="AP535" s="14" t="s">
        <v>9601</v>
      </c>
      <c r="AQ535" s="9"/>
      <c r="AR535" s="9"/>
      <c r="AS535" s="9"/>
      <c r="AT535" s="9"/>
      <c r="AU535" s="9"/>
      <c r="AV535" s="9"/>
      <c r="AW535" s="9"/>
      <c r="AX535" s="9"/>
      <c r="AY535" s="9"/>
      <c r="AZ535" s="9"/>
      <c r="BA535" s="9"/>
    </row>
    <row r="536" spans="1:53" x14ac:dyDescent="0.25">
      <c r="A536" s="9">
        <v>1</v>
      </c>
      <c r="B536" s="9">
        <v>215</v>
      </c>
      <c r="C536" s="5"/>
      <c r="D536" s="10">
        <v>2698</v>
      </c>
      <c r="E536" s="6" t="s">
        <v>50</v>
      </c>
      <c r="F536" s="6" t="s">
        <v>26548</v>
      </c>
      <c r="G536" s="5"/>
      <c r="H536" s="6" t="s">
        <v>285</v>
      </c>
      <c r="I536" s="6" t="s">
        <v>26708</v>
      </c>
      <c r="J536" s="5"/>
      <c r="K536" s="5"/>
      <c r="L536" s="5"/>
      <c r="M536" s="6" t="s">
        <v>26709</v>
      </c>
      <c r="N536" s="5"/>
      <c r="O536" s="6" t="s">
        <v>26710</v>
      </c>
      <c r="P536" s="5"/>
      <c r="Q536" s="6" t="s">
        <v>26576</v>
      </c>
      <c r="R536" s="6" t="s">
        <v>291</v>
      </c>
      <c r="S536" s="5"/>
      <c r="T536" s="6" t="s">
        <v>26711</v>
      </c>
      <c r="U536" s="6" t="s">
        <v>26553</v>
      </c>
      <c r="V536" s="6" t="s">
        <v>26712</v>
      </c>
      <c r="W536" s="6" t="s">
        <v>26713</v>
      </c>
      <c r="X536" s="6">
        <v>2018</v>
      </c>
      <c r="Y536" s="7" t="s">
        <v>66</v>
      </c>
      <c r="Z536" s="7" t="s">
        <v>67</v>
      </c>
      <c r="AA536" s="6" t="s">
        <v>26714</v>
      </c>
      <c r="AB536" s="5"/>
      <c r="AC536" s="5"/>
      <c r="AD536" s="5"/>
      <c r="AE536" s="6">
        <v>29923178</v>
      </c>
      <c r="AF536" s="5"/>
      <c r="AG536" s="5"/>
      <c r="AH536" s="5"/>
      <c r="AI536" s="5"/>
      <c r="AJ536" s="6" t="s">
        <v>26715</v>
      </c>
      <c r="AK536" s="5"/>
      <c r="AL536" s="5"/>
      <c r="AM536" s="5"/>
      <c r="AN536" s="5"/>
      <c r="AO536" s="5"/>
      <c r="AP536" s="5"/>
      <c r="AQ536" s="5"/>
      <c r="AR536" s="5"/>
      <c r="AS536" s="5"/>
      <c r="AT536" s="5"/>
      <c r="AU536" s="6" t="s">
        <v>26716</v>
      </c>
      <c r="AV536" s="5"/>
      <c r="AW536" s="5"/>
      <c r="AX536" s="5"/>
      <c r="AY536" s="5"/>
      <c r="AZ536" s="5"/>
      <c r="BA536" s="5"/>
    </row>
    <row r="537" spans="1:53" x14ac:dyDescent="0.25">
      <c r="A537" s="9">
        <v>1</v>
      </c>
      <c r="B537" s="9">
        <v>216</v>
      </c>
      <c r="C537" s="9">
        <v>1</v>
      </c>
      <c r="D537" s="37">
        <v>2421</v>
      </c>
      <c r="E537" s="14" t="s">
        <v>50</v>
      </c>
      <c r="F537" s="14" t="s">
        <v>9163</v>
      </c>
      <c r="G537" s="14">
        <v>91289947</v>
      </c>
      <c r="H537" s="14" t="s">
        <v>6801</v>
      </c>
      <c r="I537" s="14" t="s">
        <v>24436</v>
      </c>
      <c r="J537" s="9"/>
      <c r="K537" s="9"/>
      <c r="L537" s="9"/>
      <c r="M537" s="14" t="s">
        <v>24327</v>
      </c>
      <c r="N537" s="9"/>
      <c r="O537" s="9"/>
      <c r="P537" s="14">
        <v>40</v>
      </c>
      <c r="Q537" s="14" t="s">
        <v>24437</v>
      </c>
      <c r="R537" s="14" t="s">
        <v>24123</v>
      </c>
      <c r="S537" s="9"/>
      <c r="T537" s="9"/>
      <c r="U537" s="14" t="s">
        <v>8460</v>
      </c>
      <c r="V537" s="9"/>
      <c r="W537" s="14" t="s">
        <v>24438</v>
      </c>
      <c r="X537" s="14">
        <v>1970</v>
      </c>
      <c r="Y537" s="34" t="s">
        <v>66</v>
      </c>
      <c r="Z537" s="34" t="s">
        <v>67</v>
      </c>
      <c r="AA537" s="9"/>
      <c r="AB537" s="14">
        <v>1</v>
      </c>
      <c r="AC537" s="9"/>
      <c r="AD537" s="9"/>
      <c r="AE537" s="14" t="s">
        <v>24439</v>
      </c>
      <c r="AF537" s="9"/>
      <c r="AG537" s="14" t="s">
        <v>24440</v>
      </c>
      <c r="AH537" s="14" t="s">
        <v>24441</v>
      </c>
      <c r="AI537" s="9"/>
      <c r="AJ537" s="9"/>
      <c r="AK537" s="9"/>
      <c r="AL537" s="9"/>
      <c r="AM537" s="14" t="s">
        <v>24442</v>
      </c>
      <c r="AN537" s="14" t="s">
        <v>24443</v>
      </c>
      <c r="AO537" s="9"/>
      <c r="AP537" s="9"/>
      <c r="AQ537" s="9"/>
      <c r="AR537" s="9"/>
      <c r="AS537" s="9"/>
      <c r="AT537" s="9"/>
      <c r="AU537" s="9"/>
    </row>
    <row r="538" spans="1:53" s="9" customFormat="1" x14ac:dyDescent="0.25">
      <c r="A538" s="9">
        <v>1</v>
      </c>
      <c r="B538" s="9">
        <v>216</v>
      </c>
      <c r="C538" s="5"/>
      <c r="D538" s="10">
        <v>688</v>
      </c>
      <c r="E538" s="6" t="s">
        <v>50</v>
      </c>
      <c r="F538" s="6" t="s">
        <v>51</v>
      </c>
      <c r="G538" s="6">
        <v>4992165</v>
      </c>
      <c r="H538" s="6" t="s">
        <v>6801</v>
      </c>
      <c r="I538" s="6" t="s">
        <v>6802</v>
      </c>
      <c r="J538" s="6">
        <v>1</v>
      </c>
      <c r="K538" s="6" t="s">
        <v>54</v>
      </c>
      <c r="L538" s="6" t="s">
        <v>1107</v>
      </c>
      <c r="M538" s="6" t="s">
        <v>1996</v>
      </c>
      <c r="N538" s="6" t="s">
        <v>1997</v>
      </c>
      <c r="O538" s="5"/>
      <c r="P538" s="6">
        <v>40</v>
      </c>
      <c r="Q538" s="6" t="s">
        <v>6803</v>
      </c>
      <c r="R538" s="6" t="s">
        <v>6584</v>
      </c>
      <c r="S538" s="5"/>
      <c r="T538" s="5"/>
      <c r="U538" s="6" t="s">
        <v>74</v>
      </c>
      <c r="V538" s="6" t="s">
        <v>6804</v>
      </c>
      <c r="W538" s="6" t="s">
        <v>6805</v>
      </c>
      <c r="X538" s="6">
        <v>1970</v>
      </c>
      <c r="Y538" s="7" t="s">
        <v>66</v>
      </c>
      <c r="Z538" s="7" t="s">
        <v>67</v>
      </c>
      <c r="AA538" s="5"/>
      <c r="AB538" s="6">
        <v>1</v>
      </c>
      <c r="AC538" s="5"/>
      <c r="AD538" s="5"/>
      <c r="AE538" s="7" t="s">
        <v>6806</v>
      </c>
      <c r="AF538" s="5"/>
      <c r="AG538" s="6" t="s">
        <v>6807</v>
      </c>
      <c r="AH538" s="6" t="s">
        <v>6808</v>
      </c>
      <c r="AI538" s="5"/>
      <c r="AJ538" s="5"/>
      <c r="AK538" s="5"/>
      <c r="AL538" s="5"/>
      <c r="AM538" s="5"/>
      <c r="AN538" s="5"/>
      <c r="AO538" s="5"/>
      <c r="AP538" s="5"/>
      <c r="AQ538" s="5"/>
      <c r="AR538" s="5"/>
      <c r="AS538" s="5"/>
      <c r="AT538" s="5"/>
      <c r="AU538" s="5"/>
      <c r="AV538" s="2"/>
      <c r="AW538" s="2"/>
      <c r="AX538" s="2"/>
      <c r="AY538" s="2"/>
      <c r="AZ538" s="2"/>
      <c r="BA538" s="2"/>
    </row>
    <row r="539" spans="1:53" s="5" customFormat="1" x14ac:dyDescent="0.25">
      <c r="A539" s="9">
        <v>1</v>
      </c>
      <c r="B539" s="9">
        <v>217</v>
      </c>
      <c r="C539" s="9">
        <v>1</v>
      </c>
      <c r="D539" s="37">
        <v>193</v>
      </c>
      <c r="E539" s="14" t="s">
        <v>50</v>
      </c>
      <c r="F539" s="14" t="s">
        <v>51</v>
      </c>
      <c r="G539" s="14">
        <v>4111479</v>
      </c>
      <c r="H539" s="14" t="s">
        <v>1994</v>
      </c>
      <c r="I539" s="14" t="s">
        <v>1995</v>
      </c>
      <c r="J539" s="14">
        <v>1</v>
      </c>
      <c r="K539" s="14" t="s">
        <v>54</v>
      </c>
      <c r="L539" s="14" t="s">
        <v>1107</v>
      </c>
      <c r="M539" s="14" t="s">
        <v>1996</v>
      </c>
      <c r="N539" s="14" t="s">
        <v>1997</v>
      </c>
      <c r="O539" s="9"/>
      <c r="P539" s="14">
        <v>31</v>
      </c>
      <c r="Q539" s="14" t="s">
        <v>1998</v>
      </c>
      <c r="R539" s="14" t="s">
        <v>1989</v>
      </c>
      <c r="S539" s="9"/>
      <c r="T539" s="9"/>
      <c r="U539" s="14" t="s">
        <v>74</v>
      </c>
      <c r="V539" s="14" t="s">
        <v>1999</v>
      </c>
      <c r="W539" s="14" t="s">
        <v>2000</v>
      </c>
      <c r="X539" s="14">
        <v>1971</v>
      </c>
      <c r="Y539" s="34" t="s">
        <v>66</v>
      </c>
      <c r="Z539" s="34" t="s">
        <v>67</v>
      </c>
      <c r="AA539" s="9"/>
      <c r="AB539" s="14">
        <v>6</v>
      </c>
      <c r="AC539" s="9"/>
      <c r="AD539" s="9"/>
      <c r="AE539" s="9"/>
      <c r="AF539" s="9"/>
      <c r="AG539" s="14" t="s">
        <v>2001</v>
      </c>
      <c r="AH539" s="14" t="s">
        <v>2002</v>
      </c>
      <c r="AI539" s="9"/>
      <c r="AJ539" s="9"/>
      <c r="AK539" s="9"/>
      <c r="AL539" s="9"/>
      <c r="AM539" s="9"/>
      <c r="AN539" s="9"/>
      <c r="AO539" s="9"/>
      <c r="AP539" s="9"/>
      <c r="AQ539" s="9"/>
      <c r="AR539" s="9"/>
      <c r="AS539" s="9"/>
      <c r="AT539" s="9"/>
      <c r="AU539" s="9"/>
      <c r="AV539" s="9"/>
      <c r="AW539" s="9"/>
      <c r="AX539" s="9"/>
      <c r="AY539" s="9"/>
      <c r="AZ539" s="9"/>
      <c r="BA539" s="9"/>
    </row>
    <row r="540" spans="1:53" x14ac:dyDescent="0.25">
      <c r="A540" s="9">
        <v>1</v>
      </c>
      <c r="B540" s="9">
        <v>217</v>
      </c>
      <c r="C540" s="9">
        <v>1</v>
      </c>
      <c r="D540" s="37">
        <v>3063</v>
      </c>
      <c r="E540" s="14" t="s">
        <v>50</v>
      </c>
      <c r="F540" s="14" t="s">
        <v>26548</v>
      </c>
      <c r="G540" s="9"/>
      <c r="H540" s="14" t="s">
        <v>1994</v>
      </c>
      <c r="I540" s="14" t="s">
        <v>29955</v>
      </c>
      <c r="J540" s="9"/>
      <c r="K540" s="9"/>
      <c r="L540" s="9"/>
      <c r="M540" s="14" t="s">
        <v>29956</v>
      </c>
      <c r="N540" s="9"/>
      <c r="O540" s="14" t="s">
        <v>29957</v>
      </c>
      <c r="P540" s="14">
        <v>31</v>
      </c>
      <c r="Q540" s="14" t="s">
        <v>24328</v>
      </c>
      <c r="R540" s="14" t="s">
        <v>1989</v>
      </c>
      <c r="S540" s="9"/>
      <c r="T540" s="14" t="s">
        <v>29958</v>
      </c>
      <c r="U540" s="14" t="s">
        <v>26553</v>
      </c>
      <c r="V540" s="14" t="s">
        <v>29959</v>
      </c>
      <c r="W540" s="14" t="s">
        <v>24329</v>
      </c>
      <c r="X540" s="14">
        <v>1971</v>
      </c>
      <c r="Y540" s="34" t="s">
        <v>66</v>
      </c>
      <c r="Z540" s="34" t="s">
        <v>67</v>
      </c>
      <c r="AA540" s="9"/>
      <c r="AB540" s="14">
        <v>6</v>
      </c>
      <c r="AC540" s="9"/>
      <c r="AD540" s="9"/>
      <c r="AE540" s="14">
        <v>4111479</v>
      </c>
      <c r="AF540" s="9"/>
      <c r="AG540" s="14" t="s">
        <v>29960</v>
      </c>
      <c r="AH540" s="9"/>
      <c r="AI540" s="9"/>
      <c r="AJ540" s="14" t="s">
        <v>29961</v>
      </c>
      <c r="AK540" s="9"/>
      <c r="AL540" s="9"/>
      <c r="AM540" s="9"/>
      <c r="AN540" s="9"/>
      <c r="AO540" s="9"/>
      <c r="AP540" s="9"/>
      <c r="AQ540" s="9"/>
      <c r="AR540" s="9"/>
      <c r="AS540" s="9"/>
      <c r="AT540" s="9"/>
      <c r="AU540" s="9"/>
      <c r="AV540" s="9"/>
      <c r="AW540" s="9"/>
      <c r="AX540" s="9"/>
      <c r="AY540" s="9"/>
      <c r="AZ540" s="9"/>
      <c r="BA540" s="9"/>
    </row>
    <row r="541" spans="1:53" s="9" customFormat="1" x14ac:dyDescent="0.25">
      <c r="A541" s="9">
        <v>1</v>
      </c>
      <c r="B541" s="9">
        <v>217</v>
      </c>
      <c r="C541" s="9">
        <v>1</v>
      </c>
      <c r="D541" s="37">
        <v>2407</v>
      </c>
      <c r="E541" s="14" t="s">
        <v>50</v>
      </c>
      <c r="F541" s="14" t="s">
        <v>9163</v>
      </c>
      <c r="G541" s="14">
        <v>92404962</v>
      </c>
      <c r="H541" s="14" t="s">
        <v>1994</v>
      </c>
      <c r="I541" s="14" t="s">
        <v>24326</v>
      </c>
      <c r="M541" s="14" t="s">
        <v>24327</v>
      </c>
      <c r="P541" s="14">
        <v>31</v>
      </c>
      <c r="Q541" s="14" t="s">
        <v>24328</v>
      </c>
      <c r="R541" s="14" t="s">
        <v>9003</v>
      </c>
      <c r="U541" s="14" t="s">
        <v>8460</v>
      </c>
      <c r="W541" s="14" t="s">
        <v>24329</v>
      </c>
      <c r="X541" s="14">
        <v>1971</v>
      </c>
      <c r="Y541" s="34" t="s">
        <v>66</v>
      </c>
      <c r="Z541" s="34" t="s">
        <v>67</v>
      </c>
      <c r="AB541" s="14">
        <v>6</v>
      </c>
      <c r="AE541" s="14" t="s">
        <v>24330</v>
      </c>
      <c r="AG541" s="14" t="s">
        <v>24331</v>
      </c>
      <c r="AH541" s="14" t="s">
        <v>24332</v>
      </c>
      <c r="AM541" s="14" t="s">
        <v>24333</v>
      </c>
      <c r="AN541" s="14" t="s">
        <v>24334</v>
      </c>
      <c r="AV541" s="2"/>
      <c r="AW541" s="2"/>
      <c r="AX541" s="2"/>
      <c r="AY541" s="2"/>
      <c r="AZ541" s="2"/>
      <c r="BA541" s="2"/>
    </row>
    <row r="542" spans="1:53" s="9" customFormat="1" x14ac:dyDescent="0.25">
      <c r="A542" s="9">
        <v>1</v>
      </c>
      <c r="B542" s="9">
        <v>217</v>
      </c>
      <c r="C542" s="5"/>
      <c r="D542" s="10">
        <v>2573</v>
      </c>
      <c r="E542" s="6" t="s">
        <v>50</v>
      </c>
      <c r="F542" s="6" t="s">
        <v>9163</v>
      </c>
      <c r="G542" s="6">
        <v>292122185</v>
      </c>
      <c r="H542" s="6" t="s">
        <v>25641</v>
      </c>
      <c r="I542" s="6" t="s">
        <v>25642</v>
      </c>
      <c r="J542" s="5"/>
      <c r="K542" s="5"/>
      <c r="L542" s="6" t="s">
        <v>9163</v>
      </c>
      <c r="M542" s="6" t="s">
        <v>24327</v>
      </c>
      <c r="N542" s="5"/>
      <c r="O542" s="6" t="s">
        <v>25643</v>
      </c>
      <c r="P542" s="6">
        <v>31</v>
      </c>
      <c r="Q542" s="6" t="s">
        <v>24328</v>
      </c>
      <c r="R542" s="5"/>
      <c r="S542" s="5"/>
      <c r="T542" s="6" t="s">
        <v>25644</v>
      </c>
      <c r="U542" s="6" t="s">
        <v>8460</v>
      </c>
      <c r="V542" s="5"/>
      <c r="W542" s="6">
        <v>1971</v>
      </c>
      <c r="X542" s="6">
        <v>1971</v>
      </c>
      <c r="Y542" s="7" t="s">
        <v>66</v>
      </c>
      <c r="Z542" s="7" t="s">
        <v>67</v>
      </c>
      <c r="AA542" s="5"/>
      <c r="AB542" s="5"/>
      <c r="AC542" s="5"/>
      <c r="AD542" s="5"/>
      <c r="AE542" s="5"/>
      <c r="AF542" s="5"/>
      <c r="AG542" s="6" t="s">
        <v>25645</v>
      </c>
      <c r="AH542" s="6" t="s">
        <v>25646</v>
      </c>
      <c r="AI542" s="5"/>
      <c r="AJ542" s="5"/>
      <c r="AK542" s="5"/>
      <c r="AL542" s="5"/>
      <c r="AM542" s="6" t="s">
        <v>25647</v>
      </c>
      <c r="AN542" s="6" t="s">
        <v>25648</v>
      </c>
      <c r="AO542" s="5"/>
      <c r="AP542" s="5"/>
      <c r="AQ542" s="5"/>
      <c r="AR542" s="5"/>
      <c r="AS542" s="5"/>
      <c r="AT542" s="5"/>
      <c r="AU542" s="5"/>
    </row>
    <row r="543" spans="1:53" s="5" customFormat="1" x14ac:dyDescent="0.25">
      <c r="A543" s="9">
        <v>1</v>
      </c>
      <c r="B543" s="5">
        <v>218</v>
      </c>
      <c r="C543" s="9">
        <v>1</v>
      </c>
      <c r="D543" s="37">
        <v>665</v>
      </c>
      <c r="E543" s="14" t="s">
        <v>50</v>
      </c>
      <c r="F543" s="14" t="s">
        <v>51</v>
      </c>
      <c r="G543" s="14">
        <v>5113134</v>
      </c>
      <c r="H543" s="14" t="s">
        <v>6633</v>
      </c>
      <c r="I543" s="14" t="s">
        <v>6634</v>
      </c>
      <c r="J543" s="14">
        <v>1</v>
      </c>
      <c r="K543" s="14" t="s">
        <v>54</v>
      </c>
      <c r="L543" s="14" t="s">
        <v>1107</v>
      </c>
      <c r="M543" s="14" t="s">
        <v>6635</v>
      </c>
      <c r="N543" s="14" t="s">
        <v>6636</v>
      </c>
      <c r="O543" s="9"/>
      <c r="P543" s="14">
        <v>6</v>
      </c>
      <c r="Q543" s="14" t="s">
        <v>6637</v>
      </c>
      <c r="R543" s="14" t="s">
        <v>6638</v>
      </c>
      <c r="S543" s="9"/>
      <c r="T543" s="9"/>
      <c r="U543" s="14" t="s">
        <v>74</v>
      </c>
      <c r="V543" s="9"/>
      <c r="W543" s="14" t="s">
        <v>6639</v>
      </c>
      <c r="X543" s="14">
        <v>1971</v>
      </c>
      <c r="Y543" s="34" t="s">
        <v>66</v>
      </c>
      <c r="Z543" s="34" t="s">
        <v>67</v>
      </c>
      <c r="AA543" s="9"/>
      <c r="AB543" s="14">
        <v>2</v>
      </c>
      <c r="AC543" s="9"/>
      <c r="AD543" s="9"/>
      <c r="AE543" s="9"/>
      <c r="AF543" s="9"/>
      <c r="AG543" s="14" t="s">
        <v>6640</v>
      </c>
      <c r="AH543" s="14" t="s">
        <v>6641</v>
      </c>
      <c r="AI543" s="9"/>
      <c r="AJ543" s="9"/>
      <c r="AK543" s="9"/>
      <c r="AL543" s="9"/>
      <c r="AM543" s="9"/>
      <c r="AN543" s="9"/>
      <c r="AO543" s="9"/>
      <c r="AP543" s="9"/>
      <c r="AQ543" s="9"/>
      <c r="AR543" s="9"/>
      <c r="AS543" s="9"/>
      <c r="AT543" s="9"/>
      <c r="AU543" s="9"/>
      <c r="AV543" s="6" t="s">
        <v>26559</v>
      </c>
      <c r="AW543" s="6" t="s">
        <v>26595</v>
      </c>
      <c r="AX543" s="6" t="s">
        <v>6274</v>
      </c>
    </row>
    <row r="544" spans="1:53" x14ac:dyDescent="0.25">
      <c r="A544" s="9">
        <v>1</v>
      </c>
      <c r="B544" s="5">
        <v>218</v>
      </c>
      <c r="C544" s="5"/>
      <c r="D544" s="10">
        <v>2402</v>
      </c>
      <c r="E544" s="6" t="s">
        <v>50</v>
      </c>
      <c r="F544" s="6" t="s">
        <v>9163</v>
      </c>
      <c r="G544" s="6">
        <v>92301843</v>
      </c>
      <c r="H544" s="6" t="s">
        <v>6633</v>
      </c>
      <c r="I544" s="6" t="s">
        <v>24290</v>
      </c>
      <c r="J544" s="5"/>
      <c r="K544" s="5"/>
      <c r="L544" s="5"/>
      <c r="M544" s="6" t="s">
        <v>24291</v>
      </c>
      <c r="N544" s="5"/>
      <c r="O544" s="5"/>
      <c r="P544" s="6">
        <v>6</v>
      </c>
      <c r="Q544" s="6" t="s">
        <v>6637</v>
      </c>
      <c r="R544" s="6" t="s">
        <v>24292</v>
      </c>
      <c r="S544" s="5"/>
      <c r="T544" s="5"/>
      <c r="U544" s="6" t="s">
        <v>8460</v>
      </c>
      <c r="V544" s="5"/>
      <c r="W544" s="6" t="s">
        <v>6639</v>
      </c>
      <c r="X544" s="6">
        <v>1971</v>
      </c>
      <c r="Y544" s="7" t="s">
        <v>66</v>
      </c>
      <c r="Z544" s="7" t="s">
        <v>67</v>
      </c>
      <c r="AA544" s="5"/>
      <c r="AB544" s="6">
        <v>2</v>
      </c>
      <c r="AC544" s="5"/>
      <c r="AD544" s="5"/>
      <c r="AE544" s="6" t="s">
        <v>24293</v>
      </c>
      <c r="AF544" s="5"/>
      <c r="AG544" s="6" t="s">
        <v>24294</v>
      </c>
      <c r="AH544" s="6" t="s">
        <v>24295</v>
      </c>
      <c r="AI544" s="5"/>
      <c r="AJ544" s="5"/>
      <c r="AK544" s="5"/>
      <c r="AL544" s="5"/>
      <c r="AM544" s="6" t="s">
        <v>24296</v>
      </c>
      <c r="AN544" s="6" t="s">
        <v>24297</v>
      </c>
      <c r="AO544" s="5"/>
      <c r="AP544" s="5"/>
      <c r="AQ544" s="5"/>
      <c r="AR544" s="5"/>
      <c r="AS544" s="5"/>
      <c r="AT544" s="5"/>
      <c r="AU544" s="5"/>
      <c r="AV544" s="9"/>
      <c r="AW544" s="9"/>
      <c r="AX544" s="9"/>
      <c r="AY544" s="9"/>
      <c r="AZ544" s="9"/>
      <c r="BA544" s="9"/>
    </row>
    <row r="545" spans="1:53" x14ac:dyDescent="0.25">
      <c r="A545" s="9">
        <v>1</v>
      </c>
      <c r="B545" s="9">
        <v>219</v>
      </c>
      <c r="C545" s="9">
        <v>1</v>
      </c>
      <c r="D545" s="37">
        <v>712</v>
      </c>
      <c r="E545" s="14" t="s">
        <v>50</v>
      </c>
      <c r="F545" s="14" t="s">
        <v>51</v>
      </c>
      <c r="G545" s="14">
        <v>4389138</v>
      </c>
      <c r="H545" s="14" t="s">
        <v>6977</v>
      </c>
      <c r="I545" s="14" t="s">
        <v>6978</v>
      </c>
      <c r="J545" s="14">
        <v>1</v>
      </c>
      <c r="K545" s="14" t="s">
        <v>54</v>
      </c>
      <c r="L545" s="14" t="s">
        <v>1107</v>
      </c>
      <c r="M545" s="14" t="s">
        <v>6979</v>
      </c>
      <c r="N545" s="14" t="s">
        <v>6980</v>
      </c>
      <c r="O545" s="9"/>
      <c r="P545" s="14">
        <v>25</v>
      </c>
      <c r="Q545" s="14" t="s">
        <v>6981</v>
      </c>
      <c r="R545" s="14" t="s">
        <v>5878</v>
      </c>
      <c r="S545" s="9"/>
      <c r="T545" s="9"/>
      <c r="U545" s="14" t="s">
        <v>1272</v>
      </c>
      <c r="V545" s="9"/>
      <c r="W545" s="14" t="s">
        <v>6868</v>
      </c>
      <c r="X545" s="14">
        <v>1969</v>
      </c>
      <c r="Y545" s="34" t="s">
        <v>66</v>
      </c>
      <c r="Z545" s="34" t="s">
        <v>67</v>
      </c>
      <c r="AA545" s="9"/>
      <c r="AB545" s="14">
        <v>2</v>
      </c>
      <c r="AC545" s="9"/>
      <c r="AD545" s="9"/>
      <c r="AE545" s="9"/>
      <c r="AF545" s="9"/>
      <c r="AG545" s="14" t="s">
        <v>6982</v>
      </c>
      <c r="AH545" s="14" t="s">
        <v>1429</v>
      </c>
      <c r="AI545" s="9"/>
      <c r="AJ545" s="9"/>
      <c r="AK545" s="9"/>
      <c r="AL545" s="9"/>
      <c r="AM545" s="9"/>
      <c r="AN545" s="9"/>
      <c r="AO545" s="9"/>
      <c r="AP545" s="9"/>
      <c r="AQ545" s="9"/>
      <c r="AR545" s="9"/>
      <c r="AS545" s="9"/>
      <c r="AT545" s="9"/>
      <c r="AU545" s="9"/>
      <c r="AV545" s="9"/>
      <c r="AW545" s="9"/>
      <c r="AX545" s="9"/>
      <c r="AY545" s="9"/>
      <c r="AZ545" s="9"/>
      <c r="BA545" s="9"/>
    </row>
    <row r="546" spans="1:53" x14ac:dyDescent="0.25">
      <c r="A546" s="9">
        <v>1</v>
      </c>
      <c r="B546" s="9">
        <v>219</v>
      </c>
      <c r="C546" s="5"/>
      <c r="D546" s="10">
        <v>2442</v>
      </c>
      <c r="E546" s="6" t="s">
        <v>50</v>
      </c>
      <c r="F546" s="6" t="s">
        <v>9163</v>
      </c>
      <c r="G546" s="6">
        <v>89135111</v>
      </c>
      <c r="H546" s="6" t="s">
        <v>6977</v>
      </c>
      <c r="I546" s="6" t="s">
        <v>24611</v>
      </c>
      <c r="J546" s="5"/>
      <c r="K546" s="5"/>
      <c r="L546" s="5"/>
      <c r="M546" s="6" t="s">
        <v>24612</v>
      </c>
      <c r="N546" s="5"/>
      <c r="O546" s="5"/>
      <c r="P546" s="6">
        <v>25</v>
      </c>
      <c r="Q546" s="6" t="s">
        <v>24613</v>
      </c>
      <c r="R546" s="6" t="s">
        <v>5878</v>
      </c>
      <c r="S546" s="5"/>
      <c r="T546" s="5"/>
      <c r="U546" s="6" t="s">
        <v>8460</v>
      </c>
      <c r="V546" s="5"/>
      <c r="W546" s="6" t="s">
        <v>24598</v>
      </c>
      <c r="X546" s="6">
        <v>1969</v>
      </c>
      <c r="Y546" s="7" t="s">
        <v>66</v>
      </c>
      <c r="Z546" s="7" t="s">
        <v>67</v>
      </c>
      <c r="AA546" s="5"/>
      <c r="AB546" s="6">
        <v>2</v>
      </c>
      <c r="AC546" s="5"/>
      <c r="AD546" s="5"/>
      <c r="AE546" s="6" t="s">
        <v>24614</v>
      </c>
      <c r="AF546" s="5"/>
      <c r="AG546" s="6" t="s">
        <v>24615</v>
      </c>
      <c r="AH546" s="6" t="s">
        <v>9239</v>
      </c>
      <c r="AI546" s="5"/>
      <c r="AJ546" s="5"/>
      <c r="AK546" s="5"/>
      <c r="AL546" s="5"/>
      <c r="AM546" s="6" t="s">
        <v>19069</v>
      </c>
      <c r="AN546" s="6" t="s">
        <v>24616</v>
      </c>
      <c r="AO546" s="5"/>
      <c r="AP546" s="5"/>
      <c r="AQ546" s="5"/>
      <c r="AR546" s="5"/>
      <c r="AS546" s="5"/>
      <c r="AT546" s="5"/>
      <c r="AU546" s="5"/>
      <c r="AV546" s="9"/>
      <c r="AW546" s="9"/>
      <c r="AX546" s="9"/>
      <c r="AY546" s="9"/>
      <c r="AZ546" s="9"/>
      <c r="BA546" s="9"/>
    </row>
    <row r="547" spans="1:53" x14ac:dyDescent="0.25">
      <c r="A547" s="9">
        <v>1</v>
      </c>
      <c r="B547" s="9">
        <v>219</v>
      </c>
      <c r="C547" s="9">
        <v>1</v>
      </c>
      <c r="D547" s="37">
        <v>2593</v>
      </c>
      <c r="E547" s="14" t="s">
        <v>50</v>
      </c>
      <c r="F547" s="14" t="s">
        <v>9163</v>
      </c>
      <c r="G547" s="14">
        <v>290039413</v>
      </c>
      <c r="H547" s="37" t="s">
        <v>25785</v>
      </c>
      <c r="I547" s="35" t="s">
        <v>25786</v>
      </c>
      <c r="J547" s="9"/>
      <c r="K547" s="9"/>
      <c r="L547" s="14" t="s">
        <v>9163</v>
      </c>
      <c r="M547" s="14" t="s">
        <v>24612</v>
      </c>
      <c r="N547" s="9"/>
      <c r="O547" s="14" t="s">
        <v>25787</v>
      </c>
      <c r="P547" s="14">
        <v>25</v>
      </c>
      <c r="Q547" s="14" t="s">
        <v>24613</v>
      </c>
      <c r="R547" s="14" t="s">
        <v>5878</v>
      </c>
      <c r="S547" s="9"/>
      <c r="T547" s="14" t="s">
        <v>25788</v>
      </c>
      <c r="U547" s="14" t="s">
        <v>8460</v>
      </c>
      <c r="V547" s="9"/>
      <c r="W547" s="14">
        <v>1969</v>
      </c>
      <c r="X547" s="14">
        <v>1969</v>
      </c>
      <c r="Y547" s="34" t="s">
        <v>66</v>
      </c>
      <c r="Z547" s="34" t="s">
        <v>67</v>
      </c>
      <c r="AA547" s="9"/>
      <c r="AB547" s="14">
        <v>2</v>
      </c>
      <c r="AC547" s="9"/>
      <c r="AD547" s="9"/>
      <c r="AE547" s="9"/>
      <c r="AF547" s="9"/>
      <c r="AG547" s="14" t="s">
        <v>25789</v>
      </c>
      <c r="AH547" s="9"/>
      <c r="AI547" s="9"/>
      <c r="AJ547" s="9"/>
      <c r="AK547" s="9"/>
      <c r="AL547" s="9"/>
      <c r="AM547" s="14" t="s">
        <v>25790</v>
      </c>
      <c r="AN547" s="14" t="s">
        <v>25791</v>
      </c>
      <c r="AO547" s="9"/>
      <c r="AP547" s="9"/>
      <c r="AQ547" s="9"/>
      <c r="AR547" s="9"/>
      <c r="AS547" s="9"/>
      <c r="AT547" s="9"/>
      <c r="AU547" s="9"/>
      <c r="AV547" s="14" t="s">
        <v>26913</v>
      </c>
      <c r="AW547" s="14" t="s">
        <v>26724</v>
      </c>
      <c r="AX547" s="9"/>
      <c r="AY547" s="9"/>
      <c r="AZ547" s="9"/>
      <c r="BA547" s="9"/>
    </row>
    <row r="548" spans="1:53" s="9" customFormat="1" x14ac:dyDescent="0.25">
      <c r="A548" s="9">
        <v>1</v>
      </c>
      <c r="B548" s="9">
        <v>220</v>
      </c>
      <c r="C548" s="9">
        <v>1</v>
      </c>
      <c r="D548" s="37">
        <v>710</v>
      </c>
      <c r="E548" s="14" t="s">
        <v>50</v>
      </c>
      <c r="F548" s="14" t="s">
        <v>51</v>
      </c>
      <c r="G548" s="14">
        <v>4906833</v>
      </c>
      <c r="H548" s="14" t="s">
        <v>6964</v>
      </c>
      <c r="I548" s="14" t="s">
        <v>6965</v>
      </c>
      <c r="J548" s="14">
        <v>1</v>
      </c>
      <c r="K548" s="14" t="s">
        <v>54</v>
      </c>
      <c r="L548" s="14" t="s">
        <v>1107</v>
      </c>
      <c r="M548" s="14" t="s">
        <v>6308</v>
      </c>
      <c r="N548" s="14" t="s">
        <v>6309</v>
      </c>
      <c r="P548" s="14">
        <v>12</v>
      </c>
      <c r="Q548" s="14" t="s">
        <v>6966</v>
      </c>
      <c r="R548" s="14" t="s">
        <v>5929</v>
      </c>
      <c r="U548" s="14" t="s">
        <v>6566</v>
      </c>
      <c r="W548" s="14">
        <v>1969</v>
      </c>
      <c r="X548" s="14">
        <v>1969</v>
      </c>
      <c r="Y548" s="34" t="s">
        <v>66</v>
      </c>
      <c r="Z548" s="34" t="s">
        <v>67</v>
      </c>
      <c r="AB548" s="14">
        <v>2</v>
      </c>
      <c r="AG548" s="14" t="s">
        <v>6967</v>
      </c>
      <c r="AH548" s="14" t="s">
        <v>6968</v>
      </c>
    </row>
    <row r="549" spans="1:53" s="5" customFormat="1" x14ac:dyDescent="0.25">
      <c r="A549" s="9">
        <v>1</v>
      </c>
      <c r="B549" s="9">
        <v>220</v>
      </c>
      <c r="C549" s="9">
        <v>1</v>
      </c>
      <c r="D549" s="37">
        <v>979</v>
      </c>
      <c r="E549" s="14" t="s">
        <v>50</v>
      </c>
      <c r="F549" s="14" t="s">
        <v>8324</v>
      </c>
      <c r="G549" s="9"/>
      <c r="H549" s="14" t="s">
        <v>8948</v>
      </c>
      <c r="I549" s="14" t="s">
        <v>8949</v>
      </c>
      <c r="J549" s="9"/>
      <c r="K549" s="9"/>
      <c r="L549" s="9"/>
      <c r="M549" s="14" t="s">
        <v>6308</v>
      </c>
      <c r="N549" s="9"/>
      <c r="O549" s="9"/>
      <c r="P549" s="14">
        <v>12</v>
      </c>
      <c r="Q549" s="14" t="s">
        <v>8950</v>
      </c>
      <c r="R549" s="14" t="s">
        <v>8951</v>
      </c>
      <c r="S549" s="9"/>
      <c r="T549" s="9"/>
      <c r="U549" s="14" t="s">
        <v>8840</v>
      </c>
      <c r="V549" s="9"/>
      <c r="W549" s="9"/>
      <c r="X549" s="9"/>
      <c r="Y549" s="34" t="s">
        <v>66</v>
      </c>
      <c r="Z549" s="34" t="s">
        <v>67</v>
      </c>
      <c r="AA549" s="9"/>
      <c r="AB549" s="14">
        <v>2</v>
      </c>
      <c r="AC549" s="9"/>
      <c r="AD549" s="9"/>
      <c r="AE549" s="9"/>
      <c r="AF549" s="9"/>
      <c r="AG549" s="14" t="s">
        <v>8952</v>
      </c>
      <c r="AH549" s="9"/>
      <c r="AI549" s="9"/>
      <c r="AJ549" s="14" t="s">
        <v>8953</v>
      </c>
      <c r="AK549" s="9"/>
      <c r="AL549" s="9"/>
      <c r="AM549" s="9"/>
      <c r="AN549" s="9"/>
      <c r="AO549" s="9"/>
      <c r="AP549" s="9"/>
      <c r="AQ549" s="9"/>
      <c r="AR549" s="9"/>
      <c r="AS549" s="9"/>
      <c r="AT549" s="9"/>
      <c r="AU549" s="9"/>
      <c r="AV549" s="9"/>
      <c r="AW549" s="9"/>
      <c r="AX549" s="9"/>
      <c r="AY549" s="9"/>
      <c r="AZ549" s="9"/>
      <c r="BA549" s="9"/>
    </row>
    <row r="550" spans="1:53" x14ac:dyDescent="0.25">
      <c r="A550" s="9">
        <v>1</v>
      </c>
      <c r="B550" s="9">
        <v>220</v>
      </c>
      <c r="C550" s="5"/>
      <c r="D550" s="10">
        <v>2435</v>
      </c>
      <c r="E550" s="6" t="s">
        <v>50</v>
      </c>
      <c r="F550" s="6" t="s">
        <v>9163</v>
      </c>
      <c r="G550" s="6">
        <v>90338021</v>
      </c>
      <c r="H550" s="6" t="s">
        <v>6964</v>
      </c>
      <c r="I550" s="6" t="s">
        <v>24555</v>
      </c>
      <c r="J550" s="5"/>
      <c r="K550" s="5"/>
      <c r="L550" s="5"/>
      <c r="M550" s="6" t="s">
        <v>20307</v>
      </c>
      <c r="N550" s="5"/>
      <c r="O550" s="5"/>
      <c r="P550" s="6">
        <v>12</v>
      </c>
      <c r="Q550" s="6" t="s">
        <v>8950</v>
      </c>
      <c r="R550" s="6" t="s">
        <v>24170</v>
      </c>
      <c r="S550" s="5"/>
      <c r="T550" s="5"/>
      <c r="U550" s="6" t="s">
        <v>8460</v>
      </c>
      <c r="V550" s="5"/>
      <c r="W550" s="6">
        <v>1969</v>
      </c>
      <c r="X550" s="6">
        <v>1969</v>
      </c>
      <c r="Y550" s="7" t="s">
        <v>66</v>
      </c>
      <c r="Z550" s="7" t="s">
        <v>67</v>
      </c>
      <c r="AA550" s="5"/>
      <c r="AB550" s="6">
        <v>2</v>
      </c>
      <c r="AC550" s="5"/>
      <c r="AD550" s="5"/>
      <c r="AE550" s="6" t="s">
        <v>24556</v>
      </c>
      <c r="AF550" s="5"/>
      <c r="AG550" s="6" t="s">
        <v>24557</v>
      </c>
      <c r="AH550" s="6" t="s">
        <v>24558</v>
      </c>
      <c r="AI550" s="5"/>
      <c r="AJ550" s="5"/>
      <c r="AK550" s="5"/>
      <c r="AL550" s="5"/>
      <c r="AM550" s="6" t="s">
        <v>24559</v>
      </c>
      <c r="AN550" s="6" t="s">
        <v>24560</v>
      </c>
      <c r="AO550" s="5"/>
      <c r="AP550" s="5"/>
      <c r="AQ550" s="5"/>
      <c r="AR550" s="5"/>
      <c r="AS550" s="5"/>
      <c r="AT550" s="5"/>
      <c r="AU550" s="5"/>
      <c r="AV550" s="6" t="s">
        <v>29247</v>
      </c>
      <c r="AW550" s="6" t="s">
        <v>29248</v>
      </c>
      <c r="AX550" s="6" t="s">
        <v>5742</v>
      </c>
      <c r="AY550" s="5"/>
      <c r="AZ550" s="6" t="s">
        <v>27138</v>
      </c>
      <c r="BA550" s="5"/>
    </row>
    <row r="551" spans="1:53" s="9" customFormat="1" x14ac:dyDescent="0.25">
      <c r="A551" s="9">
        <v>1</v>
      </c>
      <c r="B551" s="9">
        <v>221</v>
      </c>
      <c r="C551" s="5"/>
      <c r="D551" s="10">
        <v>1455</v>
      </c>
      <c r="E551" s="6" t="s">
        <v>50</v>
      </c>
      <c r="F551" s="6" t="s">
        <v>9163</v>
      </c>
      <c r="G551" s="6">
        <v>52627121</v>
      </c>
      <c r="H551" s="6" t="s">
        <v>13954</v>
      </c>
      <c r="I551" s="12" t="s">
        <v>30623</v>
      </c>
      <c r="J551" s="5"/>
      <c r="K551" s="5"/>
      <c r="L551" s="6" t="s">
        <v>9163</v>
      </c>
      <c r="M551" s="6" t="s">
        <v>13632</v>
      </c>
      <c r="N551" s="5"/>
      <c r="O551" s="6" t="s">
        <v>13955</v>
      </c>
      <c r="P551" s="6">
        <v>14</v>
      </c>
      <c r="Q551" s="6" t="s">
        <v>905</v>
      </c>
      <c r="R551" s="6" t="s">
        <v>3532</v>
      </c>
      <c r="S551" s="5"/>
      <c r="T551" s="6" t="s">
        <v>13956</v>
      </c>
      <c r="U551" s="6" t="s">
        <v>9170</v>
      </c>
      <c r="V551" s="5"/>
      <c r="W551" s="6" t="s">
        <v>13922</v>
      </c>
      <c r="X551" s="6">
        <v>2013</v>
      </c>
      <c r="Y551" s="7" t="s">
        <v>66</v>
      </c>
      <c r="Z551" s="7" t="s">
        <v>67</v>
      </c>
      <c r="AA551" s="5"/>
      <c r="AB551" s="6">
        <v>7</v>
      </c>
      <c r="AC551" s="5"/>
      <c r="AD551" s="5"/>
      <c r="AE551" s="5"/>
      <c r="AF551" s="5"/>
      <c r="AG551" s="6" t="s">
        <v>13957</v>
      </c>
      <c r="AH551" s="6" t="s">
        <v>13958</v>
      </c>
      <c r="AI551" s="5"/>
      <c r="AJ551" s="5"/>
      <c r="AK551" s="6" t="s">
        <v>8712</v>
      </c>
      <c r="AL551" s="5"/>
      <c r="AM551" s="6" t="s">
        <v>13959</v>
      </c>
      <c r="AN551" s="6" t="s">
        <v>13960</v>
      </c>
      <c r="AO551" s="5"/>
      <c r="AP551" s="6" t="s">
        <v>13961</v>
      </c>
      <c r="AQ551" s="5"/>
      <c r="AR551" s="5"/>
      <c r="AS551" s="5"/>
      <c r="AT551" s="5"/>
      <c r="AU551" s="5"/>
      <c r="AV551" s="5"/>
      <c r="AW551" s="5"/>
      <c r="AX551" s="5"/>
      <c r="AY551" s="5"/>
      <c r="AZ551" s="5"/>
      <c r="BA551" s="5"/>
    </row>
    <row r="552" spans="1:53" s="9" customFormat="1" x14ac:dyDescent="0.25">
      <c r="A552" s="9">
        <v>1</v>
      </c>
      <c r="B552" s="9">
        <v>221</v>
      </c>
      <c r="C552" s="9">
        <v>1</v>
      </c>
      <c r="D552" s="37">
        <v>1428</v>
      </c>
      <c r="E552" s="14" t="s">
        <v>50</v>
      </c>
      <c r="F552" s="14" t="s">
        <v>9163</v>
      </c>
      <c r="G552" s="14">
        <v>369444353</v>
      </c>
      <c r="H552" s="14" t="s">
        <v>13630</v>
      </c>
      <c r="I552" s="14" t="s">
        <v>13631</v>
      </c>
      <c r="L552" s="14" t="s">
        <v>9163</v>
      </c>
      <c r="M552" s="14" t="s">
        <v>13632</v>
      </c>
      <c r="O552" s="14" t="s">
        <v>13633</v>
      </c>
      <c r="P552" s="14">
        <v>14</v>
      </c>
      <c r="Q552" s="14" t="s">
        <v>13634</v>
      </c>
      <c r="R552" s="14" t="s">
        <v>3532</v>
      </c>
      <c r="T552" s="14" t="s">
        <v>13635</v>
      </c>
      <c r="U552" s="14" t="s">
        <v>9170</v>
      </c>
      <c r="W552" s="14" t="s">
        <v>13636</v>
      </c>
      <c r="X552" s="14">
        <v>2013</v>
      </c>
      <c r="Y552" s="34" t="s">
        <v>66</v>
      </c>
      <c r="Z552" s="34" t="s">
        <v>67</v>
      </c>
      <c r="AB552" s="14">
        <v>8</v>
      </c>
      <c r="AE552" s="14" t="s">
        <v>13637</v>
      </c>
      <c r="AG552" s="14" t="s">
        <v>13638</v>
      </c>
      <c r="AH552" s="14" t="s">
        <v>13639</v>
      </c>
      <c r="AK552" s="14" t="s">
        <v>8712</v>
      </c>
      <c r="AM552" s="14" t="s">
        <v>13640</v>
      </c>
      <c r="AN552" s="14" t="s">
        <v>13641</v>
      </c>
      <c r="AW552" s="14" t="s">
        <v>26607</v>
      </c>
    </row>
    <row r="553" spans="1:53" s="5" customFormat="1" x14ac:dyDescent="0.25">
      <c r="A553" s="9">
        <v>1</v>
      </c>
      <c r="B553" s="9">
        <v>222</v>
      </c>
      <c r="D553" s="10">
        <v>2758</v>
      </c>
      <c r="E553" s="6" t="s">
        <v>50</v>
      </c>
      <c r="F553" s="6" t="s">
        <v>26548</v>
      </c>
      <c r="H553" s="6" t="s">
        <v>27276</v>
      </c>
      <c r="I553" s="6" t="s">
        <v>27277</v>
      </c>
      <c r="M553" s="6" t="s">
        <v>2289</v>
      </c>
      <c r="O553" s="6" t="s">
        <v>27278</v>
      </c>
      <c r="P553" s="6">
        <v>113</v>
      </c>
      <c r="Q553" s="6" t="s">
        <v>8387</v>
      </c>
      <c r="R553" s="6" t="s">
        <v>27279</v>
      </c>
      <c r="T553" s="6" t="s">
        <v>27280</v>
      </c>
      <c r="U553" s="6" t="s">
        <v>26553</v>
      </c>
      <c r="V553" s="6" t="s">
        <v>27281</v>
      </c>
      <c r="W553" s="6" t="s">
        <v>27282</v>
      </c>
      <c r="X553" s="6">
        <v>2016</v>
      </c>
      <c r="Y553" s="7" t="s">
        <v>66</v>
      </c>
      <c r="Z553" s="7" t="s">
        <v>67</v>
      </c>
      <c r="AB553" s="6">
        <v>18</v>
      </c>
      <c r="AE553" s="6">
        <v>27091970</v>
      </c>
      <c r="AG553" s="6" t="s">
        <v>27283</v>
      </c>
      <c r="AJ553" s="6" t="s">
        <v>27284</v>
      </c>
      <c r="AU553" s="6" t="s">
        <v>27285</v>
      </c>
      <c r="AV553" s="2"/>
      <c r="AW553" s="2"/>
      <c r="AX553" s="2"/>
      <c r="AY553" s="2"/>
      <c r="AZ553" s="2"/>
      <c r="BA553" s="2"/>
    </row>
    <row r="554" spans="1:53" s="9" customFormat="1" x14ac:dyDescent="0.25">
      <c r="A554" s="9">
        <v>1</v>
      </c>
      <c r="B554" s="9">
        <v>222</v>
      </c>
      <c r="C554" s="9">
        <v>1</v>
      </c>
      <c r="D554" s="37">
        <v>903</v>
      </c>
      <c r="E554" s="14" t="s">
        <v>50</v>
      </c>
      <c r="F554" s="14" t="s">
        <v>8324</v>
      </c>
      <c r="H554" s="14" t="s">
        <v>8384</v>
      </c>
      <c r="I554" s="14" t="s">
        <v>8385</v>
      </c>
      <c r="M554" s="14" t="s">
        <v>8386</v>
      </c>
      <c r="P554" s="14">
        <v>113</v>
      </c>
      <c r="Q554" s="14" t="s">
        <v>8387</v>
      </c>
      <c r="R554" s="14" t="s">
        <v>8388</v>
      </c>
      <c r="T554" s="14" t="s">
        <v>2293</v>
      </c>
      <c r="U554" s="14" t="s">
        <v>8365</v>
      </c>
      <c r="Y554" s="34" t="s">
        <v>66</v>
      </c>
      <c r="Z554" s="34" t="s">
        <v>67</v>
      </c>
      <c r="AB554" s="14">
        <v>18</v>
      </c>
      <c r="AG554" s="14" t="s">
        <v>8389</v>
      </c>
      <c r="AJ554" s="14" t="s">
        <v>8390</v>
      </c>
      <c r="AL554" s="14" t="s">
        <v>8383</v>
      </c>
      <c r="AV554" s="2"/>
      <c r="AW554" s="2"/>
      <c r="AX554" s="2"/>
      <c r="AY554" s="2"/>
      <c r="AZ554" s="2"/>
      <c r="BA554" s="2"/>
    </row>
    <row r="555" spans="1:53" s="5" customFormat="1" x14ac:dyDescent="0.25">
      <c r="A555" s="9">
        <v>1</v>
      </c>
      <c r="B555" s="9">
        <v>222</v>
      </c>
      <c r="C555" s="9">
        <v>1</v>
      </c>
      <c r="D555" s="37">
        <v>954</v>
      </c>
      <c r="E555" s="14" t="s">
        <v>50</v>
      </c>
      <c r="F555" s="14" t="s">
        <v>8324</v>
      </c>
      <c r="G555" s="9"/>
      <c r="H555" s="14" t="s">
        <v>8384</v>
      </c>
      <c r="I555" s="14" t="s">
        <v>8385</v>
      </c>
      <c r="J555" s="9"/>
      <c r="K555" s="9"/>
      <c r="L555" s="9"/>
      <c r="M555" s="14" t="s">
        <v>8386</v>
      </c>
      <c r="N555" s="9"/>
      <c r="O555" s="14" t="s">
        <v>8761</v>
      </c>
      <c r="P555" s="14">
        <v>113</v>
      </c>
      <c r="Q555" s="14" t="s">
        <v>8387</v>
      </c>
      <c r="R555" s="14" t="s">
        <v>8388</v>
      </c>
      <c r="S555" s="14" t="s">
        <v>8762</v>
      </c>
      <c r="T555" s="14" t="s">
        <v>8763</v>
      </c>
      <c r="U555" s="14" t="s">
        <v>8393</v>
      </c>
      <c r="V555" s="9"/>
      <c r="W555" s="9"/>
      <c r="X555" s="9"/>
      <c r="Y555" s="34" t="s">
        <v>66</v>
      </c>
      <c r="Z555" s="34" t="s">
        <v>67</v>
      </c>
      <c r="AA555" s="9"/>
      <c r="AB555" s="14">
        <v>18</v>
      </c>
      <c r="AC555" s="9"/>
      <c r="AD555" s="9"/>
      <c r="AE555" s="9"/>
      <c r="AF555" s="9"/>
      <c r="AG555" s="9"/>
      <c r="AH555" s="9"/>
      <c r="AI555" s="9"/>
      <c r="AJ555" s="14" t="s">
        <v>8764</v>
      </c>
      <c r="AK555" s="14" t="s">
        <v>8765</v>
      </c>
      <c r="AL555" s="9"/>
      <c r="AM555" s="9"/>
      <c r="AN555" s="9"/>
      <c r="AO555" s="9"/>
      <c r="AP555" s="9"/>
      <c r="AQ555" s="9"/>
      <c r="AR555" s="9"/>
      <c r="AS555" s="9"/>
      <c r="AT555" s="9"/>
      <c r="AU555" s="9"/>
      <c r="AV555" s="2"/>
      <c r="AW555" s="2"/>
      <c r="AX555" s="2"/>
      <c r="AY555" s="2"/>
      <c r="AZ555" s="2"/>
      <c r="BA555" s="2"/>
    </row>
    <row r="556" spans="1:53" s="5" customFormat="1" x14ac:dyDescent="0.25">
      <c r="A556" s="9">
        <v>1</v>
      </c>
      <c r="B556" s="9">
        <v>222</v>
      </c>
      <c r="C556" s="9">
        <v>1</v>
      </c>
      <c r="D556" s="37">
        <v>1262</v>
      </c>
      <c r="E556" s="14" t="s">
        <v>50</v>
      </c>
      <c r="F556" s="14" t="s">
        <v>9163</v>
      </c>
      <c r="G556" s="14">
        <v>610185399</v>
      </c>
      <c r="H556" s="14" t="s">
        <v>2286</v>
      </c>
      <c r="I556" s="14" t="s">
        <v>11871</v>
      </c>
      <c r="J556" s="9"/>
      <c r="K556" s="9"/>
      <c r="L556" s="14" t="s">
        <v>9163</v>
      </c>
      <c r="M556" s="14" t="s">
        <v>11872</v>
      </c>
      <c r="N556" s="9"/>
      <c r="O556" s="14" t="s">
        <v>11873</v>
      </c>
      <c r="P556" s="14">
        <v>113</v>
      </c>
      <c r="Q556" s="14" t="s">
        <v>8387</v>
      </c>
      <c r="R556" s="14" t="s">
        <v>1948</v>
      </c>
      <c r="S556" s="14" t="s">
        <v>11874</v>
      </c>
      <c r="T556" s="14" t="s">
        <v>8763</v>
      </c>
      <c r="U556" s="14" t="s">
        <v>8460</v>
      </c>
      <c r="V556" s="9"/>
      <c r="W556" s="14" t="s">
        <v>11875</v>
      </c>
      <c r="X556" s="14">
        <v>2016</v>
      </c>
      <c r="Y556" s="34" t="s">
        <v>66</v>
      </c>
      <c r="Z556" s="34" t="s">
        <v>67</v>
      </c>
      <c r="AA556" s="9"/>
      <c r="AB556" s="14">
        <v>18</v>
      </c>
      <c r="AC556" s="9"/>
      <c r="AD556" s="9"/>
      <c r="AE556" s="14" t="s">
        <v>11876</v>
      </c>
      <c r="AF556" s="9"/>
      <c r="AG556" s="14" t="s">
        <v>11877</v>
      </c>
      <c r="AH556" s="14" t="s">
        <v>9239</v>
      </c>
      <c r="AI556" s="9"/>
      <c r="AJ556" s="9"/>
      <c r="AK556" s="14" t="s">
        <v>8765</v>
      </c>
      <c r="AL556" s="9"/>
      <c r="AM556" s="14" t="s">
        <v>11878</v>
      </c>
      <c r="AN556" s="14" t="s">
        <v>11879</v>
      </c>
      <c r="AO556" s="9"/>
      <c r="AP556" s="9"/>
      <c r="AQ556" s="9"/>
      <c r="AR556" s="9"/>
      <c r="AS556" s="9"/>
      <c r="AT556" s="9"/>
      <c r="AU556" s="9"/>
      <c r="AV556" s="2"/>
      <c r="AW556" s="3" t="s">
        <v>27246</v>
      </c>
      <c r="AX556" s="2"/>
      <c r="AY556" s="2"/>
      <c r="AZ556" s="2"/>
      <c r="BA556" s="2"/>
    </row>
    <row r="557" spans="1:53" x14ac:dyDescent="0.25">
      <c r="A557" s="9">
        <v>1</v>
      </c>
      <c r="B557" s="9">
        <v>222</v>
      </c>
      <c r="C557" s="9">
        <v>1</v>
      </c>
      <c r="D557" s="37">
        <v>221</v>
      </c>
      <c r="E557" s="14" t="s">
        <v>50</v>
      </c>
      <c r="F557" s="14" t="s">
        <v>51</v>
      </c>
      <c r="G557" s="14">
        <v>27091970</v>
      </c>
      <c r="H557" s="14" t="s">
        <v>2286</v>
      </c>
      <c r="I557" s="14" t="s">
        <v>2287</v>
      </c>
      <c r="J557" s="14">
        <v>1</v>
      </c>
      <c r="K557" s="14" t="s">
        <v>54</v>
      </c>
      <c r="L557" s="14" t="s">
        <v>1107</v>
      </c>
      <c r="M557" s="14" t="s">
        <v>2288</v>
      </c>
      <c r="N557" s="14" t="s">
        <v>2289</v>
      </c>
      <c r="O557" s="14" t="s">
        <v>2290</v>
      </c>
      <c r="P557" s="14">
        <v>113</v>
      </c>
      <c r="Q557" s="14" t="s">
        <v>2291</v>
      </c>
      <c r="R557" s="14" t="s">
        <v>1948</v>
      </c>
      <c r="S557" s="14" t="s">
        <v>2292</v>
      </c>
      <c r="T557" s="14" t="s">
        <v>2293</v>
      </c>
      <c r="U557" s="14" t="s">
        <v>1621</v>
      </c>
      <c r="V557" s="14" t="s">
        <v>2294</v>
      </c>
      <c r="W557" s="14" t="s">
        <v>2295</v>
      </c>
      <c r="X557" s="14">
        <v>2016</v>
      </c>
      <c r="Y557" s="34" t="s">
        <v>66</v>
      </c>
      <c r="Z557" s="34" t="s">
        <v>67</v>
      </c>
      <c r="AA557" s="9"/>
      <c r="AB557" s="14">
        <v>18</v>
      </c>
      <c r="AC557" s="9"/>
      <c r="AD557" s="9"/>
      <c r="AE557" s="34" t="s">
        <v>2296</v>
      </c>
      <c r="AF557" s="9"/>
      <c r="AG557" s="14" t="s">
        <v>2297</v>
      </c>
      <c r="AH557" s="14" t="s">
        <v>2298</v>
      </c>
      <c r="AI557" s="9"/>
      <c r="AJ557" s="9"/>
      <c r="AK557" s="9"/>
      <c r="AL557" s="9"/>
      <c r="AM557" s="9"/>
      <c r="AN557" s="9"/>
      <c r="AO557" s="9"/>
      <c r="AP557" s="9"/>
      <c r="AQ557" s="9"/>
      <c r="AR557" s="9"/>
      <c r="AS557" s="9"/>
      <c r="AT557" s="9"/>
      <c r="AU557" s="9"/>
    </row>
    <row r="558" spans="1:53" x14ac:dyDescent="0.25">
      <c r="A558" s="9">
        <v>1</v>
      </c>
      <c r="B558" s="9">
        <v>223</v>
      </c>
      <c r="C558" s="9">
        <v>1</v>
      </c>
      <c r="D558" s="37">
        <v>422</v>
      </c>
      <c r="E558" s="14" t="s">
        <v>50</v>
      </c>
      <c r="F558" s="14" t="s">
        <v>51</v>
      </c>
      <c r="G558" s="14">
        <v>12496954</v>
      </c>
      <c r="H558" s="14" t="s">
        <v>4497</v>
      </c>
      <c r="I558" s="14" t="s">
        <v>4498</v>
      </c>
      <c r="J558" s="14">
        <v>1</v>
      </c>
      <c r="K558" s="14" t="s">
        <v>54</v>
      </c>
      <c r="L558" s="14" t="s">
        <v>1107</v>
      </c>
      <c r="M558" s="14" t="s">
        <v>4499</v>
      </c>
      <c r="N558" s="14" t="s">
        <v>4500</v>
      </c>
      <c r="O558" s="14" t="s">
        <v>4501</v>
      </c>
      <c r="P558" s="14">
        <v>28</v>
      </c>
      <c r="Q558" s="14" t="s">
        <v>4502</v>
      </c>
      <c r="R558" s="14" t="s">
        <v>1548</v>
      </c>
      <c r="S558" s="9"/>
      <c r="T558" s="14" t="s">
        <v>4503</v>
      </c>
      <c r="U558" s="14" t="s">
        <v>323</v>
      </c>
      <c r="V558" s="14" t="s">
        <v>4504</v>
      </c>
      <c r="W558" s="14" t="s">
        <v>4505</v>
      </c>
      <c r="X558" s="14">
        <v>2003</v>
      </c>
      <c r="Y558" s="34" t="s">
        <v>66</v>
      </c>
      <c r="Z558" s="34" t="s">
        <v>67</v>
      </c>
      <c r="AA558" s="9"/>
      <c r="AB558" s="14">
        <v>1</v>
      </c>
      <c r="AC558" s="9"/>
      <c r="AD558" s="9"/>
      <c r="AE558" s="9"/>
      <c r="AF558" s="9"/>
      <c r="AG558" s="14" t="s">
        <v>4506</v>
      </c>
      <c r="AH558" s="14" t="s">
        <v>4507</v>
      </c>
      <c r="AI558" s="9"/>
      <c r="AJ558" s="9"/>
      <c r="AK558" s="9"/>
      <c r="AL558" s="9"/>
      <c r="AM558" s="9"/>
      <c r="AN558" s="9"/>
      <c r="AO558" s="9"/>
      <c r="AP558" s="9"/>
      <c r="AQ558" s="9"/>
      <c r="AR558" s="9"/>
      <c r="AS558" s="9"/>
      <c r="AT558" s="9"/>
      <c r="AU558" s="9"/>
    </row>
    <row r="559" spans="1:53" x14ac:dyDescent="0.25">
      <c r="A559" s="9">
        <v>1</v>
      </c>
      <c r="B559" s="9">
        <v>223</v>
      </c>
      <c r="C559" s="5"/>
      <c r="D559" s="10">
        <v>2959</v>
      </c>
      <c r="E559" s="6" t="s">
        <v>50</v>
      </c>
      <c r="F559" s="6" t="s">
        <v>26548</v>
      </c>
      <c r="G559" s="5"/>
      <c r="H559" s="6" t="s">
        <v>29056</v>
      </c>
      <c r="I559" s="6" t="s">
        <v>29057</v>
      </c>
      <c r="J559" s="5"/>
      <c r="K559" s="5"/>
      <c r="L559" s="5"/>
      <c r="M559" s="6" t="s">
        <v>4500</v>
      </c>
      <c r="N559" s="5"/>
      <c r="O559" s="6" t="s">
        <v>29058</v>
      </c>
      <c r="P559" s="6">
        <v>28</v>
      </c>
      <c r="Q559" s="6" t="s">
        <v>17622</v>
      </c>
      <c r="R559" s="6" t="s">
        <v>1548</v>
      </c>
      <c r="S559" s="5"/>
      <c r="T559" s="6" t="s">
        <v>29059</v>
      </c>
      <c r="U559" s="6" t="s">
        <v>26553</v>
      </c>
      <c r="V559" s="6" t="s">
        <v>29060</v>
      </c>
      <c r="W559" s="6" t="s">
        <v>17624</v>
      </c>
      <c r="X559" s="6">
        <v>2003</v>
      </c>
      <c r="Y559" s="7" t="s">
        <v>66</v>
      </c>
      <c r="Z559" s="7" t="s">
        <v>67</v>
      </c>
      <c r="AA559" s="5"/>
      <c r="AB559" s="6">
        <v>1</v>
      </c>
      <c r="AC559" s="5"/>
      <c r="AD559" s="5"/>
      <c r="AE559" s="6">
        <v>12496954</v>
      </c>
      <c r="AF559" s="5"/>
      <c r="AG559" s="6" t="s">
        <v>29061</v>
      </c>
      <c r="AH559" s="5"/>
      <c r="AI559" s="5"/>
      <c r="AJ559" s="6" t="s">
        <v>29062</v>
      </c>
      <c r="AK559" s="5"/>
      <c r="AL559" s="5"/>
      <c r="AM559" s="5"/>
      <c r="AN559" s="5"/>
      <c r="AO559" s="5"/>
      <c r="AP559" s="5"/>
      <c r="AQ559" s="5"/>
      <c r="AR559" s="5"/>
      <c r="AS559" s="5"/>
      <c r="AT559" s="5"/>
      <c r="AU559" s="6" t="s">
        <v>29063</v>
      </c>
      <c r="AV559" s="5"/>
      <c r="AW559" s="5"/>
      <c r="AX559" s="5"/>
      <c r="AY559" s="5"/>
      <c r="AZ559" s="5"/>
      <c r="BA559" s="5"/>
    </row>
    <row r="560" spans="1:53" x14ac:dyDescent="0.25">
      <c r="A560" s="9">
        <v>1</v>
      </c>
      <c r="B560" s="9">
        <v>223</v>
      </c>
      <c r="C560" s="9">
        <v>1</v>
      </c>
      <c r="D560" s="37">
        <v>1775</v>
      </c>
      <c r="E560" s="14" t="s">
        <v>50</v>
      </c>
      <c r="F560" s="14" t="s">
        <v>9163</v>
      </c>
      <c r="G560" s="14">
        <v>35557606</v>
      </c>
      <c r="H560" s="14" t="s">
        <v>4497</v>
      </c>
      <c r="I560" s="14" t="s">
        <v>17619</v>
      </c>
      <c r="J560" s="9"/>
      <c r="K560" s="9"/>
      <c r="L560" s="9"/>
      <c r="M560" s="14" t="s">
        <v>17620</v>
      </c>
      <c r="N560" s="9"/>
      <c r="O560" s="14" t="s">
        <v>17621</v>
      </c>
      <c r="P560" s="14">
        <v>28</v>
      </c>
      <c r="Q560" s="14" t="s">
        <v>17622</v>
      </c>
      <c r="R560" s="14" t="s">
        <v>17623</v>
      </c>
      <c r="S560" s="9"/>
      <c r="T560" s="14" t="s">
        <v>4503</v>
      </c>
      <c r="U560" s="14" t="s">
        <v>8460</v>
      </c>
      <c r="V560" s="9"/>
      <c r="W560" s="14" t="s">
        <v>17624</v>
      </c>
      <c r="X560" s="14">
        <v>2003</v>
      </c>
      <c r="Y560" s="34" t="s">
        <v>66</v>
      </c>
      <c r="Z560" s="34" t="s">
        <v>67</v>
      </c>
      <c r="AA560" s="9"/>
      <c r="AB560" s="14">
        <v>1</v>
      </c>
      <c r="AC560" s="9"/>
      <c r="AD560" s="9"/>
      <c r="AE560" s="14" t="s">
        <v>17625</v>
      </c>
      <c r="AF560" s="9"/>
      <c r="AG560" s="14" t="s">
        <v>17626</v>
      </c>
      <c r="AH560" s="14" t="s">
        <v>9239</v>
      </c>
      <c r="AI560" s="9"/>
      <c r="AJ560" s="9"/>
      <c r="AK560" s="9"/>
      <c r="AL560" s="9"/>
      <c r="AM560" s="14" t="s">
        <v>17627</v>
      </c>
      <c r="AN560" s="14" t="s">
        <v>17628</v>
      </c>
      <c r="AO560" s="9"/>
      <c r="AP560" s="9"/>
      <c r="AQ560" s="9"/>
      <c r="AR560" s="9"/>
      <c r="AS560" s="9"/>
      <c r="AT560" s="9"/>
      <c r="AU560" s="9"/>
      <c r="AV560" s="9"/>
      <c r="AW560" s="9"/>
      <c r="AX560" s="9"/>
      <c r="AY560" s="9"/>
      <c r="AZ560" s="9"/>
      <c r="BA560" s="9"/>
    </row>
    <row r="561" spans="1:53" x14ac:dyDescent="0.25">
      <c r="A561" s="9">
        <v>1</v>
      </c>
      <c r="B561" s="9">
        <v>224</v>
      </c>
      <c r="C561" s="9">
        <v>1</v>
      </c>
      <c r="D561" s="37">
        <v>987</v>
      </c>
      <c r="E561" s="14" t="s">
        <v>50</v>
      </c>
      <c r="F561" s="14" t="s">
        <v>8324</v>
      </c>
      <c r="G561" s="9"/>
      <c r="H561" s="14" t="s">
        <v>9007</v>
      </c>
      <c r="I561" s="14" t="s">
        <v>9008</v>
      </c>
      <c r="J561" s="9"/>
      <c r="K561" s="9"/>
      <c r="L561" s="9"/>
      <c r="M561" s="14" t="s">
        <v>9009</v>
      </c>
      <c r="N561" s="9"/>
      <c r="O561" s="9"/>
      <c r="P561" s="14" t="s">
        <v>9010</v>
      </c>
      <c r="Q561" s="14" t="s">
        <v>9011</v>
      </c>
      <c r="R561" s="14" t="s">
        <v>1548</v>
      </c>
      <c r="S561" s="9"/>
      <c r="T561" s="14" t="s">
        <v>9012</v>
      </c>
      <c r="U561" s="9"/>
      <c r="V561" s="9"/>
      <c r="W561" s="9"/>
      <c r="X561" s="9"/>
      <c r="Y561" s="34" t="s">
        <v>66</v>
      </c>
      <c r="Z561" s="34" t="s">
        <v>67</v>
      </c>
      <c r="AA561" s="9"/>
      <c r="AB561" s="9"/>
      <c r="AC561" s="9"/>
      <c r="AD561" s="9"/>
      <c r="AE561" s="9"/>
      <c r="AF561" s="9"/>
      <c r="AG561" s="9"/>
      <c r="AH561" s="9"/>
      <c r="AI561" s="9"/>
      <c r="AJ561" s="14" t="s">
        <v>9013</v>
      </c>
      <c r="AK561" s="9"/>
      <c r="AL561" s="9"/>
      <c r="AM561" s="9"/>
      <c r="AN561" s="9"/>
      <c r="AO561" s="9"/>
      <c r="AP561" s="9"/>
      <c r="AQ561" s="9"/>
      <c r="AR561" s="9"/>
      <c r="AS561" s="9"/>
      <c r="AT561" s="9"/>
      <c r="AU561" s="9"/>
    </row>
    <row r="562" spans="1:53" x14ac:dyDescent="0.25">
      <c r="A562" s="9">
        <v>1</v>
      </c>
      <c r="B562" s="9">
        <v>224</v>
      </c>
      <c r="C562" s="5"/>
      <c r="D562" s="10">
        <v>1189</v>
      </c>
      <c r="E562" s="6" t="s">
        <v>50</v>
      </c>
      <c r="F562" s="6" t="s">
        <v>9163</v>
      </c>
      <c r="G562" s="6">
        <v>619901632</v>
      </c>
      <c r="H562" s="6" t="s">
        <v>11068</v>
      </c>
      <c r="I562" s="6" t="s">
        <v>11069</v>
      </c>
      <c r="J562" s="5"/>
      <c r="K562" s="5"/>
      <c r="L562" s="6" t="s">
        <v>9604</v>
      </c>
      <c r="M562" s="6" t="s">
        <v>11070</v>
      </c>
      <c r="N562" s="5"/>
      <c r="O562" s="6" t="s">
        <v>11071</v>
      </c>
      <c r="P562" s="6">
        <v>43</v>
      </c>
      <c r="Q562" s="6" t="s">
        <v>9011</v>
      </c>
      <c r="R562" s="6" t="s">
        <v>1548</v>
      </c>
      <c r="S562" s="6" t="s">
        <v>11072</v>
      </c>
      <c r="T562" s="6" t="s">
        <v>11073</v>
      </c>
      <c r="U562" s="6" t="s">
        <v>8689</v>
      </c>
      <c r="V562" s="5"/>
      <c r="W562" s="6" t="s">
        <v>11074</v>
      </c>
      <c r="X562" s="6">
        <v>2017</v>
      </c>
      <c r="Y562" s="7" t="s">
        <v>66</v>
      </c>
      <c r="Z562" s="7" t="s">
        <v>67</v>
      </c>
      <c r="AA562" s="5"/>
      <c r="AB562" s="6" t="s">
        <v>10151</v>
      </c>
      <c r="AC562" s="5"/>
      <c r="AD562" s="5"/>
      <c r="AE562" s="5"/>
      <c r="AF562" s="5"/>
      <c r="AG562" s="6" t="s">
        <v>11075</v>
      </c>
      <c r="AH562" s="6" t="s">
        <v>9537</v>
      </c>
      <c r="AI562" s="5"/>
      <c r="AJ562" s="5"/>
      <c r="AK562" s="6" t="s">
        <v>9093</v>
      </c>
      <c r="AL562" s="5"/>
      <c r="AM562" s="6" t="s">
        <v>11076</v>
      </c>
      <c r="AN562" s="6" t="s">
        <v>11077</v>
      </c>
      <c r="AO562" s="5"/>
      <c r="AP562" s="5"/>
      <c r="AQ562" s="5"/>
      <c r="AR562" s="5"/>
      <c r="AS562" s="5"/>
      <c r="AT562" s="5"/>
      <c r="AU562" s="5"/>
      <c r="AV562" s="3" t="s">
        <v>26615</v>
      </c>
      <c r="AW562" s="3" t="s">
        <v>26633</v>
      </c>
    </row>
    <row r="563" spans="1:53" x14ac:dyDescent="0.25">
      <c r="A563" s="9">
        <v>1</v>
      </c>
      <c r="B563" s="9">
        <v>225</v>
      </c>
      <c r="C563" s="9">
        <v>1</v>
      </c>
      <c r="D563" s="37">
        <v>970</v>
      </c>
      <c r="E563" s="14" t="s">
        <v>50</v>
      </c>
      <c r="F563" s="14" t="s">
        <v>8324</v>
      </c>
      <c r="G563" s="9"/>
      <c r="H563" s="14" t="s">
        <v>8873</v>
      </c>
      <c r="I563" s="14" t="s">
        <v>8874</v>
      </c>
      <c r="J563" s="9"/>
      <c r="K563" s="9"/>
      <c r="L563" s="9"/>
      <c r="M563" s="14" t="s">
        <v>8875</v>
      </c>
      <c r="N563" s="9"/>
      <c r="O563" s="14" t="s">
        <v>8876</v>
      </c>
      <c r="P563" s="14">
        <v>45</v>
      </c>
      <c r="Q563" s="14" t="s">
        <v>8877</v>
      </c>
      <c r="R563" s="14" t="s">
        <v>3743</v>
      </c>
      <c r="S563" s="9"/>
      <c r="T563" s="14" t="s">
        <v>8878</v>
      </c>
      <c r="U563" s="14" t="s">
        <v>8879</v>
      </c>
      <c r="V563" s="9"/>
      <c r="W563" s="9"/>
      <c r="X563" s="9"/>
      <c r="Y563" s="34" t="s">
        <v>66</v>
      </c>
      <c r="Z563" s="34" t="s">
        <v>67</v>
      </c>
      <c r="AA563" s="9"/>
      <c r="AB563" s="14">
        <v>4</v>
      </c>
      <c r="AC563" s="9"/>
      <c r="AD563" s="9"/>
      <c r="AE563" s="9"/>
      <c r="AF563" s="9"/>
      <c r="AG563" s="14" t="s">
        <v>8880</v>
      </c>
      <c r="AH563" s="9"/>
      <c r="AI563" s="9"/>
      <c r="AJ563" s="14" t="s">
        <v>8881</v>
      </c>
      <c r="AK563" s="9"/>
      <c r="AL563" s="9"/>
      <c r="AM563" s="9"/>
      <c r="AN563" s="9"/>
      <c r="AO563" s="9"/>
      <c r="AP563" s="9"/>
      <c r="AQ563" s="9"/>
      <c r="AR563" s="9"/>
      <c r="AS563" s="9"/>
      <c r="AT563" s="9"/>
      <c r="AU563" s="9"/>
    </row>
    <row r="564" spans="1:53" x14ac:dyDescent="0.25">
      <c r="A564" s="9">
        <v>1</v>
      </c>
      <c r="B564" s="9">
        <v>225</v>
      </c>
      <c r="C564" s="9">
        <v>1</v>
      </c>
      <c r="D564" s="37">
        <v>431</v>
      </c>
      <c r="E564" s="14" t="s">
        <v>50</v>
      </c>
      <c r="F564" s="14" t="s">
        <v>51</v>
      </c>
      <c r="G564" s="14">
        <v>12097810</v>
      </c>
      <c r="H564" s="14" t="s">
        <v>4599</v>
      </c>
      <c r="I564" s="14" t="s">
        <v>4600</v>
      </c>
      <c r="J564" s="14">
        <v>1</v>
      </c>
      <c r="K564" s="14" t="s">
        <v>54</v>
      </c>
      <c r="L564" s="14" t="s">
        <v>1107</v>
      </c>
      <c r="M564" s="14" t="s">
        <v>4601</v>
      </c>
      <c r="N564" s="14" t="s">
        <v>4602</v>
      </c>
      <c r="O564" s="14" t="s">
        <v>4603</v>
      </c>
      <c r="P564" s="14">
        <v>45</v>
      </c>
      <c r="Q564" s="14" t="s">
        <v>4604</v>
      </c>
      <c r="R564" s="14" t="s">
        <v>3743</v>
      </c>
      <c r="S564" s="9"/>
      <c r="T564" s="14" t="s">
        <v>4605</v>
      </c>
      <c r="U564" s="14" t="s">
        <v>4572</v>
      </c>
      <c r="V564" s="14" t="s">
        <v>4606</v>
      </c>
      <c r="W564" s="14">
        <v>2002</v>
      </c>
      <c r="X564" s="14">
        <v>2002</v>
      </c>
      <c r="Y564" s="34" t="s">
        <v>66</v>
      </c>
      <c r="Z564" s="34" t="s">
        <v>67</v>
      </c>
      <c r="AA564" s="9"/>
      <c r="AB564" s="14">
        <v>4</v>
      </c>
      <c r="AC564" s="9"/>
      <c r="AD564" s="9"/>
      <c r="AE564" s="9"/>
      <c r="AF564" s="9"/>
      <c r="AG564" s="14" t="s">
        <v>4607</v>
      </c>
      <c r="AH564" s="14" t="s">
        <v>4608</v>
      </c>
      <c r="AI564" s="9"/>
      <c r="AJ564" s="9"/>
      <c r="AK564" s="9"/>
      <c r="AL564" s="9"/>
      <c r="AM564" s="9"/>
      <c r="AN564" s="9"/>
      <c r="AO564" s="9"/>
      <c r="AP564" s="9"/>
      <c r="AQ564" s="9"/>
      <c r="AR564" s="9"/>
      <c r="AS564" s="9"/>
      <c r="AT564" s="9"/>
      <c r="AU564" s="9"/>
    </row>
    <row r="565" spans="1:53" x14ac:dyDescent="0.25">
      <c r="A565" s="9">
        <v>1</v>
      </c>
      <c r="B565" s="9">
        <v>225</v>
      </c>
      <c r="C565" s="9">
        <v>1</v>
      </c>
      <c r="D565" s="37">
        <v>1830</v>
      </c>
      <c r="E565" s="14" t="s">
        <v>50</v>
      </c>
      <c r="F565" s="14" t="s">
        <v>9163</v>
      </c>
      <c r="G565" s="14">
        <v>34830398</v>
      </c>
      <c r="H565" s="14" t="s">
        <v>4599</v>
      </c>
      <c r="I565" s="14" t="s">
        <v>18269</v>
      </c>
      <c r="J565" s="9"/>
      <c r="K565" s="9"/>
      <c r="L565" s="14" t="s">
        <v>9163</v>
      </c>
      <c r="M565" s="14" t="s">
        <v>18270</v>
      </c>
      <c r="N565" s="9"/>
      <c r="O565" s="14" t="s">
        <v>18271</v>
      </c>
      <c r="P565" s="14">
        <v>45</v>
      </c>
      <c r="Q565" s="14" t="s">
        <v>8877</v>
      </c>
      <c r="R565" s="14" t="s">
        <v>3743</v>
      </c>
      <c r="S565" s="14" t="s">
        <v>18272</v>
      </c>
      <c r="T565" s="14" t="s">
        <v>18273</v>
      </c>
      <c r="U565" s="14" t="s">
        <v>8460</v>
      </c>
      <c r="V565" s="9"/>
      <c r="W565" s="14">
        <v>2002</v>
      </c>
      <c r="X565" s="14">
        <v>2002</v>
      </c>
      <c r="Y565" s="34" t="s">
        <v>66</v>
      </c>
      <c r="Z565" s="34" t="s">
        <v>67</v>
      </c>
      <c r="AA565" s="9"/>
      <c r="AB565" s="14">
        <v>4</v>
      </c>
      <c r="AC565" s="9"/>
      <c r="AD565" s="9"/>
      <c r="AE565" s="14" t="s">
        <v>18274</v>
      </c>
      <c r="AF565" s="9"/>
      <c r="AG565" s="14" t="s">
        <v>18275</v>
      </c>
      <c r="AH565" s="14" t="s">
        <v>18276</v>
      </c>
      <c r="AI565" s="9"/>
      <c r="AJ565" s="9"/>
      <c r="AK565" s="14" t="s">
        <v>14017</v>
      </c>
      <c r="AL565" s="9"/>
      <c r="AM565" s="14" t="s">
        <v>18277</v>
      </c>
      <c r="AN565" s="14" t="s">
        <v>18278</v>
      </c>
      <c r="AO565" s="9"/>
      <c r="AP565" s="9"/>
      <c r="AQ565" s="9"/>
      <c r="AR565" s="9"/>
      <c r="AS565" s="9"/>
      <c r="AT565" s="9"/>
      <c r="AU565" s="9"/>
    </row>
    <row r="566" spans="1:53" x14ac:dyDescent="0.25">
      <c r="A566" s="9">
        <v>1</v>
      </c>
      <c r="B566" s="9">
        <v>225</v>
      </c>
      <c r="C566" s="5"/>
      <c r="D566" s="10">
        <v>2960</v>
      </c>
      <c r="E566" s="6" t="s">
        <v>50</v>
      </c>
      <c r="F566" s="6" t="s">
        <v>26548</v>
      </c>
      <c r="G566" s="5"/>
      <c r="H566" s="6" t="s">
        <v>29064</v>
      </c>
      <c r="I566" s="6" t="s">
        <v>29065</v>
      </c>
      <c r="J566" s="5"/>
      <c r="K566" s="5"/>
      <c r="L566" s="5"/>
      <c r="M566" s="6" t="s">
        <v>29066</v>
      </c>
      <c r="N566" s="5"/>
      <c r="O566" s="6" t="s">
        <v>29067</v>
      </c>
      <c r="P566" s="6">
        <v>45</v>
      </c>
      <c r="Q566" s="6" t="s">
        <v>8877</v>
      </c>
      <c r="R566" s="6" t="s">
        <v>3743</v>
      </c>
      <c r="S566" s="5"/>
      <c r="T566" s="6" t="s">
        <v>29068</v>
      </c>
      <c r="U566" s="6" t="s">
        <v>26553</v>
      </c>
      <c r="V566" s="6" t="s">
        <v>29069</v>
      </c>
      <c r="W566" s="6" t="s">
        <v>29070</v>
      </c>
      <c r="X566" s="6">
        <v>2002</v>
      </c>
      <c r="Y566" s="7" t="s">
        <v>66</v>
      </c>
      <c r="Z566" s="7" t="s">
        <v>67</v>
      </c>
      <c r="AA566" s="5"/>
      <c r="AB566" s="6">
        <v>4</v>
      </c>
      <c r="AC566" s="5"/>
      <c r="AD566" s="5"/>
      <c r="AE566" s="6">
        <v>12097810</v>
      </c>
      <c r="AF566" s="5"/>
      <c r="AG566" s="6" t="s">
        <v>29071</v>
      </c>
      <c r="AH566" s="5"/>
      <c r="AI566" s="5"/>
      <c r="AJ566" s="6" t="s">
        <v>29072</v>
      </c>
      <c r="AK566" s="5"/>
      <c r="AL566" s="5"/>
      <c r="AM566" s="5"/>
      <c r="AN566" s="5"/>
      <c r="AO566" s="5"/>
      <c r="AP566" s="5"/>
      <c r="AQ566" s="5"/>
      <c r="AR566" s="5"/>
      <c r="AS566" s="5"/>
      <c r="AT566" s="5"/>
      <c r="AU566" s="6" t="s">
        <v>29073</v>
      </c>
    </row>
    <row r="567" spans="1:53" x14ac:dyDescent="0.25">
      <c r="A567" s="9">
        <v>1</v>
      </c>
      <c r="B567" s="9">
        <v>226</v>
      </c>
      <c r="C567" s="9">
        <v>1</v>
      </c>
      <c r="D567" s="37">
        <v>982</v>
      </c>
      <c r="E567" s="14" t="s">
        <v>50</v>
      </c>
      <c r="F567" s="14" t="s">
        <v>8324</v>
      </c>
      <c r="G567" s="9"/>
      <c r="H567" s="14" t="s">
        <v>8969</v>
      </c>
      <c r="I567" s="14" t="s">
        <v>8970</v>
      </c>
      <c r="J567" s="9"/>
      <c r="K567" s="9"/>
      <c r="L567" s="9"/>
      <c r="M567" s="14" t="s">
        <v>8971</v>
      </c>
      <c r="N567" s="9"/>
      <c r="O567" s="14" t="s">
        <v>8972</v>
      </c>
      <c r="P567" s="14">
        <v>9</v>
      </c>
      <c r="Q567" s="14" t="s">
        <v>8973</v>
      </c>
      <c r="R567" s="14" t="s">
        <v>8974</v>
      </c>
      <c r="S567" s="9"/>
      <c r="T567" s="14" t="s">
        <v>4988</v>
      </c>
      <c r="U567" s="14" t="s">
        <v>8879</v>
      </c>
      <c r="V567" s="9"/>
      <c r="W567" s="9"/>
      <c r="X567" s="9"/>
      <c r="Y567" s="34" t="s">
        <v>66</v>
      </c>
      <c r="Z567" s="34" t="s">
        <v>67</v>
      </c>
      <c r="AA567" s="9"/>
      <c r="AB567" s="14">
        <v>7</v>
      </c>
      <c r="AC567" s="9"/>
      <c r="AD567" s="9"/>
      <c r="AE567" s="9"/>
      <c r="AF567" s="9"/>
      <c r="AG567" s="14" t="s">
        <v>8975</v>
      </c>
      <c r="AH567" s="9"/>
      <c r="AI567" s="9"/>
      <c r="AJ567" s="14" t="s">
        <v>8976</v>
      </c>
      <c r="AK567" s="9"/>
      <c r="AL567" s="9"/>
      <c r="AM567" s="9"/>
      <c r="AN567" s="9"/>
      <c r="AO567" s="9"/>
      <c r="AP567" s="9"/>
      <c r="AQ567" s="9"/>
      <c r="AR567" s="9"/>
      <c r="AS567" s="9"/>
      <c r="AT567" s="9"/>
      <c r="AU567" s="9"/>
    </row>
    <row r="568" spans="1:53" x14ac:dyDescent="0.25">
      <c r="A568" s="9">
        <v>1</v>
      </c>
      <c r="B568" s="9">
        <v>226</v>
      </c>
      <c r="C568" s="9">
        <v>1</v>
      </c>
      <c r="D568" s="37">
        <v>468</v>
      </c>
      <c r="E568" s="14" t="s">
        <v>50</v>
      </c>
      <c r="F568" s="14" t="s">
        <v>51</v>
      </c>
      <c r="G568" s="14">
        <v>9862081</v>
      </c>
      <c r="H568" s="14" t="s">
        <v>4982</v>
      </c>
      <c r="I568" s="14" t="s">
        <v>4983</v>
      </c>
      <c r="J568" s="14">
        <v>1</v>
      </c>
      <c r="K568" s="14" t="s">
        <v>54</v>
      </c>
      <c r="L568" s="14" t="s">
        <v>1107</v>
      </c>
      <c r="M568" s="14" t="s">
        <v>4984</v>
      </c>
      <c r="N568" s="14" t="s">
        <v>4985</v>
      </c>
      <c r="O568" s="14" t="s">
        <v>4986</v>
      </c>
      <c r="P568" s="14">
        <v>9</v>
      </c>
      <c r="Q568" s="14" t="s">
        <v>4987</v>
      </c>
      <c r="R568" s="14" t="s">
        <v>2042</v>
      </c>
      <c r="S568" s="9"/>
      <c r="T568" s="14" t="s">
        <v>4988</v>
      </c>
      <c r="U568" s="14" t="s">
        <v>4572</v>
      </c>
      <c r="V568" s="9"/>
      <c r="W568" s="14" t="s">
        <v>4989</v>
      </c>
      <c r="X568" s="14">
        <v>1998</v>
      </c>
      <c r="Y568" s="34" t="s">
        <v>66</v>
      </c>
      <c r="Z568" s="34" t="s">
        <v>67</v>
      </c>
      <c r="AA568" s="9"/>
      <c r="AB568" s="14">
        <v>7</v>
      </c>
      <c r="AC568" s="9"/>
      <c r="AD568" s="9"/>
      <c r="AE568" s="9"/>
      <c r="AF568" s="9"/>
      <c r="AG568" s="14" t="s">
        <v>4990</v>
      </c>
      <c r="AH568" s="14" t="s">
        <v>1249</v>
      </c>
      <c r="AI568" s="9"/>
      <c r="AJ568" s="9"/>
      <c r="AK568" s="9"/>
      <c r="AL568" s="9"/>
      <c r="AM568" s="9"/>
      <c r="AN568" s="9"/>
      <c r="AO568" s="9"/>
      <c r="AP568" s="9"/>
      <c r="AQ568" s="9"/>
      <c r="AR568" s="9"/>
      <c r="AS568" s="9"/>
      <c r="AT568" s="9"/>
      <c r="AU568" s="9"/>
    </row>
    <row r="569" spans="1:53" s="9" customFormat="1" x14ac:dyDescent="0.25">
      <c r="A569" s="9">
        <v>1</v>
      </c>
      <c r="B569" s="9">
        <v>226</v>
      </c>
      <c r="C569" s="9">
        <v>1</v>
      </c>
      <c r="D569" s="37">
        <v>1915</v>
      </c>
      <c r="E569" s="14" t="s">
        <v>50</v>
      </c>
      <c r="F569" s="14" t="s">
        <v>9163</v>
      </c>
      <c r="G569" s="14">
        <v>28552549</v>
      </c>
      <c r="H569" s="14" t="s">
        <v>4982</v>
      </c>
      <c r="I569" s="14" t="s">
        <v>19222</v>
      </c>
      <c r="L569" s="14" t="s">
        <v>9163</v>
      </c>
      <c r="M569" s="14" t="s">
        <v>19223</v>
      </c>
      <c r="O569" s="14" t="s">
        <v>19224</v>
      </c>
      <c r="P569" s="14">
        <v>9</v>
      </c>
      <c r="Q569" s="14" t="s">
        <v>8973</v>
      </c>
      <c r="R569" s="14" t="s">
        <v>2042</v>
      </c>
      <c r="S569" s="14" t="s">
        <v>19225</v>
      </c>
      <c r="T569" s="14" t="s">
        <v>4988</v>
      </c>
      <c r="U569" s="14" t="s">
        <v>8460</v>
      </c>
      <c r="W569" s="14">
        <v>1998</v>
      </c>
      <c r="X569" s="14">
        <v>1998</v>
      </c>
      <c r="Y569" s="34" t="s">
        <v>66</v>
      </c>
      <c r="Z569" s="34" t="s">
        <v>67</v>
      </c>
      <c r="AB569" s="14">
        <v>7</v>
      </c>
      <c r="AE569" s="14" t="s">
        <v>19226</v>
      </c>
      <c r="AG569" s="14" t="s">
        <v>19227</v>
      </c>
      <c r="AH569" s="14" t="s">
        <v>9239</v>
      </c>
      <c r="AK569" s="14" t="s">
        <v>17493</v>
      </c>
      <c r="AM569" s="14" t="s">
        <v>19228</v>
      </c>
      <c r="AN569" s="14" t="s">
        <v>19229</v>
      </c>
      <c r="AV569" s="2"/>
      <c r="AW569" s="2"/>
      <c r="AX569" s="2"/>
      <c r="AY569" s="2"/>
      <c r="AZ569" s="2"/>
      <c r="BA569" s="2"/>
    </row>
    <row r="570" spans="1:53" s="5" customFormat="1" x14ac:dyDescent="0.25">
      <c r="A570" s="9">
        <v>1</v>
      </c>
      <c r="B570" s="9">
        <v>226</v>
      </c>
      <c r="D570" s="10">
        <v>2983</v>
      </c>
      <c r="E570" s="6" t="s">
        <v>50</v>
      </c>
      <c r="F570" s="6" t="s">
        <v>26548</v>
      </c>
      <c r="H570" s="6" t="s">
        <v>4982</v>
      </c>
      <c r="I570" s="6" t="s">
        <v>29272</v>
      </c>
      <c r="M570" s="6" t="s">
        <v>29273</v>
      </c>
      <c r="O570" s="6" t="s">
        <v>29257</v>
      </c>
      <c r="P570" s="6">
        <v>9</v>
      </c>
      <c r="Q570" s="6" t="s">
        <v>8973</v>
      </c>
      <c r="R570" s="6" t="s">
        <v>2042</v>
      </c>
      <c r="T570" s="6" t="s">
        <v>29274</v>
      </c>
      <c r="U570" s="6" t="s">
        <v>26553</v>
      </c>
      <c r="V570" s="6" t="s">
        <v>29275</v>
      </c>
      <c r="W570" s="6" t="s">
        <v>29276</v>
      </c>
      <c r="X570" s="6">
        <v>1998</v>
      </c>
      <c r="Y570" s="7" t="s">
        <v>66</v>
      </c>
      <c r="Z570" s="7" t="s">
        <v>67</v>
      </c>
      <c r="AB570" s="6">
        <v>7</v>
      </c>
      <c r="AE570" s="6">
        <v>9862081</v>
      </c>
      <c r="AG570" s="6" t="s">
        <v>29277</v>
      </c>
      <c r="AJ570" s="6" t="s">
        <v>29278</v>
      </c>
      <c r="AV570" s="9"/>
      <c r="AW570" s="9"/>
      <c r="AX570" s="9"/>
      <c r="AY570" s="9"/>
      <c r="AZ570" s="9"/>
      <c r="BA570" s="9"/>
    </row>
    <row r="571" spans="1:53" x14ac:dyDescent="0.25">
      <c r="A571" s="9">
        <v>1</v>
      </c>
      <c r="B571" s="9">
        <v>227</v>
      </c>
      <c r="C571" s="9">
        <v>1</v>
      </c>
      <c r="D571" s="37">
        <v>356</v>
      </c>
      <c r="E571" s="14" t="s">
        <v>50</v>
      </c>
      <c r="F571" s="14" t="s">
        <v>51</v>
      </c>
      <c r="G571" s="14">
        <v>18325673</v>
      </c>
      <c r="H571" s="14" t="s">
        <v>3793</v>
      </c>
      <c r="I571" s="14" t="s">
        <v>3794</v>
      </c>
      <c r="J571" s="14">
        <v>1</v>
      </c>
      <c r="K571" s="14" t="s">
        <v>54</v>
      </c>
      <c r="L571" s="14" t="s">
        <v>1107</v>
      </c>
      <c r="M571" s="14" t="s">
        <v>3795</v>
      </c>
      <c r="N571" s="14" t="s">
        <v>3796</v>
      </c>
      <c r="O571" s="14" t="s">
        <v>3797</v>
      </c>
      <c r="P571" s="14">
        <v>435</v>
      </c>
      <c r="Q571" s="14" t="s">
        <v>3798</v>
      </c>
      <c r="R571" s="14" t="s">
        <v>3054</v>
      </c>
      <c r="S571" s="9"/>
      <c r="T571" s="14" t="s">
        <v>3799</v>
      </c>
      <c r="U571" s="14" t="s">
        <v>323</v>
      </c>
      <c r="V571" s="14" t="s">
        <v>3800</v>
      </c>
      <c r="W571" s="14" t="s">
        <v>3801</v>
      </c>
      <c r="X571" s="14">
        <v>2008</v>
      </c>
      <c r="Y571" s="34" t="s">
        <v>66</v>
      </c>
      <c r="Z571" s="34" t="s">
        <v>67</v>
      </c>
      <c r="AA571" s="9"/>
      <c r="AB571" s="14">
        <v>1</v>
      </c>
      <c r="AC571" s="9"/>
      <c r="AD571" s="9"/>
      <c r="AE571" s="9"/>
      <c r="AF571" s="9"/>
      <c r="AG571" s="14" t="s">
        <v>3802</v>
      </c>
      <c r="AH571" s="14" t="s">
        <v>1249</v>
      </c>
      <c r="AI571" s="9"/>
      <c r="AJ571" s="9"/>
      <c r="AK571" s="9"/>
      <c r="AL571" s="9"/>
      <c r="AM571" s="9"/>
      <c r="AN571" s="9"/>
      <c r="AO571" s="9"/>
      <c r="AP571" s="9"/>
      <c r="AQ571" s="9"/>
      <c r="AR571" s="9"/>
      <c r="AS571" s="9"/>
      <c r="AT571" s="9"/>
      <c r="AU571" s="9"/>
    </row>
    <row r="572" spans="1:53" s="9" customFormat="1" x14ac:dyDescent="0.25">
      <c r="A572" s="9">
        <v>1</v>
      </c>
      <c r="B572" s="9">
        <v>227</v>
      </c>
      <c r="C572" s="5"/>
      <c r="D572" s="10">
        <v>1660</v>
      </c>
      <c r="E572" s="6" t="s">
        <v>50</v>
      </c>
      <c r="F572" s="6" t="s">
        <v>9163</v>
      </c>
      <c r="G572" s="6">
        <v>50083300</v>
      </c>
      <c r="H572" s="6" t="s">
        <v>3793</v>
      </c>
      <c r="I572" s="6" t="s">
        <v>16276</v>
      </c>
      <c r="J572" s="5"/>
      <c r="K572" s="5"/>
      <c r="L572" s="6" t="s">
        <v>9163</v>
      </c>
      <c r="M572" s="6" t="s">
        <v>16277</v>
      </c>
      <c r="N572" s="5"/>
      <c r="O572" s="6" t="s">
        <v>16278</v>
      </c>
      <c r="P572" s="6">
        <v>435</v>
      </c>
      <c r="Q572" s="6" t="s">
        <v>16279</v>
      </c>
      <c r="R572" s="6" t="s">
        <v>3054</v>
      </c>
      <c r="S572" s="6" t="s">
        <v>16280</v>
      </c>
      <c r="T572" s="6" t="s">
        <v>16281</v>
      </c>
      <c r="U572" s="6" t="s">
        <v>8460</v>
      </c>
      <c r="V572" s="5"/>
      <c r="W572" s="6" t="s">
        <v>16282</v>
      </c>
      <c r="X572" s="6">
        <v>2008</v>
      </c>
      <c r="Y572" s="7" t="s">
        <v>66</v>
      </c>
      <c r="Z572" s="7" t="s">
        <v>67</v>
      </c>
      <c r="AA572" s="5"/>
      <c r="AB572" s="6">
        <v>1</v>
      </c>
      <c r="AC572" s="5"/>
      <c r="AD572" s="5"/>
      <c r="AE572" s="6" t="s">
        <v>16283</v>
      </c>
      <c r="AF572" s="5"/>
      <c r="AG572" s="6" t="s">
        <v>16284</v>
      </c>
      <c r="AH572" s="6" t="s">
        <v>9239</v>
      </c>
      <c r="AI572" s="5"/>
      <c r="AJ572" s="5"/>
      <c r="AK572" s="6" t="s">
        <v>13700</v>
      </c>
      <c r="AL572" s="5"/>
      <c r="AM572" s="6" t="s">
        <v>16285</v>
      </c>
      <c r="AN572" s="6" t="s">
        <v>16286</v>
      </c>
      <c r="AO572" s="5"/>
      <c r="AP572" s="5"/>
      <c r="AQ572" s="5"/>
      <c r="AR572" s="5"/>
      <c r="AS572" s="5"/>
      <c r="AT572" s="5"/>
      <c r="AU572" s="5"/>
    </row>
    <row r="573" spans="1:53" s="9" customFormat="1" x14ac:dyDescent="0.25">
      <c r="A573" s="9">
        <v>1</v>
      </c>
      <c r="B573" s="9">
        <v>228</v>
      </c>
      <c r="C573" s="9">
        <v>1</v>
      </c>
      <c r="D573" s="37">
        <v>1082</v>
      </c>
      <c r="E573" s="14" t="s">
        <v>50</v>
      </c>
      <c r="F573" s="14" t="s">
        <v>9163</v>
      </c>
      <c r="G573" s="14">
        <v>623830503</v>
      </c>
      <c r="H573" s="14" t="s">
        <v>9926</v>
      </c>
      <c r="I573" s="14" t="s">
        <v>9927</v>
      </c>
      <c r="L573" s="14" t="s">
        <v>9163</v>
      </c>
      <c r="M573" s="14" t="s">
        <v>9928</v>
      </c>
      <c r="O573" s="14" t="s">
        <v>9929</v>
      </c>
      <c r="P573" s="14">
        <v>11</v>
      </c>
      <c r="Q573" s="14" t="s">
        <v>1215</v>
      </c>
      <c r="R573" s="14" t="s">
        <v>1216</v>
      </c>
      <c r="S573" s="14" t="s">
        <v>9930</v>
      </c>
      <c r="T573" s="14" t="s">
        <v>9931</v>
      </c>
      <c r="U573" s="14" t="s">
        <v>9170</v>
      </c>
      <c r="W573" s="14" t="s">
        <v>9932</v>
      </c>
      <c r="X573" s="14">
        <v>2018</v>
      </c>
      <c r="Y573" s="34" t="s">
        <v>66</v>
      </c>
      <c r="Z573" s="34" t="s">
        <v>67</v>
      </c>
      <c r="AB573" s="14">
        <v>9</v>
      </c>
      <c r="AE573" s="14" t="s">
        <v>9933</v>
      </c>
      <c r="AG573" s="14" t="s">
        <v>9934</v>
      </c>
      <c r="AH573" s="14" t="s">
        <v>9275</v>
      </c>
      <c r="AK573" s="14" t="s">
        <v>8775</v>
      </c>
      <c r="AM573" s="14" t="s">
        <v>9935</v>
      </c>
      <c r="AN573" s="14" t="s">
        <v>9936</v>
      </c>
      <c r="AO573" s="14" t="s">
        <v>9937</v>
      </c>
      <c r="AV573" s="2"/>
      <c r="AW573" s="2"/>
      <c r="AX573" s="2"/>
      <c r="AY573" s="2"/>
      <c r="AZ573" s="2"/>
      <c r="BA573" s="2"/>
    </row>
    <row r="574" spans="1:53" s="5" customFormat="1" x14ac:dyDescent="0.25">
      <c r="A574" s="9">
        <v>1</v>
      </c>
      <c r="B574" s="9">
        <v>228</v>
      </c>
      <c r="D574" s="10">
        <v>120</v>
      </c>
      <c r="E574" s="6" t="s">
        <v>50</v>
      </c>
      <c r="F574" s="6" t="s">
        <v>51</v>
      </c>
      <c r="G574" s="6">
        <v>30102078</v>
      </c>
      <c r="H574" s="6" t="s">
        <v>1210</v>
      </c>
      <c r="I574" s="6" t="s">
        <v>1211</v>
      </c>
      <c r="J574" s="6">
        <v>1</v>
      </c>
      <c r="K574" s="6" t="s">
        <v>54</v>
      </c>
      <c r="L574" s="6" t="s">
        <v>1107</v>
      </c>
      <c r="M574" s="6" t="s">
        <v>1212</v>
      </c>
      <c r="N574" s="6" t="s">
        <v>1213</v>
      </c>
      <c r="O574" s="6" t="s">
        <v>1214</v>
      </c>
      <c r="P574" s="6">
        <v>11</v>
      </c>
      <c r="Q574" s="6" t="s">
        <v>1215</v>
      </c>
      <c r="R574" s="6" t="s">
        <v>1216</v>
      </c>
      <c r="S574" s="6" t="s">
        <v>1217</v>
      </c>
      <c r="T574" s="6" t="s">
        <v>1218</v>
      </c>
      <c r="U574" s="6" t="s">
        <v>63</v>
      </c>
      <c r="V574" s="6" t="s">
        <v>1219</v>
      </c>
      <c r="W574" s="6" t="s">
        <v>1220</v>
      </c>
      <c r="X574" s="6">
        <v>2018</v>
      </c>
      <c r="Y574" s="7" t="s">
        <v>66</v>
      </c>
      <c r="Z574" s="7" t="s">
        <v>67</v>
      </c>
      <c r="AA574" s="6" t="s">
        <v>1221</v>
      </c>
      <c r="AB574" s="6">
        <v>9</v>
      </c>
      <c r="AG574" s="6" t="s">
        <v>1222</v>
      </c>
      <c r="AH574" s="6" t="s">
        <v>1223</v>
      </c>
      <c r="AV574" s="2"/>
      <c r="AW574" s="2"/>
      <c r="AX574" s="2"/>
      <c r="AY574" s="2"/>
      <c r="AZ574" s="2"/>
      <c r="BA574" s="2"/>
    </row>
    <row r="575" spans="1:53" x14ac:dyDescent="0.25">
      <c r="A575" s="9">
        <v>1</v>
      </c>
      <c r="B575" s="9">
        <v>229</v>
      </c>
      <c r="C575" s="5"/>
      <c r="D575" s="10">
        <v>631</v>
      </c>
      <c r="E575" s="6" t="s">
        <v>50</v>
      </c>
      <c r="F575" s="6" t="s">
        <v>51</v>
      </c>
      <c r="G575" s="6">
        <v>4707652</v>
      </c>
      <c r="H575" s="12" t="s">
        <v>30594</v>
      </c>
      <c r="I575" s="6" t="s">
        <v>6368</v>
      </c>
      <c r="J575" s="6">
        <v>1</v>
      </c>
      <c r="K575" s="6" t="s">
        <v>54</v>
      </c>
      <c r="L575" s="6" t="s">
        <v>1107</v>
      </c>
      <c r="M575" s="6" t="s">
        <v>6369</v>
      </c>
      <c r="N575" s="6" t="s">
        <v>6370</v>
      </c>
      <c r="O575" s="5"/>
      <c r="P575" s="6">
        <v>98</v>
      </c>
      <c r="Q575" s="6" t="s">
        <v>6371</v>
      </c>
      <c r="R575" s="6" t="s">
        <v>6372</v>
      </c>
      <c r="S575" s="5"/>
      <c r="T575" s="5"/>
      <c r="U575" s="6" t="s">
        <v>74</v>
      </c>
      <c r="V575" s="5"/>
      <c r="W575" s="6" t="s">
        <v>6373</v>
      </c>
      <c r="X575" s="6">
        <v>1973</v>
      </c>
      <c r="Y575" s="7" t="s">
        <v>66</v>
      </c>
      <c r="Z575" s="7" t="s">
        <v>67</v>
      </c>
      <c r="AA575" s="5"/>
      <c r="AB575" s="6">
        <v>20</v>
      </c>
      <c r="AC575" s="6" t="s">
        <v>6374</v>
      </c>
      <c r="AD575" s="5"/>
      <c r="AE575" s="5"/>
      <c r="AF575" s="5"/>
      <c r="AG575" s="6" t="s">
        <v>6375</v>
      </c>
      <c r="AH575" s="6" t="s">
        <v>6344</v>
      </c>
      <c r="AI575" s="5"/>
      <c r="AJ575" s="5"/>
      <c r="AK575" s="5"/>
      <c r="AL575" s="5"/>
      <c r="AM575" s="5"/>
      <c r="AN575" s="5"/>
      <c r="AO575" s="5"/>
      <c r="AP575" s="5"/>
      <c r="AQ575" s="5"/>
      <c r="AR575" s="5"/>
      <c r="AS575" s="5"/>
      <c r="AT575" s="5"/>
      <c r="AU575" s="5"/>
      <c r="AV575" s="5"/>
      <c r="AW575" s="5"/>
      <c r="AX575" s="5"/>
      <c r="AY575" s="5"/>
      <c r="AZ575" s="5"/>
      <c r="BA575" s="5"/>
    </row>
    <row r="576" spans="1:53" s="9" customFormat="1" x14ac:dyDescent="0.25">
      <c r="A576" s="9">
        <v>1</v>
      </c>
      <c r="B576" s="9">
        <v>229</v>
      </c>
      <c r="C576" s="9">
        <v>1</v>
      </c>
      <c r="D576" s="37">
        <v>2366</v>
      </c>
      <c r="E576" s="14" t="s">
        <v>50</v>
      </c>
      <c r="F576" s="14" t="s">
        <v>9163</v>
      </c>
      <c r="G576" s="14">
        <v>93362469</v>
      </c>
      <c r="H576" s="14" t="s">
        <v>23975</v>
      </c>
      <c r="I576" s="14" t="s">
        <v>23976</v>
      </c>
      <c r="M576" s="14" t="s">
        <v>23977</v>
      </c>
      <c r="P576" s="14">
        <v>98</v>
      </c>
      <c r="Q576" s="14" t="s">
        <v>23978</v>
      </c>
      <c r="R576" s="14" t="s">
        <v>23979</v>
      </c>
      <c r="U576" s="14" t="s">
        <v>8460</v>
      </c>
      <c r="W576" s="14" t="s">
        <v>23980</v>
      </c>
      <c r="X576" s="14">
        <v>1973</v>
      </c>
      <c r="Y576" s="34" t="s">
        <v>66</v>
      </c>
      <c r="Z576" s="34" t="s">
        <v>67</v>
      </c>
      <c r="AB576" s="14">
        <v>20</v>
      </c>
      <c r="AC576" s="14" t="s">
        <v>6374</v>
      </c>
      <c r="AE576" s="14" t="s">
        <v>23981</v>
      </c>
      <c r="AG576" s="14" t="s">
        <v>23982</v>
      </c>
      <c r="AH576" s="14" t="s">
        <v>22987</v>
      </c>
      <c r="AM576" s="14" t="s">
        <v>23983</v>
      </c>
      <c r="AN576" s="14" t="s">
        <v>23984</v>
      </c>
    </row>
    <row r="577" spans="1:53" s="9" customFormat="1" x14ac:dyDescent="0.25">
      <c r="A577" s="9">
        <v>1</v>
      </c>
      <c r="B577" s="9">
        <v>230</v>
      </c>
      <c r="C577" s="9">
        <v>1</v>
      </c>
      <c r="D577" s="37">
        <v>2439</v>
      </c>
      <c r="E577" s="14" t="s">
        <v>50</v>
      </c>
      <c r="F577" s="14" t="s">
        <v>9163</v>
      </c>
      <c r="G577" s="14">
        <v>90371455</v>
      </c>
      <c r="H577" s="14" t="s">
        <v>24585</v>
      </c>
      <c r="I577" s="14" t="s">
        <v>24586</v>
      </c>
      <c r="M577" s="14" t="s">
        <v>24587</v>
      </c>
      <c r="P577" s="14">
        <v>120</v>
      </c>
      <c r="Q577" s="14" t="s">
        <v>24588</v>
      </c>
      <c r="R577" s="14" t="s">
        <v>24589</v>
      </c>
      <c r="U577" s="14" t="s">
        <v>8460</v>
      </c>
      <c r="W577" s="14" t="s">
        <v>24590</v>
      </c>
      <c r="X577" s="14">
        <v>1969</v>
      </c>
      <c r="Y577" s="34" t="s">
        <v>66</v>
      </c>
      <c r="Z577" s="34" t="s">
        <v>67</v>
      </c>
      <c r="AB577" s="14">
        <v>6</v>
      </c>
      <c r="AC577" s="14" t="s">
        <v>6922</v>
      </c>
      <c r="AE577" s="14" t="s">
        <v>24591</v>
      </c>
      <c r="AG577" s="14" t="s">
        <v>24592</v>
      </c>
      <c r="AH577" s="14" t="s">
        <v>14935</v>
      </c>
      <c r="AM577" s="14" t="s">
        <v>24593</v>
      </c>
      <c r="AN577" s="14" t="s">
        <v>24594</v>
      </c>
      <c r="AV577" s="14" t="s">
        <v>26913</v>
      </c>
      <c r="AW577" s="14" t="s">
        <v>26724</v>
      </c>
    </row>
    <row r="578" spans="1:53" s="5" customFormat="1" x14ac:dyDescent="0.25">
      <c r="A578" s="9">
        <v>1</v>
      </c>
      <c r="B578" s="9">
        <v>230</v>
      </c>
      <c r="D578" s="10">
        <v>703</v>
      </c>
      <c r="E578" s="6" t="s">
        <v>50</v>
      </c>
      <c r="F578" s="6" t="s">
        <v>51</v>
      </c>
      <c r="G578" s="6">
        <v>5379317</v>
      </c>
      <c r="H578" s="12" t="s">
        <v>30642</v>
      </c>
      <c r="I578" s="6" t="s">
        <v>6916</v>
      </c>
      <c r="J578" s="6">
        <v>1</v>
      </c>
      <c r="K578" s="6" t="s">
        <v>54</v>
      </c>
      <c r="L578" s="6" t="s">
        <v>1107</v>
      </c>
      <c r="M578" s="6" t="s">
        <v>6917</v>
      </c>
      <c r="N578" s="6" t="s">
        <v>6918</v>
      </c>
      <c r="P578" s="6">
        <v>120</v>
      </c>
      <c r="Q578" s="6" t="s">
        <v>6919</v>
      </c>
      <c r="R578" s="6" t="s">
        <v>6920</v>
      </c>
      <c r="U578" s="6" t="s">
        <v>74</v>
      </c>
      <c r="W578" s="6" t="s">
        <v>6921</v>
      </c>
      <c r="X578" s="6">
        <v>1969</v>
      </c>
      <c r="Y578" s="7" t="s">
        <v>66</v>
      </c>
      <c r="Z578" s="7" t="s">
        <v>67</v>
      </c>
      <c r="AB578" s="6">
        <v>6</v>
      </c>
      <c r="AC578" s="6" t="s">
        <v>6922</v>
      </c>
      <c r="AG578" s="6" t="s">
        <v>6923</v>
      </c>
      <c r="AH578" s="6" t="s">
        <v>6924</v>
      </c>
    </row>
    <row r="579" spans="1:53" s="9" customFormat="1" x14ac:dyDescent="0.25">
      <c r="A579" s="9">
        <v>1</v>
      </c>
      <c r="B579" s="9">
        <v>231</v>
      </c>
      <c r="C579" s="9">
        <v>1</v>
      </c>
      <c r="D579" s="37">
        <v>3074</v>
      </c>
      <c r="E579" s="14" t="s">
        <v>50</v>
      </c>
      <c r="F579" s="14" t="s">
        <v>26548</v>
      </c>
      <c r="H579" s="14" t="s">
        <v>30046</v>
      </c>
      <c r="I579" s="14" t="s">
        <v>30047</v>
      </c>
      <c r="M579" s="14" t="s">
        <v>1987</v>
      </c>
      <c r="O579" s="14" t="s">
        <v>30048</v>
      </c>
      <c r="P579" s="14">
        <v>27</v>
      </c>
      <c r="Q579" s="14" t="s">
        <v>1988</v>
      </c>
      <c r="R579" s="14" t="s">
        <v>1989</v>
      </c>
      <c r="T579" s="14" t="s">
        <v>30049</v>
      </c>
      <c r="U579" s="14" t="s">
        <v>26553</v>
      </c>
      <c r="V579" s="14" t="s">
        <v>30050</v>
      </c>
      <c r="W579" s="14">
        <v>1969</v>
      </c>
      <c r="X579" s="14">
        <v>1969</v>
      </c>
      <c r="Y579" s="34" t="s">
        <v>66</v>
      </c>
      <c r="Z579" s="34" t="s">
        <v>67</v>
      </c>
      <c r="AB579" s="14">
        <v>1</v>
      </c>
      <c r="AE579" s="14">
        <v>4182890</v>
      </c>
      <c r="AG579" s="14" t="s">
        <v>30051</v>
      </c>
      <c r="AJ579" s="14" t="s">
        <v>30052</v>
      </c>
    </row>
    <row r="580" spans="1:53" s="5" customFormat="1" x14ac:dyDescent="0.25">
      <c r="A580" s="9">
        <v>1</v>
      </c>
      <c r="B580" s="9">
        <v>231</v>
      </c>
      <c r="D580" s="10">
        <v>192</v>
      </c>
      <c r="E580" s="6" t="s">
        <v>50</v>
      </c>
      <c r="F580" s="6" t="s">
        <v>51</v>
      </c>
      <c r="G580" s="6">
        <v>4182890</v>
      </c>
      <c r="H580" s="12" t="s">
        <v>30509</v>
      </c>
      <c r="I580" s="6" t="s">
        <v>1985</v>
      </c>
      <c r="J580" s="6">
        <v>1</v>
      </c>
      <c r="K580" s="6" t="s">
        <v>54</v>
      </c>
      <c r="L580" s="6" t="s">
        <v>1107</v>
      </c>
      <c r="M580" s="6" t="s">
        <v>1986</v>
      </c>
      <c r="N580" s="6" t="s">
        <v>1987</v>
      </c>
      <c r="P580" s="6">
        <v>27</v>
      </c>
      <c r="Q580" s="6" t="s">
        <v>1988</v>
      </c>
      <c r="R580" s="6" t="s">
        <v>1989</v>
      </c>
      <c r="U580" s="6" t="s">
        <v>74</v>
      </c>
      <c r="V580" s="6" t="s">
        <v>1990</v>
      </c>
      <c r="W580" s="6" t="s">
        <v>1991</v>
      </c>
      <c r="X580" s="6">
        <v>1969</v>
      </c>
      <c r="Y580" s="7" t="s">
        <v>66</v>
      </c>
      <c r="Z580" s="7" t="s">
        <v>67</v>
      </c>
      <c r="AB580" s="6">
        <v>1</v>
      </c>
      <c r="AC580" s="6" t="s">
        <v>1992</v>
      </c>
      <c r="AG580" s="6" t="s">
        <v>1993</v>
      </c>
      <c r="AH580" s="6" t="s">
        <v>1363</v>
      </c>
    </row>
    <row r="581" spans="1:53" x14ac:dyDescent="0.25">
      <c r="A581" s="9">
        <v>1</v>
      </c>
      <c r="B581" s="9">
        <v>231</v>
      </c>
      <c r="C581" s="9">
        <v>1</v>
      </c>
      <c r="D581" s="37">
        <v>2429</v>
      </c>
      <c r="E581" s="14" t="s">
        <v>50</v>
      </c>
      <c r="F581" s="14" t="s">
        <v>9163</v>
      </c>
      <c r="G581" s="14">
        <v>89141957</v>
      </c>
      <c r="H581" s="14" t="s">
        <v>24504</v>
      </c>
      <c r="I581" s="14" t="s">
        <v>24505</v>
      </c>
      <c r="J581" s="9"/>
      <c r="K581" s="9"/>
      <c r="L581" s="9"/>
      <c r="M581" s="14" t="s">
        <v>24506</v>
      </c>
      <c r="N581" s="9"/>
      <c r="O581" s="9"/>
      <c r="P581" s="14">
        <v>27</v>
      </c>
      <c r="Q581" s="14" t="s">
        <v>1988</v>
      </c>
      <c r="R581" s="14" t="s">
        <v>9003</v>
      </c>
      <c r="S581" s="9"/>
      <c r="T581" s="9"/>
      <c r="U581" s="14" t="s">
        <v>8460</v>
      </c>
      <c r="V581" s="9"/>
      <c r="W581" s="14" t="s">
        <v>24507</v>
      </c>
      <c r="X581" s="14">
        <v>1969</v>
      </c>
      <c r="Y581" s="34" t="s">
        <v>66</v>
      </c>
      <c r="Z581" s="34" t="s">
        <v>67</v>
      </c>
      <c r="AA581" s="9"/>
      <c r="AB581" s="14">
        <v>1</v>
      </c>
      <c r="AC581" s="14" t="s">
        <v>1992</v>
      </c>
      <c r="AD581" s="9"/>
      <c r="AE581" s="14" t="s">
        <v>24508</v>
      </c>
      <c r="AF581" s="9"/>
      <c r="AG581" s="14" t="s">
        <v>24509</v>
      </c>
      <c r="AH581" s="14" t="s">
        <v>9275</v>
      </c>
      <c r="AI581" s="9"/>
      <c r="AJ581" s="9"/>
      <c r="AK581" s="9"/>
      <c r="AL581" s="9"/>
      <c r="AM581" s="14" t="s">
        <v>24510</v>
      </c>
      <c r="AN581" s="14" t="s">
        <v>24511</v>
      </c>
      <c r="AO581" s="9"/>
      <c r="AP581" s="9"/>
      <c r="AQ581" s="9"/>
      <c r="AR581" s="9"/>
      <c r="AS581" s="9"/>
      <c r="AT581" s="9"/>
      <c r="AU581" s="9"/>
    </row>
    <row r="582" spans="1:53" x14ac:dyDescent="0.25">
      <c r="A582" s="9">
        <v>1</v>
      </c>
      <c r="B582" s="9">
        <v>231</v>
      </c>
      <c r="C582" s="9">
        <v>1</v>
      </c>
      <c r="D582" s="37">
        <v>2584</v>
      </c>
      <c r="E582" s="14" t="s">
        <v>50</v>
      </c>
      <c r="F582" s="14" t="s">
        <v>9163</v>
      </c>
      <c r="G582" s="14">
        <v>290049740</v>
      </c>
      <c r="H582" s="14" t="s">
        <v>25712</v>
      </c>
      <c r="I582" s="14" t="s">
        <v>25713</v>
      </c>
      <c r="J582" s="9"/>
      <c r="K582" s="9"/>
      <c r="L582" s="14" t="s">
        <v>9163</v>
      </c>
      <c r="M582" s="14" t="s">
        <v>24506</v>
      </c>
      <c r="N582" s="9"/>
      <c r="O582" s="14" t="s">
        <v>25714</v>
      </c>
      <c r="P582" s="14">
        <v>27</v>
      </c>
      <c r="Q582" s="14" t="s">
        <v>1988</v>
      </c>
      <c r="R582" s="9"/>
      <c r="S582" s="9"/>
      <c r="T582" s="14" t="s">
        <v>25715</v>
      </c>
      <c r="U582" s="14" t="s">
        <v>8460</v>
      </c>
      <c r="V582" s="9"/>
      <c r="W582" s="14">
        <v>1969</v>
      </c>
      <c r="X582" s="14">
        <v>1969</v>
      </c>
      <c r="Y582" s="34" t="s">
        <v>66</v>
      </c>
      <c r="Z582" s="34" t="s">
        <v>67</v>
      </c>
      <c r="AA582" s="9"/>
      <c r="AB582" s="14">
        <v>1</v>
      </c>
      <c r="AC582" s="14" t="s">
        <v>25716</v>
      </c>
      <c r="AD582" s="9"/>
      <c r="AE582" s="9"/>
      <c r="AF582" s="9"/>
      <c r="AG582" s="14" t="s">
        <v>25717</v>
      </c>
      <c r="AH582" s="14" t="s">
        <v>9239</v>
      </c>
      <c r="AI582" s="9"/>
      <c r="AJ582" s="9"/>
      <c r="AK582" s="9"/>
      <c r="AL582" s="9"/>
      <c r="AM582" s="14" t="s">
        <v>10164</v>
      </c>
      <c r="AN582" s="14" t="s">
        <v>25718</v>
      </c>
      <c r="AO582" s="9"/>
      <c r="AP582" s="9"/>
      <c r="AQ582" s="9"/>
      <c r="AR582" s="9"/>
      <c r="AS582" s="9"/>
      <c r="AT582" s="9"/>
      <c r="AU582" s="9"/>
    </row>
    <row r="583" spans="1:53" s="9" customFormat="1" x14ac:dyDescent="0.25">
      <c r="A583" s="9">
        <v>1</v>
      </c>
      <c r="B583" s="9">
        <v>232</v>
      </c>
      <c r="C583" s="9">
        <v>1</v>
      </c>
      <c r="D583" s="37">
        <v>2558</v>
      </c>
      <c r="E583" s="14" t="s">
        <v>50</v>
      </c>
      <c r="F583" s="14" t="s">
        <v>9163</v>
      </c>
      <c r="G583" s="14">
        <v>81498860</v>
      </c>
      <c r="H583" s="14" t="s">
        <v>25534</v>
      </c>
      <c r="I583" s="14" t="s">
        <v>25535</v>
      </c>
      <c r="M583" s="14" t="s">
        <v>25536</v>
      </c>
      <c r="P583" s="14">
        <v>14</v>
      </c>
      <c r="Q583" s="14" t="s">
        <v>25537</v>
      </c>
      <c r="R583" s="14" t="s">
        <v>5878</v>
      </c>
      <c r="S583" s="14" t="s">
        <v>25518</v>
      </c>
      <c r="U583" s="14" t="s">
        <v>8460</v>
      </c>
      <c r="W583" s="14" t="s">
        <v>25538</v>
      </c>
      <c r="X583" s="14">
        <v>1958</v>
      </c>
      <c r="Y583" s="34" t="s">
        <v>66</v>
      </c>
      <c r="Z583" s="34" t="s">
        <v>67</v>
      </c>
      <c r="AB583" s="14">
        <v>11</v>
      </c>
      <c r="AC583" s="14" t="s">
        <v>8285</v>
      </c>
      <c r="AE583" s="14" t="s">
        <v>25539</v>
      </c>
      <c r="AG583" s="14" t="s">
        <v>25540</v>
      </c>
      <c r="AH583" s="14" t="s">
        <v>25541</v>
      </c>
      <c r="AM583" s="14" t="s">
        <v>25540</v>
      </c>
    </row>
    <row r="584" spans="1:53" s="5" customFormat="1" x14ac:dyDescent="0.25">
      <c r="A584" s="9">
        <v>1</v>
      </c>
      <c r="B584" s="9">
        <v>232</v>
      </c>
      <c r="D584" s="10">
        <v>891</v>
      </c>
      <c r="E584" s="6" t="s">
        <v>50</v>
      </c>
      <c r="F584" s="6" t="s">
        <v>51</v>
      </c>
      <c r="G584" s="6">
        <v>13609599</v>
      </c>
      <c r="H584" s="12" t="s">
        <v>30571</v>
      </c>
      <c r="I584" s="6" t="s">
        <v>8280</v>
      </c>
      <c r="J584" s="6">
        <v>1</v>
      </c>
      <c r="K584" s="6" t="s">
        <v>54</v>
      </c>
      <c r="L584" s="6" t="s">
        <v>1107</v>
      </c>
      <c r="M584" s="6" t="s">
        <v>8281</v>
      </c>
      <c r="N584" s="6" t="s">
        <v>8282</v>
      </c>
      <c r="P584" s="6">
        <v>14</v>
      </c>
      <c r="Q584" s="6" t="s">
        <v>8283</v>
      </c>
      <c r="R584" s="6" t="s">
        <v>5878</v>
      </c>
      <c r="S584" s="6" t="s">
        <v>8261</v>
      </c>
      <c r="U584" s="6" t="s">
        <v>74</v>
      </c>
      <c r="W584" s="6" t="s">
        <v>8284</v>
      </c>
      <c r="X584" s="6">
        <v>1958</v>
      </c>
      <c r="Y584" s="7" t="s">
        <v>66</v>
      </c>
      <c r="Z584" s="7" t="s">
        <v>67</v>
      </c>
      <c r="AB584" s="6">
        <v>11</v>
      </c>
      <c r="AC584" s="6" t="s">
        <v>8285</v>
      </c>
      <c r="AG584" s="6" t="s">
        <v>8277</v>
      </c>
      <c r="AH584" s="6" t="s">
        <v>8286</v>
      </c>
      <c r="AI584" s="6" t="s">
        <v>8287</v>
      </c>
    </row>
    <row r="585" spans="1:53" x14ac:dyDescent="0.25">
      <c r="A585" s="9">
        <v>1</v>
      </c>
      <c r="B585" s="9">
        <v>233</v>
      </c>
      <c r="C585" s="9">
        <v>1</v>
      </c>
      <c r="D585" s="37">
        <v>263</v>
      </c>
      <c r="E585" s="14" t="s">
        <v>50</v>
      </c>
      <c r="F585" s="14" t="s">
        <v>51</v>
      </c>
      <c r="G585" s="14">
        <v>24989126</v>
      </c>
      <c r="H585" s="14" t="s">
        <v>2766</v>
      </c>
      <c r="I585" s="14" t="s">
        <v>2767</v>
      </c>
      <c r="J585" s="14">
        <v>1</v>
      </c>
      <c r="K585" s="14" t="s">
        <v>54</v>
      </c>
      <c r="L585" s="14" t="s">
        <v>1107</v>
      </c>
      <c r="M585" s="14" t="s">
        <v>2768</v>
      </c>
      <c r="N585" s="14" t="s">
        <v>2769</v>
      </c>
      <c r="O585" s="14" t="s">
        <v>2770</v>
      </c>
      <c r="P585" s="14">
        <v>35</v>
      </c>
      <c r="Q585" s="14" t="s">
        <v>2771</v>
      </c>
      <c r="R585" s="14" t="s">
        <v>2533</v>
      </c>
      <c r="S585" s="14" t="s">
        <v>2772</v>
      </c>
      <c r="T585" s="14" t="s">
        <v>2773</v>
      </c>
      <c r="U585" s="14" t="s">
        <v>323</v>
      </c>
      <c r="V585" s="14" t="s">
        <v>2774</v>
      </c>
      <c r="W585" s="14" t="s">
        <v>2726</v>
      </c>
      <c r="X585" s="14">
        <v>2014</v>
      </c>
      <c r="Y585" s="34" t="s">
        <v>66</v>
      </c>
      <c r="Z585" s="34" t="s">
        <v>67</v>
      </c>
      <c r="AA585" s="9"/>
      <c r="AB585" s="14">
        <v>11</v>
      </c>
      <c r="AC585" s="9"/>
      <c r="AD585" s="9"/>
      <c r="AE585" s="9"/>
      <c r="AF585" s="9"/>
      <c r="AG585" s="14" t="s">
        <v>2775</v>
      </c>
      <c r="AH585" s="14" t="s">
        <v>1941</v>
      </c>
      <c r="AI585" s="9"/>
      <c r="AJ585" s="9"/>
      <c r="AK585" s="9"/>
      <c r="AL585" s="9"/>
      <c r="AM585" s="9"/>
      <c r="AN585" s="9"/>
      <c r="AO585" s="9"/>
      <c r="AP585" s="9"/>
      <c r="AQ585" s="9"/>
      <c r="AR585" s="9"/>
      <c r="AS585" s="9"/>
      <c r="AT585" s="9"/>
      <c r="AU585" s="9"/>
      <c r="AV585" s="3" t="s">
        <v>26991</v>
      </c>
      <c r="AW585" s="3" t="s">
        <v>27942</v>
      </c>
    </row>
    <row r="586" spans="1:53" x14ac:dyDescent="0.25">
      <c r="A586" s="9">
        <v>1</v>
      </c>
      <c r="B586" s="9">
        <v>233</v>
      </c>
      <c r="C586" s="9">
        <v>1</v>
      </c>
      <c r="D586" s="37">
        <v>1411</v>
      </c>
      <c r="E586" s="14" t="s">
        <v>50</v>
      </c>
      <c r="F586" s="14" t="s">
        <v>9163</v>
      </c>
      <c r="G586" s="14">
        <v>53230557</v>
      </c>
      <c r="H586" s="14" t="s">
        <v>2766</v>
      </c>
      <c r="I586" s="14" t="s">
        <v>13453</v>
      </c>
      <c r="J586" s="9"/>
      <c r="K586" s="9"/>
      <c r="L586" s="14" t="s">
        <v>9163</v>
      </c>
      <c r="M586" s="14" t="s">
        <v>13454</v>
      </c>
      <c r="N586" s="9"/>
      <c r="O586" s="14" t="s">
        <v>13455</v>
      </c>
      <c r="P586" s="14">
        <v>35</v>
      </c>
      <c r="Q586" s="14" t="s">
        <v>13456</v>
      </c>
      <c r="R586" s="14" t="s">
        <v>2533</v>
      </c>
      <c r="S586" s="14" t="s">
        <v>13457</v>
      </c>
      <c r="T586" s="14" t="s">
        <v>13458</v>
      </c>
      <c r="U586" s="14" t="s">
        <v>8460</v>
      </c>
      <c r="V586" s="9"/>
      <c r="W586" s="14" t="s">
        <v>13266</v>
      </c>
      <c r="X586" s="14">
        <v>2014</v>
      </c>
      <c r="Y586" s="34" t="s">
        <v>66</v>
      </c>
      <c r="Z586" s="34" t="s">
        <v>67</v>
      </c>
      <c r="AA586" s="9"/>
      <c r="AB586" s="14">
        <v>11</v>
      </c>
      <c r="AC586" s="9"/>
      <c r="AD586" s="9"/>
      <c r="AE586" s="14" t="s">
        <v>13459</v>
      </c>
      <c r="AF586" s="9"/>
      <c r="AG586" s="14" t="s">
        <v>13460</v>
      </c>
      <c r="AH586" s="14" t="s">
        <v>9239</v>
      </c>
      <c r="AI586" s="9"/>
      <c r="AJ586" s="9"/>
      <c r="AK586" s="14" t="s">
        <v>12671</v>
      </c>
      <c r="AL586" s="9"/>
      <c r="AM586" s="14" t="s">
        <v>10164</v>
      </c>
      <c r="AN586" s="14" t="s">
        <v>13461</v>
      </c>
      <c r="AO586" s="9"/>
      <c r="AP586" s="9"/>
      <c r="AQ586" s="9"/>
      <c r="AR586" s="9"/>
      <c r="AS586" s="9"/>
      <c r="AT586" s="9"/>
      <c r="AU586" s="9"/>
      <c r="AV586" s="9"/>
      <c r="AW586" s="9"/>
      <c r="AX586" s="9"/>
      <c r="AY586" s="9"/>
      <c r="AZ586" s="9"/>
      <c r="BA586" s="9"/>
    </row>
    <row r="587" spans="1:53" x14ac:dyDescent="0.25">
      <c r="A587" s="9">
        <v>1</v>
      </c>
      <c r="B587" s="9">
        <v>233</v>
      </c>
      <c r="C587" s="5"/>
      <c r="D587" s="10">
        <v>2826</v>
      </c>
      <c r="E587" s="6" t="s">
        <v>50</v>
      </c>
      <c r="F587" s="6" t="s">
        <v>26548</v>
      </c>
      <c r="G587" s="5"/>
      <c r="H587" s="6" t="s">
        <v>27849</v>
      </c>
      <c r="I587" s="6" t="s">
        <v>27850</v>
      </c>
      <c r="J587" s="5"/>
      <c r="K587" s="5"/>
      <c r="L587" s="5"/>
      <c r="M587" s="6" t="s">
        <v>2769</v>
      </c>
      <c r="N587" s="5"/>
      <c r="O587" s="6" t="s">
        <v>27851</v>
      </c>
      <c r="P587" s="6">
        <v>35</v>
      </c>
      <c r="Q587" s="6" t="s">
        <v>13456</v>
      </c>
      <c r="R587" s="6" t="s">
        <v>2533</v>
      </c>
      <c r="S587" s="5"/>
      <c r="T587" s="6" t="s">
        <v>27852</v>
      </c>
      <c r="U587" s="6" t="s">
        <v>26553</v>
      </c>
      <c r="V587" s="6" t="s">
        <v>27853</v>
      </c>
      <c r="W587" s="6" t="s">
        <v>27432</v>
      </c>
      <c r="X587" s="6">
        <v>2014</v>
      </c>
      <c r="Y587" s="7" t="s">
        <v>66</v>
      </c>
      <c r="Z587" s="7" t="s">
        <v>67</v>
      </c>
      <c r="AA587" s="5"/>
      <c r="AB587" s="6">
        <v>11</v>
      </c>
      <c r="AC587" s="5"/>
      <c r="AD587" s="5"/>
      <c r="AE587" s="6">
        <v>24989126</v>
      </c>
      <c r="AF587" s="5"/>
      <c r="AG587" s="6" t="s">
        <v>27854</v>
      </c>
      <c r="AH587" s="5"/>
      <c r="AI587" s="5"/>
      <c r="AJ587" s="6" t="s">
        <v>27855</v>
      </c>
      <c r="AK587" s="5"/>
      <c r="AL587" s="5"/>
      <c r="AM587" s="5"/>
      <c r="AN587" s="5"/>
      <c r="AO587" s="5"/>
      <c r="AP587" s="5"/>
      <c r="AQ587" s="5"/>
      <c r="AR587" s="5"/>
      <c r="AS587" s="5"/>
      <c r="AT587" s="5"/>
      <c r="AU587" s="6" t="s">
        <v>27856</v>
      </c>
      <c r="AV587" s="5"/>
      <c r="AW587" s="5"/>
      <c r="AX587" s="5"/>
      <c r="AY587" s="5"/>
      <c r="AZ587" s="5"/>
      <c r="BA587" s="5"/>
    </row>
    <row r="588" spans="1:53" x14ac:dyDescent="0.25">
      <c r="A588" s="9">
        <v>1</v>
      </c>
      <c r="B588" s="9">
        <v>234</v>
      </c>
      <c r="C588" s="9">
        <v>1</v>
      </c>
      <c r="D588" s="37">
        <v>2048</v>
      </c>
      <c r="E588" s="14" t="s">
        <v>50</v>
      </c>
      <c r="F588" s="14" t="s">
        <v>9163</v>
      </c>
      <c r="G588" s="14">
        <v>14081504</v>
      </c>
      <c r="H588" s="14" t="s">
        <v>1844</v>
      </c>
      <c r="I588" s="14" t="s">
        <v>20660</v>
      </c>
      <c r="J588" s="9"/>
      <c r="K588" s="9"/>
      <c r="L588" s="14" t="s">
        <v>9163</v>
      </c>
      <c r="M588" s="14" t="s">
        <v>20661</v>
      </c>
      <c r="N588" s="9"/>
      <c r="O588" s="14" t="s">
        <v>20662</v>
      </c>
      <c r="P588" s="14">
        <v>10</v>
      </c>
      <c r="Q588" s="14" t="s">
        <v>20663</v>
      </c>
      <c r="R588" s="14" t="s">
        <v>1810</v>
      </c>
      <c r="S588" s="9"/>
      <c r="T588" s="14" t="s">
        <v>20664</v>
      </c>
      <c r="U588" s="14" t="s">
        <v>8460</v>
      </c>
      <c r="V588" s="9"/>
      <c r="W588" s="14">
        <v>1984</v>
      </c>
      <c r="X588" s="14">
        <v>1984</v>
      </c>
      <c r="Y588" s="34" t="s">
        <v>66</v>
      </c>
      <c r="Z588" s="34" t="s">
        <v>67</v>
      </c>
      <c r="AA588" s="9"/>
      <c r="AB588" s="14">
        <v>2</v>
      </c>
      <c r="AC588" s="9"/>
      <c r="AD588" s="9"/>
      <c r="AE588" s="14" t="s">
        <v>20665</v>
      </c>
      <c r="AF588" s="9"/>
      <c r="AG588" s="14" t="s">
        <v>20666</v>
      </c>
      <c r="AH588" s="14" t="s">
        <v>20667</v>
      </c>
      <c r="AI588" s="9"/>
      <c r="AJ588" s="9"/>
      <c r="AK588" s="9"/>
      <c r="AL588" s="9"/>
      <c r="AM588" s="14" t="s">
        <v>20668</v>
      </c>
      <c r="AN588" s="14" t="s">
        <v>20669</v>
      </c>
      <c r="AO588" s="9"/>
      <c r="AP588" s="14" t="s">
        <v>20670</v>
      </c>
      <c r="AQ588" s="14" t="s">
        <v>20671</v>
      </c>
      <c r="AR588" s="9"/>
      <c r="AS588" s="9"/>
      <c r="AT588" s="9"/>
      <c r="AU588" s="9"/>
      <c r="AV588" s="9"/>
      <c r="AW588" s="9"/>
      <c r="AX588" s="9"/>
      <c r="AY588" s="9"/>
      <c r="AZ588" s="9"/>
      <c r="BA588" s="9"/>
    </row>
    <row r="589" spans="1:53" x14ac:dyDescent="0.25">
      <c r="A589" s="9">
        <v>1</v>
      </c>
      <c r="B589" s="9">
        <v>234</v>
      </c>
      <c r="C589" s="5"/>
      <c r="D589" s="10">
        <v>179</v>
      </c>
      <c r="E589" s="6" t="s">
        <v>50</v>
      </c>
      <c r="F589" s="6" t="s">
        <v>51</v>
      </c>
      <c r="G589" s="6">
        <v>6539409</v>
      </c>
      <c r="H589" s="6" t="s">
        <v>1844</v>
      </c>
      <c r="I589" s="6" t="s">
        <v>1845</v>
      </c>
      <c r="J589" s="6">
        <v>1</v>
      </c>
      <c r="K589" s="6" t="s">
        <v>54</v>
      </c>
      <c r="L589" s="6" t="s">
        <v>1107</v>
      </c>
      <c r="M589" s="6" t="s">
        <v>1846</v>
      </c>
      <c r="N589" s="6" t="s">
        <v>1847</v>
      </c>
      <c r="O589" s="5"/>
      <c r="P589" s="6">
        <v>10</v>
      </c>
      <c r="Q589" s="6" t="s">
        <v>1848</v>
      </c>
      <c r="R589" s="6" t="s">
        <v>1810</v>
      </c>
      <c r="S589" s="5"/>
      <c r="T589" s="5"/>
      <c r="U589" s="6" t="s">
        <v>74</v>
      </c>
      <c r="V589" s="6" t="s">
        <v>1849</v>
      </c>
      <c r="W589" s="6" t="s">
        <v>1850</v>
      </c>
      <c r="X589" s="6">
        <v>1984</v>
      </c>
      <c r="Y589" s="7" t="s">
        <v>66</v>
      </c>
      <c r="Z589" s="7" t="s">
        <v>67</v>
      </c>
      <c r="AA589" s="5"/>
      <c r="AB589" s="6">
        <v>2</v>
      </c>
      <c r="AC589" s="5"/>
      <c r="AD589" s="5"/>
      <c r="AE589" s="5"/>
      <c r="AF589" s="5"/>
      <c r="AG589" s="6" t="s">
        <v>1851</v>
      </c>
      <c r="AH589" s="6" t="s">
        <v>1249</v>
      </c>
      <c r="AI589" s="5"/>
      <c r="AJ589" s="5"/>
      <c r="AK589" s="5"/>
      <c r="AL589" s="5"/>
      <c r="AM589" s="5"/>
      <c r="AN589" s="5"/>
      <c r="AO589" s="5"/>
      <c r="AP589" s="5"/>
      <c r="AQ589" s="5"/>
      <c r="AR589" s="5"/>
      <c r="AS589" s="5"/>
      <c r="AT589" s="5"/>
      <c r="AU589" s="5"/>
      <c r="AV589" s="6" t="s">
        <v>26991</v>
      </c>
      <c r="AW589" s="6" t="s">
        <v>26595</v>
      </c>
      <c r="AX589" s="6" t="s">
        <v>28938</v>
      </c>
      <c r="AY589" s="5"/>
      <c r="AZ589" s="6" t="s">
        <v>28527</v>
      </c>
      <c r="BA589" s="5"/>
    </row>
    <row r="590" spans="1:53" s="9" customFormat="1" x14ac:dyDescent="0.25">
      <c r="A590" s="9">
        <v>1</v>
      </c>
      <c r="B590" s="9">
        <v>235</v>
      </c>
      <c r="C590" s="9">
        <v>1</v>
      </c>
      <c r="D590" s="37">
        <v>490</v>
      </c>
      <c r="E590" s="14" t="s">
        <v>50</v>
      </c>
      <c r="F590" s="14" t="s">
        <v>51</v>
      </c>
      <c r="G590" s="14">
        <v>7967658</v>
      </c>
      <c r="H590" s="14" t="s">
        <v>5188</v>
      </c>
      <c r="I590" s="14" t="s">
        <v>5189</v>
      </c>
      <c r="J590" s="14">
        <v>1</v>
      </c>
      <c r="K590" s="14" t="s">
        <v>54</v>
      </c>
      <c r="L590" s="14" t="s">
        <v>1107</v>
      </c>
      <c r="M590" s="14" t="s">
        <v>5190</v>
      </c>
      <c r="N590" s="14" t="s">
        <v>5191</v>
      </c>
      <c r="O590" s="14" t="s">
        <v>5192</v>
      </c>
      <c r="P590" s="14">
        <v>43</v>
      </c>
      <c r="Q590" s="14" t="s">
        <v>2499</v>
      </c>
      <c r="R590" s="14" t="s">
        <v>1810</v>
      </c>
      <c r="T590" s="14" t="s">
        <v>5193</v>
      </c>
      <c r="U590" s="14" t="s">
        <v>74</v>
      </c>
      <c r="V590" s="14" t="s">
        <v>5194</v>
      </c>
      <c r="W590" s="14" t="s">
        <v>1814</v>
      </c>
      <c r="X590" s="14">
        <v>1994</v>
      </c>
      <c r="Y590" s="34" t="s">
        <v>66</v>
      </c>
      <c r="Z590" s="34" t="s">
        <v>67</v>
      </c>
      <c r="AB590" s="14">
        <v>2</v>
      </c>
      <c r="AG590" s="14" t="s">
        <v>5195</v>
      </c>
      <c r="AH590" s="14" t="s">
        <v>1883</v>
      </c>
      <c r="AV590" s="2"/>
      <c r="AW590" s="2"/>
      <c r="AX590" s="2"/>
      <c r="AY590" s="2"/>
      <c r="AZ590" s="2"/>
      <c r="BA590" s="2"/>
    </row>
    <row r="591" spans="1:53" s="5" customFormat="1" x14ac:dyDescent="0.25">
      <c r="A591" s="9">
        <v>1</v>
      </c>
      <c r="B591" s="9">
        <v>235</v>
      </c>
      <c r="D591" s="10">
        <v>1948</v>
      </c>
      <c r="E591" s="6" t="s">
        <v>50</v>
      </c>
      <c r="F591" s="6" t="s">
        <v>9163</v>
      </c>
      <c r="G591" s="6">
        <v>24213255</v>
      </c>
      <c r="H591" s="6" t="s">
        <v>5188</v>
      </c>
      <c r="I591" s="6" t="s">
        <v>19583</v>
      </c>
      <c r="L591" s="6" t="s">
        <v>9163</v>
      </c>
      <c r="M591" s="6" t="s">
        <v>19584</v>
      </c>
      <c r="O591" s="6" t="s">
        <v>19585</v>
      </c>
      <c r="P591" s="6">
        <v>43</v>
      </c>
      <c r="Q591" s="6" t="s">
        <v>2499</v>
      </c>
      <c r="R591" s="6" t="s">
        <v>1810</v>
      </c>
      <c r="S591" s="6" t="s">
        <v>19586</v>
      </c>
      <c r="T591" s="6" t="s">
        <v>19587</v>
      </c>
      <c r="U591" s="6" t="s">
        <v>8460</v>
      </c>
      <c r="W591" s="6">
        <v>1994</v>
      </c>
      <c r="X591" s="6">
        <v>1994</v>
      </c>
      <c r="Y591" s="7" t="s">
        <v>66</v>
      </c>
      <c r="Z591" s="7" t="s">
        <v>67</v>
      </c>
      <c r="AB591" s="6">
        <v>2</v>
      </c>
      <c r="AE591" s="6" t="s">
        <v>19588</v>
      </c>
      <c r="AG591" s="6" t="s">
        <v>19589</v>
      </c>
      <c r="AH591" s="6" t="s">
        <v>9714</v>
      </c>
      <c r="AK591" s="6" t="s">
        <v>13700</v>
      </c>
      <c r="AM591" s="6" t="s">
        <v>19590</v>
      </c>
      <c r="AN591" s="6" t="s">
        <v>19591</v>
      </c>
      <c r="AV591" s="2"/>
      <c r="AW591" s="2"/>
      <c r="AX591" s="2"/>
      <c r="AY591" s="2"/>
      <c r="AZ591" s="2"/>
      <c r="BA591" s="2"/>
    </row>
    <row r="592" spans="1:53" s="15" customFormat="1" x14ac:dyDescent="0.25">
      <c r="A592" s="9">
        <v>1</v>
      </c>
      <c r="B592" s="9">
        <v>236</v>
      </c>
      <c r="C592" s="9">
        <v>1</v>
      </c>
      <c r="D592" s="37">
        <v>2019</v>
      </c>
      <c r="E592" s="14" t="s">
        <v>50</v>
      </c>
      <c r="F592" s="14" t="s">
        <v>9163</v>
      </c>
      <c r="G592" s="14">
        <v>17202268</v>
      </c>
      <c r="H592" s="14" t="s">
        <v>20338</v>
      </c>
      <c r="I592" s="14" t="s">
        <v>20339</v>
      </c>
      <c r="J592" s="9"/>
      <c r="K592" s="9"/>
      <c r="L592" s="14" t="s">
        <v>9163</v>
      </c>
      <c r="M592" s="14" t="s">
        <v>19529</v>
      </c>
      <c r="N592" s="9"/>
      <c r="O592" s="14" t="s">
        <v>20340</v>
      </c>
      <c r="P592" s="14">
        <v>80</v>
      </c>
      <c r="Q592" s="14" t="s">
        <v>20341</v>
      </c>
      <c r="R592" s="14" t="s">
        <v>20088</v>
      </c>
      <c r="S592" s="9"/>
      <c r="T592" s="9"/>
      <c r="U592" s="14" t="s">
        <v>8460</v>
      </c>
      <c r="V592" s="9"/>
      <c r="W592" s="14">
        <v>1986</v>
      </c>
      <c r="X592" s="14">
        <v>1986</v>
      </c>
      <c r="Y592" s="34" t="s">
        <v>66</v>
      </c>
      <c r="Z592" s="34" t="s">
        <v>67</v>
      </c>
      <c r="AA592" s="9"/>
      <c r="AB592" s="14">
        <v>19</v>
      </c>
      <c r="AC592" s="14" t="s">
        <v>20342</v>
      </c>
      <c r="AD592" s="9"/>
      <c r="AE592" s="14" t="s">
        <v>20343</v>
      </c>
      <c r="AF592" s="9"/>
      <c r="AG592" s="14" t="s">
        <v>20344</v>
      </c>
      <c r="AH592" s="14" t="s">
        <v>9239</v>
      </c>
      <c r="AI592" s="9"/>
      <c r="AJ592" s="9"/>
      <c r="AK592" s="9"/>
      <c r="AL592" s="9"/>
      <c r="AM592" s="14" t="s">
        <v>11365</v>
      </c>
      <c r="AN592" s="14" t="s">
        <v>20345</v>
      </c>
      <c r="AO592" s="9"/>
      <c r="AP592" s="14" t="s">
        <v>20346</v>
      </c>
      <c r="AQ592" s="9"/>
      <c r="AR592" s="9"/>
      <c r="AS592" s="9"/>
      <c r="AT592" s="9"/>
      <c r="AU592" s="9"/>
      <c r="AV592" s="9"/>
      <c r="AW592" s="9"/>
      <c r="AX592" s="9"/>
      <c r="AY592" s="9"/>
      <c r="AZ592" s="9"/>
      <c r="BA592" s="9"/>
    </row>
    <row r="593" spans="1:53" x14ac:dyDescent="0.25">
      <c r="A593" s="9">
        <v>1</v>
      </c>
      <c r="B593" s="9">
        <v>236</v>
      </c>
      <c r="C593" s="5"/>
      <c r="D593" s="10">
        <v>518</v>
      </c>
      <c r="E593" s="6" t="s">
        <v>50</v>
      </c>
      <c r="F593" s="6" t="s">
        <v>51</v>
      </c>
      <c r="G593" s="6">
        <v>3544528</v>
      </c>
      <c r="H593" s="10" t="s">
        <v>30547</v>
      </c>
      <c r="I593" s="6" t="s">
        <v>5441</v>
      </c>
      <c r="J593" s="6">
        <v>1</v>
      </c>
      <c r="K593" s="6" t="s">
        <v>54</v>
      </c>
      <c r="L593" s="6" t="s">
        <v>1107</v>
      </c>
      <c r="M593" s="6" t="s">
        <v>1035</v>
      </c>
      <c r="N593" s="6" t="s">
        <v>1036</v>
      </c>
      <c r="O593" s="5"/>
      <c r="P593" s="6">
        <v>80</v>
      </c>
      <c r="Q593" s="6" t="s">
        <v>5442</v>
      </c>
      <c r="R593" s="6" t="s">
        <v>5429</v>
      </c>
      <c r="S593" s="5"/>
      <c r="T593" s="5"/>
      <c r="U593" s="6" t="s">
        <v>2674</v>
      </c>
      <c r="V593" s="5"/>
      <c r="W593" s="6">
        <v>1986</v>
      </c>
      <c r="X593" s="6">
        <v>1986</v>
      </c>
      <c r="Y593" s="7" t="s">
        <v>66</v>
      </c>
      <c r="Z593" s="7" t="s">
        <v>67</v>
      </c>
      <c r="AA593" s="5"/>
      <c r="AB593" s="6">
        <v>19</v>
      </c>
      <c r="AC593" s="6" t="s">
        <v>5443</v>
      </c>
      <c r="AD593" s="5"/>
      <c r="AE593" s="5"/>
      <c r="AF593" s="5"/>
      <c r="AG593" s="6" t="s">
        <v>5444</v>
      </c>
      <c r="AH593" s="6" t="s">
        <v>1429</v>
      </c>
      <c r="AI593" s="5"/>
      <c r="AJ593" s="5"/>
      <c r="AK593" s="5"/>
      <c r="AL593" s="5"/>
      <c r="AM593" s="5"/>
      <c r="AN593" s="5"/>
      <c r="AO593" s="5"/>
      <c r="AP593" s="5"/>
      <c r="AQ593" s="5"/>
      <c r="AR593" s="5"/>
      <c r="AS593" s="5"/>
      <c r="AT593" s="5"/>
      <c r="AU593" s="5"/>
      <c r="AV593" s="5"/>
      <c r="AW593" s="5"/>
      <c r="AX593" s="5"/>
      <c r="AY593" s="5"/>
      <c r="AZ593" s="5"/>
      <c r="BA593" s="5"/>
    </row>
    <row r="594" spans="1:53" x14ac:dyDescent="0.25">
      <c r="A594" s="9">
        <v>1</v>
      </c>
      <c r="B594" s="5">
        <v>237</v>
      </c>
      <c r="C594" s="9">
        <v>1</v>
      </c>
      <c r="D594" s="37">
        <v>2001</v>
      </c>
      <c r="E594" s="14" t="s">
        <v>50</v>
      </c>
      <c r="F594" s="14" t="s">
        <v>9163</v>
      </c>
      <c r="G594" s="14">
        <v>13078303</v>
      </c>
      <c r="H594" s="14" t="s">
        <v>20150</v>
      </c>
      <c r="I594" s="14" t="s">
        <v>20151</v>
      </c>
      <c r="J594" s="9"/>
      <c r="K594" s="9"/>
      <c r="L594" s="14" t="s">
        <v>9163</v>
      </c>
      <c r="M594" s="14" t="s">
        <v>20152</v>
      </c>
      <c r="N594" s="9"/>
      <c r="O594" s="14" t="s">
        <v>20153</v>
      </c>
      <c r="P594" s="14">
        <v>7</v>
      </c>
      <c r="Q594" s="14" t="s">
        <v>1839</v>
      </c>
      <c r="R594" s="14" t="s">
        <v>1810</v>
      </c>
      <c r="S594" s="9"/>
      <c r="T594" s="14" t="s">
        <v>20154</v>
      </c>
      <c r="U594" s="9"/>
      <c r="V594" s="9"/>
      <c r="W594" s="14">
        <v>1983</v>
      </c>
      <c r="X594" s="14">
        <v>1983</v>
      </c>
      <c r="Y594" s="34" t="s">
        <v>66</v>
      </c>
      <c r="Z594" s="34" t="s">
        <v>67</v>
      </c>
      <c r="AA594" s="9"/>
      <c r="AB594" s="14">
        <v>3</v>
      </c>
      <c r="AC594" s="9"/>
      <c r="AD594" s="9"/>
      <c r="AE594" s="14" t="s">
        <v>20155</v>
      </c>
      <c r="AF594" s="9"/>
      <c r="AG594" s="14" t="s">
        <v>20156</v>
      </c>
      <c r="AH594" s="9"/>
      <c r="AI594" s="9"/>
      <c r="AJ594" s="9"/>
      <c r="AK594" s="9"/>
      <c r="AL594" s="9"/>
      <c r="AM594" s="14" t="s">
        <v>10671</v>
      </c>
      <c r="AN594" s="14" t="s">
        <v>20157</v>
      </c>
      <c r="AO594" s="9"/>
      <c r="AP594" s="14" t="s">
        <v>20158</v>
      </c>
      <c r="AQ594" s="9"/>
      <c r="AR594" s="9"/>
      <c r="AS594" s="9"/>
      <c r="AT594" s="9"/>
      <c r="AU594" s="9"/>
      <c r="AV594" s="6" t="s">
        <v>26991</v>
      </c>
      <c r="AW594" s="6" t="s">
        <v>26633</v>
      </c>
      <c r="AX594" s="6" t="s">
        <v>29756</v>
      </c>
      <c r="AY594" s="5"/>
      <c r="AZ594" s="6" t="s">
        <v>29757</v>
      </c>
      <c r="BA594" s="5"/>
    </row>
    <row r="595" spans="1:53" x14ac:dyDescent="0.25">
      <c r="A595" s="9">
        <v>1</v>
      </c>
      <c r="B595" s="5">
        <v>237</v>
      </c>
      <c r="C595" s="5"/>
      <c r="D595" s="10">
        <v>178</v>
      </c>
      <c r="E595" s="6" t="s">
        <v>50</v>
      </c>
      <c r="F595" s="6" t="s">
        <v>51</v>
      </c>
      <c r="G595" s="6">
        <v>6876852</v>
      </c>
      <c r="H595" s="6" t="s">
        <v>1835</v>
      </c>
      <c r="I595" s="6" t="s">
        <v>1836</v>
      </c>
      <c r="J595" s="6">
        <v>1</v>
      </c>
      <c r="K595" s="6" t="s">
        <v>54</v>
      </c>
      <c r="L595" s="6" t="s">
        <v>1107</v>
      </c>
      <c r="M595" s="6" t="s">
        <v>1837</v>
      </c>
      <c r="N595" s="6" t="s">
        <v>1838</v>
      </c>
      <c r="O595" s="5"/>
      <c r="P595" s="6">
        <v>7</v>
      </c>
      <c r="Q595" s="6" t="s">
        <v>1839</v>
      </c>
      <c r="R595" s="6" t="s">
        <v>1810</v>
      </c>
      <c r="S595" s="5"/>
      <c r="T595" s="6" t="s">
        <v>1840</v>
      </c>
      <c r="U595" s="6" t="s">
        <v>74</v>
      </c>
      <c r="V595" s="6" t="s">
        <v>1841</v>
      </c>
      <c r="W595" s="6" t="s">
        <v>1842</v>
      </c>
      <c r="X595" s="6">
        <v>1983</v>
      </c>
      <c r="Y595" s="7" t="s">
        <v>66</v>
      </c>
      <c r="Z595" s="7" t="s">
        <v>67</v>
      </c>
      <c r="AA595" s="5"/>
      <c r="AB595" s="6">
        <v>3</v>
      </c>
      <c r="AC595" s="5"/>
      <c r="AD595" s="5"/>
      <c r="AE595" s="5"/>
      <c r="AF595" s="5"/>
      <c r="AG595" s="6" t="s">
        <v>1843</v>
      </c>
      <c r="AH595" s="6" t="s">
        <v>1176</v>
      </c>
      <c r="AI595" s="5"/>
      <c r="AJ595" s="5"/>
      <c r="AK595" s="5"/>
      <c r="AL595" s="5"/>
      <c r="AM595" s="5"/>
      <c r="AN595" s="5"/>
      <c r="AO595" s="5"/>
      <c r="AP595" s="5"/>
      <c r="AQ595" s="5"/>
      <c r="AR595" s="5"/>
      <c r="AS595" s="5"/>
      <c r="AT595" s="5"/>
      <c r="AU595" s="5"/>
      <c r="AV595" s="9"/>
      <c r="AW595" s="9"/>
      <c r="AX595" s="9"/>
      <c r="AY595" s="9"/>
      <c r="AZ595" s="9"/>
      <c r="BA595" s="9"/>
    </row>
    <row r="596" spans="1:53" s="9" customFormat="1" x14ac:dyDescent="0.25">
      <c r="A596" s="9">
        <v>1</v>
      </c>
      <c r="B596" s="9">
        <v>238</v>
      </c>
      <c r="C596" s="5"/>
      <c r="D596" s="10">
        <v>410</v>
      </c>
      <c r="E596" s="6" t="s">
        <v>50</v>
      </c>
      <c r="F596" s="6" t="s">
        <v>51</v>
      </c>
      <c r="G596" s="6">
        <v>14746774</v>
      </c>
      <c r="H596" s="6" t="s">
        <v>4371</v>
      </c>
      <c r="I596" s="6" t="s">
        <v>4372</v>
      </c>
      <c r="J596" s="6">
        <v>1</v>
      </c>
      <c r="K596" s="6" t="s">
        <v>54</v>
      </c>
      <c r="L596" s="6" t="s">
        <v>1107</v>
      </c>
      <c r="M596" s="6" t="s">
        <v>4373</v>
      </c>
      <c r="N596" s="6" t="s">
        <v>4374</v>
      </c>
      <c r="O596" s="6" t="s">
        <v>4375</v>
      </c>
      <c r="P596" s="6">
        <v>39</v>
      </c>
      <c r="Q596" s="6" t="s">
        <v>4376</v>
      </c>
      <c r="R596" s="6" t="s">
        <v>3427</v>
      </c>
      <c r="S596" s="5"/>
      <c r="T596" s="6" t="s">
        <v>4377</v>
      </c>
      <c r="U596" s="6" t="s">
        <v>3081</v>
      </c>
      <c r="V596" s="6" t="s">
        <v>4378</v>
      </c>
      <c r="W596" s="6" t="s">
        <v>4379</v>
      </c>
      <c r="X596" s="6">
        <v>2004</v>
      </c>
      <c r="Y596" s="7" t="s">
        <v>66</v>
      </c>
      <c r="Z596" s="7" t="s">
        <v>67</v>
      </c>
      <c r="AA596" s="5"/>
      <c r="AB596" s="6">
        <v>1</v>
      </c>
      <c r="AC596" s="5"/>
      <c r="AD596" s="5"/>
      <c r="AE596" s="5"/>
      <c r="AF596" s="5"/>
      <c r="AG596" s="6" t="s">
        <v>4380</v>
      </c>
      <c r="AH596" s="6" t="s">
        <v>2391</v>
      </c>
      <c r="AI596" s="5"/>
      <c r="AJ596" s="5"/>
      <c r="AK596" s="5"/>
      <c r="AL596" s="5"/>
      <c r="AM596" s="5"/>
      <c r="AN596" s="5"/>
      <c r="AO596" s="5"/>
      <c r="AP596" s="5"/>
      <c r="AQ596" s="5"/>
      <c r="AR596" s="5"/>
      <c r="AS596" s="5"/>
      <c r="AT596" s="5"/>
      <c r="AU596" s="5"/>
    </row>
    <row r="597" spans="1:53" s="5" customFormat="1" x14ac:dyDescent="0.25">
      <c r="A597" s="9">
        <v>1</v>
      </c>
      <c r="B597" s="9">
        <v>238</v>
      </c>
      <c r="C597" s="9">
        <v>1</v>
      </c>
      <c r="D597" s="37">
        <v>1803</v>
      </c>
      <c r="E597" s="14" t="s">
        <v>50</v>
      </c>
      <c r="F597" s="14" t="s">
        <v>9163</v>
      </c>
      <c r="G597" s="14">
        <v>38121299</v>
      </c>
      <c r="H597" s="14" t="s">
        <v>4371</v>
      </c>
      <c r="I597" s="14" t="s">
        <v>17961</v>
      </c>
      <c r="J597" s="9"/>
      <c r="K597" s="9"/>
      <c r="L597" s="14" t="s">
        <v>9163</v>
      </c>
      <c r="M597" s="14" t="s">
        <v>17962</v>
      </c>
      <c r="N597" s="9"/>
      <c r="O597" s="14" t="s">
        <v>17963</v>
      </c>
      <c r="P597" s="14">
        <v>39</v>
      </c>
      <c r="Q597" s="14" t="s">
        <v>4376</v>
      </c>
      <c r="R597" s="14" t="s">
        <v>15023</v>
      </c>
      <c r="S597" s="14" t="s">
        <v>17964</v>
      </c>
      <c r="T597" s="14" t="s">
        <v>17965</v>
      </c>
      <c r="U597" s="14" t="s">
        <v>8460</v>
      </c>
      <c r="V597" s="9"/>
      <c r="W597" s="14" t="s">
        <v>17660</v>
      </c>
      <c r="X597" s="14">
        <v>2004</v>
      </c>
      <c r="Y597" s="34" t="s">
        <v>66</v>
      </c>
      <c r="Z597" s="34" t="s">
        <v>67</v>
      </c>
      <c r="AA597" s="9"/>
      <c r="AB597" s="14">
        <v>1</v>
      </c>
      <c r="AC597" s="9"/>
      <c r="AD597" s="9"/>
      <c r="AE597" s="14" t="s">
        <v>17966</v>
      </c>
      <c r="AF597" s="9"/>
      <c r="AG597" s="14" t="s">
        <v>17967</v>
      </c>
      <c r="AH597" s="14" t="s">
        <v>17968</v>
      </c>
      <c r="AI597" s="9"/>
      <c r="AJ597" s="9"/>
      <c r="AK597" s="14" t="s">
        <v>17034</v>
      </c>
      <c r="AL597" s="9"/>
      <c r="AM597" s="14" t="s">
        <v>17969</v>
      </c>
      <c r="AN597" s="14" t="s">
        <v>17970</v>
      </c>
      <c r="AO597" s="9"/>
      <c r="AP597" s="9"/>
      <c r="AQ597" s="9"/>
      <c r="AR597" s="9"/>
      <c r="AS597" s="9"/>
      <c r="AT597" s="9"/>
      <c r="AU597" s="9"/>
      <c r="AV597" s="2"/>
      <c r="AW597" s="2"/>
      <c r="AX597" s="2"/>
      <c r="AY597" s="2"/>
      <c r="AZ597" s="2"/>
      <c r="BA597" s="2"/>
    </row>
    <row r="598" spans="1:53" x14ac:dyDescent="0.25">
      <c r="A598" s="9">
        <v>1</v>
      </c>
      <c r="B598" s="9">
        <v>239</v>
      </c>
      <c r="C598" s="9">
        <v>1</v>
      </c>
      <c r="D598" s="37">
        <v>1442</v>
      </c>
      <c r="E598" s="14" t="s">
        <v>50</v>
      </c>
      <c r="F598" s="14" t="s">
        <v>9163</v>
      </c>
      <c r="G598" s="14">
        <v>368982418</v>
      </c>
      <c r="H598" s="14" t="s">
        <v>13784</v>
      </c>
      <c r="I598" s="14" t="s">
        <v>13785</v>
      </c>
      <c r="J598" s="9"/>
      <c r="K598" s="9"/>
      <c r="L598" s="14" t="s">
        <v>9163</v>
      </c>
      <c r="M598" s="14" t="s">
        <v>13786</v>
      </c>
      <c r="N598" s="9"/>
      <c r="O598" s="14" t="s">
        <v>13787</v>
      </c>
      <c r="P598" s="14">
        <v>8</v>
      </c>
      <c r="Q598" s="14" t="s">
        <v>9488</v>
      </c>
      <c r="R598" s="14" t="s">
        <v>12730</v>
      </c>
      <c r="S598" s="9"/>
      <c r="T598" s="14" t="s">
        <v>13788</v>
      </c>
      <c r="U598" s="14" t="s">
        <v>8460</v>
      </c>
      <c r="V598" s="9"/>
      <c r="W598" s="14" t="s">
        <v>13789</v>
      </c>
      <c r="X598" s="14">
        <v>2013</v>
      </c>
      <c r="Y598" s="34" t="s">
        <v>66</v>
      </c>
      <c r="Z598" s="34" t="s">
        <v>67</v>
      </c>
      <c r="AA598" s="9"/>
      <c r="AB598" s="14">
        <v>5</v>
      </c>
      <c r="AC598" s="9"/>
      <c r="AD598" s="9"/>
      <c r="AE598" s="14" t="s">
        <v>13790</v>
      </c>
      <c r="AF598" s="9"/>
      <c r="AG598" s="14" t="s">
        <v>13791</v>
      </c>
      <c r="AH598" s="14" t="s">
        <v>13792</v>
      </c>
      <c r="AI598" s="9"/>
      <c r="AJ598" s="9"/>
      <c r="AK598" s="14" t="s">
        <v>13793</v>
      </c>
      <c r="AL598" s="9"/>
      <c r="AM598" s="14" t="s">
        <v>13794</v>
      </c>
      <c r="AN598" s="14" t="s">
        <v>13795</v>
      </c>
      <c r="AO598" s="9"/>
      <c r="AP598" s="14" t="s">
        <v>13796</v>
      </c>
      <c r="AQ598" s="9"/>
      <c r="AR598" s="14" t="s">
        <v>2019</v>
      </c>
      <c r="AS598" s="9"/>
      <c r="AT598" s="9"/>
      <c r="AU598" s="9"/>
      <c r="AV598" s="9"/>
      <c r="AW598" s="9"/>
      <c r="AX598" s="9"/>
      <c r="AY598" s="9"/>
      <c r="AZ598" s="9"/>
      <c r="BA598" s="9"/>
    </row>
    <row r="599" spans="1:53" x14ac:dyDescent="0.25">
      <c r="A599" s="9">
        <v>1</v>
      </c>
      <c r="B599" s="9">
        <v>239</v>
      </c>
      <c r="C599" s="5"/>
      <c r="D599" s="10">
        <v>195</v>
      </c>
      <c r="E599" s="6" t="s">
        <v>50</v>
      </c>
      <c r="F599" s="6" t="s">
        <v>51</v>
      </c>
      <c r="G599" s="6">
        <v>23717644</v>
      </c>
      <c r="H599" s="6" t="s">
        <v>2014</v>
      </c>
      <c r="I599" s="6" t="s">
        <v>2015</v>
      </c>
      <c r="J599" s="6">
        <v>1</v>
      </c>
      <c r="K599" s="6" t="s">
        <v>54</v>
      </c>
      <c r="L599" s="6" t="s">
        <v>1107</v>
      </c>
      <c r="M599" s="6" t="s">
        <v>2016</v>
      </c>
      <c r="N599" s="6" t="s">
        <v>2017</v>
      </c>
      <c r="O599" s="6" t="s">
        <v>2018</v>
      </c>
      <c r="P599" s="6">
        <v>8</v>
      </c>
      <c r="Q599" s="6" t="s">
        <v>2019</v>
      </c>
      <c r="R599" s="6" t="s">
        <v>1972</v>
      </c>
      <c r="S599" s="5"/>
      <c r="T599" s="6" t="s">
        <v>2020</v>
      </c>
      <c r="U599" s="6" t="s">
        <v>2021</v>
      </c>
      <c r="V599" s="6" t="s">
        <v>2022</v>
      </c>
      <c r="W599" s="6">
        <v>2013</v>
      </c>
      <c r="X599" s="6">
        <v>2013</v>
      </c>
      <c r="Y599" s="7" t="s">
        <v>66</v>
      </c>
      <c r="Z599" s="7" t="s">
        <v>67</v>
      </c>
      <c r="AA599" s="5"/>
      <c r="AB599" s="6">
        <v>5</v>
      </c>
      <c r="AC599" s="5"/>
      <c r="AD599" s="5"/>
      <c r="AE599" s="5"/>
      <c r="AF599" s="5"/>
      <c r="AG599" s="6" t="s">
        <v>2023</v>
      </c>
      <c r="AH599" s="6" t="s">
        <v>2024</v>
      </c>
      <c r="AI599" s="5"/>
      <c r="AJ599" s="5"/>
      <c r="AK599" s="5"/>
      <c r="AL599" s="5"/>
      <c r="AM599" s="5"/>
      <c r="AN599" s="5"/>
      <c r="AO599" s="5"/>
      <c r="AP599" s="5"/>
      <c r="AQ599" s="5"/>
      <c r="AR599" s="5"/>
      <c r="AS599" s="5"/>
      <c r="AT599" s="5"/>
      <c r="AU599" s="5"/>
      <c r="AV599" s="5"/>
      <c r="AW599" s="6" t="s">
        <v>27402</v>
      </c>
      <c r="AX599" s="5"/>
      <c r="AY599" s="5"/>
      <c r="AZ599" s="6" t="s">
        <v>28527</v>
      </c>
      <c r="BA599" s="5"/>
    </row>
    <row r="600" spans="1:53" x14ac:dyDescent="0.25">
      <c r="A600" s="9">
        <v>1</v>
      </c>
      <c r="B600" s="5">
        <v>240</v>
      </c>
      <c r="C600" s="9">
        <v>1</v>
      </c>
      <c r="D600" s="37">
        <v>1464</v>
      </c>
      <c r="E600" s="14" t="s">
        <v>50</v>
      </c>
      <c r="F600" s="14" t="s">
        <v>9163</v>
      </c>
      <c r="G600" s="14">
        <v>369965806</v>
      </c>
      <c r="H600" s="14" t="s">
        <v>14054</v>
      </c>
      <c r="I600" s="14" t="s">
        <v>14055</v>
      </c>
      <c r="J600" s="9"/>
      <c r="K600" s="9"/>
      <c r="L600" s="14" t="s">
        <v>9163</v>
      </c>
      <c r="M600" s="14" t="s">
        <v>10412</v>
      </c>
      <c r="N600" s="9"/>
      <c r="O600" s="14" t="s">
        <v>14056</v>
      </c>
      <c r="P600" s="14">
        <v>45</v>
      </c>
      <c r="Q600" s="14" t="s">
        <v>14057</v>
      </c>
      <c r="R600" s="14" t="s">
        <v>1256</v>
      </c>
      <c r="S600" s="14" t="s">
        <v>14058</v>
      </c>
      <c r="T600" s="14" t="s">
        <v>14059</v>
      </c>
      <c r="U600" s="14" t="s">
        <v>8460</v>
      </c>
      <c r="V600" s="9"/>
      <c r="W600" s="14" t="s">
        <v>13909</v>
      </c>
      <c r="X600" s="14">
        <v>2013</v>
      </c>
      <c r="Y600" s="34" t="s">
        <v>66</v>
      </c>
      <c r="Z600" s="34" t="s">
        <v>67</v>
      </c>
      <c r="AA600" s="9"/>
      <c r="AB600" s="14">
        <v>4</v>
      </c>
      <c r="AC600" s="9"/>
      <c r="AD600" s="9"/>
      <c r="AE600" s="14" t="s">
        <v>14060</v>
      </c>
      <c r="AF600" s="9"/>
      <c r="AG600" s="14" t="s">
        <v>14061</v>
      </c>
      <c r="AH600" s="14" t="s">
        <v>14062</v>
      </c>
      <c r="AI600" s="9"/>
      <c r="AJ600" s="9"/>
      <c r="AK600" s="14" t="s">
        <v>13131</v>
      </c>
      <c r="AL600" s="9"/>
      <c r="AM600" s="14" t="s">
        <v>14063</v>
      </c>
      <c r="AN600" s="14" t="s">
        <v>14064</v>
      </c>
      <c r="AO600" s="9"/>
      <c r="AP600" s="14" t="s">
        <v>13134</v>
      </c>
      <c r="AQ600" s="9"/>
      <c r="AR600" s="9"/>
      <c r="AS600" s="9"/>
      <c r="AT600" s="9"/>
      <c r="AU600" s="9"/>
      <c r="AV600" s="5"/>
      <c r="AW600" s="5"/>
      <c r="AX600" s="5"/>
      <c r="AY600" s="5"/>
      <c r="AZ600" s="5"/>
      <c r="BA600" s="5"/>
    </row>
    <row r="601" spans="1:53" s="9" customFormat="1" x14ac:dyDescent="0.25">
      <c r="A601" s="9">
        <v>1</v>
      </c>
      <c r="B601" s="5">
        <v>240</v>
      </c>
      <c r="C601" s="9">
        <v>1</v>
      </c>
      <c r="D601" s="37">
        <v>274</v>
      </c>
      <c r="E601" s="14" t="s">
        <v>50</v>
      </c>
      <c r="F601" s="14" t="s">
        <v>51</v>
      </c>
      <c r="G601" s="14">
        <v>24377171</v>
      </c>
      <c r="H601" s="14" t="s">
        <v>2887</v>
      </c>
      <c r="I601" s="14" t="s">
        <v>2888</v>
      </c>
      <c r="J601" s="14">
        <v>1</v>
      </c>
      <c r="K601" s="14" t="s">
        <v>54</v>
      </c>
      <c r="L601" s="14" t="s">
        <v>1107</v>
      </c>
      <c r="M601" s="14" t="s">
        <v>831</v>
      </c>
      <c r="N601" s="14" t="s">
        <v>2889</v>
      </c>
      <c r="O601" s="14" t="s">
        <v>2890</v>
      </c>
      <c r="P601" s="14">
        <v>45</v>
      </c>
      <c r="Q601" s="14" t="s">
        <v>2891</v>
      </c>
      <c r="R601" s="14" t="s">
        <v>1256</v>
      </c>
      <c r="T601" s="14" t="s">
        <v>2892</v>
      </c>
      <c r="U601" s="14" t="s">
        <v>74</v>
      </c>
      <c r="V601" s="14" t="s">
        <v>2893</v>
      </c>
      <c r="W601" s="14" t="s">
        <v>2894</v>
      </c>
      <c r="X601" s="14">
        <v>2013</v>
      </c>
      <c r="Y601" s="34" t="s">
        <v>66</v>
      </c>
      <c r="Z601" s="34" t="s">
        <v>67</v>
      </c>
      <c r="AB601" s="14">
        <v>4</v>
      </c>
      <c r="AG601" s="14" t="s">
        <v>2895</v>
      </c>
      <c r="AH601" s="14" t="s">
        <v>2391</v>
      </c>
      <c r="AV601" s="2"/>
      <c r="AW601" s="2"/>
      <c r="AX601" s="2"/>
      <c r="AY601" s="2"/>
      <c r="AZ601" s="2"/>
      <c r="BA601" s="2"/>
    </row>
    <row r="602" spans="1:53" s="5" customFormat="1" x14ac:dyDescent="0.25">
      <c r="A602" s="9">
        <v>1</v>
      </c>
      <c r="B602" s="5">
        <v>240</v>
      </c>
      <c r="D602" s="10">
        <v>2835</v>
      </c>
      <c r="E602" s="6" t="s">
        <v>50</v>
      </c>
      <c r="F602" s="6" t="s">
        <v>26548</v>
      </c>
      <c r="H602" s="6" t="s">
        <v>27933</v>
      </c>
      <c r="I602" s="6" t="s">
        <v>27934</v>
      </c>
      <c r="M602" s="6" t="s">
        <v>2889</v>
      </c>
      <c r="O602" s="6" t="s">
        <v>27935</v>
      </c>
      <c r="P602" s="6">
        <v>45</v>
      </c>
      <c r="Q602" s="6" t="s">
        <v>14057</v>
      </c>
      <c r="R602" s="6" t="s">
        <v>1256</v>
      </c>
      <c r="T602" s="6" t="s">
        <v>27936</v>
      </c>
      <c r="U602" s="6" t="s">
        <v>26553</v>
      </c>
      <c r="V602" s="6" t="s">
        <v>27937</v>
      </c>
      <c r="W602" s="6" t="s">
        <v>27938</v>
      </c>
      <c r="X602" s="6">
        <v>2013</v>
      </c>
      <c r="Y602" s="7" t="s">
        <v>66</v>
      </c>
      <c r="Z602" s="7" t="s">
        <v>67</v>
      </c>
      <c r="AB602" s="6">
        <v>4</v>
      </c>
      <c r="AE602" s="6">
        <v>24377171</v>
      </c>
      <c r="AG602" s="6" t="s">
        <v>27939</v>
      </c>
      <c r="AJ602" s="6" t="s">
        <v>27940</v>
      </c>
      <c r="AU602" s="6" t="s">
        <v>27941</v>
      </c>
      <c r="AV602" s="9"/>
      <c r="AW602" s="9"/>
      <c r="AX602" s="9"/>
      <c r="AY602" s="9"/>
      <c r="AZ602" s="9"/>
      <c r="BA602" s="9"/>
    </row>
    <row r="603" spans="1:53" s="9" customFormat="1" x14ac:dyDescent="0.25">
      <c r="A603" s="9">
        <v>1</v>
      </c>
      <c r="B603" s="5">
        <v>241</v>
      </c>
      <c r="C603" s="9">
        <v>1</v>
      </c>
      <c r="D603" s="37">
        <v>1223</v>
      </c>
      <c r="E603" s="14" t="s">
        <v>50</v>
      </c>
      <c r="F603" s="14" t="s">
        <v>9163</v>
      </c>
      <c r="G603" s="14">
        <v>609132983</v>
      </c>
      <c r="H603" s="14" t="s">
        <v>11459</v>
      </c>
      <c r="I603" s="14" t="s">
        <v>11460</v>
      </c>
      <c r="L603" s="14" t="s">
        <v>9163</v>
      </c>
      <c r="M603" s="14" t="s">
        <v>11461</v>
      </c>
      <c r="O603" s="14" t="s">
        <v>11462</v>
      </c>
      <c r="P603" s="14">
        <v>175</v>
      </c>
      <c r="Q603" s="14" t="s">
        <v>11463</v>
      </c>
      <c r="R603" s="14" t="s">
        <v>8238</v>
      </c>
      <c r="S603" s="14" t="s">
        <v>11464</v>
      </c>
      <c r="T603" s="14" t="s">
        <v>11465</v>
      </c>
      <c r="U603" s="14" t="s">
        <v>8460</v>
      </c>
      <c r="W603" s="14" t="s">
        <v>11187</v>
      </c>
      <c r="X603" s="14">
        <v>2017</v>
      </c>
      <c r="Y603" s="34" t="s">
        <v>66</v>
      </c>
      <c r="Z603" s="34" t="s">
        <v>67</v>
      </c>
      <c r="AB603" s="14">
        <v>3</v>
      </c>
      <c r="AC603" s="14" t="s">
        <v>11466</v>
      </c>
      <c r="AG603" s="14" t="s">
        <v>11467</v>
      </c>
      <c r="AH603" s="14" t="s">
        <v>11468</v>
      </c>
      <c r="AK603" s="14" t="s">
        <v>10407</v>
      </c>
      <c r="AM603" s="14" t="s">
        <v>11469</v>
      </c>
      <c r="AN603" s="14" t="s">
        <v>11470</v>
      </c>
      <c r="AP603" s="14" t="s">
        <v>11471</v>
      </c>
      <c r="AV603" s="5"/>
      <c r="AW603" s="5"/>
      <c r="AX603" s="5"/>
      <c r="AY603" s="5"/>
      <c r="AZ603" s="5"/>
      <c r="BA603" s="5"/>
    </row>
    <row r="604" spans="1:53" s="5" customFormat="1" x14ac:dyDescent="0.25">
      <c r="A604" s="9">
        <v>1</v>
      </c>
      <c r="B604" s="5">
        <v>241</v>
      </c>
      <c r="D604" s="10">
        <v>2745</v>
      </c>
      <c r="E604" s="6" t="s">
        <v>50</v>
      </c>
      <c r="F604" s="6" t="s">
        <v>26548</v>
      </c>
      <c r="H604" s="6" t="s">
        <v>27165</v>
      </c>
      <c r="I604" s="6" t="s">
        <v>27166</v>
      </c>
      <c r="M604" s="6" t="s">
        <v>27167</v>
      </c>
      <c r="O604" s="6" t="s">
        <v>27168</v>
      </c>
      <c r="P604" s="6">
        <v>175</v>
      </c>
      <c r="Q604" s="6" t="s">
        <v>11463</v>
      </c>
      <c r="R604" s="6" t="s">
        <v>8238</v>
      </c>
      <c r="T604" s="6" t="s">
        <v>27169</v>
      </c>
      <c r="U604" s="6" t="s">
        <v>26553</v>
      </c>
      <c r="V604" s="6" t="s">
        <v>27170</v>
      </c>
      <c r="W604" s="6" t="s">
        <v>27171</v>
      </c>
      <c r="X604" s="6">
        <v>2017</v>
      </c>
      <c r="Y604" s="7" t="s">
        <v>66</v>
      </c>
      <c r="Z604" s="7" t="s">
        <v>67</v>
      </c>
      <c r="AB604" s="6">
        <v>3</v>
      </c>
      <c r="AC604" s="6" t="s">
        <v>11466</v>
      </c>
      <c r="AG604" s="6" t="s">
        <v>27172</v>
      </c>
      <c r="AJ604" s="6" t="s">
        <v>27173</v>
      </c>
      <c r="AU604" s="6" t="s">
        <v>27174</v>
      </c>
      <c r="AV604" s="2"/>
      <c r="AW604" s="2"/>
      <c r="AX604" s="2"/>
      <c r="AY604" s="2"/>
      <c r="AZ604" s="2"/>
      <c r="BA604" s="2"/>
    </row>
    <row r="605" spans="1:53" s="9" customFormat="1" x14ac:dyDescent="0.25">
      <c r="A605" s="9">
        <v>1</v>
      </c>
      <c r="B605" s="9">
        <v>242</v>
      </c>
      <c r="C605" s="9">
        <v>1</v>
      </c>
      <c r="D605" s="37">
        <v>2516</v>
      </c>
      <c r="E605" s="14" t="s">
        <v>50</v>
      </c>
      <c r="F605" s="14" t="s">
        <v>9163</v>
      </c>
      <c r="G605" s="14">
        <v>88004109</v>
      </c>
      <c r="H605" s="14" t="s">
        <v>25184</v>
      </c>
      <c r="I605" s="14" t="s">
        <v>25185</v>
      </c>
      <c r="M605" s="14" t="s">
        <v>25186</v>
      </c>
      <c r="P605" s="14">
        <v>16</v>
      </c>
      <c r="Q605" s="14" t="s">
        <v>25187</v>
      </c>
      <c r="R605" s="14" t="s">
        <v>6311</v>
      </c>
      <c r="U605" s="14" t="s">
        <v>8460</v>
      </c>
      <c r="W605" s="14" t="s">
        <v>25178</v>
      </c>
      <c r="X605" s="14">
        <v>1966</v>
      </c>
      <c r="Y605" s="34" t="s">
        <v>66</v>
      </c>
      <c r="Z605" s="34" t="s">
        <v>67</v>
      </c>
      <c r="AB605" s="14">
        <v>2</v>
      </c>
      <c r="AC605" s="14" t="s">
        <v>7513</v>
      </c>
      <c r="AE605" s="14" t="s">
        <v>25188</v>
      </c>
      <c r="AG605" s="14" t="s">
        <v>25189</v>
      </c>
      <c r="AH605" s="14" t="s">
        <v>25190</v>
      </c>
      <c r="AM605" s="14" t="s">
        <v>25191</v>
      </c>
      <c r="AN605" s="14" t="s">
        <v>25192</v>
      </c>
      <c r="AV605" s="14" t="s">
        <v>26652</v>
      </c>
      <c r="AW605" s="14" t="s">
        <v>26724</v>
      </c>
    </row>
    <row r="606" spans="1:53" s="9" customFormat="1" x14ac:dyDescent="0.25">
      <c r="A606" s="9">
        <v>1</v>
      </c>
      <c r="B606" s="9">
        <v>242</v>
      </c>
      <c r="C606" s="5"/>
      <c r="D606" s="10">
        <v>792</v>
      </c>
      <c r="E606" s="6" t="s">
        <v>50</v>
      </c>
      <c r="F606" s="6" t="s">
        <v>51</v>
      </c>
      <c r="G606" s="6">
        <v>4862402</v>
      </c>
      <c r="H606" s="12" t="s">
        <v>30669</v>
      </c>
      <c r="I606" s="6" t="s">
        <v>7509</v>
      </c>
      <c r="J606" s="6">
        <v>1</v>
      </c>
      <c r="K606" s="6" t="s">
        <v>54</v>
      </c>
      <c r="L606" s="6" t="s">
        <v>1107</v>
      </c>
      <c r="M606" s="6" t="s">
        <v>7510</v>
      </c>
      <c r="N606" s="6" t="s">
        <v>7511</v>
      </c>
      <c r="O606" s="5"/>
      <c r="P606" s="6">
        <v>16</v>
      </c>
      <c r="Q606" s="6" t="s">
        <v>7512</v>
      </c>
      <c r="R606" s="6" t="s">
        <v>6311</v>
      </c>
      <c r="S606" s="5"/>
      <c r="T606" s="5"/>
      <c r="U606" s="6" t="s">
        <v>1272</v>
      </c>
      <c r="V606" s="5"/>
      <c r="W606" s="6" t="s">
        <v>7397</v>
      </c>
      <c r="X606" s="6">
        <v>1966</v>
      </c>
      <c r="Y606" s="7" t="s">
        <v>66</v>
      </c>
      <c r="Z606" s="7" t="s">
        <v>67</v>
      </c>
      <c r="AA606" s="5"/>
      <c r="AB606" s="6">
        <v>2</v>
      </c>
      <c r="AC606" s="6" t="s">
        <v>7513</v>
      </c>
      <c r="AD606" s="5"/>
      <c r="AE606" s="5"/>
      <c r="AF606" s="5"/>
      <c r="AG606" s="6" t="s">
        <v>7514</v>
      </c>
      <c r="AH606" s="6" t="s">
        <v>7515</v>
      </c>
      <c r="AI606" s="5"/>
      <c r="AJ606" s="5"/>
      <c r="AK606" s="5"/>
      <c r="AL606" s="5"/>
      <c r="AM606" s="5"/>
      <c r="AN606" s="5"/>
      <c r="AO606" s="5"/>
      <c r="AP606" s="5"/>
      <c r="AQ606" s="5"/>
      <c r="AR606" s="5"/>
      <c r="AS606" s="5"/>
      <c r="AT606" s="5"/>
      <c r="AU606" s="5"/>
      <c r="AV606" s="5"/>
      <c r="AW606" s="5"/>
      <c r="AX606" s="5"/>
      <c r="AY606" s="5"/>
      <c r="AZ606" s="5"/>
      <c r="BA606" s="5"/>
    </row>
    <row r="607" spans="1:53" s="5" customFormat="1" x14ac:dyDescent="0.25">
      <c r="A607" s="9">
        <v>1</v>
      </c>
      <c r="B607" s="9">
        <v>243</v>
      </c>
      <c r="C607" s="9">
        <v>1</v>
      </c>
      <c r="D607" s="37">
        <v>2519</v>
      </c>
      <c r="E607" s="14" t="s">
        <v>50</v>
      </c>
      <c r="F607" s="14" t="s">
        <v>9163</v>
      </c>
      <c r="G607" s="14">
        <v>86111968</v>
      </c>
      <c r="H607" s="14" t="s">
        <v>25206</v>
      </c>
      <c r="I607" s="14" t="s">
        <v>25207</v>
      </c>
      <c r="J607" s="9"/>
      <c r="K607" s="9"/>
      <c r="L607" s="9"/>
      <c r="M607" s="14" t="s">
        <v>25208</v>
      </c>
      <c r="N607" s="9"/>
      <c r="O607" s="9"/>
      <c r="P607" s="14">
        <v>29</v>
      </c>
      <c r="Q607" s="14" t="s">
        <v>7472</v>
      </c>
      <c r="R607" s="14" t="s">
        <v>25209</v>
      </c>
      <c r="S607" s="9"/>
      <c r="T607" s="9"/>
      <c r="U607" s="14" t="s">
        <v>8460</v>
      </c>
      <c r="V607" s="9"/>
      <c r="W607" s="14" t="s">
        <v>25210</v>
      </c>
      <c r="X607" s="14">
        <v>1966</v>
      </c>
      <c r="Y607" s="34" t="s">
        <v>66</v>
      </c>
      <c r="Z607" s="34" t="s">
        <v>67</v>
      </c>
      <c r="AA607" s="9"/>
      <c r="AB607" s="14">
        <v>1</v>
      </c>
      <c r="AC607" s="14" t="s">
        <v>7475</v>
      </c>
      <c r="AD607" s="9"/>
      <c r="AE607" s="14" t="s">
        <v>25211</v>
      </c>
      <c r="AF607" s="9"/>
      <c r="AG607" s="14" t="s">
        <v>25212</v>
      </c>
      <c r="AH607" s="14" t="s">
        <v>9239</v>
      </c>
      <c r="AI607" s="9"/>
      <c r="AJ607" s="9"/>
      <c r="AK607" s="9"/>
      <c r="AL607" s="9"/>
      <c r="AM607" s="14" t="s">
        <v>19069</v>
      </c>
      <c r="AN607" s="14" t="s">
        <v>25213</v>
      </c>
      <c r="AO607" s="9"/>
      <c r="AP607" s="9"/>
      <c r="AQ607" s="9"/>
      <c r="AR607" s="9"/>
      <c r="AS607" s="9"/>
      <c r="AT607" s="9"/>
      <c r="AU607" s="9"/>
      <c r="AV607" s="9"/>
      <c r="AW607" s="9"/>
      <c r="AX607" s="9"/>
      <c r="AY607" s="9"/>
      <c r="AZ607" s="9"/>
      <c r="BA607" s="9"/>
    </row>
    <row r="608" spans="1:53" s="9" customFormat="1" x14ac:dyDescent="0.25">
      <c r="A608" s="9">
        <v>1</v>
      </c>
      <c r="B608" s="9">
        <v>243</v>
      </c>
      <c r="C608" s="5"/>
      <c r="D608" s="10">
        <v>786</v>
      </c>
      <c r="E608" s="6" t="s">
        <v>50</v>
      </c>
      <c r="F608" s="6" t="s">
        <v>51</v>
      </c>
      <c r="G608" s="6">
        <v>5940304</v>
      </c>
      <c r="H608" s="12" t="s">
        <v>30545</v>
      </c>
      <c r="I608" s="6" t="s">
        <v>7469</v>
      </c>
      <c r="J608" s="6">
        <v>1</v>
      </c>
      <c r="K608" s="6" t="s">
        <v>54</v>
      </c>
      <c r="L608" s="6" t="s">
        <v>1107</v>
      </c>
      <c r="M608" s="6" t="s">
        <v>7470</v>
      </c>
      <c r="N608" s="6" t="s">
        <v>7471</v>
      </c>
      <c r="O608" s="5"/>
      <c r="P608" s="6">
        <v>29</v>
      </c>
      <c r="Q608" s="6" t="s">
        <v>7472</v>
      </c>
      <c r="R608" s="6" t="s">
        <v>7473</v>
      </c>
      <c r="S608" s="5"/>
      <c r="T608" s="5"/>
      <c r="U608" s="6" t="s">
        <v>74</v>
      </c>
      <c r="V608" s="5"/>
      <c r="W608" s="6" t="s">
        <v>7474</v>
      </c>
      <c r="X608" s="6">
        <v>1966</v>
      </c>
      <c r="Y608" s="7" t="s">
        <v>66</v>
      </c>
      <c r="Z608" s="7" t="s">
        <v>67</v>
      </c>
      <c r="AA608" s="5"/>
      <c r="AB608" s="6">
        <v>1</v>
      </c>
      <c r="AC608" s="6" t="s">
        <v>7475</v>
      </c>
      <c r="AD608" s="5"/>
      <c r="AE608" s="5"/>
      <c r="AF608" s="5"/>
      <c r="AG608" s="6" t="s">
        <v>7476</v>
      </c>
      <c r="AH608" s="6" t="s">
        <v>1429</v>
      </c>
      <c r="AI608" s="5"/>
      <c r="AJ608" s="5"/>
      <c r="AK608" s="5"/>
      <c r="AL608" s="5"/>
      <c r="AM608" s="5"/>
      <c r="AN608" s="5"/>
      <c r="AO608" s="5"/>
      <c r="AP608" s="5"/>
      <c r="AQ608" s="5"/>
      <c r="AR608" s="5"/>
      <c r="AS608" s="5"/>
      <c r="AT608" s="5"/>
      <c r="AU608" s="5"/>
      <c r="AV608" s="5"/>
      <c r="AW608" s="5"/>
      <c r="AX608" s="5"/>
      <c r="AY608" s="5"/>
      <c r="AZ608" s="5"/>
      <c r="BA608" s="5"/>
    </row>
    <row r="609" spans="1:53" s="9" customFormat="1" x14ac:dyDescent="0.25">
      <c r="A609" s="9">
        <v>1</v>
      </c>
      <c r="B609" s="9">
        <v>244</v>
      </c>
      <c r="C609" s="9">
        <v>1</v>
      </c>
      <c r="D609" s="37">
        <v>1195</v>
      </c>
      <c r="E609" s="14" t="s">
        <v>50</v>
      </c>
      <c r="F609" s="14" t="s">
        <v>9163</v>
      </c>
      <c r="G609" s="14">
        <v>618720378</v>
      </c>
      <c r="H609" s="14" t="s">
        <v>11137</v>
      </c>
      <c r="I609" s="14" t="s">
        <v>11138</v>
      </c>
      <c r="L609" s="14" t="s">
        <v>9163</v>
      </c>
      <c r="M609" s="14" t="s">
        <v>11139</v>
      </c>
      <c r="O609" s="14" t="s">
        <v>11140</v>
      </c>
      <c r="P609" s="14">
        <v>175</v>
      </c>
      <c r="Q609" s="14" t="s">
        <v>11141</v>
      </c>
      <c r="R609" s="14" t="s">
        <v>8238</v>
      </c>
      <c r="S609" s="14" t="s">
        <v>11142</v>
      </c>
      <c r="T609" s="14" t="s">
        <v>11143</v>
      </c>
      <c r="U609" s="14" t="s">
        <v>8460</v>
      </c>
      <c r="W609" s="14" t="s">
        <v>11144</v>
      </c>
      <c r="X609" s="14">
        <v>2017</v>
      </c>
      <c r="Y609" s="34" t="s">
        <v>66</v>
      </c>
      <c r="Z609" s="34" t="s">
        <v>67</v>
      </c>
      <c r="AB609" s="14">
        <v>7</v>
      </c>
      <c r="AC609" s="14" t="s">
        <v>11145</v>
      </c>
      <c r="AG609" s="14" t="s">
        <v>11146</v>
      </c>
      <c r="AH609" s="14" t="s">
        <v>11147</v>
      </c>
      <c r="AK609" s="14" t="s">
        <v>10407</v>
      </c>
      <c r="AM609" s="14" t="s">
        <v>11148</v>
      </c>
      <c r="AN609" s="14" t="s">
        <v>11149</v>
      </c>
    </row>
    <row r="610" spans="1:53" s="5" customFormat="1" x14ac:dyDescent="0.25">
      <c r="A610" s="9">
        <v>1</v>
      </c>
      <c r="B610" s="9">
        <v>244</v>
      </c>
      <c r="D610" s="10">
        <v>2725</v>
      </c>
      <c r="E610" s="6" t="s">
        <v>50</v>
      </c>
      <c r="F610" s="6" t="s">
        <v>26548</v>
      </c>
      <c r="H610" s="6" t="s">
        <v>26970</v>
      </c>
      <c r="I610" s="6" t="s">
        <v>26971</v>
      </c>
      <c r="M610" s="6" t="s">
        <v>26972</v>
      </c>
      <c r="O610" s="6" t="s">
        <v>26973</v>
      </c>
      <c r="P610" s="6">
        <v>175</v>
      </c>
      <c r="Q610" s="6" t="s">
        <v>11141</v>
      </c>
      <c r="R610" s="6" t="s">
        <v>8238</v>
      </c>
      <c r="T610" s="6" t="s">
        <v>26974</v>
      </c>
      <c r="U610" s="6" t="s">
        <v>26553</v>
      </c>
      <c r="V610" s="6" t="s">
        <v>26975</v>
      </c>
      <c r="W610" s="6" t="s">
        <v>26746</v>
      </c>
      <c r="X610" s="6">
        <v>2017</v>
      </c>
      <c r="Y610" s="7" t="s">
        <v>66</v>
      </c>
      <c r="Z610" s="7" t="s">
        <v>67</v>
      </c>
      <c r="AB610" s="6">
        <v>7</v>
      </c>
      <c r="AC610" s="6" t="s">
        <v>11145</v>
      </c>
      <c r="AG610" s="6" t="s">
        <v>26976</v>
      </c>
      <c r="AJ610" s="6" t="s">
        <v>26977</v>
      </c>
      <c r="AU610" s="6" t="s">
        <v>26978</v>
      </c>
      <c r="AV610" s="9"/>
      <c r="AW610" s="9"/>
      <c r="AX610" s="9"/>
      <c r="AY610" s="9"/>
      <c r="AZ610" s="9"/>
      <c r="BA610" s="9"/>
    </row>
    <row r="611" spans="1:53" s="9" customFormat="1" x14ac:dyDescent="0.25">
      <c r="A611" s="9">
        <v>1</v>
      </c>
      <c r="B611" s="9">
        <v>245</v>
      </c>
      <c r="C611" s="5"/>
      <c r="D611" s="10">
        <v>810</v>
      </c>
      <c r="E611" s="6" t="s">
        <v>50</v>
      </c>
      <c r="F611" s="6" t="s">
        <v>51</v>
      </c>
      <c r="G611" s="6">
        <v>14222729</v>
      </c>
      <c r="H611" s="12" t="s">
        <v>30606</v>
      </c>
      <c r="I611" s="6" t="s">
        <v>7654</v>
      </c>
      <c r="J611" s="6">
        <v>1</v>
      </c>
      <c r="K611" s="6" t="s">
        <v>54</v>
      </c>
      <c r="L611" s="6" t="s">
        <v>1107</v>
      </c>
      <c r="M611" s="6" t="s">
        <v>7655</v>
      </c>
      <c r="N611" s="6" t="s">
        <v>7656</v>
      </c>
      <c r="O611" s="5"/>
      <c r="P611" s="6">
        <v>53</v>
      </c>
      <c r="Q611" s="6" t="s">
        <v>7657</v>
      </c>
      <c r="R611" s="6" t="s">
        <v>1331</v>
      </c>
      <c r="S611" s="6" t="s">
        <v>7658</v>
      </c>
      <c r="T611" s="5"/>
      <c r="U611" s="6" t="s">
        <v>74</v>
      </c>
      <c r="V611" s="5"/>
      <c r="W611" s="6" t="s">
        <v>7659</v>
      </c>
      <c r="X611" s="6">
        <v>1964</v>
      </c>
      <c r="Y611" s="7" t="s">
        <v>66</v>
      </c>
      <c r="Z611" s="7" t="s">
        <v>67</v>
      </c>
      <c r="AA611" s="5"/>
      <c r="AB611" s="5"/>
      <c r="AC611" s="6" t="s">
        <v>7660</v>
      </c>
      <c r="AD611" s="5"/>
      <c r="AE611" s="5"/>
      <c r="AF611" s="5"/>
      <c r="AG611" s="6" t="s">
        <v>7661</v>
      </c>
      <c r="AH611" s="6" t="s">
        <v>7662</v>
      </c>
      <c r="AI611" s="5"/>
      <c r="AJ611" s="5"/>
      <c r="AK611" s="5"/>
      <c r="AL611" s="5"/>
      <c r="AM611" s="5"/>
      <c r="AN611" s="5"/>
      <c r="AO611" s="5"/>
      <c r="AP611" s="5"/>
      <c r="AQ611" s="5"/>
      <c r="AR611" s="5"/>
      <c r="AS611" s="5"/>
      <c r="AT611" s="5"/>
      <c r="AU611" s="5"/>
      <c r="AV611" s="5"/>
      <c r="AW611" s="5"/>
      <c r="AX611" s="5"/>
      <c r="AY611" s="5"/>
      <c r="AZ611" s="5"/>
      <c r="BA611" s="5"/>
    </row>
    <row r="612" spans="1:53" s="9" customFormat="1" x14ac:dyDescent="0.25">
      <c r="A612" s="9">
        <v>1</v>
      </c>
      <c r="B612" s="9">
        <v>245</v>
      </c>
      <c r="C612" s="9">
        <v>1</v>
      </c>
      <c r="D612" s="37">
        <v>3106</v>
      </c>
      <c r="E612" s="14" t="s">
        <v>50</v>
      </c>
      <c r="F612" s="14" t="s">
        <v>26548</v>
      </c>
      <c r="H612" s="14" t="s">
        <v>30301</v>
      </c>
      <c r="I612" s="14" t="s">
        <v>30302</v>
      </c>
      <c r="M612" s="14" t="s">
        <v>30303</v>
      </c>
      <c r="O612" s="14" t="s">
        <v>30304</v>
      </c>
      <c r="P612" s="14">
        <v>53</v>
      </c>
      <c r="Q612" s="14" t="s">
        <v>30305</v>
      </c>
      <c r="R612" s="14" t="s">
        <v>26983</v>
      </c>
      <c r="T612" s="14" t="s">
        <v>30306</v>
      </c>
      <c r="U612" s="14" t="s">
        <v>26553</v>
      </c>
      <c r="V612" s="14" t="s">
        <v>30307</v>
      </c>
      <c r="W612" s="14">
        <v>1964</v>
      </c>
      <c r="X612" s="14">
        <v>1964</v>
      </c>
      <c r="Y612" s="34" t="s">
        <v>66</v>
      </c>
      <c r="Z612" s="34" t="s">
        <v>67</v>
      </c>
      <c r="AB612" s="14">
        <v>4</v>
      </c>
      <c r="AC612" s="14" t="s">
        <v>30308</v>
      </c>
      <c r="AG612" s="14" t="s">
        <v>30309</v>
      </c>
      <c r="AJ612" s="14" t="s">
        <v>30310</v>
      </c>
    </row>
    <row r="613" spans="1:53" s="5" customFormat="1" x14ac:dyDescent="0.25">
      <c r="A613" s="9">
        <v>1</v>
      </c>
      <c r="B613" s="9">
        <v>246</v>
      </c>
      <c r="C613" s="9">
        <v>1</v>
      </c>
      <c r="D613" s="37">
        <v>1292</v>
      </c>
      <c r="E613" s="14" t="s">
        <v>50</v>
      </c>
      <c r="F613" s="14" t="s">
        <v>9163</v>
      </c>
      <c r="G613" s="14">
        <v>618967143</v>
      </c>
      <c r="H613" s="14" t="s">
        <v>12189</v>
      </c>
      <c r="I613" s="14" t="s">
        <v>12190</v>
      </c>
      <c r="J613" s="9"/>
      <c r="K613" s="9"/>
      <c r="L613" s="9"/>
      <c r="M613" s="14" t="s">
        <v>12191</v>
      </c>
      <c r="N613" s="9"/>
      <c r="O613" s="14" t="s">
        <v>12192</v>
      </c>
      <c r="P613" s="14">
        <v>13</v>
      </c>
      <c r="Q613" s="14" t="s">
        <v>12193</v>
      </c>
      <c r="R613" s="14" t="s">
        <v>2329</v>
      </c>
      <c r="S613" s="9"/>
      <c r="T613" s="14" t="s">
        <v>2330</v>
      </c>
      <c r="U613" s="14" t="s">
        <v>9170</v>
      </c>
      <c r="V613" s="9"/>
      <c r="W613" s="14" t="s">
        <v>12194</v>
      </c>
      <c r="X613" s="14">
        <v>2016</v>
      </c>
      <c r="Y613" s="34" t="s">
        <v>66</v>
      </c>
      <c r="Z613" s="34" t="s">
        <v>67</v>
      </c>
      <c r="AA613" s="9"/>
      <c r="AB613" s="14">
        <v>5</v>
      </c>
      <c r="AC613" s="9"/>
      <c r="AD613" s="9"/>
      <c r="AE613" s="14" t="s">
        <v>12195</v>
      </c>
      <c r="AF613" s="9"/>
      <c r="AG613" s="14" t="s">
        <v>12196</v>
      </c>
      <c r="AH613" s="9"/>
      <c r="AI613" s="9"/>
      <c r="AJ613" s="9"/>
      <c r="AK613" s="9"/>
      <c r="AL613" s="9"/>
      <c r="AM613" s="14" t="s">
        <v>12197</v>
      </c>
      <c r="AN613" s="14" t="s">
        <v>12198</v>
      </c>
      <c r="AO613" s="9"/>
      <c r="AP613" s="14" t="s">
        <v>12199</v>
      </c>
      <c r="AQ613" s="9"/>
      <c r="AR613" s="9"/>
      <c r="AS613" s="9"/>
      <c r="AT613" s="9"/>
      <c r="AU613" s="9"/>
      <c r="AV613" s="9"/>
      <c r="AW613" s="9"/>
      <c r="AX613" s="9"/>
      <c r="AY613" s="9"/>
      <c r="AZ613" s="9"/>
      <c r="BA613" s="9"/>
    </row>
    <row r="614" spans="1:53" s="9" customFormat="1" x14ac:dyDescent="0.25">
      <c r="A614" s="9">
        <v>1</v>
      </c>
      <c r="B614" s="9">
        <v>246</v>
      </c>
      <c r="C614" s="5"/>
      <c r="D614" s="10">
        <v>224</v>
      </c>
      <c r="E614" s="6" t="s">
        <v>50</v>
      </c>
      <c r="F614" s="6" t="s">
        <v>51</v>
      </c>
      <c r="G614" s="6">
        <v>27002655</v>
      </c>
      <c r="H614" s="6" t="s">
        <v>2323</v>
      </c>
      <c r="I614" s="6" t="s">
        <v>2324</v>
      </c>
      <c r="J614" s="6">
        <v>1</v>
      </c>
      <c r="K614" s="6" t="s">
        <v>54</v>
      </c>
      <c r="L614" s="6" t="s">
        <v>1107</v>
      </c>
      <c r="M614" s="6" t="s">
        <v>2325</v>
      </c>
      <c r="N614" s="6" t="s">
        <v>2326</v>
      </c>
      <c r="O614" s="6" t="s">
        <v>2327</v>
      </c>
      <c r="P614" s="6">
        <v>13</v>
      </c>
      <c r="Q614" s="6" t="s">
        <v>2328</v>
      </c>
      <c r="R614" s="6" t="s">
        <v>2329</v>
      </c>
      <c r="S614" s="5"/>
      <c r="T614" s="6" t="s">
        <v>2330</v>
      </c>
      <c r="U614" s="6" t="s">
        <v>63</v>
      </c>
      <c r="V614" s="6" t="s">
        <v>2331</v>
      </c>
      <c r="W614" s="6" t="s">
        <v>2332</v>
      </c>
      <c r="X614" s="6">
        <v>2016</v>
      </c>
      <c r="Y614" s="7" t="s">
        <v>66</v>
      </c>
      <c r="Z614" s="7" t="s">
        <v>67</v>
      </c>
      <c r="AA614" s="5"/>
      <c r="AB614" s="6">
        <v>5</v>
      </c>
      <c r="AC614" s="5"/>
      <c r="AD614" s="5"/>
      <c r="AE614" s="5"/>
      <c r="AF614" s="5"/>
      <c r="AG614" s="6" t="s">
        <v>2333</v>
      </c>
      <c r="AH614" s="6" t="s">
        <v>2334</v>
      </c>
      <c r="AI614" s="5"/>
      <c r="AJ614" s="5"/>
      <c r="AK614" s="5"/>
      <c r="AL614" s="5"/>
      <c r="AM614" s="5"/>
      <c r="AN614" s="5"/>
      <c r="AO614" s="5"/>
      <c r="AP614" s="5"/>
      <c r="AQ614" s="5"/>
      <c r="AR614" s="5"/>
      <c r="AS614" s="5"/>
      <c r="AT614" s="5"/>
      <c r="AU614" s="5"/>
      <c r="AV614" s="5"/>
      <c r="AW614" s="6" t="s">
        <v>26607</v>
      </c>
      <c r="AX614" s="5"/>
      <c r="AY614" s="5"/>
      <c r="AZ614" s="5"/>
      <c r="BA614" s="5"/>
    </row>
    <row r="615" spans="1:53" s="5" customFormat="1" x14ac:dyDescent="0.25">
      <c r="A615" s="9">
        <v>1</v>
      </c>
      <c r="B615" s="9">
        <v>247</v>
      </c>
      <c r="C615" s="9">
        <v>1</v>
      </c>
      <c r="D615" s="37">
        <v>2552</v>
      </c>
      <c r="E615" s="14" t="s">
        <v>50</v>
      </c>
      <c r="F615" s="14" t="s">
        <v>9163</v>
      </c>
      <c r="G615" s="14">
        <v>608985732</v>
      </c>
      <c r="H615" s="14" t="s">
        <v>25478</v>
      </c>
      <c r="I615" s="14" t="s">
        <v>25479</v>
      </c>
      <c r="J615" s="9"/>
      <c r="K615" s="9"/>
      <c r="L615" s="9"/>
      <c r="M615" s="14" t="s">
        <v>25480</v>
      </c>
      <c r="N615" s="9"/>
      <c r="O615" s="9"/>
      <c r="P615" s="14">
        <v>141</v>
      </c>
      <c r="Q615" s="14" t="s">
        <v>8146</v>
      </c>
      <c r="R615" s="14" t="s">
        <v>25481</v>
      </c>
      <c r="S615" s="14" t="s">
        <v>25482</v>
      </c>
      <c r="T615" s="9"/>
      <c r="U615" s="14" t="s">
        <v>8460</v>
      </c>
      <c r="V615" s="9"/>
      <c r="W615" s="14" t="s">
        <v>25483</v>
      </c>
      <c r="X615" s="14">
        <v>1961</v>
      </c>
      <c r="Y615" s="34" t="s">
        <v>66</v>
      </c>
      <c r="Z615" s="34" t="s">
        <v>67</v>
      </c>
      <c r="AA615" s="9"/>
      <c r="AB615" s="9"/>
      <c r="AC615" s="9"/>
      <c r="AD615" s="9"/>
      <c r="AE615" s="14" t="s">
        <v>25484</v>
      </c>
      <c r="AF615" s="9"/>
      <c r="AG615" s="14" t="s">
        <v>25485</v>
      </c>
      <c r="AH615" s="14" t="s">
        <v>9239</v>
      </c>
      <c r="AI615" s="9"/>
      <c r="AJ615" s="9"/>
      <c r="AK615" s="9"/>
      <c r="AL615" s="9"/>
      <c r="AM615" s="14" t="s">
        <v>25486</v>
      </c>
      <c r="AN615" s="14" t="s">
        <v>25487</v>
      </c>
      <c r="AO615" s="9"/>
      <c r="AP615" s="9"/>
      <c r="AQ615" s="9"/>
      <c r="AR615" s="9"/>
      <c r="AS615" s="9"/>
      <c r="AT615" s="9"/>
      <c r="AU615" s="9"/>
      <c r="AV615" s="9"/>
      <c r="AW615" s="9"/>
      <c r="AX615" s="9"/>
      <c r="AY615" s="9"/>
      <c r="AZ615" s="9"/>
      <c r="BA615" s="9"/>
    </row>
    <row r="616" spans="1:53" x14ac:dyDescent="0.25">
      <c r="A616" s="9">
        <v>1</v>
      </c>
      <c r="B616" s="9">
        <v>247</v>
      </c>
      <c r="C616" s="5"/>
      <c r="D616" s="10">
        <v>872</v>
      </c>
      <c r="E616" s="6" t="s">
        <v>50</v>
      </c>
      <c r="F616" s="6" t="s">
        <v>51</v>
      </c>
      <c r="G616" s="6">
        <v>13712866</v>
      </c>
      <c r="H616" s="12" t="s">
        <v>30565</v>
      </c>
      <c r="I616" s="6" t="s">
        <v>8145</v>
      </c>
      <c r="J616" s="6">
        <v>1</v>
      </c>
      <c r="K616" s="6" t="s">
        <v>54</v>
      </c>
      <c r="L616" s="6" t="s">
        <v>1107</v>
      </c>
      <c r="M616" s="6" t="s">
        <v>8051</v>
      </c>
      <c r="N616" s="6" t="s">
        <v>8052</v>
      </c>
      <c r="O616" s="5"/>
      <c r="P616" s="6">
        <v>141</v>
      </c>
      <c r="Q616" s="6" t="s">
        <v>8146</v>
      </c>
      <c r="R616" s="6" t="s">
        <v>8112</v>
      </c>
      <c r="S616" s="6" t="s">
        <v>8147</v>
      </c>
      <c r="T616" s="5"/>
      <c r="U616" s="6" t="s">
        <v>74</v>
      </c>
      <c r="V616" s="5"/>
      <c r="W616" s="6" t="s">
        <v>8139</v>
      </c>
      <c r="X616" s="6">
        <v>1961</v>
      </c>
      <c r="Y616" s="7" t="s">
        <v>66</v>
      </c>
      <c r="Z616" s="7" t="s">
        <v>67</v>
      </c>
      <c r="AA616" s="5"/>
      <c r="AB616" s="5"/>
      <c r="AC616" s="5"/>
      <c r="AD616" s="5"/>
      <c r="AE616" s="5"/>
      <c r="AF616" s="5"/>
      <c r="AG616" s="6" t="s">
        <v>8148</v>
      </c>
      <c r="AH616" s="6" t="s">
        <v>7539</v>
      </c>
      <c r="AI616" s="5"/>
      <c r="AJ616" s="5"/>
      <c r="AK616" s="5"/>
      <c r="AL616" s="5"/>
      <c r="AM616" s="5"/>
      <c r="AN616" s="5"/>
      <c r="AO616" s="5"/>
      <c r="AP616" s="5"/>
      <c r="AQ616" s="5"/>
      <c r="AR616" s="5"/>
      <c r="AS616" s="5"/>
      <c r="AT616" s="5"/>
      <c r="AU616" s="5"/>
      <c r="AV616" s="5"/>
      <c r="AW616" s="5"/>
      <c r="AX616" s="5"/>
      <c r="AY616" s="5"/>
      <c r="AZ616" s="5"/>
      <c r="BA616" s="5"/>
    </row>
    <row r="617" spans="1:53" x14ac:dyDescent="0.25">
      <c r="A617" s="9">
        <v>1</v>
      </c>
      <c r="B617" s="9">
        <v>247</v>
      </c>
      <c r="C617" s="9">
        <v>1</v>
      </c>
      <c r="D617" s="37">
        <v>2663</v>
      </c>
      <c r="E617" s="14" t="s">
        <v>50</v>
      </c>
      <c r="F617" s="14" t="s">
        <v>9163</v>
      </c>
      <c r="G617" s="14">
        <v>281073174</v>
      </c>
      <c r="H617" s="14" t="s">
        <v>26390</v>
      </c>
      <c r="I617" s="14" t="s">
        <v>26391</v>
      </c>
      <c r="J617" s="9"/>
      <c r="K617" s="9"/>
      <c r="L617" s="14" t="s">
        <v>9163</v>
      </c>
      <c r="M617" s="14" t="s">
        <v>20307</v>
      </c>
      <c r="N617" s="9"/>
      <c r="O617" s="14" t="s">
        <v>26392</v>
      </c>
      <c r="P617" s="14">
        <v>141</v>
      </c>
      <c r="Q617" s="14" t="s">
        <v>8146</v>
      </c>
      <c r="R617" s="9"/>
      <c r="S617" s="9"/>
      <c r="T617" s="14" t="s">
        <v>26393</v>
      </c>
      <c r="U617" s="14" t="s">
        <v>8460</v>
      </c>
      <c r="V617" s="9"/>
      <c r="W617" s="14">
        <v>1961</v>
      </c>
      <c r="X617" s="14">
        <v>1961</v>
      </c>
      <c r="Y617" s="34" t="s">
        <v>66</v>
      </c>
      <c r="Z617" s="34" t="s">
        <v>67</v>
      </c>
      <c r="AA617" s="9"/>
      <c r="AB617" s="14">
        <v>1</v>
      </c>
      <c r="AC617" s="9"/>
      <c r="AD617" s="9"/>
      <c r="AE617" s="9"/>
      <c r="AF617" s="9"/>
      <c r="AG617" s="14" t="s">
        <v>26394</v>
      </c>
      <c r="AH617" s="9"/>
      <c r="AI617" s="9"/>
      <c r="AJ617" s="9"/>
      <c r="AK617" s="9"/>
      <c r="AL617" s="9"/>
      <c r="AM617" s="14" t="s">
        <v>10164</v>
      </c>
      <c r="AN617" s="14" t="s">
        <v>26395</v>
      </c>
      <c r="AO617" s="9"/>
      <c r="AP617" s="9"/>
      <c r="AQ617" s="9"/>
      <c r="AR617" s="9"/>
      <c r="AS617" s="9"/>
      <c r="AT617" s="9"/>
      <c r="AU617" s="9"/>
      <c r="AV617" s="9"/>
      <c r="AW617" s="9"/>
      <c r="AX617" s="9"/>
      <c r="AY617" s="9"/>
      <c r="AZ617" s="9"/>
      <c r="BA617" s="9"/>
    </row>
    <row r="618" spans="1:53" x14ac:dyDescent="0.25">
      <c r="A618" s="9">
        <v>1</v>
      </c>
      <c r="B618" s="9">
        <v>248</v>
      </c>
      <c r="C618" s="9">
        <v>1</v>
      </c>
      <c r="D618" s="37">
        <v>488</v>
      </c>
      <c r="E618" s="14" t="s">
        <v>50</v>
      </c>
      <c r="F618" s="14" t="s">
        <v>51</v>
      </c>
      <c r="G618" s="14">
        <v>8207663</v>
      </c>
      <c r="H618" s="14" t="s">
        <v>5169</v>
      </c>
      <c r="I618" s="14" t="s">
        <v>5170</v>
      </c>
      <c r="J618" s="14">
        <v>1</v>
      </c>
      <c r="K618" s="14" t="s">
        <v>54</v>
      </c>
      <c r="L618" s="14" t="s">
        <v>1107</v>
      </c>
      <c r="M618" s="14" t="s">
        <v>1035</v>
      </c>
      <c r="N618" s="14" t="s">
        <v>1036</v>
      </c>
      <c r="O618" s="14" t="s">
        <v>5171</v>
      </c>
      <c r="P618" s="14">
        <v>34</v>
      </c>
      <c r="Q618" s="14" t="s">
        <v>5172</v>
      </c>
      <c r="R618" s="14" t="s">
        <v>5173</v>
      </c>
      <c r="S618" s="9"/>
      <c r="T618" s="14" t="s">
        <v>5174</v>
      </c>
      <c r="U618" s="14" t="s">
        <v>74</v>
      </c>
      <c r="V618" s="9"/>
      <c r="W618" s="14">
        <v>1994</v>
      </c>
      <c r="X618" s="14">
        <v>1994</v>
      </c>
      <c r="Y618" s="34" t="s">
        <v>66</v>
      </c>
      <c r="Z618" s="34" t="s">
        <v>67</v>
      </c>
      <c r="AA618" s="9"/>
      <c r="AB618" s="14">
        <v>1</v>
      </c>
      <c r="AC618" s="9"/>
      <c r="AD618" s="9"/>
      <c r="AE618" s="9"/>
      <c r="AF618" s="9"/>
      <c r="AG618" s="14" t="s">
        <v>5175</v>
      </c>
      <c r="AH618" s="14" t="s">
        <v>5176</v>
      </c>
      <c r="AI618" s="9"/>
      <c r="AJ618" s="9"/>
      <c r="AK618" s="9"/>
      <c r="AL618" s="9"/>
      <c r="AM618" s="9"/>
      <c r="AN618" s="9"/>
      <c r="AO618" s="9"/>
      <c r="AP618" s="9"/>
      <c r="AQ618" s="9"/>
      <c r="AR618" s="9"/>
      <c r="AS618" s="9"/>
      <c r="AT618" s="9"/>
      <c r="AU618" s="9"/>
      <c r="AV618" s="9"/>
      <c r="AW618" s="9"/>
      <c r="AX618" s="9"/>
      <c r="AY618" s="9"/>
      <c r="AZ618" s="9"/>
      <c r="BA618" s="9"/>
    </row>
    <row r="619" spans="1:53" x14ac:dyDescent="0.25">
      <c r="A619" s="9">
        <v>1</v>
      </c>
      <c r="B619" s="9">
        <v>248</v>
      </c>
      <c r="C619" s="5"/>
      <c r="D619" s="10">
        <v>1943</v>
      </c>
      <c r="E619" s="6" t="s">
        <v>50</v>
      </c>
      <c r="F619" s="6" t="s">
        <v>9163</v>
      </c>
      <c r="G619" s="6">
        <v>2069605</v>
      </c>
      <c r="H619" s="6" t="s">
        <v>5169</v>
      </c>
      <c r="I619" s="6" t="s">
        <v>19528</v>
      </c>
      <c r="J619" s="5"/>
      <c r="K619" s="5"/>
      <c r="L619" s="5"/>
      <c r="M619" s="6" t="s">
        <v>19529</v>
      </c>
      <c r="N619" s="5"/>
      <c r="O619" s="6" t="s">
        <v>19530</v>
      </c>
      <c r="P619" s="6">
        <v>34</v>
      </c>
      <c r="Q619" s="6" t="s">
        <v>5172</v>
      </c>
      <c r="R619" s="6" t="s">
        <v>5173</v>
      </c>
      <c r="S619" s="5"/>
      <c r="T619" s="5"/>
      <c r="U619" s="6" t="s">
        <v>8460</v>
      </c>
      <c r="V619" s="5"/>
      <c r="W619" s="6">
        <v>1994</v>
      </c>
      <c r="X619" s="6">
        <v>1994</v>
      </c>
      <c r="Y619" s="7" t="s">
        <v>66</v>
      </c>
      <c r="Z619" s="7" t="s">
        <v>67</v>
      </c>
      <c r="AA619" s="5"/>
      <c r="AB619" s="6">
        <v>1</v>
      </c>
      <c r="AC619" s="5"/>
      <c r="AD619" s="5"/>
      <c r="AE619" s="6" t="s">
        <v>19531</v>
      </c>
      <c r="AF619" s="5"/>
      <c r="AG619" s="6" t="s">
        <v>19532</v>
      </c>
      <c r="AH619" s="6" t="s">
        <v>19533</v>
      </c>
      <c r="AI619" s="5"/>
      <c r="AJ619" s="5"/>
      <c r="AK619" s="6" t="s">
        <v>19534</v>
      </c>
      <c r="AL619" s="5"/>
      <c r="AM619" s="6" t="s">
        <v>19535</v>
      </c>
      <c r="AN619" s="6" t="s">
        <v>19536</v>
      </c>
      <c r="AO619" s="5"/>
      <c r="AP619" s="6" t="s">
        <v>19537</v>
      </c>
      <c r="AQ619" s="5"/>
      <c r="AR619" s="5"/>
      <c r="AS619" s="5"/>
      <c r="AT619" s="5"/>
      <c r="AU619" s="5"/>
      <c r="AV619" s="9"/>
      <c r="AW619" s="9"/>
      <c r="AX619" s="9"/>
      <c r="AY619" s="9"/>
      <c r="AZ619" s="9"/>
      <c r="BA619" s="9"/>
    </row>
    <row r="620" spans="1:53" x14ac:dyDescent="0.25">
      <c r="A620" s="9">
        <v>1</v>
      </c>
      <c r="B620" s="5">
        <v>249</v>
      </c>
      <c r="C620" s="9">
        <v>1</v>
      </c>
      <c r="D620" s="37">
        <v>592</v>
      </c>
      <c r="E620" s="14" t="s">
        <v>50</v>
      </c>
      <c r="F620" s="14" t="s">
        <v>51</v>
      </c>
      <c r="G620" s="14">
        <v>1012881</v>
      </c>
      <c r="H620" s="14" t="s">
        <v>6054</v>
      </c>
      <c r="I620" s="14" t="s">
        <v>6055</v>
      </c>
      <c r="J620" s="14">
        <v>1</v>
      </c>
      <c r="K620" s="14" t="s">
        <v>54</v>
      </c>
      <c r="L620" s="14" t="s">
        <v>1107</v>
      </c>
      <c r="M620" s="14" t="s">
        <v>6056</v>
      </c>
      <c r="N620" s="14" t="s">
        <v>6057</v>
      </c>
      <c r="O620" s="9"/>
      <c r="P620" s="14">
        <v>43</v>
      </c>
      <c r="Q620" s="14" t="s">
        <v>6058</v>
      </c>
      <c r="R620" s="14" t="s">
        <v>6059</v>
      </c>
      <c r="S620" s="9"/>
      <c r="T620" s="14" t="s">
        <v>6060</v>
      </c>
      <c r="U620" s="14" t="s">
        <v>74</v>
      </c>
      <c r="V620" s="14" t="s">
        <v>6061</v>
      </c>
      <c r="W620" s="14" t="s">
        <v>6062</v>
      </c>
      <c r="X620" s="14">
        <v>1976</v>
      </c>
      <c r="Y620" s="34" t="s">
        <v>66</v>
      </c>
      <c r="Z620" s="34" t="s">
        <v>67</v>
      </c>
      <c r="AA620" s="9"/>
      <c r="AB620" s="14" t="s">
        <v>6063</v>
      </c>
      <c r="AC620" s="9"/>
      <c r="AD620" s="9"/>
      <c r="AE620" s="9"/>
      <c r="AF620" s="9"/>
      <c r="AG620" s="14" t="s">
        <v>6064</v>
      </c>
      <c r="AH620" s="14" t="s">
        <v>1176</v>
      </c>
      <c r="AI620" s="9"/>
      <c r="AJ620" s="9"/>
      <c r="AK620" s="9"/>
      <c r="AL620" s="9"/>
      <c r="AM620" s="9"/>
      <c r="AN620" s="9"/>
      <c r="AO620" s="9"/>
      <c r="AP620" s="9"/>
      <c r="AQ620" s="9"/>
      <c r="AR620" s="9"/>
      <c r="AS620" s="9"/>
      <c r="AT620" s="9"/>
      <c r="AU620" s="9"/>
    </row>
    <row r="621" spans="1:53" x14ac:dyDescent="0.25">
      <c r="A621" s="9">
        <v>1</v>
      </c>
      <c r="B621" s="5">
        <v>249</v>
      </c>
      <c r="C621" s="9">
        <v>1</v>
      </c>
      <c r="D621" s="37">
        <v>2267</v>
      </c>
      <c r="E621" s="14" t="s">
        <v>50</v>
      </c>
      <c r="F621" s="14" t="s">
        <v>9163</v>
      </c>
      <c r="G621" s="14">
        <v>8025674</v>
      </c>
      <c r="H621" s="14" t="s">
        <v>22979</v>
      </c>
      <c r="I621" s="14" t="s">
        <v>22980</v>
      </c>
      <c r="J621" s="9"/>
      <c r="K621" s="9"/>
      <c r="L621" s="14" t="s">
        <v>9163</v>
      </c>
      <c r="M621" s="14" t="s">
        <v>22981</v>
      </c>
      <c r="N621" s="9"/>
      <c r="O621" s="14" t="s">
        <v>22982</v>
      </c>
      <c r="P621" s="14">
        <v>43</v>
      </c>
      <c r="Q621" s="14" t="s">
        <v>22983</v>
      </c>
      <c r="R621" s="14" t="s">
        <v>22984</v>
      </c>
      <c r="S621" s="9"/>
      <c r="T621" s="14" t="s">
        <v>6060</v>
      </c>
      <c r="U621" s="14" t="s">
        <v>8460</v>
      </c>
      <c r="V621" s="9"/>
      <c r="W621" s="14">
        <v>1976</v>
      </c>
      <c r="X621" s="14">
        <v>1976</v>
      </c>
      <c r="Y621" s="34" t="s">
        <v>66</v>
      </c>
      <c r="Z621" s="34" t="s">
        <v>67</v>
      </c>
      <c r="AA621" s="9"/>
      <c r="AB621" s="14" t="s">
        <v>21486</v>
      </c>
      <c r="AC621" s="9"/>
      <c r="AD621" s="9"/>
      <c r="AE621" s="14" t="s">
        <v>22985</v>
      </c>
      <c r="AF621" s="9"/>
      <c r="AG621" s="14" t="s">
        <v>22986</v>
      </c>
      <c r="AH621" s="14" t="s">
        <v>22987</v>
      </c>
      <c r="AI621" s="9"/>
      <c r="AJ621" s="9"/>
      <c r="AK621" s="9"/>
      <c r="AL621" s="9"/>
      <c r="AM621" s="14" t="s">
        <v>22988</v>
      </c>
      <c r="AN621" s="14" t="s">
        <v>22989</v>
      </c>
      <c r="AO621" s="9"/>
      <c r="AP621" s="9"/>
      <c r="AQ621" s="9"/>
      <c r="AR621" s="9"/>
      <c r="AS621" s="9"/>
      <c r="AT621" s="9"/>
      <c r="AU621" s="9"/>
      <c r="AV621" s="5"/>
      <c r="AW621" s="5"/>
      <c r="AX621" s="5"/>
      <c r="AY621" s="5"/>
      <c r="AZ621" s="5"/>
      <c r="BA621" s="5"/>
    </row>
    <row r="622" spans="1:53" x14ac:dyDescent="0.25">
      <c r="A622" s="9">
        <v>1</v>
      </c>
      <c r="B622" s="5">
        <v>249</v>
      </c>
      <c r="C622" s="5"/>
      <c r="D622" s="10">
        <v>3032</v>
      </c>
      <c r="E622" s="6" t="s">
        <v>50</v>
      </c>
      <c r="F622" s="6" t="s">
        <v>26548</v>
      </c>
      <c r="G622" s="5"/>
      <c r="H622" s="6" t="s">
        <v>6054</v>
      </c>
      <c r="I622" s="6" t="s">
        <v>29696</v>
      </c>
      <c r="J622" s="5"/>
      <c r="K622" s="5"/>
      <c r="L622" s="5"/>
      <c r="M622" s="6" t="s">
        <v>29697</v>
      </c>
      <c r="N622" s="5"/>
      <c r="O622" s="6" t="s">
        <v>29698</v>
      </c>
      <c r="P622" s="6">
        <v>43</v>
      </c>
      <c r="Q622" s="6" t="s">
        <v>22983</v>
      </c>
      <c r="R622" s="6" t="s">
        <v>22984</v>
      </c>
      <c r="S622" s="5"/>
      <c r="T622" s="6" t="s">
        <v>29699</v>
      </c>
      <c r="U622" s="6" t="s">
        <v>26553</v>
      </c>
      <c r="V622" s="6" t="s">
        <v>29700</v>
      </c>
      <c r="W622" s="6" t="s">
        <v>29701</v>
      </c>
      <c r="X622" s="6">
        <v>1976</v>
      </c>
      <c r="Y622" s="7" t="s">
        <v>66</v>
      </c>
      <c r="Z622" s="7" t="s">
        <v>67</v>
      </c>
      <c r="AA622" s="5"/>
      <c r="AB622" s="6">
        <v>3</v>
      </c>
      <c r="AC622" s="5"/>
      <c r="AD622" s="5"/>
      <c r="AE622" s="6">
        <v>1012881</v>
      </c>
      <c r="AF622" s="5"/>
      <c r="AG622" s="6" t="s">
        <v>29702</v>
      </c>
      <c r="AH622" s="5"/>
      <c r="AI622" s="5"/>
      <c r="AJ622" s="6" t="s">
        <v>29703</v>
      </c>
      <c r="AK622" s="5"/>
      <c r="AL622" s="5"/>
      <c r="AM622" s="5"/>
      <c r="AN622" s="5"/>
      <c r="AO622" s="5"/>
      <c r="AP622" s="5"/>
      <c r="AQ622" s="5"/>
      <c r="AR622" s="5"/>
      <c r="AS622" s="5"/>
      <c r="AT622" s="5"/>
      <c r="AU622" s="5"/>
      <c r="AV622" s="9"/>
      <c r="AW622" s="9"/>
      <c r="AX622" s="9"/>
      <c r="AY622" s="9"/>
      <c r="AZ622" s="9"/>
      <c r="BA622" s="9"/>
    </row>
    <row r="623" spans="1:53" x14ac:dyDescent="0.25">
      <c r="A623" s="9">
        <v>1</v>
      </c>
      <c r="B623" s="5">
        <v>250</v>
      </c>
      <c r="C623" s="9">
        <v>1</v>
      </c>
      <c r="D623" s="37">
        <v>48</v>
      </c>
      <c r="E623" s="14" t="s">
        <v>50</v>
      </c>
      <c r="F623" s="14" t="s">
        <v>51</v>
      </c>
      <c r="G623" s="14">
        <v>29842926</v>
      </c>
      <c r="H623" s="14" t="s">
        <v>526</v>
      </c>
      <c r="I623" s="14" t="s">
        <v>527</v>
      </c>
      <c r="J623" s="14">
        <v>1</v>
      </c>
      <c r="K623" s="14" t="s">
        <v>54</v>
      </c>
      <c r="L623" s="14" t="s">
        <v>208</v>
      </c>
      <c r="M623" s="14" t="s">
        <v>528</v>
      </c>
      <c r="N623" s="14" t="s">
        <v>529</v>
      </c>
      <c r="O623" s="14" t="s">
        <v>530</v>
      </c>
      <c r="P623" s="14">
        <v>48</v>
      </c>
      <c r="Q623" s="14" t="s">
        <v>531</v>
      </c>
      <c r="R623" s="14" t="s">
        <v>532</v>
      </c>
      <c r="S623" s="14" t="s">
        <v>533</v>
      </c>
      <c r="T623" s="14" t="s">
        <v>534</v>
      </c>
      <c r="U623" s="14" t="s">
        <v>74</v>
      </c>
      <c r="V623" s="14" t="s">
        <v>535</v>
      </c>
      <c r="W623" s="14" t="s">
        <v>524</v>
      </c>
      <c r="X623" s="14">
        <v>2018</v>
      </c>
      <c r="Y623" s="34" t="s">
        <v>66</v>
      </c>
      <c r="Z623" s="34" t="s">
        <v>67</v>
      </c>
      <c r="AA623" s="9"/>
      <c r="AB623" s="9"/>
      <c r="AC623" s="9"/>
      <c r="AD623" s="9"/>
      <c r="AE623" s="9"/>
      <c r="AF623" s="9"/>
      <c r="AG623" s="9"/>
      <c r="AH623" s="9"/>
      <c r="AI623" s="9"/>
      <c r="AJ623" s="9"/>
      <c r="AK623" s="9"/>
      <c r="AL623" s="9"/>
      <c r="AM623" s="9"/>
      <c r="AN623" s="9"/>
      <c r="AO623" s="9"/>
      <c r="AP623" s="9"/>
      <c r="AQ623" s="9"/>
      <c r="AR623" s="9"/>
      <c r="AS623" s="9"/>
      <c r="AT623" s="9"/>
      <c r="AU623" s="9"/>
    </row>
    <row r="624" spans="1:53" s="9" customFormat="1" x14ac:dyDescent="0.25">
      <c r="A624" s="9">
        <v>1</v>
      </c>
      <c r="B624" s="5">
        <v>250</v>
      </c>
      <c r="C624" s="5"/>
      <c r="D624" s="10">
        <v>1118</v>
      </c>
      <c r="E624" s="6" t="s">
        <v>50</v>
      </c>
      <c r="F624" s="6" t="s">
        <v>9163</v>
      </c>
      <c r="G624" s="6">
        <v>2000849412</v>
      </c>
      <c r="H624" s="6" t="s">
        <v>526</v>
      </c>
      <c r="I624" s="6" t="s">
        <v>10297</v>
      </c>
      <c r="J624" s="5"/>
      <c r="K624" s="5"/>
      <c r="L624" s="6" t="s">
        <v>9163</v>
      </c>
      <c r="M624" s="6" t="s">
        <v>10298</v>
      </c>
      <c r="N624" s="5"/>
      <c r="O624" s="6" t="s">
        <v>10299</v>
      </c>
      <c r="P624" s="6">
        <v>48</v>
      </c>
      <c r="Q624" s="6" t="s">
        <v>531</v>
      </c>
      <c r="R624" s="6" t="s">
        <v>532</v>
      </c>
      <c r="S624" s="6" t="s">
        <v>10300</v>
      </c>
      <c r="T624" s="6" t="s">
        <v>10301</v>
      </c>
      <c r="U624" s="6" t="s">
        <v>8460</v>
      </c>
      <c r="V624" s="5"/>
      <c r="W624" s="6" t="s">
        <v>10302</v>
      </c>
      <c r="X624" s="6">
        <v>2018</v>
      </c>
      <c r="Y624" s="7" t="s">
        <v>66</v>
      </c>
      <c r="Z624" s="7" t="s">
        <v>67</v>
      </c>
      <c r="AA624" s="5"/>
      <c r="AB624" s="5"/>
      <c r="AC624" s="5"/>
      <c r="AD624" s="5"/>
      <c r="AE624" s="5"/>
      <c r="AF624" s="5"/>
      <c r="AG624" s="6" t="s">
        <v>10303</v>
      </c>
      <c r="AH624" s="6" t="s">
        <v>9239</v>
      </c>
      <c r="AI624" s="5"/>
      <c r="AJ624" s="5"/>
      <c r="AK624" s="6" t="s">
        <v>8431</v>
      </c>
      <c r="AL624" s="5"/>
      <c r="AM624" s="6" t="s">
        <v>10304</v>
      </c>
      <c r="AN624" s="6" t="s">
        <v>10305</v>
      </c>
      <c r="AO624" s="5"/>
      <c r="AP624" s="5"/>
      <c r="AQ624" s="5"/>
      <c r="AR624" s="5"/>
      <c r="AS624" s="5"/>
      <c r="AT624" s="5"/>
      <c r="AU624" s="5"/>
    </row>
    <row r="625" spans="1:53" s="5" customFormat="1" x14ac:dyDescent="0.25">
      <c r="A625" s="9">
        <v>1</v>
      </c>
      <c r="B625" s="9">
        <v>251</v>
      </c>
      <c r="C625" s="9">
        <v>1</v>
      </c>
      <c r="D625" s="37">
        <v>14</v>
      </c>
      <c r="E625" s="14" t="s">
        <v>50</v>
      </c>
      <c r="F625" s="14" t="s">
        <v>51</v>
      </c>
      <c r="G625" s="14">
        <v>23316089</v>
      </c>
      <c r="H625" s="14" t="s">
        <v>186</v>
      </c>
      <c r="I625" s="14" t="s">
        <v>187</v>
      </c>
      <c r="J625" s="14">
        <v>1</v>
      </c>
      <c r="K625" s="14" t="s">
        <v>54</v>
      </c>
      <c r="L625" s="14" t="s">
        <v>55</v>
      </c>
      <c r="M625" s="14" t="s">
        <v>188</v>
      </c>
      <c r="N625" s="14" t="s">
        <v>189</v>
      </c>
      <c r="O625" s="14" t="s">
        <v>190</v>
      </c>
      <c r="P625" s="14">
        <v>51</v>
      </c>
      <c r="Q625" s="14" t="s">
        <v>191</v>
      </c>
      <c r="R625" s="14" t="s">
        <v>192</v>
      </c>
      <c r="S625" s="9"/>
      <c r="T625" s="14" t="s">
        <v>193</v>
      </c>
      <c r="U625" s="14" t="s">
        <v>74</v>
      </c>
      <c r="V625" s="14" t="s">
        <v>194</v>
      </c>
      <c r="W625" s="14" t="s">
        <v>195</v>
      </c>
      <c r="X625" s="14">
        <v>2012</v>
      </c>
      <c r="Y625" s="34" t="s">
        <v>66</v>
      </c>
      <c r="Z625" s="34" t="s">
        <v>67</v>
      </c>
      <c r="AA625" s="9"/>
      <c r="AB625" s="14">
        <v>4</v>
      </c>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row>
    <row r="626" spans="1:53" s="9" customFormat="1" x14ac:dyDescent="0.25">
      <c r="A626" s="9">
        <v>1</v>
      </c>
      <c r="B626" s="9">
        <v>251</v>
      </c>
      <c r="C626" s="5"/>
      <c r="D626" s="10">
        <v>2861</v>
      </c>
      <c r="E626" s="6" t="s">
        <v>50</v>
      </c>
      <c r="F626" s="6" t="s">
        <v>26548</v>
      </c>
      <c r="G626" s="5"/>
      <c r="H626" s="6" t="s">
        <v>28161</v>
      </c>
      <c r="I626" s="6" t="s">
        <v>28162</v>
      </c>
      <c r="J626" s="5"/>
      <c r="K626" s="5"/>
      <c r="L626" s="5"/>
      <c r="M626" s="6" t="s">
        <v>28163</v>
      </c>
      <c r="N626" s="5"/>
      <c r="O626" s="6" t="s">
        <v>28164</v>
      </c>
      <c r="P626" s="6">
        <v>51</v>
      </c>
      <c r="Q626" s="6" t="s">
        <v>191</v>
      </c>
      <c r="R626" s="6" t="s">
        <v>192</v>
      </c>
      <c r="S626" s="5"/>
      <c r="T626" s="6" t="s">
        <v>28165</v>
      </c>
      <c r="U626" s="6" t="s">
        <v>26553</v>
      </c>
      <c r="V626" s="6" t="s">
        <v>28166</v>
      </c>
      <c r="W626" s="6" t="s">
        <v>28167</v>
      </c>
      <c r="X626" s="6">
        <v>2012</v>
      </c>
      <c r="Y626" s="7" t="s">
        <v>66</v>
      </c>
      <c r="Z626" s="7" t="s">
        <v>67</v>
      </c>
      <c r="AA626" s="5"/>
      <c r="AB626" s="6">
        <v>4</v>
      </c>
      <c r="AC626" s="5"/>
      <c r="AD626" s="5"/>
      <c r="AE626" s="5"/>
      <c r="AF626" s="5"/>
      <c r="AG626" s="6" t="s">
        <v>28168</v>
      </c>
      <c r="AH626" s="5"/>
      <c r="AI626" s="5"/>
      <c r="AJ626" s="6" t="s">
        <v>28169</v>
      </c>
      <c r="AK626" s="5"/>
      <c r="AL626" s="5"/>
      <c r="AM626" s="5"/>
      <c r="AN626" s="5"/>
      <c r="AO626" s="5"/>
      <c r="AP626" s="5"/>
      <c r="AQ626" s="5"/>
      <c r="AR626" s="5"/>
      <c r="AS626" s="5"/>
      <c r="AT626" s="5"/>
      <c r="AU626" s="6" t="s">
        <v>28170</v>
      </c>
    </row>
    <row r="627" spans="1:53" s="9" customFormat="1" x14ac:dyDescent="0.25">
      <c r="A627" s="9">
        <v>1</v>
      </c>
      <c r="B627" s="5">
        <v>252</v>
      </c>
      <c r="C627" s="9">
        <v>1</v>
      </c>
      <c r="D627" s="37">
        <v>1336</v>
      </c>
      <c r="E627" s="14" t="s">
        <v>50</v>
      </c>
      <c r="F627" s="14" t="s">
        <v>9163</v>
      </c>
      <c r="G627" s="14">
        <v>604584281</v>
      </c>
      <c r="H627" s="14" t="s">
        <v>2527</v>
      </c>
      <c r="I627" s="14" t="s">
        <v>12662</v>
      </c>
      <c r="L627" s="14" t="s">
        <v>9163</v>
      </c>
      <c r="M627" s="14" t="s">
        <v>12663</v>
      </c>
      <c r="O627" s="14" t="s">
        <v>12664</v>
      </c>
      <c r="P627" s="14">
        <v>36</v>
      </c>
      <c r="Q627" s="14" t="s">
        <v>12665</v>
      </c>
      <c r="R627" s="14" t="s">
        <v>2533</v>
      </c>
      <c r="S627" s="14" t="s">
        <v>12666</v>
      </c>
      <c r="T627" s="14" t="s">
        <v>12667</v>
      </c>
      <c r="U627" s="14" t="s">
        <v>8460</v>
      </c>
      <c r="W627" s="14">
        <v>2015</v>
      </c>
      <c r="X627" s="14">
        <v>2015</v>
      </c>
      <c r="Y627" s="34" t="s">
        <v>66</v>
      </c>
      <c r="Z627" s="34" t="s">
        <v>67</v>
      </c>
      <c r="AB627" s="14">
        <v>8</v>
      </c>
      <c r="AE627" s="14" t="s">
        <v>12668</v>
      </c>
      <c r="AG627" s="14" t="s">
        <v>12669</v>
      </c>
      <c r="AH627" s="14" t="s">
        <v>12670</v>
      </c>
      <c r="AK627" s="14" t="s">
        <v>12671</v>
      </c>
      <c r="AM627" s="14" t="s">
        <v>12672</v>
      </c>
      <c r="AN627" s="14" t="s">
        <v>12673</v>
      </c>
      <c r="AP627" s="14" t="s">
        <v>12674</v>
      </c>
      <c r="AV627" s="5"/>
      <c r="AW627" s="6" t="s">
        <v>26724</v>
      </c>
      <c r="AX627" s="5"/>
      <c r="AY627" s="5"/>
      <c r="AZ627" s="5"/>
      <c r="BA627" s="5"/>
    </row>
    <row r="628" spans="1:53" s="5" customFormat="1" x14ac:dyDescent="0.25">
      <c r="A628" s="9">
        <v>1</v>
      </c>
      <c r="B628" s="5">
        <v>252</v>
      </c>
      <c r="C628" s="9">
        <v>1</v>
      </c>
      <c r="D628" s="37">
        <v>242</v>
      </c>
      <c r="E628" s="14" t="s">
        <v>50</v>
      </c>
      <c r="F628" s="14" t="s">
        <v>51</v>
      </c>
      <c r="G628" s="14">
        <v>26010878</v>
      </c>
      <c r="H628" s="14" t="s">
        <v>2527</v>
      </c>
      <c r="I628" s="14" t="s">
        <v>2528</v>
      </c>
      <c r="J628" s="14">
        <v>1</v>
      </c>
      <c r="K628" s="14" t="s">
        <v>54</v>
      </c>
      <c r="L628" s="14" t="s">
        <v>1107</v>
      </c>
      <c r="M628" s="14" t="s">
        <v>2529</v>
      </c>
      <c r="N628" s="14" t="s">
        <v>2530</v>
      </c>
      <c r="O628" s="14" t="s">
        <v>2531</v>
      </c>
      <c r="P628" s="14">
        <v>36</v>
      </c>
      <c r="Q628" s="14" t="s">
        <v>2532</v>
      </c>
      <c r="R628" s="14" t="s">
        <v>2533</v>
      </c>
      <c r="S628" s="14" t="s">
        <v>2534</v>
      </c>
      <c r="T628" s="14" t="s">
        <v>2535</v>
      </c>
      <c r="U628" s="14" t="s">
        <v>74</v>
      </c>
      <c r="V628" s="14" t="s">
        <v>2536</v>
      </c>
      <c r="W628" s="14" t="s">
        <v>2504</v>
      </c>
      <c r="X628" s="14">
        <v>2015</v>
      </c>
      <c r="Y628" s="34" t="s">
        <v>66</v>
      </c>
      <c r="Z628" s="34" t="s">
        <v>67</v>
      </c>
      <c r="AA628" s="9"/>
      <c r="AB628" s="14">
        <v>8</v>
      </c>
      <c r="AC628" s="9"/>
      <c r="AD628" s="9"/>
      <c r="AE628" s="9"/>
      <c r="AF628" s="9"/>
      <c r="AG628" s="14" t="s">
        <v>2537</v>
      </c>
      <c r="AH628" s="14" t="s">
        <v>1249</v>
      </c>
      <c r="AI628" s="9"/>
      <c r="AJ628" s="9"/>
      <c r="AK628" s="9"/>
      <c r="AL628" s="9"/>
      <c r="AM628" s="9"/>
      <c r="AN628" s="9"/>
      <c r="AO628" s="9"/>
      <c r="AP628" s="9"/>
      <c r="AQ628" s="9"/>
      <c r="AR628" s="9"/>
      <c r="AS628" s="9"/>
      <c r="AT628" s="9"/>
      <c r="AU628" s="9"/>
      <c r="AV628" s="9"/>
      <c r="AW628" s="9"/>
      <c r="AX628" s="9"/>
      <c r="AY628" s="9"/>
      <c r="AZ628" s="9"/>
      <c r="BA628" s="9"/>
    </row>
    <row r="629" spans="1:53" x14ac:dyDescent="0.25">
      <c r="A629" s="9">
        <v>1</v>
      </c>
      <c r="B629" s="5">
        <v>252</v>
      </c>
      <c r="C629" s="5"/>
      <c r="D629" s="10">
        <v>2810</v>
      </c>
      <c r="E629" s="6" t="s">
        <v>50</v>
      </c>
      <c r="F629" s="6" t="s">
        <v>26548</v>
      </c>
      <c r="G629" s="5"/>
      <c r="H629" s="6" t="s">
        <v>27720</v>
      </c>
      <c r="I629" s="6" t="s">
        <v>27721</v>
      </c>
      <c r="J629" s="5"/>
      <c r="K629" s="5"/>
      <c r="L629" s="5"/>
      <c r="M629" s="6" t="s">
        <v>2530</v>
      </c>
      <c r="N629" s="5"/>
      <c r="O629" s="6" t="s">
        <v>27722</v>
      </c>
      <c r="P629" s="6">
        <v>36</v>
      </c>
      <c r="Q629" s="6" t="s">
        <v>12665</v>
      </c>
      <c r="R629" s="6" t="s">
        <v>2533</v>
      </c>
      <c r="S629" s="5"/>
      <c r="T629" s="6" t="s">
        <v>27723</v>
      </c>
      <c r="U629" s="6" t="s">
        <v>26553</v>
      </c>
      <c r="V629" s="6" t="s">
        <v>27724</v>
      </c>
      <c r="W629" s="6" t="s">
        <v>27725</v>
      </c>
      <c r="X629" s="6">
        <v>2015</v>
      </c>
      <c r="Y629" s="7" t="s">
        <v>66</v>
      </c>
      <c r="Z629" s="7" t="s">
        <v>67</v>
      </c>
      <c r="AA629" s="6" t="s">
        <v>27726</v>
      </c>
      <c r="AB629" s="6">
        <v>8</v>
      </c>
      <c r="AC629" s="5"/>
      <c r="AD629" s="5"/>
      <c r="AE629" s="6">
        <v>26010878</v>
      </c>
      <c r="AF629" s="5"/>
      <c r="AG629" s="6" t="s">
        <v>27727</v>
      </c>
      <c r="AH629" s="5"/>
      <c r="AI629" s="5"/>
      <c r="AJ629" s="6" t="s">
        <v>27728</v>
      </c>
      <c r="AK629" s="5"/>
      <c r="AL629" s="5"/>
      <c r="AM629" s="5"/>
      <c r="AN629" s="5"/>
      <c r="AO629" s="5"/>
      <c r="AP629" s="5"/>
      <c r="AQ629" s="5"/>
      <c r="AR629" s="5"/>
      <c r="AS629" s="5"/>
      <c r="AT629" s="5"/>
      <c r="AU629" s="6" t="s">
        <v>27729</v>
      </c>
      <c r="AV629" s="9"/>
      <c r="AW629" s="9"/>
      <c r="AX629" s="9"/>
      <c r="AY629" s="9"/>
      <c r="AZ629" s="9"/>
      <c r="BA629" s="9"/>
    </row>
    <row r="630" spans="1:53" x14ac:dyDescent="0.25">
      <c r="A630" s="9">
        <v>1</v>
      </c>
      <c r="B630" s="5">
        <v>253</v>
      </c>
      <c r="C630" s="9">
        <v>1</v>
      </c>
      <c r="D630" s="37">
        <v>1785</v>
      </c>
      <c r="E630" s="14" t="s">
        <v>50</v>
      </c>
      <c r="F630" s="14" t="s">
        <v>9163</v>
      </c>
      <c r="G630" s="14">
        <v>38230049</v>
      </c>
      <c r="H630" s="14" t="s">
        <v>17744</v>
      </c>
      <c r="I630" s="14" t="s">
        <v>17745</v>
      </c>
      <c r="J630" s="9"/>
      <c r="K630" s="9"/>
      <c r="L630" s="14" t="s">
        <v>9163</v>
      </c>
      <c r="M630" s="14" t="s">
        <v>17746</v>
      </c>
      <c r="N630" s="9"/>
      <c r="O630" s="14" t="s">
        <v>17747</v>
      </c>
      <c r="P630" s="14">
        <v>140</v>
      </c>
      <c r="Q630" s="14" t="s">
        <v>17748</v>
      </c>
      <c r="R630" s="14" t="s">
        <v>1306</v>
      </c>
      <c r="S630" s="14" t="s">
        <v>17749</v>
      </c>
      <c r="T630" s="14" t="s">
        <v>17750</v>
      </c>
      <c r="U630" s="14" t="s">
        <v>8460</v>
      </c>
      <c r="V630" s="9"/>
      <c r="W630" s="14" t="s">
        <v>17751</v>
      </c>
      <c r="X630" s="14">
        <v>2004</v>
      </c>
      <c r="Y630" s="34" t="s">
        <v>66</v>
      </c>
      <c r="Z630" s="34" t="s">
        <v>67</v>
      </c>
      <c r="AA630" s="9"/>
      <c r="AB630" s="14" t="s">
        <v>4053</v>
      </c>
      <c r="AC630" s="9"/>
      <c r="AD630" s="9"/>
      <c r="AE630" s="14" t="s">
        <v>17752</v>
      </c>
      <c r="AF630" s="9"/>
      <c r="AG630" s="14" t="s">
        <v>17753</v>
      </c>
      <c r="AH630" s="14" t="s">
        <v>9714</v>
      </c>
      <c r="AI630" s="9"/>
      <c r="AJ630" s="9"/>
      <c r="AK630" s="14" t="s">
        <v>13700</v>
      </c>
      <c r="AL630" s="9"/>
      <c r="AM630" s="14" t="s">
        <v>17754</v>
      </c>
      <c r="AN630" s="14" t="s">
        <v>17755</v>
      </c>
      <c r="AO630" s="9"/>
      <c r="AP630" s="9"/>
      <c r="AQ630" s="9"/>
      <c r="AR630" s="9"/>
      <c r="AS630" s="9"/>
      <c r="AT630" s="9"/>
      <c r="AU630" s="9"/>
    </row>
    <row r="631" spans="1:53" x14ac:dyDescent="0.25">
      <c r="A631" s="9">
        <v>1</v>
      </c>
      <c r="B631" s="5">
        <v>253</v>
      </c>
      <c r="C631" s="5"/>
      <c r="D631" s="10">
        <v>409</v>
      </c>
      <c r="E631" s="6" t="s">
        <v>50</v>
      </c>
      <c r="F631" s="6" t="s">
        <v>51</v>
      </c>
      <c r="G631" s="6">
        <v>15036436</v>
      </c>
      <c r="H631" s="6" t="s">
        <v>4360</v>
      </c>
      <c r="I631" s="6" t="s">
        <v>4361</v>
      </c>
      <c r="J631" s="6">
        <v>1</v>
      </c>
      <c r="K631" s="6" t="s">
        <v>54</v>
      </c>
      <c r="L631" s="6" t="s">
        <v>1107</v>
      </c>
      <c r="M631" s="6" t="s">
        <v>4362</v>
      </c>
      <c r="N631" s="6" t="s">
        <v>4363</v>
      </c>
      <c r="O631" s="6" t="s">
        <v>4364</v>
      </c>
      <c r="P631" s="6">
        <v>140</v>
      </c>
      <c r="Q631" s="6" t="s">
        <v>4365</v>
      </c>
      <c r="R631" s="6" t="s">
        <v>1306</v>
      </c>
      <c r="S631" s="5"/>
      <c r="T631" s="6" t="s">
        <v>4366</v>
      </c>
      <c r="U631" s="6" t="s">
        <v>74</v>
      </c>
      <c r="V631" s="6" t="s">
        <v>4367</v>
      </c>
      <c r="W631" s="6" t="s">
        <v>4368</v>
      </c>
      <c r="X631" s="6">
        <v>2004</v>
      </c>
      <c r="Y631" s="7" t="s">
        <v>66</v>
      </c>
      <c r="Z631" s="7" t="s">
        <v>67</v>
      </c>
      <c r="AA631" s="5"/>
      <c r="AB631" s="6" t="s">
        <v>4053</v>
      </c>
      <c r="AC631" s="5"/>
      <c r="AD631" s="5"/>
      <c r="AE631" s="5"/>
      <c r="AF631" s="5"/>
      <c r="AG631" s="6" t="s">
        <v>4369</v>
      </c>
      <c r="AH631" s="6" t="s">
        <v>4370</v>
      </c>
      <c r="AI631" s="5"/>
      <c r="AJ631" s="5"/>
      <c r="AK631" s="5"/>
      <c r="AL631" s="5"/>
      <c r="AM631" s="5"/>
      <c r="AN631" s="5"/>
      <c r="AO631" s="5"/>
      <c r="AP631" s="5"/>
      <c r="AQ631" s="5"/>
      <c r="AR631" s="5"/>
      <c r="AS631" s="5"/>
      <c r="AT631" s="5"/>
      <c r="AU631" s="5"/>
      <c r="AV631" s="9"/>
      <c r="AW631" s="14" t="s">
        <v>26724</v>
      </c>
      <c r="AX631" s="9"/>
      <c r="AY631" s="9"/>
      <c r="AZ631" s="9"/>
      <c r="BA631" s="9"/>
    </row>
    <row r="632" spans="1:53" x14ac:dyDescent="0.25">
      <c r="A632" s="9">
        <v>1</v>
      </c>
      <c r="B632" s="5">
        <v>254</v>
      </c>
      <c r="C632" s="9">
        <v>1</v>
      </c>
      <c r="D632" s="37">
        <v>335</v>
      </c>
      <c r="E632" s="14" t="s">
        <v>50</v>
      </c>
      <c r="F632" s="14" t="s">
        <v>51</v>
      </c>
      <c r="G632" s="14">
        <v>20047807</v>
      </c>
      <c r="H632" s="14" t="s">
        <v>3562</v>
      </c>
      <c r="I632" s="14" t="s">
        <v>3563</v>
      </c>
      <c r="J632" s="14">
        <v>1</v>
      </c>
      <c r="K632" s="14" t="s">
        <v>54</v>
      </c>
      <c r="L632" s="14" t="s">
        <v>1107</v>
      </c>
      <c r="M632" s="14" t="s">
        <v>3564</v>
      </c>
      <c r="N632" s="14" t="s">
        <v>3565</v>
      </c>
      <c r="O632" s="14" t="s">
        <v>3566</v>
      </c>
      <c r="P632" s="14">
        <v>195</v>
      </c>
      <c r="Q632" s="14" t="s">
        <v>3567</v>
      </c>
      <c r="R632" s="14" t="s">
        <v>1306</v>
      </c>
      <c r="S632" s="9"/>
      <c r="T632" s="14" t="s">
        <v>3568</v>
      </c>
      <c r="U632" s="14" t="s">
        <v>74</v>
      </c>
      <c r="V632" s="14" t="s">
        <v>3569</v>
      </c>
      <c r="W632" s="14" t="s">
        <v>3570</v>
      </c>
      <c r="X632" s="14">
        <v>2010</v>
      </c>
      <c r="Y632" s="34" t="s">
        <v>66</v>
      </c>
      <c r="Z632" s="34" t="s">
        <v>67</v>
      </c>
      <c r="AA632" s="9"/>
      <c r="AB632" s="14" t="s">
        <v>1608</v>
      </c>
      <c r="AC632" s="9"/>
      <c r="AD632" s="9"/>
      <c r="AE632" s="9"/>
      <c r="AF632" s="9"/>
      <c r="AG632" s="14" t="s">
        <v>3571</v>
      </c>
      <c r="AH632" s="14" t="s">
        <v>3572</v>
      </c>
      <c r="AI632" s="9"/>
      <c r="AJ632" s="9"/>
      <c r="AK632" s="9"/>
      <c r="AL632" s="9"/>
      <c r="AM632" s="9"/>
      <c r="AN632" s="9"/>
      <c r="AO632" s="9"/>
      <c r="AP632" s="9"/>
      <c r="AQ632" s="9"/>
      <c r="AR632" s="9"/>
      <c r="AS632" s="9"/>
      <c r="AT632" s="9"/>
      <c r="AU632" s="9"/>
      <c r="AV632" s="9"/>
      <c r="AW632" s="9"/>
      <c r="AX632" s="9"/>
      <c r="AY632" s="9"/>
      <c r="AZ632" s="9"/>
      <c r="BA632" s="9"/>
    </row>
    <row r="633" spans="1:53" x14ac:dyDescent="0.25">
      <c r="A633" s="9">
        <v>1</v>
      </c>
      <c r="B633" s="5">
        <v>254</v>
      </c>
      <c r="C633" s="5"/>
      <c r="D633" s="10">
        <v>1595</v>
      </c>
      <c r="E633" s="6" t="s">
        <v>50</v>
      </c>
      <c r="F633" s="6" t="s">
        <v>9163</v>
      </c>
      <c r="G633" s="6">
        <v>50751795</v>
      </c>
      <c r="H633" s="6" t="s">
        <v>3562</v>
      </c>
      <c r="I633" s="6" t="s">
        <v>15526</v>
      </c>
      <c r="J633" s="5"/>
      <c r="K633" s="5"/>
      <c r="L633" s="6" t="s">
        <v>9163</v>
      </c>
      <c r="M633" s="6" t="s">
        <v>15527</v>
      </c>
      <c r="N633" s="5"/>
      <c r="O633" s="6" t="s">
        <v>15528</v>
      </c>
      <c r="P633" s="6">
        <v>195</v>
      </c>
      <c r="Q633" s="6" t="s">
        <v>15529</v>
      </c>
      <c r="R633" s="6" t="s">
        <v>1306</v>
      </c>
      <c r="S633" s="6" t="s">
        <v>15530</v>
      </c>
      <c r="T633" s="6" t="s">
        <v>15531</v>
      </c>
      <c r="U633" s="6" t="s">
        <v>8460</v>
      </c>
      <c r="V633" s="5"/>
      <c r="W633" s="6" t="s">
        <v>15391</v>
      </c>
      <c r="X633" s="6">
        <v>2010</v>
      </c>
      <c r="Y633" s="7" t="s">
        <v>66</v>
      </c>
      <c r="Z633" s="7" t="s">
        <v>67</v>
      </c>
      <c r="AA633" s="5"/>
      <c r="AB633" s="6" t="s">
        <v>1608</v>
      </c>
      <c r="AC633" s="5"/>
      <c r="AD633" s="5"/>
      <c r="AE633" s="6" t="s">
        <v>15532</v>
      </c>
      <c r="AF633" s="5"/>
      <c r="AG633" s="6" t="s">
        <v>15533</v>
      </c>
      <c r="AH633" s="6" t="s">
        <v>15534</v>
      </c>
      <c r="AI633" s="5"/>
      <c r="AJ633" s="5"/>
      <c r="AK633" s="6" t="s">
        <v>13700</v>
      </c>
      <c r="AL633" s="5"/>
      <c r="AM633" s="6" t="s">
        <v>15535</v>
      </c>
      <c r="AN633" s="6" t="s">
        <v>15536</v>
      </c>
      <c r="AO633" s="5"/>
      <c r="AP633" s="6" t="s">
        <v>15537</v>
      </c>
      <c r="AQ633" s="5"/>
      <c r="AR633" s="5"/>
      <c r="AS633" s="5"/>
      <c r="AT633" s="5"/>
      <c r="AU633" s="5"/>
      <c r="AV633" s="5"/>
      <c r="AW633" s="5"/>
      <c r="AX633" s="5"/>
      <c r="AY633" s="5"/>
      <c r="AZ633" s="5"/>
      <c r="BA633" s="5"/>
    </row>
    <row r="634" spans="1:53" s="9" customFormat="1" x14ac:dyDescent="0.25">
      <c r="A634" s="9">
        <v>1</v>
      </c>
      <c r="B634" s="5">
        <v>255</v>
      </c>
      <c r="C634" s="9">
        <v>1</v>
      </c>
      <c r="D634" s="37">
        <v>2508</v>
      </c>
      <c r="E634" s="14" t="s">
        <v>50</v>
      </c>
      <c r="F634" s="14" t="s">
        <v>9163</v>
      </c>
      <c r="G634" s="14">
        <v>87145897</v>
      </c>
      <c r="H634" s="14" t="s">
        <v>7349</v>
      </c>
      <c r="I634" s="14" t="s">
        <v>25117</v>
      </c>
      <c r="M634" s="14" t="s">
        <v>25118</v>
      </c>
      <c r="P634" s="14">
        <v>215</v>
      </c>
      <c r="Q634" s="14" t="s">
        <v>25119</v>
      </c>
      <c r="R634" s="14" t="s">
        <v>3809</v>
      </c>
      <c r="U634" s="14" t="s">
        <v>8460</v>
      </c>
      <c r="W634" s="14" t="s">
        <v>25120</v>
      </c>
      <c r="X634" s="14">
        <v>1967</v>
      </c>
      <c r="Y634" s="34" t="s">
        <v>66</v>
      </c>
      <c r="Z634" s="34" t="s">
        <v>67</v>
      </c>
      <c r="AB634" s="14">
        <v>5107</v>
      </c>
      <c r="AE634" s="14" t="s">
        <v>25121</v>
      </c>
      <c r="AG634" s="14" t="s">
        <v>25122</v>
      </c>
      <c r="AH634" s="14" t="s">
        <v>25123</v>
      </c>
      <c r="AM634" s="14" t="s">
        <v>25124</v>
      </c>
      <c r="AN634" s="14" t="s">
        <v>25125</v>
      </c>
    </row>
    <row r="635" spans="1:53" s="9" customFormat="1" x14ac:dyDescent="0.25">
      <c r="A635" s="9">
        <v>1</v>
      </c>
      <c r="B635" s="5">
        <v>255</v>
      </c>
      <c r="C635" s="5"/>
      <c r="D635" s="10">
        <v>769</v>
      </c>
      <c r="E635" s="6" t="s">
        <v>50</v>
      </c>
      <c r="F635" s="6" t="s">
        <v>51</v>
      </c>
      <c r="G635" s="6">
        <v>4964038</v>
      </c>
      <c r="H635" s="6" t="s">
        <v>7349</v>
      </c>
      <c r="I635" s="6" t="s">
        <v>7350</v>
      </c>
      <c r="J635" s="6">
        <v>1</v>
      </c>
      <c r="K635" s="6" t="s">
        <v>54</v>
      </c>
      <c r="L635" s="6" t="s">
        <v>1107</v>
      </c>
      <c r="M635" s="6" t="s">
        <v>7351</v>
      </c>
      <c r="N635" s="6" t="s">
        <v>7352</v>
      </c>
      <c r="O635" s="5"/>
      <c r="P635" s="6">
        <v>215</v>
      </c>
      <c r="Q635" s="6" t="s">
        <v>7353</v>
      </c>
      <c r="R635" s="6" t="s">
        <v>3809</v>
      </c>
      <c r="S635" s="5"/>
      <c r="T635" s="5"/>
      <c r="U635" s="6" t="s">
        <v>74</v>
      </c>
      <c r="V635" s="5"/>
      <c r="W635" s="6" t="s">
        <v>7354</v>
      </c>
      <c r="X635" s="6">
        <v>1967</v>
      </c>
      <c r="Y635" s="7" t="s">
        <v>66</v>
      </c>
      <c r="Z635" s="7" t="s">
        <v>67</v>
      </c>
      <c r="AA635" s="5"/>
      <c r="AB635" s="6">
        <v>5107</v>
      </c>
      <c r="AC635" s="5"/>
      <c r="AD635" s="5"/>
      <c r="AE635" s="5"/>
      <c r="AF635" s="5"/>
      <c r="AG635" s="6" t="s">
        <v>7355</v>
      </c>
      <c r="AH635" s="6" t="s">
        <v>7356</v>
      </c>
      <c r="AI635" s="5"/>
      <c r="AJ635" s="5"/>
      <c r="AK635" s="5"/>
      <c r="AL635" s="5"/>
      <c r="AM635" s="5"/>
      <c r="AN635" s="5"/>
      <c r="AO635" s="5"/>
      <c r="AP635" s="5"/>
      <c r="AQ635" s="5"/>
      <c r="AR635" s="5"/>
      <c r="AS635" s="5"/>
      <c r="AT635" s="5"/>
      <c r="AU635" s="5"/>
    </row>
    <row r="636" spans="1:53" s="5" customFormat="1" x14ac:dyDescent="0.25">
      <c r="A636" s="9">
        <v>1</v>
      </c>
      <c r="B636" s="5">
        <v>256</v>
      </c>
      <c r="C636" s="9">
        <v>1</v>
      </c>
      <c r="D636" s="37">
        <v>1426</v>
      </c>
      <c r="E636" s="14" t="s">
        <v>50</v>
      </c>
      <c r="F636" s="14" t="s">
        <v>9163</v>
      </c>
      <c r="G636" s="14">
        <v>370086612</v>
      </c>
      <c r="H636" s="14" t="s">
        <v>3099</v>
      </c>
      <c r="I636" s="14" t="s">
        <v>13604</v>
      </c>
      <c r="J636" s="9"/>
      <c r="K636" s="9"/>
      <c r="L636" s="14" t="s">
        <v>9163</v>
      </c>
      <c r="M636" s="14" t="s">
        <v>13605</v>
      </c>
      <c r="N636" s="9"/>
      <c r="O636" s="14" t="s">
        <v>13606</v>
      </c>
      <c r="P636" s="14">
        <v>39</v>
      </c>
      <c r="Q636" s="14" t="s">
        <v>13607</v>
      </c>
      <c r="R636" s="14" t="s">
        <v>3105</v>
      </c>
      <c r="S636" s="14" t="s">
        <v>13608</v>
      </c>
      <c r="T636" s="14" t="s">
        <v>13609</v>
      </c>
      <c r="U636" s="14" t="s">
        <v>8460</v>
      </c>
      <c r="V636" s="9"/>
      <c r="W636" s="14" t="s">
        <v>13610</v>
      </c>
      <c r="X636" s="14">
        <v>2013</v>
      </c>
      <c r="Y636" s="34" t="s">
        <v>66</v>
      </c>
      <c r="Z636" s="34" t="s">
        <v>67</v>
      </c>
      <c r="AA636" s="9"/>
      <c r="AB636" s="14">
        <v>6</v>
      </c>
      <c r="AC636" s="9"/>
      <c r="AD636" s="9"/>
      <c r="AE636" s="14" t="s">
        <v>13611</v>
      </c>
      <c r="AF636" s="9"/>
      <c r="AG636" s="14" t="s">
        <v>13612</v>
      </c>
      <c r="AH636" s="14" t="s">
        <v>9239</v>
      </c>
      <c r="AI636" s="9"/>
      <c r="AJ636" s="9"/>
      <c r="AK636" s="14" t="s">
        <v>13613</v>
      </c>
      <c r="AL636" s="9"/>
      <c r="AM636" s="14" t="s">
        <v>13614</v>
      </c>
      <c r="AN636" s="14" t="s">
        <v>13615</v>
      </c>
      <c r="AO636" s="9"/>
      <c r="AP636" s="9"/>
      <c r="AQ636" s="9"/>
      <c r="AR636" s="9"/>
      <c r="AS636" s="9"/>
      <c r="AT636" s="9"/>
      <c r="AU636" s="9"/>
    </row>
    <row r="637" spans="1:53" s="9" customFormat="1" x14ac:dyDescent="0.25">
      <c r="A637" s="9">
        <v>1</v>
      </c>
      <c r="B637" s="5">
        <v>256</v>
      </c>
      <c r="C637" s="9">
        <v>1</v>
      </c>
      <c r="D637" s="37">
        <v>293</v>
      </c>
      <c r="E637" s="14" t="s">
        <v>50</v>
      </c>
      <c r="F637" s="14" t="s">
        <v>51</v>
      </c>
      <c r="G637" s="14">
        <v>23044373</v>
      </c>
      <c r="H637" s="14" t="s">
        <v>3099</v>
      </c>
      <c r="I637" s="14" t="s">
        <v>3100</v>
      </c>
      <c r="J637" s="14">
        <v>1</v>
      </c>
      <c r="K637" s="14" t="s">
        <v>54</v>
      </c>
      <c r="L637" s="14" t="s">
        <v>1107</v>
      </c>
      <c r="M637" s="14" t="s">
        <v>3101</v>
      </c>
      <c r="N637" s="14" t="s">
        <v>3102</v>
      </c>
      <c r="O637" s="14" t="s">
        <v>3103</v>
      </c>
      <c r="P637" s="14">
        <v>39</v>
      </c>
      <c r="Q637" s="14" t="s">
        <v>3104</v>
      </c>
      <c r="R637" s="14" t="s">
        <v>3105</v>
      </c>
      <c r="S637" s="14" t="s">
        <v>3106</v>
      </c>
      <c r="T637" s="14" t="s">
        <v>3107</v>
      </c>
      <c r="U637" s="14" t="s">
        <v>323</v>
      </c>
      <c r="V637" s="14" t="s">
        <v>3108</v>
      </c>
      <c r="W637" s="14" t="s">
        <v>2946</v>
      </c>
      <c r="X637" s="14">
        <v>2013</v>
      </c>
      <c r="Y637" s="34" t="s">
        <v>66</v>
      </c>
      <c r="Z637" s="34" t="s">
        <v>67</v>
      </c>
      <c r="AB637" s="14">
        <v>6</v>
      </c>
      <c r="AE637" s="34" t="s">
        <v>3109</v>
      </c>
      <c r="AG637" s="14" t="s">
        <v>3110</v>
      </c>
      <c r="AH637" s="14" t="s">
        <v>1249</v>
      </c>
    </row>
    <row r="638" spans="1:53" s="9" customFormat="1" x14ac:dyDescent="0.25">
      <c r="A638" s="9">
        <v>1</v>
      </c>
      <c r="B638" s="5">
        <v>256</v>
      </c>
      <c r="C638" s="5"/>
      <c r="D638" s="10">
        <v>2834</v>
      </c>
      <c r="E638" s="6" t="s">
        <v>50</v>
      </c>
      <c r="F638" s="6" t="s">
        <v>26548</v>
      </c>
      <c r="G638" s="5"/>
      <c r="H638" s="6" t="s">
        <v>27924</v>
      </c>
      <c r="I638" s="12" t="s">
        <v>30517</v>
      </c>
      <c r="J638" s="5"/>
      <c r="K638" s="5"/>
      <c r="L638" s="5"/>
      <c r="M638" s="6" t="s">
        <v>3102</v>
      </c>
      <c r="N638" s="5"/>
      <c r="O638" s="6" t="s">
        <v>27925</v>
      </c>
      <c r="P638" s="6">
        <v>39</v>
      </c>
      <c r="Q638" s="6" t="s">
        <v>27926</v>
      </c>
      <c r="R638" s="6" t="s">
        <v>3105</v>
      </c>
      <c r="S638" s="5"/>
      <c r="T638" s="6" t="s">
        <v>27927</v>
      </c>
      <c r="U638" s="6" t="s">
        <v>26553</v>
      </c>
      <c r="V638" s="6" t="s">
        <v>27928</v>
      </c>
      <c r="W638" s="6" t="s">
        <v>27919</v>
      </c>
      <c r="X638" s="6">
        <v>2013</v>
      </c>
      <c r="Y638" s="7" t="s">
        <v>66</v>
      </c>
      <c r="Z638" s="7" t="s">
        <v>67</v>
      </c>
      <c r="AA638" s="6" t="s">
        <v>27929</v>
      </c>
      <c r="AB638" s="6">
        <v>6</v>
      </c>
      <c r="AC638" s="5"/>
      <c r="AD638" s="5"/>
      <c r="AE638" s="5"/>
      <c r="AF638" s="5"/>
      <c r="AG638" s="6" t="s">
        <v>27930</v>
      </c>
      <c r="AH638" s="5"/>
      <c r="AI638" s="5"/>
      <c r="AJ638" s="6" t="s">
        <v>27931</v>
      </c>
      <c r="AK638" s="5"/>
      <c r="AL638" s="5"/>
      <c r="AM638" s="5"/>
      <c r="AN638" s="5"/>
      <c r="AO638" s="5"/>
      <c r="AP638" s="5"/>
      <c r="AQ638" s="5"/>
      <c r="AR638" s="5"/>
      <c r="AS638" s="5"/>
      <c r="AT638" s="5"/>
      <c r="AU638" s="6" t="s">
        <v>26558</v>
      </c>
      <c r="AV638" s="5"/>
      <c r="AW638" s="5"/>
      <c r="AX638" s="5"/>
      <c r="AY638" s="5"/>
      <c r="AZ638" s="5"/>
      <c r="BA638" s="5"/>
    </row>
    <row r="639" spans="1:53" s="9" customFormat="1" x14ac:dyDescent="0.25">
      <c r="A639" s="9">
        <v>1</v>
      </c>
      <c r="B639" s="5">
        <v>257</v>
      </c>
      <c r="C639" s="9">
        <v>1</v>
      </c>
      <c r="D639" s="37">
        <v>2549</v>
      </c>
      <c r="E639" s="14" t="s">
        <v>50</v>
      </c>
      <c r="F639" s="14" t="s">
        <v>9163</v>
      </c>
      <c r="G639" s="14">
        <v>81732756</v>
      </c>
      <c r="H639" s="14" t="s">
        <v>25456</v>
      </c>
      <c r="I639" s="14" t="s">
        <v>25457</v>
      </c>
      <c r="M639" s="14" t="s">
        <v>25458</v>
      </c>
      <c r="P639" s="14">
        <v>34</v>
      </c>
      <c r="Q639" s="14" t="s">
        <v>7808</v>
      </c>
      <c r="R639" s="14" t="s">
        <v>24224</v>
      </c>
      <c r="U639" s="14" t="s">
        <v>8460</v>
      </c>
      <c r="W639" s="14" t="s">
        <v>25459</v>
      </c>
      <c r="X639" s="14">
        <v>1963</v>
      </c>
      <c r="Y639" s="34" t="s">
        <v>66</v>
      </c>
      <c r="Z639" s="34" t="s">
        <v>67</v>
      </c>
      <c r="AC639" s="14" t="s">
        <v>7810</v>
      </c>
      <c r="AE639" s="14" t="s">
        <v>25460</v>
      </c>
      <c r="AG639" s="14" t="s">
        <v>25461</v>
      </c>
      <c r="AH639" s="14" t="s">
        <v>11147</v>
      </c>
      <c r="AM639" s="14" t="s">
        <v>22614</v>
      </c>
      <c r="AN639" s="14" t="s">
        <v>25462</v>
      </c>
      <c r="AP639" s="14" t="s">
        <v>25463</v>
      </c>
    </row>
    <row r="640" spans="1:53" s="5" customFormat="1" x14ac:dyDescent="0.25">
      <c r="A640" s="9">
        <v>1</v>
      </c>
      <c r="B640" s="5">
        <v>257</v>
      </c>
      <c r="D640" s="10">
        <v>827</v>
      </c>
      <c r="E640" s="6" t="s">
        <v>50</v>
      </c>
      <c r="F640" s="6" t="s">
        <v>51</v>
      </c>
      <c r="G640" s="6">
        <v>14157764</v>
      </c>
      <c r="H640" s="12" t="s">
        <v>30600</v>
      </c>
      <c r="I640" s="6" t="s">
        <v>7805</v>
      </c>
      <c r="J640" s="6">
        <v>1</v>
      </c>
      <c r="K640" s="6" t="s">
        <v>54</v>
      </c>
      <c r="L640" s="6" t="s">
        <v>1107</v>
      </c>
      <c r="M640" s="6" t="s">
        <v>7806</v>
      </c>
      <c r="N640" s="6" t="s">
        <v>7807</v>
      </c>
      <c r="P640" s="6">
        <v>34</v>
      </c>
      <c r="Q640" s="6" t="s">
        <v>7808</v>
      </c>
      <c r="R640" s="6" t="s">
        <v>5182</v>
      </c>
      <c r="S640" s="6" t="s">
        <v>7809</v>
      </c>
      <c r="U640" s="6" t="s">
        <v>74</v>
      </c>
      <c r="W640" s="6" t="s">
        <v>7802</v>
      </c>
      <c r="X640" s="6">
        <v>1963</v>
      </c>
      <c r="Y640" s="7" t="s">
        <v>66</v>
      </c>
      <c r="Z640" s="7" t="s">
        <v>67</v>
      </c>
      <c r="AC640" s="6" t="s">
        <v>7810</v>
      </c>
      <c r="AG640" s="6" t="s">
        <v>7811</v>
      </c>
      <c r="AH640" s="6" t="s">
        <v>2929</v>
      </c>
    </row>
    <row r="641" spans="1:53" x14ac:dyDescent="0.25">
      <c r="A641" s="9">
        <v>1</v>
      </c>
      <c r="B641" s="5">
        <v>258</v>
      </c>
      <c r="C641" s="9">
        <v>1</v>
      </c>
      <c r="D641" s="37">
        <v>1438</v>
      </c>
      <c r="E641" s="14" t="s">
        <v>50</v>
      </c>
      <c r="F641" s="14" t="s">
        <v>9163</v>
      </c>
      <c r="G641" s="14">
        <v>52677934</v>
      </c>
      <c r="H641" s="14" t="s">
        <v>13737</v>
      </c>
      <c r="I641" s="14" t="s">
        <v>13738</v>
      </c>
      <c r="J641" s="9"/>
      <c r="K641" s="9"/>
      <c r="L641" s="14" t="s">
        <v>9163</v>
      </c>
      <c r="M641" s="14" t="s">
        <v>13739</v>
      </c>
      <c r="N641" s="9"/>
      <c r="O641" s="14" t="s">
        <v>13740</v>
      </c>
      <c r="P641" s="14">
        <v>35</v>
      </c>
      <c r="Q641" s="14" t="s">
        <v>13741</v>
      </c>
      <c r="R641" s="14" t="s">
        <v>2837</v>
      </c>
      <c r="S641" s="14" t="s">
        <v>13742</v>
      </c>
      <c r="T641" s="14" t="s">
        <v>13743</v>
      </c>
      <c r="U641" s="14" t="s">
        <v>9170</v>
      </c>
      <c r="V641" s="9"/>
      <c r="W641" s="14" t="s">
        <v>13636</v>
      </c>
      <c r="X641" s="14">
        <v>2013</v>
      </c>
      <c r="Y641" s="34" t="s">
        <v>66</v>
      </c>
      <c r="Z641" s="34" t="s">
        <v>67</v>
      </c>
      <c r="AA641" s="9"/>
      <c r="AB641" s="14">
        <v>4</v>
      </c>
      <c r="AC641" s="9"/>
      <c r="AD641" s="9"/>
      <c r="AE641" s="14" t="s">
        <v>13744</v>
      </c>
      <c r="AF641" s="9"/>
      <c r="AG641" s="14" t="s">
        <v>13745</v>
      </c>
      <c r="AH641" s="14" t="s">
        <v>13746</v>
      </c>
      <c r="AI641" s="9"/>
      <c r="AJ641" s="9"/>
      <c r="AK641" s="14" t="s">
        <v>13200</v>
      </c>
      <c r="AL641" s="9"/>
      <c r="AM641" s="14" t="s">
        <v>13747</v>
      </c>
      <c r="AN641" s="14" t="s">
        <v>13748</v>
      </c>
      <c r="AO641" s="9"/>
      <c r="AP641" s="9"/>
      <c r="AQ641" s="9"/>
      <c r="AR641" s="9"/>
      <c r="AS641" s="9"/>
      <c r="AT641" s="9"/>
      <c r="AU641" s="9"/>
      <c r="AV641" s="9"/>
      <c r="AW641" s="9"/>
      <c r="AX641" s="9"/>
      <c r="AY641" s="9"/>
      <c r="AZ641" s="9"/>
      <c r="BA641" s="9"/>
    </row>
    <row r="642" spans="1:53" s="9" customFormat="1" x14ac:dyDescent="0.25">
      <c r="A642" s="9">
        <v>1</v>
      </c>
      <c r="B642" s="5">
        <v>258</v>
      </c>
      <c r="C642" s="5"/>
      <c r="D642" s="10">
        <v>282</v>
      </c>
      <c r="E642" s="6" t="s">
        <v>50</v>
      </c>
      <c r="F642" s="6" t="s">
        <v>51</v>
      </c>
      <c r="G642" s="6">
        <v>23851905</v>
      </c>
      <c r="H642" s="6" t="s">
        <v>2972</v>
      </c>
      <c r="I642" s="6" t="s">
        <v>2973</v>
      </c>
      <c r="J642" s="6">
        <v>1</v>
      </c>
      <c r="K642" s="6" t="s">
        <v>54</v>
      </c>
      <c r="L642" s="6" t="s">
        <v>1107</v>
      </c>
      <c r="M642" s="6" t="s">
        <v>2974</v>
      </c>
      <c r="N642" s="6" t="s">
        <v>2975</v>
      </c>
      <c r="O642" s="6" t="s">
        <v>2976</v>
      </c>
      <c r="P642" s="6">
        <v>35</v>
      </c>
      <c r="Q642" s="6" t="s">
        <v>2977</v>
      </c>
      <c r="R642" s="6" t="s">
        <v>2837</v>
      </c>
      <c r="S642" s="5"/>
      <c r="T642" s="6" t="s">
        <v>2978</v>
      </c>
      <c r="U642" s="6" t="s">
        <v>2546</v>
      </c>
      <c r="V642" s="6" t="s">
        <v>2979</v>
      </c>
      <c r="W642" s="6" t="s">
        <v>2980</v>
      </c>
      <c r="X642" s="6">
        <v>2013</v>
      </c>
      <c r="Y642" s="7" t="s">
        <v>66</v>
      </c>
      <c r="Z642" s="7" t="s">
        <v>67</v>
      </c>
      <c r="AA642" s="5"/>
      <c r="AB642" s="6">
        <v>4</v>
      </c>
      <c r="AC642" s="5"/>
      <c r="AD642" s="5"/>
      <c r="AE642" s="5"/>
      <c r="AF642" s="6" t="s">
        <v>2981</v>
      </c>
      <c r="AG642" s="6" t="s">
        <v>2982</v>
      </c>
      <c r="AH642" s="6" t="s">
        <v>2983</v>
      </c>
      <c r="AI642" s="5"/>
      <c r="AJ642" s="5"/>
      <c r="AK642" s="5"/>
      <c r="AL642" s="5"/>
      <c r="AM642" s="5"/>
      <c r="AN642" s="5"/>
      <c r="AO642" s="5"/>
      <c r="AP642" s="5"/>
      <c r="AQ642" s="5"/>
      <c r="AR642" s="5"/>
      <c r="AS642" s="5"/>
      <c r="AT642" s="5"/>
      <c r="AU642" s="5"/>
      <c r="AV642" s="6" t="s">
        <v>26991</v>
      </c>
      <c r="AW642" s="6" t="s">
        <v>26607</v>
      </c>
      <c r="AX642" s="5"/>
      <c r="AY642" s="5"/>
      <c r="AZ642" s="5"/>
      <c r="BA642" s="5"/>
    </row>
    <row r="643" spans="1:53" s="9" customFormat="1" x14ac:dyDescent="0.25">
      <c r="A643" s="9">
        <v>1</v>
      </c>
      <c r="B643" s="5">
        <v>259</v>
      </c>
      <c r="C643" s="9">
        <v>1</v>
      </c>
      <c r="D643" s="37">
        <v>736</v>
      </c>
      <c r="E643" s="14" t="s">
        <v>50</v>
      </c>
      <c r="F643" s="14" t="s">
        <v>51</v>
      </c>
      <c r="G643" s="14">
        <v>5248227</v>
      </c>
      <c r="H643" s="14" t="s">
        <v>7142</v>
      </c>
      <c r="I643" s="14" t="s">
        <v>7143</v>
      </c>
      <c r="J643" s="14">
        <v>1</v>
      </c>
      <c r="K643" s="14" t="s">
        <v>54</v>
      </c>
      <c r="L643" s="14" t="s">
        <v>1107</v>
      </c>
      <c r="M643" s="14" t="s">
        <v>7144</v>
      </c>
      <c r="N643" s="14" t="s">
        <v>7145</v>
      </c>
      <c r="P643" s="14">
        <v>203</v>
      </c>
      <c r="Q643" s="14" t="s">
        <v>7146</v>
      </c>
      <c r="R643" s="14" t="s">
        <v>7140</v>
      </c>
      <c r="U643" s="14" t="s">
        <v>74</v>
      </c>
      <c r="W643" s="14">
        <v>1968</v>
      </c>
      <c r="X643" s="14">
        <v>1968</v>
      </c>
      <c r="Y643" s="34" t="s">
        <v>66</v>
      </c>
      <c r="Z643" s="34" t="s">
        <v>67</v>
      </c>
      <c r="AG643" s="14" t="s">
        <v>7147</v>
      </c>
      <c r="AH643" s="14" t="s">
        <v>1363</v>
      </c>
    </row>
    <row r="644" spans="1:53" s="5" customFormat="1" x14ac:dyDescent="0.25">
      <c r="A644" s="9">
        <v>1</v>
      </c>
      <c r="B644" s="5">
        <v>259</v>
      </c>
      <c r="D644" s="10">
        <v>2450</v>
      </c>
      <c r="E644" s="6" t="s">
        <v>50</v>
      </c>
      <c r="F644" s="6" t="s">
        <v>9163</v>
      </c>
      <c r="G644" s="6">
        <v>89016003</v>
      </c>
      <c r="H644" s="6" t="s">
        <v>7142</v>
      </c>
      <c r="I644" s="6" t="s">
        <v>24664</v>
      </c>
      <c r="M644" s="6" t="s">
        <v>24665</v>
      </c>
      <c r="P644" s="6">
        <v>203</v>
      </c>
      <c r="Q644" s="6" t="s">
        <v>7146</v>
      </c>
      <c r="R644" s="6" t="s">
        <v>24666</v>
      </c>
      <c r="U644" s="6" t="s">
        <v>8460</v>
      </c>
      <c r="W644" s="6">
        <v>1968</v>
      </c>
      <c r="X644" s="6">
        <v>1968</v>
      </c>
      <c r="Y644" s="7" t="s">
        <v>66</v>
      </c>
      <c r="Z644" s="7" t="s">
        <v>67</v>
      </c>
      <c r="AE644" s="6" t="s">
        <v>24667</v>
      </c>
      <c r="AG644" s="6" t="s">
        <v>24668</v>
      </c>
      <c r="AH644" s="6" t="s">
        <v>9275</v>
      </c>
      <c r="AM644" s="6" t="s">
        <v>24669</v>
      </c>
      <c r="AN644" s="6" t="s">
        <v>24670</v>
      </c>
      <c r="AV644" s="6" t="s">
        <v>26913</v>
      </c>
      <c r="AW644" s="6" t="s">
        <v>26607</v>
      </c>
    </row>
    <row r="645" spans="1:53" x14ac:dyDescent="0.25">
      <c r="A645" s="9">
        <v>1</v>
      </c>
      <c r="B645" s="5">
        <v>260</v>
      </c>
      <c r="C645" s="9">
        <v>1</v>
      </c>
      <c r="D645" s="37">
        <v>2228</v>
      </c>
      <c r="E645" s="14" t="s">
        <v>50</v>
      </c>
      <c r="F645" s="14" t="s">
        <v>9163</v>
      </c>
      <c r="G645" s="14">
        <v>8091949</v>
      </c>
      <c r="H645" s="14" t="s">
        <v>22570</v>
      </c>
      <c r="I645" s="14" t="s">
        <v>22571</v>
      </c>
      <c r="J645" s="9"/>
      <c r="K645" s="9"/>
      <c r="L645" s="14" t="s">
        <v>9163</v>
      </c>
      <c r="M645" s="14" t="s">
        <v>22572</v>
      </c>
      <c r="N645" s="9"/>
      <c r="O645" s="14" t="s">
        <v>22573</v>
      </c>
      <c r="P645" s="14">
        <v>66</v>
      </c>
      <c r="Q645" s="14" t="s">
        <v>22574</v>
      </c>
      <c r="R645" s="14" t="s">
        <v>5963</v>
      </c>
      <c r="S645" s="9"/>
      <c r="T645" s="14" t="s">
        <v>5964</v>
      </c>
      <c r="U645" s="14" t="s">
        <v>8460</v>
      </c>
      <c r="V645" s="9"/>
      <c r="W645" s="14">
        <v>1977</v>
      </c>
      <c r="X645" s="14">
        <v>1977</v>
      </c>
      <c r="Y645" s="34" t="s">
        <v>66</v>
      </c>
      <c r="Z645" s="34" t="s">
        <v>67</v>
      </c>
      <c r="AA645" s="9"/>
      <c r="AB645" s="14">
        <v>5</v>
      </c>
      <c r="AC645" s="9"/>
      <c r="AD645" s="9"/>
      <c r="AE645" s="14" t="s">
        <v>22575</v>
      </c>
      <c r="AF645" s="9"/>
      <c r="AG645" s="14" t="s">
        <v>22576</v>
      </c>
      <c r="AH645" s="14" t="s">
        <v>9714</v>
      </c>
      <c r="AI645" s="9"/>
      <c r="AJ645" s="9"/>
      <c r="AK645" s="9"/>
      <c r="AL645" s="9"/>
      <c r="AM645" s="14" t="s">
        <v>20243</v>
      </c>
      <c r="AN645" s="14" t="s">
        <v>22577</v>
      </c>
      <c r="AO645" s="9"/>
      <c r="AP645" s="9"/>
      <c r="AQ645" s="9"/>
      <c r="AR645" s="9"/>
      <c r="AS645" s="9"/>
      <c r="AT645" s="9"/>
      <c r="AU645" s="9"/>
      <c r="AV645" s="9"/>
      <c r="AW645" s="9"/>
      <c r="AX645" s="9"/>
      <c r="AY645" s="9"/>
      <c r="AZ645" s="9"/>
      <c r="BA645" s="9"/>
    </row>
    <row r="646" spans="1:53" x14ac:dyDescent="0.25">
      <c r="A646" s="9">
        <v>1</v>
      </c>
      <c r="B646" s="5">
        <v>260</v>
      </c>
      <c r="C646" s="5"/>
      <c r="D646" s="10">
        <v>581</v>
      </c>
      <c r="E646" s="6" t="s">
        <v>50</v>
      </c>
      <c r="F646" s="6" t="s">
        <v>51</v>
      </c>
      <c r="G646" s="6">
        <v>559753</v>
      </c>
      <c r="H646" s="6" t="s">
        <v>5958</v>
      </c>
      <c r="I646" s="6" t="s">
        <v>5959</v>
      </c>
      <c r="J646" s="6">
        <v>1</v>
      </c>
      <c r="K646" s="6" t="s">
        <v>54</v>
      </c>
      <c r="L646" s="6" t="s">
        <v>1107</v>
      </c>
      <c r="M646" s="6" t="s">
        <v>5960</v>
      </c>
      <c r="N646" s="6" t="s">
        <v>5961</v>
      </c>
      <c r="O646" s="5"/>
      <c r="P646" s="6">
        <v>66</v>
      </c>
      <c r="Q646" s="6" t="s">
        <v>5962</v>
      </c>
      <c r="R646" s="6" t="s">
        <v>5963</v>
      </c>
      <c r="S646" s="5"/>
      <c r="T646" s="6" t="s">
        <v>5964</v>
      </c>
      <c r="U646" s="6" t="s">
        <v>74</v>
      </c>
      <c r="V646" s="6" t="s">
        <v>5965</v>
      </c>
      <c r="W646" s="6" t="s">
        <v>5966</v>
      </c>
      <c r="X646" s="6">
        <v>1977</v>
      </c>
      <c r="Y646" s="7" t="s">
        <v>66</v>
      </c>
      <c r="Z646" s="7" t="s">
        <v>67</v>
      </c>
      <c r="AA646" s="5"/>
      <c r="AB646" s="6">
        <v>5</v>
      </c>
      <c r="AC646" s="5"/>
      <c r="AD646" s="5"/>
      <c r="AE646" s="5"/>
      <c r="AF646" s="5"/>
      <c r="AG646" s="6" t="s">
        <v>5967</v>
      </c>
      <c r="AH646" s="6" t="s">
        <v>1429</v>
      </c>
      <c r="AI646" s="5"/>
      <c r="AJ646" s="5"/>
      <c r="AK646" s="5"/>
      <c r="AL646" s="5"/>
      <c r="AM646" s="5"/>
      <c r="AN646" s="5"/>
      <c r="AO646" s="5"/>
      <c r="AP646" s="5"/>
      <c r="AQ646" s="5"/>
      <c r="AR646" s="5"/>
      <c r="AS646" s="5"/>
      <c r="AT646" s="5"/>
      <c r="AU646" s="5"/>
      <c r="AV646" s="14" t="s">
        <v>26940</v>
      </c>
      <c r="AW646" s="14" t="s">
        <v>26724</v>
      </c>
      <c r="AX646" s="14" t="s">
        <v>15705</v>
      </c>
      <c r="AY646" s="9"/>
      <c r="AZ646" s="9"/>
      <c r="BA646" s="9"/>
    </row>
    <row r="647" spans="1:53" x14ac:dyDescent="0.25">
      <c r="A647" s="9">
        <v>1</v>
      </c>
      <c r="B647" s="5">
        <v>261</v>
      </c>
      <c r="C647" s="5"/>
      <c r="D647" s="10">
        <v>347</v>
      </c>
      <c r="E647" s="6" t="s">
        <v>50</v>
      </c>
      <c r="F647" s="6" t="s">
        <v>51</v>
      </c>
      <c r="G647" s="6">
        <v>19162492</v>
      </c>
      <c r="H647" s="6" t="s">
        <v>3692</v>
      </c>
      <c r="I647" s="6" t="s">
        <v>3693</v>
      </c>
      <c r="J647" s="6">
        <v>1</v>
      </c>
      <c r="K647" s="6" t="s">
        <v>54</v>
      </c>
      <c r="L647" s="6" t="s">
        <v>1107</v>
      </c>
      <c r="M647" s="6" t="s">
        <v>3694</v>
      </c>
      <c r="N647" s="6" t="s">
        <v>3695</v>
      </c>
      <c r="O647" s="6" t="s">
        <v>3696</v>
      </c>
      <c r="P647" s="6">
        <v>67</v>
      </c>
      <c r="Q647" s="6" t="s">
        <v>3697</v>
      </c>
      <c r="R647" s="6" t="s">
        <v>3698</v>
      </c>
      <c r="S647" s="5"/>
      <c r="T647" s="6" t="s">
        <v>3699</v>
      </c>
      <c r="U647" s="6" t="s">
        <v>323</v>
      </c>
      <c r="V647" s="6" t="s">
        <v>3700</v>
      </c>
      <c r="W647" s="6" t="s">
        <v>3701</v>
      </c>
      <c r="X647" s="6">
        <v>2009</v>
      </c>
      <c r="Y647" s="7" t="s">
        <v>66</v>
      </c>
      <c r="Z647" s="7" t="s">
        <v>67</v>
      </c>
      <c r="AA647" s="5"/>
      <c r="AB647" s="6">
        <v>4</v>
      </c>
      <c r="AC647" s="5"/>
      <c r="AD647" s="5"/>
      <c r="AE647" s="5"/>
      <c r="AF647" s="5"/>
      <c r="AG647" s="6" t="s">
        <v>3702</v>
      </c>
      <c r="AH647" s="6" t="s">
        <v>3703</v>
      </c>
      <c r="AI647" s="5"/>
      <c r="AJ647" s="5"/>
      <c r="AK647" s="5"/>
      <c r="AL647" s="5"/>
      <c r="AM647" s="5"/>
      <c r="AN647" s="5"/>
      <c r="AO647" s="5"/>
      <c r="AP647" s="5"/>
      <c r="AQ647" s="5"/>
      <c r="AR647" s="5"/>
      <c r="AS647" s="5"/>
      <c r="AT647" s="5"/>
      <c r="AU647" s="5"/>
      <c r="AV647" s="9"/>
      <c r="AW647" s="9"/>
      <c r="AX647" s="9"/>
      <c r="AY647" s="9"/>
      <c r="AZ647" s="9"/>
      <c r="BA647" s="9"/>
    </row>
    <row r="648" spans="1:53" x14ac:dyDescent="0.25">
      <c r="A648" s="9">
        <v>1</v>
      </c>
      <c r="B648" s="5">
        <v>261</v>
      </c>
      <c r="C648" s="9">
        <v>1</v>
      </c>
      <c r="D648" s="37">
        <v>1632</v>
      </c>
      <c r="E648" s="14" t="s">
        <v>50</v>
      </c>
      <c r="F648" s="14" t="s">
        <v>9163</v>
      </c>
      <c r="G648" s="14">
        <v>50397998</v>
      </c>
      <c r="H648" s="14" t="s">
        <v>15962</v>
      </c>
      <c r="I648" s="14" t="s">
        <v>15963</v>
      </c>
      <c r="J648" s="9"/>
      <c r="K648" s="9"/>
      <c r="L648" s="14" t="s">
        <v>9163</v>
      </c>
      <c r="M648" s="14" t="s">
        <v>15964</v>
      </c>
      <c r="N648" s="9"/>
      <c r="O648" s="14" t="s">
        <v>15965</v>
      </c>
      <c r="P648" s="14">
        <v>67</v>
      </c>
      <c r="Q648" s="14" t="s">
        <v>3697</v>
      </c>
      <c r="R648" s="14" t="s">
        <v>15966</v>
      </c>
      <c r="S648" s="14" t="s">
        <v>15967</v>
      </c>
      <c r="T648" s="14" t="s">
        <v>15968</v>
      </c>
      <c r="U648" s="14" t="s">
        <v>8460</v>
      </c>
      <c r="V648" s="9"/>
      <c r="W648" s="14" t="s">
        <v>15764</v>
      </c>
      <c r="X648" s="14">
        <v>2009</v>
      </c>
      <c r="Y648" s="34" t="s">
        <v>66</v>
      </c>
      <c r="Z648" s="34" t="s">
        <v>67</v>
      </c>
      <c r="AA648" s="9"/>
      <c r="AB648" s="14">
        <v>4</v>
      </c>
      <c r="AC648" s="9"/>
      <c r="AD648" s="9"/>
      <c r="AE648" s="14" t="s">
        <v>15969</v>
      </c>
      <c r="AF648" s="9"/>
      <c r="AG648" s="14" t="s">
        <v>15970</v>
      </c>
      <c r="AH648" s="14" t="s">
        <v>15971</v>
      </c>
      <c r="AI648" s="9"/>
      <c r="AJ648" s="9"/>
      <c r="AK648" s="14" t="s">
        <v>14381</v>
      </c>
      <c r="AL648" s="9"/>
      <c r="AM648" s="14" t="s">
        <v>15972</v>
      </c>
      <c r="AN648" s="14" t="s">
        <v>15973</v>
      </c>
      <c r="AO648" s="9"/>
      <c r="AP648" s="14" t="s">
        <v>15974</v>
      </c>
      <c r="AQ648" s="9"/>
      <c r="AR648" s="9"/>
      <c r="AS648" s="9"/>
      <c r="AT648" s="9"/>
      <c r="AU648" s="9"/>
      <c r="AV648" s="5"/>
      <c r="AW648" s="5"/>
      <c r="AX648" s="5"/>
      <c r="AY648" s="5"/>
      <c r="AZ648" s="5"/>
      <c r="BA648" s="5"/>
    </row>
    <row r="649" spans="1:53" x14ac:dyDescent="0.25">
      <c r="A649" s="9">
        <v>1</v>
      </c>
      <c r="B649" s="5">
        <v>262</v>
      </c>
      <c r="C649" s="9">
        <v>1</v>
      </c>
      <c r="D649" s="37">
        <v>2434</v>
      </c>
      <c r="E649" s="14" t="s">
        <v>50</v>
      </c>
      <c r="F649" s="14" t="s">
        <v>9163</v>
      </c>
      <c r="G649" s="14">
        <v>90329426</v>
      </c>
      <c r="H649" s="14" t="s">
        <v>24546</v>
      </c>
      <c r="I649" s="14" t="s">
        <v>24547</v>
      </c>
      <c r="J649" s="9"/>
      <c r="K649" s="9"/>
      <c r="L649" s="9"/>
      <c r="M649" s="14" t="s">
        <v>24548</v>
      </c>
      <c r="N649" s="9"/>
      <c r="O649" s="9"/>
      <c r="P649" s="14">
        <v>66</v>
      </c>
      <c r="Q649" s="14" t="s">
        <v>24549</v>
      </c>
      <c r="R649" s="14" t="s">
        <v>4930</v>
      </c>
      <c r="S649" s="9"/>
      <c r="T649" s="9"/>
      <c r="U649" s="14" t="s">
        <v>8460</v>
      </c>
      <c r="V649" s="9"/>
      <c r="W649" s="14" t="s">
        <v>24550</v>
      </c>
      <c r="X649" s="14">
        <v>1969</v>
      </c>
      <c r="Y649" s="34" t="s">
        <v>66</v>
      </c>
      <c r="Z649" s="34" t="s">
        <v>67</v>
      </c>
      <c r="AA649" s="9"/>
      <c r="AB649" s="14">
        <v>48</v>
      </c>
      <c r="AC649" s="14" t="s">
        <v>6937</v>
      </c>
      <c r="AD649" s="9"/>
      <c r="AE649" s="14" t="s">
        <v>24551</v>
      </c>
      <c r="AF649" s="9"/>
      <c r="AG649" s="14" t="s">
        <v>24552</v>
      </c>
      <c r="AH649" s="14" t="s">
        <v>11147</v>
      </c>
      <c r="AI649" s="9"/>
      <c r="AJ649" s="9"/>
      <c r="AK649" s="9"/>
      <c r="AL649" s="9"/>
      <c r="AM649" s="14" t="s">
        <v>24553</v>
      </c>
      <c r="AN649" s="14" t="s">
        <v>24554</v>
      </c>
      <c r="AO649" s="9"/>
      <c r="AP649" s="9"/>
      <c r="AQ649" s="9"/>
      <c r="AR649" s="9"/>
      <c r="AS649" s="9"/>
      <c r="AT649" s="9"/>
      <c r="AU649" s="9"/>
      <c r="AV649" s="9"/>
      <c r="AW649" s="9"/>
      <c r="AX649" s="9"/>
      <c r="AY649" s="9"/>
      <c r="AZ649" s="9"/>
      <c r="BA649" s="9"/>
    </row>
    <row r="650" spans="1:53" x14ac:dyDescent="0.25">
      <c r="A650" s="9">
        <v>1</v>
      </c>
      <c r="B650" s="5">
        <v>262</v>
      </c>
      <c r="C650" s="5"/>
      <c r="D650" s="10">
        <v>705</v>
      </c>
      <c r="E650" s="6" t="s">
        <v>50</v>
      </c>
      <c r="F650" s="6" t="s">
        <v>51</v>
      </c>
      <c r="G650" s="6">
        <v>5371506</v>
      </c>
      <c r="H650" s="12" t="s">
        <v>30589</v>
      </c>
      <c r="I650" s="6" t="s">
        <v>6932</v>
      </c>
      <c r="J650" s="6">
        <v>1</v>
      </c>
      <c r="K650" s="6" t="s">
        <v>54</v>
      </c>
      <c r="L650" s="6" t="s">
        <v>1107</v>
      </c>
      <c r="M650" s="6" t="s">
        <v>6933</v>
      </c>
      <c r="N650" s="6" t="s">
        <v>6934</v>
      </c>
      <c r="O650" s="5"/>
      <c r="P650" s="6">
        <v>66</v>
      </c>
      <c r="Q650" s="6" t="s">
        <v>6935</v>
      </c>
      <c r="R650" s="6" t="s">
        <v>4930</v>
      </c>
      <c r="S650" s="5"/>
      <c r="T650" s="5"/>
      <c r="U650" s="6" t="s">
        <v>74</v>
      </c>
      <c r="V650" s="5"/>
      <c r="W650" s="6" t="s">
        <v>6936</v>
      </c>
      <c r="X650" s="6">
        <v>1969</v>
      </c>
      <c r="Y650" s="7" t="s">
        <v>66</v>
      </c>
      <c r="Z650" s="7" t="s">
        <v>67</v>
      </c>
      <c r="AA650" s="5"/>
      <c r="AB650" s="6">
        <v>48</v>
      </c>
      <c r="AC650" s="6" t="s">
        <v>6937</v>
      </c>
      <c r="AD650" s="5"/>
      <c r="AE650" s="5"/>
      <c r="AF650" s="5"/>
      <c r="AG650" s="6" t="s">
        <v>6938</v>
      </c>
      <c r="AH650" s="6" t="s">
        <v>2929</v>
      </c>
      <c r="AI650" s="5"/>
      <c r="AJ650" s="5"/>
      <c r="AK650" s="5"/>
      <c r="AL650" s="5"/>
      <c r="AM650" s="5"/>
      <c r="AN650" s="5"/>
      <c r="AO650" s="5"/>
      <c r="AP650" s="5"/>
      <c r="AQ650" s="5"/>
      <c r="AR650" s="5"/>
      <c r="AS650" s="5"/>
      <c r="AT650" s="5"/>
      <c r="AU650" s="5"/>
      <c r="AV650" s="5"/>
      <c r="AW650" s="5"/>
      <c r="AX650" s="5"/>
      <c r="AY650" s="5"/>
      <c r="AZ650" s="5"/>
      <c r="BA650" s="5"/>
    </row>
    <row r="651" spans="1:53" x14ac:dyDescent="0.25">
      <c r="A651" s="9">
        <v>1</v>
      </c>
      <c r="B651" s="5">
        <v>263</v>
      </c>
      <c r="C651" s="9">
        <v>1</v>
      </c>
      <c r="D651" s="37">
        <v>1038</v>
      </c>
      <c r="E651" s="14" t="s">
        <v>50</v>
      </c>
      <c r="F651" s="14" t="s">
        <v>9163</v>
      </c>
      <c r="G651" s="14">
        <v>621542784</v>
      </c>
      <c r="H651" s="35" t="s">
        <v>30506</v>
      </c>
      <c r="I651" s="14" t="s">
        <v>9475</v>
      </c>
      <c r="J651" s="9"/>
      <c r="K651" s="9"/>
      <c r="L651" s="14" t="s">
        <v>9163</v>
      </c>
      <c r="M651" s="14" t="s">
        <v>9476</v>
      </c>
      <c r="N651" s="9"/>
      <c r="O651" s="14" t="s">
        <v>9477</v>
      </c>
      <c r="P651" s="14">
        <v>3</v>
      </c>
      <c r="Q651" s="14" t="s">
        <v>656</v>
      </c>
      <c r="R651" s="14" t="s">
        <v>657</v>
      </c>
      <c r="S651" s="14" t="s">
        <v>9478</v>
      </c>
      <c r="T651" s="14" t="s">
        <v>9479</v>
      </c>
      <c r="U651" s="14" t="s">
        <v>8460</v>
      </c>
      <c r="V651" s="9"/>
      <c r="W651" s="14" t="s">
        <v>9480</v>
      </c>
      <c r="X651" s="14">
        <v>2018</v>
      </c>
      <c r="Y651" s="34" t="s">
        <v>66</v>
      </c>
      <c r="Z651" s="34" t="s">
        <v>67</v>
      </c>
      <c r="AA651" s="9"/>
      <c r="AB651" s="14">
        <v>1</v>
      </c>
      <c r="AC651" s="9"/>
      <c r="AD651" s="9"/>
      <c r="AE651" s="9"/>
      <c r="AF651" s="9"/>
      <c r="AG651" s="14" t="s">
        <v>9481</v>
      </c>
      <c r="AH651" s="14" t="s">
        <v>9482</v>
      </c>
      <c r="AI651" s="9"/>
      <c r="AJ651" s="9"/>
      <c r="AK651" s="14" t="s">
        <v>9472</v>
      </c>
      <c r="AL651" s="9"/>
      <c r="AM651" s="14" t="s">
        <v>9483</v>
      </c>
      <c r="AN651" s="14" t="s">
        <v>9484</v>
      </c>
      <c r="AO651" s="9"/>
      <c r="AP651" s="14" t="s">
        <v>9340</v>
      </c>
      <c r="AQ651" s="9"/>
      <c r="AR651" s="9"/>
      <c r="AS651" s="9"/>
      <c r="AT651" s="9"/>
      <c r="AU651" s="9"/>
      <c r="AV651" s="9"/>
      <c r="AW651" s="9"/>
      <c r="AX651" s="9"/>
      <c r="AY651" s="9"/>
      <c r="AZ651" s="9"/>
      <c r="BA651" s="9"/>
    </row>
    <row r="652" spans="1:53" s="9" customFormat="1" x14ac:dyDescent="0.25">
      <c r="A652" s="9">
        <v>1</v>
      </c>
      <c r="B652" s="5">
        <v>263</v>
      </c>
      <c r="C652" s="5"/>
      <c r="D652" s="10">
        <v>61</v>
      </c>
      <c r="E652" s="6" t="s">
        <v>50</v>
      </c>
      <c r="F652" s="6" t="s">
        <v>51</v>
      </c>
      <c r="G652" s="6">
        <v>29682608</v>
      </c>
      <c r="H652" s="12" t="s">
        <v>30506</v>
      </c>
      <c r="I652" s="6" t="s">
        <v>652</v>
      </c>
      <c r="J652" s="6">
        <v>1</v>
      </c>
      <c r="K652" s="6" t="s">
        <v>54</v>
      </c>
      <c r="L652" s="6" t="s">
        <v>374</v>
      </c>
      <c r="M652" s="6" t="s">
        <v>653</v>
      </c>
      <c r="N652" s="6" t="s">
        <v>654</v>
      </c>
      <c r="O652" s="6" t="s">
        <v>655</v>
      </c>
      <c r="P652" s="6">
        <v>3</v>
      </c>
      <c r="Q652" s="6" t="s">
        <v>656</v>
      </c>
      <c r="R652" s="6" t="s">
        <v>657</v>
      </c>
      <c r="S652" s="6" t="s">
        <v>658</v>
      </c>
      <c r="T652" s="6" t="s">
        <v>659</v>
      </c>
      <c r="U652" s="6" t="s">
        <v>74</v>
      </c>
      <c r="V652" s="6" t="s">
        <v>660</v>
      </c>
      <c r="W652" s="6">
        <v>2018</v>
      </c>
      <c r="X652" s="6">
        <v>2018</v>
      </c>
      <c r="Y652" s="7" t="s">
        <v>66</v>
      </c>
      <c r="Z652" s="7" t="s">
        <v>67</v>
      </c>
      <c r="AA652" s="5"/>
      <c r="AB652" s="6">
        <v>1</v>
      </c>
      <c r="AC652" s="5"/>
      <c r="AD652" s="5"/>
      <c r="AE652" s="5"/>
      <c r="AF652" s="5"/>
      <c r="AG652" s="5"/>
      <c r="AH652" s="5"/>
      <c r="AI652" s="5"/>
      <c r="AJ652" s="5"/>
      <c r="AK652" s="5"/>
      <c r="AL652" s="5"/>
      <c r="AM652" s="5"/>
      <c r="AN652" s="5"/>
      <c r="AO652" s="5"/>
      <c r="AP652" s="5"/>
      <c r="AQ652" s="5"/>
      <c r="AR652" s="5"/>
      <c r="AS652" s="5"/>
      <c r="AT652" s="5"/>
      <c r="AU652" s="5"/>
    </row>
    <row r="653" spans="1:53" s="9" customFormat="1" x14ac:dyDescent="0.25">
      <c r="A653" s="9">
        <v>1</v>
      </c>
      <c r="B653" s="5">
        <v>264</v>
      </c>
      <c r="C653" s="9">
        <v>1</v>
      </c>
      <c r="D653" s="37">
        <v>2410</v>
      </c>
      <c r="E653" s="14" t="s">
        <v>50</v>
      </c>
      <c r="F653" s="14" t="s">
        <v>9163</v>
      </c>
      <c r="G653" s="14">
        <v>92391619</v>
      </c>
      <c r="H653" s="14" t="s">
        <v>24352</v>
      </c>
      <c r="I653" s="14" t="s">
        <v>24353</v>
      </c>
      <c r="M653" s="14" t="s">
        <v>24354</v>
      </c>
      <c r="P653" s="14">
        <v>100</v>
      </c>
      <c r="Q653" s="14" t="s">
        <v>24355</v>
      </c>
      <c r="R653" s="14" t="s">
        <v>24356</v>
      </c>
      <c r="U653" s="14" t="s">
        <v>8460</v>
      </c>
      <c r="W653" s="14" t="s">
        <v>24357</v>
      </c>
      <c r="X653" s="14">
        <v>1970</v>
      </c>
      <c r="Y653" s="34" t="s">
        <v>66</v>
      </c>
      <c r="Z653" s="34" t="s">
        <v>67</v>
      </c>
      <c r="AB653" s="14">
        <v>16</v>
      </c>
      <c r="AC653" s="14" t="s">
        <v>6718</v>
      </c>
      <c r="AE653" s="14" t="s">
        <v>24358</v>
      </c>
      <c r="AG653" s="14" t="s">
        <v>24359</v>
      </c>
      <c r="AH653" s="14" t="s">
        <v>24360</v>
      </c>
      <c r="AM653" s="14" t="s">
        <v>24361</v>
      </c>
      <c r="AN653" s="14" t="s">
        <v>24362</v>
      </c>
    </row>
    <row r="654" spans="1:53" s="9" customFormat="1" x14ac:dyDescent="0.25">
      <c r="A654" s="9">
        <v>1</v>
      </c>
      <c r="B654" s="5">
        <v>264</v>
      </c>
      <c r="C654" s="5"/>
      <c r="D654" s="10">
        <v>676</v>
      </c>
      <c r="E654" s="6" t="s">
        <v>50</v>
      </c>
      <c r="F654" s="6" t="s">
        <v>51</v>
      </c>
      <c r="G654" s="6">
        <v>5524824</v>
      </c>
      <c r="H654" s="12" t="s">
        <v>30499</v>
      </c>
      <c r="I654" s="6" t="s">
        <v>6712</v>
      </c>
      <c r="J654" s="6">
        <v>1</v>
      </c>
      <c r="K654" s="6" t="s">
        <v>54</v>
      </c>
      <c r="L654" s="6" t="s">
        <v>1107</v>
      </c>
      <c r="M654" s="6" t="s">
        <v>6713</v>
      </c>
      <c r="N654" s="6" t="s">
        <v>6714</v>
      </c>
      <c r="O654" s="5"/>
      <c r="P654" s="6">
        <v>100</v>
      </c>
      <c r="Q654" s="6" t="s">
        <v>6715</v>
      </c>
      <c r="R654" s="6" t="s">
        <v>6716</v>
      </c>
      <c r="S654" s="5"/>
      <c r="T654" s="5"/>
      <c r="U654" s="6" t="s">
        <v>74</v>
      </c>
      <c r="V654" s="5"/>
      <c r="W654" s="6" t="s">
        <v>6717</v>
      </c>
      <c r="X654" s="6">
        <v>1970</v>
      </c>
      <c r="Y654" s="7" t="s">
        <v>66</v>
      </c>
      <c r="Z654" s="7" t="s">
        <v>67</v>
      </c>
      <c r="AA654" s="5"/>
      <c r="AB654" s="6">
        <v>16</v>
      </c>
      <c r="AC654" s="6" t="s">
        <v>6718</v>
      </c>
      <c r="AD654" s="5"/>
      <c r="AE654" s="5"/>
      <c r="AF654" s="5"/>
      <c r="AG654" s="6" t="s">
        <v>6719</v>
      </c>
      <c r="AH654" s="6" t="s">
        <v>4883</v>
      </c>
      <c r="AI654" s="5"/>
      <c r="AJ654" s="5"/>
      <c r="AK654" s="5"/>
      <c r="AL654" s="5"/>
      <c r="AM654" s="5"/>
      <c r="AN654" s="5"/>
      <c r="AO654" s="5"/>
      <c r="AP654" s="5"/>
      <c r="AQ654" s="5"/>
      <c r="AR654" s="5"/>
      <c r="AS654" s="5"/>
      <c r="AT654" s="5"/>
      <c r="AU654" s="5"/>
      <c r="AV654" s="6" t="s">
        <v>26778</v>
      </c>
      <c r="AW654" s="6" t="s">
        <v>26607</v>
      </c>
      <c r="AX654" s="5"/>
      <c r="AY654" s="5"/>
      <c r="AZ654" s="5"/>
      <c r="BA654" s="5"/>
    </row>
    <row r="655" spans="1:53" s="9" customFormat="1" x14ac:dyDescent="0.25">
      <c r="A655" s="9">
        <v>1</v>
      </c>
      <c r="B655" s="5">
        <v>265</v>
      </c>
      <c r="C655" s="9">
        <v>1</v>
      </c>
      <c r="D655" s="37">
        <v>1494</v>
      </c>
      <c r="E655" s="14" t="s">
        <v>50</v>
      </c>
      <c r="F655" s="14" t="s">
        <v>9163</v>
      </c>
      <c r="G655" s="14">
        <v>364271140</v>
      </c>
      <c r="H655" s="14" t="s">
        <v>3250</v>
      </c>
      <c r="I655" s="14" t="s">
        <v>14405</v>
      </c>
      <c r="L655" s="14" t="s">
        <v>9163</v>
      </c>
      <c r="M655" s="14" t="s">
        <v>14406</v>
      </c>
      <c r="O655" s="14" t="s">
        <v>14407</v>
      </c>
      <c r="P655" s="14">
        <v>109</v>
      </c>
      <c r="Q655" s="14" t="s">
        <v>14408</v>
      </c>
      <c r="R655" s="14" t="s">
        <v>1948</v>
      </c>
      <c r="U655" s="14" t="s">
        <v>9236</v>
      </c>
      <c r="W655" s="14" t="s">
        <v>14400</v>
      </c>
      <c r="X655" s="14">
        <v>2012</v>
      </c>
      <c r="Y655" s="34" t="s">
        <v>66</v>
      </c>
      <c r="Z655" s="34" t="s">
        <v>67</v>
      </c>
      <c r="AB655" s="14">
        <v>6</v>
      </c>
      <c r="AE655" s="14" t="s">
        <v>14409</v>
      </c>
      <c r="AG655" s="14" t="s">
        <v>14410</v>
      </c>
      <c r="AH655" s="14" t="s">
        <v>14411</v>
      </c>
      <c r="AK655" s="14" t="s">
        <v>14403</v>
      </c>
      <c r="AM655" s="14" t="s">
        <v>14412</v>
      </c>
      <c r="AN655" s="14" t="s">
        <v>14413</v>
      </c>
      <c r="AV655" s="2"/>
      <c r="AW655" s="2"/>
      <c r="AX655" s="2"/>
      <c r="AY655" s="2"/>
      <c r="AZ655" s="2"/>
      <c r="BA655" s="2"/>
    </row>
    <row r="656" spans="1:53" s="5" customFormat="1" x14ac:dyDescent="0.25">
      <c r="A656" s="9">
        <v>1</v>
      </c>
      <c r="B656" s="5">
        <v>265</v>
      </c>
      <c r="D656" s="10">
        <v>307</v>
      </c>
      <c r="E656" s="6" t="s">
        <v>50</v>
      </c>
      <c r="F656" s="6" t="s">
        <v>51</v>
      </c>
      <c r="G656" s="6">
        <v>22308478</v>
      </c>
      <c r="H656" s="6" t="s">
        <v>3250</v>
      </c>
      <c r="I656" s="6" t="s">
        <v>3251</v>
      </c>
      <c r="J656" s="6">
        <v>1</v>
      </c>
      <c r="K656" s="6" t="s">
        <v>54</v>
      </c>
      <c r="L656" s="6" t="s">
        <v>1107</v>
      </c>
      <c r="M656" s="6" t="s">
        <v>3252</v>
      </c>
      <c r="N656" s="6" t="s">
        <v>3253</v>
      </c>
      <c r="O656" s="6" t="s">
        <v>3254</v>
      </c>
      <c r="P656" s="6">
        <v>109</v>
      </c>
      <c r="Q656" s="6" t="s">
        <v>3255</v>
      </c>
      <c r="R656" s="6" t="s">
        <v>1948</v>
      </c>
      <c r="U656" s="6" t="s">
        <v>3256</v>
      </c>
      <c r="V656" s="6" t="s">
        <v>3257</v>
      </c>
      <c r="W656" s="6" t="s">
        <v>1951</v>
      </c>
      <c r="X656" s="6">
        <v>2012</v>
      </c>
      <c r="Y656" s="7" t="s">
        <v>66</v>
      </c>
      <c r="Z656" s="7" t="s">
        <v>67</v>
      </c>
      <c r="AB656" s="6">
        <v>6</v>
      </c>
      <c r="AE656" s="7" t="s">
        <v>3258</v>
      </c>
      <c r="AF656" s="6" t="s">
        <v>3259</v>
      </c>
      <c r="AG656" s="6" t="s">
        <v>3260</v>
      </c>
      <c r="AH656" s="6" t="s">
        <v>1249</v>
      </c>
      <c r="AV656" s="9"/>
      <c r="AW656" s="9"/>
      <c r="AX656" s="9"/>
      <c r="AY656" s="9"/>
      <c r="AZ656" s="9"/>
      <c r="BA656" s="9"/>
    </row>
    <row r="657" spans="1:53" s="5" customFormat="1" x14ac:dyDescent="0.25">
      <c r="A657" s="9">
        <v>1</v>
      </c>
      <c r="B657" s="5">
        <v>266</v>
      </c>
      <c r="C657" s="9">
        <v>1</v>
      </c>
      <c r="D657" s="37">
        <v>1286</v>
      </c>
      <c r="E657" s="14" t="s">
        <v>50</v>
      </c>
      <c r="F657" s="14" t="s">
        <v>9163</v>
      </c>
      <c r="G657" s="14">
        <v>611908888</v>
      </c>
      <c r="H657" s="14" t="s">
        <v>12137</v>
      </c>
      <c r="I657" s="14" t="s">
        <v>12138</v>
      </c>
      <c r="J657" s="9"/>
      <c r="K657" s="9"/>
      <c r="L657" s="14" t="s">
        <v>9163</v>
      </c>
      <c r="M657" s="14" t="s">
        <v>12139</v>
      </c>
      <c r="N657" s="9"/>
      <c r="O657" s="14" t="s">
        <v>12140</v>
      </c>
      <c r="P657" s="14">
        <v>12</v>
      </c>
      <c r="Q657" s="14" t="s">
        <v>12141</v>
      </c>
      <c r="R657" s="14" t="s">
        <v>12142</v>
      </c>
      <c r="S657" s="14" t="s">
        <v>12143</v>
      </c>
      <c r="T657" s="14" t="s">
        <v>12144</v>
      </c>
      <c r="U657" s="14" t="s">
        <v>9170</v>
      </c>
      <c r="V657" s="9"/>
      <c r="W657" s="14" t="s">
        <v>11962</v>
      </c>
      <c r="X657" s="14">
        <v>2016</v>
      </c>
      <c r="Y657" s="34" t="s">
        <v>66</v>
      </c>
      <c r="Z657" s="34" t="s">
        <v>67</v>
      </c>
      <c r="AA657" s="9"/>
      <c r="AB657" s="14">
        <v>2</v>
      </c>
      <c r="AC657" s="9"/>
      <c r="AD657" s="9"/>
      <c r="AE657" s="9"/>
      <c r="AF657" s="9"/>
      <c r="AG657" s="14" t="s">
        <v>12145</v>
      </c>
      <c r="AH657" s="14" t="s">
        <v>12146</v>
      </c>
      <c r="AI657" s="9"/>
      <c r="AJ657" s="9"/>
      <c r="AK657" s="14" t="s">
        <v>9504</v>
      </c>
      <c r="AL657" s="9"/>
      <c r="AM657" s="14" t="s">
        <v>12147</v>
      </c>
      <c r="AN657" s="14" t="s">
        <v>12148</v>
      </c>
      <c r="AO657" s="9"/>
      <c r="AP657" s="14" t="s">
        <v>12149</v>
      </c>
      <c r="AQ657" s="9"/>
      <c r="AR657" s="9"/>
      <c r="AS657" s="9"/>
      <c r="AT657" s="9"/>
      <c r="AU657" s="9"/>
      <c r="AV657" s="9"/>
      <c r="AW657" s="9"/>
      <c r="AX657" s="9"/>
      <c r="AY657" s="9"/>
      <c r="AZ657" s="9"/>
      <c r="BA657" s="9"/>
    </row>
    <row r="658" spans="1:53" s="5" customFormat="1" x14ac:dyDescent="0.25">
      <c r="A658" s="9">
        <v>1</v>
      </c>
      <c r="B658" s="5">
        <v>266</v>
      </c>
      <c r="D658" s="10">
        <v>2747</v>
      </c>
      <c r="E658" s="6" t="s">
        <v>50</v>
      </c>
      <c r="F658" s="6" t="s">
        <v>26548</v>
      </c>
      <c r="H658" s="6" t="s">
        <v>27186</v>
      </c>
      <c r="I658" s="6" t="s">
        <v>27187</v>
      </c>
      <c r="M658" s="6" t="s">
        <v>27188</v>
      </c>
      <c r="O658" s="6" t="s">
        <v>27189</v>
      </c>
      <c r="P658" s="6">
        <v>12</v>
      </c>
      <c r="Q658" s="6" t="s">
        <v>12141</v>
      </c>
      <c r="R658" s="6" t="s">
        <v>12142</v>
      </c>
      <c r="T658" s="6" t="s">
        <v>27190</v>
      </c>
      <c r="U658" s="6" t="s">
        <v>26553</v>
      </c>
      <c r="V658" s="6" t="s">
        <v>27191</v>
      </c>
      <c r="W658" s="6">
        <v>2016</v>
      </c>
      <c r="X658" s="6">
        <v>2016</v>
      </c>
      <c r="Y658" s="7" t="s">
        <v>66</v>
      </c>
      <c r="Z658" s="7" t="s">
        <v>67</v>
      </c>
      <c r="AB658" s="6">
        <v>2</v>
      </c>
      <c r="AG658" s="6" t="s">
        <v>27192</v>
      </c>
      <c r="AJ658" s="6" t="s">
        <v>27193</v>
      </c>
      <c r="AU658" s="6" t="s">
        <v>27194</v>
      </c>
      <c r="AV658" s="6" t="s">
        <v>26913</v>
      </c>
      <c r="AW658" s="6" t="s">
        <v>26607</v>
      </c>
    </row>
    <row r="659" spans="1:53" s="5" customFormat="1" x14ac:dyDescent="0.25">
      <c r="A659" s="9">
        <v>1</v>
      </c>
      <c r="B659" s="5">
        <v>277</v>
      </c>
      <c r="C659" s="9">
        <v>1</v>
      </c>
      <c r="D659" s="37">
        <v>1740</v>
      </c>
      <c r="E659" s="14" t="s">
        <v>50</v>
      </c>
      <c r="F659" s="14" t="s">
        <v>9163</v>
      </c>
      <c r="G659" s="14">
        <v>41318015</v>
      </c>
      <c r="H659" s="14" t="s">
        <v>17197</v>
      </c>
      <c r="I659" s="14" t="s">
        <v>17198</v>
      </c>
      <c r="J659" s="9"/>
      <c r="K659" s="9"/>
      <c r="L659" s="14" t="s">
        <v>9163</v>
      </c>
      <c r="M659" s="14" t="s">
        <v>17199</v>
      </c>
      <c r="N659" s="9"/>
      <c r="O659" s="14" t="s">
        <v>17200</v>
      </c>
      <c r="P659" s="14">
        <v>20</v>
      </c>
      <c r="Q659" s="14" t="s">
        <v>17201</v>
      </c>
      <c r="R659" s="14" t="s">
        <v>10264</v>
      </c>
      <c r="S659" s="14" t="s">
        <v>17202</v>
      </c>
      <c r="T659" s="14" t="s">
        <v>17203</v>
      </c>
      <c r="U659" s="14" t="s">
        <v>8460</v>
      </c>
      <c r="V659" s="9"/>
      <c r="W659" s="14" t="s">
        <v>17204</v>
      </c>
      <c r="X659" s="14">
        <v>2005</v>
      </c>
      <c r="Y659" s="34" t="s">
        <v>66</v>
      </c>
      <c r="Z659" s="34" t="s">
        <v>67</v>
      </c>
      <c r="AA659" s="9"/>
      <c r="AB659" s="14" t="s">
        <v>2969</v>
      </c>
      <c r="AC659" s="9"/>
      <c r="AD659" s="9"/>
      <c r="AE659" s="14" t="s">
        <v>17205</v>
      </c>
      <c r="AF659" s="9"/>
      <c r="AG659" s="14" t="s">
        <v>17206</v>
      </c>
      <c r="AH659" s="14" t="s">
        <v>17207</v>
      </c>
      <c r="AI659" s="9"/>
      <c r="AJ659" s="9"/>
      <c r="AK659" s="14" t="s">
        <v>10407</v>
      </c>
      <c r="AL659" s="9"/>
      <c r="AM659" s="14" t="s">
        <v>17208</v>
      </c>
      <c r="AN659" s="14" t="s">
        <v>17209</v>
      </c>
      <c r="AO659" s="9"/>
      <c r="AP659" s="14" t="s">
        <v>17210</v>
      </c>
      <c r="AQ659" s="9"/>
      <c r="AR659" s="9"/>
      <c r="AS659" s="9"/>
      <c r="AT659" s="9"/>
      <c r="AU659" s="9"/>
      <c r="AV659" s="9"/>
      <c r="AW659" s="9"/>
      <c r="AX659" s="9"/>
      <c r="AY659" s="9"/>
      <c r="AZ659" s="9"/>
      <c r="BA659" s="9"/>
    </row>
    <row r="660" spans="1:53" s="9" customFormat="1" x14ac:dyDescent="0.25">
      <c r="A660" s="9">
        <v>1</v>
      </c>
      <c r="B660" s="5">
        <v>277</v>
      </c>
      <c r="C660" s="5"/>
      <c r="D660" s="10">
        <v>2945</v>
      </c>
      <c r="E660" s="6" t="s">
        <v>50</v>
      </c>
      <c r="F660" s="6" t="s">
        <v>26548</v>
      </c>
      <c r="G660" s="5"/>
      <c r="H660" s="6" t="s">
        <v>28918</v>
      </c>
      <c r="I660" s="6" t="s">
        <v>28919</v>
      </c>
      <c r="J660" s="5"/>
      <c r="K660" s="5"/>
      <c r="L660" s="5"/>
      <c r="M660" s="6" t="s">
        <v>4212</v>
      </c>
      <c r="N660" s="5"/>
      <c r="O660" s="6" t="s">
        <v>28920</v>
      </c>
      <c r="P660" s="6">
        <v>20</v>
      </c>
      <c r="Q660" s="6" t="s">
        <v>17201</v>
      </c>
      <c r="R660" s="6" t="s">
        <v>10264</v>
      </c>
      <c r="S660" s="5"/>
      <c r="T660" s="6" t="s">
        <v>28921</v>
      </c>
      <c r="U660" s="6" t="s">
        <v>26553</v>
      </c>
      <c r="V660" s="6" t="s">
        <v>28922</v>
      </c>
      <c r="W660" s="6" t="s">
        <v>28923</v>
      </c>
      <c r="X660" s="6">
        <v>2005</v>
      </c>
      <c r="Y660" s="7" t="s">
        <v>66</v>
      </c>
      <c r="Z660" s="7" t="s">
        <v>67</v>
      </c>
      <c r="AA660" s="5"/>
      <c r="AB660" s="6" t="s">
        <v>2969</v>
      </c>
      <c r="AC660" s="5"/>
      <c r="AD660" s="5"/>
      <c r="AE660" s="6">
        <v>15963699</v>
      </c>
      <c r="AF660" s="5"/>
      <c r="AG660" s="6" t="s">
        <v>28924</v>
      </c>
      <c r="AH660" s="5"/>
      <c r="AI660" s="5"/>
      <c r="AJ660" s="6" t="s">
        <v>28925</v>
      </c>
      <c r="AK660" s="5"/>
      <c r="AL660" s="5"/>
      <c r="AM660" s="5"/>
      <c r="AN660" s="5"/>
      <c r="AO660" s="5"/>
      <c r="AP660" s="5"/>
      <c r="AQ660" s="5"/>
      <c r="AR660" s="5"/>
      <c r="AS660" s="5"/>
      <c r="AT660" s="5"/>
      <c r="AU660" s="6" t="s">
        <v>28926</v>
      </c>
    </row>
    <row r="661" spans="1:53" s="5" customFormat="1" x14ac:dyDescent="0.25">
      <c r="A661" s="9">
        <v>1</v>
      </c>
      <c r="B661" s="5">
        <v>277</v>
      </c>
      <c r="C661" s="9">
        <v>1</v>
      </c>
      <c r="D661" s="37">
        <v>395</v>
      </c>
      <c r="E661" s="14" t="s">
        <v>50</v>
      </c>
      <c r="F661" s="14" t="s">
        <v>51</v>
      </c>
      <c r="G661" s="14">
        <v>15963699</v>
      </c>
      <c r="H661" s="14" t="s">
        <v>4209</v>
      </c>
      <c r="I661" s="14" t="s">
        <v>4210</v>
      </c>
      <c r="J661" s="14">
        <v>1</v>
      </c>
      <c r="K661" s="14" t="s">
        <v>54</v>
      </c>
      <c r="L661" s="14" t="s">
        <v>1107</v>
      </c>
      <c r="M661" s="14" t="s">
        <v>4211</v>
      </c>
      <c r="N661" s="14" t="s">
        <v>4212</v>
      </c>
      <c r="O661" s="14" t="s">
        <v>4213</v>
      </c>
      <c r="P661" s="14">
        <v>20</v>
      </c>
      <c r="Q661" s="14" t="s">
        <v>4214</v>
      </c>
      <c r="R661" s="14" t="s">
        <v>4215</v>
      </c>
      <c r="S661" s="9"/>
      <c r="T661" s="14" t="s">
        <v>4216</v>
      </c>
      <c r="U661" s="14" t="s">
        <v>1685</v>
      </c>
      <c r="V661" s="14" t="s">
        <v>4217</v>
      </c>
      <c r="W661" s="14" t="s">
        <v>4218</v>
      </c>
      <c r="X661" s="14">
        <v>2005</v>
      </c>
      <c r="Y661" s="34" t="s">
        <v>66</v>
      </c>
      <c r="Z661" s="34" t="s">
        <v>67</v>
      </c>
      <c r="AA661" s="9"/>
      <c r="AB661" s="14" t="s">
        <v>2969</v>
      </c>
      <c r="AC661" s="9"/>
      <c r="AD661" s="9"/>
      <c r="AE661" s="9"/>
      <c r="AF661" s="9"/>
      <c r="AG661" s="14" t="s">
        <v>4219</v>
      </c>
      <c r="AH661" s="14" t="s">
        <v>4220</v>
      </c>
      <c r="AI661" s="9"/>
      <c r="AJ661" s="9"/>
      <c r="AK661" s="9"/>
      <c r="AL661" s="9"/>
      <c r="AM661" s="9"/>
      <c r="AN661" s="9"/>
      <c r="AO661" s="9"/>
      <c r="AP661" s="9"/>
      <c r="AQ661" s="9"/>
      <c r="AR661" s="9"/>
      <c r="AS661" s="9"/>
      <c r="AT661" s="9"/>
      <c r="AU661" s="9"/>
    </row>
    <row r="662" spans="1:53" s="9" customFormat="1" x14ac:dyDescent="0.25">
      <c r="A662" s="9">
        <v>1</v>
      </c>
      <c r="B662" s="5">
        <v>278</v>
      </c>
      <c r="C662" s="5"/>
      <c r="D662" s="10">
        <v>217</v>
      </c>
      <c r="E662" s="6" t="s">
        <v>50</v>
      </c>
      <c r="F662" s="6" t="s">
        <v>51</v>
      </c>
      <c r="G662" s="6">
        <v>27338969</v>
      </c>
      <c r="H662" s="6" t="s">
        <v>2251</v>
      </c>
      <c r="I662" s="6" t="s">
        <v>2252</v>
      </c>
      <c r="J662" s="6">
        <v>1</v>
      </c>
      <c r="K662" s="6" t="s">
        <v>54</v>
      </c>
      <c r="L662" s="6" t="s">
        <v>1107</v>
      </c>
      <c r="M662" s="6" t="s">
        <v>2253</v>
      </c>
      <c r="N662" s="6" t="s">
        <v>2254</v>
      </c>
      <c r="O662" s="6" t="s">
        <v>2255</v>
      </c>
      <c r="P662" s="6">
        <v>25</v>
      </c>
      <c r="Q662" s="6" t="s">
        <v>2256</v>
      </c>
      <c r="R662" s="6" t="s">
        <v>2257</v>
      </c>
      <c r="S662" s="6" t="s">
        <v>2258</v>
      </c>
      <c r="T662" s="6" t="s">
        <v>2259</v>
      </c>
      <c r="U662" s="6" t="s">
        <v>63</v>
      </c>
      <c r="V662" s="6" t="s">
        <v>2260</v>
      </c>
      <c r="W662" s="6" t="s">
        <v>888</v>
      </c>
      <c r="X662" s="6">
        <v>2016</v>
      </c>
      <c r="Y662" s="7" t="s">
        <v>66</v>
      </c>
      <c r="Z662" s="7" t="s">
        <v>67</v>
      </c>
      <c r="AA662" s="5"/>
      <c r="AB662" s="6">
        <v>3</v>
      </c>
      <c r="AC662" s="5"/>
      <c r="AD662" s="5"/>
      <c r="AE662" s="5"/>
      <c r="AF662" s="5"/>
      <c r="AG662" s="6" t="s">
        <v>2261</v>
      </c>
      <c r="AH662" s="6" t="s">
        <v>1176</v>
      </c>
      <c r="AI662" s="5"/>
      <c r="AJ662" s="5"/>
      <c r="AK662" s="5"/>
      <c r="AL662" s="5"/>
      <c r="AM662" s="5"/>
      <c r="AN662" s="5"/>
      <c r="AO662" s="5"/>
      <c r="AP662" s="5"/>
      <c r="AQ662" s="5"/>
      <c r="AR662" s="5"/>
      <c r="AS662" s="5"/>
      <c r="AT662" s="5"/>
      <c r="AU662" s="5"/>
      <c r="AV662" s="6" t="s">
        <v>26778</v>
      </c>
      <c r="AW662" s="6" t="s">
        <v>26607</v>
      </c>
      <c r="AX662" s="5"/>
      <c r="AY662" s="5"/>
      <c r="AZ662" s="5"/>
      <c r="BA662" s="5"/>
    </row>
    <row r="663" spans="1:53" s="5" customFormat="1" x14ac:dyDescent="0.25">
      <c r="A663" s="9">
        <v>1</v>
      </c>
      <c r="B663" s="5">
        <v>278</v>
      </c>
      <c r="C663" s="9">
        <v>1</v>
      </c>
      <c r="D663" s="37">
        <v>1268</v>
      </c>
      <c r="E663" s="14" t="s">
        <v>50</v>
      </c>
      <c r="F663" s="14" t="s">
        <v>9163</v>
      </c>
      <c r="G663" s="14">
        <v>610936713</v>
      </c>
      <c r="H663" s="14" t="s">
        <v>11935</v>
      </c>
      <c r="I663" s="14" t="s">
        <v>11936</v>
      </c>
      <c r="J663" s="9"/>
      <c r="K663" s="9"/>
      <c r="L663" s="14" t="s">
        <v>9163</v>
      </c>
      <c r="M663" s="14" t="s">
        <v>11937</v>
      </c>
      <c r="N663" s="9"/>
      <c r="O663" s="14" t="s">
        <v>11938</v>
      </c>
      <c r="P663" s="14">
        <v>25</v>
      </c>
      <c r="Q663" s="14" t="s">
        <v>11939</v>
      </c>
      <c r="R663" s="14" t="s">
        <v>11940</v>
      </c>
      <c r="S663" s="14" t="s">
        <v>11941</v>
      </c>
      <c r="T663" s="9"/>
      <c r="U663" s="14" t="s">
        <v>9170</v>
      </c>
      <c r="V663" s="9"/>
      <c r="W663" s="14" t="s">
        <v>10830</v>
      </c>
      <c r="X663" s="14">
        <v>2016</v>
      </c>
      <c r="Y663" s="34" t="s">
        <v>66</v>
      </c>
      <c r="Z663" s="34" t="s">
        <v>67</v>
      </c>
      <c r="AA663" s="9"/>
      <c r="AB663" s="14">
        <v>3</v>
      </c>
      <c r="AC663" s="9"/>
      <c r="AD663" s="9"/>
      <c r="AE663" s="9"/>
      <c r="AF663" s="9"/>
      <c r="AG663" s="14" t="s">
        <v>11942</v>
      </c>
      <c r="AH663" s="14" t="s">
        <v>11943</v>
      </c>
      <c r="AI663" s="9"/>
      <c r="AJ663" s="9"/>
      <c r="AK663" s="14" t="s">
        <v>11944</v>
      </c>
      <c r="AL663" s="9"/>
      <c r="AM663" s="14" t="s">
        <v>11945</v>
      </c>
      <c r="AN663" s="14" t="s">
        <v>11946</v>
      </c>
      <c r="AO663" s="9"/>
      <c r="AP663" s="14" t="s">
        <v>11947</v>
      </c>
      <c r="AQ663" s="9"/>
      <c r="AR663" s="9"/>
      <c r="AS663" s="9"/>
      <c r="AT663" s="9"/>
      <c r="AU663" s="9"/>
      <c r="AV663" s="9"/>
      <c r="AW663" s="9"/>
      <c r="AX663" s="9"/>
      <c r="AY663" s="9"/>
      <c r="AZ663" s="9"/>
      <c r="BA663" s="9"/>
    </row>
    <row r="664" spans="1:53" s="9" customFormat="1" x14ac:dyDescent="0.25">
      <c r="A664" s="9">
        <v>1</v>
      </c>
      <c r="B664" s="5">
        <v>278</v>
      </c>
      <c r="C664" s="9">
        <v>1</v>
      </c>
      <c r="D664" s="37">
        <v>2734</v>
      </c>
      <c r="E664" s="14" t="s">
        <v>50</v>
      </c>
      <c r="F664" s="14" t="s">
        <v>26548</v>
      </c>
      <c r="H664" s="14" t="s">
        <v>27057</v>
      </c>
      <c r="I664" s="14" t="s">
        <v>27058</v>
      </c>
      <c r="M664" s="14" t="s">
        <v>2254</v>
      </c>
      <c r="O664" s="14" t="s">
        <v>27059</v>
      </c>
      <c r="P664" s="14">
        <v>25</v>
      </c>
      <c r="Q664" s="14" t="s">
        <v>11939</v>
      </c>
      <c r="R664" s="14" t="s">
        <v>11940</v>
      </c>
      <c r="T664" s="14" t="s">
        <v>27060</v>
      </c>
      <c r="U664" s="14" t="s">
        <v>26553</v>
      </c>
      <c r="V664" s="14" t="s">
        <v>27061</v>
      </c>
      <c r="W664" s="14" t="s">
        <v>27062</v>
      </c>
      <c r="X664" s="14">
        <v>2016</v>
      </c>
      <c r="Y664" s="34" t="s">
        <v>66</v>
      </c>
      <c r="Z664" s="34" t="s">
        <v>67</v>
      </c>
      <c r="AB664" s="14">
        <v>3</v>
      </c>
      <c r="AE664" s="14">
        <v>27338969</v>
      </c>
      <c r="AG664" s="14" t="s">
        <v>27063</v>
      </c>
      <c r="AJ664" s="14" t="s">
        <v>27064</v>
      </c>
      <c r="AU664" s="14" t="s">
        <v>27065</v>
      </c>
    </row>
    <row r="665" spans="1:53" s="5" customFormat="1" x14ac:dyDescent="0.25">
      <c r="A665" s="9">
        <v>1</v>
      </c>
      <c r="B665" s="5">
        <v>279</v>
      </c>
      <c r="C665" s="9">
        <v>1</v>
      </c>
      <c r="D665" s="37">
        <v>1375</v>
      </c>
      <c r="E665" s="14" t="s">
        <v>50</v>
      </c>
      <c r="F665" s="14" t="s">
        <v>9163</v>
      </c>
      <c r="G665" s="14">
        <v>372081394</v>
      </c>
      <c r="H665" s="14" t="s">
        <v>2844</v>
      </c>
      <c r="I665" s="14" t="s">
        <v>13040</v>
      </c>
      <c r="J665" s="9"/>
      <c r="K665" s="9"/>
      <c r="L665" s="14" t="s">
        <v>9163</v>
      </c>
      <c r="M665" s="14" t="s">
        <v>13041</v>
      </c>
      <c r="N665" s="9"/>
      <c r="O665" s="14" t="s">
        <v>13042</v>
      </c>
      <c r="P665" s="14">
        <v>28</v>
      </c>
      <c r="Q665" s="14" t="s">
        <v>13043</v>
      </c>
      <c r="R665" s="14" t="s">
        <v>279</v>
      </c>
      <c r="S665" s="14" t="s">
        <v>13044</v>
      </c>
      <c r="T665" s="14" t="s">
        <v>13045</v>
      </c>
      <c r="U665" s="14" t="s">
        <v>8460</v>
      </c>
      <c r="V665" s="9"/>
      <c r="W665" s="14" t="s">
        <v>13034</v>
      </c>
      <c r="X665" s="14">
        <v>2014</v>
      </c>
      <c r="Y665" s="34" t="s">
        <v>66</v>
      </c>
      <c r="Z665" s="34" t="s">
        <v>67</v>
      </c>
      <c r="AA665" s="9"/>
      <c r="AB665" s="14">
        <v>1</v>
      </c>
      <c r="AC665" s="9"/>
      <c r="AD665" s="9"/>
      <c r="AE665" s="14" t="s">
        <v>13046</v>
      </c>
      <c r="AF665" s="9"/>
      <c r="AG665" s="14" t="s">
        <v>13047</v>
      </c>
      <c r="AH665" s="9"/>
      <c r="AI665" s="9"/>
      <c r="AJ665" s="9"/>
      <c r="AK665" s="14" t="s">
        <v>8335</v>
      </c>
      <c r="AL665" s="9"/>
      <c r="AM665" s="14" t="s">
        <v>10671</v>
      </c>
      <c r="AN665" s="14" t="s">
        <v>13048</v>
      </c>
      <c r="AO665" s="9"/>
      <c r="AP665" s="9"/>
      <c r="AQ665" s="9"/>
      <c r="AR665" s="9"/>
      <c r="AS665" s="9"/>
      <c r="AT665" s="9"/>
      <c r="AU665" s="9"/>
      <c r="AV665" s="9"/>
      <c r="AW665" s="9"/>
      <c r="AX665" s="9"/>
      <c r="AY665" s="9"/>
      <c r="AZ665" s="9"/>
      <c r="BA665" s="9"/>
    </row>
    <row r="666" spans="1:53" x14ac:dyDescent="0.25">
      <c r="A666" s="9">
        <v>1</v>
      </c>
      <c r="B666" s="5">
        <v>279</v>
      </c>
      <c r="C666" s="5"/>
      <c r="D666" s="10">
        <v>270</v>
      </c>
      <c r="E666" s="6" t="s">
        <v>50</v>
      </c>
      <c r="F666" s="6" t="s">
        <v>51</v>
      </c>
      <c r="G666" s="6">
        <v>24399338</v>
      </c>
      <c r="H666" s="6" t="s">
        <v>2844</v>
      </c>
      <c r="I666" s="6" t="s">
        <v>2845</v>
      </c>
      <c r="J666" s="6">
        <v>1</v>
      </c>
      <c r="K666" s="6" t="s">
        <v>54</v>
      </c>
      <c r="L666" s="6" t="s">
        <v>1107</v>
      </c>
      <c r="M666" s="6" t="s">
        <v>2846</v>
      </c>
      <c r="N666" s="6" t="s">
        <v>2847</v>
      </c>
      <c r="O666" s="6" t="s">
        <v>2848</v>
      </c>
      <c r="P666" s="6">
        <v>28</v>
      </c>
      <c r="Q666" s="6" t="s">
        <v>2849</v>
      </c>
      <c r="R666" s="6" t="s">
        <v>279</v>
      </c>
      <c r="S666" s="6" t="s">
        <v>2850</v>
      </c>
      <c r="T666" s="6" t="s">
        <v>2851</v>
      </c>
      <c r="U666" s="6" t="s">
        <v>2206</v>
      </c>
      <c r="V666" s="6" t="s">
        <v>2852</v>
      </c>
      <c r="W666" s="6" t="s">
        <v>2853</v>
      </c>
      <c r="X666" s="6">
        <v>2014</v>
      </c>
      <c r="Y666" s="7" t="s">
        <v>66</v>
      </c>
      <c r="Z666" s="7" t="s">
        <v>67</v>
      </c>
      <c r="AA666" s="5"/>
      <c r="AB666" s="6">
        <v>1</v>
      </c>
      <c r="AC666" s="5"/>
      <c r="AD666" s="5"/>
      <c r="AE666" s="5"/>
      <c r="AF666" s="5"/>
      <c r="AG666" s="6" t="s">
        <v>2854</v>
      </c>
      <c r="AH666" s="6" t="s">
        <v>1176</v>
      </c>
      <c r="AI666" s="5"/>
      <c r="AJ666" s="5"/>
      <c r="AK666" s="5"/>
      <c r="AL666" s="5"/>
      <c r="AM666" s="5"/>
      <c r="AN666" s="5"/>
      <c r="AO666" s="5"/>
      <c r="AP666" s="5"/>
      <c r="AQ666" s="5"/>
      <c r="AR666" s="5"/>
      <c r="AS666" s="5"/>
      <c r="AT666" s="5"/>
      <c r="AU666" s="5"/>
      <c r="AV666" s="9"/>
      <c r="AW666" s="9"/>
      <c r="AX666" s="9"/>
      <c r="AY666" s="9"/>
      <c r="AZ666" s="9"/>
      <c r="BA666" s="9"/>
    </row>
    <row r="667" spans="1:53" x14ac:dyDescent="0.25">
      <c r="A667" s="9">
        <v>1</v>
      </c>
      <c r="B667" s="5">
        <v>280</v>
      </c>
      <c r="C667" s="9">
        <v>1</v>
      </c>
      <c r="D667" s="37">
        <v>2364</v>
      </c>
      <c r="E667" s="14" t="s">
        <v>50</v>
      </c>
      <c r="F667" s="14" t="s">
        <v>9163</v>
      </c>
      <c r="G667" s="14">
        <v>4023317</v>
      </c>
      <c r="H667" s="14" t="s">
        <v>23957</v>
      </c>
      <c r="I667" s="14" t="s">
        <v>23958</v>
      </c>
      <c r="J667" s="9"/>
      <c r="K667" s="9"/>
      <c r="L667" s="14" t="s">
        <v>9163</v>
      </c>
      <c r="M667" s="14" t="s">
        <v>23959</v>
      </c>
      <c r="N667" s="9"/>
      <c r="O667" s="14" t="s">
        <v>23960</v>
      </c>
      <c r="P667" s="14">
        <v>28</v>
      </c>
      <c r="Q667" s="14" t="s">
        <v>23961</v>
      </c>
      <c r="R667" s="14" t="s">
        <v>3481</v>
      </c>
      <c r="S667" s="9"/>
      <c r="T667" s="14" t="s">
        <v>23962</v>
      </c>
      <c r="U667" s="14" t="s">
        <v>8460</v>
      </c>
      <c r="V667" s="9"/>
      <c r="W667" s="14">
        <v>1973</v>
      </c>
      <c r="X667" s="14">
        <v>1973</v>
      </c>
      <c r="Y667" s="34" t="s">
        <v>66</v>
      </c>
      <c r="Z667" s="34" t="s">
        <v>67</v>
      </c>
      <c r="AA667" s="9"/>
      <c r="AB667" s="14">
        <v>3</v>
      </c>
      <c r="AC667" s="9"/>
      <c r="AD667" s="9"/>
      <c r="AE667" s="14" t="s">
        <v>23963</v>
      </c>
      <c r="AF667" s="9"/>
      <c r="AG667" s="14" t="s">
        <v>23964</v>
      </c>
      <c r="AH667" s="14" t="s">
        <v>11147</v>
      </c>
      <c r="AI667" s="9"/>
      <c r="AJ667" s="9"/>
      <c r="AK667" s="9"/>
      <c r="AL667" s="9"/>
      <c r="AM667" s="14" t="s">
        <v>22614</v>
      </c>
      <c r="AN667" s="14" t="s">
        <v>23965</v>
      </c>
      <c r="AO667" s="9"/>
      <c r="AP667" s="9"/>
      <c r="AQ667" s="9"/>
      <c r="AR667" s="9"/>
      <c r="AS667" s="9"/>
      <c r="AT667" s="9"/>
      <c r="AU667" s="9"/>
      <c r="AV667" s="9"/>
      <c r="AW667" s="9"/>
      <c r="AX667" s="9"/>
      <c r="AY667" s="9"/>
      <c r="AZ667" s="9"/>
      <c r="BA667" s="9"/>
    </row>
    <row r="668" spans="1:53" s="9" customFormat="1" x14ac:dyDescent="0.25">
      <c r="A668" s="9">
        <v>1</v>
      </c>
      <c r="B668" s="5">
        <v>280</v>
      </c>
      <c r="C668" s="5"/>
      <c r="D668" s="10">
        <v>632</v>
      </c>
      <c r="E668" s="6" t="s">
        <v>50</v>
      </c>
      <c r="F668" s="6" t="s">
        <v>51</v>
      </c>
      <c r="G668" s="6">
        <v>4688632</v>
      </c>
      <c r="H668" s="6" t="s">
        <v>6376</v>
      </c>
      <c r="I668" s="6" t="s">
        <v>6377</v>
      </c>
      <c r="J668" s="6">
        <v>1</v>
      </c>
      <c r="K668" s="6" t="s">
        <v>54</v>
      </c>
      <c r="L668" s="6" t="s">
        <v>1107</v>
      </c>
      <c r="M668" s="6" t="s">
        <v>6378</v>
      </c>
      <c r="N668" s="6" t="s">
        <v>6379</v>
      </c>
      <c r="O668" s="5"/>
      <c r="P668" s="6">
        <v>28</v>
      </c>
      <c r="Q668" s="6" t="s">
        <v>6380</v>
      </c>
      <c r="R668" s="6" t="s">
        <v>3481</v>
      </c>
      <c r="S668" s="5"/>
      <c r="T668" s="5"/>
      <c r="U668" s="6" t="s">
        <v>74</v>
      </c>
      <c r="V668" s="5"/>
      <c r="W668" s="6" t="s">
        <v>6381</v>
      </c>
      <c r="X668" s="6">
        <v>1973</v>
      </c>
      <c r="Y668" s="7" t="s">
        <v>66</v>
      </c>
      <c r="Z668" s="7" t="s">
        <v>67</v>
      </c>
      <c r="AA668" s="5"/>
      <c r="AB668" s="6">
        <v>3</v>
      </c>
      <c r="AC668" s="5"/>
      <c r="AD668" s="5"/>
      <c r="AE668" s="5"/>
      <c r="AF668" s="5"/>
      <c r="AG668" s="6" t="s">
        <v>6382</v>
      </c>
      <c r="AH668" s="6" t="s">
        <v>1429</v>
      </c>
      <c r="AI668" s="5"/>
      <c r="AJ668" s="5"/>
      <c r="AK668" s="5"/>
      <c r="AL668" s="5"/>
      <c r="AM668" s="5"/>
      <c r="AN668" s="5"/>
      <c r="AO668" s="5"/>
      <c r="AP668" s="5"/>
      <c r="AQ668" s="5"/>
      <c r="AR668" s="5"/>
      <c r="AS668" s="5"/>
      <c r="AT668" s="5"/>
      <c r="AU668" s="5"/>
      <c r="AV668" s="2"/>
      <c r="AW668" s="2"/>
      <c r="AX668" s="2"/>
      <c r="AY668" s="2"/>
      <c r="AZ668" s="2"/>
      <c r="BA668" s="2"/>
    </row>
    <row r="669" spans="1:53" s="5" customFormat="1" x14ac:dyDescent="0.25">
      <c r="A669" s="9">
        <v>1</v>
      </c>
      <c r="B669" s="5">
        <v>281</v>
      </c>
      <c r="C669" s="9">
        <v>1</v>
      </c>
      <c r="D669" s="37">
        <v>1874</v>
      </c>
      <c r="E669" s="14" t="s">
        <v>50</v>
      </c>
      <c r="F669" s="14" t="s">
        <v>9163</v>
      </c>
      <c r="G669" s="14">
        <v>30944008</v>
      </c>
      <c r="H669" s="14" t="s">
        <v>196</v>
      </c>
      <c r="I669" s="14" t="s">
        <v>18773</v>
      </c>
      <c r="J669" s="9"/>
      <c r="K669" s="9"/>
      <c r="L669" s="14" t="s">
        <v>9163</v>
      </c>
      <c r="M669" s="14" t="s">
        <v>18774</v>
      </c>
      <c r="N669" s="9"/>
      <c r="O669" s="14" t="s">
        <v>18775</v>
      </c>
      <c r="P669" s="14">
        <v>15</v>
      </c>
      <c r="Q669" s="14" t="s">
        <v>201</v>
      </c>
      <c r="R669" s="14" t="s">
        <v>202</v>
      </c>
      <c r="S669" s="14" t="s">
        <v>18776</v>
      </c>
      <c r="T669" s="14" t="s">
        <v>18777</v>
      </c>
      <c r="U669" s="14" t="s">
        <v>8460</v>
      </c>
      <c r="V669" s="9"/>
      <c r="W669" s="14">
        <v>2000</v>
      </c>
      <c r="X669" s="14">
        <v>2000</v>
      </c>
      <c r="Y669" s="34" t="s">
        <v>66</v>
      </c>
      <c r="Z669" s="34" t="s">
        <v>67</v>
      </c>
      <c r="AA669" s="9"/>
      <c r="AB669" s="14">
        <v>7</v>
      </c>
      <c r="AC669" s="9"/>
      <c r="AD669" s="9"/>
      <c r="AE669" s="9"/>
      <c r="AF669" s="9"/>
      <c r="AG669" s="14" t="s">
        <v>18778</v>
      </c>
      <c r="AH669" s="14" t="s">
        <v>18779</v>
      </c>
      <c r="AI669" s="9"/>
      <c r="AJ669" s="9"/>
      <c r="AK669" s="14" t="s">
        <v>10013</v>
      </c>
      <c r="AL669" s="9"/>
      <c r="AM669" s="14" t="s">
        <v>18780</v>
      </c>
      <c r="AN669" s="14" t="s">
        <v>18781</v>
      </c>
      <c r="AO669" s="9"/>
      <c r="AP669" s="9"/>
      <c r="AQ669" s="9"/>
      <c r="AR669" s="9"/>
      <c r="AS669" s="9"/>
      <c r="AT669" s="9"/>
      <c r="AU669" s="9"/>
      <c r="AV669" s="2"/>
      <c r="AW669" s="3" t="s">
        <v>26582</v>
      </c>
      <c r="AX669" s="3" t="s">
        <v>26737</v>
      </c>
      <c r="AY669" s="2"/>
      <c r="AZ669" s="2"/>
      <c r="BA669" s="2"/>
    </row>
    <row r="670" spans="1:53" x14ac:dyDescent="0.25">
      <c r="A670" s="9">
        <v>1</v>
      </c>
      <c r="B670" s="5">
        <v>281</v>
      </c>
      <c r="C670" s="9">
        <v>1</v>
      </c>
      <c r="D670" s="37">
        <v>15</v>
      </c>
      <c r="E670" s="14" t="s">
        <v>50</v>
      </c>
      <c r="F670" s="14" t="s">
        <v>51</v>
      </c>
      <c r="G670" s="14">
        <v>12404626</v>
      </c>
      <c r="H670" s="14" t="s">
        <v>196</v>
      </c>
      <c r="I670" s="14" t="s">
        <v>197</v>
      </c>
      <c r="J670" s="14">
        <v>1</v>
      </c>
      <c r="K670" s="14" t="s">
        <v>54</v>
      </c>
      <c r="L670" s="14" t="s">
        <v>55</v>
      </c>
      <c r="M670" s="14" t="s">
        <v>198</v>
      </c>
      <c r="N670" s="14" t="s">
        <v>199</v>
      </c>
      <c r="O670" s="14" t="s">
        <v>200</v>
      </c>
      <c r="P670" s="14">
        <v>15</v>
      </c>
      <c r="Q670" s="14" t="s">
        <v>201</v>
      </c>
      <c r="R670" s="14" t="s">
        <v>202</v>
      </c>
      <c r="S670" s="9"/>
      <c r="T670" s="14" t="s">
        <v>203</v>
      </c>
      <c r="U670" s="14" t="s">
        <v>74</v>
      </c>
      <c r="V670" s="14" t="s">
        <v>204</v>
      </c>
      <c r="W670" s="14" t="s">
        <v>205</v>
      </c>
      <c r="X670" s="14">
        <v>2000</v>
      </c>
      <c r="Y670" s="34" t="s">
        <v>66</v>
      </c>
      <c r="Z670" s="34" t="s">
        <v>67</v>
      </c>
      <c r="AA670" s="9"/>
      <c r="AB670" s="14">
        <v>7</v>
      </c>
      <c r="AC670" s="9"/>
      <c r="AD670" s="9"/>
      <c r="AE670" s="9"/>
      <c r="AF670" s="9"/>
      <c r="AG670" s="9"/>
      <c r="AH670" s="9"/>
      <c r="AI670" s="9"/>
      <c r="AJ670" s="9"/>
      <c r="AK670" s="9"/>
      <c r="AL670" s="9"/>
      <c r="AM670" s="9"/>
      <c r="AN670" s="9"/>
      <c r="AO670" s="9"/>
      <c r="AP670" s="9"/>
      <c r="AQ670" s="9"/>
      <c r="AR670" s="9"/>
      <c r="AS670" s="9"/>
      <c r="AT670" s="9"/>
      <c r="AU670" s="9"/>
    </row>
    <row r="671" spans="1:53" s="9" customFormat="1" x14ac:dyDescent="0.25">
      <c r="A671" s="9">
        <v>1</v>
      </c>
      <c r="B671" s="5">
        <v>281</v>
      </c>
      <c r="C671" s="5"/>
      <c r="D671" s="10">
        <v>2973</v>
      </c>
      <c r="E671" s="6" t="s">
        <v>50</v>
      </c>
      <c r="F671" s="6" t="s">
        <v>26548</v>
      </c>
      <c r="G671" s="5"/>
      <c r="H671" s="6" t="s">
        <v>29184</v>
      </c>
      <c r="I671" s="6" t="s">
        <v>29185</v>
      </c>
      <c r="J671" s="5"/>
      <c r="K671" s="5"/>
      <c r="L671" s="5"/>
      <c r="M671" s="6" t="s">
        <v>199</v>
      </c>
      <c r="N671" s="5"/>
      <c r="O671" s="6" t="s">
        <v>29186</v>
      </c>
      <c r="P671" s="6">
        <v>15</v>
      </c>
      <c r="Q671" s="6" t="s">
        <v>201</v>
      </c>
      <c r="R671" s="6" t="s">
        <v>27179</v>
      </c>
      <c r="S671" s="5"/>
      <c r="T671" s="6" t="s">
        <v>29187</v>
      </c>
      <c r="U671" s="6" t="s">
        <v>26553</v>
      </c>
      <c r="V671" s="6" t="s">
        <v>29188</v>
      </c>
      <c r="W671" s="6" t="s">
        <v>18185</v>
      </c>
      <c r="X671" s="6">
        <v>2000</v>
      </c>
      <c r="Y671" s="7" t="s">
        <v>66</v>
      </c>
      <c r="Z671" s="7" t="s">
        <v>67</v>
      </c>
      <c r="AA671" s="5"/>
      <c r="AB671" s="6">
        <v>7</v>
      </c>
      <c r="AC671" s="5"/>
      <c r="AD671" s="5"/>
      <c r="AE671" s="6">
        <v>12404626</v>
      </c>
      <c r="AF671" s="5"/>
      <c r="AG671" s="6" t="s">
        <v>29189</v>
      </c>
      <c r="AH671" s="5"/>
      <c r="AI671" s="5"/>
      <c r="AJ671" s="6" t="s">
        <v>29190</v>
      </c>
      <c r="AK671" s="5"/>
      <c r="AL671" s="5"/>
      <c r="AM671" s="5"/>
      <c r="AN671" s="5"/>
      <c r="AO671" s="5"/>
      <c r="AP671" s="5"/>
      <c r="AQ671" s="5"/>
      <c r="AR671" s="5"/>
      <c r="AS671" s="5"/>
      <c r="AT671" s="5"/>
      <c r="AU671" s="5"/>
      <c r="AV671" s="2"/>
      <c r="AW671" s="2"/>
      <c r="AX671" s="2"/>
      <c r="AY671" s="2"/>
      <c r="AZ671" s="2"/>
      <c r="BA671" s="2"/>
    </row>
    <row r="672" spans="1:53" s="5" customFormat="1" x14ac:dyDescent="0.25">
      <c r="A672" s="9">
        <v>1</v>
      </c>
      <c r="B672" s="5">
        <v>282</v>
      </c>
      <c r="C672" s="9">
        <v>1</v>
      </c>
      <c r="D672" s="37">
        <v>254</v>
      </c>
      <c r="E672" s="14" t="s">
        <v>50</v>
      </c>
      <c r="F672" s="14" t="s">
        <v>51</v>
      </c>
      <c r="G672" s="14">
        <v>21893367</v>
      </c>
      <c r="H672" s="14" t="s">
        <v>2665</v>
      </c>
      <c r="I672" s="14" t="s">
        <v>2666</v>
      </c>
      <c r="J672" s="14">
        <v>1</v>
      </c>
      <c r="K672" s="14" t="s">
        <v>54</v>
      </c>
      <c r="L672" s="14" t="s">
        <v>1107</v>
      </c>
      <c r="M672" s="14" t="s">
        <v>2667</v>
      </c>
      <c r="N672" s="14" t="s">
        <v>2668</v>
      </c>
      <c r="O672" s="14" t="s">
        <v>2669</v>
      </c>
      <c r="P672" s="14">
        <v>30</v>
      </c>
      <c r="Q672" s="14" t="s">
        <v>2670</v>
      </c>
      <c r="R672" s="14" t="s">
        <v>2671</v>
      </c>
      <c r="S672" s="14" t="s">
        <v>2672</v>
      </c>
      <c r="T672" s="14" t="s">
        <v>2673</v>
      </c>
      <c r="U672" s="14" t="s">
        <v>2674</v>
      </c>
      <c r="V672" s="14" t="s">
        <v>2675</v>
      </c>
      <c r="W672" s="14" t="s">
        <v>2676</v>
      </c>
      <c r="X672" s="14">
        <v>2015</v>
      </c>
      <c r="Y672" s="34" t="s">
        <v>66</v>
      </c>
      <c r="Z672" s="34" t="s">
        <v>67</v>
      </c>
      <c r="AA672" s="9"/>
      <c r="AB672" s="14">
        <v>1</v>
      </c>
      <c r="AC672" s="9"/>
      <c r="AD672" s="9"/>
      <c r="AE672" s="9"/>
      <c r="AF672" s="9"/>
      <c r="AG672" s="14" t="s">
        <v>2677</v>
      </c>
      <c r="AH672" s="14" t="s">
        <v>1176</v>
      </c>
      <c r="AI672" s="9"/>
      <c r="AJ672" s="9"/>
      <c r="AK672" s="9"/>
      <c r="AL672" s="9"/>
      <c r="AM672" s="9"/>
      <c r="AN672" s="9"/>
      <c r="AO672" s="9"/>
      <c r="AP672" s="9"/>
      <c r="AQ672" s="9"/>
      <c r="AR672" s="9"/>
      <c r="AS672" s="9"/>
      <c r="AT672" s="9"/>
      <c r="AU672" s="9"/>
      <c r="AV672" s="2"/>
      <c r="AW672" s="2"/>
      <c r="AX672" s="2"/>
      <c r="AY672" s="2"/>
      <c r="AZ672" s="2"/>
      <c r="BA672" s="2"/>
    </row>
    <row r="673" spans="1:53" x14ac:dyDescent="0.25">
      <c r="A673" s="9">
        <v>1</v>
      </c>
      <c r="B673" s="5">
        <v>282</v>
      </c>
      <c r="C673" s="5"/>
      <c r="D673" s="10">
        <v>1318</v>
      </c>
      <c r="E673" s="6" t="s">
        <v>50</v>
      </c>
      <c r="F673" s="6" t="s">
        <v>9163</v>
      </c>
      <c r="G673" s="6">
        <v>51603612</v>
      </c>
      <c r="H673" s="6" t="s">
        <v>12461</v>
      </c>
      <c r="I673" s="6" t="s">
        <v>12462</v>
      </c>
      <c r="J673" s="5"/>
      <c r="K673" s="5"/>
      <c r="L673" s="6" t="s">
        <v>9163</v>
      </c>
      <c r="M673" s="6" t="s">
        <v>12463</v>
      </c>
      <c r="N673" s="5"/>
      <c r="O673" s="6" t="s">
        <v>12464</v>
      </c>
      <c r="P673" s="6">
        <v>30</v>
      </c>
      <c r="Q673" s="6" t="s">
        <v>12465</v>
      </c>
      <c r="R673" s="6" t="s">
        <v>2671</v>
      </c>
      <c r="S673" s="6" t="s">
        <v>12466</v>
      </c>
      <c r="T673" s="6" t="s">
        <v>12467</v>
      </c>
      <c r="U673" s="6" t="s">
        <v>10488</v>
      </c>
      <c r="V673" s="5"/>
      <c r="W673" s="6" t="s">
        <v>12453</v>
      </c>
      <c r="X673" s="6">
        <v>2015</v>
      </c>
      <c r="Y673" s="7" t="s">
        <v>66</v>
      </c>
      <c r="Z673" s="7" t="s">
        <v>67</v>
      </c>
      <c r="AA673" s="5"/>
      <c r="AB673" s="6">
        <v>1</v>
      </c>
      <c r="AC673" s="6" t="s">
        <v>12468</v>
      </c>
      <c r="AD673" s="5"/>
      <c r="AE673" s="6" t="s">
        <v>12469</v>
      </c>
      <c r="AF673" s="5"/>
      <c r="AG673" s="6" t="s">
        <v>12470</v>
      </c>
      <c r="AH673" s="6" t="s">
        <v>12471</v>
      </c>
      <c r="AI673" s="5"/>
      <c r="AJ673" s="5"/>
      <c r="AK673" s="6" t="s">
        <v>12472</v>
      </c>
      <c r="AL673" s="5"/>
      <c r="AM673" s="6" t="s">
        <v>12473</v>
      </c>
      <c r="AN673" s="6" t="s">
        <v>12474</v>
      </c>
      <c r="AO673" s="5"/>
      <c r="AP673" s="5"/>
      <c r="AQ673" s="5"/>
      <c r="AR673" s="5"/>
      <c r="AS673" s="5"/>
      <c r="AT673" s="5"/>
      <c r="AU673" s="5"/>
    </row>
    <row r="674" spans="1:53" x14ac:dyDescent="0.25">
      <c r="A674" s="9">
        <v>1</v>
      </c>
      <c r="B674" s="5">
        <v>283</v>
      </c>
      <c r="C674" s="5"/>
      <c r="D674" s="10">
        <v>662</v>
      </c>
      <c r="E674" s="6" t="s">
        <v>50</v>
      </c>
      <c r="F674" s="6" t="s">
        <v>51</v>
      </c>
      <c r="G674" s="6">
        <v>5133600</v>
      </c>
      <c r="H674" s="6" t="s">
        <v>6613</v>
      </c>
      <c r="I674" s="6" t="s">
        <v>6614</v>
      </c>
      <c r="J674" s="6">
        <v>1</v>
      </c>
      <c r="K674" s="6" t="s">
        <v>54</v>
      </c>
      <c r="L674" s="6" t="s">
        <v>1107</v>
      </c>
      <c r="M674" s="6" t="s">
        <v>6615</v>
      </c>
      <c r="N674" s="6" t="s">
        <v>6616</v>
      </c>
      <c r="O674" s="5"/>
      <c r="P674" s="6">
        <v>179</v>
      </c>
      <c r="Q674" s="6" t="s">
        <v>6617</v>
      </c>
      <c r="R674" s="6" t="s">
        <v>5396</v>
      </c>
      <c r="S674" s="5"/>
      <c r="T674" s="5"/>
      <c r="U674" s="6" t="s">
        <v>74</v>
      </c>
      <c r="V674" s="5"/>
      <c r="W674" s="6" t="s">
        <v>6567</v>
      </c>
      <c r="X674" s="6">
        <v>1971</v>
      </c>
      <c r="Y674" s="7" t="s">
        <v>66</v>
      </c>
      <c r="Z674" s="7" t="s">
        <v>67</v>
      </c>
      <c r="AA674" s="5"/>
      <c r="AB674" s="6">
        <v>2</v>
      </c>
      <c r="AC674" s="5"/>
      <c r="AD674" s="5"/>
      <c r="AE674" s="5"/>
      <c r="AF674" s="5"/>
      <c r="AG674" s="6" t="s">
        <v>6618</v>
      </c>
      <c r="AH674" s="6" t="s">
        <v>6619</v>
      </c>
      <c r="AI674" s="5"/>
      <c r="AJ674" s="5"/>
      <c r="AK674" s="5"/>
      <c r="AL674" s="5"/>
      <c r="AM674" s="5"/>
      <c r="AN674" s="5"/>
      <c r="AO674" s="5"/>
      <c r="AP674" s="5"/>
      <c r="AQ674" s="5"/>
      <c r="AR674" s="5"/>
      <c r="AS674" s="5"/>
      <c r="AT674" s="5"/>
      <c r="AU674" s="5"/>
      <c r="AV674" s="5"/>
      <c r="AW674" s="6" t="s">
        <v>26724</v>
      </c>
      <c r="AX674" s="6" t="s">
        <v>15705</v>
      </c>
      <c r="AY674" s="5"/>
      <c r="AZ674" s="5"/>
      <c r="BA674" s="5"/>
    </row>
    <row r="675" spans="1:53" s="9" customFormat="1" x14ac:dyDescent="0.25">
      <c r="A675" s="9">
        <v>1</v>
      </c>
      <c r="B675" s="5">
        <v>283</v>
      </c>
      <c r="C675" s="9">
        <v>1</v>
      </c>
      <c r="D675" s="37">
        <v>2400</v>
      </c>
      <c r="E675" s="14" t="s">
        <v>50</v>
      </c>
      <c r="F675" s="14" t="s">
        <v>9163</v>
      </c>
      <c r="G675" s="14">
        <v>92345087</v>
      </c>
      <c r="H675" s="14" t="s">
        <v>6613</v>
      </c>
      <c r="I675" s="14" t="s">
        <v>24272</v>
      </c>
      <c r="M675" s="14" t="s">
        <v>24273</v>
      </c>
      <c r="P675" s="14">
        <v>179</v>
      </c>
      <c r="Q675" s="14" t="s">
        <v>24274</v>
      </c>
      <c r="R675" s="14" t="s">
        <v>9213</v>
      </c>
      <c r="U675" s="14" t="s">
        <v>8460</v>
      </c>
      <c r="W675" s="14" t="s">
        <v>24162</v>
      </c>
      <c r="X675" s="14">
        <v>1971</v>
      </c>
      <c r="Y675" s="34" t="s">
        <v>66</v>
      </c>
      <c r="Z675" s="34" t="s">
        <v>67</v>
      </c>
      <c r="AB675" s="14">
        <v>2</v>
      </c>
      <c r="AE675" s="14" t="s">
        <v>24275</v>
      </c>
      <c r="AG675" s="14" t="s">
        <v>24276</v>
      </c>
      <c r="AH675" s="14" t="s">
        <v>24277</v>
      </c>
      <c r="AM675" s="14" t="s">
        <v>24278</v>
      </c>
      <c r="AN675" s="14" t="s">
        <v>24279</v>
      </c>
    </row>
    <row r="676" spans="1:53" s="5" customFormat="1" x14ac:dyDescent="0.25">
      <c r="A676" s="9">
        <v>1</v>
      </c>
      <c r="B676" s="5">
        <v>284</v>
      </c>
      <c r="D676" s="10">
        <v>748</v>
      </c>
      <c r="E676" s="6" t="s">
        <v>50</v>
      </c>
      <c r="F676" s="6" t="s">
        <v>51</v>
      </c>
      <c r="G676" s="6">
        <v>4866081</v>
      </c>
      <c r="H676" s="6" t="s">
        <v>7217</v>
      </c>
      <c r="I676" s="6" t="s">
        <v>7218</v>
      </c>
      <c r="J676" s="6">
        <v>1</v>
      </c>
      <c r="K676" s="6" t="s">
        <v>54</v>
      </c>
      <c r="L676" s="6" t="s">
        <v>1107</v>
      </c>
      <c r="M676" s="6" t="s">
        <v>1101</v>
      </c>
      <c r="P676" s="6">
        <v>47</v>
      </c>
      <c r="Q676" s="6" t="s">
        <v>7219</v>
      </c>
      <c r="R676" s="6" t="s">
        <v>7220</v>
      </c>
      <c r="U676" s="6" t="s">
        <v>63</v>
      </c>
      <c r="W676" s="6" t="s">
        <v>7221</v>
      </c>
      <c r="X676" s="6">
        <v>1968</v>
      </c>
      <c r="Y676" s="7" t="s">
        <v>66</v>
      </c>
      <c r="Z676" s="7" t="s">
        <v>67</v>
      </c>
      <c r="AB676" s="6">
        <v>1</v>
      </c>
      <c r="AG676" s="6" t="s">
        <v>7222</v>
      </c>
      <c r="AH676" s="6" t="s">
        <v>2929</v>
      </c>
      <c r="AV676" s="2"/>
      <c r="AW676" s="2"/>
      <c r="AX676" s="2"/>
      <c r="AY676" s="2"/>
      <c r="AZ676" s="2"/>
      <c r="BA676" s="2"/>
    </row>
    <row r="677" spans="1:53" x14ac:dyDescent="0.25">
      <c r="A677" s="9">
        <v>1</v>
      </c>
      <c r="B677" s="5">
        <v>284</v>
      </c>
      <c r="C677" s="9">
        <v>1</v>
      </c>
      <c r="D677" s="37">
        <v>2465</v>
      </c>
      <c r="E677" s="14" t="s">
        <v>50</v>
      </c>
      <c r="F677" s="14" t="s">
        <v>9163</v>
      </c>
      <c r="G677" s="14">
        <v>88039392</v>
      </c>
      <c r="H677" s="14" t="s">
        <v>24783</v>
      </c>
      <c r="I677" s="14" t="s">
        <v>24784</v>
      </c>
      <c r="J677" s="9"/>
      <c r="K677" s="9"/>
      <c r="L677" s="9"/>
      <c r="M677" s="14" t="s">
        <v>1101</v>
      </c>
      <c r="N677" s="9"/>
      <c r="O677" s="9"/>
      <c r="P677" s="14">
        <v>47</v>
      </c>
      <c r="Q677" s="14" t="s">
        <v>24785</v>
      </c>
      <c r="R677" s="14" t="s">
        <v>24786</v>
      </c>
      <c r="S677" s="9"/>
      <c r="T677" s="9"/>
      <c r="U677" s="14" t="s">
        <v>9170</v>
      </c>
      <c r="V677" s="9"/>
      <c r="W677" s="14" t="s">
        <v>7221</v>
      </c>
      <c r="X677" s="14">
        <v>1968</v>
      </c>
      <c r="Y677" s="34" t="s">
        <v>66</v>
      </c>
      <c r="Z677" s="34" t="s">
        <v>67</v>
      </c>
      <c r="AA677" s="9"/>
      <c r="AB677" s="14">
        <v>1</v>
      </c>
      <c r="AC677" s="9"/>
      <c r="AD677" s="9"/>
      <c r="AE677" s="14" t="s">
        <v>24787</v>
      </c>
      <c r="AF677" s="9"/>
      <c r="AG677" s="14" t="s">
        <v>24788</v>
      </c>
      <c r="AH677" s="14" t="s">
        <v>22987</v>
      </c>
      <c r="AI677" s="9"/>
      <c r="AJ677" s="9"/>
      <c r="AK677" s="9"/>
      <c r="AL677" s="9"/>
      <c r="AM677" s="14" t="s">
        <v>24789</v>
      </c>
      <c r="AN677" s="14" t="s">
        <v>24790</v>
      </c>
      <c r="AO677" s="9"/>
      <c r="AP677" s="9"/>
      <c r="AQ677" s="9"/>
      <c r="AR677" s="9"/>
      <c r="AS677" s="9"/>
      <c r="AT677" s="9"/>
      <c r="AU677" s="9"/>
    </row>
    <row r="678" spans="1:53" s="9" customFormat="1" x14ac:dyDescent="0.25">
      <c r="A678" s="9">
        <v>1</v>
      </c>
      <c r="B678" s="5">
        <v>285</v>
      </c>
      <c r="C678" s="5"/>
      <c r="D678" s="10">
        <v>364</v>
      </c>
      <c r="E678" s="6" t="s">
        <v>50</v>
      </c>
      <c r="F678" s="6" t="s">
        <v>51</v>
      </c>
      <c r="G678" s="6">
        <v>17907620</v>
      </c>
      <c r="H678" s="12" t="s">
        <v>30496</v>
      </c>
      <c r="I678" s="6" t="s">
        <v>3882</v>
      </c>
      <c r="J678" s="6">
        <v>1</v>
      </c>
      <c r="K678" s="6" t="s">
        <v>54</v>
      </c>
      <c r="L678" s="6" t="s">
        <v>1107</v>
      </c>
      <c r="M678" s="6" t="s">
        <v>3883</v>
      </c>
      <c r="N678" s="6" t="s">
        <v>3884</v>
      </c>
      <c r="O678" s="6" t="s">
        <v>3885</v>
      </c>
      <c r="P678" s="6">
        <v>57</v>
      </c>
      <c r="Q678" s="6" t="s">
        <v>3886</v>
      </c>
      <c r="R678" s="6" t="s">
        <v>3887</v>
      </c>
      <c r="S678" s="5"/>
      <c r="T678" s="6" t="s">
        <v>3888</v>
      </c>
      <c r="U678" s="6" t="s">
        <v>74</v>
      </c>
      <c r="V678" s="5"/>
      <c r="W678" s="6" t="s">
        <v>3889</v>
      </c>
      <c r="X678" s="6">
        <v>2007</v>
      </c>
      <c r="Y678" s="7" t="s">
        <v>66</v>
      </c>
      <c r="Z678" s="7" t="s">
        <v>67</v>
      </c>
      <c r="AA678" s="5"/>
      <c r="AB678" s="6">
        <v>3</v>
      </c>
      <c r="AC678" s="6" t="s">
        <v>3890</v>
      </c>
      <c r="AD678" s="5"/>
      <c r="AE678" s="5"/>
      <c r="AF678" s="5"/>
      <c r="AG678" s="6" t="s">
        <v>3891</v>
      </c>
      <c r="AH678" s="6" t="s">
        <v>1834</v>
      </c>
      <c r="AI678" s="5"/>
      <c r="AJ678" s="5"/>
      <c r="AK678" s="5"/>
      <c r="AL678" s="5"/>
      <c r="AM678" s="5"/>
      <c r="AN678" s="5"/>
      <c r="AO678" s="5"/>
      <c r="AP678" s="5"/>
      <c r="AQ678" s="5"/>
      <c r="AR678" s="5"/>
      <c r="AS678" s="5"/>
      <c r="AT678" s="5"/>
      <c r="AU678" s="5"/>
      <c r="AV678" s="5"/>
      <c r="AW678" s="5"/>
      <c r="AX678" s="5"/>
      <c r="AY678" s="5"/>
      <c r="AZ678" s="5"/>
      <c r="BA678" s="5"/>
    </row>
    <row r="679" spans="1:53" s="5" customFormat="1" x14ac:dyDescent="0.25">
      <c r="A679" s="9">
        <v>1</v>
      </c>
      <c r="B679" s="5">
        <v>285</v>
      </c>
      <c r="C679" s="9">
        <v>1</v>
      </c>
      <c r="D679" s="37">
        <v>1645</v>
      </c>
      <c r="E679" s="14" t="s">
        <v>50</v>
      </c>
      <c r="F679" s="14" t="s">
        <v>9163</v>
      </c>
      <c r="G679" s="14">
        <v>350078815</v>
      </c>
      <c r="H679" s="14" t="s">
        <v>16091</v>
      </c>
      <c r="I679" s="14" t="s">
        <v>16092</v>
      </c>
      <c r="J679" s="9"/>
      <c r="K679" s="9"/>
      <c r="L679" s="9"/>
      <c r="M679" s="14" t="s">
        <v>16093</v>
      </c>
      <c r="N679" s="9"/>
      <c r="O679" s="14" t="s">
        <v>16094</v>
      </c>
      <c r="P679" s="14">
        <v>57</v>
      </c>
      <c r="Q679" s="14" t="s">
        <v>16095</v>
      </c>
      <c r="R679" s="14" t="s">
        <v>16096</v>
      </c>
      <c r="S679" s="9"/>
      <c r="T679" s="14" t="s">
        <v>3888</v>
      </c>
      <c r="U679" s="14" t="s">
        <v>8460</v>
      </c>
      <c r="V679" s="9"/>
      <c r="W679" s="14" t="s">
        <v>3889</v>
      </c>
      <c r="X679" s="14">
        <v>2007</v>
      </c>
      <c r="Y679" s="34" t="s">
        <v>66</v>
      </c>
      <c r="Z679" s="34" t="s">
        <v>67</v>
      </c>
      <c r="AA679" s="9"/>
      <c r="AB679" s="14">
        <v>3</v>
      </c>
      <c r="AC679" s="14" t="s">
        <v>3890</v>
      </c>
      <c r="AD679" s="9"/>
      <c r="AE679" s="14" t="s">
        <v>16097</v>
      </c>
      <c r="AF679" s="9"/>
      <c r="AG679" s="14" t="s">
        <v>16098</v>
      </c>
      <c r="AH679" s="14" t="s">
        <v>9714</v>
      </c>
      <c r="AI679" s="9"/>
      <c r="AJ679" s="9"/>
      <c r="AK679" s="9"/>
      <c r="AL679" s="9"/>
      <c r="AM679" s="14" t="s">
        <v>16099</v>
      </c>
      <c r="AN679" s="14" t="s">
        <v>16100</v>
      </c>
      <c r="AO679" s="9"/>
      <c r="AP679" s="9"/>
      <c r="AQ679" s="9"/>
      <c r="AR679" s="9"/>
      <c r="AS679" s="9"/>
      <c r="AT679" s="9"/>
      <c r="AU679" s="9"/>
      <c r="AV679" s="9"/>
      <c r="AW679" s="9"/>
      <c r="AX679" s="9"/>
      <c r="AY679" s="9"/>
      <c r="AZ679" s="9"/>
      <c r="BA679" s="9"/>
    </row>
    <row r="680" spans="1:53" s="5" customFormat="1" x14ac:dyDescent="0.25">
      <c r="A680" s="9">
        <v>1</v>
      </c>
      <c r="B680" s="5">
        <v>286</v>
      </c>
      <c r="D680" s="10">
        <v>389</v>
      </c>
      <c r="E680" s="6" t="s">
        <v>50</v>
      </c>
      <c r="F680" s="6" t="s">
        <v>51</v>
      </c>
      <c r="G680" s="6">
        <v>16320771</v>
      </c>
      <c r="H680" s="12" t="s">
        <v>30583</v>
      </c>
      <c r="I680" s="6" t="s">
        <v>4144</v>
      </c>
      <c r="J680" s="6">
        <v>1</v>
      </c>
      <c r="K680" s="6" t="s">
        <v>54</v>
      </c>
      <c r="L680" s="6" t="s">
        <v>1107</v>
      </c>
      <c r="M680" s="6" t="s">
        <v>4145</v>
      </c>
      <c r="N680" s="6" t="s">
        <v>4146</v>
      </c>
      <c r="O680" s="6" t="s">
        <v>4147</v>
      </c>
      <c r="P680" s="6">
        <v>55</v>
      </c>
      <c r="Q680" s="6" t="s">
        <v>4148</v>
      </c>
      <c r="R680" s="6" t="s">
        <v>3887</v>
      </c>
      <c r="T680" s="6" t="s">
        <v>4149</v>
      </c>
      <c r="U680" s="6" t="s">
        <v>63</v>
      </c>
      <c r="W680" s="6" t="s">
        <v>4150</v>
      </c>
      <c r="X680" s="6">
        <v>2005</v>
      </c>
      <c r="Y680" s="7" t="s">
        <v>66</v>
      </c>
      <c r="Z680" s="7" t="s">
        <v>67</v>
      </c>
      <c r="AB680" s="6">
        <v>3</v>
      </c>
      <c r="AC680" s="6" t="s">
        <v>4151</v>
      </c>
      <c r="AG680" s="6" t="s">
        <v>4152</v>
      </c>
      <c r="AH680" s="6" t="s">
        <v>1249</v>
      </c>
    </row>
    <row r="681" spans="1:53" x14ac:dyDescent="0.25">
      <c r="A681" s="9">
        <v>1</v>
      </c>
      <c r="B681" s="5">
        <v>286</v>
      </c>
      <c r="C681" s="9">
        <v>1</v>
      </c>
      <c r="D681" s="37">
        <v>1711</v>
      </c>
      <c r="E681" s="14" t="s">
        <v>50</v>
      </c>
      <c r="F681" s="14" t="s">
        <v>9163</v>
      </c>
      <c r="G681" s="14">
        <v>41851746</v>
      </c>
      <c r="H681" s="14" t="s">
        <v>16878</v>
      </c>
      <c r="I681" s="14" t="s">
        <v>16879</v>
      </c>
      <c r="J681" s="9"/>
      <c r="K681" s="9"/>
      <c r="L681" s="9"/>
      <c r="M681" s="14" t="s">
        <v>16880</v>
      </c>
      <c r="N681" s="9"/>
      <c r="O681" s="14" t="s">
        <v>16881</v>
      </c>
      <c r="P681" s="14">
        <v>55</v>
      </c>
      <c r="Q681" s="14" t="s">
        <v>16882</v>
      </c>
      <c r="R681" s="14" t="s">
        <v>16096</v>
      </c>
      <c r="S681" s="9"/>
      <c r="T681" s="14" t="s">
        <v>16883</v>
      </c>
      <c r="U681" s="14" t="s">
        <v>9170</v>
      </c>
      <c r="V681" s="9"/>
      <c r="W681" s="14" t="s">
        <v>4150</v>
      </c>
      <c r="X681" s="14">
        <v>2005</v>
      </c>
      <c r="Y681" s="34" t="s">
        <v>66</v>
      </c>
      <c r="Z681" s="34" t="s">
        <v>67</v>
      </c>
      <c r="AA681" s="9"/>
      <c r="AB681" s="14">
        <v>3</v>
      </c>
      <c r="AC681" s="14" t="s">
        <v>4151</v>
      </c>
      <c r="AD681" s="9"/>
      <c r="AE681" s="14" t="s">
        <v>16884</v>
      </c>
      <c r="AF681" s="9"/>
      <c r="AG681" s="14" t="s">
        <v>16885</v>
      </c>
      <c r="AH681" s="14" t="s">
        <v>9239</v>
      </c>
      <c r="AI681" s="9"/>
      <c r="AJ681" s="9"/>
      <c r="AK681" s="9"/>
      <c r="AL681" s="9"/>
      <c r="AM681" s="14" t="s">
        <v>16886</v>
      </c>
      <c r="AN681" s="14" t="s">
        <v>16887</v>
      </c>
      <c r="AO681" s="9"/>
      <c r="AP681" s="9"/>
      <c r="AQ681" s="9"/>
      <c r="AR681" s="9"/>
      <c r="AS681" s="9"/>
      <c r="AT681" s="9"/>
      <c r="AU681" s="9"/>
      <c r="AV681" s="9"/>
      <c r="AW681" s="9"/>
      <c r="AX681" s="9"/>
      <c r="AY681" s="9"/>
      <c r="AZ681" s="9"/>
      <c r="BA681" s="9"/>
    </row>
    <row r="682" spans="1:53" x14ac:dyDescent="0.25">
      <c r="A682" s="9">
        <v>1</v>
      </c>
      <c r="B682" s="5">
        <v>287</v>
      </c>
      <c r="C682" s="9">
        <v>1</v>
      </c>
      <c r="D682" s="37">
        <v>2296</v>
      </c>
      <c r="E682" s="14" t="s">
        <v>50</v>
      </c>
      <c r="F682" s="14" t="s">
        <v>9163</v>
      </c>
      <c r="G682" s="14">
        <v>6530638</v>
      </c>
      <c r="H682" s="14" t="s">
        <v>6166</v>
      </c>
      <c r="I682" s="14" t="s">
        <v>23285</v>
      </c>
      <c r="J682" s="9"/>
      <c r="K682" s="9"/>
      <c r="L682" s="9"/>
      <c r="M682" s="14" t="s">
        <v>23286</v>
      </c>
      <c r="N682" s="9"/>
      <c r="O682" s="9"/>
      <c r="P682" s="14">
        <v>1</v>
      </c>
      <c r="Q682" s="14" t="s">
        <v>23287</v>
      </c>
      <c r="R682" s="14" t="s">
        <v>23288</v>
      </c>
      <c r="S682" s="9"/>
      <c r="T682" s="14" t="s">
        <v>6171</v>
      </c>
      <c r="U682" s="14" t="s">
        <v>8460</v>
      </c>
      <c r="V682" s="9"/>
      <c r="W682" s="14">
        <v>1975</v>
      </c>
      <c r="X682" s="14">
        <v>1975</v>
      </c>
      <c r="Y682" s="34" t="s">
        <v>66</v>
      </c>
      <c r="Z682" s="34" t="s">
        <v>67</v>
      </c>
      <c r="AA682" s="9"/>
      <c r="AB682" s="14">
        <v>6</v>
      </c>
      <c r="AC682" s="9"/>
      <c r="AD682" s="9"/>
      <c r="AE682" s="14" t="s">
        <v>23289</v>
      </c>
      <c r="AF682" s="9"/>
      <c r="AG682" s="14" t="s">
        <v>23290</v>
      </c>
      <c r="AH682" s="14" t="s">
        <v>23291</v>
      </c>
      <c r="AI682" s="9"/>
      <c r="AJ682" s="9"/>
      <c r="AK682" s="9"/>
      <c r="AL682" s="9"/>
      <c r="AM682" s="14" t="s">
        <v>23292</v>
      </c>
      <c r="AN682" s="14" t="s">
        <v>23293</v>
      </c>
      <c r="AO682" s="9"/>
      <c r="AP682" s="9"/>
      <c r="AQ682" s="9"/>
      <c r="AR682" s="9"/>
      <c r="AS682" s="9"/>
      <c r="AT682" s="9"/>
      <c r="AU682" s="9"/>
      <c r="AW682" s="3" t="s">
        <v>26607</v>
      </c>
    </row>
    <row r="683" spans="1:53" x14ac:dyDescent="0.25">
      <c r="A683" s="9">
        <v>1</v>
      </c>
      <c r="B683" s="5">
        <v>287</v>
      </c>
      <c r="C683" s="5"/>
      <c r="D683" s="10">
        <v>605</v>
      </c>
      <c r="E683" s="6" t="s">
        <v>50</v>
      </c>
      <c r="F683" s="6" t="s">
        <v>51</v>
      </c>
      <c r="G683" s="6">
        <v>1063421</v>
      </c>
      <c r="H683" s="6" t="s">
        <v>6166</v>
      </c>
      <c r="I683" s="6" t="s">
        <v>6167</v>
      </c>
      <c r="J683" s="6">
        <v>1</v>
      </c>
      <c r="K683" s="6" t="s">
        <v>54</v>
      </c>
      <c r="L683" s="6" t="s">
        <v>1107</v>
      </c>
      <c r="M683" s="6" t="s">
        <v>6168</v>
      </c>
      <c r="N683" s="6" t="s">
        <v>6169</v>
      </c>
      <c r="O683" s="5"/>
      <c r="P683" s="6">
        <v>1</v>
      </c>
      <c r="Q683" s="6" t="s">
        <v>6170</v>
      </c>
      <c r="R683" s="6" t="s">
        <v>6070</v>
      </c>
      <c r="S683" s="5"/>
      <c r="T683" s="6" t="s">
        <v>6171</v>
      </c>
      <c r="U683" s="6" t="s">
        <v>4839</v>
      </c>
      <c r="V683" s="5"/>
      <c r="W683" s="6">
        <v>1975</v>
      </c>
      <c r="X683" s="6">
        <v>1975</v>
      </c>
      <c r="Y683" s="7" t="s">
        <v>66</v>
      </c>
      <c r="Z683" s="7" t="s">
        <v>67</v>
      </c>
      <c r="AA683" s="5"/>
      <c r="AB683" s="6">
        <v>6</v>
      </c>
      <c r="AC683" s="5"/>
      <c r="AD683" s="5"/>
      <c r="AE683" s="5"/>
      <c r="AF683" s="5"/>
      <c r="AG683" s="6" t="s">
        <v>6172</v>
      </c>
      <c r="AH683" s="6" t="s">
        <v>6173</v>
      </c>
      <c r="AI683" s="5"/>
      <c r="AJ683" s="5"/>
      <c r="AK683" s="5"/>
      <c r="AL683" s="5"/>
      <c r="AM683" s="5"/>
      <c r="AN683" s="5"/>
      <c r="AO683" s="5"/>
      <c r="AP683" s="5"/>
      <c r="AQ683" s="5"/>
      <c r="AR683" s="5"/>
      <c r="AS683" s="5"/>
      <c r="AT683" s="5"/>
      <c r="AU683" s="5"/>
    </row>
    <row r="684" spans="1:53" s="9" customFormat="1" x14ac:dyDescent="0.25">
      <c r="A684" s="9">
        <v>1</v>
      </c>
      <c r="B684" s="5">
        <v>288</v>
      </c>
      <c r="C684" s="9">
        <v>1</v>
      </c>
      <c r="D684" s="37">
        <v>873</v>
      </c>
      <c r="E684" s="14" t="s">
        <v>50</v>
      </c>
      <c r="F684" s="14" t="s">
        <v>51</v>
      </c>
      <c r="G684" s="14">
        <v>24546366</v>
      </c>
      <c r="H684" s="35" t="s">
        <v>30528</v>
      </c>
      <c r="I684" s="14" t="s">
        <v>8149</v>
      </c>
      <c r="J684" s="14">
        <v>1</v>
      </c>
      <c r="K684" s="14" t="s">
        <v>54</v>
      </c>
      <c r="L684" s="14" t="s">
        <v>1107</v>
      </c>
      <c r="M684" s="14" t="s">
        <v>8150</v>
      </c>
      <c r="N684" s="14" t="s">
        <v>8151</v>
      </c>
      <c r="P684" s="14">
        <v>15</v>
      </c>
      <c r="Q684" s="14" t="s">
        <v>8152</v>
      </c>
      <c r="R684" s="14" t="s">
        <v>8153</v>
      </c>
      <c r="S684" s="14" t="s">
        <v>8154</v>
      </c>
      <c r="U684" s="14" t="s">
        <v>74</v>
      </c>
      <c r="W684" s="14" t="s">
        <v>8155</v>
      </c>
      <c r="X684" s="14">
        <v>1960</v>
      </c>
      <c r="Y684" s="34" t="s">
        <v>66</v>
      </c>
      <c r="Z684" s="34" t="s">
        <v>67</v>
      </c>
      <c r="AG684" s="14" t="s">
        <v>8156</v>
      </c>
      <c r="AH684" s="14" t="s">
        <v>7539</v>
      </c>
      <c r="AV684" s="17"/>
      <c r="AW684" s="17"/>
      <c r="AX684" s="17"/>
      <c r="AY684" s="17"/>
      <c r="AZ684" s="17"/>
      <c r="BA684" s="17"/>
    </row>
    <row r="685" spans="1:53" s="5" customFormat="1" x14ac:dyDescent="0.25">
      <c r="A685" s="9">
        <v>1</v>
      </c>
      <c r="B685" s="5">
        <v>288</v>
      </c>
      <c r="D685" s="10">
        <v>2554</v>
      </c>
      <c r="E685" s="6" t="s">
        <v>50</v>
      </c>
      <c r="F685" s="6" t="s">
        <v>9163</v>
      </c>
      <c r="G685" s="6">
        <v>603372358</v>
      </c>
      <c r="H685" s="12" t="s">
        <v>30528</v>
      </c>
      <c r="I685" s="6" t="s">
        <v>25496</v>
      </c>
      <c r="M685" s="6" t="s">
        <v>25497</v>
      </c>
      <c r="P685" s="6">
        <v>15</v>
      </c>
      <c r="Q685" s="6" t="s">
        <v>18847</v>
      </c>
      <c r="R685" s="6" t="s">
        <v>25498</v>
      </c>
      <c r="S685" s="6" t="s">
        <v>25499</v>
      </c>
      <c r="U685" s="6" t="s">
        <v>8460</v>
      </c>
      <c r="W685" s="6" t="s">
        <v>25500</v>
      </c>
      <c r="X685" s="6">
        <v>1960</v>
      </c>
      <c r="Y685" s="7" t="s">
        <v>66</v>
      </c>
      <c r="Z685" s="7" t="s">
        <v>67</v>
      </c>
      <c r="AE685" s="6" t="s">
        <v>25501</v>
      </c>
      <c r="AG685" s="6" t="s">
        <v>25502</v>
      </c>
      <c r="AM685" s="6" t="s">
        <v>25494</v>
      </c>
      <c r="AN685" s="6" t="s">
        <v>25503</v>
      </c>
      <c r="AV685" s="2"/>
      <c r="AW685" s="3" t="s">
        <v>27031</v>
      </c>
      <c r="AX685" s="2"/>
      <c r="AY685" s="2"/>
      <c r="AZ685" s="2"/>
      <c r="BA685" s="2"/>
    </row>
    <row r="686" spans="1:53" s="9" customFormat="1" x14ac:dyDescent="0.25">
      <c r="A686" s="9">
        <v>1</v>
      </c>
      <c r="B686" s="5">
        <v>289</v>
      </c>
      <c r="C686" s="9">
        <v>1</v>
      </c>
      <c r="D686" s="37">
        <v>1923</v>
      </c>
      <c r="E686" s="14" t="s">
        <v>50</v>
      </c>
      <c r="F686" s="14" t="s">
        <v>9163</v>
      </c>
      <c r="G686" s="14">
        <v>127307973</v>
      </c>
      <c r="H686" s="14" t="s">
        <v>19301</v>
      </c>
      <c r="I686" s="14" t="s">
        <v>19302</v>
      </c>
      <c r="M686" s="14" t="s">
        <v>19303</v>
      </c>
      <c r="P686" s="14">
        <v>159</v>
      </c>
      <c r="Q686" s="14" t="s">
        <v>19304</v>
      </c>
      <c r="R686" s="14" t="s">
        <v>19305</v>
      </c>
      <c r="U686" s="14" t="s">
        <v>8460</v>
      </c>
      <c r="W686" s="14" t="s">
        <v>19306</v>
      </c>
      <c r="X686" s="14">
        <v>1997</v>
      </c>
      <c r="Y686" s="34" t="s">
        <v>66</v>
      </c>
      <c r="Z686" s="34" t="s">
        <v>67</v>
      </c>
      <c r="AB686" s="14">
        <v>34</v>
      </c>
      <c r="AC686" s="14" t="s">
        <v>5081</v>
      </c>
      <c r="AE686" s="14" t="s">
        <v>19307</v>
      </c>
      <c r="AG686" s="14" t="s">
        <v>19308</v>
      </c>
      <c r="AH686" s="14" t="s">
        <v>9239</v>
      </c>
      <c r="AM686" s="14" t="s">
        <v>19309</v>
      </c>
      <c r="AN686" s="14" t="s">
        <v>19310</v>
      </c>
      <c r="AW686" s="14" t="s">
        <v>26595</v>
      </c>
    </row>
    <row r="687" spans="1:53" s="5" customFormat="1" x14ac:dyDescent="0.25">
      <c r="A687" s="9">
        <v>1</v>
      </c>
      <c r="B687" s="5">
        <v>289</v>
      </c>
      <c r="D687" s="10">
        <v>478</v>
      </c>
      <c r="E687" s="6" t="s">
        <v>50</v>
      </c>
      <c r="F687" s="6" t="s">
        <v>51</v>
      </c>
      <c r="G687" s="6">
        <v>9297322</v>
      </c>
      <c r="H687" s="12" t="s">
        <v>30578</v>
      </c>
      <c r="I687" s="6" t="s">
        <v>5075</v>
      </c>
      <c r="J687" s="6">
        <v>1</v>
      </c>
      <c r="K687" s="6" t="s">
        <v>54</v>
      </c>
      <c r="L687" s="6" t="s">
        <v>1107</v>
      </c>
      <c r="M687" s="6" t="s">
        <v>5076</v>
      </c>
      <c r="N687" s="6" t="s">
        <v>5077</v>
      </c>
      <c r="P687" s="6">
        <v>159</v>
      </c>
      <c r="Q687" s="6" t="s">
        <v>5078</v>
      </c>
      <c r="R687" s="6" t="s">
        <v>5079</v>
      </c>
      <c r="U687" s="6" t="s">
        <v>74</v>
      </c>
      <c r="W687" s="6" t="s">
        <v>5080</v>
      </c>
      <c r="X687" s="6">
        <v>1997</v>
      </c>
      <c r="Y687" s="7" t="s">
        <v>66</v>
      </c>
      <c r="Z687" s="7" t="s">
        <v>67</v>
      </c>
      <c r="AB687" s="6">
        <v>34</v>
      </c>
      <c r="AC687" s="6" t="s">
        <v>5081</v>
      </c>
      <c r="AG687" s="6" t="s">
        <v>5082</v>
      </c>
      <c r="AH687" s="6" t="s">
        <v>1249</v>
      </c>
    </row>
    <row r="688" spans="1:53" x14ac:dyDescent="0.25">
      <c r="A688" s="9">
        <v>1</v>
      </c>
      <c r="B688" s="5">
        <v>290</v>
      </c>
      <c r="C688" s="5"/>
      <c r="D688" s="10">
        <v>604</v>
      </c>
      <c r="E688" s="6" t="s">
        <v>50</v>
      </c>
      <c r="F688" s="6" t="s">
        <v>51</v>
      </c>
      <c r="G688" s="6">
        <v>1089159</v>
      </c>
      <c r="H688" s="6" t="s">
        <v>6158</v>
      </c>
      <c r="I688" s="6" t="s">
        <v>6159</v>
      </c>
      <c r="J688" s="6">
        <v>1</v>
      </c>
      <c r="K688" s="6" t="s">
        <v>54</v>
      </c>
      <c r="L688" s="6" t="s">
        <v>1107</v>
      </c>
      <c r="M688" s="6" t="s">
        <v>6160</v>
      </c>
      <c r="N688" s="6" t="s">
        <v>6161</v>
      </c>
      <c r="O688" s="5"/>
      <c r="P688" s="6">
        <v>16</v>
      </c>
      <c r="Q688" s="6" t="s">
        <v>6162</v>
      </c>
      <c r="R688" s="6" t="s">
        <v>6163</v>
      </c>
      <c r="S688" s="5"/>
      <c r="T688" s="5"/>
      <c r="U688" s="6" t="s">
        <v>63</v>
      </c>
      <c r="V688" s="5"/>
      <c r="W688" s="6" t="s">
        <v>6164</v>
      </c>
      <c r="X688" s="6">
        <v>1975</v>
      </c>
      <c r="Y688" s="7" t="s">
        <v>66</v>
      </c>
      <c r="Z688" s="7" t="s">
        <v>67</v>
      </c>
      <c r="AA688" s="5"/>
      <c r="AB688" s="6">
        <v>2</v>
      </c>
      <c r="AC688" s="5"/>
      <c r="AD688" s="5"/>
      <c r="AE688" s="5"/>
      <c r="AF688" s="5"/>
      <c r="AG688" s="6" t="s">
        <v>6165</v>
      </c>
      <c r="AH688" s="6" t="s">
        <v>1249</v>
      </c>
      <c r="AI688" s="5"/>
      <c r="AJ688" s="5"/>
      <c r="AK688" s="5"/>
      <c r="AL688" s="5"/>
      <c r="AM688" s="5"/>
      <c r="AN688" s="5"/>
      <c r="AO688" s="5"/>
      <c r="AP688" s="5"/>
      <c r="AQ688" s="5"/>
      <c r="AR688" s="5"/>
      <c r="AS688" s="5"/>
      <c r="AT688" s="5"/>
      <c r="AU688" s="5"/>
    </row>
    <row r="689" spans="1:53" s="9" customFormat="1" x14ac:dyDescent="0.25">
      <c r="A689" s="9">
        <v>1</v>
      </c>
      <c r="B689" s="5">
        <v>290</v>
      </c>
      <c r="C689" s="9">
        <v>1</v>
      </c>
      <c r="D689" s="37">
        <v>2298</v>
      </c>
      <c r="E689" s="14" t="s">
        <v>50</v>
      </c>
      <c r="F689" s="14" t="s">
        <v>9163</v>
      </c>
      <c r="G689" s="14">
        <v>5207917</v>
      </c>
      <c r="H689" s="14" t="s">
        <v>23304</v>
      </c>
      <c r="I689" s="14" t="s">
        <v>23305</v>
      </c>
      <c r="L689" s="14" t="s">
        <v>9163</v>
      </c>
      <c r="M689" s="14" t="s">
        <v>23306</v>
      </c>
      <c r="P689" s="14">
        <v>16</v>
      </c>
      <c r="Q689" s="14" t="s">
        <v>23307</v>
      </c>
      <c r="T689" s="14" t="s">
        <v>23308</v>
      </c>
      <c r="U689" s="14" t="s">
        <v>9170</v>
      </c>
      <c r="W689" s="14">
        <v>1975</v>
      </c>
      <c r="X689" s="14">
        <v>1975</v>
      </c>
      <c r="Y689" s="34" t="s">
        <v>66</v>
      </c>
      <c r="Z689" s="34" t="s">
        <v>67</v>
      </c>
      <c r="AB689" s="14">
        <v>2</v>
      </c>
      <c r="AE689" s="14" t="s">
        <v>23309</v>
      </c>
      <c r="AG689" s="14" t="s">
        <v>23310</v>
      </c>
      <c r="AH689" s="14" t="s">
        <v>9239</v>
      </c>
      <c r="AM689" s="14" t="s">
        <v>11365</v>
      </c>
      <c r="AN689" s="14" t="s">
        <v>22151</v>
      </c>
      <c r="AV689" s="5"/>
      <c r="AW689" s="5"/>
      <c r="AX689" s="5"/>
      <c r="AY689" s="5"/>
      <c r="AZ689" s="5"/>
      <c r="BA689" s="5"/>
    </row>
    <row r="690" spans="1:53" s="9" customFormat="1" x14ac:dyDescent="0.25">
      <c r="A690" s="9">
        <v>1</v>
      </c>
      <c r="B690" s="5">
        <v>291</v>
      </c>
      <c r="C690" s="9">
        <v>1</v>
      </c>
      <c r="D690" s="37">
        <v>450</v>
      </c>
      <c r="E690" s="14" t="s">
        <v>50</v>
      </c>
      <c r="F690" s="14" t="s">
        <v>51</v>
      </c>
      <c r="G690" s="14">
        <v>10978653</v>
      </c>
      <c r="H690" s="14" t="s">
        <v>4802</v>
      </c>
      <c r="I690" s="14" t="s">
        <v>4803</v>
      </c>
      <c r="J690" s="14">
        <v>1</v>
      </c>
      <c r="K690" s="14" t="s">
        <v>54</v>
      </c>
      <c r="L690" s="14" t="s">
        <v>1107</v>
      </c>
      <c r="M690" s="14" t="s">
        <v>4804</v>
      </c>
      <c r="N690" s="14" t="s">
        <v>4805</v>
      </c>
      <c r="O690" s="14" t="s">
        <v>4806</v>
      </c>
      <c r="P690" s="14">
        <v>113</v>
      </c>
      <c r="Q690" s="14" t="s">
        <v>4807</v>
      </c>
      <c r="R690" s="14" t="s">
        <v>1306</v>
      </c>
      <c r="T690" s="14" t="s">
        <v>4808</v>
      </c>
      <c r="U690" s="14" t="s">
        <v>74</v>
      </c>
      <c r="V690" s="14" t="s">
        <v>4809</v>
      </c>
      <c r="W690" s="14" t="s">
        <v>4800</v>
      </c>
      <c r="X690" s="14">
        <v>2000</v>
      </c>
      <c r="Y690" s="34" t="s">
        <v>66</v>
      </c>
      <c r="Z690" s="34" t="s">
        <v>67</v>
      </c>
      <c r="AB690" s="14" t="s">
        <v>1608</v>
      </c>
      <c r="AG690" s="14" t="s">
        <v>4810</v>
      </c>
      <c r="AH690" s="14" t="s">
        <v>1834</v>
      </c>
    </row>
    <row r="691" spans="1:53" s="5" customFormat="1" x14ac:dyDescent="0.25">
      <c r="A691" s="9">
        <v>1</v>
      </c>
      <c r="B691" s="5">
        <v>291</v>
      </c>
      <c r="D691" s="10">
        <v>1870</v>
      </c>
      <c r="E691" s="6" t="s">
        <v>50</v>
      </c>
      <c r="F691" s="6" t="s">
        <v>9163</v>
      </c>
      <c r="G691" s="6">
        <v>30649763</v>
      </c>
      <c r="H691" s="6" t="s">
        <v>18729</v>
      </c>
      <c r="I691" s="6" t="s">
        <v>18730</v>
      </c>
      <c r="L691" s="6" t="s">
        <v>9163</v>
      </c>
      <c r="M691" s="6" t="s">
        <v>18731</v>
      </c>
      <c r="O691" s="6" t="s">
        <v>18732</v>
      </c>
      <c r="P691" s="6">
        <v>113</v>
      </c>
      <c r="Q691" s="6" t="s">
        <v>18733</v>
      </c>
      <c r="R691" s="6" t="s">
        <v>1306</v>
      </c>
      <c r="S691" s="6" t="s">
        <v>18734</v>
      </c>
      <c r="T691" s="6" t="s">
        <v>18735</v>
      </c>
      <c r="U691" s="6" t="s">
        <v>10617</v>
      </c>
      <c r="W691" s="6" t="s">
        <v>18736</v>
      </c>
      <c r="X691" s="6">
        <v>2000</v>
      </c>
      <c r="Y691" s="7" t="s">
        <v>66</v>
      </c>
      <c r="Z691" s="7" t="s">
        <v>67</v>
      </c>
      <c r="AB691" s="6" t="s">
        <v>1608</v>
      </c>
      <c r="AE691" s="6" t="s">
        <v>18737</v>
      </c>
      <c r="AG691" s="6" t="s">
        <v>18738</v>
      </c>
      <c r="AH691" s="6" t="s">
        <v>9714</v>
      </c>
      <c r="AK691" s="6" t="s">
        <v>13700</v>
      </c>
      <c r="AM691" s="6" t="s">
        <v>18739</v>
      </c>
      <c r="AN691" s="6" t="s">
        <v>18740</v>
      </c>
    </row>
    <row r="692" spans="1:53" s="9" customFormat="1" x14ac:dyDescent="0.25">
      <c r="A692" s="9">
        <v>1</v>
      </c>
      <c r="B692" s="5">
        <v>292</v>
      </c>
      <c r="C692" s="9">
        <v>1</v>
      </c>
      <c r="D692" s="37">
        <v>1877</v>
      </c>
      <c r="E692" s="14" t="s">
        <v>50</v>
      </c>
      <c r="F692" s="14" t="s">
        <v>9163</v>
      </c>
      <c r="G692" s="14">
        <v>129397042</v>
      </c>
      <c r="H692" s="14" t="s">
        <v>18799</v>
      </c>
      <c r="I692" s="14" t="s">
        <v>18800</v>
      </c>
      <c r="M692" s="14" t="s">
        <v>18801</v>
      </c>
      <c r="O692" s="14" t="s">
        <v>18802</v>
      </c>
      <c r="P692" s="14">
        <v>96</v>
      </c>
      <c r="Q692" s="14" t="s">
        <v>18803</v>
      </c>
      <c r="R692" s="14" t="s">
        <v>4930</v>
      </c>
      <c r="U692" s="14" t="s">
        <v>8460</v>
      </c>
      <c r="W692" s="14" t="s">
        <v>18804</v>
      </c>
      <c r="X692" s="14">
        <v>1999</v>
      </c>
      <c r="Y692" s="34" t="s">
        <v>66</v>
      </c>
      <c r="Z692" s="34" t="s">
        <v>67</v>
      </c>
      <c r="AB692" s="14">
        <v>7</v>
      </c>
      <c r="AC692" s="14" t="s">
        <v>4932</v>
      </c>
      <c r="AE692" s="14" t="s">
        <v>18805</v>
      </c>
      <c r="AG692" s="14" t="s">
        <v>18806</v>
      </c>
      <c r="AH692" s="14" t="s">
        <v>9239</v>
      </c>
      <c r="AM692" s="14" t="s">
        <v>16867</v>
      </c>
      <c r="AN692" s="14" t="s">
        <v>18807</v>
      </c>
    </row>
    <row r="693" spans="1:53" s="5" customFormat="1" x14ac:dyDescent="0.25">
      <c r="A693" s="9">
        <v>1</v>
      </c>
      <c r="B693" s="5">
        <v>292</v>
      </c>
      <c r="D693" s="10">
        <v>462</v>
      </c>
      <c r="E693" s="6" t="s">
        <v>50</v>
      </c>
      <c r="F693" s="6" t="s">
        <v>51</v>
      </c>
      <c r="G693" s="6">
        <v>10087778</v>
      </c>
      <c r="H693" s="12" t="s">
        <v>30676</v>
      </c>
      <c r="I693" s="6" t="s">
        <v>4925</v>
      </c>
      <c r="J693" s="6">
        <v>1</v>
      </c>
      <c r="K693" s="6" t="s">
        <v>54</v>
      </c>
      <c r="L693" s="6" t="s">
        <v>1107</v>
      </c>
      <c r="M693" s="6" t="s">
        <v>4926</v>
      </c>
      <c r="N693" s="6" t="s">
        <v>4927</v>
      </c>
      <c r="O693" s="6" t="s">
        <v>4928</v>
      </c>
      <c r="P693" s="6">
        <v>96</v>
      </c>
      <c r="Q693" s="6" t="s">
        <v>4929</v>
      </c>
      <c r="R693" s="6" t="s">
        <v>4930</v>
      </c>
      <c r="U693" s="6" t="s">
        <v>74</v>
      </c>
      <c r="W693" s="6" t="s">
        <v>4931</v>
      </c>
      <c r="X693" s="6">
        <v>1999</v>
      </c>
      <c r="Y693" s="7" t="s">
        <v>66</v>
      </c>
      <c r="Z693" s="7" t="s">
        <v>67</v>
      </c>
      <c r="AB693" s="6">
        <v>7</v>
      </c>
      <c r="AC693" s="6" t="s">
        <v>4932</v>
      </c>
      <c r="AG693" s="6" t="s">
        <v>4933</v>
      </c>
      <c r="AH693" s="6" t="s">
        <v>1249</v>
      </c>
    </row>
    <row r="694" spans="1:53" s="9" customFormat="1" x14ac:dyDescent="0.25">
      <c r="A694" s="9">
        <v>1</v>
      </c>
      <c r="B694" s="5">
        <v>293</v>
      </c>
      <c r="C694" s="9">
        <v>1</v>
      </c>
      <c r="D694" s="37">
        <v>1994</v>
      </c>
      <c r="E694" s="14" t="s">
        <v>50</v>
      </c>
      <c r="F694" s="14" t="s">
        <v>9163</v>
      </c>
      <c r="G694" s="14">
        <v>18102228</v>
      </c>
      <c r="H694" s="14" t="s">
        <v>5379</v>
      </c>
      <c r="I694" s="14" t="s">
        <v>20075</v>
      </c>
      <c r="L694" s="14" t="s">
        <v>9163</v>
      </c>
      <c r="M694" s="14" t="s">
        <v>20076</v>
      </c>
      <c r="O694" s="14" t="s">
        <v>20077</v>
      </c>
      <c r="P694" s="14">
        <v>27</v>
      </c>
      <c r="Q694" s="14" t="s">
        <v>20078</v>
      </c>
      <c r="R694" s="14" t="s">
        <v>5385</v>
      </c>
      <c r="T694" s="14" t="s">
        <v>20079</v>
      </c>
      <c r="U694" s="14" t="s">
        <v>8460</v>
      </c>
      <c r="W694" s="14">
        <v>1988</v>
      </c>
      <c r="X694" s="14">
        <v>1988</v>
      </c>
      <c r="Y694" s="34" t="s">
        <v>66</v>
      </c>
      <c r="Z694" s="34" t="s">
        <v>67</v>
      </c>
      <c r="AB694" s="14">
        <v>2</v>
      </c>
      <c r="AE694" s="14" t="s">
        <v>20080</v>
      </c>
      <c r="AG694" s="14" t="s">
        <v>20081</v>
      </c>
      <c r="AH694" s="14" t="s">
        <v>9239</v>
      </c>
      <c r="AK694" s="14" t="s">
        <v>19689</v>
      </c>
      <c r="AM694" s="14" t="s">
        <v>10164</v>
      </c>
      <c r="AN694" s="14" t="s">
        <v>20082</v>
      </c>
    </row>
    <row r="695" spans="1:53" s="5" customFormat="1" x14ac:dyDescent="0.25">
      <c r="A695" s="9">
        <v>1</v>
      </c>
      <c r="B695" s="5">
        <v>293</v>
      </c>
      <c r="C695" s="9">
        <v>1</v>
      </c>
      <c r="D695" s="37">
        <v>511</v>
      </c>
      <c r="E695" s="14" t="s">
        <v>50</v>
      </c>
      <c r="F695" s="14" t="s">
        <v>51</v>
      </c>
      <c r="G695" s="14">
        <v>3338231</v>
      </c>
      <c r="H695" s="14" t="s">
        <v>5379</v>
      </c>
      <c r="I695" s="14" t="s">
        <v>5380</v>
      </c>
      <c r="J695" s="14">
        <v>1</v>
      </c>
      <c r="K695" s="14" t="s">
        <v>54</v>
      </c>
      <c r="L695" s="14" t="s">
        <v>1107</v>
      </c>
      <c r="M695" s="14" t="s">
        <v>5381</v>
      </c>
      <c r="N695" s="14" t="s">
        <v>5382</v>
      </c>
      <c r="O695" s="14" t="s">
        <v>5383</v>
      </c>
      <c r="P695" s="14">
        <v>27</v>
      </c>
      <c r="Q695" s="14" t="s">
        <v>5384</v>
      </c>
      <c r="R695" s="14" t="s">
        <v>5385</v>
      </c>
      <c r="S695" s="9"/>
      <c r="T695" s="14" t="s">
        <v>5386</v>
      </c>
      <c r="U695" s="14" t="s">
        <v>74</v>
      </c>
      <c r="V695" s="14" t="s">
        <v>5387</v>
      </c>
      <c r="W695" s="14" t="s">
        <v>5388</v>
      </c>
      <c r="X695" s="14">
        <v>1988</v>
      </c>
      <c r="Y695" s="34" t="s">
        <v>66</v>
      </c>
      <c r="Z695" s="34" t="s">
        <v>67</v>
      </c>
      <c r="AA695" s="9"/>
      <c r="AB695" s="14">
        <v>2</v>
      </c>
      <c r="AC695" s="9"/>
      <c r="AD695" s="9"/>
      <c r="AE695" s="9"/>
      <c r="AF695" s="9"/>
      <c r="AG695" s="14" t="s">
        <v>5389</v>
      </c>
      <c r="AH695" s="14" t="s">
        <v>1363</v>
      </c>
      <c r="AI695" s="9"/>
      <c r="AJ695" s="9"/>
      <c r="AK695" s="9"/>
      <c r="AL695" s="9"/>
      <c r="AM695" s="9"/>
      <c r="AN695" s="9"/>
      <c r="AO695" s="9"/>
      <c r="AP695" s="9"/>
      <c r="AQ695" s="9"/>
      <c r="AR695" s="9"/>
      <c r="AS695" s="9"/>
      <c r="AT695" s="9"/>
      <c r="AU695" s="9"/>
    </row>
    <row r="696" spans="1:53" s="15" customFormat="1" x14ac:dyDescent="0.25">
      <c r="A696" s="9">
        <v>1</v>
      </c>
      <c r="B696" s="5">
        <v>293</v>
      </c>
      <c r="C696" s="5"/>
      <c r="D696" s="10">
        <v>3000</v>
      </c>
      <c r="E696" s="6" t="s">
        <v>50</v>
      </c>
      <c r="F696" s="6" t="s">
        <v>26548</v>
      </c>
      <c r="G696" s="5"/>
      <c r="H696" s="6" t="s">
        <v>5379</v>
      </c>
      <c r="I696" s="6" t="s">
        <v>29412</v>
      </c>
      <c r="J696" s="5"/>
      <c r="K696" s="5"/>
      <c r="L696" s="5"/>
      <c r="M696" s="6" t="s">
        <v>29413</v>
      </c>
      <c r="N696" s="5"/>
      <c r="O696" s="6" t="s">
        <v>29414</v>
      </c>
      <c r="P696" s="6">
        <v>27</v>
      </c>
      <c r="Q696" s="6" t="s">
        <v>20078</v>
      </c>
      <c r="R696" s="6" t="s">
        <v>5385</v>
      </c>
      <c r="S696" s="5"/>
      <c r="T696" s="6" t="s">
        <v>29415</v>
      </c>
      <c r="U696" s="6" t="s">
        <v>26553</v>
      </c>
      <c r="V696" s="6" t="s">
        <v>29416</v>
      </c>
      <c r="W696" s="6" t="s">
        <v>29417</v>
      </c>
      <c r="X696" s="6">
        <v>1988</v>
      </c>
      <c r="Y696" s="7" t="s">
        <v>66</v>
      </c>
      <c r="Z696" s="7" t="s">
        <v>67</v>
      </c>
      <c r="AA696" s="5"/>
      <c r="AB696" s="6">
        <v>2</v>
      </c>
      <c r="AC696" s="5"/>
      <c r="AD696" s="5"/>
      <c r="AE696" s="6">
        <v>3338231</v>
      </c>
      <c r="AF696" s="5"/>
      <c r="AG696" s="6" t="s">
        <v>29418</v>
      </c>
      <c r="AH696" s="5"/>
      <c r="AI696" s="5"/>
      <c r="AJ696" s="6" t="s">
        <v>29419</v>
      </c>
      <c r="AK696" s="5"/>
      <c r="AL696" s="5"/>
      <c r="AM696" s="5"/>
      <c r="AN696" s="5"/>
      <c r="AO696" s="5"/>
      <c r="AP696" s="5"/>
      <c r="AQ696" s="5"/>
      <c r="AR696" s="5"/>
      <c r="AS696" s="5"/>
      <c r="AT696" s="5"/>
      <c r="AU696" s="5"/>
      <c r="AV696" s="2"/>
      <c r="AW696" s="2"/>
      <c r="AX696" s="2"/>
      <c r="AY696" s="2"/>
      <c r="AZ696" s="2"/>
      <c r="BA696" s="2"/>
    </row>
    <row r="697" spans="1:53" s="5" customFormat="1" x14ac:dyDescent="0.25">
      <c r="A697" s="9">
        <v>1</v>
      </c>
      <c r="B697" s="5">
        <v>294</v>
      </c>
      <c r="C697" s="9">
        <v>1</v>
      </c>
      <c r="D697" s="37">
        <v>1707</v>
      </c>
      <c r="E697" s="14" t="s">
        <v>50</v>
      </c>
      <c r="F697" s="14" t="s">
        <v>9163</v>
      </c>
      <c r="G697" s="14">
        <v>43376931</v>
      </c>
      <c r="H697" s="14" t="s">
        <v>16836</v>
      </c>
      <c r="I697" s="14" t="s">
        <v>16837</v>
      </c>
      <c r="J697" s="9"/>
      <c r="K697" s="9"/>
      <c r="L697" s="9"/>
      <c r="M697" s="14" t="s">
        <v>16838</v>
      </c>
      <c r="N697" s="9"/>
      <c r="O697" s="14" t="s">
        <v>16839</v>
      </c>
      <c r="P697" s="14">
        <v>41</v>
      </c>
      <c r="Q697" s="14" t="s">
        <v>16840</v>
      </c>
      <c r="R697" s="14" t="s">
        <v>1746</v>
      </c>
      <c r="S697" s="9"/>
      <c r="T697" s="14" t="s">
        <v>16841</v>
      </c>
      <c r="U697" s="14" t="s">
        <v>9170</v>
      </c>
      <c r="V697" s="9"/>
      <c r="W697" s="14">
        <v>2005</v>
      </c>
      <c r="X697" s="14">
        <v>2005</v>
      </c>
      <c r="Y697" s="34" t="s">
        <v>66</v>
      </c>
      <c r="Z697" s="34" t="s">
        <v>67</v>
      </c>
      <c r="AA697" s="9"/>
      <c r="AB697" s="14">
        <v>12</v>
      </c>
      <c r="AC697" s="14" t="s">
        <v>1750</v>
      </c>
      <c r="AD697" s="9"/>
      <c r="AE697" s="14" t="s">
        <v>16842</v>
      </c>
      <c r="AF697" s="9"/>
      <c r="AG697" s="14" t="s">
        <v>16843</v>
      </c>
      <c r="AH697" s="14" t="s">
        <v>9239</v>
      </c>
      <c r="AI697" s="9"/>
      <c r="AJ697" s="9"/>
      <c r="AK697" s="9"/>
      <c r="AL697" s="9"/>
      <c r="AM697" s="14" t="s">
        <v>16844</v>
      </c>
      <c r="AN697" s="14" t="s">
        <v>16845</v>
      </c>
      <c r="AO697" s="9"/>
      <c r="AP697" s="9"/>
      <c r="AQ697" s="9"/>
      <c r="AR697" s="9"/>
      <c r="AS697" s="9"/>
      <c r="AT697" s="9"/>
      <c r="AU697" s="9"/>
      <c r="AV697" s="9"/>
      <c r="AW697" s="9"/>
      <c r="AX697" s="9"/>
      <c r="AY697" s="9"/>
      <c r="AZ697" s="9"/>
      <c r="BA697" s="9"/>
    </row>
    <row r="698" spans="1:53" x14ac:dyDescent="0.25">
      <c r="A698" s="9">
        <v>1</v>
      </c>
      <c r="B698" s="5">
        <v>294</v>
      </c>
      <c r="C698" s="5"/>
      <c r="D698" s="10">
        <v>169</v>
      </c>
      <c r="E698" s="6" t="s">
        <v>50</v>
      </c>
      <c r="F698" s="6" t="s">
        <v>51</v>
      </c>
      <c r="G698" s="6">
        <v>16401965</v>
      </c>
      <c r="H698" s="12" t="s">
        <v>30637</v>
      </c>
      <c r="I698" s="6" t="s">
        <v>1741</v>
      </c>
      <c r="J698" s="6">
        <v>1</v>
      </c>
      <c r="K698" s="6" t="s">
        <v>54</v>
      </c>
      <c r="L698" s="6" t="s">
        <v>1107</v>
      </c>
      <c r="M698" s="6" t="s">
        <v>1742</v>
      </c>
      <c r="N698" s="6" t="s">
        <v>1743</v>
      </c>
      <c r="O698" s="6" t="s">
        <v>1744</v>
      </c>
      <c r="P698" s="6">
        <v>41</v>
      </c>
      <c r="Q698" s="6" t="s">
        <v>1745</v>
      </c>
      <c r="R698" s="6" t="s">
        <v>1746</v>
      </c>
      <c r="S698" s="5"/>
      <c r="T698" s="6" t="s">
        <v>1747</v>
      </c>
      <c r="U698" s="6" t="s">
        <v>1748</v>
      </c>
      <c r="V698" s="6" t="s">
        <v>1749</v>
      </c>
      <c r="W698" s="6">
        <v>2005</v>
      </c>
      <c r="X698" s="6">
        <v>2005</v>
      </c>
      <c r="Y698" s="7" t="s">
        <v>66</v>
      </c>
      <c r="Z698" s="7" t="s">
        <v>67</v>
      </c>
      <c r="AA698" s="5"/>
      <c r="AB698" s="6">
        <v>12</v>
      </c>
      <c r="AC698" s="6" t="s">
        <v>1750</v>
      </c>
      <c r="AD698" s="5"/>
      <c r="AE698" s="5"/>
      <c r="AF698" s="5"/>
      <c r="AG698" s="6" t="s">
        <v>1751</v>
      </c>
      <c r="AH698" s="6" t="s">
        <v>1249</v>
      </c>
      <c r="AI698" s="5"/>
      <c r="AJ698" s="5"/>
      <c r="AK698" s="5"/>
      <c r="AL698" s="5"/>
      <c r="AM698" s="5"/>
      <c r="AN698" s="5"/>
      <c r="AO698" s="5"/>
      <c r="AP698" s="5"/>
      <c r="AQ698" s="5"/>
      <c r="AR698" s="5"/>
      <c r="AS698" s="5"/>
      <c r="AT698" s="5"/>
      <c r="AU698" s="5"/>
      <c r="AV698" s="5"/>
      <c r="AW698" s="5"/>
      <c r="AX698" s="5"/>
      <c r="AY698" s="5"/>
      <c r="AZ698" s="5"/>
      <c r="BA698" s="5"/>
    </row>
    <row r="699" spans="1:53" x14ac:dyDescent="0.25">
      <c r="A699" s="9">
        <v>1</v>
      </c>
      <c r="B699" s="5">
        <v>295</v>
      </c>
      <c r="C699" s="9">
        <v>1</v>
      </c>
      <c r="D699" s="37">
        <v>2474</v>
      </c>
      <c r="E699" s="14" t="s">
        <v>50</v>
      </c>
      <c r="F699" s="14" t="s">
        <v>9163</v>
      </c>
      <c r="G699" s="14">
        <v>89002328</v>
      </c>
      <c r="H699" s="14" t="s">
        <v>24859</v>
      </c>
      <c r="I699" s="14" t="s">
        <v>24860</v>
      </c>
      <c r="J699" s="9"/>
      <c r="K699" s="9"/>
      <c r="L699" s="9"/>
      <c r="M699" s="14" t="s">
        <v>24861</v>
      </c>
      <c r="N699" s="9"/>
      <c r="O699" s="9"/>
      <c r="P699" s="14">
        <v>162</v>
      </c>
      <c r="Q699" s="14" t="s">
        <v>24862</v>
      </c>
      <c r="R699" s="14" t="s">
        <v>2761</v>
      </c>
      <c r="S699" s="9"/>
      <c r="T699" s="9"/>
      <c r="U699" s="14" t="s">
        <v>9170</v>
      </c>
      <c r="V699" s="9"/>
      <c r="W699" s="14" t="s">
        <v>24863</v>
      </c>
      <c r="X699" s="14">
        <v>1968</v>
      </c>
      <c r="Y699" s="34" t="s">
        <v>66</v>
      </c>
      <c r="Z699" s="34" t="s">
        <v>67</v>
      </c>
      <c r="AA699" s="9"/>
      <c r="AB699" s="14">
        <v>858</v>
      </c>
      <c r="AC699" s="9"/>
      <c r="AD699" s="9"/>
      <c r="AE699" s="14" t="s">
        <v>24864</v>
      </c>
      <c r="AF699" s="9"/>
      <c r="AG699" s="14" t="s">
        <v>24865</v>
      </c>
      <c r="AH699" s="14" t="s">
        <v>24866</v>
      </c>
      <c r="AI699" s="9"/>
      <c r="AJ699" s="9"/>
      <c r="AK699" s="9"/>
      <c r="AL699" s="9"/>
      <c r="AM699" s="14" t="s">
        <v>24867</v>
      </c>
      <c r="AN699" s="14" t="s">
        <v>24868</v>
      </c>
      <c r="AO699" s="9"/>
      <c r="AP699" s="9"/>
      <c r="AQ699" s="9"/>
      <c r="AR699" s="9"/>
      <c r="AS699" s="9"/>
      <c r="AT699" s="9"/>
      <c r="AU699" s="9"/>
    </row>
    <row r="700" spans="1:53" s="9" customFormat="1" x14ac:dyDescent="0.25">
      <c r="A700" s="9">
        <v>1</v>
      </c>
      <c r="B700" s="5">
        <v>295</v>
      </c>
      <c r="C700" s="5"/>
      <c r="D700" s="10">
        <v>744</v>
      </c>
      <c r="E700" s="6" t="s">
        <v>50</v>
      </c>
      <c r="F700" s="6" t="s">
        <v>51</v>
      </c>
      <c r="G700" s="6">
        <v>4880721</v>
      </c>
      <c r="H700" s="6" t="s">
        <v>7189</v>
      </c>
      <c r="I700" s="6" t="s">
        <v>7190</v>
      </c>
      <c r="J700" s="6">
        <v>1</v>
      </c>
      <c r="K700" s="6" t="s">
        <v>54</v>
      </c>
      <c r="L700" s="6" t="s">
        <v>1107</v>
      </c>
      <c r="M700" s="6" t="s">
        <v>7191</v>
      </c>
      <c r="N700" s="6" t="s">
        <v>7192</v>
      </c>
      <c r="O700" s="5"/>
      <c r="P700" s="6">
        <v>162</v>
      </c>
      <c r="Q700" s="6" t="s">
        <v>7193</v>
      </c>
      <c r="R700" s="6" t="s">
        <v>2761</v>
      </c>
      <c r="S700" s="5"/>
      <c r="T700" s="5"/>
      <c r="U700" s="6" t="s">
        <v>63</v>
      </c>
      <c r="V700" s="5"/>
      <c r="W700" s="6" t="s">
        <v>7194</v>
      </c>
      <c r="X700" s="6">
        <v>1968</v>
      </c>
      <c r="Y700" s="7" t="s">
        <v>66</v>
      </c>
      <c r="Z700" s="7" t="s">
        <v>67</v>
      </c>
      <c r="AA700" s="5"/>
      <c r="AB700" s="6">
        <v>3858</v>
      </c>
      <c r="AC700" s="5"/>
      <c r="AD700" s="5"/>
      <c r="AE700" s="5"/>
      <c r="AF700" s="5"/>
      <c r="AG700" s="6" t="s">
        <v>7195</v>
      </c>
      <c r="AH700" s="6" t="s">
        <v>7196</v>
      </c>
      <c r="AI700" s="5"/>
      <c r="AJ700" s="5"/>
      <c r="AK700" s="5"/>
      <c r="AL700" s="5"/>
      <c r="AM700" s="5"/>
      <c r="AN700" s="5"/>
      <c r="AO700" s="5"/>
      <c r="AP700" s="5"/>
      <c r="AQ700" s="5"/>
      <c r="AR700" s="5"/>
      <c r="AS700" s="5"/>
      <c r="AT700" s="5"/>
      <c r="AU700" s="5"/>
    </row>
    <row r="701" spans="1:53" s="5" customFormat="1" x14ac:dyDescent="0.25">
      <c r="A701" s="9">
        <v>1</v>
      </c>
      <c r="B701" s="5">
        <v>296</v>
      </c>
      <c r="C701" s="9">
        <v>1</v>
      </c>
      <c r="D701" s="37">
        <v>1961</v>
      </c>
      <c r="E701" s="14" t="s">
        <v>50</v>
      </c>
      <c r="F701" s="14" t="s">
        <v>9163</v>
      </c>
      <c r="G701" s="14">
        <v>23829697</v>
      </c>
      <c r="H701" s="14" t="s">
        <v>19726</v>
      </c>
      <c r="I701" s="14" t="s">
        <v>19727</v>
      </c>
      <c r="J701" s="9"/>
      <c r="K701" s="9"/>
      <c r="L701" s="9"/>
      <c r="M701" s="14" t="s">
        <v>19626</v>
      </c>
      <c r="N701" s="9"/>
      <c r="O701" s="14" t="s">
        <v>19728</v>
      </c>
      <c r="P701" s="14">
        <v>155</v>
      </c>
      <c r="Q701" s="14" t="s">
        <v>19729</v>
      </c>
      <c r="R701" s="14" t="s">
        <v>19305</v>
      </c>
      <c r="S701" s="9"/>
      <c r="T701" s="9"/>
      <c r="U701" s="14" t="s">
        <v>8460</v>
      </c>
      <c r="V701" s="9"/>
      <c r="W701" s="14" t="s">
        <v>19730</v>
      </c>
      <c r="X701" s="14">
        <v>1993</v>
      </c>
      <c r="Y701" s="34" t="s">
        <v>66</v>
      </c>
      <c r="Z701" s="34" t="s">
        <v>67</v>
      </c>
      <c r="AA701" s="9"/>
      <c r="AB701" s="14">
        <v>18</v>
      </c>
      <c r="AC701" s="14" t="s">
        <v>5214</v>
      </c>
      <c r="AD701" s="9"/>
      <c r="AE701" s="14" t="s">
        <v>19731</v>
      </c>
      <c r="AF701" s="9"/>
      <c r="AG701" s="14" t="s">
        <v>19732</v>
      </c>
      <c r="AH701" s="14" t="s">
        <v>9239</v>
      </c>
      <c r="AI701" s="9"/>
      <c r="AJ701" s="9"/>
      <c r="AK701" s="9"/>
      <c r="AL701" s="9"/>
      <c r="AM701" s="14" t="s">
        <v>11046</v>
      </c>
      <c r="AN701" s="14" t="s">
        <v>19733</v>
      </c>
      <c r="AO701" s="9"/>
      <c r="AP701" s="9"/>
      <c r="AQ701" s="9"/>
      <c r="AR701" s="9"/>
      <c r="AS701" s="9"/>
      <c r="AT701" s="9"/>
      <c r="AU701" s="9"/>
      <c r="AV701" s="9"/>
      <c r="AW701" s="9"/>
      <c r="AX701" s="9"/>
      <c r="AY701" s="9"/>
      <c r="AZ701" s="9"/>
      <c r="BA701" s="9"/>
    </row>
    <row r="702" spans="1:53" x14ac:dyDescent="0.25">
      <c r="A702" s="9">
        <v>1</v>
      </c>
      <c r="B702" s="5">
        <v>296</v>
      </c>
      <c r="C702" s="5"/>
      <c r="D702" s="10">
        <v>492</v>
      </c>
      <c r="E702" s="6" t="s">
        <v>50</v>
      </c>
      <c r="F702" s="6" t="s">
        <v>51</v>
      </c>
      <c r="G702" s="6">
        <v>8497968</v>
      </c>
      <c r="H702" s="12" t="s">
        <v>30598</v>
      </c>
      <c r="I702" s="6" t="s">
        <v>5208</v>
      </c>
      <c r="J702" s="6">
        <v>1</v>
      </c>
      <c r="K702" s="6" t="s">
        <v>54</v>
      </c>
      <c r="L702" s="6" t="s">
        <v>1107</v>
      </c>
      <c r="M702" s="6" t="s">
        <v>5209</v>
      </c>
      <c r="N702" s="6" t="s">
        <v>5210</v>
      </c>
      <c r="O702" s="6" t="s">
        <v>5211</v>
      </c>
      <c r="P702" s="6">
        <v>155</v>
      </c>
      <c r="Q702" s="6" t="s">
        <v>5212</v>
      </c>
      <c r="R702" s="6" t="s">
        <v>5079</v>
      </c>
      <c r="S702" s="5"/>
      <c r="T702" s="5"/>
      <c r="U702" s="6" t="s">
        <v>74</v>
      </c>
      <c r="V702" s="5"/>
      <c r="W702" s="6" t="s">
        <v>5213</v>
      </c>
      <c r="X702" s="6">
        <v>1993</v>
      </c>
      <c r="Y702" s="7" t="s">
        <v>66</v>
      </c>
      <c r="Z702" s="7" t="s">
        <v>67</v>
      </c>
      <c r="AA702" s="5"/>
      <c r="AB702" s="6">
        <v>18</v>
      </c>
      <c r="AC702" s="6" t="s">
        <v>5214</v>
      </c>
      <c r="AD702" s="5"/>
      <c r="AE702" s="5"/>
      <c r="AF702" s="5"/>
      <c r="AG702" s="6" t="s">
        <v>5215</v>
      </c>
      <c r="AH702" s="6" t="s">
        <v>1429</v>
      </c>
      <c r="AI702" s="5"/>
      <c r="AJ702" s="5"/>
      <c r="AK702" s="5"/>
      <c r="AL702" s="5"/>
      <c r="AM702" s="5"/>
      <c r="AN702" s="5"/>
      <c r="AO702" s="5"/>
      <c r="AP702" s="5"/>
      <c r="AQ702" s="5"/>
      <c r="AR702" s="5"/>
      <c r="AS702" s="5"/>
      <c r="AT702" s="5"/>
      <c r="AU702" s="5"/>
      <c r="AV702" s="5"/>
      <c r="AW702" s="5"/>
      <c r="AX702" s="5"/>
      <c r="AY702" s="5"/>
      <c r="AZ702" s="5"/>
      <c r="BA702" s="5"/>
    </row>
    <row r="703" spans="1:53" s="9" customFormat="1" x14ac:dyDescent="0.25">
      <c r="A703" s="9">
        <v>1</v>
      </c>
      <c r="B703" s="5">
        <v>297</v>
      </c>
      <c r="C703" s="9">
        <v>1</v>
      </c>
      <c r="D703" s="37">
        <v>2506</v>
      </c>
      <c r="E703" s="14" t="s">
        <v>50</v>
      </c>
      <c r="F703" s="14" t="s">
        <v>9163</v>
      </c>
      <c r="G703" s="14">
        <v>89213365</v>
      </c>
      <c r="H703" s="14" t="s">
        <v>25100</v>
      </c>
      <c r="I703" s="14" t="s">
        <v>25101</v>
      </c>
      <c r="M703" s="14" t="s">
        <v>25102</v>
      </c>
      <c r="P703" s="14">
        <v>47</v>
      </c>
      <c r="Q703" s="14" t="s">
        <v>25103</v>
      </c>
      <c r="R703" s="14" t="s">
        <v>25104</v>
      </c>
      <c r="U703" s="14" t="s">
        <v>8460</v>
      </c>
      <c r="W703" s="14" t="s">
        <v>25050</v>
      </c>
      <c r="X703" s="14">
        <v>1967</v>
      </c>
      <c r="Y703" s="34" t="s">
        <v>66</v>
      </c>
      <c r="Z703" s="34" t="s">
        <v>67</v>
      </c>
      <c r="AB703" s="14">
        <v>503</v>
      </c>
      <c r="AC703" s="14" t="s">
        <v>7297</v>
      </c>
      <c r="AE703" s="14" t="s">
        <v>25105</v>
      </c>
      <c r="AG703" s="14" t="s">
        <v>25106</v>
      </c>
      <c r="AH703" s="14" t="s">
        <v>11147</v>
      </c>
      <c r="AM703" s="14" t="s">
        <v>13734</v>
      </c>
      <c r="AN703" s="14" t="s">
        <v>25107</v>
      </c>
      <c r="AV703" s="14" t="s">
        <v>26615</v>
      </c>
      <c r="AW703" s="14" t="s">
        <v>27942</v>
      </c>
      <c r="AX703" s="14" t="s">
        <v>5742</v>
      </c>
      <c r="AZ703" s="14" t="s">
        <v>26813</v>
      </c>
    </row>
    <row r="704" spans="1:53" s="5" customFormat="1" x14ac:dyDescent="0.25">
      <c r="A704" s="9">
        <v>1</v>
      </c>
      <c r="B704" s="5">
        <v>297</v>
      </c>
      <c r="D704" s="10">
        <v>760</v>
      </c>
      <c r="E704" s="6" t="s">
        <v>50</v>
      </c>
      <c r="F704" s="6" t="s">
        <v>51</v>
      </c>
      <c r="G704" s="6">
        <v>5619732</v>
      </c>
      <c r="H704" s="12" t="s">
        <v>30551</v>
      </c>
      <c r="I704" s="6" t="s">
        <v>7291</v>
      </c>
      <c r="J704" s="6">
        <v>1</v>
      </c>
      <c r="K704" s="6" t="s">
        <v>54</v>
      </c>
      <c r="L704" s="6" t="s">
        <v>1107</v>
      </c>
      <c r="M704" s="6" t="s">
        <v>7292</v>
      </c>
      <c r="N704" s="6" t="s">
        <v>7293</v>
      </c>
      <c r="P704" s="6">
        <v>47</v>
      </c>
      <c r="Q704" s="6" t="s">
        <v>7294</v>
      </c>
      <c r="R704" s="6" t="s">
        <v>7295</v>
      </c>
      <c r="U704" s="6" t="s">
        <v>74</v>
      </c>
      <c r="W704" s="6" t="s">
        <v>7296</v>
      </c>
      <c r="X704" s="6">
        <v>1967</v>
      </c>
      <c r="Y704" s="7" t="s">
        <v>66</v>
      </c>
      <c r="Z704" s="7" t="s">
        <v>67</v>
      </c>
      <c r="AB704" s="6">
        <v>503</v>
      </c>
      <c r="AC704" s="6" t="s">
        <v>7297</v>
      </c>
      <c r="AG704" s="6" t="s">
        <v>7298</v>
      </c>
      <c r="AH704" s="6" t="s">
        <v>2929</v>
      </c>
    </row>
    <row r="705" spans="1:53" x14ac:dyDescent="0.25">
      <c r="A705" s="9">
        <v>1</v>
      </c>
      <c r="B705" s="5">
        <v>297</v>
      </c>
      <c r="C705" s="9">
        <v>1</v>
      </c>
      <c r="D705" s="37">
        <v>2607</v>
      </c>
      <c r="E705" s="14" t="s">
        <v>50</v>
      </c>
      <c r="F705" s="14" t="s">
        <v>9163</v>
      </c>
      <c r="G705" s="14">
        <v>287131996</v>
      </c>
      <c r="H705" s="14" t="s">
        <v>25886</v>
      </c>
      <c r="I705" s="14" t="s">
        <v>25887</v>
      </c>
      <c r="J705" s="9"/>
      <c r="K705" s="9"/>
      <c r="L705" s="14" t="s">
        <v>9163</v>
      </c>
      <c r="M705" s="14" t="s">
        <v>25102</v>
      </c>
      <c r="N705" s="9"/>
      <c r="O705" s="14" t="s">
        <v>25888</v>
      </c>
      <c r="P705" s="14">
        <v>47</v>
      </c>
      <c r="Q705" s="14" t="s">
        <v>25103</v>
      </c>
      <c r="R705" s="14" t="s">
        <v>25889</v>
      </c>
      <c r="S705" s="9"/>
      <c r="T705" s="9"/>
      <c r="U705" s="14" t="s">
        <v>8460</v>
      </c>
      <c r="V705" s="9"/>
      <c r="W705" s="14">
        <v>1967</v>
      </c>
      <c r="X705" s="14">
        <v>1967</v>
      </c>
      <c r="Y705" s="34" t="s">
        <v>66</v>
      </c>
      <c r="Z705" s="34" t="s">
        <v>67</v>
      </c>
      <c r="AA705" s="9"/>
      <c r="AB705" s="14">
        <v>503</v>
      </c>
      <c r="AC705" s="14" t="s">
        <v>7297</v>
      </c>
      <c r="AD705" s="9"/>
      <c r="AE705" s="9"/>
      <c r="AF705" s="9"/>
      <c r="AG705" s="14" t="s">
        <v>25890</v>
      </c>
      <c r="AH705" s="14" t="s">
        <v>11147</v>
      </c>
      <c r="AI705" s="9"/>
      <c r="AJ705" s="9"/>
      <c r="AK705" s="9"/>
      <c r="AL705" s="9"/>
      <c r="AM705" s="14" t="s">
        <v>18210</v>
      </c>
      <c r="AN705" s="14" t="s">
        <v>25577</v>
      </c>
      <c r="AO705" s="9"/>
      <c r="AP705" s="9"/>
      <c r="AQ705" s="9"/>
      <c r="AR705" s="9"/>
      <c r="AS705" s="9"/>
      <c r="AT705" s="9"/>
      <c r="AU705" s="9"/>
      <c r="AV705" s="14" t="s">
        <v>27175</v>
      </c>
      <c r="AW705" s="14" t="s">
        <v>26582</v>
      </c>
      <c r="AX705" s="9"/>
      <c r="AY705" s="9"/>
      <c r="AZ705" s="9"/>
      <c r="BA705" s="9"/>
    </row>
    <row r="706" spans="1:53" x14ac:dyDescent="0.25">
      <c r="A706" s="9">
        <v>1</v>
      </c>
      <c r="B706" s="5">
        <v>298</v>
      </c>
      <c r="C706" s="9">
        <v>1</v>
      </c>
      <c r="D706" s="37">
        <v>1655</v>
      </c>
      <c r="E706" s="14" t="s">
        <v>50</v>
      </c>
      <c r="F706" s="14" t="s">
        <v>9163</v>
      </c>
      <c r="G706" s="14">
        <v>351986623</v>
      </c>
      <c r="H706" s="14" t="s">
        <v>16210</v>
      </c>
      <c r="I706" s="14" t="s">
        <v>16211</v>
      </c>
      <c r="J706" s="9"/>
      <c r="K706" s="9"/>
      <c r="L706" s="14" t="s">
        <v>9163</v>
      </c>
      <c r="M706" s="14" t="s">
        <v>16212</v>
      </c>
      <c r="N706" s="9"/>
      <c r="O706" s="14" t="s">
        <v>16213</v>
      </c>
      <c r="P706" s="14">
        <v>76</v>
      </c>
      <c r="Q706" s="14" t="s">
        <v>16214</v>
      </c>
      <c r="R706" s="14" t="s">
        <v>10347</v>
      </c>
      <c r="S706" s="14" t="s">
        <v>16215</v>
      </c>
      <c r="T706" s="14" t="s">
        <v>16216</v>
      </c>
      <c r="U706" s="14" t="s">
        <v>8460</v>
      </c>
      <c r="V706" s="9"/>
      <c r="W706" s="14" t="s">
        <v>16217</v>
      </c>
      <c r="X706" s="14">
        <v>2008</v>
      </c>
      <c r="Y706" s="34" t="s">
        <v>66</v>
      </c>
      <c r="Z706" s="34" t="s">
        <v>67</v>
      </c>
      <c r="AA706" s="9"/>
      <c r="AB706" s="14">
        <v>6</v>
      </c>
      <c r="AC706" s="14" t="s">
        <v>16218</v>
      </c>
      <c r="AD706" s="9"/>
      <c r="AE706" s="14" t="s">
        <v>16219</v>
      </c>
      <c r="AF706" s="9"/>
      <c r="AG706" s="14" t="s">
        <v>16220</v>
      </c>
      <c r="AH706" s="14" t="s">
        <v>16221</v>
      </c>
      <c r="AI706" s="9"/>
      <c r="AJ706" s="9"/>
      <c r="AK706" s="14" t="s">
        <v>15357</v>
      </c>
      <c r="AL706" s="9"/>
      <c r="AM706" s="14" t="s">
        <v>16222</v>
      </c>
      <c r="AN706" s="14" t="s">
        <v>16223</v>
      </c>
      <c r="AO706" s="9"/>
      <c r="AP706" s="14" t="s">
        <v>16224</v>
      </c>
      <c r="AQ706" s="9"/>
      <c r="AR706" s="9"/>
      <c r="AS706" s="9"/>
      <c r="AT706" s="9"/>
      <c r="AU706" s="9"/>
    </row>
    <row r="707" spans="1:53" x14ac:dyDescent="0.25">
      <c r="A707" s="9">
        <v>1</v>
      </c>
      <c r="B707" s="5">
        <v>298</v>
      </c>
      <c r="C707" s="9">
        <v>1</v>
      </c>
      <c r="D707" s="37">
        <v>2901</v>
      </c>
      <c r="E707" s="14" t="s">
        <v>50</v>
      </c>
      <c r="F707" s="14" t="s">
        <v>26548</v>
      </c>
      <c r="G707" s="9"/>
      <c r="H707" s="14" t="s">
        <v>28528</v>
      </c>
      <c r="I707" s="14" t="s">
        <v>28529</v>
      </c>
      <c r="J707" s="9"/>
      <c r="K707" s="9"/>
      <c r="L707" s="9"/>
      <c r="M707" s="14" t="s">
        <v>28530</v>
      </c>
      <c r="N707" s="9"/>
      <c r="O707" s="14" t="s">
        <v>28531</v>
      </c>
      <c r="P707" s="14">
        <v>76</v>
      </c>
      <c r="Q707" s="14" t="s">
        <v>16214</v>
      </c>
      <c r="R707" s="14" t="s">
        <v>27070</v>
      </c>
      <c r="S707" s="9"/>
      <c r="T707" s="14" t="s">
        <v>28532</v>
      </c>
      <c r="U707" s="14" t="s">
        <v>26553</v>
      </c>
      <c r="V707" s="14" t="s">
        <v>28533</v>
      </c>
      <c r="W707" s="14" t="s">
        <v>28534</v>
      </c>
      <c r="X707" s="14">
        <v>2008</v>
      </c>
      <c r="Y707" s="34" t="s">
        <v>66</v>
      </c>
      <c r="Z707" s="34" t="s">
        <v>67</v>
      </c>
      <c r="AA707" s="9"/>
      <c r="AB707" s="14">
        <v>6</v>
      </c>
      <c r="AC707" s="14" t="s">
        <v>3767</v>
      </c>
      <c r="AD707" s="9"/>
      <c r="AE707" s="14">
        <v>18512184</v>
      </c>
      <c r="AF707" s="9"/>
      <c r="AG707" s="14" t="s">
        <v>28535</v>
      </c>
      <c r="AH707" s="9"/>
      <c r="AI707" s="9"/>
      <c r="AJ707" s="14" t="s">
        <v>28536</v>
      </c>
      <c r="AK707" s="9"/>
      <c r="AL707" s="9"/>
      <c r="AM707" s="9"/>
      <c r="AN707" s="9"/>
      <c r="AO707" s="9"/>
      <c r="AP707" s="9"/>
      <c r="AQ707" s="9"/>
      <c r="AR707" s="9"/>
      <c r="AS707" s="9"/>
      <c r="AT707" s="9"/>
      <c r="AU707" s="14" t="s">
        <v>28537</v>
      </c>
      <c r="AV707" s="9"/>
      <c r="AW707" s="9"/>
      <c r="AX707" s="9"/>
      <c r="AY707" s="9"/>
      <c r="AZ707" s="9"/>
      <c r="BA707" s="9"/>
    </row>
    <row r="708" spans="1:53" s="24" customFormat="1" x14ac:dyDescent="0.25">
      <c r="A708" s="9">
        <v>1</v>
      </c>
      <c r="B708" s="5">
        <v>298</v>
      </c>
      <c r="C708" s="5"/>
      <c r="D708" s="10">
        <v>353</v>
      </c>
      <c r="E708" s="6" t="s">
        <v>50</v>
      </c>
      <c r="F708" s="6" t="s">
        <v>51</v>
      </c>
      <c r="G708" s="6">
        <v>18512184</v>
      </c>
      <c r="H708" s="12" t="s">
        <v>30568</v>
      </c>
      <c r="I708" s="6" t="s">
        <v>3759</v>
      </c>
      <c r="J708" s="6">
        <v>1</v>
      </c>
      <c r="K708" s="6" t="s">
        <v>54</v>
      </c>
      <c r="L708" s="6" t="s">
        <v>1107</v>
      </c>
      <c r="M708" s="6" t="s">
        <v>3760</v>
      </c>
      <c r="N708" s="6" t="s">
        <v>3761</v>
      </c>
      <c r="O708" s="6" t="s">
        <v>3762</v>
      </c>
      <c r="P708" s="6">
        <v>76</v>
      </c>
      <c r="Q708" s="6" t="s">
        <v>3763</v>
      </c>
      <c r="R708" s="6" t="s">
        <v>1318</v>
      </c>
      <c r="S708" s="5"/>
      <c r="T708" s="6" t="s">
        <v>3764</v>
      </c>
      <c r="U708" s="6" t="s">
        <v>63</v>
      </c>
      <c r="V708" s="6" t="s">
        <v>3765</v>
      </c>
      <c r="W708" s="6" t="s">
        <v>3766</v>
      </c>
      <c r="X708" s="6">
        <v>2008</v>
      </c>
      <c r="Y708" s="7" t="s">
        <v>66</v>
      </c>
      <c r="Z708" s="7" t="s">
        <v>67</v>
      </c>
      <c r="AA708" s="5"/>
      <c r="AB708" s="6">
        <v>6</v>
      </c>
      <c r="AC708" s="6" t="s">
        <v>3767</v>
      </c>
      <c r="AD708" s="5"/>
      <c r="AE708" s="5"/>
      <c r="AF708" s="5"/>
      <c r="AG708" s="6" t="s">
        <v>3768</v>
      </c>
      <c r="AH708" s="6" t="s">
        <v>3769</v>
      </c>
      <c r="AI708" s="5"/>
      <c r="AJ708" s="5"/>
      <c r="AK708" s="5"/>
      <c r="AL708" s="5"/>
      <c r="AM708" s="5"/>
      <c r="AN708" s="5"/>
      <c r="AO708" s="5"/>
      <c r="AP708" s="5"/>
      <c r="AQ708" s="5"/>
      <c r="AR708" s="5"/>
      <c r="AS708" s="5"/>
      <c r="AT708" s="5"/>
      <c r="AU708" s="5"/>
      <c r="AV708" s="5"/>
      <c r="AW708" s="5"/>
      <c r="AX708" s="5"/>
      <c r="AY708" s="5"/>
      <c r="AZ708" s="5"/>
      <c r="BA708" s="5"/>
    </row>
    <row r="709" spans="1:53" s="11" customFormat="1" x14ac:dyDescent="0.25">
      <c r="A709" s="9">
        <v>1</v>
      </c>
      <c r="B709" s="5">
        <v>299</v>
      </c>
      <c r="C709" s="9">
        <v>1</v>
      </c>
      <c r="D709" s="37">
        <v>1918</v>
      </c>
      <c r="E709" s="14" t="s">
        <v>50</v>
      </c>
      <c r="F709" s="14" t="s">
        <v>9163</v>
      </c>
      <c r="G709" s="14">
        <v>27274554</v>
      </c>
      <c r="H709" s="14" t="s">
        <v>19252</v>
      </c>
      <c r="I709" s="14" t="s">
        <v>19253</v>
      </c>
      <c r="J709" s="9"/>
      <c r="K709" s="9"/>
      <c r="L709" s="14" t="s">
        <v>9163</v>
      </c>
      <c r="M709" s="14" t="s">
        <v>19254</v>
      </c>
      <c r="N709" s="9"/>
      <c r="O709" s="9"/>
      <c r="P709" s="14">
        <v>154</v>
      </c>
      <c r="Q709" s="14" t="s">
        <v>19255</v>
      </c>
      <c r="R709" s="14" t="s">
        <v>4878</v>
      </c>
      <c r="S709" s="9"/>
      <c r="T709" s="9"/>
      <c r="U709" s="14" t="s">
        <v>835</v>
      </c>
      <c r="V709" s="9"/>
      <c r="W709" s="14">
        <v>1997</v>
      </c>
      <c r="X709" s="14">
        <v>1997</v>
      </c>
      <c r="Y709" s="34" t="s">
        <v>66</v>
      </c>
      <c r="Z709" s="34" t="s">
        <v>67</v>
      </c>
      <c r="AA709" s="9"/>
      <c r="AB709" s="14">
        <v>7</v>
      </c>
      <c r="AC709" s="9"/>
      <c r="AD709" s="9"/>
      <c r="AE709" s="14" t="s">
        <v>19256</v>
      </c>
      <c r="AF709" s="9"/>
      <c r="AG709" s="14" t="s">
        <v>19257</v>
      </c>
      <c r="AH709" s="14" t="s">
        <v>19258</v>
      </c>
      <c r="AI709" s="9"/>
      <c r="AJ709" s="9"/>
      <c r="AK709" s="14" t="s">
        <v>17714</v>
      </c>
      <c r="AL709" s="9"/>
      <c r="AM709" s="14" t="s">
        <v>19259</v>
      </c>
      <c r="AN709" s="14" t="s">
        <v>19260</v>
      </c>
      <c r="AO709" s="9"/>
      <c r="AP709" s="9"/>
      <c r="AQ709" s="9"/>
      <c r="AR709" s="9"/>
      <c r="AS709" s="9"/>
      <c r="AT709" s="9"/>
      <c r="AU709" s="9"/>
      <c r="AV709" s="2"/>
      <c r="AW709" s="2"/>
      <c r="AX709" s="2"/>
      <c r="AY709" s="2"/>
      <c r="AZ709" s="2"/>
      <c r="BA709" s="2"/>
    </row>
    <row r="710" spans="1:53" x14ac:dyDescent="0.25">
      <c r="A710" s="9">
        <v>1</v>
      </c>
      <c r="B710" s="5">
        <v>299</v>
      </c>
      <c r="C710" s="9">
        <v>1</v>
      </c>
      <c r="D710" s="37">
        <v>480</v>
      </c>
      <c r="E710" s="14" t="s">
        <v>50</v>
      </c>
      <c r="F710" s="14" t="s">
        <v>51</v>
      </c>
      <c r="G710" s="14">
        <v>9210762</v>
      </c>
      <c r="H710" s="14" t="s">
        <v>5092</v>
      </c>
      <c r="I710" s="14" t="s">
        <v>5093</v>
      </c>
      <c r="J710" s="14">
        <v>1</v>
      </c>
      <c r="K710" s="14" t="s">
        <v>54</v>
      </c>
      <c r="L710" s="14" t="s">
        <v>1107</v>
      </c>
      <c r="M710" s="14" t="s">
        <v>5094</v>
      </c>
      <c r="N710" s="14" t="s">
        <v>5095</v>
      </c>
      <c r="O710" s="9"/>
      <c r="P710" s="14">
        <v>154</v>
      </c>
      <c r="Q710" s="14" t="s">
        <v>5096</v>
      </c>
      <c r="R710" s="14" t="s">
        <v>4878</v>
      </c>
      <c r="S710" s="9"/>
      <c r="T710" s="9"/>
      <c r="U710" s="14" t="s">
        <v>1667</v>
      </c>
      <c r="V710" s="9"/>
      <c r="W710" s="14" t="s">
        <v>5097</v>
      </c>
      <c r="X710" s="14">
        <v>1997</v>
      </c>
      <c r="Y710" s="34" t="s">
        <v>66</v>
      </c>
      <c r="Z710" s="34" t="s">
        <v>67</v>
      </c>
      <c r="AA710" s="9"/>
      <c r="AB710" s="14">
        <v>7</v>
      </c>
      <c r="AC710" s="9"/>
      <c r="AD710" s="9"/>
      <c r="AE710" s="9"/>
      <c r="AF710" s="14" t="s">
        <v>5098</v>
      </c>
      <c r="AG710" s="14" t="s">
        <v>5099</v>
      </c>
      <c r="AH710" s="14" t="s">
        <v>5100</v>
      </c>
      <c r="AI710" s="9"/>
      <c r="AJ710" s="9"/>
      <c r="AK710" s="9"/>
      <c r="AL710" s="9"/>
      <c r="AM710" s="9"/>
      <c r="AN710" s="9"/>
      <c r="AO710" s="9"/>
      <c r="AP710" s="9"/>
      <c r="AQ710" s="9"/>
      <c r="AR710" s="9"/>
      <c r="AS710" s="9"/>
      <c r="AT710" s="9"/>
      <c r="AU710" s="9"/>
    </row>
    <row r="711" spans="1:53" s="9" customFormat="1" x14ac:dyDescent="0.25">
      <c r="A711" s="9">
        <v>1</v>
      </c>
      <c r="B711" s="5">
        <v>299</v>
      </c>
      <c r="C711" s="5"/>
      <c r="D711" s="10">
        <v>2987</v>
      </c>
      <c r="E711" s="6" t="s">
        <v>50</v>
      </c>
      <c r="F711" s="6" t="s">
        <v>26548</v>
      </c>
      <c r="G711" s="5"/>
      <c r="H711" s="6" t="s">
        <v>5092</v>
      </c>
      <c r="I711" s="6" t="s">
        <v>29305</v>
      </c>
      <c r="J711" s="5"/>
      <c r="K711" s="5"/>
      <c r="L711" s="5"/>
      <c r="M711" s="6" t="s">
        <v>28688</v>
      </c>
      <c r="N711" s="5"/>
      <c r="O711" s="5"/>
      <c r="P711" s="6">
        <v>154</v>
      </c>
      <c r="Q711" s="6">
        <v>1037</v>
      </c>
      <c r="R711" s="6" t="s">
        <v>29306</v>
      </c>
      <c r="S711" s="5"/>
      <c r="T711" s="6" t="s">
        <v>29307</v>
      </c>
      <c r="U711" s="6" t="s">
        <v>26553</v>
      </c>
      <c r="V711" s="6" t="s">
        <v>29308</v>
      </c>
      <c r="W711" s="6" t="s">
        <v>29309</v>
      </c>
      <c r="X711" s="6">
        <v>1997</v>
      </c>
      <c r="Y711" s="7" t="s">
        <v>66</v>
      </c>
      <c r="Z711" s="7" t="s">
        <v>67</v>
      </c>
      <c r="AA711" s="5"/>
      <c r="AB711" s="6">
        <v>7</v>
      </c>
      <c r="AC711" s="5"/>
      <c r="AD711" s="5"/>
      <c r="AE711" s="6">
        <v>9210762</v>
      </c>
      <c r="AF711" s="5"/>
      <c r="AG711" s="6" t="s">
        <v>29310</v>
      </c>
      <c r="AH711" s="5"/>
      <c r="AI711" s="5"/>
      <c r="AJ711" s="6" t="s">
        <v>29311</v>
      </c>
      <c r="AK711" s="5"/>
      <c r="AL711" s="5"/>
      <c r="AM711" s="5"/>
      <c r="AN711" s="5"/>
      <c r="AO711" s="5"/>
      <c r="AP711" s="5"/>
      <c r="AQ711" s="5"/>
      <c r="AR711" s="5"/>
      <c r="AS711" s="5"/>
      <c r="AT711" s="5"/>
      <c r="AU711" s="5"/>
    </row>
    <row r="712" spans="1:53" s="5" customFormat="1" x14ac:dyDescent="0.25">
      <c r="A712" s="9">
        <v>1</v>
      </c>
      <c r="B712" s="5">
        <v>300</v>
      </c>
      <c r="C712" s="9">
        <v>1</v>
      </c>
      <c r="D712" s="37">
        <v>1673</v>
      </c>
      <c r="E712" s="14" t="s">
        <v>50</v>
      </c>
      <c r="F712" s="14" t="s">
        <v>9163</v>
      </c>
      <c r="G712" s="14">
        <v>350123552</v>
      </c>
      <c r="H712" s="14" t="s">
        <v>16439</v>
      </c>
      <c r="I712" s="14" t="s">
        <v>16440</v>
      </c>
      <c r="J712" s="9"/>
      <c r="K712" s="9"/>
      <c r="L712" s="14" t="s">
        <v>9163</v>
      </c>
      <c r="M712" s="14" t="s">
        <v>16441</v>
      </c>
      <c r="N712" s="9"/>
      <c r="O712" s="14" t="s">
        <v>16442</v>
      </c>
      <c r="P712" s="14">
        <v>88</v>
      </c>
      <c r="Q712" s="14" t="s">
        <v>16443</v>
      </c>
      <c r="R712" s="14" t="s">
        <v>16430</v>
      </c>
      <c r="S712" s="14" t="s">
        <v>16444</v>
      </c>
      <c r="T712" s="14" t="s">
        <v>16445</v>
      </c>
      <c r="U712" s="14" t="s">
        <v>8460</v>
      </c>
      <c r="V712" s="9"/>
      <c r="W712" s="14" t="s">
        <v>16351</v>
      </c>
      <c r="X712" s="14">
        <v>2008</v>
      </c>
      <c r="Y712" s="34" t="s">
        <v>66</v>
      </c>
      <c r="Z712" s="34" t="s">
        <v>67</v>
      </c>
      <c r="AA712" s="9"/>
      <c r="AB712" s="14">
        <v>3</v>
      </c>
      <c r="AC712" s="9"/>
      <c r="AD712" s="9"/>
      <c r="AE712" s="14" t="s">
        <v>16446</v>
      </c>
      <c r="AF712" s="9"/>
      <c r="AG712" s="14" t="s">
        <v>16447</v>
      </c>
      <c r="AH712" s="14" t="s">
        <v>16448</v>
      </c>
      <c r="AI712" s="9"/>
      <c r="AJ712" s="9"/>
      <c r="AK712" s="14" t="s">
        <v>16142</v>
      </c>
      <c r="AL712" s="9"/>
      <c r="AM712" s="14" t="s">
        <v>16449</v>
      </c>
      <c r="AN712" s="14" t="s">
        <v>16450</v>
      </c>
      <c r="AO712" s="9"/>
      <c r="AP712" s="14" t="s">
        <v>16451</v>
      </c>
      <c r="AQ712" s="14" t="s">
        <v>16452</v>
      </c>
      <c r="AR712" s="9"/>
      <c r="AS712" s="9"/>
      <c r="AT712" s="9"/>
      <c r="AU712" s="9"/>
      <c r="AV712" s="6" t="s">
        <v>26615</v>
      </c>
      <c r="AW712" s="6" t="s">
        <v>26560</v>
      </c>
      <c r="AZ712" s="6" t="s">
        <v>26979</v>
      </c>
    </row>
    <row r="713" spans="1:53" x14ac:dyDescent="0.25">
      <c r="A713" s="9">
        <v>1</v>
      </c>
      <c r="B713" s="5">
        <v>300</v>
      </c>
      <c r="C713" s="9">
        <v>1</v>
      </c>
      <c r="D713" s="37">
        <v>360</v>
      </c>
      <c r="E713" s="14" t="s">
        <v>50</v>
      </c>
      <c r="F713" s="14" t="s">
        <v>51</v>
      </c>
      <c r="G713" s="14">
        <v>17905422</v>
      </c>
      <c r="H713" s="14" t="s">
        <v>3841</v>
      </c>
      <c r="I713" s="14" t="s">
        <v>3842</v>
      </c>
      <c r="J713" s="14">
        <v>1</v>
      </c>
      <c r="K713" s="14" t="s">
        <v>54</v>
      </c>
      <c r="L713" s="14" t="s">
        <v>1107</v>
      </c>
      <c r="M713" s="14" t="s">
        <v>3843</v>
      </c>
      <c r="N713" s="14" t="s">
        <v>3844</v>
      </c>
      <c r="O713" s="14" t="s">
        <v>3845</v>
      </c>
      <c r="P713" s="14">
        <v>88</v>
      </c>
      <c r="Q713" s="14" t="s">
        <v>3846</v>
      </c>
      <c r="R713" s="14" t="s">
        <v>1857</v>
      </c>
      <c r="S713" s="9"/>
      <c r="T713" s="14" t="s">
        <v>3847</v>
      </c>
      <c r="U713" s="14" t="s">
        <v>3056</v>
      </c>
      <c r="V713" s="14" t="s">
        <v>3848</v>
      </c>
      <c r="W713" s="14" t="s">
        <v>3836</v>
      </c>
      <c r="X713" s="14">
        <v>2008</v>
      </c>
      <c r="Y713" s="34" t="s">
        <v>66</v>
      </c>
      <c r="Z713" s="34" t="s">
        <v>67</v>
      </c>
      <c r="AA713" s="9"/>
      <c r="AB713" s="14">
        <v>3</v>
      </c>
      <c r="AC713" s="9"/>
      <c r="AD713" s="9"/>
      <c r="AE713" s="34" t="s">
        <v>3849</v>
      </c>
      <c r="AF713" s="9"/>
      <c r="AG713" s="14" t="s">
        <v>3850</v>
      </c>
      <c r="AH713" s="14" t="s">
        <v>3851</v>
      </c>
      <c r="AI713" s="14" t="s">
        <v>3852</v>
      </c>
      <c r="AJ713" s="9"/>
      <c r="AK713" s="9"/>
      <c r="AL713" s="9"/>
      <c r="AM713" s="9"/>
      <c r="AN713" s="9"/>
      <c r="AO713" s="9"/>
      <c r="AP713" s="9"/>
      <c r="AQ713" s="9"/>
      <c r="AR713" s="9"/>
      <c r="AS713" s="9"/>
      <c r="AT713" s="9"/>
      <c r="AU713" s="9"/>
    </row>
    <row r="714" spans="1:53" x14ac:dyDescent="0.25">
      <c r="A714" s="9">
        <v>1</v>
      </c>
      <c r="B714" s="5">
        <v>300</v>
      </c>
      <c r="C714" s="5"/>
      <c r="D714" s="10">
        <v>2911</v>
      </c>
      <c r="E714" s="6" t="s">
        <v>50</v>
      </c>
      <c r="F714" s="6" t="s">
        <v>26548</v>
      </c>
      <c r="G714" s="5"/>
      <c r="H714" s="6" t="s">
        <v>28632</v>
      </c>
      <c r="I714" s="6" t="s">
        <v>28633</v>
      </c>
      <c r="J714" s="5"/>
      <c r="K714" s="5"/>
      <c r="L714" s="5"/>
      <c r="M714" s="6" t="s">
        <v>3844</v>
      </c>
      <c r="N714" s="5"/>
      <c r="O714" s="6" t="s">
        <v>28634</v>
      </c>
      <c r="P714" s="6">
        <v>88</v>
      </c>
      <c r="Q714" s="6" t="s">
        <v>16443</v>
      </c>
      <c r="R714" s="6" t="s">
        <v>28635</v>
      </c>
      <c r="S714" s="5"/>
      <c r="T714" s="6" t="s">
        <v>28636</v>
      </c>
      <c r="U714" s="6" t="s">
        <v>26553</v>
      </c>
      <c r="V714" s="6" t="s">
        <v>28637</v>
      </c>
      <c r="W714" s="6" t="s">
        <v>28638</v>
      </c>
      <c r="X714" s="6">
        <v>2008</v>
      </c>
      <c r="Y714" s="7" t="s">
        <v>66</v>
      </c>
      <c r="Z714" s="7" t="s">
        <v>67</v>
      </c>
      <c r="AA714" s="5"/>
      <c r="AB714" s="6">
        <v>3</v>
      </c>
      <c r="AC714" s="5"/>
      <c r="AD714" s="5"/>
      <c r="AE714" s="6">
        <v>17905422</v>
      </c>
      <c r="AF714" s="5"/>
      <c r="AG714" s="6" t="s">
        <v>28639</v>
      </c>
      <c r="AH714" s="5"/>
      <c r="AI714" s="5"/>
      <c r="AJ714" s="6" t="s">
        <v>28640</v>
      </c>
      <c r="AK714" s="5"/>
      <c r="AL714" s="5"/>
      <c r="AM714" s="5"/>
      <c r="AN714" s="5"/>
      <c r="AO714" s="5"/>
      <c r="AP714" s="5"/>
      <c r="AQ714" s="5"/>
      <c r="AR714" s="5"/>
      <c r="AS714" s="5"/>
      <c r="AT714" s="5"/>
      <c r="AU714" s="6" t="s">
        <v>28641</v>
      </c>
      <c r="AW714" s="3" t="s">
        <v>26560</v>
      </c>
      <c r="AZ714" s="3" t="s">
        <v>30242</v>
      </c>
    </row>
    <row r="715" spans="1:53" s="9" customFormat="1" x14ac:dyDescent="0.25">
      <c r="A715" s="9">
        <v>1</v>
      </c>
      <c r="B715" s="5">
        <v>301</v>
      </c>
      <c r="C715" s="5"/>
      <c r="D715" s="10">
        <v>404</v>
      </c>
      <c r="E715" s="6" t="s">
        <v>50</v>
      </c>
      <c r="F715" s="6" t="s">
        <v>51</v>
      </c>
      <c r="G715" s="6">
        <v>15163594</v>
      </c>
      <c r="H715" s="6" t="s">
        <v>4304</v>
      </c>
      <c r="I715" s="6" t="s">
        <v>4305</v>
      </c>
      <c r="J715" s="6">
        <v>1</v>
      </c>
      <c r="K715" s="6" t="s">
        <v>54</v>
      </c>
      <c r="L715" s="6" t="s">
        <v>1107</v>
      </c>
      <c r="M715" s="6" t="s">
        <v>4306</v>
      </c>
      <c r="N715" s="6" t="s">
        <v>4307</v>
      </c>
      <c r="O715" s="6" t="s">
        <v>4308</v>
      </c>
      <c r="P715" s="6">
        <v>102</v>
      </c>
      <c r="Q715" s="6" t="s">
        <v>4309</v>
      </c>
      <c r="R715" s="6" t="s">
        <v>4310</v>
      </c>
      <c r="S715" s="5"/>
      <c r="T715" s="6" t="s">
        <v>4311</v>
      </c>
      <c r="U715" s="6" t="s">
        <v>4312</v>
      </c>
      <c r="V715" s="6" t="s">
        <v>4313</v>
      </c>
      <c r="W715" s="6" t="s">
        <v>4314</v>
      </c>
      <c r="X715" s="6">
        <v>2004</v>
      </c>
      <c r="Y715" s="7" t="s">
        <v>66</v>
      </c>
      <c r="Z715" s="7" t="s">
        <v>67</v>
      </c>
      <c r="AA715" s="5"/>
      <c r="AB715" s="6">
        <v>2</v>
      </c>
      <c r="AC715" s="5"/>
      <c r="AD715" s="5"/>
      <c r="AE715" s="5"/>
      <c r="AF715" s="5"/>
      <c r="AG715" s="6" t="s">
        <v>4315</v>
      </c>
      <c r="AH715" s="6" t="s">
        <v>4316</v>
      </c>
      <c r="AI715" s="5"/>
      <c r="AJ715" s="5"/>
      <c r="AK715" s="5"/>
      <c r="AL715" s="5"/>
      <c r="AM715" s="5"/>
      <c r="AN715" s="5"/>
      <c r="AO715" s="5"/>
      <c r="AP715" s="5"/>
      <c r="AQ715" s="5"/>
      <c r="AR715" s="5"/>
      <c r="AS715" s="5"/>
      <c r="AT715" s="5"/>
      <c r="AU715" s="5"/>
      <c r="AV715" s="2"/>
      <c r="AW715" s="2"/>
      <c r="AX715" s="2"/>
      <c r="AY715" s="2"/>
      <c r="AZ715" s="2"/>
      <c r="BA715" s="2"/>
    </row>
    <row r="716" spans="1:53" s="9" customFormat="1" x14ac:dyDescent="0.25">
      <c r="A716" s="9">
        <v>1</v>
      </c>
      <c r="B716" s="5">
        <v>301</v>
      </c>
      <c r="C716" s="9">
        <v>1</v>
      </c>
      <c r="D716" s="37">
        <v>1792</v>
      </c>
      <c r="E716" s="14" t="s">
        <v>50</v>
      </c>
      <c r="F716" s="14" t="s">
        <v>9163</v>
      </c>
      <c r="G716" s="14">
        <v>38681012</v>
      </c>
      <c r="H716" s="14" t="s">
        <v>17829</v>
      </c>
      <c r="I716" s="14" t="s">
        <v>17830</v>
      </c>
      <c r="L716" s="14" t="s">
        <v>9163</v>
      </c>
      <c r="M716" s="14" t="s">
        <v>13852</v>
      </c>
      <c r="O716" s="14" t="s">
        <v>17831</v>
      </c>
      <c r="P716" s="14">
        <v>102</v>
      </c>
      <c r="Q716" s="14" t="s">
        <v>17832</v>
      </c>
      <c r="R716" s="14" t="s">
        <v>17759</v>
      </c>
      <c r="S716" s="14" t="s">
        <v>17833</v>
      </c>
      <c r="T716" s="14" t="s">
        <v>17834</v>
      </c>
      <c r="U716" s="14" t="s">
        <v>10617</v>
      </c>
      <c r="W716" s="14" t="s">
        <v>17835</v>
      </c>
      <c r="X716" s="14">
        <v>2004</v>
      </c>
      <c r="Y716" s="34" t="s">
        <v>66</v>
      </c>
      <c r="Z716" s="34" t="s">
        <v>67</v>
      </c>
      <c r="AB716" s="14">
        <v>2</v>
      </c>
      <c r="AE716" s="14" t="s">
        <v>17836</v>
      </c>
      <c r="AG716" s="14" t="s">
        <v>17837</v>
      </c>
      <c r="AH716" s="14" t="s">
        <v>17838</v>
      </c>
      <c r="AK716" s="14" t="s">
        <v>16142</v>
      </c>
      <c r="AM716" s="14" t="s">
        <v>17839</v>
      </c>
      <c r="AN716" s="14" t="s">
        <v>17840</v>
      </c>
      <c r="AP716" s="14" t="s">
        <v>17841</v>
      </c>
      <c r="AV716" s="2"/>
      <c r="AW716" s="2"/>
      <c r="AX716" s="2"/>
      <c r="AY716" s="2"/>
      <c r="AZ716" s="2"/>
      <c r="BA716" s="2"/>
    </row>
    <row r="717" spans="1:53" s="9" customFormat="1" x14ac:dyDescent="0.25">
      <c r="A717" s="9">
        <v>1</v>
      </c>
      <c r="B717" s="5">
        <v>302</v>
      </c>
      <c r="C717" s="9">
        <v>1</v>
      </c>
      <c r="D717" s="37">
        <v>2489</v>
      </c>
      <c r="E717" s="14" t="s">
        <v>50</v>
      </c>
      <c r="F717" s="14" t="s">
        <v>9163</v>
      </c>
      <c r="G717" s="14">
        <v>87151717</v>
      </c>
      <c r="H717" s="14" t="s">
        <v>7265</v>
      </c>
      <c r="I717" s="14" t="s">
        <v>24973</v>
      </c>
      <c r="M717" s="14" t="s">
        <v>24213</v>
      </c>
      <c r="P717" s="14">
        <v>10</v>
      </c>
      <c r="Q717" s="14">
        <v>94</v>
      </c>
      <c r="R717" s="14" t="s">
        <v>7267</v>
      </c>
      <c r="U717" s="14" t="s">
        <v>8460</v>
      </c>
      <c r="W717" s="14">
        <v>1967</v>
      </c>
      <c r="X717" s="14">
        <v>1967</v>
      </c>
      <c r="Y717" s="34" t="s">
        <v>66</v>
      </c>
      <c r="Z717" s="34" t="s">
        <v>67</v>
      </c>
      <c r="AE717" s="14" t="s">
        <v>24974</v>
      </c>
      <c r="AG717" s="14" t="s">
        <v>24975</v>
      </c>
      <c r="AH717" s="14" t="s">
        <v>11147</v>
      </c>
      <c r="AM717" s="14" t="s">
        <v>24093</v>
      </c>
      <c r="AN717" s="14" t="s">
        <v>24976</v>
      </c>
    </row>
    <row r="718" spans="1:53" s="5" customFormat="1" x14ac:dyDescent="0.25">
      <c r="A718" s="9">
        <v>1</v>
      </c>
      <c r="B718" s="5">
        <v>302</v>
      </c>
      <c r="D718" s="10">
        <v>755</v>
      </c>
      <c r="E718" s="6" t="s">
        <v>50</v>
      </c>
      <c r="F718" s="6" t="s">
        <v>51</v>
      </c>
      <c r="G718" s="6">
        <v>6055511</v>
      </c>
      <c r="H718" s="6" t="s">
        <v>7265</v>
      </c>
      <c r="I718" s="6" t="s">
        <v>7266</v>
      </c>
      <c r="J718" s="6">
        <v>1</v>
      </c>
      <c r="K718" s="6" t="s">
        <v>54</v>
      </c>
      <c r="L718" s="6" t="s">
        <v>1107</v>
      </c>
      <c r="M718" s="6" t="s">
        <v>6514</v>
      </c>
      <c r="N718" s="6" t="s">
        <v>6515</v>
      </c>
      <c r="P718" s="6">
        <v>10</v>
      </c>
      <c r="Q718" s="6">
        <v>94</v>
      </c>
      <c r="R718" s="6" t="s">
        <v>7267</v>
      </c>
      <c r="U718" s="6" t="s">
        <v>74</v>
      </c>
      <c r="W718" s="6">
        <v>1967</v>
      </c>
      <c r="X718" s="6">
        <v>1967</v>
      </c>
      <c r="Y718" s="7" t="s">
        <v>66</v>
      </c>
      <c r="Z718" s="7" t="s">
        <v>67</v>
      </c>
      <c r="AG718" s="6" t="s">
        <v>7268</v>
      </c>
      <c r="AH718" s="6" t="s">
        <v>6344</v>
      </c>
    </row>
    <row r="719" spans="1:53" x14ac:dyDescent="0.25">
      <c r="A719" s="9">
        <v>1</v>
      </c>
      <c r="B719" s="5">
        <v>303</v>
      </c>
      <c r="C719" s="9">
        <v>1</v>
      </c>
      <c r="D719" s="37">
        <v>1880</v>
      </c>
      <c r="E719" s="14" t="s">
        <v>50</v>
      </c>
      <c r="F719" s="14" t="s">
        <v>9163</v>
      </c>
      <c r="G719" s="14">
        <v>29302828</v>
      </c>
      <c r="H719" s="14" t="s">
        <v>18823</v>
      </c>
      <c r="I719" s="14" t="s">
        <v>18824</v>
      </c>
      <c r="J719" s="9"/>
      <c r="K719" s="9"/>
      <c r="L719" s="14" t="s">
        <v>9163</v>
      </c>
      <c r="M719" s="14" t="s">
        <v>18825</v>
      </c>
      <c r="N719" s="9"/>
      <c r="O719" s="9"/>
      <c r="P719" s="14">
        <v>156</v>
      </c>
      <c r="Q719" s="14">
        <v>1123</v>
      </c>
      <c r="R719" s="14" t="s">
        <v>4878</v>
      </c>
      <c r="S719" s="9"/>
      <c r="T719" s="9"/>
      <c r="U719" s="14" t="s">
        <v>835</v>
      </c>
      <c r="V719" s="9"/>
      <c r="W719" s="14">
        <v>1999</v>
      </c>
      <c r="X719" s="14">
        <v>1999</v>
      </c>
      <c r="Y719" s="34" t="s">
        <v>66</v>
      </c>
      <c r="Z719" s="34" t="s">
        <v>67</v>
      </c>
      <c r="AA719" s="9"/>
      <c r="AB719" s="14">
        <v>7</v>
      </c>
      <c r="AC719" s="9"/>
      <c r="AD719" s="9"/>
      <c r="AE719" s="14" t="s">
        <v>18826</v>
      </c>
      <c r="AF719" s="9"/>
      <c r="AG719" s="14" t="s">
        <v>18827</v>
      </c>
      <c r="AH719" s="14" t="s">
        <v>11147</v>
      </c>
      <c r="AI719" s="9"/>
      <c r="AJ719" s="9"/>
      <c r="AK719" s="14" t="s">
        <v>17714</v>
      </c>
      <c r="AL719" s="9"/>
      <c r="AM719" s="14" t="s">
        <v>18828</v>
      </c>
      <c r="AN719" s="14" t="s">
        <v>18829</v>
      </c>
      <c r="AO719" s="9"/>
      <c r="AP719" s="9"/>
      <c r="AQ719" s="9"/>
      <c r="AR719" s="9"/>
      <c r="AS719" s="9"/>
      <c r="AT719" s="9"/>
      <c r="AU719" s="9"/>
      <c r="AV719" s="9"/>
      <c r="AW719" s="9"/>
      <c r="AX719" s="9"/>
      <c r="AY719" s="9"/>
      <c r="AZ719" s="9"/>
      <c r="BA719" s="9"/>
    </row>
    <row r="720" spans="1:53" x14ac:dyDescent="0.25">
      <c r="A720" s="9">
        <v>1</v>
      </c>
      <c r="B720" s="5">
        <v>303</v>
      </c>
      <c r="C720" s="5"/>
      <c r="D720" s="10">
        <v>457</v>
      </c>
      <c r="E720" s="6" t="s">
        <v>50</v>
      </c>
      <c r="F720" s="6" t="s">
        <v>51</v>
      </c>
      <c r="G720" s="6">
        <v>10401480</v>
      </c>
      <c r="H720" s="6" t="s">
        <v>4874</v>
      </c>
      <c r="I720" s="6" t="s">
        <v>4875</v>
      </c>
      <c r="J720" s="6">
        <v>1</v>
      </c>
      <c r="K720" s="6" t="s">
        <v>54</v>
      </c>
      <c r="L720" s="6" t="s">
        <v>1107</v>
      </c>
      <c r="M720" s="6" t="s">
        <v>4876</v>
      </c>
      <c r="N720" s="6" t="s">
        <v>4877</v>
      </c>
      <c r="O720" s="5"/>
      <c r="P720" s="6">
        <v>156</v>
      </c>
      <c r="Q720" s="6">
        <v>1123</v>
      </c>
      <c r="R720" s="6" t="s">
        <v>4878</v>
      </c>
      <c r="S720" s="5"/>
      <c r="T720" s="5"/>
      <c r="U720" s="6" t="s">
        <v>4879</v>
      </c>
      <c r="V720" s="6" t="s">
        <v>4880</v>
      </c>
      <c r="W720" s="6" t="s">
        <v>4871</v>
      </c>
      <c r="X720" s="6">
        <v>1999</v>
      </c>
      <c r="Y720" s="7" t="s">
        <v>66</v>
      </c>
      <c r="Z720" s="7" t="s">
        <v>67</v>
      </c>
      <c r="AA720" s="5"/>
      <c r="AB720" s="6">
        <v>7</v>
      </c>
      <c r="AC720" s="5"/>
      <c r="AD720" s="5"/>
      <c r="AE720" s="5"/>
      <c r="AF720" s="6" t="s">
        <v>4881</v>
      </c>
      <c r="AG720" s="6" t="s">
        <v>4882</v>
      </c>
      <c r="AH720" s="6" t="s">
        <v>4883</v>
      </c>
      <c r="AI720" s="5"/>
      <c r="AJ720" s="5"/>
      <c r="AK720" s="5"/>
      <c r="AL720" s="5"/>
      <c r="AM720" s="5"/>
      <c r="AN720" s="5"/>
      <c r="AO720" s="5"/>
      <c r="AP720" s="5"/>
      <c r="AQ720" s="5"/>
      <c r="AR720" s="5"/>
      <c r="AS720" s="5"/>
      <c r="AT720" s="5"/>
      <c r="AU720" s="5"/>
      <c r="AV720" s="9"/>
      <c r="AW720" s="9"/>
      <c r="AX720" s="9"/>
      <c r="AY720" s="9"/>
      <c r="AZ720" s="9"/>
      <c r="BA720" s="9"/>
    </row>
    <row r="721" spans="1:53" x14ac:dyDescent="0.25">
      <c r="A721" s="9">
        <v>1</v>
      </c>
      <c r="B721" s="5">
        <v>304</v>
      </c>
      <c r="C721" s="5"/>
      <c r="D721" s="10">
        <v>113</v>
      </c>
      <c r="E721" s="6" t="s">
        <v>50</v>
      </c>
      <c r="F721" s="6" t="s">
        <v>51</v>
      </c>
      <c r="G721" s="6">
        <v>28677096</v>
      </c>
      <c r="H721" s="6" t="s">
        <v>1131</v>
      </c>
      <c r="I721" s="6" t="s">
        <v>1132</v>
      </c>
      <c r="J721" s="6">
        <v>1</v>
      </c>
      <c r="K721" s="6" t="s">
        <v>54</v>
      </c>
      <c r="L721" s="6" t="s">
        <v>1107</v>
      </c>
      <c r="M721" s="6" t="s">
        <v>1133</v>
      </c>
      <c r="N721" s="6" t="s">
        <v>1134</v>
      </c>
      <c r="O721" s="6" t="s">
        <v>1135</v>
      </c>
      <c r="P721" s="6">
        <v>36</v>
      </c>
      <c r="Q721" s="6" t="s">
        <v>1136</v>
      </c>
      <c r="R721" s="6" t="s">
        <v>1137</v>
      </c>
      <c r="S721" s="6" t="s">
        <v>1138</v>
      </c>
      <c r="T721" s="6" t="s">
        <v>1139</v>
      </c>
      <c r="U721" s="6" t="s">
        <v>1140</v>
      </c>
      <c r="V721" s="6" t="s">
        <v>1141</v>
      </c>
      <c r="W721" s="6">
        <v>2018</v>
      </c>
      <c r="X721" s="6">
        <v>2018</v>
      </c>
      <c r="Y721" s="7" t="s">
        <v>66</v>
      </c>
      <c r="Z721" s="7" t="s">
        <v>67</v>
      </c>
      <c r="AA721" s="5"/>
      <c r="AB721" s="5"/>
      <c r="AC721" s="5"/>
      <c r="AD721" s="5"/>
      <c r="AE721" s="5"/>
      <c r="AF721" s="5"/>
      <c r="AG721" s="6" t="s">
        <v>1142</v>
      </c>
      <c r="AH721" s="6" t="s">
        <v>1143</v>
      </c>
      <c r="AI721" s="5"/>
      <c r="AJ721" s="5"/>
      <c r="AK721" s="5"/>
      <c r="AL721" s="5"/>
      <c r="AM721" s="5"/>
      <c r="AN721" s="5"/>
      <c r="AO721" s="5"/>
      <c r="AP721" s="5"/>
      <c r="AQ721" s="5"/>
      <c r="AR721" s="5"/>
      <c r="AS721" s="5"/>
      <c r="AT721" s="5"/>
      <c r="AU721" s="5"/>
    </row>
    <row r="722" spans="1:53" x14ac:dyDescent="0.25">
      <c r="A722" s="9">
        <v>1</v>
      </c>
      <c r="B722" s="5">
        <v>304</v>
      </c>
      <c r="C722" s="9">
        <v>1</v>
      </c>
      <c r="D722" s="37">
        <v>1081</v>
      </c>
      <c r="E722" s="14" t="s">
        <v>50</v>
      </c>
      <c r="F722" s="14" t="s">
        <v>9163</v>
      </c>
      <c r="G722" s="14">
        <v>621531150</v>
      </c>
      <c r="H722" s="14" t="s">
        <v>9916</v>
      </c>
      <c r="I722" s="14" t="s">
        <v>9917</v>
      </c>
      <c r="J722" s="9"/>
      <c r="K722" s="9"/>
      <c r="L722" s="14" t="s">
        <v>306</v>
      </c>
      <c r="M722" s="14" t="s">
        <v>9918</v>
      </c>
      <c r="N722" s="9"/>
      <c r="O722" s="14" t="s">
        <v>9919</v>
      </c>
      <c r="P722" s="14">
        <v>36</v>
      </c>
      <c r="Q722" s="14" t="s">
        <v>1136</v>
      </c>
      <c r="R722" s="9"/>
      <c r="S722" s="14" t="s">
        <v>9920</v>
      </c>
      <c r="T722" s="14" t="s">
        <v>9921</v>
      </c>
      <c r="U722" s="14" t="s">
        <v>9397</v>
      </c>
      <c r="V722" s="9"/>
      <c r="W722" s="14">
        <v>2018</v>
      </c>
      <c r="X722" s="14">
        <v>2018</v>
      </c>
      <c r="Y722" s="34" t="s">
        <v>66</v>
      </c>
      <c r="Z722" s="34" t="s">
        <v>67</v>
      </c>
      <c r="AA722" s="9"/>
      <c r="AB722" s="9"/>
      <c r="AC722" s="9"/>
      <c r="AD722" s="9"/>
      <c r="AE722" s="14" t="s">
        <v>9922</v>
      </c>
      <c r="AF722" s="9"/>
      <c r="AG722" s="14" t="s">
        <v>9923</v>
      </c>
      <c r="AH722" s="9"/>
      <c r="AI722" s="9"/>
      <c r="AJ722" s="9"/>
      <c r="AK722" s="14" t="s">
        <v>8422</v>
      </c>
      <c r="AL722" s="9"/>
      <c r="AM722" s="14" t="s">
        <v>9924</v>
      </c>
      <c r="AN722" s="14" t="s">
        <v>9925</v>
      </c>
      <c r="AO722" s="9"/>
      <c r="AP722" s="9"/>
      <c r="AQ722" s="9"/>
      <c r="AR722" s="9"/>
      <c r="AS722" s="9"/>
      <c r="AT722" s="9"/>
      <c r="AU722" s="9"/>
      <c r="AV722" s="6" t="s">
        <v>26940</v>
      </c>
      <c r="AW722" s="6" t="s">
        <v>28490</v>
      </c>
      <c r="AX722" s="6" t="s">
        <v>29704</v>
      </c>
      <c r="AY722" s="5"/>
      <c r="AZ722" s="6" t="s">
        <v>28527</v>
      </c>
      <c r="BA722" s="5"/>
    </row>
    <row r="723" spans="1:53" x14ac:dyDescent="0.25">
      <c r="A723" s="9">
        <v>1</v>
      </c>
      <c r="B723" s="5">
        <v>305</v>
      </c>
      <c r="C723" s="9">
        <v>1</v>
      </c>
      <c r="D723" s="37">
        <v>1572</v>
      </c>
      <c r="E723" s="14" t="s">
        <v>50</v>
      </c>
      <c r="F723" s="14" t="s">
        <v>9163</v>
      </c>
      <c r="G723" s="14">
        <v>360251327</v>
      </c>
      <c r="H723" s="14" t="s">
        <v>3495</v>
      </c>
      <c r="I723" s="14" t="s">
        <v>15264</v>
      </c>
      <c r="J723" s="9"/>
      <c r="K723" s="9"/>
      <c r="L723" s="9"/>
      <c r="M723" s="14" t="s">
        <v>15265</v>
      </c>
      <c r="N723" s="9"/>
      <c r="O723" s="14" t="s">
        <v>15266</v>
      </c>
      <c r="P723" s="14">
        <v>303</v>
      </c>
      <c r="Q723" s="14" t="s">
        <v>14976</v>
      </c>
      <c r="R723" s="14" t="s">
        <v>3500</v>
      </c>
      <c r="S723" s="9"/>
      <c r="T723" s="9"/>
      <c r="U723" s="14" t="s">
        <v>8460</v>
      </c>
      <c r="V723" s="9"/>
      <c r="W723" s="14" t="s">
        <v>15267</v>
      </c>
      <c r="X723" s="14">
        <v>2010</v>
      </c>
      <c r="Y723" s="34" t="s">
        <v>66</v>
      </c>
      <c r="Z723" s="34" t="s">
        <v>67</v>
      </c>
      <c r="AA723" s="9"/>
      <c r="AB723" s="14">
        <v>6</v>
      </c>
      <c r="AC723" s="9"/>
      <c r="AD723" s="9"/>
      <c r="AE723" s="14" t="s">
        <v>15268</v>
      </c>
      <c r="AF723" s="9"/>
      <c r="AG723" s="14" t="s">
        <v>15269</v>
      </c>
      <c r="AH723" s="14" t="s">
        <v>9239</v>
      </c>
      <c r="AI723" s="9"/>
      <c r="AJ723" s="9"/>
      <c r="AK723" s="9"/>
      <c r="AL723" s="9"/>
      <c r="AM723" s="14" t="s">
        <v>15270</v>
      </c>
      <c r="AN723" s="14" t="s">
        <v>15271</v>
      </c>
      <c r="AO723" s="9"/>
      <c r="AP723" s="9"/>
      <c r="AQ723" s="9"/>
      <c r="AR723" s="9"/>
      <c r="AS723" s="9"/>
      <c r="AT723" s="9"/>
      <c r="AU723" s="9"/>
      <c r="AV723" s="9"/>
      <c r="AW723" s="9"/>
      <c r="AX723" s="9"/>
      <c r="AY723" s="9"/>
      <c r="AZ723" s="9"/>
      <c r="BA723" s="9"/>
    </row>
    <row r="724" spans="1:53" s="8" customFormat="1" x14ac:dyDescent="0.25">
      <c r="A724" s="9">
        <v>1</v>
      </c>
      <c r="B724" s="5">
        <v>305</v>
      </c>
      <c r="C724" s="5"/>
      <c r="D724" s="10">
        <v>329</v>
      </c>
      <c r="E724" s="6" t="s">
        <v>50</v>
      </c>
      <c r="F724" s="6" t="s">
        <v>51</v>
      </c>
      <c r="G724" s="6">
        <v>21141361</v>
      </c>
      <c r="H724" s="6" t="s">
        <v>3495</v>
      </c>
      <c r="I724" s="6" t="s">
        <v>3496</v>
      </c>
      <c r="J724" s="6">
        <v>1</v>
      </c>
      <c r="K724" s="6" t="s">
        <v>54</v>
      </c>
      <c r="L724" s="6" t="s">
        <v>1107</v>
      </c>
      <c r="M724" s="6" t="s">
        <v>3497</v>
      </c>
      <c r="N724" s="6" t="s">
        <v>3498</v>
      </c>
      <c r="O724" s="6" t="s">
        <v>3499</v>
      </c>
      <c r="P724" s="6">
        <v>303</v>
      </c>
      <c r="Q724" s="6" t="s">
        <v>3412</v>
      </c>
      <c r="R724" s="6" t="s">
        <v>3500</v>
      </c>
      <c r="S724" s="5"/>
      <c r="T724" s="5"/>
      <c r="U724" s="6" t="s">
        <v>74</v>
      </c>
      <c r="V724" s="5"/>
      <c r="W724" s="6" t="s">
        <v>3501</v>
      </c>
      <c r="X724" s="6">
        <v>2010</v>
      </c>
      <c r="Y724" s="7" t="s">
        <v>66</v>
      </c>
      <c r="Z724" s="7" t="s">
        <v>67</v>
      </c>
      <c r="AA724" s="5"/>
      <c r="AB724" s="6">
        <v>6</v>
      </c>
      <c r="AC724" s="5"/>
      <c r="AD724" s="5"/>
      <c r="AE724" s="5"/>
      <c r="AF724" s="5"/>
      <c r="AG724" s="6" t="s">
        <v>3502</v>
      </c>
      <c r="AH724" s="6" t="s">
        <v>1249</v>
      </c>
      <c r="AI724" s="5"/>
      <c r="AJ724" s="5"/>
      <c r="AK724" s="5"/>
      <c r="AL724" s="5"/>
      <c r="AM724" s="5"/>
      <c r="AN724" s="5"/>
      <c r="AO724" s="5"/>
      <c r="AP724" s="5"/>
      <c r="AQ724" s="5"/>
      <c r="AR724" s="5"/>
      <c r="AS724" s="5"/>
      <c r="AT724" s="5"/>
      <c r="AU724" s="5"/>
      <c r="AV724" s="6" t="s">
        <v>26940</v>
      </c>
      <c r="AW724" s="6" t="s">
        <v>28171</v>
      </c>
      <c r="AX724" s="5"/>
      <c r="AY724" s="5"/>
      <c r="AZ724" s="6" t="s">
        <v>26717</v>
      </c>
      <c r="BA724" s="5"/>
    </row>
    <row r="725" spans="1:53" s="8" customFormat="1" x14ac:dyDescent="0.25">
      <c r="A725" s="9">
        <v>1</v>
      </c>
      <c r="B725" s="5">
        <v>306</v>
      </c>
      <c r="C725" s="9">
        <v>1</v>
      </c>
      <c r="D725" s="37">
        <v>2504</v>
      </c>
      <c r="E725" s="14" t="s">
        <v>50</v>
      </c>
      <c r="F725" s="14" t="s">
        <v>9163</v>
      </c>
      <c r="G725" s="14">
        <v>91280646</v>
      </c>
      <c r="H725" s="14" t="s">
        <v>25083</v>
      </c>
      <c r="I725" s="14" t="s">
        <v>25084</v>
      </c>
      <c r="J725" s="9"/>
      <c r="K725" s="9"/>
      <c r="L725" s="9"/>
      <c r="M725" s="14" t="s">
        <v>1101</v>
      </c>
      <c r="N725" s="9"/>
      <c r="O725" s="9"/>
      <c r="P725" s="14">
        <v>21</v>
      </c>
      <c r="Q725" s="14" t="s">
        <v>25085</v>
      </c>
      <c r="R725" s="14" t="s">
        <v>7286</v>
      </c>
      <c r="S725" s="9"/>
      <c r="T725" s="9"/>
      <c r="U725" s="14" t="s">
        <v>8460</v>
      </c>
      <c r="V725" s="9"/>
      <c r="W725" s="14" t="s">
        <v>25086</v>
      </c>
      <c r="X725" s="14">
        <v>1967</v>
      </c>
      <c r="Y725" s="34" t="s">
        <v>66</v>
      </c>
      <c r="Z725" s="34" t="s">
        <v>67</v>
      </c>
      <c r="AA725" s="9"/>
      <c r="AB725" s="14">
        <v>5</v>
      </c>
      <c r="AC725" s="14" t="s">
        <v>7288</v>
      </c>
      <c r="AD725" s="9"/>
      <c r="AE725" s="14" t="s">
        <v>25087</v>
      </c>
      <c r="AF725" s="9"/>
      <c r="AG725" s="14" t="s">
        <v>25088</v>
      </c>
      <c r="AH725" s="14" t="s">
        <v>25089</v>
      </c>
      <c r="AI725" s="9"/>
      <c r="AJ725" s="9"/>
      <c r="AK725" s="9"/>
      <c r="AL725" s="9"/>
      <c r="AM725" s="14" t="s">
        <v>25090</v>
      </c>
      <c r="AN725" s="14" t="s">
        <v>25091</v>
      </c>
      <c r="AO725" s="9"/>
      <c r="AP725" s="9"/>
      <c r="AQ725" s="9"/>
      <c r="AR725" s="9"/>
      <c r="AS725" s="9"/>
      <c r="AT725" s="9"/>
      <c r="AU725" s="9"/>
      <c r="AV725" s="9"/>
      <c r="AW725" s="9"/>
      <c r="AX725" s="9"/>
      <c r="AY725" s="9"/>
      <c r="AZ725" s="9"/>
      <c r="BA725" s="9"/>
    </row>
    <row r="726" spans="1:53" s="8" customFormat="1" x14ac:dyDescent="0.25">
      <c r="A726" s="9">
        <v>1</v>
      </c>
      <c r="B726" s="5">
        <v>306</v>
      </c>
      <c r="C726" s="5"/>
      <c r="D726" s="10">
        <v>759</v>
      </c>
      <c r="E726" s="6" t="s">
        <v>50</v>
      </c>
      <c r="F726" s="6" t="s">
        <v>51</v>
      </c>
      <c r="G726" s="6">
        <v>5633461</v>
      </c>
      <c r="H726" s="12" t="s">
        <v>30500</v>
      </c>
      <c r="I726" s="6" t="s">
        <v>7284</v>
      </c>
      <c r="J726" s="6">
        <v>1</v>
      </c>
      <c r="K726" s="6" t="s">
        <v>54</v>
      </c>
      <c r="L726" s="6" t="s">
        <v>1107</v>
      </c>
      <c r="M726" s="6" t="s">
        <v>1101</v>
      </c>
      <c r="N726" s="5"/>
      <c r="O726" s="5"/>
      <c r="P726" s="6">
        <v>21</v>
      </c>
      <c r="Q726" s="6" t="s">
        <v>7285</v>
      </c>
      <c r="R726" s="6" t="s">
        <v>7286</v>
      </c>
      <c r="S726" s="5"/>
      <c r="T726" s="5"/>
      <c r="U726" s="6" t="s">
        <v>74</v>
      </c>
      <c r="V726" s="5"/>
      <c r="W726" s="6" t="s">
        <v>7287</v>
      </c>
      <c r="X726" s="6">
        <v>1967</v>
      </c>
      <c r="Y726" s="7" t="s">
        <v>66</v>
      </c>
      <c r="Z726" s="7" t="s">
        <v>67</v>
      </c>
      <c r="AA726" s="5"/>
      <c r="AB726" s="6">
        <v>5</v>
      </c>
      <c r="AC726" s="6" t="s">
        <v>7288</v>
      </c>
      <c r="AD726" s="5"/>
      <c r="AE726" s="5"/>
      <c r="AF726" s="5"/>
      <c r="AG726" s="6" t="s">
        <v>7289</v>
      </c>
      <c r="AH726" s="6" t="s">
        <v>7290</v>
      </c>
      <c r="AI726" s="5"/>
      <c r="AJ726" s="5"/>
      <c r="AK726" s="5"/>
      <c r="AL726" s="5"/>
      <c r="AM726" s="5"/>
      <c r="AN726" s="5"/>
      <c r="AO726" s="5"/>
      <c r="AP726" s="5"/>
      <c r="AQ726" s="5"/>
      <c r="AR726" s="5"/>
      <c r="AS726" s="5"/>
      <c r="AT726" s="5"/>
      <c r="AU726" s="5"/>
      <c r="AV726" s="6" t="s">
        <v>26991</v>
      </c>
      <c r="AW726" s="6" t="s">
        <v>27570</v>
      </c>
      <c r="AX726" s="5"/>
      <c r="AY726" s="5"/>
      <c r="AZ726" s="5"/>
      <c r="BA726" s="5"/>
    </row>
    <row r="727" spans="1:53" s="11" customFormat="1" x14ac:dyDescent="0.25">
      <c r="A727" s="9">
        <v>1</v>
      </c>
      <c r="B727" s="5">
        <v>307</v>
      </c>
      <c r="C727" s="9">
        <v>1</v>
      </c>
      <c r="D727" s="37">
        <v>369</v>
      </c>
      <c r="E727" s="14" t="s">
        <v>50</v>
      </c>
      <c r="F727" s="14" t="s">
        <v>51</v>
      </c>
      <c r="G727" s="14">
        <v>17270739</v>
      </c>
      <c r="H727" s="14" t="s">
        <v>3939</v>
      </c>
      <c r="I727" s="14" t="s">
        <v>3940</v>
      </c>
      <c r="J727" s="14">
        <v>1</v>
      </c>
      <c r="K727" s="14" t="s">
        <v>54</v>
      </c>
      <c r="L727" s="14" t="s">
        <v>1107</v>
      </c>
      <c r="M727" s="14" t="s">
        <v>3941</v>
      </c>
      <c r="N727" s="14" t="s">
        <v>3942</v>
      </c>
      <c r="O727" s="14" t="s">
        <v>3943</v>
      </c>
      <c r="P727" s="14">
        <v>53</v>
      </c>
      <c r="Q727" s="14" t="s">
        <v>3944</v>
      </c>
      <c r="R727" s="14" t="s">
        <v>3945</v>
      </c>
      <c r="S727" s="9"/>
      <c r="T727" s="14" t="s">
        <v>3946</v>
      </c>
      <c r="U727" s="14" t="s">
        <v>3056</v>
      </c>
      <c r="V727" s="14" t="s">
        <v>3947</v>
      </c>
      <c r="W727" s="14" t="s">
        <v>3948</v>
      </c>
      <c r="X727" s="14">
        <v>2007</v>
      </c>
      <c r="Y727" s="34" t="s">
        <v>66</v>
      </c>
      <c r="Z727" s="34" t="s">
        <v>67</v>
      </c>
      <c r="AA727" s="9"/>
      <c r="AB727" s="14">
        <v>3</v>
      </c>
      <c r="AC727" s="9"/>
      <c r="AD727" s="9"/>
      <c r="AE727" s="9"/>
      <c r="AF727" s="9"/>
      <c r="AG727" s="14" t="s">
        <v>3949</v>
      </c>
      <c r="AH727" s="14" t="s">
        <v>3950</v>
      </c>
      <c r="AI727" s="9"/>
      <c r="AJ727" s="9"/>
      <c r="AK727" s="9"/>
      <c r="AL727" s="9"/>
      <c r="AM727" s="9"/>
      <c r="AN727" s="9"/>
      <c r="AO727" s="9"/>
      <c r="AP727" s="9"/>
      <c r="AQ727" s="9"/>
      <c r="AR727" s="9"/>
      <c r="AS727" s="9"/>
      <c r="AT727" s="9"/>
      <c r="AU727" s="9"/>
      <c r="AV727" s="9"/>
      <c r="AW727" s="9"/>
      <c r="AX727" s="9"/>
      <c r="AY727" s="9"/>
      <c r="AZ727" s="9"/>
      <c r="BA727" s="9"/>
    </row>
    <row r="728" spans="1:53" s="11" customFormat="1" x14ac:dyDescent="0.25">
      <c r="A728" s="9">
        <v>1</v>
      </c>
      <c r="B728" s="5">
        <v>307</v>
      </c>
      <c r="C728" s="5"/>
      <c r="D728" s="10">
        <v>1674</v>
      </c>
      <c r="E728" s="6" t="s">
        <v>50</v>
      </c>
      <c r="F728" s="6" t="s">
        <v>9163</v>
      </c>
      <c r="G728" s="6">
        <v>46161267</v>
      </c>
      <c r="H728" s="6" t="s">
        <v>16453</v>
      </c>
      <c r="I728" s="6" t="s">
        <v>16454</v>
      </c>
      <c r="J728" s="5"/>
      <c r="K728" s="5"/>
      <c r="L728" s="6" t="s">
        <v>9163</v>
      </c>
      <c r="M728" s="6" t="s">
        <v>16455</v>
      </c>
      <c r="N728" s="5"/>
      <c r="O728" s="6" t="s">
        <v>16456</v>
      </c>
      <c r="P728" s="6">
        <v>53</v>
      </c>
      <c r="Q728" s="6" t="s">
        <v>16457</v>
      </c>
      <c r="R728" s="6" t="s">
        <v>3945</v>
      </c>
      <c r="S728" s="6" t="s">
        <v>16458</v>
      </c>
      <c r="T728" s="6" t="s">
        <v>16459</v>
      </c>
      <c r="U728" s="6" t="s">
        <v>8460</v>
      </c>
      <c r="V728" s="5"/>
      <c r="W728" s="6" t="s">
        <v>16460</v>
      </c>
      <c r="X728" s="6">
        <v>2007</v>
      </c>
      <c r="Y728" s="7" t="s">
        <v>66</v>
      </c>
      <c r="Z728" s="7" t="s">
        <v>67</v>
      </c>
      <c r="AA728" s="5"/>
      <c r="AB728" s="6">
        <v>3</v>
      </c>
      <c r="AC728" s="5"/>
      <c r="AD728" s="5"/>
      <c r="AE728" s="6" t="s">
        <v>16461</v>
      </c>
      <c r="AF728" s="5"/>
      <c r="AG728" s="6" t="s">
        <v>16462</v>
      </c>
      <c r="AH728" s="6" t="s">
        <v>16463</v>
      </c>
      <c r="AI728" s="5"/>
      <c r="AJ728" s="5"/>
      <c r="AK728" s="6" t="s">
        <v>14501</v>
      </c>
      <c r="AL728" s="5"/>
      <c r="AM728" s="6" t="s">
        <v>16464</v>
      </c>
      <c r="AN728" s="6" t="s">
        <v>16465</v>
      </c>
      <c r="AO728" s="5"/>
      <c r="AP728" s="5"/>
      <c r="AQ728" s="5"/>
      <c r="AR728" s="5"/>
      <c r="AS728" s="5"/>
      <c r="AT728" s="5"/>
      <c r="AU728" s="5"/>
      <c r="AV728" s="5"/>
      <c r="AW728" s="5"/>
      <c r="AX728" s="5"/>
      <c r="AY728" s="5"/>
      <c r="AZ728" s="5"/>
      <c r="BA728" s="5"/>
    </row>
    <row r="729" spans="1:53" x14ac:dyDescent="0.25">
      <c r="A729" s="9">
        <v>1</v>
      </c>
      <c r="B729" s="5">
        <v>308</v>
      </c>
      <c r="C729" s="9">
        <v>1</v>
      </c>
      <c r="D729" s="37">
        <v>2534</v>
      </c>
      <c r="E729" s="14" t="s">
        <v>50</v>
      </c>
      <c r="F729" s="14" t="s">
        <v>9163</v>
      </c>
      <c r="G729" s="14">
        <v>89190599</v>
      </c>
      <c r="H729" s="14" t="s">
        <v>25323</v>
      </c>
      <c r="I729" s="14" t="s">
        <v>25324</v>
      </c>
      <c r="J729" s="9"/>
      <c r="K729" s="9"/>
      <c r="L729" s="9"/>
      <c r="M729" s="14" t="s">
        <v>25325</v>
      </c>
      <c r="N729" s="9"/>
      <c r="O729" s="9"/>
      <c r="P729" s="14">
        <v>1</v>
      </c>
      <c r="Q729" s="14" t="s">
        <v>25326</v>
      </c>
      <c r="R729" s="14" t="s">
        <v>25327</v>
      </c>
      <c r="S729" s="9"/>
      <c r="T729" s="9"/>
      <c r="U729" s="14" t="s">
        <v>8460</v>
      </c>
      <c r="V729" s="9"/>
      <c r="W729" s="14">
        <v>1965</v>
      </c>
      <c r="X729" s="14">
        <v>1965</v>
      </c>
      <c r="Y729" s="34" t="s">
        <v>66</v>
      </c>
      <c r="Z729" s="34" t="s">
        <v>67</v>
      </c>
      <c r="AA729" s="9"/>
      <c r="AB729" s="14">
        <v>11</v>
      </c>
      <c r="AC729" s="14" t="s">
        <v>7573</v>
      </c>
      <c r="AD729" s="9"/>
      <c r="AE729" s="14" t="s">
        <v>25328</v>
      </c>
      <c r="AF729" s="9"/>
      <c r="AG729" s="14" t="s">
        <v>25329</v>
      </c>
      <c r="AH729" s="14" t="s">
        <v>18699</v>
      </c>
      <c r="AI729" s="9"/>
      <c r="AJ729" s="9"/>
      <c r="AK729" s="9"/>
      <c r="AL729" s="9"/>
      <c r="AM729" s="14" t="s">
        <v>25330</v>
      </c>
      <c r="AN729" s="14" t="s">
        <v>25331</v>
      </c>
      <c r="AO729" s="9"/>
      <c r="AP729" s="9"/>
      <c r="AQ729" s="9"/>
      <c r="AR729" s="9"/>
      <c r="AS729" s="9"/>
      <c r="AT729" s="9"/>
      <c r="AU729" s="9"/>
      <c r="AV729" s="9"/>
      <c r="AW729" s="9"/>
      <c r="AX729" s="9"/>
      <c r="AY729" s="9"/>
      <c r="AZ729" s="9"/>
      <c r="BA729" s="9"/>
    </row>
    <row r="730" spans="1:53" s="9" customFormat="1" x14ac:dyDescent="0.25">
      <c r="A730" s="9">
        <v>1</v>
      </c>
      <c r="B730" s="5">
        <v>308</v>
      </c>
      <c r="C730" s="5"/>
      <c r="D730" s="10">
        <v>799</v>
      </c>
      <c r="E730" s="6" t="s">
        <v>50</v>
      </c>
      <c r="F730" s="6" t="s">
        <v>51</v>
      </c>
      <c r="G730" s="6">
        <v>5889647</v>
      </c>
      <c r="H730" s="12" t="s">
        <v>30609</v>
      </c>
      <c r="I730" s="6" t="s">
        <v>7568</v>
      </c>
      <c r="J730" s="6">
        <v>1</v>
      </c>
      <c r="K730" s="6" t="s">
        <v>54</v>
      </c>
      <c r="L730" s="6" t="s">
        <v>1107</v>
      </c>
      <c r="M730" s="6" t="s">
        <v>7569</v>
      </c>
      <c r="N730" s="6" t="s">
        <v>7570</v>
      </c>
      <c r="O730" s="5"/>
      <c r="P730" s="6">
        <v>1</v>
      </c>
      <c r="Q730" s="6" t="s">
        <v>7571</v>
      </c>
      <c r="R730" s="6" t="s">
        <v>7572</v>
      </c>
      <c r="S730" s="5"/>
      <c r="T730" s="5"/>
      <c r="U730" s="6" t="s">
        <v>74</v>
      </c>
      <c r="V730" s="5"/>
      <c r="W730" s="6">
        <v>1965</v>
      </c>
      <c r="X730" s="6">
        <v>1965</v>
      </c>
      <c r="Y730" s="7" t="s">
        <v>66</v>
      </c>
      <c r="Z730" s="7" t="s">
        <v>67</v>
      </c>
      <c r="AA730" s="5"/>
      <c r="AB730" s="6">
        <v>11</v>
      </c>
      <c r="AC730" s="6" t="s">
        <v>7573</v>
      </c>
      <c r="AD730" s="5"/>
      <c r="AE730" s="5"/>
      <c r="AF730" s="5"/>
      <c r="AG730" s="6" t="s">
        <v>7574</v>
      </c>
      <c r="AH730" s="6" t="s">
        <v>4883</v>
      </c>
      <c r="AI730" s="5"/>
      <c r="AJ730" s="5"/>
      <c r="AK730" s="5"/>
      <c r="AL730" s="5"/>
      <c r="AM730" s="5"/>
      <c r="AN730" s="5"/>
      <c r="AO730" s="5"/>
      <c r="AP730" s="5"/>
      <c r="AQ730" s="5"/>
      <c r="AR730" s="5"/>
      <c r="AS730" s="5"/>
      <c r="AT730" s="5"/>
      <c r="AU730" s="5"/>
      <c r="AV730" s="5"/>
      <c r="AW730" s="5"/>
      <c r="AX730" s="5"/>
      <c r="AY730" s="5"/>
      <c r="AZ730" s="5"/>
      <c r="BA730" s="5"/>
    </row>
    <row r="731" spans="1:53" x14ac:dyDescent="0.25">
      <c r="A731" s="9">
        <v>1</v>
      </c>
      <c r="B731" s="5">
        <v>309</v>
      </c>
      <c r="C731" s="9">
        <v>1</v>
      </c>
      <c r="D731" s="37">
        <v>418</v>
      </c>
      <c r="E731" s="14" t="s">
        <v>50</v>
      </c>
      <c r="F731" s="14" t="s">
        <v>51</v>
      </c>
      <c r="G731" s="14">
        <v>12848067</v>
      </c>
      <c r="H731" s="35" t="s">
        <v>30693</v>
      </c>
      <c r="I731" s="14" t="s">
        <v>4455</v>
      </c>
      <c r="J731" s="14">
        <v>1</v>
      </c>
      <c r="K731" s="14" t="s">
        <v>54</v>
      </c>
      <c r="L731" s="14" t="s">
        <v>1107</v>
      </c>
      <c r="M731" s="14" t="s">
        <v>4456</v>
      </c>
      <c r="N731" s="14" t="s">
        <v>4457</v>
      </c>
      <c r="O731" s="14" t="s">
        <v>4458</v>
      </c>
      <c r="P731" s="14">
        <v>60</v>
      </c>
      <c r="Q731" s="14" t="s">
        <v>4459</v>
      </c>
      <c r="R731" s="14" t="s">
        <v>3685</v>
      </c>
      <c r="S731" s="9"/>
      <c r="T731" s="14" t="s">
        <v>4460</v>
      </c>
      <c r="U731" s="14" t="s">
        <v>4461</v>
      </c>
      <c r="V731" s="14" t="s">
        <v>4462</v>
      </c>
      <c r="W731" s="14" t="s">
        <v>4463</v>
      </c>
      <c r="X731" s="14">
        <v>2003</v>
      </c>
      <c r="Y731" s="34" t="s">
        <v>66</v>
      </c>
      <c r="Z731" s="34" t="s">
        <v>67</v>
      </c>
      <c r="AA731" s="9"/>
      <c r="AB731" s="14">
        <v>6</v>
      </c>
      <c r="AC731" s="14" t="s">
        <v>4464</v>
      </c>
      <c r="AD731" s="9"/>
      <c r="AE731" s="9"/>
      <c r="AF731" s="9"/>
      <c r="AG731" s="14" t="s">
        <v>4465</v>
      </c>
      <c r="AH731" s="14" t="s">
        <v>4466</v>
      </c>
      <c r="AI731" s="9"/>
      <c r="AJ731" s="9"/>
      <c r="AK731" s="9"/>
      <c r="AL731" s="9"/>
      <c r="AM731" s="9"/>
      <c r="AN731" s="9"/>
      <c r="AO731" s="9"/>
      <c r="AP731" s="9"/>
      <c r="AQ731" s="9"/>
      <c r="AR731" s="9"/>
      <c r="AS731" s="9"/>
      <c r="AT731" s="9"/>
      <c r="AU731" s="9"/>
      <c r="AV731" s="9"/>
      <c r="AW731" s="9"/>
      <c r="AX731" s="9"/>
      <c r="AY731" s="9"/>
      <c r="AZ731" s="9"/>
      <c r="BA731" s="9"/>
    </row>
    <row r="732" spans="1:53" x14ac:dyDescent="0.25">
      <c r="A732" s="9">
        <v>1</v>
      </c>
      <c r="B732" s="5">
        <v>309</v>
      </c>
      <c r="C732" s="5"/>
      <c r="D732" s="10">
        <v>1812</v>
      </c>
      <c r="E732" s="6" t="s">
        <v>50</v>
      </c>
      <c r="F732" s="6" t="s">
        <v>9163</v>
      </c>
      <c r="G732" s="6">
        <v>36736214</v>
      </c>
      <c r="H732" s="6" t="s">
        <v>18067</v>
      </c>
      <c r="I732" s="6" t="s">
        <v>18068</v>
      </c>
      <c r="J732" s="5"/>
      <c r="K732" s="5"/>
      <c r="L732" s="6" t="s">
        <v>9163</v>
      </c>
      <c r="M732" s="6" t="s">
        <v>18069</v>
      </c>
      <c r="N732" s="5"/>
      <c r="O732" s="6" t="s">
        <v>18070</v>
      </c>
      <c r="P732" s="6">
        <v>60</v>
      </c>
      <c r="Q732" s="6" t="s">
        <v>18071</v>
      </c>
      <c r="R732" s="6" t="s">
        <v>3685</v>
      </c>
      <c r="S732" s="5"/>
      <c r="T732" s="6" t="s">
        <v>4460</v>
      </c>
      <c r="U732" s="6" t="s">
        <v>9170</v>
      </c>
      <c r="V732" s="5"/>
      <c r="W732" s="6">
        <v>2003</v>
      </c>
      <c r="X732" s="6">
        <v>2003</v>
      </c>
      <c r="Y732" s="7" t="s">
        <v>66</v>
      </c>
      <c r="Z732" s="7" t="s">
        <v>67</v>
      </c>
      <c r="AA732" s="5"/>
      <c r="AB732" s="6">
        <v>6</v>
      </c>
      <c r="AC732" s="6" t="s">
        <v>18072</v>
      </c>
      <c r="AD732" s="5"/>
      <c r="AE732" s="6" t="s">
        <v>18073</v>
      </c>
      <c r="AF732" s="5"/>
      <c r="AG732" s="6" t="s">
        <v>18074</v>
      </c>
      <c r="AH732" s="6" t="s">
        <v>18075</v>
      </c>
      <c r="AI732" s="5"/>
      <c r="AJ732" s="5"/>
      <c r="AK732" s="6" t="s">
        <v>15740</v>
      </c>
      <c r="AL732" s="5"/>
      <c r="AM732" s="6" t="s">
        <v>18076</v>
      </c>
      <c r="AN732" s="6" t="s">
        <v>18077</v>
      </c>
      <c r="AO732" s="5"/>
      <c r="AP732" s="5"/>
      <c r="AQ732" s="5"/>
      <c r="AR732" s="5"/>
      <c r="AS732" s="5"/>
      <c r="AT732" s="5"/>
      <c r="AU732" s="5"/>
      <c r="AV732" s="5"/>
      <c r="AW732" s="5"/>
      <c r="AX732" s="5"/>
      <c r="AY732" s="5"/>
      <c r="AZ732" s="5"/>
      <c r="BA732" s="5"/>
    </row>
    <row r="733" spans="1:53" s="9" customFormat="1" x14ac:dyDescent="0.25">
      <c r="A733" s="9">
        <v>1</v>
      </c>
      <c r="B733" s="5">
        <v>310</v>
      </c>
      <c r="C733" s="9">
        <v>1</v>
      </c>
      <c r="D733" s="37">
        <v>2014</v>
      </c>
      <c r="E733" s="14" t="s">
        <v>50</v>
      </c>
      <c r="F733" s="14" t="s">
        <v>9163</v>
      </c>
      <c r="G733" s="14">
        <v>17055784</v>
      </c>
      <c r="H733" s="14" t="s">
        <v>16760</v>
      </c>
      <c r="I733" s="14" t="s">
        <v>20280</v>
      </c>
      <c r="L733" s="14" t="s">
        <v>9163</v>
      </c>
      <c r="M733" s="14" t="s">
        <v>20281</v>
      </c>
      <c r="O733" s="14" t="s">
        <v>20282</v>
      </c>
      <c r="P733" s="14">
        <v>34</v>
      </c>
      <c r="Q733" s="14" t="s">
        <v>20283</v>
      </c>
      <c r="R733" s="14" t="s">
        <v>2120</v>
      </c>
      <c r="T733" s="14" t="s">
        <v>20284</v>
      </c>
      <c r="U733" s="14" t="s">
        <v>9170</v>
      </c>
      <c r="W733" s="14">
        <v>1987</v>
      </c>
      <c r="X733" s="14">
        <v>1987</v>
      </c>
      <c r="Y733" s="34" t="s">
        <v>66</v>
      </c>
      <c r="Z733" s="34" t="s">
        <v>67</v>
      </c>
      <c r="AB733" s="14">
        <v>2</v>
      </c>
      <c r="AE733" s="14" t="s">
        <v>20285</v>
      </c>
      <c r="AG733" s="14" t="s">
        <v>20286</v>
      </c>
      <c r="AH733" s="14" t="s">
        <v>20287</v>
      </c>
      <c r="AM733" s="14" t="s">
        <v>20288</v>
      </c>
      <c r="AN733" s="14" t="s">
        <v>20289</v>
      </c>
      <c r="AP733" s="14" t="s">
        <v>20290</v>
      </c>
      <c r="AV733" s="2"/>
      <c r="AW733" s="2"/>
      <c r="AX733" s="2"/>
      <c r="AY733" s="2"/>
      <c r="AZ733" s="2"/>
      <c r="BA733" s="2"/>
    </row>
    <row r="734" spans="1:53" s="9" customFormat="1" x14ac:dyDescent="0.25">
      <c r="A734" s="9">
        <v>1</v>
      </c>
      <c r="B734" s="5">
        <v>310</v>
      </c>
      <c r="C734" s="5"/>
      <c r="D734" s="10">
        <v>204</v>
      </c>
      <c r="E734" s="6" t="s">
        <v>50</v>
      </c>
      <c r="F734" s="6" t="s">
        <v>51</v>
      </c>
      <c r="G734" s="6">
        <v>3550656</v>
      </c>
      <c r="H734" s="6" t="s">
        <v>2115</v>
      </c>
      <c r="I734" s="6" t="s">
        <v>2116</v>
      </c>
      <c r="J734" s="6">
        <v>1</v>
      </c>
      <c r="K734" s="6" t="s">
        <v>54</v>
      </c>
      <c r="L734" s="6" t="s">
        <v>1107</v>
      </c>
      <c r="M734" s="6" t="s">
        <v>2117</v>
      </c>
      <c r="N734" s="6" t="s">
        <v>2118</v>
      </c>
      <c r="O734" s="5"/>
      <c r="P734" s="6">
        <v>34</v>
      </c>
      <c r="Q734" s="6" t="s">
        <v>2119</v>
      </c>
      <c r="R734" s="6" t="s">
        <v>2120</v>
      </c>
      <c r="S734" s="5"/>
      <c r="T734" s="6" t="s">
        <v>2121</v>
      </c>
      <c r="U734" s="6" t="s">
        <v>63</v>
      </c>
      <c r="V734" s="6" t="s">
        <v>2122</v>
      </c>
      <c r="W734" s="6" t="s">
        <v>2123</v>
      </c>
      <c r="X734" s="6">
        <v>1987</v>
      </c>
      <c r="Y734" s="7" t="s">
        <v>66</v>
      </c>
      <c r="Z734" s="7" t="s">
        <v>67</v>
      </c>
      <c r="AA734" s="5"/>
      <c r="AB734" s="6">
        <v>2</v>
      </c>
      <c r="AC734" s="5"/>
      <c r="AD734" s="5"/>
      <c r="AE734" s="5"/>
      <c r="AF734" s="5"/>
      <c r="AG734" s="6" t="s">
        <v>2124</v>
      </c>
      <c r="AH734" s="6" t="s">
        <v>2125</v>
      </c>
      <c r="AI734" s="5"/>
      <c r="AJ734" s="5"/>
      <c r="AK734" s="5"/>
      <c r="AL734" s="5"/>
      <c r="AM734" s="5"/>
      <c r="AN734" s="5"/>
      <c r="AO734" s="5"/>
      <c r="AP734" s="5"/>
      <c r="AQ734" s="5"/>
      <c r="AR734" s="5"/>
      <c r="AS734" s="5"/>
      <c r="AT734" s="5"/>
      <c r="AU734" s="5"/>
    </row>
    <row r="735" spans="1:53" s="5" customFormat="1" x14ac:dyDescent="0.25">
      <c r="A735" s="9">
        <v>1</v>
      </c>
      <c r="B735" s="5">
        <v>311</v>
      </c>
      <c r="C735" s="9">
        <v>1</v>
      </c>
      <c r="D735" s="37">
        <v>2548</v>
      </c>
      <c r="E735" s="14" t="s">
        <v>50</v>
      </c>
      <c r="F735" s="14" t="s">
        <v>9163</v>
      </c>
      <c r="G735" s="14">
        <v>81713033</v>
      </c>
      <c r="H735" s="14" t="s">
        <v>7895</v>
      </c>
      <c r="I735" s="14" t="s">
        <v>25449</v>
      </c>
      <c r="J735" s="9"/>
      <c r="K735" s="9"/>
      <c r="L735" s="9"/>
      <c r="M735" s="14" t="s">
        <v>25450</v>
      </c>
      <c r="N735" s="9"/>
      <c r="O735" s="9"/>
      <c r="P735" s="14">
        <v>59</v>
      </c>
      <c r="Q735" s="14" t="s">
        <v>25451</v>
      </c>
      <c r="R735" s="14" t="s">
        <v>24106</v>
      </c>
      <c r="S735" s="9"/>
      <c r="T735" s="9"/>
      <c r="U735" s="14" t="s">
        <v>8460</v>
      </c>
      <c r="V735" s="9"/>
      <c r="W735" s="14" t="s">
        <v>25452</v>
      </c>
      <c r="X735" s="14">
        <v>1963</v>
      </c>
      <c r="Y735" s="34" t="s">
        <v>66</v>
      </c>
      <c r="Z735" s="34" t="s">
        <v>67</v>
      </c>
      <c r="AA735" s="9"/>
      <c r="AB735" s="9"/>
      <c r="AC735" s="9"/>
      <c r="AD735" s="9"/>
      <c r="AE735" s="14" t="s">
        <v>25453</v>
      </c>
      <c r="AF735" s="9"/>
      <c r="AG735" s="14" t="s">
        <v>25454</v>
      </c>
      <c r="AH735" s="14" t="s">
        <v>11147</v>
      </c>
      <c r="AI735" s="9"/>
      <c r="AJ735" s="9"/>
      <c r="AK735" s="9"/>
      <c r="AL735" s="9"/>
      <c r="AM735" s="14" t="s">
        <v>22614</v>
      </c>
      <c r="AN735" s="14" t="s">
        <v>25455</v>
      </c>
      <c r="AO735" s="9"/>
      <c r="AP735" s="14" t="s">
        <v>25362</v>
      </c>
      <c r="AQ735" s="9"/>
      <c r="AR735" s="9"/>
      <c r="AS735" s="9"/>
      <c r="AT735" s="9"/>
      <c r="AU735" s="9"/>
    </row>
    <row r="736" spans="1:53" x14ac:dyDescent="0.25">
      <c r="A736" s="9">
        <v>1</v>
      </c>
      <c r="B736" s="5">
        <v>311</v>
      </c>
      <c r="C736" s="5"/>
      <c r="D736" s="10">
        <v>838</v>
      </c>
      <c r="E736" s="6" t="s">
        <v>50</v>
      </c>
      <c r="F736" s="6" t="s">
        <v>51</v>
      </c>
      <c r="G736" s="6">
        <v>14054727</v>
      </c>
      <c r="H736" s="6" t="s">
        <v>7895</v>
      </c>
      <c r="I736" s="6" t="s">
        <v>7896</v>
      </c>
      <c r="J736" s="6">
        <v>1</v>
      </c>
      <c r="K736" s="6" t="s">
        <v>54</v>
      </c>
      <c r="L736" s="6" t="s">
        <v>1107</v>
      </c>
      <c r="M736" s="6" t="s">
        <v>7897</v>
      </c>
      <c r="N736" s="6" t="s">
        <v>7898</v>
      </c>
      <c r="O736" s="5"/>
      <c r="P736" s="6">
        <v>59</v>
      </c>
      <c r="Q736" s="6" t="s">
        <v>7899</v>
      </c>
      <c r="R736" s="6" t="s">
        <v>7900</v>
      </c>
      <c r="S736" s="6" t="s">
        <v>7901</v>
      </c>
      <c r="T736" s="5"/>
      <c r="U736" s="6" t="s">
        <v>74</v>
      </c>
      <c r="V736" s="5"/>
      <c r="W736" s="6" t="s">
        <v>7902</v>
      </c>
      <c r="X736" s="6">
        <v>1963</v>
      </c>
      <c r="Y736" s="7" t="s">
        <v>66</v>
      </c>
      <c r="Z736" s="7" t="s">
        <v>67</v>
      </c>
      <c r="AA736" s="5"/>
      <c r="AB736" s="5"/>
      <c r="AC736" s="5"/>
      <c r="AD736" s="5"/>
      <c r="AE736" s="5"/>
      <c r="AF736" s="5"/>
      <c r="AG736" s="6" t="s">
        <v>7903</v>
      </c>
      <c r="AH736" s="6" t="s">
        <v>2929</v>
      </c>
      <c r="AI736" s="5"/>
      <c r="AJ736" s="5"/>
      <c r="AK736" s="5"/>
      <c r="AL736" s="5"/>
      <c r="AM736" s="5"/>
      <c r="AN736" s="5"/>
      <c r="AO736" s="5"/>
      <c r="AP736" s="5"/>
      <c r="AQ736" s="5"/>
      <c r="AR736" s="5"/>
      <c r="AS736" s="5"/>
      <c r="AT736" s="5"/>
      <c r="AU736" s="5"/>
      <c r="AV736" s="14" t="s">
        <v>26571</v>
      </c>
      <c r="AW736" s="14" t="s">
        <v>26560</v>
      </c>
      <c r="AX736" s="9"/>
      <c r="AY736" s="9"/>
      <c r="AZ736" s="14" t="s">
        <v>27932</v>
      </c>
      <c r="BA736" s="9"/>
    </row>
    <row r="737" spans="1:53" s="9" customFormat="1" x14ac:dyDescent="0.25">
      <c r="A737" s="9">
        <v>1</v>
      </c>
      <c r="B737" s="5">
        <v>312</v>
      </c>
      <c r="C737" s="5"/>
      <c r="D737" s="10">
        <v>648</v>
      </c>
      <c r="E737" s="6" t="s">
        <v>50</v>
      </c>
      <c r="F737" s="6" t="s">
        <v>51</v>
      </c>
      <c r="G737" s="6">
        <v>4538208</v>
      </c>
      <c r="H737" s="12" t="s">
        <v>30640</v>
      </c>
      <c r="I737" s="6" t="s">
        <v>6497</v>
      </c>
      <c r="J737" s="6">
        <v>1</v>
      </c>
      <c r="K737" s="6" t="s">
        <v>54</v>
      </c>
      <c r="L737" s="6" t="s">
        <v>1107</v>
      </c>
      <c r="M737" s="6" t="s">
        <v>6498</v>
      </c>
      <c r="N737" s="6" t="s">
        <v>6499</v>
      </c>
      <c r="O737" s="5"/>
      <c r="P737" s="6">
        <v>31</v>
      </c>
      <c r="Q737" s="6" t="s">
        <v>6500</v>
      </c>
      <c r="R737" s="6" t="s">
        <v>6501</v>
      </c>
      <c r="S737" s="5"/>
      <c r="T737" s="5"/>
      <c r="U737" s="6" t="s">
        <v>74</v>
      </c>
      <c r="V737" s="5"/>
      <c r="W737" s="6">
        <v>1972</v>
      </c>
      <c r="X737" s="6">
        <v>1972</v>
      </c>
      <c r="Y737" s="7" t="s">
        <v>66</v>
      </c>
      <c r="Z737" s="7" t="s">
        <v>67</v>
      </c>
      <c r="AA737" s="5"/>
      <c r="AB737" s="5"/>
      <c r="AC737" s="6" t="s">
        <v>6502</v>
      </c>
      <c r="AD737" s="5"/>
      <c r="AE737" s="5"/>
      <c r="AF737" s="5"/>
      <c r="AG737" s="6" t="s">
        <v>6503</v>
      </c>
      <c r="AH737" s="6" t="s">
        <v>6504</v>
      </c>
      <c r="AI737" s="5"/>
      <c r="AJ737" s="5"/>
      <c r="AK737" s="5"/>
      <c r="AL737" s="5"/>
      <c r="AM737" s="5"/>
      <c r="AN737" s="5"/>
      <c r="AO737" s="5"/>
      <c r="AP737" s="5"/>
      <c r="AQ737" s="5"/>
      <c r="AR737" s="5"/>
      <c r="AS737" s="5"/>
      <c r="AT737" s="5"/>
      <c r="AU737" s="5"/>
      <c r="AV737" s="5"/>
      <c r="AW737" s="5"/>
      <c r="AX737" s="5"/>
      <c r="AY737" s="5"/>
      <c r="AZ737" s="5"/>
      <c r="BA737" s="5"/>
    </row>
    <row r="738" spans="1:53" s="9" customFormat="1" x14ac:dyDescent="0.25">
      <c r="A738" s="9">
        <v>1</v>
      </c>
      <c r="B738" s="5">
        <v>312</v>
      </c>
      <c r="C738" s="9">
        <v>1</v>
      </c>
      <c r="D738" s="37">
        <v>2374</v>
      </c>
      <c r="E738" s="14" t="s">
        <v>50</v>
      </c>
      <c r="F738" s="14" t="s">
        <v>9163</v>
      </c>
      <c r="G738" s="14">
        <v>92492985</v>
      </c>
      <c r="H738" s="14" t="s">
        <v>24054</v>
      </c>
      <c r="I738" s="14" t="s">
        <v>24055</v>
      </c>
      <c r="M738" s="14" t="s">
        <v>24056</v>
      </c>
      <c r="P738" s="14">
        <v>31</v>
      </c>
      <c r="Q738" s="14" t="s">
        <v>6500</v>
      </c>
      <c r="R738" s="14" t="s">
        <v>24057</v>
      </c>
      <c r="U738" s="14" t="s">
        <v>8460</v>
      </c>
      <c r="W738" s="14">
        <v>1972</v>
      </c>
      <c r="X738" s="14">
        <v>1972</v>
      </c>
      <c r="Y738" s="34" t="s">
        <v>66</v>
      </c>
      <c r="Z738" s="34" t="s">
        <v>67</v>
      </c>
      <c r="AC738" s="14" t="s">
        <v>6502</v>
      </c>
      <c r="AE738" s="14" t="s">
        <v>24058</v>
      </c>
      <c r="AG738" s="14" t="s">
        <v>24059</v>
      </c>
      <c r="AH738" s="14" t="s">
        <v>24060</v>
      </c>
      <c r="AM738" s="14" t="s">
        <v>24061</v>
      </c>
      <c r="AN738" s="14" t="s">
        <v>24062</v>
      </c>
    </row>
    <row r="739" spans="1:53" s="5" customFormat="1" x14ac:dyDescent="0.25">
      <c r="A739" s="9">
        <v>1</v>
      </c>
      <c r="B739" s="62">
        <v>313</v>
      </c>
      <c r="C739" s="9">
        <v>1</v>
      </c>
      <c r="D739" s="37">
        <v>509</v>
      </c>
      <c r="E739" s="14" t="s">
        <v>50</v>
      </c>
      <c r="F739" s="14" t="s">
        <v>51</v>
      </c>
      <c r="G739" s="14">
        <v>2610906</v>
      </c>
      <c r="H739" s="14" t="s">
        <v>5365</v>
      </c>
      <c r="I739" s="14" t="s">
        <v>5366</v>
      </c>
      <c r="J739" s="14">
        <v>1</v>
      </c>
      <c r="K739" s="14" t="s">
        <v>54</v>
      </c>
      <c r="L739" s="14" t="s">
        <v>1107</v>
      </c>
      <c r="M739" s="14" t="s">
        <v>5367</v>
      </c>
      <c r="N739" s="14" t="s">
        <v>5368</v>
      </c>
      <c r="O739" s="9"/>
      <c r="P739" s="14">
        <v>1</v>
      </c>
      <c r="Q739" s="14" t="s">
        <v>5369</v>
      </c>
      <c r="R739" s="14" t="s">
        <v>5370</v>
      </c>
      <c r="S739" s="9"/>
      <c r="T739" s="14" t="s">
        <v>5371</v>
      </c>
      <c r="U739" s="14" t="s">
        <v>74</v>
      </c>
      <c r="V739" s="9"/>
      <c r="W739" s="14">
        <v>1989</v>
      </c>
      <c r="X739" s="14">
        <v>1989</v>
      </c>
      <c r="Y739" s="34" t="s">
        <v>66</v>
      </c>
      <c r="Z739" s="34" t="s">
        <v>67</v>
      </c>
      <c r="AA739" s="9"/>
      <c r="AB739" s="14">
        <v>5</v>
      </c>
      <c r="AC739" s="9"/>
      <c r="AD739" s="9"/>
      <c r="AE739" s="9"/>
      <c r="AF739" s="9"/>
      <c r="AG739" s="14" t="s">
        <v>5372</v>
      </c>
      <c r="AH739" s="14" t="s">
        <v>1816</v>
      </c>
      <c r="AI739" s="9"/>
      <c r="AJ739" s="9"/>
      <c r="AK739" s="9"/>
      <c r="AL739" s="9"/>
      <c r="AM739" s="9"/>
      <c r="AN739" s="9"/>
      <c r="AO739" s="9"/>
      <c r="AP739" s="9"/>
      <c r="AQ739" s="9"/>
      <c r="AR739" s="9"/>
      <c r="AS739" s="9"/>
      <c r="AT739" s="9"/>
      <c r="AU739" s="9"/>
      <c r="AV739" s="9"/>
      <c r="AW739" s="9"/>
      <c r="AX739" s="9"/>
      <c r="AY739" s="9"/>
      <c r="AZ739" s="9"/>
      <c r="BA739" s="9"/>
    </row>
    <row r="740" spans="1:53" s="9" customFormat="1" x14ac:dyDescent="0.25">
      <c r="A740" s="9">
        <v>1</v>
      </c>
      <c r="B740" s="5">
        <v>313</v>
      </c>
      <c r="C740" s="5"/>
      <c r="D740" s="10">
        <v>1987</v>
      </c>
      <c r="E740" s="6" t="s">
        <v>50</v>
      </c>
      <c r="F740" s="6" t="s">
        <v>9163</v>
      </c>
      <c r="G740" s="6">
        <v>20010877</v>
      </c>
      <c r="H740" s="6" t="s">
        <v>5365</v>
      </c>
      <c r="I740" s="6" t="s">
        <v>20003</v>
      </c>
      <c r="J740" s="5"/>
      <c r="K740" s="5"/>
      <c r="L740" s="6" t="s">
        <v>9163</v>
      </c>
      <c r="M740" s="6" t="s">
        <v>20004</v>
      </c>
      <c r="N740" s="5"/>
      <c r="O740" s="6" t="s">
        <v>20005</v>
      </c>
      <c r="P740" s="6">
        <v>1</v>
      </c>
      <c r="Q740" s="6" t="s">
        <v>5369</v>
      </c>
      <c r="R740" s="6" t="s">
        <v>5370</v>
      </c>
      <c r="S740" s="5"/>
      <c r="T740" s="5"/>
      <c r="U740" s="6" t="s">
        <v>8460</v>
      </c>
      <c r="V740" s="5"/>
      <c r="W740" s="6">
        <v>1989</v>
      </c>
      <c r="X740" s="6">
        <v>1989</v>
      </c>
      <c r="Y740" s="7" t="s">
        <v>66</v>
      </c>
      <c r="Z740" s="7" t="s">
        <v>67</v>
      </c>
      <c r="AA740" s="5"/>
      <c r="AB740" s="6">
        <v>5</v>
      </c>
      <c r="AC740" s="5"/>
      <c r="AD740" s="5"/>
      <c r="AE740" s="6" t="s">
        <v>20006</v>
      </c>
      <c r="AF740" s="5"/>
      <c r="AG740" s="6" t="s">
        <v>20007</v>
      </c>
      <c r="AH740" s="6" t="s">
        <v>9714</v>
      </c>
      <c r="AI740" s="5"/>
      <c r="AJ740" s="5"/>
      <c r="AK740" s="5"/>
      <c r="AL740" s="5"/>
      <c r="AM740" s="6" t="s">
        <v>20008</v>
      </c>
      <c r="AN740" s="6" t="s">
        <v>20009</v>
      </c>
      <c r="AO740" s="5"/>
      <c r="AP740" s="5"/>
      <c r="AQ740" s="6" t="s">
        <v>20010</v>
      </c>
      <c r="AR740" s="5"/>
      <c r="AS740" s="5"/>
      <c r="AT740" s="5"/>
      <c r="AU740" s="5"/>
      <c r="AV740" s="5"/>
      <c r="AW740" s="5"/>
      <c r="AX740" s="5"/>
      <c r="AY740" s="5"/>
      <c r="AZ740" s="5"/>
      <c r="BA740" s="5"/>
    </row>
    <row r="741" spans="1:53" s="36" customFormat="1" x14ac:dyDescent="0.25">
      <c r="A741" s="9">
        <v>1</v>
      </c>
      <c r="B741" s="5">
        <v>314</v>
      </c>
      <c r="C741" s="5"/>
      <c r="D741" s="10">
        <v>322</v>
      </c>
      <c r="E741" s="6" t="s">
        <v>50</v>
      </c>
      <c r="F741" s="6" t="s">
        <v>51</v>
      </c>
      <c r="G741" s="6">
        <v>21256914</v>
      </c>
      <c r="H741" s="6" t="s">
        <v>3421</v>
      </c>
      <c r="I741" s="6" t="s">
        <v>3422</v>
      </c>
      <c r="J741" s="6">
        <v>1</v>
      </c>
      <c r="K741" s="6" t="s">
        <v>54</v>
      </c>
      <c r="L741" s="6" t="s">
        <v>1107</v>
      </c>
      <c r="M741" s="6" t="s">
        <v>3423</v>
      </c>
      <c r="N741" s="6" t="s">
        <v>3424</v>
      </c>
      <c r="O741" s="6" t="s">
        <v>3425</v>
      </c>
      <c r="P741" s="6">
        <v>59</v>
      </c>
      <c r="Q741" s="6" t="s">
        <v>3426</v>
      </c>
      <c r="R741" s="6" t="s">
        <v>3427</v>
      </c>
      <c r="S741" s="5"/>
      <c r="T741" s="6" t="s">
        <v>3428</v>
      </c>
      <c r="U741" s="6" t="s">
        <v>2546</v>
      </c>
      <c r="V741" s="6" t="s">
        <v>3429</v>
      </c>
      <c r="W741" s="6" t="s">
        <v>3430</v>
      </c>
      <c r="X741" s="6">
        <v>2011</v>
      </c>
      <c r="Y741" s="7" t="s">
        <v>66</v>
      </c>
      <c r="Z741" s="7" t="s">
        <v>67</v>
      </c>
      <c r="AA741" s="5"/>
      <c r="AB741" s="6">
        <v>3</v>
      </c>
      <c r="AC741" s="5"/>
      <c r="AD741" s="5"/>
      <c r="AE741" s="5"/>
      <c r="AF741" s="5"/>
      <c r="AG741" s="6" t="s">
        <v>3431</v>
      </c>
      <c r="AH741" s="6" t="s">
        <v>1249</v>
      </c>
      <c r="AI741" s="5"/>
      <c r="AJ741" s="5"/>
      <c r="AK741" s="5"/>
      <c r="AL741" s="5"/>
      <c r="AM741" s="5"/>
      <c r="AN741" s="5"/>
      <c r="AO741" s="5"/>
      <c r="AP741" s="5"/>
      <c r="AQ741" s="5"/>
      <c r="AR741" s="5"/>
      <c r="AS741" s="5"/>
      <c r="AT741" s="5"/>
      <c r="AU741" s="5"/>
      <c r="AV741" s="2"/>
      <c r="AW741" s="2"/>
      <c r="AX741" s="2"/>
      <c r="AY741" s="2"/>
      <c r="AZ741" s="2"/>
      <c r="BA741" s="2"/>
    </row>
    <row r="742" spans="1:53" s="9" customFormat="1" x14ac:dyDescent="0.25">
      <c r="A742" s="9">
        <v>1</v>
      </c>
      <c r="B742" s="5">
        <v>314</v>
      </c>
      <c r="C742" s="9">
        <v>1</v>
      </c>
      <c r="D742" s="37">
        <v>1550</v>
      </c>
      <c r="E742" s="14" t="s">
        <v>50</v>
      </c>
      <c r="F742" s="14" t="s">
        <v>9163</v>
      </c>
      <c r="G742" s="14">
        <v>51263453</v>
      </c>
      <c r="H742" s="14" t="s">
        <v>15018</v>
      </c>
      <c r="I742" s="14" t="s">
        <v>15019</v>
      </c>
      <c r="L742" s="14" t="s">
        <v>9163</v>
      </c>
      <c r="M742" s="14" t="s">
        <v>15020</v>
      </c>
      <c r="O742" s="14" t="s">
        <v>15021</v>
      </c>
      <c r="P742" s="14">
        <v>59</v>
      </c>
      <c r="Q742" s="14" t="s">
        <v>15022</v>
      </c>
      <c r="R742" s="14" t="s">
        <v>15023</v>
      </c>
      <c r="S742" s="14" t="s">
        <v>15024</v>
      </c>
      <c r="T742" s="14" t="s">
        <v>15025</v>
      </c>
      <c r="U742" s="14" t="s">
        <v>8460</v>
      </c>
      <c r="W742" s="14" t="s">
        <v>14766</v>
      </c>
      <c r="X742" s="14">
        <v>2011</v>
      </c>
      <c r="Y742" s="34" t="s">
        <v>66</v>
      </c>
      <c r="Z742" s="34" t="s">
        <v>67</v>
      </c>
      <c r="AB742" s="14">
        <v>3</v>
      </c>
      <c r="AE742" s="14" t="s">
        <v>15026</v>
      </c>
      <c r="AG742" s="14" t="s">
        <v>15027</v>
      </c>
      <c r="AH742" s="14" t="s">
        <v>15028</v>
      </c>
      <c r="AK742" s="14" t="s">
        <v>14333</v>
      </c>
      <c r="AM742" s="14" t="s">
        <v>15029</v>
      </c>
      <c r="AN742" s="14" t="s">
        <v>15030</v>
      </c>
      <c r="AV742" s="2"/>
      <c r="AW742" s="2"/>
      <c r="AX742" s="2"/>
      <c r="AY742" s="2"/>
      <c r="AZ742" s="2"/>
      <c r="BA742" s="2"/>
    </row>
    <row r="743" spans="1:53" s="5" customFormat="1" x14ac:dyDescent="0.25">
      <c r="A743" s="9">
        <v>1</v>
      </c>
      <c r="B743" s="5">
        <v>315</v>
      </c>
      <c r="C743" s="9">
        <v>1</v>
      </c>
      <c r="D743" s="37">
        <v>1529</v>
      </c>
      <c r="E743" s="14" t="s">
        <v>50</v>
      </c>
      <c r="F743" s="14" t="s">
        <v>9163</v>
      </c>
      <c r="G743" s="14">
        <v>364527354</v>
      </c>
      <c r="H743" s="14" t="s">
        <v>14773</v>
      </c>
      <c r="I743" s="14" t="s">
        <v>14774</v>
      </c>
      <c r="J743" s="9"/>
      <c r="K743" s="9"/>
      <c r="L743" s="14" t="s">
        <v>9163</v>
      </c>
      <c r="M743" s="14" t="s">
        <v>14775</v>
      </c>
      <c r="N743" s="9"/>
      <c r="O743" s="14" t="s">
        <v>14776</v>
      </c>
      <c r="P743" s="14">
        <v>43</v>
      </c>
      <c r="Q743" s="14" t="s">
        <v>14777</v>
      </c>
      <c r="R743" s="14" t="s">
        <v>1256</v>
      </c>
      <c r="S743" s="14" t="s">
        <v>14778</v>
      </c>
      <c r="T743" s="14" t="s">
        <v>14779</v>
      </c>
      <c r="U743" s="14" t="s">
        <v>8460</v>
      </c>
      <c r="V743" s="9"/>
      <c r="W743" s="14" t="s">
        <v>14780</v>
      </c>
      <c r="X743" s="14">
        <v>2011</v>
      </c>
      <c r="Y743" s="34" t="s">
        <v>66</v>
      </c>
      <c r="Z743" s="34" t="s">
        <v>67</v>
      </c>
      <c r="AA743" s="9"/>
      <c r="AB743" s="14">
        <v>3</v>
      </c>
      <c r="AC743" s="9"/>
      <c r="AD743" s="9"/>
      <c r="AE743" s="14" t="s">
        <v>14781</v>
      </c>
      <c r="AF743" s="9"/>
      <c r="AG743" s="14" t="s">
        <v>14782</v>
      </c>
      <c r="AH743" s="14" t="s">
        <v>9275</v>
      </c>
      <c r="AI743" s="9"/>
      <c r="AJ743" s="9"/>
      <c r="AK743" s="14" t="s">
        <v>14361</v>
      </c>
      <c r="AL743" s="9"/>
      <c r="AM743" s="14" t="s">
        <v>14783</v>
      </c>
      <c r="AN743" s="14" t="s">
        <v>14784</v>
      </c>
      <c r="AO743" s="9"/>
      <c r="AP743" s="14" t="s">
        <v>14785</v>
      </c>
      <c r="AQ743" s="9"/>
      <c r="AR743" s="9"/>
      <c r="AS743" s="9"/>
      <c r="AT743" s="9"/>
      <c r="AU743" s="9"/>
      <c r="AV743" s="2"/>
      <c r="AW743" s="2"/>
      <c r="AX743" s="2"/>
      <c r="AY743" s="2"/>
      <c r="AZ743" s="2"/>
      <c r="BA743" s="2"/>
    </row>
    <row r="744" spans="1:53" s="9" customFormat="1" x14ac:dyDescent="0.25">
      <c r="A744" s="9">
        <v>1</v>
      </c>
      <c r="B744" s="5">
        <v>315</v>
      </c>
      <c r="C744" s="9">
        <v>1</v>
      </c>
      <c r="D744" s="37">
        <v>311</v>
      </c>
      <c r="E744" s="14" t="s">
        <v>50</v>
      </c>
      <c r="F744" s="14" t="s">
        <v>51</v>
      </c>
      <c r="G744" s="14">
        <v>22111404</v>
      </c>
      <c r="H744" s="14" t="s">
        <v>3295</v>
      </c>
      <c r="I744" s="14" t="s">
        <v>3296</v>
      </c>
      <c r="J744" s="14">
        <v>1</v>
      </c>
      <c r="K744" s="14" t="s">
        <v>54</v>
      </c>
      <c r="L744" s="14" t="s">
        <v>1107</v>
      </c>
      <c r="M744" s="14" t="s">
        <v>3297</v>
      </c>
      <c r="N744" s="14" t="s">
        <v>3298</v>
      </c>
      <c r="O744" s="14" t="s">
        <v>2900</v>
      </c>
      <c r="P744" s="14">
        <v>43</v>
      </c>
      <c r="Q744" s="14" t="s">
        <v>3299</v>
      </c>
      <c r="R744" s="14" t="s">
        <v>1256</v>
      </c>
      <c r="T744" s="14" t="s">
        <v>3300</v>
      </c>
      <c r="U744" s="14" t="s">
        <v>74</v>
      </c>
      <c r="V744" s="14" t="s">
        <v>3301</v>
      </c>
      <c r="W744" s="14" t="s">
        <v>3302</v>
      </c>
      <c r="X744" s="14">
        <v>2011</v>
      </c>
      <c r="Y744" s="34" t="s">
        <v>66</v>
      </c>
      <c r="Z744" s="34" t="s">
        <v>67</v>
      </c>
      <c r="AB744" s="14">
        <v>3</v>
      </c>
      <c r="AG744" s="14" t="s">
        <v>3303</v>
      </c>
      <c r="AH744" s="14" t="s">
        <v>3304</v>
      </c>
    </row>
    <row r="745" spans="1:53" s="9" customFormat="1" x14ac:dyDescent="0.25">
      <c r="A745" s="9">
        <v>1</v>
      </c>
      <c r="B745" s="5">
        <v>315</v>
      </c>
      <c r="C745" s="5"/>
      <c r="D745" s="10">
        <v>2877</v>
      </c>
      <c r="E745" s="6" t="s">
        <v>50</v>
      </c>
      <c r="F745" s="6" t="s">
        <v>26548</v>
      </c>
      <c r="G745" s="5"/>
      <c r="H745" s="6" t="s">
        <v>28298</v>
      </c>
      <c r="I745" s="6" t="s">
        <v>28299</v>
      </c>
      <c r="J745" s="5"/>
      <c r="K745" s="5"/>
      <c r="L745" s="5"/>
      <c r="M745" s="6" t="s">
        <v>3298</v>
      </c>
      <c r="N745" s="5"/>
      <c r="O745" s="6" t="s">
        <v>28300</v>
      </c>
      <c r="P745" s="6">
        <v>43</v>
      </c>
      <c r="Q745" s="6" t="s">
        <v>14777</v>
      </c>
      <c r="R745" s="6" t="s">
        <v>1256</v>
      </c>
      <c r="S745" s="5"/>
      <c r="T745" s="6" t="s">
        <v>28301</v>
      </c>
      <c r="U745" s="6" t="s">
        <v>26553</v>
      </c>
      <c r="V745" s="6" t="s">
        <v>28302</v>
      </c>
      <c r="W745" s="6" t="s">
        <v>28303</v>
      </c>
      <c r="X745" s="6">
        <v>2011</v>
      </c>
      <c r="Y745" s="7" t="s">
        <v>66</v>
      </c>
      <c r="Z745" s="7" t="s">
        <v>67</v>
      </c>
      <c r="AA745" s="5"/>
      <c r="AB745" s="6">
        <v>3</v>
      </c>
      <c r="AC745" s="5"/>
      <c r="AD745" s="5"/>
      <c r="AE745" s="6">
        <v>22111404</v>
      </c>
      <c r="AF745" s="5"/>
      <c r="AG745" s="6" t="s">
        <v>28304</v>
      </c>
      <c r="AH745" s="5"/>
      <c r="AI745" s="5"/>
      <c r="AJ745" s="6" t="s">
        <v>28305</v>
      </c>
      <c r="AK745" s="5"/>
      <c r="AL745" s="5"/>
      <c r="AM745" s="5"/>
      <c r="AN745" s="5"/>
      <c r="AO745" s="5"/>
      <c r="AP745" s="5"/>
      <c r="AQ745" s="5"/>
      <c r="AR745" s="5"/>
      <c r="AS745" s="5"/>
      <c r="AT745" s="5"/>
      <c r="AU745" s="6" t="s">
        <v>28003</v>
      </c>
      <c r="AV745" s="5"/>
      <c r="AW745" s="5"/>
      <c r="AX745" s="5"/>
      <c r="AY745" s="5"/>
      <c r="AZ745" s="5"/>
      <c r="BA745" s="5"/>
    </row>
    <row r="746" spans="1:53" s="5" customFormat="1" x14ac:dyDescent="0.25">
      <c r="A746" s="9">
        <v>1</v>
      </c>
      <c r="B746" s="5">
        <v>316</v>
      </c>
      <c r="C746" s="9">
        <v>1</v>
      </c>
      <c r="D746" s="37">
        <v>1094</v>
      </c>
      <c r="E746" s="14" t="s">
        <v>50</v>
      </c>
      <c r="F746" s="14" t="s">
        <v>9163</v>
      </c>
      <c r="G746" s="14">
        <v>623015252</v>
      </c>
      <c r="H746" s="14" t="s">
        <v>562</v>
      </c>
      <c r="I746" s="14" t="s">
        <v>10049</v>
      </c>
      <c r="J746" s="9"/>
      <c r="K746" s="9"/>
      <c r="L746" s="14" t="s">
        <v>9975</v>
      </c>
      <c r="M746" s="14" t="s">
        <v>10031</v>
      </c>
      <c r="N746" s="9"/>
      <c r="O746" s="14" t="s">
        <v>10055</v>
      </c>
      <c r="P746" s="9"/>
      <c r="Q746" s="14" t="s">
        <v>9488</v>
      </c>
      <c r="R746" s="14" t="s">
        <v>279</v>
      </c>
      <c r="S746" s="14" t="s">
        <v>10033</v>
      </c>
      <c r="T746" s="14" t="s">
        <v>10056</v>
      </c>
      <c r="U746" s="14" t="s">
        <v>8453</v>
      </c>
      <c r="V746" s="9"/>
      <c r="W746" s="14" t="s">
        <v>10052</v>
      </c>
      <c r="X746" s="14">
        <v>2018</v>
      </c>
      <c r="Y746" s="34" t="s">
        <v>66</v>
      </c>
      <c r="Z746" s="34" t="s">
        <v>67</v>
      </c>
      <c r="AA746" s="9"/>
      <c r="AB746" s="9"/>
      <c r="AC746" s="9"/>
      <c r="AD746" s="9"/>
      <c r="AE746" s="9"/>
      <c r="AF746" s="9"/>
      <c r="AG746" s="14" t="s">
        <v>10057</v>
      </c>
      <c r="AH746" s="9"/>
      <c r="AI746" s="9"/>
      <c r="AJ746" s="9"/>
      <c r="AK746" s="14" t="s">
        <v>8335</v>
      </c>
      <c r="AL746" s="9"/>
      <c r="AM746" s="14" t="s">
        <v>9751</v>
      </c>
      <c r="AN746" s="14" t="s">
        <v>10058</v>
      </c>
      <c r="AO746" s="9"/>
      <c r="AP746" s="9"/>
      <c r="AQ746" s="9"/>
      <c r="AR746" s="9"/>
      <c r="AS746" s="9"/>
      <c r="AT746" s="9"/>
      <c r="AU746" s="9"/>
    </row>
    <row r="747" spans="1:53" x14ac:dyDescent="0.25">
      <c r="A747" s="9">
        <v>1</v>
      </c>
      <c r="B747" s="5">
        <v>316</v>
      </c>
      <c r="C747" s="9">
        <v>1</v>
      </c>
      <c r="D747" s="37">
        <v>1091</v>
      </c>
      <c r="E747" s="14" t="s">
        <v>50</v>
      </c>
      <c r="F747" s="14" t="s">
        <v>9163</v>
      </c>
      <c r="G747" s="14">
        <v>623012915</v>
      </c>
      <c r="H747" s="14" t="s">
        <v>562</v>
      </c>
      <c r="I747" s="14" t="s">
        <v>10030</v>
      </c>
      <c r="J747" s="9"/>
      <c r="K747" s="9"/>
      <c r="L747" s="14" t="s">
        <v>9163</v>
      </c>
      <c r="M747" s="14" t="s">
        <v>10031</v>
      </c>
      <c r="N747" s="9"/>
      <c r="O747" s="14" t="s">
        <v>10032</v>
      </c>
      <c r="P747" s="14">
        <v>32</v>
      </c>
      <c r="Q747" s="14" t="s">
        <v>567</v>
      </c>
      <c r="R747" s="14" t="s">
        <v>279</v>
      </c>
      <c r="S747" s="14" t="s">
        <v>10033</v>
      </c>
      <c r="T747" s="14" t="s">
        <v>10034</v>
      </c>
      <c r="U747" s="14" t="s">
        <v>8460</v>
      </c>
      <c r="V747" s="9"/>
      <c r="W747" s="14" t="s">
        <v>9729</v>
      </c>
      <c r="X747" s="14">
        <v>2018</v>
      </c>
      <c r="Y747" s="34" t="s">
        <v>66</v>
      </c>
      <c r="Z747" s="34" t="s">
        <v>67</v>
      </c>
      <c r="AA747" s="9"/>
      <c r="AB747" s="14">
        <v>7</v>
      </c>
      <c r="AC747" s="9"/>
      <c r="AD747" s="9"/>
      <c r="AE747" s="9"/>
      <c r="AF747" s="9"/>
      <c r="AG747" s="14" t="s">
        <v>10035</v>
      </c>
      <c r="AH747" s="14" t="s">
        <v>9239</v>
      </c>
      <c r="AI747" s="9"/>
      <c r="AJ747" s="9"/>
      <c r="AK747" s="14" t="s">
        <v>8335</v>
      </c>
      <c r="AL747" s="9"/>
      <c r="AM747" s="14" t="s">
        <v>10036</v>
      </c>
      <c r="AN747" s="14" t="s">
        <v>10037</v>
      </c>
      <c r="AO747" s="14" t="s">
        <v>10038</v>
      </c>
      <c r="AP747" s="14" t="s">
        <v>10039</v>
      </c>
      <c r="AQ747" s="9"/>
      <c r="AR747" s="9"/>
      <c r="AS747" s="9"/>
      <c r="AT747" s="9"/>
      <c r="AU747" s="9"/>
      <c r="AV747" s="9"/>
      <c r="AW747" s="9"/>
      <c r="AX747" s="9"/>
      <c r="AY747" s="9"/>
      <c r="AZ747" s="9"/>
      <c r="BA747" s="9"/>
    </row>
    <row r="748" spans="1:53" s="9" customFormat="1" x14ac:dyDescent="0.25">
      <c r="A748" s="9">
        <v>1</v>
      </c>
      <c r="B748" s="5">
        <v>316</v>
      </c>
      <c r="C748" s="9">
        <v>1</v>
      </c>
      <c r="D748" s="37">
        <v>52</v>
      </c>
      <c r="E748" s="14" t="s">
        <v>50</v>
      </c>
      <c r="F748" s="14" t="s">
        <v>51</v>
      </c>
      <c r="G748" s="14">
        <v>29945469</v>
      </c>
      <c r="H748" s="14" t="s">
        <v>562</v>
      </c>
      <c r="I748" s="14" t="s">
        <v>563</v>
      </c>
      <c r="J748" s="14">
        <v>1</v>
      </c>
      <c r="K748" s="14" t="s">
        <v>54</v>
      </c>
      <c r="L748" s="14" t="s">
        <v>208</v>
      </c>
      <c r="M748" s="14" t="s">
        <v>564</v>
      </c>
      <c r="N748" s="14" t="s">
        <v>565</v>
      </c>
      <c r="O748" s="14" t="s">
        <v>566</v>
      </c>
      <c r="P748" s="14">
        <v>32</v>
      </c>
      <c r="Q748" s="14" t="s">
        <v>567</v>
      </c>
      <c r="R748" s="14" t="s">
        <v>279</v>
      </c>
      <c r="S748" s="14" t="s">
        <v>568</v>
      </c>
      <c r="T748" s="14" t="s">
        <v>569</v>
      </c>
      <c r="U748" s="14" t="s">
        <v>74</v>
      </c>
      <c r="V748" s="14" t="s">
        <v>570</v>
      </c>
      <c r="W748" s="14" t="s">
        <v>524</v>
      </c>
      <c r="X748" s="14">
        <v>2018</v>
      </c>
      <c r="Y748" s="34" t="s">
        <v>66</v>
      </c>
      <c r="Z748" s="34" t="s">
        <v>67</v>
      </c>
      <c r="AA748" s="14" t="s">
        <v>571</v>
      </c>
      <c r="AB748" s="14">
        <v>7</v>
      </c>
      <c r="AW748" s="14" t="s">
        <v>26595</v>
      </c>
    </row>
    <row r="749" spans="1:53" s="5" customFormat="1" x14ac:dyDescent="0.25">
      <c r="A749" s="9">
        <v>1</v>
      </c>
      <c r="B749" s="5">
        <v>316</v>
      </c>
      <c r="D749" s="10">
        <v>2694</v>
      </c>
      <c r="E749" s="6" t="s">
        <v>50</v>
      </c>
      <c r="F749" s="6" t="s">
        <v>26548</v>
      </c>
      <c r="H749" s="6" t="s">
        <v>26670</v>
      </c>
      <c r="I749" s="6" t="s">
        <v>26671</v>
      </c>
      <c r="M749" s="6" t="s">
        <v>565</v>
      </c>
      <c r="O749" s="6" t="s">
        <v>26672</v>
      </c>
      <c r="P749" s="6">
        <v>32</v>
      </c>
      <c r="Q749" s="6" t="s">
        <v>567</v>
      </c>
      <c r="R749" s="6" t="s">
        <v>279</v>
      </c>
      <c r="T749" s="6" t="s">
        <v>26673</v>
      </c>
      <c r="U749" s="6" t="s">
        <v>26553</v>
      </c>
      <c r="V749" s="6" t="s">
        <v>26674</v>
      </c>
      <c r="W749" s="6" t="s">
        <v>26666</v>
      </c>
      <c r="X749" s="6">
        <v>2018</v>
      </c>
      <c r="Y749" s="7" t="s">
        <v>66</v>
      </c>
      <c r="Z749" s="7" t="s">
        <v>67</v>
      </c>
      <c r="AB749" s="6">
        <v>7</v>
      </c>
      <c r="AE749" s="6">
        <v>29945469</v>
      </c>
      <c r="AG749" s="6" t="s">
        <v>26675</v>
      </c>
      <c r="AJ749" s="6" t="s">
        <v>26676</v>
      </c>
      <c r="AQ749" s="7" t="s">
        <v>26677</v>
      </c>
      <c r="AU749" s="6" t="s">
        <v>26678</v>
      </c>
    </row>
    <row r="750" spans="1:53" x14ac:dyDescent="0.25">
      <c r="A750" s="9">
        <v>1</v>
      </c>
      <c r="B750" s="5">
        <v>317</v>
      </c>
      <c r="C750" s="9">
        <v>1</v>
      </c>
      <c r="D750" s="37">
        <v>1508</v>
      </c>
      <c r="E750" s="14" t="s">
        <v>50</v>
      </c>
      <c r="F750" s="14" t="s">
        <v>9163</v>
      </c>
      <c r="G750" s="14">
        <v>51958288</v>
      </c>
      <c r="H750" s="14" t="s">
        <v>14561</v>
      </c>
      <c r="I750" s="14" t="s">
        <v>14562</v>
      </c>
      <c r="J750" s="9"/>
      <c r="K750" s="9"/>
      <c r="L750" s="14" t="s">
        <v>9163</v>
      </c>
      <c r="M750" s="14" t="s">
        <v>14563</v>
      </c>
      <c r="N750" s="9"/>
      <c r="O750" s="14" t="s">
        <v>14564</v>
      </c>
      <c r="P750" s="14">
        <v>223</v>
      </c>
      <c r="Q750" s="14" t="s">
        <v>3231</v>
      </c>
      <c r="R750" s="14" t="s">
        <v>311</v>
      </c>
      <c r="S750" s="14" t="s">
        <v>14565</v>
      </c>
      <c r="T750" s="14" t="s">
        <v>14566</v>
      </c>
      <c r="U750" s="14" t="s">
        <v>9170</v>
      </c>
      <c r="V750" s="9"/>
      <c r="W750" s="14" t="s">
        <v>14344</v>
      </c>
      <c r="X750" s="14">
        <v>2012</v>
      </c>
      <c r="Y750" s="34" t="s">
        <v>66</v>
      </c>
      <c r="Z750" s="34" t="s">
        <v>67</v>
      </c>
      <c r="AA750" s="9"/>
      <c r="AB750" s="14">
        <v>1</v>
      </c>
      <c r="AC750" s="9"/>
      <c r="AD750" s="9"/>
      <c r="AE750" s="14" t="s">
        <v>14567</v>
      </c>
      <c r="AF750" s="9"/>
      <c r="AG750" s="14" t="s">
        <v>14568</v>
      </c>
      <c r="AH750" s="14" t="s">
        <v>14569</v>
      </c>
      <c r="AI750" s="9"/>
      <c r="AJ750" s="9"/>
      <c r="AK750" s="14" t="s">
        <v>13807</v>
      </c>
      <c r="AL750" s="9"/>
      <c r="AM750" s="14" t="s">
        <v>14570</v>
      </c>
      <c r="AN750" s="14" t="s">
        <v>14571</v>
      </c>
      <c r="AO750" s="9"/>
      <c r="AP750" s="9"/>
      <c r="AQ750" s="9"/>
      <c r="AR750" s="9"/>
      <c r="AS750" s="9"/>
      <c r="AT750" s="9"/>
      <c r="AU750" s="9"/>
    </row>
    <row r="751" spans="1:53" x14ac:dyDescent="0.25">
      <c r="A751" s="9">
        <v>1</v>
      </c>
      <c r="B751" s="5">
        <v>317</v>
      </c>
      <c r="C751" s="9">
        <v>1</v>
      </c>
      <c r="D751" s="37">
        <v>2865</v>
      </c>
      <c r="E751" s="14" t="s">
        <v>50</v>
      </c>
      <c r="F751" s="14" t="s">
        <v>26548</v>
      </c>
      <c r="G751" s="9"/>
      <c r="H751" s="14" t="s">
        <v>28200</v>
      </c>
      <c r="I751" s="14" t="s">
        <v>28201</v>
      </c>
      <c r="J751" s="9"/>
      <c r="K751" s="9"/>
      <c r="L751" s="9"/>
      <c r="M751" s="14" t="s">
        <v>3229</v>
      </c>
      <c r="N751" s="9"/>
      <c r="O751" s="14" t="s">
        <v>28012</v>
      </c>
      <c r="P751" s="14">
        <v>223</v>
      </c>
      <c r="Q751" s="14" t="s">
        <v>3231</v>
      </c>
      <c r="R751" s="14" t="s">
        <v>311</v>
      </c>
      <c r="S751" s="9"/>
      <c r="T751" s="14" t="s">
        <v>28202</v>
      </c>
      <c r="U751" s="14" t="s">
        <v>26553</v>
      </c>
      <c r="V751" s="14" t="s">
        <v>28014</v>
      </c>
      <c r="W751" s="14" t="s">
        <v>28203</v>
      </c>
      <c r="X751" s="14">
        <v>2012</v>
      </c>
      <c r="Y751" s="34" t="s">
        <v>66</v>
      </c>
      <c r="Z751" s="34" t="s">
        <v>67</v>
      </c>
      <c r="AA751" s="9"/>
      <c r="AB751" s="14">
        <v>1</v>
      </c>
      <c r="AC751" s="9"/>
      <c r="AD751" s="9"/>
      <c r="AE751" s="14">
        <v>22526529</v>
      </c>
      <c r="AF751" s="9"/>
      <c r="AG751" s="14" t="s">
        <v>28016</v>
      </c>
      <c r="AH751" s="9"/>
      <c r="AI751" s="9"/>
      <c r="AJ751" s="14" t="s">
        <v>28204</v>
      </c>
      <c r="AK751" s="9"/>
      <c r="AL751" s="9"/>
      <c r="AM751" s="9"/>
      <c r="AN751" s="9"/>
      <c r="AO751" s="9"/>
      <c r="AP751" s="9"/>
      <c r="AQ751" s="9"/>
      <c r="AR751" s="9"/>
      <c r="AS751" s="9"/>
      <c r="AT751" s="9"/>
      <c r="AU751" s="14" t="s">
        <v>26840</v>
      </c>
    </row>
    <row r="752" spans="1:53" x14ac:dyDescent="0.25">
      <c r="A752" s="9">
        <v>1</v>
      </c>
      <c r="B752" s="5">
        <v>317</v>
      </c>
      <c r="C752" s="5"/>
      <c r="D752" s="10">
        <v>305</v>
      </c>
      <c r="E752" s="6" t="s">
        <v>50</v>
      </c>
      <c r="F752" s="6" t="s">
        <v>51</v>
      </c>
      <c r="G752" s="6">
        <v>22526529</v>
      </c>
      <c r="H752" s="6" t="s">
        <v>3226</v>
      </c>
      <c r="I752" s="6" t="s">
        <v>3227</v>
      </c>
      <c r="J752" s="6">
        <v>1</v>
      </c>
      <c r="K752" s="6" t="s">
        <v>54</v>
      </c>
      <c r="L752" s="6" t="s">
        <v>1107</v>
      </c>
      <c r="M752" s="6" t="s">
        <v>3228</v>
      </c>
      <c r="N752" s="6" t="s">
        <v>3229</v>
      </c>
      <c r="O752" s="6" t="s">
        <v>3230</v>
      </c>
      <c r="P752" s="6">
        <v>223</v>
      </c>
      <c r="Q752" s="6" t="s">
        <v>3231</v>
      </c>
      <c r="R752" s="6" t="s">
        <v>311</v>
      </c>
      <c r="S752" s="5"/>
      <c r="T752" s="6" t="s">
        <v>3232</v>
      </c>
      <c r="U752" s="6" t="s">
        <v>3233</v>
      </c>
      <c r="V752" s="6" t="s">
        <v>3234</v>
      </c>
      <c r="W752" s="6" t="s">
        <v>3235</v>
      </c>
      <c r="X752" s="6">
        <v>2012</v>
      </c>
      <c r="Y752" s="7" t="s">
        <v>66</v>
      </c>
      <c r="Z752" s="7" t="s">
        <v>67</v>
      </c>
      <c r="AA752" s="5"/>
      <c r="AB752" s="6">
        <v>1</v>
      </c>
      <c r="AC752" s="5"/>
      <c r="AD752" s="5"/>
      <c r="AE752" s="7" t="s">
        <v>3236</v>
      </c>
      <c r="AF752" s="5"/>
      <c r="AG752" s="6" t="s">
        <v>3237</v>
      </c>
      <c r="AH752" s="6" t="s">
        <v>3238</v>
      </c>
      <c r="AI752" s="6" t="s">
        <v>3239</v>
      </c>
      <c r="AJ752" s="5"/>
      <c r="AK752" s="5"/>
      <c r="AL752" s="5"/>
      <c r="AM752" s="5"/>
      <c r="AN752" s="5"/>
      <c r="AO752" s="5"/>
      <c r="AP752" s="5"/>
      <c r="AQ752" s="5"/>
      <c r="AR752" s="5"/>
      <c r="AS752" s="5"/>
      <c r="AT752" s="5"/>
      <c r="AU752" s="5"/>
    </row>
    <row r="753" spans="1:53" s="9" customFormat="1" x14ac:dyDescent="0.25">
      <c r="A753" s="9">
        <v>1</v>
      </c>
      <c r="B753" s="5">
        <v>318</v>
      </c>
      <c r="C753" s="9">
        <v>1</v>
      </c>
      <c r="D753" s="37">
        <v>522</v>
      </c>
      <c r="E753" s="14" t="s">
        <v>50</v>
      </c>
      <c r="F753" s="14" t="s">
        <v>51</v>
      </c>
      <c r="G753" s="14">
        <v>4040922</v>
      </c>
      <c r="H753" s="14" t="s">
        <v>5470</v>
      </c>
      <c r="I753" s="14" t="s">
        <v>5471</v>
      </c>
      <c r="J753" s="14">
        <v>1</v>
      </c>
      <c r="K753" s="14" t="s">
        <v>54</v>
      </c>
      <c r="L753" s="14" t="s">
        <v>1107</v>
      </c>
      <c r="M753" s="14" t="s">
        <v>5472</v>
      </c>
      <c r="N753" s="14" t="s">
        <v>5473</v>
      </c>
      <c r="P753" s="14">
        <v>320</v>
      </c>
      <c r="Q753" s="14" t="s">
        <v>5474</v>
      </c>
      <c r="R753" s="14" t="s">
        <v>5317</v>
      </c>
      <c r="U753" s="14" t="s">
        <v>74</v>
      </c>
      <c r="W753" s="14" t="s">
        <v>5475</v>
      </c>
      <c r="X753" s="14">
        <v>1985</v>
      </c>
      <c r="Y753" s="34" t="s">
        <v>66</v>
      </c>
      <c r="Z753" s="34" t="s">
        <v>67</v>
      </c>
      <c r="AB753" s="14">
        <v>2</v>
      </c>
      <c r="AG753" s="14" t="s">
        <v>5476</v>
      </c>
      <c r="AH753" s="14" t="s">
        <v>5477</v>
      </c>
    </row>
    <row r="754" spans="1:53" s="5" customFormat="1" x14ac:dyDescent="0.25">
      <c r="A754" s="9">
        <v>1</v>
      </c>
      <c r="B754" s="5">
        <v>318</v>
      </c>
      <c r="C754" s="9">
        <v>1</v>
      </c>
      <c r="D754" s="37">
        <v>262</v>
      </c>
      <c r="E754" s="14" t="s">
        <v>50</v>
      </c>
      <c r="F754" s="14" t="s">
        <v>51</v>
      </c>
      <c r="G754" s="14">
        <v>24994630</v>
      </c>
      <c r="H754" s="14" t="s">
        <v>2756</v>
      </c>
      <c r="I754" s="14" t="s">
        <v>2757</v>
      </c>
      <c r="J754" s="14">
        <v>1</v>
      </c>
      <c r="K754" s="14" t="s">
        <v>54</v>
      </c>
      <c r="L754" s="14" t="s">
        <v>1107</v>
      </c>
      <c r="M754" s="14" t="s">
        <v>2758</v>
      </c>
      <c r="N754" s="14" t="s">
        <v>2759</v>
      </c>
      <c r="O754" s="9"/>
      <c r="P754" s="14">
        <v>345</v>
      </c>
      <c r="Q754" s="14" t="s">
        <v>2760</v>
      </c>
      <c r="R754" s="14" t="s">
        <v>2761</v>
      </c>
      <c r="S754" s="9"/>
      <c r="T754" s="9"/>
      <c r="U754" s="14" t="s">
        <v>2762</v>
      </c>
      <c r="V754" s="14" t="s">
        <v>2763</v>
      </c>
      <c r="W754" s="14" t="s">
        <v>2764</v>
      </c>
      <c r="X754" s="14">
        <v>2014</v>
      </c>
      <c r="Y754" s="34" t="s">
        <v>66</v>
      </c>
      <c r="Z754" s="34" t="s">
        <v>67</v>
      </c>
      <c r="AA754" s="9"/>
      <c r="AB754" s="14">
        <v>6192</v>
      </c>
      <c r="AC754" s="9"/>
      <c r="AD754" s="9"/>
      <c r="AE754" s="9"/>
      <c r="AF754" s="9"/>
      <c r="AG754" s="14" t="s">
        <v>2765</v>
      </c>
      <c r="AH754" s="14" t="s">
        <v>1165</v>
      </c>
      <c r="AI754" s="9"/>
      <c r="AJ754" s="9"/>
      <c r="AK754" s="9"/>
      <c r="AL754" s="9"/>
      <c r="AM754" s="9"/>
      <c r="AN754" s="9"/>
      <c r="AO754" s="9"/>
      <c r="AP754" s="9"/>
      <c r="AQ754" s="9"/>
      <c r="AR754" s="9"/>
      <c r="AS754" s="9"/>
      <c r="AT754" s="9"/>
      <c r="AU754" s="9"/>
      <c r="AV754" s="2"/>
      <c r="AW754" s="2"/>
      <c r="AX754" s="2"/>
      <c r="AY754" s="2"/>
      <c r="AZ754" s="2"/>
      <c r="BA754" s="2"/>
    </row>
    <row r="755" spans="1:53" x14ac:dyDescent="0.25">
      <c r="A755" s="9">
        <v>1</v>
      </c>
      <c r="B755" s="5">
        <v>318</v>
      </c>
      <c r="C755" s="5"/>
      <c r="D755" s="10">
        <v>1380</v>
      </c>
      <c r="E755" s="6" t="s">
        <v>50</v>
      </c>
      <c r="F755" s="6" t="s">
        <v>9163</v>
      </c>
      <c r="G755" s="6">
        <v>373446796</v>
      </c>
      <c r="H755" s="6" t="s">
        <v>2756</v>
      </c>
      <c r="I755" s="6" t="s">
        <v>13086</v>
      </c>
      <c r="J755" s="5"/>
      <c r="K755" s="5"/>
      <c r="L755" s="6" t="s">
        <v>9163</v>
      </c>
      <c r="M755" s="6" t="s">
        <v>13079</v>
      </c>
      <c r="N755" s="5"/>
      <c r="O755" s="5"/>
      <c r="P755" s="6">
        <v>345</v>
      </c>
      <c r="Q755" s="6" t="s">
        <v>2760</v>
      </c>
      <c r="R755" s="6" t="s">
        <v>2761</v>
      </c>
      <c r="S755" s="5"/>
      <c r="T755" s="5"/>
      <c r="U755" s="6" t="s">
        <v>10488</v>
      </c>
      <c r="V755" s="5"/>
      <c r="W755" s="6">
        <v>2014</v>
      </c>
      <c r="X755" s="6">
        <v>2014</v>
      </c>
      <c r="Y755" s="7" t="s">
        <v>66</v>
      </c>
      <c r="Z755" s="7" t="s">
        <v>67</v>
      </c>
      <c r="AA755" s="5"/>
      <c r="AB755" s="6">
        <v>6192</v>
      </c>
      <c r="AC755" s="5"/>
      <c r="AD755" s="5"/>
      <c r="AE755" s="6" t="s">
        <v>13087</v>
      </c>
      <c r="AF755" s="5"/>
      <c r="AG755" s="6" t="s">
        <v>13088</v>
      </c>
      <c r="AH755" s="6" t="s">
        <v>13089</v>
      </c>
      <c r="AI755" s="5"/>
      <c r="AJ755" s="5"/>
      <c r="AK755" s="6" t="s">
        <v>10438</v>
      </c>
      <c r="AL755" s="5"/>
      <c r="AM755" s="6" t="s">
        <v>13090</v>
      </c>
      <c r="AN755" s="6" t="s">
        <v>13091</v>
      </c>
      <c r="AO755" s="5"/>
      <c r="AP755" s="5"/>
      <c r="AQ755" s="5"/>
      <c r="AR755" s="5"/>
      <c r="AS755" s="5"/>
      <c r="AT755" s="5"/>
      <c r="AU755" s="5"/>
      <c r="AV755" s="3" t="s">
        <v>26559</v>
      </c>
      <c r="AW755" s="3" t="s">
        <v>26607</v>
      </c>
    </row>
    <row r="756" spans="1:53" x14ac:dyDescent="0.25">
      <c r="A756" s="9">
        <v>1</v>
      </c>
      <c r="B756" s="5">
        <v>319</v>
      </c>
      <c r="C756" s="5"/>
      <c r="D756" s="10">
        <v>1983</v>
      </c>
      <c r="E756" s="6" t="s">
        <v>50</v>
      </c>
      <c r="F756" s="6" t="s">
        <v>9163</v>
      </c>
      <c r="G756" s="6">
        <v>19425690</v>
      </c>
      <c r="H756" s="6" t="s">
        <v>5330</v>
      </c>
      <c r="I756" s="6" t="s">
        <v>19958</v>
      </c>
      <c r="J756" s="5"/>
      <c r="K756" s="5"/>
      <c r="L756" s="5"/>
      <c r="M756" s="6" t="s">
        <v>19941</v>
      </c>
      <c r="N756" s="5"/>
      <c r="O756" s="6" t="s">
        <v>19959</v>
      </c>
      <c r="P756" s="6">
        <v>464</v>
      </c>
      <c r="Q756" s="6" t="s">
        <v>19960</v>
      </c>
      <c r="R756" s="6" t="s">
        <v>19961</v>
      </c>
      <c r="S756" s="5"/>
      <c r="T756" s="5"/>
      <c r="U756" s="6" t="s">
        <v>8460</v>
      </c>
      <c r="V756" s="5"/>
      <c r="W756" s="6" t="s">
        <v>19962</v>
      </c>
      <c r="X756" s="6">
        <v>1989</v>
      </c>
      <c r="Y756" s="7" t="s">
        <v>66</v>
      </c>
      <c r="Z756" s="7" t="s">
        <v>67</v>
      </c>
      <c r="AA756" s="5"/>
      <c r="AB756" s="6">
        <v>2</v>
      </c>
      <c r="AC756" s="5"/>
      <c r="AD756" s="5"/>
      <c r="AE756" s="6" t="s">
        <v>19963</v>
      </c>
      <c r="AF756" s="5"/>
      <c r="AG756" s="6" t="s">
        <v>19964</v>
      </c>
      <c r="AH756" s="6" t="s">
        <v>19965</v>
      </c>
      <c r="AI756" s="5"/>
      <c r="AJ756" s="5"/>
      <c r="AK756" s="5"/>
      <c r="AL756" s="5"/>
      <c r="AM756" s="6" t="s">
        <v>19966</v>
      </c>
      <c r="AN756" s="6" t="s">
        <v>19967</v>
      </c>
      <c r="AO756" s="5"/>
      <c r="AP756" s="5"/>
      <c r="AQ756" s="5"/>
      <c r="AR756" s="5"/>
      <c r="AS756" s="5"/>
      <c r="AT756" s="5"/>
      <c r="AU756" s="5"/>
      <c r="AV756" s="5"/>
      <c r="AW756" s="6" t="s">
        <v>26595</v>
      </c>
      <c r="AX756" s="5"/>
      <c r="AY756" s="5"/>
      <c r="AZ756" s="5"/>
      <c r="BA756" s="5"/>
    </row>
    <row r="757" spans="1:53" x14ac:dyDescent="0.25">
      <c r="A757" s="9">
        <v>1</v>
      </c>
      <c r="B757" s="5">
        <v>319</v>
      </c>
      <c r="C757" s="5"/>
      <c r="D757" s="10">
        <v>2035</v>
      </c>
      <c r="E757" s="6" t="s">
        <v>50</v>
      </c>
      <c r="F757" s="6" t="s">
        <v>9163</v>
      </c>
      <c r="G757" s="6">
        <v>15142356</v>
      </c>
      <c r="H757" s="6" t="s">
        <v>5470</v>
      </c>
      <c r="I757" s="6" t="s">
        <v>20518</v>
      </c>
      <c r="J757" s="5"/>
      <c r="K757" s="5"/>
      <c r="L757" s="6" t="s">
        <v>9163</v>
      </c>
      <c r="M757" s="6" t="s">
        <v>20519</v>
      </c>
      <c r="N757" s="5"/>
      <c r="O757" s="6" t="s">
        <v>20520</v>
      </c>
      <c r="P757" s="6">
        <v>320</v>
      </c>
      <c r="Q757" s="6" t="s">
        <v>20521</v>
      </c>
      <c r="R757" s="6" t="s">
        <v>19640</v>
      </c>
      <c r="S757" s="5"/>
      <c r="T757" s="6" t="s">
        <v>20522</v>
      </c>
      <c r="U757" s="6" t="s">
        <v>8460</v>
      </c>
      <c r="V757" s="5"/>
      <c r="W757" s="6">
        <v>1985</v>
      </c>
      <c r="X757" s="6">
        <v>1985</v>
      </c>
      <c r="Y757" s="7" t="s">
        <v>66</v>
      </c>
      <c r="Z757" s="7" t="s">
        <v>67</v>
      </c>
      <c r="AA757" s="5"/>
      <c r="AB757" s="6">
        <v>2</v>
      </c>
      <c r="AC757" s="5"/>
      <c r="AD757" s="5"/>
      <c r="AE757" s="6" t="s">
        <v>20523</v>
      </c>
      <c r="AF757" s="5"/>
      <c r="AG757" s="6" t="s">
        <v>20524</v>
      </c>
      <c r="AH757" s="6" t="s">
        <v>20525</v>
      </c>
      <c r="AI757" s="5"/>
      <c r="AJ757" s="5"/>
      <c r="AK757" s="5"/>
      <c r="AL757" s="5"/>
      <c r="AM757" s="6" t="s">
        <v>20526</v>
      </c>
      <c r="AN757" s="6" t="s">
        <v>20527</v>
      </c>
      <c r="AO757" s="5"/>
      <c r="AP757" s="6" t="s">
        <v>20528</v>
      </c>
      <c r="AQ757" s="6" t="s">
        <v>20529</v>
      </c>
      <c r="AR757" s="5"/>
      <c r="AS757" s="5"/>
      <c r="AT757" s="5"/>
      <c r="AU757" s="5"/>
      <c r="AV757" s="5"/>
      <c r="AW757" s="5"/>
      <c r="AX757" s="5"/>
      <c r="AY757" s="5"/>
      <c r="AZ757" s="5"/>
      <c r="BA757" s="5"/>
    </row>
    <row r="758" spans="1:53" x14ac:dyDescent="0.25">
      <c r="A758" s="9">
        <v>1</v>
      </c>
      <c r="B758" s="5">
        <v>319</v>
      </c>
      <c r="C758" s="9">
        <v>1</v>
      </c>
      <c r="D758" s="37">
        <v>505</v>
      </c>
      <c r="E758" s="14" t="s">
        <v>50</v>
      </c>
      <c r="F758" s="14" t="s">
        <v>51</v>
      </c>
      <c r="G758" s="14">
        <v>2722990</v>
      </c>
      <c r="H758" s="14" t="s">
        <v>5330</v>
      </c>
      <c r="I758" s="14" t="s">
        <v>5331</v>
      </c>
      <c r="J758" s="14">
        <v>1</v>
      </c>
      <c r="K758" s="14" t="s">
        <v>54</v>
      </c>
      <c r="L758" s="14" t="s">
        <v>1107</v>
      </c>
      <c r="M758" s="14" t="s">
        <v>1026</v>
      </c>
      <c r="N758" s="14" t="s">
        <v>1027</v>
      </c>
      <c r="O758" s="14" t="s">
        <v>5332</v>
      </c>
      <c r="P758" s="14">
        <v>464</v>
      </c>
      <c r="Q758" s="14" t="s">
        <v>5333</v>
      </c>
      <c r="R758" s="14" t="s">
        <v>5317</v>
      </c>
      <c r="S758" s="9"/>
      <c r="T758" s="9"/>
      <c r="U758" s="14" t="s">
        <v>74</v>
      </c>
      <c r="V758" s="9"/>
      <c r="W758" s="14" t="s">
        <v>5334</v>
      </c>
      <c r="X758" s="14">
        <v>1989</v>
      </c>
      <c r="Y758" s="34" t="s">
        <v>66</v>
      </c>
      <c r="Z758" s="34" t="s">
        <v>67</v>
      </c>
      <c r="AA758" s="9"/>
      <c r="AB758" s="14">
        <v>2</v>
      </c>
      <c r="AC758" s="9"/>
      <c r="AD758" s="9"/>
      <c r="AE758" s="9"/>
      <c r="AF758" s="9"/>
      <c r="AG758" s="14" t="s">
        <v>5335</v>
      </c>
      <c r="AH758" s="14" t="s">
        <v>5336</v>
      </c>
      <c r="AI758" s="9"/>
      <c r="AJ758" s="9"/>
      <c r="AK758" s="9"/>
      <c r="AL758" s="9"/>
      <c r="AM758" s="9"/>
      <c r="AN758" s="9"/>
      <c r="AO758" s="9"/>
      <c r="AP758" s="9"/>
      <c r="AQ758" s="9"/>
      <c r="AR758" s="9"/>
      <c r="AS758" s="9"/>
      <c r="AT758" s="9"/>
      <c r="AU758" s="9"/>
      <c r="AV758" s="9"/>
      <c r="AW758" s="9"/>
      <c r="AX758" s="9"/>
      <c r="AY758" s="9"/>
      <c r="AZ758" s="9"/>
      <c r="BA758" s="9"/>
    </row>
    <row r="759" spans="1:53" s="9" customFormat="1" x14ac:dyDescent="0.25">
      <c r="A759" s="9">
        <v>1</v>
      </c>
      <c r="B759" s="5">
        <v>320</v>
      </c>
      <c r="C759" s="9">
        <v>1</v>
      </c>
      <c r="D759" s="37">
        <v>257</v>
      </c>
      <c r="E759" s="14" t="s">
        <v>50</v>
      </c>
      <c r="F759" s="14" t="s">
        <v>51</v>
      </c>
      <c r="G759" s="14">
        <v>25401177</v>
      </c>
      <c r="H759" s="14" t="s">
        <v>2700</v>
      </c>
      <c r="I759" s="14" t="s">
        <v>2701</v>
      </c>
      <c r="J759" s="14">
        <v>1</v>
      </c>
      <c r="K759" s="14" t="s">
        <v>54</v>
      </c>
      <c r="L759" s="14" t="s">
        <v>1107</v>
      </c>
      <c r="M759" s="14" t="s">
        <v>2702</v>
      </c>
      <c r="N759" s="14" t="s">
        <v>2703</v>
      </c>
      <c r="P759" s="14">
        <v>11</v>
      </c>
      <c r="Q759" s="14">
        <v>20140873</v>
      </c>
      <c r="R759" s="14" t="s">
        <v>2704</v>
      </c>
      <c r="T759" s="14" t="s">
        <v>2705</v>
      </c>
      <c r="U759" s="14" t="s">
        <v>1621</v>
      </c>
      <c r="V759" s="14" t="s">
        <v>2706</v>
      </c>
      <c r="W759" s="14" t="s">
        <v>2707</v>
      </c>
      <c r="X759" s="14">
        <v>2014</v>
      </c>
      <c r="Y759" s="34" t="s">
        <v>66</v>
      </c>
      <c r="Z759" s="34" t="s">
        <v>67</v>
      </c>
      <c r="AB759" s="14">
        <v>101</v>
      </c>
      <c r="AE759" s="34" t="s">
        <v>2708</v>
      </c>
      <c r="AG759" s="14" t="s">
        <v>2709</v>
      </c>
      <c r="AH759" s="14" t="s">
        <v>1249</v>
      </c>
      <c r="AV759" s="6" t="s">
        <v>26991</v>
      </c>
      <c r="AW759" s="6" t="s">
        <v>26595</v>
      </c>
      <c r="AX759" s="6" t="s">
        <v>28927</v>
      </c>
      <c r="AY759" s="5"/>
      <c r="AZ759" s="5"/>
      <c r="BA759" s="5"/>
    </row>
    <row r="760" spans="1:53" s="5" customFormat="1" x14ac:dyDescent="0.25">
      <c r="A760" s="9">
        <v>1</v>
      </c>
      <c r="B760" s="5">
        <v>320</v>
      </c>
      <c r="D760" s="10">
        <v>1372</v>
      </c>
      <c r="E760" s="6" t="s">
        <v>50</v>
      </c>
      <c r="F760" s="6" t="s">
        <v>9163</v>
      </c>
      <c r="G760" s="6">
        <v>604288774</v>
      </c>
      <c r="H760" s="6" t="s">
        <v>2700</v>
      </c>
      <c r="I760" s="6" t="s">
        <v>13003</v>
      </c>
      <c r="L760" s="6" t="s">
        <v>9163</v>
      </c>
      <c r="M760" s="6" t="s">
        <v>13004</v>
      </c>
      <c r="O760" s="6" t="s">
        <v>13005</v>
      </c>
      <c r="P760" s="6">
        <v>11</v>
      </c>
      <c r="Q760" s="6" t="s">
        <v>9488</v>
      </c>
      <c r="R760" s="6" t="s">
        <v>2704</v>
      </c>
      <c r="S760" s="6" t="s">
        <v>13006</v>
      </c>
      <c r="T760" s="6" t="s">
        <v>13007</v>
      </c>
      <c r="U760" s="6" t="s">
        <v>8460</v>
      </c>
      <c r="W760" s="6" t="s">
        <v>13008</v>
      </c>
      <c r="X760" s="6">
        <v>2014</v>
      </c>
      <c r="Y760" s="7" t="s">
        <v>66</v>
      </c>
      <c r="Z760" s="7" t="s">
        <v>67</v>
      </c>
      <c r="AB760" s="6">
        <v>101</v>
      </c>
      <c r="AE760" s="6" t="s">
        <v>13009</v>
      </c>
      <c r="AG760" s="6" t="s">
        <v>13010</v>
      </c>
      <c r="AH760" s="6" t="s">
        <v>9239</v>
      </c>
      <c r="AK760" s="6" t="s">
        <v>13011</v>
      </c>
      <c r="AM760" s="6" t="s">
        <v>13012</v>
      </c>
      <c r="AN760" s="6" t="s">
        <v>13013</v>
      </c>
      <c r="AP760" s="6" t="s">
        <v>13014</v>
      </c>
      <c r="AR760" s="6">
        <v>20140873</v>
      </c>
      <c r="AV760" s="9"/>
      <c r="AW760" s="9"/>
      <c r="AX760" s="9"/>
      <c r="AY760" s="9"/>
      <c r="AZ760" s="9"/>
      <c r="BA760" s="9"/>
    </row>
    <row r="761" spans="1:53" s="9" customFormat="1" x14ac:dyDescent="0.25">
      <c r="A761" s="9">
        <v>1</v>
      </c>
      <c r="B761" s="5">
        <v>320</v>
      </c>
      <c r="C761" s="9">
        <v>1</v>
      </c>
      <c r="D761" s="37">
        <v>901</v>
      </c>
      <c r="E761" s="14" t="s">
        <v>50</v>
      </c>
      <c r="F761" s="14" t="s">
        <v>8324</v>
      </c>
      <c r="H761" s="14" t="s">
        <v>8369</v>
      </c>
      <c r="I761" s="14" t="s">
        <v>8370</v>
      </c>
      <c r="M761" s="14" t="s">
        <v>8371</v>
      </c>
      <c r="P761" s="14">
        <v>11</v>
      </c>
      <c r="Q761" s="14">
        <v>20140873</v>
      </c>
      <c r="R761" s="14" t="s">
        <v>8372</v>
      </c>
      <c r="T761" s="14" t="s">
        <v>2705</v>
      </c>
      <c r="U761" s="14" t="s">
        <v>8365</v>
      </c>
      <c r="Y761" s="34" t="s">
        <v>66</v>
      </c>
      <c r="Z761" s="34" t="s">
        <v>67</v>
      </c>
      <c r="AB761" s="14">
        <v>101</v>
      </c>
      <c r="AG761" s="14" t="s">
        <v>8373</v>
      </c>
      <c r="AJ761" s="14" t="s">
        <v>8374</v>
      </c>
    </row>
    <row r="762" spans="1:53" s="5" customFormat="1" x14ac:dyDescent="0.25">
      <c r="A762" s="9">
        <v>1</v>
      </c>
      <c r="B762" s="5">
        <v>321</v>
      </c>
      <c r="C762" s="9">
        <v>1</v>
      </c>
      <c r="D762" s="37">
        <v>1904</v>
      </c>
      <c r="E762" s="14" t="s">
        <v>50</v>
      </c>
      <c r="F762" s="14" t="s">
        <v>9163</v>
      </c>
      <c r="G762" s="14">
        <v>28197819</v>
      </c>
      <c r="H762" s="14" t="s">
        <v>19105</v>
      </c>
      <c r="I762" s="14" t="s">
        <v>19106</v>
      </c>
      <c r="J762" s="9"/>
      <c r="K762" s="9"/>
      <c r="L762" s="14" t="s">
        <v>9163</v>
      </c>
      <c r="M762" s="14" t="s">
        <v>19107</v>
      </c>
      <c r="N762" s="9"/>
      <c r="O762" s="14" t="s">
        <v>19108</v>
      </c>
      <c r="P762" s="14">
        <v>111</v>
      </c>
      <c r="Q762" s="14" t="s">
        <v>18319</v>
      </c>
      <c r="R762" s="14" t="s">
        <v>3079</v>
      </c>
      <c r="S762" s="14" t="s">
        <v>19109</v>
      </c>
      <c r="T762" s="14" t="s">
        <v>5035</v>
      </c>
      <c r="U762" s="14" t="s">
        <v>8460</v>
      </c>
      <c r="V762" s="9"/>
      <c r="W762" s="14" t="s">
        <v>19110</v>
      </c>
      <c r="X762" s="14">
        <v>1998</v>
      </c>
      <c r="Y762" s="34" t="s">
        <v>66</v>
      </c>
      <c r="Z762" s="34" t="s">
        <v>67</v>
      </c>
      <c r="AA762" s="9"/>
      <c r="AB762" s="14">
        <v>3</v>
      </c>
      <c r="AC762" s="9"/>
      <c r="AD762" s="9"/>
      <c r="AE762" s="14" t="s">
        <v>19111</v>
      </c>
      <c r="AF762" s="9"/>
      <c r="AG762" s="14" t="s">
        <v>19112</v>
      </c>
      <c r="AH762" s="14" t="s">
        <v>9714</v>
      </c>
      <c r="AI762" s="9"/>
      <c r="AJ762" s="9"/>
      <c r="AK762" s="14" t="s">
        <v>13807</v>
      </c>
      <c r="AL762" s="9"/>
      <c r="AM762" s="14" t="s">
        <v>19113</v>
      </c>
      <c r="AN762" s="14" t="s">
        <v>19114</v>
      </c>
      <c r="AO762" s="9"/>
      <c r="AP762" s="9"/>
      <c r="AQ762" s="9"/>
      <c r="AR762" s="9"/>
      <c r="AS762" s="9"/>
      <c r="AT762" s="9"/>
      <c r="AU762" s="9"/>
      <c r="AV762" s="14" t="s">
        <v>26660</v>
      </c>
      <c r="AW762" s="14" t="s">
        <v>26595</v>
      </c>
      <c r="AX762" s="9"/>
      <c r="AY762" s="9"/>
      <c r="AZ762" s="9"/>
      <c r="BA762" s="9"/>
    </row>
    <row r="763" spans="1:53" s="9" customFormat="1" x14ac:dyDescent="0.25">
      <c r="A763" s="9">
        <v>1</v>
      </c>
      <c r="B763" s="5">
        <v>321</v>
      </c>
      <c r="C763" s="5"/>
      <c r="D763" s="10">
        <v>473</v>
      </c>
      <c r="E763" s="6" t="s">
        <v>50</v>
      </c>
      <c r="F763" s="6" t="s">
        <v>51</v>
      </c>
      <c r="G763" s="6">
        <v>9587797</v>
      </c>
      <c r="H763" s="6" t="s">
        <v>5029</v>
      </c>
      <c r="I763" s="6" t="s">
        <v>5030</v>
      </c>
      <c r="J763" s="6">
        <v>1</v>
      </c>
      <c r="K763" s="6" t="s">
        <v>54</v>
      </c>
      <c r="L763" s="6" t="s">
        <v>1107</v>
      </c>
      <c r="M763" s="6" t="s">
        <v>5031</v>
      </c>
      <c r="N763" s="6" t="s">
        <v>5032</v>
      </c>
      <c r="O763" s="6" t="s">
        <v>5033</v>
      </c>
      <c r="P763" s="6">
        <v>111</v>
      </c>
      <c r="Q763" s="6" t="s">
        <v>5034</v>
      </c>
      <c r="R763" s="6" t="s">
        <v>3079</v>
      </c>
      <c r="S763" s="5"/>
      <c r="T763" s="6" t="s">
        <v>5035</v>
      </c>
      <c r="U763" s="6" t="s">
        <v>74</v>
      </c>
      <c r="V763" s="5"/>
      <c r="W763" s="6">
        <v>1998</v>
      </c>
      <c r="X763" s="6">
        <v>1998</v>
      </c>
      <c r="Y763" s="7" t="s">
        <v>66</v>
      </c>
      <c r="Z763" s="7" t="s">
        <v>67</v>
      </c>
      <c r="AA763" s="5"/>
      <c r="AB763" s="6">
        <v>3</v>
      </c>
      <c r="AC763" s="5"/>
      <c r="AD763" s="5"/>
      <c r="AE763" s="5"/>
      <c r="AF763" s="5"/>
      <c r="AG763" s="6" t="s">
        <v>5036</v>
      </c>
      <c r="AH763" s="6" t="s">
        <v>1249</v>
      </c>
      <c r="AI763" s="5"/>
      <c r="AJ763" s="5"/>
      <c r="AK763" s="5"/>
      <c r="AL763" s="5"/>
      <c r="AM763" s="5"/>
      <c r="AN763" s="5"/>
      <c r="AO763" s="5"/>
      <c r="AP763" s="5"/>
      <c r="AQ763" s="5"/>
      <c r="AR763" s="5"/>
      <c r="AS763" s="5"/>
      <c r="AT763" s="5"/>
      <c r="AU763" s="5"/>
      <c r="AV763" s="5"/>
      <c r="AW763" s="5"/>
      <c r="AX763" s="5"/>
      <c r="AY763" s="5"/>
      <c r="AZ763" s="5"/>
      <c r="BA763" s="5"/>
    </row>
    <row r="764" spans="1:53" s="5" customFormat="1" x14ac:dyDescent="0.25">
      <c r="A764" s="9">
        <v>1</v>
      </c>
      <c r="B764" s="5">
        <v>322</v>
      </c>
      <c r="C764" s="9">
        <v>1</v>
      </c>
      <c r="D764" s="37">
        <v>2518</v>
      </c>
      <c r="E764" s="14" t="s">
        <v>50</v>
      </c>
      <c r="F764" s="14" t="s">
        <v>9163</v>
      </c>
      <c r="G764" s="14">
        <v>86111267</v>
      </c>
      <c r="H764" s="14" t="s">
        <v>25197</v>
      </c>
      <c r="I764" s="14" t="s">
        <v>25198</v>
      </c>
      <c r="J764" s="9"/>
      <c r="K764" s="9"/>
      <c r="L764" s="9"/>
      <c r="M764" s="14" t="s">
        <v>25199</v>
      </c>
      <c r="N764" s="9"/>
      <c r="O764" s="9"/>
      <c r="P764" s="14">
        <v>86</v>
      </c>
      <c r="Q764" s="14" t="s">
        <v>25200</v>
      </c>
      <c r="R764" s="14" t="s">
        <v>20745</v>
      </c>
      <c r="S764" s="9"/>
      <c r="T764" s="9"/>
      <c r="U764" s="14" t="s">
        <v>8460</v>
      </c>
      <c r="V764" s="9"/>
      <c r="W764" s="14" t="s">
        <v>25201</v>
      </c>
      <c r="X764" s="14">
        <v>1966</v>
      </c>
      <c r="Y764" s="34" t="s">
        <v>66</v>
      </c>
      <c r="Z764" s="34" t="s">
        <v>67</v>
      </c>
      <c r="AA764" s="9"/>
      <c r="AB764" s="14">
        <v>1</v>
      </c>
      <c r="AC764" s="14" t="s">
        <v>25202</v>
      </c>
      <c r="AD764" s="9"/>
      <c r="AE764" s="14" t="s">
        <v>25203</v>
      </c>
      <c r="AF764" s="9"/>
      <c r="AG764" s="14" t="s">
        <v>25204</v>
      </c>
      <c r="AH764" s="14" t="s">
        <v>11147</v>
      </c>
      <c r="AI764" s="9"/>
      <c r="AJ764" s="9"/>
      <c r="AK764" s="9"/>
      <c r="AL764" s="9"/>
      <c r="AM764" s="14" t="s">
        <v>25205</v>
      </c>
      <c r="AN764" s="14" t="s">
        <v>25173</v>
      </c>
      <c r="AO764" s="9"/>
      <c r="AP764" s="9"/>
      <c r="AQ764" s="9"/>
      <c r="AR764" s="9"/>
      <c r="AS764" s="9"/>
      <c r="AT764" s="9"/>
      <c r="AU764" s="9"/>
      <c r="AV764" s="9"/>
      <c r="AW764" s="9"/>
      <c r="AX764" s="9"/>
      <c r="AY764" s="9"/>
      <c r="AZ764" s="9"/>
      <c r="BA764" s="9"/>
    </row>
    <row r="765" spans="1:53" x14ac:dyDescent="0.25">
      <c r="A765" s="9">
        <v>1</v>
      </c>
      <c r="B765" s="5">
        <v>322</v>
      </c>
      <c r="C765" s="5"/>
      <c r="D765" s="10">
        <v>789</v>
      </c>
      <c r="E765" s="6" t="s">
        <v>50</v>
      </c>
      <c r="F765" s="6" t="s">
        <v>51</v>
      </c>
      <c r="G765" s="6">
        <v>5912468</v>
      </c>
      <c r="H765" s="12" t="s">
        <v>30639</v>
      </c>
      <c r="I765" s="6" t="s">
        <v>7487</v>
      </c>
      <c r="J765" s="6">
        <v>1</v>
      </c>
      <c r="K765" s="6" t="s">
        <v>54</v>
      </c>
      <c r="L765" s="6" t="s">
        <v>1107</v>
      </c>
      <c r="M765" s="6" t="s">
        <v>7488</v>
      </c>
      <c r="N765" s="6" t="s">
        <v>7489</v>
      </c>
      <c r="O765" s="5"/>
      <c r="P765" s="6">
        <v>86</v>
      </c>
      <c r="Q765" s="6" t="s">
        <v>7490</v>
      </c>
      <c r="R765" s="6" t="s">
        <v>300</v>
      </c>
      <c r="S765" s="5"/>
      <c r="T765" s="5"/>
      <c r="U765" s="6" t="s">
        <v>74</v>
      </c>
      <c r="V765" s="5"/>
      <c r="W765" s="6" t="s">
        <v>7491</v>
      </c>
      <c r="X765" s="6">
        <v>1966</v>
      </c>
      <c r="Y765" s="7" t="s">
        <v>66</v>
      </c>
      <c r="Z765" s="7" t="s">
        <v>67</v>
      </c>
      <c r="AA765" s="5"/>
      <c r="AB765" s="6">
        <v>1</v>
      </c>
      <c r="AC765" s="6" t="s">
        <v>7492</v>
      </c>
      <c r="AD765" s="5"/>
      <c r="AE765" s="5"/>
      <c r="AF765" s="5"/>
      <c r="AG765" s="6" t="s">
        <v>7493</v>
      </c>
      <c r="AH765" s="6" t="s">
        <v>6344</v>
      </c>
      <c r="AI765" s="5"/>
      <c r="AJ765" s="5"/>
      <c r="AK765" s="5"/>
      <c r="AL765" s="5"/>
      <c r="AM765" s="5"/>
      <c r="AN765" s="5"/>
      <c r="AO765" s="5"/>
      <c r="AP765" s="5"/>
      <c r="AQ765" s="5"/>
      <c r="AR765" s="5"/>
      <c r="AS765" s="5"/>
      <c r="AT765" s="5"/>
      <c r="AU765" s="5"/>
      <c r="AV765" s="5"/>
      <c r="AW765" s="5"/>
      <c r="AX765" s="5"/>
      <c r="AY765" s="5"/>
      <c r="AZ765" s="5"/>
      <c r="BA765" s="5"/>
    </row>
    <row r="766" spans="1:53" s="9" customFormat="1" x14ac:dyDescent="0.25">
      <c r="A766" s="9">
        <v>1</v>
      </c>
      <c r="B766" s="5">
        <v>323</v>
      </c>
      <c r="C766" s="9">
        <v>1</v>
      </c>
      <c r="D766" s="37">
        <v>1970</v>
      </c>
      <c r="E766" s="14" t="s">
        <v>50</v>
      </c>
      <c r="F766" s="14" t="s">
        <v>9163</v>
      </c>
      <c r="G766" s="14">
        <v>22315641</v>
      </c>
      <c r="H766" s="14" t="s">
        <v>5281</v>
      </c>
      <c r="I766" s="14" t="s">
        <v>19822</v>
      </c>
      <c r="L766" s="14" t="s">
        <v>9163</v>
      </c>
      <c r="M766" s="14" t="s">
        <v>19486</v>
      </c>
      <c r="O766" s="14" t="s">
        <v>19823</v>
      </c>
      <c r="P766" s="14">
        <v>7</v>
      </c>
      <c r="Q766" s="14" t="s">
        <v>19824</v>
      </c>
      <c r="R766" s="14" t="s">
        <v>1548</v>
      </c>
      <c r="S766" s="14" t="s">
        <v>19825</v>
      </c>
      <c r="T766" s="14" t="s">
        <v>5287</v>
      </c>
      <c r="U766" s="14" t="s">
        <v>8460</v>
      </c>
      <c r="W766" s="14">
        <v>1992</v>
      </c>
      <c r="X766" s="14">
        <v>1992</v>
      </c>
      <c r="Y766" s="34" t="s">
        <v>66</v>
      </c>
      <c r="Z766" s="34" t="s">
        <v>67</v>
      </c>
      <c r="AB766" s="14">
        <v>3</v>
      </c>
      <c r="AE766" s="14" t="s">
        <v>19826</v>
      </c>
      <c r="AG766" s="14" t="s">
        <v>19827</v>
      </c>
      <c r="AH766" s="14" t="s">
        <v>19828</v>
      </c>
      <c r="AK766" s="14" t="s">
        <v>8712</v>
      </c>
      <c r="AM766" s="14" t="s">
        <v>19829</v>
      </c>
      <c r="AN766" s="14" t="s">
        <v>19830</v>
      </c>
      <c r="AV766" s="2"/>
      <c r="AW766" s="2"/>
      <c r="AX766" s="2"/>
      <c r="AY766" s="2"/>
      <c r="AZ766" s="2"/>
      <c r="BA766" s="2"/>
    </row>
    <row r="767" spans="1:53" s="5" customFormat="1" x14ac:dyDescent="0.25">
      <c r="A767" s="9">
        <v>1</v>
      </c>
      <c r="B767" s="5">
        <v>323</v>
      </c>
      <c r="C767" s="9">
        <v>1</v>
      </c>
      <c r="D767" s="37">
        <v>500</v>
      </c>
      <c r="E767" s="14" t="s">
        <v>50</v>
      </c>
      <c r="F767" s="14" t="s">
        <v>51</v>
      </c>
      <c r="G767" s="14">
        <v>1388647</v>
      </c>
      <c r="H767" s="14" t="s">
        <v>5281</v>
      </c>
      <c r="I767" s="14" t="s">
        <v>5282</v>
      </c>
      <c r="J767" s="14">
        <v>1</v>
      </c>
      <c r="K767" s="14" t="s">
        <v>54</v>
      </c>
      <c r="L767" s="14" t="s">
        <v>1107</v>
      </c>
      <c r="M767" s="14" t="s">
        <v>5283</v>
      </c>
      <c r="N767" s="14" t="s">
        <v>5284</v>
      </c>
      <c r="O767" s="14" t="s">
        <v>5285</v>
      </c>
      <c r="P767" s="14">
        <v>7</v>
      </c>
      <c r="Q767" s="14" t="s">
        <v>5286</v>
      </c>
      <c r="R767" s="14" t="s">
        <v>1548</v>
      </c>
      <c r="S767" s="9"/>
      <c r="T767" s="14" t="s">
        <v>5287</v>
      </c>
      <c r="U767" s="14" t="s">
        <v>5288</v>
      </c>
      <c r="V767" s="9"/>
      <c r="W767" s="14" t="s">
        <v>5289</v>
      </c>
      <c r="X767" s="14">
        <v>1992</v>
      </c>
      <c r="Y767" s="34" t="s">
        <v>66</v>
      </c>
      <c r="Z767" s="34" t="s">
        <v>67</v>
      </c>
      <c r="AA767" s="9"/>
      <c r="AB767" s="14">
        <v>3</v>
      </c>
      <c r="AC767" s="9"/>
      <c r="AD767" s="9"/>
      <c r="AE767" s="9"/>
      <c r="AF767" s="9"/>
      <c r="AG767" s="14" t="s">
        <v>5290</v>
      </c>
      <c r="AH767" s="14" t="s">
        <v>5291</v>
      </c>
      <c r="AI767" s="9"/>
      <c r="AJ767" s="9"/>
      <c r="AK767" s="9"/>
      <c r="AL767" s="9"/>
      <c r="AM767" s="9"/>
      <c r="AN767" s="9"/>
      <c r="AO767" s="9"/>
      <c r="AP767" s="9"/>
      <c r="AQ767" s="9"/>
      <c r="AR767" s="9"/>
      <c r="AS767" s="9"/>
      <c r="AT767" s="9"/>
      <c r="AU767" s="9"/>
    </row>
    <row r="768" spans="1:53" s="9" customFormat="1" x14ac:dyDescent="0.25">
      <c r="A768" s="9">
        <v>1</v>
      </c>
      <c r="B768" s="5">
        <v>323</v>
      </c>
      <c r="C768" s="5"/>
      <c r="D768" s="10">
        <v>2995</v>
      </c>
      <c r="E768" s="6" t="s">
        <v>50</v>
      </c>
      <c r="F768" s="6" t="s">
        <v>26548</v>
      </c>
      <c r="G768" s="5"/>
      <c r="H768" s="6" t="s">
        <v>5281</v>
      </c>
      <c r="I768" s="6" t="s">
        <v>29372</v>
      </c>
      <c r="J768" s="5"/>
      <c r="K768" s="5"/>
      <c r="L768" s="5"/>
      <c r="M768" s="6" t="s">
        <v>29373</v>
      </c>
      <c r="N768" s="5"/>
      <c r="O768" s="6" t="s">
        <v>29374</v>
      </c>
      <c r="P768" s="6">
        <v>7</v>
      </c>
      <c r="Q768" s="6" t="s">
        <v>19824</v>
      </c>
      <c r="R768" s="6" t="s">
        <v>1548</v>
      </c>
      <c r="S768" s="5"/>
      <c r="T768" s="6" t="s">
        <v>29375</v>
      </c>
      <c r="U768" s="6" t="s">
        <v>26553</v>
      </c>
      <c r="V768" s="6" t="s">
        <v>29376</v>
      </c>
      <c r="W768" s="6" t="s">
        <v>29377</v>
      </c>
      <c r="X768" s="6">
        <v>1992</v>
      </c>
      <c r="Y768" s="7" t="s">
        <v>66</v>
      </c>
      <c r="Z768" s="7" t="s">
        <v>67</v>
      </c>
      <c r="AA768" s="5"/>
      <c r="AB768" s="6">
        <v>3</v>
      </c>
      <c r="AC768" s="5"/>
      <c r="AD768" s="5"/>
      <c r="AE768" s="6">
        <v>1388647</v>
      </c>
      <c r="AF768" s="5"/>
      <c r="AG768" s="6" t="s">
        <v>29378</v>
      </c>
      <c r="AH768" s="5"/>
      <c r="AI768" s="5"/>
      <c r="AJ768" s="6" t="s">
        <v>29379</v>
      </c>
      <c r="AK768" s="5"/>
      <c r="AL768" s="5"/>
      <c r="AM768" s="5"/>
      <c r="AN768" s="5"/>
      <c r="AO768" s="5"/>
      <c r="AP768" s="5"/>
      <c r="AQ768" s="5"/>
      <c r="AR768" s="5"/>
      <c r="AS768" s="5"/>
      <c r="AT768" s="5"/>
      <c r="AU768" s="5"/>
      <c r="AV768" s="2"/>
      <c r="AW768" s="2"/>
      <c r="AX768" s="2"/>
      <c r="AY768" s="2"/>
      <c r="AZ768" s="2"/>
      <c r="BA768" s="2"/>
    </row>
    <row r="769" spans="1:53" s="5" customFormat="1" x14ac:dyDescent="0.25">
      <c r="A769" s="9">
        <v>1</v>
      </c>
      <c r="B769" s="5">
        <v>324</v>
      </c>
      <c r="C769" s="9">
        <v>1</v>
      </c>
      <c r="D769" s="37">
        <v>1653</v>
      </c>
      <c r="E769" s="14" t="s">
        <v>50</v>
      </c>
      <c r="F769" s="14" t="s">
        <v>9163</v>
      </c>
      <c r="G769" s="14">
        <v>352237397</v>
      </c>
      <c r="H769" s="14" t="s">
        <v>16184</v>
      </c>
      <c r="I769" s="14" t="s">
        <v>16185</v>
      </c>
      <c r="J769" s="9"/>
      <c r="K769" s="9"/>
      <c r="L769" s="14" t="s">
        <v>9163</v>
      </c>
      <c r="M769" s="14" t="s">
        <v>16186</v>
      </c>
      <c r="N769" s="9"/>
      <c r="O769" s="14" t="s">
        <v>16187</v>
      </c>
      <c r="P769" s="14">
        <v>22</v>
      </c>
      <c r="Q769" s="14" t="s">
        <v>16188</v>
      </c>
      <c r="R769" s="14" t="s">
        <v>279</v>
      </c>
      <c r="S769" s="14" t="s">
        <v>16189</v>
      </c>
      <c r="T769" s="14" t="s">
        <v>16190</v>
      </c>
      <c r="U769" s="14" t="s">
        <v>9170</v>
      </c>
      <c r="V769" s="9"/>
      <c r="W769" s="14" t="s">
        <v>16138</v>
      </c>
      <c r="X769" s="14">
        <v>2008</v>
      </c>
      <c r="Y769" s="34" t="s">
        <v>66</v>
      </c>
      <c r="Z769" s="34" t="s">
        <v>67</v>
      </c>
      <c r="AA769" s="9"/>
      <c r="AB769" s="14">
        <v>6</v>
      </c>
      <c r="AC769" s="9"/>
      <c r="AD769" s="9"/>
      <c r="AE769" s="14" t="s">
        <v>16191</v>
      </c>
      <c r="AF769" s="9"/>
      <c r="AG769" s="14" t="s">
        <v>16192</v>
      </c>
      <c r="AH769" s="14" t="s">
        <v>16193</v>
      </c>
      <c r="AI769" s="9"/>
      <c r="AJ769" s="9"/>
      <c r="AK769" s="14" t="s">
        <v>13037</v>
      </c>
      <c r="AL769" s="9"/>
      <c r="AM769" s="14" t="s">
        <v>16194</v>
      </c>
      <c r="AN769" s="14" t="s">
        <v>16195</v>
      </c>
      <c r="AO769" s="9"/>
      <c r="AP769" s="9"/>
      <c r="AQ769" s="9"/>
      <c r="AR769" s="9"/>
      <c r="AS769" s="9"/>
      <c r="AT769" s="9"/>
      <c r="AU769" s="9"/>
      <c r="AV769" s="2"/>
      <c r="AW769" s="2"/>
      <c r="AX769" s="2"/>
      <c r="AY769" s="2"/>
      <c r="AZ769" s="2"/>
      <c r="BA769" s="2"/>
    </row>
    <row r="770" spans="1:53" s="9" customFormat="1" x14ac:dyDescent="0.25">
      <c r="A770" s="9">
        <v>1</v>
      </c>
      <c r="B770" s="5">
        <v>324</v>
      </c>
      <c r="C770" s="5"/>
      <c r="D770" s="10">
        <v>2908</v>
      </c>
      <c r="E770" s="6" t="s">
        <v>50</v>
      </c>
      <c r="F770" s="6" t="s">
        <v>26548</v>
      </c>
      <c r="G770" s="5"/>
      <c r="H770" s="6" t="s">
        <v>28601</v>
      </c>
      <c r="I770" s="6" t="s">
        <v>28602</v>
      </c>
      <c r="J770" s="5"/>
      <c r="K770" s="5"/>
      <c r="L770" s="5"/>
      <c r="M770" s="6" t="s">
        <v>28603</v>
      </c>
      <c r="N770" s="5"/>
      <c r="O770" s="6" t="s">
        <v>28604</v>
      </c>
      <c r="P770" s="6">
        <v>22</v>
      </c>
      <c r="Q770" s="6" t="s">
        <v>16188</v>
      </c>
      <c r="R770" s="6" t="s">
        <v>279</v>
      </c>
      <c r="S770" s="5"/>
      <c r="T770" s="6" t="s">
        <v>28605</v>
      </c>
      <c r="U770" s="6" t="s">
        <v>26553</v>
      </c>
      <c r="V770" s="6" t="s">
        <v>28606</v>
      </c>
      <c r="W770" s="6" t="s">
        <v>28597</v>
      </c>
      <c r="X770" s="6">
        <v>2008</v>
      </c>
      <c r="Y770" s="7" t="s">
        <v>66</v>
      </c>
      <c r="Z770" s="7" t="s">
        <v>67</v>
      </c>
      <c r="AA770" s="5"/>
      <c r="AB770" s="6">
        <v>6</v>
      </c>
      <c r="AC770" s="5"/>
      <c r="AD770" s="5"/>
      <c r="AE770" s="6">
        <v>18593734</v>
      </c>
      <c r="AF770" s="5"/>
      <c r="AG770" s="6" t="s">
        <v>28607</v>
      </c>
      <c r="AH770" s="5"/>
      <c r="AI770" s="5"/>
      <c r="AJ770" s="6" t="s">
        <v>28608</v>
      </c>
      <c r="AK770" s="5"/>
      <c r="AL770" s="5"/>
      <c r="AM770" s="5"/>
      <c r="AN770" s="5"/>
      <c r="AO770" s="5"/>
      <c r="AP770" s="5"/>
      <c r="AQ770" s="5"/>
      <c r="AR770" s="5"/>
      <c r="AS770" s="5"/>
      <c r="AT770" s="5"/>
      <c r="AU770" s="6" t="s">
        <v>28600</v>
      </c>
    </row>
    <row r="771" spans="1:53" s="5" customFormat="1" x14ac:dyDescent="0.25">
      <c r="A771" s="9">
        <v>1</v>
      </c>
      <c r="B771" s="5">
        <v>325</v>
      </c>
      <c r="C771" s="9">
        <v>1</v>
      </c>
      <c r="D771" s="37">
        <v>396</v>
      </c>
      <c r="E771" s="14" t="s">
        <v>50</v>
      </c>
      <c r="F771" s="14" t="s">
        <v>51</v>
      </c>
      <c r="G771" s="14">
        <v>15834758</v>
      </c>
      <c r="H771" s="14" t="s">
        <v>4221</v>
      </c>
      <c r="I771" s="14" t="s">
        <v>4222</v>
      </c>
      <c r="J771" s="14">
        <v>1</v>
      </c>
      <c r="K771" s="14" t="s">
        <v>54</v>
      </c>
      <c r="L771" s="14" t="s">
        <v>1107</v>
      </c>
      <c r="M771" s="14" t="s">
        <v>4223</v>
      </c>
      <c r="N771" s="14" t="s">
        <v>4224</v>
      </c>
      <c r="O771" s="14" t="s">
        <v>4225</v>
      </c>
      <c r="P771" s="14">
        <v>255</v>
      </c>
      <c r="Q771" s="14" t="s">
        <v>4226</v>
      </c>
      <c r="R771" s="14" t="s">
        <v>4227</v>
      </c>
      <c r="S771" s="9"/>
      <c r="T771" s="14" t="s">
        <v>4228</v>
      </c>
      <c r="U771" s="14" t="s">
        <v>1309</v>
      </c>
      <c r="V771" s="14" t="s">
        <v>4229</v>
      </c>
      <c r="W771" s="14" t="s">
        <v>4174</v>
      </c>
      <c r="X771" s="14">
        <v>2005</v>
      </c>
      <c r="Y771" s="34" t="s">
        <v>66</v>
      </c>
      <c r="Z771" s="34" t="s">
        <v>67</v>
      </c>
      <c r="AA771" s="9"/>
      <c r="AB771" s="14">
        <v>5</v>
      </c>
      <c r="AC771" s="9"/>
      <c r="AD771" s="9"/>
      <c r="AE771" s="9"/>
      <c r="AF771" s="9"/>
      <c r="AG771" s="14" t="s">
        <v>4230</v>
      </c>
      <c r="AH771" s="14" t="s">
        <v>4231</v>
      </c>
      <c r="AI771" s="9"/>
      <c r="AJ771" s="9"/>
      <c r="AK771" s="9"/>
      <c r="AL771" s="9"/>
      <c r="AM771" s="9"/>
      <c r="AN771" s="9"/>
      <c r="AO771" s="9"/>
      <c r="AP771" s="9"/>
      <c r="AQ771" s="9"/>
      <c r="AR771" s="9"/>
      <c r="AS771" s="9"/>
      <c r="AT771" s="9"/>
      <c r="AU771" s="9"/>
      <c r="AV771" s="2"/>
      <c r="AW771" s="2"/>
      <c r="AX771" s="2"/>
      <c r="AY771" s="2"/>
      <c r="AZ771" s="2"/>
      <c r="BA771" s="2"/>
    </row>
    <row r="772" spans="1:53" x14ac:dyDescent="0.25">
      <c r="A772" s="9">
        <v>1</v>
      </c>
      <c r="B772" s="5">
        <v>325</v>
      </c>
      <c r="C772" s="9">
        <v>1</v>
      </c>
      <c r="D772" s="37">
        <v>1749</v>
      </c>
      <c r="E772" s="14" t="s">
        <v>50</v>
      </c>
      <c r="F772" s="14" t="s">
        <v>9163</v>
      </c>
      <c r="G772" s="14">
        <v>41618802</v>
      </c>
      <c r="H772" s="14" t="s">
        <v>17309</v>
      </c>
      <c r="I772" s="14" t="s">
        <v>17310</v>
      </c>
      <c r="J772" s="9"/>
      <c r="K772" s="9"/>
      <c r="L772" s="14" t="s">
        <v>9163</v>
      </c>
      <c r="M772" s="14" t="s">
        <v>17311</v>
      </c>
      <c r="N772" s="9"/>
      <c r="O772" s="14" t="s">
        <v>17312</v>
      </c>
      <c r="P772" s="14">
        <v>255</v>
      </c>
      <c r="Q772" s="14" t="s">
        <v>17313</v>
      </c>
      <c r="R772" s="14" t="s">
        <v>17314</v>
      </c>
      <c r="S772" s="14" t="s">
        <v>17315</v>
      </c>
      <c r="T772" s="14" t="s">
        <v>4228</v>
      </c>
      <c r="U772" s="14" t="s">
        <v>8460</v>
      </c>
      <c r="V772" s="9"/>
      <c r="W772" s="14" t="s">
        <v>17244</v>
      </c>
      <c r="X772" s="14">
        <v>2005</v>
      </c>
      <c r="Y772" s="34" t="s">
        <v>66</v>
      </c>
      <c r="Z772" s="34" t="s">
        <v>67</v>
      </c>
      <c r="AA772" s="9"/>
      <c r="AB772" s="14">
        <v>5</v>
      </c>
      <c r="AC772" s="9"/>
      <c r="AD772" s="9"/>
      <c r="AE772" s="14" t="s">
        <v>17316</v>
      </c>
      <c r="AF772" s="9"/>
      <c r="AG772" s="14" t="s">
        <v>17317</v>
      </c>
      <c r="AH772" s="14" t="s">
        <v>17318</v>
      </c>
      <c r="AI772" s="9"/>
      <c r="AJ772" s="9"/>
      <c r="AK772" s="14" t="s">
        <v>16313</v>
      </c>
      <c r="AL772" s="9"/>
      <c r="AM772" s="14" t="s">
        <v>17319</v>
      </c>
      <c r="AN772" s="14" t="s">
        <v>17320</v>
      </c>
      <c r="AO772" s="9"/>
      <c r="AP772" s="9"/>
      <c r="AQ772" s="9"/>
      <c r="AR772" s="9"/>
      <c r="AS772" s="9"/>
      <c r="AT772" s="9"/>
      <c r="AU772" s="9"/>
      <c r="AV772" s="9"/>
      <c r="AW772" s="9"/>
      <c r="AX772" s="9"/>
      <c r="AY772" s="9"/>
      <c r="AZ772" s="9"/>
      <c r="BA772" s="9"/>
    </row>
    <row r="773" spans="1:53" x14ac:dyDescent="0.25">
      <c r="A773" s="9">
        <v>1</v>
      </c>
      <c r="B773" s="5">
        <v>325</v>
      </c>
      <c r="C773" s="5"/>
      <c r="D773" s="10">
        <v>2950</v>
      </c>
      <c r="E773" s="6" t="s">
        <v>50</v>
      </c>
      <c r="F773" s="6" t="s">
        <v>26548</v>
      </c>
      <c r="G773" s="5"/>
      <c r="H773" s="6" t="s">
        <v>28971</v>
      </c>
      <c r="I773" s="6" t="s">
        <v>28972</v>
      </c>
      <c r="J773" s="5"/>
      <c r="K773" s="5"/>
      <c r="L773" s="5"/>
      <c r="M773" s="6" t="s">
        <v>28973</v>
      </c>
      <c r="N773" s="5"/>
      <c r="O773" s="6" t="s">
        <v>28974</v>
      </c>
      <c r="P773" s="6">
        <v>255</v>
      </c>
      <c r="Q773" s="6" t="s">
        <v>17313</v>
      </c>
      <c r="R773" s="6" t="s">
        <v>17314</v>
      </c>
      <c r="S773" s="5"/>
      <c r="T773" s="6" t="s">
        <v>28975</v>
      </c>
      <c r="U773" s="6" t="s">
        <v>26553</v>
      </c>
      <c r="V773" s="6" t="s">
        <v>28976</v>
      </c>
      <c r="W773" s="6" t="s">
        <v>28977</v>
      </c>
      <c r="X773" s="6">
        <v>2005</v>
      </c>
      <c r="Y773" s="7" t="s">
        <v>66</v>
      </c>
      <c r="Z773" s="7" t="s">
        <v>67</v>
      </c>
      <c r="AA773" s="5"/>
      <c r="AB773" s="6">
        <v>5</v>
      </c>
      <c r="AC773" s="5"/>
      <c r="AD773" s="5"/>
      <c r="AE773" s="6">
        <v>15834758</v>
      </c>
      <c r="AF773" s="5"/>
      <c r="AG773" s="6" t="s">
        <v>28978</v>
      </c>
      <c r="AH773" s="5"/>
      <c r="AI773" s="5"/>
      <c r="AJ773" s="6" t="s">
        <v>28979</v>
      </c>
      <c r="AK773" s="5"/>
      <c r="AL773" s="5"/>
      <c r="AM773" s="5"/>
      <c r="AN773" s="5"/>
      <c r="AO773" s="5"/>
      <c r="AP773" s="5"/>
      <c r="AQ773" s="5"/>
      <c r="AR773" s="5"/>
      <c r="AS773" s="5"/>
      <c r="AT773" s="5"/>
      <c r="AU773" s="6" t="s">
        <v>28980</v>
      </c>
      <c r="AV773" s="5"/>
      <c r="AW773" s="5"/>
      <c r="AX773" s="5"/>
      <c r="AY773" s="5"/>
      <c r="AZ773" s="5"/>
      <c r="BA773" s="5"/>
    </row>
    <row r="774" spans="1:53" x14ac:dyDescent="0.25">
      <c r="A774" s="9">
        <v>1</v>
      </c>
      <c r="B774" s="5">
        <v>326</v>
      </c>
      <c r="C774" s="9">
        <v>1</v>
      </c>
      <c r="D774" s="37">
        <v>2312</v>
      </c>
      <c r="E774" s="14" t="s">
        <v>50</v>
      </c>
      <c r="F774" s="14" t="s">
        <v>9163</v>
      </c>
      <c r="G774" s="14">
        <v>5189562</v>
      </c>
      <c r="H774" s="14" t="s">
        <v>23453</v>
      </c>
      <c r="I774" s="14" t="s">
        <v>23454</v>
      </c>
      <c r="J774" s="9"/>
      <c r="K774" s="9"/>
      <c r="L774" s="14" t="s">
        <v>9163</v>
      </c>
      <c r="M774" s="14" t="s">
        <v>23455</v>
      </c>
      <c r="N774" s="9"/>
      <c r="O774" s="14" t="s">
        <v>23456</v>
      </c>
      <c r="P774" s="14">
        <v>30</v>
      </c>
      <c r="Q774" s="14" t="s">
        <v>23457</v>
      </c>
      <c r="R774" s="14" t="s">
        <v>5878</v>
      </c>
      <c r="S774" s="9"/>
      <c r="T774" s="14" t="s">
        <v>23458</v>
      </c>
      <c r="U774" s="14" t="s">
        <v>8460</v>
      </c>
      <c r="V774" s="9"/>
      <c r="W774" s="14">
        <v>1974</v>
      </c>
      <c r="X774" s="14">
        <v>1974</v>
      </c>
      <c r="Y774" s="34" t="s">
        <v>66</v>
      </c>
      <c r="Z774" s="34" t="s">
        <v>67</v>
      </c>
      <c r="AA774" s="9"/>
      <c r="AB774" s="14">
        <v>12</v>
      </c>
      <c r="AC774" s="9"/>
      <c r="AD774" s="9"/>
      <c r="AE774" s="14" t="s">
        <v>23459</v>
      </c>
      <c r="AF774" s="9"/>
      <c r="AG774" s="14" t="s">
        <v>23460</v>
      </c>
      <c r="AH774" s="14" t="s">
        <v>23461</v>
      </c>
      <c r="AI774" s="9"/>
      <c r="AJ774" s="9"/>
      <c r="AK774" s="9"/>
      <c r="AL774" s="9"/>
      <c r="AM774" s="14" t="s">
        <v>23462</v>
      </c>
      <c r="AN774" s="14" t="s">
        <v>23463</v>
      </c>
      <c r="AO774" s="9"/>
      <c r="AP774" s="9"/>
      <c r="AQ774" s="9"/>
      <c r="AR774" s="9"/>
      <c r="AS774" s="9"/>
      <c r="AT774" s="9"/>
      <c r="AU774" s="9"/>
      <c r="AV774" s="9"/>
      <c r="AW774" s="9"/>
      <c r="AX774" s="9"/>
      <c r="AY774" s="9"/>
      <c r="AZ774" s="9"/>
      <c r="BA774" s="9"/>
    </row>
    <row r="775" spans="1:53" s="9" customFormat="1" x14ac:dyDescent="0.25">
      <c r="A775" s="9">
        <v>1</v>
      </c>
      <c r="B775" s="5">
        <v>326</v>
      </c>
      <c r="C775" s="9">
        <v>1</v>
      </c>
      <c r="D775" s="37">
        <v>619</v>
      </c>
      <c r="E775" s="14" t="s">
        <v>50</v>
      </c>
      <c r="F775" s="14" t="s">
        <v>51</v>
      </c>
      <c r="G775" s="14">
        <v>4442544</v>
      </c>
      <c r="H775" s="14" t="s">
        <v>6277</v>
      </c>
      <c r="I775" s="14" t="s">
        <v>6278</v>
      </c>
      <c r="J775" s="14">
        <v>1</v>
      </c>
      <c r="K775" s="14" t="s">
        <v>54</v>
      </c>
      <c r="L775" s="14" t="s">
        <v>1107</v>
      </c>
      <c r="M775" s="14" t="s">
        <v>6279</v>
      </c>
      <c r="N775" s="14" t="s">
        <v>6280</v>
      </c>
      <c r="P775" s="14">
        <v>30</v>
      </c>
      <c r="Q775" s="14" t="s">
        <v>6281</v>
      </c>
      <c r="R775" s="14" t="s">
        <v>5878</v>
      </c>
      <c r="U775" s="14" t="s">
        <v>74</v>
      </c>
      <c r="W775" s="14" t="s">
        <v>6282</v>
      </c>
      <c r="X775" s="14">
        <v>1974</v>
      </c>
      <c r="Y775" s="34" t="s">
        <v>66</v>
      </c>
      <c r="Z775" s="34" t="s">
        <v>67</v>
      </c>
      <c r="AB775" s="14">
        <v>12</v>
      </c>
      <c r="AG775" s="14" t="s">
        <v>6283</v>
      </c>
      <c r="AH775" s="14" t="s">
        <v>6284</v>
      </c>
      <c r="AV775" s="5"/>
      <c r="AW775" s="5"/>
      <c r="AX775" s="5"/>
      <c r="AY775" s="5"/>
      <c r="AZ775" s="5"/>
      <c r="BA775" s="5"/>
    </row>
    <row r="776" spans="1:53" s="9" customFormat="1" x14ac:dyDescent="0.25">
      <c r="A776" s="9">
        <v>1</v>
      </c>
      <c r="B776" s="5">
        <v>326</v>
      </c>
      <c r="C776" s="5"/>
      <c r="D776" s="10">
        <v>3041</v>
      </c>
      <c r="E776" s="6" t="s">
        <v>50</v>
      </c>
      <c r="F776" s="6" t="s">
        <v>26548</v>
      </c>
      <c r="G776" s="5"/>
      <c r="H776" s="6" t="s">
        <v>6277</v>
      </c>
      <c r="I776" s="6" t="s">
        <v>29773</v>
      </c>
      <c r="J776" s="5"/>
      <c r="K776" s="5"/>
      <c r="L776" s="5"/>
      <c r="M776" s="6" t="s">
        <v>6280</v>
      </c>
      <c r="N776" s="5"/>
      <c r="O776" s="6" t="s">
        <v>29774</v>
      </c>
      <c r="P776" s="6">
        <v>30</v>
      </c>
      <c r="Q776" s="6" t="s">
        <v>23457</v>
      </c>
      <c r="R776" s="6" t="s">
        <v>5878</v>
      </c>
      <c r="S776" s="5"/>
      <c r="T776" s="6" t="s">
        <v>29775</v>
      </c>
      <c r="U776" s="6" t="s">
        <v>29467</v>
      </c>
      <c r="V776" s="6" t="s">
        <v>29776</v>
      </c>
      <c r="W776" s="6">
        <v>1974</v>
      </c>
      <c r="X776" s="6">
        <v>1974</v>
      </c>
      <c r="Y776" s="7" t="s">
        <v>66</v>
      </c>
      <c r="Z776" s="7" t="s">
        <v>67</v>
      </c>
      <c r="AA776" s="5"/>
      <c r="AB776" s="6">
        <v>12</v>
      </c>
      <c r="AC776" s="5"/>
      <c r="AD776" s="5"/>
      <c r="AE776" s="6">
        <v>4442544</v>
      </c>
      <c r="AF776" s="5"/>
      <c r="AG776" s="6" t="s">
        <v>29777</v>
      </c>
      <c r="AH776" s="5"/>
      <c r="AI776" s="5"/>
      <c r="AJ776" s="6" t="s">
        <v>29778</v>
      </c>
      <c r="AK776" s="5"/>
      <c r="AL776" s="5"/>
      <c r="AM776" s="5"/>
      <c r="AN776" s="5"/>
      <c r="AO776" s="5"/>
      <c r="AP776" s="5"/>
      <c r="AQ776" s="5"/>
      <c r="AR776" s="5"/>
      <c r="AS776" s="5"/>
      <c r="AT776" s="5"/>
      <c r="AU776" s="5"/>
      <c r="AV776" s="2"/>
      <c r="AW776" s="2"/>
      <c r="AX776" s="2"/>
      <c r="AY776" s="2"/>
      <c r="AZ776" s="2"/>
      <c r="BA776" s="2"/>
    </row>
    <row r="777" spans="1:53" s="5" customFormat="1" x14ac:dyDescent="0.25">
      <c r="A777" s="9">
        <v>1</v>
      </c>
      <c r="B777" s="5">
        <v>327</v>
      </c>
      <c r="C777" s="9">
        <v>1</v>
      </c>
      <c r="D777" s="37">
        <v>598</v>
      </c>
      <c r="E777" s="14" t="s">
        <v>50</v>
      </c>
      <c r="F777" s="14" t="s">
        <v>51</v>
      </c>
      <c r="G777" s="14">
        <v>184065</v>
      </c>
      <c r="H777" s="14" t="s">
        <v>6103</v>
      </c>
      <c r="I777" s="14" t="s">
        <v>6104</v>
      </c>
      <c r="J777" s="14">
        <v>1</v>
      </c>
      <c r="K777" s="14" t="s">
        <v>54</v>
      </c>
      <c r="L777" s="14" t="s">
        <v>1107</v>
      </c>
      <c r="M777" s="14" t="s">
        <v>6105</v>
      </c>
      <c r="N777" s="14" t="s">
        <v>6106</v>
      </c>
      <c r="O777" s="9"/>
      <c r="P777" s="14">
        <v>16</v>
      </c>
      <c r="Q777" s="14" t="s">
        <v>6107</v>
      </c>
      <c r="R777" s="14" t="s">
        <v>3377</v>
      </c>
      <c r="S777" s="9"/>
      <c r="T777" s="9"/>
      <c r="U777" s="14" t="s">
        <v>74</v>
      </c>
      <c r="V777" s="9"/>
      <c r="W777" s="14" t="s">
        <v>6108</v>
      </c>
      <c r="X777" s="14">
        <v>1976</v>
      </c>
      <c r="Y777" s="34" t="s">
        <v>66</v>
      </c>
      <c r="Z777" s="34" t="s">
        <v>67</v>
      </c>
      <c r="AA777" s="9"/>
      <c r="AB777" s="14">
        <v>4</v>
      </c>
      <c r="AC777" s="9"/>
      <c r="AD777" s="9"/>
      <c r="AE777" s="9"/>
      <c r="AF777" s="9"/>
      <c r="AG777" s="14" t="s">
        <v>6109</v>
      </c>
      <c r="AH777" s="14" t="s">
        <v>6110</v>
      </c>
      <c r="AI777" s="9"/>
      <c r="AJ777" s="9"/>
      <c r="AK777" s="9"/>
      <c r="AL777" s="9"/>
      <c r="AM777" s="9"/>
      <c r="AN777" s="9"/>
      <c r="AO777" s="9"/>
      <c r="AP777" s="9"/>
      <c r="AQ777" s="9"/>
      <c r="AR777" s="9"/>
      <c r="AS777" s="9"/>
      <c r="AT777" s="9"/>
      <c r="AU777" s="9"/>
      <c r="AV777" s="2"/>
      <c r="AW777" s="2"/>
      <c r="AX777" s="2"/>
      <c r="AY777" s="2"/>
      <c r="AZ777" s="2"/>
      <c r="BA777" s="2"/>
    </row>
    <row r="778" spans="1:53" x14ac:dyDescent="0.25">
      <c r="A778" s="9">
        <v>1</v>
      </c>
      <c r="B778" s="5">
        <v>327</v>
      </c>
      <c r="C778" s="5"/>
      <c r="D778" s="10">
        <v>2252</v>
      </c>
      <c r="E778" s="6" t="s">
        <v>50</v>
      </c>
      <c r="F778" s="6" t="s">
        <v>9163</v>
      </c>
      <c r="G778" s="6">
        <v>7166231</v>
      </c>
      <c r="H778" s="6" t="s">
        <v>22817</v>
      </c>
      <c r="I778" s="6" t="s">
        <v>22818</v>
      </c>
      <c r="J778" s="5"/>
      <c r="K778" s="5"/>
      <c r="L778" s="6" t="s">
        <v>9163</v>
      </c>
      <c r="M778" s="6" t="s">
        <v>22819</v>
      </c>
      <c r="N778" s="5"/>
      <c r="O778" s="6" t="s">
        <v>22820</v>
      </c>
      <c r="P778" s="6">
        <v>16</v>
      </c>
      <c r="Q778" s="6" t="s">
        <v>22821</v>
      </c>
      <c r="R778" s="6" t="s">
        <v>3377</v>
      </c>
      <c r="S778" s="5"/>
      <c r="T778" s="6" t="s">
        <v>22822</v>
      </c>
      <c r="U778" s="6" t="s">
        <v>8460</v>
      </c>
      <c r="V778" s="5"/>
      <c r="W778" s="6">
        <v>1976</v>
      </c>
      <c r="X778" s="6">
        <v>1976</v>
      </c>
      <c r="Y778" s="7" t="s">
        <v>66</v>
      </c>
      <c r="Z778" s="7" t="s">
        <v>67</v>
      </c>
      <c r="AA778" s="5"/>
      <c r="AB778" s="6">
        <v>4</v>
      </c>
      <c r="AC778" s="5"/>
      <c r="AD778" s="5"/>
      <c r="AE778" s="6" t="s">
        <v>22823</v>
      </c>
      <c r="AF778" s="5"/>
      <c r="AG778" s="6" t="s">
        <v>22824</v>
      </c>
      <c r="AH778" s="6" t="s">
        <v>22825</v>
      </c>
      <c r="AI778" s="5"/>
      <c r="AJ778" s="5"/>
      <c r="AK778" s="5"/>
      <c r="AL778" s="5"/>
      <c r="AM778" s="6" t="s">
        <v>22826</v>
      </c>
      <c r="AN778" s="6" t="s">
        <v>22827</v>
      </c>
      <c r="AO778" s="5"/>
      <c r="AP778" s="5"/>
      <c r="AQ778" s="5"/>
      <c r="AR778" s="5"/>
      <c r="AS778" s="5"/>
      <c r="AT778" s="5"/>
      <c r="AU778" s="5"/>
    </row>
    <row r="779" spans="1:53" x14ac:dyDescent="0.25">
      <c r="A779" s="9">
        <v>1</v>
      </c>
      <c r="B779" s="5">
        <v>328</v>
      </c>
      <c r="C779" s="9">
        <v>1</v>
      </c>
      <c r="D779" s="37">
        <v>315</v>
      </c>
      <c r="E779" s="14" t="s">
        <v>50</v>
      </c>
      <c r="F779" s="14" t="s">
        <v>51</v>
      </c>
      <c r="G779" s="14">
        <v>21884255</v>
      </c>
      <c r="H779" s="14" t="s">
        <v>3337</v>
      </c>
      <c r="I779" s="14" t="s">
        <v>3338</v>
      </c>
      <c r="J779" s="14">
        <v>1</v>
      </c>
      <c r="K779" s="14" t="s">
        <v>54</v>
      </c>
      <c r="L779" s="14" t="s">
        <v>1107</v>
      </c>
      <c r="M779" s="14" t="s">
        <v>3339</v>
      </c>
      <c r="N779" s="14" t="s">
        <v>3340</v>
      </c>
      <c r="O779" s="14" t="s">
        <v>3341</v>
      </c>
      <c r="P779" s="14">
        <v>94</v>
      </c>
      <c r="Q779" s="14" t="s">
        <v>3342</v>
      </c>
      <c r="R779" s="14" t="s">
        <v>3343</v>
      </c>
      <c r="S779" s="9"/>
      <c r="T779" s="14" t="s">
        <v>3344</v>
      </c>
      <c r="U779" s="14" t="s">
        <v>2674</v>
      </c>
      <c r="V779" s="14" t="s">
        <v>3345</v>
      </c>
      <c r="W779" s="14" t="s">
        <v>3322</v>
      </c>
      <c r="X779" s="14">
        <v>2011</v>
      </c>
      <c r="Y779" s="34" t="s">
        <v>66</v>
      </c>
      <c r="Z779" s="34" t="s">
        <v>67</v>
      </c>
      <c r="AA779" s="9"/>
      <c r="AB779" s="14">
        <v>5</v>
      </c>
      <c r="AC779" s="9"/>
      <c r="AD779" s="9"/>
      <c r="AE779" s="9"/>
      <c r="AF779" s="9"/>
      <c r="AG779" s="14" t="s">
        <v>3346</v>
      </c>
      <c r="AH779" s="14" t="s">
        <v>1249</v>
      </c>
      <c r="AI779" s="9"/>
      <c r="AJ779" s="9"/>
      <c r="AK779" s="9"/>
      <c r="AL779" s="9"/>
      <c r="AM779" s="9"/>
      <c r="AN779" s="9"/>
      <c r="AO779" s="9"/>
      <c r="AP779" s="9"/>
      <c r="AQ779" s="9"/>
      <c r="AR779" s="9"/>
      <c r="AS779" s="9"/>
      <c r="AT779" s="9"/>
      <c r="AU779" s="9"/>
    </row>
    <row r="780" spans="1:53" x14ac:dyDescent="0.25">
      <c r="A780" s="9">
        <v>1</v>
      </c>
      <c r="B780" s="5">
        <v>328</v>
      </c>
      <c r="C780" s="5"/>
      <c r="D780" s="10">
        <v>1527</v>
      </c>
      <c r="E780" s="6" t="s">
        <v>50</v>
      </c>
      <c r="F780" s="6" t="s">
        <v>9163</v>
      </c>
      <c r="G780" s="6">
        <v>362406268</v>
      </c>
      <c r="H780" s="6" t="s">
        <v>14746</v>
      </c>
      <c r="I780" s="6" t="s">
        <v>14747</v>
      </c>
      <c r="J780" s="5"/>
      <c r="K780" s="5"/>
      <c r="L780" s="5"/>
      <c r="M780" s="6" t="s">
        <v>14748</v>
      </c>
      <c r="N780" s="5"/>
      <c r="O780" s="6" t="s">
        <v>14749</v>
      </c>
      <c r="P780" s="6">
        <v>94</v>
      </c>
      <c r="Q780" s="6" t="s">
        <v>14750</v>
      </c>
      <c r="R780" s="6" t="s">
        <v>14751</v>
      </c>
      <c r="S780" s="6" t="s">
        <v>14752</v>
      </c>
      <c r="T780" s="6" t="s">
        <v>14753</v>
      </c>
      <c r="U780" s="6" t="s">
        <v>8460</v>
      </c>
      <c r="V780" s="5"/>
      <c r="W780" s="6" t="s">
        <v>14754</v>
      </c>
      <c r="X780" s="6">
        <v>2011</v>
      </c>
      <c r="Y780" s="7" t="s">
        <v>66</v>
      </c>
      <c r="Z780" s="7" t="s">
        <v>67</v>
      </c>
      <c r="AA780" s="5"/>
      <c r="AB780" s="6">
        <v>5</v>
      </c>
      <c r="AC780" s="5"/>
      <c r="AD780" s="5"/>
      <c r="AE780" s="6" t="s">
        <v>14755</v>
      </c>
      <c r="AF780" s="5"/>
      <c r="AG780" s="6" t="s">
        <v>14756</v>
      </c>
      <c r="AH780" s="6" t="s">
        <v>9239</v>
      </c>
      <c r="AI780" s="5"/>
      <c r="AJ780" s="5"/>
      <c r="AK780" s="6" t="s">
        <v>13847</v>
      </c>
      <c r="AL780" s="5"/>
      <c r="AM780" s="6" t="s">
        <v>11365</v>
      </c>
      <c r="AN780" s="6" t="s">
        <v>14757</v>
      </c>
      <c r="AO780" s="5"/>
      <c r="AP780" s="5"/>
      <c r="AQ780" s="5"/>
      <c r="AR780" s="5"/>
      <c r="AS780" s="5"/>
      <c r="AT780" s="5"/>
      <c r="AU780" s="5"/>
      <c r="AV780" s="9"/>
      <c r="AW780" s="9"/>
      <c r="AX780" s="9"/>
      <c r="AY780" s="9"/>
      <c r="AZ780" s="9"/>
      <c r="BA780" s="9"/>
    </row>
    <row r="781" spans="1:53" s="9" customFormat="1" ht="13.5" customHeight="1" x14ac:dyDescent="0.25">
      <c r="A781" s="9">
        <v>1</v>
      </c>
      <c r="B781" s="5">
        <v>329</v>
      </c>
      <c r="C781" s="9">
        <v>1</v>
      </c>
      <c r="D781" s="37">
        <v>357</v>
      </c>
      <c r="E781" s="14" t="s">
        <v>50</v>
      </c>
      <c r="F781" s="14" t="s">
        <v>51</v>
      </c>
      <c r="G781" s="14">
        <v>18297054</v>
      </c>
      <c r="H781" s="14" t="s">
        <v>3803</v>
      </c>
      <c r="I781" s="14" t="s">
        <v>3804</v>
      </c>
      <c r="J781" s="14">
        <v>1</v>
      </c>
      <c r="K781" s="14" t="s">
        <v>54</v>
      </c>
      <c r="L781" s="14" t="s">
        <v>1107</v>
      </c>
      <c r="M781" s="14" t="s">
        <v>3805</v>
      </c>
      <c r="N781" s="14" t="s">
        <v>3806</v>
      </c>
      <c r="O781" s="14" t="s">
        <v>3807</v>
      </c>
      <c r="P781" s="14">
        <v>452</v>
      </c>
      <c r="Q781" s="14" t="s">
        <v>3808</v>
      </c>
      <c r="R781" s="14" t="s">
        <v>3809</v>
      </c>
      <c r="T781" s="14" t="s">
        <v>3810</v>
      </c>
      <c r="U781" s="14" t="s">
        <v>3056</v>
      </c>
      <c r="V781" s="14" t="s">
        <v>3811</v>
      </c>
      <c r="W781" s="14" t="s">
        <v>3812</v>
      </c>
      <c r="X781" s="14">
        <v>2008</v>
      </c>
      <c r="Y781" s="34" t="s">
        <v>66</v>
      </c>
      <c r="Z781" s="34" t="s">
        <v>67</v>
      </c>
      <c r="AB781" s="14">
        <v>7183</v>
      </c>
      <c r="AE781" s="34" t="s">
        <v>3813</v>
      </c>
      <c r="AF781" s="14" t="s">
        <v>3814</v>
      </c>
      <c r="AG781" s="14" t="s">
        <v>3815</v>
      </c>
      <c r="AH781" s="14" t="s">
        <v>3816</v>
      </c>
      <c r="AI781" s="14" t="s">
        <v>3817</v>
      </c>
      <c r="AV781" s="2"/>
      <c r="AW781" s="2"/>
      <c r="AX781" s="2"/>
      <c r="AY781" s="2"/>
      <c r="AZ781" s="2"/>
      <c r="BA781" s="2"/>
    </row>
    <row r="782" spans="1:53" s="9" customFormat="1" x14ac:dyDescent="0.25">
      <c r="A782" s="9">
        <v>1</v>
      </c>
      <c r="B782" s="5">
        <v>329</v>
      </c>
      <c r="C782" s="9">
        <v>1</v>
      </c>
      <c r="D782" s="37">
        <v>1642</v>
      </c>
      <c r="E782" s="14" t="s">
        <v>50</v>
      </c>
      <c r="F782" s="14" t="s">
        <v>9163</v>
      </c>
      <c r="G782" s="14">
        <v>351355090</v>
      </c>
      <c r="H782" s="14" t="s">
        <v>3803</v>
      </c>
      <c r="I782" s="14" t="s">
        <v>16061</v>
      </c>
      <c r="L782" s="14" t="s">
        <v>9163</v>
      </c>
      <c r="M782" s="14" t="s">
        <v>16062</v>
      </c>
      <c r="O782" s="14" t="s">
        <v>16063</v>
      </c>
      <c r="P782" s="14">
        <v>452</v>
      </c>
      <c r="Q782" s="14" t="s">
        <v>16064</v>
      </c>
      <c r="R782" s="14" t="s">
        <v>3809</v>
      </c>
      <c r="T782" s="14" t="s">
        <v>16065</v>
      </c>
      <c r="U782" s="14" t="s">
        <v>8460</v>
      </c>
      <c r="W782" s="14" t="s">
        <v>16066</v>
      </c>
      <c r="X782" s="14">
        <v>2008</v>
      </c>
      <c r="Y782" s="34" t="s">
        <v>66</v>
      </c>
      <c r="Z782" s="34" t="s">
        <v>67</v>
      </c>
      <c r="AB782" s="14">
        <v>7183</v>
      </c>
      <c r="AE782" s="14" t="s">
        <v>16067</v>
      </c>
      <c r="AG782" s="14" t="s">
        <v>16068</v>
      </c>
      <c r="AH782" s="14" t="s">
        <v>16069</v>
      </c>
      <c r="AK782" s="14" t="s">
        <v>9093</v>
      </c>
      <c r="AM782" s="14" t="s">
        <v>16070</v>
      </c>
      <c r="AN782" s="14" t="s">
        <v>16071</v>
      </c>
      <c r="AV782" s="2"/>
      <c r="AW782" s="2"/>
      <c r="AX782" s="2"/>
      <c r="AY782" s="2"/>
      <c r="AZ782" s="2"/>
      <c r="BA782" s="2"/>
    </row>
    <row r="783" spans="1:53" s="5" customFormat="1" x14ac:dyDescent="0.25">
      <c r="A783" s="9">
        <v>1</v>
      </c>
      <c r="B783" s="5">
        <v>329</v>
      </c>
      <c r="D783" s="10">
        <v>2910</v>
      </c>
      <c r="E783" s="6" t="s">
        <v>50</v>
      </c>
      <c r="F783" s="6" t="s">
        <v>26548</v>
      </c>
      <c r="H783" s="6" t="s">
        <v>28621</v>
      </c>
      <c r="I783" s="6" t="s">
        <v>28622</v>
      </c>
      <c r="M783" s="6" t="s">
        <v>28623</v>
      </c>
      <c r="O783" s="6" t="s">
        <v>28624</v>
      </c>
      <c r="P783" s="6">
        <v>452</v>
      </c>
      <c r="Q783" s="6" t="s">
        <v>16064</v>
      </c>
      <c r="R783" s="6" t="s">
        <v>3809</v>
      </c>
      <c r="T783" s="6" t="s">
        <v>28625</v>
      </c>
      <c r="U783" s="6" t="s">
        <v>26553</v>
      </c>
      <c r="V783" s="6" t="s">
        <v>28626</v>
      </c>
      <c r="W783" s="6" t="s">
        <v>28627</v>
      </c>
      <c r="X783" s="6">
        <v>2008</v>
      </c>
      <c r="Y783" s="7" t="s">
        <v>66</v>
      </c>
      <c r="Z783" s="7" t="s">
        <v>67</v>
      </c>
      <c r="AA783" s="6" t="s">
        <v>28628</v>
      </c>
      <c r="AB783" s="6">
        <v>7183</v>
      </c>
      <c r="AE783" s="6">
        <v>18297054</v>
      </c>
      <c r="AG783" s="6" t="s">
        <v>28629</v>
      </c>
      <c r="AJ783" s="6" t="s">
        <v>28630</v>
      </c>
      <c r="AU783" s="6" t="s">
        <v>28631</v>
      </c>
      <c r="AV783" s="9"/>
      <c r="AW783" s="9"/>
      <c r="AX783" s="9"/>
      <c r="AY783" s="9"/>
      <c r="AZ783" s="9"/>
      <c r="BA783" s="9"/>
    </row>
    <row r="784" spans="1:53" x14ac:dyDescent="0.25">
      <c r="A784" s="9">
        <v>1</v>
      </c>
      <c r="B784" s="5">
        <v>330</v>
      </c>
      <c r="C784" s="9">
        <v>1</v>
      </c>
      <c r="D784" s="37">
        <v>451</v>
      </c>
      <c r="E784" s="14" t="s">
        <v>50</v>
      </c>
      <c r="F784" s="14" t="s">
        <v>51</v>
      </c>
      <c r="G784" s="14">
        <v>10940597</v>
      </c>
      <c r="H784" s="14" t="s">
        <v>4811</v>
      </c>
      <c r="I784" s="14" t="s">
        <v>4812</v>
      </c>
      <c r="J784" s="14">
        <v>1</v>
      </c>
      <c r="K784" s="14" t="s">
        <v>54</v>
      </c>
      <c r="L784" s="14" t="s">
        <v>1107</v>
      </c>
      <c r="M784" s="14" t="s">
        <v>4813</v>
      </c>
      <c r="N784" s="14" t="s">
        <v>4814</v>
      </c>
      <c r="O784" s="14" t="s">
        <v>4815</v>
      </c>
      <c r="P784" s="14">
        <v>112</v>
      </c>
      <c r="Q784" s="14" t="s">
        <v>4816</v>
      </c>
      <c r="R784" s="14" t="s">
        <v>1306</v>
      </c>
      <c r="S784" s="9"/>
      <c r="T784" s="14" t="s">
        <v>4817</v>
      </c>
      <c r="U784" s="14" t="s">
        <v>74</v>
      </c>
      <c r="V784" s="14" t="s">
        <v>4818</v>
      </c>
      <c r="W784" s="14" t="s">
        <v>4819</v>
      </c>
      <c r="X784" s="14">
        <v>2000</v>
      </c>
      <c r="Y784" s="34" t="s">
        <v>66</v>
      </c>
      <c r="Z784" s="34" t="s">
        <v>67</v>
      </c>
      <c r="AA784" s="9"/>
      <c r="AB784" s="14" t="s">
        <v>4053</v>
      </c>
      <c r="AC784" s="9"/>
      <c r="AD784" s="9"/>
      <c r="AE784" s="9"/>
      <c r="AF784" s="9"/>
      <c r="AG784" s="14" t="s">
        <v>4820</v>
      </c>
      <c r="AH784" s="14" t="s">
        <v>4821</v>
      </c>
      <c r="AI784" s="9"/>
      <c r="AJ784" s="9"/>
      <c r="AK784" s="9"/>
      <c r="AL784" s="9"/>
      <c r="AM784" s="9"/>
      <c r="AN784" s="9"/>
      <c r="AO784" s="9"/>
      <c r="AP784" s="9"/>
      <c r="AQ784" s="9"/>
      <c r="AR784" s="9"/>
      <c r="AS784" s="9"/>
      <c r="AT784" s="9"/>
      <c r="AU784" s="9"/>
      <c r="AV784" s="9"/>
      <c r="AW784" s="9"/>
      <c r="AX784" s="9"/>
      <c r="AY784" s="9"/>
      <c r="AZ784" s="9"/>
      <c r="BA784" s="9"/>
    </row>
    <row r="785" spans="1:53" s="9" customFormat="1" x14ac:dyDescent="0.25">
      <c r="A785" s="9">
        <v>1</v>
      </c>
      <c r="B785" s="5">
        <v>330</v>
      </c>
      <c r="C785" s="5"/>
      <c r="D785" s="10">
        <v>1862</v>
      </c>
      <c r="E785" s="6" t="s">
        <v>50</v>
      </c>
      <c r="F785" s="6" t="s">
        <v>9163</v>
      </c>
      <c r="G785" s="6">
        <v>30625035</v>
      </c>
      <c r="H785" s="6" t="s">
        <v>18633</v>
      </c>
      <c r="I785" s="6" t="s">
        <v>18634</v>
      </c>
      <c r="J785" s="5"/>
      <c r="K785" s="5"/>
      <c r="L785" s="6" t="s">
        <v>9163</v>
      </c>
      <c r="M785" s="6" t="s">
        <v>18635</v>
      </c>
      <c r="N785" s="5"/>
      <c r="O785" s="6" t="s">
        <v>18636</v>
      </c>
      <c r="P785" s="6">
        <v>112</v>
      </c>
      <c r="Q785" s="6" t="s">
        <v>18637</v>
      </c>
      <c r="R785" s="6" t="s">
        <v>1306</v>
      </c>
      <c r="S785" s="6" t="s">
        <v>18638</v>
      </c>
      <c r="T785" s="6" t="s">
        <v>18639</v>
      </c>
      <c r="U785" s="6" t="s">
        <v>8460</v>
      </c>
      <c r="V785" s="5"/>
      <c r="W785" s="6" t="s">
        <v>18640</v>
      </c>
      <c r="X785" s="6">
        <v>2000</v>
      </c>
      <c r="Y785" s="7" t="s">
        <v>66</v>
      </c>
      <c r="Z785" s="7" t="s">
        <v>67</v>
      </c>
      <c r="AA785" s="5"/>
      <c r="AB785" s="6" t="s">
        <v>4053</v>
      </c>
      <c r="AC785" s="5"/>
      <c r="AD785" s="5"/>
      <c r="AE785" s="6" t="s">
        <v>18641</v>
      </c>
      <c r="AF785" s="5"/>
      <c r="AG785" s="6" t="s">
        <v>18642</v>
      </c>
      <c r="AH785" s="6" t="s">
        <v>9714</v>
      </c>
      <c r="AI785" s="5"/>
      <c r="AJ785" s="5"/>
      <c r="AK785" s="6" t="s">
        <v>13700</v>
      </c>
      <c r="AL785" s="5"/>
      <c r="AM785" s="6" t="s">
        <v>18643</v>
      </c>
      <c r="AN785" s="6" t="s">
        <v>18644</v>
      </c>
      <c r="AO785" s="5"/>
      <c r="AP785" s="5"/>
      <c r="AQ785" s="5"/>
      <c r="AR785" s="5"/>
      <c r="AS785" s="5"/>
      <c r="AT785" s="5"/>
      <c r="AU785" s="5"/>
      <c r="AV785" s="5"/>
      <c r="AW785" s="5"/>
      <c r="AX785" s="5"/>
      <c r="AY785" s="5"/>
      <c r="AZ785" s="5"/>
      <c r="BA785" s="5"/>
    </row>
    <row r="786" spans="1:53" s="5" customFormat="1" x14ac:dyDescent="0.25">
      <c r="A786" s="9">
        <v>1</v>
      </c>
      <c r="B786" s="5">
        <v>331</v>
      </c>
      <c r="C786" s="9">
        <v>1</v>
      </c>
      <c r="D786" s="37">
        <v>2556</v>
      </c>
      <c r="E786" s="14" t="s">
        <v>50</v>
      </c>
      <c r="F786" s="14" t="s">
        <v>9163</v>
      </c>
      <c r="G786" s="14">
        <v>81501631</v>
      </c>
      <c r="H786" s="14" t="s">
        <v>25514</v>
      </c>
      <c r="I786" s="14" t="s">
        <v>25515</v>
      </c>
      <c r="J786" s="9"/>
      <c r="K786" s="9"/>
      <c r="L786" s="9"/>
      <c r="M786" s="14" t="s">
        <v>25516</v>
      </c>
      <c r="N786" s="9"/>
      <c r="O786" s="9"/>
      <c r="P786" s="14">
        <v>15</v>
      </c>
      <c r="Q786" s="14" t="s">
        <v>25517</v>
      </c>
      <c r="R786" s="14" t="s">
        <v>5878</v>
      </c>
      <c r="S786" s="14" t="s">
        <v>25518</v>
      </c>
      <c r="T786" s="9"/>
      <c r="U786" s="14" t="s">
        <v>8460</v>
      </c>
      <c r="V786" s="9"/>
      <c r="W786" s="14" t="s">
        <v>25519</v>
      </c>
      <c r="X786" s="14">
        <v>1959</v>
      </c>
      <c r="Y786" s="34" t="s">
        <v>66</v>
      </c>
      <c r="Z786" s="34" t="s">
        <v>67</v>
      </c>
      <c r="AA786" s="9"/>
      <c r="AB786" s="14">
        <v>3</v>
      </c>
      <c r="AC786" s="14" t="s">
        <v>8276</v>
      </c>
      <c r="AD786" s="9"/>
      <c r="AE786" s="14" t="s">
        <v>25520</v>
      </c>
      <c r="AF786" s="9"/>
      <c r="AG786" s="14" t="s">
        <v>25521</v>
      </c>
      <c r="AH786" s="14" t="s">
        <v>25522</v>
      </c>
      <c r="AI786" s="9"/>
      <c r="AJ786" s="9"/>
      <c r="AK786" s="9"/>
      <c r="AL786" s="9"/>
      <c r="AM786" s="14" t="s">
        <v>25521</v>
      </c>
      <c r="AN786" s="9"/>
      <c r="AO786" s="9"/>
      <c r="AP786" s="9"/>
      <c r="AQ786" s="9"/>
      <c r="AR786" s="9"/>
      <c r="AS786" s="9"/>
      <c r="AT786" s="9"/>
      <c r="AU786" s="9"/>
      <c r="AV786" s="9"/>
      <c r="AW786" s="9"/>
      <c r="AX786" s="9"/>
      <c r="AY786" s="9"/>
      <c r="AZ786" s="9"/>
      <c r="BA786" s="9"/>
    </row>
    <row r="787" spans="1:53" x14ac:dyDescent="0.25">
      <c r="A787" s="9">
        <v>1</v>
      </c>
      <c r="B787" s="5">
        <v>331</v>
      </c>
      <c r="C787" s="5"/>
      <c r="D787" s="10">
        <v>890</v>
      </c>
      <c r="E787" s="6" t="s">
        <v>50</v>
      </c>
      <c r="F787" s="6" t="s">
        <v>51</v>
      </c>
      <c r="G787" s="6">
        <v>13652944</v>
      </c>
      <c r="H787" s="12" t="s">
        <v>30572</v>
      </c>
      <c r="I787" s="6" t="s">
        <v>8271</v>
      </c>
      <c r="J787" s="6">
        <v>1</v>
      </c>
      <c r="K787" s="6" t="s">
        <v>54</v>
      </c>
      <c r="L787" s="6" t="s">
        <v>1107</v>
      </c>
      <c r="M787" s="6" t="s">
        <v>8272</v>
      </c>
      <c r="N787" s="6" t="s">
        <v>8273</v>
      </c>
      <c r="O787" s="5"/>
      <c r="P787" s="6">
        <v>15</v>
      </c>
      <c r="Q787" s="6" t="s">
        <v>8274</v>
      </c>
      <c r="R787" s="6" t="s">
        <v>5878</v>
      </c>
      <c r="S787" s="6" t="s">
        <v>8261</v>
      </c>
      <c r="T787" s="5"/>
      <c r="U787" s="6" t="s">
        <v>74</v>
      </c>
      <c r="V787" s="5"/>
      <c r="W787" s="6" t="s">
        <v>8275</v>
      </c>
      <c r="X787" s="6">
        <v>1959</v>
      </c>
      <c r="Y787" s="7" t="s">
        <v>66</v>
      </c>
      <c r="Z787" s="7" t="s">
        <v>67</v>
      </c>
      <c r="AA787" s="5"/>
      <c r="AB787" s="6">
        <v>3</v>
      </c>
      <c r="AC787" s="6" t="s">
        <v>8276</v>
      </c>
      <c r="AD787" s="5"/>
      <c r="AE787" s="5"/>
      <c r="AF787" s="5"/>
      <c r="AG787" s="6" t="s">
        <v>8277</v>
      </c>
      <c r="AH787" s="6" t="s">
        <v>8278</v>
      </c>
      <c r="AI787" s="6" t="s">
        <v>8279</v>
      </c>
      <c r="AJ787" s="5"/>
      <c r="AK787" s="5"/>
      <c r="AL787" s="5"/>
      <c r="AM787" s="5"/>
      <c r="AN787" s="5"/>
      <c r="AO787" s="5"/>
      <c r="AP787" s="5"/>
      <c r="AQ787" s="5"/>
      <c r="AR787" s="5"/>
      <c r="AS787" s="5"/>
      <c r="AT787" s="5"/>
      <c r="AU787" s="5"/>
      <c r="AV787" s="6" t="s">
        <v>26793</v>
      </c>
      <c r="AW787" s="6" t="s">
        <v>26595</v>
      </c>
      <c r="AX787" s="5"/>
      <c r="AY787" s="5"/>
      <c r="AZ787" s="6" t="s">
        <v>28527</v>
      </c>
      <c r="BA787" s="5"/>
    </row>
    <row r="788" spans="1:53" x14ac:dyDescent="0.25">
      <c r="A788" s="9">
        <v>1</v>
      </c>
      <c r="B788" s="5">
        <v>332</v>
      </c>
      <c r="C788" s="9">
        <v>1</v>
      </c>
      <c r="D788" s="37">
        <v>199</v>
      </c>
      <c r="E788" s="14" t="s">
        <v>50</v>
      </c>
      <c r="F788" s="14" t="s">
        <v>51</v>
      </c>
      <c r="G788" s="14">
        <v>4672886</v>
      </c>
      <c r="H788" s="14" t="s">
        <v>2061</v>
      </c>
      <c r="I788" s="14" t="s">
        <v>2062</v>
      </c>
      <c r="J788" s="14">
        <v>1</v>
      </c>
      <c r="K788" s="14" t="s">
        <v>54</v>
      </c>
      <c r="L788" s="14" t="s">
        <v>1107</v>
      </c>
      <c r="M788" s="14" t="s">
        <v>2063</v>
      </c>
      <c r="N788" s="14" t="s">
        <v>2064</v>
      </c>
      <c r="O788" s="9"/>
      <c r="P788" s="14">
        <v>7</v>
      </c>
      <c r="Q788" s="14" t="s">
        <v>2065</v>
      </c>
      <c r="R788" s="14" t="s">
        <v>2066</v>
      </c>
      <c r="S788" s="9"/>
      <c r="T788" s="9"/>
      <c r="U788" s="14" t="s">
        <v>74</v>
      </c>
      <c r="V788" s="14" t="s">
        <v>2067</v>
      </c>
      <c r="W788" s="14">
        <v>1972</v>
      </c>
      <c r="X788" s="14">
        <v>1972</v>
      </c>
      <c r="Y788" s="34" t="s">
        <v>66</v>
      </c>
      <c r="Z788" s="34" t="s">
        <v>67</v>
      </c>
      <c r="AA788" s="9"/>
      <c r="AB788" s="14">
        <v>4</v>
      </c>
      <c r="AC788" s="9"/>
      <c r="AD788" s="9"/>
      <c r="AE788" s="9"/>
      <c r="AF788" s="9"/>
      <c r="AG788" s="14" t="s">
        <v>2068</v>
      </c>
      <c r="AH788" s="14" t="s">
        <v>2069</v>
      </c>
      <c r="AI788" s="9"/>
      <c r="AJ788" s="9"/>
      <c r="AK788" s="9"/>
      <c r="AL788" s="9"/>
      <c r="AM788" s="9"/>
      <c r="AN788" s="9"/>
      <c r="AO788" s="9"/>
      <c r="AP788" s="9"/>
      <c r="AQ788" s="9"/>
      <c r="AR788" s="9"/>
      <c r="AS788" s="9"/>
      <c r="AT788" s="9"/>
      <c r="AU788" s="9"/>
    </row>
    <row r="789" spans="1:53" x14ac:dyDescent="0.25">
      <c r="A789" s="9">
        <v>1</v>
      </c>
      <c r="B789" s="5">
        <v>332</v>
      </c>
      <c r="C789" s="9">
        <v>1</v>
      </c>
      <c r="D789" s="37">
        <v>2377</v>
      </c>
      <c r="E789" s="14" t="s">
        <v>50</v>
      </c>
      <c r="F789" s="14" t="s">
        <v>9163</v>
      </c>
      <c r="G789" s="14">
        <v>92522096</v>
      </c>
      <c r="H789" s="14" t="s">
        <v>2061</v>
      </c>
      <c r="I789" s="14" t="s">
        <v>24077</v>
      </c>
      <c r="J789" s="9"/>
      <c r="K789" s="9"/>
      <c r="L789" s="9"/>
      <c r="M789" s="14" t="s">
        <v>24078</v>
      </c>
      <c r="N789" s="9"/>
      <c r="O789" s="9"/>
      <c r="P789" s="14">
        <v>7</v>
      </c>
      <c r="Q789" s="14" t="s">
        <v>24079</v>
      </c>
      <c r="R789" s="14" t="s">
        <v>2066</v>
      </c>
      <c r="S789" s="9"/>
      <c r="T789" s="9"/>
      <c r="U789" s="14" t="s">
        <v>8460</v>
      </c>
      <c r="V789" s="9"/>
      <c r="W789" s="14">
        <v>1972</v>
      </c>
      <c r="X789" s="14">
        <v>1972</v>
      </c>
      <c r="Y789" s="34" t="s">
        <v>66</v>
      </c>
      <c r="Z789" s="34" t="s">
        <v>67</v>
      </c>
      <c r="AA789" s="9"/>
      <c r="AB789" s="14">
        <v>4</v>
      </c>
      <c r="AC789" s="9"/>
      <c r="AD789" s="9"/>
      <c r="AE789" s="14" t="s">
        <v>24080</v>
      </c>
      <c r="AF789" s="9"/>
      <c r="AG789" s="14" t="s">
        <v>24081</v>
      </c>
      <c r="AH789" s="14" t="s">
        <v>9239</v>
      </c>
      <c r="AI789" s="9"/>
      <c r="AJ789" s="9"/>
      <c r="AK789" s="9"/>
      <c r="AL789" s="9"/>
      <c r="AM789" s="14" t="s">
        <v>24082</v>
      </c>
      <c r="AN789" s="14" t="s">
        <v>24083</v>
      </c>
      <c r="AO789" s="9"/>
      <c r="AP789" s="9"/>
      <c r="AQ789" s="9"/>
      <c r="AR789" s="9"/>
      <c r="AS789" s="9"/>
      <c r="AT789" s="9"/>
      <c r="AU789" s="9"/>
    </row>
    <row r="790" spans="1:53" s="9" customFormat="1" x14ac:dyDescent="0.25">
      <c r="A790" s="9">
        <v>1</v>
      </c>
      <c r="B790" s="5">
        <v>332</v>
      </c>
      <c r="C790" s="5"/>
      <c r="D790" s="10">
        <v>2566</v>
      </c>
      <c r="E790" s="6" t="s">
        <v>50</v>
      </c>
      <c r="F790" s="6" t="s">
        <v>9163</v>
      </c>
      <c r="G790" s="6">
        <v>293167854</v>
      </c>
      <c r="H790" s="6" t="s">
        <v>2061</v>
      </c>
      <c r="I790" s="6" t="s">
        <v>24077</v>
      </c>
      <c r="J790" s="5"/>
      <c r="K790" s="5"/>
      <c r="L790" s="6" t="s">
        <v>9163</v>
      </c>
      <c r="M790" s="6" t="s">
        <v>24078</v>
      </c>
      <c r="N790" s="5"/>
      <c r="O790" s="6" t="s">
        <v>25591</v>
      </c>
      <c r="P790" s="6">
        <v>7</v>
      </c>
      <c r="Q790" s="6" t="s">
        <v>24079</v>
      </c>
      <c r="R790" s="6" t="s">
        <v>2066</v>
      </c>
      <c r="S790" s="5"/>
      <c r="T790" s="6" t="s">
        <v>25592</v>
      </c>
      <c r="U790" s="6" t="s">
        <v>8460</v>
      </c>
      <c r="V790" s="5"/>
      <c r="W790" s="6">
        <v>1972</v>
      </c>
      <c r="X790" s="6">
        <v>1972</v>
      </c>
      <c r="Y790" s="7" t="s">
        <v>66</v>
      </c>
      <c r="Z790" s="7" t="s">
        <v>67</v>
      </c>
      <c r="AA790" s="5"/>
      <c r="AB790" s="6">
        <v>4</v>
      </c>
      <c r="AC790" s="5"/>
      <c r="AD790" s="5"/>
      <c r="AE790" s="5"/>
      <c r="AF790" s="5"/>
      <c r="AG790" s="6" t="s">
        <v>25593</v>
      </c>
      <c r="AH790" s="6" t="s">
        <v>25594</v>
      </c>
      <c r="AI790" s="5"/>
      <c r="AJ790" s="5"/>
      <c r="AK790" s="5"/>
      <c r="AL790" s="5"/>
      <c r="AM790" s="6" t="s">
        <v>25595</v>
      </c>
      <c r="AN790" s="6" t="s">
        <v>25596</v>
      </c>
      <c r="AO790" s="5"/>
      <c r="AP790" s="5"/>
      <c r="AQ790" s="5"/>
      <c r="AR790" s="5"/>
      <c r="AS790" s="5"/>
      <c r="AT790" s="5"/>
      <c r="AU790" s="5"/>
      <c r="AV790" s="2"/>
      <c r="AW790" s="2"/>
      <c r="AX790" s="2"/>
      <c r="AY790" s="2"/>
      <c r="AZ790" s="2"/>
      <c r="BA790" s="2"/>
    </row>
    <row r="791" spans="1:53" s="9" customFormat="1" x14ac:dyDescent="0.25">
      <c r="A791" s="9">
        <v>1</v>
      </c>
      <c r="B791" s="5">
        <v>334</v>
      </c>
      <c r="C791" s="9">
        <v>1</v>
      </c>
      <c r="D791" s="37">
        <v>2464</v>
      </c>
      <c r="E791" s="14" t="s">
        <v>50</v>
      </c>
      <c r="F791" s="14" t="s">
        <v>9163</v>
      </c>
      <c r="G791" s="14">
        <v>88039503</v>
      </c>
      <c r="H791" s="14" t="s">
        <v>24772</v>
      </c>
      <c r="I791" s="14" t="s">
        <v>24773</v>
      </c>
      <c r="M791" s="14" t="s">
        <v>24774</v>
      </c>
      <c r="P791" s="14">
        <v>98</v>
      </c>
      <c r="Q791" s="14" t="s">
        <v>24775</v>
      </c>
      <c r="R791" s="14" t="s">
        <v>24776</v>
      </c>
      <c r="U791" s="14" t="s">
        <v>9170</v>
      </c>
      <c r="W791" s="14" t="s">
        <v>24777</v>
      </c>
      <c r="X791" s="14">
        <v>1968</v>
      </c>
      <c r="Y791" s="34" t="s">
        <v>66</v>
      </c>
      <c r="Z791" s="34" t="s">
        <v>67</v>
      </c>
      <c r="AB791" s="14">
        <v>8</v>
      </c>
      <c r="AE791" s="14" t="s">
        <v>24778</v>
      </c>
      <c r="AG791" s="14" t="s">
        <v>24779</v>
      </c>
      <c r="AH791" s="14" t="s">
        <v>24780</v>
      </c>
      <c r="AM791" s="14" t="s">
        <v>24781</v>
      </c>
      <c r="AN791" s="14" t="s">
        <v>24782</v>
      </c>
      <c r="AV791" s="2"/>
      <c r="AW791" s="2"/>
      <c r="AX791" s="2"/>
      <c r="AY791" s="2"/>
      <c r="AZ791" s="2"/>
      <c r="BA791" s="2"/>
    </row>
    <row r="792" spans="1:53" s="9" customFormat="1" x14ac:dyDescent="0.25">
      <c r="A792" s="9">
        <v>1</v>
      </c>
      <c r="B792" s="5">
        <v>334</v>
      </c>
      <c r="C792" s="9">
        <v>1</v>
      </c>
      <c r="D792" s="37">
        <v>747</v>
      </c>
      <c r="E792" s="14" t="s">
        <v>50</v>
      </c>
      <c r="F792" s="14" t="s">
        <v>51</v>
      </c>
      <c r="G792" s="14">
        <v>4866088</v>
      </c>
      <c r="H792" s="14" t="s">
        <v>7207</v>
      </c>
      <c r="I792" s="14" t="s">
        <v>7208</v>
      </c>
      <c r="J792" s="14">
        <v>1</v>
      </c>
      <c r="K792" s="14" t="s">
        <v>54</v>
      </c>
      <c r="L792" s="14" t="s">
        <v>1107</v>
      </c>
      <c r="M792" s="14" t="s">
        <v>7209</v>
      </c>
      <c r="N792" s="14" t="s">
        <v>7210</v>
      </c>
      <c r="P792" s="14">
        <v>98</v>
      </c>
      <c r="Q792" s="14" t="s">
        <v>7211</v>
      </c>
      <c r="R792" s="14" t="s">
        <v>1102</v>
      </c>
      <c r="U792" s="14" t="s">
        <v>63</v>
      </c>
      <c r="V792" s="14" t="s">
        <v>7212</v>
      </c>
      <c r="W792" s="14" t="s">
        <v>7213</v>
      </c>
      <c r="X792" s="14">
        <v>1968</v>
      </c>
      <c r="Y792" s="34" t="s">
        <v>66</v>
      </c>
      <c r="Z792" s="34" t="s">
        <v>67</v>
      </c>
      <c r="AB792" s="14">
        <v>8</v>
      </c>
      <c r="AE792" s="34" t="s">
        <v>7214</v>
      </c>
      <c r="AG792" s="14" t="s">
        <v>7215</v>
      </c>
      <c r="AH792" s="14" t="s">
        <v>7216</v>
      </c>
      <c r="AV792" s="2"/>
      <c r="AW792" s="2"/>
      <c r="AX792" s="2"/>
      <c r="AY792" s="2"/>
      <c r="AZ792" s="2"/>
      <c r="BA792" s="2"/>
    </row>
    <row r="793" spans="1:53" s="5" customFormat="1" x14ac:dyDescent="0.25">
      <c r="A793" s="9">
        <v>1</v>
      </c>
      <c r="B793" s="5">
        <v>334</v>
      </c>
      <c r="D793" s="10">
        <v>3005</v>
      </c>
      <c r="E793" s="6" t="s">
        <v>50</v>
      </c>
      <c r="F793" s="6" t="s">
        <v>26548</v>
      </c>
      <c r="H793" s="6" t="s">
        <v>29453</v>
      </c>
      <c r="I793" s="6" t="s">
        <v>29454</v>
      </c>
      <c r="M793" s="6" t="s">
        <v>29455</v>
      </c>
      <c r="O793" s="6" t="s">
        <v>29456</v>
      </c>
      <c r="P793" s="6">
        <v>98</v>
      </c>
      <c r="Q793" s="6" t="s">
        <v>24775</v>
      </c>
      <c r="R793" s="6" t="s">
        <v>1102</v>
      </c>
      <c r="T793" s="6" t="s">
        <v>29457</v>
      </c>
      <c r="U793" s="6" t="s">
        <v>26553</v>
      </c>
      <c r="V793" s="6" t="s">
        <v>29458</v>
      </c>
      <c r="W793" s="6">
        <v>1968</v>
      </c>
      <c r="X793" s="6">
        <v>1968</v>
      </c>
      <c r="Y793" s="7" t="s">
        <v>66</v>
      </c>
      <c r="Z793" s="7" t="s">
        <v>67</v>
      </c>
      <c r="AB793" s="6">
        <v>8</v>
      </c>
      <c r="AE793" s="6">
        <v>4866088</v>
      </c>
      <c r="AG793" s="6" t="s">
        <v>29459</v>
      </c>
      <c r="AJ793" s="6" t="s">
        <v>29460</v>
      </c>
      <c r="AV793" s="2"/>
      <c r="AW793" s="2"/>
      <c r="AX793" s="2"/>
      <c r="AY793" s="2"/>
      <c r="AZ793" s="2"/>
      <c r="BA793" s="2"/>
    </row>
    <row r="794" spans="1:53" x14ac:dyDescent="0.25">
      <c r="A794" s="9">
        <v>1</v>
      </c>
      <c r="B794" s="5">
        <v>335</v>
      </c>
      <c r="C794" s="9">
        <v>1</v>
      </c>
      <c r="D794" s="37">
        <v>297</v>
      </c>
      <c r="E794" s="14" t="s">
        <v>50</v>
      </c>
      <c r="F794" s="14" t="s">
        <v>51</v>
      </c>
      <c r="G794" s="14">
        <v>23457892</v>
      </c>
      <c r="H794" s="14" t="s">
        <v>3140</v>
      </c>
      <c r="I794" s="14" t="s">
        <v>3141</v>
      </c>
      <c r="J794" s="14">
        <v>1</v>
      </c>
      <c r="K794" s="14" t="s">
        <v>54</v>
      </c>
      <c r="L794" s="14" t="s">
        <v>1107</v>
      </c>
      <c r="M794" s="14" t="s">
        <v>3142</v>
      </c>
      <c r="N794" s="14" t="s">
        <v>3143</v>
      </c>
      <c r="O794" s="14" t="s">
        <v>3144</v>
      </c>
      <c r="P794" s="14">
        <v>44</v>
      </c>
      <c r="Q794" s="14" t="s">
        <v>3145</v>
      </c>
      <c r="R794" s="14" t="s">
        <v>1256</v>
      </c>
      <c r="S794" s="9"/>
      <c r="T794" s="14" t="s">
        <v>3146</v>
      </c>
      <c r="U794" s="14" t="s">
        <v>74</v>
      </c>
      <c r="V794" s="14" t="s">
        <v>3147</v>
      </c>
      <c r="W794" s="14" t="s">
        <v>3148</v>
      </c>
      <c r="X794" s="14">
        <v>2012</v>
      </c>
      <c r="Y794" s="34" t="s">
        <v>66</v>
      </c>
      <c r="Z794" s="34" t="s">
        <v>67</v>
      </c>
      <c r="AA794" s="9"/>
      <c r="AB794" s="14">
        <v>5</v>
      </c>
      <c r="AC794" s="9"/>
      <c r="AD794" s="9"/>
      <c r="AE794" s="9"/>
      <c r="AF794" s="9"/>
      <c r="AG794" s="14" t="s">
        <v>3149</v>
      </c>
      <c r="AH794" s="14" t="s">
        <v>3150</v>
      </c>
      <c r="AI794" s="9"/>
      <c r="AJ794" s="9"/>
      <c r="AK794" s="9"/>
      <c r="AL794" s="9"/>
      <c r="AM794" s="9"/>
      <c r="AN794" s="9"/>
      <c r="AO794" s="9"/>
      <c r="AP794" s="9"/>
      <c r="AQ794" s="9"/>
      <c r="AR794" s="9"/>
      <c r="AS794" s="9"/>
      <c r="AT794" s="9"/>
      <c r="AU794" s="9"/>
      <c r="AV794" s="9"/>
      <c r="AW794" s="9"/>
      <c r="AX794" s="9"/>
      <c r="AY794" s="9"/>
      <c r="AZ794" s="9"/>
      <c r="BA794" s="9"/>
    </row>
    <row r="795" spans="1:53" x14ac:dyDescent="0.25">
      <c r="A795" s="9">
        <v>1</v>
      </c>
      <c r="B795" s="5">
        <v>335</v>
      </c>
      <c r="C795" s="9">
        <v>1</v>
      </c>
      <c r="D795" s="37">
        <v>1489</v>
      </c>
      <c r="E795" s="14" t="s">
        <v>50</v>
      </c>
      <c r="F795" s="14" t="s">
        <v>9163</v>
      </c>
      <c r="G795" s="14">
        <v>366273590</v>
      </c>
      <c r="H795" s="14" t="s">
        <v>14350</v>
      </c>
      <c r="I795" s="14" t="s">
        <v>14351</v>
      </c>
      <c r="J795" s="9"/>
      <c r="K795" s="9"/>
      <c r="L795" s="14" t="s">
        <v>9163</v>
      </c>
      <c r="M795" s="14" t="s">
        <v>14352</v>
      </c>
      <c r="N795" s="9"/>
      <c r="O795" s="14" t="s">
        <v>14353</v>
      </c>
      <c r="P795" s="14">
        <v>44</v>
      </c>
      <c r="Q795" s="14" t="s">
        <v>14354</v>
      </c>
      <c r="R795" s="14" t="s">
        <v>1256</v>
      </c>
      <c r="S795" s="14" t="s">
        <v>14355</v>
      </c>
      <c r="T795" s="14" t="s">
        <v>14356</v>
      </c>
      <c r="U795" s="14" t="s">
        <v>8460</v>
      </c>
      <c r="V795" s="9"/>
      <c r="W795" s="14" t="s">
        <v>14357</v>
      </c>
      <c r="X795" s="14">
        <v>2012</v>
      </c>
      <c r="Y795" s="34" t="s">
        <v>66</v>
      </c>
      <c r="Z795" s="34" t="s">
        <v>67</v>
      </c>
      <c r="AA795" s="9"/>
      <c r="AB795" s="14">
        <v>5</v>
      </c>
      <c r="AC795" s="9"/>
      <c r="AD795" s="9"/>
      <c r="AE795" s="14" t="s">
        <v>14358</v>
      </c>
      <c r="AF795" s="9"/>
      <c r="AG795" s="14" t="s">
        <v>14359</v>
      </c>
      <c r="AH795" s="14" t="s">
        <v>14360</v>
      </c>
      <c r="AI795" s="9"/>
      <c r="AJ795" s="9"/>
      <c r="AK795" s="14" t="s">
        <v>14361</v>
      </c>
      <c r="AL795" s="9"/>
      <c r="AM795" s="14" t="s">
        <v>14362</v>
      </c>
      <c r="AN795" s="14" t="s">
        <v>14363</v>
      </c>
      <c r="AO795" s="9"/>
      <c r="AP795" s="9"/>
      <c r="AQ795" s="9"/>
      <c r="AR795" s="9"/>
      <c r="AS795" s="9"/>
      <c r="AT795" s="9"/>
      <c r="AU795" s="9"/>
      <c r="AV795" s="6" t="s">
        <v>26652</v>
      </c>
      <c r="AW795" s="6" t="s">
        <v>28538</v>
      </c>
      <c r="AX795" s="6" t="s">
        <v>27078</v>
      </c>
      <c r="AY795" s="5"/>
      <c r="AZ795" s="5"/>
      <c r="BA795" s="5"/>
    </row>
    <row r="796" spans="1:53" x14ac:dyDescent="0.25">
      <c r="A796" s="9">
        <v>1</v>
      </c>
      <c r="B796" s="5">
        <v>335</v>
      </c>
      <c r="C796" s="5"/>
      <c r="D796" s="10">
        <v>2860</v>
      </c>
      <c r="E796" s="6" t="s">
        <v>50</v>
      </c>
      <c r="F796" s="6" t="s">
        <v>26548</v>
      </c>
      <c r="G796" s="5"/>
      <c r="H796" s="6" t="s">
        <v>28152</v>
      </c>
      <c r="I796" s="6" t="s">
        <v>28153</v>
      </c>
      <c r="J796" s="5"/>
      <c r="K796" s="5"/>
      <c r="L796" s="5"/>
      <c r="M796" s="6" t="s">
        <v>3143</v>
      </c>
      <c r="N796" s="5"/>
      <c r="O796" s="6" t="s">
        <v>28154</v>
      </c>
      <c r="P796" s="6">
        <v>44</v>
      </c>
      <c r="Q796" s="6" t="s">
        <v>14354</v>
      </c>
      <c r="R796" s="6" t="s">
        <v>1256</v>
      </c>
      <c r="S796" s="5"/>
      <c r="T796" s="6" t="s">
        <v>28155</v>
      </c>
      <c r="U796" s="6" t="s">
        <v>26553</v>
      </c>
      <c r="V796" s="6" t="s">
        <v>28156</v>
      </c>
      <c r="W796" s="6" t="s">
        <v>14658</v>
      </c>
      <c r="X796" s="6">
        <v>2012</v>
      </c>
      <c r="Y796" s="7" t="s">
        <v>66</v>
      </c>
      <c r="Z796" s="7" t="s">
        <v>67</v>
      </c>
      <c r="AA796" s="6" t="s">
        <v>28157</v>
      </c>
      <c r="AB796" s="6">
        <v>5</v>
      </c>
      <c r="AC796" s="5"/>
      <c r="AD796" s="5"/>
      <c r="AE796" s="6">
        <v>23457892</v>
      </c>
      <c r="AF796" s="5"/>
      <c r="AG796" s="6" t="s">
        <v>28158</v>
      </c>
      <c r="AH796" s="5"/>
      <c r="AI796" s="5"/>
      <c r="AJ796" s="6" t="s">
        <v>28159</v>
      </c>
      <c r="AK796" s="5"/>
      <c r="AL796" s="5"/>
      <c r="AM796" s="5"/>
      <c r="AN796" s="5"/>
      <c r="AO796" s="5"/>
      <c r="AP796" s="5"/>
      <c r="AQ796" s="5"/>
      <c r="AR796" s="5"/>
      <c r="AS796" s="5"/>
      <c r="AT796" s="5"/>
      <c r="AU796" s="6" t="s">
        <v>28160</v>
      </c>
      <c r="AV796" s="9"/>
      <c r="AW796" s="9"/>
      <c r="AX796" s="9"/>
      <c r="AY796" s="9"/>
      <c r="AZ796" s="9"/>
      <c r="BA796" s="9"/>
    </row>
    <row r="797" spans="1:53" x14ac:dyDescent="0.25">
      <c r="A797" s="9">
        <v>1</v>
      </c>
      <c r="B797" s="5">
        <v>336</v>
      </c>
      <c r="C797" s="9">
        <v>1</v>
      </c>
      <c r="D797" s="37">
        <v>991</v>
      </c>
      <c r="E797" s="14" t="s">
        <v>50</v>
      </c>
      <c r="F797" s="14" t="s">
        <v>8324</v>
      </c>
      <c r="G797" s="9"/>
      <c r="H797" s="14" t="s">
        <v>9035</v>
      </c>
      <c r="I797" s="14" t="s">
        <v>9036</v>
      </c>
      <c r="J797" s="9"/>
      <c r="K797" s="9"/>
      <c r="L797" s="9"/>
      <c r="M797" s="14" t="s">
        <v>9037</v>
      </c>
      <c r="N797" s="9"/>
      <c r="O797" s="9"/>
      <c r="P797" s="14">
        <v>200</v>
      </c>
      <c r="Q797" s="14" t="s">
        <v>9038</v>
      </c>
      <c r="R797" s="14" t="s">
        <v>9039</v>
      </c>
      <c r="S797" s="9"/>
      <c r="T797" s="14" t="s">
        <v>9040</v>
      </c>
      <c r="U797" s="14" t="s">
        <v>8365</v>
      </c>
      <c r="V797" s="9"/>
      <c r="W797" s="9"/>
      <c r="X797" s="9"/>
      <c r="Y797" s="34" t="s">
        <v>66</v>
      </c>
      <c r="Z797" s="34" t="s">
        <v>67</v>
      </c>
      <c r="AA797" s="9"/>
      <c r="AB797" s="14">
        <v>3</v>
      </c>
      <c r="AC797" s="9"/>
      <c r="AD797" s="9"/>
      <c r="AE797" s="9"/>
      <c r="AF797" s="9"/>
      <c r="AG797" s="14" t="s">
        <v>9041</v>
      </c>
      <c r="AH797" s="9"/>
      <c r="AI797" s="9"/>
      <c r="AJ797" s="14" t="s">
        <v>9042</v>
      </c>
      <c r="AK797" s="9"/>
      <c r="AL797" s="9"/>
      <c r="AM797" s="9"/>
      <c r="AN797" s="9"/>
      <c r="AO797" s="9"/>
      <c r="AP797" s="9"/>
      <c r="AQ797" s="9"/>
      <c r="AR797" s="9"/>
      <c r="AS797" s="9"/>
      <c r="AT797" s="9"/>
      <c r="AU797" s="9"/>
      <c r="AV797" s="6" t="s">
        <v>26660</v>
      </c>
      <c r="AW797" s="6" t="s">
        <v>26560</v>
      </c>
      <c r="AX797" s="6" t="s">
        <v>29312</v>
      </c>
      <c r="AY797" s="5"/>
      <c r="AZ797" s="5"/>
      <c r="BA797" s="5"/>
    </row>
    <row r="798" spans="1:53" x14ac:dyDescent="0.25">
      <c r="A798" s="9">
        <v>1</v>
      </c>
      <c r="B798" s="5">
        <v>336</v>
      </c>
      <c r="C798" s="9">
        <v>1</v>
      </c>
      <c r="D798" s="37">
        <v>1505</v>
      </c>
      <c r="E798" s="14" t="s">
        <v>50</v>
      </c>
      <c r="F798" s="14" t="s">
        <v>9163</v>
      </c>
      <c r="G798" s="14">
        <v>364368943</v>
      </c>
      <c r="H798" s="14" t="s">
        <v>14529</v>
      </c>
      <c r="I798" s="14" t="s">
        <v>14530</v>
      </c>
      <c r="J798" s="9"/>
      <c r="K798" s="9"/>
      <c r="L798" s="14" t="s">
        <v>9163</v>
      </c>
      <c r="M798" s="14" t="s">
        <v>14531</v>
      </c>
      <c r="N798" s="9"/>
      <c r="O798" s="14" t="s">
        <v>14532</v>
      </c>
      <c r="P798" s="14">
        <v>200</v>
      </c>
      <c r="Q798" s="14" t="s">
        <v>9038</v>
      </c>
      <c r="R798" s="14" t="s">
        <v>1645</v>
      </c>
      <c r="S798" s="9"/>
      <c r="T798" s="14" t="s">
        <v>14533</v>
      </c>
      <c r="U798" s="14" t="s">
        <v>8460</v>
      </c>
      <c r="V798" s="9"/>
      <c r="W798" s="14" t="s">
        <v>14378</v>
      </c>
      <c r="X798" s="14">
        <v>2012</v>
      </c>
      <c r="Y798" s="34" t="s">
        <v>66</v>
      </c>
      <c r="Z798" s="34" t="s">
        <v>67</v>
      </c>
      <c r="AA798" s="9"/>
      <c r="AB798" s="14">
        <v>3</v>
      </c>
      <c r="AC798" s="9"/>
      <c r="AD798" s="9"/>
      <c r="AE798" s="14" t="s">
        <v>14534</v>
      </c>
      <c r="AF798" s="9"/>
      <c r="AG798" s="14" t="s">
        <v>14535</v>
      </c>
      <c r="AH798" s="14" t="s">
        <v>9239</v>
      </c>
      <c r="AI798" s="9"/>
      <c r="AJ798" s="9"/>
      <c r="AK798" s="14" t="s">
        <v>14536</v>
      </c>
      <c r="AL798" s="9"/>
      <c r="AM798" s="14" t="s">
        <v>14537</v>
      </c>
      <c r="AN798" s="14" t="s">
        <v>14538</v>
      </c>
      <c r="AO798" s="9"/>
      <c r="AP798" s="9"/>
      <c r="AQ798" s="9"/>
      <c r="AR798" s="9"/>
      <c r="AS798" s="9"/>
      <c r="AT798" s="9"/>
      <c r="AU798" s="9"/>
      <c r="AV798" s="9"/>
      <c r="AW798" s="9"/>
      <c r="AX798" s="9"/>
      <c r="AY798" s="9"/>
      <c r="AZ798" s="9"/>
      <c r="BA798" s="9"/>
    </row>
    <row r="799" spans="1:53" x14ac:dyDescent="0.25">
      <c r="A799" s="9">
        <v>1</v>
      </c>
      <c r="B799" s="5">
        <v>336</v>
      </c>
      <c r="C799" s="9">
        <v>1</v>
      </c>
      <c r="D799" s="37">
        <v>160</v>
      </c>
      <c r="E799" s="14" t="s">
        <v>50</v>
      </c>
      <c r="F799" s="14" t="s">
        <v>51</v>
      </c>
      <c r="G799" s="14">
        <v>22282432</v>
      </c>
      <c r="H799" s="14" t="s">
        <v>1651</v>
      </c>
      <c r="I799" s="14" t="s">
        <v>1652</v>
      </c>
      <c r="J799" s="14">
        <v>1</v>
      </c>
      <c r="K799" s="14" t="s">
        <v>54</v>
      </c>
      <c r="L799" s="14" t="s">
        <v>1107</v>
      </c>
      <c r="M799" s="14" t="s">
        <v>1653</v>
      </c>
      <c r="N799" s="14" t="s">
        <v>1654</v>
      </c>
      <c r="O799" s="14" t="s">
        <v>1655</v>
      </c>
      <c r="P799" s="14">
        <v>200</v>
      </c>
      <c r="Q799" s="14" t="s">
        <v>1656</v>
      </c>
      <c r="R799" s="14" t="s">
        <v>1645</v>
      </c>
      <c r="S799" s="9"/>
      <c r="T799" s="14" t="s">
        <v>1657</v>
      </c>
      <c r="U799" s="14" t="s">
        <v>1621</v>
      </c>
      <c r="V799" s="14" t="s">
        <v>1658</v>
      </c>
      <c r="W799" s="14" t="s">
        <v>1659</v>
      </c>
      <c r="X799" s="14">
        <v>2012</v>
      </c>
      <c r="Y799" s="34" t="s">
        <v>66</v>
      </c>
      <c r="Z799" s="34" t="s">
        <v>67</v>
      </c>
      <c r="AA799" s="9"/>
      <c r="AB799" s="14">
        <v>3</v>
      </c>
      <c r="AC799" s="9"/>
      <c r="AD799" s="9"/>
      <c r="AE799" s="9"/>
      <c r="AF799" s="9"/>
      <c r="AG799" s="14" t="s">
        <v>1660</v>
      </c>
      <c r="AH799" s="14" t="s">
        <v>1661</v>
      </c>
      <c r="AI799" s="9"/>
      <c r="AJ799" s="9"/>
      <c r="AK799" s="9"/>
      <c r="AL799" s="9"/>
      <c r="AM799" s="9"/>
      <c r="AN799" s="9"/>
      <c r="AO799" s="9"/>
      <c r="AP799" s="9"/>
      <c r="AQ799" s="9"/>
      <c r="AR799" s="9"/>
      <c r="AS799" s="9"/>
      <c r="AT799" s="9"/>
      <c r="AU799" s="9"/>
      <c r="AV799" s="9"/>
      <c r="AW799" s="9"/>
      <c r="AX799" s="9"/>
      <c r="AY799" s="9"/>
      <c r="AZ799" s="9"/>
      <c r="BA799" s="9"/>
    </row>
    <row r="800" spans="1:53" x14ac:dyDescent="0.25">
      <c r="A800" s="9">
        <v>1</v>
      </c>
      <c r="B800" s="5">
        <v>336</v>
      </c>
      <c r="C800" s="5"/>
      <c r="D800" s="10">
        <v>2855</v>
      </c>
      <c r="E800" s="6" t="s">
        <v>50</v>
      </c>
      <c r="F800" s="6" t="s">
        <v>26548</v>
      </c>
      <c r="G800" s="5"/>
      <c r="H800" s="6" t="s">
        <v>28105</v>
      </c>
      <c r="I800" s="6" t="s">
        <v>28106</v>
      </c>
      <c r="J800" s="5"/>
      <c r="K800" s="5"/>
      <c r="L800" s="5"/>
      <c r="M800" s="6" t="s">
        <v>28107</v>
      </c>
      <c r="N800" s="5"/>
      <c r="O800" s="6" t="s">
        <v>28108</v>
      </c>
      <c r="P800" s="6">
        <v>200</v>
      </c>
      <c r="Q800" s="6" t="s">
        <v>9038</v>
      </c>
      <c r="R800" s="6" t="s">
        <v>27574</v>
      </c>
      <c r="S800" s="5"/>
      <c r="T800" s="6" t="s">
        <v>28109</v>
      </c>
      <c r="U800" s="6" t="s">
        <v>26553</v>
      </c>
      <c r="V800" s="6" t="s">
        <v>28110</v>
      </c>
      <c r="W800" s="6" t="s">
        <v>28111</v>
      </c>
      <c r="X800" s="6">
        <v>2012</v>
      </c>
      <c r="Y800" s="7" t="s">
        <v>66</v>
      </c>
      <c r="Z800" s="7" t="s">
        <v>67</v>
      </c>
      <c r="AA800" s="6" t="s">
        <v>28112</v>
      </c>
      <c r="AB800" s="6">
        <v>3</v>
      </c>
      <c r="AC800" s="5"/>
      <c r="AD800" s="5"/>
      <c r="AE800" s="6">
        <v>22282432</v>
      </c>
      <c r="AF800" s="5"/>
      <c r="AG800" s="6" t="s">
        <v>28113</v>
      </c>
      <c r="AH800" s="5"/>
      <c r="AI800" s="5"/>
      <c r="AJ800" s="6" t="s">
        <v>28114</v>
      </c>
      <c r="AK800" s="5"/>
      <c r="AL800" s="5"/>
      <c r="AM800" s="5"/>
      <c r="AN800" s="5"/>
      <c r="AO800" s="5"/>
      <c r="AP800" s="5"/>
      <c r="AQ800" s="5"/>
      <c r="AR800" s="5"/>
      <c r="AS800" s="5"/>
      <c r="AT800" s="5"/>
      <c r="AU800" s="6" t="s">
        <v>26832</v>
      </c>
      <c r="AV800" s="6" t="s">
        <v>26913</v>
      </c>
      <c r="AW800" s="6" t="s">
        <v>26607</v>
      </c>
      <c r="AX800" s="5"/>
      <c r="AY800" s="5"/>
      <c r="AZ800" s="5"/>
      <c r="BA800" s="5"/>
    </row>
    <row r="801" spans="1:53" x14ac:dyDescent="0.25">
      <c r="A801" s="9">
        <v>1</v>
      </c>
      <c r="B801" s="5">
        <v>337</v>
      </c>
      <c r="C801" s="9">
        <v>1</v>
      </c>
      <c r="D801" s="37">
        <v>2521</v>
      </c>
      <c r="E801" s="14" t="s">
        <v>50</v>
      </c>
      <c r="F801" s="14" t="s">
        <v>9163</v>
      </c>
      <c r="G801" s="14">
        <v>88103766</v>
      </c>
      <c r="H801" s="14" t="s">
        <v>25222</v>
      </c>
      <c r="I801" s="14" t="s">
        <v>25223</v>
      </c>
      <c r="J801" s="9"/>
      <c r="K801" s="9"/>
      <c r="L801" s="9"/>
      <c r="M801" s="14" t="s">
        <v>25224</v>
      </c>
      <c r="N801" s="9"/>
      <c r="O801" s="9"/>
      <c r="P801" s="14">
        <v>9</v>
      </c>
      <c r="Q801" s="14" t="s">
        <v>25225</v>
      </c>
      <c r="R801" s="14" t="s">
        <v>25226</v>
      </c>
      <c r="S801" s="9"/>
      <c r="T801" s="9"/>
      <c r="U801" s="14" t="s">
        <v>9170</v>
      </c>
      <c r="V801" s="9"/>
      <c r="W801" s="14">
        <v>1966</v>
      </c>
      <c r="X801" s="14">
        <v>1966</v>
      </c>
      <c r="Y801" s="34" t="s">
        <v>66</v>
      </c>
      <c r="Z801" s="34" t="s">
        <v>67</v>
      </c>
      <c r="AA801" s="9"/>
      <c r="AB801" s="9"/>
      <c r="AC801" s="9"/>
      <c r="AD801" s="9"/>
      <c r="AE801" s="14" t="s">
        <v>25227</v>
      </c>
      <c r="AF801" s="9"/>
      <c r="AG801" s="14" t="s">
        <v>25228</v>
      </c>
      <c r="AH801" s="14" t="s">
        <v>24411</v>
      </c>
      <c r="AI801" s="9"/>
      <c r="AJ801" s="9"/>
      <c r="AK801" s="9"/>
      <c r="AL801" s="9"/>
      <c r="AM801" s="14" t="s">
        <v>25229</v>
      </c>
      <c r="AN801" s="14" t="s">
        <v>25230</v>
      </c>
      <c r="AO801" s="9"/>
      <c r="AP801" s="9"/>
      <c r="AQ801" s="9"/>
      <c r="AR801" s="9"/>
      <c r="AS801" s="9"/>
      <c r="AT801" s="9"/>
      <c r="AU801" s="9"/>
      <c r="AV801" s="5"/>
      <c r="AW801" s="5"/>
      <c r="AX801" s="5"/>
      <c r="AY801" s="5"/>
      <c r="AZ801" s="5"/>
      <c r="BA801" s="5"/>
    </row>
    <row r="802" spans="1:53" x14ac:dyDescent="0.25">
      <c r="A802" s="9">
        <v>1</v>
      </c>
      <c r="B802" s="5">
        <v>337</v>
      </c>
      <c r="C802" s="5"/>
      <c r="D802" s="10">
        <v>791</v>
      </c>
      <c r="E802" s="6" t="s">
        <v>50</v>
      </c>
      <c r="F802" s="6" t="s">
        <v>51</v>
      </c>
      <c r="G802" s="6">
        <v>4879926</v>
      </c>
      <c r="H802" s="6" t="s">
        <v>7501</v>
      </c>
      <c r="I802" s="6" t="s">
        <v>7502</v>
      </c>
      <c r="J802" s="6">
        <v>1</v>
      </c>
      <c r="K802" s="6" t="s">
        <v>54</v>
      </c>
      <c r="L802" s="6" t="s">
        <v>1107</v>
      </c>
      <c r="M802" s="6" t="s">
        <v>7503</v>
      </c>
      <c r="N802" s="6" t="s">
        <v>7504</v>
      </c>
      <c r="O802" s="5"/>
      <c r="P802" s="6">
        <v>9</v>
      </c>
      <c r="Q802" s="6" t="s">
        <v>7505</v>
      </c>
      <c r="R802" s="6" t="s">
        <v>7506</v>
      </c>
      <c r="S802" s="5"/>
      <c r="T802" s="5"/>
      <c r="U802" s="6" t="s">
        <v>63</v>
      </c>
      <c r="V802" s="5"/>
      <c r="W802" s="6">
        <v>1966</v>
      </c>
      <c r="X802" s="6">
        <v>1966</v>
      </c>
      <c r="Y802" s="7" t="s">
        <v>66</v>
      </c>
      <c r="Z802" s="7" t="s">
        <v>67</v>
      </c>
      <c r="AA802" s="5"/>
      <c r="AB802" s="5"/>
      <c r="AC802" s="5"/>
      <c r="AD802" s="5"/>
      <c r="AE802" s="5"/>
      <c r="AF802" s="5"/>
      <c r="AG802" s="6" t="s">
        <v>7507</v>
      </c>
      <c r="AH802" s="6" t="s">
        <v>7508</v>
      </c>
      <c r="AI802" s="5"/>
      <c r="AJ802" s="5"/>
      <c r="AK802" s="5"/>
      <c r="AL802" s="5"/>
      <c r="AM802" s="5"/>
      <c r="AN802" s="5"/>
      <c r="AO802" s="5"/>
      <c r="AP802" s="5"/>
      <c r="AQ802" s="5"/>
      <c r="AR802" s="5"/>
      <c r="AS802" s="5"/>
      <c r="AT802" s="5"/>
      <c r="AU802" s="5"/>
      <c r="AV802" s="9"/>
      <c r="AW802" s="9"/>
      <c r="AX802" s="9"/>
      <c r="AY802" s="9"/>
      <c r="AZ802" s="9"/>
      <c r="BA802" s="9"/>
    </row>
    <row r="803" spans="1:53" s="9" customFormat="1" x14ac:dyDescent="0.25">
      <c r="A803" s="9">
        <v>1</v>
      </c>
      <c r="B803" s="5">
        <v>338</v>
      </c>
      <c r="C803" s="9">
        <v>1</v>
      </c>
      <c r="D803" s="37">
        <v>980</v>
      </c>
      <c r="E803" s="14" t="s">
        <v>50</v>
      </c>
      <c r="F803" s="14" t="s">
        <v>8324</v>
      </c>
      <c r="H803" s="14" t="s">
        <v>8954</v>
      </c>
      <c r="I803" s="14" t="s">
        <v>8955</v>
      </c>
      <c r="M803" s="14" t="s">
        <v>8956</v>
      </c>
      <c r="O803" s="14" t="s">
        <v>8957</v>
      </c>
      <c r="P803" s="14">
        <v>39</v>
      </c>
      <c r="Q803" s="14" t="s">
        <v>8958</v>
      </c>
      <c r="R803" s="14" t="s">
        <v>8379</v>
      </c>
      <c r="U803" s="14" t="s">
        <v>8879</v>
      </c>
      <c r="Y803" s="34" t="s">
        <v>66</v>
      </c>
      <c r="Z803" s="34" t="s">
        <v>67</v>
      </c>
      <c r="AB803" s="14">
        <v>12</v>
      </c>
      <c r="AG803" s="14" t="s">
        <v>8959</v>
      </c>
      <c r="AJ803" s="14" t="s">
        <v>8960</v>
      </c>
      <c r="AV803" s="5"/>
      <c r="AW803" s="5"/>
      <c r="AX803" s="5"/>
      <c r="AY803" s="5"/>
      <c r="AZ803" s="5"/>
      <c r="BA803" s="5"/>
    </row>
    <row r="804" spans="1:53" s="5" customFormat="1" x14ac:dyDescent="0.25">
      <c r="A804" s="9">
        <v>1</v>
      </c>
      <c r="B804" s="5">
        <v>338</v>
      </c>
      <c r="C804" s="9">
        <v>1</v>
      </c>
      <c r="D804" s="37">
        <v>484</v>
      </c>
      <c r="E804" s="14" t="s">
        <v>50</v>
      </c>
      <c r="F804" s="14" t="s">
        <v>51</v>
      </c>
      <c r="G804" s="14">
        <v>8780843</v>
      </c>
      <c r="H804" s="14" t="s">
        <v>5133</v>
      </c>
      <c r="I804" s="14" t="s">
        <v>5134</v>
      </c>
      <c r="J804" s="14">
        <v>1</v>
      </c>
      <c r="K804" s="14" t="s">
        <v>54</v>
      </c>
      <c r="L804" s="14" t="s">
        <v>1107</v>
      </c>
      <c r="M804" s="14" t="s">
        <v>5135</v>
      </c>
      <c r="N804" s="14" t="s">
        <v>5136</v>
      </c>
      <c r="O804" s="14" t="s">
        <v>5137</v>
      </c>
      <c r="P804" s="14">
        <v>39</v>
      </c>
      <c r="Q804" s="14" t="s">
        <v>5138</v>
      </c>
      <c r="R804" s="14" t="s">
        <v>2465</v>
      </c>
      <c r="S804" s="9"/>
      <c r="T804" s="9"/>
      <c r="U804" s="14" t="s">
        <v>4572</v>
      </c>
      <c r="V804" s="14" t="s">
        <v>5139</v>
      </c>
      <c r="W804" s="14" t="s">
        <v>5140</v>
      </c>
      <c r="X804" s="14">
        <v>1996</v>
      </c>
      <c r="Y804" s="34" t="s">
        <v>66</v>
      </c>
      <c r="Z804" s="34" t="s">
        <v>67</v>
      </c>
      <c r="AA804" s="9"/>
      <c r="AB804" s="14">
        <v>12</v>
      </c>
      <c r="AC804" s="9"/>
      <c r="AD804" s="9"/>
      <c r="AE804" s="9"/>
      <c r="AF804" s="9"/>
      <c r="AG804" s="14" t="s">
        <v>5141</v>
      </c>
      <c r="AH804" s="14" t="s">
        <v>1249</v>
      </c>
      <c r="AI804" s="9"/>
      <c r="AJ804" s="9"/>
      <c r="AK804" s="9"/>
      <c r="AL804" s="9"/>
      <c r="AM804" s="9"/>
      <c r="AN804" s="9"/>
      <c r="AO804" s="9"/>
      <c r="AP804" s="9"/>
      <c r="AQ804" s="9"/>
      <c r="AR804" s="9"/>
      <c r="AS804" s="9"/>
      <c r="AT804" s="9"/>
      <c r="AU804" s="9"/>
      <c r="AV804" s="2"/>
      <c r="AW804" s="2"/>
      <c r="AX804" s="2"/>
      <c r="AY804" s="2"/>
      <c r="AZ804" s="2"/>
      <c r="BA804" s="2"/>
    </row>
    <row r="805" spans="1:53" s="9" customFormat="1" x14ac:dyDescent="0.25">
      <c r="A805" s="9">
        <v>1</v>
      </c>
      <c r="B805" s="5">
        <v>338</v>
      </c>
      <c r="C805" s="9">
        <v>1</v>
      </c>
      <c r="D805" s="37">
        <v>1926</v>
      </c>
      <c r="E805" s="14" t="s">
        <v>50</v>
      </c>
      <c r="F805" s="14" t="s">
        <v>9163</v>
      </c>
      <c r="G805" s="14">
        <v>26192905</v>
      </c>
      <c r="H805" s="14" t="s">
        <v>5133</v>
      </c>
      <c r="I805" s="14" t="s">
        <v>19335</v>
      </c>
      <c r="L805" s="14" t="s">
        <v>9163</v>
      </c>
      <c r="M805" s="14" t="s">
        <v>19336</v>
      </c>
      <c r="O805" s="14" t="s">
        <v>19337</v>
      </c>
      <c r="P805" s="14">
        <v>39</v>
      </c>
      <c r="Q805" s="14" t="s">
        <v>8958</v>
      </c>
      <c r="R805" s="14" t="s">
        <v>2465</v>
      </c>
      <c r="S805" s="14" t="s">
        <v>19338</v>
      </c>
      <c r="U805" s="14" t="s">
        <v>8460</v>
      </c>
      <c r="W805" s="14" t="s">
        <v>19339</v>
      </c>
      <c r="X805" s="14">
        <v>1996</v>
      </c>
      <c r="Y805" s="34" t="s">
        <v>66</v>
      </c>
      <c r="Z805" s="34" t="s">
        <v>67</v>
      </c>
      <c r="AB805" s="14">
        <v>12</v>
      </c>
      <c r="AE805" s="14" t="s">
        <v>19340</v>
      </c>
      <c r="AG805" s="14" t="s">
        <v>19341</v>
      </c>
      <c r="AH805" s="14" t="s">
        <v>19342</v>
      </c>
      <c r="AK805" s="14" t="s">
        <v>14291</v>
      </c>
      <c r="AM805" s="14" t="s">
        <v>19343</v>
      </c>
      <c r="AN805" s="14" t="s">
        <v>19344</v>
      </c>
      <c r="AV805" s="2"/>
      <c r="AW805" s="2"/>
      <c r="AX805" s="2"/>
      <c r="AY805" s="2"/>
      <c r="AZ805" s="2"/>
      <c r="BA805" s="2"/>
    </row>
    <row r="806" spans="1:53" s="5" customFormat="1" x14ac:dyDescent="0.25">
      <c r="A806" s="9">
        <v>1</v>
      </c>
      <c r="B806" s="5">
        <v>338</v>
      </c>
      <c r="D806" s="10">
        <v>2964</v>
      </c>
      <c r="E806" s="6" t="s">
        <v>50</v>
      </c>
      <c r="F806" s="6" t="s">
        <v>26548</v>
      </c>
      <c r="H806" s="6" t="s">
        <v>5133</v>
      </c>
      <c r="I806" s="6" t="s">
        <v>29098</v>
      </c>
      <c r="M806" s="6" t="s">
        <v>29099</v>
      </c>
      <c r="O806" s="6" t="s">
        <v>29100</v>
      </c>
      <c r="P806" s="6">
        <v>39</v>
      </c>
      <c r="Q806" s="6" t="s">
        <v>8958</v>
      </c>
      <c r="R806" s="6" t="s">
        <v>2465</v>
      </c>
      <c r="T806" s="6" t="s">
        <v>29101</v>
      </c>
      <c r="U806" s="6" t="s">
        <v>26553</v>
      </c>
      <c r="V806" s="6" t="s">
        <v>29102</v>
      </c>
      <c r="W806" s="6" t="s">
        <v>29103</v>
      </c>
      <c r="X806" s="6">
        <v>1996</v>
      </c>
      <c r="Y806" s="7" t="s">
        <v>66</v>
      </c>
      <c r="Z806" s="7" t="s">
        <v>67</v>
      </c>
      <c r="AA806" s="6" t="s">
        <v>29104</v>
      </c>
      <c r="AB806" s="6">
        <v>12</v>
      </c>
      <c r="AE806" s="6">
        <v>8780843</v>
      </c>
      <c r="AG806" s="6" t="s">
        <v>29105</v>
      </c>
      <c r="AJ806" s="6" t="s">
        <v>29106</v>
      </c>
      <c r="AV806" s="9"/>
      <c r="AW806" s="9"/>
      <c r="AX806" s="9"/>
      <c r="AY806" s="9"/>
      <c r="AZ806" s="9"/>
      <c r="BA806" s="9"/>
    </row>
    <row r="807" spans="1:53" s="9" customFormat="1" x14ac:dyDescent="0.25">
      <c r="A807" s="9">
        <v>1</v>
      </c>
      <c r="B807" s="5">
        <v>339</v>
      </c>
      <c r="C807" s="9">
        <v>1</v>
      </c>
      <c r="D807" s="37">
        <v>20</v>
      </c>
      <c r="E807" s="14" t="s">
        <v>50</v>
      </c>
      <c r="F807" s="14" t="s">
        <v>51</v>
      </c>
      <c r="G807" s="14">
        <v>29288686</v>
      </c>
      <c r="H807" s="14" t="s">
        <v>246</v>
      </c>
      <c r="I807" s="14" t="s">
        <v>247</v>
      </c>
      <c r="J807" s="14">
        <v>1</v>
      </c>
      <c r="K807" s="14" t="s">
        <v>54</v>
      </c>
      <c r="L807" s="14" t="s">
        <v>208</v>
      </c>
      <c r="M807" s="14" t="s">
        <v>248</v>
      </c>
      <c r="N807" s="14" t="s">
        <v>249</v>
      </c>
      <c r="O807" s="14" t="s">
        <v>250</v>
      </c>
      <c r="P807" s="14">
        <v>142</v>
      </c>
      <c r="Q807" s="14" t="s">
        <v>251</v>
      </c>
      <c r="R807" s="14" t="s">
        <v>241</v>
      </c>
      <c r="S807" s="14" t="s">
        <v>252</v>
      </c>
      <c r="T807" s="14" t="s">
        <v>253</v>
      </c>
      <c r="U807" s="14" t="s">
        <v>74</v>
      </c>
      <c r="V807" s="14" t="s">
        <v>254</v>
      </c>
      <c r="W807" s="14" t="s">
        <v>245</v>
      </c>
      <c r="X807" s="14">
        <v>2018</v>
      </c>
      <c r="Y807" s="34" t="s">
        <v>66</v>
      </c>
      <c r="Z807" s="34" t="s">
        <v>67</v>
      </c>
      <c r="AV807" s="5"/>
      <c r="AW807" s="5"/>
      <c r="AX807" s="5"/>
      <c r="AY807" s="5"/>
      <c r="AZ807" s="5"/>
      <c r="BA807" s="5"/>
    </row>
    <row r="808" spans="1:53" s="9" customFormat="1" x14ac:dyDescent="0.25">
      <c r="A808" s="9">
        <v>1</v>
      </c>
      <c r="B808" s="5">
        <v>339</v>
      </c>
      <c r="C808" s="9">
        <v>1</v>
      </c>
      <c r="D808" s="37">
        <v>1026</v>
      </c>
      <c r="E808" s="14" t="s">
        <v>50</v>
      </c>
      <c r="F808" s="14" t="s">
        <v>9163</v>
      </c>
      <c r="G808" s="14">
        <v>620056020</v>
      </c>
      <c r="H808" s="14" t="s">
        <v>246</v>
      </c>
      <c r="I808" s="14" t="s">
        <v>9341</v>
      </c>
      <c r="L808" s="14" t="s">
        <v>9163</v>
      </c>
      <c r="M808" s="14" t="s">
        <v>9342</v>
      </c>
      <c r="O808" s="14" t="s">
        <v>9343</v>
      </c>
      <c r="P808" s="14">
        <v>142</v>
      </c>
      <c r="Q808" s="14" t="s">
        <v>251</v>
      </c>
      <c r="R808" s="14" t="s">
        <v>241</v>
      </c>
      <c r="S808" s="14" t="s">
        <v>9344</v>
      </c>
      <c r="T808" s="14" t="s">
        <v>9345</v>
      </c>
      <c r="U808" s="14" t="s">
        <v>8460</v>
      </c>
      <c r="W808" s="14" t="s">
        <v>9250</v>
      </c>
      <c r="X808" s="14">
        <v>2018</v>
      </c>
      <c r="Y808" s="34" t="s">
        <v>66</v>
      </c>
      <c r="Z808" s="34" t="s">
        <v>67</v>
      </c>
      <c r="AE808" s="14" t="s">
        <v>9346</v>
      </c>
      <c r="AG808" s="14" t="s">
        <v>9347</v>
      </c>
      <c r="AH808" s="14" t="s">
        <v>9239</v>
      </c>
      <c r="AK808" s="14" t="s">
        <v>9254</v>
      </c>
      <c r="AM808" s="14" t="s">
        <v>9348</v>
      </c>
      <c r="AN808" s="14" t="s">
        <v>9349</v>
      </c>
      <c r="AQ808" s="14" t="s">
        <v>9350</v>
      </c>
      <c r="AV808" s="2"/>
      <c r="AW808" s="2"/>
      <c r="AX808" s="2"/>
      <c r="AY808" s="2"/>
      <c r="AZ808" s="2"/>
      <c r="BA808" s="2"/>
    </row>
    <row r="809" spans="1:53" s="9" customFormat="1" x14ac:dyDescent="0.25">
      <c r="A809" s="9">
        <v>1</v>
      </c>
      <c r="B809" s="5">
        <v>339</v>
      </c>
      <c r="C809" s="5"/>
      <c r="D809" s="10">
        <v>2722</v>
      </c>
      <c r="E809" s="6" t="s">
        <v>50</v>
      </c>
      <c r="F809" s="6" t="s">
        <v>26548</v>
      </c>
      <c r="G809" s="5"/>
      <c r="H809" s="6" t="s">
        <v>246</v>
      </c>
      <c r="I809" s="6" t="s">
        <v>26933</v>
      </c>
      <c r="J809" s="5"/>
      <c r="K809" s="5"/>
      <c r="L809" s="5"/>
      <c r="M809" s="6" t="s">
        <v>249</v>
      </c>
      <c r="N809" s="5"/>
      <c r="O809" s="5"/>
      <c r="P809" s="5"/>
      <c r="Q809" s="6" t="s">
        <v>26576</v>
      </c>
      <c r="R809" s="6" t="s">
        <v>241</v>
      </c>
      <c r="S809" s="5"/>
      <c r="T809" s="6" t="s">
        <v>26941</v>
      </c>
      <c r="U809" s="6" t="s">
        <v>26553</v>
      </c>
      <c r="V809" s="6" t="s">
        <v>26942</v>
      </c>
      <c r="W809" s="6" t="s">
        <v>26943</v>
      </c>
      <c r="X809" s="6">
        <v>2017</v>
      </c>
      <c r="Y809" s="7" t="s">
        <v>66</v>
      </c>
      <c r="Z809" s="7" t="s">
        <v>67</v>
      </c>
      <c r="AA809" s="5"/>
      <c r="AB809" s="5"/>
      <c r="AC809" s="5"/>
      <c r="AD809" s="5"/>
      <c r="AE809" s="6">
        <v>29288686</v>
      </c>
      <c r="AF809" s="5"/>
      <c r="AG809" s="5"/>
      <c r="AH809" s="5"/>
      <c r="AI809" s="5"/>
      <c r="AJ809" s="6" t="s">
        <v>26944</v>
      </c>
      <c r="AK809" s="5"/>
      <c r="AL809" s="5"/>
      <c r="AM809" s="5"/>
      <c r="AN809" s="5"/>
      <c r="AO809" s="5"/>
      <c r="AP809" s="5"/>
      <c r="AQ809" s="5"/>
      <c r="AR809" s="5"/>
      <c r="AS809" s="5"/>
      <c r="AT809" s="5"/>
      <c r="AU809" s="5"/>
      <c r="AV809" s="2"/>
      <c r="AW809" s="2"/>
      <c r="AX809" s="2"/>
      <c r="AY809" s="2"/>
      <c r="AZ809" s="2"/>
      <c r="BA809" s="2"/>
    </row>
    <row r="810" spans="1:53" s="5" customFormat="1" x14ac:dyDescent="0.25">
      <c r="A810" s="9">
        <v>1</v>
      </c>
      <c r="B810" s="5">
        <v>340</v>
      </c>
      <c r="C810" s="9">
        <v>1</v>
      </c>
      <c r="D810" s="37">
        <v>1779</v>
      </c>
      <c r="E810" s="14" t="s">
        <v>50</v>
      </c>
      <c r="F810" s="14" t="s">
        <v>9163</v>
      </c>
      <c r="G810" s="14">
        <v>38591581</v>
      </c>
      <c r="H810" s="14" t="s">
        <v>17666</v>
      </c>
      <c r="I810" s="14" t="s">
        <v>17667</v>
      </c>
      <c r="J810" s="9"/>
      <c r="K810" s="9"/>
      <c r="L810" s="14" t="s">
        <v>9163</v>
      </c>
      <c r="M810" s="14" t="s">
        <v>17668</v>
      </c>
      <c r="N810" s="9"/>
      <c r="O810" s="14" t="s">
        <v>17669</v>
      </c>
      <c r="P810" s="14">
        <v>29</v>
      </c>
      <c r="Q810" s="14" t="s">
        <v>17670</v>
      </c>
      <c r="R810" s="14" t="s">
        <v>4333</v>
      </c>
      <c r="S810" s="14" t="s">
        <v>17671</v>
      </c>
      <c r="T810" s="14" t="s">
        <v>17672</v>
      </c>
      <c r="U810" s="14" t="s">
        <v>8460</v>
      </c>
      <c r="V810" s="9"/>
      <c r="W810" s="14" t="s">
        <v>17579</v>
      </c>
      <c r="X810" s="14">
        <v>2004</v>
      </c>
      <c r="Y810" s="34" t="s">
        <v>66</v>
      </c>
      <c r="Z810" s="34" t="s">
        <v>67</v>
      </c>
      <c r="AA810" s="9"/>
      <c r="AB810" s="14">
        <v>4</v>
      </c>
      <c r="AC810" s="9"/>
      <c r="AD810" s="9"/>
      <c r="AE810" s="14" t="s">
        <v>17673</v>
      </c>
      <c r="AF810" s="9"/>
      <c r="AG810" s="14" t="s">
        <v>17674</v>
      </c>
      <c r="AH810" s="14" t="s">
        <v>17675</v>
      </c>
      <c r="AI810" s="9"/>
      <c r="AJ810" s="9"/>
      <c r="AK810" s="14" t="s">
        <v>14381</v>
      </c>
      <c r="AL810" s="9"/>
      <c r="AM810" s="14" t="s">
        <v>17676</v>
      </c>
      <c r="AN810" s="14" t="s">
        <v>17677</v>
      </c>
      <c r="AO810" s="9"/>
      <c r="AP810" s="9"/>
      <c r="AQ810" s="9"/>
      <c r="AR810" s="9"/>
      <c r="AS810" s="9"/>
      <c r="AT810" s="9"/>
      <c r="AU810" s="9"/>
      <c r="AV810" s="2"/>
      <c r="AW810" s="2"/>
      <c r="AX810" s="2"/>
      <c r="AY810" s="2"/>
      <c r="AZ810" s="2"/>
      <c r="BA810" s="2"/>
    </row>
    <row r="811" spans="1:53" s="9" customFormat="1" x14ac:dyDescent="0.25">
      <c r="A811" s="9">
        <v>1</v>
      </c>
      <c r="B811" s="5">
        <v>340</v>
      </c>
      <c r="C811" s="9">
        <v>1</v>
      </c>
      <c r="D811" s="37">
        <v>406</v>
      </c>
      <c r="E811" s="14" t="s">
        <v>50</v>
      </c>
      <c r="F811" s="14" t="s">
        <v>51</v>
      </c>
      <c r="G811" s="14">
        <v>15135556</v>
      </c>
      <c r="H811" s="14" t="s">
        <v>4327</v>
      </c>
      <c r="I811" s="14" t="s">
        <v>4328</v>
      </c>
      <c r="J811" s="14">
        <v>1</v>
      </c>
      <c r="K811" s="14" t="s">
        <v>54</v>
      </c>
      <c r="L811" s="14" t="s">
        <v>1107</v>
      </c>
      <c r="M811" s="14" t="s">
        <v>4329</v>
      </c>
      <c r="N811" s="14" t="s">
        <v>4330</v>
      </c>
      <c r="O811" s="14" t="s">
        <v>4331</v>
      </c>
      <c r="P811" s="14">
        <v>29</v>
      </c>
      <c r="Q811" s="14" t="s">
        <v>4332</v>
      </c>
      <c r="R811" s="14" t="s">
        <v>4333</v>
      </c>
      <c r="T811" s="14" t="s">
        <v>4334</v>
      </c>
      <c r="U811" s="14" t="s">
        <v>74</v>
      </c>
      <c r="V811" s="14" t="s">
        <v>4335</v>
      </c>
      <c r="W811" s="14" t="s">
        <v>4336</v>
      </c>
      <c r="X811" s="14">
        <v>2004</v>
      </c>
      <c r="Y811" s="34" t="s">
        <v>66</v>
      </c>
      <c r="Z811" s="34" t="s">
        <v>67</v>
      </c>
      <c r="AB811" s="14">
        <v>4</v>
      </c>
      <c r="AG811" s="14" t="s">
        <v>4337</v>
      </c>
      <c r="AH811" s="14" t="s">
        <v>4338</v>
      </c>
      <c r="AV811" s="2"/>
      <c r="AW811" s="2"/>
      <c r="AX811" s="2"/>
      <c r="AY811" s="2"/>
      <c r="AZ811" s="2"/>
      <c r="BA811" s="2"/>
    </row>
    <row r="812" spans="1:53" s="5" customFormat="1" x14ac:dyDescent="0.25">
      <c r="A812" s="9">
        <v>1</v>
      </c>
      <c r="B812" s="5">
        <v>340</v>
      </c>
      <c r="D812" s="10">
        <v>2955</v>
      </c>
      <c r="E812" s="6" t="s">
        <v>50</v>
      </c>
      <c r="F812" s="6" t="s">
        <v>26548</v>
      </c>
      <c r="H812" s="6" t="s">
        <v>29020</v>
      </c>
      <c r="I812" s="6" t="s">
        <v>29021</v>
      </c>
      <c r="M812" s="6" t="s">
        <v>4330</v>
      </c>
      <c r="O812" s="6" t="s">
        <v>29022</v>
      </c>
      <c r="P812" s="6">
        <v>29</v>
      </c>
      <c r="Q812" s="6" t="s">
        <v>17670</v>
      </c>
      <c r="R812" s="6" t="s">
        <v>4333</v>
      </c>
      <c r="T812" s="6" t="s">
        <v>29023</v>
      </c>
      <c r="U812" s="6" t="s">
        <v>26553</v>
      </c>
      <c r="V812" s="6" t="s">
        <v>29024</v>
      </c>
      <c r="W812" s="6" t="s">
        <v>29016</v>
      </c>
      <c r="X812" s="6">
        <v>2004</v>
      </c>
      <c r="Y812" s="7" t="s">
        <v>66</v>
      </c>
      <c r="Z812" s="7" t="s">
        <v>67</v>
      </c>
      <c r="AA812" s="6" t="s">
        <v>29025</v>
      </c>
      <c r="AB812" s="6">
        <v>4</v>
      </c>
      <c r="AE812" s="6">
        <v>15135556</v>
      </c>
      <c r="AG812" s="6" t="s">
        <v>29026</v>
      </c>
      <c r="AJ812" s="6" t="s">
        <v>29027</v>
      </c>
      <c r="AU812" s="6" t="s">
        <v>29028</v>
      </c>
      <c r="AV812" s="9"/>
      <c r="AW812" s="9"/>
      <c r="AX812" s="9"/>
      <c r="AY812" s="9"/>
      <c r="AZ812" s="9"/>
      <c r="BA812" s="9"/>
    </row>
    <row r="813" spans="1:53" s="9" customFormat="1" x14ac:dyDescent="0.25">
      <c r="A813" s="9">
        <v>1</v>
      </c>
      <c r="B813" s="5">
        <v>341</v>
      </c>
      <c r="C813" s="9">
        <v>1</v>
      </c>
      <c r="D813" s="37">
        <v>47</v>
      </c>
      <c r="E813" s="14" t="s">
        <v>50</v>
      </c>
      <c r="F813" s="14" t="s">
        <v>51</v>
      </c>
      <c r="G813" s="14">
        <v>29338538</v>
      </c>
      <c r="H813" s="14" t="s">
        <v>516</v>
      </c>
      <c r="I813" s="14" t="s">
        <v>517</v>
      </c>
      <c r="J813" s="14">
        <v>1</v>
      </c>
      <c r="K813" s="14" t="s">
        <v>54</v>
      </c>
      <c r="L813" s="14" t="s">
        <v>208</v>
      </c>
      <c r="M813" s="14" t="s">
        <v>375</v>
      </c>
      <c r="N813" s="14" t="s">
        <v>518</v>
      </c>
      <c r="O813" s="14" t="s">
        <v>519</v>
      </c>
      <c r="P813" s="14">
        <v>32</v>
      </c>
      <c r="Q813" s="14" t="s">
        <v>520</v>
      </c>
      <c r="R813" s="14" t="s">
        <v>279</v>
      </c>
      <c r="S813" s="14" t="s">
        <v>521</v>
      </c>
      <c r="T813" s="14" t="s">
        <v>522</v>
      </c>
      <c r="U813" s="14" t="s">
        <v>74</v>
      </c>
      <c r="V813" s="14" t="s">
        <v>523</v>
      </c>
      <c r="W813" s="14" t="s">
        <v>524</v>
      </c>
      <c r="X813" s="14">
        <v>2018</v>
      </c>
      <c r="Y813" s="34" t="s">
        <v>66</v>
      </c>
      <c r="Z813" s="34" t="s">
        <v>67</v>
      </c>
      <c r="AA813" s="14" t="s">
        <v>525</v>
      </c>
      <c r="AB813" s="14">
        <v>7</v>
      </c>
      <c r="AV813" s="5"/>
      <c r="AW813" s="5"/>
      <c r="AX813" s="5"/>
      <c r="AY813" s="5"/>
      <c r="AZ813" s="5"/>
      <c r="BA813" s="5"/>
    </row>
    <row r="814" spans="1:53" s="5" customFormat="1" x14ac:dyDescent="0.25">
      <c r="A814" s="9">
        <v>1</v>
      </c>
      <c r="B814" s="5">
        <v>341</v>
      </c>
      <c r="C814" s="9">
        <v>1</v>
      </c>
      <c r="D814" s="37">
        <v>1101</v>
      </c>
      <c r="E814" s="14" t="s">
        <v>50</v>
      </c>
      <c r="F814" s="14" t="s">
        <v>9163</v>
      </c>
      <c r="G814" s="14">
        <v>620903992</v>
      </c>
      <c r="H814" s="14" t="s">
        <v>516</v>
      </c>
      <c r="I814" s="14" t="s">
        <v>10118</v>
      </c>
      <c r="J814" s="9"/>
      <c r="K814" s="9"/>
      <c r="L814" s="14" t="s">
        <v>9163</v>
      </c>
      <c r="M814" s="14" t="s">
        <v>10119</v>
      </c>
      <c r="N814" s="9"/>
      <c r="O814" s="14" t="s">
        <v>10120</v>
      </c>
      <c r="P814" s="14">
        <v>32</v>
      </c>
      <c r="Q814" s="14" t="s">
        <v>520</v>
      </c>
      <c r="R814" s="14" t="s">
        <v>279</v>
      </c>
      <c r="S814" s="14" t="s">
        <v>10121</v>
      </c>
      <c r="T814" s="14" t="s">
        <v>10122</v>
      </c>
      <c r="U814" s="14" t="s">
        <v>8460</v>
      </c>
      <c r="V814" s="9"/>
      <c r="W814" s="14" t="s">
        <v>9729</v>
      </c>
      <c r="X814" s="14">
        <v>2018</v>
      </c>
      <c r="Y814" s="34" t="s">
        <v>66</v>
      </c>
      <c r="Z814" s="34" t="s">
        <v>67</v>
      </c>
      <c r="AA814" s="9"/>
      <c r="AB814" s="14">
        <v>7</v>
      </c>
      <c r="AC814" s="9"/>
      <c r="AD814" s="9"/>
      <c r="AE814" s="9"/>
      <c r="AF814" s="9"/>
      <c r="AG814" s="14" t="s">
        <v>10123</v>
      </c>
      <c r="AH814" s="14" t="s">
        <v>9239</v>
      </c>
      <c r="AI814" s="9"/>
      <c r="AJ814" s="9"/>
      <c r="AK814" s="14" t="s">
        <v>8335</v>
      </c>
      <c r="AL814" s="9"/>
      <c r="AM814" s="14" t="s">
        <v>9348</v>
      </c>
      <c r="AN814" s="14" t="s">
        <v>10124</v>
      </c>
      <c r="AO814" s="14" t="s">
        <v>525</v>
      </c>
      <c r="AP814" s="14" t="s">
        <v>10125</v>
      </c>
      <c r="AQ814" s="14" t="s">
        <v>9350</v>
      </c>
      <c r="AR814" s="9"/>
      <c r="AS814" s="9"/>
      <c r="AT814" s="9"/>
      <c r="AU814" s="9"/>
      <c r="AV814" s="2"/>
      <c r="AW814" s="2"/>
      <c r="AX814" s="2"/>
      <c r="AY814" s="2"/>
      <c r="AZ814" s="2"/>
      <c r="BA814" s="2"/>
    </row>
    <row r="815" spans="1:53" x14ac:dyDescent="0.25">
      <c r="A815" s="9">
        <v>1</v>
      </c>
      <c r="B815" s="5">
        <v>341</v>
      </c>
      <c r="C815" s="5"/>
      <c r="D815" s="10">
        <v>2693</v>
      </c>
      <c r="E815" s="6" t="s">
        <v>50</v>
      </c>
      <c r="F815" s="6" t="s">
        <v>26548</v>
      </c>
      <c r="G815" s="5"/>
      <c r="H815" s="6" t="s">
        <v>26661</v>
      </c>
      <c r="I815" s="6" t="s">
        <v>26662</v>
      </c>
      <c r="J815" s="5"/>
      <c r="K815" s="5"/>
      <c r="L815" s="5"/>
      <c r="M815" s="6" t="s">
        <v>518</v>
      </c>
      <c r="N815" s="5"/>
      <c r="O815" s="6" t="s">
        <v>26663</v>
      </c>
      <c r="P815" s="6">
        <v>32</v>
      </c>
      <c r="Q815" s="6" t="s">
        <v>520</v>
      </c>
      <c r="R815" s="6" t="s">
        <v>279</v>
      </c>
      <c r="S815" s="5"/>
      <c r="T815" s="6" t="s">
        <v>26664</v>
      </c>
      <c r="U815" s="6" t="s">
        <v>26553</v>
      </c>
      <c r="V815" s="6" t="s">
        <v>26665</v>
      </c>
      <c r="W815" s="6" t="s">
        <v>26666</v>
      </c>
      <c r="X815" s="6">
        <v>2018</v>
      </c>
      <c r="Y815" s="7" t="s">
        <v>66</v>
      </c>
      <c r="Z815" s="7" t="s">
        <v>67</v>
      </c>
      <c r="AA815" s="6" t="s">
        <v>9425</v>
      </c>
      <c r="AB815" s="6">
        <v>7</v>
      </c>
      <c r="AC815" s="5"/>
      <c r="AD815" s="6" t="s">
        <v>26567</v>
      </c>
      <c r="AE815" s="6">
        <v>29338538</v>
      </c>
      <c r="AF815" s="5"/>
      <c r="AG815" s="6" t="s">
        <v>26667</v>
      </c>
      <c r="AH815" s="5"/>
      <c r="AI815" s="5"/>
      <c r="AJ815" s="6" t="s">
        <v>26668</v>
      </c>
      <c r="AK815" s="5"/>
      <c r="AL815" s="5"/>
      <c r="AM815" s="5"/>
      <c r="AN815" s="5"/>
      <c r="AO815" s="5"/>
      <c r="AP815" s="5"/>
      <c r="AQ815" s="5"/>
      <c r="AR815" s="5"/>
      <c r="AS815" s="5"/>
      <c r="AT815" s="5"/>
      <c r="AU815" s="6" t="s">
        <v>26669</v>
      </c>
    </row>
    <row r="816" spans="1:53" s="9" customFormat="1" x14ac:dyDescent="0.25">
      <c r="A816" s="9">
        <v>1</v>
      </c>
      <c r="B816" s="5">
        <v>342</v>
      </c>
      <c r="C816" s="9">
        <v>1</v>
      </c>
      <c r="D816" s="37">
        <v>491</v>
      </c>
      <c r="E816" s="14" t="s">
        <v>50</v>
      </c>
      <c r="F816" s="14" t="s">
        <v>51</v>
      </c>
      <c r="G816" s="14">
        <v>7913938</v>
      </c>
      <c r="H816" s="14" t="s">
        <v>5196</v>
      </c>
      <c r="I816" s="14" t="s">
        <v>5197</v>
      </c>
      <c r="J816" s="14">
        <v>1</v>
      </c>
      <c r="K816" s="14" t="s">
        <v>54</v>
      </c>
      <c r="L816" s="14" t="s">
        <v>1107</v>
      </c>
      <c r="M816" s="14" t="s">
        <v>5198</v>
      </c>
      <c r="N816" s="14" t="s">
        <v>5199</v>
      </c>
      <c r="O816" s="14" t="s">
        <v>5200</v>
      </c>
      <c r="P816" s="14">
        <v>42</v>
      </c>
      <c r="Q816" s="14" t="s">
        <v>5201</v>
      </c>
      <c r="R816" s="14" t="s">
        <v>5202</v>
      </c>
      <c r="T816" s="14" t="s">
        <v>5203</v>
      </c>
      <c r="U816" s="14" t="s">
        <v>74</v>
      </c>
      <c r="V816" s="14" t="s">
        <v>5204</v>
      </c>
      <c r="W816" s="14" t="s">
        <v>5205</v>
      </c>
      <c r="X816" s="14">
        <v>1994</v>
      </c>
      <c r="Y816" s="34" t="s">
        <v>66</v>
      </c>
      <c r="Z816" s="34" t="s">
        <v>67</v>
      </c>
      <c r="AB816" s="14">
        <v>6</v>
      </c>
      <c r="AG816" s="14" t="s">
        <v>5206</v>
      </c>
      <c r="AH816" s="14" t="s">
        <v>5207</v>
      </c>
      <c r="AV816" s="2"/>
      <c r="AW816" s="2"/>
      <c r="AX816" s="2"/>
      <c r="AY816" s="2"/>
      <c r="AZ816" s="2"/>
      <c r="BA816" s="2"/>
    </row>
    <row r="817" spans="1:53" s="5" customFormat="1" x14ac:dyDescent="0.25">
      <c r="A817" s="9">
        <v>1</v>
      </c>
      <c r="B817" s="5">
        <v>342</v>
      </c>
      <c r="C817" s="9">
        <v>1</v>
      </c>
      <c r="D817" s="37">
        <v>2992</v>
      </c>
      <c r="E817" s="14" t="s">
        <v>50</v>
      </c>
      <c r="F817" s="14" t="s">
        <v>26548</v>
      </c>
      <c r="G817" s="9"/>
      <c r="H817" s="14" t="s">
        <v>5196</v>
      </c>
      <c r="I817" s="14" t="s">
        <v>29344</v>
      </c>
      <c r="J817" s="9"/>
      <c r="K817" s="9"/>
      <c r="L817" s="9"/>
      <c r="M817" s="14" t="s">
        <v>29345</v>
      </c>
      <c r="N817" s="9"/>
      <c r="O817" s="14" t="s">
        <v>29346</v>
      </c>
      <c r="P817" s="14">
        <v>42</v>
      </c>
      <c r="Q817" s="14" t="s">
        <v>19606</v>
      </c>
      <c r="R817" s="14" t="s">
        <v>5202</v>
      </c>
      <c r="S817" s="9"/>
      <c r="T817" s="14" t="s">
        <v>29347</v>
      </c>
      <c r="U817" s="14" t="s">
        <v>26553</v>
      </c>
      <c r="V817" s="14" t="s">
        <v>29348</v>
      </c>
      <c r="W817" s="14" t="s">
        <v>29349</v>
      </c>
      <c r="X817" s="14">
        <v>1994</v>
      </c>
      <c r="Y817" s="34" t="s">
        <v>66</v>
      </c>
      <c r="Z817" s="34" t="s">
        <v>67</v>
      </c>
      <c r="AA817" s="9"/>
      <c r="AB817" s="14">
        <v>6</v>
      </c>
      <c r="AC817" s="9"/>
      <c r="AD817" s="9"/>
      <c r="AE817" s="14">
        <v>7913938</v>
      </c>
      <c r="AF817" s="9"/>
      <c r="AG817" s="14" t="s">
        <v>29350</v>
      </c>
      <c r="AH817" s="9"/>
      <c r="AI817" s="9"/>
      <c r="AJ817" s="14" t="s">
        <v>29351</v>
      </c>
      <c r="AK817" s="9"/>
      <c r="AL817" s="9"/>
      <c r="AM817" s="9"/>
      <c r="AN817" s="9"/>
      <c r="AO817" s="9"/>
      <c r="AP817" s="9"/>
      <c r="AQ817" s="9"/>
      <c r="AR817" s="9"/>
      <c r="AS817" s="9"/>
      <c r="AT817" s="9"/>
      <c r="AU817" s="9"/>
      <c r="AV817" s="2"/>
      <c r="AW817" s="2"/>
      <c r="AX817" s="2"/>
      <c r="AY817" s="2"/>
      <c r="AZ817" s="2"/>
      <c r="BA817" s="2"/>
    </row>
    <row r="818" spans="1:53" x14ac:dyDescent="0.25">
      <c r="A818" s="9">
        <v>1</v>
      </c>
      <c r="B818" s="5">
        <v>342</v>
      </c>
      <c r="C818" s="5"/>
      <c r="D818" s="10">
        <v>1950</v>
      </c>
      <c r="E818" s="6" t="s">
        <v>50</v>
      </c>
      <c r="F818" s="6" t="s">
        <v>9163</v>
      </c>
      <c r="G818" s="6">
        <v>24153183</v>
      </c>
      <c r="H818" s="6" t="s">
        <v>19602</v>
      </c>
      <c r="I818" s="6" t="s">
        <v>19603</v>
      </c>
      <c r="J818" s="5"/>
      <c r="K818" s="5"/>
      <c r="L818" s="6" t="s">
        <v>9163</v>
      </c>
      <c r="M818" s="6" t="s">
        <v>19604</v>
      </c>
      <c r="N818" s="5"/>
      <c r="O818" s="6" t="s">
        <v>19605</v>
      </c>
      <c r="P818" s="6">
        <v>42</v>
      </c>
      <c r="Q818" s="6" t="s">
        <v>19606</v>
      </c>
      <c r="R818" s="6" t="s">
        <v>5202</v>
      </c>
      <c r="S818" s="5"/>
      <c r="T818" s="6" t="s">
        <v>19607</v>
      </c>
      <c r="U818" s="6" t="s">
        <v>8460</v>
      </c>
      <c r="V818" s="5"/>
      <c r="W818" s="6">
        <v>1994</v>
      </c>
      <c r="X818" s="6">
        <v>1994</v>
      </c>
      <c r="Y818" s="7" t="s">
        <v>66</v>
      </c>
      <c r="Z818" s="7" t="s">
        <v>67</v>
      </c>
      <c r="AA818" s="5"/>
      <c r="AB818" s="6">
        <v>6</v>
      </c>
      <c r="AC818" s="5"/>
      <c r="AD818" s="5"/>
      <c r="AE818" s="6" t="s">
        <v>19608</v>
      </c>
      <c r="AF818" s="5"/>
      <c r="AG818" s="6" t="s">
        <v>19609</v>
      </c>
      <c r="AH818" s="6" t="s">
        <v>19610</v>
      </c>
      <c r="AI818" s="5"/>
      <c r="AJ818" s="5"/>
      <c r="AK818" s="6" t="s">
        <v>13131</v>
      </c>
      <c r="AL818" s="5"/>
      <c r="AM818" s="6" t="s">
        <v>19611</v>
      </c>
      <c r="AN818" s="6" t="s">
        <v>19612</v>
      </c>
      <c r="AO818" s="5"/>
      <c r="AP818" s="5"/>
      <c r="AQ818" s="5"/>
      <c r="AR818" s="5"/>
      <c r="AS818" s="5"/>
      <c r="AT818" s="5"/>
      <c r="AU818" s="5"/>
      <c r="AV818" s="5"/>
      <c r="AW818" s="5"/>
      <c r="AX818" s="5"/>
      <c r="AY818" s="5"/>
      <c r="AZ818" s="5"/>
      <c r="BA818" s="5"/>
    </row>
    <row r="819" spans="1:53" x14ac:dyDescent="0.25">
      <c r="A819" s="9">
        <v>1</v>
      </c>
      <c r="B819" s="5">
        <v>343</v>
      </c>
      <c r="C819" s="9">
        <v>1</v>
      </c>
      <c r="D819" s="37">
        <v>943</v>
      </c>
      <c r="E819" s="14" t="s">
        <v>50</v>
      </c>
      <c r="F819" s="14" t="s">
        <v>8324</v>
      </c>
      <c r="G819" s="9"/>
      <c r="H819" s="14" t="s">
        <v>8676</v>
      </c>
      <c r="I819" s="14" t="s">
        <v>8677</v>
      </c>
      <c r="J819" s="9"/>
      <c r="K819" s="9"/>
      <c r="L819" s="9"/>
      <c r="M819" s="14" t="s">
        <v>8678</v>
      </c>
      <c r="N819" s="9"/>
      <c r="O819" s="14" t="s">
        <v>8679</v>
      </c>
      <c r="P819" s="14">
        <v>9</v>
      </c>
      <c r="Q819" s="9"/>
      <c r="R819" s="14" t="s">
        <v>8458</v>
      </c>
      <c r="S819" s="14" t="s">
        <v>8680</v>
      </c>
      <c r="T819" s="14" t="s">
        <v>8681</v>
      </c>
      <c r="U819" s="14" t="s">
        <v>8460</v>
      </c>
      <c r="V819" s="9"/>
      <c r="W819" s="9"/>
      <c r="X819" s="9"/>
      <c r="Y819" s="34" t="s">
        <v>66</v>
      </c>
      <c r="Z819" s="34" t="s">
        <v>67</v>
      </c>
      <c r="AA819" s="9"/>
      <c r="AB819" s="14" t="s">
        <v>8682</v>
      </c>
      <c r="AC819" s="9"/>
      <c r="AD819" s="9"/>
      <c r="AE819" s="9"/>
      <c r="AF819" s="9"/>
      <c r="AG819" s="9"/>
      <c r="AH819" s="9"/>
      <c r="AI819" s="9"/>
      <c r="AJ819" s="14" t="s">
        <v>8683</v>
      </c>
      <c r="AK819" s="14" t="s">
        <v>8463</v>
      </c>
      <c r="AL819" s="9"/>
      <c r="AM819" s="9"/>
      <c r="AN819" s="9"/>
      <c r="AO819" s="9"/>
      <c r="AP819" s="9"/>
      <c r="AQ819" s="9"/>
      <c r="AR819" s="9"/>
      <c r="AS819" s="9"/>
      <c r="AT819" s="9"/>
      <c r="AU819" s="9"/>
      <c r="AV819" s="9"/>
      <c r="AW819" s="9"/>
      <c r="AX819" s="9"/>
      <c r="AY819" s="9"/>
      <c r="AZ819" s="9"/>
      <c r="BA819" s="9"/>
    </row>
    <row r="820" spans="1:53" s="9" customFormat="1" x14ac:dyDescent="0.25">
      <c r="A820" s="9">
        <v>1</v>
      </c>
      <c r="B820" s="5">
        <v>343</v>
      </c>
      <c r="C820" s="9">
        <v>1</v>
      </c>
      <c r="D820" s="37">
        <v>1137</v>
      </c>
      <c r="E820" s="14" t="s">
        <v>50</v>
      </c>
      <c r="F820" s="14" t="s">
        <v>9163</v>
      </c>
      <c r="G820" s="14">
        <v>621535190</v>
      </c>
      <c r="H820" s="14" t="s">
        <v>10512</v>
      </c>
      <c r="I820" s="14" t="s">
        <v>10513</v>
      </c>
      <c r="L820" s="14" t="s">
        <v>9163</v>
      </c>
      <c r="M820" s="14" t="s">
        <v>10514</v>
      </c>
      <c r="O820" s="14" t="s">
        <v>10515</v>
      </c>
      <c r="P820" s="14">
        <v>9</v>
      </c>
      <c r="Q820" s="14" t="s">
        <v>9488</v>
      </c>
      <c r="R820" s="14" t="s">
        <v>550</v>
      </c>
      <c r="S820" s="14" t="s">
        <v>10516</v>
      </c>
      <c r="T820" s="14" t="s">
        <v>10517</v>
      </c>
      <c r="U820" s="14" t="s">
        <v>8460</v>
      </c>
      <c r="W820" s="14" t="s">
        <v>10518</v>
      </c>
      <c r="X820" s="14">
        <v>2018</v>
      </c>
      <c r="Y820" s="34" t="s">
        <v>66</v>
      </c>
      <c r="Z820" s="34" t="s">
        <v>67</v>
      </c>
      <c r="AB820" s="14" t="s">
        <v>10519</v>
      </c>
      <c r="AG820" s="14" t="s">
        <v>10520</v>
      </c>
      <c r="AH820" s="14" t="s">
        <v>10521</v>
      </c>
      <c r="AK820" s="14" t="s">
        <v>8463</v>
      </c>
      <c r="AM820" s="14" t="s">
        <v>10522</v>
      </c>
      <c r="AN820" s="14" t="s">
        <v>10523</v>
      </c>
      <c r="AP820" s="14" t="s">
        <v>10524</v>
      </c>
      <c r="AR820" s="14">
        <v>256</v>
      </c>
      <c r="AV820" s="5"/>
      <c r="AW820" s="5"/>
      <c r="AX820" s="5"/>
      <c r="AY820" s="5"/>
      <c r="AZ820" s="5"/>
      <c r="BA820" s="5"/>
    </row>
    <row r="821" spans="1:53" s="9" customFormat="1" x14ac:dyDescent="0.25">
      <c r="A821" s="9">
        <v>1</v>
      </c>
      <c r="B821" s="5">
        <v>343</v>
      </c>
      <c r="C821" s="5"/>
      <c r="D821" s="10">
        <v>62</v>
      </c>
      <c r="E821" s="6" t="s">
        <v>50</v>
      </c>
      <c r="F821" s="6" t="s">
        <v>51</v>
      </c>
      <c r="G821" s="6">
        <v>29666578</v>
      </c>
      <c r="H821" s="6" t="s">
        <v>661</v>
      </c>
      <c r="I821" s="6" t="s">
        <v>662</v>
      </c>
      <c r="J821" s="6">
        <v>1</v>
      </c>
      <c r="K821" s="6" t="s">
        <v>54</v>
      </c>
      <c r="L821" s="6" t="s">
        <v>374</v>
      </c>
      <c r="M821" s="6" t="s">
        <v>663</v>
      </c>
      <c r="N821" s="6" t="s">
        <v>664</v>
      </c>
      <c r="O821" s="6" t="s">
        <v>665</v>
      </c>
      <c r="P821" s="6">
        <v>9</v>
      </c>
      <c r="Q821" s="6">
        <v>256</v>
      </c>
      <c r="R821" s="6" t="s">
        <v>550</v>
      </c>
      <c r="S821" s="6" t="s">
        <v>666</v>
      </c>
      <c r="T821" s="6" t="s">
        <v>667</v>
      </c>
      <c r="U821" s="6" t="s">
        <v>74</v>
      </c>
      <c r="V821" s="6" t="s">
        <v>668</v>
      </c>
      <c r="W821" s="6">
        <v>2018</v>
      </c>
      <c r="X821" s="6">
        <v>2018</v>
      </c>
      <c r="Y821" s="7" t="s">
        <v>66</v>
      </c>
      <c r="Z821" s="7" t="s">
        <v>67</v>
      </c>
      <c r="AA821" s="5"/>
      <c r="AB821" s="5"/>
      <c r="AC821" s="5"/>
      <c r="AD821" s="5"/>
      <c r="AE821" s="5"/>
      <c r="AF821" s="5"/>
      <c r="AG821" s="5"/>
      <c r="AH821" s="5"/>
      <c r="AI821" s="5"/>
      <c r="AJ821" s="5"/>
      <c r="AK821" s="5"/>
      <c r="AL821" s="5"/>
      <c r="AM821" s="5"/>
      <c r="AN821" s="5"/>
      <c r="AO821" s="5"/>
      <c r="AP821" s="5"/>
      <c r="AQ821" s="5"/>
      <c r="AR821" s="5"/>
      <c r="AS821" s="5"/>
      <c r="AT821" s="5"/>
      <c r="AU821" s="5"/>
      <c r="AV821" s="2"/>
      <c r="AW821" s="2"/>
      <c r="AX821" s="2"/>
      <c r="AY821" s="2"/>
      <c r="AZ821" s="2"/>
      <c r="BA821" s="2"/>
    </row>
    <row r="822" spans="1:53" s="5" customFormat="1" x14ac:dyDescent="0.25">
      <c r="A822" s="9">
        <v>1</v>
      </c>
      <c r="B822" s="5">
        <v>344</v>
      </c>
      <c r="C822" s="9">
        <v>1</v>
      </c>
      <c r="D822" s="37">
        <v>1312</v>
      </c>
      <c r="E822" s="14" t="s">
        <v>50</v>
      </c>
      <c r="F822" s="14" t="s">
        <v>9163</v>
      </c>
      <c r="G822" s="14">
        <v>607039719</v>
      </c>
      <c r="H822" s="14" t="s">
        <v>2403</v>
      </c>
      <c r="I822" s="14" t="s">
        <v>12390</v>
      </c>
      <c r="J822" s="9"/>
      <c r="K822" s="9"/>
      <c r="L822" s="14" t="s">
        <v>9163</v>
      </c>
      <c r="M822" s="14" t="s">
        <v>12391</v>
      </c>
      <c r="N822" s="9"/>
      <c r="O822" s="14" t="s">
        <v>12392</v>
      </c>
      <c r="P822" s="14">
        <v>47</v>
      </c>
      <c r="Q822" s="14" t="s">
        <v>12393</v>
      </c>
      <c r="R822" s="14" t="s">
        <v>1256</v>
      </c>
      <c r="S822" s="14" t="s">
        <v>12394</v>
      </c>
      <c r="T822" s="14" t="s">
        <v>12395</v>
      </c>
      <c r="U822" s="14" t="s">
        <v>8460</v>
      </c>
      <c r="V822" s="9"/>
      <c r="W822" s="14" t="s">
        <v>12396</v>
      </c>
      <c r="X822" s="14">
        <v>2015</v>
      </c>
      <c r="Y822" s="34" t="s">
        <v>66</v>
      </c>
      <c r="Z822" s="34" t="s">
        <v>67</v>
      </c>
      <c r="AA822" s="9"/>
      <c r="AB822" s="14">
        <v>5</v>
      </c>
      <c r="AC822" s="9"/>
      <c r="AD822" s="9"/>
      <c r="AE822" s="14" t="s">
        <v>12397</v>
      </c>
      <c r="AF822" s="9"/>
      <c r="AG822" s="14" t="s">
        <v>12398</v>
      </c>
      <c r="AH822" s="14" t="s">
        <v>12399</v>
      </c>
      <c r="AI822" s="9"/>
      <c r="AJ822" s="9"/>
      <c r="AK822" s="14" t="s">
        <v>10175</v>
      </c>
      <c r="AL822" s="9"/>
      <c r="AM822" s="14" t="s">
        <v>12400</v>
      </c>
      <c r="AN822" s="14" t="s">
        <v>12401</v>
      </c>
      <c r="AO822" s="9"/>
      <c r="AP822" s="9"/>
      <c r="AQ822" s="9"/>
      <c r="AR822" s="9"/>
      <c r="AS822" s="9"/>
      <c r="AT822" s="9"/>
      <c r="AU822" s="9"/>
      <c r="AV822" s="2"/>
      <c r="AW822" s="2"/>
      <c r="AX822" s="2"/>
      <c r="AY822" s="2"/>
      <c r="AZ822" s="2"/>
      <c r="BA822" s="2"/>
    </row>
    <row r="823" spans="1:53" s="9" customFormat="1" x14ac:dyDescent="0.25">
      <c r="A823" s="9">
        <v>1</v>
      </c>
      <c r="B823" s="5">
        <v>344</v>
      </c>
      <c r="C823" s="9">
        <v>1</v>
      </c>
      <c r="D823" s="37">
        <v>231</v>
      </c>
      <c r="E823" s="14" t="s">
        <v>50</v>
      </c>
      <c r="F823" s="14" t="s">
        <v>51</v>
      </c>
      <c r="G823" s="14">
        <v>26595349</v>
      </c>
      <c r="H823" s="14" t="s">
        <v>2403</v>
      </c>
      <c r="I823" s="14" t="s">
        <v>2404</v>
      </c>
      <c r="J823" s="14">
        <v>1</v>
      </c>
      <c r="K823" s="14" t="s">
        <v>54</v>
      </c>
      <c r="L823" s="14" t="s">
        <v>1107</v>
      </c>
      <c r="M823" s="14" t="s">
        <v>2405</v>
      </c>
      <c r="N823" s="14" t="s">
        <v>2406</v>
      </c>
      <c r="O823" s="14" t="s">
        <v>2407</v>
      </c>
      <c r="P823" s="14">
        <v>47</v>
      </c>
      <c r="Q823" s="14" t="s">
        <v>2408</v>
      </c>
      <c r="R823" s="14" t="s">
        <v>1256</v>
      </c>
      <c r="S823" s="14" t="s">
        <v>2409</v>
      </c>
      <c r="T823" s="14" t="s">
        <v>2410</v>
      </c>
      <c r="U823" s="14" t="s">
        <v>74</v>
      </c>
      <c r="V823" s="14" t="s">
        <v>2411</v>
      </c>
      <c r="W823" s="14" t="s">
        <v>2412</v>
      </c>
      <c r="X823" s="14">
        <v>2015</v>
      </c>
      <c r="Y823" s="34" t="s">
        <v>66</v>
      </c>
      <c r="Z823" s="34" t="s">
        <v>67</v>
      </c>
      <c r="AB823" s="14">
        <v>5</v>
      </c>
      <c r="AG823" s="14" t="s">
        <v>2413</v>
      </c>
      <c r="AH823" s="14" t="s">
        <v>2414</v>
      </c>
    </row>
    <row r="824" spans="1:53" s="5" customFormat="1" x14ac:dyDescent="0.25">
      <c r="A824" s="9">
        <v>1</v>
      </c>
      <c r="B824" s="5">
        <v>344</v>
      </c>
      <c r="D824" s="10">
        <v>2802</v>
      </c>
      <c r="E824" s="6" t="s">
        <v>50</v>
      </c>
      <c r="F824" s="6" t="s">
        <v>26548</v>
      </c>
      <c r="H824" s="6" t="s">
        <v>27648</v>
      </c>
      <c r="I824" s="6" t="s">
        <v>27649</v>
      </c>
      <c r="M824" s="6" t="s">
        <v>27650</v>
      </c>
      <c r="O824" s="6" t="s">
        <v>27651</v>
      </c>
      <c r="P824" s="6">
        <v>47</v>
      </c>
      <c r="Q824" s="6" t="s">
        <v>12393</v>
      </c>
      <c r="R824" s="6" t="s">
        <v>1256</v>
      </c>
      <c r="T824" s="6" t="s">
        <v>27652</v>
      </c>
      <c r="U824" s="6" t="s">
        <v>26553</v>
      </c>
      <c r="V824" s="6" t="s">
        <v>27653</v>
      </c>
      <c r="W824" s="6" t="s">
        <v>27654</v>
      </c>
      <c r="X824" s="6">
        <v>2015</v>
      </c>
      <c r="Y824" s="7" t="s">
        <v>66</v>
      </c>
      <c r="Z824" s="7" t="s">
        <v>67</v>
      </c>
      <c r="AB824" s="6">
        <v>5</v>
      </c>
      <c r="AE824" s="6">
        <v>26595349</v>
      </c>
      <c r="AG824" s="6" t="s">
        <v>27655</v>
      </c>
      <c r="AJ824" s="6" t="s">
        <v>27656</v>
      </c>
      <c r="AU824" s="6" t="s">
        <v>27657</v>
      </c>
    </row>
    <row r="825" spans="1:53" s="9" customFormat="1" x14ac:dyDescent="0.25">
      <c r="A825" s="9">
        <v>1</v>
      </c>
      <c r="B825" s="5">
        <v>345</v>
      </c>
      <c r="C825" s="5"/>
      <c r="D825" s="10">
        <v>626</v>
      </c>
      <c r="E825" s="6" t="s">
        <v>50</v>
      </c>
      <c r="F825" s="6" t="s">
        <v>51</v>
      </c>
      <c r="G825" s="6">
        <v>4794961</v>
      </c>
      <c r="H825" s="6" t="s">
        <v>6328</v>
      </c>
      <c r="I825" s="6" t="s">
        <v>6329</v>
      </c>
      <c r="J825" s="6">
        <v>1</v>
      </c>
      <c r="K825" s="6" t="s">
        <v>54</v>
      </c>
      <c r="L825" s="6" t="s">
        <v>1107</v>
      </c>
      <c r="M825" s="6" t="s">
        <v>6330</v>
      </c>
      <c r="N825" s="6" t="s">
        <v>6331</v>
      </c>
      <c r="O825" s="5"/>
      <c r="P825" s="6">
        <v>6</v>
      </c>
      <c r="Q825" s="6" t="s">
        <v>6332</v>
      </c>
      <c r="R825" s="6" t="s">
        <v>6116</v>
      </c>
      <c r="S825" s="5"/>
      <c r="T825" s="5"/>
      <c r="U825" s="6" t="s">
        <v>74</v>
      </c>
      <c r="V825" s="6" t="s">
        <v>6333</v>
      </c>
      <c r="W825" s="6" t="s">
        <v>6334</v>
      </c>
      <c r="X825" s="6">
        <v>1973</v>
      </c>
      <c r="Y825" s="7" t="s">
        <v>66</v>
      </c>
      <c r="Z825" s="7" t="s">
        <v>67</v>
      </c>
      <c r="AA825" s="5"/>
      <c r="AB825" s="6">
        <v>5</v>
      </c>
      <c r="AC825" s="5"/>
      <c r="AD825" s="5"/>
      <c r="AE825" s="5"/>
      <c r="AF825" s="5"/>
      <c r="AG825" s="6" t="s">
        <v>6335</v>
      </c>
      <c r="AH825" s="6" t="s">
        <v>1429</v>
      </c>
      <c r="AI825" s="6" t="s">
        <v>6336</v>
      </c>
      <c r="AJ825" s="5"/>
      <c r="AK825" s="5"/>
      <c r="AL825" s="5"/>
      <c r="AM825" s="5"/>
      <c r="AN825" s="5"/>
      <c r="AO825" s="5"/>
      <c r="AP825" s="5"/>
      <c r="AQ825" s="5"/>
      <c r="AR825" s="5"/>
      <c r="AS825" s="5"/>
      <c r="AT825" s="5"/>
      <c r="AU825" s="5"/>
      <c r="AV825" s="2"/>
      <c r="AW825" s="2"/>
      <c r="AX825" s="2"/>
      <c r="AY825" s="2"/>
      <c r="AZ825" s="2"/>
      <c r="BA825" s="2"/>
    </row>
    <row r="826" spans="1:53" s="9" customFormat="1" x14ac:dyDescent="0.25">
      <c r="A826" s="9">
        <v>1</v>
      </c>
      <c r="B826" s="5">
        <v>345</v>
      </c>
      <c r="C826" s="9">
        <v>1</v>
      </c>
      <c r="D826" s="37">
        <v>2350</v>
      </c>
      <c r="E826" s="14" t="s">
        <v>50</v>
      </c>
      <c r="F826" s="14" t="s">
        <v>9163</v>
      </c>
      <c r="G826" s="14">
        <v>4091025</v>
      </c>
      <c r="H826" s="14" t="s">
        <v>6328</v>
      </c>
      <c r="I826" s="14" t="s">
        <v>23829</v>
      </c>
      <c r="L826" s="14" t="s">
        <v>9163</v>
      </c>
      <c r="M826" s="14" t="s">
        <v>23830</v>
      </c>
      <c r="O826" s="14" t="s">
        <v>23831</v>
      </c>
      <c r="P826" s="14">
        <v>6</v>
      </c>
      <c r="Q826" s="14" t="s">
        <v>23832</v>
      </c>
      <c r="R826" s="14" t="s">
        <v>23111</v>
      </c>
      <c r="T826" s="14" t="s">
        <v>23833</v>
      </c>
      <c r="U826" s="14" t="s">
        <v>8460</v>
      </c>
      <c r="W826" s="14">
        <v>1973</v>
      </c>
      <c r="X826" s="14">
        <v>1973</v>
      </c>
      <c r="Y826" s="34" t="s">
        <v>66</v>
      </c>
      <c r="Z826" s="34" t="s">
        <v>67</v>
      </c>
      <c r="AB826" s="14">
        <v>5</v>
      </c>
      <c r="AE826" s="14" t="s">
        <v>23834</v>
      </c>
      <c r="AG826" s="14" t="s">
        <v>23835</v>
      </c>
      <c r="AH826" s="14" t="s">
        <v>9239</v>
      </c>
      <c r="AM826" s="14" t="s">
        <v>10164</v>
      </c>
      <c r="AN826" s="14" t="s">
        <v>23836</v>
      </c>
      <c r="AV826" s="5"/>
      <c r="AW826" s="5"/>
      <c r="AX826" s="5"/>
      <c r="AY826" s="5"/>
      <c r="AZ826" s="5"/>
      <c r="BA826" s="5"/>
    </row>
    <row r="827" spans="1:53" s="5" customFormat="1" x14ac:dyDescent="0.25">
      <c r="A827" s="9">
        <v>1</v>
      </c>
      <c r="B827" s="5">
        <v>346</v>
      </c>
      <c r="C827" s="9">
        <v>1</v>
      </c>
      <c r="D827" s="37">
        <v>978</v>
      </c>
      <c r="E827" s="14" t="s">
        <v>50</v>
      </c>
      <c r="F827" s="14" t="s">
        <v>8324</v>
      </c>
      <c r="G827" s="9"/>
      <c r="H827" s="14" t="s">
        <v>8940</v>
      </c>
      <c r="I827" s="14" t="s">
        <v>8941</v>
      </c>
      <c r="J827" s="9"/>
      <c r="K827" s="9"/>
      <c r="L827" s="9"/>
      <c r="M827" s="14" t="s">
        <v>8942</v>
      </c>
      <c r="N827" s="9"/>
      <c r="O827" s="9"/>
      <c r="P827" s="14">
        <v>10</v>
      </c>
      <c r="Q827" s="14" t="s">
        <v>8943</v>
      </c>
      <c r="R827" s="14" t="s">
        <v>8944</v>
      </c>
      <c r="S827" s="9"/>
      <c r="T827" s="9"/>
      <c r="U827" s="14" t="s">
        <v>8840</v>
      </c>
      <c r="V827" s="9"/>
      <c r="W827" s="9"/>
      <c r="X827" s="9"/>
      <c r="Y827" s="34" t="s">
        <v>66</v>
      </c>
      <c r="Z827" s="34" t="s">
        <v>67</v>
      </c>
      <c r="AA827" s="9"/>
      <c r="AB827" s="14">
        <v>3</v>
      </c>
      <c r="AC827" s="14" t="s">
        <v>8945</v>
      </c>
      <c r="AD827" s="9"/>
      <c r="AE827" s="9"/>
      <c r="AF827" s="9"/>
      <c r="AG827" s="14" t="s">
        <v>8946</v>
      </c>
      <c r="AH827" s="9"/>
      <c r="AI827" s="9"/>
      <c r="AJ827" s="14" t="s">
        <v>8947</v>
      </c>
      <c r="AK827" s="9"/>
      <c r="AL827" s="9"/>
      <c r="AM827" s="9"/>
      <c r="AN827" s="9"/>
      <c r="AO827" s="9"/>
      <c r="AP827" s="9"/>
      <c r="AQ827" s="9"/>
      <c r="AR827" s="9"/>
      <c r="AS827" s="9"/>
      <c r="AT827" s="9"/>
      <c r="AU827" s="9"/>
      <c r="AV827" s="2"/>
      <c r="AW827" s="2"/>
      <c r="AX827" s="2"/>
      <c r="AY827" s="2"/>
      <c r="AZ827" s="2"/>
      <c r="BA827" s="2"/>
    </row>
    <row r="828" spans="1:53" x14ac:dyDescent="0.25">
      <c r="A828" s="9">
        <v>1</v>
      </c>
      <c r="B828" s="5">
        <v>346</v>
      </c>
      <c r="C828" s="9">
        <v>1</v>
      </c>
      <c r="D828" s="37">
        <v>2458</v>
      </c>
      <c r="E828" s="14" t="s">
        <v>50</v>
      </c>
      <c r="F828" s="14" t="s">
        <v>9163</v>
      </c>
      <c r="G828" s="14">
        <v>89032572</v>
      </c>
      <c r="H828" s="14" t="s">
        <v>24722</v>
      </c>
      <c r="I828" s="14" t="s">
        <v>24723</v>
      </c>
      <c r="J828" s="9"/>
      <c r="K828" s="9"/>
      <c r="L828" s="9"/>
      <c r="M828" s="14" t="s">
        <v>24724</v>
      </c>
      <c r="N828" s="9"/>
      <c r="O828" s="9"/>
      <c r="P828" s="14">
        <v>10</v>
      </c>
      <c r="Q828" s="14" t="s">
        <v>8943</v>
      </c>
      <c r="R828" s="14" t="s">
        <v>8944</v>
      </c>
      <c r="S828" s="9"/>
      <c r="T828" s="9"/>
      <c r="U828" s="14" t="s">
        <v>8460</v>
      </c>
      <c r="V828" s="9"/>
      <c r="W828" s="14" t="s">
        <v>24713</v>
      </c>
      <c r="X828" s="14">
        <v>1968</v>
      </c>
      <c r="Y828" s="34" t="s">
        <v>66</v>
      </c>
      <c r="Z828" s="34" t="s">
        <v>67</v>
      </c>
      <c r="AA828" s="9"/>
      <c r="AB828" s="14">
        <v>3</v>
      </c>
      <c r="AC828" s="14" t="s">
        <v>7047</v>
      </c>
      <c r="AD828" s="9"/>
      <c r="AE828" s="14" t="s">
        <v>24725</v>
      </c>
      <c r="AF828" s="9"/>
      <c r="AG828" s="14" t="s">
        <v>24726</v>
      </c>
      <c r="AH828" s="14" t="s">
        <v>24727</v>
      </c>
      <c r="AI828" s="9"/>
      <c r="AJ828" s="9"/>
      <c r="AK828" s="9"/>
      <c r="AL828" s="9"/>
      <c r="AM828" s="14" t="s">
        <v>24728</v>
      </c>
      <c r="AN828" s="14" t="s">
        <v>24729</v>
      </c>
      <c r="AO828" s="9"/>
      <c r="AP828" s="9"/>
      <c r="AQ828" s="9"/>
      <c r="AR828" s="9"/>
      <c r="AS828" s="9"/>
      <c r="AT828" s="9"/>
      <c r="AU828" s="9"/>
      <c r="AV828" s="9"/>
      <c r="AW828" s="9"/>
      <c r="AX828" s="9"/>
      <c r="AY828" s="9"/>
      <c r="AZ828" s="9"/>
      <c r="BA828" s="9"/>
    </row>
    <row r="829" spans="1:53" x14ac:dyDescent="0.25">
      <c r="A829" s="9">
        <v>1</v>
      </c>
      <c r="B829" s="5">
        <v>346</v>
      </c>
      <c r="C829" s="5"/>
      <c r="D829" s="10">
        <v>722</v>
      </c>
      <c r="E829" s="6" t="s">
        <v>50</v>
      </c>
      <c r="F829" s="6" t="s">
        <v>51</v>
      </c>
      <c r="G829" s="6">
        <v>5702524</v>
      </c>
      <c r="H829" s="12" t="s">
        <v>30667</v>
      </c>
      <c r="I829" s="6" t="s">
        <v>7043</v>
      </c>
      <c r="J829" s="6">
        <v>1</v>
      </c>
      <c r="K829" s="6" t="s">
        <v>54</v>
      </c>
      <c r="L829" s="6" t="s">
        <v>1107</v>
      </c>
      <c r="M829" s="6" t="s">
        <v>7044</v>
      </c>
      <c r="N829" s="6" t="s">
        <v>7045</v>
      </c>
      <c r="O829" s="5"/>
      <c r="P829" s="6">
        <v>10</v>
      </c>
      <c r="Q829" s="6" t="s">
        <v>7046</v>
      </c>
      <c r="R829" s="6" t="s">
        <v>5870</v>
      </c>
      <c r="S829" s="5"/>
      <c r="T829" s="5"/>
      <c r="U829" s="6" t="s">
        <v>6566</v>
      </c>
      <c r="V829" s="5"/>
      <c r="W829" s="6" t="s">
        <v>7040</v>
      </c>
      <c r="X829" s="6">
        <v>1968</v>
      </c>
      <c r="Y829" s="7" t="s">
        <v>66</v>
      </c>
      <c r="Z829" s="7" t="s">
        <v>67</v>
      </c>
      <c r="AA829" s="5"/>
      <c r="AB829" s="6">
        <v>3</v>
      </c>
      <c r="AC829" s="6" t="s">
        <v>7047</v>
      </c>
      <c r="AD829" s="5"/>
      <c r="AE829" s="5"/>
      <c r="AF829" s="5"/>
      <c r="AG829" s="6" t="s">
        <v>7048</v>
      </c>
      <c r="AH829" s="6" t="s">
        <v>7049</v>
      </c>
      <c r="AI829" s="5"/>
      <c r="AJ829" s="5"/>
      <c r="AK829" s="5"/>
      <c r="AL829" s="5"/>
      <c r="AM829" s="5"/>
      <c r="AN829" s="5"/>
      <c r="AO829" s="5"/>
      <c r="AP829" s="5"/>
      <c r="AQ829" s="5"/>
      <c r="AR829" s="5"/>
      <c r="AS829" s="5"/>
      <c r="AT829" s="5"/>
      <c r="AU829" s="5"/>
      <c r="AV829" s="5"/>
      <c r="AW829" s="5"/>
      <c r="AX829" s="5"/>
      <c r="AY829" s="5"/>
      <c r="AZ829" s="5"/>
      <c r="BA829" s="5"/>
    </row>
    <row r="830" spans="1:53" s="9" customFormat="1" x14ac:dyDescent="0.25">
      <c r="A830" s="9">
        <v>1</v>
      </c>
      <c r="B830" s="5">
        <v>347</v>
      </c>
      <c r="C830" s="5"/>
      <c r="D830" s="10">
        <v>687</v>
      </c>
      <c r="E830" s="6" t="s">
        <v>50</v>
      </c>
      <c r="F830" s="6" t="s">
        <v>51</v>
      </c>
      <c r="G830" s="6">
        <v>5275651</v>
      </c>
      <c r="H830" s="12" t="s">
        <v>30559</v>
      </c>
      <c r="I830" s="6" t="s">
        <v>6794</v>
      </c>
      <c r="J830" s="6">
        <v>1</v>
      </c>
      <c r="K830" s="6" t="s">
        <v>54</v>
      </c>
      <c r="L830" s="6" t="s">
        <v>1107</v>
      </c>
      <c r="M830" s="6" t="s">
        <v>6795</v>
      </c>
      <c r="N830" s="6" t="s">
        <v>6796</v>
      </c>
      <c r="O830" s="5"/>
      <c r="P830" s="6">
        <v>13</v>
      </c>
      <c r="Q830" s="6" t="s">
        <v>6797</v>
      </c>
      <c r="R830" s="6" t="s">
        <v>6798</v>
      </c>
      <c r="S830" s="5"/>
      <c r="T830" s="5"/>
      <c r="U830" s="6" t="s">
        <v>74</v>
      </c>
      <c r="V830" s="5"/>
      <c r="W830" s="6">
        <v>1970</v>
      </c>
      <c r="X830" s="6">
        <v>1970</v>
      </c>
      <c r="Y830" s="7" t="s">
        <v>66</v>
      </c>
      <c r="Z830" s="7" t="s">
        <v>67</v>
      </c>
      <c r="AA830" s="5"/>
      <c r="AB830" s="6">
        <v>3</v>
      </c>
      <c r="AC830" s="6" t="s">
        <v>6799</v>
      </c>
      <c r="AD830" s="5"/>
      <c r="AE830" s="5"/>
      <c r="AF830" s="5"/>
      <c r="AG830" s="6" t="s">
        <v>6800</v>
      </c>
      <c r="AH830" s="6" t="s">
        <v>1429</v>
      </c>
      <c r="AI830" s="5"/>
      <c r="AJ830" s="5"/>
      <c r="AK830" s="5"/>
      <c r="AL830" s="5"/>
      <c r="AM830" s="5"/>
      <c r="AN830" s="5"/>
      <c r="AO830" s="5"/>
      <c r="AP830" s="5"/>
      <c r="AQ830" s="5"/>
      <c r="AR830" s="5"/>
      <c r="AS830" s="5"/>
      <c r="AT830" s="5"/>
      <c r="AU830" s="5"/>
      <c r="AV830" s="5"/>
      <c r="AW830" s="5"/>
      <c r="AX830" s="5"/>
      <c r="AY830" s="5"/>
      <c r="AZ830" s="5"/>
      <c r="BA830" s="5"/>
    </row>
    <row r="831" spans="1:53" s="9" customFormat="1" x14ac:dyDescent="0.25">
      <c r="A831" s="9">
        <v>1</v>
      </c>
      <c r="B831" s="5">
        <v>347</v>
      </c>
      <c r="C831" s="9">
        <v>1</v>
      </c>
      <c r="D831" s="37">
        <v>2413</v>
      </c>
      <c r="E831" s="14" t="s">
        <v>50</v>
      </c>
      <c r="F831" s="14" t="s">
        <v>9163</v>
      </c>
      <c r="G831" s="14">
        <v>91301701</v>
      </c>
      <c r="H831" s="14" t="s">
        <v>24378</v>
      </c>
      <c r="I831" s="14" t="s">
        <v>24379</v>
      </c>
      <c r="M831" s="14" t="s">
        <v>24380</v>
      </c>
      <c r="P831" s="14">
        <v>13</v>
      </c>
      <c r="Q831" s="14" t="s">
        <v>6797</v>
      </c>
      <c r="R831" s="14" t="s">
        <v>24381</v>
      </c>
      <c r="U831" s="14" t="s">
        <v>8460</v>
      </c>
      <c r="W831" s="14">
        <v>1970</v>
      </c>
      <c r="X831" s="14">
        <v>1970</v>
      </c>
      <c r="Y831" s="34" t="s">
        <v>66</v>
      </c>
      <c r="Z831" s="34" t="s">
        <v>67</v>
      </c>
      <c r="AB831" s="14">
        <v>3</v>
      </c>
      <c r="AC831" s="14" t="s">
        <v>6799</v>
      </c>
      <c r="AE831" s="14" t="s">
        <v>24382</v>
      </c>
      <c r="AG831" s="14" t="s">
        <v>24383</v>
      </c>
      <c r="AH831" s="14" t="s">
        <v>9239</v>
      </c>
      <c r="AM831" s="14" t="s">
        <v>10164</v>
      </c>
      <c r="AN831" s="14" t="s">
        <v>24384</v>
      </c>
      <c r="AV831" s="14" t="s">
        <v>28306</v>
      </c>
      <c r="AW831" s="14" t="s">
        <v>27942</v>
      </c>
      <c r="AX831" s="14" t="s">
        <v>5742</v>
      </c>
      <c r="AZ831" s="14" t="s">
        <v>26813</v>
      </c>
    </row>
    <row r="832" spans="1:53" s="5" customFormat="1" x14ac:dyDescent="0.25">
      <c r="A832" s="9">
        <v>1</v>
      </c>
      <c r="B832" s="5">
        <v>348</v>
      </c>
      <c r="C832" s="9">
        <v>1</v>
      </c>
      <c r="D832" s="37">
        <v>2428</v>
      </c>
      <c r="E832" s="14" t="s">
        <v>50</v>
      </c>
      <c r="F832" s="14" t="s">
        <v>9163</v>
      </c>
      <c r="G832" s="14">
        <v>89179912</v>
      </c>
      <c r="H832" s="14" t="s">
        <v>24494</v>
      </c>
      <c r="I832" s="14" t="s">
        <v>24495</v>
      </c>
      <c r="J832" s="9"/>
      <c r="K832" s="9"/>
      <c r="L832" s="9"/>
      <c r="M832" s="14" t="s">
        <v>24496</v>
      </c>
      <c r="N832" s="9"/>
      <c r="O832" s="9"/>
      <c r="P832" s="14">
        <v>263</v>
      </c>
      <c r="Q832" s="14" t="s">
        <v>24497</v>
      </c>
      <c r="R832" s="14" t="s">
        <v>24498</v>
      </c>
      <c r="S832" s="9"/>
      <c r="T832" s="9"/>
      <c r="U832" s="14" t="s">
        <v>8460</v>
      </c>
      <c r="V832" s="9"/>
      <c r="W832" s="14">
        <v>1969</v>
      </c>
      <c r="X832" s="14">
        <v>1969</v>
      </c>
      <c r="Y832" s="34" t="s">
        <v>66</v>
      </c>
      <c r="Z832" s="34" t="s">
        <v>67</v>
      </c>
      <c r="AA832" s="9"/>
      <c r="AB832" s="14">
        <v>1</v>
      </c>
      <c r="AC832" s="14" t="s">
        <v>6845</v>
      </c>
      <c r="AD832" s="9"/>
      <c r="AE832" s="14" t="s">
        <v>24499</v>
      </c>
      <c r="AF832" s="9"/>
      <c r="AG832" s="14" t="s">
        <v>24500</v>
      </c>
      <c r="AH832" s="14" t="s">
        <v>24501</v>
      </c>
      <c r="AI832" s="9"/>
      <c r="AJ832" s="9"/>
      <c r="AK832" s="9"/>
      <c r="AL832" s="9"/>
      <c r="AM832" s="14" t="s">
        <v>24502</v>
      </c>
      <c r="AN832" s="14" t="s">
        <v>24503</v>
      </c>
      <c r="AO832" s="9"/>
      <c r="AP832" s="9"/>
      <c r="AQ832" s="9"/>
      <c r="AR832" s="9"/>
      <c r="AS832" s="9"/>
      <c r="AT832" s="9"/>
      <c r="AU832" s="9"/>
      <c r="AV832" s="9"/>
      <c r="AW832" s="9"/>
      <c r="AX832" s="9"/>
      <c r="AY832" s="9"/>
      <c r="AZ832" s="9"/>
      <c r="BA832" s="9"/>
    </row>
    <row r="833" spans="1:53" x14ac:dyDescent="0.25">
      <c r="A833" s="9">
        <v>1</v>
      </c>
      <c r="B833" s="5">
        <v>348</v>
      </c>
      <c r="C833" s="5"/>
      <c r="D833" s="10">
        <v>693</v>
      </c>
      <c r="E833" s="6" t="s">
        <v>50</v>
      </c>
      <c r="F833" s="6" t="s">
        <v>51</v>
      </c>
      <c r="G833" s="6">
        <v>5817001</v>
      </c>
      <c r="H833" s="12" t="s">
        <v>30591</v>
      </c>
      <c r="I833" s="6" t="s">
        <v>6840</v>
      </c>
      <c r="J833" s="6">
        <v>1</v>
      </c>
      <c r="K833" s="6" t="s">
        <v>54</v>
      </c>
      <c r="L833" s="6" t="s">
        <v>1107</v>
      </c>
      <c r="M833" s="6" t="s">
        <v>6841</v>
      </c>
      <c r="N833" s="6" t="s">
        <v>6842</v>
      </c>
      <c r="O833" s="5"/>
      <c r="P833" s="6">
        <v>263</v>
      </c>
      <c r="Q833" s="6" t="s">
        <v>6843</v>
      </c>
      <c r="R833" s="6" t="s">
        <v>6844</v>
      </c>
      <c r="S833" s="5"/>
      <c r="T833" s="5"/>
      <c r="U833" s="6" t="s">
        <v>74</v>
      </c>
      <c r="V833" s="5"/>
      <c r="W833" s="6">
        <v>1969</v>
      </c>
      <c r="X833" s="6">
        <v>1969</v>
      </c>
      <c r="Y833" s="7" t="s">
        <v>66</v>
      </c>
      <c r="Z833" s="7" t="s">
        <v>67</v>
      </c>
      <c r="AA833" s="5"/>
      <c r="AB833" s="6">
        <v>1</v>
      </c>
      <c r="AC833" s="6" t="s">
        <v>6845</v>
      </c>
      <c r="AD833" s="5"/>
      <c r="AE833" s="5"/>
      <c r="AF833" s="5"/>
      <c r="AG833" s="6" t="s">
        <v>6846</v>
      </c>
      <c r="AH833" s="6" t="s">
        <v>6847</v>
      </c>
      <c r="AI833" s="5"/>
      <c r="AJ833" s="5"/>
      <c r="AK833" s="5"/>
      <c r="AL833" s="5"/>
      <c r="AM833" s="5"/>
      <c r="AN833" s="5"/>
      <c r="AO833" s="5"/>
      <c r="AP833" s="5"/>
      <c r="AQ833" s="5"/>
      <c r="AR833" s="5"/>
      <c r="AS833" s="5"/>
      <c r="AT833" s="5"/>
      <c r="AU833" s="5"/>
      <c r="AV833" s="5"/>
      <c r="AW833" s="5"/>
      <c r="AX833" s="5"/>
      <c r="AY833" s="5"/>
      <c r="AZ833" s="5"/>
      <c r="BA833" s="5"/>
    </row>
    <row r="834" spans="1:53" x14ac:dyDescent="0.25">
      <c r="A834" s="9">
        <v>1</v>
      </c>
      <c r="B834" s="5">
        <v>349</v>
      </c>
      <c r="C834" s="9">
        <v>1</v>
      </c>
      <c r="D834" s="37">
        <v>2527</v>
      </c>
      <c r="E834" s="14" t="s">
        <v>50</v>
      </c>
      <c r="F834" s="14" t="s">
        <v>9163</v>
      </c>
      <c r="G834" s="14">
        <v>87004024</v>
      </c>
      <c r="H834" s="14" t="s">
        <v>7407</v>
      </c>
      <c r="I834" s="14" t="s">
        <v>25271</v>
      </c>
      <c r="J834" s="9"/>
      <c r="K834" s="9"/>
      <c r="L834" s="9"/>
      <c r="M834" s="14" t="s">
        <v>24213</v>
      </c>
      <c r="N834" s="9"/>
      <c r="O834" s="9"/>
      <c r="P834" s="14">
        <v>55</v>
      </c>
      <c r="Q834" s="14" t="s">
        <v>24299</v>
      </c>
      <c r="R834" s="14" t="s">
        <v>24750</v>
      </c>
      <c r="S834" s="9"/>
      <c r="T834" s="9"/>
      <c r="U834" s="14" t="s">
        <v>8460</v>
      </c>
      <c r="V834" s="9"/>
      <c r="W834" s="14" t="s">
        <v>25178</v>
      </c>
      <c r="X834" s="14">
        <v>1966</v>
      </c>
      <c r="Y834" s="34" t="s">
        <v>66</v>
      </c>
      <c r="Z834" s="34" t="s">
        <v>67</v>
      </c>
      <c r="AA834" s="9"/>
      <c r="AB834" s="14">
        <v>2</v>
      </c>
      <c r="AC834" s="9"/>
      <c r="AD834" s="9"/>
      <c r="AE834" s="14" t="s">
        <v>25272</v>
      </c>
      <c r="AF834" s="9"/>
      <c r="AG834" s="14" t="s">
        <v>25273</v>
      </c>
      <c r="AH834" s="14" t="s">
        <v>11147</v>
      </c>
      <c r="AI834" s="9"/>
      <c r="AJ834" s="9"/>
      <c r="AK834" s="9"/>
      <c r="AL834" s="9"/>
      <c r="AM834" s="14" t="s">
        <v>25274</v>
      </c>
      <c r="AN834" s="14" t="s">
        <v>25275</v>
      </c>
      <c r="AO834" s="9"/>
      <c r="AP834" s="9"/>
      <c r="AQ834" s="9"/>
      <c r="AR834" s="9"/>
      <c r="AS834" s="9"/>
      <c r="AT834" s="9"/>
      <c r="AU834" s="9"/>
      <c r="AV834" s="9"/>
      <c r="AW834" s="9"/>
      <c r="AX834" s="9"/>
      <c r="AY834" s="9"/>
      <c r="AZ834" s="9"/>
      <c r="BA834" s="9"/>
    </row>
    <row r="835" spans="1:53" x14ac:dyDescent="0.25">
      <c r="A835" s="9">
        <v>1</v>
      </c>
      <c r="B835" s="5">
        <v>349</v>
      </c>
      <c r="C835" s="5"/>
      <c r="D835" s="10">
        <v>787</v>
      </c>
      <c r="E835" s="6" t="s">
        <v>50</v>
      </c>
      <c r="F835" s="6" t="s">
        <v>51</v>
      </c>
      <c r="G835" s="6">
        <v>5923276</v>
      </c>
      <c r="H835" s="6" t="s">
        <v>7407</v>
      </c>
      <c r="I835" s="6" t="s">
        <v>7477</v>
      </c>
      <c r="J835" s="6">
        <v>1</v>
      </c>
      <c r="K835" s="6" t="s">
        <v>54</v>
      </c>
      <c r="L835" s="6" t="s">
        <v>1107</v>
      </c>
      <c r="M835" s="6" t="s">
        <v>6514</v>
      </c>
      <c r="N835" s="6" t="s">
        <v>6515</v>
      </c>
      <c r="O835" s="5"/>
      <c r="P835" s="6">
        <v>55</v>
      </c>
      <c r="Q835" s="6" t="s">
        <v>6652</v>
      </c>
      <c r="R835" s="6" t="s">
        <v>5963</v>
      </c>
      <c r="S835" s="5"/>
      <c r="T835" s="5"/>
      <c r="U835" s="6" t="s">
        <v>1309</v>
      </c>
      <c r="V835" s="6" t="s">
        <v>7478</v>
      </c>
      <c r="W835" s="6" t="s">
        <v>7397</v>
      </c>
      <c r="X835" s="6">
        <v>1966</v>
      </c>
      <c r="Y835" s="7" t="s">
        <v>66</v>
      </c>
      <c r="Z835" s="7" t="s">
        <v>67</v>
      </c>
      <c r="AA835" s="5"/>
      <c r="AB835" s="6">
        <v>2</v>
      </c>
      <c r="AC835" s="5"/>
      <c r="AD835" s="5"/>
      <c r="AE835" s="5"/>
      <c r="AF835" s="5"/>
      <c r="AG835" s="6" t="s">
        <v>7479</v>
      </c>
      <c r="AH835" s="6" t="s">
        <v>2929</v>
      </c>
      <c r="AI835" s="5"/>
      <c r="AJ835" s="5"/>
      <c r="AK835" s="5"/>
      <c r="AL835" s="5"/>
      <c r="AM835" s="5"/>
      <c r="AN835" s="5"/>
      <c r="AO835" s="5"/>
      <c r="AP835" s="5"/>
      <c r="AQ835" s="5"/>
      <c r="AR835" s="5"/>
      <c r="AS835" s="5"/>
      <c r="AT835" s="5"/>
      <c r="AU835" s="5"/>
      <c r="AV835" s="3" t="s">
        <v>26660</v>
      </c>
      <c r="AW835" s="3" t="s">
        <v>26607</v>
      </c>
    </row>
    <row r="836" spans="1:53" x14ac:dyDescent="0.25">
      <c r="A836" s="9">
        <v>1</v>
      </c>
      <c r="B836" s="5">
        <v>350</v>
      </c>
      <c r="C836" s="9">
        <v>1</v>
      </c>
      <c r="D836" s="37">
        <v>2517</v>
      </c>
      <c r="E836" s="14" t="s">
        <v>50</v>
      </c>
      <c r="F836" s="14" t="s">
        <v>9163</v>
      </c>
      <c r="G836" s="14">
        <v>87035459</v>
      </c>
      <c r="H836" s="14" t="s">
        <v>7407</v>
      </c>
      <c r="I836" s="14" t="s">
        <v>25193</v>
      </c>
      <c r="J836" s="9"/>
      <c r="K836" s="9"/>
      <c r="L836" s="9"/>
      <c r="M836" s="14" t="s">
        <v>24213</v>
      </c>
      <c r="N836" s="9"/>
      <c r="O836" s="9"/>
      <c r="P836" s="14">
        <v>9</v>
      </c>
      <c r="Q836" s="14">
        <v>62</v>
      </c>
      <c r="R836" s="14" t="s">
        <v>7267</v>
      </c>
      <c r="S836" s="9"/>
      <c r="T836" s="9"/>
      <c r="U836" s="14" t="s">
        <v>8460</v>
      </c>
      <c r="V836" s="9"/>
      <c r="W836" s="14">
        <v>1966</v>
      </c>
      <c r="X836" s="14">
        <v>1966</v>
      </c>
      <c r="Y836" s="34" t="s">
        <v>66</v>
      </c>
      <c r="Z836" s="34" t="s">
        <v>67</v>
      </c>
      <c r="AA836" s="9"/>
      <c r="AB836" s="9"/>
      <c r="AC836" s="9"/>
      <c r="AD836" s="9"/>
      <c r="AE836" s="14" t="s">
        <v>25194</v>
      </c>
      <c r="AF836" s="9"/>
      <c r="AG836" s="14" t="s">
        <v>25195</v>
      </c>
      <c r="AH836" s="14" t="s">
        <v>11147</v>
      </c>
      <c r="AI836" s="9"/>
      <c r="AJ836" s="9"/>
      <c r="AK836" s="9"/>
      <c r="AL836" s="9"/>
      <c r="AM836" s="14" t="s">
        <v>24093</v>
      </c>
      <c r="AN836" s="14" t="s">
        <v>25196</v>
      </c>
      <c r="AO836" s="9"/>
      <c r="AP836" s="9"/>
      <c r="AQ836" s="9"/>
      <c r="AR836" s="9"/>
      <c r="AS836" s="9"/>
      <c r="AT836" s="9"/>
      <c r="AU836" s="9"/>
      <c r="AV836" s="9"/>
      <c r="AW836" s="9"/>
      <c r="AX836" s="9"/>
      <c r="AY836" s="9"/>
      <c r="AZ836" s="9"/>
      <c r="BA836" s="9"/>
    </row>
    <row r="837" spans="1:53" x14ac:dyDescent="0.25">
      <c r="A837" s="9">
        <v>1</v>
      </c>
      <c r="B837" s="5">
        <v>350</v>
      </c>
      <c r="C837" s="5"/>
      <c r="D837" s="10">
        <v>777</v>
      </c>
      <c r="E837" s="6" t="s">
        <v>50</v>
      </c>
      <c r="F837" s="6" t="s">
        <v>51</v>
      </c>
      <c r="G837" s="6">
        <v>6006186</v>
      </c>
      <c r="H837" s="6" t="s">
        <v>7407</v>
      </c>
      <c r="I837" s="6" t="s">
        <v>7408</v>
      </c>
      <c r="J837" s="6">
        <v>1</v>
      </c>
      <c r="K837" s="6" t="s">
        <v>54</v>
      </c>
      <c r="L837" s="6" t="s">
        <v>1107</v>
      </c>
      <c r="M837" s="6" t="s">
        <v>6514</v>
      </c>
      <c r="N837" s="6" t="s">
        <v>6515</v>
      </c>
      <c r="O837" s="5"/>
      <c r="P837" s="6">
        <v>9</v>
      </c>
      <c r="Q837" s="6">
        <v>62</v>
      </c>
      <c r="R837" s="6" t="s">
        <v>7267</v>
      </c>
      <c r="S837" s="5"/>
      <c r="T837" s="5"/>
      <c r="U837" s="6" t="s">
        <v>1309</v>
      </c>
      <c r="V837" s="5"/>
      <c r="W837" s="6">
        <v>1966</v>
      </c>
      <c r="X837" s="6">
        <v>1966</v>
      </c>
      <c r="Y837" s="7" t="s">
        <v>66</v>
      </c>
      <c r="Z837" s="7" t="s">
        <v>67</v>
      </c>
      <c r="AA837" s="5"/>
      <c r="AB837" s="5"/>
      <c r="AC837" s="5"/>
      <c r="AD837" s="5"/>
      <c r="AE837" s="5"/>
      <c r="AF837" s="5"/>
      <c r="AG837" s="6" t="s">
        <v>7409</v>
      </c>
      <c r="AH837" s="6" t="s">
        <v>6344</v>
      </c>
      <c r="AI837" s="5"/>
      <c r="AJ837" s="5"/>
      <c r="AK837" s="5"/>
      <c r="AL837" s="5"/>
      <c r="AM837" s="5"/>
      <c r="AN837" s="5"/>
      <c r="AO837" s="5"/>
      <c r="AP837" s="5"/>
      <c r="AQ837" s="5"/>
      <c r="AR837" s="5"/>
      <c r="AS837" s="5"/>
      <c r="AT837" s="5"/>
      <c r="AU837" s="5"/>
      <c r="AV837" s="5"/>
      <c r="AW837" s="5"/>
      <c r="AX837" s="5"/>
      <c r="AY837" s="5"/>
      <c r="AZ837" s="5"/>
      <c r="BA837" s="5"/>
    </row>
    <row r="838" spans="1:53" x14ac:dyDescent="0.25">
      <c r="A838" s="9">
        <v>1</v>
      </c>
      <c r="B838" s="5">
        <v>351</v>
      </c>
      <c r="C838" s="9">
        <v>1</v>
      </c>
      <c r="D838" s="37">
        <v>2497</v>
      </c>
      <c r="E838" s="14" t="s">
        <v>50</v>
      </c>
      <c r="F838" s="14" t="s">
        <v>9163</v>
      </c>
      <c r="G838" s="14">
        <v>88020708</v>
      </c>
      <c r="H838" s="14" t="s">
        <v>2094</v>
      </c>
      <c r="I838" s="14" t="s">
        <v>25028</v>
      </c>
      <c r="J838" s="9"/>
      <c r="K838" s="9"/>
      <c r="L838" s="9"/>
      <c r="M838" s="14" t="s">
        <v>25029</v>
      </c>
      <c r="N838" s="9"/>
      <c r="O838" s="9"/>
      <c r="P838" s="14">
        <v>16</v>
      </c>
      <c r="Q838" s="14" t="s">
        <v>25030</v>
      </c>
      <c r="R838" s="14" t="s">
        <v>10955</v>
      </c>
      <c r="S838" s="9"/>
      <c r="T838" s="9"/>
      <c r="U838" s="14" t="s">
        <v>8460</v>
      </c>
      <c r="V838" s="9"/>
      <c r="W838" s="14" t="s">
        <v>25031</v>
      </c>
      <c r="X838" s="14">
        <v>1967</v>
      </c>
      <c r="Y838" s="34" t="s">
        <v>66</v>
      </c>
      <c r="Z838" s="34" t="s">
        <v>67</v>
      </c>
      <c r="AA838" s="9"/>
      <c r="AB838" s="14">
        <v>10</v>
      </c>
      <c r="AC838" s="9"/>
      <c r="AD838" s="9"/>
      <c r="AE838" s="14" t="s">
        <v>25032</v>
      </c>
      <c r="AF838" s="9"/>
      <c r="AG838" s="14" t="s">
        <v>25033</v>
      </c>
      <c r="AH838" s="14" t="s">
        <v>25034</v>
      </c>
      <c r="AI838" s="9"/>
      <c r="AJ838" s="9"/>
      <c r="AK838" s="9"/>
      <c r="AL838" s="9"/>
      <c r="AM838" s="14" t="s">
        <v>25035</v>
      </c>
      <c r="AN838" s="14" t="s">
        <v>25036</v>
      </c>
      <c r="AO838" s="9"/>
      <c r="AP838" s="9"/>
      <c r="AQ838" s="9"/>
      <c r="AR838" s="9"/>
      <c r="AS838" s="9"/>
      <c r="AT838" s="9"/>
      <c r="AU838" s="9"/>
      <c r="AV838" s="9"/>
      <c r="AW838" s="9"/>
      <c r="AX838" s="9"/>
      <c r="AY838" s="9"/>
      <c r="AZ838" s="9"/>
      <c r="BA838" s="9"/>
    </row>
    <row r="839" spans="1:53" s="9" customFormat="1" x14ac:dyDescent="0.25">
      <c r="A839" s="9">
        <v>1</v>
      </c>
      <c r="B839" s="5">
        <v>351</v>
      </c>
      <c r="C839" s="5"/>
      <c r="D839" s="10">
        <v>202</v>
      </c>
      <c r="E839" s="6" t="s">
        <v>50</v>
      </c>
      <c r="F839" s="6" t="s">
        <v>51</v>
      </c>
      <c r="G839" s="6">
        <v>6065963</v>
      </c>
      <c r="H839" s="6" t="s">
        <v>2094</v>
      </c>
      <c r="I839" s="6" t="s">
        <v>2095</v>
      </c>
      <c r="J839" s="6">
        <v>1</v>
      </c>
      <c r="K839" s="6" t="s">
        <v>54</v>
      </c>
      <c r="L839" s="6" t="s">
        <v>1107</v>
      </c>
      <c r="M839" s="6" t="s">
        <v>2096</v>
      </c>
      <c r="N839" s="6" t="s">
        <v>2097</v>
      </c>
      <c r="O839" s="5"/>
      <c r="P839" s="6">
        <v>16</v>
      </c>
      <c r="Q839" s="6" t="s">
        <v>2098</v>
      </c>
      <c r="R839" s="6" t="s">
        <v>2088</v>
      </c>
      <c r="S839" s="5"/>
      <c r="T839" s="5"/>
      <c r="U839" s="6" t="s">
        <v>74</v>
      </c>
      <c r="V839" s="6" t="s">
        <v>2099</v>
      </c>
      <c r="W839" s="6" t="s">
        <v>2100</v>
      </c>
      <c r="X839" s="6">
        <v>1967</v>
      </c>
      <c r="Y839" s="7" t="s">
        <v>66</v>
      </c>
      <c r="Z839" s="7" t="s">
        <v>67</v>
      </c>
      <c r="AA839" s="5"/>
      <c r="AB839" s="6">
        <v>10</v>
      </c>
      <c r="AC839" s="5"/>
      <c r="AD839" s="5"/>
      <c r="AE839" s="5"/>
      <c r="AF839" s="5"/>
      <c r="AG839" s="6" t="s">
        <v>2101</v>
      </c>
      <c r="AH839" s="6" t="s">
        <v>2102</v>
      </c>
      <c r="AI839" s="5"/>
      <c r="AJ839" s="5"/>
      <c r="AK839" s="5"/>
      <c r="AL839" s="5"/>
      <c r="AM839" s="5"/>
      <c r="AN839" s="5"/>
      <c r="AO839" s="5"/>
      <c r="AP839" s="5"/>
      <c r="AQ839" s="5"/>
      <c r="AR839" s="5"/>
      <c r="AS839" s="5"/>
      <c r="AT839" s="5"/>
      <c r="AU839" s="5"/>
      <c r="AV839" s="14" t="s">
        <v>26615</v>
      </c>
      <c r="AW839" s="14" t="s">
        <v>26607</v>
      </c>
      <c r="AX839" s="14" t="s">
        <v>6274</v>
      </c>
    </row>
    <row r="840" spans="1:53" s="5" customFormat="1" x14ac:dyDescent="0.25">
      <c r="A840" s="9">
        <v>1</v>
      </c>
      <c r="B840" s="5">
        <v>352</v>
      </c>
      <c r="C840" s="9">
        <v>1</v>
      </c>
      <c r="D840" s="37">
        <v>2463</v>
      </c>
      <c r="E840" s="14" t="s">
        <v>50</v>
      </c>
      <c r="F840" s="14" t="s">
        <v>9163</v>
      </c>
      <c r="G840" s="14">
        <v>88059010</v>
      </c>
      <c r="H840" s="14" t="s">
        <v>7122</v>
      </c>
      <c r="I840" s="14" t="s">
        <v>24764</v>
      </c>
      <c r="J840" s="9"/>
      <c r="K840" s="9"/>
      <c r="L840" s="9"/>
      <c r="M840" s="14" t="s">
        <v>24765</v>
      </c>
      <c r="N840" s="9"/>
      <c r="O840" s="9"/>
      <c r="P840" s="14">
        <v>8</v>
      </c>
      <c r="Q840" s="14" t="s">
        <v>7126</v>
      </c>
      <c r="R840" s="14" t="s">
        <v>24766</v>
      </c>
      <c r="S840" s="9"/>
      <c r="T840" s="9"/>
      <c r="U840" s="14" t="s">
        <v>8460</v>
      </c>
      <c r="V840" s="9"/>
      <c r="W840" s="14" t="s">
        <v>24660</v>
      </c>
      <c r="X840" s="14">
        <v>1968</v>
      </c>
      <c r="Y840" s="34" t="s">
        <v>66</v>
      </c>
      <c r="Z840" s="34" t="s">
        <v>67</v>
      </c>
      <c r="AA840" s="9"/>
      <c r="AB840" s="14">
        <v>2</v>
      </c>
      <c r="AC840" s="9"/>
      <c r="AD840" s="9"/>
      <c r="AE840" s="14" t="s">
        <v>24767</v>
      </c>
      <c r="AF840" s="9"/>
      <c r="AG840" s="14" t="s">
        <v>24768</v>
      </c>
      <c r="AH840" s="14" t="s">
        <v>24769</v>
      </c>
      <c r="AI840" s="9"/>
      <c r="AJ840" s="9"/>
      <c r="AK840" s="9"/>
      <c r="AL840" s="9"/>
      <c r="AM840" s="14" t="s">
        <v>24770</v>
      </c>
      <c r="AN840" s="14" t="s">
        <v>24771</v>
      </c>
      <c r="AO840" s="9"/>
      <c r="AP840" s="9"/>
      <c r="AQ840" s="9"/>
      <c r="AR840" s="9"/>
      <c r="AS840" s="9"/>
      <c r="AT840" s="9"/>
      <c r="AU840" s="9"/>
    </row>
    <row r="841" spans="1:53" s="9" customFormat="1" x14ac:dyDescent="0.25">
      <c r="A841" s="9">
        <v>1</v>
      </c>
      <c r="B841" s="5">
        <v>352</v>
      </c>
      <c r="C841" s="5"/>
      <c r="D841" s="10">
        <v>733</v>
      </c>
      <c r="E841" s="6" t="s">
        <v>50</v>
      </c>
      <c r="F841" s="6" t="s">
        <v>51</v>
      </c>
      <c r="G841" s="6">
        <v>5652722</v>
      </c>
      <c r="H841" s="6" t="s">
        <v>7122</v>
      </c>
      <c r="I841" s="6" t="s">
        <v>7123</v>
      </c>
      <c r="J841" s="6">
        <v>1</v>
      </c>
      <c r="K841" s="6" t="s">
        <v>54</v>
      </c>
      <c r="L841" s="6" t="s">
        <v>1107</v>
      </c>
      <c r="M841" s="6" t="s">
        <v>7124</v>
      </c>
      <c r="N841" s="6" t="s">
        <v>7125</v>
      </c>
      <c r="O841" s="5"/>
      <c r="P841" s="6">
        <v>8</v>
      </c>
      <c r="Q841" s="6" t="s">
        <v>7126</v>
      </c>
      <c r="R841" s="6" t="s">
        <v>5721</v>
      </c>
      <c r="S841" s="5"/>
      <c r="T841" s="5"/>
      <c r="U841" s="6" t="s">
        <v>74</v>
      </c>
      <c r="V841" s="6" t="s">
        <v>7127</v>
      </c>
      <c r="W841" s="6" t="s">
        <v>6992</v>
      </c>
      <c r="X841" s="6">
        <v>1968</v>
      </c>
      <c r="Y841" s="7" t="s">
        <v>66</v>
      </c>
      <c r="Z841" s="7" t="s">
        <v>67</v>
      </c>
      <c r="AA841" s="5"/>
      <c r="AB841" s="6">
        <v>2</v>
      </c>
      <c r="AC841" s="5"/>
      <c r="AD841" s="5"/>
      <c r="AE841" s="5"/>
      <c r="AF841" s="5"/>
      <c r="AG841" s="6" t="s">
        <v>7128</v>
      </c>
      <c r="AH841" s="6" t="s">
        <v>7129</v>
      </c>
      <c r="AI841" s="5"/>
      <c r="AJ841" s="5"/>
      <c r="AK841" s="5"/>
      <c r="AL841" s="5"/>
      <c r="AM841" s="5"/>
      <c r="AN841" s="5"/>
      <c r="AO841" s="5"/>
      <c r="AP841" s="5"/>
      <c r="AQ841" s="5"/>
      <c r="AR841" s="5"/>
      <c r="AS841" s="5"/>
      <c r="AT841" s="5"/>
      <c r="AU841" s="5"/>
    </row>
    <row r="842" spans="1:53" s="9" customFormat="1" x14ac:dyDescent="0.25">
      <c r="A842" s="9">
        <v>1</v>
      </c>
      <c r="B842" s="5">
        <v>352</v>
      </c>
      <c r="C842" s="9">
        <v>1</v>
      </c>
      <c r="D842" s="37">
        <v>2599</v>
      </c>
      <c r="E842" s="14" t="s">
        <v>50</v>
      </c>
      <c r="F842" s="14" t="s">
        <v>9163</v>
      </c>
      <c r="G842" s="14">
        <v>288080489</v>
      </c>
      <c r="H842" s="37" t="s">
        <v>25828</v>
      </c>
      <c r="I842" s="14" t="s">
        <v>25829</v>
      </c>
      <c r="L842" s="14" t="s">
        <v>9163</v>
      </c>
      <c r="M842" s="14" t="s">
        <v>24765</v>
      </c>
      <c r="O842" s="14" t="s">
        <v>25830</v>
      </c>
      <c r="P842" s="14">
        <v>8</v>
      </c>
      <c r="Q842" s="14" t="s">
        <v>7126</v>
      </c>
      <c r="R842" s="14" t="s">
        <v>5721</v>
      </c>
      <c r="T842" s="14" t="s">
        <v>25831</v>
      </c>
      <c r="U842" s="14" t="s">
        <v>8460</v>
      </c>
      <c r="W842" s="14">
        <v>1968</v>
      </c>
      <c r="X842" s="14">
        <v>1968</v>
      </c>
      <c r="Y842" s="34" t="s">
        <v>66</v>
      </c>
      <c r="Z842" s="34" t="s">
        <v>67</v>
      </c>
      <c r="AB842" s="14">
        <v>2</v>
      </c>
      <c r="AG842" s="14" t="s">
        <v>25832</v>
      </c>
      <c r="AM842" s="14" t="s">
        <v>25833</v>
      </c>
      <c r="AN842" s="14" t="s">
        <v>25834</v>
      </c>
    </row>
    <row r="843" spans="1:53" s="5" customFormat="1" x14ac:dyDescent="0.25">
      <c r="A843" s="9">
        <v>1</v>
      </c>
      <c r="B843" s="5">
        <v>353</v>
      </c>
      <c r="C843" s="9">
        <v>1</v>
      </c>
      <c r="D843" s="37">
        <v>1097</v>
      </c>
      <c r="E843" s="14" t="s">
        <v>50</v>
      </c>
      <c r="F843" s="14" t="s">
        <v>9163</v>
      </c>
      <c r="G843" s="14">
        <v>53175023</v>
      </c>
      <c r="H843" s="14" t="s">
        <v>10076</v>
      </c>
      <c r="I843" s="14" t="s">
        <v>10077</v>
      </c>
      <c r="J843" s="9"/>
      <c r="K843" s="9"/>
      <c r="L843" s="14" t="s">
        <v>10078</v>
      </c>
      <c r="M843" s="14" t="s">
        <v>10079</v>
      </c>
      <c r="N843" s="9"/>
      <c r="O843" s="14" t="s">
        <v>10080</v>
      </c>
      <c r="P843" s="14">
        <v>231</v>
      </c>
      <c r="Q843" s="14" t="s">
        <v>10081</v>
      </c>
      <c r="R843" s="14" t="s">
        <v>311</v>
      </c>
      <c r="S843" s="14" t="s">
        <v>10082</v>
      </c>
      <c r="T843" s="14" t="s">
        <v>10083</v>
      </c>
      <c r="U843" s="14" t="s">
        <v>8460</v>
      </c>
      <c r="V843" s="9"/>
      <c r="W843" s="14" t="s">
        <v>10084</v>
      </c>
      <c r="X843" s="14">
        <v>2014</v>
      </c>
      <c r="Y843" s="34" t="s">
        <v>66</v>
      </c>
      <c r="Z843" s="34" t="s">
        <v>67</v>
      </c>
      <c r="AA843" s="9"/>
      <c r="AB843" s="14">
        <v>21</v>
      </c>
      <c r="AC843" s="9"/>
      <c r="AD843" s="9"/>
      <c r="AE843" s="14" t="s">
        <v>10085</v>
      </c>
      <c r="AF843" s="9"/>
      <c r="AG843" s="14" t="s">
        <v>10086</v>
      </c>
      <c r="AH843" s="9"/>
      <c r="AI843" s="9"/>
      <c r="AJ843" s="9"/>
      <c r="AK843" s="14" t="s">
        <v>8422</v>
      </c>
      <c r="AL843" s="9"/>
      <c r="AM843" s="14" t="s">
        <v>10087</v>
      </c>
      <c r="AN843" s="14" t="s">
        <v>10088</v>
      </c>
      <c r="AO843" s="9"/>
      <c r="AP843" s="9"/>
      <c r="AQ843" s="9"/>
      <c r="AR843" s="9"/>
      <c r="AS843" s="9"/>
      <c r="AT843" s="9"/>
      <c r="AU843" s="9"/>
      <c r="AV843" s="2"/>
      <c r="AW843" s="2"/>
      <c r="AX843" s="2"/>
      <c r="AY843" s="2"/>
      <c r="AZ843" s="2"/>
      <c r="BA843" s="2"/>
    </row>
    <row r="844" spans="1:53" s="9" customFormat="1" x14ac:dyDescent="0.25">
      <c r="A844" s="9">
        <v>1</v>
      </c>
      <c r="B844" s="5">
        <v>353</v>
      </c>
      <c r="C844" s="5"/>
      <c r="D844" s="10">
        <v>2823</v>
      </c>
      <c r="E844" s="6" t="s">
        <v>50</v>
      </c>
      <c r="F844" s="6" t="s">
        <v>26548</v>
      </c>
      <c r="G844" s="5"/>
      <c r="H844" s="6" t="s">
        <v>27829</v>
      </c>
      <c r="I844" s="6" t="s">
        <v>27830</v>
      </c>
      <c r="J844" s="5"/>
      <c r="K844" s="5"/>
      <c r="L844" s="5"/>
      <c r="M844" s="6" t="s">
        <v>27831</v>
      </c>
      <c r="N844" s="5"/>
      <c r="O844" s="6" t="s">
        <v>27832</v>
      </c>
      <c r="P844" s="6">
        <v>231</v>
      </c>
      <c r="Q844" s="6" t="s">
        <v>10081</v>
      </c>
      <c r="R844" s="6" t="s">
        <v>311</v>
      </c>
      <c r="S844" s="5"/>
      <c r="T844" s="6" t="s">
        <v>27833</v>
      </c>
      <c r="U844" s="6" t="s">
        <v>26553</v>
      </c>
      <c r="V844" s="6" t="s">
        <v>27834</v>
      </c>
      <c r="W844" s="6" t="s">
        <v>27825</v>
      </c>
      <c r="X844" s="6">
        <v>2014</v>
      </c>
      <c r="Y844" s="7" t="s">
        <v>66</v>
      </c>
      <c r="Z844" s="7" t="s">
        <v>67</v>
      </c>
      <c r="AA844" s="5"/>
      <c r="AB844" s="6">
        <v>21</v>
      </c>
      <c r="AC844" s="5"/>
      <c r="AD844" s="5"/>
      <c r="AE844" s="6">
        <v>24800892</v>
      </c>
      <c r="AF844" s="5"/>
      <c r="AG844" s="6" t="s">
        <v>27835</v>
      </c>
      <c r="AH844" s="5"/>
      <c r="AI844" s="5"/>
      <c r="AJ844" s="6" t="s">
        <v>27836</v>
      </c>
      <c r="AK844" s="5"/>
      <c r="AL844" s="5"/>
      <c r="AM844" s="5"/>
      <c r="AN844" s="5"/>
      <c r="AO844" s="5"/>
      <c r="AP844" s="5"/>
      <c r="AQ844" s="5"/>
      <c r="AR844" s="5"/>
      <c r="AS844" s="5"/>
      <c r="AT844" s="5"/>
      <c r="AU844" s="6" t="s">
        <v>27837</v>
      </c>
    </row>
    <row r="845" spans="1:53" s="5" customFormat="1" x14ac:dyDescent="0.25">
      <c r="A845" s="9">
        <v>1</v>
      </c>
      <c r="B845" s="5">
        <v>354</v>
      </c>
      <c r="D845" s="10">
        <v>656</v>
      </c>
      <c r="E845" s="6" t="s">
        <v>50</v>
      </c>
      <c r="F845" s="6" t="s">
        <v>51</v>
      </c>
      <c r="G845" s="6">
        <v>5164100</v>
      </c>
      <c r="H845" s="6" t="s">
        <v>6563</v>
      </c>
      <c r="I845" s="6" t="s">
        <v>6564</v>
      </c>
      <c r="J845" s="6">
        <v>1</v>
      </c>
      <c r="K845" s="6" t="s">
        <v>54</v>
      </c>
      <c r="L845" s="6" t="s">
        <v>1107</v>
      </c>
      <c r="M845" s="6" t="s">
        <v>6330</v>
      </c>
      <c r="N845" s="6" t="s">
        <v>6331</v>
      </c>
      <c r="P845" s="6">
        <v>2</v>
      </c>
      <c r="Q845" s="6" t="s">
        <v>6565</v>
      </c>
      <c r="R845" s="6" t="s">
        <v>6365</v>
      </c>
      <c r="U845" s="6" t="s">
        <v>6566</v>
      </c>
      <c r="W845" s="6" t="s">
        <v>6567</v>
      </c>
      <c r="X845" s="6">
        <v>1971</v>
      </c>
      <c r="Y845" s="7" t="s">
        <v>66</v>
      </c>
      <c r="Z845" s="7" t="s">
        <v>67</v>
      </c>
      <c r="AB845" s="6">
        <v>3</v>
      </c>
      <c r="AG845" s="6" t="s">
        <v>6568</v>
      </c>
      <c r="AH845" s="6" t="s">
        <v>6569</v>
      </c>
      <c r="AV845" s="2"/>
      <c r="AW845" s="2"/>
      <c r="AX845" s="2"/>
      <c r="AY845" s="2"/>
      <c r="AZ845" s="2"/>
      <c r="BA845" s="2"/>
    </row>
    <row r="846" spans="1:53" x14ac:dyDescent="0.25">
      <c r="A846" s="9">
        <v>1</v>
      </c>
      <c r="B846" s="5">
        <v>354</v>
      </c>
      <c r="C846" s="9">
        <v>1</v>
      </c>
      <c r="D846" s="37">
        <v>964</v>
      </c>
      <c r="E846" s="14" t="s">
        <v>50</v>
      </c>
      <c r="F846" s="14" t="s">
        <v>8324</v>
      </c>
      <c r="G846" s="9"/>
      <c r="H846" s="14" t="s">
        <v>8835</v>
      </c>
      <c r="I846" s="14" t="s">
        <v>8836</v>
      </c>
      <c r="J846" s="9"/>
      <c r="K846" s="9"/>
      <c r="L846" s="9"/>
      <c r="M846" s="14" t="s">
        <v>8837</v>
      </c>
      <c r="N846" s="9"/>
      <c r="O846" s="9"/>
      <c r="P846" s="14">
        <v>2</v>
      </c>
      <c r="Q846" s="14" t="s">
        <v>8838</v>
      </c>
      <c r="R846" s="14" t="s">
        <v>8839</v>
      </c>
      <c r="S846" s="9"/>
      <c r="T846" s="9"/>
      <c r="U846" s="14" t="s">
        <v>8840</v>
      </c>
      <c r="V846" s="9"/>
      <c r="W846" s="9"/>
      <c r="X846" s="9"/>
      <c r="Y846" s="34" t="s">
        <v>66</v>
      </c>
      <c r="Z846" s="34" t="s">
        <v>67</v>
      </c>
      <c r="AA846" s="9"/>
      <c r="AB846" s="14">
        <v>3</v>
      </c>
      <c r="AC846" s="9"/>
      <c r="AD846" s="9"/>
      <c r="AE846" s="9"/>
      <c r="AF846" s="9"/>
      <c r="AG846" s="14" t="s">
        <v>8841</v>
      </c>
      <c r="AH846" s="9"/>
      <c r="AI846" s="9"/>
      <c r="AJ846" s="14" t="s">
        <v>8842</v>
      </c>
      <c r="AK846" s="9"/>
      <c r="AL846" s="9"/>
      <c r="AM846" s="9"/>
      <c r="AN846" s="9"/>
      <c r="AO846" s="9"/>
      <c r="AP846" s="9"/>
      <c r="AQ846" s="9"/>
      <c r="AR846" s="9"/>
      <c r="AS846" s="9"/>
      <c r="AT846" s="9"/>
      <c r="AU846" s="9"/>
      <c r="AV846" s="5"/>
      <c r="AW846" s="5"/>
      <c r="AX846" s="5"/>
      <c r="AY846" s="5"/>
      <c r="AZ846" s="5"/>
      <c r="BA846" s="5"/>
    </row>
    <row r="847" spans="1:53" x14ac:dyDescent="0.25">
      <c r="A847" s="9">
        <v>1</v>
      </c>
      <c r="B847" s="5">
        <v>354</v>
      </c>
      <c r="C847" s="9">
        <v>1</v>
      </c>
      <c r="D847" s="37">
        <v>2387</v>
      </c>
      <c r="E847" s="14" t="s">
        <v>50</v>
      </c>
      <c r="F847" s="14" t="s">
        <v>9163</v>
      </c>
      <c r="G847" s="14">
        <v>4478096</v>
      </c>
      <c r="H847" s="14" t="s">
        <v>6563</v>
      </c>
      <c r="I847" s="14" t="s">
        <v>24161</v>
      </c>
      <c r="J847" s="9"/>
      <c r="K847" s="9"/>
      <c r="L847" s="9"/>
      <c r="M847" s="14" t="s">
        <v>23830</v>
      </c>
      <c r="N847" s="9"/>
      <c r="O847" s="9"/>
      <c r="P847" s="14">
        <v>2</v>
      </c>
      <c r="Q847" s="14" t="s">
        <v>8838</v>
      </c>
      <c r="R847" s="14" t="s">
        <v>8839</v>
      </c>
      <c r="S847" s="9"/>
      <c r="T847" s="9"/>
      <c r="U847" s="14" t="s">
        <v>8460</v>
      </c>
      <c r="V847" s="9"/>
      <c r="W847" s="14" t="s">
        <v>24162</v>
      </c>
      <c r="X847" s="14">
        <v>1971</v>
      </c>
      <c r="Y847" s="34" t="s">
        <v>66</v>
      </c>
      <c r="Z847" s="34" t="s">
        <v>67</v>
      </c>
      <c r="AA847" s="9"/>
      <c r="AB847" s="14">
        <v>3</v>
      </c>
      <c r="AC847" s="9"/>
      <c r="AD847" s="9"/>
      <c r="AE847" s="14" t="s">
        <v>24163</v>
      </c>
      <c r="AF847" s="9"/>
      <c r="AG847" s="14" t="s">
        <v>24164</v>
      </c>
      <c r="AH847" s="14" t="s">
        <v>24165</v>
      </c>
      <c r="AI847" s="9"/>
      <c r="AJ847" s="9"/>
      <c r="AK847" s="9"/>
      <c r="AL847" s="9"/>
      <c r="AM847" s="14" t="s">
        <v>24166</v>
      </c>
      <c r="AN847" s="14" t="s">
        <v>24167</v>
      </c>
      <c r="AO847" s="9"/>
      <c r="AP847" s="9"/>
      <c r="AQ847" s="9"/>
      <c r="AR847" s="9"/>
      <c r="AS847" s="9"/>
      <c r="AT847" s="9"/>
      <c r="AU847" s="9"/>
    </row>
    <row r="848" spans="1:53" s="9" customFormat="1" x14ac:dyDescent="0.25">
      <c r="A848" s="9">
        <v>1</v>
      </c>
      <c r="B848" s="5">
        <v>355</v>
      </c>
      <c r="C848" s="9">
        <v>1</v>
      </c>
      <c r="D848" s="37">
        <v>2544</v>
      </c>
      <c r="E848" s="14" t="s">
        <v>50</v>
      </c>
      <c r="F848" s="14" t="s">
        <v>9163</v>
      </c>
      <c r="G848" s="14">
        <v>80694339</v>
      </c>
      <c r="H848" s="14" t="s">
        <v>7937</v>
      </c>
      <c r="I848" s="14" t="s">
        <v>25416</v>
      </c>
      <c r="M848" s="14" t="s">
        <v>25417</v>
      </c>
      <c r="P848" s="14">
        <v>19</v>
      </c>
      <c r="Q848" s="14" t="s">
        <v>25418</v>
      </c>
      <c r="R848" s="14" t="s">
        <v>5878</v>
      </c>
      <c r="S848" s="14" t="s">
        <v>25419</v>
      </c>
      <c r="U848" s="14" t="s">
        <v>8460</v>
      </c>
      <c r="W848" s="14" t="s">
        <v>25420</v>
      </c>
      <c r="X848" s="14">
        <v>1963</v>
      </c>
      <c r="Y848" s="34" t="s">
        <v>66</v>
      </c>
      <c r="Z848" s="34" t="s">
        <v>67</v>
      </c>
      <c r="AE848" s="14" t="s">
        <v>25421</v>
      </c>
      <c r="AG848" s="14" t="s">
        <v>25422</v>
      </c>
      <c r="AH848" s="14" t="s">
        <v>9239</v>
      </c>
      <c r="AM848" s="14" t="s">
        <v>25423</v>
      </c>
      <c r="AN848" s="14" t="s">
        <v>25424</v>
      </c>
      <c r="AV848" s="2"/>
      <c r="AW848" s="2"/>
      <c r="AX848" s="2"/>
      <c r="AY848" s="2"/>
      <c r="AZ848" s="2"/>
      <c r="BA848" s="2"/>
    </row>
    <row r="849" spans="1:53" s="5" customFormat="1" x14ac:dyDescent="0.25">
      <c r="A849" s="9">
        <v>1</v>
      </c>
      <c r="B849" s="5">
        <v>355</v>
      </c>
      <c r="D849" s="10">
        <v>843</v>
      </c>
      <c r="E849" s="6" t="s">
        <v>50</v>
      </c>
      <c r="F849" s="6" t="s">
        <v>51</v>
      </c>
      <c r="G849" s="6">
        <v>14031653</v>
      </c>
      <c r="H849" s="6" t="s">
        <v>7937</v>
      </c>
      <c r="I849" s="6" t="s">
        <v>7938</v>
      </c>
      <c r="J849" s="6">
        <v>1</v>
      </c>
      <c r="K849" s="6" t="s">
        <v>54</v>
      </c>
      <c r="L849" s="6" t="s">
        <v>1107</v>
      </c>
      <c r="M849" s="6" t="s">
        <v>7849</v>
      </c>
      <c r="N849" s="6" t="s">
        <v>7850</v>
      </c>
      <c r="P849" s="6">
        <v>19</v>
      </c>
      <c r="Q849" s="6" t="s">
        <v>7939</v>
      </c>
      <c r="R849" s="6" t="s">
        <v>5878</v>
      </c>
      <c r="S849" s="6" t="s">
        <v>7940</v>
      </c>
      <c r="U849" s="6" t="s">
        <v>74</v>
      </c>
      <c r="W849" s="6" t="s">
        <v>7941</v>
      </c>
      <c r="X849" s="6">
        <v>1963</v>
      </c>
      <c r="Y849" s="7" t="s">
        <v>66</v>
      </c>
      <c r="Z849" s="7" t="s">
        <v>67</v>
      </c>
      <c r="AG849" s="6" t="s">
        <v>7942</v>
      </c>
      <c r="AH849" s="6" t="s">
        <v>7943</v>
      </c>
      <c r="AV849" s="2"/>
      <c r="AW849" s="3" t="s">
        <v>30440</v>
      </c>
      <c r="AX849" s="2"/>
      <c r="AY849" s="2"/>
      <c r="AZ849" s="2"/>
      <c r="BA849" s="2"/>
    </row>
    <row r="850" spans="1:53" x14ac:dyDescent="0.25">
      <c r="A850" s="9">
        <v>1</v>
      </c>
      <c r="B850" s="5">
        <v>356</v>
      </c>
      <c r="C850" s="9">
        <v>1</v>
      </c>
      <c r="D850" s="37">
        <v>2461</v>
      </c>
      <c r="E850" s="14" t="s">
        <v>50</v>
      </c>
      <c r="F850" s="14" t="s">
        <v>9163</v>
      </c>
      <c r="G850" s="14">
        <v>88095688</v>
      </c>
      <c r="H850" s="14" t="s">
        <v>7084</v>
      </c>
      <c r="I850" s="14" t="s">
        <v>24747</v>
      </c>
      <c r="J850" s="9"/>
      <c r="K850" s="9"/>
      <c r="L850" s="9"/>
      <c r="M850" s="14" t="s">
        <v>24748</v>
      </c>
      <c r="N850" s="9"/>
      <c r="O850" s="9"/>
      <c r="P850" s="14">
        <v>57</v>
      </c>
      <c r="Q850" s="14" t="s">
        <v>24749</v>
      </c>
      <c r="R850" s="14" t="s">
        <v>24750</v>
      </c>
      <c r="S850" s="9"/>
      <c r="T850" s="9"/>
      <c r="U850" s="14" t="s">
        <v>8460</v>
      </c>
      <c r="V850" s="9"/>
      <c r="W850" s="14" t="s">
        <v>24751</v>
      </c>
      <c r="X850" s="14">
        <v>1968</v>
      </c>
      <c r="Y850" s="34" t="s">
        <v>66</v>
      </c>
      <c r="Z850" s="34" t="s">
        <v>67</v>
      </c>
      <c r="AA850" s="9"/>
      <c r="AB850" s="14">
        <v>10</v>
      </c>
      <c r="AC850" s="9"/>
      <c r="AD850" s="9"/>
      <c r="AE850" s="14" t="s">
        <v>24752</v>
      </c>
      <c r="AF850" s="9"/>
      <c r="AG850" s="14" t="s">
        <v>24753</v>
      </c>
      <c r="AH850" s="14" t="s">
        <v>24754</v>
      </c>
      <c r="AI850" s="9"/>
      <c r="AJ850" s="9"/>
      <c r="AK850" s="9"/>
      <c r="AL850" s="9"/>
      <c r="AM850" s="14" t="s">
        <v>24755</v>
      </c>
      <c r="AN850" s="14" t="s">
        <v>24756</v>
      </c>
      <c r="AO850" s="9"/>
      <c r="AP850" s="9"/>
      <c r="AQ850" s="9"/>
      <c r="AR850" s="9"/>
      <c r="AS850" s="9"/>
      <c r="AT850" s="9"/>
      <c r="AU850" s="9"/>
    </row>
    <row r="851" spans="1:53" x14ac:dyDescent="0.25">
      <c r="A851" s="9">
        <v>1</v>
      </c>
      <c r="B851" s="5">
        <v>356</v>
      </c>
      <c r="C851" s="5"/>
      <c r="D851" s="10">
        <v>728</v>
      </c>
      <c r="E851" s="6" t="s">
        <v>50</v>
      </c>
      <c r="F851" s="6" t="s">
        <v>51</v>
      </c>
      <c r="G851" s="6">
        <v>5684731</v>
      </c>
      <c r="H851" s="6" t="s">
        <v>7084</v>
      </c>
      <c r="I851" s="6" t="s">
        <v>7085</v>
      </c>
      <c r="J851" s="6">
        <v>1</v>
      </c>
      <c r="K851" s="6" t="s">
        <v>54</v>
      </c>
      <c r="L851" s="6" t="s">
        <v>1107</v>
      </c>
      <c r="M851" s="6" t="s">
        <v>7086</v>
      </c>
      <c r="N851" s="6" t="s">
        <v>7087</v>
      </c>
      <c r="O851" s="5"/>
      <c r="P851" s="6">
        <v>57</v>
      </c>
      <c r="Q851" s="6" t="s">
        <v>7088</v>
      </c>
      <c r="R851" s="6" t="s">
        <v>5963</v>
      </c>
      <c r="S851" s="5"/>
      <c r="T851" s="5"/>
      <c r="U851" s="6" t="s">
        <v>74</v>
      </c>
      <c r="V851" s="6" t="s">
        <v>7089</v>
      </c>
      <c r="W851" s="6" t="s">
        <v>7030</v>
      </c>
      <c r="X851" s="6">
        <v>1968</v>
      </c>
      <c r="Y851" s="7" t="s">
        <v>66</v>
      </c>
      <c r="Z851" s="7" t="s">
        <v>67</v>
      </c>
      <c r="AA851" s="5"/>
      <c r="AB851" s="6">
        <v>10</v>
      </c>
      <c r="AC851" s="5"/>
      <c r="AD851" s="5"/>
      <c r="AE851" s="5"/>
      <c r="AF851" s="5"/>
      <c r="AG851" s="6" t="s">
        <v>7090</v>
      </c>
      <c r="AH851" s="6" t="s">
        <v>7091</v>
      </c>
      <c r="AI851" s="5"/>
      <c r="AJ851" s="5"/>
      <c r="AK851" s="5"/>
      <c r="AL851" s="5"/>
      <c r="AM851" s="5"/>
      <c r="AN851" s="5"/>
      <c r="AO851" s="5"/>
      <c r="AP851" s="5"/>
      <c r="AQ851" s="5"/>
      <c r="AR851" s="5"/>
      <c r="AS851" s="5"/>
      <c r="AT851" s="5"/>
      <c r="AU851" s="5"/>
    </row>
    <row r="852" spans="1:53" s="9" customFormat="1" x14ac:dyDescent="0.25">
      <c r="A852" s="9">
        <v>1</v>
      </c>
      <c r="B852" s="5">
        <v>357</v>
      </c>
      <c r="C852" s="9">
        <v>1</v>
      </c>
      <c r="D852" s="37">
        <v>1822</v>
      </c>
      <c r="E852" s="14" t="s">
        <v>50</v>
      </c>
      <c r="F852" s="14" t="s">
        <v>9163</v>
      </c>
      <c r="G852" s="14">
        <v>33417935</v>
      </c>
      <c r="H852" s="14" t="s">
        <v>18178</v>
      </c>
      <c r="I852" s="14" t="s">
        <v>18179</v>
      </c>
      <c r="M852" s="14" t="s">
        <v>18180</v>
      </c>
      <c r="O852" s="14" t="s">
        <v>18181</v>
      </c>
      <c r="P852" s="14" t="s">
        <v>4773</v>
      </c>
      <c r="Q852" s="14" t="s">
        <v>18182</v>
      </c>
      <c r="R852" s="14" t="s">
        <v>18183</v>
      </c>
      <c r="T852" s="14" t="s">
        <v>18184</v>
      </c>
      <c r="U852" s="14" t="s">
        <v>9170</v>
      </c>
      <c r="W852" s="14" t="s">
        <v>18185</v>
      </c>
      <c r="X852" s="14">
        <v>2000</v>
      </c>
      <c r="Y852" s="34" t="s">
        <v>66</v>
      </c>
      <c r="Z852" s="34" t="s">
        <v>67</v>
      </c>
      <c r="AC852" s="14" t="s">
        <v>4778</v>
      </c>
      <c r="AE852" s="14" t="s">
        <v>18186</v>
      </c>
      <c r="AG852" s="14" t="s">
        <v>18187</v>
      </c>
      <c r="AH852" s="14" t="s">
        <v>9239</v>
      </c>
      <c r="AM852" s="14" t="s">
        <v>16867</v>
      </c>
      <c r="AN852" s="14" t="s">
        <v>18188</v>
      </c>
      <c r="AV852" s="14" t="s">
        <v>26571</v>
      </c>
      <c r="AW852" s="14" t="s">
        <v>26595</v>
      </c>
    </row>
    <row r="853" spans="1:53" s="5" customFormat="1" x14ac:dyDescent="0.25">
      <c r="A853" s="9">
        <v>1</v>
      </c>
      <c r="B853" s="5">
        <v>357</v>
      </c>
      <c r="D853" s="10">
        <v>447</v>
      </c>
      <c r="E853" s="6" t="s">
        <v>50</v>
      </c>
      <c r="F853" s="6" t="s">
        <v>51</v>
      </c>
      <c r="G853" s="6">
        <v>11104939</v>
      </c>
      <c r="H853" s="12" t="s">
        <v>30631</v>
      </c>
      <c r="I853" s="6" t="s">
        <v>4769</v>
      </c>
      <c r="J853" s="6">
        <v>1</v>
      </c>
      <c r="K853" s="6" t="s">
        <v>54</v>
      </c>
      <c r="L853" s="6" t="s">
        <v>1107</v>
      </c>
      <c r="M853" s="6" t="s">
        <v>4770</v>
      </c>
      <c r="N853" s="6" t="s">
        <v>4771</v>
      </c>
      <c r="O853" s="6" t="s">
        <v>4772</v>
      </c>
      <c r="P853" s="6" t="s">
        <v>4773</v>
      </c>
      <c r="Q853" s="6" t="s">
        <v>4774</v>
      </c>
      <c r="R853" s="6" t="s">
        <v>4775</v>
      </c>
      <c r="T853" s="6" t="s">
        <v>4776</v>
      </c>
      <c r="U853" s="6" t="s">
        <v>4430</v>
      </c>
      <c r="V853" s="6" t="s">
        <v>4777</v>
      </c>
      <c r="W853" s="6" t="s">
        <v>205</v>
      </c>
      <c r="X853" s="6">
        <v>2000</v>
      </c>
      <c r="Y853" s="7" t="s">
        <v>66</v>
      </c>
      <c r="Z853" s="7" t="s">
        <v>67</v>
      </c>
      <c r="AC853" s="6" t="s">
        <v>4778</v>
      </c>
      <c r="AF853" s="6" t="s">
        <v>4779</v>
      </c>
      <c r="AG853" s="6" t="s">
        <v>4780</v>
      </c>
      <c r="AH853" s="6" t="s">
        <v>1249</v>
      </c>
    </row>
    <row r="854" spans="1:53" x14ac:dyDescent="0.25">
      <c r="A854" s="9">
        <v>1</v>
      </c>
      <c r="B854" s="5">
        <v>358</v>
      </c>
      <c r="C854" s="9">
        <v>1</v>
      </c>
      <c r="D854" s="37">
        <v>377</v>
      </c>
      <c r="E854" s="14" t="s">
        <v>50</v>
      </c>
      <c r="F854" s="14" t="s">
        <v>51</v>
      </c>
      <c r="G854" s="14">
        <v>17002211</v>
      </c>
      <c r="H854" s="14" t="s">
        <v>4014</v>
      </c>
      <c r="I854" s="14" t="s">
        <v>4015</v>
      </c>
      <c r="J854" s="14">
        <v>1</v>
      </c>
      <c r="K854" s="14" t="s">
        <v>54</v>
      </c>
      <c r="L854" s="14" t="s">
        <v>1107</v>
      </c>
      <c r="M854" s="14" t="s">
        <v>4016</v>
      </c>
      <c r="N854" s="14" t="s">
        <v>4017</v>
      </c>
      <c r="O854" s="14" t="s">
        <v>4018</v>
      </c>
      <c r="P854" s="14">
        <v>46</v>
      </c>
      <c r="Q854" s="14" t="s">
        <v>4019</v>
      </c>
      <c r="R854" s="14" t="s">
        <v>4020</v>
      </c>
      <c r="S854" s="9"/>
      <c r="T854" s="14" t="s">
        <v>4021</v>
      </c>
      <c r="U854" s="14" t="s">
        <v>323</v>
      </c>
      <c r="V854" s="14" t="s">
        <v>4022</v>
      </c>
      <c r="W854" s="14" t="s">
        <v>4023</v>
      </c>
      <c r="X854" s="14">
        <v>2006</v>
      </c>
      <c r="Y854" s="34" t="s">
        <v>66</v>
      </c>
      <c r="Z854" s="34" t="s">
        <v>67</v>
      </c>
      <c r="AA854" s="9"/>
      <c r="AB854" s="14">
        <v>2</v>
      </c>
      <c r="AC854" s="9"/>
      <c r="AD854" s="9"/>
      <c r="AE854" s="9"/>
      <c r="AF854" s="9"/>
      <c r="AG854" s="14" t="s">
        <v>4024</v>
      </c>
      <c r="AH854" s="14" t="s">
        <v>1834</v>
      </c>
      <c r="AI854" s="9"/>
      <c r="AJ854" s="9"/>
      <c r="AK854" s="9"/>
      <c r="AL854" s="9"/>
      <c r="AM854" s="9"/>
      <c r="AN854" s="9"/>
      <c r="AO854" s="9"/>
      <c r="AP854" s="9"/>
      <c r="AQ854" s="9"/>
      <c r="AR854" s="9"/>
      <c r="AS854" s="9"/>
      <c r="AT854" s="9"/>
      <c r="AU854" s="9"/>
    </row>
    <row r="855" spans="1:53" x14ac:dyDescent="0.25">
      <c r="A855" s="9">
        <v>1</v>
      </c>
      <c r="B855" s="5">
        <v>358</v>
      </c>
      <c r="C855" s="5"/>
      <c r="D855" s="10">
        <v>1736</v>
      </c>
      <c r="E855" s="6" t="s">
        <v>50</v>
      </c>
      <c r="F855" s="6" t="s">
        <v>9163</v>
      </c>
      <c r="G855" s="6">
        <v>44412463</v>
      </c>
      <c r="H855" s="6" t="s">
        <v>4014</v>
      </c>
      <c r="I855" s="6" t="s">
        <v>17142</v>
      </c>
      <c r="J855" s="5"/>
      <c r="K855" s="5"/>
      <c r="L855" s="6" t="s">
        <v>9163</v>
      </c>
      <c r="M855" s="6" t="s">
        <v>17143</v>
      </c>
      <c r="N855" s="5"/>
      <c r="O855" s="6" t="s">
        <v>17144</v>
      </c>
      <c r="P855" s="6">
        <v>46</v>
      </c>
      <c r="Q855" s="6" t="s">
        <v>17145</v>
      </c>
      <c r="R855" s="6" t="s">
        <v>17146</v>
      </c>
      <c r="S855" s="6" t="s">
        <v>17147</v>
      </c>
      <c r="T855" s="6" t="s">
        <v>17148</v>
      </c>
      <c r="U855" s="6" t="s">
        <v>8460</v>
      </c>
      <c r="V855" s="5"/>
      <c r="W855" s="6" t="s">
        <v>17149</v>
      </c>
      <c r="X855" s="6">
        <v>2006</v>
      </c>
      <c r="Y855" s="7" t="s">
        <v>66</v>
      </c>
      <c r="Z855" s="7" t="s">
        <v>67</v>
      </c>
      <c r="AA855" s="5"/>
      <c r="AB855" s="6">
        <v>2</v>
      </c>
      <c r="AC855" s="5"/>
      <c r="AD855" s="5"/>
      <c r="AE855" s="6" t="s">
        <v>17150</v>
      </c>
      <c r="AF855" s="5"/>
      <c r="AG855" s="6" t="s">
        <v>17151</v>
      </c>
      <c r="AH855" s="6" t="s">
        <v>17152</v>
      </c>
      <c r="AI855" s="5"/>
      <c r="AJ855" s="5"/>
      <c r="AK855" s="6" t="s">
        <v>17153</v>
      </c>
      <c r="AL855" s="5"/>
      <c r="AM855" s="6" t="s">
        <v>17154</v>
      </c>
      <c r="AN855" s="6" t="s">
        <v>17155</v>
      </c>
      <c r="AO855" s="5"/>
      <c r="AP855" s="5"/>
      <c r="AQ855" s="5"/>
      <c r="AR855" s="5"/>
      <c r="AS855" s="5"/>
      <c r="AT855" s="5"/>
      <c r="AU855" s="5"/>
      <c r="AV855" s="9"/>
      <c r="AW855" s="9"/>
      <c r="AX855" s="9"/>
      <c r="AY855" s="9"/>
      <c r="AZ855" s="9"/>
      <c r="BA855" s="9"/>
    </row>
    <row r="856" spans="1:53" x14ac:dyDescent="0.25">
      <c r="A856" s="9">
        <v>1</v>
      </c>
      <c r="B856" s="5">
        <v>359</v>
      </c>
      <c r="C856" s="9">
        <v>1</v>
      </c>
      <c r="D856" s="37">
        <v>2338</v>
      </c>
      <c r="E856" s="14" t="s">
        <v>50</v>
      </c>
      <c r="F856" s="14" t="s">
        <v>9163</v>
      </c>
      <c r="G856" s="14">
        <v>5449803</v>
      </c>
      <c r="H856" s="14" t="s">
        <v>23709</v>
      </c>
      <c r="I856" s="14" t="s">
        <v>23710</v>
      </c>
      <c r="J856" s="9"/>
      <c r="K856" s="9"/>
      <c r="L856" s="9"/>
      <c r="M856" s="14" t="s">
        <v>20307</v>
      </c>
      <c r="N856" s="9"/>
      <c r="O856" s="9"/>
      <c r="P856" s="14">
        <v>24</v>
      </c>
      <c r="Q856" s="14" t="s">
        <v>23711</v>
      </c>
      <c r="R856" s="14" t="s">
        <v>6311</v>
      </c>
      <c r="S856" s="9"/>
      <c r="T856" s="9"/>
      <c r="U856" s="14" t="s">
        <v>8460</v>
      </c>
      <c r="V856" s="9"/>
      <c r="W856" s="14" t="s">
        <v>23712</v>
      </c>
      <c r="X856" s="14">
        <v>1974</v>
      </c>
      <c r="Y856" s="34" t="s">
        <v>66</v>
      </c>
      <c r="Z856" s="34" t="s">
        <v>67</v>
      </c>
      <c r="AA856" s="9"/>
      <c r="AB856" s="14">
        <v>9</v>
      </c>
      <c r="AC856" s="14" t="s">
        <v>23713</v>
      </c>
      <c r="AD856" s="9"/>
      <c r="AE856" s="14" t="s">
        <v>23714</v>
      </c>
      <c r="AF856" s="9"/>
      <c r="AG856" s="14" t="s">
        <v>23715</v>
      </c>
      <c r="AH856" s="14" t="s">
        <v>23716</v>
      </c>
      <c r="AI856" s="9"/>
      <c r="AJ856" s="9"/>
      <c r="AK856" s="9"/>
      <c r="AL856" s="9"/>
      <c r="AM856" s="14" t="s">
        <v>23717</v>
      </c>
      <c r="AN856" s="14" t="s">
        <v>23718</v>
      </c>
      <c r="AO856" s="9"/>
      <c r="AP856" s="9"/>
      <c r="AQ856" s="9"/>
      <c r="AR856" s="9"/>
      <c r="AS856" s="9"/>
      <c r="AT856" s="9"/>
      <c r="AU856" s="9"/>
      <c r="AV856" s="9"/>
      <c r="AW856" s="9"/>
      <c r="AX856" s="9"/>
      <c r="AY856" s="9"/>
      <c r="AZ856" s="9"/>
      <c r="BA856" s="9"/>
    </row>
    <row r="857" spans="1:53" s="9" customFormat="1" x14ac:dyDescent="0.25">
      <c r="A857" s="9">
        <v>1</v>
      </c>
      <c r="B857" s="5">
        <v>359</v>
      </c>
      <c r="C857" s="5"/>
      <c r="D857" s="10">
        <v>623</v>
      </c>
      <c r="E857" s="6" t="s">
        <v>50</v>
      </c>
      <c r="F857" s="6" t="s">
        <v>51</v>
      </c>
      <c r="G857" s="6">
        <v>4154768</v>
      </c>
      <c r="H857" s="12" t="s">
        <v>30566</v>
      </c>
      <c r="I857" s="6" t="s">
        <v>6307</v>
      </c>
      <c r="J857" s="6">
        <v>1</v>
      </c>
      <c r="K857" s="6" t="s">
        <v>54</v>
      </c>
      <c r="L857" s="6" t="s">
        <v>1107</v>
      </c>
      <c r="M857" s="6" t="s">
        <v>6308</v>
      </c>
      <c r="N857" s="6" t="s">
        <v>6309</v>
      </c>
      <c r="O857" s="5"/>
      <c r="P857" s="6">
        <v>24</v>
      </c>
      <c r="Q857" s="6" t="s">
        <v>6310</v>
      </c>
      <c r="R857" s="6" t="s">
        <v>6311</v>
      </c>
      <c r="S857" s="5"/>
      <c r="T857" s="5"/>
      <c r="U857" s="6" t="s">
        <v>74</v>
      </c>
      <c r="V857" s="5"/>
      <c r="W857" s="6" t="s">
        <v>6312</v>
      </c>
      <c r="X857" s="6">
        <v>1974</v>
      </c>
      <c r="Y857" s="7" t="s">
        <v>66</v>
      </c>
      <c r="Z857" s="7" t="s">
        <v>67</v>
      </c>
      <c r="AA857" s="5"/>
      <c r="AB857" s="6">
        <v>9</v>
      </c>
      <c r="AC857" s="6" t="s">
        <v>6313</v>
      </c>
      <c r="AD857" s="5"/>
      <c r="AE857" s="5"/>
      <c r="AF857" s="5"/>
      <c r="AG857" s="6" t="s">
        <v>6314</v>
      </c>
      <c r="AH857" s="6" t="s">
        <v>6315</v>
      </c>
      <c r="AI857" s="5"/>
      <c r="AJ857" s="5"/>
      <c r="AK857" s="5"/>
      <c r="AL857" s="5"/>
      <c r="AM857" s="5"/>
      <c r="AN857" s="5"/>
      <c r="AO857" s="5"/>
      <c r="AP857" s="5"/>
      <c r="AQ857" s="5"/>
      <c r="AR857" s="5"/>
      <c r="AS857" s="5"/>
      <c r="AT857" s="5"/>
      <c r="AU857" s="5"/>
      <c r="AV857" s="6" t="s">
        <v>26559</v>
      </c>
      <c r="AW857" s="6" t="s">
        <v>28660</v>
      </c>
      <c r="AX857" s="6" t="s">
        <v>28981</v>
      </c>
      <c r="AY857" s="5"/>
      <c r="AZ857" s="5"/>
      <c r="BA857" s="5"/>
    </row>
    <row r="858" spans="1:53" s="9" customFormat="1" x14ac:dyDescent="0.25">
      <c r="A858" s="9">
        <v>1</v>
      </c>
      <c r="B858" s="5">
        <v>360</v>
      </c>
      <c r="C858" s="9">
        <v>1</v>
      </c>
      <c r="D858" s="37">
        <v>2396</v>
      </c>
      <c r="E858" s="14" t="s">
        <v>50</v>
      </c>
      <c r="F858" s="14" t="s">
        <v>9163</v>
      </c>
      <c r="G858" s="14">
        <v>91381336</v>
      </c>
      <c r="H858" s="14" t="s">
        <v>24241</v>
      </c>
      <c r="I858" s="14" t="s">
        <v>24242</v>
      </c>
      <c r="M858" s="14" t="s">
        <v>24222</v>
      </c>
      <c r="P858" s="14">
        <v>147</v>
      </c>
      <c r="Q858" s="14" t="s">
        <v>24243</v>
      </c>
      <c r="R858" s="14" t="s">
        <v>24244</v>
      </c>
      <c r="U858" s="14" t="s">
        <v>8460</v>
      </c>
      <c r="W858" s="14">
        <v>1971</v>
      </c>
      <c r="X858" s="14">
        <v>1971</v>
      </c>
      <c r="Y858" s="34" t="s">
        <v>66</v>
      </c>
      <c r="Z858" s="34" t="s">
        <v>67</v>
      </c>
      <c r="AC858" s="14" t="s">
        <v>6533</v>
      </c>
      <c r="AE858" s="14" t="s">
        <v>24245</v>
      </c>
      <c r="AG858" s="14" t="s">
        <v>24246</v>
      </c>
      <c r="AH858" s="14" t="s">
        <v>11147</v>
      </c>
      <c r="AM858" s="14" t="s">
        <v>13734</v>
      </c>
      <c r="AN858" s="14" t="s">
        <v>24247</v>
      </c>
    </row>
    <row r="859" spans="1:53" s="9" customFormat="1" x14ac:dyDescent="0.25">
      <c r="A859" s="9">
        <v>1</v>
      </c>
      <c r="B859" s="5">
        <v>360</v>
      </c>
      <c r="C859" s="5"/>
      <c r="D859" s="10">
        <v>652</v>
      </c>
      <c r="E859" s="6" t="s">
        <v>50</v>
      </c>
      <c r="F859" s="6" t="s">
        <v>51</v>
      </c>
      <c r="G859" s="6">
        <v>5554608</v>
      </c>
      <c r="H859" s="12" t="s">
        <v>30601</v>
      </c>
      <c r="I859" s="6" t="s">
        <v>6528</v>
      </c>
      <c r="J859" s="6">
        <v>1</v>
      </c>
      <c r="K859" s="6" t="s">
        <v>54</v>
      </c>
      <c r="L859" s="6" t="s">
        <v>1107</v>
      </c>
      <c r="M859" s="6" t="s">
        <v>6529</v>
      </c>
      <c r="N859" s="6" t="s">
        <v>6530</v>
      </c>
      <c r="O859" s="5"/>
      <c r="P859" s="6">
        <v>147</v>
      </c>
      <c r="Q859" s="6" t="s">
        <v>6531</v>
      </c>
      <c r="R859" s="6" t="s">
        <v>6532</v>
      </c>
      <c r="S859" s="5"/>
      <c r="T859" s="5"/>
      <c r="U859" s="6" t="s">
        <v>74</v>
      </c>
      <c r="V859" s="5"/>
      <c r="W859" s="6">
        <v>1971</v>
      </c>
      <c r="X859" s="6">
        <v>1971</v>
      </c>
      <c r="Y859" s="7" t="s">
        <v>66</v>
      </c>
      <c r="Z859" s="7" t="s">
        <v>67</v>
      </c>
      <c r="AA859" s="5"/>
      <c r="AB859" s="5"/>
      <c r="AC859" s="6" t="s">
        <v>6533</v>
      </c>
      <c r="AD859" s="5"/>
      <c r="AE859" s="5"/>
      <c r="AF859" s="5"/>
      <c r="AG859" s="6" t="s">
        <v>6534</v>
      </c>
      <c r="AH859" s="6" t="s">
        <v>2929</v>
      </c>
      <c r="AI859" s="5"/>
      <c r="AJ859" s="5"/>
      <c r="AK859" s="5"/>
      <c r="AL859" s="5"/>
      <c r="AM859" s="5"/>
      <c r="AN859" s="5"/>
      <c r="AO859" s="5"/>
      <c r="AP859" s="5"/>
      <c r="AQ859" s="5"/>
      <c r="AR859" s="5"/>
      <c r="AS859" s="5"/>
      <c r="AT859" s="5"/>
      <c r="AU859" s="5"/>
      <c r="AV859" s="5"/>
      <c r="AW859" s="6" t="s">
        <v>26633</v>
      </c>
      <c r="AX859" s="5"/>
      <c r="AY859" s="5"/>
      <c r="AZ859" s="5"/>
      <c r="BA859" s="5"/>
    </row>
    <row r="860" spans="1:53" s="9" customFormat="1" x14ac:dyDescent="0.25">
      <c r="A860" s="9">
        <v>1</v>
      </c>
      <c r="B860" s="5">
        <v>361</v>
      </c>
      <c r="C860" s="9">
        <v>1</v>
      </c>
      <c r="D860" s="37">
        <v>1982</v>
      </c>
      <c r="E860" s="14" t="s">
        <v>50</v>
      </c>
      <c r="F860" s="14" t="s">
        <v>9163</v>
      </c>
      <c r="G860" s="14">
        <v>19020812</v>
      </c>
      <c r="H860" s="14" t="s">
        <v>5337</v>
      </c>
      <c r="I860" s="14" t="s">
        <v>19948</v>
      </c>
      <c r="L860" s="14" t="s">
        <v>9163</v>
      </c>
      <c r="M860" s="14" t="s">
        <v>19949</v>
      </c>
      <c r="O860" s="14" t="s">
        <v>19950</v>
      </c>
      <c r="P860" s="14">
        <v>159</v>
      </c>
      <c r="Q860" s="14" t="s">
        <v>18649</v>
      </c>
      <c r="R860" s="14" t="s">
        <v>1981</v>
      </c>
      <c r="T860" s="14" t="s">
        <v>19951</v>
      </c>
      <c r="U860" s="14" t="s">
        <v>8460</v>
      </c>
      <c r="W860" s="14">
        <v>1989</v>
      </c>
      <c r="X860" s="14">
        <v>1989</v>
      </c>
      <c r="Y860" s="34" t="s">
        <v>66</v>
      </c>
      <c r="Z860" s="34" t="s">
        <v>67</v>
      </c>
      <c r="AB860" s="14">
        <v>1</v>
      </c>
      <c r="AE860" s="14" t="s">
        <v>19952</v>
      </c>
      <c r="AG860" s="14" t="s">
        <v>19953</v>
      </c>
      <c r="AH860" s="14" t="s">
        <v>19954</v>
      </c>
      <c r="AK860" s="14" t="s">
        <v>13213</v>
      </c>
      <c r="AM860" s="14" t="s">
        <v>19955</v>
      </c>
      <c r="AN860" s="14" t="s">
        <v>19956</v>
      </c>
      <c r="AQ860" s="14" t="s">
        <v>19957</v>
      </c>
      <c r="AV860" s="2"/>
      <c r="AW860" s="2"/>
      <c r="AX860" s="2"/>
      <c r="AY860" s="2"/>
      <c r="AZ860" s="2"/>
      <c r="BA860" s="2"/>
    </row>
    <row r="861" spans="1:53" s="5" customFormat="1" x14ac:dyDescent="0.25">
      <c r="A861" s="9">
        <v>1</v>
      </c>
      <c r="B861" s="5">
        <v>361</v>
      </c>
      <c r="D861" s="10">
        <v>506</v>
      </c>
      <c r="E861" s="6" t="s">
        <v>50</v>
      </c>
      <c r="F861" s="6" t="s">
        <v>51</v>
      </c>
      <c r="G861" s="6">
        <v>2707301</v>
      </c>
      <c r="H861" s="6" t="s">
        <v>5337</v>
      </c>
      <c r="I861" s="6" t="s">
        <v>5338</v>
      </c>
      <c r="J861" s="6">
        <v>1</v>
      </c>
      <c r="K861" s="6" t="s">
        <v>54</v>
      </c>
      <c r="L861" s="6" t="s">
        <v>1107</v>
      </c>
      <c r="M861" s="6" t="s">
        <v>5339</v>
      </c>
      <c r="N861" s="6" t="s">
        <v>5340</v>
      </c>
      <c r="O861" s="6" t="s">
        <v>5341</v>
      </c>
      <c r="P861" s="6">
        <v>159</v>
      </c>
      <c r="Q861" s="6" t="s">
        <v>5342</v>
      </c>
      <c r="R861" s="6" t="s">
        <v>1981</v>
      </c>
      <c r="T861" s="6" t="s">
        <v>5343</v>
      </c>
      <c r="U861" s="6" t="s">
        <v>1716</v>
      </c>
      <c r="V861" s="6" t="s">
        <v>5344</v>
      </c>
      <c r="W861" s="6" t="s">
        <v>5345</v>
      </c>
      <c r="X861" s="6">
        <v>1989</v>
      </c>
      <c r="Y861" s="7" t="s">
        <v>66</v>
      </c>
      <c r="Z861" s="7" t="s">
        <v>67</v>
      </c>
      <c r="AB861" s="6">
        <v>1</v>
      </c>
      <c r="AG861" s="6" t="s">
        <v>5346</v>
      </c>
      <c r="AH861" s="6" t="s">
        <v>5347</v>
      </c>
      <c r="AV861" s="9"/>
      <c r="AW861" s="9"/>
      <c r="AX861" s="9"/>
      <c r="AY861" s="9"/>
      <c r="AZ861" s="9"/>
      <c r="BA861" s="9"/>
    </row>
    <row r="862" spans="1:53" s="9" customFormat="1" x14ac:dyDescent="0.25">
      <c r="A862" s="9">
        <v>1</v>
      </c>
      <c r="B862" s="5">
        <v>362</v>
      </c>
      <c r="C862" s="9">
        <v>1</v>
      </c>
      <c r="D862" s="37">
        <v>2522</v>
      </c>
      <c r="E862" s="14" t="s">
        <v>50</v>
      </c>
      <c r="F862" s="14" t="s">
        <v>9163</v>
      </c>
      <c r="G862" s="14">
        <v>87085719</v>
      </c>
      <c r="H862" s="14" t="s">
        <v>7441</v>
      </c>
      <c r="I862" s="14" t="s">
        <v>25231</v>
      </c>
      <c r="M862" s="14" t="s">
        <v>25232</v>
      </c>
      <c r="P862" s="14">
        <v>2</v>
      </c>
      <c r="Q862" s="14" t="s">
        <v>25233</v>
      </c>
      <c r="R862" s="14" t="s">
        <v>25234</v>
      </c>
      <c r="U862" s="14" t="s">
        <v>8460</v>
      </c>
      <c r="W862" s="14" t="s">
        <v>25235</v>
      </c>
      <c r="X862" s="14">
        <v>1966</v>
      </c>
      <c r="Y862" s="34" t="s">
        <v>66</v>
      </c>
      <c r="Z862" s="34" t="s">
        <v>67</v>
      </c>
      <c r="AB862" s="14">
        <v>5</v>
      </c>
      <c r="AE862" s="14" t="s">
        <v>25236</v>
      </c>
      <c r="AG862" s="14" t="s">
        <v>25237</v>
      </c>
      <c r="AH862" s="14" t="s">
        <v>9275</v>
      </c>
      <c r="AM862" s="14" t="s">
        <v>25238</v>
      </c>
      <c r="AN862" s="14" t="s">
        <v>25239</v>
      </c>
      <c r="AV862" s="5"/>
      <c r="AW862" s="5"/>
      <c r="AX862" s="5"/>
      <c r="AY862" s="5"/>
      <c r="AZ862" s="5"/>
      <c r="BA862" s="5"/>
    </row>
    <row r="863" spans="1:53" s="9" customFormat="1" x14ac:dyDescent="0.25">
      <c r="A863" s="9">
        <v>1</v>
      </c>
      <c r="B863" s="5">
        <v>362</v>
      </c>
      <c r="C863" s="9">
        <v>1</v>
      </c>
      <c r="D863" s="37">
        <v>782</v>
      </c>
      <c r="E863" s="14" t="s">
        <v>50</v>
      </c>
      <c r="F863" s="14" t="s">
        <v>51</v>
      </c>
      <c r="G863" s="14">
        <v>5971961</v>
      </c>
      <c r="H863" s="14" t="s">
        <v>7441</v>
      </c>
      <c r="I863" s="14" t="s">
        <v>7442</v>
      </c>
      <c r="J863" s="14">
        <v>1</v>
      </c>
      <c r="K863" s="14" t="s">
        <v>54</v>
      </c>
      <c r="L863" s="14" t="s">
        <v>1107</v>
      </c>
      <c r="M863" s="14" t="s">
        <v>7443</v>
      </c>
      <c r="N863" s="14" t="s">
        <v>7444</v>
      </c>
      <c r="P863" s="14">
        <v>2</v>
      </c>
      <c r="Q863" s="14" t="s">
        <v>7445</v>
      </c>
      <c r="R863" s="14" t="s">
        <v>7446</v>
      </c>
      <c r="U863" s="14" t="s">
        <v>74</v>
      </c>
      <c r="W863" s="14" t="s">
        <v>7447</v>
      </c>
      <c r="X863" s="14">
        <v>1966</v>
      </c>
      <c r="Y863" s="34" t="s">
        <v>66</v>
      </c>
      <c r="Z863" s="34" t="s">
        <v>67</v>
      </c>
      <c r="AB863" s="14">
        <v>5</v>
      </c>
      <c r="AG863" s="14" t="s">
        <v>7448</v>
      </c>
      <c r="AH863" s="14" t="s">
        <v>1363</v>
      </c>
      <c r="AV863" s="2"/>
      <c r="AW863" s="2"/>
      <c r="AX863" s="2"/>
      <c r="AY863" s="2"/>
      <c r="AZ863" s="2"/>
      <c r="BA863" s="2"/>
    </row>
    <row r="864" spans="1:53" s="9" customFormat="1" x14ac:dyDescent="0.25">
      <c r="A864" s="9">
        <v>1</v>
      </c>
      <c r="B864" s="5">
        <v>362</v>
      </c>
      <c r="C864" s="5"/>
      <c r="D864" s="10">
        <v>3089</v>
      </c>
      <c r="E864" s="6" t="s">
        <v>50</v>
      </c>
      <c r="F864" s="6" t="s">
        <v>26548</v>
      </c>
      <c r="G864" s="5"/>
      <c r="H864" s="6" t="s">
        <v>7441</v>
      </c>
      <c r="I864" s="6" t="s">
        <v>30159</v>
      </c>
      <c r="J864" s="5"/>
      <c r="K864" s="5"/>
      <c r="L864" s="5"/>
      <c r="M864" s="6" t="s">
        <v>30160</v>
      </c>
      <c r="N864" s="5"/>
      <c r="O864" s="5"/>
      <c r="P864" s="6">
        <v>2</v>
      </c>
      <c r="Q864" s="6" t="s">
        <v>25233</v>
      </c>
      <c r="R864" s="6" t="s">
        <v>7446</v>
      </c>
      <c r="S864" s="5"/>
      <c r="T864" s="6" t="s">
        <v>30161</v>
      </c>
      <c r="U864" s="6" t="s">
        <v>29467</v>
      </c>
      <c r="V864" s="6" t="s">
        <v>30162</v>
      </c>
      <c r="W864" s="6">
        <v>1966</v>
      </c>
      <c r="X864" s="6">
        <v>1966</v>
      </c>
      <c r="Y864" s="7" t="s">
        <v>66</v>
      </c>
      <c r="Z864" s="7" t="s">
        <v>67</v>
      </c>
      <c r="AA864" s="5"/>
      <c r="AB864" s="6">
        <v>5</v>
      </c>
      <c r="AC864" s="5"/>
      <c r="AD864" s="5"/>
      <c r="AE864" s="6">
        <v>5971961</v>
      </c>
      <c r="AF864" s="5"/>
      <c r="AG864" s="6" t="s">
        <v>30163</v>
      </c>
      <c r="AH864" s="5"/>
      <c r="AI864" s="5"/>
      <c r="AJ864" s="6" t="s">
        <v>30164</v>
      </c>
      <c r="AK864" s="5"/>
      <c r="AL864" s="5"/>
      <c r="AM864" s="5"/>
      <c r="AN864" s="5"/>
      <c r="AO864" s="5"/>
      <c r="AP864" s="5"/>
      <c r="AQ864" s="5"/>
      <c r="AR864" s="5"/>
      <c r="AS864" s="5"/>
      <c r="AT864" s="5"/>
      <c r="AU864" s="5"/>
    </row>
    <row r="865" spans="1:53" s="5" customFormat="1" x14ac:dyDescent="0.25">
      <c r="A865" s="9">
        <v>1</v>
      </c>
      <c r="B865" s="5">
        <v>363</v>
      </c>
      <c r="C865" s="9">
        <v>1</v>
      </c>
      <c r="D865" s="37">
        <v>3081</v>
      </c>
      <c r="E865" s="14" t="s">
        <v>50</v>
      </c>
      <c r="F865" s="14" t="s">
        <v>26548</v>
      </c>
      <c r="G865" s="9"/>
      <c r="H865" s="14" t="s">
        <v>30097</v>
      </c>
      <c r="I865" s="14" t="s">
        <v>30098</v>
      </c>
      <c r="J865" s="9"/>
      <c r="K865" s="9"/>
      <c r="L865" s="9"/>
      <c r="M865" s="14" t="s">
        <v>30099</v>
      </c>
      <c r="N865" s="9"/>
      <c r="O865" s="14" t="s">
        <v>30100</v>
      </c>
      <c r="P865" s="14">
        <v>39</v>
      </c>
      <c r="Q865" s="14" t="s">
        <v>24793</v>
      </c>
      <c r="R865" s="14" t="s">
        <v>24224</v>
      </c>
      <c r="S865" s="9"/>
      <c r="T865" s="14" t="s">
        <v>30101</v>
      </c>
      <c r="U865" s="14" t="s">
        <v>26553</v>
      </c>
      <c r="V865" s="14" t="s">
        <v>30102</v>
      </c>
      <c r="W865" s="14">
        <v>1968</v>
      </c>
      <c r="X865" s="14">
        <v>1968</v>
      </c>
      <c r="Y865" s="34" t="s">
        <v>66</v>
      </c>
      <c r="Z865" s="34" t="s">
        <v>67</v>
      </c>
      <c r="AA865" s="9"/>
      <c r="AB865" s="14">
        <v>8</v>
      </c>
      <c r="AC865" s="9"/>
      <c r="AD865" s="9"/>
      <c r="AE865" s="14">
        <v>5712441</v>
      </c>
      <c r="AF865" s="9"/>
      <c r="AG865" s="14" t="s">
        <v>30103</v>
      </c>
      <c r="AH865" s="9"/>
      <c r="AI865" s="9"/>
      <c r="AJ865" s="14" t="s">
        <v>30104</v>
      </c>
      <c r="AK865" s="9"/>
      <c r="AL865" s="9"/>
      <c r="AM865" s="9"/>
      <c r="AN865" s="9"/>
      <c r="AO865" s="9"/>
      <c r="AP865" s="9"/>
      <c r="AQ865" s="9"/>
      <c r="AR865" s="9"/>
      <c r="AS865" s="9"/>
      <c r="AT865" s="9"/>
      <c r="AU865" s="9"/>
      <c r="AV865" s="6" t="s">
        <v>27175</v>
      </c>
      <c r="AW865" s="6" t="s">
        <v>26560</v>
      </c>
    </row>
    <row r="866" spans="1:53" s="9" customFormat="1" x14ac:dyDescent="0.25">
      <c r="A866" s="9">
        <v>1</v>
      </c>
      <c r="B866" s="5">
        <v>363</v>
      </c>
      <c r="C866" s="9">
        <v>1</v>
      </c>
      <c r="D866" s="37">
        <v>2466</v>
      </c>
      <c r="E866" s="14" t="s">
        <v>50</v>
      </c>
      <c r="F866" s="14" t="s">
        <v>9163</v>
      </c>
      <c r="G866" s="14">
        <v>89106477</v>
      </c>
      <c r="H866" s="14" t="s">
        <v>24791</v>
      </c>
      <c r="I866" s="14" t="s">
        <v>24792</v>
      </c>
      <c r="M866" s="14" t="s">
        <v>24222</v>
      </c>
      <c r="P866" s="14">
        <v>39</v>
      </c>
      <c r="Q866" s="14" t="s">
        <v>24793</v>
      </c>
      <c r="R866" s="14" t="s">
        <v>24224</v>
      </c>
      <c r="U866" s="14" t="s">
        <v>8460</v>
      </c>
      <c r="W866" s="14" t="s">
        <v>24794</v>
      </c>
      <c r="X866" s="14">
        <v>1968</v>
      </c>
      <c r="Y866" s="34" t="s">
        <v>66</v>
      </c>
      <c r="Z866" s="34" t="s">
        <v>67</v>
      </c>
      <c r="AB866" s="14">
        <v>8</v>
      </c>
      <c r="AC866" s="14" t="s">
        <v>24795</v>
      </c>
      <c r="AE866" s="14" t="s">
        <v>24796</v>
      </c>
      <c r="AG866" s="14" t="s">
        <v>24797</v>
      </c>
      <c r="AH866" s="14" t="s">
        <v>9275</v>
      </c>
      <c r="AM866" s="14" t="s">
        <v>24798</v>
      </c>
      <c r="AN866" s="14" t="s">
        <v>24799</v>
      </c>
    </row>
    <row r="867" spans="1:53" s="9" customFormat="1" x14ac:dyDescent="0.25">
      <c r="A867" s="9">
        <v>1</v>
      </c>
      <c r="B867" s="5">
        <v>363</v>
      </c>
      <c r="C867" s="5"/>
      <c r="D867" s="10">
        <v>720</v>
      </c>
      <c r="E867" s="6" t="s">
        <v>50</v>
      </c>
      <c r="F867" s="6" t="s">
        <v>51</v>
      </c>
      <c r="G867" s="6">
        <v>5712441</v>
      </c>
      <c r="H867" s="12" t="s">
        <v>30602</v>
      </c>
      <c r="I867" s="6" t="s">
        <v>7033</v>
      </c>
      <c r="J867" s="6">
        <v>1</v>
      </c>
      <c r="K867" s="6" t="s">
        <v>54</v>
      </c>
      <c r="L867" s="6" t="s">
        <v>1107</v>
      </c>
      <c r="M867" s="6" t="s">
        <v>6529</v>
      </c>
      <c r="N867" s="6" t="s">
        <v>6530</v>
      </c>
      <c r="O867" s="5"/>
      <c r="P867" s="6">
        <v>39</v>
      </c>
      <c r="Q867" s="6" t="s">
        <v>7034</v>
      </c>
      <c r="R867" s="6" t="s">
        <v>5182</v>
      </c>
      <c r="S867" s="5"/>
      <c r="T867" s="5"/>
      <c r="U867" s="6" t="s">
        <v>74</v>
      </c>
      <c r="V867" s="5"/>
      <c r="W867" s="6" t="s">
        <v>7035</v>
      </c>
      <c r="X867" s="6">
        <v>1968</v>
      </c>
      <c r="Y867" s="7" t="s">
        <v>66</v>
      </c>
      <c r="Z867" s="7" t="s">
        <v>67</v>
      </c>
      <c r="AA867" s="5"/>
      <c r="AB867" s="6">
        <v>8</v>
      </c>
      <c r="AC867" s="6" t="s">
        <v>7036</v>
      </c>
      <c r="AD867" s="5"/>
      <c r="AE867" s="5"/>
      <c r="AF867" s="5"/>
      <c r="AG867" s="6" t="s">
        <v>7037</v>
      </c>
      <c r="AH867" s="6" t="s">
        <v>1363</v>
      </c>
      <c r="AI867" s="5"/>
      <c r="AJ867" s="5"/>
      <c r="AK867" s="5"/>
      <c r="AL867" s="5"/>
      <c r="AM867" s="5"/>
      <c r="AN867" s="5"/>
      <c r="AO867" s="5"/>
      <c r="AP867" s="5"/>
      <c r="AQ867" s="5"/>
      <c r="AR867" s="5"/>
      <c r="AS867" s="5"/>
      <c r="AT867" s="5"/>
      <c r="AU867" s="5"/>
      <c r="AV867" s="5"/>
      <c r="AW867" s="5"/>
      <c r="AX867" s="5"/>
      <c r="AY867" s="5"/>
      <c r="AZ867" s="5"/>
      <c r="BA867" s="5"/>
    </row>
    <row r="868" spans="1:53" s="5" customFormat="1" x14ac:dyDescent="0.25">
      <c r="A868" s="9">
        <v>1</v>
      </c>
      <c r="B868" s="5">
        <v>364</v>
      </c>
      <c r="C868" s="9">
        <v>1</v>
      </c>
      <c r="D868" s="37">
        <v>40</v>
      </c>
      <c r="E868" s="14" t="s">
        <v>50</v>
      </c>
      <c r="F868" s="14" t="s">
        <v>51</v>
      </c>
      <c r="G868" s="14">
        <v>30098085</v>
      </c>
      <c r="H868" s="14" t="s">
        <v>443</v>
      </c>
      <c r="I868" s="14" t="s">
        <v>444</v>
      </c>
      <c r="J868" s="14">
        <v>1</v>
      </c>
      <c r="K868" s="14" t="s">
        <v>54</v>
      </c>
      <c r="L868" s="14" t="s">
        <v>208</v>
      </c>
      <c r="M868" s="14" t="s">
        <v>445</v>
      </c>
      <c r="N868" s="14" t="s">
        <v>446</v>
      </c>
      <c r="O868" s="14" t="s">
        <v>447</v>
      </c>
      <c r="P868" s="14">
        <v>19</v>
      </c>
      <c r="Q868" s="14" t="s">
        <v>448</v>
      </c>
      <c r="R868" s="14" t="s">
        <v>449</v>
      </c>
      <c r="S868" s="14" t="s">
        <v>450</v>
      </c>
      <c r="T868" s="14" t="s">
        <v>451</v>
      </c>
      <c r="U868" s="14" t="s">
        <v>74</v>
      </c>
      <c r="V868" s="14" t="s">
        <v>452</v>
      </c>
      <c r="W868" s="14" t="s">
        <v>453</v>
      </c>
      <c r="X868" s="14">
        <v>2018</v>
      </c>
      <c r="Y868" s="34" t="s">
        <v>66</v>
      </c>
      <c r="Z868" s="34" t="s">
        <v>67</v>
      </c>
      <c r="AA868" s="14" t="s">
        <v>87</v>
      </c>
      <c r="AB868" s="14">
        <v>20</v>
      </c>
      <c r="AC868" s="9"/>
      <c r="AD868" s="9"/>
      <c r="AE868" s="9"/>
      <c r="AF868" s="9"/>
      <c r="AG868" s="9"/>
      <c r="AH868" s="9"/>
      <c r="AI868" s="9"/>
      <c r="AJ868" s="9"/>
      <c r="AK868" s="9"/>
      <c r="AL868" s="9"/>
      <c r="AM868" s="9"/>
      <c r="AN868" s="9"/>
      <c r="AO868" s="9"/>
      <c r="AP868" s="9"/>
      <c r="AQ868" s="9"/>
      <c r="AR868" s="9"/>
      <c r="AS868" s="9"/>
      <c r="AT868" s="9"/>
      <c r="AU868" s="9"/>
      <c r="AV868" s="2"/>
      <c r="AW868" s="2"/>
      <c r="AX868" s="2"/>
      <c r="AY868" s="2"/>
      <c r="AZ868" s="2"/>
      <c r="BA868" s="2"/>
    </row>
    <row r="869" spans="1:53" s="9" customFormat="1" x14ac:dyDescent="0.25">
      <c r="A869" s="9">
        <v>1</v>
      </c>
      <c r="B869" s="5">
        <v>364</v>
      </c>
      <c r="C869" s="5"/>
      <c r="D869" s="10">
        <v>1069</v>
      </c>
      <c r="E869" s="6" t="s">
        <v>50</v>
      </c>
      <c r="F869" s="6" t="s">
        <v>9163</v>
      </c>
      <c r="G869" s="6">
        <v>624143817</v>
      </c>
      <c r="H869" s="6" t="s">
        <v>443</v>
      </c>
      <c r="I869" s="6" t="s">
        <v>9792</v>
      </c>
      <c r="J869" s="5"/>
      <c r="K869" s="5"/>
      <c r="L869" s="6" t="s">
        <v>9163</v>
      </c>
      <c r="M869" s="6" t="s">
        <v>9793</v>
      </c>
      <c r="N869" s="5"/>
      <c r="O869" s="6" t="s">
        <v>9794</v>
      </c>
      <c r="P869" s="6">
        <v>19</v>
      </c>
      <c r="Q869" s="6" t="s">
        <v>448</v>
      </c>
      <c r="R869" s="6" t="s">
        <v>9795</v>
      </c>
      <c r="S869" s="6" t="s">
        <v>9796</v>
      </c>
      <c r="T869" s="6" t="s">
        <v>9797</v>
      </c>
      <c r="U869" s="6" t="s">
        <v>8460</v>
      </c>
      <c r="V869" s="5"/>
      <c r="W869" s="6" t="s">
        <v>9798</v>
      </c>
      <c r="X869" s="6">
        <v>2018</v>
      </c>
      <c r="Y869" s="7" t="s">
        <v>66</v>
      </c>
      <c r="Z869" s="7" t="s">
        <v>67</v>
      </c>
      <c r="AA869" s="5"/>
      <c r="AB869" s="6">
        <v>20</v>
      </c>
      <c r="AC869" s="5"/>
      <c r="AD869" s="5"/>
      <c r="AE869" s="6" t="s">
        <v>9799</v>
      </c>
      <c r="AF869" s="5"/>
      <c r="AG869" s="6" t="s">
        <v>9800</v>
      </c>
      <c r="AH869" s="6" t="s">
        <v>9801</v>
      </c>
      <c r="AI869" s="5"/>
      <c r="AJ869" s="5"/>
      <c r="AK869" s="6" t="s">
        <v>9802</v>
      </c>
      <c r="AL869" s="5"/>
      <c r="AM869" s="6" t="s">
        <v>9803</v>
      </c>
      <c r="AN869" s="6" t="s">
        <v>9804</v>
      </c>
      <c r="AO869" s="6" t="s">
        <v>87</v>
      </c>
      <c r="AP869" s="6" t="s">
        <v>9805</v>
      </c>
      <c r="AQ869" s="5"/>
      <c r="AR869" s="5"/>
      <c r="AS869" s="5"/>
      <c r="AT869" s="5"/>
      <c r="AU869" s="5"/>
      <c r="AV869" s="2"/>
      <c r="AW869" s="2"/>
      <c r="AX869" s="2"/>
      <c r="AY869" s="2"/>
      <c r="AZ869" s="2"/>
      <c r="BA869" s="2"/>
    </row>
    <row r="870" spans="1:53" s="9" customFormat="1" x14ac:dyDescent="0.25">
      <c r="A870" s="9">
        <v>1</v>
      </c>
      <c r="B870" s="5">
        <v>365</v>
      </c>
      <c r="C870" s="9">
        <v>1</v>
      </c>
      <c r="D870" s="37">
        <v>65</v>
      </c>
      <c r="E870" s="14" t="s">
        <v>50</v>
      </c>
      <c r="F870" s="14" t="s">
        <v>51</v>
      </c>
      <c r="G870" s="14">
        <v>27558746</v>
      </c>
      <c r="H870" s="14" t="s">
        <v>686</v>
      </c>
      <c r="I870" s="14" t="s">
        <v>687</v>
      </c>
      <c r="J870" s="14">
        <v>1</v>
      </c>
      <c r="K870" s="14" t="s">
        <v>54</v>
      </c>
      <c r="L870" s="14" t="s">
        <v>306</v>
      </c>
      <c r="M870" s="14" t="s">
        <v>688</v>
      </c>
      <c r="N870" s="14" t="s">
        <v>689</v>
      </c>
      <c r="O870" s="14" t="s">
        <v>690</v>
      </c>
      <c r="P870" s="14">
        <v>43</v>
      </c>
      <c r="Q870" s="14" t="s">
        <v>691</v>
      </c>
      <c r="R870" s="14" t="s">
        <v>692</v>
      </c>
      <c r="U870" s="14" t="s">
        <v>323</v>
      </c>
      <c r="V870" s="14" t="s">
        <v>693</v>
      </c>
      <c r="W870" s="14" t="s">
        <v>694</v>
      </c>
      <c r="X870" s="14">
        <v>2017</v>
      </c>
      <c r="Y870" s="34" t="s">
        <v>66</v>
      </c>
      <c r="Z870" s="34" t="s">
        <v>67</v>
      </c>
      <c r="AB870" s="14">
        <v>1</v>
      </c>
    </row>
    <row r="871" spans="1:53" s="5" customFormat="1" x14ac:dyDescent="0.25">
      <c r="A871" s="9">
        <v>1</v>
      </c>
      <c r="B871" s="5">
        <v>365</v>
      </c>
      <c r="C871" s="9">
        <v>1</v>
      </c>
      <c r="D871" s="37">
        <v>1230</v>
      </c>
      <c r="E871" s="14" t="s">
        <v>50</v>
      </c>
      <c r="F871" s="14" t="s">
        <v>9163</v>
      </c>
      <c r="G871" s="14">
        <v>611815023</v>
      </c>
      <c r="H871" s="14" t="s">
        <v>686</v>
      </c>
      <c r="I871" s="14" t="s">
        <v>11519</v>
      </c>
      <c r="J871" s="9"/>
      <c r="K871" s="9"/>
      <c r="L871" s="14" t="s">
        <v>9163</v>
      </c>
      <c r="M871" s="14" t="s">
        <v>11520</v>
      </c>
      <c r="N871" s="9"/>
      <c r="O871" s="14" t="s">
        <v>11521</v>
      </c>
      <c r="P871" s="14">
        <v>43</v>
      </c>
      <c r="Q871" s="14" t="s">
        <v>691</v>
      </c>
      <c r="R871" s="14" t="s">
        <v>11198</v>
      </c>
      <c r="S871" s="9"/>
      <c r="T871" s="9"/>
      <c r="U871" s="14" t="s">
        <v>9236</v>
      </c>
      <c r="V871" s="9"/>
      <c r="W871" s="14" t="s">
        <v>11201</v>
      </c>
      <c r="X871" s="14">
        <v>2017</v>
      </c>
      <c r="Y871" s="34" t="s">
        <v>66</v>
      </c>
      <c r="Z871" s="34" t="s">
        <v>67</v>
      </c>
      <c r="AA871" s="9"/>
      <c r="AB871" s="14">
        <v>1</v>
      </c>
      <c r="AC871" s="9"/>
      <c r="AD871" s="9"/>
      <c r="AE871" s="9"/>
      <c r="AF871" s="9"/>
      <c r="AG871" s="14" t="s">
        <v>11522</v>
      </c>
      <c r="AH871" s="14" t="s">
        <v>9239</v>
      </c>
      <c r="AI871" s="9"/>
      <c r="AJ871" s="9"/>
      <c r="AK871" s="14" t="s">
        <v>8413</v>
      </c>
      <c r="AL871" s="9"/>
      <c r="AM871" s="14" t="s">
        <v>9548</v>
      </c>
      <c r="AN871" s="14" t="s">
        <v>11523</v>
      </c>
      <c r="AO871" s="9"/>
      <c r="AP871" s="9"/>
      <c r="AQ871" s="9"/>
      <c r="AR871" s="9"/>
      <c r="AS871" s="9"/>
      <c r="AT871" s="9"/>
      <c r="AU871" s="9"/>
      <c r="AV871" s="9"/>
      <c r="AW871" s="9"/>
      <c r="AX871" s="9"/>
      <c r="AY871" s="9"/>
      <c r="AZ871" s="9"/>
      <c r="BA871" s="9"/>
    </row>
    <row r="872" spans="1:53" x14ac:dyDescent="0.25">
      <c r="A872" s="9">
        <v>1</v>
      </c>
      <c r="B872" s="5">
        <v>365</v>
      </c>
      <c r="C872" s="5"/>
      <c r="D872" s="10">
        <v>2755</v>
      </c>
      <c r="E872" s="6" t="s">
        <v>50</v>
      </c>
      <c r="F872" s="6" t="s">
        <v>26548</v>
      </c>
      <c r="G872" s="5"/>
      <c r="H872" s="6" t="s">
        <v>27251</v>
      </c>
      <c r="I872" s="6" t="s">
        <v>27252</v>
      </c>
      <c r="J872" s="5"/>
      <c r="K872" s="5"/>
      <c r="L872" s="5"/>
      <c r="M872" s="6" t="s">
        <v>689</v>
      </c>
      <c r="N872" s="5"/>
      <c r="O872" s="6" t="s">
        <v>27253</v>
      </c>
      <c r="P872" s="6">
        <v>43</v>
      </c>
      <c r="Q872" s="6" t="s">
        <v>691</v>
      </c>
      <c r="R872" s="6" t="s">
        <v>27241</v>
      </c>
      <c r="S872" s="5"/>
      <c r="T872" s="6" t="s">
        <v>27254</v>
      </c>
      <c r="U872" s="6" t="s">
        <v>26553</v>
      </c>
      <c r="V872" s="6" t="s">
        <v>27243</v>
      </c>
      <c r="W872" s="6" t="s">
        <v>27182</v>
      </c>
      <c r="X872" s="6">
        <v>2017</v>
      </c>
      <c r="Y872" s="7" t="s">
        <v>66</v>
      </c>
      <c r="Z872" s="7" t="s">
        <v>67</v>
      </c>
      <c r="AA872" s="6" t="s">
        <v>27255</v>
      </c>
      <c r="AB872" s="6">
        <v>1</v>
      </c>
      <c r="AC872" s="5"/>
      <c r="AD872" s="5"/>
      <c r="AE872" s="6">
        <v>27558746</v>
      </c>
      <c r="AF872" s="5"/>
      <c r="AG872" s="6" t="s">
        <v>27244</v>
      </c>
      <c r="AH872" s="5"/>
      <c r="AI872" s="5"/>
      <c r="AJ872" s="6" t="s">
        <v>27256</v>
      </c>
      <c r="AK872" s="5"/>
      <c r="AL872" s="5"/>
      <c r="AM872" s="5"/>
      <c r="AN872" s="5"/>
      <c r="AO872" s="5"/>
      <c r="AP872" s="5"/>
      <c r="AQ872" s="5"/>
      <c r="AR872" s="5"/>
      <c r="AS872" s="5"/>
      <c r="AT872" s="5"/>
      <c r="AU872" s="6" t="s">
        <v>27257</v>
      </c>
      <c r="AV872" s="5"/>
      <c r="AW872" s="5"/>
      <c r="AX872" s="5"/>
      <c r="AY872" s="5"/>
      <c r="AZ872" s="5"/>
      <c r="BA872" s="5"/>
    </row>
    <row r="873" spans="1:53" x14ac:dyDescent="0.25">
      <c r="A873" s="9">
        <v>1</v>
      </c>
      <c r="B873" s="5">
        <v>366</v>
      </c>
      <c r="C873" s="9">
        <v>1</v>
      </c>
      <c r="D873" s="37">
        <v>426</v>
      </c>
      <c r="E873" s="14" t="s">
        <v>50</v>
      </c>
      <c r="F873" s="14" t="s">
        <v>51</v>
      </c>
      <c r="G873" s="14">
        <v>12422935</v>
      </c>
      <c r="H873" s="14" t="s">
        <v>4541</v>
      </c>
      <c r="I873" s="14" t="s">
        <v>4542</v>
      </c>
      <c r="J873" s="14">
        <v>1</v>
      </c>
      <c r="K873" s="14" t="s">
        <v>54</v>
      </c>
      <c r="L873" s="14" t="s">
        <v>1107</v>
      </c>
      <c r="M873" s="14" t="s">
        <v>4543</v>
      </c>
      <c r="N873" s="14" t="s">
        <v>4544</v>
      </c>
      <c r="O873" s="14" t="s">
        <v>4545</v>
      </c>
      <c r="P873" s="14">
        <v>34</v>
      </c>
      <c r="Q873" s="14" t="s">
        <v>4546</v>
      </c>
      <c r="R873" s="14" t="s">
        <v>1256</v>
      </c>
      <c r="S873" s="9"/>
      <c r="T873" s="14" t="s">
        <v>4547</v>
      </c>
      <c r="U873" s="14" t="s">
        <v>4548</v>
      </c>
      <c r="V873" s="14" t="s">
        <v>4549</v>
      </c>
      <c r="W873" s="14" t="s">
        <v>4550</v>
      </c>
      <c r="X873" s="14">
        <v>2002</v>
      </c>
      <c r="Y873" s="34" t="s">
        <v>66</v>
      </c>
      <c r="Z873" s="34" t="s">
        <v>67</v>
      </c>
      <c r="AA873" s="9"/>
      <c r="AB873" s="14">
        <v>3</v>
      </c>
      <c r="AC873" s="9"/>
      <c r="AD873" s="9"/>
      <c r="AE873" s="9"/>
      <c r="AF873" s="9"/>
      <c r="AG873" s="14" t="s">
        <v>4551</v>
      </c>
      <c r="AH873" s="14" t="s">
        <v>2929</v>
      </c>
      <c r="AI873" s="9"/>
      <c r="AJ873" s="9"/>
      <c r="AK873" s="9"/>
      <c r="AL873" s="9"/>
      <c r="AM873" s="9"/>
      <c r="AN873" s="9"/>
      <c r="AO873" s="9"/>
      <c r="AP873" s="9"/>
      <c r="AQ873" s="9"/>
      <c r="AR873" s="9"/>
      <c r="AS873" s="9"/>
      <c r="AT873" s="9"/>
      <c r="AU873" s="9"/>
    </row>
    <row r="874" spans="1:53" x14ac:dyDescent="0.25">
      <c r="A874" s="9">
        <v>1</v>
      </c>
      <c r="B874" s="5">
        <v>366</v>
      </c>
      <c r="C874" s="9">
        <v>1</v>
      </c>
      <c r="D874" s="37">
        <v>1824</v>
      </c>
      <c r="E874" s="14" t="s">
        <v>50</v>
      </c>
      <c r="F874" s="14" t="s">
        <v>9163</v>
      </c>
      <c r="G874" s="14">
        <v>35204594</v>
      </c>
      <c r="H874" s="14" t="s">
        <v>18200</v>
      </c>
      <c r="I874" s="14" t="s">
        <v>18201</v>
      </c>
      <c r="J874" s="9"/>
      <c r="K874" s="9"/>
      <c r="L874" s="14" t="s">
        <v>9163</v>
      </c>
      <c r="M874" s="14" t="s">
        <v>18202</v>
      </c>
      <c r="N874" s="9"/>
      <c r="O874" s="14" t="s">
        <v>18203</v>
      </c>
      <c r="P874" s="14">
        <v>34</v>
      </c>
      <c r="Q874" s="14" t="s">
        <v>18204</v>
      </c>
      <c r="R874" s="14" t="s">
        <v>1256</v>
      </c>
      <c r="S874" s="14" t="s">
        <v>18205</v>
      </c>
      <c r="T874" s="14" t="s">
        <v>18206</v>
      </c>
      <c r="U874" s="14" t="s">
        <v>9170</v>
      </c>
      <c r="V874" s="9"/>
      <c r="W874" s="14" t="s">
        <v>18207</v>
      </c>
      <c r="X874" s="14">
        <v>2002</v>
      </c>
      <c r="Y874" s="34" t="s">
        <v>66</v>
      </c>
      <c r="Z874" s="34" t="s">
        <v>67</v>
      </c>
      <c r="AA874" s="9"/>
      <c r="AB874" s="14">
        <v>3</v>
      </c>
      <c r="AC874" s="9"/>
      <c r="AD874" s="9"/>
      <c r="AE874" s="14" t="s">
        <v>18208</v>
      </c>
      <c r="AF874" s="9"/>
      <c r="AG874" s="14" t="s">
        <v>18209</v>
      </c>
      <c r="AH874" s="14" t="s">
        <v>11147</v>
      </c>
      <c r="AI874" s="9"/>
      <c r="AJ874" s="9"/>
      <c r="AK874" s="14" t="s">
        <v>16898</v>
      </c>
      <c r="AL874" s="9"/>
      <c r="AM874" s="14" t="s">
        <v>18210</v>
      </c>
      <c r="AN874" s="14" t="s">
        <v>18211</v>
      </c>
      <c r="AO874" s="9"/>
      <c r="AP874" s="9"/>
      <c r="AQ874" s="9"/>
      <c r="AR874" s="9"/>
      <c r="AS874" s="9"/>
      <c r="AT874" s="9"/>
      <c r="AU874" s="9"/>
      <c r="AV874" s="9"/>
      <c r="AW874" s="9"/>
      <c r="AX874" s="9"/>
      <c r="AY874" s="9"/>
      <c r="AZ874" s="9"/>
      <c r="BA874" s="9"/>
    </row>
    <row r="875" spans="1:53" x14ac:dyDescent="0.25">
      <c r="A875" s="9">
        <v>1</v>
      </c>
      <c r="B875" s="5">
        <v>366</v>
      </c>
      <c r="C875" s="5"/>
      <c r="D875" s="10">
        <v>2963</v>
      </c>
      <c r="E875" s="6" t="s">
        <v>50</v>
      </c>
      <c r="F875" s="6" t="s">
        <v>26548</v>
      </c>
      <c r="G875" s="5"/>
      <c r="H875" s="6" t="s">
        <v>29091</v>
      </c>
      <c r="I875" s="6" t="s">
        <v>29092</v>
      </c>
      <c r="J875" s="5"/>
      <c r="K875" s="5"/>
      <c r="L875" s="5"/>
      <c r="M875" s="6" t="s">
        <v>4544</v>
      </c>
      <c r="N875" s="5"/>
      <c r="O875" s="6" t="s">
        <v>29093</v>
      </c>
      <c r="P875" s="6">
        <v>34</v>
      </c>
      <c r="Q875" s="6" t="s">
        <v>18204</v>
      </c>
      <c r="R875" s="6" t="s">
        <v>1256</v>
      </c>
      <c r="S875" s="5"/>
      <c r="T875" s="6" t="s">
        <v>29094</v>
      </c>
      <c r="U875" s="6" t="s">
        <v>26553</v>
      </c>
      <c r="V875" s="6" t="s">
        <v>29095</v>
      </c>
      <c r="W875" s="6" t="s">
        <v>29088</v>
      </c>
      <c r="X875" s="6">
        <v>2002</v>
      </c>
      <c r="Y875" s="7" t="s">
        <v>66</v>
      </c>
      <c r="Z875" s="7" t="s">
        <v>67</v>
      </c>
      <c r="AA875" s="5"/>
      <c r="AB875" s="6">
        <v>3</v>
      </c>
      <c r="AC875" s="5"/>
      <c r="AD875" s="5"/>
      <c r="AE875" s="6">
        <v>12422935</v>
      </c>
      <c r="AF875" s="5"/>
      <c r="AG875" s="6" t="s">
        <v>29096</v>
      </c>
      <c r="AH875" s="5"/>
      <c r="AI875" s="5"/>
      <c r="AJ875" s="6" t="s">
        <v>29097</v>
      </c>
      <c r="AK875" s="5"/>
      <c r="AL875" s="5"/>
      <c r="AM875" s="5"/>
      <c r="AN875" s="5"/>
      <c r="AO875" s="5"/>
      <c r="AP875" s="5"/>
      <c r="AQ875" s="5"/>
      <c r="AR875" s="5"/>
      <c r="AS875" s="5"/>
      <c r="AT875" s="5"/>
      <c r="AU875" s="5"/>
      <c r="AV875" s="9"/>
      <c r="AW875" s="9"/>
      <c r="AX875" s="9"/>
      <c r="AY875" s="9"/>
      <c r="AZ875" s="9"/>
      <c r="BA875" s="9"/>
    </row>
    <row r="876" spans="1:53" x14ac:dyDescent="0.25">
      <c r="A876" s="9">
        <v>1</v>
      </c>
      <c r="B876" s="5">
        <v>367</v>
      </c>
      <c r="C876" s="9">
        <v>1</v>
      </c>
      <c r="D876" s="37">
        <v>1766</v>
      </c>
      <c r="E876" s="14" t="s">
        <v>50</v>
      </c>
      <c r="F876" s="14" t="s">
        <v>9163</v>
      </c>
      <c r="G876" s="14">
        <v>39290489</v>
      </c>
      <c r="H876" s="14" t="s">
        <v>4350</v>
      </c>
      <c r="I876" s="14" t="s">
        <v>17517</v>
      </c>
      <c r="J876" s="9"/>
      <c r="K876" s="9"/>
      <c r="L876" s="9"/>
      <c r="M876" s="14" t="s">
        <v>17518</v>
      </c>
      <c r="N876" s="9"/>
      <c r="O876" s="14" t="s">
        <v>17519</v>
      </c>
      <c r="P876" s="14">
        <v>5</v>
      </c>
      <c r="Q876" s="14" t="s">
        <v>4355</v>
      </c>
      <c r="R876" s="14" t="s">
        <v>17520</v>
      </c>
      <c r="S876" s="9"/>
      <c r="T876" s="14" t="s">
        <v>17521</v>
      </c>
      <c r="U876" s="14" t="s">
        <v>8460</v>
      </c>
      <c r="V876" s="9"/>
      <c r="W876" s="14" t="s">
        <v>17522</v>
      </c>
      <c r="X876" s="14">
        <v>2004</v>
      </c>
      <c r="Y876" s="34" t="s">
        <v>66</v>
      </c>
      <c r="Z876" s="34" t="s">
        <v>67</v>
      </c>
      <c r="AA876" s="9"/>
      <c r="AB876" s="14">
        <v>1</v>
      </c>
      <c r="AC876" s="9"/>
      <c r="AD876" s="9"/>
      <c r="AE876" s="14" t="s">
        <v>17523</v>
      </c>
      <c r="AF876" s="9"/>
      <c r="AG876" s="14" t="s">
        <v>17524</v>
      </c>
      <c r="AH876" s="9"/>
      <c r="AI876" s="9"/>
      <c r="AJ876" s="9"/>
      <c r="AK876" s="9"/>
      <c r="AL876" s="9"/>
      <c r="AM876" s="9"/>
      <c r="AN876" s="14" t="s">
        <v>17525</v>
      </c>
      <c r="AO876" s="9"/>
      <c r="AP876" s="9"/>
      <c r="AQ876" s="9"/>
      <c r="AR876" s="9"/>
      <c r="AS876" s="9"/>
      <c r="AT876" s="9"/>
      <c r="AU876" s="9"/>
      <c r="AV876" s="9"/>
      <c r="AW876" s="9"/>
      <c r="AX876" s="9"/>
      <c r="AY876" s="9"/>
      <c r="AZ876" s="9"/>
      <c r="BA876" s="9"/>
    </row>
    <row r="877" spans="1:53" x14ac:dyDescent="0.25">
      <c r="A877" s="9">
        <v>1</v>
      </c>
      <c r="B877" s="5">
        <v>367</v>
      </c>
      <c r="C877" s="9">
        <v>1</v>
      </c>
      <c r="D877" s="37">
        <v>1790</v>
      </c>
      <c r="E877" s="14" t="s">
        <v>50</v>
      </c>
      <c r="F877" s="14" t="s">
        <v>9163</v>
      </c>
      <c r="G877" s="14">
        <v>44121728</v>
      </c>
      <c r="H877" s="14" t="s">
        <v>4350</v>
      </c>
      <c r="I877" s="14" t="s">
        <v>17806</v>
      </c>
      <c r="J877" s="9"/>
      <c r="K877" s="9"/>
      <c r="L877" s="14" t="s">
        <v>9163</v>
      </c>
      <c r="M877" s="14" t="s">
        <v>17807</v>
      </c>
      <c r="N877" s="9"/>
      <c r="O877" s="14" t="s">
        <v>17808</v>
      </c>
      <c r="P877" s="14">
        <v>5</v>
      </c>
      <c r="Q877" s="14" t="s">
        <v>4355</v>
      </c>
      <c r="R877" s="14" t="s">
        <v>4356</v>
      </c>
      <c r="S877" s="14" t="s">
        <v>17809</v>
      </c>
      <c r="T877" s="14" t="s">
        <v>17810</v>
      </c>
      <c r="U877" s="14" t="s">
        <v>8460</v>
      </c>
      <c r="V877" s="9"/>
      <c r="W877" s="14" t="s">
        <v>17811</v>
      </c>
      <c r="X877" s="14">
        <v>2004</v>
      </c>
      <c r="Y877" s="34" t="s">
        <v>66</v>
      </c>
      <c r="Z877" s="34" t="s">
        <v>67</v>
      </c>
      <c r="AA877" s="9"/>
      <c r="AB877" s="14">
        <v>1</v>
      </c>
      <c r="AC877" s="9"/>
      <c r="AD877" s="9"/>
      <c r="AE877" s="9"/>
      <c r="AF877" s="9"/>
      <c r="AG877" s="14" t="s">
        <v>17812</v>
      </c>
      <c r="AH877" s="14" t="s">
        <v>17813</v>
      </c>
      <c r="AI877" s="9"/>
      <c r="AJ877" s="9"/>
      <c r="AK877" s="14" t="s">
        <v>15370</v>
      </c>
      <c r="AL877" s="9"/>
      <c r="AM877" s="14" t="s">
        <v>17814</v>
      </c>
      <c r="AN877" s="14" t="s">
        <v>17815</v>
      </c>
      <c r="AO877" s="9"/>
      <c r="AP877" s="9"/>
      <c r="AQ877" s="9"/>
      <c r="AR877" s="9"/>
      <c r="AS877" s="9"/>
      <c r="AT877" s="9"/>
      <c r="AU877" s="9"/>
      <c r="AV877" s="6" t="s">
        <v>26571</v>
      </c>
      <c r="AW877" s="6" t="s">
        <v>26595</v>
      </c>
      <c r="AX877" s="6" t="s">
        <v>5742</v>
      </c>
      <c r="AY877" s="5"/>
      <c r="AZ877" s="6" t="s">
        <v>26813</v>
      </c>
      <c r="BA877" s="5"/>
    </row>
    <row r="878" spans="1:53" x14ac:dyDescent="0.25">
      <c r="A878" s="9">
        <v>1</v>
      </c>
      <c r="B878" s="5">
        <v>367</v>
      </c>
      <c r="C878" s="5"/>
      <c r="D878" s="10">
        <v>408</v>
      </c>
      <c r="E878" s="6" t="s">
        <v>50</v>
      </c>
      <c r="F878" s="6" t="s">
        <v>51</v>
      </c>
      <c r="G878" s="6">
        <v>15048636</v>
      </c>
      <c r="H878" s="6" t="s">
        <v>4350</v>
      </c>
      <c r="I878" s="6" t="s">
        <v>4351</v>
      </c>
      <c r="J878" s="6">
        <v>1</v>
      </c>
      <c r="K878" s="6" t="s">
        <v>54</v>
      </c>
      <c r="L878" s="6" t="s">
        <v>1107</v>
      </c>
      <c r="M878" s="6" t="s">
        <v>4352</v>
      </c>
      <c r="N878" s="6" t="s">
        <v>4353</v>
      </c>
      <c r="O878" s="6" t="s">
        <v>4354</v>
      </c>
      <c r="P878" s="6">
        <v>5</v>
      </c>
      <c r="Q878" s="6" t="s">
        <v>4355</v>
      </c>
      <c r="R878" s="6" t="s">
        <v>4356</v>
      </c>
      <c r="S878" s="5"/>
      <c r="T878" s="6" t="s">
        <v>4357</v>
      </c>
      <c r="U878" s="6" t="s">
        <v>1685</v>
      </c>
      <c r="V878" s="5"/>
      <c r="W878" s="6" t="s">
        <v>4358</v>
      </c>
      <c r="X878" s="6">
        <v>2004</v>
      </c>
      <c r="Y878" s="7" t="s">
        <v>66</v>
      </c>
      <c r="Z878" s="7" t="s">
        <v>67</v>
      </c>
      <c r="AA878" s="5"/>
      <c r="AB878" s="6">
        <v>1</v>
      </c>
      <c r="AC878" s="5"/>
      <c r="AD878" s="5"/>
      <c r="AE878" s="5"/>
      <c r="AF878" s="5"/>
      <c r="AG878" s="6" t="s">
        <v>4359</v>
      </c>
      <c r="AH878" s="5"/>
      <c r="AI878" s="5"/>
      <c r="AJ878" s="5"/>
      <c r="AK878" s="5"/>
      <c r="AL878" s="5"/>
      <c r="AM878" s="5"/>
      <c r="AN878" s="5"/>
      <c r="AO878" s="5"/>
      <c r="AP878" s="5"/>
      <c r="AQ878" s="5"/>
      <c r="AR878" s="5"/>
      <c r="AS878" s="5"/>
      <c r="AT878" s="5"/>
      <c r="AU878" s="5"/>
    </row>
    <row r="879" spans="1:53" s="9" customFormat="1" x14ac:dyDescent="0.25">
      <c r="A879" s="9">
        <v>1</v>
      </c>
      <c r="B879" s="5">
        <v>368</v>
      </c>
      <c r="C879" s="9">
        <v>1</v>
      </c>
      <c r="D879" s="37">
        <v>1320</v>
      </c>
      <c r="E879" s="14" t="s">
        <v>50</v>
      </c>
      <c r="F879" s="14" t="s">
        <v>9163</v>
      </c>
      <c r="G879" s="14">
        <v>603553922</v>
      </c>
      <c r="H879" s="14" t="s">
        <v>12486</v>
      </c>
      <c r="I879" s="14" t="s">
        <v>12487</v>
      </c>
      <c r="L879" s="14" t="s">
        <v>9163</v>
      </c>
      <c r="M879" s="14" t="s">
        <v>12488</v>
      </c>
      <c r="O879" s="14" t="s">
        <v>12489</v>
      </c>
      <c r="P879" s="14">
        <v>5</v>
      </c>
      <c r="Q879" s="14" t="s">
        <v>894</v>
      </c>
      <c r="R879" s="14" t="s">
        <v>807</v>
      </c>
      <c r="S879" s="14" t="s">
        <v>12490</v>
      </c>
      <c r="T879" s="14" t="s">
        <v>12491</v>
      </c>
      <c r="U879" s="14" t="s">
        <v>9170</v>
      </c>
      <c r="W879" s="14" t="s">
        <v>12492</v>
      </c>
      <c r="X879" s="14">
        <v>2015</v>
      </c>
      <c r="Y879" s="34" t="s">
        <v>66</v>
      </c>
      <c r="Z879" s="34" t="s">
        <v>67</v>
      </c>
      <c r="AB879" s="14">
        <v>2</v>
      </c>
      <c r="AG879" s="14" t="s">
        <v>12493</v>
      </c>
      <c r="AH879" s="14" t="s">
        <v>12494</v>
      </c>
      <c r="AK879" s="14" t="s">
        <v>8335</v>
      </c>
      <c r="AM879" s="14" t="s">
        <v>12495</v>
      </c>
      <c r="AN879" s="14" t="s">
        <v>12496</v>
      </c>
      <c r="AV879" s="6" t="s">
        <v>27175</v>
      </c>
      <c r="AW879" s="6" t="s">
        <v>28115</v>
      </c>
      <c r="AX879" s="6" t="s">
        <v>27581</v>
      </c>
      <c r="AY879" s="5"/>
      <c r="AZ879" s="6" t="s">
        <v>26803</v>
      </c>
      <c r="BA879" s="5"/>
    </row>
    <row r="880" spans="1:53" s="5" customFormat="1" x14ac:dyDescent="0.25">
      <c r="A880" s="9">
        <v>1</v>
      </c>
      <c r="B880" s="5">
        <v>368</v>
      </c>
      <c r="D880" s="10">
        <v>88</v>
      </c>
      <c r="E880" s="6" t="s">
        <v>50</v>
      </c>
      <c r="F880" s="6" t="s">
        <v>51</v>
      </c>
      <c r="G880" s="6">
        <v>26240749</v>
      </c>
      <c r="H880" s="6" t="s">
        <v>889</v>
      </c>
      <c r="I880" s="6" t="s">
        <v>890</v>
      </c>
      <c r="J880" s="6">
        <v>1</v>
      </c>
      <c r="K880" s="6" t="s">
        <v>54</v>
      </c>
      <c r="L880" s="6" t="s">
        <v>374</v>
      </c>
      <c r="M880" s="6" t="s">
        <v>891</v>
      </c>
      <c r="N880" s="6" t="s">
        <v>892</v>
      </c>
      <c r="O880" s="6" t="s">
        <v>893</v>
      </c>
      <c r="P880" s="6">
        <v>5</v>
      </c>
      <c r="Q880" s="6" t="s">
        <v>894</v>
      </c>
      <c r="R880" s="6" t="s">
        <v>807</v>
      </c>
      <c r="S880" s="6" t="s">
        <v>895</v>
      </c>
      <c r="T880" s="6" t="s">
        <v>896</v>
      </c>
      <c r="U880" s="6" t="s">
        <v>63</v>
      </c>
      <c r="V880" s="6" t="s">
        <v>897</v>
      </c>
      <c r="W880" s="6" t="s">
        <v>898</v>
      </c>
      <c r="X880" s="6">
        <v>2015</v>
      </c>
      <c r="Y880" s="7" t="s">
        <v>66</v>
      </c>
      <c r="Z880" s="7" t="s">
        <v>67</v>
      </c>
      <c r="AB880" s="6">
        <v>2</v>
      </c>
      <c r="AE880" s="7" t="s">
        <v>899</v>
      </c>
      <c r="AV880" s="2"/>
      <c r="AW880" s="2"/>
      <c r="AX880" s="2"/>
      <c r="AY880" s="2"/>
      <c r="AZ880" s="2"/>
      <c r="BA880" s="2"/>
    </row>
    <row r="881" spans="1:53" x14ac:dyDescent="0.25">
      <c r="A881" s="9">
        <v>1</v>
      </c>
      <c r="B881" s="5">
        <v>369</v>
      </c>
      <c r="C881" s="9">
        <v>1</v>
      </c>
      <c r="D881" s="37">
        <v>1020</v>
      </c>
      <c r="E881" s="14" t="s">
        <v>50</v>
      </c>
      <c r="F881" s="14" t="s">
        <v>9163</v>
      </c>
      <c r="G881" s="14">
        <v>617464585</v>
      </c>
      <c r="H881" s="14" t="s">
        <v>9267</v>
      </c>
      <c r="I881" s="14" t="s">
        <v>9268</v>
      </c>
      <c r="J881" s="9"/>
      <c r="K881" s="9"/>
      <c r="L881" s="14" t="s">
        <v>9163</v>
      </c>
      <c r="M881" s="14" t="s">
        <v>9269</v>
      </c>
      <c r="N881" s="9"/>
      <c r="O881" s="14" t="s">
        <v>9270</v>
      </c>
      <c r="P881" s="14">
        <v>71</v>
      </c>
      <c r="Q881" s="14" t="s">
        <v>9271</v>
      </c>
      <c r="R881" s="14" t="s">
        <v>1357</v>
      </c>
      <c r="S881" s="9"/>
      <c r="T881" s="9"/>
      <c r="U881" s="14" t="s">
        <v>1381</v>
      </c>
      <c r="V881" s="9"/>
      <c r="W881" s="14" t="s">
        <v>9272</v>
      </c>
      <c r="X881" s="14">
        <v>2017</v>
      </c>
      <c r="Y881" s="34" t="s">
        <v>66</v>
      </c>
      <c r="Z881" s="34" t="s">
        <v>67</v>
      </c>
      <c r="AA881" s="9"/>
      <c r="AB881" s="14">
        <v>7</v>
      </c>
      <c r="AC881" s="9"/>
      <c r="AD881" s="9"/>
      <c r="AE881" s="14" t="s">
        <v>9273</v>
      </c>
      <c r="AF881" s="9"/>
      <c r="AG881" s="14" t="s">
        <v>9274</v>
      </c>
      <c r="AH881" s="14" t="s">
        <v>9275</v>
      </c>
      <c r="AI881" s="9"/>
      <c r="AJ881" s="9"/>
      <c r="AK881" s="14" t="s">
        <v>8413</v>
      </c>
      <c r="AL881" s="9"/>
      <c r="AM881" s="14" t="s">
        <v>9276</v>
      </c>
      <c r="AN881" s="14" t="s">
        <v>9277</v>
      </c>
      <c r="AO881" s="9"/>
      <c r="AP881" s="9"/>
      <c r="AQ881" s="9"/>
      <c r="AR881" s="9"/>
      <c r="AS881" s="9"/>
      <c r="AT881" s="9"/>
      <c r="AU881" s="9"/>
    </row>
    <row r="882" spans="1:53" x14ac:dyDescent="0.25">
      <c r="A882" s="9">
        <v>1</v>
      </c>
      <c r="B882" s="5">
        <v>369</v>
      </c>
      <c r="C882" s="5"/>
      <c r="D882" s="10">
        <v>1207</v>
      </c>
      <c r="E882" s="6" t="s">
        <v>50</v>
      </c>
      <c r="F882" s="6" t="s">
        <v>9163</v>
      </c>
      <c r="G882" s="6">
        <v>617464585</v>
      </c>
      <c r="H882" s="6" t="s">
        <v>9267</v>
      </c>
      <c r="I882" s="6" t="s">
        <v>9268</v>
      </c>
      <c r="J882" s="5"/>
      <c r="K882" s="5"/>
      <c r="L882" s="6" t="s">
        <v>9163</v>
      </c>
      <c r="M882" s="6" t="s">
        <v>9269</v>
      </c>
      <c r="N882" s="5"/>
      <c r="O882" s="6" t="s">
        <v>9270</v>
      </c>
      <c r="P882" s="6">
        <v>71</v>
      </c>
      <c r="Q882" s="6" t="s">
        <v>9271</v>
      </c>
      <c r="R882" s="6" t="s">
        <v>1357</v>
      </c>
      <c r="S882" s="5"/>
      <c r="T882" s="5"/>
      <c r="U882" s="6" t="s">
        <v>1381</v>
      </c>
      <c r="V882" s="5"/>
      <c r="W882" s="6" t="s">
        <v>9272</v>
      </c>
      <c r="X882" s="6">
        <v>2017</v>
      </c>
      <c r="Y882" s="7" t="s">
        <v>66</v>
      </c>
      <c r="Z882" s="7" t="s">
        <v>67</v>
      </c>
      <c r="AA882" s="5"/>
      <c r="AB882" s="6">
        <v>7</v>
      </c>
      <c r="AC882" s="5"/>
      <c r="AD882" s="5"/>
      <c r="AE882" s="5"/>
      <c r="AF882" s="5"/>
      <c r="AG882" s="6" t="s">
        <v>9274</v>
      </c>
      <c r="AH882" s="6" t="s">
        <v>9275</v>
      </c>
      <c r="AI882" s="5"/>
      <c r="AJ882" s="5"/>
      <c r="AK882" s="6" t="s">
        <v>8413</v>
      </c>
      <c r="AL882" s="5"/>
      <c r="AM882" s="6" t="s">
        <v>9276</v>
      </c>
      <c r="AN882" s="6" t="s">
        <v>9277</v>
      </c>
      <c r="AO882" s="5"/>
      <c r="AP882" s="5"/>
      <c r="AQ882" s="5"/>
      <c r="AR882" s="5"/>
      <c r="AS882" s="5"/>
      <c r="AT882" s="5"/>
      <c r="AU882" s="5"/>
    </row>
    <row r="883" spans="1:53" x14ac:dyDescent="0.25">
      <c r="A883" s="9">
        <v>1</v>
      </c>
      <c r="B883" s="5">
        <v>370</v>
      </c>
      <c r="C883" s="5"/>
      <c r="D883" s="10">
        <v>414</v>
      </c>
      <c r="E883" s="6" t="s">
        <v>50</v>
      </c>
      <c r="F883" s="6" t="s">
        <v>51</v>
      </c>
      <c r="G883" s="6">
        <v>14631713</v>
      </c>
      <c r="H883" s="12" t="s">
        <v>30656</v>
      </c>
      <c r="I883" s="6" t="s">
        <v>4413</v>
      </c>
      <c r="J883" s="6">
        <v>1</v>
      </c>
      <c r="K883" s="6" t="s">
        <v>54</v>
      </c>
      <c r="L883" s="6" t="s">
        <v>1107</v>
      </c>
      <c r="M883" s="6" t="s">
        <v>4414</v>
      </c>
      <c r="N883" s="6" t="s">
        <v>4415</v>
      </c>
      <c r="O883" s="6" t="s">
        <v>4416</v>
      </c>
      <c r="P883" s="6">
        <v>48</v>
      </c>
      <c r="Q883" s="6" t="s">
        <v>4417</v>
      </c>
      <c r="R883" s="6" t="s">
        <v>4418</v>
      </c>
      <c r="S883" s="5"/>
      <c r="T883" s="6" t="s">
        <v>4419</v>
      </c>
      <c r="U883" s="6" t="s">
        <v>74</v>
      </c>
      <c r="V883" s="5"/>
      <c r="W883" s="6" t="s">
        <v>4420</v>
      </c>
      <c r="X883" s="6">
        <v>2003</v>
      </c>
      <c r="Y883" s="7" t="s">
        <v>66</v>
      </c>
      <c r="Z883" s="7" t="s">
        <v>67</v>
      </c>
      <c r="AA883" s="5"/>
      <c r="AB883" s="6">
        <v>3</v>
      </c>
      <c r="AC883" s="6" t="s">
        <v>4421</v>
      </c>
      <c r="AD883" s="5"/>
      <c r="AE883" s="5"/>
      <c r="AF883" s="5"/>
      <c r="AG883" s="6" t="s">
        <v>4422</v>
      </c>
      <c r="AH883" s="6" t="s">
        <v>1834</v>
      </c>
      <c r="AI883" s="5"/>
      <c r="AJ883" s="5"/>
      <c r="AK883" s="5"/>
      <c r="AL883" s="5"/>
      <c r="AM883" s="5"/>
      <c r="AN883" s="5"/>
      <c r="AO883" s="5"/>
      <c r="AP883" s="5"/>
      <c r="AQ883" s="5"/>
      <c r="AR883" s="5"/>
      <c r="AS883" s="5"/>
      <c r="AT883" s="5"/>
      <c r="AU883" s="5"/>
      <c r="AV883" s="5"/>
      <c r="AW883" s="5"/>
      <c r="AX883" s="5"/>
      <c r="AY883" s="5"/>
      <c r="AZ883" s="5"/>
      <c r="BA883" s="5"/>
    </row>
    <row r="884" spans="1:53" x14ac:dyDescent="0.25">
      <c r="A884" s="9">
        <v>1</v>
      </c>
      <c r="B884" s="5">
        <v>370</v>
      </c>
      <c r="C884" s="9">
        <v>1</v>
      </c>
      <c r="D884" s="37">
        <v>1773</v>
      </c>
      <c r="E884" s="14" t="s">
        <v>50</v>
      </c>
      <c r="F884" s="14" t="s">
        <v>9163</v>
      </c>
      <c r="G884" s="14">
        <v>137588576</v>
      </c>
      <c r="H884" s="14" t="s">
        <v>17597</v>
      </c>
      <c r="I884" s="14" t="s">
        <v>17598</v>
      </c>
      <c r="J884" s="9"/>
      <c r="K884" s="9"/>
      <c r="L884" s="9"/>
      <c r="M884" s="14" t="s">
        <v>17599</v>
      </c>
      <c r="N884" s="9"/>
      <c r="O884" s="14" t="s">
        <v>17600</v>
      </c>
      <c r="P884" s="14">
        <v>48</v>
      </c>
      <c r="Q884" s="14" t="s">
        <v>17601</v>
      </c>
      <c r="R884" s="14" t="s">
        <v>17602</v>
      </c>
      <c r="S884" s="9"/>
      <c r="T884" s="14" t="s">
        <v>4419</v>
      </c>
      <c r="U884" s="14" t="s">
        <v>8460</v>
      </c>
      <c r="V884" s="9"/>
      <c r="W884" s="14" t="s">
        <v>17603</v>
      </c>
      <c r="X884" s="14">
        <v>2003</v>
      </c>
      <c r="Y884" s="34" t="s">
        <v>66</v>
      </c>
      <c r="Z884" s="34" t="s">
        <v>67</v>
      </c>
      <c r="AA884" s="9"/>
      <c r="AB884" s="14">
        <v>3</v>
      </c>
      <c r="AC884" s="14" t="s">
        <v>4421</v>
      </c>
      <c r="AD884" s="9"/>
      <c r="AE884" s="14" t="s">
        <v>17604</v>
      </c>
      <c r="AF884" s="9"/>
      <c r="AG884" s="14" t="s">
        <v>17605</v>
      </c>
      <c r="AH884" s="14" t="s">
        <v>9714</v>
      </c>
      <c r="AI884" s="9"/>
      <c r="AJ884" s="9"/>
      <c r="AK884" s="9"/>
      <c r="AL884" s="9"/>
      <c r="AM884" s="14" t="s">
        <v>16099</v>
      </c>
      <c r="AN884" s="14" t="s">
        <v>17606</v>
      </c>
      <c r="AO884" s="9"/>
      <c r="AP884" s="9"/>
      <c r="AQ884" s="9"/>
      <c r="AR884" s="9"/>
      <c r="AS884" s="9"/>
      <c r="AT884" s="9"/>
      <c r="AU884" s="9"/>
      <c r="AV884" s="9"/>
      <c r="AW884" s="9"/>
      <c r="AX884" s="9"/>
      <c r="AY884" s="9"/>
      <c r="AZ884" s="9"/>
      <c r="BA884" s="9"/>
    </row>
    <row r="885" spans="1:53" x14ac:dyDescent="0.25">
      <c r="A885" s="9">
        <v>1</v>
      </c>
      <c r="B885" s="5">
        <v>371</v>
      </c>
      <c r="C885" s="9">
        <v>1</v>
      </c>
      <c r="D885" s="37">
        <v>173</v>
      </c>
      <c r="E885" s="14" t="s">
        <v>50</v>
      </c>
      <c r="F885" s="14" t="s">
        <v>51</v>
      </c>
      <c r="G885" s="14">
        <v>1035156</v>
      </c>
      <c r="H885" s="14" t="s">
        <v>1783</v>
      </c>
      <c r="I885" s="14" t="s">
        <v>1784</v>
      </c>
      <c r="J885" s="14">
        <v>1</v>
      </c>
      <c r="K885" s="14" t="s">
        <v>54</v>
      </c>
      <c r="L885" s="14" t="s">
        <v>1107</v>
      </c>
      <c r="M885" s="14" t="s">
        <v>1785</v>
      </c>
      <c r="N885" s="14" t="s">
        <v>1786</v>
      </c>
      <c r="O885" s="9"/>
      <c r="P885" s="14">
        <v>1</v>
      </c>
      <c r="Q885" s="14" t="s">
        <v>1787</v>
      </c>
      <c r="R885" s="14" t="s">
        <v>1788</v>
      </c>
      <c r="S885" s="9"/>
      <c r="T885" s="9"/>
      <c r="U885" s="14" t="s">
        <v>74</v>
      </c>
      <c r="V885" s="14" t="s">
        <v>1789</v>
      </c>
      <c r="W885" s="14" t="s">
        <v>1790</v>
      </c>
      <c r="X885" s="14">
        <v>1976</v>
      </c>
      <c r="Y885" s="34" t="s">
        <v>66</v>
      </c>
      <c r="Z885" s="34" t="s">
        <v>67</v>
      </c>
      <c r="AA885" s="9"/>
      <c r="AB885" s="14">
        <v>6</v>
      </c>
      <c r="AC885" s="9"/>
      <c r="AD885" s="9"/>
      <c r="AE885" s="9"/>
      <c r="AF885" s="9"/>
      <c r="AG885" s="14" t="s">
        <v>1791</v>
      </c>
      <c r="AH885" s="14" t="s">
        <v>1249</v>
      </c>
      <c r="AI885" s="9"/>
      <c r="AJ885" s="9"/>
      <c r="AK885" s="9"/>
      <c r="AL885" s="9"/>
      <c r="AM885" s="9"/>
      <c r="AN885" s="9"/>
      <c r="AO885" s="9"/>
      <c r="AP885" s="9"/>
      <c r="AQ885" s="9"/>
      <c r="AR885" s="9"/>
      <c r="AS885" s="9"/>
      <c r="AT885" s="9"/>
      <c r="AU885" s="9"/>
      <c r="AV885" s="9"/>
      <c r="AW885" s="9"/>
      <c r="AX885" s="9"/>
      <c r="AY885" s="9"/>
      <c r="AZ885" s="9"/>
      <c r="BA885" s="9"/>
    </row>
    <row r="886" spans="1:53" x14ac:dyDescent="0.25">
      <c r="A886" s="9">
        <v>1</v>
      </c>
      <c r="B886" s="5">
        <v>371</v>
      </c>
      <c r="C886" s="9">
        <v>1</v>
      </c>
      <c r="D886" s="37">
        <v>2272</v>
      </c>
      <c r="E886" s="14" t="s">
        <v>50</v>
      </c>
      <c r="F886" s="14" t="s">
        <v>9163</v>
      </c>
      <c r="G886" s="14">
        <v>7194967</v>
      </c>
      <c r="H886" s="14" t="s">
        <v>23037</v>
      </c>
      <c r="I886" s="14" t="s">
        <v>23038</v>
      </c>
      <c r="J886" s="9"/>
      <c r="K886" s="9"/>
      <c r="L886" s="14" t="s">
        <v>9163</v>
      </c>
      <c r="M886" s="14" t="s">
        <v>22874</v>
      </c>
      <c r="N886" s="9"/>
      <c r="O886" s="14" t="s">
        <v>23039</v>
      </c>
      <c r="P886" s="14">
        <v>1</v>
      </c>
      <c r="Q886" s="14" t="s">
        <v>23040</v>
      </c>
      <c r="R886" s="14" t="s">
        <v>11579</v>
      </c>
      <c r="S886" s="9"/>
      <c r="T886" s="14" t="s">
        <v>23041</v>
      </c>
      <c r="U886" s="14" t="s">
        <v>8460</v>
      </c>
      <c r="V886" s="9"/>
      <c r="W886" s="14">
        <v>1976</v>
      </c>
      <c r="X886" s="14">
        <v>1976</v>
      </c>
      <c r="Y886" s="34" t="s">
        <v>66</v>
      </c>
      <c r="Z886" s="34" t="s">
        <v>67</v>
      </c>
      <c r="AA886" s="9"/>
      <c r="AB886" s="14">
        <v>6</v>
      </c>
      <c r="AC886" s="9"/>
      <c r="AD886" s="9"/>
      <c r="AE886" s="14" t="s">
        <v>23042</v>
      </c>
      <c r="AF886" s="9"/>
      <c r="AG886" s="14" t="s">
        <v>23043</v>
      </c>
      <c r="AH886" s="14" t="s">
        <v>20201</v>
      </c>
      <c r="AI886" s="9"/>
      <c r="AJ886" s="9"/>
      <c r="AK886" s="9"/>
      <c r="AL886" s="9"/>
      <c r="AM886" s="14" t="s">
        <v>23044</v>
      </c>
      <c r="AN886" s="14" t="s">
        <v>23045</v>
      </c>
      <c r="AO886" s="9"/>
      <c r="AP886" s="14" t="s">
        <v>16986</v>
      </c>
      <c r="AQ886" s="9"/>
      <c r="AR886" s="9"/>
      <c r="AS886" s="9"/>
      <c r="AT886" s="9"/>
      <c r="AU886" s="9"/>
      <c r="AV886" s="5"/>
      <c r="AW886" s="5"/>
      <c r="AX886" s="5"/>
      <c r="AY886" s="5"/>
      <c r="AZ886" s="5"/>
      <c r="BA886" s="5"/>
    </row>
    <row r="887" spans="1:53" x14ac:dyDescent="0.25">
      <c r="A887" s="9">
        <v>1</v>
      </c>
      <c r="B887" s="5">
        <v>371</v>
      </c>
      <c r="C887" s="5"/>
      <c r="D887" s="10">
        <v>3002</v>
      </c>
      <c r="E887" s="6" t="s">
        <v>50</v>
      </c>
      <c r="F887" s="6" t="s">
        <v>26548</v>
      </c>
      <c r="G887" s="5"/>
      <c r="H887" s="6" t="s">
        <v>29427</v>
      </c>
      <c r="I887" s="6" t="s">
        <v>29428</v>
      </c>
      <c r="J887" s="5"/>
      <c r="K887" s="5"/>
      <c r="L887" s="5"/>
      <c r="M887" s="6" t="s">
        <v>29429</v>
      </c>
      <c r="N887" s="5"/>
      <c r="O887" s="6" t="s">
        <v>29430</v>
      </c>
      <c r="P887" s="6">
        <v>1</v>
      </c>
      <c r="Q887" s="6" t="s">
        <v>23040</v>
      </c>
      <c r="R887" s="6" t="s">
        <v>11579</v>
      </c>
      <c r="S887" s="5"/>
      <c r="T887" s="6" t="s">
        <v>29431</v>
      </c>
      <c r="U887" s="6" t="s">
        <v>26553</v>
      </c>
      <c r="V887" s="6" t="s">
        <v>29432</v>
      </c>
      <c r="W887" s="6" t="s">
        <v>29433</v>
      </c>
      <c r="X887" s="6" t="s">
        <v>29433</v>
      </c>
      <c r="Y887" s="7" t="s">
        <v>66</v>
      </c>
      <c r="Z887" s="7" t="s">
        <v>67</v>
      </c>
      <c r="AA887" s="5"/>
      <c r="AB887" s="6">
        <v>6</v>
      </c>
      <c r="AC887" s="5"/>
      <c r="AD887" s="5"/>
      <c r="AE887" s="5"/>
      <c r="AF887" s="5"/>
      <c r="AG887" s="6" t="s">
        <v>29434</v>
      </c>
      <c r="AH887" s="5"/>
      <c r="AI887" s="5"/>
      <c r="AJ887" s="6" t="s">
        <v>29435</v>
      </c>
      <c r="AK887" s="5"/>
      <c r="AL887" s="5"/>
      <c r="AM887" s="5"/>
      <c r="AN887" s="5"/>
      <c r="AO887" s="5"/>
      <c r="AP887" s="5"/>
      <c r="AQ887" s="5"/>
      <c r="AR887" s="5"/>
      <c r="AS887" s="5"/>
      <c r="AT887" s="5"/>
      <c r="AU887" s="5"/>
      <c r="AV887" s="9"/>
      <c r="AW887" s="9"/>
      <c r="AX887" s="9"/>
      <c r="AY887" s="9"/>
      <c r="AZ887" s="9"/>
      <c r="BA887" s="9"/>
    </row>
    <row r="888" spans="1:53" x14ac:dyDescent="0.25">
      <c r="A888" s="9">
        <v>1</v>
      </c>
      <c r="B888" s="5">
        <v>380</v>
      </c>
      <c r="C888" s="9">
        <v>1</v>
      </c>
      <c r="D888" s="37">
        <v>148</v>
      </c>
      <c r="E888" s="14" t="s">
        <v>50</v>
      </c>
      <c r="F888" s="14" t="s">
        <v>51</v>
      </c>
      <c r="G888" s="14">
        <v>28631526</v>
      </c>
      <c r="H888" s="14" t="s">
        <v>1519</v>
      </c>
      <c r="I888" s="14" t="s">
        <v>1520</v>
      </c>
      <c r="J888" s="14">
        <v>1</v>
      </c>
      <c r="K888" s="14" t="s">
        <v>54</v>
      </c>
      <c r="L888" s="14" t="s">
        <v>1107</v>
      </c>
      <c r="M888" s="14" t="s">
        <v>1521</v>
      </c>
      <c r="N888" s="14" t="s">
        <v>1522</v>
      </c>
      <c r="O888" s="14" t="s">
        <v>1523</v>
      </c>
      <c r="P888" s="14">
        <v>31</v>
      </c>
      <c r="Q888" s="14" t="s">
        <v>1524</v>
      </c>
      <c r="R888" s="14" t="s">
        <v>279</v>
      </c>
      <c r="S888" s="14" t="s">
        <v>1525</v>
      </c>
      <c r="T888" s="14" t="s">
        <v>1526</v>
      </c>
      <c r="U888" s="14" t="s">
        <v>74</v>
      </c>
      <c r="V888" s="14" t="s">
        <v>1527</v>
      </c>
      <c r="W888" s="14" t="s">
        <v>1528</v>
      </c>
      <c r="X888" s="14">
        <v>2017</v>
      </c>
      <c r="Y888" s="34" t="s">
        <v>66</v>
      </c>
      <c r="Z888" s="34" t="s">
        <v>67</v>
      </c>
      <c r="AA888" s="9"/>
      <c r="AB888" s="14">
        <v>8</v>
      </c>
      <c r="AC888" s="9"/>
      <c r="AD888" s="9"/>
      <c r="AE888" s="9"/>
      <c r="AF888" s="9"/>
      <c r="AG888" s="14" t="s">
        <v>1529</v>
      </c>
      <c r="AH888" s="14" t="s">
        <v>1530</v>
      </c>
      <c r="AI888" s="9"/>
      <c r="AJ888" s="9"/>
      <c r="AK888" s="9"/>
      <c r="AL888" s="9"/>
      <c r="AM888" s="9"/>
      <c r="AN888" s="9"/>
      <c r="AO888" s="9"/>
      <c r="AP888" s="9"/>
      <c r="AQ888" s="9"/>
      <c r="AR888" s="9"/>
      <c r="AS888" s="9"/>
      <c r="AT888" s="9"/>
      <c r="AU888" s="9"/>
      <c r="AV888" s="9"/>
      <c r="AW888" s="9"/>
      <c r="AX888" s="9"/>
      <c r="AY888" s="9"/>
      <c r="AZ888" s="9"/>
      <c r="BA888" s="9"/>
    </row>
    <row r="889" spans="1:53" x14ac:dyDescent="0.25">
      <c r="A889" s="9">
        <v>1</v>
      </c>
      <c r="B889" s="5">
        <v>380</v>
      </c>
      <c r="C889" s="9">
        <v>1</v>
      </c>
      <c r="D889" s="37">
        <v>1138</v>
      </c>
      <c r="E889" s="14" t="s">
        <v>50</v>
      </c>
      <c r="F889" s="14" t="s">
        <v>9163</v>
      </c>
      <c r="G889" s="14">
        <v>617642271</v>
      </c>
      <c r="H889" s="14" t="s">
        <v>1519</v>
      </c>
      <c r="I889" s="14" t="s">
        <v>10525</v>
      </c>
      <c r="J889" s="9"/>
      <c r="K889" s="9"/>
      <c r="L889" s="14" t="s">
        <v>9163</v>
      </c>
      <c r="M889" s="14" t="s">
        <v>10526</v>
      </c>
      <c r="N889" s="9"/>
      <c r="O889" s="14" t="s">
        <v>10527</v>
      </c>
      <c r="P889" s="14">
        <v>31</v>
      </c>
      <c r="Q889" s="14" t="s">
        <v>1524</v>
      </c>
      <c r="R889" s="14" t="s">
        <v>279</v>
      </c>
      <c r="S889" s="14" t="s">
        <v>10528</v>
      </c>
      <c r="T889" s="14" t="s">
        <v>10529</v>
      </c>
      <c r="U889" s="14" t="s">
        <v>8460</v>
      </c>
      <c r="V889" s="9"/>
      <c r="W889" s="14" t="s">
        <v>10530</v>
      </c>
      <c r="X889" s="14">
        <v>2017</v>
      </c>
      <c r="Y889" s="34" t="s">
        <v>66</v>
      </c>
      <c r="Z889" s="34" t="s">
        <v>67</v>
      </c>
      <c r="AA889" s="9"/>
      <c r="AB889" s="14">
        <v>8</v>
      </c>
      <c r="AC889" s="9"/>
      <c r="AD889" s="9"/>
      <c r="AE889" s="14" t="s">
        <v>10531</v>
      </c>
      <c r="AF889" s="9"/>
      <c r="AG889" s="14" t="s">
        <v>10532</v>
      </c>
      <c r="AH889" s="14" t="s">
        <v>10533</v>
      </c>
      <c r="AI889" s="9"/>
      <c r="AJ889" s="9"/>
      <c r="AK889" s="14" t="s">
        <v>8335</v>
      </c>
      <c r="AL889" s="9"/>
      <c r="AM889" s="14" t="s">
        <v>10534</v>
      </c>
      <c r="AN889" s="14" t="s">
        <v>10535</v>
      </c>
      <c r="AO889" s="9"/>
      <c r="AP889" s="9"/>
      <c r="AQ889" s="9"/>
      <c r="AR889" s="9"/>
      <c r="AS889" s="9"/>
      <c r="AT889" s="9"/>
      <c r="AU889" s="9"/>
      <c r="AV889" s="6" t="s">
        <v>26652</v>
      </c>
      <c r="AW889" s="6" t="s">
        <v>26607</v>
      </c>
      <c r="AX889" s="5"/>
      <c r="AY889" s="5"/>
      <c r="AZ889" s="5"/>
      <c r="BA889" s="5"/>
    </row>
    <row r="890" spans="1:53" s="9" customFormat="1" x14ac:dyDescent="0.25">
      <c r="A890" s="9">
        <v>1</v>
      </c>
      <c r="B890" s="5">
        <v>380</v>
      </c>
      <c r="C890" s="5"/>
      <c r="D890" s="10">
        <v>2743</v>
      </c>
      <c r="E890" s="6" t="s">
        <v>50</v>
      </c>
      <c r="F890" s="6" t="s">
        <v>26548</v>
      </c>
      <c r="G890" s="5"/>
      <c r="H890" s="6" t="s">
        <v>27149</v>
      </c>
      <c r="I890" s="6" t="s">
        <v>27150</v>
      </c>
      <c r="J890" s="5"/>
      <c r="K890" s="5"/>
      <c r="L890" s="5"/>
      <c r="M890" s="6" t="s">
        <v>1522</v>
      </c>
      <c r="N890" s="5"/>
      <c r="O890" s="6" t="s">
        <v>27151</v>
      </c>
      <c r="P890" s="6">
        <v>31</v>
      </c>
      <c r="Q890" s="6" t="s">
        <v>1524</v>
      </c>
      <c r="R890" s="6" t="s">
        <v>279</v>
      </c>
      <c r="S890" s="5"/>
      <c r="T890" s="6" t="s">
        <v>27152</v>
      </c>
      <c r="U890" s="6" t="s">
        <v>26553</v>
      </c>
      <c r="V890" s="6" t="s">
        <v>27153</v>
      </c>
      <c r="W890" s="6" t="s">
        <v>26986</v>
      </c>
      <c r="X890" s="6">
        <v>2017</v>
      </c>
      <c r="Y890" s="7" t="s">
        <v>66</v>
      </c>
      <c r="Z890" s="7" t="s">
        <v>67</v>
      </c>
      <c r="AA890" s="5"/>
      <c r="AB890" s="6">
        <v>8</v>
      </c>
      <c r="AC890" s="5"/>
      <c r="AD890" s="5"/>
      <c r="AE890" s="6">
        <v>28631526</v>
      </c>
      <c r="AF890" s="5"/>
      <c r="AG890" s="6" t="s">
        <v>27154</v>
      </c>
      <c r="AH890" s="5"/>
      <c r="AI890" s="5"/>
      <c r="AJ890" s="6" t="s">
        <v>27155</v>
      </c>
      <c r="AK890" s="5"/>
      <c r="AL890" s="5"/>
      <c r="AM890" s="5"/>
      <c r="AN890" s="5"/>
      <c r="AO890" s="5"/>
      <c r="AP890" s="5"/>
      <c r="AQ890" s="5"/>
      <c r="AR890" s="5"/>
      <c r="AS890" s="5"/>
      <c r="AT890" s="5"/>
      <c r="AU890" s="6" t="s">
        <v>27156</v>
      </c>
    </row>
    <row r="891" spans="1:53" s="5" customFormat="1" x14ac:dyDescent="0.25">
      <c r="A891" s="9">
        <v>1</v>
      </c>
      <c r="B891" s="5">
        <v>381</v>
      </c>
      <c r="D891" s="10">
        <v>239</v>
      </c>
      <c r="E891" s="6" t="s">
        <v>50</v>
      </c>
      <c r="F891" s="6" t="s">
        <v>51</v>
      </c>
      <c r="G891" s="6">
        <v>26165663</v>
      </c>
      <c r="H891" s="6" t="s">
        <v>2494</v>
      </c>
      <c r="I891" s="6" t="s">
        <v>2495</v>
      </c>
      <c r="J891" s="6">
        <v>1</v>
      </c>
      <c r="K891" s="6" t="s">
        <v>54</v>
      </c>
      <c r="L891" s="6" t="s">
        <v>1107</v>
      </c>
      <c r="M891" s="6" t="s">
        <v>2496</v>
      </c>
      <c r="N891" s="6" t="s">
        <v>2497</v>
      </c>
      <c r="O891" s="6" t="s">
        <v>2498</v>
      </c>
      <c r="P891" s="6">
        <v>34</v>
      </c>
      <c r="Q891" s="6" t="s">
        <v>2499</v>
      </c>
      <c r="R891" s="6" t="s">
        <v>2500</v>
      </c>
      <c r="S891" s="6" t="s">
        <v>2501</v>
      </c>
      <c r="T891" s="6" t="s">
        <v>2502</v>
      </c>
      <c r="U891" s="6" t="s">
        <v>1685</v>
      </c>
      <c r="V891" s="6" t="s">
        <v>2503</v>
      </c>
      <c r="W891" s="6" t="s">
        <v>2504</v>
      </c>
      <c r="X891" s="6">
        <v>2015</v>
      </c>
      <c r="Y891" s="7" t="s">
        <v>66</v>
      </c>
      <c r="Z891" s="7" t="s">
        <v>67</v>
      </c>
      <c r="AF891" s="6" t="s">
        <v>2505</v>
      </c>
      <c r="AG891" s="6" t="s">
        <v>2506</v>
      </c>
      <c r="AH891" s="6" t="s">
        <v>2507</v>
      </c>
      <c r="AV891" s="6" t="s">
        <v>26940</v>
      </c>
      <c r="AW891" s="6" t="s">
        <v>26724</v>
      </c>
      <c r="AX891" s="6" t="s">
        <v>6960</v>
      </c>
      <c r="AY891" s="6" t="s">
        <v>26583</v>
      </c>
    </row>
    <row r="892" spans="1:53" x14ac:dyDescent="0.25">
      <c r="A892" s="9">
        <v>1</v>
      </c>
      <c r="B892" s="5">
        <v>381</v>
      </c>
      <c r="C892" s="9">
        <v>1</v>
      </c>
      <c r="D892" s="37">
        <v>1343</v>
      </c>
      <c r="E892" s="14" t="s">
        <v>50</v>
      </c>
      <c r="F892" s="14" t="s">
        <v>9163</v>
      </c>
      <c r="G892" s="14">
        <v>604789001</v>
      </c>
      <c r="H892" s="14" t="s">
        <v>12748</v>
      </c>
      <c r="I892" s="14" t="s">
        <v>12749</v>
      </c>
      <c r="J892" s="9"/>
      <c r="K892" s="9"/>
      <c r="L892" s="14" t="s">
        <v>9163</v>
      </c>
      <c r="M892" s="14" t="s">
        <v>11699</v>
      </c>
      <c r="N892" s="9"/>
      <c r="O892" s="14" t="s">
        <v>12750</v>
      </c>
      <c r="P892" s="14">
        <v>34</v>
      </c>
      <c r="Q892" s="14" t="s">
        <v>2499</v>
      </c>
      <c r="R892" s="14" t="s">
        <v>11702</v>
      </c>
      <c r="S892" s="14" t="s">
        <v>12751</v>
      </c>
      <c r="T892" s="14" t="s">
        <v>12752</v>
      </c>
      <c r="U892" s="14" t="s">
        <v>8460</v>
      </c>
      <c r="V892" s="9"/>
      <c r="W892" s="14" t="s">
        <v>12589</v>
      </c>
      <c r="X892" s="14">
        <v>2015</v>
      </c>
      <c r="Y892" s="34" t="s">
        <v>66</v>
      </c>
      <c r="Z892" s="34" t="s">
        <v>67</v>
      </c>
      <c r="AA892" s="9"/>
      <c r="AB892" s="9"/>
      <c r="AC892" s="9"/>
      <c r="AD892" s="9"/>
      <c r="AE892" s="9"/>
      <c r="AF892" s="9"/>
      <c r="AG892" s="14" t="s">
        <v>12753</v>
      </c>
      <c r="AH892" s="14" t="s">
        <v>12754</v>
      </c>
      <c r="AI892" s="9"/>
      <c r="AJ892" s="9"/>
      <c r="AK892" s="14" t="s">
        <v>9669</v>
      </c>
      <c r="AL892" s="9"/>
      <c r="AM892" s="14" t="s">
        <v>12755</v>
      </c>
      <c r="AN892" s="14" t="s">
        <v>12756</v>
      </c>
      <c r="AO892" s="14" t="s">
        <v>12757</v>
      </c>
      <c r="AP892" s="9"/>
      <c r="AQ892" s="9"/>
      <c r="AR892" s="14">
        <v>1174</v>
      </c>
      <c r="AS892" s="9"/>
      <c r="AT892" s="9"/>
      <c r="AU892" s="9"/>
      <c r="AV892" s="9"/>
      <c r="AW892" s="9"/>
      <c r="AX892" s="9"/>
      <c r="AY892" s="9"/>
      <c r="AZ892" s="9"/>
      <c r="BA892" s="9"/>
    </row>
    <row r="893" spans="1:53" x14ac:dyDescent="0.25">
      <c r="A893" s="9">
        <v>1</v>
      </c>
      <c r="B893" s="5">
        <v>382</v>
      </c>
      <c r="C893" s="9">
        <v>1</v>
      </c>
      <c r="D893" s="37">
        <v>397</v>
      </c>
      <c r="E893" s="14" t="s">
        <v>50</v>
      </c>
      <c r="F893" s="14" t="s">
        <v>51</v>
      </c>
      <c r="G893" s="14">
        <v>15813544</v>
      </c>
      <c r="H893" s="14" t="s">
        <v>4232</v>
      </c>
      <c r="I893" s="14" t="s">
        <v>4233</v>
      </c>
      <c r="J893" s="14">
        <v>1</v>
      </c>
      <c r="K893" s="14" t="s">
        <v>54</v>
      </c>
      <c r="L893" s="14" t="s">
        <v>1107</v>
      </c>
      <c r="M893" s="14" t="s">
        <v>4234</v>
      </c>
      <c r="N893" s="14" t="s">
        <v>4235</v>
      </c>
      <c r="O893" s="14" t="s">
        <v>4236</v>
      </c>
      <c r="P893" s="14">
        <v>50</v>
      </c>
      <c r="Q893" s="14" t="s">
        <v>4237</v>
      </c>
      <c r="R893" s="14" t="s">
        <v>4114</v>
      </c>
      <c r="S893" s="9"/>
      <c r="T893" s="14" t="s">
        <v>4238</v>
      </c>
      <c r="U893" s="14" t="s">
        <v>74</v>
      </c>
      <c r="V893" s="9"/>
      <c r="W893" s="14" t="s">
        <v>4239</v>
      </c>
      <c r="X893" s="14">
        <v>2005</v>
      </c>
      <c r="Y893" s="34" t="s">
        <v>66</v>
      </c>
      <c r="Z893" s="34" t="s">
        <v>67</v>
      </c>
      <c r="AA893" s="9"/>
      <c r="AB893" s="14">
        <v>2</v>
      </c>
      <c r="AC893" s="9"/>
      <c r="AD893" s="9"/>
      <c r="AE893" s="9"/>
      <c r="AF893" s="9"/>
      <c r="AG893" s="14" t="s">
        <v>4240</v>
      </c>
      <c r="AH893" s="14" t="s">
        <v>1834</v>
      </c>
      <c r="AI893" s="9"/>
      <c r="AJ893" s="9"/>
      <c r="AK893" s="9"/>
      <c r="AL893" s="9"/>
      <c r="AM893" s="9"/>
      <c r="AN893" s="9"/>
      <c r="AO893" s="9"/>
      <c r="AP893" s="9"/>
      <c r="AQ893" s="9"/>
      <c r="AR893" s="9"/>
      <c r="AS893" s="9"/>
      <c r="AT893" s="9"/>
      <c r="AU893" s="9"/>
      <c r="AV893" s="9"/>
      <c r="AW893" s="9"/>
      <c r="AX893" s="9"/>
      <c r="AY893" s="9"/>
      <c r="AZ893" s="9"/>
      <c r="BA893" s="9"/>
    </row>
    <row r="894" spans="1:53" s="9" customFormat="1" x14ac:dyDescent="0.25">
      <c r="A894" s="9">
        <v>1</v>
      </c>
      <c r="B894" s="5">
        <v>382</v>
      </c>
      <c r="C894" s="5"/>
      <c r="D894" s="10">
        <v>1745</v>
      </c>
      <c r="E894" s="6" t="s">
        <v>50</v>
      </c>
      <c r="F894" s="6" t="s">
        <v>9163</v>
      </c>
      <c r="G894" s="6">
        <v>40344258</v>
      </c>
      <c r="H894" s="6" t="s">
        <v>4232</v>
      </c>
      <c r="I894" s="6" t="s">
        <v>17264</v>
      </c>
      <c r="J894" s="5"/>
      <c r="K894" s="5"/>
      <c r="L894" s="6" t="s">
        <v>9163</v>
      </c>
      <c r="M894" s="6" t="s">
        <v>17265</v>
      </c>
      <c r="N894" s="5"/>
      <c r="O894" s="6" t="s">
        <v>17266</v>
      </c>
      <c r="P894" s="6">
        <v>50</v>
      </c>
      <c r="Q894" s="6" t="s">
        <v>17267</v>
      </c>
      <c r="R894" s="6" t="s">
        <v>4114</v>
      </c>
      <c r="S894" s="6" t="s">
        <v>17268</v>
      </c>
      <c r="T894" s="6" t="s">
        <v>17269</v>
      </c>
      <c r="U894" s="6" t="s">
        <v>10617</v>
      </c>
      <c r="V894" s="5"/>
      <c r="W894" s="6" t="s">
        <v>17257</v>
      </c>
      <c r="X894" s="6">
        <v>2005</v>
      </c>
      <c r="Y894" s="7" t="s">
        <v>66</v>
      </c>
      <c r="Z894" s="7" t="s">
        <v>67</v>
      </c>
      <c r="AA894" s="5"/>
      <c r="AB894" s="6">
        <v>2</v>
      </c>
      <c r="AC894" s="5"/>
      <c r="AD894" s="5"/>
      <c r="AE894" s="6" t="s">
        <v>17270</v>
      </c>
      <c r="AF894" s="5"/>
      <c r="AG894" s="6" t="s">
        <v>17271</v>
      </c>
      <c r="AH894" s="6" t="s">
        <v>9714</v>
      </c>
      <c r="AI894" s="5"/>
      <c r="AJ894" s="5"/>
      <c r="AK894" s="6" t="s">
        <v>14030</v>
      </c>
      <c r="AL894" s="5"/>
      <c r="AM894" s="6" t="s">
        <v>17272</v>
      </c>
      <c r="AN894" s="6" t="s">
        <v>17273</v>
      </c>
      <c r="AO894" s="5"/>
      <c r="AP894" s="5"/>
      <c r="AQ894" s="5"/>
      <c r="AR894" s="6" t="s">
        <v>17274</v>
      </c>
      <c r="AS894" s="5"/>
      <c r="AT894" s="5"/>
      <c r="AU894" s="5"/>
      <c r="AV894" s="6" t="s">
        <v>26652</v>
      </c>
      <c r="AW894" s="6" t="s">
        <v>26595</v>
      </c>
      <c r="AX894" s="5"/>
      <c r="AY894" s="5"/>
      <c r="AZ894" s="5"/>
      <c r="BA894" s="5"/>
    </row>
    <row r="895" spans="1:53" s="5" customFormat="1" x14ac:dyDescent="0.25">
      <c r="A895" s="9">
        <v>1</v>
      </c>
      <c r="B895" s="5">
        <v>383</v>
      </c>
      <c r="C895" s="9">
        <v>1</v>
      </c>
      <c r="D895" s="37">
        <v>1864</v>
      </c>
      <c r="E895" s="14" t="s">
        <v>50</v>
      </c>
      <c r="F895" s="14" t="s">
        <v>9163</v>
      </c>
      <c r="G895" s="14">
        <v>30782341</v>
      </c>
      <c r="H895" s="14" t="s">
        <v>18656</v>
      </c>
      <c r="I895" s="14" t="s">
        <v>18657</v>
      </c>
      <c r="J895" s="9"/>
      <c r="K895" s="9"/>
      <c r="L895" s="14" t="s">
        <v>9163</v>
      </c>
      <c r="M895" s="14" t="s">
        <v>18658</v>
      </c>
      <c r="N895" s="9"/>
      <c r="O895" s="14" t="s">
        <v>18659</v>
      </c>
      <c r="P895" s="14">
        <v>748</v>
      </c>
      <c r="Q895" s="14" t="s">
        <v>4786</v>
      </c>
      <c r="R895" s="14" t="s">
        <v>18660</v>
      </c>
      <c r="S895" s="14" t="s">
        <v>18661</v>
      </c>
      <c r="T895" s="14" t="s">
        <v>18662</v>
      </c>
      <c r="U895" s="14" t="s">
        <v>8460</v>
      </c>
      <c r="V895" s="9"/>
      <c r="W895" s="14" t="s">
        <v>18663</v>
      </c>
      <c r="X895" s="14">
        <v>2000</v>
      </c>
      <c r="Y895" s="34" t="s">
        <v>66</v>
      </c>
      <c r="Z895" s="34" t="s">
        <v>67</v>
      </c>
      <c r="AA895" s="9"/>
      <c r="AB895" s="14">
        <v>1</v>
      </c>
      <c r="AC895" s="9"/>
      <c r="AD895" s="9"/>
      <c r="AE895" s="14" t="s">
        <v>18664</v>
      </c>
      <c r="AF895" s="9"/>
      <c r="AG895" s="14" t="s">
        <v>18665</v>
      </c>
      <c r="AH895" s="14" t="s">
        <v>18666</v>
      </c>
      <c r="AI895" s="9"/>
      <c r="AJ895" s="9"/>
      <c r="AK895" s="14" t="s">
        <v>13213</v>
      </c>
      <c r="AL895" s="9"/>
      <c r="AM895" s="14" t="s">
        <v>18667</v>
      </c>
      <c r="AN895" s="14" t="s">
        <v>18668</v>
      </c>
      <c r="AO895" s="9"/>
      <c r="AP895" s="9"/>
      <c r="AQ895" s="9"/>
      <c r="AR895" s="9"/>
      <c r="AS895" s="9"/>
      <c r="AT895" s="9"/>
      <c r="AU895" s="9"/>
      <c r="AV895" s="9"/>
      <c r="AW895" s="9"/>
      <c r="AX895" s="9"/>
      <c r="AY895" s="9"/>
      <c r="AZ895" s="9"/>
      <c r="BA895" s="9"/>
    </row>
    <row r="896" spans="1:53" x14ac:dyDescent="0.25">
      <c r="A896" s="9">
        <v>1</v>
      </c>
      <c r="B896" s="5">
        <v>383</v>
      </c>
      <c r="C896" s="5"/>
      <c r="D896" s="10">
        <v>448</v>
      </c>
      <c r="E896" s="6" t="s">
        <v>50</v>
      </c>
      <c r="F896" s="6" t="s">
        <v>51</v>
      </c>
      <c r="G896" s="6">
        <v>11092582</v>
      </c>
      <c r="H896" s="6" t="s">
        <v>4781</v>
      </c>
      <c r="I896" s="6" t="s">
        <v>4782</v>
      </c>
      <c r="J896" s="6">
        <v>1</v>
      </c>
      <c r="K896" s="6" t="s">
        <v>54</v>
      </c>
      <c r="L896" s="6" t="s">
        <v>1107</v>
      </c>
      <c r="M896" s="6" t="s">
        <v>4783</v>
      </c>
      <c r="N896" s="6" t="s">
        <v>4784</v>
      </c>
      <c r="O896" s="6" t="s">
        <v>4785</v>
      </c>
      <c r="P896" s="6">
        <v>748</v>
      </c>
      <c r="Q896" s="6" t="s">
        <v>4786</v>
      </c>
      <c r="R896" s="6" t="s">
        <v>4787</v>
      </c>
      <c r="S896" s="5"/>
      <c r="T896" s="6" t="s">
        <v>4788</v>
      </c>
      <c r="U896" s="6" t="s">
        <v>74</v>
      </c>
      <c r="V896" s="5"/>
      <c r="W896" s="6" t="s">
        <v>4789</v>
      </c>
      <c r="X896" s="6">
        <v>2000</v>
      </c>
      <c r="Y896" s="7" t="s">
        <v>66</v>
      </c>
      <c r="Z896" s="7" t="s">
        <v>67</v>
      </c>
      <c r="AA896" s="5"/>
      <c r="AB896" s="6">
        <v>1</v>
      </c>
      <c r="AC896" s="5"/>
      <c r="AD896" s="5"/>
      <c r="AE896" s="5"/>
      <c r="AF896" s="5"/>
      <c r="AG896" s="6" t="s">
        <v>4790</v>
      </c>
      <c r="AH896" s="6" t="s">
        <v>4791</v>
      </c>
      <c r="AI896" s="5"/>
      <c r="AJ896" s="5"/>
      <c r="AK896" s="5"/>
      <c r="AL896" s="5"/>
      <c r="AM896" s="5"/>
      <c r="AN896" s="5"/>
      <c r="AO896" s="5"/>
      <c r="AP896" s="5"/>
      <c r="AQ896" s="5"/>
      <c r="AR896" s="5"/>
      <c r="AS896" s="5"/>
      <c r="AT896" s="5"/>
      <c r="AU896" s="5"/>
      <c r="AV896" s="9"/>
      <c r="AW896" s="9"/>
      <c r="AX896" s="9"/>
      <c r="AY896" s="9"/>
      <c r="AZ896" s="9"/>
      <c r="BA896" s="9"/>
    </row>
    <row r="897" spans="1:53" x14ac:dyDescent="0.25">
      <c r="A897" s="9">
        <v>1</v>
      </c>
      <c r="B897" s="5">
        <v>384</v>
      </c>
      <c r="C897" s="9">
        <v>1</v>
      </c>
      <c r="D897" s="37">
        <v>530</v>
      </c>
      <c r="E897" s="14" t="s">
        <v>50</v>
      </c>
      <c r="F897" s="14" t="s">
        <v>51</v>
      </c>
      <c r="G897" s="14">
        <v>6479221</v>
      </c>
      <c r="H897" s="14" t="s">
        <v>5534</v>
      </c>
      <c r="I897" s="14" t="s">
        <v>5535</v>
      </c>
      <c r="J897" s="14">
        <v>1</v>
      </c>
      <c r="K897" s="14" t="s">
        <v>54</v>
      </c>
      <c r="L897" s="14" t="s">
        <v>1107</v>
      </c>
      <c r="M897" s="14" t="s">
        <v>5536</v>
      </c>
      <c r="N897" s="14" t="s">
        <v>5537</v>
      </c>
      <c r="O897" s="9"/>
      <c r="P897" s="14">
        <v>102</v>
      </c>
      <c r="Q897" s="14" t="s">
        <v>5538</v>
      </c>
      <c r="R897" s="14" t="s">
        <v>1981</v>
      </c>
      <c r="S897" s="9"/>
      <c r="T897" s="14" t="s">
        <v>5539</v>
      </c>
      <c r="U897" s="14" t="s">
        <v>1716</v>
      </c>
      <c r="V897" s="14" t="s">
        <v>5540</v>
      </c>
      <c r="W897" s="14" t="s">
        <v>5541</v>
      </c>
      <c r="X897" s="14">
        <v>1984</v>
      </c>
      <c r="Y897" s="34" t="s">
        <v>66</v>
      </c>
      <c r="Z897" s="34" t="s">
        <v>67</v>
      </c>
      <c r="AA897" s="9"/>
      <c r="AB897" s="14">
        <v>2</v>
      </c>
      <c r="AC897" s="9"/>
      <c r="AD897" s="9"/>
      <c r="AE897" s="9"/>
      <c r="AF897" s="9"/>
      <c r="AG897" s="14" t="s">
        <v>5542</v>
      </c>
      <c r="AH897" s="14" t="s">
        <v>5543</v>
      </c>
      <c r="AI897" s="9"/>
      <c r="AJ897" s="9"/>
      <c r="AK897" s="9"/>
      <c r="AL897" s="9"/>
      <c r="AM897" s="9"/>
      <c r="AN897" s="9"/>
      <c r="AO897" s="9"/>
      <c r="AP897" s="9"/>
      <c r="AQ897" s="9"/>
      <c r="AR897" s="9"/>
      <c r="AS897" s="9"/>
      <c r="AT897" s="9"/>
      <c r="AU897" s="9"/>
    </row>
    <row r="898" spans="1:53" x14ac:dyDescent="0.25">
      <c r="A898" s="9">
        <v>1</v>
      </c>
      <c r="B898" s="5">
        <v>384</v>
      </c>
      <c r="C898" s="5"/>
      <c r="D898" s="10">
        <v>2055</v>
      </c>
      <c r="E898" s="6" t="s">
        <v>50</v>
      </c>
      <c r="F898" s="6" t="s">
        <v>9163</v>
      </c>
      <c r="G898" s="6">
        <v>14096229</v>
      </c>
      <c r="H898" s="6" t="s">
        <v>5534</v>
      </c>
      <c r="I898" s="6" t="s">
        <v>20730</v>
      </c>
      <c r="J898" s="5"/>
      <c r="K898" s="5"/>
      <c r="L898" s="6" t="s">
        <v>9163</v>
      </c>
      <c r="M898" s="6" t="s">
        <v>20731</v>
      </c>
      <c r="N898" s="5"/>
      <c r="O898" s="6" t="s">
        <v>20732</v>
      </c>
      <c r="P898" s="6">
        <v>102</v>
      </c>
      <c r="Q898" s="6" t="s">
        <v>20733</v>
      </c>
      <c r="R898" s="6" t="s">
        <v>1981</v>
      </c>
      <c r="S898" s="5"/>
      <c r="T898" s="6" t="s">
        <v>20734</v>
      </c>
      <c r="U898" s="6" t="s">
        <v>8460</v>
      </c>
      <c r="V898" s="5"/>
      <c r="W898" s="6">
        <v>1984</v>
      </c>
      <c r="X898" s="6">
        <v>1984</v>
      </c>
      <c r="Y898" s="7" t="s">
        <v>66</v>
      </c>
      <c r="Z898" s="7" t="s">
        <v>67</v>
      </c>
      <c r="AA898" s="5"/>
      <c r="AB898" s="6">
        <v>2</v>
      </c>
      <c r="AC898" s="5"/>
      <c r="AD898" s="5"/>
      <c r="AE898" s="6" t="s">
        <v>20735</v>
      </c>
      <c r="AF898" s="5"/>
      <c r="AG898" s="6" t="s">
        <v>20736</v>
      </c>
      <c r="AH898" s="6" t="s">
        <v>20737</v>
      </c>
      <c r="AI898" s="5"/>
      <c r="AJ898" s="5"/>
      <c r="AK898" s="5"/>
      <c r="AL898" s="5"/>
      <c r="AM898" s="6" t="s">
        <v>20738</v>
      </c>
      <c r="AN898" s="6" t="s">
        <v>20739</v>
      </c>
      <c r="AO898" s="5"/>
      <c r="AP898" s="5"/>
      <c r="AQ898" s="6" t="s">
        <v>20740</v>
      </c>
      <c r="AR898" s="5"/>
      <c r="AS898" s="5"/>
      <c r="AT898" s="5"/>
      <c r="AU898" s="5"/>
    </row>
    <row r="899" spans="1:53" x14ac:dyDescent="0.25">
      <c r="A899" s="9">
        <v>1</v>
      </c>
      <c r="B899" s="5">
        <v>385</v>
      </c>
      <c r="C899" s="5"/>
      <c r="D899" s="10">
        <v>194</v>
      </c>
      <c r="E899" s="6" t="s">
        <v>50</v>
      </c>
      <c r="F899" s="6" t="s">
        <v>51</v>
      </c>
      <c r="G899" s="6">
        <v>27441452</v>
      </c>
      <c r="H899" s="6" t="s">
        <v>2003</v>
      </c>
      <c r="I899" s="6" t="s">
        <v>2004</v>
      </c>
      <c r="J899" s="6">
        <v>1</v>
      </c>
      <c r="K899" s="6" t="s">
        <v>54</v>
      </c>
      <c r="L899" s="6" t="s">
        <v>1107</v>
      </c>
      <c r="M899" s="6" t="s">
        <v>2005</v>
      </c>
      <c r="N899" s="6" t="s">
        <v>2006</v>
      </c>
      <c r="O899" s="6" t="s">
        <v>2007</v>
      </c>
      <c r="P899" s="6">
        <v>43</v>
      </c>
      <c r="Q899" s="6" t="s">
        <v>2008</v>
      </c>
      <c r="R899" s="6" t="s">
        <v>692</v>
      </c>
      <c r="S899" s="6" t="s">
        <v>2009</v>
      </c>
      <c r="T899" s="6" t="s">
        <v>2010</v>
      </c>
      <c r="U899" s="6" t="s">
        <v>2011</v>
      </c>
      <c r="V899" s="6" t="s">
        <v>2012</v>
      </c>
      <c r="W899" s="6" t="s">
        <v>694</v>
      </c>
      <c r="X899" s="6">
        <v>2017</v>
      </c>
      <c r="Y899" s="7" t="s">
        <v>66</v>
      </c>
      <c r="Z899" s="7" t="s">
        <v>67</v>
      </c>
      <c r="AA899" s="5"/>
      <c r="AB899" s="6">
        <v>1</v>
      </c>
      <c r="AC899" s="5"/>
      <c r="AD899" s="5"/>
      <c r="AE899" s="5"/>
      <c r="AF899" s="5"/>
      <c r="AG899" s="6" t="s">
        <v>2013</v>
      </c>
      <c r="AH899" s="6" t="s">
        <v>1249</v>
      </c>
      <c r="AI899" s="5"/>
      <c r="AJ899" s="5"/>
      <c r="AK899" s="5"/>
      <c r="AL899" s="5"/>
      <c r="AM899" s="5"/>
      <c r="AN899" s="5"/>
      <c r="AO899" s="5"/>
      <c r="AP899" s="5"/>
      <c r="AQ899" s="5"/>
      <c r="AR899" s="5"/>
      <c r="AS899" s="5"/>
      <c r="AT899" s="5"/>
      <c r="AU899" s="5"/>
      <c r="AV899" s="9"/>
      <c r="AW899" s="9"/>
      <c r="AX899" s="9"/>
      <c r="AY899" s="9"/>
      <c r="AZ899" s="9"/>
      <c r="BA899" s="9"/>
    </row>
    <row r="900" spans="1:53" x14ac:dyDescent="0.25">
      <c r="A900" s="9">
        <v>1</v>
      </c>
      <c r="B900" s="5">
        <v>385</v>
      </c>
      <c r="C900" s="9">
        <v>1</v>
      </c>
      <c r="D900" s="37">
        <v>1200</v>
      </c>
      <c r="E900" s="14" t="s">
        <v>50</v>
      </c>
      <c r="F900" s="14" t="s">
        <v>9163</v>
      </c>
      <c r="G900" s="14">
        <v>611349282</v>
      </c>
      <c r="H900" s="14" t="s">
        <v>11194</v>
      </c>
      <c r="I900" s="14" t="s">
        <v>11195</v>
      </c>
      <c r="J900" s="9"/>
      <c r="K900" s="9"/>
      <c r="L900" s="14" t="s">
        <v>9163</v>
      </c>
      <c r="M900" s="14" t="s">
        <v>11196</v>
      </c>
      <c r="N900" s="9"/>
      <c r="O900" s="14" t="s">
        <v>11197</v>
      </c>
      <c r="P900" s="14">
        <v>43</v>
      </c>
      <c r="Q900" s="14" t="s">
        <v>2008</v>
      </c>
      <c r="R900" s="14" t="s">
        <v>11198</v>
      </c>
      <c r="S900" s="14" t="s">
        <v>11199</v>
      </c>
      <c r="T900" s="14" t="s">
        <v>11200</v>
      </c>
      <c r="U900" s="14" t="s">
        <v>8460</v>
      </c>
      <c r="V900" s="9"/>
      <c r="W900" s="14" t="s">
        <v>11201</v>
      </c>
      <c r="X900" s="14">
        <v>2017</v>
      </c>
      <c r="Y900" s="34" t="s">
        <v>66</v>
      </c>
      <c r="Z900" s="34" t="s">
        <v>67</v>
      </c>
      <c r="AA900" s="9"/>
      <c r="AB900" s="14">
        <v>1</v>
      </c>
      <c r="AC900" s="9"/>
      <c r="AD900" s="9"/>
      <c r="AE900" s="14" t="s">
        <v>11202</v>
      </c>
      <c r="AF900" s="9"/>
      <c r="AG900" s="14" t="s">
        <v>11203</v>
      </c>
      <c r="AH900" s="14" t="s">
        <v>11204</v>
      </c>
      <c r="AI900" s="9"/>
      <c r="AJ900" s="9"/>
      <c r="AK900" s="14" t="s">
        <v>8413</v>
      </c>
      <c r="AL900" s="9"/>
      <c r="AM900" s="14" t="s">
        <v>11205</v>
      </c>
      <c r="AN900" s="14" t="s">
        <v>11206</v>
      </c>
      <c r="AO900" s="9"/>
      <c r="AP900" s="9"/>
      <c r="AQ900" s="9"/>
      <c r="AR900" s="9"/>
      <c r="AS900" s="9"/>
      <c r="AT900" s="9"/>
      <c r="AU900" s="9"/>
      <c r="AV900" s="14" t="s">
        <v>26778</v>
      </c>
      <c r="AW900" s="14" t="s">
        <v>29352</v>
      </c>
      <c r="AX900" s="14" t="s">
        <v>29353</v>
      </c>
      <c r="AY900" s="9"/>
      <c r="AZ900" s="14" t="s">
        <v>27138</v>
      </c>
      <c r="BA900" s="9"/>
    </row>
    <row r="901" spans="1:53" s="9" customFormat="1" x14ac:dyDescent="0.25">
      <c r="A901" s="9">
        <v>1</v>
      </c>
      <c r="B901" s="5">
        <v>385</v>
      </c>
      <c r="C901" s="9">
        <v>1</v>
      </c>
      <c r="D901" s="37">
        <v>2754</v>
      </c>
      <c r="E901" s="14" t="s">
        <v>50</v>
      </c>
      <c r="F901" s="14" t="s">
        <v>26548</v>
      </c>
      <c r="H901" s="14" t="s">
        <v>27247</v>
      </c>
      <c r="I901" s="14" t="s">
        <v>27248</v>
      </c>
      <c r="M901" s="14" t="s">
        <v>2006</v>
      </c>
      <c r="O901" s="14" t="s">
        <v>27240</v>
      </c>
      <c r="P901" s="14">
        <v>43</v>
      </c>
      <c r="Q901" s="14" t="s">
        <v>2008</v>
      </c>
      <c r="R901" s="14" t="s">
        <v>27241</v>
      </c>
      <c r="T901" s="14" t="s">
        <v>27249</v>
      </c>
      <c r="U901" s="14" t="s">
        <v>26553</v>
      </c>
      <c r="V901" s="14" t="s">
        <v>27243</v>
      </c>
      <c r="W901" s="14" t="s">
        <v>27182</v>
      </c>
      <c r="X901" s="14">
        <v>2017</v>
      </c>
      <c r="Y901" s="34" t="s">
        <v>66</v>
      </c>
      <c r="Z901" s="34" t="s">
        <v>67</v>
      </c>
      <c r="AB901" s="14">
        <v>1</v>
      </c>
      <c r="AE901" s="14">
        <v>27441452</v>
      </c>
      <c r="AG901" s="14" t="s">
        <v>27244</v>
      </c>
      <c r="AJ901" s="14" t="s">
        <v>27250</v>
      </c>
      <c r="AU901" s="14" t="s">
        <v>27096</v>
      </c>
      <c r="AV901" s="5"/>
      <c r="AW901" s="5"/>
      <c r="AX901" s="5"/>
      <c r="AY901" s="5"/>
      <c r="AZ901" s="5"/>
      <c r="BA901" s="5"/>
    </row>
    <row r="902" spans="1:53" s="5" customFormat="1" x14ac:dyDescent="0.25">
      <c r="A902" s="9">
        <v>1</v>
      </c>
      <c r="B902" s="5">
        <v>386</v>
      </c>
      <c r="C902" s="9">
        <v>1</v>
      </c>
      <c r="D902" s="37">
        <v>2210</v>
      </c>
      <c r="E902" s="14" t="s">
        <v>50</v>
      </c>
      <c r="F902" s="14" t="s">
        <v>9163</v>
      </c>
      <c r="G902" s="14">
        <v>9025702</v>
      </c>
      <c r="H902" s="14" t="s">
        <v>22376</v>
      </c>
      <c r="I902" s="14" t="s">
        <v>22377</v>
      </c>
      <c r="J902" s="9"/>
      <c r="K902" s="9"/>
      <c r="L902" s="14" t="s">
        <v>9163</v>
      </c>
      <c r="M902" s="14" t="s">
        <v>22378</v>
      </c>
      <c r="N902" s="9"/>
      <c r="O902" s="14" t="s">
        <v>22379</v>
      </c>
      <c r="P902" s="14">
        <v>23</v>
      </c>
      <c r="Q902" s="14" t="s">
        <v>22380</v>
      </c>
      <c r="R902" s="14" t="s">
        <v>1706</v>
      </c>
      <c r="S902" s="9"/>
      <c r="T902" s="14" t="s">
        <v>22381</v>
      </c>
      <c r="U902" s="14" t="s">
        <v>8460</v>
      </c>
      <c r="V902" s="9"/>
      <c r="W902" s="14">
        <v>1978</v>
      </c>
      <c r="X902" s="14">
        <v>1978</v>
      </c>
      <c r="Y902" s="34" t="s">
        <v>66</v>
      </c>
      <c r="Z902" s="34" t="s">
        <v>67</v>
      </c>
      <c r="AA902" s="9"/>
      <c r="AB902" s="14">
        <v>5</v>
      </c>
      <c r="AC902" s="9"/>
      <c r="AD902" s="9"/>
      <c r="AE902" s="14" t="s">
        <v>22382</v>
      </c>
      <c r="AF902" s="9"/>
      <c r="AG902" s="14" t="s">
        <v>22383</v>
      </c>
      <c r="AH902" s="14" t="s">
        <v>22384</v>
      </c>
      <c r="AI902" s="9"/>
      <c r="AJ902" s="9"/>
      <c r="AK902" s="9"/>
      <c r="AL902" s="9"/>
      <c r="AM902" s="14" t="s">
        <v>22385</v>
      </c>
      <c r="AN902" s="14" t="s">
        <v>22386</v>
      </c>
      <c r="AO902" s="9"/>
      <c r="AP902" s="9"/>
      <c r="AQ902" s="14" t="s">
        <v>22387</v>
      </c>
      <c r="AR902" s="9"/>
      <c r="AS902" s="9"/>
      <c r="AT902" s="9"/>
      <c r="AU902" s="9"/>
      <c r="AV902" s="9"/>
      <c r="AW902" s="9"/>
      <c r="AX902" s="9"/>
      <c r="AY902" s="9"/>
      <c r="AZ902" s="9"/>
      <c r="BA902" s="9"/>
    </row>
    <row r="903" spans="1:53" s="9" customFormat="1" x14ac:dyDescent="0.25">
      <c r="A903" s="9">
        <v>1</v>
      </c>
      <c r="B903" s="5">
        <v>386</v>
      </c>
      <c r="C903" s="5"/>
      <c r="D903" s="10">
        <v>3020</v>
      </c>
      <c r="E903" s="6" t="s">
        <v>50</v>
      </c>
      <c r="F903" s="6" t="s">
        <v>26548</v>
      </c>
      <c r="G903" s="5"/>
      <c r="H903" s="6" t="s">
        <v>22376</v>
      </c>
      <c r="I903" s="6" t="s">
        <v>29593</v>
      </c>
      <c r="J903" s="5"/>
      <c r="K903" s="5"/>
      <c r="L903" s="5"/>
      <c r="M903" s="6" t="s">
        <v>29594</v>
      </c>
      <c r="N903" s="5"/>
      <c r="O903" s="6" t="s">
        <v>29595</v>
      </c>
      <c r="P903" s="6">
        <v>23</v>
      </c>
      <c r="Q903" s="6" t="s">
        <v>22380</v>
      </c>
      <c r="R903" s="6" t="s">
        <v>1706</v>
      </c>
      <c r="S903" s="5"/>
      <c r="T903" s="6" t="s">
        <v>29596</v>
      </c>
      <c r="U903" s="6" t="s">
        <v>26553</v>
      </c>
      <c r="V903" s="6" t="s">
        <v>29597</v>
      </c>
      <c r="W903" s="6" t="s">
        <v>29598</v>
      </c>
      <c r="X903" s="6">
        <v>1978</v>
      </c>
      <c r="Y903" s="7" t="s">
        <v>66</v>
      </c>
      <c r="Z903" s="7" t="s">
        <v>67</v>
      </c>
      <c r="AA903" s="5"/>
      <c r="AB903" s="6">
        <v>5</v>
      </c>
      <c r="AC903" s="5"/>
      <c r="AD903" s="5"/>
      <c r="AE903" s="6">
        <v>692276</v>
      </c>
      <c r="AF903" s="5"/>
      <c r="AG903" s="6" t="s">
        <v>29599</v>
      </c>
      <c r="AH903" s="5"/>
      <c r="AI903" s="5"/>
      <c r="AJ903" s="6" t="s">
        <v>29600</v>
      </c>
      <c r="AK903" s="5"/>
      <c r="AL903" s="5"/>
      <c r="AM903" s="5"/>
      <c r="AN903" s="5"/>
      <c r="AO903" s="5"/>
      <c r="AP903" s="5"/>
      <c r="AQ903" s="5"/>
      <c r="AR903" s="5"/>
      <c r="AS903" s="5"/>
      <c r="AT903" s="5"/>
      <c r="AU903" s="5"/>
    </row>
    <row r="904" spans="1:53" s="5" customFormat="1" x14ac:dyDescent="0.25">
      <c r="A904" s="9">
        <v>1</v>
      </c>
      <c r="B904" s="5">
        <v>387</v>
      </c>
      <c r="D904" s="10">
        <v>772</v>
      </c>
      <c r="E904" s="6" t="s">
        <v>50</v>
      </c>
      <c r="F904" s="6" t="s">
        <v>51</v>
      </c>
      <c r="G904" s="6">
        <v>4874820</v>
      </c>
      <c r="H904" s="12" t="s">
        <v>30574</v>
      </c>
      <c r="I904" s="6" t="s">
        <v>7372</v>
      </c>
      <c r="J904" s="6">
        <v>1</v>
      </c>
      <c r="K904" s="6" t="s">
        <v>54</v>
      </c>
      <c r="L904" s="6" t="s">
        <v>1107</v>
      </c>
      <c r="M904" s="6" t="s">
        <v>3865</v>
      </c>
      <c r="N904" s="6" t="s">
        <v>7367</v>
      </c>
      <c r="P904" s="6">
        <v>109</v>
      </c>
      <c r="Q904" s="6" t="s">
        <v>7373</v>
      </c>
      <c r="R904" s="6" t="s">
        <v>7374</v>
      </c>
      <c r="U904" s="6" t="s">
        <v>1550</v>
      </c>
      <c r="W904" s="6" t="s">
        <v>7375</v>
      </c>
      <c r="X904" s="6">
        <v>1967</v>
      </c>
      <c r="Y904" s="7" t="s">
        <v>66</v>
      </c>
      <c r="Z904" s="7" t="s">
        <v>67</v>
      </c>
      <c r="AB904" s="6">
        <v>26</v>
      </c>
      <c r="AC904" s="6" t="s">
        <v>7376</v>
      </c>
      <c r="AG904" s="6" t="s">
        <v>7377</v>
      </c>
      <c r="AH904" s="6" t="s">
        <v>2929</v>
      </c>
    </row>
    <row r="905" spans="1:53" x14ac:dyDescent="0.25">
      <c r="A905" s="9">
        <v>1</v>
      </c>
      <c r="B905" s="5">
        <v>387</v>
      </c>
      <c r="C905" s="9">
        <v>1</v>
      </c>
      <c r="D905" s="37">
        <v>2496</v>
      </c>
      <c r="E905" s="14" t="s">
        <v>50</v>
      </c>
      <c r="F905" s="14" t="s">
        <v>9163</v>
      </c>
      <c r="G905" s="14">
        <v>88077009</v>
      </c>
      <c r="H905" s="14" t="s">
        <v>25019</v>
      </c>
      <c r="I905" s="14" t="s">
        <v>25020</v>
      </c>
      <c r="J905" s="9"/>
      <c r="K905" s="9"/>
      <c r="L905" s="9"/>
      <c r="M905" s="14" t="s">
        <v>16113</v>
      </c>
      <c r="N905" s="9"/>
      <c r="O905" s="9"/>
      <c r="P905" s="14">
        <v>109</v>
      </c>
      <c r="Q905" s="14" t="s">
        <v>25021</v>
      </c>
      <c r="R905" s="14" t="s">
        <v>25022</v>
      </c>
      <c r="S905" s="9"/>
      <c r="T905" s="9"/>
      <c r="U905" s="14" t="s">
        <v>9170</v>
      </c>
      <c r="V905" s="9"/>
      <c r="W905" s="14" t="s">
        <v>25023</v>
      </c>
      <c r="X905" s="14">
        <v>1967</v>
      </c>
      <c r="Y905" s="34" t="s">
        <v>66</v>
      </c>
      <c r="Z905" s="34" t="s">
        <v>67</v>
      </c>
      <c r="AA905" s="9"/>
      <c r="AB905" s="14">
        <v>26</v>
      </c>
      <c r="AC905" s="14" t="s">
        <v>7376</v>
      </c>
      <c r="AD905" s="9"/>
      <c r="AE905" s="14" t="s">
        <v>25024</v>
      </c>
      <c r="AF905" s="9"/>
      <c r="AG905" s="14" t="s">
        <v>25025</v>
      </c>
      <c r="AH905" s="14" t="s">
        <v>22987</v>
      </c>
      <c r="AI905" s="9"/>
      <c r="AJ905" s="9"/>
      <c r="AK905" s="9"/>
      <c r="AL905" s="9"/>
      <c r="AM905" s="14" t="s">
        <v>25026</v>
      </c>
      <c r="AN905" s="14" t="s">
        <v>25027</v>
      </c>
      <c r="AO905" s="9"/>
      <c r="AP905" s="9"/>
      <c r="AQ905" s="9"/>
      <c r="AR905" s="9"/>
      <c r="AS905" s="9"/>
      <c r="AT905" s="9"/>
      <c r="AU905" s="9"/>
      <c r="AV905" s="14" t="s">
        <v>26559</v>
      </c>
      <c r="AW905" s="14" t="s">
        <v>26560</v>
      </c>
      <c r="AX905" s="14" t="s">
        <v>5742</v>
      </c>
      <c r="AY905" s="9"/>
      <c r="AZ905" s="14" t="s">
        <v>26813</v>
      </c>
      <c r="BA905" s="9"/>
    </row>
    <row r="906" spans="1:53" x14ac:dyDescent="0.25">
      <c r="A906" s="9">
        <v>1</v>
      </c>
      <c r="B906" s="5">
        <v>388</v>
      </c>
      <c r="C906" s="9">
        <v>1</v>
      </c>
      <c r="D906" s="37">
        <v>913</v>
      </c>
      <c r="E906" s="14" t="s">
        <v>50</v>
      </c>
      <c r="F906" s="14" t="s">
        <v>8324</v>
      </c>
      <c r="G906" s="9"/>
      <c r="H906" s="14" t="s">
        <v>8455</v>
      </c>
      <c r="I906" s="14" t="s">
        <v>8456</v>
      </c>
      <c r="J906" s="9"/>
      <c r="K906" s="9"/>
      <c r="L906" s="9"/>
      <c r="M906" s="9"/>
      <c r="N906" s="9"/>
      <c r="O906" s="14" t="s">
        <v>8457</v>
      </c>
      <c r="P906" s="14">
        <v>8</v>
      </c>
      <c r="Q906" s="9"/>
      <c r="R906" s="14" t="s">
        <v>8458</v>
      </c>
      <c r="S906" s="9"/>
      <c r="T906" s="14" t="s">
        <v>8459</v>
      </c>
      <c r="U906" s="14" t="s">
        <v>8460</v>
      </c>
      <c r="V906" s="9"/>
      <c r="W906" s="9"/>
      <c r="X906" s="9"/>
      <c r="Y906" s="34" t="s">
        <v>66</v>
      </c>
      <c r="Z906" s="34" t="s">
        <v>67</v>
      </c>
      <c r="AA906" s="9"/>
      <c r="AB906" s="14" t="s">
        <v>8461</v>
      </c>
      <c r="AC906" s="14" t="s">
        <v>8455</v>
      </c>
      <c r="AD906" s="9"/>
      <c r="AE906" s="9"/>
      <c r="AF906" s="9"/>
      <c r="AG906" s="9"/>
      <c r="AH906" s="9"/>
      <c r="AI906" s="9"/>
      <c r="AJ906" s="14" t="s">
        <v>8462</v>
      </c>
      <c r="AK906" s="14" t="s">
        <v>8463</v>
      </c>
      <c r="AL906" s="9"/>
      <c r="AM906" s="9"/>
      <c r="AN906" s="9"/>
      <c r="AO906" s="9"/>
      <c r="AP906" s="9"/>
      <c r="AQ906" s="9"/>
      <c r="AR906" s="9"/>
      <c r="AS906" s="9"/>
      <c r="AT906" s="9"/>
      <c r="AU906" s="9"/>
      <c r="AV906" s="9"/>
      <c r="AW906" s="9"/>
      <c r="AX906" s="9"/>
      <c r="AY906" s="9"/>
      <c r="AZ906" s="9"/>
      <c r="BA906" s="9"/>
    </row>
    <row r="907" spans="1:53" s="9" customFormat="1" x14ac:dyDescent="0.25">
      <c r="A907" s="9">
        <v>1</v>
      </c>
      <c r="B907" s="5">
        <v>388</v>
      </c>
      <c r="C907" s="9">
        <v>1</v>
      </c>
      <c r="D907" s="37">
        <v>74</v>
      </c>
      <c r="E907" s="14" t="s">
        <v>50</v>
      </c>
      <c r="F907" s="14" t="s">
        <v>51</v>
      </c>
      <c r="G907" s="14">
        <v>29167644</v>
      </c>
      <c r="H907" s="14" t="s">
        <v>765</v>
      </c>
      <c r="I907" s="14" t="s">
        <v>766</v>
      </c>
      <c r="J907" s="14">
        <v>1</v>
      </c>
      <c r="K907" s="14" t="s">
        <v>54</v>
      </c>
      <c r="L907" s="14" t="s">
        <v>374</v>
      </c>
      <c r="M907" s="14" t="s">
        <v>767</v>
      </c>
      <c r="N907" s="14" t="s">
        <v>768</v>
      </c>
      <c r="O907" s="14" t="s">
        <v>769</v>
      </c>
      <c r="P907" s="14">
        <v>8</v>
      </c>
      <c r="Q907" s="14">
        <v>814</v>
      </c>
      <c r="R907" s="14" t="s">
        <v>550</v>
      </c>
      <c r="S907" s="14" t="s">
        <v>770</v>
      </c>
      <c r="T907" s="14" t="s">
        <v>771</v>
      </c>
      <c r="U907" s="14" t="s">
        <v>74</v>
      </c>
      <c r="V907" s="14" t="s">
        <v>772</v>
      </c>
      <c r="W907" s="14">
        <v>2017</v>
      </c>
      <c r="X907" s="14">
        <v>2017</v>
      </c>
      <c r="Y907" s="34" t="s">
        <v>66</v>
      </c>
      <c r="Z907" s="34" t="s">
        <v>67</v>
      </c>
      <c r="AV907" s="5"/>
      <c r="AW907" s="5"/>
      <c r="AX907" s="5"/>
      <c r="AY907" s="5"/>
      <c r="AZ907" s="5"/>
      <c r="BA907" s="5"/>
    </row>
    <row r="908" spans="1:53" s="5" customFormat="1" x14ac:dyDescent="0.25">
      <c r="A908" s="9">
        <v>1</v>
      </c>
      <c r="B908" s="5">
        <v>388</v>
      </c>
      <c r="D908" s="10">
        <v>1194</v>
      </c>
      <c r="E908" s="6" t="s">
        <v>50</v>
      </c>
      <c r="F908" s="6" t="s">
        <v>9163</v>
      </c>
      <c r="G908" s="6">
        <v>619147543</v>
      </c>
      <c r="H908" s="6" t="s">
        <v>11125</v>
      </c>
      <c r="I908" s="6" t="s">
        <v>11126</v>
      </c>
      <c r="L908" s="6" t="s">
        <v>9163</v>
      </c>
      <c r="M908" s="6" t="s">
        <v>11127</v>
      </c>
      <c r="O908" s="6" t="s">
        <v>11128</v>
      </c>
      <c r="P908" s="6">
        <v>8</v>
      </c>
      <c r="Q908" s="6" t="s">
        <v>9488</v>
      </c>
      <c r="R908" s="6" t="s">
        <v>550</v>
      </c>
      <c r="S908" s="6" t="s">
        <v>11129</v>
      </c>
      <c r="T908" s="6" t="s">
        <v>11130</v>
      </c>
      <c r="U908" s="6" t="s">
        <v>8460</v>
      </c>
      <c r="W908" s="6" t="s">
        <v>11131</v>
      </c>
      <c r="X908" s="6">
        <v>2017</v>
      </c>
      <c r="Y908" s="7" t="s">
        <v>66</v>
      </c>
      <c r="Z908" s="7" t="s">
        <v>67</v>
      </c>
      <c r="AB908" s="6" t="s">
        <v>8461</v>
      </c>
      <c r="AG908" s="6" t="s">
        <v>11132</v>
      </c>
      <c r="AH908" s="6" t="s">
        <v>11133</v>
      </c>
      <c r="AK908" s="6" t="s">
        <v>8463</v>
      </c>
      <c r="AM908" s="6" t="s">
        <v>11134</v>
      </c>
      <c r="AN908" s="6" t="s">
        <v>11135</v>
      </c>
      <c r="AP908" s="6" t="s">
        <v>11136</v>
      </c>
      <c r="AR908" s="6">
        <v>814</v>
      </c>
      <c r="AV908" s="2"/>
      <c r="AW908" s="2"/>
      <c r="AX908" s="2"/>
      <c r="AY908" s="2"/>
      <c r="AZ908" s="2"/>
      <c r="BA908" s="2"/>
    </row>
    <row r="909" spans="1:53" s="9" customFormat="1" x14ac:dyDescent="0.25">
      <c r="A909" s="9">
        <v>1</v>
      </c>
      <c r="B909" s="5">
        <v>389</v>
      </c>
      <c r="C909" s="9">
        <v>1</v>
      </c>
      <c r="D909" s="37">
        <v>1142</v>
      </c>
      <c r="E909" s="14" t="s">
        <v>50</v>
      </c>
      <c r="F909" s="14" t="s">
        <v>9163</v>
      </c>
      <c r="G909" s="14">
        <v>617216180</v>
      </c>
      <c r="H909" s="14" t="s">
        <v>1351</v>
      </c>
      <c r="I909" s="14" t="s">
        <v>10570</v>
      </c>
      <c r="L909" s="14" t="s">
        <v>9163</v>
      </c>
      <c r="M909" s="14" t="s">
        <v>10571</v>
      </c>
      <c r="O909" s="14" t="s">
        <v>10572</v>
      </c>
      <c r="P909" s="14">
        <v>71</v>
      </c>
      <c r="Q909" s="14" t="s">
        <v>1356</v>
      </c>
      <c r="R909" s="14" t="s">
        <v>1357</v>
      </c>
      <c r="S909" s="14" t="s">
        <v>10573</v>
      </c>
      <c r="T909" s="14" t="s">
        <v>10574</v>
      </c>
      <c r="U909" s="14" t="s">
        <v>8460</v>
      </c>
      <c r="W909" s="14" t="s">
        <v>9272</v>
      </c>
      <c r="X909" s="14">
        <v>2017</v>
      </c>
      <c r="Y909" s="34" t="s">
        <v>66</v>
      </c>
      <c r="Z909" s="34" t="s">
        <v>67</v>
      </c>
      <c r="AB909" s="14">
        <v>7</v>
      </c>
      <c r="AE909" s="14" t="s">
        <v>10575</v>
      </c>
      <c r="AG909" s="14" t="s">
        <v>10576</v>
      </c>
      <c r="AH909" s="14" t="s">
        <v>9275</v>
      </c>
      <c r="AK909" s="14" t="s">
        <v>8413</v>
      </c>
      <c r="AM909" s="14" t="s">
        <v>10577</v>
      </c>
      <c r="AN909" s="14" t="s">
        <v>10578</v>
      </c>
      <c r="AP909" s="14" t="s">
        <v>10579</v>
      </c>
      <c r="AV909" s="2"/>
      <c r="AW909" s="2"/>
      <c r="AX909" s="2"/>
      <c r="AY909" s="2"/>
      <c r="AZ909" s="2"/>
      <c r="BA909" s="2"/>
    </row>
    <row r="910" spans="1:53" s="5" customFormat="1" x14ac:dyDescent="0.25">
      <c r="A910" s="9">
        <v>1</v>
      </c>
      <c r="B910" s="5">
        <v>389</v>
      </c>
      <c r="C910" s="9">
        <v>1</v>
      </c>
      <c r="D910" s="37">
        <v>131</v>
      </c>
      <c r="E910" s="14" t="s">
        <v>50</v>
      </c>
      <c r="F910" s="14" t="s">
        <v>51</v>
      </c>
      <c r="G910" s="14">
        <v>28678583</v>
      </c>
      <c r="H910" s="14" t="s">
        <v>1351</v>
      </c>
      <c r="I910" s="14" t="s">
        <v>1352</v>
      </c>
      <c r="J910" s="14">
        <v>1</v>
      </c>
      <c r="K910" s="14" t="s">
        <v>54</v>
      </c>
      <c r="L910" s="14" t="s">
        <v>1107</v>
      </c>
      <c r="M910" s="14" t="s">
        <v>1353</v>
      </c>
      <c r="N910" s="14" t="s">
        <v>1354</v>
      </c>
      <c r="O910" s="14" t="s">
        <v>1355</v>
      </c>
      <c r="P910" s="14">
        <v>71</v>
      </c>
      <c r="Q910" s="14" t="s">
        <v>1356</v>
      </c>
      <c r="R910" s="14" t="s">
        <v>1357</v>
      </c>
      <c r="S910" s="14" t="s">
        <v>1358</v>
      </c>
      <c r="T910" s="14" t="s">
        <v>1359</v>
      </c>
      <c r="U910" s="14" t="s">
        <v>74</v>
      </c>
      <c r="V910" s="14" t="s">
        <v>1360</v>
      </c>
      <c r="W910" s="14" t="s">
        <v>1274</v>
      </c>
      <c r="X910" s="14">
        <v>2017</v>
      </c>
      <c r="Y910" s="34" t="s">
        <v>66</v>
      </c>
      <c r="Z910" s="34" t="s">
        <v>67</v>
      </c>
      <c r="AA910" s="9"/>
      <c r="AB910" s="14">
        <v>7</v>
      </c>
      <c r="AC910" s="9"/>
      <c r="AD910" s="9"/>
      <c r="AE910" s="9"/>
      <c r="AF910" s="14" t="s">
        <v>1361</v>
      </c>
      <c r="AG910" s="14" t="s">
        <v>1362</v>
      </c>
      <c r="AH910" s="14" t="s">
        <v>1363</v>
      </c>
      <c r="AI910" s="9"/>
      <c r="AJ910" s="9"/>
      <c r="AK910" s="9"/>
      <c r="AL910" s="9"/>
      <c r="AM910" s="9"/>
      <c r="AN910" s="9"/>
      <c r="AO910" s="9"/>
      <c r="AP910" s="9"/>
      <c r="AQ910" s="9"/>
      <c r="AR910" s="9"/>
      <c r="AS910" s="9"/>
      <c r="AT910" s="9"/>
      <c r="AU910" s="9"/>
      <c r="AV910" s="2"/>
      <c r="AW910" s="2"/>
      <c r="AX910" s="2"/>
      <c r="AY910" s="2"/>
      <c r="AZ910" s="2"/>
      <c r="BA910" s="2"/>
    </row>
    <row r="911" spans="1:53" x14ac:dyDescent="0.25">
      <c r="A911" s="9">
        <v>1</v>
      </c>
      <c r="B911" s="5">
        <v>389</v>
      </c>
      <c r="C911" s="5"/>
      <c r="D911" s="10">
        <v>2733</v>
      </c>
      <c r="E911" s="6" t="s">
        <v>50</v>
      </c>
      <c r="F911" s="6" t="s">
        <v>26548</v>
      </c>
      <c r="G911" s="5"/>
      <c r="H911" s="6" t="s">
        <v>27049</v>
      </c>
      <c r="I911" s="6" t="s">
        <v>27050</v>
      </c>
      <c r="J911" s="5"/>
      <c r="K911" s="5"/>
      <c r="L911" s="5"/>
      <c r="M911" s="6" t="s">
        <v>1354</v>
      </c>
      <c r="N911" s="5"/>
      <c r="O911" s="6" t="s">
        <v>27051</v>
      </c>
      <c r="P911" s="6">
        <v>71</v>
      </c>
      <c r="Q911" s="6" t="s">
        <v>1356</v>
      </c>
      <c r="R911" s="6" t="s">
        <v>1357</v>
      </c>
      <c r="S911" s="5"/>
      <c r="T911" s="6" t="s">
        <v>27052</v>
      </c>
      <c r="U911" s="6" t="s">
        <v>26553</v>
      </c>
      <c r="V911" s="6" t="s">
        <v>27053</v>
      </c>
      <c r="W911" s="6" t="s">
        <v>26555</v>
      </c>
      <c r="X911" s="6">
        <v>2017</v>
      </c>
      <c r="Y911" s="7" t="s">
        <v>66</v>
      </c>
      <c r="Z911" s="7" t="s">
        <v>67</v>
      </c>
      <c r="AA911" s="5"/>
      <c r="AB911" s="6">
        <v>7</v>
      </c>
      <c r="AC911" s="5"/>
      <c r="AD911" s="5"/>
      <c r="AE911" s="6">
        <v>28678583</v>
      </c>
      <c r="AF911" s="5"/>
      <c r="AG911" s="6" t="s">
        <v>27054</v>
      </c>
      <c r="AH911" s="5"/>
      <c r="AI911" s="5"/>
      <c r="AJ911" s="6" t="s">
        <v>27055</v>
      </c>
      <c r="AK911" s="5"/>
      <c r="AL911" s="5"/>
      <c r="AM911" s="5"/>
      <c r="AN911" s="5"/>
      <c r="AO911" s="5"/>
      <c r="AP911" s="5"/>
      <c r="AQ911" s="5"/>
      <c r="AR911" s="5"/>
      <c r="AS911" s="5"/>
      <c r="AT911" s="5"/>
      <c r="AU911" s="6" t="s">
        <v>27056</v>
      </c>
      <c r="AV911" s="9"/>
      <c r="AW911" s="9"/>
      <c r="AX911" s="9"/>
      <c r="AY911" s="9"/>
      <c r="AZ911" s="9"/>
      <c r="BA911" s="9"/>
    </row>
    <row r="912" spans="1:53" x14ac:dyDescent="0.25">
      <c r="A912" s="9">
        <v>1</v>
      </c>
      <c r="B912" s="5">
        <v>390</v>
      </c>
      <c r="C912" s="9">
        <v>1</v>
      </c>
      <c r="D912" s="37">
        <v>567</v>
      </c>
      <c r="E912" s="14" t="s">
        <v>50</v>
      </c>
      <c r="F912" s="14" t="s">
        <v>51</v>
      </c>
      <c r="G912" s="14">
        <v>389534</v>
      </c>
      <c r="H912" s="14" t="s">
        <v>5837</v>
      </c>
      <c r="I912" s="14" t="s">
        <v>5838</v>
      </c>
      <c r="J912" s="14">
        <v>1</v>
      </c>
      <c r="K912" s="14" t="s">
        <v>54</v>
      </c>
      <c r="L912" s="14" t="s">
        <v>1107</v>
      </c>
      <c r="M912" s="14" t="s">
        <v>5839</v>
      </c>
      <c r="N912" s="14" t="s">
        <v>5840</v>
      </c>
      <c r="O912" s="9"/>
      <c r="P912" s="14">
        <v>15</v>
      </c>
      <c r="Q912" s="14" t="s">
        <v>5841</v>
      </c>
      <c r="R912" s="14" t="s">
        <v>5842</v>
      </c>
      <c r="S912" s="9"/>
      <c r="T912" s="9"/>
      <c r="U912" s="14" t="s">
        <v>2762</v>
      </c>
      <c r="V912" s="14" t="s">
        <v>5843</v>
      </c>
      <c r="W912" s="14">
        <v>1979</v>
      </c>
      <c r="X912" s="14">
        <v>1979</v>
      </c>
      <c r="Y912" s="34" t="s">
        <v>66</v>
      </c>
      <c r="Z912" s="34" t="s">
        <v>67</v>
      </c>
      <c r="AA912" s="9"/>
      <c r="AB912" s="14">
        <v>2</v>
      </c>
      <c r="AC912" s="9"/>
      <c r="AD912" s="9"/>
      <c r="AE912" s="9"/>
      <c r="AF912" s="9"/>
      <c r="AG912" s="14" t="s">
        <v>5844</v>
      </c>
      <c r="AH912" s="14" t="s">
        <v>5845</v>
      </c>
      <c r="AI912" s="9"/>
      <c r="AJ912" s="9"/>
      <c r="AK912" s="9"/>
      <c r="AL912" s="9"/>
      <c r="AM912" s="9"/>
      <c r="AN912" s="9"/>
      <c r="AO912" s="9"/>
      <c r="AP912" s="9"/>
      <c r="AQ912" s="9"/>
      <c r="AR912" s="9"/>
      <c r="AS912" s="9"/>
      <c r="AT912" s="9"/>
      <c r="AU912" s="9"/>
      <c r="AV912" s="5"/>
      <c r="AW912" s="5"/>
      <c r="AX912" s="5"/>
      <c r="AY912" s="5"/>
      <c r="AZ912" s="5"/>
      <c r="BA912" s="5"/>
    </row>
    <row r="913" spans="1:53" x14ac:dyDescent="0.25">
      <c r="A913" s="9">
        <v>1</v>
      </c>
      <c r="B913" s="5">
        <v>390</v>
      </c>
      <c r="C913" s="5"/>
      <c r="D913" s="10">
        <v>2169</v>
      </c>
      <c r="E913" s="6" t="s">
        <v>50</v>
      </c>
      <c r="F913" s="6" t="s">
        <v>9163</v>
      </c>
      <c r="G913" s="6">
        <v>10511323</v>
      </c>
      <c r="H913" s="6" t="s">
        <v>5837</v>
      </c>
      <c r="I913" s="6" t="s">
        <v>21938</v>
      </c>
      <c r="J913" s="5"/>
      <c r="K913" s="5"/>
      <c r="L913" s="5"/>
      <c r="M913" s="6" t="s">
        <v>21939</v>
      </c>
      <c r="N913" s="5"/>
      <c r="O913" s="5"/>
      <c r="P913" s="6">
        <v>15</v>
      </c>
      <c r="Q913" s="6" t="s">
        <v>21940</v>
      </c>
      <c r="R913" s="6" t="s">
        <v>8409</v>
      </c>
      <c r="S913" s="5"/>
      <c r="T913" s="5"/>
      <c r="U913" s="6" t="s">
        <v>8460</v>
      </c>
      <c r="V913" s="5"/>
      <c r="W913" s="6">
        <v>1979</v>
      </c>
      <c r="X913" s="6">
        <v>1979</v>
      </c>
      <c r="Y913" s="7" t="s">
        <v>66</v>
      </c>
      <c r="Z913" s="7" t="s">
        <v>67</v>
      </c>
      <c r="AA913" s="5"/>
      <c r="AB913" s="6">
        <v>2</v>
      </c>
      <c r="AC913" s="5"/>
      <c r="AD913" s="5"/>
      <c r="AE913" s="6" t="s">
        <v>21941</v>
      </c>
      <c r="AF913" s="5"/>
      <c r="AG913" s="6" t="s">
        <v>21942</v>
      </c>
      <c r="AH913" s="6" t="s">
        <v>11147</v>
      </c>
      <c r="AI913" s="5"/>
      <c r="AJ913" s="5"/>
      <c r="AK913" s="5"/>
      <c r="AL913" s="5"/>
      <c r="AM913" s="6" t="s">
        <v>21943</v>
      </c>
      <c r="AN913" s="6" t="s">
        <v>21944</v>
      </c>
      <c r="AO913" s="5"/>
      <c r="AP913" s="5"/>
      <c r="AQ913" s="5"/>
      <c r="AR913" s="5"/>
      <c r="AS913" s="5"/>
      <c r="AT913" s="5"/>
      <c r="AU913" s="5"/>
      <c r="AV913" s="5"/>
      <c r="AW913" s="5"/>
      <c r="AX913" s="5"/>
      <c r="AY913" s="5"/>
      <c r="AZ913" s="5"/>
      <c r="BA913" s="5"/>
    </row>
    <row r="914" spans="1:53" x14ac:dyDescent="0.25">
      <c r="A914" s="9">
        <v>1</v>
      </c>
      <c r="B914" s="5">
        <v>391</v>
      </c>
      <c r="C914" s="9">
        <v>1</v>
      </c>
      <c r="D914" s="37">
        <v>1980</v>
      </c>
      <c r="E914" s="14" t="s">
        <v>50</v>
      </c>
      <c r="F914" s="14" t="s">
        <v>9163</v>
      </c>
      <c r="G914" s="14">
        <v>20110905</v>
      </c>
      <c r="H914" s="14" t="s">
        <v>19926</v>
      </c>
      <c r="I914" s="14" t="s">
        <v>19927</v>
      </c>
      <c r="J914" s="9"/>
      <c r="K914" s="9"/>
      <c r="L914" s="14" t="s">
        <v>9163</v>
      </c>
      <c r="M914" s="14" t="s">
        <v>19928</v>
      </c>
      <c r="N914" s="9"/>
      <c r="O914" s="14" t="s">
        <v>19929</v>
      </c>
      <c r="P914" s="14">
        <v>3</v>
      </c>
      <c r="Q914" s="14" t="s">
        <v>19930</v>
      </c>
      <c r="R914" s="14" t="s">
        <v>1548</v>
      </c>
      <c r="S914" s="14" t="s">
        <v>19931</v>
      </c>
      <c r="T914" s="14" t="s">
        <v>19932</v>
      </c>
      <c r="U914" s="14" t="s">
        <v>8460</v>
      </c>
      <c r="V914" s="9"/>
      <c r="W914" s="14">
        <v>1990</v>
      </c>
      <c r="X914" s="14">
        <v>1990</v>
      </c>
      <c r="Y914" s="34" t="s">
        <v>66</v>
      </c>
      <c r="Z914" s="34" t="s">
        <v>67</v>
      </c>
      <c r="AA914" s="9"/>
      <c r="AB914" s="14">
        <v>2</v>
      </c>
      <c r="AC914" s="9"/>
      <c r="AD914" s="9"/>
      <c r="AE914" s="14" t="s">
        <v>19933</v>
      </c>
      <c r="AF914" s="9"/>
      <c r="AG914" s="14" t="s">
        <v>19934</v>
      </c>
      <c r="AH914" s="14" t="s">
        <v>19935</v>
      </c>
      <c r="AI914" s="9"/>
      <c r="AJ914" s="9"/>
      <c r="AK914" s="14" t="s">
        <v>8712</v>
      </c>
      <c r="AL914" s="9"/>
      <c r="AM914" s="14" t="s">
        <v>19936</v>
      </c>
      <c r="AN914" s="14" t="s">
        <v>19937</v>
      </c>
      <c r="AO914" s="9"/>
      <c r="AP914" s="9"/>
      <c r="AQ914" s="14" t="s">
        <v>19938</v>
      </c>
      <c r="AR914" s="9"/>
      <c r="AS914" s="9"/>
      <c r="AT914" s="9"/>
      <c r="AU914" s="9"/>
    </row>
    <row r="915" spans="1:53" s="9" customFormat="1" x14ac:dyDescent="0.25">
      <c r="A915" s="9">
        <v>1</v>
      </c>
      <c r="B915" s="5">
        <v>391</v>
      </c>
      <c r="C915" s="5"/>
      <c r="D915" s="10">
        <v>504</v>
      </c>
      <c r="E915" s="6" t="s">
        <v>50</v>
      </c>
      <c r="F915" s="6" t="s">
        <v>51</v>
      </c>
      <c r="G915" s="6">
        <v>1969270</v>
      </c>
      <c r="H915" s="6" t="s">
        <v>5320</v>
      </c>
      <c r="I915" s="6" t="s">
        <v>5321</v>
      </c>
      <c r="J915" s="6">
        <v>1</v>
      </c>
      <c r="K915" s="6" t="s">
        <v>54</v>
      </c>
      <c r="L915" s="6" t="s">
        <v>1107</v>
      </c>
      <c r="M915" s="6" t="s">
        <v>5322</v>
      </c>
      <c r="N915" s="6" t="s">
        <v>5323</v>
      </c>
      <c r="O915" s="6" t="s">
        <v>5324</v>
      </c>
      <c r="P915" s="6">
        <v>3</v>
      </c>
      <c r="Q915" s="6" t="s">
        <v>5325</v>
      </c>
      <c r="R915" s="6" t="s">
        <v>1548</v>
      </c>
      <c r="S915" s="5"/>
      <c r="T915" s="6" t="s">
        <v>5326</v>
      </c>
      <c r="U915" s="6" t="s">
        <v>323</v>
      </c>
      <c r="V915" s="5"/>
      <c r="W915" s="6" t="s">
        <v>5327</v>
      </c>
      <c r="X915" s="6">
        <v>1990</v>
      </c>
      <c r="Y915" s="7" t="s">
        <v>66</v>
      </c>
      <c r="Z915" s="7" t="s">
        <v>67</v>
      </c>
      <c r="AA915" s="5"/>
      <c r="AB915" s="6">
        <v>2</v>
      </c>
      <c r="AC915" s="5"/>
      <c r="AD915" s="5"/>
      <c r="AE915" s="5"/>
      <c r="AF915" s="5"/>
      <c r="AG915" s="6" t="s">
        <v>5328</v>
      </c>
      <c r="AH915" s="6" t="s">
        <v>5329</v>
      </c>
      <c r="AI915" s="5"/>
      <c r="AJ915" s="5"/>
      <c r="AK915" s="5"/>
      <c r="AL915" s="5"/>
      <c r="AM915" s="5"/>
      <c r="AN915" s="5"/>
      <c r="AO915" s="5"/>
      <c r="AP915" s="5"/>
      <c r="AQ915" s="5"/>
      <c r="AR915" s="5"/>
      <c r="AS915" s="5"/>
      <c r="AT915" s="5"/>
      <c r="AU915" s="5"/>
      <c r="AV915" s="2"/>
      <c r="AW915" s="2"/>
      <c r="AX915" s="2"/>
      <c r="AY915" s="2"/>
      <c r="AZ915" s="2"/>
      <c r="BA915" s="2"/>
    </row>
    <row r="916" spans="1:53" x14ac:dyDescent="0.25">
      <c r="A916" s="9">
        <v>1</v>
      </c>
      <c r="B916" s="5">
        <v>392</v>
      </c>
      <c r="C916" s="9">
        <v>1</v>
      </c>
      <c r="D916" s="37">
        <v>2371</v>
      </c>
      <c r="E916" s="14" t="s">
        <v>50</v>
      </c>
      <c r="F916" s="14" t="s">
        <v>9163</v>
      </c>
      <c r="G916" s="14">
        <v>92515797</v>
      </c>
      <c r="H916" s="14" t="s">
        <v>6441</v>
      </c>
      <c r="I916" s="14" t="s">
        <v>24025</v>
      </c>
      <c r="J916" s="9"/>
      <c r="K916" s="9"/>
      <c r="L916" s="9"/>
      <c r="M916" s="14" t="s">
        <v>24026</v>
      </c>
      <c r="N916" s="9"/>
      <c r="O916" s="9"/>
      <c r="P916" s="14">
        <v>26</v>
      </c>
      <c r="Q916" s="14" t="s">
        <v>24027</v>
      </c>
      <c r="R916" s="14" t="s">
        <v>6274</v>
      </c>
      <c r="S916" s="9"/>
      <c r="T916" s="9"/>
      <c r="U916" s="14" t="s">
        <v>8460</v>
      </c>
      <c r="V916" s="9"/>
      <c r="W916" s="14">
        <v>1972</v>
      </c>
      <c r="X916" s="14">
        <v>1972</v>
      </c>
      <c r="Y916" s="34" t="s">
        <v>66</v>
      </c>
      <c r="Z916" s="34" t="s">
        <v>67</v>
      </c>
      <c r="AA916" s="9"/>
      <c r="AB916" s="14">
        <v>3</v>
      </c>
      <c r="AC916" s="9"/>
      <c r="AD916" s="9"/>
      <c r="AE916" s="14" t="s">
        <v>24028</v>
      </c>
      <c r="AF916" s="9"/>
      <c r="AG916" s="14" t="s">
        <v>24029</v>
      </c>
      <c r="AH916" s="14" t="s">
        <v>24030</v>
      </c>
      <c r="AI916" s="9"/>
      <c r="AJ916" s="9"/>
      <c r="AK916" s="9"/>
      <c r="AL916" s="9"/>
      <c r="AM916" s="14" t="s">
        <v>24031</v>
      </c>
      <c r="AN916" s="14" t="s">
        <v>24032</v>
      </c>
      <c r="AO916" s="9"/>
      <c r="AP916" s="9"/>
      <c r="AQ916" s="9"/>
      <c r="AR916" s="9"/>
      <c r="AS916" s="9"/>
      <c r="AT916" s="9"/>
      <c r="AU916" s="9"/>
    </row>
    <row r="917" spans="1:53" s="9" customFormat="1" x14ac:dyDescent="0.25">
      <c r="A917" s="9">
        <v>1</v>
      </c>
      <c r="B917" s="5">
        <v>392</v>
      </c>
      <c r="C917" s="9">
        <v>1</v>
      </c>
      <c r="D917" s="37">
        <v>2569</v>
      </c>
      <c r="E917" s="14" t="s">
        <v>50</v>
      </c>
      <c r="F917" s="14" t="s">
        <v>9163</v>
      </c>
      <c r="G917" s="14">
        <v>293147029</v>
      </c>
      <c r="H917" s="14" t="s">
        <v>25611</v>
      </c>
      <c r="I917" s="14" t="s">
        <v>24025</v>
      </c>
      <c r="L917" s="14" t="s">
        <v>9163</v>
      </c>
      <c r="M917" s="14" t="s">
        <v>24026</v>
      </c>
      <c r="O917" s="14" t="s">
        <v>25612</v>
      </c>
      <c r="P917" s="14">
        <v>26</v>
      </c>
      <c r="Q917" s="14" t="s">
        <v>24027</v>
      </c>
      <c r="R917" s="14" t="s">
        <v>6274</v>
      </c>
      <c r="T917" s="14" t="s">
        <v>25613</v>
      </c>
      <c r="U917" s="14" t="s">
        <v>8460</v>
      </c>
      <c r="W917" s="14">
        <v>1972</v>
      </c>
      <c r="X917" s="14">
        <v>1972</v>
      </c>
      <c r="Y917" s="34" t="s">
        <v>66</v>
      </c>
      <c r="Z917" s="34" t="s">
        <v>67</v>
      </c>
      <c r="AB917" s="14">
        <v>3</v>
      </c>
      <c r="AG917" s="14" t="s">
        <v>25614</v>
      </c>
      <c r="AH917" s="14" t="s">
        <v>11147</v>
      </c>
      <c r="AM917" s="14" t="s">
        <v>25615</v>
      </c>
      <c r="AN917" s="14" t="s">
        <v>25616</v>
      </c>
    </row>
    <row r="918" spans="1:53" s="5" customFormat="1" x14ac:dyDescent="0.25">
      <c r="A918" s="9">
        <v>1</v>
      </c>
      <c r="B918" s="5">
        <v>392</v>
      </c>
      <c r="C918" s="9">
        <v>1</v>
      </c>
      <c r="D918" s="37">
        <v>641</v>
      </c>
      <c r="E918" s="14" t="s">
        <v>50</v>
      </c>
      <c r="F918" s="14" t="s">
        <v>51</v>
      </c>
      <c r="G918" s="14">
        <v>5073050</v>
      </c>
      <c r="H918" s="14" t="s">
        <v>6441</v>
      </c>
      <c r="I918" s="14" t="s">
        <v>6442</v>
      </c>
      <c r="J918" s="14">
        <v>1</v>
      </c>
      <c r="K918" s="14" t="s">
        <v>54</v>
      </c>
      <c r="L918" s="14" t="s">
        <v>1107</v>
      </c>
      <c r="M918" s="14" t="s">
        <v>6443</v>
      </c>
      <c r="N918" s="14" t="s">
        <v>6444</v>
      </c>
      <c r="O918" s="9"/>
      <c r="P918" s="14">
        <v>26</v>
      </c>
      <c r="Q918" s="14" t="s">
        <v>6445</v>
      </c>
      <c r="R918" s="14" t="s">
        <v>6274</v>
      </c>
      <c r="S918" s="9"/>
      <c r="T918" s="9"/>
      <c r="U918" s="14" t="s">
        <v>74</v>
      </c>
      <c r="V918" s="9"/>
      <c r="W918" s="14">
        <v>1972</v>
      </c>
      <c r="X918" s="14">
        <v>1972</v>
      </c>
      <c r="Y918" s="34" t="s">
        <v>66</v>
      </c>
      <c r="Z918" s="34" t="s">
        <v>67</v>
      </c>
      <c r="AA918" s="9"/>
      <c r="AB918" s="14">
        <v>3</v>
      </c>
      <c r="AC918" s="9"/>
      <c r="AD918" s="9"/>
      <c r="AE918" s="9"/>
      <c r="AF918" s="9"/>
      <c r="AG918" s="14" t="s">
        <v>6446</v>
      </c>
      <c r="AH918" s="14" t="s">
        <v>1984</v>
      </c>
      <c r="AI918" s="9"/>
      <c r="AJ918" s="9"/>
      <c r="AK918" s="9"/>
      <c r="AL918" s="9"/>
      <c r="AM918" s="9"/>
      <c r="AN918" s="9"/>
      <c r="AO918" s="9"/>
      <c r="AP918" s="9"/>
      <c r="AQ918" s="9"/>
      <c r="AR918" s="9"/>
      <c r="AS918" s="9"/>
      <c r="AT918" s="9"/>
      <c r="AU918" s="9"/>
    </row>
    <row r="919" spans="1:53" x14ac:dyDescent="0.25">
      <c r="A919" s="9">
        <v>1</v>
      </c>
      <c r="B919" s="5">
        <v>392</v>
      </c>
      <c r="C919" s="5"/>
      <c r="D919" s="10">
        <v>3056</v>
      </c>
      <c r="E919" s="6" t="s">
        <v>50</v>
      </c>
      <c r="F919" s="6" t="s">
        <v>26548</v>
      </c>
      <c r="G919" s="5"/>
      <c r="H919" s="6" t="s">
        <v>25611</v>
      </c>
      <c r="I919" s="6" t="s">
        <v>29900</v>
      </c>
      <c r="J919" s="5"/>
      <c r="K919" s="5"/>
      <c r="L919" s="5"/>
      <c r="M919" s="6" t="s">
        <v>29901</v>
      </c>
      <c r="N919" s="5"/>
      <c r="O919" s="6" t="s">
        <v>29902</v>
      </c>
      <c r="P919" s="6">
        <v>26</v>
      </c>
      <c r="Q919" s="6" t="s">
        <v>24027</v>
      </c>
      <c r="R919" s="6" t="s">
        <v>6274</v>
      </c>
      <c r="S919" s="5"/>
      <c r="T919" s="6" t="s">
        <v>29903</v>
      </c>
      <c r="U919" s="6" t="s">
        <v>29467</v>
      </c>
      <c r="V919" s="6" t="s">
        <v>29904</v>
      </c>
      <c r="W919" s="6">
        <v>1972</v>
      </c>
      <c r="X919" s="6">
        <v>1972</v>
      </c>
      <c r="Y919" s="7" t="s">
        <v>66</v>
      </c>
      <c r="Z919" s="7" t="s">
        <v>67</v>
      </c>
      <c r="AA919" s="5"/>
      <c r="AB919" s="6">
        <v>3</v>
      </c>
      <c r="AC919" s="5"/>
      <c r="AD919" s="5"/>
      <c r="AE919" s="6">
        <v>5073050</v>
      </c>
      <c r="AF919" s="5"/>
      <c r="AG919" s="6" t="s">
        <v>29905</v>
      </c>
      <c r="AH919" s="5"/>
      <c r="AI919" s="5"/>
      <c r="AJ919" s="6" t="s">
        <v>29906</v>
      </c>
      <c r="AK919" s="5"/>
      <c r="AL919" s="5"/>
      <c r="AM919" s="5"/>
      <c r="AN919" s="5"/>
      <c r="AO919" s="5"/>
      <c r="AP919" s="5"/>
      <c r="AQ919" s="5"/>
      <c r="AR919" s="5"/>
      <c r="AS919" s="5"/>
      <c r="AT919" s="5"/>
      <c r="AU919" s="5"/>
    </row>
    <row r="920" spans="1:53" s="5" customFormat="1" x14ac:dyDescent="0.25">
      <c r="A920" s="9">
        <v>1</v>
      </c>
      <c r="B920" s="5">
        <v>393</v>
      </c>
      <c r="C920" s="9">
        <v>1</v>
      </c>
      <c r="D920" s="37">
        <v>840</v>
      </c>
      <c r="E920" s="14" t="s">
        <v>50</v>
      </c>
      <c r="F920" s="14" t="s">
        <v>51</v>
      </c>
      <c r="G920" s="14">
        <v>14051981</v>
      </c>
      <c r="H920" s="14" t="s">
        <v>7912</v>
      </c>
      <c r="I920" s="14" t="s">
        <v>7913</v>
      </c>
      <c r="J920" s="14">
        <v>1</v>
      </c>
      <c r="K920" s="14" t="s">
        <v>54</v>
      </c>
      <c r="L920" s="14" t="s">
        <v>1107</v>
      </c>
      <c r="M920" s="14" t="s">
        <v>7914</v>
      </c>
      <c r="N920" s="14" t="s">
        <v>7915</v>
      </c>
      <c r="O920" s="9"/>
      <c r="P920" s="14">
        <v>56</v>
      </c>
      <c r="Q920" s="14" t="s">
        <v>7916</v>
      </c>
      <c r="R920" s="14" t="s">
        <v>7917</v>
      </c>
      <c r="S920" s="14" t="s">
        <v>7918</v>
      </c>
      <c r="T920" s="9"/>
      <c r="U920" s="14" t="s">
        <v>74</v>
      </c>
      <c r="V920" s="14" t="s">
        <v>7919</v>
      </c>
      <c r="W920" s="14" t="s">
        <v>7827</v>
      </c>
      <c r="X920" s="14">
        <v>1963</v>
      </c>
      <c r="Y920" s="34" t="s">
        <v>66</v>
      </c>
      <c r="Z920" s="34" t="s">
        <v>67</v>
      </c>
      <c r="AA920" s="9"/>
      <c r="AB920" s="9"/>
      <c r="AC920" s="9"/>
      <c r="AD920" s="9"/>
      <c r="AE920" s="9"/>
      <c r="AF920" s="9"/>
      <c r="AG920" s="14" t="s">
        <v>7920</v>
      </c>
      <c r="AH920" s="14" t="s">
        <v>1165</v>
      </c>
      <c r="AI920" s="9"/>
      <c r="AJ920" s="9"/>
      <c r="AK920" s="9"/>
      <c r="AL920" s="9"/>
      <c r="AM920" s="9"/>
      <c r="AN920" s="9"/>
      <c r="AO920" s="9"/>
      <c r="AP920" s="9"/>
      <c r="AQ920" s="9"/>
      <c r="AR920" s="9"/>
      <c r="AS920" s="9"/>
      <c r="AT920" s="9"/>
      <c r="AU920" s="9"/>
      <c r="AV920" s="9"/>
      <c r="AW920" s="9"/>
      <c r="AX920" s="9"/>
      <c r="AY920" s="9"/>
      <c r="AZ920" s="9"/>
      <c r="BA920" s="9"/>
    </row>
    <row r="921" spans="1:53" x14ac:dyDescent="0.25">
      <c r="A921" s="9">
        <v>1</v>
      </c>
      <c r="B921" s="5">
        <v>393</v>
      </c>
      <c r="C921" s="5"/>
      <c r="D921" s="10">
        <v>3116</v>
      </c>
      <c r="E921" s="6" t="s">
        <v>50</v>
      </c>
      <c r="F921" s="6" t="s">
        <v>26548</v>
      </c>
      <c r="G921" s="5"/>
      <c r="H921" s="6" t="s">
        <v>30383</v>
      </c>
      <c r="I921" s="6" t="s">
        <v>30384</v>
      </c>
      <c r="J921" s="5"/>
      <c r="K921" s="5"/>
      <c r="L921" s="5"/>
      <c r="M921" s="6" t="s">
        <v>30385</v>
      </c>
      <c r="N921" s="5"/>
      <c r="O921" s="6" t="s">
        <v>30386</v>
      </c>
      <c r="P921" s="6">
        <v>56</v>
      </c>
      <c r="Q921" s="6" t="s">
        <v>30387</v>
      </c>
      <c r="R921" s="6" t="s">
        <v>30388</v>
      </c>
      <c r="S921" s="5"/>
      <c r="T921" s="6" t="s">
        <v>30389</v>
      </c>
      <c r="U921" s="6" t="s">
        <v>26553</v>
      </c>
      <c r="V921" s="6" t="s">
        <v>30390</v>
      </c>
      <c r="W921" s="6">
        <v>1963</v>
      </c>
      <c r="X921" s="6">
        <v>1963</v>
      </c>
      <c r="Y921" s="7" t="s">
        <v>66</v>
      </c>
      <c r="Z921" s="7" t="s">
        <v>67</v>
      </c>
      <c r="AA921" s="5"/>
      <c r="AB921" s="6">
        <v>2</v>
      </c>
      <c r="AC921" s="5"/>
      <c r="AD921" s="5"/>
      <c r="AE921" s="5"/>
      <c r="AF921" s="5"/>
      <c r="AG921" s="5"/>
      <c r="AH921" s="5"/>
      <c r="AI921" s="5"/>
      <c r="AJ921" s="6" t="s">
        <v>30391</v>
      </c>
      <c r="AK921" s="5"/>
      <c r="AL921" s="5"/>
      <c r="AM921" s="5"/>
      <c r="AN921" s="5"/>
      <c r="AO921" s="5"/>
      <c r="AP921" s="5"/>
      <c r="AQ921" s="5"/>
      <c r="AR921" s="5"/>
      <c r="AS921" s="5"/>
      <c r="AT921" s="5"/>
      <c r="AU921" s="5"/>
      <c r="AV921" s="3" t="s">
        <v>26991</v>
      </c>
      <c r="AW921" s="3" t="s">
        <v>29174</v>
      </c>
      <c r="AX921" s="3" t="s">
        <v>26737</v>
      </c>
    </row>
    <row r="922" spans="1:53" x14ac:dyDescent="0.25">
      <c r="A922" s="9">
        <v>1</v>
      </c>
      <c r="B922" s="5">
        <v>394</v>
      </c>
      <c r="C922" s="9">
        <v>1</v>
      </c>
      <c r="D922" s="37">
        <v>1053</v>
      </c>
      <c r="E922" s="14" t="s">
        <v>50</v>
      </c>
      <c r="F922" s="14" t="s">
        <v>9163</v>
      </c>
      <c r="G922" s="14">
        <v>622515878</v>
      </c>
      <c r="H922" s="14" t="s">
        <v>9639</v>
      </c>
      <c r="I922" s="14" t="s">
        <v>9640</v>
      </c>
      <c r="J922" s="9"/>
      <c r="K922" s="9"/>
      <c r="L922" s="14" t="s">
        <v>9163</v>
      </c>
      <c r="M922" s="14" t="s">
        <v>9641</v>
      </c>
      <c r="N922" s="9"/>
      <c r="O922" s="14" t="s">
        <v>9642</v>
      </c>
      <c r="P922" s="14">
        <v>8</v>
      </c>
      <c r="Q922" s="14" t="s">
        <v>1111</v>
      </c>
      <c r="R922" s="14" t="s">
        <v>1112</v>
      </c>
      <c r="S922" s="14" t="s">
        <v>9643</v>
      </c>
      <c r="T922" s="14" t="s">
        <v>9644</v>
      </c>
      <c r="U922" s="14" t="s">
        <v>9170</v>
      </c>
      <c r="V922" s="9"/>
      <c r="W922" s="14">
        <v>2018</v>
      </c>
      <c r="X922" s="14">
        <v>2018</v>
      </c>
      <c r="Y922" s="34" t="s">
        <v>66</v>
      </c>
      <c r="Z922" s="34" t="s">
        <v>67</v>
      </c>
      <c r="AA922" s="9"/>
      <c r="AB922" s="14">
        <v>3</v>
      </c>
      <c r="AC922" s="9"/>
      <c r="AD922" s="9"/>
      <c r="AE922" s="14" t="s">
        <v>9645</v>
      </c>
      <c r="AF922" s="9"/>
      <c r="AG922" s="14" t="s">
        <v>9646</v>
      </c>
      <c r="AH922" s="14" t="s">
        <v>9647</v>
      </c>
      <c r="AI922" s="9"/>
      <c r="AJ922" s="9"/>
      <c r="AK922" s="14" t="s">
        <v>9648</v>
      </c>
      <c r="AL922" s="9"/>
      <c r="AM922" s="14" t="s">
        <v>9649</v>
      </c>
      <c r="AN922" s="14" t="s">
        <v>9650</v>
      </c>
      <c r="AO922" s="9"/>
      <c r="AP922" s="9"/>
      <c r="AQ922" s="9"/>
      <c r="AR922" s="9"/>
      <c r="AS922" s="9"/>
      <c r="AT922" s="9"/>
      <c r="AU922" s="9"/>
    </row>
    <row r="923" spans="1:53" x14ac:dyDescent="0.25">
      <c r="A923" s="9">
        <v>1</v>
      </c>
      <c r="B923" s="5">
        <v>394</v>
      </c>
      <c r="C923" s="5"/>
      <c r="D923" s="10">
        <v>111</v>
      </c>
      <c r="E923" s="6" t="s">
        <v>50</v>
      </c>
      <c r="F923" s="6" t="s">
        <v>51</v>
      </c>
      <c r="G923" s="6">
        <v>29722608</v>
      </c>
      <c r="H923" s="6" t="s">
        <v>1105</v>
      </c>
      <c r="I923" s="6" t="s">
        <v>1106</v>
      </c>
      <c r="J923" s="6">
        <v>1</v>
      </c>
      <c r="K923" s="6" t="s">
        <v>54</v>
      </c>
      <c r="L923" s="6" t="s">
        <v>1107</v>
      </c>
      <c r="M923" s="6" t="s">
        <v>1108</v>
      </c>
      <c r="N923" s="6" t="s">
        <v>1109</v>
      </c>
      <c r="O923" s="6" t="s">
        <v>1110</v>
      </c>
      <c r="P923" s="6">
        <v>8</v>
      </c>
      <c r="Q923" s="6" t="s">
        <v>1111</v>
      </c>
      <c r="R923" s="6" t="s">
        <v>1112</v>
      </c>
      <c r="S923" s="6" t="s">
        <v>1113</v>
      </c>
      <c r="T923" s="6" t="s">
        <v>1114</v>
      </c>
      <c r="U923" s="6" t="s">
        <v>63</v>
      </c>
      <c r="V923" s="6" t="s">
        <v>1115</v>
      </c>
      <c r="W923" s="6" t="s">
        <v>1116</v>
      </c>
      <c r="X923" s="6">
        <v>2018</v>
      </c>
      <c r="Y923" s="7" t="s">
        <v>66</v>
      </c>
      <c r="Z923" s="7" t="s">
        <v>67</v>
      </c>
      <c r="AA923" s="5"/>
      <c r="AB923" s="6">
        <v>3</v>
      </c>
      <c r="AC923" s="5"/>
      <c r="AD923" s="5"/>
      <c r="AE923" s="5"/>
      <c r="AF923" s="5"/>
      <c r="AG923" s="6" t="s">
        <v>1117</v>
      </c>
      <c r="AH923" s="6" t="s">
        <v>1118</v>
      </c>
      <c r="AI923" s="5"/>
      <c r="AJ923" s="5"/>
      <c r="AK923" s="5"/>
      <c r="AL923" s="5"/>
      <c r="AM923" s="5"/>
      <c r="AN923" s="5"/>
      <c r="AO923" s="5"/>
      <c r="AP923" s="5"/>
      <c r="AQ923" s="5"/>
      <c r="AR923" s="5"/>
      <c r="AS923" s="5"/>
      <c r="AT923" s="5"/>
      <c r="AU923" s="5"/>
    </row>
    <row r="924" spans="1:53" s="9" customFormat="1" x14ac:dyDescent="0.25">
      <c r="A924" s="9">
        <v>1</v>
      </c>
      <c r="B924" s="5">
        <v>395</v>
      </c>
      <c r="C924" s="9">
        <v>1</v>
      </c>
      <c r="D924" s="37">
        <v>1308</v>
      </c>
      <c r="E924" s="14" t="s">
        <v>50</v>
      </c>
      <c r="F924" s="14" t="s">
        <v>9163</v>
      </c>
      <c r="G924" s="14">
        <v>606062013</v>
      </c>
      <c r="H924" s="14" t="s">
        <v>12346</v>
      </c>
      <c r="I924" s="14" t="s">
        <v>12347</v>
      </c>
      <c r="L924" s="14" t="s">
        <v>9163</v>
      </c>
      <c r="M924" s="14" t="s">
        <v>12348</v>
      </c>
      <c r="O924" s="14" t="s">
        <v>12349</v>
      </c>
      <c r="P924" s="14">
        <v>78</v>
      </c>
      <c r="Q924" s="14" t="s">
        <v>12350</v>
      </c>
      <c r="R924" s="14" t="s">
        <v>2465</v>
      </c>
      <c r="U924" s="14" t="s">
        <v>9236</v>
      </c>
      <c r="W924" s="14" t="s">
        <v>12351</v>
      </c>
      <c r="X924" s="14">
        <v>2015</v>
      </c>
      <c r="Y924" s="34" t="s">
        <v>66</v>
      </c>
      <c r="Z924" s="34" t="s">
        <v>67</v>
      </c>
      <c r="AB924" s="14">
        <v>8</v>
      </c>
      <c r="AE924" s="14" t="s">
        <v>12352</v>
      </c>
      <c r="AG924" s="14" t="s">
        <v>12353</v>
      </c>
      <c r="AH924" s="14" t="s">
        <v>12354</v>
      </c>
      <c r="AK924" s="14" t="s">
        <v>8730</v>
      </c>
      <c r="AM924" s="14" t="s">
        <v>12355</v>
      </c>
      <c r="AN924" s="14" t="s">
        <v>12356</v>
      </c>
    </row>
    <row r="925" spans="1:53" s="9" customFormat="1" x14ac:dyDescent="0.25">
      <c r="A925" s="9">
        <v>1</v>
      </c>
      <c r="B925" s="5">
        <v>395</v>
      </c>
      <c r="C925" s="9">
        <v>1</v>
      </c>
      <c r="D925" s="37">
        <v>236</v>
      </c>
      <c r="E925" s="14" t="s">
        <v>50</v>
      </c>
      <c r="F925" s="14" t="s">
        <v>51</v>
      </c>
      <c r="G925" s="14">
        <v>26386624</v>
      </c>
      <c r="H925" s="14" t="s">
        <v>2459</v>
      </c>
      <c r="I925" s="14" t="s">
        <v>2460</v>
      </c>
      <c r="J925" s="14">
        <v>1</v>
      </c>
      <c r="K925" s="14" t="s">
        <v>54</v>
      </c>
      <c r="L925" s="14" t="s">
        <v>1107</v>
      </c>
      <c r="M925" s="14" t="s">
        <v>2461</v>
      </c>
      <c r="N925" s="14" t="s">
        <v>2462</v>
      </c>
      <c r="O925" s="14" t="s">
        <v>2463</v>
      </c>
      <c r="P925" s="14">
        <v>78</v>
      </c>
      <c r="Q925" s="14" t="s">
        <v>2464</v>
      </c>
      <c r="R925" s="14" t="s">
        <v>2465</v>
      </c>
      <c r="U925" s="14" t="s">
        <v>2466</v>
      </c>
      <c r="V925" s="14" t="s">
        <v>2467</v>
      </c>
      <c r="W925" s="14" t="s">
        <v>2468</v>
      </c>
      <c r="X925" s="14">
        <v>2015</v>
      </c>
      <c r="Y925" s="34" t="s">
        <v>66</v>
      </c>
      <c r="Z925" s="34" t="s">
        <v>67</v>
      </c>
      <c r="AB925" s="14">
        <v>8</v>
      </c>
      <c r="AF925" s="14" t="s">
        <v>2469</v>
      </c>
      <c r="AG925" s="14" t="s">
        <v>2470</v>
      </c>
      <c r="AH925" s="14" t="s">
        <v>1165</v>
      </c>
    </row>
    <row r="926" spans="1:53" s="9" customFormat="1" x14ac:dyDescent="0.25">
      <c r="A926" s="9">
        <v>1</v>
      </c>
      <c r="B926" s="5">
        <v>395</v>
      </c>
      <c r="C926" s="5"/>
      <c r="D926" s="10">
        <v>2792</v>
      </c>
      <c r="E926" s="6" t="s">
        <v>50</v>
      </c>
      <c r="F926" s="6" t="s">
        <v>26548</v>
      </c>
      <c r="G926" s="5"/>
      <c r="H926" s="6" t="s">
        <v>27553</v>
      </c>
      <c r="I926" s="6" t="s">
        <v>27554</v>
      </c>
      <c r="J926" s="5"/>
      <c r="K926" s="5"/>
      <c r="L926" s="5"/>
      <c r="M926" s="6" t="s">
        <v>2462</v>
      </c>
      <c r="N926" s="5"/>
      <c r="O926" s="6" t="s">
        <v>27555</v>
      </c>
      <c r="P926" s="6">
        <v>78</v>
      </c>
      <c r="Q926" s="6" t="s">
        <v>12350</v>
      </c>
      <c r="R926" s="6" t="s">
        <v>2465</v>
      </c>
      <c r="S926" s="5"/>
      <c r="T926" s="6" t="s">
        <v>27556</v>
      </c>
      <c r="U926" s="6" t="s">
        <v>26553</v>
      </c>
      <c r="V926" s="6" t="s">
        <v>27557</v>
      </c>
      <c r="W926" s="6" t="s">
        <v>27558</v>
      </c>
      <c r="X926" s="6">
        <v>2015</v>
      </c>
      <c r="Y926" s="7" t="s">
        <v>66</v>
      </c>
      <c r="Z926" s="7" t="s">
        <v>67</v>
      </c>
      <c r="AA926" s="5"/>
      <c r="AB926" s="6">
        <v>8</v>
      </c>
      <c r="AC926" s="5"/>
      <c r="AD926" s="5"/>
      <c r="AE926" s="6">
        <v>26386624</v>
      </c>
      <c r="AF926" s="5"/>
      <c r="AG926" s="6" t="s">
        <v>27559</v>
      </c>
      <c r="AH926" s="5"/>
      <c r="AI926" s="5"/>
      <c r="AJ926" s="6" t="s">
        <v>27560</v>
      </c>
      <c r="AK926" s="5"/>
      <c r="AL926" s="5"/>
      <c r="AM926" s="5"/>
      <c r="AN926" s="5"/>
      <c r="AO926" s="5"/>
      <c r="AP926" s="5"/>
      <c r="AQ926" s="5"/>
      <c r="AR926" s="5"/>
      <c r="AS926" s="5"/>
      <c r="AT926" s="5"/>
      <c r="AU926" s="6" t="s">
        <v>27561</v>
      </c>
      <c r="AV926" s="5"/>
      <c r="AW926" s="5"/>
      <c r="AX926" s="5"/>
      <c r="AY926" s="5"/>
      <c r="AZ926" s="5"/>
      <c r="BA926" s="5"/>
    </row>
    <row r="927" spans="1:53" s="5" customFormat="1" x14ac:dyDescent="0.25">
      <c r="A927" s="9">
        <v>1</v>
      </c>
      <c r="B927" s="5">
        <v>396</v>
      </c>
      <c r="C927" s="9">
        <v>1</v>
      </c>
      <c r="D927" s="37">
        <v>218</v>
      </c>
      <c r="E927" s="14" t="s">
        <v>50</v>
      </c>
      <c r="F927" s="14" t="s">
        <v>51</v>
      </c>
      <c r="G927" s="14">
        <v>27286599</v>
      </c>
      <c r="H927" s="14" t="s">
        <v>2262</v>
      </c>
      <c r="I927" s="14" t="s">
        <v>2263</v>
      </c>
      <c r="J927" s="14">
        <v>1</v>
      </c>
      <c r="K927" s="14" t="s">
        <v>54</v>
      </c>
      <c r="L927" s="14" t="s">
        <v>1107</v>
      </c>
      <c r="M927" s="14" t="s">
        <v>1101</v>
      </c>
      <c r="N927" s="9"/>
      <c r="O927" s="9"/>
      <c r="P927" s="14">
        <v>30</v>
      </c>
      <c r="Q927" s="14">
        <v>15</v>
      </c>
      <c r="R927" s="14" t="s">
        <v>2264</v>
      </c>
      <c r="S927" s="9"/>
      <c r="T927" s="14" t="s">
        <v>2265</v>
      </c>
      <c r="U927" s="14" t="s">
        <v>74</v>
      </c>
      <c r="V927" s="14" t="s">
        <v>2266</v>
      </c>
      <c r="W927" s="14" t="s">
        <v>2267</v>
      </c>
      <c r="X927" s="14">
        <v>2016</v>
      </c>
      <c r="Y927" s="34" t="s">
        <v>66</v>
      </c>
      <c r="Z927" s="34" t="s">
        <v>67</v>
      </c>
      <c r="AA927" s="9"/>
      <c r="AB927" s="14">
        <v>41</v>
      </c>
      <c r="AC927" s="9"/>
      <c r="AD927" s="9"/>
      <c r="AE927" s="9"/>
      <c r="AF927" s="9"/>
      <c r="AG927" s="14" t="s">
        <v>2268</v>
      </c>
      <c r="AH927" s="14" t="s">
        <v>1249</v>
      </c>
      <c r="AI927" s="9"/>
      <c r="AJ927" s="9"/>
      <c r="AK927" s="9"/>
      <c r="AL927" s="9"/>
      <c r="AM927" s="9"/>
      <c r="AN927" s="9"/>
      <c r="AO927" s="9"/>
      <c r="AP927" s="9"/>
      <c r="AQ927" s="9"/>
      <c r="AR927" s="9"/>
      <c r="AS927" s="9"/>
      <c r="AT927" s="9"/>
      <c r="AU927" s="9"/>
    </row>
    <row r="928" spans="1:53" x14ac:dyDescent="0.25">
      <c r="A928" s="9">
        <v>1</v>
      </c>
      <c r="B928" s="5">
        <v>396</v>
      </c>
      <c r="C928" s="5"/>
      <c r="D928" s="10">
        <v>1293</v>
      </c>
      <c r="E928" s="6" t="s">
        <v>50</v>
      </c>
      <c r="F928" s="6" t="s">
        <v>9163</v>
      </c>
      <c r="G928" s="6">
        <v>615253445</v>
      </c>
      <c r="H928" s="6" t="s">
        <v>2262</v>
      </c>
      <c r="I928" s="6" t="s">
        <v>12200</v>
      </c>
      <c r="J928" s="5"/>
      <c r="K928" s="5"/>
      <c r="L928" s="5"/>
      <c r="M928" s="6" t="s">
        <v>1101</v>
      </c>
      <c r="N928" s="5"/>
      <c r="O928" s="5"/>
      <c r="P928" s="6">
        <v>30</v>
      </c>
      <c r="Q928" s="6">
        <v>15</v>
      </c>
      <c r="R928" s="6" t="s">
        <v>12201</v>
      </c>
      <c r="S928" s="5"/>
      <c r="T928" s="6" t="s">
        <v>2265</v>
      </c>
      <c r="U928" s="6" t="s">
        <v>8460</v>
      </c>
      <c r="V928" s="5"/>
      <c r="W928" s="6" t="s">
        <v>12202</v>
      </c>
      <c r="X928" s="6">
        <v>2016</v>
      </c>
      <c r="Y928" s="7" t="s">
        <v>66</v>
      </c>
      <c r="Z928" s="7" t="s">
        <v>67</v>
      </c>
      <c r="AA928" s="5"/>
      <c r="AB928" s="6">
        <v>41</v>
      </c>
      <c r="AC928" s="5"/>
      <c r="AD928" s="5"/>
      <c r="AE928" s="6" t="s">
        <v>12203</v>
      </c>
      <c r="AF928" s="5"/>
      <c r="AG928" s="6" t="s">
        <v>12204</v>
      </c>
      <c r="AH928" s="6" t="s">
        <v>9239</v>
      </c>
      <c r="AI928" s="5"/>
      <c r="AJ928" s="5"/>
      <c r="AK928" s="5"/>
      <c r="AL928" s="5"/>
      <c r="AM928" s="6" t="s">
        <v>12205</v>
      </c>
      <c r="AN928" s="6" t="s">
        <v>12206</v>
      </c>
      <c r="AO928" s="5"/>
      <c r="AP928" s="6" t="s">
        <v>12207</v>
      </c>
      <c r="AQ928" s="5"/>
      <c r="AR928" s="5"/>
      <c r="AS928" s="5"/>
      <c r="AT928" s="5"/>
      <c r="AU928" s="5"/>
    </row>
    <row r="929" spans="1:53" x14ac:dyDescent="0.25">
      <c r="A929" s="9">
        <v>1</v>
      </c>
      <c r="B929" s="5">
        <v>397</v>
      </c>
      <c r="C929" s="9">
        <v>1</v>
      </c>
      <c r="D929" s="37">
        <v>483</v>
      </c>
      <c r="E929" s="14" t="s">
        <v>50</v>
      </c>
      <c r="F929" s="14" t="s">
        <v>51</v>
      </c>
      <c r="G929" s="14">
        <v>8941602</v>
      </c>
      <c r="H929" s="14" t="s">
        <v>5124</v>
      </c>
      <c r="I929" s="14" t="s">
        <v>5125</v>
      </c>
      <c r="J929" s="14">
        <v>1</v>
      </c>
      <c r="K929" s="14" t="s">
        <v>54</v>
      </c>
      <c r="L929" s="14" t="s">
        <v>1107</v>
      </c>
      <c r="M929" s="14" t="s">
        <v>5126</v>
      </c>
      <c r="N929" s="14" t="s">
        <v>5127</v>
      </c>
      <c r="O929" s="14" t="s">
        <v>5128</v>
      </c>
      <c r="P929" s="14">
        <v>11</v>
      </c>
      <c r="Q929" s="14" t="s">
        <v>5129</v>
      </c>
      <c r="R929" s="14" t="s">
        <v>5130</v>
      </c>
      <c r="S929" s="9"/>
      <c r="T929" s="9"/>
      <c r="U929" s="14" t="s">
        <v>1685</v>
      </c>
      <c r="V929" s="9"/>
      <c r="W929" s="14" t="s">
        <v>5131</v>
      </c>
      <c r="X929" s="14">
        <v>1996</v>
      </c>
      <c r="Y929" s="34" t="s">
        <v>66</v>
      </c>
      <c r="Z929" s="34" t="s">
        <v>67</v>
      </c>
      <c r="AA929" s="9"/>
      <c r="AB929" s="14">
        <v>11</v>
      </c>
      <c r="AC929" s="9"/>
      <c r="AD929" s="9"/>
      <c r="AE929" s="9"/>
      <c r="AF929" s="9"/>
      <c r="AG929" s="14" t="s">
        <v>5132</v>
      </c>
      <c r="AH929" s="14" t="s">
        <v>1249</v>
      </c>
      <c r="AI929" s="9"/>
      <c r="AJ929" s="9"/>
      <c r="AK929" s="9"/>
      <c r="AL929" s="9"/>
      <c r="AM929" s="9"/>
      <c r="AN929" s="9"/>
      <c r="AO929" s="9"/>
      <c r="AP929" s="9"/>
      <c r="AQ929" s="9"/>
      <c r="AR929" s="9"/>
      <c r="AS929" s="9"/>
      <c r="AT929" s="9"/>
      <c r="AU929" s="9"/>
    </row>
    <row r="930" spans="1:53" x14ac:dyDescent="0.25">
      <c r="A930" s="9">
        <v>1</v>
      </c>
      <c r="B930" s="5">
        <v>397</v>
      </c>
      <c r="C930" s="5"/>
      <c r="D930" s="10">
        <v>1928</v>
      </c>
      <c r="E930" s="6" t="s">
        <v>50</v>
      </c>
      <c r="F930" s="6" t="s">
        <v>9163</v>
      </c>
      <c r="G930" s="6">
        <v>26385938</v>
      </c>
      <c r="H930" s="6" t="s">
        <v>19357</v>
      </c>
      <c r="I930" s="6" t="s">
        <v>19358</v>
      </c>
      <c r="J930" s="5"/>
      <c r="K930" s="5"/>
      <c r="L930" s="6" t="s">
        <v>9163</v>
      </c>
      <c r="M930" s="6" t="s">
        <v>19359</v>
      </c>
      <c r="N930" s="5"/>
      <c r="O930" s="6" t="s">
        <v>19360</v>
      </c>
      <c r="P930" s="6">
        <v>11</v>
      </c>
      <c r="Q930" s="6" t="s">
        <v>19361</v>
      </c>
      <c r="R930" s="6" t="s">
        <v>5130</v>
      </c>
      <c r="S930" s="6" t="s">
        <v>19362</v>
      </c>
      <c r="T930" s="5"/>
      <c r="U930" s="6" t="s">
        <v>8460</v>
      </c>
      <c r="V930" s="5"/>
      <c r="W930" s="6" t="s">
        <v>19363</v>
      </c>
      <c r="X930" s="6">
        <v>1996</v>
      </c>
      <c r="Y930" s="7" t="s">
        <v>66</v>
      </c>
      <c r="Z930" s="7" t="s">
        <v>67</v>
      </c>
      <c r="AA930" s="5"/>
      <c r="AB930" s="6">
        <v>11</v>
      </c>
      <c r="AC930" s="5"/>
      <c r="AD930" s="5"/>
      <c r="AE930" s="6" t="s">
        <v>19364</v>
      </c>
      <c r="AF930" s="5"/>
      <c r="AG930" s="6" t="s">
        <v>19365</v>
      </c>
      <c r="AH930" s="6" t="s">
        <v>9275</v>
      </c>
      <c r="AI930" s="5"/>
      <c r="AJ930" s="5"/>
      <c r="AK930" s="6" t="s">
        <v>13613</v>
      </c>
      <c r="AL930" s="5"/>
      <c r="AM930" s="6" t="s">
        <v>19366</v>
      </c>
      <c r="AN930" s="6" t="s">
        <v>19367</v>
      </c>
      <c r="AO930" s="5"/>
      <c r="AP930" s="5"/>
      <c r="AQ930" s="5"/>
      <c r="AR930" s="5"/>
      <c r="AS930" s="5"/>
      <c r="AT930" s="5"/>
      <c r="AU930" s="5"/>
    </row>
    <row r="931" spans="1:53" s="9" customFormat="1" x14ac:dyDescent="0.25">
      <c r="A931" s="9">
        <v>1</v>
      </c>
      <c r="B931" s="5">
        <v>398</v>
      </c>
      <c r="C931" s="9">
        <v>1</v>
      </c>
      <c r="D931" s="37">
        <v>294</v>
      </c>
      <c r="E931" s="14" t="s">
        <v>50</v>
      </c>
      <c r="F931" s="14" t="s">
        <v>51</v>
      </c>
      <c r="G931" s="14">
        <v>22887928</v>
      </c>
      <c r="H931" s="14" t="s">
        <v>3111</v>
      </c>
      <c r="I931" s="14" t="s">
        <v>3112</v>
      </c>
      <c r="J931" s="14">
        <v>1</v>
      </c>
      <c r="K931" s="14" t="s">
        <v>54</v>
      </c>
      <c r="L931" s="14" t="s">
        <v>1107</v>
      </c>
      <c r="M931" s="14" t="s">
        <v>3113</v>
      </c>
      <c r="N931" s="14" t="s">
        <v>3114</v>
      </c>
      <c r="O931" s="14" t="s">
        <v>3115</v>
      </c>
      <c r="P931" s="14">
        <v>5</v>
      </c>
      <c r="Q931" s="14" t="s">
        <v>3116</v>
      </c>
      <c r="R931" s="14" t="s">
        <v>2556</v>
      </c>
      <c r="T931" s="14" t="s">
        <v>3117</v>
      </c>
      <c r="U931" s="14" t="s">
        <v>3081</v>
      </c>
      <c r="V931" s="14" t="s">
        <v>3118</v>
      </c>
      <c r="W931" s="14" t="s">
        <v>3033</v>
      </c>
      <c r="X931" s="14">
        <v>2013</v>
      </c>
      <c r="Y931" s="34" t="s">
        <v>66</v>
      </c>
      <c r="Z931" s="34" t="s">
        <v>67</v>
      </c>
      <c r="AB931" s="14">
        <v>3</v>
      </c>
      <c r="AG931" s="14" t="s">
        <v>3119</v>
      </c>
      <c r="AH931" s="14" t="s">
        <v>1834</v>
      </c>
      <c r="AV931" s="21"/>
      <c r="AW931" s="21"/>
      <c r="AX931" s="21"/>
      <c r="AY931" s="21"/>
      <c r="AZ931" s="21"/>
      <c r="BA931" s="21"/>
    </row>
    <row r="932" spans="1:53" s="9" customFormat="1" x14ac:dyDescent="0.25">
      <c r="A932" s="9">
        <v>1</v>
      </c>
      <c r="B932" s="5">
        <v>398</v>
      </c>
      <c r="C932" s="5"/>
      <c r="D932" s="10">
        <v>1449</v>
      </c>
      <c r="E932" s="6" t="s">
        <v>50</v>
      </c>
      <c r="F932" s="6" t="s">
        <v>9163</v>
      </c>
      <c r="G932" s="6">
        <v>52159062</v>
      </c>
      <c r="H932" s="6" t="s">
        <v>13875</v>
      </c>
      <c r="I932" s="6" t="s">
        <v>13876</v>
      </c>
      <c r="J932" s="5"/>
      <c r="K932" s="5"/>
      <c r="L932" s="6" t="s">
        <v>9163</v>
      </c>
      <c r="M932" s="6" t="s">
        <v>13877</v>
      </c>
      <c r="N932" s="5"/>
      <c r="O932" s="6" t="s">
        <v>13878</v>
      </c>
      <c r="P932" s="6">
        <v>5</v>
      </c>
      <c r="Q932" s="6" t="s">
        <v>13879</v>
      </c>
      <c r="R932" s="6" t="s">
        <v>12373</v>
      </c>
      <c r="S932" s="6" t="s">
        <v>13880</v>
      </c>
      <c r="T932" s="6" t="s">
        <v>13881</v>
      </c>
      <c r="U932" s="6" t="s">
        <v>8460</v>
      </c>
      <c r="V932" s="5"/>
      <c r="W932" s="6" t="s">
        <v>13882</v>
      </c>
      <c r="X932" s="6">
        <v>2013</v>
      </c>
      <c r="Y932" s="7" t="s">
        <v>66</v>
      </c>
      <c r="Z932" s="7" t="s">
        <v>67</v>
      </c>
      <c r="AA932" s="5"/>
      <c r="AB932" s="6">
        <v>3</v>
      </c>
      <c r="AC932" s="5"/>
      <c r="AD932" s="5"/>
      <c r="AE932" s="6" t="s">
        <v>13883</v>
      </c>
      <c r="AF932" s="5"/>
      <c r="AG932" s="6" t="s">
        <v>13884</v>
      </c>
      <c r="AH932" s="6" t="s">
        <v>13885</v>
      </c>
      <c r="AI932" s="5"/>
      <c r="AJ932" s="5"/>
      <c r="AK932" s="6" t="s">
        <v>10013</v>
      </c>
      <c r="AL932" s="5"/>
      <c r="AM932" s="6" t="s">
        <v>13886</v>
      </c>
      <c r="AN932" s="6" t="s">
        <v>13887</v>
      </c>
      <c r="AO932" s="5"/>
      <c r="AP932" s="6" t="s">
        <v>13888</v>
      </c>
      <c r="AQ932" s="6" t="s">
        <v>13889</v>
      </c>
      <c r="AR932" s="5"/>
      <c r="AS932" s="5"/>
      <c r="AT932" s="5"/>
      <c r="AU932" s="5"/>
      <c r="AV932" s="21"/>
      <c r="AW932" s="21"/>
      <c r="AX932" s="21"/>
      <c r="AY932" s="21"/>
      <c r="AZ932" s="21"/>
      <c r="BA932" s="21"/>
    </row>
    <row r="933" spans="1:53" s="5" customFormat="1" x14ac:dyDescent="0.25">
      <c r="A933" s="9">
        <v>1</v>
      </c>
      <c r="B933" s="5">
        <v>399</v>
      </c>
      <c r="C933" s="9">
        <v>1</v>
      </c>
      <c r="D933" s="37">
        <v>2269</v>
      </c>
      <c r="E933" s="14" t="s">
        <v>50</v>
      </c>
      <c r="F933" s="14" t="s">
        <v>9163</v>
      </c>
      <c r="G933" s="14">
        <v>6555406</v>
      </c>
      <c r="H933" s="14" t="s">
        <v>6038</v>
      </c>
      <c r="I933" s="14" t="s">
        <v>23001</v>
      </c>
      <c r="J933" s="9"/>
      <c r="K933" s="9"/>
      <c r="L933" s="9"/>
      <c r="M933" s="14" t="s">
        <v>23002</v>
      </c>
      <c r="N933" s="9"/>
      <c r="O933" s="9"/>
      <c r="P933" s="14">
        <v>14</v>
      </c>
      <c r="Q933" s="14" t="s">
        <v>23003</v>
      </c>
      <c r="R933" s="14" t="s">
        <v>21312</v>
      </c>
      <c r="S933" s="9"/>
      <c r="T933" s="14" t="s">
        <v>6043</v>
      </c>
      <c r="U933" s="14" t="s">
        <v>8460</v>
      </c>
      <c r="V933" s="9"/>
      <c r="W933" s="14" t="s">
        <v>23004</v>
      </c>
      <c r="X933" s="14">
        <v>1976</v>
      </c>
      <c r="Y933" s="34" t="s">
        <v>66</v>
      </c>
      <c r="Z933" s="34" t="s">
        <v>67</v>
      </c>
      <c r="AA933" s="9"/>
      <c r="AB933" s="14">
        <v>1</v>
      </c>
      <c r="AC933" s="9"/>
      <c r="AD933" s="9"/>
      <c r="AE933" s="14" t="s">
        <v>23005</v>
      </c>
      <c r="AF933" s="9"/>
      <c r="AG933" s="14" t="s">
        <v>23006</v>
      </c>
      <c r="AH933" s="14" t="s">
        <v>23007</v>
      </c>
      <c r="AI933" s="9"/>
      <c r="AJ933" s="9"/>
      <c r="AK933" s="9"/>
      <c r="AL933" s="9"/>
      <c r="AM933" s="14" t="s">
        <v>23008</v>
      </c>
      <c r="AN933" s="14" t="s">
        <v>23009</v>
      </c>
      <c r="AO933" s="9"/>
      <c r="AP933" s="9"/>
      <c r="AQ933" s="9"/>
      <c r="AR933" s="9"/>
      <c r="AS933" s="9"/>
      <c r="AT933" s="9"/>
      <c r="AU933" s="9"/>
      <c r="AV933" s="2"/>
      <c r="AW933" s="2"/>
      <c r="AX933" s="2"/>
      <c r="AY933" s="2"/>
      <c r="AZ933" s="2"/>
      <c r="BA933" s="2"/>
    </row>
    <row r="934" spans="1:53" s="5" customFormat="1" x14ac:dyDescent="0.25">
      <c r="A934" s="9">
        <v>1</v>
      </c>
      <c r="B934" s="5">
        <v>399</v>
      </c>
      <c r="D934" s="10">
        <v>590</v>
      </c>
      <c r="E934" s="6" t="s">
        <v>50</v>
      </c>
      <c r="F934" s="6" t="s">
        <v>51</v>
      </c>
      <c r="G934" s="6">
        <v>1065215</v>
      </c>
      <c r="H934" s="6" t="s">
        <v>6038</v>
      </c>
      <c r="I934" s="6" t="s">
        <v>6039</v>
      </c>
      <c r="J934" s="6">
        <v>1</v>
      </c>
      <c r="K934" s="6" t="s">
        <v>54</v>
      </c>
      <c r="L934" s="6" t="s">
        <v>1107</v>
      </c>
      <c r="M934" s="6" t="s">
        <v>6040</v>
      </c>
      <c r="N934" s="6" t="s">
        <v>6041</v>
      </c>
      <c r="P934" s="6">
        <v>14</v>
      </c>
      <c r="Q934" s="6" t="s">
        <v>6042</v>
      </c>
      <c r="R934" s="6" t="s">
        <v>5672</v>
      </c>
      <c r="T934" s="6" t="s">
        <v>6043</v>
      </c>
      <c r="U934" s="6" t="s">
        <v>74</v>
      </c>
      <c r="W934" s="6" t="s">
        <v>6044</v>
      </c>
      <c r="X934" s="6">
        <v>1976</v>
      </c>
      <c r="Y934" s="7" t="s">
        <v>66</v>
      </c>
      <c r="Z934" s="7" t="s">
        <v>67</v>
      </c>
      <c r="AB934" s="6">
        <v>1</v>
      </c>
      <c r="AG934" s="6" t="s">
        <v>6045</v>
      </c>
      <c r="AH934" s="6" t="s">
        <v>6046</v>
      </c>
      <c r="AV934" s="2"/>
      <c r="AW934" s="2"/>
      <c r="AX934" s="2"/>
      <c r="AY934" s="2"/>
      <c r="AZ934" s="2"/>
      <c r="BA934" s="2"/>
    </row>
    <row r="935" spans="1:53" s="9" customFormat="1" x14ac:dyDescent="0.25">
      <c r="A935" s="9">
        <v>1</v>
      </c>
      <c r="B935" s="5">
        <v>400</v>
      </c>
      <c r="C935" s="9">
        <v>1</v>
      </c>
      <c r="D935" s="37">
        <v>1554</v>
      </c>
      <c r="E935" s="14" t="s">
        <v>50</v>
      </c>
      <c r="F935" s="14" t="s">
        <v>9163</v>
      </c>
      <c r="G935" s="14">
        <v>361203330</v>
      </c>
      <c r="H935" s="14" t="s">
        <v>15059</v>
      </c>
      <c r="I935" s="14" t="s">
        <v>15060</v>
      </c>
      <c r="L935" s="14" t="s">
        <v>9163</v>
      </c>
      <c r="M935" s="14" t="s">
        <v>15061</v>
      </c>
      <c r="O935" s="14" t="s">
        <v>15062</v>
      </c>
      <c r="P935" s="14">
        <v>31</v>
      </c>
      <c r="Q935" s="14" t="s">
        <v>15063</v>
      </c>
      <c r="R935" s="14" t="s">
        <v>1925</v>
      </c>
      <c r="T935" s="14" t="s">
        <v>15064</v>
      </c>
      <c r="U935" s="14" t="s">
        <v>8460</v>
      </c>
      <c r="W935" s="14" t="s">
        <v>15065</v>
      </c>
      <c r="X935" s="14">
        <v>2011</v>
      </c>
      <c r="Y935" s="34" t="s">
        <v>66</v>
      </c>
      <c r="Z935" s="34" t="s">
        <v>67</v>
      </c>
      <c r="AB935" s="14">
        <v>5</v>
      </c>
      <c r="AE935" s="14" t="s">
        <v>15066</v>
      </c>
      <c r="AG935" s="14" t="s">
        <v>15067</v>
      </c>
      <c r="AH935" s="14" t="s">
        <v>15068</v>
      </c>
      <c r="AK935" s="14" t="s">
        <v>13781</v>
      </c>
      <c r="AM935" s="14" t="s">
        <v>15069</v>
      </c>
      <c r="AN935" s="14" t="s">
        <v>15070</v>
      </c>
      <c r="AQ935" s="14" t="s">
        <v>15071</v>
      </c>
    </row>
    <row r="936" spans="1:53" s="5" customFormat="1" ht="12" customHeight="1" x14ac:dyDescent="0.25">
      <c r="A936" s="9">
        <v>1</v>
      </c>
      <c r="B936" s="5">
        <v>400</v>
      </c>
      <c r="D936" s="10">
        <v>320</v>
      </c>
      <c r="E936" s="6" t="s">
        <v>50</v>
      </c>
      <c r="F936" s="6" t="s">
        <v>51</v>
      </c>
      <c r="G936" s="6">
        <v>21289196</v>
      </c>
      <c r="H936" s="6" t="s">
        <v>3395</v>
      </c>
      <c r="I936" s="6" t="s">
        <v>3396</v>
      </c>
      <c r="J936" s="6">
        <v>1</v>
      </c>
      <c r="K936" s="6" t="s">
        <v>54</v>
      </c>
      <c r="L936" s="6" t="s">
        <v>1107</v>
      </c>
      <c r="M936" s="6" t="s">
        <v>3397</v>
      </c>
      <c r="N936" s="6" t="s">
        <v>3398</v>
      </c>
      <c r="O936" s="6" t="s">
        <v>3399</v>
      </c>
      <c r="P936" s="6">
        <v>31</v>
      </c>
      <c r="Q936" s="6" t="s">
        <v>3400</v>
      </c>
      <c r="R936" s="6" t="s">
        <v>1925</v>
      </c>
      <c r="T936" s="6" t="s">
        <v>3401</v>
      </c>
      <c r="U936" s="6" t="s">
        <v>3056</v>
      </c>
      <c r="V936" s="6" t="s">
        <v>3402</v>
      </c>
      <c r="W936" s="6" t="s">
        <v>3403</v>
      </c>
      <c r="X936" s="6">
        <v>2011</v>
      </c>
      <c r="Y936" s="7" t="s">
        <v>66</v>
      </c>
      <c r="Z936" s="7" t="s">
        <v>67</v>
      </c>
      <c r="AB936" s="6">
        <v>5</v>
      </c>
      <c r="AE936" s="7" t="s">
        <v>3404</v>
      </c>
      <c r="AG936" s="6" t="s">
        <v>3405</v>
      </c>
      <c r="AH936" s="6" t="s">
        <v>3406</v>
      </c>
      <c r="AI936" s="6" t="s">
        <v>3407</v>
      </c>
      <c r="AV936" s="9"/>
      <c r="AW936" s="9"/>
      <c r="AX936" s="9"/>
      <c r="AY936" s="9"/>
      <c r="AZ936" s="9"/>
      <c r="BA936" s="9"/>
    </row>
    <row r="937" spans="1:53" x14ac:dyDescent="0.25">
      <c r="A937" s="9">
        <v>1</v>
      </c>
      <c r="B937" s="5">
        <v>400</v>
      </c>
      <c r="C937" s="9">
        <v>1</v>
      </c>
      <c r="D937" s="37">
        <v>2879</v>
      </c>
      <c r="E937" s="14" t="s">
        <v>50</v>
      </c>
      <c r="F937" s="14" t="s">
        <v>26548</v>
      </c>
      <c r="G937" s="9"/>
      <c r="H937" s="14" t="s">
        <v>28316</v>
      </c>
      <c r="I937" s="14" t="s">
        <v>28317</v>
      </c>
      <c r="J937" s="9"/>
      <c r="K937" s="9"/>
      <c r="L937" s="9"/>
      <c r="M937" s="14" t="s">
        <v>3398</v>
      </c>
      <c r="N937" s="9"/>
      <c r="O937" s="14" t="s">
        <v>28318</v>
      </c>
      <c r="P937" s="14">
        <v>31</v>
      </c>
      <c r="Q937" s="14" t="s">
        <v>15063</v>
      </c>
      <c r="R937" s="14" t="s">
        <v>27946</v>
      </c>
      <c r="S937" s="9"/>
      <c r="T937" s="14" t="s">
        <v>28319</v>
      </c>
      <c r="U937" s="14" t="s">
        <v>26553</v>
      </c>
      <c r="V937" s="14" t="s">
        <v>28320</v>
      </c>
      <c r="W937" s="14" t="s">
        <v>28321</v>
      </c>
      <c r="X937" s="14">
        <v>2011</v>
      </c>
      <c r="Y937" s="34" t="s">
        <v>66</v>
      </c>
      <c r="Z937" s="34" t="s">
        <v>67</v>
      </c>
      <c r="AA937" s="9"/>
      <c r="AB937" s="14">
        <v>5</v>
      </c>
      <c r="AC937" s="9"/>
      <c r="AD937" s="9"/>
      <c r="AE937" s="14">
        <v>21289196</v>
      </c>
      <c r="AF937" s="9"/>
      <c r="AG937" s="14" t="s">
        <v>28322</v>
      </c>
      <c r="AH937" s="9"/>
      <c r="AI937" s="9"/>
      <c r="AJ937" s="14" t="s">
        <v>28323</v>
      </c>
      <c r="AK937" s="9"/>
      <c r="AL937" s="9"/>
      <c r="AM937" s="9"/>
      <c r="AN937" s="9"/>
      <c r="AO937" s="9"/>
      <c r="AP937" s="9"/>
      <c r="AQ937" s="9"/>
      <c r="AR937" s="9"/>
      <c r="AS937" s="9"/>
      <c r="AT937" s="9"/>
      <c r="AU937" s="14" t="s">
        <v>27894</v>
      </c>
    </row>
    <row r="938" spans="1:53" s="9" customFormat="1" x14ac:dyDescent="0.25">
      <c r="A938" s="9">
        <v>1</v>
      </c>
      <c r="B938" s="5">
        <v>401</v>
      </c>
      <c r="C938" s="9">
        <v>1</v>
      </c>
      <c r="D938" s="37">
        <v>699</v>
      </c>
      <c r="E938" s="14" t="s">
        <v>50</v>
      </c>
      <c r="F938" s="14" t="s">
        <v>51</v>
      </c>
      <c r="G938" s="14">
        <v>5406119</v>
      </c>
      <c r="H938" s="14" t="s">
        <v>6890</v>
      </c>
      <c r="I938" s="14" t="s">
        <v>6891</v>
      </c>
      <c r="J938" s="14">
        <v>1</v>
      </c>
      <c r="K938" s="14" t="s">
        <v>54</v>
      </c>
      <c r="L938" s="14" t="s">
        <v>1107</v>
      </c>
      <c r="M938" s="14" t="s">
        <v>6756</v>
      </c>
      <c r="N938" s="14" t="s">
        <v>6757</v>
      </c>
      <c r="P938" s="14">
        <v>1</v>
      </c>
      <c r="Q938" s="14" t="s">
        <v>6892</v>
      </c>
      <c r="R938" s="14" t="s">
        <v>6365</v>
      </c>
      <c r="U938" s="14" t="s">
        <v>74</v>
      </c>
      <c r="W938" s="14" t="s">
        <v>1991</v>
      </c>
      <c r="X938" s="14">
        <v>1969</v>
      </c>
      <c r="Y938" s="34" t="s">
        <v>66</v>
      </c>
      <c r="Z938" s="34" t="s">
        <v>67</v>
      </c>
      <c r="AB938" s="14">
        <v>1</v>
      </c>
      <c r="AG938" s="14" t="s">
        <v>6893</v>
      </c>
      <c r="AH938" s="14" t="s">
        <v>1429</v>
      </c>
      <c r="AV938" s="2"/>
      <c r="AW938" s="2"/>
      <c r="AX938" s="2"/>
      <c r="AY938" s="2"/>
      <c r="AZ938" s="2"/>
      <c r="BA938" s="2"/>
    </row>
    <row r="939" spans="1:53" s="5" customFormat="1" x14ac:dyDescent="0.25">
      <c r="A939" s="9">
        <v>1</v>
      </c>
      <c r="B939" s="5">
        <v>401</v>
      </c>
      <c r="D939" s="10">
        <v>2447</v>
      </c>
      <c r="E939" s="6" t="s">
        <v>50</v>
      </c>
      <c r="F939" s="6" t="s">
        <v>9163</v>
      </c>
      <c r="G939" s="6">
        <v>91463701</v>
      </c>
      <c r="H939" s="6" t="s">
        <v>6890</v>
      </c>
      <c r="I939" s="6" t="s">
        <v>24644</v>
      </c>
      <c r="M939" s="6" t="s">
        <v>24364</v>
      </c>
      <c r="P939" s="6">
        <v>1</v>
      </c>
      <c r="Q939" s="6" t="s">
        <v>6892</v>
      </c>
      <c r="R939" s="6" t="s">
        <v>8839</v>
      </c>
      <c r="U939" s="6" t="s">
        <v>8460</v>
      </c>
      <c r="W939" s="6" t="s">
        <v>24507</v>
      </c>
      <c r="X939" s="6">
        <v>1969</v>
      </c>
      <c r="Y939" s="7" t="s">
        <v>66</v>
      </c>
      <c r="Z939" s="7" t="s">
        <v>67</v>
      </c>
      <c r="AB939" s="6">
        <v>1</v>
      </c>
      <c r="AE939" s="6" t="s">
        <v>24645</v>
      </c>
      <c r="AG939" s="6" t="s">
        <v>24646</v>
      </c>
      <c r="AH939" s="6" t="s">
        <v>9239</v>
      </c>
      <c r="AM939" s="6" t="s">
        <v>24647</v>
      </c>
      <c r="AN939" s="6" t="s">
        <v>24648</v>
      </c>
      <c r="AV939" s="9"/>
      <c r="AW939" s="14" t="s">
        <v>26582</v>
      </c>
      <c r="AX939" s="9"/>
      <c r="AY939" s="9"/>
      <c r="AZ939" s="9"/>
      <c r="BA939" s="9"/>
    </row>
    <row r="940" spans="1:53" s="9" customFormat="1" x14ac:dyDescent="0.25">
      <c r="A940" s="9">
        <v>1</v>
      </c>
      <c r="B940" s="5">
        <v>402</v>
      </c>
      <c r="C940" s="9">
        <v>1</v>
      </c>
      <c r="D940" s="37">
        <v>847</v>
      </c>
      <c r="E940" s="14" t="s">
        <v>50</v>
      </c>
      <c r="F940" s="14" t="s">
        <v>51</v>
      </c>
      <c r="G940" s="14">
        <v>13995386</v>
      </c>
      <c r="H940" s="14" t="s">
        <v>7966</v>
      </c>
      <c r="I940" s="14" t="s">
        <v>7967</v>
      </c>
      <c r="J940" s="14">
        <v>1</v>
      </c>
      <c r="K940" s="14" t="s">
        <v>54</v>
      </c>
      <c r="L940" s="14" t="s">
        <v>1107</v>
      </c>
      <c r="M940" s="14" t="s">
        <v>7968</v>
      </c>
      <c r="N940" s="14" t="s">
        <v>7969</v>
      </c>
      <c r="P940" s="14">
        <v>26</v>
      </c>
      <c r="Q940" s="14" t="s">
        <v>7970</v>
      </c>
      <c r="R940" s="14" t="s">
        <v>7971</v>
      </c>
      <c r="S940" s="14" t="s">
        <v>7972</v>
      </c>
      <c r="U940" s="14" t="s">
        <v>74</v>
      </c>
      <c r="W940" s="14" t="s">
        <v>7802</v>
      </c>
      <c r="X940" s="14">
        <v>1963</v>
      </c>
      <c r="Y940" s="34" t="s">
        <v>66</v>
      </c>
      <c r="Z940" s="34" t="s">
        <v>67</v>
      </c>
      <c r="AG940" s="14" t="s">
        <v>7973</v>
      </c>
      <c r="AH940" s="14" t="s">
        <v>2929</v>
      </c>
      <c r="AV940" s="6" t="s">
        <v>26913</v>
      </c>
      <c r="AW940" s="6" t="s">
        <v>27246</v>
      </c>
      <c r="AX940" s="5"/>
      <c r="AY940" s="5"/>
      <c r="AZ940" s="6" t="s">
        <v>26584</v>
      </c>
      <c r="BA940" s="5"/>
    </row>
    <row r="941" spans="1:53" s="5" customFormat="1" x14ac:dyDescent="0.25">
      <c r="A941" s="9">
        <v>1</v>
      </c>
      <c r="B941" s="5">
        <v>402</v>
      </c>
      <c r="D941" s="10">
        <v>3115</v>
      </c>
      <c r="E941" s="6" t="s">
        <v>50</v>
      </c>
      <c r="F941" s="6" t="s">
        <v>26548</v>
      </c>
      <c r="H941" s="6" t="s">
        <v>7966</v>
      </c>
      <c r="I941" s="6" t="s">
        <v>30375</v>
      </c>
      <c r="M941" s="6" t="s">
        <v>30376</v>
      </c>
      <c r="P941" s="6">
        <v>26</v>
      </c>
      <c r="Q941" s="6" t="s">
        <v>30377</v>
      </c>
      <c r="R941" s="6" t="s">
        <v>30378</v>
      </c>
      <c r="T941" s="6" t="s">
        <v>30379</v>
      </c>
      <c r="U941" s="6" t="s">
        <v>26553</v>
      </c>
      <c r="V941" s="6" t="s">
        <v>30380</v>
      </c>
      <c r="W941" s="6">
        <v>1963</v>
      </c>
      <c r="X941" s="6">
        <v>1963</v>
      </c>
      <c r="Y941" s="7" t="s">
        <v>66</v>
      </c>
      <c r="Z941" s="7" t="s">
        <v>67</v>
      </c>
      <c r="AB941" s="6">
        <v>2</v>
      </c>
      <c r="AJ941" s="6" t="s">
        <v>30381</v>
      </c>
      <c r="AV941" s="9"/>
      <c r="AW941" s="9"/>
      <c r="AX941" s="9"/>
      <c r="AY941" s="9"/>
      <c r="AZ941" s="9"/>
      <c r="BA941" s="9"/>
    </row>
    <row r="942" spans="1:53" s="9" customFormat="1" x14ac:dyDescent="0.25">
      <c r="A942" s="9">
        <v>1</v>
      </c>
      <c r="B942" s="5">
        <v>403</v>
      </c>
      <c r="C942" s="9">
        <v>1</v>
      </c>
      <c r="D942" s="37">
        <v>914</v>
      </c>
      <c r="E942" s="14" t="s">
        <v>50</v>
      </c>
      <c r="F942" s="14" t="s">
        <v>8324</v>
      </c>
      <c r="H942" s="14" t="s">
        <v>8464</v>
      </c>
      <c r="I942" s="14" t="s">
        <v>8465</v>
      </c>
      <c r="M942" s="14" t="s">
        <v>8466</v>
      </c>
      <c r="P942" s="14">
        <v>3</v>
      </c>
      <c r="Q942" s="14" t="s">
        <v>8467</v>
      </c>
      <c r="R942" s="14" t="s">
        <v>8468</v>
      </c>
      <c r="U942" s="14" t="s">
        <v>74</v>
      </c>
      <c r="Y942" s="34" t="s">
        <v>66</v>
      </c>
      <c r="Z942" s="34" t="s">
        <v>67</v>
      </c>
      <c r="AJ942" s="14" t="s">
        <v>8469</v>
      </c>
      <c r="AL942" s="14" t="s">
        <v>8383</v>
      </c>
    </row>
    <row r="943" spans="1:53" s="5" customFormat="1" x14ac:dyDescent="0.25">
      <c r="A943" s="9">
        <v>1</v>
      </c>
      <c r="B943" s="5">
        <v>403</v>
      </c>
      <c r="C943" s="9">
        <v>1</v>
      </c>
      <c r="D943" s="37">
        <v>1181</v>
      </c>
      <c r="E943" s="14" t="s">
        <v>50</v>
      </c>
      <c r="F943" s="14" t="s">
        <v>9163</v>
      </c>
      <c r="G943" s="14">
        <v>80561690</v>
      </c>
      <c r="H943" s="14" t="s">
        <v>2146</v>
      </c>
      <c r="I943" s="14" t="s">
        <v>10994</v>
      </c>
      <c r="J943" s="9"/>
      <c r="K943" s="9"/>
      <c r="L943" s="9"/>
      <c r="M943" s="14" t="s">
        <v>10995</v>
      </c>
      <c r="N943" s="9"/>
      <c r="O943" s="9"/>
      <c r="P943" s="14">
        <v>3</v>
      </c>
      <c r="Q943" s="14" t="s">
        <v>8467</v>
      </c>
      <c r="R943" s="14" t="s">
        <v>8468</v>
      </c>
      <c r="S943" s="14" t="s">
        <v>10996</v>
      </c>
      <c r="T943" s="9"/>
      <c r="U943" s="14" t="s">
        <v>8460</v>
      </c>
      <c r="V943" s="9"/>
      <c r="W943" s="14" t="s">
        <v>10997</v>
      </c>
      <c r="X943" s="14">
        <v>1962</v>
      </c>
      <c r="Y943" s="34" t="s">
        <v>66</v>
      </c>
      <c r="Z943" s="34" t="s">
        <v>67</v>
      </c>
      <c r="AA943" s="9"/>
      <c r="AB943" s="9"/>
      <c r="AC943" s="9"/>
      <c r="AD943" s="9"/>
      <c r="AE943" s="14" t="s">
        <v>10998</v>
      </c>
      <c r="AF943" s="9"/>
      <c r="AG943" s="14" t="s">
        <v>10999</v>
      </c>
      <c r="AH943" s="14" t="s">
        <v>11000</v>
      </c>
      <c r="AI943" s="9"/>
      <c r="AJ943" s="9"/>
      <c r="AK943" s="9"/>
      <c r="AL943" s="9"/>
      <c r="AM943" s="14" t="s">
        <v>11001</v>
      </c>
      <c r="AN943" s="14" t="s">
        <v>11002</v>
      </c>
      <c r="AO943" s="9"/>
      <c r="AP943" s="9"/>
      <c r="AQ943" s="9"/>
      <c r="AR943" s="9"/>
      <c r="AS943" s="9"/>
      <c r="AT943" s="9"/>
      <c r="AU943" s="9"/>
      <c r="AV943" s="6" t="s">
        <v>28306</v>
      </c>
      <c r="AW943" s="6" t="s">
        <v>26595</v>
      </c>
      <c r="AX943" s="6" t="s">
        <v>5742</v>
      </c>
      <c r="AZ943" s="6" t="s">
        <v>27138</v>
      </c>
    </row>
    <row r="944" spans="1:53" s="9" customFormat="1" x14ac:dyDescent="0.25">
      <c r="A944" s="9">
        <v>1</v>
      </c>
      <c r="B944" s="5">
        <v>403</v>
      </c>
      <c r="C944" s="9">
        <v>1</v>
      </c>
      <c r="D944" s="37">
        <v>207</v>
      </c>
      <c r="E944" s="14" t="s">
        <v>50</v>
      </c>
      <c r="F944" s="14" t="s">
        <v>51</v>
      </c>
      <c r="G944" s="14">
        <v>13908449</v>
      </c>
      <c r="H944" s="14" t="s">
        <v>2146</v>
      </c>
      <c r="I944" s="14" t="s">
        <v>2147</v>
      </c>
      <c r="J944" s="14">
        <v>1</v>
      </c>
      <c r="K944" s="14" t="s">
        <v>54</v>
      </c>
      <c r="L944" s="14" t="s">
        <v>1107</v>
      </c>
      <c r="M944" s="14" t="s">
        <v>2148</v>
      </c>
      <c r="N944" s="14" t="s">
        <v>2149</v>
      </c>
      <c r="P944" s="14">
        <v>3</v>
      </c>
      <c r="Q944" s="14" t="s">
        <v>2150</v>
      </c>
      <c r="R944" s="14" t="s">
        <v>2131</v>
      </c>
      <c r="S944" s="14" t="s">
        <v>2151</v>
      </c>
      <c r="U944" s="14" t="s">
        <v>74</v>
      </c>
      <c r="V944" s="14" t="s">
        <v>2152</v>
      </c>
      <c r="W944" s="14" t="s">
        <v>2153</v>
      </c>
      <c r="X944" s="14">
        <v>1962</v>
      </c>
      <c r="Y944" s="34" t="s">
        <v>66</v>
      </c>
      <c r="Z944" s="34" t="s">
        <v>67</v>
      </c>
      <c r="AG944" s="14" t="s">
        <v>2154</v>
      </c>
      <c r="AH944" s="14" t="s">
        <v>2155</v>
      </c>
      <c r="AV944" s="3" t="s">
        <v>26660</v>
      </c>
      <c r="AW944" s="3" t="s">
        <v>29954</v>
      </c>
      <c r="AX944" s="2"/>
      <c r="AY944" s="2"/>
      <c r="AZ944" s="2"/>
      <c r="BA944" s="2"/>
    </row>
    <row r="945" spans="1:53" s="5" customFormat="1" x14ac:dyDescent="0.25">
      <c r="A945" s="9">
        <v>1</v>
      </c>
      <c r="B945" s="5">
        <v>403</v>
      </c>
      <c r="D945" s="10">
        <v>2652</v>
      </c>
      <c r="E945" s="6" t="s">
        <v>50</v>
      </c>
      <c r="F945" s="6" t="s">
        <v>9163</v>
      </c>
      <c r="G945" s="6">
        <v>281221054</v>
      </c>
      <c r="H945" s="6" t="s">
        <v>26294</v>
      </c>
      <c r="I945" s="29" t="s">
        <v>26295</v>
      </c>
      <c r="L945" s="6" t="s">
        <v>9163</v>
      </c>
      <c r="M945" s="6" t="s">
        <v>26296</v>
      </c>
      <c r="P945" s="6">
        <v>3</v>
      </c>
      <c r="Q945" s="6" t="s">
        <v>26297</v>
      </c>
      <c r="R945" s="29" t="s">
        <v>25998</v>
      </c>
      <c r="T945" s="6" t="s">
        <v>26298</v>
      </c>
      <c r="U945" s="6" t="s">
        <v>8460</v>
      </c>
      <c r="W945" s="6">
        <v>1962</v>
      </c>
      <c r="X945" s="6">
        <v>1962</v>
      </c>
      <c r="Y945" s="7" t="s">
        <v>66</v>
      </c>
      <c r="Z945" s="7" t="s">
        <v>67</v>
      </c>
      <c r="AB945" s="6">
        <v>4</v>
      </c>
      <c r="AG945" s="6" t="s">
        <v>26299</v>
      </c>
      <c r="AH945" s="6" t="s">
        <v>26300</v>
      </c>
      <c r="AM945" s="6" t="s">
        <v>26301</v>
      </c>
      <c r="AN945" s="6" t="s">
        <v>26302</v>
      </c>
      <c r="AV945" s="2"/>
      <c r="AW945" s="2"/>
      <c r="AX945" s="2"/>
      <c r="AY945" s="2"/>
      <c r="AZ945" s="2"/>
      <c r="BA945" s="2"/>
    </row>
    <row r="946" spans="1:53" x14ac:dyDescent="0.25">
      <c r="A946" s="9">
        <v>1</v>
      </c>
      <c r="B946" s="5">
        <v>404</v>
      </c>
      <c r="C946" s="9">
        <v>1</v>
      </c>
      <c r="D946" s="37">
        <v>1208</v>
      </c>
      <c r="E946" s="14" t="s">
        <v>50</v>
      </c>
      <c r="F946" s="14" t="s">
        <v>9163</v>
      </c>
      <c r="G946" s="14">
        <v>614525235</v>
      </c>
      <c r="H946" s="14" t="s">
        <v>11282</v>
      </c>
      <c r="I946" s="14" t="s">
        <v>11283</v>
      </c>
      <c r="J946" s="9"/>
      <c r="K946" s="9"/>
      <c r="L946" s="14" t="s">
        <v>9163</v>
      </c>
      <c r="M946" s="14" t="s">
        <v>11284</v>
      </c>
      <c r="N946" s="9"/>
      <c r="O946" s="14" t="s">
        <v>11285</v>
      </c>
      <c r="P946" s="14">
        <v>49</v>
      </c>
      <c r="Q946" s="14" t="s">
        <v>2054</v>
      </c>
      <c r="R946" s="14" t="s">
        <v>2055</v>
      </c>
      <c r="S946" s="14" t="s">
        <v>11286</v>
      </c>
      <c r="T946" s="14" t="s">
        <v>11287</v>
      </c>
      <c r="U946" s="14" t="s">
        <v>9170</v>
      </c>
      <c r="V946" s="9"/>
      <c r="W946" s="14" t="s">
        <v>11201</v>
      </c>
      <c r="X946" s="14">
        <v>2017</v>
      </c>
      <c r="Y946" s="34" t="s">
        <v>66</v>
      </c>
      <c r="Z946" s="34" t="s">
        <v>67</v>
      </c>
      <c r="AA946" s="9"/>
      <c r="AB946" s="14">
        <v>1</v>
      </c>
      <c r="AC946" s="9"/>
      <c r="AD946" s="9"/>
      <c r="AE946" s="14" t="s">
        <v>11288</v>
      </c>
      <c r="AF946" s="9"/>
      <c r="AG946" s="14" t="s">
        <v>11289</v>
      </c>
      <c r="AH946" s="14" t="s">
        <v>11290</v>
      </c>
      <c r="AI946" s="9"/>
      <c r="AJ946" s="9"/>
      <c r="AK946" s="14" t="s">
        <v>8413</v>
      </c>
      <c r="AL946" s="9"/>
      <c r="AM946" s="14" t="s">
        <v>11291</v>
      </c>
      <c r="AN946" s="14" t="s">
        <v>11292</v>
      </c>
      <c r="AO946" s="9"/>
      <c r="AP946" s="14" t="s">
        <v>11293</v>
      </c>
      <c r="AQ946" s="9"/>
      <c r="AR946" s="9"/>
      <c r="AS946" s="9"/>
      <c r="AT946" s="9"/>
      <c r="AU946" s="9"/>
      <c r="AV946" s="5"/>
      <c r="AW946" s="5"/>
      <c r="AX946" s="5"/>
      <c r="AY946" s="5"/>
      <c r="AZ946" s="5"/>
      <c r="BA946" s="5"/>
    </row>
    <row r="947" spans="1:53" s="9" customFormat="1" x14ac:dyDescent="0.25">
      <c r="A947" s="9">
        <v>1</v>
      </c>
      <c r="B947" s="5">
        <v>404</v>
      </c>
      <c r="C947" s="5"/>
      <c r="D947" s="10">
        <v>198</v>
      </c>
      <c r="E947" s="6" t="s">
        <v>50</v>
      </c>
      <c r="F947" s="6" t="s">
        <v>51</v>
      </c>
      <c r="G947" s="6">
        <v>28074670</v>
      </c>
      <c r="H947" s="6" t="s">
        <v>2049</v>
      </c>
      <c r="I947" s="6" t="s">
        <v>2050</v>
      </c>
      <c r="J947" s="6">
        <v>1</v>
      </c>
      <c r="K947" s="6" t="s">
        <v>54</v>
      </c>
      <c r="L947" s="6" t="s">
        <v>1107</v>
      </c>
      <c r="M947" s="6" t="s">
        <v>2051</v>
      </c>
      <c r="N947" s="6" t="s">
        <v>2052</v>
      </c>
      <c r="O947" s="6" t="s">
        <v>2053</v>
      </c>
      <c r="P947" s="6">
        <v>49</v>
      </c>
      <c r="Q947" s="6" t="s">
        <v>2054</v>
      </c>
      <c r="R947" s="6" t="s">
        <v>2055</v>
      </c>
      <c r="S947" s="6" t="s">
        <v>2056</v>
      </c>
      <c r="T947" s="6" t="s">
        <v>2057</v>
      </c>
      <c r="U947" s="6" t="s">
        <v>1893</v>
      </c>
      <c r="V947" s="6" t="s">
        <v>2058</v>
      </c>
      <c r="W947" s="6" t="s">
        <v>1802</v>
      </c>
      <c r="X947" s="6">
        <v>2017</v>
      </c>
      <c r="Y947" s="7" t="s">
        <v>66</v>
      </c>
      <c r="Z947" s="7" t="s">
        <v>67</v>
      </c>
      <c r="AA947" s="5"/>
      <c r="AB947" s="6">
        <v>1</v>
      </c>
      <c r="AC947" s="5"/>
      <c r="AD947" s="5"/>
      <c r="AE947" s="5"/>
      <c r="AF947" s="5"/>
      <c r="AG947" s="6" t="s">
        <v>2059</v>
      </c>
      <c r="AH947" s="6" t="s">
        <v>2060</v>
      </c>
      <c r="AI947" s="5"/>
      <c r="AJ947" s="5"/>
      <c r="AK947" s="5"/>
      <c r="AL947" s="5"/>
      <c r="AM947" s="5"/>
      <c r="AN947" s="5"/>
      <c r="AO947" s="5"/>
      <c r="AP947" s="5"/>
      <c r="AQ947" s="5"/>
      <c r="AR947" s="5"/>
      <c r="AS947" s="5"/>
      <c r="AT947" s="5"/>
      <c r="AU947" s="5"/>
      <c r="AV947" s="2"/>
      <c r="AW947" s="2"/>
      <c r="AX947" s="2"/>
      <c r="AY947" s="2"/>
      <c r="AZ947" s="2"/>
      <c r="BA947" s="2"/>
    </row>
    <row r="948" spans="1:53" s="5" customFormat="1" x14ac:dyDescent="0.25">
      <c r="A948" s="9">
        <v>1</v>
      </c>
      <c r="B948" s="5">
        <v>405</v>
      </c>
      <c r="C948" s="9">
        <v>1</v>
      </c>
      <c r="D948" s="37">
        <v>1546</v>
      </c>
      <c r="E948" s="14" t="s">
        <v>50</v>
      </c>
      <c r="F948" s="14" t="s">
        <v>9163</v>
      </c>
      <c r="G948" s="14">
        <v>51318253</v>
      </c>
      <c r="H948" s="14" t="s">
        <v>3408</v>
      </c>
      <c r="I948" s="14" t="s">
        <v>14973</v>
      </c>
      <c r="J948" s="9"/>
      <c r="K948" s="9"/>
      <c r="L948" s="14" t="s">
        <v>9163</v>
      </c>
      <c r="M948" s="14" t="s">
        <v>14974</v>
      </c>
      <c r="N948" s="9"/>
      <c r="O948" s="14" t="s">
        <v>14975</v>
      </c>
      <c r="P948" s="14">
        <v>493</v>
      </c>
      <c r="Q948" s="14" t="s">
        <v>14976</v>
      </c>
      <c r="R948" s="14" t="s">
        <v>3054</v>
      </c>
      <c r="S948" s="14" t="s">
        <v>14977</v>
      </c>
      <c r="T948" s="14" t="s">
        <v>14978</v>
      </c>
      <c r="U948" s="14" t="s">
        <v>8460</v>
      </c>
      <c r="V948" s="9"/>
      <c r="W948" s="14" t="s">
        <v>14979</v>
      </c>
      <c r="X948" s="14">
        <v>2011</v>
      </c>
      <c r="Y948" s="34" t="s">
        <v>66</v>
      </c>
      <c r="Z948" s="34" t="s">
        <v>67</v>
      </c>
      <c r="AA948" s="9"/>
      <c r="AB948" s="14">
        <v>3</v>
      </c>
      <c r="AC948" s="9"/>
      <c r="AD948" s="9"/>
      <c r="AE948" s="14" t="s">
        <v>14980</v>
      </c>
      <c r="AF948" s="9"/>
      <c r="AG948" s="14" t="s">
        <v>14981</v>
      </c>
      <c r="AH948" s="14" t="s">
        <v>14982</v>
      </c>
      <c r="AI948" s="9"/>
      <c r="AJ948" s="9"/>
      <c r="AK948" s="14" t="s">
        <v>13700</v>
      </c>
      <c r="AL948" s="9"/>
      <c r="AM948" s="14" t="s">
        <v>14983</v>
      </c>
      <c r="AN948" s="14" t="s">
        <v>14984</v>
      </c>
      <c r="AO948" s="9"/>
      <c r="AP948" s="9"/>
      <c r="AQ948" s="9"/>
      <c r="AR948" s="9"/>
      <c r="AS948" s="9"/>
      <c r="AT948" s="9"/>
      <c r="AU948" s="9"/>
      <c r="AV948" s="2"/>
      <c r="AW948" s="2"/>
      <c r="AX948" s="2"/>
      <c r="AY948" s="2"/>
      <c r="AZ948" s="2"/>
      <c r="BA948" s="2"/>
    </row>
    <row r="949" spans="1:53" x14ac:dyDescent="0.25">
      <c r="A949" s="9">
        <v>1</v>
      </c>
      <c r="B949" s="5">
        <v>405</v>
      </c>
      <c r="C949" s="5"/>
      <c r="D949" s="10">
        <v>321</v>
      </c>
      <c r="E949" s="6" t="s">
        <v>50</v>
      </c>
      <c r="F949" s="6" t="s">
        <v>51</v>
      </c>
      <c r="G949" s="6">
        <v>21276828</v>
      </c>
      <c r="H949" s="6" t="s">
        <v>3408</v>
      </c>
      <c r="I949" s="6" t="s">
        <v>3409</v>
      </c>
      <c r="J949" s="6">
        <v>1</v>
      </c>
      <c r="K949" s="6" t="s">
        <v>54</v>
      </c>
      <c r="L949" s="6" t="s">
        <v>1107</v>
      </c>
      <c r="M949" s="6" t="s">
        <v>3410</v>
      </c>
      <c r="N949" s="6" t="s">
        <v>3411</v>
      </c>
      <c r="O949" s="6" t="s">
        <v>3052</v>
      </c>
      <c r="P949" s="6">
        <v>493</v>
      </c>
      <c r="Q949" s="6" t="s">
        <v>3412</v>
      </c>
      <c r="R949" s="6" t="s">
        <v>3054</v>
      </c>
      <c r="S949" s="5"/>
      <c r="T949" s="6" t="s">
        <v>3413</v>
      </c>
      <c r="U949" s="6" t="s">
        <v>3414</v>
      </c>
      <c r="V949" s="6" t="s">
        <v>3415</v>
      </c>
      <c r="W949" s="6" t="s">
        <v>3416</v>
      </c>
      <c r="X949" s="6">
        <v>2011</v>
      </c>
      <c r="Y949" s="7" t="s">
        <v>66</v>
      </c>
      <c r="Z949" s="7" t="s">
        <v>67</v>
      </c>
      <c r="AA949" s="5"/>
      <c r="AB949" s="6">
        <v>3</v>
      </c>
      <c r="AC949" s="5"/>
      <c r="AD949" s="5"/>
      <c r="AE949" s="7" t="s">
        <v>3417</v>
      </c>
      <c r="AF949" s="5"/>
      <c r="AG949" s="6" t="s">
        <v>3418</v>
      </c>
      <c r="AH949" s="6" t="s">
        <v>3419</v>
      </c>
      <c r="AI949" s="6" t="s">
        <v>3420</v>
      </c>
      <c r="AJ949" s="5"/>
      <c r="AK949" s="5"/>
      <c r="AL949" s="5"/>
      <c r="AM949" s="5"/>
      <c r="AN949" s="5"/>
      <c r="AO949" s="5"/>
      <c r="AP949" s="5"/>
      <c r="AQ949" s="5"/>
      <c r="AR949" s="5"/>
      <c r="AS949" s="5"/>
      <c r="AT949" s="5"/>
      <c r="AU949" s="5"/>
      <c r="AV949" s="26"/>
      <c r="AW949" s="26"/>
      <c r="AX949" s="26"/>
      <c r="AY949" s="26"/>
      <c r="AZ949" s="26"/>
      <c r="BA949" s="26"/>
    </row>
    <row r="950" spans="1:53" x14ac:dyDescent="0.25">
      <c r="A950" s="9">
        <v>1</v>
      </c>
      <c r="B950" s="5">
        <v>406</v>
      </c>
      <c r="C950" s="9">
        <v>1</v>
      </c>
      <c r="D950" s="37">
        <v>1911</v>
      </c>
      <c r="E950" s="14" t="s">
        <v>50</v>
      </c>
      <c r="F950" s="14" t="s">
        <v>9163</v>
      </c>
      <c r="G950" s="14">
        <v>28396281</v>
      </c>
      <c r="H950" s="14" t="s">
        <v>19181</v>
      </c>
      <c r="I950" s="14" t="s">
        <v>19182</v>
      </c>
      <c r="J950" s="9"/>
      <c r="K950" s="9"/>
      <c r="L950" s="14" t="s">
        <v>9163</v>
      </c>
      <c r="M950" s="14" t="s">
        <v>18968</v>
      </c>
      <c r="N950" s="9"/>
      <c r="O950" s="14" t="s">
        <v>19183</v>
      </c>
      <c r="P950" s="14">
        <v>31</v>
      </c>
      <c r="Q950" s="14" t="s">
        <v>19184</v>
      </c>
      <c r="R950" s="14" t="s">
        <v>4138</v>
      </c>
      <c r="S950" s="9"/>
      <c r="T950" s="14" t="s">
        <v>19185</v>
      </c>
      <c r="U950" s="14" t="s">
        <v>8460</v>
      </c>
      <c r="V950" s="9"/>
      <c r="W950" s="14">
        <v>1998</v>
      </c>
      <c r="X950" s="14">
        <v>1998</v>
      </c>
      <c r="Y950" s="34" t="s">
        <v>66</v>
      </c>
      <c r="Z950" s="34" t="s">
        <v>67</v>
      </c>
      <c r="AA950" s="9"/>
      <c r="AB950" s="14" t="s">
        <v>12300</v>
      </c>
      <c r="AC950" s="9"/>
      <c r="AD950" s="9"/>
      <c r="AE950" s="14" t="s">
        <v>19186</v>
      </c>
      <c r="AF950" s="9"/>
      <c r="AG950" s="14" t="s">
        <v>19187</v>
      </c>
      <c r="AH950" s="14" t="s">
        <v>19188</v>
      </c>
      <c r="AI950" s="9"/>
      <c r="AJ950" s="9"/>
      <c r="AK950" s="14" t="s">
        <v>15357</v>
      </c>
      <c r="AL950" s="9"/>
      <c r="AM950" s="14" t="s">
        <v>19189</v>
      </c>
      <c r="AN950" s="14" t="s">
        <v>19190</v>
      </c>
      <c r="AO950" s="9"/>
      <c r="AP950" s="9"/>
      <c r="AQ950" s="9"/>
      <c r="AR950" s="9"/>
      <c r="AS950" s="9"/>
      <c r="AT950" s="9"/>
      <c r="AU950" s="9"/>
      <c r="AV950" s="9"/>
      <c r="AW950" s="9"/>
      <c r="AX950" s="9"/>
      <c r="AY950" s="9"/>
      <c r="AZ950" s="9"/>
      <c r="BA950" s="9"/>
    </row>
    <row r="951" spans="1:53" s="9" customFormat="1" x14ac:dyDescent="0.25">
      <c r="A951" s="9">
        <v>1</v>
      </c>
      <c r="B951" s="5">
        <v>406</v>
      </c>
      <c r="C951" s="9">
        <v>1</v>
      </c>
      <c r="D951" s="37">
        <v>2981</v>
      </c>
      <c r="E951" s="14" t="s">
        <v>50</v>
      </c>
      <c r="F951" s="14" t="s">
        <v>26548</v>
      </c>
      <c r="H951" s="14" t="s">
        <v>19181</v>
      </c>
      <c r="I951" s="14" t="s">
        <v>29256</v>
      </c>
      <c r="M951" s="14" t="s">
        <v>5006</v>
      </c>
      <c r="O951" s="14" t="s">
        <v>29257</v>
      </c>
      <c r="P951" s="14">
        <v>31</v>
      </c>
      <c r="Q951" s="14" t="s">
        <v>19184</v>
      </c>
      <c r="R951" s="14" t="s">
        <v>4138</v>
      </c>
      <c r="T951" s="14" t="s">
        <v>29258</v>
      </c>
      <c r="U951" s="14" t="s">
        <v>26553</v>
      </c>
      <c r="V951" s="14" t="s">
        <v>29259</v>
      </c>
      <c r="W951" s="14" t="s">
        <v>29260</v>
      </c>
      <c r="X951" s="14">
        <v>1998</v>
      </c>
      <c r="Y951" s="34" t="s">
        <v>66</v>
      </c>
      <c r="Z951" s="34" t="s">
        <v>67</v>
      </c>
      <c r="AB951" s="14" t="s">
        <v>29261</v>
      </c>
      <c r="AE951" s="14">
        <v>9754843</v>
      </c>
      <c r="AG951" s="14" t="s">
        <v>29262</v>
      </c>
      <c r="AJ951" s="14" t="s">
        <v>29263</v>
      </c>
    </row>
    <row r="952" spans="1:53" s="5" customFormat="1" x14ac:dyDescent="0.25">
      <c r="A952" s="9">
        <v>1</v>
      </c>
      <c r="B952" s="5">
        <v>406</v>
      </c>
      <c r="D952" s="10">
        <v>470</v>
      </c>
      <c r="E952" s="6" t="s">
        <v>50</v>
      </c>
      <c r="F952" s="6" t="s">
        <v>51</v>
      </c>
      <c r="G952" s="6">
        <v>9754843</v>
      </c>
      <c r="H952" s="6" t="s">
        <v>5003</v>
      </c>
      <c r="I952" s="6" t="s">
        <v>5004</v>
      </c>
      <c r="J952" s="6">
        <v>1</v>
      </c>
      <c r="K952" s="6" t="s">
        <v>54</v>
      </c>
      <c r="L952" s="6" t="s">
        <v>1107</v>
      </c>
      <c r="M952" s="6" t="s">
        <v>5005</v>
      </c>
      <c r="N952" s="6" t="s">
        <v>5006</v>
      </c>
      <c r="O952" s="6" t="s">
        <v>5007</v>
      </c>
      <c r="P952" s="6" t="s">
        <v>5008</v>
      </c>
      <c r="Q952" s="6" t="s">
        <v>5009</v>
      </c>
      <c r="R952" s="6" t="s">
        <v>4138</v>
      </c>
      <c r="T952" s="6" t="s">
        <v>5010</v>
      </c>
      <c r="U952" s="6" t="s">
        <v>2546</v>
      </c>
      <c r="V952" s="6" t="s">
        <v>5011</v>
      </c>
      <c r="W952" s="6" t="s">
        <v>5012</v>
      </c>
      <c r="X952" s="6">
        <v>1998</v>
      </c>
      <c r="Y952" s="7" t="s">
        <v>66</v>
      </c>
      <c r="Z952" s="7" t="s">
        <v>67</v>
      </c>
      <c r="AG952" s="6" t="s">
        <v>5013</v>
      </c>
      <c r="AH952" s="6" t="s">
        <v>1176</v>
      </c>
    </row>
    <row r="953" spans="1:53" s="5" customFormat="1" x14ac:dyDescent="0.25">
      <c r="A953" s="9">
        <v>1</v>
      </c>
      <c r="B953" s="5">
        <v>407</v>
      </c>
      <c r="C953" s="9">
        <v>1</v>
      </c>
      <c r="D953" s="37">
        <v>1452</v>
      </c>
      <c r="E953" s="14" t="s">
        <v>50</v>
      </c>
      <c r="F953" s="14" t="s">
        <v>9163</v>
      </c>
      <c r="G953" s="14">
        <v>369587955</v>
      </c>
      <c r="H953" s="14" t="s">
        <v>13915</v>
      </c>
      <c r="I953" s="14" t="s">
        <v>13916</v>
      </c>
      <c r="J953" s="9"/>
      <c r="K953" s="9"/>
      <c r="L953" s="14" t="s">
        <v>9163</v>
      </c>
      <c r="M953" s="14" t="s">
        <v>13917</v>
      </c>
      <c r="N953" s="9"/>
      <c r="O953" s="14" t="s">
        <v>13918</v>
      </c>
      <c r="P953" s="14">
        <v>45</v>
      </c>
      <c r="Q953" s="14" t="s">
        <v>13919</v>
      </c>
      <c r="R953" s="14" t="s">
        <v>1256</v>
      </c>
      <c r="S953" s="14" t="s">
        <v>13920</v>
      </c>
      <c r="T953" s="14" t="s">
        <v>13921</v>
      </c>
      <c r="U953" s="14" t="s">
        <v>8460</v>
      </c>
      <c r="V953" s="9"/>
      <c r="W953" s="14" t="s">
        <v>13922</v>
      </c>
      <c r="X953" s="14">
        <v>2013</v>
      </c>
      <c r="Y953" s="34" t="s">
        <v>66</v>
      </c>
      <c r="Z953" s="34" t="s">
        <v>67</v>
      </c>
      <c r="AA953" s="9"/>
      <c r="AB953" s="14">
        <v>3</v>
      </c>
      <c r="AC953" s="9"/>
      <c r="AD953" s="9"/>
      <c r="AE953" s="14" t="s">
        <v>13923</v>
      </c>
      <c r="AF953" s="9"/>
      <c r="AG953" s="14" t="s">
        <v>13924</v>
      </c>
      <c r="AH953" s="14" t="s">
        <v>13925</v>
      </c>
      <c r="AI953" s="9"/>
      <c r="AJ953" s="9"/>
      <c r="AK953" s="14" t="s">
        <v>13131</v>
      </c>
      <c r="AL953" s="9"/>
      <c r="AM953" s="14" t="s">
        <v>13926</v>
      </c>
      <c r="AN953" s="14" t="s">
        <v>13927</v>
      </c>
      <c r="AO953" s="9"/>
      <c r="AP953" s="14" t="s">
        <v>13928</v>
      </c>
      <c r="AQ953" s="9"/>
      <c r="AR953" s="9"/>
      <c r="AS953" s="9"/>
      <c r="AT953" s="9"/>
      <c r="AU953" s="9"/>
    </row>
    <row r="954" spans="1:53" s="9" customFormat="1" x14ac:dyDescent="0.25">
      <c r="A954" s="9">
        <v>1</v>
      </c>
      <c r="B954" s="5">
        <v>407</v>
      </c>
      <c r="C954" s="9">
        <v>1</v>
      </c>
      <c r="D954" s="37">
        <v>275</v>
      </c>
      <c r="E954" s="14" t="s">
        <v>50</v>
      </c>
      <c r="F954" s="14" t="s">
        <v>51</v>
      </c>
      <c r="G954" s="14">
        <v>24175493</v>
      </c>
      <c r="H954" s="14" t="s">
        <v>2896</v>
      </c>
      <c r="I954" s="14" t="s">
        <v>2897</v>
      </c>
      <c r="J954" s="14">
        <v>1</v>
      </c>
      <c r="K954" s="14" t="s">
        <v>54</v>
      </c>
      <c r="L954" s="14" t="s">
        <v>1107</v>
      </c>
      <c r="M954" s="14" t="s">
        <v>2898</v>
      </c>
      <c r="N954" s="14" t="s">
        <v>2899</v>
      </c>
      <c r="O954" s="14" t="s">
        <v>2900</v>
      </c>
      <c r="P954" s="14">
        <v>45</v>
      </c>
      <c r="Q954" s="14" t="s">
        <v>2901</v>
      </c>
      <c r="R954" s="14" t="s">
        <v>1256</v>
      </c>
      <c r="T954" s="14" t="s">
        <v>2902</v>
      </c>
      <c r="U954" s="14" t="s">
        <v>323</v>
      </c>
      <c r="V954" s="14" t="s">
        <v>2903</v>
      </c>
      <c r="W954" s="14" t="s">
        <v>2904</v>
      </c>
      <c r="X954" s="14">
        <v>2013</v>
      </c>
      <c r="Y954" s="34" t="s">
        <v>66</v>
      </c>
      <c r="Z954" s="34" t="s">
        <v>67</v>
      </c>
      <c r="AB954" s="14">
        <v>3</v>
      </c>
      <c r="AE954" s="34" t="s">
        <v>2905</v>
      </c>
      <c r="AG954" s="14" t="s">
        <v>2906</v>
      </c>
      <c r="AH954" s="14" t="s">
        <v>2907</v>
      </c>
      <c r="AV954" s="2"/>
      <c r="AW954" s="2"/>
      <c r="AX954" s="2"/>
      <c r="AY954" s="2"/>
      <c r="AZ954" s="2"/>
      <c r="BA954" s="2"/>
    </row>
    <row r="955" spans="1:53" s="5" customFormat="1" x14ac:dyDescent="0.25">
      <c r="A955" s="9">
        <v>1</v>
      </c>
      <c r="B955" s="5">
        <v>407</v>
      </c>
      <c r="D955" s="10">
        <v>2842</v>
      </c>
      <c r="E955" s="6" t="s">
        <v>50</v>
      </c>
      <c r="F955" s="6" t="s">
        <v>26548</v>
      </c>
      <c r="H955" s="6" t="s">
        <v>27995</v>
      </c>
      <c r="I955" s="6" t="s">
        <v>27996</v>
      </c>
      <c r="M955" s="6" t="s">
        <v>2899</v>
      </c>
      <c r="O955" s="6" t="s">
        <v>27997</v>
      </c>
      <c r="P955" s="6">
        <v>45</v>
      </c>
      <c r="Q955" s="6" t="s">
        <v>13919</v>
      </c>
      <c r="R955" s="6" t="s">
        <v>1256</v>
      </c>
      <c r="T955" s="6" t="s">
        <v>27998</v>
      </c>
      <c r="U955" s="6" t="s">
        <v>26553</v>
      </c>
      <c r="V955" s="6" t="s">
        <v>27999</v>
      </c>
      <c r="W955" s="6" t="s">
        <v>28000</v>
      </c>
      <c r="X955" s="6">
        <v>2013</v>
      </c>
      <c r="Y955" s="7" t="s">
        <v>66</v>
      </c>
      <c r="Z955" s="7" t="s">
        <v>67</v>
      </c>
      <c r="AB955" s="6">
        <v>3</v>
      </c>
      <c r="AE955" s="6">
        <v>24175493</v>
      </c>
      <c r="AG955" s="6" t="s">
        <v>28001</v>
      </c>
      <c r="AJ955" s="6" t="s">
        <v>28002</v>
      </c>
      <c r="AU955" s="6" t="s">
        <v>28003</v>
      </c>
      <c r="AV955" s="2"/>
      <c r="AW955" s="2"/>
      <c r="AX955" s="2"/>
      <c r="AY955" s="2"/>
      <c r="AZ955" s="2"/>
      <c r="BA955" s="2"/>
    </row>
    <row r="956" spans="1:53" s="9" customFormat="1" x14ac:dyDescent="0.25">
      <c r="A956" s="9">
        <v>1</v>
      </c>
      <c r="B956" s="5">
        <v>408</v>
      </c>
      <c r="C956" s="9">
        <v>1</v>
      </c>
      <c r="D956" s="37">
        <v>2513</v>
      </c>
      <c r="E956" s="14" t="s">
        <v>50</v>
      </c>
      <c r="F956" s="14" t="s">
        <v>9163</v>
      </c>
      <c r="G956" s="14">
        <v>88099931</v>
      </c>
      <c r="H956" s="14" t="s">
        <v>25155</v>
      </c>
      <c r="I956" s="14" t="s">
        <v>25156</v>
      </c>
      <c r="M956" s="14" t="s">
        <v>25157</v>
      </c>
      <c r="P956" s="14">
        <v>16</v>
      </c>
      <c r="Q956" s="14" t="s">
        <v>25158</v>
      </c>
      <c r="R956" s="14" t="s">
        <v>25159</v>
      </c>
      <c r="U956" s="14" t="s">
        <v>8460</v>
      </c>
      <c r="W956" s="14">
        <v>1966</v>
      </c>
      <c r="X956" s="14">
        <v>1966</v>
      </c>
      <c r="Y956" s="34" t="s">
        <v>66</v>
      </c>
      <c r="Z956" s="34" t="s">
        <v>67</v>
      </c>
      <c r="AC956" s="14" t="s">
        <v>25160</v>
      </c>
      <c r="AE956" s="14" t="s">
        <v>25161</v>
      </c>
      <c r="AG956" s="14" t="s">
        <v>25162</v>
      </c>
      <c r="AH956" s="14" t="s">
        <v>18699</v>
      </c>
      <c r="AM956" s="14" t="s">
        <v>25163</v>
      </c>
      <c r="AN956" s="14" t="s">
        <v>25164</v>
      </c>
    </row>
    <row r="957" spans="1:53" s="9" customFormat="1" x14ac:dyDescent="0.25">
      <c r="A957" s="9">
        <v>1</v>
      </c>
      <c r="B957" s="5">
        <v>408</v>
      </c>
      <c r="C957" s="5"/>
      <c r="D957" s="10">
        <v>778</v>
      </c>
      <c r="E957" s="6" t="s">
        <v>50</v>
      </c>
      <c r="F957" s="6" t="s">
        <v>51</v>
      </c>
      <c r="G957" s="6">
        <v>6001601</v>
      </c>
      <c r="H957" s="12" t="s">
        <v>30630</v>
      </c>
      <c r="I957" s="6" t="s">
        <v>7410</v>
      </c>
      <c r="J957" s="6">
        <v>1</v>
      </c>
      <c r="K957" s="6" t="s">
        <v>54</v>
      </c>
      <c r="L957" s="6" t="s">
        <v>1107</v>
      </c>
      <c r="M957" s="6" t="s">
        <v>7411</v>
      </c>
      <c r="N957" s="6" t="s">
        <v>7412</v>
      </c>
      <c r="O957" s="5"/>
      <c r="P957" s="6">
        <v>16</v>
      </c>
      <c r="Q957" s="6" t="s">
        <v>7413</v>
      </c>
      <c r="R957" s="6" t="s">
        <v>7414</v>
      </c>
      <c r="S957" s="5"/>
      <c r="T957" s="5"/>
      <c r="U957" s="6" t="s">
        <v>74</v>
      </c>
      <c r="V957" s="5"/>
      <c r="W957" s="6">
        <v>1966</v>
      </c>
      <c r="X957" s="6">
        <v>1966</v>
      </c>
      <c r="Y957" s="7" t="s">
        <v>66</v>
      </c>
      <c r="Z957" s="7" t="s">
        <v>67</v>
      </c>
      <c r="AA957" s="5"/>
      <c r="AB957" s="5"/>
      <c r="AC957" s="6" t="s">
        <v>7415</v>
      </c>
      <c r="AD957" s="5"/>
      <c r="AE957" s="5"/>
      <c r="AF957" s="5"/>
      <c r="AG957" s="6" t="s">
        <v>7416</v>
      </c>
      <c r="AH957" s="6" t="s">
        <v>4883</v>
      </c>
      <c r="AI957" s="5"/>
      <c r="AJ957" s="5"/>
      <c r="AK957" s="5"/>
      <c r="AL957" s="5"/>
      <c r="AM957" s="5"/>
      <c r="AN957" s="5"/>
      <c r="AO957" s="5"/>
      <c r="AP957" s="5"/>
      <c r="AQ957" s="5"/>
      <c r="AR957" s="5"/>
      <c r="AS957" s="5"/>
      <c r="AT957" s="5"/>
      <c r="AU957" s="5"/>
      <c r="AV957" s="5"/>
      <c r="AW957" s="5"/>
      <c r="AX957" s="5"/>
      <c r="AY957" s="5"/>
      <c r="AZ957" s="5"/>
      <c r="BA957" s="5"/>
    </row>
    <row r="958" spans="1:53" s="9" customFormat="1" x14ac:dyDescent="0.25">
      <c r="A958" s="9">
        <v>1</v>
      </c>
      <c r="B958" s="5">
        <v>409</v>
      </c>
      <c r="C958" s="9">
        <v>1</v>
      </c>
      <c r="D958" s="37">
        <v>2427</v>
      </c>
      <c r="E958" s="14" t="s">
        <v>50</v>
      </c>
      <c r="F958" s="14" t="s">
        <v>9163</v>
      </c>
      <c r="G958" s="14">
        <v>89222035</v>
      </c>
      <c r="H958" s="14" t="s">
        <v>6944</v>
      </c>
      <c r="I958" s="14" t="s">
        <v>24484</v>
      </c>
      <c r="M958" s="14" t="s">
        <v>24485</v>
      </c>
      <c r="P958" s="14">
        <v>5</v>
      </c>
      <c r="Q958" s="14" t="s">
        <v>24486</v>
      </c>
      <c r="R958" s="14" t="s">
        <v>24487</v>
      </c>
      <c r="U958" s="14" t="s">
        <v>8460</v>
      </c>
      <c r="W958" s="14" t="s">
        <v>24488</v>
      </c>
      <c r="X958" s="14">
        <v>1969</v>
      </c>
      <c r="Y958" s="34" t="s">
        <v>66</v>
      </c>
      <c r="Z958" s="34" t="s">
        <v>67</v>
      </c>
      <c r="AB958" s="14">
        <v>2</v>
      </c>
      <c r="AE958" s="14" t="s">
        <v>24489</v>
      </c>
      <c r="AG958" s="14" t="s">
        <v>24490</v>
      </c>
      <c r="AH958" s="14" t="s">
        <v>24491</v>
      </c>
      <c r="AM958" s="14" t="s">
        <v>24492</v>
      </c>
      <c r="AN958" s="14" t="s">
        <v>24493</v>
      </c>
    </row>
    <row r="959" spans="1:53" s="5" customFormat="1" x14ac:dyDescent="0.25">
      <c r="A959" s="9">
        <v>1</v>
      </c>
      <c r="B959" s="5">
        <v>409</v>
      </c>
      <c r="D959" s="10">
        <v>707</v>
      </c>
      <c r="E959" s="6" t="s">
        <v>50</v>
      </c>
      <c r="F959" s="6" t="s">
        <v>51</v>
      </c>
      <c r="G959" s="6">
        <v>5347506</v>
      </c>
      <c r="H959" s="6" t="s">
        <v>6944</v>
      </c>
      <c r="I959" s="6" t="s">
        <v>6945</v>
      </c>
      <c r="J959" s="6">
        <v>1</v>
      </c>
      <c r="K959" s="6" t="s">
        <v>54</v>
      </c>
      <c r="L959" s="6" t="s">
        <v>1107</v>
      </c>
      <c r="M959" s="6" t="s">
        <v>6946</v>
      </c>
      <c r="N959" s="6" t="s">
        <v>6947</v>
      </c>
      <c r="P959" s="6">
        <v>5</v>
      </c>
      <c r="Q959" s="6" t="s">
        <v>6948</v>
      </c>
      <c r="R959" s="6" t="s">
        <v>6949</v>
      </c>
      <c r="U959" s="6" t="s">
        <v>74</v>
      </c>
      <c r="W959" s="6" t="s">
        <v>6950</v>
      </c>
      <c r="X959" s="6">
        <v>1969</v>
      </c>
      <c r="Y959" s="7" t="s">
        <v>66</v>
      </c>
      <c r="Z959" s="7" t="s">
        <v>67</v>
      </c>
      <c r="AB959" s="6">
        <v>2</v>
      </c>
      <c r="AG959" s="6" t="s">
        <v>6951</v>
      </c>
      <c r="AH959" s="6" t="s">
        <v>6952</v>
      </c>
      <c r="AW959" s="6" t="s">
        <v>26607</v>
      </c>
    </row>
    <row r="960" spans="1:53" s="9" customFormat="1" x14ac:dyDescent="0.25">
      <c r="A960" s="9">
        <v>1</v>
      </c>
      <c r="B960" s="5">
        <v>410</v>
      </c>
      <c r="C960" s="9">
        <v>1</v>
      </c>
      <c r="D960" s="37">
        <v>331</v>
      </c>
      <c r="E960" s="14" t="s">
        <v>50</v>
      </c>
      <c r="F960" s="14" t="s">
        <v>51</v>
      </c>
      <c r="G960" s="14">
        <v>20800724</v>
      </c>
      <c r="H960" s="14" t="s">
        <v>3514</v>
      </c>
      <c r="I960" s="14" t="s">
        <v>3515</v>
      </c>
      <c r="J960" s="14">
        <v>1</v>
      </c>
      <c r="K960" s="14" t="s">
        <v>54</v>
      </c>
      <c r="L960" s="14" t="s">
        <v>1107</v>
      </c>
      <c r="M960" s="14" t="s">
        <v>3516</v>
      </c>
      <c r="N960" s="14" t="s">
        <v>3517</v>
      </c>
      <c r="O960" s="14" t="s">
        <v>3518</v>
      </c>
      <c r="P960" s="14">
        <v>675</v>
      </c>
      <c r="Q960" s="14" t="s">
        <v>3519</v>
      </c>
      <c r="R960" s="14" t="s">
        <v>3520</v>
      </c>
      <c r="T960" s="14" t="s">
        <v>3521</v>
      </c>
      <c r="U960" s="14" t="s">
        <v>2752</v>
      </c>
      <c r="V960" s="14" t="s">
        <v>3522</v>
      </c>
      <c r="W960" s="14" t="s">
        <v>3523</v>
      </c>
      <c r="X960" s="14">
        <v>2010</v>
      </c>
      <c r="Y960" s="34" t="s">
        <v>66</v>
      </c>
      <c r="Z960" s="34" t="s">
        <v>67</v>
      </c>
      <c r="AB960" s="14">
        <v>2</v>
      </c>
      <c r="AG960" s="14" t="s">
        <v>3524</v>
      </c>
      <c r="AH960" s="14" t="s">
        <v>3525</v>
      </c>
      <c r="AV960" s="6" t="s">
        <v>26991</v>
      </c>
      <c r="AW960" s="6" t="s">
        <v>26595</v>
      </c>
      <c r="AX960" s="5"/>
      <c r="AY960" s="5"/>
      <c r="AZ960" s="5"/>
      <c r="BA960" s="5"/>
    </row>
    <row r="961" spans="1:53" s="5" customFormat="1" x14ac:dyDescent="0.25">
      <c r="A961" s="9">
        <v>1</v>
      </c>
      <c r="B961" s="5">
        <v>410</v>
      </c>
      <c r="D961" s="10">
        <v>1590</v>
      </c>
      <c r="E961" s="6" t="s">
        <v>50</v>
      </c>
      <c r="F961" s="6" t="s">
        <v>9163</v>
      </c>
      <c r="G961" s="6">
        <v>51020555</v>
      </c>
      <c r="H961" s="6" t="s">
        <v>3514</v>
      </c>
      <c r="I961" s="6" t="s">
        <v>15465</v>
      </c>
      <c r="L961" s="6" t="s">
        <v>9163</v>
      </c>
      <c r="M961" s="6" t="s">
        <v>15466</v>
      </c>
      <c r="O961" s="6" t="s">
        <v>15467</v>
      </c>
      <c r="P961" s="6">
        <v>675</v>
      </c>
      <c r="Q961" s="6" t="s">
        <v>15468</v>
      </c>
      <c r="R961" s="6" t="s">
        <v>3520</v>
      </c>
      <c r="S961" s="6" t="s">
        <v>15469</v>
      </c>
      <c r="T961" s="6" t="s">
        <v>15470</v>
      </c>
      <c r="U961" s="6" t="s">
        <v>8460</v>
      </c>
      <c r="W961" s="6" t="s">
        <v>15290</v>
      </c>
      <c r="X961" s="6">
        <v>2010</v>
      </c>
      <c r="Y961" s="7" t="s">
        <v>66</v>
      </c>
      <c r="Z961" s="7" t="s">
        <v>67</v>
      </c>
      <c r="AB961" s="6">
        <v>2</v>
      </c>
      <c r="AE961" s="6" t="s">
        <v>15471</v>
      </c>
      <c r="AG961" s="6" t="s">
        <v>15472</v>
      </c>
      <c r="AH961" s="6" t="s">
        <v>15473</v>
      </c>
      <c r="AK961" s="6" t="s">
        <v>13213</v>
      </c>
      <c r="AM961" s="6" t="s">
        <v>15474</v>
      </c>
      <c r="AN961" s="6" t="s">
        <v>15475</v>
      </c>
      <c r="AV961" s="9"/>
      <c r="AW961" s="9"/>
      <c r="AX961" s="9"/>
      <c r="AY961" s="9"/>
      <c r="AZ961" s="9"/>
      <c r="BA961" s="9"/>
    </row>
    <row r="962" spans="1:53" s="9" customFormat="1" x14ac:dyDescent="0.25">
      <c r="A962" s="9">
        <v>1</v>
      </c>
      <c r="B962" s="5">
        <v>411</v>
      </c>
      <c r="C962" s="9">
        <v>1</v>
      </c>
      <c r="D962" s="37">
        <v>2868</v>
      </c>
      <c r="E962" s="14" t="s">
        <v>50</v>
      </c>
      <c r="F962" s="14" t="s">
        <v>26548</v>
      </c>
      <c r="H962" s="37" t="s">
        <v>28222</v>
      </c>
      <c r="I962" s="14" t="s">
        <v>28223</v>
      </c>
      <c r="M962" s="14" t="s">
        <v>1958</v>
      </c>
      <c r="O962" s="14" t="s">
        <v>28224</v>
      </c>
      <c r="P962" s="14">
        <v>37</v>
      </c>
      <c r="Q962" s="14" t="s">
        <v>8531</v>
      </c>
      <c r="R962" s="14" t="s">
        <v>1548</v>
      </c>
      <c r="T962" s="14" t="s">
        <v>28225</v>
      </c>
      <c r="U962" s="14" t="s">
        <v>26553</v>
      </c>
      <c r="V962" s="14" t="s">
        <v>28226</v>
      </c>
      <c r="W962" s="14" t="s">
        <v>28227</v>
      </c>
      <c r="X962" s="14">
        <v>2012</v>
      </c>
      <c r="Y962" s="34" t="s">
        <v>66</v>
      </c>
      <c r="Z962" s="34" t="s">
        <v>67</v>
      </c>
      <c r="AB962" s="14">
        <v>4</v>
      </c>
      <c r="AE962" s="14">
        <v>22030715</v>
      </c>
      <c r="AG962" s="14" t="s">
        <v>28228</v>
      </c>
      <c r="AJ962" s="14" t="s">
        <v>28229</v>
      </c>
      <c r="AU962" s="14" t="s">
        <v>28086</v>
      </c>
    </row>
    <row r="963" spans="1:53" s="5" customFormat="1" x14ac:dyDescent="0.25">
      <c r="A963" s="9">
        <v>1</v>
      </c>
      <c r="B963" s="5">
        <v>411</v>
      </c>
      <c r="C963" s="9">
        <v>1</v>
      </c>
      <c r="D963" s="37">
        <v>923</v>
      </c>
      <c r="E963" s="14" t="s">
        <v>50</v>
      </c>
      <c r="F963" s="14" t="s">
        <v>8324</v>
      </c>
      <c r="G963" s="9"/>
      <c r="H963" s="14" t="s">
        <v>8528</v>
      </c>
      <c r="I963" s="14" t="s">
        <v>8529</v>
      </c>
      <c r="J963" s="9"/>
      <c r="K963" s="9"/>
      <c r="L963" s="9"/>
      <c r="M963" s="14" t="s">
        <v>8530</v>
      </c>
      <c r="N963" s="9"/>
      <c r="O963" s="9"/>
      <c r="P963" s="14">
        <v>37</v>
      </c>
      <c r="Q963" s="14" t="s">
        <v>8531</v>
      </c>
      <c r="R963" s="14" t="s">
        <v>1548</v>
      </c>
      <c r="S963" s="9"/>
      <c r="T963" s="14" t="s">
        <v>1961</v>
      </c>
      <c r="U963" s="14" t="s">
        <v>8501</v>
      </c>
      <c r="V963" s="9"/>
      <c r="W963" s="9"/>
      <c r="X963" s="9"/>
      <c r="Y963" s="34" t="s">
        <v>66</v>
      </c>
      <c r="Z963" s="34" t="s">
        <v>67</v>
      </c>
      <c r="AA963" s="9"/>
      <c r="AB963" s="14">
        <v>4</v>
      </c>
      <c r="AC963" s="9"/>
      <c r="AD963" s="9"/>
      <c r="AE963" s="9"/>
      <c r="AF963" s="9"/>
      <c r="AG963" s="14" t="s">
        <v>8532</v>
      </c>
      <c r="AH963" s="9"/>
      <c r="AI963" s="9"/>
      <c r="AJ963" s="14" t="s">
        <v>8533</v>
      </c>
      <c r="AK963" s="9"/>
      <c r="AL963" s="9"/>
      <c r="AM963" s="9"/>
      <c r="AN963" s="9"/>
      <c r="AO963" s="9"/>
      <c r="AP963" s="9"/>
      <c r="AQ963" s="9"/>
      <c r="AR963" s="9"/>
      <c r="AS963" s="9"/>
      <c r="AT963" s="9"/>
      <c r="AU963" s="9"/>
    </row>
    <row r="964" spans="1:53" x14ac:dyDescent="0.25">
      <c r="A964" s="9">
        <v>1</v>
      </c>
      <c r="B964" s="5">
        <v>411</v>
      </c>
      <c r="C964" s="9">
        <v>1</v>
      </c>
      <c r="D964" s="37">
        <v>947</v>
      </c>
      <c r="E964" s="14" t="s">
        <v>50</v>
      </c>
      <c r="F964" s="14" t="s">
        <v>8324</v>
      </c>
      <c r="G964" s="9"/>
      <c r="H964" s="14" t="s">
        <v>8528</v>
      </c>
      <c r="I964" s="14" t="s">
        <v>8529</v>
      </c>
      <c r="J964" s="9"/>
      <c r="K964" s="9"/>
      <c r="L964" s="9"/>
      <c r="M964" s="14" t="s">
        <v>8530</v>
      </c>
      <c r="N964" s="9"/>
      <c r="O964" s="14" t="s">
        <v>8708</v>
      </c>
      <c r="P964" s="14">
        <v>37</v>
      </c>
      <c r="Q964" s="14" t="s">
        <v>8531</v>
      </c>
      <c r="R964" s="14" t="s">
        <v>1548</v>
      </c>
      <c r="S964" s="14" t="s">
        <v>8709</v>
      </c>
      <c r="T964" s="14" t="s">
        <v>8710</v>
      </c>
      <c r="U964" s="14" t="s">
        <v>8393</v>
      </c>
      <c r="V964" s="9"/>
      <c r="W964" s="9"/>
      <c r="X964" s="9"/>
      <c r="Y964" s="34" t="s">
        <v>66</v>
      </c>
      <c r="Z964" s="34" t="s">
        <v>67</v>
      </c>
      <c r="AA964" s="9"/>
      <c r="AB964" s="14">
        <v>4</v>
      </c>
      <c r="AC964" s="9"/>
      <c r="AD964" s="9"/>
      <c r="AE964" s="9"/>
      <c r="AF964" s="9"/>
      <c r="AG964" s="9"/>
      <c r="AH964" s="9"/>
      <c r="AI964" s="9"/>
      <c r="AJ964" s="14" t="s">
        <v>8711</v>
      </c>
      <c r="AK964" s="14" t="s">
        <v>8712</v>
      </c>
      <c r="AL964" s="9"/>
      <c r="AM964" s="9"/>
      <c r="AN964" s="9"/>
      <c r="AO964" s="9"/>
      <c r="AP964" s="9"/>
      <c r="AQ964" s="9"/>
      <c r="AR964" s="9"/>
      <c r="AS964" s="9"/>
      <c r="AT964" s="9"/>
      <c r="AU964" s="9"/>
      <c r="AV964" s="9"/>
      <c r="AW964" s="9"/>
      <c r="AX964" s="9"/>
      <c r="AY964" s="9"/>
      <c r="AZ964" s="9"/>
      <c r="BA964" s="9"/>
    </row>
    <row r="965" spans="1:53" s="9" customFormat="1" x14ac:dyDescent="0.25">
      <c r="A965" s="9">
        <v>1</v>
      </c>
      <c r="B965" s="5">
        <v>411</v>
      </c>
      <c r="C965" s="9">
        <v>1</v>
      </c>
      <c r="D965" s="37">
        <v>189</v>
      </c>
      <c r="E965" s="14" t="s">
        <v>50</v>
      </c>
      <c r="F965" s="14" t="s">
        <v>51</v>
      </c>
      <c r="G965" s="14">
        <v>22030715</v>
      </c>
      <c r="H965" s="14" t="s">
        <v>1955</v>
      </c>
      <c r="I965" s="14" t="s">
        <v>1956</v>
      </c>
      <c r="J965" s="14">
        <v>1</v>
      </c>
      <c r="K965" s="14" t="s">
        <v>54</v>
      </c>
      <c r="L965" s="14" t="s">
        <v>1107</v>
      </c>
      <c r="M965" s="14" t="s">
        <v>1957</v>
      </c>
      <c r="N965" s="14" t="s">
        <v>1958</v>
      </c>
      <c r="O965" s="14" t="s">
        <v>1959</v>
      </c>
      <c r="P965" s="14">
        <v>37</v>
      </c>
      <c r="Q965" s="14" t="s">
        <v>1960</v>
      </c>
      <c r="R965" s="14" t="s">
        <v>1548</v>
      </c>
      <c r="T965" s="14" t="s">
        <v>1961</v>
      </c>
      <c r="U965" s="14" t="s">
        <v>1962</v>
      </c>
      <c r="V965" s="14" t="s">
        <v>1963</v>
      </c>
      <c r="W965" s="14" t="s">
        <v>1659</v>
      </c>
      <c r="X965" s="14">
        <v>2012</v>
      </c>
      <c r="Y965" s="34" t="s">
        <v>66</v>
      </c>
      <c r="Z965" s="34" t="s">
        <v>67</v>
      </c>
      <c r="AB965" s="14">
        <v>4</v>
      </c>
      <c r="AG965" s="14" t="s">
        <v>1964</v>
      </c>
      <c r="AH965" s="14" t="s">
        <v>1965</v>
      </c>
      <c r="AV965" s="5"/>
      <c r="AW965" s="5"/>
      <c r="AX965" s="5"/>
      <c r="AY965" s="5"/>
      <c r="AZ965" s="5"/>
      <c r="BA965" s="5"/>
    </row>
    <row r="966" spans="1:53" s="5" customFormat="1" x14ac:dyDescent="0.25">
      <c r="A966" s="9">
        <v>1</v>
      </c>
      <c r="B966" s="5">
        <v>411</v>
      </c>
      <c r="D966" s="10">
        <v>1506</v>
      </c>
      <c r="E966" s="6" t="s">
        <v>50</v>
      </c>
      <c r="F966" s="6" t="s">
        <v>9163</v>
      </c>
      <c r="G966" s="6">
        <v>364257777</v>
      </c>
      <c r="H966" s="6" t="s">
        <v>1955</v>
      </c>
      <c r="I966" s="6" t="s">
        <v>14539</v>
      </c>
      <c r="L966" s="6" t="s">
        <v>9163</v>
      </c>
      <c r="M966" s="6" t="s">
        <v>14540</v>
      </c>
      <c r="O966" s="6" t="s">
        <v>14541</v>
      </c>
      <c r="P966" s="6">
        <v>37</v>
      </c>
      <c r="Q966" s="6" t="s">
        <v>8531</v>
      </c>
      <c r="R966" s="6" t="s">
        <v>1548</v>
      </c>
      <c r="S966" s="6" t="s">
        <v>14542</v>
      </c>
      <c r="T966" s="6" t="s">
        <v>14543</v>
      </c>
      <c r="U966" s="6" t="s">
        <v>8460</v>
      </c>
      <c r="W966" s="6" t="s">
        <v>14378</v>
      </c>
      <c r="X966" s="6">
        <v>2012</v>
      </c>
      <c r="Y966" s="7" t="s">
        <v>66</v>
      </c>
      <c r="Z966" s="7" t="s">
        <v>67</v>
      </c>
      <c r="AB966" s="6">
        <v>4</v>
      </c>
      <c r="AE966" s="6" t="s">
        <v>14544</v>
      </c>
      <c r="AG966" s="6" t="s">
        <v>14545</v>
      </c>
      <c r="AH966" s="6" t="s">
        <v>13806</v>
      </c>
      <c r="AK966" s="6" t="s">
        <v>8712</v>
      </c>
      <c r="AM966" s="6" t="s">
        <v>14546</v>
      </c>
      <c r="AN966" s="6" t="s">
        <v>14547</v>
      </c>
      <c r="AV966" s="3" t="s">
        <v>26793</v>
      </c>
      <c r="AW966" s="3" t="s">
        <v>26582</v>
      </c>
      <c r="AX966" s="3" t="s">
        <v>26737</v>
      </c>
      <c r="AY966" s="2"/>
      <c r="AZ966" s="2"/>
      <c r="BA966" s="2"/>
    </row>
    <row r="967" spans="1:53" s="9" customFormat="1" x14ac:dyDescent="0.25">
      <c r="A967" s="9">
        <v>1</v>
      </c>
      <c r="B967" s="5">
        <v>412</v>
      </c>
      <c r="C967" s="9">
        <v>1</v>
      </c>
      <c r="D967" s="37">
        <v>1650</v>
      </c>
      <c r="E967" s="14" t="s">
        <v>50</v>
      </c>
      <c r="F967" s="14" t="s">
        <v>9163</v>
      </c>
      <c r="G967" s="14">
        <v>50151110</v>
      </c>
      <c r="H967" s="14" t="s">
        <v>16145</v>
      </c>
      <c r="I967" s="14" t="s">
        <v>16146</v>
      </c>
      <c r="L967" s="14" t="s">
        <v>9163</v>
      </c>
      <c r="M967" s="14" t="s">
        <v>16147</v>
      </c>
      <c r="O967" s="14" t="s">
        <v>16148</v>
      </c>
      <c r="P967" s="14">
        <v>199</v>
      </c>
      <c r="Q967" s="14" t="s">
        <v>3786</v>
      </c>
      <c r="R967" s="14" t="s">
        <v>311</v>
      </c>
      <c r="S967" s="14" t="s">
        <v>16149</v>
      </c>
      <c r="T967" s="14" t="s">
        <v>16150</v>
      </c>
      <c r="U967" s="14" t="s">
        <v>8460</v>
      </c>
      <c r="W967" s="14" t="s">
        <v>16042</v>
      </c>
      <c r="X967" s="14">
        <v>2008</v>
      </c>
      <c r="Y967" s="34" t="s">
        <v>66</v>
      </c>
      <c r="Z967" s="34" t="s">
        <v>67</v>
      </c>
      <c r="AB967" s="14">
        <v>1</v>
      </c>
      <c r="AE967" s="14" t="s">
        <v>16151</v>
      </c>
      <c r="AG967" s="14" t="s">
        <v>16152</v>
      </c>
      <c r="AH967" s="14" t="s">
        <v>16153</v>
      </c>
      <c r="AK967" s="14" t="s">
        <v>13807</v>
      </c>
      <c r="AM967" s="14" t="s">
        <v>16154</v>
      </c>
      <c r="AN967" s="14" t="s">
        <v>16155</v>
      </c>
      <c r="AQ967" s="14" t="s">
        <v>16156</v>
      </c>
      <c r="AV967" s="2"/>
      <c r="AW967" s="2"/>
      <c r="AX967" s="2"/>
      <c r="AY967" s="2"/>
      <c r="AZ967" s="2"/>
      <c r="BA967" s="2"/>
    </row>
    <row r="968" spans="1:53" s="9" customFormat="1" x14ac:dyDescent="0.25">
      <c r="A968" s="9">
        <v>1</v>
      </c>
      <c r="B968" s="5">
        <v>412</v>
      </c>
      <c r="C968" s="9">
        <v>1</v>
      </c>
      <c r="D968" s="37">
        <v>919</v>
      </c>
      <c r="E968" s="14" t="s">
        <v>50</v>
      </c>
      <c r="F968" s="14" t="s">
        <v>8324</v>
      </c>
      <c r="H968" s="14" t="s">
        <v>8496</v>
      </c>
      <c r="I968" s="14" t="s">
        <v>8497</v>
      </c>
      <c r="M968" s="14" t="s">
        <v>8498</v>
      </c>
      <c r="O968" s="14" t="s">
        <v>8499</v>
      </c>
      <c r="P968" s="14">
        <v>199</v>
      </c>
      <c r="Q968" s="14" t="s">
        <v>3786</v>
      </c>
      <c r="R968" s="14" t="s">
        <v>311</v>
      </c>
      <c r="T968" s="14" t="s">
        <v>8500</v>
      </c>
      <c r="U968" s="14" t="s">
        <v>8501</v>
      </c>
      <c r="Y968" s="34" t="s">
        <v>66</v>
      </c>
      <c r="Z968" s="34" t="s">
        <v>67</v>
      </c>
      <c r="AB968" s="14">
        <v>1</v>
      </c>
      <c r="AG968" s="14" t="s">
        <v>8502</v>
      </c>
      <c r="AJ968" s="14" t="s">
        <v>8503</v>
      </c>
    </row>
    <row r="969" spans="1:53" s="5" customFormat="1" x14ac:dyDescent="0.25">
      <c r="A969" s="9">
        <v>1</v>
      </c>
      <c r="B969" s="5">
        <v>412</v>
      </c>
      <c r="C969" s="9">
        <v>1</v>
      </c>
      <c r="D969" s="37">
        <v>355</v>
      </c>
      <c r="E969" s="14" t="s">
        <v>50</v>
      </c>
      <c r="F969" s="14" t="s">
        <v>51</v>
      </c>
      <c r="G969" s="14">
        <v>18488201</v>
      </c>
      <c r="H969" s="14" t="s">
        <v>3781</v>
      </c>
      <c r="I969" s="14" t="s">
        <v>3782</v>
      </c>
      <c r="J969" s="14">
        <v>1</v>
      </c>
      <c r="K969" s="14" t="s">
        <v>54</v>
      </c>
      <c r="L969" s="14" t="s">
        <v>1107</v>
      </c>
      <c r="M969" s="14" t="s">
        <v>3783</v>
      </c>
      <c r="N969" s="14" t="s">
        <v>3784</v>
      </c>
      <c r="O969" s="14" t="s">
        <v>3785</v>
      </c>
      <c r="P969" s="14">
        <v>199</v>
      </c>
      <c r="Q969" s="14" t="s">
        <v>3786</v>
      </c>
      <c r="R969" s="14" t="s">
        <v>311</v>
      </c>
      <c r="S969" s="9"/>
      <c r="T969" s="14" t="s">
        <v>3787</v>
      </c>
      <c r="U969" s="14" t="s">
        <v>1962</v>
      </c>
      <c r="V969" s="14" t="s">
        <v>3788</v>
      </c>
      <c r="W969" s="14" t="s">
        <v>3789</v>
      </c>
      <c r="X969" s="14">
        <v>2008</v>
      </c>
      <c r="Y969" s="34" t="s">
        <v>66</v>
      </c>
      <c r="Z969" s="34" t="s">
        <v>67</v>
      </c>
      <c r="AA969" s="9"/>
      <c r="AB969" s="14">
        <v>1</v>
      </c>
      <c r="AC969" s="9"/>
      <c r="AD969" s="9"/>
      <c r="AE969" s="34" t="s">
        <v>3790</v>
      </c>
      <c r="AF969" s="9"/>
      <c r="AG969" s="14" t="s">
        <v>3791</v>
      </c>
      <c r="AH969" s="14" t="s">
        <v>3792</v>
      </c>
      <c r="AI969" s="9"/>
      <c r="AJ969" s="9"/>
      <c r="AK969" s="9"/>
      <c r="AL969" s="9"/>
      <c r="AM969" s="9"/>
      <c r="AN969" s="9"/>
      <c r="AO969" s="9"/>
      <c r="AP969" s="9"/>
      <c r="AQ969" s="9"/>
      <c r="AR969" s="9"/>
      <c r="AS969" s="9"/>
      <c r="AT969" s="9"/>
      <c r="AU969" s="9"/>
    </row>
    <row r="970" spans="1:53" x14ac:dyDescent="0.25">
      <c r="A970" s="9">
        <v>1</v>
      </c>
      <c r="B970" s="5">
        <v>412</v>
      </c>
      <c r="C970" s="5"/>
      <c r="D970" s="10">
        <v>2909</v>
      </c>
      <c r="E970" s="6" t="s">
        <v>50</v>
      </c>
      <c r="F970" s="6" t="s">
        <v>26548</v>
      </c>
      <c r="G970" s="5"/>
      <c r="H970" s="6" t="s">
        <v>28610</v>
      </c>
      <c r="I970" s="6" t="s">
        <v>28611</v>
      </c>
      <c r="J970" s="5"/>
      <c r="K970" s="5"/>
      <c r="L970" s="5"/>
      <c r="M970" s="6" t="s">
        <v>3784</v>
      </c>
      <c r="N970" s="5"/>
      <c r="O970" s="6" t="s">
        <v>28612</v>
      </c>
      <c r="P970" s="6">
        <v>199</v>
      </c>
      <c r="Q970" s="6" t="s">
        <v>3786</v>
      </c>
      <c r="R970" s="6" t="s">
        <v>311</v>
      </c>
      <c r="S970" s="5"/>
      <c r="T970" s="6" t="s">
        <v>28613</v>
      </c>
      <c r="U970" s="6" t="s">
        <v>26553</v>
      </c>
      <c r="V970" s="6" t="s">
        <v>28614</v>
      </c>
      <c r="W970" s="6" t="s">
        <v>28615</v>
      </c>
      <c r="X970" s="6">
        <v>2008</v>
      </c>
      <c r="Y970" s="7" t="s">
        <v>66</v>
      </c>
      <c r="Z970" s="7" t="s">
        <v>67</v>
      </c>
      <c r="AA970" s="6" t="s">
        <v>28616</v>
      </c>
      <c r="AB970" s="6">
        <v>1</v>
      </c>
      <c r="AC970" s="5"/>
      <c r="AD970" s="5"/>
      <c r="AE970" s="6">
        <v>18488201</v>
      </c>
      <c r="AF970" s="5"/>
      <c r="AG970" s="6" t="s">
        <v>28617</v>
      </c>
      <c r="AH970" s="5"/>
      <c r="AI970" s="5"/>
      <c r="AJ970" s="6" t="s">
        <v>28618</v>
      </c>
      <c r="AK970" s="5"/>
      <c r="AL970" s="5"/>
      <c r="AM970" s="5"/>
      <c r="AN970" s="5"/>
      <c r="AO970" s="5"/>
      <c r="AP970" s="5"/>
      <c r="AQ970" s="5"/>
      <c r="AR970" s="5"/>
      <c r="AS970" s="5"/>
      <c r="AT970" s="5"/>
      <c r="AU970" s="6" t="s">
        <v>28619</v>
      </c>
      <c r="AV970" s="9"/>
      <c r="AW970" s="9"/>
      <c r="AX970" s="9"/>
      <c r="AY970" s="9"/>
      <c r="AZ970" s="9"/>
      <c r="BA970" s="9"/>
    </row>
    <row r="971" spans="1:53" s="9" customFormat="1" x14ac:dyDescent="0.25">
      <c r="A971" s="9">
        <v>1</v>
      </c>
      <c r="B971" s="5">
        <v>413</v>
      </c>
      <c r="C971" s="9">
        <v>1</v>
      </c>
      <c r="D971" s="37">
        <v>432</v>
      </c>
      <c r="E971" s="14" t="s">
        <v>50</v>
      </c>
      <c r="F971" s="14" t="s">
        <v>51</v>
      </c>
      <c r="G971" s="14">
        <v>11904134</v>
      </c>
      <c r="H971" s="14" t="s">
        <v>4609</v>
      </c>
      <c r="I971" s="14" t="s">
        <v>4610</v>
      </c>
      <c r="J971" s="14">
        <v>1</v>
      </c>
      <c r="K971" s="14" t="s">
        <v>54</v>
      </c>
      <c r="L971" s="14" t="s">
        <v>1107</v>
      </c>
      <c r="M971" s="14" t="s">
        <v>4611</v>
      </c>
      <c r="N971" s="14" t="s">
        <v>4612</v>
      </c>
      <c r="O971" s="14" t="s">
        <v>4613</v>
      </c>
      <c r="P971" s="14">
        <v>51</v>
      </c>
      <c r="Q971" s="14" t="s">
        <v>3021</v>
      </c>
      <c r="R971" s="14" t="s">
        <v>2465</v>
      </c>
      <c r="T971" s="14" t="s">
        <v>4614</v>
      </c>
      <c r="U971" s="14" t="s">
        <v>1812</v>
      </c>
      <c r="V971" s="14" t="s">
        <v>4615</v>
      </c>
      <c r="W971" s="14" t="s">
        <v>4616</v>
      </c>
      <c r="X971" s="14">
        <v>2002</v>
      </c>
      <c r="Y971" s="34" t="s">
        <v>66</v>
      </c>
      <c r="Z971" s="34" t="s">
        <v>67</v>
      </c>
      <c r="AB971" s="14">
        <v>5</v>
      </c>
      <c r="AG971" s="14" t="s">
        <v>4617</v>
      </c>
      <c r="AH971" s="14" t="s">
        <v>4618</v>
      </c>
      <c r="AV971" s="5"/>
      <c r="AW971" s="5"/>
      <c r="AX971" s="5"/>
      <c r="AY971" s="5"/>
      <c r="AZ971" s="5"/>
      <c r="BA971" s="5"/>
    </row>
    <row r="972" spans="1:53" s="5" customFormat="1" x14ac:dyDescent="0.25">
      <c r="A972" s="9">
        <v>1</v>
      </c>
      <c r="B972" s="5">
        <v>413</v>
      </c>
      <c r="C972" s="9">
        <v>1</v>
      </c>
      <c r="D972" s="37">
        <v>1835</v>
      </c>
      <c r="E972" s="14" t="s">
        <v>50</v>
      </c>
      <c r="F972" s="14" t="s">
        <v>9163</v>
      </c>
      <c r="G972" s="14">
        <v>34251177</v>
      </c>
      <c r="H972" s="14" t="s">
        <v>4609</v>
      </c>
      <c r="I972" s="14" t="s">
        <v>18327</v>
      </c>
      <c r="J972" s="9"/>
      <c r="K972" s="9"/>
      <c r="L972" s="14" t="s">
        <v>9163</v>
      </c>
      <c r="M972" s="14" t="s">
        <v>18328</v>
      </c>
      <c r="N972" s="9"/>
      <c r="O972" s="14" t="s">
        <v>18329</v>
      </c>
      <c r="P972" s="14">
        <v>51</v>
      </c>
      <c r="Q972" s="14" t="s">
        <v>18330</v>
      </c>
      <c r="R972" s="14" t="s">
        <v>2465</v>
      </c>
      <c r="S972" s="14" t="s">
        <v>18331</v>
      </c>
      <c r="T972" s="14" t="s">
        <v>18332</v>
      </c>
      <c r="U972" s="14" t="s">
        <v>8460</v>
      </c>
      <c r="V972" s="9"/>
      <c r="W972" s="14" t="s">
        <v>18333</v>
      </c>
      <c r="X972" s="14">
        <v>2002</v>
      </c>
      <c r="Y972" s="34" t="s">
        <v>66</v>
      </c>
      <c r="Z972" s="34" t="s">
        <v>67</v>
      </c>
      <c r="AA972" s="9"/>
      <c r="AB972" s="14">
        <v>5</v>
      </c>
      <c r="AC972" s="9"/>
      <c r="AD972" s="9"/>
      <c r="AE972" s="14" t="s">
        <v>18334</v>
      </c>
      <c r="AF972" s="9"/>
      <c r="AG972" s="14" t="s">
        <v>18335</v>
      </c>
      <c r="AH972" s="14" t="s">
        <v>12635</v>
      </c>
      <c r="AI972" s="9"/>
      <c r="AJ972" s="9"/>
      <c r="AK972" s="14" t="s">
        <v>14291</v>
      </c>
      <c r="AL972" s="9"/>
      <c r="AM972" s="14" t="s">
        <v>18336</v>
      </c>
      <c r="AN972" s="14" t="s">
        <v>18337</v>
      </c>
      <c r="AO972" s="9"/>
      <c r="AP972" s="9"/>
      <c r="AQ972" s="9"/>
      <c r="AR972" s="9"/>
      <c r="AS972" s="9"/>
      <c r="AT972" s="9"/>
      <c r="AU972" s="9"/>
      <c r="AV972" s="15"/>
      <c r="AW972" s="15"/>
      <c r="AX972" s="15"/>
      <c r="AY972" s="15"/>
      <c r="AZ972" s="15"/>
      <c r="BA972" s="15"/>
    </row>
    <row r="973" spans="1:53" x14ac:dyDescent="0.25">
      <c r="A973" s="9">
        <v>1</v>
      </c>
      <c r="B973" s="5">
        <v>413</v>
      </c>
      <c r="C973" s="5"/>
      <c r="D973" s="10">
        <v>2943</v>
      </c>
      <c r="E973" s="6" t="s">
        <v>50</v>
      </c>
      <c r="F973" s="6" t="s">
        <v>26548</v>
      </c>
      <c r="G973" s="5"/>
      <c r="H973" s="6" t="s">
        <v>28904</v>
      </c>
      <c r="I973" s="6" t="s">
        <v>28905</v>
      </c>
      <c r="J973" s="5"/>
      <c r="K973" s="5"/>
      <c r="L973" s="5"/>
      <c r="M973" s="6" t="s">
        <v>4612</v>
      </c>
      <c r="N973" s="5"/>
      <c r="O973" s="6" t="s">
        <v>28906</v>
      </c>
      <c r="P973" s="6">
        <v>51</v>
      </c>
      <c r="Q973" s="6" t="s">
        <v>18330</v>
      </c>
      <c r="R973" s="6" t="s">
        <v>2465</v>
      </c>
      <c r="S973" s="5"/>
      <c r="T973" s="6" t="s">
        <v>28907</v>
      </c>
      <c r="U973" s="6" t="s">
        <v>26553</v>
      </c>
      <c r="V973" s="6" t="s">
        <v>28908</v>
      </c>
      <c r="W973" s="6" t="s">
        <v>18142</v>
      </c>
      <c r="X973" s="6">
        <v>2002</v>
      </c>
      <c r="Y973" s="7" t="s">
        <v>66</v>
      </c>
      <c r="Z973" s="7" t="s">
        <v>67</v>
      </c>
      <c r="AA973" s="5"/>
      <c r="AB973" s="6">
        <v>5</v>
      </c>
      <c r="AC973" s="5"/>
      <c r="AD973" s="5"/>
      <c r="AE973" s="6">
        <v>11904134</v>
      </c>
      <c r="AF973" s="5"/>
      <c r="AG973" s="6" t="s">
        <v>28909</v>
      </c>
      <c r="AH973" s="5"/>
      <c r="AI973" s="5"/>
      <c r="AJ973" s="6" t="s">
        <v>28910</v>
      </c>
      <c r="AK973" s="5"/>
      <c r="AL973" s="5"/>
      <c r="AM973" s="5"/>
      <c r="AN973" s="5"/>
      <c r="AO973" s="5"/>
      <c r="AP973" s="5"/>
      <c r="AQ973" s="5"/>
      <c r="AR973" s="5"/>
      <c r="AS973" s="5"/>
      <c r="AT973" s="5"/>
      <c r="AU973" s="5"/>
    </row>
    <row r="974" spans="1:53" s="9" customFormat="1" x14ac:dyDescent="0.25">
      <c r="A974" s="9">
        <v>1</v>
      </c>
      <c r="B974" s="5">
        <v>414</v>
      </c>
      <c r="C974" s="9">
        <v>1</v>
      </c>
      <c r="D974" s="37">
        <v>2621</v>
      </c>
      <c r="E974" s="14" t="s">
        <v>50</v>
      </c>
      <c r="F974" s="14" t="s">
        <v>9163</v>
      </c>
      <c r="G974" s="14">
        <v>281546113</v>
      </c>
      <c r="H974" s="14" t="s">
        <v>26011</v>
      </c>
      <c r="I974" s="14" t="s">
        <v>26012</v>
      </c>
      <c r="L974" s="14" t="s">
        <v>9163</v>
      </c>
      <c r="M974" s="14" t="s">
        <v>26013</v>
      </c>
      <c r="O974" s="14" t="s">
        <v>26014</v>
      </c>
      <c r="P974" s="14">
        <v>120</v>
      </c>
      <c r="Q974" s="14" t="s">
        <v>25408</v>
      </c>
      <c r="R974" s="14" t="s">
        <v>25737</v>
      </c>
      <c r="T974" s="14" t="s">
        <v>26015</v>
      </c>
      <c r="U974" s="14" t="s">
        <v>8460</v>
      </c>
      <c r="W974" s="14">
        <v>1964</v>
      </c>
      <c r="X974" s="14">
        <v>1964</v>
      </c>
      <c r="Y974" s="34" t="s">
        <v>66</v>
      </c>
      <c r="Z974" s="34" t="s">
        <v>67</v>
      </c>
      <c r="AB974" s="14">
        <v>8</v>
      </c>
      <c r="AG974" s="14" t="s">
        <v>26016</v>
      </c>
      <c r="AH974" s="14" t="s">
        <v>26017</v>
      </c>
      <c r="AM974" s="14" t="s">
        <v>26018</v>
      </c>
      <c r="AN974" s="14" t="s">
        <v>26019</v>
      </c>
    </row>
    <row r="975" spans="1:53" s="9" customFormat="1" x14ac:dyDescent="0.25">
      <c r="A975" s="9">
        <v>1</v>
      </c>
      <c r="B975" s="5">
        <v>414</v>
      </c>
      <c r="C975" s="9">
        <v>1</v>
      </c>
      <c r="D975" s="37">
        <v>823</v>
      </c>
      <c r="E975" s="14" t="s">
        <v>50</v>
      </c>
      <c r="F975" s="14" t="s">
        <v>51</v>
      </c>
      <c r="G975" s="14">
        <v>14117647</v>
      </c>
      <c r="H975" s="35" t="s">
        <v>30692</v>
      </c>
      <c r="I975" s="14" t="s">
        <v>7770</v>
      </c>
      <c r="J975" s="14">
        <v>1</v>
      </c>
      <c r="K975" s="14" t="s">
        <v>54</v>
      </c>
      <c r="L975" s="14" t="s">
        <v>1107</v>
      </c>
      <c r="M975" s="14" t="s">
        <v>7771</v>
      </c>
      <c r="N975" s="14" t="s">
        <v>7772</v>
      </c>
      <c r="P975" s="14">
        <v>120</v>
      </c>
      <c r="Q975" s="14" t="s">
        <v>7773</v>
      </c>
      <c r="R975" s="14" t="s">
        <v>4878</v>
      </c>
      <c r="S975" s="14" t="s">
        <v>7774</v>
      </c>
      <c r="U975" s="14" t="s">
        <v>74</v>
      </c>
      <c r="V975" s="14" t="s">
        <v>7775</v>
      </c>
      <c r="W975" s="14" t="s">
        <v>7776</v>
      </c>
      <c r="X975" s="14">
        <v>1964</v>
      </c>
      <c r="Y975" s="34" t="s">
        <v>66</v>
      </c>
      <c r="Z975" s="34" t="s">
        <v>67</v>
      </c>
      <c r="AG975" s="14" t="s">
        <v>7777</v>
      </c>
      <c r="AH975" s="14" t="s">
        <v>7778</v>
      </c>
      <c r="AV975" s="6" t="s">
        <v>26991</v>
      </c>
      <c r="AW975" s="6" t="s">
        <v>26607</v>
      </c>
      <c r="AX975" s="5"/>
      <c r="AY975" s="5"/>
      <c r="AZ975" s="5"/>
      <c r="BA975" s="5"/>
    </row>
    <row r="976" spans="1:53" s="9" customFormat="1" x14ac:dyDescent="0.25">
      <c r="A976" s="9">
        <v>1</v>
      </c>
      <c r="B976" s="5">
        <v>414</v>
      </c>
      <c r="C976" s="9">
        <v>1</v>
      </c>
      <c r="D976" s="37">
        <v>2543</v>
      </c>
      <c r="E976" s="14" t="s">
        <v>50</v>
      </c>
      <c r="F976" s="14" t="s">
        <v>9163</v>
      </c>
      <c r="G976" s="14">
        <v>81734055</v>
      </c>
      <c r="H976" s="35" t="s">
        <v>30692</v>
      </c>
      <c r="I976" s="14" t="s">
        <v>25406</v>
      </c>
      <c r="M976" s="14" t="s">
        <v>25407</v>
      </c>
      <c r="P976" s="14">
        <v>120</v>
      </c>
      <c r="Q976" s="14" t="s">
        <v>25408</v>
      </c>
      <c r="R976" s="14" t="s">
        <v>20220</v>
      </c>
      <c r="U976" s="14" t="s">
        <v>8460</v>
      </c>
      <c r="W976" s="14" t="s">
        <v>25409</v>
      </c>
      <c r="X976" s="14">
        <v>1964</v>
      </c>
      <c r="Y976" s="34" t="s">
        <v>66</v>
      </c>
      <c r="Z976" s="34" t="s">
        <v>67</v>
      </c>
      <c r="AE976" s="14" t="s">
        <v>25410</v>
      </c>
      <c r="AG976" s="14" t="s">
        <v>25411</v>
      </c>
      <c r="AH976" s="14" t="s">
        <v>25412</v>
      </c>
      <c r="AM976" s="14" t="s">
        <v>25413</v>
      </c>
      <c r="AN976" s="14" t="s">
        <v>25414</v>
      </c>
      <c r="AP976" s="14" t="s">
        <v>25415</v>
      </c>
    </row>
    <row r="977" spans="1:53" s="5" customFormat="1" x14ac:dyDescent="0.25">
      <c r="A977" s="9">
        <v>1</v>
      </c>
      <c r="B977" s="5">
        <v>414</v>
      </c>
      <c r="D977" s="10">
        <v>3109</v>
      </c>
      <c r="E977" s="6" t="s">
        <v>50</v>
      </c>
      <c r="F977" s="6" t="s">
        <v>26548</v>
      </c>
      <c r="H977" s="12" t="s">
        <v>30662</v>
      </c>
      <c r="I977" s="6" t="s">
        <v>30326</v>
      </c>
      <c r="M977" s="6" t="s">
        <v>30327</v>
      </c>
      <c r="O977" s="6" t="s">
        <v>30328</v>
      </c>
      <c r="P977" s="6">
        <v>120</v>
      </c>
      <c r="Q977" s="6" t="s">
        <v>25408</v>
      </c>
      <c r="R977" s="6" t="s">
        <v>29306</v>
      </c>
      <c r="T977" s="6" t="s">
        <v>30329</v>
      </c>
      <c r="U977" s="6" t="s">
        <v>26553</v>
      </c>
      <c r="V977" s="6" t="s">
        <v>30330</v>
      </c>
      <c r="W977" s="6">
        <v>1964</v>
      </c>
      <c r="X977" s="6">
        <v>1964</v>
      </c>
      <c r="Y977" s="7" t="s">
        <v>66</v>
      </c>
      <c r="Z977" s="7" t="s">
        <v>67</v>
      </c>
      <c r="AB977" s="6">
        <v>8</v>
      </c>
      <c r="AG977" s="6" t="s">
        <v>30331</v>
      </c>
      <c r="AJ977" s="6" t="s">
        <v>30332</v>
      </c>
      <c r="AV977" s="2"/>
      <c r="AW977" s="2"/>
      <c r="AX977" s="2"/>
      <c r="AY977" s="2"/>
      <c r="AZ977" s="2"/>
      <c r="BA977" s="2"/>
    </row>
    <row r="978" spans="1:53" s="9" customFormat="1" x14ac:dyDescent="0.25">
      <c r="A978" s="9">
        <v>1</v>
      </c>
      <c r="B978" s="5">
        <v>415</v>
      </c>
      <c r="C978" s="9">
        <v>1</v>
      </c>
      <c r="D978" s="37">
        <v>2398</v>
      </c>
      <c r="E978" s="14" t="s">
        <v>50</v>
      </c>
      <c r="F978" s="14" t="s">
        <v>9163</v>
      </c>
      <c r="G978" s="14">
        <v>92525283</v>
      </c>
      <c r="H978" s="14" t="s">
        <v>24257</v>
      </c>
      <c r="I978" s="14" t="s">
        <v>24258</v>
      </c>
      <c r="M978" s="14" t="s">
        <v>24259</v>
      </c>
      <c r="P978" s="14">
        <v>165</v>
      </c>
      <c r="Q978" s="14" t="s">
        <v>24260</v>
      </c>
      <c r="R978" s="14" t="s">
        <v>24252</v>
      </c>
      <c r="U978" s="14" t="s">
        <v>8460</v>
      </c>
      <c r="W978" s="14">
        <v>1971</v>
      </c>
      <c r="X978" s="14">
        <v>1971</v>
      </c>
      <c r="Y978" s="34" t="s">
        <v>66</v>
      </c>
      <c r="Z978" s="34" t="s">
        <v>67</v>
      </c>
      <c r="AB978" s="14">
        <v>12</v>
      </c>
      <c r="AC978" s="14" t="s">
        <v>6697</v>
      </c>
      <c r="AE978" s="14" t="s">
        <v>24261</v>
      </c>
      <c r="AG978" s="14" t="s">
        <v>24262</v>
      </c>
      <c r="AH978" s="14" t="s">
        <v>9239</v>
      </c>
      <c r="AM978" s="14" t="s">
        <v>19069</v>
      </c>
      <c r="AN978" s="14" t="s">
        <v>24263</v>
      </c>
    </row>
    <row r="979" spans="1:53" s="9" customFormat="1" x14ac:dyDescent="0.25">
      <c r="A979" s="9">
        <v>1</v>
      </c>
      <c r="B979" s="5">
        <v>415</v>
      </c>
      <c r="C979" s="5"/>
      <c r="D979" s="10">
        <v>673</v>
      </c>
      <c r="E979" s="6" t="s">
        <v>50</v>
      </c>
      <c r="F979" s="6" t="s">
        <v>51</v>
      </c>
      <c r="G979" s="6">
        <v>4263373</v>
      </c>
      <c r="H979" s="12" t="s">
        <v>30596</v>
      </c>
      <c r="I979" s="6" t="s">
        <v>6692</v>
      </c>
      <c r="J979" s="6">
        <v>1</v>
      </c>
      <c r="K979" s="6" t="s">
        <v>54</v>
      </c>
      <c r="L979" s="6" t="s">
        <v>1107</v>
      </c>
      <c r="M979" s="6" t="s">
        <v>6693</v>
      </c>
      <c r="N979" s="6" t="s">
        <v>6694</v>
      </c>
      <c r="O979" s="5"/>
      <c r="P979" s="6">
        <v>165</v>
      </c>
      <c r="Q979" s="6" t="s">
        <v>6695</v>
      </c>
      <c r="R979" s="6" t="s">
        <v>6696</v>
      </c>
      <c r="S979" s="5"/>
      <c r="T979" s="5"/>
      <c r="U979" s="6" t="s">
        <v>74</v>
      </c>
      <c r="V979" s="5"/>
      <c r="W979" s="6">
        <v>1971</v>
      </c>
      <c r="X979" s="6">
        <v>1971</v>
      </c>
      <c r="Y979" s="7" t="s">
        <v>66</v>
      </c>
      <c r="Z979" s="7" t="s">
        <v>67</v>
      </c>
      <c r="AA979" s="5"/>
      <c r="AB979" s="6">
        <v>12</v>
      </c>
      <c r="AC979" s="6" t="s">
        <v>6697</v>
      </c>
      <c r="AD979" s="5"/>
      <c r="AE979" s="5"/>
      <c r="AF979" s="5"/>
      <c r="AG979" s="6" t="s">
        <v>6698</v>
      </c>
      <c r="AH979" s="6" t="s">
        <v>1429</v>
      </c>
      <c r="AI979" s="5"/>
      <c r="AJ979" s="5"/>
      <c r="AK979" s="5"/>
      <c r="AL979" s="5"/>
      <c r="AM979" s="5"/>
      <c r="AN979" s="5"/>
      <c r="AO979" s="5"/>
      <c r="AP979" s="5"/>
      <c r="AQ979" s="5"/>
      <c r="AR979" s="5"/>
      <c r="AS979" s="5"/>
      <c r="AT979" s="5"/>
      <c r="AU979" s="5"/>
      <c r="AV979" s="6" t="s">
        <v>29846</v>
      </c>
      <c r="AW979" s="6" t="s">
        <v>27463</v>
      </c>
      <c r="AX979" s="5"/>
      <c r="AY979" s="5"/>
      <c r="AZ979" s="6" t="s">
        <v>28527</v>
      </c>
      <c r="BA979" s="5"/>
    </row>
    <row r="980" spans="1:53" s="5" customFormat="1" x14ac:dyDescent="0.25">
      <c r="A980" s="9">
        <v>1</v>
      </c>
      <c r="B980" s="5">
        <v>415</v>
      </c>
      <c r="C980" s="9">
        <v>1</v>
      </c>
      <c r="D980" s="37">
        <v>2577</v>
      </c>
      <c r="E980" s="14" t="s">
        <v>50</v>
      </c>
      <c r="F980" s="14" t="s">
        <v>9163</v>
      </c>
      <c r="G980" s="14">
        <v>293147579</v>
      </c>
      <c r="H980" s="14" t="s">
        <v>25670</v>
      </c>
      <c r="I980" s="14" t="s">
        <v>24258</v>
      </c>
      <c r="J980" s="9"/>
      <c r="K980" s="9"/>
      <c r="L980" s="14" t="s">
        <v>9163</v>
      </c>
      <c r="M980" s="14" t="s">
        <v>24259</v>
      </c>
      <c r="N980" s="9"/>
      <c r="O980" s="14" t="s">
        <v>25671</v>
      </c>
      <c r="P980" s="14">
        <v>165</v>
      </c>
      <c r="Q980" s="14" t="s">
        <v>24260</v>
      </c>
      <c r="R980" s="14" t="s">
        <v>24252</v>
      </c>
      <c r="S980" s="9"/>
      <c r="T980" s="14" t="s">
        <v>25672</v>
      </c>
      <c r="U980" s="14" t="s">
        <v>8460</v>
      </c>
      <c r="V980" s="9"/>
      <c r="W980" s="14">
        <v>1971</v>
      </c>
      <c r="X980" s="14">
        <v>1971</v>
      </c>
      <c r="Y980" s="34" t="s">
        <v>66</v>
      </c>
      <c r="Z980" s="34" t="s">
        <v>67</v>
      </c>
      <c r="AA980" s="9"/>
      <c r="AB980" s="14">
        <v>12</v>
      </c>
      <c r="AC980" s="14" t="s">
        <v>25673</v>
      </c>
      <c r="AD980" s="9"/>
      <c r="AE980" s="9"/>
      <c r="AF980" s="9"/>
      <c r="AG980" s="14" t="s">
        <v>25674</v>
      </c>
      <c r="AH980" s="14" t="s">
        <v>9239</v>
      </c>
      <c r="AI980" s="9"/>
      <c r="AJ980" s="9"/>
      <c r="AK980" s="9"/>
      <c r="AL980" s="9"/>
      <c r="AM980" s="14" t="s">
        <v>10164</v>
      </c>
      <c r="AN980" s="14" t="s">
        <v>25675</v>
      </c>
      <c r="AO980" s="9"/>
      <c r="AP980" s="9"/>
      <c r="AQ980" s="9"/>
      <c r="AR980" s="9"/>
      <c r="AS980" s="9"/>
      <c r="AT980" s="9"/>
      <c r="AU980" s="9"/>
      <c r="AV980" s="9"/>
      <c r="AW980" s="9"/>
      <c r="AX980" s="9"/>
      <c r="AY980" s="9"/>
      <c r="AZ980" s="9"/>
      <c r="BA980" s="9"/>
    </row>
    <row r="981" spans="1:53" x14ac:dyDescent="0.25">
      <c r="A981" s="9">
        <v>1</v>
      </c>
      <c r="B981" s="5">
        <v>416</v>
      </c>
      <c r="C981" s="9">
        <v>1</v>
      </c>
      <c r="D981" s="37">
        <v>1764</v>
      </c>
      <c r="E981" s="14" t="s">
        <v>50</v>
      </c>
      <c r="F981" s="14" t="s">
        <v>9163</v>
      </c>
      <c r="G981" s="14">
        <v>40720974</v>
      </c>
      <c r="H981" s="14" t="s">
        <v>17496</v>
      </c>
      <c r="I981" s="14" t="s">
        <v>17497</v>
      </c>
      <c r="J981" s="9"/>
      <c r="K981" s="9"/>
      <c r="L981" s="14" t="s">
        <v>9163</v>
      </c>
      <c r="M981" s="14" t="s">
        <v>17498</v>
      </c>
      <c r="N981" s="9"/>
      <c r="O981" s="14" t="s">
        <v>17499</v>
      </c>
      <c r="P981" s="14">
        <v>30</v>
      </c>
      <c r="Q981" s="14" t="s">
        <v>17500</v>
      </c>
      <c r="R981" s="14" t="s">
        <v>1548</v>
      </c>
      <c r="S981" s="9"/>
      <c r="T981" s="14" t="s">
        <v>17501</v>
      </c>
      <c r="U981" s="14" t="s">
        <v>8460</v>
      </c>
      <c r="V981" s="9"/>
      <c r="W981" s="14" t="s">
        <v>17291</v>
      </c>
      <c r="X981" s="14">
        <v>2005</v>
      </c>
      <c r="Y981" s="34" t="s">
        <v>66</v>
      </c>
      <c r="Z981" s="34" t="s">
        <v>67</v>
      </c>
      <c r="AA981" s="9"/>
      <c r="AB981" s="14">
        <v>6</v>
      </c>
      <c r="AC981" s="9"/>
      <c r="AD981" s="9"/>
      <c r="AE981" s="14" t="s">
        <v>17502</v>
      </c>
      <c r="AF981" s="9"/>
      <c r="AG981" s="14" t="s">
        <v>17503</v>
      </c>
      <c r="AH981" s="14" t="s">
        <v>9275</v>
      </c>
      <c r="AI981" s="9"/>
      <c r="AJ981" s="9"/>
      <c r="AK981" s="14" t="s">
        <v>8712</v>
      </c>
      <c r="AL981" s="9"/>
      <c r="AM981" s="14" t="s">
        <v>17504</v>
      </c>
      <c r="AN981" s="14" t="s">
        <v>17505</v>
      </c>
      <c r="AO981" s="9"/>
      <c r="AP981" s="9"/>
      <c r="AQ981" s="9"/>
      <c r="AR981" s="9"/>
      <c r="AS981" s="9"/>
      <c r="AT981" s="9"/>
      <c r="AU981" s="9"/>
      <c r="AV981" s="9"/>
      <c r="AW981" s="9"/>
      <c r="AX981" s="9"/>
      <c r="AY981" s="9"/>
      <c r="AZ981" s="9"/>
      <c r="BA981" s="9"/>
    </row>
    <row r="982" spans="1:53" s="21" customFormat="1" x14ac:dyDescent="0.25">
      <c r="A982" s="9">
        <v>1</v>
      </c>
      <c r="B982" s="5">
        <v>416</v>
      </c>
      <c r="C982" s="9">
        <v>1</v>
      </c>
      <c r="D982" s="37">
        <v>399</v>
      </c>
      <c r="E982" s="14" t="s">
        <v>50</v>
      </c>
      <c r="F982" s="14" t="s">
        <v>51</v>
      </c>
      <c r="G982" s="14">
        <v>15688092</v>
      </c>
      <c r="H982" s="14" t="s">
        <v>4251</v>
      </c>
      <c r="I982" s="14" t="s">
        <v>4252</v>
      </c>
      <c r="J982" s="14">
        <v>1</v>
      </c>
      <c r="K982" s="14" t="s">
        <v>54</v>
      </c>
      <c r="L982" s="14" t="s">
        <v>1107</v>
      </c>
      <c r="M982" s="14" t="s">
        <v>4253</v>
      </c>
      <c r="N982" s="14" t="s">
        <v>4254</v>
      </c>
      <c r="O982" s="14" t="s">
        <v>4255</v>
      </c>
      <c r="P982" s="14">
        <v>30</v>
      </c>
      <c r="Q982" s="14" t="s">
        <v>4256</v>
      </c>
      <c r="R982" s="14" t="s">
        <v>1548</v>
      </c>
      <c r="S982" s="9"/>
      <c r="T982" s="14" t="s">
        <v>4257</v>
      </c>
      <c r="U982" s="14" t="s">
        <v>1233</v>
      </c>
      <c r="V982" s="14" t="s">
        <v>4258</v>
      </c>
      <c r="W982" s="14" t="s">
        <v>4259</v>
      </c>
      <c r="X982" s="14">
        <v>2005</v>
      </c>
      <c r="Y982" s="34" t="s">
        <v>66</v>
      </c>
      <c r="Z982" s="34" t="s">
        <v>67</v>
      </c>
      <c r="AA982" s="9"/>
      <c r="AB982" s="14">
        <v>6</v>
      </c>
      <c r="AC982" s="9"/>
      <c r="AD982" s="9"/>
      <c r="AE982" s="9"/>
      <c r="AF982" s="9"/>
      <c r="AG982" s="14" t="s">
        <v>4260</v>
      </c>
      <c r="AH982" s="14" t="s">
        <v>4261</v>
      </c>
      <c r="AI982" s="9"/>
      <c r="AJ982" s="9"/>
      <c r="AK982" s="9"/>
      <c r="AL982" s="9"/>
      <c r="AM982" s="9"/>
      <c r="AN982" s="9"/>
      <c r="AO982" s="9"/>
      <c r="AP982" s="9"/>
      <c r="AQ982" s="9"/>
      <c r="AR982" s="9"/>
      <c r="AS982" s="9"/>
      <c r="AT982" s="9"/>
      <c r="AU982" s="9"/>
      <c r="AV982" s="6" t="s">
        <v>26559</v>
      </c>
      <c r="AW982" s="6" t="s">
        <v>26560</v>
      </c>
      <c r="AX982" s="6" t="s">
        <v>7908</v>
      </c>
      <c r="AY982" s="5"/>
      <c r="AZ982" s="6" t="s">
        <v>26584</v>
      </c>
      <c r="BA982" s="5"/>
    </row>
    <row r="983" spans="1:53" s="9" customFormat="1" x14ac:dyDescent="0.25">
      <c r="A983" s="9">
        <v>1</v>
      </c>
      <c r="B983" s="5">
        <v>416</v>
      </c>
      <c r="C983" s="5"/>
      <c r="D983" s="10">
        <v>2952</v>
      </c>
      <c r="E983" s="6" t="s">
        <v>50</v>
      </c>
      <c r="F983" s="6" t="s">
        <v>26548</v>
      </c>
      <c r="G983" s="5"/>
      <c r="H983" s="6" t="s">
        <v>28989</v>
      </c>
      <c r="I983" s="6" t="s">
        <v>28990</v>
      </c>
      <c r="J983" s="5"/>
      <c r="K983" s="5"/>
      <c r="L983" s="5"/>
      <c r="M983" s="6" t="s">
        <v>4254</v>
      </c>
      <c r="N983" s="5"/>
      <c r="O983" s="6" t="s">
        <v>28991</v>
      </c>
      <c r="P983" s="6">
        <v>30</v>
      </c>
      <c r="Q983" s="6" t="s">
        <v>28992</v>
      </c>
      <c r="R983" s="6" t="s">
        <v>1548</v>
      </c>
      <c r="S983" s="5"/>
      <c r="T983" s="6" t="s">
        <v>28993</v>
      </c>
      <c r="U983" s="6" t="s">
        <v>26553</v>
      </c>
      <c r="V983" s="6" t="s">
        <v>28994</v>
      </c>
      <c r="W983" s="6" t="s">
        <v>28915</v>
      </c>
      <c r="X983" s="6">
        <v>2005</v>
      </c>
      <c r="Y983" s="7" t="s">
        <v>66</v>
      </c>
      <c r="Z983" s="7" t="s">
        <v>67</v>
      </c>
      <c r="AA983" s="6" t="s">
        <v>28757</v>
      </c>
      <c r="AB983" s="6">
        <v>6</v>
      </c>
      <c r="AC983" s="5"/>
      <c r="AD983" s="5"/>
      <c r="AE983" s="6">
        <v>15688092</v>
      </c>
      <c r="AF983" s="5"/>
      <c r="AG983" s="6" t="s">
        <v>28995</v>
      </c>
      <c r="AH983" s="5"/>
      <c r="AI983" s="5"/>
      <c r="AJ983" s="6" t="s">
        <v>28996</v>
      </c>
      <c r="AK983" s="5"/>
      <c r="AL983" s="5"/>
      <c r="AM983" s="5"/>
      <c r="AN983" s="5"/>
      <c r="AO983" s="5"/>
      <c r="AP983" s="5"/>
      <c r="AQ983" s="5"/>
      <c r="AR983" s="5"/>
      <c r="AS983" s="5"/>
      <c r="AT983" s="5"/>
      <c r="AU983" s="6" t="s">
        <v>28997</v>
      </c>
      <c r="AV983" s="2"/>
      <c r="AW983" s="2"/>
      <c r="AX983" s="2"/>
      <c r="AY983" s="2"/>
      <c r="AZ983" s="2"/>
      <c r="BA983" s="2"/>
    </row>
    <row r="984" spans="1:53" s="9" customFormat="1" x14ac:dyDescent="0.25">
      <c r="A984" s="9">
        <v>1</v>
      </c>
      <c r="B984" s="5">
        <v>417</v>
      </c>
      <c r="C984" s="9">
        <v>1</v>
      </c>
      <c r="D984" s="37">
        <v>953</v>
      </c>
      <c r="E984" s="14" t="s">
        <v>50</v>
      </c>
      <c r="F984" s="14" t="s">
        <v>8324</v>
      </c>
      <c r="H984" s="14" t="s">
        <v>8750</v>
      </c>
      <c r="I984" s="14" t="s">
        <v>8751</v>
      </c>
      <c r="M984" s="14" t="s">
        <v>8752</v>
      </c>
      <c r="O984" s="14" t="s">
        <v>8753</v>
      </c>
      <c r="P984" s="14">
        <v>26</v>
      </c>
      <c r="Q984" s="14" t="s">
        <v>8754</v>
      </c>
      <c r="R984" s="14" t="s">
        <v>8755</v>
      </c>
      <c r="S984" s="14" t="s">
        <v>8756</v>
      </c>
      <c r="T984" s="14" t="s">
        <v>8757</v>
      </c>
      <c r="U984" s="14" t="s">
        <v>8365</v>
      </c>
      <c r="Y984" s="34" t="s">
        <v>66</v>
      </c>
      <c r="Z984" s="34" t="s">
        <v>67</v>
      </c>
      <c r="AB984" s="14">
        <v>4</v>
      </c>
      <c r="AG984" s="14" t="s">
        <v>8758</v>
      </c>
      <c r="AJ984" s="14" t="s">
        <v>8759</v>
      </c>
      <c r="AK984" s="14" t="s">
        <v>8760</v>
      </c>
      <c r="AV984" s="5"/>
      <c r="AW984" s="5"/>
      <c r="AX984" s="5"/>
      <c r="AY984" s="5"/>
      <c r="AZ984" s="5"/>
      <c r="BA984" s="5"/>
    </row>
    <row r="985" spans="1:53" s="5" customFormat="1" x14ac:dyDescent="0.25">
      <c r="A985" s="9">
        <v>1</v>
      </c>
      <c r="B985" s="5">
        <v>417</v>
      </c>
      <c r="C985" s="9">
        <v>1</v>
      </c>
      <c r="D985" s="37">
        <v>226</v>
      </c>
      <c r="E985" s="14" t="s">
        <v>50</v>
      </c>
      <c r="F985" s="14" t="s">
        <v>51</v>
      </c>
      <c r="G985" s="14">
        <v>26875114</v>
      </c>
      <c r="H985" s="14" t="s">
        <v>2347</v>
      </c>
      <c r="I985" s="14" t="s">
        <v>2348</v>
      </c>
      <c r="J985" s="14">
        <v>1</v>
      </c>
      <c r="K985" s="14" t="s">
        <v>54</v>
      </c>
      <c r="L985" s="14" t="s">
        <v>1107</v>
      </c>
      <c r="M985" s="14" t="s">
        <v>2349</v>
      </c>
      <c r="N985" s="14" t="s">
        <v>2350</v>
      </c>
      <c r="O985" s="14" t="s">
        <v>2351</v>
      </c>
      <c r="P985" s="14">
        <v>26</v>
      </c>
      <c r="Q985" s="14" t="s">
        <v>2352</v>
      </c>
      <c r="R985" s="14" t="s">
        <v>621</v>
      </c>
      <c r="S985" s="14" t="s">
        <v>2353</v>
      </c>
      <c r="T985" s="14" t="s">
        <v>2354</v>
      </c>
      <c r="U985" s="14" t="s">
        <v>1621</v>
      </c>
      <c r="V985" s="14" t="s">
        <v>2355</v>
      </c>
      <c r="W985" s="14" t="s">
        <v>2356</v>
      </c>
      <c r="X985" s="14">
        <v>2016</v>
      </c>
      <c r="Y985" s="34" t="s">
        <v>66</v>
      </c>
      <c r="Z985" s="34" t="s">
        <v>67</v>
      </c>
      <c r="AA985" s="9"/>
      <c r="AB985" s="14">
        <v>4</v>
      </c>
      <c r="AC985" s="9"/>
      <c r="AD985" s="9"/>
      <c r="AE985" s="9"/>
      <c r="AF985" s="9"/>
      <c r="AG985" s="14" t="s">
        <v>2357</v>
      </c>
      <c r="AH985" s="14" t="s">
        <v>2358</v>
      </c>
      <c r="AI985" s="9"/>
      <c r="AJ985" s="9"/>
      <c r="AK985" s="9"/>
      <c r="AL985" s="9"/>
      <c r="AM985" s="9"/>
      <c r="AN985" s="9"/>
      <c r="AO985" s="9"/>
      <c r="AP985" s="9"/>
      <c r="AQ985" s="9"/>
      <c r="AR985" s="9"/>
      <c r="AS985" s="9"/>
      <c r="AT985" s="9"/>
      <c r="AU985" s="9"/>
      <c r="AV985" s="2"/>
      <c r="AW985" s="3" t="s">
        <v>26607</v>
      </c>
      <c r="AX985" s="2"/>
      <c r="AY985" s="2"/>
      <c r="AZ985" s="2"/>
      <c r="BA985" s="2"/>
    </row>
    <row r="986" spans="1:53" x14ac:dyDescent="0.25">
      <c r="A986" s="9">
        <v>1</v>
      </c>
      <c r="B986" s="5">
        <v>417</v>
      </c>
      <c r="C986" s="9">
        <v>1</v>
      </c>
      <c r="D986" s="37">
        <v>1247</v>
      </c>
      <c r="E986" s="14" t="s">
        <v>50</v>
      </c>
      <c r="F986" s="14" t="s">
        <v>9163</v>
      </c>
      <c r="G986" s="14">
        <v>608331787</v>
      </c>
      <c r="H986" s="14" t="s">
        <v>2347</v>
      </c>
      <c r="I986" s="14" t="s">
        <v>11685</v>
      </c>
      <c r="J986" s="9"/>
      <c r="K986" s="9"/>
      <c r="L986" s="14" t="s">
        <v>9163</v>
      </c>
      <c r="M986" s="14" t="s">
        <v>11686</v>
      </c>
      <c r="N986" s="9"/>
      <c r="O986" s="14" t="s">
        <v>11687</v>
      </c>
      <c r="P986" s="14">
        <v>26</v>
      </c>
      <c r="Q986" s="14" t="s">
        <v>8754</v>
      </c>
      <c r="R986" s="14" t="s">
        <v>621</v>
      </c>
      <c r="S986" s="14" t="s">
        <v>11688</v>
      </c>
      <c r="T986" s="14" t="s">
        <v>11689</v>
      </c>
      <c r="U986" s="14" t="s">
        <v>8460</v>
      </c>
      <c r="V986" s="9"/>
      <c r="W986" s="14" t="s">
        <v>11690</v>
      </c>
      <c r="X986" s="14">
        <v>2016</v>
      </c>
      <c r="Y986" s="34" t="s">
        <v>66</v>
      </c>
      <c r="Z986" s="34" t="s">
        <v>67</v>
      </c>
      <c r="AA986" s="9"/>
      <c r="AB986" s="14">
        <v>4</v>
      </c>
      <c r="AC986" s="9"/>
      <c r="AD986" s="9"/>
      <c r="AE986" s="14" t="s">
        <v>11691</v>
      </c>
      <c r="AF986" s="9"/>
      <c r="AG986" s="14" t="s">
        <v>11692</v>
      </c>
      <c r="AH986" s="14" t="s">
        <v>11693</v>
      </c>
      <c r="AI986" s="9"/>
      <c r="AJ986" s="9"/>
      <c r="AK986" s="14" t="s">
        <v>9068</v>
      </c>
      <c r="AL986" s="9"/>
      <c r="AM986" s="14" t="s">
        <v>11694</v>
      </c>
      <c r="AN986" s="14" t="s">
        <v>11695</v>
      </c>
      <c r="AO986" s="9"/>
      <c r="AP986" s="14" t="s">
        <v>11696</v>
      </c>
      <c r="AQ986" s="9"/>
      <c r="AR986" s="9"/>
      <c r="AS986" s="9"/>
      <c r="AT986" s="9"/>
      <c r="AU986" s="9"/>
    </row>
    <row r="987" spans="1:53" s="9" customFormat="1" x14ac:dyDescent="0.25">
      <c r="A987" s="9">
        <v>1</v>
      </c>
      <c r="B987" s="5">
        <v>417</v>
      </c>
      <c r="C987" s="5"/>
      <c r="D987" s="10">
        <v>2740</v>
      </c>
      <c r="E987" s="6" t="s">
        <v>50</v>
      </c>
      <c r="F987" s="6" t="s">
        <v>26548</v>
      </c>
      <c r="G987" s="5"/>
      <c r="H987" s="6" t="s">
        <v>27117</v>
      </c>
      <c r="I987" s="6" t="s">
        <v>27118</v>
      </c>
      <c r="J987" s="5"/>
      <c r="K987" s="5"/>
      <c r="L987" s="5"/>
      <c r="M987" s="6" t="s">
        <v>2350</v>
      </c>
      <c r="N987" s="5"/>
      <c r="O987" s="6" t="s">
        <v>27119</v>
      </c>
      <c r="P987" s="6">
        <v>26</v>
      </c>
      <c r="Q987" s="6" t="s">
        <v>8754</v>
      </c>
      <c r="R987" s="6" t="s">
        <v>621</v>
      </c>
      <c r="S987" s="5"/>
      <c r="T987" s="6" t="s">
        <v>27120</v>
      </c>
      <c r="U987" s="6" t="s">
        <v>26553</v>
      </c>
      <c r="V987" s="6" t="s">
        <v>27121</v>
      </c>
      <c r="W987" s="6" t="s">
        <v>27122</v>
      </c>
      <c r="X987" s="6">
        <v>2016</v>
      </c>
      <c r="Y987" s="7" t="s">
        <v>66</v>
      </c>
      <c r="Z987" s="7" t="s">
        <v>67</v>
      </c>
      <c r="AA987" s="5"/>
      <c r="AB987" s="6">
        <v>4</v>
      </c>
      <c r="AC987" s="5"/>
      <c r="AD987" s="5"/>
      <c r="AE987" s="6">
        <v>26875114</v>
      </c>
      <c r="AF987" s="5"/>
      <c r="AG987" s="6" t="s">
        <v>27123</v>
      </c>
      <c r="AH987" s="5"/>
      <c r="AI987" s="5"/>
      <c r="AJ987" s="6" t="s">
        <v>27124</v>
      </c>
      <c r="AK987" s="5"/>
      <c r="AL987" s="5"/>
      <c r="AM987" s="5"/>
      <c r="AN987" s="5"/>
      <c r="AO987" s="5"/>
      <c r="AP987" s="5"/>
      <c r="AQ987" s="5"/>
      <c r="AR987" s="5"/>
      <c r="AS987" s="5"/>
      <c r="AT987" s="5"/>
      <c r="AU987" s="6" t="s">
        <v>27125</v>
      </c>
    </row>
    <row r="988" spans="1:53" s="9" customFormat="1" x14ac:dyDescent="0.25">
      <c r="A988" s="9">
        <v>1</v>
      </c>
      <c r="B988" s="5">
        <v>418</v>
      </c>
      <c r="C988" s="9">
        <v>1</v>
      </c>
      <c r="D988" s="37">
        <v>613</v>
      </c>
      <c r="E988" s="14" t="s">
        <v>50</v>
      </c>
      <c r="F988" s="14" t="s">
        <v>51</v>
      </c>
      <c r="G988" s="14">
        <v>4524607</v>
      </c>
      <c r="H988" s="14" t="s">
        <v>6234</v>
      </c>
      <c r="I988" s="14" t="s">
        <v>6235</v>
      </c>
      <c r="J988" s="14">
        <v>1</v>
      </c>
      <c r="K988" s="14" t="s">
        <v>54</v>
      </c>
      <c r="L988" s="14" t="s">
        <v>1107</v>
      </c>
      <c r="M988" s="14" t="s">
        <v>6236</v>
      </c>
      <c r="N988" s="14" t="s">
        <v>6237</v>
      </c>
      <c r="P988" s="14">
        <v>17</v>
      </c>
      <c r="Q988" s="14" t="s">
        <v>6238</v>
      </c>
      <c r="R988" s="14" t="s">
        <v>5711</v>
      </c>
      <c r="U988" s="14" t="s">
        <v>74</v>
      </c>
      <c r="W988" s="14" t="s">
        <v>6222</v>
      </c>
      <c r="X988" s="14">
        <v>1974</v>
      </c>
      <c r="Y988" s="34" t="s">
        <v>66</v>
      </c>
      <c r="Z988" s="34" t="s">
        <v>67</v>
      </c>
      <c r="AB988" s="14">
        <v>4</v>
      </c>
      <c r="AG988" s="14" t="s">
        <v>6239</v>
      </c>
      <c r="AH988" s="14" t="s">
        <v>6240</v>
      </c>
    </row>
    <row r="989" spans="1:53" s="5" customFormat="1" x14ac:dyDescent="0.25">
      <c r="A989" s="9">
        <v>1</v>
      </c>
      <c r="B989" s="5">
        <v>418</v>
      </c>
      <c r="D989" s="10">
        <v>2319</v>
      </c>
      <c r="E989" s="6" t="s">
        <v>50</v>
      </c>
      <c r="F989" s="6" t="s">
        <v>9163</v>
      </c>
      <c r="G989" s="6">
        <v>4207879</v>
      </c>
      <c r="H989" s="6" t="s">
        <v>6234</v>
      </c>
      <c r="I989" s="6" t="s">
        <v>23521</v>
      </c>
      <c r="L989" s="6" t="s">
        <v>9163</v>
      </c>
      <c r="M989" s="6" t="s">
        <v>23522</v>
      </c>
      <c r="O989" s="6" t="s">
        <v>23523</v>
      </c>
      <c r="P989" s="6">
        <v>17</v>
      </c>
      <c r="Q989" s="6" t="s">
        <v>23524</v>
      </c>
      <c r="R989" s="6" t="s">
        <v>5711</v>
      </c>
      <c r="T989" s="6" t="s">
        <v>23525</v>
      </c>
      <c r="U989" s="6" t="s">
        <v>8460</v>
      </c>
      <c r="W989" s="6">
        <v>1974</v>
      </c>
      <c r="X989" s="6">
        <v>1974</v>
      </c>
      <c r="Y989" s="7" t="s">
        <v>66</v>
      </c>
      <c r="Z989" s="7" t="s">
        <v>67</v>
      </c>
      <c r="AB989" s="6">
        <v>4</v>
      </c>
      <c r="AE989" s="6" t="s">
        <v>23526</v>
      </c>
      <c r="AG989" s="6" t="s">
        <v>23527</v>
      </c>
      <c r="AH989" s="6" t="s">
        <v>23528</v>
      </c>
      <c r="AM989" s="6" t="s">
        <v>23529</v>
      </c>
      <c r="AN989" s="6" t="s">
        <v>23530</v>
      </c>
      <c r="AP989" s="6" t="s">
        <v>23531</v>
      </c>
      <c r="AV989" s="9"/>
      <c r="AW989" s="9"/>
      <c r="AX989" s="9"/>
      <c r="AY989" s="9"/>
      <c r="AZ989" s="9"/>
      <c r="BA989" s="9"/>
    </row>
    <row r="990" spans="1:53" s="9" customFormat="1" x14ac:dyDescent="0.25">
      <c r="A990" s="9">
        <v>1</v>
      </c>
      <c r="B990" s="5">
        <v>419</v>
      </c>
      <c r="C990" s="9">
        <v>1</v>
      </c>
      <c r="D990" s="37">
        <v>2560</v>
      </c>
      <c r="E990" s="14" t="s">
        <v>50</v>
      </c>
      <c r="F990" s="14" t="s">
        <v>9163</v>
      </c>
      <c r="G990" s="14">
        <v>293169260</v>
      </c>
      <c r="H990" s="14" t="s">
        <v>25550</v>
      </c>
      <c r="I990" s="14" t="s">
        <v>25551</v>
      </c>
      <c r="L990" s="14" t="s">
        <v>9163</v>
      </c>
      <c r="M990" s="14" t="s">
        <v>23782</v>
      </c>
      <c r="O990" s="14" t="s">
        <v>25552</v>
      </c>
      <c r="P990" s="14">
        <v>9</v>
      </c>
      <c r="Q990" s="14" t="s">
        <v>6387</v>
      </c>
      <c r="R990" s="14" t="s">
        <v>6342</v>
      </c>
      <c r="T990" s="14" t="s">
        <v>25553</v>
      </c>
      <c r="U990" s="14" t="s">
        <v>8460</v>
      </c>
      <c r="W990" s="14">
        <v>1973</v>
      </c>
      <c r="X990" s="14">
        <v>1973</v>
      </c>
      <c r="Y990" s="34" t="s">
        <v>66</v>
      </c>
      <c r="Z990" s="34" t="s">
        <v>67</v>
      </c>
      <c r="AB990" s="14">
        <v>1</v>
      </c>
      <c r="AG990" s="14" t="s">
        <v>25554</v>
      </c>
      <c r="AH990" s="14" t="s">
        <v>9275</v>
      </c>
      <c r="AM990" s="14" t="s">
        <v>25555</v>
      </c>
      <c r="AN990" s="14" t="s">
        <v>25556</v>
      </c>
    </row>
    <row r="991" spans="1:53" s="5" customFormat="1" x14ac:dyDescent="0.25">
      <c r="A991" s="9">
        <v>1</v>
      </c>
      <c r="B991" s="5">
        <v>419</v>
      </c>
      <c r="C991" s="9">
        <v>1</v>
      </c>
      <c r="D991" s="37">
        <v>2345</v>
      </c>
      <c r="E991" s="14" t="s">
        <v>50</v>
      </c>
      <c r="F991" s="14" t="s">
        <v>9163</v>
      </c>
      <c r="G991" s="14">
        <v>93301091</v>
      </c>
      <c r="H991" s="14" t="s">
        <v>6383</v>
      </c>
      <c r="I991" s="14" t="s">
        <v>23781</v>
      </c>
      <c r="J991" s="9"/>
      <c r="K991" s="9"/>
      <c r="L991" s="9"/>
      <c r="M991" s="14" t="s">
        <v>23782</v>
      </c>
      <c r="N991" s="9"/>
      <c r="O991" s="9"/>
      <c r="P991" s="14">
        <v>9</v>
      </c>
      <c r="Q991" s="14" t="s">
        <v>6387</v>
      </c>
      <c r="R991" s="14" t="s">
        <v>23783</v>
      </c>
      <c r="S991" s="9"/>
      <c r="T991" s="9"/>
      <c r="U991" s="14" t="s">
        <v>8460</v>
      </c>
      <c r="V991" s="9"/>
      <c r="W991" s="14" t="s">
        <v>23784</v>
      </c>
      <c r="X991" s="14">
        <v>1973</v>
      </c>
      <c r="Y991" s="34" t="s">
        <v>66</v>
      </c>
      <c r="Z991" s="34" t="s">
        <v>67</v>
      </c>
      <c r="AA991" s="9"/>
      <c r="AB991" s="14">
        <v>1</v>
      </c>
      <c r="AC991" s="9"/>
      <c r="AD991" s="9"/>
      <c r="AE991" s="14" t="s">
        <v>23785</v>
      </c>
      <c r="AF991" s="9"/>
      <c r="AG991" s="14" t="s">
        <v>23786</v>
      </c>
      <c r="AH991" s="14" t="s">
        <v>23787</v>
      </c>
      <c r="AI991" s="9"/>
      <c r="AJ991" s="9"/>
      <c r="AK991" s="9"/>
      <c r="AL991" s="9"/>
      <c r="AM991" s="14" t="s">
        <v>23788</v>
      </c>
      <c r="AN991" s="14" t="s">
        <v>23789</v>
      </c>
      <c r="AO991" s="9"/>
      <c r="AP991" s="9"/>
      <c r="AQ991" s="9"/>
      <c r="AR991" s="9"/>
      <c r="AS991" s="9"/>
      <c r="AT991" s="9"/>
      <c r="AU991" s="9"/>
      <c r="AW991" s="6" t="s">
        <v>26724</v>
      </c>
    </row>
    <row r="992" spans="1:53" s="9" customFormat="1" x14ac:dyDescent="0.25">
      <c r="A992" s="9">
        <v>1</v>
      </c>
      <c r="B992" s="5">
        <v>419</v>
      </c>
      <c r="C992" s="5"/>
      <c r="D992" s="10">
        <v>633</v>
      </c>
      <c r="E992" s="6" t="s">
        <v>50</v>
      </c>
      <c r="F992" s="6" t="s">
        <v>51</v>
      </c>
      <c r="G992" s="6">
        <v>4685449</v>
      </c>
      <c r="H992" s="6" t="s">
        <v>6383</v>
      </c>
      <c r="I992" s="6" t="s">
        <v>6384</v>
      </c>
      <c r="J992" s="6">
        <v>1</v>
      </c>
      <c r="K992" s="6" t="s">
        <v>54</v>
      </c>
      <c r="L992" s="6" t="s">
        <v>1107</v>
      </c>
      <c r="M992" s="6" t="s">
        <v>6385</v>
      </c>
      <c r="N992" s="6" t="s">
        <v>6386</v>
      </c>
      <c r="O992" s="5"/>
      <c r="P992" s="6">
        <v>9</v>
      </c>
      <c r="Q992" s="6" t="s">
        <v>6387</v>
      </c>
      <c r="R992" s="6" t="s">
        <v>6342</v>
      </c>
      <c r="S992" s="5"/>
      <c r="T992" s="5"/>
      <c r="U992" s="6" t="s">
        <v>74</v>
      </c>
      <c r="V992" s="5"/>
      <c r="W992" s="6" t="s">
        <v>6388</v>
      </c>
      <c r="X992" s="6">
        <v>1973</v>
      </c>
      <c r="Y992" s="7" t="s">
        <v>66</v>
      </c>
      <c r="Z992" s="7" t="s">
        <v>67</v>
      </c>
      <c r="AA992" s="5"/>
      <c r="AB992" s="6">
        <v>1</v>
      </c>
      <c r="AC992" s="5"/>
      <c r="AD992" s="5"/>
      <c r="AE992" s="5"/>
      <c r="AF992" s="5"/>
      <c r="AG992" s="6" t="s">
        <v>6389</v>
      </c>
      <c r="AH992" s="6" t="s">
        <v>6390</v>
      </c>
      <c r="AI992" s="5"/>
      <c r="AJ992" s="5"/>
      <c r="AK992" s="5"/>
      <c r="AL992" s="5"/>
      <c r="AM992" s="5"/>
      <c r="AN992" s="5"/>
      <c r="AO992" s="5"/>
      <c r="AP992" s="5"/>
      <c r="AQ992" s="5"/>
      <c r="AR992" s="5"/>
      <c r="AS992" s="5"/>
      <c r="AT992" s="5"/>
      <c r="AU992" s="5"/>
    </row>
    <row r="993" spans="1:53" s="5" customFormat="1" x14ac:dyDescent="0.25">
      <c r="A993" s="9">
        <v>1</v>
      </c>
      <c r="B993" s="5">
        <v>420</v>
      </c>
      <c r="C993" s="9">
        <v>1</v>
      </c>
      <c r="D993" s="37">
        <v>2390</v>
      </c>
      <c r="E993" s="14" t="s">
        <v>50</v>
      </c>
      <c r="F993" s="14" t="s">
        <v>9163</v>
      </c>
      <c r="G993" s="14">
        <v>91420200</v>
      </c>
      <c r="H993" s="14" t="s">
        <v>24184</v>
      </c>
      <c r="I993" s="14" t="s">
        <v>24185</v>
      </c>
      <c r="J993" s="9"/>
      <c r="K993" s="9"/>
      <c r="L993" s="9"/>
      <c r="M993" s="14" t="s">
        <v>24186</v>
      </c>
      <c r="N993" s="9"/>
      <c r="O993" s="9"/>
      <c r="P993" s="14">
        <v>62</v>
      </c>
      <c r="Q993" s="14" t="s">
        <v>24187</v>
      </c>
      <c r="R993" s="14" t="s">
        <v>24188</v>
      </c>
      <c r="S993" s="9"/>
      <c r="T993" s="9"/>
      <c r="U993" s="14" t="s">
        <v>8460</v>
      </c>
      <c r="V993" s="9"/>
      <c r="W993" s="14" t="s">
        <v>24189</v>
      </c>
      <c r="X993" s="14">
        <v>1971</v>
      </c>
      <c r="Y993" s="34" t="s">
        <v>66</v>
      </c>
      <c r="Z993" s="34" t="s">
        <v>67</v>
      </c>
      <c r="AA993" s="9"/>
      <c r="AB993" s="14" t="s">
        <v>6525</v>
      </c>
      <c r="AC993" s="14" t="s">
        <v>6526</v>
      </c>
      <c r="AD993" s="9"/>
      <c r="AE993" s="14" t="s">
        <v>24190</v>
      </c>
      <c r="AF993" s="9"/>
      <c r="AG993" s="14" t="s">
        <v>24191</v>
      </c>
      <c r="AH993" s="14" t="s">
        <v>9275</v>
      </c>
      <c r="AI993" s="9"/>
      <c r="AJ993" s="9"/>
      <c r="AK993" s="9"/>
      <c r="AL993" s="9"/>
      <c r="AM993" s="14" t="s">
        <v>24192</v>
      </c>
      <c r="AN993" s="14" t="s">
        <v>24193</v>
      </c>
      <c r="AO993" s="9"/>
      <c r="AP993" s="9"/>
      <c r="AQ993" s="9"/>
      <c r="AR993" s="9"/>
      <c r="AS993" s="9"/>
      <c r="AT993" s="9"/>
      <c r="AU993" s="9"/>
      <c r="AV993" s="9"/>
      <c r="AW993" s="14" t="s">
        <v>26724</v>
      </c>
      <c r="AX993" s="9"/>
      <c r="AY993" s="9"/>
      <c r="AZ993" s="14" t="s">
        <v>27138</v>
      </c>
      <c r="BA993" s="9"/>
    </row>
    <row r="994" spans="1:53" s="9" customFormat="1" x14ac:dyDescent="0.25">
      <c r="A994" s="9">
        <v>1</v>
      </c>
      <c r="B994" s="5">
        <v>420</v>
      </c>
      <c r="C994" s="5"/>
      <c r="D994" s="10">
        <v>651</v>
      </c>
      <c r="E994" s="6" t="s">
        <v>50</v>
      </c>
      <c r="F994" s="6" t="s">
        <v>51</v>
      </c>
      <c r="G994" s="6">
        <v>5555948</v>
      </c>
      <c r="H994" s="12" t="s">
        <v>30614</v>
      </c>
      <c r="I994" s="6" t="s">
        <v>6519</v>
      </c>
      <c r="J994" s="6">
        <v>1</v>
      </c>
      <c r="K994" s="6" t="s">
        <v>54</v>
      </c>
      <c r="L994" s="6" t="s">
        <v>1107</v>
      </c>
      <c r="M994" s="6" t="s">
        <v>6520</v>
      </c>
      <c r="N994" s="6" t="s">
        <v>6521</v>
      </c>
      <c r="O994" s="5"/>
      <c r="P994" s="6">
        <v>62</v>
      </c>
      <c r="Q994" s="6" t="s">
        <v>6522</v>
      </c>
      <c r="R994" s="6" t="s">
        <v>6523</v>
      </c>
      <c r="S994" s="5"/>
      <c r="T994" s="5"/>
      <c r="U994" s="6" t="s">
        <v>74</v>
      </c>
      <c r="V994" s="5"/>
      <c r="W994" s="6" t="s">
        <v>6524</v>
      </c>
      <c r="X994" s="6">
        <v>1971</v>
      </c>
      <c r="Y994" s="7" t="s">
        <v>66</v>
      </c>
      <c r="Z994" s="7" t="s">
        <v>67</v>
      </c>
      <c r="AA994" s="5"/>
      <c r="AB994" s="6" t="s">
        <v>6525</v>
      </c>
      <c r="AC994" s="6" t="s">
        <v>6526</v>
      </c>
      <c r="AD994" s="5"/>
      <c r="AE994" s="5"/>
      <c r="AF994" s="5"/>
      <c r="AG994" s="6" t="s">
        <v>6527</v>
      </c>
      <c r="AH994" s="6" t="s">
        <v>1165</v>
      </c>
      <c r="AI994" s="5"/>
      <c r="AJ994" s="5"/>
      <c r="AK994" s="5"/>
      <c r="AL994" s="5"/>
      <c r="AM994" s="5"/>
      <c r="AN994" s="5"/>
      <c r="AO994" s="5"/>
      <c r="AP994" s="5"/>
      <c r="AQ994" s="5"/>
      <c r="AR994" s="5"/>
      <c r="AS994" s="5"/>
      <c r="AT994" s="5"/>
      <c r="AU994" s="5"/>
      <c r="AV994" s="5"/>
      <c r="AW994" s="5"/>
      <c r="AX994" s="5"/>
      <c r="AY994" s="5"/>
      <c r="AZ994" s="5"/>
      <c r="BA994" s="5"/>
    </row>
    <row r="995" spans="1:53" s="9" customFormat="1" x14ac:dyDescent="0.25">
      <c r="A995" s="9">
        <v>1</v>
      </c>
      <c r="B995" s="5">
        <v>421</v>
      </c>
      <c r="C995" s="5"/>
      <c r="D995" s="10">
        <v>301</v>
      </c>
      <c r="E995" s="6" t="s">
        <v>50</v>
      </c>
      <c r="F995" s="6" t="s">
        <v>51</v>
      </c>
      <c r="G995" s="6">
        <v>22855738</v>
      </c>
      <c r="H995" s="6" t="s">
        <v>3183</v>
      </c>
      <c r="I995" s="6" t="s">
        <v>3184</v>
      </c>
      <c r="J995" s="6">
        <v>1</v>
      </c>
      <c r="K995" s="6" t="s">
        <v>54</v>
      </c>
      <c r="L995" s="6" t="s">
        <v>1107</v>
      </c>
      <c r="M995" s="6" t="s">
        <v>3185</v>
      </c>
      <c r="N995" s="6" t="s">
        <v>3186</v>
      </c>
      <c r="O995" s="6" t="s">
        <v>3187</v>
      </c>
      <c r="P995" s="6">
        <v>37</v>
      </c>
      <c r="Q995" s="6" t="s">
        <v>3188</v>
      </c>
      <c r="R995" s="6" t="s">
        <v>3189</v>
      </c>
      <c r="S995" s="5"/>
      <c r="T995" s="6" t="s">
        <v>3190</v>
      </c>
      <c r="U995" s="6" t="s">
        <v>74</v>
      </c>
      <c r="V995" s="6" t="s">
        <v>3191</v>
      </c>
      <c r="W995" s="6" t="s">
        <v>3192</v>
      </c>
      <c r="X995" s="6">
        <v>2012</v>
      </c>
      <c r="Y995" s="7" t="s">
        <v>66</v>
      </c>
      <c r="Z995" s="7" t="s">
        <v>67</v>
      </c>
      <c r="AA995" s="5"/>
      <c r="AB995" s="6">
        <v>4</v>
      </c>
      <c r="AC995" s="5"/>
      <c r="AD995" s="5"/>
      <c r="AE995" s="5"/>
      <c r="AF995" s="5"/>
      <c r="AG995" s="6" t="s">
        <v>3193</v>
      </c>
      <c r="AH995" s="5"/>
      <c r="AI995" s="5"/>
      <c r="AJ995" s="5"/>
      <c r="AK995" s="5"/>
      <c r="AL995" s="5"/>
      <c r="AM995" s="5"/>
      <c r="AN995" s="5"/>
      <c r="AO995" s="5"/>
      <c r="AP995" s="5"/>
      <c r="AQ995" s="5"/>
      <c r="AR995" s="5"/>
      <c r="AS995" s="5"/>
      <c r="AT995" s="5"/>
      <c r="AU995" s="5"/>
      <c r="AV995" s="6" t="s">
        <v>26559</v>
      </c>
      <c r="AW995" s="6" t="s">
        <v>26607</v>
      </c>
      <c r="AX995" s="5"/>
      <c r="AY995" s="5"/>
      <c r="AZ995" s="5"/>
      <c r="BA995" s="5"/>
    </row>
    <row r="996" spans="1:53" s="9" customFormat="1" x14ac:dyDescent="0.25">
      <c r="A996" s="9">
        <v>1</v>
      </c>
      <c r="B996" s="5">
        <v>421</v>
      </c>
      <c r="C996" s="9">
        <v>1</v>
      </c>
      <c r="D996" s="37">
        <v>1518</v>
      </c>
      <c r="E996" s="14" t="s">
        <v>50</v>
      </c>
      <c r="F996" s="14" t="s">
        <v>9163</v>
      </c>
      <c r="G996" s="14">
        <v>366368774</v>
      </c>
      <c r="H996" s="14" t="s">
        <v>3183</v>
      </c>
      <c r="I996" s="14" t="s">
        <v>14663</v>
      </c>
      <c r="M996" s="14" t="s">
        <v>14664</v>
      </c>
      <c r="O996" s="14" t="s">
        <v>14665</v>
      </c>
      <c r="P996" s="14">
        <v>37</v>
      </c>
      <c r="Q996" s="14" t="s">
        <v>14666</v>
      </c>
      <c r="R996" s="14" t="s">
        <v>14667</v>
      </c>
      <c r="T996" s="14" t="s">
        <v>3190</v>
      </c>
      <c r="U996" s="14" t="s">
        <v>8460</v>
      </c>
      <c r="W996" s="14" t="s">
        <v>14668</v>
      </c>
      <c r="X996" s="14">
        <v>2012</v>
      </c>
      <c r="Y996" s="34" t="s">
        <v>66</v>
      </c>
      <c r="Z996" s="34" t="s">
        <v>67</v>
      </c>
      <c r="AB996" s="14">
        <v>4</v>
      </c>
      <c r="AE996" s="14" t="s">
        <v>14669</v>
      </c>
      <c r="AG996" s="14" t="s">
        <v>14670</v>
      </c>
      <c r="AN996" s="14" t="s">
        <v>14670</v>
      </c>
    </row>
    <row r="997" spans="1:53" s="5" customFormat="1" x14ac:dyDescent="0.25">
      <c r="A997" s="9">
        <v>1</v>
      </c>
      <c r="B997" s="5">
        <v>422</v>
      </c>
      <c r="C997" s="9">
        <v>1</v>
      </c>
      <c r="D997" s="37">
        <v>413</v>
      </c>
      <c r="E997" s="14" t="s">
        <v>50</v>
      </c>
      <c r="F997" s="14" t="s">
        <v>51</v>
      </c>
      <c r="G997" s="14">
        <v>14642723</v>
      </c>
      <c r="H997" s="14" t="s">
        <v>4402</v>
      </c>
      <c r="I997" s="14" t="s">
        <v>4403</v>
      </c>
      <c r="J997" s="14">
        <v>1</v>
      </c>
      <c r="K997" s="14" t="s">
        <v>54</v>
      </c>
      <c r="L997" s="14" t="s">
        <v>1107</v>
      </c>
      <c r="M997" s="14" t="s">
        <v>4404</v>
      </c>
      <c r="N997" s="14" t="s">
        <v>4405</v>
      </c>
      <c r="O997" s="14" t="s">
        <v>4406</v>
      </c>
      <c r="P997" s="14">
        <v>138</v>
      </c>
      <c r="Q997" s="14" t="s">
        <v>4407</v>
      </c>
      <c r="R997" s="14" t="s">
        <v>1306</v>
      </c>
      <c r="S997" s="9"/>
      <c r="T997" s="14" t="s">
        <v>4408</v>
      </c>
      <c r="U997" s="14" t="s">
        <v>74</v>
      </c>
      <c r="V997" s="14" t="s">
        <v>4409</v>
      </c>
      <c r="W997" s="14" t="s">
        <v>4410</v>
      </c>
      <c r="X997" s="14">
        <v>2003</v>
      </c>
      <c r="Y997" s="34" t="s">
        <v>66</v>
      </c>
      <c r="Z997" s="34" t="s">
        <v>67</v>
      </c>
      <c r="AA997" s="9"/>
      <c r="AB997" s="14" t="s">
        <v>1608</v>
      </c>
      <c r="AC997" s="9"/>
      <c r="AD997" s="9"/>
      <c r="AE997" s="9"/>
      <c r="AF997" s="9"/>
      <c r="AG997" s="14" t="s">
        <v>4411</v>
      </c>
      <c r="AH997" s="14" t="s">
        <v>4412</v>
      </c>
      <c r="AI997" s="9"/>
      <c r="AJ997" s="9"/>
      <c r="AK997" s="9"/>
      <c r="AL997" s="9"/>
      <c r="AM997" s="9"/>
      <c r="AN997" s="9"/>
      <c r="AO997" s="9"/>
      <c r="AP997" s="9"/>
      <c r="AQ997" s="9"/>
      <c r="AR997" s="9"/>
      <c r="AS997" s="9"/>
      <c r="AT997" s="9"/>
      <c r="AU997" s="9"/>
      <c r="AV997" s="2"/>
      <c r="AW997" s="2"/>
      <c r="AX997" s="2"/>
      <c r="AY997" s="2"/>
      <c r="AZ997" s="2"/>
      <c r="BA997" s="2"/>
    </row>
    <row r="998" spans="1:53" s="9" customFormat="1" x14ac:dyDescent="0.25">
      <c r="A998" s="9">
        <v>1</v>
      </c>
      <c r="B998" s="5">
        <v>422</v>
      </c>
      <c r="C998" s="5"/>
      <c r="D998" s="10">
        <v>1808</v>
      </c>
      <c r="E998" s="6" t="s">
        <v>50</v>
      </c>
      <c r="F998" s="6" t="s">
        <v>9163</v>
      </c>
      <c r="G998" s="6">
        <v>37464735</v>
      </c>
      <c r="H998" s="6" t="s">
        <v>4402</v>
      </c>
      <c r="I998" s="6" t="s">
        <v>18019</v>
      </c>
      <c r="J998" s="5"/>
      <c r="K998" s="5"/>
      <c r="L998" s="6" t="s">
        <v>9163</v>
      </c>
      <c r="M998" s="6" t="s">
        <v>18020</v>
      </c>
      <c r="N998" s="5"/>
      <c r="O998" s="6" t="s">
        <v>18021</v>
      </c>
      <c r="P998" s="6">
        <v>138</v>
      </c>
      <c r="Q998" s="6" t="s">
        <v>4407</v>
      </c>
      <c r="R998" s="6" t="s">
        <v>1306</v>
      </c>
      <c r="S998" s="6" t="s">
        <v>18022</v>
      </c>
      <c r="T998" s="6" t="s">
        <v>18023</v>
      </c>
      <c r="U998" s="6" t="s">
        <v>8460</v>
      </c>
      <c r="V998" s="5"/>
      <c r="W998" s="6" t="s">
        <v>18024</v>
      </c>
      <c r="X998" s="6">
        <v>2003</v>
      </c>
      <c r="Y998" s="7" t="s">
        <v>66</v>
      </c>
      <c r="Z998" s="7" t="s">
        <v>67</v>
      </c>
      <c r="AA998" s="5"/>
      <c r="AB998" s="6" t="s">
        <v>1608</v>
      </c>
      <c r="AC998" s="5"/>
      <c r="AD998" s="5"/>
      <c r="AE998" s="6" t="s">
        <v>18025</v>
      </c>
      <c r="AF998" s="5"/>
      <c r="AG998" s="6" t="s">
        <v>18026</v>
      </c>
      <c r="AH998" s="6" t="s">
        <v>18027</v>
      </c>
      <c r="AI998" s="5"/>
      <c r="AJ998" s="5"/>
      <c r="AK998" s="6" t="s">
        <v>13700</v>
      </c>
      <c r="AL998" s="5"/>
      <c r="AM998" s="6" t="s">
        <v>18028</v>
      </c>
      <c r="AN998" s="6" t="s">
        <v>18029</v>
      </c>
      <c r="AO998" s="5"/>
      <c r="AP998" s="5"/>
      <c r="AQ998" s="5"/>
      <c r="AR998" s="5"/>
      <c r="AS998" s="5"/>
      <c r="AT998" s="5"/>
      <c r="AU998" s="5"/>
      <c r="AV998" s="2"/>
      <c r="AW998" s="2"/>
      <c r="AX998" s="2"/>
      <c r="AY998" s="2"/>
      <c r="AZ998" s="2"/>
      <c r="BA998" s="2"/>
    </row>
    <row r="999" spans="1:53" s="5" customFormat="1" x14ac:dyDescent="0.25">
      <c r="A999" s="9">
        <v>1</v>
      </c>
      <c r="B999" s="5">
        <v>423</v>
      </c>
      <c r="C999" s="9">
        <v>1</v>
      </c>
      <c r="D999" s="37">
        <v>1548</v>
      </c>
      <c r="E999" s="14" t="s">
        <v>50</v>
      </c>
      <c r="F999" s="14" t="s">
        <v>9163</v>
      </c>
      <c r="G999" s="14">
        <v>365235670</v>
      </c>
      <c r="H999" s="14" t="s">
        <v>14999</v>
      </c>
      <c r="I999" s="14" t="s">
        <v>15000</v>
      </c>
      <c r="J999" s="9"/>
      <c r="K999" s="9"/>
      <c r="L999" s="14" t="s">
        <v>9163</v>
      </c>
      <c r="M999" s="14" t="s">
        <v>9879</v>
      </c>
      <c r="N999" s="9"/>
      <c r="O999" s="14" t="s">
        <v>15001</v>
      </c>
      <c r="P999" s="14">
        <v>61</v>
      </c>
      <c r="Q999" s="14" t="s">
        <v>15002</v>
      </c>
      <c r="R999" s="14" t="s">
        <v>241</v>
      </c>
      <c r="S999" s="14" t="s">
        <v>15003</v>
      </c>
      <c r="T999" s="14" t="s">
        <v>15004</v>
      </c>
      <c r="U999" s="14" t="s">
        <v>10617</v>
      </c>
      <c r="V999" s="9"/>
      <c r="W999" s="14" t="s">
        <v>14754</v>
      </c>
      <c r="X999" s="14">
        <v>2011</v>
      </c>
      <c r="Y999" s="34" t="s">
        <v>66</v>
      </c>
      <c r="Z999" s="34" t="s">
        <v>67</v>
      </c>
      <c r="AA999" s="9"/>
      <c r="AB999" s="14">
        <v>3</v>
      </c>
      <c r="AC999" s="9"/>
      <c r="AD999" s="9"/>
      <c r="AE999" s="9"/>
      <c r="AF999" s="9"/>
      <c r="AG999" s="14" t="s">
        <v>15005</v>
      </c>
      <c r="AH999" s="14" t="s">
        <v>15006</v>
      </c>
      <c r="AI999" s="9"/>
      <c r="AJ999" s="9"/>
      <c r="AK999" s="14" t="s">
        <v>14381</v>
      </c>
      <c r="AL999" s="9"/>
      <c r="AM999" s="14" t="s">
        <v>15007</v>
      </c>
      <c r="AN999" s="14" t="s">
        <v>15008</v>
      </c>
      <c r="AO999" s="9"/>
      <c r="AP999" s="9"/>
      <c r="AQ999" s="9"/>
      <c r="AR999" s="9"/>
      <c r="AS999" s="9"/>
      <c r="AT999" s="9"/>
      <c r="AU999" s="9"/>
      <c r="AV999" s="15"/>
      <c r="AW999" s="15"/>
      <c r="AX999" s="15"/>
      <c r="AY999" s="15"/>
      <c r="AZ999" s="15"/>
      <c r="BA999" s="15"/>
    </row>
    <row r="1000" spans="1:53" s="9" customFormat="1" x14ac:dyDescent="0.25">
      <c r="A1000" s="9">
        <v>1</v>
      </c>
      <c r="B1000" s="5">
        <v>423</v>
      </c>
      <c r="C1000" s="9">
        <v>1</v>
      </c>
      <c r="D1000" s="37">
        <v>1549</v>
      </c>
      <c r="E1000" s="14" t="s">
        <v>50</v>
      </c>
      <c r="F1000" s="14" t="s">
        <v>9163</v>
      </c>
      <c r="G1000" s="14">
        <v>51276250</v>
      </c>
      <c r="H1000" s="14" t="s">
        <v>14999</v>
      </c>
      <c r="I1000" s="14" t="s">
        <v>15000</v>
      </c>
      <c r="L1000" s="14" t="s">
        <v>9163</v>
      </c>
      <c r="M1000" s="14" t="s">
        <v>9879</v>
      </c>
      <c r="O1000" s="14" t="s">
        <v>15001</v>
      </c>
      <c r="P1000" s="14">
        <v>61</v>
      </c>
      <c r="Q1000" s="14" t="s">
        <v>15002</v>
      </c>
      <c r="R1000" s="14" t="s">
        <v>241</v>
      </c>
      <c r="S1000" s="14" t="s">
        <v>15009</v>
      </c>
      <c r="T1000" s="14" t="s">
        <v>15010</v>
      </c>
      <c r="U1000" s="14" t="s">
        <v>9170</v>
      </c>
      <c r="W1000" s="14" t="s">
        <v>14754</v>
      </c>
      <c r="X1000" s="14">
        <v>2011</v>
      </c>
      <c r="Y1000" s="34" t="s">
        <v>66</v>
      </c>
      <c r="Z1000" s="34" t="s">
        <v>67</v>
      </c>
      <c r="AB1000" s="14">
        <v>3</v>
      </c>
      <c r="AE1000" s="14" t="s">
        <v>15011</v>
      </c>
      <c r="AG1000" s="14" t="s">
        <v>15012</v>
      </c>
      <c r="AH1000" s="14" t="s">
        <v>15013</v>
      </c>
      <c r="AK1000" s="14" t="s">
        <v>14381</v>
      </c>
      <c r="AM1000" s="14" t="s">
        <v>15014</v>
      </c>
      <c r="AN1000" s="14" t="s">
        <v>15015</v>
      </c>
      <c r="AP1000" s="14" t="s">
        <v>15016</v>
      </c>
      <c r="AQ1000" s="14" t="s">
        <v>15017</v>
      </c>
    </row>
    <row r="1001" spans="1:53" s="9" customFormat="1" x14ac:dyDescent="0.25">
      <c r="A1001" s="9">
        <v>1</v>
      </c>
      <c r="B1001" s="5">
        <v>423</v>
      </c>
      <c r="C1001" s="9">
        <v>1</v>
      </c>
      <c r="D1001" s="37">
        <v>2883</v>
      </c>
      <c r="E1001" s="14" t="s">
        <v>50</v>
      </c>
      <c r="F1001" s="14" t="s">
        <v>26548</v>
      </c>
      <c r="H1001" s="14" t="s">
        <v>28351</v>
      </c>
      <c r="I1001" s="14" t="s">
        <v>28352</v>
      </c>
      <c r="M1001" s="14" t="s">
        <v>1180</v>
      </c>
      <c r="O1001" s="14" t="s">
        <v>28353</v>
      </c>
      <c r="P1001" s="14">
        <v>61</v>
      </c>
      <c r="Q1001" s="14" t="s">
        <v>15002</v>
      </c>
      <c r="R1001" s="14" t="s">
        <v>241</v>
      </c>
      <c r="T1001" s="14" t="s">
        <v>28354</v>
      </c>
      <c r="U1001" s="14" t="s">
        <v>26553</v>
      </c>
      <c r="V1001" s="14" t="s">
        <v>28355</v>
      </c>
      <c r="W1001" s="14" t="s">
        <v>28356</v>
      </c>
      <c r="X1001" s="14">
        <v>2011</v>
      </c>
      <c r="Y1001" s="34" t="s">
        <v>66</v>
      </c>
      <c r="Z1001" s="34" t="s">
        <v>67</v>
      </c>
      <c r="AB1001" s="14">
        <v>3</v>
      </c>
      <c r="AE1001" s="14">
        <v>21256140</v>
      </c>
      <c r="AG1001" s="14" t="s">
        <v>28357</v>
      </c>
      <c r="AJ1001" s="14" t="s">
        <v>28358</v>
      </c>
      <c r="AU1001" s="14" t="s">
        <v>28359</v>
      </c>
      <c r="AV1001" s="5"/>
      <c r="AW1001" s="5"/>
      <c r="AX1001" s="5"/>
      <c r="AY1001" s="5"/>
      <c r="AZ1001" s="5"/>
      <c r="BA1001" s="5"/>
    </row>
    <row r="1002" spans="1:53" s="9" customFormat="1" x14ac:dyDescent="0.25">
      <c r="A1002" s="9">
        <v>1</v>
      </c>
      <c r="B1002" s="5">
        <v>423</v>
      </c>
      <c r="C1002" s="5"/>
      <c r="D1002" s="10">
        <v>323</v>
      </c>
      <c r="E1002" s="6" t="s">
        <v>50</v>
      </c>
      <c r="F1002" s="6" t="s">
        <v>51</v>
      </c>
      <c r="G1002" s="6">
        <v>21256140</v>
      </c>
      <c r="H1002" s="6" t="s">
        <v>3432</v>
      </c>
      <c r="I1002" s="6" t="s">
        <v>3433</v>
      </c>
      <c r="J1002" s="6">
        <v>1</v>
      </c>
      <c r="K1002" s="6" t="s">
        <v>54</v>
      </c>
      <c r="L1002" s="6" t="s">
        <v>1107</v>
      </c>
      <c r="M1002" s="6" t="s">
        <v>1179</v>
      </c>
      <c r="N1002" s="6" t="s">
        <v>1180</v>
      </c>
      <c r="O1002" s="6" t="s">
        <v>3434</v>
      </c>
      <c r="P1002" s="6">
        <v>61</v>
      </c>
      <c r="Q1002" s="6" t="s">
        <v>3435</v>
      </c>
      <c r="R1002" s="6" t="s">
        <v>241</v>
      </c>
      <c r="S1002" s="5"/>
      <c r="T1002" s="6" t="s">
        <v>3436</v>
      </c>
      <c r="U1002" s="6" t="s">
        <v>1185</v>
      </c>
      <c r="V1002" s="6" t="s">
        <v>3437</v>
      </c>
      <c r="W1002" s="6" t="s">
        <v>3322</v>
      </c>
      <c r="X1002" s="6">
        <v>2011</v>
      </c>
      <c r="Y1002" s="7" t="s">
        <v>66</v>
      </c>
      <c r="Z1002" s="7" t="s">
        <v>67</v>
      </c>
      <c r="AA1002" s="5"/>
      <c r="AB1002" s="6">
        <v>3</v>
      </c>
      <c r="AC1002" s="5"/>
      <c r="AD1002" s="5"/>
      <c r="AE1002" s="7" t="s">
        <v>3438</v>
      </c>
      <c r="AF1002" s="5"/>
      <c r="AG1002" s="6" t="s">
        <v>3439</v>
      </c>
      <c r="AH1002" s="6" t="s">
        <v>3440</v>
      </c>
      <c r="AI1002" s="6" t="s">
        <v>3441</v>
      </c>
      <c r="AJ1002" s="5"/>
      <c r="AK1002" s="5"/>
      <c r="AL1002" s="5"/>
      <c r="AM1002" s="5"/>
      <c r="AN1002" s="5"/>
      <c r="AO1002" s="5"/>
      <c r="AP1002" s="5"/>
      <c r="AQ1002" s="5"/>
      <c r="AR1002" s="5"/>
      <c r="AS1002" s="5"/>
      <c r="AT1002" s="5"/>
      <c r="AU1002" s="5"/>
      <c r="AV1002" s="2"/>
      <c r="AW1002" s="2"/>
      <c r="AX1002" s="2"/>
      <c r="AY1002" s="2"/>
      <c r="AZ1002" s="2"/>
      <c r="BA1002" s="2"/>
    </row>
    <row r="1003" spans="1:53" s="5" customFormat="1" x14ac:dyDescent="0.25">
      <c r="A1003" s="9">
        <v>1</v>
      </c>
      <c r="B1003" s="5">
        <v>424</v>
      </c>
      <c r="C1003" s="9">
        <v>1</v>
      </c>
      <c r="D1003" s="37">
        <v>2156</v>
      </c>
      <c r="E1003" s="14" t="s">
        <v>50</v>
      </c>
      <c r="F1003" s="14" t="s">
        <v>9163</v>
      </c>
      <c r="G1003" s="14">
        <v>10504583</v>
      </c>
      <c r="H1003" s="14" t="s">
        <v>21811</v>
      </c>
      <c r="I1003" s="14" t="s">
        <v>21812</v>
      </c>
      <c r="J1003" s="9"/>
      <c r="K1003" s="9"/>
      <c r="L1003" s="9"/>
      <c r="M1003" s="14" t="s">
        <v>21813</v>
      </c>
      <c r="N1003" s="9"/>
      <c r="O1003" s="9"/>
      <c r="P1003" s="14">
        <v>99</v>
      </c>
      <c r="Q1003" s="14" t="s">
        <v>21814</v>
      </c>
      <c r="R1003" s="14" t="s">
        <v>20745</v>
      </c>
      <c r="S1003" s="9"/>
      <c r="T1003" s="9"/>
      <c r="U1003" s="14" t="s">
        <v>8460</v>
      </c>
      <c r="V1003" s="9"/>
      <c r="W1003" s="14" t="s">
        <v>21815</v>
      </c>
      <c r="X1003" s="14">
        <v>1979</v>
      </c>
      <c r="Y1003" s="34" t="s">
        <v>66</v>
      </c>
      <c r="Z1003" s="34" t="s">
        <v>67</v>
      </c>
      <c r="AA1003" s="9"/>
      <c r="AB1003" s="14">
        <v>29</v>
      </c>
      <c r="AC1003" s="14" t="s">
        <v>5814</v>
      </c>
      <c r="AD1003" s="9"/>
      <c r="AE1003" s="14" t="s">
        <v>21816</v>
      </c>
      <c r="AF1003" s="9"/>
      <c r="AG1003" s="14" t="s">
        <v>21817</v>
      </c>
      <c r="AH1003" s="14" t="s">
        <v>9239</v>
      </c>
      <c r="AI1003" s="9"/>
      <c r="AJ1003" s="9"/>
      <c r="AK1003" s="9"/>
      <c r="AL1003" s="9"/>
      <c r="AM1003" s="14" t="s">
        <v>14902</v>
      </c>
      <c r="AN1003" s="14" t="s">
        <v>21818</v>
      </c>
      <c r="AO1003" s="9"/>
      <c r="AP1003" s="9"/>
      <c r="AQ1003" s="9"/>
      <c r="AR1003" s="9"/>
      <c r="AS1003" s="9"/>
      <c r="AT1003" s="9"/>
      <c r="AU1003" s="9"/>
      <c r="AV1003" s="9"/>
      <c r="AW1003" s="9"/>
      <c r="AX1003" s="9"/>
      <c r="AY1003" s="9"/>
      <c r="AZ1003" s="9"/>
      <c r="BA1003" s="9"/>
    </row>
    <row r="1004" spans="1:53" s="9" customFormat="1" x14ac:dyDescent="0.25">
      <c r="A1004" s="9">
        <v>1</v>
      </c>
      <c r="B1004" s="5">
        <v>424</v>
      </c>
      <c r="C1004" s="5"/>
      <c r="D1004" s="10">
        <v>563</v>
      </c>
      <c r="E1004" s="6" t="s">
        <v>50</v>
      </c>
      <c r="F1004" s="6" t="s">
        <v>51</v>
      </c>
      <c r="G1004" s="6">
        <v>516027</v>
      </c>
      <c r="H1004" s="12" t="s">
        <v>30621</v>
      </c>
      <c r="I1004" s="6" t="s">
        <v>5810</v>
      </c>
      <c r="J1004" s="6">
        <v>1</v>
      </c>
      <c r="K1004" s="6" t="s">
        <v>54</v>
      </c>
      <c r="L1004" s="6" t="s">
        <v>1107</v>
      </c>
      <c r="M1004" s="6" t="s">
        <v>5811</v>
      </c>
      <c r="N1004" s="6" t="s">
        <v>5812</v>
      </c>
      <c r="O1004" s="5"/>
      <c r="P1004" s="6">
        <v>99</v>
      </c>
      <c r="Q1004" s="6" t="s">
        <v>5813</v>
      </c>
      <c r="R1004" s="6" t="s">
        <v>300</v>
      </c>
      <c r="S1004" s="5"/>
      <c r="T1004" s="5"/>
      <c r="U1004" s="6" t="s">
        <v>74</v>
      </c>
      <c r="V1004" s="5"/>
      <c r="W1004" s="6" t="s">
        <v>5781</v>
      </c>
      <c r="X1004" s="6">
        <v>1979</v>
      </c>
      <c r="Y1004" s="7" t="s">
        <v>66</v>
      </c>
      <c r="Z1004" s="7" t="s">
        <v>67</v>
      </c>
      <c r="AA1004" s="5"/>
      <c r="AB1004" s="6">
        <v>29</v>
      </c>
      <c r="AC1004" s="6" t="s">
        <v>5814</v>
      </c>
      <c r="AD1004" s="5"/>
      <c r="AE1004" s="5"/>
      <c r="AF1004" s="5"/>
      <c r="AG1004" s="6" t="s">
        <v>5815</v>
      </c>
      <c r="AH1004" s="6" t="s">
        <v>1429</v>
      </c>
      <c r="AI1004" s="5"/>
      <c r="AJ1004" s="5"/>
      <c r="AK1004" s="5"/>
      <c r="AL1004" s="5"/>
      <c r="AM1004" s="5"/>
      <c r="AN1004" s="5"/>
      <c r="AO1004" s="5"/>
      <c r="AP1004" s="5"/>
      <c r="AQ1004" s="5"/>
      <c r="AR1004" s="5"/>
      <c r="AS1004" s="5"/>
      <c r="AT1004" s="5"/>
      <c r="AU1004" s="5"/>
      <c r="AV1004" s="5"/>
      <c r="AW1004" s="5"/>
      <c r="AX1004" s="5"/>
      <c r="AY1004" s="5"/>
      <c r="AZ1004" s="5"/>
      <c r="BA1004" s="5"/>
    </row>
    <row r="1005" spans="1:53" s="9" customFormat="1" x14ac:dyDescent="0.25">
      <c r="A1005" s="9">
        <v>1</v>
      </c>
      <c r="B1005" s="5">
        <v>425</v>
      </c>
      <c r="C1005" s="9">
        <v>1</v>
      </c>
      <c r="D1005" s="37">
        <v>1061</v>
      </c>
      <c r="E1005" s="14" t="s">
        <v>50</v>
      </c>
      <c r="F1005" s="14" t="s">
        <v>9163</v>
      </c>
      <c r="G1005" s="14">
        <v>624244512</v>
      </c>
      <c r="H1005" s="14" t="s">
        <v>476</v>
      </c>
      <c r="I1005" s="14" t="s">
        <v>9725</v>
      </c>
      <c r="M1005" s="14" t="s">
        <v>9726</v>
      </c>
      <c r="O1005" s="14" t="s">
        <v>9727</v>
      </c>
      <c r="P1005" s="14">
        <v>110</v>
      </c>
      <c r="Q1005" s="14" t="s">
        <v>481</v>
      </c>
      <c r="R1005" s="14" t="s">
        <v>482</v>
      </c>
      <c r="S1005" s="14" t="s">
        <v>9728</v>
      </c>
      <c r="T1005" s="14" t="s">
        <v>484</v>
      </c>
      <c r="U1005" s="14" t="s">
        <v>8460</v>
      </c>
      <c r="W1005" s="14" t="s">
        <v>9729</v>
      </c>
      <c r="X1005" s="14">
        <v>2018</v>
      </c>
      <c r="Y1005" s="34" t="s">
        <v>66</v>
      </c>
      <c r="Z1005" s="34" t="s">
        <v>67</v>
      </c>
      <c r="AB1005" s="14">
        <v>4</v>
      </c>
      <c r="AE1005" s="14" t="s">
        <v>9730</v>
      </c>
      <c r="AG1005" s="14" t="s">
        <v>9731</v>
      </c>
      <c r="AK1005" s="14" t="s">
        <v>9446</v>
      </c>
      <c r="AM1005" s="14" t="s">
        <v>9732</v>
      </c>
      <c r="AN1005" s="14" t="s">
        <v>9733</v>
      </c>
      <c r="AO1005" s="14" t="s">
        <v>9734</v>
      </c>
      <c r="AV1005" s="2"/>
      <c r="AW1005" s="2"/>
      <c r="AX1005" s="2"/>
      <c r="AY1005" s="2"/>
      <c r="AZ1005" s="2"/>
      <c r="BA1005" s="2"/>
    </row>
    <row r="1006" spans="1:53" s="5" customFormat="1" x14ac:dyDescent="0.25">
      <c r="A1006" s="9">
        <v>1</v>
      </c>
      <c r="B1006" s="5">
        <v>425</v>
      </c>
      <c r="D1006" s="10">
        <v>43</v>
      </c>
      <c r="E1006" s="6" t="s">
        <v>50</v>
      </c>
      <c r="F1006" s="6" t="s">
        <v>51</v>
      </c>
      <c r="G1006" s="6">
        <v>30062915</v>
      </c>
      <c r="H1006" s="6" t="s">
        <v>476</v>
      </c>
      <c r="I1006" s="6" t="s">
        <v>477</v>
      </c>
      <c r="J1006" s="6">
        <v>1</v>
      </c>
      <c r="K1006" s="6" t="s">
        <v>54</v>
      </c>
      <c r="L1006" s="6" t="s">
        <v>208</v>
      </c>
      <c r="M1006" s="6" t="s">
        <v>478</v>
      </c>
      <c r="N1006" s="6" t="s">
        <v>479</v>
      </c>
      <c r="O1006" s="6" t="s">
        <v>480</v>
      </c>
      <c r="P1006" s="6">
        <v>110</v>
      </c>
      <c r="Q1006" s="6" t="s">
        <v>481</v>
      </c>
      <c r="R1006" s="6" t="s">
        <v>482</v>
      </c>
      <c r="S1006" s="6" t="s">
        <v>483</v>
      </c>
      <c r="T1006" s="6" t="s">
        <v>484</v>
      </c>
      <c r="U1006" s="6" t="s">
        <v>74</v>
      </c>
      <c r="V1006" s="6" t="s">
        <v>485</v>
      </c>
      <c r="W1006" s="6" t="s">
        <v>486</v>
      </c>
      <c r="X1006" s="6">
        <v>2018</v>
      </c>
      <c r="Y1006" s="7" t="s">
        <v>66</v>
      </c>
      <c r="Z1006" s="7" t="s">
        <v>67</v>
      </c>
      <c r="AA1006" s="6" t="s">
        <v>487</v>
      </c>
      <c r="AB1006" s="6">
        <v>4</v>
      </c>
      <c r="AV1006" s="14" t="s">
        <v>26793</v>
      </c>
      <c r="AW1006" s="14" t="s">
        <v>27544</v>
      </c>
      <c r="AX1006" s="9"/>
      <c r="AY1006" s="9"/>
      <c r="AZ1006" s="9"/>
      <c r="BA1006" s="9"/>
    </row>
    <row r="1007" spans="1:53" s="9" customFormat="1" x14ac:dyDescent="0.25">
      <c r="A1007" s="9">
        <v>1</v>
      </c>
      <c r="B1007" s="5">
        <v>426</v>
      </c>
      <c r="C1007" s="9">
        <v>1</v>
      </c>
      <c r="D1007" s="37">
        <v>2109</v>
      </c>
      <c r="E1007" s="14" t="s">
        <v>50</v>
      </c>
      <c r="F1007" s="14" t="s">
        <v>9163</v>
      </c>
      <c r="G1007" s="14">
        <v>11594840</v>
      </c>
      <c r="H1007" s="14" t="s">
        <v>5667</v>
      </c>
      <c r="I1007" s="14" t="s">
        <v>21309</v>
      </c>
      <c r="M1007" s="14" t="s">
        <v>21310</v>
      </c>
      <c r="P1007" s="14">
        <v>23</v>
      </c>
      <c r="Q1007" s="14" t="s">
        <v>21311</v>
      </c>
      <c r="R1007" s="14" t="s">
        <v>21312</v>
      </c>
      <c r="U1007" s="14" t="s">
        <v>8460</v>
      </c>
      <c r="W1007" s="14" t="s">
        <v>21313</v>
      </c>
      <c r="X1007" s="14">
        <v>1981</v>
      </c>
      <c r="Y1007" s="34" t="s">
        <v>66</v>
      </c>
      <c r="Z1007" s="34" t="s">
        <v>67</v>
      </c>
      <c r="AB1007" s="14">
        <v>5</v>
      </c>
      <c r="AE1007" s="14" t="s">
        <v>21314</v>
      </c>
      <c r="AG1007" s="14" t="s">
        <v>21315</v>
      </c>
      <c r="AH1007" s="14" t="s">
        <v>21316</v>
      </c>
      <c r="AM1007" s="14" t="s">
        <v>21317</v>
      </c>
      <c r="AN1007" s="14" t="s">
        <v>21318</v>
      </c>
      <c r="AV1007" s="5"/>
      <c r="AW1007" s="5"/>
      <c r="AX1007" s="5"/>
      <c r="AY1007" s="5"/>
      <c r="AZ1007" s="5"/>
      <c r="BA1007" s="5"/>
    </row>
    <row r="1008" spans="1:53" s="5" customFormat="1" x14ac:dyDescent="0.25">
      <c r="A1008" s="9">
        <v>1</v>
      </c>
      <c r="B1008" s="5">
        <v>426</v>
      </c>
      <c r="D1008" s="10">
        <v>546</v>
      </c>
      <c r="E1008" s="6" t="s">
        <v>50</v>
      </c>
      <c r="F1008" s="6" t="s">
        <v>51</v>
      </c>
      <c r="G1008" s="6">
        <v>7234633</v>
      </c>
      <c r="H1008" s="6" t="s">
        <v>5667</v>
      </c>
      <c r="I1008" s="6" t="s">
        <v>5668</v>
      </c>
      <c r="J1008" s="6">
        <v>1</v>
      </c>
      <c r="K1008" s="6" t="s">
        <v>54</v>
      </c>
      <c r="L1008" s="6" t="s">
        <v>1107</v>
      </c>
      <c r="M1008" s="6" t="s">
        <v>5669</v>
      </c>
      <c r="N1008" s="6" t="s">
        <v>5670</v>
      </c>
      <c r="P1008" s="6">
        <v>23</v>
      </c>
      <c r="Q1008" s="6" t="s">
        <v>5671</v>
      </c>
      <c r="R1008" s="6" t="s">
        <v>5672</v>
      </c>
      <c r="U1008" s="6" t="s">
        <v>74</v>
      </c>
      <c r="W1008" s="6" t="s">
        <v>5673</v>
      </c>
      <c r="X1008" s="6">
        <v>1981</v>
      </c>
      <c r="Y1008" s="7" t="s">
        <v>66</v>
      </c>
      <c r="Z1008" s="7" t="s">
        <v>67</v>
      </c>
      <c r="AB1008" s="6">
        <v>5</v>
      </c>
      <c r="AG1008" s="6" t="s">
        <v>5674</v>
      </c>
      <c r="AH1008" s="6" t="s">
        <v>5675</v>
      </c>
      <c r="AV1008" s="2"/>
      <c r="AW1008" s="2"/>
      <c r="AX1008" s="2"/>
      <c r="AY1008" s="2"/>
      <c r="AZ1008" s="2"/>
      <c r="BA1008" s="2"/>
    </row>
    <row r="1009" spans="1:53" s="9" customFormat="1" x14ac:dyDescent="0.25">
      <c r="A1009" s="9">
        <v>1</v>
      </c>
      <c r="B1009" s="5">
        <v>427</v>
      </c>
      <c r="C1009" s="9">
        <v>1</v>
      </c>
      <c r="D1009" s="37">
        <v>2038</v>
      </c>
      <c r="E1009" s="14" t="s">
        <v>50</v>
      </c>
      <c r="F1009" s="14" t="s">
        <v>9163</v>
      </c>
      <c r="G1009" s="14">
        <v>15035062</v>
      </c>
      <c r="H1009" s="14" t="s">
        <v>5491</v>
      </c>
      <c r="I1009" s="14" t="s">
        <v>20553</v>
      </c>
      <c r="L1009" s="14" t="s">
        <v>9163</v>
      </c>
      <c r="M1009" s="14" t="s">
        <v>20554</v>
      </c>
      <c r="O1009" s="14" t="s">
        <v>20555</v>
      </c>
      <c r="P1009" s="14">
        <v>15</v>
      </c>
      <c r="Q1009" s="14" t="s">
        <v>20556</v>
      </c>
      <c r="R1009" s="14" t="s">
        <v>5496</v>
      </c>
      <c r="T1009" s="14" t="s">
        <v>20557</v>
      </c>
      <c r="U1009" s="14" t="s">
        <v>8460</v>
      </c>
      <c r="W1009" s="14">
        <v>1985</v>
      </c>
      <c r="X1009" s="14">
        <v>1985</v>
      </c>
      <c r="Y1009" s="34" t="s">
        <v>66</v>
      </c>
      <c r="Z1009" s="34" t="s">
        <v>67</v>
      </c>
      <c r="AB1009" s="14">
        <v>2</v>
      </c>
      <c r="AE1009" s="14" t="s">
        <v>20558</v>
      </c>
      <c r="AG1009" s="14" t="s">
        <v>20559</v>
      </c>
      <c r="AH1009" s="14" t="s">
        <v>9239</v>
      </c>
      <c r="AM1009" s="14" t="s">
        <v>11365</v>
      </c>
      <c r="AN1009" s="14" t="s">
        <v>20560</v>
      </c>
    </row>
    <row r="1010" spans="1:53" s="9" customFormat="1" x14ac:dyDescent="0.25">
      <c r="A1010" s="9">
        <v>1</v>
      </c>
      <c r="B1010" s="5">
        <v>427</v>
      </c>
      <c r="C1010" s="9">
        <v>1</v>
      </c>
      <c r="D1010" s="37">
        <v>525</v>
      </c>
      <c r="E1010" s="14" t="s">
        <v>50</v>
      </c>
      <c r="F1010" s="14" t="s">
        <v>51</v>
      </c>
      <c r="G1010" s="14">
        <v>4020593</v>
      </c>
      <c r="H1010" s="14" t="s">
        <v>5491</v>
      </c>
      <c r="I1010" s="14" t="s">
        <v>5492</v>
      </c>
      <c r="J1010" s="14">
        <v>1</v>
      </c>
      <c r="K1010" s="14" t="s">
        <v>54</v>
      </c>
      <c r="L1010" s="14" t="s">
        <v>1107</v>
      </c>
      <c r="M1010" s="14" t="s">
        <v>5493</v>
      </c>
      <c r="N1010" s="14" t="s">
        <v>5494</v>
      </c>
      <c r="P1010" s="14">
        <v>15</v>
      </c>
      <c r="Q1010" s="14" t="s">
        <v>5495</v>
      </c>
      <c r="R1010" s="14" t="s">
        <v>5496</v>
      </c>
      <c r="U1010" s="14" t="s">
        <v>1716</v>
      </c>
      <c r="V1010" s="14" t="s">
        <v>5497</v>
      </c>
      <c r="W1010" s="14">
        <v>1985</v>
      </c>
      <c r="X1010" s="14">
        <v>1985</v>
      </c>
      <c r="Y1010" s="34" t="s">
        <v>66</v>
      </c>
      <c r="Z1010" s="34" t="s">
        <v>67</v>
      </c>
      <c r="AB1010" s="14">
        <v>2</v>
      </c>
      <c r="AG1010" s="14" t="s">
        <v>5498</v>
      </c>
      <c r="AH1010" s="14" t="s">
        <v>5499</v>
      </c>
    </row>
    <row r="1011" spans="1:53" s="9" customFormat="1" x14ac:dyDescent="0.25">
      <c r="A1011" s="9">
        <v>1</v>
      </c>
      <c r="B1011" s="5">
        <v>427</v>
      </c>
      <c r="C1011" s="5"/>
      <c r="D1011" s="10">
        <v>3014</v>
      </c>
      <c r="E1011" s="6" t="s">
        <v>50</v>
      </c>
      <c r="F1011" s="6" t="s">
        <v>26548</v>
      </c>
      <c r="G1011" s="5"/>
      <c r="H1011" s="6" t="s">
        <v>5491</v>
      </c>
      <c r="I1011" s="6" t="s">
        <v>29532</v>
      </c>
      <c r="J1011" s="5"/>
      <c r="K1011" s="5"/>
      <c r="L1011" s="5"/>
      <c r="M1011" s="6" t="s">
        <v>29533</v>
      </c>
      <c r="N1011" s="5"/>
      <c r="O1011" s="6" t="s">
        <v>29534</v>
      </c>
      <c r="P1011" s="6">
        <v>15</v>
      </c>
      <c r="Q1011" s="6" t="s">
        <v>20556</v>
      </c>
      <c r="R1011" s="6" t="s">
        <v>5496</v>
      </c>
      <c r="S1011" s="5"/>
      <c r="T1011" s="6" t="s">
        <v>29535</v>
      </c>
      <c r="U1011" s="6" t="s">
        <v>26553</v>
      </c>
      <c r="V1011" s="6" t="s">
        <v>29536</v>
      </c>
      <c r="W1011" s="6">
        <v>1985</v>
      </c>
      <c r="X1011" s="6">
        <v>1985</v>
      </c>
      <c r="Y1011" s="7" t="s">
        <v>66</v>
      </c>
      <c r="Z1011" s="7" t="s">
        <v>67</v>
      </c>
      <c r="AA1011" s="5"/>
      <c r="AB1011" s="6">
        <v>2</v>
      </c>
      <c r="AC1011" s="5"/>
      <c r="AD1011" s="5"/>
      <c r="AE1011" s="6">
        <v>4020593</v>
      </c>
      <c r="AF1011" s="5"/>
      <c r="AG1011" s="6" t="s">
        <v>29537</v>
      </c>
      <c r="AH1011" s="5"/>
      <c r="AI1011" s="5"/>
      <c r="AJ1011" s="6" t="s">
        <v>29538</v>
      </c>
      <c r="AK1011" s="5"/>
      <c r="AL1011" s="5"/>
      <c r="AM1011" s="5"/>
      <c r="AN1011" s="5"/>
      <c r="AO1011" s="5"/>
      <c r="AP1011" s="5"/>
      <c r="AQ1011" s="5"/>
      <c r="AR1011" s="5"/>
      <c r="AS1011" s="5"/>
      <c r="AT1011" s="5"/>
      <c r="AU1011" s="5"/>
      <c r="AV1011" s="5"/>
      <c r="AW1011" s="5"/>
      <c r="AX1011" s="5"/>
      <c r="AY1011" s="5"/>
      <c r="AZ1011" s="5"/>
      <c r="BA1011" s="5"/>
    </row>
    <row r="1012" spans="1:53" s="5" customFormat="1" x14ac:dyDescent="0.25">
      <c r="A1012" s="9">
        <v>1</v>
      </c>
      <c r="B1012" s="5">
        <v>428</v>
      </c>
      <c r="C1012" s="9">
        <v>1</v>
      </c>
      <c r="D1012" s="37">
        <v>2119</v>
      </c>
      <c r="E1012" s="14" t="s">
        <v>50</v>
      </c>
      <c r="F1012" s="14" t="s">
        <v>9163</v>
      </c>
      <c r="G1012" s="14">
        <v>11253802</v>
      </c>
      <c r="H1012" s="14" t="s">
        <v>21409</v>
      </c>
      <c r="I1012" s="14" t="s">
        <v>21410</v>
      </c>
      <c r="J1012" s="9"/>
      <c r="K1012" s="9"/>
      <c r="L1012" s="14" t="s">
        <v>9163</v>
      </c>
      <c r="M1012" s="14" t="s">
        <v>21411</v>
      </c>
      <c r="N1012" s="9"/>
      <c r="O1012" s="14" t="s">
        <v>21412</v>
      </c>
      <c r="P1012" s="14">
        <v>25</v>
      </c>
      <c r="Q1012" s="14" t="s">
        <v>21413</v>
      </c>
      <c r="R1012" s="14" t="s">
        <v>18229</v>
      </c>
      <c r="S1012" s="9"/>
      <c r="T1012" s="14" t="s">
        <v>21414</v>
      </c>
      <c r="U1012" s="14" t="s">
        <v>9170</v>
      </c>
      <c r="V1012" s="9"/>
      <c r="W1012" s="14">
        <v>1980</v>
      </c>
      <c r="X1012" s="14">
        <v>1980</v>
      </c>
      <c r="Y1012" s="34" t="s">
        <v>66</v>
      </c>
      <c r="Z1012" s="34" t="s">
        <v>67</v>
      </c>
      <c r="AA1012" s="9"/>
      <c r="AB1012" s="14">
        <v>7</v>
      </c>
      <c r="AC1012" s="9"/>
      <c r="AD1012" s="9"/>
      <c r="AE1012" s="14" t="s">
        <v>21415</v>
      </c>
      <c r="AF1012" s="9"/>
      <c r="AG1012" s="14" t="s">
        <v>21416</v>
      </c>
      <c r="AH1012" s="14" t="s">
        <v>21417</v>
      </c>
      <c r="AI1012" s="9"/>
      <c r="AJ1012" s="9"/>
      <c r="AK1012" s="9"/>
      <c r="AL1012" s="9"/>
      <c r="AM1012" s="14" t="s">
        <v>21418</v>
      </c>
      <c r="AN1012" s="14" t="s">
        <v>21419</v>
      </c>
      <c r="AO1012" s="9"/>
      <c r="AP1012" s="14" t="s">
        <v>20264</v>
      </c>
      <c r="AQ1012" s="9"/>
      <c r="AR1012" s="9"/>
      <c r="AS1012" s="9"/>
      <c r="AT1012" s="9"/>
      <c r="AU1012" s="9"/>
      <c r="AV1012" s="2"/>
      <c r="AW1012" s="2"/>
      <c r="AX1012" s="2"/>
      <c r="AY1012" s="2"/>
      <c r="AZ1012" s="2"/>
      <c r="BA1012" s="2"/>
    </row>
    <row r="1013" spans="1:53" x14ac:dyDescent="0.25">
      <c r="A1013" s="9">
        <v>1</v>
      </c>
      <c r="B1013" s="5">
        <v>428</v>
      </c>
      <c r="C1013" s="9">
        <v>1</v>
      </c>
      <c r="D1013" s="37">
        <v>557</v>
      </c>
      <c r="E1013" s="14" t="s">
        <v>50</v>
      </c>
      <c r="F1013" s="14" t="s">
        <v>51</v>
      </c>
      <c r="G1013" s="14">
        <v>6777029</v>
      </c>
      <c r="H1013" s="14" t="s">
        <v>5759</v>
      </c>
      <c r="I1013" s="14" t="s">
        <v>5760</v>
      </c>
      <c r="J1013" s="14">
        <v>1</v>
      </c>
      <c r="K1013" s="14" t="s">
        <v>54</v>
      </c>
      <c r="L1013" s="14" t="s">
        <v>1107</v>
      </c>
      <c r="M1013" s="14" t="s">
        <v>5761</v>
      </c>
      <c r="N1013" s="14" t="s">
        <v>5762</v>
      </c>
      <c r="O1013" s="9"/>
      <c r="P1013" s="14">
        <v>25</v>
      </c>
      <c r="Q1013" s="14" t="s">
        <v>5763</v>
      </c>
      <c r="R1013" s="14" t="s">
        <v>4570</v>
      </c>
      <c r="S1013" s="9"/>
      <c r="T1013" s="14" t="s">
        <v>5764</v>
      </c>
      <c r="U1013" s="14" t="s">
        <v>1748</v>
      </c>
      <c r="V1013" s="9"/>
      <c r="W1013" s="14" t="s">
        <v>5765</v>
      </c>
      <c r="X1013" s="14">
        <v>1980</v>
      </c>
      <c r="Y1013" s="34" t="s">
        <v>66</v>
      </c>
      <c r="Z1013" s="34" t="s">
        <v>67</v>
      </c>
      <c r="AA1013" s="9"/>
      <c r="AB1013" s="14">
        <v>7</v>
      </c>
      <c r="AC1013" s="9"/>
      <c r="AD1013" s="9"/>
      <c r="AE1013" s="9"/>
      <c r="AF1013" s="9"/>
      <c r="AG1013" s="14" t="s">
        <v>5766</v>
      </c>
      <c r="AH1013" s="14" t="s">
        <v>5767</v>
      </c>
      <c r="AI1013" s="9"/>
      <c r="AJ1013" s="9"/>
      <c r="AK1013" s="9"/>
      <c r="AL1013" s="9"/>
      <c r="AM1013" s="9"/>
      <c r="AN1013" s="9"/>
      <c r="AO1013" s="9"/>
      <c r="AP1013" s="9"/>
      <c r="AQ1013" s="9"/>
      <c r="AR1013" s="9"/>
      <c r="AS1013" s="9"/>
      <c r="AT1013" s="9"/>
      <c r="AU1013" s="9"/>
    </row>
    <row r="1014" spans="1:53" s="9" customFormat="1" x14ac:dyDescent="0.25">
      <c r="A1014" s="9">
        <v>1</v>
      </c>
      <c r="B1014" s="5">
        <v>428</v>
      </c>
      <c r="C1014" s="5"/>
      <c r="D1014" s="10">
        <v>3012</v>
      </c>
      <c r="E1014" s="6" t="s">
        <v>50</v>
      </c>
      <c r="F1014" s="6" t="s">
        <v>26548</v>
      </c>
      <c r="G1014" s="5"/>
      <c r="H1014" s="6" t="s">
        <v>29514</v>
      </c>
      <c r="I1014" s="6" t="s">
        <v>29515</v>
      </c>
      <c r="J1014" s="5"/>
      <c r="K1014" s="5"/>
      <c r="L1014" s="5"/>
      <c r="M1014" s="6" t="s">
        <v>29516</v>
      </c>
      <c r="N1014" s="5"/>
      <c r="O1014" s="6" t="s">
        <v>29517</v>
      </c>
      <c r="P1014" s="6">
        <v>25</v>
      </c>
      <c r="Q1014" s="6" t="s">
        <v>21413</v>
      </c>
      <c r="R1014" s="6" t="s">
        <v>28931</v>
      </c>
      <c r="S1014" s="5"/>
      <c r="T1014" s="6" t="s">
        <v>29518</v>
      </c>
      <c r="U1014" s="6" t="s">
        <v>26553</v>
      </c>
      <c r="V1014" s="6" t="s">
        <v>29519</v>
      </c>
      <c r="W1014" s="6" t="s">
        <v>29520</v>
      </c>
      <c r="X1014" s="6">
        <v>1980</v>
      </c>
      <c r="Y1014" s="7" t="s">
        <v>66</v>
      </c>
      <c r="Z1014" s="7" t="s">
        <v>67</v>
      </c>
      <c r="AA1014" s="5"/>
      <c r="AB1014" s="6">
        <v>7</v>
      </c>
      <c r="AC1014" s="5"/>
      <c r="AD1014" s="5"/>
      <c r="AE1014" s="6">
        <v>6777029</v>
      </c>
      <c r="AF1014" s="5"/>
      <c r="AG1014" s="6" t="s">
        <v>29521</v>
      </c>
      <c r="AH1014" s="5"/>
      <c r="AI1014" s="5"/>
      <c r="AJ1014" s="6" t="s">
        <v>29522</v>
      </c>
      <c r="AK1014" s="5"/>
      <c r="AL1014" s="5"/>
      <c r="AM1014" s="5"/>
      <c r="AN1014" s="5"/>
      <c r="AO1014" s="5"/>
      <c r="AP1014" s="5"/>
      <c r="AQ1014" s="5"/>
      <c r="AR1014" s="5"/>
      <c r="AS1014" s="5"/>
      <c r="AT1014" s="5"/>
      <c r="AU1014" s="5"/>
      <c r="AV1014" s="2"/>
      <c r="AW1014" s="2"/>
      <c r="AX1014" s="2"/>
      <c r="AY1014" s="2"/>
      <c r="AZ1014" s="2"/>
      <c r="BA1014" s="2"/>
    </row>
    <row r="1015" spans="1:53" s="5" customFormat="1" x14ac:dyDescent="0.25">
      <c r="A1015" s="9">
        <v>1</v>
      </c>
      <c r="B1015" s="5">
        <v>429</v>
      </c>
      <c r="C1015" s="9">
        <v>1</v>
      </c>
      <c r="D1015" s="37">
        <v>2086</v>
      </c>
      <c r="E1015" s="14" t="s">
        <v>50</v>
      </c>
      <c r="F1015" s="14" t="s">
        <v>9163</v>
      </c>
      <c r="G1015" s="14">
        <v>12177946</v>
      </c>
      <c r="H1015" s="35" t="s">
        <v>21060</v>
      </c>
      <c r="I1015" s="14" t="s">
        <v>21061</v>
      </c>
      <c r="J1015" s="9"/>
      <c r="K1015" s="9"/>
      <c r="L1015" s="14" t="s">
        <v>9163</v>
      </c>
      <c r="M1015" s="14" t="s">
        <v>20752</v>
      </c>
      <c r="N1015" s="9"/>
      <c r="O1015" s="14" t="s">
        <v>21062</v>
      </c>
      <c r="P1015" s="14">
        <v>102</v>
      </c>
      <c r="Q1015" s="14" t="s">
        <v>21063</v>
      </c>
      <c r="R1015" s="14" t="s">
        <v>21064</v>
      </c>
      <c r="S1015" s="9"/>
      <c r="T1015" s="14" t="s">
        <v>21065</v>
      </c>
      <c r="U1015" s="9"/>
      <c r="V1015" s="9"/>
      <c r="W1015" s="14">
        <v>1982</v>
      </c>
      <c r="X1015" s="14">
        <v>1982</v>
      </c>
      <c r="Y1015" s="34" t="s">
        <v>66</v>
      </c>
      <c r="Z1015" s="34" t="s">
        <v>67</v>
      </c>
      <c r="AA1015" s="9"/>
      <c r="AB1015" s="14">
        <v>1</v>
      </c>
      <c r="AC1015" s="9"/>
      <c r="AD1015" s="9"/>
      <c r="AE1015" s="9"/>
      <c r="AF1015" s="9"/>
      <c r="AG1015" s="14" t="s">
        <v>21066</v>
      </c>
      <c r="AH1015" s="14" t="s">
        <v>9239</v>
      </c>
      <c r="AI1015" s="9"/>
      <c r="AJ1015" s="9"/>
      <c r="AK1015" s="9"/>
      <c r="AL1015" s="9"/>
      <c r="AM1015" s="14" t="s">
        <v>10164</v>
      </c>
      <c r="AN1015" s="14" t="s">
        <v>21067</v>
      </c>
      <c r="AO1015" s="9"/>
      <c r="AP1015" s="9"/>
      <c r="AQ1015" s="9"/>
      <c r="AR1015" s="9"/>
      <c r="AS1015" s="9"/>
      <c r="AT1015" s="9"/>
      <c r="AU1015" s="9"/>
      <c r="AV1015" s="9"/>
      <c r="AW1015" s="9"/>
      <c r="AX1015" s="9"/>
      <c r="AY1015" s="9"/>
      <c r="AZ1015" s="9"/>
      <c r="BA1015" s="9"/>
    </row>
    <row r="1016" spans="1:53" s="9" customFormat="1" x14ac:dyDescent="0.25">
      <c r="A1016" s="9">
        <v>1</v>
      </c>
      <c r="B1016" s="5">
        <v>429</v>
      </c>
      <c r="C1016" s="9">
        <v>1</v>
      </c>
      <c r="D1016" s="37">
        <v>2085</v>
      </c>
      <c r="E1016" s="14" t="s">
        <v>50</v>
      </c>
      <c r="F1016" s="14" t="s">
        <v>9163</v>
      </c>
      <c r="G1016" s="14">
        <v>12651168</v>
      </c>
      <c r="H1016" s="14" t="s">
        <v>21052</v>
      </c>
      <c r="I1016" s="14" t="s">
        <v>21053</v>
      </c>
      <c r="M1016" s="14" t="s">
        <v>20752</v>
      </c>
      <c r="P1016" s="14">
        <v>102</v>
      </c>
      <c r="Q1016" s="14" t="s">
        <v>21054</v>
      </c>
      <c r="R1016" s="14" t="s">
        <v>20745</v>
      </c>
      <c r="U1016" s="14" t="s">
        <v>8460</v>
      </c>
      <c r="W1016" s="14" t="s">
        <v>21055</v>
      </c>
      <c r="X1016" s="14">
        <v>1982</v>
      </c>
      <c r="Y1016" s="34" t="s">
        <v>66</v>
      </c>
      <c r="Z1016" s="34" t="s">
        <v>67</v>
      </c>
      <c r="AB1016" s="14">
        <v>1</v>
      </c>
      <c r="AC1016" s="14" t="s">
        <v>5579</v>
      </c>
      <c r="AE1016" s="14" t="s">
        <v>21056</v>
      </c>
      <c r="AG1016" s="14" t="s">
        <v>21057</v>
      </c>
      <c r="AH1016" s="14" t="s">
        <v>9239</v>
      </c>
      <c r="AM1016" s="14" t="s">
        <v>21058</v>
      </c>
      <c r="AN1016" s="14" t="s">
        <v>21059</v>
      </c>
    </row>
    <row r="1017" spans="1:53" s="5" customFormat="1" x14ac:dyDescent="0.25">
      <c r="A1017" s="9">
        <v>1</v>
      </c>
      <c r="B1017" s="5">
        <v>429</v>
      </c>
      <c r="D1017" s="10">
        <v>535</v>
      </c>
      <c r="E1017" s="6" t="s">
        <v>50</v>
      </c>
      <c r="F1017" s="6" t="s">
        <v>51</v>
      </c>
      <c r="G1017" s="6">
        <v>7201175</v>
      </c>
      <c r="H1017" s="12" t="s">
        <v>30521</v>
      </c>
      <c r="I1017" s="6" t="s">
        <v>5576</v>
      </c>
      <c r="J1017" s="6">
        <v>1</v>
      </c>
      <c r="K1017" s="6" t="s">
        <v>54</v>
      </c>
      <c r="L1017" s="6" t="s">
        <v>1107</v>
      </c>
      <c r="M1017" s="6" t="s">
        <v>1067</v>
      </c>
      <c r="N1017" s="6" t="s">
        <v>1068</v>
      </c>
      <c r="P1017" s="6">
        <v>102</v>
      </c>
      <c r="Q1017" s="6" t="s">
        <v>5577</v>
      </c>
      <c r="R1017" s="6" t="s">
        <v>300</v>
      </c>
      <c r="U1017" s="6" t="s">
        <v>74</v>
      </c>
      <c r="W1017" s="6" t="s">
        <v>5578</v>
      </c>
      <c r="X1017" s="6">
        <v>1982</v>
      </c>
      <c r="Y1017" s="7" t="s">
        <v>66</v>
      </c>
      <c r="Z1017" s="7" t="s">
        <v>67</v>
      </c>
      <c r="AB1017" s="6">
        <v>1</v>
      </c>
      <c r="AC1017" s="6" t="s">
        <v>5579</v>
      </c>
      <c r="AG1017" s="6" t="s">
        <v>5580</v>
      </c>
      <c r="AH1017" s="6" t="s">
        <v>5581</v>
      </c>
    </row>
    <row r="1018" spans="1:53" x14ac:dyDescent="0.25">
      <c r="A1018" s="9">
        <v>1</v>
      </c>
      <c r="B1018" s="5">
        <v>430</v>
      </c>
      <c r="C1018" s="9">
        <v>1</v>
      </c>
      <c r="D1018" s="37">
        <v>571</v>
      </c>
      <c r="E1018" s="14" t="s">
        <v>50</v>
      </c>
      <c r="F1018" s="14" t="s">
        <v>51</v>
      </c>
      <c r="G1018" s="14">
        <v>631257</v>
      </c>
      <c r="H1018" s="14" t="s">
        <v>5873</v>
      </c>
      <c r="I1018" s="14" t="s">
        <v>5874</v>
      </c>
      <c r="J1018" s="14">
        <v>1</v>
      </c>
      <c r="K1018" s="14" t="s">
        <v>54</v>
      </c>
      <c r="L1018" s="14" t="s">
        <v>1107</v>
      </c>
      <c r="M1018" s="14" t="s">
        <v>5875</v>
      </c>
      <c r="N1018" s="14" t="s">
        <v>5876</v>
      </c>
      <c r="O1018" s="9"/>
      <c r="P1018" s="14">
        <v>34</v>
      </c>
      <c r="Q1018" s="14" t="s">
        <v>5877</v>
      </c>
      <c r="R1018" s="14" t="s">
        <v>5878</v>
      </c>
      <c r="S1018" s="9"/>
      <c r="T1018" s="14" t="s">
        <v>5879</v>
      </c>
      <c r="U1018" s="14" t="s">
        <v>74</v>
      </c>
      <c r="V1018" s="9"/>
      <c r="W1018" s="14" t="s">
        <v>5880</v>
      </c>
      <c r="X1018" s="14">
        <v>1978</v>
      </c>
      <c r="Y1018" s="34" t="s">
        <v>66</v>
      </c>
      <c r="Z1018" s="34" t="s">
        <v>67</v>
      </c>
      <c r="AA1018" s="9"/>
      <c r="AB1018" s="14">
        <v>3</v>
      </c>
      <c r="AC1018" s="9"/>
      <c r="AD1018" s="9"/>
      <c r="AE1018" s="9"/>
      <c r="AF1018" s="9"/>
      <c r="AG1018" s="14" t="s">
        <v>5881</v>
      </c>
      <c r="AH1018" s="14" t="s">
        <v>5882</v>
      </c>
      <c r="AI1018" s="9"/>
      <c r="AJ1018" s="9"/>
      <c r="AK1018" s="9"/>
      <c r="AL1018" s="9"/>
      <c r="AM1018" s="9"/>
      <c r="AN1018" s="9"/>
      <c r="AO1018" s="9"/>
      <c r="AP1018" s="9"/>
      <c r="AQ1018" s="9"/>
      <c r="AR1018" s="9"/>
      <c r="AS1018" s="9"/>
      <c r="AT1018" s="9"/>
      <c r="AU1018" s="9"/>
      <c r="AV1018" s="9"/>
      <c r="AW1018" s="9"/>
      <c r="AX1018" s="9"/>
      <c r="AY1018" s="9"/>
      <c r="AZ1018" s="9"/>
      <c r="BA1018" s="9"/>
    </row>
    <row r="1019" spans="1:53" s="9" customFormat="1" x14ac:dyDescent="0.25">
      <c r="A1019" s="9">
        <v>1</v>
      </c>
      <c r="B1019" s="5">
        <v>430</v>
      </c>
      <c r="C1019" s="5"/>
      <c r="D1019" s="10">
        <v>2198</v>
      </c>
      <c r="E1019" s="6" t="s">
        <v>50</v>
      </c>
      <c r="F1019" s="6" t="s">
        <v>9163</v>
      </c>
      <c r="G1019" s="6">
        <v>8288876</v>
      </c>
      <c r="H1019" s="6" t="s">
        <v>22252</v>
      </c>
      <c r="I1019" s="6" t="s">
        <v>22253</v>
      </c>
      <c r="J1019" s="5"/>
      <c r="K1019" s="5"/>
      <c r="L1019" s="6" t="s">
        <v>9163</v>
      </c>
      <c r="M1019" s="6" t="s">
        <v>22254</v>
      </c>
      <c r="N1019" s="5"/>
      <c r="O1019" s="6" t="s">
        <v>22255</v>
      </c>
      <c r="P1019" s="6">
        <v>34</v>
      </c>
      <c r="Q1019" s="6" t="s">
        <v>11558</v>
      </c>
      <c r="R1019" s="6" t="s">
        <v>5878</v>
      </c>
      <c r="S1019" s="5"/>
      <c r="T1019" s="6" t="s">
        <v>22256</v>
      </c>
      <c r="U1019" s="6" t="s">
        <v>8460</v>
      </c>
      <c r="V1019" s="5"/>
      <c r="W1019" s="6">
        <v>1978</v>
      </c>
      <c r="X1019" s="6">
        <v>1978</v>
      </c>
      <c r="Y1019" s="7" t="s">
        <v>66</v>
      </c>
      <c r="Z1019" s="7" t="s">
        <v>67</v>
      </c>
      <c r="AA1019" s="5"/>
      <c r="AB1019" s="6">
        <v>3</v>
      </c>
      <c r="AC1019" s="5"/>
      <c r="AD1019" s="5"/>
      <c r="AE1019" s="6" t="s">
        <v>22257</v>
      </c>
      <c r="AF1019" s="5"/>
      <c r="AG1019" s="6" t="s">
        <v>22258</v>
      </c>
      <c r="AH1019" s="6" t="s">
        <v>22259</v>
      </c>
      <c r="AI1019" s="5"/>
      <c r="AJ1019" s="5"/>
      <c r="AK1019" s="5"/>
      <c r="AL1019" s="5"/>
      <c r="AM1019" s="6" t="s">
        <v>22260</v>
      </c>
      <c r="AN1019" s="6" t="s">
        <v>22261</v>
      </c>
      <c r="AO1019" s="5"/>
      <c r="AP1019" s="5"/>
      <c r="AQ1019" s="6" t="s">
        <v>22262</v>
      </c>
      <c r="AR1019" s="5"/>
      <c r="AS1019" s="5"/>
      <c r="AT1019" s="5"/>
      <c r="AU1019" s="5"/>
    </row>
    <row r="1020" spans="1:53" s="9" customFormat="1" x14ac:dyDescent="0.25">
      <c r="A1020" s="9">
        <v>1</v>
      </c>
      <c r="B1020" s="5">
        <v>431</v>
      </c>
      <c r="C1020" s="9">
        <v>1</v>
      </c>
      <c r="D1020" s="37">
        <v>1539</v>
      </c>
      <c r="E1020" s="14" t="s">
        <v>50</v>
      </c>
      <c r="F1020" s="14" t="s">
        <v>9163</v>
      </c>
      <c r="G1020" s="14">
        <v>363084369</v>
      </c>
      <c r="H1020" s="14" t="s">
        <v>3325</v>
      </c>
      <c r="I1020" s="14" t="s">
        <v>14894</v>
      </c>
      <c r="L1020" s="14" t="s">
        <v>9163</v>
      </c>
      <c r="M1020" s="14" t="s">
        <v>14895</v>
      </c>
      <c r="O1020" s="14" t="s">
        <v>14896</v>
      </c>
      <c r="P1020" s="14">
        <v>25</v>
      </c>
      <c r="Q1020" s="14" t="s">
        <v>14897</v>
      </c>
      <c r="R1020" s="14" t="s">
        <v>279</v>
      </c>
      <c r="S1020" s="14" t="s">
        <v>14898</v>
      </c>
      <c r="T1020" s="14" t="s">
        <v>14899</v>
      </c>
      <c r="U1020" s="14" t="s">
        <v>8460</v>
      </c>
      <c r="W1020" s="14" t="s">
        <v>14828</v>
      </c>
      <c r="X1020" s="14">
        <v>2011</v>
      </c>
      <c r="Y1020" s="34" t="s">
        <v>66</v>
      </c>
      <c r="Z1020" s="34" t="s">
        <v>67</v>
      </c>
      <c r="AB1020" s="14">
        <v>11</v>
      </c>
      <c r="AE1020" s="14" t="s">
        <v>14900</v>
      </c>
      <c r="AG1020" s="14" t="s">
        <v>14901</v>
      </c>
      <c r="AH1020" s="14" t="s">
        <v>9239</v>
      </c>
      <c r="AK1020" s="14" t="s">
        <v>13037</v>
      </c>
      <c r="AM1020" s="14" t="s">
        <v>14902</v>
      </c>
      <c r="AN1020" s="14" t="s">
        <v>14903</v>
      </c>
      <c r="AP1020" s="14" t="s">
        <v>14904</v>
      </c>
      <c r="AV1020" s="5"/>
      <c r="AW1020" s="5"/>
      <c r="AX1020" s="5"/>
      <c r="AY1020" s="5"/>
      <c r="AZ1020" s="5"/>
      <c r="BA1020" s="5"/>
    </row>
    <row r="1021" spans="1:53" s="5" customFormat="1" x14ac:dyDescent="0.25">
      <c r="A1021" s="9">
        <v>1</v>
      </c>
      <c r="B1021" s="5">
        <v>431</v>
      </c>
      <c r="C1021" s="9">
        <v>1</v>
      </c>
      <c r="D1021" s="37">
        <v>314</v>
      </c>
      <c r="E1021" s="14" t="s">
        <v>50</v>
      </c>
      <c r="F1021" s="14" t="s">
        <v>51</v>
      </c>
      <c r="G1021" s="14">
        <v>21956378</v>
      </c>
      <c r="H1021" s="14" t="s">
        <v>3325</v>
      </c>
      <c r="I1021" s="14" t="s">
        <v>3326</v>
      </c>
      <c r="J1021" s="14">
        <v>1</v>
      </c>
      <c r="K1021" s="14" t="s">
        <v>54</v>
      </c>
      <c r="L1021" s="14" t="s">
        <v>1107</v>
      </c>
      <c r="M1021" s="14" t="s">
        <v>3327</v>
      </c>
      <c r="N1021" s="14" t="s">
        <v>3328</v>
      </c>
      <c r="O1021" s="14" t="s">
        <v>3329</v>
      </c>
      <c r="P1021" s="14">
        <v>25</v>
      </c>
      <c r="Q1021" s="14" t="s">
        <v>3330</v>
      </c>
      <c r="R1021" s="14" t="s">
        <v>279</v>
      </c>
      <c r="S1021" s="9"/>
      <c r="T1021" s="14" t="s">
        <v>3331</v>
      </c>
      <c r="U1021" s="14" t="s">
        <v>3056</v>
      </c>
      <c r="V1021" s="14" t="s">
        <v>3332</v>
      </c>
      <c r="W1021" s="14" t="s">
        <v>3333</v>
      </c>
      <c r="X1021" s="14">
        <v>2011</v>
      </c>
      <c r="Y1021" s="34" t="s">
        <v>66</v>
      </c>
      <c r="Z1021" s="34" t="s">
        <v>67</v>
      </c>
      <c r="AA1021" s="9"/>
      <c r="AB1021" s="14">
        <v>11</v>
      </c>
      <c r="AC1021" s="9"/>
      <c r="AD1021" s="9"/>
      <c r="AE1021" s="34" t="s">
        <v>3334</v>
      </c>
      <c r="AF1021" s="9"/>
      <c r="AG1021" s="14" t="s">
        <v>3335</v>
      </c>
      <c r="AH1021" s="14" t="s">
        <v>1249</v>
      </c>
      <c r="AI1021" s="14" t="s">
        <v>3336</v>
      </c>
      <c r="AJ1021" s="9"/>
      <c r="AK1021" s="9"/>
      <c r="AL1021" s="9"/>
      <c r="AM1021" s="9"/>
      <c r="AN1021" s="9"/>
      <c r="AO1021" s="9"/>
      <c r="AP1021" s="9"/>
      <c r="AQ1021" s="9"/>
      <c r="AR1021" s="9"/>
      <c r="AS1021" s="9"/>
      <c r="AT1021" s="9"/>
      <c r="AU1021" s="9"/>
      <c r="AV1021" s="2"/>
      <c r="AW1021" s="2"/>
      <c r="AX1021" s="2"/>
      <c r="AY1021" s="2"/>
      <c r="AZ1021" s="2"/>
      <c r="BA1021" s="2"/>
    </row>
    <row r="1022" spans="1:53" x14ac:dyDescent="0.25">
      <c r="A1022" s="9">
        <v>1</v>
      </c>
      <c r="B1022" s="5">
        <v>431</v>
      </c>
      <c r="C1022" s="5"/>
      <c r="D1022" s="10">
        <v>2874</v>
      </c>
      <c r="E1022" s="6" t="s">
        <v>50</v>
      </c>
      <c r="F1022" s="6" t="s">
        <v>26548</v>
      </c>
      <c r="G1022" s="5"/>
      <c r="H1022" s="6" t="s">
        <v>28276</v>
      </c>
      <c r="I1022" s="6" t="s">
        <v>28277</v>
      </c>
      <c r="J1022" s="5"/>
      <c r="K1022" s="5"/>
      <c r="L1022" s="5"/>
      <c r="M1022" s="6" t="s">
        <v>3328</v>
      </c>
      <c r="N1022" s="5"/>
      <c r="O1022" s="6" t="s">
        <v>27732</v>
      </c>
      <c r="P1022" s="6">
        <v>25</v>
      </c>
      <c r="Q1022" s="6" t="s">
        <v>14897</v>
      </c>
      <c r="R1022" s="6" t="s">
        <v>279</v>
      </c>
      <c r="S1022" s="5"/>
      <c r="T1022" s="6" t="s">
        <v>28278</v>
      </c>
      <c r="U1022" s="6" t="s">
        <v>26553</v>
      </c>
      <c r="V1022" s="6" t="s">
        <v>28279</v>
      </c>
      <c r="W1022" s="6" t="s">
        <v>28264</v>
      </c>
      <c r="X1022" s="6">
        <v>2011</v>
      </c>
      <c r="Y1022" s="7" t="s">
        <v>66</v>
      </c>
      <c r="Z1022" s="7" t="s">
        <v>67</v>
      </c>
      <c r="AA1022" s="5"/>
      <c r="AB1022" s="6">
        <v>11</v>
      </c>
      <c r="AC1022" s="5"/>
      <c r="AD1022" s="5"/>
      <c r="AE1022" s="6">
        <v>21956378</v>
      </c>
      <c r="AF1022" s="5"/>
      <c r="AG1022" s="6" t="s">
        <v>28280</v>
      </c>
      <c r="AH1022" s="5"/>
      <c r="AI1022" s="5"/>
      <c r="AJ1022" s="6" t="s">
        <v>28281</v>
      </c>
      <c r="AK1022" s="5"/>
      <c r="AL1022" s="5"/>
      <c r="AM1022" s="5"/>
      <c r="AN1022" s="5"/>
      <c r="AO1022" s="5"/>
      <c r="AP1022" s="5"/>
      <c r="AQ1022" s="5"/>
      <c r="AR1022" s="5"/>
      <c r="AS1022" s="5"/>
      <c r="AT1022" s="5"/>
      <c r="AU1022" s="6" t="s">
        <v>28170</v>
      </c>
      <c r="AV1022" s="9"/>
      <c r="AW1022" s="9"/>
      <c r="AX1022" s="9"/>
      <c r="AY1022" s="9"/>
      <c r="AZ1022" s="9"/>
      <c r="BA1022" s="9"/>
    </row>
    <row r="1023" spans="1:53" s="9" customFormat="1" x14ac:dyDescent="0.25">
      <c r="A1023" s="9">
        <v>1</v>
      </c>
      <c r="B1023" s="5">
        <v>432</v>
      </c>
      <c r="C1023" s="9">
        <v>1</v>
      </c>
      <c r="D1023" s="37">
        <v>352</v>
      </c>
      <c r="E1023" s="14" t="s">
        <v>50</v>
      </c>
      <c r="F1023" s="14" t="s">
        <v>51</v>
      </c>
      <c r="G1023" s="14">
        <v>18593735</v>
      </c>
      <c r="H1023" s="14" t="s">
        <v>3747</v>
      </c>
      <c r="I1023" s="14" t="s">
        <v>3748</v>
      </c>
      <c r="J1023" s="14">
        <v>1</v>
      </c>
      <c r="K1023" s="14" t="s">
        <v>54</v>
      </c>
      <c r="L1023" s="14" t="s">
        <v>1107</v>
      </c>
      <c r="M1023" s="14" t="s">
        <v>3749</v>
      </c>
      <c r="N1023" s="14" t="s">
        <v>3750</v>
      </c>
      <c r="O1023" s="14" t="s">
        <v>3751</v>
      </c>
      <c r="P1023" s="14">
        <v>22</v>
      </c>
      <c r="Q1023" s="14" t="s">
        <v>3752</v>
      </c>
      <c r="R1023" s="14" t="s">
        <v>279</v>
      </c>
      <c r="T1023" s="14" t="s">
        <v>3753</v>
      </c>
      <c r="U1023" s="14" t="s">
        <v>3056</v>
      </c>
      <c r="V1023" s="14" t="s">
        <v>3754</v>
      </c>
      <c r="W1023" s="14" t="s">
        <v>3755</v>
      </c>
      <c r="X1023" s="14">
        <v>2008</v>
      </c>
      <c r="Y1023" s="34" t="s">
        <v>66</v>
      </c>
      <c r="Z1023" s="34" t="s">
        <v>67</v>
      </c>
      <c r="AB1023" s="14">
        <v>6</v>
      </c>
      <c r="AE1023" s="34" t="s">
        <v>3756</v>
      </c>
      <c r="AG1023" s="14" t="s">
        <v>3757</v>
      </c>
      <c r="AH1023" s="14" t="s">
        <v>1249</v>
      </c>
      <c r="AI1023" s="14" t="s">
        <v>3758</v>
      </c>
      <c r="AV1023" s="5"/>
      <c r="AW1023" s="5"/>
      <c r="AX1023" s="5"/>
      <c r="AY1023" s="5"/>
      <c r="AZ1023" s="5"/>
      <c r="BA1023" s="5"/>
    </row>
    <row r="1024" spans="1:53" s="5" customFormat="1" x14ac:dyDescent="0.25">
      <c r="A1024" s="9">
        <v>1</v>
      </c>
      <c r="B1024" s="5">
        <v>432</v>
      </c>
      <c r="C1024" s="9">
        <v>1</v>
      </c>
      <c r="D1024" s="37">
        <v>1652</v>
      </c>
      <c r="E1024" s="14" t="s">
        <v>50</v>
      </c>
      <c r="F1024" s="14" t="s">
        <v>9163</v>
      </c>
      <c r="G1024" s="14">
        <v>352237399</v>
      </c>
      <c r="H1024" s="14" t="s">
        <v>3747</v>
      </c>
      <c r="I1024" s="14" t="s">
        <v>16173</v>
      </c>
      <c r="J1024" s="9"/>
      <c r="K1024" s="9"/>
      <c r="L1024" s="14" t="s">
        <v>9163</v>
      </c>
      <c r="M1024" s="14" t="s">
        <v>16174</v>
      </c>
      <c r="N1024" s="9"/>
      <c r="O1024" s="14" t="s">
        <v>16175</v>
      </c>
      <c r="P1024" s="14">
        <v>22</v>
      </c>
      <c r="Q1024" s="14" t="s">
        <v>16176</v>
      </c>
      <c r="R1024" s="14" t="s">
        <v>279</v>
      </c>
      <c r="S1024" s="14" t="s">
        <v>16177</v>
      </c>
      <c r="T1024" s="14" t="s">
        <v>16178</v>
      </c>
      <c r="U1024" s="14" t="s">
        <v>8460</v>
      </c>
      <c r="V1024" s="9"/>
      <c r="W1024" s="14" t="s">
        <v>16138</v>
      </c>
      <c r="X1024" s="14">
        <v>2008</v>
      </c>
      <c r="Y1024" s="34" t="s">
        <v>66</v>
      </c>
      <c r="Z1024" s="34" t="s">
        <v>67</v>
      </c>
      <c r="AA1024" s="9"/>
      <c r="AB1024" s="14">
        <v>6</v>
      </c>
      <c r="AC1024" s="9"/>
      <c r="AD1024" s="9"/>
      <c r="AE1024" s="14" t="s">
        <v>16179</v>
      </c>
      <c r="AF1024" s="9"/>
      <c r="AG1024" s="14" t="s">
        <v>16180</v>
      </c>
      <c r="AH1024" s="14" t="s">
        <v>16181</v>
      </c>
      <c r="AI1024" s="9"/>
      <c r="AJ1024" s="9"/>
      <c r="AK1024" s="14" t="s">
        <v>13037</v>
      </c>
      <c r="AL1024" s="9"/>
      <c r="AM1024" s="14" t="s">
        <v>16182</v>
      </c>
      <c r="AN1024" s="14" t="s">
        <v>16183</v>
      </c>
      <c r="AO1024" s="9"/>
      <c r="AP1024" s="9"/>
      <c r="AQ1024" s="9"/>
      <c r="AR1024" s="9"/>
      <c r="AS1024" s="9"/>
      <c r="AT1024" s="9"/>
      <c r="AU1024" s="9"/>
      <c r="AV1024" s="2"/>
      <c r="AW1024" s="2"/>
      <c r="AX1024" s="2"/>
      <c r="AY1024" s="2"/>
      <c r="AZ1024" s="2"/>
      <c r="BA1024" s="2"/>
    </row>
    <row r="1025" spans="1:53" s="9" customFormat="1" x14ac:dyDescent="0.25">
      <c r="A1025" s="9">
        <v>1</v>
      </c>
      <c r="B1025" s="5">
        <v>432</v>
      </c>
      <c r="C1025" s="5"/>
      <c r="D1025" s="10">
        <v>2907</v>
      </c>
      <c r="E1025" s="6" t="s">
        <v>50</v>
      </c>
      <c r="F1025" s="6" t="s">
        <v>26548</v>
      </c>
      <c r="G1025" s="5"/>
      <c r="H1025" s="6" t="s">
        <v>28591</v>
      </c>
      <c r="I1025" s="6" t="s">
        <v>28592</v>
      </c>
      <c r="J1025" s="5"/>
      <c r="K1025" s="5"/>
      <c r="L1025" s="5"/>
      <c r="M1025" s="6" t="s">
        <v>28593</v>
      </c>
      <c r="N1025" s="5"/>
      <c r="O1025" s="6" t="s">
        <v>28594</v>
      </c>
      <c r="P1025" s="6">
        <v>22</v>
      </c>
      <c r="Q1025" s="6" t="s">
        <v>16176</v>
      </c>
      <c r="R1025" s="6" t="s">
        <v>279</v>
      </c>
      <c r="S1025" s="5"/>
      <c r="T1025" s="6" t="s">
        <v>28595</v>
      </c>
      <c r="U1025" s="6" t="s">
        <v>26553</v>
      </c>
      <c r="V1025" s="6" t="s">
        <v>28596</v>
      </c>
      <c r="W1025" s="6" t="s">
        <v>28597</v>
      </c>
      <c r="X1025" s="6">
        <v>2008</v>
      </c>
      <c r="Y1025" s="7" t="s">
        <v>66</v>
      </c>
      <c r="Z1025" s="7" t="s">
        <v>67</v>
      </c>
      <c r="AA1025" s="5"/>
      <c r="AB1025" s="6">
        <v>6</v>
      </c>
      <c r="AC1025" s="5"/>
      <c r="AD1025" s="5"/>
      <c r="AE1025" s="6">
        <v>18593735</v>
      </c>
      <c r="AF1025" s="5"/>
      <c r="AG1025" s="6" t="s">
        <v>28598</v>
      </c>
      <c r="AH1025" s="5"/>
      <c r="AI1025" s="5"/>
      <c r="AJ1025" s="6" t="s">
        <v>28599</v>
      </c>
      <c r="AK1025" s="5"/>
      <c r="AL1025" s="5"/>
      <c r="AM1025" s="5"/>
      <c r="AN1025" s="5"/>
      <c r="AO1025" s="5"/>
      <c r="AP1025" s="5"/>
      <c r="AQ1025" s="5"/>
      <c r="AR1025" s="5"/>
      <c r="AS1025" s="5"/>
      <c r="AT1025" s="5"/>
      <c r="AU1025" s="6" t="s">
        <v>28600</v>
      </c>
      <c r="AV1025" s="15"/>
      <c r="AW1025" s="15"/>
      <c r="AX1025" s="15"/>
      <c r="AY1025" s="15"/>
      <c r="AZ1025" s="15"/>
      <c r="BA1025" s="15"/>
    </row>
    <row r="1026" spans="1:53" s="9" customFormat="1" x14ac:dyDescent="0.25">
      <c r="A1026" s="9">
        <v>1</v>
      </c>
      <c r="B1026" s="5">
        <v>433</v>
      </c>
      <c r="C1026" s="9">
        <v>1</v>
      </c>
      <c r="D1026" s="37">
        <v>200</v>
      </c>
      <c r="E1026" s="14" t="s">
        <v>50</v>
      </c>
      <c r="F1026" s="14" t="s">
        <v>51</v>
      </c>
      <c r="G1026" s="14">
        <v>26874330</v>
      </c>
      <c r="H1026" s="14" t="s">
        <v>2070</v>
      </c>
      <c r="I1026" s="14" t="s">
        <v>2071</v>
      </c>
      <c r="J1026" s="14">
        <v>1</v>
      </c>
      <c r="K1026" s="14" t="s">
        <v>54</v>
      </c>
      <c r="L1026" s="14" t="s">
        <v>1107</v>
      </c>
      <c r="M1026" s="14" t="s">
        <v>2072</v>
      </c>
      <c r="N1026" s="14" t="s">
        <v>2073</v>
      </c>
      <c r="O1026" s="14" t="s">
        <v>2074</v>
      </c>
      <c r="P1026" s="14">
        <v>19</v>
      </c>
      <c r="R1026" s="14" t="s">
        <v>1695</v>
      </c>
      <c r="S1026" s="14" t="s">
        <v>2075</v>
      </c>
      <c r="T1026" s="14" t="s">
        <v>2076</v>
      </c>
      <c r="U1026" s="14" t="s">
        <v>2077</v>
      </c>
      <c r="V1026" s="14" t="s">
        <v>2078</v>
      </c>
      <c r="W1026" s="14" t="s">
        <v>2079</v>
      </c>
      <c r="X1026" s="14">
        <v>2016</v>
      </c>
      <c r="Y1026" s="34" t="s">
        <v>66</v>
      </c>
      <c r="Z1026" s="34" t="s">
        <v>67</v>
      </c>
      <c r="AB1026" s="14">
        <v>7</v>
      </c>
      <c r="AE1026" s="34" t="s">
        <v>2080</v>
      </c>
      <c r="AG1026" s="14" t="s">
        <v>2081</v>
      </c>
      <c r="AH1026" s="14" t="s">
        <v>2082</v>
      </c>
    </row>
    <row r="1027" spans="1:53" s="9" customFormat="1" x14ac:dyDescent="0.25">
      <c r="A1027" s="9">
        <v>1</v>
      </c>
      <c r="B1027" s="5">
        <v>433</v>
      </c>
      <c r="C1027" s="5"/>
      <c r="D1027" s="10">
        <v>2779</v>
      </c>
      <c r="E1027" s="6" t="s">
        <v>50</v>
      </c>
      <c r="F1027" s="6" t="s">
        <v>26548</v>
      </c>
      <c r="G1027" s="5"/>
      <c r="H1027" s="6" t="s">
        <v>27435</v>
      </c>
      <c r="I1027" s="6" t="s">
        <v>27436</v>
      </c>
      <c r="J1027" s="5"/>
      <c r="K1027" s="5"/>
      <c r="L1027" s="5"/>
      <c r="M1027" s="6" t="s">
        <v>2073</v>
      </c>
      <c r="N1027" s="5"/>
      <c r="O1027" s="6" t="s">
        <v>27437</v>
      </c>
      <c r="P1027" s="6">
        <v>19</v>
      </c>
      <c r="Q1027" s="6" t="s">
        <v>143</v>
      </c>
      <c r="R1027" s="6" t="s">
        <v>1695</v>
      </c>
      <c r="S1027" s="5"/>
      <c r="T1027" s="6" t="s">
        <v>27438</v>
      </c>
      <c r="U1027" s="6" t="s">
        <v>26553</v>
      </c>
      <c r="V1027" s="6" t="s">
        <v>27439</v>
      </c>
      <c r="W1027" s="6" t="s">
        <v>27440</v>
      </c>
      <c r="X1027" s="6">
        <v>2016</v>
      </c>
      <c r="Y1027" s="7" t="s">
        <v>66</v>
      </c>
      <c r="Z1027" s="7" t="s">
        <v>67</v>
      </c>
      <c r="AA1027" s="5"/>
      <c r="AB1027" s="6">
        <v>7</v>
      </c>
      <c r="AC1027" s="5"/>
      <c r="AD1027" s="6" t="s">
        <v>26567</v>
      </c>
      <c r="AE1027" s="5"/>
      <c r="AF1027" s="5"/>
      <c r="AG1027" s="6" t="s">
        <v>27441</v>
      </c>
      <c r="AH1027" s="5"/>
      <c r="AI1027" s="5"/>
      <c r="AJ1027" s="6" t="s">
        <v>27442</v>
      </c>
      <c r="AK1027" s="5"/>
      <c r="AL1027" s="5"/>
      <c r="AM1027" s="5"/>
      <c r="AN1027" s="5"/>
      <c r="AO1027" s="5"/>
      <c r="AP1027" s="5"/>
      <c r="AQ1027" s="5"/>
      <c r="AR1027" s="5"/>
      <c r="AS1027" s="5"/>
      <c r="AT1027" s="5"/>
      <c r="AU1027" s="6" t="s">
        <v>27443</v>
      </c>
      <c r="AV1027" s="5"/>
      <c r="AW1027" s="5"/>
      <c r="AX1027" s="5"/>
      <c r="AY1027" s="5"/>
      <c r="AZ1027" s="5"/>
      <c r="BA1027" s="5"/>
    </row>
    <row r="1028" spans="1:53" s="9" customFormat="1" x14ac:dyDescent="0.25">
      <c r="A1028" s="9">
        <v>1</v>
      </c>
      <c r="B1028" s="5">
        <v>433</v>
      </c>
      <c r="C1028" s="9">
        <v>1</v>
      </c>
      <c r="D1028" s="37">
        <v>956</v>
      </c>
      <c r="E1028" s="14" t="s">
        <v>50</v>
      </c>
      <c r="F1028" s="14" t="s">
        <v>8324</v>
      </c>
      <c r="H1028" s="14" t="s">
        <v>8442</v>
      </c>
      <c r="I1028" s="14" t="s">
        <v>8776</v>
      </c>
      <c r="M1028" s="14" t="s">
        <v>8444</v>
      </c>
      <c r="P1028" s="14">
        <v>19</v>
      </c>
      <c r="R1028" s="14" t="s">
        <v>8436</v>
      </c>
      <c r="S1028" s="14" t="s">
        <v>8777</v>
      </c>
      <c r="T1028" s="14" t="s">
        <v>8778</v>
      </c>
      <c r="U1028" s="14" t="s">
        <v>8460</v>
      </c>
      <c r="Y1028" s="34" t="s">
        <v>66</v>
      </c>
      <c r="Z1028" s="34" t="s">
        <v>67</v>
      </c>
      <c r="AB1028" s="14" t="s">
        <v>8779</v>
      </c>
      <c r="AJ1028" s="14" t="s">
        <v>8780</v>
      </c>
    </row>
    <row r="1029" spans="1:53" s="5" customFormat="1" x14ac:dyDescent="0.25">
      <c r="A1029" s="9">
        <v>1</v>
      </c>
      <c r="B1029" s="5">
        <v>433</v>
      </c>
      <c r="C1029" s="9">
        <v>1</v>
      </c>
      <c r="D1029" s="37">
        <v>911</v>
      </c>
      <c r="E1029" s="14" t="s">
        <v>50</v>
      </c>
      <c r="F1029" s="14" t="s">
        <v>8324</v>
      </c>
      <c r="G1029" s="9"/>
      <c r="H1029" s="14" t="s">
        <v>8442</v>
      </c>
      <c r="I1029" s="14" t="s">
        <v>8443</v>
      </c>
      <c r="J1029" s="9"/>
      <c r="K1029" s="9"/>
      <c r="L1029" s="9"/>
      <c r="M1029" s="14" t="s">
        <v>8444</v>
      </c>
      <c r="N1029" s="9"/>
      <c r="O1029" s="9"/>
      <c r="P1029" s="14">
        <v>19</v>
      </c>
      <c r="Q1029" s="9"/>
      <c r="R1029" s="14" t="s">
        <v>8436</v>
      </c>
      <c r="S1029" s="9"/>
      <c r="T1029" s="14" t="s">
        <v>8445</v>
      </c>
      <c r="U1029" s="14" t="s">
        <v>8446</v>
      </c>
      <c r="V1029" s="9"/>
      <c r="W1029" s="9"/>
      <c r="X1029" s="9"/>
      <c r="Y1029" s="34" t="s">
        <v>66</v>
      </c>
      <c r="Z1029" s="34" t="s">
        <v>67</v>
      </c>
      <c r="AA1029" s="9"/>
      <c r="AB1029" s="14">
        <v>7</v>
      </c>
      <c r="AC1029" s="9"/>
      <c r="AD1029" s="9"/>
      <c r="AE1029" s="9"/>
      <c r="AF1029" s="9"/>
      <c r="AG1029" s="14" t="s">
        <v>8447</v>
      </c>
      <c r="AH1029" s="9"/>
      <c r="AI1029" s="9"/>
      <c r="AJ1029" s="14" t="s">
        <v>8448</v>
      </c>
      <c r="AK1029" s="9"/>
      <c r="AL1029" s="9"/>
      <c r="AM1029" s="9"/>
      <c r="AN1029" s="9"/>
      <c r="AO1029" s="9"/>
      <c r="AP1029" s="9"/>
      <c r="AQ1029" s="9"/>
      <c r="AR1029" s="9"/>
      <c r="AS1029" s="9"/>
      <c r="AT1029" s="9"/>
      <c r="AU1029" s="9"/>
      <c r="AV1029" s="14" t="s">
        <v>27175</v>
      </c>
      <c r="AW1029" s="14" t="s">
        <v>26607</v>
      </c>
      <c r="AX1029" s="9"/>
      <c r="AY1029" s="9"/>
      <c r="AZ1029" s="9"/>
      <c r="BA1029" s="9"/>
    </row>
    <row r="1030" spans="1:53" x14ac:dyDescent="0.25">
      <c r="A1030" s="9">
        <v>1</v>
      </c>
      <c r="B1030" s="5">
        <v>433</v>
      </c>
      <c r="C1030" s="9">
        <v>1</v>
      </c>
      <c r="D1030" s="37">
        <v>1169</v>
      </c>
      <c r="E1030" s="14" t="s">
        <v>50</v>
      </c>
      <c r="F1030" s="14" t="s">
        <v>9163</v>
      </c>
      <c r="G1030" s="14">
        <v>620417027</v>
      </c>
      <c r="H1030" s="14" t="s">
        <v>2070</v>
      </c>
      <c r="I1030" s="14" t="s">
        <v>10860</v>
      </c>
      <c r="J1030" s="9"/>
      <c r="K1030" s="9"/>
      <c r="L1030" s="9"/>
      <c r="M1030" s="14" t="s">
        <v>10861</v>
      </c>
      <c r="N1030" s="9"/>
      <c r="O1030" s="14" t="s">
        <v>10862</v>
      </c>
      <c r="P1030" s="14">
        <v>19</v>
      </c>
      <c r="Q1030" s="14" t="s">
        <v>9488</v>
      </c>
      <c r="R1030" s="14" t="s">
        <v>8436</v>
      </c>
      <c r="S1030" s="14" t="s">
        <v>10863</v>
      </c>
      <c r="T1030" s="14" t="s">
        <v>10864</v>
      </c>
      <c r="U1030" s="14" t="s">
        <v>8460</v>
      </c>
      <c r="V1030" s="9"/>
      <c r="W1030" s="14" t="s">
        <v>10830</v>
      </c>
      <c r="X1030" s="14">
        <v>2016</v>
      </c>
      <c r="Y1030" s="34" t="s">
        <v>66</v>
      </c>
      <c r="Z1030" s="34" t="s">
        <v>67</v>
      </c>
      <c r="AA1030" s="9"/>
      <c r="AB1030" s="14">
        <v>7</v>
      </c>
      <c r="AC1030" s="9"/>
      <c r="AD1030" s="9"/>
      <c r="AE1030" s="14" t="s">
        <v>10865</v>
      </c>
      <c r="AF1030" s="9"/>
      <c r="AG1030" s="14" t="s">
        <v>10866</v>
      </c>
      <c r="AH1030" s="14" t="s">
        <v>10867</v>
      </c>
      <c r="AI1030" s="9"/>
      <c r="AJ1030" s="9"/>
      <c r="AK1030" s="9"/>
      <c r="AL1030" s="9"/>
      <c r="AM1030" s="14" t="s">
        <v>10868</v>
      </c>
      <c r="AN1030" s="14" t="s">
        <v>10869</v>
      </c>
      <c r="AO1030" s="9"/>
      <c r="AP1030" s="14" t="s">
        <v>10870</v>
      </c>
      <c r="AQ1030" s="9"/>
      <c r="AR1030" s="9"/>
      <c r="AS1030" s="9"/>
      <c r="AT1030" s="9"/>
      <c r="AU1030" s="9"/>
      <c r="AV1030" s="9"/>
      <c r="AW1030" s="9"/>
      <c r="AX1030" s="9"/>
      <c r="AY1030" s="9"/>
      <c r="AZ1030" s="9"/>
      <c r="BA1030" s="9"/>
    </row>
    <row r="1031" spans="1:53" s="9" customFormat="1" x14ac:dyDescent="0.25">
      <c r="A1031" s="9">
        <v>1</v>
      </c>
      <c r="B1031" s="5">
        <v>434</v>
      </c>
      <c r="C1031" s="9">
        <v>1</v>
      </c>
      <c r="D1031" s="37">
        <v>2394</v>
      </c>
      <c r="E1031" s="14" t="s">
        <v>50</v>
      </c>
      <c r="F1031" s="14" t="s">
        <v>9163</v>
      </c>
      <c r="G1031" s="14">
        <v>91402215</v>
      </c>
      <c r="H1031" s="14" t="s">
        <v>24220</v>
      </c>
      <c r="I1031" s="14" t="s">
        <v>24221</v>
      </c>
      <c r="M1031" s="14" t="s">
        <v>24222</v>
      </c>
      <c r="P1031" s="14">
        <v>42</v>
      </c>
      <c r="Q1031" s="14" t="s">
        <v>24223</v>
      </c>
      <c r="R1031" s="14" t="s">
        <v>24224</v>
      </c>
      <c r="U1031" s="14" t="s">
        <v>9170</v>
      </c>
      <c r="W1031" s="14" t="s">
        <v>24225</v>
      </c>
      <c r="X1031" s="14">
        <v>1971</v>
      </c>
      <c r="Y1031" s="34" t="s">
        <v>66</v>
      </c>
      <c r="Z1031" s="34" t="s">
        <v>67</v>
      </c>
      <c r="AB1031" s="14">
        <v>6</v>
      </c>
      <c r="AC1031" s="14" t="s">
        <v>6681</v>
      </c>
      <c r="AE1031" s="14" t="s">
        <v>24226</v>
      </c>
      <c r="AG1031" s="14" t="s">
        <v>24227</v>
      </c>
      <c r="AH1031" s="14" t="s">
        <v>24228</v>
      </c>
      <c r="AM1031" s="14" t="s">
        <v>24229</v>
      </c>
      <c r="AN1031" s="14" t="s">
        <v>24230</v>
      </c>
      <c r="AV1031" s="14" t="s">
        <v>26660</v>
      </c>
      <c r="AW1031" s="14" t="s">
        <v>28620</v>
      </c>
      <c r="AX1031" s="14" t="s">
        <v>6274</v>
      </c>
    </row>
    <row r="1032" spans="1:53" s="9" customFormat="1" x14ac:dyDescent="0.25">
      <c r="A1032" s="9">
        <v>1</v>
      </c>
      <c r="B1032" s="5">
        <v>434</v>
      </c>
      <c r="C1032" s="5"/>
      <c r="D1032" s="10">
        <v>671</v>
      </c>
      <c r="E1032" s="6" t="s">
        <v>50</v>
      </c>
      <c r="F1032" s="6" t="s">
        <v>51</v>
      </c>
      <c r="G1032" s="6">
        <v>4931883</v>
      </c>
      <c r="H1032" s="12" t="s">
        <v>30603</v>
      </c>
      <c r="I1032" s="6" t="s">
        <v>6679</v>
      </c>
      <c r="J1032" s="6">
        <v>1</v>
      </c>
      <c r="K1032" s="6" t="s">
        <v>54</v>
      </c>
      <c r="L1032" s="6" t="s">
        <v>1107</v>
      </c>
      <c r="M1032" s="6" t="s">
        <v>6529</v>
      </c>
      <c r="N1032" s="6" t="s">
        <v>6530</v>
      </c>
      <c r="O1032" s="5"/>
      <c r="P1032" s="6">
        <v>42</v>
      </c>
      <c r="Q1032" s="6" t="s">
        <v>6680</v>
      </c>
      <c r="R1032" s="6" t="s">
        <v>5182</v>
      </c>
      <c r="S1032" s="5"/>
      <c r="T1032" s="5"/>
      <c r="U1032" s="6" t="s">
        <v>63</v>
      </c>
      <c r="V1032" s="5"/>
      <c r="W1032" s="6" t="s">
        <v>6609</v>
      </c>
      <c r="X1032" s="6">
        <v>1971</v>
      </c>
      <c r="Y1032" s="7" t="s">
        <v>66</v>
      </c>
      <c r="Z1032" s="7" t="s">
        <v>67</v>
      </c>
      <c r="AA1032" s="5"/>
      <c r="AB1032" s="6">
        <v>6</v>
      </c>
      <c r="AC1032" s="6" t="s">
        <v>6681</v>
      </c>
      <c r="AD1032" s="5"/>
      <c r="AE1032" s="5"/>
      <c r="AF1032" s="5"/>
      <c r="AG1032" s="6" t="s">
        <v>6682</v>
      </c>
      <c r="AH1032" s="6" t="s">
        <v>6683</v>
      </c>
      <c r="AI1032" s="5"/>
      <c r="AJ1032" s="5"/>
      <c r="AK1032" s="5"/>
      <c r="AL1032" s="5"/>
      <c r="AM1032" s="5"/>
      <c r="AN1032" s="5"/>
      <c r="AO1032" s="5"/>
      <c r="AP1032" s="5"/>
      <c r="AQ1032" s="5"/>
      <c r="AR1032" s="5"/>
      <c r="AS1032" s="5"/>
      <c r="AT1032" s="5"/>
      <c r="AU1032" s="5"/>
      <c r="AV1032" s="5"/>
      <c r="AW1032" s="5"/>
      <c r="AX1032" s="5"/>
      <c r="AY1032" s="5"/>
      <c r="AZ1032" s="5"/>
      <c r="BA1032" s="5"/>
    </row>
    <row r="1033" spans="1:53" s="5" customFormat="1" x14ac:dyDescent="0.25">
      <c r="A1033" s="9">
        <v>1</v>
      </c>
      <c r="B1033" s="5">
        <v>435</v>
      </c>
      <c r="C1033" s="9">
        <v>1</v>
      </c>
      <c r="D1033" s="37">
        <v>121</v>
      </c>
      <c r="E1033" s="14" t="s">
        <v>50</v>
      </c>
      <c r="F1033" s="14" t="s">
        <v>51</v>
      </c>
      <c r="G1033" s="14">
        <v>29407543</v>
      </c>
      <c r="H1033" s="14" t="s">
        <v>1224</v>
      </c>
      <c r="I1033" s="14" t="s">
        <v>1225</v>
      </c>
      <c r="J1033" s="14">
        <v>1</v>
      </c>
      <c r="K1033" s="14" t="s">
        <v>54</v>
      </c>
      <c r="L1033" s="14" t="s">
        <v>1107</v>
      </c>
      <c r="M1033" s="14" t="s">
        <v>1226</v>
      </c>
      <c r="N1033" s="14" t="s">
        <v>1227</v>
      </c>
      <c r="O1033" s="14" t="s">
        <v>1228</v>
      </c>
      <c r="P1033" s="14">
        <v>230</v>
      </c>
      <c r="Q1033" s="14" t="s">
        <v>1229</v>
      </c>
      <c r="R1033" s="14" t="s">
        <v>1230</v>
      </c>
      <c r="S1033" s="14" t="s">
        <v>1231</v>
      </c>
      <c r="T1033" s="14" t="s">
        <v>1232</v>
      </c>
      <c r="U1033" s="14" t="s">
        <v>1233</v>
      </c>
      <c r="V1033" s="14" t="s">
        <v>1234</v>
      </c>
      <c r="W1033" s="14" t="s">
        <v>1235</v>
      </c>
      <c r="X1033" s="14">
        <v>2018</v>
      </c>
      <c r="Y1033" s="34" t="s">
        <v>66</v>
      </c>
      <c r="Z1033" s="34" t="s">
        <v>67</v>
      </c>
      <c r="AA1033" s="9"/>
      <c r="AB1033" s="9"/>
      <c r="AC1033" s="9"/>
      <c r="AD1033" s="9"/>
      <c r="AE1033" s="9"/>
      <c r="AF1033" s="9"/>
      <c r="AG1033" s="14" t="s">
        <v>1236</v>
      </c>
      <c r="AH1033" s="14" t="s">
        <v>1237</v>
      </c>
      <c r="AI1033" s="9"/>
      <c r="AJ1033" s="9"/>
      <c r="AK1033" s="9"/>
      <c r="AL1033" s="9"/>
      <c r="AM1033" s="9"/>
      <c r="AN1033" s="9"/>
      <c r="AO1033" s="9"/>
      <c r="AP1033" s="9"/>
      <c r="AQ1033" s="9"/>
      <c r="AR1033" s="9"/>
      <c r="AS1033" s="9"/>
      <c r="AT1033" s="9"/>
      <c r="AU1033" s="9"/>
      <c r="AV1033" s="2"/>
      <c r="AW1033" s="2"/>
      <c r="AX1033" s="2"/>
      <c r="AY1033" s="2"/>
      <c r="AZ1033" s="2"/>
      <c r="BA1033" s="2"/>
    </row>
    <row r="1034" spans="1:53" s="9" customFormat="1" x14ac:dyDescent="0.25">
      <c r="A1034" s="9">
        <v>1</v>
      </c>
      <c r="B1034" s="5">
        <v>435</v>
      </c>
      <c r="C1034" s="9">
        <v>1</v>
      </c>
      <c r="D1034" s="37">
        <v>1087</v>
      </c>
      <c r="E1034" s="14" t="s">
        <v>50</v>
      </c>
      <c r="F1034" s="14" t="s">
        <v>9163</v>
      </c>
      <c r="G1034" s="14">
        <v>620521870</v>
      </c>
      <c r="H1034" s="14" t="s">
        <v>1224</v>
      </c>
      <c r="I1034" s="14" t="s">
        <v>9985</v>
      </c>
      <c r="L1034" s="14" t="s">
        <v>9163</v>
      </c>
      <c r="M1034" s="14" t="s">
        <v>9986</v>
      </c>
      <c r="O1034" s="14" t="s">
        <v>9987</v>
      </c>
      <c r="P1034" s="14">
        <v>230</v>
      </c>
      <c r="Q1034" s="14" t="s">
        <v>1229</v>
      </c>
      <c r="R1034" s="14" t="s">
        <v>1230</v>
      </c>
      <c r="S1034" s="14" t="s">
        <v>9988</v>
      </c>
      <c r="T1034" s="14" t="s">
        <v>9989</v>
      </c>
      <c r="U1034" s="14" t="s">
        <v>8460</v>
      </c>
      <c r="W1034" s="14" t="s">
        <v>9990</v>
      </c>
      <c r="X1034" s="14">
        <v>2018</v>
      </c>
      <c r="Y1034" s="34" t="s">
        <v>66</v>
      </c>
      <c r="Z1034" s="34" t="s">
        <v>67</v>
      </c>
      <c r="AE1034" s="14" t="s">
        <v>9991</v>
      </c>
      <c r="AG1034" s="14" t="s">
        <v>9992</v>
      </c>
      <c r="AH1034" s="14" t="s">
        <v>9239</v>
      </c>
      <c r="AK1034" s="14" t="s">
        <v>9068</v>
      </c>
      <c r="AM1034" s="14" t="s">
        <v>9993</v>
      </c>
      <c r="AN1034" s="14" t="s">
        <v>9994</v>
      </c>
      <c r="AP1034" s="14" t="s">
        <v>9995</v>
      </c>
      <c r="AV1034" s="2"/>
      <c r="AW1034" s="2"/>
      <c r="AX1034" s="2"/>
      <c r="AY1034" s="2"/>
      <c r="AZ1034" s="2"/>
      <c r="BA1034" s="2"/>
    </row>
    <row r="1035" spans="1:53" s="5" customFormat="1" x14ac:dyDescent="0.25">
      <c r="A1035" s="9">
        <v>1</v>
      </c>
      <c r="B1035" s="5">
        <v>435</v>
      </c>
      <c r="D1035" s="10">
        <v>2714</v>
      </c>
      <c r="E1035" s="6" t="s">
        <v>50</v>
      </c>
      <c r="F1035" s="6" t="s">
        <v>26548</v>
      </c>
      <c r="H1035" s="6" t="s">
        <v>26861</v>
      </c>
      <c r="I1035" s="6" t="s">
        <v>26862</v>
      </c>
      <c r="M1035" s="6" t="s">
        <v>26863</v>
      </c>
      <c r="O1035" s="6" t="s">
        <v>26864</v>
      </c>
      <c r="P1035" s="6">
        <v>230</v>
      </c>
      <c r="Q1035" s="6" t="s">
        <v>1229</v>
      </c>
      <c r="R1035" s="6" t="s">
        <v>1230</v>
      </c>
      <c r="T1035" s="6" t="s">
        <v>26865</v>
      </c>
      <c r="U1035" s="6" t="s">
        <v>26553</v>
      </c>
      <c r="V1035" s="6" t="s">
        <v>26866</v>
      </c>
      <c r="W1035" s="6" t="s">
        <v>26867</v>
      </c>
      <c r="X1035" s="6">
        <v>2018</v>
      </c>
      <c r="Y1035" s="7" t="s">
        <v>66</v>
      </c>
      <c r="Z1035" s="7" t="s">
        <v>67</v>
      </c>
      <c r="AE1035" s="6">
        <v>29407543</v>
      </c>
      <c r="AG1035" s="6" t="s">
        <v>26868</v>
      </c>
      <c r="AJ1035" s="6" t="s">
        <v>26869</v>
      </c>
      <c r="AU1035" s="6" t="s">
        <v>26870</v>
      </c>
      <c r="AV1035" s="2"/>
      <c r="AW1035" s="2"/>
      <c r="AX1035" s="2"/>
      <c r="AY1035" s="2"/>
      <c r="AZ1035" s="2"/>
      <c r="BA1035" s="2"/>
    </row>
    <row r="1036" spans="1:53" s="9" customFormat="1" x14ac:dyDescent="0.25">
      <c r="A1036" s="9">
        <v>1</v>
      </c>
      <c r="B1036" s="5">
        <v>436</v>
      </c>
      <c r="C1036" s="5"/>
      <c r="D1036" s="10">
        <v>540</v>
      </c>
      <c r="E1036" s="6" t="s">
        <v>50</v>
      </c>
      <c r="F1036" s="6" t="s">
        <v>51</v>
      </c>
      <c r="G1036" s="6">
        <v>6294571</v>
      </c>
      <c r="H1036" s="6" t="s">
        <v>5614</v>
      </c>
      <c r="I1036" s="6" t="s">
        <v>5615</v>
      </c>
      <c r="J1036" s="6">
        <v>1</v>
      </c>
      <c r="K1036" s="6" t="s">
        <v>54</v>
      </c>
      <c r="L1036" s="6" t="s">
        <v>1107</v>
      </c>
      <c r="M1036" s="6" t="s">
        <v>5616</v>
      </c>
      <c r="N1036" s="6" t="s">
        <v>5617</v>
      </c>
      <c r="O1036" s="5"/>
      <c r="P1036" s="6">
        <v>6</v>
      </c>
      <c r="Q1036" s="6" t="s">
        <v>5618</v>
      </c>
      <c r="R1036" s="6" t="s">
        <v>2109</v>
      </c>
      <c r="S1036" s="5"/>
      <c r="T1036" s="6" t="s">
        <v>5619</v>
      </c>
      <c r="U1036" s="6" t="s">
        <v>63</v>
      </c>
      <c r="V1036" s="5"/>
      <c r="W1036" s="6">
        <v>1982</v>
      </c>
      <c r="X1036" s="6">
        <v>1982</v>
      </c>
      <c r="Y1036" s="7" t="s">
        <v>66</v>
      </c>
      <c r="Z1036" s="7" t="s">
        <v>67</v>
      </c>
      <c r="AA1036" s="5"/>
      <c r="AB1036" s="6">
        <v>4</v>
      </c>
      <c r="AC1036" s="5"/>
      <c r="AD1036" s="5"/>
      <c r="AE1036" s="5"/>
      <c r="AF1036" s="5"/>
      <c r="AG1036" s="6" t="s">
        <v>5620</v>
      </c>
      <c r="AH1036" s="6" t="s">
        <v>5621</v>
      </c>
      <c r="AI1036" s="5"/>
      <c r="AJ1036" s="5"/>
      <c r="AK1036" s="5"/>
      <c r="AL1036" s="5"/>
      <c r="AM1036" s="5"/>
      <c r="AN1036" s="5"/>
      <c r="AO1036" s="5"/>
      <c r="AP1036" s="5"/>
      <c r="AQ1036" s="5"/>
      <c r="AR1036" s="5"/>
      <c r="AS1036" s="5"/>
      <c r="AT1036" s="5"/>
      <c r="AU1036" s="5"/>
    </row>
    <row r="1037" spans="1:53" s="9" customFormat="1" x14ac:dyDescent="0.25">
      <c r="A1037" s="9">
        <v>1</v>
      </c>
      <c r="B1037" s="5">
        <v>436</v>
      </c>
      <c r="C1037" s="9">
        <v>1</v>
      </c>
      <c r="D1037" s="37">
        <v>2090</v>
      </c>
      <c r="E1037" s="14" t="s">
        <v>50</v>
      </c>
      <c r="F1037" s="14" t="s">
        <v>9163</v>
      </c>
      <c r="G1037" s="14">
        <v>13170720</v>
      </c>
      <c r="H1037" s="14" t="s">
        <v>21100</v>
      </c>
      <c r="I1037" s="14" t="s">
        <v>21101</v>
      </c>
      <c r="L1037" s="14" t="s">
        <v>9163</v>
      </c>
      <c r="M1037" s="14" t="s">
        <v>21102</v>
      </c>
      <c r="O1037" s="14" t="s">
        <v>21103</v>
      </c>
      <c r="P1037" s="14">
        <v>6</v>
      </c>
      <c r="Q1037" s="14" t="s">
        <v>21104</v>
      </c>
      <c r="R1037" s="14" t="s">
        <v>10802</v>
      </c>
      <c r="T1037" s="14" t="s">
        <v>21105</v>
      </c>
      <c r="U1037" s="14" t="s">
        <v>9170</v>
      </c>
      <c r="W1037" s="14">
        <v>1982</v>
      </c>
      <c r="X1037" s="14">
        <v>1982</v>
      </c>
      <c r="Y1037" s="34" t="s">
        <v>66</v>
      </c>
      <c r="Z1037" s="34" t="s">
        <v>67</v>
      </c>
      <c r="AB1037" s="14">
        <v>4</v>
      </c>
      <c r="AE1037" s="14" t="s">
        <v>21106</v>
      </c>
      <c r="AG1037" s="14" t="s">
        <v>21107</v>
      </c>
      <c r="AH1037" s="14" t="s">
        <v>21108</v>
      </c>
      <c r="AM1037" s="14" t="s">
        <v>21109</v>
      </c>
      <c r="AN1037" s="14" t="s">
        <v>21110</v>
      </c>
      <c r="AP1037" s="14" t="s">
        <v>21111</v>
      </c>
    </row>
    <row r="1038" spans="1:53" s="9" customFormat="1" x14ac:dyDescent="0.25">
      <c r="A1038" s="9">
        <v>1</v>
      </c>
      <c r="B1038" s="5">
        <v>437</v>
      </c>
      <c r="C1038" s="5"/>
      <c r="D1038" s="10">
        <v>2857</v>
      </c>
      <c r="E1038" s="6" t="s">
        <v>50</v>
      </c>
      <c r="F1038" s="6" t="s">
        <v>26548</v>
      </c>
      <c r="G1038" s="5"/>
      <c r="H1038" s="6" t="s">
        <v>28125</v>
      </c>
      <c r="I1038" s="6" t="s">
        <v>28126</v>
      </c>
      <c r="J1038" s="5"/>
      <c r="K1038" s="5"/>
      <c r="L1038" s="5"/>
      <c r="M1038" s="6" t="s">
        <v>1945</v>
      </c>
      <c r="N1038" s="5"/>
      <c r="O1038" s="6" t="s">
        <v>28127</v>
      </c>
      <c r="P1038" s="6">
        <v>109</v>
      </c>
      <c r="Q1038" s="6" t="s">
        <v>14397</v>
      </c>
      <c r="R1038" s="6" t="s">
        <v>27279</v>
      </c>
      <c r="S1038" s="5"/>
      <c r="T1038" s="6" t="s">
        <v>28128</v>
      </c>
      <c r="U1038" s="6" t="s">
        <v>26553</v>
      </c>
      <c r="V1038" s="6" t="s">
        <v>28129</v>
      </c>
      <c r="W1038" s="6" t="s">
        <v>28130</v>
      </c>
      <c r="X1038" s="6">
        <v>2012</v>
      </c>
      <c r="Y1038" s="7" t="s">
        <v>66</v>
      </c>
      <c r="Z1038" s="7" t="s">
        <v>67</v>
      </c>
      <c r="AA1038" s="6" t="s">
        <v>28131</v>
      </c>
      <c r="AB1038" s="6">
        <v>6</v>
      </c>
      <c r="AC1038" s="5"/>
      <c r="AD1038" s="5"/>
      <c r="AE1038" s="6">
        <v>22308440</v>
      </c>
      <c r="AF1038" s="5"/>
      <c r="AG1038" s="6" t="s">
        <v>28132</v>
      </c>
      <c r="AH1038" s="5"/>
      <c r="AI1038" s="5"/>
      <c r="AJ1038" s="6" t="s">
        <v>28133</v>
      </c>
      <c r="AK1038" s="5"/>
      <c r="AL1038" s="5"/>
      <c r="AM1038" s="5"/>
      <c r="AN1038" s="5"/>
      <c r="AO1038" s="5"/>
      <c r="AP1038" s="5"/>
      <c r="AQ1038" s="5"/>
      <c r="AR1038" s="5"/>
      <c r="AS1038" s="5"/>
      <c r="AT1038" s="5"/>
      <c r="AU1038" s="6" t="s">
        <v>28134</v>
      </c>
    </row>
    <row r="1039" spans="1:53" s="5" customFormat="1" x14ac:dyDescent="0.25">
      <c r="A1039" s="9">
        <v>1</v>
      </c>
      <c r="B1039" s="5">
        <v>437</v>
      </c>
      <c r="C1039" s="9">
        <v>1</v>
      </c>
      <c r="D1039" s="37">
        <v>1493</v>
      </c>
      <c r="E1039" s="14" t="s">
        <v>50</v>
      </c>
      <c r="F1039" s="14" t="s">
        <v>9163</v>
      </c>
      <c r="G1039" s="14">
        <v>364271203</v>
      </c>
      <c r="H1039" s="14" t="s">
        <v>1942</v>
      </c>
      <c r="I1039" s="14" t="s">
        <v>14394</v>
      </c>
      <c r="J1039" s="9"/>
      <c r="K1039" s="9"/>
      <c r="L1039" s="14" t="s">
        <v>9163</v>
      </c>
      <c r="M1039" s="14" t="s">
        <v>14395</v>
      </c>
      <c r="N1039" s="9"/>
      <c r="O1039" s="14" t="s">
        <v>14396</v>
      </c>
      <c r="P1039" s="14">
        <v>109</v>
      </c>
      <c r="Q1039" s="14" t="s">
        <v>14397</v>
      </c>
      <c r="R1039" s="14" t="s">
        <v>1948</v>
      </c>
      <c r="S1039" s="14" t="s">
        <v>14398</v>
      </c>
      <c r="T1039" s="14" t="s">
        <v>14399</v>
      </c>
      <c r="U1039" s="14" t="s">
        <v>8460</v>
      </c>
      <c r="V1039" s="9"/>
      <c r="W1039" s="14" t="s">
        <v>14400</v>
      </c>
      <c r="X1039" s="14">
        <v>2012</v>
      </c>
      <c r="Y1039" s="34" t="s">
        <v>66</v>
      </c>
      <c r="Z1039" s="34" t="s">
        <v>67</v>
      </c>
      <c r="AA1039" s="9"/>
      <c r="AB1039" s="14">
        <v>6</v>
      </c>
      <c r="AC1039" s="9"/>
      <c r="AD1039" s="9"/>
      <c r="AE1039" s="14" t="s">
        <v>14401</v>
      </c>
      <c r="AF1039" s="9"/>
      <c r="AG1039" s="14" t="s">
        <v>14402</v>
      </c>
      <c r="AH1039" s="14" t="s">
        <v>9239</v>
      </c>
      <c r="AI1039" s="9"/>
      <c r="AJ1039" s="9"/>
      <c r="AK1039" s="14" t="s">
        <v>14403</v>
      </c>
      <c r="AL1039" s="9"/>
      <c r="AM1039" s="14" t="s">
        <v>13614</v>
      </c>
      <c r="AN1039" s="14" t="s">
        <v>14404</v>
      </c>
      <c r="AO1039" s="9"/>
      <c r="AP1039" s="9"/>
      <c r="AQ1039" s="9"/>
      <c r="AR1039" s="9"/>
      <c r="AS1039" s="9"/>
      <c r="AT1039" s="9"/>
      <c r="AU1039" s="9"/>
      <c r="AV1039" s="2"/>
      <c r="AW1039" s="2"/>
      <c r="AX1039" s="2"/>
      <c r="AY1039" s="2"/>
      <c r="AZ1039" s="2"/>
      <c r="BA1039" s="2"/>
    </row>
    <row r="1040" spans="1:53" s="9" customFormat="1" x14ac:dyDescent="0.25">
      <c r="A1040" s="9">
        <v>1</v>
      </c>
      <c r="B1040" s="5">
        <v>437</v>
      </c>
      <c r="C1040" s="9">
        <v>1</v>
      </c>
      <c r="D1040" s="37">
        <v>188</v>
      </c>
      <c r="E1040" s="14" t="s">
        <v>50</v>
      </c>
      <c r="F1040" s="14" t="s">
        <v>51</v>
      </c>
      <c r="G1040" s="14">
        <v>22308440</v>
      </c>
      <c r="H1040" s="14" t="s">
        <v>1942</v>
      </c>
      <c r="I1040" s="14" t="s">
        <v>1943</v>
      </c>
      <c r="J1040" s="14">
        <v>1</v>
      </c>
      <c r="K1040" s="14" t="s">
        <v>54</v>
      </c>
      <c r="L1040" s="14" t="s">
        <v>1107</v>
      </c>
      <c r="M1040" s="14" t="s">
        <v>1944</v>
      </c>
      <c r="N1040" s="14" t="s">
        <v>1945</v>
      </c>
      <c r="O1040" s="14" t="s">
        <v>1946</v>
      </c>
      <c r="P1040" s="14">
        <v>109</v>
      </c>
      <c r="Q1040" s="14" t="s">
        <v>1947</v>
      </c>
      <c r="R1040" s="14" t="s">
        <v>1948</v>
      </c>
      <c r="T1040" s="14" t="s">
        <v>1949</v>
      </c>
      <c r="U1040" s="14" t="s">
        <v>1233</v>
      </c>
      <c r="V1040" s="14" t="s">
        <v>1950</v>
      </c>
      <c r="W1040" s="14" t="s">
        <v>1951</v>
      </c>
      <c r="X1040" s="14">
        <v>2012</v>
      </c>
      <c r="Y1040" s="34" t="s">
        <v>66</v>
      </c>
      <c r="Z1040" s="34" t="s">
        <v>67</v>
      </c>
      <c r="AB1040" s="14">
        <v>6</v>
      </c>
      <c r="AF1040" s="14" t="s">
        <v>1952</v>
      </c>
      <c r="AG1040" s="14" t="s">
        <v>1953</v>
      </c>
      <c r="AH1040" s="14" t="s">
        <v>1954</v>
      </c>
    </row>
    <row r="1041" spans="1:53" s="9" customFormat="1" x14ac:dyDescent="0.25">
      <c r="A1041" s="9">
        <v>1</v>
      </c>
      <c r="B1041" s="5">
        <v>438</v>
      </c>
      <c r="C1041" s="9">
        <v>1</v>
      </c>
      <c r="D1041" s="37">
        <v>1502</v>
      </c>
      <c r="E1041" s="14" t="s">
        <v>50</v>
      </c>
      <c r="F1041" s="14" t="s">
        <v>9163</v>
      </c>
      <c r="G1041" s="14">
        <v>364601185</v>
      </c>
      <c r="H1041" s="14" t="s">
        <v>14491</v>
      </c>
      <c r="I1041" s="14" t="s">
        <v>14492</v>
      </c>
      <c r="M1041" s="14" t="s">
        <v>14493</v>
      </c>
      <c r="O1041" s="14" t="s">
        <v>14494</v>
      </c>
      <c r="P1041" s="14">
        <v>22</v>
      </c>
      <c r="Q1041" s="14" t="s">
        <v>14495</v>
      </c>
      <c r="R1041" s="14" t="s">
        <v>1936</v>
      </c>
      <c r="T1041" s="14" t="s">
        <v>14496</v>
      </c>
      <c r="U1041" s="14" t="s">
        <v>8460</v>
      </c>
      <c r="W1041" s="14" t="s">
        <v>14497</v>
      </c>
      <c r="X1041" s="14">
        <v>2012</v>
      </c>
      <c r="Y1041" s="34" t="s">
        <v>66</v>
      </c>
      <c r="Z1041" s="34" t="s">
        <v>67</v>
      </c>
      <c r="AB1041" s="14">
        <v>7</v>
      </c>
      <c r="AE1041" s="14" t="s">
        <v>14498</v>
      </c>
      <c r="AG1041" s="14" t="s">
        <v>14499</v>
      </c>
      <c r="AH1041" s="14" t="s">
        <v>14500</v>
      </c>
      <c r="AK1041" s="14" t="s">
        <v>14501</v>
      </c>
      <c r="AM1041" s="14" t="s">
        <v>14502</v>
      </c>
      <c r="AN1041" s="14" t="s">
        <v>14503</v>
      </c>
      <c r="AV1041" s="2"/>
      <c r="AW1041" s="2"/>
      <c r="AX1041" s="2"/>
      <c r="AY1041" s="2"/>
      <c r="AZ1041" s="2"/>
      <c r="BA1041" s="2"/>
    </row>
    <row r="1042" spans="1:53" s="9" customFormat="1" x14ac:dyDescent="0.25">
      <c r="A1042" s="9">
        <v>1</v>
      </c>
      <c r="B1042" s="5">
        <v>438</v>
      </c>
      <c r="C1042" s="5"/>
      <c r="D1042" s="10">
        <v>187</v>
      </c>
      <c r="E1042" s="6" t="s">
        <v>50</v>
      </c>
      <c r="F1042" s="6" t="s">
        <v>51</v>
      </c>
      <c r="G1042" s="6">
        <v>22497939</v>
      </c>
      <c r="H1042" s="6" t="s">
        <v>1930</v>
      </c>
      <c r="I1042" s="6" t="s">
        <v>1931</v>
      </c>
      <c r="J1042" s="6">
        <v>1</v>
      </c>
      <c r="K1042" s="6" t="s">
        <v>54</v>
      </c>
      <c r="L1042" s="6" t="s">
        <v>1107</v>
      </c>
      <c r="M1042" s="6" t="s">
        <v>1932</v>
      </c>
      <c r="N1042" s="6" t="s">
        <v>1933</v>
      </c>
      <c r="O1042" s="6" t="s">
        <v>1934</v>
      </c>
      <c r="P1042" s="6">
        <v>22</v>
      </c>
      <c r="Q1042" s="6" t="s">
        <v>1935</v>
      </c>
      <c r="R1042" s="6" t="s">
        <v>1936</v>
      </c>
      <c r="S1042" s="5"/>
      <c r="T1042" s="6" t="s">
        <v>1937</v>
      </c>
      <c r="U1042" s="6" t="s">
        <v>74</v>
      </c>
      <c r="V1042" s="6" t="s">
        <v>1938</v>
      </c>
      <c r="W1042" s="6" t="s">
        <v>1939</v>
      </c>
      <c r="X1042" s="6">
        <v>2012</v>
      </c>
      <c r="Y1042" s="7" t="s">
        <v>66</v>
      </c>
      <c r="Z1042" s="7" t="s">
        <v>67</v>
      </c>
      <c r="AA1042" s="5"/>
      <c r="AB1042" s="6">
        <v>7</v>
      </c>
      <c r="AC1042" s="5"/>
      <c r="AD1042" s="5"/>
      <c r="AE1042" s="5"/>
      <c r="AF1042" s="5"/>
      <c r="AG1042" s="6" t="s">
        <v>1940</v>
      </c>
      <c r="AH1042" s="6" t="s">
        <v>1941</v>
      </c>
      <c r="AI1042" s="5"/>
      <c r="AJ1042" s="5"/>
      <c r="AK1042" s="5"/>
      <c r="AL1042" s="5"/>
      <c r="AM1042" s="5"/>
      <c r="AN1042" s="5"/>
      <c r="AO1042" s="5"/>
      <c r="AP1042" s="5"/>
      <c r="AQ1042" s="5"/>
      <c r="AR1042" s="5"/>
      <c r="AS1042" s="5"/>
      <c r="AT1042" s="5"/>
      <c r="AU1042" s="5"/>
      <c r="AV1042" s="2"/>
      <c r="AW1042" s="2"/>
      <c r="AX1042" s="2"/>
      <c r="AY1042" s="2"/>
      <c r="AZ1042" s="2"/>
      <c r="BA1042" s="2"/>
    </row>
    <row r="1043" spans="1:53" s="5" customFormat="1" x14ac:dyDescent="0.25">
      <c r="A1043" s="9">
        <v>1</v>
      </c>
      <c r="B1043" s="5">
        <v>439</v>
      </c>
      <c r="C1043" s="9">
        <v>1</v>
      </c>
      <c r="D1043" s="37">
        <v>1934</v>
      </c>
      <c r="E1043" s="14" t="s">
        <v>50</v>
      </c>
      <c r="F1043" s="14" t="s">
        <v>9163</v>
      </c>
      <c r="G1043" s="14">
        <v>23351576</v>
      </c>
      <c r="H1043" s="14" t="s">
        <v>19427</v>
      </c>
      <c r="I1043" s="14" t="s">
        <v>19428</v>
      </c>
      <c r="J1043" s="9"/>
      <c r="K1043" s="9"/>
      <c r="L1043" s="14" t="s">
        <v>9163</v>
      </c>
      <c r="M1043" s="14" t="s">
        <v>19429</v>
      </c>
      <c r="N1043" s="9"/>
      <c r="O1043" s="14" t="s">
        <v>19430</v>
      </c>
      <c r="P1043" s="14">
        <v>19</v>
      </c>
      <c r="Q1043" s="14" t="s">
        <v>19431</v>
      </c>
      <c r="R1043" s="14" t="s">
        <v>1331</v>
      </c>
      <c r="S1043" s="14" t="s">
        <v>19432</v>
      </c>
      <c r="T1043" s="14" t="s">
        <v>19433</v>
      </c>
      <c r="U1043" s="14" t="s">
        <v>9170</v>
      </c>
      <c r="V1043" s="9"/>
      <c r="W1043" s="14">
        <v>1993</v>
      </c>
      <c r="X1043" s="14">
        <v>1993</v>
      </c>
      <c r="Y1043" s="34" t="s">
        <v>66</v>
      </c>
      <c r="Z1043" s="34" t="s">
        <v>67</v>
      </c>
      <c r="AA1043" s="9"/>
      <c r="AB1043" s="14">
        <v>5</v>
      </c>
      <c r="AC1043" s="14" t="s">
        <v>19434</v>
      </c>
      <c r="AD1043" s="9"/>
      <c r="AE1043" s="14" t="s">
        <v>19435</v>
      </c>
      <c r="AF1043" s="9"/>
      <c r="AG1043" s="14" t="s">
        <v>19436</v>
      </c>
      <c r="AH1043" s="14" t="s">
        <v>19437</v>
      </c>
      <c r="AI1043" s="9"/>
      <c r="AJ1043" s="9"/>
      <c r="AK1043" s="14" t="s">
        <v>10407</v>
      </c>
      <c r="AL1043" s="9"/>
      <c r="AM1043" s="14" t="s">
        <v>19438</v>
      </c>
      <c r="AN1043" s="14" t="s">
        <v>19439</v>
      </c>
      <c r="AO1043" s="9"/>
      <c r="AP1043" s="14" t="s">
        <v>19440</v>
      </c>
      <c r="AQ1043" s="9"/>
      <c r="AR1043" s="9"/>
      <c r="AS1043" s="9"/>
      <c r="AT1043" s="9"/>
      <c r="AU1043" s="9"/>
      <c r="AV1043" s="9"/>
      <c r="AW1043" s="9"/>
      <c r="AX1043" s="9"/>
      <c r="AY1043" s="9"/>
      <c r="AZ1043" s="9"/>
      <c r="BA1043" s="9"/>
    </row>
    <row r="1044" spans="1:53" x14ac:dyDescent="0.25">
      <c r="A1044" s="9">
        <v>1</v>
      </c>
      <c r="B1044" s="5">
        <v>439</v>
      </c>
      <c r="C1044" s="5"/>
      <c r="D1044" s="10">
        <v>497</v>
      </c>
      <c r="E1044" s="6" t="s">
        <v>50</v>
      </c>
      <c r="F1044" s="6" t="s">
        <v>51</v>
      </c>
      <c r="G1044" s="6">
        <v>7905821</v>
      </c>
      <c r="H1044" s="12" t="s">
        <v>30570</v>
      </c>
      <c r="I1044" s="6" t="s">
        <v>5254</v>
      </c>
      <c r="J1044" s="6">
        <v>1</v>
      </c>
      <c r="K1044" s="6" t="s">
        <v>54</v>
      </c>
      <c r="L1044" s="6" t="s">
        <v>1107</v>
      </c>
      <c r="M1044" s="6" t="s">
        <v>5255</v>
      </c>
      <c r="N1044" s="6" t="s">
        <v>5256</v>
      </c>
      <c r="O1044" s="6" t="s">
        <v>5257</v>
      </c>
      <c r="P1044" s="6">
        <v>19</v>
      </c>
      <c r="Q1044" s="6" t="s">
        <v>5258</v>
      </c>
      <c r="R1044" s="6" t="s">
        <v>1331</v>
      </c>
      <c r="S1044" s="5"/>
      <c r="T1044" s="6" t="s">
        <v>5259</v>
      </c>
      <c r="U1044" s="6" t="s">
        <v>2421</v>
      </c>
      <c r="V1044" s="5"/>
      <c r="W1044" s="6" t="s">
        <v>5260</v>
      </c>
      <c r="X1044" s="6">
        <v>1993</v>
      </c>
      <c r="Y1044" s="7" t="s">
        <v>66</v>
      </c>
      <c r="Z1044" s="7" t="s">
        <v>67</v>
      </c>
      <c r="AA1044" s="5"/>
      <c r="AB1044" s="6">
        <v>5</v>
      </c>
      <c r="AC1044" s="6" t="s">
        <v>5261</v>
      </c>
      <c r="AD1044" s="5"/>
      <c r="AE1044" s="5"/>
      <c r="AF1044" s="5"/>
      <c r="AG1044" s="6" t="s">
        <v>5262</v>
      </c>
      <c r="AH1044" s="6" t="s">
        <v>5263</v>
      </c>
      <c r="AI1044" s="5"/>
      <c r="AJ1044" s="5"/>
      <c r="AK1044" s="5"/>
      <c r="AL1044" s="5"/>
      <c r="AM1044" s="5"/>
      <c r="AN1044" s="5"/>
      <c r="AO1044" s="5"/>
      <c r="AP1044" s="5"/>
      <c r="AQ1044" s="5"/>
      <c r="AR1044" s="5"/>
      <c r="AS1044" s="5"/>
      <c r="AT1044" s="5"/>
      <c r="AU1044" s="5"/>
      <c r="AV1044" s="5"/>
      <c r="AW1044" s="5"/>
      <c r="AX1044" s="5"/>
      <c r="AY1044" s="5"/>
      <c r="AZ1044" s="5"/>
      <c r="BA1044" s="5"/>
    </row>
    <row r="1045" spans="1:53" x14ac:dyDescent="0.25">
      <c r="A1045" s="9">
        <v>1</v>
      </c>
      <c r="B1045" s="5">
        <v>440</v>
      </c>
      <c r="C1045" s="9">
        <v>1</v>
      </c>
      <c r="D1045" s="37">
        <v>2299</v>
      </c>
      <c r="E1045" s="14" t="s">
        <v>50</v>
      </c>
      <c r="F1045" s="14" t="s">
        <v>9163</v>
      </c>
      <c r="G1045" s="14">
        <v>6511688</v>
      </c>
      <c r="H1045" s="14" t="s">
        <v>23311</v>
      </c>
      <c r="I1045" s="14" t="s">
        <v>23312</v>
      </c>
      <c r="J1045" s="9"/>
      <c r="K1045" s="9"/>
      <c r="L1045" s="9"/>
      <c r="M1045" s="14" t="s">
        <v>23313</v>
      </c>
      <c r="N1045" s="9"/>
      <c r="O1045" s="9"/>
      <c r="P1045" s="14">
        <v>13</v>
      </c>
      <c r="Q1045" s="14" t="s">
        <v>6178</v>
      </c>
      <c r="R1045" s="14" t="s">
        <v>23314</v>
      </c>
      <c r="S1045" s="9"/>
      <c r="T1045" s="9"/>
      <c r="U1045" s="14" t="s">
        <v>9170</v>
      </c>
      <c r="V1045" s="9"/>
      <c r="W1045" s="14">
        <v>1975</v>
      </c>
      <c r="X1045" s="14">
        <v>1975</v>
      </c>
      <c r="Y1045" s="34" t="s">
        <v>66</v>
      </c>
      <c r="Z1045" s="34" t="s">
        <v>67</v>
      </c>
      <c r="AA1045" s="9"/>
      <c r="AB1045" s="9"/>
      <c r="AC1045" s="9"/>
      <c r="AD1045" s="9"/>
      <c r="AE1045" s="14" t="s">
        <v>23315</v>
      </c>
      <c r="AF1045" s="9"/>
      <c r="AG1045" s="14" t="s">
        <v>23316</v>
      </c>
      <c r="AH1045" s="14" t="s">
        <v>23317</v>
      </c>
      <c r="AI1045" s="9"/>
      <c r="AJ1045" s="9"/>
      <c r="AK1045" s="9"/>
      <c r="AL1045" s="9"/>
      <c r="AM1045" s="14" t="s">
        <v>23318</v>
      </c>
      <c r="AN1045" s="14" t="s">
        <v>23319</v>
      </c>
      <c r="AO1045" s="9"/>
      <c r="AP1045" s="9"/>
      <c r="AQ1045" s="9"/>
      <c r="AR1045" s="9"/>
      <c r="AS1045" s="9"/>
      <c r="AT1045" s="9"/>
      <c r="AU1045" s="9"/>
      <c r="AV1045" s="5"/>
      <c r="AW1045" s="5"/>
      <c r="AX1045" s="5"/>
      <c r="AY1045" s="5"/>
      <c r="AZ1045" s="5"/>
      <c r="BA1045" s="5"/>
    </row>
    <row r="1046" spans="1:53" s="9" customFormat="1" x14ac:dyDescent="0.25">
      <c r="A1046" s="9">
        <v>1</v>
      </c>
      <c r="B1046" s="5">
        <v>440</v>
      </c>
      <c r="C1046" s="5"/>
      <c r="D1046" s="10">
        <v>606</v>
      </c>
      <c r="E1046" s="6" t="s">
        <v>50</v>
      </c>
      <c r="F1046" s="6" t="s">
        <v>51</v>
      </c>
      <c r="G1046" s="6">
        <v>814800</v>
      </c>
      <c r="H1046" s="6" t="s">
        <v>6174</v>
      </c>
      <c r="I1046" s="6" t="s">
        <v>6175</v>
      </c>
      <c r="J1046" s="6">
        <v>1</v>
      </c>
      <c r="K1046" s="6" t="s">
        <v>54</v>
      </c>
      <c r="L1046" s="6" t="s">
        <v>1107</v>
      </c>
      <c r="M1046" s="6" t="s">
        <v>6176</v>
      </c>
      <c r="N1046" s="6" t="s">
        <v>6177</v>
      </c>
      <c r="O1046" s="5"/>
      <c r="P1046" s="6">
        <v>13</v>
      </c>
      <c r="Q1046" s="6" t="s">
        <v>6178</v>
      </c>
      <c r="R1046" s="6" t="s">
        <v>6179</v>
      </c>
      <c r="S1046" s="5"/>
      <c r="T1046" s="5"/>
      <c r="U1046" s="6" t="s">
        <v>63</v>
      </c>
      <c r="V1046" s="5"/>
      <c r="W1046" s="6">
        <v>1975</v>
      </c>
      <c r="X1046" s="6">
        <v>1975</v>
      </c>
      <c r="Y1046" s="7" t="s">
        <v>66</v>
      </c>
      <c r="Z1046" s="7" t="s">
        <v>67</v>
      </c>
      <c r="AA1046" s="5"/>
      <c r="AB1046" s="5"/>
      <c r="AC1046" s="5"/>
      <c r="AD1046" s="5"/>
      <c r="AE1046" s="5"/>
      <c r="AF1046" s="5"/>
      <c r="AG1046" s="6" t="s">
        <v>6180</v>
      </c>
      <c r="AH1046" s="6" t="s">
        <v>6181</v>
      </c>
      <c r="AI1046" s="5"/>
      <c r="AJ1046" s="5"/>
      <c r="AK1046" s="5"/>
      <c r="AL1046" s="5"/>
      <c r="AM1046" s="5"/>
      <c r="AN1046" s="5"/>
      <c r="AO1046" s="5"/>
      <c r="AP1046" s="5"/>
      <c r="AQ1046" s="5"/>
      <c r="AR1046" s="5"/>
      <c r="AS1046" s="5"/>
      <c r="AT1046" s="5"/>
      <c r="AU1046" s="5"/>
      <c r="AV1046" s="2"/>
      <c r="AW1046" s="2"/>
      <c r="AX1046" s="2"/>
      <c r="AY1046" s="2"/>
      <c r="AZ1046" s="2"/>
      <c r="BA1046" s="2"/>
    </row>
    <row r="1047" spans="1:53" s="5" customFormat="1" x14ac:dyDescent="0.25">
      <c r="A1047" s="9">
        <v>1</v>
      </c>
      <c r="B1047" s="5">
        <v>441</v>
      </c>
      <c r="C1047" s="9">
        <v>1</v>
      </c>
      <c r="D1047" s="37">
        <v>1776</v>
      </c>
      <c r="E1047" s="14" t="s">
        <v>50</v>
      </c>
      <c r="F1047" s="14" t="s">
        <v>9163</v>
      </c>
      <c r="G1047" s="14">
        <v>36741405</v>
      </c>
      <c r="H1047" s="14" t="s">
        <v>17629</v>
      </c>
      <c r="I1047" s="14" t="s">
        <v>17630</v>
      </c>
      <c r="J1047" s="9"/>
      <c r="K1047" s="9"/>
      <c r="L1047" s="14" t="s">
        <v>9163</v>
      </c>
      <c r="M1047" s="14" t="s">
        <v>12463</v>
      </c>
      <c r="N1047" s="9"/>
      <c r="O1047" s="14" t="s">
        <v>17631</v>
      </c>
      <c r="P1047" s="14">
        <v>36</v>
      </c>
      <c r="Q1047" s="14" t="s">
        <v>17632</v>
      </c>
      <c r="R1047" s="14" t="s">
        <v>4009</v>
      </c>
      <c r="S1047" s="14" t="s">
        <v>17633</v>
      </c>
      <c r="T1047" s="14" t="s">
        <v>17634</v>
      </c>
      <c r="U1047" s="14" t="s">
        <v>9170</v>
      </c>
      <c r="V1047" s="9"/>
      <c r="W1047" s="14" t="s">
        <v>17635</v>
      </c>
      <c r="X1047" s="14">
        <v>2003</v>
      </c>
      <c r="Y1047" s="34" t="s">
        <v>66</v>
      </c>
      <c r="Z1047" s="34" t="s">
        <v>67</v>
      </c>
      <c r="AA1047" s="9"/>
      <c r="AB1047" s="14">
        <v>10</v>
      </c>
      <c r="AC1047" s="14" t="s">
        <v>4485</v>
      </c>
      <c r="AD1047" s="9"/>
      <c r="AE1047" s="14" t="s">
        <v>17636</v>
      </c>
      <c r="AF1047" s="9"/>
      <c r="AG1047" s="14" t="s">
        <v>17637</v>
      </c>
      <c r="AH1047" s="14" t="s">
        <v>17638</v>
      </c>
      <c r="AI1047" s="9"/>
      <c r="AJ1047" s="9"/>
      <c r="AK1047" s="14" t="s">
        <v>16757</v>
      </c>
      <c r="AL1047" s="9"/>
      <c r="AM1047" s="14" t="s">
        <v>17639</v>
      </c>
      <c r="AN1047" s="14" t="s">
        <v>17640</v>
      </c>
      <c r="AO1047" s="9"/>
      <c r="AP1047" s="14" t="s">
        <v>17641</v>
      </c>
      <c r="AQ1047" s="9"/>
      <c r="AR1047" s="9"/>
      <c r="AS1047" s="9"/>
      <c r="AT1047" s="9"/>
      <c r="AU1047" s="9"/>
      <c r="AV1047" s="9"/>
      <c r="AW1047" s="9"/>
      <c r="AX1047" s="9"/>
      <c r="AY1047" s="9"/>
      <c r="AZ1047" s="9"/>
      <c r="BA1047" s="9"/>
    </row>
    <row r="1048" spans="1:53" x14ac:dyDescent="0.25">
      <c r="A1048" s="9">
        <v>1</v>
      </c>
      <c r="B1048" s="5">
        <v>441</v>
      </c>
      <c r="C1048" s="5"/>
      <c r="D1048" s="10">
        <v>420</v>
      </c>
      <c r="E1048" s="6" t="s">
        <v>50</v>
      </c>
      <c r="F1048" s="6" t="s">
        <v>51</v>
      </c>
      <c r="G1048" s="6">
        <v>12766871</v>
      </c>
      <c r="H1048" s="12" t="s">
        <v>30518</v>
      </c>
      <c r="I1048" s="6" t="s">
        <v>4477</v>
      </c>
      <c r="J1048" s="6">
        <v>1</v>
      </c>
      <c r="K1048" s="6" t="s">
        <v>54</v>
      </c>
      <c r="L1048" s="6" t="s">
        <v>1107</v>
      </c>
      <c r="M1048" s="6" t="s">
        <v>4478</v>
      </c>
      <c r="N1048" s="6" t="s">
        <v>4479</v>
      </c>
      <c r="O1048" s="6" t="s">
        <v>4480</v>
      </c>
      <c r="P1048" s="6">
        <v>36</v>
      </c>
      <c r="Q1048" s="6" t="s">
        <v>4481</v>
      </c>
      <c r="R1048" s="6" t="s">
        <v>4009</v>
      </c>
      <c r="S1048" s="5"/>
      <c r="T1048" s="6" t="s">
        <v>4482</v>
      </c>
      <c r="U1048" s="6" t="s">
        <v>2421</v>
      </c>
      <c r="V1048" s="6" t="s">
        <v>4483</v>
      </c>
      <c r="W1048" s="6" t="s">
        <v>4484</v>
      </c>
      <c r="X1048" s="6">
        <v>2003</v>
      </c>
      <c r="Y1048" s="7" t="s">
        <v>66</v>
      </c>
      <c r="Z1048" s="7" t="s">
        <v>67</v>
      </c>
      <c r="AA1048" s="5"/>
      <c r="AB1048" s="6">
        <v>10</v>
      </c>
      <c r="AC1048" s="6" t="s">
        <v>4485</v>
      </c>
      <c r="AD1048" s="5"/>
      <c r="AE1048" s="5"/>
      <c r="AF1048" s="5"/>
      <c r="AG1048" s="6" t="s">
        <v>4486</v>
      </c>
      <c r="AH1048" s="6" t="s">
        <v>4487</v>
      </c>
      <c r="AI1048" s="5"/>
      <c r="AJ1048" s="5"/>
      <c r="AK1048" s="5"/>
      <c r="AL1048" s="5"/>
      <c r="AM1048" s="5"/>
      <c r="AN1048" s="5"/>
      <c r="AO1048" s="5"/>
      <c r="AP1048" s="5"/>
      <c r="AQ1048" s="5"/>
      <c r="AR1048" s="5"/>
      <c r="AS1048" s="5"/>
      <c r="AT1048" s="5"/>
      <c r="AU1048" s="5"/>
      <c r="AV1048" s="5"/>
      <c r="AW1048" s="5"/>
      <c r="AX1048" s="5"/>
      <c r="AY1048" s="5"/>
      <c r="AZ1048" s="5"/>
      <c r="BA1048" s="5"/>
    </row>
    <row r="1049" spans="1:53" s="9" customFormat="1" x14ac:dyDescent="0.25">
      <c r="A1049" s="9">
        <v>1</v>
      </c>
      <c r="B1049" s="5">
        <v>442</v>
      </c>
      <c r="C1049" s="9">
        <v>1</v>
      </c>
      <c r="D1049" s="37">
        <v>459</v>
      </c>
      <c r="E1049" s="14" t="s">
        <v>50</v>
      </c>
      <c r="F1049" s="14" t="s">
        <v>51</v>
      </c>
      <c r="G1049" s="14">
        <v>10327426</v>
      </c>
      <c r="H1049" s="14" t="s">
        <v>4893</v>
      </c>
      <c r="I1049" s="14" t="s">
        <v>4894</v>
      </c>
      <c r="J1049" s="14">
        <v>1</v>
      </c>
      <c r="K1049" s="14" t="s">
        <v>54</v>
      </c>
      <c r="L1049" s="14" t="s">
        <v>1107</v>
      </c>
      <c r="M1049" s="14" t="s">
        <v>4895</v>
      </c>
      <c r="N1049" s="14" t="s">
        <v>4896</v>
      </c>
      <c r="O1049" s="14" t="s">
        <v>4897</v>
      </c>
      <c r="P1049" s="14">
        <v>20</v>
      </c>
      <c r="Q1049" s="14" t="s">
        <v>4898</v>
      </c>
      <c r="R1049" s="14" t="s">
        <v>1548</v>
      </c>
      <c r="T1049" s="14" t="s">
        <v>4899</v>
      </c>
      <c r="U1049" s="14" t="s">
        <v>4572</v>
      </c>
      <c r="V1049" s="14" t="s">
        <v>4900</v>
      </c>
      <c r="W1049" s="14" t="s">
        <v>4901</v>
      </c>
      <c r="X1049" s="14">
        <v>1999</v>
      </c>
      <c r="Y1049" s="34" t="s">
        <v>66</v>
      </c>
      <c r="Z1049" s="34" t="s">
        <v>67</v>
      </c>
      <c r="AB1049" s="14">
        <v>6</v>
      </c>
      <c r="AG1049" s="14" t="s">
        <v>4902</v>
      </c>
      <c r="AH1049" s="14" t="s">
        <v>4903</v>
      </c>
      <c r="AV1049" s="2"/>
      <c r="AW1049" s="2"/>
      <c r="AX1049" s="2"/>
      <c r="AY1049" s="2"/>
      <c r="AZ1049" s="2"/>
      <c r="BA1049" s="2"/>
    </row>
    <row r="1050" spans="1:53" s="5" customFormat="1" x14ac:dyDescent="0.25">
      <c r="A1050" s="9">
        <v>1</v>
      </c>
      <c r="B1050" s="5">
        <v>442</v>
      </c>
      <c r="C1050" s="9">
        <v>1</v>
      </c>
      <c r="D1050" s="37">
        <v>985</v>
      </c>
      <c r="E1050" s="14" t="s">
        <v>50</v>
      </c>
      <c r="F1050" s="14" t="s">
        <v>8324</v>
      </c>
      <c r="G1050" s="9"/>
      <c r="H1050" s="14" t="s">
        <v>8992</v>
      </c>
      <c r="I1050" s="14" t="s">
        <v>8993</v>
      </c>
      <c r="J1050" s="9"/>
      <c r="K1050" s="9"/>
      <c r="L1050" s="9"/>
      <c r="M1050" s="14" t="s">
        <v>8994</v>
      </c>
      <c r="N1050" s="9"/>
      <c r="O1050" s="14" t="s">
        <v>8995</v>
      </c>
      <c r="P1050" s="14">
        <v>20</v>
      </c>
      <c r="Q1050" s="14" t="s">
        <v>8996</v>
      </c>
      <c r="R1050" s="14" t="s">
        <v>1548</v>
      </c>
      <c r="S1050" s="9"/>
      <c r="T1050" s="14" t="s">
        <v>4899</v>
      </c>
      <c r="U1050" s="14" t="s">
        <v>8879</v>
      </c>
      <c r="V1050" s="9"/>
      <c r="W1050" s="9"/>
      <c r="X1050" s="9"/>
      <c r="Y1050" s="34" t="s">
        <v>66</v>
      </c>
      <c r="Z1050" s="34" t="s">
        <v>67</v>
      </c>
      <c r="AA1050" s="9"/>
      <c r="AB1050" s="14">
        <v>6</v>
      </c>
      <c r="AC1050" s="9"/>
      <c r="AD1050" s="9"/>
      <c r="AE1050" s="9"/>
      <c r="AF1050" s="9"/>
      <c r="AG1050" s="14" t="s">
        <v>8997</v>
      </c>
      <c r="AH1050" s="9"/>
      <c r="AI1050" s="9"/>
      <c r="AJ1050" s="14" t="s">
        <v>8998</v>
      </c>
      <c r="AK1050" s="9"/>
      <c r="AL1050" s="9"/>
      <c r="AM1050" s="9"/>
      <c r="AN1050" s="9"/>
      <c r="AO1050" s="9"/>
      <c r="AP1050" s="9"/>
      <c r="AQ1050" s="9"/>
      <c r="AR1050" s="9"/>
      <c r="AS1050" s="9"/>
      <c r="AT1050" s="9"/>
      <c r="AU1050" s="9"/>
      <c r="AV1050" s="2"/>
      <c r="AW1050" s="2"/>
      <c r="AX1050" s="2"/>
      <c r="AY1050" s="2"/>
      <c r="AZ1050" s="2"/>
      <c r="BA1050" s="2"/>
    </row>
    <row r="1051" spans="1:53" x14ac:dyDescent="0.25">
      <c r="A1051" s="9">
        <v>1</v>
      </c>
      <c r="B1051" s="5">
        <v>442</v>
      </c>
      <c r="C1051" s="9">
        <v>1</v>
      </c>
      <c r="D1051" s="37">
        <v>1890</v>
      </c>
      <c r="E1051" s="14" t="s">
        <v>50</v>
      </c>
      <c r="F1051" s="14" t="s">
        <v>9163</v>
      </c>
      <c r="G1051" s="14">
        <v>29189261</v>
      </c>
      <c r="H1051" s="14" t="s">
        <v>18943</v>
      </c>
      <c r="I1051" s="14" t="s">
        <v>18944</v>
      </c>
      <c r="J1051" s="9"/>
      <c r="K1051" s="9"/>
      <c r="L1051" s="14" t="s">
        <v>9163</v>
      </c>
      <c r="M1051" s="14" t="s">
        <v>18945</v>
      </c>
      <c r="N1051" s="9"/>
      <c r="O1051" s="14" t="s">
        <v>18946</v>
      </c>
      <c r="P1051" s="14">
        <v>20</v>
      </c>
      <c r="Q1051" s="14" t="s">
        <v>8996</v>
      </c>
      <c r="R1051" s="14" t="s">
        <v>1548</v>
      </c>
      <c r="S1051" s="14" t="s">
        <v>18947</v>
      </c>
      <c r="T1051" s="14" t="s">
        <v>18948</v>
      </c>
      <c r="U1051" s="14" t="s">
        <v>8460</v>
      </c>
      <c r="V1051" s="9"/>
      <c r="W1051" s="14" t="s">
        <v>18949</v>
      </c>
      <c r="X1051" s="14">
        <v>1999</v>
      </c>
      <c r="Y1051" s="34" t="s">
        <v>66</v>
      </c>
      <c r="Z1051" s="34" t="s">
        <v>67</v>
      </c>
      <c r="AA1051" s="9"/>
      <c r="AB1051" s="14">
        <v>6</v>
      </c>
      <c r="AC1051" s="9"/>
      <c r="AD1051" s="9"/>
      <c r="AE1051" s="14" t="s">
        <v>18950</v>
      </c>
      <c r="AF1051" s="9"/>
      <c r="AG1051" s="14" t="s">
        <v>18951</v>
      </c>
      <c r="AH1051" s="14" t="s">
        <v>18952</v>
      </c>
      <c r="AI1051" s="9"/>
      <c r="AJ1051" s="9"/>
      <c r="AK1051" s="14" t="s">
        <v>8712</v>
      </c>
      <c r="AL1051" s="9"/>
      <c r="AM1051" s="14" t="s">
        <v>18953</v>
      </c>
      <c r="AN1051" s="14" t="s">
        <v>18954</v>
      </c>
      <c r="AO1051" s="9"/>
      <c r="AP1051" s="9"/>
      <c r="AQ1051" s="9"/>
      <c r="AR1051" s="9"/>
      <c r="AS1051" s="9"/>
      <c r="AT1051" s="9"/>
      <c r="AU1051" s="9"/>
    </row>
    <row r="1052" spans="1:53" x14ac:dyDescent="0.25">
      <c r="A1052" s="9">
        <v>1</v>
      </c>
      <c r="B1052" s="5">
        <v>442</v>
      </c>
      <c r="C1052" s="5"/>
      <c r="D1052" s="10">
        <v>2975</v>
      </c>
      <c r="E1052" s="6" t="s">
        <v>50</v>
      </c>
      <c r="F1052" s="6" t="s">
        <v>26548</v>
      </c>
      <c r="G1052" s="5"/>
      <c r="H1052" s="6" t="s">
        <v>29203</v>
      </c>
      <c r="I1052" s="6" t="s">
        <v>29204</v>
      </c>
      <c r="J1052" s="5"/>
      <c r="K1052" s="5"/>
      <c r="L1052" s="5"/>
      <c r="M1052" s="6" t="s">
        <v>29205</v>
      </c>
      <c r="N1052" s="5"/>
      <c r="O1052" s="6" t="s">
        <v>29206</v>
      </c>
      <c r="P1052" s="6">
        <v>20</v>
      </c>
      <c r="Q1052" s="6" t="s">
        <v>8996</v>
      </c>
      <c r="R1052" s="6" t="s">
        <v>1548</v>
      </c>
      <c r="S1052" s="5"/>
      <c r="T1052" s="6" t="s">
        <v>29207</v>
      </c>
      <c r="U1052" s="6" t="s">
        <v>26553</v>
      </c>
      <c r="V1052" s="6" t="s">
        <v>29208</v>
      </c>
      <c r="W1052" s="6" t="s">
        <v>29209</v>
      </c>
      <c r="X1052" s="6">
        <v>1999</v>
      </c>
      <c r="Y1052" s="7" t="s">
        <v>66</v>
      </c>
      <c r="Z1052" s="7" t="s">
        <v>67</v>
      </c>
      <c r="AA1052" s="5"/>
      <c r="AB1052" s="6">
        <v>6</v>
      </c>
      <c r="AC1052" s="5"/>
      <c r="AD1052" s="5"/>
      <c r="AE1052" s="6">
        <v>10327426</v>
      </c>
      <c r="AF1052" s="5"/>
      <c r="AG1052" s="6" t="s">
        <v>29210</v>
      </c>
      <c r="AH1052" s="5"/>
      <c r="AI1052" s="5"/>
      <c r="AJ1052" s="6" t="s">
        <v>29211</v>
      </c>
      <c r="AK1052" s="5"/>
      <c r="AL1052" s="5"/>
      <c r="AM1052" s="5"/>
      <c r="AN1052" s="5"/>
      <c r="AO1052" s="5"/>
      <c r="AP1052" s="5"/>
      <c r="AQ1052" s="5"/>
      <c r="AR1052" s="5"/>
      <c r="AS1052" s="5"/>
      <c r="AT1052" s="5"/>
      <c r="AU1052" s="5"/>
    </row>
    <row r="1053" spans="1:53" x14ac:dyDescent="0.25">
      <c r="A1053" s="9">
        <v>1</v>
      </c>
      <c r="B1053" s="5">
        <v>443</v>
      </c>
      <c r="C1053" s="9">
        <v>1</v>
      </c>
      <c r="D1053" s="37">
        <v>2515</v>
      </c>
      <c r="E1053" s="14" t="s">
        <v>50</v>
      </c>
      <c r="F1053" s="14" t="s">
        <v>9163</v>
      </c>
      <c r="G1053" s="14">
        <v>88004107</v>
      </c>
      <c r="H1053" s="14" t="s">
        <v>25174</v>
      </c>
      <c r="I1053" s="14" t="s">
        <v>25175</v>
      </c>
      <c r="J1053" s="9"/>
      <c r="K1053" s="9"/>
      <c r="L1053" s="9"/>
      <c r="M1053" s="14" t="s">
        <v>25176</v>
      </c>
      <c r="N1053" s="9"/>
      <c r="O1053" s="9"/>
      <c r="P1053" s="14">
        <v>16</v>
      </c>
      <c r="Q1053" s="14" t="s">
        <v>25177</v>
      </c>
      <c r="R1053" s="14" t="s">
        <v>6311</v>
      </c>
      <c r="S1053" s="9"/>
      <c r="T1053" s="9"/>
      <c r="U1053" s="14" t="s">
        <v>8460</v>
      </c>
      <c r="V1053" s="9"/>
      <c r="W1053" s="14" t="s">
        <v>25178</v>
      </c>
      <c r="X1053" s="14">
        <v>1966</v>
      </c>
      <c r="Y1053" s="34" t="s">
        <v>66</v>
      </c>
      <c r="Z1053" s="34" t="s">
        <v>67</v>
      </c>
      <c r="AA1053" s="9"/>
      <c r="AB1053" s="14">
        <v>2</v>
      </c>
      <c r="AC1053" s="14" t="s">
        <v>7398</v>
      </c>
      <c r="AD1053" s="9"/>
      <c r="AE1053" s="14" t="s">
        <v>25179</v>
      </c>
      <c r="AF1053" s="9"/>
      <c r="AG1053" s="14" t="s">
        <v>25180</v>
      </c>
      <c r="AH1053" s="14" t="s">
        <v>25181</v>
      </c>
      <c r="AI1053" s="9"/>
      <c r="AJ1053" s="9"/>
      <c r="AK1053" s="9"/>
      <c r="AL1053" s="9"/>
      <c r="AM1053" s="14" t="s">
        <v>25182</v>
      </c>
      <c r="AN1053" s="14" t="s">
        <v>25183</v>
      </c>
      <c r="AO1053" s="9"/>
      <c r="AP1053" s="9"/>
      <c r="AQ1053" s="9"/>
      <c r="AR1053" s="9"/>
      <c r="AS1053" s="9"/>
      <c r="AT1053" s="9"/>
      <c r="AU1053" s="9"/>
      <c r="AV1053" s="9"/>
      <c r="AW1053" s="9"/>
      <c r="AX1053" s="9"/>
      <c r="AY1053" s="9"/>
      <c r="AZ1053" s="9"/>
      <c r="BA1053" s="9"/>
    </row>
    <row r="1054" spans="1:53" x14ac:dyDescent="0.25">
      <c r="A1054" s="9">
        <v>1</v>
      </c>
      <c r="B1054" s="5">
        <v>443</v>
      </c>
      <c r="C1054" s="5"/>
      <c r="D1054" s="10">
        <v>775</v>
      </c>
      <c r="E1054" s="6" t="s">
        <v>50</v>
      </c>
      <c r="F1054" s="6" t="s">
        <v>51</v>
      </c>
      <c r="G1054" s="6">
        <v>6014084</v>
      </c>
      <c r="H1054" s="12" t="s">
        <v>30660</v>
      </c>
      <c r="I1054" s="6" t="s">
        <v>7393</v>
      </c>
      <c r="J1054" s="6">
        <v>1</v>
      </c>
      <c r="K1054" s="6" t="s">
        <v>54</v>
      </c>
      <c r="L1054" s="6" t="s">
        <v>1107</v>
      </c>
      <c r="M1054" s="6" t="s">
        <v>7394</v>
      </c>
      <c r="N1054" s="6" t="s">
        <v>7395</v>
      </c>
      <c r="O1054" s="5"/>
      <c r="P1054" s="6">
        <v>16</v>
      </c>
      <c r="Q1054" s="6" t="s">
        <v>7396</v>
      </c>
      <c r="R1054" s="6" t="s">
        <v>6311</v>
      </c>
      <c r="S1054" s="5"/>
      <c r="T1054" s="5"/>
      <c r="U1054" s="6" t="s">
        <v>74</v>
      </c>
      <c r="V1054" s="5"/>
      <c r="W1054" s="6" t="s">
        <v>7397</v>
      </c>
      <c r="X1054" s="6">
        <v>1966</v>
      </c>
      <c r="Y1054" s="7" t="s">
        <v>66</v>
      </c>
      <c r="Z1054" s="7" t="s">
        <v>67</v>
      </c>
      <c r="AA1054" s="5"/>
      <c r="AB1054" s="6">
        <v>2</v>
      </c>
      <c r="AC1054" s="6" t="s">
        <v>7398</v>
      </c>
      <c r="AD1054" s="5"/>
      <c r="AE1054" s="5"/>
      <c r="AF1054" s="5"/>
      <c r="AG1054" s="6" t="s">
        <v>7399</v>
      </c>
      <c r="AH1054" s="6" t="s">
        <v>7400</v>
      </c>
      <c r="AI1054" s="5"/>
      <c r="AJ1054" s="5"/>
      <c r="AK1054" s="5"/>
      <c r="AL1054" s="5"/>
      <c r="AM1054" s="5"/>
      <c r="AN1054" s="5"/>
      <c r="AO1054" s="5"/>
      <c r="AP1054" s="5"/>
      <c r="AQ1054" s="5"/>
      <c r="AR1054" s="5"/>
      <c r="AS1054" s="5"/>
      <c r="AT1054" s="5"/>
      <c r="AU1054" s="5"/>
      <c r="AV1054" s="6" t="s">
        <v>26615</v>
      </c>
      <c r="AW1054" s="6" t="s">
        <v>26607</v>
      </c>
      <c r="AX1054" s="6" t="s">
        <v>6960</v>
      </c>
      <c r="AY1054" s="5"/>
      <c r="AZ1054" s="5"/>
      <c r="BA1054" s="5"/>
    </row>
    <row r="1055" spans="1:53" x14ac:dyDescent="0.25">
      <c r="A1055" s="9">
        <v>1</v>
      </c>
      <c r="B1055" s="5">
        <v>444</v>
      </c>
      <c r="C1055" s="9">
        <v>1</v>
      </c>
      <c r="D1055" s="37">
        <v>1520</v>
      </c>
      <c r="E1055" s="14" t="s">
        <v>50</v>
      </c>
      <c r="F1055" s="14" t="s">
        <v>9163</v>
      </c>
      <c r="G1055" s="14">
        <v>71592005</v>
      </c>
      <c r="H1055" s="14" t="s">
        <v>9153</v>
      </c>
      <c r="I1055" s="14" t="s">
        <v>14683</v>
      </c>
      <c r="J1055" s="9"/>
      <c r="K1055" s="9"/>
      <c r="L1055" s="14" t="s">
        <v>9604</v>
      </c>
      <c r="M1055" s="14" t="s">
        <v>14684</v>
      </c>
      <c r="N1055" s="9"/>
      <c r="O1055" s="14" t="s">
        <v>14685</v>
      </c>
      <c r="P1055" s="14">
        <v>15</v>
      </c>
      <c r="Q1055" s="14" t="s">
        <v>14686</v>
      </c>
      <c r="R1055" s="14" t="s">
        <v>1695</v>
      </c>
      <c r="S1055" s="9"/>
      <c r="T1055" s="14" t="s">
        <v>9160</v>
      </c>
      <c r="U1055" s="14" t="s">
        <v>8689</v>
      </c>
      <c r="V1055" s="9"/>
      <c r="W1055" s="14" t="s">
        <v>14623</v>
      </c>
      <c r="X1055" s="14">
        <v>2012</v>
      </c>
      <c r="Y1055" s="34" t="s">
        <v>66</v>
      </c>
      <c r="Z1055" s="34" t="s">
        <v>67</v>
      </c>
      <c r="AA1055" s="9"/>
      <c r="AB1055" s="14" t="s">
        <v>12841</v>
      </c>
      <c r="AC1055" s="9"/>
      <c r="AD1055" s="9"/>
      <c r="AE1055" s="9"/>
      <c r="AF1055" s="9"/>
      <c r="AG1055" s="14" t="s">
        <v>14687</v>
      </c>
      <c r="AH1055" s="9"/>
      <c r="AI1055" s="9"/>
      <c r="AJ1055" s="9"/>
      <c r="AK1055" s="14" t="s">
        <v>9162</v>
      </c>
      <c r="AL1055" s="9"/>
      <c r="AM1055" s="14" t="s">
        <v>14688</v>
      </c>
      <c r="AN1055" s="14" t="s">
        <v>14689</v>
      </c>
      <c r="AO1055" s="9"/>
      <c r="AP1055" s="9"/>
      <c r="AQ1055" s="9"/>
      <c r="AR1055" s="9"/>
      <c r="AS1055" s="9"/>
      <c r="AT1055" s="9"/>
      <c r="AU1055" s="9"/>
    </row>
    <row r="1056" spans="1:53" s="9" customFormat="1" x14ac:dyDescent="0.25">
      <c r="A1056" s="9">
        <v>1</v>
      </c>
      <c r="B1056" s="5">
        <v>444</v>
      </c>
      <c r="C1056" s="5"/>
      <c r="D1056" s="10">
        <v>1009</v>
      </c>
      <c r="E1056" s="6" t="s">
        <v>50</v>
      </c>
      <c r="F1056" s="6" t="s">
        <v>8324</v>
      </c>
      <c r="G1056" s="5"/>
      <c r="H1056" s="6" t="s">
        <v>9153</v>
      </c>
      <c r="I1056" s="6" t="s">
        <v>9154</v>
      </c>
      <c r="J1056" s="5"/>
      <c r="K1056" s="5"/>
      <c r="L1056" s="5"/>
      <c r="M1056" s="6" t="s">
        <v>9155</v>
      </c>
      <c r="N1056" s="5"/>
      <c r="O1056" s="6" t="s">
        <v>9156</v>
      </c>
      <c r="P1056" s="6">
        <v>15</v>
      </c>
      <c r="Q1056" s="6" t="s">
        <v>9157</v>
      </c>
      <c r="R1056" s="6" t="s">
        <v>9158</v>
      </c>
      <c r="S1056" s="6" t="s">
        <v>9159</v>
      </c>
      <c r="T1056" s="6" t="s">
        <v>9160</v>
      </c>
      <c r="U1056" s="6" t="s">
        <v>9066</v>
      </c>
      <c r="V1056" s="5"/>
      <c r="W1056" s="5"/>
      <c r="X1056" s="5"/>
      <c r="Y1056" s="7" t="s">
        <v>66</v>
      </c>
      <c r="Z1056" s="7" t="s">
        <v>67</v>
      </c>
      <c r="AA1056" s="5"/>
      <c r="AB1056" s="5"/>
      <c r="AC1056" s="5"/>
      <c r="AD1056" s="5"/>
      <c r="AE1056" s="5"/>
      <c r="AF1056" s="5"/>
      <c r="AG1056" s="5"/>
      <c r="AH1056" s="5"/>
      <c r="AI1056" s="5"/>
      <c r="AJ1056" s="6" t="s">
        <v>9161</v>
      </c>
      <c r="AK1056" s="6" t="s">
        <v>9162</v>
      </c>
      <c r="AL1056" s="5"/>
      <c r="AM1056" s="5"/>
      <c r="AN1056" s="5"/>
      <c r="AO1056" s="5"/>
      <c r="AP1056" s="5"/>
      <c r="AQ1056" s="5"/>
      <c r="AR1056" s="5"/>
      <c r="AS1056" s="5"/>
      <c r="AT1056" s="5"/>
      <c r="AU1056" s="5"/>
      <c r="AV1056" s="2"/>
      <c r="AW1056" s="2"/>
      <c r="AX1056" s="2"/>
      <c r="AY1056" s="2"/>
      <c r="AZ1056" s="2"/>
      <c r="BA1056" s="2"/>
    </row>
    <row r="1057" spans="1:53" s="9" customFormat="1" x14ac:dyDescent="0.25">
      <c r="A1057" s="9">
        <v>1</v>
      </c>
      <c r="B1057" s="5">
        <v>445</v>
      </c>
      <c r="C1057" s="9">
        <v>1</v>
      </c>
      <c r="D1057" s="37">
        <v>41</v>
      </c>
      <c r="E1057" s="14" t="s">
        <v>50</v>
      </c>
      <c r="F1057" s="14" t="s">
        <v>51</v>
      </c>
      <c r="G1057" s="14">
        <v>28781400</v>
      </c>
      <c r="H1057" s="14" t="s">
        <v>454</v>
      </c>
      <c r="I1057" s="14" t="s">
        <v>455</v>
      </c>
      <c r="J1057" s="14">
        <v>1</v>
      </c>
      <c r="K1057" s="14" t="s">
        <v>54</v>
      </c>
      <c r="L1057" s="14" t="s">
        <v>208</v>
      </c>
      <c r="M1057" s="14" t="s">
        <v>456</v>
      </c>
      <c r="N1057" s="14" t="s">
        <v>457</v>
      </c>
      <c r="O1057" s="14" t="s">
        <v>458</v>
      </c>
      <c r="P1057" s="14">
        <v>117</v>
      </c>
      <c r="Q1057" s="14" t="s">
        <v>459</v>
      </c>
      <c r="R1057" s="14" t="s">
        <v>460</v>
      </c>
      <c r="S1057" s="14" t="s">
        <v>461</v>
      </c>
      <c r="T1057" s="14" t="s">
        <v>462</v>
      </c>
      <c r="U1057" s="14" t="s">
        <v>74</v>
      </c>
      <c r="V1057" s="14" t="s">
        <v>463</v>
      </c>
      <c r="W1057" s="14" t="s">
        <v>464</v>
      </c>
      <c r="X1057" s="14">
        <v>2017</v>
      </c>
      <c r="Y1057" s="34" t="s">
        <v>66</v>
      </c>
      <c r="Z1057" s="34" t="s">
        <v>67</v>
      </c>
      <c r="AV1057" s="2"/>
      <c r="AW1057" s="2"/>
      <c r="AX1057" s="2"/>
      <c r="AY1057" s="2"/>
      <c r="AZ1057" s="2"/>
      <c r="BA1057" s="2"/>
    </row>
    <row r="1058" spans="1:53" s="5" customFormat="1" x14ac:dyDescent="0.25">
      <c r="A1058" s="9">
        <v>1</v>
      </c>
      <c r="B1058" s="5">
        <v>445</v>
      </c>
      <c r="D1058" s="10">
        <v>2738</v>
      </c>
      <c r="E1058" s="6" t="s">
        <v>50</v>
      </c>
      <c r="F1058" s="6" t="s">
        <v>26548</v>
      </c>
      <c r="H1058" s="6" t="s">
        <v>27097</v>
      </c>
      <c r="I1058" s="6" t="s">
        <v>27098</v>
      </c>
      <c r="M1058" s="6" t="s">
        <v>457</v>
      </c>
      <c r="O1058" s="6" t="s">
        <v>27099</v>
      </c>
      <c r="P1058" s="6">
        <v>117</v>
      </c>
      <c r="Q1058" s="6" t="s">
        <v>459</v>
      </c>
      <c r="R1058" s="6" t="s">
        <v>27100</v>
      </c>
      <c r="T1058" s="6" t="s">
        <v>27101</v>
      </c>
      <c r="U1058" s="6" t="s">
        <v>26553</v>
      </c>
      <c r="V1058" s="6" t="s">
        <v>27102</v>
      </c>
      <c r="W1058" s="6" t="s">
        <v>27103</v>
      </c>
      <c r="X1058" s="6">
        <v>2017</v>
      </c>
      <c r="Y1058" s="7" t="s">
        <v>66</v>
      </c>
      <c r="Z1058" s="7" t="s">
        <v>67</v>
      </c>
      <c r="AA1058" s="6" t="s">
        <v>9183</v>
      </c>
      <c r="AE1058" s="6">
        <v>28781400</v>
      </c>
      <c r="AG1058" s="6" t="s">
        <v>27104</v>
      </c>
      <c r="AJ1058" s="6" t="s">
        <v>27105</v>
      </c>
      <c r="AU1058" s="6" t="s">
        <v>26622</v>
      </c>
      <c r="AV1058" s="2"/>
      <c r="AW1058" s="2"/>
      <c r="AX1058" s="2"/>
      <c r="AY1058" s="2"/>
      <c r="AZ1058" s="2"/>
      <c r="BA1058" s="2"/>
    </row>
    <row r="1059" spans="1:53" x14ac:dyDescent="0.25">
      <c r="A1059" s="9">
        <v>1</v>
      </c>
      <c r="B1059" s="5">
        <v>446</v>
      </c>
      <c r="C1059" s="9">
        <v>1</v>
      </c>
      <c r="D1059" s="37">
        <v>238</v>
      </c>
      <c r="E1059" s="14" t="s">
        <v>50</v>
      </c>
      <c r="F1059" s="14" t="s">
        <v>51</v>
      </c>
      <c r="G1059" s="14">
        <v>26192543</v>
      </c>
      <c r="H1059" s="14" t="s">
        <v>2481</v>
      </c>
      <c r="I1059" s="14" t="s">
        <v>2482</v>
      </c>
      <c r="J1059" s="14">
        <v>1</v>
      </c>
      <c r="K1059" s="14" t="s">
        <v>54</v>
      </c>
      <c r="L1059" s="14" t="s">
        <v>1107</v>
      </c>
      <c r="M1059" s="14" t="s">
        <v>2483</v>
      </c>
      <c r="N1059" s="14" t="s">
        <v>2484</v>
      </c>
      <c r="O1059" s="14" t="s">
        <v>2485</v>
      </c>
      <c r="P1059" s="14">
        <v>99</v>
      </c>
      <c r="Q1059" s="14" t="s">
        <v>2486</v>
      </c>
      <c r="R1059" s="14" t="s">
        <v>241</v>
      </c>
      <c r="S1059" s="14" t="s">
        <v>2487</v>
      </c>
      <c r="T1059" s="14" t="s">
        <v>2488</v>
      </c>
      <c r="U1059" s="14" t="s">
        <v>323</v>
      </c>
      <c r="V1059" s="14" t="s">
        <v>2489</v>
      </c>
      <c r="W1059" s="14" t="s">
        <v>2490</v>
      </c>
      <c r="X1059" s="14">
        <v>2015</v>
      </c>
      <c r="Y1059" s="34" t="s">
        <v>66</v>
      </c>
      <c r="Z1059" s="34" t="s">
        <v>67</v>
      </c>
      <c r="AA1059" s="9"/>
      <c r="AB1059" s="9"/>
      <c r="AC1059" s="9"/>
      <c r="AD1059" s="9"/>
      <c r="AE1059" s="34" t="s">
        <v>2491</v>
      </c>
      <c r="AF1059" s="9"/>
      <c r="AG1059" s="14" t="s">
        <v>2492</v>
      </c>
      <c r="AH1059" s="14" t="s">
        <v>2493</v>
      </c>
      <c r="AI1059" s="9"/>
      <c r="AJ1059" s="9"/>
      <c r="AK1059" s="9"/>
      <c r="AL1059" s="9"/>
      <c r="AM1059" s="9"/>
      <c r="AN1059" s="9"/>
      <c r="AO1059" s="9"/>
      <c r="AP1059" s="9"/>
      <c r="AQ1059" s="9"/>
      <c r="AR1059" s="9"/>
      <c r="AS1059" s="9"/>
      <c r="AT1059" s="9"/>
      <c r="AU1059" s="9"/>
      <c r="AV1059" s="5"/>
      <c r="AW1059" s="5"/>
      <c r="AX1059" s="5"/>
      <c r="AY1059" s="5"/>
      <c r="AZ1059" s="5"/>
      <c r="BA1059" s="5"/>
    </row>
    <row r="1060" spans="1:53" x14ac:dyDescent="0.25">
      <c r="A1060" s="9">
        <v>1</v>
      </c>
      <c r="B1060" s="5">
        <v>446</v>
      </c>
      <c r="C1060" s="9">
        <v>1</v>
      </c>
      <c r="D1060" s="37">
        <v>1333</v>
      </c>
      <c r="E1060" s="14" t="s">
        <v>50</v>
      </c>
      <c r="F1060" s="14" t="s">
        <v>9163</v>
      </c>
      <c r="G1060" s="14">
        <v>605418184</v>
      </c>
      <c r="H1060" s="14" t="s">
        <v>2481</v>
      </c>
      <c r="I1060" s="14" t="s">
        <v>12638</v>
      </c>
      <c r="J1060" s="9"/>
      <c r="K1060" s="9"/>
      <c r="L1060" s="14" t="s">
        <v>9163</v>
      </c>
      <c r="M1060" s="14" t="s">
        <v>12639</v>
      </c>
      <c r="N1060" s="9"/>
      <c r="O1060" s="14" t="s">
        <v>12640</v>
      </c>
      <c r="P1060" s="14">
        <v>99</v>
      </c>
      <c r="Q1060" s="14" t="s">
        <v>12641</v>
      </c>
      <c r="R1060" s="14" t="s">
        <v>241</v>
      </c>
      <c r="S1060" s="14" t="s">
        <v>12642</v>
      </c>
      <c r="T1060" s="14" t="s">
        <v>12643</v>
      </c>
      <c r="U1060" s="14" t="s">
        <v>8460</v>
      </c>
      <c r="V1060" s="9"/>
      <c r="W1060" s="14" t="s">
        <v>12644</v>
      </c>
      <c r="X1060" s="14">
        <v>2015</v>
      </c>
      <c r="Y1060" s="34" t="s">
        <v>66</v>
      </c>
      <c r="Z1060" s="34" t="s">
        <v>67</v>
      </c>
      <c r="AA1060" s="9"/>
      <c r="AB1060" s="9"/>
      <c r="AC1060" s="9"/>
      <c r="AD1060" s="9"/>
      <c r="AE1060" s="14" t="s">
        <v>12645</v>
      </c>
      <c r="AF1060" s="9"/>
      <c r="AG1060" s="14" t="s">
        <v>12646</v>
      </c>
      <c r="AH1060" s="14" t="s">
        <v>12647</v>
      </c>
      <c r="AI1060" s="9"/>
      <c r="AJ1060" s="9"/>
      <c r="AK1060" s="14" t="s">
        <v>9254</v>
      </c>
      <c r="AL1060" s="9"/>
      <c r="AM1060" s="14" t="s">
        <v>12648</v>
      </c>
      <c r="AN1060" s="14" t="s">
        <v>12649</v>
      </c>
      <c r="AO1060" s="14" t="s">
        <v>12650</v>
      </c>
      <c r="AP1060" s="14" t="s">
        <v>12651</v>
      </c>
      <c r="AQ1060" s="9"/>
      <c r="AR1060" s="14">
        <v>5924</v>
      </c>
      <c r="AS1060" s="9"/>
      <c r="AT1060" s="9"/>
      <c r="AU1060" s="9"/>
    </row>
    <row r="1061" spans="1:53" x14ac:dyDescent="0.25">
      <c r="A1061" s="9">
        <v>1</v>
      </c>
      <c r="B1061" s="5">
        <v>446</v>
      </c>
      <c r="C1061" s="5"/>
      <c r="D1061" s="10">
        <v>2803</v>
      </c>
      <c r="E1061" s="6" t="s">
        <v>50</v>
      </c>
      <c r="F1061" s="6" t="s">
        <v>26548</v>
      </c>
      <c r="G1061" s="5"/>
      <c r="H1061" s="6" t="s">
        <v>27658</v>
      </c>
      <c r="I1061" s="6" t="s">
        <v>27659</v>
      </c>
      <c r="J1061" s="5"/>
      <c r="K1061" s="5"/>
      <c r="L1061" s="5"/>
      <c r="M1061" s="6" t="s">
        <v>2484</v>
      </c>
      <c r="N1061" s="5"/>
      <c r="O1061" s="6" t="s">
        <v>27660</v>
      </c>
      <c r="P1061" s="6">
        <v>99</v>
      </c>
      <c r="Q1061" s="6" t="s">
        <v>12641</v>
      </c>
      <c r="R1061" s="6" t="s">
        <v>241</v>
      </c>
      <c r="S1061" s="5"/>
      <c r="T1061" s="6" t="s">
        <v>27661</v>
      </c>
      <c r="U1061" s="6" t="s">
        <v>26553</v>
      </c>
      <c r="V1061" s="6" t="s">
        <v>27662</v>
      </c>
      <c r="W1061" s="6" t="s">
        <v>27663</v>
      </c>
      <c r="X1061" s="6">
        <v>2015</v>
      </c>
      <c r="Y1061" s="7" t="s">
        <v>66</v>
      </c>
      <c r="Z1061" s="7" t="s">
        <v>67</v>
      </c>
      <c r="AA1061" s="6" t="s">
        <v>27664</v>
      </c>
      <c r="AB1061" s="5"/>
      <c r="AC1061" s="5"/>
      <c r="AD1061" s="5"/>
      <c r="AE1061" s="6">
        <v>26192543</v>
      </c>
      <c r="AF1061" s="5"/>
      <c r="AG1061" s="6" t="s">
        <v>27665</v>
      </c>
      <c r="AH1061" s="5"/>
      <c r="AI1061" s="5"/>
      <c r="AJ1061" s="6" t="s">
        <v>27666</v>
      </c>
      <c r="AK1061" s="5"/>
      <c r="AL1061" s="5"/>
      <c r="AM1061" s="5"/>
      <c r="AN1061" s="5"/>
      <c r="AO1061" s="5"/>
      <c r="AP1061" s="5"/>
      <c r="AQ1061" s="5"/>
      <c r="AR1061" s="5"/>
      <c r="AS1061" s="5"/>
      <c r="AT1061" s="5"/>
      <c r="AU1061" s="6" t="s">
        <v>27667</v>
      </c>
    </row>
    <row r="1062" spans="1:53" x14ac:dyDescent="0.25">
      <c r="A1062" s="9">
        <v>1</v>
      </c>
      <c r="B1062" s="5">
        <v>447</v>
      </c>
      <c r="C1062" s="9">
        <v>1</v>
      </c>
      <c r="D1062" s="37">
        <v>2056</v>
      </c>
      <c r="E1062" s="14" t="s">
        <v>50</v>
      </c>
      <c r="F1062" s="14" t="s">
        <v>9163</v>
      </c>
      <c r="G1062" s="14">
        <v>14786361</v>
      </c>
      <c r="H1062" s="14" t="s">
        <v>20741</v>
      </c>
      <c r="I1062" s="14" t="s">
        <v>20742</v>
      </c>
      <c r="J1062" s="9"/>
      <c r="K1062" s="9"/>
      <c r="L1062" s="9"/>
      <c r="M1062" s="14" t="s">
        <v>20743</v>
      </c>
      <c r="N1062" s="9"/>
      <c r="O1062" s="9"/>
      <c r="P1062" s="14">
        <v>104</v>
      </c>
      <c r="Q1062" s="14" t="s">
        <v>20744</v>
      </c>
      <c r="R1062" s="14" t="s">
        <v>20745</v>
      </c>
      <c r="S1062" s="9"/>
      <c r="T1062" s="9"/>
      <c r="U1062" s="14" t="s">
        <v>8460</v>
      </c>
      <c r="V1062" s="9"/>
      <c r="W1062" s="14" t="s">
        <v>20746</v>
      </c>
      <c r="X1062" s="14">
        <v>1984</v>
      </c>
      <c r="Y1062" s="34" t="s">
        <v>66</v>
      </c>
      <c r="Z1062" s="34" t="s">
        <v>67</v>
      </c>
      <c r="AA1062" s="9"/>
      <c r="AB1062" s="14">
        <v>24</v>
      </c>
      <c r="AC1062" s="14" t="s">
        <v>5532</v>
      </c>
      <c r="AD1062" s="9"/>
      <c r="AE1062" s="14" t="s">
        <v>20747</v>
      </c>
      <c r="AF1062" s="9"/>
      <c r="AG1062" s="14" t="s">
        <v>20748</v>
      </c>
      <c r="AH1062" s="14" t="s">
        <v>9239</v>
      </c>
      <c r="AI1062" s="9"/>
      <c r="AJ1062" s="9"/>
      <c r="AK1062" s="9"/>
      <c r="AL1062" s="9"/>
      <c r="AM1062" s="14" t="s">
        <v>10164</v>
      </c>
      <c r="AN1062" s="14" t="s">
        <v>20749</v>
      </c>
      <c r="AO1062" s="9"/>
      <c r="AP1062" s="9"/>
      <c r="AQ1062" s="9"/>
      <c r="AR1062" s="9"/>
      <c r="AS1062" s="9"/>
      <c r="AT1062" s="9"/>
      <c r="AU1062" s="9"/>
      <c r="AV1062" s="9"/>
      <c r="AW1062" s="9"/>
      <c r="AX1062" s="9"/>
      <c r="AY1062" s="9"/>
      <c r="AZ1062" s="9"/>
      <c r="BA1062" s="9"/>
    </row>
    <row r="1063" spans="1:53" s="9" customFormat="1" x14ac:dyDescent="0.25">
      <c r="A1063" s="9">
        <v>1</v>
      </c>
      <c r="B1063" s="5">
        <v>447</v>
      </c>
      <c r="C1063" s="5"/>
      <c r="D1063" s="10">
        <v>529</v>
      </c>
      <c r="E1063" s="6" t="s">
        <v>50</v>
      </c>
      <c r="F1063" s="6" t="s">
        <v>51</v>
      </c>
      <c r="G1063" s="6">
        <v>6540900</v>
      </c>
      <c r="H1063" s="12" t="s">
        <v>30573</v>
      </c>
      <c r="I1063" s="6" t="s">
        <v>5527</v>
      </c>
      <c r="J1063" s="6">
        <v>1</v>
      </c>
      <c r="K1063" s="6" t="s">
        <v>54</v>
      </c>
      <c r="L1063" s="6" t="s">
        <v>1107</v>
      </c>
      <c r="M1063" s="6" t="s">
        <v>5528</v>
      </c>
      <c r="N1063" s="6" t="s">
        <v>5529</v>
      </c>
      <c r="O1063" s="5"/>
      <c r="P1063" s="6">
        <v>104</v>
      </c>
      <c r="Q1063" s="6" t="s">
        <v>5530</v>
      </c>
      <c r="R1063" s="6" t="s">
        <v>300</v>
      </c>
      <c r="S1063" s="5"/>
      <c r="T1063" s="5"/>
      <c r="U1063" s="6" t="s">
        <v>74</v>
      </c>
      <c r="V1063" s="5"/>
      <c r="W1063" s="6" t="s">
        <v>5531</v>
      </c>
      <c r="X1063" s="6">
        <v>1984</v>
      </c>
      <c r="Y1063" s="7" t="s">
        <v>66</v>
      </c>
      <c r="Z1063" s="7" t="s">
        <v>67</v>
      </c>
      <c r="AA1063" s="5"/>
      <c r="AB1063" s="6">
        <v>24</v>
      </c>
      <c r="AC1063" s="6" t="s">
        <v>5532</v>
      </c>
      <c r="AD1063" s="5"/>
      <c r="AE1063" s="5"/>
      <c r="AF1063" s="5"/>
      <c r="AG1063" s="6" t="s">
        <v>5533</v>
      </c>
      <c r="AH1063" s="6" t="s">
        <v>1429</v>
      </c>
      <c r="AI1063" s="5"/>
      <c r="AJ1063" s="5"/>
      <c r="AK1063" s="5"/>
      <c r="AL1063" s="5"/>
      <c r="AM1063" s="5"/>
      <c r="AN1063" s="5"/>
      <c r="AO1063" s="5"/>
      <c r="AP1063" s="5"/>
      <c r="AQ1063" s="5"/>
      <c r="AR1063" s="5"/>
      <c r="AS1063" s="5"/>
      <c r="AT1063" s="5"/>
      <c r="AU1063" s="5"/>
      <c r="AV1063" s="5"/>
      <c r="AW1063" s="5"/>
      <c r="AX1063" s="5"/>
      <c r="AY1063" s="5"/>
      <c r="AZ1063" s="5"/>
      <c r="BA1063" s="5"/>
    </row>
    <row r="1064" spans="1:53" s="5" customFormat="1" x14ac:dyDescent="0.25">
      <c r="A1064" s="9">
        <v>1</v>
      </c>
      <c r="B1064" s="5">
        <v>448</v>
      </c>
      <c r="C1064" s="9">
        <v>1</v>
      </c>
      <c r="D1064" s="37">
        <v>1126</v>
      </c>
      <c r="E1064" s="14" t="s">
        <v>50</v>
      </c>
      <c r="F1064" s="14" t="s">
        <v>9163</v>
      </c>
      <c r="G1064" s="14">
        <v>612892277</v>
      </c>
      <c r="H1064" s="14" t="s">
        <v>10397</v>
      </c>
      <c r="I1064" s="14" t="s">
        <v>10398</v>
      </c>
      <c r="J1064" s="9"/>
      <c r="K1064" s="9"/>
      <c r="L1064" s="14" t="s">
        <v>9163</v>
      </c>
      <c r="M1064" s="14" t="s">
        <v>10399</v>
      </c>
      <c r="N1064" s="9"/>
      <c r="O1064" s="14" t="s">
        <v>10400</v>
      </c>
      <c r="P1064" s="14">
        <v>43</v>
      </c>
      <c r="Q1064" s="14" t="s">
        <v>1330</v>
      </c>
      <c r="R1064" s="14" t="s">
        <v>1331</v>
      </c>
      <c r="S1064" s="14" t="s">
        <v>10401</v>
      </c>
      <c r="T1064" s="14" t="s">
        <v>10402</v>
      </c>
      <c r="U1064" s="14" t="s">
        <v>8460</v>
      </c>
      <c r="V1064" s="9"/>
      <c r="W1064" s="14" t="s">
        <v>10403</v>
      </c>
      <c r="X1064" s="14">
        <v>2017</v>
      </c>
      <c r="Y1064" s="34" t="s">
        <v>66</v>
      </c>
      <c r="Z1064" s="34" t="s">
        <v>67</v>
      </c>
      <c r="AA1064" s="9"/>
      <c r="AB1064" s="14">
        <v>4</v>
      </c>
      <c r="AC1064" s="14" t="s">
        <v>1336</v>
      </c>
      <c r="AD1064" s="9"/>
      <c r="AE1064" s="14" t="s">
        <v>10404</v>
      </c>
      <c r="AF1064" s="9"/>
      <c r="AG1064" s="14" t="s">
        <v>10405</v>
      </c>
      <c r="AH1064" s="14" t="s">
        <v>10406</v>
      </c>
      <c r="AI1064" s="9"/>
      <c r="AJ1064" s="9"/>
      <c r="AK1064" s="14" t="s">
        <v>10407</v>
      </c>
      <c r="AL1064" s="9"/>
      <c r="AM1064" s="14" t="s">
        <v>10408</v>
      </c>
      <c r="AN1064" s="14" t="s">
        <v>10409</v>
      </c>
      <c r="AO1064" s="9"/>
      <c r="AP1064" s="9"/>
      <c r="AQ1064" s="9"/>
      <c r="AR1064" s="9"/>
      <c r="AS1064" s="9"/>
      <c r="AT1064" s="9"/>
      <c r="AU1064" s="9"/>
      <c r="AV1064" s="9"/>
      <c r="AW1064" s="9"/>
      <c r="AX1064" s="9"/>
      <c r="AY1064" s="9"/>
      <c r="AZ1064" s="9"/>
      <c r="BA1064" s="9"/>
    </row>
    <row r="1065" spans="1:53" s="9" customFormat="1" x14ac:dyDescent="0.25">
      <c r="A1065" s="9">
        <v>1</v>
      </c>
      <c r="B1065" s="5">
        <v>448</v>
      </c>
      <c r="C1065" s="5"/>
      <c r="D1065" s="10">
        <v>129</v>
      </c>
      <c r="E1065" s="6" t="s">
        <v>50</v>
      </c>
      <c r="F1065" s="6" t="s">
        <v>51</v>
      </c>
      <c r="G1065" s="6">
        <v>27720453</v>
      </c>
      <c r="H1065" s="12" t="s">
        <v>30585</v>
      </c>
      <c r="I1065" s="6" t="s">
        <v>1326</v>
      </c>
      <c r="J1065" s="6">
        <v>1</v>
      </c>
      <c r="K1065" s="6" t="s">
        <v>54</v>
      </c>
      <c r="L1065" s="6" t="s">
        <v>1107</v>
      </c>
      <c r="M1065" s="6" t="s">
        <v>1327</v>
      </c>
      <c r="N1065" s="6" t="s">
        <v>1328</v>
      </c>
      <c r="O1065" s="6" t="s">
        <v>1329</v>
      </c>
      <c r="P1065" s="6">
        <v>43</v>
      </c>
      <c r="Q1065" s="6" t="s">
        <v>1330</v>
      </c>
      <c r="R1065" s="6" t="s">
        <v>1331</v>
      </c>
      <c r="S1065" s="6" t="s">
        <v>1332</v>
      </c>
      <c r="T1065" s="6" t="s">
        <v>1333</v>
      </c>
      <c r="U1065" s="6" t="s">
        <v>63</v>
      </c>
      <c r="V1065" s="6" t="s">
        <v>1334</v>
      </c>
      <c r="W1065" s="6" t="s">
        <v>1335</v>
      </c>
      <c r="X1065" s="6">
        <v>2017</v>
      </c>
      <c r="Y1065" s="7" t="s">
        <v>66</v>
      </c>
      <c r="Z1065" s="7" t="s">
        <v>67</v>
      </c>
      <c r="AA1065" s="5"/>
      <c r="AB1065" s="6">
        <v>4</v>
      </c>
      <c r="AC1065" s="6" t="s">
        <v>1336</v>
      </c>
      <c r="AD1065" s="5"/>
      <c r="AE1065" s="5"/>
      <c r="AF1065" s="5"/>
      <c r="AG1065" s="6" t="s">
        <v>1337</v>
      </c>
      <c r="AH1065" s="6" t="s">
        <v>1338</v>
      </c>
      <c r="AI1065" s="5"/>
      <c r="AJ1065" s="5"/>
      <c r="AK1065" s="5"/>
      <c r="AL1065" s="5"/>
      <c r="AM1065" s="5"/>
      <c r="AN1065" s="5"/>
      <c r="AO1065" s="5"/>
      <c r="AP1065" s="5"/>
      <c r="AQ1065" s="5"/>
      <c r="AR1065" s="5"/>
      <c r="AS1065" s="5"/>
      <c r="AT1065" s="5"/>
      <c r="AU1065" s="5"/>
      <c r="AV1065" s="5"/>
      <c r="AW1065" s="6" t="s">
        <v>27942</v>
      </c>
      <c r="AX1065" s="5"/>
      <c r="AY1065" s="5"/>
      <c r="AZ1065" s="6" t="s">
        <v>28527</v>
      </c>
      <c r="BA1065" s="5"/>
    </row>
    <row r="1066" spans="1:53" s="5" customFormat="1" x14ac:dyDescent="0.25">
      <c r="A1066" s="9">
        <v>1</v>
      </c>
      <c r="B1066" s="5">
        <v>448</v>
      </c>
      <c r="C1066" s="9">
        <v>1</v>
      </c>
      <c r="D1066" s="37">
        <v>2726</v>
      </c>
      <c r="E1066" s="14" t="s">
        <v>50</v>
      </c>
      <c r="F1066" s="14" t="s">
        <v>26548</v>
      </c>
      <c r="G1066" s="9"/>
      <c r="H1066" s="14" t="s">
        <v>26980</v>
      </c>
      <c r="I1066" s="14" t="s">
        <v>26981</v>
      </c>
      <c r="J1066" s="9"/>
      <c r="K1066" s="9"/>
      <c r="L1066" s="9"/>
      <c r="M1066" s="14" t="s">
        <v>1328</v>
      </c>
      <c r="N1066" s="9"/>
      <c r="O1066" s="14" t="s">
        <v>26982</v>
      </c>
      <c r="P1066" s="14">
        <v>43</v>
      </c>
      <c r="Q1066" s="14" t="s">
        <v>1330</v>
      </c>
      <c r="R1066" s="14" t="s">
        <v>26983</v>
      </c>
      <c r="S1066" s="9"/>
      <c r="T1066" s="14" t="s">
        <v>26984</v>
      </c>
      <c r="U1066" s="14" t="s">
        <v>26553</v>
      </c>
      <c r="V1066" s="14" t="s">
        <v>26985</v>
      </c>
      <c r="W1066" s="14" t="s">
        <v>26986</v>
      </c>
      <c r="X1066" s="14">
        <v>2017</v>
      </c>
      <c r="Y1066" s="34" t="s">
        <v>66</v>
      </c>
      <c r="Z1066" s="34" t="s">
        <v>67</v>
      </c>
      <c r="AA1066" s="14" t="s">
        <v>26987</v>
      </c>
      <c r="AB1066" s="14">
        <v>4</v>
      </c>
      <c r="AC1066" s="14" t="s">
        <v>1336</v>
      </c>
      <c r="AD1066" s="9"/>
      <c r="AE1066" s="14">
        <v>27720453</v>
      </c>
      <c r="AF1066" s="9"/>
      <c r="AG1066" s="14" t="s">
        <v>26988</v>
      </c>
      <c r="AH1066" s="9"/>
      <c r="AI1066" s="9"/>
      <c r="AJ1066" s="14" t="s">
        <v>26989</v>
      </c>
      <c r="AK1066" s="9"/>
      <c r="AL1066" s="9"/>
      <c r="AM1066" s="9"/>
      <c r="AN1066" s="9"/>
      <c r="AO1066" s="9"/>
      <c r="AP1066" s="9"/>
      <c r="AQ1066" s="9"/>
      <c r="AR1066" s="9"/>
      <c r="AS1066" s="9"/>
      <c r="AT1066" s="9"/>
      <c r="AU1066" s="14" t="s">
        <v>26990</v>
      </c>
      <c r="AV1066" s="9"/>
      <c r="AW1066" s="9"/>
      <c r="AX1066" s="9"/>
      <c r="AY1066" s="9"/>
      <c r="AZ1066" s="9"/>
      <c r="BA1066" s="9"/>
    </row>
    <row r="1067" spans="1:53" s="5" customFormat="1" x14ac:dyDescent="0.25">
      <c r="A1067" s="9">
        <v>1</v>
      </c>
      <c r="B1067" s="5">
        <v>449</v>
      </c>
      <c r="C1067" s="9">
        <v>1</v>
      </c>
      <c r="D1067" s="37">
        <v>2041</v>
      </c>
      <c r="E1067" s="14" t="s">
        <v>50</v>
      </c>
      <c r="F1067" s="14" t="s">
        <v>9163</v>
      </c>
      <c r="G1067" s="14">
        <v>15014417</v>
      </c>
      <c r="H1067" s="14" t="s">
        <v>5500</v>
      </c>
      <c r="I1067" s="14" t="s">
        <v>20582</v>
      </c>
      <c r="J1067" s="9"/>
      <c r="K1067" s="9"/>
      <c r="L1067" s="14" t="s">
        <v>9163</v>
      </c>
      <c r="M1067" s="14" t="s">
        <v>20583</v>
      </c>
      <c r="N1067" s="9"/>
      <c r="O1067" s="14" t="s">
        <v>20584</v>
      </c>
      <c r="P1067" s="14">
        <v>37</v>
      </c>
      <c r="Q1067" s="14" t="s">
        <v>5504</v>
      </c>
      <c r="R1067" s="14" t="s">
        <v>5505</v>
      </c>
      <c r="S1067" s="9"/>
      <c r="T1067" s="14" t="s">
        <v>20585</v>
      </c>
      <c r="U1067" s="14" t="s">
        <v>8460</v>
      </c>
      <c r="V1067" s="9"/>
      <c r="W1067" s="14">
        <v>1985</v>
      </c>
      <c r="X1067" s="14">
        <v>1985</v>
      </c>
      <c r="Y1067" s="34" t="s">
        <v>66</v>
      </c>
      <c r="Z1067" s="34" t="s">
        <v>67</v>
      </c>
      <c r="AA1067" s="9"/>
      <c r="AB1067" s="14" t="s">
        <v>4053</v>
      </c>
      <c r="AC1067" s="9"/>
      <c r="AD1067" s="9"/>
      <c r="AE1067" s="14" t="s">
        <v>20586</v>
      </c>
      <c r="AF1067" s="9"/>
      <c r="AG1067" s="14" t="s">
        <v>20587</v>
      </c>
      <c r="AH1067" s="14" t="s">
        <v>20588</v>
      </c>
      <c r="AI1067" s="9"/>
      <c r="AJ1067" s="9"/>
      <c r="AK1067" s="9"/>
      <c r="AL1067" s="9"/>
      <c r="AM1067" s="14" t="s">
        <v>20589</v>
      </c>
      <c r="AN1067" s="14" t="s">
        <v>20590</v>
      </c>
      <c r="AO1067" s="9"/>
      <c r="AP1067" s="14" t="s">
        <v>20591</v>
      </c>
      <c r="AQ1067" s="9"/>
      <c r="AR1067" s="9"/>
      <c r="AS1067" s="9"/>
      <c r="AT1067" s="9"/>
      <c r="AU1067" s="9"/>
      <c r="AV1067" s="9"/>
      <c r="AW1067" s="9"/>
      <c r="AX1067" s="9"/>
      <c r="AY1067" s="9"/>
      <c r="AZ1067" s="9"/>
      <c r="BA1067" s="9"/>
    </row>
    <row r="1068" spans="1:53" x14ac:dyDescent="0.25">
      <c r="A1068" s="9">
        <v>1</v>
      </c>
      <c r="B1068" s="5">
        <v>449</v>
      </c>
      <c r="C1068" s="5"/>
      <c r="D1068" s="10">
        <v>526</v>
      </c>
      <c r="E1068" s="6" t="s">
        <v>50</v>
      </c>
      <c r="F1068" s="6" t="s">
        <v>51</v>
      </c>
      <c r="G1068" s="6">
        <v>3878176</v>
      </c>
      <c r="H1068" s="6" t="s">
        <v>5500</v>
      </c>
      <c r="I1068" s="6" t="s">
        <v>5501</v>
      </c>
      <c r="J1068" s="6">
        <v>1</v>
      </c>
      <c r="K1068" s="6" t="s">
        <v>54</v>
      </c>
      <c r="L1068" s="6" t="s">
        <v>1107</v>
      </c>
      <c r="M1068" s="6" t="s">
        <v>5502</v>
      </c>
      <c r="N1068" s="6" t="s">
        <v>5503</v>
      </c>
      <c r="O1068" s="5"/>
      <c r="P1068" s="6">
        <v>37</v>
      </c>
      <c r="Q1068" s="6" t="s">
        <v>5504</v>
      </c>
      <c r="R1068" s="6" t="s">
        <v>5505</v>
      </c>
      <c r="S1068" s="5"/>
      <c r="T1068" s="6" t="s">
        <v>5506</v>
      </c>
      <c r="U1068" s="6" t="s">
        <v>74</v>
      </c>
      <c r="V1068" s="5"/>
      <c r="W1068" s="6" t="s">
        <v>5507</v>
      </c>
      <c r="X1068" s="6">
        <v>1985</v>
      </c>
      <c r="Y1068" s="7" t="s">
        <v>66</v>
      </c>
      <c r="Z1068" s="7" t="s">
        <v>67</v>
      </c>
      <c r="AA1068" s="5"/>
      <c r="AB1068" s="6" t="s">
        <v>4053</v>
      </c>
      <c r="AC1068" s="5"/>
      <c r="AD1068" s="5"/>
      <c r="AE1068" s="5"/>
      <c r="AF1068" s="5"/>
      <c r="AG1068" s="6" t="s">
        <v>5508</v>
      </c>
      <c r="AH1068" s="6" t="s">
        <v>5509</v>
      </c>
      <c r="AI1068" s="5"/>
      <c r="AJ1068" s="5"/>
      <c r="AK1068" s="5"/>
      <c r="AL1068" s="5"/>
      <c r="AM1068" s="5"/>
      <c r="AN1068" s="5"/>
      <c r="AO1068" s="5"/>
      <c r="AP1068" s="5"/>
      <c r="AQ1068" s="5"/>
      <c r="AR1068" s="5"/>
      <c r="AS1068" s="5"/>
      <c r="AT1068" s="5"/>
      <c r="AU1068" s="5"/>
      <c r="AV1068" s="9"/>
      <c r="AW1068" s="9"/>
      <c r="AX1068" s="9"/>
      <c r="AY1068" s="9"/>
      <c r="AZ1068" s="9"/>
      <c r="BA1068" s="9"/>
    </row>
    <row r="1069" spans="1:53" x14ac:dyDescent="0.25">
      <c r="A1069" s="9">
        <v>1</v>
      </c>
      <c r="B1069" s="5">
        <v>450</v>
      </c>
      <c r="C1069" s="9">
        <v>1</v>
      </c>
      <c r="D1069" s="37">
        <v>907</v>
      </c>
      <c r="E1069" s="14" t="s">
        <v>50</v>
      </c>
      <c r="F1069" s="14" t="s">
        <v>8324</v>
      </c>
      <c r="G1069" s="9"/>
      <c r="H1069" s="14" t="s">
        <v>8405</v>
      </c>
      <c r="I1069" s="14" t="s">
        <v>8406</v>
      </c>
      <c r="J1069" s="9"/>
      <c r="K1069" s="9"/>
      <c r="L1069" s="9"/>
      <c r="M1069" s="14" t="s">
        <v>8407</v>
      </c>
      <c r="N1069" s="9"/>
      <c r="O1069" s="14" t="s">
        <v>8408</v>
      </c>
      <c r="P1069" s="14">
        <v>55</v>
      </c>
      <c r="Q1069" s="14" t="s">
        <v>2202</v>
      </c>
      <c r="R1069" s="14" t="s">
        <v>8409</v>
      </c>
      <c r="S1069" s="14" t="s">
        <v>8410</v>
      </c>
      <c r="T1069" s="14" t="s">
        <v>8411</v>
      </c>
      <c r="U1069" s="14" t="s">
        <v>8393</v>
      </c>
      <c r="V1069" s="9"/>
      <c r="W1069" s="9"/>
      <c r="X1069" s="9"/>
      <c r="Y1069" s="34" t="s">
        <v>66</v>
      </c>
      <c r="Z1069" s="34" t="s">
        <v>67</v>
      </c>
      <c r="AA1069" s="9"/>
      <c r="AB1069" s="14">
        <v>3</v>
      </c>
      <c r="AC1069" s="9"/>
      <c r="AD1069" s="9"/>
      <c r="AE1069" s="9"/>
      <c r="AF1069" s="9"/>
      <c r="AG1069" s="9"/>
      <c r="AH1069" s="9"/>
      <c r="AI1069" s="9"/>
      <c r="AJ1069" s="14" t="s">
        <v>8412</v>
      </c>
      <c r="AK1069" s="14" t="s">
        <v>8413</v>
      </c>
      <c r="AL1069" s="9"/>
      <c r="AM1069" s="9"/>
      <c r="AN1069" s="9"/>
      <c r="AO1069" s="9"/>
      <c r="AP1069" s="9"/>
      <c r="AQ1069" s="9"/>
      <c r="AR1069" s="9"/>
      <c r="AS1069" s="9"/>
      <c r="AT1069" s="9"/>
      <c r="AU1069" s="9"/>
    </row>
    <row r="1070" spans="1:53" x14ac:dyDescent="0.25">
      <c r="A1070" s="9">
        <v>1</v>
      </c>
      <c r="B1070" s="5">
        <v>450</v>
      </c>
      <c r="C1070" s="9">
        <v>1</v>
      </c>
      <c r="D1070" s="37">
        <v>995</v>
      </c>
      <c r="E1070" s="14" t="s">
        <v>50</v>
      </c>
      <c r="F1070" s="14" t="s">
        <v>8324</v>
      </c>
      <c r="G1070" s="9"/>
      <c r="H1070" s="14" t="s">
        <v>8405</v>
      </c>
      <c r="I1070" s="14" t="s">
        <v>8406</v>
      </c>
      <c r="J1070" s="9"/>
      <c r="K1070" s="9"/>
      <c r="L1070" s="9"/>
      <c r="M1070" s="14" t="s">
        <v>8407</v>
      </c>
      <c r="N1070" s="9"/>
      <c r="O1070" s="14" t="s">
        <v>8408</v>
      </c>
      <c r="P1070" s="14">
        <v>55</v>
      </c>
      <c r="Q1070" s="14" t="s">
        <v>2202</v>
      </c>
      <c r="R1070" s="14" t="s">
        <v>8409</v>
      </c>
      <c r="S1070" s="14" t="s">
        <v>9069</v>
      </c>
      <c r="T1070" s="14" t="s">
        <v>8411</v>
      </c>
      <c r="U1070" s="14" t="s">
        <v>8393</v>
      </c>
      <c r="V1070" s="9"/>
      <c r="W1070" s="9"/>
      <c r="X1070" s="9"/>
      <c r="Y1070" s="34" t="s">
        <v>66</v>
      </c>
      <c r="Z1070" s="34" t="s">
        <v>67</v>
      </c>
      <c r="AA1070" s="9"/>
      <c r="AB1070" s="14">
        <v>3</v>
      </c>
      <c r="AC1070" s="9"/>
      <c r="AD1070" s="9"/>
      <c r="AE1070" s="9"/>
      <c r="AF1070" s="9"/>
      <c r="AG1070" s="9"/>
      <c r="AH1070" s="9"/>
      <c r="AI1070" s="9"/>
      <c r="AJ1070" s="14" t="s">
        <v>9070</v>
      </c>
      <c r="AK1070" s="14" t="s">
        <v>8413</v>
      </c>
      <c r="AL1070" s="9"/>
      <c r="AM1070" s="9"/>
      <c r="AN1070" s="9"/>
      <c r="AO1070" s="9"/>
      <c r="AP1070" s="9"/>
      <c r="AQ1070" s="9"/>
      <c r="AR1070" s="9"/>
      <c r="AS1070" s="9"/>
      <c r="AT1070" s="9"/>
      <c r="AU1070" s="9"/>
    </row>
    <row r="1071" spans="1:53" x14ac:dyDescent="0.25">
      <c r="A1071" s="9">
        <v>1</v>
      </c>
      <c r="B1071" s="5">
        <v>450</v>
      </c>
      <c r="C1071" s="9">
        <v>1</v>
      </c>
      <c r="D1071" s="37">
        <v>1225</v>
      </c>
      <c r="E1071" s="14" t="s">
        <v>50</v>
      </c>
      <c r="F1071" s="14" t="s">
        <v>9163</v>
      </c>
      <c r="G1071" s="14">
        <v>614071237</v>
      </c>
      <c r="H1071" s="14" t="s">
        <v>2197</v>
      </c>
      <c r="I1071" s="14" t="s">
        <v>11483</v>
      </c>
      <c r="J1071" s="9"/>
      <c r="K1071" s="9"/>
      <c r="L1071" s="14" t="s">
        <v>9163</v>
      </c>
      <c r="M1071" s="14" t="s">
        <v>11484</v>
      </c>
      <c r="N1071" s="9"/>
      <c r="O1071" s="14" t="s">
        <v>11485</v>
      </c>
      <c r="P1071" s="14">
        <v>55</v>
      </c>
      <c r="Q1071" s="14" t="s">
        <v>2202</v>
      </c>
      <c r="R1071" s="14" t="s">
        <v>5842</v>
      </c>
      <c r="S1071" s="14" t="s">
        <v>11486</v>
      </c>
      <c r="T1071" s="14" t="s">
        <v>11487</v>
      </c>
      <c r="U1071" s="14" t="s">
        <v>8460</v>
      </c>
      <c r="V1071" s="9"/>
      <c r="W1071" s="14" t="s">
        <v>11488</v>
      </c>
      <c r="X1071" s="14">
        <v>2017</v>
      </c>
      <c r="Y1071" s="34" t="s">
        <v>66</v>
      </c>
      <c r="Z1071" s="34" t="s">
        <v>67</v>
      </c>
      <c r="AA1071" s="9"/>
      <c r="AB1071" s="14">
        <v>3</v>
      </c>
      <c r="AC1071" s="9"/>
      <c r="AD1071" s="9"/>
      <c r="AE1071" s="14" t="s">
        <v>11489</v>
      </c>
      <c r="AF1071" s="9"/>
      <c r="AG1071" s="14" t="s">
        <v>11490</v>
      </c>
      <c r="AH1071" s="14" t="s">
        <v>11491</v>
      </c>
      <c r="AI1071" s="9"/>
      <c r="AJ1071" s="9"/>
      <c r="AK1071" s="14" t="s">
        <v>8413</v>
      </c>
      <c r="AL1071" s="9"/>
      <c r="AM1071" s="14" t="s">
        <v>11492</v>
      </c>
      <c r="AN1071" s="14" t="s">
        <v>11493</v>
      </c>
      <c r="AO1071" s="9"/>
      <c r="AP1071" s="14" t="s">
        <v>11494</v>
      </c>
      <c r="AQ1071" s="9"/>
      <c r="AR1071" s="9"/>
      <c r="AS1071" s="9"/>
      <c r="AT1071" s="9"/>
      <c r="AU1071" s="9"/>
    </row>
    <row r="1072" spans="1:53" s="17" customFormat="1" x14ac:dyDescent="0.25">
      <c r="A1072" s="9">
        <v>1</v>
      </c>
      <c r="B1072" s="5">
        <v>450</v>
      </c>
      <c r="C1072" s="5"/>
      <c r="D1072" s="10">
        <v>212</v>
      </c>
      <c r="E1072" s="6" t="s">
        <v>50</v>
      </c>
      <c r="F1072" s="6" t="s">
        <v>51</v>
      </c>
      <c r="G1072" s="6">
        <v>28073319</v>
      </c>
      <c r="H1072" s="6" t="s">
        <v>2197</v>
      </c>
      <c r="I1072" s="6" t="s">
        <v>2198</v>
      </c>
      <c r="J1072" s="6">
        <v>1</v>
      </c>
      <c r="K1072" s="6" t="s">
        <v>54</v>
      </c>
      <c r="L1072" s="6" t="s">
        <v>1107</v>
      </c>
      <c r="M1072" s="6" t="s">
        <v>2199</v>
      </c>
      <c r="N1072" s="6" t="s">
        <v>2200</v>
      </c>
      <c r="O1072" s="6" t="s">
        <v>2201</v>
      </c>
      <c r="P1072" s="6">
        <v>55</v>
      </c>
      <c r="Q1072" s="6" t="s">
        <v>2202</v>
      </c>
      <c r="R1072" s="6" t="s">
        <v>2203</v>
      </c>
      <c r="S1072" s="6" t="s">
        <v>2204</v>
      </c>
      <c r="T1072" s="6" t="s">
        <v>2205</v>
      </c>
      <c r="U1072" s="6" t="s">
        <v>2206</v>
      </c>
      <c r="V1072" s="6" t="s">
        <v>2207</v>
      </c>
      <c r="W1072" s="6" t="s">
        <v>1905</v>
      </c>
      <c r="X1072" s="6">
        <v>2017</v>
      </c>
      <c r="Y1072" s="7" t="s">
        <v>66</v>
      </c>
      <c r="Z1072" s="7" t="s">
        <v>67</v>
      </c>
      <c r="AA1072" s="5"/>
      <c r="AB1072" s="6">
        <v>3</v>
      </c>
      <c r="AC1072" s="5"/>
      <c r="AD1072" s="5"/>
      <c r="AE1072" s="5"/>
      <c r="AF1072" s="5"/>
      <c r="AG1072" s="6" t="s">
        <v>2208</v>
      </c>
      <c r="AH1072" s="6" t="s">
        <v>2209</v>
      </c>
      <c r="AI1072" s="5"/>
      <c r="AJ1072" s="5"/>
      <c r="AK1072" s="5"/>
      <c r="AL1072" s="5"/>
      <c r="AM1072" s="5"/>
      <c r="AN1072" s="5"/>
      <c r="AO1072" s="5"/>
      <c r="AP1072" s="5"/>
      <c r="AQ1072" s="5"/>
      <c r="AR1072" s="5"/>
      <c r="AS1072" s="5"/>
      <c r="AT1072" s="5"/>
      <c r="AU1072" s="5"/>
      <c r="AV1072" s="2"/>
      <c r="AW1072" s="2"/>
      <c r="AX1072" s="2"/>
      <c r="AY1072" s="2"/>
      <c r="AZ1072" s="2"/>
      <c r="BA1072" s="2"/>
    </row>
    <row r="1073" spans="1:53" x14ac:dyDescent="0.25">
      <c r="A1073" s="9">
        <v>1</v>
      </c>
      <c r="B1073" s="5">
        <v>451</v>
      </c>
      <c r="C1073" s="9">
        <v>1</v>
      </c>
      <c r="D1073" s="37">
        <v>1867</v>
      </c>
      <c r="E1073" s="14" t="s">
        <v>50</v>
      </c>
      <c r="F1073" s="14" t="s">
        <v>9163</v>
      </c>
      <c r="G1073" s="14">
        <v>30422306</v>
      </c>
      <c r="H1073" s="14" t="s">
        <v>18690</v>
      </c>
      <c r="I1073" s="14" t="s">
        <v>18691</v>
      </c>
      <c r="J1073" s="9"/>
      <c r="K1073" s="9"/>
      <c r="L1073" s="14" t="s">
        <v>9163</v>
      </c>
      <c r="M1073" s="14" t="s">
        <v>18692</v>
      </c>
      <c r="N1073" s="9"/>
      <c r="O1073" s="14" t="s">
        <v>18693</v>
      </c>
      <c r="P1073" s="14">
        <v>162</v>
      </c>
      <c r="Q1073" s="14" t="s">
        <v>18694</v>
      </c>
      <c r="R1073" s="14" t="s">
        <v>12008</v>
      </c>
      <c r="S1073" s="9"/>
      <c r="T1073" s="14" t="s">
        <v>18695</v>
      </c>
      <c r="U1073" s="14" t="s">
        <v>8460</v>
      </c>
      <c r="V1073" s="9"/>
      <c r="W1073" s="14" t="s">
        <v>18696</v>
      </c>
      <c r="X1073" s="14">
        <v>2000</v>
      </c>
      <c r="Y1073" s="34" t="s">
        <v>66</v>
      </c>
      <c r="Z1073" s="34" t="s">
        <v>67</v>
      </c>
      <c r="AA1073" s="9"/>
      <c r="AB1073" s="14">
        <v>12</v>
      </c>
      <c r="AC1073" s="9"/>
      <c r="AD1073" s="9"/>
      <c r="AE1073" s="14" t="s">
        <v>18697</v>
      </c>
      <c r="AF1073" s="9"/>
      <c r="AG1073" s="14" t="s">
        <v>18698</v>
      </c>
      <c r="AH1073" s="14" t="s">
        <v>18699</v>
      </c>
      <c r="AI1073" s="9"/>
      <c r="AJ1073" s="9"/>
      <c r="AK1073" s="14" t="s">
        <v>12011</v>
      </c>
      <c r="AL1073" s="9"/>
      <c r="AM1073" s="14" t="s">
        <v>18700</v>
      </c>
      <c r="AN1073" s="14" t="s">
        <v>18701</v>
      </c>
      <c r="AO1073" s="9"/>
      <c r="AP1073" s="9"/>
      <c r="AQ1073" s="9"/>
      <c r="AR1073" s="9"/>
      <c r="AS1073" s="9"/>
      <c r="AT1073" s="9"/>
      <c r="AU1073" s="9"/>
    </row>
    <row r="1074" spans="1:53" s="9" customFormat="1" x14ac:dyDescent="0.25">
      <c r="A1074" s="9">
        <v>1</v>
      </c>
      <c r="B1074" s="5">
        <v>451</v>
      </c>
      <c r="C1074" s="5"/>
      <c r="D1074" s="10">
        <v>452</v>
      </c>
      <c r="E1074" s="6" t="s">
        <v>50</v>
      </c>
      <c r="F1074" s="6" t="s">
        <v>51</v>
      </c>
      <c r="G1074" s="6">
        <v>10870495</v>
      </c>
      <c r="H1074" s="6" t="s">
        <v>4822</v>
      </c>
      <c r="I1074" s="6" t="s">
        <v>4823</v>
      </c>
      <c r="J1074" s="6">
        <v>1</v>
      </c>
      <c r="K1074" s="6" t="s">
        <v>54</v>
      </c>
      <c r="L1074" s="6" t="s">
        <v>1107</v>
      </c>
      <c r="M1074" s="6" t="s">
        <v>4824</v>
      </c>
      <c r="N1074" s="6" t="s">
        <v>4825</v>
      </c>
      <c r="O1074" s="6" t="s">
        <v>4826</v>
      </c>
      <c r="P1074" s="6">
        <v>162</v>
      </c>
      <c r="Q1074" s="6" t="s">
        <v>4827</v>
      </c>
      <c r="R1074" s="6" t="s">
        <v>2340</v>
      </c>
      <c r="S1074" s="5"/>
      <c r="T1074" s="6" t="s">
        <v>4828</v>
      </c>
      <c r="U1074" s="6" t="s">
        <v>74</v>
      </c>
      <c r="V1074" s="6" t="s">
        <v>4829</v>
      </c>
      <c r="W1074" s="6" t="s">
        <v>4830</v>
      </c>
      <c r="X1074" s="6">
        <v>2000</v>
      </c>
      <c r="Y1074" s="7" t="s">
        <v>66</v>
      </c>
      <c r="Z1074" s="7" t="s">
        <v>67</v>
      </c>
      <c r="AA1074" s="5"/>
      <c r="AB1074" s="6">
        <v>12</v>
      </c>
      <c r="AC1074" s="5"/>
      <c r="AD1074" s="5"/>
      <c r="AE1074" s="7" t="s">
        <v>4831</v>
      </c>
      <c r="AF1074" s="5"/>
      <c r="AG1074" s="6" t="s">
        <v>4832</v>
      </c>
      <c r="AH1074" s="5"/>
      <c r="AI1074" s="5"/>
      <c r="AJ1074" s="5"/>
      <c r="AK1074" s="5"/>
      <c r="AL1074" s="5"/>
      <c r="AM1074" s="5"/>
      <c r="AN1074" s="5"/>
      <c r="AO1074" s="5"/>
      <c r="AP1074" s="5"/>
      <c r="AQ1074" s="5"/>
      <c r="AR1074" s="5"/>
      <c r="AS1074" s="5"/>
      <c r="AT1074" s="5"/>
      <c r="AU1074" s="5"/>
      <c r="AV1074" s="2"/>
      <c r="AW1074" s="2"/>
      <c r="AX1074" s="2"/>
      <c r="AY1074" s="2"/>
      <c r="AZ1074" s="2"/>
      <c r="BA1074" s="2"/>
    </row>
    <row r="1075" spans="1:53" s="5" customFormat="1" x14ac:dyDescent="0.25">
      <c r="A1075" s="9">
        <v>1</v>
      </c>
      <c r="B1075" s="5">
        <v>452</v>
      </c>
      <c r="C1075" s="9">
        <v>1</v>
      </c>
      <c r="D1075" s="37">
        <v>375</v>
      </c>
      <c r="E1075" s="14" t="s">
        <v>50</v>
      </c>
      <c r="F1075" s="14" t="s">
        <v>51</v>
      </c>
      <c r="G1075" s="14">
        <v>17076078</v>
      </c>
      <c r="H1075" s="14" t="s">
        <v>3999</v>
      </c>
      <c r="I1075" s="14" t="s">
        <v>4000</v>
      </c>
      <c r="J1075" s="14">
        <v>1</v>
      </c>
      <c r="K1075" s="14" t="s">
        <v>54</v>
      </c>
      <c r="L1075" s="14" t="s">
        <v>1107</v>
      </c>
      <c r="M1075" s="14" t="s">
        <v>4001</v>
      </c>
      <c r="N1075" s="14" t="s">
        <v>4002</v>
      </c>
      <c r="O1075" s="9"/>
      <c r="P1075" s="14">
        <v>295</v>
      </c>
      <c r="Q1075" s="14" t="s">
        <v>2272</v>
      </c>
      <c r="R1075" s="14" t="s">
        <v>3500</v>
      </c>
      <c r="S1075" s="9"/>
      <c r="T1075" s="9"/>
      <c r="U1075" s="14" t="s">
        <v>3179</v>
      </c>
      <c r="V1075" s="9"/>
      <c r="W1075" s="14" t="s">
        <v>3991</v>
      </c>
      <c r="X1075" s="14">
        <v>2006</v>
      </c>
      <c r="Y1075" s="34" t="s">
        <v>66</v>
      </c>
      <c r="Z1075" s="34" t="s">
        <v>67</v>
      </c>
      <c r="AA1075" s="9"/>
      <c r="AB1075" s="14">
        <v>5</v>
      </c>
      <c r="AC1075" s="9"/>
      <c r="AD1075" s="9"/>
      <c r="AE1075" s="9"/>
      <c r="AF1075" s="9"/>
      <c r="AG1075" s="14" t="s">
        <v>4003</v>
      </c>
      <c r="AH1075" s="14" t="s">
        <v>4004</v>
      </c>
      <c r="AI1075" s="9"/>
      <c r="AJ1075" s="9"/>
      <c r="AK1075" s="9"/>
      <c r="AL1075" s="9"/>
      <c r="AM1075" s="9"/>
      <c r="AN1075" s="9"/>
      <c r="AO1075" s="9"/>
      <c r="AP1075" s="9"/>
      <c r="AQ1075" s="9"/>
      <c r="AR1075" s="9"/>
      <c r="AS1075" s="9"/>
      <c r="AT1075" s="9"/>
      <c r="AU1075" s="9"/>
      <c r="AV1075" s="2"/>
      <c r="AW1075" s="2"/>
      <c r="AX1075" s="2"/>
      <c r="AY1075" s="2"/>
      <c r="AZ1075" s="2"/>
      <c r="BA1075" s="2"/>
    </row>
    <row r="1076" spans="1:53" s="5" customFormat="1" x14ac:dyDescent="0.25">
      <c r="A1076" s="9">
        <v>1</v>
      </c>
      <c r="B1076" s="5">
        <v>452</v>
      </c>
      <c r="D1076" s="10">
        <v>1701</v>
      </c>
      <c r="E1076" s="6" t="s">
        <v>50</v>
      </c>
      <c r="F1076" s="6" t="s">
        <v>9163</v>
      </c>
      <c r="G1076" s="6">
        <v>44731755</v>
      </c>
      <c r="H1076" s="6" t="s">
        <v>3999</v>
      </c>
      <c r="I1076" s="6" t="s">
        <v>16772</v>
      </c>
      <c r="M1076" s="6" t="s">
        <v>16773</v>
      </c>
      <c r="P1076" s="6">
        <v>295</v>
      </c>
      <c r="Q1076" s="6" t="s">
        <v>12211</v>
      </c>
      <c r="R1076" s="6" t="s">
        <v>3500</v>
      </c>
      <c r="U1076" s="6" t="s">
        <v>8460</v>
      </c>
      <c r="W1076" s="6" t="s">
        <v>16774</v>
      </c>
      <c r="X1076" s="6">
        <v>2006</v>
      </c>
      <c r="Y1076" s="7" t="s">
        <v>66</v>
      </c>
      <c r="Z1076" s="7" t="s">
        <v>67</v>
      </c>
      <c r="AB1076" s="6">
        <v>5</v>
      </c>
      <c r="AE1076" s="6" t="s">
        <v>16775</v>
      </c>
      <c r="AG1076" s="6" t="s">
        <v>16776</v>
      </c>
      <c r="AH1076" s="6" t="s">
        <v>16777</v>
      </c>
      <c r="AM1076" s="6" t="s">
        <v>16778</v>
      </c>
      <c r="AN1076" s="6" t="s">
        <v>16779</v>
      </c>
      <c r="AV1076" s="2"/>
      <c r="AW1076" s="2"/>
      <c r="AX1076" s="2"/>
      <c r="AY1076" s="2"/>
      <c r="AZ1076" s="2"/>
      <c r="BA1076" s="2"/>
    </row>
    <row r="1077" spans="1:53" x14ac:dyDescent="0.25">
      <c r="A1077" s="9">
        <v>1</v>
      </c>
      <c r="B1077" s="5">
        <v>453</v>
      </c>
      <c r="C1077" s="9">
        <v>1</v>
      </c>
      <c r="D1077" s="37">
        <v>1245</v>
      </c>
      <c r="E1077" s="14" t="s">
        <v>50</v>
      </c>
      <c r="F1077" s="14" t="s">
        <v>9163</v>
      </c>
      <c r="G1077" s="14">
        <v>609642717</v>
      </c>
      <c r="H1077" s="14" t="s">
        <v>11660</v>
      </c>
      <c r="I1077" s="14" t="s">
        <v>11661</v>
      </c>
      <c r="J1077" s="9"/>
      <c r="K1077" s="9"/>
      <c r="L1077" s="14" t="s">
        <v>9163</v>
      </c>
      <c r="M1077" s="14" t="s">
        <v>11662</v>
      </c>
      <c r="N1077" s="9"/>
      <c r="O1077" s="14" t="s">
        <v>11663</v>
      </c>
      <c r="P1077" s="14">
        <v>3</v>
      </c>
      <c r="Q1077" s="14" t="s">
        <v>11664</v>
      </c>
      <c r="R1077" s="14" t="s">
        <v>11665</v>
      </c>
      <c r="S1077" s="9"/>
      <c r="T1077" s="14" t="s">
        <v>11666</v>
      </c>
      <c r="U1077" s="14" t="s">
        <v>9170</v>
      </c>
      <c r="V1077" s="9"/>
      <c r="W1077" s="14" t="s">
        <v>11667</v>
      </c>
      <c r="X1077" s="14">
        <v>2016</v>
      </c>
      <c r="Y1077" s="34" t="s">
        <v>66</v>
      </c>
      <c r="Z1077" s="34" t="s">
        <v>67</v>
      </c>
      <c r="AA1077" s="9"/>
      <c r="AB1077" s="14">
        <v>5</v>
      </c>
      <c r="AC1077" s="9"/>
      <c r="AD1077" s="9"/>
      <c r="AE1077" s="14" t="s">
        <v>11668</v>
      </c>
      <c r="AF1077" s="9"/>
      <c r="AG1077" s="14" t="s">
        <v>11669</v>
      </c>
      <c r="AH1077" s="14" t="s">
        <v>9239</v>
      </c>
      <c r="AI1077" s="9"/>
      <c r="AJ1077" s="9"/>
      <c r="AK1077" s="14" t="s">
        <v>9254</v>
      </c>
      <c r="AL1077" s="9"/>
      <c r="AM1077" s="14" t="s">
        <v>11670</v>
      </c>
      <c r="AN1077" s="14" t="s">
        <v>11671</v>
      </c>
      <c r="AO1077" s="9"/>
      <c r="AP1077" s="9"/>
      <c r="AQ1077" s="9"/>
      <c r="AR1077" s="9"/>
      <c r="AS1077" s="9"/>
      <c r="AT1077" s="9"/>
      <c r="AU1077" s="9"/>
      <c r="AV1077" s="9"/>
      <c r="AW1077" s="9"/>
      <c r="AX1077" s="9"/>
      <c r="AY1077" s="9"/>
      <c r="AZ1077" s="9"/>
      <c r="BA1077" s="9"/>
    </row>
    <row r="1078" spans="1:53" s="9" customFormat="1" x14ac:dyDescent="0.25">
      <c r="A1078" s="9">
        <v>1</v>
      </c>
      <c r="B1078" s="5">
        <v>453</v>
      </c>
      <c r="C1078" s="9">
        <v>1</v>
      </c>
      <c r="D1078" s="37">
        <v>2787</v>
      </c>
      <c r="E1078" s="14" t="s">
        <v>50</v>
      </c>
      <c r="F1078" s="14" t="s">
        <v>26548</v>
      </c>
      <c r="H1078" s="14" t="s">
        <v>27504</v>
      </c>
      <c r="I1078" s="14" t="s">
        <v>27505</v>
      </c>
      <c r="M1078" s="14" t="s">
        <v>2302</v>
      </c>
      <c r="O1078" s="14" t="s">
        <v>27506</v>
      </c>
      <c r="P1078" s="14">
        <v>3</v>
      </c>
      <c r="Q1078" s="14" t="s">
        <v>11664</v>
      </c>
      <c r="R1078" s="14" t="s">
        <v>11665</v>
      </c>
      <c r="T1078" s="14" t="s">
        <v>27507</v>
      </c>
      <c r="U1078" s="14" t="s">
        <v>26553</v>
      </c>
      <c r="V1078" s="14" t="s">
        <v>27508</v>
      </c>
      <c r="W1078" s="14" t="s">
        <v>27509</v>
      </c>
      <c r="X1078" s="14">
        <v>2016</v>
      </c>
      <c r="Y1078" s="34" t="s">
        <v>66</v>
      </c>
      <c r="Z1078" s="34" t="s">
        <v>67</v>
      </c>
      <c r="AB1078" s="14">
        <v>5</v>
      </c>
      <c r="AE1078" s="14">
        <v>27067625</v>
      </c>
      <c r="AG1078" s="14" t="s">
        <v>27510</v>
      </c>
      <c r="AJ1078" s="14" t="s">
        <v>27511</v>
      </c>
      <c r="AU1078" s="14" t="s">
        <v>27512</v>
      </c>
      <c r="AV1078" s="6" t="s">
        <v>26991</v>
      </c>
      <c r="AW1078" s="6" t="s">
        <v>26607</v>
      </c>
      <c r="AX1078" s="5"/>
      <c r="AY1078" s="5"/>
      <c r="AZ1078" s="5"/>
      <c r="BA1078" s="5"/>
    </row>
    <row r="1079" spans="1:53" s="5" customFormat="1" x14ac:dyDescent="0.25">
      <c r="A1079" s="9">
        <v>1</v>
      </c>
      <c r="B1079" s="5">
        <v>453</v>
      </c>
      <c r="D1079" s="10">
        <v>222</v>
      </c>
      <c r="E1079" s="6" t="s">
        <v>50</v>
      </c>
      <c r="F1079" s="6" t="s">
        <v>51</v>
      </c>
      <c r="G1079" s="6">
        <v>27067625</v>
      </c>
      <c r="H1079" s="6" t="s">
        <v>2299</v>
      </c>
      <c r="I1079" s="6" t="s">
        <v>2300</v>
      </c>
      <c r="J1079" s="6">
        <v>1</v>
      </c>
      <c r="K1079" s="6" t="s">
        <v>54</v>
      </c>
      <c r="L1079" s="6" t="s">
        <v>1107</v>
      </c>
      <c r="M1079" s="6" t="s">
        <v>2301</v>
      </c>
      <c r="N1079" s="6" t="s">
        <v>2302</v>
      </c>
      <c r="O1079" s="6" t="s">
        <v>2303</v>
      </c>
      <c r="P1079" s="6">
        <v>3</v>
      </c>
      <c r="Q1079" s="6" t="s">
        <v>2304</v>
      </c>
      <c r="R1079" s="6" t="s">
        <v>834</v>
      </c>
      <c r="T1079" s="6" t="s">
        <v>2305</v>
      </c>
      <c r="U1079" s="6" t="s">
        <v>63</v>
      </c>
      <c r="V1079" s="6" t="s">
        <v>2306</v>
      </c>
      <c r="W1079" s="6" t="s">
        <v>2307</v>
      </c>
      <c r="X1079" s="6">
        <v>2016</v>
      </c>
      <c r="Y1079" s="7" t="s">
        <v>66</v>
      </c>
      <c r="Z1079" s="7" t="s">
        <v>67</v>
      </c>
      <c r="AB1079" s="6">
        <v>5</v>
      </c>
      <c r="AG1079" s="6" t="s">
        <v>2308</v>
      </c>
      <c r="AH1079" s="6" t="s">
        <v>2309</v>
      </c>
      <c r="AV1079" s="9"/>
      <c r="AW1079" s="9"/>
      <c r="AX1079" s="9"/>
      <c r="AY1079" s="9"/>
      <c r="AZ1079" s="9"/>
      <c r="BA1079" s="9"/>
    </row>
    <row r="1080" spans="1:53" s="9" customFormat="1" x14ac:dyDescent="0.25">
      <c r="A1080" s="9">
        <v>1</v>
      </c>
      <c r="B1080" s="5">
        <v>454</v>
      </c>
      <c r="C1080" s="9">
        <v>1</v>
      </c>
      <c r="D1080" s="37">
        <v>156</v>
      </c>
      <c r="E1080" s="14" t="s">
        <v>50</v>
      </c>
      <c r="F1080" s="14" t="s">
        <v>51</v>
      </c>
      <c r="G1080" s="14">
        <v>29224406</v>
      </c>
      <c r="H1080" s="14" t="s">
        <v>1603</v>
      </c>
      <c r="I1080" s="14" t="s">
        <v>1604</v>
      </c>
      <c r="J1080" s="14">
        <v>1</v>
      </c>
      <c r="K1080" s="14" t="s">
        <v>54</v>
      </c>
      <c r="L1080" s="14" t="s">
        <v>1107</v>
      </c>
      <c r="M1080" s="14" t="s">
        <v>1605</v>
      </c>
      <c r="N1080" s="14" t="s">
        <v>1606</v>
      </c>
      <c r="O1080" s="14" t="s">
        <v>1607</v>
      </c>
      <c r="P1080" s="14">
        <v>11</v>
      </c>
      <c r="Q1080" s="14" t="s">
        <v>1608</v>
      </c>
      <c r="R1080" s="14" t="s">
        <v>1216</v>
      </c>
      <c r="S1080" s="14" t="s">
        <v>1609</v>
      </c>
      <c r="U1080" s="14" t="s">
        <v>1381</v>
      </c>
      <c r="V1080" s="14" t="s">
        <v>1610</v>
      </c>
      <c r="W1080" s="14" t="s">
        <v>1611</v>
      </c>
      <c r="X1080" s="14">
        <v>2018</v>
      </c>
      <c r="Y1080" s="34" t="s">
        <v>66</v>
      </c>
      <c r="Z1080" s="34" t="s">
        <v>67</v>
      </c>
      <c r="AB1080" s="14">
        <v>1</v>
      </c>
      <c r="AG1080" s="14" t="s">
        <v>1612</v>
      </c>
      <c r="AH1080" s="14" t="s">
        <v>1530</v>
      </c>
    </row>
    <row r="1081" spans="1:53" s="5" customFormat="1" x14ac:dyDescent="0.25">
      <c r="A1081" s="9">
        <v>1</v>
      </c>
      <c r="B1081" s="5">
        <v>454</v>
      </c>
      <c r="D1081" s="10">
        <v>1124</v>
      </c>
      <c r="E1081" s="6" t="s">
        <v>50</v>
      </c>
      <c r="F1081" s="6" t="s">
        <v>9163</v>
      </c>
      <c r="G1081" s="6">
        <v>619861221</v>
      </c>
      <c r="H1081" s="6" t="s">
        <v>10372</v>
      </c>
      <c r="I1081" s="6" t="s">
        <v>10373</v>
      </c>
      <c r="L1081" s="6" t="s">
        <v>9163</v>
      </c>
      <c r="M1081" s="6" t="s">
        <v>10374</v>
      </c>
      <c r="O1081" s="6" t="s">
        <v>10375</v>
      </c>
      <c r="P1081" s="6">
        <v>11</v>
      </c>
      <c r="Q1081" s="6" t="s">
        <v>1608</v>
      </c>
      <c r="R1081" s="6" t="s">
        <v>1216</v>
      </c>
      <c r="S1081" s="6" t="s">
        <v>10376</v>
      </c>
      <c r="U1081" s="6" t="s">
        <v>1381</v>
      </c>
      <c r="W1081" s="6" t="s">
        <v>10377</v>
      </c>
      <c r="X1081" s="6">
        <v>2018</v>
      </c>
      <c r="Y1081" s="7" t="s">
        <v>66</v>
      </c>
      <c r="Z1081" s="7" t="s">
        <v>67</v>
      </c>
      <c r="AB1081" s="6">
        <v>1</v>
      </c>
      <c r="AE1081" s="6" t="s">
        <v>10378</v>
      </c>
      <c r="AG1081" s="6" t="s">
        <v>10379</v>
      </c>
      <c r="AH1081" s="6" t="s">
        <v>10380</v>
      </c>
      <c r="AK1081" s="6" t="s">
        <v>8775</v>
      </c>
      <c r="AM1081" s="6" t="s">
        <v>10381</v>
      </c>
      <c r="AN1081" s="6" t="s">
        <v>10382</v>
      </c>
      <c r="AV1081" s="9"/>
      <c r="AW1081" s="9"/>
      <c r="AX1081" s="9"/>
      <c r="AY1081" s="9"/>
      <c r="AZ1081" s="9"/>
      <c r="BA1081" s="9"/>
    </row>
    <row r="1082" spans="1:53" s="9" customFormat="1" x14ac:dyDescent="0.25">
      <c r="A1082" s="9">
        <v>1</v>
      </c>
      <c r="B1082" s="5">
        <v>455</v>
      </c>
      <c r="C1082" s="9">
        <v>1</v>
      </c>
      <c r="D1082" s="37">
        <v>339</v>
      </c>
      <c r="E1082" s="14" t="s">
        <v>50</v>
      </c>
      <c r="F1082" s="14" t="s">
        <v>51</v>
      </c>
      <c r="G1082" s="14">
        <v>20716904</v>
      </c>
      <c r="H1082" s="14" t="s">
        <v>3606</v>
      </c>
      <c r="I1082" s="14" t="s">
        <v>3607</v>
      </c>
      <c r="J1082" s="14">
        <v>1</v>
      </c>
      <c r="K1082" s="14" t="s">
        <v>54</v>
      </c>
      <c r="L1082" s="14" t="s">
        <v>1107</v>
      </c>
      <c r="M1082" s="14" t="s">
        <v>3608</v>
      </c>
      <c r="N1082" s="14" t="s">
        <v>3609</v>
      </c>
      <c r="O1082" s="14" t="s">
        <v>3610</v>
      </c>
      <c r="P1082" s="14">
        <v>2</v>
      </c>
      <c r="Q1082" s="14" t="s">
        <v>3611</v>
      </c>
      <c r="R1082" s="14" t="s">
        <v>3612</v>
      </c>
      <c r="T1082" s="14" t="s">
        <v>3613</v>
      </c>
      <c r="U1082" s="14" t="s">
        <v>74</v>
      </c>
      <c r="V1082" s="14" t="s">
        <v>3614</v>
      </c>
      <c r="W1082" s="14" t="s">
        <v>3615</v>
      </c>
      <c r="X1082" s="14">
        <v>2009</v>
      </c>
      <c r="Y1082" s="34" t="s">
        <v>66</v>
      </c>
      <c r="Z1082" s="34" t="s">
        <v>67</v>
      </c>
      <c r="AB1082" s="14">
        <v>4</v>
      </c>
      <c r="AE1082" s="34" t="s">
        <v>3616</v>
      </c>
      <c r="AG1082" s="14" t="s">
        <v>3617</v>
      </c>
      <c r="AH1082" s="14" t="s">
        <v>3618</v>
      </c>
    </row>
    <row r="1083" spans="1:53" s="5" customFormat="1" x14ac:dyDescent="0.25">
      <c r="A1083" s="9">
        <v>1</v>
      </c>
      <c r="B1083" s="5">
        <v>455</v>
      </c>
      <c r="D1083" s="10">
        <v>1614</v>
      </c>
      <c r="E1083" s="6" t="s">
        <v>50</v>
      </c>
      <c r="F1083" s="6" t="s">
        <v>9163</v>
      </c>
      <c r="G1083" s="6">
        <v>355231332</v>
      </c>
      <c r="H1083" s="6" t="s">
        <v>15744</v>
      </c>
      <c r="I1083" s="6" t="s">
        <v>15745</v>
      </c>
      <c r="L1083" s="6" t="s">
        <v>9163</v>
      </c>
      <c r="M1083" s="6" t="s">
        <v>15590</v>
      </c>
      <c r="O1083" s="6" t="s">
        <v>15746</v>
      </c>
      <c r="P1083" s="6">
        <v>2</v>
      </c>
      <c r="Q1083" s="6" t="s">
        <v>15747</v>
      </c>
      <c r="R1083" s="6" t="s">
        <v>15748</v>
      </c>
      <c r="S1083" s="6" t="s">
        <v>15749</v>
      </c>
      <c r="T1083" s="6" t="s">
        <v>15750</v>
      </c>
      <c r="U1083" s="6" t="s">
        <v>8460</v>
      </c>
      <c r="W1083" s="6" t="s">
        <v>15751</v>
      </c>
      <c r="X1083" s="6">
        <v>2009</v>
      </c>
      <c r="Y1083" s="7" t="s">
        <v>66</v>
      </c>
      <c r="Z1083" s="7" t="s">
        <v>67</v>
      </c>
      <c r="AB1083" s="6">
        <v>4</v>
      </c>
      <c r="AE1083" s="6" t="s">
        <v>15752</v>
      </c>
      <c r="AG1083" s="6" t="s">
        <v>15753</v>
      </c>
      <c r="AH1083" s="6" t="s">
        <v>15754</v>
      </c>
      <c r="AK1083" s="6" t="s">
        <v>13155</v>
      </c>
      <c r="AM1083" s="6" t="s">
        <v>15755</v>
      </c>
      <c r="AN1083" s="6" t="s">
        <v>15756</v>
      </c>
      <c r="AV1083" s="6" t="s">
        <v>26660</v>
      </c>
      <c r="AW1083" s="6" t="s">
        <v>26607</v>
      </c>
      <c r="AZ1083" s="6" t="s">
        <v>26803</v>
      </c>
    </row>
    <row r="1084" spans="1:53" x14ac:dyDescent="0.25">
      <c r="A1084" s="9">
        <v>1</v>
      </c>
      <c r="B1084" s="5">
        <v>456</v>
      </c>
      <c r="C1084" s="5"/>
      <c r="D1084" s="10">
        <v>767</v>
      </c>
      <c r="E1084" s="6" t="s">
        <v>50</v>
      </c>
      <c r="F1084" s="6" t="s">
        <v>51</v>
      </c>
      <c r="G1084" s="6">
        <v>4969321</v>
      </c>
      <c r="H1084" s="12" t="s">
        <v>30651</v>
      </c>
      <c r="I1084" s="6" t="s">
        <v>7334</v>
      </c>
      <c r="J1084" s="6">
        <v>1</v>
      </c>
      <c r="K1084" s="6" t="s">
        <v>54</v>
      </c>
      <c r="L1084" s="6" t="s">
        <v>1107</v>
      </c>
      <c r="M1084" s="6" t="s">
        <v>7335</v>
      </c>
      <c r="N1084" s="6" t="s">
        <v>7336</v>
      </c>
      <c r="O1084" s="5"/>
      <c r="P1084" s="6">
        <v>58</v>
      </c>
      <c r="Q1084" s="6" t="s">
        <v>7337</v>
      </c>
      <c r="R1084" s="6" t="s">
        <v>7338</v>
      </c>
      <c r="S1084" s="5"/>
      <c r="T1084" s="5"/>
      <c r="U1084" s="6" t="s">
        <v>74</v>
      </c>
      <c r="V1084" s="5"/>
      <c r="W1084" s="6" t="s">
        <v>7339</v>
      </c>
      <c r="X1084" s="6">
        <v>1967</v>
      </c>
      <c r="Y1084" s="7" t="s">
        <v>66</v>
      </c>
      <c r="Z1084" s="7" t="s">
        <v>67</v>
      </c>
      <c r="AA1084" s="5"/>
      <c r="AB1084" s="6">
        <v>11</v>
      </c>
      <c r="AC1084" s="5"/>
      <c r="AD1084" s="5"/>
      <c r="AE1084" s="5"/>
      <c r="AF1084" s="5"/>
      <c r="AG1084" s="6" t="s">
        <v>7340</v>
      </c>
      <c r="AH1084" s="6" t="s">
        <v>1165</v>
      </c>
      <c r="AI1084" s="5"/>
      <c r="AJ1084" s="5"/>
      <c r="AK1084" s="5"/>
      <c r="AL1084" s="5"/>
      <c r="AM1084" s="5"/>
      <c r="AN1084" s="5"/>
      <c r="AO1084" s="5"/>
      <c r="AP1084" s="5"/>
      <c r="AQ1084" s="5"/>
      <c r="AR1084" s="5"/>
      <c r="AS1084" s="5"/>
      <c r="AT1084" s="5"/>
      <c r="AU1084" s="5"/>
      <c r="AV1084" s="5"/>
      <c r="AW1084" s="5"/>
      <c r="AX1084" s="5"/>
      <c r="AY1084" s="5"/>
      <c r="AZ1084" s="5"/>
      <c r="BA1084" s="5"/>
    </row>
    <row r="1085" spans="1:53" s="9" customFormat="1" x14ac:dyDescent="0.25">
      <c r="A1085" s="9">
        <v>1</v>
      </c>
      <c r="B1085" s="5">
        <v>456</v>
      </c>
      <c r="C1085" s="9">
        <v>1</v>
      </c>
      <c r="D1085" s="37">
        <v>2488</v>
      </c>
      <c r="E1085" s="14" t="s">
        <v>50</v>
      </c>
      <c r="F1085" s="14" t="s">
        <v>9163</v>
      </c>
      <c r="G1085" s="14">
        <v>88174477</v>
      </c>
      <c r="H1085" s="14" t="s">
        <v>24963</v>
      </c>
      <c r="I1085" s="14" t="s">
        <v>24964</v>
      </c>
      <c r="M1085" s="14" t="s">
        <v>24965</v>
      </c>
      <c r="P1085" s="14">
        <v>58</v>
      </c>
      <c r="Q1085" s="14" t="s">
        <v>24966</v>
      </c>
      <c r="R1085" s="14" t="s">
        <v>24967</v>
      </c>
      <c r="U1085" s="14" t="s">
        <v>8460</v>
      </c>
      <c r="W1085" s="14" t="s">
        <v>24968</v>
      </c>
      <c r="X1085" s="14">
        <v>1967</v>
      </c>
      <c r="Y1085" s="34" t="s">
        <v>66</v>
      </c>
      <c r="Z1085" s="34" t="s">
        <v>67</v>
      </c>
      <c r="AB1085" s="14">
        <v>11</v>
      </c>
      <c r="AE1085" s="14" t="s">
        <v>24969</v>
      </c>
      <c r="AG1085" s="14" t="s">
        <v>24970</v>
      </c>
      <c r="AH1085" s="14" t="s">
        <v>9275</v>
      </c>
      <c r="AM1085" s="14" t="s">
        <v>24971</v>
      </c>
      <c r="AN1085" s="14" t="s">
        <v>24972</v>
      </c>
    </row>
    <row r="1086" spans="1:53" s="5" customFormat="1" x14ac:dyDescent="0.25">
      <c r="A1086" s="9">
        <v>1</v>
      </c>
      <c r="B1086" s="5">
        <v>457</v>
      </c>
      <c r="C1086" s="9">
        <v>1</v>
      </c>
      <c r="D1086" s="37">
        <v>175</v>
      </c>
      <c r="E1086" s="14" t="s">
        <v>50</v>
      </c>
      <c r="F1086" s="14" t="s">
        <v>51</v>
      </c>
      <c r="G1086" s="14">
        <v>7967656</v>
      </c>
      <c r="H1086" s="14" t="s">
        <v>1804</v>
      </c>
      <c r="I1086" s="14" t="s">
        <v>1805</v>
      </c>
      <c r="J1086" s="14">
        <v>1</v>
      </c>
      <c r="K1086" s="14" t="s">
        <v>54</v>
      </c>
      <c r="L1086" s="14" t="s">
        <v>1107</v>
      </c>
      <c r="M1086" s="14" t="s">
        <v>1806</v>
      </c>
      <c r="N1086" s="14" t="s">
        <v>1807</v>
      </c>
      <c r="O1086" s="14" t="s">
        <v>1808</v>
      </c>
      <c r="P1086" s="14">
        <v>43</v>
      </c>
      <c r="Q1086" s="14" t="s">
        <v>1809</v>
      </c>
      <c r="R1086" s="14" t="s">
        <v>1810</v>
      </c>
      <c r="S1086" s="9"/>
      <c r="T1086" s="14" t="s">
        <v>1811</v>
      </c>
      <c r="U1086" s="14" t="s">
        <v>1812</v>
      </c>
      <c r="V1086" s="14" t="s">
        <v>1813</v>
      </c>
      <c r="W1086" s="14" t="s">
        <v>1814</v>
      </c>
      <c r="X1086" s="14">
        <v>1994</v>
      </c>
      <c r="Y1086" s="34" t="s">
        <v>66</v>
      </c>
      <c r="Z1086" s="34" t="s">
        <v>67</v>
      </c>
      <c r="AA1086" s="9"/>
      <c r="AB1086" s="14">
        <v>2</v>
      </c>
      <c r="AC1086" s="9"/>
      <c r="AD1086" s="9"/>
      <c r="AE1086" s="9"/>
      <c r="AF1086" s="9"/>
      <c r="AG1086" s="14" t="s">
        <v>1815</v>
      </c>
      <c r="AH1086" s="14" t="s">
        <v>1816</v>
      </c>
      <c r="AI1086" s="9"/>
      <c r="AJ1086" s="9"/>
      <c r="AK1086" s="9"/>
      <c r="AL1086" s="9"/>
      <c r="AM1086" s="9"/>
      <c r="AN1086" s="9"/>
      <c r="AO1086" s="9"/>
      <c r="AP1086" s="9"/>
      <c r="AQ1086" s="9"/>
      <c r="AR1086" s="9"/>
      <c r="AS1086" s="9"/>
      <c r="AT1086" s="9"/>
      <c r="AU1086" s="9"/>
      <c r="AV1086" s="2"/>
      <c r="AW1086" s="2"/>
      <c r="AX1086" s="2"/>
      <c r="AY1086" s="2"/>
      <c r="AZ1086" s="2"/>
      <c r="BA1086" s="2"/>
    </row>
    <row r="1087" spans="1:53" x14ac:dyDescent="0.25">
      <c r="A1087" s="9">
        <v>1</v>
      </c>
      <c r="B1087" s="5">
        <v>457</v>
      </c>
      <c r="C1087" s="5"/>
      <c r="D1087" s="10">
        <v>1947</v>
      </c>
      <c r="E1087" s="6" t="s">
        <v>50</v>
      </c>
      <c r="F1087" s="6" t="s">
        <v>9163</v>
      </c>
      <c r="G1087" s="6">
        <v>24213262</v>
      </c>
      <c r="H1087" s="6" t="s">
        <v>1804</v>
      </c>
      <c r="I1087" s="6" t="s">
        <v>19573</v>
      </c>
      <c r="J1087" s="5"/>
      <c r="K1087" s="5"/>
      <c r="L1087" s="6" t="s">
        <v>9163</v>
      </c>
      <c r="M1087" s="6" t="s">
        <v>19574</v>
      </c>
      <c r="N1087" s="5"/>
      <c r="O1087" s="6" t="s">
        <v>19575</v>
      </c>
      <c r="P1087" s="6">
        <v>43</v>
      </c>
      <c r="Q1087" s="6" t="s">
        <v>19576</v>
      </c>
      <c r="R1087" s="6" t="s">
        <v>1810</v>
      </c>
      <c r="S1087" s="6" t="s">
        <v>19577</v>
      </c>
      <c r="T1087" s="6" t="s">
        <v>19578</v>
      </c>
      <c r="U1087" s="6" t="s">
        <v>8460</v>
      </c>
      <c r="V1087" s="5"/>
      <c r="W1087" s="6">
        <v>1994</v>
      </c>
      <c r="X1087" s="6">
        <v>1994</v>
      </c>
      <c r="Y1087" s="7" t="s">
        <v>66</v>
      </c>
      <c r="Z1087" s="7" t="s">
        <v>67</v>
      </c>
      <c r="AA1087" s="5"/>
      <c r="AB1087" s="6">
        <v>2</v>
      </c>
      <c r="AC1087" s="5"/>
      <c r="AD1087" s="5"/>
      <c r="AE1087" s="6" t="s">
        <v>19579</v>
      </c>
      <c r="AF1087" s="5"/>
      <c r="AG1087" s="6" t="s">
        <v>19580</v>
      </c>
      <c r="AH1087" s="6" t="s">
        <v>9714</v>
      </c>
      <c r="AI1087" s="5"/>
      <c r="AJ1087" s="5"/>
      <c r="AK1087" s="6" t="s">
        <v>13700</v>
      </c>
      <c r="AL1087" s="5"/>
      <c r="AM1087" s="6" t="s">
        <v>19581</v>
      </c>
      <c r="AN1087" s="6" t="s">
        <v>19582</v>
      </c>
      <c r="AO1087" s="5"/>
      <c r="AP1087" s="5"/>
      <c r="AQ1087" s="5"/>
      <c r="AR1087" s="5"/>
      <c r="AS1087" s="5"/>
      <c r="AT1087" s="5"/>
      <c r="AU1087" s="5"/>
      <c r="AV1087" s="9"/>
      <c r="AW1087" s="9"/>
      <c r="AX1087" s="9"/>
      <c r="AY1087" s="9"/>
      <c r="AZ1087" s="9"/>
      <c r="BA1087" s="9"/>
    </row>
    <row r="1088" spans="1:53" s="5" customFormat="1" x14ac:dyDescent="0.25">
      <c r="A1088" s="9">
        <v>1</v>
      </c>
      <c r="B1088" s="5">
        <v>458</v>
      </c>
      <c r="C1088" s="9">
        <v>1</v>
      </c>
      <c r="D1088" s="37">
        <v>105</v>
      </c>
      <c r="E1088" s="14" t="s">
        <v>50</v>
      </c>
      <c r="F1088" s="14" t="s">
        <v>51</v>
      </c>
      <c r="G1088" s="14">
        <v>17342589</v>
      </c>
      <c r="H1088" s="14" t="s">
        <v>1056</v>
      </c>
      <c r="I1088" s="14" t="s">
        <v>1057</v>
      </c>
      <c r="J1088" s="14">
        <v>1</v>
      </c>
      <c r="K1088" s="14" t="s">
        <v>54</v>
      </c>
      <c r="L1088" s="14" t="s">
        <v>374</v>
      </c>
      <c r="M1088" s="14" t="s">
        <v>1058</v>
      </c>
      <c r="N1088" s="14" t="s">
        <v>1059</v>
      </c>
      <c r="O1088" s="14" t="s">
        <v>1060</v>
      </c>
      <c r="P1088" s="14">
        <v>51</v>
      </c>
      <c r="Q1088" s="14" t="s">
        <v>1061</v>
      </c>
      <c r="R1088" s="14" t="s">
        <v>1030</v>
      </c>
      <c r="S1088" s="9"/>
      <c r="T1088" s="14" t="s">
        <v>1062</v>
      </c>
      <c r="U1088" s="14" t="s">
        <v>74</v>
      </c>
      <c r="V1088" s="14" t="s">
        <v>1063</v>
      </c>
      <c r="W1088" s="14" t="s">
        <v>1064</v>
      </c>
      <c r="X1088" s="14">
        <v>1985</v>
      </c>
      <c r="Y1088" s="34" t="s">
        <v>66</v>
      </c>
      <c r="Z1088" s="34" t="s">
        <v>67</v>
      </c>
      <c r="AA1088" s="9"/>
      <c r="AB1088" s="14">
        <v>5</v>
      </c>
      <c r="AC1088" s="9"/>
      <c r="AD1088" s="9"/>
      <c r="AE1088" s="9"/>
      <c r="AF1088" s="9"/>
      <c r="AG1088" s="9"/>
      <c r="AH1088" s="9"/>
      <c r="AI1088" s="9"/>
      <c r="AJ1088" s="9"/>
      <c r="AK1088" s="9"/>
      <c r="AL1088" s="9"/>
      <c r="AM1088" s="9"/>
      <c r="AN1088" s="9"/>
      <c r="AO1088" s="9"/>
      <c r="AP1088" s="9"/>
      <c r="AQ1088" s="9"/>
      <c r="AR1088" s="9"/>
      <c r="AS1088" s="9"/>
      <c r="AT1088" s="9"/>
      <c r="AU1088" s="9"/>
      <c r="AV1088" s="9"/>
      <c r="AW1088" s="9"/>
      <c r="AX1088" s="9"/>
      <c r="AY1088" s="9"/>
      <c r="AZ1088" s="9"/>
      <c r="BA1088" s="9"/>
    </row>
    <row r="1089" spans="1:53" x14ac:dyDescent="0.25">
      <c r="A1089" s="9">
        <v>1</v>
      </c>
      <c r="B1089" s="5">
        <v>458</v>
      </c>
      <c r="C1089" s="5"/>
      <c r="D1089" s="10">
        <v>2032</v>
      </c>
      <c r="E1089" s="6" t="s">
        <v>50</v>
      </c>
      <c r="F1089" s="6" t="s">
        <v>9163</v>
      </c>
      <c r="G1089" s="6">
        <v>16253770</v>
      </c>
      <c r="H1089" s="6" t="s">
        <v>1056</v>
      </c>
      <c r="I1089" s="6" t="s">
        <v>20486</v>
      </c>
      <c r="J1089" s="5"/>
      <c r="K1089" s="5"/>
      <c r="L1089" s="6" t="s">
        <v>9163</v>
      </c>
      <c r="M1089" s="6" t="s">
        <v>20487</v>
      </c>
      <c r="N1089" s="5"/>
      <c r="O1089" s="6" t="s">
        <v>20488</v>
      </c>
      <c r="P1089" s="6" t="s">
        <v>20489</v>
      </c>
      <c r="Q1089" s="6" t="s">
        <v>20490</v>
      </c>
      <c r="R1089" s="6" t="s">
        <v>1030</v>
      </c>
      <c r="S1089" s="5"/>
      <c r="T1089" s="6" t="s">
        <v>20491</v>
      </c>
      <c r="U1089" s="5"/>
      <c r="V1089" s="5"/>
      <c r="W1089" s="6">
        <v>1985</v>
      </c>
      <c r="X1089" s="6">
        <v>1985</v>
      </c>
      <c r="Y1089" s="7" t="s">
        <v>66</v>
      </c>
      <c r="Z1089" s="7" t="s">
        <v>67</v>
      </c>
      <c r="AA1089" s="5"/>
      <c r="AB1089" s="5"/>
      <c r="AC1089" s="5"/>
      <c r="AD1089" s="5"/>
      <c r="AE1089" s="5"/>
      <c r="AF1089" s="5"/>
      <c r="AG1089" s="6" t="s">
        <v>20492</v>
      </c>
      <c r="AH1089" s="6" t="s">
        <v>20124</v>
      </c>
      <c r="AI1089" s="5"/>
      <c r="AJ1089" s="5"/>
      <c r="AK1089" s="5"/>
      <c r="AL1089" s="5"/>
      <c r="AM1089" s="6" t="s">
        <v>20493</v>
      </c>
      <c r="AN1089" s="6" t="s">
        <v>20494</v>
      </c>
      <c r="AO1089" s="5"/>
      <c r="AP1089" s="6" t="s">
        <v>20495</v>
      </c>
      <c r="AQ1089" s="5"/>
      <c r="AR1089" s="5"/>
      <c r="AS1089" s="5"/>
      <c r="AT1089" s="5"/>
      <c r="AU1089" s="5"/>
      <c r="AV1089" s="6" t="s">
        <v>26871</v>
      </c>
      <c r="AW1089" s="6" t="s">
        <v>26872</v>
      </c>
      <c r="AX1089" s="5"/>
      <c r="AY1089" s="5"/>
      <c r="AZ1089" s="5"/>
      <c r="BA1089" s="5"/>
    </row>
    <row r="1090" spans="1:53" s="9" customFormat="1" x14ac:dyDescent="0.25">
      <c r="A1090" s="9">
        <v>1</v>
      </c>
      <c r="B1090" s="5">
        <v>459</v>
      </c>
      <c r="C1090" s="9">
        <v>1</v>
      </c>
      <c r="D1090" s="37">
        <v>104</v>
      </c>
      <c r="E1090" s="14" t="s">
        <v>50</v>
      </c>
      <c r="F1090" s="14" t="s">
        <v>51</v>
      </c>
      <c r="G1090" s="14">
        <v>17269025</v>
      </c>
      <c r="H1090" s="14" t="s">
        <v>1049</v>
      </c>
      <c r="I1090" s="14" t="s">
        <v>1050</v>
      </c>
      <c r="J1090" s="14">
        <v>1</v>
      </c>
      <c r="K1090" s="14" t="s">
        <v>54</v>
      </c>
      <c r="L1090" s="14" t="s">
        <v>374</v>
      </c>
      <c r="M1090" s="14" t="s">
        <v>1035</v>
      </c>
      <c r="N1090" s="14" t="s">
        <v>1036</v>
      </c>
      <c r="O1090" s="14" t="s">
        <v>1051</v>
      </c>
      <c r="P1090" s="14">
        <v>53</v>
      </c>
      <c r="Q1090" s="14" t="s">
        <v>1052</v>
      </c>
      <c r="R1090" s="14" t="s">
        <v>1030</v>
      </c>
      <c r="T1090" s="14" t="s">
        <v>1053</v>
      </c>
      <c r="U1090" s="14" t="s">
        <v>74</v>
      </c>
      <c r="V1090" s="14" t="s">
        <v>1054</v>
      </c>
      <c r="W1090" s="14" t="s">
        <v>1055</v>
      </c>
      <c r="X1090" s="14">
        <v>1987</v>
      </c>
      <c r="Y1090" s="34" t="s">
        <v>66</v>
      </c>
      <c r="Z1090" s="34" t="s">
        <v>67</v>
      </c>
      <c r="AB1090" s="14">
        <v>3</v>
      </c>
    </row>
    <row r="1091" spans="1:53" s="5" customFormat="1" x14ac:dyDescent="0.25">
      <c r="A1091" s="9">
        <v>1</v>
      </c>
      <c r="B1091" s="5">
        <v>459</v>
      </c>
      <c r="D1091" s="10">
        <v>2013</v>
      </c>
      <c r="E1091" s="6" t="s">
        <v>50</v>
      </c>
      <c r="F1091" s="6" t="s">
        <v>9163</v>
      </c>
      <c r="G1091" s="6">
        <v>17094910</v>
      </c>
      <c r="H1091" s="6" t="s">
        <v>20272</v>
      </c>
      <c r="I1091" s="6" t="s">
        <v>20273</v>
      </c>
      <c r="L1091" s="6" t="s">
        <v>9163</v>
      </c>
      <c r="M1091" s="6" t="s">
        <v>19529</v>
      </c>
      <c r="O1091" s="6" t="s">
        <v>20247</v>
      </c>
      <c r="P1091" s="6">
        <v>53</v>
      </c>
      <c r="Q1091" s="6" t="s">
        <v>20274</v>
      </c>
      <c r="R1091" s="6" t="s">
        <v>1030</v>
      </c>
      <c r="W1091" s="6">
        <v>1987</v>
      </c>
      <c r="X1091" s="6">
        <v>1987</v>
      </c>
      <c r="Y1091" s="7" t="s">
        <v>66</v>
      </c>
      <c r="Z1091" s="7" t="s">
        <v>67</v>
      </c>
      <c r="AB1091" s="6">
        <v>3</v>
      </c>
      <c r="AC1091" s="6" t="s">
        <v>20275</v>
      </c>
      <c r="AG1091" s="6" t="s">
        <v>20276</v>
      </c>
      <c r="AH1091" s="6" t="s">
        <v>20277</v>
      </c>
      <c r="AM1091" s="6" t="s">
        <v>20278</v>
      </c>
      <c r="AN1091" s="6" t="s">
        <v>20279</v>
      </c>
      <c r="AP1091" s="6" t="s">
        <v>20264</v>
      </c>
    </row>
    <row r="1092" spans="1:53" s="9" customFormat="1" x14ac:dyDescent="0.25">
      <c r="A1092" s="9">
        <v>1</v>
      </c>
      <c r="B1092" s="5">
        <v>460</v>
      </c>
      <c r="C1092" s="5"/>
      <c r="D1092" s="10">
        <v>790</v>
      </c>
      <c r="E1092" s="6" t="s">
        <v>50</v>
      </c>
      <c r="F1092" s="6" t="s">
        <v>51</v>
      </c>
      <c r="G1092" s="6">
        <v>4955812</v>
      </c>
      <c r="H1092" s="12" t="s">
        <v>30564</v>
      </c>
      <c r="I1092" s="6" t="s">
        <v>7494</v>
      </c>
      <c r="J1092" s="6">
        <v>1</v>
      </c>
      <c r="K1092" s="6" t="s">
        <v>54</v>
      </c>
      <c r="L1092" s="6" t="s">
        <v>1107</v>
      </c>
      <c r="M1092" s="6" t="s">
        <v>7495</v>
      </c>
      <c r="N1092" s="6" t="s">
        <v>7496</v>
      </c>
      <c r="O1092" s="5"/>
      <c r="P1092" s="6">
        <v>262</v>
      </c>
      <c r="Q1092" s="6" t="s">
        <v>7497</v>
      </c>
      <c r="R1092" s="6" t="s">
        <v>7170</v>
      </c>
      <c r="S1092" s="5"/>
      <c r="T1092" s="5"/>
      <c r="U1092" s="6" t="s">
        <v>1685</v>
      </c>
      <c r="V1092" s="5"/>
      <c r="W1092" s="6" t="s">
        <v>7498</v>
      </c>
      <c r="X1092" s="6">
        <v>1966</v>
      </c>
      <c r="Y1092" s="7" t="s">
        <v>66</v>
      </c>
      <c r="Z1092" s="7" t="s">
        <v>67</v>
      </c>
      <c r="AA1092" s="5"/>
      <c r="AB1092" s="6">
        <v>4</v>
      </c>
      <c r="AC1092" s="6" t="s">
        <v>7499</v>
      </c>
      <c r="AD1092" s="5"/>
      <c r="AE1092" s="5"/>
      <c r="AF1092" s="5"/>
      <c r="AG1092" s="6" t="s">
        <v>7500</v>
      </c>
      <c r="AH1092" s="6" t="s">
        <v>1429</v>
      </c>
      <c r="AI1092" s="5"/>
      <c r="AJ1092" s="5"/>
      <c r="AK1092" s="5"/>
      <c r="AL1092" s="5"/>
      <c r="AM1092" s="5"/>
      <c r="AN1092" s="5"/>
      <c r="AO1092" s="5"/>
      <c r="AP1092" s="5"/>
      <c r="AQ1092" s="5"/>
      <c r="AR1092" s="5"/>
      <c r="AS1092" s="5"/>
      <c r="AT1092" s="5"/>
      <c r="AU1092" s="5"/>
      <c r="AV1092" s="5"/>
      <c r="AW1092" s="5"/>
      <c r="AX1092" s="5"/>
      <c r="AY1092" s="5"/>
      <c r="AZ1092" s="5"/>
      <c r="BA1092" s="5"/>
    </row>
    <row r="1093" spans="1:53" s="5" customFormat="1" x14ac:dyDescent="0.25">
      <c r="A1093" s="9">
        <v>1</v>
      </c>
      <c r="B1093" s="5">
        <v>460</v>
      </c>
      <c r="C1093" s="9">
        <v>1</v>
      </c>
      <c r="D1093" s="37">
        <v>2529</v>
      </c>
      <c r="E1093" s="14" t="s">
        <v>50</v>
      </c>
      <c r="F1093" s="14" t="s">
        <v>9163</v>
      </c>
      <c r="G1093" s="14">
        <v>86045532</v>
      </c>
      <c r="H1093" s="14" t="s">
        <v>25283</v>
      </c>
      <c r="I1093" s="14" t="s">
        <v>25284</v>
      </c>
      <c r="J1093" s="9"/>
      <c r="K1093" s="9"/>
      <c r="L1093" s="9"/>
      <c r="M1093" s="14" t="s">
        <v>25285</v>
      </c>
      <c r="N1093" s="9"/>
      <c r="O1093" s="9"/>
      <c r="P1093" s="14">
        <v>262</v>
      </c>
      <c r="Q1093" s="14" t="s">
        <v>25286</v>
      </c>
      <c r="R1093" s="14" t="s">
        <v>24847</v>
      </c>
      <c r="S1093" s="9"/>
      <c r="T1093" s="9"/>
      <c r="U1093" s="14" t="s">
        <v>8460</v>
      </c>
      <c r="V1093" s="9"/>
      <c r="W1093" s="14" t="s">
        <v>25287</v>
      </c>
      <c r="X1093" s="14">
        <v>1966</v>
      </c>
      <c r="Y1093" s="34" t="s">
        <v>66</v>
      </c>
      <c r="Z1093" s="34" t="s">
        <v>67</v>
      </c>
      <c r="AA1093" s="9"/>
      <c r="AB1093" s="14">
        <v>4</v>
      </c>
      <c r="AC1093" s="14" t="s">
        <v>7499</v>
      </c>
      <c r="AD1093" s="9"/>
      <c r="AE1093" s="14" t="s">
        <v>25288</v>
      </c>
      <c r="AF1093" s="9"/>
      <c r="AG1093" s="14" t="s">
        <v>25289</v>
      </c>
      <c r="AH1093" s="14" t="s">
        <v>9239</v>
      </c>
      <c r="AI1093" s="9"/>
      <c r="AJ1093" s="9"/>
      <c r="AK1093" s="9"/>
      <c r="AL1093" s="9"/>
      <c r="AM1093" s="14" t="s">
        <v>14902</v>
      </c>
      <c r="AN1093" s="14" t="s">
        <v>25290</v>
      </c>
      <c r="AO1093" s="9"/>
      <c r="AP1093" s="9"/>
      <c r="AQ1093" s="9"/>
      <c r="AR1093" s="9"/>
      <c r="AS1093" s="9"/>
      <c r="AT1093" s="9"/>
      <c r="AU1093" s="9"/>
      <c r="AV1093" s="9"/>
      <c r="AW1093" s="9"/>
      <c r="AX1093" s="9"/>
      <c r="AY1093" s="9"/>
      <c r="AZ1093" s="9"/>
      <c r="BA1093" s="9"/>
    </row>
    <row r="1094" spans="1:53" s="9" customFormat="1" x14ac:dyDescent="0.25">
      <c r="A1094" s="9">
        <v>1</v>
      </c>
      <c r="B1094" s="5">
        <v>461</v>
      </c>
      <c r="C1094" s="9">
        <v>1</v>
      </c>
      <c r="D1094" s="37">
        <v>679</v>
      </c>
      <c r="E1094" s="14" t="s">
        <v>50</v>
      </c>
      <c r="F1094" s="14" t="s">
        <v>51</v>
      </c>
      <c r="G1094" s="14">
        <v>5478353</v>
      </c>
      <c r="H1094" s="14" t="s">
        <v>6734</v>
      </c>
      <c r="I1094" s="14" t="s">
        <v>6735</v>
      </c>
      <c r="J1094" s="14">
        <v>1</v>
      </c>
      <c r="K1094" s="14" t="s">
        <v>54</v>
      </c>
      <c r="L1094" s="14" t="s">
        <v>1107</v>
      </c>
      <c r="M1094" s="14" t="s">
        <v>6736</v>
      </c>
      <c r="N1094" s="14" t="s">
        <v>6737</v>
      </c>
      <c r="P1094" s="14">
        <v>13</v>
      </c>
      <c r="Q1094" s="14" t="s">
        <v>6738</v>
      </c>
      <c r="R1094" s="14" t="s">
        <v>5929</v>
      </c>
      <c r="U1094" s="14" t="s">
        <v>74</v>
      </c>
      <c r="W1094" s="14">
        <v>1970</v>
      </c>
      <c r="X1094" s="14">
        <v>1970</v>
      </c>
      <c r="Y1094" s="34" t="s">
        <v>66</v>
      </c>
      <c r="Z1094" s="34" t="s">
        <v>67</v>
      </c>
      <c r="AB1094" s="14">
        <v>2</v>
      </c>
      <c r="AG1094" s="14" t="s">
        <v>6739</v>
      </c>
      <c r="AH1094" s="14" t="s">
        <v>1429</v>
      </c>
      <c r="AV1094" s="2"/>
      <c r="AW1094" s="2"/>
      <c r="AX1094" s="2"/>
      <c r="AY1094" s="2"/>
      <c r="AZ1094" s="2"/>
      <c r="BA1094" s="2"/>
    </row>
    <row r="1095" spans="1:53" s="9" customFormat="1" x14ac:dyDescent="0.25">
      <c r="A1095" s="9">
        <v>1</v>
      </c>
      <c r="B1095" s="5">
        <v>461</v>
      </c>
      <c r="C1095" s="5"/>
      <c r="D1095" s="10">
        <v>3069</v>
      </c>
      <c r="E1095" s="6" t="s">
        <v>50</v>
      </c>
      <c r="F1095" s="6" t="s">
        <v>26548</v>
      </c>
      <c r="G1095" s="5"/>
      <c r="H1095" s="6" t="s">
        <v>6734</v>
      </c>
      <c r="I1095" s="6" t="s">
        <v>30004</v>
      </c>
      <c r="J1095" s="5"/>
      <c r="K1095" s="5"/>
      <c r="L1095" s="5"/>
      <c r="M1095" s="6" t="s">
        <v>6737</v>
      </c>
      <c r="N1095" s="5"/>
      <c r="O1095" s="6" t="s">
        <v>30005</v>
      </c>
      <c r="P1095" s="6">
        <v>13</v>
      </c>
      <c r="Q1095" s="6" t="s">
        <v>24394</v>
      </c>
      <c r="R1095" s="6" t="s">
        <v>5929</v>
      </c>
      <c r="S1095" s="5"/>
      <c r="T1095" s="6" t="s">
        <v>30006</v>
      </c>
      <c r="U1095" s="6" t="s">
        <v>29467</v>
      </c>
      <c r="V1095" s="6" t="s">
        <v>30007</v>
      </c>
      <c r="W1095" s="6">
        <v>1970</v>
      </c>
      <c r="X1095" s="6">
        <v>1970</v>
      </c>
      <c r="Y1095" s="7" t="s">
        <v>66</v>
      </c>
      <c r="Z1095" s="7" t="s">
        <v>67</v>
      </c>
      <c r="AA1095" s="5"/>
      <c r="AB1095" s="6">
        <v>2</v>
      </c>
      <c r="AC1095" s="5"/>
      <c r="AD1095" s="5"/>
      <c r="AE1095" s="6">
        <v>5478353</v>
      </c>
      <c r="AF1095" s="5"/>
      <c r="AG1095" s="6" t="s">
        <v>30008</v>
      </c>
      <c r="AH1095" s="5"/>
      <c r="AI1095" s="5"/>
      <c r="AJ1095" s="6" t="s">
        <v>30009</v>
      </c>
      <c r="AK1095" s="5"/>
      <c r="AL1095" s="5"/>
      <c r="AM1095" s="5"/>
      <c r="AN1095" s="5"/>
      <c r="AO1095" s="5"/>
      <c r="AP1095" s="5"/>
      <c r="AQ1095" s="5"/>
      <c r="AR1095" s="5"/>
      <c r="AS1095" s="5"/>
      <c r="AT1095" s="5"/>
      <c r="AU1095" s="5"/>
      <c r="AV1095" s="2"/>
      <c r="AW1095" s="2"/>
      <c r="AX1095" s="2"/>
      <c r="AY1095" s="2"/>
      <c r="AZ1095" s="2"/>
      <c r="BA1095" s="2"/>
    </row>
    <row r="1096" spans="1:53" s="5" customFormat="1" x14ac:dyDescent="0.25">
      <c r="A1096" s="9">
        <v>1</v>
      </c>
      <c r="B1096" s="5">
        <v>461</v>
      </c>
      <c r="C1096" s="9">
        <v>1</v>
      </c>
      <c r="D1096" s="37">
        <v>2415</v>
      </c>
      <c r="E1096" s="14" t="s">
        <v>50</v>
      </c>
      <c r="F1096" s="14" t="s">
        <v>9163</v>
      </c>
      <c r="G1096" s="14">
        <v>91273521</v>
      </c>
      <c r="H1096" s="14" t="s">
        <v>6734</v>
      </c>
      <c r="I1096" s="14" t="s">
        <v>24392</v>
      </c>
      <c r="J1096" s="9"/>
      <c r="K1096" s="9"/>
      <c r="L1096" s="9"/>
      <c r="M1096" s="14" t="s">
        <v>24393</v>
      </c>
      <c r="N1096" s="9"/>
      <c r="O1096" s="9"/>
      <c r="P1096" s="14">
        <v>13</v>
      </c>
      <c r="Q1096" s="14" t="s">
        <v>24394</v>
      </c>
      <c r="R1096" s="14" t="s">
        <v>24170</v>
      </c>
      <c r="S1096" s="9"/>
      <c r="T1096" s="9"/>
      <c r="U1096" s="14" t="s">
        <v>8460</v>
      </c>
      <c r="V1096" s="9"/>
      <c r="W1096" s="14">
        <v>1970</v>
      </c>
      <c r="X1096" s="14">
        <v>1970</v>
      </c>
      <c r="Y1096" s="34" t="s">
        <v>66</v>
      </c>
      <c r="Z1096" s="34" t="s">
        <v>67</v>
      </c>
      <c r="AA1096" s="9"/>
      <c r="AB1096" s="14">
        <v>2</v>
      </c>
      <c r="AC1096" s="9"/>
      <c r="AD1096" s="9"/>
      <c r="AE1096" s="14" t="s">
        <v>24395</v>
      </c>
      <c r="AF1096" s="9"/>
      <c r="AG1096" s="14" t="s">
        <v>24396</v>
      </c>
      <c r="AH1096" s="14" t="s">
        <v>9239</v>
      </c>
      <c r="AI1096" s="9"/>
      <c r="AJ1096" s="9"/>
      <c r="AK1096" s="9"/>
      <c r="AL1096" s="9"/>
      <c r="AM1096" s="14" t="s">
        <v>19069</v>
      </c>
      <c r="AN1096" s="14" t="s">
        <v>24397</v>
      </c>
      <c r="AO1096" s="9"/>
      <c r="AP1096" s="9"/>
      <c r="AQ1096" s="9"/>
      <c r="AR1096" s="9"/>
      <c r="AS1096" s="9"/>
      <c r="AT1096" s="9"/>
      <c r="AU1096" s="9"/>
      <c r="AV1096" s="2"/>
      <c r="AW1096" s="2"/>
      <c r="AX1096" s="2"/>
      <c r="AY1096" s="2"/>
      <c r="AZ1096" s="2"/>
      <c r="BA1096" s="2"/>
    </row>
    <row r="1097" spans="1:53" s="5" customFormat="1" x14ac:dyDescent="0.25">
      <c r="A1097" s="9">
        <v>1</v>
      </c>
      <c r="B1097" s="5">
        <v>461</v>
      </c>
      <c r="C1097" s="9">
        <v>1</v>
      </c>
      <c r="D1097" s="37">
        <v>2679</v>
      </c>
      <c r="E1097" s="14" t="s">
        <v>50</v>
      </c>
      <c r="F1097" s="14" t="s">
        <v>9163</v>
      </c>
      <c r="G1097" s="14">
        <v>291102102</v>
      </c>
      <c r="H1097" s="14" t="s">
        <v>26524</v>
      </c>
      <c r="I1097" s="14" t="s">
        <v>26525</v>
      </c>
      <c r="J1097" s="9"/>
      <c r="K1097" s="9"/>
      <c r="L1097" s="14" t="s">
        <v>9163</v>
      </c>
      <c r="M1097" s="14" t="s">
        <v>26526</v>
      </c>
      <c r="N1097" s="9"/>
      <c r="O1097" s="14" t="s">
        <v>26527</v>
      </c>
      <c r="P1097" s="14">
        <v>19</v>
      </c>
      <c r="Q1097" s="14" t="s">
        <v>24394</v>
      </c>
      <c r="R1097" s="9"/>
      <c r="S1097" s="9"/>
      <c r="T1097" s="14" t="s">
        <v>26528</v>
      </c>
      <c r="U1097" s="14" t="s">
        <v>8460</v>
      </c>
      <c r="V1097" s="9"/>
      <c r="W1097" s="9"/>
      <c r="X1097" s="9"/>
      <c r="Y1097" s="34" t="s">
        <v>66</v>
      </c>
      <c r="Z1097" s="34" t="s">
        <v>67</v>
      </c>
      <c r="AA1097" s="9"/>
      <c r="AB1097" s="14">
        <v>70</v>
      </c>
      <c r="AC1097" s="9"/>
      <c r="AD1097" s="9"/>
      <c r="AE1097" s="9"/>
      <c r="AF1097" s="9"/>
      <c r="AG1097" s="14" t="s">
        <v>26529</v>
      </c>
      <c r="AH1097" s="9"/>
      <c r="AI1097" s="9"/>
      <c r="AJ1097" s="9"/>
      <c r="AK1097" s="9"/>
      <c r="AL1097" s="9"/>
      <c r="AM1097" s="14" t="s">
        <v>26530</v>
      </c>
      <c r="AN1097" s="14" t="s">
        <v>26531</v>
      </c>
      <c r="AO1097" s="9"/>
      <c r="AP1097" s="9"/>
      <c r="AQ1097" s="9"/>
      <c r="AR1097" s="9"/>
      <c r="AS1097" s="9"/>
      <c r="AT1097" s="9"/>
      <c r="AU1097" s="9"/>
      <c r="AV1097" s="6" t="s">
        <v>26793</v>
      </c>
      <c r="AW1097" s="6" t="s">
        <v>26724</v>
      </c>
    </row>
    <row r="1098" spans="1:53" x14ac:dyDescent="0.25">
      <c r="A1098" s="9">
        <v>1</v>
      </c>
      <c r="B1098" s="5">
        <v>462</v>
      </c>
      <c r="C1098" s="9">
        <v>1</v>
      </c>
      <c r="D1098" s="37">
        <v>162</v>
      </c>
      <c r="E1098" s="14" t="s">
        <v>50</v>
      </c>
      <c r="F1098" s="14" t="s">
        <v>51</v>
      </c>
      <c r="G1098" s="14">
        <v>4339675</v>
      </c>
      <c r="H1098" s="14" t="s">
        <v>1671</v>
      </c>
      <c r="I1098" s="14" t="s">
        <v>1672</v>
      </c>
      <c r="J1098" s="14">
        <v>1</v>
      </c>
      <c r="K1098" s="14" t="s">
        <v>54</v>
      </c>
      <c r="L1098" s="14" t="s">
        <v>1107</v>
      </c>
      <c r="M1098" s="14" t="s">
        <v>1673</v>
      </c>
      <c r="N1098" s="14" t="s">
        <v>1674</v>
      </c>
      <c r="O1098" s="9"/>
      <c r="P1098" s="14">
        <v>120</v>
      </c>
      <c r="Q1098" s="14" t="s">
        <v>1675</v>
      </c>
      <c r="R1098" s="14" t="s">
        <v>1645</v>
      </c>
      <c r="S1098" s="9"/>
      <c r="T1098" s="9"/>
      <c r="U1098" s="14" t="s">
        <v>74</v>
      </c>
      <c r="V1098" s="14" t="s">
        <v>1676</v>
      </c>
      <c r="W1098" s="14" t="s">
        <v>1677</v>
      </c>
      <c r="X1098" s="14">
        <v>1972</v>
      </c>
      <c r="Y1098" s="34" t="s">
        <v>66</v>
      </c>
      <c r="Z1098" s="34" t="s">
        <v>67</v>
      </c>
      <c r="AA1098" s="9"/>
      <c r="AB1098" s="14">
        <v>555</v>
      </c>
      <c r="AC1098" s="9"/>
      <c r="AD1098" s="9"/>
      <c r="AE1098" s="9"/>
      <c r="AF1098" s="9"/>
      <c r="AG1098" s="14" t="s">
        <v>1678</v>
      </c>
      <c r="AH1098" s="14" t="s">
        <v>1429</v>
      </c>
      <c r="AI1098" s="9"/>
      <c r="AJ1098" s="9"/>
      <c r="AK1098" s="9"/>
      <c r="AL1098" s="9"/>
      <c r="AM1098" s="9"/>
      <c r="AN1098" s="9"/>
      <c r="AO1098" s="9"/>
      <c r="AP1098" s="9"/>
      <c r="AQ1098" s="9"/>
      <c r="AR1098" s="9"/>
      <c r="AS1098" s="9"/>
      <c r="AT1098" s="9"/>
      <c r="AU1098" s="9"/>
    </row>
    <row r="1099" spans="1:53" s="9" customFormat="1" x14ac:dyDescent="0.25">
      <c r="A1099" s="9">
        <v>1</v>
      </c>
      <c r="B1099" s="5">
        <v>462</v>
      </c>
      <c r="C1099" s="5"/>
      <c r="D1099" s="10">
        <v>2375</v>
      </c>
      <c r="E1099" s="6" t="s">
        <v>50</v>
      </c>
      <c r="F1099" s="6" t="s">
        <v>9163</v>
      </c>
      <c r="G1099" s="6">
        <v>92474095</v>
      </c>
      <c r="H1099" s="6" t="s">
        <v>1671</v>
      </c>
      <c r="I1099" s="6" t="s">
        <v>24063</v>
      </c>
      <c r="J1099" s="5"/>
      <c r="K1099" s="5"/>
      <c r="L1099" s="5"/>
      <c r="M1099" s="6" t="s">
        <v>24064</v>
      </c>
      <c r="N1099" s="5"/>
      <c r="O1099" s="5"/>
      <c r="P1099" s="6">
        <v>120</v>
      </c>
      <c r="Q1099" s="6" t="s">
        <v>24065</v>
      </c>
      <c r="R1099" s="6" t="s">
        <v>21515</v>
      </c>
      <c r="S1099" s="5"/>
      <c r="T1099" s="5"/>
      <c r="U1099" s="6" t="s">
        <v>8460</v>
      </c>
      <c r="V1099" s="5"/>
      <c r="W1099" s="6" t="s">
        <v>24066</v>
      </c>
      <c r="X1099" s="6">
        <v>1972</v>
      </c>
      <c r="Y1099" s="7" t="s">
        <v>66</v>
      </c>
      <c r="Z1099" s="7" t="s">
        <v>67</v>
      </c>
      <c r="AA1099" s="5"/>
      <c r="AB1099" s="6">
        <v>555</v>
      </c>
      <c r="AC1099" s="5"/>
      <c r="AD1099" s="5"/>
      <c r="AE1099" s="6" t="s">
        <v>24067</v>
      </c>
      <c r="AF1099" s="5"/>
      <c r="AG1099" s="6" t="s">
        <v>24068</v>
      </c>
      <c r="AH1099" s="6" t="s">
        <v>9239</v>
      </c>
      <c r="AI1099" s="5"/>
      <c r="AJ1099" s="5"/>
      <c r="AK1099" s="5"/>
      <c r="AL1099" s="5"/>
      <c r="AM1099" s="6" t="s">
        <v>24069</v>
      </c>
      <c r="AN1099" s="6" t="s">
        <v>24070</v>
      </c>
      <c r="AO1099" s="5"/>
      <c r="AP1099" s="5"/>
      <c r="AQ1099" s="5"/>
      <c r="AR1099" s="5"/>
      <c r="AS1099" s="5"/>
      <c r="AT1099" s="5"/>
      <c r="AU1099" s="5"/>
      <c r="AV1099" s="2"/>
      <c r="AW1099" s="2"/>
      <c r="AX1099" s="2"/>
      <c r="AY1099" s="2"/>
      <c r="AZ1099" s="2"/>
      <c r="BA1099" s="2"/>
    </row>
    <row r="1100" spans="1:53" s="5" customFormat="1" x14ac:dyDescent="0.25">
      <c r="A1100" s="9">
        <v>1</v>
      </c>
      <c r="B1100" s="5">
        <v>463</v>
      </c>
      <c r="C1100" s="9">
        <v>1</v>
      </c>
      <c r="D1100" s="37">
        <v>2498</v>
      </c>
      <c r="E1100" s="14" t="s">
        <v>50</v>
      </c>
      <c r="F1100" s="14" t="s">
        <v>9163</v>
      </c>
      <c r="G1100" s="14">
        <v>89119885</v>
      </c>
      <c r="H1100" s="14" t="s">
        <v>25037</v>
      </c>
      <c r="I1100" s="14" t="s">
        <v>25038</v>
      </c>
      <c r="J1100" s="9"/>
      <c r="K1100" s="9"/>
      <c r="L1100" s="9"/>
      <c r="M1100" s="14" t="s">
        <v>16113</v>
      </c>
      <c r="N1100" s="9"/>
      <c r="O1100" s="9"/>
      <c r="P1100" s="14">
        <v>21</v>
      </c>
      <c r="Q1100" s="14" t="s">
        <v>25039</v>
      </c>
      <c r="R1100" s="14" t="s">
        <v>7286</v>
      </c>
      <c r="S1100" s="9"/>
      <c r="T1100" s="9"/>
      <c r="U1100" s="14" t="s">
        <v>8460</v>
      </c>
      <c r="V1100" s="9"/>
      <c r="W1100" s="14" t="s">
        <v>25040</v>
      </c>
      <c r="X1100" s="14">
        <v>1967</v>
      </c>
      <c r="Y1100" s="34" t="s">
        <v>66</v>
      </c>
      <c r="Z1100" s="34" t="s">
        <v>67</v>
      </c>
      <c r="AA1100" s="9"/>
      <c r="AB1100" s="14">
        <v>12</v>
      </c>
      <c r="AC1100" s="14" t="s">
        <v>7370</v>
      </c>
      <c r="AD1100" s="9"/>
      <c r="AE1100" s="14" t="s">
        <v>25041</v>
      </c>
      <c r="AF1100" s="9"/>
      <c r="AG1100" s="14" t="s">
        <v>25042</v>
      </c>
      <c r="AH1100" s="14" t="s">
        <v>18699</v>
      </c>
      <c r="AI1100" s="9"/>
      <c r="AJ1100" s="9"/>
      <c r="AK1100" s="9"/>
      <c r="AL1100" s="9"/>
      <c r="AM1100" s="14" t="s">
        <v>25043</v>
      </c>
      <c r="AN1100" s="14" t="s">
        <v>25044</v>
      </c>
      <c r="AO1100" s="9"/>
      <c r="AP1100" s="9"/>
      <c r="AQ1100" s="9"/>
      <c r="AR1100" s="9"/>
      <c r="AS1100" s="9"/>
      <c r="AT1100" s="9"/>
      <c r="AU1100" s="9"/>
      <c r="AV1100" s="9"/>
      <c r="AW1100" s="9"/>
      <c r="AX1100" s="9"/>
      <c r="AY1100" s="9"/>
      <c r="AZ1100" s="9"/>
      <c r="BA1100" s="9"/>
    </row>
    <row r="1101" spans="1:53" x14ac:dyDescent="0.25">
      <c r="A1101" s="9">
        <v>1</v>
      </c>
      <c r="B1101" s="5">
        <v>463</v>
      </c>
      <c r="C1101" s="5"/>
      <c r="D1101" s="10">
        <v>771</v>
      </c>
      <c r="E1101" s="6" t="s">
        <v>50</v>
      </c>
      <c r="F1101" s="6" t="s">
        <v>51</v>
      </c>
      <c r="G1101" s="6">
        <v>4890627</v>
      </c>
      <c r="H1101" s="12" t="s">
        <v>30575</v>
      </c>
      <c r="I1101" s="6" t="s">
        <v>7366</v>
      </c>
      <c r="J1101" s="6">
        <v>1</v>
      </c>
      <c r="K1101" s="6" t="s">
        <v>54</v>
      </c>
      <c r="L1101" s="6" t="s">
        <v>1107</v>
      </c>
      <c r="M1101" s="6" t="s">
        <v>3865</v>
      </c>
      <c r="N1101" s="6" t="s">
        <v>7367</v>
      </c>
      <c r="O1101" s="5"/>
      <c r="P1101" s="6">
        <v>21</v>
      </c>
      <c r="Q1101" s="6" t="s">
        <v>7368</v>
      </c>
      <c r="R1101" s="6" t="s">
        <v>7286</v>
      </c>
      <c r="S1101" s="5"/>
      <c r="T1101" s="5"/>
      <c r="U1101" s="6" t="s">
        <v>2674</v>
      </c>
      <c r="V1101" s="5"/>
      <c r="W1101" s="6" t="s">
        <v>7369</v>
      </c>
      <c r="X1101" s="6">
        <v>1967</v>
      </c>
      <c r="Y1101" s="7" t="s">
        <v>66</v>
      </c>
      <c r="Z1101" s="7" t="s">
        <v>67</v>
      </c>
      <c r="AA1101" s="5"/>
      <c r="AB1101" s="6">
        <v>12</v>
      </c>
      <c r="AC1101" s="6" t="s">
        <v>7370</v>
      </c>
      <c r="AD1101" s="5"/>
      <c r="AE1101" s="5"/>
      <c r="AF1101" s="5"/>
      <c r="AG1101" s="6" t="s">
        <v>7371</v>
      </c>
      <c r="AH1101" s="6" t="s">
        <v>5100</v>
      </c>
      <c r="AI1101" s="5"/>
      <c r="AJ1101" s="5"/>
      <c r="AK1101" s="5"/>
      <c r="AL1101" s="5"/>
      <c r="AM1101" s="5"/>
      <c r="AN1101" s="5"/>
      <c r="AO1101" s="5"/>
      <c r="AP1101" s="5"/>
      <c r="AQ1101" s="5"/>
      <c r="AR1101" s="5"/>
      <c r="AS1101" s="5"/>
      <c r="AT1101" s="5"/>
      <c r="AU1101" s="5"/>
      <c r="AV1101" s="5"/>
      <c r="AW1101" s="5"/>
      <c r="AX1101" s="5"/>
      <c r="AY1101" s="5"/>
      <c r="AZ1101" s="5"/>
      <c r="BA1101" s="5"/>
    </row>
    <row r="1102" spans="1:53" x14ac:dyDescent="0.25">
      <c r="A1102" s="9">
        <v>1</v>
      </c>
      <c r="B1102" s="5">
        <v>464</v>
      </c>
      <c r="C1102" s="9">
        <v>1</v>
      </c>
      <c r="D1102" s="37">
        <v>550</v>
      </c>
      <c r="E1102" s="14" t="s">
        <v>50</v>
      </c>
      <c r="F1102" s="14" t="s">
        <v>51</v>
      </c>
      <c r="G1102" s="14">
        <v>7024496</v>
      </c>
      <c r="H1102" s="14" t="s">
        <v>5697</v>
      </c>
      <c r="I1102" s="14" t="s">
        <v>5698</v>
      </c>
      <c r="J1102" s="14">
        <v>1</v>
      </c>
      <c r="K1102" s="14" t="s">
        <v>54</v>
      </c>
      <c r="L1102" s="14" t="s">
        <v>1107</v>
      </c>
      <c r="M1102" s="14" t="s">
        <v>5699</v>
      </c>
      <c r="N1102" s="14" t="s">
        <v>5700</v>
      </c>
      <c r="O1102" s="9"/>
      <c r="P1102" s="14">
        <v>13</v>
      </c>
      <c r="Q1102" s="14" t="s">
        <v>5701</v>
      </c>
      <c r="R1102" s="14" t="s">
        <v>1256</v>
      </c>
      <c r="S1102" s="9"/>
      <c r="T1102" s="9"/>
      <c r="U1102" s="14" t="s">
        <v>5702</v>
      </c>
      <c r="V1102" s="14" t="s">
        <v>5703</v>
      </c>
      <c r="W1102" s="14" t="s">
        <v>5704</v>
      </c>
      <c r="X1102" s="14">
        <v>1981</v>
      </c>
      <c r="Y1102" s="34" t="s">
        <v>66</v>
      </c>
      <c r="Z1102" s="34" t="s">
        <v>67</v>
      </c>
      <c r="AA1102" s="9"/>
      <c r="AB1102" s="14">
        <v>1</v>
      </c>
      <c r="AC1102" s="9"/>
      <c r="AD1102" s="9"/>
      <c r="AE1102" s="9"/>
      <c r="AF1102" s="9"/>
      <c r="AG1102" s="14" t="s">
        <v>5705</v>
      </c>
      <c r="AH1102" s="14" t="s">
        <v>1363</v>
      </c>
      <c r="AI1102" s="9"/>
      <c r="AJ1102" s="9"/>
      <c r="AK1102" s="9"/>
      <c r="AL1102" s="9"/>
      <c r="AM1102" s="9"/>
      <c r="AN1102" s="9"/>
      <c r="AO1102" s="9"/>
      <c r="AP1102" s="9"/>
      <c r="AQ1102" s="9"/>
      <c r="AR1102" s="9"/>
      <c r="AS1102" s="9"/>
      <c r="AT1102" s="9"/>
      <c r="AU1102" s="9"/>
      <c r="AV1102" s="5"/>
      <c r="AW1102" s="5"/>
      <c r="AX1102" s="5"/>
      <c r="AY1102" s="5"/>
      <c r="AZ1102" s="5"/>
      <c r="BA1102" s="5"/>
    </row>
    <row r="1103" spans="1:53" s="9" customFormat="1" x14ac:dyDescent="0.25">
      <c r="A1103" s="9">
        <v>1</v>
      </c>
      <c r="B1103" s="5">
        <v>464</v>
      </c>
      <c r="C1103" s="5"/>
      <c r="D1103" s="10">
        <v>2108</v>
      </c>
      <c r="E1103" s="6" t="s">
        <v>50</v>
      </c>
      <c r="F1103" s="6" t="s">
        <v>9163</v>
      </c>
      <c r="G1103" s="6">
        <v>11028283</v>
      </c>
      <c r="H1103" s="6" t="s">
        <v>21298</v>
      </c>
      <c r="I1103" s="6" t="s">
        <v>21299</v>
      </c>
      <c r="J1103" s="5"/>
      <c r="K1103" s="5"/>
      <c r="L1103" s="6" t="s">
        <v>9163</v>
      </c>
      <c r="M1103" s="6" t="s">
        <v>21300</v>
      </c>
      <c r="N1103" s="5"/>
      <c r="O1103" s="5"/>
      <c r="P1103" s="6">
        <v>13</v>
      </c>
      <c r="Q1103" s="6" t="s">
        <v>21301</v>
      </c>
      <c r="R1103" s="6" t="s">
        <v>1256</v>
      </c>
      <c r="S1103" s="5"/>
      <c r="T1103" s="6" t="s">
        <v>21302</v>
      </c>
      <c r="U1103" s="6" t="s">
        <v>8460</v>
      </c>
      <c r="V1103" s="5"/>
      <c r="W1103" s="6">
        <v>1981</v>
      </c>
      <c r="X1103" s="6">
        <v>1981</v>
      </c>
      <c r="Y1103" s="7" t="s">
        <v>66</v>
      </c>
      <c r="Z1103" s="7" t="s">
        <v>67</v>
      </c>
      <c r="AA1103" s="5"/>
      <c r="AB1103" s="6">
        <v>1</v>
      </c>
      <c r="AC1103" s="5"/>
      <c r="AD1103" s="5"/>
      <c r="AE1103" s="6" t="s">
        <v>21303</v>
      </c>
      <c r="AF1103" s="5"/>
      <c r="AG1103" s="6" t="s">
        <v>21304</v>
      </c>
      <c r="AH1103" s="6" t="s">
        <v>9275</v>
      </c>
      <c r="AI1103" s="5"/>
      <c r="AJ1103" s="5"/>
      <c r="AK1103" s="5"/>
      <c r="AL1103" s="5"/>
      <c r="AM1103" s="6" t="s">
        <v>21305</v>
      </c>
      <c r="AN1103" s="6" t="s">
        <v>21306</v>
      </c>
      <c r="AO1103" s="5"/>
      <c r="AP1103" s="6" t="s">
        <v>21307</v>
      </c>
      <c r="AQ1103" s="6" t="s">
        <v>21308</v>
      </c>
      <c r="AR1103" s="5"/>
      <c r="AS1103" s="5"/>
      <c r="AT1103" s="5"/>
      <c r="AU1103" s="5"/>
      <c r="AV1103" s="2"/>
      <c r="AW1103" s="2"/>
      <c r="AX1103" s="2"/>
      <c r="AY1103" s="2"/>
      <c r="AZ1103" s="2"/>
      <c r="BA1103" s="2"/>
    </row>
    <row r="1104" spans="1:53" s="5" customFormat="1" x14ac:dyDescent="0.25">
      <c r="A1104" s="9">
        <v>1</v>
      </c>
      <c r="B1104" s="5">
        <v>465</v>
      </c>
      <c r="C1104" s="9">
        <v>1</v>
      </c>
      <c r="D1104" s="37">
        <v>300</v>
      </c>
      <c r="E1104" s="14" t="s">
        <v>50</v>
      </c>
      <c r="F1104" s="14" t="s">
        <v>51</v>
      </c>
      <c r="G1104" s="14">
        <v>23104218</v>
      </c>
      <c r="H1104" s="14" t="s">
        <v>3173</v>
      </c>
      <c r="I1104" s="14" t="s">
        <v>3174</v>
      </c>
      <c r="J1104" s="14">
        <v>1</v>
      </c>
      <c r="K1104" s="14" t="s">
        <v>54</v>
      </c>
      <c r="L1104" s="14" t="s">
        <v>1107</v>
      </c>
      <c r="M1104" s="14" t="s">
        <v>3175</v>
      </c>
      <c r="N1104" s="14" t="s">
        <v>3176</v>
      </c>
      <c r="O1104" s="9"/>
      <c r="P1104" s="14">
        <v>104</v>
      </c>
      <c r="Q1104" s="14" t="s">
        <v>3177</v>
      </c>
      <c r="R1104" s="14" t="s">
        <v>3178</v>
      </c>
      <c r="S1104" s="9"/>
      <c r="T1104" s="9"/>
      <c r="U1104" s="14" t="s">
        <v>3179</v>
      </c>
      <c r="V1104" s="14" t="s">
        <v>3180</v>
      </c>
      <c r="W1104" s="14" t="s">
        <v>3181</v>
      </c>
      <c r="X1104" s="14">
        <v>2012</v>
      </c>
      <c r="Y1104" s="34" t="s">
        <v>66</v>
      </c>
      <c r="Z1104" s="34" t="s">
        <v>67</v>
      </c>
      <c r="AA1104" s="9"/>
      <c r="AB1104" s="14">
        <v>21</v>
      </c>
      <c r="AC1104" s="9"/>
      <c r="AD1104" s="9"/>
      <c r="AE1104" s="9"/>
      <c r="AF1104" s="9"/>
      <c r="AG1104" s="14" t="s">
        <v>3182</v>
      </c>
      <c r="AH1104" s="14" t="s">
        <v>1249</v>
      </c>
      <c r="AI1104" s="9"/>
      <c r="AJ1104" s="9"/>
      <c r="AK1104" s="9"/>
      <c r="AL1104" s="9"/>
      <c r="AM1104" s="9"/>
      <c r="AN1104" s="9"/>
      <c r="AO1104" s="9"/>
      <c r="AP1104" s="9"/>
      <c r="AQ1104" s="9"/>
      <c r="AR1104" s="9"/>
      <c r="AS1104" s="9"/>
      <c r="AT1104" s="9"/>
      <c r="AU1104" s="9"/>
    </row>
    <row r="1105" spans="1:53" x14ac:dyDescent="0.25">
      <c r="A1105" s="9">
        <v>1</v>
      </c>
      <c r="B1105" s="5">
        <v>465</v>
      </c>
      <c r="C1105" s="5"/>
      <c r="D1105" s="10">
        <v>1495</v>
      </c>
      <c r="E1105" s="6" t="s">
        <v>50</v>
      </c>
      <c r="F1105" s="6" t="s">
        <v>9163</v>
      </c>
      <c r="G1105" s="6">
        <v>366035751</v>
      </c>
      <c r="H1105" s="6" t="s">
        <v>14414</v>
      </c>
      <c r="I1105" s="6" t="s">
        <v>14415</v>
      </c>
      <c r="J1105" s="5"/>
      <c r="K1105" s="5"/>
      <c r="L1105" s="6" t="s">
        <v>9163</v>
      </c>
      <c r="M1105" s="6" t="s">
        <v>14416</v>
      </c>
      <c r="N1105" s="5"/>
      <c r="O1105" s="5"/>
      <c r="P1105" s="6">
        <v>104</v>
      </c>
      <c r="Q1105" s="6" t="s">
        <v>14417</v>
      </c>
      <c r="R1105" s="6" t="s">
        <v>3178</v>
      </c>
      <c r="S1105" s="5"/>
      <c r="T1105" s="5"/>
      <c r="U1105" s="6" t="s">
        <v>9236</v>
      </c>
      <c r="V1105" s="5"/>
      <c r="W1105" s="6" t="s">
        <v>14418</v>
      </c>
      <c r="X1105" s="6">
        <v>2012</v>
      </c>
      <c r="Y1105" s="7" t="s">
        <v>66</v>
      </c>
      <c r="Z1105" s="7" t="s">
        <v>67</v>
      </c>
      <c r="AA1105" s="5"/>
      <c r="AB1105" s="6">
        <v>21</v>
      </c>
      <c r="AC1105" s="5"/>
      <c r="AD1105" s="5"/>
      <c r="AE1105" s="6" t="s">
        <v>14419</v>
      </c>
      <c r="AF1105" s="5"/>
      <c r="AG1105" s="6" t="s">
        <v>14420</v>
      </c>
      <c r="AH1105" s="6" t="s">
        <v>14421</v>
      </c>
      <c r="AI1105" s="5"/>
      <c r="AJ1105" s="5"/>
      <c r="AK1105" s="6" t="s">
        <v>13613</v>
      </c>
      <c r="AL1105" s="5"/>
      <c r="AM1105" s="6" t="s">
        <v>14422</v>
      </c>
      <c r="AN1105" s="6" t="s">
        <v>14423</v>
      </c>
      <c r="AO1105" s="5"/>
      <c r="AP1105" s="5"/>
      <c r="AQ1105" s="5"/>
      <c r="AR1105" s="5"/>
      <c r="AS1105" s="5"/>
      <c r="AT1105" s="5"/>
      <c r="AU1105" s="5"/>
    </row>
    <row r="1106" spans="1:53" s="9" customFormat="1" x14ac:dyDescent="0.25">
      <c r="A1106" s="9">
        <v>1</v>
      </c>
      <c r="B1106" s="5">
        <v>466</v>
      </c>
      <c r="C1106" s="9">
        <v>1</v>
      </c>
      <c r="D1106" s="37">
        <v>416</v>
      </c>
      <c r="E1106" s="14" t="s">
        <v>50</v>
      </c>
      <c r="F1106" s="14" t="s">
        <v>51</v>
      </c>
      <c r="G1106" s="14">
        <v>14581081</v>
      </c>
      <c r="H1106" s="14" t="s">
        <v>4435</v>
      </c>
      <c r="I1106" s="14" t="s">
        <v>4436</v>
      </c>
      <c r="J1106" s="14">
        <v>1</v>
      </c>
      <c r="K1106" s="14" t="s">
        <v>54</v>
      </c>
      <c r="L1106" s="14" t="s">
        <v>1107</v>
      </c>
      <c r="M1106" s="14" t="s">
        <v>4234</v>
      </c>
      <c r="N1106" s="14" t="s">
        <v>4235</v>
      </c>
      <c r="O1106" s="14" t="s">
        <v>4437</v>
      </c>
      <c r="P1106" s="14">
        <v>796</v>
      </c>
      <c r="Q1106" s="14" t="s">
        <v>4438</v>
      </c>
      <c r="R1106" s="14" t="s">
        <v>3353</v>
      </c>
      <c r="T1106" s="14" t="s">
        <v>4439</v>
      </c>
      <c r="U1106" s="14" t="s">
        <v>74</v>
      </c>
      <c r="V1106" s="14" t="s">
        <v>4440</v>
      </c>
      <c r="W1106" s="14" t="s">
        <v>4441</v>
      </c>
      <c r="X1106" s="14">
        <v>2003</v>
      </c>
      <c r="Y1106" s="34" t="s">
        <v>66</v>
      </c>
      <c r="Z1106" s="34" t="s">
        <v>67</v>
      </c>
      <c r="AB1106" s="14">
        <v>2</v>
      </c>
      <c r="AG1106" s="14" t="s">
        <v>4442</v>
      </c>
      <c r="AH1106" s="14" t="s">
        <v>4443</v>
      </c>
    </row>
    <row r="1107" spans="1:53" s="9" customFormat="1" x14ac:dyDescent="0.25">
      <c r="A1107" s="9">
        <v>1</v>
      </c>
      <c r="B1107" s="5">
        <v>466</v>
      </c>
      <c r="C1107" s="5"/>
      <c r="D1107" s="10">
        <v>1805</v>
      </c>
      <c r="E1107" s="6" t="s">
        <v>50</v>
      </c>
      <c r="F1107" s="6" t="s">
        <v>9163</v>
      </c>
      <c r="G1107" s="6">
        <v>37329685</v>
      </c>
      <c r="H1107" s="6" t="s">
        <v>4435</v>
      </c>
      <c r="I1107" s="6" t="s">
        <v>17985</v>
      </c>
      <c r="J1107" s="5"/>
      <c r="K1107" s="5"/>
      <c r="L1107" s="6" t="s">
        <v>9163</v>
      </c>
      <c r="M1107" s="6" t="s">
        <v>17265</v>
      </c>
      <c r="N1107" s="5"/>
      <c r="O1107" s="6" t="s">
        <v>17266</v>
      </c>
      <c r="P1107" s="6">
        <v>796</v>
      </c>
      <c r="Q1107" s="6" t="s">
        <v>17986</v>
      </c>
      <c r="R1107" s="6" t="s">
        <v>17187</v>
      </c>
      <c r="S1107" s="6" t="s">
        <v>17987</v>
      </c>
      <c r="T1107" s="6" t="s">
        <v>17988</v>
      </c>
      <c r="U1107" s="6" t="s">
        <v>8460</v>
      </c>
      <c r="V1107" s="5"/>
      <c r="W1107" s="6" t="s">
        <v>17989</v>
      </c>
      <c r="X1107" s="6">
        <v>2003</v>
      </c>
      <c r="Y1107" s="7" t="s">
        <v>66</v>
      </c>
      <c r="Z1107" s="7" t="s">
        <v>67</v>
      </c>
      <c r="AA1107" s="5"/>
      <c r="AB1107" s="6">
        <v>2</v>
      </c>
      <c r="AC1107" s="5"/>
      <c r="AD1107" s="5"/>
      <c r="AE1107" s="6" t="s">
        <v>17990</v>
      </c>
      <c r="AF1107" s="5"/>
      <c r="AG1107" s="6" t="s">
        <v>17991</v>
      </c>
      <c r="AH1107" s="6" t="s">
        <v>17992</v>
      </c>
      <c r="AI1107" s="5"/>
      <c r="AJ1107" s="5"/>
      <c r="AK1107" s="6" t="s">
        <v>13213</v>
      </c>
      <c r="AL1107" s="5"/>
      <c r="AM1107" s="6" t="s">
        <v>17993</v>
      </c>
      <c r="AN1107" s="6" t="s">
        <v>17994</v>
      </c>
      <c r="AO1107" s="5"/>
      <c r="AP1107" s="6" t="s">
        <v>17995</v>
      </c>
      <c r="AQ1107" s="5"/>
      <c r="AR1107" s="5"/>
      <c r="AS1107" s="5"/>
      <c r="AT1107" s="5"/>
      <c r="AU1107" s="5"/>
    </row>
    <row r="1108" spans="1:53" s="9" customFormat="1" x14ac:dyDescent="0.25">
      <c r="A1108" s="9">
        <v>1</v>
      </c>
      <c r="B1108" s="5">
        <v>467</v>
      </c>
      <c r="C1108" s="9">
        <v>1</v>
      </c>
      <c r="D1108" s="37">
        <v>1055</v>
      </c>
      <c r="E1108" s="14" t="s">
        <v>50</v>
      </c>
      <c r="F1108" s="14" t="s">
        <v>9163</v>
      </c>
      <c r="G1108" s="14">
        <v>2000606291</v>
      </c>
      <c r="H1108" s="14" t="s">
        <v>1119</v>
      </c>
      <c r="I1108" s="14" t="s">
        <v>9661</v>
      </c>
      <c r="L1108" s="14" t="s">
        <v>9163</v>
      </c>
      <c r="M1108" s="14" t="s">
        <v>9662</v>
      </c>
      <c r="O1108" s="14" t="s">
        <v>9663</v>
      </c>
      <c r="P1108" s="14">
        <v>115</v>
      </c>
      <c r="Q1108" s="14" t="s">
        <v>1124</v>
      </c>
      <c r="R1108" s="14" t="s">
        <v>1125</v>
      </c>
      <c r="S1108" s="14" t="s">
        <v>9664</v>
      </c>
      <c r="T1108" s="14" t="s">
        <v>9665</v>
      </c>
      <c r="U1108" s="14" t="s">
        <v>8460</v>
      </c>
      <c r="W1108" s="14" t="s">
        <v>9666</v>
      </c>
      <c r="X1108" s="14">
        <v>2018</v>
      </c>
      <c r="Y1108" s="34" t="s">
        <v>66</v>
      </c>
      <c r="Z1108" s="34" t="s">
        <v>67</v>
      </c>
      <c r="AE1108" s="14" t="s">
        <v>9667</v>
      </c>
      <c r="AG1108" s="14" t="s">
        <v>9668</v>
      </c>
      <c r="AH1108" s="14" t="s">
        <v>9239</v>
      </c>
      <c r="AK1108" s="14" t="s">
        <v>9669</v>
      </c>
      <c r="AM1108" s="14" t="s">
        <v>9670</v>
      </c>
      <c r="AN1108" s="14" t="s">
        <v>9671</v>
      </c>
      <c r="AP1108" s="14" t="s">
        <v>9672</v>
      </c>
      <c r="AV1108" s="2"/>
      <c r="AW1108" s="2"/>
      <c r="AX1108" s="2"/>
      <c r="AY1108" s="2"/>
      <c r="AZ1108" s="2"/>
      <c r="BA1108" s="2"/>
    </row>
    <row r="1109" spans="1:53" x14ac:dyDescent="0.25">
      <c r="A1109" s="9">
        <v>1</v>
      </c>
      <c r="B1109" s="5">
        <v>467</v>
      </c>
      <c r="C1109" s="5"/>
      <c r="D1109" s="10">
        <v>112</v>
      </c>
      <c r="E1109" s="6" t="s">
        <v>50</v>
      </c>
      <c r="F1109" s="6" t="s">
        <v>51</v>
      </c>
      <c r="G1109" s="6">
        <v>29685188</v>
      </c>
      <c r="H1109" s="6" t="s">
        <v>1119</v>
      </c>
      <c r="I1109" s="6" t="s">
        <v>1120</v>
      </c>
      <c r="J1109" s="6">
        <v>1</v>
      </c>
      <c r="K1109" s="6" t="s">
        <v>54</v>
      </c>
      <c r="L1109" s="6" t="s">
        <v>1107</v>
      </c>
      <c r="M1109" s="6" t="s">
        <v>1121</v>
      </c>
      <c r="N1109" s="6" t="s">
        <v>1122</v>
      </c>
      <c r="O1109" s="6" t="s">
        <v>1123</v>
      </c>
      <c r="P1109" s="6">
        <v>115</v>
      </c>
      <c r="Q1109" s="6" t="s">
        <v>1124</v>
      </c>
      <c r="R1109" s="6" t="s">
        <v>1125</v>
      </c>
      <c r="S1109" s="6" t="s">
        <v>1126</v>
      </c>
      <c r="T1109" s="6" t="s">
        <v>1127</v>
      </c>
      <c r="U1109" s="6" t="s">
        <v>74</v>
      </c>
      <c r="V1109" s="6" t="s">
        <v>1128</v>
      </c>
      <c r="W1109" s="6" t="s">
        <v>612</v>
      </c>
      <c r="X1109" s="6">
        <v>2018</v>
      </c>
      <c r="Y1109" s="7" t="s">
        <v>66</v>
      </c>
      <c r="Z1109" s="7" t="s">
        <v>67</v>
      </c>
      <c r="AA1109" s="5"/>
      <c r="AB1109" s="5"/>
      <c r="AC1109" s="5"/>
      <c r="AD1109" s="5"/>
      <c r="AE1109" s="5"/>
      <c r="AF1109" s="5"/>
      <c r="AG1109" s="6" t="s">
        <v>1129</v>
      </c>
      <c r="AH1109" s="6" t="s">
        <v>1130</v>
      </c>
      <c r="AI1109" s="5"/>
      <c r="AJ1109" s="5"/>
      <c r="AK1109" s="5"/>
      <c r="AL1109" s="5"/>
      <c r="AM1109" s="5"/>
      <c r="AN1109" s="5"/>
      <c r="AO1109" s="5"/>
      <c r="AP1109" s="5"/>
      <c r="AQ1109" s="5"/>
      <c r="AR1109" s="5"/>
      <c r="AS1109" s="5"/>
      <c r="AT1109" s="5"/>
      <c r="AU1109" s="5"/>
      <c r="AW1109" s="3" t="s">
        <v>26724</v>
      </c>
      <c r="AX1109" s="3" t="s">
        <v>26737</v>
      </c>
    </row>
    <row r="1110" spans="1:53" x14ac:dyDescent="0.25">
      <c r="A1110" s="9">
        <v>1</v>
      </c>
      <c r="B1110" s="5">
        <v>468</v>
      </c>
      <c r="C1110" s="9">
        <v>1</v>
      </c>
      <c r="D1110" s="37">
        <v>697</v>
      </c>
      <c r="E1110" s="14" t="s">
        <v>50</v>
      </c>
      <c r="F1110" s="14" t="s">
        <v>51</v>
      </c>
      <c r="G1110" s="14">
        <v>5776348</v>
      </c>
      <c r="H1110" s="14" t="s">
        <v>6871</v>
      </c>
      <c r="I1110" s="14" t="s">
        <v>6872</v>
      </c>
      <c r="J1110" s="14">
        <v>1</v>
      </c>
      <c r="K1110" s="14" t="s">
        <v>54</v>
      </c>
      <c r="L1110" s="14" t="s">
        <v>1107</v>
      </c>
      <c r="M1110" s="14" t="s">
        <v>6873</v>
      </c>
      <c r="N1110" s="14" t="s">
        <v>6874</v>
      </c>
      <c r="O1110" s="9"/>
      <c r="P1110" s="14">
        <v>12</v>
      </c>
      <c r="Q1110" s="14" t="s">
        <v>6875</v>
      </c>
      <c r="R1110" s="14" t="s">
        <v>6876</v>
      </c>
      <c r="S1110" s="9"/>
      <c r="T1110" s="9"/>
      <c r="U1110" s="14" t="s">
        <v>74</v>
      </c>
      <c r="V1110" s="9"/>
      <c r="W1110" s="14">
        <v>1969</v>
      </c>
      <c r="X1110" s="14">
        <v>1969</v>
      </c>
      <c r="Y1110" s="34" t="s">
        <v>66</v>
      </c>
      <c r="Z1110" s="34" t="s">
        <v>67</v>
      </c>
      <c r="AA1110" s="9"/>
      <c r="AB1110" s="14">
        <v>2</v>
      </c>
      <c r="AC1110" s="9"/>
      <c r="AD1110" s="9"/>
      <c r="AE1110" s="9"/>
      <c r="AF1110" s="9"/>
      <c r="AG1110" s="14" t="s">
        <v>6877</v>
      </c>
      <c r="AH1110" s="14" t="s">
        <v>6878</v>
      </c>
      <c r="AI1110" s="9"/>
      <c r="AJ1110" s="9"/>
      <c r="AK1110" s="9"/>
      <c r="AL1110" s="9"/>
      <c r="AM1110" s="9"/>
      <c r="AN1110" s="9"/>
      <c r="AO1110" s="9"/>
      <c r="AP1110" s="9"/>
      <c r="AQ1110" s="9"/>
      <c r="AR1110" s="9"/>
      <c r="AS1110" s="9"/>
      <c r="AT1110" s="9"/>
      <c r="AU1110" s="9"/>
    </row>
    <row r="1111" spans="1:53" s="9" customFormat="1" x14ac:dyDescent="0.25">
      <c r="A1111" s="9">
        <v>1</v>
      </c>
      <c r="B1111" s="5">
        <v>468</v>
      </c>
      <c r="C1111" s="9">
        <v>1</v>
      </c>
      <c r="D1111" s="37">
        <v>2438</v>
      </c>
      <c r="E1111" s="14" t="s">
        <v>50</v>
      </c>
      <c r="F1111" s="14" t="s">
        <v>9163</v>
      </c>
      <c r="G1111" s="14">
        <v>89083106</v>
      </c>
      <c r="H1111" s="14" t="s">
        <v>6871</v>
      </c>
      <c r="I1111" s="14" t="s">
        <v>24577</v>
      </c>
      <c r="M1111" s="14" t="s">
        <v>21443</v>
      </c>
      <c r="P1111" s="14">
        <v>12</v>
      </c>
      <c r="Q1111" s="14" t="s">
        <v>24578</v>
      </c>
      <c r="R1111" s="14" t="s">
        <v>24579</v>
      </c>
      <c r="U1111" s="14" t="s">
        <v>8460</v>
      </c>
      <c r="W1111" s="14" t="s">
        <v>24580</v>
      </c>
      <c r="X1111" s="14">
        <v>1969</v>
      </c>
      <c r="Y1111" s="34" t="s">
        <v>66</v>
      </c>
      <c r="Z1111" s="34" t="s">
        <v>67</v>
      </c>
      <c r="AB1111" s="14">
        <v>2</v>
      </c>
      <c r="AE1111" s="14" t="s">
        <v>24581</v>
      </c>
      <c r="AG1111" s="14" t="s">
        <v>24582</v>
      </c>
      <c r="AH1111" s="14" t="s">
        <v>11147</v>
      </c>
      <c r="AM1111" s="14" t="s">
        <v>24583</v>
      </c>
      <c r="AN1111" s="14" t="s">
        <v>24584</v>
      </c>
    </row>
    <row r="1112" spans="1:53" s="5" customFormat="1" x14ac:dyDescent="0.25">
      <c r="A1112" s="9">
        <v>1</v>
      </c>
      <c r="B1112" s="5">
        <v>468</v>
      </c>
      <c r="D1112" s="10">
        <v>3073</v>
      </c>
      <c r="E1112" s="6" t="s">
        <v>50</v>
      </c>
      <c r="F1112" s="6" t="s">
        <v>26548</v>
      </c>
      <c r="H1112" s="6" t="s">
        <v>30036</v>
      </c>
      <c r="I1112" s="6" t="s">
        <v>30037</v>
      </c>
      <c r="M1112" s="6" t="s">
        <v>30038</v>
      </c>
      <c r="O1112" s="6" t="s">
        <v>29502</v>
      </c>
      <c r="P1112" s="6">
        <v>12</v>
      </c>
      <c r="Q1112" s="6" t="s">
        <v>30039</v>
      </c>
      <c r="R1112" s="6" t="s">
        <v>30040</v>
      </c>
      <c r="T1112" s="6" t="s">
        <v>30041</v>
      </c>
      <c r="U1112" s="6" t="s">
        <v>29467</v>
      </c>
      <c r="V1112" s="6" t="s">
        <v>30042</v>
      </c>
      <c r="W1112" s="6" t="s">
        <v>30043</v>
      </c>
      <c r="X1112" s="6">
        <v>1969</v>
      </c>
      <c r="Y1112" s="7" t="s">
        <v>66</v>
      </c>
      <c r="Z1112" s="7" t="s">
        <v>67</v>
      </c>
      <c r="AB1112" s="6">
        <v>2</v>
      </c>
      <c r="AG1112" s="6" t="s">
        <v>30044</v>
      </c>
      <c r="AJ1112" s="6" t="s">
        <v>30045</v>
      </c>
    </row>
    <row r="1113" spans="1:53" s="9" customFormat="1" x14ac:dyDescent="0.25">
      <c r="A1113" s="9">
        <v>1</v>
      </c>
      <c r="B1113" s="5">
        <v>469</v>
      </c>
      <c r="C1113" s="9">
        <v>1</v>
      </c>
      <c r="D1113" s="37">
        <v>2486</v>
      </c>
      <c r="E1113" s="14" t="s">
        <v>50</v>
      </c>
      <c r="F1113" s="14" t="s">
        <v>9163</v>
      </c>
      <c r="G1113" s="14">
        <v>89092557</v>
      </c>
      <c r="H1113" s="14" t="s">
        <v>24944</v>
      </c>
      <c r="I1113" s="14" t="s">
        <v>24945</v>
      </c>
      <c r="M1113" s="14" t="s">
        <v>24946</v>
      </c>
      <c r="Q1113" s="14" t="s">
        <v>24947</v>
      </c>
      <c r="R1113" s="14" t="s">
        <v>24948</v>
      </c>
      <c r="U1113" s="14" t="s">
        <v>9170</v>
      </c>
      <c r="W1113" s="14">
        <v>1968</v>
      </c>
      <c r="X1113" s="14">
        <v>1968</v>
      </c>
      <c r="Y1113" s="34" t="s">
        <v>66</v>
      </c>
      <c r="Z1113" s="34" t="s">
        <v>67</v>
      </c>
      <c r="AC1113" s="14" t="s">
        <v>7183</v>
      </c>
      <c r="AE1113" s="14" t="s">
        <v>24949</v>
      </c>
      <c r="AG1113" s="14" t="s">
        <v>24950</v>
      </c>
      <c r="AH1113" s="14" t="s">
        <v>9943</v>
      </c>
      <c r="AM1113" s="14" t="s">
        <v>24951</v>
      </c>
      <c r="AN1113" s="14" t="s">
        <v>24952</v>
      </c>
    </row>
    <row r="1114" spans="1:53" s="9" customFormat="1" x14ac:dyDescent="0.25">
      <c r="A1114" s="9">
        <v>1</v>
      </c>
      <c r="B1114" s="5">
        <v>469</v>
      </c>
      <c r="C1114" s="5"/>
      <c r="D1114" s="10">
        <v>742</v>
      </c>
      <c r="E1114" s="6" t="s">
        <v>50</v>
      </c>
      <c r="F1114" s="6" t="s">
        <v>51</v>
      </c>
      <c r="G1114" s="6">
        <v>4888234</v>
      </c>
      <c r="H1114" s="12" t="s">
        <v>30569</v>
      </c>
      <c r="I1114" s="6" t="s">
        <v>7178</v>
      </c>
      <c r="J1114" s="6">
        <v>1</v>
      </c>
      <c r="K1114" s="6" t="s">
        <v>54</v>
      </c>
      <c r="L1114" s="6" t="s">
        <v>1107</v>
      </c>
      <c r="M1114" s="6" t="s">
        <v>7179</v>
      </c>
      <c r="N1114" s="6" t="s">
        <v>7180</v>
      </c>
      <c r="O1114" s="5"/>
      <c r="P1114" s="5"/>
      <c r="Q1114" s="6" t="s">
        <v>7181</v>
      </c>
      <c r="R1114" s="6" t="s">
        <v>1030</v>
      </c>
      <c r="S1114" s="5"/>
      <c r="T1114" s="5"/>
      <c r="U1114" s="6" t="s">
        <v>63</v>
      </c>
      <c r="V1114" s="6" t="s">
        <v>7182</v>
      </c>
      <c r="W1114" s="6">
        <v>1968</v>
      </c>
      <c r="X1114" s="6">
        <v>1968</v>
      </c>
      <c r="Y1114" s="7" t="s">
        <v>66</v>
      </c>
      <c r="Z1114" s="7" t="s">
        <v>67</v>
      </c>
      <c r="AA1114" s="5"/>
      <c r="AB1114" s="5"/>
      <c r="AC1114" s="6" t="s">
        <v>7183</v>
      </c>
      <c r="AD1114" s="5"/>
      <c r="AE1114" s="5"/>
      <c r="AF1114" s="5"/>
      <c r="AG1114" s="6" t="s">
        <v>7184</v>
      </c>
      <c r="AH1114" s="6" t="s">
        <v>7185</v>
      </c>
      <c r="AI1114" s="5"/>
      <c r="AJ1114" s="5"/>
      <c r="AK1114" s="5"/>
      <c r="AL1114" s="5"/>
      <c r="AM1114" s="5"/>
      <c r="AN1114" s="5"/>
      <c r="AO1114" s="5"/>
      <c r="AP1114" s="5"/>
      <c r="AQ1114" s="5"/>
      <c r="AR1114" s="5"/>
      <c r="AS1114" s="5"/>
      <c r="AT1114" s="5"/>
      <c r="AU1114" s="5"/>
      <c r="AV1114" s="5"/>
      <c r="AW1114" s="5"/>
      <c r="AX1114" s="5"/>
      <c r="AY1114" s="5"/>
      <c r="AZ1114" s="5"/>
      <c r="BA1114" s="5"/>
    </row>
    <row r="1115" spans="1:53" s="5" customFormat="1" x14ac:dyDescent="0.25">
      <c r="A1115" s="9">
        <v>1</v>
      </c>
      <c r="B1115" s="5">
        <v>470</v>
      </c>
      <c r="C1115" s="9">
        <v>1</v>
      </c>
      <c r="D1115" s="37">
        <v>1437</v>
      </c>
      <c r="E1115" s="14" t="s">
        <v>50</v>
      </c>
      <c r="F1115" s="14" t="s">
        <v>9163</v>
      </c>
      <c r="G1115" s="14">
        <v>600689823</v>
      </c>
      <c r="H1115" s="14" t="s">
        <v>963</v>
      </c>
      <c r="I1115" s="14" t="s">
        <v>13727</v>
      </c>
      <c r="J1115" s="9"/>
      <c r="K1115" s="9"/>
      <c r="L1115" s="14" t="s">
        <v>9163</v>
      </c>
      <c r="M1115" s="14" t="s">
        <v>13728</v>
      </c>
      <c r="N1115" s="9"/>
      <c r="O1115" s="14" t="s">
        <v>13729</v>
      </c>
      <c r="P1115" s="14">
        <v>2</v>
      </c>
      <c r="Q1115" s="14" t="s">
        <v>9488</v>
      </c>
      <c r="R1115" s="14" t="s">
        <v>968</v>
      </c>
      <c r="S1115" s="9"/>
      <c r="T1115" s="14" t="s">
        <v>13730</v>
      </c>
      <c r="U1115" s="14" t="s">
        <v>8460</v>
      </c>
      <c r="V1115" s="9"/>
      <c r="W1115" s="14" t="s">
        <v>13731</v>
      </c>
      <c r="X1115" s="14">
        <v>2013</v>
      </c>
      <c r="Y1115" s="34" t="s">
        <v>66</v>
      </c>
      <c r="Z1115" s="34" t="s">
        <v>67</v>
      </c>
      <c r="AA1115" s="9"/>
      <c r="AB1115" s="9"/>
      <c r="AC1115" s="9"/>
      <c r="AD1115" s="9"/>
      <c r="AE1115" s="9"/>
      <c r="AF1115" s="9"/>
      <c r="AG1115" s="14" t="s">
        <v>13732</v>
      </c>
      <c r="AH1115" s="14" t="s">
        <v>11147</v>
      </c>
      <c r="AI1115" s="9"/>
      <c r="AJ1115" s="9"/>
      <c r="AK1115" s="14" t="s">
        <v>13733</v>
      </c>
      <c r="AL1115" s="9"/>
      <c r="AM1115" s="14" t="s">
        <v>13734</v>
      </c>
      <c r="AN1115" s="14" t="s">
        <v>13735</v>
      </c>
      <c r="AO1115" s="9"/>
      <c r="AP1115" s="9"/>
      <c r="AQ1115" s="9"/>
      <c r="AR1115" s="14" t="s">
        <v>13736</v>
      </c>
      <c r="AS1115" s="9"/>
      <c r="AT1115" s="9"/>
      <c r="AU1115" s="9"/>
      <c r="AV1115" s="2"/>
      <c r="AW1115" s="2"/>
      <c r="AX1115" s="2"/>
      <c r="AY1115" s="2"/>
      <c r="AZ1115" s="2"/>
      <c r="BA1115" s="2"/>
    </row>
    <row r="1116" spans="1:53" x14ac:dyDescent="0.25">
      <c r="A1116" s="9">
        <v>1</v>
      </c>
      <c r="B1116" s="5">
        <v>470</v>
      </c>
      <c r="C1116" s="5"/>
      <c r="D1116" s="10">
        <v>95</v>
      </c>
      <c r="E1116" s="6" t="s">
        <v>50</v>
      </c>
      <c r="F1116" s="6" t="s">
        <v>51</v>
      </c>
      <c r="G1116" s="6">
        <v>24627778</v>
      </c>
      <c r="H1116" s="6" t="s">
        <v>963</v>
      </c>
      <c r="I1116" s="6" t="s">
        <v>964</v>
      </c>
      <c r="J1116" s="6">
        <v>1</v>
      </c>
      <c r="K1116" s="6" t="s">
        <v>54</v>
      </c>
      <c r="L1116" s="6" t="s">
        <v>374</v>
      </c>
      <c r="M1116" s="6" t="s">
        <v>965</v>
      </c>
      <c r="N1116" s="6" t="s">
        <v>966</v>
      </c>
      <c r="O1116" s="6" t="s">
        <v>967</v>
      </c>
      <c r="P1116" s="6">
        <v>2</v>
      </c>
      <c r="Q1116" s="6">
        <v>98</v>
      </c>
      <c r="R1116" s="6" t="s">
        <v>968</v>
      </c>
      <c r="S1116" s="5"/>
      <c r="T1116" s="6" t="s">
        <v>969</v>
      </c>
      <c r="U1116" s="6" t="s">
        <v>74</v>
      </c>
      <c r="V1116" s="6" t="s">
        <v>970</v>
      </c>
      <c r="W1116" s="6">
        <v>2013</v>
      </c>
      <c r="X1116" s="6">
        <v>2013</v>
      </c>
      <c r="Y1116" s="7" t="s">
        <v>66</v>
      </c>
      <c r="Z1116" s="7" t="s">
        <v>67</v>
      </c>
      <c r="AA1116" s="5"/>
      <c r="AB1116" s="5"/>
      <c r="AC1116" s="5"/>
      <c r="AD1116" s="5"/>
      <c r="AE1116" s="7" t="s">
        <v>971</v>
      </c>
      <c r="AF1116" s="5"/>
      <c r="AG1116" s="5"/>
      <c r="AH1116" s="5"/>
      <c r="AI1116" s="5"/>
      <c r="AJ1116" s="5"/>
      <c r="AK1116" s="5"/>
      <c r="AL1116" s="5"/>
      <c r="AM1116" s="5"/>
      <c r="AN1116" s="5"/>
      <c r="AO1116" s="5"/>
      <c r="AP1116" s="5"/>
      <c r="AQ1116" s="5"/>
      <c r="AR1116" s="5"/>
      <c r="AS1116" s="5"/>
      <c r="AT1116" s="5"/>
      <c r="AU1116" s="5"/>
    </row>
    <row r="1117" spans="1:53" s="9" customFormat="1" x14ac:dyDescent="0.25">
      <c r="A1117" s="9">
        <v>1</v>
      </c>
      <c r="B1117" s="5">
        <v>471</v>
      </c>
      <c r="C1117" s="9">
        <v>1</v>
      </c>
      <c r="D1117" s="37">
        <v>801</v>
      </c>
      <c r="E1117" s="14" t="s">
        <v>50</v>
      </c>
      <c r="F1117" s="14" t="s">
        <v>51</v>
      </c>
      <c r="G1117" s="14">
        <v>5882137</v>
      </c>
      <c r="H1117" s="14" t="s">
        <v>7582</v>
      </c>
      <c r="I1117" s="14" t="s">
        <v>7583</v>
      </c>
      <c r="J1117" s="14">
        <v>1</v>
      </c>
      <c r="K1117" s="14" t="s">
        <v>54</v>
      </c>
      <c r="L1117" s="14" t="s">
        <v>1107</v>
      </c>
      <c r="M1117" s="14" t="s">
        <v>7584</v>
      </c>
      <c r="N1117" s="14" t="s">
        <v>7585</v>
      </c>
      <c r="P1117" s="14">
        <v>7</v>
      </c>
      <c r="Q1117" s="14">
        <v>307</v>
      </c>
      <c r="R1117" s="14" t="s">
        <v>5870</v>
      </c>
      <c r="U1117" s="14" t="s">
        <v>74</v>
      </c>
      <c r="W1117" s="14" t="s">
        <v>7586</v>
      </c>
      <c r="X1117" s="14">
        <v>1965</v>
      </c>
      <c r="Y1117" s="34" t="s">
        <v>66</v>
      </c>
      <c r="Z1117" s="34" t="s">
        <v>67</v>
      </c>
      <c r="AB1117" s="14">
        <v>3</v>
      </c>
      <c r="AG1117" s="14" t="s">
        <v>7587</v>
      </c>
      <c r="AH1117" s="14" t="s">
        <v>1429</v>
      </c>
      <c r="AV1117" s="2"/>
      <c r="AW1117" s="2"/>
      <c r="AX1117" s="2"/>
      <c r="AY1117" s="2"/>
      <c r="AZ1117" s="2"/>
      <c r="BA1117" s="2"/>
    </row>
    <row r="1118" spans="1:53" s="5" customFormat="1" x14ac:dyDescent="0.25">
      <c r="A1118" s="9">
        <v>1</v>
      </c>
      <c r="B1118" s="5">
        <v>471</v>
      </c>
      <c r="D1118" s="10">
        <v>2531</v>
      </c>
      <c r="E1118" s="6" t="s">
        <v>50</v>
      </c>
      <c r="F1118" s="6" t="s">
        <v>9163</v>
      </c>
      <c r="G1118" s="6">
        <v>86068866</v>
      </c>
      <c r="H1118" s="6" t="s">
        <v>7582</v>
      </c>
      <c r="I1118" s="6" t="s">
        <v>25298</v>
      </c>
      <c r="M1118" s="6" t="s">
        <v>25299</v>
      </c>
      <c r="P1118" s="6">
        <v>7</v>
      </c>
      <c r="Q1118" s="6">
        <v>307</v>
      </c>
      <c r="R1118" s="6" t="s">
        <v>8944</v>
      </c>
      <c r="U1118" s="6" t="s">
        <v>8460</v>
      </c>
      <c r="W1118" s="6" t="s">
        <v>25300</v>
      </c>
      <c r="X1118" s="6">
        <v>1965</v>
      </c>
      <c r="Y1118" s="7" t="s">
        <v>66</v>
      </c>
      <c r="Z1118" s="7" t="s">
        <v>67</v>
      </c>
      <c r="AB1118" s="6">
        <v>3</v>
      </c>
      <c r="AE1118" s="6" t="s">
        <v>25301</v>
      </c>
      <c r="AG1118" s="6" t="s">
        <v>25302</v>
      </c>
      <c r="AH1118" s="6" t="s">
        <v>9239</v>
      </c>
      <c r="AM1118" s="6" t="s">
        <v>19069</v>
      </c>
      <c r="AN1118" s="6" t="s">
        <v>25303</v>
      </c>
      <c r="AV1118" s="2"/>
      <c r="AW1118" s="2"/>
      <c r="AX1118" s="2"/>
      <c r="AY1118" s="2"/>
      <c r="AZ1118" s="2"/>
      <c r="BA1118" s="2"/>
    </row>
    <row r="1119" spans="1:53" s="9" customFormat="1" x14ac:dyDescent="0.25">
      <c r="A1119" s="9">
        <v>1</v>
      </c>
      <c r="B1119" s="5">
        <v>472</v>
      </c>
      <c r="C1119" s="9">
        <v>1</v>
      </c>
      <c r="D1119" s="37">
        <v>798</v>
      </c>
      <c r="E1119" s="14" t="s">
        <v>50</v>
      </c>
      <c r="F1119" s="14" t="s">
        <v>51</v>
      </c>
      <c r="G1119" s="14">
        <v>14233246</v>
      </c>
      <c r="H1119" s="14" t="s">
        <v>7559</v>
      </c>
      <c r="I1119" s="14" t="s">
        <v>7560</v>
      </c>
      <c r="J1119" s="14">
        <v>1</v>
      </c>
      <c r="K1119" s="14" t="s">
        <v>54</v>
      </c>
      <c r="L1119" s="14" t="s">
        <v>1107</v>
      </c>
      <c r="M1119" s="14" t="s">
        <v>7561</v>
      </c>
      <c r="N1119" s="14" t="s">
        <v>7562</v>
      </c>
      <c r="P1119" s="14">
        <v>191</v>
      </c>
      <c r="Q1119" s="14" t="s">
        <v>7563</v>
      </c>
      <c r="R1119" s="14" t="s">
        <v>7256</v>
      </c>
      <c r="S1119" s="14" t="s">
        <v>7564</v>
      </c>
      <c r="U1119" s="14" t="s">
        <v>74</v>
      </c>
      <c r="W1119" s="14" t="s">
        <v>7565</v>
      </c>
      <c r="X1119" s="14">
        <v>1965</v>
      </c>
      <c r="Y1119" s="34" t="s">
        <v>66</v>
      </c>
      <c r="Z1119" s="34" t="s">
        <v>67</v>
      </c>
      <c r="AG1119" s="14" t="s">
        <v>7566</v>
      </c>
      <c r="AH1119" s="14" t="s">
        <v>7567</v>
      </c>
      <c r="AV1119" s="2"/>
      <c r="AW1119" s="2"/>
      <c r="AX1119" s="2"/>
      <c r="AY1119" s="2"/>
      <c r="AZ1119" s="2"/>
      <c r="BA1119" s="2"/>
    </row>
    <row r="1120" spans="1:53" s="5" customFormat="1" x14ac:dyDescent="0.25">
      <c r="A1120" s="9">
        <v>1</v>
      </c>
      <c r="B1120" s="5">
        <v>472</v>
      </c>
      <c r="C1120" s="9">
        <v>1</v>
      </c>
      <c r="D1120" s="37">
        <v>2533</v>
      </c>
      <c r="E1120" s="14" t="s">
        <v>50</v>
      </c>
      <c r="F1120" s="14" t="s">
        <v>9163</v>
      </c>
      <c r="G1120" s="14">
        <v>81740494</v>
      </c>
      <c r="H1120" s="14" t="s">
        <v>7559</v>
      </c>
      <c r="I1120" s="14" t="s">
        <v>25313</v>
      </c>
      <c r="J1120" s="9"/>
      <c r="K1120" s="9"/>
      <c r="L1120" s="9"/>
      <c r="M1120" s="14" t="s">
        <v>25314</v>
      </c>
      <c r="N1120" s="9"/>
      <c r="O1120" s="9"/>
      <c r="P1120" s="14">
        <v>191</v>
      </c>
      <c r="Q1120" s="14" t="s">
        <v>25315</v>
      </c>
      <c r="R1120" s="14" t="s">
        <v>24994</v>
      </c>
      <c r="S1120" s="9"/>
      <c r="T1120" s="9"/>
      <c r="U1120" s="14" t="s">
        <v>8460</v>
      </c>
      <c r="V1120" s="9"/>
      <c r="W1120" s="14" t="s">
        <v>25316</v>
      </c>
      <c r="X1120" s="14">
        <v>1965</v>
      </c>
      <c r="Y1120" s="34" t="s">
        <v>66</v>
      </c>
      <c r="Z1120" s="34" t="s">
        <v>67</v>
      </c>
      <c r="AA1120" s="9"/>
      <c r="AB1120" s="9"/>
      <c r="AC1120" s="9"/>
      <c r="AD1120" s="9"/>
      <c r="AE1120" s="14" t="s">
        <v>25317</v>
      </c>
      <c r="AF1120" s="9"/>
      <c r="AG1120" s="14" t="s">
        <v>25318</v>
      </c>
      <c r="AH1120" s="14" t="s">
        <v>25319</v>
      </c>
      <c r="AI1120" s="9"/>
      <c r="AJ1120" s="9"/>
      <c r="AK1120" s="9"/>
      <c r="AL1120" s="9"/>
      <c r="AM1120" s="14" t="s">
        <v>25320</v>
      </c>
      <c r="AN1120" s="14" t="s">
        <v>25321</v>
      </c>
      <c r="AO1120" s="9"/>
      <c r="AP1120" s="14" t="s">
        <v>25322</v>
      </c>
      <c r="AQ1120" s="9"/>
      <c r="AR1120" s="9"/>
      <c r="AS1120" s="9"/>
      <c r="AT1120" s="9"/>
      <c r="AU1120" s="9"/>
      <c r="AV1120" s="9"/>
      <c r="AW1120" s="9"/>
      <c r="AX1120" s="9"/>
      <c r="AY1120" s="9"/>
      <c r="AZ1120" s="9"/>
      <c r="BA1120" s="9"/>
    </row>
    <row r="1121" spans="1:53" s="9" customFormat="1" x14ac:dyDescent="0.25">
      <c r="A1121" s="9">
        <v>1</v>
      </c>
      <c r="B1121" s="5">
        <v>472</v>
      </c>
      <c r="C1121" s="5"/>
      <c r="D1121" s="10">
        <v>3103</v>
      </c>
      <c r="E1121" s="6" t="s">
        <v>50</v>
      </c>
      <c r="F1121" s="6" t="s">
        <v>26548</v>
      </c>
      <c r="G1121" s="5"/>
      <c r="H1121" s="6" t="s">
        <v>25986</v>
      </c>
      <c r="I1121" s="6" t="s">
        <v>30276</v>
      </c>
      <c r="J1121" s="5"/>
      <c r="K1121" s="5"/>
      <c r="L1121" s="5"/>
      <c r="M1121" s="6" t="s">
        <v>30277</v>
      </c>
      <c r="N1121" s="5"/>
      <c r="O1121" s="5"/>
      <c r="P1121" s="6">
        <v>191</v>
      </c>
      <c r="Q1121" s="6" t="s">
        <v>25315</v>
      </c>
      <c r="R1121" s="6" t="s">
        <v>17646</v>
      </c>
      <c r="S1121" s="5"/>
      <c r="T1121" s="6" t="s">
        <v>30278</v>
      </c>
      <c r="U1121" s="6" t="s">
        <v>29467</v>
      </c>
      <c r="V1121" s="6" t="s">
        <v>30279</v>
      </c>
      <c r="W1121" s="6">
        <v>1965</v>
      </c>
      <c r="X1121" s="6">
        <v>1965</v>
      </c>
      <c r="Y1121" s="7" t="s">
        <v>66</v>
      </c>
      <c r="Z1121" s="7" t="s">
        <v>67</v>
      </c>
      <c r="AA1121" s="5"/>
      <c r="AB1121" s="6">
        <v>2</v>
      </c>
      <c r="AC1121" s="5"/>
      <c r="AD1121" s="5"/>
      <c r="AE1121" s="5"/>
      <c r="AF1121" s="5"/>
      <c r="AG1121" s="6" t="s">
        <v>30280</v>
      </c>
      <c r="AH1121" s="5"/>
      <c r="AI1121" s="5"/>
      <c r="AJ1121" s="6" t="s">
        <v>30281</v>
      </c>
      <c r="AK1121" s="5"/>
      <c r="AL1121" s="5"/>
      <c r="AM1121" s="5"/>
      <c r="AN1121" s="5"/>
      <c r="AO1121" s="5"/>
      <c r="AP1121" s="5"/>
      <c r="AQ1121" s="5"/>
      <c r="AR1121" s="5"/>
      <c r="AS1121" s="5"/>
      <c r="AT1121" s="5"/>
      <c r="AU1121" s="5"/>
    </row>
    <row r="1122" spans="1:53" s="9" customFormat="1" x14ac:dyDescent="0.25">
      <c r="A1122" s="9">
        <v>1</v>
      </c>
      <c r="B1122" s="5">
        <v>472</v>
      </c>
      <c r="C1122" s="9">
        <v>1</v>
      </c>
      <c r="D1122" s="37">
        <v>2618</v>
      </c>
      <c r="E1122" s="14" t="s">
        <v>50</v>
      </c>
      <c r="F1122" s="14" t="s">
        <v>9163</v>
      </c>
      <c r="G1122" s="14">
        <v>281122604</v>
      </c>
      <c r="H1122" s="14" t="s">
        <v>25986</v>
      </c>
      <c r="I1122" s="14" t="s">
        <v>25987</v>
      </c>
      <c r="L1122" s="14" t="s">
        <v>9163</v>
      </c>
      <c r="M1122" s="14" t="s">
        <v>25988</v>
      </c>
      <c r="O1122" s="14" t="s">
        <v>25989</v>
      </c>
      <c r="P1122" s="14">
        <v>191</v>
      </c>
      <c r="Q1122" s="14" t="s">
        <v>25315</v>
      </c>
      <c r="T1122" s="14" t="s">
        <v>25990</v>
      </c>
      <c r="U1122" s="14" t="s">
        <v>8460</v>
      </c>
      <c r="W1122" s="14">
        <v>1965</v>
      </c>
      <c r="X1122" s="14">
        <v>1965</v>
      </c>
      <c r="Y1122" s="34" t="s">
        <v>66</v>
      </c>
      <c r="Z1122" s="34" t="s">
        <v>67</v>
      </c>
      <c r="AB1122" s="14">
        <v>2</v>
      </c>
      <c r="AG1122" s="14" t="s">
        <v>25991</v>
      </c>
      <c r="AH1122" s="14" t="s">
        <v>11147</v>
      </c>
      <c r="AM1122" s="14" t="s">
        <v>25992</v>
      </c>
      <c r="AN1122" s="14" t="s">
        <v>25993</v>
      </c>
      <c r="AV1122" s="5"/>
      <c r="AW1122" s="5"/>
      <c r="AX1122" s="5"/>
      <c r="AY1122" s="5"/>
      <c r="AZ1122" s="5"/>
      <c r="BA1122" s="5"/>
    </row>
    <row r="1123" spans="1:53" s="5" customFormat="1" x14ac:dyDescent="0.25">
      <c r="A1123" s="9">
        <v>1</v>
      </c>
      <c r="B1123" s="5">
        <v>473</v>
      </c>
      <c r="C1123" s="9">
        <v>1</v>
      </c>
      <c r="D1123" s="37">
        <v>1859</v>
      </c>
      <c r="E1123" s="14" t="s">
        <v>50</v>
      </c>
      <c r="F1123" s="14" t="s">
        <v>9163</v>
      </c>
      <c r="G1123" s="14">
        <v>32664603</v>
      </c>
      <c r="H1123" s="14" t="s">
        <v>4737</v>
      </c>
      <c r="I1123" s="14" t="s">
        <v>18599</v>
      </c>
      <c r="J1123" s="9"/>
      <c r="K1123" s="9"/>
      <c r="L1123" s="14" t="s">
        <v>9163</v>
      </c>
      <c r="M1123" s="14" t="s">
        <v>18600</v>
      </c>
      <c r="N1123" s="9"/>
      <c r="O1123" s="14" t="s">
        <v>18601</v>
      </c>
      <c r="P1123" s="14">
        <v>96</v>
      </c>
      <c r="Q1123" s="14" t="s">
        <v>18602</v>
      </c>
      <c r="R1123" s="14" t="s">
        <v>4743</v>
      </c>
      <c r="S1123" s="9"/>
      <c r="T1123" s="14" t="s">
        <v>18603</v>
      </c>
      <c r="U1123" s="14" t="s">
        <v>8460</v>
      </c>
      <c r="V1123" s="9"/>
      <c r="W1123" s="14">
        <v>2001</v>
      </c>
      <c r="X1123" s="14">
        <v>2001</v>
      </c>
      <c r="Y1123" s="34" t="s">
        <v>66</v>
      </c>
      <c r="Z1123" s="34" t="s">
        <v>67</v>
      </c>
      <c r="AA1123" s="9"/>
      <c r="AB1123" s="14">
        <v>7</v>
      </c>
      <c r="AC1123" s="9"/>
      <c r="AD1123" s="9"/>
      <c r="AE1123" s="14" t="s">
        <v>18604</v>
      </c>
      <c r="AF1123" s="9"/>
      <c r="AG1123" s="14" t="s">
        <v>18605</v>
      </c>
      <c r="AH1123" s="14" t="s">
        <v>18606</v>
      </c>
      <c r="AI1123" s="9"/>
      <c r="AJ1123" s="9"/>
      <c r="AK1123" s="14" t="s">
        <v>13847</v>
      </c>
      <c r="AL1123" s="9"/>
      <c r="AM1123" s="14" t="s">
        <v>18607</v>
      </c>
      <c r="AN1123" s="14" t="s">
        <v>18608</v>
      </c>
      <c r="AO1123" s="9"/>
      <c r="AP1123" s="9"/>
      <c r="AQ1123" s="9"/>
      <c r="AR1123" s="9"/>
      <c r="AS1123" s="9"/>
      <c r="AT1123" s="9"/>
      <c r="AU1123" s="9"/>
      <c r="AV1123" s="9"/>
      <c r="AW1123" s="9"/>
      <c r="AX1123" s="9"/>
      <c r="AY1123" s="9"/>
      <c r="AZ1123" s="9"/>
      <c r="BA1123" s="9"/>
    </row>
    <row r="1124" spans="1:53" x14ac:dyDescent="0.25">
      <c r="A1124" s="9">
        <v>1</v>
      </c>
      <c r="B1124" s="5">
        <v>473</v>
      </c>
      <c r="C1124" s="9">
        <v>1</v>
      </c>
      <c r="D1124" s="37">
        <v>444</v>
      </c>
      <c r="E1124" s="14" t="s">
        <v>50</v>
      </c>
      <c r="F1124" s="14" t="s">
        <v>51</v>
      </c>
      <c r="G1124" s="14">
        <v>11440614</v>
      </c>
      <c r="H1124" s="14" t="s">
        <v>4737</v>
      </c>
      <c r="I1124" s="14" t="s">
        <v>4738</v>
      </c>
      <c r="J1124" s="14">
        <v>1</v>
      </c>
      <c r="K1124" s="14" t="s">
        <v>54</v>
      </c>
      <c r="L1124" s="14" t="s">
        <v>1107</v>
      </c>
      <c r="M1124" s="14" t="s">
        <v>4739</v>
      </c>
      <c r="N1124" s="14" t="s">
        <v>4740</v>
      </c>
      <c r="O1124" s="14" t="s">
        <v>4741</v>
      </c>
      <c r="P1124" s="14">
        <v>96</v>
      </c>
      <c r="Q1124" s="14" t="s">
        <v>4742</v>
      </c>
      <c r="R1124" s="14" t="s">
        <v>4743</v>
      </c>
      <c r="S1124" s="9"/>
      <c r="T1124" s="14" t="s">
        <v>4744</v>
      </c>
      <c r="U1124" s="14" t="s">
        <v>74</v>
      </c>
      <c r="V1124" s="14" t="s">
        <v>4745</v>
      </c>
      <c r="W1124" s="14" t="s">
        <v>4746</v>
      </c>
      <c r="X1124" s="14">
        <v>2001</v>
      </c>
      <c r="Y1124" s="34" t="s">
        <v>66</v>
      </c>
      <c r="Z1124" s="34" t="s">
        <v>67</v>
      </c>
      <c r="AA1124" s="9"/>
      <c r="AB1124" s="14">
        <v>7</v>
      </c>
      <c r="AC1124" s="9"/>
      <c r="AD1124" s="9"/>
      <c r="AE1124" s="9"/>
      <c r="AF1124" s="14" t="s">
        <v>4747</v>
      </c>
      <c r="AG1124" s="14" t="s">
        <v>4748</v>
      </c>
      <c r="AH1124" s="14" t="s">
        <v>2391</v>
      </c>
      <c r="AI1124" s="9"/>
      <c r="AJ1124" s="9"/>
      <c r="AK1124" s="9"/>
      <c r="AL1124" s="9"/>
      <c r="AM1124" s="9"/>
      <c r="AN1124" s="9"/>
      <c r="AO1124" s="9"/>
      <c r="AP1124" s="9"/>
      <c r="AQ1124" s="9"/>
      <c r="AR1124" s="9"/>
      <c r="AS1124" s="9"/>
      <c r="AT1124" s="9"/>
      <c r="AU1124" s="9"/>
      <c r="AV1124" s="9"/>
      <c r="AW1124" s="9"/>
      <c r="AX1124" s="9"/>
      <c r="AY1124" s="9"/>
      <c r="AZ1124" s="9"/>
      <c r="BA1124" s="9"/>
    </row>
    <row r="1125" spans="1:53" x14ac:dyDescent="0.25">
      <c r="A1125" s="9">
        <v>1</v>
      </c>
      <c r="B1125" s="5">
        <v>473</v>
      </c>
      <c r="C1125" s="5"/>
      <c r="D1125" s="10">
        <v>2972</v>
      </c>
      <c r="E1125" s="6" t="s">
        <v>50</v>
      </c>
      <c r="F1125" s="6" t="s">
        <v>26548</v>
      </c>
      <c r="G1125" s="5"/>
      <c r="H1125" s="6" t="s">
        <v>29175</v>
      </c>
      <c r="I1125" s="6" t="s">
        <v>29176</v>
      </c>
      <c r="J1125" s="5"/>
      <c r="K1125" s="5"/>
      <c r="L1125" s="5"/>
      <c r="M1125" s="6" t="s">
        <v>29177</v>
      </c>
      <c r="N1125" s="5"/>
      <c r="O1125" s="6" t="s">
        <v>29178</v>
      </c>
      <c r="P1125" s="6">
        <v>96</v>
      </c>
      <c r="Q1125" s="6" t="s">
        <v>18602</v>
      </c>
      <c r="R1125" s="6" t="s">
        <v>4743</v>
      </c>
      <c r="S1125" s="5"/>
      <c r="T1125" s="6" t="s">
        <v>29179</v>
      </c>
      <c r="U1125" s="6" t="s">
        <v>26553</v>
      </c>
      <c r="V1125" s="6" t="s">
        <v>29180</v>
      </c>
      <c r="W1125" s="6" t="s">
        <v>29181</v>
      </c>
      <c r="X1125" s="6">
        <v>2001</v>
      </c>
      <c r="Y1125" s="7" t="s">
        <v>66</v>
      </c>
      <c r="Z1125" s="7" t="s">
        <v>67</v>
      </c>
      <c r="AA1125" s="5"/>
      <c r="AB1125" s="6">
        <v>7</v>
      </c>
      <c r="AC1125" s="5"/>
      <c r="AD1125" s="5"/>
      <c r="AE1125" s="6">
        <v>11440614</v>
      </c>
      <c r="AF1125" s="5"/>
      <c r="AG1125" s="6" t="s">
        <v>29182</v>
      </c>
      <c r="AH1125" s="5"/>
      <c r="AI1125" s="5"/>
      <c r="AJ1125" s="6" t="s">
        <v>29183</v>
      </c>
      <c r="AK1125" s="5"/>
      <c r="AL1125" s="5"/>
      <c r="AM1125" s="5"/>
      <c r="AN1125" s="5"/>
      <c r="AO1125" s="5"/>
      <c r="AP1125" s="5"/>
      <c r="AQ1125" s="5"/>
      <c r="AR1125" s="5"/>
      <c r="AS1125" s="5"/>
      <c r="AT1125" s="5"/>
      <c r="AU1125" s="5"/>
      <c r="AV1125" s="5"/>
      <c r="AW1125" s="5"/>
      <c r="AX1125" s="5"/>
      <c r="AY1125" s="5"/>
      <c r="AZ1125" s="5"/>
      <c r="BA1125" s="5"/>
    </row>
    <row r="1126" spans="1:53" s="9" customFormat="1" x14ac:dyDescent="0.25">
      <c r="A1126" s="9">
        <v>1</v>
      </c>
      <c r="B1126" s="5">
        <v>474</v>
      </c>
      <c r="C1126" s="9">
        <v>1</v>
      </c>
      <c r="D1126" s="37">
        <v>1716</v>
      </c>
      <c r="E1126" s="14" t="s">
        <v>50</v>
      </c>
      <c r="F1126" s="14" t="s">
        <v>9163</v>
      </c>
      <c r="G1126" s="14">
        <v>44043769</v>
      </c>
      <c r="H1126" s="14" t="s">
        <v>4077</v>
      </c>
      <c r="I1126" s="14" t="s">
        <v>16931</v>
      </c>
      <c r="L1126" s="14" t="s">
        <v>9163</v>
      </c>
      <c r="M1126" s="14" t="s">
        <v>16932</v>
      </c>
      <c r="O1126" s="14" t="s">
        <v>16933</v>
      </c>
      <c r="P1126" s="14">
        <v>21</v>
      </c>
      <c r="Q1126" s="14" t="s">
        <v>8965</v>
      </c>
      <c r="R1126" s="14" t="s">
        <v>202</v>
      </c>
      <c r="S1126" s="14" t="s">
        <v>16934</v>
      </c>
      <c r="T1126" s="14" t="s">
        <v>16935</v>
      </c>
      <c r="U1126" s="14" t="s">
        <v>8460</v>
      </c>
      <c r="W1126" s="14" t="s">
        <v>16894</v>
      </c>
      <c r="X1126" s="14">
        <v>2006</v>
      </c>
      <c r="Y1126" s="34" t="s">
        <v>66</v>
      </c>
      <c r="Z1126" s="34" t="s">
        <v>67</v>
      </c>
      <c r="AB1126" s="14">
        <v>4</v>
      </c>
      <c r="AE1126" s="14" t="s">
        <v>16936</v>
      </c>
      <c r="AG1126" s="14" t="s">
        <v>16937</v>
      </c>
      <c r="AH1126" s="14" t="s">
        <v>16938</v>
      </c>
      <c r="AK1126" s="14" t="s">
        <v>10013</v>
      </c>
      <c r="AM1126" s="14" t="s">
        <v>16939</v>
      </c>
      <c r="AN1126" s="14" t="s">
        <v>16940</v>
      </c>
      <c r="AV1126" s="2"/>
      <c r="AW1126" s="2"/>
      <c r="AX1126" s="2"/>
      <c r="AY1126" s="2"/>
      <c r="AZ1126" s="2"/>
      <c r="BA1126" s="2"/>
    </row>
    <row r="1127" spans="1:53" s="5" customFormat="1" x14ac:dyDescent="0.25">
      <c r="A1127" s="9">
        <v>1</v>
      </c>
      <c r="B1127" s="5">
        <v>474</v>
      </c>
      <c r="C1127" s="9">
        <v>1</v>
      </c>
      <c r="D1127" s="37">
        <v>383</v>
      </c>
      <c r="E1127" s="14" t="s">
        <v>50</v>
      </c>
      <c r="F1127" s="14" t="s">
        <v>51</v>
      </c>
      <c r="G1127" s="14">
        <v>16783813</v>
      </c>
      <c r="H1127" s="14" t="s">
        <v>4077</v>
      </c>
      <c r="I1127" s="14" t="s">
        <v>4078</v>
      </c>
      <c r="J1127" s="14">
        <v>1</v>
      </c>
      <c r="K1127" s="14" t="s">
        <v>54</v>
      </c>
      <c r="L1127" s="14" t="s">
        <v>1107</v>
      </c>
      <c r="M1127" s="14" t="s">
        <v>4079</v>
      </c>
      <c r="N1127" s="14" t="s">
        <v>4080</v>
      </c>
      <c r="O1127" s="14" t="s">
        <v>4081</v>
      </c>
      <c r="P1127" s="14">
        <v>21</v>
      </c>
      <c r="Q1127" s="14" t="s">
        <v>4082</v>
      </c>
      <c r="R1127" s="14" t="s">
        <v>202</v>
      </c>
      <c r="S1127" s="9"/>
      <c r="T1127" s="14" t="s">
        <v>4083</v>
      </c>
      <c r="U1127" s="14" t="s">
        <v>323</v>
      </c>
      <c r="V1127" s="14" t="s">
        <v>4084</v>
      </c>
      <c r="W1127" s="14" t="s">
        <v>4034</v>
      </c>
      <c r="X1127" s="14">
        <v>2006</v>
      </c>
      <c r="Y1127" s="34" t="s">
        <v>66</v>
      </c>
      <c r="Z1127" s="34" t="s">
        <v>67</v>
      </c>
      <c r="AA1127" s="9"/>
      <c r="AB1127" s="14">
        <v>4</v>
      </c>
      <c r="AC1127" s="9"/>
      <c r="AD1127" s="9"/>
      <c r="AE1127" s="9"/>
      <c r="AF1127" s="9"/>
      <c r="AG1127" s="14" t="s">
        <v>4085</v>
      </c>
      <c r="AH1127" s="14" t="s">
        <v>4086</v>
      </c>
      <c r="AI1127" s="9"/>
      <c r="AJ1127" s="9"/>
      <c r="AK1127" s="9"/>
      <c r="AL1127" s="9"/>
      <c r="AM1127" s="9"/>
      <c r="AN1127" s="9"/>
      <c r="AO1127" s="9"/>
      <c r="AP1127" s="9"/>
      <c r="AQ1127" s="9"/>
      <c r="AR1127" s="9"/>
      <c r="AS1127" s="9"/>
      <c r="AT1127" s="9"/>
      <c r="AU1127" s="9"/>
      <c r="AV1127" s="9"/>
      <c r="AW1127" s="9"/>
      <c r="AX1127" s="9"/>
      <c r="AY1127" s="9"/>
      <c r="AZ1127" s="9"/>
      <c r="BA1127" s="9"/>
    </row>
    <row r="1128" spans="1:53" s="9" customFormat="1" x14ac:dyDescent="0.25">
      <c r="A1128" s="9">
        <v>1</v>
      </c>
      <c r="B1128" s="5">
        <v>474</v>
      </c>
      <c r="C1128" s="5"/>
      <c r="D1128" s="10">
        <v>2940</v>
      </c>
      <c r="E1128" s="6" t="s">
        <v>50</v>
      </c>
      <c r="F1128" s="6" t="s">
        <v>26548</v>
      </c>
      <c r="G1128" s="5"/>
      <c r="H1128" s="6" t="s">
        <v>28878</v>
      </c>
      <c r="I1128" s="6" t="s">
        <v>28879</v>
      </c>
      <c r="J1128" s="5"/>
      <c r="K1128" s="5"/>
      <c r="L1128" s="5"/>
      <c r="M1128" s="6" t="s">
        <v>4080</v>
      </c>
      <c r="N1128" s="5"/>
      <c r="O1128" s="6" t="s">
        <v>28880</v>
      </c>
      <c r="P1128" s="6">
        <v>21</v>
      </c>
      <c r="Q1128" s="6" t="s">
        <v>8965</v>
      </c>
      <c r="R1128" s="6" t="s">
        <v>27179</v>
      </c>
      <c r="S1128" s="5"/>
      <c r="T1128" s="6" t="s">
        <v>28881</v>
      </c>
      <c r="U1128" s="6" t="s">
        <v>26553</v>
      </c>
      <c r="V1128" s="6" t="s">
        <v>28882</v>
      </c>
      <c r="W1128" s="6" t="s">
        <v>28828</v>
      </c>
      <c r="X1128" s="6">
        <v>2006</v>
      </c>
      <c r="Y1128" s="7" t="s">
        <v>66</v>
      </c>
      <c r="Z1128" s="7" t="s">
        <v>67</v>
      </c>
      <c r="AA1128" s="5"/>
      <c r="AB1128" s="6">
        <v>4</v>
      </c>
      <c r="AC1128" s="5"/>
      <c r="AD1128" s="5"/>
      <c r="AE1128" s="6">
        <v>16783813</v>
      </c>
      <c r="AF1128" s="5"/>
      <c r="AG1128" s="6" t="s">
        <v>28883</v>
      </c>
      <c r="AH1128" s="5"/>
      <c r="AI1128" s="5"/>
      <c r="AJ1128" s="6" t="s">
        <v>28884</v>
      </c>
      <c r="AK1128" s="5"/>
      <c r="AL1128" s="5"/>
      <c r="AM1128" s="5"/>
      <c r="AN1128" s="5"/>
      <c r="AO1128" s="5"/>
      <c r="AP1128" s="5"/>
      <c r="AQ1128" s="5"/>
      <c r="AR1128" s="5"/>
      <c r="AS1128" s="5"/>
      <c r="AT1128" s="5"/>
      <c r="AU1128" s="6" t="s">
        <v>28078</v>
      </c>
      <c r="AV1128" s="5"/>
      <c r="AW1128" s="5"/>
      <c r="AX1128" s="5"/>
      <c r="AY1128" s="5"/>
      <c r="AZ1128" s="5"/>
      <c r="BA1128" s="5"/>
    </row>
    <row r="1129" spans="1:53" s="5" customFormat="1" x14ac:dyDescent="0.25">
      <c r="A1129" s="9">
        <v>1</v>
      </c>
      <c r="B1129" s="5">
        <v>475</v>
      </c>
      <c r="C1129" s="9">
        <v>1</v>
      </c>
      <c r="D1129" s="37">
        <v>2432</v>
      </c>
      <c r="E1129" s="14" t="s">
        <v>50</v>
      </c>
      <c r="F1129" s="14" t="s">
        <v>9163</v>
      </c>
      <c r="G1129" s="14">
        <v>89165991</v>
      </c>
      <c r="H1129" s="14" t="s">
        <v>24530</v>
      </c>
      <c r="I1129" s="14" t="s">
        <v>24531</v>
      </c>
      <c r="J1129" s="9"/>
      <c r="K1129" s="9"/>
      <c r="L1129" s="9"/>
      <c r="M1129" s="14" t="s">
        <v>24532</v>
      </c>
      <c r="N1129" s="9"/>
      <c r="O1129" s="9"/>
      <c r="P1129" s="14">
        <v>20</v>
      </c>
      <c r="Q1129" s="14" t="s">
        <v>24533</v>
      </c>
      <c r="R1129" s="14" t="s">
        <v>24534</v>
      </c>
      <c r="S1129" s="9"/>
      <c r="T1129" s="9"/>
      <c r="U1129" s="14" t="s">
        <v>8460</v>
      </c>
      <c r="V1129" s="9"/>
      <c r="W1129" s="14">
        <v>1969</v>
      </c>
      <c r="X1129" s="14">
        <v>1969</v>
      </c>
      <c r="Y1129" s="34" t="s">
        <v>66</v>
      </c>
      <c r="Z1129" s="34" t="s">
        <v>67</v>
      </c>
      <c r="AA1129" s="9"/>
      <c r="AB1129" s="14">
        <v>2</v>
      </c>
      <c r="AC1129" s="14" t="s">
        <v>6853</v>
      </c>
      <c r="AD1129" s="9"/>
      <c r="AE1129" s="14" t="s">
        <v>24535</v>
      </c>
      <c r="AF1129" s="9"/>
      <c r="AG1129" s="14" t="s">
        <v>24536</v>
      </c>
      <c r="AH1129" s="14" t="s">
        <v>9239</v>
      </c>
      <c r="AI1129" s="9"/>
      <c r="AJ1129" s="9"/>
      <c r="AK1129" s="9"/>
      <c r="AL1129" s="9"/>
      <c r="AM1129" s="14" t="s">
        <v>19069</v>
      </c>
      <c r="AN1129" s="14" t="s">
        <v>24537</v>
      </c>
      <c r="AO1129" s="9"/>
      <c r="AP1129" s="9"/>
      <c r="AQ1129" s="9"/>
      <c r="AR1129" s="9"/>
      <c r="AS1129" s="9"/>
      <c r="AT1129" s="9"/>
      <c r="AU1129" s="9"/>
      <c r="AV1129" s="9"/>
      <c r="AW1129" s="9"/>
      <c r="AX1129" s="9"/>
      <c r="AY1129" s="9"/>
      <c r="AZ1129" s="9"/>
      <c r="BA1129" s="9"/>
    </row>
    <row r="1130" spans="1:53" s="9" customFormat="1" x14ac:dyDescent="0.25">
      <c r="A1130" s="9">
        <v>1</v>
      </c>
      <c r="B1130" s="5">
        <v>475</v>
      </c>
      <c r="C1130" s="5"/>
      <c r="D1130" s="10">
        <v>694</v>
      </c>
      <c r="E1130" s="6" t="s">
        <v>50</v>
      </c>
      <c r="F1130" s="6" t="s">
        <v>51</v>
      </c>
      <c r="G1130" s="6">
        <v>5799337</v>
      </c>
      <c r="H1130" s="12" t="s">
        <v>30663</v>
      </c>
      <c r="I1130" s="6" t="s">
        <v>6848</v>
      </c>
      <c r="J1130" s="6">
        <v>1</v>
      </c>
      <c r="K1130" s="6" t="s">
        <v>54</v>
      </c>
      <c r="L1130" s="6" t="s">
        <v>1107</v>
      </c>
      <c r="M1130" s="6" t="s">
        <v>6849</v>
      </c>
      <c r="N1130" s="6" t="s">
        <v>6850</v>
      </c>
      <c r="O1130" s="5"/>
      <c r="P1130" s="6">
        <v>20</v>
      </c>
      <c r="Q1130" s="6" t="s">
        <v>6851</v>
      </c>
      <c r="R1130" s="6" t="s">
        <v>6852</v>
      </c>
      <c r="S1130" s="5"/>
      <c r="T1130" s="5"/>
      <c r="U1130" s="6" t="s">
        <v>74</v>
      </c>
      <c r="V1130" s="5"/>
      <c r="W1130" s="6">
        <v>1969</v>
      </c>
      <c r="X1130" s="6">
        <v>1969</v>
      </c>
      <c r="Y1130" s="7" t="s">
        <v>66</v>
      </c>
      <c r="Z1130" s="7" t="s">
        <v>67</v>
      </c>
      <c r="AA1130" s="5"/>
      <c r="AB1130" s="6">
        <v>2</v>
      </c>
      <c r="AC1130" s="6" t="s">
        <v>6853</v>
      </c>
      <c r="AD1130" s="5"/>
      <c r="AE1130" s="5"/>
      <c r="AF1130" s="5"/>
      <c r="AG1130" s="6" t="s">
        <v>6854</v>
      </c>
      <c r="AH1130" s="6" t="s">
        <v>1429</v>
      </c>
      <c r="AI1130" s="5"/>
      <c r="AJ1130" s="5"/>
      <c r="AK1130" s="5"/>
      <c r="AL1130" s="5"/>
      <c r="AM1130" s="5"/>
      <c r="AN1130" s="5"/>
      <c r="AO1130" s="5"/>
      <c r="AP1130" s="5"/>
      <c r="AQ1130" s="5"/>
      <c r="AR1130" s="5"/>
      <c r="AS1130" s="5"/>
      <c r="AT1130" s="5"/>
      <c r="AU1130" s="5"/>
      <c r="AV1130" s="5"/>
      <c r="AW1130" s="5"/>
      <c r="AX1130" s="5"/>
      <c r="AY1130" s="5"/>
      <c r="AZ1130" s="5"/>
      <c r="BA1130" s="5"/>
    </row>
    <row r="1131" spans="1:53" s="5" customFormat="1" x14ac:dyDescent="0.25">
      <c r="A1131" s="9">
        <v>1</v>
      </c>
      <c r="B1131" s="5">
        <v>478</v>
      </c>
      <c r="C1131" s="9">
        <v>1</v>
      </c>
      <c r="D1131" s="37">
        <v>2814</v>
      </c>
      <c r="E1131" s="14" t="s">
        <v>50</v>
      </c>
      <c r="F1131" s="14" t="s">
        <v>26548</v>
      </c>
      <c r="G1131" s="9"/>
      <c r="H1131" s="14" t="s">
        <v>27749</v>
      </c>
      <c r="I1131" s="14" t="s">
        <v>27750</v>
      </c>
      <c r="J1131" s="9"/>
      <c r="K1131" s="9"/>
      <c r="L1131" s="9"/>
      <c r="M1131" s="14" t="s">
        <v>2588</v>
      </c>
      <c r="N1131" s="9"/>
      <c r="O1131" s="14" t="s">
        <v>27751</v>
      </c>
      <c r="P1131" s="14">
        <v>29</v>
      </c>
      <c r="Q1131" s="14" t="s">
        <v>12419</v>
      </c>
      <c r="R1131" s="14" t="s">
        <v>279</v>
      </c>
      <c r="S1131" s="9"/>
      <c r="T1131" s="14" t="s">
        <v>27752</v>
      </c>
      <c r="U1131" s="14" t="s">
        <v>26553</v>
      </c>
      <c r="V1131" s="14" t="s">
        <v>27753</v>
      </c>
      <c r="W1131" s="14" t="s">
        <v>27596</v>
      </c>
      <c r="X1131" s="14">
        <v>2015</v>
      </c>
      <c r="Y1131" s="34" t="s">
        <v>66</v>
      </c>
      <c r="Z1131" s="34" t="s">
        <v>67</v>
      </c>
      <c r="AA1131" s="9"/>
      <c r="AB1131" s="14">
        <v>3</v>
      </c>
      <c r="AC1131" s="9"/>
      <c r="AD1131" s="9"/>
      <c r="AE1131" s="14">
        <v>25670401</v>
      </c>
      <c r="AF1131" s="9"/>
      <c r="AG1131" s="14" t="s">
        <v>27754</v>
      </c>
      <c r="AH1131" s="9"/>
      <c r="AI1131" s="9"/>
      <c r="AJ1131" s="14" t="s">
        <v>27755</v>
      </c>
      <c r="AK1131" s="9"/>
      <c r="AL1131" s="9"/>
      <c r="AM1131" s="9"/>
      <c r="AN1131" s="9"/>
      <c r="AO1131" s="9"/>
      <c r="AP1131" s="9"/>
      <c r="AQ1131" s="9"/>
      <c r="AR1131" s="9"/>
      <c r="AS1131" s="9"/>
      <c r="AT1131" s="9"/>
      <c r="AU1131" s="14" t="s">
        <v>26953</v>
      </c>
      <c r="AV1131" s="2"/>
      <c r="AW1131" s="2"/>
      <c r="AX1131" s="2"/>
      <c r="AY1131" s="2"/>
      <c r="AZ1131" s="2"/>
      <c r="BA1131" s="2"/>
    </row>
    <row r="1132" spans="1:53" s="5" customFormat="1" x14ac:dyDescent="0.25">
      <c r="A1132" s="9">
        <v>1</v>
      </c>
      <c r="B1132" s="5">
        <v>478</v>
      </c>
      <c r="C1132" s="9">
        <v>1</v>
      </c>
      <c r="D1132" s="37">
        <v>1314</v>
      </c>
      <c r="E1132" s="14" t="s">
        <v>50</v>
      </c>
      <c r="F1132" s="14" t="s">
        <v>9163</v>
      </c>
      <c r="G1132" s="14">
        <v>602897400</v>
      </c>
      <c r="H1132" s="14" t="s">
        <v>12415</v>
      </c>
      <c r="I1132" s="14" t="s">
        <v>12416</v>
      </c>
      <c r="J1132" s="9"/>
      <c r="K1132" s="9"/>
      <c r="L1132" s="14" t="s">
        <v>9163</v>
      </c>
      <c r="M1132" s="14" t="s">
        <v>12417</v>
      </c>
      <c r="N1132" s="9"/>
      <c r="O1132" s="14" t="s">
        <v>12418</v>
      </c>
      <c r="P1132" s="14">
        <v>29</v>
      </c>
      <c r="Q1132" s="14" t="s">
        <v>12419</v>
      </c>
      <c r="R1132" s="14" t="s">
        <v>279</v>
      </c>
      <c r="S1132" s="14" t="s">
        <v>12420</v>
      </c>
      <c r="T1132" s="14" t="s">
        <v>2592</v>
      </c>
      <c r="U1132" s="14" t="s">
        <v>8460</v>
      </c>
      <c r="V1132" s="9"/>
      <c r="W1132" s="14" t="s">
        <v>12323</v>
      </c>
      <c r="X1132" s="14">
        <v>2015</v>
      </c>
      <c r="Y1132" s="34" t="s">
        <v>66</v>
      </c>
      <c r="Z1132" s="34" t="s">
        <v>67</v>
      </c>
      <c r="AA1132" s="9"/>
      <c r="AB1132" s="14">
        <v>3</v>
      </c>
      <c r="AC1132" s="9"/>
      <c r="AD1132" s="9"/>
      <c r="AE1132" s="14" t="s">
        <v>12421</v>
      </c>
      <c r="AF1132" s="9"/>
      <c r="AG1132" s="14" t="s">
        <v>12422</v>
      </c>
      <c r="AH1132" s="14" t="s">
        <v>12423</v>
      </c>
      <c r="AI1132" s="9"/>
      <c r="AJ1132" s="9"/>
      <c r="AK1132" s="14" t="s">
        <v>8335</v>
      </c>
      <c r="AL1132" s="9"/>
      <c r="AM1132" s="14" t="s">
        <v>12424</v>
      </c>
      <c r="AN1132" s="14" t="s">
        <v>12425</v>
      </c>
      <c r="AO1132" s="9"/>
      <c r="AP1132" s="14" t="s">
        <v>12426</v>
      </c>
      <c r="AQ1132" s="9"/>
      <c r="AR1132" s="9"/>
      <c r="AS1132" s="9"/>
      <c r="AT1132" s="9"/>
      <c r="AU1132" s="9"/>
      <c r="AV1132" s="2"/>
      <c r="AW1132" s="2"/>
      <c r="AX1132" s="2"/>
      <c r="AY1132" s="2"/>
      <c r="AZ1132" s="2"/>
      <c r="BA1132" s="2"/>
    </row>
    <row r="1133" spans="1:53" x14ac:dyDescent="0.25">
      <c r="A1133" s="9">
        <v>1</v>
      </c>
      <c r="B1133" s="5">
        <v>478</v>
      </c>
      <c r="C1133" s="5"/>
      <c r="D1133" s="10">
        <v>247</v>
      </c>
      <c r="E1133" s="6" t="s">
        <v>50</v>
      </c>
      <c r="F1133" s="6" t="s">
        <v>51</v>
      </c>
      <c r="G1133" s="6">
        <v>25670401</v>
      </c>
      <c r="H1133" s="6" t="s">
        <v>2585</v>
      </c>
      <c r="I1133" s="6" t="s">
        <v>2586</v>
      </c>
      <c r="J1133" s="6">
        <v>1</v>
      </c>
      <c r="K1133" s="6" t="s">
        <v>54</v>
      </c>
      <c r="L1133" s="6" t="s">
        <v>1107</v>
      </c>
      <c r="M1133" s="6" t="s">
        <v>2587</v>
      </c>
      <c r="N1133" s="6" t="s">
        <v>2588</v>
      </c>
      <c r="O1133" s="6" t="s">
        <v>2589</v>
      </c>
      <c r="P1133" s="6">
        <v>29</v>
      </c>
      <c r="Q1133" s="6" t="s">
        <v>2590</v>
      </c>
      <c r="R1133" s="6" t="s">
        <v>279</v>
      </c>
      <c r="S1133" s="6" t="s">
        <v>2591</v>
      </c>
      <c r="T1133" s="6" t="s">
        <v>2592</v>
      </c>
      <c r="U1133" s="6" t="s">
        <v>2546</v>
      </c>
      <c r="V1133" s="6" t="s">
        <v>2593</v>
      </c>
      <c r="W1133" s="6" t="s">
        <v>2422</v>
      </c>
      <c r="X1133" s="6">
        <v>2015</v>
      </c>
      <c r="Y1133" s="7" t="s">
        <v>66</v>
      </c>
      <c r="Z1133" s="7" t="s">
        <v>67</v>
      </c>
      <c r="AA1133" s="5"/>
      <c r="AB1133" s="6">
        <v>3</v>
      </c>
      <c r="AC1133" s="5"/>
      <c r="AD1133" s="5"/>
      <c r="AE1133" s="5"/>
      <c r="AF1133" s="5"/>
      <c r="AG1133" s="6" t="s">
        <v>2594</v>
      </c>
      <c r="AH1133" s="6" t="s">
        <v>1176</v>
      </c>
      <c r="AI1133" s="5"/>
      <c r="AJ1133" s="5"/>
      <c r="AK1133" s="5"/>
      <c r="AL1133" s="5"/>
      <c r="AM1133" s="5"/>
      <c r="AN1133" s="5"/>
      <c r="AO1133" s="5"/>
      <c r="AP1133" s="5"/>
      <c r="AQ1133" s="5"/>
      <c r="AR1133" s="5"/>
      <c r="AS1133" s="5"/>
      <c r="AT1133" s="5"/>
      <c r="AU1133" s="5"/>
    </row>
    <row r="1134" spans="1:53" x14ac:dyDescent="0.25">
      <c r="A1134" s="9">
        <v>1</v>
      </c>
      <c r="B1134" s="5">
        <v>479</v>
      </c>
      <c r="C1134" s="9">
        <v>1</v>
      </c>
      <c r="D1134" s="37">
        <v>280</v>
      </c>
      <c r="E1134" s="14" t="s">
        <v>50</v>
      </c>
      <c r="F1134" s="14" t="s">
        <v>51</v>
      </c>
      <c r="G1134" s="14">
        <v>23909006</v>
      </c>
      <c r="H1134" s="14" t="s">
        <v>2951</v>
      </c>
      <c r="I1134" s="14" t="s">
        <v>2952</v>
      </c>
      <c r="J1134" s="14">
        <v>1</v>
      </c>
      <c r="K1134" s="14" t="s">
        <v>54</v>
      </c>
      <c r="L1134" s="14" t="s">
        <v>1107</v>
      </c>
      <c r="M1134" s="14" t="s">
        <v>2953</v>
      </c>
      <c r="N1134" s="14" t="s">
        <v>2954</v>
      </c>
      <c r="O1134" s="14" t="s">
        <v>2955</v>
      </c>
      <c r="P1134" s="14">
        <v>45</v>
      </c>
      <c r="Q1134" s="14" t="s">
        <v>2956</v>
      </c>
      <c r="R1134" s="14" t="s">
        <v>1256</v>
      </c>
      <c r="S1134" s="9"/>
      <c r="T1134" s="14" t="s">
        <v>2957</v>
      </c>
      <c r="U1134" s="14" t="s">
        <v>74</v>
      </c>
      <c r="V1134" s="14" t="s">
        <v>2958</v>
      </c>
      <c r="W1134" s="14" t="s">
        <v>2959</v>
      </c>
      <c r="X1134" s="14">
        <v>2013</v>
      </c>
      <c r="Y1134" s="34" t="s">
        <v>66</v>
      </c>
      <c r="Z1134" s="34" t="s">
        <v>67</v>
      </c>
      <c r="AA1134" s="9"/>
      <c r="AB1134" s="14">
        <v>2</v>
      </c>
      <c r="AC1134" s="9"/>
      <c r="AD1134" s="9"/>
      <c r="AE1134" s="9"/>
      <c r="AF1134" s="9"/>
      <c r="AG1134" s="14" t="s">
        <v>2960</v>
      </c>
      <c r="AH1134" s="14" t="s">
        <v>1249</v>
      </c>
      <c r="AI1134" s="9"/>
      <c r="AJ1134" s="9"/>
      <c r="AK1134" s="9"/>
      <c r="AL1134" s="9"/>
      <c r="AM1134" s="9"/>
      <c r="AN1134" s="9"/>
      <c r="AO1134" s="9"/>
      <c r="AP1134" s="9"/>
      <c r="AQ1134" s="9"/>
      <c r="AR1134" s="9"/>
      <c r="AS1134" s="9"/>
      <c r="AT1134" s="9"/>
      <c r="AU1134" s="9"/>
    </row>
    <row r="1135" spans="1:53" x14ac:dyDescent="0.25">
      <c r="A1135" s="9">
        <v>1</v>
      </c>
      <c r="B1135" s="5">
        <v>479</v>
      </c>
      <c r="C1135" s="9">
        <v>1</v>
      </c>
      <c r="D1135" s="37">
        <v>1432</v>
      </c>
      <c r="E1135" s="14" t="s">
        <v>50</v>
      </c>
      <c r="F1135" s="14" t="s">
        <v>9163</v>
      </c>
      <c r="G1135" s="14">
        <v>369123686</v>
      </c>
      <c r="H1135" s="14" t="s">
        <v>13667</v>
      </c>
      <c r="I1135" s="14" t="s">
        <v>13668</v>
      </c>
      <c r="J1135" s="9"/>
      <c r="K1135" s="9"/>
      <c r="L1135" s="14" t="s">
        <v>9163</v>
      </c>
      <c r="M1135" s="14" t="s">
        <v>13669</v>
      </c>
      <c r="N1135" s="9"/>
      <c r="O1135" s="14" t="s">
        <v>13670</v>
      </c>
      <c r="P1135" s="14">
        <v>45</v>
      </c>
      <c r="Q1135" s="14" t="s">
        <v>13671</v>
      </c>
      <c r="R1135" s="14" t="s">
        <v>1256</v>
      </c>
      <c r="S1135" s="14" t="s">
        <v>13672</v>
      </c>
      <c r="T1135" s="14" t="s">
        <v>13673</v>
      </c>
      <c r="U1135" s="14" t="s">
        <v>8460</v>
      </c>
      <c r="V1135" s="9"/>
      <c r="W1135" s="14" t="s">
        <v>13674</v>
      </c>
      <c r="X1135" s="14">
        <v>2013</v>
      </c>
      <c r="Y1135" s="34" t="s">
        <v>66</v>
      </c>
      <c r="Z1135" s="34" t="s">
        <v>67</v>
      </c>
      <c r="AA1135" s="9"/>
      <c r="AB1135" s="14">
        <v>2</v>
      </c>
      <c r="AC1135" s="9"/>
      <c r="AD1135" s="9"/>
      <c r="AE1135" s="14" t="s">
        <v>13675</v>
      </c>
      <c r="AF1135" s="9"/>
      <c r="AG1135" s="14" t="s">
        <v>13676</v>
      </c>
      <c r="AH1135" s="14" t="s">
        <v>9239</v>
      </c>
      <c r="AI1135" s="9"/>
      <c r="AJ1135" s="9"/>
      <c r="AK1135" s="14" t="s">
        <v>13131</v>
      </c>
      <c r="AL1135" s="9"/>
      <c r="AM1135" s="14" t="s">
        <v>10164</v>
      </c>
      <c r="AN1135" s="14" t="s">
        <v>13677</v>
      </c>
      <c r="AO1135" s="9"/>
      <c r="AP1135" s="9"/>
      <c r="AQ1135" s="9"/>
      <c r="AR1135" s="9"/>
      <c r="AS1135" s="9"/>
      <c r="AT1135" s="9"/>
      <c r="AU1135" s="9"/>
    </row>
    <row r="1136" spans="1:53" x14ac:dyDescent="0.25">
      <c r="A1136" s="9">
        <v>1</v>
      </c>
      <c r="B1136" s="5">
        <v>479</v>
      </c>
      <c r="C1136" s="5"/>
      <c r="D1136" s="10">
        <v>2847</v>
      </c>
      <c r="E1136" s="6" t="s">
        <v>50</v>
      </c>
      <c r="F1136" s="6" t="s">
        <v>26548</v>
      </c>
      <c r="G1136" s="5"/>
      <c r="H1136" s="6" t="s">
        <v>28036</v>
      </c>
      <c r="I1136" s="6" t="s">
        <v>28037</v>
      </c>
      <c r="J1136" s="5"/>
      <c r="K1136" s="5"/>
      <c r="L1136" s="5"/>
      <c r="M1136" s="6" t="s">
        <v>2954</v>
      </c>
      <c r="N1136" s="5"/>
      <c r="O1136" s="6" t="s">
        <v>28038</v>
      </c>
      <c r="P1136" s="6">
        <v>45</v>
      </c>
      <c r="Q1136" s="6" t="s">
        <v>13671</v>
      </c>
      <c r="R1136" s="6" t="s">
        <v>1256</v>
      </c>
      <c r="S1136" s="5"/>
      <c r="T1136" s="6" t="s">
        <v>28039</v>
      </c>
      <c r="U1136" s="6" t="s">
        <v>26553</v>
      </c>
      <c r="V1136" s="6" t="s">
        <v>28040</v>
      </c>
      <c r="W1136" s="6" t="s">
        <v>28041</v>
      </c>
      <c r="X1136" s="6">
        <v>2013</v>
      </c>
      <c r="Y1136" s="7" t="s">
        <v>66</v>
      </c>
      <c r="Z1136" s="7" t="s">
        <v>67</v>
      </c>
      <c r="AA1136" s="5"/>
      <c r="AB1136" s="6">
        <v>2</v>
      </c>
      <c r="AC1136" s="5"/>
      <c r="AD1136" s="5"/>
      <c r="AE1136" s="6">
        <v>23909006</v>
      </c>
      <c r="AF1136" s="5"/>
      <c r="AG1136" s="6" t="s">
        <v>28042</v>
      </c>
      <c r="AH1136" s="5"/>
      <c r="AI1136" s="5"/>
      <c r="AJ1136" s="6" t="s">
        <v>28043</v>
      </c>
      <c r="AK1136" s="5"/>
      <c r="AL1136" s="5"/>
      <c r="AM1136" s="5"/>
      <c r="AN1136" s="5"/>
      <c r="AO1136" s="5"/>
      <c r="AP1136" s="5"/>
      <c r="AQ1136" s="5"/>
      <c r="AR1136" s="5"/>
      <c r="AS1136" s="5"/>
      <c r="AT1136" s="5"/>
      <c r="AU1136" s="6" t="s">
        <v>28044</v>
      </c>
      <c r="AV1136" s="9"/>
      <c r="AW1136" s="9"/>
      <c r="AX1136" s="9"/>
      <c r="AY1136" s="9"/>
      <c r="AZ1136" s="9"/>
      <c r="BA1136" s="9"/>
    </row>
    <row r="1137" spans="1:53" s="9" customFormat="1" x14ac:dyDescent="0.25">
      <c r="A1137" s="9">
        <v>1</v>
      </c>
      <c r="B1137" s="5">
        <v>480</v>
      </c>
      <c r="C1137" s="9">
        <v>1</v>
      </c>
      <c r="D1137" s="37">
        <v>561</v>
      </c>
      <c r="E1137" s="14" t="s">
        <v>50</v>
      </c>
      <c r="F1137" s="14" t="s">
        <v>51</v>
      </c>
      <c r="G1137" s="14">
        <v>571748</v>
      </c>
      <c r="H1137" s="14" t="s">
        <v>5792</v>
      </c>
      <c r="I1137" s="14" t="s">
        <v>5793</v>
      </c>
      <c r="J1137" s="14">
        <v>1</v>
      </c>
      <c r="K1137" s="14" t="s">
        <v>54</v>
      </c>
      <c r="L1137" s="14" t="s">
        <v>1107</v>
      </c>
      <c r="M1137" s="14" t="s">
        <v>5786</v>
      </c>
      <c r="N1137" s="14" t="s">
        <v>5787</v>
      </c>
      <c r="P1137" s="14">
        <v>1</v>
      </c>
      <c r="Q1137" s="14" t="s">
        <v>5794</v>
      </c>
      <c r="R1137" s="14" t="s">
        <v>5772</v>
      </c>
      <c r="U1137" s="14" t="s">
        <v>1685</v>
      </c>
      <c r="V1137" s="14" t="s">
        <v>5795</v>
      </c>
      <c r="W1137" s="14" t="s">
        <v>5796</v>
      </c>
      <c r="X1137" s="14">
        <v>1979</v>
      </c>
      <c r="Y1137" s="34" t="s">
        <v>66</v>
      </c>
      <c r="Z1137" s="34" t="s">
        <v>67</v>
      </c>
      <c r="AB1137" s="14">
        <v>6174</v>
      </c>
      <c r="AE1137" s="34" t="s">
        <v>5797</v>
      </c>
      <c r="AG1137" s="14" t="s">
        <v>5798</v>
      </c>
      <c r="AH1137" s="14" t="s">
        <v>5799</v>
      </c>
    </row>
    <row r="1138" spans="1:53" s="5" customFormat="1" x14ac:dyDescent="0.25">
      <c r="A1138" s="9">
        <v>1</v>
      </c>
      <c r="B1138" s="5">
        <v>480</v>
      </c>
      <c r="D1138" s="10">
        <v>2162</v>
      </c>
      <c r="E1138" s="6" t="s">
        <v>50</v>
      </c>
      <c r="F1138" s="6" t="s">
        <v>9163</v>
      </c>
      <c r="G1138" s="6">
        <v>9172407</v>
      </c>
      <c r="H1138" s="6" t="s">
        <v>5792</v>
      </c>
      <c r="I1138" s="6" t="s">
        <v>21870</v>
      </c>
      <c r="L1138" s="6" t="s">
        <v>9163</v>
      </c>
      <c r="M1138" s="6" t="s">
        <v>21827</v>
      </c>
      <c r="O1138" s="6" t="s">
        <v>21871</v>
      </c>
      <c r="P1138" s="6">
        <v>1</v>
      </c>
      <c r="Q1138" s="6" t="s">
        <v>21872</v>
      </c>
      <c r="R1138" s="6" t="s">
        <v>5772</v>
      </c>
      <c r="U1138" s="6" t="s">
        <v>8460</v>
      </c>
      <c r="W1138" s="6">
        <v>1979</v>
      </c>
      <c r="X1138" s="6">
        <v>1979</v>
      </c>
      <c r="Y1138" s="7" t="s">
        <v>66</v>
      </c>
      <c r="Z1138" s="7" t="s">
        <v>67</v>
      </c>
      <c r="AB1138" s="6">
        <v>6174</v>
      </c>
      <c r="AE1138" s="6" t="s">
        <v>21873</v>
      </c>
      <c r="AG1138" s="6" t="s">
        <v>21874</v>
      </c>
      <c r="AH1138" s="6" t="s">
        <v>21875</v>
      </c>
      <c r="AM1138" s="6" t="s">
        <v>21876</v>
      </c>
      <c r="AN1138" s="6" t="s">
        <v>21877</v>
      </c>
    </row>
    <row r="1139" spans="1:53" s="9" customFormat="1" x14ac:dyDescent="0.25">
      <c r="A1139" s="9">
        <v>1</v>
      </c>
      <c r="B1139" s="5">
        <v>481</v>
      </c>
      <c r="C1139" s="9">
        <v>1</v>
      </c>
      <c r="D1139" s="37">
        <v>750</v>
      </c>
      <c r="E1139" s="14" t="s">
        <v>50</v>
      </c>
      <c r="F1139" s="14" t="s">
        <v>51</v>
      </c>
      <c r="G1139" s="14">
        <v>4384807</v>
      </c>
      <c r="H1139" s="14" t="s">
        <v>7231</v>
      </c>
      <c r="I1139" s="14" t="s">
        <v>7232</v>
      </c>
      <c r="J1139" s="14">
        <v>1</v>
      </c>
      <c r="K1139" s="14" t="s">
        <v>54</v>
      </c>
      <c r="L1139" s="14" t="s">
        <v>1107</v>
      </c>
      <c r="M1139" s="14" t="s">
        <v>7233</v>
      </c>
      <c r="N1139" s="14" t="s">
        <v>7234</v>
      </c>
      <c r="P1139" s="14">
        <v>218</v>
      </c>
      <c r="Q1139" s="14" t="s">
        <v>7235</v>
      </c>
      <c r="R1139" s="14" t="s">
        <v>3809</v>
      </c>
      <c r="U1139" s="14" t="s">
        <v>74</v>
      </c>
      <c r="W1139" s="14" t="s">
        <v>7236</v>
      </c>
      <c r="X1139" s="14">
        <v>1968</v>
      </c>
      <c r="Y1139" s="34" t="s">
        <v>66</v>
      </c>
      <c r="Z1139" s="34" t="s">
        <v>67</v>
      </c>
      <c r="AB1139" s="14">
        <v>5138</v>
      </c>
      <c r="AG1139" s="14" t="s">
        <v>7237</v>
      </c>
      <c r="AH1139" s="14" t="s">
        <v>7238</v>
      </c>
      <c r="AV1139" s="2"/>
      <c r="AW1139" s="2"/>
      <c r="AX1139" s="2"/>
      <c r="AY1139" s="2"/>
      <c r="AZ1139" s="2"/>
      <c r="BA1139" s="2"/>
    </row>
    <row r="1140" spans="1:53" x14ac:dyDescent="0.25">
      <c r="A1140" s="9">
        <v>1</v>
      </c>
      <c r="B1140" s="5">
        <v>481</v>
      </c>
      <c r="C1140" s="5"/>
      <c r="D1140" s="10">
        <v>2477</v>
      </c>
      <c r="E1140" s="6" t="s">
        <v>50</v>
      </c>
      <c r="F1140" s="6" t="s">
        <v>9163</v>
      </c>
      <c r="G1140" s="6">
        <v>88143052</v>
      </c>
      <c r="H1140" s="6" t="s">
        <v>7231</v>
      </c>
      <c r="I1140" s="6" t="s">
        <v>24881</v>
      </c>
      <c r="J1140" s="5"/>
      <c r="K1140" s="5"/>
      <c r="L1140" s="5"/>
      <c r="M1140" s="6" t="s">
        <v>24882</v>
      </c>
      <c r="N1140" s="5"/>
      <c r="O1140" s="5"/>
      <c r="P1140" s="6">
        <v>218</v>
      </c>
      <c r="Q1140" s="6" t="s">
        <v>24883</v>
      </c>
      <c r="R1140" s="6" t="s">
        <v>3809</v>
      </c>
      <c r="S1140" s="5"/>
      <c r="T1140" s="5"/>
      <c r="U1140" s="6" t="s">
        <v>8460</v>
      </c>
      <c r="V1140" s="5"/>
      <c r="W1140" s="6" t="s">
        <v>24884</v>
      </c>
      <c r="X1140" s="6">
        <v>1968</v>
      </c>
      <c r="Y1140" s="7" t="s">
        <v>66</v>
      </c>
      <c r="Z1140" s="7" t="s">
        <v>67</v>
      </c>
      <c r="AA1140" s="5"/>
      <c r="AB1140" s="6">
        <v>5138</v>
      </c>
      <c r="AC1140" s="5"/>
      <c r="AD1140" s="5"/>
      <c r="AE1140" s="6" t="s">
        <v>24885</v>
      </c>
      <c r="AF1140" s="5"/>
      <c r="AG1140" s="6" t="s">
        <v>24886</v>
      </c>
      <c r="AH1140" s="6" t="s">
        <v>24887</v>
      </c>
      <c r="AI1140" s="5"/>
      <c r="AJ1140" s="5"/>
      <c r="AK1140" s="5"/>
      <c r="AL1140" s="5"/>
      <c r="AM1140" s="6" t="s">
        <v>24888</v>
      </c>
      <c r="AN1140" s="6" t="s">
        <v>24889</v>
      </c>
      <c r="AO1140" s="5"/>
      <c r="AP1140" s="5"/>
      <c r="AQ1140" s="5"/>
      <c r="AR1140" s="5"/>
      <c r="AS1140" s="5"/>
      <c r="AT1140" s="5"/>
      <c r="AU1140" s="5"/>
    </row>
    <row r="1141" spans="1:53" s="9" customFormat="1" x14ac:dyDescent="0.25">
      <c r="A1141" s="9">
        <v>1</v>
      </c>
      <c r="B1141" s="5">
        <v>482</v>
      </c>
      <c r="C1141" s="9">
        <v>1</v>
      </c>
      <c r="D1141" s="37">
        <v>682</v>
      </c>
      <c r="E1141" s="14" t="s">
        <v>50</v>
      </c>
      <c r="F1141" s="14" t="s">
        <v>51</v>
      </c>
      <c r="G1141" s="14">
        <v>5438334</v>
      </c>
      <c r="H1141" s="14" t="s">
        <v>6754</v>
      </c>
      <c r="I1141" s="14" t="s">
        <v>6755</v>
      </c>
      <c r="J1141" s="14">
        <v>1</v>
      </c>
      <c r="K1141" s="14" t="s">
        <v>54</v>
      </c>
      <c r="L1141" s="14" t="s">
        <v>1107</v>
      </c>
      <c r="M1141" s="14" t="s">
        <v>6756</v>
      </c>
      <c r="N1141" s="14" t="s">
        <v>6757</v>
      </c>
      <c r="P1141" s="14">
        <v>31</v>
      </c>
      <c r="Q1141" s="14" t="s">
        <v>6758</v>
      </c>
      <c r="R1141" s="14" t="s">
        <v>6759</v>
      </c>
      <c r="U1141" s="14" t="s">
        <v>74</v>
      </c>
      <c r="W1141" s="14" t="s">
        <v>6760</v>
      </c>
      <c r="X1141" s="14">
        <v>1970</v>
      </c>
      <c r="Y1141" s="34" t="s">
        <v>66</v>
      </c>
      <c r="Z1141" s="34" t="s">
        <v>67</v>
      </c>
      <c r="AB1141" s="14">
        <v>2</v>
      </c>
      <c r="AG1141" s="14" t="s">
        <v>6761</v>
      </c>
      <c r="AH1141" s="14" t="s">
        <v>1429</v>
      </c>
      <c r="AV1141" s="2"/>
      <c r="AW1141" s="2"/>
      <c r="AX1141" s="2"/>
      <c r="AY1141" s="2"/>
      <c r="AZ1141" s="2"/>
      <c r="BA1141" s="2"/>
    </row>
    <row r="1142" spans="1:53" s="5" customFormat="1" x14ac:dyDescent="0.25">
      <c r="A1142" s="9">
        <v>1</v>
      </c>
      <c r="B1142" s="5">
        <v>482</v>
      </c>
      <c r="C1142" s="9">
        <v>1</v>
      </c>
      <c r="D1142" s="37">
        <v>2411</v>
      </c>
      <c r="E1142" s="14" t="s">
        <v>50</v>
      </c>
      <c r="F1142" s="14" t="s">
        <v>9163</v>
      </c>
      <c r="G1142" s="14">
        <v>90357536</v>
      </c>
      <c r="H1142" s="14" t="s">
        <v>6754</v>
      </c>
      <c r="I1142" s="14" t="s">
        <v>24363</v>
      </c>
      <c r="J1142" s="9"/>
      <c r="K1142" s="9"/>
      <c r="L1142" s="9"/>
      <c r="M1142" s="14" t="s">
        <v>24364</v>
      </c>
      <c r="N1142" s="9"/>
      <c r="O1142" s="9"/>
      <c r="P1142" s="14">
        <v>31</v>
      </c>
      <c r="Q1142" s="14" t="s">
        <v>6758</v>
      </c>
      <c r="R1142" s="14" t="s">
        <v>24365</v>
      </c>
      <c r="S1142" s="9"/>
      <c r="T1142" s="9"/>
      <c r="U1142" s="14" t="s">
        <v>8460</v>
      </c>
      <c r="V1142" s="9"/>
      <c r="W1142" s="14" t="s">
        <v>24366</v>
      </c>
      <c r="X1142" s="14">
        <v>1970</v>
      </c>
      <c r="Y1142" s="34" t="s">
        <v>66</v>
      </c>
      <c r="Z1142" s="34" t="s">
        <v>67</v>
      </c>
      <c r="AA1142" s="9"/>
      <c r="AB1142" s="14">
        <v>2</v>
      </c>
      <c r="AC1142" s="9"/>
      <c r="AD1142" s="9"/>
      <c r="AE1142" s="14" t="s">
        <v>24367</v>
      </c>
      <c r="AF1142" s="9"/>
      <c r="AG1142" s="14" t="s">
        <v>24368</v>
      </c>
      <c r="AH1142" s="14" t="s">
        <v>9239</v>
      </c>
      <c r="AI1142" s="9"/>
      <c r="AJ1142" s="9"/>
      <c r="AK1142" s="9"/>
      <c r="AL1142" s="9"/>
      <c r="AM1142" s="14" t="s">
        <v>19069</v>
      </c>
      <c r="AN1142" s="14" t="s">
        <v>24369</v>
      </c>
      <c r="AO1142" s="9"/>
      <c r="AP1142" s="9"/>
      <c r="AQ1142" s="9"/>
      <c r="AR1142" s="9"/>
      <c r="AS1142" s="9"/>
      <c r="AT1142" s="9"/>
      <c r="AU1142" s="9"/>
      <c r="AV1142" s="2"/>
      <c r="AW1142" s="2"/>
      <c r="AX1142" s="2"/>
      <c r="AY1142" s="2"/>
      <c r="AZ1142" s="2"/>
      <c r="BA1142" s="2"/>
    </row>
    <row r="1143" spans="1:53" s="9" customFormat="1" x14ac:dyDescent="0.25">
      <c r="A1143" s="9">
        <v>1</v>
      </c>
      <c r="B1143" s="5">
        <v>482</v>
      </c>
      <c r="C1143" s="5"/>
      <c r="D1143" s="10">
        <v>3010</v>
      </c>
      <c r="E1143" s="6" t="s">
        <v>50</v>
      </c>
      <c r="F1143" s="6" t="s">
        <v>26548</v>
      </c>
      <c r="G1143" s="5"/>
      <c r="H1143" s="6" t="s">
        <v>6754</v>
      </c>
      <c r="I1143" s="6" t="s">
        <v>29500</v>
      </c>
      <c r="J1143" s="5"/>
      <c r="K1143" s="5"/>
      <c r="L1143" s="5"/>
      <c r="M1143" s="6" t="s">
        <v>29501</v>
      </c>
      <c r="N1143" s="5"/>
      <c r="O1143" s="6" t="s">
        <v>29502</v>
      </c>
      <c r="P1143" s="6">
        <v>31</v>
      </c>
      <c r="Q1143" s="6" t="s">
        <v>29503</v>
      </c>
      <c r="R1143" s="6" t="s">
        <v>6759</v>
      </c>
      <c r="S1143" s="5"/>
      <c r="T1143" s="6" t="s">
        <v>29504</v>
      </c>
      <c r="U1143" s="6" t="s">
        <v>26553</v>
      </c>
      <c r="V1143" s="6" t="s">
        <v>29505</v>
      </c>
      <c r="W1143" s="6">
        <v>1970</v>
      </c>
      <c r="X1143" s="6">
        <v>1970</v>
      </c>
      <c r="Y1143" s="7" t="s">
        <v>66</v>
      </c>
      <c r="Z1143" s="7" t="s">
        <v>67</v>
      </c>
      <c r="AA1143" s="5"/>
      <c r="AB1143" s="6">
        <v>2</v>
      </c>
      <c r="AC1143" s="5"/>
      <c r="AD1143" s="5"/>
      <c r="AE1143" s="5"/>
      <c r="AF1143" s="5"/>
      <c r="AG1143" s="6" t="s">
        <v>29506</v>
      </c>
      <c r="AH1143" s="5"/>
      <c r="AI1143" s="5"/>
      <c r="AJ1143" s="6" t="s">
        <v>29507</v>
      </c>
      <c r="AK1143" s="5"/>
      <c r="AL1143" s="5"/>
      <c r="AM1143" s="5"/>
      <c r="AN1143" s="5"/>
      <c r="AO1143" s="5"/>
      <c r="AP1143" s="5"/>
      <c r="AQ1143" s="5"/>
      <c r="AR1143" s="5"/>
      <c r="AS1143" s="5"/>
      <c r="AT1143" s="5"/>
      <c r="AU1143" s="5"/>
    </row>
    <row r="1144" spans="1:53" s="5" customFormat="1" x14ac:dyDescent="0.25">
      <c r="A1144" s="9">
        <v>1</v>
      </c>
      <c r="B1144" s="5">
        <v>483</v>
      </c>
      <c r="C1144" s="41">
        <v>1</v>
      </c>
      <c r="D1144" s="43">
        <v>3011</v>
      </c>
      <c r="E1144" s="42" t="s">
        <v>50</v>
      </c>
      <c r="F1144" s="42" t="s">
        <v>26548</v>
      </c>
      <c r="G1144" s="41"/>
      <c r="H1144" s="43" t="s">
        <v>6754</v>
      </c>
      <c r="I1144" s="42" t="s">
        <v>29508</v>
      </c>
      <c r="J1144" s="41"/>
      <c r="K1144" s="41"/>
      <c r="L1144" s="41"/>
      <c r="M1144" s="42" t="s">
        <v>29509</v>
      </c>
      <c r="N1144" s="41"/>
      <c r="O1144" s="41"/>
      <c r="P1144" s="42">
        <v>31</v>
      </c>
      <c r="Q1144" s="42" t="s">
        <v>24407</v>
      </c>
      <c r="R1144" s="42" t="s">
        <v>6759</v>
      </c>
      <c r="S1144" s="41"/>
      <c r="T1144" s="42" t="s">
        <v>29510</v>
      </c>
      <c r="U1144" s="42" t="s">
        <v>26553</v>
      </c>
      <c r="V1144" s="42" t="s">
        <v>29511</v>
      </c>
      <c r="W1144" s="42">
        <v>1970</v>
      </c>
      <c r="X1144" s="42">
        <v>1970</v>
      </c>
      <c r="Y1144" s="44" t="s">
        <v>66</v>
      </c>
      <c r="Z1144" s="44" t="s">
        <v>67</v>
      </c>
      <c r="AA1144" s="41"/>
      <c r="AB1144" s="42">
        <v>3</v>
      </c>
      <c r="AC1144" s="41"/>
      <c r="AD1144" s="41"/>
      <c r="AE1144" s="42">
        <v>4392526</v>
      </c>
      <c r="AF1144" s="41"/>
      <c r="AG1144" s="42" t="s">
        <v>29512</v>
      </c>
      <c r="AH1144" s="41"/>
      <c r="AI1144" s="41"/>
      <c r="AJ1144" s="42" t="s">
        <v>29513</v>
      </c>
      <c r="AK1144" s="41"/>
      <c r="AL1144" s="41"/>
      <c r="AM1144" s="41"/>
      <c r="AN1144" s="41"/>
      <c r="AO1144" s="41"/>
      <c r="AP1144" s="41"/>
      <c r="AQ1144" s="41"/>
      <c r="AR1144" s="41"/>
      <c r="AS1144" s="41"/>
      <c r="AT1144" s="41"/>
      <c r="AU1144" s="41"/>
      <c r="AV1144" s="9"/>
      <c r="AW1144" s="9"/>
      <c r="AX1144" s="9"/>
      <c r="AY1144" s="9"/>
      <c r="AZ1144" s="9"/>
      <c r="BA1144" s="9"/>
    </row>
    <row r="1145" spans="1:53" s="9" customFormat="1" x14ac:dyDescent="0.25">
      <c r="A1145" s="9">
        <v>1</v>
      </c>
      <c r="B1145" s="5">
        <v>483</v>
      </c>
      <c r="C1145" s="9">
        <v>1</v>
      </c>
      <c r="D1145" s="37">
        <v>692</v>
      </c>
      <c r="E1145" s="14" t="s">
        <v>50</v>
      </c>
      <c r="F1145" s="14" t="s">
        <v>51</v>
      </c>
      <c r="G1145" s="14">
        <v>4392526</v>
      </c>
      <c r="H1145" s="14" t="s">
        <v>6832</v>
      </c>
      <c r="I1145" s="14" t="s">
        <v>6833</v>
      </c>
      <c r="J1145" s="14">
        <v>1</v>
      </c>
      <c r="K1145" s="14" t="s">
        <v>54</v>
      </c>
      <c r="L1145" s="14" t="s">
        <v>1107</v>
      </c>
      <c r="M1145" s="14" t="s">
        <v>6834</v>
      </c>
      <c r="N1145" s="14" t="s">
        <v>6835</v>
      </c>
      <c r="P1145" s="14">
        <v>31</v>
      </c>
      <c r="Q1145" s="14" t="s">
        <v>6836</v>
      </c>
      <c r="R1145" s="14" t="s">
        <v>6759</v>
      </c>
      <c r="U1145" s="14" t="s">
        <v>74</v>
      </c>
      <c r="W1145" s="14" t="s">
        <v>6837</v>
      </c>
      <c r="X1145" s="14">
        <v>1970</v>
      </c>
      <c r="Y1145" s="34" t="s">
        <v>66</v>
      </c>
      <c r="Z1145" s="34" t="s">
        <v>67</v>
      </c>
      <c r="AB1145" s="14">
        <v>3</v>
      </c>
      <c r="AG1145" s="14" t="s">
        <v>6838</v>
      </c>
      <c r="AH1145" s="14" t="s">
        <v>6839</v>
      </c>
    </row>
    <row r="1146" spans="1:53" s="5" customFormat="1" x14ac:dyDescent="0.25">
      <c r="A1146" s="9">
        <v>1</v>
      </c>
      <c r="B1146" s="5">
        <v>483</v>
      </c>
      <c r="D1146" s="10">
        <v>2417</v>
      </c>
      <c r="E1146" s="6" t="s">
        <v>50</v>
      </c>
      <c r="F1146" s="6" t="s">
        <v>9163</v>
      </c>
      <c r="G1146" s="6">
        <v>90367994</v>
      </c>
      <c r="H1146" s="6" t="s">
        <v>6832</v>
      </c>
      <c r="I1146" s="6" t="s">
        <v>24405</v>
      </c>
      <c r="M1146" s="6" t="s">
        <v>24406</v>
      </c>
      <c r="P1146" s="6">
        <v>31</v>
      </c>
      <c r="Q1146" s="6" t="s">
        <v>24407</v>
      </c>
      <c r="R1146" s="6" t="s">
        <v>24365</v>
      </c>
      <c r="U1146" s="6" t="s">
        <v>8460</v>
      </c>
      <c r="W1146" s="6" t="s">
        <v>24408</v>
      </c>
      <c r="X1146" s="6">
        <v>1970</v>
      </c>
      <c r="Y1146" s="7" t="s">
        <v>66</v>
      </c>
      <c r="Z1146" s="7" t="s">
        <v>67</v>
      </c>
      <c r="AB1146" s="6">
        <v>3</v>
      </c>
      <c r="AE1146" s="6" t="s">
        <v>24409</v>
      </c>
      <c r="AG1146" s="6" t="s">
        <v>24410</v>
      </c>
      <c r="AH1146" s="6" t="s">
        <v>24411</v>
      </c>
      <c r="AM1146" s="6" t="s">
        <v>24412</v>
      </c>
      <c r="AN1146" s="6" t="s">
        <v>24413</v>
      </c>
    </row>
    <row r="1147" spans="1:53" x14ac:dyDescent="0.25">
      <c r="A1147" s="9">
        <v>1</v>
      </c>
      <c r="B1147" s="5">
        <v>484</v>
      </c>
      <c r="C1147" s="9">
        <v>1</v>
      </c>
      <c r="D1147" s="37">
        <v>898</v>
      </c>
      <c r="E1147" s="14" t="s">
        <v>50</v>
      </c>
      <c r="F1147" s="14" t="s">
        <v>8324</v>
      </c>
      <c r="G1147" s="9"/>
      <c r="H1147" s="14" t="s">
        <v>8344</v>
      </c>
      <c r="I1147" s="14" t="s">
        <v>8345</v>
      </c>
      <c r="J1147" s="9"/>
      <c r="K1147" s="9"/>
      <c r="L1147" s="9"/>
      <c r="M1147" s="14" t="s">
        <v>8346</v>
      </c>
      <c r="N1147" s="9"/>
      <c r="O1147" s="9"/>
      <c r="P1147" s="14">
        <v>56</v>
      </c>
      <c r="Q1147" s="14" t="s">
        <v>1512</v>
      </c>
      <c r="R1147" s="14" t="s">
        <v>8347</v>
      </c>
      <c r="S1147" s="9"/>
      <c r="T1147" s="14" t="s">
        <v>8348</v>
      </c>
      <c r="U1147" s="14" t="s">
        <v>8349</v>
      </c>
      <c r="V1147" s="9"/>
      <c r="W1147" s="9"/>
      <c r="X1147" s="9"/>
      <c r="Y1147" s="34" t="s">
        <v>66</v>
      </c>
      <c r="Z1147" s="34" t="s">
        <v>67</v>
      </c>
      <c r="AA1147" s="9"/>
      <c r="AB1147" s="14">
        <v>12</v>
      </c>
      <c r="AC1147" s="9"/>
      <c r="AD1147" s="9"/>
      <c r="AE1147" s="9"/>
      <c r="AF1147" s="9"/>
      <c r="AG1147" s="14" t="s">
        <v>8350</v>
      </c>
      <c r="AH1147" s="9"/>
      <c r="AI1147" s="9"/>
      <c r="AJ1147" s="14" t="s">
        <v>8351</v>
      </c>
      <c r="AK1147" s="9"/>
      <c r="AL1147" s="9"/>
      <c r="AM1147" s="9"/>
      <c r="AN1147" s="9"/>
      <c r="AO1147" s="9"/>
      <c r="AP1147" s="9"/>
      <c r="AQ1147" s="9"/>
      <c r="AR1147" s="9"/>
      <c r="AS1147" s="9"/>
      <c r="AT1147" s="9"/>
      <c r="AU1147" s="9"/>
      <c r="AV1147" s="9"/>
      <c r="AW1147" s="9"/>
      <c r="AX1147" s="9"/>
      <c r="AY1147" s="9"/>
      <c r="AZ1147" s="9"/>
      <c r="BA1147" s="9"/>
    </row>
    <row r="1148" spans="1:53" x14ac:dyDescent="0.25">
      <c r="A1148" s="9">
        <v>1</v>
      </c>
      <c r="B1148" s="5">
        <v>484</v>
      </c>
      <c r="C1148" s="9">
        <v>1</v>
      </c>
      <c r="D1148" s="37">
        <v>1113</v>
      </c>
      <c r="E1148" s="14" t="s">
        <v>50</v>
      </c>
      <c r="F1148" s="14" t="s">
        <v>9163</v>
      </c>
      <c r="G1148" s="14">
        <v>615054567</v>
      </c>
      <c r="H1148" s="14" t="s">
        <v>1507</v>
      </c>
      <c r="I1148" s="14" t="s">
        <v>10248</v>
      </c>
      <c r="J1148" s="9"/>
      <c r="K1148" s="9"/>
      <c r="L1148" s="14" t="s">
        <v>9163</v>
      </c>
      <c r="M1148" s="14" t="s">
        <v>10249</v>
      </c>
      <c r="N1148" s="9"/>
      <c r="O1148" s="14" t="s">
        <v>10250</v>
      </c>
      <c r="P1148" s="14">
        <v>56</v>
      </c>
      <c r="Q1148" s="14" t="s">
        <v>1512</v>
      </c>
      <c r="R1148" s="14" t="s">
        <v>1269</v>
      </c>
      <c r="S1148" s="9"/>
      <c r="T1148" s="14" t="s">
        <v>10251</v>
      </c>
      <c r="U1148" s="14" t="s">
        <v>8460</v>
      </c>
      <c r="V1148" s="9"/>
      <c r="W1148" s="14" t="s">
        <v>10252</v>
      </c>
      <c r="X1148" s="14">
        <v>2017</v>
      </c>
      <c r="Y1148" s="34" t="s">
        <v>66</v>
      </c>
      <c r="Z1148" s="34" t="s">
        <v>67</v>
      </c>
      <c r="AA1148" s="9"/>
      <c r="AB1148" s="14">
        <v>12</v>
      </c>
      <c r="AC1148" s="9"/>
      <c r="AD1148" s="9"/>
      <c r="AE1148" s="14" t="s">
        <v>10253</v>
      </c>
      <c r="AF1148" s="9"/>
      <c r="AG1148" s="14" t="s">
        <v>10254</v>
      </c>
      <c r="AH1148" s="14" t="s">
        <v>10255</v>
      </c>
      <c r="AI1148" s="9"/>
      <c r="AJ1148" s="9"/>
      <c r="AK1148" s="14" t="s">
        <v>10256</v>
      </c>
      <c r="AL1148" s="9"/>
      <c r="AM1148" s="14" t="s">
        <v>10257</v>
      </c>
      <c r="AN1148" s="14" t="s">
        <v>10258</v>
      </c>
      <c r="AO1148" s="9"/>
      <c r="AP1148" s="9"/>
      <c r="AQ1148" s="9"/>
      <c r="AR1148" s="9"/>
      <c r="AS1148" s="9"/>
      <c r="AT1148" s="9"/>
      <c r="AU1148" s="9"/>
      <c r="AV1148" s="9"/>
      <c r="AW1148" s="9"/>
      <c r="AX1148" s="9"/>
      <c r="AY1148" s="9"/>
      <c r="AZ1148" s="9"/>
      <c r="BA1148" s="9"/>
    </row>
    <row r="1149" spans="1:53" x14ac:dyDescent="0.25">
      <c r="A1149" s="9">
        <v>1</v>
      </c>
      <c r="B1149" s="5">
        <v>484</v>
      </c>
      <c r="C1149" s="5"/>
      <c r="D1149" s="10">
        <v>147</v>
      </c>
      <c r="E1149" s="6" t="s">
        <v>50</v>
      </c>
      <c r="F1149" s="6" t="s">
        <v>51</v>
      </c>
      <c r="G1149" s="6">
        <v>28353056</v>
      </c>
      <c r="H1149" s="6" t="s">
        <v>1507</v>
      </c>
      <c r="I1149" s="6" t="s">
        <v>1508</v>
      </c>
      <c r="J1149" s="6">
        <v>1</v>
      </c>
      <c r="K1149" s="6" t="s">
        <v>54</v>
      </c>
      <c r="L1149" s="6" t="s">
        <v>1107</v>
      </c>
      <c r="M1149" s="6" t="s">
        <v>1509</v>
      </c>
      <c r="N1149" s="6" t="s">
        <v>1510</v>
      </c>
      <c r="O1149" s="6" t="s">
        <v>1511</v>
      </c>
      <c r="P1149" s="6">
        <v>56</v>
      </c>
      <c r="Q1149" s="6" t="s">
        <v>1512</v>
      </c>
      <c r="R1149" s="6" t="s">
        <v>1269</v>
      </c>
      <c r="S1149" s="5"/>
      <c r="T1149" s="6" t="s">
        <v>1513</v>
      </c>
      <c r="U1149" s="6" t="s">
        <v>1514</v>
      </c>
      <c r="V1149" s="6" t="s">
        <v>1515</v>
      </c>
      <c r="W1149" s="6" t="s">
        <v>1516</v>
      </c>
      <c r="X1149" s="6">
        <v>2017</v>
      </c>
      <c r="Y1149" s="7" t="s">
        <v>66</v>
      </c>
      <c r="Z1149" s="7" t="s">
        <v>67</v>
      </c>
      <c r="AA1149" s="5"/>
      <c r="AB1149" s="6">
        <v>12</v>
      </c>
      <c r="AC1149" s="5"/>
      <c r="AD1149" s="5"/>
      <c r="AE1149" s="5"/>
      <c r="AF1149" s="5"/>
      <c r="AG1149" s="6" t="s">
        <v>1517</v>
      </c>
      <c r="AH1149" s="6" t="s">
        <v>1518</v>
      </c>
      <c r="AI1149" s="5"/>
      <c r="AJ1149" s="5"/>
      <c r="AK1149" s="5"/>
      <c r="AL1149" s="5"/>
      <c r="AM1149" s="5"/>
      <c r="AN1149" s="5"/>
      <c r="AO1149" s="5"/>
      <c r="AP1149" s="5"/>
      <c r="AQ1149" s="5"/>
      <c r="AR1149" s="5"/>
      <c r="AS1149" s="5"/>
      <c r="AT1149" s="5"/>
      <c r="AU1149" s="5"/>
      <c r="AV1149" s="9"/>
      <c r="AW1149" s="9"/>
      <c r="AX1149" s="9"/>
      <c r="AY1149" s="9"/>
      <c r="AZ1149" s="9"/>
      <c r="BA1149" s="9"/>
    </row>
    <row r="1150" spans="1:53" x14ac:dyDescent="0.25">
      <c r="A1150" s="9">
        <v>1</v>
      </c>
      <c r="B1150" s="5">
        <v>485</v>
      </c>
      <c r="C1150" s="9">
        <v>1</v>
      </c>
      <c r="D1150" s="37">
        <v>2487</v>
      </c>
      <c r="E1150" s="14" t="s">
        <v>50</v>
      </c>
      <c r="F1150" s="14" t="s">
        <v>9163</v>
      </c>
      <c r="G1150" s="14">
        <v>89092225</v>
      </c>
      <c r="H1150" s="14" t="s">
        <v>24953</v>
      </c>
      <c r="I1150" s="14" t="s">
        <v>24954</v>
      </c>
      <c r="J1150" s="9"/>
      <c r="K1150" s="9"/>
      <c r="L1150" s="9"/>
      <c r="M1150" s="14" t="s">
        <v>24955</v>
      </c>
      <c r="N1150" s="9"/>
      <c r="O1150" s="9"/>
      <c r="P1150" s="14">
        <v>26</v>
      </c>
      <c r="Q1150" s="14" t="s">
        <v>24956</v>
      </c>
      <c r="R1150" s="14" t="s">
        <v>24957</v>
      </c>
      <c r="S1150" s="9"/>
      <c r="T1150" s="9"/>
      <c r="U1150" s="14" t="s">
        <v>8460</v>
      </c>
      <c r="V1150" s="9"/>
      <c r="W1150" s="14">
        <v>1968</v>
      </c>
      <c r="X1150" s="14">
        <v>1968</v>
      </c>
      <c r="Y1150" s="34" t="s">
        <v>66</v>
      </c>
      <c r="Z1150" s="34" t="s">
        <v>67</v>
      </c>
      <c r="AA1150" s="9"/>
      <c r="AB1150" s="14">
        <v>3</v>
      </c>
      <c r="AC1150" s="14" t="s">
        <v>7022</v>
      </c>
      <c r="AD1150" s="9"/>
      <c r="AE1150" s="14" t="s">
        <v>24958</v>
      </c>
      <c r="AF1150" s="9"/>
      <c r="AG1150" s="14" t="s">
        <v>24959</v>
      </c>
      <c r="AH1150" s="14" t="s">
        <v>24960</v>
      </c>
      <c r="AI1150" s="9"/>
      <c r="AJ1150" s="9"/>
      <c r="AK1150" s="9"/>
      <c r="AL1150" s="9"/>
      <c r="AM1150" s="14" t="s">
        <v>24961</v>
      </c>
      <c r="AN1150" s="14" t="s">
        <v>24962</v>
      </c>
      <c r="AO1150" s="9"/>
      <c r="AP1150" s="9"/>
      <c r="AQ1150" s="9"/>
      <c r="AR1150" s="9"/>
      <c r="AS1150" s="9"/>
      <c r="AT1150" s="9"/>
      <c r="AU1150" s="9"/>
      <c r="AV1150" s="9"/>
      <c r="AW1150" s="9"/>
      <c r="AX1150" s="9"/>
      <c r="AY1150" s="9"/>
      <c r="AZ1150" s="9"/>
      <c r="BA1150" s="9"/>
    </row>
    <row r="1151" spans="1:53" x14ac:dyDescent="0.25">
      <c r="A1151" s="9">
        <v>1</v>
      </c>
      <c r="B1151" s="5">
        <v>485</v>
      </c>
      <c r="C1151" s="5"/>
      <c r="D1151" s="10">
        <v>718</v>
      </c>
      <c r="E1151" s="6" t="s">
        <v>50</v>
      </c>
      <c r="F1151" s="6" t="s">
        <v>51</v>
      </c>
      <c r="G1151" s="6">
        <v>5719350</v>
      </c>
      <c r="H1151" s="12" t="s">
        <v>30586</v>
      </c>
      <c r="I1151" s="6" t="s">
        <v>7017</v>
      </c>
      <c r="J1151" s="6">
        <v>1</v>
      </c>
      <c r="K1151" s="6" t="s">
        <v>54</v>
      </c>
      <c r="L1151" s="6" t="s">
        <v>1107</v>
      </c>
      <c r="M1151" s="6" t="s">
        <v>7018</v>
      </c>
      <c r="N1151" s="6" t="s">
        <v>7019</v>
      </c>
      <c r="O1151" s="5"/>
      <c r="P1151" s="6">
        <v>26</v>
      </c>
      <c r="Q1151" s="6" t="s">
        <v>7020</v>
      </c>
      <c r="R1151" s="6" t="s">
        <v>7021</v>
      </c>
      <c r="S1151" s="5"/>
      <c r="T1151" s="5"/>
      <c r="U1151" s="6" t="s">
        <v>74</v>
      </c>
      <c r="V1151" s="5"/>
      <c r="W1151" s="6">
        <v>1968</v>
      </c>
      <c r="X1151" s="6">
        <v>1968</v>
      </c>
      <c r="Y1151" s="7" t="s">
        <v>66</v>
      </c>
      <c r="Z1151" s="7" t="s">
        <v>67</v>
      </c>
      <c r="AA1151" s="5"/>
      <c r="AB1151" s="6">
        <v>3</v>
      </c>
      <c r="AC1151" s="6" t="s">
        <v>7022</v>
      </c>
      <c r="AD1151" s="5"/>
      <c r="AE1151" s="5"/>
      <c r="AF1151" s="5"/>
      <c r="AG1151" s="6" t="s">
        <v>7023</v>
      </c>
      <c r="AH1151" s="6" t="s">
        <v>7024</v>
      </c>
      <c r="AI1151" s="5"/>
      <c r="AJ1151" s="5"/>
      <c r="AK1151" s="5"/>
      <c r="AL1151" s="5"/>
      <c r="AM1151" s="5"/>
      <c r="AN1151" s="5"/>
      <c r="AO1151" s="5"/>
      <c r="AP1151" s="5"/>
      <c r="AQ1151" s="5"/>
      <c r="AR1151" s="5"/>
      <c r="AS1151" s="5"/>
      <c r="AT1151" s="5"/>
      <c r="AU1151" s="5"/>
      <c r="AV1151" s="5"/>
      <c r="AW1151" s="5"/>
      <c r="AX1151" s="5"/>
      <c r="AY1151" s="5"/>
      <c r="AZ1151" s="5"/>
      <c r="BA1151" s="5"/>
    </row>
    <row r="1152" spans="1:53" x14ac:dyDescent="0.25">
      <c r="A1152" s="9">
        <v>1</v>
      </c>
      <c r="B1152" s="5">
        <v>486</v>
      </c>
      <c r="C1152" s="9">
        <v>1</v>
      </c>
      <c r="D1152" s="37">
        <v>732</v>
      </c>
      <c r="E1152" s="14" t="s">
        <v>50</v>
      </c>
      <c r="F1152" s="14" t="s">
        <v>51</v>
      </c>
      <c r="G1152" s="14">
        <v>5658327</v>
      </c>
      <c r="H1152" s="14" t="s">
        <v>7113</v>
      </c>
      <c r="I1152" s="14" t="s">
        <v>7114</v>
      </c>
      <c r="J1152" s="14">
        <v>1</v>
      </c>
      <c r="K1152" s="14" t="s">
        <v>54</v>
      </c>
      <c r="L1152" s="14" t="s">
        <v>1107</v>
      </c>
      <c r="M1152" s="14" t="s">
        <v>7115</v>
      </c>
      <c r="N1152" s="14" t="s">
        <v>7116</v>
      </c>
      <c r="O1152" s="9"/>
      <c r="P1152" s="14">
        <v>6</v>
      </c>
      <c r="Q1152" s="14" t="s">
        <v>7117</v>
      </c>
      <c r="R1152" s="14" t="s">
        <v>7118</v>
      </c>
      <c r="S1152" s="9"/>
      <c r="T1152" s="9"/>
      <c r="U1152" s="14" t="s">
        <v>74</v>
      </c>
      <c r="V1152" s="9"/>
      <c r="W1152" s="14">
        <v>1968</v>
      </c>
      <c r="X1152" s="14">
        <v>1968</v>
      </c>
      <c r="Y1152" s="34" t="s">
        <v>66</v>
      </c>
      <c r="Z1152" s="34" t="s">
        <v>67</v>
      </c>
      <c r="AA1152" s="9"/>
      <c r="AB1152" s="14" t="s">
        <v>7119</v>
      </c>
      <c r="AC1152" s="9"/>
      <c r="AD1152" s="9"/>
      <c r="AE1152" s="9"/>
      <c r="AF1152" s="9"/>
      <c r="AG1152" s="14" t="s">
        <v>7120</v>
      </c>
      <c r="AH1152" s="14" t="s">
        <v>7121</v>
      </c>
      <c r="AI1152" s="9"/>
      <c r="AJ1152" s="9"/>
      <c r="AK1152" s="9"/>
      <c r="AL1152" s="9"/>
      <c r="AM1152" s="9"/>
      <c r="AN1152" s="9"/>
      <c r="AO1152" s="9"/>
      <c r="AP1152" s="9"/>
      <c r="AQ1152" s="9"/>
      <c r="AR1152" s="9"/>
      <c r="AS1152" s="9"/>
      <c r="AT1152" s="9"/>
      <c r="AU1152" s="9"/>
    </row>
    <row r="1153" spans="1:53" s="9" customFormat="1" x14ac:dyDescent="0.25">
      <c r="A1153" s="9">
        <v>1</v>
      </c>
      <c r="B1153" s="5">
        <v>486</v>
      </c>
      <c r="C1153" s="5"/>
      <c r="D1153" s="10">
        <v>2471</v>
      </c>
      <c r="E1153" s="6" t="s">
        <v>50</v>
      </c>
      <c r="F1153" s="6" t="s">
        <v>9163</v>
      </c>
      <c r="G1153" s="6">
        <v>88163171</v>
      </c>
      <c r="H1153" s="6" t="s">
        <v>7113</v>
      </c>
      <c r="I1153" s="6" t="s">
        <v>24834</v>
      </c>
      <c r="J1153" s="5"/>
      <c r="K1153" s="5"/>
      <c r="L1153" s="5"/>
      <c r="M1153" s="6" t="s">
        <v>24835</v>
      </c>
      <c r="N1153" s="5"/>
      <c r="O1153" s="5"/>
      <c r="P1153" s="6">
        <v>6</v>
      </c>
      <c r="Q1153" s="6" t="s">
        <v>24836</v>
      </c>
      <c r="R1153" s="6" t="s">
        <v>24837</v>
      </c>
      <c r="S1153" s="5"/>
      <c r="T1153" s="5"/>
      <c r="U1153" s="6" t="s">
        <v>8460</v>
      </c>
      <c r="V1153" s="5"/>
      <c r="W1153" s="6">
        <v>1968</v>
      </c>
      <c r="X1153" s="6">
        <v>1968</v>
      </c>
      <c r="Y1153" s="7" t="s">
        <v>66</v>
      </c>
      <c r="Z1153" s="7" t="s">
        <v>67</v>
      </c>
      <c r="AA1153" s="5"/>
      <c r="AB1153" s="6" t="s">
        <v>7119</v>
      </c>
      <c r="AC1153" s="5"/>
      <c r="AD1153" s="5"/>
      <c r="AE1153" s="6" t="s">
        <v>24838</v>
      </c>
      <c r="AF1153" s="5"/>
      <c r="AG1153" s="6" t="s">
        <v>24839</v>
      </c>
      <c r="AH1153" s="6" t="s">
        <v>24840</v>
      </c>
      <c r="AI1153" s="5"/>
      <c r="AJ1153" s="5"/>
      <c r="AK1153" s="5"/>
      <c r="AL1153" s="5"/>
      <c r="AM1153" s="6" t="s">
        <v>24841</v>
      </c>
      <c r="AN1153" s="6" t="s">
        <v>24842</v>
      </c>
      <c r="AO1153" s="5"/>
      <c r="AP1153" s="5"/>
      <c r="AQ1153" s="5"/>
      <c r="AR1153" s="5"/>
      <c r="AS1153" s="5"/>
      <c r="AT1153" s="5"/>
      <c r="AU1153" s="5"/>
      <c r="AV1153" s="2"/>
      <c r="AW1153" s="2"/>
      <c r="AX1153" s="2"/>
      <c r="AY1153" s="2"/>
      <c r="AZ1153" s="2"/>
      <c r="BA1153" s="2"/>
    </row>
    <row r="1154" spans="1:53" s="5" customFormat="1" x14ac:dyDescent="0.25">
      <c r="A1154" s="9">
        <v>1</v>
      </c>
      <c r="B1154" s="5">
        <v>487</v>
      </c>
      <c r="C1154" s="9">
        <v>1</v>
      </c>
      <c r="D1154" s="37">
        <v>2399</v>
      </c>
      <c r="E1154" s="14" t="s">
        <v>50</v>
      </c>
      <c r="F1154" s="14" t="s">
        <v>9163</v>
      </c>
      <c r="G1154" s="14">
        <v>92388982</v>
      </c>
      <c r="H1154" s="14" t="s">
        <v>24264</v>
      </c>
      <c r="I1154" s="14" t="s">
        <v>24265</v>
      </c>
      <c r="J1154" s="9"/>
      <c r="K1154" s="9"/>
      <c r="L1154" s="9"/>
      <c r="M1154" s="14" t="s">
        <v>24266</v>
      </c>
      <c r="N1154" s="9"/>
      <c r="O1154" s="9"/>
      <c r="P1154" s="14">
        <v>27</v>
      </c>
      <c r="Q1154" s="14" t="s">
        <v>6607</v>
      </c>
      <c r="R1154" s="14" t="s">
        <v>6608</v>
      </c>
      <c r="S1154" s="9"/>
      <c r="T1154" s="9"/>
      <c r="U1154" s="14" t="s">
        <v>8460</v>
      </c>
      <c r="V1154" s="9"/>
      <c r="W1154" s="14" t="s">
        <v>24225</v>
      </c>
      <c r="X1154" s="14">
        <v>1971</v>
      </c>
      <c r="Y1154" s="34" t="s">
        <v>66</v>
      </c>
      <c r="Z1154" s="34" t="s">
        <v>67</v>
      </c>
      <c r="AA1154" s="9"/>
      <c r="AB1154" s="14">
        <v>1</v>
      </c>
      <c r="AC1154" s="14" t="s">
        <v>6610</v>
      </c>
      <c r="AD1154" s="9"/>
      <c r="AE1154" s="14" t="s">
        <v>24267</v>
      </c>
      <c r="AF1154" s="9"/>
      <c r="AG1154" s="14" t="s">
        <v>24268</v>
      </c>
      <c r="AH1154" s="14" t="s">
        <v>24269</v>
      </c>
      <c r="AI1154" s="9"/>
      <c r="AJ1154" s="9"/>
      <c r="AK1154" s="9"/>
      <c r="AL1154" s="9"/>
      <c r="AM1154" s="14" t="s">
        <v>24270</v>
      </c>
      <c r="AN1154" s="14" t="s">
        <v>24271</v>
      </c>
      <c r="AO1154" s="9"/>
      <c r="AP1154" s="9"/>
      <c r="AQ1154" s="9"/>
      <c r="AR1154" s="9"/>
      <c r="AS1154" s="9"/>
      <c r="AT1154" s="9"/>
      <c r="AU1154" s="9"/>
      <c r="AV1154" s="9"/>
      <c r="AW1154" s="14" t="s">
        <v>26582</v>
      </c>
      <c r="AX1154" s="9"/>
      <c r="AY1154" s="9"/>
      <c r="AZ1154" s="9"/>
      <c r="BA1154" s="9"/>
    </row>
    <row r="1155" spans="1:53" x14ac:dyDescent="0.25">
      <c r="A1155" s="9">
        <v>1</v>
      </c>
      <c r="B1155" s="5">
        <v>487</v>
      </c>
      <c r="C1155" s="5"/>
      <c r="D1155" s="10">
        <v>661</v>
      </c>
      <c r="E1155" s="6" t="s">
        <v>50</v>
      </c>
      <c r="F1155" s="6" t="s">
        <v>51</v>
      </c>
      <c r="G1155" s="6">
        <v>5141141</v>
      </c>
      <c r="H1155" s="12" t="s">
        <v>30671</v>
      </c>
      <c r="I1155" s="6" t="s">
        <v>6604</v>
      </c>
      <c r="J1155" s="6">
        <v>1</v>
      </c>
      <c r="K1155" s="6" t="s">
        <v>54</v>
      </c>
      <c r="L1155" s="6" t="s">
        <v>1107</v>
      </c>
      <c r="M1155" s="6" t="s">
        <v>6605</v>
      </c>
      <c r="N1155" s="6" t="s">
        <v>6606</v>
      </c>
      <c r="O1155" s="5"/>
      <c r="P1155" s="6">
        <v>27</v>
      </c>
      <c r="Q1155" s="6" t="s">
        <v>6607</v>
      </c>
      <c r="R1155" s="6" t="s">
        <v>6608</v>
      </c>
      <c r="S1155" s="5"/>
      <c r="T1155" s="5"/>
      <c r="U1155" s="6" t="s">
        <v>74</v>
      </c>
      <c r="V1155" s="5"/>
      <c r="W1155" s="6" t="s">
        <v>6609</v>
      </c>
      <c r="X1155" s="6">
        <v>1971</v>
      </c>
      <c r="Y1155" s="7" t="s">
        <v>66</v>
      </c>
      <c r="Z1155" s="7" t="s">
        <v>67</v>
      </c>
      <c r="AA1155" s="5"/>
      <c r="AB1155" s="6">
        <v>1</v>
      </c>
      <c r="AC1155" s="6" t="s">
        <v>6610</v>
      </c>
      <c r="AD1155" s="5"/>
      <c r="AE1155" s="5"/>
      <c r="AF1155" s="5"/>
      <c r="AG1155" s="6" t="s">
        <v>6611</v>
      </c>
      <c r="AH1155" s="6" t="s">
        <v>6612</v>
      </c>
      <c r="AI1155" s="5"/>
      <c r="AJ1155" s="5"/>
      <c r="AK1155" s="5"/>
      <c r="AL1155" s="5"/>
      <c r="AM1155" s="5"/>
      <c r="AN1155" s="5"/>
      <c r="AO1155" s="5"/>
      <c r="AP1155" s="5"/>
      <c r="AQ1155" s="5"/>
      <c r="AR1155" s="5"/>
      <c r="AS1155" s="5"/>
      <c r="AT1155" s="5"/>
      <c r="AU1155" s="5"/>
      <c r="AV1155" s="5"/>
      <c r="AW1155" s="5"/>
      <c r="AX1155" s="5"/>
      <c r="AY1155" s="5"/>
      <c r="AZ1155" s="5"/>
      <c r="BA1155" s="5"/>
    </row>
    <row r="1156" spans="1:53" x14ac:dyDescent="0.25">
      <c r="A1156" s="9">
        <v>1</v>
      </c>
      <c r="B1156" s="5">
        <v>488</v>
      </c>
      <c r="C1156" s="5"/>
      <c r="D1156" s="10">
        <v>743</v>
      </c>
      <c r="E1156" s="6" t="s">
        <v>50</v>
      </c>
      <c r="F1156" s="6" t="s">
        <v>51</v>
      </c>
      <c r="G1156" s="6">
        <v>4881757</v>
      </c>
      <c r="H1156" s="12" t="s">
        <v>30580</v>
      </c>
      <c r="I1156" s="6" t="s">
        <v>7186</v>
      </c>
      <c r="J1156" s="6">
        <v>1</v>
      </c>
      <c r="K1156" s="6" t="s">
        <v>54</v>
      </c>
      <c r="L1156" s="6" t="s">
        <v>1107</v>
      </c>
      <c r="M1156" s="6" t="s">
        <v>6256</v>
      </c>
      <c r="N1156" s="6" t="s">
        <v>6257</v>
      </c>
      <c r="O1156" s="5"/>
      <c r="P1156" s="6">
        <v>64</v>
      </c>
      <c r="Q1156" s="6" t="s">
        <v>7187</v>
      </c>
      <c r="R1156" s="6" t="s">
        <v>7176</v>
      </c>
      <c r="S1156" s="5"/>
      <c r="T1156" s="5"/>
      <c r="U1156" s="6" t="s">
        <v>63</v>
      </c>
      <c r="V1156" s="5"/>
      <c r="W1156" s="6" t="s">
        <v>7060</v>
      </c>
      <c r="X1156" s="6">
        <v>1968</v>
      </c>
      <c r="Y1156" s="7" t="s">
        <v>66</v>
      </c>
      <c r="Z1156" s="7" t="s">
        <v>67</v>
      </c>
      <c r="AA1156" s="5"/>
      <c r="AB1156" s="6">
        <v>2</v>
      </c>
      <c r="AC1156" s="5"/>
      <c r="AD1156" s="5"/>
      <c r="AE1156" s="5"/>
      <c r="AF1156" s="5"/>
      <c r="AG1156" s="6" t="s">
        <v>7188</v>
      </c>
      <c r="AH1156" s="6" t="s">
        <v>1429</v>
      </c>
      <c r="AI1156" s="5"/>
      <c r="AJ1156" s="5"/>
      <c r="AK1156" s="5"/>
      <c r="AL1156" s="5"/>
      <c r="AM1156" s="5"/>
      <c r="AN1156" s="5"/>
      <c r="AO1156" s="5"/>
      <c r="AP1156" s="5"/>
      <c r="AQ1156" s="5"/>
      <c r="AR1156" s="5"/>
      <c r="AS1156" s="5"/>
      <c r="AT1156" s="5"/>
      <c r="AU1156" s="5"/>
      <c r="AV1156" s="5"/>
      <c r="AW1156" s="5"/>
      <c r="AX1156" s="5"/>
      <c r="AY1156" s="5"/>
      <c r="AZ1156" s="5"/>
      <c r="BA1156" s="5"/>
    </row>
    <row r="1157" spans="1:53" x14ac:dyDescent="0.25">
      <c r="A1157" s="9">
        <v>1</v>
      </c>
      <c r="B1157" s="5">
        <v>488</v>
      </c>
      <c r="C1157" s="9">
        <v>1</v>
      </c>
      <c r="D1157" s="37">
        <v>2473</v>
      </c>
      <c r="E1157" s="14" t="s">
        <v>50</v>
      </c>
      <c r="F1157" s="14" t="s">
        <v>9163</v>
      </c>
      <c r="G1157" s="14">
        <v>89044020</v>
      </c>
      <c r="H1157" s="14" t="s">
        <v>24853</v>
      </c>
      <c r="I1157" s="14" t="s">
        <v>24854</v>
      </c>
      <c r="J1157" s="9"/>
      <c r="K1157" s="9"/>
      <c r="L1157" s="9"/>
      <c r="M1157" s="14" t="s">
        <v>23558</v>
      </c>
      <c r="N1157" s="9"/>
      <c r="O1157" s="9"/>
      <c r="P1157" s="14">
        <v>64</v>
      </c>
      <c r="Q1157" s="14" t="s">
        <v>24855</v>
      </c>
      <c r="R1157" s="14" t="s">
        <v>24674</v>
      </c>
      <c r="S1157" s="9"/>
      <c r="T1157" s="9"/>
      <c r="U1157" s="14" t="s">
        <v>9170</v>
      </c>
      <c r="V1157" s="9"/>
      <c r="W1157" s="14" t="s">
        <v>24675</v>
      </c>
      <c r="X1157" s="14">
        <v>1968</v>
      </c>
      <c r="Y1157" s="34" t="s">
        <v>66</v>
      </c>
      <c r="Z1157" s="34" t="s">
        <v>67</v>
      </c>
      <c r="AA1157" s="9"/>
      <c r="AB1157" s="14">
        <v>2</v>
      </c>
      <c r="AC1157" s="9"/>
      <c r="AD1157" s="9"/>
      <c r="AE1157" s="14" t="s">
        <v>24856</v>
      </c>
      <c r="AF1157" s="9"/>
      <c r="AG1157" s="14" t="s">
        <v>24857</v>
      </c>
      <c r="AH1157" s="14" t="s">
        <v>9239</v>
      </c>
      <c r="AI1157" s="9"/>
      <c r="AJ1157" s="9"/>
      <c r="AK1157" s="9"/>
      <c r="AL1157" s="9"/>
      <c r="AM1157" s="14" t="s">
        <v>24678</v>
      </c>
      <c r="AN1157" s="14" t="s">
        <v>24858</v>
      </c>
      <c r="AO1157" s="9"/>
      <c r="AP1157" s="9"/>
      <c r="AQ1157" s="9"/>
      <c r="AR1157" s="9"/>
      <c r="AS1157" s="9"/>
      <c r="AT1157" s="9"/>
      <c r="AU1157" s="9"/>
      <c r="AV1157" s="9"/>
      <c r="AW1157" s="9"/>
      <c r="AX1157" s="9"/>
      <c r="AY1157" s="9"/>
      <c r="AZ1157" s="9"/>
      <c r="BA1157" s="9"/>
    </row>
    <row r="1158" spans="1:53" s="9" customFormat="1" ht="12" customHeight="1" x14ac:dyDescent="0.25">
      <c r="A1158" s="9">
        <v>1</v>
      </c>
      <c r="B1158" s="5">
        <v>489</v>
      </c>
      <c r="C1158" s="5"/>
      <c r="D1158" s="10">
        <v>741</v>
      </c>
      <c r="E1158" s="6" t="s">
        <v>50</v>
      </c>
      <c r="F1158" s="6" t="s">
        <v>51</v>
      </c>
      <c r="G1158" s="6">
        <v>4972692</v>
      </c>
      <c r="H1158" s="12" t="s">
        <v>30581</v>
      </c>
      <c r="I1158" s="6" t="s">
        <v>7174</v>
      </c>
      <c r="J1158" s="6">
        <v>1</v>
      </c>
      <c r="K1158" s="6" t="s">
        <v>54</v>
      </c>
      <c r="L1158" s="6" t="s">
        <v>1107</v>
      </c>
      <c r="M1158" s="6" t="s">
        <v>6256</v>
      </c>
      <c r="N1158" s="6" t="s">
        <v>6257</v>
      </c>
      <c r="O1158" s="5"/>
      <c r="P1158" s="6">
        <v>64</v>
      </c>
      <c r="Q1158" s="6" t="s">
        <v>7175</v>
      </c>
      <c r="R1158" s="6" t="s">
        <v>7176</v>
      </c>
      <c r="S1158" s="5"/>
      <c r="T1158" s="5"/>
      <c r="U1158" s="6" t="s">
        <v>74</v>
      </c>
      <c r="V1158" s="5"/>
      <c r="W1158" s="6" t="s">
        <v>7060</v>
      </c>
      <c r="X1158" s="6">
        <v>1968</v>
      </c>
      <c r="Y1158" s="7" t="s">
        <v>66</v>
      </c>
      <c r="Z1158" s="7" t="s">
        <v>67</v>
      </c>
      <c r="AA1158" s="5"/>
      <c r="AB1158" s="6">
        <v>2</v>
      </c>
      <c r="AC1158" s="5"/>
      <c r="AD1158" s="5"/>
      <c r="AE1158" s="5"/>
      <c r="AF1158" s="5"/>
      <c r="AG1158" s="6" t="s">
        <v>7177</v>
      </c>
      <c r="AH1158" s="6" t="s">
        <v>1429</v>
      </c>
      <c r="AI1158" s="5"/>
      <c r="AJ1158" s="5"/>
      <c r="AK1158" s="5"/>
      <c r="AL1158" s="5"/>
      <c r="AM1158" s="5"/>
      <c r="AN1158" s="5"/>
      <c r="AO1158" s="5"/>
      <c r="AP1158" s="5"/>
      <c r="AQ1158" s="5"/>
      <c r="AR1158" s="5"/>
      <c r="AS1158" s="5"/>
      <c r="AT1158" s="5"/>
      <c r="AU1158" s="5"/>
      <c r="AV1158" s="5"/>
      <c r="AW1158" s="5"/>
      <c r="AX1158" s="5"/>
      <c r="AY1158" s="5"/>
      <c r="AZ1158" s="5"/>
      <c r="BA1158" s="5"/>
    </row>
    <row r="1159" spans="1:53" s="5" customFormat="1" x14ac:dyDescent="0.25">
      <c r="A1159" s="9">
        <v>1</v>
      </c>
      <c r="B1159" s="5">
        <v>489</v>
      </c>
      <c r="C1159" s="9">
        <v>1</v>
      </c>
      <c r="D1159" s="37">
        <v>2451</v>
      </c>
      <c r="E1159" s="14" t="s">
        <v>50</v>
      </c>
      <c r="F1159" s="14" t="s">
        <v>9163</v>
      </c>
      <c r="G1159" s="14">
        <v>89009236</v>
      </c>
      <c r="H1159" s="14" t="s">
        <v>24671</v>
      </c>
      <c r="I1159" s="14" t="s">
        <v>24672</v>
      </c>
      <c r="J1159" s="9"/>
      <c r="K1159" s="9"/>
      <c r="L1159" s="9"/>
      <c r="M1159" s="14" t="s">
        <v>23558</v>
      </c>
      <c r="N1159" s="9"/>
      <c r="O1159" s="9"/>
      <c r="P1159" s="14">
        <v>64</v>
      </c>
      <c r="Q1159" s="14" t="s">
        <v>24673</v>
      </c>
      <c r="R1159" s="14" t="s">
        <v>24674</v>
      </c>
      <c r="S1159" s="9"/>
      <c r="T1159" s="9"/>
      <c r="U1159" s="14" t="s">
        <v>8460</v>
      </c>
      <c r="V1159" s="9"/>
      <c r="W1159" s="14" t="s">
        <v>24675</v>
      </c>
      <c r="X1159" s="14">
        <v>1968</v>
      </c>
      <c r="Y1159" s="34" t="s">
        <v>66</v>
      </c>
      <c r="Z1159" s="34" t="s">
        <v>67</v>
      </c>
      <c r="AA1159" s="9"/>
      <c r="AB1159" s="14">
        <v>2</v>
      </c>
      <c r="AC1159" s="9"/>
      <c r="AD1159" s="9"/>
      <c r="AE1159" s="14" t="s">
        <v>24676</v>
      </c>
      <c r="AF1159" s="9"/>
      <c r="AG1159" s="14" t="s">
        <v>24677</v>
      </c>
      <c r="AH1159" s="14" t="s">
        <v>9239</v>
      </c>
      <c r="AI1159" s="9"/>
      <c r="AJ1159" s="9"/>
      <c r="AK1159" s="9"/>
      <c r="AL1159" s="9"/>
      <c r="AM1159" s="14" t="s">
        <v>24678</v>
      </c>
      <c r="AN1159" s="14" t="s">
        <v>24679</v>
      </c>
      <c r="AO1159" s="9"/>
      <c r="AP1159" s="9"/>
      <c r="AQ1159" s="9"/>
      <c r="AR1159" s="9"/>
      <c r="AS1159" s="9"/>
      <c r="AT1159" s="9"/>
      <c r="AU1159" s="9"/>
      <c r="AV1159" s="9"/>
      <c r="AW1159" s="9"/>
      <c r="AX1159" s="9"/>
      <c r="AY1159" s="9"/>
      <c r="AZ1159" s="9"/>
      <c r="BA1159" s="9"/>
    </row>
    <row r="1160" spans="1:53" s="9" customFormat="1" x14ac:dyDescent="0.25">
      <c r="A1160" s="9">
        <v>1</v>
      </c>
      <c r="B1160" s="5">
        <v>490</v>
      </c>
      <c r="C1160" s="9">
        <v>1</v>
      </c>
      <c r="D1160" s="37">
        <v>683</v>
      </c>
      <c r="E1160" s="14" t="s">
        <v>50</v>
      </c>
      <c r="F1160" s="14" t="s">
        <v>51</v>
      </c>
      <c r="G1160" s="14">
        <v>5433553</v>
      </c>
      <c r="H1160" s="14" t="s">
        <v>6762</v>
      </c>
      <c r="I1160" s="14" t="s">
        <v>6763</v>
      </c>
      <c r="J1160" s="14">
        <v>1</v>
      </c>
      <c r="K1160" s="14" t="s">
        <v>54</v>
      </c>
      <c r="L1160" s="14" t="s">
        <v>1107</v>
      </c>
      <c r="M1160" s="14" t="s">
        <v>6764</v>
      </c>
      <c r="N1160" s="14" t="s">
        <v>6765</v>
      </c>
      <c r="P1160" s="14">
        <v>37</v>
      </c>
      <c r="Q1160" s="14" t="s">
        <v>6766</v>
      </c>
      <c r="R1160" s="14" t="s">
        <v>6767</v>
      </c>
      <c r="U1160" s="14" t="s">
        <v>1309</v>
      </c>
      <c r="W1160" s="14">
        <v>1970</v>
      </c>
      <c r="X1160" s="14">
        <v>1970</v>
      </c>
      <c r="Y1160" s="34" t="s">
        <v>66</v>
      </c>
      <c r="Z1160" s="34" t="s">
        <v>67</v>
      </c>
      <c r="AB1160" s="14">
        <v>1</v>
      </c>
      <c r="AG1160" s="14" t="s">
        <v>6768</v>
      </c>
      <c r="AH1160" s="14" t="s">
        <v>6769</v>
      </c>
      <c r="AV1160" s="5"/>
      <c r="AW1160" s="5"/>
      <c r="AX1160" s="5"/>
      <c r="AY1160" s="5"/>
      <c r="AZ1160" s="5"/>
      <c r="BA1160" s="5"/>
    </row>
    <row r="1161" spans="1:53" s="5" customFormat="1" x14ac:dyDescent="0.25">
      <c r="A1161" s="9">
        <v>1</v>
      </c>
      <c r="B1161" s="5">
        <v>490</v>
      </c>
      <c r="D1161" s="10">
        <v>2408</v>
      </c>
      <c r="E1161" s="6" t="s">
        <v>50</v>
      </c>
      <c r="F1161" s="6" t="s">
        <v>9163</v>
      </c>
      <c r="G1161" s="6">
        <v>90426472</v>
      </c>
      <c r="H1161" s="6" t="s">
        <v>6762</v>
      </c>
      <c r="I1161" s="6" t="s">
        <v>24335</v>
      </c>
      <c r="M1161" s="6" t="s">
        <v>24336</v>
      </c>
      <c r="P1161" s="6">
        <v>37</v>
      </c>
      <c r="Q1161" s="6" t="s">
        <v>24337</v>
      </c>
      <c r="R1161" s="6" t="s">
        <v>24338</v>
      </c>
      <c r="U1161" s="6" t="s">
        <v>8460</v>
      </c>
      <c r="W1161" s="6">
        <v>1970</v>
      </c>
      <c r="X1161" s="6">
        <v>1970</v>
      </c>
      <c r="Y1161" s="7" t="s">
        <v>66</v>
      </c>
      <c r="Z1161" s="7" t="s">
        <v>67</v>
      </c>
      <c r="AB1161" s="6">
        <v>1</v>
      </c>
      <c r="AE1161" s="6" t="s">
        <v>24339</v>
      </c>
      <c r="AG1161" s="6" t="s">
        <v>24340</v>
      </c>
      <c r="AH1161" s="6" t="s">
        <v>24341</v>
      </c>
      <c r="AM1161" s="6" t="s">
        <v>24342</v>
      </c>
      <c r="AN1161" s="6" t="s">
        <v>24343</v>
      </c>
      <c r="AV1161" s="9"/>
      <c r="AW1161" s="9"/>
      <c r="AX1161" s="9"/>
      <c r="AY1161" s="9"/>
      <c r="AZ1161" s="9"/>
      <c r="BA1161" s="9"/>
    </row>
    <row r="1162" spans="1:53" s="17" customFormat="1" x14ac:dyDescent="0.25">
      <c r="A1162" s="9">
        <v>1</v>
      </c>
      <c r="B1162" s="5">
        <v>491</v>
      </c>
      <c r="C1162" s="9">
        <v>1</v>
      </c>
      <c r="D1162" s="37">
        <v>2066</v>
      </c>
      <c r="E1162" s="14" t="s">
        <v>50</v>
      </c>
      <c r="F1162" s="14" t="s">
        <v>9163</v>
      </c>
      <c r="G1162" s="14">
        <v>14677021</v>
      </c>
      <c r="H1162" s="14" t="s">
        <v>5569</v>
      </c>
      <c r="I1162" s="14" t="s">
        <v>20847</v>
      </c>
      <c r="J1162" s="9"/>
      <c r="K1162" s="9"/>
      <c r="L1162" s="9"/>
      <c r="M1162" s="14" t="s">
        <v>20848</v>
      </c>
      <c r="N1162" s="9"/>
      <c r="O1162" s="9"/>
      <c r="P1162" s="14">
        <v>44</v>
      </c>
      <c r="Q1162" s="14" t="s">
        <v>20849</v>
      </c>
      <c r="R1162" s="14" t="s">
        <v>20850</v>
      </c>
      <c r="S1162" s="9"/>
      <c r="T1162" s="9"/>
      <c r="U1162" s="14" t="s">
        <v>8460</v>
      </c>
      <c r="V1162" s="9"/>
      <c r="W1162" s="14" t="s">
        <v>20851</v>
      </c>
      <c r="X1162" s="14">
        <v>1983</v>
      </c>
      <c r="Y1162" s="34" t="s">
        <v>66</v>
      </c>
      <c r="Z1162" s="34" t="s">
        <v>67</v>
      </c>
      <c r="AA1162" s="9"/>
      <c r="AB1162" s="14">
        <v>10</v>
      </c>
      <c r="AC1162" s="9"/>
      <c r="AD1162" s="9"/>
      <c r="AE1162" s="14" t="s">
        <v>20852</v>
      </c>
      <c r="AF1162" s="9"/>
      <c r="AG1162" s="14" t="s">
        <v>20853</v>
      </c>
      <c r="AH1162" s="14" t="s">
        <v>9239</v>
      </c>
      <c r="AI1162" s="9"/>
      <c r="AJ1162" s="9"/>
      <c r="AK1162" s="9"/>
      <c r="AL1162" s="9"/>
      <c r="AM1162" s="14" t="s">
        <v>11046</v>
      </c>
      <c r="AN1162" s="14" t="s">
        <v>20854</v>
      </c>
      <c r="AO1162" s="9"/>
      <c r="AP1162" s="9"/>
      <c r="AQ1162" s="9"/>
      <c r="AR1162" s="9"/>
      <c r="AS1162" s="9"/>
      <c r="AT1162" s="9"/>
      <c r="AU1162" s="9"/>
      <c r="AV1162" s="2"/>
      <c r="AW1162" s="2"/>
      <c r="AX1162" s="2"/>
      <c r="AY1162" s="2"/>
      <c r="AZ1162" s="2"/>
      <c r="BA1162" s="2"/>
    </row>
    <row r="1163" spans="1:53" x14ac:dyDescent="0.25">
      <c r="A1163" s="9">
        <v>1</v>
      </c>
      <c r="B1163" s="5">
        <v>491</v>
      </c>
      <c r="C1163" s="5"/>
      <c r="D1163" s="10">
        <v>534</v>
      </c>
      <c r="E1163" s="6" t="s">
        <v>50</v>
      </c>
      <c r="F1163" s="6" t="s">
        <v>51</v>
      </c>
      <c r="G1163" s="6">
        <v>6580536</v>
      </c>
      <c r="H1163" s="6" t="s">
        <v>5569</v>
      </c>
      <c r="I1163" s="6" t="s">
        <v>5570</v>
      </c>
      <c r="J1163" s="6">
        <v>1</v>
      </c>
      <c r="K1163" s="6" t="s">
        <v>54</v>
      </c>
      <c r="L1163" s="6" t="s">
        <v>1107</v>
      </c>
      <c r="M1163" s="6" t="s">
        <v>5571</v>
      </c>
      <c r="N1163" s="6" t="s">
        <v>5572</v>
      </c>
      <c r="O1163" s="5"/>
      <c r="P1163" s="6">
        <v>44</v>
      </c>
      <c r="Q1163" s="6" t="s">
        <v>5573</v>
      </c>
      <c r="R1163" s="6" t="s">
        <v>5574</v>
      </c>
      <c r="S1163" s="5"/>
      <c r="T1163" s="5"/>
      <c r="U1163" s="6" t="s">
        <v>74</v>
      </c>
      <c r="V1163" s="5"/>
      <c r="W1163" s="6" t="s">
        <v>5567</v>
      </c>
      <c r="X1163" s="6">
        <v>1983</v>
      </c>
      <c r="Y1163" s="7" t="s">
        <v>66</v>
      </c>
      <c r="Z1163" s="7" t="s">
        <v>67</v>
      </c>
      <c r="AA1163" s="5"/>
      <c r="AB1163" s="6">
        <v>10</v>
      </c>
      <c r="AC1163" s="5"/>
      <c r="AD1163" s="5"/>
      <c r="AE1163" s="5"/>
      <c r="AF1163" s="5"/>
      <c r="AG1163" s="6" t="s">
        <v>5575</v>
      </c>
      <c r="AH1163" s="6" t="s">
        <v>1429</v>
      </c>
      <c r="AI1163" s="5"/>
      <c r="AJ1163" s="5"/>
      <c r="AK1163" s="5"/>
      <c r="AL1163" s="5"/>
      <c r="AM1163" s="5"/>
      <c r="AN1163" s="5"/>
      <c r="AO1163" s="5"/>
      <c r="AP1163" s="5"/>
      <c r="AQ1163" s="5"/>
      <c r="AR1163" s="5"/>
      <c r="AS1163" s="5"/>
      <c r="AT1163" s="5"/>
      <c r="AU1163" s="5"/>
      <c r="AV1163" s="9"/>
      <c r="AW1163" s="9"/>
      <c r="AX1163" s="9"/>
      <c r="AY1163" s="9"/>
      <c r="AZ1163" s="9"/>
      <c r="BA1163" s="9"/>
    </row>
    <row r="1164" spans="1:53" x14ac:dyDescent="0.25">
      <c r="A1164" s="9">
        <v>1</v>
      </c>
      <c r="B1164" s="5">
        <v>492</v>
      </c>
      <c r="C1164" s="5"/>
      <c r="D1164" s="10">
        <v>118</v>
      </c>
      <c r="E1164" s="6" t="s">
        <v>50</v>
      </c>
      <c r="F1164" s="6" t="s">
        <v>51</v>
      </c>
      <c r="G1164" s="6">
        <v>28025814</v>
      </c>
      <c r="H1164" s="6" t="s">
        <v>1189</v>
      </c>
      <c r="I1164" s="6" t="s">
        <v>1190</v>
      </c>
      <c r="J1164" s="6">
        <v>1</v>
      </c>
      <c r="K1164" s="6" t="s">
        <v>54</v>
      </c>
      <c r="L1164" s="6" t="s">
        <v>1107</v>
      </c>
      <c r="M1164" s="6" t="s">
        <v>1191</v>
      </c>
      <c r="N1164" s="6" t="s">
        <v>1192</v>
      </c>
      <c r="O1164" s="6" t="s">
        <v>1193</v>
      </c>
      <c r="P1164" s="6">
        <v>36</v>
      </c>
      <c r="Q1164" s="6" t="s">
        <v>1194</v>
      </c>
      <c r="R1164" s="6" t="s">
        <v>1137</v>
      </c>
      <c r="S1164" s="6" t="s">
        <v>1195</v>
      </c>
      <c r="T1164" s="6" t="s">
        <v>1196</v>
      </c>
      <c r="U1164" s="6" t="s">
        <v>63</v>
      </c>
      <c r="V1164" s="6" t="s">
        <v>1197</v>
      </c>
      <c r="W1164" s="6">
        <v>2018</v>
      </c>
      <c r="X1164" s="6">
        <v>2018</v>
      </c>
      <c r="Y1164" s="7" t="s">
        <v>66</v>
      </c>
      <c r="Z1164" s="7" t="s">
        <v>67</v>
      </c>
      <c r="AA1164" s="5"/>
      <c r="AB1164" s="5"/>
      <c r="AC1164" s="5"/>
      <c r="AD1164" s="5"/>
      <c r="AE1164" s="5"/>
      <c r="AF1164" s="5"/>
      <c r="AG1164" s="6" t="s">
        <v>1198</v>
      </c>
      <c r="AH1164" s="6" t="s">
        <v>1176</v>
      </c>
      <c r="AI1164" s="5"/>
      <c r="AJ1164" s="5"/>
      <c r="AK1164" s="5"/>
      <c r="AL1164" s="5"/>
      <c r="AM1164" s="5"/>
      <c r="AN1164" s="5"/>
      <c r="AO1164" s="5"/>
      <c r="AP1164" s="5"/>
      <c r="AQ1164" s="5"/>
      <c r="AR1164" s="5"/>
      <c r="AS1164" s="5"/>
      <c r="AT1164" s="5"/>
      <c r="AU1164" s="5"/>
    </row>
    <row r="1165" spans="1:53" x14ac:dyDescent="0.25">
      <c r="A1165" s="9">
        <v>1</v>
      </c>
      <c r="B1165" s="5">
        <v>492</v>
      </c>
      <c r="C1165" s="9">
        <v>1</v>
      </c>
      <c r="D1165" s="37">
        <v>1080</v>
      </c>
      <c r="E1165" s="14" t="s">
        <v>50</v>
      </c>
      <c r="F1165" s="14" t="s">
        <v>9163</v>
      </c>
      <c r="G1165" s="14">
        <v>621531007</v>
      </c>
      <c r="H1165" s="14" t="s">
        <v>9906</v>
      </c>
      <c r="I1165" s="14" t="s">
        <v>9907</v>
      </c>
      <c r="J1165" s="9"/>
      <c r="K1165" s="9"/>
      <c r="L1165" s="14" t="s">
        <v>306</v>
      </c>
      <c r="M1165" s="14" t="s">
        <v>9908</v>
      </c>
      <c r="N1165" s="9"/>
      <c r="O1165" s="14" t="s">
        <v>9909</v>
      </c>
      <c r="P1165" s="14">
        <v>36</v>
      </c>
      <c r="Q1165" s="14" t="s">
        <v>1194</v>
      </c>
      <c r="R1165" s="9"/>
      <c r="S1165" s="14" t="s">
        <v>9910</v>
      </c>
      <c r="T1165" s="14" t="s">
        <v>9911</v>
      </c>
      <c r="U1165" s="14" t="s">
        <v>9397</v>
      </c>
      <c r="V1165" s="9"/>
      <c r="W1165" s="14">
        <v>2018</v>
      </c>
      <c r="X1165" s="14">
        <v>2018</v>
      </c>
      <c r="Y1165" s="34" t="s">
        <v>66</v>
      </c>
      <c r="Z1165" s="34" t="s">
        <v>67</v>
      </c>
      <c r="AA1165" s="9"/>
      <c r="AB1165" s="9"/>
      <c r="AC1165" s="9"/>
      <c r="AD1165" s="9"/>
      <c r="AE1165" s="14" t="s">
        <v>9912</v>
      </c>
      <c r="AF1165" s="9"/>
      <c r="AG1165" s="14" t="s">
        <v>9913</v>
      </c>
      <c r="AH1165" s="9"/>
      <c r="AI1165" s="9"/>
      <c r="AJ1165" s="9"/>
      <c r="AK1165" s="14" t="s">
        <v>8422</v>
      </c>
      <c r="AL1165" s="9"/>
      <c r="AM1165" s="14" t="s">
        <v>9914</v>
      </c>
      <c r="AN1165" s="14" t="s">
        <v>9915</v>
      </c>
      <c r="AO1165" s="9"/>
      <c r="AP1165" s="9"/>
      <c r="AQ1165" s="9"/>
      <c r="AR1165" s="9"/>
      <c r="AS1165" s="9"/>
      <c r="AT1165" s="9"/>
      <c r="AU1165" s="9"/>
      <c r="AV1165" s="5"/>
      <c r="AW1165" s="5"/>
      <c r="AX1165" s="5"/>
      <c r="AY1165" s="5"/>
      <c r="AZ1165" s="5"/>
      <c r="BA1165" s="5"/>
    </row>
    <row r="1166" spans="1:53" x14ac:dyDescent="0.25">
      <c r="A1166" s="9">
        <v>1</v>
      </c>
      <c r="B1166" s="5">
        <v>493</v>
      </c>
      <c r="C1166" s="9">
        <v>1</v>
      </c>
      <c r="D1166" s="37">
        <v>387</v>
      </c>
      <c r="E1166" s="14" t="s">
        <v>50</v>
      </c>
      <c r="F1166" s="14" t="s">
        <v>51</v>
      </c>
      <c r="G1166" s="14">
        <v>16343833</v>
      </c>
      <c r="H1166" s="14" t="s">
        <v>4120</v>
      </c>
      <c r="I1166" s="14" t="s">
        <v>4121</v>
      </c>
      <c r="J1166" s="14">
        <v>1</v>
      </c>
      <c r="K1166" s="14" t="s">
        <v>54</v>
      </c>
      <c r="L1166" s="14" t="s">
        <v>1107</v>
      </c>
      <c r="M1166" s="14" t="s">
        <v>4122</v>
      </c>
      <c r="N1166" s="14" t="s">
        <v>4123</v>
      </c>
      <c r="O1166" s="14" t="s">
        <v>4124</v>
      </c>
      <c r="P1166" s="14">
        <v>163</v>
      </c>
      <c r="Q1166" s="14" t="s">
        <v>4125</v>
      </c>
      <c r="R1166" s="14" t="s">
        <v>1306</v>
      </c>
      <c r="S1166" s="9"/>
      <c r="T1166" s="14" t="s">
        <v>4126</v>
      </c>
      <c r="U1166" s="14" t="s">
        <v>323</v>
      </c>
      <c r="V1166" s="14" t="s">
        <v>4127</v>
      </c>
      <c r="W1166" s="14" t="s">
        <v>4128</v>
      </c>
      <c r="X1166" s="14">
        <v>2006</v>
      </c>
      <c r="Y1166" s="34" t="s">
        <v>66</v>
      </c>
      <c r="Z1166" s="34" t="s">
        <v>67</v>
      </c>
      <c r="AA1166" s="9"/>
      <c r="AB1166" s="14" t="s">
        <v>4129</v>
      </c>
      <c r="AC1166" s="9"/>
      <c r="AD1166" s="9"/>
      <c r="AE1166" s="9"/>
      <c r="AF1166" s="9"/>
      <c r="AG1166" s="14" t="s">
        <v>4130</v>
      </c>
      <c r="AH1166" s="14" t="s">
        <v>4131</v>
      </c>
      <c r="AI1166" s="9"/>
      <c r="AJ1166" s="9"/>
      <c r="AK1166" s="9"/>
      <c r="AL1166" s="9"/>
      <c r="AM1166" s="9"/>
      <c r="AN1166" s="9"/>
      <c r="AO1166" s="9"/>
      <c r="AP1166" s="9"/>
      <c r="AQ1166" s="9"/>
      <c r="AR1166" s="9"/>
      <c r="AS1166" s="9"/>
      <c r="AT1166" s="9"/>
      <c r="AU1166" s="9"/>
    </row>
    <row r="1167" spans="1:53" x14ac:dyDescent="0.25">
      <c r="A1167" s="9">
        <v>1</v>
      </c>
      <c r="B1167" s="5">
        <v>493</v>
      </c>
      <c r="C1167" s="5"/>
      <c r="D1167" s="10">
        <v>1720</v>
      </c>
      <c r="E1167" s="6" t="s">
        <v>50</v>
      </c>
      <c r="F1167" s="6" t="s">
        <v>9163</v>
      </c>
      <c r="G1167" s="6">
        <v>44442797</v>
      </c>
      <c r="H1167" s="6" t="s">
        <v>4120</v>
      </c>
      <c r="I1167" s="6" t="s">
        <v>16975</v>
      </c>
      <c r="J1167" s="5"/>
      <c r="K1167" s="5"/>
      <c r="L1167" s="6" t="s">
        <v>9163</v>
      </c>
      <c r="M1167" s="6" t="s">
        <v>16976</v>
      </c>
      <c r="N1167" s="5"/>
      <c r="O1167" s="6" t="s">
        <v>16977</v>
      </c>
      <c r="P1167" s="6">
        <v>163</v>
      </c>
      <c r="Q1167" s="6" t="s">
        <v>16978</v>
      </c>
      <c r="R1167" s="6" t="s">
        <v>1306</v>
      </c>
      <c r="S1167" s="6" t="s">
        <v>16979</v>
      </c>
      <c r="T1167" s="6" t="s">
        <v>16980</v>
      </c>
      <c r="U1167" s="6" t="s">
        <v>8460</v>
      </c>
      <c r="V1167" s="5"/>
      <c r="W1167" s="6" t="s">
        <v>16981</v>
      </c>
      <c r="X1167" s="6">
        <v>2006</v>
      </c>
      <c r="Y1167" s="7" t="s">
        <v>66</v>
      </c>
      <c r="Z1167" s="7" t="s">
        <v>67</v>
      </c>
      <c r="AA1167" s="5"/>
      <c r="AB1167" s="6" t="s">
        <v>4129</v>
      </c>
      <c r="AC1167" s="5"/>
      <c r="AD1167" s="5"/>
      <c r="AE1167" s="6" t="s">
        <v>16982</v>
      </c>
      <c r="AF1167" s="5"/>
      <c r="AG1167" s="6" t="s">
        <v>16983</v>
      </c>
      <c r="AH1167" s="6" t="s">
        <v>9239</v>
      </c>
      <c r="AI1167" s="5"/>
      <c r="AJ1167" s="5"/>
      <c r="AK1167" s="6" t="s">
        <v>13700</v>
      </c>
      <c r="AL1167" s="5"/>
      <c r="AM1167" s="6" t="s">
        <v>16984</v>
      </c>
      <c r="AN1167" s="6" t="s">
        <v>16985</v>
      </c>
      <c r="AO1167" s="5"/>
      <c r="AP1167" s="6" t="s">
        <v>16986</v>
      </c>
      <c r="AQ1167" s="5"/>
      <c r="AR1167" s="5"/>
      <c r="AS1167" s="5"/>
      <c r="AT1167" s="5"/>
      <c r="AU1167" s="5"/>
    </row>
    <row r="1168" spans="1:53" x14ac:dyDescent="0.25">
      <c r="A1168" s="9">
        <v>1</v>
      </c>
      <c r="B1168" s="5">
        <v>494</v>
      </c>
      <c r="C1168" s="9">
        <v>1</v>
      </c>
      <c r="D1168" s="37">
        <v>2087</v>
      </c>
      <c r="E1168" s="14" t="s">
        <v>50</v>
      </c>
      <c r="F1168" s="14" t="s">
        <v>9163</v>
      </c>
      <c r="G1168" s="14">
        <v>12135769</v>
      </c>
      <c r="H1168" s="14" t="s">
        <v>5582</v>
      </c>
      <c r="I1168" s="14" t="s">
        <v>21068</v>
      </c>
      <c r="J1168" s="9"/>
      <c r="K1168" s="9"/>
      <c r="L1168" s="14" t="s">
        <v>9163</v>
      </c>
      <c r="M1168" s="14" t="s">
        <v>21069</v>
      </c>
      <c r="N1168" s="9"/>
      <c r="O1168" s="14" t="s">
        <v>21070</v>
      </c>
      <c r="P1168" s="14">
        <v>56</v>
      </c>
      <c r="Q1168" s="14">
        <v>313</v>
      </c>
      <c r="R1168" s="14" t="s">
        <v>2914</v>
      </c>
      <c r="S1168" s="9"/>
      <c r="T1168" s="14" t="s">
        <v>21071</v>
      </c>
      <c r="U1168" s="14" t="s">
        <v>8460</v>
      </c>
      <c r="V1168" s="9"/>
      <c r="W1168" s="14">
        <v>1982</v>
      </c>
      <c r="X1168" s="14">
        <v>1982</v>
      </c>
      <c r="Y1168" s="34" t="s">
        <v>66</v>
      </c>
      <c r="Z1168" s="34" t="s">
        <v>67</v>
      </c>
      <c r="AA1168" s="9"/>
      <c r="AB1168" s="14">
        <v>4</v>
      </c>
      <c r="AC1168" s="9"/>
      <c r="AD1168" s="9"/>
      <c r="AE1168" s="14" t="s">
        <v>21072</v>
      </c>
      <c r="AF1168" s="9"/>
      <c r="AG1168" s="14" t="s">
        <v>21073</v>
      </c>
      <c r="AH1168" s="14" t="s">
        <v>21074</v>
      </c>
      <c r="AI1168" s="9"/>
      <c r="AJ1168" s="9"/>
      <c r="AK1168" s="9"/>
      <c r="AL1168" s="9"/>
      <c r="AM1168" s="14" t="s">
        <v>21075</v>
      </c>
      <c r="AN1168" s="14" t="s">
        <v>21076</v>
      </c>
      <c r="AO1168" s="9"/>
      <c r="AP1168" s="9"/>
      <c r="AQ1168" s="9"/>
      <c r="AR1168" s="9"/>
      <c r="AS1168" s="9"/>
      <c r="AT1168" s="9"/>
      <c r="AU1168" s="9"/>
      <c r="AV1168" s="9"/>
      <c r="AW1168" s="9"/>
      <c r="AX1168" s="9"/>
      <c r="AY1168" s="9"/>
      <c r="AZ1168" s="9"/>
      <c r="BA1168" s="9"/>
    </row>
    <row r="1169" spans="1:53" s="9" customFormat="1" ht="12" customHeight="1" x14ac:dyDescent="0.25">
      <c r="A1169" s="9">
        <v>1</v>
      </c>
      <c r="B1169" s="5">
        <v>494</v>
      </c>
      <c r="C1169" s="5"/>
      <c r="D1169" s="10">
        <v>536</v>
      </c>
      <c r="E1169" s="6" t="s">
        <v>50</v>
      </c>
      <c r="F1169" s="6" t="s">
        <v>51</v>
      </c>
      <c r="G1169" s="6">
        <v>7199876</v>
      </c>
      <c r="H1169" s="6" t="s">
        <v>5582</v>
      </c>
      <c r="I1169" s="6" t="s">
        <v>5583</v>
      </c>
      <c r="J1169" s="6">
        <v>1</v>
      </c>
      <c r="K1169" s="6" t="s">
        <v>54</v>
      </c>
      <c r="L1169" s="6" t="s">
        <v>1107</v>
      </c>
      <c r="M1169" s="6" t="s">
        <v>5584</v>
      </c>
      <c r="N1169" s="6" t="s">
        <v>5585</v>
      </c>
      <c r="O1169" s="5"/>
      <c r="P1169" s="6">
        <v>56</v>
      </c>
      <c r="Q1169" s="6">
        <v>313</v>
      </c>
      <c r="R1169" s="6" t="s">
        <v>2914</v>
      </c>
      <c r="S1169" s="5"/>
      <c r="T1169" s="5"/>
      <c r="U1169" s="6" t="s">
        <v>1685</v>
      </c>
      <c r="V1169" s="5"/>
      <c r="W1169" s="6" t="s">
        <v>5586</v>
      </c>
      <c r="X1169" s="6">
        <v>1982</v>
      </c>
      <c r="Y1169" s="7" t="s">
        <v>66</v>
      </c>
      <c r="Z1169" s="7" t="s">
        <v>67</v>
      </c>
      <c r="AA1169" s="5"/>
      <c r="AB1169" s="6">
        <v>4</v>
      </c>
      <c r="AC1169" s="5"/>
      <c r="AD1169" s="5"/>
      <c r="AE1169" s="5"/>
      <c r="AF1169" s="5"/>
      <c r="AG1169" s="6" t="s">
        <v>5587</v>
      </c>
      <c r="AH1169" s="6" t="s">
        <v>5588</v>
      </c>
      <c r="AI1169" s="5"/>
      <c r="AJ1169" s="5"/>
      <c r="AK1169" s="5"/>
      <c r="AL1169" s="5"/>
      <c r="AM1169" s="5"/>
      <c r="AN1169" s="5"/>
      <c r="AO1169" s="5"/>
      <c r="AP1169" s="5"/>
      <c r="AQ1169" s="5"/>
      <c r="AR1169" s="5"/>
      <c r="AS1169" s="5"/>
      <c r="AT1169" s="5"/>
      <c r="AU1169" s="5"/>
    </row>
    <row r="1170" spans="1:53" s="5" customFormat="1" x14ac:dyDescent="0.25">
      <c r="A1170" s="9">
        <v>1</v>
      </c>
      <c r="B1170" s="5">
        <v>495</v>
      </c>
      <c r="C1170" s="9">
        <v>1</v>
      </c>
      <c r="D1170" s="37">
        <v>1463</v>
      </c>
      <c r="E1170" s="14" t="s">
        <v>50</v>
      </c>
      <c r="F1170" s="14" t="s">
        <v>9163</v>
      </c>
      <c r="G1170" s="14">
        <v>603948060</v>
      </c>
      <c r="H1170" s="14" t="s">
        <v>14048</v>
      </c>
      <c r="I1170" s="14" t="s">
        <v>14049</v>
      </c>
      <c r="J1170" s="9"/>
      <c r="K1170" s="9"/>
      <c r="L1170" s="14" t="s">
        <v>9163</v>
      </c>
      <c r="M1170" s="14" t="s">
        <v>14011</v>
      </c>
      <c r="N1170" s="9"/>
      <c r="O1170" s="14" t="s">
        <v>14050</v>
      </c>
      <c r="P1170" s="14">
        <v>25</v>
      </c>
      <c r="Q1170" s="14" t="s">
        <v>14013</v>
      </c>
      <c r="R1170" s="14" t="s">
        <v>14014</v>
      </c>
      <c r="S1170" s="9"/>
      <c r="T1170" s="9"/>
      <c r="U1170" s="14" t="s">
        <v>10488</v>
      </c>
      <c r="V1170" s="9"/>
      <c r="W1170" s="14">
        <v>2013</v>
      </c>
      <c r="X1170" s="14">
        <v>2013</v>
      </c>
      <c r="Y1170" s="34" t="s">
        <v>66</v>
      </c>
      <c r="Z1170" s="34" t="s">
        <v>67</v>
      </c>
      <c r="AA1170" s="9"/>
      <c r="AB1170" s="14">
        <v>4</v>
      </c>
      <c r="AC1170" s="14" t="s">
        <v>14051</v>
      </c>
      <c r="AD1170" s="9"/>
      <c r="AE1170" s="9"/>
      <c r="AF1170" s="9"/>
      <c r="AG1170" s="14" t="s">
        <v>14052</v>
      </c>
      <c r="AH1170" s="14" t="s">
        <v>9239</v>
      </c>
      <c r="AI1170" s="9"/>
      <c r="AJ1170" s="9"/>
      <c r="AK1170" s="14" t="s">
        <v>14053</v>
      </c>
      <c r="AL1170" s="9"/>
      <c r="AM1170" s="14" t="s">
        <v>14018</v>
      </c>
      <c r="AN1170" s="14" t="s">
        <v>10488</v>
      </c>
      <c r="AO1170" s="9"/>
      <c r="AP1170" s="9"/>
      <c r="AQ1170" s="9"/>
      <c r="AR1170" s="9"/>
      <c r="AS1170" s="9"/>
      <c r="AT1170" s="9"/>
      <c r="AU1170" s="9"/>
      <c r="AV1170" s="9"/>
      <c r="AW1170" s="9"/>
      <c r="AX1170" s="9"/>
      <c r="AY1170" s="9"/>
      <c r="AZ1170" s="9"/>
      <c r="BA1170" s="9"/>
    </row>
    <row r="1171" spans="1:53" s="9" customFormat="1" x14ac:dyDescent="0.25">
      <c r="A1171" s="9">
        <v>1</v>
      </c>
      <c r="B1171" s="5">
        <v>495</v>
      </c>
      <c r="C1171" s="5"/>
      <c r="D1171" s="10">
        <v>1460</v>
      </c>
      <c r="E1171" s="6" t="s">
        <v>50</v>
      </c>
      <c r="F1171" s="6" t="s">
        <v>9163</v>
      </c>
      <c r="G1171" s="6">
        <v>369552094</v>
      </c>
      <c r="H1171" s="6" t="s">
        <v>14009</v>
      </c>
      <c r="I1171" s="6" t="s">
        <v>14010</v>
      </c>
      <c r="J1171" s="5"/>
      <c r="K1171" s="5"/>
      <c r="L1171" s="6" t="s">
        <v>9163</v>
      </c>
      <c r="M1171" s="6" t="s">
        <v>14011</v>
      </c>
      <c r="N1171" s="5"/>
      <c r="O1171" s="6" t="s">
        <v>14012</v>
      </c>
      <c r="P1171" s="6">
        <v>25</v>
      </c>
      <c r="Q1171" s="6" t="s">
        <v>14013</v>
      </c>
      <c r="R1171" s="6" t="s">
        <v>14014</v>
      </c>
      <c r="S1171" s="5"/>
      <c r="T1171" s="5"/>
      <c r="U1171" s="6" t="s">
        <v>9236</v>
      </c>
      <c r="V1171" s="5"/>
      <c r="W1171" s="6" t="s">
        <v>13636</v>
      </c>
      <c r="X1171" s="6">
        <v>2013</v>
      </c>
      <c r="Y1171" s="7" t="s">
        <v>66</v>
      </c>
      <c r="Z1171" s="7" t="s">
        <v>67</v>
      </c>
      <c r="AA1171" s="5"/>
      <c r="AB1171" s="6">
        <v>4</v>
      </c>
      <c r="AC1171" s="6" t="s">
        <v>14015</v>
      </c>
      <c r="AD1171" s="5"/>
      <c r="AE1171" s="5"/>
      <c r="AF1171" s="5"/>
      <c r="AG1171" s="6" t="s">
        <v>14016</v>
      </c>
      <c r="AH1171" s="6" t="s">
        <v>9239</v>
      </c>
      <c r="AI1171" s="5"/>
      <c r="AJ1171" s="5"/>
      <c r="AK1171" s="6" t="s">
        <v>14017</v>
      </c>
      <c r="AL1171" s="5"/>
      <c r="AM1171" s="6" t="s">
        <v>14018</v>
      </c>
      <c r="AN1171" s="6" t="s">
        <v>14019</v>
      </c>
      <c r="AO1171" s="5"/>
      <c r="AP1171" s="5"/>
      <c r="AQ1171" s="5"/>
      <c r="AR1171" s="5"/>
      <c r="AS1171" s="5"/>
      <c r="AT1171" s="5"/>
      <c r="AU1171" s="5"/>
      <c r="AV1171" s="5"/>
      <c r="AW1171" s="6" t="s">
        <v>26595</v>
      </c>
      <c r="AX1171" s="5"/>
      <c r="AY1171" s="5"/>
      <c r="AZ1171" s="5"/>
      <c r="BA1171" s="5"/>
    </row>
    <row r="1172" spans="1:53" s="5" customFormat="1" x14ac:dyDescent="0.25">
      <c r="A1172" s="9">
        <v>1</v>
      </c>
      <c r="B1172" s="5">
        <v>496</v>
      </c>
      <c r="C1172" s="9">
        <v>1</v>
      </c>
      <c r="D1172" s="37">
        <v>938</v>
      </c>
      <c r="E1172" s="14" t="s">
        <v>50</v>
      </c>
      <c r="F1172" s="14" t="s">
        <v>8324</v>
      </c>
      <c r="G1172" s="9"/>
      <c r="H1172" s="14" t="s">
        <v>8637</v>
      </c>
      <c r="I1172" s="14" t="s">
        <v>8638</v>
      </c>
      <c r="J1172" s="9"/>
      <c r="K1172" s="9"/>
      <c r="L1172" s="9"/>
      <c r="M1172" s="14" t="s">
        <v>8639</v>
      </c>
      <c r="N1172" s="9"/>
      <c r="O1172" s="14" t="s">
        <v>8640</v>
      </c>
      <c r="P1172" s="14">
        <v>68</v>
      </c>
      <c r="Q1172" s="14" t="s">
        <v>8641</v>
      </c>
      <c r="R1172" s="14" t="s">
        <v>8642</v>
      </c>
      <c r="S1172" s="9"/>
      <c r="T1172" s="14" t="s">
        <v>8643</v>
      </c>
      <c r="U1172" s="14" t="s">
        <v>8446</v>
      </c>
      <c r="V1172" s="9"/>
      <c r="W1172" s="9"/>
      <c r="X1172" s="9"/>
      <c r="Y1172" s="34" t="s">
        <v>66</v>
      </c>
      <c r="Z1172" s="34" t="s">
        <v>67</v>
      </c>
      <c r="AA1172" s="9"/>
      <c r="AB1172" s="14">
        <v>1</v>
      </c>
      <c r="AC1172" s="9"/>
      <c r="AD1172" s="9"/>
      <c r="AE1172" s="9"/>
      <c r="AF1172" s="9"/>
      <c r="AG1172" s="14" t="s">
        <v>8644</v>
      </c>
      <c r="AH1172" s="9"/>
      <c r="AI1172" s="9"/>
      <c r="AJ1172" s="14" t="s">
        <v>8645</v>
      </c>
      <c r="AK1172" s="9"/>
      <c r="AL1172" s="9"/>
      <c r="AM1172" s="9"/>
      <c r="AN1172" s="9"/>
      <c r="AO1172" s="9"/>
      <c r="AP1172" s="9"/>
      <c r="AQ1172" s="9"/>
      <c r="AR1172" s="9"/>
      <c r="AS1172" s="9"/>
      <c r="AT1172" s="9"/>
      <c r="AU1172" s="9"/>
      <c r="AV1172" s="9"/>
      <c r="AW1172" s="9"/>
      <c r="AX1172" s="9"/>
      <c r="AY1172" s="9"/>
      <c r="AZ1172" s="9"/>
      <c r="BA1172" s="9"/>
    </row>
    <row r="1173" spans="1:53" s="9" customFormat="1" x14ac:dyDescent="0.25">
      <c r="A1173" s="9">
        <v>1</v>
      </c>
      <c r="B1173" s="5">
        <v>496</v>
      </c>
      <c r="C1173" s="9">
        <v>1</v>
      </c>
      <c r="D1173" s="37">
        <v>1555</v>
      </c>
      <c r="E1173" s="14" t="s">
        <v>50</v>
      </c>
      <c r="F1173" s="14" t="s">
        <v>9163</v>
      </c>
      <c r="G1173" s="14">
        <v>361046861</v>
      </c>
      <c r="H1173" s="14" t="s">
        <v>3475</v>
      </c>
      <c r="I1173" s="14" t="s">
        <v>15072</v>
      </c>
      <c r="L1173" s="14" t="s">
        <v>9163</v>
      </c>
      <c r="M1173" s="14" t="s">
        <v>15073</v>
      </c>
      <c r="O1173" s="14" t="s">
        <v>15074</v>
      </c>
      <c r="P1173" s="14">
        <v>68</v>
      </c>
      <c r="Q1173" s="14" t="s">
        <v>8641</v>
      </c>
      <c r="R1173" s="14" t="s">
        <v>3481</v>
      </c>
      <c r="T1173" s="14" t="s">
        <v>15075</v>
      </c>
      <c r="U1173" s="14" t="s">
        <v>8460</v>
      </c>
      <c r="W1173" s="14" t="s">
        <v>15076</v>
      </c>
      <c r="X1173" s="14">
        <v>2011</v>
      </c>
      <c r="Y1173" s="34" t="s">
        <v>66</v>
      </c>
      <c r="Z1173" s="34" t="s">
        <v>67</v>
      </c>
      <c r="AB1173" s="14">
        <v>1</v>
      </c>
      <c r="AE1173" s="14" t="s">
        <v>15077</v>
      </c>
      <c r="AG1173" s="14" t="s">
        <v>15078</v>
      </c>
      <c r="AH1173" s="14" t="s">
        <v>9239</v>
      </c>
      <c r="AK1173" s="14" t="s">
        <v>14868</v>
      </c>
      <c r="AM1173" s="14" t="s">
        <v>12169</v>
      </c>
      <c r="AN1173" s="14" t="s">
        <v>15079</v>
      </c>
    </row>
    <row r="1174" spans="1:53" s="9" customFormat="1" x14ac:dyDescent="0.25">
      <c r="A1174" s="9">
        <v>1</v>
      </c>
      <c r="B1174" s="5">
        <v>496</v>
      </c>
      <c r="C1174" s="9">
        <v>1</v>
      </c>
      <c r="D1174" s="37">
        <v>327</v>
      </c>
      <c r="E1174" s="14" t="s">
        <v>50</v>
      </c>
      <c r="F1174" s="14" t="s">
        <v>51</v>
      </c>
      <c r="G1174" s="14">
        <v>20819978</v>
      </c>
      <c r="H1174" s="14" t="s">
        <v>3475</v>
      </c>
      <c r="I1174" s="14" t="s">
        <v>3476</v>
      </c>
      <c r="J1174" s="14">
        <v>1</v>
      </c>
      <c r="K1174" s="14" t="s">
        <v>54</v>
      </c>
      <c r="L1174" s="14" t="s">
        <v>1107</v>
      </c>
      <c r="M1174" s="14" t="s">
        <v>3477</v>
      </c>
      <c r="N1174" s="14" t="s">
        <v>3478</v>
      </c>
      <c r="O1174" s="14" t="s">
        <v>3479</v>
      </c>
      <c r="P1174" s="14">
        <v>68</v>
      </c>
      <c r="Q1174" s="14" t="s">
        <v>3480</v>
      </c>
      <c r="R1174" s="14" t="s">
        <v>3481</v>
      </c>
      <c r="T1174" s="14" t="s">
        <v>3482</v>
      </c>
      <c r="U1174" s="14" t="s">
        <v>2077</v>
      </c>
      <c r="V1174" s="14" t="s">
        <v>3483</v>
      </c>
      <c r="W1174" s="14" t="s">
        <v>3484</v>
      </c>
      <c r="X1174" s="14">
        <v>2011</v>
      </c>
      <c r="Y1174" s="34" t="s">
        <v>66</v>
      </c>
      <c r="Z1174" s="34" t="s">
        <v>67</v>
      </c>
      <c r="AB1174" s="14">
        <v>1</v>
      </c>
      <c r="AG1174" s="14" t="s">
        <v>3485</v>
      </c>
      <c r="AH1174" s="14" t="s">
        <v>1249</v>
      </c>
      <c r="AV1174" s="6" t="s">
        <v>26660</v>
      </c>
      <c r="AW1174" s="6" t="s">
        <v>26595</v>
      </c>
      <c r="AX1174" s="6" t="s">
        <v>5270</v>
      </c>
      <c r="AY1174" s="5"/>
      <c r="AZ1174" s="6" t="s">
        <v>27524</v>
      </c>
      <c r="BA1174" s="5"/>
    </row>
    <row r="1175" spans="1:53" s="5" customFormat="1" x14ac:dyDescent="0.25">
      <c r="A1175" s="9">
        <v>1</v>
      </c>
      <c r="B1175" s="5">
        <v>496</v>
      </c>
      <c r="D1175" s="10">
        <v>2885</v>
      </c>
      <c r="E1175" s="6" t="s">
        <v>50</v>
      </c>
      <c r="F1175" s="6" t="s">
        <v>26548</v>
      </c>
      <c r="H1175" s="6" t="s">
        <v>28372</v>
      </c>
      <c r="I1175" s="6" t="s">
        <v>28373</v>
      </c>
      <c r="M1175" s="6" t="s">
        <v>3478</v>
      </c>
      <c r="O1175" s="6" t="s">
        <v>28374</v>
      </c>
      <c r="P1175" s="6">
        <v>68</v>
      </c>
      <c r="Q1175" s="6" t="s">
        <v>8641</v>
      </c>
      <c r="R1175" s="6" t="s">
        <v>3481</v>
      </c>
      <c r="T1175" s="6" t="s">
        <v>28375</v>
      </c>
      <c r="U1175" s="6" t="s">
        <v>26553</v>
      </c>
      <c r="V1175" s="6" t="s">
        <v>28376</v>
      </c>
      <c r="W1175" s="6" t="s">
        <v>28377</v>
      </c>
      <c r="X1175" s="6">
        <v>2011</v>
      </c>
      <c r="Y1175" s="7" t="s">
        <v>66</v>
      </c>
      <c r="Z1175" s="7" t="s">
        <v>67</v>
      </c>
      <c r="AB1175" s="6">
        <v>1</v>
      </c>
      <c r="AE1175" s="6">
        <v>20819978</v>
      </c>
      <c r="AG1175" s="6" t="s">
        <v>28378</v>
      </c>
      <c r="AJ1175" s="6" t="s">
        <v>28379</v>
      </c>
      <c r="AU1175" s="6" t="s">
        <v>28380</v>
      </c>
      <c r="AV1175" s="9"/>
      <c r="AW1175" s="9"/>
      <c r="AX1175" s="9"/>
      <c r="AY1175" s="9"/>
      <c r="AZ1175" s="9"/>
      <c r="BA1175" s="9"/>
    </row>
    <row r="1176" spans="1:53" s="9" customFormat="1" x14ac:dyDescent="0.25">
      <c r="A1176" s="9">
        <v>1</v>
      </c>
      <c r="B1176" s="5">
        <v>497</v>
      </c>
      <c r="C1176" s="9">
        <v>1</v>
      </c>
      <c r="D1176" s="37">
        <v>1410</v>
      </c>
      <c r="E1176" s="14" t="s">
        <v>50</v>
      </c>
      <c r="F1176" s="14" t="s">
        <v>9163</v>
      </c>
      <c r="G1176" s="14">
        <v>600355453</v>
      </c>
      <c r="H1176" s="14" t="s">
        <v>2730</v>
      </c>
      <c r="I1176" s="14" t="s">
        <v>13444</v>
      </c>
      <c r="L1176" s="14" t="s">
        <v>9163</v>
      </c>
      <c r="M1176" s="14" t="s">
        <v>13445</v>
      </c>
      <c r="O1176" s="14" t="s">
        <v>13446</v>
      </c>
      <c r="P1176" s="14">
        <v>28</v>
      </c>
      <c r="Q1176" s="14" t="s">
        <v>13447</v>
      </c>
      <c r="R1176" s="14" t="s">
        <v>279</v>
      </c>
      <c r="S1176" s="14" t="s">
        <v>13448</v>
      </c>
      <c r="T1176" s="14" t="s">
        <v>2737</v>
      </c>
      <c r="U1176" s="14" t="s">
        <v>8460</v>
      </c>
      <c r="W1176" s="14">
        <v>2014</v>
      </c>
      <c r="X1176" s="14">
        <v>2014</v>
      </c>
      <c r="Y1176" s="34" t="s">
        <v>66</v>
      </c>
      <c r="Z1176" s="34" t="s">
        <v>67</v>
      </c>
      <c r="AB1176" s="14">
        <v>11</v>
      </c>
      <c r="AE1176" s="14" t="s">
        <v>13449</v>
      </c>
      <c r="AG1176" s="14" t="s">
        <v>13450</v>
      </c>
      <c r="AH1176" s="14" t="s">
        <v>9239</v>
      </c>
      <c r="AK1176" s="14" t="s">
        <v>8335</v>
      </c>
      <c r="AM1176" s="14" t="s">
        <v>13451</v>
      </c>
      <c r="AN1176" s="14" t="s">
        <v>13452</v>
      </c>
    </row>
    <row r="1177" spans="1:53" s="9" customFormat="1" x14ac:dyDescent="0.25">
      <c r="A1177" s="9">
        <v>1</v>
      </c>
      <c r="B1177" s="5">
        <v>497</v>
      </c>
      <c r="C1177" s="9">
        <v>1</v>
      </c>
      <c r="D1177" s="37">
        <v>260</v>
      </c>
      <c r="E1177" s="14" t="s">
        <v>50</v>
      </c>
      <c r="F1177" s="14" t="s">
        <v>51</v>
      </c>
      <c r="G1177" s="14">
        <v>25213996</v>
      </c>
      <c r="H1177" s="14" t="s">
        <v>2730</v>
      </c>
      <c r="I1177" s="14" t="s">
        <v>2731</v>
      </c>
      <c r="J1177" s="14">
        <v>1</v>
      </c>
      <c r="K1177" s="14" t="s">
        <v>54</v>
      </c>
      <c r="L1177" s="14" t="s">
        <v>1107</v>
      </c>
      <c r="M1177" s="14" t="s">
        <v>2732</v>
      </c>
      <c r="N1177" s="14" t="s">
        <v>2733</v>
      </c>
      <c r="O1177" s="14" t="s">
        <v>2734</v>
      </c>
      <c r="P1177" s="14">
        <v>28</v>
      </c>
      <c r="Q1177" s="14" t="s">
        <v>2735</v>
      </c>
      <c r="R1177" s="14" t="s">
        <v>279</v>
      </c>
      <c r="S1177" s="14" t="s">
        <v>2736</v>
      </c>
      <c r="T1177" s="14" t="s">
        <v>2737</v>
      </c>
      <c r="U1177" s="14" t="s">
        <v>2686</v>
      </c>
      <c r="V1177" s="14" t="s">
        <v>2738</v>
      </c>
      <c r="W1177" s="14" t="s">
        <v>2726</v>
      </c>
      <c r="X1177" s="14">
        <v>2014</v>
      </c>
      <c r="Y1177" s="34" t="s">
        <v>66</v>
      </c>
      <c r="Z1177" s="34" t="s">
        <v>67</v>
      </c>
      <c r="AB1177" s="14">
        <v>11</v>
      </c>
      <c r="AE1177" s="34" t="s">
        <v>2739</v>
      </c>
      <c r="AF1177" s="14" t="s">
        <v>2740</v>
      </c>
      <c r="AG1177" s="14" t="s">
        <v>2741</v>
      </c>
      <c r="AH1177" s="14" t="s">
        <v>2742</v>
      </c>
      <c r="AI1177" s="14" t="s">
        <v>2743</v>
      </c>
      <c r="AV1177" s="6" t="s">
        <v>26652</v>
      </c>
      <c r="AW1177" s="6" t="s">
        <v>26595</v>
      </c>
      <c r="AX1177" s="5"/>
      <c r="AY1177" s="5"/>
      <c r="AZ1177" s="5"/>
      <c r="BA1177" s="5"/>
    </row>
    <row r="1178" spans="1:53" s="5" customFormat="1" x14ac:dyDescent="0.25">
      <c r="A1178" s="9">
        <v>1</v>
      </c>
      <c r="B1178" s="5">
        <v>497</v>
      </c>
      <c r="D1178" s="10">
        <v>2824</v>
      </c>
      <c r="E1178" s="6" t="s">
        <v>50</v>
      </c>
      <c r="F1178" s="6" t="s">
        <v>26548</v>
      </c>
      <c r="H1178" s="6" t="s">
        <v>27838</v>
      </c>
      <c r="I1178" s="6" t="s">
        <v>27839</v>
      </c>
      <c r="M1178" s="6" t="s">
        <v>2733</v>
      </c>
      <c r="O1178" s="6" t="s">
        <v>27840</v>
      </c>
      <c r="P1178" s="6">
        <v>28</v>
      </c>
      <c r="Q1178" s="6" t="s">
        <v>13447</v>
      </c>
      <c r="R1178" s="6" t="s">
        <v>279</v>
      </c>
      <c r="T1178" s="6" t="s">
        <v>27841</v>
      </c>
      <c r="U1178" s="6" t="s">
        <v>26553</v>
      </c>
      <c r="V1178" s="6" t="s">
        <v>27842</v>
      </c>
      <c r="W1178" s="6" t="s">
        <v>27432</v>
      </c>
      <c r="X1178" s="6">
        <v>2014</v>
      </c>
      <c r="Y1178" s="7" t="s">
        <v>66</v>
      </c>
      <c r="Z1178" s="7" t="s">
        <v>67</v>
      </c>
      <c r="AB1178" s="6">
        <v>11</v>
      </c>
      <c r="AE1178" s="6">
        <v>25213996</v>
      </c>
      <c r="AG1178" s="6" t="s">
        <v>27843</v>
      </c>
      <c r="AJ1178" s="6" t="s">
        <v>27844</v>
      </c>
      <c r="AU1178" s="6" t="s">
        <v>27096</v>
      </c>
      <c r="AV1178" s="3" t="s">
        <v>26652</v>
      </c>
      <c r="AW1178" s="3" t="s">
        <v>26595</v>
      </c>
      <c r="AX1178" s="2"/>
      <c r="AY1178" s="2"/>
      <c r="AZ1178" s="3" t="s">
        <v>26584</v>
      </c>
      <c r="BA1178" s="2"/>
    </row>
    <row r="1179" spans="1:53" s="9" customFormat="1" x14ac:dyDescent="0.25">
      <c r="A1179" s="9">
        <v>1</v>
      </c>
      <c r="B1179" s="5">
        <v>498</v>
      </c>
      <c r="C1179" s="9">
        <v>1</v>
      </c>
      <c r="D1179" s="37">
        <v>2157</v>
      </c>
      <c r="E1179" s="14" t="s">
        <v>50</v>
      </c>
      <c r="F1179" s="14" t="s">
        <v>9163</v>
      </c>
      <c r="G1179" s="14">
        <v>9536140</v>
      </c>
      <c r="H1179" s="14" t="s">
        <v>21819</v>
      </c>
      <c r="I1179" s="14" t="s">
        <v>21820</v>
      </c>
      <c r="M1179" s="14" t="s">
        <v>21821</v>
      </c>
      <c r="P1179" s="14">
        <v>99</v>
      </c>
      <c r="Q1179" s="14">
        <v>424</v>
      </c>
      <c r="R1179" s="14" t="s">
        <v>20745</v>
      </c>
      <c r="U1179" s="14" t="s">
        <v>8460</v>
      </c>
      <c r="W1179" s="14" t="s">
        <v>21822</v>
      </c>
      <c r="X1179" s="14">
        <v>1979</v>
      </c>
      <c r="Y1179" s="34" t="s">
        <v>66</v>
      </c>
      <c r="Z1179" s="34" t="s">
        <v>67</v>
      </c>
      <c r="AB1179" s="14">
        <v>8</v>
      </c>
      <c r="AC1179" s="14" t="s">
        <v>5820</v>
      </c>
      <c r="AE1179" s="14" t="s">
        <v>21823</v>
      </c>
      <c r="AG1179" s="14" t="s">
        <v>21824</v>
      </c>
      <c r="AH1179" s="14" t="s">
        <v>9239</v>
      </c>
      <c r="AM1179" s="14" t="s">
        <v>14902</v>
      </c>
      <c r="AN1179" s="14" t="s">
        <v>21825</v>
      </c>
    </row>
    <row r="1180" spans="1:53" s="5" customFormat="1" x14ac:dyDescent="0.25">
      <c r="A1180" s="9">
        <v>1</v>
      </c>
      <c r="B1180" s="5">
        <v>498</v>
      </c>
      <c r="D1180" s="10">
        <v>564</v>
      </c>
      <c r="E1180" s="6" t="s">
        <v>50</v>
      </c>
      <c r="F1180" s="6" t="s">
        <v>51</v>
      </c>
      <c r="G1180" s="6">
        <v>432869</v>
      </c>
      <c r="H1180" s="12" t="s">
        <v>30557</v>
      </c>
      <c r="I1180" s="6" t="s">
        <v>5816</v>
      </c>
      <c r="J1180" s="6">
        <v>1</v>
      </c>
      <c r="K1180" s="6" t="s">
        <v>54</v>
      </c>
      <c r="L1180" s="6" t="s">
        <v>1107</v>
      </c>
      <c r="M1180" s="6" t="s">
        <v>5817</v>
      </c>
      <c r="N1180" s="6" t="s">
        <v>5818</v>
      </c>
      <c r="P1180" s="6">
        <v>99</v>
      </c>
      <c r="Q1180" s="6">
        <v>424</v>
      </c>
      <c r="R1180" s="6" t="s">
        <v>300</v>
      </c>
      <c r="U1180" s="6" t="s">
        <v>1685</v>
      </c>
      <c r="W1180" s="6" t="s">
        <v>5819</v>
      </c>
      <c r="X1180" s="6">
        <v>1979</v>
      </c>
      <c r="Y1180" s="7" t="s">
        <v>66</v>
      </c>
      <c r="Z1180" s="7" t="s">
        <v>67</v>
      </c>
      <c r="AB1180" s="6">
        <v>8</v>
      </c>
      <c r="AC1180" s="6" t="s">
        <v>5820</v>
      </c>
      <c r="AG1180" s="6" t="s">
        <v>5821</v>
      </c>
      <c r="AH1180" s="6" t="s">
        <v>1429</v>
      </c>
      <c r="AV1180" s="6" t="s">
        <v>27175</v>
      </c>
      <c r="AW1180" s="6" t="s">
        <v>27756</v>
      </c>
    </row>
    <row r="1181" spans="1:53" x14ac:dyDescent="0.25">
      <c r="A1181" s="9">
        <v>1</v>
      </c>
      <c r="B1181" s="5">
        <v>499</v>
      </c>
      <c r="C1181" s="9">
        <v>1</v>
      </c>
      <c r="D1181" s="37">
        <v>517</v>
      </c>
      <c r="E1181" s="14" t="s">
        <v>50</v>
      </c>
      <c r="F1181" s="14" t="s">
        <v>51</v>
      </c>
      <c r="G1181" s="14">
        <v>3705065</v>
      </c>
      <c r="H1181" s="14" t="s">
        <v>5432</v>
      </c>
      <c r="I1181" s="14" t="s">
        <v>5433</v>
      </c>
      <c r="J1181" s="14">
        <v>1</v>
      </c>
      <c r="K1181" s="14" t="s">
        <v>54</v>
      </c>
      <c r="L1181" s="14" t="s">
        <v>1107</v>
      </c>
      <c r="M1181" s="14" t="s">
        <v>5434</v>
      </c>
      <c r="N1181" s="14" t="s">
        <v>5435</v>
      </c>
      <c r="O1181" s="9"/>
      <c r="P1181" s="14">
        <v>148</v>
      </c>
      <c r="Q1181" s="14" t="s">
        <v>5436</v>
      </c>
      <c r="R1181" s="14" t="s">
        <v>5437</v>
      </c>
      <c r="S1181" s="9"/>
      <c r="T1181" s="14" t="s">
        <v>5438</v>
      </c>
      <c r="U1181" s="14" t="s">
        <v>1685</v>
      </c>
      <c r="V1181" s="9"/>
      <c r="W1181" s="14" t="s">
        <v>5439</v>
      </c>
      <c r="X1181" s="14">
        <v>1986</v>
      </c>
      <c r="Y1181" s="34" t="s">
        <v>66</v>
      </c>
      <c r="Z1181" s="34" t="s">
        <v>67</v>
      </c>
      <c r="AA1181" s="9"/>
      <c r="AB1181" s="14">
        <v>1</v>
      </c>
      <c r="AC1181" s="9"/>
      <c r="AD1181" s="9"/>
      <c r="AE1181" s="9"/>
      <c r="AF1181" s="9"/>
      <c r="AG1181" s="14" t="s">
        <v>5440</v>
      </c>
      <c r="AH1181" s="14" t="s">
        <v>1429</v>
      </c>
      <c r="AI1181" s="9"/>
      <c r="AJ1181" s="9"/>
      <c r="AK1181" s="9"/>
      <c r="AL1181" s="9"/>
      <c r="AM1181" s="9"/>
      <c r="AN1181" s="9"/>
      <c r="AO1181" s="9"/>
      <c r="AP1181" s="9"/>
      <c r="AQ1181" s="9"/>
      <c r="AR1181" s="9"/>
      <c r="AS1181" s="9"/>
      <c r="AT1181" s="9"/>
      <c r="AU1181" s="9"/>
      <c r="AV1181" s="9"/>
      <c r="AW1181" s="9"/>
      <c r="AX1181" s="9"/>
      <c r="AY1181" s="9"/>
      <c r="AZ1181" s="9"/>
      <c r="BA1181" s="9"/>
    </row>
    <row r="1182" spans="1:53" x14ac:dyDescent="0.25">
      <c r="A1182" s="9">
        <v>1</v>
      </c>
      <c r="B1182" s="5">
        <v>499</v>
      </c>
      <c r="C1182" s="5"/>
      <c r="D1182" s="10">
        <v>2022</v>
      </c>
      <c r="E1182" s="6" t="s">
        <v>50</v>
      </c>
      <c r="F1182" s="6" t="s">
        <v>9163</v>
      </c>
      <c r="G1182" s="6">
        <v>16141396</v>
      </c>
      <c r="H1182" s="6" t="s">
        <v>20370</v>
      </c>
      <c r="I1182" s="6" t="s">
        <v>20371</v>
      </c>
      <c r="J1182" s="5"/>
      <c r="K1182" s="5"/>
      <c r="L1182" s="6" t="s">
        <v>9163</v>
      </c>
      <c r="M1182" s="6" t="s">
        <v>20372</v>
      </c>
      <c r="N1182" s="5"/>
      <c r="O1182" s="6" t="s">
        <v>20373</v>
      </c>
      <c r="P1182" s="6">
        <v>148</v>
      </c>
      <c r="Q1182" s="6" t="s">
        <v>20374</v>
      </c>
      <c r="R1182" s="6" t="s">
        <v>5437</v>
      </c>
      <c r="S1182" s="5"/>
      <c r="T1182" s="6" t="s">
        <v>20375</v>
      </c>
      <c r="U1182" s="6" t="s">
        <v>8460</v>
      </c>
      <c r="V1182" s="5"/>
      <c r="W1182" s="6">
        <v>1986</v>
      </c>
      <c r="X1182" s="6">
        <v>1986</v>
      </c>
      <c r="Y1182" s="7" t="s">
        <v>66</v>
      </c>
      <c r="Z1182" s="7" t="s">
        <v>67</v>
      </c>
      <c r="AA1182" s="5"/>
      <c r="AB1182" s="6">
        <v>1</v>
      </c>
      <c r="AC1182" s="5"/>
      <c r="AD1182" s="5"/>
      <c r="AE1182" s="6" t="s">
        <v>20376</v>
      </c>
      <c r="AF1182" s="5"/>
      <c r="AG1182" s="6" t="s">
        <v>20377</v>
      </c>
      <c r="AH1182" s="6" t="s">
        <v>9239</v>
      </c>
      <c r="AI1182" s="5"/>
      <c r="AJ1182" s="5"/>
      <c r="AK1182" s="5"/>
      <c r="AL1182" s="5"/>
      <c r="AM1182" s="6" t="s">
        <v>11365</v>
      </c>
      <c r="AN1182" s="6" t="s">
        <v>20378</v>
      </c>
      <c r="AO1182" s="5"/>
      <c r="AP1182" s="6" t="s">
        <v>20379</v>
      </c>
      <c r="AQ1182" s="5"/>
      <c r="AR1182" s="5"/>
      <c r="AS1182" s="5"/>
      <c r="AT1182" s="5"/>
      <c r="AU1182" s="5"/>
      <c r="AV1182" s="6" t="s">
        <v>26871</v>
      </c>
      <c r="AW1182" s="6" t="s">
        <v>26607</v>
      </c>
      <c r="AX1182" s="6" t="s">
        <v>5742</v>
      </c>
      <c r="AY1182" s="5"/>
      <c r="AZ1182" s="6" t="s">
        <v>26813</v>
      </c>
      <c r="BA1182" s="5"/>
    </row>
    <row r="1183" spans="1:53" s="9" customFormat="1" x14ac:dyDescent="0.25">
      <c r="A1183" s="9">
        <v>1</v>
      </c>
      <c r="B1183" s="5">
        <v>500</v>
      </c>
      <c r="C1183" s="5"/>
      <c r="D1183" s="10">
        <v>510</v>
      </c>
      <c r="E1183" s="6" t="s">
        <v>50</v>
      </c>
      <c r="F1183" s="6" t="s">
        <v>51</v>
      </c>
      <c r="G1183" s="6">
        <v>3413259</v>
      </c>
      <c r="H1183" s="12" t="s">
        <v>30617</v>
      </c>
      <c r="I1183" s="6" t="s">
        <v>5373</v>
      </c>
      <c r="J1183" s="6">
        <v>1</v>
      </c>
      <c r="K1183" s="6" t="s">
        <v>54</v>
      </c>
      <c r="L1183" s="6" t="s">
        <v>1107</v>
      </c>
      <c r="M1183" s="6" t="s">
        <v>5374</v>
      </c>
      <c r="N1183" s="6" t="s">
        <v>5375</v>
      </c>
      <c r="O1183" s="5"/>
      <c r="P1183" s="6">
        <v>90</v>
      </c>
      <c r="Q1183" s="6" t="s">
        <v>5376</v>
      </c>
      <c r="R1183" s="6" t="s">
        <v>5377</v>
      </c>
      <c r="S1183" s="5"/>
      <c r="T1183" s="5"/>
      <c r="U1183" s="6" t="s">
        <v>1685</v>
      </c>
      <c r="V1183" s="5"/>
      <c r="W1183" s="6">
        <v>1988</v>
      </c>
      <c r="X1183" s="6">
        <v>1988</v>
      </c>
      <c r="Y1183" s="7" t="s">
        <v>66</v>
      </c>
      <c r="Z1183" s="7" t="s">
        <v>67</v>
      </c>
      <c r="AA1183" s="5"/>
      <c r="AB1183" s="6">
        <v>4</v>
      </c>
      <c r="AC1183" s="5"/>
      <c r="AD1183" s="5"/>
      <c r="AE1183" s="5"/>
      <c r="AF1183" s="5"/>
      <c r="AG1183" s="6" t="s">
        <v>5378</v>
      </c>
      <c r="AH1183" s="6" t="s">
        <v>1429</v>
      </c>
      <c r="AI1183" s="5"/>
      <c r="AJ1183" s="5"/>
      <c r="AK1183" s="5"/>
      <c r="AL1183" s="5"/>
      <c r="AM1183" s="5"/>
      <c r="AN1183" s="5"/>
      <c r="AO1183" s="5"/>
      <c r="AP1183" s="5"/>
      <c r="AQ1183" s="5"/>
      <c r="AR1183" s="5"/>
      <c r="AS1183" s="5"/>
      <c r="AT1183" s="5"/>
      <c r="AU1183" s="5"/>
      <c r="AV1183" s="5"/>
      <c r="AW1183" s="5"/>
      <c r="AX1183" s="5"/>
      <c r="AY1183" s="5"/>
      <c r="AZ1183" s="5"/>
      <c r="BA1183" s="5"/>
    </row>
    <row r="1184" spans="1:53" s="5" customFormat="1" x14ac:dyDescent="0.25">
      <c r="A1184" s="9">
        <v>1</v>
      </c>
      <c r="B1184" s="5">
        <v>500</v>
      </c>
      <c r="C1184" s="9">
        <v>1</v>
      </c>
      <c r="D1184" s="37">
        <v>1992</v>
      </c>
      <c r="E1184" s="14" t="s">
        <v>50</v>
      </c>
      <c r="F1184" s="14" t="s">
        <v>9163</v>
      </c>
      <c r="G1184" s="14">
        <v>18791155</v>
      </c>
      <c r="H1184" s="14" t="s">
        <v>20056</v>
      </c>
      <c r="I1184" s="14" t="s">
        <v>20057</v>
      </c>
      <c r="J1184" s="9"/>
      <c r="K1184" s="9"/>
      <c r="L1184" s="9"/>
      <c r="M1184" s="14" t="s">
        <v>20058</v>
      </c>
      <c r="N1184" s="9"/>
      <c r="O1184" s="9"/>
      <c r="P1184" s="14">
        <v>90</v>
      </c>
      <c r="Q1184" s="14" t="s">
        <v>20059</v>
      </c>
      <c r="R1184" s="14" t="s">
        <v>20060</v>
      </c>
      <c r="S1184" s="9"/>
      <c r="T1184" s="9"/>
      <c r="U1184" s="14" t="s">
        <v>8460</v>
      </c>
      <c r="V1184" s="9"/>
      <c r="W1184" s="14">
        <v>1988</v>
      </c>
      <c r="X1184" s="14">
        <v>1988</v>
      </c>
      <c r="Y1184" s="34" t="s">
        <v>66</v>
      </c>
      <c r="Z1184" s="34" t="s">
        <v>67</v>
      </c>
      <c r="AA1184" s="9"/>
      <c r="AB1184" s="14">
        <v>4</v>
      </c>
      <c r="AC1184" s="9"/>
      <c r="AD1184" s="9"/>
      <c r="AE1184" s="14" t="s">
        <v>20061</v>
      </c>
      <c r="AF1184" s="9"/>
      <c r="AG1184" s="14" t="s">
        <v>20062</v>
      </c>
      <c r="AH1184" s="14" t="s">
        <v>9239</v>
      </c>
      <c r="AI1184" s="9"/>
      <c r="AJ1184" s="9"/>
      <c r="AK1184" s="9"/>
      <c r="AL1184" s="9"/>
      <c r="AM1184" s="14" t="s">
        <v>14902</v>
      </c>
      <c r="AN1184" s="14" t="s">
        <v>20063</v>
      </c>
      <c r="AO1184" s="9"/>
      <c r="AP1184" s="9"/>
      <c r="AQ1184" s="9"/>
      <c r="AR1184" s="9"/>
      <c r="AS1184" s="9"/>
      <c r="AT1184" s="9"/>
      <c r="AU1184" s="9"/>
      <c r="AV1184" s="9"/>
      <c r="AW1184" s="9"/>
      <c r="AX1184" s="9"/>
      <c r="AY1184" s="9"/>
      <c r="AZ1184" s="9"/>
      <c r="BA1184" s="9"/>
    </row>
    <row r="1185" spans="1:53" s="9" customFormat="1" x14ac:dyDescent="0.25">
      <c r="A1185" s="9">
        <v>1</v>
      </c>
      <c r="B1185" s="5">
        <v>501</v>
      </c>
      <c r="C1185" s="9">
        <v>1</v>
      </c>
      <c r="D1185" s="37">
        <v>392</v>
      </c>
      <c r="E1185" s="14" t="s">
        <v>50</v>
      </c>
      <c r="F1185" s="14" t="s">
        <v>51</v>
      </c>
      <c r="G1185" s="14">
        <v>16225077</v>
      </c>
      <c r="H1185" s="14" t="s">
        <v>4177</v>
      </c>
      <c r="I1185" s="14" t="s">
        <v>4178</v>
      </c>
      <c r="J1185" s="14">
        <v>1</v>
      </c>
      <c r="K1185" s="14" t="s">
        <v>54</v>
      </c>
      <c r="L1185" s="14" t="s">
        <v>1107</v>
      </c>
      <c r="M1185" s="14" t="s">
        <v>4179</v>
      </c>
      <c r="N1185" s="14" t="s">
        <v>4180</v>
      </c>
      <c r="O1185" s="14" t="s">
        <v>4181</v>
      </c>
      <c r="P1185" s="14">
        <v>62</v>
      </c>
      <c r="Q1185" s="14" t="s">
        <v>4182</v>
      </c>
      <c r="R1185" s="14" t="s">
        <v>4183</v>
      </c>
      <c r="T1185" s="14" t="s">
        <v>4184</v>
      </c>
      <c r="U1185" s="14" t="s">
        <v>1685</v>
      </c>
      <c r="W1185" s="14">
        <v>2005</v>
      </c>
      <c r="X1185" s="14">
        <v>2005</v>
      </c>
      <c r="Y1185" s="34" t="s">
        <v>66</v>
      </c>
      <c r="Z1185" s="34" t="s">
        <v>67</v>
      </c>
      <c r="AB1185" s="14">
        <v>6</v>
      </c>
      <c r="AG1185" s="14" t="s">
        <v>4185</v>
      </c>
      <c r="AH1185" s="14" t="s">
        <v>1249</v>
      </c>
    </row>
    <row r="1186" spans="1:53" x14ac:dyDescent="0.25">
      <c r="A1186" s="9">
        <v>1</v>
      </c>
      <c r="B1186" s="5">
        <v>501</v>
      </c>
      <c r="C1186" s="5"/>
      <c r="D1186" s="10">
        <v>1709</v>
      </c>
      <c r="E1186" s="6" t="s">
        <v>50</v>
      </c>
      <c r="F1186" s="6" t="s">
        <v>9163</v>
      </c>
      <c r="G1186" s="6">
        <v>41844194</v>
      </c>
      <c r="H1186" s="6" t="s">
        <v>4177</v>
      </c>
      <c r="I1186" s="6" t="s">
        <v>16860</v>
      </c>
      <c r="J1186" s="5"/>
      <c r="K1186" s="5"/>
      <c r="L1186" s="5"/>
      <c r="M1186" s="6" t="s">
        <v>16861</v>
      </c>
      <c r="N1186" s="5"/>
      <c r="O1186" s="6" t="s">
        <v>16862</v>
      </c>
      <c r="P1186" s="6">
        <v>62</v>
      </c>
      <c r="Q1186" s="6" t="s">
        <v>16863</v>
      </c>
      <c r="R1186" s="6" t="s">
        <v>16864</v>
      </c>
      <c r="S1186" s="5"/>
      <c r="T1186" s="6" t="s">
        <v>4184</v>
      </c>
      <c r="U1186" s="6" t="s">
        <v>8460</v>
      </c>
      <c r="V1186" s="5"/>
      <c r="W1186" s="6">
        <v>2005</v>
      </c>
      <c r="X1186" s="6">
        <v>2005</v>
      </c>
      <c r="Y1186" s="7" t="s">
        <v>66</v>
      </c>
      <c r="Z1186" s="7" t="s">
        <v>67</v>
      </c>
      <c r="AA1186" s="5"/>
      <c r="AB1186" s="6">
        <v>6</v>
      </c>
      <c r="AC1186" s="5"/>
      <c r="AD1186" s="5"/>
      <c r="AE1186" s="6" t="s">
        <v>16865</v>
      </c>
      <c r="AF1186" s="5"/>
      <c r="AG1186" s="6" t="s">
        <v>16866</v>
      </c>
      <c r="AH1186" s="6" t="s">
        <v>9239</v>
      </c>
      <c r="AI1186" s="5"/>
      <c r="AJ1186" s="5"/>
      <c r="AK1186" s="5"/>
      <c r="AL1186" s="5"/>
      <c r="AM1186" s="6" t="s">
        <v>16867</v>
      </c>
      <c r="AN1186" s="6" t="s">
        <v>16868</v>
      </c>
      <c r="AO1186" s="5"/>
      <c r="AP1186" s="5"/>
      <c r="AQ1186" s="5"/>
      <c r="AR1186" s="5"/>
      <c r="AS1186" s="5"/>
      <c r="AT1186" s="5"/>
      <c r="AU1186" s="5"/>
      <c r="AV1186" s="5"/>
      <c r="AW1186" s="5"/>
      <c r="AX1186" s="5"/>
      <c r="AY1186" s="5"/>
      <c r="AZ1186" s="5"/>
      <c r="BA1186" s="5"/>
    </row>
    <row r="1187" spans="1:53" s="5" customFormat="1" x14ac:dyDescent="0.25">
      <c r="A1187" s="9">
        <v>1</v>
      </c>
      <c r="B1187" s="5">
        <v>502</v>
      </c>
      <c r="C1187" s="9">
        <v>1</v>
      </c>
      <c r="D1187" s="37">
        <v>2545</v>
      </c>
      <c r="E1187" s="14" t="s">
        <v>50</v>
      </c>
      <c r="F1187" s="14" t="s">
        <v>9163</v>
      </c>
      <c r="G1187" s="14">
        <v>81714394</v>
      </c>
      <c r="H1187" s="14" t="s">
        <v>25425</v>
      </c>
      <c r="I1187" s="14" t="s">
        <v>25426</v>
      </c>
      <c r="J1187" s="9"/>
      <c r="K1187" s="9"/>
      <c r="L1187" s="9"/>
      <c r="M1187" s="14" t="s">
        <v>25427</v>
      </c>
      <c r="N1187" s="9"/>
      <c r="O1187" s="9"/>
      <c r="P1187" s="14">
        <v>1</v>
      </c>
      <c r="Q1187" s="14" t="s">
        <v>25428</v>
      </c>
      <c r="R1187" s="14" t="s">
        <v>25429</v>
      </c>
      <c r="S1187" s="9"/>
      <c r="T1187" s="9"/>
      <c r="U1187" s="14" t="s">
        <v>9170</v>
      </c>
      <c r="V1187" s="9"/>
      <c r="W1187" s="14">
        <v>1963</v>
      </c>
      <c r="X1187" s="14">
        <v>1963</v>
      </c>
      <c r="Y1187" s="34" t="s">
        <v>66</v>
      </c>
      <c r="Z1187" s="34" t="s">
        <v>67</v>
      </c>
      <c r="AA1187" s="9"/>
      <c r="AB1187" s="9"/>
      <c r="AC1187" s="9"/>
      <c r="AD1187" s="9"/>
      <c r="AE1187" s="14" t="s">
        <v>25430</v>
      </c>
      <c r="AF1187" s="9"/>
      <c r="AG1187" s="14" t="s">
        <v>25431</v>
      </c>
      <c r="AH1187" s="14" t="s">
        <v>9239</v>
      </c>
      <c r="AI1187" s="9"/>
      <c r="AJ1187" s="9"/>
      <c r="AK1187" s="9"/>
      <c r="AL1187" s="9"/>
      <c r="AM1187" s="14" t="s">
        <v>10164</v>
      </c>
      <c r="AN1187" s="14" t="s">
        <v>25432</v>
      </c>
      <c r="AO1187" s="9"/>
      <c r="AP1187" s="14" t="s">
        <v>25433</v>
      </c>
      <c r="AQ1187" s="9"/>
      <c r="AR1187" s="9"/>
      <c r="AS1187" s="9"/>
      <c r="AT1187" s="9"/>
      <c r="AU1187" s="9"/>
    </row>
    <row r="1188" spans="1:53" x14ac:dyDescent="0.25">
      <c r="A1188" s="9">
        <v>1</v>
      </c>
      <c r="B1188" s="5">
        <v>502</v>
      </c>
      <c r="C1188" s="5"/>
      <c r="D1188" s="10">
        <v>830</v>
      </c>
      <c r="E1188" s="6" t="s">
        <v>50</v>
      </c>
      <c r="F1188" s="6" t="s">
        <v>51</v>
      </c>
      <c r="G1188" s="6">
        <v>14094714</v>
      </c>
      <c r="H1188" s="6" t="s">
        <v>7830</v>
      </c>
      <c r="I1188" s="6" t="s">
        <v>7831</v>
      </c>
      <c r="J1188" s="6">
        <v>1</v>
      </c>
      <c r="K1188" s="6" t="s">
        <v>54</v>
      </c>
      <c r="L1188" s="6" t="s">
        <v>1107</v>
      </c>
      <c r="M1188" s="6" t="s">
        <v>7832</v>
      </c>
      <c r="N1188" s="6" t="s">
        <v>7833</v>
      </c>
      <c r="O1188" s="5"/>
      <c r="P1188" s="6">
        <v>1</v>
      </c>
      <c r="Q1188" s="6" t="s">
        <v>7834</v>
      </c>
      <c r="R1188" s="6" t="s">
        <v>7835</v>
      </c>
      <c r="S1188" s="6" t="s">
        <v>7836</v>
      </c>
      <c r="T1188" s="5"/>
      <c r="U1188" s="6" t="s">
        <v>63</v>
      </c>
      <c r="V1188" s="5"/>
      <c r="W1188" s="6">
        <v>1963</v>
      </c>
      <c r="X1188" s="6">
        <v>1963</v>
      </c>
      <c r="Y1188" s="7" t="s">
        <v>66</v>
      </c>
      <c r="Z1188" s="7" t="s">
        <v>67</v>
      </c>
      <c r="AA1188" s="5"/>
      <c r="AB1188" s="5"/>
      <c r="AC1188" s="5"/>
      <c r="AD1188" s="5"/>
      <c r="AE1188" s="5"/>
      <c r="AF1188" s="5"/>
      <c r="AG1188" s="6" t="s">
        <v>7837</v>
      </c>
      <c r="AH1188" s="6" t="s">
        <v>7838</v>
      </c>
      <c r="AI1188" s="5"/>
      <c r="AJ1188" s="5"/>
      <c r="AK1188" s="5"/>
      <c r="AL1188" s="5"/>
      <c r="AM1188" s="5"/>
      <c r="AN1188" s="5"/>
      <c r="AO1188" s="5"/>
      <c r="AP1188" s="5"/>
      <c r="AQ1188" s="5"/>
      <c r="AR1188" s="5"/>
      <c r="AS1188" s="5"/>
      <c r="AT1188" s="5"/>
      <c r="AU1188" s="5"/>
      <c r="AV1188" s="9"/>
      <c r="AW1188" s="9"/>
      <c r="AX1188" s="9"/>
      <c r="AY1188" s="9"/>
      <c r="AZ1188" s="9"/>
      <c r="BA1188" s="9"/>
    </row>
    <row r="1189" spans="1:53" x14ac:dyDescent="0.25">
      <c r="A1189" s="9">
        <v>1</v>
      </c>
      <c r="B1189" s="5">
        <v>503</v>
      </c>
      <c r="C1189" s="9">
        <v>1</v>
      </c>
      <c r="D1189" s="37">
        <v>595</v>
      </c>
      <c r="E1189" s="14" t="s">
        <v>50</v>
      </c>
      <c r="F1189" s="14" t="s">
        <v>51</v>
      </c>
      <c r="G1189" s="14">
        <v>971051</v>
      </c>
      <c r="H1189" s="35" t="s">
        <v>30682</v>
      </c>
      <c r="I1189" s="14" t="s">
        <v>6080</v>
      </c>
      <c r="J1189" s="14">
        <v>1</v>
      </c>
      <c r="K1189" s="14" t="s">
        <v>54</v>
      </c>
      <c r="L1189" s="14" t="s">
        <v>1107</v>
      </c>
      <c r="M1189" s="14" t="s">
        <v>6081</v>
      </c>
      <c r="N1189" s="14" t="s">
        <v>6082</v>
      </c>
      <c r="O1189" s="9"/>
      <c r="P1189" s="14">
        <v>309</v>
      </c>
      <c r="Q1189" s="14" t="s">
        <v>6083</v>
      </c>
      <c r="R1189" s="14" t="s">
        <v>6084</v>
      </c>
      <c r="S1189" s="9"/>
      <c r="T1189" s="9"/>
      <c r="U1189" s="14" t="s">
        <v>74</v>
      </c>
      <c r="V1189" s="9"/>
      <c r="W1189" s="14" t="s">
        <v>6085</v>
      </c>
      <c r="X1189" s="14">
        <v>1976</v>
      </c>
      <c r="Y1189" s="34" t="s">
        <v>66</v>
      </c>
      <c r="Z1189" s="34" t="s">
        <v>67</v>
      </c>
      <c r="AA1189" s="9"/>
      <c r="AB1189" s="14">
        <v>8</v>
      </c>
      <c r="AC1189" s="14" t="s">
        <v>6086</v>
      </c>
      <c r="AD1189" s="9"/>
      <c r="AE1189" s="9"/>
      <c r="AF1189" s="9"/>
      <c r="AG1189" s="14" t="s">
        <v>6087</v>
      </c>
      <c r="AH1189" s="14" t="s">
        <v>1429</v>
      </c>
      <c r="AI1189" s="9"/>
      <c r="AJ1189" s="9"/>
      <c r="AK1189" s="9"/>
      <c r="AL1189" s="9"/>
      <c r="AM1189" s="9"/>
      <c r="AN1189" s="9"/>
      <c r="AO1189" s="9"/>
      <c r="AP1189" s="9"/>
      <c r="AQ1189" s="9"/>
      <c r="AR1189" s="9"/>
      <c r="AS1189" s="9"/>
      <c r="AT1189" s="9"/>
      <c r="AU1189" s="9"/>
      <c r="AV1189" s="41"/>
      <c r="AW1189" s="42" t="s">
        <v>26724</v>
      </c>
      <c r="AX1189" s="42" t="s">
        <v>28725</v>
      </c>
      <c r="AY1189" s="41"/>
      <c r="AZ1189" s="41"/>
      <c r="BA1189" s="41"/>
    </row>
    <row r="1190" spans="1:53" s="9" customFormat="1" x14ac:dyDescent="0.25">
      <c r="A1190" s="9">
        <v>1</v>
      </c>
      <c r="B1190" s="5">
        <v>503</v>
      </c>
      <c r="C1190" s="5"/>
      <c r="D1190" s="10">
        <v>2253</v>
      </c>
      <c r="E1190" s="6" t="s">
        <v>50</v>
      </c>
      <c r="F1190" s="6" t="s">
        <v>9163</v>
      </c>
      <c r="G1190" s="6">
        <v>7130217</v>
      </c>
      <c r="H1190" s="6" t="s">
        <v>22828</v>
      </c>
      <c r="I1190" s="6" t="s">
        <v>22829</v>
      </c>
      <c r="J1190" s="5"/>
      <c r="K1190" s="5"/>
      <c r="L1190" s="6" t="s">
        <v>9163</v>
      </c>
      <c r="M1190" s="6" t="s">
        <v>22830</v>
      </c>
      <c r="N1190" s="5"/>
      <c r="O1190" s="6" t="s">
        <v>22831</v>
      </c>
      <c r="P1190" s="6">
        <v>309</v>
      </c>
      <c r="Q1190" s="6" t="s">
        <v>22832</v>
      </c>
      <c r="R1190" s="6" t="s">
        <v>6084</v>
      </c>
      <c r="S1190" s="5"/>
      <c r="T1190" s="5"/>
      <c r="U1190" s="6" t="s">
        <v>8460</v>
      </c>
      <c r="V1190" s="5"/>
      <c r="W1190" s="6">
        <v>1976</v>
      </c>
      <c r="X1190" s="6">
        <v>1976</v>
      </c>
      <c r="Y1190" s="7" t="s">
        <v>66</v>
      </c>
      <c r="Z1190" s="7" t="s">
        <v>67</v>
      </c>
      <c r="AA1190" s="5"/>
      <c r="AB1190" s="6">
        <v>8</v>
      </c>
      <c r="AC1190" s="6" t="s">
        <v>22833</v>
      </c>
      <c r="AD1190" s="5"/>
      <c r="AE1190" s="6" t="s">
        <v>22834</v>
      </c>
      <c r="AF1190" s="5"/>
      <c r="AG1190" s="6" t="s">
        <v>22835</v>
      </c>
      <c r="AH1190" s="6" t="s">
        <v>9714</v>
      </c>
      <c r="AI1190" s="5"/>
      <c r="AJ1190" s="5"/>
      <c r="AK1190" s="5"/>
      <c r="AL1190" s="5"/>
      <c r="AM1190" s="6" t="s">
        <v>20243</v>
      </c>
      <c r="AN1190" s="6" t="s">
        <v>22836</v>
      </c>
      <c r="AO1190" s="5"/>
      <c r="AP1190" s="5"/>
      <c r="AQ1190" s="5"/>
      <c r="AR1190" s="5"/>
      <c r="AS1190" s="5"/>
      <c r="AT1190" s="5"/>
      <c r="AU1190" s="5"/>
      <c r="AV1190" s="5"/>
      <c r="AW1190" s="5"/>
      <c r="AX1190" s="5"/>
      <c r="AY1190" s="5"/>
      <c r="AZ1190" s="5"/>
      <c r="BA1190" s="5"/>
    </row>
    <row r="1191" spans="1:53" s="9" customFormat="1" x14ac:dyDescent="0.25">
      <c r="A1191" s="9">
        <v>1</v>
      </c>
      <c r="B1191" s="5">
        <v>504</v>
      </c>
      <c r="C1191" s="9">
        <v>1</v>
      </c>
      <c r="D1191" s="37">
        <v>1925</v>
      </c>
      <c r="E1191" s="14" t="s">
        <v>50</v>
      </c>
      <c r="F1191" s="14" t="s">
        <v>9163</v>
      </c>
      <c r="G1191" s="14">
        <v>27211734</v>
      </c>
      <c r="H1191" s="14" t="s">
        <v>5113</v>
      </c>
      <c r="I1191" s="14" t="s">
        <v>19323</v>
      </c>
      <c r="L1191" s="14" t="s">
        <v>9163</v>
      </c>
      <c r="M1191" s="14" t="s">
        <v>19324</v>
      </c>
      <c r="O1191" s="14" t="s">
        <v>19325</v>
      </c>
      <c r="P1191" s="14">
        <v>16</v>
      </c>
      <c r="Q1191" s="14" t="s">
        <v>19326</v>
      </c>
      <c r="R1191" s="14" t="s">
        <v>1548</v>
      </c>
      <c r="S1191" s="14" t="s">
        <v>19327</v>
      </c>
      <c r="T1191" s="14" t="s">
        <v>19328</v>
      </c>
      <c r="U1191" s="14" t="s">
        <v>8460</v>
      </c>
      <c r="W1191" s="14" t="s">
        <v>19329</v>
      </c>
      <c r="X1191" s="14">
        <v>1997</v>
      </c>
      <c r="Y1191" s="34" t="s">
        <v>66</v>
      </c>
      <c r="Z1191" s="34" t="s">
        <v>67</v>
      </c>
      <c r="AB1191" s="14">
        <v>5</v>
      </c>
      <c r="AE1191" s="14" t="s">
        <v>19330</v>
      </c>
      <c r="AG1191" s="14" t="s">
        <v>19331</v>
      </c>
      <c r="AH1191" s="14" t="s">
        <v>19332</v>
      </c>
      <c r="AK1191" s="14" t="s">
        <v>8712</v>
      </c>
      <c r="AM1191" s="14" t="s">
        <v>19333</v>
      </c>
      <c r="AN1191" s="14" t="s">
        <v>19334</v>
      </c>
      <c r="AV1191" s="2"/>
      <c r="AW1191" s="2"/>
      <c r="AX1191" s="2"/>
      <c r="AY1191" s="2"/>
      <c r="AZ1191" s="2"/>
      <c r="BA1191" s="2"/>
    </row>
    <row r="1192" spans="1:53" s="5" customFormat="1" x14ac:dyDescent="0.25">
      <c r="A1192" s="9">
        <v>1</v>
      </c>
      <c r="B1192" s="5">
        <v>504</v>
      </c>
      <c r="C1192" s="9">
        <v>1</v>
      </c>
      <c r="D1192" s="37">
        <v>482</v>
      </c>
      <c r="E1192" s="14" t="s">
        <v>50</v>
      </c>
      <c r="F1192" s="14" t="s">
        <v>51</v>
      </c>
      <c r="G1192" s="14">
        <v>9109107</v>
      </c>
      <c r="H1192" s="14" t="s">
        <v>5113</v>
      </c>
      <c r="I1192" s="14" t="s">
        <v>5114</v>
      </c>
      <c r="J1192" s="14">
        <v>1</v>
      </c>
      <c r="K1192" s="14" t="s">
        <v>54</v>
      </c>
      <c r="L1192" s="14" t="s">
        <v>1107</v>
      </c>
      <c r="M1192" s="14" t="s">
        <v>5115</v>
      </c>
      <c r="N1192" s="14" t="s">
        <v>5116</v>
      </c>
      <c r="O1192" s="14" t="s">
        <v>5117</v>
      </c>
      <c r="P1192" s="14">
        <v>16</v>
      </c>
      <c r="Q1192" s="14" t="s">
        <v>5118</v>
      </c>
      <c r="R1192" s="14" t="s">
        <v>1548</v>
      </c>
      <c r="S1192" s="9"/>
      <c r="T1192" s="14" t="s">
        <v>5119</v>
      </c>
      <c r="U1192" s="14" t="s">
        <v>323</v>
      </c>
      <c r="V1192" s="14" t="s">
        <v>5120</v>
      </c>
      <c r="W1192" s="14" t="s">
        <v>5121</v>
      </c>
      <c r="X1192" s="14">
        <v>1997</v>
      </c>
      <c r="Y1192" s="34" t="s">
        <v>66</v>
      </c>
      <c r="Z1192" s="34" t="s">
        <v>67</v>
      </c>
      <c r="AA1192" s="9"/>
      <c r="AB1192" s="14">
        <v>5</v>
      </c>
      <c r="AC1192" s="9"/>
      <c r="AD1192" s="9"/>
      <c r="AE1192" s="9"/>
      <c r="AF1192" s="9"/>
      <c r="AG1192" s="14" t="s">
        <v>5122</v>
      </c>
      <c r="AH1192" s="14" t="s">
        <v>5123</v>
      </c>
      <c r="AI1192" s="9"/>
      <c r="AJ1192" s="9"/>
      <c r="AK1192" s="9"/>
      <c r="AL1192" s="9"/>
      <c r="AM1192" s="9"/>
      <c r="AN1192" s="9"/>
      <c r="AO1192" s="9"/>
      <c r="AP1192" s="9"/>
      <c r="AQ1192" s="9"/>
      <c r="AR1192" s="9"/>
      <c r="AS1192" s="9"/>
      <c r="AT1192" s="9"/>
      <c r="AU1192" s="9"/>
      <c r="AV1192" s="2"/>
      <c r="AW1192" s="2"/>
      <c r="AX1192" s="2"/>
      <c r="AY1192" s="2"/>
      <c r="AZ1192" s="2"/>
      <c r="BA1192" s="2"/>
    </row>
    <row r="1193" spans="1:53" s="9" customFormat="1" x14ac:dyDescent="0.25">
      <c r="A1193" s="9">
        <v>1</v>
      </c>
      <c r="B1193" s="5">
        <v>504</v>
      </c>
      <c r="C1193" s="5"/>
      <c r="D1193" s="10">
        <v>2988</v>
      </c>
      <c r="E1193" s="6" t="s">
        <v>50</v>
      </c>
      <c r="F1193" s="6" t="s">
        <v>26548</v>
      </c>
      <c r="G1193" s="5"/>
      <c r="H1193" s="6" t="s">
        <v>5113</v>
      </c>
      <c r="I1193" s="6" t="s">
        <v>29313</v>
      </c>
      <c r="J1193" s="5"/>
      <c r="K1193" s="5"/>
      <c r="L1193" s="5"/>
      <c r="M1193" s="6" t="s">
        <v>29314</v>
      </c>
      <c r="N1193" s="5"/>
      <c r="O1193" s="6" t="s">
        <v>29315</v>
      </c>
      <c r="P1193" s="6">
        <v>16</v>
      </c>
      <c r="Q1193" s="6" t="s">
        <v>19326</v>
      </c>
      <c r="R1193" s="6" t="s">
        <v>1548</v>
      </c>
      <c r="S1193" s="5"/>
      <c r="T1193" s="6" t="s">
        <v>29316</v>
      </c>
      <c r="U1193" s="6" t="s">
        <v>26553</v>
      </c>
      <c r="V1193" s="6" t="s">
        <v>29317</v>
      </c>
      <c r="W1193" s="6" t="s">
        <v>19329</v>
      </c>
      <c r="X1193" s="6">
        <v>1997</v>
      </c>
      <c r="Y1193" s="7" t="s">
        <v>66</v>
      </c>
      <c r="Z1193" s="7" t="s">
        <v>67</v>
      </c>
      <c r="AA1193" s="5"/>
      <c r="AB1193" s="6">
        <v>5</v>
      </c>
      <c r="AC1193" s="5"/>
      <c r="AD1193" s="5"/>
      <c r="AE1193" s="6">
        <v>9109107</v>
      </c>
      <c r="AF1193" s="5"/>
      <c r="AG1193" s="6" t="s">
        <v>29318</v>
      </c>
      <c r="AH1193" s="5"/>
      <c r="AI1193" s="5"/>
      <c r="AJ1193" s="6" t="s">
        <v>29319</v>
      </c>
      <c r="AK1193" s="5"/>
      <c r="AL1193" s="5"/>
      <c r="AM1193" s="5"/>
      <c r="AN1193" s="5"/>
      <c r="AO1193" s="5"/>
      <c r="AP1193" s="5"/>
      <c r="AQ1193" s="5"/>
      <c r="AR1193" s="5"/>
      <c r="AS1193" s="5"/>
      <c r="AT1193" s="5"/>
      <c r="AU1193" s="5"/>
      <c r="AV1193" s="2"/>
      <c r="AW1193" s="2"/>
      <c r="AX1193" s="2"/>
      <c r="AY1193" s="2"/>
      <c r="AZ1193" s="2"/>
      <c r="BA1193" s="2"/>
    </row>
    <row r="1194" spans="1:53" s="5" customFormat="1" x14ac:dyDescent="0.25">
      <c r="A1194" s="9">
        <v>1</v>
      </c>
      <c r="B1194" s="5">
        <v>505</v>
      </c>
      <c r="C1194" s="9">
        <v>1</v>
      </c>
      <c r="D1194" s="37">
        <v>2244</v>
      </c>
      <c r="E1194" s="14" t="s">
        <v>50</v>
      </c>
      <c r="F1194" s="14" t="s">
        <v>9163</v>
      </c>
      <c r="G1194" s="14">
        <v>8097256</v>
      </c>
      <c r="H1194" s="14" t="s">
        <v>5978</v>
      </c>
      <c r="I1194" s="14" t="s">
        <v>22731</v>
      </c>
      <c r="J1194" s="9"/>
      <c r="K1194" s="9"/>
      <c r="L1194" s="14" t="s">
        <v>9163</v>
      </c>
      <c r="M1194" s="14" t="s">
        <v>22732</v>
      </c>
      <c r="N1194" s="9"/>
      <c r="O1194" s="14" t="s">
        <v>22733</v>
      </c>
      <c r="P1194" s="14">
        <v>52</v>
      </c>
      <c r="Q1194" s="14" t="s">
        <v>13906</v>
      </c>
      <c r="R1194" s="14" t="s">
        <v>311</v>
      </c>
      <c r="S1194" s="9"/>
      <c r="T1194" s="14" t="s">
        <v>22734</v>
      </c>
      <c r="U1194" s="14" t="s">
        <v>8460</v>
      </c>
      <c r="V1194" s="9"/>
      <c r="W1194" s="14">
        <v>1977</v>
      </c>
      <c r="X1194" s="14">
        <v>1977</v>
      </c>
      <c r="Y1194" s="34" t="s">
        <v>66</v>
      </c>
      <c r="Z1194" s="34" t="s">
        <v>67</v>
      </c>
      <c r="AA1194" s="9"/>
      <c r="AB1194" s="14">
        <v>3</v>
      </c>
      <c r="AC1194" s="9"/>
      <c r="AD1194" s="9"/>
      <c r="AE1194" s="14" t="s">
        <v>22735</v>
      </c>
      <c r="AF1194" s="9"/>
      <c r="AG1194" s="14" t="s">
        <v>22736</v>
      </c>
      <c r="AH1194" s="14" t="s">
        <v>22737</v>
      </c>
      <c r="AI1194" s="9"/>
      <c r="AJ1194" s="9"/>
      <c r="AK1194" s="9"/>
      <c r="AL1194" s="9"/>
      <c r="AM1194" s="14" t="s">
        <v>22738</v>
      </c>
      <c r="AN1194" s="14" t="s">
        <v>22739</v>
      </c>
      <c r="AO1194" s="9"/>
      <c r="AP1194" s="14" t="s">
        <v>22740</v>
      </c>
      <c r="AQ1194" s="14" t="s">
        <v>22741</v>
      </c>
      <c r="AR1194" s="9"/>
      <c r="AS1194" s="9"/>
      <c r="AT1194" s="9"/>
      <c r="AU1194" s="9"/>
      <c r="AV1194" s="2"/>
      <c r="AW1194" s="2"/>
      <c r="AX1194" s="2"/>
      <c r="AY1194" s="2"/>
      <c r="AZ1194" s="2"/>
      <c r="BA1194" s="2"/>
    </row>
    <row r="1195" spans="1:53" x14ac:dyDescent="0.25">
      <c r="A1195" s="9">
        <v>1</v>
      </c>
      <c r="B1195" s="5">
        <v>505</v>
      </c>
      <c r="C1195" s="5"/>
      <c r="D1195" s="10">
        <v>583</v>
      </c>
      <c r="E1195" s="6" t="s">
        <v>50</v>
      </c>
      <c r="F1195" s="6" t="s">
        <v>51</v>
      </c>
      <c r="G1195" s="6">
        <v>406633</v>
      </c>
      <c r="H1195" s="6" t="s">
        <v>5978</v>
      </c>
      <c r="I1195" s="6" t="s">
        <v>5979</v>
      </c>
      <c r="J1195" s="6">
        <v>1</v>
      </c>
      <c r="K1195" s="6" t="s">
        <v>54</v>
      </c>
      <c r="L1195" s="6" t="s">
        <v>1107</v>
      </c>
      <c r="M1195" s="6" t="s">
        <v>5980</v>
      </c>
      <c r="N1195" s="6" t="s">
        <v>5981</v>
      </c>
      <c r="O1195" s="5"/>
      <c r="P1195" s="6">
        <v>52</v>
      </c>
      <c r="Q1195" s="6" t="s">
        <v>2935</v>
      </c>
      <c r="R1195" s="6" t="s">
        <v>311</v>
      </c>
      <c r="S1195" s="5"/>
      <c r="T1195" s="5"/>
      <c r="U1195" s="6" t="s">
        <v>74</v>
      </c>
      <c r="V1195" s="5"/>
      <c r="W1195" s="6" t="s">
        <v>5982</v>
      </c>
      <c r="X1195" s="6">
        <v>1977</v>
      </c>
      <c r="Y1195" s="7" t="s">
        <v>66</v>
      </c>
      <c r="Z1195" s="7" t="s">
        <v>67</v>
      </c>
      <c r="AA1195" s="5"/>
      <c r="AB1195" s="6">
        <v>3</v>
      </c>
      <c r="AC1195" s="5"/>
      <c r="AD1195" s="5"/>
      <c r="AE1195" s="5"/>
      <c r="AF1195" s="5"/>
      <c r="AG1195" s="6" t="s">
        <v>5983</v>
      </c>
      <c r="AH1195" s="6" t="s">
        <v>5984</v>
      </c>
      <c r="AI1195" s="5"/>
      <c r="AJ1195" s="5"/>
      <c r="AK1195" s="5"/>
      <c r="AL1195" s="5"/>
      <c r="AM1195" s="5"/>
      <c r="AN1195" s="5"/>
      <c r="AO1195" s="5"/>
      <c r="AP1195" s="5"/>
      <c r="AQ1195" s="5"/>
      <c r="AR1195" s="5"/>
      <c r="AS1195" s="5"/>
      <c r="AT1195" s="5"/>
      <c r="AU1195" s="5"/>
      <c r="AV1195" s="9"/>
      <c r="AW1195" s="9"/>
      <c r="AX1195" s="9"/>
      <c r="AY1195" s="9"/>
      <c r="AZ1195" s="9"/>
      <c r="BA1195" s="9"/>
    </row>
    <row r="1196" spans="1:53" s="9" customFormat="1" x14ac:dyDescent="0.25">
      <c r="A1196" s="9">
        <v>1</v>
      </c>
      <c r="B1196" s="5">
        <v>506</v>
      </c>
      <c r="C1196" s="9">
        <v>1</v>
      </c>
      <c r="D1196" s="37">
        <v>437</v>
      </c>
      <c r="E1196" s="14" t="s">
        <v>50</v>
      </c>
      <c r="F1196" s="14" t="s">
        <v>51</v>
      </c>
      <c r="G1196" s="14">
        <v>11812187</v>
      </c>
      <c r="H1196" s="14" t="s">
        <v>4663</v>
      </c>
      <c r="I1196" s="14" t="s">
        <v>4664</v>
      </c>
      <c r="J1196" s="14">
        <v>1</v>
      </c>
      <c r="K1196" s="14" t="s">
        <v>54</v>
      </c>
      <c r="L1196" s="14" t="s">
        <v>1107</v>
      </c>
      <c r="M1196" s="14" t="s">
        <v>4665</v>
      </c>
      <c r="N1196" s="14" t="s">
        <v>4666</v>
      </c>
      <c r="O1196" s="14" t="s">
        <v>4667</v>
      </c>
      <c r="P1196" s="14">
        <v>58</v>
      </c>
      <c r="Q1196" s="14" t="s">
        <v>4668</v>
      </c>
      <c r="R1196" s="14" t="s">
        <v>1125</v>
      </c>
      <c r="T1196" s="14" t="s">
        <v>4669</v>
      </c>
      <c r="U1196" s="14" t="s">
        <v>74</v>
      </c>
      <c r="V1196" s="14" t="s">
        <v>4670</v>
      </c>
      <c r="W1196" s="14" t="s">
        <v>4671</v>
      </c>
      <c r="X1196" s="14">
        <v>2002</v>
      </c>
      <c r="Y1196" s="34" t="s">
        <v>66</v>
      </c>
      <c r="Z1196" s="34" t="s">
        <v>67</v>
      </c>
      <c r="AB1196" s="14">
        <v>2</v>
      </c>
      <c r="AG1196" s="14" t="s">
        <v>4672</v>
      </c>
      <c r="AH1196" s="14" t="s">
        <v>4673</v>
      </c>
      <c r="AV1196" s="5"/>
      <c r="AW1196" s="5"/>
      <c r="AX1196" s="5"/>
      <c r="AY1196" s="5"/>
      <c r="AZ1196" s="5"/>
      <c r="BA1196" s="5"/>
    </row>
    <row r="1197" spans="1:53" s="5" customFormat="1" x14ac:dyDescent="0.25">
      <c r="A1197" s="9">
        <v>1</v>
      </c>
      <c r="B1197" s="5">
        <v>506</v>
      </c>
      <c r="D1197" s="10">
        <v>1828</v>
      </c>
      <c r="E1197" s="6" t="s">
        <v>50</v>
      </c>
      <c r="F1197" s="6" t="s">
        <v>9163</v>
      </c>
      <c r="G1197" s="6">
        <v>34174420</v>
      </c>
      <c r="H1197" s="6" t="s">
        <v>4663</v>
      </c>
      <c r="I1197" s="6" t="s">
        <v>18249</v>
      </c>
      <c r="L1197" s="6" t="s">
        <v>9163</v>
      </c>
      <c r="M1197" s="6" t="s">
        <v>17300</v>
      </c>
      <c r="O1197" s="6" t="s">
        <v>18250</v>
      </c>
      <c r="P1197" s="6">
        <v>58</v>
      </c>
      <c r="Q1197" s="6" t="s">
        <v>18251</v>
      </c>
      <c r="R1197" s="6" t="s">
        <v>1125</v>
      </c>
      <c r="T1197" s="6" t="s">
        <v>18252</v>
      </c>
      <c r="U1197" s="6" t="s">
        <v>8460</v>
      </c>
      <c r="W1197" s="6">
        <v>2002</v>
      </c>
      <c r="X1197" s="6">
        <v>2002</v>
      </c>
      <c r="Y1197" s="7" t="s">
        <v>66</v>
      </c>
      <c r="Z1197" s="7" t="s">
        <v>67</v>
      </c>
      <c r="AB1197" s="6">
        <v>2</v>
      </c>
      <c r="AE1197" s="6" t="s">
        <v>18253</v>
      </c>
      <c r="AG1197" s="6" t="s">
        <v>18254</v>
      </c>
      <c r="AH1197" s="6" t="s">
        <v>16058</v>
      </c>
      <c r="AK1197" s="6" t="s">
        <v>15441</v>
      </c>
      <c r="AM1197" s="6" t="s">
        <v>18255</v>
      </c>
      <c r="AN1197" s="6" t="s">
        <v>18256</v>
      </c>
      <c r="AV1197" s="2"/>
      <c r="AW1197" s="2"/>
      <c r="AX1197" s="2"/>
      <c r="AY1197" s="2"/>
      <c r="AZ1197" s="2"/>
      <c r="BA1197" s="2"/>
    </row>
    <row r="1198" spans="1:53" s="9" customFormat="1" x14ac:dyDescent="0.25">
      <c r="A1198" s="9">
        <v>1</v>
      </c>
      <c r="B1198" s="5">
        <v>507</v>
      </c>
      <c r="C1198" s="5"/>
      <c r="D1198" s="10">
        <v>738</v>
      </c>
      <c r="E1198" s="6" t="s">
        <v>50</v>
      </c>
      <c r="F1198" s="6" t="s">
        <v>51</v>
      </c>
      <c r="G1198" s="6">
        <v>5239850</v>
      </c>
      <c r="H1198" s="6" t="s">
        <v>7153</v>
      </c>
      <c r="I1198" s="6" t="s">
        <v>7154</v>
      </c>
      <c r="J1198" s="6">
        <v>1</v>
      </c>
      <c r="K1198" s="6" t="s">
        <v>54</v>
      </c>
      <c r="L1198" s="6" t="s">
        <v>1107</v>
      </c>
      <c r="M1198" s="6" t="s">
        <v>7155</v>
      </c>
      <c r="N1198" s="6" t="s">
        <v>7156</v>
      </c>
      <c r="O1198" s="5"/>
      <c r="P1198" s="6">
        <v>37</v>
      </c>
      <c r="Q1198" s="6" t="s">
        <v>7157</v>
      </c>
      <c r="R1198" s="6" t="s">
        <v>7158</v>
      </c>
      <c r="S1198" s="5"/>
      <c r="T1198" s="5"/>
      <c r="U1198" s="6" t="s">
        <v>74</v>
      </c>
      <c r="V1198" s="5"/>
      <c r="W1198" s="6" t="s">
        <v>6992</v>
      </c>
      <c r="X1198" s="6">
        <v>1968</v>
      </c>
      <c r="Y1198" s="7" t="s">
        <v>66</v>
      </c>
      <c r="Z1198" s="7" t="s">
        <v>67</v>
      </c>
      <c r="AA1198" s="5"/>
      <c r="AB1198" s="6">
        <v>5</v>
      </c>
      <c r="AC1198" s="5"/>
      <c r="AD1198" s="5"/>
      <c r="AE1198" s="5"/>
      <c r="AF1198" s="5"/>
      <c r="AG1198" s="6" t="s">
        <v>7159</v>
      </c>
      <c r="AH1198" s="6" t="s">
        <v>1429</v>
      </c>
      <c r="AI1198" s="5"/>
      <c r="AJ1198" s="5"/>
      <c r="AK1198" s="5"/>
      <c r="AL1198" s="5"/>
      <c r="AM1198" s="5"/>
      <c r="AN1198" s="5"/>
      <c r="AO1198" s="5"/>
      <c r="AP1198" s="5"/>
      <c r="AQ1198" s="5"/>
      <c r="AR1198" s="5"/>
      <c r="AS1198" s="5"/>
      <c r="AT1198" s="5"/>
      <c r="AU1198" s="5"/>
    </row>
    <row r="1199" spans="1:53" s="5" customFormat="1" x14ac:dyDescent="0.25">
      <c r="A1199" s="9">
        <v>1</v>
      </c>
      <c r="B1199" s="5">
        <v>507</v>
      </c>
      <c r="C1199" s="9">
        <v>1</v>
      </c>
      <c r="D1199" s="37">
        <v>2454</v>
      </c>
      <c r="E1199" s="14" t="s">
        <v>50</v>
      </c>
      <c r="F1199" s="14" t="s">
        <v>9163</v>
      </c>
      <c r="G1199" s="14">
        <v>88154129</v>
      </c>
      <c r="H1199" s="14" t="s">
        <v>7153</v>
      </c>
      <c r="I1199" s="14" t="s">
        <v>24694</v>
      </c>
      <c r="J1199" s="9"/>
      <c r="K1199" s="9"/>
      <c r="L1199" s="9"/>
      <c r="M1199" s="14" t="s">
        <v>24695</v>
      </c>
      <c r="N1199" s="9"/>
      <c r="O1199" s="9"/>
      <c r="P1199" s="14">
        <v>37</v>
      </c>
      <c r="Q1199" s="14" t="s">
        <v>24696</v>
      </c>
      <c r="R1199" s="14" t="s">
        <v>24697</v>
      </c>
      <c r="S1199" s="9"/>
      <c r="T1199" s="9"/>
      <c r="U1199" s="14" t="s">
        <v>8460</v>
      </c>
      <c r="V1199" s="9"/>
      <c r="W1199" s="14" t="s">
        <v>24660</v>
      </c>
      <c r="X1199" s="14">
        <v>1968</v>
      </c>
      <c r="Y1199" s="34" t="s">
        <v>66</v>
      </c>
      <c r="Z1199" s="34" t="s">
        <v>67</v>
      </c>
      <c r="AA1199" s="9"/>
      <c r="AB1199" s="14">
        <v>5</v>
      </c>
      <c r="AC1199" s="9"/>
      <c r="AD1199" s="9"/>
      <c r="AE1199" s="14" t="s">
        <v>24698</v>
      </c>
      <c r="AF1199" s="9"/>
      <c r="AG1199" s="14" t="s">
        <v>24699</v>
      </c>
      <c r="AH1199" s="14" t="s">
        <v>9239</v>
      </c>
      <c r="AI1199" s="9"/>
      <c r="AJ1199" s="9"/>
      <c r="AK1199" s="9"/>
      <c r="AL1199" s="9"/>
      <c r="AM1199" s="14" t="s">
        <v>24700</v>
      </c>
      <c r="AN1199" s="14" t="s">
        <v>24701</v>
      </c>
      <c r="AO1199" s="9"/>
      <c r="AP1199" s="9"/>
      <c r="AQ1199" s="9"/>
      <c r="AR1199" s="9"/>
      <c r="AS1199" s="9"/>
      <c r="AT1199" s="9"/>
      <c r="AU1199" s="9"/>
      <c r="AV1199" s="2"/>
      <c r="AW1199" s="2"/>
      <c r="AX1199" s="2"/>
      <c r="AY1199" s="2"/>
      <c r="AZ1199" s="2"/>
      <c r="BA1199" s="2"/>
    </row>
    <row r="1200" spans="1:53" x14ac:dyDescent="0.25">
      <c r="A1200" s="9">
        <v>1</v>
      </c>
      <c r="B1200" s="5">
        <v>508</v>
      </c>
      <c r="C1200" s="9">
        <v>1</v>
      </c>
      <c r="D1200" s="37">
        <v>1139</v>
      </c>
      <c r="E1200" s="14" t="s">
        <v>50</v>
      </c>
      <c r="F1200" s="14" t="s">
        <v>9163</v>
      </c>
      <c r="G1200" s="14">
        <v>616643579</v>
      </c>
      <c r="H1200" s="14" t="s">
        <v>10536</v>
      </c>
      <c r="I1200" s="14" t="s">
        <v>10537</v>
      </c>
      <c r="J1200" s="9"/>
      <c r="K1200" s="9"/>
      <c r="L1200" s="14" t="s">
        <v>9163</v>
      </c>
      <c r="M1200" s="14" t="s">
        <v>10538</v>
      </c>
      <c r="N1200" s="9"/>
      <c r="O1200" s="14" t="s">
        <v>10539</v>
      </c>
      <c r="P1200" s="14">
        <v>14</v>
      </c>
      <c r="Q1200" s="14" t="s">
        <v>1735</v>
      </c>
      <c r="R1200" s="14" t="s">
        <v>1736</v>
      </c>
      <c r="S1200" s="14" t="s">
        <v>10540</v>
      </c>
      <c r="T1200" s="14" t="s">
        <v>10541</v>
      </c>
      <c r="U1200" s="14" t="s">
        <v>9170</v>
      </c>
      <c r="V1200" s="9"/>
      <c r="W1200" s="14" t="s">
        <v>10350</v>
      </c>
      <c r="X1200" s="14">
        <v>2017</v>
      </c>
      <c r="Y1200" s="34" t="s">
        <v>66</v>
      </c>
      <c r="Z1200" s="34" t="s">
        <v>67</v>
      </c>
      <c r="AA1200" s="9"/>
      <c r="AB1200" s="14">
        <v>3</v>
      </c>
      <c r="AC1200" s="9"/>
      <c r="AD1200" s="9"/>
      <c r="AE1200" s="14" t="s">
        <v>10542</v>
      </c>
      <c r="AF1200" s="9"/>
      <c r="AG1200" s="14" t="s">
        <v>10543</v>
      </c>
      <c r="AH1200" s="14" t="s">
        <v>9239</v>
      </c>
      <c r="AI1200" s="9"/>
      <c r="AJ1200" s="9"/>
      <c r="AK1200" s="14" t="s">
        <v>10544</v>
      </c>
      <c r="AL1200" s="9"/>
      <c r="AM1200" s="14" t="s">
        <v>10545</v>
      </c>
      <c r="AN1200" s="14" t="s">
        <v>10546</v>
      </c>
      <c r="AO1200" s="9"/>
      <c r="AP1200" s="9"/>
      <c r="AQ1200" s="9"/>
      <c r="AR1200" s="9"/>
      <c r="AS1200" s="9"/>
      <c r="AT1200" s="9"/>
      <c r="AU1200" s="9"/>
      <c r="AV1200" s="5"/>
      <c r="AW1200" s="5"/>
      <c r="AX1200" s="5"/>
      <c r="AY1200" s="5"/>
      <c r="AZ1200" s="5"/>
      <c r="BA1200" s="5"/>
    </row>
    <row r="1201" spans="1:53" x14ac:dyDescent="0.25">
      <c r="A1201" s="9">
        <v>1</v>
      </c>
      <c r="B1201" s="5">
        <v>508</v>
      </c>
      <c r="C1201" s="5"/>
      <c r="D1201" s="10">
        <v>168</v>
      </c>
      <c r="E1201" s="6" t="s">
        <v>50</v>
      </c>
      <c r="F1201" s="6" t="s">
        <v>51</v>
      </c>
      <c r="G1201" s="6">
        <v>28585222</v>
      </c>
      <c r="H1201" s="6" t="s">
        <v>1730</v>
      </c>
      <c r="I1201" s="6" t="s">
        <v>1731</v>
      </c>
      <c r="J1201" s="6">
        <v>1</v>
      </c>
      <c r="K1201" s="6" t="s">
        <v>54</v>
      </c>
      <c r="L1201" s="6" t="s">
        <v>1107</v>
      </c>
      <c r="M1201" s="6" t="s">
        <v>1732</v>
      </c>
      <c r="N1201" s="6" t="s">
        <v>1733</v>
      </c>
      <c r="O1201" s="6" t="s">
        <v>1734</v>
      </c>
      <c r="P1201" s="6">
        <v>14</v>
      </c>
      <c r="Q1201" s="6" t="s">
        <v>1735</v>
      </c>
      <c r="R1201" s="6" t="s">
        <v>1736</v>
      </c>
      <c r="S1201" s="6" t="s">
        <v>1737</v>
      </c>
      <c r="T1201" s="6" t="s">
        <v>1738</v>
      </c>
      <c r="U1201" s="6" t="s">
        <v>63</v>
      </c>
      <c r="V1201" s="6" t="s">
        <v>1739</v>
      </c>
      <c r="W1201" s="6" t="s">
        <v>1321</v>
      </c>
      <c r="X1201" s="6">
        <v>2017</v>
      </c>
      <c r="Y1201" s="7" t="s">
        <v>66</v>
      </c>
      <c r="Z1201" s="7" t="s">
        <v>67</v>
      </c>
      <c r="AA1201" s="5"/>
      <c r="AB1201" s="6">
        <v>3</v>
      </c>
      <c r="AC1201" s="5"/>
      <c r="AD1201" s="5"/>
      <c r="AE1201" s="5"/>
      <c r="AF1201" s="5"/>
      <c r="AG1201" s="6" t="s">
        <v>1740</v>
      </c>
      <c r="AH1201" s="6" t="s">
        <v>1249</v>
      </c>
      <c r="AI1201" s="5"/>
      <c r="AJ1201" s="5"/>
      <c r="AK1201" s="5"/>
      <c r="AL1201" s="5"/>
      <c r="AM1201" s="5"/>
      <c r="AN1201" s="5"/>
      <c r="AO1201" s="5"/>
      <c r="AP1201" s="5"/>
      <c r="AQ1201" s="5"/>
      <c r="AR1201" s="5"/>
      <c r="AS1201" s="5"/>
      <c r="AT1201" s="5"/>
      <c r="AU1201" s="5"/>
    </row>
    <row r="1202" spans="1:53" x14ac:dyDescent="0.25">
      <c r="A1202" s="9">
        <v>1</v>
      </c>
      <c r="B1202" s="5">
        <v>509</v>
      </c>
      <c r="C1202" s="9">
        <v>1</v>
      </c>
      <c r="D1202" s="37">
        <v>1389</v>
      </c>
      <c r="E1202" s="14" t="s">
        <v>50</v>
      </c>
      <c r="F1202" s="14" t="s">
        <v>9163</v>
      </c>
      <c r="G1202" s="14">
        <v>372188281</v>
      </c>
      <c r="H1202" s="14" t="s">
        <v>2831</v>
      </c>
      <c r="I1202" s="14" t="s">
        <v>13193</v>
      </c>
      <c r="J1202" s="9"/>
      <c r="K1202" s="9"/>
      <c r="L1202" s="14" t="s">
        <v>9163</v>
      </c>
      <c r="M1202" s="14" t="s">
        <v>13194</v>
      </c>
      <c r="N1202" s="9"/>
      <c r="O1202" s="14" t="s">
        <v>13195</v>
      </c>
      <c r="P1202" s="14">
        <v>36</v>
      </c>
      <c r="Q1202" s="14" t="s">
        <v>13196</v>
      </c>
      <c r="R1202" s="14" t="s">
        <v>2837</v>
      </c>
      <c r="S1202" s="9"/>
      <c r="T1202" s="9"/>
      <c r="U1202" s="14" t="s">
        <v>835</v>
      </c>
      <c r="V1202" s="9"/>
      <c r="W1202" s="14" t="s">
        <v>13197</v>
      </c>
      <c r="X1202" s="14">
        <v>2014</v>
      </c>
      <c r="Y1202" s="34" t="s">
        <v>66</v>
      </c>
      <c r="Z1202" s="34" t="s">
        <v>67</v>
      </c>
      <c r="AA1202" s="9"/>
      <c r="AB1202" s="14">
        <v>1</v>
      </c>
      <c r="AC1202" s="9"/>
      <c r="AD1202" s="9"/>
      <c r="AE1202" s="14" t="s">
        <v>13198</v>
      </c>
      <c r="AF1202" s="9"/>
      <c r="AG1202" s="14" t="s">
        <v>13199</v>
      </c>
      <c r="AH1202" s="14" t="s">
        <v>9714</v>
      </c>
      <c r="AI1202" s="9"/>
      <c r="AJ1202" s="9"/>
      <c r="AK1202" s="14" t="s">
        <v>13200</v>
      </c>
      <c r="AL1202" s="9"/>
      <c r="AM1202" s="14" t="s">
        <v>13201</v>
      </c>
      <c r="AN1202" s="14" t="s">
        <v>13202</v>
      </c>
      <c r="AO1202" s="9"/>
      <c r="AP1202" s="9"/>
      <c r="AQ1202" s="9"/>
      <c r="AR1202" s="9"/>
      <c r="AS1202" s="9"/>
      <c r="AT1202" s="9"/>
      <c r="AU1202" s="9"/>
    </row>
    <row r="1203" spans="1:53" x14ac:dyDescent="0.25">
      <c r="A1203" s="9">
        <v>1</v>
      </c>
      <c r="B1203" s="5">
        <v>509</v>
      </c>
      <c r="C1203" s="5"/>
      <c r="D1203" s="10">
        <v>269</v>
      </c>
      <c r="E1203" s="6" t="s">
        <v>50</v>
      </c>
      <c r="F1203" s="6" t="s">
        <v>51</v>
      </c>
      <c r="G1203" s="6">
        <v>24413570</v>
      </c>
      <c r="H1203" s="6" t="s">
        <v>2831</v>
      </c>
      <c r="I1203" s="6" t="s">
        <v>2832</v>
      </c>
      <c r="J1203" s="6">
        <v>1</v>
      </c>
      <c r="K1203" s="6" t="s">
        <v>54</v>
      </c>
      <c r="L1203" s="6" t="s">
        <v>1107</v>
      </c>
      <c r="M1203" s="6" t="s">
        <v>2833</v>
      </c>
      <c r="N1203" s="6" t="s">
        <v>2834</v>
      </c>
      <c r="O1203" s="6" t="s">
        <v>2835</v>
      </c>
      <c r="P1203" s="6">
        <v>36</v>
      </c>
      <c r="Q1203" s="6" t="s">
        <v>2836</v>
      </c>
      <c r="R1203" s="6" t="s">
        <v>2837</v>
      </c>
      <c r="S1203" s="5"/>
      <c r="T1203" s="5"/>
      <c r="U1203" s="6" t="s">
        <v>2838</v>
      </c>
      <c r="V1203" s="6" t="s">
        <v>2839</v>
      </c>
      <c r="W1203" s="6" t="s">
        <v>2840</v>
      </c>
      <c r="X1203" s="6">
        <v>2014</v>
      </c>
      <c r="Y1203" s="7" t="s">
        <v>66</v>
      </c>
      <c r="Z1203" s="7" t="s">
        <v>67</v>
      </c>
      <c r="AA1203" s="5"/>
      <c r="AB1203" s="6">
        <v>1</v>
      </c>
      <c r="AC1203" s="5"/>
      <c r="AD1203" s="5"/>
      <c r="AE1203" s="5"/>
      <c r="AF1203" s="6" t="s">
        <v>2841</v>
      </c>
      <c r="AG1203" s="6" t="s">
        <v>2842</v>
      </c>
      <c r="AH1203" s="6" t="s">
        <v>2843</v>
      </c>
      <c r="AI1203" s="5"/>
      <c r="AJ1203" s="5"/>
      <c r="AK1203" s="5"/>
      <c r="AL1203" s="5"/>
      <c r="AM1203" s="5"/>
      <c r="AN1203" s="5"/>
      <c r="AO1203" s="5"/>
      <c r="AP1203" s="5"/>
      <c r="AQ1203" s="5"/>
      <c r="AR1203" s="5"/>
      <c r="AS1203" s="5"/>
      <c r="AT1203" s="5"/>
      <c r="AU1203" s="5"/>
    </row>
    <row r="1204" spans="1:53" x14ac:dyDescent="0.25">
      <c r="A1204" s="9">
        <v>1</v>
      </c>
      <c r="B1204" s="5">
        <v>510</v>
      </c>
      <c r="C1204" s="9">
        <v>1</v>
      </c>
      <c r="D1204" s="37">
        <v>924</v>
      </c>
      <c r="E1204" s="14" t="s">
        <v>50</v>
      </c>
      <c r="F1204" s="14" t="s">
        <v>8324</v>
      </c>
      <c r="G1204" s="9"/>
      <c r="H1204" s="14" t="s">
        <v>8534</v>
      </c>
      <c r="I1204" s="14" t="s">
        <v>8535</v>
      </c>
      <c r="J1204" s="9"/>
      <c r="K1204" s="9"/>
      <c r="L1204" s="9"/>
      <c r="M1204" s="14" t="s">
        <v>8536</v>
      </c>
      <c r="N1204" s="9"/>
      <c r="O1204" s="9"/>
      <c r="P1204" s="14">
        <v>7</v>
      </c>
      <c r="Q1204" s="14" t="s">
        <v>3245</v>
      </c>
      <c r="R1204" s="14" t="s">
        <v>8537</v>
      </c>
      <c r="S1204" s="9"/>
      <c r="T1204" s="14" t="s">
        <v>3246</v>
      </c>
      <c r="U1204" s="14" t="s">
        <v>8365</v>
      </c>
      <c r="V1204" s="9"/>
      <c r="W1204" s="9"/>
      <c r="X1204" s="9"/>
      <c r="Y1204" s="34" t="s">
        <v>66</v>
      </c>
      <c r="Z1204" s="34" t="s">
        <v>67</v>
      </c>
      <c r="AA1204" s="9"/>
      <c r="AB1204" s="14">
        <v>2</v>
      </c>
      <c r="AC1204" s="9"/>
      <c r="AD1204" s="9"/>
      <c r="AE1204" s="9"/>
      <c r="AF1204" s="9"/>
      <c r="AG1204" s="14" t="s">
        <v>8538</v>
      </c>
      <c r="AH1204" s="9"/>
      <c r="AI1204" s="9"/>
      <c r="AJ1204" s="14" t="s">
        <v>8539</v>
      </c>
      <c r="AK1204" s="9"/>
      <c r="AL1204" s="9"/>
      <c r="AM1204" s="9"/>
      <c r="AN1204" s="9"/>
      <c r="AO1204" s="9"/>
      <c r="AP1204" s="9"/>
      <c r="AQ1204" s="9"/>
      <c r="AR1204" s="9"/>
      <c r="AS1204" s="9"/>
      <c r="AT1204" s="9"/>
      <c r="AU1204" s="9"/>
    </row>
    <row r="1205" spans="1:53" s="9" customFormat="1" x14ac:dyDescent="0.25">
      <c r="A1205" s="9">
        <v>1</v>
      </c>
      <c r="B1205" s="5">
        <v>510</v>
      </c>
      <c r="C1205" s="9">
        <v>1</v>
      </c>
      <c r="D1205" s="37">
        <v>1492</v>
      </c>
      <c r="E1205" s="14" t="s">
        <v>50</v>
      </c>
      <c r="F1205" s="14" t="s">
        <v>9163</v>
      </c>
      <c r="G1205" s="14">
        <v>364281251</v>
      </c>
      <c r="H1205" s="14" t="s">
        <v>3240</v>
      </c>
      <c r="I1205" s="14" t="s">
        <v>14385</v>
      </c>
      <c r="L1205" s="14" t="s">
        <v>9163</v>
      </c>
      <c r="M1205" s="14" t="s">
        <v>14386</v>
      </c>
      <c r="O1205" s="14" t="s">
        <v>14387</v>
      </c>
      <c r="P1205" s="14">
        <v>7</v>
      </c>
      <c r="Q1205" s="14" t="s">
        <v>9488</v>
      </c>
      <c r="R1205" s="14" t="s">
        <v>12730</v>
      </c>
      <c r="T1205" s="14" t="s">
        <v>14388</v>
      </c>
      <c r="U1205" s="14" t="s">
        <v>8460</v>
      </c>
      <c r="W1205" s="14" t="s">
        <v>14389</v>
      </c>
      <c r="X1205" s="14">
        <v>2012</v>
      </c>
      <c r="Y1205" s="34" t="s">
        <v>66</v>
      </c>
      <c r="Z1205" s="34" t="s">
        <v>67</v>
      </c>
      <c r="AB1205" s="14">
        <v>2</v>
      </c>
      <c r="AE1205" s="14" t="s">
        <v>14390</v>
      </c>
      <c r="AG1205" s="14" t="s">
        <v>14391</v>
      </c>
      <c r="AH1205" s="14" t="s">
        <v>9239</v>
      </c>
      <c r="AK1205" s="14" t="s">
        <v>13793</v>
      </c>
      <c r="AM1205" s="14" t="s">
        <v>14392</v>
      </c>
      <c r="AN1205" s="14" t="s">
        <v>14393</v>
      </c>
      <c r="AR1205" s="14" t="s">
        <v>3245</v>
      </c>
      <c r="AV1205" s="21"/>
      <c r="AW1205" s="21"/>
      <c r="AX1205" s="21"/>
      <c r="AY1205" s="21"/>
      <c r="AZ1205" s="21"/>
      <c r="BA1205" s="21"/>
    </row>
    <row r="1206" spans="1:53" s="5" customFormat="1" x14ac:dyDescent="0.25">
      <c r="A1206" s="9">
        <v>1</v>
      </c>
      <c r="B1206" s="5">
        <v>510</v>
      </c>
      <c r="D1206" s="10">
        <v>2856</v>
      </c>
      <c r="E1206" s="6" t="s">
        <v>50</v>
      </c>
      <c r="F1206" s="6" t="s">
        <v>26548</v>
      </c>
      <c r="H1206" s="6" t="s">
        <v>28116</v>
      </c>
      <c r="I1206" s="6" t="s">
        <v>28117</v>
      </c>
      <c r="M1206" s="6" t="s">
        <v>3243</v>
      </c>
      <c r="O1206" s="6" t="s">
        <v>28118</v>
      </c>
      <c r="P1206" s="6">
        <v>7</v>
      </c>
      <c r="R1206" s="6" t="s">
        <v>12730</v>
      </c>
      <c r="T1206" s="6" t="s">
        <v>28119</v>
      </c>
      <c r="U1206" s="6" t="s">
        <v>26553</v>
      </c>
      <c r="V1206" s="6" t="s">
        <v>28120</v>
      </c>
      <c r="W1206" s="6" t="s">
        <v>28121</v>
      </c>
      <c r="X1206" s="6">
        <v>2012</v>
      </c>
      <c r="Y1206" s="7" t="s">
        <v>66</v>
      </c>
      <c r="Z1206" s="7" t="s">
        <v>67</v>
      </c>
      <c r="AB1206" s="6">
        <v>2</v>
      </c>
      <c r="AD1206" s="6" t="s">
        <v>26567</v>
      </c>
      <c r="AE1206" s="6">
        <v>22363492</v>
      </c>
      <c r="AG1206" s="6" t="s">
        <v>28122</v>
      </c>
      <c r="AJ1206" s="6" t="s">
        <v>28123</v>
      </c>
      <c r="AU1206" s="6" t="s">
        <v>28124</v>
      </c>
      <c r="AV1206" s="21"/>
      <c r="AW1206" s="21"/>
      <c r="AX1206" s="21"/>
      <c r="AY1206" s="21"/>
      <c r="AZ1206" s="21"/>
      <c r="BA1206" s="21"/>
    </row>
    <row r="1207" spans="1:53" x14ac:dyDescent="0.25">
      <c r="A1207" s="9">
        <v>1</v>
      </c>
      <c r="B1207" s="5">
        <v>510</v>
      </c>
      <c r="C1207" s="9">
        <v>1</v>
      </c>
      <c r="D1207" s="37">
        <v>306</v>
      </c>
      <c r="E1207" s="14" t="s">
        <v>50</v>
      </c>
      <c r="F1207" s="14" t="s">
        <v>51</v>
      </c>
      <c r="G1207" s="14">
        <v>22363492</v>
      </c>
      <c r="H1207" s="14" t="s">
        <v>3240</v>
      </c>
      <c r="I1207" s="14" t="s">
        <v>3241</v>
      </c>
      <c r="J1207" s="14">
        <v>1</v>
      </c>
      <c r="K1207" s="14" t="s">
        <v>54</v>
      </c>
      <c r="L1207" s="14" t="s">
        <v>1107</v>
      </c>
      <c r="M1207" s="14" t="s">
        <v>3242</v>
      </c>
      <c r="N1207" s="14" t="s">
        <v>3243</v>
      </c>
      <c r="O1207" s="14" t="s">
        <v>3244</v>
      </c>
      <c r="P1207" s="14">
        <v>7</v>
      </c>
      <c r="Q1207" s="14" t="s">
        <v>3245</v>
      </c>
      <c r="R1207" s="14" t="s">
        <v>1972</v>
      </c>
      <c r="S1207" s="9"/>
      <c r="T1207" s="14" t="s">
        <v>3246</v>
      </c>
      <c r="U1207" s="14" t="s">
        <v>1621</v>
      </c>
      <c r="V1207" s="14" t="s">
        <v>3247</v>
      </c>
      <c r="W1207" s="14">
        <v>2012</v>
      </c>
      <c r="X1207" s="14">
        <v>2012</v>
      </c>
      <c r="Y1207" s="34" t="s">
        <v>66</v>
      </c>
      <c r="Z1207" s="34" t="s">
        <v>67</v>
      </c>
      <c r="AA1207" s="9"/>
      <c r="AB1207" s="14">
        <v>2</v>
      </c>
      <c r="AC1207" s="9"/>
      <c r="AD1207" s="9"/>
      <c r="AE1207" s="34" t="s">
        <v>3248</v>
      </c>
      <c r="AF1207" s="9"/>
      <c r="AG1207" s="14" t="s">
        <v>3249</v>
      </c>
      <c r="AH1207" s="14" t="s">
        <v>1429</v>
      </c>
      <c r="AI1207" s="9"/>
      <c r="AJ1207" s="9"/>
      <c r="AK1207" s="9"/>
      <c r="AL1207" s="9"/>
      <c r="AM1207" s="9"/>
      <c r="AN1207" s="9"/>
      <c r="AO1207" s="9"/>
      <c r="AP1207" s="9"/>
      <c r="AQ1207" s="9"/>
      <c r="AR1207" s="9"/>
      <c r="AS1207" s="9"/>
      <c r="AT1207" s="9"/>
      <c r="AU1207" s="9"/>
    </row>
    <row r="1208" spans="1:53" x14ac:dyDescent="0.25">
      <c r="A1208" s="9">
        <v>1</v>
      </c>
      <c r="B1208" s="5">
        <v>511</v>
      </c>
      <c r="C1208" s="9">
        <v>1</v>
      </c>
      <c r="D1208" s="37">
        <v>723</v>
      </c>
      <c r="E1208" s="14" t="s">
        <v>50</v>
      </c>
      <c r="F1208" s="14" t="s">
        <v>51</v>
      </c>
      <c r="G1208" s="14">
        <v>5702521</v>
      </c>
      <c r="H1208" s="14" t="s">
        <v>7050</v>
      </c>
      <c r="I1208" s="14" t="s">
        <v>7051</v>
      </c>
      <c r="J1208" s="14">
        <v>1</v>
      </c>
      <c r="K1208" s="14" t="s">
        <v>54</v>
      </c>
      <c r="L1208" s="14" t="s">
        <v>1107</v>
      </c>
      <c r="M1208" s="14" t="s">
        <v>7052</v>
      </c>
      <c r="N1208" s="14" t="s">
        <v>7053</v>
      </c>
      <c r="O1208" s="9"/>
      <c r="P1208" s="14">
        <v>10</v>
      </c>
      <c r="Q1208" s="14">
        <v>273</v>
      </c>
      <c r="R1208" s="14" t="s">
        <v>5870</v>
      </c>
      <c r="S1208" s="9"/>
      <c r="T1208" s="9"/>
      <c r="U1208" s="14" t="s">
        <v>74</v>
      </c>
      <c r="V1208" s="9"/>
      <c r="W1208" s="14" t="s">
        <v>7040</v>
      </c>
      <c r="X1208" s="14">
        <v>1968</v>
      </c>
      <c r="Y1208" s="34" t="s">
        <v>66</v>
      </c>
      <c r="Z1208" s="34" t="s">
        <v>67</v>
      </c>
      <c r="AA1208" s="9"/>
      <c r="AB1208" s="14">
        <v>3</v>
      </c>
      <c r="AC1208" s="9"/>
      <c r="AD1208" s="9"/>
      <c r="AE1208" s="9"/>
      <c r="AF1208" s="9"/>
      <c r="AG1208" s="14" t="s">
        <v>7054</v>
      </c>
      <c r="AH1208" s="14" t="s">
        <v>1363</v>
      </c>
      <c r="AI1208" s="9"/>
      <c r="AJ1208" s="9"/>
      <c r="AK1208" s="9"/>
      <c r="AL1208" s="9"/>
      <c r="AM1208" s="9"/>
      <c r="AN1208" s="9"/>
      <c r="AO1208" s="9"/>
      <c r="AP1208" s="9"/>
      <c r="AQ1208" s="9"/>
      <c r="AR1208" s="9"/>
      <c r="AS1208" s="9"/>
      <c r="AT1208" s="9"/>
      <c r="AU1208" s="9"/>
      <c r="AV1208" s="5"/>
      <c r="AW1208" s="5"/>
      <c r="AX1208" s="5"/>
      <c r="AY1208" s="5"/>
      <c r="AZ1208" s="5"/>
      <c r="BA1208" s="5"/>
    </row>
    <row r="1209" spans="1:53" s="9" customFormat="1" x14ac:dyDescent="0.25">
      <c r="A1209" s="9">
        <v>1</v>
      </c>
      <c r="B1209" s="5">
        <v>511</v>
      </c>
      <c r="C1209" s="5"/>
      <c r="D1209" s="10">
        <v>2457</v>
      </c>
      <c r="E1209" s="6" t="s">
        <v>50</v>
      </c>
      <c r="F1209" s="6" t="s">
        <v>9163</v>
      </c>
      <c r="G1209" s="6">
        <v>89032569</v>
      </c>
      <c r="H1209" s="6" t="s">
        <v>7050</v>
      </c>
      <c r="I1209" s="6" t="s">
        <v>24717</v>
      </c>
      <c r="J1209" s="5"/>
      <c r="K1209" s="5"/>
      <c r="L1209" s="5"/>
      <c r="M1209" s="6" t="s">
        <v>24718</v>
      </c>
      <c r="N1209" s="5"/>
      <c r="O1209" s="5"/>
      <c r="P1209" s="6">
        <v>10</v>
      </c>
      <c r="Q1209" s="6">
        <v>273</v>
      </c>
      <c r="R1209" s="6" t="s">
        <v>8944</v>
      </c>
      <c r="S1209" s="5"/>
      <c r="T1209" s="5"/>
      <c r="U1209" s="6" t="s">
        <v>8460</v>
      </c>
      <c r="V1209" s="5"/>
      <c r="W1209" s="6" t="s">
        <v>24713</v>
      </c>
      <c r="X1209" s="6">
        <v>1968</v>
      </c>
      <c r="Y1209" s="7" t="s">
        <v>66</v>
      </c>
      <c r="Z1209" s="7" t="s">
        <v>67</v>
      </c>
      <c r="AA1209" s="5"/>
      <c r="AB1209" s="6">
        <v>3</v>
      </c>
      <c r="AC1209" s="5"/>
      <c r="AD1209" s="5"/>
      <c r="AE1209" s="6" t="s">
        <v>24719</v>
      </c>
      <c r="AF1209" s="5"/>
      <c r="AG1209" s="6" t="s">
        <v>24720</v>
      </c>
      <c r="AH1209" s="6" t="s">
        <v>9275</v>
      </c>
      <c r="AI1209" s="5"/>
      <c r="AJ1209" s="5"/>
      <c r="AK1209" s="5"/>
      <c r="AL1209" s="5"/>
      <c r="AM1209" s="6" t="s">
        <v>24669</v>
      </c>
      <c r="AN1209" s="6" t="s">
        <v>24721</v>
      </c>
      <c r="AO1209" s="5"/>
      <c r="AP1209" s="5"/>
      <c r="AQ1209" s="5"/>
      <c r="AR1209" s="5"/>
      <c r="AS1209" s="5"/>
      <c r="AT1209" s="5"/>
      <c r="AU1209" s="5"/>
      <c r="AV1209" s="2"/>
      <c r="AW1209" s="2"/>
      <c r="AX1209" s="2"/>
      <c r="AY1209" s="2"/>
      <c r="AZ1209" s="2"/>
      <c r="BA1209" s="2"/>
    </row>
    <row r="1210" spans="1:53" s="5" customFormat="1" x14ac:dyDescent="0.25">
      <c r="A1210" s="9">
        <v>1</v>
      </c>
      <c r="B1210" s="5">
        <v>512</v>
      </c>
      <c r="C1210" s="9">
        <v>1</v>
      </c>
      <c r="D1210" s="37">
        <v>367</v>
      </c>
      <c r="E1210" s="14" t="s">
        <v>50</v>
      </c>
      <c r="F1210" s="14" t="s">
        <v>51</v>
      </c>
      <c r="G1210" s="14">
        <v>17591658</v>
      </c>
      <c r="H1210" s="14" t="s">
        <v>3916</v>
      </c>
      <c r="I1210" s="14" t="s">
        <v>3917</v>
      </c>
      <c r="J1210" s="14">
        <v>1</v>
      </c>
      <c r="K1210" s="14" t="s">
        <v>54</v>
      </c>
      <c r="L1210" s="14" t="s">
        <v>1107</v>
      </c>
      <c r="M1210" s="14" t="s">
        <v>3918</v>
      </c>
      <c r="N1210" s="14" t="s">
        <v>3919</v>
      </c>
      <c r="O1210" s="14" t="s">
        <v>3920</v>
      </c>
      <c r="P1210" s="14">
        <v>21</v>
      </c>
      <c r="Q1210" s="14" t="s">
        <v>3921</v>
      </c>
      <c r="R1210" s="14" t="s">
        <v>279</v>
      </c>
      <c r="S1210" s="9"/>
      <c r="T1210" s="14" t="s">
        <v>3922</v>
      </c>
      <c r="U1210" s="14" t="s">
        <v>1621</v>
      </c>
      <c r="V1210" s="14" t="s">
        <v>3923</v>
      </c>
      <c r="W1210" s="14" t="s">
        <v>3924</v>
      </c>
      <c r="X1210" s="14">
        <v>2007</v>
      </c>
      <c r="Y1210" s="34" t="s">
        <v>66</v>
      </c>
      <c r="Z1210" s="34" t="s">
        <v>67</v>
      </c>
      <c r="AA1210" s="9"/>
      <c r="AB1210" s="14">
        <v>3</v>
      </c>
      <c r="AC1210" s="9"/>
      <c r="AD1210" s="9"/>
      <c r="AE1210" s="9"/>
      <c r="AF1210" s="9"/>
      <c r="AG1210" s="14" t="s">
        <v>3925</v>
      </c>
      <c r="AH1210" s="14" t="s">
        <v>3926</v>
      </c>
      <c r="AI1210" s="9"/>
      <c r="AJ1210" s="9"/>
      <c r="AK1210" s="9"/>
      <c r="AL1210" s="9"/>
      <c r="AM1210" s="9"/>
      <c r="AN1210" s="9"/>
      <c r="AO1210" s="9"/>
      <c r="AP1210" s="9"/>
      <c r="AQ1210" s="9"/>
      <c r="AR1210" s="9"/>
      <c r="AS1210" s="9"/>
      <c r="AT1210" s="9"/>
      <c r="AU1210" s="9"/>
      <c r="AV1210" s="2"/>
      <c r="AW1210" s="2"/>
      <c r="AX1210" s="2"/>
      <c r="AY1210" s="2"/>
      <c r="AZ1210" s="2"/>
      <c r="BA1210" s="2"/>
    </row>
    <row r="1211" spans="1:53" s="9" customFormat="1" x14ac:dyDescent="0.25">
      <c r="A1211" s="9">
        <v>1</v>
      </c>
      <c r="B1211" s="5">
        <v>512</v>
      </c>
      <c r="C1211" s="9">
        <v>1</v>
      </c>
      <c r="D1211" s="37">
        <v>1688</v>
      </c>
      <c r="E1211" s="14" t="s">
        <v>50</v>
      </c>
      <c r="F1211" s="14" t="s">
        <v>9163</v>
      </c>
      <c r="G1211" s="14">
        <v>46934051</v>
      </c>
      <c r="H1211" s="14" t="s">
        <v>3916</v>
      </c>
      <c r="I1211" s="14" t="s">
        <v>16621</v>
      </c>
      <c r="L1211" s="14" t="s">
        <v>9163</v>
      </c>
      <c r="M1211" s="14" t="s">
        <v>16622</v>
      </c>
      <c r="O1211" s="14" t="s">
        <v>16623</v>
      </c>
      <c r="P1211" s="14">
        <v>21</v>
      </c>
      <c r="Q1211" s="14" t="s">
        <v>8853</v>
      </c>
      <c r="R1211" s="14" t="s">
        <v>279</v>
      </c>
      <c r="S1211" s="14" t="s">
        <v>16624</v>
      </c>
      <c r="T1211" s="14" t="s">
        <v>16625</v>
      </c>
      <c r="U1211" s="14" t="s">
        <v>8460</v>
      </c>
      <c r="W1211" s="14" t="s">
        <v>16615</v>
      </c>
      <c r="X1211" s="14">
        <v>2007</v>
      </c>
      <c r="Y1211" s="34" t="s">
        <v>66</v>
      </c>
      <c r="Z1211" s="34" t="s">
        <v>67</v>
      </c>
      <c r="AB1211" s="14">
        <v>3</v>
      </c>
      <c r="AE1211" s="14" t="s">
        <v>16626</v>
      </c>
      <c r="AG1211" s="14" t="s">
        <v>16627</v>
      </c>
      <c r="AH1211" s="14" t="s">
        <v>16628</v>
      </c>
      <c r="AK1211" s="14" t="s">
        <v>13037</v>
      </c>
      <c r="AM1211" s="14" t="s">
        <v>16629</v>
      </c>
      <c r="AN1211" s="14" t="s">
        <v>16630</v>
      </c>
      <c r="AQ1211" s="14" t="s">
        <v>16631</v>
      </c>
      <c r="AV1211" s="2"/>
      <c r="AW1211" s="2"/>
      <c r="AX1211" s="2"/>
      <c r="AY1211" s="2"/>
      <c r="AZ1211" s="2"/>
      <c r="BA1211" s="2"/>
    </row>
    <row r="1212" spans="1:53" s="5" customFormat="1" x14ac:dyDescent="0.25">
      <c r="A1212" s="9">
        <v>1</v>
      </c>
      <c r="B1212" s="5">
        <v>512</v>
      </c>
      <c r="D1212" s="10">
        <v>2929</v>
      </c>
      <c r="E1212" s="6" t="s">
        <v>50</v>
      </c>
      <c r="F1212" s="6" t="s">
        <v>26548</v>
      </c>
      <c r="H1212" s="6" t="s">
        <v>28796</v>
      </c>
      <c r="I1212" s="6" t="s">
        <v>28797</v>
      </c>
      <c r="M1212" s="6" t="s">
        <v>28798</v>
      </c>
      <c r="O1212" s="6" t="s">
        <v>28799</v>
      </c>
      <c r="P1212" s="6">
        <v>21</v>
      </c>
      <c r="Q1212" s="6" t="s">
        <v>8853</v>
      </c>
      <c r="R1212" s="6" t="s">
        <v>279</v>
      </c>
      <c r="T1212" s="6" t="s">
        <v>28800</v>
      </c>
      <c r="U1212" s="6" t="s">
        <v>26553</v>
      </c>
      <c r="V1212" s="6" t="s">
        <v>28801</v>
      </c>
      <c r="W1212" s="6" t="s">
        <v>16615</v>
      </c>
      <c r="X1212" s="6">
        <v>2007</v>
      </c>
      <c r="Y1212" s="7" t="s">
        <v>66</v>
      </c>
      <c r="Z1212" s="7" t="s">
        <v>67</v>
      </c>
      <c r="AA1212" s="6" t="s">
        <v>28802</v>
      </c>
      <c r="AB1212" s="6">
        <v>3</v>
      </c>
      <c r="AE1212" s="6">
        <v>17591658</v>
      </c>
      <c r="AG1212" s="6" t="s">
        <v>28803</v>
      </c>
      <c r="AJ1212" s="6" t="s">
        <v>28804</v>
      </c>
      <c r="AU1212" s="6" t="s">
        <v>28805</v>
      </c>
      <c r="AV1212" s="2"/>
      <c r="AW1212" s="2"/>
      <c r="AX1212" s="2"/>
      <c r="AY1212" s="2"/>
      <c r="AZ1212" s="2"/>
      <c r="BA1212" s="2"/>
    </row>
    <row r="1213" spans="1:53" x14ac:dyDescent="0.25">
      <c r="A1213" s="9">
        <v>1</v>
      </c>
      <c r="B1213" s="5">
        <v>512</v>
      </c>
      <c r="C1213" s="9">
        <v>1</v>
      </c>
      <c r="D1213" s="37">
        <v>966</v>
      </c>
      <c r="E1213" s="14" t="s">
        <v>50</v>
      </c>
      <c r="F1213" s="14" t="s">
        <v>8324</v>
      </c>
      <c r="G1213" s="9"/>
      <c r="H1213" s="14" t="s">
        <v>8849</v>
      </c>
      <c r="I1213" s="14" t="s">
        <v>8850</v>
      </c>
      <c r="J1213" s="9"/>
      <c r="K1213" s="9"/>
      <c r="L1213" s="9"/>
      <c r="M1213" s="14" t="s">
        <v>8851</v>
      </c>
      <c r="N1213" s="9"/>
      <c r="O1213" s="14" t="s">
        <v>8852</v>
      </c>
      <c r="P1213" s="14">
        <v>21</v>
      </c>
      <c r="Q1213" s="14" t="s">
        <v>8853</v>
      </c>
      <c r="R1213" s="14" t="s">
        <v>8329</v>
      </c>
      <c r="S1213" s="9"/>
      <c r="T1213" s="14" t="s">
        <v>3922</v>
      </c>
      <c r="U1213" s="14" t="s">
        <v>8365</v>
      </c>
      <c r="V1213" s="9"/>
      <c r="W1213" s="9"/>
      <c r="X1213" s="9"/>
      <c r="Y1213" s="34" t="s">
        <v>66</v>
      </c>
      <c r="Z1213" s="34" t="s">
        <v>67</v>
      </c>
      <c r="AA1213" s="9"/>
      <c r="AB1213" s="14">
        <v>3</v>
      </c>
      <c r="AC1213" s="9"/>
      <c r="AD1213" s="9"/>
      <c r="AE1213" s="9"/>
      <c r="AF1213" s="9"/>
      <c r="AG1213" s="14" t="s">
        <v>8854</v>
      </c>
      <c r="AH1213" s="9"/>
      <c r="AI1213" s="9"/>
      <c r="AJ1213" s="14" t="s">
        <v>8855</v>
      </c>
      <c r="AK1213" s="9"/>
      <c r="AL1213" s="9"/>
      <c r="AM1213" s="9"/>
      <c r="AN1213" s="9"/>
      <c r="AO1213" s="9"/>
      <c r="AP1213" s="9"/>
      <c r="AQ1213" s="9"/>
      <c r="AR1213" s="9"/>
      <c r="AS1213" s="9"/>
      <c r="AT1213" s="9"/>
      <c r="AU1213" s="9"/>
    </row>
    <row r="1214" spans="1:53" s="9" customFormat="1" x14ac:dyDescent="0.25">
      <c r="A1214" s="9">
        <v>1</v>
      </c>
      <c r="B1214" s="5">
        <v>513</v>
      </c>
      <c r="C1214" s="9">
        <v>1</v>
      </c>
      <c r="D1214" s="37">
        <v>476</v>
      </c>
      <c r="E1214" s="14" t="s">
        <v>50</v>
      </c>
      <c r="F1214" s="14" t="s">
        <v>51</v>
      </c>
      <c r="G1214" s="14">
        <v>9491968</v>
      </c>
      <c r="H1214" s="14" t="s">
        <v>5058</v>
      </c>
      <c r="I1214" s="14" t="s">
        <v>5059</v>
      </c>
      <c r="J1214" s="14">
        <v>1</v>
      </c>
      <c r="K1214" s="14" t="s">
        <v>54</v>
      </c>
      <c r="L1214" s="14" t="s">
        <v>1107</v>
      </c>
      <c r="M1214" s="14" t="s">
        <v>5060</v>
      </c>
      <c r="N1214" s="14" t="s">
        <v>5061</v>
      </c>
      <c r="O1214" s="14" t="s">
        <v>5062</v>
      </c>
      <c r="P1214" s="14">
        <v>22</v>
      </c>
      <c r="Q1214" s="14" t="s">
        <v>4417</v>
      </c>
      <c r="R1214" s="14" t="s">
        <v>2623</v>
      </c>
      <c r="T1214" s="14" t="s">
        <v>5063</v>
      </c>
      <c r="U1214" s="14" t="s">
        <v>1309</v>
      </c>
      <c r="W1214" s="14" t="s">
        <v>5064</v>
      </c>
      <c r="X1214" s="14">
        <v>1998</v>
      </c>
      <c r="Y1214" s="34" t="s">
        <v>66</v>
      </c>
      <c r="Z1214" s="34" t="s">
        <v>67</v>
      </c>
      <c r="AB1214" s="14">
        <v>1</v>
      </c>
      <c r="AG1214" s="14" t="s">
        <v>5065</v>
      </c>
      <c r="AH1214" s="14" t="s">
        <v>5066</v>
      </c>
      <c r="AV1214" s="5"/>
      <c r="AW1214" s="5"/>
      <c r="AX1214" s="5"/>
      <c r="AY1214" s="5"/>
      <c r="AZ1214" s="5"/>
      <c r="BA1214" s="5"/>
    </row>
    <row r="1215" spans="1:53" s="9" customFormat="1" x14ac:dyDescent="0.25">
      <c r="A1215" s="9">
        <v>1</v>
      </c>
      <c r="B1215" s="5">
        <v>513</v>
      </c>
      <c r="C1215" s="5"/>
      <c r="D1215" s="10">
        <v>1917</v>
      </c>
      <c r="E1215" s="6" t="s">
        <v>50</v>
      </c>
      <c r="F1215" s="6" t="s">
        <v>9163</v>
      </c>
      <c r="G1215" s="6">
        <v>28110244</v>
      </c>
      <c r="H1215" s="6" t="s">
        <v>19241</v>
      </c>
      <c r="I1215" s="6" t="s">
        <v>19242</v>
      </c>
      <c r="J1215" s="5"/>
      <c r="K1215" s="5"/>
      <c r="L1215" s="6" t="s">
        <v>9163</v>
      </c>
      <c r="M1215" s="6" t="s">
        <v>19243</v>
      </c>
      <c r="N1215" s="5"/>
      <c r="O1215" s="6" t="s">
        <v>19244</v>
      </c>
      <c r="P1215" s="6">
        <v>22</v>
      </c>
      <c r="Q1215" s="6" t="s">
        <v>17601</v>
      </c>
      <c r="R1215" s="6" t="s">
        <v>2623</v>
      </c>
      <c r="S1215" s="5"/>
      <c r="T1215" s="6" t="s">
        <v>19245</v>
      </c>
      <c r="U1215" s="6" t="s">
        <v>8460</v>
      </c>
      <c r="V1215" s="5"/>
      <c r="W1215" s="6" t="s">
        <v>19246</v>
      </c>
      <c r="X1215" s="6">
        <v>1998</v>
      </c>
      <c r="Y1215" s="7" t="s">
        <v>66</v>
      </c>
      <c r="Z1215" s="7" t="s">
        <v>67</v>
      </c>
      <c r="AA1215" s="5"/>
      <c r="AB1215" s="6">
        <v>1</v>
      </c>
      <c r="AC1215" s="5"/>
      <c r="AD1215" s="5"/>
      <c r="AE1215" s="6" t="s">
        <v>19247</v>
      </c>
      <c r="AF1215" s="5"/>
      <c r="AG1215" s="6" t="s">
        <v>19248</v>
      </c>
      <c r="AH1215" s="6" t="s">
        <v>19249</v>
      </c>
      <c r="AI1215" s="5"/>
      <c r="AJ1215" s="5"/>
      <c r="AK1215" s="6" t="s">
        <v>18544</v>
      </c>
      <c r="AL1215" s="5"/>
      <c r="AM1215" s="6" t="s">
        <v>19250</v>
      </c>
      <c r="AN1215" s="6" t="s">
        <v>19251</v>
      </c>
      <c r="AO1215" s="5"/>
      <c r="AP1215" s="5"/>
      <c r="AQ1215" s="5"/>
      <c r="AR1215" s="5"/>
      <c r="AS1215" s="5"/>
      <c r="AT1215" s="5"/>
      <c r="AU1215" s="5"/>
    </row>
    <row r="1216" spans="1:53" s="5" customFormat="1" x14ac:dyDescent="0.25">
      <c r="A1216" s="9">
        <v>1</v>
      </c>
      <c r="B1216" s="5">
        <v>514</v>
      </c>
      <c r="C1216" s="9">
        <v>1</v>
      </c>
      <c r="D1216" s="37">
        <v>1647</v>
      </c>
      <c r="E1216" s="14" t="s">
        <v>50</v>
      </c>
      <c r="F1216" s="14" t="s">
        <v>9163</v>
      </c>
      <c r="G1216" s="14">
        <v>358359436</v>
      </c>
      <c r="H1216" s="14" t="s">
        <v>16111</v>
      </c>
      <c r="I1216" s="14" t="s">
        <v>16112</v>
      </c>
      <c r="J1216" s="9"/>
      <c r="K1216" s="9"/>
      <c r="L1216" s="9"/>
      <c r="M1216" s="14" t="s">
        <v>16113</v>
      </c>
      <c r="N1216" s="9"/>
      <c r="O1216" s="9"/>
      <c r="P1216" s="14">
        <v>149</v>
      </c>
      <c r="Q1216" s="14">
        <v>18</v>
      </c>
      <c r="R1216" s="14" t="s">
        <v>3867</v>
      </c>
      <c r="S1216" s="9"/>
      <c r="T1216" s="9"/>
      <c r="U1216" s="14" t="s">
        <v>8460</v>
      </c>
      <c r="V1216" s="9"/>
      <c r="W1216" s="14" t="s">
        <v>16114</v>
      </c>
      <c r="X1216" s="14">
        <v>2007</v>
      </c>
      <c r="Y1216" s="34" t="s">
        <v>66</v>
      </c>
      <c r="Z1216" s="34" t="s">
        <v>67</v>
      </c>
      <c r="AA1216" s="9"/>
      <c r="AB1216" s="14">
        <v>11</v>
      </c>
      <c r="AC1216" s="14" t="s">
        <v>16115</v>
      </c>
      <c r="AD1216" s="9"/>
      <c r="AE1216" s="14" t="s">
        <v>16116</v>
      </c>
      <c r="AF1216" s="9"/>
      <c r="AG1216" s="14" t="s">
        <v>16117</v>
      </c>
      <c r="AH1216" s="14" t="s">
        <v>9275</v>
      </c>
      <c r="AI1216" s="9"/>
      <c r="AJ1216" s="9"/>
      <c r="AK1216" s="9"/>
      <c r="AL1216" s="9"/>
      <c r="AM1216" s="14" t="s">
        <v>9369</v>
      </c>
      <c r="AN1216" s="14" t="s">
        <v>16118</v>
      </c>
      <c r="AO1216" s="9"/>
      <c r="AP1216" s="9"/>
      <c r="AQ1216" s="9"/>
      <c r="AR1216" s="9"/>
      <c r="AS1216" s="9"/>
      <c r="AT1216" s="9"/>
      <c r="AU1216" s="9"/>
      <c r="AV1216" s="9"/>
      <c r="AW1216" s="9"/>
      <c r="AX1216" s="9"/>
      <c r="AY1216" s="9"/>
      <c r="AZ1216" s="9"/>
      <c r="BA1216" s="9"/>
    </row>
    <row r="1217" spans="1:53" x14ac:dyDescent="0.25">
      <c r="A1217" s="9">
        <v>1</v>
      </c>
      <c r="B1217" s="5">
        <v>514</v>
      </c>
      <c r="C1217" s="5"/>
      <c r="D1217" s="10">
        <v>362</v>
      </c>
      <c r="E1217" s="6" t="s">
        <v>50</v>
      </c>
      <c r="F1217" s="6" t="s">
        <v>51</v>
      </c>
      <c r="G1217" s="6">
        <v>20104696</v>
      </c>
      <c r="H1217" s="12" t="s">
        <v>30576</v>
      </c>
      <c r="I1217" s="6" t="s">
        <v>3864</v>
      </c>
      <c r="J1217" s="6">
        <v>1</v>
      </c>
      <c r="K1217" s="6" t="s">
        <v>54</v>
      </c>
      <c r="L1217" s="6" t="s">
        <v>1107</v>
      </c>
      <c r="M1217" s="6" t="s">
        <v>3865</v>
      </c>
      <c r="N1217" s="6" t="s">
        <v>3866</v>
      </c>
      <c r="O1217" s="5"/>
      <c r="P1217" s="6">
        <v>149</v>
      </c>
      <c r="Q1217" s="6">
        <v>18</v>
      </c>
      <c r="R1217" s="6" t="s">
        <v>3867</v>
      </c>
      <c r="S1217" s="5"/>
      <c r="T1217" s="5"/>
      <c r="U1217" s="6" t="s">
        <v>3868</v>
      </c>
      <c r="V1217" s="5"/>
      <c r="W1217" s="6" t="s">
        <v>3869</v>
      </c>
      <c r="X1217" s="6">
        <v>2007</v>
      </c>
      <c r="Y1217" s="7" t="s">
        <v>66</v>
      </c>
      <c r="Z1217" s="7" t="s">
        <v>67</v>
      </c>
      <c r="AA1217" s="5"/>
      <c r="AB1217" s="6">
        <v>11</v>
      </c>
      <c r="AC1217" s="6" t="s">
        <v>3870</v>
      </c>
      <c r="AD1217" s="5"/>
      <c r="AE1217" s="5"/>
      <c r="AF1217" s="5"/>
      <c r="AG1217" s="6" t="s">
        <v>3871</v>
      </c>
      <c r="AH1217" s="6" t="s">
        <v>1165</v>
      </c>
      <c r="AI1217" s="5"/>
      <c r="AJ1217" s="5"/>
      <c r="AK1217" s="5"/>
      <c r="AL1217" s="5"/>
      <c r="AM1217" s="5"/>
      <c r="AN1217" s="5"/>
      <c r="AO1217" s="5"/>
      <c r="AP1217" s="5"/>
      <c r="AQ1217" s="5"/>
      <c r="AR1217" s="5"/>
      <c r="AS1217" s="5"/>
      <c r="AT1217" s="5"/>
      <c r="AU1217" s="5"/>
      <c r="AV1217" s="5"/>
      <c r="AW1217" s="5"/>
      <c r="AX1217" s="5"/>
      <c r="AY1217" s="5"/>
      <c r="AZ1217" s="5"/>
      <c r="BA1217" s="5"/>
    </row>
    <row r="1218" spans="1:53" x14ac:dyDescent="0.25">
      <c r="A1218" s="9">
        <v>1</v>
      </c>
      <c r="B1218" s="5">
        <v>515</v>
      </c>
      <c r="C1218" s="9">
        <v>1</v>
      </c>
      <c r="D1218" s="37">
        <v>2127</v>
      </c>
      <c r="E1218" s="14" t="s">
        <v>50</v>
      </c>
      <c r="F1218" s="14" t="s">
        <v>9163</v>
      </c>
      <c r="G1218" s="14">
        <v>10060829</v>
      </c>
      <c r="H1218" s="14" t="s">
        <v>21492</v>
      </c>
      <c r="I1218" s="14" t="s">
        <v>21493</v>
      </c>
      <c r="J1218" s="9"/>
      <c r="K1218" s="9"/>
      <c r="L1218" s="14" t="s">
        <v>9163</v>
      </c>
      <c r="M1218" s="14" t="s">
        <v>21494</v>
      </c>
      <c r="N1218" s="9"/>
      <c r="O1218" s="14" t="s">
        <v>21495</v>
      </c>
      <c r="P1218" s="14">
        <v>12</v>
      </c>
      <c r="Q1218" s="14">
        <v>79</v>
      </c>
      <c r="R1218" s="14" t="s">
        <v>5742</v>
      </c>
      <c r="S1218" s="9"/>
      <c r="T1218" s="14" t="s">
        <v>21496</v>
      </c>
      <c r="U1218" s="14" t="s">
        <v>8460</v>
      </c>
      <c r="V1218" s="9"/>
      <c r="W1218" s="14">
        <v>1980</v>
      </c>
      <c r="X1218" s="14">
        <v>1980</v>
      </c>
      <c r="Y1218" s="34" t="s">
        <v>66</v>
      </c>
      <c r="Z1218" s="34" t="s">
        <v>67</v>
      </c>
      <c r="AA1218" s="9"/>
      <c r="AB1218" s="14">
        <v>1</v>
      </c>
      <c r="AC1218" s="9"/>
      <c r="AD1218" s="9"/>
      <c r="AE1218" s="14" t="s">
        <v>21497</v>
      </c>
      <c r="AF1218" s="9"/>
      <c r="AG1218" s="14" t="s">
        <v>21498</v>
      </c>
      <c r="AH1218" s="14" t="s">
        <v>9239</v>
      </c>
      <c r="AI1218" s="9"/>
      <c r="AJ1218" s="9"/>
      <c r="AK1218" s="9"/>
      <c r="AL1218" s="9"/>
      <c r="AM1218" s="14" t="s">
        <v>11365</v>
      </c>
      <c r="AN1218" s="14" t="s">
        <v>21499</v>
      </c>
      <c r="AO1218" s="9"/>
      <c r="AP1218" s="9"/>
      <c r="AQ1218" s="9"/>
      <c r="AR1218" s="9"/>
      <c r="AS1218" s="9"/>
      <c r="AT1218" s="9"/>
      <c r="AU1218" s="9"/>
      <c r="AV1218" s="9"/>
      <c r="AW1218" s="9"/>
      <c r="AX1218" s="9"/>
      <c r="AY1218" s="9"/>
      <c r="AZ1218" s="9"/>
      <c r="BA1218" s="9"/>
    </row>
    <row r="1219" spans="1:53" x14ac:dyDescent="0.25">
      <c r="A1219" s="9">
        <v>1</v>
      </c>
      <c r="B1219" s="5">
        <v>515</v>
      </c>
      <c r="C1219" s="5"/>
      <c r="D1219" s="10">
        <v>554</v>
      </c>
      <c r="E1219" s="6" t="s">
        <v>50</v>
      </c>
      <c r="F1219" s="6" t="s">
        <v>51</v>
      </c>
      <c r="G1219" s="6">
        <v>7392062</v>
      </c>
      <c r="H1219" s="6" t="s">
        <v>5738</v>
      </c>
      <c r="I1219" s="6" t="s">
        <v>5739</v>
      </c>
      <c r="J1219" s="6">
        <v>1</v>
      </c>
      <c r="K1219" s="6" t="s">
        <v>54</v>
      </c>
      <c r="L1219" s="6" t="s">
        <v>1107</v>
      </c>
      <c r="M1219" s="6" t="s">
        <v>5740</v>
      </c>
      <c r="N1219" s="6" t="s">
        <v>5741</v>
      </c>
      <c r="O1219" s="5"/>
      <c r="P1219" s="6">
        <v>12</v>
      </c>
      <c r="Q1219" s="6">
        <v>79</v>
      </c>
      <c r="R1219" s="6" t="s">
        <v>5742</v>
      </c>
      <c r="S1219" s="5"/>
      <c r="T1219" s="5"/>
      <c r="U1219" s="6" t="s">
        <v>74</v>
      </c>
      <c r="V1219" s="5"/>
      <c r="W1219" s="6" t="s">
        <v>5743</v>
      </c>
      <c r="X1219" s="6">
        <v>1980</v>
      </c>
      <c r="Y1219" s="7" t="s">
        <v>66</v>
      </c>
      <c r="Z1219" s="7" t="s">
        <v>67</v>
      </c>
      <c r="AA1219" s="5"/>
      <c r="AB1219" s="6">
        <v>1</v>
      </c>
      <c r="AC1219" s="5"/>
      <c r="AD1219" s="5"/>
      <c r="AE1219" s="5"/>
      <c r="AF1219" s="5"/>
      <c r="AG1219" s="6" t="s">
        <v>5744</v>
      </c>
      <c r="AH1219" s="6" t="s">
        <v>1429</v>
      </c>
      <c r="AI1219" s="5"/>
      <c r="AJ1219" s="5"/>
      <c r="AK1219" s="5"/>
      <c r="AL1219" s="5"/>
      <c r="AM1219" s="5"/>
      <c r="AN1219" s="5"/>
      <c r="AO1219" s="5"/>
      <c r="AP1219" s="5"/>
      <c r="AQ1219" s="5"/>
      <c r="AR1219" s="5"/>
      <c r="AS1219" s="5"/>
      <c r="AT1219" s="5"/>
      <c r="AU1219" s="5"/>
      <c r="AV1219" s="6" t="s">
        <v>26913</v>
      </c>
      <c r="AW1219" s="6" t="s">
        <v>26841</v>
      </c>
      <c r="AX1219" s="6" t="s">
        <v>28381</v>
      </c>
      <c r="AY1219" s="5"/>
      <c r="AZ1219" s="5"/>
      <c r="BA1219" s="5"/>
    </row>
    <row r="1220" spans="1:53" s="9" customFormat="1" x14ac:dyDescent="0.25">
      <c r="A1220" s="9">
        <v>1</v>
      </c>
      <c r="B1220" s="5">
        <v>516</v>
      </c>
      <c r="C1220" s="9">
        <v>1</v>
      </c>
      <c r="D1220" s="37">
        <v>1331</v>
      </c>
      <c r="E1220" s="14" t="s">
        <v>50</v>
      </c>
      <c r="F1220" s="14" t="s">
        <v>9163</v>
      </c>
      <c r="G1220" s="14">
        <v>603626104</v>
      </c>
      <c r="H1220" s="14" t="s">
        <v>12620</v>
      </c>
      <c r="I1220" s="14" t="s">
        <v>12621</v>
      </c>
      <c r="L1220" s="14" t="s">
        <v>9163</v>
      </c>
      <c r="M1220" s="14" t="s">
        <v>12622</v>
      </c>
      <c r="O1220" s="14" t="s">
        <v>12623</v>
      </c>
      <c r="P1220" s="14">
        <v>2</v>
      </c>
      <c r="Q1220" s="14" t="s">
        <v>12624</v>
      </c>
      <c r="R1220" s="14" t="s">
        <v>11665</v>
      </c>
      <c r="U1220" s="14" t="s">
        <v>835</v>
      </c>
      <c r="W1220" s="14" t="s">
        <v>12625</v>
      </c>
      <c r="X1220" s="14">
        <v>2015</v>
      </c>
      <c r="Y1220" s="34" t="s">
        <v>66</v>
      </c>
      <c r="Z1220" s="34" t="s">
        <v>67</v>
      </c>
      <c r="AB1220" s="14">
        <v>4</v>
      </c>
      <c r="AE1220" s="14" t="s">
        <v>12626</v>
      </c>
      <c r="AG1220" s="14" t="s">
        <v>12627</v>
      </c>
      <c r="AH1220" s="14" t="s">
        <v>9275</v>
      </c>
      <c r="AK1220" s="14" t="s">
        <v>9254</v>
      </c>
      <c r="AM1220" s="14" t="s">
        <v>9410</v>
      </c>
      <c r="AN1220" s="14" t="s">
        <v>12628</v>
      </c>
      <c r="AV1220" s="2"/>
      <c r="AW1220" s="2"/>
      <c r="AX1220" s="2"/>
      <c r="AY1220" s="2"/>
      <c r="AZ1220" s="2"/>
      <c r="BA1220" s="2"/>
    </row>
    <row r="1221" spans="1:53" s="5" customFormat="1" x14ac:dyDescent="0.25">
      <c r="A1221" s="9">
        <v>1</v>
      </c>
      <c r="B1221" s="5">
        <v>516</v>
      </c>
      <c r="D1221" s="10">
        <v>2799</v>
      </c>
      <c r="E1221" s="6" t="s">
        <v>50</v>
      </c>
      <c r="F1221" s="6" t="s">
        <v>26548</v>
      </c>
      <c r="H1221" s="6" t="s">
        <v>27619</v>
      </c>
      <c r="I1221" s="6" t="s">
        <v>27620</v>
      </c>
      <c r="M1221" s="6" t="s">
        <v>27621</v>
      </c>
      <c r="O1221" s="6" t="s">
        <v>27622</v>
      </c>
      <c r="P1221" s="6">
        <v>2</v>
      </c>
      <c r="Q1221" s="6" t="s">
        <v>12624</v>
      </c>
      <c r="R1221" s="6" t="s">
        <v>11665</v>
      </c>
      <c r="T1221" s="6" t="s">
        <v>27623</v>
      </c>
      <c r="U1221" s="6" t="s">
        <v>26553</v>
      </c>
      <c r="V1221" s="6" t="s">
        <v>27624</v>
      </c>
      <c r="W1221" s="6" t="s">
        <v>27625</v>
      </c>
      <c r="X1221" s="6">
        <v>2015</v>
      </c>
      <c r="Y1221" s="7" t="s">
        <v>66</v>
      </c>
      <c r="Z1221" s="7" t="s">
        <v>67</v>
      </c>
      <c r="AB1221" s="6">
        <v>4</v>
      </c>
      <c r="AE1221" s="6">
        <v>26360073</v>
      </c>
      <c r="AG1221" s="6" t="s">
        <v>27626</v>
      </c>
      <c r="AJ1221" s="6" t="s">
        <v>27627</v>
      </c>
      <c r="AU1221" s="6" t="s">
        <v>27628</v>
      </c>
      <c r="AV1221" s="2"/>
      <c r="AW1221" s="2"/>
      <c r="AX1221" s="2"/>
      <c r="AY1221" s="2"/>
      <c r="AZ1221" s="2"/>
      <c r="BA1221" s="2"/>
    </row>
    <row r="1222" spans="1:53" x14ac:dyDescent="0.25">
      <c r="A1222" s="9">
        <v>1</v>
      </c>
      <c r="B1222" s="5">
        <v>517</v>
      </c>
      <c r="C1222" s="9">
        <v>1</v>
      </c>
      <c r="D1222" s="37">
        <v>2159</v>
      </c>
      <c r="E1222" s="14" t="s">
        <v>50</v>
      </c>
      <c r="F1222" s="14" t="s">
        <v>9163</v>
      </c>
      <c r="G1222" s="14">
        <v>9256353</v>
      </c>
      <c r="H1222" s="14" t="s">
        <v>5822</v>
      </c>
      <c r="I1222" s="14" t="s">
        <v>21835</v>
      </c>
      <c r="J1222" s="9"/>
      <c r="K1222" s="9"/>
      <c r="L1222" s="14" t="s">
        <v>9163</v>
      </c>
      <c r="M1222" s="14" t="s">
        <v>21836</v>
      </c>
      <c r="N1222" s="9"/>
      <c r="O1222" s="14" t="s">
        <v>21837</v>
      </c>
      <c r="P1222" s="14">
        <v>11</v>
      </c>
      <c r="Q1222" s="14" t="s">
        <v>21838</v>
      </c>
      <c r="R1222" s="14" t="s">
        <v>5742</v>
      </c>
      <c r="S1222" s="9"/>
      <c r="T1222" s="14" t="s">
        <v>21839</v>
      </c>
      <c r="U1222" s="14" t="s">
        <v>8460</v>
      </c>
      <c r="V1222" s="9"/>
      <c r="W1222" s="14">
        <v>1979</v>
      </c>
      <c r="X1222" s="14">
        <v>1979</v>
      </c>
      <c r="Y1222" s="34" t="s">
        <v>66</v>
      </c>
      <c r="Z1222" s="34" t="s">
        <v>67</v>
      </c>
      <c r="AA1222" s="9"/>
      <c r="AB1222" s="14" t="s">
        <v>4129</v>
      </c>
      <c r="AC1222" s="9"/>
      <c r="AD1222" s="9"/>
      <c r="AE1222" s="14" t="s">
        <v>21840</v>
      </c>
      <c r="AF1222" s="9"/>
      <c r="AG1222" s="14" t="s">
        <v>21841</v>
      </c>
      <c r="AH1222" s="14" t="s">
        <v>21842</v>
      </c>
      <c r="AI1222" s="9"/>
      <c r="AJ1222" s="9"/>
      <c r="AK1222" s="9"/>
      <c r="AL1222" s="9"/>
      <c r="AM1222" s="14" t="s">
        <v>21843</v>
      </c>
      <c r="AN1222" s="14" t="s">
        <v>21844</v>
      </c>
      <c r="AO1222" s="9"/>
      <c r="AP1222" s="14" t="s">
        <v>21845</v>
      </c>
      <c r="AQ1222" s="9"/>
      <c r="AR1222" s="9"/>
      <c r="AS1222" s="9"/>
      <c r="AT1222" s="9"/>
      <c r="AU1222" s="9"/>
      <c r="AV1222" s="5"/>
      <c r="AW1222" s="5"/>
      <c r="AX1222" s="5"/>
      <c r="AY1222" s="5"/>
      <c r="AZ1222" s="5"/>
      <c r="BA1222" s="5"/>
    </row>
    <row r="1223" spans="1:53" x14ac:dyDescent="0.25">
      <c r="A1223" s="9">
        <v>1</v>
      </c>
      <c r="B1223" s="5">
        <v>517</v>
      </c>
      <c r="C1223" s="5"/>
      <c r="D1223" s="10">
        <v>565</v>
      </c>
      <c r="E1223" s="6" t="s">
        <v>50</v>
      </c>
      <c r="F1223" s="6" t="s">
        <v>51</v>
      </c>
      <c r="G1223" s="6">
        <v>392119</v>
      </c>
      <c r="H1223" s="6" t="s">
        <v>5822</v>
      </c>
      <c r="I1223" s="6" t="s">
        <v>5823</v>
      </c>
      <c r="J1223" s="6">
        <v>1</v>
      </c>
      <c r="K1223" s="6" t="s">
        <v>54</v>
      </c>
      <c r="L1223" s="6" t="s">
        <v>1107</v>
      </c>
      <c r="M1223" s="6" t="s">
        <v>5824</v>
      </c>
      <c r="N1223" s="6" t="s">
        <v>5825</v>
      </c>
      <c r="O1223" s="5"/>
      <c r="P1223" s="6">
        <v>11</v>
      </c>
      <c r="Q1223" s="6" t="s">
        <v>5826</v>
      </c>
      <c r="R1223" s="6" t="s">
        <v>5742</v>
      </c>
      <c r="S1223" s="5"/>
      <c r="T1223" s="5"/>
      <c r="U1223" s="6" t="s">
        <v>5827</v>
      </c>
      <c r="V1223" s="5"/>
      <c r="W1223" s="6" t="s">
        <v>5828</v>
      </c>
      <c r="X1223" s="6">
        <v>1979</v>
      </c>
      <c r="Y1223" s="7" t="s">
        <v>66</v>
      </c>
      <c r="Z1223" s="7" t="s">
        <v>67</v>
      </c>
      <c r="AA1223" s="5"/>
      <c r="AB1223" s="6" t="s">
        <v>4129</v>
      </c>
      <c r="AC1223" s="5"/>
      <c r="AD1223" s="5"/>
      <c r="AE1223" s="5"/>
      <c r="AF1223" s="5"/>
      <c r="AG1223" s="6" t="s">
        <v>5829</v>
      </c>
      <c r="AH1223" s="6" t="s">
        <v>5830</v>
      </c>
      <c r="AI1223" s="5"/>
      <c r="AJ1223" s="5"/>
      <c r="AK1223" s="5"/>
      <c r="AL1223" s="5"/>
      <c r="AM1223" s="5"/>
      <c r="AN1223" s="5"/>
      <c r="AO1223" s="5"/>
      <c r="AP1223" s="5"/>
      <c r="AQ1223" s="5"/>
      <c r="AR1223" s="5"/>
      <c r="AS1223" s="5"/>
      <c r="AT1223" s="5"/>
      <c r="AU1223" s="5"/>
    </row>
    <row r="1224" spans="1:53" x14ac:dyDescent="0.25">
      <c r="A1224" s="9">
        <v>1</v>
      </c>
      <c r="B1224" s="5">
        <v>518</v>
      </c>
      <c r="C1224" s="5"/>
      <c r="D1224" s="10">
        <v>234</v>
      </c>
      <c r="E1224" s="6" t="s">
        <v>50</v>
      </c>
      <c r="F1224" s="6" t="s">
        <v>51</v>
      </c>
      <c r="G1224" s="6">
        <v>26400885</v>
      </c>
      <c r="H1224" s="12" t="s">
        <v>30688</v>
      </c>
      <c r="I1224" s="6" t="s">
        <v>2435</v>
      </c>
      <c r="J1224" s="6">
        <v>1</v>
      </c>
      <c r="K1224" s="6" t="s">
        <v>54</v>
      </c>
      <c r="L1224" s="6" t="s">
        <v>1107</v>
      </c>
      <c r="M1224" s="6" t="s">
        <v>2436</v>
      </c>
      <c r="N1224" s="6" t="s">
        <v>2437</v>
      </c>
      <c r="O1224" s="6" t="s">
        <v>2438</v>
      </c>
      <c r="P1224" s="6">
        <v>69</v>
      </c>
      <c r="Q1224" s="6" t="s">
        <v>2439</v>
      </c>
      <c r="R1224" s="6" t="s">
        <v>2440</v>
      </c>
      <c r="S1224" s="5"/>
      <c r="T1224" s="6" t="s">
        <v>2441</v>
      </c>
      <c r="U1224" s="6" t="s">
        <v>63</v>
      </c>
      <c r="V1224" s="6" t="s">
        <v>2442</v>
      </c>
      <c r="W1224" s="6" t="s">
        <v>2443</v>
      </c>
      <c r="X1224" s="6">
        <v>2015</v>
      </c>
      <c r="Y1224" s="7" t="s">
        <v>66</v>
      </c>
      <c r="Z1224" s="7" t="s">
        <v>67</v>
      </c>
      <c r="AA1224" s="5"/>
      <c r="AB1224" s="5"/>
      <c r="AC1224" s="6" t="s">
        <v>2444</v>
      </c>
      <c r="AD1224" s="5"/>
      <c r="AE1224" s="5"/>
      <c r="AF1224" s="5"/>
      <c r="AG1224" s="6" t="s">
        <v>2445</v>
      </c>
      <c r="AH1224" s="6" t="s">
        <v>1249</v>
      </c>
      <c r="AI1224" s="5"/>
      <c r="AJ1224" s="5"/>
      <c r="AK1224" s="5"/>
      <c r="AL1224" s="5"/>
      <c r="AM1224" s="5"/>
      <c r="AN1224" s="5"/>
      <c r="AO1224" s="5"/>
      <c r="AP1224" s="5"/>
      <c r="AQ1224" s="5"/>
      <c r="AR1224" s="5"/>
      <c r="AS1224" s="5"/>
      <c r="AT1224" s="5"/>
      <c r="AU1224" s="5"/>
      <c r="AV1224" s="5"/>
      <c r="AW1224" s="5"/>
      <c r="AX1224" s="5"/>
      <c r="AY1224" s="5"/>
      <c r="AZ1224" s="5"/>
      <c r="BA1224" s="5"/>
    </row>
    <row r="1225" spans="1:53" x14ac:dyDescent="0.25">
      <c r="A1225" s="9">
        <v>1</v>
      </c>
      <c r="B1225" s="5">
        <v>518</v>
      </c>
      <c r="C1225" s="9">
        <v>1</v>
      </c>
      <c r="D1225" s="37">
        <v>1345</v>
      </c>
      <c r="E1225" s="14" t="s">
        <v>50</v>
      </c>
      <c r="F1225" s="14" t="s">
        <v>9163</v>
      </c>
      <c r="G1225" s="14">
        <v>613348588</v>
      </c>
      <c r="H1225" s="14" t="s">
        <v>12767</v>
      </c>
      <c r="I1225" s="14" t="s">
        <v>12768</v>
      </c>
      <c r="J1225" s="9"/>
      <c r="K1225" s="9"/>
      <c r="L1225" s="9"/>
      <c r="M1225" s="14" t="s">
        <v>12097</v>
      </c>
      <c r="N1225" s="9"/>
      <c r="O1225" s="14" t="s">
        <v>12769</v>
      </c>
      <c r="P1225" s="14">
        <v>69</v>
      </c>
      <c r="Q1225" s="14" t="s">
        <v>12770</v>
      </c>
      <c r="R1225" s="14" t="s">
        <v>12771</v>
      </c>
      <c r="S1225" s="9"/>
      <c r="T1225" s="9"/>
      <c r="U1225" s="14" t="s">
        <v>9170</v>
      </c>
      <c r="V1225" s="9"/>
      <c r="W1225" s="14">
        <v>2015</v>
      </c>
      <c r="X1225" s="14">
        <v>2015</v>
      </c>
      <c r="Y1225" s="34" t="s">
        <v>66</v>
      </c>
      <c r="Z1225" s="34" t="s">
        <v>67</v>
      </c>
      <c r="AA1225" s="9"/>
      <c r="AB1225" s="9"/>
      <c r="AC1225" s="14" t="s">
        <v>2444</v>
      </c>
      <c r="AD1225" s="9"/>
      <c r="AE1225" s="14" t="s">
        <v>12772</v>
      </c>
      <c r="AF1225" s="9"/>
      <c r="AG1225" s="14" t="s">
        <v>12773</v>
      </c>
      <c r="AH1225" s="14" t="s">
        <v>9239</v>
      </c>
      <c r="AI1225" s="9"/>
      <c r="AJ1225" s="9"/>
      <c r="AK1225" s="9"/>
      <c r="AL1225" s="9"/>
      <c r="AM1225" s="14" t="s">
        <v>12774</v>
      </c>
      <c r="AN1225" s="14" t="s">
        <v>12775</v>
      </c>
      <c r="AO1225" s="9"/>
      <c r="AP1225" s="9"/>
      <c r="AQ1225" s="9"/>
      <c r="AR1225" s="9"/>
      <c r="AS1225" s="9"/>
      <c r="AT1225" s="9"/>
      <c r="AU1225" s="9"/>
      <c r="AV1225" s="9"/>
      <c r="AW1225" s="9"/>
      <c r="AX1225" s="9"/>
      <c r="AY1225" s="9"/>
      <c r="AZ1225" s="9"/>
      <c r="BA1225" s="9"/>
    </row>
    <row r="1226" spans="1:53" s="9" customFormat="1" x14ac:dyDescent="0.25">
      <c r="A1226" s="9">
        <v>1</v>
      </c>
      <c r="B1226" s="5">
        <v>519</v>
      </c>
      <c r="C1226" s="9">
        <v>1</v>
      </c>
      <c r="D1226" s="37">
        <v>1100</v>
      </c>
      <c r="E1226" s="14" t="s">
        <v>50</v>
      </c>
      <c r="F1226" s="14" t="s">
        <v>9163</v>
      </c>
      <c r="G1226" s="14">
        <v>622997110</v>
      </c>
      <c r="H1226" s="14" t="s">
        <v>10107</v>
      </c>
      <c r="I1226" s="14" t="s">
        <v>10108</v>
      </c>
      <c r="L1226" s="14" t="s">
        <v>9163</v>
      </c>
      <c r="M1226" s="14" t="s">
        <v>10109</v>
      </c>
      <c r="O1226" s="14" t="s">
        <v>10110</v>
      </c>
      <c r="P1226" s="14">
        <v>9</v>
      </c>
      <c r="Q1226" s="14" t="s">
        <v>9488</v>
      </c>
      <c r="R1226" s="14" t="s">
        <v>10111</v>
      </c>
      <c r="S1226" s="14" t="s">
        <v>10112</v>
      </c>
      <c r="U1226" s="14" t="s">
        <v>9236</v>
      </c>
      <c r="W1226" s="14" t="s">
        <v>10113</v>
      </c>
      <c r="X1226" s="14">
        <v>2018</v>
      </c>
      <c r="Y1226" s="34" t="s">
        <v>66</v>
      </c>
      <c r="Z1226" s="34" t="s">
        <v>67</v>
      </c>
      <c r="AB1226" s="14" t="s">
        <v>10114</v>
      </c>
      <c r="AG1226" s="14" t="s">
        <v>10115</v>
      </c>
      <c r="AH1226" s="14" t="s">
        <v>9239</v>
      </c>
      <c r="AK1226" s="14" t="s">
        <v>8463</v>
      </c>
      <c r="AM1226" s="14" t="s">
        <v>10116</v>
      </c>
      <c r="AN1226" s="14" t="s">
        <v>10117</v>
      </c>
      <c r="AR1226" s="14">
        <v>293</v>
      </c>
      <c r="AV1226" s="2"/>
      <c r="AW1226" s="2"/>
      <c r="AX1226" s="2"/>
      <c r="AY1226" s="2"/>
      <c r="AZ1226" s="2"/>
      <c r="BA1226" s="2"/>
    </row>
    <row r="1227" spans="1:53" s="5" customFormat="1" x14ac:dyDescent="0.25">
      <c r="A1227" s="9">
        <v>1</v>
      </c>
      <c r="B1227" s="5">
        <v>519</v>
      </c>
      <c r="D1227" s="10">
        <v>51</v>
      </c>
      <c r="E1227" s="6" t="s">
        <v>50</v>
      </c>
      <c r="F1227" s="6" t="s">
        <v>51</v>
      </c>
      <c r="G1227" s="6">
        <v>30018574</v>
      </c>
      <c r="H1227" s="6" t="s">
        <v>554</v>
      </c>
      <c r="I1227" s="6" t="s">
        <v>555</v>
      </c>
      <c r="J1227" s="6">
        <v>1</v>
      </c>
      <c r="K1227" s="6" t="s">
        <v>54</v>
      </c>
      <c r="L1227" s="6" t="s">
        <v>374</v>
      </c>
      <c r="M1227" s="6" t="s">
        <v>556</v>
      </c>
      <c r="N1227" s="6" t="s">
        <v>557</v>
      </c>
      <c r="O1227" s="6" t="s">
        <v>558</v>
      </c>
      <c r="P1227" s="6">
        <v>9</v>
      </c>
      <c r="Q1227" s="6">
        <v>293</v>
      </c>
      <c r="R1227" s="6" t="s">
        <v>559</v>
      </c>
      <c r="S1227" s="6" t="s">
        <v>560</v>
      </c>
      <c r="U1227" s="6" t="s">
        <v>74</v>
      </c>
      <c r="V1227" s="6" t="s">
        <v>561</v>
      </c>
      <c r="W1227" s="6">
        <v>2018</v>
      </c>
      <c r="X1227" s="6">
        <v>2018</v>
      </c>
      <c r="Y1227" s="7" t="s">
        <v>66</v>
      </c>
      <c r="Z1227" s="7" t="s">
        <v>67</v>
      </c>
      <c r="AV1227" s="2"/>
      <c r="AW1227" s="2"/>
      <c r="AX1227" s="2"/>
      <c r="AY1227" s="2"/>
      <c r="AZ1227" s="2"/>
      <c r="BA1227" s="2"/>
    </row>
    <row r="1228" spans="1:53" s="9" customFormat="1" x14ac:dyDescent="0.25">
      <c r="A1228" s="9">
        <v>1</v>
      </c>
      <c r="B1228" s="5">
        <v>520</v>
      </c>
      <c r="C1228" s="9">
        <v>1</v>
      </c>
      <c r="D1228" s="37">
        <v>1414</v>
      </c>
      <c r="E1228" s="14" t="s">
        <v>50</v>
      </c>
      <c r="F1228" s="14" t="s">
        <v>9163</v>
      </c>
      <c r="G1228" s="14">
        <v>612160917</v>
      </c>
      <c r="H1228" s="14" t="s">
        <v>13486</v>
      </c>
      <c r="I1228" s="14" t="s">
        <v>13487</v>
      </c>
      <c r="L1228" s="14" t="s">
        <v>9163</v>
      </c>
      <c r="M1228" s="14" t="s">
        <v>13488</v>
      </c>
      <c r="O1228" s="14" t="s">
        <v>13489</v>
      </c>
      <c r="P1228" s="14">
        <v>46</v>
      </c>
      <c r="Q1228" s="14" t="s">
        <v>13490</v>
      </c>
      <c r="R1228" s="14" t="s">
        <v>1256</v>
      </c>
      <c r="S1228" s="14" t="s">
        <v>13491</v>
      </c>
      <c r="T1228" s="14" t="s">
        <v>13492</v>
      </c>
      <c r="U1228" s="14" t="s">
        <v>8460</v>
      </c>
      <c r="W1228" s="14" t="s">
        <v>13493</v>
      </c>
      <c r="X1228" s="14">
        <v>2014</v>
      </c>
      <c r="Y1228" s="34" t="s">
        <v>66</v>
      </c>
      <c r="Z1228" s="34" t="s">
        <v>67</v>
      </c>
      <c r="AB1228" s="14">
        <v>5</v>
      </c>
      <c r="AE1228" s="14" t="s">
        <v>13494</v>
      </c>
      <c r="AG1228" s="14" t="s">
        <v>13495</v>
      </c>
      <c r="AH1228" s="14" t="s">
        <v>13496</v>
      </c>
      <c r="AK1228" s="14" t="s">
        <v>10175</v>
      </c>
      <c r="AM1228" s="14" t="s">
        <v>13497</v>
      </c>
      <c r="AN1228" s="14" t="s">
        <v>13498</v>
      </c>
      <c r="AV1228" s="2"/>
      <c r="AW1228" s="2"/>
      <c r="AX1228" s="2"/>
      <c r="AY1228" s="2"/>
      <c r="AZ1228" s="2"/>
      <c r="BA1228" s="2"/>
    </row>
    <row r="1229" spans="1:53" s="9" customFormat="1" x14ac:dyDescent="0.25">
      <c r="A1229" s="9">
        <v>1</v>
      </c>
      <c r="B1229" s="5">
        <v>520</v>
      </c>
      <c r="C1229" s="9">
        <v>1</v>
      </c>
      <c r="D1229" s="37">
        <v>258</v>
      </c>
      <c r="E1229" s="14" t="s">
        <v>50</v>
      </c>
      <c r="F1229" s="14" t="s">
        <v>51</v>
      </c>
      <c r="G1229" s="14">
        <v>25364991</v>
      </c>
      <c r="H1229" s="14" t="s">
        <v>2710</v>
      </c>
      <c r="I1229" s="14" t="s">
        <v>2711</v>
      </c>
      <c r="J1229" s="14">
        <v>1</v>
      </c>
      <c r="K1229" s="14" t="s">
        <v>54</v>
      </c>
      <c r="L1229" s="14" t="s">
        <v>1107</v>
      </c>
      <c r="M1229" s="14" t="s">
        <v>2712</v>
      </c>
      <c r="N1229" s="14" t="s">
        <v>2713</v>
      </c>
      <c r="O1229" s="14" t="s">
        <v>2714</v>
      </c>
      <c r="P1229" s="14">
        <v>46</v>
      </c>
      <c r="Q1229" s="14" t="s">
        <v>2715</v>
      </c>
      <c r="R1229" s="14" t="s">
        <v>1256</v>
      </c>
      <c r="S1229" s="14" t="s">
        <v>2716</v>
      </c>
      <c r="T1229" s="14" t="s">
        <v>2717</v>
      </c>
      <c r="U1229" s="14" t="s">
        <v>1685</v>
      </c>
      <c r="V1229" s="14" t="s">
        <v>2718</v>
      </c>
      <c r="W1229" s="14" t="s">
        <v>2719</v>
      </c>
      <c r="X1229" s="14">
        <v>2014</v>
      </c>
      <c r="Y1229" s="34" t="s">
        <v>66</v>
      </c>
      <c r="Z1229" s="34" t="s">
        <v>67</v>
      </c>
      <c r="AB1229" s="14">
        <v>5</v>
      </c>
      <c r="AG1229" s="14" t="s">
        <v>2720</v>
      </c>
      <c r="AH1229" s="14" t="s">
        <v>1429</v>
      </c>
      <c r="AV1229" s="2"/>
      <c r="AW1229" s="2"/>
      <c r="AX1229" s="2"/>
      <c r="AY1229" s="2"/>
      <c r="AZ1229" s="2"/>
      <c r="BA1229" s="2"/>
    </row>
    <row r="1230" spans="1:53" s="5" customFormat="1" x14ac:dyDescent="0.25">
      <c r="A1230" s="9">
        <v>1</v>
      </c>
      <c r="B1230" s="5">
        <v>520</v>
      </c>
      <c r="D1230" s="10">
        <v>2822</v>
      </c>
      <c r="E1230" s="6" t="s">
        <v>50</v>
      </c>
      <c r="F1230" s="6" t="s">
        <v>26548</v>
      </c>
      <c r="H1230" s="6" t="s">
        <v>27820</v>
      </c>
      <c r="I1230" s="6" t="s">
        <v>27821</v>
      </c>
      <c r="M1230" s="6" t="s">
        <v>2713</v>
      </c>
      <c r="O1230" s="6" t="s">
        <v>27822</v>
      </c>
      <c r="P1230" s="6">
        <v>46</v>
      </c>
      <c r="Q1230" s="6" t="s">
        <v>13490</v>
      </c>
      <c r="R1230" s="6" t="s">
        <v>1256</v>
      </c>
      <c r="T1230" s="6" t="s">
        <v>27823</v>
      </c>
      <c r="U1230" s="6" t="s">
        <v>26553</v>
      </c>
      <c r="V1230" s="6" t="s">
        <v>27824</v>
      </c>
      <c r="W1230" s="6" t="s">
        <v>27825</v>
      </c>
      <c r="X1230" s="6">
        <v>2014</v>
      </c>
      <c r="Y1230" s="7" t="s">
        <v>66</v>
      </c>
      <c r="Z1230" s="7" t="s">
        <v>67</v>
      </c>
      <c r="AB1230" s="6">
        <v>5</v>
      </c>
      <c r="AE1230" s="6">
        <v>25364991</v>
      </c>
      <c r="AG1230" s="6" t="s">
        <v>27826</v>
      </c>
      <c r="AJ1230" s="6" t="s">
        <v>27827</v>
      </c>
      <c r="AU1230" s="6" t="s">
        <v>27828</v>
      </c>
      <c r="AV1230" s="9"/>
      <c r="AW1230" s="9"/>
      <c r="AX1230" s="9"/>
      <c r="AY1230" s="9"/>
      <c r="AZ1230" s="9"/>
      <c r="BA1230" s="9"/>
    </row>
    <row r="1231" spans="1:53" s="9" customFormat="1" x14ac:dyDescent="0.25">
      <c r="A1231" s="9">
        <v>1</v>
      </c>
      <c r="B1231" s="5">
        <v>521</v>
      </c>
      <c r="C1231" s="9">
        <v>1</v>
      </c>
      <c r="D1231" s="37">
        <v>1159</v>
      </c>
      <c r="E1231" s="14" t="s">
        <v>50</v>
      </c>
      <c r="F1231" s="14" t="s">
        <v>9163</v>
      </c>
      <c r="G1231" s="14">
        <v>613504065</v>
      </c>
      <c r="H1231" s="14" t="s">
        <v>1421</v>
      </c>
      <c r="I1231" s="14" t="s">
        <v>10748</v>
      </c>
      <c r="L1231" s="14" t="s">
        <v>9163</v>
      </c>
      <c r="M1231" s="14" t="s">
        <v>10749</v>
      </c>
      <c r="O1231" s="14" t="s">
        <v>10750</v>
      </c>
      <c r="P1231" s="14">
        <v>30</v>
      </c>
      <c r="Q1231" s="14" t="s">
        <v>1426</v>
      </c>
      <c r="R1231" s="14" t="s">
        <v>279</v>
      </c>
      <c r="U1231" s="14" t="s">
        <v>9236</v>
      </c>
      <c r="W1231" s="14" t="s">
        <v>10710</v>
      </c>
      <c r="X1231" s="14">
        <v>2016</v>
      </c>
      <c r="Y1231" s="34" t="s">
        <v>66</v>
      </c>
      <c r="Z1231" s="34" t="s">
        <v>67</v>
      </c>
      <c r="AB1231" s="14">
        <v>12</v>
      </c>
      <c r="AE1231" s="14" t="s">
        <v>10751</v>
      </c>
      <c r="AG1231" s="14" t="s">
        <v>10752</v>
      </c>
      <c r="AH1231" s="14" t="s">
        <v>10753</v>
      </c>
      <c r="AK1231" s="14" t="s">
        <v>8335</v>
      </c>
      <c r="AM1231" s="14" t="s">
        <v>10754</v>
      </c>
      <c r="AN1231" s="14" t="s">
        <v>10755</v>
      </c>
    </row>
    <row r="1232" spans="1:53" s="9" customFormat="1" x14ac:dyDescent="0.25">
      <c r="A1232" s="9">
        <v>1</v>
      </c>
      <c r="B1232" s="5">
        <v>521</v>
      </c>
      <c r="C1232" s="9">
        <v>1</v>
      </c>
      <c r="D1232" s="37">
        <v>138</v>
      </c>
      <c r="E1232" s="14" t="s">
        <v>50</v>
      </c>
      <c r="F1232" s="14" t="s">
        <v>51</v>
      </c>
      <c r="G1232" s="14">
        <v>27909170</v>
      </c>
      <c r="H1232" s="14" t="s">
        <v>1421</v>
      </c>
      <c r="I1232" s="14" t="s">
        <v>1422</v>
      </c>
      <c r="J1232" s="14">
        <v>1</v>
      </c>
      <c r="K1232" s="14" t="s">
        <v>54</v>
      </c>
      <c r="L1232" s="14" t="s">
        <v>1107</v>
      </c>
      <c r="M1232" s="14" t="s">
        <v>1423</v>
      </c>
      <c r="N1232" s="14" t="s">
        <v>1424</v>
      </c>
      <c r="O1232" s="14" t="s">
        <v>1425</v>
      </c>
      <c r="P1232" s="14">
        <v>30</v>
      </c>
      <c r="Q1232" s="14" t="s">
        <v>1426</v>
      </c>
      <c r="R1232" s="14" t="s">
        <v>279</v>
      </c>
      <c r="U1232" s="14" t="s">
        <v>1402</v>
      </c>
      <c r="V1232" s="14" t="s">
        <v>1427</v>
      </c>
      <c r="W1232" s="14" t="s">
        <v>1246</v>
      </c>
      <c r="X1232" s="14">
        <v>2016</v>
      </c>
      <c r="Y1232" s="34" t="s">
        <v>66</v>
      </c>
      <c r="Z1232" s="34" t="s">
        <v>67</v>
      </c>
      <c r="AB1232" s="14">
        <v>12</v>
      </c>
      <c r="AF1232" s="14" t="s">
        <v>1247</v>
      </c>
      <c r="AG1232" s="14" t="s">
        <v>1428</v>
      </c>
      <c r="AH1232" s="14" t="s">
        <v>1429</v>
      </c>
      <c r="AV1232" s="6" t="s">
        <v>26778</v>
      </c>
      <c r="AW1232" s="6" t="s">
        <v>26607</v>
      </c>
      <c r="AX1232" s="5"/>
      <c r="AY1232" s="5"/>
      <c r="AZ1232" s="5"/>
      <c r="BA1232" s="5"/>
    </row>
    <row r="1233" spans="1:53" s="5" customFormat="1" x14ac:dyDescent="0.25">
      <c r="A1233" s="9">
        <v>1</v>
      </c>
      <c r="B1233" s="5">
        <v>521</v>
      </c>
      <c r="D1233" s="10">
        <v>2767</v>
      </c>
      <c r="E1233" s="6" t="s">
        <v>50</v>
      </c>
      <c r="F1233" s="6" t="s">
        <v>26548</v>
      </c>
      <c r="H1233" s="6" t="s">
        <v>27345</v>
      </c>
      <c r="I1233" s="6" t="s">
        <v>27346</v>
      </c>
      <c r="M1233" s="6" t="s">
        <v>1424</v>
      </c>
      <c r="O1233" s="6" t="s">
        <v>27347</v>
      </c>
      <c r="P1233" s="6">
        <v>30</v>
      </c>
      <c r="Q1233" s="6" t="s">
        <v>1426</v>
      </c>
      <c r="R1233" s="6" t="s">
        <v>279</v>
      </c>
      <c r="T1233" s="6" t="s">
        <v>27348</v>
      </c>
      <c r="U1233" s="6" t="s">
        <v>26553</v>
      </c>
      <c r="V1233" s="6" t="s">
        <v>27044</v>
      </c>
      <c r="W1233" s="6" t="s">
        <v>27045</v>
      </c>
      <c r="X1233" s="6">
        <v>2016</v>
      </c>
      <c r="Y1233" s="7" t="s">
        <v>66</v>
      </c>
      <c r="Z1233" s="7" t="s">
        <v>67</v>
      </c>
      <c r="AB1233" s="6">
        <v>12</v>
      </c>
      <c r="AE1233" s="6">
        <v>27909170</v>
      </c>
      <c r="AG1233" s="6" t="s">
        <v>27046</v>
      </c>
      <c r="AJ1233" s="6" t="s">
        <v>27349</v>
      </c>
      <c r="AU1233" s="6" t="s">
        <v>27350</v>
      </c>
      <c r="AV1233" s="9"/>
      <c r="AW1233" s="9"/>
      <c r="AX1233" s="9"/>
      <c r="AY1233" s="9"/>
      <c r="AZ1233" s="9"/>
      <c r="BA1233" s="9"/>
    </row>
    <row r="1234" spans="1:53" x14ac:dyDescent="0.25">
      <c r="A1234" s="9">
        <v>1</v>
      </c>
      <c r="B1234" s="5">
        <v>522</v>
      </c>
      <c r="C1234" s="9">
        <v>1</v>
      </c>
      <c r="D1234" s="37">
        <v>2077</v>
      </c>
      <c r="E1234" s="14" t="s">
        <v>50</v>
      </c>
      <c r="F1234" s="14" t="s">
        <v>9163</v>
      </c>
      <c r="G1234" s="14">
        <v>12072583</v>
      </c>
      <c r="H1234" s="14" t="s">
        <v>1826</v>
      </c>
      <c r="I1234" s="14" t="s">
        <v>20963</v>
      </c>
      <c r="J1234" s="9"/>
      <c r="K1234" s="9"/>
      <c r="L1234" s="14" t="s">
        <v>9163</v>
      </c>
      <c r="M1234" s="14" t="s">
        <v>20964</v>
      </c>
      <c r="N1234" s="9"/>
      <c r="O1234" s="14" t="s">
        <v>20965</v>
      </c>
      <c r="P1234" s="14">
        <v>5</v>
      </c>
      <c r="Q1234" s="14" t="s">
        <v>20966</v>
      </c>
      <c r="R1234" s="14" t="s">
        <v>1810</v>
      </c>
      <c r="S1234" s="9"/>
      <c r="T1234" s="9"/>
      <c r="U1234" s="14" t="s">
        <v>8460</v>
      </c>
      <c r="V1234" s="9"/>
      <c r="W1234" s="14">
        <v>1982</v>
      </c>
      <c r="X1234" s="14">
        <v>1982</v>
      </c>
      <c r="Y1234" s="34" t="s">
        <v>66</v>
      </c>
      <c r="Z1234" s="34" t="s">
        <v>67</v>
      </c>
      <c r="AA1234" s="9"/>
      <c r="AB1234" s="14">
        <v>3</v>
      </c>
      <c r="AC1234" s="9"/>
      <c r="AD1234" s="9"/>
      <c r="AE1234" s="14" t="s">
        <v>20967</v>
      </c>
      <c r="AF1234" s="9"/>
      <c r="AG1234" s="14" t="s">
        <v>20968</v>
      </c>
      <c r="AH1234" s="14" t="s">
        <v>9714</v>
      </c>
      <c r="AI1234" s="9"/>
      <c r="AJ1234" s="9"/>
      <c r="AK1234" s="9"/>
      <c r="AL1234" s="9"/>
      <c r="AM1234" s="14" t="s">
        <v>20243</v>
      </c>
      <c r="AN1234" s="14" t="s">
        <v>20969</v>
      </c>
      <c r="AO1234" s="9"/>
      <c r="AP1234" s="9"/>
      <c r="AQ1234" s="9"/>
      <c r="AR1234" s="9"/>
      <c r="AS1234" s="9"/>
      <c r="AT1234" s="9"/>
      <c r="AU1234" s="9"/>
      <c r="AV1234" s="5"/>
      <c r="AW1234" s="5"/>
      <c r="AX1234" s="5"/>
      <c r="AY1234" s="5"/>
      <c r="AZ1234" s="5"/>
      <c r="BA1234" s="5"/>
    </row>
    <row r="1235" spans="1:53" x14ac:dyDescent="0.25">
      <c r="A1235" s="9">
        <v>1</v>
      </c>
      <c r="B1235" s="5">
        <v>522</v>
      </c>
      <c r="C1235" s="5"/>
      <c r="D1235" s="10">
        <v>177</v>
      </c>
      <c r="E1235" s="6" t="s">
        <v>50</v>
      </c>
      <c r="F1235" s="6" t="s">
        <v>51</v>
      </c>
      <c r="G1235" s="6">
        <v>7201053</v>
      </c>
      <c r="H1235" s="6" t="s">
        <v>1826</v>
      </c>
      <c r="I1235" s="6" t="s">
        <v>1827</v>
      </c>
      <c r="J1235" s="6">
        <v>1</v>
      </c>
      <c r="K1235" s="6" t="s">
        <v>54</v>
      </c>
      <c r="L1235" s="6" t="s">
        <v>1107</v>
      </c>
      <c r="M1235" s="6" t="s">
        <v>1828</v>
      </c>
      <c r="N1235" s="6" t="s">
        <v>1829</v>
      </c>
      <c r="O1235" s="5"/>
      <c r="P1235" s="6">
        <v>5</v>
      </c>
      <c r="Q1235" s="6" t="s">
        <v>1830</v>
      </c>
      <c r="R1235" s="6" t="s">
        <v>1810</v>
      </c>
      <c r="S1235" s="5"/>
      <c r="T1235" s="6" t="s">
        <v>1831</v>
      </c>
      <c r="U1235" s="6" t="s">
        <v>74</v>
      </c>
      <c r="V1235" s="6" t="s">
        <v>1832</v>
      </c>
      <c r="W1235" s="6" t="s">
        <v>1824</v>
      </c>
      <c r="X1235" s="6">
        <v>1982</v>
      </c>
      <c r="Y1235" s="7" t="s">
        <v>66</v>
      </c>
      <c r="Z1235" s="7" t="s">
        <v>67</v>
      </c>
      <c r="AA1235" s="5"/>
      <c r="AB1235" s="6">
        <v>3</v>
      </c>
      <c r="AC1235" s="5"/>
      <c r="AD1235" s="5"/>
      <c r="AE1235" s="5"/>
      <c r="AF1235" s="5"/>
      <c r="AG1235" s="6" t="s">
        <v>1833</v>
      </c>
      <c r="AH1235" s="6" t="s">
        <v>1834</v>
      </c>
      <c r="AI1235" s="5"/>
      <c r="AJ1235" s="5"/>
      <c r="AK1235" s="5"/>
      <c r="AL1235" s="5"/>
      <c r="AM1235" s="5"/>
      <c r="AN1235" s="5"/>
      <c r="AO1235" s="5"/>
      <c r="AP1235" s="5"/>
      <c r="AQ1235" s="5"/>
      <c r="AR1235" s="5"/>
      <c r="AS1235" s="5"/>
      <c r="AT1235" s="5"/>
      <c r="AU1235" s="5"/>
    </row>
    <row r="1236" spans="1:53" s="9" customFormat="1" x14ac:dyDescent="0.25">
      <c r="A1236" s="9">
        <v>1</v>
      </c>
      <c r="B1236" s="5">
        <v>523</v>
      </c>
      <c r="C1236" s="9">
        <v>1</v>
      </c>
      <c r="D1236" s="37">
        <v>3017</v>
      </c>
      <c r="E1236" s="14" t="s">
        <v>50</v>
      </c>
      <c r="F1236" s="14" t="s">
        <v>26548</v>
      </c>
      <c r="H1236" s="14" t="s">
        <v>29563</v>
      </c>
      <c r="I1236" s="14" t="s">
        <v>29564</v>
      </c>
      <c r="M1236" s="14" t="s">
        <v>29565</v>
      </c>
      <c r="O1236" s="14" t="s">
        <v>29566</v>
      </c>
      <c r="P1236" s="14">
        <v>76</v>
      </c>
      <c r="Q1236" s="14" t="s">
        <v>21093</v>
      </c>
      <c r="R1236" s="14" t="s">
        <v>311</v>
      </c>
      <c r="T1236" s="14" t="s">
        <v>29567</v>
      </c>
      <c r="U1236" s="14" t="s">
        <v>26553</v>
      </c>
      <c r="V1236" s="14" t="s">
        <v>29568</v>
      </c>
      <c r="W1236" s="14" t="s">
        <v>29569</v>
      </c>
      <c r="X1236" s="14">
        <v>1982</v>
      </c>
      <c r="Y1236" s="34" t="s">
        <v>66</v>
      </c>
      <c r="Z1236" s="34" t="s">
        <v>67</v>
      </c>
      <c r="AB1236" s="14">
        <v>2</v>
      </c>
      <c r="AE1236" s="14">
        <v>6805022</v>
      </c>
      <c r="AG1236" s="14" t="s">
        <v>29570</v>
      </c>
      <c r="AJ1236" s="14" t="s">
        <v>29571</v>
      </c>
      <c r="AV1236" s="5"/>
      <c r="AW1236" s="5"/>
      <c r="AX1236" s="5"/>
      <c r="AY1236" s="5"/>
      <c r="AZ1236" s="5"/>
      <c r="BA1236" s="5"/>
    </row>
    <row r="1237" spans="1:53" s="9" customFormat="1" x14ac:dyDescent="0.25">
      <c r="A1237" s="9">
        <v>1</v>
      </c>
      <c r="B1237" s="5">
        <v>523</v>
      </c>
      <c r="C1237" s="9">
        <v>1</v>
      </c>
      <c r="D1237" s="37">
        <v>538</v>
      </c>
      <c r="E1237" s="14" t="s">
        <v>50</v>
      </c>
      <c r="F1237" s="14" t="s">
        <v>51</v>
      </c>
      <c r="G1237" s="14">
        <v>6805022</v>
      </c>
      <c r="H1237" s="14" t="s">
        <v>5598</v>
      </c>
      <c r="I1237" s="14" t="s">
        <v>5599</v>
      </c>
      <c r="J1237" s="14">
        <v>1</v>
      </c>
      <c r="K1237" s="14" t="s">
        <v>54</v>
      </c>
      <c r="L1237" s="14" t="s">
        <v>1107</v>
      </c>
      <c r="M1237" s="14" t="s">
        <v>5600</v>
      </c>
      <c r="N1237" s="14" t="s">
        <v>5601</v>
      </c>
      <c r="P1237" s="14">
        <v>76</v>
      </c>
      <c r="Q1237" s="14" t="s">
        <v>5602</v>
      </c>
      <c r="R1237" s="14" t="s">
        <v>311</v>
      </c>
      <c r="T1237" s="14" t="s">
        <v>5603</v>
      </c>
      <c r="U1237" s="14" t="s">
        <v>1716</v>
      </c>
      <c r="W1237" s="14">
        <v>1982</v>
      </c>
      <c r="X1237" s="14">
        <v>1982</v>
      </c>
      <c r="Y1237" s="34" t="s">
        <v>66</v>
      </c>
      <c r="Z1237" s="34" t="s">
        <v>67</v>
      </c>
      <c r="AB1237" s="14">
        <v>2</v>
      </c>
      <c r="AG1237" s="14" t="s">
        <v>5604</v>
      </c>
      <c r="AH1237" s="14" t="s">
        <v>5605</v>
      </c>
    </row>
    <row r="1238" spans="1:53" s="9" customFormat="1" x14ac:dyDescent="0.25">
      <c r="A1238" s="9">
        <v>1</v>
      </c>
      <c r="B1238" s="5">
        <v>523</v>
      </c>
      <c r="C1238" s="5"/>
      <c r="D1238" s="10">
        <v>2089</v>
      </c>
      <c r="E1238" s="6" t="s">
        <v>50</v>
      </c>
      <c r="F1238" s="6" t="s">
        <v>9163</v>
      </c>
      <c r="G1238" s="6">
        <v>12142996</v>
      </c>
      <c r="H1238" s="6" t="s">
        <v>21089</v>
      </c>
      <c r="I1238" s="6" t="s">
        <v>21090</v>
      </c>
      <c r="J1238" s="5"/>
      <c r="K1238" s="5"/>
      <c r="L1238" s="6" t="s">
        <v>9163</v>
      </c>
      <c r="M1238" s="6" t="s">
        <v>21091</v>
      </c>
      <c r="N1238" s="5"/>
      <c r="O1238" s="6" t="s">
        <v>21092</v>
      </c>
      <c r="P1238" s="6">
        <v>76</v>
      </c>
      <c r="Q1238" s="6" t="s">
        <v>21093</v>
      </c>
      <c r="R1238" s="6" t="s">
        <v>311</v>
      </c>
      <c r="S1238" s="5"/>
      <c r="T1238" s="6" t="s">
        <v>21094</v>
      </c>
      <c r="U1238" s="6" t="s">
        <v>8460</v>
      </c>
      <c r="V1238" s="5"/>
      <c r="W1238" s="6">
        <v>1982</v>
      </c>
      <c r="X1238" s="6">
        <v>1982</v>
      </c>
      <c r="Y1238" s="7" t="s">
        <v>66</v>
      </c>
      <c r="Z1238" s="7" t="s">
        <v>67</v>
      </c>
      <c r="AA1238" s="5"/>
      <c r="AB1238" s="6">
        <v>2</v>
      </c>
      <c r="AC1238" s="5"/>
      <c r="AD1238" s="5"/>
      <c r="AE1238" s="6" t="s">
        <v>21095</v>
      </c>
      <c r="AF1238" s="5"/>
      <c r="AG1238" s="6" t="s">
        <v>21096</v>
      </c>
      <c r="AH1238" s="6" t="s">
        <v>20201</v>
      </c>
      <c r="AI1238" s="5"/>
      <c r="AJ1238" s="5"/>
      <c r="AK1238" s="5"/>
      <c r="AL1238" s="5"/>
      <c r="AM1238" s="6" t="s">
        <v>21097</v>
      </c>
      <c r="AN1238" s="6" t="s">
        <v>21098</v>
      </c>
      <c r="AO1238" s="5"/>
      <c r="AP1238" s="5"/>
      <c r="AQ1238" s="6" t="s">
        <v>21099</v>
      </c>
      <c r="AR1238" s="5"/>
      <c r="AS1238" s="5"/>
      <c r="AT1238" s="5"/>
      <c r="AU1238" s="5"/>
      <c r="AV1238" s="5"/>
      <c r="AW1238" s="5"/>
      <c r="AX1238" s="5"/>
      <c r="AY1238" s="5"/>
      <c r="AZ1238" s="5"/>
      <c r="BA1238" s="5"/>
    </row>
    <row r="1239" spans="1:53" s="5" customFormat="1" x14ac:dyDescent="0.25">
      <c r="A1239" s="9">
        <v>1</v>
      </c>
      <c r="B1239" s="5">
        <v>524</v>
      </c>
      <c r="C1239" s="9">
        <v>1</v>
      </c>
      <c r="D1239" s="37">
        <v>990</v>
      </c>
      <c r="E1239" s="14" t="s">
        <v>50</v>
      </c>
      <c r="F1239" s="14" t="s">
        <v>8324</v>
      </c>
      <c r="G1239" s="9"/>
      <c r="H1239" s="14" t="s">
        <v>9029</v>
      </c>
      <c r="I1239" s="14" t="s">
        <v>9030</v>
      </c>
      <c r="J1239" s="9"/>
      <c r="K1239" s="9"/>
      <c r="L1239" s="9"/>
      <c r="M1239" s="14" t="s">
        <v>9031</v>
      </c>
      <c r="N1239" s="9"/>
      <c r="O1239" s="9"/>
      <c r="P1239" s="14">
        <v>72</v>
      </c>
      <c r="Q1239" s="14" t="s">
        <v>3220</v>
      </c>
      <c r="R1239" s="14" t="s">
        <v>8379</v>
      </c>
      <c r="S1239" s="9"/>
      <c r="T1239" s="14" t="s">
        <v>9032</v>
      </c>
      <c r="U1239" s="14" t="s">
        <v>8365</v>
      </c>
      <c r="V1239" s="9"/>
      <c r="W1239" s="9"/>
      <c r="X1239" s="9"/>
      <c r="Y1239" s="34" t="s">
        <v>66</v>
      </c>
      <c r="Z1239" s="34" t="s">
        <v>67</v>
      </c>
      <c r="AA1239" s="9"/>
      <c r="AB1239" s="14">
        <v>11</v>
      </c>
      <c r="AC1239" s="9"/>
      <c r="AD1239" s="9"/>
      <c r="AE1239" s="9"/>
      <c r="AF1239" s="9"/>
      <c r="AG1239" s="14" t="s">
        <v>9033</v>
      </c>
      <c r="AH1239" s="9"/>
      <c r="AI1239" s="9"/>
      <c r="AJ1239" s="14" t="s">
        <v>9034</v>
      </c>
      <c r="AK1239" s="9"/>
      <c r="AL1239" s="9"/>
      <c r="AM1239" s="9"/>
      <c r="AN1239" s="9"/>
      <c r="AO1239" s="9"/>
      <c r="AP1239" s="9"/>
      <c r="AQ1239" s="9"/>
      <c r="AR1239" s="9"/>
      <c r="AS1239" s="9"/>
      <c r="AT1239" s="9"/>
      <c r="AU1239" s="9"/>
    </row>
    <row r="1240" spans="1:53" s="9" customFormat="1" x14ac:dyDescent="0.25">
      <c r="A1240" s="9">
        <v>1</v>
      </c>
      <c r="B1240" s="5">
        <v>524</v>
      </c>
      <c r="C1240" s="9">
        <v>1</v>
      </c>
      <c r="D1240" s="37">
        <v>304</v>
      </c>
      <c r="E1240" s="14" t="s">
        <v>50</v>
      </c>
      <c r="F1240" s="14" t="s">
        <v>51</v>
      </c>
      <c r="G1240" s="14">
        <v>22578254</v>
      </c>
      <c r="H1240" s="14" t="s">
        <v>3215</v>
      </c>
      <c r="I1240" s="14" t="s">
        <v>3216</v>
      </c>
      <c r="J1240" s="14">
        <v>1</v>
      </c>
      <c r="K1240" s="14" t="s">
        <v>54</v>
      </c>
      <c r="L1240" s="14" t="s">
        <v>1107</v>
      </c>
      <c r="M1240" s="14" t="s">
        <v>3217</v>
      </c>
      <c r="N1240" s="14" t="s">
        <v>3218</v>
      </c>
      <c r="O1240" s="14" t="s">
        <v>3219</v>
      </c>
      <c r="P1240" s="14">
        <v>72</v>
      </c>
      <c r="Q1240" s="14" t="s">
        <v>3220</v>
      </c>
      <c r="R1240" s="14" t="s">
        <v>2465</v>
      </c>
      <c r="T1240" s="14" t="s">
        <v>3221</v>
      </c>
      <c r="U1240" s="14" t="s">
        <v>1621</v>
      </c>
      <c r="V1240" s="14" t="s">
        <v>3222</v>
      </c>
      <c r="W1240" s="14" t="s">
        <v>3223</v>
      </c>
      <c r="X1240" s="14">
        <v>2012</v>
      </c>
      <c r="Y1240" s="34" t="s">
        <v>66</v>
      </c>
      <c r="Z1240" s="34" t="s">
        <v>67</v>
      </c>
      <c r="AB1240" s="14">
        <v>11</v>
      </c>
      <c r="AG1240" s="14" t="s">
        <v>3224</v>
      </c>
      <c r="AH1240" s="14" t="s">
        <v>3225</v>
      </c>
      <c r="AV1240" s="2"/>
      <c r="AW1240" s="2"/>
      <c r="AX1240" s="2"/>
      <c r="AY1240" s="2"/>
      <c r="AZ1240" s="2"/>
      <c r="BA1240" s="2"/>
    </row>
    <row r="1241" spans="1:53" s="5" customFormat="1" x14ac:dyDescent="0.25">
      <c r="A1241" s="9">
        <v>1</v>
      </c>
      <c r="B1241" s="5">
        <v>524</v>
      </c>
      <c r="C1241" s="9">
        <v>1</v>
      </c>
      <c r="D1241" s="37">
        <v>1484</v>
      </c>
      <c r="E1241" s="14" t="s">
        <v>50</v>
      </c>
      <c r="F1241" s="14" t="s">
        <v>9163</v>
      </c>
      <c r="G1241" s="14">
        <v>52001400</v>
      </c>
      <c r="H1241" s="14" t="s">
        <v>3215</v>
      </c>
      <c r="I1241" s="14" t="s">
        <v>14283</v>
      </c>
      <c r="J1241" s="9"/>
      <c r="K1241" s="9"/>
      <c r="L1241" s="14" t="s">
        <v>9163</v>
      </c>
      <c r="M1241" s="14" t="s">
        <v>14284</v>
      </c>
      <c r="N1241" s="9"/>
      <c r="O1241" s="14" t="s">
        <v>14285</v>
      </c>
      <c r="P1241" s="14">
        <v>72</v>
      </c>
      <c r="Q1241" s="14" t="s">
        <v>3220</v>
      </c>
      <c r="R1241" s="14" t="s">
        <v>2465</v>
      </c>
      <c r="S1241" s="14" t="s">
        <v>14286</v>
      </c>
      <c r="T1241" s="14" t="s">
        <v>14287</v>
      </c>
      <c r="U1241" s="14" t="s">
        <v>8460</v>
      </c>
      <c r="V1241" s="9"/>
      <c r="W1241" s="14" t="s">
        <v>14288</v>
      </c>
      <c r="X1241" s="14">
        <v>2012</v>
      </c>
      <c r="Y1241" s="34" t="s">
        <v>66</v>
      </c>
      <c r="Z1241" s="34" t="s">
        <v>67</v>
      </c>
      <c r="AA1241" s="9"/>
      <c r="AB1241" s="14">
        <v>11</v>
      </c>
      <c r="AC1241" s="9"/>
      <c r="AD1241" s="9"/>
      <c r="AE1241" s="14" t="s">
        <v>14289</v>
      </c>
      <c r="AF1241" s="9"/>
      <c r="AG1241" s="14" t="s">
        <v>14290</v>
      </c>
      <c r="AH1241" s="14" t="s">
        <v>13780</v>
      </c>
      <c r="AI1241" s="9"/>
      <c r="AJ1241" s="9"/>
      <c r="AK1241" s="14" t="s">
        <v>14291</v>
      </c>
      <c r="AL1241" s="9"/>
      <c r="AM1241" s="14" t="s">
        <v>14292</v>
      </c>
      <c r="AN1241" s="14" t="s">
        <v>14293</v>
      </c>
      <c r="AO1241" s="9"/>
      <c r="AP1241" s="9"/>
      <c r="AQ1241" s="9"/>
      <c r="AR1241" s="9"/>
      <c r="AS1241" s="9"/>
      <c r="AT1241" s="9"/>
      <c r="AU1241" s="9"/>
      <c r="AV1241" s="2"/>
      <c r="AW1241" s="2"/>
      <c r="AX1241" s="2"/>
      <c r="AY1241" s="2"/>
      <c r="AZ1241" s="2"/>
      <c r="BA1241" s="2"/>
    </row>
    <row r="1242" spans="1:53" s="9" customFormat="1" x14ac:dyDescent="0.25">
      <c r="A1242" s="9">
        <v>1</v>
      </c>
      <c r="B1242" s="5">
        <v>524</v>
      </c>
      <c r="C1242" s="5"/>
      <c r="D1242" s="10">
        <v>2854</v>
      </c>
      <c r="E1242" s="6" t="s">
        <v>50</v>
      </c>
      <c r="F1242" s="6" t="s">
        <v>26548</v>
      </c>
      <c r="G1242" s="5"/>
      <c r="H1242" s="6" t="s">
        <v>28096</v>
      </c>
      <c r="I1242" s="6" t="s">
        <v>28097</v>
      </c>
      <c r="J1242" s="5"/>
      <c r="K1242" s="5"/>
      <c r="L1242" s="5"/>
      <c r="M1242" s="6" t="s">
        <v>3218</v>
      </c>
      <c r="N1242" s="5"/>
      <c r="O1242" s="6" t="s">
        <v>28098</v>
      </c>
      <c r="P1242" s="6">
        <v>72</v>
      </c>
      <c r="Q1242" s="6" t="s">
        <v>3220</v>
      </c>
      <c r="R1242" s="6" t="s">
        <v>2465</v>
      </c>
      <c r="S1242" s="5"/>
      <c r="T1242" s="6" t="s">
        <v>28099</v>
      </c>
      <c r="U1242" s="6" t="s">
        <v>26553</v>
      </c>
      <c r="V1242" s="6" t="s">
        <v>28100</v>
      </c>
      <c r="W1242" s="6" t="s">
        <v>28101</v>
      </c>
      <c r="X1242" s="6">
        <v>2012</v>
      </c>
      <c r="Y1242" s="7" t="s">
        <v>66</v>
      </c>
      <c r="Z1242" s="7" t="s">
        <v>67</v>
      </c>
      <c r="AA1242" s="6" t="s">
        <v>28102</v>
      </c>
      <c r="AB1242" s="6">
        <v>11</v>
      </c>
      <c r="AC1242" s="5"/>
      <c r="AD1242" s="5"/>
      <c r="AE1242" s="6">
        <v>22578254</v>
      </c>
      <c r="AF1242" s="5"/>
      <c r="AG1242" s="6" t="s">
        <v>28103</v>
      </c>
      <c r="AH1242" s="5"/>
      <c r="AI1242" s="5"/>
      <c r="AJ1242" s="6" t="s">
        <v>28104</v>
      </c>
      <c r="AK1242" s="5"/>
      <c r="AL1242" s="5"/>
      <c r="AM1242" s="5"/>
      <c r="AN1242" s="5"/>
      <c r="AO1242" s="5"/>
      <c r="AP1242" s="5"/>
      <c r="AQ1242" s="5"/>
      <c r="AR1242" s="5"/>
      <c r="AS1242" s="5"/>
      <c r="AT1242" s="5"/>
      <c r="AU1242" s="6" t="s">
        <v>28035</v>
      </c>
    </row>
    <row r="1243" spans="1:53" s="5" customFormat="1" x14ac:dyDescent="0.25">
      <c r="A1243" s="9">
        <v>1</v>
      </c>
      <c r="B1243" s="5">
        <v>525</v>
      </c>
      <c r="C1243" s="9">
        <v>1</v>
      </c>
      <c r="D1243" s="37">
        <v>960</v>
      </c>
      <c r="E1243" s="14" t="s">
        <v>50</v>
      </c>
      <c r="F1243" s="14" t="s">
        <v>8324</v>
      </c>
      <c r="G1243" s="9"/>
      <c r="H1243" s="14" t="s">
        <v>8804</v>
      </c>
      <c r="I1243" s="14" t="s">
        <v>8805</v>
      </c>
      <c r="J1243" s="9"/>
      <c r="K1243" s="9"/>
      <c r="L1243" s="9"/>
      <c r="M1243" s="14" t="s">
        <v>8806</v>
      </c>
      <c r="N1243" s="9"/>
      <c r="O1243" s="14" t="s">
        <v>8807</v>
      </c>
      <c r="P1243" s="14">
        <v>187</v>
      </c>
      <c r="Q1243" s="14" t="s">
        <v>4061</v>
      </c>
      <c r="R1243" s="14" t="s">
        <v>311</v>
      </c>
      <c r="S1243" s="9"/>
      <c r="T1243" s="14" t="s">
        <v>8808</v>
      </c>
      <c r="U1243" s="14" t="s">
        <v>8446</v>
      </c>
      <c r="V1243" s="9"/>
      <c r="W1243" s="9"/>
      <c r="X1243" s="9"/>
      <c r="Y1243" s="34" t="s">
        <v>66</v>
      </c>
      <c r="Z1243" s="34" t="s">
        <v>67</v>
      </c>
      <c r="AA1243" s="9"/>
      <c r="AB1243" s="14">
        <v>3</v>
      </c>
      <c r="AC1243" s="9"/>
      <c r="AD1243" s="9"/>
      <c r="AE1243" s="9"/>
      <c r="AF1243" s="9"/>
      <c r="AG1243" s="14" t="s">
        <v>8809</v>
      </c>
      <c r="AH1243" s="9"/>
      <c r="AI1243" s="9"/>
      <c r="AJ1243" s="14" t="s">
        <v>8810</v>
      </c>
      <c r="AK1243" s="9"/>
      <c r="AL1243" s="9"/>
      <c r="AM1243" s="9"/>
      <c r="AN1243" s="9"/>
      <c r="AO1243" s="9"/>
      <c r="AP1243" s="9"/>
      <c r="AQ1243" s="9"/>
      <c r="AR1243" s="9"/>
      <c r="AS1243" s="9"/>
      <c r="AT1243" s="9"/>
      <c r="AU1243" s="9"/>
      <c r="AV1243" s="9"/>
      <c r="AW1243" s="9"/>
      <c r="AX1243" s="9"/>
      <c r="AY1243" s="9"/>
      <c r="AZ1243" s="9"/>
      <c r="BA1243" s="9"/>
    </row>
    <row r="1244" spans="1:53" x14ac:dyDescent="0.25">
      <c r="A1244" s="9">
        <v>1</v>
      </c>
      <c r="B1244" s="5">
        <v>525</v>
      </c>
      <c r="C1244" s="9">
        <v>1</v>
      </c>
      <c r="D1244" s="37">
        <v>1733</v>
      </c>
      <c r="E1244" s="14" t="s">
        <v>50</v>
      </c>
      <c r="F1244" s="14" t="s">
        <v>9163</v>
      </c>
      <c r="G1244" s="14">
        <v>44088380</v>
      </c>
      <c r="H1244" s="14" t="s">
        <v>4056</v>
      </c>
      <c r="I1244" s="14" t="s">
        <v>17106</v>
      </c>
      <c r="J1244" s="9"/>
      <c r="K1244" s="9"/>
      <c r="L1244" s="14" t="s">
        <v>9163</v>
      </c>
      <c r="M1244" s="14" t="s">
        <v>17107</v>
      </c>
      <c r="N1244" s="9"/>
      <c r="O1244" s="14" t="s">
        <v>17108</v>
      </c>
      <c r="P1244" s="14">
        <v>187</v>
      </c>
      <c r="Q1244" s="14" t="s">
        <v>17109</v>
      </c>
      <c r="R1244" s="14" t="s">
        <v>311</v>
      </c>
      <c r="S1244" s="14" t="s">
        <v>17110</v>
      </c>
      <c r="T1244" s="14" t="s">
        <v>17111</v>
      </c>
      <c r="U1244" s="14" t="s">
        <v>8460</v>
      </c>
      <c r="V1244" s="9"/>
      <c r="W1244" s="14" t="s">
        <v>10618</v>
      </c>
      <c r="X1244" s="14">
        <v>2006</v>
      </c>
      <c r="Y1244" s="34" t="s">
        <v>66</v>
      </c>
      <c r="Z1244" s="34" t="s">
        <v>67</v>
      </c>
      <c r="AA1244" s="9"/>
      <c r="AB1244" s="14">
        <v>3</v>
      </c>
      <c r="AC1244" s="9"/>
      <c r="AD1244" s="9"/>
      <c r="AE1244" s="14" t="s">
        <v>17112</v>
      </c>
      <c r="AF1244" s="9"/>
      <c r="AG1244" s="14" t="s">
        <v>17113</v>
      </c>
      <c r="AH1244" s="14" t="s">
        <v>12745</v>
      </c>
      <c r="AI1244" s="9"/>
      <c r="AJ1244" s="9"/>
      <c r="AK1244" s="14" t="s">
        <v>13807</v>
      </c>
      <c r="AL1244" s="9"/>
      <c r="AM1244" s="14" t="s">
        <v>17114</v>
      </c>
      <c r="AN1244" s="14" t="s">
        <v>17115</v>
      </c>
      <c r="AO1244" s="9"/>
      <c r="AP1244" s="9"/>
      <c r="AQ1244" s="9"/>
      <c r="AR1244" s="9"/>
      <c r="AS1244" s="9"/>
      <c r="AT1244" s="9"/>
      <c r="AU1244" s="9"/>
      <c r="AV1244" s="9"/>
      <c r="AW1244" s="9"/>
      <c r="AX1244" s="9"/>
      <c r="AY1244" s="9"/>
      <c r="AZ1244" s="9"/>
      <c r="BA1244" s="9"/>
    </row>
    <row r="1245" spans="1:53" x14ac:dyDescent="0.25">
      <c r="A1245" s="9">
        <v>1</v>
      </c>
      <c r="B1245" s="5">
        <v>525</v>
      </c>
      <c r="C1245" s="9">
        <v>1</v>
      </c>
      <c r="D1245" s="37">
        <v>381</v>
      </c>
      <c r="E1245" s="14" t="s">
        <v>50</v>
      </c>
      <c r="F1245" s="14" t="s">
        <v>51</v>
      </c>
      <c r="G1245" s="14">
        <v>16826400</v>
      </c>
      <c r="H1245" s="14" t="s">
        <v>4056</v>
      </c>
      <c r="I1245" s="14" t="s">
        <v>4057</v>
      </c>
      <c r="J1245" s="14">
        <v>1</v>
      </c>
      <c r="K1245" s="14" t="s">
        <v>54</v>
      </c>
      <c r="L1245" s="14" t="s">
        <v>1107</v>
      </c>
      <c r="M1245" s="14" t="s">
        <v>4058</v>
      </c>
      <c r="N1245" s="14" t="s">
        <v>4059</v>
      </c>
      <c r="O1245" s="14" t="s">
        <v>4060</v>
      </c>
      <c r="P1245" s="14">
        <v>187</v>
      </c>
      <c r="Q1245" s="14" t="s">
        <v>4061</v>
      </c>
      <c r="R1245" s="14" t="s">
        <v>311</v>
      </c>
      <c r="S1245" s="9"/>
      <c r="T1245" s="14" t="s">
        <v>4062</v>
      </c>
      <c r="U1245" s="14" t="s">
        <v>2077</v>
      </c>
      <c r="V1245" s="14" t="s">
        <v>4063</v>
      </c>
      <c r="W1245" s="14" t="s">
        <v>4064</v>
      </c>
      <c r="X1245" s="14">
        <v>2006</v>
      </c>
      <c r="Y1245" s="34" t="s">
        <v>66</v>
      </c>
      <c r="Z1245" s="34" t="s">
        <v>67</v>
      </c>
      <c r="AA1245" s="9"/>
      <c r="AB1245" s="14">
        <v>3</v>
      </c>
      <c r="AC1245" s="9"/>
      <c r="AD1245" s="9"/>
      <c r="AE1245" s="9"/>
      <c r="AF1245" s="9"/>
      <c r="AG1245" s="14" t="s">
        <v>4065</v>
      </c>
      <c r="AH1245" s="14" t="s">
        <v>1165</v>
      </c>
      <c r="AI1245" s="9"/>
      <c r="AJ1245" s="9"/>
      <c r="AK1245" s="9"/>
      <c r="AL1245" s="9"/>
      <c r="AM1245" s="9"/>
      <c r="AN1245" s="9"/>
      <c r="AO1245" s="9"/>
      <c r="AP1245" s="9"/>
      <c r="AQ1245" s="9"/>
      <c r="AR1245" s="9"/>
      <c r="AS1245" s="9"/>
      <c r="AT1245" s="9"/>
      <c r="AU1245" s="9"/>
      <c r="AV1245" s="6" t="s">
        <v>26793</v>
      </c>
      <c r="AW1245" s="6" t="s">
        <v>26607</v>
      </c>
      <c r="AX1245" s="5"/>
      <c r="AY1245" s="5"/>
      <c r="AZ1245" s="5"/>
      <c r="BA1245" s="6">
        <v>12</v>
      </c>
    </row>
    <row r="1246" spans="1:53" s="9" customFormat="1" x14ac:dyDescent="0.25">
      <c r="A1246" s="9">
        <v>1</v>
      </c>
      <c r="B1246" s="5">
        <v>525</v>
      </c>
      <c r="C1246" s="5"/>
      <c r="D1246" s="10">
        <v>2938</v>
      </c>
      <c r="E1246" s="6" t="s">
        <v>50</v>
      </c>
      <c r="F1246" s="6" t="s">
        <v>26548</v>
      </c>
      <c r="G1246" s="5"/>
      <c r="H1246" s="6" t="s">
        <v>28770</v>
      </c>
      <c r="I1246" s="6" t="s">
        <v>28864</v>
      </c>
      <c r="J1246" s="5"/>
      <c r="K1246" s="5"/>
      <c r="L1246" s="5"/>
      <c r="M1246" s="6" t="s">
        <v>28865</v>
      </c>
      <c r="N1246" s="5"/>
      <c r="O1246" s="6" t="s">
        <v>28866</v>
      </c>
      <c r="P1246" s="6">
        <v>187</v>
      </c>
      <c r="Q1246" s="6" t="s">
        <v>17109</v>
      </c>
      <c r="R1246" s="6" t="s">
        <v>311</v>
      </c>
      <c r="S1246" s="5"/>
      <c r="T1246" s="6" t="s">
        <v>28867</v>
      </c>
      <c r="U1246" s="6" t="s">
        <v>26553</v>
      </c>
      <c r="V1246" s="6" t="s">
        <v>28843</v>
      </c>
      <c r="W1246" s="6" t="s">
        <v>28844</v>
      </c>
      <c r="X1246" s="6">
        <v>2006</v>
      </c>
      <c r="Y1246" s="7" t="s">
        <v>66</v>
      </c>
      <c r="Z1246" s="7" t="s">
        <v>67</v>
      </c>
      <c r="AA1246" s="5"/>
      <c r="AB1246" s="6">
        <v>3</v>
      </c>
      <c r="AC1246" s="5"/>
      <c r="AD1246" s="5"/>
      <c r="AE1246" s="6">
        <v>16826400</v>
      </c>
      <c r="AF1246" s="5"/>
      <c r="AG1246" s="6" t="s">
        <v>28845</v>
      </c>
      <c r="AH1246" s="5"/>
      <c r="AI1246" s="5"/>
      <c r="AJ1246" s="6" t="s">
        <v>28868</v>
      </c>
      <c r="AK1246" s="5"/>
      <c r="AL1246" s="5"/>
      <c r="AM1246" s="5"/>
      <c r="AN1246" s="5"/>
      <c r="AO1246" s="5"/>
      <c r="AP1246" s="5"/>
      <c r="AQ1246" s="5"/>
      <c r="AR1246" s="5"/>
      <c r="AS1246" s="5"/>
      <c r="AT1246" s="5"/>
      <c r="AU1246" s="6" t="s">
        <v>28600</v>
      </c>
      <c r="AV1246" s="2"/>
      <c r="AW1246" s="2"/>
      <c r="AX1246" s="2"/>
      <c r="AY1246" s="2"/>
      <c r="AZ1246" s="2"/>
      <c r="BA1246" s="2"/>
    </row>
    <row r="1247" spans="1:53" s="5" customFormat="1" x14ac:dyDescent="0.25">
      <c r="A1247" s="9">
        <v>1</v>
      </c>
      <c r="B1247" s="5">
        <v>526</v>
      </c>
      <c r="C1247" s="9">
        <v>1</v>
      </c>
      <c r="D1247" s="37">
        <v>28</v>
      </c>
      <c r="E1247" s="14" t="s">
        <v>50</v>
      </c>
      <c r="F1247" s="14" t="s">
        <v>51</v>
      </c>
      <c r="G1247" s="14">
        <v>29302713</v>
      </c>
      <c r="H1247" s="14" t="s">
        <v>326</v>
      </c>
      <c r="I1247" s="14" t="s">
        <v>327</v>
      </c>
      <c r="J1247" s="14">
        <v>1</v>
      </c>
      <c r="K1247" s="14" t="s">
        <v>54</v>
      </c>
      <c r="L1247" s="14" t="s">
        <v>306</v>
      </c>
      <c r="M1247" s="14" t="s">
        <v>328</v>
      </c>
      <c r="N1247" s="14" t="s">
        <v>329</v>
      </c>
      <c r="O1247" s="14" t="s">
        <v>330</v>
      </c>
      <c r="P1247" s="14">
        <v>235</v>
      </c>
      <c r="Q1247" s="14" t="s">
        <v>331</v>
      </c>
      <c r="R1247" s="14" t="s">
        <v>311</v>
      </c>
      <c r="S1247" s="14" t="s">
        <v>332</v>
      </c>
      <c r="T1247" s="14" t="s">
        <v>333</v>
      </c>
      <c r="U1247" s="14" t="s">
        <v>323</v>
      </c>
      <c r="V1247" s="14" t="s">
        <v>334</v>
      </c>
      <c r="W1247" s="14" t="s">
        <v>325</v>
      </c>
      <c r="X1247" s="14">
        <v>2018</v>
      </c>
      <c r="Y1247" s="34" t="s">
        <v>66</v>
      </c>
      <c r="Z1247" s="34" t="s">
        <v>67</v>
      </c>
      <c r="AA1247" s="9"/>
      <c r="AB1247" s="14">
        <v>2</v>
      </c>
      <c r="AC1247" s="9"/>
      <c r="AD1247" s="9"/>
      <c r="AE1247" s="9"/>
      <c r="AF1247" s="9"/>
      <c r="AG1247" s="9"/>
      <c r="AH1247" s="9"/>
      <c r="AI1247" s="9"/>
      <c r="AJ1247" s="9"/>
      <c r="AK1247" s="9"/>
      <c r="AL1247" s="9"/>
      <c r="AM1247" s="9"/>
      <c r="AN1247" s="9"/>
      <c r="AO1247" s="9"/>
      <c r="AP1247" s="9"/>
      <c r="AQ1247" s="9"/>
      <c r="AR1247" s="9"/>
      <c r="AS1247" s="9"/>
      <c r="AT1247" s="9"/>
      <c r="AU1247" s="9"/>
      <c r="AV1247" s="2"/>
      <c r="AW1247" s="2"/>
      <c r="AX1247" s="2"/>
      <c r="AY1247" s="2"/>
      <c r="AZ1247" s="2"/>
      <c r="BA1247" s="2"/>
    </row>
    <row r="1248" spans="1:53" x14ac:dyDescent="0.25">
      <c r="A1248" s="9">
        <v>1</v>
      </c>
      <c r="B1248" s="5">
        <v>526</v>
      </c>
      <c r="C1248" s="9">
        <v>1</v>
      </c>
      <c r="D1248" s="37">
        <v>1047</v>
      </c>
      <c r="E1248" s="14" t="s">
        <v>50</v>
      </c>
      <c r="F1248" s="14" t="s">
        <v>9163</v>
      </c>
      <c r="G1248" s="14">
        <v>620126402</v>
      </c>
      <c r="H1248" s="14" t="s">
        <v>326</v>
      </c>
      <c r="I1248" s="14" t="s">
        <v>9570</v>
      </c>
      <c r="J1248" s="9"/>
      <c r="K1248" s="9"/>
      <c r="L1248" s="14" t="s">
        <v>9163</v>
      </c>
      <c r="M1248" s="14" t="s">
        <v>9571</v>
      </c>
      <c r="N1248" s="9"/>
      <c r="O1248" s="14" t="s">
        <v>9572</v>
      </c>
      <c r="P1248" s="14">
        <v>235</v>
      </c>
      <c r="Q1248" s="14" t="s">
        <v>331</v>
      </c>
      <c r="R1248" s="14" t="s">
        <v>311</v>
      </c>
      <c r="S1248" s="14" t="s">
        <v>9573</v>
      </c>
      <c r="T1248" s="14" t="s">
        <v>9574</v>
      </c>
      <c r="U1248" s="14" t="s">
        <v>8460</v>
      </c>
      <c r="V1248" s="9"/>
      <c r="W1248" s="14" t="s">
        <v>9525</v>
      </c>
      <c r="X1248" s="14">
        <v>2018</v>
      </c>
      <c r="Y1248" s="34" t="s">
        <v>66</v>
      </c>
      <c r="Z1248" s="34" t="s">
        <v>67</v>
      </c>
      <c r="AA1248" s="9"/>
      <c r="AB1248" s="14">
        <v>2</v>
      </c>
      <c r="AC1248" s="9"/>
      <c r="AD1248" s="9"/>
      <c r="AE1248" s="14" t="s">
        <v>9575</v>
      </c>
      <c r="AF1248" s="9"/>
      <c r="AG1248" s="14" t="s">
        <v>9576</v>
      </c>
      <c r="AH1248" s="14" t="s">
        <v>9239</v>
      </c>
      <c r="AI1248" s="9"/>
      <c r="AJ1248" s="9"/>
      <c r="AK1248" s="14" t="s">
        <v>8422</v>
      </c>
      <c r="AL1248" s="9"/>
      <c r="AM1248" s="14" t="s">
        <v>9577</v>
      </c>
      <c r="AN1248" s="14" t="s">
        <v>9578</v>
      </c>
      <c r="AO1248" s="9"/>
      <c r="AP1248" s="14" t="s">
        <v>9579</v>
      </c>
      <c r="AQ1248" s="9"/>
      <c r="AR1248" s="9"/>
      <c r="AS1248" s="9"/>
      <c r="AT1248" s="9"/>
      <c r="AU1248" s="9"/>
      <c r="AV1248" s="9"/>
      <c r="AW1248" s="9"/>
      <c r="AX1248" s="9"/>
      <c r="AY1248" s="9"/>
      <c r="AZ1248" s="9"/>
      <c r="BA1248" s="9"/>
    </row>
    <row r="1249" spans="1:53" x14ac:dyDescent="0.25">
      <c r="A1249" s="9">
        <v>1</v>
      </c>
      <c r="B1249" s="5">
        <v>526</v>
      </c>
      <c r="C1249" s="5"/>
      <c r="D1249" s="10">
        <v>2709</v>
      </c>
      <c r="E1249" s="6" t="s">
        <v>50</v>
      </c>
      <c r="F1249" s="6" t="s">
        <v>26548</v>
      </c>
      <c r="G1249" s="5"/>
      <c r="H1249" s="6" t="s">
        <v>26814</v>
      </c>
      <c r="I1249" s="6" t="s">
        <v>26815</v>
      </c>
      <c r="J1249" s="5"/>
      <c r="K1249" s="5"/>
      <c r="L1249" s="5"/>
      <c r="M1249" s="6" t="s">
        <v>329</v>
      </c>
      <c r="N1249" s="5"/>
      <c r="O1249" s="6" t="s">
        <v>26816</v>
      </c>
      <c r="P1249" s="6">
        <v>235</v>
      </c>
      <c r="Q1249" s="6" t="s">
        <v>331</v>
      </c>
      <c r="R1249" s="6" t="s">
        <v>311</v>
      </c>
      <c r="S1249" s="5"/>
      <c r="T1249" s="6" t="s">
        <v>26817</v>
      </c>
      <c r="U1249" s="6" t="s">
        <v>26553</v>
      </c>
      <c r="V1249" s="6" t="s">
        <v>26818</v>
      </c>
      <c r="W1249" s="6" t="s">
        <v>26791</v>
      </c>
      <c r="X1249" s="6">
        <v>2018</v>
      </c>
      <c r="Y1249" s="7" t="s">
        <v>66</v>
      </c>
      <c r="Z1249" s="7" t="s">
        <v>67</v>
      </c>
      <c r="AA1249" s="6" t="s">
        <v>26819</v>
      </c>
      <c r="AB1249" s="6">
        <v>2</v>
      </c>
      <c r="AC1249" s="5"/>
      <c r="AD1249" s="5"/>
      <c r="AE1249" s="6">
        <v>29302713</v>
      </c>
      <c r="AF1249" s="5"/>
      <c r="AG1249" s="6" t="s">
        <v>26820</v>
      </c>
      <c r="AH1249" s="5"/>
      <c r="AI1249" s="5"/>
      <c r="AJ1249" s="6" t="s">
        <v>26821</v>
      </c>
      <c r="AK1249" s="5"/>
      <c r="AL1249" s="5"/>
      <c r="AM1249" s="5"/>
      <c r="AN1249" s="5"/>
      <c r="AO1249" s="5"/>
      <c r="AP1249" s="5"/>
      <c r="AQ1249" s="6">
        <v>201200457937</v>
      </c>
      <c r="AR1249" s="5"/>
      <c r="AS1249" s="5"/>
      <c r="AT1249" s="5"/>
      <c r="AU1249" s="6" t="s">
        <v>26822</v>
      </c>
      <c r="AV1249" s="9"/>
      <c r="AW1249" s="9"/>
      <c r="AX1249" s="9"/>
      <c r="AY1249" s="9"/>
      <c r="AZ1249" s="9"/>
      <c r="BA1249" s="9"/>
    </row>
    <row r="1250" spans="1:53" x14ac:dyDescent="0.25">
      <c r="A1250" s="9">
        <v>1</v>
      </c>
      <c r="B1250" s="5">
        <v>527</v>
      </c>
      <c r="C1250" s="9">
        <v>1</v>
      </c>
      <c r="D1250" s="37">
        <v>309</v>
      </c>
      <c r="E1250" s="14" t="s">
        <v>50</v>
      </c>
      <c r="F1250" s="14" t="s">
        <v>51</v>
      </c>
      <c r="G1250" s="14">
        <v>22129843</v>
      </c>
      <c r="H1250" s="14" t="s">
        <v>3270</v>
      </c>
      <c r="I1250" s="14" t="s">
        <v>3271</v>
      </c>
      <c r="J1250" s="14">
        <v>1</v>
      </c>
      <c r="K1250" s="14" t="s">
        <v>54</v>
      </c>
      <c r="L1250" s="14" t="s">
        <v>1107</v>
      </c>
      <c r="M1250" s="14" t="s">
        <v>3272</v>
      </c>
      <c r="N1250" s="14" t="s">
        <v>3273</v>
      </c>
      <c r="O1250" s="14" t="s">
        <v>3274</v>
      </c>
      <c r="P1250" s="14">
        <v>123</v>
      </c>
      <c r="Q1250" s="14" t="s">
        <v>3275</v>
      </c>
      <c r="R1250" s="14" t="s">
        <v>1788</v>
      </c>
      <c r="S1250" s="9"/>
      <c r="T1250" s="14" t="s">
        <v>3276</v>
      </c>
      <c r="U1250" s="14" t="s">
        <v>3277</v>
      </c>
      <c r="V1250" s="14" t="s">
        <v>3278</v>
      </c>
      <c r="W1250" s="14" t="s">
        <v>3279</v>
      </c>
      <c r="X1250" s="14">
        <v>2012</v>
      </c>
      <c r="Y1250" s="34" t="s">
        <v>66</v>
      </c>
      <c r="Z1250" s="34" t="s">
        <v>67</v>
      </c>
      <c r="AA1250" s="9"/>
      <c r="AB1250" s="14" t="s">
        <v>1608</v>
      </c>
      <c r="AC1250" s="9"/>
      <c r="AD1250" s="9"/>
      <c r="AE1250" s="34" t="s">
        <v>3280</v>
      </c>
      <c r="AF1250" s="9"/>
      <c r="AG1250" s="14" t="s">
        <v>3281</v>
      </c>
      <c r="AH1250" s="14" t="s">
        <v>1249</v>
      </c>
      <c r="AI1250" s="14" t="s">
        <v>3282</v>
      </c>
      <c r="AJ1250" s="9"/>
      <c r="AK1250" s="9"/>
      <c r="AL1250" s="9"/>
      <c r="AM1250" s="9"/>
      <c r="AN1250" s="9"/>
      <c r="AO1250" s="9"/>
      <c r="AP1250" s="9"/>
      <c r="AQ1250" s="9"/>
      <c r="AR1250" s="9"/>
      <c r="AS1250" s="9"/>
      <c r="AT1250" s="9"/>
      <c r="AU1250" s="9"/>
      <c r="AW1250" s="3" t="s">
        <v>28660</v>
      </c>
    </row>
    <row r="1251" spans="1:53" x14ac:dyDescent="0.25">
      <c r="A1251" s="9">
        <v>1</v>
      </c>
      <c r="B1251" s="5">
        <v>527</v>
      </c>
      <c r="C1251" s="9">
        <v>1</v>
      </c>
      <c r="D1251" s="37">
        <v>920</v>
      </c>
      <c r="E1251" s="14" t="s">
        <v>50</v>
      </c>
      <c r="F1251" s="14" t="s">
        <v>8324</v>
      </c>
      <c r="G1251" s="9"/>
      <c r="H1251" s="14" t="s">
        <v>8504</v>
      </c>
      <c r="I1251" s="14" t="s">
        <v>8505</v>
      </c>
      <c r="J1251" s="9"/>
      <c r="K1251" s="9"/>
      <c r="L1251" s="9"/>
      <c r="M1251" s="14" t="s">
        <v>8506</v>
      </c>
      <c r="N1251" s="9"/>
      <c r="O1251" s="9"/>
      <c r="P1251" s="14">
        <v>123</v>
      </c>
      <c r="Q1251" s="14" t="s">
        <v>8507</v>
      </c>
      <c r="R1251" s="14" t="s">
        <v>8508</v>
      </c>
      <c r="S1251" s="9"/>
      <c r="T1251" s="14" t="s">
        <v>8509</v>
      </c>
      <c r="U1251" s="14" t="s">
        <v>8510</v>
      </c>
      <c r="V1251" s="9"/>
      <c r="W1251" s="9"/>
      <c r="X1251" s="9"/>
      <c r="Y1251" s="34" t="s">
        <v>66</v>
      </c>
      <c r="Z1251" s="34" t="s">
        <v>67</v>
      </c>
      <c r="AA1251" s="9"/>
      <c r="AB1251" s="14" t="s">
        <v>1608</v>
      </c>
      <c r="AC1251" s="9"/>
      <c r="AD1251" s="9"/>
      <c r="AE1251" s="9"/>
      <c r="AF1251" s="9"/>
      <c r="AG1251" s="14" t="s">
        <v>8511</v>
      </c>
      <c r="AH1251" s="9"/>
      <c r="AI1251" s="9"/>
      <c r="AJ1251" s="14" t="s">
        <v>8512</v>
      </c>
      <c r="AK1251" s="9"/>
      <c r="AL1251" s="9"/>
      <c r="AM1251" s="9"/>
      <c r="AN1251" s="9"/>
      <c r="AO1251" s="9"/>
      <c r="AP1251" s="9"/>
      <c r="AQ1251" s="9"/>
      <c r="AR1251" s="9"/>
      <c r="AS1251" s="9"/>
      <c r="AT1251" s="9"/>
      <c r="AU1251" s="9"/>
      <c r="AV1251" s="9"/>
      <c r="AW1251" s="9"/>
      <c r="AX1251" s="9"/>
      <c r="AY1251" s="9"/>
      <c r="AZ1251" s="9"/>
      <c r="BA1251" s="9"/>
    </row>
    <row r="1252" spans="1:53" s="9" customFormat="1" x14ac:dyDescent="0.25">
      <c r="A1252" s="9">
        <v>1</v>
      </c>
      <c r="B1252" s="5">
        <v>527</v>
      </c>
      <c r="C1252" s="9">
        <v>1</v>
      </c>
      <c r="D1252" s="37">
        <v>1499</v>
      </c>
      <c r="E1252" s="14" t="s">
        <v>50</v>
      </c>
      <c r="F1252" s="14" t="s">
        <v>9163</v>
      </c>
      <c r="G1252" s="14">
        <v>51738674</v>
      </c>
      <c r="H1252" s="14" t="s">
        <v>3270</v>
      </c>
      <c r="I1252" s="14" t="s">
        <v>14458</v>
      </c>
      <c r="L1252" s="14" t="s">
        <v>9163</v>
      </c>
      <c r="M1252" s="14" t="s">
        <v>14459</v>
      </c>
      <c r="O1252" s="14" t="s">
        <v>14460</v>
      </c>
      <c r="P1252" s="14">
        <v>123</v>
      </c>
      <c r="Q1252" s="14" t="s">
        <v>8507</v>
      </c>
      <c r="R1252" s="14" t="s">
        <v>11579</v>
      </c>
      <c r="S1252" s="14" t="s">
        <v>14461</v>
      </c>
      <c r="T1252" s="14" t="s">
        <v>14462</v>
      </c>
      <c r="U1252" s="14" t="s">
        <v>8460</v>
      </c>
      <c r="W1252" s="14" t="s">
        <v>14463</v>
      </c>
      <c r="X1252" s="14">
        <v>2012</v>
      </c>
      <c r="Y1252" s="34" t="s">
        <v>66</v>
      </c>
      <c r="Z1252" s="34" t="s">
        <v>67</v>
      </c>
      <c r="AB1252" s="14" t="s">
        <v>1608</v>
      </c>
      <c r="AE1252" s="14" t="s">
        <v>14464</v>
      </c>
      <c r="AG1252" s="14" t="s">
        <v>14465</v>
      </c>
      <c r="AH1252" s="14" t="s">
        <v>14466</v>
      </c>
      <c r="AK1252" s="14" t="s">
        <v>13700</v>
      </c>
      <c r="AM1252" s="14" t="s">
        <v>14467</v>
      </c>
      <c r="AN1252" s="14" t="s">
        <v>14468</v>
      </c>
      <c r="AV1252" s="6" t="s">
        <v>26778</v>
      </c>
      <c r="AW1252" s="6" t="s">
        <v>26607</v>
      </c>
      <c r="AX1252" s="5"/>
      <c r="AY1252" s="5"/>
      <c r="AZ1252" s="5"/>
      <c r="BA1252" s="5"/>
    </row>
    <row r="1253" spans="1:53" s="5" customFormat="1" x14ac:dyDescent="0.25">
      <c r="A1253" s="9">
        <v>1</v>
      </c>
      <c r="B1253" s="5">
        <v>527</v>
      </c>
      <c r="D1253" s="10">
        <v>2853</v>
      </c>
      <c r="E1253" s="6" t="s">
        <v>50</v>
      </c>
      <c r="F1253" s="6" t="s">
        <v>26548</v>
      </c>
      <c r="H1253" s="6" t="s">
        <v>28087</v>
      </c>
      <c r="I1253" s="6" t="s">
        <v>28088</v>
      </c>
      <c r="M1253" s="6" t="s">
        <v>28089</v>
      </c>
      <c r="O1253" s="6" t="s">
        <v>28090</v>
      </c>
      <c r="P1253" s="6">
        <v>123</v>
      </c>
      <c r="Q1253" s="6" t="s">
        <v>8507</v>
      </c>
      <c r="R1253" s="6" t="s">
        <v>11579</v>
      </c>
      <c r="T1253" s="6" t="s">
        <v>28091</v>
      </c>
      <c r="U1253" s="6" t="s">
        <v>26553</v>
      </c>
      <c r="V1253" s="6" t="s">
        <v>28092</v>
      </c>
      <c r="W1253" s="6" t="s">
        <v>28093</v>
      </c>
      <c r="X1253" s="6">
        <v>2012</v>
      </c>
      <c r="Y1253" s="7" t="s">
        <v>66</v>
      </c>
      <c r="Z1253" s="7" t="s">
        <v>67</v>
      </c>
      <c r="AB1253" s="6" t="s">
        <v>1608</v>
      </c>
      <c r="AE1253" s="6">
        <v>22129843</v>
      </c>
      <c r="AG1253" s="6" t="s">
        <v>28094</v>
      </c>
      <c r="AJ1253" s="6" t="s">
        <v>28095</v>
      </c>
      <c r="AU1253" s="6" t="s">
        <v>27096</v>
      </c>
      <c r="AV1253" s="2"/>
      <c r="AW1253" s="2"/>
      <c r="AX1253" s="2"/>
      <c r="AY1253" s="2"/>
      <c r="AZ1253" s="2"/>
      <c r="BA1253" s="2"/>
    </row>
    <row r="1254" spans="1:53" x14ac:dyDescent="0.25">
      <c r="A1254" s="9">
        <v>1</v>
      </c>
      <c r="B1254" s="5">
        <v>528</v>
      </c>
      <c r="C1254" s="9">
        <v>1</v>
      </c>
      <c r="D1254" s="37">
        <v>133</v>
      </c>
      <c r="E1254" s="14" t="s">
        <v>50</v>
      </c>
      <c r="F1254" s="14" t="s">
        <v>51</v>
      </c>
      <c r="G1254" s="14">
        <v>27909163</v>
      </c>
      <c r="H1254" s="14" t="s">
        <v>1375</v>
      </c>
      <c r="I1254" s="14" t="s">
        <v>1376</v>
      </c>
      <c r="J1254" s="14">
        <v>1</v>
      </c>
      <c r="K1254" s="14" t="s">
        <v>54</v>
      </c>
      <c r="L1254" s="14" t="s">
        <v>1107</v>
      </c>
      <c r="M1254" s="14" t="s">
        <v>1377</v>
      </c>
      <c r="N1254" s="14" t="s">
        <v>1378</v>
      </c>
      <c r="O1254" s="14" t="s">
        <v>1379</v>
      </c>
      <c r="P1254" s="14">
        <v>30</v>
      </c>
      <c r="Q1254" s="14" t="s">
        <v>1380</v>
      </c>
      <c r="R1254" s="14" t="s">
        <v>279</v>
      </c>
      <c r="S1254" s="9"/>
      <c r="T1254" s="9"/>
      <c r="U1254" s="14" t="s">
        <v>1381</v>
      </c>
      <c r="V1254" s="14" t="s">
        <v>1382</v>
      </c>
      <c r="W1254" s="14" t="s">
        <v>1246</v>
      </c>
      <c r="X1254" s="14">
        <v>2016</v>
      </c>
      <c r="Y1254" s="34" t="s">
        <v>66</v>
      </c>
      <c r="Z1254" s="34" t="s">
        <v>67</v>
      </c>
      <c r="AA1254" s="9"/>
      <c r="AB1254" s="14">
        <v>12</v>
      </c>
      <c r="AC1254" s="9"/>
      <c r="AD1254" s="9"/>
      <c r="AE1254" s="9"/>
      <c r="AF1254" s="9"/>
      <c r="AG1254" s="14" t="s">
        <v>1383</v>
      </c>
      <c r="AH1254" s="14" t="s">
        <v>1249</v>
      </c>
      <c r="AI1254" s="9"/>
      <c r="AJ1254" s="9"/>
      <c r="AK1254" s="9"/>
      <c r="AL1254" s="9"/>
      <c r="AM1254" s="9"/>
      <c r="AN1254" s="9"/>
      <c r="AO1254" s="9"/>
      <c r="AP1254" s="9"/>
      <c r="AQ1254" s="9"/>
      <c r="AR1254" s="9"/>
      <c r="AS1254" s="9"/>
      <c r="AT1254" s="9"/>
      <c r="AU1254" s="9"/>
    </row>
    <row r="1255" spans="1:53" x14ac:dyDescent="0.25">
      <c r="A1255" s="9">
        <v>1</v>
      </c>
      <c r="B1255" s="5">
        <v>528</v>
      </c>
      <c r="C1255" s="9">
        <v>1</v>
      </c>
      <c r="D1255" s="37">
        <v>1170</v>
      </c>
      <c r="E1255" s="14" t="s">
        <v>50</v>
      </c>
      <c r="F1255" s="14" t="s">
        <v>9163</v>
      </c>
      <c r="G1255" s="14">
        <v>613504060</v>
      </c>
      <c r="H1255" s="14" t="s">
        <v>1375</v>
      </c>
      <c r="I1255" s="14" t="s">
        <v>10871</v>
      </c>
      <c r="J1255" s="9"/>
      <c r="K1255" s="9"/>
      <c r="L1255" s="14" t="s">
        <v>9163</v>
      </c>
      <c r="M1255" s="14" t="s">
        <v>10872</v>
      </c>
      <c r="N1255" s="9"/>
      <c r="O1255" s="14" t="s">
        <v>10873</v>
      </c>
      <c r="P1255" s="14">
        <v>30</v>
      </c>
      <c r="Q1255" s="14" t="s">
        <v>1380</v>
      </c>
      <c r="R1255" s="14" t="s">
        <v>279</v>
      </c>
      <c r="S1255" s="9"/>
      <c r="T1255" s="9"/>
      <c r="U1255" s="14" t="s">
        <v>1381</v>
      </c>
      <c r="V1255" s="9"/>
      <c r="W1255" s="14" t="s">
        <v>10710</v>
      </c>
      <c r="X1255" s="14">
        <v>2016</v>
      </c>
      <c r="Y1255" s="34" t="s">
        <v>66</v>
      </c>
      <c r="Z1255" s="34" t="s">
        <v>67</v>
      </c>
      <c r="AA1255" s="9"/>
      <c r="AB1255" s="14">
        <v>12</v>
      </c>
      <c r="AC1255" s="9"/>
      <c r="AD1255" s="9"/>
      <c r="AE1255" s="14" t="s">
        <v>10874</v>
      </c>
      <c r="AF1255" s="9"/>
      <c r="AG1255" s="14" t="s">
        <v>10875</v>
      </c>
      <c r="AH1255" s="14" t="s">
        <v>9275</v>
      </c>
      <c r="AI1255" s="9"/>
      <c r="AJ1255" s="9"/>
      <c r="AK1255" s="14" t="s">
        <v>8335</v>
      </c>
      <c r="AL1255" s="9"/>
      <c r="AM1255" s="14" t="s">
        <v>10876</v>
      </c>
      <c r="AN1255" s="14" t="s">
        <v>10877</v>
      </c>
      <c r="AO1255" s="9"/>
      <c r="AP1255" s="9"/>
      <c r="AQ1255" s="14" t="s">
        <v>10878</v>
      </c>
      <c r="AR1255" s="9"/>
      <c r="AS1255" s="9"/>
      <c r="AT1255" s="9"/>
      <c r="AU1255" s="9"/>
      <c r="AV1255" s="9"/>
      <c r="AW1255" s="9"/>
      <c r="AX1255" s="9"/>
      <c r="AY1255" s="9"/>
      <c r="AZ1255" s="9"/>
      <c r="BA1255" s="9"/>
    </row>
    <row r="1256" spans="1:53" x14ac:dyDescent="0.25">
      <c r="A1256" s="9">
        <v>1</v>
      </c>
      <c r="B1256" s="5">
        <v>528</v>
      </c>
      <c r="C1256" s="5"/>
      <c r="D1256" s="10">
        <v>2773</v>
      </c>
      <c r="E1256" s="6" t="s">
        <v>50</v>
      </c>
      <c r="F1256" s="6" t="s">
        <v>26548</v>
      </c>
      <c r="G1256" s="5"/>
      <c r="H1256" s="6" t="s">
        <v>27384</v>
      </c>
      <c r="I1256" s="6" t="s">
        <v>27385</v>
      </c>
      <c r="J1256" s="5"/>
      <c r="K1256" s="5"/>
      <c r="L1256" s="5"/>
      <c r="M1256" s="6" t="s">
        <v>1378</v>
      </c>
      <c r="N1256" s="5"/>
      <c r="O1256" s="6" t="s">
        <v>27386</v>
      </c>
      <c r="P1256" s="6">
        <v>30</v>
      </c>
      <c r="Q1256" s="6" t="s">
        <v>1380</v>
      </c>
      <c r="R1256" s="6" t="s">
        <v>279</v>
      </c>
      <c r="S1256" s="5"/>
      <c r="T1256" s="6" t="s">
        <v>27387</v>
      </c>
      <c r="U1256" s="6" t="s">
        <v>26553</v>
      </c>
      <c r="V1256" s="6" t="s">
        <v>27388</v>
      </c>
      <c r="W1256" s="6" t="s">
        <v>27045</v>
      </c>
      <c r="X1256" s="6">
        <v>2016</v>
      </c>
      <c r="Y1256" s="7" t="s">
        <v>66</v>
      </c>
      <c r="Z1256" s="7" t="s">
        <v>67</v>
      </c>
      <c r="AA1256" s="5"/>
      <c r="AB1256" s="6">
        <v>12</v>
      </c>
      <c r="AC1256" s="5"/>
      <c r="AD1256" s="5"/>
      <c r="AE1256" s="6">
        <v>27909163</v>
      </c>
      <c r="AF1256" s="5"/>
      <c r="AG1256" s="6" t="s">
        <v>27389</v>
      </c>
      <c r="AH1256" s="5"/>
      <c r="AI1256" s="5"/>
      <c r="AJ1256" s="6" t="s">
        <v>27390</v>
      </c>
      <c r="AK1256" s="5"/>
      <c r="AL1256" s="5"/>
      <c r="AM1256" s="5"/>
      <c r="AN1256" s="5"/>
      <c r="AO1256" s="5"/>
      <c r="AP1256" s="5"/>
      <c r="AQ1256" s="5"/>
      <c r="AR1256" s="5"/>
      <c r="AS1256" s="5"/>
      <c r="AT1256" s="5"/>
      <c r="AU1256" s="6" t="s">
        <v>27391</v>
      </c>
      <c r="AV1256" s="5"/>
      <c r="AW1256" s="5"/>
      <c r="AX1256" s="5"/>
      <c r="AY1256" s="5"/>
      <c r="AZ1256" s="5"/>
      <c r="BA1256" s="5"/>
    </row>
    <row r="1257" spans="1:53" x14ac:dyDescent="0.25">
      <c r="A1257" s="9">
        <v>1</v>
      </c>
      <c r="B1257" s="5">
        <v>529</v>
      </c>
      <c r="C1257" s="9">
        <v>1</v>
      </c>
      <c r="D1257" s="37">
        <v>1280</v>
      </c>
      <c r="E1257" s="14" t="s">
        <v>50</v>
      </c>
      <c r="F1257" s="14" t="s">
        <v>9163</v>
      </c>
      <c r="G1257" s="14">
        <v>613504066</v>
      </c>
      <c r="H1257" s="14" t="s">
        <v>1238</v>
      </c>
      <c r="I1257" s="14" t="s">
        <v>12063</v>
      </c>
      <c r="J1257" s="9"/>
      <c r="K1257" s="9"/>
      <c r="L1257" s="14" t="s">
        <v>9163</v>
      </c>
      <c r="M1257" s="14" t="s">
        <v>12064</v>
      </c>
      <c r="N1257" s="9"/>
      <c r="O1257" s="14" t="s">
        <v>12065</v>
      </c>
      <c r="P1257" s="14">
        <v>30</v>
      </c>
      <c r="Q1257" s="14" t="s">
        <v>1243</v>
      </c>
      <c r="R1257" s="14" t="s">
        <v>279</v>
      </c>
      <c r="S1257" s="9"/>
      <c r="T1257" s="9"/>
      <c r="U1257" s="14" t="s">
        <v>9236</v>
      </c>
      <c r="V1257" s="9"/>
      <c r="W1257" s="14" t="s">
        <v>10710</v>
      </c>
      <c r="X1257" s="14">
        <v>2016</v>
      </c>
      <c r="Y1257" s="34" t="s">
        <v>66</v>
      </c>
      <c r="Z1257" s="34" t="s">
        <v>67</v>
      </c>
      <c r="AA1257" s="9"/>
      <c r="AB1257" s="14">
        <v>12</v>
      </c>
      <c r="AC1257" s="9"/>
      <c r="AD1257" s="9"/>
      <c r="AE1257" s="9"/>
      <c r="AF1257" s="9"/>
      <c r="AG1257" s="14" t="s">
        <v>12066</v>
      </c>
      <c r="AH1257" s="14" t="s">
        <v>12067</v>
      </c>
      <c r="AI1257" s="9"/>
      <c r="AJ1257" s="9"/>
      <c r="AK1257" s="14" t="s">
        <v>8335</v>
      </c>
      <c r="AL1257" s="9"/>
      <c r="AM1257" s="14" t="s">
        <v>12068</v>
      </c>
      <c r="AN1257" s="14" t="s">
        <v>12069</v>
      </c>
      <c r="AO1257" s="9"/>
      <c r="AP1257" s="9"/>
      <c r="AQ1257" s="9"/>
      <c r="AR1257" s="9"/>
      <c r="AS1257" s="9"/>
      <c r="AT1257" s="9"/>
      <c r="AU1257" s="9"/>
    </row>
    <row r="1258" spans="1:53" s="9" customFormat="1" x14ac:dyDescent="0.25">
      <c r="A1258" s="9">
        <v>1</v>
      </c>
      <c r="B1258" s="5">
        <v>529</v>
      </c>
      <c r="C1258" s="9">
        <v>1</v>
      </c>
      <c r="D1258" s="37">
        <v>122</v>
      </c>
      <c r="E1258" s="14" t="s">
        <v>50</v>
      </c>
      <c r="F1258" s="14" t="s">
        <v>51</v>
      </c>
      <c r="G1258" s="14">
        <v>27909171</v>
      </c>
      <c r="H1258" s="14" t="s">
        <v>1238</v>
      </c>
      <c r="I1258" s="14" t="s">
        <v>1239</v>
      </c>
      <c r="J1258" s="14">
        <v>1</v>
      </c>
      <c r="K1258" s="14" t="s">
        <v>54</v>
      </c>
      <c r="L1258" s="14" t="s">
        <v>1107</v>
      </c>
      <c r="M1258" s="14" t="s">
        <v>1240</v>
      </c>
      <c r="N1258" s="14" t="s">
        <v>1241</v>
      </c>
      <c r="O1258" s="14" t="s">
        <v>1242</v>
      </c>
      <c r="P1258" s="14">
        <v>30</v>
      </c>
      <c r="Q1258" s="14" t="s">
        <v>1243</v>
      </c>
      <c r="R1258" s="14" t="s">
        <v>279</v>
      </c>
      <c r="U1258" s="14" t="s">
        <v>1244</v>
      </c>
      <c r="V1258" s="14" t="s">
        <v>1245</v>
      </c>
      <c r="W1258" s="14" t="s">
        <v>1246</v>
      </c>
      <c r="X1258" s="14">
        <v>2016</v>
      </c>
      <c r="Y1258" s="34" t="s">
        <v>66</v>
      </c>
      <c r="Z1258" s="34" t="s">
        <v>67</v>
      </c>
      <c r="AB1258" s="14">
        <v>12</v>
      </c>
      <c r="AF1258" s="14" t="s">
        <v>1247</v>
      </c>
      <c r="AG1258" s="14" t="s">
        <v>1248</v>
      </c>
      <c r="AH1258" s="14" t="s">
        <v>1249</v>
      </c>
      <c r="AV1258" s="2"/>
      <c r="AW1258" s="2"/>
      <c r="AX1258" s="2"/>
      <c r="AY1258" s="2"/>
      <c r="AZ1258" s="2"/>
      <c r="BA1258" s="2"/>
    </row>
    <row r="1259" spans="1:53" x14ac:dyDescent="0.25">
      <c r="A1259" s="9">
        <v>1</v>
      </c>
      <c r="B1259" s="5">
        <v>529</v>
      </c>
      <c r="C1259" s="5"/>
      <c r="D1259" s="10">
        <v>2766</v>
      </c>
      <c r="E1259" s="6" t="s">
        <v>50</v>
      </c>
      <c r="F1259" s="6" t="s">
        <v>26548</v>
      </c>
      <c r="G1259" s="5"/>
      <c r="H1259" s="6" t="s">
        <v>27338</v>
      </c>
      <c r="I1259" s="6" t="s">
        <v>27339</v>
      </c>
      <c r="J1259" s="5"/>
      <c r="K1259" s="5"/>
      <c r="L1259" s="5"/>
      <c r="M1259" s="6" t="s">
        <v>27340</v>
      </c>
      <c r="N1259" s="5"/>
      <c r="O1259" s="6" t="s">
        <v>27341</v>
      </c>
      <c r="P1259" s="6">
        <v>30</v>
      </c>
      <c r="Q1259" s="6" t="s">
        <v>1243</v>
      </c>
      <c r="R1259" s="6" t="s">
        <v>279</v>
      </c>
      <c r="S1259" s="5"/>
      <c r="T1259" s="6" t="s">
        <v>27342</v>
      </c>
      <c r="U1259" s="6" t="s">
        <v>26553</v>
      </c>
      <c r="V1259" s="6" t="s">
        <v>27044</v>
      </c>
      <c r="W1259" s="6" t="s">
        <v>27045</v>
      </c>
      <c r="X1259" s="6">
        <v>2016</v>
      </c>
      <c r="Y1259" s="7" t="s">
        <v>66</v>
      </c>
      <c r="Z1259" s="7" t="s">
        <v>67</v>
      </c>
      <c r="AA1259" s="5"/>
      <c r="AB1259" s="6">
        <v>12</v>
      </c>
      <c r="AC1259" s="5"/>
      <c r="AD1259" s="5"/>
      <c r="AE1259" s="6">
        <v>27909171</v>
      </c>
      <c r="AF1259" s="5"/>
      <c r="AG1259" s="6" t="s">
        <v>27046</v>
      </c>
      <c r="AH1259" s="5"/>
      <c r="AI1259" s="5"/>
      <c r="AJ1259" s="6" t="s">
        <v>27343</v>
      </c>
      <c r="AK1259" s="5"/>
      <c r="AL1259" s="5"/>
      <c r="AM1259" s="5"/>
      <c r="AN1259" s="5"/>
      <c r="AO1259" s="5"/>
      <c r="AP1259" s="5"/>
      <c r="AQ1259" s="5"/>
      <c r="AR1259" s="5"/>
      <c r="AS1259" s="5"/>
      <c r="AT1259" s="5"/>
      <c r="AU1259" s="6" t="s">
        <v>27344</v>
      </c>
    </row>
    <row r="1260" spans="1:53" x14ac:dyDescent="0.25">
      <c r="A1260" s="9">
        <v>1</v>
      </c>
      <c r="B1260" s="5">
        <v>530</v>
      </c>
      <c r="C1260" s="9">
        <v>1</v>
      </c>
      <c r="D1260" s="37">
        <v>955</v>
      </c>
      <c r="E1260" s="14" t="s">
        <v>50</v>
      </c>
      <c r="F1260" s="14" t="s">
        <v>8324</v>
      </c>
      <c r="G1260" s="9"/>
      <c r="H1260" s="14" t="s">
        <v>8766</v>
      </c>
      <c r="I1260" s="14" t="s">
        <v>8767</v>
      </c>
      <c r="J1260" s="9"/>
      <c r="K1260" s="9"/>
      <c r="L1260" s="9"/>
      <c r="M1260" s="14" t="s">
        <v>8768</v>
      </c>
      <c r="N1260" s="9"/>
      <c r="O1260" s="14" t="s">
        <v>8769</v>
      </c>
      <c r="P1260" s="14">
        <v>17</v>
      </c>
      <c r="Q1260" s="14" t="s">
        <v>1797</v>
      </c>
      <c r="R1260" s="14" t="s">
        <v>8770</v>
      </c>
      <c r="S1260" s="14" t="s">
        <v>8771</v>
      </c>
      <c r="T1260" s="14" t="s">
        <v>8772</v>
      </c>
      <c r="U1260" s="14" t="s">
        <v>8773</v>
      </c>
      <c r="V1260" s="9"/>
      <c r="W1260" s="9"/>
      <c r="X1260" s="9"/>
      <c r="Y1260" s="34" t="s">
        <v>66</v>
      </c>
      <c r="Z1260" s="34" t="s">
        <v>67</v>
      </c>
      <c r="AA1260" s="9"/>
      <c r="AB1260" s="14">
        <v>2</v>
      </c>
      <c r="AC1260" s="9"/>
      <c r="AD1260" s="9"/>
      <c r="AE1260" s="9"/>
      <c r="AF1260" s="9"/>
      <c r="AG1260" s="9"/>
      <c r="AH1260" s="9"/>
      <c r="AI1260" s="9"/>
      <c r="AJ1260" s="14" t="s">
        <v>8774</v>
      </c>
      <c r="AK1260" s="14" t="s">
        <v>8775</v>
      </c>
      <c r="AL1260" s="9"/>
      <c r="AM1260" s="9"/>
      <c r="AN1260" s="9"/>
      <c r="AO1260" s="9"/>
      <c r="AP1260" s="9"/>
      <c r="AQ1260" s="9"/>
      <c r="AR1260" s="9"/>
      <c r="AS1260" s="9"/>
      <c r="AT1260" s="9"/>
      <c r="AU1260" s="9"/>
    </row>
    <row r="1261" spans="1:53" s="5" customFormat="1" x14ac:dyDescent="0.25">
      <c r="A1261" s="9">
        <v>1</v>
      </c>
      <c r="B1261" s="5">
        <v>530</v>
      </c>
      <c r="C1261" s="9">
        <v>1</v>
      </c>
      <c r="D1261" s="37">
        <v>2756</v>
      </c>
      <c r="E1261" s="14" t="s">
        <v>50</v>
      </c>
      <c r="F1261" s="14" t="s">
        <v>26548</v>
      </c>
      <c r="G1261" s="9"/>
      <c r="H1261" s="14" t="s">
        <v>27258</v>
      </c>
      <c r="I1261" s="14" t="s">
        <v>27259</v>
      </c>
      <c r="J1261" s="9"/>
      <c r="K1261" s="9"/>
      <c r="L1261" s="9"/>
      <c r="M1261" s="14" t="s">
        <v>27260</v>
      </c>
      <c r="N1261" s="9"/>
      <c r="O1261" s="14" t="s">
        <v>27261</v>
      </c>
      <c r="P1261" s="14">
        <v>17</v>
      </c>
      <c r="Q1261" s="14" t="s">
        <v>1797</v>
      </c>
      <c r="R1261" s="14" t="s">
        <v>1798</v>
      </c>
      <c r="S1261" s="9"/>
      <c r="T1261" s="14" t="s">
        <v>27262</v>
      </c>
      <c r="U1261" s="14" t="s">
        <v>26553</v>
      </c>
      <c r="V1261" s="14" t="s">
        <v>27263</v>
      </c>
      <c r="W1261" s="14" t="s">
        <v>27235</v>
      </c>
      <c r="X1261" s="14">
        <v>2017</v>
      </c>
      <c r="Y1261" s="34" t="s">
        <v>66</v>
      </c>
      <c r="Z1261" s="34" t="s">
        <v>67</v>
      </c>
      <c r="AA1261" s="9"/>
      <c r="AB1261" s="14">
        <v>2</v>
      </c>
      <c r="AC1261" s="9"/>
      <c r="AD1261" s="9"/>
      <c r="AE1261" s="14">
        <v>27684102</v>
      </c>
      <c r="AF1261" s="9"/>
      <c r="AG1261" s="14" t="s">
        <v>27264</v>
      </c>
      <c r="AH1261" s="9"/>
      <c r="AI1261" s="9"/>
      <c r="AJ1261" s="14" t="s">
        <v>27265</v>
      </c>
      <c r="AK1261" s="9"/>
      <c r="AL1261" s="9"/>
      <c r="AM1261" s="9"/>
      <c r="AN1261" s="9"/>
      <c r="AO1261" s="9"/>
      <c r="AP1261" s="9"/>
      <c r="AQ1261" s="9"/>
      <c r="AR1261" s="9"/>
      <c r="AS1261" s="9"/>
      <c r="AT1261" s="9"/>
      <c r="AU1261" s="14" t="s">
        <v>27266</v>
      </c>
      <c r="AV1261" s="2"/>
      <c r="AW1261" s="2"/>
      <c r="AX1261" s="2"/>
      <c r="AY1261" s="2"/>
      <c r="AZ1261" s="2"/>
      <c r="BA1261" s="2"/>
    </row>
    <row r="1262" spans="1:53" s="9" customFormat="1" x14ac:dyDescent="0.25">
      <c r="A1262" s="9">
        <v>1</v>
      </c>
      <c r="B1262" s="5">
        <v>530</v>
      </c>
      <c r="C1262" s="9">
        <v>1</v>
      </c>
      <c r="D1262" s="37">
        <v>1202</v>
      </c>
      <c r="E1262" s="14" t="s">
        <v>50</v>
      </c>
      <c r="F1262" s="14" t="s">
        <v>9163</v>
      </c>
      <c r="G1262" s="14">
        <v>613945372</v>
      </c>
      <c r="H1262" s="14" t="s">
        <v>11221</v>
      </c>
      <c r="I1262" s="14" t="s">
        <v>11222</v>
      </c>
      <c r="L1262" s="14" t="s">
        <v>9163</v>
      </c>
      <c r="M1262" s="14" t="s">
        <v>11223</v>
      </c>
      <c r="O1262" s="14" t="s">
        <v>11224</v>
      </c>
      <c r="P1262" s="14">
        <v>17</v>
      </c>
      <c r="Q1262" s="14" t="s">
        <v>1797</v>
      </c>
      <c r="R1262" s="14" t="s">
        <v>1798</v>
      </c>
      <c r="S1262" s="14" t="s">
        <v>11225</v>
      </c>
      <c r="T1262" s="14" t="s">
        <v>11226</v>
      </c>
      <c r="U1262" s="14" t="s">
        <v>9170</v>
      </c>
      <c r="W1262" s="14" t="s">
        <v>11227</v>
      </c>
      <c r="X1262" s="14">
        <v>2017</v>
      </c>
      <c r="Y1262" s="34" t="s">
        <v>66</v>
      </c>
      <c r="Z1262" s="34" t="s">
        <v>67</v>
      </c>
      <c r="AB1262" s="14">
        <v>2</v>
      </c>
      <c r="AE1262" s="14" t="s">
        <v>11228</v>
      </c>
      <c r="AG1262" s="14" t="s">
        <v>11229</v>
      </c>
      <c r="AH1262" s="14" t="s">
        <v>11230</v>
      </c>
      <c r="AK1262" s="14" t="s">
        <v>8775</v>
      </c>
      <c r="AM1262" s="14" t="s">
        <v>11231</v>
      </c>
      <c r="AN1262" s="14" t="s">
        <v>11232</v>
      </c>
      <c r="AP1262" s="14" t="s">
        <v>11233</v>
      </c>
      <c r="AV1262" s="3" t="s">
        <v>26913</v>
      </c>
      <c r="AW1262" s="3" t="s">
        <v>26582</v>
      </c>
      <c r="AX1262" s="2"/>
      <c r="AY1262" s="2"/>
      <c r="AZ1262" s="3" t="s">
        <v>27138</v>
      </c>
      <c r="BA1262" s="2"/>
    </row>
    <row r="1263" spans="1:53" s="5" customFormat="1" x14ac:dyDescent="0.25">
      <c r="A1263" s="9">
        <v>1</v>
      </c>
      <c r="B1263" s="5">
        <v>530</v>
      </c>
      <c r="D1263" s="10">
        <v>174</v>
      </c>
      <c r="E1263" s="6" t="s">
        <v>50</v>
      </c>
      <c r="F1263" s="6" t="s">
        <v>51</v>
      </c>
      <c r="G1263" s="6">
        <v>27684102</v>
      </c>
      <c r="H1263" s="6" t="s">
        <v>1792</v>
      </c>
      <c r="I1263" s="6" t="s">
        <v>1793</v>
      </c>
      <c r="J1263" s="6">
        <v>1</v>
      </c>
      <c r="K1263" s="6" t="s">
        <v>54</v>
      </c>
      <c r="L1263" s="6" t="s">
        <v>1107</v>
      </c>
      <c r="M1263" s="6" t="s">
        <v>1794</v>
      </c>
      <c r="N1263" s="6" t="s">
        <v>1795</v>
      </c>
      <c r="O1263" s="6" t="s">
        <v>1796</v>
      </c>
      <c r="P1263" s="6">
        <v>17</v>
      </c>
      <c r="Q1263" s="6" t="s">
        <v>1797</v>
      </c>
      <c r="R1263" s="6" t="s">
        <v>1798</v>
      </c>
      <c r="S1263" s="6" t="s">
        <v>1799</v>
      </c>
      <c r="T1263" s="6" t="s">
        <v>1800</v>
      </c>
      <c r="U1263" s="6" t="s">
        <v>63</v>
      </c>
      <c r="V1263" s="6" t="s">
        <v>1801</v>
      </c>
      <c r="W1263" s="6" t="s">
        <v>1802</v>
      </c>
      <c r="X1263" s="6">
        <v>2017</v>
      </c>
      <c r="Y1263" s="7" t="s">
        <v>66</v>
      </c>
      <c r="Z1263" s="7" t="s">
        <v>67</v>
      </c>
      <c r="AB1263" s="6">
        <v>2</v>
      </c>
      <c r="AG1263" s="6" t="s">
        <v>1803</v>
      </c>
      <c r="AH1263" s="6" t="s">
        <v>1249</v>
      </c>
      <c r="AV1263" s="2"/>
      <c r="AW1263" s="2"/>
      <c r="AX1263" s="2"/>
      <c r="AY1263" s="2"/>
      <c r="AZ1263" s="2"/>
      <c r="BA1263" s="2"/>
    </row>
    <row r="1264" spans="1:53" s="9" customFormat="1" x14ac:dyDescent="0.25">
      <c r="A1264" s="9">
        <v>1</v>
      </c>
      <c r="B1264" s="5">
        <v>531</v>
      </c>
      <c r="C1264" s="9">
        <v>1</v>
      </c>
      <c r="D1264" s="37">
        <v>1798</v>
      </c>
      <c r="E1264" s="14" t="s">
        <v>50</v>
      </c>
      <c r="F1264" s="14" t="s">
        <v>9163</v>
      </c>
      <c r="G1264" s="14">
        <v>39180619</v>
      </c>
      <c r="H1264" s="14" t="s">
        <v>4272</v>
      </c>
      <c r="I1264" s="14" t="s">
        <v>17902</v>
      </c>
      <c r="L1264" s="14" t="s">
        <v>9163</v>
      </c>
      <c r="M1264" s="14" t="s">
        <v>17903</v>
      </c>
      <c r="O1264" s="14" t="s">
        <v>17904</v>
      </c>
      <c r="P1264" s="14">
        <v>15</v>
      </c>
      <c r="Q1264" s="14" t="s">
        <v>17905</v>
      </c>
      <c r="R1264" s="14" t="s">
        <v>17906</v>
      </c>
      <c r="S1264" s="14" t="s">
        <v>17907</v>
      </c>
      <c r="T1264" s="14" t="s">
        <v>17908</v>
      </c>
      <c r="U1264" s="14" t="s">
        <v>8460</v>
      </c>
      <c r="W1264" s="14" t="s">
        <v>17909</v>
      </c>
      <c r="X1264" s="14">
        <v>2004</v>
      </c>
      <c r="Y1264" s="34" t="s">
        <v>66</v>
      </c>
      <c r="Z1264" s="34" t="s">
        <v>67</v>
      </c>
      <c r="AB1264" s="14">
        <v>12</v>
      </c>
      <c r="AE1264" s="14" t="s">
        <v>17910</v>
      </c>
      <c r="AG1264" s="14" t="s">
        <v>17911</v>
      </c>
      <c r="AH1264" s="14" t="s">
        <v>9239</v>
      </c>
      <c r="AK1264" s="14" t="s">
        <v>17493</v>
      </c>
      <c r="AM1264" s="14" t="s">
        <v>10164</v>
      </c>
      <c r="AN1264" s="14" t="s">
        <v>17912</v>
      </c>
      <c r="AV1264" s="5"/>
      <c r="AW1264" s="5"/>
      <c r="AX1264" s="5"/>
      <c r="AY1264" s="5"/>
      <c r="AZ1264" s="5"/>
      <c r="BA1264" s="5"/>
    </row>
    <row r="1265" spans="1:53" x14ac:dyDescent="0.25">
      <c r="A1265" s="9">
        <v>1</v>
      </c>
      <c r="B1265" s="5">
        <v>531</v>
      </c>
      <c r="C1265" s="9">
        <v>1</v>
      </c>
      <c r="D1265" s="37">
        <v>401</v>
      </c>
      <c r="E1265" s="14" t="s">
        <v>50</v>
      </c>
      <c r="F1265" s="14" t="s">
        <v>51</v>
      </c>
      <c r="G1265" s="14">
        <v>15305143</v>
      </c>
      <c r="H1265" s="14" t="s">
        <v>4272</v>
      </c>
      <c r="I1265" s="14" t="s">
        <v>4273</v>
      </c>
      <c r="J1265" s="14">
        <v>1</v>
      </c>
      <c r="K1265" s="14" t="s">
        <v>54</v>
      </c>
      <c r="L1265" s="14" t="s">
        <v>1107</v>
      </c>
      <c r="M1265" s="14" t="s">
        <v>4274</v>
      </c>
      <c r="N1265" s="14" t="s">
        <v>4275</v>
      </c>
      <c r="O1265" s="14" t="s">
        <v>4276</v>
      </c>
      <c r="P1265" s="14">
        <v>15</v>
      </c>
      <c r="Q1265" s="14" t="s">
        <v>4277</v>
      </c>
      <c r="R1265" s="14" t="s">
        <v>4278</v>
      </c>
      <c r="S1265" s="9"/>
      <c r="T1265" s="14" t="s">
        <v>4279</v>
      </c>
      <c r="U1265" s="14" t="s">
        <v>1812</v>
      </c>
      <c r="V1265" s="14" t="s">
        <v>4280</v>
      </c>
      <c r="W1265" s="14" t="s">
        <v>4281</v>
      </c>
      <c r="X1265" s="14">
        <v>2004</v>
      </c>
      <c r="Y1265" s="34" t="s">
        <v>66</v>
      </c>
      <c r="Z1265" s="34" t="s">
        <v>67</v>
      </c>
      <c r="AA1265" s="9"/>
      <c r="AB1265" s="14">
        <v>12</v>
      </c>
      <c r="AC1265" s="9"/>
      <c r="AD1265" s="9"/>
      <c r="AE1265" s="9"/>
      <c r="AF1265" s="9"/>
      <c r="AG1265" s="14" t="s">
        <v>4282</v>
      </c>
      <c r="AH1265" s="14" t="s">
        <v>1249</v>
      </c>
      <c r="AI1265" s="9"/>
      <c r="AJ1265" s="9"/>
      <c r="AK1265" s="9"/>
      <c r="AL1265" s="9"/>
      <c r="AM1265" s="9"/>
      <c r="AN1265" s="9"/>
      <c r="AO1265" s="9"/>
      <c r="AP1265" s="9"/>
      <c r="AQ1265" s="9"/>
      <c r="AR1265" s="9"/>
      <c r="AS1265" s="9"/>
      <c r="AT1265" s="9"/>
      <c r="AU1265" s="9"/>
    </row>
    <row r="1266" spans="1:53" x14ac:dyDescent="0.25">
      <c r="A1266" s="9">
        <v>1</v>
      </c>
      <c r="B1266" s="5">
        <v>531</v>
      </c>
      <c r="C1266" s="5"/>
      <c r="D1266" s="10">
        <v>2953</v>
      </c>
      <c r="E1266" s="6" t="s">
        <v>50</v>
      </c>
      <c r="F1266" s="6" t="s">
        <v>26548</v>
      </c>
      <c r="G1266" s="5"/>
      <c r="H1266" s="6" t="s">
        <v>28998</v>
      </c>
      <c r="I1266" s="6" t="s">
        <v>28999</v>
      </c>
      <c r="J1266" s="5"/>
      <c r="K1266" s="5"/>
      <c r="L1266" s="5"/>
      <c r="M1266" s="6" t="s">
        <v>4275</v>
      </c>
      <c r="N1266" s="5"/>
      <c r="O1266" s="6" t="s">
        <v>29000</v>
      </c>
      <c r="P1266" s="6">
        <v>15</v>
      </c>
      <c r="Q1266" s="6" t="s">
        <v>17905</v>
      </c>
      <c r="R1266" s="6" t="s">
        <v>29001</v>
      </c>
      <c r="S1266" s="5"/>
      <c r="T1266" s="6" t="s">
        <v>29002</v>
      </c>
      <c r="U1266" s="6" t="s">
        <v>26553</v>
      </c>
      <c r="V1266" s="6" t="s">
        <v>29003</v>
      </c>
      <c r="W1266" s="6" t="s">
        <v>29004</v>
      </c>
      <c r="X1266" s="6">
        <v>2004</v>
      </c>
      <c r="Y1266" s="7" t="s">
        <v>66</v>
      </c>
      <c r="Z1266" s="7" t="s">
        <v>67</v>
      </c>
      <c r="AA1266" s="6" t="s">
        <v>28246</v>
      </c>
      <c r="AB1266" s="6">
        <v>12</v>
      </c>
      <c r="AC1266" s="5"/>
      <c r="AD1266" s="5"/>
      <c r="AE1266" s="6">
        <v>15305143</v>
      </c>
      <c r="AF1266" s="5"/>
      <c r="AG1266" s="6" t="s">
        <v>29005</v>
      </c>
      <c r="AH1266" s="5"/>
      <c r="AI1266" s="5"/>
      <c r="AJ1266" s="6" t="s">
        <v>29006</v>
      </c>
      <c r="AK1266" s="5"/>
      <c r="AL1266" s="5"/>
      <c r="AM1266" s="5"/>
      <c r="AN1266" s="5"/>
      <c r="AO1266" s="5"/>
      <c r="AP1266" s="5"/>
      <c r="AQ1266" s="5"/>
      <c r="AR1266" s="5"/>
      <c r="AS1266" s="5"/>
      <c r="AT1266" s="5"/>
      <c r="AU1266" s="6" t="s">
        <v>28997</v>
      </c>
    </row>
    <row r="1267" spans="1:53" x14ac:dyDescent="0.25">
      <c r="A1267" s="9">
        <v>1</v>
      </c>
      <c r="B1267" s="5">
        <v>532</v>
      </c>
      <c r="C1267" s="9">
        <v>1</v>
      </c>
      <c r="D1267" s="37">
        <v>139</v>
      </c>
      <c r="E1267" s="14" t="s">
        <v>50</v>
      </c>
      <c r="F1267" s="14" t="s">
        <v>51</v>
      </c>
      <c r="G1267" s="14">
        <v>27909168</v>
      </c>
      <c r="H1267" s="14" t="s">
        <v>1430</v>
      </c>
      <c r="I1267" s="14" t="s">
        <v>1431</v>
      </c>
      <c r="J1267" s="14">
        <v>1</v>
      </c>
      <c r="K1267" s="14" t="s">
        <v>54</v>
      </c>
      <c r="L1267" s="14" t="s">
        <v>1107</v>
      </c>
      <c r="M1267" s="14" t="s">
        <v>1432</v>
      </c>
      <c r="N1267" s="14" t="s">
        <v>1433</v>
      </c>
      <c r="O1267" s="14" t="s">
        <v>1434</v>
      </c>
      <c r="P1267" s="14">
        <v>30</v>
      </c>
      <c r="Q1267" s="14" t="s">
        <v>1435</v>
      </c>
      <c r="R1267" s="14" t="s">
        <v>279</v>
      </c>
      <c r="S1267" s="9"/>
      <c r="T1267" s="9"/>
      <c r="U1267" s="14" t="s">
        <v>1402</v>
      </c>
      <c r="V1267" s="14" t="s">
        <v>1436</v>
      </c>
      <c r="W1267" s="14" t="s">
        <v>1246</v>
      </c>
      <c r="X1267" s="14">
        <v>2016</v>
      </c>
      <c r="Y1267" s="34" t="s">
        <v>66</v>
      </c>
      <c r="Z1267" s="34" t="s">
        <v>67</v>
      </c>
      <c r="AA1267" s="9"/>
      <c r="AB1267" s="14">
        <v>12</v>
      </c>
      <c r="AC1267" s="9"/>
      <c r="AD1267" s="9"/>
      <c r="AE1267" s="9"/>
      <c r="AF1267" s="14" t="s">
        <v>1247</v>
      </c>
      <c r="AG1267" s="14" t="s">
        <v>1437</v>
      </c>
      <c r="AH1267" s="14" t="s">
        <v>1249</v>
      </c>
      <c r="AI1267" s="9"/>
      <c r="AJ1267" s="9"/>
      <c r="AK1267" s="9"/>
      <c r="AL1267" s="9"/>
      <c r="AM1267" s="9"/>
      <c r="AN1267" s="9"/>
      <c r="AO1267" s="9"/>
      <c r="AP1267" s="9"/>
      <c r="AQ1267" s="9"/>
      <c r="AR1267" s="9"/>
      <c r="AS1267" s="9"/>
      <c r="AT1267" s="9"/>
      <c r="AU1267" s="9"/>
      <c r="AW1267" s="3" t="s">
        <v>29174</v>
      </c>
    </row>
    <row r="1268" spans="1:53" s="9" customFormat="1" x14ac:dyDescent="0.25">
      <c r="A1268" s="9">
        <v>1</v>
      </c>
      <c r="B1268" s="5">
        <v>532</v>
      </c>
      <c r="C1268" s="9">
        <v>1</v>
      </c>
      <c r="D1268" s="37">
        <v>1161</v>
      </c>
      <c r="E1268" s="14" t="s">
        <v>50</v>
      </c>
      <c r="F1268" s="14" t="s">
        <v>9163</v>
      </c>
      <c r="G1268" s="14">
        <v>613504063</v>
      </c>
      <c r="H1268" s="14" t="s">
        <v>1430</v>
      </c>
      <c r="I1268" s="14" t="s">
        <v>10766</v>
      </c>
      <c r="L1268" s="14" t="s">
        <v>9163</v>
      </c>
      <c r="M1268" s="14" t="s">
        <v>10767</v>
      </c>
      <c r="O1268" s="14" t="s">
        <v>10768</v>
      </c>
      <c r="P1268" s="14">
        <v>30</v>
      </c>
      <c r="Q1268" s="14" t="s">
        <v>1435</v>
      </c>
      <c r="R1268" s="14" t="s">
        <v>279</v>
      </c>
      <c r="U1268" s="14" t="s">
        <v>9236</v>
      </c>
      <c r="W1268" s="14" t="s">
        <v>10710</v>
      </c>
      <c r="X1268" s="14">
        <v>2016</v>
      </c>
      <c r="Y1268" s="34" t="s">
        <v>66</v>
      </c>
      <c r="Z1268" s="34" t="s">
        <v>67</v>
      </c>
      <c r="AB1268" s="14">
        <v>12</v>
      </c>
      <c r="AE1268" s="14" t="s">
        <v>10769</v>
      </c>
      <c r="AG1268" s="14" t="s">
        <v>10770</v>
      </c>
      <c r="AH1268" s="14" t="s">
        <v>10521</v>
      </c>
      <c r="AK1268" s="14" t="s">
        <v>8335</v>
      </c>
      <c r="AM1268" s="14" t="s">
        <v>10771</v>
      </c>
      <c r="AN1268" s="14" t="s">
        <v>10772</v>
      </c>
      <c r="AV1268" s="2"/>
      <c r="AW1268" s="2"/>
      <c r="AX1268" s="2"/>
      <c r="AY1268" s="2"/>
      <c r="AZ1268" s="2"/>
      <c r="BA1268" s="2"/>
    </row>
    <row r="1269" spans="1:53" s="5" customFormat="1" x14ac:dyDescent="0.25">
      <c r="A1269" s="9">
        <v>1</v>
      </c>
      <c r="B1269" s="5">
        <v>532</v>
      </c>
      <c r="D1269" s="10">
        <v>2769</v>
      </c>
      <c r="E1269" s="6" t="s">
        <v>50</v>
      </c>
      <c r="F1269" s="6" t="s">
        <v>26548</v>
      </c>
      <c r="H1269" s="6" t="s">
        <v>27358</v>
      </c>
      <c r="I1269" s="6" t="s">
        <v>27359</v>
      </c>
      <c r="M1269" s="6" t="s">
        <v>1433</v>
      </c>
      <c r="O1269" s="6" t="s">
        <v>27360</v>
      </c>
      <c r="P1269" s="6">
        <v>30</v>
      </c>
      <c r="Q1269" s="6" t="s">
        <v>1435</v>
      </c>
      <c r="R1269" s="6" t="s">
        <v>279</v>
      </c>
      <c r="T1269" s="6" t="s">
        <v>27361</v>
      </c>
      <c r="U1269" s="6" t="s">
        <v>26553</v>
      </c>
      <c r="V1269" s="6" t="s">
        <v>27044</v>
      </c>
      <c r="W1269" s="6" t="s">
        <v>27045</v>
      </c>
      <c r="X1269" s="6">
        <v>2016</v>
      </c>
      <c r="Y1269" s="7" t="s">
        <v>66</v>
      </c>
      <c r="Z1269" s="7" t="s">
        <v>67</v>
      </c>
      <c r="AB1269" s="6">
        <v>12</v>
      </c>
      <c r="AE1269" s="6">
        <v>27909168</v>
      </c>
      <c r="AG1269" s="6" t="s">
        <v>27046</v>
      </c>
      <c r="AJ1269" s="6" t="s">
        <v>27362</v>
      </c>
      <c r="AU1269" s="6" t="s">
        <v>27363</v>
      </c>
      <c r="AV1269" s="9"/>
      <c r="AW1269" s="9"/>
      <c r="AX1269" s="9"/>
      <c r="AY1269" s="9"/>
      <c r="AZ1269" s="9"/>
      <c r="BA1269" s="9"/>
    </row>
    <row r="1270" spans="1:53" s="9" customFormat="1" x14ac:dyDescent="0.25">
      <c r="A1270" s="9">
        <v>1</v>
      </c>
      <c r="B1270" s="5">
        <v>533</v>
      </c>
      <c r="C1270" s="9">
        <v>1</v>
      </c>
      <c r="D1270" s="37">
        <v>107</v>
      </c>
      <c r="E1270" s="14" t="s">
        <v>50</v>
      </c>
      <c r="F1270" s="14" t="s">
        <v>51</v>
      </c>
      <c r="G1270" s="14">
        <v>17340315</v>
      </c>
      <c r="H1270" s="14" t="s">
        <v>1074</v>
      </c>
      <c r="I1270" s="14" t="s">
        <v>1075</v>
      </c>
      <c r="J1270" s="14">
        <v>1</v>
      </c>
      <c r="K1270" s="14" t="s">
        <v>54</v>
      </c>
      <c r="L1270" s="14" t="s">
        <v>374</v>
      </c>
      <c r="M1270" s="14" t="s">
        <v>1076</v>
      </c>
      <c r="N1270" s="14" t="s">
        <v>1077</v>
      </c>
      <c r="O1270" s="14" t="s">
        <v>1078</v>
      </c>
      <c r="P1270" s="14">
        <v>50</v>
      </c>
      <c r="Q1270" s="14" t="s">
        <v>1079</v>
      </c>
      <c r="R1270" s="14" t="s">
        <v>1030</v>
      </c>
      <c r="T1270" s="14" t="s">
        <v>1080</v>
      </c>
      <c r="U1270" s="14" t="s">
        <v>74</v>
      </c>
      <c r="V1270" s="14" t="s">
        <v>1081</v>
      </c>
      <c r="W1270" s="14" t="s">
        <v>1082</v>
      </c>
      <c r="X1270" s="14">
        <v>1984</v>
      </c>
      <c r="Y1270" s="34" t="s">
        <v>66</v>
      </c>
      <c r="Z1270" s="34" t="s">
        <v>67</v>
      </c>
      <c r="AB1270" s="14">
        <v>3</v>
      </c>
      <c r="AV1270" s="6" t="s">
        <v>26871</v>
      </c>
      <c r="AW1270" s="6" t="s">
        <v>26560</v>
      </c>
      <c r="AX1270" s="5"/>
      <c r="AY1270" s="5"/>
      <c r="AZ1270" s="6" t="s">
        <v>27412</v>
      </c>
      <c r="BA1270" s="5"/>
    </row>
    <row r="1271" spans="1:53" s="5" customFormat="1" x14ac:dyDescent="0.25">
      <c r="A1271" s="9">
        <v>1</v>
      </c>
      <c r="B1271" s="5">
        <v>533</v>
      </c>
      <c r="D1271" s="10">
        <v>2050</v>
      </c>
      <c r="E1271" s="6" t="s">
        <v>50</v>
      </c>
      <c r="F1271" s="6" t="s">
        <v>9163</v>
      </c>
      <c r="G1271" s="6">
        <v>14025708</v>
      </c>
      <c r="H1271" s="6" t="s">
        <v>1074</v>
      </c>
      <c r="I1271" s="6" t="s">
        <v>20681</v>
      </c>
      <c r="L1271" s="6" t="s">
        <v>9163</v>
      </c>
      <c r="M1271" s="6" t="s">
        <v>20682</v>
      </c>
      <c r="O1271" s="6" t="s">
        <v>20683</v>
      </c>
      <c r="P1271" s="6">
        <v>50</v>
      </c>
      <c r="Q1271" s="6" t="s">
        <v>20684</v>
      </c>
      <c r="R1271" s="6" t="s">
        <v>1030</v>
      </c>
      <c r="W1271" s="6">
        <v>1984</v>
      </c>
      <c r="X1271" s="6">
        <v>1984</v>
      </c>
      <c r="Y1271" s="7" t="s">
        <v>66</v>
      </c>
      <c r="Z1271" s="7" t="s">
        <v>67</v>
      </c>
      <c r="AB1271" s="6">
        <v>3</v>
      </c>
      <c r="AG1271" s="6" t="s">
        <v>20685</v>
      </c>
      <c r="AH1271" s="6" t="s">
        <v>9714</v>
      </c>
      <c r="AM1271" s="6" t="s">
        <v>20243</v>
      </c>
      <c r="AN1271" s="6" t="s">
        <v>20686</v>
      </c>
      <c r="AV1271" s="2"/>
      <c r="AW1271" s="2"/>
      <c r="AX1271" s="2"/>
      <c r="AY1271" s="2"/>
      <c r="AZ1271" s="2"/>
      <c r="BA1271" s="2"/>
    </row>
    <row r="1272" spans="1:53" x14ac:dyDescent="0.25">
      <c r="A1272" s="9">
        <v>1</v>
      </c>
      <c r="B1272" s="5">
        <v>534</v>
      </c>
      <c r="C1272" s="9">
        <v>1</v>
      </c>
      <c r="D1272" s="37">
        <v>944</v>
      </c>
      <c r="E1272" s="14" t="s">
        <v>50</v>
      </c>
      <c r="F1272" s="14" t="s">
        <v>8324</v>
      </c>
      <c r="G1272" s="9"/>
      <c r="H1272" s="14" t="s">
        <v>8684</v>
      </c>
      <c r="I1272" s="14" t="s">
        <v>8685</v>
      </c>
      <c r="J1272" s="9"/>
      <c r="K1272" s="9"/>
      <c r="L1272" s="9"/>
      <c r="M1272" s="9"/>
      <c r="N1272" s="9"/>
      <c r="O1272" s="14" t="s">
        <v>8686</v>
      </c>
      <c r="P1272" s="14" t="s">
        <v>8687</v>
      </c>
      <c r="Q1272" s="9"/>
      <c r="R1272" s="14" t="s">
        <v>8508</v>
      </c>
      <c r="S1272" s="9"/>
      <c r="T1272" s="14" t="s">
        <v>8688</v>
      </c>
      <c r="U1272" s="14" t="s">
        <v>8689</v>
      </c>
      <c r="V1272" s="9"/>
      <c r="W1272" s="9"/>
      <c r="X1272" s="9"/>
      <c r="Y1272" s="34" t="s">
        <v>66</v>
      </c>
      <c r="Z1272" s="34" t="s">
        <v>67</v>
      </c>
      <c r="AA1272" s="9"/>
      <c r="AB1272" s="14" t="s">
        <v>8690</v>
      </c>
      <c r="AC1272" s="14" t="s">
        <v>8684</v>
      </c>
      <c r="AD1272" s="9"/>
      <c r="AE1272" s="9"/>
      <c r="AF1272" s="9"/>
      <c r="AG1272" s="9"/>
      <c r="AH1272" s="9"/>
      <c r="AI1272" s="9"/>
      <c r="AJ1272" s="14" t="s">
        <v>8691</v>
      </c>
      <c r="AK1272" s="14" t="s">
        <v>8692</v>
      </c>
      <c r="AL1272" s="9"/>
      <c r="AM1272" s="9"/>
      <c r="AN1272" s="9"/>
      <c r="AO1272" s="9"/>
      <c r="AP1272" s="9"/>
      <c r="AQ1272" s="9"/>
      <c r="AR1272" s="9"/>
      <c r="AS1272" s="9"/>
      <c r="AT1272" s="9"/>
      <c r="AU1272" s="9"/>
      <c r="AV1272" s="5"/>
      <c r="AW1272" s="5"/>
      <c r="AX1272" s="5"/>
      <c r="AY1272" s="5"/>
      <c r="AZ1272" s="5"/>
      <c r="BA1272" s="5"/>
    </row>
    <row r="1273" spans="1:53" x14ac:dyDescent="0.25">
      <c r="A1273" s="9">
        <v>1</v>
      </c>
      <c r="B1273" s="5">
        <v>534</v>
      </c>
      <c r="C1273" s="5"/>
      <c r="D1273" s="10">
        <v>1237</v>
      </c>
      <c r="E1273" s="6" t="s">
        <v>50</v>
      </c>
      <c r="F1273" s="6" t="s">
        <v>9163</v>
      </c>
      <c r="G1273" s="6">
        <v>618520629</v>
      </c>
      <c r="H1273" s="6" t="s">
        <v>11584</v>
      </c>
      <c r="I1273" s="6" t="s">
        <v>11585</v>
      </c>
      <c r="J1273" s="5"/>
      <c r="K1273" s="5"/>
      <c r="L1273" s="6" t="s">
        <v>9604</v>
      </c>
      <c r="M1273" s="6" t="s">
        <v>11586</v>
      </c>
      <c r="N1273" s="5"/>
      <c r="O1273" s="6" t="s">
        <v>11587</v>
      </c>
      <c r="P1273" s="6">
        <v>171</v>
      </c>
      <c r="Q1273" s="6" t="s">
        <v>11588</v>
      </c>
      <c r="R1273" s="6" t="s">
        <v>11579</v>
      </c>
      <c r="S1273" s="5"/>
      <c r="T1273" s="6" t="s">
        <v>8688</v>
      </c>
      <c r="U1273" s="6" t="s">
        <v>8689</v>
      </c>
      <c r="V1273" s="5"/>
      <c r="W1273" s="6" t="s">
        <v>11227</v>
      </c>
      <c r="X1273" s="6">
        <v>2017</v>
      </c>
      <c r="Y1273" s="7" t="s">
        <v>66</v>
      </c>
      <c r="Z1273" s="7" t="s">
        <v>67</v>
      </c>
      <c r="AA1273" s="5"/>
      <c r="AB1273" s="5"/>
      <c r="AC1273" s="5"/>
      <c r="AD1273" s="5"/>
      <c r="AE1273" s="5"/>
      <c r="AF1273" s="5"/>
      <c r="AG1273" s="6" t="s">
        <v>11589</v>
      </c>
      <c r="AH1273" s="6" t="s">
        <v>9239</v>
      </c>
      <c r="AI1273" s="5"/>
      <c r="AJ1273" s="5"/>
      <c r="AK1273" s="6" t="s">
        <v>8692</v>
      </c>
      <c r="AL1273" s="5"/>
      <c r="AM1273" s="6" t="s">
        <v>9706</v>
      </c>
      <c r="AN1273" s="6" t="s">
        <v>11590</v>
      </c>
      <c r="AO1273" s="5"/>
      <c r="AP1273" s="5"/>
      <c r="AQ1273" s="5"/>
      <c r="AR1273" s="5"/>
      <c r="AS1273" s="5"/>
      <c r="AT1273" s="5"/>
      <c r="AU1273" s="5"/>
    </row>
    <row r="1274" spans="1:53" x14ac:dyDescent="0.25">
      <c r="A1274" s="9">
        <v>1</v>
      </c>
      <c r="B1274" s="5">
        <v>535</v>
      </c>
      <c r="C1274" s="9">
        <v>1</v>
      </c>
      <c r="D1274" s="37">
        <v>983</v>
      </c>
      <c r="E1274" s="14" t="s">
        <v>50</v>
      </c>
      <c r="F1274" s="14" t="s">
        <v>8324</v>
      </c>
      <c r="G1274" s="9"/>
      <c r="H1274" s="14" t="s">
        <v>8977</v>
      </c>
      <c r="I1274" s="14" t="s">
        <v>8978</v>
      </c>
      <c r="J1274" s="9"/>
      <c r="K1274" s="9"/>
      <c r="L1274" s="9"/>
      <c r="M1274" s="14" t="s">
        <v>8979</v>
      </c>
      <c r="N1274" s="9"/>
      <c r="O1274" s="14" t="s">
        <v>8980</v>
      </c>
      <c r="P1274" s="14">
        <v>9</v>
      </c>
      <c r="Q1274" s="14" t="s">
        <v>8981</v>
      </c>
      <c r="R1274" s="14" t="s">
        <v>4278</v>
      </c>
      <c r="S1274" s="9"/>
      <c r="T1274" s="14" t="s">
        <v>4977</v>
      </c>
      <c r="U1274" s="14" t="s">
        <v>8982</v>
      </c>
      <c r="V1274" s="9"/>
      <c r="W1274" s="9"/>
      <c r="X1274" s="9"/>
      <c r="Y1274" s="34" t="s">
        <v>66</v>
      </c>
      <c r="Z1274" s="34" t="s">
        <v>67</v>
      </c>
      <c r="AA1274" s="9"/>
      <c r="AB1274" s="14">
        <v>17</v>
      </c>
      <c r="AC1274" s="9"/>
      <c r="AD1274" s="9"/>
      <c r="AE1274" s="9"/>
      <c r="AF1274" s="9"/>
      <c r="AG1274" s="14" t="s">
        <v>8983</v>
      </c>
      <c r="AH1274" s="9"/>
      <c r="AI1274" s="9"/>
      <c r="AJ1274" s="14" t="s">
        <v>8984</v>
      </c>
      <c r="AK1274" s="9"/>
      <c r="AL1274" s="9"/>
      <c r="AM1274" s="9"/>
      <c r="AN1274" s="9"/>
      <c r="AO1274" s="9"/>
      <c r="AP1274" s="9"/>
      <c r="AQ1274" s="9"/>
      <c r="AR1274" s="9"/>
      <c r="AS1274" s="9"/>
      <c r="AT1274" s="9"/>
      <c r="AU1274" s="9"/>
    </row>
    <row r="1275" spans="1:53" s="9" customFormat="1" x14ac:dyDescent="0.25">
      <c r="A1275" s="9">
        <v>1</v>
      </c>
      <c r="B1275" s="5">
        <v>535</v>
      </c>
      <c r="C1275" s="9">
        <v>1</v>
      </c>
      <c r="D1275" s="37">
        <v>1909</v>
      </c>
      <c r="E1275" s="14" t="s">
        <v>50</v>
      </c>
      <c r="F1275" s="14" t="s">
        <v>9163</v>
      </c>
      <c r="G1275" s="14">
        <v>29189323</v>
      </c>
      <c r="H1275" s="14" t="s">
        <v>4972</v>
      </c>
      <c r="I1275" s="14" t="s">
        <v>19160</v>
      </c>
      <c r="L1275" s="14" t="s">
        <v>9163</v>
      </c>
      <c r="M1275" s="14" t="s">
        <v>19161</v>
      </c>
      <c r="P1275" s="14">
        <v>9</v>
      </c>
      <c r="Q1275" s="14" t="s">
        <v>8981</v>
      </c>
      <c r="R1275" s="14" t="s">
        <v>17906</v>
      </c>
      <c r="S1275" s="14" t="s">
        <v>19162</v>
      </c>
      <c r="T1275" s="14" t="s">
        <v>4977</v>
      </c>
      <c r="U1275" s="14" t="s">
        <v>8460</v>
      </c>
      <c r="W1275" s="14" t="s">
        <v>19163</v>
      </c>
      <c r="X1275" s="14">
        <v>1998</v>
      </c>
      <c r="Y1275" s="34" t="s">
        <v>66</v>
      </c>
      <c r="Z1275" s="34" t="s">
        <v>67</v>
      </c>
      <c r="AB1275" s="14">
        <v>17</v>
      </c>
      <c r="AE1275" s="14" t="s">
        <v>19164</v>
      </c>
      <c r="AG1275" s="14" t="s">
        <v>19165</v>
      </c>
      <c r="AH1275" s="14" t="s">
        <v>19166</v>
      </c>
      <c r="AK1275" s="14" t="s">
        <v>17493</v>
      </c>
      <c r="AM1275" s="14" t="s">
        <v>19167</v>
      </c>
      <c r="AN1275" s="14" t="s">
        <v>19168</v>
      </c>
      <c r="AQ1275" s="14" t="s">
        <v>19169</v>
      </c>
      <c r="AV1275" s="2"/>
      <c r="AW1275" s="2"/>
      <c r="AX1275" s="2"/>
      <c r="AY1275" s="2"/>
      <c r="AZ1275" s="2"/>
      <c r="BA1275" s="2"/>
    </row>
    <row r="1276" spans="1:53" s="5" customFormat="1" x14ac:dyDescent="0.25">
      <c r="A1276" s="9">
        <v>1</v>
      </c>
      <c r="B1276" s="5">
        <v>535</v>
      </c>
      <c r="C1276" s="9">
        <v>1</v>
      </c>
      <c r="D1276" s="37">
        <v>467</v>
      </c>
      <c r="E1276" s="14" t="s">
        <v>50</v>
      </c>
      <c r="F1276" s="14" t="s">
        <v>51</v>
      </c>
      <c r="G1276" s="14">
        <v>9875725</v>
      </c>
      <c r="H1276" s="14" t="s">
        <v>4972</v>
      </c>
      <c r="I1276" s="14" t="s">
        <v>4973</v>
      </c>
      <c r="J1276" s="14">
        <v>1</v>
      </c>
      <c r="K1276" s="14" t="s">
        <v>54</v>
      </c>
      <c r="L1276" s="14" t="s">
        <v>1107</v>
      </c>
      <c r="M1276" s="14" t="s">
        <v>4974</v>
      </c>
      <c r="N1276" s="14" t="s">
        <v>4975</v>
      </c>
      <c r="O1276" s="14" t="s">
        <v>4908</v>
      </c>
      <c r="P1276" s="14">
        <v>9</v>
      </c>
      <c r="Q1276" s="14" t="s">
        <v>4976</v>
      </c>
      <c r="R1276" s="14" t="s">
        <v>4278</v>
      </c>
      <c r="S1276" s="9"/>
      <c r="T1276" s="14" t="s">
        <v>4977</v>
      </c>
      <c r="U1276" s="14" t="s">
        <v>4978</v>
      </c>
      <c r="V1276" s="9"/>
      <c r="W1276" s="14" t="s">
        <v>4979</v>
      </c>
      <c r="X1276" s="14">
        <v>1998</v>
      </c>
      <c r="Y1276" s="34" t="s">
        <v>66</v>
      </c>
      <c r="Z1276" s="34" t="s">
        <v>67</v>
      </c>
      <c r="AA1276" s="9"/>
      <c r="AB1276" s="14">
        <v>17</v>
      </c>
      <c r="AC1276" s="9"/>
      <c r="AD1276" s="9"/>
      <c r="AE1276" s="9"/>
      <c r="AF1276" s="9"/>
      <c r="AG1276" s="14" t="s">
        <v>4980</v>
      </c>
      <c r="AH1276" s="14" t="s">
        <v>4981</v>
      </c>
      <c r="AI1276" s="9"/>
      <c r="AJ1276" s="9"/>
      <c r="AK1276" s="9"/>
      <c r="AL1276" s="9"/>
      <c r="AM1276" s="9"/>
      <c r="AN1276" s="9"/>
      <c r="AO1276" s="9"/>
      <c r="AP1276" s="9"/>
      <c r="AQ1276" s="9"/>
      <c r="AR1276" s="9"/>
      <c r="AS1276" s="9"/>
      <c r="AT1276" s="9"/>
      <c r="AU1276" s="9"/>
      <c r="AV1276" s="2"/>
      <c r="AW1276" s="2"/>
      <c r="AX1276" s="2"/>
      <c r="AY1276" s="2"/>
      <c r="AZ1276" s="2"/>
      <c r="BA1276" s="2"/>
    </row>
    <row r="1277" spans="1:53" s="9" customFormat="1" x14ac:dyDescent="0.25">
      <c r="A1277" s="9">
        <v>1</v>
      </c>
      <c r="B1277" s="5">
        <v>535</v>
      </c>
      <c r="C1277" s="5"/>
      <c r="D1277" s="10">
        <v>2984</v>
      </c>
      <c r="E1277" s="6" t="s">
        <v>50</v>
      </c>
      <c r="F1277" s="6" t="s">
        <v>26548</v>
      </c>
      <c r="G1277" s="5"/>
      <c r="H1277" s="6" t="s">
        <v>4972</v>
      </c>
      <c r="I1277" s="6" t="s">
        <v>29279</v>
      </c>
      <c r="J1277" s="5"/>
      <c r="K1277" s="5"/>
      <c r="L1277" s="5"/>
      <c r="M1277" s="6" t="s">
        <v>29280</v>
      </c>
      <c r="N1277" s="5"/>
      <c r="O1277" s="6" t="s">
        <v>29281</v>
      </c>
      <c r="P1277" s="6">
        <v>9</v>
      </c>
      <c r="Q1277" s="6" t="s">
        <v>8981</v>
      </c>
      <c r="R1277" s="6" t="s">
        <v>29007</v>
      </c>
      <c r="S1277" s="5"/>
      <c r="T1277" s="6" t="s">
        <v>29282</v>
      </c>
      <c r="U1277" s="6" t="s">
        <v>26553</v>
      </c>
      <c r="V1277" s="6" t="s">
        <v>29283</v>
      </c>
      <c r="W1277" s="6" t="s">
        <v>29284</v>
      </c>
      <c r="X1277" s="6">
        <v>1998</v>
      </c>
      <c r="Y1277" s="7" t="s">
        <v>66</v>
      </c>
      <c r="Z1277" s="7" t="s">
        <v>67</v>
      </c>
      <c r="AA1277" s="5"/>
      <c r="AB1277" s="6">
        <v>17</v>
      </c>
      <c r="AC1277" s="5"/>
      <c r="AD1277" s="5"/>
      <c r="AE1277" s="6">
        <v>9875725</v>
      </c>
      <c r="AF1277" s="5"/>
      <c r="AG1277" s="6" t="s">
        <v>29285</v>
      </c>
      <c r="AH1277" s="5"/>
      <c r="AI1277" s="5"/>
      <c r="AJ1277" s="6" t="s">
        <v>29286</v>
      </c>
      <c r="AK1277" s="5"/>
      <c r="AL1277" s="5"/>
      <c r="AM1277" s="5"/>
      <c r="AN1277" s="5"/>
      <c r="AO1277" s="5"/>
      <c r="AP1277" s="5"/>
      <c r="AQ1277" s="5"/>
      <c r="AR1277" s="5"/>
      <c r="AS1277" s="5"/>
      <c r="AT1277" s="5"/>
      <c r="AU1277" s="5"/>
      <c r="AV1277" s="3" t="s">
        <v>26913</v>
      </c>
      <c r="AW1277" s="3" t="s">
        <v>26633</v>
      </c>
      <c r="AX1277" s="2"/>
      <c r="AY1277" s="2"/>
      <c r="AZ1277" s="2"/>
      <c r="BA1277" s="2"/>
    </row>
    <row r="1278" spans="1:53" s="5" customFormat="1" x14ac:dyDescent="0.25">
      <c r="A1278" s="9">
        <v>1</v>
      </c>
      <c r="B1278" s="5">
        <v>536</v>
      </c>
      <c r="C1278" s="9">
        <v>1</v>
      </c>
      <c r="D1278" s="37">
        <v>161</v>
      </c>
      <c r="E1278" s="14" t="s">
        <v>50</v>
      </c>
      <c r="F1278" s="14" t="s">
        <v>51</v>
      </c>
      <c r="G1278" s="14">
        <v>7192167</v>
      </c>
      <c r="H1278" s="14" t="s">
        <v>1662</v>
      </c>
      <c r="I1278" s="14" t="s">
        <v>1663</v>
      </c>
      <c r="J1278" s="14">
        <v>1</v>
      </c>
      <c r="K1278" s="14" t="s">
        <v>54</v>
      </c>
      <c r="L1278" s="14" t="s">
        <v>1107</v>
      </c>
      <c r="M1278" s="14" t="s">
        <v>1664</v>
      </c>
      <c r="N1278" s="14" t="s">
        <v>1665</v>
      </c>
      <c r="O1278" s="9"/>
      <c r="P1278" s="14">
        <v>137</v>
      </c>
      <c r="Q1278" s="14" t="s">
        <v>1666</v>
      </c>
      <c r="R1278" s="14" t="s">
        <v>1645</v>
      </c>
      <c r="S1278" s="9"/>
      <c r="T1278" s="9"/>
      <c r="U1278" s="14" t="s">
        <v>1667</v>
      </c>
      <c r="V1278" s="14" t="s">
        <v>1668</v>
      </c>
      <c r="W1278" s="14" t="s">
        <v>1669</v>
      </c>
      <c r="X1278" s="14">
        <v>1980</v>
      </c>
      <c r="Y1278" s="34" t="s">
        <v>66</v>
      </c>
      <c r="Z1278" s="34" t="s">
        <v>67</v>
      </c>
      <c r="AA1278" s="9"/>
      <c r="AB1278" s="9"/>
      <c r="AC1278" s="9"/>
      <c r="AD1278" s="9"/>
      <c r="AE1278" s="9"/>
      <c r="AF1278" s="9"/>
      <c r="AG1278" s="14" t="s">
        <v>1670</v>
      </c>
      <c r="AH1278" s="14" t="s">
        <v>1429</v>
      </c>
      <c r="AI1278" s="9"/>
      <c r="AJ1278" s="9"/>
      <c r="AK1278" s="9"/>
      <c r="AL1278" s="9"/>
      <c r="AM1278" s="9"/>
      <c r="AN1278" s="9"/>
      <c r="AO1278" s="9"/>
      <c r="AP1278" s="9"/>
      <c r="AQ1278" s="9"/>
      <c r="AR1278" s="9"/>
      <c r="AS1278" s="9"/>
      <c r="AT1278" s="9"/>
      <c r="AU1278" s="9"/>
      <c r="AV1278" s="2"/>
      <c r="AW1278" s="2"/>
      <c r="AX1278" s="2"/>
      <c r="AY1278" s="2"/>
      <c r="AZ1278" s="2"/>
      <c r="BA1278" s="2"/>
    </row>
    <row r="1279" spans="1:53" s="9" customFormat="1" x14ac:dyDescent="0.25">
      <c r="A1279" s="9">
        <v>1</v>
      </c>
      <c r="B1279" s="5">
        <v>536</v>
      </c>
      <c r="C1279" s="5"/>
      <c r="D1279" s="10">
        <v>2129</v>
      </c>
      <c r="E1279" s="6" t="s">
        <v>50</v>
      </c>
      <c r="F1279" s="6" t="s">
        <v>9163</v>
      </c>
      <c r="G1279" s="6">
        <v>11531034</v>
      </c>
      <c r="H1279" s="6" t="s">
        <v>1662</v>
      </c>
      <c r="I1279" s="6" t="s">
        <v>21512</v>
      </c>
      <c r="J1279" s="5"/>
      <c r="K1279" s="5"/>
      <c r="L1279" s="5"/>
      <c r="M1279" s="6" t="s">
        <v>21513</v>
      </c>
      <c r="N1279" s="5"/>
      <c r="O1279" s="5"/>
      <c r="P1279" s="6">
        <v>137</v>
      </c>
      <c r="Q1279" s="6" t="s">
        <v>21514</v>
      </c>
      <c r="R1279" s="6" t="s">
        <v>21515</v>
      </c>
      <c r="S1279" s="5"/>
      <c r="T1279" s="5"/>
      <c r="U1279" s="6" t="s">
        <v>835</v>
      </c>
      <c r="V1279" s="5"/>
      <c r="W1279" s="6" t="s">
        <v>21516</v>
      </c>
      <c r="X1279" s="6">
        <v>1980</v>
      </c>
      <c r="Y1279" s="7" t="s">
        <v>66</v>
      </c>
      <c r="Z1279" s="7" t="s">
        <v>67</v>
      </c>
      <c r="AA1279" s="5"/>
      <c r="AB1279" s="5"/>
      <c r="AC1279" s="5"/>
      <c r="AD1279" s="5"/>
      <c r="AE1279" s="6" t="s">
        <v>21517</v>
      </c>
      <c r="AF1279" s="5"/>
      <c r="AG1279" s="6" t="s">
        <v>21518</v>
      </c>
      <c r="AH1279" s="6" t="s">
        <v>9239</v>
      </c>
      <c r="AI1279" s="5"/>
      <c r="AJ1279" s="5"/>
      <c r="AK1279" s="5"/>
      <c r="AL1279" s="5"/>
      <c r="AM1279" s="6" t="s">
        <v>11046</v>
      </c>
      <c r="AN1279" s="6" t="s">
        <v>21519</v>
      </c>
      <c r="AO1279" s="5"/>
      <c r="AP1279" s="5"/>
      <c r="AQ1279" s="5"/>
      <c r="AR1279" s="5"/>
      <c r="AS1279" s="5"/>
      <c r="AT1279" s="5"/>
      <c r="AU1279" s="5"/>
    </row>
    <row r="1280" spans="1:53" s="5" customFormat="1" x14ac:dyDescent="0.25">
      <c r="A1280" s="9">
        <v>1</v>
      </c>
      <c r="B1280" s="5">
        <v>537</v>
      </c>
      <c r="C1280" s="9">
        <v>1</v>
      </c>
      <c r="D1280" s="37">
        <v>1685</v>
      </c>
      <c r="E1280" s="14" t="s">
        <v>50</v>
      </c>
      <c r="F1280" s="14" t="s">
        <v>9163</v>
      </c>
      <c r="G1280" s="14">
        <v>350161767</v>
      </c>
      <c r="H1280" s="14" t="s">
        <v>3892</v>
      </c>
      <c r="I1280" s="14" t="s">
        <v>16584</v>
      </c>
      <c r="J1280" s="9"/>
      <c r="K1280" s="9"/>
      <c r="L1280" s="14" t="s">
        <v>9163</v>
      </c>
      <c r="M1280" s="14" t="s">
        <v>16585</v>
      </c>
      <c r="N1280" s="9"/>
      <c r="O1280" s="14" t="s">
        <v>16586</v>
      </c>
      <c r="P1280" s="14">
        <v>195</v>
      </c>
      <c r="Q1280" s="14" t="s">
        <v>16587</v>
      </c>
      <c r="R1280" s="14" t="s">
        <v>311</v>
      </c>
      <c r="S1280" s="9"/>
      <c r="T1280" s="14" t="s">
        <v>16588</v>
      </c>
      <c r="U1280" s="14" t="s">
        <v>8460</v>
      </c>
      <c r="V1280" s="9"/>
      <c r="W1280" s="14" t="s">
        <v>16579</v>
      </c>
      <c r="X1280" s="14">
        <v>2007</v>
      </c>
      <c r="Y1280" s="34" t="s">
        <v>66</v>
      </c>
      <c r="Z1280" s="34" t="s">
        <v>67</v>
      </c>
      <c r="AA1280" s="9"/>
      <c r="AB1280" s="14">
        <v>3</v>
      </c>
      <c r="AC1280" s="9"/>
      <c r="AD1280" s="9"/>
      <c r="AE1280" s="14" t="s">
        <v>16589</v>
      </c>
      <c r="AF1280" s="9"/>
      <c r="AG1280" s="14" t="s">
        <v>16590</v>
      </c>
      <c r="AH1280" s="14" t="s">
        <v>16591</v>
      </c>
      <c r="AI1280" s="9"/>
      <c r="AJ1280" s="9"/>
      <c r="AK1280" s="14" t="s">
        <v>13807</v>
      </c>
      <c r="AL1280" s="9"/>
      <c r="AM1280" s="14" t="s">
        <v>16592</v>
      </c>
      <c r="AN1280" s="14" t="s">
        <v>16593</v>
      </c>
      <c r="AO1280" s="9"/>
      <c r="AP1280" s="9"/>
      <c r="AQ1280" s="14" t="s">
        <v>16594</v>
      </c>
      <c r="AR1280" s="9"/>
      <c r="AS1280" s="9"/>
      <c r="AT1280" s="9"/>
      <c r="AU1280" s="9"/>
    </row>
    <row r="1281" spans="1:53" s="9" customFormat="1" x14ac:dyDescent="0.25">
      <c r="A1281" s="9">
        <v>1</v>
      </c>
      <c r="B1281" s="5">
        <v>537</v>
      </c>
      <c r="C1281" s="9">
        <v>1</v>
      </c>
      <c r="D1281" s="37">
        <v>365</v>
      </c>
      <c r="E1281" s="14" t="s">
        <v>50</v>
      </c>
      <c r="F1281" s="14" t="s">
        <v>51</v>
      </c>
      <c r="G1281" s="14">
        <v>17874073</v>
      </c>
      <c r="H1281" s="14" t="s">
        <v>3892</v>
      </c>
      <c r="I1281" s="14" t="s">
        <v>3893</v>
      </c>
      <c r="J1281" s="14">
        <v>1</v>
      </c>
      <c r="K1281" s="14" t="s">
        <v>54</v>
      </c>
      <c r="L1281" s="14" t="s">
        <v>1107</v>
      </c>
      <c r="M1281" s="14" t="s">
        <v>3894</v>
      </c>
      <c r="N1281" s="14" t="s">
        <v>3895</v>
      </c>
      <c r="O1281" s="14" t="s">
        <v>3896</v>
      </c>
      <c r="P1281" s="14">
        <v>195</v>
      </c>
      <c r="Q1281" s="14" t="s">
        <v>3897</v>
      </c>
      <c r="R1281" s="14" t="s">
        <v>311</v>
      </c>
      <c r="T1281" s="14" t="s">
        <v>3898</v>
      </c>
      <c r="U1281" s="14" t="s">
        <v>323</v>
      </c>
      <c r="V1281" s="14" t="s">
        <v>3899</v>
      </c>
      <c r="W1281" s="14" t="s">
        <v>3900</v>
      </c>
      <c r="X1281" s="14">
        <v>2007</v>
      </c>
      <c r="Y1281" s="34" t="s">
        <v>66</v>
      </c>
      <c r="Z1281" s="34" t="s">
        <v>67</v>
      </c>
      <c r="AB1281" s="14">
        <v>3</v>
      </c>
      <c r="AG1281" s="14" t="s">
        <v>3901</v>
      </c>
      <c r="AH1281" s="14" t="s">
        <v>3902</v>
      </c>
    </row>
    <row r="1282" spans="1:53" s="9" customFormat="1" x14ac:dyDescent="0.25">
      <c r="A1282" s="9">
        <v>1</v>
      </c>
      <c r="B1282" s="5">
        <v>537</v>
      </c>
      <c r="C1282" s="5"/>
      <c r="D1282" s="10">
        <v>2924</v>
      </c>
      <c r="E1282" s="6" t="s">
        <v>50</v>
      </c>
      <c r="F1282" s="6" t="s">
        <v>26548</v>
      </c>
      <c r="G1282" s="5"/>
      <c r="H1282" s="6" t="s">
        <v>28751</v>
      </c>
      <c r="I1282" s="6" t="s">
        <v>28752</v>
      </c>
      <c r="J1282" s="5"/>
      <c r="K1282" s="5"/>
      <c r="L1282" s="5"/>
      <c r="M1282" s="6" t="s">
        <v>3895</v>
      </c>
      <c r="N1282" s="5"/>
      <c r="O1282" s="6" t="s">
        <v>28753</v>
      </c>
      <c r="P1282" s="6">
        <v>195</v>
      </c>
      <c r="Q1282" s="6" t="s">
        <v>16587</v>
      </c>
      <c r="R1282" s="6" t="s">
        <v>311</v>
      </c>
      <c r="S1282" s="5"/>
      <c r="T1282" s="6" t="s">
        <v>28754</v>
      </c>
      <c r="U1282" s="6" t="s">
        <v>26553</v>
      </c>
      <c r="V1282" s="6" t="s">
        <v>28755</v>
      </c>
      <c r="W1282" s="6" t="s">
        <v>28756</v>
      </c>
      <c r="X1282" s="6">
        <v>2007</v>
      </c>
      <c r="Y1282" s="7" t="s">
        <v>66</v>
      </c>
      <c r="Z1282" s="7" t="s">
        <v>67</v>
      </c>
      <c r="AA1282" s="6" t="s">
        <v>28757</v>
      </c>
      <c r="AB1282" s="6">
        <v>3</v>
      </c>
      <c r="AC1282" s="5"/>
      <c r="AD1282" s="5"/>
      <c r="AE1282" s="6">
        <v>17874073</v>
      </c>
      <c r="AF1282" s="5"/>
      <c r="AG1282" s="6" t="s">
        <v>28758</v>
      </c>
      <c r="AH1282" s="5"/>
      <c r="AI1282" s="5"/>
      <c r="AJ1282" s="6" t="s">
        <v>28759</v>
      </c>
      <c r="AK1282" s="5"/>
      <c r="AL1282" s="5"/>
      <c r="AM1282" s="5"/>
      <c r="AN1282" s="5"/>
      <c r="AO1282" s="5"/>
      <c r="AP1282" s="5"/>
      <c r="AQ1282" s="5"/>
      <c r="AR1282" s="5"/>
      <c r="AS1282" s="5"/>
      <c r="AT1282" s="5"/>
      <c r="AU1282" s="6" t="s">
        <v>28760</v>
      </c>
    </row>
    <row r="1283" spans="1:53" s="5" customFormat="1" x14ac:dyDescent="0.25">
      <c r="A1283" s="9">
        <v>1</v>
      </c>
      <c r="B1283" s="5">
        <v>538</v>
      </c>
      <c r="C1283" s="9">
        <v>1</v>
      </c>
      <c r="D1283" s="37">
        <v>57</v>
      </c>
      <c r="E1283" s="14" t="s">
        <v>50</v>
      </c>
      <c r="F1283" s="14" t="s">
        <v>51</v>
      </c>
      <c r="G1283" s="14">
        <v>29703645</v>
      </c>
      <c r="H1283" s="14" t="s">
        <v>615</v>
      </c>
      <c r="I1283" s="14" t="s">
        <v>616</v>
      </c>
      <c r="J1283" s="14">
        <v>1</v>
      </c>
      <c r="K1283" s="14" t="s">
        <v>54</v>
      </c>
      <c r="L1283" s="14" t="s">
        <v>208</v>
      </c>
      <c r="M1283" s="14" t="s">
        <v>617</v>
      </c>
      <c r="N1283" s="14" t="s">
        <v>618</v>
      </c>
      <c r="O1283" s="14" t="s">
        <v>619</v>
      </c>
      <c r="P1283" s="14">
        <v>28</v>
      </c>
      <c r="Q1283" s="14" t="s">
        <v>620</v>
      </c>
      <c r="R1283" s="14" t="s">
        <v>621</v>
      </c>
      <c r="S1283" s="14" t="s">
        <v>622</v>
      </c>
      <c r="T1283" s="14" t="s">
        <v>623</v>
      </c>
      <c r="U1283" s="14" t="s">
        <v>74</v>
      </c>
      <c r="V1283" s="14" t="s">
        <v>624</v>
      </c>
      <c r="W1283" s="14" t="s">
        <v>612</v>
      </c>
      <c r="X1283" s="14">
        <v>2018</v>
      </c>
      <c r="Y1283" s="34" t="s">
        <v>66</v>
      </c>
      <c r="Z1283" s="34" t="s">
        <v>67</v>
      </c>
      <c r="AA1283" s="9"/>
      <c r="AB1283" s="14">
        <v>6</v>
      </c>
      <c r="AC1283" s="9"/>
      <c r="AD1283" s="9"/>
      <c r="AE1283" s="9"/>
      <c r="AF1283" s="9"/>
      <c r="AG1283" s="9"/>
      <c r="AH1283" s="9"/>
      <c r="AI1283" s="9"/>
      <c r="AJ1283" s="9"/>
      <c r="AK1283" s="9"/>
      <c r="AL1283" s="9"/>
      <c r="AM1283" s="9"/>
      <c r="AN1283" s="9"/>
      <c r="AO1283" s="9"/>
      <c r="AP1283" s="9"/>
      <c r="AQ1283" s="9"/>
      <c r="AR1283" s="9"/>
      <c r="AS1283" s="9"/>
      <c r="AT1283" s="9"/>
      <c r="AU1283" s="9"/>
      <c r="AV1283" s="9"/>
      <c r="AW1283" s="9"/>
      <c r="AX1283" s="9"/>
      <c r="AY1283" s="9"/>
      <c r="AZ1283" s="9"/>
      <c r="BA1283" s="9"/>
    </row>
    <row r="1284" spans="1:53" x14ac:dyDescent="0.25">
      <c r="A1284" s="9">
        <v>1</v>
      </c>
      <c r="B1284" s="5">
        <v>538</v>
      </c>
      <c r="C1284" s="9">
        <v>1</v>
      </c>
      <c r="D1284" s="37">
        <v>1117</v>
      </c>
      <c r="E1284" s="14" t="s">
        <v>50</v>
      </c>
      <c r="F1284" s="14" t="s">
        <v>9163</v>
      </c>
      <c r="G1284" s="14">
        <v>2000705151</v>
      </c>
      <c r="H1284" s="14" t="s">
        <v>615</v>
      </c>
      <c r="I1284" s="14" t="s">
        <v>10289</v>
      </c>
      <c r="J1284" s="9"/>
      <c r="K1284" s="9"/>
      <c r="L1284" s="14" t="s">
        <v>9163</v>
      </c>
      <c r="M1284" s="14" t="s">
        <v>10290</v>
      </c>
      <c r="N1284" s="9"/>
      <c r="O1284" s="14" t="s">
        <v>10291</v>
      </c>
      <c r="P1284" s="14">
        <v>28</v>
      </c>
      <c r="Q1284" s="14" t="s">
        <v>620</v>
      </c>
      <c r="R1284" s="14" t="s">
        <v>621</v>
      </c>
      <c r="S1284" s="14" t="s">
        <v>10292</v>
      </c>
      <c r="T1284" s="14" t="s">
        <v>10293</v>
      </c>
      <c r="U1284" s="14" t="s">
        <v>8460</v>
      </c>
      <c r="V1284" s="9"/>
      <c r="W1284" s="14" t="s">
        <v>9666</v>
      </c>
      <c r="X1284" s="14">
        <v>2018</v>
      </c>
      <c r="Y1284" s="34" t="s">
        <v>66</v>
      </c>
      <c r="Z1284" s="34" t="s">
        <v>67</v>
      </c>
      <c r="AA1284" s="9"/>
      <c r="AB1284" s="14">
        <v>6</v>
      </c>
      <c r="AC1284" s="9"/>
      <c r="AD1284" s="9"/>
      <c r="AE1284" s="9"/>
      <c r="AF1284" s="9"/>
      <c r="AG1284" s="14" t="s">
        <v>10294</v>
      </c>
      <c r="AH1284" s="14" t="s">
        <v>9239</v>
      </c>
      <c r="AI1284" s="9"/>
      <c r="AJ1284" s="9"/>
      <c r="AK1284" s="14" t="s">
        <v>9068</v>
      </c>
      <c r="AL1284" s="9"/>
      <c r="AM1284" s="14" t="s">
        <v>10295</v>
      </c>
      <c r="AN1284" s="14" t="s">
        <v>10296</v>
      </c>
      <c r="AO1284" s="9"/>
      <c r="AP1284" s="9"/>
      <c r="AQ1284" s="9"/>
      <c r="AR1284" s="9"/>
      <c r="AS1284" s="9"/>
      <c r="AT1284" s="9"/>
      <c r="AU1284" s="9"/>
      <c r="AV1284" s="9"/>
      <c r="AW1284" s="9"/>
      <c r="AX1284" s="9"/>
      <c r="AY1284" s="9"/>
      <c r="AZ1284" s="9"/>
      <c r="BA1284" s="9"/>
    </row>
    <row r="1285" spans="1:53" s="9" customFormat="1" x14ac:dyDescent="0.25">
      <c r="A1285" s="9">
        <v>1</v>
      </c>
      <c r="B1285" s="5">
        <v>538</v>
      </c>
      <c r="C1285" s="5"/>
      <c r="D1285" s="10">
        <v>2697</v>
      </c>
      <c r="E1285" s="6" t="s">
        <v>50</v>
      </c>
      <c r="F1285" s="6" t="s">
        <v>26548</v>
      </c>
      <c r="G1285" s="5"/>
      <c r="H1285" s="6" t="s">
        <v>26698</v>
      </c>
      <c r="I1285" s="6" t="s">
        <v>26699</v>
      </c>
      <c r="J1285" s="5"/>
      <c r="K1285" s="5"/>
      <c r="L1285" s="5"/>
      <c r="M1285" s="6" t="s">
        <v>26700</v>
      </c>
      <c r="N1285" s="5"/>
      <c r="O1285" s="6" t="s">
        <v>26701</v>
      </c>
      <c r="P1285" s="6">
        <v>28</v>
      </c>
      <c r="Q1285" s="6" t="s">
        <v>620</v>
      </c>
      <c r="R1285" s="6" t="s">
        <v>621</v>
      </c>
      <c r="S1285" s="5"/>
      <c r="T1285" s="6" t="s">
        <v>26702</v>
      </c>
      <c r="U1285" s="6" t="s">
        <v>26553</v>
      </c>
      <c r="V1285" s="6" t="s">
        <v>26703</v>
      </c>
      <c r="W1285" s="6" t="s">
        <v>26704</v>
      </c>
      <c r="X1285" s="6">
        <v>2018</v>
      </c>
      <c r="Y1285" s="7" t="s">
        <v>66</v>
      </c>
      <c r="Z1285" s="7" t="s">
        <v>67</v>
      </c>
      <c r="AA1285" s="5"/>
      <c r="AB1285" s="6">
        <v>6</v>
      </c>
      <c r="AC1285" s="5"/>
      <c r="AD1285" s="5"/>
      <c r="AE1285" s="6">
        <v>29703645</v>
      </c>
      <c r="AF1285" s="5"/>
      <c r="AG1285" s="6" t="s">
        <v>26705</v>
      </c>
      <c r="AH1285" s="5"/>
      <c r="AI1285" s="5"/>
      <c r="AJ1285" s="6" t="s">
        <v>26706</v>
      </c>
      <c r="AK1285" s="5"/>
      <c r="AL1285" s="5"/>
      <c r="AM1285" s="5"/>
      <c r="AN1285" s="5"/>
      <c r="AO1285" s="5"/>
      <c r="AP1285" s="5"/>
      <c r="AQ1285" s="5"/>
      <c r="AR1285" s="5"/>
      <c r="AS1285" s="5"/>
      <c r="AT1285" s="5"/>
      <c r="AU1285" s="6" t="s">
        <v>26707</v>
      </c>
      <c r="AV1285" s="6" t="s">
        <v>26940</v>
      </c>
      <c r="AW1285" s="6" t="s">
        <v>26560</v>
      </c>
      <c r="AX1285" s="5"/>
      <c r="AY1285" s="5"/>
      <c r="AZ1285" s="5"/>
      <c r="BA1285" s="5"/>
    </row>
    <row r="1286" spans="1:53" s="9" customFormat="1" x14ac:dyDescent="0.25">
      <c r="A1286" s="9">
        <v>1</v>
      </c>
      <c r="B1286" s="5">
        <v>539</v>
      </c>
      <c r="C1286" s="9">
        <v>1</v>
      </c>
      <c r="D1286" s="37">
        <v>1903</v>
      </c>
      <c r="E1286" s="14" t="s">
        <v>50</v>
      </c>
      <c r="F1286" s="14" t="s">
        <v>9163</v>
      </c>
      <c r="G1286" s="14">
        <v>28185396</v>
      </c>
      <c r="H1286" s="14" t="s">
        <v>5037</v>
      </c>
      <c r="I1286" s="14" t="s">
        <v>19095</v>
      </c>
      <c r="L1286" s="14" t="s">
        <v>9163</v>
      </c>
      <c r="M1286" s="14" t="s">
        <v>19096</v>
      </c>
      <c r="O1286" s="14" t="s">
        <v>19097</v>
      </c>
      <c r="P1286" s="14">
        <v>36</v>
      </c>
      <c r="Q1286" s="14" t="s">
        <v>19098</v>
      </c>
      <c r="R1286" s="14" t="s">
        <v>5043</v>
      </c>
      <c r="T1286" s="14" t="s">
        <v>19099</v>
      </c>
      <c r="U1286" s="14" t="s">
        <v>8460</v>
      </c>
      <c r="W1286" s="14">
        <v>1998</v>
      </c>
      <c r="X1286" s="14">
        <v>1998</v>
      </c>
      <c r="Y1286" s="34" t="s">
        <v>66</v>
      </c>
      <c r="Z1286" s="34" t="s">
        <v>67</v>
      </c>
      <c r="AB1286" s="14" t="s">
        <v>4129</v>
      </c>
      <c r="AE1286" s="14" t="s">
        <v>19100</v>
      </c>
      <c r="AG1286" s="14" t="s">
        <v>19101</v>
      </c>
      <c r="AH1286" s="14" t="s">
        <v>19102</v>
      </c>
      <c r="AK1286" s="14" t="s">
        <v>14361</v>
      </c>
      <c r="AM1286" s="14" t="s">
        <v>19103</v>
      </c>
      <c r="AN1286" s="14" t="s">
        <v>19104</v>
      </c>
    </row>
    <row r="1287" spans="1:53" s="5" customFormat="1" x14ac:dyDescent="0.25">
      <c r="A1287" s="9">
        <v>1</v>
      </c>
      <c r="B1287" s="5">
        <v>539</v>
      </c>
      <c r="D1287" s="10">
        <v>474</v>
      </c>
      <c r="E1287" s="6" t="s">
        <v>50</v>
      </c>
      <c r="F1287" s="6" t="s">
        <v>51</v>
      </c>
      <c r="G1287" s="6">
        <v>9541042</v>
      </c>
      <c r="H1287" s="6" t="s">
        <v>5037</v>
      </c>
      <c r="I1287" s="6" t="s">
        <v>5038</v>
      </c>
      <c r="J1287" s="6">
        <v>1</v>
      </c>
      <c r="K1287" s="6" t="s">
        <v>54</v>
      </c>
      <c r="L1287" s="6" t="s">
        <v>1107</v>
      </c>
      <c r="M1287" s="6" t="s">
        <v>5039</v>
      </c>
      <c r="N1287" s="6" t="s">
        <v>5040</v>
      </c>
      <c r="O1287" s="6" t="s">
        <v>5041</v>
      </c>
      <c r="P1287" s="6">
        <v>36</v>
      </c>
      <c r="Q1287" s="6" t="s">
        <v>5042</v>
      </c>
      <c r="R1287" s="6" t="s">
        <v>5043</v>
      </c>
      <c r="T1287" s="6" t="s">
        <v>5044</v>
      </c>
      <c r="U1287" s="6" t="s">
        <v>1685</v>
      </c>
      <c r="W1287" s="6">
        <v>1998</v>
      </c>
      <c r="X1287" s="6">
        <v>1998</v>
      </c>
      <c r="Y1287" s="7" t="s">
        <v>66</v>
      </c>
      <c r="Z1287" s="7" t="s">
        <v>67</v>
      </c>
      <c r="AB1287" s="6" t="s">
        <v>4129</v>
      </c>
      <c r="AG1287" s="6" t="s">
        <v>5045</v>
      </c>
      <c r="AH1287" s="6" t="s">
        <v>1249</v>
      </c>
    </row>
    <row r="1288" spans="1:53" s="9" customFormat="1" x14ac:dyDescent="0.25">
      <c r="A1288" s="9">
        <v>1</v>
      </c>
      <c r="B1288" s="5">
        <v>560</v>
      </c>
      <c r="C1288" s="5"/>
      <c r="D1288" s="10">
        <v>3019</v>
      </c>
      <c r="E1288" s="6" t="s">
        <v>50</v>
      </c>
      <c r="F1288" s="6" t="s">
        <v>26548</v>
      </c>
      <c r="G1288" s="5"/>
      <c r="H1288" s="6" t="s">
        <v>21878</v>
      </c>
      <c r="I1288" s="6" t="s">
        <v>29584</v>
      </c>
      <c r="J1288" s="5"/>
      <c r="K1288" s="5"/>
      <c r="L1288" s="5"/>
      <c r="M1288" s="6" t="s">
        <v>29585</v>
      </c>
      <c r="N1288" s="5"/>
      <c r="O1288" s="6" t="s">
        <v>29586</v>
      </c>
      <c r="P1288" s="6">
        <v>4</v>
      </c>
      <c r="Q1288" s="6" t="s">
        <v>14619</v>
      </c>
      <c r="R1288" s="6" t="s">
        <v>29587</v>
      </c>
      <c r="S1288" s="5"/>
      <c r="T1288" s="6" t="s">
        <v>29588</v>
      </c>
      <c r="U1288" s="6" t="s">
        <v>26553</v>
      </c>
      <c r="V1288" s="6" t="s">
        <v>29589</v>
      </c>
      <c r="W1288" s="6">
        <v>1979</v>
      </c>
      <c r="X1288" s="6">
        <v>1979</v>
      </c>
      <c r="Y1288" s="7" t="s">
        <v>66</v>
      </c>
      <c r="Z1288" s="7" t="s">
        <v>67</v>
      </c>
      <c r="AA1288" s="5"/>
      <c r="AB1288" s="6">
        <v>1</v>
      </c>
      <c r="AC1288" s="5"/>
      <c r="AD1288" s="5"/>
      <c r="AE1288" s="5"/>
      <c r="AF1288" s="5"/>
      <c r="AG1288" s="6" t="s">
        <v>29590</v>
      </c>
      <c r="AH1288" s="5"/>
      <c r="AI1288" s="5"/>
      <c r="AJ1288" s="6" t="s">
        <v>29591</v>
      </c>
      <c r="AK1288" s="5"/>
      <c r="AL1288" s="5"/>
      <c r="AM1288" s="5"/>
      <c r="AN1288" s="5"/>
      <c r="AO1288" s="5"/>
      <c r="AP1288" s="5"/>
      <c r="AQ1288" s="5"/>
      <c r="AR1288" s="5"/>
      <c r="AS1288" s="5"/>
      <c r="AT1288" s="5"/>
      <c r="AU1288" s="5"/>
      <c r="AV1288" s="2"/>
      <c r="AW1288" s="2"/>
      <c r="AX1288" s="2"/>
      <c r="AY1288" s="2"/>
      <c r="AZ1288" s="2"/>
      <c r="BA1288" s="2"/>
    </row>
    <row r="1289" spans="1:53" s="5" customFormat="1" x14ac:dyDescent="0.25">
      <c r="A1289" s="9">
        <v>1</v>
      </c>
      <c r="B1289" s="5">
        <v>560</v>
      </c>
      <c r="C1289" s="9">
        <v>1</v>
      </c>
      <c r="D1289" s="37">
        <v>2163</v>
      </c>
      <c r="E1289" s="14" t="s">
        <v>50</v>
      </c>
      <c r="F1289" s="14" t="s">
        <v>9163</v>
      </c>
      <c r="G1289" s="14">
        <v>9132239</v>
      </c>
      <c r="H1289" s="14" t="s">
        <v>21878</v>
      </c>
      <c r="I1289" s="14" t="s">
        <v>21879</v>
      </c>
      <c r="J1289" s="9"/>
      <c r="K1289" s="9"/>
      <c r="L1289" s="14" t="s">
        <v>9163</v>
      </c>
      <c r="M1289" s="14" t="s">
        <v>21880</v>
      </c>
      <c r="N1289" s="9"/>
      <c r="O1289" s="14" t="s">
        <v>21881</v>
      </c>
      <c r="P1289" s="14">
        <v>4</v>
      </c>
      <c r="Q1289" s="14" t="s">
        <v>14619</v>
      </c>
      <c r="R1289" s="14" t="s">
        <v>21882</v>
      </c>
      <c r="S1289" s="9"/>
      <c r="T1289" s="14" t="s">
        <v>21883</v>
      </c>
      <c r="U1289" s="9"/>
      <c r="V1289" s="9"/>
      <c r="W1289" s="14">
        <v>1979</v>
      </c>
      <c r="X1289" s="14">
        <v>1979</v>
      </c>
      <c r="Y1289" s="34" t="s">
        <v>66</v>
      </c>
      <c r="Z1289" s="34" t="s">
        <v>67</v>
      </c>
      <c r="AA1289" s="9"/>
      <c r="AB1289" s="14">
        <v>1</v>
      </c>
      <c r="AC1289" s="9"/>
      <c r="AD1289" s="9"/>
      <c r="AE1289" s="9"/>
      <c r="AF1289" s="9"/>
      <c r="AG1289" s="14" t="s">
        <v>21884</v>
      </c>
      <c r="AH1289" s="14" t="s">
        <v>9239</v>
      </c>
      <c r="AI1289" s="9"/>
      <c r="AJ1289" s="9"/>
      <c r="AK1289" s="9"/>
      <c r="AL1289" s="9"/>
      <c r="AM1289" s="14" t="s">
        <v>10164</v>
      </c>
      <c r="AN1289" s="14" t="s">
        <v>21885</v>
      </c>
      <c r="AO1289" s="9"/>
      <c r="AP1289" s="9"/>
      <c r="AQ1289" s="9"/>
      <c r="AR1289" s="9"/>
      <c r="AS1289" s="9"/>
      <c r="AT1289" s="9"/>
      <c r="AU1289" s="9"/>
      <c r="AV1289" s="2"/>
      <c r="AW1289" s="3" t="s">
        <v>28437</v>
      </c>
      <c r="AX1289" s="3" t="s">
        <v>26737</v>
      </c>
      <c r="AY1289" s="2"/>
      <c r="AZ1289" s="2"/>
      <c r="BA1289" s="2"/>
    </row>
    <row r="1290" spans="1:53" x14ac:dyDescent="0.25">
      <c r="A1290" s="9">
        <v>1</v>
      </c>
      <c r="B1290" s="5">
        <v>561</v>
      </c>
      <c r="C1290" s="9">
        <v>1</v>
      </c>
      <c r="D1290" s="37">
        <v>921</v>
      </c>
      <c r="E1290" s="14" t="s">
        <v>50</v>
      </c>
      <c r="F1290" s="14" t="s">
        <v>8324</v>
      </c>
      <c r="G1290" s="9"/>
      <c r="H1290" s="14" t="s">
        <v>8513</v>
      </c>
      <c r="I1290" s="14" t="s">
        <v>8514</v>
      </c>
      <c r="J1290" s="9"/>
      <c r="K1290" s="9"/>
      <c r="L1290" s="9"/>
      <c r="M1290" s="14" t="s">
        <v>8515</v>
      </c>
      <c r="N1290" s="9"/>
      <c r="O1290" s="9"/>
      <c r="P1290" s="14">
        <v>218</v>
      </c>
      <c r="Q1290" s="14" t="s">
        <v>8516</v>
      </c>
      <c r="R1290" s="14" t="s">
        <v>311</v>
      </c>
      <c r="S1290" s="9"/>
      <c r="T1290" s="14" t="s">
        <v>8517</v>
      </c>
      <c r="U1290" s="14" t="s">
        <v>8518</v>
      </c>
      <c r="V1290" s="9"/>
      <c r="W1290" s="9"/>
      <c r="X1290" s="9"/>
      <c r="Y1290" s="34" t="s">
        <v>66</v>
      </c>
      <c r="Z1290" s="34" t="s">
        <v>67</v>
      </c>
      <c r="AA1290" s="9"/>
      <c r="AB1290" s="14">
        <v>4</v>
      </c>
      <c r="AC1290" s="9"/>
      <c r="AD1290" s="9"/>
      <c r="AE1290" s="9"/>
      <c r="AF1290" s="9"/>
      <c r="AG1290" s="14" t="s">
        <v>8519</v>
      </c>
      <c r="AH1290" s="9"/>
      <c r="AI1290" s="9"/>
      <c r="AJ1290" s="14" t="s">
        <v>8520</v>
      </c>
      <c r="AK1290" s="9"/>
      <c r="AL1290" s="9"/>
      <c r="AM1290" s="9"/>
      <c r="AN1290" s="9"/>
      <c r="AO1290" s="9"/>
      <c r="AP1290" s="9"/>
      <c r="AQ1290" s="9"/>
      <c r="AR1290" s="9"/>
      <c r="AS1290" s="9"/>
      <c r="AT1290" s="9"/>
      <c r="AU1290" s="9"/>
      <c r="AV1290" s="14" t="s">
        <v>26793</v>
      </c>
      <c r="AW1290" s="14" t="s">
        <v>26607</v>
      </c>
      <c r="AX1290" s="14" t="s">
        <v>6274</v>
      </c>
      <c r="AY1290" s="9"/>
      <c r="AZ1290" s="9"/>
      <c r="BA1290" s="9"/>
    </row>
    <row r="1291" spans="1:53" s="9" customFormat="1" x14ac:dyDescent="0.25">
      <c r="A1291" s="9">
        <v>1</v>
      </c>
      <c r="B1291" s="5">
        <v>561</v>
      </c>
      <c r="C1291" s="9">
        <v>1</v>
      </c>
      <c r="D1291" s="37">
        <v>1560</v>
      </c>
      <c r="E1291" s="14" t="s">
        <v>50</v>
      </c>
      <c r="F1291" s="14" t="s">
        <v>9163</v>
      </c>
      <c r="G1291" s="14">
        <v>51476755</v>
      </c>
      <c r="H1291" s="14" t="s">
        <v>15132</v>
      </c>
      <c r="I1291" s="14" t="s">
        <v>15133</v>
      </c>
      <c r="L1291" s="14" t="s">
        <v>9163</v>
      </c>
      <c r="M1291" s="14" t="s">
        <v>15134</v>
      </c>
      <c r="O1291" s="14" t="s">
        <v>15135</v>
      </c>
      <c r="P1291" s="14">
        <v>218</v>
      </c>
      <c r="Q1291" s="14" t="s">
        <v>8516</v>
      </c>
      <c r="R1291" s="14" t="s">
        <v>311</v>
      </c>
      <c r="S1291" s="14" t="s">
        <v>15136</v>
      </c>
      <c r="T1291" s="14" t="s">
        <v>15137</v>
      </c>
      <c r="U1291" s="14" t="s">
        <v>8460</v>
      </c>
      <c r="W1291" s="14" t="s">
        <v>14851</v>
      </c>
      <c r="X1291" s="14">
        <v>2011</v>
      </c>
      <c r="Y1291" s="34" t="s">
        <v>66</v>
      </c>
      <c r="Z1291" s="34" t="s">
        <v>67</v>
      </c>
      <c r="AB1291" s="14">
        <v>4</v>
      </c>
      <c r="AE1291" s="14" t="s">
        <v>15138</v>
      </c>
      <c r="AG1291" s="14" t="s">
        <v>15139</v>
      </c>
      <c r="AH1291" s="14" t="s">
        <v>9239</v>
      </c>
      <c r="AK1291" s="14" t="s">
        <v>13807</v>
      </c>
      <c r="AM1291" s="14" t="s">
        <v>15140</v>
      </c>
      <c r="AN1291" s="14" t="s">
        <v>15141</v>
      </c>
      <c r="AP1291" s="14" t="s">
        <v>15142</v>
      </c>
    </row>
    <row r="1292" spans="1:53" s="5" customFormat="1" x14ac:dyDescent="0.25">
      <c r="A1292" s="9">
        <v>1</v>
      </c>
      <c r="B1292" s="5">
        <v>561</v>
      </c>
      <c r="C1292" s="9">
        <v>1</v>
      </c>
      <c r="D1292" s="37">
        <v>317</v>
      </c>
      <c r="E1292" s="14" t="s">
        <v>50</v>
      </c>
      <c r="F1292" s="14" t="s">
        <v>51</v>
      </c>
      <c r="G1292" s="14">
        <v>21674151</v>
      </c>
      <c r="H1292" s="14" t="s">
        <v>3358</v>
      </c>
      <c r="I1292" s="14" t="s">
        <v>3359</v>
      </c>
      <c r="J1292" s="14">
        <v>1</v>
      </c>
      <c r="K1292" s="14" t="s">
        <v>54</v>
      </c>
      <c r="L1292" s="14" t="s">
        <v>1107</v>
      </c>
      <c r="M1292" s="14" t="s">
        <v>3360</v>
      </c>
      <c r="N1292" s="14" t="s">
        <v>3361</v>
      </c>
      <c r="O1292" s="14" t="s">
        <v>3362</v>
      </c>
      <c r="P1292" s="14">
        <v>218</v>
      </c>
      <c r="Q1292" s="14" t="s">
        <v>3363</v>
      </c>
      <c r="R1292" s="14" t="s">
        <v>311</v>
      </c>
      <c r="S1292" s="9"/>
      <c r="T1292" s="14" t="s">
        <v>3364</v>
      </c>
      <c r="U1292" s="14" t="s">
        <v>3365</v>
      </c>
      <c r="V1292" s="14" t="s">
        <v>3366</v>
      </c>
      <c r="W1292" s="14" t="s">
        <v>3367</v>
      </c>
      <c r="X1292" s="14">
        <v>2011</v>
      </c>
      <c r="Y1292" s="34" t="s">
        <v>66</v>
      </c>
      <c r="Z1292" s="34" t="s">
        <v>67</v>
      </c>
      <c r="AA1292" s="9"/>
      <c r="AB1292" s="14">
        <v>4</v>
      </c>
      <c r="AC1292" s="9"/>
      <c r="AD1292" s="9"/>
      <c r="AE1292" s="34" t="s">
        <v>3368</v>
      </c>
      <c r="AF1292" s="9"/>
      <c r="AG1292" s="14" t="s">
        <v>3369</v>
      </c>
      <c r="AH1292" s="14" t="s">
        <v>1249</v>
      </c>
      <c r="AI1292" s="14" t="s">
        <v>3370</v>
      </c>
      <c r="AJ1292" s="9"/>
      <c r="AK1292" s="9"/>
      <c r="AL1292" s="9"/>
      <c r="AM1292" s="9"/>
      <c r="AN1292" s="9"/>
      <c r="AO1292" s="9"/>
      <c r="AP1292" s="9"/>
      <c r="AQ1292" s="9"/>
      <c r="AR1292" s="9"/>
      <c r="AS1292" s="9"/>
      <c r="AT1292" s="9"/>
      <c r="AU1292" s="9"/>
    </row>
    <row r="1293" spans="1:53" s="9" customFormat="1" x14ac:dyDescent="0.25">
      <c r="A1293" s="9">
        <v>1</v>
      </c>
      <c r="B1293" s="5">
        <v>561</v>
      </c>
      <c r="C1293" s="5"/>
      <c r="D1293" s="10">
        <v>2876</v>
      </c>
      <c r="E1293" s="6" t="s">
        <v>50</v>
      </c>
      <c r="F1293" s="6" t="s">
        <v>26548</v>
      </c>
      <c r="G1293" s="5"/>
      <c r="H1293" s="6" t="s">
        <v>28290</v>
      </c>
      <c r="I1293" s="6" t="s">
        <v>28291</v>
      </c>
      <c r="J1293" s="5"/>
      <c r="K1293" s="5"/>
      <c r="L1293" s="5"/>
      <c r="M1293" s="6" t="s">
        <v>3361</v>
      </c>
      <c r="N1293" s="5"/>
      <c r="O1293" s="6" t="s">
        <v>28292</v>
      </c>
      <c r="P1293" s="6">
        <v>218</v>
      </c>
      <c r="Q1293" s="6" t="s">
        <v>8516</v>
      </c>
      <c r="R1293" s="6" t="s">
        <v>311</v>
      </c>
      <c r="S1293" s="5"/>
      <c r="T1293" s="6" t="s">
        <v>28293</v>
      </c>
      <c r="U1293" s="6" t="s">
        <v>26553</v>
      </c>
      <c r="V1293" s="6" t="s">
        <v>28294</v>
      </c>
      <c r="W1293" s="6" t="s">
        <v>28295</v>
      </c>
      <c r="X1293" s="6">
        <v>2011</v>
      </c>
      <c r="Y1293" s="7" t="s">
        <v>66</v>
      </c>
      <c r="Z1293" s="7" t="s">
        <v>67</v>
      </c>
      <c r="AA1293" s="5"/>
      <c r="AB1293" s="6">
        <v>4</v>
      </c>
      <c r="AC1293" s="5"/>
      <c r="AD1293" s="5"/>
      <c r="AE1293" s="6">
        <v>21674151</v>
      </c>
      <c r="AF1293" s="5"/>
      <c r="AG1293" s="6" t="s">
        <v>28296</v>
      </c>
      <c r="AH1293" s="5"/>
      <c r="AI1293" s="5"/>
      <c r="AJ1293" s="6" t="s">
        <v>28297</v>
      </c>
      <c r="AK1293" s="5"/>
      <c r="AL1293" s="5"/>
      <c r="AM1293" s="5"/>
      <c r="AN1293" s="5"/>
      <c r="AO1293" s="5"/>
      <c r="AP1293" s="5"/>
      <c r="AQ1293" s="5"/>
      <c r="AR1293" s="5"/>
      <c r="AS1293" s="5"/>
      <c r="AT1293" s="5"/>
      <c r="AU1293" s="6" t="s">
        <v>26840</v>
      </c>
      <c r="AV1293" s="2"/>
      <c r="AW1293" s="2"/>
      <c r="AX1293" s="2"/>
      <c r="AY1293" s="2"/>
      <c r="AZ1293" s="2"/>
      <c r="BA1293" s="2"/>
    </row>
    <row r="1294" spans="1:53" s="5" customFormat="1" x14ac:dyDescent="0.25">
      <c r="A1294" s="9">
        <v>1</v>
      </c>
      <c r="B1294" s="5">
        <v>562</v>
      </c>
      <c r="C1294" s="9">
        <v>1</v>
      </c>
      <c r="D1294" s="37">
        <v>1187</v>
      </c>
      <c r="E1294" s="14" t="s">
        <v>50</v>
      </c>
      <c r="F1294" s="14" t="s">
        <v>9163</v>
      </c>
      <c r="G1294" s="14">
        <v>613504059</v>
      </c>
      <c r="H1294" s="14" t="s">
        <v>1455</v>
      </c>
      <c r="I1294" s="14" t="s">
        <v>11049</v>
      </c>
      <c r="J1294" s="9"/>
      <c r="K1294" s="9"/>
      <c r="L1294" s="14" t="s">
        <v>9163</v>
      </c>
      <c r="M1294" s="14" t="s">
        <v>11050</v>
      </c>
      <c r="N1294" s="9"/>
      <c r="O1294" s="14" t="s">
        <v>11051</v>
      </c>
      <c r="P1294" s="14">
        <v>30</v>
      </c>
      <c r="Q1294" s="14" t="s">
        <v>1460</v>
      </c>
      <c r="R1294" s="14" t="s">
        <v>279</v>
      </c>
      <c r="S1294" s="14" t="s">
        <v>11052</v>
      </c>
      <c r="T1294" s="14" t="s">
        <v>11053</v>
      </c>
      <c r="U1294" s="14" t="s">
        <v>8460</v>
      </c>
      <c r="V1294" s="9"/>
      <c r="W1294" s="14" t="s">
        <v>10710</v>
      </c>
      <c r="X1294" s="14">
        <v>2016</v>
      </c>
      <c r="Y1294" s="34" t="s">
        <v>66</v>
      </c>
      <c r="Z1294" s="34" t="s">
        <v>67</v>
      </c>
      <c r="AA1294" s="9"/>
      <c r="AB1294" s="14">
        <v>12</v>
      </c>
      <c r="AC1294" s="9"/>
      <c r="AD1294" s="9"/>
      <c r="AE1294" s="14" t="s">
        <v>11054</v>
      </c>
      <c r="AF1294" s="9"/>
      <c r="AG1294" s="14" t="s">
        <v>11055</v>
      </c>
      <c r="AH1294" s="14" t="s">
        <v>9239</v>
      </c>
      <c r="AI1294" s="9"/>
      <c r="AJ1294" s="9"/>
      <c r="AK1294" s="14" t="s">
        <v>8335</v>
      </c>
      <c r="AL1294" s="9"/>
      <c r="AM1294" s="14" t="s">
        <v>11056</v>
      </c>
      <c r="AN1294" s="14" t="s">
        <v>11057</v>
      </c>
      <c r="AO1294" s="9"/>
      <c r="AP1294" s="9"/>
      <c r="AQ1294" s="9"/>
      <c r="AR1294" s="9"/>
      <c r="AS1294" s="9"/>
      <c r="AT1294" s="9"/>
      <c r="AU1294" s="9"/>
      <c r="AV1294" s="6" t="s">
        <v>26940</v>
      </c>
      <c r="AW1294" s="6" t="s">
        <v>26607</v>
      </c>
    </row>
    <row r="1295" spans="1:53" x14ac:dyDescent="0.25">
      <c r="A1295" s="9">
        <v>1</v>
      </c>
      <c r="B1295" s="5">
        <v>562</v>
      </c>
      <c r="C1295" s="9">
        <v>1</v>
      </c>
      <c r="D1295" s="37">
        <v>142</v>
      </c>
      <c r="E1295" s="14" t="s">
        <v>50</v>
      </c>
      <c r="F1295" s="14" t="s">
        <v>51</v>
      </c>
      <c r="G1295" s="14">
        <v>27909165</v>
      </c>
      <c r="H1295" s="14" t="s">
        <v>1455</v>
      </c>
      <c r="I1295" s="14" t="s">
        <v>1456</v>
      </c>
      <c r="J1295" s="14">
        <v>1</v>
      </c>
      <c r="K1295" s="14" t="s">
        <v>54</v>
      </c>
      <c r="L1295" s="14" t="s">
        <v>1107</v>
      </c>
      <c r="M1295" s="14" t="s">
        <v>1457</v>
      </c>
      <c r="N1295" s="14" t="s">
        <v>1458</v>
      </c>
      <c r="O1295" s="14" t="s">
        <v>1459</v>
      </c>
      <c r="P1295" s="14">
        <v>30</v>
      </c>
      <c r="Q1295" s="14" t="s">
        <v>1460</v>
      </c>
      <c r="R1295" s="14" t="s">
        <v>279</v>
      </c>
      <c r="S1295" s="14" t="s">
        <v>1461</v>
      </c>
      <c r="T1295" s="14" t="s">
        <v>1462</v>
      </c>
      <c r="U1295" s="14" t="s">
        <v>1463</v>
      </c>
      <c r="V1295" s="14" t="s">
        <v>1464</v>
      </c>
      <c r="W1295" s="14" t="s">
        <v>1465</v>
      </c>
      <c r="X1295" s="14">
        <v>2016</v>
      </c>
      <c r="Y1295" s="34" t="s">
        <v>66</v>
      </c>
      <c r="Z1295" s="34" t="s">
        <v>67</v>
      </c>
      <c r="AA1295" s="9"/>
      <c r="AB1295" s="14">
        <v>12</v>
      </c>
      <c r="AC1295" s="9"/>
      <c r="AD1295" s="9"/>
      <c r="AE1295" s="9"/>
      <c r="AF1295" s="9"/>
      <c r="AG1295" s="14" t="s">
        <v>1466</v>
      </c>
      <c r="AH1295" s="14" t="s">
        <v>1249</v>
      </c>
      <c r="AI1295" s="9"/>
      <c r="AJ1295" s="9"/>
      <c r="AK1295" s="9"/>
      <c r="AL1295" s="9"/>
      <c r="AM1295" s="9"/>
      <c r="AN1295" s="9"/>
      <c r="AO1295" s="9"/>
      <c r="AP1295" s="9"/>
      <c r="AQ1295" s="9"/>
      <c r="AR1295" s="9"/>
      <c r="AS1295" s="9"/>
      <c r="AT1295" s="9"/>
      <c r="AU1295" s="9"/>
      <c r="AV1295" s="9"/>
      <c r="AW1295" s="9"/>
      <c r="AX1295" s="9"/>
      <c r="AY1295" s="9"/>
      <c r="AZ1295" s="9"/>
      <c r="BA1295" s="9"/>
    </row>
    <row r="1296" spans="1:53" s="9" customFormat="1" x14ac:dyDescent="0.25">
      <c r="A1296" s="9">
        <v>1</v>
      </c>
      <c r="B1296" s="5">
        <v>562</v>
      </c>
      <c r="C1296" s="5"/>
      <c r="D1296" s="10">
        <v>2772</v>
      </c>
      <c r="E1296" s="6" t="s">
        <v>50</v>
      </c>
      <c r="F1296" s="6" t="s">
        <v>26548</v>
      </c>
      <c r="G1296" s="5"/>
      <c r="H1296" s="6" t="s">
        <v>27377</v>
      </c>
      <c r="I1296" s="6" t="s">
        <v>27378</v>
      </c>
      <c r="J1296" s="5"/>
      <c r="K1296" s="5"/>
      <c r="L1296" s="5"/>
      <c r="M1296" s="6" t="s">
        <v>1458</v>
      </c>
      <c r="N1296" s="5"/>
      <c r="O1296" s="6" t="s">
        <v>27379</v>
      </c>
      <c r="P1296" s="6">
        <v>30</v>
      </c>
      <c r="Q1296" s="6" t="s">
        <v>1460</v>
      </c>
      <c r="R1296" s="6" t="s">
        <v>279</v>
      </c>
      <c r="S1296" s="5"/>
      <c r="T1296" s="6" t="s">
        <v>27380</v>
      </c>
      <c r="U1296" s="6" t="s">
        <v>26553</v>
      </c>
      <c r="V1296" s="6" t="s">
        <v>27381</v>
      </c>
      <c r="W1296" s="6" t="s">
        <v>27045</v>
      </c>
      <c r="X1296" s="6">
        <v>2016</v>
      </c>
      <c r="Y1296" s="7" t="s">
        <v>66</v>
      </c>
      <c r="Z1296" s="7" t="s">
        <v>67</v>
      </c>
      <c r="AA1296" s="5"/>
      <c r="AB1296" s="6">
        <v>12</v>
      </c>
      <c r="AC1296" s="5"/>
      <c r="AD1296" s="6" t="s">
        <v>26567</v>
      </c>
      <c r="AE1296" s="6">
        <v>27909165</v>
      </c>
      <c r="AF1296" s="5"/>
      <c r="AG1296" s="6" t="s">
        <v>27382</v>
      </c>
      <c r="AH1296" s="5"/>
      <c r="AI1296" s="5"/>
      <c r="AJ1296" s="6" t="s">
        <v>27383</v>
      </c>
      <c r="AK1296" s="5"/>
      <c r="AL1296" s="5"/>
      <c r="AM1296" s="5"/>
      <c r="AN1296" s="5"/>
      <c r="AO1296" s="5"/>
      <c r="AP1296" s="5"/>
      <c r="AQ1296" s="5"/>
      <c r="AR1296" s="5"/>
      <c r="AS1296" s="5"/>
      <c r="AT1296" s="5"/>
      <c r="AU1296" s="6" t="s">
        <v>26840</v>
      </c>
    </row>
    <row r="1297" spans="1:53" s="9" customFormat="1" x14ac:dyDescent="0.25">
      <c r="A1297" s="9">
        <v>1</v>
      </c>
      <c r="B1297" s="5">
        <v>562</v>
      </c>
      <c r="C1297" s="9">
        <v>1</v>
      </c>
      <c r="D1297" s="37">
        <v>896</v>
      </c>
      <c r="E1297" s="14" t="s">
        <v>50</v>
      </c>
      <c r="F1297" s="14" t="s">
        <v>8324</v>
      </c>
      <c r="H1297" s="14" t="s">
        <v>8325</v>
      </c>
      <c r="I1297" s="14" t="s">
        <v>8326</v>
      </c>
      <c r="M1297" s="14" t="s">
        <v>8327</v>
      </c>
      <c r="O1297" s="14" t="s">
        <v>8328</v>
      </c>
      <c r="P1297" s="14">
        <v>30</v>
      </c>
      <c r="Q1297" s="14" t="s">
        <v>1460</v>
      </c>
      <c r="R1297" s="14" t="s">
        <v>8329</v>
      </c>
      <c r="S1297" s="14" t="s">
        <v>8330</v>
      </c>
      <c r="T1297" s="14" t="s">
        <v>8331</v>
      </c>
      <c r="U1297" s="14" t="s">
        <v>8332</v>
      </c>
      <c r="Y1297" s="34" t="s">
        <v>66</v>
      </c>
      <c r="Z1297" s="34" t="s">
        <v>67</v>
      </c>
      <c r="AB1297" s="14">
        <v>12</v>
      </c>
      <c r="AG1297" s="14" t="s">
        <v>8333</v>
      </c>
      <c r="AJ1297" s="14" t="s">
        <v>8334</v>
      </c>
      <c r="AK1297" s="14" t="s">
        <v>8335</v>
      </c>
    </row>
    <row r="1298" spans="1:53" s="5" customFormat="1" x14ac:dyDescent="0.25">
      <c r="A1298" s="9">
        <v>1</v>
      </c>
      <c r="B1298" s="5">
        <v>562</v>
      </c>
      <c r="C1298" s="9">
        <v>1</v>
      </c>
      <c r="D1298" s="37">
        <v>905</v>
      </c>
      <c r="E1298" s="14" t="s">
        <v>50</v>
      </c>
      <c r="F1298" s="14" t="s">
        <v>8324</v>
      </c>
      <c r="G1298" s="9"/>
      <c r="H1298" s="14" t="s">
        <v>8325</v>
      </c>
      <c r="I1298" s="14" t="s">
        <v>8326</v>
      </c>
      <c r="J1298" s="9"/>
      <c r="K1298" s="9"/>
      <c r="L1298" s="9"/>
      <c r="M1298" s="14" t="s">
        <v>8327</v>
      </c>
      <c r="N1298" s="9"/>
      <c r="O1298" s="14" t="s">
        <v>8328</v>
      </c>
      <c r="P1298" s="14">
        <v>30</v>
      </c>
      <c r="Q1298" s="14" t="s">
        <v>1460</v>
      </c>
      <c r="R1298" s="14" t="s">
        <v>8329</v>
      </c>
      <c r="S1298" s="14" t="s">
        <v>8395</v>
      </c>
      <c r="T1298" s="14" t="s">
        <v>8396</v>
      </c>
      <c r="U1298" s="14" t="s">
        <v>8393</v>
      </c>
      <c r="V1298" s="9"/>
      <c r="W1298" s="9"/>
      <c r="X1298" s="9"/>
      <c r="Y1298" s="34" t="s">
        <v>66</v>
      </c>
      <c r="Z1298" s="34" t="s">
        <v>67</v>
      </c>
      <c r="AA1298" s="9"/>
      <c r="AB1298" s="14">
        <v>12</v>
      </c>
      <c r="AC1298" s="9"/>
      <c r="AD1298" s="9"/>
      <c r="AE1298" s="9"/>
      <c r="AF1298" s="9"/>
      <c r="AG1298" s="9"/>
      <c r="AH1298" s="9"/>
      <c r="AI1298" s="9"/>
      <c r="AJ1298" s="14" t="s">
        <v>8397</v>
      </c>
      <c r="AK1298" s="14" t="s">
        <v>8335</v>
      </c>
      <c r="AL1298" s="9"/>
      <c r="AM1298" s="9"/>
      <c r="AN1298" s="9"/>
      <c r="AO1298" s="9"/>
      <c r="AP1298" s="9"/>
      <c r="AQ1298" s="9"/>
      <c r="AR1298" s="9"/>
      <c r="AS1298" s="9"/>
      <c r="AT1298" s="9"/>
      <c r="AU1298" s="9"/>
      <c r="AV1298" s="9"/>
      <c r="AW1298" s="9"/>
      <c r="AX1298" s="9"/>
      <c r="AY1298" s="9"/>
      <c r="AZ1298" s="9"/>
      <c r="BA1298" s="9"/>
    </row>
    <row r="1299" spans="1:53" s="9" customFormat="1" x14ac:dyDescent="0.25">
      <c r="A1299" s="9">
        <v>1</v>
      </c>
      <c r="B1299" s="5">
        <v>562</v>
      </c>
      <c r="C1299" s="9">
        <v>1</v>
      </c>
      <c r="D1299" s="37">
        <v>1002</v>
      </c>
      <c r="E1299" s="14" t="s">
        <v>50</v>
      </c>
      <c r="F1299" s="14" t="s">
        <v>8324</v>
      </c>
      <c r="H1299" s="14" t="s">
        <v>8325</v>
      </c>
      <c r="I1299" s="14" t="s">
        <v>8326</v>
      </c>
      <c r="M1299" s="14" t="s">
        <v>8327</v>
      </c>
      <c r="O1299" s="14" t="s">
        <v>8328</v>
      </c>
      <c r="P1299" s="14">
        <v>30</v>
      </c>
      <c r="Q1299" s="14" t="s">
        <v>1460</v>
      </c>
      <c r="R1299" s="14" t="s">
        <v>8329</v>
      </c>
      <c r="S1299" s="14" t="s">
        <v>9106</v>
      </c>
      <c r="T1299" s="14" t="s">
        <v>8396</v>
      </c>
      <c r="U1299" s="14" t="s">
        <v>8393</v>
      </c>
      <c r="Y1299" s="34" t="s">
        <v>66</v>
      </c>
      <c r="Z1299" s="34" t="s">
        <v>67</v>
      </c>
      <c r="AB1299" s="14">
        <v>12</v>
      </c>
      <c r="AJ1299" s="14" t="s">
        <v>9107</v>
      </c>
      <c r="AK1299" s="14" t="s">
        <v>8335</v>
      </c>
    </row>
    <row r="1300" spans="1:53" s="5" customFormat="1" x14ac:dyDescent="0.25">
      <c r="A1300" s="9">
        <v>1</v>
      </c>
      <c r="B1300" s="5">
        <v>563</v>
      </c>
      <c r="C1300" s="9">
        <v>1</v>
      </c>
      <c r="D1300" s="37">
        <v>776</v>
      </c>
      <c r="E1300" s="14" t="s">
        <v>50</v>
      </c>
      <c r="F1300" s="14" t="s">
        <v>51</v>
      </c>
      <c r="G1300" s="14">
        <v>6014013</v>
      </c>
      <c r="H1300" s="14" t="s">
        <v>7401</v>
      </c>
      <c r="I1300" s="14" t="s">
        <v>7402</v>
      </c>
      <c r="J1300" s="14">
        <v>1</v>
      </c>
      <c r="K1300" s="14" t="s">
        <v>54</v>
      </c>
      <c r="L1300" s="14" t="s">
        <v>1107</v>
      </c>
      <c r="M1300" s="14" t="s">
        <v>7403</v>
      </c>
      <c r="N1300" s="14" t="s">
        <v>7404</v>
      </c>
      <c r="O1300" s="9"/>
      <c r="P1300" s="14">
        <v>16</v>
      </c>
      <c r="Q1300" s="14" t="s">
        <v>7405</v>
      </c>
      <c r="R1300" s="14" t="s">
        <v>6311</v>
      </c>
      <c r="S1300" s="9"/>
      <c r="T1300" s="9"/>
      <c r="U1300" s="14" t="s">
        <v>74</v>
      </c>
      <c r="V1300" s="9"/>
      <c r="W1300" s="14" t="s">
        <v>7397</v>
      </c>
      <c r="X1300" s="14">
        <v>1966</v>
      </c>
      <c r="Y1300" s="34" t="s">
        <v>66</v>
      </c>
      <c r="Z1300" s="34" t="s">
        <v>67</v>
      </c>
      <c r="AA1300" s="9"/>
      <c r="AB1300" s="14">
        <v>2</v>
      </c>
      <c r="AC1300" s="9"/>
      <c r="AD1300" s="9"/>
      <c r="AE1300" s="9"/>
      <c r="AF1300" s="9"/>
      <c r="AG1300" s="14" t="s">
        <v>7406</v>
      </c>
      <c r="AH1300" s="14" t="s">
        <v>1429</v>
      </c>
      <c r="AI1300" s="9"/>
      <c r="AJ1300" s="9"/>
      <c r="AK1300" s="9"/>
      <c r="AL1300" s="9"/>
      <c r="AM1300" s="9"/>
      <c r="AN1300" s="9"/>
      <c r="AO1300" s="9"/>
      <c r="AP1300" s="9"/>
      <c r="AQ1300" s="9"/>
      <c r="AR1300" s="9"/>
      <c r="AS1300" s="9"/>
      <c r="AT1300" s="9"/>
      <c r="AU1300" s="9"/>
      <c r="AV1300" s="9"/>
      <c r="AW1300" s="9"/>
      <c r="AX1300" s="9"/>
      <c r="AY1300" s="9"/>
      <c r="AZ1300" s="9"/>
      <c r="BA1300" s="9"/>
    </row>
    <row r="1301" spans="1:53" x14ac:dyDescent="0.25">
      <c r="A1301" s="9">
        <v>1</v>
      </c>
      <c r="B1301" s="5">
        <v>563</v>
      </c>
      <c r="C1301" s="5"/>
      <c r="D1301" s="10">
        <v>2524</v>
      </c>
      <c r="E1301" s="6" t="s">
        <v>50</v>
      </c>
      <c r="F1301" s="6" t="s">
        <v>9163</v>
      </c>
      <c r="G1301" s="6">
        <v>88012523</v>
      </c>
      <c r="H1301" s="6" t="s">
        <v>7401</v>
      </c>
      <c r="I1301" s="6" t="s">
        <v>25250</v>
      </c>
      <c r="J1301" s="5"/>
      <c r="K1301" s="5"/>
      <c r="L1301" s="5"/>
      <c r="M1301" s="6" t="s">
        <v>25251</v>
      </c>
      <c r="N1301" s="5"/>
      <c r="O1301" s="5"/>
      <c r="P1301" s="6">
        <v>16</v>
      </c>
      <c r="Q1301" s="6" t="s">
        <v>25252</v>
      </c>
      <c r="R1301" s="6" t="s">
        <v>6311</v>
      </c>
      <c r="S1301" s="5"/>
      <c r="T1301" s="5"/>
      <c r="U1301" s="6" t="s">
        <v>8460</v>
      </c>
      <c r="V1301" s="5"/>
      <c r="W1301" s="6" t="s">
        <v>25178</v>
      </c>
      <c r="X1301" s="6">
        <v>1966</v>
      </c>
      <c r="Y1301" s="7" t="s">
        <v>66</v>
      </c>
      <c r="Z1301" s="7" t="s">
        <v>67</v>
      </c>
      <c r="AA1301" s="5"/>
      <c r="AB1301" s="6">
        <v>2</v>
      </c>
      <c r="AC1301" s="5"/>
      <c r="AD1301" s="5"/>
      <c r="AE1301" s="6" t="s">
        <v>25253</v>
      </c>
      <c r="AF1301" s="5"/>
      <c r="AG1301" s="6" t="s">
        <v>25254</v>
      </c>
      <c r="AH1301" s="6" t="s">
        <v>9239</v>
      </c>
      <c r="AI1301" s="5"/>
      <c r="AJ1301" s="5"/>
      <c r="AK1301" s="5"/>
      <c r="AL1301" s="5"/>
      <c r="AM1301" s="6" t="s">
        <v>19069</v>
      </c>
      <c r="AN1301" s="6" t="s">
        <v>25255</v>
      </c>
      <c r="AO1301" s="5"/>
      <c r="AP1301" s="5"/>
      <c r="AQ1301" s="5"/>
      <c r="AR1301" s="5"/>
      <c r="AS1301" s="5"/>
      <c r="AT1301" s="5"/>
      <c r="AU1301" s="5"/>
      <c r="AV1301" s="6" t="s">
        <v>26991</v>
      </c>
      <c r="AW1301" s="6" t="s">
        <v>26607</v>
      </c>
      <c r="AX1301" s="6" t="s">
        <v>6274</v>
      </c>
      <c r="AY1301" s="5"/>
      <c r="AZ1301" s="5"/>
      <c r="BA1301" s="5"/>
    </row>
    <row r="1302" spans="1:53" x14ac:dyDescent="0.25">
      <c r="A1302" s="9">
        <v>1</v>
      </c>
      <c r="B1302" s="5">
        <v>564</v>
      </c>
      <c r="C1302" s="9">
        <v>1</v>
      </c>
      <c r="D1302" s="37">
        <v>1007</v>
      </c>
      <c r="E1302" s="14" t="s">
        <v>50</v>
      </c>
      <c r="F1302" s="14" t="s">
        <v>8324</v>
      </c>
      <c r="G1302" s="9"/>
      <c r="H1302" s="14" t="s">
        <v>9139</v>
      </c>
      <c r="I1302" s="14" t="s">
        <v>9140</v>
      </c>
      <c r="J1302" s="9"/>
      <c r="K1302" s="9"/>
      <c r="L1302" s="9"/>
      <c r="M1302" s="14" t="s">
        <v>9119</v>
      </c>
      <c r="N1302" s="9"/>
      <c r="O1302" s="14" t="s">
        <v>9141</v>
      </c>
      <c r="P1302" s="14">
        <v>38</v>
      </c>
      <c r="Q1302" s="14" t="s">
        <v>9120</v>
      </c>
      <c r="R1302" s="14" t="s">
        <v>1548</v>
      </c>
      <c r="S1302" s="14" t="s">
        <v>9142</v>
      </c>
      <c r="T1302" s="14" t="s">
        <v>9143</v>
      </c>
      <c r="U1302" s="14" t="s">
        <v>9066</v>
      </c>
      <c r="V1302" s="9"/>
      <c r="W1302" s="9"/>
      <c r="X1302" s="9"/>
      <c r="Y1302" s="34" t="s">
        <v>66</v>
      </c>
      <c r="Z1302" s="34" t="s">
        <v>67</v>
      </c>
      <c r="AA1302" s="9"/>
      <c r="AB1302" s="9"/>
      <c r="AC1302" s="9"/>
      <c r="AD1302" s="9"/>
      <c r="AE1302" s="9"/>
      <c r="AF1302" s="9"/>
      <c r="AG1302" s="9"/>
      <c r="AH1302" s="9"/>
      <c r="AI1302" s="9"/>
      <c r="AJ1302" s="14" t="s">
        <v>9144</v>
      </c>
      <c r="AK1302" s="14" t="s">
        <v>9093</v>
      </c>
      <c r="AL1302" s="9"/>
      <c r="AM1302" s="9"/>
      <c r="AN1302" s="9"/>
      <c r="AO1302" s="9"/>
      <c r="AP1302" s="9"/>
      <c r="AQ1302" s="9"/>
      <c r="AR1302" s="9"/>
      <c r="AS1302" s="9"/>
      <c r="AT1302" s="9"/>
      <c r="AU1302" s="9"/>
      <c r="AW1302" s="3" t="s">
        <v>26724</v>
      </c>
    </row>
    <row r="1303" spans="1:53" x14ac:dyDescent="0.25">
      <c r="A1303" s="9">
        <v>1</v>
      </c>
      <c r="B1303" s="5">
        <v>564</v>
      </c>
      <c r="C1303" s="5"/>
      <c r="D1303" s="10">
        <v>1510</v>
      </c>
      <c r="E1303" s="6" t="s">
        <v>50</v>
      </c>
      <c r="F1303" s="6" t="s">
        <v>9163</v>
      </c>
      <c r="G1303" s="6">
        <v>70947837</v>
      </c>
      <c r="H1303" s="6" t="s">
        <v>9139</v>
      </c>
      <c r="I1303" s="6" t="s">
        <v>14581</v>
      </c>
      <c r="J1303" s="5"/>
      <c r="K1303" s="5"/>
      <c r="L1303" s="6" t="s">
        <v>9604</v>
      </c>
      <c r="M1303" s="6" t="s">
        <v>14582</v>
      </c>
      <c r="N1303" s="5"/>
      <c r="O1303" s="6" t="s">
        <v>14583</v>
      </c>
      <c r="P1303" s="6">
        <v>38</v>
      </c>
      <c r="Q1303" s="6" t="s">
        <v>9120</v>
      </c>
      <c r="R1303" s="6" t="s">
        <v>1548</v>
      </c>
      <c r="S1303" s="5"/>
      <c r="T1303" s="6" t="s">
        <v>9143</v>
      </c>
      <c r="U1303" s="6" t="s">
        <v>8689</v>
      </c>
      <c r="V1303" s="5"/>
      <c r="W1303" s="6" t="s">
        <v>14577</v>
      </c>
      <c r="X1303" s="6">
        <v>2012</v>
      </c>
      <c r="Y1303" s="7" t="s">
        <v>66</v>
      </c>
      <c r="Z1303" s="7" t="s">
        <v>67</v>
      </c>
      <c r="AA1303" s="5"/>
      <c r="AB1303" s="6" t="s">
        <v>12841</v>
      </c>
      <c r="AC1303" s="5"/>
      <c r="AD1303" s="5"/>
      <c r="AE1303" s="5"/>
      <c r="AF1303" s="5"/>
      <c r="AG1303" s="6" t="s">
        <v>14584</v>
      </c>
      <c r="AH1303" s="5"/>
      <c r="AI1303" s="5"/>
      <c r="AJ1303" s="5"/>
      <c r="AK1303" s="6" t="s">
        <v>9093</v>
      </c>
      <c r="AL1303" s="5"/>
      <c r="AM1303" s="6" t="s">
        <v>14585</v>
      </c>
      <c r="AN1303" s="6" t="s">
        <v>14586</v>
      </c>
      <c r="AO1303" s="5"/>
      <c r="AP1303" s="5"/>
      <c r="AQ1303" s="5"/>
      <c r="AR1303" s="5"/>
      <c r="AS1303" s="5"/>
      <c r="AT1303" s="5"/>
      <c r="AU1303" s="5"/>
      <c r="AV1303" s="9"/>
      <c r="AW1303" s="9"/>
      <c r="AX1303" s="9"/>
      <c r="AY1303" s="9"/>
      <c r="AZ1303" s="9"/>
      <c r="BA1303" s="9"/>
    </row>
    <row r="1304" spans="1:53" x14ac:dyDescent="0.25">
      <c r="A1304" s="9">
        <v>1</v>
      </c>
      <c r="B1304" s="5">
        <v>564</v>
      </c>
      <c r="C1304" s="9">
        <v>1</v>
      </c>
      <c r="D1304" s="37">
        <v>1004</v>
      </c>
      <c r="E1304" s="14" t="s">
        <v>50</v>
      </c>
      <c r="F1304" s="14" t="s">
        <v>8324</v>
      </c>
      <c r="G1304" s="9"/>
      <c r="H1304" s="14" t="s">
        <v>9117</v>
      </c>
      <c r="I1304" s="14" t="s">
        <v>9118</v>
      </c>
      <c r="J1304" s="9"/>
      <c r="K1304" s="9"/>
      <c r="L1304" s="9"/>
      <c r="M1304" s="14" t="s">
        <v>9119</v>
      </c>
      <c r="N1304" s="9"/>
      <c r="O1304" s="9"/>
      <c r="P1304" s="14">
        <v>38</v>
      </c>
      <c r="Q1304" s="14" t="s">
        <v>9120</v>
      </c>
      <c r="R1304" s="14" t="s">
        <v>9121</v>
      </c>
      <c r="S1304" s="9"/>
      <c r="T1304" s="9"/>
      <c r="U1304" s="9"/>
      <c r="V1304" s="9"/>
      <c r="W1304" s="9"/>
      <c r="X1304" s="9"/>
      <c r="Y1304" s="34" t="s">
        <v>66</v>
      </c>
      <c r="Z1304" s="34" t="s">
        <v>67</v>
      </c>
      <c r="AA1304" s="9"/>
      <c r="AB1304" s="9"/>
      <c r="AC1304" s="9"/>
      <c r="AD1304" s="9"/>
      <c r="AE1304" s="9"/>
      <c r="AF1304" s="9"/>
      <c r="AG1304" s="9"/>
      <c r="AH1304" s="9"/>
      <c r="AI1304" s="9"/>
      <c r="AJ1304" s="14" t="s">
        <v>9122</v>
      </c>
      <c r="AK1304" s="9"/>
      <c r="AL1304" s="14" t="s">
        <v>8383</v>
      </c>
      <c r="AM1304" s="9"/>
      <c r="AN1304" s="9"/>
      <c r="AO1304" s="9"/>
      <c r="AP1304" s="9"/>
      <c r="AQ1304" s="9"/>
      <c r="AR1304" s="9"/>
      <c r="AS1304" s="9"/>
      <c r="AT1304" s="9"/>
      <c r="AU1304" s="9"/>
      <c r="AV1304" s="15"/>
      <c r="AW1304" s="16" t="s">
        <v>26607</v>
      </c>
      <c r="AX1304" s="15"/>
      <c r="AY1304" s="15"/>
      <c r="AZ1304" s="15"/>
      <c r="BA1304" s="15"/>
    </row>
    <row r="1305" spans="1:53" x14ac:dyDescent="0.25">
      <c r="A1305" s="9">
        <v>1</v>
      </c>
      <c r="B1305" s="5">
        <v>565</v>
      </c>
      <c r="C1305" s="9">
        <v>1</v>
      </c>
      <c r="D1305" s="37">
        <v>1256</v>
      </c>
      <c r="E1305" s="14" t="s">
        <v>50</v>
      </c>
      <c r="F1305" s="14" t="s">
        <v>9163</v>
      </c>
      <c r="G1305" s="14">
        <v>610439641</v>
      </c>
      <c r="H1305" s="14" t="s">
        <v>2277</v>
      </c>
      <c r="I1305" s="14" t="s">
        <v>11798</v>
      </c>
      <c r="J1305" s="9"/>
      <c r="K1305" s="9"/>
      <c r="L1305" s="14" t="s">
        <v>9163</v>
      </c>
      <c r="M1305" s="14" t="s">
        <v>11799</v>
      </c>
      <c r="N1305" s="9"/>
      <c r="O1305" s="14" t="s">
        <v>11800</v>
      </c>
      <c r="P1305" s="14">
        <v>3</v>
      </c>
      <c r="Q1305" s="14" t="s">
        <v>11801</v>
      </c>
      <c r="R1305" s="14" t="s">
        <v>11665</v>
      </c>
      <c r="S1305" s="9"/>
      <c r="T1305" s="14" t="s">
        <v>11802</v>
      </c>
      <c r="U1305" s="14" t="s">
        <v>8460</v>
      </c>
      <c r="V1305" s="9"/>
      <c r="W1305" s="14" t="s">
        <v>10830</v>
      </c>
      <c r="X1305" s="14">
        <v>2016</v>
      </c>
      <c r="Y1305" s="34" t="s">
        <v>66</v>
      </c>
      <c r="Z1305" s="34" t="s">
        <v>67</v>
      </c>
      <c r="AA1305" s="9"/>
      <c r="AB1305" s="14">
        <v>7</v>
      </c>
      <c r="AC1305" s="9"/>
      <c r="AD1305" s="9"/>
      <c r="AE1305" s="14" t="s">
        <v>11803</v>
      </c>
      <c r="AF1305" s="9"/>
      <c r="AG1305" s="14" t="s">
        <v>11804</v>
      </c>
      <c r="AH1305" s="14" t="s">
        <v>9239</v>
      </c>
      <c r="AI1305" s="9"/>
      <c r="AJ1305" s="9"/>
      <c r="AK1305" s="14" t="s">
        <v>9254</v>
      </c>
      <c r="AL1305" s="9"/>
      <c r="AM1305" s="14" t="s">
        <v>9528</v>
      </c>
      <c r="AN1305" s="14" t="s">
        <v>11805</v>
      </c>
      <c r="AO1305" s="9"/>
      <c r="AP1305" s="9"/>
      <c r="AQ1305" s="9"/>
      <c r="AR1305" s="9"/>
      <c r="AS1305" s="9"/>
      <c r="AT1305" s="9"/>
      <c r="AU1305" s="9"/>
      <c r="AV1305" s="9"/>
      <c r="AW1305" s="9"/>
      <c r="AX1305" s="9"/>
      <c r="AY1305" s="9"/>
      <c r="AZ1305" s="9"/>
      <c r="BA1305" s="9"/>
    </row>
    <row r="1306" spans="1:53" x14ac:dyDescent="0.25">
      <c r="A1306" s="9">
        <v>1</v>
      </c>
      <c r="B1306" s="5">
        <v>565</v>
      </c>
      <c r="C1306" s="5"/>
      <c r="D1306" s="10">
        <v>2784</v>
      </c>
      <c r="E1306" s="6" t="s">
        <v>50</v>
      </c>
      <c r="F1306" s="6" t="s">
        <v>26548</v>
      </c>
      <c r="G1306" s="5"/>
      <c r="H1306" s="6" t="s">
        <v>27480</v>
      </c>
      <c r="I1306" s="6" t="s">
        <v>27481</v>
      </c>
      <c r="J1306" s="5"/>
      <c r="K1306" s="5"/>
      <c r="L1306" s="5"/>
      <c r="M1306" s="6" t="s">
        <v>27482</v>
      </c>
      <c r="N1306" s="5"/>
      <c r="O1306" s="6" t="s">
        <v>27483</v>
      </c>
      <c r="P1306" s="6">
        <v>3</v>
      </c>
      <c r="Q1306" s="6" t="s">
        <v>11801</v>
      </c>
      <c r="R1306" s="6" t="s">
        <v>11665</v>
      </c>
      <c r="S1306" s="5"/>
      <c r="T1306" s="6" t="s">
        <v>27484</v>
      </c>
      <c r="U1306" s="6" t="s">
        <v>26553</v>
      </c>
      <c r="V1306" s="6" t="s">
        <v>27407</v>
      </c>
      <c r="W1306" s="6" t="s">
        <v>27062</v>
      </c>
      <c r="X1306" s="6">
        <v>2016</v>
      </c>
      <c r="Y1306" s="7" t="s">
        <v>66</v>
      </c>
      <c r="Z1306" s="7" t="s">
        <v>67</v>
      </c>
      <c r="AA1306" s="5"/>
      <c r="AB1306" s="6">
        <v>7</v>
      </c>
      <c r="AC1306" s="5"/>
      <c r="AD1306" s="5"/>
      <c r="AE1306" s="6">
        <v>27210031</v>
      </c>
      <c r="AF1306" s="5"/>
      <c r="AG1306" s="6" t="s">
        <v>27409</v>
      </c>
      <c r="AH1306" s="5"/>
      <c r="AI1306" s="5"/>
      <c r="AJ1306" s="6" t="s">
        <v>27485</v>
      </c>
      <c r="AK1306" s="5"/>
      <c r="AL1306" s="5"/>
      <c r="AM1306" s="5"/>
      <c r="AN1306" s="5"/>
      <c r="AO1306" s="5"/>
      <c r="AP1306" s="5"/>
      <c r="AQ1306" s="5"/>
      <c r="AR1306" s="5"/>
      <c r="AS1306" s="5"/>
      <c r="AT1306" s="5"/>
      <c r="AU1306" s="6" t="s">
        <v>26558</v>
      </c>
      <c r="AV1306" s="9"/>
      <c r="AW1306" s="9"/>
      <c r="AX1306" s="9"/>
      <c r="AY1306" s="9"/>
      <c r="AZ1306" s="9"/>
      <c r="BA1306" s="9"/>
    </row>
    <row r="1307" spans="1:53" s="9" customFormat="1" x14ac:dyDescent="0.25">
      <c r="A1307" s="9">
        <v>1</v>
      </c>
      <c r="B1307" s="5">
        <v>565</v>
      </c>
      <c r="C1307" s="9">
        <v>1</v>
      </c>
      <c r="D1307" s="37">
        <v>220</v>
      </c>
      <c r="E1307" s="14" t="s">
        <v>50</v>
      </c>
      <c r="F1307" s="14" t="s">
        <v>51</v>
      </c>
      <c r="G1307" s="14">
        <v>27210031</v>
      </c>
      <c r="H1307" s="14" t="s">
        <v>2277</v>
      </c>
      <c r="I1307" s="14" t="s">
        <v>2278</v>
      </c>
      <c r="J1307" s="14">
        <v>1</v>
      </c>
      <c r="K1307" s="14" t="s">
        <v>54</v>
      </c>
      <c r="L1307" s="14" t="s">
        <v>1107</v>
      </c>
      <c r="M1307" s="14" t="s">
        <v>2279</v>
      </c>
      <c r="N1307" s="14" t="s">
        <v>2280</v>
      </c>
      <c r="O1307" s="14" t="s">
        <v>2281</v>
      </c>
      <c r="P1307" s="14">
        <v>3</v>
      </c>
      <c r="Q1307" s="14" t="s">
        <v>2282</v>
      </c>
      <c r="R1307" s="14" t="s">
        <v>834</v>
      </c>
      <c r="T1307" s="14" t="s">
        <v>2283</v>
      </c>
      <c r="U1307" s="14" t="s">
        <v>1272</v>
      </c>
      <c r="V1307" s="14" t="s">
        <v>2284</v>
      </c>
      <c r="W1307" s="14" t="s">
        <v>888</v>
      </c>
      <c r="X1307" s="14">
        <v>2016</v>
      </c>
      <c r="Y1307" s="34" t="s">
        <v>66</v>
      </c>
      <c r="Z1307" s="34" t="s">
        <v>67</v>
      </c>
      <c r="AB1307" s="14">
        <v>7</v>
      </c>
      <c r="AG1307" s="14" t="s">
        <v>2285</v>
      </c>
      <c r="AH1307" s="14" t="s">
        <v>1564</v>
      </c>
    </row>
    <row r="1308" spans="1:53" s="9" customFormat="1" x14ac:dyDescent="0.25">
      <c r="A1308" s="9">
        <v>1</v>
      </c>
      <c r="B1308" s="5">
        <v>566</v>
      </c>
      <c r="C1308" s="9">
        <v>1</v>
      </c>
      <c r="D1308" s="37">
        <v>988</v>
      </c>
      <c r="E1308" s="14" t="s">
        <v>50</v>
      </c>
      <c r="F1308" s="14" t="s">
        <v>8324</v>
      </c>
      <c r="H1308" s="14" t="s">
        <v>9014</v>
      </c>
      <c r="I1308" s="14" t="s">
        <v>9015</v>
      </c>
      <c r="M1308" s="14" t="s">
        <v>9016</v>
      </c>
      <c r="O1308" s="14" t="s">
        <v>9017</v>
      </c>
      <c r="Q1308" s="14" t="s">
        <v>1292</v>
      </c>
      <c r="R1308" s="14" t="s">
        <v>311</v>
      </c>
      <c r="S1308" s="14" t="s">
        <v>9018</v>
      </c>
      <c r="T1308" s="14" t="s">
        <v>9019</v>
      </c>
      <c r="U1308" s="14" t="s">
        <v>8453</v>
      </c>
      <c r="Y1308" s="34" t="s">
        <v>66</v>
      </c>
      <c r="Z1308" s="34" t="s">
        <v>67</v>
      </c>
      <c r="AJ1308" s="14" t="s">
        <v>9020</v>
      </c>
      <c r="AK1308" s="14" t="s">
        <v>8422</v>
      </c>
      <c r="AV1308" s="6" t="s">
        <v>26652</v>
      </c>
      <c r="AW1308" s="6" t="s">
        <v>26607</v>
      </c>
      <c r="AX1308" s="5"/>
      <c r="AY1308" s="5"/>
      <c r="AZ1308" s="5"/>
      <c r="BA1308" s="5"/>
    </row>
    <row r="1309" spans="1:53" s="9" customFormat="1" x14ac:dyDescent="0.25">
      <c r="A1309" s="9">
        <v>1</v>
      </c>
      <c r="B1309" s="5">
        <v>566</v>
      </c>
      <c r="C1309" s="9">
        <v>1</v>
      </c>
      <c r="D1309" s="37">
        <v>1042</v>
      </c>
      <c r="E1309" s="14" t="s">
        <v>50</v>
      </c>
      <c r="F1309" s="14" t="s">
        <v>9163</v>
      </c>
      <c r="G1309" s="14">
        <v>619183547</v>
      </c>
      <c r="H1309" s="14" t="s">
        <v>335</v>
      </c>
      <c r="I1309" s="14" t="s">
        <v>9520</v>
      </c>
      <c r="L1309" s="14" t="s">
        <v>9163</v>
      </c>
      <c r="M1309" s="14" t="s">
        <v>9521</v>
      </c>
      <c r="O1309" s="14" t="s">
        <v>9522</v>
      </c>
      <c r="P1309" s="14">
        <v>235</v>
      </c>
      <c r="Q1309" s="14" t="s">
        <v>340</v>
      </c>
      <c r="R1309" s="14" t="s">
        <v>311</v>
      </c>
      <c r="S1309" s="14" t="s">
        <v>9523</v>
      </c>
      <c r="T1309" s="14" t="s">
        <v>9524</v>
      </c>
      <c r="U1309" s="14" t="s">
        <v>8460</v>
      </c>
      <c r="W1309" s="14" t="s">
        <v>9525</v>
      </c>
      <c r="X1309" s="14">
        <v>2018</v>
      </c>
      <c r="Y1309" s="34" t="s">
        <v>66</v>
      </c>
      <c r="Z1309" s="34" t="s">
        <v>67</v>
      </c>
      <c r="AB1309" s="14">
        <v>2</v>
      </c>
      <c r="AE1309" s="14" t="s">
        <v>9526</v>
      </c>
      <c r="AG1309" s="14" t="s">
        <v>9527</v>
      </c>
      <c r="AH1309" s="14" t="s">
        <v>9239</v>
      </c>
      <c r="AK1309" s="14" t="s">
        <v>8422</v>
      </c>
      <c r="AM1309" s="14" t="s">
        <v>9528</v>
      </c>
      <c r="AN1309" s="14" t="s">
        <v>9529</v>
      </c>
      <c r="AQ1309" s="14" t="s">
        <v>9350</v>
      </c>
    </row>
    <row r="1310" spans="1:53" s="5" customFormat="1" x14ac:dyDescent="0.25">
      <c r="A1310" s="9">
        <v>1</v>
      </c>
      <c r="B1310" s="5">
        <v>566</v>
      </c>
      <c r="C1310" s="9">
        <v>1</v>
      </c>
      <c r="D1310" s="37">
        <v>29</v>
      </c>
      <c r="E1310" s="14" t="s">
        <v>50</v>
      </c>
      <c r="F1310" s="14" t="s">
        <v>51</v>
      </c>
      <c r="G1310" s="14">
        <v>29119217</v>
      </c>
      <c r="H1310" s="14" t="s">
        <v>335</v>
      </c>
      <c r="I1310" s="14" t="s">
        <v>336</v>
      </c>
      <c r="J1310" s="14">
        <v>1</v>
      </c>
      <c r="K1310" s="14" t="s">
        <v>54</v>
      </c>
      <c r="L1310" s="14" t="s">
        <v>306</v>
      </c>
      <c r="M1310" s="14" t="s">
        <v>337</v>
      </c>
      <c r="N1310" s="14" t="s">
        <v>338</v>
      </c>
      <c r="O1310" s="14" t="s">
        <v>339</v>
      </c>
      <c r="P1310" s="14">
        <v>235</v>
      </c>
      <c r="Q1310" s="14" t="s">
        <v>340</v>
      </c>
      <c r="R1310" s="14" t="s">
        <v>311</v>
      </c>
      <c r="S1310" s="14" t="s">
        <v>341</v>
      </c>
      <c r="T1310" s="14" t="s">
        <v>342</v>
      </c>
      <c r="U1310" s="14" t="s">
        <v>323</v>
      </c>
      <c r="V1310" s="14" t="s">
        <v>343</v>
      </c>
      <c r="W1310" s="14" t="s">
        <v>325</v>
      </c>
      <c r="X1310" s="14">
        <v>2018</v>
      </c>
      <c r="Y1310" s="34" t="s">
        <v>66</v>
      </c>
      <c r="Z1310" s="34" t="s">
        <v>67</v>
      </c>
      <c r="AA1310" s="9"/>
      <c r="AB1310" s="14">
        <v>2</v>
      </c>
      <c r="AC1310" s="9"/>
      <c r="AD1310" s="9"/>
      <c r="AE1310" s="9"/>
      <c r="AF1310" s="9"/>
      <c r="AG1310" s="9"/>
      <c r="AH1310" s="9"/>
      <c r="AI1310" s="9"/>
      <c r="AJ1310" s="9"/>
      <c r="AK1310" s="9"/>
      <c r="AL1310" s="9"/>
      <c r="AM1310" s="9"/>
      <c r="AN1310" s="9"/>
      <c r="AO1310" s="9"/>
      <c r="AP1310" s="9"/>
      <c r="AQ1310" s="9"/>
      <c r="AR1310" s="9"/>
      <c r="AS1310" s="9"/>
      <c r="AT1310" s="9"/>
      <c r="AU1310" s="9"/>
      <c r="AV1310" s="9"/>
      <c r="AW1310" s="9"/>
      <c r="AX1310" s="9"/>
      <c r="AY1310" s="9"/>
      <c r="AZ1310" s="9"/>
      <c r="BA1310" s="9"/>
    </row>
    <row r="1311" spans="1:53" s="5" customFormat="1" x14ac:dyDescent="0.25">
      <c r="A1311" s="9">
        <v>1</v>
      </c>
      <c r="B1311" s="5">
        <v>566</v>
      </c>
      <c r="D1311" s="10">
        <v>2710</v>
      </c>
      <c r="E1311" s="6" t="s">
        <v>50</v>
      </c>
      <c r="F1311" s="6" t="s">
        <v>26548</v>
      </c>
      <c r="H1311" s="6" t="s">
        <v>26824</v>
      </c>
      <c r="I1311" s="6" t="s">
        <v>26825</v>
      </c>
      <c r="M1311" s="6" t="s">
        <v>26826</v>
      </c>
      <c r="O1311" s="6" t="s">
        <v>26827</v>
      </c>
      <c r="P1311" s="6">
        <v>235</v>
      </c>
      <c r="Q1311" s="6" t="s">
        <v>340</v>
      </c>
      <c r="R1311" s="6" t="s">
        <v>311</v>
      </c>
      <c r="T1311" s="6" t="s">
        <v>26828</v>
      </c>
      <c r="U1311" s="6" t="s">
        <v>26553</v>
      </c>
      <c r="V1311" s="6" t="s">
        <v>26829</v>
      </c>
      <c r="W1311" s="6" t="s">
        <v>26791</v>
      </c>
      <c r="X1311" s="6">
        <v>2018</v>
      </c>
      <c r="Y1311" s="7" t="s">
        <v>66</v>
      </c>
      <c r="Z1311" s="7" t="s">
        <v>67</v>
      </c>
      <c r="AB1311" s="6">
        <v>2</v>
      </c>
      <c r="AD1311" s="6" t="s">
        <v>26567</v>
      </c>
      <c r="AE1311" s="6">
        <v>29119217</v>
      </c>
      <c r="AG1311" s="6" t="s">
        <v>26830</v>
      </c>
      <c r="AJ1311" s="6" t="s">
        <v>26831</v>
      </c>
      <c r="AU1311" s="6" t="s">
        <v>26832</v>
      </c>
      <c r="AV1311" s="6" t="s">
        <v>26940</v>
      </c>
      <c r="AW1311" s="6" t="s">
        <v>26560</v>
      </c>
    </row>
    <row r="1312" spans="1:53" x14ac:dyDescent="0.25">
      <c r="A1312" s="9">
        <v>1</v>
      </c>
      <c r="B1312" s="5">
        <v>567</v>
      </c>
      <c r="C1312" s="9">
        <v>1</v>
      </c>
      <c r="D1312" s="37">
        <v>1046</v>
      </c>
      <c r="E1312" s="14" t="s">
        <v>50</v>
      </c>
      <c r="F1312" s="14" t="s">
        <v>9163</v>
      </c>
      <c r="G1312" s="14">
        <v>619065332</v>
      </c>
      <c r="H1312" s="14" t="s">
        <v>354</v>
      </c>
      <c r="I1312" s="14" t="s">
        <v>9559</v>
      </c>
      <c r="J1312" s="9"/>
      <c r="K1312" s="9"/>
      <c r="L1312" s="14" t="s">
        <v>9163</v>
      </c>
      <c r="M1312" s="14" t="s">
        <v>9560</v>
      </c>
      <c r="N1312" s="9"/>
      <c r="O1312" s="14" t="s">
        <v>9561</v>
      </c>
      <c r="P1312" s="14">
        <v>235</v>
      </c>
      <c r="Q1312" s="14" t="s">
        <v>359</v>
      </c>
      <c r="R1312" s="14" t="s">
        <v>311</v>
      </c>
      <c r="S1312" s="14" t="s">
        <v>9562</v>
      </c>
      <c r="T1312" s="14" t="s">
        <v>9563</v>
      </c>
      <c r="U1312" s="14" t="s">
        <v>8460</v>
      </c>
      <c r="V1312" s="9"/>
      <c r="W1312" s="14" t="s">
        <v>9525</v>
      </c>
      <c r="X1312" s="14">
        <v>2018</v>
      </c>
      <c r="Y1312" s="34" t="s">
        <v>66</v>
      </c>
      <c r="Z1312" s="34" t="s">
        <v>67</v>
      </c>
      <c r="AA1312" s="9"/>
      <c r="AB1312" s="14">
        <v>2</v>
      </c>
      <c r="AC1312" s="9"/>
      <c r="AD1312" s="9"/>
      <c r="AE1312" s="14" t="s">
        <v>9564</v>
      </c>
      <c r="AF1312" s="9"/>
      <c r="AG1312" s="14" t="s">
        <v>9565</v>
      </c>
      <c r="AH1312" s="14" t="s">
        <v>9239</v>
      </c>
      <c r="AI1312" s="9"/>
      <c r="AJ1312" s="9"/>
      <c r="AK1312" s="14" t="s">
        <v>8422</v>
      </c>
      <c r="AL1312" s="9"/>
      <c r="AM1312" s="14" t="s">
        <v>9566</v>
      </c>
      <c r="AN1312" s="14" t="s">
        <v>9567</v>
      </c>
      <c r="AO1312" s="14" t="s">
        <v>9568</v>
      </c>
      <c r="AP1312" s="14" t="s">
        <v>9569</v>
      </c>
      <c r="AQ1312" s="9"/>
      <c r="AR1312" s="9"/>
      <c r="AS1312" s="9"/>
      <c r="AT1312" s="9"/>
      <c r="AU1312" s="9"/>
      <c r="AV1312" s="9"/>
      <c r="AW1312" s="9"/>
      <c r="AX1312" s="9"/>
      <c r="AY1312" s="9"/>
      <c r="AZ1312" s="9"/>
      <c r="BA1312" s="9"/>
    </row>
    <row r="1313" spans="1:53" x14ac:dyDescent="0.25">
      <c r="A1313" s="9">
        <v>1</v>
      </c>
      <c r="B1313" s="5">
        <v>567</v>
      </c>
      <c r="C1313" s="9">
        <v>1</v>
      </c>
      <c r="D1313" s="37">
        <v>31</v>
      </c>
      <c r="E1313" s="14" t="s">
        <v>50</v>
      </c>
      <c r="F1313" s="14" t="s">
        <v>51</v>
      </c>
      <c r="G1313" s="14">
        <v>29085980</v>
      </c>
      <c r="H1313" s="14" t="s">
        <v>354</v>
      </c>
      <c r="I1313" s="14" t="s">
        <v>355</v>
      </c>
      <c r="J1313" s="14">
        <v>1</v>
      </c>
      <c r="K1313" s="14" t="s">
        <v>54</v>
      </c>
      <c r="L1313" s="14" t="s">
        <v>306</v>
      </c>
      <c r="M1313" s="14" t="s">
        <v>356</v>
      </c>
      <c r="N1313" s="14" t="s">
        <v>357</v>
      </c>
      <c r="O1313" s="14" t="s">
        <v>358</v>
      </c>
      <c r="P1313" s="14">
        <v>235</v>
      </c>
      <c r="Q1313" s="14" t="s">
        <v>359</v>
      </c>
      <c r="R1313" s="14" t="s">
        <v>311</v>
      </c>
      <c r="S1313" s="14" t="s">
        <v>360</v>
      </c>
      <c r="T1313" s="14" t="s">
        <v>361</v>
      </c>
      <c r="U1313" s="14" t="s">
        <v>323</v>
      </c>
      <c r="V1313" s="14" t="s">
        <v>362</v>
      </c>
      <c r="W1313" s="14" t="s">
        <v>325</v>
      </c>
      <c r="X1313" s="14">
        <v>2018</v>
      </c>
      <c r="Y1313" s="34" t="s">
        <v>66</v>
      </c>
      <c r="Z1313" s="34" t="s">
        <v>67</v>
      </c>
      <c r="AA1313" s="14" t="s">
        <v>363</v>
      </c>
      <c r="AB1313" s="14">
        <v>2</v>
      </c>
      <c r="AC1313" s="9"/>
      <c r="AD1313" s="9"/>
      <c r="AE1313" s="9"/>
      <c r="AF1313" s="9"/>
      <c r="AG1313" s="9"/>
      <c r="AH1313" s="9"/>
      <c r="AI1313" s="9"/>
      <c r="AJ1313" s="9"/>
      <c r="AK1313" s="9"/>
      <c r="AL1313" s="9"/>
      <c r="AM1313" s="9"/>
      <c r="AN1313" s="9"/>
      <c r="AO1313" s="9"/>
      <c r="AP1313" s="9"/>
      <c r="AQ1313" s="9"/>
      <c r="AR1313" s="9"/>
      <c r="AS1313" s="9"/>
      <c r="AT1313" s="9"/>
      <c r="AU1313" s="9"/>
      <c r="AV1313" s="9"/>
      <c r="AW1313" s="9"/>
      <c r="AX1313" s="9"/>
      <c r="AY1313" s="9"/>
      <c r="AZ1313" s="9"/>
      <c r="BA1313" s="9"/>
    </row>
    <row r="1314" spans="1:53" x14ac:dyDescent="0.25">
      <c r="A1314" s="9">
        <v>1</v>
      </c>
      <c r="B1314" s="5">
        <v>567</v>
      </c>
      <c r="C1314" s="5"/>
      <c r="D1314" s="10">
        <v>2712</v>
      </c>
      <c r="E1314" s="6" t="s">
        <v>50</v>
      </c>
      <c r="F1314" s="6" t="s">
        <v>26548</v>
      </c>
      <c r="G1314" s="5"/>
      <c r="H1314" s="6" t="s">
        <v>26842</v>
      </c>
      <c r="I1314" s="6" t="s">
        <v>26843</v>
      </c>
      <c r="J1314" s="5"/>
      <c r="K1314" s="5"/>
      <c r="L1314" s="5"/>
      <c r="M1314" s="6" t="s">
        <v>26844</v>
      </c>
      <c r="N1314" s="5"/>
      <c r="O1314" s="6" t="s">
        <v>26845</v>
      </c>
      <c r="P1314" s="6">
        <v>235</v>
      </c>
      <c r="Q1314" s="6" t="s">
        <v>359</v>
      </c>
      <c r="R1314" s="6" t="s">
        <v>311</v>
      </c>
      <c r="S1314" s="5"/>
      <c r="T1314" s="6" t="s">
        <v>26846</v>
      </c>
      <c r="U1314" s="6" t="s">
        <v>26553</v>
      </c>
      <c r="V1314" s="6" t="s">
        <v>26847</v>
      </c>
      <c r="W1314" s="6" t="s">
        <v>26791</v>
      </c>
      <c r="X1314" s="6">
        <v>2018</v>
      </c>
      <c r="Y1314" s="7" t="s">
        <v>66</v>
      </c>
      <c r="Z1314" s="7" t="s">
        <v>67</v>
      </c>
      <c r="AA1314" s="6" t="s">
        <v>26848</v>
      </c>
      <c r="AB1314" s="6">
        <v>2</v>
      </c>
      <c r="AC1314" s="5"/>
      <c r="AD1314" s="6" t="s">
        <v>26567</v>
      </c>
      <c r="AE1314" s="6">
        <v>29085980</v>
      </c>
      <c r="AF1314" s="5"/>
      <c r="AG1314" s="6" t="s">
        <v>26849</v>
      </c>
      <c r="AH1314" s="5"/>
      <c r="AI1314" s="5"/>
      <c r="AJ1314" s="6" t="s">
        <v>26850</v>
      </c>
      <c r="AK1314" s="5"/>
      <c r="AL1314" s="5"/>
      <c r="AM1314" s="5"/>
      <c r="AN1314" s="5"/>
      <c r="AO1314" s="5"/>
      <c r="AP1314" s="5"/>
      <c r="AQ1314" s="5"/>
      <c r="AR1314" s="5"/>
      <c r="AS1314" s="5"/>
      <c r="AT1314" s="5"/>
      <c r="AU1314" s="6" t="s">
        <v>26851</v>
      </c>
      <c r="AV1314" s="6" t="s">
        <v>26940</v>
      </c>
      <c r="AW1314" s="6" t="s">
        <v>26560</v>
      </c>
      <c r="AX1314" s="5"/>
      <c r="AY1314" s="5"/>
      <c r="AZ1314" s="5"/>
      <c r="BA1314" s="5"/>
    </row>
    <row r="1315" spans="1:53" x14ac:dyDescent="0.25">
      <c r="A1315" s="9">
        <v>1</v>
      </c>
      <c r="B1315" s="5">
        <v>568</v>
      </c>
      <c r="C1315" s="9">
        <v>1</v>
      </c>
      <c r="D1315" s="37">
        <v>2675</v>
      </c>
      <c r="E1315" s="14" t="s">
        <v>50</v>
      </c>
      <c r="F1315" s="14" t="s">
        <v>9163</v>
      </c>
      <c r="G1315" s="14">
        <v>281046291</v>
      </c>
      <c r="H1315" s="14" t="s">
        <v>26486</v>
      </c>
      <c r="I1315" s="14" t="s">
        <v>26487</v>
      </c>
      <c r="J1315" s="9"/>
      <c r="K1315" s="9"/>
      <c r="L1315" s="14" t="s">
        <v>9163</v>
      </c>
      <c r="M1315" s="14" t="s">
        <v>26488</v>
      </c>
      <c r="N1315" s="9"/>
      <c r="O1315" s="14" t="s">
        <v>26489</v>
      </c>
      <c r="P1315" s="14">
        <v>84</v>
      </c>
      <c r="Q1315" s="14" t="s">
        <v>26490</v>
      </c>
      <c r="R1315" s="14" t="s">
        <v>6372</v>
      </c>
      <c r="S1315" s="9"/>
      <c r="T1315" s="14" t="s">
        <v>26491</v>
      </c>
      <c r="U1315" s="14" t="s">
        <v>8460</v>
      </c>
      <c r="V1315" s="9"/>
      <c r="W1315" s="14">
        <v>1959</v>
      </c>
      <c r="X1315" s="14">
        <v>1959</v>
      </c>
      <c r="Y1315" s="34" t="s">
        <v>66</v>
      </c>
      <c r="Z1315" s="34" t="s">
        <v>67</v>
      </c>
      <c r="AA1315" s="9"/>
      <c r="AB1315" s="14">
        <v>31</v>
      </c>
      <c r="AC1315" s="14" t="s">
        <v>26492</v>
      </c>
      <c r="AD1315" s="9"/>
      <c r="AE1315" s="9"/>
      <c r="AF1315" s="9"/>
      <c r="AG1315" s="14" t="s">
        <v>26493</v>
      </c>
      <c r="AH1315" s="14" t="s">
        <v>9239</v>
      </c>
      <c r="AI1315" s="9"/>
      <c r="AJ1315" s="9"/>
      <c r="AK1315" s="9"/>
      <c r="AL1315" s="9"/>
      <c r="AM1315" s="14" t="s">
        <v>26494</v>
      </c>
      <c r="AN1315" s="14" t="s">
        <v>26495</v>
      </c>
      <c r="AO1315" s="9"/>
      <c r="AP1315" s="9"/>
      <c r="AQ1315" s="9"/>
      <c r="AR1315" s="9"/>
      <c r="AS1315" s="9"/>
      <c r="AT1315" s="9"/>
      <c r="AU1315" s="9"/>
      <c r="AV1315" s="9"/>
      <c r="AW1315" s="9"/>
      <c r="AX1315" s="9"/>
      <c r="AY1315" s="9"/>
      <c r="AZ1315" s="9"/>
      <c r="BA1315" s="9"/>
    </row>
    <row r="1316" spans="1:53" s="9" customFormat="1" x14ac:dyDescent="0.25">
      <c r="A1316" s="9">
        <v>1</v>
      </c>
      <c r="B1316" s="5">
        <v>568</v>
      </c>
      <c r="C1316" s="5"/>
      <c r="D1316" s="10">
        <v>883</v>
      </c>
      <c r="E1316" s="6" t="s">
        <v>50</v>
      </c>
      <c r="F1316" s="6" t="s">
        <v>51</v>
      </c>
      <c r="G1316" s="6">
        <v>13857060</v>
      </c>
      <c r="H1316" s="12" t="s">
        <v>30684</v>
      </c>
      <c r="I1316" s="6" t="s">
        <v>8222</v>
      </c>
      <c r="J1316" s="6">
        <v>1</v>
      </c>
      <c r="K1316" s="6" t="s">
        <v>54</v>
      </c>
      <c r="L1316" s="6" t="s">
        <v>1107</v>
      </c>
      <c r="M1316" s="6" t="s">
        <v>1101</v>
      </c>
      <c r="N1316" s="5"/>
      <c r="O1316" s="5"/>
      <c r="P1316" s="6">
        <v>84</v>
      </c>
      <c r="Q1316" s="6" t="s">
        <v>8223</v>
      </c>
      <c r="R1316" s="6" t="s">
        <v>6372</v>
      </c>
      <c r="S1316" s="6" t="s">
        <v>8224</v>
      </c>
      <c r="T1316" s="5"/>
      <c r="U1316" s="6" t="s">
        <v>74</v>
      </c>
      <c r="V1316" s="5"/>
      <c r="W1316" s="6" t="s">
        <v>8225</v>
      </c>
      <c r="X1316" s="6">
        <v>1959</v>
      </c>
      <c r="Y1316" s="7" t="s">
        <v>66</v>
      </c>
      <c r="Z1316" s="7" t="s">
        <v>67</v>
      </c>
      <c r="AA1316" s="5"/>
      <c r="AB1316" s="5"/>
      <c r="AC1316" s="5"/>
      <c r="AD1316" s="5"/>
      <c r="AE1316" s="5"/>
      <c r="AF1316" s="5"/>
      <c r="AG1316" s="6" t="s">
        <v>8226</v>
      </c>
      <c r="AH1316" s="6" t="s">
        <v>8227</v>
      </c>
      <c r="AI1316" s="5"/>
      <c r="AJ1316" s="5"/>
      <c r="AK1316" s="5"/>
      <c r="AL1316" s="5"/>
      <c r="AM1316" s="5"/>
      <c r="AN1316" s="5"/>
      <c r="AO1316" s="5"/>
      <c r="AP1316" s="5"/>
      <c r="AQ1316" s="5"/>
      <c r="AR1316" s="5"/>
      <c r="AS1316" s="5"/>
      <c r="AT1316" s="5"/>
      <c r="AU1316" s="5"/>
      <c r="AV1316" s="6" t="s">
        <v>26793</v>
      </c>
      <c r="AW1316" s="6" t="s">
        <v>26688</v>
      </c>
      <c r="AX1316" s="5"/>
      <c r="AY1316" s="5"/>
      <c r="AZ1316" s="6" t="s">
        <v>27267</v>
      </c>
      <c r="BA1316" s="5"/>
    </row>
    <row r="1317" spans="1:53" s="9" customFormat="1" x14ac:dyDescent="0.25">
      <c r="A1317" s="9">
        <v>1</v>
      </c>
      <c r="B1317" s="5">
        <v>569</v>
      </c>
      <c r="C1317" s="9">
        <v>1</v>
      </c>
      <c r="D1317" s="37">
        <v>2677</v>
      </c>
      <c r="E1317" s="14" t="s">
        <v>50</v>
      </c>
      <c r="F1317" s="14" t="s">
        <v>9163</v>
      </c>
      <c r="G1317" s="14">
        <v>280660441</v>
      </c>
      <c r="H1317" s="14" t="s">
        <v>26505</v>
      </c>
      <c r="I1317" s="14" t="s">
        <v>26506</v>
      </c>
      <c r="L1317" s="14" t="s">
        <v>9163</v>
      </c>
      <c r="M1317" s="14" t="s">
        <v>26507</v>
      </c>
      <c r="P1317" s="14">
        <v>14</v>
      </c>
      <c r="Q1317" s="14" t="s">
        <v>26508</v>
      </c>
      <c r="R1317" s="14" t="s">
        <v>5878</v>
      </c>
      <c r="T1317" s="14" t="s">
        <v>26509</v>
      </c>
      <c r="U1317" s="14" t="s">
        <v>8460</v>
      </c>
      <c r="W1317" s="14">
        <v>1958</v>
      </c>
      <c r="X1317" s="14">
        <v>1958</v>
      </c>
      <c r="Y1317" s="34" t="s">
        <v>66</v>
      </c>
      <c r="Z1317" s="34" t="s">
        <v>67</v>
      </c>
      <c r="AB1317" s="14">
        <v>3</v>
      </c>
      <c r="AC1317" s="14" t="s">
        <v>26510</v>
      </c>
      <c r="AG1317" s="14" t="s">
        <v>26511</v>
      </c>
      <c r="AH1317" s="14" t="s">
        <v>9239</v>
      </c>
      <c r="AM1317" s="14" t="s">
        <v>26512</v>
      </c>
      <c r="AN1317" s="14" t="s">
        <v>26513</v>
      </c>
    </row>
    <row r="1318" spans="1:53" s="5" customFormat="1" x14ac:dyDescent="0.25">
      <c r="A1318" s="9">
        <v>1</v>
      </c>
      <c r="B1318" s="5">
        <v>569</v>
      </c>
      <c r="D1318" s="10">
        <v>894</v>
      </c>
      <c r="E1318" s="6" t="s">
        <v>50</v>
      </c>
      <c r="F1318" s="6" t="s">
        <v>51</v>
      </c>
      <c r="G1318" s="6">
        <v>13537892</v>
      </c>
      <c r="H1318" s="12" t="s">
        <v>30689</v>
      </c>
      <c r="I1318" s="6" t="s">
        <v>8305</v>
      </c>
      <c r="J1318" s="6">
        <v>1</v>
      </c>
      <c r="K1318" s="6" t="s">
        <v>54</v>
      </c>
      <c r="L1318" s="6" t="s">
        <v>1107</v>
      </c>
      <c r="M1318" s="6" t="s">
        <v>8306</v>
      </c>
      <c r="N1318" s="6" t="s">
        <v>8307</v>
      </c>
      <c r="P1318" s="6">
        <v>14</v>
      </c>
      <c r="Q1318" s="6" t="s">
        <v>8308</v>
      </c>
      <c r="R1318" s="6" t="s">
        <v>5878</v>
      </c>
      <c r="S1318" s="6" t="s">
        <v>8309</v>
      </c>
      <c r="U1318" s="6" t="s">
        <v>74</v>
      </c>
      <c r="W1318" s="6" t="s">
        <v>8310</v>
      </c>
      <c r="X1318" s="6">
        <v>1958</v>
      </c>
      <c r="Y1318" s="7" t="s">
        <v>66</v>
      </c>
      <c r="Z1318" s="7" t="s">
        <v>67</v>
      </c>
      <c r="AB1318" s="6">
        <v>3</v>
      </c>
      <c r="AC1318" s="6" t="s">
        <v>8311</v>
      </c>
      <c r="AG1318" s="6" t="s">
        <v>8312</v>
      </c>
      <c r="AH1318" s="6" t="s">
        <v>8313</v>
      </c>
      <c r="AI1318" s="6" t="s">
        <v>8314</v>
      </c>
    </row>
    <row r="1319" spans="1:53" s="9" customFormat="1" x14ac:dyDescent="0.25">
      <c r="A1319" s="9">
        <v>1</v>
      </c>
      <c r="B1319" s="5">
        <v>570</v>
      </c>
      <c r="C1319" s="9">
        <v>1</v>
      </c>
      <c r="D1319" s="37">
        <v>1306</v>
      </c>
      <c r="E1319" s="14" t="s">
        <v>50</v>
      </c>
      <c r="F1319" s="14" t="s">
        <v>9163</v>
      </c>
      <c r="G1319" s="14">
        <v>606082564</v>
      </c>
      <c r="H1319" s="14" t="s">
        <v>2446</v>
      </c>
      <c r="I1319" s="14" t="s">
        <v>12328</v>
      </c>
      <c r="L1319" s="14" t="s">
        <v>9163</v>
      </c>
      <c r="M1319" s="14" t="s">
        <v>12329</v>
      </c>
      <c r="O1319" s="14" t="s">
        <v>12330</v>
      </c>
      <c r="P1319" s="14">
        <v>29</v>
      </c>
      <c r="Q1319" s="14" t="s">
        <v>12331</v>
      </c>
      <c r="R1319" s="14" t="s">
        <v>279</v>
      </c>
      <c r="U1319" s="14" t="s">
        <v>835</v>
      </c>
      <c r="W1319" s="14" t="s">
        <v>12332</v>
      </c>
      <c r="X1319" s="14">
        <v>2015</v>
      </c>
      <c r="Y1319" s="34" t="s">
        <v>66</v>
      </c>
      <c r="Z1319" s="34" t="s">
        <v>67</v>
      </c>
      <c r="AB1319" s="14">
        <v>9</v>
      </c>
      <c r="AE1319" s="14" t="s">
        <v>12333</v>
      </c>
      <c r="AG1319" s="14" t="s">
        <v>12334</v>
      </c>
      <c r="AH1319" s="14" t="s">
        <v>9239</v>
      </c>
      <c r="AK1319" s="14" t="s">
        <v>8335</v>
      </c>
      <c r="AM1319" s="14" t="s">
        <v>9548</v>
      </c>
      <c r="AN1319" s="14" t="s">
        <v>12335</v>
      </c>
      <c r="AV1319" s="2"/>
      <c r="AW1319" s="2"/>
      <c r="AX1319" s="2"/>
      <c r="AY1319" s="2"/>
      <c r="AZ1319" s="2"/>
      <c r="BA1319" s="2"/>
    </row>
    <row r="1320" spans="1:53" s="9" customFormat="1" x14ac:dyDescent="0.25">
      <c r="A1320" s="9">
        <v>1</v>
      </c>
      <c r="B1320" s="5">
        <v>570</v>
      </c>
      <c r="C1320" s="9">
        <v>1</v>
      </c>
      <c r="D1320" s="37">
        <v>235</v>
      </c>
      <c r="E1320" s="14" t="s">
        <v>50</v>
      </c>
      <c r="F1320" s="14" t="s">
        <v>51</v>
      </c>
      <c r="G1320" s="14">
        <v>26395582</v>
      </c>
      <c r="H1320" s="14" t="s">
        <v>2446</v>
      </c>
      <c r="I1320" s="14" t="s">
        <v>2447</v>
      </c>
      <c r="J1320" s="14">
        <v>1</v>
      </c>
      <c r="K1320" s="14" t="s">
        <v>54</v>
      </c>
      <c r="L1320" s="14" t="s">
        <v>1107</v>
      </c>
      <c r="M1320" s="14" t="s">
        <v>2448</v>
      </c>
      <c r="N1320" s="14" t="s">
        <v>2449</v>
      </c>
      <c r="O1320" s="14" t="s">
        <v>2450</v>
      </c>
      <c r="P1320" s="14">
        <v>29</v>
      </c>
      <c r="Q1320" s="14" t="s">
        <v>2451</v>
      </c>
      <c r="R1320" s="14" t="s">
        <v>279</v>
      </c>
      <c r="U1320" s="14" t="s">
        <v>2452</v>
      </c>
      <c r="V1320" s="14" t="s">
        <v>2453</v>
      </c>
      <c r="W1320" s="14" t="s">
        <v>2454</v>
      </c>
      <c r="X1320" s="14">
        <v>2015</v>
      </c>
      <c r="Y1320" s="34" t="s">
        <v>66</v>
      </c>
      <c r="Z1320" s="34" t="s">
        <v>67</v>
      </c>
      <c r="AB1320" s="14">
        <v>9</v>
      </c>
      <c r="AE1320" s="34" t="s">
        <v>2455</v>
      </c>
      <c r="AF1320" s="14" t="s">
        <v>2456</v>
      </c>
      <c r="AG1320" s="14" t="s">
        <v>2457</v>
      </c>
      <c r="AH1320" s="14" t="s">
        <v>1176</v>
      </c>
      <c r="AI1320" s="14" t="s">
        <v>2458</v>
      </c>
    </row>
    <row r="1321" spans="1:53" s="5" customFormat="1" x14ac:dyDescent="0.25">
      <c r="A1321" s="9">
        <v>1</v>
      </c>
      <c r="B1321" s="5">
        <v>570</v>
      </c>
      <c r="D1321" s="10">
        <v>2807</v>
      </c>
      <c r="E1321" s="6" t="s">
        <v>50</v>
      </c>
      <c r="F1321" s="6" t="s">
        <v>26548</v>
      </c>
      <c r="H1321" s="6" t="s">
        <v>27700</v>
      </c>
      <c r="I1321" s="6" t="s">
        <v>27701</v>
      </c>
      <c r="M1321" s="6" t="s">
        <v>2449</v>
      </c>
      <c r="O1321" s="6" t="s">
        <v>27702</v>
      </c>
      <c r="P1321" s="6">
        <v>29</v>
      </c>
      <c r="Q1321" s="6" t="s">
        <v>12331</v>
      </c>
      <c r="R1321" s="6" t="s">
        <v>279</v>
      </c>
      <c r="T1321" s="6" t="s">
        <v>27703</v>
      </c>
      <c r="U1321" s="6" t="s">
        <v>26553</v>
      </c>
      <c r="V1321" s="6" t="s">
        <v>27704</v>
      </c>
      <c r="W1321" s="6" t="s">
        <v>27705</v>
      </c>
      <c r="X1321" s="6">
        <v>2015</v>
      </c>
      <c r="Y1321" s="7" t="s">
        <v>66</v>
      </c>
      <c r="Z1321" s="7" t="s">
        <v>67</v>
      </c>
      <c r="AB1321" s="6">
        <v>9</v>
      </c>
      <c r="AE1321" s="6">
        <v>26395582</v>
      </c>
      <c r="AG1321" s="6" t="s">
        <v>27706</v>
      </c>
      <c r="AJ1321" s="6" t="s">
        <v>27707</v>
      </c>
      <c r="AU1321" s="6" t="s">
        <v>26614</v>
      </c>
      <c r="AV1321" s="9"/>
      <c r="AW1321" s="9"/>
      <c r="AX1321" s="9"/>
      <c r="AY1321" s="9"/>
      <c r="AZ1321" s="9"/>
      <c r="BA1321" s="9"/>
    </row>
    <row r="1322" spans="1:53" x14ac:dyDescent="0.25">
      <c r="A1322" s="9">
        <v>1</v>
      </c>
      <c r="B1322" s="5">
        <v>571</v>
      </c>
      <c r="C1322" s="9">
        <v>1</v>
      </c>
      <c r="D1322" s="37">
        <v>642</v>
      </c>
      <c r="E1322" s="14" t="s">
        <v>50</v>
      </c>
      <c r="F1322" s="14" t="s">
        <v>51</v>
      </c>
      <c r="G1322" s="14">
        <v>5039020</v>
      </c>
      <c r="H1322" s="14" t="s">
        <v>6447</v>
      </c>
      <c r="I1322" s="14" t="s">
        <v>6448</v>
      </c>
      <c r="J1322" s="14">
        <v>1</v>
      </c>
      <c r="K1322" s="14" t="s">
        <v>54</v>
      </c>
      <c r="L1322" s="14" t="s">
        <v>1107</v>
      </c>
      <c r="M1322" s="14" t="s">
        <v>6449</v>
      </c>
      <c r="N1322" s="14" t="s">
        <v>6450</v>
      </c>
      <c r="O1322" s="9"/>
      <c r="P1322" s="14">
        <v>68</v>
      </c>
      <c r="Q1322" s="14" t="s">
        <v>6451</v>
      </c>
      <c r="R1322" s="14" t="s">
        <v>6452</v>
      </c>
      <c r="S1322" s="9"/>
      <c r="T1322" s="9"/>
      <c r="U1322" s="14" t="s">
        <v>74</v>
      </c>
      <c r="V1322" s="9"/>
      <c r="W1322" s="14" t="s">
        <v>6453</v>
      </c>
      <c r="X1322" s="14">
        <v>1972</v>
      </c>
      <c r="Y1322" s="34" t="s">
        <v>66</v>
      </c>
      <c r="Z1322" s="34" t="s">
        <v>67</v>
      </c>
      <c r="AA1322" s="9"/>
      <c r="AB1322" s="14">
        <v>7</v>
      </c>
      <c r="AC1322" s="9"/>
      <c r="AD1322" s="9"/>
      <c r="AE1322" s="9"/>
      <c r="AF1322" s="9"/>
      <c r="AG1322" s="14" t="s">
        <v>6454</v>
      </c>
      <c r="AH1322" s="14" t="s">
        <v>1429</v>
      </c>
      <c r="AI1322" s="9"/>
      <c r="AJ1322" s="9"/>
      <c r="AK1322" s="9"/>
      <c r="AL1322" s="9"/>
      <c r="AM1322" s="9"/>
      <c r="AN1322" s="9"/>
      <c r="AO1322" s="9"/>
      <c r="AP1322" s="9"/>
      <c r="AQ1322" s="9"/>
      <c r="AR1322" s="9"/>
      <c r="AS1322" s="9"/>
      <c r="AT1322" s="9"/>
      <c r="AU1322" s="9"/>
    </row>
    <row r="1323" spans="1:53" s="9" customFormat="1" x14ac:dyDescent="0.25">
      <c r="A1323" s="9">
        <v>1</v>
      </c>
      <c r="B1323" s="5">
        <v>571</v>
      </c>
      <c r="C1323" s="9">
        <v>1</v>
      </c>
      <c r="D1323" s="37">
        <v>2564</v>
      </c>
      <c r="E1323" s="14" t="s">
        <v>50</v>
      </c>
      <c r="F1323" s="14" t="s">
        <v>9163</v>
      </c>
      <c r="G1323" s="14">
        <v>293047470</v>
      </c>
      <c r="H1323" s="14" t="s">
        <v>6447</v>
      </c>
      <c r="I1323" s="14" t="s">
        <v>25578</v>
      </c>
      <c r="L1323" s="14" t="s">
        <v>9163</v>
      </c>
      <c r="M1323" s="14" t="s">
        <v>24105</v>
      </c>
      <c r="O1323" s="14" t="s">
        <v>25579</v>
      </c>
      <c r="P1323" s="14">
        <v>68</v>
      </c>
      <c r="Q1323" s="14" t="s">
        <v>6451</v>
      </c>
      <c r="R1323" s="14" t="s">
        <v>6452</v>
      </c>
      <c r="T1323" s="14" t="s">
        <v>25580</v>
      </c>
      <c r="U1323" s="14" t="s">
        <v>8460</v>
      </c>
      <c r="W1323" s="14">
        <v>1972</v>
      </c>
      <c r="X1323" s="14">
        <v>1972</v>
      </c>
      <c r="Y1323" s="34" t="s">
        <v>66</v>
      </c>
      <c r="Z1323" s="34" t="s">
        <v>67</v>
      </c>
      <c r="AB1323" s="14">
        <v>7</v>
      </c>
      <c r="AG1323" s="14" t="s">
        <v>25581</v>
      </c>
      <c r="AH1323" s="14" t="s">
        <v>9239</v>
      </c>
      <c r="AM1323" s="14" t="s">
        <v>25582</v>
      </c>
      <c r="AN1323" s="14" t="s">
        <v>25583</v>
      </c>
      <c r="AV1323" s="6" t="s">
        <v>26940</v>
      </c>
      <c r="AW1323" s="6" t="s">
        <v>26560</v>
      </c>
      <c r="AX1323" s="5"/>
      <c r="AY1323" s="5"/>
      <c r="AZ1323" s="5"/>
      <c r="BA1323" s="5"/>
    </row>
    <row r="1324" spans="1:53" s="5" customFormat="1" x14ac:dyDescent="0.25">
      <c r="A1324" s="9">
        <v>1</v>
      </c>
      <c r="B1324" s="5">
        <v>571</v>
      </c>
      <c r="D1324" s="10">
        <v>2567</v>
      </c>
      <c r="E1324" s="6" t="s">
        <v>50</v>
      </c>
      <c r="F1324" s="6" t="s">
        <v>9163</v>
      </c>
      <c r="G1324" s="6">
        <v>293148174</v>
      </c>
      <c r="H1324" s="6" t="s">
        <v>6447</v>
      </c>
      <c r="I1324" s="6" t="s">
        <v>25578</v>
      </c>
      <c r="L1324" s="6" t="s">
        <v>9163</v>
      </c>
      <c r="M1324" s="6" t="s">
        <v>24105</v>
      </c>
      <c r="O1324" s="6" t="s">
        <v>25579</v>
      </c>
      <c r="P1324" s="6">
        <v>68</v>
      </c>
      <c r="Q1324" s="6" t="s">
        <v>6451</v>
      </c>
      <c r="R1324" s="6" t="s">
        <v>6452</v>
      </c>
      <c r="T1324" s="6" t="s">
        <v>25597</v>
      </c>
      <c r="U1324" s="6" t="s">
        <v>8460</v>
      </c>
      <c r="W1324" s="6">
        <v>1972</v>
      </c>
      <c r="X1324" s="6">
        <v>1972</v>
      </c>
      <c r="Y1324" s="7" t="s">
        <v>66</v>
      </c>
      <c r="Z1324" s="7" t="s">
        <v>67</v>
      </c>
      <c r="AB1324" s="6">
        <v>7</v>
      </c>
      <c r="AG1324" s="6" t="s">
        <v>25598</v>
      </c>
      <c r="AM1324" s="6" t="s">
        <v>25599</v>
      </c>
      <c r="AN1324" s="6" t="s">
        <v>25600</v>
      </c>
      <c r="AV1324" s="9"/>
      <c r="AW1324" s="9"/>
      <c r="AX1324" s="9"/>
      <c r="AY1324" s="9"/>
      <c r="AZ1324" s="9"/>
      <c r="BA1324" s="9"/>
    </row>
    <row r="1325" spans="1:53" s="9" customFormat="1" x14ac:dyDescent="0.25">
      <c r="A1325" s="9">
        <v>1</v>
      </c>
      <c r="B1325" s="5">
        <v>571</v>
      </c>
      <c r="C1325" s="9">
        <v>1</v>
      </c>
      <c r="D1325" s="37">
        <v>2380</v>
      </c>
      <c r="E1325" s="14" t="s">
        <v>50</v>
      </c>
      <c r="F1325" s="14" t="s">
        <v>9163</v>
      </c>
      <c r="G1325" s="14">
        <v>92462510</v>
      </c>
      <c r="H1325" s="14" t="s">
        <v>6447</v>
      </c>
      <c r="I1325" s="14" t="s">
        <v>24104</v>
      </c>
      <c r="M1325" s="14" t="s">
        <v>24105</v>
      </c>
      <c r="P1325" s="14">
        <v>68</v>
      </c>
      <c r="Q1325" s="14" t="s">
        <v>6451</v>
      </c>
      <c r="R1325" s="14" t="s">
        <v>24106</v>
      </c>
      <c r="U1325" s="14" t="s">
        <v>8460</v>
      </c>
      <c r="W1325" s="14" t="s">
        <v>24107</v>
      </c>
      <c r="X1325" s="14">
        <v>1972</v>
      </c>
      <c r="Y1325" s="34" t="s">
        <v>66</v>
      </c>
      <c r="Z1325" s="34" t="s">
        <v>67</v>
      </c>
      <c r="AB1325" s="14">
        <v>7</v>
      </c>
      <c r="AE1325" s="14" t="s">
        <v>24108</v>
      </c>
      <c r="AG1325" s="14" t="s">
        <v>24109</v>
      </c>
      <c r="AH1325" s="14" t="s">
        <v>9239</v>
      </c>
      <c r="AM1325" s="14" t="s">
        <v>19069</v>
      </c>
      <c r="AN1325" s="14" t="s">
        <v>24110</v>
      </c>
    </row>
    <row r="1326" spans="1:53" s="5" customFormat="1" x14ac:dyDescent="0.25">
      <c r="A1326" s="9">
        <v>1</v>
      </c>
      <c r="B1326" s="5">
        <v>571</v>
      </c>
      <c r="C1326" s="9">
        <v>1</v>
      </c>
      <c r="D1326" s="37">
        <v>2563</v>
      </c>
      <c r="E1326" s="14" t="s">
        <v>50</v>
      </c>
      <c r="F1326" s="14" t="s">
        <v>9163</v>
      </c>
      <c r="G1326" s="14">
        <v>292121878</v>
      </c>
      <c r="H1326" s="14" t="s">
        <v>6447</v>
      </c>
      <c r="I1326" s="14" t="s">
        <v>25573</v>
      </c>
      <c r="J1326" s="9"/>
      <c r="K1326" s="9"/>
      <c r="L1326" s="14" t="s">
        <v>9163</v>
      </c>
      <c r="M1326" s="14" t="s">
        <v>24105</v>
      </c>
      <c r="N1326" s="9"/>
      <c r="O1326" s="14" t="s">
        <v>25574</v>
      </c>
      <c r="P1326" s="14">
        <v>68</v>
      </c>
      <c r="Q1326" s="14" t="s">
        <v>6451</v>
      </c>
      <c r="R1326" s="9"/>
      <c r="S1326" s="9"/>
      <c r="T1326" s="9"/>
      <c r="U1326" s="14" t="s">
        <v>8460</v>
      </c>
      <c r="V1326" s="9"/>
      <c r="W1326" s="14">
        <v>1972</v>
      </c>
      <c r="X1326" s="14">
        <v>1972</v>
      </c>
      <c r="Y1326" s="34" t="s">
        <v>66</v>
      </c>
      <c r="Z1326" s="34" t="s">
        <v>67</v>
      </c>
      <c r="AA1326" s="9"/>
      <c r="AB1326" s="14">
        <v>7</v>
      </c>
      <c r="AC1326" s="9"/>
      <c r="AD1326" s="9"/>
      <c r="AE1326" s="9"/>
      <c r="AF1326" s="9"/>
      <c r="AG1326" s="14" t="s">
        <v>25575</v>
      </c>
      <c r="AH1326" s="9"/>
      <c r="AI1326" s="9"/>
      <c r="AJ1326" s="9"/>
      <c r="AK1326" s="9"/>
      <c r="AL1326" s="9"/>
      <c r="AM1326" s="14" t="s">
        <v>25576</v>
      </c>
      <c r="AN1326" s="14" t="s">
        <v>25577</v>
      </c>
      <c r="AO1326" s="9"/>
      <c r="AP1326" s="9"/>
      <c r="AQ1326" s="9"/>
      <c r="AR1326" s="9"/>
      <c r="AS1326" s="9"/>
      <c r="AT1326" s="9"/>
      <c r="AU1326" s="9"/>
      <c r="AV1326" s="9"/>
      <c r="AW1326" s="9"/>
      <c r="AX1326" s="9"/>
      <c r="AY1326" s="9"/>
      <c r="AZ1326" s="9"/>
      <c r="BA1326" s="9"/>
    </row>
    <row r="1327" spans="1:53" x14ac:dyDescent="0.25">
      <c r="A1327" s="9">
        <v>1</v>
      </c>
      <c r="B1327" s="5">
        <v>572</v>
      </c>
      <c r="C1327" s="5"/>
      <c r="D1327" s="10">
        <v>609</v>
      </c>
      <c r="E1327" s="6" t="s">
        <v>50</v>
      </c>
      <c r="F1327" s="6" t="s">
        <v>51</v>
      </c>
      <c r="G1327" s="6">
        <v>4853936</v>
      </c>
      <c r="H1327" s="6" t="s">
        <v>6200</v>
      </c>
      <c r="I1327" s="6" t="s">
        <v>6201</v>
      </c>
      <c r="J1327" s="6">
        <v>1</v>
      </c>
      <c r="K1327" s="6" t="s">
        <v>54</v>
      </c>
      <c r="L1327" s="6" t="s">
        <v>1107</v>
      </c>
      <c r="M1327" s="6" t="s">
        <v>6202</v>
      </c>
      <c r="N1327" s="6" t="s">
        <v>6203</v>
      </c>
      <c r="O1327" s="5"/>
      <c r="P1327" s="6">
        <v>146</v>
      </c>
      <c r="Q1327" s="6" t="s">
        <v>6204</v>
      </c>
      <c r="R1327" s="6" t="s">
        <v>6205</v>
      </c>
      <c r="S1327" s="5"/>
      <c r="T1327" s="5"/>
      <c r="U1327" s="6" t="s">
        <v>74</v>
      </c>
      <c r="V1327" s="5"/>
      <c r="W1327" s="6" t="s">
        <v>6206</v>
      </c>
      <c r="X1327" s="6">
        <v>1974</v>
      </c>
      <c r="Y1327" s="7" t="s">
        <v>66</v>
      </c>
      <c r="Z1327" s="7" t="s">
        <v>67</v>
      </c>
      <c r="AA1327" s="5"/>
      <c r="AB1327" s="6">
        <v>3</v>
      </c>
      <c r="AC1327" s="5"/>
      <c r="AD1327" s="5"/>
      <c r="AE1327" s="5"/>
      <c r="AF1327" s="5"/>
      <c r="AG1327" s="6" t="s">
        <v>6207</v>
      </c>
      <c r="AH1327" s="6" t="s">
        <v>6208</v>
      </c>
      <c r="AI1327" s="5"/>
      <c r="AJ1327" s="5"/>
      <c r="AK1327" s="5"/>
      <c r="AL1327" s="5"/>
      <c r="AM1327" s="5"/>
      <c r="AN1327" s="5"/>
      <c r="AO1327" s="5"/>
      <c r="AP1327" s="5"/>
      <c r="AQ1327" s="5"/>
      <c r="AR1327" s="5"/>
      <c r="AS1327" s="5"/>
      <c r="AT1327" s="5"/>
      <c r="AU1327" s="5"/>
    </row>
    <row r="1328" spans="1:53" s="9" customFormat="1" x14ac:dyDescent="0.25">
      <c r="A1328" s="9">
        <v>1</v>
      </c>
      <c r="B1328" s="5">
        <v>572</v>
      </c>
      <c r="C1328" s="9">
        <v>1</v>
      </c>
      <c r="D1328" s="37">
        <v>2342</v>
      </c>
      <c r="E1328" s="14" t="s">
        <v>50</v>
      </c>
      <c r="F1328" s="14" t="s">
        <v>9163</v>
      </c>
      <c r="G1328" s="14">
        <v>5053303</v>
      </c>
      <c r="H1328" s="14" t="s">
        <v>6200</v>
      </c>
      <c r="I1328" s="14" t="s">
        <v>23752</v>
      </c>
      <c r="L1328" s="14" t="s">
        <v>9163</v>
      </c>
      <c r="M1328" s="14" t="s">
        <v>23753</v>
      </c>
      <c r="O1328" s="14" t="s">
        <v>23754</v>
      </c>
      <c r="P1328" s="14">
        <v>146</v>
      </c>
      <c r="Q1328" s="14" t="s">
        <v>23755</v>
      </c>
      <c r="R1328" s="14" t="s">
        <v>23756</v>
      </c>
      <c r="U1328" s="14" t="s">
        <v>8460</v>
      </c>
      <c r="W1328" s="14">
        <v>1974</v>
      </c>
      <c r="X1328" s="14">
        <v>1974</v>
      </c>
      <c r="Y1328" s="34" t="s">
        <v>66</v>
      </c>
      <c r="Z1328" s="34" t="s">
        <v>67</v>
      </c>
      <c r="AB1328" s="14">
        <v>3</v>
      </c>
      <c r="AE1328" s="14" t="s">
        <v>23757</v>
      </c>
      <c r="AG1328" s="14" t="s">
        <v>23758</v>
      </c>
      <c r="AH1328" s="14" t="s">
        <v>20201</v>
      </c>
      <c r="AM1328" s="14" t="s">
        <v>23759</v>
      </c>
      <c r="AN1328" s="14" t="s">
        <v>23760</v>
      </c>
      <c r="AV1328" s="5"/>
      <c r="AW1328" s="5"/>
      <c r="AX1328" s="5"/>
      <c r="AY1328" s="5"/>
      <c r="AZ1328" s="5"/>
      <c r="BA1328" s="5"/>
    </row>
    <row r="1329" spans="1:53" s="9" customFormat="1" x14ac:dyDescent="0.25">
      <c r="A1329" s="9">
        <v>1</v>
      </c>
      <c r="B1329" s="5">
        <v>573</v>
      </c>
      <c r="C1329" s="9">
        <v>1</v>
      </c>
      <c r="D1329" s="37">
        <v>2239</v>
      </c>
      <c r="E1329" s="14" t="s">
        <v>50</v>
      </c>
      <c r="F1329" s="14" t="s">
        <v>9163</v>
      </c>
      <c r="G1329" s="14">
        <v>8128328</v>
      </c>
      <c r="H1329" s="14" t="s">
        <v>22681</v>
      </c>
      <c r="I1329" s="14" t="s">
        <v>22682</v>
      </c>
      <c r="L1329" s="14" t="s">
        <v>9163</v>
      </c>
      <c r="M1329" s="14" t="s">
        <v>22683</v>
      </c>
      <c r="O1329" s="14" t="s">
        <v>22684</v>
      </c>
      <c r="P1329" s="14">
        <v>6</v>
      </c>
      <c r="Q1329" s="14" t="s">
        <v>22685</v>
      </c>
      <c r="R1329" s="14" t="s">
        <v>16430</v>
      </c>
      <c r="T1329" s="14" t="s">
        <v>22686</v>
      </c>
      <c r="U1329" s="14" t="s">
        <v>8460</v>
      </c>
      <c r="W1329" s="14">
        <v>1977</v>
      </c>
      <c r="X1329" s="14">
        <v>1977</v>
      </c>
      <c r="Y1329" s="34" t="s">
        <v>66</v>
      </c>
      <c r="Z1329" s="34" t="s">
        <v>67</v>
      </c>
      <c r="AB1329" s="14">
        <v>4</v>
      </c>
      <c r="AE1329" s="14" t="s">
        <v>22687</v>
      </c>
      <c r="AG1329" s="14" t="s">
        <v>22688</v>
      </c>
      <c r="AH1329" s="14" t="s">
        <v>22689</v>
      </c>
      <c r="AM1329" s="14" t="s">
        <v>22690</v>
      </c>
      <c r="AN1329" s="14" t="s">
        <v>22691</v>
      </c>
      <c r="AV1329" s="5"/>
      <c r="AW1329" s="5"/>
      <c r="AX1329" s="5"/>
      <c r="AY1329" s="5"/>
      <c r="AZ1329" s="5"/>
      <c r="BA1329" s="5"/>
    </row>
    <row r="1330" spans="1:53" s="5" customFormat="1" x14ac:dyDescent="0.25">
      <c r="A1330" s="9">
        <v>1</v>
      </c>
      <c r="B1330" s="5">
        <v>573</v>
      </c>
      <c r="C1330" s="9">
        <v>1</v>
      </c>
      <c r="D1330" s="37">
        <v>578</v>
      </c>
      <c r="E1330" s="14" t="s">
        <v>50</v>
      </c>
      <c r="F1330" s="14" t="s">
        <v>51</v>
      </c>
      <c r="G1330" s="14">
        <v>882579</v>
      </c>
      <c r="H1330" s="14" t="s">
        <v>5933</v>
      </c>
      <c r="I1330" s="14" t="s">
        <v>5934</v>
      </c>
      <c r="J1330" s="14">
        <v>1</v>
      </c>
      <c r="K1330" s="14" t="s">
        <v>54</v>
      </c>
      <c r="L1330" s="14" t="s">
        <v>1107</v>
      </c>
      <c r="M1330" s="14" t="s">
        <v>5935</v>
      </c>
      <c r="N1330" s="14" t="s">
        <v>5936</v>
      </c>
      <c r="O1330" s="9"/>
      <c r="P1330" s="14">
        <v>6</v>
      </c>
      <c r="Q1330" s="14" t="s">
        <v>5937</v>
      </c>
      <c r="R1330" s="14" t="s">
        <v>1857</v>
      </c>
      <c r="S1330" s="9"/>
      <c r="T1330" s="14" t="s">
        <v>5938</v>
      </c>
      <c r="U1330" s="14" t="s">
        <v>4839</v>
      </c>
      <c r="V1330" s="14" t="s">
        <v>5939</v>
      </c>
      <c r="W1330" s="14" t="s">
        <v>5940</v>
      </c>
      <c r="X1330" s="14">
        <v>1977</v>
      </c>
      <c r="Y1330" s="34" t="s">
        <v>66</v>
      </c>
      <c r="Z1330" s="34" t="s">
        <v>67</v>
      </c>
      <c r="AA1330" s="9"/>
      <c r="AB1330" s="14">
        <v>4</v>
      </c>
      <c r="AC1330" s="9"/>
      <c r="AD1330" s="9"/>
      <c r="AE1330" s="9"/>
      <c r="AF1330" s="9"/>
      <c r="AG1330" s="14" t="s">
        <v>5941</v>
      </c>
      <c r="AH1330" s="14" t="s">
        <v>1429</v>
      </c>
      <c r="AI1330" s="9"/>
      <c r="AJ1330" s="9"/>
      <c r="AK1330" s="9"/>
      <c r="AL1330" s="9"/>
      <c r="AM1330" s="9"/>
      <c r="AN1330" s="9"/>
      <c r="AO1330" s="9"/>
      <c r="AP1330" s="9"/>
      <c r="AQ1330" s="9"/>
      <c r="AR1330" s="9"/>
      <c r="AS1330" s="9"/>
      <c r="AT1330" s="9"/>
      <c r="AU1330" s="9"/>
      <c r="AV1330" s="2"/>
      <c r="AW1330" s="2"/>
      <c r="AX1330" s="2"/>
      <c r="AY1330" s="2"/>
      <c r="AZ1330" s="2"/>
      <c r="BA1330" s="2"/>
    </row>
    <row r="1331" spans="1:53" s="9" customFormat="1" x14ac:dyDescent="0.25">
      <c r="A1331" s="9">
        <v>1</v>
      </c>
      <c r="B1331" s="5">
        <v>573</v>
      </c>
      <c r="C1331" s="5"/>
      <c r="D1331" s="10">
        <v>3029</v>
      </c>
      <c r="E1331" s="6" t="s">
        <v>50</v>
      </c>
      <c r="F1331" s="6" t="s">
        <v>26548</v>
      </c>
      <c r="G1331" s="5"/>
      <c r="H1331" s="6" t="s">
        <v>29665</v>
      </c>
      <c r="I1331" s="6" t="s">
        <v>29666</v>
      </c>
      <c r="J1331" s="5"/>
      <c r="K1331" s="5"/>
      <c r="L1331" s="5"/>
      <c r="M1331" s="6" t="s">
        <v>29667</v>
      </c>
      <c r="N1331" s="5"/>
      <c r="O1331" s="6" t="s">
        <v>29668</v>
      </c>
      <c r="P1331" s="6">
        <v>6</v>
      </c>
      <c r="Q1331" s="6" t="s">
        <v>22685</v>
      </c>
      <c r="R1331" s="6" t="s">
        <v>28635</v>
      </c>
      <c r="S1331" s="5"/>
      <c r="T1331" s="6" t="s">
        <v>29669</v>
      </c>
      <c r="U1331" s="6" t="s">
        <v>26553</v>
      </c>
      <c r="V1331" s="6" t="s">
        <v>29670</v>
      </c>
      <c r="W1331" s="6" t="s">
        <v>29671</v>
      </c>
      <c r="X1331" s="6">
        <v>1977</v>
      </c>
      <c r="Y1331" s="7" t="s">
        <v>66</v>
      </c>
      <c r="Z1331" s="7" t="s">
        <v>67</v>
      </c>
      <c r="AA1331" s="5"/>
      <c r="AB1331" s="6">
        <v>4</v>
      </c>
      <c r="AC1331" s="5"/>
      <c r="AD1331" s="5"/>
      <c r="AE1331" s="6">
        <v>882579</v>
      </c>
      <c r="AF1331" s="5"/>
      <c r="AG1331" s="6" t="s">
        <v>29672</v>
      </c>
      <c r="AH1331" s="5"/>
      <c r="AI1331" s="5"/>
      <c r="AJ1331" s="6" t="s">
        <v>29673</v>
      </c>
      <c r="AK1331" s="5"/>
      <c r="AL1331" s="5"/>
      <c r="AM1331" s="5"/>
      <c r="AN1331" s="5"/>
      <c r="AO1331" s="5"/>
      <c r="AP1331" s="5"/>
      <c r="AQ1331" s="5"/>
      <c r="AR1331" s="5"/>
      <c r="AS1331" s="5"/>
      <c r="AT1331" s="5"/>
      <c r="AU1331" s="5"/>
      <c r="AV1331" s="2"/>
      <c r="AW1331" s="2"/>
      <c r="AX1331" s="2"/>
      <c r="AY1331" s="2"/>
      <c r="AZ1331" s="2"/>
      <c r="BA1331" s="2"/>
    </row>
    <row r="1332" spans="1:53" s="5" customFormat="1" x14ac:dyDescent="0.25">
      <c r="A1332" s="9">
        <v>1</v>
      </c>
      <c r="B1332" s="5">
        <v>574</v>
      </c>
      <c r="D1332" s="10">
        <v>210</v>
      </c>
      <c r="E1332" s="6" t="s">
        <v>50</v>
      </c>
      <c r="F1332" s="6" t="s">
        <v>51</v>
      </c>
      <c r="G1332" s="6">
        <v>28548221</v>
      </c>
      <c r="H1332" s="6" t="s">
        <v>2176</v>
      </c>
      <c r="I1332" s="6" t="s">
        <v>2177</v>
      </c>
      <c r="J1332" s="6">
        <v>1</v>
      </c>
      <c r="K1332" s="6" t="s">
        <v>54</v>
      </c>
      <c r="L1332" s="6" t="s">
        <v>1107</v>
      </c>
      <c r="M1332" s="6" t="s">
        <v>2178</v>
      </c>
      <c r="N1332" s="6" t="s">
        <v>2179</v>
      </c>
      <c r="O1332" s="6" t="s">
        <v>2180</v>
      </c>
      <c r="P1332" s="6">
        <v>102</v>
      </c>
      <c r="Q1332" s="6" t="s">
        <v>2181</v>
      </c>
      <c r="R1332" s="6" t="s">
        <v>717</v>
      </c>
      <c r="T1332" s="6" t="s">
        <v>2182</v>
      </c>
      <c r="U1332" s="6" t="s">
        <v>74</v>
      </c>
      <c r="V1332" s="6" t="s">
        <v>2183</v>
      </c>
      <c r="W1332" s="6" t="s">
        <v>1274</v>
      </c>
      <c r="X1332" s="6">
        <v>2017</v>
      </c>
      <c r="Y1332" s="7" t="s">
        <v>66</v>
      </c>
      <c r="Z1332" s="7" t="s">
        <v>67</v>
      </c>
      <c r="AB1332" s="6">
        <v>4</v>
      </c>
      <c r="AG1332" s="6" t="s">
        <v>2184</v>
      </c>
      <c r="AH1332" s="6" t="s">
        <v>1249</v>
      </c>
      <c r="AV1332" s="9"/>
      <c r="AW1332" s="9"/>
      <c r="AX1332" s="9"/>
      <c r="AY1332" s="9"/>
      <c r="AZ1332" s="9"/>
      <c r="BA1332" s="9"/>
    </row>
    <row r="1333" spans="1:53" s="5" customFormat="1" x14ac:dyDescent="0.25">
      <c r="A1333" s="9">
        <v>1</v>
      </c>
      <c r="B1333" s="5">
        <v>574</v>
      </c>
      <c r="C1333" s="9">
        <v>1</v>
      </c>
      <c r="D1333" s="37">
        <v>1197</v>
      </c>
      <c r="E1333" s="14" t="s">
        <v>50</v>
      </c>
      <c r="F1333" s="14" t="s">
        <v>9163</v>
      </c>
      <c r="G1333" s="14">
        <v>616477947</v>
      </c>
      <c r="H1333" s="14" t="s">
        <v>2176</v>
      </c>
      <c r="I1333" s="14" t="s">
        <v>11162</v>
      </c>
      <c r="J1333" s="9"/>
      <c r="K1333" s="9"/>
      <c r="L1333" s="14" t="s">
        <v>9163</v>
      </c>
      <c r="M1333" s="14" t="s">
        <v>11163</v>
      </c>
      <c r="N1333" s="9"/>
      <c r="O1333" s="14" t="s">
        <v>11164</v>
      </c>
      <c r="P1333" s="14">
        <v>102</v>
      </c>
      <c r="Q1333" s="14" t="s">
        <v>2181</v>
      </c>
      <c r="R1333" s="14" t="s">
        <v>10646</v>
      </c>
      <c r="S1333" s="9"/>
      <c r="T1333" s="14" t="s">
        <v>11165</v>
      </c>
      <c r="U1333" s="14" t="s">
        <v>9236</v>
      </c>
      <c r="V1333" s="9"/>
      <c r="W1333" s="14" t="s">
        <v>11166</v>
      </c>
      <c r="X1333" s="14">
        <v>2017</v>
      </c>
      <c r="Y1333" s="34" t="s">
        <v>66</v>
      </c>
      <c r="Z1333" s="34" t="s">
        <v>67</v>
      </c>
      <c r="AA1333" s="9"/>
      <c r="AB1333" s="14">
        <v>4</v>
      </c>
      <c r="AC1333" s="9"/>
      <c r="AD1333" s="9"/>
      <c r="AE1333" s="14" t="s">
        <v>11167</v>
      </c>
      <c r="AF1333" s="9"/>
      <c r="AG1333" s="14" t="s">
        <v>11168</v>
      </c>
      <c r="AH1333" s="14" t="s">
        <v>9239</v>
      </c>
      <c r="AI1333" s="9"/>
      <c r="AJ1333" s="9"/>
      <c r="AK1333" s="14" t="s">
        <v>8712</v>
      </c>
      <c r="AL1333" s="9"/>
      <c r="AM1333" s="14" t="s">
        <v>11169</v>
      </c>
      <c r="AN1333" s="14" t="s">
        <v>11170</v>
      </c>
      <c r="AO1333" s="9"/>
      <c r="AP1333" s="9"/>
      <c r="AQ1333" s="9"/>
      <c r="AR1333" s="9"/>
      <c r="AS1333" s="9"/>
      <c r="AT1333" s="9"/>
      <c r="AU1333" s="9"/>
      <c r="AV1333" s="9"/>
      <c r="AW1333" s="9"/>
      <c r="AX1333" s="9"/>
      <c r="AY1333" s="9"/>
      <c r="AZ1333" s="9"/>
      <c r="BA1333" s="9"/>
    </row>
    <row r="1334" spans="1:53" x14ac:dyDescent="0.25">
      <c r="A1334" s="9">
        <v>1</v>
      </c>
      <c r="B1334" s="5">
        <v>575</v>
      </c>
      <c r="C1334" s="9">
        <v>1</v>
      </c>
      <c r="D1334" s="37">
        <v>2777</v>
      </c>
      <c r="E1334" s="14" t="s">
        <v>50</v>
      </c>
      <c r="F1334" s="14" t="s">
        <v>26548</v>
      </c>
      <c r="G1334" s="9"/>
      <c r="H1334" s="14" t="s">
        <v>27419</v>
      </c>
      <c r="I1334" s="14" t="s">
        <v>27420</v>
      </c>
      <c r="J1334" s="9"/>
      <c r="K1334" s="9"/>
      <c r="L1334" s="9"/>
      <c r="M1334" s="14" t="s">
        <v>848</v>
      </c>
      <c r="N1334" s="9"/>
      <c r="O1334" s="14" t="s">
        <v>27421</v>
      </c>
      <c r="P1334" s="14">
        <v>3</v>
      </c>
      <c r="Q1334" s="14" t="s">
        <v>12167</v>
      </c>
      <c r="R1334" s="14" t="s">
        <v>11665</v>
      </c>
      <c r="S1334" s="9"/>
      <c r="T1334" s="14" t="s">
        <v>27422</v>
      </c>
      <c r="U1334" s="14" t="s">
        <v>26553</v>
      </c>
      <c r="V1334" s="14" t="s">
        <v>27423</v>
      </c>
      <c r="W1334" s="14" t="s">
        <v>27408</v>
      </c>
      <c r="X1334" s="14">
        <v>2016</v>
      </c>
      <c r="Y1334" s="34" t="s">
        <v>66</v>
      </c>
      <c r="Z1334" s="34" t="s">
        <v>67</v>
      </c>
      <c r="AA1334" s="9"/>
      <c r="AB1334" s="14">
        <v>9</v>
      </c>
      <c r="AC1334" s="9"/>
      <c r="AD1334" s="9"/>
      <c r="AE1334" s="9"/>
      <c r="AF1334" s="9"/>
      <c r="AG1334" s="14" t="s">
        <v>27424</v>
      </c>
      <c r="AH1334" s="9"/>
      <c r="AI1334" s="9"/>
      <c r="AJ1334" s="14" t="s">
        <v>27425</v>
      </c>
      <c r="AK1334" s="9"/>
      <c r="AL1334" s="9"/>
      <c r="AM1334" s="9"/>
      <c r="AN1334" s="9"/>
      <c r="AO1334" s="9"/>
      <c r="AP1334" s="9"/>
      <c r="AQ1334" s="9"/>
      <c r="AR1334" s="9"/>
      <c r="AS1334" s="9"/>
      <c r="AT1334" s="9"/>
      <c r="AU1334" s="14" t="s">
        <v>27426</v>
      </c>
      <c r="AV1334" s="9"/>
      <c r="AW1334" s="9"/>
      <c r="AX1334" s="9"/>
      <c r="AY1334" s="9"/>
      <c r="AZ1334" s="9"/>
      <c r="BA1334" s="9"/>
    </row>
    <row r="1335" spans="1:53" x14ac:dyDescent="0.25">
      <c r="A1335" s="9">
        <v>1</v>
      </c>
      <c r="B1335" s="5">
        <v>575</v>
      </c>
      <c r="C1335" s="5"/>
      <c r="D1335" s="10">
        <v>1289</v>
      </c>
      <c r="E1335" s="6" t="s">
        <v>50</v>
      </c>
      <c r="F1335" s="6" t="s">
        <v>9163</v>
      </c>
      <c r="G1335" s="6">
        <v>611801591</v>
      </c>
      <c r="H1335" s="6" t="s">
        <v>845</v>
      </c>
      <c r="I1335" s="6" t="s">
        <v>12164</v>
      </c>
      <c r="J1335" s="5"/>
      <c r="K1335" s="5"/>
      <c r="L1335" s="6" t="s">
        <v>9163</v>
      </c>
      <c r="M1335" s="6" t="s">
        <v>12165</v>
      </c>
      <c r="N1335" s="5"/>
      <c r="O1335" s="6" t="s">
        <v>12166</v>
      </c>
      <c r="P1335" s="6">
        <v>3</v>
      </c>
      <c r="Q1335" s="6" t="s">
        <v>12167</v>
      </c>
      <c r="R1335" s="6" t="s">
        <v>11665</v>
      </c>
      <c r="S1335" s="5"/>
      <c r="T1335" s="5"/>
      <c r="U1335" s="6" t="s">
        <v>835</v>
      </c>
      <c r="V1335" s="5"/>
      <c r="W1335" s="6" t="s">
        <v>12152</v>
      </c>
      <c r="X1335" s="6">
        <v>2016</v>
      </c>
      <c r="Y1335" s="7" t="s">
        <v>66</v>
      </c>
      <c r="Z1335" s="7" t="s">
        <v>67</v>
      </c>
      <c r="AA1335" s="5"/>
      <c r="AB1335" s="6">
        <v>9</v>
      </c>
      <c r="AC1335" s="5"/>
      <c r="AD1335" s="5"/>
      <c r="AE1335" s="5"/>
      <c r="AF1335" s="5"/>
      <c r="AG1335" s="6" t="s">
        <v>12168</v>
      </c>
      <c r="AH1335" s="6" t="s">
        <v>9239</v>
      </c>
      <c r="AI1335" s="5"/>
      <c r="AJ1335" s="5"/>
      <c r="AK1335" s="6" t="s">
        <v>9254</v>
      </c>
      <c r="AL1335" s="5"/>
      <c r="AM1335" s="6" t="s">
        <v>12169</v>
      </c>
      <c r="AN1335" s="6" t="s">
        <v>12170</v>
      </c>
      <c r="AO1335" s="5"/>
      <c r="AP1335" s="5"/>
      <c r="AQ1335" s="5"/>
      <c r="AR1335" s="5"/>
      <c r="AS1335" s="5"/>
      <c r="AT1335" s="5"/>
      <c r="AU1335" s="5"/>
      <c r="AV1335" s="9"/>
      <c r="AW1335" s="9"/>
      <c r="AX1335" s="9"/>
      <c r="AY1335" s="9"/>
      <c r="AZ1335" s="9"/>
      <c r="BA1335" s="9"/>
    </row>
    <row r="1336" spans="1:53" x14ac:dyDescent="0.25">
      <c r="A1336" s="9">
        <v>1</v>
      </c>
      <c r="B1336" s="5">
        <v>575</v>
      </c>
      <c r="C1336" s="9">
        <v>1</v>
      </c>
      <c r="D1336" s="37">
        <v>83</v>
      </c>
      <c r="E1336" s="14" t="s">
        <v>50</v>
      </c>
      <c r="F1336" s="14" t="s">
        <v>51</v>
      </c>
      <c r="G1336" s="14">
        <v>27568263</v>
      </c>
      <c r="H1336" s="14" t="s">
        <v>845</v>
      </c>
      <c r="I1336" s="14" t="s">
        <v>846</v>
      </c>
      <c r="J1336" s="14">
        <v>1</v>
      </c>
      <c r="K1336" s="14" t="s">
        <v>54</v>
      </c>
      <c r="L1336" s="14" t="s">
        <v>306</v>
      </c>
      <c r="M1336" s="14" t="s">
        <v>847</v>
      </c>
      <c r="N1336" s="14" t="s">
        <v>848</v>
      </c>
      <c r="O1336" s="14" t="s">
        <v>849</v>
      </c>
      <c r="P1336" s="14">
        <v>3</v>
      </c>
      <c r="Q1336" s="14" t="s">
        <v>850</v>
      </c>
      <c r="R1336" s="14" t="s">
        <v>834</v>
      </c>
      <c r="S1336" s="9"/>
      <c r="T1336" s="9"/>
      <c r="U1336" s="14" t="s">
        <v>835</v>
      </c>
      <c r="V1336" s="14" t="s">
        <v>851</v>
      </c>
      <c r="W1336" s="14" t="s">
        <v>837</v>
      </c>
      <c r="X1336" s="14">
        <v>2016</v>
      </c>
      <c r="Y1336" s="34" t="s">
        <v>66</v>
      </c>
      <c r="Z1336" s="34" t="s">
        <v>67</v>
      </c>
      <c r="AA1336" s="9"/>
      <c r="AB1336" s="14">
        <v>9</v>
      </c>
      <c r="AC1336" s="9"/>
      <c r="AD1336" s="9"/>
      <c r="AE1336" s="9"/>
      <c r="AF1336" s="9"/>
      <c r="AG1336" s="9"/>
      <c r="AH1336" s="9"/>
      <c r="AI1336" s="9"/>
      <c r="AJ1336" s="9"/>
      <c r="AK1336" s="9"/>
      <c r="AL1336" s="9"/>
      <c r="AM1336" s="9"/>
      <c r="AN1336" s="9"/>
      <c r="AO1336" s="9"/>
      <c r="AP1336" s="9"/>
      <c r="AQ1336" s="9"/>
      <c r="AR1336" s="9"/>
      <c r="AS1336" s="9"/>
      <c r="AT1336" s="9"/>
      <c r="AU1336" s="9"/>
    </row>
    <row r="1337" spans="1:53" s="9" customFormat="1" x14ac:dyDescent="0.25">
      <c r="A1337" s="9">
        <v>1</v>
      </c>
      <c r="B1337" s="5">
        <v>576</v>
      </c>
      <c r="C1337" s="9">
        <v>1</v>
      </c>
      <c r="D1337" s="37">
        <v>135</v>
      </c>
      <c r="E1337" s="14" t="s">
        <v>50</v>
      </c>
      <c r="F1337" s="14" t="s">
        <v>51</v>
      </c>
      <c r="G1337" s="14">
        <v>27909175</v>
      </c>
      <c r="H1337" s="14" t="s">
        <v>1396</v>
      </c>
      <c r="I1337" s="14" t="s">
        <v>1397</v>
      </c>
      <c r="J1337" s="14">
        <v>1</v>
      </c>
      <c r="K1337" s="14" t="s">
        <v>54</v>
      </c>
      <c r="L1337" s="14" t="s">
        <v>1107</v>
      </c>
      <c r="M1337" s="14" t="s">
        <v>1398</v>
      </c>
      <c r="N1337" s="14" t="s">
        <v>1399</v>
      </c>
      <c r="O1337" s="14" t="s">
        <v>1400</v>
      </c>
      <c r="P1337" s="14">
        <v>30</v>
      </c>
      <c r="Q1337" s="14" t="s">
        <v>1401</v>
      </c>
      <c r="R1337" s="14" t="s">
        <v>279</v>
      </c>
      <c r="U1337" s="14" t="s">
        <v>1402</v>
      </c>
      <c r="V1337" s="14" t="s">
        <v>1403</v>
      </c>
      <c r="W1337" s="14" t="s">
        <v>1246</v>
      </c>
      <c r="X1337" s="14">
        <v>2016</v>
      </c>
      <c r="Y1337" s="34" t="s">
        <v>66</v>
      </c>
      <c r="Z1337" s="34" t="s">
        <v>67</v>
      </c>
      <c r="AB1337" s="14">
        <v>12</v>
      </c>
      <c r="AF1337" s="14" t="s">
        <v>1247</v>
      </c>
      <c r="AG1337" s="14" t="s">
        <v>1404</v>
      </c>
      <c r="AH1337" s="14" t="s">
        <v>1249</v>
      </c>
      <c r="AV1337" s="6" t="s">
        <v>26940</v>
      </c>
      <c r="AW1337" s="6" t="s">
        <v>26607</v>
      </c>
      <c r="AX1337" s="6" t="s">
        <v>6274</v>
      </c>
      <c r="AY1337" s="5"/>
      <c r="AZ1337" s="5"/>
      <c r="BA1337" s="5"/>
    </row>
    <row r="1338" spans="1:53" s="9" customFormat="1" x14ac:dyDescent="0.25">
      <c r="A1338" s="9">
        <v>1</v>
      </c>
      <c r="B1338" s="5">
        <v>576</v>
      </c>
      <c r="C1338" s="9">
        <v>1</v>
      </c>
      <c r="D1338" s="37">
        <v>1155</v>
      </c>
      <c r="E1338" s="14" t="s">
        <v>50</v>
      </c>
      <c r="F1338" s="14" t="s">
        <v>9163</v>
      </c>
      <c r="G1338" s="14">
        <v>613504070</v>
      </c>
      <c r="H1338" s="14" t="s">
        <v>10716</v>
      </c>
      <c r="I1338" s="14" t="s">
        <v>10717</v>
      </c>
      <c r="L1338" s="14" t="s">
        <v>9163</v>
      </c>
      <c r="M1338" s="14" t="s">
        <v>10718</v>
      </c>
      <c r="O1338" s="14" t="s">
        <v>10719</v>
      </c>
      <c r="P1338" s="14">
        <v>30</v>
      </c>
      <c r="Q1338" s="14" t="s">
        <v>1401</v>
      </c>
      <c r="R1338" s="14" t="s">
        <v>279</v>
      </c>
      <c r="U1338" s="14" t="s">
        <v>9236</v>
      </c>
      <c r="W1338" s="14" t="s">
        <v>10710</v>
      </c>
      <c r="X1338" s="14">
        <v>2016</v>
      </c>
      <c r="Y1338" s="34" t="s">
        <v>66</v>
      </c>
      <c r="Z1338" s="34" t="s">
        <v>67</v>
      </c>
      <c r="AB1338" s="14">
        <v>12</v>
      </c>
      <c r="AE1338" s="14" t="s">
        <v>10720</v>
      </c>
      <c r="AG1338" s="14" t="s">
        <v>10721</v>
      </c>
      <c r="AH1338" s="14" t="s">
        <v>9239</v>
      </c>
      <c r="AK1338" s="14" t="s">
        <v>8335</v>
      </c>
      <c r="AM1338" s="14" t="s">
        <v>10722</v>
      </c>
      <c r="AN1338" s="14" t="s">
        <v>10723</v>
      </c>
      <c r="AV1338" s="2"/>
      <c r="AW1338" s="2"/>
      <c r="AX1338" s="2"/>
      <c r="AY1338" s="2"/>
      <c r="AZ1338" s="2"/>
      <c r="BA1338" s="2"/>
    </row>
    <row r="1339" spans="1:53" s="5" customFormat="1" x14ac:dyDescent="0.25">
      <c r="A1339" s="9">
        <v>1</v>
      </c>
      <c r="B1339" s="5">
        <v>576</v>
      </c>
      <c r="D1339" s="10">
        <v>2763</v>
      </c>
      <c r="E1339" s="6" t="s">
        <v>50</v>
      </c>
      <c r="F1339" s="6" t="s">
        <v>26548</v>
      </c>
      <c r="H1339" s="6" t="s">
        <v>27319</v>
      </c>
      <c r="I1339" s="6" t="s">
        <v>27320</v>
      </c>
      <c r="M1339" s="6" t="s">
        <v>1399</v>
      </c>
      <c r="O1339" s="6" t="s">
        <v>27321</v>
      </c>
      <c r="P1339" s="6">
        <v>30</v>
      </c>
      <c r="Q1339" s="6" t="s">
        <v>1401</v>
      </c>
      <c r="R1339" s="6" t="s">
        <v>279</v>
      </c>
      <c r="T1339" s="6" t="s">
        <v>27322</v>
      </c>
      <c r="U1339" s="6" t="s">
        <v>26553</v>
      </c>
      <c r="V1339" s="6" t="s">
        <v>27044</v>
      </c>
      <c r="W1339" s="6" t="s">
        <v>27045</v>
      </c>
      <c r="X1339" s="6">
        <v>2016</v>
      </c>
      <c r="Y1339" s="7" t="s">
        <v>66</v>
      </c>
      <c r="Z1339" s="7" t="s">
        <v>67</v>
      </c>
      <c r="AB1339" s="6">
        <v>12</v>
      </c>
      <c r="AE1339" s="6">
        <v>27909175</v>
      </c>
      <c r="AG1339" s="6" t="s">
        <v>27046</v>
      </c>
      <c r="AJ1339" s="6" t="s">
        <v>27323</v>
      </c>
      <c r="AU1339" s="6" t="s">
        <v>27324</v>
      </c>
      <c r="AV1339" s="9"/>
      <c r="AW1339" s="9"/>
      <c r="AX1339" s="9"/>
      <c r="AY1339" s="9"/>
      <c r="AZ1339" s="9"/>
      <c r="BA1339" s="9"/>
    </row>
    <row r="1340" spans="1:53" x14ac:dyDescent="0.25">
      <c r="A1340" s="9">
        <v>1</v>
      </c>
      <c r="B1340" s="5">
        <v>576</v>
      </c>
      <c r="C1340" s="9">
        <v>1</v>
      </c>
      <c r="D1340" s="37">
        <v>906</v>
      </c>
      <c r="E1340" s="14" t="s">
        <v>50</v>
      </c>
      <c r="F1340" s="14" t="s">
        <v>8324</v>
      </c>
      <c r="G1340" s="9"/>
      <c r="H1340" s="14" t="s">
        <v>8398</v>
      </c>
      <c r="I1340" s="14" t="s">
        <v>8399</v>
      </c>
      <c r="J1340" s="9"/>
      <c r="K1340" s="9"/>
      <c r="L1340" s="9"/>
      <c r="M1340" s="14" t="s">
        <v>8400</v>
      </c>
      <c r="N1340" s="9"/>
      <c r="O1340" s="14" t="s">
        <v>8401</v>
      </c>
      <c r="P1340" s="14">
        <v>30</v>
      </c>
      <c r="Q1340" s="14" t="s">
        <v>1401</v>
      </c>
      <c r="R1340" s="14" t="s">
        <v>8329</v>
      </c>
      <c r="S1340" s="14" t="s">
        <v>8402</v>
      </c>
      <c r="T1340" s="9"/>
      <c r="U1340" s="14" t="s">
        <v>8403</v>
      </c>
      <c r="V1340" s="9"/>
      <c r="W1340" s="9"/>
      <c r="X1340" s="9"/>
      <c r="Y1340" s="34" t="s">
        <v>66</v>
      </c>
      <c r="Z1340" s="34" t="s">
        <v>67</v>
      </c>
      <c r="AA1340" s="9"/>
      <c r="AB1340" s="14">
        <v>12</v>
      </c>
      <c r="AC1340" s="9"/>
      <c r="AD1340" s="9"/>
      <c r="AE1340" s="9"/>
      <c r="AF1340" s="9"/>
      <c r="AG1340" s="9"/>
      <c r="AH1340" s="9"/>
      <c r="AI1340" s="9"/>
      <c r="AJ1340" s="14" t="s">
        <v>8404</v>
      </c>
      <c r="AK1340" s="14" t="s">
        <v>8335</v>
      </c>
      <c r="AL1340" s="9"/>
      <c r="AM1340" s="9"/>
      <c r="AN1340" s="9"/>
      <c r="AO1340" s="9"/>
      <c r="AP1340" s="9"/>
      <c r="AQ1340" s="9"/>
      <c r="AR1340" s="9"/>
      <c r="AS1340" s="9"/>
      <c r="AT1340" s="9"/>
      <c r="AU1340" s="9"/>
      <c r="AV1340" s="9"/>
      <c r="AW1340" s="9"/>
      <c r="AX1340" s="9"/>
      <c r="AY1340" s="9"/>
      <c r="AZ1340" s="9"/>
      <c r="BA1340" s="9"/>
    </row>
    <row r="1341" spans="1:53" s="9" customFormat="1" x14ac:dyDescent="0.25">
      <c r="A1341" s="9">
        <v>1</v>
      </c>
      <c r="B1341" s="5">
        <v>576</v>
      </c>
      <c r="C1341" s="9">
        <v>1</v>
      </c>
      <c r="D1341" s="37">
        <v>1001</v>
      </c>
      <c r="E1341" s="14" t="s">
        <v>50</v>
      </c>
      <c r="F1341" s="14" t="s">
        <v>8324</v>
      </c>
      <c r="H1341" s="14" t="s">
        <v>8398</v>
      </c>
      <c r="I1341" s="14" t="s">
        <v>8399</v>
      </c>
      <c r="M1341" s="14" t="s">
        <v>8400</v>
      </c>
      <c r="O1341" s="14" t="s">
        <v>8401</v>
      </c>
      <c r="P1341" s="14">
        <v>30</v>
      </c>
      <c r="Q1341" s="14" t="s">
        <v>1401</v>
      </c>
      <c r="R1341" s="14" t="s">
        <v>8329</v>
      </c>
      <c r="S1341" s="14" t="s">
        <v>9104</v>
      </c>
      <c r="U1341" s="14" t="s">
        <v>8403</v>
      </c>
      <c r="Y1341" s="34" t="s">
        <v>66</v>
      </c>
      <c r="Z1341" s="34" t="s">
        <v>67</v>
      </c>
      <c r="AB1341" s="14">
        <v>12</v>
      </c>
      <c r="AJ1341" s="14" t="s">
        <v>9105</v>
      </c>
      <c r="AK1341" s="14" t="s">
        <v>8335</v>
      </c>
    </row>
    <row r="1342" spans="1:53" s="9" customFormat="1" x14ac:dyDescent="0.25">
      <c r="A1342" s="9">
        <v>1</v>
      </c>
      <c r="B1342" s="5">
        <v>577</v>
      </c>
      <c r="C1342" s="9">
        <v>1</v>
      </c>
      <c r="D1342" s="37">
        <v>2634</v>
      </c>
      <c r="E1342" s="14" t="s">
        <v>50</v>
      </c>
      <c r="F1342" s="14" t="s">
        <v>9163</v>
      </c>
      <c r="G1342" s="14">
        <v>281096109</v>
      </c>
      <c r="H1342" s="14" t="s">
        <v>26133</v>
      </c>
      <c r="I1342" s="14" t="s">
        <v>26134</v>
      </c>
      <c r="L1342" s="14" t="s">
        <v>9163</v>
      </c>
      <c r="M1342" s="14" t="s">
        <v>26135</v>
      </c>
      <c r="O1342" s="14" t="s">
        <v>26136</v>
      </c>
      <c r="P1342" s="14">
        <v>63</v>
      </c>
      <c r="Q1342" s="14" t="s">
        <v>26137</v>
      </c>
      <c r="R1342" s="14" t="s">
        <v>26138</v>
      </c>
      <c r="T1342" s="14" t="s">
        <v>26139</v>
      </c>
      <c r="U1342" s="14" t="s">
        <v>8460</v>
      </c>
      <c r="W1342" s="14">
        <v>1963</v>
      </c>
      <c r="X1342" s="14">
        <v>1963</v>
      </c>
      <c r="Y1342" s="34" t="s">
        <v>66</v>
      </c>
      <c r="Z1342" s="34" t="s">
        <v>67</v>
      </c>
      <c r="AB1342" s="14">
        <v>2</v>
      </c>
      <c r="AC1342" s="14" t="s">
        <v>26140</v>
      </c>
      <c r="AG1342" s="14" t="s">
        <v>26141</v>
      </c>
      <c r="AH1342" s="14" t="s">
        <v>9239</v>
      </c>
      <c r="AM1342" s="14" t="s">
        <v>26142</v>
      </c>
      <c r="AN1342" s="14" t="s">
        <v>26143</v>
      </c>
    </row>
    <row r="1343" spans="1:53" s="5" customFormat="1" x14ac:dyDescent="0.25">
      <c r="A1343" s="9">
        <v>1</v>
      </c>
      <c r="B1343" s="5">
        <v>577</v>
      </c>
      <c r="C1343" s="45"/>
      <c r="D1343" s="60">
        <v>848</v>
      </c>
      <c r="E1343" s="46" t="s">
        <v>50</v>
      </c>
      <c r="F1343" s="46" t="s">
        <v>51</v>
      </c>
      <c r="G1343" s="46">
        <v>13993760</v>
      </c>
      <c r="H1343" s="48" t="s">
        <v>30685</v>
      </c>
      <c r="I1343" s="46" t="s">
        <v>7974</v>
      </c>
      <c r="J1343" s="46">
        <v>1</v>
      </c>
      <c r="K1343" s="46" t="s">
        <v>54</v>
      </c>
      <c r="L1343" s="46" t="s">
        <v>1107</v>
      </c>
      <c r="M1343" s="46" t="s">
        <v>7975</v>
      </c>
      <c r="N1343" s="46" t="s">
        <v>7976</v>
      </c>
      <c r="O1343" s="45"/>
      <c r="P1343" s="46">
        <v>63</v>
      </c>
      <c r="Q1343" s="46" t="s">
        <v>7977</v>
      </c>
      <c r="R1343" s="46" t="s">
        <v>7978</v>
      </c>
      <c r="S1343" s="46" t="s">
        <v>7979</v>
      </c>
      <c r="T1343" s="45"/>
      <c r="U1343" s="46" t="s">
        <v>74</v>
      </c>
      <c r="V1343" s="45"/>
      <c r="W1343" s="46" t="s">
        <v>7980</v>
      </c>
      <c r="X1343" s="46">
        <v>1963</v>
      </c>
      <c r="Y1343" s="47" t="s">
        <v>66</v>
      </c>
      <c r="Z1343" s="47" t="s">
        <v>67</v>
      </c>
      <c r="AA1343" s="45"/>
      <c r="AB1343" s="45"/>
      <c r="AC1343" s="45"/>
      <c r="AD1343" s="45"/>
      <c r="AE1343" s="45"/>
      <c r="AF1343" s="45"/>
      <c r="AG1343" s="46" t="s">
        <v>7981</v>
      </c>
      <c r="AH1343" s="46" t="s">
        <v>7539</v>
      </c>
      <c r="AI1343" s="45"/>
      <c r="AJ1343" s="45"/>
      <c r="AK1343" s="45"/>
      <c r="AL1343" s="45"/>
      <c r="AM1343" s="45"/>
      <c r="AN1343" s="45"/>
      <c r="AO1343" s="45"/>
      <c r="AP1343" s="45"/>
      <c r="AQ1343" s="45"/>
      <c r="AR1343" s="45"/>
      <c r="AS1343" s="45"/>
      <c r="AT1343" s="45"/>
      <c r="AU1343" s="45"/>
      <c r="AV1343" s="45"/>
      <c r="AW1343" s="45"/>
      <c r="AX1343" s="45"/>
      <c r="AY1343" s="45"/>
      <c r="AZ1343" s="45"/>
      <c r="BA1343" s="45"/>
    </row>
    <row r="1344" spans="1:53" x14ac:dyDescent="0.25">
      <c r="A1344" s="9">
        <v>1</v>
      </c>
      <c r="B1344" s="5">
        <v>578</v>
      </c>
      <c r="C1344" s="9">
        <v>1</v>
      </c>
      <c r="D1344" s="37">
        <v>2770</v>
      </c>
      <c r="E1344" s="14" t="s">
        <v>50</v>
      </c>
      <c r="F1344" s="14" t="s">
        <v>26548</v>
      </c>
      <c r="G1344" s="9"/>
      <c r="H1344" s="14" t="s">
        <v>27364</v>
      </c>
      <c r="I1344" s="14" t="s">
        <v>27365</v>
      </c>
      <c r="J1344" s="9"/>
      <c r="K1344" s="9"/>
      <c r="L1344" s="9"/>
      <c r="M1344" s="14" t="s">
        <v>1441</v>
      </c>
      <c r="N1344" s="9"/>
      <c r="O1344" s="14" t="s">
        <v>27366</v>
      </c>
      <c r="P1344" s="14">
        <v>30</v>
      </c>
      <c r="Q1344" s="14" t="s">
        <v>1443</v>
      </c>
      <c r="R1344" s="14" t="s">
        <v>279</v>
      </c>
      <c r="S1344" s="9"/>
      <c r="T1344" s="14" t="s">
        <v>27367</v>
      </c>
      <c r="U1344" s="14" t="s">
        <v>26553</v>
      </c>
      <c r="V1344" s="14" t="s">
        <v>27044</v>
      </c>
      <c r="W1344" s="14" t="s">
        <v>27045</v>
      </c>
      <c r="X1344" s="14">
        <v>2016</v>
      </c>
      <c r="Y1344" s="34" t="s">
        <v>66</v>
      </c>
      <c r="Z1344" s="34" t="s">
        <v>67</v>
      </c>
      <c r="AA1344" s="9"/>
      <c r="AB1344" s="14">
        <v>12</v>
      </c>
      <c r="AC1344" s="9"/>
      <c r="AD1344" s="9"/>
      <c r="AE1344" s="14">
        <v>27909167</v>
      </c>
      <c r="AF1344" s="9"/>
      <c r="AG1344" s="14" t="s">
        <v>27046</v>
      </c>
      <c r="AH1344" s="9"/>
      <c r="AI1344" s="9"/>
      <c r="AJ1344" s="14" t="s">
        <v>27368</v>
      </c>
      <c r="AK1344" s="9"/>
      <c r="AL1344" s="9"/>
      <c r="AM1344" s="9"/>
      <c r="AN1344" s="9"/>
      <c r="AO1344" s="9"/>
      <c r="AP1344" s="9"/>
      <c r="AQ1344" s="9"/>
      <c r="AR1344" s="9"/>
      <c r="AS1344" s="9"/>
      <c r="AT1344" s="9"/>
      <c r="AU1344" s="14" t="s">
        <v>27369</v>
      </c>
      <c r="AV1344" s="6" t="s">
        <v>26652</v>
      </c>
      <c r="AW1344" s="6" t="s">
        <v>26560</v>
      </c>
      <c r="AX1344" s="5"/>
      <c r="AY1344" s="5"/>
      <c r="AZ1344" s="5"/>
      <c r="BA1344" s="5"/>
    </row>
    <row r="1345" spans="1:53" s="9" customFormat="1" x14ac:dyDescent="0.25">
      <c r="A1345" s="9">
        <v>1</v>
      </c>
      <c r="B1345" s="5">
        <v>578</v>
      </c>
      <c r="C1345" s="9">
        <v>1</v>
      </c>
      <c r="D1345" s="37">
        <v>1162</v>
      </c>
      <c r="E1345" s="14" t="s">
        <v>50</v>
      </c>
      <c r="F1345" s="14" t="s">
        <v>9163</v>
      </c>
      <c r="G1345" s="14">
        <v>613504062</v>
      </c>
      <c r="H1345" s="14" t="s">
        <v>1438</v>
      </c>
      <c r="I1345" s="14" t="s">
        <v>10773</v>
      </c>
      <c r="L1345" s="14" t="s">
        <v>9163</v>
      </c>
      <c r="M1345" s="14" t="s">
        <v>10774</v>
      </c>
      <c r="O1345" s="14" t="s">
        <v>10775</v>
      </c>
      <c r="P1345" s="14">
        <v>30</v>
      </c>
      <c r="Q1345" s="14" t="s">
        <v>1443</v>
      </c>
      <c r="R1345" s="14" t="s">
        <v>279</v>
      </c>
      <c r="U1345" s="14" t="s">
        <v>9236</v>
      </c>
      <c r="W1345" s="14" t="s">
        <v>10710</v>
      </c>
      <c r="X1345" s="14">
        <v>2016</v>
      </c>
      <c r="Y1345" s="34" t="s">
        <v>66</v>
      </c>
      <c r="Z1345" s="34" t="s">
        <v>67</v>
      </c>
      <c r="AB1345" s="14">
        <v>12</v>
      </c>
      <c r="AE1345" s="14" t="s">
        <v>10776</v>
      </c>
      <c r="AG1345" s="14" t="s">
        <v>10777</v>
      </c>
      <c r="AH1345" s="14" t="s">
        <v>10521</v>
      </c>
      <c r="AK1345" s="14" t="s">
        <v>8335</v>
      </c>
      <c r="AM1345" s="14" t="s">
        <v>10778</v>
      </c>
      <c r="AN1345" s="14" t="s">
        <v>10779</v>
      </c>
    </row>
    <row r="1346" spans="1:53" s="9" customFormat="1" x14ac:dyDescent="0.25">
      <c r="A1346" s="9">
        <v>1</v>
      </c>
      <c r="B1346" s="5">
        <v>578</v>
      </c>
      <c r="C1346" s="5"/>
      <c r="D1346" s="10">
        <v>140</v>
      </c>
      <c r="E1346" s="6" t="s">
        <v>50</v>
      </c>
      <c r="F1346" s="6" t="s">
        <v>51</v>
      </c>
      <c r="G1346" s="6">
        <v>27909167</v>
      </c>
      <c r="H1346" s="6" t="s">
        <v>1438</v>
      </c>
      <c r="I1346" s="6" t="s">
        <v>1439</v>
      </c>
      <c r="J1346" s="6">
        <v>1</v>
      </c>
      <c r="K1346" s="6" t="s">
        <v>54</v>
      </c>
      <c r="L1346" s="6" t="s">
        <v>1107</v>
      </c>
      <c r="M1346" s="6" t="s">
        <v>1440</v>
      </c>
      <c r="N1346" s="6" t="s">
        <v>1441</v>
      </c>
      <c r="O1346" s="6" t="s">
        <v>1442</v>
      </c>
      <c r="P1346" s="6">
        <v>30</v>
      </c>
      <c r="Q1346" s="6" t="s">
        <v>1443</v>
      </c>
      <c r="R1346" s="6" t="s">
        <v>279</v>
      </c>
      <c r="S1346" s="5"/>
      <c r="T1346" s="5"/>
      <c r="U1346" s="6" t="s">
        <v>1402</v>
      </c>
      <c r="V1346" s="6" t="s">
        <v>1444</v>
      </c>
      <c r="W1346" s="6" t="s">
        <v>1246</v>
      </c>
      <c r="X1346" s="6">
        <v>2016</v>
      </c>
      <c r="Y1346" s="7" t="s">
        <v>66</v>
      </c>
      <c r="Z1346" s="7" t="s">
        <v>67</v>
      </c>
      <c r="AA1346" s="5"/>
      <c r="AB1346" s="6">
        <v>12</v>
      </c>
      <c r="AC1346" s="5"/>
      <c r="AD1346" s="5"/>
      <c r="AE1346" s="5"/>
      <c r="AF1346" s="6" t="s">
        <v>1247</v>
      </c>
      <c r="AG1346" s="6" t="s">
        <v>1445</v>
      </c>
      <c r="AH1346" s="6" t="s">
        <v>1165</v>
      </c>
      <c r="AI1346" s="5"/>
      <c r="AJ1346" s="5"/>
      <c r="AK1346" s="5"/>
      <c r="AL1346" s="5"/>
      <c r="AM1346" s="5"/>
      <c r="AN1346" s="5"/>
      <c r="AO1346" s="5"/>
      <c r="AP1346" s="5"/>
      <c r="AQ1346" s="5"/>
      <c r="AR1346" s="5"/>
      <c r="AS1346" s="5"/>
      <c r="AT1346" s="5"/>
      <c r="AU1346" s="5"/>
      <c r="AV1346" s="5"/>
      <c r="AW1346" s="5"/>
      <c r="AX1346" s="5"/>
      <c r="AY1346" s="5"/>
      <c r="AZ1346" s="5"/>
      <c r="BA1346" s="5"/>
    </row>
    <row r="1347" spans="1:53" s="5" customFormat="1" x14ac:dyDescent="0.25">
      <c r="A1347" s="9">
        <v>1</v>
      </c>
      <c r="B1347" s="5">
        <v>579</v>
      </c>
      <c r="C1347" s="9">
        <v>1</v>
      </c>
      <c r="D1347" s="37">
        <v>2503</v>
      </c>
      <c r="E1347" s="14" t="s">
        <v>50</v>
      </c>
      <c r="F1347" s="14" t="s">
        <v>9163</v>
      </c>
      <c r="G1347" s="14">
        <v>87013077</v>
      </c>
      <c r="H1347" s="14" t="s">
        <v>7357</v>
      </c>
      <c r="I1347" s="14" t="s">
        <v>25074</v>
      </c>
      <c r="J1347" s="9"/>
      <c r="K1347" s="9"/>
      <c r="L1347" s="9"/>
      <c r="M1347" s="14" t="s">
        <v>25075</v>
      </c>
      <c r="N1347" s="9"/>
      <c r="O1347" s="9"/>
      <c r="P1347" s="14">
        <v>155</v>
      </c>
      <c r="Q1347" s="14" t="s">
        <v>25076</v>
      </c>
      <c r="R1347" s="14" t="s">
        <v>2761</v>
      </c>
      <c r="S1347" s="9"/>
      <c r="T1347" s="9"/>
      <c r="U1347" s="14" t="s">
        <v>8460</v>
      </c>
      <c r="V1347" s="9"/>
      <c r="W1347" s="14" t="s">
        <v>25077</v>
      </c>
      <c r="X1347" s="14">
        <v>1967</v>
      </c>
      <c r="Y1347" s="34" t="s">
        <v>66</v>
      </c>
      <c r="Z1347" s="34" t="s">
        <v>67</v>
      </c>
      <c r="AA1347" s="9"/>
      <c r="AB1347" s="14">
        <v>759</v>
      </c>
      <c r="AC1347" s="9"/>
      <c r="AD1347" s="9"/>
      <c r="AE1347" s="14" t="s">
        <v>25078</v>
      </c>
      <c r="AF1347" s="9"/>
      <c r="AG1347" s="14" t="s">
        <v>25079</v>
      </c>
      <c r="AH1347" s="14" t="s">
        <v>25080</v>
      </c>
      <c r="AI1347" s="9"/>
      <c r="AJ1347" s="9"/>
      <c r="AK1347" s="9"/>
      <c r="AL1347" s="9"/>
      <c r="AM1347" s="14" t="s">
        <v>25081</v>
      </c>
      <c r="AN1347" s="14" t="s">
        <v>25082</v>
      </c>
      <c r="AO1347" s="9"/>
      <c r="AP1347" s="9"/>
      <c r="AQ1347" s="9"/>
      <c r="AR1347" s="9"/>
      <c r="AS1347" s="9"/>
      <c r="AT1347" s="9"/>
      <c r="AU1347" s="9"/>
      <c r="AV1347" s="2"/>
      <c r="AW1347" s="2"/>
      <c r="AX1347" s="2"/>
      <c r="AY1347" s="2"/>
      <c r="AZ1347" s="2"/>
      <c r="BA1347" s="2"/>
    </row>
    <row r="1348" spans="1:53" x14ac:dyDescent="0.25">
      <c r="A1348" s="9">
        <v>1</v>
      </c>
      <c r="B1348" s="5">
        <v>579</v>
      </c>
      <c r="C1348" s="5"/>
      <c r="D1348" s="10">
        <v>770</v>
      </c>
      <c r="E1348" s="6" t="s">
        <v>50</v>
      </c>
      <c r="F1348" s="6" t="s">
        <v>51</v>
      </c>
      <c r="G1348" s="6">
        <v>4959075</v>
      </c>
      <c r="H1348" s="6" t="s">
        <v>7357</v>
      </c>
      <c r="I1348" s="6" t="s">
        <v>7358</v>
      </c>
      <c r="J1348" s="6">
        <v>1</v>
      </c>
      <c r="K1348" s="6" t="s">
        <v>54</v>
      </c>
      <c r="L1348" s="6" t="s">
        <v>1107</v>
      </c>
      <c r="M1348" s="6" t="s">
        <v>7359</v>
      </c>
      <c r="N1348" s="6" t="s">
        <v>7360</v>
      </c>
      <c r="O1348" s="5"/>
      <c r="P1348" s="6">
        <v>155</v>
      </c>
      <c r="Q1348" s="6" t="s">
        <v>7361</v>
      </c>
      <c r="R1348" s="6" t="s">
        <v>2761</v>
      </c>
      <c r="S1348" s="5"/>
      <c r="T1348" s="6" t="s">
        <v>7362</v>
      </c>
      <c r="U1348" s="6" t="s">
        <v>74</v>
      </c>
      <c r="V1348" s="5"/>
      <c r="W1348" s="6" t="s">
        <v>7363</v>
      </c>
      <c r="X1348" s="6">
        <v>1967</v>
      </c>
      <c r="Y1348" s="7" t="s">
        <v>66</v>
      </c>
      <c r="Z1348" s="7" t="s">
        <v>67</v>
      </c>
      <c r="AA1348" s="5"/>
      <c r="AB1348" s="6">
        <v>3759</v>
      </c>
      <c r="AC1348" s="5"/>
      <c r="AD1348" s="5"/>
      <c r="AE1348" s="5"/>
      <c r="AF1348" s="5"/>
      <c r="AG1348" s="6" t="s">
        <v>7364</v>
      </c>
      <c r="AH1348" s="6" t="s">
        <v>7365</v>
      </c>
      <c r="AI1348" s="5"/>
      <c r="AJ1348" s="5"/>
      <c r="AK1348" s="5"/>
      <c r="AL1348" s="5"/>
      <c r="AM1348" s="5"/>
      <c r="AN1348" s="5"/>
      <c r="AO1348" s="5"/>
      <c r="AP1348" s="5"/>
      <c r="AQ1348" s="5"/>
      <c r="AR1348" s="5"/>
      <c r="AS1348" s="5"/>
      <c r="AT1348" s="5"/>
      <c r="AU1348" s="5"/>
      <c r="AV1348" s="9"/>
      <c r="AW1348" s="9"/>
      <c r="AX1348" s="9"/>
      <c r="AY1348" s="9"/>
      <c r="AZ1348" s="9"/>
      <c r="BA1348" s="9"/>
    </row>
    <row r="1349" spans="1:53" s="9" customFormat="1" x14ac:dyDescent="0.25">
      <c r="A1349" s="9">
        <v>1</v>
      </c>
      <c r="B1349" s="5">
        <v>580</v>
      </c>
      <c r="C1349" s="9">
        <v>1</v>
      </c>
      <c r="D1349" s="37">
        <v>137</v>
      </c>
      <c r="E1349" s="14" t="s">
        <v>50</v>
      </c>
      <c r="F1349" s="14" t="s">
        <v>51</v>
      </c>
      <c r="G1349" s="14">
        <v>27909174</v>
      </c>
      <c r="H1349" s="14" t="s">
        <v>1413</v>
      </c>
      <c r="I1349" s="14" t="s">
        <v>1414</v>
      </c>
      <c r="J1349" s="14">
        <v>1</v>
      </c>
      <c r="K1349" s="14" t="s">
        <v>54</v>
      </c>
      <c r="L1349" s="14" t="s">
        <v>1107</v>
      </c>
      <c r="M1349" s="14" t="s">
        <v>1415</v>
      </c>
      <c r="N1349" s="14" t="s">
        <v>1416</v>
      </c>
      <c r="O1349" s="14" t="s">
        <v>1417</v>
      </c>
      <c r="P1349" s="14">
        <v>30</v>
      </c>
      <c r="Q1349" s="14" t="s">
        <v>1418</v>
      </c>
      <c r="R1349" s="14" t="s">
        <v>279</v>
      </c>
      <c r="U1349" s="14" t="s">
        <v>1402</v>
      </c>
      <c r="V1349" s="14" t="s">
        <v>1419</v>
      </c>
      <c r="W1349" s="14" t="s">
        <v>1246</v>
      </c>
      <c r="X1349" s="14">
        <v>2016</v>
      </c>
      <c r="Y1349" s="34" t="s">
        <v>66</v>
      </c>
      <c r="Z1349" s="34" t="s">
        <v>67</v>
      </c>
      <c r="AB1349" s="14">
        <v>12</v>
      </c>
      <c r="AF1349" s="14" t="s">
        <v>1247</v>
      </c>
      <c r="AG1349" s="14" t="s">
        <v>1420</v>
      </c>
      <c r="AH1349" s="14" t="s">
        <v>1165</v>
      </c>
    </row>
    <row r="1350" spans="1:53" s="9" customFormat="1" x14ac:dyDescent="0.25">
      <c r="A1350" s="9">
        <v>1</v>
      </c>
      <c r="B1350" s="5">
        <v>580</v>
      </c>
      <c r="C1350" s="9">
        <v>1</v>
      </c>
      <c r="D1350" s="37">
        <v>1156</v>
      </c>
      <c r="E1350" s="14" t="s">
        <v>50</v>
      </c>
      <c r="F1350" s="14" t="s">
        <v>9163</v>
      </c>
      <c r="G1350" s="14">
        <v>613504069</v>
      </c>
      <c r="H1350" s="14" t="s">
        <v>10724</v>
      </c>
      <c r="I1350" s="14" t="s">
        <v>10725</v>
      </c>
      <c r="L1350" s="14" t="s">
        <v>9163</v>
      </c>
      <c r="M1350" s="14" t="s">
        <v>10726</v>
      </c>
      <c r="O1350" s="14" t="s">
        <v>10727</v>
      </c>
      <c r="P1350" s="14">
        <v>30</v>
      </c>
      <c r="Q1350" s="14" t="s">
        <v>1418</v>
      </c>
      <c r="R1350" s="14" t="s">
        <v>279</v>
      </c>
      <c r="U1350" s="14" t="s">
        <v>9236</v>
      </c>
      <c r="W1350" s="14" t="s">
        <v>10710</v>
      </c>
      <c r="X1350" s="14">
        <v>2016</v>
      </c>
      <c r="Y1350" s="34" t="s">
        <v>66</v>
      </c>
      <c r="Z1350" s="34" t="s">
        <v>67</v>
      </c>
      <c r="AB1350" s="14">
        <v>12</v>
      </c>
      <c r="AE1350" s="14" t="s">
        <v>10728</v>
      </c>
      <c r="AG1350" s="14" t="s">
        <v>10729</v>
      </c>
      <c r="AH1350" s="14" t="s">
        <v>10730</v>
      </c>
      <c r="AK1350" s="14" t="s">
        <v>8335</v>
      </c>
      <c r="AM1350" s="14" t="s">
        <v>10731</v>
      </c>
      <c r="AN1350" s="14" t="s">
        <v>10732</v>
      </c>
      <c r="AV1350" s="6" t="s">
        <v>26940</v>
      </c>
      <c r="AW1350" s="6" t="s">
        <v>26607</v>
      </c>
      <c r="AX1350" s="6" t="s">
        <v>6274</v>
      </c>
      <c r="AY1350" s="5"/>
      <c r="AZ1350" s="5"/>
      <c r="BA1350" s="5"/>
    </row>
    <row r="1351" spans="1:53" s="9" customFormat="1" x14ac:dyDescent="0.25">
      <c r="A1351" s="9">
        <v>1</v>
      </c>
      <c r="B1351" s="5">
        <v>580</v>
      </c>
      <c r="C1351" s="5"/>
      <c r="D1351" s="10">
        <v>2764</v>
      </c>
      <c r="E1351" s="6" t="s">
        <v>50</v>
      </c>
      <c r="F1351" s="6" t="s">
        <v>26548</v>
      </c>
      <c r="G1351" s="5"/>
      <c r="H1351" s="6" t="s">
        <v>27325</v>
      </c>
      <c r="I1351" s="6" t="s">
        <v>27326</v>
      </c>
      <c r="J1351" s="5"/>
      <c r="K1351" s="5"/>
      <c r="L1351" s="5"/>
      <c r="M1351" s="6" t="s">
        <v>1416</v>
      </c>
      <c r="N1351" s="5"/>
      <c r="O1351" s="6" t="s">
        <v>27327</v>
      </c>
      <c r="P1351" s="6">
        <v>30</v>
      </c>
      <c r="Q1351" s="6" t="s">
        <v>1418</v>
      </c>
      <c r="R1351" s="6" t="s">
        <v>279</v>
      </c>
      <c r="S1351" s="5"/>
      <c r="T1351" s="6" t="s">
        <v>27328</v>
      </c>
      <c r="U1351" s="6" t="s">
        <v>26553</v>
      </c>
      <c r="V1351" s="6" t="s">
        <v>27044</v>
      </c>
      <c r="W1351" s="6" t="s">
        <v>27045</v>
      </c>
      <c r="X1351" s="6">
        <v>2016</v>
      </c>
      <c r="Y1351" s="7" t="s">
        <v>66</v>
      </c>
      <c r="Z1351" s="7" t="s">
        <v>67</v>
      </c>
      <c r="AA1351" s="5"/>
      <c r="AB1351" s="6">
        <v>12</v>
      </c>
      <c r="AC1351" s="5"/>
      <c r="AD1351" s="5"/>
      <c r="AE1351" s="6">
        <v>27909174</v>
      </c>
      <c r="AF1351" s="5"/>
      <c r="AG1351" s="6" t="s">
        <v>27046</v>
      </c>
      <c r="AH1351" s="5"/>
      <c r="AI1351" s="5"/>
      <c r="AJ1351" s="6" t="s">
        <v>27329</v>
      </c>
      <c r="AK1351" s="5"/>
      <c r="AL1351" s="5"/>
      <c r="AM1351" s="5"/>
      <c r="AN1351" s="5"/>
      <c r="AO1351" s="5"/>
      <c r="AP1351" s="5"/>
      <c r="AQ1351" s="5"/>
      <c r="AR1351" s="5"/>
      <c r="AS1351" s="5"/>
      <c r="AT1351" s="5"/>
      <c r="AU1351" s="6" t="s">
        <v>27330</v>
      </c>
    </row>
    <row r="1352" spans="1:53" s="5" customFormat="1" x14ac:dyDescent="0.25">
      <c r="A1352" s="9">
        <v>1</v>
      </c>
      <c r="B1352" s="5">
        <v>581</v>
      </c>
      <c r="C1352" s="9">
        <v>1</v>
      </c>
      <c r="D1352" s="37">
        <v>125</v>
      </c>
      <c r="E1352" s="14" t="s">
        <v>50</v>
      </c>
      <c r="F1352" s="14" t="s">
        <v>51</v>
      </c>
      <c r="G1352" s="14">
        <v>28918722</v>
      </c>
      <c r="H1352" s="14" t="s">
        <v>1277</v>
      </c>
      <c r="I1352" s="14" t="s">
        <v>1278</v>
      </c>
      <c r="J1352" s="14">
        <v>1</v>
      </c>
      <c r="K1352" s="14" t="s">
        <v>54</v>
      </c>
      <c r="L1352" s="14" t="s">
        <v>1107</v>
      </c>
      <c r="M1352" s="14" t="s">
        <v>1279</v>
      </c>
      <c r="N1352" s="14" t="s">
        <v>1280</v>
      </c>
      <c r="O1352" s="14" t="s">
        <v>1281</v>
      </c>
      <c r="P1352" s="14">
        <v>206</v>
      </c>
      <c r="Q1352" s="14" t="s">
        <v>1282</v>
      </c>
      <c r="R1352" s="14" t="s">
        <v>1283</v>
      </c>
      <c r="S1352" s="9"/>
      <c r="T1352" s="9"/>
      <c r="U1352" s="14" t="s">
        <v>74</v>
      </c>
      <c r="V1352" s="14" t="s">
        <v>1284</v>
      </c>
      <c r="W1352" s="14" t="s">
        <v>1285</v>
      </c>
      <c r="X1352" s="14">
        <v>2017</v>
      </c>
      <c r="Y1352" s="34" t="s">
        <v>66</v>
      </c>
      <c r="Z1352" s="34" t="s">
        <v>67</v>
      </c>
      <c r="AA1352" s="9"/>
      <c r="AB1352" s="14">
        <v>11</v>
      </c>
      <c r="AC1352" s="9"/>
      <c r="AD1352" s="9"/>
      <c r="AE1352" s="9"/>
      <c r="AF1352" s="9"/>
      <c r="AG1352" s="14" t="s">
        <v>1286</v>
      </c>
      <c r="AH1352" s="14" t="s">
        <v>1249</v>
      </c>
      <c r="AI1352" s="9"/>
      <c r="AJ1352" s="9"/>
      <c r="AK1352" s="9"/>
      <c r="AL1352" s="9"/>
      <c r="AM1352" s="9"/>
      <c r="AN1352" s="9"/>
      <c r="AO1352" s="9"/>
      <c r="AP1352" s="9"/>
      <c r="AQ1352" s="9"/>
      <c r="AR1352" s="9"/>
      <c r="AS1352" s="9"/>
      <c r="AT1352" s="9"/>
      <c r="AU1352" s="9"/>
      <c r="AV1352" s="9"/>
      <c r="AW1352" s="9"/>
      <c r="AX1352" s="9"/>
      <c r="AY1352" s="9"/>
      <c r="AZ1352" s="9"/>
      <c r="BA1352" s="9"/>
    </row>
    <row r="1353" spans="1:53" x14ac:dyDescent="0.25">
      <c r="A1353" s="9">
        <v>1</v>
      </c>
      <c r="B1353" s="5">
        <v>581</v>
      </c>
      <c r="C1353" s="5"/>
      <c r="D1353" s="10">
        <v>1107</v>
      </c>
      <c r="E1353" s="6" t="s">
        <v>50</v>
      </c>
      <c r="F1353" s="6" t="s">
        <v>9163</v>
      </c>
      <c r="G1353" s="6">
        <v>617844883</v>
      </c>
      <c r="H1353" s="6" t="s">
        <v>10177</v>
      </c>
      <c r="I1353" s="6" t="s">
        <v>10178</v>
      </c>
      <c r="J1353" s="5"/>
      <c r="K1353" s="5"/>
      <c r="L1353" s="6" t="s">
        <v>9163</v>
      </c>
      <c r="M1353" s="6" t="s">
        <v>10179</v>
      </c>
      <c r="N1353" s="5"/>
      <c r="O1353" s="6" t="s">
        <v>10180</v>
      </c>
      <c r="P1353" s="6">
        <v>206</v>
      </c>
      <c r="Q1353" s="6" t="s">
        <v>10181</v>
      </c>
      <c r="R1353" s="6" t="s">
        <v>1283</v>
      </c>
      <c r="S1353" s="5"/>
      <c r="T1353" s="5"/>
      <c r="U1353" s="6" t="s">
        <v>9236</v>
      </c>
      <c r="V1353" s="5"/>
      <c r="W1353" s="6">
        <v>2017</v>
      </c>
      <c r="X1353" s="6">
        <v>2017</v>
      </c>
      <c r="Y1353" s="7" t="s">
        <v>66</v>
      </c>
      <c r="Z1353" s="7" t="s">
        <v>67</v>
      </c>
      <c r="AA1353" s="5"/>
      <c r="AB1353" s="6">
        <v>11</v>
      </c>
      <c r="AC1353" s="5"/>
      <c r="AD1353" s="5"/>
      <c r="AE1353" s="6" t="s">
        <v>10182</v>
      </c>
      <c r="AF1353" s="5"/>
      <c r="AG1353" s="6" t="s">
        <v>10183</v>
      </c>
      <c r="AH1353" s="6" t="s">
        <v>9239</v>
      </c>
      <c r="AI1353" s="5"/>
      <c r="AJ1353" s="5"/>
      <c r="AK1353" s="6" t="s">
        <v>10184</v>
      </c>
      <c r="AL1353" s="5"/>
      <c r="AM1353" s="6" t="s">
        <v>10185</v>
      </c>
      <c r="AN1353" s="6" t="s">
        <v>10186</v>
      </c>
      <c r="AO1353" s="5"/>
      <c r="AP1353" s="5"/>
      <c r="AQ1353" s="5"/>
      <c r="AR1353" s="5"/>
      <c r="AS1353" s="5"/>
      <c r="AT1353" s="5"/>
      <c r="AU1353" s="5"/>
      <c r="AV1353" s="9"/>
      <c r="AW1353" s="9"/>
      <c r="AX1353" s="9"/>
      <c r="AY1353" s="9"/>
      <c r="AZ1353" s="9"/>
      <c r="BA1353" s="9"/>
    </row>
    <row r="1354" spans="1:53" x14ac:dyDescent="0.25">
      <c r="A1354" s="9">
        <v>1</v>
      </c>
      <c r="B1354" s="5">
        <v>582</v>
      </c>
      <c r="C1354" s="9">
        <v>1</v>
      </c>
      <c r="D1354" s="37">
        <v>1106</v>
      </c>
      <c r="E1354" s="14" t="s">
        <v>50</v>
      </c>
      <c r="F1354" s="14" t="s">
        <v>9163</v>
      </c>
      <c r="G1354" s="14">
        <v>616059638</v>
      </c>
      <c r="H1354" s="14" t="s">
        <v>10166</v>
      </c>
      <c r="I1354" s="14" t="s">
        <v>10167</v>
      </c>
      <c r="J1354" s="9"/>
      <c r="K1354" s="9"/>
      <c r="L1354" s="14" t="s">
        <v>9163</v>
      </c>
      <c r="M1354" s="14" t="s">
        <v>10168</v>
      </c>
      <c r="N1354" s="9"/>
      <c r="O1354" s="14" t="s">
        <v>10169</v>
      </c>
      <c r="P1354" s="14">
        <v>49</v>
      </c>
      <c r="Q1354" s="14" t="s">
        <v>1255</v>
      </c>
      <c r="R1354" s="14" t="s">
        <v>1256</v>
      </c>
      <c r="S1354" s="14" t="s">
        <v>10170</v>
      </c>
      <c r="T1354" s="14" t="s">
        <v>10171</v>
      </c>
      <c r="U1354" s="14" t="s">
        <v>9170</v>
      </c>
      <c r="V1354" s="9"/>
      <c r="W1354" s="14" t="s">
        <v>10172</v>
      </c>
      <c r="X1354" s="14">
        <v>2017</v>
      </c>
      <c r="Y1354" s="34" t="s">
        <v>66</v>
      </c>
      <c r="Z1354" s="34" t="s">
        <v>67</v>
      </c>
      <c r="AA1354" s="9"/>
      <c r="AB1354" s="14">
        <v>5</v>
      </c>
      <c r="AC1354" s="9"/>
      <c r="AD1354" s="9"/>
      <c r="AE1354" s="14" t="s">
        <v>10173</v>
      </c>
      <c r="AF1354" s="9"/>
      <c r="AG1354" s="14" t="s">
        <v>10174</v>
      </c>
      <c r="AH1354" s="14" t="s">
        <v>9239</v>
      </c>
      <c r="AI1354" s="9"/>
      <c r="AJ1354" s="9"/>
      <c r="AK1354" s="14" t="s">
        <v>10175</v>
      </c>
      <c r="AL1354" s="9"/>
      <c r="AM1354" s="14" t="s">
        <v>10164</v>
      </c>
      <c r="AN1354" s="14" t="s">
        <v>10176</v>
      </c>
      <c r="AO1354" s="14" t="s">
        <v>1261</v>
      </c>
      <c r="AP1354" s="9"/>
      <c r="AQ1354" s="9"/>
      <c r="AR1354" s="9"/>
      <c r="AS1354" s="9"/>
      <c r="AT1354" s="9"/>
      <c r="AU1354" s="9"/>
      <c r="AV1354" s="9"/>
      <c r="AW1354" s="9"/>
      <c r="AX1354" s="9"/>
      <c r="AY1354" s="9"/>
      <c r="AZ1354" s="9"/>
      <c r="BA1354" s="9"/>
    </row>
    <row r="1355" spans="1:53" x14ac:dyDescent="0.25">
      <c r="A1355" s="9">
        <v>1</v>
      </c>
      <c r="B1355" s="5">
        <v>582</v>
      </c>
      <c r="C1355" s="9">
        <v>1</v>
      </c>
      <c r="D1355" s="37">
        <v>2708</v>
      </c>
      <c r="E1355" s="14" t="s">
        <v>50</v>
      </c>
      <c r="F1355" s="14" t="s">
        <v>26548</v>
      </c>
      <c r="G1355" s="9"/>
      <c r="H1355" s="14" t="s">
        <v>26804</v>
      </c>
      <c r="I1355" s="14" t="s">
        <v>26805</v>
      </c>
      <c r="J1355" s="9"/>
      <c r="K1355" s="9"/>
      <c r="L1355" s="9"/>
      <c r="M1355" s="14" t="s">
        <v>1253</v>
      </c>
      <c r="N1355" s="9"/>
      <c r="O1355" s="14" t="s">
        <v>26806</v>
      </c>
      <c r="P1355" s="14">
        <v>49</v>
      </c>
      <c r="Q1355" s="14" t="s">
        <v>1255</v>
      </c>
      <c r="R1355" s="14" t="s">
        <v>1256</v>
      </c>
      <c r="S1355" s="9"/>
      <c r="T1355" s="14" t="s">
        <v>26807</v>
      </c>
      <c r="U1355" s="14" t="s">
        <v>26553</v>
      </c>
      <c r="V1355" s="14" t="s">
        <v>26808</v>
      </c>
      <c r="W1355" s="14" t="s">
        <v>26555</v>
      </c>
      <c r="X1355" s="14">
        <v>2017</v>
      </c>
      <c r="Y1355" s="34" t="s">
        <v>66</v>
      </c>
      <c r="Z1355" s="34" t="s">
        <v>67</v>
      </c>
      <c r="AA1355" s="9"/>
      <c r="AB1355" s="14">
        <v>5</v>
      </c>
      <c r="AC1355" s="9"/>
      <c r="AD1355" s="9"/>
      <c r="AE1355" s="14">
        <v>28481178</v>
      </c>
      <c r="AF1355" s="9"/>
      <c r="AG1355" s="14" t="s">
        <v>26809</v>
      </c>
      <c r="AH1355" s="9"/>
      <c r="AI1355" s="9"/>
      <c r="AJ1355" s="14" t="s">
        <v>26810</v>
      </c>
      <c r="AK1355" s="9"/>
      <c r="AL1355" s="9"/>
      <c r="AM1355" s="9"/>
      <c r="AN1355" s="9"/>
      <c r="AO1355" s="9"/>
      <c r="AP1355" s="9"/>
      <c r="AQ1355" s="9"/>
      <c r="AR1355" s="9"/>
      <c r="AS1355" s="9"/>
      <c r="AT1355" s="9"/>
      <c r="AU1355" s="14" t="s">
        <v>26811</v>
      </c>
      <c r="AV1355" s="6" t="s">
        <v>26940</v>
      </c>
      <c r="AW1355" s="6" t="s">
        <v>26560</v>
      </c>
      <c r="AX1355" s="5"/>
      <c r="AY1355" s="5"/>
      <c r="AZ1355" s="5"/>
      <c r="BA1355" s="5"/>
    </row>
    <row r="1356" spans="1:53" x14ac:dyDescent="0.25">
      <c r="A1356" s="9">
        <v>1</v>
      </c>
      <c r="B1356" s="5">
        <v>582</v>
      </c>
      <c r="C1356" s="5"/>
      <c r="D1356" s="10">
        <v>123</v>
      </c>
      <c r="E1356" s="6" t="s">
        <v>50</v>
      </c>
      <c r="F1356" s="6" t="s">
        <v>51</v>
      </c>
      <c r="G1356" s="6">
        <v>28481178</v>
      </c>
      <c r="H1356" s="6" t="s">
        <v>1250</v>
      </c>
      <c r="I1356" s="6" t="s">
        <v>1251</v>
      </c>
      <c r="J1356" s="6">
        <v>1</v>
      </c>
      <c r="K1356" s="6" t="s">
        <v>54</v>
      </c>
      <c r="L1356" s="6" t="s">
        <v>1107</v>
      </c>
      <c r="M1356" s="6" t="s">
        <v>1252</v>
      </c>
      <c r="N1356" s="6" t="s">
        <v>1253</v>
      </c>
      <c r="O1356" s="6" t="s">
        <v>1254</v>
      </c>
      <c r="P1356" s="6">
        <v>49</v>
      </c>
      <c r="Q1356" s="6" t="s">
        <v>1255</v>
      </c>
      <c r="R1356" s="6" t="s">
        <v>1256</v>
      </c>
      <c r="S1356" s="6" t="s">
        <v>1257</v>
      </c>
      <c r="T1356" s="6" t="s">
        <v>1258</v>
      </c>
      <c r="U1356" s="6" t="s">
        <v>63</v>
      </c>
      <c r="V1356" s="6" t="s">
        <v>1259</v>
      </c>
      <c r="W1356" s="6" t="s">
        <v>1260</v>
      </c>
      <c r="X1356" s="6">
        <v>2017</v>
      </c>
      <c r="Y1356" s="7" t="s">
        <v>66</v>
      </c>
      <c r="Z1356" s="7" t="s">
        <v>67</v>
      </c>
      <c r="AA1356" s="6" t="s">
        <v>1261</v>
      </c>
      <c r="AB1356" s="6">
        <v>5</v>
      </c>
      <c r="AC1356" s="5"/>
      <c r="AD1356" s="5"/>
      <c r="AE1356" s="5"/>
      <c r="AF1356" s="5"/>
      <c r="AG1356" s="6" t="s">
        <v>1262</v>
      </c>
      <c r="AH1356" s="6" t="s">
        <v>1249</v>
      </c>
      <c r="AI1356" s="5"/>
      <c r="AJ1356" s="5"/>
      <c r="AK1356" s="5"/>
      <c r="AL1356" s="5"/>
      <c r="AM1356" s="5"/>
      <c r="AN1356" s="5"/>
      <c r="AO1356" s="5"/>
      <c r="AP1356" s="5"/>
      <c r="AQ1356" s="5"/>
      <c r="AR1356" s="5"/>
      <c r="AS1356" s="5"/>
      <c r="AT1356" s="5"/>
      <c r="AU1356" s="5"/>
      <c r="AV1356" s="9"/>
      <c r="AW1356" s="9"/>
      <c r="AX1356" s="9"/>
      <c r="AY1356" s="9"/>
      <c r="AZ1356" s="9"/>
      <c r="BA1356" s="9"/>
    </row>
    <row r="1357" spans="1:53" s="9" customFormat="1" x14ac:dyDescent="0.25">
      <c r="A1357" s="9">
        <v>1</v>
      </c>
      <c r="B1357" s="5">
        <v>583</v>
      </c>
      <c r="C1357" s="9">
        <v>1</v>
      </c>
      <c r="D1357" s="37">
        <v>1316</v>
      </c>
      <c r="E1357" s="14" t="s">
        <v>50</v>
      </c>
      <c r="F1357" s="14" t="s">
        <v>9163</v>
      </c>
      <c r="G1357" s="14">
        <v>602897394</v>
      </c>
      <c r="H1357" s="14" t="s">
        <v>12436</v>
      </c>
      <c r="I1357" s="14" t="s">
        <v>12437</v>
      </c>
      <c r="L1357" s="14" t="s">
        <v>9163</v>
      </c>
      <c r="M1357" s="14" t="s">
        <v>12438</v>
      </c>
      <c r="O1357" s="14" t="s">
        <v>12439</v>
      </c>
      <c r="P1357" s="14">
        <v>29</v>
      </c>
      <c r="Q1357" s="14" t="s">
        <v>8720</v>
      </c>
      <c r="R1357" s="14" t="s">
        <v>279</v>
      </c>
      <c r="S1357" s="14" t="s">
        <v>12440</v>
      </c>
      <c r="T1357" s="14" t="s">
        <v>12441</v>
      </c>
      <c r="U1357" s="14" t="s">
        <v>8460</v>
      </c>
      <c r="W1357" s="14" t="s">
        <v>12323</v>
      </c>
      <c r="X1357" s="14">
        <v>2015</v>
      </c>
      <c r="Y1357" s="34" t="s">
        <v>66</v>
      </c>
      <c r="Z1357" s="34" t="s">
        <v>67</v>
      </c>
      <c r="AB1357" s="14">
        <v>3</v>
      </c>
      <c r="AE1357" s="14" t="s">
        <v>12442</v>
      </c>
      <c r="AG1357" s="14" t="s">
        <v>12443</v>
      </c>
      <c r="AH1357" s="14" t="s">
        <v>9239</v>
      </c>
      <c r="AK1357" s="14" t="s">
        <v>8335</v>
      </c>
      <c r="AM1357" s="14" t="s">
        <v>12444</v>
      </c>
      <c r="AN1357" s="14" t="s">
        <v>12445</v>
      </c>
    </row>
    <row r="1358" spans="1:53" s="5" customFormat="1" x14ac:dyDescent="0.25">
      <c r="A1358" s="9">
        <v>1</v>
      </c>
      <c r="B1358" s="5">
        <v>583</v>
      </c>
      <c r="C1358" s="9">
        <v>1</v>
      </c>
      <c r="D1358" s="37">
        <v>249</v>
      </c>
      <c r="E1358" s="14" t="s">
        <v>50</v>
      </c>
      <c r="F1358" s="14" t="s">
        <v>51</v>
      </c>
      <c r="G1358" s="14">
        <v>25586396</v>
      </c>
      <c r="H1358" s="14" t="s">
        <v>2606</v>
      </c>
      <c r="I1358" s="14" t="s">
        <v>2607</v>
      </c>
      <c r="J1358" s="14">
        <v>1</v>
      </c>
      <c r="K1358" s="14" t="s">
        <v>54</v>
      </c>
      <c r="L1358" s="14" t="s">
        <v>1107</v>
      </c>
      <c r="M1358" s="14" t="s">
        <v>2608</v>
      </c>
      <c r="N1358" s="14" t="s">
        <v>2609</v>
      </c>
      <c r="O1358" s="14" t="s">
        <v>2610</v>
      </c>
      <c r="P1358" s="14">
        <v>29</v>
      </c>
      <c r="Q1358" s="14" t="s">
        <v>2611</v>
      </c>
      <c r="R1358" s="14" t="s">
        <v>279</v>
      </c>
      <c r="S1358" s="14" t="s">
        <v>2612</v>
      </c>
      <c r="T1358" s="14" t="s">
        <v>2613</v>
      </c>
      <c r="U1358" s="14" t="s">
        <v>2614</v>
      </c>
      <c r="V1358" s="14" t="s">
        <v>2615</v>
      </c>
      <c r="W1358" s="14" t="s">
        <v>2422</v>
      </c>
      <c r="X1358" s="14">
        <v>2015</v>
      </c>
      <c r="Y1358" s="34" t="s">
        <v>66</v>
      </c>
      <c r="Z1358" s="34" t="s">
        <v>67</v>
      </c>
      <c r="AA1358" s="9"/>
      <c r="AB1358" s="14">
        <v>3</v>
      </c>
      <c r="AC1358" s="9"/>
      <c r="AD1358" s="9"/>
      <c r="AE1358" s="9"/>
      <c r="AF1358" s="9"/>
      <c r="AG1358" s="14" t="s">
        <v>2616</v>
      </c>
      <c r="AH1358" s="14" t="s">
        <v>1249</v>
      </c>
      <c r="AI1358" s="9"/>
      <c r="AJ1358" s="9"/>
      <c r="AK1358" s="9"/>
      <c r="AL1358" s="9"/>
      <c r="AM1358" s="9"/>
      <c r="AN1358" s="9"/>
      <c r="AO1358" s="9"/>
      <c r="AP1358" s="9"/>
      <c r="AQ1358" s="9"/>
      <c r="AR1358" s="9"/>
      <c r="AS1358" s="9"/>
      <c r="AT1358" s="9"/>
      <c r="AU1358" s="9"/>
      <c r="AV1358" s="9"/>
      <c r="AW1358" s="9"/>
      <c r="AX1358" s="9"/>
      <c r="AY1358" s="9"/>
      <c r="AZ1358" s="9"/>
      <c r="BA1358" s="9"/>
    </row>
    <row r="1359" spans="1:53" x14ac:dyDescent="0.25">
      <c r="A1359" s="9">
        <v>1</v>
      </c>
      <c r="B1359" s="5">
        <v>583</v>
      </c>
      <c r="C1359" s="5"/>
      <c r="D1359" s="10">
        <v>2796</v>
      </c>
      <c r="E1359" s="6" t="s">
        <v>50</v>
      </c>
      <c r="F1359" s="6" t="s">
        <v>26548</v>
      </c>
      <c r="G1359" s="5"/>
      <c r="H1359" s="6" t="s">
        <v>27590</v>
      </c>
      <c r="I1359" s="6" t="s">
        <v>27591</v>
      </c>
      <c r="J1359" s="5"/>
      <c r="K1359" s="5"/>
      <c r="L1359" s="5"/>
      <c r="M1359" s="6" t="s">
        <v>27592</v>
      </c>
      <c r="N1359" s="5"/>
      <c r="O1359" s="6" t="s">
        <v>27593</v>
      </c>
      <c r="P1359" s="6">
        <v>29</v>
      </c>
      <c r="Q1359" s="6" t="s">
        <v>8720</v>
      </c>
      <c r="R1359" s="6" t="s">
        <v>279</v>
      </c>
      <c r="S1359" s="5"/>
      <c r="T1359" s="6" t="s">
        <v>27594</v>
      </c>
      <c r="U1359" s="6" t="s">
        <v>26553</v>
      </c>
      <c r="V1359" s="6" t="s">
        <v>27595</v>
      </c>
      <c r="W1359" s="6" t="s">
        <v>27596</v>
      </c>
      <c r="X1359" s="6">
        <v>2015</v>
      </c>
      <c r="Y1359" s="7" t="s">
        <v>66</v>
      </c>
      <c r="Z1359" s="7" t="s">
        <v>67</v>
      </c>
      <c r="AA1359" s="6" t="s">
        <v>27255</v>
      </c>
      <c r="AB1359" s="6">
        <v>3</v>
      </c>
      <c r="AC1359" s="5"/>
      <c r="AD1359" s="5"/>
      <c r="AE1359" s="6">
        <v>25586396</v>
      </c>
      <c r="AF1359" s="5"/>
      <c r="AG1359" s="6" t="s">
        <v>27597</v>
      </c>
      <c r="AH1359" s="5"/>
      <c r="AI1359" s="5"/>
      <c r="AJ1359" s="6" t="s">
        <v>27598</v>
      </c>
      <c r="AK1359" s="5"/>
      <c r="AL1359" s="5"/>
      <c r="AM1359" s="5"/>
      <c r="AN1359" s="5"/>
      <c r="AO1359" s="5"/>
      <c r="AP1359" s="5"/>
      <c r="AQ1359" s="5"/>
      <c r="AR1359" s="5"/>
      <c r="AS1359" s="5"/>
      <c r="AT1359" s="5"/>
      <c r="AU1359" s="6" t="s">
        <v>27599</v>
      </c>
      <c r="AV1359" s="5"/>
      <c r="AW1359" s="5"/>
      <c r="AX1359" s="5"/>
      <c r="AY1359" s="5"/>
      <c r="AZ1359" s="5"/>
      <c r="BA1359" s="5"/>
    </row>
    <row r="1360" spans="1:53" s="9" customFormat="1" x14ac:dyDescent="0.25">
      <c r="A1360" s="9">
        <v>1</v>
      </c>
      <c r="B1360" s="5">
        <v>583</v>
      </c>
      <c r="C1360" s="9">
        <v>1</v>
      </c>
      <c r="D1360" s="37">
        <v>949</v>
      </c>
      <c r="E1360" s="14" t="s">
        <v>50</v>
      </c>
      <c r="F1360" s="14" t="s">
        <v>8324</v>
      </c>
      <c r="H1360" s="14" t="s">
        <v>8716</v>
      </c>
      <c r="I1360" s="14" t="s">
        <v>8717</v>
      </c>
      <c r="M1360" s="14" t="s">
        <v>8718</v>
      </c>
      <c r="O1360" s="14" t="s">
        <v>8719</v>
      </c>
      <c r="P1360" s="14">
        <v>29</v>
      </c>
      <c r="Q1360" s="14" t="s">
        <v>8720</v>
      </c>
      <c r="R1360" s="14" t="s">
        <v>8329</v>
      </c>
      <c r="S1360" s="14" t="s">
        <v>8721</v>
      </c>
      <c r="T1360" s="14" t="s">
        <v>8722</v>
      </c>
      <c r="U1360" s="14" t="s">
        <v>8393</v>
      </c>
      <c r="Y1360" s="34" t="s">
        <v>66</v>
      </c>
      <c r="Z1360" s="34" t="s">
        <v>67</v>
      </c>
      <c r="AB1360" s="14">
        <v>3</v>
      </c>
      <c r="AJ1360" s="14" t="s">
        <v>8723</v>
      </c>
      <c r="AK1360" s="14" t="s">
        <v>8724</v>
      </c>
      <c r="AV1360" s="5"/>
      <c r="AW1360" s="5"/>
      <c r="AX1360" s="5"/>
      <c r="AY1360" s="5"/>
      <c r="AZ1360" s="5"/>
      <c r="BA1360" s="5"/>
    </row>
    <row r="1361" spans="1:53" s="5" customFormat="1" x14ac:dyDescent="0.25">
      <c r="A1361" s="9">
        <v>1</v>
      </c>
      <c r="B1361" s="5">
        <v>584</v>
      </c>
      <c r="C1361" s="9">
        <v>1</v>
      </c>
      <c r="D1361" s="37">
        <v>2500</v>
      </c>
      <c r="E1361" s="14" t="s">
        <v>50</v>
      </c>
      <c r="F1361" s="14" t="s">
        <v>9163</v>
      </c>
      <c r="G1361" s="14">
        <v>89102772</v>
      </c>
      <c r="H1361" s="14" t="s">
        <v>25054</v>
      </c>
      <c r="I1361" s="14" t="s">
        <v>25055</v>
      </c>
      <c r="J1361" s="9"/>
      <c r="K1361" s="9"/>
      <c r="L1361" s="9"/>
      <c r="M1361" s="14" t="s">
        <v>25056</v>
      </c>
      <c r="N1361" s="9"/>
      <c r="O1361" s="9"/>
      <c r="P1361" s="14">
        <v>9</v>
      </c>
      <c r="Q1361" s="14" t="s">
        <v>25057</v>
      </c>
      <c r="R1361" s="14" t="s">
        <v>8944</v>
      </c>
      <c r="S1361" s="9"/>
      <c r="T1361" s="9"/>
      <c r="U1361" s="14" t="s">
        <v>8460</v>
      </c>
      <c r="V1361" s="9"/>
      <c r="W1361" s="14" t="s">
        <v>25058</v>
      </c>
      <c r="X1361" s="14">
        <v>1967</v>
      </c>
      <c r="Y1361" s="34" t="s">
        <v>66</v>
      </c>
      <c r="Z1361" s="34" t="s">
        <v>67</v>
      </c>
      <c r="AA1361" s="9"/>
      <c r="AB1361" s="14">
        <v>4</v>
      </c>
      <c r="AC1361" s="14" t="s">
        <v>7304</v>
      </c>
      <c r="AD1361" s="9"/>
      <c r="AE1361" s="14" t="s">
        <v>25059</v>
      </c>
      <c r="AF1361" s="9"/>
      <c r="AG1361" s="14" t="s">
        <v>25060</v>
      </c>
      <c r="AH1361" s="14" t="s">
        <v>9239</v>
      </c>
      <c r="AI1361" s="9"/>
      <c r="AJ1361" s="9"/>
      <c r="AK1361" s="9"/>
      <c r="AL1361" s="9"/>
      <c r="AM1361" s="14" t="s">
        <v>9548</v>
      </c>
      <c r="AN1361" s="14" t="s">
        <v>25061</v>
      </c>
      <c r="AO1361" s="9"/>
      <c r="AP1361" s="9"/>
      <c r="AQ1361" s="9"/>
      <c r="AR1361" s="9"/>
      <c r="AS1361" s="9"/>
      <c r="AT1361" s="9"/>
      <c r="AU1361" s="9"/>
      <c r="AV1361" s="9"/>
      <c r="AW1361" s="9"/>
      <c r="AX1361" s="9"/>
      <c r="AY1361" s="9"/>
      <c r="AZ1361" s="9"/>
      <c r="BA1361" s="9"/>
    </row>
    <row r="1362" spans="1:53" s="9" customFormat="1" x14ac:dyDescent="0.25">
      <c r="A1362" s="9">
        <v>1</v>
      </c>
      <c r="B1362" s="5">
        <v>584</v>
      </c>
      <c r="C1362" s="5"/>
      <c r="D1362" s="10">
        <v>761</v>
      </c>
      <c r="E1362" s="6" t="s">
        <v>50</v>
      </c>
      <c r="F1362" s="6" t="s">
        <v>51</v>
      </c>
      <c r="G1362" s="6">
        <v>5612963</v>
      </c>
      <c r="H1362" s="12" t="s">
        <v>30532</v>
      </c>
      <c r="I1362" s="6" t="s">
        <v>7299</v>
      </c>
      <c r="J1362" s="6">
        <v>1</v>
      </c>
      <c r="K1362" s="6" t="s">
        <v>54</v>
      </c>
      <c r="L1362" s="6" t="s">
        <v>1107</v>
      </c>
      <c r="M1362" s="6" t="s">
        <v>7300</v>
      </c>
      <c r="N1362" s="6" t="s">
        <v>7301</v>
      </c>
      <c r="O1362" s="5"/>
      <c r="P1362" s="6">
        <v>9</v>
      </c>
      <c r="Q1362" s="6" t="s">
        <v>7302</v>
      </c>
      <c r="R1362" s="6" t="s">
        <v>5870</v>
      </c>
      <c r="S1362" s="5"/>
      <c r="T1362" s="5"/>
      <c r="U1362" s="6" t="s">
        <v>74</v>
      </c>
      <c r="V1362" s="5"/>
      <c r="W1362" s="6" t="s">
        <v>7303</v>
      </c>
      <c r="X1362" s="6">
        <v>1967</v>
      </c>
      <c r="Y1362" s="7" t="s">
        <v>66</v>
      </c>
      <c r="Z1362" s="7" t="s">
        <v>67</v>
      </c>
      <c r="AA1362" s="5"/>
      <c r="AB1362" s="6">
        <v>4</v>
      </c>
      <c r="AC1362" s="6" t="s">
        <v>7304</v>
      </c>
      <c r="AD1362" s="5"/>
      <c r="AE1362" s="5"/>
      <c r="AF1362" s="5"/>
      <c r="AG1362" s="6" t="s">
        <v>7305</v>
      </c>
      <c r="AH1362" s="6" t="s">
        <v>1429</v>
      </c>
      <c r="AI1362" s="5"/>
      <c r="AJ1362" s="5"/>
      <c r="AK1362" s="5"/>
      <c r="AL1362" s="5"/>
      <c r="AM1362" s="5"/>
      <c r="AN1362" s="5"/>
      <c r="AO1362" s="5"/>
      <c r="AP1362" s="5"/>
      <c r="AQ1362" s="5"/>
      <c r="AR1362" s="5"/>
      <c r="AS1362" s="5"/>
      <c r="AT1362" s="5"/>
      <c r="AU1362" s="5"/>
      <c r="AV1362" s="5"/>
      <c r="AW1362" s="5"/>
      <c r="AX1362" s="5"/>
      <c r="AY1362" s="5"/>
      <c r="AZ1362" s="5"/>
      <c r="BA1362" s="5"/>
    </row>
    <row r="1363" spans="1:53" s="9" customFormat="1" x14ac:dyDescent="0.25">
      <c r="A1363" s="9">
        <v>1</v>
      </c>
      <c r="B1363" s="5">
        <v>585</v>
      </c>
      <c r="C1363" s="9">
        <v>1</v>
      </c>
      <c r="D1363" s="37">
        <v>2501</v>
      </c>
      <c r="E1363" s="14" t="s">
        <v>50</v>
      </c>
      <c r="F1363" s="14" t="s">
        <v>9163</v>
      </c>
      <c r="G1363" s="14">
        <v>89102748</v>
      </c>
      <c r="H1363" s="14" t="s">
        <v>25062</v>
      </c>
      <c r="I1363" s="14" t="s">
        <v>25063</v>
      </c>
      <c r="M1363" s="14" t="s">
        <v>25064</v>
      </c>
      <c r="P1363" s="14">
        <v>9</v>
      </c>
      <c r="Q1363" s="14" t="s">
        <v>25065</v>
      </c>
      <c r="R1363" s="14" t="s">
        <v>8944</v>
      </c>
      <c r="U1363" s="14" t="s">
        <v>8460</v>
      </c>
      <c r="W1363" s="14" t="s">
        <v>25058</v>
      </c>
      <c r="X1363" s="14">
        <v>1967</v>
      </c>
      <c r="Y1363" s="34" t="s">
        <v>66</v>
      </c>
      <c r="Z1363" s="34" t="s">
        <v>67</v>
      </c>
      <c r="AB1363" s="14">
        <v>4</v>
      </c>
      <c r="AC1363" s="14" t="s">
        <v>7310</v>
      </c>
      <c r="AE1363" s="14" t="s">
        <v>25066</v>
      </c>
      <c r="AG1363" s="14" t="s">
        <v>25067</v>
      </c>
      <c r="AH1363" s="14" t="s">
        <v>9239</v>
      </c>
      <c r="AM1363" s="14" t="s">
        <v>19069</v>
      </c>
      <c r="AN1363" s="14" t="s">
        <v>25068</v>
      </c>
      <c r="AV1363" s="14" t="s">
        <v>26660</v>
      </c>
      <c r="AW1363" s="14" t="s">
        <v>27411</v>
      </c>
      <c r="AZ1363" s="14" t="s">
        <v>27412</v>
      </c>
    </row>
    <row r="1364" spans="1:53" s="9" customFormat="1" x14ac:dyDescent="0.25">
      <c r="A1364" s="9">
        <v>1</v>
      </c>
      <c r="B1364" s="5">
        <v>585</v>
      </c>
      <c r="C1364" s="5"/>
      <c r="D1364" s="10">
        <v>762</v>
      </c>
      <c r="E1364" s="6" t="s">
        <v>50</v>
      </c>
      <c r="F1364" s="6" t="s">
        <v>51</v>
      </c>
      <c r="G1364" s="6">
        <v>5612948</v>
      </c>
      <c r="H1364" s="12" t="s">
        <v>30535</v>
      </c>
      <c r="I1364" s="6" t="s">
        <v>7306</v>
      </c>
      <c r="J1364" s="6">
        <v>1</v>
      </c>
      <c r="K1364" s="6" t="s">
        <v>54</v>
      </c>
      <c r="L1364" s="6" t="s">
        <v>1107</v>
      </c>
      <c r="M1364" s="6" t="s">
        <v>7307</v>
      </c>
      <c r="N1364" s="6" t="s">
        <v>7308</v>
      </c>
      <c r="O1364" s="5"/>
      <c r="P1364" s="6">
        <v>9</v>
      </c>
      <c r="Q1364" s="6" t="s">
        <v>7309</v>
      </c>
      <c r="R1364" s="6" t="s">
        <v>5870</v>
      </c>
      <c r="S1364" s="5"/>
      <c r="T1364" s="5"/>
      <c r="U1364" s="6" t="s">
        <v>74</v>
      </c>
      <c r="V1364" s="5"/>
      <c r="W1364" s="6" t="s">
        <v>7303</v>
      </c>
      <c r="X1364" s="6">
        <v>1967</v>
      </c>
      <c r="Y1364" s="7" t="s">
        <v>66</v>
      </c>
      <c r="Z1364" s="7" t="s">
        <v>67</v>
      </c>
      <c r="AA1364" s="5"/>
      <c r="AB1364" s="6">
        <v>4</v>
      </c>
      <c r="AC1364" s="6" t="s">
        <v>7310</v>
      </c>
      <c r="AD1364" s="5"/>
      <c r="AE1364" s="5"/>
      <c r="AF1364" s="5"/>
      <c r="AG1364" s="6" t="s">
        <v>7311</v>
      </c>
      <c r="AH1364" s="6" t="s">
        <v>1429</v>
      </c>
      <c r="AI1364" s="5"/>
      <c r="AJ1364" s="5"/>
      <c r="AK1364" s="5"/>
      <c r="AL1364" s="5"/>
      <c r="AM1364" s="5"/>
      <c r="AN1364" s="5"/>
      <c r="AO1364" s="5"/>
      <c r="AP1364" s="5"/>
      <c r="AQ1364" s="5"/>
      <c r="AR1364" s="5"/>
      <c r="AS1364" s="5"/>
      <c r="AT1364" s="5"/>
      <c r="AU1364" s="5"/>
      <c r="AV1364" s="5"/>
      <c r="AW1364" s="5"/>
      <c r="AX1364" s="5"/>
      <c r="AY1364" s="5"/>
      <c r="AZ1364" s="5"/>
      <c r="BA1364" s="5"/>
    </row>
    <row r="1365" spans="1:53" s="5" customFormat="1" x14ac:dyDescent="0.25">
      <c r="A1365" s="9">
        <v>1</v>
      </c>
      <c r="B1365" s="5">
        <v>586</v>
      </c>
      <c r="D1365" s="10">
        <v>700</v>
      </c>
      <c r="E1365" s="6" t="s">
        <v>50</v>
      </c>
      <c r="F1365" s="6" t="s">
        <v>51</v>
      </c>
      <c r="G1365" s="6">
        <v>5401448</v>
      </c>
      <c r="H1365" s="12" t="s">
        <v>30508</v>
      </c>
      <c r="I1365" s="6" t="s">
        <v>6894</v>
      </c>
      <c r="J1365" s="6">
        <v>1</v>
      </c>
      <c r="K1365" s="6" t="s">
        <v>54</v>
      </c>
      <c r="L1365" s="6" t="s">
        <v>1107</v>
      </c>
      <c r="M1365" s="6" t="s">
        <v>6895</v>
      </c>
      <c r="N1365" s="6" t="s">
        <v>6896</v>
      </c>
      <c r="P1365" s="6">
        <v>34</v>
      </c>
      <c r="Q1365" s="6" t="s">
        <v>6897</v>
      </c>
      <c r="R1365" s="6" t="s">
        <v>6898</v>
      </c>
      <c r="U1365" s="6" t="s">
        <v>74</v>
      </c>
      <c r="W1365" s="6" t="s">
        <v>6899</v>
      </c>
      <c r="X1365" s="6">
        <v>1969</v>
      </c>
      <c r="Y1365" s="7" t="s">
        <v>66</v>
      </c>
      <c r="Z1365" s="7" t="s">
        <v>67</v>
      </c>
      <c r="AB1365" s="6">
        <v>4</v>
      </c>
      <c r="AC1365" s="6" t="s">
        <v>6900</v>
      </c>
      <c r="AG1365" s="6" t="s">
        <v>6901</v>
      </c>
      <c r="AH1365" s="6" t="s">
        <v>1429</v>
      </c>
    </row>
    <row r="1366" spans="1:53" s="9" customFormat="1" x14ac:dyDescent="0.25">
      <c r="A1366" s="9">
        <v>1</v>
      </c>
      <c r="B1366" s="5">
        <v>586</v>
      </c>
      <c r="C1366" s="9">
        <v>1</v>
      </c>
      <c r="D1366" s="37">
        <v>2437</v>
      </c>
      <c r="E1366" s="14" t="s">
        <v>50</v>
      </c>
      <c r="F1366" s="14" t="s">
        <v>9163</v>
      </c>
      <c r="G1366" s="14">
        <v>91342261</v>
      </c>
      <c r="H1366" s="14" t="s">
        <v>24569</v>
      </c>
      <c r="I1366" s="14" t="s">
        <v>24570</v>
      </c>
      <c r="M1366" s="14" t="s">
        <v>24571</v>
      </c>
      <c r="P1366" s="14">
        <v>34</v>
      </c>
      <c r="Q1366" s="14" t="s">
        <v>24572</v>
      </c>
      <c r="R1366" s="14" t="s">
        <v>24573</v>
      </c>
      <c r="U1366" s="14" t="s">
        <v>8460</v>
      </c>
      <c r="W1366" s="14" t="s">
        <v>6899</v>
      </c>
      <c r="X1366" s="14">
        <v>1969</v>
      </c>
      <c r="Y1366" s="34" t="s">
        <v>66</v>
      </c>
      <c r="Z1366" s="34" t="s">
        <v>67</v>
      </c>
      <c r="AB1366" s="14">
        <v>4</v>
      </c>
      <c r="AC1366" s="14" t="s">
        <v>6900</v>
      </c>
      <c r="AE1366" s="14" t="s">
        <v>24574</v>
      </c>
      <c r="AG1366" s="14" t="s">
        <v>24575</v>
      </c>
      <c r="AH1366" s="14" t="s">
        <v>9239</v>
      </c>
      <c r="AM1366" s="14" t="s">
        <v>14902</v>
      </c>
      <c r="AN1366" s="14" t="s">
        <v>24576</v>
      </c>
    </row>
    <row r="1367" spans="1:53" s="9" customFormat="1" x14ac:dyDescent="0.25">
      <c r="A1367" s="9">
        <v>1</v>
      </c>
      <c r="B1367" s="5">
        <v>587</v>
      </c>
      <c r="C1367" s="5"/>
      <c r="D1367" s="10">
        <v>751</v>
      </c>
      <c r="E1367" s="6" t="s">
        <v>50</v>
      </c>
      <c r="F1367" s="6" t="s">
        <v>51</v>
      </c>
      <c r="G1367" s="6">
        <v>4384806</v>
      </c>
      <c r="H1367" s="6" t="s">
        <v>7239</v>
      </c>
      <c r="I1367" s="6" t="s">
        <v>7240</v>
      </c>
      <c r="J1367" s="6">
        <v>1</v>
      </c>
      <c r="K1367" s="6" t="s">
        <v>54</v>
      </c>
      <c r="L1367" s="6" t="s">
        <v>1107</v>
      </c>
      <c r="M1367" s="6" t="s">
        <v>7241</v>
      </c>
      <c r="N1367" s="6" t="s">
        <v>7242</v>
      </c>
      <c r="O1367" s="5"/>
      <c r="P1367" s="6">
        <v>43</v>
      </c>
      <c r="Q1367" s="6" t="s">
        <v>7243</v>
      </c>
      <c r="R1367" s="6" t="s">
        <v>6647</v>
      </c>
      <c r="S1367" s="5"/>
      <c r="T1367" s="5"/>
      <c r="U1367" s="6" t="s">
        <v>74</v>
      </c>
      <c r="V1367" s="5"/>
      <c r="W1367" s="6" t="s">
        <v>7060</v>
      </c>
      <c r="X1367" s="6">
        <v>1968</v>
      </c>
      <c r="Y1367" s="7" t="s">
        <v>66</v>
      </c>
      <c r="Z1367" s="7" t="s">
        <v>67</v>
      </c>
      <c r="AA1367" s="5"/>
      <c r="AB1367" s="6">
        <v>3</v>
      </c>
      <c r="AC1367" s="5"/>
      <c r="AD1367" s="5"/>
      <c r="AE1367" s="5"/>
      <c r="AF1367" s="5"/>
      <c r="AG1367" s="6" t="s">
        <v>7244</v>
      </c>
      <c r="AH1367" s="6" t="s">
        <v>1429</v>
      </c>
      <c r="AI1367" s="5"/>
      <c r="AJ1367" s="5"/>
      <c r="AK1367" s="5"/>
      <c r="AL1367" s="5"/>
      <c r="AM1367" s="5"/>
      <c r="AN1367" s="5"/>
      <c r="AO1367" s="5"/>
      <c r="AP1367" s="5"/>
      <c r="AQ1367" s="5"/>
      <c r="AR1367" s="5"/>
      <c r="AS1367" s="5"/>
      <c r="AT1367" s="5"/>
      <c r="AU1367" s="5"/>
      <c r="AV1367" s="2"/>
      <c r="AW1367" s="2"/>
      <c r="AX1367" s="2"/>
      <c r="AY1367" s="2"/>
      <c r="AZ1367" s="2"/>
      <c r="BA1367" s="2"/>
    </row>
    <row r="1368" spans="1:53" s="5" customFormat="1" x14ac:dyDescent="0.25">
      <c r="A1368" s="9">
        <v>1</v>
      </c>
      <c r="B1368" s="5">
        <v>587</v>
      </c>
      <c r="C1368" s="9">
        <v>1</v>
      </c>
      <c r="D1368" s="37">
        <v>2476</v>
      </c>
      <c r="E1368" s="14" t="s">
        <v>50</v>
      </c>
      <c r="F1368" s="14" t="s">
        <v>9163</v>
      </c>
      <c r="G1368" s="14">
        <v>88142986</v>
      </c>
      <c r="H1368" s="14" t="s">
        <v>7239</v>
      </c>
      <c r="I1368" s="14" t="s">
        <v>24876</v>
      </c>
      <c r="J1368" s="9"/>
      <c r="K1368" s="9"/>
      <c r="L1368" s="9"/>
      <c r="M1368" s="14" t="s">
        <v>24877</v>
      </c>
      <c r="N1368" s="9"/>
      <c r="O1368" s="9"/>
      <c r="P1368" s="14">
        <v>43</v>
      </c>
      <c r="Q1368" s="14" t="s">
        <v>7243</v>
      </c>
      <c r="R1368" s="14" t="s">
        <v>24205</v>
      </c>
      <c r="S1368" s="9"/>
      <c r="T1368" s="9"/>
      <c r="U1368" s="14" t="s">
        <v>8460</v>
      </c>
      <c r="V1368" s="9"/>
      <c r="W1368" s="14" t="s">
        <v>24675</v>
      </c>
      <c r="X1368" s="14">
        <v>1968</v>
      </c>
      <c r="Y1368" s="34" t="s">
        <v>66</v>
      </c>
      <c r="Z1368" s="34" t="s">
        <v>67</v>
      </c>
      <c r="AA1368" s="9"/>
      <c r="AB1368" s="14">
        <v>3</v>
      </c>
      <c r="AC1368" s="9"/>
      <c r="AD1368" s="9"/>
      <c r="AE1368" s="14" t="s">
        <v>24878</v>
      </c>
      <c r="AF1368" s="9"/>
      <c r="AG1368" s="14" t="s">
        <v>24879</v>
      </c>
      <c r="AH1368" s="14" t="s">
        <v>9239</v>
      </c>
      <c r="AI1368" s="9"/>
      <c r="AJ1368" s="9"/>
      <c r="AK1368" s="9"/>
      <c r="AL1368" s="9"/>
      <c r="AM1368" s="14" t="s">
        <v>19069</v>
      </c>
      <c r="AN1368" s="14" t="s">
        <v>24880</v>
      </c>
      <c r="AO1368" s="9"/>
      <c r="AP1368" s="9"/>
      <c r="AQ1368" s="9"/>
      <c r="AR1368" s="9"/>
      <c r="AS1368" s="9"/>
      <c r="AT1368" s="9"/>
      <c r="AU1368" s="9"/>
      <c r="AV1368" s="2"/>
      <c r="AW1368" s="2"/>
      <c r="AX1368" s="2"/>
      <c r="AY1368" s="2"/>
      <c r="AZ1368" s="2"/>
      <c r="BA1368" s="2"/>
    </row>
    <row r="1369" spans="1:53" s="9" customFormat="1" x14ac:dyDescent="0.25">
      <c r="A1369" s="9">
        <v>1</v>
      </c>
      <c r="B1369" s="5">
        <v>588</v>
      </c>
      <c r="C1369" s="9">
        <v>1</v>
      </c>
      <c r="D1369" s="37">
        <v>677</v>
      </c>
      <c r="E1369" s="14" t="s">
        <v>50</v>
      </c>
      <c r="F1369" s="14" t="s">
        <v>51</v>
      </c>
      <c r="G1369" s="14">
        <v>5520365</v>
      </c>
      <c r="H1369" s="14" t="s">
        <v>6720</v>
      </c>
      <c r="I1369" s="14" t="s">
        <v>6721</v>
      </c>
      <c r="J1369" s="14">
        <v>1</v>
      </c>
      <c r="K1369" s="14" t="s">
        <v>54</v>
      </c>
      <c r="L1369" s="14" t="s">
        <v>1107</v>
      </c>
      <c r="M1369" s="14" t="s">
        <v>6722</v>
      </c>
      <c r="N1369" s="14" t="s">
        <v>6723</v>
      </c>
      <c r="P1369" s="14">
        <v>1</v>
      </c>
      <c r="Q1369" s="14" t="s">
        <v>6724</v>
      </c>
      <c r="R1369" s="14" t="s">
        <v>6365</v>
      </c>
      <c r="U1369" s="14" t="s">
        <v>74</v>
      </c>
      <c r="W1369" s="14" t="s">
        <v>6725</v>
      </c>
      <c r="X1369" s="14">
        <v>1970</v>
      </c>
      <c r="Y1369" s="34" t="s">
        <v>66</v>
      </c>
      <c r="Z1369" s="34" t="s">
        <v>67</v>
      </c>
      <c r="AB1369" s="14">
        <v>4</v>
      </c>
      <c r="AG1369" s="14" t="s">
        <v>6726</v>
      </c>
      <c r="AH1369" s="14" t="s">
        <v>1429</v>
      </c>
    </row>
    <row r="1370" spans="1:53" s="9" customFormat="1" x14ac:dyDescent="0.25">
      <c r="A1370" s="9">
        <v>1</v>
      </c>
      <c r="B1370" s="5">
        <v>588</v>
      </c>
      <c r="C1370" s="9">
        <v>1</v>
      </c>
      <c r="D1370" s="37">
        <v>2582</v>
      </c>
      <c r="E1370" s="14" t="s">
        <v>50</v>
      </c>
      <c r="F1370" s="14" t="s">
        <v>9163</v>
      </c>
      <c r="G1370" s="14">
        <v>291078119</v>
      </c>
      <c r="H1370" s="14" t="s">
        <v>25699</v>
      </c>
      <c r="I1370" s="14" t="s">
        <v>25700</v>
      </c>
      <c r="L1370" s="14" t="s">
        <v>9163</v>
      </c>
      <c r="M1370" s="14" t="s">
        <v>24445</v>
      </c>
      <c r="O1370" s="14" t="s">
        <v>25701</v>
      </c>
      <c r="P1370" s="14">
        <v>1</v>
      </c>
      <c r="Q1370" s="14" t="s">
        <v>24446</v>
      </c>
      <c r="R1370" s="14" t="s">
        <v>25702</v>
      </c>
      <c r="T1370" s="14" t="s">
        <v>25703</v>
      </c>
      <c r="U1370" s="14" t="s">
        <v>8460</v>
      </c>
      <c r="W1370" s="14">
        <v>1970</v>
      </c>
      <c r="X1370" s="14">
        <v>1970</v>
      </c>
      <c r="Y1370" s="34" t="s">
        <v>66</v>
      </c>
      <c r="Z1370" s="34" t="s">
        <v>67</v>
      </c>
      <c r="AB1370" s="14">
        <v>4</v>
      </c>
      <c r="AG1370" s="14" t="s">
        <v>25704</v>
      </c>
      <c r="AH1370" s="14" t="s">
        <v>9239</v>
      </c>
      <c r="AM1370" s="14" t="s">
        <v>10164</v>
      </c>
      <c r="AN1370" s="14" t="s">
        <v>25705</v>
      </c>
    </row>
    <row r="1371" spans="1:53" s="5" customFormat="1" x14ac:dyDescent="0.25">
      <c r="A1371" s="9">
        <v>1</v>
      </c>
      <c r="B1371" s="5">
        <v>588</v>
      </c>
      <c r="D1371" s="10">
        <v>2422</v>
      </c>
      <c r="E1371" s="6" t="s">
        <v>50</v>
      </c>
      <c r="F1371" s="6" t="s">
        <v>9163</v>
      </c>
      <c r="G1371" s="6">
        <v>91470057</v>
      </c>
      <c r="H1371" s="6" t="s">
        <v>6720</v>
      </c>
      <c r="I1371" s="6" t="s">
        <v>24444</v>
      </c>
      <c r="M1371" s="6" t="s">
        <v>24445</v>
      </c>
      <c r="P1371" s="6">
        <v>1</v>
      </c>
      <c r="Q1371" s="6" t="s">
        <v>24446</v>
      </c>
      <c r="R1371" s="6" t="s">
        <v>8839</v>
      </c>
      <c r="U1371" s="6" t="s">
        <v>8460</v>
      </c>
      <c r="W1371" s="6" t="s">
        <v>24447</v>
      </c>
      <c r="X1371" s="6">
        <v>1970</v>
      </c>
      <c r="Y1371" s="7" t="s">
        <v>66</v>
      </c>
      <c r="Z1371" s="7" t="s">
        <v>67</v>
      </c>
      <c r="AB1371" s="6">
        <v>4</v>
      </c>
      <c r="AE1371" s="6" t="s">
        <v>24448</v>
      </c>
      <c r="AG1371" s="6" t="s">
        <v>24449</v>
      </c>
      <c r="AH1371" s="6" t="s">
        <v>9239</v>
      </c>
      <c r="AM1371" s="6" t="s">
        <v>24255</v>
      </c>
      <c r="AN1371" s="6" t="s">
        <v>24450</v>
      </c>
      <c r="AV1371" s="9"/>
      <c r="AW1371" s="9"/>
      <c r="AX1371" s="9"/>
      <c r="AY1371" s="9"/>
      <c r="AZ1371" s="9"/>
      <c r="BA1371" s="9"/>
    </row>
    <row r="1372" spans="1:53" s="9" customFormat="1" x14ac:dyDescent="0.25">
      <c r="A1372" s="9">
        <v>1</v>
      </c>
      <c r="B1372" s="5">
        <v>589</v>
      </c>
      <c r="C1372" s="9">
        <v>1</v>
      </c>
      <c r="D1372" s="37">
        <v>902</v>
      </c>
      <c r="E1372" s="14" t="s">
        <v>50</v>
      </c>
      <c r="F1372" s="14" t="s">
        <v>8324</v>
      </c>
      <c r="H1372" s="14" t="s">
        <v>8375</v>
      </c>
      <c r="I1372" s="14" t="s">
        <v>8376</v>
      </c>
      <c r="M1372" s="14" t="s">
        <v>8377</v>
      </c>
      <c r="P1372" s="14">
        <v>78</v>
      </c>
      <c r="Q1372" s="14" t="s">
        <v>8378</v>
      </c>
      <c r="R1372" s="14" t="s">
        <v>8379</v>
      </c>
      <c r="T1372" s="14" t="s">
        <v>8380</v>
      </c>
      <c r="U1372" s="14" t="s">
        <v>8365</v>
      </c>
      <c r="Y1372" s="34" t="s">
        <v>66</v>
      </c>
      <c r="Z1372" s="34" t="s">
        <v>67</v>
      </c>
      <c r="AB1372" s="14">
        <v>8</v>
      </c>
      <c r="AG1372" s="14" t="s">
        <v>8381</v>
      </c>
      <c r="AJ1372" s="14" t="s">
        <v>8382</v>
      </c>
      <c r="AL1372" s="14" t="s">
        <v>8383</v>
      </c>
      <c r="AV1372" s="6" t="s">
        <v>26615</v>
      </c>
      <c r="AW1372" s="6" t="s">
        <v>26633</v>
      </c>
      <c r="AX1372" s="5"/>
      <c r="AY1372" s="5"/>
      <c r="AZ1372" s="5"/>
      <c r="BA1372" s="5"/>
    </row>
    <row r="1373" spans="1:53" s="9" customFormat="1" x14ac:dyDescent="0.25">
      <c r="A1373" s="9">
        <v>1</v>
      </c>
      <c r="B1373" s="5">
        <v>589</v>
      </c>
      <c r="C1373" s="9">
        <v>1</v>
      </c>
      <c r="D1373" s="37">
        <v>950</v>
      </c>
      <c r="E1373" s="14" t="s">
        <v>50</v>
      </c>
      <c r="F1373" s="14" t="s">
        <v>8324</v>
      </c>
      <c r="H1373" s="14" t="s">
        <v>8725</v>
      </c>
      <c r="I1373" s="14" t="s">
        <v>8376</v>
      </c>
      <c r="M1373" s="14" t="s">
        <v>8377</v>
      </c>
      <c r="O1373" s="14" t="s">
        <v>8726</v>
      </c>
      <c r="P1373" s="14">
        <v>78</v>
      </c>
      <c r="Q1373" s="14" t="s">
        <v>8378</v>
      </c>
      <c r="R1373" s="14" t="s">
        <v>8379</v>
      </c>
      <c r="S1373" s="14" t="s">
        <v>8727</v>
      </c>
      <c r="T1373" s="14" t="s">
        <v>8728</v>
      </c>
      <c r="U1373" s="14" t="s">
        <v>8393</v>
      </c>
      <c r="Y1373" s="34" t="s">
        <v>66</v>
      </c>
      <c r="Z1373" s="34" t="s">
        <v>67</v>
      </c>
      <c r="AB1373" s="14">
        <v>8</v>
      </c>
      <c r="AJ1373" s="14" t="s">
        <v>8729</v>
      </c>
      <c r="AK1373" s="14" t="s">
        <v>8730</v>
      </c>
      <c r="AV1373" s="2"/>
      <c r="AW1373" s="2"/>
      <c r="AX1373" s="2"/>
      <c r="AY1373" s="2"/>
      <c r="AZ1373" s="2"/>
      <c r="BA1373" s="2"/>
    </row>
    <row r="1374" spans="1:53" s="5" customFormat="1" x14ac:dyDescent="0.25">
      <c r="A1374" s="9">
        <v>1</v>
      </c>
      <c r="B1374" s="5">
        <v>589</v>
      </c>
      <c r="C1374" s="9">
        <v>1</v>
      </c>
      <c r="D1374" s="37">
        <v>253</v>
      </c>
      <c r="E1374" s="14" t="s">
        <v>50</v>
      </c>
      <c r="F1374" s="14" t="s">
        <v>51</v>
      </c>
      <c r="G1374" s="14">
        <v>24882567</v>
      </c>
      <c r="H1374" s="14" t="s">
        <v>2654</v>
      </c>
      <c r="I1374" s="14" t="s">
        <v>2655</v>
      </c>
      <c r="J1374" s="14">
        <v>1</v>
      </c>
      <c r="K1374" s="14" t="s">
        <v>54</v>
      </c>
      <c r="L1374" s="14" t="s">
        <v>1107</v>
      </c>
      <c r="M1374" s="14" t="s">
        <v>2656</v>
      </c>
      <c r="N1374" s="14" t="s">
        <v>2657</v>
      </c>
      <c r="O1374" s="14" t="s">
        <v>2658</v>
      </c>
      <c r="P1374" s="14">
        <v>78</v>
      </c>
      <c r="Q1374" s="14" t="s">
        <v>2659</v>
      </c>
      <c r="R1374" s="14" t="s">
        <v>2465</v>
      </c>
      <c r="S1374" s="14" t="s">
        <v>2660</v>
      </c>
      <c r="T1374" s="14" t="s">
        <v>2661</v>
      </c>
      <c r="U1374" s="14" t="s">
        <v>1621</v>
      </c>
      <c r="V1374" s="14" t="s">
        <v>2662</v>
      </c>
      <c r="W1374" s="14" t="s">
        <v>2468</v>
      </c>
      <c r="X1374" s="14">
        <v>2015</v>
      </c>
      <c r="Y1374" s="34" t="s">
        <v>66</v>
      </c>
      <c r="Z1374" s="34" t="s">
        <v>67</v>
      </c>
      <c r="AA1374" s="9"/>
      <c r="AB1374" s="14">
        <v>8</v>
      </c>
      <c r="AC1374" s="9"/>
      <c r="AD1374" s="9"/>
      <c r="AE1374" s="9"/>
      <c r="AF1374" s="14" t="s">
        <v>2663</v>
      </c>
      <c r="AG1374" s="14" t="s">
        <v>2664</v>
      </c>
      <c r="AH1374" s="14" t="s">
        <v>1249</v>
      </c>
      <c r="AI1374" s="9"/>
      <c r="AJ1374" s="9"/>
      <c r="AK1374" s="9"/>
      <c r="AL1374" s="9"/>
      <c r="AM1374" s="9"/>
      <c r="AN1374" s="9"/>
      <c r="AO1374" s="9"/>
      <c r="AP1374" s="9"/>
      <c r="AQ1374" s="9"/>
      <c r="AR1374" s="9"/>
      <c r="AS1374" s="9"/>
      <c r="AT1374" s="9"/>
      <c r="AU1374" s="9"/>
      <c r="AV1374" s="9"/>
      <c r="AW1374" s="9"/>
      <c r="AX1374" s="9"/>
      <c r="AY1374" s="9"/>
      <c r="AZ1374" s="9"/>
      <c r="BA1374" s="9"/>
    </row>
    <row r="1375" spans="1:53" x14ac:dyDescent="0.25">
      <c r="A1375" s="9">
        <v>1</v>
      </c>
      <c r="B1375" s="5">
        <v>589</v>
      </c>
      <c r="C1375" s="9">
        <v>1</v>
      </c>
      <c r="D1375" s="37">
        <v>1311</v>
      </c>
      <c r="E1375" s="14" t="s">
        <v>50</v>
      </c>
      <c r="F1375" s="14" t="s">
        <v>9163</v>
      </c>
      <c r="G1375" s="14">
        <v>53149016</v>
      </c>
      <c r="H1375" s="14" t="s">
        <v>12381</v>
      </c>
      <c r="I1375" s="14" t="s">
        <v>12382</v>
      </c>
      <c r="J1375" s="9"/>
      <c r="K1375" s="9"/>
      <c r="L1375" s="14" t="s">
        <v>9163</v>
      </c>
      <c r="M1375" s="14" t="s">
        <v>12383</v>
      </c>
      <c r="N1375" s="9"/>
      <c r="O1375" s="14" t="s">
        <v>12384</v>
      </c>
      <c r="P1375" s="14">
        <v>78</v>
      </c>
      <c r="Q1375" s="14" t="s">
        <v>8378</v>
      </c>
      <c r="R1375" s="14" t="s">
        <v>2465</v>
      </c>
      <c r="S1375" s="14" t="s">
        <v>12385</v>
      </c>
      <c r="T1375" s="14" t="s">
        <v>12386</v>
      </c>
      <c r="U1375" s="14" t="s">
        <v>8460</v>
      </c>
      <c r="V1375" s="9"/>
      <c r="W1375" s="14" t="s">
        <v>12351</v>
      </c>
      <c r="X1375" s="14">
        <v>2015</v>
      </c>
      <c r="Y1375" s="34" t="s">
        <v>66</v>
      </c>
      <c r="Z1375" s="34" t="s">
        <v>67</v>
      </c>
      <c r="AA1375" s="9"/>
      <c r="AB1375" s="14">
        <v>8</v>
      </c>
      <c r="AC1375" s="9"/>
      <c r="AD1375" s="9"/>
      <c r="AE1375" s="14" t="s">
        <v>12387</v>
      </c>
      <c r="AF1375" s="9"/>
      <c r="AG1375" s="14" t="s">
        <v>12388</v>
      </c>
      <c r="AH1375" s="14" t="s">
        <v>9239</v>
      </c>
      <c r="AI1375" s="9"/>
      <c r="AJ1375" s="9"/>
      <c r="AK1375" s="14" t="s">
        <v>8730</v>
      </c>
      <c r="AL1375" s="9"/>
      <c r="AM1375" s="14" t="s">
        <v>9706</v>
      </c>
      <c r="AN1375" s="14" t="s">
        <v>12389</v>
      </c>
      <c r="AO1375" s="9"/>
      <c r="AP1375" s="9"/>
      <c r="AQ1375" s="9"/>
      <c r="AR1375" s="9"/>
      <c r="AS1375" s="9"/>
      <c r="AT1375" s="9"/>
      <c r="AU1375" s="9"/>
      <c r="AV1375" s="9"/>
      <c r="AW1375" s="9"/>
      <c r="AX1375" s="9"/>
      <c r="AY1375" s="9"/>
      <c r="AZ1375" s="9"/>
      <c r="BA1375" s="9"/>
    </row>
    <row r="1376" spans="1:53" x14ac:dyDescent="0.25">
      <c r="A1376" s="9">
        <v>1</v>
      </c>
      <c r="B1376" s="5">
        <v>589</v>
      </c>
      <c r="C1376" s="5"/>
      <c r="D1376" s="10">
        <v>2793</v>
      </c>
      <c r="E1376" s="6" t="s">
        <v>50</v>
      </c>
      <c r="F1376" s="6" t="s">
        <v>26548</v>
      </c>
      <c r="G1376" s="5"/>
      <c r="H1376" s="6" t="s">
        <v>27562</v>
      </c>
      <c r="I1376" s="6" t="s">
        <v>27563</v>
      </c>
      <c r="J1376" s="5"/>
      <c r="K1376" s="5"/>
      <c r="L1376" s="5"/>
      <c r="M1376" s="6" t="s">
        <v>2657</v>
      </c>
      <c r="N1376" s="5"/>
      <c r="O1376" s="6" t="s">
        <v>27564</v>
      </c>
      <c r="P1376" s="6">
        <v>78</v>
      </c>
      <c r="Q1376" s="6" t="s">
        <v>8378</v>
      </c>
      <c r="R1376" s="6" t="s">
        <v>2465</v>
      </c>
      <c r="S1376" s="5"/>
      <c r="T1376" s="6" t="s">
        <v>27565</v>
      </c>
      <c r="U1376" s="6" t="s">
        <v>26553</v>
      </c>
      <c r="V1376" s="6" t="s">
        <v>27566</v>
      </c>
      <c r="W1376" s="6" t="s">
        <v>27558</v>
      </c>
      <c r="X1376" s="6">
        <v>2015</v>
      </c>
      <c r="Y1376" s="7" t="s">
        <v>66</v>
      </c>
      <c r="Z1376" s="7" t="s">
        <v>67</v>
      </c>
      <c r="AA1376" s="6" t="s">
        <v>27567</v>
      </c>
      <c r="AB1376" s="6">
        <v>8</v>
      </c>
      <c r="AC1376" s="5"/>
      <c r="AD1376" s="5"/>
      <c r="AE1376" s="6">
        <v>24882567</v>
      </c>
      <c r="AF1376" s="5"/>
      <c r="AG1376" s="6" t="s">
        <v>27568</v>
      </c>
      <c r="AH1376" s="5"/>
      <c r="AI1376" s="5"/>
      <c r="AJ1376" s="6" t="s">
        <v>27569</v>
      </c>
      <c r="AK1376" s="5"/>
      <c r="AL1376" s="5"/>
      <c r="AM1376" s="5"/>
      <c r="AN1376" s="5"/>
      <c r="AO1376" s="5"/>
      <c r="AP1376" s="5"/>
      <c r="AQ1376" s="5"/>
      <c r="AR1376" s="5"/>
      <c r="AS1376" s="5"/>
      <c r="AT1376" s="5"/>
      <c r="AU1376" s="6" t="s">
        <v>27010</v>
      </c>
      <c r="AV1376" s="9"/>
      <c r="AW1376" s="9"/>
      <c r="AX1376" s="9"/>
      <c r="AY1376" s="9"/>
      <c r="AZ1376" s="9"/>
      <c r="BA1376" s="9"/>
    </row>
    <row r="1377" spans="1:53" ht="12" customHeight="1" x14ac:dyDescent="0.25">
      <c r="A1377" s="9">
        <v>1</v>
      </c>
      <c r="B1377" s="5">
        <v>590</v>
      </c>
      <c r="C1377" s="5"/>
      <c r="D1377" s="10">
        <v>1299</v>
      </c>
      <c r="E1377" s="6" t="s">
        <v>50</v>
      </c>
      <c r="F1377" s="6" t="s">
        <v>9163</v>
      </c>
      <c r="G1377" s="6">
        <v>614138385</v>
      </c>
      <c r="H1377" s="6" t="s">
        <v>12257</v>
      </c>
      <c r="I1377" s="6" t="s">
        <v>12258</v>
      </c>
      <c r="J1377" s="5"/>
      <c r="K1377" s="5"/>
      <c r="L1377" s="6" t="s">
        <v>9604</v>
      </c>
      <c r="M1377" s="6" t="s">
        <v>12259</v>
      </c>
      <c r="N1377" s="5"/>
      <c r="O1377" s="6" t="s">
        <v>12260</v>
      </c>
      <c r="P1377" s="6">
        <v>26</v>
      </c>
      <c r="Q1377" s="6" t="s">
        <v>9127</v>
      </c>
      <c r="R1377" s="6" t="s">
        <v>621</v>
      </c>
      <c r="S1377" s="5"/>
      <c r="T1377" s="6" t="s">
        <v>9129</v>
      </c>
      <c r="U1377" s="6" t="s">
        <v>8689</v>
      </c>
      <c r="V1377" s="5"/>
      <c r="W1377" s="6" t="s">
        <v>12236</v>
      </c>
      <c r="X1377" s="6">
        <v>2016</v>
      </c>
      <c r="Y1377" s="7" t="s">
        <v>66</v>
      </c>
      <c r="Z1377" s="7" t="s">
        <v>67</v>
      </c>
      <c r="AA1377" s="5"/>
      <c r="AB1377" s="6" t="s">
        <v>9633</v>
      </c>
      <c r="AC1377" s="5"/>
      <c r="AD1377" s="5"/>
      <c r="AE1377" s="5"/>
      <c r="AF1377" s="5"/>
      <c r="AG1377" s="6" t="s">
        <v>12261</v>
      </c>
      <c r="AH1377" s="6" t="s">
        <v>12262</v>
      </c>
      <c r="AI1377" s="5"/>
      <c r="AJ1377" s="5"/>
      <c r="AK1377" s="6" t="s">
        <v>9068</v>
      </c>
      <c r="AL1377" s="5"/>
      <c r="AM1377" s="6" t="s">
        <v>12263</v>
      </c>
      <c r="AN1377" s="6" t="s">
        <v>12264</v>
      </c>
      <c r="AO1377" s="5"/>
      <c r="AP1377" s="5"/>
      <c r="AQ1377" s="5"/>
      <c r="AR1377" s="5"/>
      <c r="AS1377" s="5"/>
      <c r="AT1377" s="5"/>
      <c r="AU1377" s="5"/>
      <c r="AV1377" s="5"/>
      <c r="AW1377" s="5"/>
      <c r="AX1377" s="5"/>
      <c r="AY1377" s="5"/>
      <c r="AZ1377" s="5"/>
      <c r="BA1377" s="5"/>
    </row>
    <row r="1378" spans="1:53" s="9" customFormat="1" x14ac:dyDescent="0.25">
      <c r="A1378" s="9">
        <v>1</v>
      </c>
      <c r="B1378" s="5">
        <v>590</v>
      </c>
      <c r="C1378" s="9">
        <v>1</v>
      </c>
      <c r="D1378" s="37">
        <v>1005</v>
      </c>
      <c r="E1378" s="14" t="s">
        <v>50</v>
      </c>
      <c r="F1378" s="14" t="s">
        <v>8324</v>
      </c>
      <c r="H1378" s="14" t="s">
        <v>9123</v>
      </c>
      <c r="I1378" s="14" t="s">
        <v>9124</v>
      </c>
      <c r="M1378" s="14" t="s">
        <v>9125</v>
      </c>
      <c r="O1378" s="14" t="s">
        <v>9126</v>
      </c>
      <c r="P1378" s="14">
        <v>26</v>
      </c>
      <c r="Q1378" s="14" t="s">
        <v>9127</v>
      </c>
      <c r="R1378" s="14" t="s">
        <v>9063</v>
      </c>
      <c r="S1378" s="14" t="s">
        <v>9128</v>
      </c>
      <c r="T1378" s="14" t="s">
        <v>9129</v>
      </c>
      <c r="U1378" s="14" t="s">
        <v>9066</v>
      </c>
      <c r="Y1378" s="34" t="s">
        <v>66</v>
      </c>
      <c r="Z1378" s="34" t="s">
        <v>67</v>
      </c>
      <c r="AJ1378" s="14" t="s">
        <v>9130</v>
      </c>
      <c r="AK1378" s="14" t="s">
        <v>9068</v>
      </c>
    </row>
    <row r="1379" spans="1:53" s="9" customFormat="1" x14ac:dyDescent="0.25">
      <c r="A1379" s="9">
        <v>1</v>
      </c>
      <c r="B1379" s="5">
        <v>591</v>
      </c>
      <c r="C1379" s="9">
        <v>1</v>
      </c>
      <c r="D1379" s="37">
        <v>922</v>
      </c>
      <c r="E1379" s="14" t="s">
        <v>50</v>
      </c>
      <c r="F1379" s="14" t="s">
        <v>8324</v>
      </c>
      <c r="H1379" s="14" t="s">
        <v>8521</v>
      </c>
      <c r="I1379" s="14" t="s">
        <v>8522</v>
      </c>
      <c r="M1379" s="14" t="s">
        <v>8523</v>
      </c>
      <c r="P1379" s="14">
        <v>37</v>
      </c>
      <c r="Q1379" s="14" t="s">
        <v>8524</v>
      </c>
      <c r="R1379" s="14" t="s">
        <v>1548</v>
      </c>
      <c r="T1379" s="14" t="s">
        <v>8525</v>
      </c>
      <c r="U1379" s="14" t="s">
        <v>8365</v>
      </c>
      <c r="Y1379" s="34" t="s">
        <v>66</v>
      </c>
      <c r="Z1379" s="34" t="s">
        <v>67</v>
      </c>
      <c r="AB1379" s="14">
        <v>3</v>
      </c>
      <c r="AG1379" s="14" t="s">
        <v>8526</v>
      </c>
      <c r="AJ1379" s="14" t="s">
        <v>8527</v>
      </c>
    </row>
    <row r="1380" spans="1:53" s="5" customFormat="1" x14ac:dyDescent="0.25">
      <c r="A1380" s="9">
        <v>1</v>
      </c>
      <c r="B1380" s="5">
        <v>591</v>
      </c>
      <c r="C1380" s="9">
        <v>1</v>
      </c>
      <c r="D1380" s="37">
        <v>1099</v>
      </c>
      <c r="E1380" s="14" t="s">
        <v>50</v>
      </c>
      <c r="F1380" s="14" t="s">
        <v>9163</v>
      </c>
      <c r="G1380" s="14">
        <v>51643734</v>
      </c>
      <c r="H1380" s="14" t="s">
        <v>10098</v>
      </c>
      <c r="I1380" s="14" t="s">
        <v>10099</v>
      </c>
      <c r="J1380" s="9"/>
      <c r="K1380" s="9"/>
      <c r="L1380" s="14" t="s">
        <v>9975</v>
      </c>
      <c r="M1380" s="14" t="s">
        <v>10100</v>
      </c>
      <c r="N1380" s="9"/>
      <c r="O1380" s="14" t="s">
        <v>10101</v>
      </c>
      <c r="P1380" s="9"/>
      <c r="Q1380" s="14" t="s">
        <v>9488</v>
      </c>
      <c r="R1380" s="14" t="s">
        <v>1548</v>
      </c>
      <c r="S1380" s="9"/>
      <c r="T1380" s="14" t="s">
        <v>10102</v>
      </c>
      <c r="U1380" s="14" t="s">
        <v>8453</v>
      </c>
      <c r="V1380" s="9"/>
      <c r="W1380" s="14" t="s">
        <v>10103</v>
      </c>
      <c r="X1380" s="14">
        <v>2011</v>
      </c>
      <c r="Y1380" s="34" t="s">
        <v>66</v>
      </c>
      <c r="Z1380" s="34" t="s">
        <v>67</v>
      </c>
      <c r="AA1380" s="9"/>
      <c r="AB1380" s="9"/>
      <c r="AC1380" s="9"/>
      <c r="AD1380" s="9"/>
      <c r="AE1380" s="9"/>
      <c r="AF1380" s="9"/>
      <c r="AG1380" s="14" t="s">
        <v>10104</v>
      </c>
      <c r="AH1380" s="9"/>
      <c r="AI1380" s="9"/>
      <c r="AJ1380" s="9"/>
      <c r="AK1380" s="9"/>
      <c r="AL1380" s="9"/>
      <c r="AM1380" s="14" t="s">
        <v>10105</v>
      </c>
      <c r="AN1380" s="14" t="s">
        <v>10106</v>
      </c>
      <c r="AO1380" s="9"/>
      <c r="AP1380" s="9"/>
      <c r="AQ1380" s="9"/>
      <c r="AR1380" s="9"/>
      <c r="AS1380" s="9"/>
      <c r="AT1380" s="9"/>
      <c r="AU1380" s="9"/>
    </row>
    <row r="1381" spans="1:53" s="9" customFormat="1" x14ac:dyDescent="0.25">
      <c r="A1381" s="9">
        <v>1</v>
      </c>
      <c r="B1381" s="5">
        <v>591</v>
      </c>
      <c r="C1381" s="9">
        <v>1</v>
      </c>
      <c r="D1381" s="37">
        <v>310</v>
      </c>
      <c r="E1381" s="14" t="s">
        <v>50</v>
      </c>
      <c r="F1381" s="14" t="s">
        <v>51</v>
      </c>
      <c r="G1381" s="14">
        <v>21956447</v>
      </c>
      <c r="H1381" s="14" t="s">
        <v>3283</v>
      </c>
      <c r="I1381" s="14" t="s">
        <v>3284</v>
      </c>
      <c r="J1381" s="14">
        <v>1</v>
      </c>
      <c r="K1381" s="14" t="s">
        <v>54</v>
      </c>
      <c r="L1381" s="14" t="s">
        <v>1107</v>
      </c>
      <c r="M1381" s="14" t="s">
        <v>3285</v>
      </c>
      <c r="N1381" s="14" t="s">
        <v>3286</v>
      </c>
      <c r="O1381" s="14" t="s">
        <v>3287</v>
      </c>
      <c r="P1381" s="14">
        <v>37</v>
      </c>
      <c r="Q1381" s="14" t="s">
        <v>3288</v>
      </c>
      <c r="R1381" s="14" t="s">
        <v>1548</v>
      </c>
      <c r="T1381" s="14" t="s">
        <v>3289</v>
      </c>
      <c r="U1381" s="14" t="s">
        <v>1621</v>
      </c>
      <c r="V1381" s="14" t="s">
        <v>3290</v>
      </c>
      <c r="W1381" s="14" t="s">
        <v>3291</v>
      </c>
      <c r="X1381" s="14">
        <v>2012</v>
      </c>
      <c r="Y1381" s="34" t="s">
        <v>66</v>
      </c>
      <c r="Z1381" s="34" t="s">
        <v>67</v>
      </c>
      <c r="AB1381" s="14">
        <v>3</v>
      </c>
      <c r="AE1381" s="34" t="s">
        <v>3292</v>
      </c>
      <c r="AG1381" s="14" t="s">
        <v>3293</v>
      </c>
      <c r="AH1381" s="14" t="s">
        <v>3294</v>
      </c>
      <c r="AV1381" s="2"/>
      <c r="AW1381" s="2"/>
      <c r="AX1381" s="2"/>
      <c r="AY1381" s="2"/>
      <c r="AZ1381" s="2"/>
      <c r="BA1381" s="2"/>
    </row>
    <row r="1382" spans="1:53" s="9" customFormat="1" x14ac:dyDescent="0.25">
      <c r="A1382" s="9">
        <v>1</v>
      </c>
      <c r="B1382" s="5">
        <v>591</v>
      </c>
      <c r="C1382" s="5"/>
      <c r="D1382" s="10">
        <v>2869</v>
      </c>
      <c r="E1382" s="6" t="s">
        <v>50</v>
      </c>
      <c r="F1382" s="6" t="s">
        <v>26548</v>
      </c>
      <c r="G1382" s="5"/>
      <c r="H1382" s="6" t="s">
        <v>28230</v>
      </c>
      <c r="I1382" s="6" t="s">
        <v>28231</v>
      </c>
      <c r="J1382" s="5"/>
      <c r="K1382" s="5"/>
      <c r="L1382" s="5"/>
      <c r="M1382" s="6" t="s">
        <v>3286</v>
      </c>
      <c r="N1382" s="5"/>
      <c r="O1382" s="6" t="s">
        <v>28232</v>
      </c>
      <c r="P1382" s="6">
        <v>37</v>
      </c>
      <c r="Q1382" s="6" t="s">
        <v>8524</v>
      </c>
      <c r="R1382" s="6" t="s">
        <v>1548</v>
      </c>
      <c r="S1382" s="5"/>
      <c r="T1382" s="6" t="s">
        <v>28233</v>
      </c>
      <c r="U1382" s="6" t="s">
        <v>26553</v>
      </c>
      <c r="V1382" s="6" t="s">
        <v>28234</v>
      </c>
      <c r="W1382" s="6" t="s">
        <v>28235</v>
      </c>
      <c r="X1382" s="6">
        <v>2012</v>
      </c>
      <c r="Y1382" s="7" t="s">
        <v>66</v>
      </c>
      <c r="Z1382" s="7" t="s">
        <v>67</v>
      </c>
      <c r="AA1382" s="5"/>
      <c r="AB1382" s="6">
        <v>3</v>
      </c>
      <c r="AC1382" s="5"/>
      <c r="AD1382" s="5"/>
      <c r="AE1382" s="6">
        <v>21956447</v>
      </c>
      <c r="AF1382" s="5"/>
      <c r="AG1382" s="6" t="s">
        <v>28236</v>
      </c>
      <c r="AH1382" s="5"/>
      <c r="AI1382" s="5"/>
      <c r="AJ1382" s="6" t="s">
        <v>28237</v>
      </c>
      <c r="AK1382" s="5"/>
      <c r="AL1382" s="5"/>
      <c r="AM1382" s="5"/>
      <c r="AN1382" s="5"/>
      <c r="AO1382" s="5"/>
      <c r="AP1382" s="5"/>
      <c r="AQ1382" s="5"/>
      <c r="AR1382" s="5"/>
      <c r="AS1382" s="5"/>
      <c r="AT1382" s="5"/>
      <c r="AU1382" s="6" t="s">
        <v>28238</v>
      </c>
    </row>
    <row r="1383" spans="1:53" s="5" customFormat="1" x14ac:dyDescent="0.25">
      <c r="A1383" s="9">
        <v>1</v>
      </c>
      <c r="B1383" s="5">
        <v>592</v>
      </c>
      <c r="C1383" s="9">
        <v>1</v>
      </c>
      <c r="D1383" s="37">
        <v>951</v>
      </c>
      <c r="E1383" s="14" t="s">
        <v>50</v>
      </c>
      <c r="F1383" s="14" t="s">
        <v>8324</v>
      </c>
      <c r="G1383" s="9"/>
      <c r="H1383" s="14" t="s">
        <v>8731</v>
      </c>
      <c r="I1383" s="14" t="s">
        <v>8732</v>
      </c>
      <c r="J1383" s="9"/>
      <c r="K1383" s="9"/>
      <c r="L1383" s="9"/>
      <c r="M1383" s="14" t="s">
        <v>8733</v>
      </c>
      <c r="N1383" s="9"/>
      <c r="O1383" s="14" t="s">
        <v>8734</v>
      </c>
      <c r="P1383" s="14">
        <v>232</v>
      </c>
      <c r="Q1383" s="14" t="s">
        <v>8735</v>
      </c>
      <c r="R1383" s="14" t="s">
        <v>311</v>
      </c>
      <c r="S1383" s="14" t="s">
        <v>8736</v>
      </c>
      <c r="T1383" s="14" t="s">
        <v>8737</v>
      </c>
      <c r="U1383" s="14" t="s">
        <v>8365</v>
      </c>
      <c r="V1383" s="9"/>
      <c r="W1383" s="9"/>
      <c r="X1383" s="9"/>
      <c r="Y1383" s="34" t="s">
        <v>66</v>
      </c>
      <c r="Z1383" s="34" t="s">
        <v>67</v>
      </c>
      <c r="AA1383" s="9"/>
      <c r="AB1383" s="14">
        <v>19</v>
      </c>
      <c r="AC1383" s="9"/>
      <c r="AD1383" s="9"/>
      <c r="AE1383" s="9"/>
      <c r="AF1383" s="9"/>
      <c r="AG1383" s="14" t="s">
        <v>8738</v>
      </c>
      <c r="AH1383" s="9"/>
      <c r="AI1383" s="9"/>
      <c r="AJ1383" s="14" t="s">
        <v>8739</v>
      </c>
      <c r="AK1383" s="14" t="s">
        <v>8740</v>
      </c>
      <c r="AL1383" s="9"/>
      <c r="AM1383" s="9"/>
      <c r="AN1383" s="9"/>
      <c r="AO1383" s="9"/>
      <c r="AP1383" s="9"/>
      <c r="AQ1383" s="9"/>
      <c r="AR1383" s="9"/>
      <c r="AS1383" s="9"/>
      <c r="AT1383" s="9"/>
      <c r="AU1383" s="9"/>
      <c r="AV1383" s="6" t="s">
        <v>26871</v>
      </c>
      <c r="AW1383" s="6" t="s">
        <v>26607</v>
      </c>
    </row>
    <row r="1384" spans="1:53" x14ac:dyDescent="0.25">
      <c r="A1384" s="9">
        <v>1</v>
      </c>
      <c r="B1384" s="5">
        <v>592</v>
      </c>
      <c r="C1384" s="9">
        <v>1</v>
      </c>
      <c r="D1384" s="37">
        <v>237</v>
      </c>
      <c r="E1384" s="14" t="s">
        <v>50</v>
      </c>
      <c r="F1384" s="14" t="s">
        <v>51</v>
      </c>
      <c r="G1384" s="14">
        <v>26231498</v>
      </c>
      <c r="H1384" s="14" t="s">
        <v>2471</v>
      </c>
      <c r="I1384" s="14" t="s">
        <v>2472</v>
      </c>
      <c r="J1384" s="14">
        <v>1</v>
      </c>
      <c r="K1384" s="14" t="s">
        <v>54</v>
      </c>
      <c r="L1384" s="14" t="s">
        <v>1107</v>
      </c>
      <c r="M1384" s="14" t="s">
        <v>2473</v>
      </c>
      <c r="N1384" s="14" t="s">
        <v>2474</v>
      </c>
      <c r="O1384" s="14" t="s">
        <v>2475</v>
      </c>
      <c r="P1384" s="14">
        <v>232</v>
      </c>
      <c r="Q1384" s="14" t="s">
        <v>2476</v>
      </c>
      <c r="R1384" s="14" t="s">
        <v>311</v>
      </c>
      <c r="S1384" s="9"/>
      <c r="T1384" s="14" t="s">
        <v>2477</v>
      </c>
      <c r="U1384" s="14" t="s">
        <v>1621</v>
      </c>
      <c r="V1384" s="14" t="s">
        <v>2478</v>
      </c>
      <c r="W1384" s="14" t="s">
        <v>2479</v>
      </c>
      <c r="X1384" s="14">
        <v>2015</v>
      </c>
      <c r="Y1384" s="34" t="s">
        <v>66</v>
      </c>
      <c r="Z1384" s="34" t="s">
        <v>67</v>
      </c>
      <c r="AA1384" s="9"/>
      <c r="AB1384" s="14">
        <v>19</v>
      </c>
      <c r="AC1384" s="9"/>
      <c r="AD1384" s="9"/>
      <c r="AE1384" s="9"/>
      <c r="AF1384" s="9"/>
      <c r="AG1384" s="14" t="s">
        <v>2480</v>
      </c>
      <c r="AH1384" s="14" t="s">
        <v>1625</v>
      </c>
      <c r="AI1384" s="9"/>
      <c r="AJ1384" s="9"/>
      <c r="AK1384" s="9"/>
      <c r="AL1384" s="9"/>
      <c r="AM1384" s="9"/>
      <c r="AN1384" s="9"/>
      <c r="AO1384" s="9"/>
      <c r="AP1384" s="9"/>
      <c r="AQ1384" s="9"/>
      <c r="AR1384" s="9"/>
      <c r="AS1384" s="9"/>
      <c r="AT1384" s="9"/>
      <c r="AU1384" s="9"/>
      <c r="AV1384" s="9"/>
      <c r="AW1384" s="9"/>
      <c r="AX1384" s="9"/>
      <c r="AY1384" s="9"/>
      <c r="AZ1384" s="9"/>
      <c r="BA1384" s="9"/>
    </row>
    <row r="1385" spans="1:53" x14ac:dyDescent="0.25">
      <c r="A1385" s="9">
        <v>1</v>
      </c>
      <c r="B1385" s="5">
        <v>592</v>
      </c>
      <c r="C1385" s="9">
        <v>1</v>
      </c>
      <c r="D1385" s="37">
        <v>1309</v>
      </c>
      <c r="E1385" s="14" t="s">
        <v>50</v>
      </c>
      <c r="F1385" s="14" t="s">
        <v>9163</v>
      </c>
      <c r="G1385" s="14">
        <v>605502192</v>
      </c>
      <c r="H1385" s="14" t="s">
        <v>2471</v>
      </c>
      <c r="I1385" s="14" t="s">
        <v>12357</v>
      </c>
      <c r="J1385" s="9"/>
      <c r="K1385" s="9"/>
      <c r="L1385" s="14" t="s">
        <v>9163</v>
      </c>
      <c r="M1385" s="14" t="s">
        <v>12358</v>
      </c>
      <c r="N1385" s="9"/>
      <c r="O1385" s="14" t="s">
        <v>12359</v>
      </c>
      <c r="P1385" s="14">
        <v>232</v>
      </c>
      <c r="Q1385" s="14" t="s">
        <v>8735</v>
      </c>
      <c r="R1385" s="14" t="s">
        <v>311</v>
      </c>
      <c r="S1385" s="14" t="s">
        <v>12360</v>
      </c>
      <c r="T1385" s="14" t="s">
        <v>12361</v>
      </c>
      <c r="U1385" s="14" t="s">
        <v>8460</v>
      </c>
      <c r="V1385" s="9"/>
      <c r="W1385" s="14" t="s">
        <v>12362</v>
      </c>
      <c r="X1385" s="14">
        <v>2015</v>
      </c>
      <c r="Y1385" s="34" t="s">
        <v>66</v>
      </c>
      <c r="Z1385" s="34" t="s">
        <v>67</v>
      </c>
      <c r="AA1385" s="9"/>
      <c r="AB1385" s="14">
        <v>19</v>
      </c>
      <c r="AC1385" s="9"/>
      <c r="AD1385" s="9"/>
      <c r="AE1385" s="14" t="s">
        <v>12363</v>
      </c>
      <c r="AF1385" s="9"/>
      <c r="AG1385" s="14" t="s">
        <v>12364</v>
      </c>
      <c r="AH1385" s="14" t="s">
        <v>12365</v>
      </c>
      <c r="AI1385" s="9"/>
      <c r="AJ1385" s="9"/>
      <c r="AK1385" s="14" t="s">
        <v>8422</v>
      </c>
      <c r="AL1385" s="9"/>
      <c r="AM1385" s="14" t="s">
        <v>12366</v>
      </c>
      <c r="AN1385" s="14" t="s">
        <v>12367</v>
      </c>
      <c r="AO1385" s="9"/>
      <c r="AP1385" s="14" t="s">
        <v>12368</v>
      </c>
      <c r="AQ1385" s="9"/>
      <c r="AR1385" s="14">
        <v>4026</v>
      </c>
      <c r="AS1385" s="9"/>
      <c r="AT1385" s="9"/>
      <c r="AU1385" s="9"/>
      <c r="AV1385" s="5"/>
      <c r="AW1385" s="5"/>
      <c r="AX1385" s="5"/>
      <c r="AY1385" s="5"/>
      <c r="AZ1385" s="5"/>
      <c r="BA1385" s="5"/>
    </row>
    <row r="1386" spans="1:53" s="9" customFormat="1" x14ac:dyDescent="0.25">
      <c r="A1386" s="9">
        <v>1</v>
      </c>
      <c r="B1386" s="5">
        <v>592</v>
      </c>
      <c r="C1386" s="5"/>
      <c r="D1386" s="10">
        <v>2809</v>
      </c>
      <c r="E1386" s="6" t="s">
        <v>50</v>
      </c>
      <c r="F1386" s="6" t="s">
        <v>26548</v>
      </c>
      <c r="G1386" s="5"/>
      <c r="H1386" s="6" t="s">
        <v>27712</v>
      </c>
      <c r="I1386" s="6" t="s">
        <v>27713</v>
      </c>
      <c r="J1386" s="5"/>
      <c r="K1386" s="5"/>
      <c r="L1386" s="5"/>
      <c r="M1386" s="6" t="s">
        <v>2474</v>
      </c>
      <c r="N1386" s="5"/>
      <c r="O1386" s="6" t="s">
        <v>27714</v>
      </c>
      <c r="P1386" s="6">
        <v>232</v>
      </c>
      <c r="Q1386" s="6" t="s">
        <v>8735</v>
      </c>
      <c r="R1386" s="6" t="s">
        <v>311</v>
      </c>
      <c r="S1386" s="5"/>
      <c r="T1386" s="6" t="s">
        <v>27715</v>
      </c>
      <c r="U1386" s="6" t="s">
        <v>26553</v>
      </c>
      <c r="V1386" s="6" t="s">
        <v>27716</v>
      </c>
      <c r="W1386" s="6" t="s">
        <v>27654</v>
      </c>
      <c r="X1386" s="6">
        <v>2015</v>
      </c>
      <c r="Y1386" s="7" t="s">
        <v>66</v>
      </c>
      <c r="Z1386" s="7" t="s">
        <v>67</v>
      </c>
      <c r="AA1386" s="5"/>
      <c r="AB1386" s="6">
        <v>19</v>
      </c>
      <c r="AC1386" s="5"/>
      <c r="AD1386" s="5"/>
      <c r="AE1386" s="5"/>
      <c r="AF1386" s="5"/>
      <c r="AG1386" s="6" t="s">
        <v>27717</v>
      </c>
      <c r="AH1386" s="5"/>
      <c r="AI1386" s="5"/>
      <c r="AJ1386" s="6" t="s">
        <v>27718</v>
      </c>
      <c r="AK1386" s="5"/>
      <c r="AL1386" s="5"/>
      <c r="AM1386" s="5"/>
      <c r="AN1386" s="5"/>
      <c r="AO1386" s="5"/>
      <c r="AP1386" s="5"/>
      <c r="AQ1386" s="5"/>
      <c r="AR1386" s="5"/>
      <c r="AS1386" s="5"/>
      <c r="AT1386" s="5"/>
      <c r="AU1386" s="6" t="s">
        <v>27719</v>
      </c>
      <c r="AV1386" s="14" t="s">
        <v>26615</v>
      </c>
      <c r="AW1386" s="14" t="s">
        <v>26582</v>
      </c>
      <c r="AZ1386" s="14" t="s">
        <v>27412</v>
      </c>
    </row>
    <row r="1387" spans="1:53" s="9" customFormat="1" x14ac:dyDescent="0.25">
      <c r="A1387" s="9">
        <v>1</v>
      </c>
      <c r="B1387" s="5">
        <v>593</v>
      </c>
      <c r="C1387" s="9">
        <v>1</v>
      </c>
      <c r="D1387" s="37">
        <v>1696</v>
      </c>
      <c r="E1387" s="14" t="s">
        <v>50</v>
      </c>
      <c r="F1387" s="14" t="s">
        <v>9163</v>
      </c>
      <c r="G1387" s="14">
        <v>47238403</v>
      </c>
      <c r="H1387" s="14" t="s">
        <v>3903</v>
      </c>
      <c r="I1387" s="14" t="s">
        <v>16717</v>
      </c>
      <c r="L1387" s="14" t="s">
        <v>9163</v>
      </c>
      <c r="M1387" s="14" t="s">
        <v>16718</v>
      </c>
      <c r="O1387" s="14" t="s">
        <v>16719</v>
      </c>
      <c r="P1387" s="14">
        <v>87</v>
      </c>
      <c r="Q1387" s="14" t="s">
        <v>16720</v>
      </c>
      <c r="R1387" s="14" t="s">
        <v>16430</v>
      </c>
      <c r="S1387" s="14" t="s">
        <v>16721</v>
      </c>
      <c r="T1387" s="14" t="s">
        <v>16722</v>
      </c>
      <c r="U1387" s="14" t="s">
        <v>8460</v>
      </c>
      <c r="W1387" s="14" t="s">
        <v>16674</v>
      </c>
      <c r="X1387" s="14">
        <v>2007</v>
      </c>
      <c r="Y1387" s="34" t="s">
        <v>66</v>
      </c>
      <c r="Z1387" s="34" t="s">
        <v>67</v>
      </c>
      <c r="AB1387" s="14">
        <v>4</v>
      </c>
      <c r="AE1387" s="14" t="s">
        <v>16723</v>
      </c>
      <c r="AG1387" s="14" t="s">
        <v>16724</v>
      </c>
      <c r="AH1387" s="14" t="s">
        <v>16725</v>
      </c>
      <c r="AK1387" s="14" t="s">
        <v>16142</v>
      </c>
      <c r="AM1387" s="14" t="s">
        <v>16726</v>
      </c>
      <c r="AN1387" s="14" t="s">
        <v>16727</v>
      </c>
      <c r="AP1387" s="14" t="s">
        <v>16728</v>
      </c>
      <c r="AQ1387" s="14" t="s">
        <v>16729</v>
      </c>
    </row>
    <row r="1388" spans="1:53" s="9" customFormat="1" x14ac:dyDescent="0.25">
      <c r="A1388" s="9">
        <v>1</v>
      </c>
      <c r="B1388" s="5">
        <v>593</v>
      </c>
      <c r="C1388" s="9">
        <v>1</v>
      </c>
      <c r="D1388" s="37">
        <v>366</v>
      </c>
      <c r="E1388" s="14" t="s">
        <v>50</v>
      </c>
      <c r="F1388" s="14" t="s">
        <v>51</v>
      </c>
      <c r="G1388" s="14">
        <v>17688928</v>
      </c>
      <c r="H1388" s="14" t="s">
        <v>3903</v>
      </c>
      <c r="I1388" s="14" t="s">
        <v>3904</v>
      </c>
      <c r="J1388" s="14">
        <v>1</v>
      </c>
      <c r="K1388" s="14" t="s">
        <v>54</v>
      </c>
      <c r="L1388" s="14" t="s">
        <v>1107</v>
      </c>
      <c r="M1388" s="14" t="s">
        <v>3905</v>
      </c>
      <c r="N1388" s="14" t="s">
        <v>3906</v>
      </c>
      <c r="O1388" s="14" t="s">
        <v>3907</v>
      </c>
      <c r="P1388" s="14">
        <v>87</v>
      </c>
      <c r="Q1388" s="14" t="s">
        <v>3908</v>
      </c>
      <c r="R1388" s="14" t="s">
        <v>1857</v>
      </c>
      <c r="T1388" s="14" t="s">
        <v>3909</v>
      </c>
      <c r="U1388" s="14" t="s">
        <v>352</v>
      </c>
      <c r="V1388" s="14" t="s">
        <v>3910</v>
      </c>
      <c r="W1388" s="14" t="s">
        <v>3911</v>
      </c>
      <c r="X1388" s="14">
        <v>2007</v>
      </c>
      <c r="Y1388" s="34" t="s">
        <v>66</v>
      </c>
      <c r="Z1388" s="34" t="s">
        <v>67</v>
      </c>
      <c r="AB1388" s="14">
        <v>4</v>
      </c>
      <c r="AE1388" s="34" t="s">
        <v>3912</v>
      </c>
      <c r="AG1388" s="14" t="s">
        <v>3913</v>
      </c>
      <c r="AH1388" s="14" t="s">
        <v>3914</v>
      </c>
      <c r="AI1388" s="14" t="s">
        <v>3915</v>
      </c>
      <c r="AV1388" s="5"/>
      <c r="AW1388" s="5"/>
      <c r="AX1388" s="5"/>
      <c r="AY1388" s="5"/>
      <c r="AZ1388" s="5"/>
      <c r="BA1388" s="5"/>
    </row>
    <row r="1389" spans="1:53" s="5" customFormat="1" x14ac:dyDescent="0.25">
      <c r="A1389" s="9">
        <v>1</v>
      </c>
      <c r="B1389" s="5">
        <v>593</v>
      </c>
      <c r="D1389" s="10">
        <v>2925</v>
      </c>
      <c r="E1389" s="6" t="s">
        <v>50</v>
      </c>
      <c r="F1389" s="6" t="s">
        <v>26548</v>
      </c>
      <c r="H1389" s="6" t="s">
        <v>28761</v>
      </c>
      <c r="I1389" s="6" t="s">
        <v>28762</v>
      </c>
      <c r="M1389" s="6" t="s">
        <v>28763</v>
      </c>
      <c r="O1389" s="6" t="s">
        <v>28764</v>
      </c>
      <c r="P1389" s="6">
        <v>87</v>
      </c>
      <c r="Q1389" s="6" t="s">
        <v>16720</v>
      </c>
      <c r="R1389" s="6" t="s">
        <v>28635</v>
      </c>
      <c r="T1389" s="6" t="s">
        <v>28765</v>
      </c>
      <c r="U1389" s="6" t="s">
        <v>26553</v>
      </c>
      <c r="V1389" s="6" t="s">
        <v>28766</v>
      </c>
      <c r="W1389" s="6" t="s">
        <v>28767</v>
      </c>
      <c r="X1389" s="6">
        <v>2007</v>
      </c>
      <c r="Y1389" s="7" t="s">
        <v>66</v>
      </c>
      <c r="Z1389" s="7" t="s">
        <v>67</v>
      </c>
      <c r="AB1389" s="6">
        <v>4</v>
      </c>
      <c r="AE1389" s="6">
        <v>17688928</v>
      </c>
      <c r="AG1389" s="6" t="s">
        <v>28768</v>
      </c>
      <c r="AJ1389" s="6" t="s">
        <v>28769</v>
      </c>
      <c r="AU1389" s="6" t="s">
        <v>28650</v>
      </c>
      <c r="AV1389" s="2"/>
      <c r="AW1389" s="2"/>
      <c r="AX1389" s="2"/>
      <c r="AY1389" s="2"/>
      <c r="AZ1389" s="2"/>
      <c r="BA1389" s="2"/>
    </row>
    <row r="1390" spans="1:53" s="9" customFormat="1" x14ac:dyDescent="0.25">
      <c r="A1390" s="9">
        <v>1</v>
      </c>
      <c r="B1390" s="5">
        <v>594</v>
      </c>
      <c r="C1390" s="9">
        <v>1</v>
      </c>
      <c r="D1390" s="37">
        <v>255</v>
      </c>
      <c r="E1390" s="14" t="s">
        <v>50</v>
      </c>
      <c r="F1390" s="14" t="s">
        <v>51</v>
      </c>
      <c r="G1390" s="14">
        <v>25563443</v>
      </c>
      <c r="H1390" s="14" t="s">
        <v>2678</v>
      </c>
      <c r="I1390" s="14" t="s">
        <v>2679</v>
      </c>
      <c r="J1390" s="14">
        <v>1</v>
      </c>
      <c r="K1390" s="14" t="s">
        <v>54</v>
      </c>
      <c r="L1390" s="14" t="s">
        <v>1107</v>
      </c>
      <c r="M1390" s="14" t="s">
        <v>2680</v>
      </c>
      <c r="N1390" s="14" t="s">
        <v>2681</v>
      </c>
      <c r="O1390" s="14" t="s">
        <v>2682</v>
      </c>
      <c r="P1390" s="14">
        <v>7</v>
      </c>
      <c r="Q1390" s="14" t="s">
        <v>2683</v>
      </c>
      <c r="R1390" s="14" t="s">
        <v>2684</v>
      </c>
      <c r="T1390" s="14" t="s">
        <v>2685</v>
      </c>
      <c r="U1390" s="14" t="s">
        <v>2686</v>
      </c>
      <c r="V1390" s="14" t="s">
        <v>2687</v>
      </c>
      <c r="W1390" s="14">
        <v>2014</v>
      </c>
      <c r="X1390" s="14">
        <v>2014</v>
      </c>
      <c r="Y1390" s="34" t="s">
        <v>66</v>
      </c>
      <c r="Z1390" s="34" t="s">
        <v>67</v>
      </c>
      <c r="AB1390" s="14">
        <v>3</v>
      </c>
      <c r="AE1390" s="34" t="s">
        <v>2688</v>
      </c>
      <c r="AG1390" s="14" t="s">
        <v>2689</v>
      </c>
      <c r="AH1390" s="14" t="s">
        <v>1249</v>
      </c>
      <c r="AI1390" s="14" t="s">
        <v>2690</v>
      </c>
    </row>
    <row r="1391" spans="1:53" s="5" customFormat="1" x14ac:dyDescent="0.25">
      <c r="A1391" s="9">
        <v>1</v>
      </c>
      <c r="B1391" s="5">
        <v>594</v>
      </c>
      <c r="D1391" s="10">
        <v>1413</v>
      </c>
      <c r="E1391" s="6" t="s">
        <v>50</v>
      </c>
      <c r="F1391" s="6" t="s">
        <v>9163</v>
      </c>
      <c r="G1391" s="6">
        <v>603050127</v>
      </c>
      <c r="H1391" s="6" t="s">
        <v>2678</v>
      </c>
      <c r="I1391" s="6" t="s">
        <v>13477</v>
      </c>
      <c r="L1391" s="6" t="s">
        <v>9163</v>
      </c>
      <c r="M1391" s="6" t="s">
        <v>11593</v>
      </c>
      <c r="O1391" s="6" t="s">
        <v>13478</v>
      </c>
      <c r="P1391" s="6">
        <v>7</v>
      </c>
      <c r="Q1391" s="6" t="s">
        <v>13479</v>
      </c>
      <c r="R1391" s="6" t="s">
        <v>2684</v>
      </c>
      <c r="S1391" s="6" t="s">
        <v>13480</v>
      </c>
      <c r="T1391" s="6" t="s">
        <v>13481</v>
      </c>
      <c r="U1391" s="6" t="s">
        <v>8460</v>
      </c>
      <c r="W1391" s="6" t="s">
        <v>13053</v>
      </c>
      <c r="X1391" s="6">
        <v>2014</v>
      </c>
      <c r="Y1391" s="7" t="s">
        <v>66</v>
      </c>
      <c r="Z1391" s="7" t="s">
        <v>67</v>
      </c>
      <c r="AB1391" s="6">
        <v>3</v>
      </c>
      <c r="AG1391" s="6" t="s">
        <v>13482</v>
      </c>
      <c r="AH1391" s="6" t="s">
        <v>11204</v>
      </c>
      <c r="AK1391" s="6" t="s">
        <v>9504</v>
      </c>
      <c r="AM1391" s="6" t="s">
        <v>13483</v>
      </c>
      <c r="AN1391" s="6" t="s">
        <v>13484</v>
      </c>
      <c r="AP1391" s="6" t="s">
        <v>13485</v>
      </c>
      <c r="AV1391" s="9"/>
      <c r="AW1391" s="9"/>
      <c r="AX1391" s="9"/>
      <c r="AY1391" s="9"/>
      <c r="AZ1391" s="9"/>
      <c r="BA1391" s="9"/>
    </row>
    <row r="1392" spans="1:53" x14ac:dyDescent="0.25">
      <c r="A1392" s="9">
        <v>1</v>
      </c>
      <c r="B1392" s="5">
        <v>595</v>
      </c>
      <c r="C1392" s="9">
        <v>1</v>
      </c>
      <c r="D1392" s="37">
        <v>1174</v>
      </c>
      <c r="E1392" s="14" t="s">
        <v>50</v>
      </c>
      <c r="F1392" s="14" t="s">
        <v>9163</v>
      </c>
      <c r="G1392" s="14">
        <v>620250908</v>
      </c>
      <c r="H1392" s="14" t="s">
        <v>728</v>
      </c>
      <c r="I1392" s="14" t="s">
        <v>10918</v>
      </c>
      <c r="J1392" s="9"/>
      <c r="K1392" s="9"/>
      <c r="L1392" s="14" t="s">
        <v>9163</v>
      </c>
      <c r="M1392" s="14" t="s">
        <v>10919</v>
      </c>
      <c r="N1392" s="9"/>
      <c r="O1392" s="14" t="s">
        <v>10920</v>
      </c>
      <c r="P1392" s="14">
        <v>32</v>
      </c>
      <c r="Q1392" s="14" t="s">
        <v>733</v>
      </c>
      <c r="R1392" s="14" t="s">
        <v>279</v>
      </c>
      <c r="S1392" s="14" t="s">
        <v>10921</v>
      </c>
      <c r="T1392" s="14" t="s">
        <v>10922</v>
      </c>
      <c r="U1392" s="14" t="s">
        <v>8460</v>
      </c>
      <c r="V1392" s="9"/>
      <c r="W1392" s="14" t="s">
        <v>9456</v>
      </c>
      <c r="X1392" s="14">
        <v>2018</v>
      </c>
      <c r="Y1392" s="34" t="s">
        <v>66</v>
      </c>
      <c r="Z1392" s="34" t="s">
        <v>67</v>
      </c>
      <c r="AA1392" s="9"/>
      <c r="AB1392" s="14">
        <v>1</v>
      </c>
      <c r="AC1392" s="9"/>
      <c r="AD1392" s="9"/>
      <c r="AE1392" s="9"/>
      <c r="AF1392" s="9"/>
      <c r="AG1392" s="14" t="s">
        <v>10923</v>
      </c>
      <c r="AH1392" s="14" t="s">
        <v>9239</v>
      </c>
      <c r="AI1392" s="9"/>
      <c r="AJ1392" s="9"/>
      <c r="AK1392" s="14" t="s">
        <v>8335</v>
      </c>
      <c r="AL1392" s="9"/>
      <c r="AM1392" s="14" t="s">
        <v>10924</v>
      </c>
      <c r="AN1392" s="14" t="s">
        <v>10925</v>
      </c>
      <c r="AO1392" s="9"/>
      <c r="AP1392" s="14" t="s">
        <v>10926</v>
      </c>
      <c r="AQ1392" s="9"/>
      <c r="AR1392" s="9"/>
      <c r="AS1392" s="9"/>
      <c r="AT1392" s="9"/>
      <c r="AU1392" s="9"/>
      <c r="AV1392" s="9"/>
      <c r="AW1392" s="9"/>
      <c r="AX1392" s="9"/>
      <c r="AY1392" s="9"/>
      <c r="AZ1392" s="9"/>
      <c r="BA1392" s="9"/>
    </row>
    <row r="1393" spans="1:53" s="9" customFormat="1" x14ac:dyDescent="0.25">
      <c r="A1393" s="9">
        <v>1</v>
      </c>
      <c r="B1393" s="5">
        <v>595</v>
      </c>
      <c r="C1393" s="9">
        <v>1</v>
      </c>
      <c r="D1393" s="37">
        <v>70</v>
      </c>
      <c r="E1393" s="14" t="s">
        <v>50</v>
      </c>
      <c r="F1393" s="14" t="s">
        <v>51</v>
      </c>
      <c r="G1393" s="14">
        <v>29020861</v>
      </c>
      <c r="H1393" s="14" t="s">
        <v>728</v>
      </c>
      <c r="I1393" s="14" t="s">
        <v>729</v>
      </c>
      <c r="J1393" s="14">
        <v>1</v>
      </c>
      <c r="K1393" s="14" t="s">
        <v>54</v>
      </c>
      <c r="L1393" s="14" t="s">
        <v>208</v>
      </c>
      <c r="M1393" s="14" t="s">
        <v>730</v>
      </c>
      <c r="N1393" s="14" t="s">
        <v>731</v>
      </c>
      <c r="O1393" s="14" t="s">
        <v>732</v>
      </c>
      <c r="P1393" s="14">
        <v>32</v>
      </c>
      <c r="Q1393" s="14" t="s">
        <v>733</v>
      </c>
      <c r="R1393" s="14" t="s">
        <v>279</v>
      </c>
      <c r="S1393" s="14" t="s">
        <v>734</v>
      </c>
      <c r="T1393" s="14" t="s">
        <v>735</v>
      </c>
      <c r="U1393" s="14" t="s">
        <v>74</v>
      </c>
      <c r="V1393" s="14" t="s">
        <v>736</v>
      </c>
      <c r="W1393" s="14" t="s">
        <v>737</v>
      </c>
      <c r="X1393" s="14">
        <v>2018</v>
      </c>
      <c r="Y1393" s="34" t="s">
        <v>66</v>
      </c>
      <c r="Z1393" s="34" t="s">
        <v>67</v>
      </c>
      <c r="AB1393" s="14">
        <v>1</v>
      </c>
      <c r="AV1393" s="6" t="s">
        <v>26940</v>
      </c>
      <c r="AW1393" s="6" t="s">
        <v>26560</v>
      </c>
      <c r="AX1393" s="5"/>
      <c r="AY1393" s="5"/>
      <c r="AZ1393" s="5"/>
      <c r="BA1393" s="5"/>
    </row>
    <row r="1394" spans="1:53" s="5" customFormat="1" x14ac:dyDescent="0.25">
      <c r="A1394" s="9">
        <v>1</v>
      </c>
      <c r="B1394" s="5">
        <v>595</v>
      </c>
      <c r="D1394" s="10">
        <v>2718</v>
      </c>
      <c r="E1394" s="6" t="s">
        <v>50</v>
      </c>
      <c r="F1394" s="6" t="s">
        <v>26548</v>
      </c>
      <c r="H1394" s="6" t="s">
        <v>26904</v>
      </c>
      <c r="I1394" s="6" t="s">
        <v>26905</v>
      </c>
      <c r="M1394" s="6" t="s">
        <v>731</v>
      </c>
      <c r="O1394" s="6" t="s">
        <v>26906</v>
      </c>
      <c r="P1394" s="6">
        <v>32</v>
      </c>
      <c r="Q1394" s="6" t="s">
        <v>733</v>
      </c>
      <c r="R1394" s="6" t="s">
        <v>279</v>
      </c>
      <c r="T1394" s="6" t="s">
        <v>26907</v>
      </c>
      <c r="U1394" s="6" t="s">
        <v>26553</v>
      </c>
      <c r="V1394" s="6" t="s">
        <v>26908</v>
      </c>
      <c r="W1394" s="6" t="s">
        <v>26909</v>
      </c>
      <c r="X1394" s="6">
        <v>2018</v>
      </c>
      <c r="Y1394" s="7" t="s">
        <v>66</v>
      </c>
      <c r="Z1394" s="7" t="s">
        <v>67</v>
      </c>
      <c r="AB1394" s="6">
        <v>1</v>
      </c>
      <c r="AD1394" s="6" t="s">
        <v>26567</v>
      </c>
      <c r="AE1394" s="6">
        <v>29020861</v>
      </c>
      <c r="AG1394" s="6" t="s">
        <v>26910</v>
      </c>
      <c r="AJ1394" s="6" t="s">
        <v>26911</v>
      </c>
      <c r="AQ1394" s="7" t="s">
        <v>26912</v>
      </c>
      <c r="AU1394" s="6" t="s">
        <v>26840</v>
      </c>
      <c r="AV1394" s="14" t="s">
        <v>26940</v>
      </c>
      <c r="AW1394" s="14" t="s">
        <v>26560</v>
      </c>
      <c r="AX1394" s="9"/>
      <c r="AY1394" s="9"/>
      <c r="AZ1394" s="9"/>
      <c r="BA1394" s="9"/>
    </row>
    <row r="1395" spans="1:53" x14ac:dyDescent="0.25">
      <c r="A1395" s="9">
        <v>1</v>
      </c>
      <c r="B1395" s="5">
        <v>595</v>
      </c>
      <c r="C1395" s="9">
        <v>1</v>
      </c>
      <c r="D1395" s="37">
        <v>957</v>
      </c>
      <c r="E1395" s="14" t="s">
        <v>50</v>
      </c>
      <c r="F1395" s="14" t="s">
        <v>8324</v>
      </c>
      <c r="G1395" s="9"/>
      <c r="H1395" s="14" t="s">
        <v>8781</v>
      </c>
      <c r="I1395" s="14" t="s">
        <v>8782</v>
      </c>
      <c r="J1395" s="9"/>
      <c r="K1395" s="9"/>
      <c r="L1395" s="9"/>
      <c r="M1395" s="14" t="s">
        <v>8783</v>
      </c>
      <c r="N1395" s="9"/>
      <c r="O1395" s="14" t="s">
        <v>8328</v>
      </c>
      <c r="P1395" s="14">
        <v>32</v>
      </c>
      <c r="Q1395" s="14" t="s">
        <v>733</v>
      </c>
      <c r="R1395" s="14" t="s">
        <v>8329</v>
      </c>
      <c r="S1395" s="14" t="s">
        <v>8784</v>
      </c>
      <c r="T1395" s="14" t="s">
        <v>8785</v>
      </c>
      <c r="U1395" s="14" t="s">
        <v>8460</v>
      </c>
      <c r="V1395" s="9"/>
      <c r="W1395" s="9"/>
      <c r="X1395" s="9"/>
      <c r="Y1395" s="34" t="s">
        <v>66</v>
      </c>
      <c r="Z1395" s="34" t="s">
        <v>67</v>
      </c>
      <c r="AA1395" s="9"/>
      <c r="AB1395" s="14">
        <v>1</v>
      </c>
      <c r="AC1395" s="9"/>
      <c r="AD1395" s="9"/>
      <c r="AE1395" s="9"/>
      <c r="AF1395" s="9"/>
      <c r="AG1395" s="9"/>
      <c r="AH1395" s="9"/>
      <c r="AI1395" s="9"/>
      <c r="AJ1395" s="14" t="s">
        <v>8786</v>
      </c>
      <c r="AK1395" s="14" t="s">
        <v>8335</v>
      </c>
      <c r="AL1395" s="9"/>
      <c r="AM1395" s="9"/>
      <c r="AN1395" s="9"/>
      <c r="AO1395" s="9"/>
      <c r="AP1395" s="9"/>
      <c r="AQ1395" s="9"/>
      <c r="AR1395" s="9"/>
      <c r="AS1395" s="9"/>
      <c r="AT1395" s="9"/>
      <c r="AU1395" s="9"/>
      <c r="AV1395" s="9"/>
      <c r="AW1395" s="9"/>
      <c r="AX1395" s="9"/>
      <c r="AY1395" s="9"/>
      <c r="AZ1395" s="9"/>
      <c r="BA1395" s="9"/>
    </row>
    <row r="1396" spans="1:53" x14ac:dyDescent="0.25">
      <c r="A1396" s="9">
        <v>1</v>
      </c>
      <c r="B1396" s="5">
        <v>596</v>
      </c>
      <c r="C1396" s="9">
        <v>1</v>
      </c>
      <c r="D1396" s="37">
        <v>2816</v>
      </c>
      <c r="E1396" s="14" t="s">
        <v>50</v>
      </c>
      <c r="F1396" s="14" t="s">
        <v>26548</v>
      </c>
      <c r="G1396" s="9"/>
      <c r="H1396" s="14" t="s">
        <v>27766</v>
      </c>
      <c r="I1396" s="14" t="s">
        <v>27767</v>
      </c>
      <c r="J1396" s="9"/>
      <c r="K1396" s="9"/>
      <c r="L1396" s="9"/>
      <c r="M1396" s="14" t="s">
        <v>2823</v>
      </c>
      <c r="N1396" s="9"/>
      <c r="O1396" s="14" t="s">
        <v>27768</v>
      </c>
      <c r="P1396" s="14">
        <v>24</v>
      </c>
      <c r="Q1396" s="14" t="s">
        <v>13207</v>
      </c>
      <c r="R1396" s="14" t="s">
        <v>621</v>
      </c>
      <c r="S1396" s="9"/>
      <c r="T1396" s="14" t="s">
        <v>27769</v>
      </c>
      <c r="U1396" s="14" t="s">
        <v>26553</v>
      </c>
      <c r="V1396" s="14" t="s">
        <v>27770</v>
      </c>
      <c r="W1396" s="14" t="s">
        <v>27771</v>
      </c>
      <c r="X1396" s="14">
        <v>2014</v>
      </c>
      <c r="Y1396" s="34" t="s">
        <v>66</v>
      </c>
      <c r="Z1396" s="34" t="s">
        <v>67</v>
      </c>
      <c r="AA1396" s="9"/>
      <c r="AB1396" s="14">
        <v>3</v>
      </c>
      <c r="AC1396" s="9"/>
      <c r="AD1396" s="9"/>
      <c r="AE1396" s="14">
        <v>24444771</v>
      </c>
      <c r="AF1396" s="9"/>
      <c r="AG1396" s="14" t="s">
        <v>27772</v>
      </c>
      <c r="AH1396" s="9"/>
      <c r="AI1396" s="9"/>
      <c r="AJ1396" s="14" t="s">
        <v>27773</v>
      </c>
      <c r="AK1396" s="9"/>
      <c r="AL1396" s="9"/>
      <c r="AM1396" s="9"/>
      <c r="AN1396" s="9"/>
      <c r="AO1396" s="9"/>
      <c r="AP1396" s="9"/>
      <c r="AQ1396" s="9"/>
      <c r="AR1396" s="9"/>
      <c r="AS1396" s="9"/>
      <c r="AT1396" s="9"/>
      <c r="AU1396" s="14" t="s">
        <v>27774</v>
      </c>
      <c r="AV1396" s="9"/>
      <c r="AW1396" s="9"/>
      <c r="AX1396" s="9"/>
      <c r="AY1396" s="9"/>
      <c r="AZ1396" s="9"/>
      <c r="BA1396" s="9"/>
    </row>
    <row r="1397" spans="1:53" s="9" customFormat="1" x14ac:dyDescent="0.25">
      <c r="A1397" s="9">
        <v>1</v>
      </c>
      <c r="B1397" s="5">
        <v>596</v>
      </c>
      <c r="C1397" s="5"/>
      <c r="D1397" s="10">
        <v>268</v>
      </c>
      <c r="E1397" s="6" t="s">
        <v>50</v>
      </c>
      <c r="F1397" s="6" t="s">
        <v>51</v>
      </c>
      <c r="G1397" s="6">
        <v>24444771</v>
      </c>
      <c r="H1397" s="6" t="s">
        <v>2820</v>
      </c>
      <c r="I1397" s="6" t="s">
        <v>2821</v>
      </c>
      <c r="J1397" s="6">
        <v>1</v>
      </c>
      <c r="K1397" s="6" t="s">
        <v>54</v>
      </c>
      <c r="L1397" s="6" t="s">
        <v>1107</v>
      </c>
      <c r="M1397" s="6" t="s">
        <v>2822</v>
      </c>
      <c r="N1397" s="6" t="s">
        <v>2823</v>
      </c>
      <c r="O1397" s="6" t="s">
        <v>2824</v>
      </c>
      <c r="P1397" s="6">
        <v>24</v>
      </c>
      <c r="Q1397" s="6" t="s">
        <v>2825</v>
      </c>
      <c r="R1397" s="6" t="s">
        <v>621</v>
      </c>
      <c r="S1397" s="6" t="s">
        <v>2826</v>
      </c>
      <c r="T1397" s="6" t="s">
        <v>2827</v>
      </c>
      <c r="U1397" s="6" t="s">
        <v>2546</v>
      </c>
      <c r="V1397" s="6" t="s">
        <v>2828</v>
      </c>
      <c r="W1397" s="6" t="s">
        <v>2829</v>
      </c>
      <c r="X1397" s="6">
        <v>2014</v>
      </c>
      <c r="Y1397" s="7" t="s">
        <v>66</v>
      </c>
      <c r="Z1397" s="7" t="s">
        <v>67</v>
      </c>
      <c r="AA1397" s="5"/>
      <c r="AB1397" s="6">
        <v>3</v>
      </c>
      <c r="AC1397" s="5"/>
      <c r="AD1397" s="5"/>
      <c r="AE1397" s="5"/>
      <c r="AF1397" s="5"/>
      <c r="AG1397" s="6" t="s">
        <v>2830</v>
      </c>
      <c r="AH1397" s="6" t="s">
        <v>1249</v>
      </c>
      <c r="AI1397" s="5"/>
      <c r="AJ1397" s="5"/>
      <c r="AK1397" s="5"/>
      <c r="AL1397" s="5"/>
      <c r="AM1397" s="5"/>
      <c r="AN1397" s="5"/>
      <c r="AO1397" s="5"/>
      <c r="AP1397" s="5"/>
      <c r="AQ1397" s="5"/>
      <c r="AR1397" s="5"/>
      <c r="AS1397" s="5"/>
      <c r="AT1397" s="5"/>
      <c r="AU1397" s="5"/>
      <c r="AV1397" s="5"/>
      <c r="AW1397" s="5"/>
      <c r="AX1397" s="5"/>
      <c r="AY1397" s="5"/>
      <c r="AZ1397" s="5"/>
      <c r="BA1397" s="5"/>
    </row>
    <row r="1398" spans="1:53" s="9" customFormat="1" x14ac:dyDescent="0.25">
      <c r="A1398" s="9">
        <v>1</v>
      </c>
      <c r="B1398" s="5">
        <v>596</v>
      </c>
      <c r="C1398" s="9">
        <v>1</v>
      </c>
      <c r="D1398" s="37">
        <v>1390</v>
      </c>
      <c r="E1398" s="14" t="s">
        <v>50</v>
      </c>
      <c r="F1398" s="14" t="s">
        <v>9163</v>
      </c>
      <c r="G1398" s="14">
        <v>52962801</v>
      </c>
      <c r="H1398" s="14" t="s">
        <v>13203</v>
      </c>
      <c r="I1398" s="14" t="s">
        <v>13204</v>
      </c>
      <c r="L1398" s="14" t="s">
        <v>9163</v>
      </c>
      <c r="M1398" s="14" t="s">
        <v>13205</v>
      </c>
      <c r="O1398" s="14" t="s">
        <v>13206</v>
      </c>
      <c r="P1398" s="14">
        <v>24</v>
      </c>
      <c r="Q1398" s="14" t="s">
        <v>13207</v>
      </c>
      <c r="R1398" s="14" t="s">
        <v>621</v>
      </c>
      <c r="S1398" s="14" t="s">
        <v>13208</v>
      </c>
      <c r="T1398" s="14" t="s">
        <v>13209</v>
      </c>
      <c r="U1398" s="14" t="s">
        <v>9170</v>
      </c>
      <c r="W1398" s="14" t="s">
        <v>13210</v>
      </c>
      <c r="X1398" s="14">
        <v>2014</v>
      </c>
      <c r="Y1398" s="34" t="s">
        <v>66</v>
      </c>
      <c r="Z1398" s="34" t="s">
        <v>67</v>
      </c>
      <c r="AB1398" s="14">
        <v>3</v>
      </c>
      <c r="AE1398" s="14" t="s">
        <v>13211</v>
      </c>
      <c r="AG1398" s="14" t="s">
        <v>13212</v>
      </c>
      <c r="AH1398" s="14" t="s">
        <v>10267</v>
      </c>
      <c r="AK1398" s="14" t="s">
        <v>13213</v>
      </c>
      <c r="AM1398" s="14" t="s">
        <v>13214</v>
      </c>
      <c r="AN1398" s="14" t="s">
        <v>13215</v>
      </c>
    </row>
    <row r="1399" spans="1:53" s="5" customFormat="1" x14ac:dyDescent="0.25">
      <c r="A1399" s="9">
        <v>1</v>
      </c>
      <c r="B1399" s="5">
        <v>597</v>
      </c>
      <c r="C1399" s="9">
        <v>1</v>
      </c>
      <c r="D1399" s="37">
        <v>1274</v>
      </c>
      <c r="E1399" s="14" t="s">
        <v>50</v>
      </c>
      <c r="F1399" s="14" t="s">
        <v>9163</v>
      </c>
      <c r="G1399" s="14">
        <v>608566694</v>
      </c>
      <c r="H1399" s="14" t="s">
        <v>2335</v>
      </c>
      <c r="I1399" s="14" t="s">
        <v>12005</v>
      </c>
      <c r="J1399" s="9"/>
      <c r="K1399" s="9"/>
      <c r="L1399" s="14" t="s">
        <v>9163</v>
      </c>
      <c r="M1399" s="14" t="s">
        <v>12006</v>
      </c>
      <c r="N1399" s="9"/>
      <c r="O1399" s="14" t="s">
        <v>12007</v>
      </c>
      <c r="P1399" s="14">
        <v>188</v>
      </c>
      <c r="Q1399" s="14">
        <v>217</v>
      </c>
      <c r="R1399" s="14" t="s">
        <v>12008</v>
      </c>
      <c r="S1399" s="9"/>
      <c r="T1399" s="9"/>
      <c r="U1399" s="14" t="s">
        <v>835</v>
      </c>
      <c r="V1399" s="9"/>
      <c r="W1399" s="14" t="s">
        <v>12009</v>
      </c>
      <c r="X1399" s="14">
        <v>2016</v>
      </c>
      <c r="Y1399" s="34" t="s">
        <v>66</v>
      </c>
      <c r="Z1399" s="34" t="s">
        <v>67</v>
      </c>
      <c r="AA1399" s="9"/>
      <c r="AB1399" s="14">
        <v>3</v>
      </c>
      <c r="AC1399" s="9"/>
      <c r="AD1399" s="9"/>
      <c r="AE1399" s="9"/>
      <c r="AF1399" s="9"/>
      <c r="AG1399" s="14" t="s">
        <v>12010</v>
      </c>
      <c r="AH1399" s="14" t="s">
        <v>9275</v>
      </c>
      <c r="AI1399" s="9"/>
      <c r="AJ1399" s="9"/>
      <c r="AK1399" s="14" t="s">
        <v>12011</v>
      </c>
      <c r="AL1399" s="9"/>
      <c r="AM1399" s="14" t="s">
        <v>12012</v>
      </c>
      <c r="AN1399" s="14" t="s">
        <v>12013</v>
      </c>
      <c r="AO1399" s="9"/>
      <c r="AP1399" s="9"/>
      <c r="AQ1399" s="9"/>
      <c r="AR1399" s="9"/>
      <c r="AS1399" s="9"/>
      <c r="AT1399" s="9"/>
      <c r="AU1399" s="9"/>
      <c r="AV1399" s="9"/>
      <c r="AW1399" s="9"/>
      <c r="AX1399" s="9"/>
      <c r="AY1399" s="9"/>
      <c r="AZ1399" s="9"/>
      <c r="BA1399" s="9"/>
    </row>
    <row r="1400" spans="1:53" s="5" customFormat="1" x14ac:dyDescent="0.25">
      <c r="A1400" s="9">
        <v>1</v>
      </c>
      <c r="B1400" s="5">
        <v>597</v>
      </c>
      <c r="D1400" s="10">
        <v>225</v>
      </c>
      <c r="E1400" s="6" t="s">
        <v>50</v>
      </c>
      <c r="F1400" s="6" t="s">
        <v>51</v>
      </c>
      <c r="G1400" s="6">
        <v>26883890</v>
      </c>
      <c r="H1400" s="6" t="s">
        <v>2335</v>
      </c>
      <c r="I1400" s="6" t="s">
        <v>2336</v>
      </c>
      <c r="J1400" s="6">
        <v>1</v>
      </c>
      <c r="K1400" s="6" t="s">
        <v>54</v>
      </c>
      <c r="L1400" s="6" t="s">
        <v>1107</v>
      </c>
      <c r="M1400" s="6" t="s">
        <v>2337</v>
      </c>
      <c r="N1400" s="6" t="s">
        <v>2338</v>
      </c>
      <c r="O1400" s="6" t="s">
        <v>2339</v>
      </c>
      <c r="P1400" s="6">
        <v>188</v>
      </c>
      <c r="Q1400" s="6">
        <v>217</v>
      </c>
      <c r="R1400" s="6" t="s">
        <v>2340</v>
      </c>
      <c r="U1400" s="6" t="s">
        <v>2341</v>
      </c>
      <c r="V1400" s="6" t="s">
        <v>2342</v>
      </c>
      <c r="W1400" s="6" t="s">
        <v>2343</v>
      </c>
      <c r="X1400" s="6">
        <v>2016</v>
      </c>
      <c r="Y1400" s="7" t="s">
        <v>66</v>
      </c>
      <c r="Z1400" s="7" t="s">
        <v>67</v>
      </c>
      <c r="AB1400" s="6">
        <v>3</v>
      </c>
      <c r="AE1400" s="7" t="s">
        <v>2344</v>
      </c>
      <c r="AF1400" s="6" t="s">
        <v>2345</v>
      </c>
      <c r="AG1400" s="6" t="s">
        <v>2346</v>
      </c>
    </row>
    <row r="1401" spans="1:53" s="9" customFormat="1" x14ac:dyDescent="0.25">
      <c r="A1401" s="9">
        <v>1</v>
      </c>
      <c r="B1401" s="5">
        <v>598</v>
      </c>
      <c r="C1401" s="9">
        <v>1</v>
      </c>
      <c r="D1401" s="37">
        <v>2431</v>
      </c>
      <c r="E1401" s="14" t="s">
        <v>50</v>
      </c>
      <c r="F1401" s="14" t="s">
        <v>9163</v>
      </c>
      <c r="G1401" s="14">
        <v>89164439</v>
      </c>
      <c r="H1401" s="14" t="s">
        <v>24520</v>
      </c>
      <c r="I1401" s="14" t="s">
        <v>24521</v>
      </c>
      <c r="M1401" s="14" t="s">
        <v>24522</v>
      </c>
      <c r="P1401" s="14">
        <v>5</v>
      </c>
      <c r="Q1401" s="14" t="s">
        <v>24523</v>
      </c>
      <c r="R1401" s="14" t="s">
        <v>24524</v>
      </c>
      <c r="U1401" s="14" t="s">
        <v>9170</v>
      </c>
      <c r="W1401" s="14">
        <v>1969</v>
      </c>
      <c r="X1401" s="14">
        <v>1969</v>
      </c>
      <c r="Y1401" s="34" t="s">
        <v>66</v>
      </c>
      <c r="Z1401" s="34" t="s">
        <v>67</v>
      </c>
      <c r="AB1401" s="14">
        <v>4</v>
      </c>
      <c r="AE1401" s="14" t="s">
        <v>24525</v>
      </c>
      <c r="AG1401" s="14" t="s">
        <v>24526</v>
      </c>
      <c r="AH1401" s="14" t="s">
        <v>24527</v>
      </c>
      <c r="AM1401" s="14" t="s">
        <v>24528</v>
      </c>
      <c r="AN1401" s="14" t="s">
        <v>24529</v>
      </c>
    </row>
    <row r="1402" spans="1:53" s="5" customFormat="1" x14ac:dyDescent="0.25">
      <c r="A1402" s="9">
        <v>1</v>
      </c>
      <c r="B1402" s="5">
        <v>598</v>
      </c>
      <c r="D1402" s="10">
        <v>711</v>
      </c>
      <c r="E1402" s="6" t="s">
        <v>50</v>
      </c>
      <c r="F1402" s="6" t="s">
        <v>51</v>
      </c>
      <c r="G1402" s="6">
        <v>4892137</v>
      </c>
      <c r="H1402" s="6" t="s">
        <v>6969</v>
      </c>
      <c r="I1402" s="6" t="s">
        <v>6970</v>
      </c>
      <c r="J1402" s="6">
        <v>1</v>
      </c>
      <c r="K1402" s="6" t="s">
        <v>54</v>
      </c>
      <c r="L1402" s="6" t="s">
        <v>1107</v>
      </c>
      <c r="M1402" s="6" t="s">
        <v>6971</v>
      </c>
      <c r="N1402" s="6" t="s">
        <v>6972</v>
      </c>
      <c r="P1402" s="6">
        <v>5</v>
      </c>
      <c r="Q1402" s="6" t="s">
        <v>6973</v>
      </c>
      <c r="R1402" s="6" t="s">
        <v>6974</v>
      </c>
      <c r="U1402" s="6" t="s">
        <v>63</v>
      </c>
      <c r="W1402" s="6">
        <v>1969</v>
      </c>
      <c r="X1402" s="6">
        <v>1969</v>
      </c>
      <c r="Y1402" s="7" t="s">
        <v>66</v>
      </c>
      <c r="Z1402" s="7" t="s">
        <v>67</v>
      </c>
      <c r="AB1402" s="6">
        <v>4</v>
      </c>
      <c r="AG1402" s="6" t="s">
        <v>6975</v>
      </c>
      <c r="AH1402" s="6" t="s">
        <v>6976</v>
      </c>
      <c r="AV1402" s="9"/>
      <c r="AW1402" s="9"/>
      <c r="AX1402" s="9"/>
      <c r="AY1402" s="9"/>
      <c r="AZ1402" s="9"/>
      <c r="BA1402" s="9"/>
    </row>
    <row r="1403" spans="1:53" x14ac:dyDescent="0.25">
      <c r="A1403" s="9">
        <v>1</v>
      </c>
      <c r="B1403" s="5">
        <v>599</v>
      </c>
      <c r="C1403" s="5"/>
      <c r="D1403" s="10">
        <v>68</v>
      </c>
      <c r="E1403" s="6" t="s">
        <v>50</v>
      </c>
      <c r="F1403" s="6" t="s">
        <v>51</v>
      </c>
      <c r="G1403" s="6">
        <v>28836272</v>
      </c>
      <c r="H1403" s="6" t="s">
        <v>711</v>
      </c>
      <c r="I1403" s="6" t="s">
        <v>712</v>
      </c>
      <c r="J1403" s="6">
        <v>1</v>
      </c>
      <c r="K1403" s="6" t="s">
        <v>54</v>
      </c>
      <c r="L1403" s="6" t="s">
        <v>208</v>
      </c>
      <c r="M1403" s="6" t="s">
        <v>713</v>
      </c>
      <c r="N1403" s="6" t="s">
        <v>714</v>
      </c>
      <c r="O1403" s="6" t="s">
        <v>715</v>
      </c>
      <c r="P1403" s="6">
        <v>103</v>
      </c>
      <c r="Q1403" s="6" t="s">
        <v>716</v>
      </c>
      <c r="R1403" s="6" t="s">
        <v>717</v>
      </c>
      <c r="S1403" s="5"/>
      <c r="T1403" s="6" t="s">
        <v>718</v>
      </c>
      <c r="U1403" s="6" t="s">
        <v>74</v>
      </c>
      <c r="V1403" s="6" t="s">
        <v>719</v>
      </c>
      <c r="W1403" s="6" t="s">
        <v>475</v>
      </c>
      <c r="X1403" s="6">
        <v>2018</v>
      </c>
      <c r="Y1403" s="7" t="s">
        <v>66</v>
      </c>
      <c r="Z1403" s="7" t="s">
        <v>67</v>
      </c>
      <c r="AA1403" s="5"/>
      <c r="AB1403" s="6">
        <v>4</v>
      </c>
      <c r="AC1403" s="5"/>
      <c r="AD1403" s="5"/>
      <c r="AE1403" s="5"/>
      <c r="AF1403" s="5"/>
      <c r="AG1403" s="5"/>
      <c r="AH1403" s="5"/>
      <c r="AI1403" s="5"/>
      <c r="AJ1403" s="5"/>
      <c r="AK1403" s="5"/>
      <c r="AL1403" s="5"/>
      <c r="AM1403" s="5"/>
      <c r="AN1403" s="5"/>
      <c r="AO1403" s="5"/>
      <c r="AP1403" s="5"/>
      <c r="AQ1403" s="5"/>
      <c r="AR1403" s="5"/>
      <c r="AS1403" s="5"/>
      <c r="AT1403" s="5"/>
      <c r="AU1403" s="5"/>
    </row>
    <row r="1404" spans="1:53" x14ac:dyDescent="0.25">
      <c r="A1404" s="9">
        <v>1</v>
      </c>
      <c r="B1404" s="5">
        <v>599</v>
      </c>
      <c r="C1404" s="9">
        <v>1</v>
      </c>
      <c r="D1404" s="37">
        <v>1148</v>
      </c>
      <c r="E1404" s="14" t="s">
        <v>50</v>
      </c>
      <c r="F1404" s="14" t="s">
        <v>9163</v>
      </c>
      <c r="G1404" s="14">
        <v>617974854</v>
      </c>
      <c r="H1404" s="14" t="s">
        <v>711</v>
      </c>
      <c r="I1404" s="14" t="s">
        <v>10643</v>
      </c>
      <c r="J1404" s="9"/>
      <c r="K1404" s="9"/>
      <c r="L1404" s="14" t="s">
        <v>9163</v>
      </c>
      <c r="M1404" s="14" t="s">
        <v>10644</v>
      </c>
      <c r="N1404" s="9"/>
      <c r="O1404" s="14" t="s">
        <v>10645</v>
      </c>
      <c r="P1404" s="14">
        <v>103</v>
      </c>
      <c r="Q1404" s="14" t="s">
        <v>716</v>
      </c>
      <c r="R1404" s="14" t="s">
        <v>10646</v>
      </c>
      <c r="S1404" s="9"/>
      <c r="T1404" s="14" t="s">
        <v>10647</v>
      </c>
      <c r="U1404" s="14" t="s">
        <v>9236</v>
      </c>
      <c r="V1404" s="9"/>
      <c r="W1404" s="14" t="s">
        <v>10322</v>
      </c>
      <c r="X1404" s="14">
        <v>2018</v>
      </c>
      <c r="Y1404" s="34" t="s">
        <v>66</v>
      </c>
      <c r="Z1404" s="34" t="s">
        <v>67</v>
      </c>
      <c r="AA1404" s="9"/>
      <c r="AB1404" s="14">
        <v>4</v>
      </c>
      <c r="AC1404" s="9"/>
      <c r="AD1404" s="9"/>
      <c r="AE1404" s="9"/>
      <c r="AF1404" s="9"/>
      <c r="AG1404" s="14" t="s">
        <v>10648</v>
      </c>
      <c r="AH1404" s="9"/>
      <c r="AI1404" s="9"/>
      <c r="AJ1404" s="9"/>
      <c r="AK1404" s="14" t="s">
        <v>8712</v>
      </c>
      <c r="AL1404" s="9"/>
      <c r="AM1404" s="14" t="s">
        <v>10649</v>
      </c>
      <c r="AN1404" s="14" t="s">
        <v>10650</v>
      </c>
      <c r="AO1404" s="9"/>
      <c r="AP1404" s="9"/>
      <c r="AQ1404" s="9"/>
      <c r="AR1404" s="9"/>
      <c r="AS1404" s="9"/>
      <c r="AT1404" s="9"/>
      <c r="AU1404" s="9"/>
      <c r="AV1404" s="6" t="s">
        <v>26940</v>
      </c>
      <c r="AW1404" s="6" t="s">
        <v>26560</v>
      </c>
      <c r="AX1404" s="5"/>
      <c r="AY1404" s="5"/>
      <c r="AZ1404" s="5"/>
      <c r="BA1404" s="5"/>
    </row>
    <row r="1405" spans="1:53" x14ac:dyDescent="0.25">
      <c r="A1405" s="9">
        <v>1</v>
      </c>
      <c r="B1405" s="5">
        <v>600</v>
      </c>
      <c r="C1405" s="9">
        <v>1</v>
      </c>
      <c r="D1405" s="37">
        <v>1192</v>
      </c>
      <c r="E1405" s="14" t="s">
        <v>50</v>
      </c>
      <c r="F1405" s="14" t="s">
        <v>9163</v>
      </c>
      <c r="G1405" s="14">
        <v>618431520</v>
      </c>
      <c r="H1405" s="14" t="s">
        <v>11101</v>
      </c>
      <c r="I1405" s="14" t="s">
        <v>11102</v>
      </c>
      <c r="J1405" s="9"/>
      <c r="K1405" s="9"/>
      <c r="L1405" s="14" t="s">
        <v>9163</v>
      </c>
      <c r="M1405" s="14" t="s">
        <v>11103</v>
      </c>
      <c r="N1405" s="9"/>
      <c r="O1405" s="14" t="s">
        <v>11104</v>
      </c>
      <c r="P1405" s="14">
        <v>38</v>
      </c>
      <c r="Q1405" s="14" t="s">
        <v>1889</v>
      </c>
      <c r="R1405" s="14" t="s">
        <v>1890</v>
      </c>
      <c r="S1405" s="14" t="s">
        <v>11105</v>
      </c>
      <c r="T1405" s="14" t="s">
        <v>11106</v>
      </c>
      <c r="U1405" s="14" t="s">
        <v>9170</v>
      </c>
      <c r="V1405" s="9"/>
      <c r="W1405" s="14" t="s">
        <v>11074</v>
      </c>
      <c r="X1405" s="14">
        <v>2017</v>
      </c>
      <c r="Y1405" s="34" t="s">
        <v>66</v>
      </c>
      <c r="Z1405" s="34" t="s">
        <v>67</v>
      </c>
      <c r="AA1405" s="9"/>
      <c r="AB1405" s="14">
        <v>11</v>
      </c>
      <c r="AC1405" s="9"/>
      <c r="AD1405" s="9"/>
      <c r="AE1405" s="14" t="s">
        <v>11107</v>
      </c>
      <c r="AF1405" s="9"/>
      <c r="AG1405" s="14" t="s">
        <v>11108</v>
      </c>
      <c r="AH1405" s="14" t="s">
        <v>11109</v>
      </c>
      <c r="AI1405" s="9"/>
      <c r="AJ1405" s="9"/>
      <c r="AK1405" s="14" t="s">
        <v>9254</v>
      </c>
      <c r="AL1405" s="9"/>
      <c r="AM1405" s="14" t="s">
        <v>11110</v>
      </c>
      <c r="AN1405" s="14" t="s">
        <v>11111</v>
      </c>
      <c r="AO1405" s="9"/>
      <c r="AP1405" s="14" t="s">
        <v>11112</v>
      </c>
      <c r="AQ1405" s="9"/>
      <c r="AR1405" s="9"/>
      <c r="AS1405" s="9"/>
      <c r="AT1405" s="9"/>
      <c r="AU1405" s="9"/>
      <c r="AV1405" s="9"/>
      <c r="AW1405" s="9"/>
      <c r="AX1405" s="9"/>
      <c r="AY1405" s="9"/>
      <c r="AZ1405" s="9"/>
      <c r="BA1405" s="9"/>
    </row>
    <row r="1406" spans="1:53" s="9" customFormat="1" x14ac:dyDescent="0.25">
      <c r="A1406" s="9">
        <v>1</v>
      </c>
      <c r="B1406" s="5">
        <v>600</v>
      </c>
      <c r="C1406" s="5"/>
      <c r="D1406" s="10">
        <v>183</v>
      </c>
      <c r="E1406" s="6" t="s">
        <v>50</v>
      </c>
      <c r="F1406" s="6" t="s">
        <v>51</v>
      </c>
      <c r="G1406" s="6">
        <v>28947075</v>
      </c>
      <c r="H1406" s="6" t="s">
        <v>1884</v>
      </c>
      <c r="I1406" s="6" t="s">
        <v>1885</v>
      </c>
      <c r="J1406" s="6">
        <v>1</v>
      </c>
      <c r="K1406" s="6" t="s">
        <v>54</v>
      </c>
      <c r="L1406" s="6" t="s">
        <v>1107</v>
      </c>
      <c r="M1406" s="6" t="s">
        <v>1886</v>
      </c>
      <c r="N1406" s="6" t="s">
        <v>1887</v>
      </c>
      <c r="O1406" s="6" t="s">
        <v>1888</v>
      </c>
      <c r="P1406" s="6">
        <v>38</v>
      </c>
      <c r="Q1406" s="6" t="s">
        <v>1889</v>
      </c>
      <c r="R1406" s="6" t="s">
        <v>1890</v>
      </c>
      <c r="S1406" s="6" t="s">
        <v>1891</v>
      </c>
      <c r="T1406" s="6" t="s">
        <v>1892</v>
      </c>
      <c r="U1406" s="6" t="s">
        <v>1893</v>
      </c>
      <c r="V1406" s="6" t="s">
        <v>1894</v>
      </c>
      <c r="W1406" s="6" t="s">
        <v>1895</v>
      </c>
      <c r="X1406" s="6">
        <v>2017</v>
      </c>
      <c r="Y1406" s="7" t="s">
        <v>66</v>
      </c>
      <c r="Z1406" s="7" t="s">
        <v>67</v>
      </c>
      <c r="AA1406" s="5"/>
      <c r="AB1406" s="6">
        <v>11</v>
      </c>
      <c r="AC1406" s="5"/>
      <c r="AD1406" s="5"/>
      <c r="AE1406" s="5"/>
      <c r="AF1406" s="5"/>
      <c r="AG1406" s="6" t="s">
        <v>1896</v>
      </c>
      <c r="AH1406" s="6" t="s">
        <v>1176</v>
      </c>
      <c r="AI1406" s="5"/>
      <c r="AJ1406" s="5"/>
      <c r="AK1406" s="5"/>
      <c r="AL1406" s="5"/>
      <c r="AM1406" s="5"/>
      <c r="AN1406" s="5"/>
      <c r="AO1406" s="5"/>
      <c r="AP1406" s="5"/>
      <c r="AQ1406" s="5"/>
      <c r="AR1406" s="5"/>
      <c r="AS1406" s="5"/>
      <c r="AT1406" s="5"/>
      <c r="AU1406" s="5"/>
      <c r="AV1406" s="5"/>
      <c r="AW1406" s="5"/>
      <c r="AX1406" s="5"/>
      <c r="AY1406" s="5"/>
      <c r="AZ1406" s="5"/>
      <c r="BA1406" s="5"/>
    </row>
    <row r="1407" spans="1:53" s="9" customFormat="1" x14ac:dyDescent="0.25">
      <c r="A1407" s="9">
        <v>1</v>
      </c>
      <c r="B1407" s="5">
        <v>601</v>
      </c>
      <c r="C1407" s="5"/>
      <c r="D1407" s="10">
        <v>25</v>
      </c>
      <c r="E1407" s="6" t="s">
        <v>50</v>
      </c>
      <c r="F1407" s="6" t="s">
        <v>51</v>
      </c>
      <c r="G1407" s="6">
        <v>30421744</v>
      </c>
      <c r="H1407" s="6" t="s">
        <v>296</v>
      </c>
      <c r="I1407" s="6" t="s">
        <v>297</v>
      </c>
      <c r="J1407" s="6">
        <v>1</v>
      </c>
      <c r="K1407" s="6" t="s">
        <v>54</v>
      </c>
      <c r="L1407" s="6" t="s">
        <v>208</v>
      </c>
      <c r="M1407" s="6" t="s">
        <v>298</v>
      </c>
      <c r="N1407" s="6" t="s">
        <v>299</v>
      </c>
      <c r="O1407" s="5"/>
      <c r="P1407" s="6">
        <v>138</v>
      </c>
      <c r="Q1407" s="5"/>
      <c r="R1407" s="6" t="s">
        <v>300</v>
      </c>
      <c r="S1407" s="5"/>
      <c r="T1407" s="6" t="s">
        <v>301</v>
      </c>
      <c r="U1407" s="6" t="s">
        <v>74</v>
      </c>
      <c r="V1407" s="6" t="s">
        <v>302</v>
      </c>
      <c r="W1407" s="6" t="s">
        <v>98</v>
      </c>
      <c r="X1407" s="6">
        <v>2018</v>
      </c>
      <c r="Y1407" s="7" t="s">
        <v>66</v>
      </c>
      <c r="Z1407" s="7" t="s">
        <v>67</v>
      </c>
      <c r="AA1407" s="5"/>
      <c r="AB1407" s="6">
        <v>18</v>
      </c>
      <c r="AC1407" s="6" t="s">
        <v>303</v>
      </c>
      <c r="AD1407" s="5"/>
      <c r="AE1407" s="5"/>
      <c r="AF1407" s="5"/>
      <c r="AG1407" s="5"/>
      <c r="AH1407" s="5"/>
      <c r="AI1407" s="5"/>
      <c r="AJ1407" s="5"/>
      <c r="AK1407" s="5"/>
      <c r="AL1407" s="5"/>
      <c r="AM1407" s="5"/>
      <c r="AN1407" s="5"/>
      <c r="AO1407" s="5"/>
      <c r="AP1407" s="5"/>
      <c r="AQ1407" s="5"/>
      <c r="AR1407" s="5"/>
      <c r="AS1407" s="5"/>
      <c r="AT1407" s="5"/>
      <c r="AU1407" s="5"/>
      <c r="AV1407" s="5"/>
      <c r="AW1407" s="5"/>
      <c r="AX1407" s="5"/>
      <c r="AY1407" s="5"/>
      <c r="AZ1407" s="5"/>
      <c r="BA1407" s="5"/>
    </row>
    <row r="1408" spans="1:53" s="5" customFormat="1" x14ac:dyDescent="0.25">
      <c r="A1408" s="9">
        <v>1</v>
      </c>
      <c r="B1408" s="5">
        <v>601</v>
      </c>
      <c r="C1408" s="9">
        <v>1</v>
      </c>
      <c r="D1408" s="37">
        <v>1039</v>
      </c>
      <c r="E1408" s="14" t="s">
        <v>50</v>
      </c>
      <c r="F1408" s="14" t="s">
        <v>9163</v>
      </c>
      <c r="G1408" s="14">
        <v>624957289</v>
      </c>
      <c r="H1408" s="14" t="s">
        <v>9485</v>
      </c>
      <c r="I1408" s="14" t="s">
        <v>9486</v>
      </c>
      <c r="J1408" s="9"/>
      <c r="K1408" s="9"/>
      <c r="L1408" s="9"/>
      <c r="M1408" s="14" t="s">
        <v>9487</v>
      </c>
      <c r="N1408" s="9"/>
      <c r="O1408" s="9"/>
      <c r="P1408" s="14">
        <v>138</v>
      </c>
      <c r="Q1408" s="14" t="s">
        <v>9488</v>
      </c>
      <c r="R1408" s="14" t="s">
        <v>9489</v>
      </c>
      <c r="S1408" s="9"/>
      <c r="T1408" s="9"/>
      <c r="U1408" s="14" t="s">
        <v>8460</v>
      </c>
      <c r="V1408" s="9"/>
      <c r="W1408" s="14" t="s">
        <v>9490</v>
      </c>
      <c r="X1408" s="14">
        <v>2018</v>
      </c>
      <c r="Y1408" s="34" t="s">
        <v>66</v>
      </c>
      <c r="Z1408" s="34" t="s">
        <v>67</v>
      </c>
      <c r="AA1408" s="9"/>
      <c r="AB1408" s="14">
        <v>18</v>
      </c>
      <c r="AC1408" s="14" t="s">
        <v>303</v>
      </c>
      <c r="AD1408" s="9"/>
      <c r="AE1408" s="14" t="s">
        <v>9491</v>
      </c>
      <c r="AF1408" s="9"/>
      <c r="AG1408" s="14" t="s">
        <v>9492</v>
      </c>
      <c r="AH1408" s="9"/>
      <c r="AI1408" s="9"/>
      <c r="AJ1408" s="9"/>
      <c r="AK1408" s="14" t="s">
        <v>9446</v>
      </c>
      <c r="AL1408" s="9"/>
      <c r="AM1408" s="14" t="s">
        <v>9493</v>
      </c>
      <c r="AN1408" s="14" t="s">
        <v>9494</v>
      </c>
      <c r="AO1408" s="9"/>
      <c r="AP1408" s="9"/>
      <c r="AQ1408" s="9"/>
      <c r="AR1408" s="9"/>
      <c r="AS1408" s="9"/>
      <c r="AT1408" s="9"/>
      <c r="AU1408" s="9"/>
      <c r="AV1408" s="14" t="s">
        <v>26559</v>
      </c>
      <c r="AW1408" s="14" t="s">
        <v>26812</v>
      </c>
      <c r="AX1408" s="14" t="s">
        <v>5742</v>
      </c>
      <c r="AY1408" s="9"/>
      <c r="AZ1408" s="14" t="s">
        <v>26813</v>
      </c>
      <c r="BA1408" s="9"/>
    </row>
    <row r="1409" spans="1:53" x14ac:dyDescent="0.25">
      <c r="A1409" s="9">
        <v>1</v>
      </c>
      <c r="B1409" s="5">
        <v>602</v>
      </c>
      <c r="C1409" s="5"/>
      <c r="D1409" s="10">
        <v>241</v>
      </c>
      <c r="E1409" s="6" t="s">
        <v>50</v>
      </c>
      <c r="F1409" s="6" t="s">
        <v>51</v>
      </c>
      <c r="G1409" s="6">
        <v>26014506</v>
      </c>
      <c r="H1409" s="6" t="s">
        <v>2520</v>
      </c>
      <c r="I1409" s="6" t="s">
        <v>2521</v>
      </c>
      <c r="J1409" s="6">
        <v>1</v>
      </c>
      <c r="K1409" s="6" t="s">
        <v>54</v>
      </c>
      <c r="L1409" s="6" t="s">
        <v>1107</v>
      </c>
      <c r="M1409" s="6" t="s">
        <v>2522</v>
      </c>
      <c r="N1409" s="6" t="s">
        <v>2523</v>
      </c>
      <c r="O1409" s="5"/>
      <c r="P1409" s="6">
        <v>350</v>
      </c>
      <c r="Q1409" s="6" t="s">
        <v>2524</v>
      </c>
      <c r="R1409" s="6" t="s">
        <v>1452</v>
      </c>
      <c r="S1409" s="5"/>
      <c r="T1409" s="5"/>
      <c r="U1409" s="6" t="s">
        <v>74</v>
      </c>
      <c r="V1409" s="5"/>
      <c r="W1409" s="6" t="s">
        <v>2525</v>
      </c>
      <c r="X1409" s="6">
        <v>2015</v>
      </c>
      <c r="Y1409" s="7" t="s">
        <v>66</v>
      </c>
      <c r="Z1409" s="7" t="s">
        <v>67</v>
      </c>
      <c r="AA1409" s="5"/>
      <c r="AB1409" s="5"/>
      <c r="AC1409" s="5"/>
      <c r="AD1409" s="5"/>
      <c r="AE1409" s="5"/>
      <c r="AF1409" s="5"/>
      <c r="AG1409" s="6" t="s">
        <v>2526</v>
      </c>
      <c r="AH1409" s="6" t="s">
        <v>1165</v>
      </c>
      <c r="AI1409" s="5"/>
      <c r="AJ1409" s="5"/>
      <c r="AK1409" s="5"/>
      <c r="AL1409" s="5"/>
      <c r="AM1409" s="5"/>
      <c r="AN1409" s="5"/>
      <c r="AO1409" s="5"/>
      <c r="AP1409" s="5"/>
      <c r="AQ1409" s="5"/>
      <c r="AR1409" s="5"/>
      <c r="AS1409" s="5"/>
      <c r="AT1409" s="5"/>
      <c r="AU1409" s="5"/>
      <c r="AV1409" s="9"/>
      <c r="AW1409" s="9"/>
      <c r="AX1409" s="9"/>
      <c r="AY1409" s="9"/>
      <c r="AZ1409" s="9"/>
      <c r="BA1409" s="9"/>
    </row>
    <row r="1410" spans="1:53" s="9" customFormat="1" x14ac:dyDescent="0.25">
      <c r="A1410" s="9">
        <v>1</v>
      </c>
      <c r="B1410" s="5">
        <v>602</v>
      </c>
      <c r="C1410" s="9">
        <v>1</v>
      </c>
      <c r="D1410" s="37">
        <v>1346</v>
      </c>
      <c r="E1410" s="14" t="s">
        <v>50</v>
      </c>
      <c r="F1410" s="14" t="s">
        <v>9163</v>
      </c>
      <c r="G1410" s="14">
        <v>605495563</v>
      </c>
      <c r="H1410" s="14" t="s">
        <v>2520</v>
      </c>
      <c r="I1410" s="14" t="s">
        <v>12776</v>
      </c>
      <c r="M1410" s="14" t="s">
        <v>12777</v>
      </c>
      <c r="P1410" s="14">
        <v>350</v>
      </c>
      <c r="Q1410" s="14" t="s">
        <v>2524</v>
      </c>
      <c r="R1410" s="14" t="s">
        <v>10979</v>
      </c>
      <c r="U1410" s="14" t="s">
        <v>8460</v>
      </c>
      <c r="W1410" s="14">
        <v>2015</v>
      </c>
      <c r="X1410" s="14">
        <v>2015</v>
      </c>
      <c r="Y1410" s="34" t="s">
        <v>66</v>
      </c>
      <c r="Z1410" s="34" t="s">
        <v>67</v>
      </c>
      <c r="AE1410" s="14" t="s">
        <v>12778</v>
      </c>
      <c r="AG1410" s="14" t="s">
        <v>12779</v>
      </c>
      <c r="AH1410" s="14" t="s">
        <v>9275</v>
      </c>
      <c r="AM1410" s="14" t="s">
        <v>12780</v>
      </c>
      <c r="AN1410" s="14" t="s">
        <v>12781</v>
      </c>
      <c r="AP1410" s="14" t="s">
        <v>12782</v>
      </c>
    </row>
    <row r="1411" spans="1:53" s="5" customFormat="1" x14ac:dyDescent="0.25">
      <c r="A1411" s="9">
        <v>1</v>
      </c>
      <c r="B1411" s="5">
        <v>603</v>
      </c>
      <c r="C1411" s="9">
        <v>1</v>
      </c>
      <c r="D1411" s="37">
        <v>2482</v>
      </c>
      <c r="E1411" s="14" t="s">
        <v>50</v>
      </c>
      <c r="F1411" s="14" t="s">
        <v>9163</v>
      </c>
      <c r="G1411" s="14">
        <v>88046745</v>
      </c>
      <c r="H1411" s="14" t="s">
        <v>23442</v>
      </c>
      <c r="I1411" s="14" t="s">
        <v>24702</v>
      </c>
      <c r="J1411" s="9"/>
      <c r="K1411" s="9"/>
      <c r="L1411" s="9"/>
      <c r="M1411" s="14" t="s">
        <v>24919</v>
      </c>
      <c r="N1411" s="9"/>
      <c r="O1411" s="9"/>
      <c r="P1411" s="14">
        <v>71</v>
      </c>
      <c r="Q1411" s="14" t="s">
        <v>7201</v>
      </c>
      <c r="R1411" s="14" t="s">
        <v>24704</v>
      </c>
      <c r="S1411" s="9"/>
      <c r="T1411" s="9"/>
      <c r="U1411" s="14" t="s">
        <v>9170</v>
      </c>
      <c r="V1411" s="9"/>
      <c r="W1411" s="14" t="s">
        <v>24705</v>
      </c>
      <c r="X1411" s="14">
        <v>1968</v>
      </c>
      <c r="Y1411" s="34" t="s">
        <v>66</v>
      </c>
      <c r="Z1411" s="34" t="s">
        <v>67</v>
      </c>
      <c r="AA1411" s="9"/>
      <c r="AB1411" s="14">
        <v>4</v>
      </c>
      <c r="AC1411" s="9"/>
      <c r="AD1411" s="9"/>
      <c r="AE1411" s="14" t="s">
        <v>24920</v>
      </c>
      <c r="AF1411" s="9"/>
      <c r="AG1411" s="14" t="s">
        <v>24707</v>
      </c>
      <c r="AH1411" s="14" t="s">
        <v>22987</v>
      </c>
      <c r="AI1411" s="9"/>
      <c r="AJ1411" s="9"/>
      <c r="AK1411" s="9"/>
      <c r="AL1411" s="9"/>
      <c r="AM1411" s="14" t="s">
        <v>24708</v>
      </c>
      <c r="AN1411" s="14" t="s">
        <v>24709</v>
      </c>
      <c r="AO1411" s="9"/>
      <c r="AP1411" s="9"/>
      <c r="AQ1411" s="9"/>
      <c r="AR1411" s="9"/>
      <c r="AS1411" s="9"/>
      <c r="AT1411" s="9"/>
      <c r="AU1411" s="9"/>
      <c r="AV1411" s="2"/>
      <c r="AW1411" s="2"/>
      <c r="AX1411" s="2"/>
      <c r="AY1411" s="2"/>
      <c r="AZ1411" s="2"/>
      <c r="BA1411" s="2"/>
    </row>
    <row r="1412" spans="1:53" x14ac:dyDescent="0.25">
      <c r="A1412" s="9">
        <v>1</v>
      </c>
      <c r="B1412" s="5">
        <v>603</v>
      </c>
      <c r="C1412" s="9">
        <v>1</v>
      </c>
      <c r="D1412" s="37">
        <v>2455</v>
      </c>
      <c r="E1412" s="14" t="s">
        <v>50</v>
      </c>
      <c r="F1412" s="14" t="s">
        <v>9163</v>
      </c>
      <c r="G1412" s="14">
        <v>88153529</v>
      </c>
      <c r="H1412" s="14" t="s">
        <v>23442</v>
      </c>
      <c r="I1412" s="14" t="s">
        <v>24702</v>
      </c>
      <c r="J1412" s="9"/>
      <c r="K1412" s="9"/>
      <c r="L1412" s="9"/>
      <c r="M1412" s="14" t="s">
        <v>24703</v>
      </c>
      <c r="N1412" s="9"/>
      <c r="O1412" s="9"/>
      <c r="P1412" s="14">
        <v>71</v>
      </c>
      <c r="Q1412" s="14" t="s">
        <v>7201</v>
      </c>
      <c r="R1412" s="14" t="s">
        <v>24704</v>
      </c>
      <c r="S1412" s="9"/>
      <c r="T1412" s="9"/>
      <c r="U1412" s="14" t="s">
        <v>9170</v>
      </c>
      <c r="V1412" s="9"/>
      <c r="W1412" s="14" t="s">
        <v>24705</v>
      </c>
      <c r="X1412" s="14">
        <v>1968</v>
      </c>
      <c r="Y1412" s="34" t="s">
        <v>66</v>
      </c>
      <c r="Z1412" s="34" t="s">
        <v>67</v>
      </c>
      <c r="AA1412" s="9"/>
      <c r="AB1412" s="14">
        <v>4</v>
      </c>
      <c r="AC1412" s="9"/>
      <c r="AD1412" s="9"/>
      <c r="AE1412" s="14" t="s">
        <v>24706</v>
      </c>
      <c r="AF1412" s="9"/>
      <c r="AG1412" s="14" t="s">
        <v>24707</v>
      </c>
      <c r="AH1412" s="14" t="s">
        <v>22987</v>
      </c>
      <c r="AI1412" s="9"/>
      <c r="AJ1412" s="9"/>
      <c r="AK1412" s="9"/>
      <c r="AL1412" s="9"/>
      <c r="AM1412" s="14" t="s">
        <v>24708</v>
      </c>
      <c r="AN1412" s="14" t="s">
        <v>24709</v>
      </c>
      <c r="AO1412" s="9"/>
      <c r="AP1412" s="9"/>
      <c r="AQ1412" s="9"/>
      <c r="AR1412" s="9"/>
      <c r="AS1412" s="9"/>
      <c r="AT1412" s="9"/>
      <c r="AU1412" s="9"/>
    </row>
    <row r="1413" spans="1:53" x14ac:dyDescent="0.25">
      <c r="A1413" s="9">
        <v>1</v>
      </c>
      <c r="B1413" s="5">
        <v>603</v>
      </c>
      <c r="C1413" s="9">
        <v>1</v>
      </c>
      <c r="D1413" s="37">
        <v>746</v>
      </c>
      <c r="E1413" s="14" t="s">
        <v>50</v>
      </c>
      <c r="F1413" s="14" t="s">
        <v>51</v>
      </c>
      <c r="G1413" s="14">
        <v>4869313</v>
      </c>
      <c r="H1413" s="14" t="s">
        <v>7197</v>
      </c>
      <c r="I1413" s="14" t="s">
        <v>7198</v>
      </c>
      <c r="J1413" s="14">
        <v>1</v>
      </c>
      <c r="K1413" s="14" t="s">
        <v>54</v>
      </c>
      <c r="L1413" s="14" t="s">
        <v>1107</v>
      </c>
      <c r="M1413" s="14" t="s">
        <v>7205</v>
      </c>
      <c r="N1413" s="14" t="s">
        <v>7206</v>
      </c>
      <c r="O1413" s="9"/>
      <c r="P1413" s="14">
        <v>71</v>
      </c>
      <c r="Q1413" s="14" t="s">
        <v>7201</v>
      </c>
      <c r="R1413" s="14" t="s">
        <v>7202</v>
      </c>
      <c r="S1413" s="9"/>
      <c r="T1413" s="9"/>
      <c r="U1413" s="14" t="s">
        <v>63</v>
      </c>
      <c r="V1413" s="9"/>
      <c r="W1413" s="14" t="s">
        <v>7203</v>
      </c>
      <c r="X1413" s="14">
        <v>1968</v>
      </c>
      <c r="Y1413" s="34" t="s">
        <v>66</v>
      </c>
      <c r="Z1413" s="34" t="s">
        <v>67</v>
      </c>
      <c r="AA1413" s="9"/>
      <c r="AB1413" s="14">
        <v>4</v>
      </c>
      <c r="AC1413" s="9"/>
      <c r="AD1413" s="9"/>
      <c r="AE1413" s="9"/>
      <c r="AF1413" s="9"/>
      <c r="AG1413" s="14" t="s">
        <v>7204</v>
      </c>
      <c r="AH1413" s="14" t="s">
        <v>2929</v>
      </c>
      <c r="AI1413" s="9"/>
      <c r="AJ1413" s="9"/>
      <c r="AK1413" s="9"/>
      <c r="AL1413" s="9"/>
      <c r="AM1413" s="9"/>
      <c r="AN1413" s="9"/>
      <c r="AO1413" s="9"/>
      <c r="AP1413" s="9"/>
      <c r="AQ1413" s="9"/>
      <c r="AR1413" s="9"/>
      <c r="AS1413" s="9"/>
      <c r="AT1413" s="9"/>
      <c r="AU1413" s="9"/>
    </row>
    <row r="1414" spans="1:53" x14ac:dyDescent="0.25">
      <c r="A1414" s="9">
        <v>1</v>
      </c>
      <c r="B1414" s="5">
        <v>603</v>
      </c>
      <c r="C1414" s="5"/>
      <c r="D1414" s="10">
        <v>745</v>
      </c>
      <c r="E1414" s="6" t="s">
        <v>50</v>
      </c>
      <c r="F1414" s="6" t="s">
        <v>51</v>
      </c>
      <c r="G1414" s="6">
        <v>4870533</v>
      </c>
      <c r="H1414" s="6" t="s">
        <v>7197</v>
      </c>
      <c r="I1414" s="6" t="s">
        <v>7198</v>
      </c>
      <c r="J1414" s="6">
        <v>1</v>
      </c>
      <c r="K1414" s="6" t="s">
        <v>54</v>
      </c>
      <c r="L1414" s="6" t="s">
        <v>1107</v>
      </c>
      <c r="M1414" s="6" t="s">
        <v>7199</v>
      </c>
      <c r="N1414" s="6" t="s">
        <v>7200</v>
      </c>
      <c r="O1414" s="5"/>
      <c r="P1414" s="6">
        <v>71</v>
      </c>
      <c r="Q1414" s="6" t="s">
        <v>7201</v>
      </c>
      <c r="R1414" s="6" t="s">
        <v>7202</v>
      </c>
      <c r="S1414" s="5"/>
      <c r="T1414" s="5"/>
      <c r="U1414" s="6" t="s">
        <v>63</v>
      </c>
      <c r="V1414" s="5"/>
      <c r="W1414" s="6" t="s">
        <v>7203</v>
      </c>
      <c r="X1414" s="6">
        <v>1968</v>
      </c>
      <c r="Y1414" s="7" t="s">
        <v>66</v>
      </c>
      <c r="Z1414" s="7" t="s">
        <v>67</v>
      </c>
      <c r="AA1414" s="5"/>
      <c r="AB1414" s="6">
        <v>4</v>
      </c>
      <c r="AC1414" s="5"/>
      <c r="AD1414" s="5"/>
      <c r="AE1414" s="5"/>
      <c r="AF1414" s="5"/>
      <c r="AG1414" s="6" t="s">
        <v>7204</v>
      </c>
      <c r="AH1414" s="6" t="s">
        <v>2929</v>
      </c>
      <c r="AI1414" s="5"/>
      <c r="AJ1414" s="5"/>
      <c r="AK1414" s="5"/>
      <c r="AL1414" s="5"/>
      <c r="AM1414" s="5"/>
      <c r="AN1414" s="5"/>
      <c r="AO1414" s="5"/>
      <c r="AP1414" s="5"/>
      <c r="AQ1414" s="5"/>
      <c r="AR1414" s="5"/>
      <c r="AS1414" s="5"/>
      <c r="AT1414" s="5"/>
      <c r="AU1414" s="5"/>
    </row>
    <row r="1415" spans="1:53" s="9" customFormat="1" x14ac:dyDescent="0.25">
      <c r="A1415" s="9">
        <v>1</v>
      </c>
      <c r="B1415" s="5">
        <v>604</v>
      </c>
      <c r="C1415" s="9">
        <v>1</v>
      </c>
      <c r="D1415" s="37">
        <v>405</v>
      </c>
      <c r="E1415" s="14" t="s">
        <v>50</v>
      </c>
      <c r="F1415" s="14" t="s">
        <v>51</v>
      </c>
      <c r="G1415" s="14">
        <v>15141183</v>
      </c>
      <c r="H1415" s="14" t="s">
        <v>4317</v>
      </c>
      <c r="I1415" s="14" t="s">
        <v>4318</v>
      </c>
      <c r="J1415" s="14">
        <v>1</v>
      </c>
      <c r="K1415" s="14" t="s">
        <v>54</v>
      </c>
      <c r="L1415" s="14" t="s">
        <v>1107</v>
      </c>
      <c r="M1415" s="14" t="s">
        <v>4319</v>
      </c>
      <c r="N1415" s="14" t="s">
        <v>4320</v>
      </c>
      <c r="P1415" s="14">
        <v>429</v>
      </c>
      <c r="Q1415" s="14" t="s">
        <v>4321</v>
      </c>
      <c r="R1415" s="14" t="s">
        <v>3809</v>
      </c>
      <c r="U1415" s="14" t="s">
        <v>2762</v>
      </c>
      <c r="V1415" s="14" t="s">
        <v>4322</v>
      </c>
      <c r="W1415" s="14" t="s">
        <v>4323</v>
      </c>
      <c r="X1415" s="14">
        <v>2004</v>
      </c>
      <c r="Y1415" s="34" t="s">
        <v>66</v>
      </c>
      <c r="Z1415" s="34" t="s">
        <v>67</v>
      </c>
      <c r="AB1415" s="14">
        <v>6988</v>
      </c>
      <c r="AF1415" s="14" t="s">
        <v>4324</v>
      </c>
      <c r="AG1415" s="14" t="s">
        <v>4325</v>
      </c>
      <c r="AH1415" s="14" t="s">
        <v>4326</v>
      </c>
      <c r="AV1415" s="2"/>
      <c r="AW1415" s="2"/>
      <c r="AX1415" s="2"/>
      <c r="AY1415" s="2"/>
      <c r="AZ1415" s="2"/>
      <c r="BA1415" s="2"/>
    </row>
    <row r="1416" spans="1:53" s="9" customFormat="1" x14ac:dyDescent="0.25">
      <c r="A1416" s="9">
        <v>1</v>
      </c>
      <c r="B1416" s="5">
        <v>604</v>
      </c>
      <c r="C1416" s="5"/>
      <c r="D1416" s="10">
        <v>1767</v>
      </c>
      <c r="E1416" s="6" t="s">
        <v>50</v>
      </c>
      <c r="F1416" s="6" t="s">
        <v>9163</v>
      </c>
      <c r="G1416" s="6">
        <v>38663956</v>
      </c>
      <c r="H1416" s="6" t="s">
        <v>4317</v>
      </c>
      <c r="I1416" s="6" t="s">
        <v>17526</v>
      </c>
      <c r="J1416" s="5"/>
      <c r="K1416" s="5"/>
      <c r="L1416" s="5"/>
      <c r="M1416" s="6" t="s">
        <v>17527</v>
      </c>
      <c r="N1416" s="5"/>
      <c r="O1416" s="5"/>
      <c r="P1416" s="6">
        <v>429</v>
      </c>
      <c r="Q1416" s="6" t="s">
        <v>17528</v>
      </c>
      <c r="R1416" s="6" t="s">
        <v>3809</v>
      </c>
      <c r="S1416" s="5"/>
      <c r="T1416" s="5"/>
      <c r="U1416" s="6" t="s">
        <v>8460</v>
      </c>
      <c r="V1416" s="5"/>
      <c r="W1416" s="6" t="s">
        <v>17529</v>
      </c>
      <c r="X1416" s="6">
        <v>2004</v>
      </c>
      <c r="Y1416" s="7" t="s">
        <v>66</v>
      </c>
      <c r="Z1416" s="7" t="s">
        <v>67</v>
      </c>
      <c r="AA1416" s="5"/>
      <c r="AB1416" s="6">
        <v>6988</v>
      </c>
      <c r="AC1416" s="5"/>
      <c r="AD1416" s="5"/>
      <c r="AE1416" s="6" t="s">
        <v>17530</v>
      </c>
      <c r="AF1416" s="5"/>
      <c r="AG1416" s="6" t="s">
        <v>17531</v>
      </c>
      <c r="AH1416" s="6" t="s">
        <v>17532</v>
      </c>
      <c r="AI1416" s="5"/>
      <c r="AJ1416" s="5"/>
      <c r="AK1416" s="5"/>
      <c r="AL1416" s="5"/>
      <c r="AM1416" s="6" t="s">
        <v>17533</v>
      </c>
      <c r="AN1416" s="6" t="s">
        <v>17534</v>
      </c>
      <c r="AO1416" s="5"/>
      <c r="AP1416" s="5"/>
      <c r="AQ1416" s="5"/>
      <c r="AR1416" s="5"/>
      <c r="AS1416" s="5"/>
      <c r="AT1416" s="5"/>
      <c r="AU1416" s="5"/>
      <c r="AV1416" s="2"/>
      <c r="AW1416" s="2"/>
      <c r="AX1416" s="2"/>
      <c r="AY1416" s="2"/>
      <c r="AZ1416" s="2"/>
      <c r="BA1416" s="2"/>
    </row>
    <row r="1417" spans="1:53" s="5" customFormat="1" x14ac:dyDescent="0.25">
      <c r="A1417" s="9">
        <v>1</v>
      </c>
      <c r="B1417" s="5">
        <v>605</v>
      </c>
      <c r="C1417" s="9">
        <v>1</v>
      </c>
      <c r="D1417" s="37">
        <v>2991</v>
      </c>
      <c r="E1417" s="14" t="s">
        <v>50</v>
      </c>
      <c r="F1417" s="14" t="s">
        <v>26548</v>
      </c>
      <c r="G1417" s="9"/>
      <c r="H1417" s="37" t="s">
        <v>29336</v>
      </c>
      <c r="I1417" s="14" t="s">
        <v>29337</v>
      </c>
      <c r="J1417" s="9"/>
      <c r="K1417" s="9"/>
      <c r="L1417" s="9"/>
      <c r="M1417" s="14" t="s">
        <v>5179</v>
      </c>
      <c r="N1417" s="9"/>
      <c r="O1417" s="14" t="s">
        <v>29338</v>
      </c>
      <c r="P1417" s="14">
        <v>65</v>
      </c>
      <c r="Q1417" s="14" t="s">
        <v>5181</v>
      </c>
      <c r="R1417" s="14" t="s">
        <v>24224</v>
      </c>
      <c r="S1417" s="9"/>
      <c r="T1417" s="14" t="s">
        <v>29339</v>
      </c>
      <c r="U1417" s="14" t="s">
        <v>26553</v>
      </c>
      <c r="V1417" s="14" t="s">
        <v>29340</v>
      </c>
      <c r="W1417" s="14" t="s">
        <v>29341</v>
      </c>
      <c r="X1417" s="14">
        <v>1994</v>
      </c>
      <c r="Y1417" s="34" t="s">
        <v>66</v>
      </c>
      <c r="Z1417" s="34" t="s">
        <v>67</v>
      </c>
      <c r="AA1417" s="9"/>
      <c r="AB1417" s="14">
        <v>3</v>
      </c>
      <c r="AC1417" s="14" t="s">
        <v>5186</v>
      </c>
      <c r="AD1417" s="9"/>
      <c r="AE1417" s="14">
        <v>8177361</v>
      </c>
      <c r="AF1417" s="9"/>
      <c r="AG1417" s="14" t="s">
        <v>29342</v>
      </c>
      <c r="AH1417" s="9"/>
      <c r="AI1417" s="9"/>
      <c r="AJ1417" s="14" t="s">
        <v>29343</v>
      </c>
      <c r="AK1417" s="9"/>
      <c r="AL1417" s="9"/>
      <c r="AM1417" s="9"/>
      <c r="AN1417" s="9"/>
      <c r="AO1417" s="9"/>
      <c r="AP1417" s="9"/>
      <c r="AQ1417" s="9"/>
      <c r="AR1417" s="9"/>
      <c r="AS1417" s="9"/>
      <c r="AT1417" s="9"/>
      <c r="AU1417" s="9"/>
      <c r="AV1417" s="9"/>
      <c r="AW1417" s="9"/>
      <c r="AX1417" s="9"/>
      <c r="AY1417" s="9"/>
      <c r="AZ1417" s="9"/>
      <c r="BA1417" s="9"/>
    </row>
    <row r="1418" spans="1:53" s="9" customFormat="1" x14ac:dyDescent="0.25">
      <c r="A1418" s="9">
        <v>1</v>
      </c>
      <c r="B1418" s="5">
        <v>605</v>
      </c>
      <c r="C1418" s="9">
        <v>1</v>
      </c>
      <c r="D1418" s="37">
        <v>1946</v>
      </c>
      <c r="E1418" s="14" t="s">
        <v>50</v>
      </c>
      <c r="F1418" s="14" t="s">
        <v>9163</v>
      </c>
      <c r="G1418" s="14">
        <v>24128272</v>
      </c>
      <c r="H1418" s="37" t="s">
        <v>19561</v>
      </c>
      <c r="I1418" s="14" t="s">
        <v>19562</v>
      </c>
      <c r="L1418" s="14" t="s">
        <v>9163</v>
      </c>
      <c r="M1418" s="14" t="s">
        <v>19563</v>
      </c>
      <c r="O1418" s="14" t="s">
        <v>19564</v>
      </c>
      <c r="P1418" s="14">
        <v>65</v>
      </c>
      <c r="Q1418" s="14" t="s">
        <v>5181</v>
      </c>
      <c r="R1418" s="14" t="s">
        <v>5182</v>
      </c>
      <c r="S1418" s="14" t="s">
        <v>19565</v>
      </c>
      <c r="T1418" s="14" t="s">
        <v>19566</v>
      </c>
      <c r="U1418" s="14" t="s">
        <v>8460</v>
      </c>
      <c r="W1418" s="14">
        <v>1994</v>
      </c>
      <c r="X1418" s="14">
        <v>1994</v>
      </c>
      <c r="Y1418" s="34" t="s">
        <v>66</v>
      </c>
      <c r="Z1418" s="34" t="s">
        <v>67</v>
      </c>
      <c r="AB1418" s="14">
        <v>3</v>
      </c>
      <c r="AC1418" s="14" t="s">
        <v>19567</v>
      </c>
      <c r="AE1418" s="14" t="s">
        <v>19568</v>
      </c>
      <c r="AG1418" s="14" t="s">
        <v>19569</v>
      </c>
      <c r="AH1418" s="14" t="s">
        <v>19570</v>
      </c>
      <c r="AK1418" s="14" t="s">
        <v>13807</v>
      </c>
      <c r="AM1418" s="14" t="s">
        <v>19571</v>
      </c>
      <c r="AN1418" s="14" t="s">
        <v>19572</v>
      </c>
    </row>
    <row r="1419" spans="1:53" s="5" customFormat="1" x14ac:dyDescent="0.25">
      <c r="A1419" s="9">
        <v>1</v>
      </c>
      <c r="B1419" s="5">
        <v>605</v>
      </c>
      <c r="D1419" s="10">
        <v>489</v>
      </c>
      <c r="E1419" s="6" t="s">
        <v>50</v>
      </c>
      <c r="F1419" s="6" t="s">
        <v>51</v>
      </c>
      <c r="G1419" s="6">
        <v>8177361</v>
      </c>
      <c r="H1419" s="12" t="s">
        <v>30555</v>
      </c>
      <c r="I1419" s="6" t="s">
        <v>5177</v>
      </c>
      <c r="J1419" s="6">
        <v>1</v>
      </c>
      <c r="K1419" s="6" t="s">
        <v>54</v>
      </c>
      <c r="L1419" s="6" t="s">
        <v>1107</v>
      </c>
      <c r="M1419" s="6" t="s">
        <v>5178</v>
      </c>
      <c r="N1419" s="6" t="s">
        <v>5179</v>
      </c>
      <c r="O1419" s="6" t="s">
        <v>5180</v>
      </c>
      <c r="P1419" s="6">
        <v>65</v>
      </c>
      <c r="Q1419" s="6" t="s">
        <v>5181</v>
      </c>
      <c r="R1419" s="6" t="s">
        <v>5182</v>
      </c>
      <c r="T1419" s="6" t="s">
        <v>5183</v>
      </c>
      <c r="U1419" s="6" t="s">
        <v>5184</v>
      </c>
      <c r="W1419" s="6" t="s">
        <v>5185</v>
      </c>
      <c r="X1419" s="6">
        <v>1994</v>
      </c>
      <c r="Y1419" s="7" t="s">
        <v>66</v>
      </c>
      <c r="Z1419" s="7" t="s">
        <v>67</v>
      </c>
      <c r="AB1419" s="6">
        <v>3</v>
      </c>
      <c r="AC1419" s="6" t="s">
        <v>5186</v>
      </c>
      <c r="AG1419" s="6" t="s">
        <v>5187</v>
      </c>
    </row>
    <row r="1420" spans="1:53" s="9" customFormat="1" x14ac:dyDescent="0.25">
      <c r="A1420" s="9">
        <v>1</v>
      </c>
      <c r="B1420" s="5">
        <v>606</v>
      </c>
      <c r="C1420" s="9">
        <v>1</v>
      </c>
      <c r="D1420" s="37">
        <v>53</v>
      </c>
      <c r="E1420" s="14" t="s">
        <v>50</v>
      </c>
      <c r="F1420" s="14" t="s">
        <v>51</v>
      </c>
      <c r="G1420" s="14">
        <v>29938565</v>
      </c>
      <c r="H1420" s="14" t="s">
        <v>572</v>
      </c>
      <c r="I1420" s="14" t="s">
        <v>573</v>
      </c>
      <c r="J1420" s="14">
        <v>1</v>
      </c>
      <c r="K1420" s="14" t="s">
        <v>54</v>
      </c>
      <c r="L1420" s="14" t="s">
        <v>208</v>
      </c>
      <c r="M1420" s="14" t="s">
        <v>574</v>
      </c>
      <c r="N1420" s="14" t="s">
        <v>575</v>
      </c>
      <c r="O1420" s="14" t="s">
        <v>576</v>
      </c>
      <c r="P1420" s="14">
        <v>32</v>
      </c>
      <c r="Q1420" s="14" t="s">
        <v>577</v>
      </c>
      <c r="R1420" s="14" t="s">
        <v>279</v>
      </c>
      <c r="S1420" s="14" t="s">
        <v>578</v>
      </c>
      <c r="T1420" s="14" t="s">
        <v>579</v>
      </c>
      <c r="U1420" s="14" t="s">
        <v>74</v>
      </c>
      <c r="V1420" s="14" t="s">
        <v>580</v>
      </c>
      <c r="W1420" s="14" t="s">
        <v>524</v>
      </c>
      <c r="X1420" s="14">
        <v>2018</v>
      </c>
      <c r="Y1420" s="34" t="s">
        <v>66</v>
      </c>
      <c r="Z1420" s="34" t="s">
        <v>67</v>
      </c>
      <c r="AA1420" s="14" t="s">
        <v>581</v>
      </c>
      <c r="AB1420" s="14">
        <v>7</v>
      </c>
    </row>
    <row r="1421" spans="1:53" s="5" customFormat="1" x14ac:dyDescent="0.25">
      <c r="A1421" s="9">
        <v>1</v>
      </c>
      <c r="B1421" s="5">
        <v>606</v>
      </c>
      <c r="C1421" s="9">
        <v>1</v>
      </c>
      <c r="D1421" s="37">
        <v>1093</v>
      </c>
      <c r="E1421" s="14" t="s">
        <v>50</v>
      </c>
      <c r="F1421" s="14" t="s">
        <v>9163</v>
      </c>
      <c r="G1421" s="14">
        <v>623015355</v>
      </c>
      <c r="H1421" s="14" t="s">
        <v>572</v>
      </c>
      <c r="I1421" s="14" t="s">
        <v>10049</v>
      </c>
      <c r="J1421" s="9"/>
      <c r="K1421" s="9"/>
      <c r="L1421" s="14" t="s">
        <v>9975</v>
      </c>
      <c r="M1421" s="14" t="s">
        <v>10041</v>
      </c>
      <c r="N1421" s="9"/>
      <c r="O1421" s="14" t="s">
        <v>10050</v>
      </c>
      <c r="P1421" s="9"/>
      <c r="Q1421" s="14" t="s">
        <v>9488</v>
      </c>
      <c r="R1421" s="14" t="s">
        <v>279</v>
      </c>
      <c r="S1421" s="14" t="s">
        <v>10043</v>
      </c>
      <c r="T1421" s="14" t="s">
        <v>10051</v>
      </c>
      <c r="U1421" s="14" t="s">
        <v>8453</v>
      </c>
      <c r="V1421" s="9"/>
      <c r="W1421" s="14" t="s">
        <v>10052</v>
      </c>
      <c r="X1421" s="14">
        <v>2018</v>
      </c>
      <c r="Y1421" s="34" t="s">
        <v>66</v>
      </c>
      <c r="Z1421" s="34" t="s">
        <v>67</v>
      </c>
      <c r="AA1421" s="9"/>
      <c r="AB1421" s="9"/>
      <c r="AC1421" s="9"/>
      <c r="AD1421" s="9"/>
      <c r="AE1421" s="9"/>
      <c r="AF1421" s="9"/>
      <c r="AG1421" s="14" t="s">
        <v>10053</v>
      </c>
      <c r="AH1421" s="9"/>
      <c r="AI1421" s="9"/>
      <c r="AJ1421" s="9"/>
      <c r="AK1421" s="14" t="s">
        <v>8335</v>
      </c>
      <c r="AL1421" s="9"/>
      <c r="AM1421" s="14" t="s">
        <v>9208</v>
      </c>
      <c r="AN1421" s="14" t="s">
        <v>10054</v>
      </c>
      <c r="AO1421" s="9"/>
      <c r="AP1421" s="9"/>
      <c r="AQ1421" s="9"/>
      <c r="AR1421" s="9"/>
      <c r="AS1421" s="9"/>
      <c r="AT1421" s="9"/>
      <c r="AU1421" s="9"/>
      <c r="AV1421" s="9"/>
      <c r="AW1421" s="9"/>
      <c r="AX1421" s="9"/>
      <c r="AY1421" s="9"/>
      <c r="AZ1421" s="9"/>
      <c r="BA1421" s="9"/>
    </row>
    <row r="1422" spans="1:53" x14ac:dyDescent="0.25">
      <c r="A1422" s="9">
        <v>1</v>
      </c>
      <c r="B1422" s="5">
        <v>606</v>
      </c>
      <c r="C1422" s="9">
        <v>1</v>
      </c>
      <c r="D1422" s="37">
        <v>1092</v>
      </c>
      <c r="E1422" s="14" t="s">
        <v>50</v>
      </c>
      <c r="F1422" s="14" t="s">
        <v>9163</v>
      </c>
      <c r="G1422" s="14">
        <v>623012910</v>
      </c>
      <c r="H1422" s="14" t="s">
        <v>572</v>
      </c>
      <c r="I1422" s="14" t="s">
        <v>10040</v>
      </c>
      <c r="J1422" s="9"/>
      <c r="K1422" s="9"/>
      <c r="L1422" s="14" t="s">
        <v>9163</v>
      </c>
      <c r="M1422" s="14" t="s">
        <v>10041</v>
      </c>
      <c r="N1422" s="9"/>
      <c r="O1422" s="14" t="s">
        <v>10042</v>
      </c>
      <c r="P1422" s="14">
        <v>32</v>
      </c>
      <c r="Q1422" s="14" t="s">
        <v>577</v>
      </c>
      <c r="R1422" s="14" t="s">
        <v>279</v>
      </c>
      <c r="S1422" s="14" t="s">
        <v>10043</v>
      </c>
      <c r="T1422" s="14" t="s">
        <v>10044</v>
      </c>
      <c r="U1422" s="14" t="s">
        <v>8460</v>
      </c>
      <c r="V1422" s="9"/>
      <c r="W1422" s="14" t="s">
        <v>9729</v>
      </c>
      <c r="X1422" s="14">
        <v>2018</v>
      </c>
      <c r="Y1422" s="34" t="s">
        <v>66</v>
      </c>
      <c r="Z1422" s="34" t="s">
        <v>67</v>
      </c>
      <c r="AA1422" s="9"/>
      <c r="AB1422" s="14">
        <v>7</v>
      </c>
      <c r="AC1422" s="9"/>
      <c r="AD1422" s="9"/>
      <c r="AE1422" s="9"/>
      <c r="AF1422" s="9"/>
      <c r="AG1422" s="14" t="s">
        <v>10045</v>
      </c>
      <c r="AH1422" s="14" t="s">
        <v>9239</v>
      </c>
      <c r="AI1422" s="9"/>
      <c r="AJ1422" s="9"/>
      <c r="AK1422" s="14" t="s">
        <v>8335</v>
      </c>
      <c r="AL1422" s="9"/>
      <c r="AM1422" s="14" t="s">
        <v>10046</v>
      </c>
      <c r="AN1422" s="14" t="s">
        <v>10047</v>
      </c>
      <c r="AO1422" s="14" t="s">
        <v>10048</v>
      </c>
      <c r="AP1422" s="9"/>
      <c r="AQ1422" s="9"/>
      <c r="AR1422" s="9"/>
      <c r="AS1422" s="9"/>
      <c r="AT1422" s="9"/>
      <c r="AU1422" s="9"/>
      <c r="AV1422" s="5"/>
      <c r="AW1422" s="5"/>
      <c r="AX1422" s="5"/>
      <c r="AY1422" s="5"/>
      <c r="AZ1422" s="5"/>
      <c r="BA1422" s="5"/>
    </row>
    <row r="1423" spans="1:53" x14ac:dyDescent="0.25">
      <c r="A1423" s="9">
        <v>1</v>
      </c>
      <c r="B1423" s="5">
        <v>606</v>
      </c>
      <c r="C1423" s="5"/>
      <c r="D1423" s="10">
        <v>2695</v>
      </c>
      <c r="E1423" s="6" t="s">
        <v>50</v>
      </c>
      <c r="F1423" s="6" t="s">
        <v>26548</v>
      </c>
      <c r="G1423" s="5"/>
      <c r="H1423" s="6" t="s">
        <v>26679</v>
      </c>
      <c r="I1423" s="6" t="s">
        <v>26680</v>
      </c>
      <c r="J1423" s="5"/>
      <c r="K1423" s="5"/>
      <c r="L1423" s="5"/>
      <c r="M1423" s="6" t="s">
        <v>575</v>
      </c>
      <c r="N1423" s="5"/>
      <c r="O1423" s="6" t="s">
        <v>26681</v>
      </c>
      <c r="P1423" s="6">
        <v>32</v>
      </c>
      <c r="Q1423" s="6" t="s">
        <v>577</v>
      </c>
      <c r="R1423" s="6" t="s">
        <v>279</v>
      </c>
      <c r="S1423" s="5"/>
      <c r="T1423" s="6" t="s">
        <v>26682</v>
      </c>
      <c r="U1423" s="6" t="s">
        <v>26553</v>
      </c>
      <c r="V1423" s="6" t="s">
        <v>26683</v>
      </c>
      <c r="W1423" s="6" t="s">
        <v>26666</v>
      </c>
      <c r="X1423" s="6">
        <v>2018</v>
      </c>
      <c r="Y1423" s="7" t="s">
        <v>66</v>
      </c>
      <c r="Z1423" s="7" t="s">
        <v>67</v>
      </c>
      <c r="AA1423" s="6" t="s">
        <v>26684</v>
      </c>
      <c r="AB1423" s="6">
        <v>7</v>
      </c>
      <c r="AC1423" s="5"/>
      <c r="AD1423" s="5"/>
      <c r="AE1423" s="6">
        <v>29938565</v>
      </c>
      <c r="AF1423" s="5"/>
      <c r="AG1423" s="6" t="s">
        <v>26685</v>
      </c>
      <c r="AH1423" s="5"/>
      <c r="AI1423" s="5"/>
      <c r="AJ1423" s="6" t="s">
        <v>26686</v>
      </c>
      <c r="AK1423" s="5"/>
      <c r="AL1423" s="5"/>
      <c r="AM1423" s="5"/>
      <c r="AN1423" s="5"/>
      <c r="AO1423" s="5"/>
      <c r="AP1423" s="5"/>
      <c r="AQ1423" s="5"/>
      <c r="AR1423" s="5"/>
      <c r="AS1423" s="5"/>
      <c r="AT1423" s="5"/>
      <c r="AU1423" s="6" t="s">
        <v>26687</v>
      </c>
      <c r="AV1423" s="9"/>
      <c r="AW1423" s="9"/>
      <c r="AX1423" s="9"/>
      <c r="AY1423" s="9"/>
      <c r="AZ1423" s="9"/>
      <c r="BA1423" s="9"/>
    </row>
    <row r="1424" spans="1:53" x14ac:dyDescent="0.25">
      <c r="A1424" s="9">
        <v>1</v>
      </c>
      <c r="B1424" s="5">
        <v>607</v>
      </c>
      <c r="C1424" s="9">
        <v>1</v>
      </c>
      <c r="D1424" s="37">
        <v>1103</v>
      </c>
      <c r="E1424" s="14" t="s">
        <v>50</v>
      </c>
      <c r="F1424" s="14" t="s">
        <v>9163</v>
      </c>
      <c r="G1424" s="14">
        <v>622410876</v>
      </c>
      <c r="H1424" s="14" t="s">
        <v>582</v>
      </c>
      <c r="I1424" s="14" t="s">
        <v>10137</v>
      </c>
      <c r="J1424" s="9"/>
      <c r="K1424" s="9"/>
      <c r="L1424" s="14" t="s">
        <v>9163</v>
      </c>
      <c r="M1424" s="14" t="s">
        <v>10138</v>
      </c>
      <c r="N1424" s="9"/>
      <c r="O1424" s="14" t="s">
        <v>10139</v>
      </c>
      <c r="P1424" s="14">
        <v>32</v>
      </c>
      <c r="Q1424" s="14" t="s">
        <v>587</v>
      </c>
      <c r="R1424" s="14" t="s">
        <v>279</v>
      </c>
      <c r="S1424" s="14" t="s">
        <v>10140</v>
      </c>
      <c r="T1424" s="14" t="s">
        <v>10141</v>
      </c>
      <c r="U1424" s="14" t="s">
        <v>8460</v>
      </c>
      <c r="V1424" s="9"/>
      <c r="W1424" s="14" t="s">
        <v>9729</v>
      </c>
      <c r="X1424" s="14">
        <v>2018</v>
      </c>
      <c r="Y1424" s="34" t="s">
        <v>66</v>
      </c>
      <c r="Z1424" s="34" t="s">
        <v>67</v>
      </c>
      <c r="AA1424" s="9"/>
      <c r="AB1424" s="14">
        <v>7</v>
      </c>
      <c r="AC1424" s="9"/>
      <c r="AD1424" s="9"/>
      <c r="AE1424" s="9"/>
      <c r="AF1424" s="9"/>
      <c r="AG1424" s="14" t="s">
        <v>10142</v>
      </c>
      <c r="AH1424" s="14" t="s">
        <v>9275</v>
      </c>
      <c r="AI1424" s="9"/>
      <c r="AJ1424" s="9"/>
      <c r="AK1424" s="14" t="s">
        <v>8335</v>
      </c>
      <c r="AL1424" s="9"/>
      <c r="AM1424" s="14" t="s">
        <v>9410</v>
      </c>
      <c r="AN1424" s="14" t="s">
        <v>10143</v>
      </c>
      <c r="AO1424" s="9"/>
      <c r="AP1424" s="14" t="s">
        <v>10144</v>
      </c>
      <c r="AQ1424" s="9"/>
      <c r="AR1424" s="9"/>
      <c r="AS1424" s="9"/>
      <c r="AT1424" s="9"/>
      <c r="AU1424" s="9"/>
      <c r="AV1424" s="9"/>
      <c r="AW1424" s="9"/>
      <c r="AX1424" s="9"/>
      <c r="AY1424" s="9"/>
      <c r="AZ1424" s="9"/>
      <c r="BA1424" s="9"/>
    </row>
    <row r="1425" spans="1:53" x14ac:dyDescent="0.25">
      <c r="A1425" s="9">
        <v>1</v>
      </c>
      <c r="B1425" s="5">
        <v>607</v>
      </c>
      <c r="C1425" s="9">
        <v>1</v>
      </c>
      <c r="D1425" s="37">
        <v>54</v>
      </c>
      <c r="E1425" s="14" t="s">
        <v>50</v>
      </c>
      <c r="F1425" s="14" t="s">
        <v>51</v>
      </c>
      <c r="G1425" s="14">
        <v>29807492</v>
      </c>
      <c r="H1425" s="14" t="s">
        <v>582</v>
      </c>
      <c r="I1425" s="14" t="s">
        <v>583</v>
      </c>
      <c r="J1425" s="14">
        <v>1</v>
      </c>
      <c r="K1425" s="14" t="s">
        <v>54</v>
      </c>
      <c r="L1425" s="14" t="s">
        <v>208</v>
      </c>
      <c r="M1425" s="14" t="s">
        <v>584</v>
      </c>
      <c r="N1425" s="14" t="s">
        <v>585</v>
      </c>
      <c r="O1425" s="14" t="s">
        <v>586</v>
      </c>
      <c r="P1425" s="14">
        <v>32</v>
      </c>
      <c r="Q1425" s="14" t="s">
        <v>587</v>
      </c>
      <c r="R1425" s="14" t="s">
        <v>279</v>
      </c>
      <c r="S1425" s="14" t="s">
        <v>588</v>
      </c>
      <c r="T1425" s="14" t="s">
        <v>589</v>
      </c>
      <c r="U1425" s="14" t="s">
        <v>74</v>
      </c>
      <c r="V1425" s="14" t="s">
        <v>590</v>
      </c>
      <c r="W1425" s="14" t="s">
        <v>524</v>
      </c>
      <c r="X1425" s="14">
        <v>2018</v>
      </c>
      <c r="Y1425" s="34" t="s">
        <v>66</v>
      </c>
      <c r="Z1425" s="34" t="s">
        <v>67</v>
      </c>
      <c r="AA1425" s="9"/>
      <c r="AB1425" s="14">
        <v>7</v>
      </c>
      <c r="AC1425" s="9"/>
      <c r="AD1425" s="9"/>
      <c r="AE1425" s="9"/>
      <c r="AF1425" s="9"/>
      <c r="AG1425" s="9"/>
      <c r="AH1425" s="9"/>
      <c r="AI1425" s="9"/>
      <c r="AJ1425" s="9"/>
      <c r="AK1425" s="9"/>
      <c r="AL1425" s="9"/>
      <c r="AM1425" s="9"/>
      <c r="AN1425" s="9"/>
      <c r="AO1425" s="9"/>
      <c r="AP1425" s="9"/>
      <c r="AQ1425" s="9"/>
      <c r="AR1425" s="9"/>
      <c r="AS1425" s="9"/>
      <c r="AT1425" s="9"/>
      <c r="AU1425" s="9"/>
      <c r="AV1425" s="6" t="s">
        <v>26793</v>
      </c>
      <c r="AW1425" s="6" t="s">
        <v>26607</v>
      </c>
      <c r="AX1425" s="5"/>
      <c r="AY1425" s="5"/>
      <c r="AZ1425" s="5"/>
      <c r="BA1425" s="5"/>
    </row>
    <row r="1426" spans="1:53" s="21" customFormat="1" x14ac:dyDescent="0.25">
      <c r="A1426" s="9">
        <v>1</v>
      </c>
      <c r="B1426" s="5">
        <v>607</v>
      </c>
      <c r="C1426" s="5"/>
      <c r="D1426" s="10">
        <v>2696</v>
      </c>
      <c r="E1426" s="6" t="s">
        <v>50</v>
      </c>
      <c r="F1426" s="6" t="s">
        <v>26548</v>
      </c>
      <c r="G1426" s="5"/>
      <c r="H1426" s="6" t="s">
        <v>26689</v>
      </c>
      <c r="I1426" s="6" t="s">
        <v>26690</v>
      </c>
      <c r="J1426" s="5"/>
      <c r="K1426" s="5"/>
      <c r="L1426" s="5"/>
      <c r="M1426" s="6" t="s">
        <v>585</v>
      </c>
      <c r="N1426" s="5"/>
      <c r="O1426" s="6" t="s">
        <v>26691</v>
      </c>
      <c r="P1426" s="6">
        <v>32</v>
      </c>
      <c r="Q1426" s="6" t="s">
        <v>587</v>
      </c>
      <c r="R1426" s="6" t="s">
        <v>279</v>
      </c>
      <c r="S1426" s="5"/>
      <c r="T1426" s="6" t="s">
        <v>26692</v>
      </c>
      <c r="U1426" s="6" t="s">
        <v>26553</v>
      </c>
      <c r="V1426" s="6" t="s">
        <v>26693</v>
      </c>
      <c r="W1426" s="6" t="s">
        <v>26666</v>
      </c>
      <c r="X1426" s="6">
        <v>2018</v>
      </c>
      <c r="Y1426" s="7" t="s">
        <v>66</v>
      </c>
      <c r="Z1426" s="7" t="s">
        <v>67</v>
      </c>
      <c r="AA1426" s="5"/>
      <c r="AB1426" s="6">
        <v>7</v>
      </c>
      <c r="AC1426" s="5"/>
      <c r="AD1426" s="5"/>
      <c r="AE1426" s="6">
        <v>29807492</v>
      </c>
      <c r="AF1426" s="5"/>
      <c r="AG1426" s="6" t="s">
        <v>26694</v>
      </c>
      <c r="AH1426" s="5"/>
      <c r="AI1426" s="5"/>
      <c r="AJ1426" s="6" t="s">
        <v>26695</v>
      </c>
      <c r="AK1426" s="5"/>
      <c r="AL1426" s="5"/>
      <c r="AM1426" s="5"/>
      <c r="AN1426" s="5"/>
      <c r="AO1426" s="5"/>
      <c r="AP1426" s="5"/>
      <c r="AQ1426" s="5"/>
      <c r="AR1426" s="5"/>
      <c r="AS1426" s="5"/>
      <c r="AT1426" s="5"/>
      <c r="AU1426" s="6" t="s">
        <v>26696</v>
      </c>
      <c r="AV1426" s="2"/>
      <c r="AW1426" s="2"/>
      <c r="AX1426" s="2"/>
      <c r="AY1426" s="2"/>
      <c r="AZ1426" s="2"/>
      <c r="BA1426" s="2"/>
    </row>
    <row r="1427" spans="1:53" s="9" customFormat="1" x14ac:dyDescent="0.25">
      <c r="A1427" s="9">
        <v>1</v>
      </c>
      <c r="B1427" s="5">
        <v>608</v>
      </c>
      <c r="C1427" s="9">
        <v>1</v>
      </c>
      <c r="D1427" s="37">
        <v>1108</v>
      </c>
      <c r="E1427" s="14" t="s">
        <v>50</v>
      </c>
      <c r="F1427" s="14" t="s">
        <v>9163</v>
      </c>
      <c r="G1427" s="14">
        <v>622925697</v>
      </c>
      <c r="H1427" s="14" t="s">
        <v>10187</v>
      </c>
      <c r="I1427" s="14" t="s">
        <v>10188</v>
      </c>
      <c r="L1427" s="14" t="s">
        <v>9163</v>
      </c>
      <c r="M1427" s="14" t="s">
        <v>10189</v>
      </c>
      <c r="O1427" s="14" t="s">
        <v>10190</v>
      </c>
      <c r="P1427" s="14">
        <v>9</v>
      </c>
      <c r="Q1427" s="14" t="s">
        <v>9488</v>
      </c>
      <c r="R1427" s="14" t="s">
        <v>550</v>
      </c>
      <c r="S1427" s="14" t="s">
        <v>10191</v>
      </c>
      <c r="T1427" s="14" t="s">
        <v>10192</v>
      </c>
      <c r="U1427" s="14" t="s">
        <v>8460</v>
      </c>
      <c r="W1427" s="14" t="s">
        <v>10193</v>
      </c>
      <c r="X1427" s="14">
        <v>2018</v>
      </c>
      <c r="Y1427" s="34" t="s">
        <v>66</v>
      </c>
      <c r="Z1427" s="34" t="s">
        <v>67</v>
      </c>
      <c r="AB1427" s="14" t="s">
        <v>10114</v>
      </c>
      <c r="AG1427" s="14" t="s">
        <v>10194</v>
      </c>
      <c r="AH1427" s="14" t="s">
        <v>10195</v>
      </c>
      <c r="AK1427" s="14" t="s">
        <v>8463</v>
      </c>
      <c r="AM1427" s="14" t="s">
        <v>10196</v>
      </c>
      <c r="AN1427" s="14" t="s">
        <v>10197</v>
      </c>
      <c r="AP1427" s="14" t="s">
        <v>10198</v>
      </c>
      <c r="AR1427" s="14">
        <v>733</v>
      </c>
    </row>
    <row r="1428" spans="1:53" x14ac:dyDescent="0.25">
      <c r="A1428" s="9">
        <v>1</v>
      </c>
      <c r="B1428" s="5">
        <v>608</v>
      </c>
      <c r="C1428" s="5"/>
      <c r="D1428" s="10">
        <v>50</v>
      </c>
      <c r="E1428" s="6" t="s">
        <v>50</v>
      </c>
      <c r="F1428" s="6" t="s">
        <v>51</v>
      </c>
      <c r="G1428" s="6">
        <v>30026698</v>
      </c>
      <c r="H1428" s="6" t="s">
        <v>545</v>
      </c>
      <c r="I1428" s="6" t="s">
        <v>546</v>
      </c>
      <c r="J1428" s="6">
        <v>1</v>
      </c>
      <c r="K1428" s="6" t="s">
        <v>54</v>
      </c>
      <c r="L1428" s="6" t="s">
        <v>374</v>
      </c>
      <c r="M1428" s="6" t="s">
        <v>547</v>
      </c>
      <c r="N1428" s="6" t="s">
        <v>548</v>
      </c>
      <c r="O1428" s="6" t="s">
        <v>549</v>
      </c>
      <c r="P1428" s="6">
        <v>9</v>
      </c>
      <c r="Q1428" s="6">
        <v>733</v>
      </c>
      <c r="R1428" s="6" t="s">
        <v>550</v>
      </c>
      <c r="S1428" s="6" t="s">
        <v>551</v>
      </c>
      <c r="T1428" s="6" t="s">
        <v>552</v>
      </c>
      <c r="U1428" s="6" t="s">
        <v>74</v>
      </c>
      <c r="V1428" s="6" t="s">
        <v>553</v>
      </c>
      <c r="W1428" s="6">
        <v>2018</v>
      </c>
      <c r="X1428" s="6">
        <v>2018</v>
      </c>
      <c r="Y1428" s="7" t="s">
        <v>66</v>
      </c>
      <c r="Z1428" s="7" t="s">
        <v>67</v>
      </c>
      <c r="AA1428" s="5"/>
      <c r="AB1428" s="5"/>
      <c r="AC1428" s="5"/>
      <c r="AD1428" s="5"/>
      <c r="AE1428" s="5"/>
      <c r="AF1428" s="5"/>
      <c r="AG1428" s="5"/>
      <c r="AH1428" s="5"/>
      <c r="AI1428" s="5"/>
      <c r="AJ1428" s="5"/>
      <c r="AK1428" s="5"/>
      <c r="AL1428" s="5"/>
      <c r="AM1428" s="5"/>
      <c r="AN1428" s="5"/>
      <c r="AO1428" s="5"/>
      <c r="AP1428" s="5"/>
      <c r="AQ1428" s="5"/>
      <c r="AR1428" s="5"/>
      <c r="AS1428" s="5"/>
      <c r="AT1428" s="5"/>
      <c r="AU1428" s="5"/>
      <c r="AV1428" s="9"/>
      <c r="AW1428" s="9"/>
      <c r="AX1428" s="9"/>
      <c r="AY1428" s="9"/>
      <c r="AZ1428" s="9"/>
      <c r="BA1428" s="9"/>
    </row>
    <row r="1429" spans="1:53" s="9" customFormat="1" x14ac:dyDescent="0.25">
      <c r="A1429" s="9">
        <v>1</v>
      </c>
      <c r="B1429" s="5">
        <v>609</v>
      </c>
      <c r="C1429" s="9">
        <v>1</v>
      </c>
      <c r="D1429" s="37">
        <v>1476</v>
      </c>
      <c r="E1429" s="14" t="s">
        <v>50</v>
      </c>
      <c r="F1429" s="14" t="s">
        <v>9163</v>
      </c>
      <c r="G1429" s="14">
        <v>603130691</v>
      </c>
      <c r="H1429" s="14" t="s">
        <v>2921</v>
      </c>
      <c r="I1429" s="14" t="s">
        <v>14191</v>
      </c>
      <c r="M1429" s="14" t="s">
        <v>14192</v>
      </c>
      <c r="O1429" s="14" t="s">
        <v>14193</v>
      </c>
      <c r="P1429" s="14">
        <v>8</v>
      </c>
      <c r="Q1429" s="14" t="s">
        <v>2924</v>
      </c>
      <c r="R1429" s="14" t="s">
        <v>14194</v>
      </c>
      <c r="T1429" s="14" t="s">
        <v>14195</v>
      </c>
      <c r="U1429" s="14" t="s">
        <v>8460</v>
      </c>
      <c r="W1429" s="14">
        <v>2013</v>
      </c>
      <c r="X1429" s="14">
        <v>2013</v>
      </c>
      <c r="Y1429" s="34" t="s">
        <v>66</v>
      </c>
      <c r="Z1429" s="34" t="s">
        <v>67</v>
      </c>
      <c r="AB1429" s="14">
        <v>8</v>
      </c>
      <c r="AE1429" s="14" t="s">
        <v>14196</v>
      </c>
      <c r="AG1429" s="14" t="s">
        <v>14197</v>
      </c>
      <c r="AH1429" s="14" t="s">
        <v>11147</v>
      </c>
      <c r="AM1429" s="14" t="s">
        <v>14198</v>
      </c>
      <c r="AN1429" s="14" t="s">
        <v>14199</v>
      </c>
      <c r="AP1429" s="14" t="s">
        <v>14200</v>
      </c>
      <c r="AV1429" s="6" t="s">
        <v>26559</v>
      </c>
      <c r="AW1429" s="6" t="s">
        <v>26607</v>
      </c>
      <c r="AX1429" s="5"/>
      <c r="AY1429" s="5"/>
      <c r="AZ1429" s="5"/>
      <c r="BA1429" s="5"/>
    </row>
    <row r="1430" spans="1:53" s="45" customFormat="1" x14ac:dyDescent="0.25">
      <c r="A1430" s="9">
        <v>1</v>
      </c>
      <c r="B1430" s="5">
        <v>609</v>
      </c>
      <c r="C1430" s="5"/>
      <c r="D1430" s="10">
        <v>2837</v>
      </c>
      <c r="E1430" s="6" t="s">
        <v>50</v>
      </c>
      <c r="F1430" s="6" t="s">
        <v>26548</v>
      </c>
      <c r="G1430" s="5"/>
      <c r="H1430" s="6" t="s">
        <v>27953</v>
      </c>
      <c r="I1430" s="6" t="s">
        <v>27954</v>
      </c>
      <c r="J1430" s="5"/>
      <c r="K1430" s="5"/>
      <c r="L1430" s="5"/>
      <c r="M1430" s="6" t="s">
        <v>966</v>
      </c>
      <c r="N1430" s="5"/>
      <c r="O1430" s="6" t="s">
        <v>27955</v>
      </c>
      <c r="P1430" s="6">
        <v>8</v>
      </c>
      <c r="Q1430" s="5"/>
      <c r="R1430" s="6" t="s">
        <v>12730</v>
      </c>
      <c r="S1430" s="5"/>
      <c r="T1430" s="6" t="s">
        <v>27956</v>
      </c>
      <c r="U1430" s="6" t="s">
        <v>26553</v>
      </c>
      <c r="V1430" s="6" t="s">
        <v>27957</v>
      </c>
      <c r="W1430" s="6" t="s">
        <v>27958</v>
      </c>
      <c r="X1430" s="6">
        <v>2013</v>
      </c>
      <c r="Y1430" s="7" t="s">
        <v>66</v>
      </c>
      <c r="Z1430" s="7" t="s">
        <v>67</v>
      </c>
      <c r="AA1430" s="5"/>
      <c r="AB1430" s="6">
        <v>8</v>
      </c>
      <c r="AC1430" s="5"/>
      <c r="AD1430" s="6" t="s">
        <v>26567</v>
      </c>
      <c r="AE1430" s="6">
        <v>23976938</v>
      </c>
      <c r="AF1430" s="5"/>
      <c r="AG1430" s="6" t="s">
        <v>27959</v>
      </c>
      <c r="AH1430" s="5"/>
      <c r="AI1430" s="5"/>
      <c r="AJ1430" s="6" t="s">
        <v>27960</v>
      </c>
      <c r="AK1430" s="5"/>
      <c r="AL1430" s="5"/>
      <c r="AM1430" s="5"/>
      <c r="AN1430" s="5"/>
      <c r="AO1430" s="5"/>
      <c r="AP1430" s="5"/>
      <c r="AQ1430" s="5"/>
      <c r="AR1430" s="5"/>
      <c r="AS1430" s="5"/>
      <c r="AT1430" s="5"/>
      <c r="AU1430" s="6" t="s">
        <v>27961</v>
      </c>
      <c r="AV1430" s="5"/>
      <c r="AW1430" s="5"/>
      <c r="AX1430" s="5"/>
      <c r="AY1430" s="5"/>
      <c r="AZ1430" s="5"/>
      <c r="BA1430" s="5"/>
    </row>
    <row r="1431" spans="1:53" x14ac:dyDescent="0.25">
      <c r="A1431" s="9">
        <v>1</v>
      </c>
      <c r="B1431" s="5">
        <v>609</v>
      </c>
      <c r="C1431" s="9">
        <v>1</v>
      </c>
      <c r="D1431" s="37">
        <v>277</v>
      </c>
      <c r="E1431" s="14" t="s">
        <v>50</v>
      </c>
      <c r="F1431" s="14" t="s">
        <v>51</v>
      </c>
      <c r="G1431" s="14">
        <v>23976938</v>
      </c>
      <c r="H1431" s="14" t="s">
        <v>2921</v>
      </c>
      <c r="I1431" s="14" t="s">
        <v>2922</v>
      </c>
      <c r="J1431" s="14">
        <v>1</v>
      </c>
      <c r="K1431" s="14" t="s">
        <v>54</v>
      </c>
      <c r="L1431" s="14" t="s">
        <v>1107</v>
      </c>
      <c r="M1431" s="14" t="s">
        <v>965</v>
      </c>
      <c r="N1431" s="14" t="s">
        <v>966</v>
      </c>
      <c r="O1431" s="14" t="s">
        <v>2923</v>
      </c>
      <c r="P1431" s="14">
        <v>8</v>
      </c>
      <c r="Q1431" s="14" t="s">
        <v>2924</v>
      </c>
      <c r="R1431" s="14" t="s">
        <v>1972</v>
      </c>
      <c r="S1431" s="9"/>
      <c r="T1431" s="14" t="s">
        <v>2925</v>
      </c>
      <c r="U1431" s="14" t="s">
        <v>323</v>
      </c>
      <c r="V1431" s="14" t="s">
        <v>2926</v>
      </c>
      <c r="W1431" s="14">
        <v>2013</v>
      </c>
      <c r="X1431" s="14">
        <v>2013</v>
      </c>
      <c r="Y1431" s="34" t="s">
        <v>66</v>
      </c>
      <c r="Z1431" s="34" t="s">
        <v>67</v>
      </c>
      <c r="AA1431" s="9"/>
      <c r="AB1431" s="14">
        <v>8</v>
      </c>
      <c r="AC1431" s="9"/>
      <c r="AD1431" s="9"/>
      <c r="AE1431" s="34" t="s">
        <v>2927</v>
      </c>
      <c r="AF1431" s="9"/>
      <c r="AG1431" s="14" t="s">
        <v>2928</v>
      </c>
      <c r="AH1431" s="14" t="s">
        <v>2929</v>
      </c>
      <c r="AI1431" s="9"/>
      <c r="AJ1431" s="9"/>
      <c r="AK1431" s="9"/>
      <c r="AL1431" s="9"/>
      <c r="AM1431" s="9"/>
      <c r="AN1431" s="9"/>
      <c r="AO1431" s="9"/>
      <c r="AP1431" s="9"/>
      <c r="AQ1431" s="9"/>
      <c r="AR1431" s="9"/>
      <c r="AS1431" s="9"/>
      <c r="AT1431" s="9"/>
      <c r="AU1431" s="9"/>
      <c r="AV1431" s="9"/>
      <c r="AW1431" s="9"/>
      <c r="AX1431" s="9"/>
      <c r="AY1431" s="9"/>
      <c r="AZ1431" s="9"/>
      <c r="BA1431" s="9"/>
    </row>
    <row r="1432" spans="1:53" x14ac:dyDescent="0.25">
      <c r="A1432" s="9">
        <v>1</v>
      </c>
      <c r="B1432" s="5">
        <v>610</v>
      </c>
      <c r="C1432" s="9">
        <v>1</v>
      </c>
      <c r="D1432" s="37">
        <v>1011</v>
      </c>
      <c r="E1432" s="14" t="s">
        <v>50</v>
      </c>
      <c r="F1432" s="14" t="s">
        <v>9163</v>
      </c>
      <c r="G1432" s="14">
        <v>625343446</v>
      </c>
      <c r="H1432" s="14" t="s">
        <v>138</v>
      </c>
      <c r="I1432" s="14" t="s">
        <v>9175</v>
      </c>
      <c r="J1432" s="9"/>
      <c r="K1432" s="9"/>
      <c r="L1432" s="14" t="s">
        <v>306</v>
      </c>
      <c r="M1432" s="14" t="s">
        <v>9176</v>
      </c>
      <c r="N1432" s="9"/>
      <c r="O1432" s="14" t="s">
        <v>9177</v>
      </c>
      <c r="P1432" s="14">
        <v>30</v>
      </c>
      <c r="Q1432" s="14" t="s">
        <v>9178</v>
      </c>
      <c r="R1432" s="14" t="s">
        <v>94</v>
      </c>
      <c r="S1432" s="14" t="s">
        <v>9179</v>
      </c>
      <c r="T1432" s="14" t="s">
        <v>9180</v>
      </c>
      <c r="U1432" s="14" t="s">
        <v>9170</v>
      </c>
      <c r="V1432" s="9"/>
      <c r="W1432" s="14" t="s">
        <v>9171</v>
      </c>
      <c r="X1432" s="14">
        <v>2018</v>
      </c>
      <c r="Y1432" s="34" t="s">
        <v>66</v>
      </c>
      <c r="Z1432" s="34" t="s">
        <v>67</v>
      </c>
      <c r="AA1432" s="9"/>
      <c r="AB1432" s="14">
        <v>4</v>
      </c>
      <c r="AC1432" s="9"/>
      <c r="AD1432" s="9"/>
      <c r="AE1432" s="9"/>
      <c r="AF1432" s="9"/>
      <c r="AG1432" s="14" t="s">
        <v>9181</v>
      </c>
      <c r="AH1432" s="9"/>
      <c r="AI1432" s="9"/>
      <c r="AJ1432" s="9"/>
      <c r="AK1432" s="14" t="s">
        <v>8413</v>
      </c>
      <c r="AL1432" s="9"/>
      <c r="AM1432" s="14" t="s">
        <v>9173</v>
      </c>
      <c r="AN1432" s="14" t="s">
        <v>9182</v>
      </c>
      <c r="AO1432" s="14" t="s">
        <v>9183</v>
      </c>
      <c r="AP1432" s="9"/>
      <c r="AQ1432" s="9"/>
      <c r="AR1432" s="9"/>
      <c r="AS1432" s="9"/>
      <c r="AT1432" s="9"/>
      <c r="AU1432" s="9"/>
      <c r="AV1432" s="9"/>
      <c r="AW1432" s="9"/>
      <c r="AX1432" s="9"/>
      <c r="AY1432" s="9"/>
      <c r="AZ1432" s="9"/>
      <c r="BA1432" s="9"/>
    </row>
    <row r="1433" spans="1:53" x14ac:dyDescent="0.25">
      <c r="A1433" s="9">
        <v>1</v>
      </c>
      <c r="B1433" s="5">
        <v>610</v>
      </c>
      <c r="C1433" s="9">
        <v>1</v>
      </c>
      <c r="D1433" s="37">
        <v>9</v>
      </c>
      <c r="E1433" s="14" t="s">
        <v>50</v>
      </c>
      <c r="F1433" s="14" t="s">
        <v>51</v>
      </c>
      <c r="G1433" s="14">
        <v>30240282</v>
      </c>
      <c r="H1433" s="14" t="s">
        <v>138</v>
      </c>
      <c r="I1433" s="14" t="s">
        <v>139</v>
      </c>
      <c r="J1433" s="14">
        <v>1</v>
      </c>
      <c r="K1433" s="14" t="s">
        <v>54</v>
      </c>
      <c r="L1433" s="14" t="s">
        <v>55</v>
      </c>
      <c r="M1433" s="14" t="s">
        <v>140</v>
      </c>
      <c r="N1433" s="14" t="s">
        <v>141</v>
      </c>
      <c r="O1433" s="14" t="s">
        <v>142</v>
      </c>
      <c r="P1433" s="9"/>
      <c r="Q1433" s="14" t="s">
        <v>143</v>
      </c>
      <c r="R1433" s="14" t="s">
        <v>94</v>
      </c>
      <c r="S1433" s="14" t="s">
        <v>144</v>
      </c>
      <c r="T1433" s="14" t="s">
        <v>145</v>
      </c>
      <c r="U1433" s="14" t="s">
        <v>74</v>
      </c>
      <c r="V1433" s="14" t="s">
        <v>146</v>
      </c>
      <c r="W1433" s="14" t="s">
        <v>147</v>
      </c>
      <c r="X1433" s="14">
        <v>2018</v>
      </c>
      <c r="Y1433" s="34" t="s">
        <v>66</v>
      </c>
      <c r="Z1433" s="34" t="s">
        <v>67</v>
      </c>
      <c r="AA1433" s="14" t="s">
        <v>148</v>
      </c>
      <c r="AB1433" s="9"/>
      <c r="AC1433" s="9"/>
      <c r="AD1433" s="9"/>
      <c r="AE1433" s="9"/>
      <c r="AF1433" s="9"/>
      <c r="AG1433" s="9"/>
      <c r="AH1433" s="9"/>
      <c r="AI1433" s="9"/>
      <c r="AJ1433" s="9"/>
      <c r="AK1433" s="9"/>
      <c r="AL1433" s="9"/>
      <c r="AM1433" s="9"/>
      <c r="AN1433" s="9"/>
      <c r="AO1433" s="9"/>
      <c r="AP1433" s="9"/>
      <c r="AQ1433" s="9"/>
      <c r="AR1433" s="9"/>
      <c r="AS1433" s="9"/>
      <c r="AT1433" s="9"/>
      <c r="AU1433" s="9"/>
      <c r="AV1433" s="9"/>
      <c r="AW1433" s="9"/>
      <c r="AX1433" s="9"/>
      <c r="AY1433" s="9"/>
      <c r="AZ1433" s="9"/>
      <c r="BA1433" s="9"/>
    </row>
    <row r="1434" spans="1:53" s="9" customFormat="1" x14ac:dyDescent="0.25">
      <c r="A1434" s="9">
        <v>1</v>
      </c>
      <c r="B1434" s="5">
        <v>610</v>
      </c>
      <c r="C1434" s="5"/>
      <c r="D1434" s="10">
        <v>2688</v>
      </c>
      <c r="E1434" s="6" t="s">
        <v>50</v>
      </c>
      <c r="F1434" s="6" t="s">
        <v>26548</v>
      </c>
      <c r="G1434" s="5"/>
      <c r="H1434" s="6" t="s">
        <v>26616</v>
      </c>
      <c r="I1434" s="6" t="s">
        <v>26574</v>
      </c>
      <c r="J1434" s="5"/>
      <c r="K1434" s="5"/>
      <c r="L1434" s="5"/>
      <c r="M1434" s="6" t="s">
        <v>141</v>
      </c>
      <c r="N1434" s="5"/>
      <c r="O1434" s="6" t="s">
        <v>26617</v>
      </c>
      <c r="P1434" s="5"/>
      <c r="Q1434" s="6" t="s">
        <v>26576</v>
      </c>
      <c r="R1434" s="6" t="s">
        <v>94</v>
      </c>
      <c r="S1434" s="5"/>
      <c r="T1434" s="6" t="s">
        <v>26618</v>
      </c>
      <c r="U1434" s="6" t="s">
        <v>26553</v>
      </c>
      <c r="V1434" s="6" t="s">
        <v>26619</v>
      </c>
      <c r="W1434" s="6" t="s">
        <v>26620</v>
      </c>
      <c r="X1434" s="6">
        <v>2018</v>
      </c>
      <c r="Y1434" s="7" t="s">
        <v>66</v>
      </c>
      <c r="Z1434" s="7" t="s">
        <v>67</v>
      </c>
      <c r="AA1434" s="6" t="s">
        <v>9183</v>
      </c>
      <c r="AB1434" s="5"/>
      <c r="AC1434" s="5"/>
      <c r="AD1434" s="5"/>
      <c r="AE1434" s="6">
        <v>30240282</v>
      </c>
      <c r="AF1434" s="5"/>
      <c r="AG1434" s="5"/>
      <c r="AH1434" s="5"/>
      <c r="AI1434" s="5"/>
      <c r="AJ1434" s="6" t="s">
        <v>26621</v>
      </c>
      <c r="AK1434" s="5"/>
      <c r="AL1434" s="5"/>
      <c r="AM1434" s="5"/>
      <c r="AN1434" s="5"/>
      <c r="AO1434" s="5"/>
      <c r="AP1434" s="5"/>
      <c r="AQ1434" s="5"/>
      <c r="AR1434" s="5"/>
      <c r="AS1434" s="5"/>
      <c r="AT1434" s="5"/>
      <c r="AU1434" s="6" t="s">
        <v>26622</v>
      </c>
    </row>
    <row r="1435" spans="1:53" s="5" customFormat="1" x14ac:dyDescent="0.25">
      <c r="A1435" s="9">
        <v>1</v>
      </c>
      <c r="B1435" s="5">
        <v>611</v>
      </c>
      <c r="C1435" s="9">
        <v>1</v>
      </c>
      <c r="D1435" s="37">
        <v>38</v>
      </c>
      <c r="E1435" s="14" t="s">
        <v>50</v>
      </c>
      <c r="F1435" s="14" t="s">
        <v>51</v>
      </c>
      <c r="G1435" s="14">
        <v>29863323</v>
      </c>
      <c r="H1435" s="14" t="s">
        <v>424</v>
      </c>
      <c r="I1435" s="14" t="s">
        <v>425</v>
      </c>
      <c r="J1435" s="14">
        <v>1</v>
      </c>
      <c r="K1435" s="14" t="s">
        <v>54</v>
      </c>
      <c r="L1435" s="14" t="s">
        <v>208</v>
      </c>
      <c r="M1435" s="14" t="s">
        <v>426</v>
      </c>
      <c r="N1435" s="14" t="s">
        <v>427</v>
      </c>
      <c r="O1435" s="14" t="s">
        <v>428</v>
      </c>
      <c r="P1435" s="14">
        <v>9</v>
      </c>
      <c r="Q1435" s="14" t="s">
        <v>429</v>
      </c>
      <c r="R1435" s="14" t="s">
        <v>398</v>
      </c>
      <c r="S1435" s="14" t="s">
        <v>430</v>
      </c>
      <c r="T1435" s="14" t="s">
        <v>431</v>
      </c>
      <c r="U1435" s="14" t="s">
        <v>74</v>
      </c>
      <c r="V1435" s="14" t="s">
        <v>432</v>
      </c>
      <c r="W1435" s="14" t="s">
        <v>402</v>
      </c>
      <c r="X1435" s="14">
        <v>2018</v>
      </c>
      <c r="Y1435" s="34" t="s">
        <v>66</v>
      </c>
      <c r="Z1435" s="34" t="s">
        <v>67</v>
      </c>
      <c r="AA1435" s="9"/>
      <c r="AB1435" s="14">
        <v>10</v>
      </c>
      <c r="AC1435" s="9"/>
      <c r="AD1435" s="9"/>
      <c r="AE1435" s="9"/>
      <c r="AF1435" s="9"/>
      <c r="AG1435" s="9"/>
      <c r="AH1435" s="9"/>
      <c r="AI1435" s="9"/>
      <c r="AJ1435" s="9"/>
      <c r="AK1435" s="9"/>
      <c r="AL1435" s="9"/>
      <c r="AM1435" s="9"/>
      <c r="AN1435" s="9"/>
      <c r="AO1435" s="9"/>
      <c r="AP1435" s="9"/>
      <c r="AQ1435" s="9"/>
      <c r="AR1435" s="9"/>
      <c r="AS1435" s="9"/>
      <c r="AT1435" s="9"/>
      <c r="AU1435" s="9"/>
      <c r="AV1435" s="6" t="s">
        <v>26913</v>
      </c>
      <c r="AW1435" s="6" t="s">
        <v>26914</v>
      </c>
    </row>
    <row r="1436" spans="1:53" x14ac:dyDescent="0.25">
      <c r="A1436" s="9">
        <v>1</v>
      </c>
      <c r="B1436" s="5">
        <v>611</v>
      </c>
      <c r="C1436" s="9">
        <v>1</v>
      </c>
      <c r="D1436" s="37">
        <v>1064</v>
      </c>
      <c r="E1436" s="14" t="s">
        <v>50</v>
      </c>
      <c r="F1436" s="14" t="s">
        <v>9163</v>
      </c>
      <c r="G1436" s="14">
        <v>624528873</v>
      </c>
      <c r="H1436" s="14" t="s">
        <v>424</v>
      </c>
      <c r="I1436" s="14" t="s">
        <v>9753</v>
      </c>
      <c r="J1436" s="9"/>
      <c r="K1436" s="9"/>
      <c r="L1436" s="9"/>
      <c r="M1436" s="14" t="s">
        <v>9754</v>
      </c>
      <c r="N1436" s="9"/>
      <c r="O1436" s="14" t="s">
        <v>9755</v>
      </c>
      <c r="P1436" s="14">
        <v>9</v>
      </c>
      <c r="Q1436" s="14" t="s">
        <v>429</v>
      </c>
      <c r="R1436" s="14" t="s">
        <v>9738</v>
      </c>
      <c r="S1436" s="14" t="s">
        <v>9756</v>
      </c>
      <c r="T1436" s="14" t="s">
        <v>9757</v>
      </c>
      <c r="U1436" s="14" t="s">
        <v>8460</v>
      </c>
      <c r="V1436" s="9"/>
      <c r="W1436" s="14" t="s">
        <v>9679</v>
      </c>
      <c r="X1436" s="14">
        <v>2018</v>
      </c>
      <c r="Y1436" s="34" t="s">
        <v>66</v>
      </c>
      <c r="Z1436" s="34" t="s">
        <v>67</v>
      </c>
      <c r="AA1436" s="9"/>
      <c r="AB1436" s="14">
        <v>10</v>
      </c>
      <c r="AC1436" s="9"/>
      <c r="AD1436" s="9"/>
      <c r="AE1436" s="14" t="s">
        <v>9758</v>
      </c>
      <c r="AF1436" s="9"/>
      <c r="AG1436" s="14" t="s">
        <v>9759</v>
      </c>
      <c r="AH1436" s="9"/>
      <c r="AI1436" s="9"/>
      <c r="AJ1436" s="9"/>
      <c r="AK1436" s="14" t="s">
        <v>9446</v>
      </c>
      <c r="AL1436" s="9"/>
      <c r="AM1436" s="14" t="s">
        <v>9760</v>
      </c>
      <c r="AN1436" s="14" t="s">
        <v>9761</v>
      </c>
      <c r="AO1436" s="9"/>
      <c r="AP1436" s="9"/>
      <c r="AQ1436" s="9"/>
      <c r="AR1436" s="9"/>
      <c r="AS1436" s="9"/>
      <c r="AT1436" s="9"/>
      <c r="AU1436" s="9"/>
      <c r="AV1436" s="14" t="s">
        <v>27175</v>
      </c>
      <c r="AW1436" s="14" t="s">
        <v>26607</v>
      </c>
      <c r="AX1436" s="9"/>
      <c r="AY1436" s="9"/>
      <c r="AZ1436" s="9"/>
      <c r="BA1436" s="9"/>
    </row>
    <row r="1437" spans="1:53" x14ac:dyDescent="0.25">
      <c r="A1437" s="9">
        <v>1</v>
      </c>
      <c r="B1437" s="5">
        <v>611</v>
      </c>
      <c r="C1437" s="5"/>
      <c r="D1437" s="10">
        <v>1068</v>
      </c>
      <c r="E1437" s="6" t="s">
        <v>50</v>
      </c>
      <c r="F1437" s="6" t="s">
        <v>9163</v>
      </c>
      <c r="G1437" s="6">
        <v>624374176</v>
      </c>
      <c r="H1437" s="6" t="s">
        <v>424</v>
      </c>
      <c r="I1437" s="6" t="s">
        <v>9786</v>
      </c>
      <c r="J1437" s="5"/>
      <c r="K1437" s="5"/>
      <c r="L1437" s="6" t="s">
        <v>9163</v>
      </c>
      <c r="M1437" s="6" t="s">
        <v>9754</v>
      </c>
      <c r="N1437" s="5"/>
      <c r="O1437" s="6" t="s">
        <v>9787</v>
      </c>
      <c r="P1437" s="6">
        <v>9</v>
      </c>
      <c r="Q1437" s="6" t="s">
        <v>429</v>
      </c>
      <c r="R1437" s="6" t="s">
        <v>9676</v>
      </c>
      <c r="S1437" s="6" t="s">
        <v>9756</v>
      </c>
      <c r="T1437" s="6" t="s">
        <v>9788</v>
      </c>
      <c r="U1437" s="6" t="s">
        <v>8460</v>
      </c>
      <c r="V1437" s="5"/>
      <c r="W1437" s="6" t="s">
        <v>9679</v>
      </c>
      <c r="X1437" s="6">
        <v>2018</v>
      </c>
      <c r="Y1437" s="7" t="s">
        <v>66</v>
      </c>
      <c r="Z1437" s="7" t="s">
        <v>67</v>
      </c>
      <c r="AA1437" s="5"/>
      <c r="AB1437" s="6">
        <v>10</v>
      </c>
      <c r="AC1437" s="5"/>
      <c r="AD1437" s="5"/>
      <c r="AE1437" s="6" t="s">
        <v>9758</v>
      </c>
      <c r="AF1437" s="5"/>
      <c r="AG1437" s="6" t="s">
        <v>9789</v>
      </c>
      <c r="AH1437" s="6" t="s">
        <v>9275</v>
      </c>
      <c r="AI1437" s="5"/>
      <c r="AJ1437" s="5"/>
      <c r="AK1437" s="6" t="s">
        <v>9683</v>
      </c>
      <c r="AL1437" s="5"/>
      <c r="AM1437" s="6" t="s">
        <v>9790</v>
      </c>
      <c r="AN1437" s="6" t="s">
        <v>9791</v>
      </c>
      <c r="AO1437" s="5"/>
      <c r="AP1437" s="5"/>
      <c r="AQ1437" s="5"/>
      <c r="AR1437" s="5"/>
      <c r="AS1437" s="5"/>
      <c r="AT1437" s="5"/>
      <c r="AU1437" s="5"/>
      <c r="AV1437" s="5"/>
      <c r="AW1437" s="5"/>
      <c r="AX1437" s="5"/>
      <c r="AY1437" s="5"/>
      <c r="AZ1437" s="5"/>
      <c r="BA1437" s="5"/>
    </row>
    <row r="1438" spans="1:53" s="9" customFormat="1" ht="13.5" customHeight="1" x14ac:dyDescent="0.25">
      <c r="A1438" s="9">
        <v>1</v>
      </c>
      <c r="B1438" s="5">
        <v>612</v>
      </c>
      <c r="C1438" s="9">
        <v>1</v>
      </c>
      <c r="D1438" s="37">
        <v>1013</v>
      </c>
      <c r="E1438" s="14" t="s">
        <v>50</v>
      </c>
      <c r="F1438" s="14" t="s">
        <v>9163</v>
      </c>
      <c r="G1438" s="14">
        <v>625343398</v>
      </c>
      <c r="H1438" s="14" t="s">
        <v>169</v>
      </c>
      <c r="I1438" s="14" t="s">
        <v>9192</v>
      </c>
      <c r="L1438" s="14" t="s">
        <v>306</v>
      </c>
      <c r="M1438" s="14" t="s">
        <v>9193</v>
      </c>
      <c r="O1438" s="14" t="s">
        <v>9194</v>
      </c>
      <c r="P1438" s="14">
        <v>30</v>
      </c>
      <c r="Q1438" s="14" t="s">
        <v>9195</v>
      </c>
      <c r="R1438" s="14" t="s">
        <v>94</v>
      </c>
      <c r="S1438" s="14" t="s">
        <v>9196</v>
      </c>
      <c r="T1438" s="14" t="s">
        <v>9197</v>
      </c>
      <c r="U1438" s="14" t="s">
        <v>9170</v>
      </c>
      <c r="W1438" s="14" t="s">
        <v>9171</v>
      </c>
      <c r="X1438" s="14">
        <v>2018</v>
      </c>
      <c r="Y1438" s="34" t="s">
        <v>66</v>
      </c>
      <c r="Z1438" s="34" t="s">
        <v>67</v>
      </c>
      <c r="AB1438" s="14">
        <v>4</v>
      </c>
      <c r="AG1438" s="14" t="s">
        <v>9198</v>
      </c>
      <c r="AK1438" s="14" t="s">
        <v>8413</v>
      </c>
      <c r="AM1438" s="14" t="s">
        <v>9199</v>
      </c>
      <c r="AN1438" s="14" t="s">
        <v>9200</v>
      </c>
      <c r="AV1438" s="2"/>
      <c r="AW1438" s="2"/>
      <c r="AX1438" s="2"/>
      <c r="AY1438" s="2"/>
      <c r="AZ1438" s="2"/>
      <c r="BA1438" s="2"/>
    </row>
    <row r="1439" spans="1:53" s="9" customFormat="1" x14ac:dyDescent="0.25">
      <c r="A1439" s="9">
        <v>1</v>
      </c>
      <c r="B1439" s="5">
        <v>612</v>
      </c>
      <c r="C1439" s="9">
        <v>1</v>
      </c>
      <c r="D1439" s="37">
        <v>12</v>
      </c>
      <c r="E1439" s="14" t="s">
        <v>50</v>
      </c>
      <c r="F1439" s="14" t="s">
        <v>51</v>
      </c>
      <c r="G1439" s="14">
        <v>30102081</v>
      </c>
      <c r="H1439" s="14" t="s">
        <v>169</v>
      </c>
      <c r="I1439" s="14" t="s">
        <v>170</v>
      </c>
      <c r="J1439" s="14">
        <v>1</v>
      </c>
      <c r="K1439" s="14" t="s">
        <v>54</v>
      </c>
      <c r="L1439" s="14" t="s">
        <v>55</v>
      </c>
      <c r="M1439" s="14" t="s">
        <v>171</v>
      </c>
      <c r="N1439" s="14" t="s">
        <v>172</v>
      </c>
      <c r="O1439" s="14" t="s">
        <v>173</v>
      </c>
      <c r="Q1439" s="14" t="s">
        <v>143</v>
      </c>
      <c r="R1439" s="14" t="s">
        <v>94</v>
      </c>
      <c r="S1439" s="14" t="s">
        <v>174</v>
      </c>
      <c r="T1439" s="14" t="s">
        <v>175</v>
      </c>
      <c r="U1439" s="14" t="s">
        <v>74</v>
      </c>
      <c r="V1439" s="14" t="s">
        <v>176</v>
      </c>
      <c r="W1439" s="14" t="s">
        <v>168</v>
      </c>
      <c r="X1439" s="14">
        <v>2018</v>
      </c>
      <c r="Y1439" s="34" t="s">
        <v>66</v>
      </c>
      <c r="Z1439" s="34" t="s">
        <v>67</v>
      </c>
    </row>
    <row r="1440" spans="1:53" s="5" customFormat="1" x14ac:dyDescent="0.25">
      <c r="A1440" s="9">
        <v>1</v>
      </c>
      <c r="B1440" s="5">
        <v>612</v>
      </c>
      <c r="D1440" s="10">
        <v>2692</v>
      </c>
      <c r="E1440" s="6" t="s">
        <v>50</v>
      </c>
      <c r="F1440" s="6" t="s">
        <v>26548</v>
      </c>
      <c r="H1440" s="6" t="s">
        <v>26653</v>
      </c>
      <c r="I1440" s="6" t="s">
        <v>26574</v>
      </c>
      <c r="M1440" s="6" t="s">
        <v>172</v>
      </c>
      <c r="O1440" s="6" t="s">
        <v>26654</v>
      </c>
      <c r="Q1440" s="6" t="s">
        <v>26576</v>
      </c>
      <c r="R1440" s="6" t="s">
        <v>94</v>
      </c>
      <c r="T1440" s="6" t="s">
        <v>26655</v>
      </c>
      <c r="U1440" s="6" t="s">
        <v>26553</v>
      </c>
      <c r="V1440" s="6" t="s">
        <v>26656</v>
      </c>
      <c r="W1440" s="6" t="s">
        <v>26657</v>
      </c>
      <c r="X1440" s="6">
        <v>2018</v>
      </c>
      <c r="Y1440" s="7" t="s">
        <v>66</v>
      </c>
      <c r="Z1440" s="7" t="s">
        <v>67</v>
      </c>
      <c r="AE1440" s="6">
        <v>30102081</v>
      </c>
      <c r="AJ1440" s="6" t="s">
        <v>26658</v>
      </c>
      <c r="AU1440" s="6" t="s">
        <v>26659</v>
      </c>
    </row>
    <row r="1441" spans="1:53" x14ac:dyDescent="0.25">
      <c r="A1441" s="9">
        <v>1</v>
      </c>
      <c r="B1441" s="5">
        <v>613</v>
      </c>
      <c r="C1441" s="5"/>
      <c r="D1441" s="10">
        <v>214</v>
      </c>
      <c r="E1441" s="6" t="s">
        <v>50</v>
      </c>
      <c r="F1441" s="6" t="s">
        <v>51</v>
      </c>
      <c r="G1441" s="6">
        <v>28019026</v>
      </c>
      <c r="H1441" s="6" t="s">
        <v>2222</v>
      </c>
      <c r="I1441" s="6" t="s">
        <v>2223</v>
      </c>
      <c r="J1441" s="6">
        <v>1</v>
      </c>
      <c r="K1441" s="6" t="s">
        <v>54</v>
      </c>
      <c r="L1441" s="6" t="s">
        <v>1107</v>
      </c>
      <c r="M1441" s="6" t="s">
        <v>2224</v>
      </c>
      <c r="N1441" s="6" t="s">
        <v>2225</v>
      </c>
      <c r="O1441" s="6" t="s">
        <v>2226</v>
      </c>
      <c r="P1441" s="6">
        <v>101</v>
      </c>
      <c r="Q1441" s="6" t="s">
        <v>2227</v>
      </c>
      <c r="R1441" s="6" t="s">
        <v>717</v>
      </c>
      <c r="S1441" s="5"/>
      <c r="T1441" s="6" t="s">
        <v>2228</v>
      </c>
      <c r="U1441" s="6" t="s">
        <v>63</v>
      </c>
      <c r="V1441" s="6" t="s">
        <v>2229</v>
      </c>
      <c r="W1441" s="6" t="s">
        <v>2194</v>
      </c>
      <c r="X1441" s="6">
        <v>2017</v>
      </c>
      <c r="Y1441" s="7" t="s">
        <v>66</v>
      </c>
      <c r="Z1441" s="7" t="s">
        <v>67</v>
      </c>
      <c r="AA1441" s="5"/>
      <c r="AB1441" s="6">
        <v>2</v>
      </c>
      <c r="AC1441" s="5"/>
      <c r="AD1441" s="5"/>
      <c r="AE1441" s="5"/>
      <c r="AF1441" s="5"/>
      <c r="AG1441" s="6" t="s">
        <v>2230</v>
      </c>
      <c r="AH1441" s="6" t="s">
        <v>2231</v>
      </c>
      <c r="AI1441" s="5"/>
      <c r="AJ1441" s="5"/>
      <c r="AK1441" s="5"/>
      <c r="AL1441" s="5"/>
      <c r="AM1441" s="5"/>
      <c r="AN1441" s="5"/>
      <c r="AO1441" s="5"/>
      <c r="AP1441" s="5"/>
      <c r="AQ1441" s="5"/>
      <c r="AR1441" s="5"/>
      <c r="AS1441" s="5"/>
      <c r="AT1441" s="5"/>
      <c r="AU1441" s="5"/>
      <c r="AV1441" s="9"/>
      <c r="AW1441" s="9"/>
      <c r="AX1441" s="9"/>
      <c r="AY1441" s="9"/>
      <c r="AZ1441" s="9"/>
      <c r="BA1441" s="9"/>
    </row>
    <row r="1442" spans="1:53" s="9" customFormat="1" x14ac:dyDescent="0.25">
      <c r="A1442" s="9">
        <v>1</v>
      </c>
      <c r="B1442" s="5">
        <v>613</v>
      </c>
      <c r="C1442" s="9">
        <v>1</v>
      </c>
      <c r="D1442" s="37">
        <v>1212</v>
      </c>
      <c r="E1442" s="14" t="s">
        <v>50</v>
      </c>
      <c r="F1442" s="14" t="s">
        <v>9163</v>
      </c>
      <c r="G1442" s="14">
        <v>614054595</v>
      </c>
      <c r="H1442" s="14" t="s">
        <v>11332</v>
      </c>
      <c r="I1442" s="14" t="s">
        <v>11333</v>
      </c>
      <c r="L1442" s="14" t="s">
        <v>9163</v>
      </c>
      <c r="M1442" s="14" t="s">
        <v>11334</v>
      </c>
      <c r="O1442" s="14" t="s">
        <v>11335</v>
      </c>
      <c r="P1442" s="14">
        <v>101</v>
      </c>
      <c r="Q1442" s="14" t="s">
        <v>2227</v>
      </c>
      <c r="R1442" s="14" t="s">
        <v>10646</v>
      </c>
      <c r="T1442" s="14" t="s">
        <v>11336</v>
      </c>
      <c r="U1442" s="14" t="s">
        <v>8460</v>
      </c>
      <c r="W1442" s="14" t="s">
        <v>11227</v>
      </c>
      <c r="X1442" s="14">
        <v>2017</v>
      </c>
      <c r="Y1442" s="34" t="s">
        <v>66</v>
      </c>
      <c r="Z1442" s="34" t="s">
        <v>67</v>
      </c>
      <c r="AB1442" s="14">
        <v>2</v>
      </c>
      <c r="AE1442" s="14" t="s">
        <v>11337</v>
      </c>
      <c r="AG1442" s="14" t="s">
        <v>11338</v>
      </c>
      <c r="AK1442" s="14" t="s">
        <v>8712</v>
      </c>
      <c r="AM1442" s="14" t="s">
        <v>10671</v>
      </c>
      <c r="AN1442" s="14" t="s">
        <v>11339</v>
      </c>
      <c r="AV1442" s="5"/>
      <c r="AW1442" s="5"/>
      <c r="AX1442" s="5"/>
      <c r="AY1442" s="5"/>
      <c r="AZ1442" s="5"/>
      <c r="BA1442" s="5"/>
    </row>
    <row r="1443" spans="1:53" s="5" customFormat="1" x14ac:dyDescent="0.25">
      <c r="A1443" s="9">
        <v>1</v>
      </c>
      <c r="B1443" s="5">
        <v>614</v>
      </c>
      <c r="C1443" s="9">
        <v>1</v>
      </c>
      <c r="D1443" s="37">
        <v>1185</v>
      </c>
      <c r="E1443" s="14" t="s">
        <v>50</v>
      </c>
      <c r="F1443" s="14" t="s">
        <v>9163</v>
      </c>
      <c r="G1443" s="14">
        <v>613504074</v>
      </c>
      <c r="H1443" s="14" t="s">
        <v>11029</v>
      </c>
      <c r="I1443" s="14" t="s">
        <v>11030</v>
      </c>
      <c r="J1443" s="9"/>
      <c r="K1443" s="9"/>
      <c r="L1443" s="14" t="s">
        <v>9163</v>
      </c>
      <c r="M1443" s="14" t="s">
        <v>11031</v>
      </c>
      <c r="N1443" s="9"/>
      <c r="O1443" s="14" t="s">
        <v>11032</v>
      </c>
      <c r="P1443" s="14">
        <v>30</v>
      </c>
      <c r="Q1443" s="14" t="s">
        <v>1482</v>
      </c>
      <c r="R1443" s="14" t="s">
        <v>279</v>
      </c>
      <c r="S1443" s="14" t="s">
        <v>11033</v>
      </c>
      <c r="T1443" s="14" t="s">
        <v>11034</v>
      </c>
      <c r="U1443" s="14" t="s">
        <v>9170</v>
      </c>
      <c r="V1443" s="9"/>
      <c r="W1443" s="14" t="s">
        <v>10710</v>
      </c>
      <c r="X1443" s="14">
        <v>2016</v>
      </c>
      <c r="Y1443" s="34" t="s">
        <v>66</v>
      </c>
      <c r="Z1443" s="34" t="s">
        <v>67</v>
      </c>
      <c r="AA1443" s="9"/>
      <c r="AB1443" s="14">
        <v>12</v>
      </c>
      <c r="AC1443" s="9"/>
      <c r="AD1443" s="9"/>
      <c r="AE1443" s="14" t="s">
        <v>11035</v>
      </c>
      <c r="AF1443" s="9"/>
      <c r="AG1443" s="14" t="s">
        <v>11036</v>
      </c>
      <c r="AH1443" s="14" t="s">
        <v>9275</v>
      </c>
      <c r="AI1443" s="9"/>
      <c r="AJ1443" s="9"/>
      <c r="AK1443" s="14" t="s">
        <v>8335</v>
      </c>
      <c r="AL1443" s="9"/>
      <c r="AM1443" s="14" t="s">
        <v>11037</v>
      </c>
      <c r="AN1443" s="14" t="s">
        <v>11038</v>
      </c>
      <c r="AO1443" s="9"/>
      <c r="AP1443" s="14" t="s">
        <v>11039</v>
      </c>
      <c r="AQ1443" s="9"/>
      <c r="AR1443" s="9"/>
      <c r="AS1443" s="9"/>
      <c r="AT1443" s="9"/>
      <c r="AU1443" s="9"/>
    </row>
    <row r="1444" spans="1:53" x14ac:dyDescent="0.25">
      <c r="A1444" s="9">
        <v>1</v>
      </c>
      <c r="B1444" s="5">
        <v>614</v>
      </c>
      <c r="C1444" s="9">
        <v>1</v>
      </c>
      <c r="D1444" s="37">
        <v>2762</v>
      </c>
      <c r="E1444" s="14" t="s">
        <v>50</v>
      </c>
      <c r="F1444" s="14" t="s">
        <v>26548</v>
      </c>
      <c r="G1444" s="9"/>
      <c r="H1444" s="14" t="s">
        <v>27310</v>
      </c>
      <c r="I1444" s="14" t="s">
        <v>27311</v>
      </c>
      <c r="J1444" s="9"/>
      <c r="K1444" s="9"/>
      <c r="L1444" s="9"/>
      <c r="M1444" s="14" t="s">
        <v>27312</v>
      </c>
      <c r="N1444" s="9"/>
      <c r="O1444" s="14" t="s">
        <v>27313</v>
      </c>
      <c r="P1444" s="14">
        <v>30</v>
      </c>
      <c r="Q1444" s="14" t="s">
        <v>1482</v>
      </c>
      <c r="R1444" s="14" t="s">
        <v>279</v>
      </c>
      <c r="S1444" s="9"/>
      <c r="T1444" s="14" t="s">
        <v>27314</v>
      </c>
      <c r="U1444" s="14" t="s">
        <v>26553</v>
      </c>
      <c r="V1444" s="14" t="s">
        <v>27315</v>
      </c>
      <c r="W1444" s="14" t="s">
        <v>27045</v>
      </c>
      <c r="X1444" s="14">
        <v>2016</v>
      </c>
      <c r="Y1444" s="34" t="s">
        <v>66</v>
      </c>
      <c r="Z1444" s="34" t="s">
        <v>67</v>
      </c>
      <c r="AA1444" s="9"/>
      <c r="AB1444" s="14">
        <v>12</v>
      </c>
      <c r="AC1444" s="9"/>
      <c r="AD1444" s="9"/>
      <c r="AE1444" s="14">
        <v>27856684</v>
      </c>
      <c r="AF1444" s="9"/>
      <c r="AG1444" s="14" t="s">
        <v>27316</v>
      </c>
      <c r="AH1444" s="9"/>
      <c r="AI1444" s="9"/>
      <c r="AJ1444" s="14" t="s">
        <v>27317</v>
      </c>
      <c r="AK1444" s="9"/>
      <c r="AL1444" s="9"/>
      <c r="AM1444" s="9"/>
      <c r="AN1444" s="9"/>
      <c r="AO1444" s="9"/>
      <c r="AP1444" s="9"/>
      <c r="AQ1444" s="9"/>
      <c r="AR1444" s="9"/>
      <c r="AS1444" s="9"/>
      <c r="AT1444" s="9"/>
      <c r="AU1444" s="14" t="s">
        <v>27318</v>
      </c>
      <c r="AV1444" s="9"/>
      <c r="AW1444" s="9"/>
      <c r="AX1444" s="9"/>
      <c r="AY1444" s="9"/>
      <c r="AZ1444" s="9"/>
      <c r="BA1444" s="9"/>
    </row>
    <row r="1445" spans="1:53" x14ac:dyDescent="0.25">
      <c r="A1445" s="9">
        <v>1</v>
      </c>
      <c r="B1445" s="5">
        <v>614</v>
      </c>
      <c r="C1445" s="5"/>
      <c r="D1445" s="10">
        <v>144</v>
      </c>
      <c r="E1445" s="6" t="s">
        <v>50</v>
      </c>
      <c r="F1445" s="6" t="s">
        <v>51</v>
      </c>
      <c r="G1445" s="6">
        <v>27856684</v>
      </c>
      <c r="H1445" s="6" t="s">
        <v>1477</v>
      </c>
      <c r="I1445" s="6" t="s">
        <v>1478</v>
      </c>
      <c r="J1445" s="6">
        <v>1</v>
      </c>
      <c r="K1445" s="6" t="s">
        <v>54</v>
      </c>
      <c r="L1445" s="6" t="s">
        <v>1107</v>
      </c>
      <c r="M1445" s="6" t="s">
        <v>1479</v>
      </c>
      <c r="N1445" s="6" t="s">
        <v>1480</v>
      </c>
      <c r="O1445" s="6" t="s">
        <v>1481</v>
      </c>
      <c r="P1445" s="6">
        <v>30</v>
      </c>
      <c r="Q1445" s="6" t="s">
        <v>1482</v>
      </c>
      <c r="R1445" s="6" t="s">
        <v>279</v>
      </c>
      <c r="S1445" s="6" t="s">
        <v>1483</v>
      </c>
      <c r="T1445" s="6" t="s">
        <v>1484</v>
      </c>
      <c r="U1445" s="6" t="s">
        <v>63</v>
      </c>
      <c r="V1445" s="6" t="s">
        <v>1485</v>
      </c>
      <c r="W1445" s="6" t="s">
        <v>1465</v>
      </c>
      <c r="X1445" s="6">
        <v>2016</v>
      </c>
      <c r="Y1445" s="7" t="s">
        <v>66</v>
      </c>
      <c r="Z1445" s="7" t="s">
        <v>67</v>
      </c>
      <c r="AA1445" s="5"/>
      <c r="AB1445" s="6">
        <v>12</v>
      </c>
      <c r="AC1445" s="5"/>
      <c r="AD1445" s="5"/>
      <c r="AE1445" s="5"/>
      <c r="AF1445" s="5"/>
      <c r="AG1445" s="6" t="s">
        <v>1486</v>
      </c>
      <c r="AH1445" s="6" t="s">
        <v>1165</v>
      </c>
      <c r="AI1445" s="5"/>
      <c r="AJ1445" s="5"/>
      <c r="AK1445" s="5"/>
      <c r="AL1445" s="5"/>
      <c r="AM1445" s="5"/>
      <c r="AN1445" s="5"/>
      <c r="AO1445" s="5"/>
      <c r="AP1445" s="5"/>
      <c r="AQ1445" s="5"/>
      <c r="AR1445" s="5"/>
      <c r="AS1445" s="5"/>
      <c r="AT1445" s="5"/>
      <c r="AU1445" s="5"/>
      <c r="AV1445" s="5"/>
      <c r="AW1445" s="5"/>
      <c r="AX1445" s="5"/>
      <c r="AY1445" s="5"/>
      <c r="AZ1445" s="5"/>
      <c r="BA1445" s="5"/>
    </row>
    <row r="1446" spans="1:53" s="9" customFormat="1" x14ac:dyDescent="0.25">
      <c r="A1446" s="9">
        <v>1</v>
      </c>
      <c r="B1446" s="5">
        <v>615</v>
      </c>
      <c r="C1446" s="9">
        <v>1</v>
      </c>
      <c r="D1446" s="37">
        <v>1305</v>
      </c>
      <c r="E1446" s="14" t="s">
        <v>50</v>
      </c>
      <c r="F1446" s="14" t="s">
        <v>9163</v>
      </c>
      <c r="G1446" s="14">
        <v>602897398</v>
      </c>
      <c r="H1446" s="14" t="s">
        <v>12317</v>
      </c>
      <c r="I1446" s="14" t="s">
        <v>12318</v>
      </c>
      <c r="L1446" s="14" t="s">
        <v>9163</v>
      </c>
      <c r="M1446" s="14" t="s">
        <v>12319</v>
      </c>
      <c r="O1446" s="14" t="s">
        <v>12320</v>
      </c>
      <c r="P1446" s="14">
        <v>29</v>
      </c>
      <c r="Q1446" s="14" t="s">
        <v>12321</v>
      </c>
      <c r="R1446" s="14" t="s">
        <v>279</v>
      </c>
      <c r="S1446" s="14" t="s">
        <v>12322</v>
      </c>
      <c r="T1446" s="14" t="s">
        <v>2581</v>
      </c>
      <c r="U1446" s="14" t="s">
        <v>8460</v>
      </c>
      <c r="W1446" s="14" t="s">
        <v>12323</v>
      </c>
      <c r="X1446" s="14">
        <v>2015</v>
      </c>
      <c r="Y1446" s="34" t="s">
        <v>66</v>
      </c>
      <c r="Z1446" s="34" t="s">
        <v>67</v>
      </c>
      <c r="AB1446" s="14">
        <v>3</v>
      </c>
      <c r="AE1446" s="14" t="s">
        <v>12324</v>
      </c>
      <c r="AG1446" s="14" t="s">
        <v>12325</v>
      </c>
      <c r="AH1446" s="14" t="s">
        <v>11147</v>
      </c>
      <c r="AK1446" s="14" t="s">
        <v>8335</v>
      </c>
      <c r="AM1446" s="14" t="s">
        <v>12326</v>
      </c>
      <c r="AN1446" s="14" t="s">
        <v>12327</v>
      </c>
      <c r="AV1446" s="2"/>
      <c r="AW1446" s="2"/>
      <c r="AX1446" s="2"/>
      <c r="AY1446" s="2"/>
      <c r="AZ1446" s="2"/>
      <c r="BA1446" s="2"/>
    </row>
    <row r="1447" spans="1:53" s="5" customFormat="1" x14ac:dyDescent="0.25">
      <c r="A1447" s="9">
        <v>1</v>
      </c>
      <c r="B1447" s="5">
        <v>615</v>
      </c>
      <c r="C1447" s="9">
        <v>1</v>
      </c>
      <c r="D1447" s="37">
        <v>246</v>
      </c>
      <c r="E1447" s="14" t="s">
        <v>50</v>
      </c>
      <c r="F1447" s="14" t="s">
        <v>51</v>
      </c>
      <c r="G1447" s="14">
        <v>25744618</v>
      </c>
      <c r="H1447" s="14" t="s">
        <v>2574</v>
      </c>
      <c r="I1447" s="14" t="s">
        <v>2575</v>
      </c>
      <c r="J1447" s="14">
        <v>1</v>
      </c>
      <c r="K1447" s="14" t="s">
        <v>54</v>
      </c>
      <c r="L1447" s="14" t="s">
        <v>1107</v>
      </c>
      <c r="M1447" s="14" t="s">
        <v>2576</v>
      </c>
      <c r="N1447" s="14" t="s">
        <v>2577</v>
      </c>
      <c r="O1447" s="14" t="s">
        <v>2578</v>
      </c>
      <c r="P1447" s="14">
        <v>29</v>
      </c>
      <c r="Q1447" s="14" t="s">
        <v>2579</v>
      </c>
      <c r="R1447" s="14" t="s">
        <v>279</v>
      </c>
      <c r="S1447" s="14" t="s">
        <v>2580</v>
      </c>
      <c r="T1447" s="14" t="s">
        <v>2581</v>
      </c>
      <c r="U1447" s="14" t="s">
        <v>323</v>
      </c>
      <c r="V1447" s="14" t="s">
        <v>2582</v>
      </c>
      <c r="W1447" s="14" t="s">
        <v>2422</v>
      </c>
      <c r="X1447" s="14">
        <v>2015</v>
      </c>
      <c r="Y1447" s="34" t="s">
        <v>66</v>
      </c>
      <c r="Z1447" s="34" t="s">
        <v>67</v>
      </c>
      <c r="AA1447" s="9"/>
      <c r="AB1447" s="14">
        <v>3</v>
      </c>
      <c r="AC1447" s="9"/>
      <c r="AD1447" s="9"/>
      <c r="AE1447" s="9"/>
      <c r="AF1447" s="14" t="s">
        <v>2583</v>
      </c>
      <c r="AG1447" s="14" t="s">
        <v>2584</v>
      </c>
      <c r="AH1447" s="14" t="s">
        <v>1176</v>
      </c>
      <c r="AI1447" s="9"/>
      <c r="AJ1447" s="9"/>
      <c r="AK1447" s="9"/>
      <c r="AL1447" s="9"/>
      <c r="AM1447" s="9"/>
      <c r="AN1447" s="9"/>
      <c r="AO1447" s="9"/>
      <c r="AP1447" s="9"/>
      <c r="AQ1447" s="9"/>
      <c r="AR1447" s="9"/>
      <c r="AS1447" s="9"/>
      <c r="AT1447" s="9"/>
      <c r="AU1447" s="9"/>
      <c r="AV1447" s="2"/>
      <c r="AW1447" s="2"/>
      <c r="AX1447" s="2"/>
      <c r="AY1447" s="2"/>
      <c r="AZ1447" s="2"/>
      <c r="BA1447" s="2"/>
    </row>
    <row r="1448" spans="1:53" s="9" customFormat="1" x14ac:dyDescent="0.25">
      <c r="A1448" s="9">
        <v>1</v>
      </c>
      <c r="B1448" s="5">
        <v>615</v>
      </c>
      <c r="C1448" s="5"/>
      <c r="D1448" s="10">
        <v>2813</v>
      </c>
      <c r="E1448" s="6" t="s">
        <v>50</v>
      </c>
      <c r="F1448" s="6" t="s">
        <v>26548</v>
      </c>
      <c r="G1448" s="5"/>
      <c r="H1448" s="6" t="s">
        <v>27744</v>
      </c>
      <c r="I1448" s="6" t="s">
        <v>27745</v>
      </c>
      <c r="J1448" s="5"/>
      <c r="K1448" s="5"/>
      <c r="L1448" s="5"/>
      <c r="M1448" s="6" t="s">
        <v>2577</v>
      </c>
      <c r="N1448" s="5"/>
      <c r="O1448" s="6" t="s">
        <v>27746</v>
      </c>
      <c r="P1448" s="6">
        <v>29</v>
      </c>
      <c r="Q1448" s="6" t="s">
        <v>12321</v>
      </c>
      <c r="R1448" s="6" t="s">
        <v>279</v>
      </c>
      <c r="S1448" s="5"/>
      <c r="T1448" s="6" t="s">
        <v>27747</v>
      </c>
      <c r="U1448" s="6" t="s">
        <v>26553</v>
      </c>
      <c r="V1448" s="6" t="s">
        <v>27490</v>
      </c>
      <c r="W1448" s="6" t="s">
        <v>27596</v>
      </c>
      <c r="X1448" s="6">
        <v>2015</v>
      </c>
      <c r="Y1448" s="7" t="s">
        <v>66</v>
      </c>
      <c r="Z1448" s="7" t="s">
        <v>67</v>
      </c>
      <c r="AA1448" s="5"/>
      <c r="AB1448" s="6">
        <v>3</v>
      </c>
      <c r="AC1448" s="5"/>
      <c r="AD1448" s="5"/>
      <c r="AE1448" s="6">
        <v>25744618</v>
      </c>
      <c r="AF1448" s="5"/>
      <c r="AG1448" s="6" t="s">
        <v>27493</v>
      </c>
      <c r="AH1448" s="5"/>
      <c r="AI1448" s="5"/>
      <c r="AJ1448" s="6" t="s">
        <v>27748</v>
      </c>
      <c r="AK1448" s="5"/>
      <c r="AL1448" s="5"/>
      <c r="AM1448" s="5"/>
      <c r="AN1448" s="5"/>
      <c r="AO1448" s="5"/>
      <c r="AP1448" s="5"/>
      <c r="AQ1448" s="5"/>
      <c r="AR1448" s="5"/>
      <c r="AS1448" s="5"/>
      <c r="AT1448" s="5"/>
      <c r="AU1448" s="6" t="s">
        <v>27628</v>
      </c>
    </row>
    <row r="1449" spans="1:53" s="9" customFormat="1" x14ac:dyDescent="0.25">
      <c r="A1449" s="9">
        <v>1</v>
      </c>
      <c r="B1449" s="5">
        <v>616</v>
      </c>
      <c r="C1449" s="9">
        <v>1</v>
      </c>
      <c r="D1449" s="37">
        <v>1096</v>
      </c>
      <c r="E1449" s="14" t="s">
        <v>50</v>
      </c>
      <c r="F1449" s="14" t="s">
        <v>9163</v>
      </c>
      <c r="G1449" s="14">
        <v>608593608</v>
      </c>
      <c r="H1449" s="14" t="s">
        <v>10066</v>
      </c>
      <c r="I1449" s="14" t="s">
        <v>10067</v>
      </c>
      <c r="L1449" s="14" t="s">
        <v>306</v>
      </c>
      <c r="M1449" s="14" t="s">
        <v>9688</v>
      </c>
      <c r="O1449" s="14" t="s">
        <v>10068</v>
      </c>
      <c r="P1449" s="14">
        <v>68</v>
      </c>
      <c r="Q1449" s="14" t="s">
        <v>2362</v>
      </c>
      <c r="R1449" s="14" t="s">
        <v>2363</v>
      </c>
      <c r="T1449" s="14" t="s">
        <v>10069</v>
      </c>
      <c r="U1449" s="14" t="s">
        <v>8460</v>
      </c>
      <c r="W1449" s="14" t="s">
        <v>10070</v>
      </c>
      <c r="X1449" s="14">
        <v>2016</v>
      </c>
      <c r="Y1449" s="34" t="s">
        <v>66</v>
      </c>
      <c r="Z1449" s="34" t="s">
        <v>67</v>
      </c>
      <c r="AB1449" s="14">
        <v>2</v>
      </c>
      <c r="AE1449" s="14" t="s">
        <v>10071</v>
      </c>
      <c r="AG1449" s="14" t="s">
        <v>10072</v>
      </c>
      <c r="AK1449" s="14" t="s">
        <v>10073</v>
      </c>
      <c r="AM1449" s="14" t="s">
        <v>10074</v>
      </c>
      <c r="AN1449" s="14" t="s">
        <v>10075</v>
      </c>
    </row>
    <row r="1450" spans="1:53" s="5" customFormat="1" x14ac:dyDescent="0.25">
      <c r="A1450" s="9">
        <v>1</v>
      </c>
      <c r="B1450" s="5">
        <v>616</v>
      </c>
      <c r="D1450" s="10">
        <v>227</v>
      </c>
      <c r="E1450" s="6" t="s">
        <v>50</v>
      </c>
      <c r="F1450" s="6" t="s">
        <v>51</v>
      </c>
      <c r="G1450" s="6">
        <v>26841800</v>
      </c>
      <c r="H1450" s="6" t="s">
        <v>2359</v>
      </c>
      <c r="I1450" s="6" t="s">
        <v>2360</v>
      </c>
      <c r="J1450" s="6">
        <v>1</v>
      </c>
      <c r="K1450" s="6" t="s">
        <v>54</v>
      </c>
      <c r="L1450" s="6" t="s">
        <v>1107</v>
      </c>
      <c r="M1450" s="6" t="s">
        <v>435</v>
      </c>
      <c r="N1450" s="6" t="s">
        <v>436</v>
      </c>
      <c r="O1450" s="6" t="s">
        <v>2361</v>
      </c>
      <c r="P1450" s="6">
        <v>68</v>
      </c>
      <c r="Q1450" s="6" t="s">
        <v>2362</v>
      </c>
      <c r="R1450" s="6" t="s">
        <v>2363</v>
      </c>
      <c r="T1450" s="6" t="s">
        <v>2364</v>
      </c>
      <c r="U1450" s="6" t="s">
        <v>1140</v>
      </c>
      <c r="V1450" s="6" t="s">
        <v>2365</v>
      </c>
      <c r="W1450" s="6" t="s">
        <v>2356</v>
      </c>
      <c r="X1450" s="6">
        <v>2016</v>
      </c>
      <c r="Y1450" s="7" t="s">
        <v>66</v>
      </c>
      <c r="Z1450" s="7" t="s">
        <v>67</v>
      </c>
      <c r="AB1450" s="6">
        <v>2</v>
      </c>
      <c r="AE1450" s="7" t="s">
        <v>2366</v>
      </c>
      <c r="AG1450" s="6" t="s">
        <v>2367</v>
      </c>
      <c r="AH1450" s="6" t="s">
        <v>1154</v>
      </c>
    </row>
    <row r="1451" spans="1:53" s="9" customFormat="1" x14ac:dyDescent="0.25">
      <c r="A1451" s="9">
        <v>1</v>
      </c>
      <c r="B1451" s="5">
        <v>617</v>
      </c>
      <c r="C1451" s="9">
        <v>1</v>
      </c>
      <c r="D1451" s="37">
        <v>560</v>
      </c>
      <c r="E1451" s="14" t="s">
        <v>50</v>
      </c>
      <c r="F1451" s="14" t="s">
        <v>51</v>
      </c>
      <c r="G1451" s="14">
        <v>573651</v>
      </c>
      <c r="H1451" s="14" t="s">
        <v>5768</v>
      </c>
      <c r="I1451" s="14" t="s">
        <v>5785</v>
      </c>
      <c r="J1451" s="14">
        <v>1</v>
      </c>
      <c r="K1451" s="14" t="s">
        <v>54</v>
      </c>
      <c r="L1451" s="14" t="s">
        <v>1107</v>
      </c>
      <c r="M1451" s="14" t="s">
        <v>5786</v>
      </c>
      <c r="N1451" s="14" t="s">
        <v>5787</v>
      </c>
      <c r="P1451" s="14">
        <v>2</v>
      </c>
      <c r="Q1451" s="14">
        <v>500</v>
      </c>
      <c r="R1451" s="14" t="s">
        <v>5772</v>
      </c>
      <c r="U1451" s="14" t="s">
        <v>835</v>
      </c>
      <c r="V1451" s="14" t="s">
        <v>5788</v>
      </c>
      <c r="W1451" s="14" t="s">
        <v>5789</v>
      </c>
      <c r="X1451" s="14">
        <v>1979</v>
      </c>
      <c r="Y1451" s="34" t="s">
        <v>66</v>
      </c>
      <c r="Z1451" s="34" t="s">
        <v>67</v>
      </c>
      <c r="AB1451" s="14">
        <v>6188</v>
      </c>
      <c r="AE1451" s="34" t="s">
        <v>5790</v>
      </c>
      <c r="AG1451" s="14" t="s">
        <v>5791</v>
      </c>
      <c r="AH1451" s="14" t="s">
        <v>1429</v>
      </c>
      <c r="AV1451" s="2"/>
      <c r="AW1451" s="2"/>
      <c r="AX1451" s="2"/>
      <c r="AY1451" s="2"/>
      <c r="AZ1451" s="2"/>
      <c r="BA1451" s="2"/>
    </row>
    <row r="1452" spans="1:53" s="9" customFormat="1" x14ac:dyDescent="0.25">
      <c r="A1452" s="9">
        <v>1</v>
      </c>
      <c r="B1452" s="5">
        <v>617</v>
      </c>
      <c r="C1452" s="5"/>
      <c r="D1452" s="10">
        <v>2158</v>
      </c>
      <c r="E1452" s="6" t="s">
        <v>50</v>
      </c>
      <c r="F1452" s="6" t="s">
        <v>9163</v>
      </c>
      <c r="G1452" s="6">
        <v>9252224</v>
      </c>
      <c r="H1452" s="6" t="s">
        <v>5768</v>
      </c>
      <c r="I1452" s="6" t="s">
        <v>21826</v>
      </c>
      <c r="J1452" s="5"/>
      <c r="K1452" s="5"/>
      <c r="L1452" s="6" t="s">
        <v>9163</v>
      </c>
      <c r="M1452" s="6" t="s">
        <v>21827</v>
      </c>
      <c r="N1452" s="5"/>
      <c r="O1452" s="6" t="s">
        <v>21828</v>
      </c>
      <c r="P1452" s="6">
        <v>2</v>
      </c>
      <c r="Q1452" s="6">
        <v>500</v>
      </c>
      <c r="R1452" s="6" t="s">
        <v>5772</v>
      </c>
      <c r="S1452" s="5"/>
      <c r="T1452" s="6" t="s">
        <v>21829</v>
      </c>
      <c r="U1452" s="6" t="s">
        <v>835</v>
      </c>
      <c r="V1452" s="5"/>
      <c r="W1452" s="6">
        <v>1979</v>
      </c>
      <c r="X1452" s="6">
        <v>1979</v>
      </c>
      <c r="Y1452" s="7" t="s">
        <v>66</v>
      </c>
      <c r="Z1452" s="7" t="s">
        <v>67</v>
      </c>
      <c r="AA1452" s="5"/>
      <c r="AB1452" s="6">
        <v>6188</v>
      </c>
      <c r="AC1452" s="5"/>
      <c r="AD1452" s="5"/>
      <c r="AE1452" s="6" t="s">
        <v>21830</v>
      </c>
      <c r="AF1452" s="5"/>
      <c r="AG1452" s="6" t="s">
        <v>21831</v>
      </c>
      <c r="AH1452" s="6" t="s">
        <v>15028</v>
      </c>
      <c r="AI1452" s="5"/>
      <c r="AJ1452" s="5"/>
      <c r="AK1452" s="5"/>
      <c r="AL1452" s="5"/>
      <c r="AM1452" s="6" t="s">
        <v>21832</v>
      </c>
      <c r="AN1452" s="6" t="s">
        <v>21833</v>
      </c>
      <c r="AO1452" s="5"/>
      <c r="AP1452" s="6" t="s">
        <v>21834</v>
      </c>
      <c r="AQ1452" s="5"/>
      <c r="AR1452" s="5"/>
      <c r="AS1452" s="5"/>
      <c r="AT1452" s="5"/>
      <c r="AU1452" s="5"/>
      <c r="AV1452" s="2"/>
      <c r="AW1452" s="3" t="s">
        <v>26560</v>
      </c>
      <c r="AX1452" s="2"/>
      <c r="AY1452" s="2"/>
      <c r="AZ1452" s="2"/>
      <c r="BA1452" s="2"/>
    </row>
    <row r="1453" spans="1:53" s="5" customFormat="1" x14ac:dyDescent="0.25">
      <c r="A1453" s="9">
        <v>1</v>
      </c>
      <c r="B1453" s="5">
        <v>618</v>
      </c>
      <c r="C1453" s="9">
        <v>1</v>
      </c>
      <c r="D1453" s="37">
        <v>2155</v>
      </c>
      <c r="E1453" s="14" t="s">
        <v>50</v>
      </c>
      <c r="F1453" s="14" t="s">
        <v>9163</v>
      </c>
      <c r="G1453" s="14">
        <v>10508392</v>
      </c>
      <c r="H1453" s="14" t="s">
        <v>5768</v>
      </c>
      <c r="I1453" s="14" t="s">
        <v>21804</v>
      </c>
      <c r="J1453" s="9"/>
      <c r="K1453" s="9"/>
      <c r="L1453" s="9"/>
      <c r="M1453" s="14" t="s">
        <v>21805</v>
      </c>
      <c r="N1453" s="9"/>
      <c r="O1453" s="9"/>
      <c r="P1453" s="14">
        <v>2</v>
      </c>
      <c r="Q1453" s="14">
        <v>797</v>
      </c>
      <c r="R1453" s="14" t="s">
        <v>21806</v>
      </c>
      <c r="S1453" s="9"/>
      <c r="T1453" s="9"/>
      <c r="U1453" s="14" t="s">
        <v>835</v>
      </c>
      <c r="V1453" s="9"/>
      <c r="W1453" s="14" t="s">
        <v>21807</v>
      </c>
      <c r="X1453" s="14">
        <v>1979</v>
      </c>
      <c r="Y1453" s="34" t="s">
        <v>66</v>
      </c>
      <c r="Z1453" s="34" t="s">
        <v>67</v>
      </c>
      <c r="AA1453" s="9"/>
      <c r="AB1453" s="14">
        <v>6193</v>
      </c>
      <c r="AC1453" s="9"/>
      <c r="AD1453" s="9"/>
      <c r="AE1453" s="14" t="s">
        <v>21808</v>
      </c>
      <c r="AF1453" s="9"/>
      <c r="AG1453" s="14" t="s">
        <v>21809</v>
      </c>
      <c r="AH1453" s="14" t="s">
        <v>9239</v>
      </c>
      <c r="AI1453" s="9"/>
      <c r="AJ1453" s="9"/>
      <c r="AK1453" s="9"/>
      <c r="AL1453" s="9"/>
      <c r="AM1453" s="14" t="s">
        <v>11046</v>
      </c>
      <c r="AN1453" s="14" t="s">
        <v>21810</v>
      </c>
      <c r="AO1453" s="9"/>
      <c r="AP1453" s="9"/>
      <c r="AQ1453" s="9"/>
      <c r="AR1453" s="9"/>
      <c r="AS1453" s="9"/>
      <c r="AT1453" s="9"/>
      <c r="AU1453" s="9"/>
      <c r="AV1453" s="2"/>
      <c r="AW1453" s="2"/>
      <c r="AX1453" s="2"/>
      <c r="AY1453" s="2"/>
      <c r="AZ1453" s="2"/>
      <c r="BA1453" s="2"/>
    </row>
    <row r="1454" spans="1:53" x14ac:dyDescent="0.25">
      <c r="A1454" s="9">
        <v>1</v>
      </c>
      <c r="B1454" s="5">
        <v>618</v>
      </c>
      <c r="C1454" s="5"/>
      <c r="D1454" s="10">
        <v>558</v>
      </c>
      <c r="E1454" s="6" t="s">
        <v>50</v>
      </c>
      <c r="F1454" s="6" t="s">
        <v>51</v>
      </c>
      <c r="G1454" s="6">
        <v>574788</v>
      </c>
      <c r="H1454" s="6" t="s">
        <v>5768</v>
      </c>
      <c r="I1454" s="6" t="s">
        <v>5769</v>
      </c>
      <c r="J1454" s="6">
        <v>1</v>
      </c>
      <c r="K1454" s="6" t="s">
        <v>54</v>
      </c>
      <c r="L1454" s="6" t="s">
        <v>1107</v>
      </c>
      <c r="M1454" s="6" t="s">
        <v>5770</v>
      </c>
      <c r="N1454" s="6" t="s">
        <v>5771</v>
      </c>
      <c r="O1454" s="5"/>
      <c r="P1454" s="6">
        <v>2</v>
      </c>
      <c r="Q1454" s="6">
        <v>797</v>
      </c>
      <c r="R1454" s="6" t="s">
        <v>5772</v>
      </c>
      <c r="S1454" s="5"/>
      <c r="T1454" s="5"/>
      <c r="U1454" s="6" t="s">
        <v>1667</v>
      </c>
      <c r="V1454" s="6" t="s">
        <v>5773</v>
      </c>
      <c r="W1454" s="6" t="s">
        <v>5774</v>
      </c>
      <c r="X1454" s="6">
        <v>1979</v>
      </c>
      <c r="Y1454" s="7" t="s">
        <v>66</v>
      </c>
      <c r="Z1454" s="7" t="s">
        <v>67</v>
      </c>
      <c r="AA1454" s="5"/>
      <c r="AB1454" s="6">
        <v>6193</v>
      </c>
      <c r="AC1454" s="5"/>
      <c r="AD1454" s="5"/>
      <c r="AE1454" s="7" t="s">
        <v>5775</v>
      </c>
      <c r="AF1454" s="5"/>
      <c r="AG1454" s="6" t="s">
        <v>5776</v>
      </c>
      <c r="AH1454" s="6" t="s">
        <v>1429</v>
      </c>
      <c r="AI1454" s="5"/>
      <c r="AJ1454" s="5"/>
      <c r="AK1454" s="5"/>
      <c r="AL1454" s="5"/>
      <c r="AM1454" s="5"/>
      <c r="AN1454" s="5"/>
      <c r="AO1454" s="5"/>
      <c r="AP1454" s="5"/>
      <c r="AQ1454" s="5"/>
      <c r="AR1454" s="5"/>
      <c r="AS1454" s="5"/>
      <c r="AT1454" s="5"/>
      <c r="AU1454" s="5"/>
    </row>
    <row r="1455" spans="1:53" x14ac:dyDescent="0.25">
      <c r="A1455" s="9">
        <v>1</v>
      </c>
      <c r="B1455" s="5">
        <v>619</v>
      </c>
      <c r="C1455" s="9">
        <v>1</v>
      </c>
      <c r="D1455" s="37">
        <v>1025</v>
      </c>
      <c r="E1455" s="14" t="s">
        <v>50</v>
      </c>
      <c r="F1455" s="14" t="s">
        <v>9163</v>
      </c>
      <c r="G1455" s="14">
        <v>620208476</v>
      </c>
      <c r="H1455" s="14" t="s">
        <v>9328</v>
      </c>
      <c r="I1455" s="14" t="s">
        <v>9329</v>
      </c>
      <c r="J1455" s="9"/>
      <c r="K1455" s="9"/>
      <c r="L1455" s="14" t="s">
        <v>9163</v>
      </c>
      <c r="M1455" s="14" t="s">
        <v>9330</v>
      </c>
      <c r="N1455" s="9"/>
      <c r="O1455" s="14" t="s">
        <v>9331</v>
      </c>
      <c r="P1455" s="14">
        <v>142</v>
      </c>
      <c r="Q1455" s="14" t="s">
        <v>260</v>
      </c>
      <c r="R1455" s="14" t="s">
        <v>241</v>
      </c>
      <c r="S1455" s="14" t="s">
        <v>9332</v>
      </c>
      <c r="T1455" s="14" t="s">
        <v>9333</v>
      </c>
      <c r="U1455" s="14" t="s">
        <v>9170</v>
      </c>
      <c r="V1455" s="9"/>
      <c r="W1455" s="14" t="s">
        <v>9250</v>
      </c>
      <c r="X1455" s="14">
        <v>2018</v>
      </c>
      <c r="Y1455" s="34" t="s">
        <v>66</v>
      </c>
      <c r="Z1455" s="34" t="s">
        <v>67</v>
      </c>
      <c r="AA1455" s="9"/>
      <c r="AB1455" s="9"/>
      <c r="AC1455" s="9"/>
      <c r="AD1455" s="9"/>
      <c r="AE1455" s="14" t="s">
        <v>9334</v>
      </c>
      <c r="AF1455" s="9"/>
      <c r="AG1455" s="14" t="s">
        <v>9335</v>
      </c>
      <c r="AH1455" s="14" t="s">
        <v>9336</v>
      </c>
      <c r="AI1455" s="9"/>
      <c r="AJ1455" s="9"/>
      <c r="AK1455" s="14" t="s">
        <v>9254</v>
      </c>
      <c r="AL1455" s="9"/>
      <c r="AM1455" s="14" t="s">
        <v>9337</v>
      </c>
      <c r="AN1455" s="14" t="s">
        <v>9338</v>
      </c>
      <c r="AO1455" s="14" t="s">
        <v>9339</v>
      </c>
      <c r="AP1455" s="14" t="s">
        <v>9340</v>
      </c>
      <c r="AQ1455" s="9"/>
      <c r="AR1455" s="9"/>
      <c r="AS1455" s="9"/>
      <c r="AT1455" s="9"/>
      <c r="AU1455" s="9"/>
      <c r="AW1455" s="3" t="s">
        <v>26582</v>
      </c>
    </row>
    <row r="1456" spans="1:53" x14ac:dyDescent="0.25">
      <c r="A1456" s="9">
        <v>1</v>
      </c>
      <c r="B1456" s="5">
        <v>619</v>
      </c>
      <c r="C1456" s="9">
        <v>1</v>
      </c>
      <c r="D1456" s="37">
        <v>2721</v>
      </c>
      <c r="E1456" s="14" t="s">
        <v>50</v>
      </c>
      <c r="F1456" s="14" t="s">
        <v>26548</v>
      </c>
      <c r="G1456" s="9"/>
      <c r="H1456" s="14" t="s">
        <v>9328</v>
      </c>
      <c r="I1456" s="14" t="s">
        <v>26933</v>
      </c>
      <c r="J1456" s="9"/>
      <c r="K1456" s="9"/>
      <c r="L1456" s="9"/>
      <c r="M1456" s="14" t="s">
        <v>26934</v>
      </c>
      <c r="N1456" s="9"/>
      <c r="O1456" s="9"/>
      <c r="P1456" s="9"/>
      <c r="Q1456" s="14" t="s">
        <v>26576</v>
      </c>
      <c r="R1456" s="14" t="s">
        <v>241</v>
      </c>
      <c r="S1456" s="9"/>
      <c r="T1456" s="14" t="s">
        <v>26935</v>
      </c>
      <c r="U1456" s="14" t="s">
        <v>26553</v>
      </c>
      <c r="V1456" s="14" t="s">
        <v>26936</v>
      </c>
      <c r="W1456" s="14" t="s">
        <v>26937</v>
      </c>
      <c r="X1456" s="14">
        <v>2017</v>
      </c>
      <c r="Y1456" s="34" t="s">
        <v>66</v>
      </c>
      <c r="Z1456" s="34" t="s">
        <v>67</v>
      </c>
      <c r="AA1456" s="14" t="s">
        <v>26938</v>
      </c>
      <c r="AB1456" s="9"/>
      <c r="AC1456" s="9"/>
      <c r="AD1456" s="9"/>
      <c r="AE1456" s="14">
        <v>29284138</v>
      </c>
      <c r="AF1456" s="9"/>
      <c r="AG1456" s="9"/>
      <c r="AH1456" s="9"/>
      <c r="AI1456" s="9"/>
      <c r="AJ1456" s="14" t="s">
        <v>26939</v>
      </c>
      <c r="AK1456" s="9"/>
      <c r="AL1456" s="9"/>
      <c r="AM1456" s="9"/>
      <c r="AN1456" s="9"/>
      <c r="AO1456" s="9"/>
      <c r="AP1456" s="9"/>
      <c r="AQ1456" s="9"/>
      <c r="AR1456" s="9"/>
      <c r="AS1456" s="9"/>
      <c r="AT1456" s="9"/>
      <c r="AU1456" s="9"/>
      <c r="AV1456" s="3" t="s">
        <v>26660</v>
      </c>
      <c r="AW1456" s="3" t="s">
        <v>26560</v>
      </c>
    </row>
    <row r="1457" spans="1:53" s="9" customFormat="1" x14ac:dyDescent="0.25">
      <c r="A1457" s="9">
        <v>1</v>
      </c>
      <c r="B1457" s="5">
        <v>619</v>
      </c>
      <c r="C1457" s="5"/>
      <c r="D1457" s="10">
        <v>21</v>
      </c>
      <c r="E1457" s="6" t="s">
        <v>50</v>
      </c>
      <c r="F1457" s="6" t="s">
        <v>51</v>
      </c>
      <c r="G1457" s="6">
        <v>29284138</v>
      </c>
      <c r="H1457" s="6" t="s">
        <v>255</v>
      </c>
      <c r="I1457" s="6" t="s">
        <v>256</v>
      </c>
      <c r="J1457" s="6">
        <v>1</v>
      </c>
      <c r="K1457" s="6" t="s">
        <v>54</v>
      </c>
      <c r="L1457" s="6" t="s">
        <v>208</v>
      </c>
      <c r="M1457" s="6" t="s">
        <v>257</v>
      </c>
      <c r="N1457" s="6" t="s">
        <v>258</v>
      </c>
      <c r="O1457" s="6" t="s">
        <v>259</v>
      </c>
      <c r="P1457" s="6">
        <v>142</v>
      </c>
      <c r="Q1457" s="6" t="s">
        <v>260</v>
      </c>
      <c r="R1457" s="6" t="s">
        <v>241</v>
      </c>
      <c r="S1457" s="6" t="s">
        <v>261</v>
      </c>
      <c r="T1457" s="6" t="s">
        <v>262</v>
      </c>
      <c r="U1457" s="6" t="s">
        <v>63</v>
      </c>
      <c r="V1457" s="6" t="s">
        <v>263</v>
      </c>
      <c r="W1457" s="6" t="s">
        <v>245</v>
      </c>
      <c r="X1457" s="6">
        <v>2018</v>
      </c>
      <c r="Y1457" s="7" t="s">
        <v>66</v>
      </c>
      <c r="Z1457" s="7" t="s">
        <v>67</v>
      </c>
      <c r="AA1457" s="5"/>
      <c r="AB1457" s="5"/>
      <c r="AC1457" s="5"/>
      <c r="AD1457" s="5"/>
      <c r="AE1457" s="5"/>
      <c r="AF1457" s="5"/>
      <c r="AG1457" s="5"/>
      <c r="AH1457" s="5"/>
      <c r="AI1457" s="5"/>
      <c r="AJ1457" s="5"/>
      <c r="AK1457" s="5"/>
      <c r="AL1457" s="5"/>
      <c r="AM1457" s="5"/>
      <c r="AN1457" s="5"/>
      <c r="AO1457" s="5"/>
      <c r="AP1457" s="5"/>
      <c r="AQ1457" s="5"/>
      <c r="AR1457" s="5"/>
      <c r="AS1457" s="5"/>
      <c r="AT1457" s="5"/>
      <c r="AU1457" s="5"/>
      <c r="AV1457" s="2"/>
      <c r="AW1457" s="2"/>
      <c r="AX1457" s="2"/>
      <c r="AY1457" s="2"/>
      <c r="AZ1457" s="2"/>
      <c r="BA1457" s="2"/>
    </row>
    <row r="1458" spans="1:53" s="9" customFormat="1" x14ac:dyDescent="0.25">
      <c r="A1458" s="9">
        <v>1</v>
      </c>
      <c r="B1458" s="5">
        <v>620</v>
      </c>
      <c r="C1458" s="9">
        <v>1</v>
      </c>
      <c r="D1458" s="37">
        <v>1457</v>
      </c>
      <c r="E1458" s="14" t="s">
        <v>50</v>
      </c>
      <c r="F1458" s="14" t="s">
        <v>9163</v>
      </c>
      <c r="G1458" s="14">
        <v>369723910</v>
      </c>
      <c r="H1458" s="14" t="s">
        <v>13973</v>
      </c>
      <c r="I1458" s="14" t="s">
        <v>13974</v>
      </c>
      <c r="L1458" s="14" t="s">
        <v>9163</v>
      </c>
      <c r="M1458" s="14" t="s">
        <v>13975</v>
      </c>
      <c r="O1458" s="14" t="s">
        <v>13976</v>
      </c>
      <c r="P1458" s="14">
        <v>27</v>
      </c>
      <c r="Q1458" s="14" t="s">
        <v>13977</v>
      </c>
      <c r="R1458" s="14" t="s">
        <v>279</v>
      </c>
      <c r="S1458" s="14" t="s">
        <v>13978</v>
      </c>
      <c r="T1458" s="14" t="s">
        <v>13979</v>
      </c>
      <c r="U1458" s="14" t="s">
        <v>8460</v>
      </c>
      <c r="W1458" s="14" t="s">
        <v>13909</v>
      </c>
      <c r="X1458" s="14">
        <v>2013</v>
      </c>
      <c r="Y1458" s="34" t="s">
        <v>66</v>
      </c>
      <c r="Z1458" s="34" t="s">
        <v>67</v>
      </c>
      <c r="AB1458" s="14">
        <v>9</v>
      </c>
      <c r="AE1458" s="14" t="s">
        <v>13980</v>
      </c>
      <c r="AG1458" s="14" t="s">
        <v>13981</v>
      </c>
      <c r="AH1458" s="14" t="s">
        <v>13982</v>
      </c>
      <c r="AK1458" s="14" t="s">
        <v>13037</v>
      </c>
      <c r="AM1458" s="14" t="s">
        <v>13983</v>
      </c>
      <c r="AN1458" s="14" t="s">
        <v>13984</v>
      </c>
    </row>
    <row r="1459" spans="1:53" s="5" customFormat="1" x14ac:dyDescent="0.25">
      <c r="A1459" s="9">
        <v>1</v>
      </c>
      <c r="B1459" s="5">
        <v>620</v>
      </c>
      <c r="C1459" s="9">
        <v>1</v>
      </c>
      <c r="D1459" s="37">
        <v>284</v>
      </c>
      <c r="E1459" s="14" t="s">
        <v>50</v>
      </c>
      <c r="F1459" s="14" t="s">
        <v>51</v>
      </c>
      <c r="G1459" s="14">
        <v>23784738</v>
      </c>
      <c r="H1459" s="14" t="s">
        <v>2995</v>
      </c>
      <c r="I1459" s="14" t="s">
        <v>2996</v>
      </c>
      <c r="J1459" s="14">
        <v>1</v>
      </c>
      <c r="K1459" s="14" t="s">
        <v>54</v>
      </c>
      <c r="L1459" s="14" t="s">
        <v>1107</v>
      </c>
      <c r="M1459" s="14" t="s">
        <v>2997</v>
      </c>
      <c r="N1459" s="14" t="s">
        <v>2998</v>
      </c>
      <c r="O1459" s="14" t="s">
        <v>2999</v>
      </c>
      <c r="P1459" s="14">
        <v>27</v>
      </c>
      <c r="Q1459" s="14" t="s">
        <v>3000</v>
      </c>
      <c r="R1459" s="14" t="s">
        <v>279</v>
      </c>
      <c r="S1459" s="14" t="s">
        <v>3001</v>
      </c>
      <c r="T1459" s="14" t="s">
        <v>3002</v>
      </c>
      <c r="U1459" s="14" t="s">
        <v>323</v>
      </c>
      <c r="V1459" s="14" t="s">
        <v>3003</v>
      </c>
      <c r="W1459" s="14" t="s">
        <v>2938</v>
      </c>
      <c r="X1459" s="14">
        <v>2013</v>
      </c>
      <c r="Y1459" s="34" t="s">
        <v>66</v>
      </c>
      <c r="Z1459" s="34" t="s">
        <v>67</v>
      </c>
      <c r="AA1459" s="9"/>
      <c r="AB1459" s="14">
        <v>9</v>
      </c>
      <c r="AC1459" s="9"/>
      <c r="AD1459" s="9"/>
      <c r="AE1459" s="9"/>
      <c r="AF1459" s="9"/>
      <c r="AG1459" s="14" t="s">
        <v>3004</v>
      </c>
      <c r="AH1459" s="14" t="s">
        <v>3005</v>
      </c>
      <c r="AI1459" s="9"/>
      <c r="AJ1459" s="9"/>
      <c r="AK1459" s="9"/>
      <c r="AL1459" s="9"/>
      <c r="AM1459" s="9"/>
      <c r="AN1459" s="9"/>
      <c r="AO1459" s="9"/>
      <c r="AP1459" s="9"/>
      <c r="AQ1459" s="9"/>
      <c r="AR1459" s="9"/>
      <c r="AS1459" s="9"/>
      <c r="AT1459" s="9"/>
      <c r="AU1459" s="9"/>
      <c r="AV1459" s="9"/>
      <c r="AW1459" s="9"/>
      <c r="AX1459" s="9"/>
      <c r="AY1459" s="9"/>
      <c r="AZ1459" s="9"/>
      <c r="BA1459" s="9"/>
    </row>
    <row r="1460" spans="1:53" x14ac:dyDescent="0.25">
      <c r="A1460" s="9">
        <v>1</v>
      </c>
      <c r="B1460" s="5">
        <v>620</v>
      </c>
      <c r="C1460" s="5"/>
      <c r="D1460" s="10">
        <v>2840</v>
      </c>
      <c r="E1460" s="6" t="s">
        <v>50</v>
      </c>
      <c r="F1460" s="6" t="s">
        <v>26548</v>
      </c>
      <c r="G1460" s="5"/>
      <c r="H1460" s="6" t="s">
        <v>27977</v>
      </c>
      <c r="I1460" s="6" t="s">
        <v>27978</v>
      </c>
      <c r="J1460" s="5"/>
      <c r="K1460" s="5"/>
      <c r="L1460" s="5"/>
      <c r="M1460" s="6" t="s">
        <v>27979</v>
      </c>
      <c r="N1460" s="5"/>
      <c r="O1460" s="6" t="s">
        <v>27980</v>
      </c>
      <c r="P1460" s="6">
        <v>27</v>
      </c>
      <c r="Q1460" s="6" t="s">
        <v>13977</v>
      </c>
      <c r="R1460" s="6" t="s">
        <v>279</v>
      </c>
      <c r="S1460" s="5"/>
      <c r="T1460" s="6" t="s">
        <v>27981</v>
      </c>
      <c r="U1460" s="6" t="s">
        <v>26553</v>
      </c>
      <c r="V1460" s="6" t="s">
        <v>27982</v>
      </c>
      <c r="W1460" s="6" t="s">
        <v>27938</v>
      </c>
      <c r="X1460" s="6">
        <v>2013</v>
      </c>
      <c r="Y1460" s="7" t="s">
        <v>66</v>
      </c>
      <c r="Z1460" s="7" t="s">
        <v>67</v>
      </c>
      <c r="AA1460" s="6" t="s">
        <v>27983</v>
      </c>
      <c r="AB1460" s="6">
        <v>9</v>
      </c>
      <c r="AC1460" s="5"/>
      <c r="AD1460" s="5"/>
      <c r="AE1460" s="6">
        <v>23784738</v>
      </c>
      <c r="AF1460" s="5"/>
      <c r="AG1460" s="6" t="s">
        <v>27984</v>
      </c>
      <c r="AH1460" s="5"/>
      <c r="AI1460" s="5"/>
      <c r="AJ1460" s="6" t="s">
        <v>27985</v>
      </c>
      <c r="AK1460" s="5"/>
      <c r="AL1460" s="5"/>
      <c r="AM1460" s="5"/>
      <c r="AN1460" s="5"/>
      <c r="AO1460" s="5"/>
      <c r="AP1460" s="5"/>
      <c r="AQ1460" s="5"/>
      <c r="AR1460" s="5"/>
      <c r="AS1460" s="5"/>
      <c r="AT1460" s="5"/>
      <c r="AU1460" s="6" t="s">
        <v>26832</v>
      </c>
      <c r="AV1460" s="9"/>
      <c r="AW1460" s="9"/>
      <c r="AX1460" s="9"/>
      <c r="AY1460" s="9"/>
      <c r="AZ1460" s="9"/>
      <c r="BA1460" s="9"/>
    </row>
    <row r="1461" spans="1:53" x14ac:dyDescent="0.25">
      <c r="A1461" s="9">
        <v>1</v>
      </c>
      <c r="B1461" s="5">
        <v>621</v>
      </c>
      <c r="C1461" s="9">
        <v>1</v>
      </c>
      <c r="D1461" s="37">
        <v>170</v>
      </c>
      <c r="E1461" s="14" t="s">
        <v>50</v>
      </c>
      <c r="F1461" s="14" t="s">
        <v>51</v>
      </c>
      <c r="G1461" s="14">
        <v>12941969</v>
      </c>
      <c r="H1461" s="14" t="s">
        <v>1752</v>
      </c>
      <c r="I1461" s="14" t="s">
        <v>1753</v>
      </c>
      <c r="J1461" s="14">
        <v>1</v>
      </c>
      <c r="K1461" s="14" t="s">
        <v>54</v>
      </c>
      <c r="L1461" s="14" t="s">
        <v>1107</v>
      </c>
      <c r="M1461" s="14" t="s">
        <v>1754</v>
      </c>
      <c r="N1461" s="14" t="s">
        <v>1755</v>
      </c>
      <c r="O1461" s="14" t="s">
        <v>1756</v>
      </c>
      <c r="P1461" s="14">
        <v>3</v>
      </c>
      <c r="Q1461" s="14" t="s">
        <v>1757</v>
      </c>
      <c r="R1461" s="14" t="s">
        <v>1758</v>
      </c>
      <c r="S1461" s="9"/>
      <c r="T1461" s="14" t="s">
        <v>1759</v>
      </c>
      <c r="U1461" s="14" t="s">
        <v>323</v>
      </c>
      <c r="V1461" s="14" t="s">
        <v>1760</v>
      </c>
      <c r="W1461" s="14" t="s">
        <v>1761</v>
      </c>
      <c r="X1461" s="14">
        <v>2003</v>
      </c>
      <c r="Y1461" s="34" t="s">
        <v>66</v>
      </c>
      <c r="Z1461" s="34" t="s">
        <v>67</v>
      </c>
      <c r="AA1461" s="9"/>
      <c r="AB1461" s="9"/>
      <c r="AC1461" s="9"/>
      <c r="AD1461" s="9"/>
      <c r="AE1461" s="9"/>
      <c r="AF1461" s="9"/>
      <c r="AG1461" s="14" t="s">
        <v>1762</v>
      </c>
      <c r="AH1461" s="14" t="s">
        <v>1763</v>
      </c>
      <c r="AI1461" s="9"/>
      <c r="AJ1461" s="9"/>
      <c r="AK1461" s="9"/>
      <c r="AL1461" s="9"/>
      <c r="AM1461" s="9"/>
      <c r="AN1461" s="9"/>
      <c r="AO1461" s="9"/>
      <c r="AP1461" s="9"/>
      <c r="AQ1461" s="9"/>
      <c r="AR1461" s="9"/>
      <c r="AS1461" s="9"/>
      <c r="AT1461" s="9"/>
      <c r="AU1461" s="9"/>
      <c r="AV1461" s="9"/>
      <c r="AW1461" s="9"/>
      <c r="AX1461" s="9"/>
      <c r="AY1461" s="9"/>
      <c r="AZ1461" s="9"/>
      <c r="BA1461" s="9"/>
    </row>
    <row r="1462" spans="1:53" s="26" customFormat="1" x14ac:dyDescent="0.25">
      <c r="A1462" s="9">
        <v>1</v>
      </c>
      <c r="B1462" s="5">
        <v>621</v>
      </c>
      <c r="C1462" s="5"/>
      <c r="D1462" s="10">
        <v>1772</v>
      </c>
      <c r="E1462" s="6" t="s">
        <v>50</v>
      </c>
      <c r="F1462" s="6" t="s">
        <v>9163</v>
      </c>
      <c r="G1462" s="6">
        <v>137588788</v>
      </c>
      <c r="H1462" s="6" t="s">
        <v>1752</v>
      </c>
      <c r="I1462" s="6" t="s">
        <v>17587</v>
      </c>
      <c r="J1462" s="5"/>
      <c r="K1462" s="5"/>
      <c r="L1462" s="5"/>
      <c r="M1462" s="6" t="s">
        <v>17588</v>
      </c>
      <c r="N1462" s="5"/>
      <c r="O1462" s="6" t="s">
        <v>17589</v>
      </c>
      <c r="P1462" s="6">
        <v>3</v>
      </c>
      <c r="Q1462" s="6" t="s">
        <v>1757</v>
      </c>
      <c r="R1462" s="6" t="s">
        <v>17590</v>
      </c>
      <c r="S1462" s="5"/>
      <c r="T1462" s="6" t="s">
        <v>1759</v>
      </c>
      <c r="U1462" s="6" t="s">
        <v>8460</v>
      </c>
      <c r="V1462" s="5"/>
      <c r="W1462" s="6" t="s">
        <v>17591</v>
      </c>
      <c r="X1462" s="6">
        <v>2003</v>
      </c>
      <c r="Y1462" s="7" t="s">
        <v>66</v>
      </c>
      <c r="Z1462" s="7" t="s">
        <v>67</v>
      </c>
      <c r="AA1462" s="5"/>
      <c r="AB1462" s="5"/>
      <c r="AC1462" s="5"/>
      <c r="AD1462" s="5"/>
      <c r="AE1462" s="6" t="s">
        <v>17592</v>
      </c>
      <c r="AF1462" s="5"/>
      <c r="AG1462" s="6" t="s">
        <v>17593</v>
      </c>
      <c r="AH1462" s="6" t="s">
        <v>17594</v>
      </c>
      <c r="AI1462" s="5"/>
      <c r="AJ1462" s="5"/>
      <c r="AK1462" s="5"/>
      <c r="AL1462" s="5"/>
      <c r="AM1462" s="6" t="s">
        <v>17595</v>
      </c>
      <c r="AN1462" s="6" t="s">
        <v>17596</v>
      </c>
      <c r="AO1462" s="5"/>
      <c r="AP1462" s="5"/>
      <c r="AQ1462" s="5"/>
      <c r="AR1462" s="5"/>
      <c r="AS1462" s="5"/>
      <c r="AT1462" s="5"/>
      <c r="AU1462" s="5"/>
      <c r="AV1462" s="6" t="s">
        <v>26660</v>
      </c>
      <c r="AW1462" s="6" t="s">
        <v>26697</v>
      </c>
      <c r="AX1462" s="5"/>
      <c r="AY1462" s="5"/>
      <c r="AZ1462" s="5"/>
      <c r="BA1462" s="5"/>
    </row>
    <row r="1463" spans="1:53" s="9" customFormat="1" x14ac:dyDescent="0.25">
      <c r="A1463" s="9">
        <v>1</v>
      </c>
      <c r="B1463" s="5">
        <v>622</v>
      </c>
      <c r="C1463" s="9">
        <v>1</v>
      </c>
      <c r="D1463" s="37">
        <v>1974</v>
      </c>
      <c r="E1463" s="14" t="s">
        <v>50</v>
      </c>
      <c r="F1463" s="14" t="s">
        <v>9163</v>
      </c>
      <c r="G1463" s="14">
        <v>22070933</v>
      </c>
      <c r="H1463" s="14" t="s">
        <v>19861</v>
      </c>
      <c r="I1463" s="14" t="s">
        <v>19862</v>
      </c>
      <c r="L1463" s="14" t="s">
        <v>9163</v>
      </c>
      <c r="M1463" s="14" t="s">
        <v>19863</v>
      </c>
      <c r="O1463" s="14" t="s">
        <v>19864</v>
      </c>
      <c r="P1463" s="14">
        <v>35</v>
      </c>
      <c r="Q1463" s="14" t="s">
        <v>19865</v>
      </c>
      <c r="R1463" s="14" t="s">
        <v>1810</v>
      </c>
      <c r="S1463" s="14" t="s">
        <v>19866</v>
      </c>
      <c r="T1463" s="14" t="s">
        <v>19867</v>
      </c>
      <c r="U1463" s="14" t="s">
        <v>8460</v>
      </c>
      <c r="W1463" s="14">
        <v>1992</v>
      </c>
      <c r="X1463" s="14">
        <v>1992</v>
      </c>
      <c r="Y1463" s="34" t="s">
        <v>66</v>
      </c>
      <c r="Z1463" s="34" t="s">
        <v>67</v>
      </c>
      <c r="AB1463" s="14">
        <v>3</v>
      </c>
      <c r="AE1463" s="14" t="s">
        <v>19868</v>
      </c>
      <c r="AG1463" s="14" t="s">
        <v>19869</v>
      </c>
      <c r="AH1463" s="14" t="s">
        <v>9714</v>
      </c>
      <c r="AK1463" s="14" t="s">
        <v>13700</v>
      </c>
      <c r="AM1463" s="14" t="s">
        <v>19870</v>
      </c>
      <c r="AN1463" s="14" t="s">
        <v>19871</v>
      </c>
      <c r="AV1463" s="2"/>
      <c r="AW1463" s="2"/>
      <c r="AX1463" s="2"/>
      <c r="AY1463" s="2"/>
      <c r="AZ1463" s="2"/>
      <c r="BA1463" s="2"/>
    </row>
    <row r="1464" spans="1:53" s="9" customFormat="1" x14ac:dyDescent="0.25">
      <c r="A1464" s="9">
        <v>1</v>
      </c>
      <c r="B1464" s="5">
        <v>622</v>
      </c>
      <c r="C1464" s="5"/>
      <c r="D1464" s="10">
        <v>182</v>
      </c>
      <c r="E1464" s="6" t="s">
        <v>50</v>
      </c>
      <c r="F1464" s="6" t="s">
        <v>51</v>
      </c>
      <c r="G1464" s="6">
        <v>1548895</v>
      </c>
      <c r="H1464" s="6" t="s">
        <v>1873</v>
      </c>
      <c r="I1464" s="6" t="s">
        <v>1874</v>
      </c>
      <c r="J1464" s="6">
        <v>1</v>
      </c>
      <c r="K1464" s="6" t="s">
        <v>54</v>
      </c>
      <c r="L1464" s="6" t="s">
        <v>1107</v>
      </c>
      <c r="M1464" s="6" t="s">
        <v>1875</v>
      </c>
      <c r="N1464" s="6" t="s">
        <v>1876</v>
      </c>
      <c r="O1464" s="6" t="s">
        <v>1877</v>
      </c>
      <c r="P1464" s="6">
        <v>35</v>
      </c>
      <c r="Q1464" s="6" t="s">
        <v>1878</v>
      </c>
      <c r="R1464" s="6" t="s">
        <v>1810</v>
      </c>
      <c r="S1464" s="5"/>
      <c r="T1464" s="6" t="s">
        <v>1879</v>
      </c>
      <c r="U1464" s="6" t="s">
        <v>63</v>
      </c>
      <c r="V1464" s="6" t="s">
        <v>1880</v>
      </c>
      <c r="W1464" s="6" t="s">
        <v>1881</v>
      </c>
      <c r="X1464" s="6">
        <v>1992</v>
      </c>
      <c r="Y1464" s="7" t="s">
        <v>66</v>
      </c>
      <c r="Z1464" s="7" t="s">
        <v>67</v>
      </c>
      <c r="AA1464" s="5"/>
      <c r="AB1464" s="6">
        <v>3</v>
      </c>
      <c r="AC1464" s="5"/>
      <c r="AD1464" s="5"/>
      <c r="AE1464" s="5"/>
      <c r="AF1464" s="5"/>
      <c r="AG1464" s="6" t="s">
        <v>1882</v>
      </c>
      <c r="AH1464" s="6" t="s">
        <v>1883</v>
      </c>
      <c r="AI1464" s="5"/>
      <c r="AJ1464" s="5"/>
      <c r="AK1464" s="5"/>
      <c r="AL1464" s="5"/>
      <c r="AM1464" s="5"/>
      <c r="AN1464" s="5"/>
      <c r="AO1464" s="5"/>
      <c r="AP1464" s="5"/>
      <c r="AQ1464" s="5"/>
      <c r="AR1464" s="5"/>
      <c r="AS1464" s="5"/>
      <c r="AT1464" s="5"/>
      <c r="AU1464" s="5"/>
    </row>
    <row r="1465" spans="1:53" s="5" customFormat="1" x14ac:dyDescent="0.25">
      <c r="A1465" s="9">
        <v>1</v>
      </c>
      <c r="B1465" s="5">
        <v>623</v>
      </c>
      <c r="C1465" s="9">
        <v>1</v>
      </c>
      <c r="D1465" s="37">
        <v>1821</v>
      </c>
      <c r="E1465" s="14" t="s">
        <v>50</v>
      </c>
      <c r="F1465" s="14" t="s">
        <v>9163</v>
      </c>
      <c r="G1465" s="14">
        <v>34041663</v>
      </c>
      <c r="H1465" s="14" t="s">
        <v>18167</v>
      </c>
      <c r="I1465" s="14" t="s">
        <v>18168</v>
      </c>
      <c r="J1465" s="9"/>
      <c r="K1465" s="9"/>
      <c r="L1465" s="14" t="s">
        <v>9163</v>
      </c>
      <c r="M1465" s="14" t="s">
        <v>18169</v>
      </c>
      <c r="N1465" s="9"/>
      <c r="O1465" s="14" t="s">
        <v>18170</v>
      </c>
      <c r="P1465" s="14">
        <v>69</v>
      </c>
      <c r="Q1465" s="14" t="s">
        <v>4720</v>
      </c>
      <c r="R1465" s="14" t="s">
        <v>10347</v>
      </c>
      <c r="S1465" s="9"/>
      <c r="T1465" s="14" t="s">
        <v>18171</v>
      </c>
      <c r="U1465" s="14" t="s">
        <v>8460</v>
      </c>
      <c r="V1465" s="9"/>
      <c r="W1465" s="14">
        <v>2001</v>
      </c>
      <c r="X1465" s="14">
        <v>2001</v>
      </c>
      <c r="Y1465" s="34" t="s">
        <v>66</v>
      </c>
      <c r="Z1465" s="34" t="s">
        <v>67</v>
      </c>
      <c r="AA1465" s="9"/>
      <c r="AB1465" s="14">
        <v>12</v>
      </c>
      <c r="AC1465" s="14" t="s">
        <v>18172</v>
      </c>
      <c r="AD1465" s="9"/>
      <c r="AE1465" s="14" t="s">
        <v>18173</v>
      </c>
      <c r="AF1465" s="9"/>
      <c r="AG1465" s="14" t="s">
        <v>18174</v>
      </c>
      <c r="AH1465" s="14" t="s">
        <v>18175</v>
      </c>
      <c r="AI1465" s="9"/>
      <c r="AJ1465" s="9"/>
      <c r="AK1465" s="14" t="s">
        <v>15357</v>
      </c>
      <c r="AL1465" s="9"/>
      <c r="AM1465" s="14" t="s">
        <v>18176</v>
      </c>
      <c r="AN1465" s="14" t="s">
        <v>18177</v>
      </c>
      <c r="AO1465" s="9"/>
      <c r="AP1465" s="9"/>
      <c r="AQ1465" s="9"/>
      <c r="AR1465" s="9"/>
      <c r="AS1465" s="9"/>
      <c r="AT1465" s="9"/>
      <c r="AU1465" s="9"/>
    </row>
    <row r="1466" spans="1:53" s="9" customFormat="1" x14ac:dyDescent="0.25">
      <c r="A1466" s="9">
        <v>1</v>
      </c>
      <c r="B1466" s="5">
        <v>623</v>
      </c>
      <c r="C1466" s="5"/>
      <c r="D1466" s="10">
        <v>2966</v>
      </c>
      <c r="E1466" s="6" t="s">
        <v>50</v>
      </c>
      <c r="F1466" s="6" t="s">
        <v>26548</v>
      </c>
      <c r="G1466" s="5"/>
      <c r="H1466" s="6" t="s">
        <v>29114</v>
      </c>
      <c r="I1466" s="6" t="s">
        <v>29115</v>
      </c>
      <c r="J1466" s="5"/>
      <c r="K1466" s="5"/>
      <c r="L1466" s="5"/>
      <c r="M1466" s="6" t="s">
        <v>4718</v>
      </c>
      <c r="N1466" s="5"/>
      <c r="O1466" s="6" t="s">
        <v>29116</v>
      </c>
      <c r="P1466" s="6">
        <v>69</v>
      </c>
      <c r="Q1466" s="6" t="s">
        <v>29117</v>
      </c>
      <c r="R1466" s="6" t="s">
        <v>27070</v>
      </c>
      <c r="S1466" s="5"/>
      <c r="T1466" s="6" t="s">
        <v>29118</v>
      </c>
      <c r="U1466" s="6" t="s">
        <v>26553</v>
      </c>
      <c r="V1466" s="6" t="s">
        <v>29119</v>
      </c>
      <c r="W1466" s="6" t="s">
        <v>29120</v>
      </c>
      <c r="X1466" s="6">
        <v>2001</v>
      </c>
      <c r="Y1466" s="7" t="s">
        <v>66</v>
      </c>
      <c r="Z1466" s="7" t="s">
        <v>67</v>
      </c>
      <c r="AA1466" s="5"/>
      <c r="AB1466" s="6">
        <v>12</v>
      </c>
      <c r="AC1466" s="6" t="s">
        <v>4723</v>
      </c>
      <c r="AD1466" s="5"/>
      <c r="AE1466" s="5"/>
      <c r="AF1466" s="5"/>
      <c r="AG1466" s="6" t="s">
        <v>29121</v>
      </c>
      <c r="AH1466" s="5"/>
      <c r="AI1466" s="5"/>
      <c r="AJ1466" s="6" t="s">
        <v>29122</v>
      </c>
      <c r="AK1466" s="5"/>
      <c r="AL1466" s="5"/>
      <c r="AM1466" s="5"/>
      <c r="AN1466" s="5"/>
      <c r="AO1466" s="5"/>
      <c r="AP1466" s="5"/>
      <c r="AQ1466" s="5"/>
      <c r="AR1466" s="5"/>
      <c r="AS1466" s="5"/>
      <c r="AT1466" s="5"/>
      <c r="AU1466" s="6" t="s">
        <v>29123</v>
      </c>
      <c r="AV1466" s="2"/>
      <c r="AW1466" s="2"/>
      <c r="AX1466" s="2"/>
      <c r="AY1466" s="2"/>
      <c r="AZ1466" s="2"/>
      <c r="BA1466" s="2"/>
    </row>
    <row r="1467" spans="1:53" s="5" customFormat="1" x14ac:dyDescent="0.25">
      <c r="A1467" s="9">
        <v>1</v>
      </c>
      <c r="B1467" s="5">
        <v>623</v>
      </c>
      <c r="C1467" s="9">
        <v>1</v>
      </c>
      <c r="D1467" s="37">
        <v>442</v>
      </c>
      <c r="E1467" s="14" t="s">
        <v>50</v>
      </c>
      <c r="F1467" s="14" t="s">
        <v>51</v>
      </c>
      <c r="G1467" s="14">
        <v>11753749</v>
      </c>
      <c r="H1467" s="35" t="s">
        <v>30691</v>
      </c>
      <c r="I1467" s="14" t="s">
        <v>4716</v>
      </c>
      <c r="J1467" s="14">
        <v>1</v>
      </c>
      <c r="K1467" s="14" t="s">
        <v>54</v>
      </c>
      <c r="L1467" s="14" t="s">
        <v>1107</v>
      </c>
      <c r="M1467" s="14" t="s">
        <v>4717</v>
      </c>
      <c r="N1467" s="14" t="s">
        <v>4718</v>
      </c>
      <c r="O1467" s="14" t="s">
        <v>4719</v>
      </c>
      <c r="P1467" s="14">
        <v>69</v>
      </c>
      <c r="Q1467" s="14" t="s">
        <v>4720</v>
      </c>
      <c r="R1467" s="14" t="s">
        <v>1318</v>
      </c>
      <c r="S1467" s="9"/>
      <c r="T1467" s="14" t="s">
        <v>4721</v>
      </c>
      <c r="U1467" s="14" t="s">
        <v>63</v>
      </c>
      <c r="V1467" s="14" t="s">
        <v>4722</v>
      </c>
      <c r="W1467" s="14" t="s">
        <v>1022</v>
      </c>
      <c r="X1467" s="14">
        <v>2001</v>
      </c>
      <c r="Y1467" s="34" t="s">
        <v>66</v>
      </c>
      <c r="Z1467" s="34" t="s">
        <v>67</v>
      </c>
      <c r="AA1467" s="9"/>
      <c r="AB1467" s="14">
        <v>12</v>
      </c>
      <c r="AC1467" s="14" t="s">
        <v>4723</v>
      </c>
      <c r="AD1467" s="9"/>
      <c r="AE1467" s="9"/>
      <c r="AF1467" s="9"/>
      <c r="AG1467" s="14" t="s">
        <v>4724</v>
      </c>
      <c r="AH1467" s="14" t="s">
        <v>1249</v>
      </c>
      <c r="AI1467" s="9"/>
      <c r="AJ1467" s="9"/>
      <c r="AK1467" s="9"/>
      <c r="AL1467" s="9"/>
      <c r="AM1467" s="9"/>
      <c r="AN1467" s="9"/>
      <c r="AO1467" s="9"/>
      <c r="AP1467" s="9"/>
      <c r="AQ1467" s="9"/>
      <c r="AR1467" s="9"/>
      <c r="AS1467" s="9"/>
      <c r="AT1467" s="9"/>
      <c r="AU1467" s="9"/>
      <c r="AV1467" s="9"/>
      <c r="AW1467" s="9"/>
      <c r="AX1467" s="9"/>
      <c r="AY1467" s="9"/>
      <c r="AZ1467" s="9"/>
      <c r="BA1467" s="9"/>
    </row>
    <row r="1468" spans="1:53" x14ac:dyDescent="0.25">
      <c r="A1468" s="9">
        <v>1</v>
      </c>
      <c r="B1468" s="5">
        <v>624</v>
      </c>
      <c r="C1468" s="9">
        <v>1</v>
      </c>
      <c r="D1468" s="37">
        <v>158</v>
      </c>
      <c r="E1468" s="14" t="s">
        <v>50</v>
      </c>
      <c r="F1468" s="14" t="s">
        <v>51</v>
      </c>
      <c r="G1468" s="14">
        <v>28870224</v>
      </c>
      <c r="H1468" s="14" t="s">
        <v>1626</v>
      </c>
      <c r="I1468" s="14" t="s">
        <v>1627</v>
      </c>
      <c r="J1468" s="14">
        <v>1</v>
      </c>
      <c r="K1468" s="14" t="s">
        <v>54</v>
      </c>
      <c r="L1468" s="14" t="s">
        <v>1107</v>
      </c>
      <c r="M1468" s="14" t="s">
        <v>1628</v>
      </c>
      <c r="N1468" s="14" t="s">
        <v>1629</v>
      </c>
      <c r="O1468" s="14" t="s">
        <v>1630</v>
      </c>
      <c r="P1468" s="14">
        <v>14</v>
      </c>
      <c r="Q1468" s="14">
        <v>60</v>
      </c>
      <c r="R1468" s="14" t="s">
        <v>1631</v>
      </c>
      <c r="S1468" s="14" t="s">
        <v>1632</v>
      </c>
      <c r="T1468" s="14" t="s">
        <v>1633</v>
      </c>
      <c r="U1468" s="14" t="s">
        <v>1634</v>
      </c>
      <c r="V1468" s="14" t="s">
        <v>1635</v>
      </c>
      <c r="W1468" s="14" t="s">
        <v>1636</v>
      </c>
      <c r="X1468" s="14">
        <v>2017</v>
      </c>
      <c r="Y1468" s="34" t="s">
        <v>66</v>
      </c>
      <c r="Z1468" s="34" t="s">
        <v>67</v>
      </c>
      <c r="AA1468" s="14" t="s">
        <v>1637</v>
      </c>
      <c r="AB1468" s="14">
        <v>1</v>
      </c>
      <c r="AC1468" s="9"/>
      <c r="AD1468" s="9"/>
      <c r="AE1468" s="9"/>
      <c r="AF1468" s="9"/>
      <c r="AG1468" s="14" t="s">
        <v>1638</v>
      </c>
      <c r="AH1468" s="14" t="s">
        <v>1639</v>
      </c>
      <c r="AI1468" s="9"/>
      <c r="AJ1468" s="9"/>
      <c r="AK1468" s="9"/>
      <c r="AL1468" s="9"/>
      <c r="AM1468" s="9"/>
      <c r="AN1468" s="9"/>
      <c r="AO1468" s="9"/>
      <c r="AP1468" s="9"/>
      <c r="AQ1468" s="9"/>
      <c r="AR1468" s="9"/>
      <c r="AS1468" s="9"/>
      <c r="AT1468" s="9"/>
      <c r="AU1468" s="9"/>
      <c r="AV1468" s="9"/>
      <c r="AW1468" s="9"/>
      <c r="AX1468" s="9"/>
      <c r="AY1468" s="9"/>
      <c r="AZ1468" s="9"/>
      <c r="BA1468" s="9"/>
    </row>
    <row r="1469" spans="1:53" x14ac:dyDescent="0.25">
      <c r="A1469" s="9">
        <v>1</v>
      </c>
      <c r="B1469" s="5">
        <v>624</v>
      </c>
      <c r="C1469" s="9">
        <v>1</v>
      </c>
      <c r="D1469" s="37">
        <v>1112</v>
      </c>
      <c r="E1469" s="14" t="s">
        <v>50</v>
      </c>
      <c r="F1469" s="14" t="s">
        <v>9163</v>
      </c>
      <c r="G1469" s="14">
        <v>618102075</v>
      </c>
      <c r="H1469" s="14" t="s">
        <v>1626</v>
      </c>
      <c r="I1469" s="14" t="s">
        <v>10236</v>
      </c>
      <c r="J1469" s="9"/>
      <c r="K1469" s="9"/>
      <c r="L1469" s="14" t="s">
        <v>9163</v>
      </c>
      <c r="M1469" s="14" t="s">
        <v>10237</v>
      </c>
      <c r="N1469" s="9"/>
      <c r="O1469" s="14" t="s">
        <v>10238</v>
      </c>
      <c r="P1469" s="14">
        <v>14</v>
      </c>
      <c r="Q1469" s="14" t="s">
        <v>9488</v>
      </c>
      <c r="R1469" s="14" t="s">
        <v>1631</v>
      </c>
      <c r="S1469" s="14" t="s">
        <v>10239</v>
      </c>
      <c r="T1469" s="14" t="s">
        <v>10240</v>
      </c>
      <c r="U1469" s="14" t="s">
        <v>8460</v>
      </c>
      <c r="V1469" s="9"/>
      <c r="W1469" s="14" t="s">
        <v>10241</v>
      </c>
      <c r="X1469" s="14">
        <v>2017</v>
      </c>
      <c r="Y1469" s="34" t="s">
        <v>66</v>
      </c>
      <c r="Z1469" s="34" t="s">
        <v>67</v>
      </c>
      <c r="AA1469" s="9"/>
      <c r="AB1469" s="14">
        <v>1</v>
      </c>
      <c r="AC1469" s="9"/>
      <c r="AD1469" s="9"/>
      <c r="AE1469" s="14" t="s">
        <v>10242</v>
      </c>
      <c r="AF1469" s="9"/>
      <c r="AG1469" s="14" t="s">
        <v>10243</v>
      </c>
      <c r="AH1469" s="14" t="s">
        <v>10244</v>
      </c>
      <c r="AI1469" s="9"/>
      <c r="AJ1469" s="9"/>
      <c r="AK1469" s="14" t="s">
        <v>10245</v>
      </c>
      <c r="AL1469" s="9"/>
      <c r="AM1469" s="14" t="s">
        <v>10246</v>
      </c>
      <c r="AN1469" s="14" t="s">
        <v>10247</v>
      </c>
      <c r="AO1469" s="9"/>
      <c r="AP1469" s="9"/>
      <c r="AQ1469" s="9"/>
      <c r="AR1469" s="14">
        <v>60</v>
      </c>
      <c r="AS1469" s="9"/>
      <c r="AT1469" s="9"/>
      <c r="AU1469" s="9"/>
      <c r="AV1469" s="9"/>
      <c r="AW1469" s="9"/>
      <c r="AX1469" s="9"/>
      <c r="AY1469" s="9"/>
      <c r="AZ1469" s="9"/>
      <c r="BA1469" s="9"/>
    </row>
    <row r="1470" spans="1:53" s="9" customFormat="1" x14ac:dyDescent="0.25">
      <c r="A1470" s="9">
        <v>1</v>
      </c>
      <c r="B1470" s="5">
        <v>624</v>
      </c>
      <c r="C1470" s="5"/>
      <c r="D1470" s="10">
        <v>2736</v>
      </c>
      <c r="E1470" s="6" t="s">
        <v>50</v>
      </c>
      <c r="F1470" s="6" t="s">
        <v>26548</v>
      </c>
      <c r="G1470" s="5"/>
      <c r="H1470" s="6" t="s">
        <v>27079</v>
      </c>
      <c r="I1470" s="6" t="s">
        <v>27080</v>
      </c>
      <c r="J1470" s="5"/>
      <c r="K1470" s="5"/>
      <c r="L1470" s="5"/>
      <c r="M1470" s="6" t="s">
        <v>1629</v>
      </c>
      <c r="N1470" s="5"/>
      <c r="O1470" s="6" t="s">
        <v>27081</v>
      </c>
      <c r="P1470" s="6">
        <v>14</v>
      </c>
      <c r="Q1470" s="5"/>
      <c r="R1470" s="6" t="s">
        <v>1631</v>
      </c>
      <c r="S1470" s="5"/>
      <c r="T1470" s="6" t="s">
        <v>27082</v>
      </c>
      <c r="U1470" s="6" t="s">
        <v>26553</v>
      </c>
      <c r="V1470" s="6" t="s">
        <v>27083</v>
      </c>
      <c r="W1470" s="6" t="s">
        <v>27084</v>
      </c>
      <c r="X1470" s="6">
        <v>2017</v>
      </c>
      <c r="Y1470" s="7" t="s">
        <v>66</v>
      </c>
      <c r="Z1470" s="7" t="s">
        <v>67</v>
      </c>
      <c r="AA1470" s="6" t="s">
        <v>27085</v>
      </c>
      <c r="AB1470" s="5"/>
      <c r="AC1470" s="5"/>
      <c r="AD1470" s="6" t="s">
        <v>26567</v>
      </c>
      <c r="AE1470" s="6">
        <v>28870224</v>
      </c>
      <c r="AF1470" s="5"/>
      <c r="AG1470" s="6" t="s">
        <v>27086</v>
      </c>
      <c r="AH1470" s="5"/>
      <c r="AI1470" s="5"/>
      <c r="AJ1470" s="6" t="s">
        <v>27087</v>
      </c>
      <c r="AK1470" s="5"/>
      <c r="AL1470" s="5"/>
      <c r="AM1470" s="5"/>
      <c r="AN1470" s="5"/>
      <c r="AO1470" s="5"/>
      <c r="AP1470" s="5"/>
      <c r="AQ1470" s="5"/>
      <c r="AR1470" s="5"/>
      <c r="AS1470" s="5"/>
      <c r="AT1470" s="5"/>
      <c r="AU1470" s="6" t="s">
        <v>27088</v>
      </c>
      <c r="AV1470" s="6" t="s">
        <v>26991</v>
      </c>
      <c r="AW1470" s="6" t="s">
        <v>26595</v>
      </c>
      <c r="AX1470" s="5"/>
      <c r="AY1470" s="5"/>
      <c r="AZ1470" s="5"/>
      <c r="BA1470" s="6">
        <v>9</v>
      </c>
    </row>
    <row r="1471" spans="1:53" s="5" customFormat="1" x14ac:dyDescent="0.25">
      <c r="A1471" s="9">
        <v>1</v>
      </c>
      <c r="B1471" s="5">
        <v>625</v>
      </c>
      <c r="C1471" s="9">
        <v>1</v>
      </c>
      <c r="D1471" s="37">
        <v>2204</v>
      </c>
      <c r="E1471" s="14" t="s">
        <v>50</v>
      </c>
      <c r="F1471" s="14" t="s">
        <v>9163</v>
      </c>
      <c r="G1471" s="14">
        <v>9497005</v>
      </c>
      <c r="H1471" s="14" t="s">
        <v>1711</v>
      </c>
      <c r="I1471" s="14" t="s">
        <v>22314</v>
      </c>
      <c r="J1471" s="9"/>
      <c r="K1471" s="9"/>
      <c r="L1471" s="9"/>
      <c r="M1471" s="14" t="s">
        <v>22015</v>
      </c>
      <c r="N1471" s="9"/>
      <c r="O1471" s="9"/>
      <c r="P1471" s="14">
        <v>23</v>
      </c>
      <c r="Q1471" s="14" t="s">
        <v>22315</v>
      </c>
      <c r="R1471" s="14" t="s">
        <v>22316</v>
      </c>
      <c r="S1471" s="9"/>
      <c r="T1471" s="9"/>
      <c r="U1471" s="14" t="s">
        <v>8460</v>
      </c>
      <c r="V1471" s="9"/>
      <c r="W1471" s="14" t="s">
        <v>22317</v>
      </c>
      <c r="X1471" s="14">
        <v>1978</v>
      </c>
      <c r="Y1471" s="34" t="s">
        <v>66</v>
      </c>
      <c r="Z1471" s="34" t="s">
        <v>67</v>
      </c>
      <c r="AA1471" s="9"/>
      <c r="AB1471" s="14">
        <v>11</v>
      </c>
      <c r="AC1471" s="9"/>
      <c r="AD1471" s="9"/>
      <c r="AE1471" s="14" t="s">
        <v>22318</v>
      </c>
      <c r="AF1471" s="9"/>
      <c r="AG1471" s="14" t="s">
        <v>22319</v>
      </c>
      <c r="AH1471" s="14" t="s">
        <v>22320</v>
      </c>
      <c r="AI1471" s="9"/>
      <c r="AJ1471" s="9"/>
      <c r="AK1471" s="9"/>
      <c r="AL1471" s="9"/>
      <c r="AM1471" s="14" t="s">
        <v>22321</v>
      </c>
      <c r="AN1471" s="14" t="s">
        <v>22322</v>
      </c>
      <c r="AO1471" s="9"/>
      <c r="AP1471" s="9"/>
      <c r="AQ1471" s="9"/>
      <c r="AR1471" s="9"/>
      <c r="AS1471" s="9"/>
      <c r="AT1471" s="9"/>
      <c r="AU1471" s="9"/>
      <c r="AV1471" s="9"/>
      <c r="AW1471" s="9"/>
      <c r="AX1471" s="9"/>
      <c r="AY1471" s="9"/>
      <c r="AZ1471" s="9"/>
      <c r="BA1471" s="9"/>
    </row>
    <row r="1472" spans="1:53" s="9" customFormat="1" x14ac:dyDescent="0.25">
      <c r="A1472" s="9">
        <v>1</v>
      </c>
      <c r="B1472" s="5">
        <v>625</v>
      </c>
      <c r="C1472" s="5"/>
      <c r="D1472" s="10">
        <v>166</v>
      </c>
      <c r="E1472" s="6" t="s">
        <v>50</v>
      </c>
      <c r="F1472" s="6" t="s">
        <v>51</v>
      </c>
      <c r="G1472" s="6">
        <v>713693</v>
      </c>
      <c r="H1472" s="6" t="s">
        <v>1711</v>
      </c>
      <c r="I1472" s="6" t="s">
        <v>1712</v>
      </c>
      <c r="J1472" s="6">
        <v>1</v>
      </c>
      <c r="K1472" s="6" t="s">
        <v>54</v>
      </c>
      <c r="L1472" s="6" t="s">
        <v>1107</v>
      </c>
      <c r="M1472" s="6" t="s">
        <v>1713</v>
      </c>
      <c r="N1472" s="6" t="s">
        <v>1714</v>
      </c>
      <c r="O1472" s="5"/>
      <c r="P1472" s="6">
        <v>23</v>
      </c>
      <c r="Q1472" s="6" t="s">
        <v>1715</v>
      </c>
      <c r="R1472" s="6" t="s">
        <v>1706</v>
      </c>
      <c r="S1472" s="5"/>
      <c r="T1472" s="5"/>
      <c r="U1472" s="6" t="s">
        <v>1716</v>
      </c>
      <c r="V1472" s="6" t="s">
        <v>1717</v>
      </c>
      <c r="W1472" s="6" t="s">
        <v>1718</v>
      </c>
      <c r="X1472" s="6">
        <v>1978</v>
      </c>
      <c r="Y1472" s="7" t="s">
        <v>66</v>
      </c>
      <c r="Z1472" s="7" t="s">
        <v>67</v>
      </c>
      <c r="AA1472" s="5"/>
      <c r="AB1472" s="6">
        <v>11</v>
      </c>
      <c r="AC1472" s="5"/>
      <c r="AD1472" s="5"/>
      <c r="AE1472" s="5"/>
      <c r="AF1472" s="5"/>
      <c r="AG1472" s="6" t="s">
        <v>1719</v>
      </c>
      <c r="AH1472" s="6" t="s">
        <v>1720</v>
      </c>
      <c r="AI1472" s="5"/>
      <c r="AJ1472" s="5"/>
      <c r="AK1472" s="5"/>
      <c r="AL1472" s="5"/>
      <c r="AM1472" s="5"/>
      <c r="AN1472" s="5"/>
      <c r="AO1472" s="5"/>
      <c r="AP1472" s="5"/>
      <c r="AQ1472" s="5"/>
      <c r="AR1472" s="5"/>
      <c r="AS1472" s="5"/>
      <c r="AT1472" s="5"/>
      <c r="AU1472" s="5"/>
    </row>
    <row r="1473" spans="1:53" s="5" customFormat="1" x14ac:dyDescent="0.25">
      <c r="A1473" s="9">
        <v>1</v>
      </c>
      <c r="B1473" s="5">
        <v>626</v>
      </c>
      <c r="D1473" s="10">
        <v>811</v>
      </c>
      <c r="E1473" s="6" t="s">
        <v>50</v>
      </c>
      <c r="F1473" s="6" t="s">
        <v>51</v>
      </c>
      <c r="G1473" s="6">
        <v>14222728</v>
      </c>
      <c r="H1473" s="12" t="s">
        <v>30661</v>
      </c>
      <c r="I1473" s="6" t="s">
        <v>7663</v>
      </c>
      <c r="J1473" s="6">
        <v>1</v>
      </c>
      <c r="K1473" s="6" t="s">
        <v>54</v>
      </c>
      <c r="L1473" s="6" t="s">
        <v>1107</v>
      </c>
      <c r="M1473" s="6" t="s">
        <v>7664</v>
      </c>
      <c r="N1473" s="6" t="s">
        <v>7665</v>
      </c>
      <c r="P1473" s="6">
        <v>53</v>
      </c>
      <c r="Q1473" s="6" t="s">
        <v>7666</v>
      </c>
      <c r="R1473" s="6" t="s">
        <v>1331</v>
      </c>
      <c r="S1473" s="6" t="s">
        <v>7667</v>
      </c>
      <c r="U1473" s="6" t="s">
        <v>74</v>
      </c>
      <c r="W1473" s="6" t="s">
        <v>7659</v>
      </c>
      <c r="X1473" s="6">
        <v>1964</v>
      </c>
      <c r="Y1473" s="7" t="s">
        <v>66</v>
      </c>
      <c r="Z1473" s="7" t="s">
        <v>67</v>
      </c>
      <c r="AC1473" s="6" t="s">
        <v>7668</v>
      </c>
      <c r="AG1473" s="6" t="s">
        <v>7669</v>
      </c>
      <c r="AH1473" s="6" t="s">
        <v>7670</v>
      </c>
    </row>
    <row r="1474" spans="1:53" s="9" customFormat="1" x14ac:dyDescent="0.25">
      <c r="A1474" s="9">
        <v>1</v>
      </c>
      <c r="B1474" s="5">
        <v>626</v>
      </c>
      <c r="C1474" s="9">
        <v>1</v>
      </c>
      <c r="D1474" s="37">
        <v>3105</v>
      </c>
      <c r="E1474" s="14" t="s">
        <v>50</v>
      </c>
      <c r="F1474" s="14" t="s">
        <v>26548</v>
      </c>
      <c r="H1474" s="14" t="s">
        <v>30291</v>
      </c>
      <c r="I1474" s="14" t="s">
        <v>30292</v>
      </c>
      <c r="M1474" s="14" t="s">
        <v>30293</v>
      </c>
      <c r="O1474" s="14" t="s">
        <v>30294</v>
      </c>
      <c r="P1474" s="14">
        <v>53</v>
      </c>
      <c r="Q1474" s="14" t="s">
        <v>30295</v>
      </c>
      <c r="R1474" s="14" t="s">
        <v>26983</v>
      </c>
      <c r="T1474" s="14" t="s">
        <v>30296</v>
      </c>
      <c r="U1474" s="14" t="s">
        <v>26553</v>
      </c>
      <c r="V1474" s="14" t="s">
        <v>30297</v>
      </c>
      <c r="W1474" s="14">
        <v>1964</v>
      </c>
      <c r="X1474" s="14">
        <v>1964</v>
      </c>
      <c r="Y1474" s="34" t="s">
        <v>66</v>
      </c>
      <c r="Z1474" s="34" t="s">
        <v>67</v>
      </c>
      <c r="AB1474" s="14">
        <v>4</v>
      </c>
      <c r="AC1474" s="14" t="s">
        <v>30298</v>
      </c>
      <c r="AG1474" s="14" t="s">
        <v>30299</v>
      </c>
      <c r="AJ1474" s="14" t="s">
        <v>30300</v>
      </c>
      <c r="AV1474" s="14" t="s">
        <v>26615</v>
      </c>
      <c r="AW1474" s="14" t="s">
        <v>26582</v>
      </c>
      <c r="AY1474" s="14" t="s">
        <v>26583</v>
      </c>
      <c r="AZ1474" s="14" t="s">
        <v>26584</v>
      </c>
    </row>
    <row r="1475" spans="1:53" s="9" customFormat="1" x14ac:dyDescent="0.25">
      <c r="A1475" s="9">
        <v>1</v>
      </c>
      <c r="B1475" s="5">
        <v>627</v>
      </c>
      <c r="C1475" s="9">
        <v>1</v>
      </c>
      <c r="D1475" s="37">
        <v>2514</v>
      </c>
      <c r="E1475" s="14" t="s">
        <v>50</v>
      </c>
      <c r="F1475" s="14" t="s">
        <v>9163</v>
      </c>
      <c r="G1475" s="14">
        <v>87117444</v>
      </c>
      <c r="H1475" s="14" t="s">
        <v>25165</v>
      </c>
      <c r="I1475" s="14" t="s">
        <v>25166</v>
      </c>
      <c r="M1475" s="14" t="s">
        <v>25167</v>
      </c>
      <c r="P1475" s="14">
        <v>32</v>
      </c>
      <c r="Q1475" s="14" t="s">
        <v>25168</v>
      </c>
      <c r="R1475" s="14" t="s">
        <v>25169</v>
      </c>
      <c r="U1475" s="14" t="s">
        <v>8460</v>
      </c>
      <c r="W1475" s="14" t="s">
        <v>25170</v>
      </c>
      <c r="X1475" s="14">
        <v>1966</v>
      </c>
      <c r="Y1475" s="34" t="s">
        <v>66</v>
      </c>
      <c r="Z1475" s="34" t="s">
        <v>67</v>
      </c>
      <c r="AB1475" s="14">
        <v>11</v>
      </c>
      <c r="AC1475" s="14" t="s">
        <v>7439</v>
      </c>
      <c r="AE1475" s="14" t="s">
        <v>25171</v>
      </c>
      <c r="AG1475" s="14" t="s">
        <v>25172</v>
      </c>
      <c r="AH1475" s="14" t="s">
        <v>11147</v>
      </c>
      <c r="AM1475" s="14" t="s">
        <v>24093</v>
      </c>
      <c r="AN1475" s="14" t="s">
        <v>25173</v>
      </c>
    </row>
    <row r="1476" spans="1:53" s="5" customFormat="1" x14ac:dyDescent="0.25">
      <c r="A1476" s="9">
        <v>1</v>
      </c>
      <c r="B1476" s="5">
        <v>627</v>
      </c>
      <c r="D1476" s="10">
        <v>781</v>
      </c>
      <c r="E1476" s="6" t="s">
        <v>50</v>
      </c>
      <c r="F1476" s="6" t="s">
        <v>51</v>
      </c>
      <c r="G1476" s="6">
        <v>5979072</v>
      </c>
      <c r="H1476" s="12" t="s">
        <v>30633</v>
      </c>
      <c r="I1476" s="6" t="s">
        <v>7433</v>
      </c>
      <c r="J1476" s="6">
        <v>1</v>
      </c>
      <c r="K1476" s="6" t="s">
        <v>54</v>
      </c>
      <c r="L1476" s="6" t="s">
        <v>1107</v>
      </c>
      <c r="M1476" s="6" t="s">
        <v>7434</v>
      </c>
      <c r="N1476" s="6" t="s">
        <v>7435</v>
      </c>
      <c r="P1476" s="6">
        <v>32</v>
      </c>
      <c r="Q1476" s="6" t="s">
        <v>7436</v>
      </c>
      <c r="R1476" s="6" t="s">
        <v>7437</v>
      </c>
      <c r="U1476" s="6" t="s">
        <v>74</v>
      </c>
      <c r="W1476" s="6" t="s">
        <v>7438</v>
      </c>
      <c r="X1476" s="6">
        <v>1966</v>
      </c>
      <c r="Y1476" s="7" t="s">
        <v>66</v>
      </c>
      <c r="Z1476" s="7" t="s">
        <v>67</v>
      </c>
      <c r="AB1476" s="6">
        <v>11</v>
      </c>
      <c r="AC1476" s="6" t="s">
        <v>7439</v>
      </c>
      <c r="AG1476" s="6" t="s">
        <v>7440</v>
      </c>
      <c r="AH1476" s="6" t="s">
        <v>6344</v>
      </c>
    </row>
    <row r="1477" spans="1:53" s="9" customFormat="1" x14ac:dyDescent="0.25">
      <c r="A1477" s="9">
        <v>1</v>
      </c>
      <c r="B1477" s="5">
        <v>628</v>
      </c>
      <c r="C1477" s="9">
        <v>1</v>
      </c>
      <c r="D1477" s="37">
        <v>1160</v>
      </c>
      <c r="E1477" s="14" t="s">
        <v>50</v>
      </c>
      <c r="F1477" s="14" t="s">
        <v>9163</v>
      </c>
      <c r="G1477" s="14">
        <v>613504064</v>
      </c>
      <c r="H1477" s="14" t="s">
        <v>10756</v>
      </c>
      <c r="I1477" s="14" t="s">
        <v>10757</v>
      </c>
      <c r="L1477" s="14" t="s">
        <v>9163</v>
      </c>
      <c r="M1477" s="14" t="s">
        <v>10758</v>
      </c>
      <c r="O1477" s="14" t="s">
        <v>10759</v>
      </c>
      <c r="P1477" s="14">
        <v>30</v>
      </c>
      <c r="Q1477" s="14" t="s">
        <v>10760</v>
      </c>
      <c r="R1477" s="14" t="s">
        <v>279</v>
      </c>
      <c r="U1477" s="14" t="s">
        <v>9236</v>
      </c>
      <c r="W1477" s="14" t="s">
        <v>10710</v>
      </c>
      <c r="X1477" s="14">
        <v>2016</v>
      </c>
      <c r="Y1477" s="34" t="s">
        <v>66</v>
      </c>
      <c r="Z1477" s="34" t="s">
        <v>67</v>
      </c>
      <c r="AB1477" s="14">
        <v>12</v>
      </c>
      <c r="AE1477" s="14" t="s">
        <v>10761</v>
      </c>
      <c r="AG1477" s="14" t="s">
        <v>10762</v>
      </c>
      <c r="AH1477" s="14" t="s">
        <v>10763</v>
      </c>
      <c r="AK1477" s="14" t="s">
        <v>8335</v>
      </c>
      <c r="AM1477" s="14" t="s">
        <v>10764</v>
      </c>
      <c r="AN1477" s="14" t="s">
        <v>10765</v>
      </c>
      <c r="AV1477" s="2"/>
      <c r="AW1477" s="2"/>
      <c r="AX1477" s="2"/>
      <c r="AY1477" s="2"/>
      <c r="AZ1477" s="2"/>
      <c r="BA1477" s="2"/>
    </row>
    <row r="1478" spans="1:53" s="5" customFormat="1" x14ac:dyDescent="0.25">
      <c r="A1478" s="9">
        <v>1</v>
      </c>
      <c r="B1478" s="5">
        <v>628</v>
      </c>
      <c r="D1478" s="10">
        <v>2768</v>
      </c>
      <c r="E1478" s="6" t="s">
        <v>50</v>
      </c>
      <c r="F1478" s="6" t="s">
        <v>26548</v>
      </c>
      <c r="H1478" s="6" t="s">
        <v>27351</v>
      </c>
      <c r="I1478" s="6" t="s">
        <v>27352</v>
      </c>
      <c r="M1478" s="6" t="s">
        <v>27353</v>
      </c>
      <c r="O1478" s="6" t="s">
        <v>27354</v>
      </c>
      <c r="P1478" s="6">
        <v>30</v>
      </c>
      <c r="Q1478" s="6" t="s">
        <v>10760</v>
      </c>
      <c r="R1478" s="6" t="s">
        <v>279</v>
      </c>
      <c r="T1478" s="6" t="s">
        <v>27355</v>
      </c>
      <c r="U1478" s="6" t="s">
        <v>26553</v>
      </c>
      <c r="V1478" s="6" t="s">
        <v>27044</v>
      </c>
      <c r="W1478" s="6" t="s">
        <v>27045</v>
      </c>
      <c r="X1478" s="6">
        <v>2016</v>
      </c>
      <c r="Y1478" s="7" t="s">
        <v>66</v>
      </c>
      <c r="Z1478" s="7" t="s">
        <v>67</v>
      </c>
      <c r="AB1478" s="6">
        <v>12</v>
      </c>
      <c r="AE1478" s="6">
        <v>27909169</v>
      </c>
      <c r="AG1478" s="6" t="s">
        <v>27046</v>
      </c>
      <c r="AJ1478" s="6" t="s">
        <v>27356</v>
      </c>
      <c r="AU1478" s="6" t="s">
        <v>27357</v>
      </c>
      <c r="AV1478" s="9"/>
      <c r="AW1478" s="9"/>
      <c r="AX1478" s="9"/>
      <c r="AY1478" s="9"/>
      <c r="AZ1478" s="9"/>
      <c r="BA1478" s="9"/>
    </row>
    <row r="1479" spans="1:53" x14ac:dyDescent="0.25">
      <c r="A1479" s="9">
        <v>1</v>
      </c>
      <c r="B1479" s="5">
        <v>629</v>
      </c>
      <c r="C1479" s="9">
        <v>1</v>
      </c>
      <c r="D1479" s="37">
        <v>976</v>
      </c>
      <c r="E1479" s="14" t="s">
        <v>50</v>
      </c>
      <c r="F1479" s="14" t="s">
        <v>8324</v>
      </c>
      <c r="G1479" s="9"/>
      <c r="H1479" s="14" t="s">
        <v>8925</v>
      </c>
      <c r="I1479" s="14" t="s">
        <v>8926</v>
      </c>
      <c r="J1479" s="9"/>
      <c r="K1479" s="9"/>
      <c r="L1479" s="9"/>
      <c r="M1479" s="14" t="s">
        <v>8927</v>
      </c>
      <c r="N1479" s="9"/>
      <c r="O1479" s="14" t="s">
        <v>8928</v>
      </c>
      <c r="P1479" s="14">
        <v>38</v>
      </c>
      <c r="Q1479" s="14" t="s">
        <v>8929</v>
      </c>
      <c r="R1479" s="14" t="s">
        <v>4138</v>
      </c>
      <c r="S1479" s="9"/>
      <c r="T1479" s="14" t="s">
        <v>8930</v>
      </c>
      <c r="U1479" s="14" t="s">
        <v>8501</v>
      </c>
      <c r="V1479" s="9"/>
      <c r="W1479" s="9"/>
      <c r="X1479" s="9"/>
      <c r="Y1479" s="34" t="s">
        <v>66</v>
      </c>
      <c r="Z1479" s="34" t="s">
        <v>67</v>
      </c>
      <c r="AA1479" s="9"/>
      <c r="AB1479" s="14">
        <v>6</v>
      </c>
      <c r="AC1479" s="9"/>
      <c r="AD1479" s="9"/>
      <c r="AE1479" s="9"/>
      <c r="AF1479" s="9"/>
      <c r="AG1479" s="14" t="s">
        <v>8931</v>
      </c>
      <c r="AH1479" s="9"/>
      <c r="AI1479" s="9"/>
      <c r="AJ1479" s="14" t="s">
        <v>8932</v>
      </c>
      <c r="AK1479" s="9"/>
      <c r="AL1479" s="9"/>
      <c r="AM1479" s="9"/>
      <c r="AN1479" s="9"/>
      <c r="AO1479" s="9"/>
      <c r="AP1479" s="9"/>
      <c r="AQ1479" s="9"/>
      <c r="AR1479" s="9"/>
      <c r="AS1479" s="9"/>
      <c r="AT1479" s="9"/>
      <c r="AU1479" s="9"/>
      <c r="AV1479" s="9"/>
      <c r="AW1479" s="9"/>
      <c r="AX1479" s="9"/>
      <c r="AY1479" s="9"/>
      <c r="AZ1479" s="9"/>
      <c r="BA1479" s="9"/>
    </row>
    <row r="1480" spans="1:53" s="9" customFormat="1" ht="14.25" customHeight="1" x14ac:dyDescent="0.25">
      <c r="A1480" s="9">
        <v>1</v>
      </c>
      <c r="B1480" s="5">
        <v>629</v>
      </c>
      <c r="C1480" s="9">
        <v>1</v>
      </c>
      <c r="D1480" s="37">
        <v>388</v>
      </c>
      <c r="E1480" s="14" t="s">
        <v>50</v>
      </c>
      <c r="F1480" s="14" t="s">
        <v>51</v>
      </c>
      <c r="G1480" s="14">
        <v>16342002</v>
      </c>
      <c r="H1480" s="14" t="s">
        <v>4132</v>
      </c>
      <c r="I1480" s="14" t="s">
        <v>4133</v>
      </c>
      <c r="J1480" s="14">
        <v>1</v>
      </c>
      <c r="K1480" s="14" t="s">
        <v>54</v>
      </c>
      <c r="L1480" s="14" t="s">
        <v>1107</v>
      </c>
      <c r="M1480" s="14" t="s">
        <v>4134</v>
      </c>
      <c r="N1480" s="14" t="s">
        <v>4135</v>
      </c>
      <c r="O1480" s="14" t="s">
        <v>4136</v>
      </c>
      <c r="P1480" s="14">
        <v>38</v>
      </c>
      <c r="Q1480" s="14" t="s">
        <v>4137</v>
      </c>
      <c r="R1480" s="14" t="s">
        <v>4138</v>
      </c>
      <c r="T1480" s="14" t="s">
        <v>4139</v>
      </c>
      <c r="U1480" s="14" t="s">
        <v>1962</v>
      </c>
      <c r="V1480" s="14" t="s">
        <v>4140</v>
      </c>
      <c r="W1480" s="14" t="s">
        <v>4141</v>
      </c>
      <c r="X1480" s="14">
        <v>2005</v>
      </c>
      <c r="Y1480" s="34" t="s">
        <v>66</v>
      </c>
      <c r="Z1480" s="34" t="s">
        <v>67</v>
      </c>
      <c r="AB1480" s="14">
        <v>6</v>
      </c>
      <c r="AG1480" s="14" t="s">
        <v>4142</v>
      </c>
      <c r="AH1480" s="14" t="s">
        <v>4143</v>
      </c>
      <c r="AV1480" s="6" t="s">
        <v>26660</v>
      </c>
      <c r="AW1480" s="6" t="s">
        <v>26582</v>
      </c>
      <c r="AX1480" s="5"/>
      <c r="AY1480" s="6" t="s">
        <v>26583</v>
      </c>
      <c r="AZ1480" s="6" t="s">
        <v>26584</v>
      </c>
      <c r="BA1480" s="5"/>
    </row>
    <row r="1481" spans="1:53" s="5" customFormat="1" x14ac:dyDescent="0.25">
      <c r="A1481" s="9">
        <v>1</v>
      </c>
      <c r="B1481" s="5">
        <v>629</v>
      </c>
      <c r="C1481" s="9">
        <v>1</v>
      </c>
      <c r="D1481" s="37">
        <v>1754</v>
      </c>
      <c r="E1481" s="14" t="s">
        <v>50</v>
      </c>
      <c r="F1481" s="14" t="s">
        <v>9163</v>
      </c>
      <c r="G1481" s="14">
        <v>41815687</v>
      </c>
      <c r="H1481" s="14" t="s">
        <v>17368</v>
      </c>
      <c r="I1481" s="14" t="s">
        <v>17369</v>
      </c>
      <c r="J1481" s="9"/>
      <c r="K1481" s="9"/>
      <c r="L1481" s="14" t="s">
        <v>9163</v>
      </c>
      <c r="M1481" s="14" t="s">
        <v>17370</v>
      </c>
      <c r="N1481" s="9"/>
      <c r="O1481" s="14" t="s">
        <v>17371</v>
      </c>
      <c r="P1481" s="14">
        <v>38</v>
      </c>
      <c r="Q1481" s="14" t="s">
        <v>8929</v>
      </c>
      <c r="R1481" s="14" t="s">
        <v>4138</v>
      </c>
      <c r="S1481" s="9"/>
      <c r="T1481" s="14" t="s">
        <v>17372</v>
      </c>
      <c r="U1481" s="14" t="s">
        <v>8460</v>
      </c>
      <c r="V1481" s="9"/>
      <c r="W1481" s="14" t="s">
        <v>17373</v>
      </c>
      <c r="X1481" s="14">
        <v>2005</v>
      </c>
      <c r="Y1481" s="34" t="s">
        <v>66</v>
      </c>
      <c r="Z1481" s="34" t="s">
        <v>67</v>
      </c>
      <c r="AA1481" s="9"/>
      <c r="AB1481" s="14">
        <v>6</v>
      </c>
      <c r="AC1481" s="9"/>
      <c r="AD1481" s="9"/>
      <c r="AE1481" s="14" t="s">
        <v>17374</v>
      </c>
      <c r="AF1481" s="9"/>
      <c r="AG1481" s="14" t="s">
        <v>17375</v>
      </c>
      <c r="AH1481" s="14" t="s">
        <v>17376</v>
      </c>
      <c r="AI1481" s="9"/>
      <c r="AJ1481" s="9"/>
      <c r="AK1481" s="14" t="s">
        <v>15357</v>
      </c>
      <c r="AL1481" s="9"/>
      <c r="AM1481" s="14" t="s">
        <v>17377</v>
      </c>
      <c r="AN1481" s="14" t="s">
        <v>17378</v>
      </c>
      <c r="AO1481" s="9"/>
      <c r="AP1481" s="14" t="s">
        <v>17379</v>
      </c>
      <c r="AQ1481" s="14" t="s">
        <v>17380</v>
      </c>
      <c r="AR1481" s="9"/>
      <c r="AS1481" s="9"/>
      <c r="AT1481" s="9"/>
      <c r="AU1481" s="9"/>
      <c r="AV1481" s="2"/>
      <c r="AW1481" s="2"/>
      <c r="AX1481" s="2"/>
      <c r="AY1481" s="2"/>
      <c r="AZ1481" s="2"/>
      <c r="BA1481" s="2"/>
    </row>
    <row r="1482" spans="1:53" s="9" customFormat="1" x14ac:dyDescent="0.25">
      <c r="A1482" s="9">
        <v>1</v>
      </c>
      <c r="B1482" s="5">
        <v>629</v>
      </c>
      <c r="C1482" s="5"/>
      <c r="D1482" s="10">
        <v>2949</v>
      </c>
      <c r="E1482" s="6" t="s">
        <v>50</v>
      </c>
      <c r="F1482" s="6" t="s">
        <v>26548</v>
      </c>
      <c r="G1482" s="5"/>
      <c r="H1482" s="6" t="s">
        <v>28961</v>
      </c>
      <c r="I1482" s="6" t="s">
        <v>28962</v>
      </c>
      <c r="J1482" s="5"/>
      <c r="K1482" s="5"/>
      <c r="L1482" s="5"/>
      <c r="M1482" s="6" t="s">
        <v>28963</v>
      </c>
      <c r="N1482" s="5"/>
      <c r="O1482" s="6" t="s">
        <v>28964</v>
      </c>
      <c r="P1482" s="6">
        <v>38</v>
      </c>
      <c r="Q1482" s="6" t="s">
        <v>8929</v>
      </c>
      <c r="R1482" s="6" t="s">
        <v>4138</v>
      </c>
      <c r="S1482" s="5"/>
      <c r="T1482" s="6" t="s">
        <v>28965</v>
      </c>
      <c r="U1482" s="6" t="s">
        <v>26553</v>
      </c>
      <c r="V1482" s="6" t="s">
        <v>28966</v>
      </c>
      <c r="W1482" s="6" t="s">
        <v>28967</v>
      </c>
      <c r="X1482" s="6">
        <v>2005</v>
      </c>
      <c r="Y1482" s="7" t="s">
        <v>66</v>
      </c>
      <c r="Z1482" s="7" t="s">
        <v>67</v>
      </c>
      <c r="AA1482" s="5"/>
      <c r="AB1482" s="6">
        <v>6</v>
      </c>
      <c r="AC1482" s="5"/>
      <c r="AD1482" s="5"/>
      <c r="AE1482" s="5"/>
      <c r="AF1482" s="5"/>
      <c r="AG1482" s="6" t="s">
        <v>28968</v>
      </c>
      <c r="AH1482" s="5"/>
      <c r="AI1482" s="5"/>
      <c r="AJ1482" s="6" t="s">
        <v>28969</v>
      </c>
      <c r="AK1482" s="5"/>
      <c r="AL1482" s="5"/>
      <c r="AM1482" s="5"/>
      <c r="AN1482" s="5"/>
      <c r="AO1482" s="5"/>
      <c r="AP1482" s="5"/>
      <c r="AQ1482" s="5"/>
      <c r="AR1482" s="5"/>
      <c r="AS1482" s="5"/>
      <c r="AT1482" s="5"/>
      <c r="AU1482" s="6" t="s">
        <v>28970</v>
      </c>
    </row>
    <row r="1483" spans="1:53" s="5" customFormat="1" x14ac:dyDescent="0.25">
      <c r="A1483" s="9">
        <v>1</v>
      </c>
      <c r="B1483" s="5">
        <v>630</v>
      </c>
      <c r="C1483" s="9">
        <v>1</v>
      </c>
      <c r="D1483" s="37">
        <v>1573</v>
      </c>
      <c r="E1483" s="14" t="s">
        <v>50</v>
      </c>
      <c r="F1483" s="14" t="s">
        <v>9163</v>
      </c>
      <c r="G1483" s="14">
        <v>359771481</v>
      </c>
      <c r="H1483" s="14" t="s">
        <v>2025</v>
      </c>
      <c r="I1483" s="14" t="s">
        <v>15272</v>
      </c>
      <c r="J1483" s="9"/>
      <c r="K1483" s="9"/>
      <c r="L1483" s="14" t="s">
        <v>9163</v>
      </c>
      <c r="M1483" s="14" t="s">
        <v>15273</v>
      </c>
      <c r="N1483" s="9"/>
      <c r="O1483" s="14" t="s">
        <v>15274</v>
      </c>
      <c r="P1483" s="14">
        <v>5</v>
      </c>
      <c r="Q1483" s="14" t="s">
        <v>9488</v>
      </c>
      <c r="R1483" s="14" t="s">
        <v>12730</v>
      </c>
      <c r="S1483" s="9"/>
      <c r="T1483" s="14" t="s">
        <v>15275</v>
      </c>
      <c r="U1483" s="14" t="s">
        <v>8460</v>
      </c>
      <c r="V1483" s="9"/>
      <c r="W1483" s="14">
        <v>2010</v>
      </c>
      <c r="X1483" s="14">
        <v>2010</v>
      </c>
      <c r="Y1483" s="34" t="s">
        <v>66</v>
      </c>
      <c r="Z1483" s="34" t="s">
        <v>67</v>
      </c>
      <c r="AA1483" s="9"/>
      <c r="AB1483" s="14">
        <v>8</v>
      </c>
      <c r="AC1483" s="9"/>
      <c r="AD1483" s="9"/>
      <c r="AE1483" s="14" t="s">
        <v>15276</v>
      </c>
      <c r="AF1483" s="9"/>
      <c r="AG1483" s="14" t="s">
        <v>15277</v>
      </c>
      <c r="AH1483" s="14" t="s">
        <v>15278</v>
      </c>
      <c r="AI1483" s="9"/>
      <c r="AJ1483" s="9"/>
      <c r="AK1483" s="14" t="s">
        <v>13793</v>
      </c>
      <c r="AL1483" s="9"/>
      <c r="AM1483" s="14" t="s">
        <v>15279</v>
      </c>
      <c r="AN1483" s="14" t="s">
        <v>15280</v>
      </c>
      <c r="AO1483" s="9"/>
      <c r="AP1483" s="14" t="s">
        <v>15281</v>
      </c>
      <c r="AQ1483" s="9"/>
      <c r="AR1483" s="14" t="s">
        <v>2030</v>
      </c>
      <c r="AS1483" s="9"/>
      <c r="AT1483" s="9"/>
      <c r="AU1483" s="9"/>
      <c r="AV1483" s="2"/>
      <c r="AW1483" s="2"/>
      <c r="AX1483" s="2"/>
      <c r="AY1483" s="2"/>
      <c r="AZ1483" s="2"/>
      <c r="BA1483" s="2"/>
    </row>
    <row r="1484" spans="1:53" x14ac:dyDescent="0.25">
      <c r="A1484" s="9">
        <v>1</v>
      </c>
      <c r="B1484" s="5">
        <v>630</v>
      </c>
      <c r="C1484" s="5"/>
      <c r="D1484" s="10">
        <v>2893</v>
      </c>
      <c r="E1484" s="6" t="s">
        <v>50</v>
      </c>
      <c r="F1484" s="6" t="s">
        <v>26548</v>
      </c>
      <c r="G1484" s="5"/>
      <c r="H1484" s="6" t="s">
        <v>28449</v>
      </c>
      <c r="I1484" s="6" t="s">
        <v>28450</v>
      </c>
      <c r="J1484" s="5"/>
      <c r="K1484" s="5"/>
      <c r="L1484" s="5"/>
      <c r="M1484" s="6" t="s">
        <v>2028</v>
      </c>
      <c r="N1484" s="5"/>
      <c r="O1484" s="6" t="s">
        <v>28451</v>
      </c>
      <c r="P1484" s="6">
        <v>5</v>
      </c>
      <c r="Q1484" s="5"/>
      <c r="R1484" s="6" t="s">
        <v>12730</v>
      </c>
      <c r="S1484" s="5"/>
      <c r="T1484" s="6" t="s">
        <v>28452</v>
      </c>
      <c r="U1484" s="6" t="s">
        <v>26553</v>
      </c>
      <c r="V1484" s="6" t="s">
        <v>28453</v>
      </c>
      <c r="W1484" s="6" t="s">
        <v>28454</v>
      </c>
      <c r="X1484" s="6">
        <v>2010</v>
      </c>
      <c r="Y1484" s="7" t="s">
        <v>66</v>
      </c>
      <c r="Z1484" s="7" t="s">
        <v>67</v>
      </c>
      <c r="AA1484" s="5"/>
      <c r="AB1484" s="6">
        <v>8</v>
      </c>
      <c r="AC1484" s="5"/>
      <c r="AD1484" s="6" t="s">
        <v>26567</v>
      </c>
      <c r="AE1484" s="6">
        <v>20824211</v>
      </c>
      <c r="AF1484" s="5"/>
      <c r="AG1484" s="6" t="s">
        <v>28455</v>
      </c>
      <c r="AH1484" s="5"/>
      <c r="AI1484" s="5"/>
      <c r="AJ1484" s="6" t="s">
        <v>28456</v>
      </c>
      <c r="AK1484" s="5"/>
      <c r="AL1484" s="5"/>
      <c r="AM1484" s="5"/>
      <c r="AN1484" s="5"/>
      <c r="AO1484" s="5"/>
      <c r="AP1484" s="5"/>
      <c r="AQ1484" s="5"/>
      <c r="AR1484" s="5"/>
      <c r="AS1484" s="5"/>
      <c r="AT1484" s="5"/>
      <c r="AU1484" s="6" t="s">
        <v>28289</v>
      </c>
      <c r="AV1484" s="3" t="s">
        <v>26913</v>
      </c>
      <c r="AW1484" s="3" t="s">
        <v>26560</v>
      </c>
      <c r="AX1484" s="3" t="s">
        <v>27581</v>
      </c>
      <c r="AZ1484" s="3" t="s">
        <v>26803</v>
      </c>
    </row>
    <row r="1485" spans="1:53" x14ac:dyDescent="0.25">
      <c r="A1485" s="9">
        <v>1</v>
      </c>
      <c r="B1485" s="5">
        <v>630</v>
      </c>
      <c r="C1485" s="9">
        <v>1</v>
      </c>
      <c r="D1485" s="37">
        <v>196</v>
      </c>
      <c r="E1485" s="14" t="s">
        <v>50</v>
      </c>
      <c r="F1485" s="14" t="s">
        <v>51</v>
      </c>
      <c r="G1485" s="14">
        <v>20824211</v>
      </c>
      <c r="H1485" s="14" t="s">
        <v>2025</v>
      </c>
      <c r="I1485" s="14" t="s">
        <v>2026</v>
      </c>
      <c r="J1485" s="14">
        <v>1</v>
      </c>
      <c r="K1485" s="14" t="s">
        <v>54</v>
      </c>
      <c r="L1485" s="14" t="s">
        <v>1107</v>
      </c>
      <c r="M1485" s="14" t="s">
        <v>2027</v>
      </c>
      <c r="N1485" s="14" t="s">
        <v>2028</v>
      </c>
      <c r="O1485" s="14" t="s">
        <v>2029</v>
      </c>
      <c r="P1485" s="14">
        <v>5</v>
      </c>
      <c r="Q1485" s="14" t="s">
        <v>2030</v>
      </c>
      <c r="R1485" s="14" t="s">
        <v>1972</v>
      </c>
      <c r="S1485" s="9"/>
      <c r="T1485" s="14" t="s">
        <v>2031</v>
      </c>
      <c r="U1485" s="14" t="s">
        <v>1233</v>
      </c>
      <c r="V1485" s="14" t="s">
        <v>2032</v>
      </c>
      <c r="W1485" s="14" t="s">
        <v>2033</v>
      </c>
      <c r="X1485" s="14">
        <v>2010</v>
      </c>
      <c r="Y1485" s="34" t="s">
        <v>66</v>
      </c>
      <c r="Z1485" s="34" t="s">
        <v>67</v>
      </c>
      <c r="AA1485" s="9"/>
      <c r="AB1485" s="14">
        <v>8</v>
      </c>
      <c r="AC1485" s="9"/>
      <c r="AD1485" s="9"/>
      <c r="AE1485" s="9"/>
      <c r="AF1485" s="9"/>
      <c r="AG1485" s="14" t="s">
        <v>2034</v>
      </c>
      <c r="AH1485" s="14" t="s">
        <v>2035</v>
      </c>
      <c r="AI1485" s="9"/>
      <c r="AJ1485" s="9"/>
      <c r="AK1485" s="9"/>
      <c r="AL1485" s="9"/>
      <c r="AM1485" s="9"/>
      <c r="AN1485" s="9"/>
      <c r="AO1485" s="9"/>
      <c r="AP1485" s="9"/>
      <c r="AQ1485" s="9"/>
      <c r="AR1485" s="9"/>
      <c r="AS1485" s="9"/>
      <c r="AT1485" s="9"/>
      <c r="AU1485" s="9"/>
      <c r="AV1485" s="5"/>
      <c r="AW1485" s="5"/>
      <c r="AX1485" s="5"/>
      <c r="AY1485" s="5"/>
      <c r="AZ1485" s="5"/>
      <c r="BA1485" s="5"/>
    </row>
    <row r="1486" spans="1:53" s="9" customFormat="1" x14ac:dyDescent="0.25">
      <c r="A1486" s="9">
        <v>1</v>
      </c>
      <c r="B1486" s="5">
        <v>631</v>
      </c>
      <c r="C1486" s="9">
        <v>1</v>
      </c>
      <c r="D1486" s="37">
        <v>1891</v>
      </c>
      <c r="E1486" s="14" t="s">
        <v>50</v>
      </c>
      <c r="F1486" s="14" t="s">
        <v>9163</v>
      </c>
      <c r="G1486" s="14">
        <v>29196062</v>
      </c>
      <c r="H1486" s="14" t="s">
        <v>18955</v>
      </c>
      <c r="I1486" s="14" t="s">
        <v>18956</v>
      </c>
      <c r="L1486" s="14" t="s">
        <v>9163</v>
      </c>
      <c r="M1486" s="14" t="s">
        <v>18957</v>
      </c>
      <c r="O1486" s="14" t="s">
        <v>18958</v>
      </c>
      <c r="P1486" s="14">
        <v>142</v>
      </c>
      <c r="Q1486" s="14" t="s">
        <v>4920</v>
      </c>
      <c r="R1486" s="14" t="s">
        <v>311</v>
      </c>
      <c r="S1486" s="14" t="s">
        <v>18959</v>
      </c>
      <c r="T1486" s="14" t="s">
        <v>18960</v>
      </c>
      <c r="U1486" s="14" t="s">
        <v>8460</v>
      </c>
      <c r="W1486" s="14">
        <v>1999</v>
      </c>
      <c r="X1486" s="14">
        <v>1999</v>
      </c>
      <c r="Y1486" s="34" t="s">
        <v>66</v>
      </c>
      <c r="Z1486" s="34" t="s">
        <v>67</v>
      </c>
      <c r="AB1486" s="14">
        <v>1</v>
      </c>
      <c r="AE1486" s="14" t="s">
        <v>18961</v>
      </c>
      <c r="AG1486" s="14" t="s">
        <v>18962</v>
      </c>
      <c r="AH1486" s="14" t="s">
        <v>15856</v>
      </c>
      <c r="AK1486" s="14" t="s">
        <v>13807</v>
      </c>
      <c r="AM1486" s="14" t="s">
        <v>18963</v>
      </c>
      <c r="AN1486" s="14" t="s">
        <v>18964</v>
      </c>
      <c r="AP1486" s="14" t="s">
        <v>18965</v>
      </c>
      <c r="AV1486" s="14" t="s">
        <v>26940</v>
      </c>
      <c r="AW1486" s="14" t="s">
        <v>26560</v>
      </c>
    </row>
    <row r="1487" spans="1:53" s="5" customFormat="1" x14ac:dyDescent="0.25">
      <c r="A1487" s="9">
        <v>1</v>
      </c>
      <c r="B1487" s="5">
        <v>631</v>
      </c>
      <c r="C1487" s="9">
        <v>1</v>
      </c>
      <c r="D1487" s="37">
        <v>2977</v>
      </c>
      <c r="E1487" s="14" t="s">
        <v>50</v>
      </c>
      <c r="F1487" s="14" t="s">
        <v>26548</v>
      </c>
      <c r="G1487" s="9"/>
      <c r="H1487" s="14" t="s">
        <v>29220</v>
      </c>
      <c r="I1487" s="14" t="s">
        <v>29221</v>
      </c>
      <c r="J1487" s="9"/>
      <c r="K1487" s="9"/>
      <c r="L1487" s="9"/>
      <c r="M1487" s="14" t="s">
        <v>29222</v>
      </c>
      <c r="N1487" s="9"/>
      <c r="O1487" s="14" t="s">
        <v>29223</v>
      </c>
      <c r="P1487" s="14">
        <v>142</v>
      </c>
      <c r="Q1487" s="14" t="s">
        <v>4920</v>
      </c>
      <c r="R1487" s="14" t="s">
        <v>311</v>
      </c>
      <c r="S1487" s="9"/>
      <c r="T1487" s="14" t="s">
        <v>29224</v>
      </c>
      <c r="U1487" s="14" t="s">
        <v>26553</v>
      </c>
      <c r="V1487" s="14" t="s">
        <v>29225</v>
      </c>
      <c r="W1487" s="14" t="s">
        <v>29226</v>
      </c>
      <c r="X1487" s="14">
        <v>1999</v>
      </c>
      <c r="Y1487" s="34" t="s">
        <v>66</v>
      </c>
      <c r="Z1487" s="34" t="s">
        <v>67</v>
      </c>
      <c r="AA1487" s="9"/>
      <c r="AB1487" s="14">
        <v>1</v>
      </c>
      <c r="AC1487" s="9"/>
      <c r="AD1487" s="9"/>
      <c r="AE1487" s="14">
        <v>10102781</v>
      </c>
      <c r="AF1487" s="9"/>
      <c r="AG1487" s="14" t="s">
        <v>29227</v>
      </c>
      <c r="AH1487" s="9"/>
      <c r="AI1487" s="9"/>
      <c r="AJ1487" s="14" t="s">
        <v>29228</v>
      </c>
      <c r="AK1487" s="9"/>
      <c r="AL1487" s="9"/>
      <c r="AM1487" s="9"/>
      <c r="AN1487" s="9"/>
      <c r="AO1487" s="9"/>
      <c r="AP1487" s="9"/>
      <c r="AQ1487" s="9"/>
      <c r="AR1487" s="9"/>
      <c r="AS1487" s="9"/>
      <c r="AT1487" s="9"/>
      <c r="AU1487" s="9"/>
    </row>
    <row r="1488" spans="1:53" s="9" customFormat="1" x14ac:dyDescent="0.25">
      <c r="A1488" s="9">
        <v>1</v>
      </c>
      <c r="B1488" s="5">
        <v>631</v>
      </c>
      <c r="C1488" s="9">
        <v>1</v>
      </c>
      <c r="D1488" s="37">
        <v>984</v>
      </c>
      <c r="E1488" s="14" t="s">
        <v>50</v>
      </c>
      <c r="F1488" s="14" t="s">
        <v>8324</v>
      </c>
      <c r="H1488" s="14" t="s">
        <v>8985</v>
      </c>
      <c r="I1488" s="14" t="s">
        <v>8986</v>
      </c>
      <c r="M1488" s="14" t="s">
        <v>8987</v>
      </c>
      <c r="O1488" s="14" t="s">
        <v>8988</v>
      </c>
      <c r="P1488" s="14">
        <v>142</v>
      </c>
      <c r="Q1488" s="14" t="s">
        <v>4920</v>
      </c>
      <c r="R1488" s="14" t="s">
        <v>311</v>
      </c>
      <c r="S1488" s="14" t="s">
        <v>8989</v>
      </c>
      <c r="T1488" s="14" t="s">
        <v>4921</v>
      </c>
      <c r="U1488" s="14" t="s">
        <v>8879</v>
      </c>
      <c r="Y1488" s="34" t="s">
        <v>66</v>
      </c>
      <c r="Z1488" s="34" t="s">
        <v>67</v>
      </c>
      <c r="AB1488" s="14">
        <v>1</v>
      </c>
      <c r="AG1488" s="14" t="s">
        <v>8990</v>
      </c>
      <c r="AJ1488" s="14" t="s">
        <v>8991</v>
      </c>
    </row>
    <row r="1489" spans="1:53" s="9" customFormat="1" x14ac:dyDescent="0.25">
      <c r="A1489" s="9">
        <v>1</v>
      </c>
      <c r="B1489" s="5">
        <v>631</v>
      </c>
      <c r="C1489" s="5"/>
      <c r="D1489" s="10">
        <v>461</v>
      </c>
      <c r="E1489" s="6" t="s">
        <v>50</v>
      </c>
      <c r="F1489" s="6" t="s">
        <v>51</v>
      </c>
      <c r="G1489" s="6">
        <v>10102781</v>
      </c>
      <c r="H1489" s="6" t="s">
        <v>4915</v>
      </c>
      <c r="I1489" s="6" t="s">
        <v>4916</v>
      </c>
      <c r="J1489" s="6">
        <v>1</v>
      </c>
      <c r="K1489" s="6" t="s">
        <v>54</v>
      </c>
      <c r="L1489" s="6" t="s">
        <v>1107</v>
      </c>
      <c r="M1489" s="6" t="s">
        <v>4917</v>
      </c>
      <c r="N1489" s="6" t="s">
        <v>4918</v>
      </c>
      <c r="O1489" s="6" t="s">
        <v>4919</v>
      </c>
      <c r="P1489" s="6">
        <v>142</v>
      </c>
      <c r="Q1489" s="6" t="s">
        <v>4920</v>
      </c>
      <c r="R1489" s="6" t="s">
        <v>311</v>
      </c>
      <c r="S1489" s="5"/>
      <c r="T1489" s="6" t="s">
        <v>4921</v>
      </c>
      <c r="U1489" s="6" t="s">
        <v>4572</v>
      </c>
      <c r="V1489" s="5"/>
      <c r="W1489" s="6" t="s">
        <v>4922</v>
      </c>
      <c r="X1489" s="6">
        <v>1999</v>
      </c>
      <c r="Y1489" s="7" t="s">
        <v>66</v>
      </c>
      <c r="Z1489" s="7" t="s">
        <v>67</v>
      </c>
      <c r="AA1489" s="5"/>
      <c r="AB1489" s="6">
        <v>1</v>
      </c>
      <c r="AC1489" s="5"/>
      <c r="AD1489" s="5"/>
      <c r="AE1489" s="5"/>
      <c r="AF1489" s="5"/>
      <c r="AG1489" s="6" t="s">
        <v>4923</v>
      </c>
      <c r="AH1489" s="6" t="s">
        <v>4924</v>
      </c>
      <c r="AI1489" s="5"/>
      <c r="AJ1489" s="5"/>
      <c r="AK1489" s="5"/>
      <c r="AL1489" s="5"/>
      <c r="AM1489" s="5"/>
      <c r="AN1489" s="5"/>
      <c r="AO1489" s="5"/>
      <c r="AP1489" s="5"/>
      <c r="AQ1489" s="5"/>
      <c r="AR1489" s="5"/>
      <c r="AS1489" s="5"/>
      <c r="AT1489" s="5"/>
      <c r="AU1489" s="5"/>
    </row>
    <row r="1490" spans="1:53" s="5" customFormat="1" x14ac:dyDescent="0.25">
      <c r="A1490" s="9">
        <v>1</v>
      </c>
      <c r="B1490" s="5">
        <v>632</v>
      </c>
      <c r="C1490" s="9">
        <v>1</v>
      </c>
      <c r="D1490" s="37">
        <v>2485</v>
      </c>
      <c r="E1490" s="14" t="s">
        <v>50</v>
      </c>
      <c r="F1490" s="14" t="s">
        <v>9163</v>
      </c>
      <c r="G1490" s="14">
        <v>89116139</v>
      </c>
      <c r="H1490" s="14" t="s">
        <v>24936</v>
      </c>
      <c r="I1490" s="14" t="s">
        <v>24937</v>
      </c>
      <c r="J1490" s="9"/>
      <c r="K1490" s="9"/>
      <c r="L1490" s="9"/>
      <c r="M1490" s="14" t="s">
        <v>21620</v>
      </c>
      <c r="N1490" s="9"/>
      <c r="O1490" s="9"/>
      <c r="P1490" s="14">
        <v>17</v>
      </c>
      <c r="Q1490" s="14" t="s">
        <v>7226</v>
      </c>
      <c r="R1490" s="14" t="s">
        <v>24938</v>
      </c>
      <c r="S1490" s="9"/>
      <c r="T1490" s="9"/>
      <c r="U1490" s="14" t="s">
        <v>9170</v>
      </c>
      <c r="V1490" s="9"/>
      <c r="W1490" s="14" t="s">
        <v>24683</v>
      </c>
      <c r="X1490" s="14">
        <v>1968</v>
      </c>
      <c r="Y1490" s="34" t="s">
        <v>66</v>
      </c>
      <c r="Z1490" s="34" t="s">
        <v>67</v>
      </c>
      <c r="AA1490" s="9"/>
      <c r="AB1490" s="14">
        <v>10</v>
      </c>
      <c r="AC1490" s="14" t="s">
        <v>7228</v>
      </c>
      <c r="AD1490" s="9"/>
      <c r="AE1490" s="14" t="s">
        <v>24939</v>
      </c>
      <c r="AF1490" s="9"/>
      <c r="AG1490" s="14" t="s">
        <v>24940</v>
      </c>
      <c r="AH1490" s="14" t="s">
        <v>24941</v>
      </c>
      <c r="AI1490" s="9"/>
      <c r="AJ1490" s="9"/>
      <c r="AK1490" s="9"/>
      <c r="AL1490" s="9"/>
      <c r="AM1490" s="14" t="s">
        <v>24942</v>
      </c>
      <c r="AN1490" s="14" t="s">
        <v>24943</v>
      </c>
      <c r="AO1490" s="9"/>
      <c r="AP1490" s="9"/>
      <c r="AQ1490" s="9"/>
      <c r="AR1490" s="9"/>
      <c r="AS1490" s="9"/>
      <c r="AT1490" s="9"/>
      <c r="AU1490" s="9"/>
      <c r="AV1490" s="14" t="s">
        <v>27175</v>
      </c>
      <c r="AW1490" s="14" t="s">
        <v>27496</v>
      </c>
      <c r="AX1490" s="9"/>
      <c r="AY1490" s="9"/>
      <c r="AZ1490" s="9"/>
      <c r="BA1490" s="9"/>
    </row>
    <row r="1491" spans="1:53" s="15" customFormat="1" x14ac:dyDescent="0.25">
      <c r="A1491" s="9">
        <v>1</v>
      </c>
      <c r="B1491" s="5">
        <v>632</v>
      </c>
      <c r="C1491" s="5"/>
      <c r="D1491" s="10">
        <v>749</v>
      </c>
      <c r="E1491" s="6" t="s">
        <v>50</v>
      </c>
      <c r="F1491" s="6" t="s">
        <v>51</v>
      </c>
      <c r="G1491" s="6">
        <v>4388672</v>
      </c>
      <c r="H1491" s="12" t="s">
        <v>30665</v>
      </c>
      <c r="I1491" s="6" t="s">
        <v>7223</v>
      </c>
      <c r="J1491" s="6">
        <v>1</v>
      </c>
      <c r="K1491" s="6" t="s">
        <v>54</v>
      </c>
      <c r="L1491" s="6" t="s">
        <v>1107</v>
      </c>
      <c r="M1491" s="6" t="s">
        <v>7224</v>
      </c>
      <c r="N1491" s="6" t="s">
        <v>7225</v>
      </c>
      <c r="O1491" s="5"/>
      <c r="P1491" s="6">
        <v>17</v>
      </c>
      <c r="Q1491" s="6" t="s">
        <v>7226</v>
      </c>
      <c r="R1491" s="6" t="s">
        <v>7227</v>
      </c>
      <c r="S1491" s="5"/>
      <c r="T1491" s="5"/>
      <c r="U1491" s="6" t="s">
        <v>63</v>
      </c>
      <c r="V1491" s="5"/>
      <c r="W1491" s="6" t="s">
        <v>7014</v>
      </c>
      <c r="X1491" s="6">
        <v>1968</v>
      </c>
      <c r="Y1491" s="7" t="s">
        <v>66</v>
      </c>
      <c r="Z1491" s="7" t="s">
        <v>67</v>
      </c>
      <c r="AA1491" s="5"/>
      <c r="AB1491" s="6">
        <v>10</v>
      </c>
      <c r="AC1491" s="6" t="s">
        <v>7228</v>
      </c>
      <c r="AD1491" s="5"/>
      <c r="AE1491" s="5"/>
      <c r="AF1491" s="5"/>
      <c r="AG1491" s="6" t="s">
        <v>7229</v>
      </c>
      <c r="AH1491" s="6" t="s">
        <v>7230</v>
      </c>
      <c r="AI1491" s="5"/>
      <c r="AJ1491" s="5"/>
      <c r="AK1491" s="5"/>
      <c r="AL1491" s="5"/>
      <c r="AM1491" s="5"/>
      <c r="AN1491" s="5"/>
      <c r="AO1491" s="5"/>
      <c r="AP1491" s="5"/>
      <c r="AQ1491" s="5"/>
      <c r="AR1491" s="5"/>
      <c r="AS1491" s="5"/>
      <c r="AT1491" s="5"/>
      <c r="AU1491" s="5"/>
      <c r="AV1491" s="5"/>
      <c r="AW1491" s="5"/>
      <c r="AX1491" s="5"/>
      <c r="AY1491" s="5"/>
      <c r="AZ1491" s="5"/>
      <c r="BA1491" s="5"/>
    </row>
    <row r="1492" spans="1:53" x14ac:dyDescent="0.25">
      <c r="A1492" s="9">
        <v>1</v>
      </c>
      <c r="B1492" s="5">
        <v>633</v>
      </c>
      <c r="C1492" s="9">
        <v>1</v>
      </c>
      <c r="D1492" s="37">
        <v>752</v>
      </c>
      <c r="E1492" s="14" t="s">
        <v>50</v>
      </c>
      <c r="F1492" s="14" t="s">
        <v>51</v>
      </c>
      <c r="G1492" s="14">
        <v>4152430</v>
      </c>
      <c r="H1492" s="14" t="s">
        <v>7245</v>
      </c>
      <c r="I1492" s="14" t="s">
        <v>7246</v>
      </c>
      <c r="J1492" s="14">
        <v>1</v>
      </c>
      <c r="K1492" s="14" t="s">
        <v>54</v>
      </c>
      <c r="L1492" s="14" t="s">
        <v>1107</v>
      </c>
      <c r="M1492" s="14" t="s">
        <v>7247</v>
      </c>
      <c r="N1492" s="14" t="s">
        <v>7248</v>
      </c>
      <c r="O1492" s="9"/>
      <c r="P1492" s="14">
        <v>1</v>
      </c>
      <c r="Q1492" s="14" t="s">
        <v>7249</v>
      </c>
      <c r="R1492" s="14" t="s">
        <v>7250</v>
      </c>
      <c r="S1492" s="9"/>
      <c r="T1492" s="9"/>
      <c r="U1492" s="14" t="s">
        <v>74</v>
      </c>
      <c r="V1492" s="9"/>
      <c r="W1492" s="14">
        <v>1968</v>
      </c>
      <c r="X1492" s="14">
        <v>1968</v>
      </c>
      <c r="Y1492" s="34" t="s">
        <v>66</v>
      </c>
      <c r="Z1492" s="34" t="s">
        <v>67</v>
      </c>
      <c r="AA1492" s="9"/>
      <c r="AB1492" s="9"/>
      <c r="AC1492" s="9"/>
      <c r="AD1492" s="9"/>
      <c r="AE1492" s="9"/>
      <c r="AF1492" s="9"/>
      <c r="AG1492" s="14" t="s">
        <v>7251</v>
      </c>
      <c r="AH1492" s="14" t="s">
        <v>7252</v>
      </c>
      <c r="AI1492" s="9"/>
      <c r="AJ1492" s="9"/>
      <c r="AK1492" s="9"/>
      <c r="AL1492" s="9"/>
      <c r="AM1492" s="9"/>
      <c r="AN1492" s="9"/>
      <c r="AO1492" s="9"/>
      <c r="AP1492" s="9"/>
      <c r="AQ1492" s="9"/>
      <c r="AR1492" s="9"/>
      <c r="AS1492" s="9"/>
      <c r="AT1492" s="9"/>
      <c r="AU1492" s="9"/>
    </row>
    <row r="1493" spans="1:53" x14ac:dyDescent="0.25">
      <c r="A1493" s="9">
        <v>1</v>
      </c>
      <c r="B1493" s="5">
        <v>633</v>
      </c>
      <c r="C1493" s="5"/>
      <c r="D1493" s="10">
        <v>2483</v>
      </c>
      <c r="E1493" s="6" t="s">
        <v>50</v>
      </c>
      <c r="F1493" s="6" t="s">
        <v>9163</v>
      </c>
      <c r="G1493" s="6">
        <v>4535030</v>
      </c>
      <c r="H1493" s="6" t="s">
        <v>7245</v>
      </c>
      <c r="I1493" s="6" t="s">
        <v>24921</v>
      </c>
      <c r="J1493" s="5"/>
      <c r="K1493" s="5"/>
      <c r="L1493" s="5"/>
      <c r="M1493" s="6" t="s">
        <v>24922</v>
      </c>
      <c r="N1493" s="5"/>
      <c r="O1493" s="5"/>
      <c r="P1493" s="6">
        <v>1</v>
      </c>
      <c r="Q1493" s="6" t="s">
        <v>7249</v>
      </c>
      <c r="R1493" s="6" t="s">
        <v>24923</v>
      </c>
      <c r="S1493" s="5"/>
      <c r="T1493" s="5"/>
      <c r="U1493" s="6" t="s">
        <v>8460</v>
      </c>
      <c r="V1493" s="5"/>
      <c r="W1493" s="6">
        <v>1968</v>
      </c>
      <c r="X1493" s="6">
        <v>1968</v>
      </c>
      <c r="Y1493" s="7" t="s">
        <v>66</v>
      </c>
      <c r="Z1493" s="7" t="s">
        <v>67</v>
      </c>
      <c r="AA1493" s="5"/>
      <c r="AB1493" s="5"/>
      <c r="AC1493" s="5"/>
      <c r="AD1493" s="5"/>
      <c r="AE1493" s="6" t="s">
        <v>24924</v>
      </c>
      <c r="AF1493" s="5"/>
      <c r="AG1493" s="6" t="s">
        <v>24925</v>
      </c>
      <c r="AH1493" s="6" t="s">
        <v>22594</v>
      </c>
      <c r="AI1493" s="5"/>
      <c r="AJ1493" s="5"/>
      <c r="AK1493" s="5"/>
      <c r="AL1493" s="5"/>
      <c r="AM1493" s="6" t="s">
        <v>24926</v>
      </c>
      <c r="AN1493" s="6" t="s">
        <v>24927</v>
      </c>
      <c r="AO1493" s="5"/>
      <c r="AP1493" s="5"/>
      <c r="AQ1493" s="5"/>
      <c r="AR1493" s="5"/>
      <c r="AS1493" s="5"/>
      <c r="AT1493" s="5"/>
      <c r="AU1493" s="5"/>
    </row>
    <row r="1494" spans="1:53" s="9" customFormat="1" x14ac:dyDescent="0.25">
      <c r="A1494" s="9">
        <v>1</v>
      </c>
      <c r="B1494" s="5">
        <v>634</v>
      </c>
      <c r="C1494" s="5"/>
      <c r="D1494" s="10">
        <v>630</v>
      </c>
      <c r="E1494" s="6" t="s">
        <v>50</v>
      </c>
      <c r="F1494" s="6" t="s">
        <v>51</v>
      </c>
      <c r="G1494" s="6">
        <v>4715535</v>
      </c>
      <c r="H1494" s="6" t="s">
        <v>6360</v>
      </c>
      <c r="I1494" s="6" t="s">
        <v>6361</v>
      </c>
      <c r="J1494" s="6">
        <v>1</v>
      </c>
      <c r="K1494" s="6" t="s">
        <v>54</v>
      </c>
      <c r="L1494" s="6" t="s">
        <v>1107</v>
      </c>
      <c r="M1494" s="6" t="s">
        <v>6362</v>
      </c>
      <c r="N1494" s="6" t="s">
        <v>6363</v>
      </c>
      <c r="O1494" s="5"/>
      <c r="P1494" s="6">
        <v>3</v>
      </c>
      <c r="Q1494" s="6" t="s">
        <v>6364</v>
      </c>
      <c r="R1494" s="6" t="s">
        <v>6365</v>
      </c>
      <c r="S1494" s="5"/>
      <c r="T1494" s="5"/>
      <c r="U1494" s="6" t="s">
        <v>74</v>
      </c>
      <c r="V1494" s="5"/>
      <c r="W1494" s="6" t="s">
        <v>6366</v>
      </c>
      <c r="X1494" s="6">
        <v>1973</v>
      </c>
      <c r="Y1494" s="7" t="s">
        <v>66</v>
      </c>
      <c r="Z1494" s="7" t="s">
        <v>67</v>
      </c>
      <c r="AA1494" s="5"/>
      <c r="AB1494" s="6">
        <v>1</v>
      </c>
      <c r="AC1494" s="5"/>
      <c r="AD1494" s="5"/>
      <c r="AE1494" s="5"/>
      <c r="AF1494" s="5"/>
      <c r="AG1494" s="6" t="s">
        <v>6367</v>
      </c>
      <c r="AH1494" s="6" t="s">
        <v>6131</v>
      </c>
      <c r="AI1494" s="5"/>
      <c r="AJ1494" s="5"/>
      <c r="AK1494" s="5"/>
      <c r="AL1494" s="5"/>
      <c r="AM1494" s="5"/>
      <c r="AN1494" s="5"/>
      <c r="AO1494" s="5"/>
      <c r="AP1494" s="5"/>
      <c r="AQ1494" s="5"/>
      <c r="AR1494" s="5"/>
      <c r="AS1494" s="5"/>
      <c r="AT1494" s="5"/>
      <c r="AU1494" s="5"/>
      <c r="AV1494" s="2"/>
      <c r="AW1494" s="2"/>
      <c r="AX1494" s="2"/>
      <c r="AY1494" s="2"/>
      <c r="AZ1494" s="2"/>
      <c r="BA1494" s="2"/>
    </row>
    <row r="1495" spans="1:53" s="9" customFormat="1" x14ac:dyDescent="0.25">
      <c r="A1495" s="9">
        <v>1</v>
      </c>
      <c r="B1495" s="5">
        <v>634</v>
      </c>
      <c r="C1495" s="9">
        <v>1</v>
      </c>
      <c r="D1495" s="37">
        <v>2357</v>
      </c>
      <c r="E1495" s="14" t="s">
        <v>50</v>
      </c>
      <c r="F1495" s="14" t="s">
        <v>9163</v>
      </c>
      <c r="G1495" s="14">
        <v>93378104</v>
      </c>
      <c r="H1495" s="14" t="s">
        <v>6360</v>
      </c>
      <c r="I1495" s="14" t="s">
        <v>23892</v>
      </c>
      <c r="M1495" s="14" t="s">
        <v>23893</v>
      </c>
      <c r="P1495" s="14">
        <v>3</v>
      </c>
      <c r="Q1495" s="14" t="s">
        <v>6364</v>
      </c>
      <c r="R1495" s="14" t="s">
        <v>8839</v>
      </c>
      <c r="U1495" s="14" t="s">
        <v>8460</v>
      </c>
      <c r="W1495" s="14" t="s">
        <v>23894</v>
      </c>
      <c r="X1495" s="14">
        <v>1973</v>
      </c>
      <c r="Y1495" s="34" t="s">
        <v>66</v>
      </c>
      <c r="Z1495" s="34" t="s">
        <v>67</v>
      </c>
      <c r="AB1495" s="14">
        <v>1</v>
      </c>
      <c r="AE1495" s="14" t="s">
        <v>23895</v>
      </c>
      <c r="AG1495" s="14" t="s">
        <v>23896</v>
      </c>
      <c r="AH1495" s="14" t="s">
        <v>22603</v>
      </c>
      <c r="AM1495" s="14" t="s">
        <v>23897</v>
      </c>
      <c r="AN1495" s="14" t="s">
        <v>23898</v>
      </c>
      <c r="AV1495" s="2"/>
      <c r="AW1495" s="2"/>
      <c r="AX1495" s="2"/>
      <c r="AY1495" s="2"/>
      <c r="AZ1495" s="2"/>
      <c r="BA1495" s="2"/>
    </row>
    <row r="1496" spans="1:53" s="5" customFormat="1" x14ac:dyDescent="0.25">
      <c r="A1496" s="9">
        <v>1</v>
      </c>
      <c r="B1496" s="5">
        <v>635</v>
      </c>
      <c r="D1496" s="10">
        <v>1607</v>
      </c>
      <c r="E1496" s="6" t="s">
        <v>50</v>
      </c>
      <c r="F1496" s="6" t="s">
        <v>9163</v>
      </c>
      <c r="G1496" s="6">
        <v>70384294</v>
      </c>
      <c r="H1496" s="6" t="s">
        <v>15672</v>
      </c>
      <c r="I1496" s="6" t="s">
        <v>15673</v>
      </c>
      <c r="L1496" s="6" t="s">
        <v>9604</v>
      </c>
      <c r="M1496" s="6" t="s">
        <v>15674</v>
      </c>
      <c r="O1496" s="6" t="s">
        <v>15675</v>
      </c>
      <c r="P1496" s="6">
        <v>8</v>
      </c>
      <c r="Q1496" s="6">
        <v>172</v>
      </c>
      <c r="R1496" s="6" t="s">
        <v>15676</v>
      </c>
      <c r="T1496" s="6" t="s">
        <v>15677</v>
      </c>
      <c r="U1496" s="6" t="s">
        <v>8689</v>
      </c>
      <c r="W1496" s="6" t="s">
        <v>15678</v>
      </c>
      <c r="X1496" s="6">
        <v>2010</v>
      </c>
      <c r="Y1496" s="7" t="s">
        <v>66</v>
      </c>
      <c r="Z1496" s="7" t="s">
        <v>67</v>
      </c>
      <c r="AB1496" s="6">
        <v>4</v>
      </c>
      <c r="AG1496" s="6" t="s">
        <v>15679</v>
      </c>
      <c r="AK1496" s="6" t="s">
        <v>15680</v>
      </c>
      <c r="AM1496" s="6" t="s">
        <v>15681</v>
      </c>
      <c r="AN1496" s="6" t="s">
        <v>15682</v>
      </c>
    </row>
    <row r="1497" spans="1:53" x14ac:dyDescent="0.25">
      <c r="A1497" s="9">
        <v>1</v>
      </c>
      <c r="B1497" s="5">
        <v>635</v>
      </c>
      <c r="C1497" s="9">
        <v>1</v>
      </c>
      <c r="D1497" s="37">
        <v>945</v>
      </c>
      <c r="E1497" s="14" t="s">
        <v>50</v>
      </c>
      <c r="F1497" s="14" t="s">
        <v>8324</v>
      </c>
      <c r="G1497" s="9"/>
      <c r="H1497" s="14" t="s">
        <v>8693</v>
      </c>
      <c r="I1497" s="14" t="s">
        <v>8694</v>
      </c>
      <c r="J1497" s="9"/>
      <c r="K1497" s="9"/>
      <c r="L1497" s="9"/>
      <c r="M1497" s="14" t="s">
        <v>8695</v>
      </c>
      <c r="N1497" s="9"/>
      <c r="O1497" s="9"/>
      <c r="P1497" s="9"/>
      <c r="Q1497" s="9"/>
      <c r="R1497" s="14" t="s">
        <v>8696</v>
      </c>
      <c r="S1497" s="9"/>
      <c r="T1497" s="9"/>
      <c r="U1497" s="9"/>
      <c r="V1497" s="9"/>
      <c r="W1497" s="9"/>
      <c r="X1497" s="9"/>
      <c r="Y1497" s="34" t="s">
        <v>66</v>
      </c>
      <c r="Z1497" s="34" t="s">
        <v>67</v>
      </c>
      <c r="AA1497" s="9"/>
      <c r="AB1497" s="9"/>
      <c r="AC1497" s="9"/>
      <c r="AD1497" s="9"/>
      <c r="AE1497" s="9"/>
      <c r="AF1497" s="9"/>
      <c r="AG1497" s="9"/>
      <c r="AH1497" s="9"/>
      <c r="AI1497" s="9"/>
      <c r="AJ1497" s="14" t="s">
        <v>8697</v>
      </c>
      <c r="AK1497" s="9"/>
      <c r="AL1497" s="14" t="s">
        <v>8383</v>
      </c>
      <c r="AM1497" s="9"/>
      <c r="AN1497" s="9"/>
      <c r="AO1497" s="9"/>
      <c r="AP1497" s="9"/>
      <c r="AQ1497" s="9"/>
      <c r="AR1497" s="9"/>
      <c r="AS1497" s="9"/>
      <c r="AT1497" s="9"/>
      <c r="AU1497" s="9"/>
      <c r="AV1497" s="9"/>
      <c r="AW1497" s="9"/>
      <c r="AX1497" s="9"/>
      <c r="AY1497" s="9"/>
      <c r="AZ1497" s="9"/>
      <c r="BA1497" s="9"/>
    </row>
    <row r="1498" spans="1:53" s="9" customFormat="1" x14ac:dyDescent="0.25">
      <c r="A1498" s="9">
        <v>1</v>
      </c>
      <c r="B1498" s="5">
        <v>636</v>
      </c>
      <c r="C1498" s="9">
        <v>1</v>
      </c>
      <c r="D1498" s="37">
        <v>1122</v>
      </c>
      <c r="E1498" s="14" t="s">
        <v>50</v>
      </c>
      <c r="F1498" s="14" t="s">
        <v>9163</v>
      </c>
      <c r="G1498" s="14">
        <v>617624087</v>
      </c>
      <c r="H1498" s="14" t="s">
        <v>10343</v>
      </c>
      <c r="I1498" s="14" t="s">
        <v>10344</v>
      </c>
      <c r="L1498" s="14" t="s">
        <v>9163</v>
      </c>
      <c r="M1498" s="14" t="s">
        <v>10345</v>
      </c>
      <c r="O1498" s="14" t="s">
        <v>10346</v>
      </c>
      <c r="P1498" s="14">
        <v>85</v>
      </c>
      <c r="Q1498" s="14" t="s">
        <v>1317</v>
      </c>
      <c r="R1498" s="14" t="s">
        <v>10347</v>
      </c>
      <c r="S1498" s="14" t="s">
        <v>10348</v>
      </c>
      <c r="T1498" s="14" t="s">
        <v>10349</v>
      </c>
      <c r="U1498" s="14" t="s">
        <v>8460</v>
      </c>
      <c r="W1498" s="14" t="s">
        <v>10350</v>
      </c>
      <c r="X1498" s="14">
        <v>2017</v>
      </c>
      <c r="Y1498" s="34" t="s">
        <v>66</v>
      </c>
      <c r="Z1498" s="34" t="s">
        <v>67</v>
      </c>
      <c r="AB1498" s="14">
        <v>7</v>
      </c>
      <c r="AC1498" s="14" t="s">
        <v>1322</v>
      </c>
      <c r="AE1498" s="14" t="s">
        <v>10351</v>
      </c>
      <c r="AG1498" s="14" t="s">
        <v>10352</v>
      </c>
      <c r="AH1498" s="14" t="s">
        <v>10353</v>
      </c>
      <c r="AK1498" s="14" t="s">
        <v>10354</v>
      </c>
      <c r="AM1498" s="14" t="s">
        <v>10355</v>
      </c>
      <c r="AN1498" s="14" t="s">
        <v>10356</v>
      </c>
      <c r="AV1498" s="2"/>
      <c r="AW1498" s="2"/>
      <c r="AX1498" s="2"/>
      <c r="AY1498" s="2"/>
      <c r="AZ1498" s="2"/>
      <c r="BA1498" s="2"/>
    </row>
    <row r="1499" spans="1:53" s="9" customFormat="1" x14ac:dyDescent="0.25">
      <c r="A1499" s="9">
        <v>1</v>
      </c>
      <c r="B1499" s="5">
        <v>636</v>
      </c>
      <c r="C1499" s="9">
        <v>1</v>
      </c>
      <c r="D1499" s="37">
        <v>2735</v>
      </c>
      <c r="E1499" s="14" t="s">
        <v>50</v>
      </c>
      <c r="F1499" s="14" t="s">
        <v>26548</v>
      </c>
      <c r="H1499" s="14" t="s">
        <v>27066</v>
      </c>
      <c r="I1499" s="14" t="s">
        <v>27067</v>
      </c>
      <c r="M1499" s="14" t="s">
        <v>27068</v>
      </c>
      <c r="O1499" s="14" t="s">
        <v>27069</v>
      </c>
      <c r="P1499" s="14">
        <v>85</v>
      </c>
      <c r="Q1499" s="14" t="s">
        <v>1317</v>
      </c>
      <c r="R1499" s="14" t="s">
        <v>27070</v>
      </c>
      <c r="T1499" s="14" t="s">
        <v>27071</v>
      </c>
      <c r="U1499" s="14" t="s">
        <v>26553</v>
      </c>
      <c r="V1499" s="14" t="s">
        <v>27072</v>
      </c>
      <c r="W1499" s="14" t="s">
        <v>26880</v>
      </c>
      <c r="X1499" s="14">
        <v>2017</v>
      </c>
      <c r="Y1499" s="34" t="s">
        <v>66</v>
      </c>
      <c r="Z1499" s="34" t="s">
        <v>67</v>
      </c>
      <c r="AA1499" s="14" t="s">
        <v>27073</v>
      </c>
      <c r="AB1499" s="14">
        <v>7</v>
      </c>
      <c r="AC1499" s="14" t="s">
        <v>27074</v>
      </c>
      <c r="AG1499" s="14" t="s">
        <v>27075</v>
      </c>
      <c r="AJ1499" s="14" t="s">
        <v>27076</v>
      </c>
      <c r="AU1499" s="14" t="s">
        <v>27077</v>
      </c>
    </row>
    <row r="1500" spans="1:53" s="9" customFormat="1" x14ac:dyDescent="0.25">
      <c r="A1500" s="9">
        <v>1</v>
      </c>
      <c r="B1500" s="5">
        <v>636</v>
      </c>
      <c r="C1500" s="5"/>
      <c r="D1500" s="10">
        <v>128</v>
      </c>
      <c r="E1500" s="6" t="s">
        <v>50</v>
      </c>
      <c r="F1500" s="6" t="s">
        <v>51</v>
      </c>
      <c r="G1500" s="6">
        <v>28768346</v>
      </c>
      <c r="H1500" s="12" t="s">
        <v>30608</v>
      </c>
      <c r="I1500" s="6" t="s">
        <v>1313</v>
      </c>
      <c r="J1500" s="6">
        <v>1</v>
      </c>
      <c r="K1500" s="6" t="s">
        <v>54</v>
      </c>
      <c r="L1500" s="6" t="s">
        <v>1107</v>
      </c>
      <c r="M1500" s="6" t="s">
        <v>1314</v>
      </c>
      <c r="N1500" s="6" t="s">
        <v>1315</v>
      </c>
      <c r="O1500" s="6" t="s">
        <v>1316</v>
      </c>
      <c r="P1500" s="6">
        <v>85</v>
      </c>
      <c r="Q1500" s="6" t="s">
        <v>1317</v>
      </c>
      <c r="R1500" s="6" t="s">
        <v>1318</v>
      </c>
      <c r="S1500" s="5"/>
      <c r="T1500" s="6" t="s">
        <v>1319</v>
      </c>
      <c r="U1500" s="6" t="s">
        <v>63</v>
      </c>
      <c r="V1500" s="6" t="s">
        <v>1320</v>
      </c>
      <c r="W1500" s="6" t="s">
        <v>1321</v>
      </c>
      <c r="X1500" s="6">
        <v>2017</v>
      </c>
      <c r="Y1500" s="7" t="s">
        <v>66</v>
      </c>
      <c r="Z1500" s="7" t="s">
        <v>67</v>
      </c>
      <c r="AA1500" s="5"/>
      <c r="AB1500" s="6">
        <v>7</v>
      </c>
      <c r="AC1500" s="6" t="s">
        <v>1322</v>
      </c>
      <c r="AD1500" s="6" t="s">
        <v>1323</v>
      </c>
      <c r="AE1500" s="5"/>
      <c r="AF1500" s="5"/>
      <c r="AG1500" s="6" t="s">
        <v>1324</v>
      </c>
      <c r="AH1500" s="6" t="s">
        <v>1325</v>
      </c>
      <c r="AI1500" s="5"/>
      <c r="AJ1500" s="5"/>
      <c r="AK1500" s="5"/>
      <c r="AL1500" s="5"/>
      <c r="AM1500" s="5"/>
      <c r="AN1500" s="5"/>
      <c r="AO1500" s="5"/>
      <c r="AP1500" s="5"/>
      <c r="AQ1500" s="5"/>
      <c r="AR1500" s="5"/>
      <c r="AS1500" s="5"/>
      <c r="AT1500" s="5"/>
      <c r="AU1500" s="5"/>
      <c r="AV1500" s="5"/>
      <c r="AW1500" s="5"/>
      <c r="AX1500" s="5"/>
      <c r="AY1500" s="5"/>
      <c r="AZ1500" s="5"/>
      <c r="BA1500" s="5"/>
    </row>
    <row r="1501" spans="1:53" s="5" customFormat="1" x14ac:dyDescent="0.25">
      <c r="A1501" s="9">
        <v>1</v>
      </c>
      <c r="B1501" s="5">
        <v>637</v>
      </c>
      <c r="C1501" s="9">
        <v>1</v>
      </c>
      <c r="D1501" s="37">
        <v>1927</v>
      </c>
      <c r="E1501" s="14" t="s">
        <v>50</v>
      </c>
      <c r="F1501" s="14" t="s">
        <v>9163</v>
      </c>
      <c r="G1501" s="14">
        <v>26418325</v>
      </c>
      <c r="H1501" s="14" t="s">
        <v>19345</v>
      </c>
      <c r="I1501" s="14" t="s">
        <v>19346</v>
      </c>
      <c r="J1501" s="9"/>
      <c r="K1501" s="9"/>
      <c r="L1501" s="14" t="s">
        <v>9163</v>
      </c>
      <c r="M1501" s="14" t="s">
        <v>19347</v>
      </c>
      <c r="N1501" s="9"/>
      <c r="O1501" s="14" t="s">
        <v>19348</v>
      </c>
      <c r="P1501" s="14">
        <v>50</v>
      </c>
      <c r="Q1501" s="14" t="s">
        <v>19349</v>
      </c>
      <c r="R1501" s="14" t="s">
        <v>1357</v>
      </c>
      <c r="S1501" s="14" t="s">
        <v>19350</v>
      </c>
      <c r="T1501" s="14" t="s">
        <v>19351</v>
      </c>
      <c r="U1501" s="14" t="s">
        <v>8460</v>
      </c>
      <c r="V1501" s="9"/>
      <c r="W1501" s="14">
        <v>1996</v>
      </c>
      <c r="X1501" s="14">
        <v>1996</v>
      </c>
      <c r="Y1501" s="34" t="s">
        <v>66</v>
      </c>
      <c r="Z1501" s="34" t="s">
        <v>67</v>
      </c>
      <c r="AA1501" s="9"/>
      <c r="AB1501" s="14">
        <v>6</v>
      </c>
      <c r="AC1501" s="9"/>
      <c r="AD1501" s="9"/>
      <c r="AE1501" s="9"/>
      <c r="AF1501" s="9"/>
      <c r="AG1501" s="14" t="s">
        <v>19352</v>
      </c>
      <c r="AH1501" s="14" t="s">
        <v>9275</v>
      </c>
      <c r="AI1501" s="9"/>
      <c r="AJ1501" s="9"/>
      <c r="AK1501" s="14" t="s">
        <v>15370</v>
      </c>
      <c r="AL1501" s="9"/>
      <c r="AM1501" s="14" t="s">
        <v>19353</v>
      </c>
      <c r="AN1501" s="14" t="s">
        <v>19354</v>
      </c>
      <c r="AO1501" s="9"/>
      <c r="AP1501" s="14" t="s">
        <v>19355</v>
      </c>
      <c r="AQ1501" s="14" t="s">
        <v>19356</v>
      </c>
      <c r="AR1501" s="9"/>
      <c r="AS1501" s="9"/>
      <c r="AT1501" s="9"/>
      <c r="AU1501" s="9"/>
      <c r="AV1501" s="14" t="s">
        <v>26940</v>
      </c>
      <c r="AW1501" s="14" t="s">
        <v>26724</v>
      </c>
      <c r="AX1501" s="14" t="s">
        <v>6960</v>
      </c>
      <c r="AY1501" s="14" t="s">
        <v>26583</v>
      </c>
      <c r="AZ1501" s="9"/>
      <c r="BA1501" s="9"/>
    </row>
    <row r="1502" spans="1:53" x14ac:dyDescent="0.25">
      <c r="A1502" s="9">
        <v>1</v>
      </c>
      <c r="B1502" s="5">
        <v>637</v>
      </c>
      <c r="C1502" s="5"/>
      <c r="D1502" s="10">
        <v>2989</v>
      </c>
      <c r="E1502" s="6" t="s">
        <v>50</v>
      </c>
      <c r="F1502" s="6" t="s">
        <v>26548</v>
      </c>
      <c r="G1502" s="5"/>
      <c r="H1502" s="6" t="s">
        <v>19345</v>
      </c>
      <c r="I1502" s="6" t="s">
        <v>29320</v>
      </c>
      <c r="J1502" s="5"/>
      <c r="K1502" s="5"/>
      <c r="L1502" s="5"/>
      <c r="M1502" s="6" t="s">
        <v>29321</v>
      </c>
      <c r="N1502" s="5"/>
      <c r="O1502" s="6" t="s">
        <v>29322</v>
      </c>
      <c r="P1502" s="6">
        <v>50</v>
      </c>
      <c r="Q1502" s="6" t="s">
        <v>19349</v>
      </c>
      <c r="R1502" s="6" t="s">
        <v>1357</v>
      </c>
      <c r="S1502" s="5"/>
      <c r="T1502" s="6" t="s">
        <v>29323</v>
      </c>
      <c r="U1502" s="6" t="s">
        <v>26553</v>
      </c>
      <c r="V1502" s="6" t="s">
        <v>29324</v>
      </c>
      <c r="W1502" s="6">
        <v>1996</v>
      </c>
      <c r="X1502" s="6">
        <v>1996</v>
      </c>
      <c r="Y1502" s="7" t="s">
        <v>66</v>
      </c>
      <c r="Z1502" s="7" t="s">
        <v>67</v>
      </c>
      <c r="AA1502" s="5"/>
      <c r="AB1502" s="6">
        <v>6</v>
      </c>
      <c r="AC1502" s="5"/>
      <c r="AD1502" s="5"/>
      <c r="AE1502" s="5"/>
      <c r="AF1502" s="5"/>
      <c r="AG1502" s="6" t="s">
        <v>29325</v>
      </c>
      <c r="AH1502" s="5"/>
      <c r="AI1502" s="5"/>
      <c r="AJ1502" s="6" t="s">
        <v>29326</v>
      </c>
      <c r="AK1502" s="5"/>
      <c r="AL1502" s="5"/>
      <c r="AM1502" s="5"/>
      <c r="AN1502" s="5"/>
      <c r="AO1502" s="5"/>
      <c r="AP1502" s="5"/>
      <c r="AQ1502" s="5"/>
      <c r="AR1502" s="5"/>
      <c r="AS1502" s="5"/>
      <c r="AT1502" s="5"/>
      <c r="AU1502" s="5"/>
      <c r="AV1502" s="5"/>
      <c r="AW1502" s="5"/>
      <c r="AX1502" s="5"/>
      <c r="AY1502" s="5"/>
      <c r="AZ1502" s="5"/>
      <c r="BA1502" s="5"/>
    </row>
    <row r="1503" spans="1:53" s="9" customFormat="1" x14ac:dyDescent="0.25">
      <c r="A1503" s="9">
        <v>1</v>
      </c>
      <c r="B1503" s="5">
        <v>638</v>
      </c>
      <c r="C1503" s="9">
        <v>1</v>
      </c>
      <c r="D1503" s="37">
        <v>2349</v>
      </c>
      <c r="E1503" s="14" t="s">
        <v>50</v>
      </c>
      <c r="F1503" s="14" t="s">
        <v>9163</v>
      </c>
      <c r="G1503" s="14">
        <v>5457951</v>
      </c>
      <c r="H1503" s="14" t="s">
        <v>23820</v>
      </c>
      <c r="I1503" s="14" t="s">
        <v>23821</v>
      </c>
      <c r="M1503" s="14" t="s">
        <v>23822</v>
      </c>
      <c r="P1503" s="14">
        <v>7</v>
      </c>
      <c r="Q1503" s="14" t="s">
        <v>6395</v>
      </c>
      <c r="R1503" s="14" t="s">
        <v>23823</v>
      </c>
      <c r="U1503" s="14" t="s">
        <v>9170</v>
      </c>
      <c r="W1503" s="14">
        <v>1973</v>
      </c>
      <c r="X1503" s="14">
        <v>1973</v>
      </c>
      <c r="Y1503" s="34" t="s">
        <v>66</v>
      </c>
      <c r="Z1503" s="34" t="s">
        <v>67</v>
      </c>
      <c r="AE1503" s="14" t="s">
        <v>23824</v>
      </c>
      <c r="AG1503" s="14" t="s">
        <v>23825</v>
      </c>
      <c r="AH1503" s="14" t="s">
        <v>23826</v>
      </c>
      <c r="AM1503" s="14" t="s">
        <v>23827</v>
      </c>
      <c r="AN1503" s="14" t="s">
        <v>23828</v>
      </c>
    </row>
    <row r="1504" spans="1:53" s="9" customFormat="1" x14ac:dyDescent="0.25">
      <c r="A1504" s="9">
        <v>1</v>
      </c>
      <c r="B1504" s="5">
        <v>638</v>
      </c>
      <c r="C1504" s="5"/>
      <c r="D1504" s="10">
        <v>634</v>
      </c>
      <c r="E1504" s="6" t="s">
        <v>50</v>
      </c>
      <c r="F1504" s="6" t="s">
        <v>51</v>
      </c>
      <c r="G1504" s="6">
        <v>4613150</v>
      </c>
      <c r="H1504" s="6" t="s">
        <v>6391</v>
      </c>
      <c r="I1504" s="6" t="s">
        <v>6392</v>
      </c>
      <c r="J1504" s="6">
        <v>1</v>
      </c>
      <c r="K1504" s="6" t="s">
        <v>54</v>
      </c>
      <c r="L1504" s="6" t="s">
        <v>1107</v>
      </c>
      <c r="M1504" s="6" t="s">
        <v>6393</v>
      </c>
      <c r="N1504" s="6" t="s">
        <v>6394</v>
      </c>
      <c r="O1504" s="5"/>
      <c r="P1504" s="6">
        <v>7</v>
      </c>
      <c r="Q1504" s="6" t="s">
        <v>6395</v>
      </c>
      <c r="R1504" s="6" t="s">
        <v>6396</v>
      </c>
      <c r="S1504" s="5"/>
      <c r="T1504" s="5"/>
      <c r="U1504" s="6" t="s">
        <v>63</v>
      </c>
      <c r="V1504" s="5"/>
      <c r="W1504" s="6">
        <v>1973</v>
      </c>
      <c r="X1504" s="6">
        <v>1973</v>
      </c>
      <c r="Y1504" s="7" t="s">
        <v>66</v>
      </c>
      <c r="Z1504" s="7" t="s">
        <v>67</v>
      </c>
      <c r="AA1504" s="5"/>
      <c r="AB1504" s="5"/>
      <c r="AC1504" s="5"/>
      <c r="AD1504" s="5"/>
      <c r="AE1504" s="5"/>
      <c r="AF1504" s="5"/>
      <c r="AG1504" s="6" t="s">
        <v>6397</v>
      </c>
      <c r="AH1504" s="6" t="s">
        <v>6398</v>
      </c>
      <c r="AI1504" s="5"/>
      <c r="AJ1504" s="5"/>
      <c r="AK1504" s="5"/>
      <c r="AL1504" s="5"/>
      <c r="AM1504" s="5"/>
      <c r="AN1504" s="5"/>
      <c r="AO1504" s="5"/>
      <c r="AP1504" s="5"/>
      <c r="AQ1504" s="5"/>
      <c r="AR1504" s="5"/>
      <c r="AS1504" s="5"/>
      <c r="AT1504" s="5"/>
      <c r="AU1504" s="5"/>
      <c r="AV1504" s="6" t="s">
        <v>26615</v>
      </c>
      <c r="AW1504" s="6" t="s">
        <v>27513</v>
      </c>
      <c r="AX1504" s="5"/>
      <c r="AY1504" s="5"/>
      <c r="AZ1504" s="5"/>
      <c r="BA1504" s="5"/>
    </row>
    <row r="1505" spans="1:53" s="5" customFormat="1" x14ac:dyDescent="0.25">
      <c r="A1505" s="9">
        <v>1</v>
      </c>
      <c r="B1505" s="5">
        <v>639</v>
      </c>
      <c r="C1505" s="9">
        <v>1</v>
      </c>
      <c r="D1505" s="37">
        <v>2479</v>
      </c>
      <c r="E1505" s="14" t="s">
        <v>50</v>
      </c>
      <c r="F1505" s="14" t="s">
        <v>9163</v>
      </c>
      <c r="G1505" s="14">
        <v>88088879</v>
      </c>
      <c r="H1505" s="14" t="s">
        <v>24899</v>
      </c>
      <c r="I1505" s="14" t="s">
        <v>24900</v>
      </c>
      <c r="J1505" s="9"/>
      <c r="K1505" s="9"/>
      <c r="L1505" s="9"/>
      <c r="M1505" s="14" t="s">
        <v>24901</v>
      </c>
      <c r="N1505" s="9"/>
      <c r="O1505" s="9"/>
      <c r="P1505" s="14">
        <v>13</v>
      </c>
      <c r="Q1505" s="14" t="s">
        <v>7102</v>
      </c>
      <c r="R1505" s="14" t="s">
        <v>6274</v>
      </c>
      <c r="S1505" s="9"/>
      <c r="T1505" s="9"/>
      <c r="U1505" s="14" t="s">
        <v>8460</v>
      </c>
      <c r="V1505" s="9"/>
      <c r="W1505" s="14">
        <v>1968</v>
      </c>
      <c r="X1505" s="14">
        <v>1968</v>
      </c>
      <c r="Y1505" s="34" t="s">
        <v>66</v>
      </c>
      <c r="Z1505" s="34" t="s">
        <v>67</v>
      </c>
      <c r="AA1505" s="9"/>
      <c r="AB1505" s="14">
        <v>1</v>
      </c>
      <c r="AC1505" s="14" t="s">
        <v>7103</v>
      </c>
      <c r="AD1505" s="9"/>
      <c r="AE1505" s="14" t="s">
        <v>24902</v>
      </c>
      <c r="AF1505" s="9"/>
      <c r="AG1505" s="14" t="s">
        <v>24903</v>
      </c>
      <c r="AH1505" s="14" t="s">
        <v>9275</v>
      </c>
      <c r="AI1505" s="9"/>
      <c r="AJ1505" s="9"/>
      <c r="AK1505" s="9"/>
      <c r="AL1505" s="9"/>
      <c r="AM1505" s="14" t="s">
        <v>16089</v>
      </c>
      <c r="AN1505" s="14" t="s">
        <v>24904</v>
      </c>
      <c r="AO1505" s="9"/>
      <c r="AP1505" s="9"/>
      <c r="AQ1505" s="9"/>
      <c r="AR1505" s="9"/>
      <c r="AS1505" s="9"/>
      <c r="AT1505" s="9"/>
      <c r="AU1505" s="9"/>
      <c r="AV1505" s="9"/>
      <c r="AW1505" s="9"/>
      <c r="AX1505" s="9"/>
      <c r="AY1505" s="9"/>
      <c r="AZ1505" s="9"/>
      <c r="BA1505" s="9"/>
    </row>
    <row r="1506" spans="1:53" x14ac:dyDescent="0.25">
      <c r="A1506" s="9">
        <v>1</v>
      </c>
      <c r="B1506" s="5">
        <v>639</v>
      </c>
      <c r="C1506" s="5"/>
      <c r="D1506" s="10">
        <v>730</v>
      </c>
      <c r="E1506" s="6" t="s">
        <v>50</v>
      </c>
      <c r="F1506" s="6" t="s">
        <v>51</v>
      </c>
      <c r="G1506" s="6">
        <v>5675457</v>
      </c>
      <c r="H1506" s="12" t="s">
        <v>30562</v>
      </c>
      <c r="I1506" s="6" t="s">
        <v>7099</v>
      </c>
      <c r="J1506" s="6">
        <v>1</v>
      </c>
      <c r="K1506" s="6" t="s">
        <v>54</v>
      </c>
      <c r="L1506" s="6" t="s">
        <v>1107</v>
      </c>
      <c r="M1506" s="6" t="s">
        <v>7100</v>
      </c>
      <c r="N1506" s="6" t="s">
        <v>7101</v>
      </c>
      <c r="O1506" s="5"/>
      <c r="P1506" s="6">
        <v>13</v>
      </c>
      <c r="Q1506" s="6" t="s">
        <v>7102</v>
      </c>
      <c r="R1506" s="6" t="s">
        <v>6274</v>
      </c>
      <c r="S1506" s="5"/>
      <c r="T1506" s="5"/>
      <c r="U1506" s="6" t="s">
        <v>74</v>
      </c>
      <c r="V1506" s="5"/>
      <c r="W1506" s="6">
        <v>1968</v>
      </c>
      <c r="X1506" s="6">
        <v>1968</v>
      </c>
      <c r="Y1506" s="7" t="s">
        <v>66</v>
      </c>
      <c r="Z1506" s="7" t="s">
        <v>67</v>
      </c>
      <c r="AA1506" s="5"/>
      <c r="AB1506" s="6">
        <v>1</v>
      </c>
      <c r="AC1506" s="6" t="s">
        <v>7103</v>
      </c>
      <c r="AD1506" s="5"/>
      <c r="AE1506" s="5"/>
      <c r="AF1506" s="5"/>
      <c r="AG1506" s="6" t="s">
        <v>7104</v>
      </c>
      <c r="AH1506" s="6" t="s">
        <v>1165</v>
      </c>
      <c r="AI1506" s="5"/>
      <c r="AJ1506" s="5"/>
      <c r="AK1506" s="5"/>
      <c r="AL1506" s="5"/>
      <c r="AM1506" s="5"/>
      <c r="AN1506" s="5"/>
      <c r="AO1506" s="5"/>
      <c r="AP1506" s="5"/>
      <c r="AQ1506" s="5"/>
      <c r="AR1506" s="5"/>
      <c r="AS1506" s="5"/>
      <c r="AT1506" s="5"/>
      <c r="AU1506" s="5"/>
      <c r="AV1506" s="5"/>
      <c r="AW1506" s="5"/>
      <c r="AX1506" s="5"/>
      <c r="AY1506" s="5"/>
      <c r="AZ1506" s="5"/>
      <c r="BA1506" s="5"/>
    </row>
    <row r="1507" spans="1:53" s="9" customFormat="1" x14ac:dyDescent="0.25">
      <c r="A1507" s="9">
        <v>1</v>
      </c>
      <c r="B1507" s="5">
        <v>640</v>
      </c>
      <c r="C1507" s="9">
        <v>1</v>
      </c>
      <c r="D1507" s="37">
        <v>675</v>
      </c>
      <c r="E1507" s="14" t="s">
        <v>50</v>
      </c>
      <c r="F1507" s="14" t="s">
        <v>51</v>
      </c>
      <c r="G1507" s="14">
        <v>4147903</v>
      </c>
      <c r="H1507" s="14" t="s">
        <v>6705</v>
      </c>
      <c r="I1507" s="14" t="s">
        <v>6706</v>
      </c>
      <c r="J1507" s="14">
        <v>1</v>
      </c>
      <c r="K1507" s="14" t="s">
        <v>54</v>
      </c>
      <c r="L1507" s="14" t="s">
        <v>1107</v>
      </c>
      <c r="M1507" s="14" t="s">
        <v>6707</v>
      </c>
      <c r="N1507" s="14" t="s">
        <v>6708</v>
      </c>
      <c r="P1507" s="14">
        <v>6</v>
      </c>
      <c r="Q1507" s="14" t="s">
        <v>2373</v>
      </c>
      <c r="R1507" s="14" t="s">
        <v>6709</v>
      </c>
      <c r="U1507" s="14" t="s">
        <v>74</v>
      </c>
      <c r="W1507" s="14">
        <v>1971</v>
      </c>
      <c r="X1507" s="14">
        <v>1971</v>
      </c>
      <c r="Y1507" s="34" t="s">
        <v>66</v>
      </c>
      <c r="Z1507" s="34" t="s">
        <v>67</v>
      </c>
      <c r="AB1507" s="14">
        <v>1</v>
      </c>
      <c r="AG1507" s="14" t="s">
        <v>6710</v>
      </c>
      <c r="AH1507" s="14" t="s">
        <v>6711</v>
      </c>
      <c r="AV1507" s="5"/>
      <c r="AW1507" s="5"/>
      <c r="AX1507" s="5"/>
      <c r="AY1507" s="5"/>
      <c r="AZ1507" s="5"/>
      <c r="BA1507" s="5"/>
    </row>
    <row r="1508" spans="1:53" s="5" customFormat="1" x14ac:dyDescent="0.25">
      <c r="A1508" s="9">
        <v>1</v>
      </c>
      <c r="B1508" s="5">
        <v>640</v>
      </c>
      <c r="C1508" s="9">
        <v>1</v>
      </c>
      <c r="D1508" s="37">
        <v>2405</v>
      </c>
      <c r="E1508" s="14" t="s">
        <v>50</v>
      </c>
      <c r="F1508" s="14" t="s">
        <v>9163</v>
      </c>
      <c r="G1508" s="14">
        <v>4432117</v>
      </c>
      <c r="H1508" s="14" t="s">
        <v>6705</v>
      </c>
      <c r="I1508" s="14" t="s">
        <v>24311</v>
      </c>
      <c r="J1508" s="9"/>
      <c r="K1508" s="9"/>
      <c r="L1508" s="9"/>
      <c r="M1508" s="14" t="s">
        <v>24312</v>
      </c>
      <c r="N1508" s="9"/>
      <c r="O1508" s="9"/>
      <c r="P1508" s="14">
        <v>6</v>
      </c>
      <c r="Q1508" s="14" t="s">
        <v>2373</v>
      </c>
      <c r="R1508" s="14" t="s">
        <v>24313</v>
      </c>
      <c r="S1508" s="9"/>
      <c r="T1508" s="9"/>
      <c r="U1508" s="14" t="s">
        <v>8460</v>
      </c>
      <c r="V1508" s="9"/>
      <c r="W1508" s="14">
        <v>1971</v>
      </c>
      <c r="X1508" s="14">
        <v>1971</v>
      </c>
      <c r="Y1508" s="34" t="s">
        <v>66</v>
      </c>
      <c r="Z1508" s="34" t="s">
        <v>67</v>
      </c>
      <c r="AA1508" s="9"/>
      <c r="AB1508" s="14">
        <v>1</v>
      </c>
      <c r="AC1508" s="9"/>
      <c r="AD1508" s="9"/>
      <c r="AE1508" s="14" t="s">
        <v>24314</v>
      </c>
      <c r="AF1508" s="9"/>
      <c r="AG1508" s="14" t="s">
        <v>24315</v>
      </c>
      <c r="AH1508" s="14" t="s">
        <v>24165</v>
      </c>
      <c r="AI1508" s="9"/>
      <c r="AJ1508" s="9"/>
      <c r="AK1508" s="9"/>
      <c r="AL1508" s="9"/>
      <c r="AM1508" s="14" t="s">
        <v>24316</v>
      </c>
      <c r="AN1508" s="14" t="s">
        <v>24317</v>
      </c>
      <c r="AO1508" s="9"/>
      <c r="AP1508" s="9"/>
      <c r="AQ1508" s="9"/>
      <c r="AR1508" s="9"/>
      <c r="AS1508" s="9"/>
      <c r="AT1508" s="9"/>
      <c r="AU1508" s="9"/>
      <c r="AV1508" s="9"/>
      <c r="AW1508" s="9"/>
      <c r="AX1508" s="9"/>
      <c r="AY1508" s="9"/>
      <c r="AZ1508" s="9"/>
      <c r="BA1508" s="9"/>
    </row>
    <row r="1509" spans="1:53" x14ac:dyDescent="0.25">
      <c r="A1509" s="9">
        <v>1</v>
      </c>
      <c r="B1509" s="5">
        <v>640</v>
      </c>
      <c r="C1509" s="5"/>
      <c r="D1509" s="10">
        <v>3058</v>
      </c>
      <c r="E1509" s="6" t="s">
        <v>50</v>
      </c>
      <c r="F1509" s="6" t="s">
        <v>26548</v>
      </c>
      <c r="G1509" s="5"/>
      <c r="H1509" s="6" t="s">
        <v>6705</v>
      </c>
      <c r="I1509" s="6" t="s">
        <v>29913</v>
      </c>
      <c r="J1509" s="5"/>
      <c r="K1509" s="5"/>
      <c r="L1509" s="5"/>
      <c r="M1509" s="6" t="s">
        <v>29914</v>
      </c>
      <c r="N1509" s="5"/>
      <c r="O1509" s="6" t="s">
        <v>29915</v>
      </c>
      <c r="P1509" s="6">
        <v>6</v>
      </c>
      <c r="Q1509" s="6" t="s">
        <v>2373</v>
      </c>
      <c r="R1509" s="6" t="s">
        <v>6709</v>
      </c>
      <c r="S1509" s="5"/>
      <c r="T1509" s="6" t="s">
        <v>29916</v>
      </c>
      <c r="U1509" s="6" t="s">
        <v>29467</v>
      </c>
      <c r="V1509" s="6" t="s">
        <v>29917</v>
      </c>
      <c r="W1509" s="6">
        <v>1971</v>
      </c>
      <c r="X1509" s="6">
        <v>1971</v>
      </c>
      <c r="Y1509" s="7" t="s">
        <v>66</v>
      </c>
      <c r="Z1509" s="7" t="s">
        <v>67</v>
      </c>
      <c r="AA1509" s="5"/>
      <c r="AB1509" s="6">
        <v>1</v>
      </c>
      <c r="AC1509" s="5"/>
      <c r="AD1509" s="5"/>
      <c r="AE1509" s="6">
        <v>4147903</v>
      </c>
      <c r="AF1509" s="5"/>
      <c r="AG1509" s="6" t="s">
        <v>29918</v>
      </c>
      <c r="AH1509" s="5"/>
      <c r="AI1509" s="5"/>
      <c r="AJ1509" s="6" t="s">
        <v>29919</v>
      </c>
      <c r="AK1509" s="5"/>
      <c r="AL1509" s="5"/>
      <c r="AM1509" s="5"/>
      <c r="AN1509" s="5"/>
      <c r="AO1509" s="5"/>
      <c r="AP1509" s="5"/>
      <c r="AQ1509" s="5"/>
      <c r="AR1509" s="5"/>
      <c r="AS1509" s="5"/>
      <c r="AT1509" s="5"/>
      <c r="AU1509" s="5"/>
      <c r="AV1509" s="6" t="s">
        <v>26940</v>
      </c>
      <c r="AW1509" s="6" t="s">
        <v>26595</v>
      </c>
      <c r="AX1509" s="6" t="s">
        <v>27078</v>
      </c>
      <c r="AY1509" s="5"/>
      <c r="AZ1509" s="5"/>
      <c r="BA1509" s="5"/>
    </row>
    <row r="1510" spans="1:53" x14ac:dyDescent="0.25">
      <c r="A1510" s="9">
        <v>1</v>
      </c>
      <c r="B1510" s="5">
        <v>641</v>
      </c>
      <c r="C1510" s="9">
        <v>1</v>
      </c>
      <c r="D1510" s="37">
        <v>1831</v>
      </c>
      <c r="E1510" s="14" t="s">
        <v>50</v>
      </c>
      <c r="F1510" s="14" t="s">
        <v>9163</v>
      </c>
      <c r="G1510" s="14">
        <v>35304205</v>
      </c>
      <c r="H1510" s="14" t="s">
        <v>18279</v>
      </c>
      <c r="I1510" s="14" t="s">
        <v>18280</v>
      </c>
      <c r="J1510" s="9"/>
      <c r="K1510" s="9"/>
      <c r="L1510" s="14" t="s">
        <v>9163</v>
      </c>
      <c r="M1510" s="14" t="s">
        <v>18281</v>
      </c>
      <c r="N1510" s="9"/>
      <c r="O1510" s="14" t="s">
        <v>18282</v>
      </c>
      <c r="P1510" s="14">
        <v>47</v>
      </c>
      <c r="Q1510" s="14" t="s">
        <v>18283</v>
      </c>
      <c r="R1510" s="14" t="s">
        <v>4114</v>
      </c>
      <c r="S1510" s="14" t="s">
        <v>18284</v>
      </c>
      <c r="T1510" s="14" t="s">
        <v>18285</v>
      </c>
      <c r="U1510" s="14" t="s">
        <v>8460</v>
      </c>
      <c r="V1510" s="9"/>
      <c r="W1510" s="14" t="s">
        <v>18286</v>
      </c>
      <c r="X1510" s="14">
        <v>2002</v>
      </c>
      <c r="Y1510" s="34" t="s">
        <v>66</v>
      </c>
      <c r="Z1510" s="34" t="s">
        <v>67</v>
      </c>
      <c r="AA1510" s="9"/>
      <c r="AB1510" s="14">
        <v>6</v>
      </c>
      <c r="AC1510" s="9"/>
      <c r="AD1510" s="9"/>
      <c r="AE1510" s="14" t="s">
        <v>18287</v>
      </c>
      <c r="AF1510" s="9"/>
      <c r="AG1510" s="14" t="s">
        <v>18288</v>
      </c>
      <c r="AH1510" s="14" t="s">
        <v>9714</v>
      </c>
      <c r="AI1510" s="9"/>
      <c r="AJ1510" s="9"/>
      <c r="AK1510" s="14" t="s">
        <v>14030</v>
      </c>
      <c r="AL1510" s="9"/>
      <c r="AM1510" s="14" t="s">
        <v>18289</v>
      </c>
      <c r="AN1510" s="14" t="s">
        <v>18290</v>
      </c>
      <c r="AO1510" s="9"/>
      <c r="AP1510" s="9"/>
      <c r="AQ1510" s="9"/>
      <c r="AR1510" s="9"/>
      <c r="AS1510" s="9"/>
      <c r="AT1510" s="9"/>
      <c r="AU1510" s="9"/>
    </row>
    <row r="1511" spans="1:53" s="9" customFormat="1" x14ac:dyDescent="0.25">
      <c r="A1511" s="9">
        <v>1</v>
      </c>
      <c r="B1511" s="5">
        <v>641</v>
      </c>
      <c r="C1511" s="5"/>
      <c r="D1511" s="10">
        <v>425</v>
      </c>
      <c r="E1511" s="6" t="s">
        <v>50</v>
      </c>
      <c r="F1511" s="6" t="s">
        <v>51</v>
      </c>
      <c r="G1511" s="6">
        <v>12455653</v>
      </c>
      <c r="H1511" s="6" t="s">
        <v>4531</v>
      </c>
      <c r="I1511" s="6" t="s">
        <v>4532</v>
      </c>
      <c r="J1511" s="6">
        <v>1</v>
      </c>
      <c r="K1511" s="6" t="s">
        <v>54</v>
      </c>
      <c r="L1511" s="6" t="s">
        <v>1107</v>
      </c>
      <c r="M1511" s="6" t="s">
        <v>4533</v>
      </c>
      <c r="N1511" s="6" t="s">
        <v>4534</v>
      </c>
      <c r="O1511" s="6" t="s">
        <v>4535</v>
      </c>
      <c r="P1511" s="6">
        <v>47</v>
      </c>
      <c r="Q1511" s="6" t="s">
        <v>4536</v>
      </c>
      <c r="R1511" s="6" t="s">
        <v>4114</v>
      </c>
      <c r="S1511" s="5"/>
      <c r="T1511" s="6" t="s">
        <v>4537</v>
      </c>
      <c r="U1511" s="6" t="s">
        <v>74</v>
      </c>
      <c r="V1511" s="5"/>
      <c r="W1511" s="6" t="s">
        <v>4538</v>
      </c>
      <c r="X1511" s="6">
        <v>2002</v>
      </c>
      <c r="Y1511" s="7" t="s">
        <v>66</v>
      </c>
      <c r="Z1511" s="7" t="s">
        <v>67</v>
      </c>
      <c r="AA1511" s="5"/>
      <c r="AB1511" s="6">
        <v>6</v>
      </c>
      <c r="AC1511" s="5"/>
      <c r="AD1511" s="5"/>
      <c r="AE1511" s="5"/>
      <c r="AF1511" s="5"/>
      <c r="AG1511" s="6" t="s">
        <v>4539</v>
      </c>
      <c r="AH1511" s="6" t="s">
        <v>4540</v>
      </c>
      <c r="AI1511" s="5"/>
      <c r="AJ1511" s="5"/>
      <c r="AK1511" s="5"/>
      <c r="AL1511" s="5"/>
      <c r="AM1511" s="5"/>
      <c r="AN1511" s="5"/>
      <c r="AO1511" s="5"/>
      <c r="AP1511" s="5"/>
      <c r="AQ1511" s="5"/>
      <c r="AR1511" s="5"/>
      <c r="AS1511" s="5"/>
      <c r="AT1511" s="5"/>
      <c r="AU1511" s="5"/>
    </row>
    <row r="1512" spans="1:53" s="5" customFormat="1" x14ac:dyDescent="0.25">
      <c r="A1512" s="9">
        <v>1</v>
      </c>
      <c r="B1512" s="5">
        <v>642</v>
      </c>
      <c r="D1512" s="10">
        <v>1998</v>
      </c>
      <c r="E1512" s="6" t="s">
        <v>50</v>
      </c>
      <c r="F1512" s="6" t="s">
        <v>9163</v>
      </c>
      <c r="G1512" s="6">
        <v>15218300</v>
      </c>
      <c r="H1512" s="6" t="s">
        <v>5519</v>
      </c>
      <c r="I1512" s="6" t="s">
        <v>20116</v>
      </c>
      <c r="L1512" s="6" t="s">
        <v>9163</v>
      </c>
      <c r="M1512" s="6" t="s">
        <v>20117</v>
      </c>
      <c r="O1512" s="6" t="s">
        <v>20118</v>
      </c>
      <c r="P1512" s="6" t="s">
        <v>20119</v>
      </c>
      <c r="Q1512" s="6" t="s">
        <v>20120</v>
      </c>
      <c r="R1512" s="6" t="s">
        <v>19640</v>
      </c>
      <c r="T1512" s="6" t="s">
        <v>20121</v>
      </c>
      <c r="W1512" s="6">
        <v>1984</v>
      </c>
      <c r="X1512" s="6">
        <v>1984</v>
      </c>
      <c r="Y1512" s="7" t="s">
        <v>66</v>
      </c>
      <c r="Z1512" s="7" t="s">
        <v>67</v>
      </c>
      <c r="AE1512" s="6" t="s">
        <v>20122</v>
      </c>
      <c r="AG1512" s="6" t="s">
        <v>20123</v>
      </c>
      <c r="AH1512" s="6" t="s">
        <v>20124</v>
      </c>
      <c r="AM1512" s="6" t="s">
        <v>20125</v>
      </c>
      <c r="AN1512" s="6" t="s">
        <v>20126</v>
      </c>
      <c r="AP1512" s="6" t="s">
        <v>20127</v>
      </c>
      <c r="AQ1512" s="6" t="s">
        <v>20010</v>
      </c>
      <c r="AV1512" s="3" t="s">
        <v>27175</v>
      </c>
      <c r="AW1512" s="3" t="s">
        <v>28660</v>
      </c>
      <c r="AX1512" s="2"/>
      <c r="AY1512" s="2"/>
      <c r="AZ1512" s="2"/>
      <c r="BA1512" s="2"/>
    </row>
    <row r="1513" spans="1:53" x14ac:dyDescent="0.25">
      <c r="A1513" s="9">
        <v>1</v>
      </c>
      <c r="B1513" s="5">
        <v>642</v>
      </c>
      <c r="C1513" s="9">
        <v>1</v>
      </c>
      <c r="D1513" s="37">
        <v>528</v>
      </c>
      <c r="E1513" s="14" t="s">
        <v>50</v>
      </c>
      <c r="F1513" s="14" t="s">
        <v>51</v>
      </c>
      <c r="G1513" s="14">
        <v>6543215</v>
      </c>
      <c r="H1513" s="14" t="s">
        <v>5519</v>
      </c>
      <c r="I1513" s="14" t="s">
        <v>5520</v>
      </c>
      <c r="J1513" s="14">
        <v>1</v>
      </c>
      <c r="K1513" s="14" t="s">
        <v>54</v>
      </c>
      <c r="L1513" s="14" t="s">
        <v>1107</v>
      </c>
      <c r="M1513" s="14" t="s">
        <v>5521</v>
      </c>
      <c r="N1513" s="14" t="s">
        <v>5522</v>
      </c>
      <c r="O1513" s="9"/>
      <c r="P1513" s="14">
        <v>312</v>
      </c>
      <c r="Q1513" s="14" t="s">
        <v>5523</v>
      </c>
      <c r="R1513" s="14" t="s">
        <v>5317</v>
      </c>
      <c r="S1513" s="9"/>
      <c r="T1513" s="9"/>
      <c r="U1513" s="14" t="s">
        <v>74</v>
      </c>
      <c r="V1513" s="9"/>
      <c r="W1513" s="14" t="s">
        <v>5524</v>
      </c>
      <c r="X1513" s="14">
        <v>1984</v>
      </c>
      <c r="Y1513" s="34" t="s">
        <v>66</v>
      </c>
      <c r="Z1513" s="34" t="s">
        <v>67</v>
      </c>
      <c r="AA1513" s="9"/>
      <c r="AB1513" s="9"/>
      <c r="AC1513" s="9"/>
      <c r="AD1513" s="9"/>
      <c r="AE1513" s="9"/>
      <c r="AF1513" s="9"/>
      <c r="AG1513" s="14" t="s">
        <v>5525</v>
      </c>
      <c r="AH1513" s="14" t="s">
        <v>5526</v>
      </c>
      <c r="AI1513" s="9"/>
      <c r="AJ1513" s="9"/>
      <c r="AK1513" s="9"/>
      <c r="AL1513" s="9"/>
      <c r="AM1513" s="9"/>
      <c r="AN1513" s="9"/>
      <c r="AO1513" s="9"/>
      <c r="AP1513" s="9"/>
      <c r="AQ1513" s="9"/>
      <c r="AR1513" s="9"/>
      <c r="AS1513" s="9"/>
      <c r="AT1513" s="9"/>
      <c r="AU1513" s="9"/>
      <c r="AW1513" s="3" t="s">
        <v>26607</v>
      </c>
      <c r="AZ1513" s="3" t="s">
        <v>30242</v>
      </c>
    </row>
    <row r="1514" spans="1:53" s="9" customFormat="1" x14ac:dyDescent="0.25">
      <c r="A1514" s="9">
        <v>1</v>
      </c>
      <c r="B1514" s="5">
        <v>643</v>
      </c>
      <c r="C1514" s="9">
        <v>1</v>
      </c>
      <c r="D1514" s="37">
        <v>1214</v>
      </c>
      <c r="E1514" s="14" t="s">
        <v>50</v>
      </c>
      <c r="F1514" s="14" t="s">
        <v>9163</v>
      </c>
      <c r="G1514" s="14">
        <v>617477041</v>
      </c>
      <c r="H1514" s="14" t="s">
        <v>11356</v>
      </c>
      <c r="I1514" s="14" t="s">
        <v>11357</v>
      </c>
      <c r="L1514" s="14" t="s">
        <v>9163</v>
      </c>
      <c r="M1514" s="14" t="s">
        <v>11358</v>
      </c>
      <c r="O1514" s="14" t="s">
        <v>11359</v>
      </c>
      <c r="P1514" s="14">
        <v>8</v>
      </c>
      <c r="Q1514" s="14" t="s">
        <v>9488</v>
      </c>
      <c r="R1514" s="14" t="s">
        <v>11360</v>
      </c>
      <c r="S1514" s="14" t="s">
        <v>11361</v>
      </c>
      <c r="T1514" s="14" t="s">
        <v>11362</v>
      </c>
      <c r="U1514" s="14" t="s">
        <v>8460</v>
      </c>
      <c r="W1514" s="14" t="s">
        <v>11363</v>
      </c>
      <c r="X1514" s="14">
        <v>2017</v>
      </c>
      <c r="Y1514" s="34" t="s">
        <v>66</v>
      </c>
      <c r="Z1514" s="34" t="s">
        <v>67</v>
      </c>
      <c r="AB1514" s="14" t="s">
        <v>10114</v>
      </c>
      <c r="AG1514" s="14" t="s">
        <v>11364</v>
      </c>
      <c r="AH1514" s="14" t="s">
        <v>9239</v>
      </c>
      <c r="AK1514" s="14" t="s">
        <v>8463</v>
      </c>
      <c r="AM1514" s="14" t="s">
        <v>11365</v>
      </c>
      <c r="AN1514" s="14" t="s">
        <v>11366</v>
      </c>
      <c r="AR1514" s="14">
        <v>1238</v>
      </c>
      <c r="AV1514" s="2"/>
      <c r="AW1514" s="2"/>
      <c r="AX1514" s="2"/>
      <c r="AY1514" s="2"/>
      <c r="AZ1514" s="2"/>
      <c r="BA1514" s="2"/>
    </row>
    <row r="1515" spans="1:53" s="9" customFormat="1" x14ac:dyDescent="0.25">
      <c r="A1515" s="9">
        <v>1</v>
      </c>
      <c r="B1515" s="5">
        <v>643</v>
      </c>
      <c r="C1515" s="5"/>
      <c r="D1515" s="10">
        <v>69</v>
      </c>
      <c r="E1515" s="6" t="s">
        <v>50</v>
      </c>
      <c r="F1515" s="6" t="s">
        <v>51</v>
      </c>
      <c r="G1515" s="6">
        <v>28790944</v>
      </c>
      <c r="H1515" s="6" t="s">
        <v>720</v>
      </c>
      <c r="I1515" s="6" t="s">
        <v>721</v>
      </c>
      <c r="J1515" s="6">
        <v>1</v>
      </c>
      <c r="K1515" s="6" t="s">
        <v>54</v>
      </c>
      <c r="L1515" s="6" t="s">
        <v>374</v>
      </c>
      <c r="M1515" s="6" t="s">
        <v>722</v>
      </c>
      <c r="N1515" s="6" t="s">
        <v>723</v>
      </c>
      <c r="O1515" s="6" t="s">
        <v>724</v>
      </c>
      <c r="P1515" s="6">
        <v>8</v>
      </c>
      <c r="Q1515" s="6">
        <v>1238</v>
      </c>
      <c r="R1515" s="6" t="s">
        <v>378</v>
      </c>
      <c r="S1515" s="6" t="s">
        <v>725</v>
      </c>
      <c r="T1515" s="6" t="s">
        <v>726</v>
      </c>
      <c r="U1515" s="6" t="s">
        <v>74</v>
      </c>
      <c r="V1515" s="6" t="s">
        <v>727</v>
      </c>
      <c r="W1515" s="6">
        <v>2017</v>
      </c>
      <c r="X1515" s="6">
        <v>2017</v>
      </c>
      <c r="Y1515" s="7" t="s">
        <v>66</v>
      </c>
      <c r="Z1515" s="7" t="s">
        <v>67</v>
      </c>
      <c r="AA1515" s="5"/>
      <c r="AB1515" s="5"/>
      <c r="AC1515" s="5"/>
      <c r="AD1515" s="5"/>
      <c r="AE1515" s="5"/>
      <c r="AF1515" s="5"/>
      <c r="AG1515" s="5"/>
      <c r="AH1515" s="5"/>
      <c r="AI1515" s="5"/>
      <c r="AJ1515" s="5"/>
      <c r="AK1515" s="5"/>
      <c r="AL1515" s="5"/>
      <c r="AM1515" s="5"/>
      <c r="AN1515" s="5"/>
      <c r="AO1515" s="5"/>
      <c r="AP1515" s="5"/>
      <c r="AQ1515" s="5"/>
      <c r="AR1515" s="5"/>
      <c r="AS1515" s="5"/>
      <c r="AT1515" s="5"/>
      <c r="AU1515" s="5"/>
      <c r="AV1515" s="2"/>
      <c r="AW1515" s="2"/>
      <c r="AX1515" s="2"/>
      <c r="AY1515" s="2"/>
      <c r="AZ1515" s="2"/>
      <c r="BA1515" s="2"/>
    </row>
    <row r="1516" spans="1:53" s="9" customFormat="1" x14ac:dyDescent="0.25">
      <c r="A1516" s="9">
        <v>1</v>
      </c>
      <c r="B1516" s="5">
        <v>644</v>
      </c>
      <c r="C1516" s="9">
        <v>1</v>
      </c>
      <c r="D1516" s="37">
        <v>60</v>
      </c>
      <c r="E1516" s="14" t="s">
        <v>50</v>
      </c>
      <c r="F1516" s="14" t="s">
        <v>51</v>
      </c>
      <c r="G1516" s="14">
        <v>29387009</v>
      </c>
      <c r="H1516" s="14" t="s">
        <v>644</v>
      </c>
      <c r="I1516" s="14" t="s">
        <v>645</v>
      </c>
      <c r="J1516" s="14">
        <v>1</v>
      </c>
      <c r="K1516" s="14" t="s">
        <v>54</v>
      </c>
      <c r="L1516" s="14" t="s">
        <v>374</v>
      </c>
      <c r="M1516" s="14" t="s">
        <v>646</v>
      </c>
      <c r="N1516" s="14" t="s">
        <v>647</v>
      </c>
      <c r="O1516" s="14" t="s">
        <v>648</v>
      </c>
      <c r="P1516" s="14">
        <v>8</v>
      </c>
      <c r="Q1516" s="14">
        <v>974</v>
      </c>
      <c r="R1516" s="14" t="s">
        <v>550</v>
      </c>
      <c r="S1516" s="14" t="s">
        <v>649</v>
      </c>
      <c r="T1516" s="14" t="s">
        <v>650</v>
      </c>
      <c r="U1516" s="14" t="s">
        <v>74</v>
      </c>
      <c r="V1516" s="14" t="s">
        <v>651</v>
      </c>
      <c r="W1516" s="14">
        <v>2017</v>
      </c>
      <c r="X1516" s="14">
        <v>2017</v>
      </c>
      <c r="Y1516" s="34" t="s">
        <v>66</v>
      </c>
      <c r="Z1516" s="34" t="s">
        <v>67</v>
      </c>
    </row>
    <row r="1517" spans="1:53" s="5" customFormat="1" x14ac:dyDescent="0.25">
      <c r="A1517" s="9">
        <v>1</v>
      </c>
      <c r="B1517" s="5">
        <v>644</v>
      </c>
      <c r="D1517" s="10">
        <v>1167</v>
      </c>
      <c r="E1517" s="6" t="s">
        <v>50</v>
      </c>
      <c r="F1517" s="6" t="s">
        <v>9163</v>
      </c>
      <c r="G1517" s="6">
        <v>620341700</v>
      </c>
      <c r="H1517" s="6" t="s">
        <v>10836</v>
      </c>
      <c r="I1517" s="6" t="s">
        <v>10837</v>
      </c>
      <c r="L1517" s="6" t="s">
        <v>9163</v>
      </c>
      <c r="M1517" s="6" t="s">
        <v>10838</v>
      </c>
      <c r="O1517" s="6" t="s">
        <v>10839</v>
      </c>
      <c r="P1517" s="6">
        <v>8</v>
      </c>
      <c r="Q1517" s="6" t="s">
        <v>9488</v>
      </c>
      <c r="R1517" s="6" t="s">
        <v>550</v>
      </c>
      <c r="S1517" s="6" t="s">
        <v>10840</v>
      </c>
      <c r="T1517" s="6" t="s">
        <v>10841</v>
      </c>
      <c r="U1517" s="6" t="s">
        <v>8460</v>
      </c>
      <c r="W1517" s="6" t="s">
        <v>10842</v>
      </c>
      <c r="X1517" s="6">
        <v>2018</v>
      </c>
      <c r="Y1517" s="7" t="s">
        <v>66</v>
      </c>
      <c r="Z1517" s="7" t="s">
        <v>67</v>
      </c>
      <c r="AB1517" s="6" t="s">
        <v>10555</v>
      </c>
      <c r="AG1517" s="6" t="s">
        <v>10843</v>
      </c>
      <c r="AH1517" s="6" t="s">
        <v>9239</v>
      </c>
      <c r="AK1517" s="6" t="s">
        <v>8463</v>
      </c>
      <c r="AM1517" s="6" t="s">
        <v>10844</v>
      </c>
      <c r="AN1517" s="6" t="s">
        <v>10845</v>
      </c>
      <c r="AP1517" s="6" t="s">
        <v>10846</v>
      </c>
      <c r="AR1517" s="6">
        <v>974</v>
      </c>
      <c r="AV1517" s="6" t="s">
        <v>26940</v>
      </c>
      <c r="AW1517" s="6" t="s">
        <v>26560</v>
      </c>
    </row>
    <row r="1518" spans="1:53" s="9" customFormat="1" x14ac:dyDescent="0.25">
      <c r="A1518" s="9">
        <v>1</v>
      </c>
      <c r="B1518" s="5">
        <v>645</v>
      </c>
      <c r="C1518" s="9">
        <v>1</v>
      </c>
      <c r="D1518" s="37">
        <v>1897</v>
      </c>
      <c r="E1518" s="14" t="s">
        <v>50</v>
      </c>
      <c r="F1518" s="14" t="s">
        <v>9163</v>
      </c>
      <c r="G1518" s="14">
        <v>28255358</v>
      </c>
      <c r="H1518" s="14" t="s">
        <v>19030</v>
      </c>
      <c r="I1518" s="14" t="s">
        <v>19031</v>
      </c>
      <c r="L1518" s="14" t="s">
        <v>9163</v>
      </c>
      <c r="M1518" s="14" t="s">
        <v>19032</v>
      </c>
      <c r="O1518" s="14" t="s">
        <v>19033</v>
      </c>
      <c r="P1518" s="14">
        <v>709</v>
      </c>
      <c r="Q1518" s="14" t="s">
        <v>8965</v>
      </c>
      <c r="R1518" s="14" t="s">
        <v>19034</v>
      </c>
      <c r="S1518" s="14" t="s">
        <v>19035</v>
      </c>
      <c r="T1518" s="14" t="s">
        <v>19036</v>
      </c>
      <c r="U1518" s="14" t="s">
        <v>8460</v>
      </c>
      <c r="W1518" s="14" t="s">
        <v>19037</v>
      </c>
      <c r="X1518" s="14">
        <v>1998</v>
      </c>
      <c r="Y1518" s="34" t="s">
        <v>66</v>
      </c>
      <c r="Z1518" s="34" t="s">
        <v>67</v>
      </c>
      <c r="AB1518" s="14">
        <v>2</v>
      </c>
      <c r="AE1518" s="14" t="s">
        <v>19038</v>
      </c>
      <c r="AG1518" s="14" t="s">
        <v>19039</v>
      </c>
      <c r="AH1518" s="14" t="s">
        <v>12647</v>
      </c>
      <c r="AK1518" s="14" t="s">
        <v>13213</v>
      </c>
      <c r="AM1518" s="14" t="s">
        <v>19040</v>
      </c>
      <c r="AN1518" s="14" t="s">
        <v>19041</v>
      </c>
    </row>
    <row r="1519" spans="1:53" x14ac:dyDescent="0.25">
      <c r="A1519" s="9">
        <v>1</v>
      </c>
      <c r="B1519" s="5">
        <v>645</v>
      </c>
      <c r="C1519" s="5"/>
      <c r="D1519" s="10">
        <v>472</v>
      </c>
      <c r="E1519" s="6" t="s">
        <v>50</v>
      </c>
      <c r="F1519" s="6" t="s">
        <v>51</v>
      </c>
      <c r="G1519" s="6">
        <v>9657222</v>
      </c>
      <c r="H1519" s="6" t="s">
        <v>5021</v>
      </c>
      <c r="I1519" s="6" t="s">
        <v>5022</v>
      </c>
      <c r="J1519" s="6">
        <v>1</v>
      </c>
      <c r="K1519" s="6" t="s">
        <v>54</v>
      </c>
      <c r="L1519" s="6" t="s">
        <v>1107</v>
      </c>
      <c r="M1519" s="6" t="s">
        <v>5023</v>
      </c>
      <c r="N1519" s="6" t="s">
        <v>5024</v>
      </c>
      <c r="O1519" s="6" t="s">
        <v>5025</v>
      </c>
      <c r="P1519" s="6">
        <v>709</v>
      </c>
      <c r="Q1519" s="6" t="s">
        <v>4082</v>
      </c>
      <c r="R1519" s="6" t="s">
        <v>4787</v>
      </c>
      <c r="S1519" s="5"/>
      <c r="T1519" s="6" t="s">
        <v>5026</v>
      </c>
      <c r="U1519" s="6" t="s">
        <v>4172</v>
      </c>
      <c r="V1519" s="5"/>
      <c r="W1519" s="6" t="s">
        <v>5027</v>
      </c>
      <c r="X1519" s="6">
        <v>1998</v>
      </c>
      <c r="Y1519" s="7" t="s">
        <v>66</v>
      </c>
      <c r="Z1519" s="7" t="s">
        <v>67</v>
      </c>
      <c r="AA1519" s="5"/>
      <c r="AB1519" s="6">
        <v>2</v>
      </c>
      <c r="AC1519" s="5"/>
      <c r="AD1519" s="5"/>
      <c r="AE1519" s="5"/>
      <c r="AF1519" s="5"/>
      <c r="AG1519" s="6" t="s">
        <v>5028</v>
      </c>
      <c r="AH1519" s="6" t="s">
        <v>1834</v>
      </c>
      <c r="AI1519" s="5"/>
      <c r="AJ1519" s="5"/>
      <c r="AK1519" s="5"/>
      <c r="AL1519" s="5"/>
      <c r="AM1519" s="5"/>
      <c r="AN1519" s="5"/>
      <c r="AO1519" s="5"/>
      <c r="AP1519" s="5"/>
      <c r="AQ1519" s="5"/>
      <c r="AR1519" s="5"/>
      <c r="AS1519" s="5"/>
      <c r="AT1519" s="5"/>
      <c r="AU1519" s="5"/>
      <c r="AV1519" s="9"/>
      <c r="AW1519" s="9"/>
      <c r="AX1519" s="9"/>
      <c r="AY1519" s="9"/>
      <c r="AZ1519" s="9"/>
      <c r="BA1519" s="9"/>
    </row>
    <row r="1520" spans="1:53" s="9" customFormat="1" x14ac:dyDescent="0.25">
      <c r="A1520" s="9">
        <v>1</v>
      </c>
      <c r="B1520" s="5">
        <v>645</v>
      </c>
      <c r="C1520" s="9">
        <v>1</v>
      </c>
      <c r="D1520" s="37">
        <v>981</v>
      </c>
      <c r="E1520" s="14" t="s">
        <v>50</v>
      </c>
      <c r="F1520" s="14" t="s">
        <v>8324</v>
      </c>
      <c r="H1520" s="14" t="s">
        <v>8961</v>
      </c>
      <c r="I1520" s="14" t="s">
        <v>8962</v>
      </c>
      <c r="M1520" s="14" t="s">
        <v>8963</v>
      </c>
      <c r="O1520" s="14" t="s">
        <v>8964</v>
      </c>
      <c r="P1520" s="14">
        <v>709</v>
      </c>
      <c r="Q1520" s="14" t="s">
        <v>8965</v>
      </c>
      <c r="R1520" s="14" t="s">
        <v>8966</v>
      </c>
      <c r="T1520" s="14" t="s">
        <v>5026</v>
      </c>
      <c r="U1520" s="14" t="s">
        <v>8801</v>
      </c>
      <c r="Y1520" s="34" t="s">
        <v>66</v>
      </c>
      <c r="Z1520" s="34" t="s">
        <v>67</v>
      </c>
      <c r="AB1520" s="14">
        <v>2</v>
      </c>
      <c r="AG1520" s="14" t="s">
        <v>8967</v>
      </c>
      <c r="AJ1520" s="14" t="s">
        <v>8968</v>
      </c>
    </row>
    <row r="1521" spans="1:53" s="5" customFormat="1" x14ac:dyDescent="0.25">
      <c r="A1521" s="9">
        <v>1</v>
      </c>
      <c r="B1521" s="5">
        <v>646</v>
      </c>
      <c r="C1521" s="9">
        <v>1</v>
      </c>
      <c r="D1521" s="37">
        <v>2092</v>
      </c>
      <c r="E1521" s="14" t="s">
        <v>50</v>
      </c>
      <c r="F1521" s="14" t="s">
        <v>9163</v>
      </c>
      <c r="G1521" s="14">
        <v>11124868</v>
      </c>
      <c r="H1521" s="14" t="s">
        <v>21123</v>
      </c>
      <c r="I1521" s="14" t="s">
        <v>21124</v>
      </c>
      <c r="J1521" s="9"/>
      <c r="K1521" s="9"/>
      <c r="L1521" s="14" t="s">
        <v>9163</v>
      </c>
      <c r="M1521" s="14" t="s">
        <v>20964</v>
      </c>
      <c r="N1521" s="9"/>
      <c r="O1521" s="14" t="s">
        <v>21125</v>
      </c>
      <c r="P1521" s="14">
        <v>207</v>
      </c>
      <c r="Q1521" s="14" t="s">
        <v>21126</v>
      </c>
      <c r="R1521" s="14" t="s">
        <v>19640</v>
      </c>
      <c r="S1521" s="9"/>
      <c r="T1521" s="9"/>
      <c r="U1521" s="14" t="s">
        <v>8460</v>
      </c>
      <c r="V1521" s="9"/>
      <c r="W1521" s="14">
        <v>1981</v>
      </c>
      <c r="X1521" s="14">
        <v>1981</v>
      </c>
      <c r="Y1521" s="34" t="s">
        <v>66</v>
      </c>
      <c r="Z1521" s="34" t="s">
        <v>67</v>
      </c>
      <c r="AA1521" s="9"/>
      <c r="AB1521" s="14">
        <v>3</v>
      </c>
      <c r="AC1521" s="9"/>
      <c r="AD1521" s="9"/>
      <c r="AE1521" s="14" t="s">
        <v>21127</v>
      </c>
      <c r="AF1521" s="9"/>
      <c r="AG1521" s="14" t="s">
        <v>21128</v>
      </c>
      <c r="AH1521" s="14" t="s">
        <v>20124</v>
      </c>
      <c r="AI1521" s="9"/>
      <c r="AJ1521" s="9"/>
      <c r="AK1521" s="9"/>
      <c r="AL1521" s="9"/>
      <c r="AM1521" s="14" t="s">
        <v>20493</v>
      </c>
      <c r="AN1521" s="14" t="s">
        <v>21129</v>
      </c>
      <c r="AO1521" s="9"/>
      <c r="AP1521" s="14" t="s">
        <v>20264</v>
      </c>
      <c r="AQ1521" s="9"/>
      <c r="AR1521" s="9"/>
      <c r="AS1521" s="9"/>
      <c r="AT1521" s="9"/>
      <c r="AU1521" s="9"/>
      <c r="AV1521" s="6" t="s">
        <v>26571</v>
      </c>
      <c r="AW1521" s="6" t="s">
        <v>26607</v>
      </c>
    </row>
    <row r="1522" spans="1:53" s="5" customFormat="1" x14ac:dyDescent="0.25">
      <c r="A1522" s="9">
        <v>1</v>
      </c>
      <c r="B1522" s="5">
        <v>646</v>
      </c>
      <c r="D1522" s="10">
        <v>548</v>
      </c>
      <c r="E1522" s="6" t="s">
        <v>50</v>
      </c>
      <c r="F1522" s="6" t="s">
        <v>51</v>
      </c>
      <c r="G1522" s="6">
        <v>7194879</v>
      </c>
      <c r="H1522" s="6" t="s">
        <v>5682</v>
      </c>
      <c r="I1522" s="6" t="s">
        <v>5683</v>
      </c>
      <c r="J1522" s="6">
        <v>1</v>
      </c>
      <c r="K1522" s="6" t="s">
        <v>54</v>
      </c>
      <c r="L1522" s="6" t="s">
        <v>1107</v>
      </c>
      <c r="M1522" s="6" t="s">
        <v>1828</v>
      </c>
      <c r="N1522" s="6" t="s">
        <v>1829</v>
      </c>
      <c r="P1522" s="6">
        <v>207</v>
      </c>
      <c r="Q1522" s="6" t="s">
        <v>5684</v>
      </c>
      <c r="R1522" s="6" t="s">
        <v>5317</v>
      </c>
      <c r="T1522" s="6" t="s">
        <v>5685</v>
      </c>
      <c r="U1522" s="6" t="s">
        <v>323</v>
      </c>
      <c r="W1522" s="6" t="s">
        <v>5686</v>
      </c>
      <c r="X1522" s="6">
        <v>1981</v>
      </c>
      <c r="Y1522" s="7" t="s">
        <v>66</v>
      </c>
      <c r="Z1522" s="7" t="s">
        <v>67</v>
      </c>
      <c r="AB1522" s="6">
        <v>3</v>
      </c>
      <c r="AG1522" s="6" t="s">
        <v>5687</v>
      </c>
      <c r="AH1522" s="6" t="s">
        <v>5688</v>
      </c>
      <c r="AV1522" s="9"/>
      <c r="AW1522" s="9"/>
      <c r="AX1522" s="9"/>
      <c r="AY1522" s="9"/>
      <c r="AZ1522" s="9"/>
      <c r="BA1522" s="9"/>
    </row>
    <row r="1523" spans="1:53" s="9" customFormat="1" x14ac:dyDescent="0.25">
      <c r="A1523" s="9">
        <v>1</v>
      </c>
      <c r="B1523" s="5">
        <v>647</v>
      </c>
      <c r="C1523" s="9">
        <v>1</v>
      </c>
      <c r="D1523" s="37">
        <v>714</v>
      </c>
      <c r="E1523" s="14" t="s">
        <v>50</v>
      </c>
      <c r="F1523" s="14" t="s">
        <v>51</v>
      </c>
      <c r="G1523" s="14">
        <v>5755879</v>
      </c>
      <c r="H1523" s="14" t="s">
        <v>6987</v>
      </c>
      <c r="I1523" s="14" t="s">
        <v>6988</v>
      </c>
      <c r="J1523" s="14">
        <v>1</v>
      </c>
      <c r="K1523" s="14" t="s">
        <v>54</v>
      </c>
      <c r="L1523" s="14" t="s">
        <v>1107</v>
      </c>
      <c r="M1523" s="14" t="s">
        <v>6989</v>
      </c>
      <c r="N1523" s="14" t="s">
        <v>6990</v>
      </c>
      <c r="P1523" s="14">
        <v>18</v>
      </c>
      <c r="Q1523" s="14" t="s">
        <v>6991</v>
      </c>
      <c r="R1523" s="14" t="s">
        <v>6311</v>
      </c>
      <c r="U1523" s="14" t="s">
        <v>74</v>
      </c>
      <c r="W1523" s="14" t="s">
        <v>6992</v>
      </c>
      <c r="X1523" s="14">
        <v>1968</v>
      </c>
      <c r="Y1523" s="34" t="s">
        <v>66</v>
      </c>
      <c r="Z1523" s="34" t="s">
        <v>67</v>
      </c>
      <c r="AB1523" s="14">
        <v>5</v>
      </c>
      <c r="AG1523" s="14" t="s">
        <v>6993</v>
      </c>
      <c r="AH1523" s="14" t="s">
        <v>1176</v>
      </c>
      <c r="AV1523" s="6" t="s">
        <v>26991</v>
      </c>
      <c r="AW1523" s="6" t="s">
        <v>28457</v>
      </c>
      <c r="AX1523" s="5"/>
      <c r="AY1523" s="5"/>
      <c r="AZ1523" s="5"/>
      <c r="BA1523" s="6">
        <v>19</v>
      </c>
    </row>
    <row r="1524" spans="1:53" s="9" customFormat="1" x14ac:dyDescent="0.25">
      <c r="A1524" s="9">
        <v>1</v>
      </c>
      <c r="B1524" s="5">
        <v>647</v>
      </c>
      <c r="C1524" s="5"/>
      <c r="D1524" s="10">
        <v>2449</v>
      </c>
      <c r="E1524" s="6" t="s">
        <v>50</v>
      </c>
      <c r="F1524" s="6" t="s">
        <v>9163</v>
      </c>
      <c r="G1524" s="6">
        <v>89054704</v>
      </c>
      <c r="H1524" s="6" t="s">
        <v>6987</v>
      </c>
      <c r="I1524" s="6" t="s">
        <v>24657</v>
      </c>
      <c r="J1524" s="5"/>
      <c r="K1524" s="5"/>
      <c r="L1524" s="5"/>
      <c r="M1524" s="6" t="s">
        <v>24658</v>
      </c>
      <c r="N1524" s="5"/>
      <c r="O1524" s="5"/>
      <c r="P1524" s="6">
        <v>18</v>
      </c>
      <c r="Q1524" s="6" t="s">
        <v>24659</v>
      </c>
      <c r="R1524" s="6" t="s">
        <v>6311</v>
      </c>
      <c r="S1524" s="5"/>
      <c r="T1524" s="5"/>
      <c r="U1524" s="6" t="s">
        <v>8460</v>
      </c>
      <c r="V1524" s="5"/>
      <c r="W1524" s="6" t="s">
        <v>24660</v>
      </c>
      <c r="X1524" s="6">
        <v>1968</v>
      </c>
      <c r="Y1524" s="7" t="s">
        <v>66</v>
      </c>
      <c r="Z1524" s="7" t="s">
        <v>67</v>
      </c>
      <c r="AA1524" s="5"/>
      <c r="AB1524" s="6">
        <v>5</v>
      </c>
      <c r="AC1524" s="5"/>
      <c r="AD1524" s="5"/>
      <c r="AE1524" s="6" t="s">
        <v>24661</v>
      </c>
      <c r="AF1524" s="5"/>
      <c r="AG1524" s="6" t="s">
        <v>24662</v>
      </c>
      <c r="AH1524" s="5"/>
      <c r="AI1524" s="5"/>
      <c r="AJ1524" s="5"/>
      <c r="AK1524" s="5"/>
      <c r="AL1524" s="5"/>
      <c r="AM1524" s="6" t="s">
        <v>11781</v>
      </c>
      <c r="AN1524" s="6" t="s">
        <v>24663</v>
      </c>
      <c r="AO1524" s="5"/>
      <c r="AP1524" s="5"/>
      <c r="AQ1524" s="5"/>
      <c r="AR1524" s="5"/>
      <c r="AS1524" s="5"/>
      <c r="AT1524" s="5"/>
      <c r="AU1524" s="5"/>
    </row>
    <row r="1525" spans="1:53" s="5" customFormat="1" x14ac:dyDescent="0.25">
      <c r="A1525" s="9">
        <v>1</v>
      </c>
      <c r="B1525" s="5">
        <v>648</v>
      </c>
      <c r="D1525" s="10">
        <v>266</v>
      </c>
      <c r="E1525" s="6" t="s">
        <v>50</v>
      </c>
      <c r="F1525" s="6" t="s">
        <v>51</v>
      </c>
      <c r="G1525" s="6">
        <v>24637012</v>
      </c>
      <c r="H1525" s="6" t="s">
        <v>2795</v>
      </c>
      <c r="I1525" s="6" t="s">
        <v>2796</v>
      </c>
      <c r="J1525" s="6">
        <v>1</v>
      </c>
      <c r="K1525" s="6" t="s">
        <v>54</v>
      </c>
      <c r="L1525" s="6" t="s">
        <v>1107</v>
      </c>
      <c r="M1525" s="6" t="s">
        <v>2797</v>
      </c>
      <c r="N1525" s="6" t="s">
        <v>2798</v>
      </c>
      <c r="O1525" s="6" t="s">
        <v>2799</v>
      </c>
      <c r="P1525" s="6">
        <v>13</v>
      </c>
      <c r="Q1525" s="6" t="s">
        <v>2800</v>
      </c>
      <c r="R1525" s="6" t="s">
        <v>2801</v>
      </c>
      <c r="T1525" s="6" t="s">
        <v>2802</v>
      </c>
      <c r="U1525" s="6" t="s">
        <v>323</v>
      </c>
      <c r="V1525" s="6" t="s">
        <v>2803</v>
      </c>
      <c r="W1525" s="6" t="s">
        <v>2804</v>
      </c>
      <c r="X1525" s="6">
        <v>2014</v>
      </c>
      <c r="Y1525" s="7" t="s">
        <v>66</v>
      </c>
      <c r="Z1525" s="7" t="s">
        <v>67</v>
      </c>
      <c r="AB1525" s="6">
        <v>5</v>
      </c>
      <c r="AE1525" s="7" t="s">
        <v>2805</v>
      </c>
      <c r="AG1525" s="6" t="s">
        <v>2806</v>
      </c>
      <c r="AH1525" s="6" t="s">
        <v>2807</v>
      </c>
      <c r="AV1525" s="9"/>
      <c r="AW1525" s="9"/>
      <c r="AX1525" s="9"/>
      <c r="AY1525" s="9"/>
      <c r="AZ1525" s="9"/>
      <c r="BA1525" s="9"/>
    </row>
    <row r="1526" spans="1:53" x14ac:dyDescent="0.25">
      <c r="A1526" s="9">
        <v>1</v>
      </c>
      <c r="B1526" s="5">
        <v>648</v>
      </c>
      <c r="C1526" s="9">
        <v>1</v>
      </c>
      <c r="D1526" s="37">
        <v>1388</v>
      </c>
      <c r="E1526" s="14" t="s">
        <v>50</v>
      </c>
      <c r="F1526" s="14" t="s">
        <v>9163</v>
      </c>
      <c r="G1526" s="14">
        <v>372998612</v>
      </c>
      <c r="H1526" s="14" t="s">
        <v>13180</v>
      </c>
      <c r="I1526" s="14" t="s">
        <v>13181</v>
      </c>
      <c r="J1526" s="9"/>
      <c r="K1526" s="9"/>
      <c r="L1526" s="14" t="s">
        <v>9163</v>
      </c>
      <c r="M1526" s="14" t="s">
        <v>13182</v>
      </c>
      <c r="N1526" s="9"/>
      <c r="O1526" s="14" t="s">
        <v>13183</v>
      </c>
      <c r="P1526" s="14">
        <v>13</v>
      </c>
      <c r="Q1526" s="14" t="s">
        <v>13184</v>
      </c>
      <c r="R1526" s="14" t="s">
        <v>13185</v>
      </c>
      <c r="S1526" s="9"/>
      <c r="T1526" s="14" t="s">
        <v>13186</v>
      </c>
      <c r="U1526" s="14" t="s">
        <v>8460</v>
      </c>
      <c r="V1526" s="9"/>
      <c r="W1526" s="14" t="s">
        <v>13100</v>
      </c>
      <c r="X1526" s="14">
        <v>2014</v>
      </c>
      <c r="Y1526" s="34" t="s">
        <v>66</v>
      </c>
      <c r="Z1526" s="34" t="s">
        <v>67</v>
      </c>
      <c r="AA1526" s="9"/>
      <c r="AB1526" s="14">
        <v>5</v>
      </c>
      <c r="AC1526" s="9"/>
      <c r="AD1526" s="9"/>
      <c r="AE1526" s="14" t="s">
        <v>13187</v>
      </c>
      <c r="AF1526" s="9"/>
      <c r="AG1526" s="14" t="s">
        <v>13188</v>
      </c>
      <c r="AH1526" s="14" t="s">
        <v>13189</v>
      </c>
      <c r="AI1526" s="9"/>
      <c r="AJ1526" s="9"/>
      <c r="AK1526" s="14" t="s">
        <v>13190</v>
      </c>
      <c r="AL1526" s="9"/>
      <c r="AM1526" s="14" t="s">
        <v>13191</v>
      </c>
      <c r="AN1526" s="14" t="s">
        <v>13192</v>
      </c>
      <c r="AO1526" s="9"/>
      <c r="AP1526" s="9"/>
      <c r="AQ1526" s="9"/>
      <c r="AR1526" s="9"/>
      <c r="AS1526" s="9"/>
      <c r="AT1526" s="9"/>
      <c r="AU1526" s="9"/>
      <c r="AV1526" s="14" t="s">
        <v>26793</v>
      </c>
      <c r="AW1526" s="14" t="s">
        <v>26607</v>
      </c>
      <c r="AX1526" s="14" t="s">
        <v>6274</v>
      </c>
      <c r="AY1526" s="9"/>
      <c r="AZ1526" s="9"/>
      <c r="BA1526" s="9"/>
    </row>
    <row r="1527" spans="1:53" x14ac:dyDescent="0.25">
      <c r="A1527" s="9">
        <v>1</v>
      </c>
      <c r="B1527" s="5">
        <v>649</v>
      </c>
      <c r="C1527" s="9">
        <v>1</v>
      </c>
      <c r="D1527" s="37">
        <v>1287</v>
      </c>
      <c r="E1527" s="14" t="s">
        <v>50</v>
      </c>
      <c r="F1527" s="14" t="s">
        <v>9163</v>
      </c>
      <c r="G1527" s="14">
        <v>611801737</v>
      </c>
      <c r="H1527" s="14" t="s">
        <v>829</v>
      </c>
      <c r="I1527" s="14" t="s">
        <v>12150</v>
      </c>
      <c r="J1527" s="9"/>
      <c r="K1527" s="9"/>
      <c r="L1527" s="14" t="s">
        <v>9163</v>
      </c>
      <c r="M1527" s="14" t="s">
        <v>10412</v>
      </c>
      <c r="N1527" s="9"/>
      <c r="O1527" s="14" t="s">
        <v>12151</v>
      </c>
      <c r="P1527" s="14">
        <v>3</v>
      </c>
      <c r="Q1527" s="14">
        <v>807</v>
      </c>
      <c r="R1527" s="14" t="s">
        <v>11665</v>
      </c>
      <c r="S1527" s="9"/>
      <c r="T1527" s="9"/>
      <c r="U1527" s="14" t="s">
        <v>835</v>
      </c>
      <c r="V1527" s="9"/>
      <c r="W1527" s="14" t="s">
        <v>12152</v>
      </c>
      <c r="X1527" s="14">
        <v>2016</v>
      </c>
      <c r="Y1527" s="34" t="s">
        <v>66</v>
      </c>
      <c r="Z1527" s="34" t="s">
        <v>67</v>
      </c>
      <c r="AA1527" s="9"/>
      <c r="AB1527" s="14">
        <v>9</v>
      </c>
      <c r="AC1527" s="9"/>
      <c r="AD1527" s="9"/>
      <c r="AE1527" s="9"/>
      <c r="AF1527" s="9"/>
      <c r="AG1527" s="14" t="s">
        <v>12153</v>
      </c>
      <c r="AH1527" s="14" t="s">
        <v>9239</v>
      </c>
      <c r="AI1527" s="9"/>
      <c r="AJ1527" s="9"/>
      <c r="AK1527" s="14" t="s">
        <v>9254</v>
      </c>
      <c r="AL1527" s="9"/>
      <c r="AM1527" s="14" t="s">
        <v>12154</v>
      </c>
      <c r="AN1527" s="14" t="s">
        <v>12155</v>
      </c>
      <c r="AO1527" s="9"/>
      <c r="AP1527" s="9"/>
      <c r="AQ1527" s="9"/>
      <c r="AR1527" s="9"/>
      <c r="AS1527" s="9"/>
      <c r="AT1527" s="9"/>
      <c r="AU1527" s="9"/>
      <c r="AV1527" s="5"/>
      <c r="AW1527" s="5"/>
      <c r="AX1527" s="5"/>
      <c r="AY1527" s="5"/>
      <c r="AZ1527" s="5"/>
      <c r="BA1527" s="5"/>
    </row>
    <row r="1528" spans="1:53" x14ac:dyDescent="0.25">
      <c r="A1528" s="9">
        <v>1</v>
      </c>
      <c r="B1528" s="5">
        <v>649</v>
      </c>
      <c r="C1528" s="5"/>
      <c r="D1528" s="10">
        <v>81</v>
      </c>
      <c r="E1528" s="6" t="s">
        <v>50</v>
      </c>
      <c r="F1528" s="6" t="s">
        <v>51</v>
      </c>
      <c r="G1528" s="6">
        <v>27568266</v>
      </c>
      <c r="H1528" s="6" t="s">
        <v>829</v>
      </c>
      <c r="I1528" s="6" t="s">
        <v>830</v>
      </c>
      <c r="J1528" s="6">
        <v>1</v>
      </c>
      <c r="K1528" s="6" t="s">
        <v>54</v>
      </c>
      <c r="L1528" s="6" t="s">
        <v>374</v>
      </c>
      <c r="M1528" s="6" t="s">
        <v>831</v>
      </c>
      <c r="N1528" s="6" t="s">
        <v>832</v>
      </c>
      <c r="O1528" s="6" t="s">
        <v>833</v>
      </c>
      <c r="P1528" s="6">
        <v>3</v>
      </c>
      <c r="Q1528" s="6">
        <v>807</v>
      </c>
      <c r="R1528" s="6" t="s">
        <v>834</v>
      </c>
      <c r="S1528" s="5"/>
      <c r="T1528" s="5"/>
      <c r="U1528" s="6" t="s">
        <v>835</v>
      </c>
      <c r="V1528" s="6" t="s">
        <v>836</v>
      </c>
      <c r="W1528" s="6" t="s">
        <v>837</v>
      </c>
      <c r="X1528" s="6">
        <v>2016</v>
      </c>
      <c r="Y1528" s="7" t="s">
        <v>66</v>
      </c>
      <c r="Z1528" s="7" t="s">
        <v>67</v>
      </c>
      <c r="AA1528" s="5"/>
      <c r="AB1528" s="6">
        <v>9</v>
      </c>
      <c r="AC1528" s="5"/>
      <c r="AD1528" s="5"/>
      <c r="AE1528" s="5"/>
      <c r="AF1528" s="5"/>
      <c r="AG1528" s="5"/>
      <c r="AH1528" s="5"/>
      <c r="AI1528" s="5"/>
      <c r="AJ1528" s="5"/>
      <c r="AK1528" s="5"/>
      <c r="AL1528" s="5"/>
      <c r="AM1528" s="5"/>
      <c r="AN1528" s="5"/>
      <c r="AO1528" s="5"/>
      <c r="AP1528" s="5"/>
      <c r="AQ1528" s="5"/>
      <c r="AR1528" s="5"/>
      <c r="AS1528" s="5"/>
      <c r="AT1528" s="5"/>
      <c r="AU1528" s="5"/>
    </row>
    <row r="1529" spans="1:53" s="9" customFormat="1" x14ac:dyDescent="0.25">
      <c r="A1529" s="9">
        <v>1</v>
      </c>
      <c r="B1529" s="5">
        <v>650</v>
      </c>
      <c r="C1529" s="9">
        <v>1</v>
      </c>
      <c r="D1529" s="37">
        <v>1288</v>
      </c>
      <c r="E1529" s="14" t="s">
        <v>50</v>
      </c>
      <c r="F1529" s="14" t="s">
        <v>9163</v>
      </c>
      <c r="G1529" s="14">
        <v>611801731</v>
      </c>
      <c r="H1529" s="14" t="s">
        <v>838</v>
      </c>
      <c r="I1529" s="14" t="s">
        <v>12156</v>
      </c>
      <c r="L1529" s="14" t="s">
        <v>9163</v>
      </c>
      <c r="M1529" s="14" t="s">
        <v>12157</v>
      </c>
      <c r="O1529" s="14" t="s">
        <v>12158</v>
      </c>
      <c r="P1529" s="14">
        <v>3</v>
      </c>
      <c r="Q1529" s="14" t="s">
        <v>12159</v>
      </c>
      <c r="R1529" s="14" t="s">
        <v>11665</v>
      </c>
      <c r="U1529" s="14" t="s">
        <v>835</v>
      </c>
      <c r="W1529" s="14" t="s">
        <v>12152</v>
      </c>
      <c r="X1529" s="14">
        <v>2016</v>
      </c>
      <c r="Y1529" s="34" t="s">
        <v>66</v>
      </c>
      <c r="Z1529" s="34" t="s">
        <v>67</v>
      </c>
      <c r="AB1529" s="14">
        <v>9</v>
      </c>
      <c r="AG1529" s="14" t="s">
        <v>12160</v>
      </c>
      <c r="AH1529" s="14" t="s">
        <v>12161</v>
      </c>
      <c r="AK1529" s="14" t="s">
        <v>9254</v>
      </c>
      <c r="AM1529" s="14" t="s">
        <v>12162</v>
      </c>
      <c r="AN1529" s="14" t="s">
        <v>12163</v>
      </c>
      <c r="AV1529" s="2"/>
      <c r="AW1529" s="2"/>
      <c r="AX1529" s="2"/>
      <c r="AY1529" s="2"/>
      <c r="AZ1529" s="2"/>
      <c r="BA1529" s="2"/>
    </row>
    <row r="1530" spans="1:53" s="5" customFormat="1" x14ac:dyDescent="0.25">
      <c r="A1530" s="9">
        <v>1</v>
      </c>
      <c r="B1530" s="5">
        <v>650</v>
      </c>
      <c r="D1530" s="10">
        <v>2776</v>
      </c>
      <c r="E1530" s="6" t="s">
        <v>50</v>
      </c>
      <c r="F1530" s="6" t="s">
        <v>26548</v>
      </c>
      <c r="H1530" s="6" t="s">
        <v>27413</v>
      </c>
      <c r="I1530" s="6" t="s">
        <v>27414</v>
      </c>
      <c r="M1530" s="6" t="s">
        <v>841</v>
      </c>
      <c r="O1530" s="6" t="s">
        <v>27415</v>
      </c>
      <c r="P1530" s="6">
        <v>3</v>
      </c>
      <c r="Q1530" s="6" t="s">
        <v>12159</v>
      </c>
      <c r="R1530" s="6" t="s">
        <v>11665</v>
      </c>
      <c r="T1530" s="6" t="s">
        <v>27416</v>
      </c>
      <c r="U1530" s="6" t="s">
        <v>26553</v>
      </c>
      <c r="V1530" s="6" t="s">
        <v>27407</v>
      </c>
      <c r="W1530" s="6" t="s">
        <v>27408</v>
      </c>
      <c r="X1530" s="6">
        <v>2016</v>
      </c>
      <c r="Y1530" s="7" t="s">
        <v>66</v>
      </c>
      <c r="Z1530" s="7" t="s">
        <v>67</v>
      </c>
      <c r="AB1530" s="6">
        <v>9</v>
      </c>
      <c r="AG1530" s="6" t="s">
        <v>27409</v>
      </c>
      <c r="AJ1530" s="6" t="s">
        <v>27417</v>
      </c>
      <c r="AU1530" s="6" t="s">
        <v>27418</v>
      </c>
      <c r="AV1530" s="9"/>
      <c r="AW1530" s="9"/>
      <c r="AX1530" s="9"/>
      <c r="AY1530" s="9"/>
      <c r="AZ1530" s="9"/>
      <c r="BA1530" s="9"/>
    </row>
    <row r="1531" spans="1:53" s="9" customFormat="1" x14ac:dyDescent="0.25">
      <c r="A1531" s="9">
        <v>1</v>
      </c>
      <c r="B1531" s="5">
        <v>650</v>
      </c>
      <c r="C1531" s="9">
        <v>1</v>
      </c>
      <c r="D1531" s="37">
        <v>82</v>
      </c>
      <c r="E1531" s="14" t="s">
        <v>50</v>
      </c>
      <c r="F1531" s="14" t="s">
        <v>51</v>
      </c>
      <c r="G1531" s="14">
        <v>27568265</v>
      </c>
      <c r="H1531" s="14" t="s">
        <v>838</v>
      </c>
      <c r="I1531" s="14" t="s">
        <v>839</v>
      </c>
      <c r="J1531" s="14">
        <v>1</v>
      </c>
      <c r="K1531" s="14" t="s">
        <v>54</v>
      </c>
      <c r="L1531" s="14" t="s">
        <v>306</v>
      </c>
      <c r="M1531" s="14" t="s">
        <v>840</v>
      </c>
      <c r="N1531" s="14" t="s">
        <v>841</v>
      </c>
      <c r="O1531" s="14" t="s">
        <v>842</v>
      </c>
      <c r="P1531" s="14">
        <v>3</v>
      </c>
      <c r="Q1531" s="14" t="s">
        <v>843</v>
      </c>
      <c r="R1531" s="14" t="s">
        <v>834</v>
      </c>
      <c r="U1531" s="14" t="s">
        <v>835</v>
      </c>
      <c r="V1531" s="14" t="s">
        <v>844</v>
      </c>
      <c r="W1531" s="14" t="s">
        <v>837</v>
      </c>
      <c r="X1531" s="14">
        <v>2016</v>
      </c>
      <c r="Y1531" s="34" t="s">
        <v>66</v>
      </c>
      <c r="Z1531" s="34" t="s">
        <v>67</v>
      </c>
      <c r="AB1531" s="14">
        <v>9</v>
      </c>
      <c r="AV1531" s="2"/>
      <c r="AW1531" s="2"/>
      <c r="AX1531" s="2"/>
      <c r="AY1531" s="2"/>
      <c r="AZ1531" s="2"/>
      <c r="BA1531" s="2"/>
    </row>
    <row r="1532" spans="1:53" s="5" customFormat="1" x14ac:dyDescent="0.25">
      <c r="A1532" s="9">
        <v>1</v>
      </c>
      <c r="B1532" s="5">
        <v>651</v>
      </c>
      <c r="C1532" s="9">
        <v>1</v>
      </c>
      <c r="D1532" s="37">
        <v>143</v>
      </c>
      <c r="E1532" s="14" t="s">
        <v>50</v>
      </c>
      <c r="F1532" s="14" t="s">
        <v>51</v>
      </c>
      <c r="G1532" s="14">
        <v>27909164</v>
      </c>
      <c r="H1532" s="14" t="s">
        <v>1467</v>
      </c>
      <c r="I1532" s="14" t="s">
        <v>1468</v>
      </c>
      <c r="J1532" s="14">
        <v>1</v>
      </c>
      <c r="K1532" s="14" t="s">
        <v>54</v>
      </c>
      <c r="L1532" s="14" t="s">
        <v>1107</v>
      </c>
      <c r="M1532" s="14" t="s">
        <v>1469</v>
      </c>
      <c r="N1532" s="14" t="s">
        <v>1470</v>
      </c>
      <c r="O1532" s="14" t="s">
        <v>1471</v>
      </c>
      <c r="P1532" s="14">
        <v>30</v>
      </c>
      <c r="Q1532" s="14" t="s">
        <v>1472</v>
      </c>
      <c r="R1532" s="14" t="s">
        <v>279</v>
      </c>
      <c r="S1532" s="14" t="s">
        <v>1473</v>
      </c>
      <c r="T1532" s="14" t="s">
        <v>1474</v>
      </c>
      <c r="U1532" s="14" t="s">
        <v>1463</v>
      </c>
      <c r="V1532" s="14" t="s">
        <v>1475</v>
      </c>
      <c r="W1532" s="14" t="s">
        <v>1465</v>
      </c>
      <c r="X1532" s="14">
        <v>2016</v>
      </c>
      <c r="Y1532" s="34" t="s">
        <v>66</v>
      </c>
      <c r="Z1532" s="34" t="s">
        <v>67</v>
      </c>
      <c r="AA1532" s="9"/>
      <c r="AB1532" s="14">
        <v>12</v>
      </c>
      <c r="AC1532" s="9"/>
      <c r="AD1532" s="9"/>
      <c r="AE1532" s="9"/>
      <c r="AF1532" s="9"/>
      <c r="AG1532" s="14" t="s">
        <v>1476</v>
      </c>
      <c r="AH1532" s="14" t="s">
        <v>1249</v>
      </c>
      <c r="AI1532" s="9"/>
      <c r="AJ1532" s="9"/>
      <c r="AK1532" s="9"/>
      <c r="AL1532" s="9"/>
      <c r="AM1532" s="9"/>
      <c r="AN1532" s="9"/>
      <c r="AO1532" s="9"/>
      <c r="AP1532" s="9"/>
      <c r="AQ1532" s="9"/>
      <c r="AR1532" s="9"/>
      <c r="AS1532" s="9"/>
      <c r="AT1532" s="9"/>
      <c r="AU1532" s="9"/>
    </row>
    <row r="1533" spans="1:53" s="15" customFormat="1" x14ac:dyDescent="0.25">
      <c r="A1533" s="9">
        <v>1</v>
      </c>
      <c r="B1533" s="5">
        <v>651</v>
      </c>
      <c r="C1533" s="9">
        <v>1</v>
      </c>
      <c r="D1533" s="37">
        <v>1188</v>
      </c>
      <c r="E1533" s="14" t="s">
        <v>50</v>
      </c>
      <c r="F1533" s="14" t="s">
        <v>9163</v>
      </c>
      <c r="G1533" s="14">
        <v>613504058</v>
      </c>
      <c r="H1533" s="14" t="s">
        <v>11058</v>
      </c>
      <c r="I1533" s="14" t="s">
        <v>11059</v>
      </c>
      <c r="J1533" s="9"/>
      <c r="K1533" s="9"/>
      <c r="L1533" s="14" t="s">
        <v>9163</v>
      </c>
      <c r="M1533" s="14" t="s">
        <v>11060</v>
      </c>
      <c r="N1533" s="9"/>
      <c r="O1533" s="14" t="s">
        <v>11061</v>
      </c>
      <c r="P1533" s="14">
        <v>30</v>
      </c>
      <c r="Q1533" s="14" t="s">
        <v>1472</v>
      </c>
      <c r="R1533" s="14" t="s">
        <v>279</v>
      </c>
      <c r="S1533" s="14" t="s">
        <v>11062</v>
      </c>
      <c r="T1533" s="14" t="s">
        <v>11063</v>
      </c>
      <c r="U1533" s="14" t="s">
        <v>8460</v>
      </c>
      <c r="V1533" s="9"/>
      <c r="W1533" s="14" t="s">
        <v>10710</v>
      </c>
      <c r="X1533" s="14">
        <v>2016</v>
      </c>
      <c r="Y1533" s="34" t="s">
        <v>66</v>
      </c>
      <c r="Z1533" s="34" t="s">
        <v>67</v>
      </c>
      <c r="AA1533" s="9"/>
      <c r="AB1533" s="14">
        <v>12</v>
      </c>
      <c r="AC1533" s="9"/>
      <c r="AD1533" s="9"/>
      <c r="AE1533" s="14" t="s">
        <v>11064</v>
      </c>
      <c r="AF1533" s="9"/>
      <c r="AG1533" s="14" t="s">
        <v>11065</v>
      </c>
      <c r="AH1533" s="14" t="s">
        <v>10521</v>
      </c>
      <c r="AI1533" s="9"/>
      <c r="AJ1533" s="9"/>
      <c r="AK1533" s="14" t="s">
        <v>8335</v>
      </c>
      <c r="AL1533" s="9"/>
      <c r="AM1533" s="14" t="s">
        <v>11066</v>
      </c>
      <c r="AN1533" s="14" t="s">
        <v>11067</v>
      </c>
      <c r="AO1533" s="9"/>
      <c r="AP1533" s="9"/>
      <c r="AQ1533" s="9"/>
      <c r="AR1533" s="9"/>
      <c r="AS1533" s="9"/>
      <c r="AT1533" s="9"/>
      <c r="AU1533" s="9"/>
      <c r="AV1533" s="2"/>
      <c r="AW1533" s="2"/>
      <c r="AX1533" s="2"/>
      <c r="AY1533" s="2"/>
      <c r="AZ1533" s="2"/>
      <c r="BA1533" s="2"/>
    </row>
    <row r="1534" spans="1:53" s="9" customFormat="1" x14ac:dyDescent="0.25">
      <c r="A1534" s="9">
        <v>1</v>
      </c>
      <c r="B1534" s="5">
        <v>651</v>
      </c>
      <c r="C1534" s="5"/>
      <c r="D1534" s="10">
        <v>2732</v>
      </c>
      <c r="E1534" s="6" t="s">
        <v>50</v>
      </c>
      <c r="F1534" s="6" t="s">
        <v>26548</v>
      </c>
      <c r="G1534" s="5"/>
      <c r="H1534" s="6" t="s">
        <v>27040</v>
      </c>
      <c r="I1534" s="6" t="s">
        <v>27041</v>
      </c>
      <c r="J1534" s="5"/>
      <c r="K1534" s="5"/>
      <c r="L1534" s="5"/>
      <c r="M1534" s="6" t="s">
        <v>1470</v>
      </c>
      <c r="N1534" s="5"/>
      <c r="O1534" s="6" t="s">
        <v>27042</v>
      </c>
      <c r="P1534" s="6">
        <v>30</v>
      </c>
      <c r="Q1534" s="6" t="s">
        <v>1472</v>
      </c>
      <c r="R1534" s="6" t="s">
        <v>279</v>
      </c>
      <c r="S1534" s="5"/>
      <c r="T1534" s="6" t="s">
        <v>27043</v>
      </c>
      <c r="U1534" s="6" t="s">
        <v>26553</v>
      </c>
      <c r="V1534" s="6" t="s">
        <v>27044</v>
      </c>
      <c r="W1534" s="6" t="s">
        <v>27045</v>
      </c>
      <c r="X1534" s="6">
        <v>2016</v>
      </c>
      <c r="Y1534" s="7" t="s">
        <v>66</v>
      </c>
      <c r="Z1534" s="7" t="s">
        <v>67</v>
      </c>
      <c r="AA1534" s="5"/>
      <c r="AB1534" s="6">
        <v>12</v>
      </c>
      <c r="AC1534" s="5"/>
      <c r="AD1534" s="6" t="s">
        <v>26567</v>
      </c>
      <c r="AE1534" s="6">
        <v>27909164</v>
      </c>
      <c r="AF1534" s="5"/>
      <c r="AG1534" s="6" t="s">
        <v>27046</v>
      </c>
      <c r="AH1534" s="5"/>
      <c r="AI1534" s="5"/>
      <c r="AJ1534" s="6" t="s">
        <v>27047</v>
      </c>
      <c r="AK1534" s="5"/>
      <c r="AL1534" s="5"/>
      <c r="AM1534" s="5"/>
      <c r="AN1534" s="5"/>
      <c r="AO1534" s="5"/>
      <c r="AP1534" s="5"/>
      <c r="AQ1534" s="5"/>
      <c r="AR1534" s="5"/>
      <c r="AS1534" s="5"/>
      <c r="AT1534" s="5"/>
      <c r="AU1534" s="6" t="s">
        <v>27048</v>
      </c>
      <c r="AV1534" s="2"/>
      <c r="AW1534" s="3" t="s">
        <v>26582</v>
      </c>
      <c r="AX1534" s="2"/>
      <c r="AY1534" s="2"/>
      <c r="AZ1534" s="2"/>
      <c r="BA1534" s="2"/>
    </row>
    <row r="1535" spans="1:53" s="5" customFormat="1" x14ac:dyDescent="0.25">
      <c r="A1535" s="9">
        <v>1</v>
      </c>
      <c r="B1535" s="5">
        <v>651</v>
      </c>
      <c r="C1535" s="9">
        <v>1</v>
      </c>
      <c r="D1535" s="37">
        <v>897</v>
      </c>
      <c r="E1535" s="14" t="s">
        <v>50</v>
      </c>
      <c r="F1535" s="14" t="s">
        <v>8324</v>
      </c>
      <c r="G1535" s="9"/>
      <c r="H1535" s="14" t="s">
        <v>8336</v>
      </c>
      <c r="I1535" s="14" t="s">
        <v>8337</v>
      </c>
      <c r="J1535" s="9"/>
      <c r="K1535" s="9"/>
      <c r="L1535" s="9"/>
      <c r="M1535" s="14" t="s">
        <v>8338</v>
      </c>
      <c r="N1535" s="9"/>
      <c r="O1535" s="14" t="s">
        <v>8339</v>
      </c>
      <c r="P1535" s="14">
        <v>30</v>
      </c>
      <c r="Q1535" s="14" t="s">
        <v>1472</v>
      </c>
      <c r="R1535" s="14" t="s">
        <v>8329</v>
      </c>
      <c r="S1535" s="14" t="s">
        <v>8340</v>
      </c>
      <c r="T1535" s="14" t="s">
        <v>8341</v>
      </c>
      <c r="U1535" s="14" t="s">
        <v>8332</v>
      </c>
      <c r="V1535" s="9"/>
      <c r="W1535" s="9"/>
      <c r="X1535" s="9"/>
      <c r="Y1535" s="34" t="s">
        <v>66</v>
      </c>
      <c r="Z1535" s="34" t="s">
        <v>67</v>
      </c>
      <c r="AA1535" s="9"/>
      <c r="AB1535" s="14">
        <v>12</v>
      </c>
      <c r="AC1535" s="9"/>
      <c r="AD1535" s="9"/>
      <c r="AE1535" s="9"/>
      <c r="AF1535" s="9"/>
      <c r="AG1535" s="14" t="s">
        <v>8342</v>
      </c>
      <c r="AH1535" s="9"/>
      <c r="AI1535" s="9"/>
      <c r="AJ1535" s="14" t="s">
        <v>8343</v>
      </c>
      <c r="AK1535" s="14" t="s">
        <v>8335</v>
      </c>
      <c r="AL1535" s="9"/>
      <c r="AM1535" s="9"/>
      <c r="AN1535" s="9"/>
      <c r="AO1535" s="9"/>
      <c r="AP1535" s="9"/>
      <c r="AQ1535" s="9"/>
      <c r="AR1535" s="9"/>
      <c r="AS1535" s="9"/>
      <c r="AT1535" s="9"/>
      <c r="AU1535" s="9"/>
      <c r="AV1535" s="9"/>
      <c r="AW1535" s="9"/>
      <c r="AX1535" s="9"/>
      <c r="AY1535" s="9"/>
      <c r="AZ1535" s="9"/>
      <c r="BA1535" s="9"/>
    </row>
    <row r="1536" spans="1:53" x14ac:dyDescent="0.25">
      <c r="A1536" s="9">
        <v>1</v>
      </c>
      <c r="B1536" s="5">
        <v>651</v>
      </c>
      <c r="C1536" s="9">
        <v>1</v>
      </c>
      <c r="D1536" s="37">
        <v>904</v>
      </c>
      <c r="E1536" s="14" t="s">
        <v>50</v>
      </c>
      <c r="F1536" s="14" t="s">
        <v>8324</v>
      </c>
      <c r="G1536" s="9"/>
      <c r="H1536" s="14" t="s">
        <v>8336</v>
      </c>
      <c r="I1536" s="14" t="s">
        <v>8337</v>
      </c>
      <c r="J1536" s="9"/>
      <c r="K1536" s="9"/>
      <c r="L1536" s="9"/>
      <c r="M1536" s="14" t="s">
        <v>8338</v>
      </c>
      <c r="N1536" s="9"/>
      <c r="O1536" s="14" t="s">
        <v>8339</v>
      </c>
      <c r="P1536" s="14">
        <v>30</v>
      </c>
      <c r="Q1536" s="14" t="s">
        <v>1472</v>
      </c>
      <c r="R1536" s="14" t="s">
        <v>8329</v>
      </c>
      <c r="S1536" s="14" t="s">
        <v>8391</v>
      </c>
      <c r="T1536" s="14" t="s">
        <v>8392</v>
      </c>
      <c r="U1536" s="14" t="s">
        <v>8393</v>
      </c>
      <c r="V1536" s="9"/>
      <c r="W1536" s="9"/>
      <c r="X1536" s="9"/>
      <c r="Y1536" s="34" t="s">
        <v>66</v>
      </c>
      <c r="Z1536" s="34" t="s">
        <v>67</v>
      </c>
      <c r="AA1536" s="9"/>
      <c r="AB1536" s="14">
        <v>12</v>
      </c>
      <c r="AC1536" s="9"/>
      <c r="AD1536" s="9"/>
      <c r="AE1536" s="9"/>
      <c r="AF1536" s="9"/>
      <c r="AG1536" s="9"/>
      <c r="AH1536" s="9"/>
      <c r="AI1536" s="9"/>
      <c r="AJ1536" s="14" t="s">
        <v>8394</v>
      </c>
      <c r="AK1536" s="14" t="s">
        <v>8335</v>
      </c>
      <c r="AL1536" s="9"/>
      <c r="AM1536" s="9"/>
      <c r="AN1536" s="9"/>
      <c r="AO1536" s="9"/>
      <c r="AP1536" s="9"/>
      <c r="AQ1536" s="9"/>
      <c r="AR1536" s="9"/>
      <c r="AS1536" s="9"/>
      <c r="AT1536" s="9"/>
      <c r="AU1536" s="9"/>
      <c r="AV1536" s="5"/>
      <c r="AW1536" s="5"/>
      <c r="AX1536" s="5"/>
      <c r="AY1536" s="5"/>
      <c r="AZ1536" s="5"/>
      <c r="BA1536" s="5"/>
    </row>
    <row r="1537" spans="1:53" x14ac:dyDescent="0.25">
      <c r="A1537" s="9">
        <v>1</v>
      </c>
      <c r="B1537" s="5">
        <v>651</v>
      </c>
      <c r="C1537" s="9">
        <v>1</v>
      </c>
      <c r="D1537" s="37">
        <v>1000</v>
      </c>
      <c r="E1537" s="14" t="s">
        <v>50</v>
      </c>
      <c r="F1537" s="14" t="s">
        <v>8324</v>
      </c>
      <c r="G1537" s="9"/>
      <c r="H1537" s="14" t="s">
        <v>8336</v>
      </c>
      <c r="I1537" s="14" t="s">
        <v>8337</v>
      </c>
      <c r="J1537" s="9"/>
      <c r="K1537" s="9"/>
      <c r="L1537" s="9"/>
      <c r="M1537" s="14" t="s">
        <v>8338</v>
      </c>
      <c r="N1537" s="9"/>
      <c r="O1537" s="14" t="s">
        <v>8339</v>
      </c>
      <c r="P1537" s="14">
        <v>30</v>
      </c>
      <c r="Q1537" s="14" t="s">
        <v>1472</v>
      </c>
      <c r="R1537" s="14" t="s">
        <v>8329</v>
      </c>
      <c r="S1537" s="14" t="s">
        <v>9102</v>
      </c>
      <c r="T1537" s="14" t="s">
        <v>8392</v>
      </c>
      <c r="U1537" s="14" t="s">
        <v>8393</v>
      </c>
      <c r="V1537" s="9"/>
      <c r="W1537" s="9"/>
      <c r="X1537" s="9"/>
      <c r="Y1537" s="34" t="s">
        <v>66</v>
      </c>
      <c r="Z1537" s="34" t="s">
        <v>67</v>
      </c>
      <c r="AA1537" s="9"/>
      <c r="AB1537" s="14">
        <v>12</v>
      </c>
      <c r="AC1537" s="9"/>
      <c r="AD1537" s="9"/>
      <c r="AE1537" s="9"/>
      <c r="AF1537" s="9"/>
      <c r="AG1537" s="9"/>
      <c r="AH1537" s="9"/>
      <c r="AI1537" s="9"/>
      <c r="AJ1537" s="14" t="s">
        <v>9103</v>
      </c>
      <c r="AK1537" s="14" t="s">
        <v>8335</v>
      </c>
      <c r="AL1537" s="9"/>
      <c r="AM1537" s="9"/>
      <c r="AN1537" s="9"/>
      <c r="AO1537" s="9"/>
      <c r="AP1537" s="9"/>
      <c r="AQ1537" s="9"/>
      <c r="AR1537" s="9"/>
      <c r="AS1537" s="9"/>
      <c r="AT1537" s="9"/>
      <c r="AU1537" s="9"/>
      <c r="AV1537" s="9"/>
      <c r="AW1537" s="9"/>
      <c r="AX1537" s="9"/>
      <c r="AY1537" s="9"/>
      <c r="AZ1537" s="9"/>
      <c r="BA1537" s="9"/>
    </row>
    <row r="1538" spans="1:53" s="9" customFormat="1" x14ac:dyDescent="0.25">
      <c r="A1538" s="9">
        <v>1</v>
      </c>
      <c r="B1538" s="5">
        <v>652</v>
      </c>
      <c r="C1538" s="9">
        <v>1</v>
      </c>
      <c r="D1538" s="37">
        <v>1040</v>
      </c>
      <c r="E1538" s="14" t="s">
        <v>50</v>
      </c>
      <c r="F1538" s="14" t="s">
        <v>9163</v>
      </c>
      <c r="G1538" s="14">
        <v>2001218944</v>
      </c>
      <c r="H1538" s="14" t="s">
        <v>9495</v>
      </c>
      <c r="I1538" s="14" t="s">
        <v>9496</v>
      </c>
      <c r="L1538" s="14" t="s">
        <v>9163</v>
      </c>
      <c r="M1538" s="14" t="s">
        <v>9497</v>
      </c>
      <c r="O1538" s="14" t="s">
        <v>9498</v>
      </c>
      <c r="P1538" s="14">
        <v>24</v>
      </c>
      <c r="Q1538" s="14" t="s">
        <v>387</v>
      </c>
      <c r="R1538" s="14" t="s">
        <v>388</v>
      </c>
      <c r="S1538" s="14" t="s">
        <v>9499</v>
      </c>
      <c r="T1538" s="14" t="s">
        <v>9500</v>
      </c>
      <c r="U1538" s="14" t="s">
        <v>9170</v>
      </c>
      <c r="W1538" s="14">
        <v>2018</v>
      </c>
      <c r="X1538" s="14">
        <v>2018</v>
      </c>
      <c r="Y1538" s="34" t="s">
        <v>66</v>
      </c>
      <c r="Z1538" s="34" t="s">
        <v>67</v>
      </c>
      <c r="AB1538" s="14">
        <v>22</v>
      </c>
      <c r="AE1538" s="14" t="s">
        <v>9501</v>
      </c>
      <c r="AG1538" s="14" t="s">
        <v>9502</v>
      </c>
      <c r="AH1538" s="14" t="s">
        <v>9503</v>
      </c>
      <c r="AK1538" s="14" t="s">
        <v>9504</v>
      </c>
      <c r="AM1538" s="14" t="s">
        <v>9505</v>
      </c>
      <c r="AN1538" s="14" t="s">
        <v>9506</v>
      </c>
      <c r="AP1538" s="14" t="s">
        <v>9507</v>
      </c>
      <c r="AQ1538" s="14" t="s">
        <v>9508</v>
      </c>
    </row>
    <row r="1539" spans="1:53" s="9" customFormat="1" x14ac:dyDescent="0.25">
      <c r="A1539" s="9">
        <v>1</v>
      </c>
      <c r="B1539" s="5">
        <v>652</v>
      </c>
      <c r="C1539" s="5"/>
      <c r="D1539" s="10">
        <v>34</v>
      </c>
      <c r="E1539" s="6" t="s">
        <v>50</v>
      </c>
      <c r="F1539" s="6" t="s">
        <v>51</v>
      </c>
      <c r="G1539" s="6">
        <v>30058481</v>
      </c>
      <c r="H1539" s="6" t="s">
        <v>382</v>
      </c>
      <c r="I1539" s="6" t="s">
        <v>383</v>
      </c>
      <c r="J1539" s="6">
        <v>1</v>
      </c>
      <c r="K1539" s="6" t="s">
        <v>54</v>
      </c>
      <c r="L1539" s="6" t="s">
        <v>208</v>
      </c>
      <c r="M1539" s="6" t="s">
        <v>384</v>
      </c>
      <c r="N1539" s="6" t="s">
        <v>385</v>
      </c>
      <c r="O1539" s="6" t="s">
        <v>386</v>
      </c>
      <c r="P1539" s="6">
        <v>24</v>
      </c>
      <c r="Q1539" s="6" t="s">
        <v>387</v>
      </c>
      <c r="R1539" s="6" t="s">
        <v>388</v>
      </c>
      <c r="S1539" s="6" t="s">
        <v>389</v>
      </c>
      <c r="T1539" s="6" t="s">
        <v>390</v>
      </c>
      <c r="U1539" s="6" t="s">
        <v>74</v>
      </c>
      <c r="V1539" s="6" t="s">
        <v>391</v>
      </c>
      <c r="W1539" s="6">
        <v>2018</v>
      </c>
      <c r="X1539" s="6">
        <v>2018</v>
      </c>
      <c r="Y1539" s="7" t="s">
        <v>66</v>
      </c>
      <c r="Z1539" s="7" t="s">
        <v>67</v>
      </c>
      <c r="AA1539" s="5"/>
      <c r="AB1539" s="6">
        <v>22</v>
      </c>
      <c r="AC1539" s="5"/>
      <c r="AD1539" s="5"/>
      <c r="AE1539" s="5"/>
      <c r="AF1539" s="5"/>
      <c r="AG1539" s="5"/>
      <c r="AH1539" s="5"/>
      <c r="AI1539" s="5"/>
      <c r="AJ1539" s="5"/>
      <c r="AK1539" s="5"/>
      <c r="AL1539" s="5"/>
      <c r="AM1539" s="5"/>
      <c r="AN1539" s="5"/>
      <c r="AO1539" s="5"/>
      <c r="AP1539" s="5"/>
      <c r="AQ1539" s="5"/>
      <c r="AR1539" s="5"/>
      <c r="AS1539" s="5"/>
      <c r="AT1539" s="5"/>
      <c r="AU1539" s="5"/>
      <c r="AV1539" s="5"/>
      <c r="AW1539" s="6" t="s">
        <v>26582</v>
      </c>
      <c r="AX1539" s="6" t="s">
        <v>7908</v>
      </c>
      <c r="AY1539" s="5"/>
      <c r="AZ1539" s="6" t="s">
        <v>26584</v>
      </c>
      <c r="BA1539" s="5"/>
    </row>
    <row r="1540" spans="1:53" s="5" customFormat="1" x14ac:dyDescent="0.25">
      <c r="A1540" s="9">
        <v>1</v>
      </c>
      <c r="B1540" s="5">
        <v>653</v>
      </c>
      <c r="C1540" s="9">
        <v>1</v>
      </c>
      <c r="D1540" s="37">
        <v>833</v>
      </c>
      <c r="E1540" s="14" t="s">
        <v>50</v>
      </c>
      <c r="F1540" s="14" t="s">
        <v>51</v>
      </c>
      <c r="G1540" s="14">
        <v>14087676</v>
      </c>
      <c r="H1540" s="14" t="s">
        <v>7855</v>
      </c>
      <c r="I1540" s="14" t="s">
        <v>7856</v>
      </c>
      <c r="J1540" s="14">
        <v>1</v>
      </c>
      <c r="K1540" s="14" t="s">
        <v>54</v>
      </c>
      <c r="L1540" s="14" t="s">
        <v>1107</v>
      </c>
      <c r="M1540" s="14" t="s">
        <v>7857</v>
      </c>
      <c r="N1540" s="14" t="s">
        <v>7858</v>
      </c>
      <c r="O1540" s="9"/>
      <c r="P1540" s="14">
        <v>137</v>
      </c>
      <c r="Q1540" s="14" t="s">
        <v>7859</v>
      </c>
      <c r="R1540" s="14" t="s">
        <v>7860</v>
      </c>
      <c r="S1540" s="14" t="s">
        <v>7861</v>
      </c>
      <c r="T1540" s="9"/>
      <c r="U1540" s="14" t="s">
        <v>74</v>
      </c>
      <c r="V1540" s="9"/>
      <c r="W1540" s="14" t="s">
        <v>7853</v>
      </c>
      <c r="X1540" s="14">
        <v>1963</v>
      </c>
      <c r="Y1540" s="34" t="s">
        <v>66</v>
      </c>
      <c r="Z1540" s="34" t="s">
        <v>67</v>
      </c>
      <c r="AA1540" s="9"/>
      <c r="AB1540" s="9"/>
      <c r="AC1540" s="9"/>
      <c r="AD1540" s="9"/>
      <c r="AE1540" s="9"/>
      <c r="AF1540" s="9"/>
      <c r="AG1540" s="14" t="s">
        <v>7862</v>
      </c>
      <c r="AH1540" s="14" t="s">
        <v>1249</v>
      </c>
      <c r="AI1540" s="9"/>
      <c r="AJ1540" s="9"/>
      <c r="AK1540" s="9"/>
      <c r="AL1540" s="9"/>
      <c r="AM1540" s="9"/>
      <c r="AN1540" s="9"/>
      <c r="AO1540" s="9"/>
      <c r="AP1540" s="9"/>
      <c r="AQ1540" s="9"/>
      <c r="AR1540" s="9"/>
      <c r="AS1540" s="9"/>
      <c r="AT1540" s="9"/>
      <c r="AU1540" s="9"/>
      <c r="AV1540" s="9"/>
      <c r="AW1540" s="9"/>
      <c r="AX1540" s="9"/>
      <c r="AY1540" s="9"/>
      <c r="AZ1540" s="9"/>
      <c r="BA1540" s="9"/>
    </row>
    <row r="1541" spans="1:53" x14ac:dyDescent="0.25">
      <c r="A1541" s="9">
        <v>1</v>
      </c>
      <c r="B1541" s="5">
        <v>653</v>
      </c>
      <c r="C1541" s="5"/>
      <c r="D1541" s="10">
        <v>3113</v>
      </c>
      <c r="E1541" s="6" t="s">
        <v>50</v>
      </c>
      <c r="F1541" s="6" t="s">
        <v>26548</v>
      </c>
      <c r="G1541" s="5"/>
      <c r="H1541" s="6" t="s">
        <v>30359</v>
      </c>
      <c r="I1541" s="6" t="s">
        <v>30360</v>
      </c>
      <c r="J1541" s="5"/>
      <c r="K1541" s="5"/>
      <c r="L1541" s="5"/>
      <c r="M1541" s="6" t="s">
        <v>30361</v>
      </c>
      <c r="N1541" s="5"/>
      <c r="O1541" s="6" t="s">
        <v>30362</v>
      </c>
      <c r="P1541" s="6">
        <v>137</v>
      </c>
      <c r="Q1541" s="6" t="s">
        <v>25436</v>
      </c>
      <c r="R1541" s="6" t="s">
        <v>11415</v>
      </c>
      <c r="S1541" s="5"/>
      <c r="T1541" s="6" t="s">
        <v>30363</v>
      </c>
      <c r="U1541" s="6" t="s">
        <v>26553</v>
      </c>
      <c r="V1541" s="6" t="s">
        <v>30364</v>
      </c>
      <c r="W1541" s="6">
        <v>1963</v>
      </c>
      <c r="X1541" s="6">
        <v>1963</v>
      </c>
      <c r="Y1541" s="7" t="s">
        <v>66</v>
      </c>
      <c r="Z1541" s="7" t="s">
        <v>67</v>
      </c>
      <c r="AA1541" s="5"/>
      <c r="AB1541" s="6">
        <v>6</v>
      </c>
      <c r="AC1541" s="5"/>
      <c r="AD1541" s="5"/>
      <c r="AE1541" s="5"/>
      <c r="AF1541" s="5"/>
      <c r="AG1541" s="5"/>
      <c r="AH1541" s="5"/>
      <c r="AI1541" s="5"/>
      <c r="AJ1541" s="6" t="s">
        <v>30365</v>
      </c>
      <c r="AK1541" s="5"/>
      <c r="AL1541" s="5"/>
      <c r="AM1541" s="5"/>
      <c r="AN1541" s="5"/>
      <c r="AO1541" s="5"/>
      <c r="AP1541" s="5"/>
      <c r="AQ1541" s="5"/>
      <c r="AR1541" s="5"/>
      <c r="AS1541" s="5"/>
      <c r="AT1541" s="5"/>
      <c r="AU1541" s="5"/>
    </row>
    <row r="1542" spans="1:53" s="9" customFormat="1" x14ac:dyDescent="0.25">
      <c r="A1542" s="9">
        <v>1</v>
      </c>
      <c r="B1542" s="5">
        <v>653</v>
      </c>
      <c r="C1542" s="9">
        <v>1</v>
      </c>
      <c r="D1542" s="37">
        <v>2546</v>
      </c>
      <c r="E1542" s="14" t="s">
        <v>50</v>
      </c>
      <c r="F1542" s="14" t="s">
        <v>9163</v>
      </c>
      <c r="G1542" s="14">
        <v>81714142</v>
      </c>
      <c r="H1542" s="14" t="s">
        <v>7855</v>
      </c>
      <c r="I1542" s="14" t="s">
        <v>25434</v>
      </c>
      <c r="M1542" s="14" t="s">
        <v>25435</v>
      </c>
      <c r="P1542" s="14">
        <v>137</v>
      </c>
      <c r="Q1542" s="14" t="s">
        <v>25436</v>
      </c>
      <c r="R1542" s="14" t="s">
        <v>25437</v>
      </c>
      <c r="U1542" s="14" t="s">
        <v>8460</v>
      </c>
      <c r="W1542" s="14" t="s">
        <v>25438</v>
      </c>
      <c r="X1542" s="14">
        <v>1963</v>
      </c>
      <c r="Y1542" s="34" t="s">
        <v>66</v>
      </c>
      <c r="Z1542" s="34" t="s">
        <v>67</v>
      </c>
      <c r="AE1542" s="14" t="s">
        <v>25439</v>
      </c>
      <c r="AG1542" s="14" t="s">
        <v>25440</v>
      </c>
      <c r="AH1542" s="14" t="s">
        <v>9239</v>
      </c>
      <c r="AM1542" s="14" t="s">
        <v>11365</v>
      </c>
      <c r="AN1542" s="14" t="s">
        <v>25441</v>
      </c>
      <c r="AP1542" s="14" t="s">
        <v>25362</v>
      </c>
      <c r="AV1542" s="5"/>
      <c r="AW1542" s="5"/>
      <c r="AX1542" s="5"/>
      <c r="AY1542" s="5"/>
      <c r="AZ1542" s="5"/>
      <c r="BA1542" s="5"/>
    </row>
    <row r="1543" spans="1:53" x14ac:dyDescent="0.25">
      <c r="A1543" s="9">
        <v>1</v>
      </c>
      <c r="B1543" s="5">
        <v>654</v>
      </c>
      <c r="C1543" s="9">
        <v>1</v>
      </c>
      <c r="D1543" s="37">
        <v>1340</v>
      </c>
      <c r="E1543" s="14" t="s">
        <v>50</v>
      </c>
      <c r="F1543" s="14" t="s">
        <v>9163</v>
      </c>
      <c r="G1543" s="14">
        <v>600587760</v>
      </c>
      <c r="H1543" s="14" t="s">
        <v>12714</v>
      </c>
      <c r="I1543" s="14" t="s">
        <v>12715</v>
      </c>
      <c r="J1543" s="9"/>
      <c r="K1543" s="9"/>
      <c r="L1543" s="14" t="s">
        <v>9163</v>
      </c>
      <c r="M1543" s="14" t="s">
        <v>12716</v>
      </c>
      <c r="N1543" s="9"/>
      <c r="O1543" s="14" t="s">
        <v>12717</v>
      </c>
      <c r="P1543" s="14">
        <v>277</v>
      </c>
      <c r="Q1543" s="14" t="s">
        <v>2644</v>
      </c>
      <c r="R1543" s="14" t="s">
        <v>2645</v>
      </c>
      <c r="S1543" s="14" t="s">
        <v>12718</v>
      </c>
      <c r="T1543" s="14" t="s">
        <v>12719</v>
      </c>
      <c r="U1543" s="14" t="s">
        <v>9170</v>
      </c>
      <c r="V1543" s="9"/>
      <c r="W1543" s="14" t="s">
        <v>12720</v>
      </c>
      <c r="X1543" s="14">
        <v>2015</v>
      </c>
      <c r="Y1543" s="34" t="s">
        <v>66</v>
      </c>
      <c r="Z1543" s="34" t="s">
        <v>67</v>
      </c>
      <c r="AA1543" s="9"/>
      <c r="AB1543" s="9"/>
      <c r="AC1543" s="9"/>
      <c r="AD1543" s="9"/>
      <c r="AE1543" s="9"/>
      <c r="AF1543" s="9"/>
      <c r="AG1543" s="14" t="s">
        <v>12721</v>
      </c>
      <c r="AH1543" s="14" t="s">
        <v>12722</v>
      </c>
      <c r="AI1543" s="9"/>
      <c r="AJ1543" s="9"/>
      <c r="AK1543" s="14" t="s">
        <v>8760</v>
      </c>
      <c r="AL1543" s="9"/>
      <c r="AM1543" s="14" t="s">
        <v>12723</v>
      </c>
      <c r="AN1543" s="14" t="s">
        <v>12724</v>
      </c>
      <c r="AO1543" s="9"/>
      <c r="AP1543" s="14" t="s">
        <v>12725</v>
      </c>
      <c r="AQ1543" s="9"/>
      <c r="AR1543" s="9"/>
      <c r="AS1543" s="9"/>
      <c r="AT1543" s="9"/>
      <c r="AU1543" s="9"/>
    </row>
    <row r="1544" spans="1:53" s="9" customFormat="1" x14ac:dyDescent="0.25">
      <c r="A1544" s="9">
        <v>1</v>
      </c>
      <c r="B1544" s="5">
        <v>654</v>
      </c>
      <c r="C1544" s="9">
        <v>1</v>
      </c>
      <c r="D1544" s="37">
        <v>2815</v>
      </c>
      <c r="E1544" s="14" t="s">
        <v>50</v>
      </c>
      <c r="F1544" s="14" t="s">
        <v>26548</v>
      </c>
      <c r="H1544" s="14" t="s">
        <v>27757</v>
      </c>
      <c r="I1544" s="14" t="s">
        <v>27758</v>
      </c>
      <c r="M1544" s="14" t="s">
        <v>2642</v>
      </c>
      <c r="O1544" s="14" t="s">
        <v>27759</v>
      </c>
      <c r="P1544" s="14">
        <v>277</v>
      </c>
      <c r="Q1544" s="14" t="s">
        <v>2644</v>
      </c>
      <c r="R1544" s="14" t="s">
        <v>2645</v>
      </c>
      <c r="T1544" s="14" t="s">
        <v>27760</v>
      </c>
      <c r="U1544" s="14" t="s">
        <v>26553</v>
      </c>
      <c r="V1544" s="14" t="s">
        <v>27761</v>
      </c>
      <c r="W1544" s="14" t="s">
        <v>27762</v>
      </c>
      <c r="X1544" s="14">
        <v>2015</v>
      </c>
      <c r="Y1544" s="34" t="s">
        <v>66</v>
      </c>
      <c r="Z1544" s="34" t="s">
        <v>67</v>
      </c>
      <c r="AE1544" s="14">
        <v>25036425</v>
      </c>
      <c r="AG1544" s="14" t="s">
        <v>27763</v>
      </c>
      <c r="AJ1544" s="14" t="s">
        <v>27764</v>
      </c>
      <c r="AU1544" s="14" t="s">
        <v>27765</v>
      </c>
      <c r="AV1544" s="2"/>
      <c r="AW1544" s="2"/>
      <c r="AX1544" s="2"/>
      <c r="AY1544" s="2"/>
      <c r="AZ1544" s="2"/>
      <c r="BA1544" s="2"/>
    </row>
    <row r="1545" spans="1:53" s="9" customFormat="1" x14ac:dyDescent="0.25">
      <c r="A1545" s="9">
        <v>1</v>
      </c>
      <c r="B1545" s="5">
        <v>654</v>
      </c>
      <c r="C1545" s="5"/>
      <c r="D1545" s="10">
        <v>252</v>
      </c>
      <c r="E1545" s="6" t="s">
        <v>50</v>
      </c>
      <c r="F1545" s="6" t="s">
        <v>51</v>
      </c>
      <c r="G1545" s="6">
        <v>25036425</v>
      </c>
      <c r="H1545" s="6" t="s">
        <v>2639</v>
      </c>
      <c r="I1545" s="6" t="s">
        <v>2640</v>
      </c>
      <c r="J1545" s="6">
        <v>1</v>
      </c>
      <c r="K1545" s="6" t="s">
        <v>54</v>
      </c>
      <c r="L1545" s="6" t="s">
        <v>1107</v>
      </c>
      <c r="M1545" s="6" t="s">
        <v>2641</v>
      </c>
      <c r="N1545" s="6" t="s">
        <v>2642</v>
      </c>
      <c r="O1545" s="6" t="s">
        <v>2643</v>
      </c>
      <c r="P1545" s="6">
        <v>277</v>
      </c>
      <c r="Q1545" s="6" t="s">
        <v>2644</v>
      </c>
      <c r="R1545" s="6" t="s">
        <v>2645</v>
      </c>
      <c r="S1545" s="6" t="s">
        <v>2646</v>
      </c>
      <c r="T1545" s="6" t="s">
        <v>2647</v>
      </c>
      <c r="U1545" s="6" t="s">
        <v>1140</v>
      </c>
      <c r="V1545" s="6" t="s">
        <v>2648</v>
      </c>
      <c r="W1545" s="6" t="s">
        <v>2649</v>
      </c>
      <c r="X1545" s="6">
        <v>2015</v>
      </c>
      <c r="Y1545" s="7" t="s">
        <v>66</v>
      </c>
      <c r="Z1545" s="7" t="s">
        <v>67</v>
      </c>
      <c r="AA1545" s="5"/>
      <c r="AB1545" s="5"/>
      <c r="AC1545" s="5"/>
      <c r="AD1545" s="5"/>
      <c r="AE1545" s="7" t="s">
        <v>2650</v>
      </c>
      <c r="AF1545" s="5"/>
      <c r="AG1545" s="6" t="s">
        <v>2651</v>
      </c>
      <c r="AH1545" s="6" t="s">
        <v>2652</v>
      </c>
      <c r="AI1545" s="6" t="s">
        <v>2653</v>
      </c>
      <c r="AJ1545" s="5"/>
      <c r="AK1545" s="5"/>
      <c r="AL1545" s="5"/>
      <c r="AM1545" s="5"/>
      <c r="AN1545" s="5"/>
      <c r="AO1545" s="5"/>
      <c r="AP1545" s="5"/>
      <c r="AQ1545" s="5"/>
      <c r="AR1545" s="5"/>
      <c r="AS1545" s="5"/>
      <c r="AT1545" s="5"/>
      <c r="AU1545" s="5"/>
      <c r="AV1545" s="2"/>
      <c r="AW1545" s="2"/>
      <c r="AX1545" s="2"/>
      <c r="AY1545" s="2"/>
      <c r="AZ1545" s="2"/>
      <c r="BA1545" s="2"/>
    </row>
    <row r="1546" spans="1:53" s="5" customFormat="1" x14ac:dyDescent="0.25">
      <c r="A1546" s="9">
        <v>1</v>
      </c>
      <c r="B1546" s="5">
        <v>655</v>
      </c>
      <c r="C1546" s="9">
        <v>1</v>
      </c>
      <c r="D1546" s="37">
        <v>1898</v>
      </c>
      <c r="E1546" s="14" t="s">
        <v>50</v>
      </c>
      <c r="F1546" s="14" t="s">
        <v>9163</v>
      </c>
      <c r="G1546" s="14">
        <v>28454313</v>
      </c>
      <c r="H1546" s="14" t="s">
        <v>4991</v>
      </c>
      <c r="I1546" s="14" t="s">
        <v>19042</v>
      </c>
      <c r="J1546" s="9"/>
      <c r="K1546" s="9"/>
      <c r="L1546" s="14" t="s">
        <v>9163</v>
      </c>
      <c r="M1546" s="14" t="s">
        <v>19043</v>
      </c>
      <c r="N1546" s="9"/>
      <c r="O1546" s="14" t="s">
        <v>19044</v>
      </c>
      <c r="P1546" s="14">
        <v>159</v>
      </c>
      <c r="Q1546" s="14" t="s">
        <v>19045</v>
      </c>
      <c r="R1546" s="14" t="s">
        <v>12008</v>
      </c>
      <c r="S1546" s="9"/>
      <c r="T1546" s="14" t="s">
        <v>19046</v>
      </c>
      <c r="U1546" s="14" t="s">
        <v>8460</v>
      </c>
      <c r="V1546" s="9"/>
      <c r="W1546" s="14" t="s">
        <v>19047</v>
      </c>
      <c r="X1546" s="14">
        <v>1998</v>
      </c>
      <c r="Y1546" s="34" t="s">
        <v>66</v>
      </c>
      <c r="Z1546" s="34" t="s">
        <v>67</v>
      </c>
      <c r="AA1546" s="9"/>
      <c r="AB1546" s="14">
        <v>5</v>
      </c>
      <c r="AC1546" s="9"/>
      <c r="AD1546" s="9"/>
      <c r="AE1546" s="14" t="s">
        <v>19048</v>
      </c>
      <c r="AF1546" s="9"/>
      <c r="AG1546" s="14" t="s">
        <v>19049</v>
      </c>
      <c r="AH1546" s="14" t="s">
        <v>19050</v>
      </c>
      <c r="AI1546" s="9"/>
      <c r="AJ1546" s="9"/>
      <c r="AK1546" s="14" t="s">
        <v>12011</v>
      </c>
      <c r="AL1546" s="9"/>
      <c r="AM1546" s="14" t="s">
        <v>19051</v>
      </c>
      <c r="AN1546" s="14" t="s">
        <v>19052</v>
      </c>
      <c r="AO1546" s="9"/>
      <c r="AP1546" s="9"/>
      <c r="AQ1546" s="9"/>
      <c r="AR1546" s="9"/>
      <c r="AS1546" s="9"/>
      <c r="AT1546" s="9"/>
      <c r="AU1546" s="9"/>
      <c r="AV1546" s="9"/>
      <c r="AW1546" s="9"/>
      <c r="AX1546" s="9"/>
      <c r="AY1546" s="9"/>
      <c r="AZ1546" s="9"/>
      <c r="BA1546" s="9"/>
    </row>
    <row r="1547" spans="1:53" x14ac:dyDescent="0.25">
      <c r="A1547" s="9">
        <v>1</v>
      </c>
      <c r="B1547" s="5">
        <v>655</v>
      </c>
      <c r="C1547" s="5"/>
      <c r="D1547" s="10">
        <v>469</v>
      </c>
      <c r="E1547" s="6" t="s">
        <v>50</v>
      </c>
      <c r="F1547" s="6" t="s">
        <v>51</v>
      </c>
      <c r="G1547" s="6">
        <v>9757168</v>
      </c>
      <c r="H1547" s="6" t="s">
        <v>4991</v>
      </c>
      <c r="I1547" s="6" t="s">
        <v>4992</v>
      </c>
      <c r="J1547" s="6">
        <v>1</v>
      </c>
      <c r="K1547" s="6" t="s">
        <v>54</v>
      </c>
      <c r="L1547" s="6" t="s">
        <v>1107</v>
      </c>
      <c r="M1547" s="6" t="s">
        <v>4993</v>
      </c>
      <c r="N1547" s="6" t="s">
        <v>4994</v>
      </c>
      <c r="O1547" s="6" t="s">
        <v>4995</v>
      </c>
      <c r="P1547" s="6">
        <v>159</v>
      </c>
      <c r="Q1547" s="6" t="s">
        <v>4996</v>
      </c>
      <c r="R1547" s="6" t="s">
        <v>2340</v>
      </c>
      <c r="S1547" s="5"/>
      <c r="T1547" s="6" t="s">
        <v>4997</v>
      </c>
      <c r="U1547" s="6" t="s">
        <v>74</v>
      </c>
      <c r="V1547" s="6" t="s">
        <v>4998</v>
      </c>
      <c r="W1547" s="6" t="s">
        <v>4999</v>
      </c>
      <c r="X1547" s="6">
        <v>1998</v>
      </c>
      <c r="Y1547" s="7" t="s">
        <v>66</v>
      </c>
      <c r="Z1547" s="7" t="s">
        <v>67</v>
      </c>
      <c r="AA1547" s="5"/>
      <c r="AB1547" s="6">
        <v>5</v>
      </c>
      <c r="AC1547" s="5"/>
      <c r="AD1547" s="5"/>
      <c r="AE1547" s="7" t="s">
        <v>5000</v>
      </c>
      <c r="AF1547" s="6" t="s">
        <v>5001</v>
      </c>
      <c r="AG1547" s="6" t="s">
        <v>5002</v>
      </c>
      <c r="AH1547" s="5"/>
      <c r="AI1547" s="5"/>
      <c r="AJ1547" s="5"/>
      <c r="AK1547" s="5"/>
      <c r="AL1547" s="5"/>
      <c r="AM1547" s="5"/>
      <c r="AN1547" s="5"/>
      <c r="AO1547" s="5"/>
      <c r="AP1547" s="5"/>
      <c r="AQ1547" s="5"/>
      <c r="AR1547" s="5"/>
      <c r="AS1547" s="5"/>
      <c r="AT1547" s="5"/>
      <c r="AU1547" s="5"/>
      <c r="AV1547" s="9"/>
      <c r="AW1547" s="9"/>
      <c r="AX1547" s="9"/>
      <c r="AY1547" s="9"/>
      <c r="AZ1547" s="9"/>
      <c r="BA1547" s="9"/>
    </row>
    <row r="1548" spans="1:53" s="9" customFormat="1" x14ac:dyDescent="0.25">
      <c r="A1548" s="9">
        <v>1</v>
      </c>
      <c r="B1548" s="5">
        <v>656</v>
      </c>
      <c r="C1548" s="9">
        <v>1</v>
      </c>
      <c r="D1548" s="37">
        <v>2347</v>
      </c>
      <c r="E1548" s="14" t="s">
        <v>50</v>
      </c>
      <c r="F1548" s="14" t="s">
        <v>9163</v>
      </c>
      <c r="G1548" s="14">
        <v>4191878</v>
      </c>
      <c r="H1548" s="14" t="s">
        <v>6345</v>
      </c>
      <c r="I1548" s="14" t="s">
        <v>23799</v>
      </c>
      <c r="L1548" s="14" t="s">
        <v>9163</v>
      </c>
      <c r="M1548" s="14" t="s">
        <v>23800</v>
      </c>
      <c r="O1548" s="14" t="s">
        <v>23801</v>
      </c>
      <c r="P1548" s="14">
        <v>2</v>
      </c>
      <c r="Q1548" s="14" t="s">
        <v>6349</v>
      </c>
      <c r="R1548" s="14" t="s">
        <v>6350</v>
      </c>
      <c r="T1548" s="14" t="s">
        <v>23802</v>
      </c>
      <c r="U1548" s="14" t="s">
        <v>8460</v>
      </c>
      <c r="W1548" s="14">
        <v>1973</v>
      </c>
      <c r="X1548" s="14">
        <v>1973</v>
      </c>
      <c r="Y1548" s="34" t="s">
        <v>66</v>
      </c>
      <c r="Z1548" s="34" t="s">
        <v>67</v>
      </c>
      <c r="AB1548" s="14">
        <v>4</v>
      </c>
      <c r="AE1548" s="14" t="s">
        <v>23803</v>
      </c>
      <c r="AG1548" s="14" t="s">
        <v>23804</v>
      </c>
      <c r="AH1548" s="14" t="s">
        <v>23805</v>
      </c>
      <c r="AM1548" s="14" t="s">
        <v>23806</v>
      </c>
      <c r="AN1548" s="14" t="s">
        <v>23807</v>
      </c>
    </row>
    <row r="1549" spans="1:53" s="5" customFormat="1" x14ac:dyDescent="0.25">
      <c r="A1549" s="9">
        <v>1</v>
      </c>
      <c r="B1549" s="5">
        <v>656</v>
      </c>
      <c r="D1549" s="10">
        <v>628</v>
      </c>
      <c r="E1549" s="6" t="s">
        <v>50</v>
      </c>
      <c r="F1549" s="6" t="s">
        <v>51</v>
      </c>
      <c r="G1549" s="6">
        <v>4778458</v>
      </c>
      <c r="H1549" s="6" t="s">
        <v>6345</v>
      </c>
      <c r="I1549" s="6" t="s">
        <v>6346</v>
      </c>
      <c r="J1549" s="6">
        <v>1</v>
      </c>
      <c r="K1549" s="6" t="s">
        <v>54</v>
      </c>
      <c r="L1549" s="6" t="s">
        <v>1107</v>
      </c>
      <c r="M1549" s="6" t="s">
        <v>6347</v>
      </c>
      <c r="N1549" s="6" t="s">
        <v>6348</v>
      </c>
      <c r="P1549" s="6">
        <v>2</v>
      </c>
      <c r="Q1549" s="6" t="s">
        <v>6349</v>
      </c>
      <c r="R1549" s="6" t="s">
        <v>6350</v>
      </c>
      <c r="U1549" s="6" t="s">
        <v>74</v>
      </c>
      <c r="W1549" s="6" t="s">
        <v>6351</v>
      </c>
      <c r="X1549" s="6">
        <v>1973</v>
      </c>
      <c r="Y1549" s="7" t="s">
        <v>66</v>
      </c>
      <c r="Z1549" s="7" t="s">
        <v>67</v>
      </c>
      <c r="AB1549" s="6">
        <v>4</v>
      </c>
      <c r="AG1549" s="6" t="s">
        <v>6352</v>
      </c>
      <c r="AH1549" s="6" t="s">
        <v>6353</v>
      </c>
    </row>
    <row r="1550" spans="1:53" x14ac:dyDescent="0.25">
      <c r="A1550" s="9">
        <v>1</v>
      </c>
      <c r="B1550" s="5">
        <v>657</v>
      </c>
      <c r="C1550" s="9">
        <v>1</v>
      </c>
      <c r="D1550" s="37">
        <v>134</v>
      </c>
      <c r="E1550" s="14" t="s">
        <v>50</v>
      </c>
      <c r="F1550" s="14" t="s">
        <v>51</v>
      </c>
      <c r="G1550" s="14">
        <v>27216487</v>
      </c>
      <c r="H1550" s="14" t="s">
        <v>1384</v>
      </c>
      <c r="I1550" s="14" t="s">
        <v>1385</v>
      </c>
      <c r="J1550" s="14">
        <v>1</v>
      </c>
      <c r="K1550" s="14" t="s">
        <v>54</v>
      </c>
      <c r="L1550" s="14" t="s">
        <v>1107</v>
      </c>
      <c r="M1550" s="14" t="s">
        <v>1386</v>
      </c>
      <c r="N1550" s="14" t="s">
        <v>1387</v>
      </c>
      <c r="O1550" s="14" t="s">
        <v>1388</v>
      </c>
      <c r="P1550" s="14">
        <v>26</v>
      </c>
      <c r="Q1550" s="14" t="s">
        <v>1389</v>
      </c>
      <c r="R1550" s="14" t="s">
        <v>621</v>
      </c>
      <c r="S1550" s="14" t="s">
        <v>1390</v>
      </c>
      <c r="T1550" s="14" t="s">
        <v>1391</v>
      </c>
      <c r="U1550" s="14" t="s">
        <v>1309</v>
      </c>
      <c r="V1550" s="14" t="s">
        <v>1392</v>
      </c>
      <c r="W1550" s="14" t="s">
        <v>1393</v>
      </c>
      <c r="X1550" s="14">
        <v>2016</v>
      </c>
      <c r="Y1550" s="34" t="s">
        <v>66</v>
      </c>
      <c r="Z1550" s="34" t="s">
        <v>67</v>
      </c>
      <c r="AA1550" s="9"/>
      <c r="AB1550" s="14">
        <v>8</v>
      </c>
      <c r="AC1550" s="9"/>
      <c r="AD1550" s="9"/>
      <c r="AE1550" s="9"/>
      <c r="AF1550" s="9"/>
      <c r="AG1550" s="14" t="s">
        <v>1394</v>
      </c>
      <c r="AH1550" s="14" t="s">
        <v>1395</v>
      </c>
      <c r="AI1550" s="9"/>
      <c r="AJ1550" s="9"/>
      <c r="AK1550" s="9"/>
      <c r="AL1550" s="9"/>
      <c r="AM1550" s="9"/>
      <c r="AN1550" s="9"/>
      <c r="AO1550" s="9"/>
      <c r="AP1550" s="9"/>
      <c r="AQ1550" s="9"/>
      <c r="AR1550" s="9"/>
      <c r="AS1550" s="9"/>
      <c r="AT1550" s="9"/>
      <c r="AU1550" s="9"/>
    </row>
    <row r="1551" spans="1:53" x14ac:dyDescent="0.25">
      <c r="A1551" s="9">
        <v>1</v>
      </c>
      <c r="B1551" s="5">
        <v>657</v>
      </c>
      <c r="C1551" s="9">
        <v>1</v>
      </c>
      <c r="D1551" s="37">
        <v>1176</v>
      </c>
      <c r="E1551" s="14" t="s">
        <v>50</v>
      </c>
      <c r="F1551" s="14" t="s">
        <v>9163</v>
      </c>
      <c r="G1551" s="14">
        <v>610457514</v>
      </c>
      <c r="H1551" s="14" t="s">
        <v>1384</v>
      </c>
      <c r="I1551" s="14" t="s">
        <v>10939</v>
      </c>
      <c r="J1551" s="9"/>
      <c r="K1551" s="9"/>
      <c r="L1551" s="14" t="s">
        <v>9163</v>
      </c>
      <c r="M1551" s="14" t="s">
        <v>10940</v>
      </c>
      <c r="N1551" s="9"/>
      <c r="O1551" s="14" t="s">
        <v>10941</v>
      </c>
      <c r="P1551" s="14">
        <v>26</v>
      </c>
      <c r="Q1551" s="14" t="s">
        <v>10942</v>
      </c>
      <c r="R1551" s="14" t="s">
        <v>621</v>
      </c>
      <c r="S1551" s="14" t="s">
        <v>10943</v>
      </c>
      <c r="T1551" s="14" t="s">
        <v>10944</v>
      </c>
      <c r="U1551" s="14" t="s">
        <v>8460</v>
      </c>
      <c r="V1551" s="9"/>
      <c r="W1551" s="14" t="s">
        <v>10945</v>
      </c>
      <c r="X1551" s="14">
        <v>2016</v>
      </c>
      <c r="Y1551" s="34" t="s">
        <v>66</v>
      </c>
      <c r="Z1551" s="34" t="s">
        <v>67</v>
      </c>
      <c r="AA1551" s="9"/>
      <c r="AB1551" s="14">
        <v>8</v>
      </c>
      <c r="AC1551" s="9"/>
      <c r="AD1551" s="9"/>
      <c r="AE1551" s="14" t="s">
        <v>10946</v>
      </c>
      <c r="AF1551" s="9"/>
      <c r="AG1551" s="14" t="s">
        <v>10947</v>
      </c>
      <c r="AH1551" s="14" t="s">
        <v>10948</v>
      </c>
      <c r="AI1551" s="9"/>
      <c r="AJ1551" s="9"/>
      <c r="AK1551" s="14" t="s">
        <v>9068</v>
      </c>
      <c r="AL1551" s="9"/>
      <c r="AM1551" s="14" t="s">
        <v>10949</v>
      </c>
      <c r="AN1551" s="14" t="s">
        <v>10950</v>
      </c>
      <c r="AO1551" s="9"/>
      <c r="AP1551" s="14" t="s">
        <v>10951</v>
      </c>
      <c r="AQ1551" s="14" t="s">
        <v>10952</v>
      </c>
      <c r="AR1551" s="9"/>
      <c r="AS1551" s="9"/>
      <c r="AT1551" s="9"/>
      <c r="AU1551" s="9"/>
    </row>
    <row r="1552" spans="1:53" x14ac:dyDescent="0.25">
      <c r="A1552" s="9">
        <v>1</v>
      </c>
      <c r="B1552" s="5">
        <v>657</v>
      </c>
      <c r="C1552" s="5"/>
      <c r="D1552" s="10">
        <v>2739</v>
      </c>
      <c r="E1552" s="6" t="s">
        <v>50</v>
      </c>
      <c r="F1552" s="6" t="s">
        <v>26548</v>
      </c>
      <c r="G1552" s="5"/>
      <c r="H1552" s="6" t="s">
        <v>27107</v>
      </c>
      <c r="I1552" s="6" t="s">
        <v>27108</v>
      </c>
      <c r="J1552" s="5"/>
      <c r="K1552" s="5"/>
      <c r="L1552" s="5"/>
      <c r="M1552" s="6" t="s">
        <v>1387</v>
      </c>
      <c r="N1552" s="5"/>
      <c r="O1552" s="6" t="s">
        <v>27109</v>
      </c>
      <c r="P1552" s="6">
        <v>26</v>
      </c>
      <c r="Q1552" s="6" t="s">
        <v>10942</v>
      </c>
      <c r="R1552" s="6" t="s">
        <v>621</v>
      </c>
      <c r="S1552" s="5"/>
      <c r="T1552" s="6" t="s">
        <v>27110</v>
      </c>
      <c r="U1552" s="6" t="s">
        <v>26553</v>
      </c>
      <c r="V1552" s="6" t="s">
        <v>27111</v>
      </c>
      <c r="W1552" s="6" t="s">
        <v>27112</v>
      </c>
      <c r="X1552" s="6">
        <v>2016</v>
      </c>
      <c r="Y1552" s="7" t="s">
        <v>66</v>
      </c>
      <c r="Z1552" s="7" t="s">
        <v>67</v>
      </c>
      <c r="AA1552" s="6" t="s">
        <v>27113</v>
      </c>
      <c r="AB1552" s="6">
        <v>8</v>
      </c>
      <c r="AC1552" s="5"/>
      <c r="AD1552" s="5"/>
      <c r="AE1552" s="6">
        <v>27216487</v>
      </c>
      <c r="AF1552" s="5"/>
      <c r="AG1552" s="6" t="s">
        <v>27114</v>
      </c>
      <c r="AH1552" s="5"/>
      <c r="AI1552" s="5"/>
      <c r="AJ1552" s="6" t="s">
        <v>27115</v>
      </c>
      <c r="AK1552" s="5"/>
      <c r="AL1552" s="5"/>
      <c r="AM1552" s="5"/>
      <c r="AN1552" s="5"/>
      <c r="AO1552" s="5"/>
      <c r="AP1552" s="5"/>
      <c r="AQ1552" s="5"/>
      <c r="AR1552" s="5"/>
      <c r="AS1552" s="5"/>
      <c r="AT1552" s="5"/>
      <c r="AU1552" s="6" t="s">
        <v>27116</v>
      </c>
    </row>
    <row r="1553" spans="1:53" x14ac:dyDescent="0.25">
      <c r="A1553" s="9">
        <v>1</v>
      </c>
      <c r="B1553" s="5">
        <v>658</v>
      </c>
      <c r="C1553" s="9">
        <v>1</v>
      </c>
      <c r="D1553" s="37">
        <v>2436</v>
      </c>
      <c r="E1553" s="14" t="s">
        <v>50</v>
      </c>
      <c r="F1553" s="14" t="s">
        <v>9163</v>
      </c>
      <c r="G1553" s="14">
        <v>90331120</v>
      </c>
      <c r="H1553" s="14" t="s">
        <v>24561</v>
      </c>
      <c r="I1553" s="14" t="s">
        <v>24562</v>
      </c>
      <c r="J1553" s="9"/>
      <c r="K1553" s="9"/>
      <c r="L1553" s="9"/>
      <c r="M1553" s="14" t="s">
        <v>24563</v>
      </c>
      <c r="N1553" s="9"/>
      <c r="O1553" s="9"/>
      <c r="P1553" s="14">
        <v>39</v>
      </c>
      <c r="Q1553" s="14" t="s">
        <v>24564</v>
      </c>
      <c r="R1553" s="14" t="s">
        <v>23988</v>
      </c>
      <c r="S1553" s="9"/>
      <c r="T1553" s="9"/>
      <c r="U1553" s="14" t="s">
        <v>8460</v>
      </c>
      <c r="V1553" s="9"/>
      <c r="W1553" s="14" t="s">
        <v>24565</v>
      </c>
      <c r="X1553" s="14">
        <v>1969</v>
      </c>
      <c r="Y1553" s="34" t="s">
        <v>66</v>
      </c>
      <c r="Z1553" s="34" t="s">
        <v>67</v>
      </c>
      <c r="AA1553" s="9"/>
      <c r="AB1553" s="14">
        <v>3</v>
      </c>
      <c r="AC1553" s="14" t="s">
        <v>6930</v>
      </c>
      <c r="AD1553" s="9"/>
      <c r="AE1553" s="14" t="s">
        <v>24566</v>
      </c>
      <c r="AF1553" s="9"/>
      <c r="AG1553" s="14" t="s">
        <v>24567</v>
      </c>
      <c r="AH1553" s="14" t="s">
        <v>9239</v>
      </c>
      <c r="AI1553" s="9"/>
      <c r="AJ1553" s="9"/>
      <c r="AK1553" s="9"/>
      <c r="AL1553" s="9"/>
      <c r="AM1553" s="14" t="s">
        <v>22794</v>
      </c>
      <c r="AN1553" s="14" t="s">
        <v>24568</v>
      </c>
      <c r="AO1553" s="9"/>
      <c r="AP1553" s="9"/>
      <c r="AQ1553" s="9"/>
      <c r="AR1553" s="9"/>
      <c r="AS1553" s="9"/>
      <c r="AT1553" s="9"/>
      <c r="AU1553" s="9"/>
      <c r="AV1553" s="9"/>
      <c r="AW1553" s="9"/>
      <c r="AX1553" s="9"/>
      <c r="AY1553" s="9"/>
      <c r="AZ1553" s="9"/>
      <c r="BA1553" s="9"/>
    </row>
    <row r="1554" spans="1:53" x14ac:dyDescent="0.25">
      <c r="A1554" s="9">
        <v>1</v>
      </c>
      <c r="B1554" s="5">
        <v>658</v>
      </c>
      <c r="C1554" s="5"/>
      <c r="D1554" s="10">
        <v>704</v>
      </c>
      <c r="E1554" s="6" t="s">
        <v>50</v>
      </c>
      <c r="F1554" s="6" t="s">
        <v>51</v>
      </c>
      <c r="G1554" s="6">
        <v>5371827</v>
      </c>
      <c r="H1554" s="12" t="s">
        <v>30542</v>
      </c>
      <c r="I1554" s="6" t="s">
        <v>6925</v>
      </c>
      <c r="J1554" s="6">
        <v>1</v>
      </c>
      <c r="K1554" s="6" t="s">
        <v>54</v>
      </c>
      <c r="L1554" s="6" t="s">
        <v>1107</v>
      </c>
      <c r="M1554" s="6" t="s">
        <v>6926</v>
      </c>
      <c r="N1554" s="6" t="s">
        <v>6927</v>
      </c>
      <c r="O1554" s="5"/>
      <c r="P1554" s="6">
        <v>39</v>
      </c>
      <c r="Q1554" s="6" t="s">
        <v>6928</v>
      </c>
      <c r="R1554" s="6" t="s">
        <v>6437</v>
      </c>
      <c r="S1554" s="5"/>
      <c r="T1554" s="5"/>
      <c r="U1554" s="6" t="s">
        <v>74</v>
      </c>
      <c r="V1554" s="5"/>
      <c r="W1554" s="6" t="s">
        <v>6929</v>
      </c>
      <c r="X1554" s="6">
        <v>1969</v>
      </c>
      <c r="Y1554" s="7" t="s">
        <v>66</v>
      </c>
      <c r="Z1554" s="7" t="s">
        <v>67</v>
      </c>
      <c r="AA1554" s="5"/>
      <c r="AB1554" s="6">
        <v>3</v>
      </c>
      <c r="AC1554" s="6" t="s">
        <v>6930</v>
      </c>
      <c r="AD1554" s="5"/>
      <c r="AE1554" s="5"/>
      <c r="AF1554" s="5"/>
      <c r="AG1554" s="6" t="s">
        <v>6931</v>
      </c>
      <c r="AH1554" s="6" t="s">
        <v>1429</v>
      </c>
      <c r="AI1554" s="5"/>
      <c r="AJ1554" s="5"/>
      <c r="AK1554" s="5"/>
      <c r="AL1554" s="5"/>
      <c r="AM1554" s="5"/>
      <c r="AN1554" s="5"/>
      <c r="AO1554" s="5"/>
      <c r="AP1554" s="5"/>
      <c r="AQ1554" s="5"/>
      <c r="AR1554" s="5"/>
      <c r="AS1554" s="5"/>
      <c r="AT1554" s="5"/>
      <c r="AU1554" s="5"/>
      <c r="AV1554" s="5"/>
      <c r="AW1554" s="5"/>
      <c r="AX1554" s="5"/>
      <c r="AY1554" s="5"/>
      <c r="AZ1554" s="5"/>
      <c r="BA1554" s="5"/>
    </row>
    <row r="1555" spans="1:53" x14ac:dyDescent="0.25">
      <c r="A1555" s="9">
        <v>1</v>
      </c>
      <c r="B1555" s="5">
        <v>659</v>
      </c>
      <c r="C1555" s="9">
        <v>1</v>
      </c>
      <c r="D1555" s="37">
        <v>1415</v>
      </c>
      <c r="E1555" s="14" t="s">
        <v>50</v>
      </c>
      <c r="F1555" s="14" t="s">
        <v>9163</v>
      </c>
      <c r="G1555" s="14">
        <v>1373289675</v>
      </c>
      <c r="H1555" s="14" t="s">
        <v>13499</v>
      </c>
      <c r="I1555" s="14" t="s">
        <v>13500</v>
      </c>
      <c r="J1555" s="9"/>
      <c r="K1555" s="9"/>
      <c r="L1555" s="9"/>
      <c r="M1555" s="14" t="s">
        <v>13501</v>
      </c>
      <c r="N1555" s="9"/>
      <c r="O1555" s="14" t="s">
        <v>13502</v>
      </c>
      <c r="P1555" s="14">
        <v>31</v>
      </c>
      <c r="Q1555" s="14" t="s">
        <v>2788</v>
      </c>
      <c r="R1555" s="14" t="s">
        <v>2789</v>
      </c>
      <c r="S1555" s="9"/>
      <c r="T1555" s="14" t="s">
        <v>13503</v>
      </c>
      <c r="U1555" s="14" t="s">
        <v>9170</v>
      </c>
      <c r="V1555" s="9"/>
      <c r="W1555" s="14" t="s">
        <v>13504</v>
      </c>
      <c r="X1555" s="14">
        <v>2014</v>
      </c>
      <c r="Y1555" s="34" t="s">
        <v>66</v>
      </c>
      <c r="Z1555" s="34" t="s">
        <v>67</v>
      </c>
      <c r="AA1555" s="9"/>
      <c r="AB1555" s="14">
        <v>7</v>
      </c>
      <c r="AC1555" s="9"/>
      <c r="AD1555" s="9"/>
      <c r="AE1555" s="14" t="s">
        <v>13505</v>
      </c>
      <c r="AF1555" s="9"/>
      <c r="AG1555" s="14" t="s">
        <v>13506</v>
      </c>
      <c r="AH1555" s="14" t="s">
        <v>13507</v>
      </c>
      <c r="AI1555" s="9"/>
      <c r="AJ1555" s="9"/>
      <c r="AK1555" s="9"/>
      <c r="AL1555" s="9"/>
      <c r="AM1555" s="14" t="s">
        <v>13508</v>
      </c>
      <c r="AN1555" s="14" t="s">
        <v>13509</v>
      </c>
      <c r="AO1555" s="9"/>
      <c r="AP1555" s="9"/>
      <c r="AQ1555" s="9"/>
      <c r="AR1555" s="9"/>
      <c r="AS1555" s="9"/>
      <c r="AT1555" s="9"/>
      <c r="AU1555" s="9"/>
      <c r="AV1555" s="9"/>
      <c r="AW1555" s="9"/>
      <c r="AX1555" s="9"/>
      <c r="AY1555" s="9"/>
      <c r="AZ1555" s="9"/>
      <c r="BA1555" s="9"/>
    </row>
    <row r="1556" spans="1:53" x14ac:dyDescent="0.25">
      <c r="A1556" s="9">
        <v>1</v>
      </c>
      <c r="B1556" s="5">
        <v>659</v>
      </c>
      <c r="C1556" s="5"/>
      <c r="D1556" s="10">
        <v>265</v>
      </c>
      <c r="E1556" s="6" t="s">
        <v>50</v>
      </c>
      <c r="F1556" s="6" t="s">
        <v>51</v>
      </c>
      <c r="G1556" s="6">
        <v>24823967</v>
      </c>
      <c r="H1556" s="6" t="s">
        <v>2783</v>
      </c>
      <c r="I1556" s="6" t="s">
        <v>2784</v>
      </c>
      <c r="J1556" s="6">
        <v>1</v>
      </c>
      <c r="K1556" s="6" t="s">
        <v>54</v>
      </c>
      <c r="L1556" s="6" t="s">
        <v>1107</v>
      </c>
      <c r="M1556" s="6" t="s">
        <v>2785</v>
      </c>
      <c r="N1556" s="6" t="s">
        <v>2786</v>
      </c>
      <c r="O1556" s="6" t="s">
        <v>2787</v>
      </c>
      <c r="P1556" s="6">
        <v>31</v>
      </c>
      <c r="Q1556" s="6" t="s">
        <v>2788</v>
      </c>
      <c r="R1556" s="6" t="s">
        <v>2789</v>
      </c>
      <c r="S1556" s="5"/>
      <c r="T1556" s="6" t="s">
        <v>2790</v>
      </c>
      <c r="U1556" s="6" t="s">
        <v>63</v>
      </c>
      <c r="V1556" s="6" t="s">
        <v>2791</v>
      </c>
      <c r="W1556" s="6" t="s">
        <v>2792</v>
      </c>
      <c r="X1556" s="6">
        <v>2014</v>
      </c>
      <c r="Y1556" s="7" t="s">
        <v>66</v>
      </c>
      <c r="Z1556" s="7" t="s">
        <v>67</v>
      </c>
      <c r="AA1556" s="5"/>
      <c r="AB1556" s="6">
        <v>7</v>
      </c>
      <c r="AC1556" s="5"/>
      <c r="AD1556" s="5"/>
      <c r="AE1556" s="5"/>
      <c r="AF1556" s="5"/>
      <c r="AG1556" s="6" t="s">
        <v>2793</v>
      </c>
      <c r="AH1556" s="6" t="s">
        <v>2794</v>
      </c>
      <c r="AI1556" s="5"/>
      <c r="AJ1556" s="5"/>
      <c r="AK1556" s="5"/>
      <c r="AL1556" s="5"/>
      <c r="AM1556" s="5"/>
      <c r="AN1556" s="5"/>
      <c r="AO1556" s="5"/>
      <c r="AP1556" s="5"/>
      <c r="AQ1556" s="5"/>
      <c r="AR1556" s="5"/>
      <c r="AS1556" s="5"/>
      <c r="AT1556" s="5"/>
      <c r="AU1556" s="5"/>
      <c r="AV1556" s="5"/>
      <c r="AW1556" s="5"/>
      <c r="AX1556" s="5"/>
      <c r="AY1556" s="5"/>
      <c r="AZ1556" s="5"/>
      <c r="BA1556" s="5"/>
    </row>
    <row r="1557" spans="1:53" s="5" customFormat="1" x14ac:dyDescent="0.25">
      <c r="A1557" s="9">
        <v>1</v>
      </c>
      <c r="B1557" s="5">
        <v>660</v>
      </c>
      <c r="C1557" s="9">
        <v>1</v>
      </c>
      <c r="D1557" s="37">
        <v>1865</v>
      </c>
      <c r="E1557" s="14" t="s">
        <v>50</v>
      </c>
      <c r="F1557" s="14" t="s">
        <v>9163</v>
      </c>
      <c r="G1557" s="14">
        <v>30345960</v>
      </c>
      <c r="H1557" s="14" t="s">
        <v>18669</v>
      </c>
      <c r="I1557" s="14" t="s">
        <v>18670</v>
      </c>
      <c r="J1557" s="9"/>
      <c r="K1557" s="9"/>
      <c r="L1557" s="14" t="s">
        <v>9163</v>
      </c>
      <c r="M1557" s="14" t="s">
        <v>18671</v>
      </c>
      <c r="N1557" s="9"/>
      <c r="O1557" s="14" t="s">
        <v>18672</v>
      </c>
      <c r="P1557" s="14">
        <v>83</v>
      </c>
      <c r="Q1557" s="14" t="s">
        <v>18673</v>
      </c>
      <c r="R1557" s="14" t="s">
        <v>4848</v>
      </c>
      <c r="S1557" s="9"/>
      <c r="T1557" s="9"/>
      <c r="U1557" s="14" t="s">
        <v>9170</v>
      </c>
      <c r="V1557" s="9"/>
      <c r="W1557" s="14" t="s">
        <v>18674</v>
      </c>
      <c r="X1557" s="14">
        <v>2000</v>
      </c>
      <c r="Y1557" s="34" t="s">
        <v>66</v>
      </c>
      <c r="Z1557" s="34" t="s">
        <v>67</v>
      </c>
      <c r="AA1557" s="9"/>
      <c r="AB1557" s="14">
        <v>6</v>
      </c>
      <c r="AC1557" s="9"/>
      <c r="AD1557" s="9"/>
      <c r="AE1557" s="14" t="s">
        <v>18675</v>
      </c>
      <c r="AF1557" s="9"/>
      <c r="AG1557" s="14" t="s">
        <v>18676</v>
      </c>
      <c r="AH1557" s="14" t="s">
        <v>18677</v>
      </c>
      <c r="AI1557" s="9"/>
      <c r="AJ1557" s="9"/>
      <c r="AK1557" s="14" t="s">
        <v>14510</v>
      </c>
      <c r="AL1557" s="9"/>
      <c r="AM1557" s="14" t="s">
        <v>18678</v>
      </c>
      <c r="AN1557" s="14" t="s">
        <v>18679</v>
      </c>
      <c r="AO1557" s="9"/>
      <c r="AP1557" s="9"/>
      <c r="AQ1557" s="9"/>
      <c r="AR1557" s="9"/>
      <c r="AS1557" s="9"/>
      <c r="AT1557" s="9"/>
      <c r="AU1557" s="9"/>
      <c r="AV1557" s="9"/>
      <c r="AW1557" s="9"/>
      <c r="AX1557" s="9"/>
      <c r="AY1557" s="9"/>
      <c r="AZ1557" s="9"/>
      <c r="BA1557" s="9"/>
    </row>
    <row r="1558" spans="1:53" s="5" customFormat="1" x14ac:dyDescent="0.25">
      <c r="A1558" s="9">
        <v>1</v>
      </c>
      <c r="B1558" s="5">
        <v>660</v>
      </c>
      <c r="D1558" s="10">
        <v>454</v>
      </c>
      <c r="E1558" s="6" t="s">
        <v>50</v>
      </c>
      <c r="F1558" s="6" t="s">
        <v>51</v>
      </c>
      <c r="G1558" s="6">
        <v>10814617</v>
      </c>
      <c r="H1558" s="6" t="s">
        <v>4842</v>
      </c>
      <c r="I1558" s="6" t="s">
        <v>4843</v>
      </c>
      <c r="J1558" s="6">
        <v>1</v>
      </c>
      <c r="K1558" s="6" t="s">
        <v>54</v>
      </c>
      <c r="L1558" s="6" t="s">
        <v>1107</v>
      </c>
      <c r="M1558" s="6" t="s">
        <v>4844</v>
      </c>
      <c r="N1558" s="6" t="s">
        <v>4845</v>
      </c>
      <c r="O1558" s="6" t="s">
        <v>4846</v>
      </c>
      <c r="P1558" s="6">
        <v>83</v>
      </c>
      <c r="Q1558" s="6" t="s">
        <v>4847</v>
      </c>
      <c r="R1558" s="6" t="s">
        <v>4848</v>
      </c>
      <c r="U1558" s="6" t="s">
        <v>63</v>
      </c>
      <c r="V1558" s="6" t="s">
        <v>4849</v>
      </c>
      <c r="W1558" s="6" t="s">
        <v>4850</v>
      </c>
      <c r="X1558" s="6">
        <v>2000</v>
      </c>
      <c r="Y1558" s="7" t="s">
        <v>66</v>
      </c>
      <c r="Z1558" s="7" t="s">
        <v>67</v>
      </c>
      <c r="AB1558" s="6">
        <v>6</v>
      </c>
      <c r="AE1558" s="7" t="s">
        <v>4851</v>
      </c>
      <c r="AG1558" s="6" t="s">
        <v>4852</v>
      </c>
      <c r="AH1558" s="6" t="s">
        <v>4853</v>
      </c>
      <c r="AV1558" s="9"/>
      <c r="AW1558" s="9"/>
      <c r="AX1558" s="9"/>
      <c r="AY1558" s="9"/>
      <c r="AZ1558" s="9"/>
      <c r="BA1558" s="9"/>
    </row>
    <row r="1559" spans="1:53" s="9" customFormat="1" x14ac:dyDescent="0.25">
      <c r="A1559" s="9">
        <v>1</v>
      </c>
      <c r="B1559" s="5">
        <v>661</v>
      </c>
      <c r="C1559" s="9">
        <v>1</v>
      </c>
      <c r="D1559" s="37">
        <v>1313</v>
      </c>
      <c r="E1559" s="14" t="s">
        <v>50</v>
      </c>
      <c r="F1559" s="14" t="s">
        <v>9163</v>
      </c>
      <c r="G1559" s="14">
        <v>604419352</v>
      </c>
      <c r="H1559" s="14" t="s">
        <v>12402</v>
      </c>
      <c r="I1559" s="14" t="s">
        <v>12403</v>
      </c>
      <c r="L1559" s="14" t="s">
        <v>9163</v>
      </c>
      <c r="M1559" s="14" t="s">
        <v>12404</v>
      </c>
      <c r="O1559" s="14" t="s">
        <v>12405</v>
      </c>
      <c r="P1559" s="14">
        <v>13</v>
      </c>
      <c r="Q1559" s="14" t="s">
        <v>2513</v>
      </c>
      <c r="R1559" s="14" t="s">
        <v>1345</v>
      </c>
      <c r="S1559" s="14" t="s">
        <v>12406</v>
      </c>
      <c r="T1559" s="14" t="s">
        <v>12407</v>
      </c>
      <c r="U1559" s="14" t="s">
        <v>8460</v>
      </c>
      <c r="W1559" s="14" t="s">
        <v>12408</v>
      </c>
      <c r="X1559" s="14">
        <v>2015</v>
      </c>
      <c r="Y1559" s="34" t="s">
        <v>66</v>
      </c>
      <c r="Z1559" s="34" t="s">
        <v>67</v>
      </c>
      <c r="AB1559" s="14">
        <v>1</v>
      </c>
      <c r="AE1559" s="14" t="s">
        <v>12409</v>
      </c>
      <c r="AG1559" s="14" t="s">
        <v>12410</v>
      </c>
      <c r="AH1559" s="14" t="s">
        <v>12411</v>
      </c>
      <c r="AK1559" s="14" t="s">
        <v>9504</v>
      </c>
      <c r="AM1559" s="14" t="s">
        <v>12412</v>
      </c>
      <c r="AN1559" s="14" t="s">
        <v>12413</v>
      </c>
      <c r="AP1559" s="14" t="s">
        <v>12414</v>
      </c>
      <c r="AV1559" s="2"/>
      <c r="AW1559" s="2"/>
      <c r="AX1559" s="2"/>
      <c r="AY1559" s="2"/>
      <c r="AZ1559" s="2"/>
      <c r="BA1559" s="2"/>
    </row>
    <row r="1560" spans="1:53" s="9" customFormat="1" x14ac:dyDescent="0.25">
      <c r="A1560" s="9">
        <v>1</v>
      </c>
      <c r="B1560" s="5">
        <v>661</v>
      </c>
      <c r="C1560" s="9">
        <v>1</v>
      </c>
      <c r="D1560" s="37">
        <v>2795</v>
      </c>
      <c r="E1560" s="14" t="s">
        <v>50</v>
      </c>
      <c r="F1560" s="14" t="s">
        <v>26548</v>
      </c>
      <c r="H1560" s="14" t="s">
        <v>27582</v>
      </c>
      <c r="I1560" s="14" t="s">
        <v>27583</v>
      </c>
      <c r="M1560" s="14" t="s">
        <v>2511</v>
      </c>
      <c r="O1560" s="14" t="s">
        <v>27584</v>
      </c>
      <c r="P1560" s="14">
        <v>13</v>
      </c>
      <c r="Q1560" s="14" t="s">
        <v>2513</v>
      </c>
      <c r="R1560" s="14" t="s">
        <v>1345</v>
      </c>
      <c r="T1560" s="14" t="s">
        <v>27585</v>
      </c>
      <c r="U1560" s="14" t="s">
        <v>26553</v>
      </c>
      <c r="V1560" s="14" t="s">
        <v>27586</v>
      </c>
      <c r="W1560" s="14">
        <v>2015</v>
      </c>
      <c r="X1560" s="14">
        <v>2015</v>
      </c>
      <c r="Y1560" s="34" t="s">
        <v>66</v>
      </c>
      <c r="Z1560" s="34" t="s">
        <v>67</v>
      </c>
      <c r="AB1560" s="14">
        <v>1</v>
      </c>
      <c r="AE1560" s="14">
        <v>26074742</v>
      </c>
      <c r="AG1560" s="14" t="s">
        <v>27587</v>
      </c>
      <c r="AJ1560" s="14" t="s">
        <v>27588</v>
      </c>
      <c r="AU1560" s="14" t="s">
        <v>27589</v>
      </c>
    </row>
    <row r="1561" spans="1:53" s="9" customFormat="1" x14ac:dyDescent="0.25">
      <c r="A1561" s="9">
        <v>1</v>
      </c>
      <c r="B1561" s="5">
        <v>661</v>
      </c>
      <c r="C1561" s="5"/>
      <c r="D1561" s="10">
        <v>240</v>
      </c>
      <c r="E1561" s="6" t="s">
        <v>50</v>
      </c>
      <c r="F1561" s="6" t="s">
        <v>51</v>
      </c>
      <c r="G1561" s="6">
        <v>26074742</v>
      </c>
      <c r="H1561" s="6" t="s">
        <v>2508</v>
      </c>
      <c r="I1561" s="6" t="s">
        <v>2509</v>
      </c>
      <c r="J1561" s="6">
        <v>1</v>
      </c>
      <c r="K1561" s="6" t="s">
        <v>54</v>
      </c>
      <c r="L1561" s="6" t="s">
        <v>1107</v>
      </c>
      <c r="M1561" s="6" t="s">
        <v>2510</v>
      </c>
      <c r="N1561" s="6" t="s">
        <v>2511</v>
      </c>
      <c r="O1561" s="6" t="s">
        <v>2512</v>
      </c>
      <c r="P1561" s="6">
        <v>13</v>
      </c>
      <c r="Q1561" s="6" t="s">
        <v>2513</v>
      </c>
      <c r="R1561" s="6" t="s">
        <v>1345</v>
      </c>
      <c r="S1561" s="6" t="s">
        <v>2514</v>
      </c>
      <c r="T1561" s="6" t="s">
        <v>2515</v>
      </c>
      <c r="U1561" s="6" t="s">
        <v>63</v>
      </c>
      <c r="V1561" s="6" t="s">
        <v>2516</v>
      </c>
      <c r="W1561" s="6" t="s">
        <v>1648</v>
      </c>
      <c r="X1561" s="6">
        <v>2015</v>
      </c>
      <c r="Y1561" s="7" t="s">
        <v>66</v>
      </c>
      <c r="Z1561" s="7" t="s">
        <v>67</v>
      </c>
      <c r="AA1561" s="5"/>
      <c r="AB1561" s="6">
        <v>1</v>
      </c>
      <c r="AC1561" s="5"/>
      <c r="AD1561" s="5"/>
      <c r="AE1561" s="7" t="s">
        <v>2517</v>
      </c>
      <c r="AF1561" s="5"/>
      <c r="AG1561" s="6" t="s">
        <v>2518</v>
      </c>
      <c r="AH1561" s="6" t="s">
        <v>2519</v>
      </c>
      <c r="AI1561" s="5"/>
      <c r="AJ1561" s="5"/>
      <c r="AK1561" s="5"/>
      <c r="AL1561" s="5"/>
      <c r="AM1561" s="5"/>
      <c r="AN1561" s="5"/>
      <c r="AO1561" s="5"/>
      <c r="AP1561" s="5"/>
      <c r="AQ1561" s="5"/>
      <c r="AR1561" s="5"/>
      <c r="AS1561" s="5"/>
      <c r="AT1561" s="5"/>
      <c r="AU1561" s="5"/>
      <c r="AV1561" s="5"/>
      <c r="AW1561" s="5"/>
      <c r="AX1561" s="5"/>
      <c r="AY1561" s="5"/>
      <c r="AZ1561" s="5"/>
      <c r="BA1561" s="5"/>
    </row>
    <row r="1562" spans="1:53" s="5" customFormat="1" x14ac:dyDescent="0.25">
      <c r="A1562" s="9">
        <v>1</v>
      </c>
      <c r="B1562" s="5">
        <v>662</v>
      </c>
      <c r="C1562" s="9">
        <v>1</v>
      </c>
      <c r="D1562" s="37">
        <v>465</v>
      </c>
      <c r="E1562" s="14" t="s">
        <v>50</v>
      </c>
      <c r="F1562" s="14" t="s">
        <v>51</v>
      </c>
      <c r="G1562" s="14">
        <v>9924846</v>
      </c>
      <c r="H1562" s="14" t="s">
        <v>4952</v>
      </c>
      <c r="I1562" s="14" t="s">
        <v>4953</v>
      </c>
      <c r="J1562" s="14">
        <v>1</v>
      </c>
      <c r="K1562" s="14" t="s">
        <v>54</v>
      </c>
      <c r="L1562" s="14" t="s">
        <v>1107</v>
      </c>
      <c r="M1562" s="14" t="s">
        <v>4954</v>
      </c>
      <c r="N1562" s="14" t="s">
        <v>4955</v>
      </c>
      <c r="O1562" s="9"/>
      <c r="P1562" s="14">
        <v>30</v>
      </c>
      <c r="Q1562" s="14" t="s">
        <v>4956</v>
      </c>
      <c r="R1562" s="14" t="s">
        <v>1256</v>
      </c>
      <c r="S1562" s="9"/>
      <c r="T1562" s="9"/>
      <c r="U1562" s="14" t="s">
        <v>4957</v>
      </c>
      <c r="V1562" s="14" t="s">
        <v>4958</v>
      </c>
      <c r="W1562" s="14" t="s">
        <v>4959</v>
      </c>
      <c r="X1562" s="14">
        <v>1998</v>
      </c>
      <c r="Y1562" s="34" t="s">
        <v>66</v>
      </c>
      <c r="Z1562" s="34" t="s">
        <v>67</v>
      </c>
      <c r="AA1562" s="9"/>
      <c r="AB1562" s="14">
        <v>4</v>
      </c>
      <c r="AC1562" s="9"/>
      <c r="AD1562" s="9"/>
      <c r="AE1562" s="9"/>
      <c r="AF1562" s="14" t="s">
        <v>4960</v>
      </c>
      <c r="AG1562" s="14" t="s">
        <v>4961</v>
      </c>
      <c r="AH1562" s="14" t="s">
        <v>1249</v>
      </c>
      <c r="AI1562" s="9"/>
      <c r="AJ1562" s="9"/>
      <c r="AK1562" s="9"/>
      <c r="AL1562" s="9"/>
      <c r="AM1562" s="9"/>
      <c r="AN1562" s="9"/>
      <c r="AO1562" s="9"/>
      <c r="AP1562" s="9"/>
      <c r="AQ1562" s="9"/>
      <c r="AR1562" s="9"/>
      <c r="AS1562" s="9"/>
      <c r="AT1562" s="9"/>
      <c r="AU1562" s="9"/>
      <c r="AV1562" s="9"/>
      <c r="AW1562" s="9"/>
      <c r="AX1562" s="9"/>
      <c r="AY1562" s="9"/>
      <c r="AZ1562" s="9"/>
      <c r="BA1562" s="9"/>
    </row>
    <row r="1563" spans="1:53" x14ac:dyDescent="0.25">
      <c r="A1563" s="9">
        <v>1</v>
      </c>
      <c r="B1563" s="5">
        <v>662</v>
      </c>
      <c r="C1563" s="9">
        <v>1</v>
      </c>
      <c r="D1563" s="37">
        <v>1878</v>
      </c>
      <c r="E1563" s="14" t="s">
        <v>50</v>
      </c>
      <c r="F1563" s="14" t="s">
        <v>9163</v>
      </c>
      <c r="G1563" s="14">
        <v>129387518</v>
      </c>
      <c r="H1563" s="14" t="s">
        <v>4952</v>
      </c>
      <c r="I1563" s="14" t="s">
        <v>18808</v>
      </c>
      <c r="J1563" s="9"/>
      <c r="K1563" s="9"/>
      <c r="L1563" s="9"/>
      <c r="M1563" s="14" t="s">
        <v>18809</v>
      </c>
      <c r="N1563" s="9"/>
      <c r="O1563" s="9"/>
      <c r="P1563" s="14">
        <v>30</v>
      </c>
      <c r="Q1563" s="14" t="s">
        <v>18810</v>
      </c>
      <c r="R1563" s="14" t="s">
        <v>18811</v>
      </c>
      <c r="S1563" s="9"/>
      <c r="T1563" s="9"/>
      <c r="U1563" s="14" t="s">
        <v>9236</v>
      </c>
      <c r="V1563" s="9"/>
      <c r="W1563" s="14" t="s">
        <v>4959</v>
      </c>
      <c r="X1563" s="14">
        <v>1998</v>
      </c>
      <c r="Y1563" s="34" t="s">
        <v>66</v>
      </c>
      <c r="Z1563" s="34" t="s">
        <v>67</v>
      </c>
      <c r="AA1563" s="9"/>
      <c r="AB1563" s="14">
        <v>4</v>
      </c>
      <c r="AC1563" s="9"/>
      <c r="AD1563" s="9"/>
      <c r="AE1563" s="14" t="s">
        <v>18812</v>
      </c>
      <c r="AF1563" s="9"/>
      <c r="AG1563" s="14" t="s">
        <v>18813</v>
      </c>
      <c r="AH1563" s="14" t="s">
        <v>9239</v>
      </c>
      <c r="AI1563" s="9"/>
      <c r="AJ1563" s="9"/>
      <c r="AK1563" s="9"/>
      <c r="AL1563" s="9"/>
      <c r="AM1563" s="14" t="s">
        <v>18814</v>
      </c>
      <c r="AN1563" s="14" t="s">
        <v>18815</v>
      </c>
      <c r="AO1563" s="9"/>
      <c r="AP1563" s="9"/>
      <c r="AQ1563" s="9"/>
      <c r="AR1563" s="9"/>
      <c r="AS1563" s="9"/>
      <c r="AT1563" s="9"/>
      <c r="AU1563" s="9"/>
      <c r="AV1563" s="5"/>
      <c r="AW1563" s="5"/>
      <c r="AX1563" s="5"/>
      <c r="AY1563" s="5"/>
      <c r="AZ1563" s="5"/>
      <c r="BA1563" s="5"/>
    </row>
    <row r="1564" spans="1:53" x14ac:dyDescent="0.25">
      <c r="A1564" s="9">
        <v>1</v>
      </c>
      <c r="B1564" s="5">
        <v>662</v>
      </c>
      <c r="C1564" s="5"/>
      <c r="D1564" s="10">
        <v>2979</v>
      </c>
      <c r="E1564" s="6" t="s">
        <v>50</v>
      </c>
      <c r="F1564" s="6" t="s">
        <v>26548</v>
      </c>
      <c r="G1564" s="5"/>
      <c r="H1564" s="6" t="s">
        <v>29238</v>
      </c>
      <c r="I1564" s="6" t="s">
        <v>29239</v>
      </c>
      <c r="J1564" s="5"/>
      <c r="K1564" s="5"/>
      <c r="L1564" s="5"/>
      <c r="M1564" s="6" t="s">
        <v>29240</v>
      </c>
      <c r="N1564" s="5"/>
      <c r="O1564" s="6" t="s">
        <v>29241</v>
      </c>
      <c r="P1564" s="6">
        <v>30</v>
      </c>
      <c r="Q1564" s="6" t="s">
        <v>18810</v>
      </c>
      <c r="R1564" s="6" t="s">
        <v>1256</v>
      </c>
      <c r="S1564" s="5"/>
      <c r="T1564" s="6" t="s">
        <v>29242</v>
      </c>
      <c r="U1564" s="6" t="s">
        <v>26553</v>
      </c>
      <c r="V1564" s="6" t="s">
        <v>29243</v>
      </c>
      <c r="W1564" s="6" t="s">
        <v>29244</v>
      </c>
      <c r="X1564" s="6">
        <v>1998</v>
      </c>
      <c r="Y1564" s="7" t="s">
        <v>66</v>
      </c>
      <c r="Z1564" s="7" t="s">
        <v>67</v>
      </c>
      <c r="AA1564" s="5"/>
      <c r="AB1564" s="6">
        <v>4</v>
      </c>
      <c r="AC1564" s="5"/>
      <c r="AD1564" s="5"/>
      <c r="AE1564" s="6">
        <v>9924846</v>
      </c>
      <c r="AF1564" s="5"/>
      <c r="AG1564" s="6" t="s">
        <v>29245</v>
      </c>
      <c r="AH1564" s="5"/>
      <c r="AI1564" s="5"/>
      <c r="AJ1564" s="6" t="s">
        <v>29246</v>
      </c>
      <c r="AK1564" s="5"/>
      <c r="AL1564" s="5"/>
      <c r="AM1564" s="5"/>
      <c r="AN1564" s="5"/>
      <c r="AO1564" s="5"/>
      <c r="AP1564" s="5"/>
      <c r="AQ1564" s="5"/>
      <c r="AR1564" s="5"/>
      <c r="AS1564" s="5"/>
      <c r="AT1564" s="5"/>
      <c r="AU1564" s="5"/>
      <c r="AV1564" s="9"/>
      <c r="AW1564" s="9"/>
      <c r="AX1564" s="9"/>
      <c r="AY1564" s="9"/>
      <c r="AZ1564" s="9"/>
      <c r="BA1564" s="9"/>
    </row>
    <row r="1565" spans="1:53" x14ac:dyDescent="0.25">
      <c r="A1565" s="9">
        <v>1</v>
      </c>
      <c r="B1565" s="5">
        <v>663</v>
      </c>
      <c r="C1565" s="9">
        <v>1</v>
      </c>
      <c r="D1565" s="37">
        <v>2423</v>
      </c>
      <c r="E1565" s="14" t="s">
        <v>50</v>
      </c>
      <c r="F1565" s="14" t="s">
        <v>9163</v>
      </c>
      <c r="G1565" s="14">
        <v>90443393</v>
      </c>
      <c r="H1565" s="14" t="s">
        <v>24451</v>
      </c>
      <c r="I1565" s="14" t="s">
        <v>24452</v>
      </c>
      <c r="J1565" s="9"/>
      <c r="K1565" s="9"/>
      <c r="L1565" s="9"/>
      <c r="M1565" s="14" t="s">
        <v>24453</v>
      </c>
      <c r="N1565" s="9"/>
      <c r="O1565" s="9"/>
      <c r="P1565" s="14">
        <v>12</v>
      </c>
      <c r="Q1565" s="14" t="s">
        <v>6820</v>
      </c>
      <c r="R1565" s="14" t="s">
        <v>8944</v>
      </c>
      <c r="S1565" s="9"/>
      <c r="T1565" s="9"/>
      <c r="U1565" s="14" t="s">
        <v>9170</v>
      </c>
      <c r="V1565" s="9"/>
      <c r="W1565" s="14">
        <v>1970</v>
      </c>
      <c r="X1565" s="14">
        <v>1970</v>
      </c>
      <c r="Y1565" s="34" t="s">
        <v>66</v>
      </c>
      <c r="Z1565" s="34" t="s">
        <v>67</v>
      </c>
      <c r="AA1565" s="9"/>
      <c r="AB1565" s="14">
        <v>2</v>
      </c>
      <c r="AC1565" s="14" t="s">
        <v>6821</v>
      </c>
      <c r="AD1565" s="9"/>
      <c r="AE1565" s="14" t="s">
        <v>24454</v>
      </c>
      <c r="AF1565" s="9"/>
      <c r="AG1565" s="14" t="s">
        <v>24455</v>
      </c>
      <c r="AH1565" s="14" t="s">
        <v>24456</v>
      </c>
      <c r="AI1565" s="9"/>
      <c r="AJ1565" s="9"/>
      <c r="AK1565" s="9"/>
      <c r="AL1565" s="9"/>
      <c r="AM1565" s="14" t="s">
        <v>24457</v>
      </c>
      <c r="AN1565" s="14" t="s">
        <v>24458</v>
      </c>
      <c r="AO1565" s="9"/>
      <c r="AP1565" s="9"/>
      <c r="AQ1565" s="9"/>
      <c r="AR1565" s="9"/>
      <c r="AS1565" s="9"/>
      <c r="AT1565" s="9"/>
      <c r="AU1565" s="9"/>
      <c r="AV1565" s="14" t="s">
        <v>26615</v>
      </c>
      <c r="AW1565" s="14" t="s">
        <v>27411</v>
      </c>
      <c r="AX1565" s="9"/>
      <c r="AY1565" s="9"/>
      <c r="AZ1565" s="14" t="s">
        <v>27412</v>
      </c>
      <c r="BA1565" s="9"/>
    </row>
    <row r="1566" spans="1:53" s="9" customFormat="1" x14ac:dyDescent="0.25">
      <c r="A1566" s="9">
        <v>1</v>
      </c>
      <c r="B1566" s="5">
        <v>663</v>
      </c>
      <c r="C1566" s="5"/>
      <c r="D1566" s="10">
        <v>690</v>
      </c>
      <c r="E1566" s="6" t="s">
        <v>50</v>
      </c>
      <c r="F1566" s="6" t="s">
        <v>51</v>
      </c>
      <c r="G1566" s="6">
        <v>4913937</v>
      </c>
      <c r="H1566" s="12" t="s">
        <v>30645</v>
      </c>
      <c r="I1566" s="6" t="s">
        <v>6817</v>
      </c>
      <c r="J1566" s="6">
        <v>1</v>
      </c>
      <c r="K1566" s="6" t="s">
        <v>54</v>
      </c>
      <c r="L1566" s="6" t="s">
        <v>1107</v>
      </c>
      <c r="M1566" s="6" t="s">
        <v>6818</v>
      </c>
      <c r="N1566" s="6" t="s">
        <v>6819</v>
      </c>
      <c r="O1566" s="5"/>
      <c r="P1566" s="6">
        <v>12</v>
      </c>
      <c r="Q1566" s="6" t="s">
        <v>6820</v>
      </c>
      <c r="R1566" s="6" t="s">
        <v>5870</v>
      </c>
      <c r="S1566" s="5"/>
      <c r="T1566" s="5"/>
      <c r="U1566" s="6" t="s">
        <v>63</v>
      </c>
      <c r="V1566" s="5"/>
      <c r="W1566" s="6">
        <v>1970</v>
      </c>
      <c r="X1566" s="6">
        <v>1970</v>
      </c>
      <c r="Y1566" s="7" t="s">
        <v>66</v>
      </c>
      <c r="Z1566" s="7" t="s">
        <v>67</v>
      </c>
      <c r="AA1566" s="5"/>
      <c r="AB1566" s="6">
        <v>2</v>
      </c>
      <c r="AC1566" s="6" t="s">
        <v>6821</v>
      </c>
      <c r="AD1566" s="5"/>
      <c r="AE1566" s="5"/>
      <c r="AF1566" s="5"/>
      <c r="AG1566" s="6" t="s">
        <v>6822</v>
      </c>
      <c r="AH1566" s="6" t="s">
        <v>6823</v>
      </c>
      <c r="AI1566" s="5"/>
      <c r="AJ1566" s="5"/>
      <c r="AK1566" s="5"/>
      <c r="AL1566" s="5"/>
      <c r="AM1566" s="5"/>
      <c r="AN1566" s="5"/>
      <c r="AO1566" s="5"/>
      <c r="AP1566" s="5"/>
      <c r="AQ1566" s="5"/>
      <c r="AR1566" s="5"/>
      <c r="AS1566" s="5"/>
      <c r="AT1566" s="5"/>
      <c r="AU1566" s="5"/>
      <c r="AV1566" s="5"/>
      <c r="AW1566" s="5"/>
      <c r="AX1566" s="5"/>
      <c r="AY1566" s="5"/>
      <c r="AZ1566" s="5"/>
      <c r="BA1566" s="5"/>
    </row>
    <row r="1567" spans="1:53" s="5" customFormat="1" x14ac:dyDescent="0.25">
      <c r="A1567" s="9">
        <v>1</v>
      </c>
      <c r="B1567" s="5">
        <v>664</v>
      </c>
      <c r="C1567" s="9">
        <v>1</v>
      </c>
      <c r="D1567" s="37">
        <v>2412</v>
      </c>
      <c r="E1567" s="14" t="s">
        <v>50</v>
      </c>
      <c r="F1567" s="14" t="s">
        <v>9163</v>
      </c>
      <c r="G1567" s="14">
        <v>91313854</v>
      </c>
      <c r="H1567" s="14" t="s">
        <v>1976</v>
      </c>
      <c r="I1567" s="14" t="s">
        <v>24370</v>
      </c>
      <c r="J1567" s="9"/>
      <c r="K1567" s="9"/>
      <c r="L1567" s="9"/>
      <c r="M1567" s="14" t="s">
        <v>24371</v>
      </c>
      <c r="N1567" s="9"/>
      <c r="O1567" s="9"/>
      <c r="P1567" s="14">
        <v>12</v>
      </c>
      <c r="Q1567" s="14" t="s">
        <v>24372</v>
      </c>
      <c r="R1567" s="14" t="s">
        <v>24373</v>
      </c>
      <c r="S1567" s="9"/>
      <c r="T1567" s="9"/>
      <c r="U1567" s="14" t="s">
        <v>8460</v>
      </c>
      <c r="V1567" s="9"/>
      <c r="W1567" s="14">
        <v>1970</v>
      </c>
      <c r="X1567" s="14">
        <v>1970</v>
      </c>
      <c r="Y1567" s="34" t="s">
        <v>66</v>
      </c>
      <c r="Z1567" s="34" t="s">
        <v>67</v>
      </c>
      <c r="AA1567" s="9"/>
      <c r="AB1567" s="14">
        <v>3</v>
      </c>
      <c r="AC1567" s="9"/>
      <c r="AD1567" s="9"/>
      <c r="AE1567" s="14" t="s">
        <v>24374</v>
      </c>
      <c r="AF1567" s="9"/>
      <c r="AG1567" s="14" t="s">
        <v>24375</v>
      </c>
      <c r="AH1567" s="14" t="s">
        <v>24030</v>
      </c>
      <c r="AI1567" s="9"/>
      <c r="AJ1567" s="9"/>
      <c r="AK1567" s="9"/>
      <c r="AL1567" s="9"/>
      <c r="AM1567" s="14" t="s">
        <v>24376</v>
      </c>
      <c r="AN1567" s="14" t="s">
        <v>24377</v>
      </c>
      <c r="AO1567" s="9"/>
      <c r="AP1567" s="9"/>
      <c r="AQ1567" s="9"/>
      <c r="AR1567" s="9"/>
      <c r="AS1567" s="9"/>
      <c r="AT1567" s="9"/>
      <c r="AU1567" s="9"/>
      <c r="AV1567" s="9"/>
      <c r="AW1567" s="9"/>
      <c r="AX1567" s="9"/>
      <c r="AY1567" s="9"/>
      <c r="AZ1567" s="9"/>
      <c r="BA1567" s="9"/>
    </row>
    <row r="1568" spans="1:53" s="9" customFormat="1" x14ac:dyDescent="0.25">
      <c r="A1568" s="9">
        <v>1</v>
      </c>
      <c r="B1568" s="5">
        <v>664</v>
      </c>
      <c r="C1568" s="5"/>
      <c r="D1568" s="10">
        <v>191</v>
      </c>
      <c r="E1568" s="6" t="s">
        <v>50</v>
      </c>
      <c r="F1568" s="6" t="s">
        <v>51</v>
      </c>
      <c r="G1568" s="6">
        <v>5531373</v>
      </c>
      <c r="H1568" s="6" t="s">
        <v>1976</v>
      </c>
      <c r="I1568" s="6" t="s">
        <v>1977</v>
      </c>
      <c r="J1568" s="6">
        <v>1</v>
      </c>
      <c r="K1568" s="6" t="s">
        <v>54</v>
      </c>
      <c r="L1568" s="6" t="s">
        <v>1107</v>
      </c>
      <c r="M1568" s="6" t="s">
        <v>1978</v>
      </c>
      <c r="N1568" s="6" t="s">
        <v>1979</v>
      </c>
      <c r="O1568" s="5"/>
      <c r="P1568" s="6">
        <v>12</v>
      </c>
      <c r="Q1568" s="6" t="s">
        <v>1980</v>
      </c>
      <c r="R1568" s="6" t="s">
        <v>1981</v>
      </c>
      <c r="S1568" s="5"/>
      <c r="T1568" s="5"/>
      <c r="U1568" s="6" t="s">
        <v>74</v>
      </c>
      <c r="V1568" s="6" t="s">
        <v>1982</v>
      </c>
      <c r="W1568" s="6">
        <v>1970</v>
      </c>
      <c r="X1568" s="6">
        <v>1970</v>
      </c>
      <c r="Y1568" s="7" t="s">
        <v>66</v>
      </c>
      <c r="Z1568" s="7" t="s">
        <v>67</v>
      </c>
      <c r="AA1568" s="5"/>
      <c r="AB1568" s="6">
        <v>3</v>
      </c>
      <c r="AC1568" s="5"/>
      <c r="AD1568" s="5"/>
      <c r="AE1568" s="5"/>
      <c r="AF1568" s="5"/>
      <c r="AG1568" s="6" t="s">
        <v>1983</v>
      </c>
      <c r="AH1568" s="6" t="s">
        <v>1984</v>
      </c>
      <c r="AI1568" s="5"/>
      <c r="AJ1568" s="5"/>
      <c r="AK1568" s="5"/>
      <c r="AL1568" s="5"/>
      <c r="AM1568" s="5"/>
      <c r="AN1568" s="5"/>
      <c r="AO1568" s="5"/>
      <c r="AP1568" s="5"/>
      <c r="AQ1568" s="5"/>
      <c r="AR1568" s="5"/>
      <c r="AS1568" s="5"/>
      <c r="AT1568" s="5"/>
      <c r="AU1568" s="5"/>
    </row>
    <row r="1569" spans="1:53" s="5" customFormat="1" x14ac:dyDescent="0.25">
      <c r="A1569" s="9">
        <v>1</v>
      </c>
      <c r="B1569" s="5">
        <v>664</v>
      </c>
      <c r="C1569" s="9">
        <v>1</v>
      </c>
      <c r="D1569" s="37">
        <v>2583</v>
      </c>
      <c r="E1569" s="14" t="s">
        <v>50</v>
      </c>
      <c r="F1569" s="14" t="s">
        <v>9163</v>
      </c>
      <c r="G1569" s="14">
        <v>291101791</v>
      </c>
      <c r="H1569" s="14" t="s">
        <v>1976</v>
      </c>
      <c r="I1569" s="14" t="s">
        <v>25706</v>
      </c>
      <c r="J1569" s="9"/>
      <c r="K1569" s="9"/>
      <c r="L1569" s="14" t="s">
        <v>9163</v>
      </c>
      <c r="M1569" s="14" t="s">
        <v>24371</v>
      </c>
      <c r="N1569" s="9"/>
      <c r="O1569" s="14" t="s">
        <v>25707</v>
      </c>
      <c r="P1569" s="14">
        <v>12</v>
      </c>
      <c r="Q1569" s="14" t="s">
        <v>24372</v>
      </c>
      <c r="R1569" s="9"/>
      <c r="S1569" s="9"/>
      <c r="T1569" s="14" t="s">
        <v>25708</v>
      </c>
      <c r="U1569" s="14" t="s">
        <v>8460</v>
      </c>
      <c r="V1569" s="9"/>
      <c r="W1569" s="14">
        <v>1970</v>
      </c>
      <c r="X1569" s="14">
        <v>1970</v>
      </c>
      <c r="Y1569" s="34" t="s">
        <v>66</v>
      </c>
      <c r="Z1569" s="34" t="s">
        <v>67</v>
      </c>
      <c r="AA1569" s="9"/>
      <c r="AB1569" s="14">
        <v>3</v>
      </c>
      <c r="AC1569" s="9"/>
      <c r="AD1569" s="9"/>
      <c r="AE1569" s="9"/>
      <c r="AF1569" s="9"/>
      <c r="AG1569" s="14" t="s">
        <v>25709</v>
      </c>
      <c r="AH1569" s="14" t="s">
        <v>24030</v>
      </c>
      <c r="AI1569" s="9"/>
      <c r="AJ1569" s="9"/>
      <c r="AK1569" s="9"/>
      <c r="AL1569" s="9"/>
      <c r="AM1569" s="14" t="s">
        <v>25710</v>
      </c>
      <c r="AN1569" s="14" t="s">
        <v>25711</v>
      </c>
      <c r="AO1569" s="9"/>
      <c r="AP1569" s="9"/>
      <c r="AQ1569" s="9"/>
      <c r="AR1569" s="9"/>
      <c r="AS1569" s="9"/>
      <c r="AT1569" s="9"/>
      <c r="AU1569" s="9"/>
      <c r="AV1569" s="9"/>
      <c r="AW1569" s="9"/>
      <c r="AX1569" s="9"/>
      <c r="AY1569" s="9"/>
      <c r="AZ1569" s="9"/>
      <c r="BA1569" s="9"/>
    </row>
    <row r="1570" spans="1:53" s="9" customFormat="1" x14ac:dyDescent="0.25">
      <c r="A1570" s="9">
        <v>1</v>
      </c>
      <c r="B1570" s="5">
        <v>665</v>
      </c>
      <c r="C1570" s="9">
        <v>1</v>
      </c>
      <c r="D1570" s="37">
        <v>3067</v>
      </c>
      <c r="E1570" s="14" t="s">
        <v>50</v>
      </c>
      <c r="F1570" s="14" t="s">
        <v>26548</v>
      </c>
      <c r="H1570" s="14" t="s">
        <v>29987</v>
      </c>
      <c r="I1570" s="14" t="s">
        <v>29988</v>
      </c>
      <c r="M1570" s="14" t="s">
        <v>29989</v>
      </c>
      <c r="O1570" s="14" t="s">
        <v>29990</v>
      </c>
      <c r="P1570" s="14">
        <v>19</v>
      </c>
      <c r="Q1570" s="14" t="s">
        <v>24214</v>
      </c>
      <c r="R1570" s="14" t="s">
        <v>6274</v>
      </c>
      <c r="T1570" s="14" t="s">
        <v>29991</v>
      </c>
      <c r="U1570" s="14" t="s">
        <v>29467</v>
      </c>
      <c r="V1570" s="14" t="s">
        <v>29992</v>
      </c>
      <c r="W1570" s="14">
        <v>1971</v>
      </c>
      <c r="X1570" s="14">
        <v>1971</v>
      </c>
      <c r="Y1570" s="34" t="s">
        <v>66</v>
      </c>
      <c r="Z1570" s="34" t="s">
        <v>67</v>
      </c>
      <c r="AB1570" s="14">
        <v>4</v>
      </c>
      <c r="AE1570" s="14">
        <v>5565249</v>
      </c>
      <c r="AG1570" s="14" t="s">
        <v>29993</v>
      </c>
      <c r="AJ1570" s="14" t="s">
        <v>29994</v>
      </c>
    </row>
    <row r="1571" spans="1:53" s="5" customFormat="1" x14ac:dyDescent="0.25">
      <c r="A1571" s="9">
        <v>1</v>
      </c>
      <c r="B1571" s="5">
        <v>665</v>
      </c>
      <c r="C1571" s="9">
        <v>1</v>
      </c>
      <c r="D1571" s="37">
        <v>2393</v>
      </c>
      <c r="E1571" s="14" t="s">
        <v>50</v>
      </c>
      <c r="F1571" s="14" t="s">
        <v>9163</v>
      </c>
      <c r="G1571" s="14">
        <v>91442202</v>
      </c>
      <c r="H1571" s="14" t="s">
        <v>6512</v>
      </c>
      <c r="I1571" s="14" t="s">
        <v>24212</v>
      </c>
      <c r="J1571" s="9"/>
      <c r="K1571" s="9"/>
      <c r="L1571" s="9"/>
      <c r="M1571" s="14" t="s">
        <v>24213</v>
      </c>
      <c r="N1571" s="9"/>
      <c r="O1571" s="9"/>
      <c r="P1571" s="14">
        <v>19</v>
      </c>
      <c r="Q1571" s="14" t="s">
        <v>24214</v>
      </c>
      <c r="R1571" s="14" t="s">
        <v>6274</v>
      </c>
      <c r="S1571" s="9"/>
      <c r="T1571" s="9"/>
      <c r="U1571" s="14" t="s">
        <v>8460</v>
      </c>
      <c r="V1571" s="9"/>
      <c r="W1571" s="14">
        <v>1971</v>
      </c>
      <c r="X1571" s="14">
        <v>1971</v>
      </c>
      <c r="Y1571" s="34" t="s">
        <v>66</v>
      </c>
      <c r="Z1571" s="34" t="s">
        <v>67</v>
      </c>
      <c r="AA1571" s="9"/>
      <c r="AB1571" s="14">
        <v>4</v>
      </c>
      <c r="AC1571" s="9"/>
      <c r="AD1571" s="9"/>
      <c r="AE1571" s="14" t="s">
        <v>24215</v>
      </c>
      <c r="AF1571" s="9"/>
      <c r="AG1571" s="14" t="s">
        <v>24216</v>
      </c>
      <c r="AH1571" s="14" t="s">
        <v>24217</v>
      </c>
      <c r="AI1571" s="9"/>
      <c r="AJ1571" s="9"/>
      <c r="AK1571" s="9"/>
      <c r="AL1571" s="9"/>
      <c r="AM1571" s="14" t="s">
        <v>24218</v>
      </c>
      <c r="AN1571" s="14" t="s">
        <v>24219</v>
      </c>
      <c r="AO1571" s="9"/>
      <c r="AP1571" s="9"/>
      <c r="AQ1571" s="9"/>
      <c r="AR1571" s="9"/>
      <c r="AS1571" s="9"/>
      <c r="AT1571" s="9"/>
      <c r="AU1571" s="9"/>
      <c r="AV1571" s="6" t="s">
        <v>26940</v>
      </c>
      <c r="AW1571" s="6" t="s">
        <v>26560</v>
      </c>
    </row>
    <row r="1572" spans="1:53" x14ac:dyDescent="0.25">
      <c r="A1572" s="9">
        <v>1</v>
      </c>
      <c r="B1572" s="5">
        <v>665</v>
      </c>
      <c r="C1572" s="5"/>
      <c r="D1572" s="10">
        <v>650</v>
      </c>
      <c r="E1572" s="6" t="s">
        <v>50</v>
      </c>
      <c r="F1572" s="6" t="s">
        <v>51</v>
      </c>
      <c r="G1572" s="6">
        <v>5565249</v>
      </c>
      <c r="H1572" s="6" t="s">
        <v>6512</v>
      </c>
      <c r="I1572" s="6" t="s">
        <v>6513</v>
      </c>
      <c r="J1572" s="6">
        <v>1</v>
      </c>
      <c r="K1572" s="6" t="s">
        <v>54</v>
      </c>
      <c r="L1572" s="6" t="s">
        <v>1107</v>
      </c>
      <c r="M1572" s="6" t="s">
        <v>6514</v>
      </c>
      <c r="N1572" s="6" t="s">
        <v>6515</v>
      </c>
      <c r="O1572" s="5"/>
      <c r="P1572" s="6">
        <v>19</v>
      </c>
      <c r="Q1572" s="6" t="s">
        <v>6516</v>
      </c>
      <c r="R1572" s="6" t="s">
        <v>6274</v>
      </c>
      <c r="S1572" s="5"/>
      <c r="T1572" s="5"/>
      <c r="U1572" s="6" t="s">
        <v>74</v>
      </c>
      <c r="V1572" s="5"/>
      <c r="W1572" s="6">
        <v>1971</v>
      </c>
      <c r="X1572" s="6">
        <v>1971</v>
      </c>
      <c r="Y1572" s="7" t="s">
        <v>66</v>
      </c>
      <c r="Z1572" s="7" t="s">
        <v>67</v>
      </c>
      <c r="AA1572" s="5"/>
      <c r="AB1572" s="6">
        <v>4</v>
      </c>
      <c r="AC1572" s="5"/>
      <c r="AD1572" s="5"/>
      <c r="AE1572" s="5"/>
      <c r="AF1572" s="5"/>
      <c r="AG1572" s="6" t="s">
        <v>6517</v>
      </c>
      <c r="AH1572" s="6" t="s">
        <v>6518</v>
      </c>
      <c r="AI1572" s="5"/>
      <c r="AJ1572" s="5"/>
      <c r="AK1572" s="5"/>
      <c r="AL1572" s="5"/>
      <c r="AM1572" s="5"/>
      <c r="AN1572" s="5"/>
      <c r="AO1572" s="5"/>
      <c r="AP1572" s="5"/>
      <c r="AQ1572" s="5"/>
      <c r="AR1572" s="5"/>
      <c r="AS1572" s="5"/>
      <c r="AT1572" s="5"/>
      <c r="AU1572" s="5"/>
    </row>
    <row r="1573" spans="1:53" x14ac:dyDescent="0.25">
      <c r="A1573" s="9">
        <v>1</v>
      </c>
      <c r="B1573" s="5">
        <v>666</v>
      </c>
      <c r="C1573" s="9">
        <v>1</v>
      </c>
      <c r="D1573" s="37">
        <v>58</v>
      </c>
      <c r="E1573" s="14" t="s">
        <v>50</v>
      </c>
      <c r="F1573" s="14" t="s">
        <v>51</v>
      </c>
      <c r="G1573" s="14">
        <v>29764303</v>
      </c>
      <c r="H1573" s="14" t="s">
        <v>625</v>
      </c>
      <c r="I1573" s="14" t="s">
        <v>626</v>
      </c>
      <c r="J1573" s="14">
        <v>1</v>
      </c>
      <c r="K1573" s="14" t="s">
        <v>54</v>
      </c>
      <c r="L1573" s="14" t="s">
        <v>208</v>
      </c>
      <c r="M1573" s="14" t="s">
        <v>627</v>
      </c>
      <c r="N1573" s="14" t="s">
        <v>628</v>
      </c>
      <c r="O1573" s="9"/>
      <c r="P1573" s="14">
        <v>24</v>
      </c>
      <c r="Q1573" s="14" t="s">
        <v>629</v>
      </c>
      <c r="R1573" s="14" t="s">
        <v>630</v>
      </c>
      <c r="S1573" s="14" t="s">
        <v>631</v>
      </c>
      <c r="T1573" s="14" t="s">
        <v>632</v>
      </c>
      <c r="U1573" s="14" t="s">
        <v>74</v>
      </c>
      <c r="V1573" s="14" t="s">
        <v>633</v>
      </c>
      <c r="W1573" s="14" t="s">
        <v>475</v>
      </c>
      <c r="X1573" s="14">
        <v>2018</v>
      </c>
      <c r="Y1573" s="34" t="s">
        <v>66</v>
      </c>
      <c r="Z1573" s="34" t="s">
        <v>67</v>
      </c>
      <c r="AA1573" s="9"/>
      <c r="AB1573" s="14">
        <v>2</v>
      </c>
      <c r="AC1573" s="9"/>
      <c r="AD1573" s="9"/>
      <c r="AE1573" s="9"/>
      <c r="AF1573" s="9"/>
      <c r="AG1573" s="9"/>
      <c r="AH1573" s="9"/>
      <c r="AI1573" s="9"/>
      <c r="AJ1573" s="9"/>
      <c r="AK1573" s="9"/>
      <c r="AL1573" s="9"/>
      <c r="AM1573" s="9"/>
      <c r="AN1573" s="9"/>
      <c r="AO1573" s="9"/>
      <c r="AP1573" s="9"/>
      <c r="AQ1573" s="9"/>
      <c r="AR1573" s="9"/>
      <c r="AS1573" s="9"/>
      <c r="AT1573" s="9"/>
      <c r="AU1573" s="9"/>
    </row>
    <row r="1574" spans="1:53" s="9" customFormat="1" x14ac:dyDescent="0.25">
      <c r="A1574" s="9">
        <v>1</v>
      </c>
      <c r="B1574" s="5">
        <v>666</v>
      </c>
      <c r="C1574" s="9">
        <v>1</v>
      </c>
      <c r="D1574" s="37">
        <v>1119</v>
      </c>
      <c r="E1574" s="14" t="s">
        <v>50</v>
      </c>
      <c r="F1574" s="14" t="s">
        <v>9163</v>
      </c>
      <c r="G1574" s="14">
        <v>622221410</v>
      </c>
      <c r="H1574" s="14" t="s">
        <v>625</v>
      </c>
      <c r="I1574" s="14" t="s">
        <v>10306</v>
      </c>
      <c r="L1574" s="14" t="s">
        <v>9163</v>
      </c>
      <c r="M1574" s="14" t="s">
        <v>10307</v>
      </c>
      <c r="P1574" s="14">
        <v>24</v>
      </c>
      <c r="Q1574" s="14" t="s">
        <v>629</v>
      </c>
      <c r="R1574" s="14" t="s">
        <v>630</v>
      </c>
      <c r="S1574" s="14" t="s">
        <v>10308</v>
      </c>
      <c r="T1574" s="14" t="s">
        <v>10309</v>
      </c>
      <c r="U1574" s="14" t="s">
        <v>8460</v>
      </c>
      <c r="W1574" s="14" t="s">
        <v>10310</v>
      </c>
      <c r="X1574" s="14">
        <v>2018</v>
      </c>
      <c r="Y1574" s="34" t="s">
        <v>66</v>
      </c>
      <c r="Z1574" s="34" t="s">
        <v>67</v>
      </c>
      <c r="AB1574" s="14">
        <v>2</v>
      </c>
      <c r="AG1574" s="14" t="s">
        <v>10311</v>
      </c>
      <c r="AH1574" s="14" t="s">
        <v>10312</v>
      </c>
      <c r="AK1574" s="14" t="s">
        <v>10313</v>
      </c>
      <c r="AM1574" s="14" t="s">
        <v>10314</v>
      </c>
      <c r="AN1574" s="14" t="s">
        <v>10315</v>
      </c>
    </row>
    <row r="1575" spans="1:53" s="9" customFormat="1" x14ac:dyDescent="0.25">
      <c r="A1575" s="9">
        <v>1</v>
      </c>
      <c r="B1575" s="5">
        <v>666</v>
      </c>
      <c r="C1575" s="5"/>
      <c r="D1575" s="10">
        <v>2704</v>
      </c>
      <c r="E1575" s="6" t="s">
        <v>50</v>
      </c>
      <c r="F1575" s="6" t="s">
        <v>26548</v>
      </c>
      <c r="G1575" s="5"/>
      <c r="H1575" s="6" t="s">
        <v>26771</v>
      </c>
      <c r="I1575" s="6" t="s">
        <v>26772</v>
      </c>
      <c r="J1575" s="5"/>
      <c r="K1575" s="5"/>
      <c r="L1575" s="5"/>
      <c r="M1575" s="6" t="s">
        <v>628</v>
      </c>
      <c r="N1575" s="5"/>
      <c r="O1575" s="5"/>
      <c r="P1575" s="5"/>
      <c r="Q1575" s="6" t="s">
        <v>26576</v>
      </c>
      <c r="R1575" s="6" t="s">
        <v>630</v>
      </c>
      <c r="S1575" s="5"/>
      <c r="T1575" s="6" t="s">
        <v>26773</v>
      </c>
      <c r="U1575" s="6" t="s">
        <v>26553</v>
      </c>
      <c r="V1575" s="6" t="s">
        <v>26774</v>
      </c>
      <c r="W1575" s="6" t="s">
        <v>26775</v>
      </c>
      <c r="X1575" s="6">
        <v>2018</v>
      </c>
      <c r="Y1575" s="7" t="s">
        <v>66</v>
      </c>
      <c r="Z1575" s="7" t="s">
        <v>67</v>
      </c>
      <c r="AA1575" s="5"/>
      <c r="AB1575" s="5"/>
      <c r="AC1575" s="5"/>
      <c r="AD1575" s="5"/>
      <c r="AE1575" s="6">
        <v>29764303</v>
      </c>
      <c r="AF1575" s="5"/>
      <c r="AG1575" s="5"/>
      <c r="AH1575" s="5"/>
      <c r="AI1575" s="5"/>
      <c r="AJ1575" s="6" t="s">
        <v>26776</v>
      </c>
      <c r="AK1575" s="5"/>
      <c r="AL1575" s="5"/>
      <c r="AM1575" s="5"/>
      <c r="AN1575" s="5"/>
      <c r="AO1575" s="5"/>
      <c r="AP1575" s="5"/>
      <c r="AQ1575" s="5"/>
      <c r="AR1575" s="5"/>
      <c r="AS1575" s="5"/>
      <c r="AT1575" s="5"/>
      <c r="AU1575" s="6" t="s">
        <v>26777</v>
      </c>
      <c r="AV1575" s="5"/>
      <c r="AW1575" s="5"/>
      <c r="AX1575" s="5"/>
      <c r="AY1575" s="5"/>
      <c r="AZ1575" s="5"/>
      <c r="BA1575" s="5"/>
    </row>
    <row r="1576" spans="1:53" s="5" customFormat="1" x14ac:dyDescent="0.25">
      <c r="A1576" s="9">
        <v>1</v>
      </c>
      <c r="B1576" s="5">
        <v>667</v>
      </c>
      <c r="D1576" s="10">
        <v>513</v>
      </c>
      <c r="E1576" s="6" t="s">
        <v>50</v>
      </c>
      <c r="F1576" s="6" t="s">
        <v>51</v>
      </c>
      <c r="G1576" s="6">
        <v>3631327</v>
      </c>
      <c r="H1576" s="6" t="s">
        <v>5401</v>
      </c>
      <c r="I1576" s="6" t="s">
        <v>5402</v>
      </c>
      <c r="J1576" s="6">
        <v>1</v>
      </c>
      <c r="K1576" s="6" t="s">
        <v>54</v>
      </c>
      <c r="L1576" s="6" t="s">
        <v>1107</v>
      </c>
      <c r="M1576" s="6" t="s">
        <v>5403</v>
      </c>
      <c r="N1576" s="6" t="s">
        <v>5404</v>
      </c>
      <c r="P1576" s="6">
        <v>144</v>
      </c>
      <c r="Q1576" s="6" t="s">
        <v>5405</v>
      </c>
      <c r="R1576" s="6" t="s">
        <v>4878</v>
      </c>
      <c r="U1576" s="6" t="s">
        <v>1667</v>
      </c>
      <c r="W1576" s="6" t="s">
        <v>5406</v>
      </c>
      <c r="X1576" s="6">
        <v>1987</v>
      </c>
      <c r="Y1576" s="7" t="s">
        <v>66</v>
      </c>
      <c r="Z1576" s="7" t="s">
        <v>67</v>
      </c>
      <c r="AB1576" s="6">
        <v>9</v>
      </c>
      <c r="AG1576" s="6" t="s">
        <v>5407</v>
      </c>
      <c r="AH1576" s="6" t="s">
        <v>5408</v>
      </c>
      <c r="AV1576" s="9"/>
      <c r="AW1576" s="9"/>
      <c r="AX1576" s="9"/>
      <c r="AY1576" s="9"/>
      <c r="AZ1576" s="9"/>
      <c r="BA1576" s="9"/>
    </row>
    <row r="1577" spans="1:53" x14ac:dyDescent="0.25">
      <c r="A1577" s="9">
        <v>1</v>
      </c>
      <c r="B1577" s="5">
        <v>667</v>
      </c>
      <c r="C1577" s="9">
        <v>1</v>
      </c>
      <c r="D1577" s="37">
        <v>2007</v>
      </c>
      <c r="E1577" s="14" t="s">
        <v>50</v>
      </c>
      <c r="F1577" s="14" t="s">
        <v>9163</v>
      </c>
      <c r="G1577" s="14">
        <v>17789336</v>
      </c>
      <c r="H1577" s="14" t="s">
        <v>5401</v>
      </c>
      <c r="I1577" s="14" t="s">
        <v>20217</v>
      </c>
      <c r="J1577" s="9"/>
      <c r="K1577" s="9"/>
      <c r="L1577" s="9"/>
      <c r="M1577" s="14" t="s">
        <v>20218</v>
      </c>
      <c r="N1577" s="9"/>
      <c r="O1577" s="9"/>
      <c r="P1577" s="14">
        <v>144</v>
      </c>
      <c r="Q1577" s="14" t="s">
        <v>20219</v>
      </c>
      <c r="R1577" s="14" t="s">
        <v>20220</v>
      </c>
      <c r="S1577" s="9"/>
      <c r="T1577" s="9"/>
      <c r="U1577" s="14" t="s">
        <v>835</v>
      </c>
      <c r="V1577" s="9"/>
      <c r="W1577" s="14" t="s">
        <v>20221</v>
      </c>
      <c r="X1577" s="14">
        <v>1987</v>
      </c>
      <c r="Y1577" s="34" t="s">
        <v>66</v>
      </c>
      <c r="Z1577" s="34" t="s">
        <v>67</v>
      </c>
      <c r="AA1577" s="9"/>
      <c r="AB1577" s="14">
        <v>9</v>
      </c>
      <c r="AC1577" s="9"/>
      <c r="AD1577" s="9"/>
      <c r="AE1577" s="14" t="s">
        <v>20222</v>
      </c>
      <c r="AF1577" s="9"/>
      <c r="AG1577" s="14" t="s">
        <v>20223</v>
      </c>
      <c r="AH1577" s="14" t="s">
        <v>18175</v>
      </c>
      <c r="AI1577" s="9"/>
      <c r="AJ1577" s="9"/>
      <c r="AK1577" s="9"/>
      <c r="AL1577" s="9"/>
      <c r="AM1577" s="14" t="s">
        <v>20224</v>
      </c>
      <c r="AN1577" s="14" t="s">
        <v>20225</v>
      </c>
      <c r="AO1577" s="9"/>
      <c r="AP1577" s="9"/>
      <c r="AQ1577" s="9"/>
      <c r="AR1577" s="9"/>
      <c r="AS1577" s="9"/>
      <c r="AT1577" s="9"/>
      <c r="AU1577" s="9"/>
    </row>
    <row r="1578" spans="1:53" s="9" customFormat="1" x14ac:dyDescent="0.25">
      <c r="A1578" s="9">
        <v>1</v>
      </c>
      <c r="B1578" s="5">
        <v>668</v>
      </c>
      <c r="C1578" s="9">
        <v>1</v>
      </c>
      <c r="D1578" s="37">
        <v>430</v>
      </c>
      <c r="E1578" s="14" t="s">
        <v>50</v>
      </c>
      <c r="F1578" s="14" t="s">
        <v>51</v>
      </c>
      <c r="G1578" s="14">
        <v>12191719</v>
      </c>
      <c r="H1578" s="14" t="s">
        <v>4588</v>
      </c>
      <c r="I1578" s="14" t="s">
        <v>4589</v>
      </c>
      <c r="J1578" s="14">
        <v>1</v>
      </c>
      <c r="K1578" s="14" t="s">
        <v>54</v>
      </c>
      <c r="L1578" s="14" t="s">
        <v>1107</v>
      </c>
      <c r="M1578" s="14" t="s">
        <v>4590</v>
      </c>
      <c r="N1578" s="14" t="s">
        <v>4591</v>
      </c>
      <c r="O1578" s="14" t="s">
        <v>4592</v>
      </c>
      <c r="P1578" s="14">
        <v>30</v>
      </c>
      <c r="Q1578" s="14" t="s">
        <v>4593</v>
      </c>
      <c r="R1578" s="14" t="s">
        <v>2316</v>
      </c>
      <c r="T1578" s="14" t="s">
        <v>4594</v>
      </c>
      <c r="U1578" s="14" t="s">
        <v>4595</v>
      </c>
      <c r="V1578" s="14" t="s">
        <v>4596</v>
      </c>
      <c r="W1578" s="14" t="s">
        <v>4597</v>
      </c>
      <c r="X1578" s="14">
        <v>2002</v>
      </c>
      <c r="Y1578" s="34" t="s">
        <v>66</v>
      </c>
      <c r="Z1578" s="34" t="s">
        <v>67</v>
      </c>
      <c r="AB1578" s="14">
        <v>2</v>
      </c>
      <c r="AG1578" s="14" t="s">
        <v>4598</v>
      </c>
      <c r="AH1578" s="14" t="s">
        <v>1816</v>
      </c>
      <c r="AV1578" s="14" t="s">
        <v>26913</v>
      </c>
      <c r="AW1578" s="14" t="s">
        <v>26607</v>
      </c>
    </row>
    <row r="1579" spans="1:53" s="5" customFormat="1" x14ac:dyDescent="0.25">
      <c r="A1579" s="9">
        <v>1</v>
      </c>
      <c r="B1579" s="5">
        <v>668</v>
      </c>
      <c r="C1579" s="9">
        <v>1</v>
      </c>
      <c r="D1579" s="37">
        <v>973</v>
      </c>
      <c r="E1579" s="14" t="s">
        <v>50</v>
      </c>
      <c r="F1579" s="14" t="s">
        <v>8324</v>
      </c>
      <c r="G1579" s="9"/>
      <c r="H1579" s="14" t="s">
        <v>8900</v>
      </c>
      <c r="I1579" s="14" t="s">
        <v>8901</v>
      </c>
      <c r="J1579" s="9"/>
      <c r="K1579" s="9"/>
      <c r="L1579" s="9"/>
      <c r="M1579" s="14" t="s">
        <v>8902</v>
      </c>
      <c r="N1579" s="9"/>
      <c r="O1579" s="14" t="s">
        <v>8903</v>
      </c>
      <c r="P1579" s="14">
        <v>30</v>
      </c>
      <c r="Q1579" s="14" t="s">
        <v>8904</v>
      </c>
      <c r="R1579" s="14" t="s">
        <v>8905</v>
      </c>
      <c r="S1579" s="9"/>
      <c r="T1579" s="14" t="s">
        <v>4594</v>
      </c>
      <c r="U1579" s="14" t="s">
        <v>8906</v>
      </c>
      <c r="V1579" s="9"/>
      <c r="W1579" s="9"/>
      <c r="X1579" s="9"/>
      <c r="Y1579" s="34" t="s">
        <v>66</v>
      </c>
      <c r="Z1579" s="34" t="s">
        <v>67</v>
      </c>
      <c r="AA1579" s="9"/>
      <c r="AB1579" s="14">
        <v>2</v>
      </c>
      <c r="AC1579" s="9"/>
      <c r="AD1579" s="9"/>
      <c r="AE1579" s="9"/>
      <c r="AF1579" s="9"/>
      <c r="AG1579" s="14" t="s">
        <v>8907</v>
      </c>
      <c r="AH1579" s="9"/>
      <c r="AI1579" s="9"/>
      <c r="AJ1579" s="14" t="s">
        <v>8908</v>
      </c>
      <c r="AK1579" s="9"/>
      <c r="AL1579" s="9"/>
      <c r="AM1579" s="9"/>
      <c r="AN1579" s="9"/>
      <c r="AO1579" s="9"/>
      <c r="AP1579" s="9"/>
      <c r="AQ1579" s="9"/>
      <c r="AR1579" s="9"/>
      <c r="AS1579" s="9"/>
      <c r="AT1579" s="9"/>
      <c r="AU1579" s="9"/>
      <c r="AV1579" s="9"/>
      <c r="AW1579" s="9"/>
      <c r="AX1579" s="9"/>
      <c r="AY1579" s="9"/>
      <c r="AZ1579" s="9"/>
      <c r="BA1579" s="9"/>
    </row>
    <row r="1580" spans="1:53" x14ac:dyDescent="0.25">
      <c r="A1580" s="9">
        <v>1</v>
      </c>
      <c r="B1580" s="5">
        <v>668</v>
      </c>
      <c r="C1580" s="5"/>
      <c r="D1580" s="10">
        <v>1837</v>
      </c>
      <c r="E1580" s="6" t="s">
        <v>50</v>
      </c>
      <c r="F1580" s="6" t="s">
        <v>9163</v>
      </c>
      <c r="G1580" s="6">
        <v>35013499</v>
      </c>
      <c r="H1580" s="6" t="s">
        <v>18350</v>
      </c>
      <c r="I1580" s="6" t="s">
        <v>18351</v>
      </c>
      <c r="J1580" s="5"/>
      <c r="K1580" s="5"/>
      <c r="L1580" s="6" t="s">
        <v>9163</v>
      </c>
      <c r="M1580" s="6" t="s">
        <v>18352</v>
      </c>
      <c r="N1580" s="5"/>
      <c r="O1580" s="6" t="s">
        <v>18353</v>
      </c>
      <c r="P1580" s="6">
        <v>30</v>
      </c>
      <c r="Q1580" s="6" t="s">
        <v>8904</v>
      </c>
      <c r="R1580" s="6" t="s">
        <v>11983</v>
      </c>
      <c r="S1580" s="6" t="s">
        <v>18354</v>
      </c>
      <c r="T1580" s="6" t="s">
        <v>18355</v>
      </c>
      <c r="U1580" s="6" t="s">
        <v>8460</v>
      </c>
      <c r="V1580" s="5"/>
      <c r="W1580" s="6" t="s">
        <v>18356</v>
      </c>
      <c r="X1580" s="6">
        <v>2002</v>
      </c>
      <c r="Y1580" s="7" t="s">
        <v>66</v>
      </c>
      <c r="Z1580" s="7" t="s">
        <v>67</v>
      </c>
      <c r="AA1580" s="5"/>
      <c r="AB1580" s="6">
        <v>2</v>
      </c>
      <c r="AC1580" s="5"/>
      <c r="AD1580" s="5"/>
      <c r="AE1580" s="6" t="s">
        <v>18357</v>
      </c>
      <c r="AF1580" s="5"/>
      <c r="AG1580" s="6" t="s">
        <v>18358</v>
      </c>
      <c r="AH1580" s="6" t="s">
        <v>18359</v>
      </c>
      <c r="AI1580" s="5"/>
      <c r="AJ1580" s="5"/>
      <c r="AK1580" s="6" t="s">
        <v>13213</v>
      </c>
      <c r="AL1580" s="5"/>
      <c r="AM1580" s="6" t="s">
        <v>18360</v>
      </c>
      <c r="AN1580" s="6" t="s">
        <v>18361</v>
      </c>
      <c r="AO1580" s="5"/>
      <c r="AP1580" s="5"/>
      <c r="AQ1580" s="6" t="s">
        <v>18362</v>
      </c>
      <c r="AR1580" s="5"/>
      <c r="AS1580" s="5"/>
      <c r="AT1580" s="5"/>
      <c r="AU1580" s="5"/>
      <c r="AV1580" s="5"/>
      <c r="AW1580" s="5"/>
      <c r="AX1580" s="5"/>
      <c r="AY1580" s="5"/>
      <c r="AZ1580" s="5"/>
      <c r="BA1580" s="5"/>
    </row>
    <row r="1581" spans="1:53" s="9" customFormat="1" x14ac:dyDescent="0.25">
      <c r="A1581" s="9">
        <v>1</v>
      </c>
      <c r="B1581" s="5">
        <v>669</v>
      </c>
      <c r="C1581" s="5"/>
      <c r="D1581" s="10">
        <v>298</v>
      </c>
      <c r="E1581" s="6" t="s">
        <v>50</v>
      </c>
      <c r="F1581" s="6" t="s">
        <v>51</v>
      </c>
      <c r="G1581" s="6">
        <v>23174711</v>
      </c>
      <c r="H1581" s="6" t="s">
        <v>3151</v>
      </c>
      <c r="I1581" s="6" t="s">
        <v>3152</v>
      </c>
      <c r="J1581" s="6">
        <v>1</v>
      </c>
      <c r="K1581" s="6" t="s">
        <v>54</v>
      </c>
      <c r="L1581" s="6" t="s">
        <v>1107</v>
      </c>
      <c r="M1581" s="6" t="s">
        <v>3153</v>
      </c>
      <c r="N1581" s="6" t="s">
        <v>3154</v>
      </c>
      <c r="O1581" s="6" t="s">
        <v>3155</v>
      </c>
      <c r="P1581" s="6">
        <v>8</v>
      </c>
      <c r="Q1581" s="6" t="s">
        <v>3156</v>
      </c>
      <c r="R1581" s="6" t="s">
        <v>3157</v>
      </c>
      <c r="S1581" s="5"/>
      <c r="T1581" s="6" t="s">
        <v>3158</v>
      </c>
      <c r="U1581" s="6" t="s">
        <v>63</v>
      </c>
      <c r="V1581" s="6" t="s">
        <v>3159</v>
      </c>
      <c r="W1581" s="6" t="s">
        <v>3160</v>
      </c>
      <c r="X1581" s="6">
        <v>2012</v>
      </c>
      <c r="Y1581" s="7" t="s">
        <v>66</v>
      </c>
      <c r="Z1581" s="7" t="s">
        <v>67</v>
      </c>
      <c r="AA1581" s="5"/>
      <c r="AB1581" s="6">
        <v>3</v>
      </c>
      <c r="AC1581" s="5"/>
      <c r="AD1581" s="5"/>
      <c r="AE1581" s="5"/>
      <c r="AF1581" s="5"/>
      <c r="AG1581" s="6" t="s">
        <v>3161</v>
      </c>
      <c r="AH1581" s="6" t="s">
        <v>3162</v>
      </c>
      <c r="AI1581" s="5"/>
      <c r="AJ1581" s="5"/>
      <c r="AK1581" s="5"/>
      <c r="AL1581" s="5"/>
      <c r="AM1581" s="5"/>
      <c r="AN1581" s="5"/>
      <c r="AO1581" s="5"/>
      <c r="AP1581" s="5"/>
      <c r="AQ1581" s="5"/>
      <c r="AR1581" s="5"/>
      <c r="AS1581" s="5"/>
      <c r="AT1581" s="5"/>
      <c r="AU1581" s="5"/>
    </row>
    <row r="1582" spans="1:53" s="5" customFormat="1" x14ac:dyDescent="0.25">
      <c r="A1582" s="9">
        <v>1</v>
      </c>
      <c r="B1582" s="5">
        <v>669</v>
      </c>
      <c r="C1582" s="9">
        <v>1</v>
      </c>
      <c r="D1582" s="37">
        <v>1486</v>
      </c>
      <c r="E1582" s="14" t="s">
        <v>50</v>
      </c>
      <c r="F1582" s="14" t="s">
        <v>9163</v>
      </c>
      <c r="G1582" s="14">
        <v>368265172</v>
      </c>
      <c r="H1582" s="14" t="s">
        <v>14308</v>
      </c>
      <c r="I1582" s="14" t="s">
        <v>14309</v>
      </c>
      <c r="J1582" s="9"/>
      <c r="K1582" s="9"/>
      <c r="L1582" s="14" t="s">
        <v>9163</v>
      </c>
      <c r="M1582" s="14" t="s">
        <v>14310</v>
      </c>
      <c r="N1582" s="9"/>
      <c r="O1582" s="14" t="s">
        <v>14311</v>
      </c>
      <c r="P1582" s="14">
        <v>8</v>
      </c>
      <c r="Q1582" s="14" t="s">
        <v>14312</v>
      </c>
      <c r="R1582" s="14" t="s">
        <v>14313</v>
      </c>
      <c r="S1582" s="14" t="s">
        <v>14314</v>
      </c>
      <c r="T1582" s="14" t="s">
        <v>3158</v>
      </c>
      <c r="U1582" s="14" t="s">
        <v>9170</v>
      </c>
      <c r="V1582" s="9"/>
      <c r="W1582" s="14" t="s">
        <v>14315</v>
      </c>
      <c r="X1582" s="14">
        <v>2012</v>
      </c>
      <c r="Y1582" s="34" t="s">
        <v>66</v>
      </c>
      <c r="Z1582" s="34" t="s">
        <v>67</v>
      </c>
      <c r="AA1582" s="9"/>
      <c r="AB1582" s="14">
        <v>3</v>
      </c>
      <c r="AC1582" s="9"/>
      <c r="AD1582" s="9"/>
      <c r="AE1582" s="14" t="s">
        <v>14316</v>
      </c>
      <c r="AF1582" s="9"/>
      <c r="AG1582" s="14" t="s">
        <v>14317</v>
      </c>
      <c r="AH1582" s="14" t="s">
        <v>14318</v>
      </c>
      <c r="AI1582" s="9"/>
      <c r="AJ1582" s="9"/>
      <c r="AK1582" s="14" t="s">
        <v>14319</v>
      </c>
      <c r="AL1582" s="9"/>
      <c r="AM1582" s="14" t="s">
        <v>14320</v>
      </c>
      <c r="AN1582" s="14" t="s">
        <v>14321</v>
      </c>
      <c r="AO1582" s="9"/>
      <c r="AP1582" s="9"/>
      <c r="AQ1582" s="14" t="s">
        <v>14322</v>
      </c>
      <c r="AR1582" s="9"/>
      <c r="AS1582" s="9"/>
      <c r="AT1582" s="9"/>
      <c r="AU1582" s="9"/>
      <c r="AV1582" s="2"/>
      <c r="AW1582" s="3" t="s">
        <v>26582</v>
      </c>
      <c r="AX1582" s="2"/>
      <c r="AY1582" s="2"/>
      <c r="AZ1582" s="2"/>
      <c r="BA1582" s="2"/>
    </row>
    <row r="1583" spans="1:53" x14ac:dyDescent="0.25">
      <c r="A1583" s="9">
        <v>1</v>
      </c>
      <c r="B1583" s="5">
        <v>670</v>
      </c>
      <c r="C1583" s="5"/>
      <c r="D1583" s="10">
        <v>812</v>
      </c>
      <c r="E1583" s="6" t="s">
        <v>50</v>
      </c>
      <c r="F1583" s="6" t="s">
        <v>51</v>
      </c>
      <c r="G1583" s="6">
        <v>14222727</v>
      </c>
      <c r="H1583" s="12" t="s">
        <v>30582</v>
      </c>
      <c r="I1583" s="6" t="s">
        <v>7671</v>
      </c>
      <c r="J1583" s="6">
        <v>1</v>
      </c>
      <c r="K1583" s="6" t="s">
        <v>54</v>
      </c>
      <c r="L1583" s="6" t="s">
        <v>1107</v>
      </c>
      <c r="M1583" s="6" t="s">
        <v>7672</v>
      </c>
      <c r="N1583" s="6" t="s">
        <v>7673</v>
      </c>
      <c r="O1583" s="5"/>
      <c r="P1583" s="6">
        <v>53</v>
      </c>
      <c r="Q1583" s="6" t="s">
        <v>7674</v>
      </c>
      <c r="R1583" s="6" t="s">
        <v>1331</v>
      </c>
      <c r="S1583" s="6" t="s">
        <v>7675</v>
      </c>
      <c r="T1583" s="5"/>
      <c r="U1583" s="6" t="s">
        <v>74</v>
      </c>
      <c r="V1583" s="5"/>
      <c r="W1583" s="6" t="s">
        <v>7659</v>
      </c>
      <c r="X1583" s="6">
        <v>1964</v>
      </c>
      <c r="Y1583" s="7" t="s">
        <v>66</v>
      </c>
      <c r="Z1583" s="7" t="s">
        <v>67</v>
      </c>
      <c r="AA1583" s="5"/>
      <c r="AB1583" s="5"/>
      <c r="AC1583" s="6" t="s">
        <v>7676</v>
      </c>
      <c r="AD1583" s="5"/>
      <c r="AE1583" s="5"/>
      <c r="AF1583" s="5"/>
      <c r="AG1583" s="6" t="s">
        <v>7677</v>
      </c>
      <c r="AH1583" s="6" t="s">
        <v>7678</v>
      </c>
      <c r="AI1583" s="5"/>
      <c r="AJ1583" s="5"/>
      <c r="AK1583" s="5"/>
      <c r="AL1583" s="5"/>
      <c r="AM1583" s="5"/>
      <c r="AN1583" s="5"/>
      <c r="AO1583" s="5"/>
      <c r="AP1583" s="5"/>
      <c r="AQ1583" s="5"/>
      <c r="AR1583" s="5"/>
      <c r="AS1583" s="5"/>
      <c r="AT1583" s="5"/>
      <c r="AU1583" s="5"/>
      <c r="AV1583" s="5"/>
      <c r="AW1583" s="5"/>
      <c r="AX1583" s="5"/>
      <c r="AY1583" s="5"/>
      <c r="AZ1583" s="5"/>
      <c r="BA1583" s="5"/>
    </row>
    <row r="1584" spans="1:53" s="15" customFormat="1" x14ac:dyDescent="0.25">
      <c r="A1584" s="9">
        <v>1</v>
      </c>
      <c r="B1584" s="5">
        <v>670</v>
      </c>
      <c r="C1584" s="9">
        <v>1</v>
      </c>
      <c r="D1584" s="37">
        <v>2542</v>
      </c>
      <c r="E1584" s="14" t="s">
        <v>50</v>
      </c>
      <c r="F1584" s="14" t="s">
        <v>9163</v>
      </c>
      <c r="G1584" s="14">
        <v>81737979</v>
      </c>
      <c r="H1584" s="14" t="s">
        <v>25394</v>
      </c>
      <c r="I1584" s="14" t="s">
        <v>25395</v>
      </c>
      <c r="J1584" s="9"/>
      <c r="K1584" s="9"/>
      <c r="L1584" s="9"/>
      <c r="M1584" s="14" t="s">
        <v>25396</v>
      </c>
      <c r="N1584" s="9"/>
      <c r="O1584" s="9"/>
      <c r="P1584" s="14">
        <v>53</v>
      </c>
      <c r="Q1584" s="14" t="s">
        <v>25397</v>
      </c>
      <c r="R1584" s="14" t="s">
        <v>25398</v>
      </c>
      <c r="S1584" s="9"/>
      <c r="T1584" s="9"/>
      <c r="U1584" s="14" t="s">
        <v>8460</v>
      </c>
      <c r="V1584" s="9"/>
      <c r="W1584" s="14" t="s">
        <v>7659</v>
      </c>
      <c r="X1584" s="14">
        <v>1964</v>
      </c>
      <c r="Y1584" s="34" t="s">
        <v>66</v>
      </c>
      <c r="Z1584" s="34" t="s">
        <v>67</v>
      </c>
      <c r="AA1584" s="9"/>
      <c r="AB1584" s="9"/>
      <c r="AC1584" s="14" t="s">
        <v>25399</v>
      </c>
      <c r="AD1584" s="9"/>
      <c r="AE1584" s="14" t="s">
        <v>25400</v>
      </c>
      <c r="AF1584" s="9"/>
      <c r="AG1584" s="14" t="s">
        <v>25401</v>
      </c>
      <c r="AH1584" s="14" t="s">
        <v>25402</v>
      </c>
      <c r="AI1584" s="9"/>
      <c r="AJ1584" s="9"/>
      <c r="AK1584" s="9"/>
      <c r="AL1584" s="9"/>
      <c r="AM1584" s="14" t="s">
        <v>25403</v>
      </c>
      <c r="AN1584" s="14" t="s">
        <v>25404</v>
      </c>
      <c r="AO1584" s="9"/>
      <c r="AP1584" s="14" t="s">
        <v>25405</v>
      </c>
      <c r="AQ1584" s="9"/>
      <c r="AR1584" s="9"/>
      <c r="AS1584" s="9"/>
      <c r="AT1584" s="9"/>
      <c r="AU1584" s="9"/>
      <c r="AV1584" s="9"/>
      <c r="AW1584" s="9"/>
      <c r="AX1584" s="9"/>
      <c r="AY1584" s="9"/>
      <c r="AZ1584" s="9"/>
      <c r="BA1584" s="9"/>
    </row>
    <row r="1585" spans="1:53" s="9" customFormat="1" x14ac:dyDescent="0.25">
      <c r="A1585" s="9">
        <v>1</v>
      </c>
      <c r="B1585" s="5">
        <v>670</v>
      </c>
      <c r="C1585" s="9">
        <v>1</v>
      </c>
      <c r="D1585" s="37">
        <v>3107</v>
      </c>
      <c r="E1585" s="14" t="s">
        <v>50</v>
      </c>
      <c r="F1585" s="14" t="s">
        <v>26548</v>
      </c>
      <c r="H1585" s="37" t="s">
        <v>30311</v>
      </c>
      <c r="I1585" s="14" t="s">
        <v>30312</v>
      </c>
      <c r="M1585" s="14" t="s">
        <v>30313</v>
      </c>
      <c r="P1585" s="14">
        <v>53</v>
      </c>
      <c r="Q1585" s="14" t="s">
        <v>25397</v>
      </c>
      <c r="R1585" s="14" t="s">
        <v>26983</v>
      </c>
      <c r="T1585" s="14" t="s">
        <v>30314</v>
      </c>
      <c r="U1585" s="14" t="s">
        <v>26553</v>
      </c>
      <c r="V1585" s="14" t="s">
        <v>30315</v>
      </c>
      <c r="W1585" s="14">
        <v>1964</v>
      </c>
      <c r="X1585" s="14">
        <v>1964</v>
      </c>
      <c r="Y1585" s="34" t="s">
        <v>66</v>
      </c>
      <c r="Z1585" s="34" t="s">
        <v>67</v>
      </c>
      <c r="AB1585" s="14">
        <v>4</v>
      </c>
      <c r="AC1585" s="14" t="s">
        <v>30316</v>
      </c>
      <c r="AG1585" s="14" t="s">
        <v>30317</v>
      </c>
      <c r="AJ1585" s="14" t="s">
        <v>30318</v>
      </c>
    </row>
    <row r="1586" spans="1:53" s="9" customFormat="1" x14ac:dyDescent="0.25">
      <c r="A1586" s="9">
        <v>1</v>
      </c>
      <c r="B1586" s="5">
        <v>671</v>
      </c>
      <c r="C1586" s="9">
        <v>1</v>
      </c>
      <c r="D1586" s="37">
        <v>245</v>
      </c>
      <c r="E1586" s="14" t="s">
        <v>50</v>
      </c>
      <c r="F1586" s="14" t="s">
        <v>51</v>
      </c>
      <c r="G1586" s="14">
        <v>25826052</v>
      </c>
      <c r="H1586" s="14" t="s">
        <v>2561</v>
      </c>
      <c r="I1586" s="14" t="s">
        <v>2562</v>
      </c>
      <c r="J1586" s="14">
        <v>1</v>
      </c>
      <c r="K1586" s="14" t="s">
        <v>54</v>
      </c>
      <c r="L1586" s="14" t="s">
        <v>1107</v>
      </c>
      <c r="M1586" s="14" t="s">
        <v>2563</v>
      </c>
      <c r="N1586" s="14" t="s">
        <v>2564</v>
      </c>
      <c r="O1586" s="14" t="s">
        <v>2565</v>
      </c>
      <c r="P1586" s="14">
        <v>7</v>
      </c>
      <c r="Q1586" s="14" t="s">
        <v>2566</v>
      </c>
      <c r="R1586" s="14" t="s">
        <v>2567</v>
      </c>
      <c r="T1586" s="14" t="s">
        <v>2568</v>
      </c>
      <c r="U1586" s="14" t="s">
        <v>323</v>
      </c>
      <c r="V1586" s="14" t="s">
        <v>2569</v>
      </c>
      <c r="W1586" s="14" t="s">
        <v>2570</v>
      </c>
      <c r="X1586" s="14">
        <v>2015</v>
      </c>
      <c r="Y1586" s="34" t="s">
        <v>66</v>
      </c>
      <c r="Z1586" s="34" t="s">
        <v>67</v>
      </c>
      <c r="AB1586" s="14">
        <v>4</v>
      </c>
      <c r="AE1586" s="34" t="s">
        <v>2571</v>
      </c>
      <c r="AG1586" s="14" t="s">
        <v>2572</v>
      </c>
      <c r="AH1586" s="14" t="s">
        <v>2573</v>
      </c>
      <c r="AV1586" s="6" t="s">
        <v>26991</v>
      </c>
      <c r="AW1586" s="6" t="s">
        <v>26607</v>
      </c>
      <c r="AX1586" s="5"/>
      <c r="AY1586" s="5"/>
      <c r="AZ1586" s="5"/>
      <c r="BA1586" s="5"/>
    </row>
    <row r="1587" spans="1:53" s="9" customFormat="1" x14ac:dyDescent="0.25">
      <c r="A1587" s="9">
        <v>1</v>
      </c>
      <c r="B1587" s="5">
        <v>671</v>
      </c>
      <c r="C1587" s="5"/>
      <c r="D1587" s="10">
        <v>1337</v>
      </c>
      <c r="E1587" s="6" t="s">
        <v>50</v>
      </c>
      <c r="F1587" s="6" t="s">
        <v>9163</v>
      </c>
      <c r="G1587" s="6">
        <v>604229151</v>
      </c>
      <c r="H1587" s="6" t="s">
        <v>2561</v>
      </c>
      <c r="I1587" s="6" t="s">
        <v>12675</v>
      </c>
      <c r="J1587" s="5"/>
      <c r="K1587" s="5"/>
      <c r="L1587" s="6" t="s">
        <v>9163</v>
      </c>
      <c r="M1587" s="6" t="s">
        <v>12676</v>
      </c>
      <c r="N1587" s="5"/>
      <c r="O1587" s="6" t="s">
        <v>12677</v>
      </c>
      <c r="P1587" s="6">
        <v>7</v>
      </c>
      <c r="Q1587" s="6" t="s">
        <v>12678</v>
      </c>
      <c r="R1587" s="6" t="s">
        <v>2567</v>
      </c>
      <c r="S1587" s="6" t="s">
        <v>12679</v>
      </c>
      <c r="T1587" s="6" t="s">
        <v>12680</v>
      </c>
      <c r="U1587" s="6" t="s">
        <v>8460</v>
      </c>
      <c r="V1587" s="5"/>
      <c r="W1587" s="6" t="s">
        <v>12681</v>
      </c>
      <c r="X1587" s="6">
        <v>2015</v>
      </c>
      <c r="Y1587" s="7" t="s">
        <v>66</v>
      </c>
      <c r="Z1587" s="7" t="s">
        <v>67</v>
      </c>
      <c r="AA1587" s="5"/>
      <c r="AB1587" s="6">
        <v>4</v>
      </c>
      <c r="AC1587" s="5"/>
      <c r="AD1587" s="5"/>
      <c r="AE1587" s="6" t="s">
        <v>12682</v>
      </c>
      <c r="AF1587" s="5"/>
      <c r="AG1587" s="6" t="s">
        <v>12683</v>
      </c>
      <c r="AH1587" s="6" t="s">
        <v>12684</v>
      </c>
      <c r="AI1587" s="5"/>
      <c r="AJ1587" s="5"/>
      <c r="AK1587" s="6" t="s">
        <v>12685</v>
      </c>
      <c r="AL1587" s="5"/>
      <c r="AM1587" s="6" t="s">
        <v>12686</v>
      </c>
      <c r="AN1587" s="6" t="s">
        <v>12687</v>
      </c>
      <c r="AO1587" s="5"/>
      <c r="AP1587" s="6" t="s">
        <v>12688</v>
      </c>
      <c r="AQ1587" s="5"/>
      <c r="AR1587" s="5"/>
      <c r="AS1587" s="5"/>
      <c r="AT1587" s="5"/>
      <c r="AU1587" s="5"/>
      <c r="AV1587" s="2"/>
      <c r="AW1587" s="2"/>
      <c r="AX1587" s="2"/>
      <c r="AY1587" s="2"/>
      <c r="AZ1587" s="2"/>
      <c r="BA1587" s="2"/>
    </row>
    <row r="1588" spans="1:53" s="9" customFormat="1" x14ac:dyDescent="0.25">
      <c r="A1588" s="9">
        <v>1</v>
      </c>
      <c r="B1588" s="5">
        <v>672</v>
      </c>
      <c r="C1588" s="9">
        <v>1</v>
      </c>
      <c r="D1588" s="37">
        <v>2941</v>
      </c>
      <c r="E1588" s="14" t="s">
        <v>50</v>
      </c>
      <c r="F1588" s="14" t="s">
        <v>26548</v>
      </c>
      <c r="H1588" s="14" t="s">
        <v>28885</v>
      </c>
      <c r="I1588" s="14" t="s">
        <v>28886</v>
      </c>
      <c r="M1588" s="14" t="s">
        <v>28887</v>
      </c>
      <c r="O1588" s="14" t="s">
        <v>28888</v>
      </c>
      <c r="P1588" s="14">
        <v>66</v>
      </c>
      <c r="Q1588" s="14" t="s">
        <v>16924</v>
      </c>
      <c r="R1588" s="14" t="s">
        <v>4072</v>
      </c>
      <c r="T1588" s="14" t="s">
        <v>28889</v>
      </c>
      <c r="U1588" s="14" t="s">
        <v>26553</v>
      </c>
      <c r="V1588" s="14" t="s">
        <v>28890</v>
      </c>
      <c r="W1588" s="14" t="s">
        <v>28828</v>
      </c>
      <c r="X1588" s="14">
        <v>2006</v>
      </c>
      <c r="Y1588" s="34" t="s">
        <v>66</v>
      </c>
      <c r="Z1588" s="34" t="s">
        <v>67</v>
      </c>
      <c r="AB1588" s="14">
        <v>12</v>
      </c>
      <c r="AE1588" s="14">
        <v>16801660</v>
      </c>
      <c r="AG1588" s="14" t="s">
        <v>28891</v>
      </c>
      <c r="AJ1588" s="14" t="s">
        <v>28892</v>
      </c>
      <c r="AU1588" s="14" t="s">
        <v>28893</v>
      </c>
      <c r="AV1588" s="2"/>
      <c r="AW1588" s="2"/>
      <c r="AX1588" s="2"/>
      <c r="AY1588" s="2"/>
      <c r="AZ1588" s="2"/>
      <c r="BA1588" s="2"/>
    </row>
    <row r="1589" spans="1:53" s="5" customFormat="1" x14ac:dyDescent="0.25">
      <c r="A1589" s="9">
        <v>1</v>
      </c>
      <c r="B1589" s="5">
        <v>672</v>
      </c>
      <c r="C1589" s="9">
        <v>1</v>
      </c>
      <c r="D1589" s="37">
        <v>1715</v>
      </c>
      <c r="E1589" s="14" t="s">
        <v>50</v>
      </c>
      <c r="F1589" s="14" t="s">
        <v>9163</v>
      </c>
      <c r="G1589" s="14">
        <v>44049828</v>
      </c>
      <c r="H1589" s="14" t="s">
        <v>4066</v>
      </c>
      <c r="I1589" s="14" t="s">
        <v>16921</v>
      </c>
      <c r="J1589" s="9"/>
      <c r="K1589" s="9"/>
      <c r="L1589" s="14" t="s">
        <v>9163</v>
      </c>
      <c r="M1589" s="14" t="s">
        <v>16922</v>
      </c>
      <c r="N1589" s="9"/>
      <c r="O1589" s="14" t="s">
        <v>16923</v>
      </c>
      <c r="P1589" s="14">
        <v>66</v>
      </c>
      <c r="Q1589" s="14" t="s">
        <v>16924</v>
      </c>
      <c r="R1589" s="14" t="s">
        <v>4072</v>
      </c>
      <c r="S1589" s="9"/>
      <c r="T1589" s="14" t="s">
        <v>16925</v>
      </c>
      <c r="U1589" s="14" t="s">
        <v>8460</v>
      </c>
      <c r="V1589" s="9"/>
      <c r="W1589" s="14" t="s">
        <v>16894</v>
      </c>
      <c r="X1589" s="14">
        <v>2006</v>
      </c>
      <c r="Y1589" s="34" t="s">
        <v>66</v>
      </c>
      <c r="Z1589" s="34" t="s">
        <v>67</v>
      </c>
      <c r="AA1589" s="9"/>
      <c r="AB1589" s="14">
        <v>12</v>
      </c>
      <c r="AC1589" s="9"/>
      <c r="AD1589" s="9"/>
      <c r="AE1589" s="14" t="s">
        <v>16926</v>
      </c>
      <c r="AF1589" s="9"/>
      <c r="AG1589" s="14" t="s">
        <v>16927</v>
      </c>
      <c r="AH1589" s="14" t="s">
        <v>16928</v>
      </c>
      <c r="AI1589" s="9"/>
      <c r="AJ1589" s="9"/>
      <c r="AK1589" s="14" t="s">
        <v>13200</v>
      </c>
      <c r="AL1589" s="9"/>
      <c r="AM1589" s="14" t="s">
        <v>16929</v>
      </c>
      <c r="AN1589" s="14" t="s">
        <v>16930</v>
      </c>
      <c r="AO1589" s="9"/>
      <c r="AP1589" s="9"/>
      <c r="AQ1589" s="9"/>
      <c r="AR1589" s="9"/>
      <c r="AS1589" s="9"/>
      <c r="AT1589" s="9"/>
      <c r="AU1589" s="9"/>
      <c r="AV1589" s="9"/>
      <c r="AW1589" s="9"/>
      <c r="AX1589" s="9"/>
      <c r="AY1589" s="9"/>
      <c r="AZ1589" s="9"/>
      <c r="BA1589" s="9"/>
    </row>
    <row r="1590" spans="1:53" s="9" customFormat="1" x14ac:dyDescent="0.25">
      <c r="A1590" s="9">
        <v>1</v>
      </c>
      <c r="B1590" s="5">
        <v>672</v>
      </c>
      <c r="C1590" s="5"/>
      <c r="D1590" s="10">
        <v>382</v>
      </c>
      <c r="E1590" s="6" t="s">
        <v>50</v>
      </c>
      <c r="F1590" s="6" t="s">
        <v>51</v>
      </c>
      <c r="G1590" s="6">
        <v>16801660</v>
      </c>
      <c r="H1590" s="6" t="s">
        <v>4066</v>
      </c>
      <c r="I1590" s="6" t="s">
        <v>4067</v>
      </c>
      <c r="J1590" s="6">
        <v>1</v>
      </c>
      <c r="K1590" s="6" t="s">
        <v>54</v>
      </c>
      <c r="L1590" s="6" t="s">
        <v>1107</v>
      </c>
      <c r="M1590" s="6" t="s">
        <v>4068</v>
      </c>
      <c r="N1590" s="6" t="s">
        <v>4069</v>
      </c>
      <c r="O1590" s="6" t="s">
        <v>4070</v>
      </c>
      <c r="P1590" s="6">
        <v>66</v>
      </c>
      <c r="Q1590" s="6" t="s">
        <v>4071</v>
      </c>
      <c r="R1590" s="6" t="s">
        <v>4072</v>
      </c>
      <c r="S1590" s="5"/>
      <c r="T1590" s="6" t="s">
        <v>4073</v>
      </c>
      <c r="U1590" s="6" t="s">
        <v>3414</v>
      </c>
      <c r="V1590" s="6" t="s">
        <v>4074</v>
      </c>
      <c r="W1590" s="6" t="s">
        <v>4075</v>
      </c>
      <c r="X1590" s="6">
        <v>2006</v>
      </c>
      <c r="Y1590" s="7" t="s">
        <v>66</v>
      </c>
      <c r="Z1590" s="7" t="s">
        <v>67</v>
      </c>
      <c r="AA1590" s="5"/>
      <c r="AB1590" s="6">
        <v>12</v>
      </c>
      <c r="AC1590" s="5"/>
      <c r="AD1590" s="5"/>
      <c r="AE1590" s="5"/>
      <c r="AF1590" s="5"/>
      <c r="AG1590" s="6" t="s">
        <v>4076</v>
      </c>
      <c r="AH1590" s="6" t="s">
        <v>1165</v>
      </c>
      <c r="AI1590" s="5"/>
      <c r="AJ1590" s="5"/>
      <c r="AK1590" s="5"/>
      <c r="AL1590" s="5"/>
      <c r="AM1590" s="5"/>
      <c r="AN1590" s="5"/>
      <c r="AO1590" s="5"/>
      <c r="AP1590" s="5"/>
      <c r="AQ1590" s="5"/>
      <c r="AR1590" s="5"/>
      <c r="AS1590" s="5"/>
      <c r="AT1590" s="5"/>
      <c r="AU1590" s="5"/>
      <c r="AV1590" s="5"/>
      <c r="AW1590" s="5"/>
      <c r="AX1590" s="5"/>
      <c r="AY1590" s="5"/>
      <c r="AZ1590" s="5"/>
      <c r="BA1590" s="5"/>
    </row>
    <row r="1591" spans="1:53" s="9" customFormat="1" x14ac:dyDescent="0.25">
      <c r="A1591" s="9">
        <v>1</v>
      </c>
      <c r="B1591" s="5">
        <v>673</v>
      </c>
      <c r="C1591" s="9">
        <v>1</v>
      </c>
      <c r="D1591" s="37">
        <v>90</v>
      </c>
      <c r="E1591" s="14" t="s">
        <v>50</v>
      </c>
      <c r="F1591" s="14" t="s">
        <v>51</v>
      </c>
      <c r="G1591" s="14">
        <v>26124719</v>
      </c>
      <c r="H1591" s="14" t="s">
        <v>912</v>
      </c>
      <c r="I1591" s="14" t="s">
        <v>913</v>
      </c>
      <c r="J1591" s="14">
        <v>1</v>
      </c>
      <c r="K1591" s="14" t="s">
        <v>54</v>
      </c>
      <c r="L1591" s="14" t="s">
        <v>374</v>
      </c>
      <c r="M1591" s="14" t="s">
        <v>914</v>
      </c>
      <c r="N1591" s="14" t="s">
        <v>915</v>
      </c>
      <c r="O1591" s="14" t="s">
        <v>916</v>
      </c>
      <c r="P1591" s="14">
        <v>9</v>
      </c>
      <c r="Q1591" s="14">
        <v>346</v>
      </c>
      <c r="R1591" s="14" t="s">
        <v>743</v>
      </c>
      <c r="S1591" s="14" t="s">
        <v>917</v>
      </c>
      <c r="T1591" s="14" t="s">
        <v>918</v>
      </c>
      <c r="U1591" s="14" t="s">
        <v>74</v>
      </c>
      <c r="V1591" s="14" t="s">
        <v>919</v>
      </c>
      <c r="W1591" s="14">
        <v>2015</v>
      </c>
      <c r="X1591" s="14">
        <v>2015</v>
      </c>
      <c r="Y1591" s="34" t="s">
        <v>66</v>
      </c>
      <c r="Z1591" s="34" t="s">
        <v>67</v>
      </c>
      <c r="AE1591" s="34" t="s">
        <v>920</v>
      </c>
    </row>
    <row r="1592" spans="1:53" s="9" customFormat="1" x14ac:dyDescent="0.25">
      <c r="A1592" s="9">
        <v>1</v>
      </c>
      <c r="B1592" s="5">
        <v>673</v>
      </c>
      <c r="C1592" s="5"/>
      <c r="D1592" s="10">
        <v>2797</v>
      </c>
      <c r="E1592" s="6" t="s">
        <v>50</v>
      </c>
      <c r="F1592" s="6" t="s">
        <v>26548</v>
      </c>
      <c r="G1592" s="5"/>
      <c r="H1592" s="6" t="s">
        <v>27601</v>
      </c>
      <c r="I1592" s="6" t="s">
        <v>27602</v>
      </c>
      <c r="J1592" s="5"/>
      <c r="K1592" s="5"/>
      <c r="L1592" s="5"/>
      <c r="M1592" s="6" t="s">
        <v>915</v>
      </c>
      <c r="N1592" s="5"/>
      <c r="O1592" s="6" t="s">
        <v>27603</v>
      </c>
      <c r="P1592" s="6">
        <v>9</v>
      </c>
      <c r="Q1592" s="5"/>
      <c r="R1592" s="6" t="s">
        <v>743</v>
      </c>
      <c r="S1592" s="5"/>
      <c r="T1592" s="6" t="s">
        <v>27604</v>
      </c>
      <c r="U1592" s="6" t="s">
        <v>26553</v>
      </c>
      <c r="V1592" s="6" t="s">
        <v>27605</v>
      </c>
      <c r="W1592" s="6" t="s">
        <v>27606</v>
      </c>
      <c r="X1592" s="6">
        <v>2015</v>
      </c>
      <c r="Y1592" s="7" t="s">
        <v>66</v>
      </c>
      <c r="Z1592" s="7" t="s">
        <v>67</v>
      </c>
      <c r="AA1592" s="5"/>
      <c r="AB1592" s="5"/>
      <c r="AC1592" s="5"/>
      <c r="AD1592" s="6" t="s">
        <v>26567</v>
      </c>
      <c r="AE1592" s="6">
        <v>26124719</v>
      </c>
      <c r="AF1592" s="5"/>
      <c r="AG1592" s="6" t="s">
        <v>27607</v>
      </c>
      <c r="AH1592" s="5"/>
      <c r="AI1592" s="5"/>
      <c r="AJ1592" s="6" t="s">
        <v>27608</v>
      </c>
      <c r="AK1592" s="5"/>
      <c r="AL1592" s="5"/>
      <c r="AM1592" s="5"/>
      <c r="AN1592" s="5"/>
      <c r="AO1592" s="5"/>
      <c r="AP1592" s="5"/>
      <c r="AQ1592" s="5"/>
      <c r="AR1592" s="5"/>
      <c r="AS1592" s="5"/>
      <c r="AT1592" s="5"/>
      <c r="AU1592" s="6" t="s">
        <v>27609</v>
      </c>
      <c r="AW1592" s="14" t="s">
        <v>26595</v>
      </c>
    </row>
    <row r="1593" spans="1:53" s="9" customFormat="1" x14ac:dyDescent="0.25">
      <c r="A1593" s="9">
        <v>1</v>
      </c>
      <c r="B1593" s="5">
        <v>673</v>
      </c>
      <c r="C1593" s="9">
        <v>1</v>
      </c>
      <c r="D1593" s="37">
        <v>1328</v>
      </c>
      <c r="E1593" s="14" t="s">
        <v>50</v>
      </c>
      <c r="F1593" s="14" t="s">
        <v>9163</v>
      </c>
      <c r="G1593" s="14">
        <v>604860975</v>
      </c>
      <c r="H1593" s="14" t="s">
        <v>12583</v>
      </c>
      <c r="I1593" s="14" t="s">
        <v>12584</v>
      </c>
      <c r="L1593" s="14" t="s">
        <v>9163</v>
      </c>
      <c r="M1593" s="14" t="s">
        <v>12585</v>
      </c>
      <c r="O1593" s="14" t="s">
        <v>12586</v>
      </c>
      <c r="P1593" s="14">
        <v>9</v>
      </c>
      <c r="Q1593" s="14" t="s">
        <v>9488</v>
      </c>
      <c r="S1593" s="14" t="s">
        <v>12587</v>
      </c>
      <c r="T1593" s="14" t="s">
        <v>12588</v>
      </c>
      <c r="U1593" s="14" t="s">
        <v>8460</v>
      </c>
      <c r="W1593" s="14" t="s">
        <v>12589</v>
      </c>
      <c r="X1593" s="14">
        <v>2015</v>
      </c>
      <c r="Y1593" s="34" t="s">
        <v>66</v>
      </c>
      <c r="Z1593" s="34" t="s">
        <v>67</v>
      </c>
      <c r="AB1593" s="14" t="s">
        <v>12590</v>
      </c>
      <c r="AG1593" s="14" t="s">
        <v>12591</v>
      </c>
      <c r="AH1593" s="14" t="s">
        <v>9275</v>
      </c>
      <c r="AK1593" s="14" t="s">
        <v>12592</v>
      </c>
      <c r="AM1593" s="14" t="s">
        <v>12593</v>
      </c>
      <c r="AN1593" s="14" t="s">
        <v>12594</v>
      </c>
      <c r="AP1593" s="14" t="s">
        <v>12595</v>
      </c>
      <c r="AR1593" s="14">
        <v>346</v>
      </c>
      <c r="AV1593" s="2"/>
      <c r="AW1593" s="2"/>
      <c r="AX1593" s="2"/>
      <c r="AY1593" s="2"/>
      <c r="AZ1593" s="2"/>
      <c r="BA1593" s="2"/>
    </row>
    <row r="1594" spans="1:53" s="5" customFormat="1" x14ac:dyDescent="0.25">
      <c r="A1594" s="9">
        <v>1</v>
      </c>
      <c r="B1594" s="5">
        <v>674</v>
      </c>
      <c r="C1594" s="9">
        <v>1</v>
      </c>
      <c r="D1594" s="37">
        <v>998</v>
      </c>
      <c r="E1594" s="14" t="s">
        <v>50</v>
      </c>
      <c r="F1594" s="14" t="s">
        <v>8324</v>
      </c>
      <c r="G1594" s="9"/>
      <c r="H1594" s="14" t="s">
        <v>9086</v>
      </c>
      <c r="I1594" s="14" t="s">
        <v>9087</v>
      </c>
      <c r="J1594" s="9"/>
      <c r="K1594" s="9"/>
      <c r="L1594" s="9"/>
      <c r="M1594" s="14" t="s">
        <v>9060</v>
      </c>
      <c r="N1594" s="9"/>
      <c r="O1594" s="14" t="s">
        <v>9088</v>
      </c>
      <c r="P1594" s="14">
        <v>40</v>
      </c>
      <c r="Q1594" s="14" t="s">
        <v>9089</v>
      </c>
      <c r="R1594" s="14" t="s">
        <v>1548</v>
      </c>
      <c r="S1594" s="14" t="s">
        <v>9090</v>
      </c>
      <c r="T1594" s="14" t="s">
        <v>9091</v>
      </c>
      <c r="U1594" s="14" t="s">
        <v>9066</v>
      </c>
      <c r="V1594" s="9"/>
      <c r="W1594" s="9"/>
      <c r="X1594" s="9"/>
      <c r="Y1594" s="34" t="s">
        <v>66</v>
      </c>
      <c r="Z1594" s="34" t="s">
        <v>67</v>
      </c>
      <c r="AA1594" s="9"/>
      <c r="AB1594" s="9"/>
      <c r="AC1594" s="9"/>
      <c r="AD1594" s="9"/>
      <c r="AE1594" s="9"/>
      <c r="AF1594" s="9"/>
      <c r="AG1594" s="9"/>
      <c r="AH1594" s="9"/>
      <c r="AI1594" s="9"/>
      <c r="AJ1594" s="14" t="s">
        <v>9092</v>
      </c>
      <c r="AK1594" s="14" t="s">
        <v>9093</v>
      </c>
      <c r="AL1594" s="9"/>
      <c r="AM1594" s="9"/>
      <c r="AN1594" s="9"/>
      <c r="AO1594" s="9"/>
      <c r="AP1594" s="9"/>
      <c r="AQ1594" s="9"/>
      <c r="AR1594" s="9"/>
      <c r="AS1594" s="9"/>
      <c r="AT1594" s="9"/>
      <c r="AU1594" s="9"/>
    </row>
    <row r="1595" spans="1:53" s="9" customFormat="1" x14ac:dyDescent="0.25">
      <c r="A1595" s="9">
        <v>1</v>
      </c>
      <c r="B1595" s="5">
        <v>674</v>
      </c>
      <c r="C1595" s="5"/>
      <c r="D1595" s="10">
        <v>1353</v>
      </c>
      <c r="E1595" s="6" t="s">
        <v>50</v>
      </c>
      <c r="F1595" s="6" t="s">
        <v>9163</v>
      </c>
      <c r="G1595" s="6">
        <v>72126009</v>
      </c>
      <c r="H1595" s="6" t="s">
        <v>12837</v>
      </c>
      <c r="I1595" s="6" t="s">
        <v>12838</v>
      </c>
      <c r="J1595" s="5"/>
      <c r="K1595" s="5"/>
      <c r="L1595" s="6" t="s">
        <v>9604</v>
      </c>
      <c r="M1595" s="6" t="s">
        <v>12243</v>
      </c>
      <c r="N1595" s="5"/>
      <c r="O1595" s="6" t="s">
        <v>12839</v>
      </c>
      <c r="P1595" s="6">
        <v>40</v>
      </c>
      <c r="Q1595" s="6" t="s">
        <v>9089</v>
      </c>
      <c r="R1595" s="6" t="s">
        <v>1548</v>
      </c>
      <c r="S1595" s="5"/>
      <c r="T1595" s="6" t="s">
        <v>9091</v>
      </c>
      <c r="U1595" s="6" t="s">
        <v>8689</v>
      </c>
      <c r="V1595" s="5"/>
      <c r="W1595" s="6" t="s">
        <v>12840</v>
      </c>
      <c r="X1595" s="6">
        <v>2015</v>
      </c>
      <c r="Y1595" s="7" t="s">
        <v>66</v>
      </c>
      <c r="Z1595" s="7" t="s">
        <v>67</v>
      </c>
      <c r="AA1595" s="5"/>
      <c r="AB1595" s="6" t="s">
        <v>12841</v>
      </c>
      <c r="AC1595" s="5"/>
      <c r="AD1595" s="5"/>
      <c r="AE1595" s="5"/>
      <c r="AF1595" s="5"/>
      <c r="AG1595" s="6" t="s">
        <v>12842</v>
      </c>
      <c r="AH1595" s="5"/>
      <c r="AI1595" s="5"/>
      <c r="AJ1595" s="5"/>
      <c r="AK1595" s="6" t="s">
        <v>9093</v>
      </c>
      <c r="AL1595" s="5"/>
      <c r="AM1595" s="6" t="s">
        <v>12843</v>
      </c>
      <c r="AN1595" s="6" t="s">
        <v>12844</v>
      </c>
      <c r="AO1595" s="5"/>
      <c r="AP1595" s="5"/>
      <c r="AQ1595" s="5"/>
      <c r="AR1595" s="5"/>
      <c r="AS1595" s="5"/>
      <c r="AT1595" s="5"/>
      <c r="AU1595" s="5"/>
      <c r="AV1595" s="2"/>
      <c r="AW1595" s="2"/>
      <c r="AX1595" s="2"/>
      <c r="AY1595" s="2"/>
      <c r="AZ1595" s="2"/>
      <c r="BA1595" s="2"/>
    </row>
    <row r="1596" spans="1:53" s="9" customFormat="1" x14ac:dyDescent="0.25">
      <c r="A1596" s="9">
        <v>1</v>
      </c>
      <c r="B1596" s="5">
        <v>675</v>
      </c>
      <c r="C1596" s="9">
        <v>1</v>
      </c>
      <c r="D1596" s="37">
        <v>342</v>
      </c>
      <c r="E1596" s="14" t="s">
        <v>50</v>
      </c>
      <c r="F1596" s="14" t="s">
        <v>51</v>
      </c>
      <c r="G1596" s="14">
        <v>19780439</v>
      </c>
      <c r="H1596" s="14" t="s">
        <v>3640</v>
      </c>
      <c r="I1596" s="14" t="s">
        <v>3641</v>
      </c>
      <c r="J1596" s="14">
        <v>1</v>
      </c>
      <c r="K1596" s="14" t="s">
        <v>54</v>
      </c>
      <c r="L1596" s="14" t="s">
        <v>1107</v>
      </c>
      <c r="M1596" s="14" t="s">
        <v>3642</v>
      </c>
      <c r="N1596" s="14" t="s">
        <v>3643</v>
      </c>
      <c r="P1596" s="14">
        <v>301</v>
      </c>
      <c r="Q1596" s="14" t="s">
        <v>3644</v>
      </c>
      <c r="R1596" s="14" t="s">
        <v>3500</v>
      </c>
      <c r="U1596" s="14" t="s">
        <v>3179</v>
      </c>
      <c r="W1596" s="14" t="s">
        <v>3645</v>
      </c>
      <c r="X1596" s="14">
        <v>2009</v>
      </c>
      <c r="Y1596" s="34" t="s">
        <v>66</v>
      </c>
      <c r="Z1596" s="34" t="s">
        <v>67</v>
      </c>
      <c r="AB1596" s="14">
        <v>4</v>
      </c>
      <c r="AG1596" s="14" t="s">
        <v>3646</v>
      </c>
      <c r="AH1596" s="14" t="s">
        <v>1165</v>
      </c>
      <c r="AV1596" s="2"/>
      <c r="AW1596" s="2"/>
      <c r="AX1596" s="2"/>
      <c r="AY1596" s="2"/>
      <c r="AZ1596" s="2"/>
      <c r="BA1596" s="2"/>
    </row>
    <row r="1597" spans="1:53" s="5" customFormat="1" x14ac:dyDescent="0.25">
      <c r="A1597" s="9">
        <v>1</v>
      </c>
      <c r="B1597" s="5">
        <v>675</v>
      </c>
      <c r="D1597" s="10">
        <v>1578</v>
      </c>
      <c r="E1597" s="6" t="s">
        <v>50</v>
      </c>
      <c r="F1597" s="6" t="s">
        <v>9163</v>
      </c>
      <c r="G1597" s="6">
        <v>355508690</v>
      </c>
      <c r="H1597" s="6" t="s">
        <v>3640</v>
      </c>
      <c r="I1597" s="6" t="s">
        <v>15329</v>
      </c>
      <c r="M1597" s="6" t="s">
        <v>15330</v>
      </c>
      <c r="P1597" s="6">
        <v>301</v>
      </c>
      <c r="Q1597" s="6" t="s">
        <v>3644</v>
      </c>
      <c r="R1597" s="6" t="s">
        <v>3500</v>
      </c>
      <c r="U1597" s="6" t="s">
        <v>9236</v>
      </c>
      <c r="W1597" s="6" t="s">
        <v>15331</v>
      </c>
      <c r="X1597" s="6">
        <v>2009</v>
      </c>
      <c r="Y1597" s="7" t="s">
        <v>66</v>
      </c>
      <c r="Z1597" s="7" t="s">
        <v>67</v>
      </c>
      <c r="AB1597" s="6">
        <v>4</v>
      </c>
      <c r="AE1597" s="6" t="s">
        <v>15332</v>
      </c>
      <c r="AG1597" s="6" t="s">
        <v>15333</v>
      </c>
      <c r="AH1597" s="6" t="s">
        <v>9275</v>
      </c>
      <c r="AM1597" s="6" t="s">
        <v>15334</v>
      </c>
      <c r="AN1597" s="6" t="s">
        <v>15335</v>
      </c>
      <c r="AV1597" s="9"/>
      <c r="AW1597" s="9"/>
      <c r="AX1597" s="9"/>
      <c r="AY1597" s="9"/>
      <c r="AZ1597" s="9"/>
      <c r="BA1597" s="9"/>
    </row>
    <row r="1598" spans="1:53" x14ac:dyDescent="0.25">
      <c r="A1598" s="9">
        <v>1</v>
      </c>
      <c r="B1598" s="5">
        <v>676</v>
      </c>
      <c r="C1598" s="9">
        <v>1</v>
      </c>
      <c r="D1598" s="37">
        <v>1278</v>
      </c>
      <c r="E1598" s="14" t="s">
        <v>50</v>
      </c>
      <c r="F1598" s="14" t="s">
        <v>9163</v>
      </c>
      <c r="G1598" s="14">
        <v>611832753</v>
      </c>
      <c r="H1598" s="14" t="s">
        <v>12046</v>
      </c>
      <c r="I1598" s="14" t="s">
        <v>12047</v>
      </c>
      <c r="J1598" s="9"/>
      <c r="K1598" s="9"/>
      <c r="L1598" s="14" t="s">
        <v>9163</v>
      </c>
      <c r="M1598" s="14" t="s">
        <v>12048</v>
      </c>
      <c r="N1598" s="9"/>
      <c r="O1598" s="14" t="s">
        <v>12049</v>
      </c>
      <c r="P1598" s="14">
        <v>24</v>
      </c>
      <c r="Q1598" s="14" t="s">
        <v>2237</v>
      </c>
      <c r="R1598" s="14" t="s">
        <v>2238</v>
      </c>
      <c r="S1598" s="14" t="s">
        <v>12050</v>
      </c>
      <c r="T1598" s="14" t="s">
        <v>12051</v>
      </c>
      <c r="U1598" s="14" t="s">
        <v>8460</v>
      </c>
      <c r="V1598" s="9"/>
      <c r="W1598" s="14" t="s">
        <v>10710</v>
      </c>
      <c r="X1598" s="14">
        <v>2016</v>
      </c>
      <c r="Y1598" s="34" t="s">
        <v>66</v>
      </c>
      <c r="Z1598" s="34" t="s">
        <v>67</v>
      </c>
      <c r="AA1598" s="9"/>
      <c r="AB1598" s="9"/>
      <c r="AC1598" s="9"/>
      <c r="AD1598" s="9"/>
      <c r="AE1598" s="14" t="s">
        <v>12052</v>
      </c>
      <c r="AF1598" s="9"/>
      <c r="AG1598" s="14" t="s">
        <v>12053</v>
      </c>
      <c r="AH1598" s="14" t="s">
        <v>9239</v>
      </c>
      <c r="AI1598" s="9"/>
      <c r="AJ1598" s="9"/>
      <c r="AK1598" s="14" t="s">
        <v>8760</v>
      </c>
      <c r="AL1598" s="9"/>
      <c r="AM1598" s="14" t="s">
        <v>9548</v>
      </c>
      <c r="AN1598" s="14" t="s">
        <v>12054</v>
      </c>
      <c r="AO1598" s="9"/>
      <c r="AP1598" s="9"/>
      <c r="AQ1598" s="9"/>
      <c r="AR1598" s="9"/>
      <c r="AS1598" s="9"/>
      <c r="AT1598" s="9"/>
      <c r="AU1598" s="9"/>
      <c r="AV1598" s="9"/>
      <c r="AW1598" s="9"/>
      <c r="AX1598" s="9"/>
      <c r="AY1598" s="9"/>
      <c r="AZ1598" s="9"/>
      <c r="BA1598" s="9"/>
    </row>
    <row r="1599" spans="1:53" x14ac:dyDescent="0.25">
      <c r="A1599" s="9">
        <v>1</v>
      </c>
      <c r="B1599" s="5">
        <v>676</v>
      </c>
      <c r="C1599" s="9">
        <v>1</v>
      </c>
      <c r="D1599" s="37">
        <v>2757</v>
      </c>
      <c r="E1599" s="14" t="s">
        <v>50</v>
      </c>
      <c r="F1599" s="14" t="s">
        <v>26548</v>
      </c>
      <c r="G1599" s="9"/>
      <c r="H1599" s="14" t="s">
        <v>27268</v>
      </c>
      <c r="I1599" s="14" t="s">
        <v>27269</v>
      </c>
      <c r="J1599" s="9"/>
      <c r="K1599" s="9"/>
      <c r="L1599" s="9"/>
      <c r="M1599" s="14" t="s">
        <v>2235</v>
      </c>
      <c r="N1599" s="9"/>
      <c r="O1599" s="14" t="s">
        <v>27270</v>
      </c>
      <c r="P1599" s="14">
        <v>24</v>
      </c>
      <c r="Q1599" s="14" t="s">
        <v>2237</v>
      </c>
      <c r="R1599" s="14" t="s">
        <v>2238</v>
      </c>
      <c r="S1599" s="9"/>
      <c r="T1599" s="14" t="s">
        <v>27271</v>
      </c>
      <c r="U1599" s="14" t="s">
        <v>26553</v>
      </c>
      <c r="V1599" s="14" t="s">
        <v>27272</v>
      </c>
      <c r="W1599" s="14" t="s">
        <v>27045</v>
      </c>
      <c r="X1599" s="14">
        <v>2016</v>
      </c>
      <c r="Y1599" s="34" t="s">
        <v>66</v>
      </c>
      <c r="Z1599" s="34" t="s">
        <v>67</v>
      </c>
      <c r="AA1599" s="9"/>
      <c r="AB1599" s="9"/>
      <c r="AC1599" s="9"/>
      <c r="AD1599" s="9"/>
      <c r="AE1599" s="14">
        <v>27931907</v>
      </c>
      <c r="AF1599" s="9"/>
      <c r="AG1599" s="14" t="s">
        <v>27273</v>
      </c>
      <c r="AH1599" s="9"/>
      <c r="AI1599" s="9"/>
      <c r="AJ1599" s="14" t="s">
        <v>27274</v>
      </c>
      <c r="AK1599" s="9"/>
      <c r="AL1599" s="9"/>
      <c r="AM1599" s="9"/>
      <c r="AN1599" s="9"/>
      <c r="AO1599" s="9"/>
      <c r="AP1599" s="9"/>
      <c r="AQ1599" s="9"/>
      <c r="AR1599" s="9"/>
      <c r="AS1599" s="9"/>
      <c r="AT1599" s="9"/>
      <c r="AU1599" s="14" t="s">
        <v>27275</v>
      </c>
      <c r="AV1599" s="6" t="s">
        <v>29247</v>
      </c>
      <c r="AW1599" s="6" t="s">
        <v>29248</v>
      </c>
      <c r="AX1599" s="6" t="s">
        <v>5742</v>
      </c>
      <c r="AY1599" s="5"/>
      <c r="AZ1599" s="6" t="s">
        <v>27138</v>
      </c>
      <c r="BA1599" s="5"/>
    </row>
    <row r="1600" spans="1:53" x14ac:dyDescent="0.25">
      <c r="A1600" s="9">
        <v>1</v>
      </c>
      <c r="B1600" s="5">
        <v>676</v>
      </c>
      <c r="C1600" s="5"/>
      <c r="D1600" s="10">
        <v>215</v>
      </c>
      <c r="E1600" s="6" t="s">
        <v>50</v>
      </c>
      <c r="F1600" s="6" t="s">
        <v>51</v>
      </c>
      <c r="G1600" s="6">
        <v>27931907</v>
      </c>
      <c r="H1600" s="6" t="s">
        <v>2232</v>
      </c>
      <c r="I1600" s="6" t="s">
        <v>2233</v>
      </c>
      <c r="J1600" s="6">
        <v>1</v>
      </c>
      <c r="K1600" s="6" t="s">
        <v>54</v>
      </c>
      <c r="L1600" s="6" t="s">
        <v>1107</v>
      </c>
      <c r="M1600" s="6" t="s">
        <v>2234</v>
      </c>
      <c r="N1600" s="6" t="s">
        <v>2235</v>
      </c>
      <c r="O1600" s="6" t="s">
        <v>2236</v>
      </c>
      <c r="P1600" s="6">
        <v>24</v>
      </c>
      <c r="Q1600" s="6" t="s">
        <v>2237</v>
      </c>
      <c r="R1600" s="6" t="s">
        <v>2238</v>
      </c>
      <c r="S1600" s="6" t="s">
        <v>2239</v>
      </c>
      <c r="T1600" s="6" t="s">
        <v>2240</v>
      </c>
      <c r="U1600" s="6" t="s">
        <v>63</v>
      </c>
      <c r="V1600" s="6" t="s">
        <v>2241</v>
      </c>
      <c r="W1600" s="6" t="s">
        <v>1465</v>
      </c>
      <c r="X1600" s="6">
        <v>2016</v>
      </c>
      <c r="Y1600" s="7" t="s">
        <v>66</v>
      </c>
      <c r="Z1600" s="7" t="s">
        <v>67</v>
      </c>
      <c r="AA1600" s="5"/>
      <c r="AB1600" s="5"/>
      <c r="AC1600" s="5"/>
      <c r="AD1600" s="5"/>
      <c r="AE1600" s="5"/>
      <c r="AF1600" s="5"/>
      <c r="AG1600" s="6" t="s">
        <v>2242</v>
      </c>
      <c r="AH1600" s="6" t="s">
        <v>1249</v>
      </c>
      <c r="AI1600" s="5"/>
      <c r="AJ1600" s="5"/>
      <c r="AK1600" s="5"/>
      <c r="AL1600" s="5"/>
      <c r="AM1600" s="5"/>
      <c r="AN1600" s="5"/>
      <c r="AO1600" s="5"/>
      <c r="AP1600" s="5"/>
      <c r="AQ1600" s="5"/>
      <c r="AR1600" s="5"/>
      <c r="AS1600" s="5"/>
      <c r="AT1600" s="5"/>
      <c r="AU1600" s="5"/>
    </row>
    <row r="1601" spans="1:53" x14ac:dyDescent="0.25">
      <c r="A1601" s="9">
        <v>1</v>
      </c>
      <c r="B1601" s="5">
        <v>677</v>
      </c>
      <c r="C1601" s="9">
        <v>1</v>
      </c>
      <c r="D1601" s="37">
        <v>2539</v>
      </c>
      <c r="E1601" s="14" t="s">
        <v>50</v>
      </c>
      <c r="F1601" s="14" t="s">
        <v>9163</v>
      </c>
      <c r="G1601" s="14">
        <v>81718657</v>
      </c>
      <c r="H1601" s="14" t="s">
        <v>25363</v>
      </c>
      <c r="I1601" s="14" t="s">
        <v>25364</v>
      </c>
      <c r="J1601" s="9"/>
      <c r="K1601" s="9"/>
      <c r="L1601" s="9"/>
      <c r="M1601" s="14" t="s">
        <v>25365</v>
      </c>
      <c r="N1601" s="9"/>
      <c r="O1601" s="9"/>
      <c r="P1601" s="14">
        <v>91</v>
      </c>
      <c r="Q1601" s="14" t="s">
        <v>7711</v>
      </c>
      <c r="R1601" s="14" t="s">
        <v>24776</v>
      </c>
      <c r="S1601" s="9"/>
      <c r="T1601" s="14" t="s">
        <v>25366</v>
      </c>
      <c r="U1601" s="14" t="s">
        <v>9170</v>
      </c>
      <c r="V1601" s="9"/>
      <c r="W1601" s="14" t="s">
        <v>25367</v>
      </c>
      <c r="X1601" s="14">
        <v>1964</v>
      </c>
      <c r="Y1601" s="34" t="s">
        <v>66</v>
      </c>
      <c r="Z1601" s="34" t="s">
        <v>67</v>
      </c>
      <c r="AA1601" s="9"/>
      <c r="AB1601" s="9"/>
      <c r="AC1601" s="14" t="s">
        <v>7716</v>
      </c>
      <c r="AD1601" s="9"/>
      <c r="AE1601" s="14" t="s">
        <v>25368</v>
      </c>
      <c r="AF1601" s="9"/>
      <c r="AG1601" s="14" t="s">
        <v>25369</v>
      </c>
      <c r="AH1601" s="14" t="s">
        <v>25370</v>
      </c>
      <c r="AI1601" s="9"/>
      <c r="AJ1601" s="9"/>
      <c r="AK1601" s="9"/>
      <c r="AL1601" s="9"/>
      <c r="AM1601" s="14" t="s">
        <v>25371</v>
      </c>
      <c r="AN1601" s="14" t="s">
        <v>25372</v>
      </c>
      <c r="AO1601" s="9"/>
      <c r="AP1601" s="14" t="s">
        <v>25362</v>
      </c>
      <c r="AQ1601" s="9"/>
      <c r="AR1601" s="9"/>
      <c r="AS1601" s="9"/>
      <c r="AT1601" s="9"/>
      <c r="AU1601" s="9"/>
      <c r="AV1601" s="9"/>
      <c r="AW1601" s="9"/>
      <c r="AX1601" s="9"/>
      <c r="AY1601" s="9"/>
      <c r="AZ1601" s="9"/>
      <c r="BA1601" s="9"/>
    </row>
    <row r="1602" spans="1:53" x14ac:dyDescent="0.25">
      <c r="A1602" s="9">
        <v>1</v>
      </c>
      <c r="B1602" s="5">
        <v>677</v>
      </c>
      <c r="C1602" s="5"/>
      <c r="D1602" s="10">
        <v>816</v>
      </c>
      <c r="E1602" s="6" t="s">
        <v>50</v>
      </c>
      <c r="F1602" s="6" t="s">
        <v>51</v>
      </c>
      <c r="G1602" s="6">
        <v>14184040</v>
      </c>
      <c r="H1602" s="12" t="s">
        <v>30634</v>
      </c>
      <c r="I1602" s="6" t="s">
        <v>7708</v>
      </c>
      <c r="J1602" s="6">
        <v>1</v>
      </c>
      <c r="K1602" s="6" t="s">
        <v>54</v>
      </c>
      <c r="L1602" s="6" t="s">
        <v>1107</v>
      </c>
      <c r="M1602" s="6" t="s">
        <v>7709</v>
      </c>
      <c r="N1602" s="6" t="s">
        <v>7710</v>
      </c>
      <c r="O1602" s="5"/>
      <c r="P1602" s="6">
        <v>91</v>
      </c>
      <c r="Q1602" s="6" t="s">
        <v>7711</v>
      </c>
      <c r="R1602" s="6" t="s">
        <v>1102</v>
      </c>
      <c r="S1602" s="6" t="s">
        <v>7712</v>
      </c>
      <c r="T1602" s="6" t="s">
        <v>7713</v>
      </c>
      <c r="U1602" s="6" t="s">
        <v>63</v>
      </c>
      <c r="V1602" s="6" t="s">
        <v>7714</v>
      </c>
      <c r="W1602" s="6" t="s">
        <v>7715</v>
      </c>
      <c r="X1602" s="6">
        <v>1964</v>
      </c>
      <c r="Y1602" s="7" t="s">
        <v>66</v>
      </c>
      <c r="Z1602" s="7" t="s">
        <v>67</v>
      </c>
      <c r="AA1602" s="5"/>
      <c r="AB1602" s="5"/>
      <c r="AC1602" s="6" t="s">
        <v>7716</v>
      </c>
      <c r="AD1602" s="5"/>
      <c r="AE1602" s="7" t="s">
        <v>7717</v>
      </c>
      <c r="AF1602" s="5"/>
      <c r="AG1602" s="6" t="s">
        <v>7718</v>
      </c>
      <c r="AH1602" s="6" t="s">
        <v>7719</v>
      </c>
      <c r="AI1602" s="5"/>
      <c r="AJ1602" s="5"/>
      <c r="AK1602" s="5"/>
      <c r="AL1602" s="5"/>
      <c r="AM1602" s="5"/>
      <c r="AN1602" s="5"/>
      <c r="AO1602" s="5"/>
      <c r="AP1602" s="5"/>
      <c r="AQ1602" s="5"/>
      <c r="AR1602" s="5"/>
      <c r="AS1602" s="5"/>
      <c r="AT1602" s="5"/>
      <c r="AU1602" s="5"/>
      <c r="AV1602" s="5"/>
      <c r="AW1602" s="5"/>
      <c r="AX1602" s="5"/>
      <c r="AY1602" s="5"/>
      <c r="AZ1602" s="5"/>
      <c r="BA1602" s="5"/>
    </row>
    <row r="1603" spans="1:53" x14ac:dyDescent="0.25">
      <c r="A1603" s="9">
        <v>1</v>
      </c>
      <c r="B1603" s="5">
        <v>678</v>
      </c>
      <c r="C1603" s="9">
        <v>1</v>
      </c>
      <c r="D1603" s="37">
        <v>374</v>
      </c>
      <c r="E1603" s="14" t="s">
        <v>50</v>
      </c>
      <c r="F1603" s="14" t="s">
        <v>51</v>
      </c>
      <c r="G1603" s="14">
        <v>17183740</v>
      </c>
      <c r="H1603" s="14" t="s">
        <v>3993</v>
      </c>
      <c r="I1603" s="14" t="s">
        <v>3994</v>
      </c>
      <c r="J1603" s="14">
        <v>1</v>
      </c>
      <c r="K1603" s="14" t="s">
        <v>54</v>
      </c>
      <c r="L1603" s="14" t="s">
        <v>1107</v>
      </c>
      <c r="M1603" s="14" t="s">
        <v>1101</v>
      </c>
      <c r="N1603" s="9"/>
      <c r="O1603" s="9"/>
      <c r="P1603" s="14">
        <v>23</v>
      </c>
      <c r="Q1603" s="14">
        <v>5</v>
      </c>
      <c r="R1603" s="14" t="s">
        <v>3995</v>
      </c>
      <c r="S1603" s="9"/>
      <c r="T1603" s="9"/>
      <c r="U1603" s="14" t="s">
        <v>74</v>
      </c>
      <c r="V1603" s="9"/>
      <c r="W1603" s="14" t="s">
        <v>3996</v>
      </c>
      <c r="X1603" s="14">
        <v>2006</v>
      </c>
      <c r="Y1603" s="34" t="s">
        <v>66</v>
      </c>
      <c r="Z1603" s="34" t="s">
        <v>67</v>
      </c>
      <c r="AA1603" s="9"/>
      <c r="AB1603" s="14">
        <v>4</v>
      </c>
      <c r="AC1603" s="9"/>
      <c r="AD1603" s="9"/>
      <c r="AE1603" s="9"/>
      <c r="AF1603" s="9"/>
      <c r="AG1603" s="14" t="s">
        <v>3997</v>
      </c>
      <c r="AH1603" s="14" t="s">
        <v>3998</v>
      </c>
      <c r="AI1603" s="9"/>
      <c r="AJ1603" s="9"/>
      <c r="AK1603" s="9"/>
      <c r="AL1603" s="9"/>
      <c r="AM1603" s="9"/>
      <c r="AN1603" s="9"/>
      <c r="AO1603" s="9"/>
      <c r="AP1603" s="9"/>
      <c r="AQ1603" s="9"/>
      <c r="AR1603" s="9"/>
      <c r="AS1603" s="9"/>
      <c r="AT1603" s="9"/>
      <c r="AU1603" s="9"/>
      <c r="AV1603" s="5"/>
      <c r="AW1603" s="5"/>
      <c r="AX1603" s="5"/>
      <c r="AY1603" s="5"/>
      <c r="AZ1603" s="5"/>
      <c r="BA1603" s="5"/>
    </row>
    <row r="1604" spans="1:53" x14ac:dyDescent="0.25">
      <c r="A1604" s="9">
        <v>1</v>
      </c>
      <c r="B1604" s="5">
        <v>678</v>
      </c>
      <c r="C1604" s="5"/>
      <c r="D1604" s="10">
        <v>1705</v>
      </c>
      <c r="E1604" s="6" t="s">
        <v>50</v>
      </c>
      <c r="F1604" s="6" t="s">
        <v>9163</v>
      </c>
      <c r="G1604" s="6">
        <v>44985585</v>
      </c>
      <c r="H1604" s="6" t="s">
        <v>3993</v>
      </c>
      <c r="I1604" s="6" t="s">
        <v>16815</v>
      </c>
      <c r="J1604" s="5"/>
      <c r="K1604" s="5"/>
      <c r="L1604" s="5"/>
      <c r="M1604" s="6" t="s">
        <v>1101</v>
      </c>
      <c r="N1604" s="5"/>
      <c r="O1604" s="5"/>
      <c r="P1604" s="6">
        <v>23</v>
      </c>
      <c r="Q1604" s="6">
        <v>5</v>
      </c>
      <c r="R1604" s="6" t="s">
        <v>16816</v>
      </c>
      <c r="S1604" s="5"/>
      <c r="T1604" s="5"/>
      <c r="U1604" s="6" t="s">
        <v>8460</v>
      </c>
      <c r="V1604" s="5"/>
      <c r="W1604" s="6" t="s">
        <v>16817</v>
      </c>
      <c r="X1604" s="6">
        <v>2006</v>
      </c>
      <c r="Y1604" s="7" t="s">
        <v>66</v>
      </c>
      <c r="Z1604" s="7" t="s">
        <v>67</v>
      </c>
      <c r="AA1604" s="5"/>
      <c r="AB1604" s="6">
        <v>4</v>
      </c>
      <c r="AC1604" s="5"/>
      <c r="AD1604" s="5"/>
      <c r="AE1604" s="6" t="s">
        <v>16818</v>
      </c>
      <c r="AF1604" s="5"/>
      <c r="AG1604" s="6" t="s">
        <v>16819</v>
      </c>
      <c r="AH1604" s="6" t="s">
        <v>12745</v>
      </c>
      <c r="AI1604" s="5"/>
      <c r="AJ1604" s="5"/>
      <c r="AK1604" s="5"/>
      <c r="AL1604" s="5"/>
      <c r="AM1604" s="6" t="s">
        <v>16820</v>
      </c>
      <c r="AN1604" s="6" t="s">
        <v>16821</v>
      </c>
      <c r="AO1604" s="5"/>
      <c r="AP1604" s="5"/>
      <c r="AQ1604" s="5"/>
      <c r="AR1604" s="5"/>
      <c r="AS1604" s="5"/>
      <c r="AT1604" s="5"/>
      <c r="AU1604" s="5"/>
      <c r="AV1604" s="9"/>
      <c r="AW1604" s="9"/>
      <c r="AX1604" s="9"/>
      <c r="AY1604" s="9"/>
      <c r="AZ1604" s="9"/>
      <c r="BA1604" s="9"/>
    </row>
    <row r="1605" spans="1:53" s="9" customFormat="1" x14ac:dyDescent="0.25">
      <c r="A1605" s="9">
        <v>1</v>
      </c>
      <c r="B1605" s="5">
        <v>679</v>
      </c>
      <c r="C1605" s="9">
        <v>1</v>
      </c>
      <c r="D1605" s="37">
        <v>80</v>
      </c>
      <c r="E1605" s="14" t="s">
        <v>50</v>
      </c>
      <c r="F1605" s="14" t="s">
        <v>51</v>
      </c>
      <c r="G1605" s="14">
        <v>28101325</v>
      </c>
      <c r="H1605" s="14" t="s">
        <v>820</v>
      </c>
      <c r="I1605" s="14" t="s">
        <v>821</v>
      </c>
      <c r="J1605" s="14">
        <v>1</v>
      </c>
      <c r="K1605" s="14" t="s">
        <v>54</v>
      </c>
      <c r="L1605" s="14" t="s">
        <v>374</v>
      </c>
      <c r="M1605" s="14" t="s">
        <v>822</v>
      </c>
      <c r="N1605" s="14" t="s">
        <v>823</v>
      </c>
      <c r="O1605" s="14" t="s">
        <v>824</v>
      </c>
      <c r="P1605" s="14">
        <v>7</v>
      </c>
      <c r="Q1605" s="14" t="s">
        <v>825</v>
      </c>
      <c r="R1605" s="14" t="s">
        <v>807</v>
      </c>
      <c r="S1605" s="14" t="s">
        <v>826</v>
      </c>
      <c r="T1605" s="14" t="s">
        <v>827</v>
      </c>
      <c r="U1605" s="14" t="s">
        <v>74</v>
      </c>
      <c r="V1605" s="14" t="s">
        <v>828</v>
      </c>
      <c r="W1605" s="14" t="s">
        <v>601</v>
      </c>
      <c r="X1605" s="14">
        <v>2017</v>
      </c>
      <c r="Y1605" s="34" t="s">
        <v>66</v>
      </c>
      <c r="Z1605" s="34" t="s">
        <v>67</v>
      </c>
      <c r="AB1605" s="14">
        <v>1</v>
      </c>
      <c r="AV1605" s="5"/>
      <c r="AW1605" s="5"/>
      <c r="AX1605" s="5"/>
      <c r="AY1605" s="5"/>
      <c r="AZ1605" s="5"/>
      <c r="BA1605" s="5"/>
    </row>
    <row r="1606" spans="1:53" s="9" customFormat="1" x14ac:dyDescent="0.25">
      <c r="A1606" s="9">
        <v>1</v>
      </c>
      <c r="B1606" s="5">
        <v>679</v>
      </c>
      <c r="C1606" s="5"/>
      <c r="D1606" s="10">
        <v>1228</v>
      </c>
      <c r="E1606" s="6" t="s">
        <v>50</v>
      </c>
      <c r="F1606" s="6" t="s">
        <v>9163</v>
      </c>
      <c r="G1606" s="6">
        <v>614128394</v>
      </c>
      <c r="H1606" s="6" t="s">
        <v>820</v>
      </c>
      <c r="I1606" s="6" t="s">
        <v>11507</v>
      </c>
      <c r="J1606" s="5"/>
      <c r="K1606" s="5"/>
      <c r="L1606" s="6" t="s">
        <v>9163</v>
      </c>
      <c r="M1606" s="6" t="s">
        <v>11508</v>
      </c>
      <c r="N1606" s="5"/>
      <c r="O1606" s="6" t="s">
        <v>11509</v>
      </c>
      <c r="P1606" s="6">
        <v>7</v>
      </c>
      <c r="Q1606" s="6" t="s">
        <v>825</v>
      </c>
      <c r="R1606" s="6" t="s">
        <v>807</v>
      </c>
      <c r="S1606" s="6" t="s">
        <v>11510</v>
      </c>
      <c r="T1606" s="6" t="s">
        <v>11511</v>
      </c>
      <c r="U1606" s="6" t="s">
        <v>835</v>
      </c>
      <c r="V1606" s="5"/>
      <c r="W1606" s="6" t="s">
        <v>10010</v>
      </c>
      <c r="X1606" s="6">
        <v>2017</v>
      </c>
      <c r="Y1606" s="7" t="s">
        <v>66</v>
      </c>
      <c r="Z1606" s="7" t="s">
        <v>67</v>
      </c>
      <c r="AA1606" s="5"/>
      <c r="AB1606" s="6">
        <v>1</v>
      </c>
      <c r="AC1606" s="5"/>
      <c r="AD1606" s="5"/>
      <c r="AE1606" s="5"/>
      <c r="AF1606" s="5"/>
      <c r="AG1606" s="6" t="s">
        <v>11512</v>
      </c>
      <c r="AH1606" s="6" t="s">
        <v>9239</v>
      </c>
      <c r="AI1606" s="5"/>
      <c r="AJ1606" s="5"/>
      <c r="AK1606" s="6" t="s">
        <v>8335</v>
      </c>
      <c r="AL1606" s="5"/>
      <c r="AM1606" s="6" t="s">
        <v>9548</v>
      </c>
      <c r="AN1606" s="6" t="s">
        <v>11513</v>
      </c>
      <c r="AO1606" s="5"/>
      <c r="AP1606" s="5"/>
      <c r="AQ1606" s="5"/>
      <c r="AR1606" s="5"/>
      <c r="AS1606" s="5"/>
      <c r="AT1606" s="5"/>
      <c r="AU1606" s="5"/>
      <c r="AV1606" s="2"/>
      <c r="AW1606" s="3" t="s">
        <v>26582</v>
      </c>
      <c r="AX1606" s="2"/>
      <c r="AY1606" s="2"/>
      <c r="AZ1606" s="2"/>
      <c r="BA1606" s="2"/>
    </row>
    <row r="1607" spans="1:53" s="5" customFormat="1" x14ac:dyDescent="0.25">
      <c r="A1607" s="9">
        <v>1</v>
      </c>
      <c r="B1607" s="5">
        <v>680</v>
      </c>
      <c r="C1607" s="9">
        <v>1</v>
      </c>
      <c r="D1607" s="37">
        <v>962</v>
      </c>
      <c r="E1607" s="14" t="s">
        <v>50</v>
      </c>
      <c r="F1607" s="14" t="s">
        <v>8324</v>
      </c>
      <c r="G1607" s="9"/>
      <c r="H1607" s="14" t="s">
        <v>8817</v>
      </c>
      <c r="I1607" s="14" t="s">
        <v>8818</v>
      </c>
      <c r="J1607" s="9"/>
      <c r="K1607" s="9"/>
      <c r="L1607" s="9"/>
      <c r="M1607" s="14" t="s">
        <v>8819</v>
      </c>
      <c r="N1607" s="9"/>
      <c r="O1607" s="14" t="s">
        <v>8820</v>
      </c>
      <c r="P1607" s="14">
        <v>67</v>
      </c>
      <c r="Q1607" s="14" t="s">
        <v>8821</v>
      </c>
      <c r="R1607" s="14" t="s">
        <v>8822</v>
      </c>
      <c r="S1607" s="14" t="s">
        <v>8823</v>
      </c>
      <c r="T1607" s="14" t="s">
        <v>8824</v>
      </c>
      <c r="U1607" s="14" t="s">
        <v>8393</v>
      </c>
      <c r="V1607" s="9"/>
      <c r="W1607" s="9"/>
      <c r="X1607" s="9"/>
      <c r="Y1607" s="34" t="s">
        <v>66</v>
      </c>
      <c r="Z1607" s="34" t="s">
        <v>67</v>
      </c>
      <c r="AA1607" s="9"/>
      <c r="AB1607" s="14">
        <v>11</v>
      </c>
      <c r="AC1607" s="9"/>
      <c r="AD1607" s="9"/>
      <c r="AE1607" s="9"/>
      <c r="AF1607" s="9"/>
      <c r="AG1607" s="9"/>
      <c r="AH1607" s="9"/>
      <c r="AI1607" s="9"/>
      <c r="AJ1607" s="14" t="s">
        <v>8825</v>
      </c>
      <c r="AK1607" s="14" t="s">
        <v>8826</v>
      </c>
      <c r="AL1607" s="14" t="s">
        <v>8383</v>
      </c>
      <c r="AM1607" s="9"/>
      <c r="AN1607" s="9"/>
      <c r="AO1607" s="9"/>
      <c r="AP1607" s="9"/>
      <c r="AQ1607" s="9"/>
      <c r="AR1607" s="9"/>
      <c r="AS1607" s="9"/>
      <c r="AT1607" s="9"/>
      <c r="AU1607" s="9"/>
      <c r="AV1607" s="9"/>
      <c r="AW1607" s="9"/>
      <c r="AX1607" s="9"/>
      <c r="AY1607" s="9"/>
      <c r="AZ1607" s="9"/>
      <c r="BA1607" s="9"/>
    </row>
    <row r="1608" spans="1:53" x14ac:dyDescent="0.25">
      <c r="A1608" s="9">
        <v>1</v>
      </c>
      <c r="B1608" s="5">
        <v>680</v>
      </c>
      <c r="C1608" s="9">
        <v>1</v>
      </c>
      <c r="D1608" s="37">
        <v>1726</v>
      </c>
      <c r="E1608" s="14" t="s">
        <v>50</v>
      </c>
      <c r="F1608" s="14" t="s">
        <v>9163</v>
      </c>
      <c r="G1608" s="14">
        <v>44955154</v>
      </c>
      <c r="H1608" s="14" t="s">
        <v>3983</v>
      </c>
      <c r="I1608" s="14" t="s">
        <v>17049</v>
      </c>
      <c r="J1608" s="9"/>
      <c r="K1608" s="9"/>
      <c r="L1608" s="14" t="s">
        <v>9163</v>
      </c>
      <c r="M1608" s="14" t="s">
        <v>17050</v>
      </c>
      <c r="N1608" s="9"/>
      <c r="O1608" s="14" t="s">
        <v>17051</v>
      </c>
      <c r="P1608" s="14">
        <v>67</v>
      </c>
      <c r="Q1608" s="14" t="s">
        <v>8821</v>
      </c>
      <c r="R1608" s="14" t="s">
        <v>3989</v>
      </c>
      <c r="S1608" s="9"/>
      <c r="T1608" s="14" t="s">
        <v>17052</v>
      </c>
      <c r="U1608" s="14" t="s">
        <v>8460</v>
      </c>
      <c r="V1608" s="9"/>
      <c r="W1608" s="14" t="s">
        <v>16753</v>
      </c>
      <c r="X1608" s="14">
        <v>2006</v>
      </c>
      <c r="Y1608" s="34" t="s">
        <v>66</v>
      </c>
      <c r="Z1608" s="34" t="s">
        <v>67</v>
      </c>
      <c r="AA1608" s="9"/>
      <c r="AB1608" s="14">
        <v>11</v>
      </c>
      <c r="AC1608" s="9"/>
      <c r="AD1608" s="9"/>
      <c r="AE1608" s="14" t="s">
        <v>17053</v>
      </c>
      <c r="AF1608" s="9"/>
      <c r="AG1608" s="14" t="s">
        <v>17054</v>
      </c>
      <c r="AH1608" s="14" t="s">
        <v>9239</v>
      </c>
      <c r="AI1608" s="9"/>
      <c r="AJ1608" s="9"/>
      <c r="AK1608" s="14" t="s">
        <v>17055</v>
      </c>
      <c r="AL1608" s="9"/>
      <c r="AM1608" s="14" t="s">
        <v>17056</v>
      </c>
      <c r="AN1608" s="14" t="s">
        <v>17057</v>
      </c>
      <c r="AO1608" s="9"/>
      <c r="AP1608" s="9"/>
      <c r="AQ1608" s="9"/>
      <c r="AR1608" s="9"/>
      <c r="AS1608" s="9"/>
      <c r="AT1608" s="9"/>
      <c r="AU1608" s="9"/>
      <c r="AV1608" s="5"/>
      <c r="AW1608" s="5"/>
      <c r="AX1608" s="5"/>
      <c r="AY1608" s="5"/>
      <c r="AZ1608" s="5"/>
      <c r="BA1608" s="5"/>
    </row>
    <row r="1609" spans="1:53" s="9" customFormat="1" x14ac:dyDescent="0.25">
      <c r="A1609" s="9">
        <v>1</v>
      </c>
      <c r="B1609" s="5">
        <v>680</v>
      </c>
      <c r="C1609" s="9">
        <v>1</v>
      </c>
      <c r="D1609" s="37">
        <v>373</v>
      </c>
      <c r="E1609" s="14" t="s">
        <v>50</v>
      </c>
      <c r="F1609" s="14" t="s">
        <v>51</v>
      </c>
      <c r="G1609" s="14">
        <v>17196053</v>
      </c>
      <c r="H1609" s="14" t="s">
        <v>3983</v>
      </c>
      <c r="I1609" s="14" t="s">
        <v>3984</v>
      </c>
      <c r="J1609" s="14">
        <v>1</v>
      </c>
      <c r="K1609" s="14" t="s">
        <v>54</v>
      </c>
      <c r="L1609" s="14" t="s">
        <v>1107</v>
      </c>
      <c r="M1609" s="14" t="s">
        <v>3985</v>
      </c>
      <c r="N1609" s="14" t="s">
        <v>3986</v>
      </c>
      <c r="O1609" s="14" t="s">
        <v>3987</v>
      </c>
      <c r="P1609" s="14">
        <v>67</v>
      </c>
      <c r="Q1609" s="14" t="s">
        <v>3988</v>
      </c>
      <c r="R1609" s="14" t="s">
        <v>3989</v>
      </c>
      <c r="T1609" s="14" t="s">
        <v>3990</v>
      </c>
      <c r="U1609" s="14" t="s">
        <v>1233</v>
      </c>
      <c r="W1609" s="14" t="s">
        <v>3991</v>
      </c>
      <c r="X1609" s="14">
        <v>2006</v>
      </c>
      <c r="Y1609" s="34" t="s">
        <v>66</v>
      </c>
      <c r="Z1609" s="34" t="s">
        <v>67</v>
      </c>
      <c r="AB1609" s="14">
        <v>11</v>
      </c>
      <c r="AG1609" s="14" t="s">
        <v>3992</v>
      </c>
      <c r="AH1609" s="14" t="s">
        <v>1249</v>
      </c>
      <c r="AV1609" s="2"/>
      <c r="AW1609" s="2"/>
      <c r="AX1609" s="2"/>
      <c r="AY1609" s="2"/>
      <c r="AZ1609" s="2"/>
      <c r="BA1609" s="2"/>
    </row>
    <row r="1610" spans="1:53" s="9" customFormat="1" x14ac:dyDescent="0.25">
      <c r="A1610" s="9">
        <v>1</v>
      </c>
      <c r="B1610" s="5">
        <v>680</v>
      </c>
      <c r="C1610" s="5"/>
      <c r="D1610" s="10">
        <v>2921</v>
      </c>
      <c r="E1610" s="6" t="s">
        <v>50</v>
      </c>
      <c r="F1610" s="6" t="s">
        <v>26548</v>
      </c>
      <c r="G1610" s="5"/>
      <c r="H1610" s="6" t="s">
        <v>28721</v>
      </c>
      <c r="I1610" s="6" t="s">
        <v>28722</v>
      </c>
      <c r="J1610" s="5"/>
      <c r="K1610" s="5"/>
      <c r="L1610" s="5"/>
      <c r="M1610" s="6" t="s">
        <v>28723</v>
      </c>
      <c r="N1610" s="5"/>
      <c r="O1610" s="6" t="s">
        <v>28724</v>
      </c>
      <c r="P1610" s="6">
        <v>67</v>
      </c>
      <c r="Q1610" s="6" t="s">
        <v>8821</v>
      </c>
      <c r="R1610" s="6" t="s">
        <v>28725</v>
      </c>
      <c r="S1610" s="5"/>
      <c r="T1610" s="6" t="s">
        <v>28726</v>
      </c>
      <c r="U1610" s="6" t="s">
        <v>26553</v>
      </c>
      <c r="V1610" s="6" t="s">
        <v>28727</v>
      </c>
      <c r="W1610" s="6" t="s">
        <v>16774</v>
      </c>
      <c r="X1610" s="6">
        <v>2006</v>
      </c>
      <c r="Y1610" s="7" t="s">
        <v>66</v>
      </c>
      <c r="Z1610" s="7" t="s">
        <v>67</v>
      </c>
      <c r="AA1610" s="5"/>
      <c r="AB1610" s="6">
        <v>11</v>
      </c>
      <c r="AC1610" s="5"/>
      <c r="AD1610" s="5"/>
      <c r="AE1610" s="6">
        <v>17196053</v>
      </c>
      <c r="AF1610" s="5"/>
      <c r="AG1610" s="6" t="s">
        <v>28728</v>
      </c>
      <c r="AH1610" s="5"/>
      <c r="AI1610" s="5"/>
      <c r="AJ1610" s="6" t="s">
        <v>28729</v>
      </c>
      <c r="AK1610" s="5"/>
      <c r="AL1610" s="5"/>
      <c r="AM1610" s="5"/>
      <c r="AN1610" s="5"/>
      <c r="AO1610" s="5"/>
      <c r="AP1610" s="5"/>
      <c r="AQ1610" s="5"/>
      <c r="AR1610" s="5"/>
      <c r="AS1610" s="5"/>
      <c r="AT1610" s="5"/>
      <c r="AU1610" s="6" t="s">
        <v>28730</v>
      </c>
      <c r="AV1610" s="2"/>
      <c r="AW1610" s="2"/>
      <c r="AX1610" s="2"/>
      <c r="AY1610" s="2"/>
      <c r="AZ1610" s="2"/>
      <c r="BA1610" s="2"/>
    </row>
    <row r="1611" spans="1:53" s="9" customFormat="1" x14ac:dyDescent="0.25">
      <c r="A1611" s="9">
        <v>1</v>
      </c>
      <c r="B1611" s="5">
        <v>681</v>
      </c>
      <c r="C1611" s="9">
        <v>1</v>
      </c>
      <c r="D1611" s="37">
        <v>393</v>
      </c>
      <c r="E1611" s="14" t="s">
        <v>50</v>
      </c>
      <c r="F1611" s="14" t="s">
        <v>51</v>
      </c>
      <c r="G1611" s="14">
        <v>16061378</v>
      </c>
      <c r="H1611" s="14" t="s">
        <v>4186</v>
      </c>
      <c r="I1611" s="14" t="s">
        <v>4187</v>
      </c>
      <c r="J1611" s="14">
        <v>1</v>
      </c>
      <c r="K1611" s="14" t="s">
        <v>54</v>
      </c>
      <c r="L1611" s="14" t="s">
        <v>1107</v>
      </c>
      <c r="M1611" s="14" t="s">
        <v>4188</v>
      </c>
      <c r="N1611" s="14" t="s">
        <v>4189</v>
      </c>
      <c r="O1611" s="14" t="s">
        <v>4190</v>
      </c>
      <c r="P1611" s="14">
        <v>15</v>
      </c>
      <c r="Q1611" s="14" t="s">
        <v>4191</v>
      </c>
      <c r="R1611" s="14" t="s">
        <v>4192</v>
      </c>
      <c r="T1611" s="14" t="s">
        <v>4193</v>
      </c>
      <c r="U1611" s="14" t="s">
        <v>4194</v>
      </c>
      <c r="V1611" s="14" t="s">
        <v>4195</v>
      </c>
      <c r="W1611" s="14" t="s">
        <v>4196</v>
      </c>
      <c r="X1611" s="14">
        <v>2005</v>
      </c>
      <c r="Y1611" s="34" t="s">
        <v>66</v>
      </c>
      <c r="Z1611" s="34" t="s">
        <v>67</v>
      </c>
      <c r="AB1611" s="14">
        <v>20</v>
      </c>
      <c r="AG1611" s="14" t="s">
        <v>4197</v>
      </c>
      <c r="AH1611" s="14" t="s">
        <v>4198</v>
      </c>
      <c r="AV1611" s="2"/>
      <c r="AW1611" s="3" t="s">
        <v>26607</v>
      </c>
      <c r="AX1611" s="2"/>
      <c r="AY1611" s="2"/>
      <c r="AZ1611" s="3" t="s">
        <v>30242</v>
      </c>
      <c r="BA1611" s="2"/>
    </row>
    <row r="1612" spans="1:53" s="5" customFormat="1" x14ac:dyDescent="0.25">
      <c r="A1612" s="9">
        <v>1</v>
      </c>
      <c r="B1612" s="5">
        <v>681</v>
      </c>
      <c r="D1612" s="10">
        <v>1738</v>
      </c>
      <c r="E1612" s="6" t="s">
        <v>50</v>
      </c>
      <c r="F1612" s="6" t="s">
        <v>9163</v>
      </c>
      <c r="G1612" s="6">
        <v>41253894</v>
      </c>
      <c r="H1612" s="6" t="s">
        <v>17169</v>
      </c>
      <c r="I1612" s="6" t="s">
        <v>17170</v>
      </c>
      <c r="L1612" s="6" t="s">
        <v>9163</v>
      </c>
      <c r="M1612" s="6" t="s">
        <v>17171</v>
      </c>
      <c r="O1612" s="6" t="s">
        <v>17172</v>
      </c>
      <c r="P1612" s="6">
        <v>15</v>
      </c>
      <c r="Q1612" s="6" t="s">
        <v>17173</v>
      </c>
      <c r="R1612" s="6" t="s">
        <v>17174</v>
      </c>
      <c r="T1612" s="6" t="s">
        <v>17175</v>
      </c>
      <c r="U1612" s="6" t="s">
        <v>8460</v>
      </c>
      <c r="W1612" s="6" t="s">
        <v>17176</v>
      </c>
      <c r="X1612" s="6">
        <v>2005</v>
      </c>
      <c r="Y1612" s="7" t="s">
        <v>66</v>
      </c>
      <c r="Z1612" s="7" t="s">
        <v>67</v>
      </c>
      <c r="AB1612" s="6">
        <v>20</v>
      </c>
      <c r="AE1612" s="6" t="s">
        <v>17177</v>
      </c>
      <c r="AG1612" s="6" t="s">
        <v>17178</v>
      </c>
      <c r="AH1612" s="6" t="s">
        <v>17179</v>
      </c>
      <c r="AK1612" s="6" t="s">
        <v>14381</v>
      </c>
      <c r="AM1612" s="6" t="s">
        <v>17180</v>
      </c>
      <c r="AN1612" s="6" t="s">
        <v>17181</v>
      </c>
      <c r="AP1612" s="6" t="s">
        <v>17182</v>
      </c>
      <c r="AV1612" s="2"/>
      <c r="AW1612" s="2"/>
      <c r="AX1612" s="2"/>
      <c r="AY1612" s="2"/>
      <c r="AZ1612" s="2"/>
      <c r="BA1612" s="2"/>
    </row>
    <row r="1613" spans="1:53" x14ac:dyDescent="0.25">
      <c r="A1613" s="9">
        <v>1</v>
      </c>
      <c r="B1613" s="5">
        <v>682</v>
      </c>
      <c r="C1613" s="9">
        <v>1</v>
      </c>
      <c r="D1613" s="37">
        <v>2000</v>
      </c>
      <c r="E1613" s="14" t="s">
        <v>50</v>
      </c>
      <c r="F1613" s="14" t="s">
        <v>9163</v>
      </c>
      <c r="G1613" s="14">
        <v>14235655</v>
      </c>
      <c r="H1613" s="14" t="s">
        <v>5553</v>
      </c>
      <c r="I1613" s="14" t="s">
        <v>20141</v>
      </c>
      <c r="J1613" s="9"/>
      <c r="K1613" s="9"/>
      <c r="L1613" s="14" t="s">
        <v>9163</v>
      </c>
      <c r="M1613" s="14" t="s">
        <v>20142</v>
      </c>
      <c r="N1613" s="9"/>
      <c r="O1613" s="14" t="s">
        <v>20143</v>
      </c>
      <c r="P1613" s="14" t="s">
        <v>20144</v>
      </c>
      <c r="Q1613" s="14" t="s">
        <v>20145</v>
      </c>
      <c r="R1613" s="14" t="s">
        <v>19640</v>
      </c>
      <c r="S1613" s="9"/>
      <c r="T1613" s="14" t="s">
        <v>20146</v>
      </c>
      <c r="U1613" s="9"/>
      <c r="V1613" s="9"/>
      <c r="W1613" s="14">
        <v>1983</v>
      </c>
      <c r="X1613" s="14">
        <v>1983</v>
      </c>
      <c r="Y1613" s="34" t="s">
        <v>66</v>
      </c>
      <c r="Z1613" s="34" t="s">
        <v>67</v>
      </c>
      <c r="AA1613" s="9"/>
      <c r="AB1613" s="9"/>
      <c r="AC1613" s="9"/>
      <c r="AD1613" s="9"/>
      <c r="AE1613" s="14" t="s">
        <v>20147</v>
      </c>
      <c r="AF1613" s="9"/>
      <c r="AG1613" s="14" t="s">
        <v>20148</v>
      </c>
      <c r="AH1613" s="14" t="s">
        <v>9714</v>
      </c>
      <c r="AI1613" s="9"/>
      <c r="AJ1613" s="9"/>
      <c r="AK1613" s="9"/>
      <c r="AL1613" s="9"/>
      <c r="AM1613" s="14" t="s">
        <v>19211</v>
      </c>
      <c r="AN1613" s="14" t="s">
        <v>20149</v>
      </c>
      <c r="AO1613" s="9"/>
      <c r="AP1613" s="9"/>
      <c r="AQ1613" s="14" t="s">
        <v>20010</v>
      </c>
      <c r="AR1613" s="9"/>
      <c r="AS1613" s="9"/>
      <c r="AT1613" s="9"/>
      <c r="AU1613" s="9"/>
      <c r="AV1613" s="5"/>
      <c r="AW1613" s="5"/>
      <c r="AX1613" s="5"/>
      <c r="AY1613" s="5"/>
      <c r="AZ1613" s="5"/>
      <c r="BA1613" s="5"/>
    </row>
    <row r="1614" spans="1:53" x14ac:dyDescent="0.25">
      <c r="A1614" s="9">
        <v>1</v>
      </c>
      <c r="B1614" s="5">
        <v>682</v>
      </c>
      <c r="C1614" s="5"/>
      <c r="D1614" s="10">
        <v>532</v>
      </c>
      <c r="E1614" s="6" t="s">
        <v>50</v>
      </c>
      <c r="F1614" s="6" t="s">
        <v>51</v>
      </c>
      <c r="G1614" s="6">
        <v>6686235</v>
      </c>
      <c r="H1614" s="6" t="s">
        <v>5553</v>
      </c>
      <c r="I1614" s="6" t="s">
        <v>5554</v>
      </c>
      <c r="J1614" s="6">
        <v>1</v>
      </c>
      <c r="K1614" s="6" t="s">
        <v>54</v>
      </c>
      <c r="L1614" s="6" t="s">
        <v>1107</v>
      </c>
      <c r="M1614" s="6" t="s">
        <v>5555</v>
      </c>
      <c r="N1614" s="6" t="s">
        <v>5556</v>
      </c>
      <c r="O1614" s="5"/>
      <c r="P1614" s="6">
        <v>270</v>
      </c>
      <c r="Q1614" s="6" t="s">
        <v>5557</v>
      </c>
      <c r="R1614" s="6" t="s">
        <v>5317</v>
      </c>
      <c r="S1614" s="5"/>
      <c r="T1614" s="6" t="s">
        <v>5558</v>
      </c>
      <c r="U1614" s="6" t="s">
        <v>74</v>
      </c>
      <c r="V1614" s="5"/>
      <c r="W1614" s="6" t="s">
        <v>5559</v>
      </c>
      <c r="X1614" s="6">
        <v>1983</v>
      </c>
      <c r="Y1614" s="7" t="s">
        <v>66</v>
      </c>
      <c r="Z1614" s="7" t="s">
        <v>67</v>
      </c>
      <c r="AA1614" s="5"/>
      <c r="AB1614" s="5"/>
      <c r="AC1614" s="5"/>
      <c r="AD1614" s="5"/>
      <c r="AE1614" s="5"/>
      <c r="AF1614" s="5"/>
      <c r="AG1614" s="6" t="s">
        <v>5560</v>
      </c>
      <c r="AH1614" s="6" t="s">
        <v>1249</v>
      </c>
      <c r="AI1614" s="5"/>
      <c r="AJ1614" s="5"/>
      <c r="AK1614" s="5"/>
      <c r="AL1614" s="5"/>
      <c r="AM1614" s="5"/>
      <c r="AN1614" s="5"/>
      <c r="AO1614" s="5"/>
      <c r="AP1614" s="5"/>
      <c r="AQ1614" s="5"/>
      <c r="AR1614" s="5"/>
      <c r="AS1614" s="5"/>
      <c r="AT1614" s="5"/>
      <c r="AU1614" s="5"/>
      <c r="AV1614" s="15"/>
      <c r="AW1614" s="16" t="s">
        <v>26841</v>
      </c>
      <c r="AX1614" s="15"/>
      <c r="AY1614" s="15"/>
      <c r="AZ1614" s="15"/>
      <c r="BA1614" s="15"/>
    </row>
    <row r="1615" spans="1:53" s="9" customFormat="1" x14ac:dyDescent="0.25">
      <c r="A1615" s="9">
        <v>1</v>
      </c>
      <c r="B1615" s="5">
        <v>683</v>
      </c>
      <c r="C1615" s="9">
        <v>1</v>
      </c>
      <c r="D1615" s="37">
        <v>1281</v>
      </c>
      <c r="E1615" s="14" t="s">
        <v>50</v>
      </c>
      <c r="F1615" s="14" t="s">
        <v>9163</v>
      </c>
      <c r="G1615" s="14">
        <v>611675237</v>
      </c>
      <c r="H1615" s="14" t="s">
        <v>12070</v>
      </c>
      <c r="I1615" s="14" t="s">
        <v>12071</v>
      </c>
      <c r="L1615" s="14" t="s">
        <v>9163</v>
      </c>
      <c r="M1615" s="14" t="s">
        <v>12072</v>
      </c>
      <c r="O1615" s="14" t="s">
        <v>12073</v>
      </c>
      <c r="P1615" s="14">
        <v>31</v>
      </c>
      <c r="Q1615" s="14" t="s">
        <v>12074</v>
      </c>
      <c r="R1615" s="14" t="s">
        <v>12075</v>
      </c>
      <c r="S1615" s="14" t="s">
        <v>12076</v>
      </c>
      <c r="T1615" s="14" t="s">
        <v>12077</v>
      </c>
      <c r="U1615" s="14" t="s">
        <v>8460</v>
      </c>
      <c r="W1615" s="14" t="s">
        <v>12078</v>
      </c>
      <c r="X1615" s="14">
        <v>2016</v>
      </c>
      <c r="Y1615" s="34" t="s">
        <v>66</v>
      </c>
      <c r="Z1615" s="34" t="s">
        <v>67</v>
      </c>
      <c r="AB1615" s="14">
        <v>10</v>
      </c>
      <c r="AG1615" s="14" t="s">
        <v>12079</v>
      </c>
      <c r="AH1615" s="14" t="s">
        <v>9275</v>
      </c>
      <c r="AK1615" s="14" t="s">
        <v>10313</v>
      </c>
      <c r="AM1615" s="14" t="s">
        <v>12080</v>
      </c>
      <c r="AN1615" s="14" t="s">
        <v>12081</v>
      </c>
      <c r="AO1615" s="14" t="s">
        <v>12082</v>
      </c>
    </row>
    <row r="1616" spans="1:53" s="5" customFormat="1" x14ac:dyDescent="0.25">
      <c r="A1616" s="9">
        <v>1</v>
      </c>
      <c r="B1616" s="5">
        <v>683</v>
      </c>
      <c r="D1616" s="10">
        <v>2774</v>
      </c>
      <c r="E1616" s="6" t="s">
        <v>50</v>
      </c>
      <c r="F1616" s="6" t="s">
        <v>26548</v>
      </c>
      <c r="H1616" s="6" t="s">
        <v>27392</v>
      </c>
      <c r="I1616" s="6" t="s">
        <v>27393</v>
      </c>
      <c r="M1616" s="6" t="s">
        <v>27394</v>
      </c>
      <c r="O1616" s="6" t="s">
        <v>27395</v>
      </c>
      <c r="P1616" s="6">
        <v>31</v>
      </c>
      <c r="Q1616" s="6" t="s">
        <v>12074</v>
      </c>
      <c r="R1616" s="6" t="s">
        <v>12075</v>
      </c>
      <c r="T1616" s="6" t="s">
        <v>27396</v>
      </c>
      <c r="U1616" s="6" t="s">
        <v>26553</v>
      </c>
      <c r="V1616" s="6" t="s">
        <v>27397</v>
      </c>
      <c r="W1616" s="6" t="s">
        <v>27398</v>
      </c>
      <c r="X1616" s="6">
        <v>2016</v>
      </c>
      <c r="Y1616" s="7" t="s">
        <v>66</v>
      </c>
      <c r="Z1616" s="7" t="s">
        <v>67</v>
      </c>
      <c r="AB1616" s="6">
        <v>10</v>
      </c>
      <c r="AG1616" s="6" t="s">
        <v>27399</v>
      </c>
      <c r="AJ1616" s="6" t="s">
        <v>27400</v>
      </c>
      <c r="AU1616" s="6" t="s">
        <v>27401</v>
      </c>
    </row>
    <row r="1617" spans="1:53" s="9" customFormat="1" x14ac:dyDescent="0.25">
      <c r="A1617" s="9">
        <v>1</v>
      </c>
      <c r="B1617" s="5">
        <v>684</v>
      </c>
      <c r="C1617" s="9">
        <v>1</v>
      </c>
      <c r="D1617" s="37">
        <v>2241</v>
      </c>
      <c r="E1617" s="14" t="s">
        <v>50</v>
      </c>
      <c r="F1617" s="14" t="s">
        <v>9163</v>
      </c>
      <c r="G1617" s="14">
        <v>8687557</v>
      </c>
      <c r="H1617" s="14" t="s">
        <v>6001</v>
      </c>
      <c r="I1617" s="14" t="s">
        <v>22703</v>
      </c>
      <c r="M1617" s="14" t="s">
        <v>22704</v>
      </c>
      <c r="P1617" s="14">
        <v>1</v>
      </c>
      <c r="Q1617" s="14" t="s">
        <v>22705</v>
      </c>
      <c r="R1617" s="14" t="s">
        <v>22706</v>
      </c>
      <c r="U1617" s="14" t="s">
        <v>8460</v>
      </c>
      <c r="W1617" s="14">
        <v>1977</v>
      </c>
      <c r="X1617" s="14">
        <v>1977</v>
      </c>
      <c r="Y1617" s="34" t="s">
        <v>66</v>
      </c>
      <c r="Z1617" s="34" t="s">
        <v>67</v>
      </c>
      <c r="AB1617" s="14">
        <v>6</v>
      </c>
      <c r="AE1617" s="14" t="s">
        <v>22707</v>
      </c>
      <c r="AG1617" s="14" t="s">
        <v>22708</v>
      </c>
      <c r="AH1617" s="14" t="s">
        <v>22709</v>
      </c>
      <c r="AM1617" s="14" t="s">
        <v>22710</v>
      </c>
      <c r="AN1617" s="14" t="s">
        <v>22711</v>
      </c>
    </row>
    <row r="1618" spans="1:53" s="9" customFormat="1" x14ac:dyDescent="0.25">
      <c r="A1618" s="9">
        <v>1</v>
      </c>
      <c r="B1618" s="5">
        <v>684</v>
      </c>
      <c r="C1618" s="9">
        <v>1</v>
      </c>
      <c r="D1618" s="37">
        <v>586</v>
      </c>
      <c r="E1618" s="14" t="s">
        <v>50</v>
      </c>
      <c r="F1618" s="14" t="s">
        <v>51</v>
      </c>
      <c r="G1618" s="14">
        <v>147154</v>
      </c>
      <c r="H1618" s="14" t="s">
        <v>6001</v>
      </c>
      <c r="I1618" s="14" t="s">
        <v>6002</v>
      </c>
      <c r="J1618" s="14">
        <v>1</v>
      </c>
      <c r="K1618" s="14" t="s">
        <v>54</v>
      </c>
      <c r="L1618" s="14" t="s">
        <v>1107</v>
      </c>
      <c r="M1618" s="14" t="s">
        <v>6003</v>
      </c>
      <c r="N1618" s="14" t="s">
        <v>6004</v>
      </c>
      <c r="P1618" s="14">
        <v>1</v>
      </c>
      <c r="Q1618" s="14" t="s">
        <v>6005</v>
      </c>
      <c r="R1618" s="14" t="s">
        <v>5990</v>
      </c>
      <c r="U1618" s="14" t="s">
        <v>4345</v>
      </c>
      <c r="W1618" s="14">
        <v>1977</v>
      </c>
      <c r="X1618" s="14">
        <v>1977</v>
      </c>
      <c r="Y1618" s="34" t="s">
        <v>66</v>
      </c>
      <c r="Z1618" s="34" t="s">
        <v>67</v>
      </c>
      <c r="AB1618" s="14">
        <v>6</v>
      </c>
      <c r="AG1618" s="14" t="s">
        <v>6006</v>
      </c>
      <c r="AH1618" s="14" t="s">
        <v>6007</v>
      </c>
      <c r="AV1618" s="5"/>
      <c r="AW1618" s="5"/>
      <c r="AX1618" s="5"/>
      <c r="AY1618" s="5"/>
      <c r="AZ1618" s="5"/>
      <c r="BA1618" s="5"/>
    </row>
    <row r="1619" spans="1:53" s="5" customFormat="1" x14ac:dyDescent="0.25">
      <c r="A1619" s="9">
        <v>1</v>
      </c>
      <c r="B1619" s="5">
        <v>684</v>
      </c>
      <c r="D1619" s="10">
        <v>3028</v>
      </c>
      <c r="E1619" s="6" t="s">
        <v>50</v>
      </c>
      <c r="F1619" s="6" t="s">
        <v>26548</v>
      </c>
      <c r="H1619" s="6" t="s">
        <v>6001</v>
      </c>
      <c r="I1619" s="6" t="s">
        <v>29658</v>
      </c>
      <c r="M1619" s="6" t="s">
        <v>29659</v>
      </c>
      <c r="O1619" s="6" t="s">
        <v>29660</v>
      </c>
      <c r="P1619" s="6">
        <v>1</v>
      </c>
      <c r="Q1619" s="6" t="s">
        <v>22705</v>
      </c>
      <c r="R1619" s="6" t="s">
        <v>5990</v>
      </c>
      <c r="T1619" s="6" t="s">
        <v>29661</v>
      </c>
      <c r="U1619" s="6" t="s">
        <v>29467</v>
      </c>
      <c r="V1619" s="6" t="s">
        <v>29662</v>
      </c>
      <c r="W1619" s="6">
        <v>1977</v>
      </c>
      <c r="X1619" s="6">
        <v>1977</v>
      </c>
      <c r="Y1619" s="7" t="s">
        <v>66</v>
      </c>
      <c r="Z1619" s="7" t="s">
        <v>67</v>
      </c>
      <c r="AB1619" s="6">
        <v>6</v>
      </c>
      <c r="AE1619" s="6">
        <v>147154</v>
      </c>
      <c r="AG1619" s="6" t="s">
        <v>29663</v>
      </c>
      <c r="AJ1619" s="6" t="s">
        <v>29664</v>
      </c>
      <c r="AV1619" s="9"/>
      <c r="AW1619" s="9"/>
      <c r="AX1619" s="9"/>
      <c r="AY1619" s="9"/>
      <c r="AZ1619" s="9"/>
      <c r="BA1619" s="9"/>
    </row>
    <row r="1620" spans="1:53" x14ac:dyDescent="0.25">
      <c r="A1620" s="9">
        <v>1</v>
      </c>
      <c r="B1620" s="5">
        <v>685</v>
      </c>
      <c r="C1620" s="5"/>
      <c r="D1620" s="10">
        <v>119</v>
      </c>
      <c r="E1620" s="6" t="s">
        <v>50</v>
      </c>
      <c r="F1620" s="6" t="s">
        <v>51</v>
      </c>
      <c r="G1620" s="6">
        <v>27900674</v>
      </c>
      <c r="H1620" s="6" t="s">
        <v>1199</v>
      </c>
      <c r="I1620" s="6" t="s">
        <v>1200</v>
      </c>
      <c r="J1620" s="6">
        <v>1</v>
      </c>
      <c r="K1620" s="6" t="s">
        <v>54</v>
      </c>
      <c r="L1620" s="6" t="s">
        <v>1107</v>
      </c>
      <c r="M1620" s="6" t="s">
        <v>1201</v>
      </c>
      <c r="N1620" s="6" t="s">
        <v>1202</v>
      </c>
      <c r="O1620" s="6" t="s">
        <v>1203</v>
      </c>
      <c r="P1620" s="6">
        <v>36</v>
      </c>
      <c r="Q1620" s="6" t="s">
        <v>1204</v>
      </c>
      <c r="R1620" s="6" t="s">
        <v>1137</v>
      </c>
      <c r="S1620" s="6" t="s">
        <v>1205</v>
      </c>
      <c r="T1620" s="6" t="s">
        <v>1206</v>
      </c>
      <c r="U1620" s="6" t="s">
        <v>63</v>
      </c>
      <c r="V1620" s="6" t="s">
        <v>1207</v>
      </c>
      <c r="W1620" s="6">
        <v>2018</v>
      </c>
      <c r="X1620" s="6">
        <v>2018</v>
      </c>
      <c r="Y1620" s="7" t="s">
        <v>66</v>
      </c>
      <c r="Z1620" s="7" t="s">
        <v>67</v>
      </c>
      <c r="AA1620" s="5"/>
      <c r="AB1620" s="5"/>
      <c r="AC1620" s="5"/>
      <c r="AD1620" s="5"/>
      <c r="AE1620" s="5"/>
      <c r="AF1620" s="5"/>
      <c r="AG1620" s="6" t="s">
        <v>1208</v>
      </c>
      <c r="AH1620" s="6" t="s">
        <v>1209</v>
      </c>
      <c r="AI1620" s="5"/>
      <c r="AJ1620" s="5"/>
      <c r="AK1620" s="5"/>
      <c r="AL1620" s="5"/>
      <c r="AM1620" s="5"/>
      <c r="AN1620" s="5"/>
      <c r="AO1620" s="5"/>
      <c r="AP1620" s="5"/>
      <c r="AQ1620" s="5"/>
      <c r="AR1620" s="5"/>
      <c r="AS1620" s="5"/>
      <c r="AT1620" s="5"/>
      <c r="AU1620" s="5"/>
    </row>
    <row r="1621" spans="1:53" x14ac:dyDescent="0.25">
      <c r="A1621" s="9">
        <v>1</v>
      </c>
      <c r="B1621" s="5">
        <v>685</v>
      </c>
      <c r="C1621" s="9">
        <v>1</v>
      </c>
      <c r="D1621" s="37">
        <v>1079</v>
      </c>
      <c r="E1621" s="14" t="s">
        <v>50</v>
      </c>
      <c r="F1621" s="14" t="s">
        <v>9163</v>
      </c>
      <c r="G1621" s="14">
        <v>621531013</v>
      </c>
      <c r="H1621" s="14" t="s">
        <v>9896</v>
      </c>
      <c r="I1621" s="14" t="s">
        <v>9897</v>
      </c>
      <c r="J1621" s="9"/>
      <c r="K1621" s="9"/>
      <c r="L1621" s="14" t="s">
        <v>306</v>
      </c>
      <c r="M1621" s="14" t="s">
        <v>9898</v>
      </c>
      <c r="N1621" s="9"/>
      <c r="O1621" s="14" t="s">
        <v>9899</v>
      </c>
      <c r="P1621" s="14">
        <v>36</v>
      </c>
      <c r="Q1621" s="14" t="s">
        <v>1204</v>
      </c>
      <c r="R1621" s="9"/>
      <c r="S1621" s="14" t="s">
        <v>9900</v>
      </c>
      <c r="T1621" s="14" t="s">
        <v>9901</v>
      </c>
      <c r="U1621" s="14" t="s">
        <v>9397</v>
      </c>
      <c r="V1621" s="9"/>
      <c r="W1621" s="14">
        <v>2018</v>
      </c>
      <c r="X1621" s="14">
        <v>2018</v>
      </c>
      <c r="Y1621" s="34" t="s">
        <v>66</v>
      </c>
      <c r="Z1621" s="34" t="s">
        <v>67</v>
      </c>
      <c r="AA1621" s="9"/>
      <c r="AB1621" s="9"/>
      <c r="AC1621" s="9"/>
      <c r="AD1621" s="9"/>
      <c r="AE1621" s="14" t="s">
        <v>9902</v>
      </c>
      <c r="AF1621" s="9"/>
      <c r="AG1621" s="14" t="s">
        <v>9903</v>
      </c>
      <c r="AH1621" s="9"/>
      <c r="AI1621" s="9"/>
      <c r="AJ1621" s="9"/>
      <c r="AK1621" s="14" t="s">
        <v>8422</v>
      </c>
      <c r="AL1621" s="9"/>
      <c r="AM1621" s="14" t="s">
        <v>9904</v>
      </c>
      <c r="AN1621" s="14" t="s">
        <v>9905</v>
      </c>
      <c r="AO1621" s="9"/>
      <c r="AP1621" s="9"/>
      <c r="AQ1621" s="9"/>
      <c r="AR1621" s="9"/>
      <c r="AS1621" s="9"/>
      <c r="AT1621" s="9"/>
      <c r="AU1621" s="9"/>
    </row>
    <row r="1622" spans="1:53" x14ac:dyDescent="0.25">
      <c r="A1622" s="9">
        <v>1</v>
      </c>
      <c r="B1622" s="5">
        <v>686</v>
      </c>
      <c r="C1622" s="9">
        <v>1</v>
      </c>
      <c r="D1622" s="37">
        <v>303</v>
      </c>
      <c r="E1622" s="14" t="s">
        <v>50</v>
      </c>
      <c r="F1622" s="14" t="s">
        <v>51</v>
      </c>
      <c r="G1622" s="14">
        <v>22640760</v>
      </c>
      <c r="H1622" s="14" t="s">
        <v>3205</v>
      </c>
      <c r="I1622" s="14" t="s">
        <v>3206</v>
      </c>
      <c r="J1622" s="14">
        <v>1</v>
      </c>
      <c r="K1622" s="14" t="s">
        <v>54</v>
      </c>
      <c r="L1622" s="14" t="s">
        <v>1107</v>
      </c>
      <c r="M1622" s="14" t="s">
        <v>161</v>
      </c>
      <c r="N1622" s="14" t="s">
        <v>162</v>
      </c>
      <c r="O1622" s="14" t="s">
        <v>3207</v>
      </c>
      <c r="P1622" s="14">
        <v>35</v>
      </c>
      <c r="Q1622" s="14" t="s">
        <v>3208</v>
      </c>
      <c r="R1622" s="14" t="s">
        <v>3209</v>
      </c>
      <c r="S1622" s="9"/>
      <c r="T1622" s="14" t="s">
        <v>3210</v>
      </c>
      <c r="U1622" s="14" t="s">
        <v>74</v>
      </c>
      <c r="V1622" s="14" t="s">
        <v>3211</v>
      </c>
      <c r="W1622" s="14" t="s">
        <v>3212</v>
      </c>
      <c r="X1622" s="14">
        <v>2012</v>
      </c>
      <c r="Y1622" s="34" t="s">
        <v>66</v>
      </c>
      <c r="Z1622" s="34" t="s">
        <v>67</v>
      </c>
      <c r="AA1622" s="9"/>
      <c r="AB1622" s="14">
        <v>2</v>
      </c>
      <c r="AC1622" s="9"/>
      <c r="AD1622" s="9"/>
      <c r="AE1622" s="9"/>
      <c r="AF1622" s="9"/>
      <c r="AG1622" s="14" t="s">
        <v>3213</v>
      </c>
      <c r="AH1622" s="14" t="s">
        <v>3214</v>
      </c>
      <c r="AI1622" s="9"/>
      <c r="AJ1622" s="9"/>
      <c r="AK1622" s="9"/>
      <c r="AL1622" s="9"/>
      <c r="AM1622" s="9"/>
      <c r="AN1622" s="9"/>
      <c r="AO1622" s="9"/>
      <c r="AP1622" s="9"/>
      <c r="AQ1622" s="9"/>
      <c r="AR1622" s="9"/>
      <c r="AS1622" s="9"/>
      <c r="AT1622" s="9"/>
      <c r="AU1622" s="9"/>
    </row>
    <row r="1623" spans="1:53" s="9" customFormat="1" x14ac:dyDescent="0.25">
      <c r="A1623" s="9">
        <v>1</v>
      </c>
      <c r="B1623" s="5">
        <v>686</v>
      </c>
      <c r="C1623" s="5"/>
      <c r="D1623" s="10">
        <v>1515</v>
      </c>
      <c r="E1623" s="6" t="s">
        <v>50</v>
      </c>
      <c r="F1623" s="6" t="s">
        <v>9163</v>
      </c>
      <c r="G1623" s="6">
        <v>364884056</v>
      </c>
      <c r="H1623" s="6" t="s">
        <v>14630</v>
      </c>
      <c r="I1623" s="6" t="s">
        <v>14631</v>
      </c>
      <c r="J1623" s="5"/>
      <c r="K1623" s="5"/>
      <c r="L1623" s="6" t="s">
        <v>9163</v>
      </c>
      <c r="M1623" s="6" t="s">
        <v>9185</v>
      </c>
      <c r="N1623" s="5"/>
      <c r="O1623" s="6" t="s">
        <v>14632</v>
      </c>
      <c r="P1623" s="6">
        <v>35</v>
      </c>
      <c r="Q1623" s="6" t="s">
        <v>14633</v>
      </c>
      <c r="R1623" s="6" t="s">
        <v>3209</v>
      </c>
      <c r="S1623" s="6" t="s">
        <v>14634</v>
      </c>
      <c r="T1623" s="5"/>
      <c r="U1623" s="6" t="s">
        <v>9170</v>
      </c>
      <c r="V1623" s="5"/>
      <c r="W1623" s="6" t="s">
        <v>14623</v>
      </c>
      <c r="X1623" s="6">
        <v>2012</v>
      </c>
      <c r="Y1623" s="7" t="s">
        <v>66</v>
      </c>
      <c r="Z1623" s="7" t="s">
        <v>67</v>
      </c>
      <c r="AA1623" s="5"/>
      <c r="AB1623" s="6">
        <v>2</v>
      </c>
      <c r="AC1623" s="5"/>
      <c r="AD1623" s="5"/>
      <c r="AE1623" s="6" t="s">
        <v>14635</v>
      </c>
      <c r="AF1623" s="5"/>
      <c r="AG1623" s="6" t="s">
        <v>14636</v>
      </c>
      <c r="AH1623" s="6" t="s">
        <v>14637</v>
      </c>
      <c r="AI1623" s="5"/>
      <c r="AJ1623" s="5"/>
      <c r="AK1623" s="6" t="s">
        <v>14436</v>
      </c>
      <c r="AL1623" s="5"/>
      <c r="AM1623" s="6" t="s">
        <v>14638</v>
      </c>
      <c r="AN1623" s="6" t="s">
        <v>14639</v>
      </c>
      <c r="AO1623" s="5"/>
      <c r="AP1623" s="6" t="s">
        <v>14640</v>
      </c>
      <c r="AQ1623" s="5"/>
      <c r="AR1623" s="5"/>
      <c r="AS1623" s="5"/>
      <c r="AT1623" s="5"/>
      <c r="AU1623" s="5"/>
      <c r="AV1623" s="3" t="s">
        <v>26559</v>
      </c>
      <c r="AW1623" s="3" t="s">
        <v>26582</v>
      </c>
      <c r="AX1623" s="2"/>
      <c r="AY1623" s="2"/>
      <c r="AZ1623" s="3" t="s">
        <v>28192</v>
      </c>
      <c r="BA1623" s="2"/>
    </row>
    <row r="1624" spans="1:53" s="5" customFormat="1" x14ac:dyDescent="0.25">
      <c r="A1624" s="9">
        <v>1</v>
      </c>
      <c r="B1624" s="5">
        <v>687</v>
      </c>
      <c r="C1624" s="9">
        <v>1</v>
      </c>
      <c r="D1624" s="37">
        <v>1469</v>
      </c>
      <c r="E1624" s="14" t="s">
        <v>50</v>
      </c>
      <c r="F1624" s="14" t="s">
        <v>9163</v>
      </c>
      <c r="G1624" s="14">
        <v>370020593</v>
      </c>
      <c r="H1624" s="14" t="s">
        <v>14114</v>
      </c>
      <c r="I1624" s="14" t="s">
        <v>14115</v>
      </c>
      <c r="J1624" s="9"/>
      <c r="K1624" s="9"/>
      <c r="L1624" s="14" t="s">
        <v>9163</v>
      </c>
      <c r="M1624" s="14" t="s">
        <v>9879</v>
      </c>
      <c r="N1624" s="9"/>
      <c r="O1624" s="14" t="s">
        <v>14116</v>
      </c>
      <c r="P1624" s="14">
        <v>16</v>
      </c>
      <c r="Q1624" s="14" t="s">
        <v>14117</v>
      </c>
      <c r="R1624" s="14" t="s">
        <v>1695</v>
      </c>
      <c r="S1624" s="14" t="s">
        <v>14118</v>
      </c>
      <c r="T1624" s="14" t="s">
        <v>14119</v>
      </c>
      <c r="U1624" s="14" t="s">
        <v>10617</v>
      </c>
      <c r="V1624" s="9"/>
      <c r="W1624" s="14" t="s">
        <v>13610</v>
      </c>
      <c r="X1624" s="14">
        <v>2013</v>
      </c>
      <c r="Y1624" s="34" t="s">
        <v>66</v>
      </c>
      <c r="Z1624" s="34" t="s">
        <v>67</v>
      </c>
      <c r="AA1624" s="9"/>
      <c r="AB1624" s="14">
        <v>10</v>
      </c>
      <c r="AC1624" s="9"/>
      <c r="AD1624" s="9"/>
      <c r="AE1624" s="14" t="s">
        <v>14120</v>
      </c>
      <c r="AF1624" s="9"/>
      <c r="AG1624" s="14" t="s">
        <v>14121</v>
      </c>
      <c r="AH1624" s="14" t="s">
        <v>14122</v>
      </c>
      <c r="AI1624" s="9"/>
      <c r="AJ1624" s="9"/>
      <c r="AK1624" s="14" t="s">
        <v>14123</v>
      </c>
      <c r="AL1624" s="9"/>
      <c r="AM1624" s="14" t="s">
        <v>14124</v>
      </c>
      <c r="AN1624" s="14" t="s">
        <v>14125</v>
      </c>
      <c r="AO1624" s="9"/>
      <c r="AP1624" s="14" t="s">
        <v>14126</v>
      </c>
      <c r="AQ1624" s="14" t="s">
        <v>14127</v>
      </c>
      <c r="AR1624" s="9"/>
      <c r="AS1624" s="9"/>
      <c r="AT1624" s="9"/>
      <c r="AU1624" s="9"/>
      <c r="AV1624" s="2"/>
      <c r="AW1624" s="2"/>
      <c r="AX1624" s="2"/>
      <c r="AY1624" s="2"/>
      <c r="AZ1624" s="2"/>
      <c r="BA1624" s="2"/>
    </row>
    <row r="1625" spans="1:53" s="5" customFormat="1" x14ac:dyDescent="0.25">
      <c r="A1625" s="9">
        <v>1</v>
      </c>
      <c r="B1625" s="5">
        <v>687</v>
      </c>
      <c r="C1625" s="9">
        <v>1</v>
      </c>
      <c r="D1625" s="37">
        <v>2833</v>
      </c>
      <c r="E1625" s="14" t="s">
        <v>50</v>
      </c>
      <c r="F1625" s="14" t="s">
        <v>26548</v>
      </c>
      <c r="G1625" s="9"/>
      <c r="H1625" s="14" t="s">
        <v>27914</v>
      </c>
      <c r="I1625" s="14" t="s">
        <v>27915</v>
      </c>
      <c r="J1625" s="9"/>
      <c r="K1625" s="9"/>
      <c r="L1625" s="9"/>
      <c r="M1625" s="14" t="s">
        <v>1180</v>
      </c>
      <c r="N1625" s="9"/>
      <c r="O1625" s="14" t="s">
        <v>27916</v>
      </c>
      <c r="P1625" s="14">
        <v>16</v>
      </c>
      <c r="Q1625" s="14" t="s">
        <v>14117</v>
      </c>
      <c r="R1625" s="14" t="s">
        <v>1695</v>
      </c>
      <c r="S1625" s="9"/>
      <c r="T1625" s="14" t="s">
        <v>27917</v>
      </c>
      <c r="U1625" s="14" t="s">
        <v>26553</v>
      </c>
      <c r="V1625" s="14" t="s">
        <v>27918</v>
      </c>
      <c r="W1625" s="14" t="s">
        <v>27919</v>
      </c>
      <c r="X1625" s="14">
        <v>2013</v>
      </c>
      <c r="Y1625" s="34" t="s">
        <v>66</v>
      </c>
      <c r="Z1625" s="34" t="s">
        <v>67</v>
      </c>
      <c r="AA1625" s="9"/>
      <c r="AB1625" s="14">
        <v>10</v>
      </c>
      <c r="AC1625" s="9"/>
      <c r="AD1625" s="14" t="s">
        <v>26567</v>
      </c>
      <c r="AE1625" s="14">
        <v>23942028</v>
      </c>
      <c r="AF1625" s="9"/>
      <c r="AG1625" s="14" t="s">
        <v>27920</v>
      </c>
      <c r="AH1625" s="9"/>
      <c r="AI1625" s="9"/>
      <c r="AJ1625" s="14" t="s">
        <v>27921</v>
      </c>
      <c r="AK1625" s="9"/>
      <c r="AL1625" s="9"/>
      <c r="AM1625" s="9"/>
      <c r="AN1625" s="9"/>
      <c r="AO1625" s="9"/>
      <c r="AP1625" s="9"/>
      <c r="AQ1625" s="9"/>
      <c r="AR1625" s="9"/>
      <c r="AS1625" s="9"/>
      <c r="AT1625" s="9"/>
      <c r="AU1625" s="14" t="s">
        <v>27561</v>
      </c>
      <c r="AV1625" s="9"/>
      <c r="AW1625" s="9"/>
      <c r="AX1625" s="9"/>
      <c r="AY1625" s="9"/>
      <c r="AZ1625" s="9"/>
      <c r="BA1625" s="9"/>
    </row>
    <row r="1626" spans="1:53" x14ac:dyDescent="0.25">
      <c r="A1626" s="9">
        <v>1</v>
      </c>
      <c r="B1626" s="5">
        <v>687</v>
      </c>
      <c r="C1626" s="5"/>
      <c r="D1626" s="10">
        <v>279</v>
      </c>
      <c r="E1626" s="6" t="s">
        <v>50</v>
      </c>
      <c r="F1626" s="6" t="s">
        <v>51</v>
      </c>
      <c r="G1626" s="6">
        <v>23942028</v>
      </c>
      <c r="H1626" s="6" t="s">
        <v>2940</v>
      </c>
      <c r="I1626" s="6" t="s">
        <v>2941</v>
      </c>
      <c r="J1626" s="6">
        <v>1</v>
      </c>
      <c r="K1626" s="6" t="s">
        <v>54</v>
      </c>
      <c r="L1626" s="6" t="s">
        <v>1107</v>
      </c>
      <c r="M1626" s="6" t="s">
        <v>1179</v>
      </c>
      <c r="N1626" s="6" t="s">
        <v>1180</v>
      </c>
      <c r="O1626" s="6" t="s">
        <v>2942</v>
      </c>
      <c r="P1626" s="6">
        <v>16</v>
      </c>
      <c r="Q1626" s="6" t="s">
        <v>2943</v>
      </c>
      <c r="R1626" s="6" t="s">
        <v>1695</v>
      </c>
      <c r="S1626" s="5"/>
      <c r="T1626" s="6" t="s">
        <v>2944</v>
      </c>
      <c r="U1626" s="6" t="s">
        <v>1140</v>
      </c>
      <c r="V1626" s="6" t="s">
        <v>2945</v>
      </c>
      <c r="W1626" s="6" t="s">
        <v>2946</v>
      </c>
      <c r="X1626" s="6">
        <v>2013</v>
      </c>
      <c r="Y1626" s="7" t="s">
        <v>66</v>
      </c>
      <c r="Z1626" s="7" t="s">
        <v>67</v>
      </c>
      <c r="AA1626" s="5"/>
      <c r="AB1626" s="6">
        <v>10</v>
      </c>
      <c r="AC1626" s="5"/>
      <c r="AD1626" s="5"/>
      <c r="AE1626" s="7" t="s">
        <v>2947</v>
      </c>
      <c r="AF1626" s="5"/>
      <c r="AG1626" s="6" t="s">
        <v>2948</v>
      </c>
      <c r="AH1626" s="6" t="s">
        <v>2949</v>
      </c>
      <c r="AI1626" s="6" t="s">
        <v>2950</v>
      </c>
      <c r="AJ1626" s="5"/>
      <c r="AK1626" s="5"/>
      <c r="AL1626" s="5"/>
      <c r="AM1626" s="5"/>
      <c r="AN1626" s="5"/>
      <c r="AO1626" s="5"/>
      <c r="AP1626" s="5"/>
      <c r="AQ1626" s="5"/>
      <c r="AR1626" s="5"/>
      <c r="AS1626" s="5"/>
      <c r="AT1626" s="5"/>
      <c r="AU1626" s="5"/>
      <c r="AV1626" s="5"/>
      <c r="AW1626" s="5"/>
      <c r="AX1626" s="5"/>
      <c r="AY1626" s="5"/>
      <c r="AZ1626" s="5"/>
      <c r="BA1626" s="5"/>
    </row>
    <row r="1627" spans="1:53" s="9" customFormat="1" x14ac:dyDescent="0.25">
      <c r="A1627" s="9">
        <v>1</v>
      </c>
      <c r="B1627" s="5">
        <v>688</v>
      </c>
      <c r="C1627" s="9">
        <v>1</v>
      </c>
      <c r="D1627" s="37">
        <v>2723</v>
      </c>
      <c r="E1627" s="14" t="s">
        <v>50</v>
      </c>
      <c r="F1627" s="14" t="s">
        <v>26548</v>
      </c>
      <c r="H1627" s="14" t="s">
        <v>26945</v>
      </c>
      <c r="I1627" s="14" t="s">
        <v>26946</v>
      </c>
      <c r="M1627" s="14" t="s">
        <v>1290</v>
      </c>
      <c r="O1627" s="14" t="s">
        <v>26947</v>
      </c>
      <c r="P1627" s="14">
        <v>81</v>
      </c>
      <c r="Q1627" s="14" t="s">
        <v>1292</v>
      </c>
      <c r="R1627" s="14" t="s">
        <v>1293</v>
      </c>
      <c r="T1627" s="14" t="s">
        <v>26948</v>
      </c>
      <c r="U1627" s="14" t="s">
        <v>26553</v>
      </c>
      <c r="V1627" s="14" t="s">
        <v>26949</v>
      </c>
      <c r="W1627" s="14" t="s">
        <v>26950</v>
      </c>
      <c r="X1627" s="14">
        <v>2018</v>
      </c>
      <c r="Y1627" s="34" t="s">
        <v>66</v>
      </c>
      <c r="Z1627" s="34" t="s">
        <v>67</v>
      </c>
      <c r="AE1627" s="14">
        <v>28947181</v>
      </c>
      <c r="AG1627" s="14" t="s">
        <v>26951</v>
      </c>
      <c r="AJ1627" s="14" t="s">
        <v>26952</v>
      </c>
      <c r="AU1627" s="14" t="s">
        <v>26953</v>
      </c>
      <c r="AV1627" s="2"/>
      <c r="AW1627" s="2"/>
      <c r="AX1627" s="2"/>
      <c r="AY1627" s="2"/>
      <c r="AZ1627" s="2"/>
      <c r="BA1627" s="2"/>
    </row>
    <row r="1628" spans="1:53" s="5" customFormat="1" x14ac:dyDescent="0.25">
      <c r="A1628" s="9">
        <v>1</v>
      </c>
      <c r="B1628" s="5">
        <v>688</v>
      </c>
      <c r="D1628" s="10">
        <v>126</v>
      </c>
      <c r="E1628" s="6" t="s">
        <v>50</v>
      </c>
      <c r="F1628" s="6" t="s">
        <v>51</v>
      </c>
      <c r="G1628" s="6">
        <v>28947181</v>
      </c>
      <c r="H1628" s="6" t="s">
        <v>1287</v>
      </c>
      <c r="I1628" s="6" t="s">
        <v>1288</v>
      </c>
      <c r="J1628" s="6">
        <v>1</v>
      </c>
      <c r="K1628" s="6" t="s">
        <v>54</v>
      </c>
      <c r="L1628" s="6" t="s">
        <v>1107</v>
      </c>
      <c r="M1628" s="6" t="s">
        <v>1289</v>
      </c>
      <c r="N1628" s="6" t="s">
        <v>1290</v>
      </c>
      <c r="O1628" s="6" t="s">
        <v>1291</v>
      </c>
      <c r="P1628" s="6">
        <v>81</v>
      </c>
      <c r="Q1628" s="6" t="s">
        <v>1292</v>
      </c>
      <c r="R1628" s="6" t="s">
        <v>1293</v>
      </c>
      <c r="S1628" s="6" t="s">
        <v>1294</v>
      </c>
      <c r="T1628" s="6" t="s">
        <v>1295</v>
      </c>
      <c r="U1628" s="6" t="s">
        <v>63</v>
      </c>
      <c r="V1628" s="6" t="s">
        <v>1296</v>
      </c>
      <c r="W1628" s="6" t="s">
        <v>1297</v>
      </c>
      <c r="X1628" s="6">
        <v>2018</v>
      </c>
      <c r="Y1628" s="7" t="s">
        <v>66</v>
      </c>
      <c r="Z1628" s="7" t="s">
        <v>67</v>
      </c>
      <c r="AG1628" s="6" t="s">
        <v>1298</v>
      </c>
      <c r="AH1628" s="6" t="s">
        <v>1299</v>
      </c>
      <c r="AV1628" s="2"/>
      <c r="AW1628" s="2"/>
      <c r="AX1628" s="2"/>
      <c r="AY1628" s="2"/>
      <c r="AZ1628" s="2"/>
      <c r="BA1628" s="2"/>
    </row>
    <row r="1629" spans="1:53" x14ac:dyDescent="0.25">
      <c r="A1629" s="9">
        <v>1</v>
      </c>
      <c r="B1629" s="5">
        <v>688</v>
      </c>
      <c r="C1629" s="9">
        <v>1</v>
      </c>
      <c r="D1629" s="37">
        <v>1110</v>
      </c>
      <c r="E1629" s="14" t="s">
        <v>50</v>
      </c>
      <c r="F1629" s="14" t="s">
        <v>9163</v>
      </c>
      <c r="G1629" s="14">
        <v>618501942</v>
      </c>
      <c r="H1629" s="14" t="s">
        <v>10211</v>
      </c>
      <c r="I1629" s="14" t="s">
        <v>10212</v>
      </c>
      <c r="J1629" s="9"/>
      <c r="K1629" s="9"/>
      <c r="L1629" s="14" t="s">
        <v>9163</v>
      </c>
      <c r="M1629" s="14" t="s">
        <v>10213</v>
      </c>
      <c r="N1629" s="9"/>
      <c r="O1629" s="14" t="s">
        <v>10214</v>
      </c>
      <c r="P1629" s="14">
        <v>81</v>
      </c>
      <c r="Q1629" s="14" t="s">
        <v>1292</v>
      </c>
      <c r="R1629" s="14" t="s">
        <v>10215</v>
      </c>
      <c r="S1629" s="14" t="s">
        <v>10216</v>
      </c>
      <c r="T1629" s="14" t="s">
        <v>10217</v>
      </c>
      <c r="U1629" s="14" t="s">
        <v>9170</v>
      </c>
      <c r="V1629" s="9"/>
      <c r="W1629" s="14" t="s">
        <v>10218</v>
      </c>
      <c r="X1629" s="14">
        <v>2018</v>
      </c>
      <c r="Y1629" s="34" t="s">
        <v>66</v>
      </c>
      <c r="Z1629" s="34" t="s">
        <v>67</v>
      </c>
      <c r="AA1629" s="9"/>
      <c r="AB1629" s="9"/>
      <c r="AC1629" s="9"/>
      <c r="AD1629" s="9"/>
      <c r="AE1629" s="14" t="s">
        <v>10219</v>
      </c>
      <c r="AF1629" s="9"/>
      <c r="AG1629" s="14" t="s">
        <v>10220</v>
      </c>
      <c r="AH1629" s="14" t="s">
        <v>9336</v>
      </c>
      <c r="AI1629" s="9"/>
      <c r="AJ1629" s="9"/>
      <c r="AK1629" s="14" t="s">
        <v>10221</v>
      </c>
      <c r="AL1629" s="9"/>
      <c r="AM1629" s="14" t="s">
        <v>10222</v>
      </c>
      <c r="AN1629" s="14" t="s">
        <v>10223</v>
      </c>
      <c r="AO1629" s="9"/>
      <c r="AP1629" s="14" t="s">
        <v>10224</v>
      </c>
      <c r="AQ1629" s="9"/>
      <c r="AR1629" s="9"/>
      <c r="AS1629" s="9"/>
      <c r="AT1629" s="9"/>
      <c r="AU1629" s="9"/>
    </row>
    <row r="1630" spans="1:53" x14ac:dyDescent="0.25">
      <c r="A1630" s="9">
        <v>1</v>
      </c>
      <c r="B1630" s="5">
        <v>689</v>
      </c>
      <c r="C1630" s="9">
        <v>1</v>
      </c>
      <c r="D1630" s="37">
        <v>96</v>
      </c>
      <c r="E1630" s="14" t="s">
        <v>50</v>
      </c>
      <c r="F1630" s="14" t="s">
        <v>51</v>
      </c>
      <c r="G1630" s="14">
        <v>24155703</v>
      </c>
      <c r="H1630" s="14" t="s">
        <v>972</v>
      </c>
      <c r="I1630" s="14" t="s">
        <v>973</v>
      </c>
      <c r="J1630" s="14">
        <v>1</v>
      </c>
      <c r="K1630" s="14" t="s">
        <v>54</v>
      </c>
      <c r="L1630" s="14" t="s">
        <v>374</v>
      </c>
      <c r="M1630" s="14" t="s">
        <v>974</v>
      </c>
      <c r="N1630" s="14" t="s">
        <v>975</v>
      </c>
      <c r="O1630" s="14" t="s">
        <v>976</v>
      </c>
      <c r="P1630" s="14">
        <v>7</v>
      </c>
      <c r="Q1630" s="14">
        <v>657</v>
      </c>
      <c r="R1630" s="14" t="s">
        <v>743</v>
      </c>
      <c r="S1630" s="14" t="s">
        <v>977</v>
      </c>
      <c r="T1630" s="14" t="s">
        <v>978</v>
      </c>
      <c r="U1630" s="14" t="s">
        <v>74</v>
      </c>
      <c r="V1630" s="14" t="s">
        <v>979</v>
      </c>
      <c r="W1630" s="14">
        <v>2013</v>
      </c>
      <c r="X1630" s="14">
        <v>2013</v>
      </c>
      <c r="Y1630" s="34" t="s">
        <v>66</v>
      </c>
      <c r="Z1630" s="34" t="s">
        <v>67</v>
      </c>
      <c r="AA1630" s="9"/>
      <c r="AB1630" s="9"/>
      <c r="AC1630" s="9"/>
      <c r="AD1630" s="9"/>
      <c r="AE1630" s="34" t="s">
        <v>980</v>
      </c>
      <c r="AF1630" s="9"/>
      <c r="AG1630" s="9"/>
      <c r="AH1630" s="9"/>
      <c r="AI1630" s="9"/>
      <c r="AJ1630" s="9"/>
      <c r="AK1630" s="9"/>
      <c r="AL1630" s="9"/>
      <c r="AM1630" s="9"/>
      <c r="AN1630" s="9"/>
      <c r="AO1630" s="9"/>
      <c r="AP1630" s="9"/>
      <c r="AQ1630" s="9"/>
      <c r="AR1630" s="9"/>
      <c r="AS1630" s="9"/>
      <c r="AT1630" s="9"/>
      <c r="AU1630" s="9"/>
      <c r="AV1630" s="9"/>
      <c r="AW1630" s="9"/>
      <c r="AX1630" s="9"/>
      <c r="AY1630" s="9"/>
      <c r="AZ1630" s="9"/>
      <c r="BA1630" s="9"/>
    </row>
    <row r="1631" spans="1:53" x14ac:dyDescent="0.25">
      <c r="A1631" s="9">
        <v>1</v>
      </c>
      <c r="B1631" s="5">
        <v>689</v>
      </c>
      <c r="C1631" s="9">
        <v>1</v>
      </c>
      <c r="D1631" s="37">
        <v>1425</v>
      </c>
      <c r="E1631" s="14" t="s">
        <v>50</v>
      </c>
      <c r="F1631" s="14" t="s">
        <v>9163</v>
      </c>
      <c r="G1631" s="14">
        <v>370091552</v>
      </c>
      <c r="H1631" s="14" t="s">
        <v>972</v>
      </c>
      <c r="I1631" s="14" t="s">
        <v>13592</v>
      </c>
      <c r="J1631" s="9"/>
      <c r="K1631" s="9"/>
      <c r="L1631" s="14" t="s">
        <v>9163</v>
      </c>
      <c r="M1631" s="14" t="s">
        <v>13593</v>
      </c>
      <c r="N1631" s="9"/>
      <c r="O1631" s="14" t="s">
        <v>13594</v>
      </c>
      <c r="P1631" s="9"/>
      <c r="Q1631" s="14" t="s">
        <v>9488</v>
      </c>
      <c r="R1631" s="14" t="s">
        <v>743</v>
      </c>
      <c r="S1631" s="14" t="s">
        <v>13595</v>
      </c>
      <c r="T1631" s="14" t="s">
        <v>13596</v>
      </c>
      <c r="U1631" s="14" t="s">
        <v>8460</v>
      </c>
      <c r="V1631" s="9"/>
      <c r="W1631" s="14" t="s">
        <v>13597</v>
      </c>
      <c r="X1631" s="14">
        <v>2013</v>
      </c>
      <c r="Y1631" s="34" t="s">
        <v>66</v>
      </c>
      <c r="Z1631" s="34" t="s">
        <v>67</v>
      </c>
      <c r="AA1631" s="9"/>
      <c r="AB1631" s="14" t="s">
        <v>13598</v>
      </c>
      <c r="AC1631" s="9"/>
      <c r="AD1631" s="9"/>
      <c r="AE1631" s="9"/>
      <c r="AF1631" s="9"/>
      <c r="AG1631" s="14" t="s">
        <v>13599</v>
      </c>
      <c r="AH1631" s="14" t="s">
        <v>13600</v>
      </c>
      <c r="AI1631" s="9"/>
      <c r="AJ1631" s="9"/>
      <c r="AK1631" s="14" t="s">
        <v>12592</v>
      </c>
      <c r="AL1631" s="9"/>
      <c r="AM1631" s="14" t="s">
        <v>13601</v>
      </c>
      <c r="AN1631" s="14" t="s">
        <v>13602</v>
      </c>
      <c r="AO1631" s="9"/>
      <c r="AP1631" s="14" t="s">
        <v>13603</v>
      </c>
      <c r="AQ1631" s="9"/>
      <c r="AR1631" s="9"/>
      <c r="AS1631" s="9"/>
      <c r="AT1631" s="9"/>
      <c r="AU1631" s="9"/>
      <c r="AV1631" s="5"/>
      <c r="AW1631" s="5"/>
      <c r="AX1631" s="5"/>
      <c r="AY1631" s="5"/>
      <c r="AZ1631" s="5"/>
      <c r="BA1631" s="5"/>
    </row>
    <row r="1632" spans="1:53" x14ac:dyDescent="0.25">
      <c r="A1632" s="9">
        <v>1</v>
      </c>
      <c r="B1632" s="5">
        <v>689</v>
      </c>
      <c r="C1632" s="5"/>
      <c r="D1632" s="10">
        <v>2831</v>
      </c>
      <c r="E1632" s="6" t="s">
        <v>50</v>
      </c>
      <c r="F1632" s="6" t="s">
        <v>26548</v>
      </c>
      <c r="G1632" s="5"/>
      <c r="H1632" s="6" t="s">
        <v>27895</v>
      </c>
      <c r="I1632" s="6" t="s">
        <v>27896</v>
      </c>
      <c r="J1632" s="5"/>
      <c r="K1632" s="5"/>
      <c r="L1632" s="5"/>
      <c r="M1632" s="6" t="s">
        <v>975</v>
      </c>
      <c r="N1632" s="5"/>
      <c r="O1632" s="6" t="s">
        <v>27897</v>
      </c>
      <c r="P1632" s="6">
        <v>7</v>
      </c>
      <c r="Q1632" s="5"/>
      <c r="R1632" s="6" t="s">
        <v>743</v>
      </c>
      <c r="S1632" s="5"/>
      <c r="T1632" s="6" t="s">
        <v>27898</v>
      </c>
      <c r="U1632" s="6" t="s">
        <v>26553</v>
      </c>
      <c r="V1632" s="6" t="s">
        <v>27899</v>
      </c>
      <c r="W1632" s="6" t="s">
        <v>27900</v>
      </c>
      <c r="X1632" s="6">
        <v>2013</v>
      </c>
      <c r="Y1632" s="7" t="s">
        <v>66</v>
      </c>
      <c r="Z1632" s="7" t="s">
        <v>67</v>
      </c>
      <c r="AA1632" s="5"/>
      <c r="AB1632" s="5"/>
      <c r="AC1632" s="5"/>
      <c r="AD1632" s="6" t="s">
        <v>26567</v>
      </c>
      <c r="AE1632" s="6">
        <v>24155703</v>
      </c>
      <c r="AF1632" s="5"/>
      <c r="AG1632" s="6" t="s">
        <v>27901</v>
      </c>
      <c r="AH1632" s="5"/>
      <c r="AI1632" s="5"/>
      <c r="AJ1632" s="6" t="s">
        <v>27902</v>
      </c>
      <c r="AK1632" s="5"/>
      <c r="AL1632" s="5"/>
      <c r="AM1632" s="5"/>
      <c r="AN1632" s="5"/>
      <c r="AO1632" s="5"/>
      <c r="AP1632" s="5"/>
      <c r="AQ1632" s="5"/>
      <c r="AR1632" s="5"/>
      <c r="AS1632" s="5"/>
      <c r="AT1632" s="5"/>
      <c r="AU1632" s="6" t="s">
        <v>27903</v>
      </c>
    </row>
    <row r="1633" spans="1:53" s="9" customFormat="1" x14ac:dyDescent="0.25">
      <c r="A1633" s="9">
        <v>1</v>
      </c>
      <c r="B1633" s="5">
        <v>690</v>
      </c>
      <c r="C1633" s="9">
        <v>1</v>
      </c>
      <c r="D1633" s="37">
        <v>1006</v>
      </c>
      <c r="E1633" s="14" t="s">
        <v>50</v>
      </c>
      <c r="F1633" s="14" t="s">
        <v>8324</v>
      </c>
      <c r="H1633" s="14" t="s">
        <v>9131</v>
      </c>
      <c r="I1633" s="14" t="s">
        <v>9132</v>
      </c>
      <c r="M1633" s="14" t="s">
        <v>9133</v>
      </c>
      <c r="O1633" s="14" t="s">
        <v>9134</v>
      </c>
      <c r="P1633" s="14">
        <v>24</v>
      </c>
      <c r="Q1633" s="14" t="s">
        <v>9135</v>
      </c>
      <c r="R1633" s="14" t="s">
        <v>8755</v>
      </c>
      <c r="S1633" s="14" t="s">
        <v>9136</v>
      </c>
      <c r="T1633" s="14" t="s">
        <v>9137</v>
      </c>
      <c r="U1633" s="14" t="s">
        <v>9066</v>
      </c>
      <c r="Y1633" s="34" t="s">
        <v>66</v>
      </c>
      <c r="Z1633" s="34" t="s">
        <v>67</v>
      </c>
      <c r="AJ1633" s="14" t="s">
        <v>9138</v>
      </c>
      <c r="AK1633" s="14" t="s">
        <v>8760</v>
      </c>
      <c r="AV1633" s="2"/>
      <c r="AW1633" s="2"/>
      <c r="AX1633" s="2"/>
      <c r="AY1633" s="2"/>
      <c r="AZ1633" s="2"/>
      <c r="BA1633" s="2"/>
    </row>
    <row r="1634" spans="1:53" s="9" customFormat="1" x14ac:dyDescent="0.25">
      <c r="A1634" s="9">
        <v>1</v>
      </c>
      <c r="B1634" s="5">
        <v>690</v>
      </c>
      <c r="C1634" s="5"/>
      <c r="D1634" s="10">
        <v>1418</v>
      </c>
      <c r="E1634" s="6" t="s">
        <v>50</v>
      </c>
      <c r="F1634" s="6" t="s">
        <v>9163</v>
      </c>
      <c r="G1634" s="6">
        <v>71640939</v>
      </c>
      <c r="H1634" s="6" t="s">
        <v>9131</v>
      </c>
      <c r="I1634" s="6" t="s">
        <v>13530</v>
      </c>
      <c r="J1634" s="5"/>
      <c r="K1634" s="5"/>
      <c r="L1634" s="6" t="s">
        <v>9604</v>
      </c>
      <c r="M1634" s="6" t="s">
        <v>13531</v>
      </c>
      <c r="N1634" s="5"/>
      <c r="O1634" s="6" t="s">
        <v>13532</v>
      </c>
      <c r="P1634" s="6">
        <v>24</v>
      </c>
      <c r="Q1634" s="6" t="s">
        <v>9135</v>
      </c>
      <c r="R1634" s="6" t="s">
        <v>621</v>
      </c>
      <c r="S1634" s="5"/>
      <c r="T1634" s="6" t="s">
        <v>9137</v>
      </c>
      <c r="U1634" s="6" t="s">
        <v>8689</v>
      </c>
      <c r="V1634" s="5"/>
      <c r="W1634" s="6" t="s">
        <v>10084</v>
      </c>
      <c r="X1634" s="6">
        <v>2014</v>
      </c>
      <c r="Y1634" s="7" t="s">
        <v>66</v>
      </c>
      <c r="Z1634" s="7" t="s">
        <v>67</v>
      </c>
      <c r="AA1634" s="5"/>
      <c r="AB1634" s="6" t="s">
        <v>12300</v>
      </c>
      <c r="AC1634" s="5"/>
      <c r="AD1634" s="5"/>
      <c r="AE1634" s="5"/>
      <c r="AF1634" s="5"/>
      <c r="AG1634" s="6" t="s">
        <v>13533</v>
      </c>
      <c r="AH1634" s="5"/>
      <c r="AI1634" s="5"/>
      <c r="AJ1634" s="5"/>
      <c r="AK1634" s="6" t="s">
        <v>8760</v>
      </c>
      <c r="AL1634" s="5"/>
      <c r="AM1634" s="6" t="s">
        <v>13534</v>
      </c>
      <c r="AN1634" s="6" t="s">
        <v>13535</v>
      </c>
      <c r="AO1634" s="5"/>
      <c r="AP1634" s="5"/>
      <c r="AQ1634" s="5"/>
      <c r="AR1634" s="5"/>
      <c r="AS1634" s="5"/>
      <c r="AT1634" s="5"/>
      <c r="AU1634" s="5"/>
      <c r="AV1634" s="2"/>
      <c r="AW1634" s="2"/>
      <c r="AX1634" s="2"/>
      <c r="AY1634" s="2"/>
      <c r="AZ1634" s="2"/>
      <c r="BA1634" s="2"/>
    </row>
    <row r="1635" spans="1:53" s="5" customFormat="1" x14ac:dyDescent="0.25">
      <c r="A1635" s="9">
        <v>1</v>
      </c>
      <c r="B1635" s="5">
        <v>691</v>
      </c>
      <c r="C1635" s="9">
        <v>1</v>
      </c>
      <c r="D1635" s="37">
        <v>2391</v>
      </c>
      <c r="E1635" s="14" t="s">
        <v>50</v>
      </c>
      <c r="F1635" s="14" t="s">
        <v>9163</v>
      </c>
      <c r="G1635" s="14">
        <v>92454525</v>
      </c>
      <c r="H1635" s="14" t="s">
        <v>6590</v>
      </c>
      <c r="I1635" s="14" t="s">
        <v>24194</v>
      </c>
      <c r="J1635" s="9"/>
      <c r="K1635" s="9"/>
      <c r="L1635" s="9"/>
      <c r="M1635" s="14" t="s">
        <v>24195</v>
      </c>
      <c r="N1635" s="9"/>
      <c r="O1635" s="9"/>
      <c r="P1635" s="14">
        <v>20</v>
      </c>
      <c r="Q1635" s="14" t="s">
        <v>6594</v>
      </c>
      <c r="R1635" s="14" t="s">
        <v>10955</v>
      </c>
      <c r="S1635" s="9"/>
      <c r="T1635" s="9"/>
      <c r="U1635" s="14" t="s">
        <v>8460</v>
      </c>
      <c r="V1635" s="9"/>
      <c r="W1635" s="14" t="s">
        <v>24196</v>
      </c>
      <c r="X1635" s="14">
        <v>1971</v>
      </c>
      <c r="Y1635" s="34" t="s">
        <v>66</v>
      </c>
      <c r="Z1635" s="34" t="s">
        <v>67</v>
      </c>
      <c r="AA1635" s="9"/>
      <c r="AB1635" s="14">
        <v>3</v>
      </c>
      <c r="AC1635" s="9"/>
      <c r="AD1635" s="9"/>
      <c r="AE1635" s="14" t="s">
        <v>24197</v>
      </c>
      <c r="AF1635" s="9"/>
      <c r="AG1635" s="14" t="s">
        <v>24198</v>
      </c>
      <c r="AH1635" s="14" t="s">
        <v>24199</v>
      </c>
      <c r="AI1635" s="9"/>
      <c r="AJ1635" s="9"/>
      <c r="AK1635" s="9"/>
      <c r="AL1635" s="9"/>
      <c r="AM1635" s="14" t="s">
        <v>24200</v>
      </c>
      <c r="AN1635" s="14" t="s">
        <v>24201</v>
      </c>
      <c r="AO1635" s="9"/>
      <c r="AP1635" s="9"/>
      <c r="AQ1635" s="9"/>
      <c r="AR1635" s="9"/>
      <c r="AS1635" s="9"/>
      <c r="AT1635" s="9"/>
      <c r="AU1635" s="9"/>
      <c r="AV1635" s="9"/>
      <c r="AW1635" s="9"/>
      <c r="AX1635" s="9"/>
      <c r="AY1635" s="9"/>
      <c r="AZ1635" s="9"/>
      <c r="BA1635" s="9"/>
    </row>
    <row r="1636" spans="1:53" s="5" customFormat="1" x14ac:dyDescent="0.25">
      <c r="A1636" s="9">
        <v>1</v>
      </c>
      <c r="B1636" s="5">
        <v>691</v>
      </c>
      <c r="C1636" s="9">
        <v>1</v>
      </c>
      <c r="D1636" s="37">
        <v>659</v>
      </c>
      <c r="E1636" s="14" t="s">
        <v>50</v>
      </c>
      <c r="F1636" s="14" t="s">
        <v>51</v>
      </c>
      <c r="G1636" s="14">
        <v>5150164</v>
      </c>
      <c r="H1636" s="14" t="s">
        <v>6590</v>
      </c>
      <c r="I1636" s="14" t="s">
        <v>6591</v>
      </c>
      <c r="J1636" s="14">
        <v>1</v>
      </c>
      <c r="K1636" s="14" t="s">
        <v>54</v>
      </c>
      <c r="L1636" s="14" t="s">
        <v>1107</v>
      </c>
      <c r="M1636" s="14" t="s">
        <v>6592</v>
      </c>
      <c r="N1636" s="14" t="s">
        <v>6593</v>
      </c>
      <c r="O1636" s="9"/>
      <c r="P1636" s="14">
        <v>20</v>
      </c>
      <c r="Q1636" s="14" t="s">
        <v>6594</v>
      </c>
      <c r="R1636" s="14" t="s">
        <v>2088</v>
      </c>
      <c r="S1636" s="9"/>
      <c r="T1636" s="9"/>
      <c r="U1636" s="14" t="s">
        <v>74</v>
      </c>
      <c r="V1636" s="9"/>
      <c r="W1636" s="14" t="s">
        <v>6595</v>
      </c>
      <c r="X1636" s="14">
        <v>1971</v>
      </c>
      <c r="Y1636" s="34" t="s">
        <v>66</v>
      </c>
      <c r="Z1636" s="34" t="s">
        <v>67</v>
      </c>
      <c r="AA1636" s="9"/>
      <c r="AB1636" s="14">
        <v>3</v>
      </c>
      <c r="AC1636" s="9"/>
      <c r="AD1636" s="9"/>
      <c r="AE1636" s="9"/>
      <c r="AF1636" s="9"/>
      <c r="AG1636" s="14" t="s">
        <v>6596</v>
      </c>
      <c r="AH1636" s="14" t="s">
        <v>6597</v>
      </c>
      <c r="AI1636" s="9"/>
      <c r="AJ1636" s="9"/>
      <c r="AK1636" s="9"/>
      <c r="AL1636" s="9"/>
      <c r="AM1636" s="9"/>
      <c r="AN1636" s="9"/>
      <c r="AO1636" s="9"/>
      <c r="AP1636" s="9"/>
      <c r="AQ1636" s="9"/>
      <c r="AR1636" s="9"/>
      <c r="AS1636" s="9"/>
      <c r="AT1636" s="9"/>
      <c r="AU1636" s="9"/>
      <c r="AV1636" s="9"/>
      <c r="AW1636" s="9"/>
      <c r="AX1636" s="9"/>
      <c r="AY1636" s="9"/>
      <c r="AZ1636" s="9"/>
      <c r="BA1636" s="9"/>
    </row>
    <row r="1637" spans="1:53" x14ac:dyDescent="0.25">
      <c r="A1637" s="9">
        <v>1</v>
      </c>
      <c r="B1637" s="5">
        <v>691</v>
      </c>
      <c r="C1637" s="5"/>
      <c r="D1637" s="10">
        <v>3065</v>
      </c>
      <c r="E1637" s="6" t="s">
        <v>50</v>
      </c>
      <c r="F1637" s="6" t="s">
        <v>26548</v>
      </c>
      <c r="G1637" s="5"/>
      <c r="H1637" s="6" t="s">
        <v>29971</v>
      </c>
      <c r="I1637" s="6" t="s">
        <v>29972</v>
      </c>
      <c r="J1637" s="5"/>
      <c r="K1637" s="5"/>
      <c r="L1637" s="5"/>
      <c r="M1637" s="6" t="s">
        <v>29973</v>
      </c>
      <c r="N1637" s="5"/>
      <c r="O1637" s="6" t="s">
        <v>29974</v>
      </c>
      <c r="P1637" s="6">
        <v>20</v>
      </c>
      <c r="Q1637" s="6" t="s">
        <v>6594</v>
      </c>
      <c r="R1637" s="6" t="s">
        <v>2088</v>
      </c>
      <c r="S1637" s="5"/>
      <c r="T1637" s="6" t="s">
        <v>29975</v>
      </c>
      <c r="U1637" s="6" t="s">
        <v>29467</v>
      </c>
      <c r="V1637" s="6" t="s">
        <v>29976</v>
      </c>
      <c r="W1637" s="6" t="s">
        <v>24196</v>
      </c>
      <c r="X1637" s="6">
        <v>1971</v>
      </c>
      <c r="Y1637" s="7" t="s">
        <v>66</v>
      </c>
      <c r="Z1637" s="7" t="s">
        <v>67</v>
      </c>
      <c r="AA1637" s="5"/>
      <c r="AB1637" s="6">
        <v>3</v>
      </c>
      <c r="AC1637" s="5"/>
      <c r="AD1637" s="5"/>
      <c r="AE1637" s="6">
        <v>5150164</v>
      </c>
      <c r="AF1637" s="5"/>
      <c r="AG1637" s="6" t="s">
        <v>29977</v>
      </c>
      <c r="AH1637" s="5"/>
      <c r="AI1637" s="5"/>
      <c r="AJ1637" s="6" t="s">
        <v>29978</v>
      </c>
      <c r="AK1637" s="5"/>
      <c r="AL1637" s="5"/>
      <c r="AM1637" s="5"/>
      <c r="AN1637" s="5"/>
      <c r="AO1637" s="5"/>
      <c r="AP1637" s="5"/>
      <c r="AQ1637" s="5"/>
      <c r="AR1637" s="5"/>
      <c r="AS1637" s="5"/>
      <c r="AT1637" s="5"/>
      <c r="AU1637" s="5"/>
      <c r="AV1637" s="9"/>
      <c r="AW1637" s="9"/>
      <c r="AX1637" s="9"/>
      <c r="AY1637" s="9"/>
      <c r="AZ1637" s="9"/>
      <c r="BA1637" s="9"/>
    </row>
    <row r="1638" spans="1:53" x14ac:dyDescent="0.25">
      <c r="A1638" s="9">
        <v>1</v>
      </c>
      <c r="B1638" s="5">
        <v>692</v>
      </c>
      <c r="C1638" s="5"/>
      <c r="D1638" s="10">
        <v>809</v>
      </c>
      <c r="E1638" s="6" t="s">
        <v>50</v>
      </c>
      <c r="F1638" s="6" t="s">
        <v>51</v>
      </c>
      <c r="G1638" s="6">
        <v>14224288</v>
      </c>
      <c r="H1638" s="12" t="s">
        <v>30629</v>
      </c>
      <c r="I1638" s="6" t="s">
        <v>7644</v>
      </c>
      <c r="J1638" s="6">
        <v>1</v>
      </c>
      <c r="K1638" s="6" t="s">
        <v>54</v>
      </c>
      <c r="L1638" s="6" t="s">
        <v>1107</v>
      </c>
      <c r="M1638" s="6" t="s">
        <v>7645</v>
      </c>
      <c r="N1638" s="6" t="s">
        <v>7646</v>
      </c>
      <c r="O1638" s="5"/>
      <c r="P1638" s="6">
        <v>12</v>
      </c>
      <c r="Q1638" s="6" t="s">
        <v>7647</v>
      </c>
      <c r="R1638" s="6" t="s">
        <v>7648</v>
      </c>
      <c r="S1638" s="6" t="s">
        <v>7649</v>
      </c>
      <c r="T1638" s="5"/>
      <c r="U1638" s="6" t="s">
        <v>74</v>
      </c>
      <c r="V1638" s="5"/>
      <c r="W1638" s="6" t="s">
        <v>7650</v>
      </c>
      <c r="X1638" s="6">
        <v>1964</v>
      </c>
      <c r="Y1638" s="7" t="s">
        <v>66</v>
      </c>
      <c r="Z1638" s="7" t="s">
        <v>67</v>
      </c>
      <c r="AA1638" s="5"/>
      <c r="AB1638" s="5"/>
      <c r="AC1638" s="6" t="s">
        <v>7651</v>
      </c>
      <c r="AD1638" s="5"/>
      <c r="AE1638" s="5"/>
      <c r="AF1638" s="5"/>
      <c r="AG1638" s="6" t="s">
        <v>7652</v>
      </c>
      <c r="AH1638" s="6" t="s">
        <v>7653</v>
      </c>
      <c r="AI1638" s="5"/>
      <c r="AJ1638" s="5"/>
      <c r="AK1638" s="5"/>
      <c r="AL1638" s="5"/>
      <c r="AM1638" s="5"/>
      <c r="AN1638" s="5"/>
      <c r="AO1638" s="5"/>
      <c r="AP1638" s="5"/>
      <c r="AQ1638" s="5"/>
      <c r="AR1638" s="5"/>
      <c r="AS1638" s="5"/>
      <c r="AT1638" s="5"/>
      <c r="AU1638" s="5"/>
      <c r="AV1638" s="5"/>
      <c r="AW1638" s="5"/>
      <c r="AX1638" s="5"/>
      <c r="AY1638" s="5"/>
      <c r="AZ1638" s="5"/>
      <c r="BA1638" s="5"/>
    </row>
    <row r="1639" spans="1:53" x14ac:dyDescent="0.25">
      <c r="A1639" s="9">
        <v>1</v>
      </c>
      <c r="B1639" s="5">
        <v>692</v>
      </c>
      <c r="C1639" s="9">
        <v>1</v>
      </c>
      <c r="D1639" s="37">
        <v>2541</v>
      </c>
      <c r="E1639" s="14" t="s">
        <v>50</v>
      </c>
      <c r="F1639" s="14" t="s">
        <v>9163</v>
      </c>
      <c r="G1639" s="14">
        <v>81738116</v>
      </c>
      <c r="H1639" s="14" t="s">
        <v>25382</v>
      </c>
      <c r="I1639" s="14" t="s">
        <v>25383</v>
      </c>
      <c r="J1639" s="9"/>
      <c r="K1639" s="9"/>
      <c r="L1639" s="9"/>
      <c r="M1639" s="14" t="s">
        <v>25384</v>
      </c>
      <c r="N1639" s="9"/>
      <c r="O1639" s="9"/>
      <c r="P1639" s="14">
        <v>12</v>
      </c>
      <c r="Q1639" s="14" t="s">
        <v>25385</v>
      </c>
      <c r="R1639" s="14" t="s">
        <v>25386</v>
      </c>
      <c r="S1639" s="9"/>
      <c r="T1639" s="9"/>
      <c r="U1639" s="14" t="s">
        <v>8460</v>
      </c>
      <c r="V1639" s="9"/>
      <c r="W1639" s="14" t="s">
        <v>25387</v>
      </c>
      <c r="X1639" s="14">
        <v>1964</v>
      </c>
      <c r="Y1639" s="34" t="s">
        <v>66</v>
      </c>
      <c r="Z1639" s="34" t="s">
        <v>67</v>
      </c>
      <c r="AA1639" s="9"/>
      <c r="AB1639" s="9"/>
      <c r="AC1639" s="14" t="s">
        <v>7651</v>
      </c>
      <c r="AD1639" s="9"/>
      <c r="AE1639" s="14" t="s">
        <v>25388</v>
      </c>
      <c r="AF1639" s="9"/>
      <c r="AG1639" s="14" t="s">
        <v>25389</v>
      </c>
      <c r="AH1639" s="14" t="s">
        <v>25390</v>
      </c>
      <c r="AI1639" s="9"/>
      <c r="AJ1639" s="9"/>
      <c r="AK1639" s="9"/>
      <c r="AL1639" s="9"/>
      <c r="AM1639" s="14" t="s">
        <v>25391</v>
      </c>
      <c r="AN1639" s="14" t="s">
        <v>25392</v>
      </c>
      <c r="AO1639" s="9"/>
      <c r="AP1639" s="14" t="s">
        <v>25393</v>
      </c>
      <c r="AQ1639" s="9"/>
      <c r="AR1639" s="9"/>
      <c r="AS1639" s="9"/>
      <c r="AT1639" s="9"/>
      <c r="AU1639" s="9"/>
      <c r="AV1639" s="9"/>
      <c r="AW1639" s="9"/>
      <c r="AX1639" s="9"/>
      <c r="AY1639" s="9"/>
      <c r="AZ1639" s="9"/>
      <c r="BA1639" s="9"/>
    </row>
    <row r="1640" spans="1:53" x14ac:dyDescent="0.25">
      <c r="A1640" s="9">
        <v>1</v>
      </c>
      <c r="B1640" s="5">
        <v>693</v>
      </c>
      <c r="C1640" s="9">
        <v>1</v>
      </c>
      <c r="D1640" s="37">
        <v>2551</v>
      </c>
      <c r="E1640" s="14" t="s">
        <v>50</v>
      </c>
      <c r="F1640" s="14" t="s">
        <v>9163</v>
      </c>
      <c r="G1640" s="14">
        <v>609013997</v>
      </c>
      <c r="H1640" s="14" t="s">
        <v>25469</v>
      </c>
      <c r="I1640" s="14" t="s">
        <v>25470</v>
      </c>
      <c r="J1640" s="9"/>
      <c r="K1640" s="9"/>
      <c r="L1640" s="9"/>
      <c r="M1640" s="14" t="s">
        <v>25471</v>
      </c>
      <c r="N1640" s="9"/>
      <c r="O1640" s="9"/>
      <c r="P1640" s="14">
        <v>3</v>
      </c>
      <c r="Q1640" s="14" t="s">
        <v>20939</v>
      </c>
      <c r="R1640" s="14" t="s">
        <v>8944</v>
      </c>
      <c r="S1640" s="14" t="s">
        <v>25472</v>
      </c>
      <c r="T1640" s="9"/>
      <c r="U1640" s="14" t="s">
        <v>8460</v>
      </c>
      <c r="V1640" s="9"/>
      <c r="W1640" s="14" t="s">
        <v>25473</v>
      </c>
      <c r="X1640" s="14">
        <v>1961</v>
      </c>
      <c r="Y1640" s="34" t="s">
        <v>66</v>
      </c>
      <c r="Z1640" s="34" t="s">
        <v>67</v>
      </c>
      <c r="AA1640" s="9"/>
      <c r="AB1640" s="9"/>
      <c r="AC1640" s="9"/>
      <c r="AD1640" s="9"/>
      <c r="AE1640" s="14" t="s">
        <v>25474</v>
      </c>
      <c r="AF1640" s="9"/>
      <c r="AG1640" s="14" t="s">
        <v>25475</v>
      </c>
      <c r="AH1640" s="14" t="s">
        <v>9943</v>
      </c>
      <c r="AI1640" s="9"/>
      <c r="AJ1640" s="9"/>
      <c r="AK1640" s="9"/>
      <c r="AL1640" s="9"/>
      <c r="AM1640" s="14" t="s">
        <v>25476</v>
      </c>
      <c r="AN1640" s="14" t="s">
        <v>25477</v>
      </c>
      <c r="AO1640" s="9"/>
      <c r="AP1640" s="9"/>
      <c r="AQ1640" s="9"/>
      <c r="AR1640" s="9"/>
      <c r="AS1640" s="9"/>
      <c r="AT1640" s="9"/>
      <c r="AU1640" s="9"/>
      <c r="AV1640" s="9"/>
      <c r="AW1640" s="9"/>
      <c r="AX1640" s="9"/>
      <c r="AY1640" s="9"/>
      <c r="AZ1640" s="9"/>
      <c r="BA1640" s="9"/>
    </row>
    <row r="1641" spans="1:53" s="9" customFormat="1" x14ac:dyDescent="0.25">
      <c r="A1641" s="9">
        <v>1</v>
      </c>
      <c r="B1641" s="5">
        <v>693</v>
      </c>
      <c r="C1641" s="5"/>
      <c r="D1641" s="10">
        <v>864</v>
      </c>
      <c r="E1641" s="6" t="s">
        <v>50</v>
      </c>
      <c r="F1641" s="6" t="s">
        <v>51</v>
      </c>
      <c r="G1641" s="6">
        <v>13926289</v>
      </c>
      <c r="H1641" s="12" t="s">
        <v>30666</v>
      </c>
      <c r="I1641" s="6" t="s">
        <v>8096</v>
      </c>
      <c r="J1641" s="6">
        <v>1</v>
      </c>
      <c r="K1641" s="6" t="s">
        <v>54</v>
      </c>
      <c r="L1641" s="6" t="s">
        <v>1107</v>
      </c>
      <c r="M1641" s="6" t="s">
        <v>8097</v>
      </c>
      <c r="N1641" s="6" t="s">
        <v>8098</v>
      </c>
      <c r="O1641" s="5"/>
      <c r="P1641" s="6">
        <v>3</v>
      </c>
      <c r="Q1641" s="6" t="s">
        <v>5635</v>
      </c>
      <c r="R1641" s="6" t="s">
        <v>5870</v>
      </c>
      <c r="S1641" s="6" t="s">
        <v>8099</v>
      </c>
      <c r="T1641" s="5"/>
      <c r="U1641" s="6" t="s">
        <v>74</v>
      </c>
      <c r="V1641" s="5"/>
      <c r="W1641" s="6" t="s">
        <v>8100</v>
      </c>
      <c r="X1641" s="6">
        <v>1961</v>
      </c>
      <c r="Y1641" s="7" t="s">
        <v>66</v>
      </c>
      <c r="Z1641" s="7" t="s">
        <v>67</v>
      </c>
      <c r="AA1641" s="5"/>
      <c r="AB1641" s="5"/>
      <c r="AC1641" s="5"/>
      <c r="AD1641" s="5"/>
      <c r="AE1641" s="5"/>
      <c r="AF1641" s="5"/>
      <c r="AG1641" s="6" t="s">
        <v>8101</v>
      </c>
      <c r="AH1641" s="6" t="s">
        <v>8102</v>
      </c>
      <c r="AI1641" s="5"/>
      <c r="AJ1641" s="5"/>
      <c r="AK1641" s="5"/>
      <c r="AL1641" s="5"/>
      <c r="AM1641" s="5"/>
      <c r="AN1641" s="5"/>
      <c r="AO1641" s="5"/>
      <c r="AP1641" s="5"/>
      <c r="AQ1641" s="5"/>
      <c r="AR1641" s="5"/>
      <c r="AS1641" s="5"/>
      <c r="AT1641" s="5"/>
      <c r="AU1641" s="5"/>
      <c r="AV1641" s="5"/>
      <c r="AW1641" s="5"/>
      <c r="AX1641" s="5"/>
      <c r="AY1641" s="5"/>
      <c r="AZ1641" s="5"/>
      <c r="BA1641" s="5"/>
    </row>
    <row r="1642" spans="1:53" s="5" customFormat="1" x14ac:dyDescent="0.25">
      <c r="A1642" s="9">
        <v>1</v>
      </c>
      <c r="B1642" s="5">
        <v>694</v>
      </c>
      <c r="C1642" s="9">
        <v>1</v>
      </c>
      <c r="D1642" s="37">
        <v>1641</v>
      </c>
      <c r="E1642" s="14" t="s">
        <v>50</v>
      </c>
      <c r="F1642" s="14" t="s">
        <v>9163</v>
      </c>
      <c r="G1642" s="14">
        <v>550110882</v>
      </c>
      <c r="H1642" s="14" t="s">
        <v>16048</v>
      </c>
      <c r="I1642" s="14" t="s">
        <v>16049</v>
      </c>
      <c r="J1642" s="9"/>
      <c r="K1642" s="9"/>
      <c r="L1642" s="9"/>
      <c r="M1642" s="14" t="s">
        <v>16050</v>
      </c>
      <c r="N1642" s="9"/>
      <c r="O1642" s="14" t="s">
        <v>16051</v>
      </c>
      <c r="P1642" s="14">
        <v>29</v>
      </c>
      <c r="Q1642" s="14" t="s">
        <v>16052</v>
      </c>
      <c r="R1642" s="14" t="s">
        <v>16053</v>
      </c>
      <c r="S1642" s="9"/>
      <c r="T1642" s="14" t="s">
        <v>16054</v>
      </c>
      <c r="U1642" s="14" t="s">
        <v>9170</v>
      </c>
      <c r="V1642" s="9"/>
      <c r="W1642" s="14" t="s">
        <v>16055</v>
      </c>
      <c r="X1642" s="14">
        <v>2008</v>
      </c>
      <c r="Y1642" s="34" t="s">
        <v>66</v>
      </c>
      <c r="Z1642" s="34" t="s">
        <v>67</v>
      </c>
      <c r="AA1642" s="9"/>
      <c r="AB1642" s="14">
        <v>9</v>
      </c>
      <c r="AC1642" s="9"/>
      <c r="AD1642" s="9"/>
      <c r="AE1642" s="14" t="s">
        <v>16056</v>
      </c>
      <c r="AF1642" s="9"/>
      <c r="AG1642" s="14" t="s">
        <v>16057</v>
      </c>
      <c r="AH1642" s="14" t="s">
        <v>16058</v>
      </c>
      <c r="AI1642" s="9"/>
      <c r="AJ1642" s="9"/>
      <c r="AK1642" s="9"/>
      <c r="AL1642" s="9"/>
      <c r="AM1642" s="14" t="s">
        <v>16059</v>
      </c>
      <c r="AN1642" s="14" t="s">
        <v>16060</v>
      </c>
      <c r="AO1642" s="9"/>
      <c r="AP1642" s="9"/>
      <c r="AQ1642" s="9"/>
      <c r="AR1642" s="9"/>
      <c r="AS1642" s="9"/>
      <c r="AT1642" s="9"/>
      <c r="AU1642" s="9"/>
      <c r="AV1642" s="2"/>
      <c r="AW1642" s="2"/>
      <c r="AX1642" s="2"/>
      <c r="AY1642" s="2"/>
      <c r="AZ1642" s="2"/>
      <c r="BA1642" s="2"/>
    </row>
    <row r="1643" spans="1:53" x14ac:dyDescent="0.25">
      <c r="A1643" s="9">
        <v>1</v>
      </c>
      <c r="B1643" s="5">
        <v>694</v>
      </c>
      <c r="C1643" s="5"/>
      <c r="D1643" s="10">
        <v>349</v>
      </c>
      <c r="E1643" s="6" t="s">
        <v>50</v>
      </c>
      <c r="F1643" s="6" t="s">
        <v>51</v>
      </c>
      <c r="G1643" s="6">
        <v>19086254</v>
      </c>
      <c r="H1643" s="6" t="s">
        <v>3714</v>
      </c>
      <c r="I1643" s="6" t="s">
        <v>3715</v>
      </c>
      <c r="J1643" s="6">
        <v>1</v>
      </c>
      <c r="K1643" s="6" t="s">
        <v>54</v>
      </c>
      <c r="L1643" s="6" t="s">
        <v>1107</v>
      </c>
      <c r="M1643" s="6" t="s">
        <v>3716</v>
      </c>
      <c r="N1643" s="6" t="s">
        <v>3717</v>
      </c>
      <c r="O1643" s="6" t="s">
        <v>3718</v>
      </c>
      <c r="P1643" s="6">
        <v>29</v>
      </c>
      <c r="Q1643" s="6" t="s">
        <v>3719</v>
      </c>
      <c r="R1643" s="6" t="s">
        <v>1890</v>
      </c>
      <c r="S1643" s="5"/>
      <c r="T1643" s="6" t="s">
        <v>3720</v>
      </c>
      <c r="U1643" s="6" t="s">
        <v>3721</v>
      </c>
      <c r="V1643" s="6" t="s">
        <v>3722</v>
      </c>
      <c r="W1643" s="6" t="s">
        <v>3723</v>
      </c>
      <c r="X1643" s="6">
        <v>2008</v>
      </c>
      <c r="Y1643" s="7" t="s">
        <v>66</v>
      </c>
      <c r="Z1643" s="7" t="s">
        <v>67</v>
      </c>
      <c r="AA1643" s="5"/>
      <c r="AB1643" s="6">
        <v>9</v>
      </c>
      <c r="AC1643" s="5"/>
      <c r="AD1643" s="5"/>
      <c r="AE1643" s="5"/>
      <c r="AF1643" s="5"/>
      <c r="AG1643" s="6" t="s">
        <v>3724</v>
      </c>
      <c r="AH1643" s="6" t="s">
        <v>3725</v>
      </c>
      <c r="AI1643" s="5"/>
      <c r="AJ1643" s="5"/>
      <c r="AK1643" s="5"/>
      <c r="AL1643" s="5"/>
      <c r="AM1643" s="5"/>
      <c r="AN1643" s="5"/>
      <c r="AO1643" s="5"/>
      <c r="AP1643" s="5"/>
      <c r="AQ1643" s="5"/>
      <c r="AR1643" s="5"/>
      <c r="AS1643" s="5"/>
      <c r="AT1643" s="5"/>
      <c r="AU1643" s="5"/>
      <c r="AW1643" s="3" t="s">
        <v>27479</v>
      </c>
    </row>
    <row r="1644" spans="1:53" x14ac:dyDescent="0.25">
      <c r="A1644" s="9">
        <v>1</v>
      </c>
      <c r="B1644" s="5">
        <v>695</v>
      </c>
      <c r="C1644" s="9">
        <v>1</v>
      </c>
      <c r="D1644" s="37">
        <v>1929</v>
      </c>
      <c r="E1644" s="14" t="s">
        <v>50</v>
      </c>
      <c r="F1644" s="14" t="s">
        <v>9163</v>
      </c>
      <c r="G1644" s="14">
        <v>26141756</v>
      </c>
      <c r="H1644" s="14" t="s">
        <v>19368</v>
      </c>
      <c r="I1644" s="14" t="s">
        <v>19369</v>
      </c>
      <c r="J1644" s="9"/>
      <c r="K1644" s="9"/>
      <c r="L1644" s="14" t="s">
        <v>9163</v>
      </c>
      <c r="M1644" s="14" t="s">
        <v>19370</v>
      </c>
      <c r="N1644" s="9"/>
      <c r="O1644" s="14" t="s">
        <v>19371</v>
      </c>
      <c r="P1644" s="14">
        <v>16</v>
      </c>
      <c r="Q1644" s="14" t="s">
        <v>19372</v>
      </c>
      <c r="R1644" s="14" t="s">
        <v>5157</v>
      </c>
      <c r="S1644" s="9"/>
      <c r="T1644" s="9"/>
      <c r="U1644" s="14" t="s">
        <v>835</v>
      </c>
      <c r="V1644" s="9"/>
      <c r="W1644" s="14">
        <v>1996</v>
      </c>
      <c r="X1644" s="14">
        <v>1996</v>
      </c>
      <c r="Y1644" s="34" t="s">
        <v>66</v>
      </c>
      <c r="Z1644" s="34" t="s">
        <v>67</v>
      </c>
      <c r="AA1644" s="9"/>
      <c r="AB1644" s="14">
        <v>2</v>
      </c>
      <c r="AC1644" s="9"/>
      <c r="AD1644" s="9"/>
      <c r="AE1644" s="14" t="s">
        <v>19373</v>
      </c>
      <c r="AF1644" s="9"/>
      <c r="AG1644" s="14" t="s">
        <v>19374</v>
      </c>
      <c r="AH1644" s="14" t="s">
        <v>19375</v>
      </c>
      <c r="AI1644" s="9"/>
      <c r="AJ1644" s="9"/>
      <c r="AK1644" s="14" t="s">
        <v>18005</v>
      </c>
      <c r="AL1644" s="9"/>
      <c r="AM1644" s="14" t="s">
        <v>19376</v>
      </c>
      <c r="AN1644" s="14" t="s">
        <v>19377</v>
      </c>
      <c r="AO1644" s="9"/>
      <c r="AP1644" s="9"/>
      <c r="AQ1644" s="9"/>
      <c r="AR1644" s="9"/>
      <c r="AS1644" s="9"/>
      <c r="AT1644" s="9"/>
      <c r="AU1644" s="9"/>
    </row>
    <row r="1645" spans="1:53" x14ac:dyDescent="0.25">
      <c r="A1645" s="9">
        <v>1</v>
      </c>
      <c r="B1645" s="5">
        <v>695</v>
      </c>
      <c r="C1645" s="9">
        <v>1</v>
      </c>
      <c r="D1645" s="37">
        <v>486</v>
      </c>
      <c r="E1645" s="14" t="s">
        <v>50</v>
      </c>
      <c r="F1645" s="14" t="s">
        <v>51</v>
      </c>
      <c r="G1645" s="14">
        <v>8690834</v>
      </c>
      <c r="H1645" s="14" t="s">
        <v>5152</v>
      </c>
      <c r="I1645" s="14" t="s">
        <v>5153</v>
      </c>
      <c r="J1645" s="14">
        <v>1</v>
      </c>
      <c r="K1645" s="14" t="s">
        <v>54</v>
      </c>
      <c r="L1645" s="14" t="s">
        <v>1107</v>
      </c>
      <c r="M1645" s="14" t="s">
        <v>5154</v>
      </c>
      <c r="N1645" s="14" t="s">
        <v>5155</v>
      </c>
      <c r="O1645" s="9"/>
      <c r="P1645" s="14">
        <v>16</v>
      </c>
      <c r="Q1645" s="14" t="s">
        <v>5156</v>
      </c>
      <c r="R1645" s="14" t="s">
        <v>5157</v>
      </c>
      <c r="S1645" s="9"/>
      <c r="T1645" s="9"/>
      <c r="U1645" s="14" t="s">
        <v>1667</v>
      </c>
      <c r="V1645" s="9"/>
      <c r="W1645" s="14" t="s">
        <v>5158</v>
      </c>
      <c r="X1645" s="14">
        <v>1996</v>
      </c>
      <c r="Y1645" s="34" t="s">
        <v>66</v>
      </c>
      <c r="Z1645" s="34" t="s">
        <v>67</v>
      </c>
      <c r="AA1645" s="9"/>
      <c r="AB1645" s="14">
        <v>2</v>
      </c>
      <c r="AC1645" s="9"/>
      <c r="AD1645" s="9"/>
      <c r="AE1645" s="9"/>
      <c r="AF1645" s="9"/>
      <c r="AG1645" s="14" t="s">
        <v>5159</v>
      </c>
      <c r="AH1645" s="14" t="s">
        <v>5160</v>
      </c>
      <c r="AI1645" s="9"/>
      <c r="AJ1645" s="9"/>
      <c r="AK1645" s="9"/>
      <c r="AL1645" s="9"/>
      <c r="AM1645" s="9"/>
      <c r="AN1645" s="9"/>
      <c r="AO1645" s="9"/>
      <c r="AP1645" s="9"/>
      <c r="AQ1645" s="9"/>
      <c r="AR1645" s="9"/>
      <c r="AS1645" s="9"/>
      <c r="AT1645" s="9"/>
      <c r="AU1645" s="9"/>
    </row>
    <row r="1646" spans="1:53" x14ac:dyDescent="0.25">
      <c r="A1646" s="9">
        <v>1</v>
      </c>
      <c r="B1646" s="5">
        <v>695</v>
      </c>
      <c r="C1646" s="5"/>
      <c r="D1646" s="10">
        <v>2990</v>
      </c>
      <c r="E1646" s="6" t="s">
        <v>50</v>
      </c>
      <c r="F1646" s="6" t="s">
        <v>26548</v>
      </c>
      <c r="G1646" s="5"/>
      <c r="H1646" s="6" t="s">
        <v>29327</v>
      </c>
      <c r="I1646" s="6" t="s">
        <v>29328</v>
      </c>
      <c r="J1646" s="5"/>
      <c r="K1646" s="5"/>
      <c r="L1646" s="5"/>
      <c r="M1646" s="6" t="s">
        <v>29329</v>
      </c>
      <c r="N1646" s="5"/>
      <c r="O1646" s="6" t="s">
        <v>29330</v>
      </c>
      <c r="P1646" s="6">
        <v>16</v>
      </c>
      <c r="Q1646" s="6" t="s">
        <v>19372</v>
      </c>
      <c r="R1646" s="6" t="s">
        <v>5157</v>
      </c>
      <c r="S1646" s="5"/>
      <c r="T1646" s="6" t="s">
        <v>29331</v>
      </c>
      <c r="U1646" s="6" t="s">
        <v>26553</v>
      </c>
      <c r="V1646" s="6" t="s">
        <v>29332</v>
      </c>
      <c r="W1646" s="6" t="s">
        <v>29333</v>
      </c>
      <c r="X1646" s="6">
        <v>1996</v>
      </c>
      <c r="Y1646" s="7" t="s">
        <v>66</v>
      </c>
      <c r="Z1646" s="7" t="s">
        <v>67</v>
      </c>
      <c r="AA1646" s="5"/>
      <c r="AB1646" s="6">
        <v>2</v>
      </c>
      <c r="AC1646" s="5"/>
      <c r="AD1646" s="5"/>
      <c r="AE1646" s="6">
        <v>8690834</v>
      </c>
      <c r="AF1646" s="5"/>
      <c r="AG1646" s="6" t="s">
        <v>29334</v>
      </c>
      <c r="AH1646" s="5"/>
      <c r="AI1646" s="5"/>
      <c r="AJ1646" s="6" t="s">
        <v>29335</v>
      </c>
      <c r="AK1646" s="5"/>
      <c r="AL1646" s="5"/>
      <c r="AM1646" s="5"/>
      <c r="AN1646" s="5"/>
      <c r="AO1646" s="5"/>
      <c r="AP1646" s="5"/>
      <c r="AQ1646" s="5"/>
      <c r="AR1646" s="5"/>
      <c r="AS1646" s="5"/>
      <c r="AT1646" s="5"/>
      <c r="AU1646" s="5"/>
      <c r="AV1646" s="9"/>
      <c r="AW1646" s="9"/>
      <c r="AX1646" s="9"/>
      <c r="AY1646" s="9"/>
      <c r="AZ1646" s="9"/>
      <c r="BA1646" s="9"/>
    </row>
    <row r="1647" spans="1:53" s="9" customFormat="1" x14ac:dyDescent="0.25">
      <c r="A1647" s="9">
        <v>1</v>
      </c>
      <c r="B1647" s="5">
        <v>696</v>
      </c>
      <c r="C1647" s="9">
        <v>1</v>
      </c>
      <c r="D1647" s="37">
        <v>2646</v>
      </c>
      <c r="E1647" s="14" t="s">
        <v>50</v>
      </c>
      <c r="F1647" s="14" t="s">
        <v>9163</v>
      </c>
      <c r="G1647" s="14">
        <v>281076931</v>
      </c>
      <c r="H1647" s="14" t="s">
        <v>8006</v>
      </c>
      <c r="I1647" s="14" t="s">
        <v>26242</v>
      </c>
      <c r="L1647" s="14" t="s">
        <v>9163</v>
      </c>
      <c r="M1647" s="14" t="s">
        <v>26243</v>
      </c>
      <c r="O1647" s="14" t="s">
        <v>26244</v>
      </c>
      <c r="P1647" s="14">
        <v>136</v>
      </c>
      <c r="Q1647" s="14" t="s">
        <v>26245</v>
      </c>
      <c r="R1647" s="14" t="s">
        <v>2761</v>
      </c>
      <c r="T1647" s="14" t="s">
        <v>26246</v>
      </c>
      <c r="U1647" s="14" t="s">
        <v>8460</v>
      </c>
      <c r="W1647" s="14">
        <v>1962</v>
      </c>
      <c r="X1647" s="14">
        <v>1962</v>
      </c>
      <c r="Y1647" s="34" t="s">
        <v>66</v>
      </c>
      <c r="Z1647" s="34" t="s">
        <v>67</v>
      </c>
      <c r="AB1647" s="14">
        <v>3518</v>
      </c>
      <c r="AG1647" s="14" t="s">
        <v>26247</v>
      </c>
      <c r="AH1647" s="14" t="s">
        <v>9239</v>
      </c>
      <c r="AM1647" s="14" t="s">
        <v>26248</v>
      </c>
      <c r="AN1647" s="14" t="s">
        <v>26249</v>
      </c>
    </row>
    <row r="1648" spans="1:53" s="5" customFormat="1" x14ac:dyDescent="0.25">
      <c r="A1648" s="9">
        <v>1</v>
      </c>
      <c r="B1648" s="5">
        <v>696</v>
      </c>
      <c r="D1648" s="10">
        <v>852</v>
      </c>
      <c r="E1648" s="6" t="s">
        <v>50</v>
      </c>
      <c r="F1648" s="6" t="s">
        <v>51</v>
      </c>
      <c r="G1648" s="6">
        <v>14008293</v>
      </c>
      <c r="H1648" s="6" t="s">
        <v>8006</v>
      </c>
      <c r="I1648" s="6" t="s">
        <v>8007</v>
      </c>
      <c r="J1648" s="6">
        <v>1</v>
      </c>
      <c r="K1648" s="6" t="s">
        <v>54</v>
      </c>
      <c r="L1648" s="6" t="s">
        <v>1107</v>
      </c>
      <c r="M1648" s="6" t="s">
        <v>8008</v>
      </c>
      <c r="N1648" s="6" t="s">
        <v>8009</v>
      </c>
      <c r="P1648" s="6">
        <v>136</v>
      </c>
      <c r="Q1648" s="6" t="s">
        <v>8010</v>
      </c>
      <c r="R1648" s="6" t="s">
        <v>2761</v>
      </c>
      <c r="S1648" s="6" t="s">
        <v>8011</v>
      </c>
      <c r="T1648" s="6" t="s">
        <v>8012</v>
      </c>
      <c r="U1648" s="6" t="s">
        <v>74</v>
      </c>
      <c r="W1648" s="6" t="s">
        <v>8013</v>
      </c>
      <c r="X1648" s="6">
        <v>1962</v>
      </c>
      <c r="Y1648" s="7" t="s">
        <v>66</v>
      </c>
      <c r="Z1648" s="7" t="s">
        <v>67</v>
      </c>
      <c r="AB1648" s="6">
        <v>3518</v>
      </c>
      <c r="AG1648" s="6" t="s">
        <v>8014</v>
      </c>
      <c r="AH1648" s="6" t="s">
        <v>8015</v>
      </c>
      <c r="AV1648" s="9"/>
      <c r="AW1648" s="9"/>
      <c r="AX1648" s="9"/>
      <c r="AY1648" s="9"/>
      <c r="AZ1648" s="9"/>
      <c r="BA1648" s="9"/>
    </row>
    <row r="1649" spans="1:53" x14ac:dyDescent="0.25">
      <c r="A1649" s="9">
        <v>1</v>
      </c>
      <c r="B1649" s="5">
        <v>697</v>
      </c>
      <c r="C1649" s="9">
        <v>1</v>
      </c>
      <c r="D1649" s="37">
        <v>390</v>
      </c>
      <c r="E1649" s="14" t="s">
        <v>50</v>
      </c>
      <c r="F1649" s="14" t="s">
        <v>51</v>
      </c>
      <c r="G1649" s="14">
        <v>16276262</v>
      </c>
      <c r="H1649" s="14" t="s">
        <v>4153</v>
      </c>
      <c r="I1649" s="14" t="s">
        <v>4154</v>
      </c>
      <c r="J1649" s="14">
        <v>1</v>
      </c>
      <c r="K1649" s="14" t="s">
        <v>54</v>
      </c>
      <c r="L1649" s="14" t="s">
        <v>1107</v>
      </c>
      <c r="M1649" s="14" t="s">
        <v>4155</v>
      </c>
      <c r="N1649" s="14" t="s">
        <v>4156</v>
      </c>
      <c r="O1649" s="14" t="s">
        <v>4157</v>
      </c>
      <c r="P1649" s="14">
        <v>12</v>
      </c>
      <c r="Q1649" s="14" t="s">
        <v>4158</v>
      </c>
      <c r="R1649" s="14" t="s">
        <v>4159</v>
      </c>
      <c r="S1649" s="9"/>
      <c r="T1649" s="14" t="s">
        <v>4160</v>
      </c>
      <c r="U1649" s="14" t="s">
        <v>1685</v>
      </c>
      <c r="V1649" s="14" t="s">
        <v>4161</v>
      </c>
      <c r="W1649" s="14" t="s">
        <v>4162</v>
      </c>
      <c r="X1649" s="14">
        <v>2005</v>
      </c>
      <c r="Y1649" s="34" t="s">
        <v>66</v>
      </c>
      <c r="Z1649" s="34" t="s">
        <v>67</v>
      </c>
      <c r="AA1649" s="9"/>
      <c r="AB1649" s="14">
        <v>6</v>
      </c>
      <c r="AC1649" s="9"/>
      <c r="AD1649" s="9"/>
      <c r="AE1649" s="9"/>
      <c r="AF1649" s="9"/>
      <c r="AG1649" s="14" t="s">
        <v>4163</v>
      </c>
      <c r="AH1649" s="14" t="s">
        <v>1249</v>
      </c>
      <c r="AI1649" s="9"/>
      <c r="AJ1649" s="9"/>
      <c r="AK1649" s="9"/>
      <c r="AL1649" s="9"/>
      <c r="AM1649" s="9"/>
      <c r="AN1649" s="9"/>
      <c r="AO1649" s="9"/>
      <c r="AP1649" s="9"/>
      <c r="AQ1649" s="9"/>
      <c r="AR1649" s="9"/>
      <c r="AS1649" s="9"/>
      <c r="AT1649" s="9"/>
      <c r="AU1649" s="9"/>
      <c r="AV1649" s="5"/>
      <c r="AW1649" s="6" t="s">
        <v>26607</v>
      </c>
      <c r="AX1649" s="5"/>
      <c r="AY1649" s="5"/>
      <c r="AZ1649" s="5"/>
      <c r="BA1649" s="5"/>
    </row>
    <row r="1650" spans="1:53" x14ac:dyDescent="0.25">
      <c r="A1650" s="9">
        <v>1</v>
      </c>
      <c r="B1650" s="5">
        <v>697</v>
      </c>
      <c r="C1650" s="5"/>
      <c r="D1650" s="10">
        <v>1710</v>
      </c>
      <c r="E1650" s="6" t="s">
        <v>50</v>
      </c>
      <c r="F1650" s="6" t="s">
        <v>9163</v>
      </c>
      <c r="G1650" s="6">
        <v>41856687</v>
      </c>
      <c r="H1650" s="6" t="s">
        <v>4153</v>
      </c>
      <c r="I1650" s="6" t="s">
        <v>16869</v>
      </c>
      <c r="J1650" s="5"/>
      <c r="K1650" s="5"/>
      <c r="L1650" s="5"/>
      <c r="M1650" s="6" t="s">
        <v>16870</v>
      </c>
      <c r="N1650" s="5"/>
      <c r="O1650" s="6" t="s">
        <v>16871</v>
      </c>
      <c r="P1650" s="6">
        <v>12</v>
      </c>
      <c r="Q1650" s="6" t="s">
        <v>16872</v>
      </c>
      <c r="R1650" s="6" t="s">
        <v>16873</v>
      </c>
      <c r="S1650" s="5"/>
      <c r="T1650" s="6" t="s">
        <v>4160</v>
      </c>
      <c r="U1650" s="6" t="s">
        <v>8460</v>
      </c>
      <c r="V1650" s="5"/>
      <c r="W1650" s="6" t="s">
        <v>16874</v>
      </c>
      <c r="X1650" s="6">
        <v>2005</v>
      </c>
      <c r="Y1650" s="7" t="s">
        <v>66</v>
      </c>
      <c r="Z1650" s="7" t="s">
        <v>67</v>
      </c>
      <c r="AA1650" s="5"/>
      <c r="AB1650" s="6">
        <v>6</v>
      </c>
      <c r="AC1650" s="5"/>
      <c r="AD1650" s="5"/>
      <c r="AE1650" s="6" t="s">
        <v>16875</v>
      </c>
      <c r="AF1650" s="5"/>
      <c r="AG1650" s="6" t="s">
        <v>16876</v>
      </c>
      <c r="AH1650" s="6" t="s">
        <v>9239</v>
      </c>
      <c r="AI1650" s="5"/>
      <c r="AJ1650" s="5"/>
      <c r="AK1650" s="5"/>
      <c r="AL1650" s="5"/>
      <c r="AM1650" s="6" t="s">
        <v>16867</v>
      </c>
      <c r="AN1650" s="6" t="s">
        <v>16877</v>
      </c>
      <c r="AO1650" s="5"/>
      <c r="AP1650" s="5"/>
      <c r="AQ1650" s="5"/>
      <c r="AR1650" s="5"/>
      <c r="AS1650" s="5"/>
      <c r="AT1650" s="5"/>
      <c r="AU1650" s="5"/>
    </row>
    <row r="1651" spans="1:53" s="15" customFormat="1" x14ac:dyDescent="0.25">
      <c r="A1651" s="9">
        <v>1</v>
      </c>
      <c r="B1651" s="5">
        <v>698</v>
      </c>
      <c r="C1651" s="9">
        <v>1</v>
      </c>
      <c r="D1651" s="37">
        <v>197</v>
      </c>
      <c r="E1651" s="14" t="s">
        <v>50</v>
      </c>
      <c r="F1651" s="14" t="s">
        <v>51</v>
      </c>
      <c r="G1651" s="14">
        <v>26461483</v>
      </c>
      <c r="H1651" s="14" t="s">
        <v>2036</v>
      </c>
      <c r="I1651" s="14" t="s">
        <v>2037</v>
      </c>
      <c r="J1651" s="14">
        <v>1</v>
      </c>
      <c r="K1651" s="14" t="s">
        <v>54</v>
      </c>
      <c r="L1651" s="14" t="s">
        <v>1107</v>
      </c>
      <c r="M1651" s="14" t="s">
        <v>2038</v>
      </c>
      <c r="N1651" s="14" t="s">
        <v>2039</v>
      </c>
      <c r="O1651" s="14" t="s">
        <v>2040</v>
      </c>
      <c r="P1651" s="14">
        <v>27</v>
      </c>
      <c r="Q1651" s="14" t="s">
        <v>2041</v>
      </c>
      <c r="R1651" s="14" t="s">
        <v>2042</v>
      </c>
      <c r="S1651" s="9"/>
      <c r="T1651" s="14" t="s">
        <v>2043</v>
      </c>
      <c r="U1651" s="14" t="s">
        <v>2044</v>
      </c>
      <c r="V1651" s="14" t="s">
        <v>2045</v>
      </c>
      <c r="W1651" s="14" t="s">
        <v>2046</v>
      </c>
      <c r="X1651" s="14">
        <v>2016</v>
      </c>
      <c r="Y1651" s="34" t="s">
        <v>66</v>
      </c>
      <c r="Z1651" s="34" t="s">
        <v>67</v>
      </c>
      <c r="AA1651" s="9"/>
      <c r="AB1651" s="14">
        <v>4</v>
      </c>
      <c r="AC1651" s="9"/>
      <c r="AD1651" s="9"/>
      <c r="AE1651" s="9"/>
      <c r="AF1651" s="9"/>
      <c r="AG1651" s="14" t="s">
        <v>2047</v>
      </c>
      <c r="AH1651" s="14" t="s">
        <v>2048</v>
      </c>
      <c r="AI1651" s="9"/>
      <c r="AJ1651" s="9"/>
      <c r="AK1651" s="9"/>
      <c r="AL1651" s="9"/>
      <c r="AM1651" s="9"/>
      <c r="AN1651" s="9"/>
      <c r="AO1651" s="9"/>
      <c r="AP1651" s="9"/>
      <c r="AQ1651" s="9"/>
      <c r="AR1651" s="9"/>
      <c r="AS1651" s="9"/>
      <c r="AT1651" s="9"/>
      <c r="AU1651" s="9"/>
      <c r="AV1651" s="2"/>
      <c r="AW1651" s="2"/>
      <c r="AX1651" s="2"/>
      <c r="AY1651" s="2"/>
      <c r="AZ1651" s="2"/>
      <c r="BA1651" s="2"/>
    </row>
    <row r="1652" spans="1:53" s="5" customFormat="1" x14ac:dyDescent="0.25">
      <c r="A1652" s="9">
        <v>1</v>
      </c>
      <c r="B1652" s="5">
        <v>698</v>
      </c>
      <c r="C1652" s="9">
        <v>1</v>
      </c>
      <c r="D1652" s="37">
        <v>1257</v>
      </c>
      <c r="E1652" s="14" t="s">
        <v>50</v>
      </c>
      <c r="F1652" s="14" t="s">
        <v>9163</v>
      </c>
      <c r="G1652" s="14">
        <v>610178198</v>
      </c>
      <c r="H1652" s="14" t="s">
        <v>2036</v>
      </c>
      <c r="I1652" s="14" t="s">
        <v>11806</v>
      </c>
      <c r="J1652" s="9"/>
      <c r="K1652" s="9"/>
      <c r="L1652" s="14" t="s">
        <v>9163</v>
      </c>
      <c r="M1652" s="14" t="s">
        <v>11807</v>
      </c>
      <c r="N1652" s="9"/>
      <c r="O1652" s="14" t="s">
        <v>11808</v>
      </c>
      <c r="P1652" s="14">
        <v>27</v>
      </c>
      <c r="Q1652" s="14" t="s">
        <v>11809</v>
      </c>
      <c r="R1652" s="14" t="s">
        <v>2042</v>
      </c>
      <c r="S1652" s="14" t="s">
        <v>11810</v>
      </c>
      <c r="T1652" s="14" t="s">
        <v>11811</v>
      </c>
      <c r="U1652" s="14" t="s">
        <v>8460</v>
      </c>
      <c r="V1652" s="9"/>
      <c r="W1652" s="14" t="s">
        <v>11812</v>
      </c>
      <c r="X1652" s="14">
        <v>2016</v>
      </c>
      <c r="Y1652" s="34" t="s">
        <v>66</v>
      </c>
      <c r="Z1652" s="34" t="s">
        <v>67</v>
      </c>
      <c r="AA1652" s="9"/>
      <c r="AB1652" s="14">
        <v>4</v>
      </c>
      <c r="AC1652" s="9"/>
      <c r="AD1652" s="9"/>
      <c r="AE1652" s="14" t="s">
        <v>11813</v>
      </c>
      <c r="AF1652" s="9"/>
      <c r="AG1652" s="14" t="s">
        <v>11814</v>
      </c>
      <c r="AH1652" s="14" t="s">
        <v>11815</v>
      </c>
      <c r="AI1652" s="9"/>
      <c r="AJ1652" s="9"/>
      <c r="AK1652" s="14" t="s">
        <v>11816</v>
      </c>
      <c r="AL1652" s="9"/>
      <c r="AM1652" s="14" t="s">
        <v>11817</v>
      </c>
      <c r="AN1652" s="14" t="s">
        <v>11818</v>
      </c>
      <c r="AO1652" s="9"/>
      <c r="AP1652" s="14" t="s">
        <v>11819</v>
      </c>
      <c r="AQ1652" s="14" t="s">
        <v>11820</v>
      </c>
      <c r="AR1652" s="9"/>
      <c r="AS1652" s="9"/>
      <c r="AT1652" s="9"/>
      <c r="AU1652" s="9"/>
      <c r="AV1652" s="2"/>
      <c r="AW1652" s="2"/>
      <c r="AX1652" s="2"/>
      <c r="AY1652" s="2"/>
      <c r="AZ1652" s="2"/>
      <c r="BA1652" s="2"/>
    </row>
    <row r="1653" spans="1:53" x14ac:dyDescent="0.25">
      <c r="A1653" s="9">
        <v>1</v>
      </c>
      <c r="B1653" s="5">
        <v>698</v>
      </c>
      <c r="C1653" s="5"/>
      <c r="D1653" s="10">
        <v>2786</v>
      </c>
      <c r="E1653" s="6" t="s">
        <v>50</v>
      </c>
      <c r="F1653" s="6" t="s">
        <v>26548</v>
      </c>
      <c r="G1653" s="5"/>
      <c r="H1653" s="6" t="s">
        <v>27497</v>
      </c>
      <c r="I1653" s="6" t="s">
        <v>27498</v>
      </c>
      <c r="J1653" s="5"/>
      <c r="K1653" s="5"/>
      <c r="L1653" s="5"/>
      <c r="M1653" s="6" t="s">
        <v>2039</v>
      </c>
      <c r="N1653" s="5"/>
      <c r="O1653" s="6" t="s">
        <v>27499</v>
      </c>
      <c r="P1653" s="6">
        <v>27</v>
      </c>
      <c r="Q1653" s="6" t="s">
        <v>11809</v>
      </c>
      <c r="R1653" s="6" t="s">
        <v>2042</v>
      </c>
      <c r="S1653" s="5"/>
      <c r="T1653" s="6" t="s">
        <v>27500</v>
      </c>
      <c r="U1653" s="6" t="s">
        <v>26553</v>
      </c>
      <c r="V1653" s="6" t="s">
        <v>27501</v>
      </c>
      <c r="W1653" s="6" t="s">
        <v>27491</v>
      </c>
      <c r="X1653" s="6">
        <v>2016</v>
      </c>
      <c r="Y1653" s="7" t="s">
        <v>66</v>
      </c>
      <c r="Z1653" s="7" t="s">
        <v>67</v>
      </c>
      <c r="AA1653" s="5"/>
      <c r="AB1653" s="6">
        <v>4</v>
      </c>
      <c r="AC1653" s="5"/>
      <c r="AD1653" s="5"/>
      <c r="AE1653" s="6">
        <v>26461483</v>
      </c>
      <c r="AF1653" s="5"/>
      <c r="AG1653" s="6" t="s">
        <v>27502</v>
      </c>
      <c r="AH1653" s="5"/>
      <c r="AI1653" s="5"/>
      <c r="AJ1653" s="6" t="s">
        <v>27503</v>
      </c>
      <c r="AK1653" s="5"/>
      <c r="AL1653" s="5"/>
      <c r="AM1653" s="5"/>
      <c r="AN1653" s="5"/>
      <c r="AO1653" s="5"/>
      <c r="AP1653" s="5"/>
      <c r="AQ1653" s="5"/>
      <c r="AR1653" s="5"/>
      <c r="AS1653" s="5"/>
      <c r="AT1653" s="5"/>
      <c r="AU1653" s="6" t="s">
        <v>26822</v>
      </c>
      <c r="AV1653" s="9"/>
      <c r="AW1653" s="9"/>
      <c r="AX1653" s="9"/>
      <c r="AY1653" s="9"/>
      <c r="AZ1653" s="9"/>
      <c r="BA1653" s="9"/>
    </row>
    <row r="1654" spans="1:53" s="9" customFormat="1" x14ac:dyDescent="0.25">
      <c r="A1654" s="9">
        <v>1</v>
      </c>
      <c r="B1654" s="5">
        <v>699</v>
      </c>
      <c r="C1654" s="9">
        <v>1</v>
      </c>
      <c r="D1654" s="37">
        <v>1498</v>
      </c>
      <c r="E1654" s="14" t="s">
        <v>50</v>
      </c>
      <c r="F1654" s="14" t="s">
        <v>9163</v>
      </c>
      <c r="G1654" s="14">
        <v>365279556</v>
      </c>
      <c r="H1654" s="14" t="s">
        <v>14449</v>
      </c>
      <c r="I1654" s="14" t="s">
        <v>14450</v>
      </c>
      <c r="L1654" s="14" t="s">
        <v>9163</v>
      </c>
      <c r="M1654" s="14" t="s">
        <v>9551</v>
      </c>
      <c r="O1654" s="14" t="s">
        <v>14451</v>
      </c>
      <c r="P1654" s="14">
        <v>380</v>
      </c>
      <c r="Q1654" s="14" t="s">
        <v>14452</v>
      </c>
      <c r="R1654" s="14" t="s">
        <v>9235</v>
      </c>
      <c r="U1654" s="14" t="s">
        <v>9236</v>
      </c>
      <c r="W1654" s="14" t="s">
        <v>14264</v>
      </c>
      <c r="X1654" s="14">
        <v>2012</v>
      </c>
      <c r="Y1654" s="34" t="s">
        <v>66</v>
      </c>
      <c r="Z1654" s="34" t="s">
        <v>67</v>
      </c>
      <c r="AB1654" s="14">
        <v>9838</v>
      </c>
      <c r="AE1654" s="14" t="s">
        <v>14453</v>
      </c>
      <c r="AG1654" s="14" t="s">
        <v>14454</v>
      </c>
      <c r="AH1654" s="14" t="s">
        <v>13656</v>
      </c>
      <c r="AK1654" s="14" t="s">
        <v>14455</v>
      </c>
      <c r="AM1654" s="14" t="s">
        <v>14456</v>
      </c>
      <c r="AN1654" s="14" t="s">
        <v>14457</v>
      </c>
      <c r="AV1654" s="14" t="s">
        <v>26571</v>
      </c>
      <c r="AW1654" s="14" t="s">
        <v>27922</v>
      </c>
      <c r="AZ1654" s="14" t="s">
        <v>27923</v>
      </c>
    </row>
    <row r="1655" spans="1:53" s="5" customFormat="1" x14ac:dyDescent="0.25">
      <c r="A1655" s="9">
        <v>1</v>
      </c>
      <c r="B1655" s="5">
        <v>699</v>
      </c>
      <c r="D1655" s="10">
        <v>2866</v>
      </c>
      <c r="E1655" s="6" t="s">
        <v>50</v>
      </c>
      <c r="F1655" s="6" t="s">
        <v>26548</v>
      </c>
      <c r="H1655" s="6" t="s">
        <v>28205</v>
      </c>
      <c r="I1655" s="6" t="s">
        <v>28206</v>
      </c>
      <c r="M1655" s="6" t="s">
        <v>367</v>
      </c>
      <c r="O1655" s="6" t="s">
        <v>28207</v>
      </c>
      <c r="P1655" s="6">
        <v>380</v>
      </c>
      <c r="Q1655" s="6" t="s">
        <v>14452</v>
      </c>
      <c r="R1655" s="6" t="s">
        <v>9235</v>
      </c>
      <c r="T1655" s="6" t="s">
        <v>28208</v>
      </c>
      <c r="U1655" s="6" t="s">
        <v>26553</v>
      </c>
      <c r="V1655" s="6" t="s">
        <v>28209</v>
      </c>
      <c r="W1655" s="6" t="s">
        <v>28210</v>
      </c>
      <c r="X1655" s="6">
        <v>2012</v>
      </c>
      <c r="Y1655" s="7" t="s">
        <v>66</v>
      </c>
      <c r="Z1655" s="7" t="s">
        <v>67</v>
      </c>
      <c r="AB1655" s="6">
        <v>9838</v>
      </c>
      <c r="AE1655" s="6">
        <v>22817963</v>
      </c>
      <c r="AG1655" s="6" t="s">
        <v>28211</v>
      </c>
      <c r="AJ1655" s="6" t="s">
        <v>28212</v>
      </c>
      <c r="AU1655" s="6" t="s">
        <v>27580</v>
      </c>
    </row>
    <row r="1656" spans="1:53" x14ac:dyDescent="0.25">
      <c r="A1656" s="9">
        <v>1</v>
      </c>
      <c r="B1656" s="5">
        <v>700</v>
      </c>
      <c r="C1656" s="9">
        <v>1</v>
      </c>
      <c r="D1656" s="37">
        <v>2526</v>
      </c>
      <c r="E1656" s="14" t="s">
        <v>50</v>
      </c>
      <c r="F1656" s="14" t="s">
        <v>9163</v>
      </c>
      <c r="G1656" s="14">
        <v>87024998</v>
      </c>
      <c r="H1656" s="14" t="s">
        <v>25262</v>
      </c>
      <c r="I1656" s="14" t="s">
        <v>25263</v>
      </c>
      <c r="J1656" s="9"/>
      <c r="K1656" s="9"/>
      <c r="L1656" s="9"/>
      <c r="M1656" s="14" t="s">
        <v>25264</v>
      </c>
      <c r="N1656" s="9"/>
      <c r="O1656" s="9"/>
      <c r="P1656" s="14">
        <v>115</v>
      </c>
      <c r="Q1656" s="14" t="s">
        <v>25265</v>
      </c>
      <c r="R1656" s="14" t="s">
        <v>24589</v>
      </c>
      <c r="S1656" s="9"/>
      <c r="T1656" s="9"/>
      <c r="U1656" s="14" t="s">
        <v>8460</v>
      </c>
      <c r="V1656" s="9"/>
      <c r="W1656" s="14" t="s">
        <v>25266</v>
      </c>
      <c r="X1656" s="14">
        <v>1966</v>
      </c>
      <c r="Y1656" s="34" t="s">
        <v>66</v>
      </c>
      <c r="Z1656" s="34" t="s">
        <v>67</v>
      </c>
      <c r="AA1656" s="9"/>
      <c r="AB1656" s="14">
        <v>1</v>
      </c>
      <c r="AC1656" s="14" t="s">
        <v>7459</v>
      </c>
      <c r="AD1656" s="9"/>
      <c r="AE1656" s="14" t="s">
        <v>25267</v>
      </c>
      <c r="AF1656" s="9"/>
      <c r="AG1656" s="14" t="s">
        <v>25268</v>
      </c>
      <c r="AH1656" s="14" t="s">
        <v>18699</v>
      </c>
      <c r="AI1656" s="9"/>
      <c r="AJ1656" s="9"/>
      <c r="AK1656" s="9"/>
      <c r="AL1656" s="9"/>
      <c r="AM1656" s="14" t="s">
        <v>25269</v>
      </c>
      <c r="AN1656" s="14" t="s">
        <v>25270</v>
      </c>
      <c r="AO1656" s="9"/>
      <c r="AP1656" s="9"/>
      <c r="AQ1656" s="9"/>
      <c r="AR1656" s="9"/>
      <c r="AS1656" s="9"/>
      <c r="AT1656" s="9"/>
      <c r="AU1656" s="9"/>
      <c r="AV1656" s="9"/>
      <c r="AW1656" s="9"/>
      <c r="AX1656" s="9"/>
      <c r="AY1656" s="9"/>
      <c r="AZ1656" s="9"/>
      <c r="BA1656" s="9"/>
    </row>
    <row r="1657" spans="1:53" s="9" customFormat="1" x14ac:dyDescent="0.25">
      <c r="A1657" s="9">
        <v>1</v>
      </c>
      <c r="B1657" s="5">
        <v>700</v>
      </c>
      <c r="C1657" s="5"/>
      <c r="D1657" s="10">
        <v>784</v>
      </c>
      <c r="E1657" s="6" t="s">
        <v>50</v>
      </c>
      <c r="F1657" s="6" t="s">
        <v>51</v>
      </c>
      <c r="G1657" s="6">
        <v>5956458</v>
      </c>
      <c r="H1657" s="12" t="s">
        <v>30641</v>
      </c>
      <c r="I1657" s="6" t="s">
        <v>7454</v>
      </c>
      <c r="J1657" s="6">
        <v>1</v>
      </c>
      <c r="K1657" s="6" t="s">
        <v>54</v>
      </c>
      <c r="L1657" s="6" t="s">
        <v>1107</v>
      </c>
      <c r="M1657" s="6" t="s">
        <v>7455</v>
      </c>
      <c r="N1657" s="6" t="s">
        <v>7456</v>
      </c>
      <c r="O1657" s="5"/>
      <c r="P1657" s="6">
        <v>115</v>
      </c>
      <c r="Q1657" s="6" t="s">
        <v>7457</v>
      </c>
      <c r="R1657" s="6" t="s">
        <v>6920</v>
      </c>
      <c r="S1657" s="5"/>
      <c r="T1657" s="5"/>
      <c r="U1657" s="6" t="s">
        <v>74</v>
      </c>
      <c r="V1657" s="5"/>
      <c r="W1657" s="6" t="s">
        <v>7458</v>
      </c>
      <c r="X1657" s="6">
        <v>1966</v>
      </c>
      <c r="Y1657" s="7" t="s">
        <v>66</v>
      </c>
      <c r="Z1657" s="7" t="s">
        <v>67</v>
      </c>
      <c r="AA1657" s="5"/>
      <c r="AB1657" s="6">
        <v>1</v>
      </c>
      <c r="AC1657" s="6" t="s">
        <v>7459</v>
      </c>
      <c r="AD1657" s="5"/>
      <c r="AE1657" s="5"/>
      <c r="AF1657" s="5"/>
      <c r="AG1657" s="6" t="s">
        <v>7460</v>
      </c>
      <c r="AH1657" s="6" t="s">
        <v>4883</v>
      </c>
      <c r="AI1657" s="5"/>
      <c r="AJ1657" s="5"/>
      <c r="AK1657" s="5"/>
      <c r="AL1657" s="5"/>
      <c r="AM1657" s="5"/>
      <c r="AN1657" s="5"/>
      <c r="AO1657" s="5"/>
      <c r="AP1657" s="5"/>
      <c r="AQ1657" s="5"/>
      <c r="AR1657" s="5"/>
      <c r="AS1657" s="5"/>
      <c r="AT1657" s="5"/>
      <c r="AU1657" s="5"/>
      <c r="AV1657" s="5"/>
      <c r="AW1657" s="5"/>
      <c r="AX1657" s="5"/>
      <c r="AY1657" s="5"/>
      <c r="AZ1657" s="5"/>
      <c r="BA1657" s="5"/>
    </row>
    <row r="1658" spans="1:53" s="9" customFormat="1" x14ac:dyDescent="0.25">
      <c r="A1658" s="9">
        <v>1</v>
      </c>
      <c r="B1658" s="5">
        <v>701</v>
      </c>
      <c r="C1658" s="9">
        <v>1</v>
      </c>
      <c r="D1658" s="37">
        <v>2530</v>
      </c>
      <c r="E1658" s="14" t="s">
        <v>50</v>
      </c>
      <c r="F1658" s="14" t="s">
        <v>9163</v>
      </c>
      <c r="G1658" s="14">
        <v>86092106</v>
      </c>
      <c r="H1658" s="14" t="s">
        <v>7623</v>
      </c>
      <c r="I1658" s="14" t="s">
        <v>25291</v>
      </c>
      <c r="M1658" s="14" t="s">
        <v>25292</v>
      </c>
      <c r="P1658" s="14">
        <v>1</v>
      </c>
      <c r="Q1658" s="14" t="s">
        <v>25293</v>
      </c>
      <c r="R1658" s="14" t="s">
        <v>25234</v>
      </c>
      <c r="U1658" s="14" t="s">
        <v>8460</v>
      </c>
      <c r="W1658" s="14" t="s">
        <v>25294</v>
      </c>
      <c r="X1658" s="14">
        <v>1965</v>
      </c>
      <c r="Y1658" s="34" t="s">
        <v>66</v>
      </c>
      <c r="Z1658" s="34" t="s">
        <v>67</v>
      </c>
      <c r="AB1658" s="14">
        <v>6</v>
      </c>
      <c r="AE1658" s="14" t="s">
        <v>25295</v>
      </c>
      <c r="AG1658" s="14" t="s">
        <v>25296</v>
      </c>
      <c r="AH1658" s="14" t="s">
        <v>9239</v>
      </c>
      <c r="AM1658" s="14" t="s">
        <v>19069</v>
      </c>
      <c r="AN1658" s="14" t="s">
        <v>25297</v>
      </c>
      <c r="AV1658" s="6" t="s">
        <v>26559</v>
      </c>
      <c r="AW1658" s="6" t="s">
        <v>27904</v>
      </c>
      <c r="AX1658" s="5"/>
      <c r="AY1658" s="5"/>
      <c r="AZ1658" s="6" t="s">
        <v>26634</v>
      </c>
      <c r="BA1658" s="6">
        <v>13</v>
      </c>
    </row>
    <row r="1659" spans="1:53" s="5" customFormat="1" x14ac:dyDescent="0.25">
      <c r="A1659" s="9">
        <v>1</v>
      </c>
      <c r="B1659" s="5">
        <v>701</v>
      </c>
      <c r="C1659" s="9">
        <v>1</v>
      </c>
      <c r="D1659" s="37">
        <v>806</v>
      </c>
      <c r="E1659" s="14" t="s">
        <v>50</v>
      </c>
      <c r="F1659" s="14" t="s">
        <v>51</v>
      </c>
      <c r="G1659" s="14">
        <v>4380179</v>
      </c>
      <c r="H1659" s="14" t="s">
        <v>7623</v>
      </c>
      <c r="I1659" s="14" t="s">
        <v>7624</v>
      </c>
      <c r="J1659" s="14">
        <v>1</v>
      </c>
      <c r="K1659" s="14" t="s">
        <v>54</v>
      </c>
      <c r="L1659" s="14" t="s">
        <v>1107</v>
      </c>
      <c r="M1659" s="14" t="s">
        <v>7598</v>
      </c>
      <c r="N1659" s="14" t="s">
        <v>7599</v>
      </c>
      <c r="O1659" s="9"/>
      <c r="P1659" s="14">
        <v>1</v>
      </c>
      <c r="Q1659" s="14" t="s">
        <v>7625</v>
      </c>
      <c r="R1659" s="14" t="s">
        <v>7446</v>
      </c>
      <c r="S1659" s="9"/>
      <c r="T1659" s="9"/>
      <c r="U1659" s="14" t="s">
        <v>74</v>
      </c>
      <c r="V1659" s="9"/>
      <c r="W1659" s="14" t="s">
        <v>7619</v>
      </c>
      <c r="X1659" s="14">
        <v>1965</v>
      </c>
      <c r="Y1659" s="34" t="s">
        <v>66</v>
      </c>
      <c r="Z1659" s="34" t="s">
        <v>67</v>
      </c>
      <c r="AA1659" s="9"/>
      <c r="AB1659" s="14">
        <v>6</v>
      </c>
      <c r="AC1659" s="9"/>
      <c r="AD1659" s="9"/>
      <c r="AE1659" s="9"/>
      <c r="AF1659" s="9"/>
      <c r="AG1659" s="14" t="s">
        <v>7626</v>
      </c>
      <c r="AH1659" s="14" t="s">
        <v>1429</v>
      </c>
      <c r="AI1659" s="9"/>
      <c r="AJ1659" s="9"/>
      <c r="AK1659" s="9"/>
      <c r="AL1659" s="9"/>
      <c r="AM1659" s="9"/>
      <c r="AN1659" s="9"/>
      <c r="AO1659" s="9"/>
      <c r="AP1659" s="9"/>
      <c r="AQ1659" s="9"/>
      <c r="AR1659" s="9"/>
      <c r="AS1659" s="9"/>
      <c r="AT1659" s="9"/>
      <c r="AU1659" s="9"/>
      <c r="AV1659" s="9"/>
      <c r="AW1659" s="9"/>
      <c r="AX1659" s="9"/>
      <c r="AY1659" s="9"/>
      <c r="AZ1659" s="9"/>
      <c r="BA1659" s="9"/>
    </row>
    <row r="1660" spans="1:53" s="9" customFormat="1" x14ac:dyDescent="0.25">
      <c r="A1660" s="9">
        <v>1</v>
      </c>
      <c r="B1660" s="5">
        <v>701</v>
      </c>
      <c r="C1660" s="5"/>
      <c r="D1660" s="10">
        <v>3096</v>
      </c>
      <c r="E1660" s="6" t="s">
        <v>50</v>
      </c>
      <c r="F1660" s="6" t="s">
        <v>26548</v>
      </c>
      <c r="G1660" s="5"/>
      <c r="H1660" s="6" t="s">
        <v>30219</v>
      </c>
      <c r="I1660" s="6" t="s">
        <v>30220</v>
      </c>
      <c r="J1660" s="5"/>
      <c r="K1660" s="5"/>
      <c r="L1660" s="5"/>
      <c r="M1660" s="6" t="s">
        <v>30221</v>
      </c>
      <c r="N1660" s="5"/>
      <c r="O1660" s="6" t="s">
        <v>30222</v>
      </c>
      <c r="P1660" s="6">
        <v>1</v>
      </c>
      <c r="Q1660" s="6" t="s">
        <v>25293</v>
      </c>
      <c r="R1660" s="6" t="s">
        <v>7446</v>
      </c>
      <c r="S1660" s="5"/>
      <c r="T1660" s="6" t="s">
        <v>30223</v>
      </c>
      <c r="U1660" s="6" t="s">
        <v>29467</v>
      </c>
      <c r="V1660" s="6" t="s">
        <v>30224</v>
      </c>
      <c r="W1660" s="6">
        <v>1965</v>
      </c>
      <c r="X1660" s="6">
        <v>1965</v>
      </c>
      <c r="Y1660" s="7" t="s">
        <v>66</v>
      </c>
      <c r="Z1660" s="7" t="s">
        <v>67</v>
      </c>
      <c r="AA1660" s="5"/>
      <c r="AB1660" s="6">
        <v>6</v>
      </c>
      <c r="AC1660" s="5"/>
      <c r="AD1660" s="5"/>
      <c r="AE1660" s="6">
        <v>4380179</v>
      </c>
      <c r="AF1660" s="5"/>
      <c r="AG1660" s="6" t="s">
        <v>30225</v>
      </c>
      <c r="AH1660" s="5"/>
      <c r="AI1660" s="5"/>
      <c r="AJ1660" s="6" t="s">
        <v>30226</v>
      </c>
      <c r="AK1660" s="5"/>
      <c r="AL1660" s="5"/>
      <c r="AM1660" s="5"/>
      <c r="AN1660" s="5"/>
      <c r="AO1660" s="5"/>
      <c r="AP1660" s="5"/>
      <c r="AQ1660" s="5"/>
      <c r="AR1660" s="5"/>
      <c r="AS1660" s="5"/>
      <c r="AT1660" s="5"/>
      <c r="AU1660" s="5"/>
      <c r="AV1660" s="5"/>
      <c r="AW1660" s="5"/>
      <c r="AX1660" s="5"/>
      <c r="AY1660" s="5"/>
      <c r="AZ1660" s="5"/>
      <c r="BA1660" s="5"/>
    </row>
    <row r="1661" spans="1:53" s="9" customFormat="1" x14ac:dyDescent="0.25">
      <c r="A1661" s="9">
        <v>1</v>
      </c>
      <c r="B1661" s="5">
        <v>702</v>
      </c>
      <c r="C1661" s="9">
        <v>1</v>
      </c>
      <c r="D1661" s="37">
        <v>1482</v>
      </c>
      <c r="E1661" s="14" t="s">
        <v>50</v>
      </c>
      <c r="F1661" s="14" t="s">
        <v>9163</v>
      </c>
      <c r="G1661" s="14">
        <v>52068167</v>
      </c>
      <c r="H1661" s="14" t="s">
        <v>14257</v>
      </c>
      <c r="I1661" s="14" t="s">
        <v>14258</v>
      </c>
      <c r="L1661" s="14" t="s">
        <v>9163</v>
      </c>
      <c r="M1661" s="14" t="s">
        <v>14259</v>
      </c>
      <c r="O1661" s="14" t="s">
        <v>14260</v>
      </c>
      <c r="P1661" s="14">
        <v>27</v>
      </c>
      <c r="Q1661" s="14" t="s">
        <v>14261</v>
      </c>
      <c r="R1661" s="14" t="s">
        <v>202</v>
      </c>
      <c r="S1661" s="14" t="s">
        <v>14262</v>
      </c>
      <c r="T1661" s="14" t="s">
        <v>14263</v>
      </c>
      <c r="U1661" s="14" t="s">
        <v>8460</v>
      </c>
      <c r="W1661" s="14" t="s">
        <v>14264</v>
      </c>
      <c r="X1661" s="14">
        <v>2012</v>
      </c>
      <c r="Y1661" s="34" t="s">
        <v>66</v>
      </c>
      <c r="Z1661" s="34" t="s">
        <v>67</v>
      </c>
      <c r="AB1661" s="14">
        <v>4</v>
      </c>
      <c r="AE1661" s="14" t="s">
        <v>14265</v>
      </c>
      <c r="AG1661" s="14" t="s">
        <v>14266</v>
      </c>
      <c r="AH1661" s="14" t="s">
        <v>14267</v>
      </c>
      <c r="AK1661" s="14" t="s">
        <v>10013</v>
      </c>
      <c r="AM1661" s="14" t="s">
        <v>14268</v>
      </c>
      <c r="AN1661" s="14" t="s">
        <v>14269</v>
      </c>
    </row>
    <row r="1662" spans="1:53" s="5" customFormat="1" x14ac:dyDescent="0.25">
      <c r="A1662" s="9">
        <v>1</v>
      </c>
      <c r="B1662" s="5">
        <v>702</v>
      </c>
      <c r="C1662" s="9">
        <v>1</v>
      </c>
      <c r="D1662" s="37">
        <v>302</v>
      </c>
      <c r="E1662" s="14" t="s">
        <v>50</v>
      </c>
      <c r="F1662" s="14" t="s">
        <v>51</v>
      </c>
      <c r="G1662" s="14">
        <v>22696164</v>
      </c>
      <c r="H1662" s="14" t="s">
        <v>3194</v>
      </c>
      <c r="I1662" s="14" t="s">
        <v>3195</v>
      </c>
      <c r="J1662" s="14">
        <v>1</v>
      </c>
      <c r="K1662" s="14" t="s">
        <v>54</v>
      </c>
      <c r="L1662" s="14" t="s">
        <v>1107</v>
      </c>
      <c r="M1662" s="14" t="s">
        <v>3196</v>
      </c>
      <c r="N1662" s="14" t="s">
        <v>3197</v>
      </c>
      <c r="O1662" s="14" t="s">
        <v>3198</v>
      </c>
      <c r="P1662" s="14">
        <v>27</v>
      </c>
      <c r="Q1662" s="14" t="s">
        <v>3199</v>
      </c>
      <c r="R1662" s="14" t="s">
        <v>202</v>
      </c>
      <c r="S1662" s="9"/>
      <c r="T1662" s="14" t="s">
        <v>3200</v>
      </c>
      <c r="U1662" s="14" t="s">
        <v>323</v>
      </c>
      <c r="V1662" s="14" t="s">
        <v>3201</v>
      </c>
      <c r="W1662" s="14" t="s">
        <v>3202</v>
      </c>
      <c r="X1662" s="14">
        <v>2012</v>
      </c>
      <c r="Y1662" s="34" t="s">
        <v>66</v>
      </c>
      <c r="Z1662" s="34" t="s">
        <v>67</v>
      </c>
      <c r="AA1662" s="9"/>
      <c r="AB1662" s="14">
        <v>4</v>
      </c>
      <c r="AC1662" s="9"/>
      <c r="AD1662" s="9"/>
      <c r="AE1662" s="9"/>
      <c r="AF1662" s="9"/>
      <c r="AG1662" s="14" t="s">
        <v>3203</v>
      </c>
      <c r="AH1662" s="14" t="s">
        <v>3204</v>
      </c>
      <c r="AI1662" s="9"/>
      <c r="AJ1662" s="9"/>
      <c r="AK1662" s="9"/>
      <c r="AL1662" s="9"/>
      <c r="AM1662" s="9"/>
      <c r="AN1662" s="9"/>
      <c r="AO1662" s="9"/>
      <c r="AP1662" s="9"/>
      <c r="AQ1662" s="9"/>
      <c r="AR1662" s="9"/>
      <c r="AS1662" s="9"/>
      <c r="AT1662" s="9"/>
      <c r="AU1662" s="9"/>
      <c r="AV1662" s="9"/>
      <c r="AW1662" s="9"/>
      <c r="AX1662" s="9"/>
      <c r="AY1662" s="9"/>
      <c r="AZ1662" s="9"/>
      <c r="BA1662" s="9"/>
    </row>
    <row r="1663" spans="1:53" x14ac:dyDescent="0.25">
      <c r="A1663" s="9">
        <v>1</v>
      </c>
      <c r="B1663" s="5">
        <v>702</v>
      </c>
      <c r="C1663" s="5"/>
      <c r="D1663" s="10">
        <v>2867</v>
      </c>
      <c r="E1663" s="6" t="s">
        <v>50</v>
      </c>
      <c r="F1663" s="6" t="s">
        <v>26548</v>
      </c>
      <c r="G1663" s="5"/>
      <c r="H1663" s="6" t="s">
        <v>28213</v>
      </c>
      <c r="I1663" s="6" t="s">
        <v>28214</v>
      </c>
      <c r="J1663" s="5"/>
      <c r="K1663" s="5"/>
      <c r="L1663" s="5"/>
      <c r="M1663" s="6" t="s">
        <v>3197</v>
      </c>
      <c r="N1663" s="5"/>
      <c r="O1663" s="6" t="s">
        <v>28215</v>
      </c>
      <c r="P1663" s="6">
        <v>27</v>
      </c>
      <c r="Q1663" s="6" t="s">
        <v>14261</v>
      </c>
      <c r="R1663" s="6" t="s">
        <v>27179</v>
      </c>
      <c r="S1663" s="5"/>
      <c r="T1663" s="6" t="s">
        <v>28216</v>
      </c>
      <c r="U1663" s="6" t="s">
        <v>26553</v>
      </c>
      <c r="V1663" s="6" t="s">
        <v>28217</v>
      </c>
      <c r="W1663" s="6" t="s">
        <v>28218</v>
      </c>
      <c r="X1663" s="6">
        <v>2012</v>
      </c>
      <c r="Y1663" s="7" t="s">
        <v>66</v>
      </c>
      <c r="Z1663" s="7" t="s">
        <v>67</v>
      </c>
      <c r="AA1663" s="5"/>
      <c r="AB1663" s="6">
        <v>4</v>
      </c>
      <c r="AC1663" s="5"/>
      <c r="AD1663" s="5"/>
      <c r="AE1663" s="6">
        <v>22696164</v>
      </c>
      <c r="AF1663" s="5"/>
      <c r="AG1663" s="6" t="s">
        <v>28219</v>
      </c>
      <c r="AH1663" s="5"/>
      <c r="AI1663" s="5"/>
      <c r="AJ1663" s="6" t="s">
        <v>28220</v>
      </c>
      <c r="AK1663" s="5"/>
      <c r="AL1663" s="5"/>
      <c r="AM1663" s="5"/>
      <c r="AN1663" s="5"/>
      <c r="AO1663" s="5"/>
      <c r="AP1663" s="5"/>
      <c r="AQ1663" s="5"/>
      <c r="AR1663" s="5"/>
      <c r="AS1663" s="5"/>
      <c r="AT1663" s="5"/>
      <c r="AU1663" s="6" t="s">
        <v>28221</v>
      </c>
      <c r="AV1663" s="6" t="s">
        <v>27175</v>
      </c>
      <c r="AW1663" s="6" t="s">
        <v>26724</v>
      </c>
      <c r="AX1663" s="5"/>
      <c r="AY1663" s="5"/>
      <c r="AZ1663" s="5"/>
      <c r="BA1663" s="5"/>
    </row>
    <row r="1664" spans="1:53" x14ac:dyDescent="0.25">
      <c r="A1664" s="9">
        <v>1</v>
      </c>
      <c r="B1664" s="5">
        <v>703</v>
      </c>
      <c r="C1664" s="5"/>
      <c r="D1664" s="10">
        <v>836</v>
      </c>
      <c r="E1664" s="6" t="s">
        <v>50</v>
      </c>
      <c r="F1664" s="6" t="s">
        <v>51</v>
      </c>
      <c r="G1664" s="6">
        <v>14067558</v>
      </c>
      <c r="H1664" s="6" t="s">
        <v>7877</v>
      </c>
      <c r="I1664" s="6" t="s">
        <v>7878</v>
      </c>
      <c r="J1664" s="6">
        <v>1</v>
      </c>
      <c r="K1664" s="6" t="s">
        <v>54</v>
      </c>
      <c r="L1664" s="6" t="s">
        <v>1107</v>
      </c>
      <c r="M1664" s="6" t="s">
        <v>7879</v>
      </c>
      <c r="N1664" s="6" t="s">
        <v>7880</v>
      </c>
      <c r="O1664" s="5"/>
      <c r="P1664" s="6">
        <v>145</v>
      </c>
      <c r="Q1664" s="6" t="s">
        <v>7881</v>
      </c>
      <c r="R1664" s="6" t="s">
        <v>6023</v>
      </c>
      <c r="S1664" s="6" t="s">
        <v>7882</v>
      </c>
      <c r="T1664" s="5"/>
      <c r="U1664" s="6" t="s">
        <v>74</v>
      </c>
      <c r="V1664" s="5"/>
      <c r="W1664" s="6" t="s">
        <v>7883</v>
      </c>
      <c r="X1664" s="6">
        <v>1963</v>
      </c>
      <c r="Y1664" s="7" t="s">
        <v>66</v>
      </c>
      <c r="Z1664" s="7" t="s">
        <v>67</v>
      </c>
      <c r="AA1664" s="5"/>
      <c r="AB1664" s="5"/>
      <c r="AC1664" s="5"/>
      <c r="AD1664" s="5"/>
      <c r="AE1664" s="5"/>
      <c r="AF1664" s="5"/>
      <c r="AG1664" s="6" t="s">
        <v>7884</v>
      </c>
      <c r="AH1664" s="6" t="s">
        <v>7885</v>
      </c>
      <c r="AI1664" s="5"/>
      <c r="AJ1664" s="5"/>
      <c r="AK1664" s="5"/>
      <c r="AL1664" s="5"/>
      <c r="AM1664" s="5"/>
      <c r="AN1664" s="5"/>
      <c r="AO1664" s="5"/>
      <c r="AP1664" s="5"/>
      <c r="AQ1664" s="5"/>
      <c r="AR1664" s="5"/>
      <c r="AS1664" s="5"/>
      <c r="AT1664" s="5"/>
      <c r="AU1664" s="5"/>
    </row>
    <row r="1665" spans="1:53" x14ac:dyDescent="0.25">
      <c r="A1665" s="9">
        <v>1</v>
      </c>
      <c r="B1665" s="5">
        <v>703</v>
      </c>
      <c r="C1665" s="9">
        <v>1</v>
      </c>
      <c r="D1665" s="37">
        <v>2636</v>
      </c>
      <c r="E1665" s="14" t="s">
        <v>50</v>
      </c>
      <c r="F1665" s="14" t="s">
        <v>9163</v>
      </c>
      <c r="G1665" s="14">
        <v>281286787</v>
      </c>
      <c r="H1665" s="14" t="s">
        <v>26153</v>
      </c>
      <c r="I1665" s="14" t="s">
        <v>26154</v>
      </c>
      <c r="J1665" s="9"/>
      <c r="K1665" s="9"/>
      <c r="L1665" s="14" t="s">
        <v>9163</v>
      </c>
      <c r="M1665" s="14" t="s">
        <v>26155</v>
      </c>
      <c r="N1665" s="9"/>
      <c r="O1665" s="14" t="s">
        <v>26156</v>
      </c>
      <c r="P1665" s="14">
        <v>145</v>
      </c>
      <c r="Q1665" s="14" t="s">
        <v>26157</v>
      </c>
      <c r="R1665" s="9"/>
      <c r="S1665" s="9"/>
      <c r="T1665" s="14" t="s">
        <v>26158</v>
      </c>
      <c r="U1665" s="14" t="s">
        <v>8460</v>
      </c>
      <c r="V1665" s="9"/>
      <c r="W1665" s="14">
        <v>1963</v>
      </c>
      <c r="X1665" s="14">
        <v>1963</v>
      </c>
      <c r="Y1665" s="34" t="s">
        <v>66</v>
      </c>
      <c r="Z1665" s="34" t="s">
        <v>67</v>
      </c>
      <c r="AA1665" s="9"/>
      <c r="AB1665" s="14" t="s">
        <v>10365</v>
      </c>
      <c r="AC1665" s="9"/>
      <c r="AD1665" s="9"/>
      <c r="AE1665" s="9"/>
      <c r="AF1665" s="9"/>
      <c r="AG1665" s="14" t="s">
        <v>26159</v>
      </c>
      <c r="AH1665" s="9"/>
      <c r="AI1665" s="9"/>
      <c r="AJ1665" s="9"/>
      <c r="AK1665" s="9"/>
      <c r="AL1665" s="9"/>
      <c r="AM1665" s="14" t="s">
        <v>26160</v>
      </c>
      <c r="AN1665" s="14" t="s">
        <v>26161</v>
      </c>
      <c r="AO1665" s="9"/>
      <c r="AP1665" s="9"/>
      <c r="AQ1665" s="9"/>
      <c r="AR1665" s="9"/>
      <c r="AS1665" s="9"/>
      <c r="AT1665" s="9"/>
      <c r="AU1665" s="9"/>
    </row>
    <row r="1666" spans="1:53" x14ac:dyDescent="0.25">
      <c r="A1666" s="9">
        <v>1</v>
      </c>
      <c r="B1666" s="5">
        <v>704</v>
      </c>
      <c r="C1666" s="9">
        <v>1</v>
      </c>
      <c r="D1666" s="37">
        <v>2849</v>
      </c>
      <c r="E1666" s="14" t="s">
        <v>50</v>
      </c>
      <c r="F1666" s="14" t="s">
        <v>26548</v>
      </c>
      <c r="G1666" s="9"/>
      <c r="H1666" s="14" t="s">
        <v>28053</v>
      </c>
      <c r="I1666" s="14" t="s">
        <v>28054</v>
      </c>
      <c r="J1666" s="9"/>
      <c r="K1666" s="9"/>
      <c r="L1666" s="9"/>
      <c r="M1666" s="14" t="s">
        <v>3089</v>
      </c>
      <c r="N1666" s="9"/>
      <c r="O1666" s="14" t="s">
        <v>27964</v>
      </c>
      <c r="P1666" s="14">
        <v>38</v>
      </c>
      <c r="Q1666" s="14" t="s">
        <v>3091</v>
      </c>
      <c r="R1666" s="14" t="s">
        <v>3092</v>
      </c>
      <c r="S1666" s="9"/>
      <c r="T1666" s="14" t="s">
        <v>28055</v>
      </c>
      <c r="U1666" s="14" t="s">
        <v>26553</v>
      </c>
      <c r="V1666" s="14" t="s">
        <v>28056</v>
      </c>
      <c r="W1666" s="14" t="s">
        <v>28057</v>
      </c>
      <c r="X1666" s="14">
        <v>2013</v>
      </c>
      <c r="Y1666" s="34" t="s">
        <v>66</v>
      </c>
      <c r="Z1666" s="34" t="s">
        <v>67</v>
      </c>
      <c r="AA1666" s="14" t="s">
        <v>27968</v>
      </c>
      <c r="AB1666" s="14">
        <v>2</v>
      </c>
      <c r="AC1666" s="9"/>
      <c r="AD1666" s="14" t="s">
        <v>26567</v>
      </c>
      <c r="AE1666" s="14">
        <v>23171696</v>
      </c>
      <c r="AF1666" s="9"/>
      <c r="AG1666" s="14" t="s">
        <v>27969</v>
      </c>
      <c r="AH1666" s="9"/>
      <c r="AI1666" s="9"/>
      <c r="AJ1666" s="14" t="s">
        <v>28058</v>
      </c>
      <c r="AK1666" s="9"/>
      <c r="AL1666" s="9"/>
      <c r="AM1666" s="9"/>
      <c r="AN1666" s="9"/>
      <c r="AO1666" s="9"/>
      <c r="AP1666" s="9"/>
      <c r="AQ1666" s="9"/>
      <c r="AR1666" s="9"/>
      <c r="AS1666" s="9"/>
      <c r="AT1666" s="9"/>
      <c r="AU1666" s="14" t="s">
        <v>28059</v>
      </c>
      <c r="AW1666" s="3" t="s">
        <v>28419</v>
      </c>
    </row>
    <row r="1667" spans="1:53" x14ac:dyDescent="0.25">
      <c r="A1667" s="9">
        <v>1</v>
      </c>
      <c r="B1667" s="5">
        <v>704</v>
      </c>
      <c r="C1667" s="5"/>
      <c r="D1667" s="10">
        <v>292</v>
      </c>
      <c r="E1667" s="6" t="s">
        <v>50</v>
      </c>
      <c r="F1667" s="6" t="s">
        <v>51</v>
      </c>
      <c r="G1667" s="6">
        <v>23171696</v>
      </c>
      <c r="H1667" s="6" t="s">
        <v>3086</v>
      </c>
      <c r="I1667" s="6" t="s">
        <v>3087</v>
      </c>
      <c r="J1667" s="6">
        <v>1</v>
      </c>
      <c r="K1667" s="6" t="s">
        <v>54</v>
      </c>
      <c r="L1667" s="6" t="s">
        <v>1107</v>
      </c>
      <c r="M1667" s="6" t="s">
        <v>3088</v>
      </c>
      <c r="N1667" s="6" t="s">
        <v>3089</v>
      </c>
      <c r="O1667" s="6" t="s">
        <v>3090</v>
      </c>
      <c r="P1667" s="6">
        <v>38</v>
      </c>
      <c r="Q1667" s="6" t="s">
        <v>3091</v>
      </c>
      <c r="R1667" s="6" t="s">
        <v>3092</v>
      </c>
      <c r="S1667" s="5"/>
      <c r="T1667" s="6" t="s">
        <v>3093</v>
      </c>
      <c r="U1667" s="6" t="s">
        <v>63</v>
      </c>
      <c r="V1667" s="6" t="s">
        <v>3094</v>
      </c>
      <c r="W1667" s="6" t="s">
        <v>3033</v>
      </c>
      <c r="X1667" s="6">
        <v>2013</v>
      </c>
      <c r="Y1667" s="7" t="s">
        <v>66</v>
      </c>
      <c r="Z1667" s="7" t="s">
        <v>67</v>
      </c>
      <c r="AA1667" s="5"/>
      <c r="AB1667" s="6">
        <v>2</v>
      </c>
      <c r="AC1667" s="5"/>
      <c r="AD1667" s="5"/>
      <c r="AE1667" s="7" t="s">
        <v>3095</v>
      </c>
      <c r="AF1667" s="6" t="s">
        <v>3096</v>
      </c>
      <c r="AG1667" s="6" t="s">
        <v>3097</v>
      </c>
      <c r="AH1667" s="6" t="s">
        <v>3098</v>
      </c>
      <c r="AI1667" s="5"/>
      <c r="AJ1667" s="5"/>
      <c r="AK1667" s="5"/>
      <c r="AL1667" s="5"/>
      <c r="AM1667" s="5"/>
      <c r="AN1667" s="5"/>
      <c r="AO1667" s="5"/>
      <c r="AP1667" s="5"/>
      <c r="AQ1667" s="5"/>
      <c r="AR1667" s="5"/>
      <c r="AS1667" s="5"/>
      <c r="AT1667" s="5"/>
      <c r="AU1667" s="5"/>
      <c r="AW1667" s="3" t="s">
        <v>26607</v>
      </c>
    </row>
    <row r="1668" spans="1:53" x14ac:dyDescent="0.25">
      <c r="A1668" s="9">
        <v>1</v>
      </c>
      <c r="B1668" s="5">
        <v>704</v>
      </c>
      <c r="C1668" s="9">
        <v>1</v>
      </c>
      <c r="D1668" s="37">
        <v>1472</v>
      </c>
      <c r="E1668" s="14" t="s">
        <v>50</v>
      </c>
      <c r="F1668" s="14" t="s">
        <v>9163</v>
      </c>
      <c r="G1668" s="14">
        <v>368410134</v>
      </c>
      <c r="H1668" s="14" t="s">
        <v>14149</v>
      </c>
      <c r="I1668" s="14" t="s">
        <v>14150</v>
      </c>
      <c r="J1668" s="9"/>
      <c r="K1668" s="9"/>
      <c r="L1668" s="14" t="s">
        <v>9163</v>
      </c>
      <c r="M1668" s="14" t="s">
        <v>14151</v>
      </c>
      <c r="N1668" s="9"/>
      <c r="O1668" s="14" t="s">
        <v>14152</v>
      </c>
      <c r="P1668" s="14">
        <v>38</v>
      </c>
      <c r="Q1668" s="14" t="s">
        <v>3091</v>
      </c>
      <c r="R1668" s="14" t="s">
        <v>14153</v>
      </c>
      <c r="S1668" s="9"/>
      <c r="T1668" s="14" t="s">
        <v>14154</v>
      </c>
      <c r="U1668" s="14" t="s">
        <v>9236</v>
      </c>
      <c r="V1668" s="9"/>
      <c r="W1668" s="14" t="s">
        <v>13882</v>
      </c>
      <c r="X1668" s="14">
        <v>2013</v>
      </c>
      <c r="Y1668" s="34" t="s">
        <v>66</v>
      </c>
      <c r="Z1668" s="34" t="s">
        <v>67</v>
      </c>
      <c r="AA1668" s="9"/>
      <c r="AB1668" s="14">
        <v>2</v>
      </c>
      <c r="AC1668" s="9"/>
      <c r="AD1668" s="9"/>
      <c r="AE1668" s="9"/>
      <c r="AF1668" s="9"/>
      <c r="AG1668" s="14" t="s">
        <v>14155</v>
      </c>
      <c r="AH1668" s="14" t="s">
        <v>14156</v>
      </c>
      <c r="AI1668" s="9"/>
      <c r="AJ1668" s="9"/>
      <c r="AK1668" s="14" t="s">
        <v>12011</v>
      </c>
      <c r="AL1668" s="9"/>
      <c r="AM1668" s="14" t="s">
        <v>14157</v>
      </c>
      <c r="AN1668" s="14" t="s">
        <v>14158</v>
      </c>
      <c r="AO1668" s="9"/>
      <c r="AP1668" s="9"/>
      <c r="AQ1668" s="9"/>
      <c r="AR1668" s="9"/>
      <c r="AS1668" s="9"/>
      <c r="AT1668" s="9"/>
      <c r="AU1668" s="9"/>
    </row>
    <row r="1669" spans="1:53" x14ac:dyDescent="0.25">
      <c r="A1669" s="9">
        <v>1</v>
      </c>
      <c r="B1669" s="5">
        <v>705</v>
      </c>
      <c r="C1669" s="9">
        <v>1</v>
      </c>
      <c r="D1669" s="37">
        <v>141</v>
      </c>
      <c r="E1669" s="14" t="s">
        <v>50</v>
      </c>
      <c r="F1669" s="14" t="s">
        <v>51</v>
      </c>
      <c r="G1669" s="14">
        <v>27194646</v>
      </c>
      <c r="H1669" s="14" t="s">
        <v>1446</v>
      </c>
      <c r="I1669" s="14" t="s">
        <v>1447</v>
      </c>
      <c r="J1669" s="14">
        <v>1</v>
      </c>
      <c r="K1669" s="14" t="s">
        <v>54</v>
      </c>
      <c r="L1669" s="14" t="s">
        <v>1107</v>
      </c>
      <c r="M1669" s="14" t="s">
        <v>1448</v>
      </c>
      <c r="N1669" s="14" t="s">
        <v>1449</v>
      </c>
      <c r="O1669" s="14" t="s">
        <v>1450</v>
      </c>
      <c r="P1669" s="14">
        <v>353</v>
      </c>
      <c r="Q1669" s="14" t="s">
        <v>1451</v>
      </c>
      <c r="R1669" s="14" t="s">
        <v>1452</v>
      </c>
      <c r="S1669" s="9"/>
      <c r="T1669" s="9"/>
      <c r="U1669" s="14" t="s">
        <v>74</v>
      </c>
      <c r="V1669" s="9"/>
      <c r="W1669" s="14" t="s">
        <v>1453</v>
      </c>
      <c r="X1669" s="14">
        <v>2016</v>
      </c>
      <c r="Y1669" s="34" t="s">
        <v>66</v>
      </c>
      <c r="Z1669" s="34" t="s">
        <v>67</v>
      </c>
      <c r="AA1669" s="9"/>
      <c r="AB1669" s="9"/>
      <c r="AC1669" s="9"/>
      <c r="AD1669" s="9"/>
      <c r="AE1669" s="9"/>
      <c r="AF1669" s="9"/>
      <c r="AG1669" s="14" t="s">
        <v>1454</v>
      </c>
      <c r="AH1669" s="14" t="s">
        <v>1249</v>
      </c>
      <c r="AI1669" s="9"/>
      <c r="AJ1669" s="9"/>
      <c r="AK1669" s="9"/>
      <c r="AL1669" s="9"/>
      <c r="AM1669" s="9"/>
      <c r="AN1669" s="9"/>
      <c r="AO1669" s="9"/>
      <c r="AP1669" s="9"/>
      <c r="AQ1669" s="9"/>
      <c r="AR1669" s="9"/>
      <c r="AS1669" s="9"/>
      <c r="AT1669" s="9"/>
      <c r="AU1669" s="9"/>
    </row>
    <row r="1670" spans="1:53" s="9" customFormat="1" x14ac:dyDescent="0.25">
      <c r="A1670" s="9">
        <v>1</v>
      </c>
      <c r="B1670" s="5">
        <v>705</v>
      </c>
      <c r="C1670" s="5"/>
      <c r="D1670" s="10">
        <v>1179</v>
      </c>
      <c r="E1670" s="6" t="s">
        <v>50</v>
      </c>
      <c r="F1670" s="6" t="s">
        <v>9163</v>
      </c>
      <c r="G1670" s="6">
        <v>620044449</v>
      </c>
      <c r="H1670" s="6" t="s">
        <v>1446</v>
      </c>
      <c r="I1670" s="6" t="s">
        <v>10976</v>
      </c>
      <c r="J1670" s="5"/>
      <c r="K1670" s="5"/>
      <c r="L1670" s="5"/>
      <c r="M1670" s="6" t="s">
        <v>10977</v>
      </c>
      <c r="N1670" s="5"/>
      <c r="O1670" s="6" t="s">
        <v>10978</v>
      </c>
      <c r="P1670" s="6">
        <v>353</v>
      </c>
      <c r="Q1670" s="6" t="s">
        <v>1451</v>
      </c>
      <c r="R1670" s="6" t="s">
        <v>10979</v>
      </c>
      <c r="S1670" s="5"/>
      <c r="T1670" s="5"/>
      <c r="U1670" s="6" t="s">
        <v>8460</v>
      </c>
      <c r="V1670" s="5"/>
      <c r="W1670" s="6" t="s">
        <v>10980</v>
      </c>
      <c r="X1670" s="6">
        <v>2016</v>
      </c>
      <c r="Y1670" s="7" t="s">
        <v>66</v>
      </c>
      <c r="Z1670" s="7" t="s">
        <v>67</v>
      </c>
      <c r="AA1670" s="5"/>
      <c r="AB1670" s="5"/>
      <c r="AC1670" s="5"/>
      <c r="AD1670" s="5"/>
      <c r="AE1670" s="6" t="s">
        <v>10981</v>
      </c>
      <c r="AF1670" s="5"/>
      <c r="AG1670" s="6" t="s">
        <v>10982</v>
      </c>
      <c r="AH1670" s="6" t="s">
        <v>9239</v>
      </c>
      <c r="AI1670" s="5"/>
      <c r="AJ1670" s="5"/>
      <c r="AK1670" s="5"/>
      <c r="AL1670" s="5"/>
      <c r="AM1670" s="6" t="s">
        <v>10983</v>
      </c>
      <c r="AN1670" s="6" t="s">
        <v>10984</v>
      </c>
      <c r="AO1670" s="5"/>
      <c r="AP1670" s="5"/>
      <c r="AQ1670" s="5"/>
      <c r="AR1670" s="5"/>
      <c r="AS1670" s="5"/>
      <c r="AT1670" s="5"/>
      <c r="AU1670" s="5"/>
      <c r="AV1670" s="2"/>
      <c r="AW1670" s="2"/>
      <c r="AX1670" s="2"/>
      <c r="AY1670" s="2"/>
      <c r="AZ1670" s="2"/>
      <c r="BA1670" s="2"/>
    </row>
    <row r="1671" spans="1:53" s="5" customFormat="1" x14ac:dyDescent="0.25">
      <c r="A1671" s="9">
        <v>1</v>
      </c>
      <c r="B1671" s="5">
        <v>706</v>
      </c>
      <c r="D1671" s="10">
        <v>668</v>
      </c>
      <c r="E1671" s="6" t="s">
        <v>50</v>
      </c>
      <c r="F1671" s="6" t="s">
        <v>51</v>
      </c>
      <c r="G1671" s="6">
        <v>4946218</v>
      </c>
      <c r="H1671" s="6" t="s">
        <v>6654</v>
      </c>
      <c r="I1671" s="6" t="s">
        <v>6655</v>
      </c>
      <c r="J1671" s="6">
        <v>1</v>
      </c>
      <c r="K1671" s="6" t="s">
        <v>54</v>
      </c>
      <c r="L1671" s="6" t="s">
        <v>1107</v>
      </c>
      <c r="M1671" s="6" t="s">
        <v>6656</v>
      </c>
      <c r="N1671" s="6" t="s">
        <v>6657</v>
      </c>
      <c r="P1671" s="6">
        <v>17</v>
      </c>
      <c r="Q1671" s="6" t="s">
        <v>6658</v>
      </c>
      <c r="R1671" s="6" t="s">
        <v>6659</v>
      </c>
      <c r="U1671" s="6" t="s">
        <v>63</v>
      </c>
      <c r="V1671" s="6" t="s">
        <v>6660</v>
      </c>
      <c r="W1671" s="6">
        <v>1971</v>
      </c>
      <c r="X1671" s="6">
        <v>1971</v>
      </c>
      <c r="Y1671" s="7" t="s">
        <v>66</v>
      </c>
      <c r="Z1671" s="7" t="s">
        <v>67</v>
      </c>
      <c r="AB1671" s="6">
        <v>3</v>
      </c>
      <c r="AG1671" s="6" t="s">
        <v>6661</v>
      </c>
      <c r="AH1671" s="6" t="s">
        <v>1363</v>
      </c>
      <c r="AV1671" s="2"/>
      <c r="AW1671" s="2"/>
      <c r="AX1671" s="2"/>
      <c r="AY1671" s="2"/>
      <c r="AZ1671" s="2"/>
      <c r="BA1671" s="2"/>
    </row>
    <row r="1672" spans="1:53" x14ac:dyDescent="0.25">
      <c r="A1672" s="9">
        <v>1</v>
      </c>
      <c r="B1672" s="5">
        <v>706</v>
      </c>
      <c r="C1672" s="9">
        <v>1</v>
      </c>
      <c r="D1672" s="37">
        <v>2384</v>
      </c>
      <c r="E1672" s="14" t="s">
        <v>50</v>
      </c>
      <c r="F1672" s="14" t="s">
        <v>9163</v>
      </c>
      <c r="G1672" s="14">
        <v>92380349</v>
      </c>
      <c r="H1672" s="14" t="s">
        <v>24138</v>
      </c>
      <c r="I1672" s="14" t="s">
        <v>24139</v>
      </c>
      <c r="J1672" s="9"/>
      <c r="K1672" s="9"/>
      <c r="L1672" s="9"/>
      <c r="M1672" s="14" t="s">
        <v>24140</v>
      </c>
      <c r="N1672" s="9"/>
      <c r="O1672" s="9"/>
      <c r="P1672" s="14">
        <v>17</v>
      </c>
      <c r="Q1672" s="14" t="s">
        <v>24141</v>
      </c>
      <c r="R1672" s="14" t="s">
        <v>24142</v>
      </c>
      <c r="S1672" s="9"/>
      <c r="T1672" s="9"/>
      <c r="U1672" s="14" t="s">
        <v>9170</v>
      </c>
      <c r="V1672" s="9"/>
      <c r="W1672" s="14" t="s">
        <v>24143</v>
      </c>
      <c r="X1672" s="14">
        <v>1971</v>
      </c>
      <c r="Y1672" s="34" t="s">
        <v>66</v>
      </c>
      <c r="Z1672" s="34" t="s">
        <v>67</v>
      </c>
      <c r="AA1672" s="9"/>
      <c r="AB1672" s="14">
        <v>3</v>
      </c>
      <c r="AC1672" s="9"/>
      <c r="AD1672" s="9"/>
      <c r="AE1672" s="14" t="s">
        <v>24144</v>
      </c>
      <c r="AF1672" s="9"/>
      <c r="AG1672" s="14" t="s">
        <v>24145</v>
      </c>
      <c r="AH1672" s="14" t="s">
        <v>9275</v>
      </c>
      <c r="AI1672" s="9"/>
      <c r="AJ1672" s="9"/>
      <c r="AK1672" s="9"/>
      <c r="AL1672" s="9"/>
      <c r="AM1672" s="14" t="s">
        <v>24146</v>
      </c>
      <c r="AN1672" s="14" t="s">
        <v>24147</v>
      </c>
      <c r="AO1672" s="9"/>
      <c r="AP1672" s="9"/>
      <c r="AQ1672" s="9"/>
      <c r="AR1672" s="9"/>
      <c r="AS1672" s="9"/>
      <c r="AT1672" s="9"/>
      <c r="AU1672" s="9"/>
      <c r="AV1672" s="5"/>
      <c r="AW1672" s="5"/>
      <c r="AX1672" s="5"/>
      <c r="AY1672" s="5"/>
      <c r="AZ1672" s="5"/>
      <c r="BA1672" s="5"/>
    </row>
    <row r="1673" spans="1:53" x14ac:dyDescent="0.25">
      <c r="A1673" s="9">
        <v>1</v>
      </c>
      <c r="B1673" s="5">
        <v>707</v>
      </c>
      <c r="C1673" s="9">
        <v>1</v>
      </c>
      <c r="D1673" s="37">
        <v>2452</v>
      </c>
      <c r="E1673" s="14" t="s">
        <v>50</v>
      </c>
      <c r="F1673" s="14" t="s">
        <v>9163</v>
      </c>
      <c r="G1673" s="14">
        <v>89017850</v>
      </c>
      <c r="H1673" s="14" t="s">
        <v>7008</v>
      </c>
      <c r="I1673" s="14" t="s">
        <v>24680</v>
      </c>
      <c r="J1673" s="9"/>
      <c r="K1673" s="9"/>
      <c r="L1673" s="9"/>
      <c r="M1673" s="14" t="s">
        <v>24681</v>
      </c>
      <c r="N1673" s="9"/>
      <c r="O1673" s="9"/>
      <c r="P1673" s="14">
        <v>42</v>
      </c>
      <c r="Q1673" s="14" t="s">
        <v>24682</v>
      </c>
      <c r="R1673" s="14" t="s">
        <v>7013</v>
      </c>
      <c r="S1673" s="9"/>
      <c r="T1673" s="9"/>
      <c r="U1673" s="14" t="s">
        <v>8460</v>
      </c>
      <c r="V1673" s="9"/>
      <c r="W1673" s="14" t="s">
        <v>24683</v>
      </c>
      <c r="X1673" s="14">
        <v>1968</v>
      </c>
      <c r="Y1673" s="34" t="s">
        <v>66</v>
      </c>
      <c r="Z1673" s="34" t="s">
        <v>67</v>
      </c>
      <c r="AA1673" s="9"/>
      <c r="AB1673" s="14">
        <v>6</v>
      </c>
      <c r="AC1673" s="9"/>
      <c r="AD1673" s="9"/>
      <c r="AE1673" s="14" t="s">
        <v>24684</v>
      </c>
      <c r="AF1673" s="9"/>
      <c r="AG1673" s="14" t="s">
        <v>24685</v>
      </c>
      <c r="AH1673" s="14" t="s">
        <v>24209</v>
      </c>
      <c r="AI1673" s="9"/>
      <c r="AJ1673" s="9"/>
      <c r="AK1673" s="9"/>
      <c r="AL1673" s="9"/>
      <c r="AM1673" s="14" t="s">
        <v>24686</v>
      </c>
      <c r="AN1673" s="14" t="s">
        <v>24687</v>
      </c>
      <c r="AO1673" s="9"/>
      <c r="AP1673" s="9"/>
      <c r="AQ1673" s="9"/>
      <c r="AR1673" s="9"/>
      <c r="AS1673" s="9"/>
      <c r="AT1673" s="9"/>
      <c r="AU1673" s="9"/>
    </row>
    <row r="1674" spans="1:53" x14ac:dyDescent="0.25">
      <c r="A1674" s="9">
        <v>1</v>
      </c>
      <c r="B1674" s="5">
        <v>707</v>
      </c>
      <c r="C1674" s="5"/>
      <c r="D1674" s="10">
        <v>717</v>
      </c>
      <c r="E1674" s="6" t="s">
        <v>50</v>
      </c>
      <c r="F1674" s="6" t="s">
        <v>51</v>
      </c>
      <c r="G1674" s="6">
        <v>5726384</v>
      </c>
      <c r="H1674" s="6" t="s">
        <v>7008</v>
      </c>
      <c r="I1674" s="6" t="s">
        <v>7009</v>
      </c>
      <c r="J1674" s="6">
        <v>1</v>
      </c>
      <c r="K1674" s="6" t="s">
        <v>54</v>
      </c>
      <c r="L1674" s="6" t="s">
        <v>1107</v>
      </c>
      <c r="M1674" s="6" t="s">
        <v>7010</v>
      </c>
      <c r="N1674" s="6" t="s">
        <v>7011</v>
      </c>
      <c r="O1674" s="5"/>
      <c r="P1674" s="6">
        <v>42</v>
      </c>
      <c r="Q1674" s="6" t="s">
        <v>7012</v>
      </c>
      <c r="R1674" s="6" t="s">
        <v>7013</v>
      </c>
      <c r="S1674" s="5"/>
      <c r="T1674" s="5"/>
      <c r="U1674" s="6" t="s">
        <v>74</v>
      </c>
      <c r="V1674" s="5"/>
      <c r="W1674" s="6" t="s">
        <v>7014</v>
      </c>
      <c r="X1674" s="6">
        <v>1968</v>
      </c>
      <c r="Y1674" s="7" t="s">
        <v>66</v>
      </c>
      <c r="Z1674" s="7" t="s">
        <v>67</v>
      </c>
      <c r="AA1674" s="5"/>
      <c r="AB1674" s="6">
        <v>6</v>
      </c>
      <c r="AC1674" s="5"/>
      <c r="AD1674" s="5"/>
      <c r="AE1674" s="5"/>
      <c r="AF1674" s="5"/>
      <c r="AG1674" s="6" t="s">
        <v>7015</v>
      </c>
      <c r="AH1674" s="6" t="s">
        <v>7016</v>
      </c>
      <c r="AI1674" s="5"/>
      <c r="AJ1674" s="5"/>
      <c r="AK1674" s="5"/>
      <c r="AL1674" s="5"/>
      <c r="AM1674" s="5"/>
      <c r="AN1674" s="5"/>
      <c r="AO1674" s="5"/>
      <c r="AP1674" s="5"/>
      <c r="AQ1674" s="5"/>
      <c r="AR1674" s="5"/>
      <c r="AS1674" s="5"/>
      <c r="AT1674" s="5"/>
      <c r="AU1674" s="5"/>
      <c r="AV1674" s="9"/>
      <c r="AW1674" s="9"/>
      <c r="AX1674" s="9"/>
      <c r="AY1674" s="9"/>
      <c r="AZ1674" s="9"/>
      <c r="BA1674" s="9"/>
    </row>
    <row r="1675" spans="1:53" s="9" customFormat="1" x14ac:dyDescent="0.25">
      <c r="A1675" s="9">
        <v>1</v>
      </c>
      <c r="B1675" s="5">
        <v>708</v>
      </c>
      <c r="C1675" s="5"/>
      <c r="D1675" s="10">
        <v>655</v>
      </c>
      <c r="E1675" s="6" t="s">
        <v>50</v>
      </c>
      <c r="F1675" s="6" t="s">
        <v>51</v>
      </c>
      <c r="G1675" s="6">
        <v>5166694</v>
      </c>
      <c r="H1675" s="6" t="s">
        <v>6555</v>
      </c>
      <c r="I1675" s="6" t="s">
        <v>6556</v>
      </c>
      <c r="J1675" s="6">
        <v>1</v>
      </c>
      <c r="K1675" s="6" t="s">
        <v>54</v>
      </c>
      <c r="L1675" s="6" t="s">
        <v>1107</v>
      </c>
      <c r="M1675" s="6" t="s">
        <v>6557</v>
      </c>
      <c r="N1675" s="6" t="s">
        <v>6558</v>
      </c>
      <c r="O1675" s="5"/>
      <c r="P1675" s="6">
        <v>2</v>
      </c>
      <c r="Q1675" s="6" t="s">
        <v>6559</v>
      </c>
      <c r="R1675" s="6" t="s">
        <v>1283</v>
      </c>
      <c r="S1675" s="5"/>
      <c r="T1675" s="5"/>
      <c r="U1675" s="6" t="s">
        <v>74</v>
      </c>
      <c r="V1675" s="5"/>
      <c r="W1675" s="6" t="s">
        <v>6560</v>
      </c>
      <c r="X1675" s="6">
        <v>1971</v>
      </c>
      <c r="Y1675" s="7" t="s">
        <v>66</v>
      </c>
      <c r="Z1675" s="7" t="s">
        <v>67</v>
      </c>
      <c r="AA1675" s="5"/>
      <c r="AB1675" s="6">
        <v>21</v>
      </c>
      <c r="AC1675" s="5"/>
      <c r="AD1675" s="5"/>
      <c r="AE1675" s="5"/>
      <c r="AF1675" s="5"/>
      <c r="AG1675" s="6" t="s">
        <v>6561</v>
      </c>
      <c r="AH1675" s="6" t="s">
        <v>6562</v>
      </c>
      <c r="AI1675" s="5"/>
      <c r="AJ1675" s="5"/>
      <c r="AK1675" s="5"/>
      <c r="AL1675" s="5"/>
      <c r="AM1675" s="5"/>
      <c r="AN1675" s="5"/>
      <c r="AO1675" s="5"/>
      <c r="AP1675" s="5"/>
      <c r="AQ1675" s="5"/>
      <c r="AR1675" s="5"/>
      <c r="AS1675" s="5"/>
      <c r="AT1675" s="5"/>
      <c r="AU1675" s="5"/>
    </row>
    <row r="1676" spans="1:53" s="9" customFormat="1" x14ac:dyDescent="0.25">
      <c r="A1676" s="9">
        <v>1</v>
      </c>
      <c r="B1676" s="5">
        <v>708</v>
      </c>
      <c r="C1676" s="9">
        <v>1</v>
      </c>
      <c r="D1676" s="37">
        <v>2401</v>
      </c>
      <c r="E1676" s="14" t="s">
        <v>50</v>
      </c>
      <c r="F1676" s="14" t="s">
        <v>9163</v>
      </c>
      <c r="G1676" s="14">
        <v>92330641</v>
      </c>
      <c r="H1676" s="14" t="s">
        <v>6555</v>
      </c>
      <c r="I1676" s="14" t="s">
        <v>24280</v>
      </c>
      <c r="M1676" s="14" t="s">
        <v>24281</v>
      </c>
      <c r="P1676" s="14">
        <v>2</v>
      </c>
      <c r="Q1676" s="14" t="s">
        <v>24282</v>
      </c>
      <c r="R1676" s="14" t="s">
        <v>24283</v>
      </c>
      <c r="U1676" s="14" t="s">
        <v>8460</v>
      </c>
      <c r="W1676" s="14" t="s">
        <v>24284</v>
      </c>
      <c r="X1676" s="14">
        <v>1971</v>
      </c>
      <c r="Y1676" s="34" t="s">
        <v>66</v>
      </c>
      <c r="Z1676" s="34" t="s">
        <v>67</v>
      </c>
      <c r="AB1676" s="14">
        <v>21</v>
      </c>
      <c r="AE1676" s="14" t="s">
        <v>24285</v>
      </c>
      <c r="AG1676" s="14" t="s">
        <v>24286</v>
      </c>
      <c r="AH1676" s="14" t="s">
        <v>24287</v>
      </c>
      <c r="AM1676" s="14" t="s">
        <v>24288</v>
      </c>
      <c r="AN1676" s="14" t="s">
        <v>24289</v>
      </c>
    </row>
    <row r="1677" spans="1:53" s="5" customFormat="1" x14ac:dyDescent="0.25">
      <c r="A1677" s="9">
        <v>1</v>
      </c>
      <c r="B1677" s="5">
        <v>709</v>
      </c>
      <c r="C1677" s="9">
        <v>1</v>
      </c>
      <c r="D1677" s="37">
        <v>916</v>
      </c>
      <c r="E1677" s="14" t="s">
        <v>50</v>
      </c>
      <c r="F1677" s="14" t="s">
        <v>8324</v>
      </c>
      <c r="G1677" s="9"/>
      <c r="H1677" s="14" t="s">
        <v>8476</v>
      </c>
      <c r="I1677" s="14" t="s">
        <v>8477</v>
      </c>
      <c r="J1677" s="9"/>
      <c r="K1677" s="9"/>
      <c r="L1677" s="9"/>
      <c r="M1677" s="14" t="s">
        <v>8478</v>
      </c>
      <c r="N1677" s="9"/>
      <c r="O1677" s="9"/>
      <c r="P1677" s="14">
        <v>1</v>
      </c>
      <c r="Q1677" s="14" t="s">
        <v>2130</v>
      </c>
      <c r="R1677" s="14" t="s">
        <v>8468</v>
      </c>
      <c r="S1677" s="9"/>
      <c r="T1677" s="9"/>
      <c r="U1677" s="14" t="s">
        <v>74</v>
      </c>
      <c r="V1677" s="9"/>
      <c r="W1677" s="9"/>
      <c r="X1677" s="9"/>
      <c r="Y1677" s="34" t="s">
        <v>66</v>
      </c>
      <c r="Z1677" s="34" t="s">
        <v>67</v>
      </c>
      <c r="AA1677" s="9"/>
      <c r="AB1677" s="9"/>
      <c r="AC1677" s="9"/>
      <c r="AD1677" s="9"/>
      <c r="AE1677" s="9"/>
      <c r="AF1677" s="9"/>
      <c r="AG1677" s="9"/>
      <c r="AH1677" s="9"/>
      <c r="AI1677" s="9"/>
      <c r="AJ1677" s="14" t="s">
        <v>8479</v>
      </c>
      <c r="AK1677" s="9"/>
      <c r="AL1677" s="14" t="s">
        <v>8475</v>
      </c>
      <c r="AM1677" s="9"/>
      <c r="AN1677" s="9"/>
      <c r="AO1677" s="9"/>
      <c r="AP1677" s="9"/>
      <c r="AQ1677" s="9"/>
      <c r="AR1677" s="9"/>
      <c r="AS1677" s="9"/>
      <c r="AT1677" s="9"/>
      <c r="AU1677" s="9"/>
      <c r="AV1677" s="6" t="s">
        <v>26652</v>
      </c>
      <c r="AW1677" s="6" t="s">
        <v>26607</v>
      </c>
    </row>
    <row r="1678" spans="1:53" s="9" customFormat="1" x14ac:dyDescent="0.25">
      <c r="A1678" s="9">
        <v>1</v>
      </c>
      <c r="B1678" s="5">
        <v>709</v>
      </c>
      <c r="C1678" s="9">
        <v>1</v>
      </c>
      <c r="D1678" s="37">
        <v>205</v>
      </c>
      <c r="E1678" s="14" t="s">
        <v>50</v>
      </c>
      <c r="F1678" s="14" t="s">
        <v>51</v>
      </c>
      <c r="G1678" s="14">
        <v>14420328</v>
      </c>
      <c r="H1678" s="14" t="s">
        <v>2126</v>
      </c>
      <c r="I1678" s="14" t="s">
        <v>2127</v>
      </c>
      <c r="J1678" s="14">
        <v>1</v>
      </c>
      <c r="K1678" s="14" t="s">
        <v>54</v>
      </c>
      <c r="L1678" s="14" t="s">
        <v>1107</v>
      </c>
      <c r="M1678" s="14" t="s">
        <v>2128</v>
      </c>
      <c r="N1678" s="14" t="s">
        <v>2129</v>
      </c>
      <c r="P1678" s="14">
        <v>1</v>
      </c>
      <c r="Q1678" s="14" t="s">
        <v>2130</v>
      </c>
      <c r="R1678" s="14" t="s">
        <v>2131</v>
      </c>
      <c r="S1678" s="14" t="s">
        <v>2132</v>
      </c>
      <c r="U1678" s="14" t="s">
        <v>74</v>
      </c>
      <c r="V1678" s="14" t="s">
        <v>2133</v>
      </c>
      <c r="W1678" s="14" t="s">
        <v>2134</v>
      </c>
      <c r="X1678" s="14">
        <v>1960</v>
      </c>
      <c r="Y1678" s="34" t="s">
        <v>66</v>
      </c>
      <c r="Z1678" s="34" t="s">
        <v>67</v>
      </c>
      <c r="AG1678" s="14" t="s">
        <v>2135</v>
      </c>
      <c r="AH1678" s="14" t="s">
        <v>1249</v>
      </c>
      <c r="AV1678" s="2"/>
      <c r="AW1678" s="2"/>
      <c r="AX1678" s="2"/>
      <c r="AY1678" s="2"/>
      <c r="AZ1678" s="2"/>
      <c r="BA1678" s="2"/>
    </row>
    <row r="1679" spans="1:53" s="9" customFormat="1" x14ac:dyDescent="0.25">
      <c r="A1679" s="9">
        <v>1</v>
      </c>
      <c r="B1679" s="5">
        <v>709</v>
      </c>
      <c r="C1679" s="9">
        <v>1</v>
      </c>
      <c r="D1679" s="37">
        <v>1182</v>
      </c>
      <c r="E1679" s="14" t="s">
        <v>50</v>
      </c>
      <c r="F1679" s="14" t="s">
        <v>9163</v>
      </c>
      <c r="G1679" s="14">
        <v>80422372</v>
      </c>
      <c r="H1679" s="14" t="s">
        <v>2126</v>
      </c>
      <c r="I1679" s="14" t="s">
        <v>11003</v>
      </c>
      <c r="M1679" s="14" t="s">
        <v>11004</v>
      </c>
      <c r="P1679" s="14">
        <v>1</v>
      </c>
      <c r="Q1679" s="14" t="s">
        <v>2130</v>
      </c>
      <c r="R1679" s="14" t="s">
        <v>8468</v>
      </c>
      <c r="S1679" s="14" t="s">
        <v>11005</v>
      </c>
      <c r="U1679" s="14" t="s">
        <v>8460</v>
      </c>
      <c r="W1679" s="14" t="s">
        <v>11006</v>
      </c>
      <c r="X1679" s="14">
        <v>1960</v>
      </c>
      <c r="Y1679" s="34" t="s">
        <v>66</v>
      </c>
      <c r="Z1679" s="34" t="s">
        <v>67</v>
      </c>
      <c r="AE1679" s="14" t="s">
        <v>11007</v>
      </c>
      <c r="AG1679" s="14" t="s">
        <v>11008</v>
      </c>
      <c r="AH1679" s="14" t="s">
        <v>9239</v>
      </c>
      <c r="AM1679" s="14" t="s">
        <v>11009</v>
      </c>
      <c r="AN1679" s="14" t="s">
        <v>11010</v>
      </c>
      <c r="AV1679" s="2"/>
      <c r="AW1679" s="3" t="s">
        <v>26736</v>
      </c>
      <c r="AX1679" s="3" t="s">
        <v>26737</v>
      </c>
      <c r="AY1679" s="2"/>
      <c r="AZ1679" s="2"/>
      <c r="BA1679" s="2"/>
    </row>
    <row r="1680" spans="1:53" s="5" customFormat="1" x14ac:dyDescent="0.25">
      <c r="A1680" s="9">
        <v>1</v>
      </c>
      <c r="B1680" s="5">
        <v>709</v>
      </c>
      <c r="D1680" s="10">
        <v>3127</v>
      </c>
      <c r="E1680" s="6" t="s">
        <v>50</v>
      </c>
      <c r="F1680" s="6" t="s">
        <v>26548</v>
      </c>
      <c r="H1680" s="6" t="s">
        <v>2126</v>
      </c>
      <c r="I1680" s="6" t="s">
        <v>30466</v>
      </c>
      <c r="M1680" s="6" t="s">
        <v>30467</v>
      </c>
      <c r="P1680" s="6">
        <v>1</v>
      </c>
      <c r="Q1680" s="6" t="s">
        <v>2130</v>
      </c>
      <c r="R1680" s="6" t="s">
        <v>2131</v>
      </c>
      <c r="T1680" s="6" t="s">
        <v>30468</v>
      </c>
      <c r="U1680" s="6" t="s">
        <v>26553</v>
      </c>
      <c r="V1680" s="6" t="s">
        <v>30469</v>
      </c>
      <c r="W1680" s="6">
        <v>1960</v>
      </c>
      <c r="X1680" s="6">
        <v>1960</v>
      </c>
      <c r="Y1680" s="7" t="s">
        <v>66</v>
      </c>
      <c r="Z1680" s="7" t="s">
        <v>67</v>
      </c>
      <c r="AE1680" s="6">
        <v>14420328</v>
      </c>
      <c r="AJ1680" s="6" t="s">
        <v>30470</v>
      </c>
      <c r="AV1680" s="2"/>
      <c r="AW1680" s="2"/>
      <c r="AX1680" s="2"/>
      <c r="AY1680" s="2"/>
      <c r="AZ1680" s="2"/>
      <c r="BA1680" s="2"/>
    </row>
    <row r="1681" spans="1:53" s="9" customFormat="1" x14ac:dyDescent="0.25">
      <c r="A1681" s="9">
        <v>1</v>
      </c>
      <c r="B1681" s="5">
        <v>709</v>
      </c>
      <c r="C1681" s="9">
        <v>1</v>
      </c>
      <c r="D1681" s="37">
        <v>2667</v>
      </c>
      <c r="E1681" s="14" t="s">
        <v>50</v>
      </c>
      <c r="F1681" s="14" t="s">
        <v>9163</v>
      </c>
      <c r="G1681" s="14">
        <v>281061053</v>
      </c>
      <c r="H1681" s="14" t="s">
        <v>2126</v>
      </c>
      <c r="I1681" s="37" t="s">
        <v>26416</v>
      </c>
      <c r="L1681" s="14" t="s">
        <v>9163</v>
      </c>
      <c r="M1681" s="14" t="s">
        <v>26417</v>
      </c>
      <c r="O1681" s="14" t="s">
        <v>26418</v>
      </c>
      <c r="P1681" s="14">
        <v>1</v>
      </c>
      <c r="Q1681" s="14" t="s">
        <v>2130</v>
      </c>
      <c r="R1681" s="37" t="s">
        <v>25998</v>
      </c>
      <c r="T1681" s="14" t="s">
        <v>26419</v>
      </c>
      <c r="U1681" s="14" t="s">
        <v>8460</v>
      </c>
      <c r="W1681" s="14">
        <v>1960</v>
      </c>
      <c r="X1681" s="14">
        <v>1960</v>
      </c>
      <c r="Y1681" s="34" t="s">
        <v>66</v>
      </c>
      <c r="Z1681" s="34" t="s">
        <v>67</v>
      </c>
      <c r="AB1681" s="14">
        <v>1</v>
      </c>
      <c r="AG1681" s="14" t="s">
        <v>26420</v>
      </c>
      <c r="AH1681" s="14" t="s">
        <v>9239</v>
      </c>
      <c r="AM1681" s="14" t="s">
        <v>26421</v>
      </c>
      <c r="AN1681" s="14" t="s">
        <v>26422</v>
      </c>
      <c r="AV1681" s="2"/>
      <c r="AW1681" s="2"/>
      <c r="AX1681" s="2"/>
      <c r="AY1681" s="2"/>
      <c r="AZ1681" s="2"/>
      <c r="BA1681" s="2"/>
    </row>
    <row r="1682" spans="1:53" s="9" customFormat="1" x14ac:dyDescent="0.25">
      <c r="A1682" s="9">
        <v>1</v>
      </c>
      <c r="B1682" s="5">
        <v>710</v>
      </c>
      <c r="C1682" s="9">
        <v>1</v>
      </c>
      <c r="D1682" s="37">
        <v>2365</v>
      </c>
      <c r="E1682" s="14" t="s">
        <v>50</v>
      </c>
      <c r="F1682" s="14" t="s">
        <v>9163</v>
      </c>
      <c r="G1682" s="14">
        <v>4449641</v>
      </c>
      <c r="H1682" s="14" t="s">
        <v>6354</v>
      </c>
      <c r="I1682" s="14" t="s">
        <v>23966</v>
      </c>
      <c r="M1682" s="14" t="s">
        <v>23967</v>
      </c>
      <c r="P1682" s="14">
        <v>13</v>
      </c>
      <c r="Q1682" s="14" t="s">
        <v>23968</v>
      </c>
      <c r="R1682" s="14" t="s">
        <v>6357</v>
      </c>
      <c r="U1682" s="14" t="s">
        <v>8460</v>
      </c>
      <c r="W1682" s="14" t="s">
        <v>23969</v>
      </c>
      <c r="X1682" s="14">
        <v>1973</v>
      </c>
      <c r="Y1682" s="34" t="s">
        <v>66</v>
      </c>
      <c r="Z1682" s="34" t="s">
        <v>67</v>
      </c>
      <c r="AB1682" s="14">
        <v>12</v>
      </c>
      <c r="AE1682" s="14" t="s">
        <v>23970</v>
      </c>
      <c r="AG1682" s="14" t="s">
        <v>23971</v>
      </c>
      <c r="AH1682" s="14" t="s">
        <v>23972</v>
      </c>
      <c r="AM1682" s="14" t="s">
        <v>23973</v>
      </c>
      <c r="AN1682" s="14" t="s">
        <v>23974</v>
      </c>
    </row>
    <row r="1683" spans="1:53" s="9" customFormat="1" x14ac:dyDescent="0.25">
      <c r="A1683" s="9">
        <v>1</v>
      </c>
      <c r="B1683" s="5">
        <v>710</v>
      </c>
      <c r="C1683" s="5"/>
      <c r="D1683" s="10">
        <v>629</v>
      </c>
      <c r="E1683" s="6" t="s">
        <v>50</v>
      </c>
      <c r="F1683" s="6" t="s">
        <v>51</v>
      </c>
      <c r="G1683" s="6">
        <v>4759575</v>
      </c>
      <c r="H1683" s="6" t="s">
        <v>6354</v>
      </c>
      <c r="I1683" s="6" t="s">
        <v>6355</v>
      </c>
      <c r="J1683" s="6">
        <v>1</v>
      </c>
      <c r="K1683" s="6" t="s">
        <v>54</v>
      </c>
      <c r="L1683" s="6" t="s">
        <v>1107</v>
      </c>
      <c r="M1683" s="6" t="s">
        <v>6097</v>
      </c>
      <c r="N1683" s="6" t="s">
        <v>6098</v>
      </c>
      <c r="O1683" s="5"/>
      <c r="P1683" s="6">
        <v>13</v>
      </c>
      <c r="Q1683" s="6" t="s">
        <v>6356</v>
      </c>
      <c r="R1683" s="6" t="s">
        <v>6357</v>
      </c>
      <c r="S1683" s="5"/>
      <c r="T1683" s="5"/>
      <c r="U1683" s="6" t="s">
        <v>74</v>
      </c>
      <c r="V1683" s="5"/>
      <c r="W1683" s="6" t="s">
        <v>6351</v>
      </c>
      <c r="X1683" s="6">
        <v>1973</v>
      </c>
      <c r="Y1683" s="7" t="s">
        <v>66</v>
      </c>
      <c r="Z1683" s="7" t="s">
        <v>67</v>
      </c>
      <c r="AA1683" s="5"/>
      <c r="AB1683" s="6">
        <v>12</v>
      </c>
      <c r="AC1683" s="5"/>
      <c r="AD1683" s="5"/>
      <c r="AE1683" s="5"/>
      <c r="AF1683" s="5"/>
      <c r="AG1683" s="6" t="s">
        <v>6358</v>
      </c>
      <c r="AH1683" s="6" t="s">
        <v>6359</v>
      </c>
      <c r="AI1683" s="5"/>
      <c r="AJ1683" s="5"/>
      <c r="AK1683" s="5"/>
      <c r="AL1683" s="5"/>
      <c r="AM1683" s="5"/>
      <c r="AN1683" s="5"/>
      <c r="AO1683" s="5"/>
      <c r="AP1683" s="5"/>
      <c r="AQ1683" s="5"/>
      <c r="AR1683" s="5"/>
      <c r="AS1683" s="5"/>
      <c r="AT1683" s="5"/>
      <c r="AU1683" s="5"/>
      <c r="AV1683" s="6" t="s">
        <v>26660</v>
      </c>
      <c r="AW1683" s="6" t="s">
        <v>26582</v>
      </c>
      <c r="AX1683" s="5"/>
      <c r="AY1683" s="5"/>
      <c r="AZ1683" s="5"/>
      <c r="BA1683" s="5"/>
    </row>
    <row r="1684" spans="1:53" s="9" customFormat="1" x14ac:dyDescent="0.25">
      <c r="A1684" s="9">
        <v>1</v>
      </c>
      <c r="B1684" s="5">
        <v>711</v>
      </c>
      <c r="C1684" s="9">
        <v>1</v>
      </c>
      <c r="D1684" s="37">
        <v>2456</v>
      </c>
      <c r="E1684" s="14" t="s">
        <v>50</v>
      </c>
      <c r="F1684" s="14" t="s">
        <v>9163</v>
      </c>
      <c r="G1684" s="14">
        <v>89032573</v>
      </c>
      <c r="H1684" s="14" t="s">
        <v>24710</v>
      </c>
      <c r="I1684" s="14" t="s">
        <v>24711</v>
      </c>
      <c r="M1684" s="14" t="s">
        <v>24380</v>
      </c>
      <c r="P1684" s="14">
        <v>10</v>
      </c>
      <c r="Q1684" s="14" t="s">
        <v>24712</v>
      </c>
      <c r="R1684" s="14" t="s">
        <v>8944</v>
      </c>
      <c r="U1684" s="14" t="s">
        <v>8460</v>
      </c>
      <c r="W1684" s="14" t="s">
        <v>24713</v>
      </c>
      <c r="X1684" s="14">
        <v>1968</v>
      </c>
      <c r="Y1684" s="34" t="s">
        <v>66</v>
      </c>
      <c r="Z1684" s="34" t="s">
        <v>67</v>
      </c>
      <c r="AB1684" s="14">
        <v>3</v>
      </c>
      <c r="AC1684" s="14" t="s">
        <v>7041</v>
      </c>
      <c r="AE1684" s="14" t="s">
        <v>24714</v>
      </c>
      <c r="AG1684" s="14" t="s">
        <v>24715</v>
      </c>
      <c r="AH1684" s="14" t="s">
        <v>9239</v>
      </c>
      <c r="AM1684" s="14" t="s">
        <v>10164</v>
      </c>
      <c r="AN1684" s="14" t="s">
        <v>24716</v>
      </c>
    </row>
    <row r="1685" spans="1:53" s="5" customFormat="1" x14ac:dyDescent="0.25">
      <c r="A1685" s="9">
        <v>1</v>
      </c>
      <c r="B1685" s="5">
        <v>711</v>
      </c>
      <c r="D1685" s="10">
        <v>721</v>
      </c>
      <c r="E1685" s="6" t="s">
        <v>50</v>
      </c>
      <c r="F1685" s="6" t="s">
        <v>51</v>
      </c>
      <c r="G1685" s="6">
        <v>5702525</v>
      </c>
      <c r="H1685" s="12" t="s">
        <v>30560</v>
      </c>
      <c r="I1685" s="6" t="s">
        <v>7038</v>
      </c>
      <c r="J1685" s="6">
        <v>1</v>
      </c>
      <c r="K1685" s="6" t="s">
        <v>54</v>
      </c>
      <c r="L1685" s="6" t="s">
        <v>1107</v>
      </c>
      <c r="M1685" s="6" t="s">
        <v>6795</v>
      </c>
      <c r="N1685" s="6" t="s">
        <v>6796</v>
      </c>
      <c r="P1685" s="6">
        <v>10</v>
      </c>
      <c r="Q1685" s="6" t="s">
        <v>7039</v>
      </c>
      <c r="R1685" s="6" t="s">
        <v>5870</v>
      </c>
      <c r="U1685" s="6" t="s">
        <v>74</v>
      </c>
      <c r="W1685" s="6" t="s">
        <v>7040</v>
      </c>
      <c r="X1685" s="6">
        <v>1968</v>
      </c>
      <c r="Y1685" s="7" t="s">
        <v>66</v>
      </c>
      <c r="Z1685" s="7" t="s">
        <v>67</v>
      </c>
      <c r="AB1685" s="6">
        <v>3</v>
      </c>
      <c r="AC1685" s="6" t="s">
        <v>7041</v>
      </c>
      <c r="AG1685" s="6" t="s">
        <v>7042</v>
      </c>
      <c r="AH1685" s="6" t="s">
        <v>1429</v>
      </c>
      <c r="AW1685" s="6" t="s">
        <v>26582</v>
      </c>
    </row>
    <row r="1686" spans="1:53" x14ac:dyDescent="0.25">
      <c r="A1686" s="9">
        <v>1</v>
      </c>
      <c r="B1686" s="5">
        <v>712</v>
      </c>
      <c r="C1686" s="5"/>
      <c r="D1686" s="10">
        <v>185</v>
      </c>
      <c r="E1686" s="6" t="s">
        <v>50</v>
      </c>
      <c r="F1686" s="6" t="s">
        <v>51</v>
      </c>
      <c r="G1686" s="6">
        <v>14212749</v>
      </c>
      <c r="H1686" s="6" t="s">
        <v>1908</v>
      </c>
      <c r="I1686" s="6" t="s">
        <v>1909</v>
      </c>
      <c r="J1686" s="6">
        <v>1</v>
      </c>
      <c r="K1686" s="6" t="s">
        <v>54</v>
      </c>
      <c r="L1686" s="6" t="s">
        <v>1107</v>
      </c>
      <c r="M1686" s="6" t="s">
        <v>1910</v>
      </c>
      <c r="N1686" s="6" t="s">
        <v>1911</v>
      </c>
      <c r="O1686" s="5"/>
      <c r="P1686" s="6">
        <v>15</v>
      </c>
      <c r="Q1686" s="6" t="s">
        <v>1912</v>
      </c>
      <c r="R1686" s="6" t="s">
        <v>1913</v>
      </c>
      <c r="S1686" s="6" t="s">
        <v>1914</v>
      </c>
      <c r="T1686" s="5"/>
      <c r="U1686" s="6" t="s">
        <v>74</v>
      </c>
      <c r="V1686" s="6" t="s">
        <v>1915</v>
      </c>
      <c r="W1686" s="6" t="s">
        <v>1916</v>
      </c>
      <c r="X1686" s="6">
        <v>1964</v>
      </c>
      <c r="Y1686" s="7" t="s">
        <v>66</v>
      </c>
      <c r="Z1686" s="7" t="s">
        <v>67</v>
      </c>
      <c r="AA1686" s="5"/>
      <c r="AB1686" s="5"/>
      <c r="AC1686" s="5"/>
      <c r="AD1686" s="5"/>
      <c r="AE1686" s="5"/>
      <c r="AF1686" s="5"/>
      <c r="AG1686" s="6" t="s">
        <v>1917</v>
      </c>
      <c r="AH1686" s="6" t="s">
        <v>1918</v>
      </c>
      <c r="AI1686" s="5"/>
      <c r="AJ1686" s="5"/>
      <c r="AK1686" s="5"/>
      <c r="AL1686" s="5"/>
      <c r="AM1686" s="5"/>
      <c r="AN1686" s="5"/>
      <c r="AO1686" s="5"/>
      <c r="AP1686" s="5"/>
      <c r="AQ1686" s="5"/>
      <c r="AR1686" s="5"/>
      <c r="AS1686" s="5"/>
      <c r="AT1686" s="5"/>
      <c r="AU1686" s="5"/>
      <c r="AV1686" s="9"/>
      <c r="AW1686" s="9"/>
      <c r="AX1686" s="9"/>
      <c r="AY1686" s="9"/>
      <c r="AZ1686" s="9"/>
      <c r="BA1686" s="9"/>
    </row>
    <row r="1687" spans="1:53" s="9" customFormat="1" x14ac:dyDescent="0.25">
      <c r="A1687" s="9">
        <v>1</v>
      </c>
      <c r="B1687" s="5">
        <v>712</v>
      </c>
      <c r="C1687" s="9">
        <v>1</v>
      </c>
      <c r="D1687" s="37">
        <v>1133</v>
      </c>
      <c r="E1687" s="14" t="s">
        <v>50</v>
      </c>
      <c r="F1687" s="14" t="s">
        <v>9163</v>
      </c>
      <c r="G1687" s="14">
        <v>80806757</v>
      </c>
      <c r="H1687" s="14" t="s">
        <v>1908</v>
      </c>
      <c r="I1687" s="14" t="s">
        <v>10471</v>
      </c>
      <c r="M1687" s="14" t="s">
        <v>10472</v>
      </c>
      <c r="P1687" s="14">
        <v>15</v>
      </c>
      <c r="Q1687" s="14" t="s">
        <v>10473</v>
      </c>
      <c r="R1687" s="14" t="s">
        <v>10474</v>
      </c>
      <c r="S1687" s="14" t="s">
        <v>10475</v>
      </c>
      <c r="U1687" s="14" t="s">
        <v>8460</v>
      </c>
      <c r="W1687" s="14" t="s">
        <v>10476</v>
      </c>
      <c r="X1687" s="14">
        <v>1964</v>
      </c>
      <c r="Y1687" s="34" t="s">
        <v>66</v>
      </c>
      <c r="Z1687" s="34" t="s">
        <v>67</v>
      </c>
      <c r="AE1687" s="14" t="s">
        <v>10477</v>
      </c>
      <c r="AG1687" s="14" t="s">
        <v>10478</v>
      </c>
      <c r="AH1687" s="14" t="s">
        <v>10479</v>
      </c>
      <c r="AM1687" s="14" t="s">
        <v>10480</v>
      </c>
      <c r="AN1687" s="14" t="s">
        <v>10481</v>
      </c>
    </row>
    <row r="1688" spans="1:53" s="5" customFormat="1" x14ac:dyDescent="0.25">
      <c r="A1688" s="9">
        <v>1</v>
      </c>
      <c r="B1688" s="5">
        <v>713</v>
      </c>
      <c r="C1688" s="9">
        <v>1</v>
      </c>
      <c r="D1688" s="37">
        <v>272</v>
      </c>
      <c r="E1688" s="14" t="s">
        <v>50</v>
      </c>
      <c r="F1688" s="14" t="s">
        <v>51</v>
      </c>
      <c r="G1688" s="14">
        <v>23861318</v>
      </c>
      <c r="H1688" s="14" t="s">
        <v>2866</v>
      </c>
      <c r="I1688" s="14" t="s">
        <v>2867</v>
      </c>
      <c r="J1688" s="14">
        <v>1</v>
      </c>
      <c r="K1688" s="14" t="s">
        <v>54</v>
      </c>
      <c r="L1688" s="14" t="s">
        <v>1107</v>
      </c>
      <c r="M1688" s="14" t="s">
        <v>2868</v>
      </c>
      <c r="N1688" s="14" t="s">
        <v>2869</v>
      </c>
      <c r="O1688" s="14" t="s">
        <v>2870</v>
      </c>
      <c r="P1688" s="14">
        <v>24</v>
      </c>
      <c r="Q1688" s="14" t="s">
        <v>2871</v>
      </c>
      <c r="R1688" s="14" t="s">
        <v>2872</v>
      </c>
      <c r="S1688" s="14" t="s">
        <v>2873</v>
      </c>
      <c r="T1688" s="14" t="s">
        <v>2874</v>
      </c>
      <c r="U1688" s="14" t="s">
        <v>1621</v>
      </c>
      <c r="V1688" s="14" t="s">
        <v>2875</v>
      </c>
      <c r="W1688" s="14" t="s">
        <v>2876</v>
      </c>
      <c r="X1688" s="14">
        <v>2014</v>
      </c>
      <c r="Y1688" s="34" t="s">
        <v>66</v>
      </c>
      <c r="Z1688" s="34" t="s">
        <v>67</v>
      </c>
      <c r="AA1688" s="9"/>
      <c r="AB1688" s="14">
        <v>12</v>
      </c>
      <c r="AC1688" s="9"/>
      <c r="AD1688" s="9"/>
      <c r="AE1688" s="9"/>
      <c r="AF1688" s="9"/>
      <c r="AG1688" s="14" t="s">
        <v>2877</v>
      </c>
      <c r="AH1688" s="14" t="s">
        <v>1564</v>
      </c>
      <c r="AI1688" s="9"/>
      <c r="AJ1688" s="9"/>
      <c r="AK1688" s="9"/>
      <c r="AL1688" s="9"/>
      <c r="AM1688" s="9"/>
      <c r="AN1688" s="9"/>
      <c r="AO1688" s="9"/>
      <c r="AP1688" s="9"/>
      <c r="AQ1688" s="9"/>
      <c r="AR1688" s="9"/>
      <c r="AS1688" s="9"/>
      <c r="AT1688" s="9"/>
      <c r="AU1688" s="9"/>
      <c r="AV1688" s="9"/>
      <c r="AW1688" s="9"/>
      <c r="AX1688" s="9"/>
      <c r="AY1688" s="9"/>
      <c r="AZ1688" s="9"/>
      <c r="BA1688" s="9"/>
    </row>
    <row r="1689" spans="1:53" x14ac:dyDescent="0.25">
      <c r="A1689" s="9">
        <v>1</v>
      </c>
      <c r="B1689" s="5">
        <v>713</v>
      </c>
      <c r="C1689" s="9">
        <v>1</v>
      </c>
      <c r="D1689" s="37">
        <v>1377</v>
      </c>
      <c r="E1689" s="14" t="s">
        <v>50</v>
      </c>
      <c r="F1689" s="14" t="s">
        <v>9163</v>
      </c>
      <c r="G1689" s="14">
        <v>601245812</v>
      </c>
      <c r="H1689" s="14" t="s">
        <v>2866</v>
      </c>
      <c r="I1689" s="14" t="s">
        <v>13058</v>
      </c>
      <c r="J1689" s="9"/>
      <c r="K1689" s="9"/>
      <c r="L1689" s="14" t="s">
        <v>9163</v>
      </c>
      <c r="M1689" s="14" t="s">
        <v>13059</v>
      </c>
      <c r="N1689" s="9"/>
      <c r="O1689" s="14" t="s">
        <v>13060</v>
      </c>
      <c r="P1689" s="14">
        <v>24</v>
      </c>
      <c r="Q1689" s="14" t="s">
        <v>8361</v>
      </c>
      <c r="R1689" s="14" t="s">
        <v>2872</v>
      </c>
      <c r="S1689" s="14" t="s">
        <v>13061</v>
      </c>
      <c r="T1689" s="14" t="s">
        <v>13062</v>
      </c>
      <c r="U1689" s="14" t="s">
        <v>8460</v>
      </c>
      <c r="V1689" s="9"/>
      <c r="W1689" s="14" t="s">
        <v>13063</v>
      </c>
      <c r="X1689" s="14">
        <v>2014</v>
      </c>
      <c r="Y1689" s="34" t="s">
        <v>66</v>
      </c>
      <c r="Z1689" s="34" t="s">
        <v>67</v>
      </c>
      <c r="AA1689" s="9"/>
      <c r="AB1689" s="14">
        <v>12</v>
      </c>
      <c r="AC1689" s="9"/>
      <c r="AD1689" s="9"/>
      <c r="AE1689" s="14" t="s">
        <v>13064</v>
      </c>
      <c r="AF1689" s="9"/>
      <c r="AG1689" s="14" t="s">
        <v>13065</v>
      </c>
      <c r="AH1689" s="14" t="s">
        <v>9239</v>
      </c>
      <c r="AI1689" s="9"/>
      <c r="AJ1689" s="9"/>
      <c r="AK1689" s="14" t="s">
        <v>8441</v>
      </c>
      <c r="AL1689" s="9"/>
      <c r="AM1689" s="14" t="s">
        <v>10295</v>
      </c>
      <c r="AN1689" s="14" t="s">
        <v>13066</v>
      </c>
      <c r="AO1689" s="9"/>
      <c r="AP1689" s="14" t="s">
        <v>13067</v>
      </c>
      <c r="AQ1689" s="9"/>
      <c r="AR1689" s="9"/>
      <c r="AS1689" s="9"/>
      <c r="AT1689" s="9"/>
      <c r="AU1689" s="9"/>
      <c r="AV1689" s="5"/>
      <c r="AW1689" s="5"/>
      <c r="AX1689" s="5"/>
      <c r="AY1689" s="5"/>
      <c r="AZ1689" s="5"/>
      <c r="BA1689" s="5"/>
    </row>
    <row r="1690" spans="1:53" x14ac:dyDescent="0.25">
      <c r="A1690" s="9">
        <v>1</v>
      </c>
      <c r="B1690" s="5">
        <v>713</v>
      </c>
      <c r="C1690" s="5"/>
      <c r="D1690" s="10">
        <v>2821</v>
      </c>
      <c r="E1690" s="6" t="s">
        <v>50</v>
      </c>
      <c r="F1690" s="6" t="s">
        <v>26548</v>
      </c>
      <c r="G1690" s="5"/>
      <c r="H1690" s="6" t="s">
        <v>27811</v>
      </c>
      <c r="I1690" s="6" t="s">
        <v>27812</v>
      </c>
      <c r="J1690" s="5"/>
      <c r="K1690" s="5"/>
      <c r="L1690" s="5"/>
      <c r="M1690" s="6" t="s">
        <v>2869</v>
      </c>
      <c r="N1690" s="5"/>
      <c r="O1690" s="6" t="s">
        <v>27813</v>
      </c>
      <c r="P1690" s="6">
        <v>24</v>
      </c>
      <c r="Q1690" s="6" t="s">
        <v>8361</v>
      </c>
      <c r="R1690" s="6" t="s">
        <v>2872</v>
      </c>
      <c r="S1690" s="5"/>
      <c r="T1690" s="6" t="s">
        <v>27814</v>
      </c>
      <c r="U1690" s="6" t="s">
        <v>26553</v>
      </c>
      <c r="V1690" s="6" t="s">
        <v>27815</v>
      </c>
      <c r="W1690" s="6" t="s">
        <v>27816</v>
      </c>
      <c r="X1690" s="6">
        <v>2014</v>
      </c>
      <c r="Y1690" s="7" t="s">
        <v>66</v>
      </c>
      <c r="Z1690" s="7" t="s">
        <v>67</v>
      </c>
      <c r="AA1690" s="5"/>
      <c r="AB1690" s="6">
        <v>12</v>
      </c>
      <c r="AC1690" s="5"/>
      <c r="AD1690" s="5"/>
      <c r="AE1690" s="6">
        <v>23861318</v>
      </c>
      <c r="AF1690" s="5"/>
      <c r="AG1690" s="6" t="s">
        <v>27817</v>
      </c>
      <c r="AH1690" s="5"/>
      <c r="AI1690" s="5"/>
      <c r="AJ1690" s="6" t="s">
        <v>27818</v>
      </c>
      <c r="AK1690" s="5"/>
      <c r="AL1690" s="5"/>
      <c r="AM1690" s="5"/>
      <c r="AN1690" s="5"/>
      <c r="AO1690" s="5"/>
      <c r="AP1690" s="5"/>
      <c r="AQ1690" s="5"/>
      <c r="AR1690" s="5"/>
      <c r="AS1690" s="5"/>
      <c r="AT1690" s="5"/>
      <c r="AU1690" s="6" t="s">
        <v>27819</v>
      </c>
      <c r="AV1690" s="9"/>
      <c r="AW1690" s="9"/>
      <c r="AX1690" s="9"/>
      <c r="AY1690" s="9"/>
      <c r="AZ1690" s="9"/>
      <c r="BA1690" s="9"/>
    </row>
    <row r="1691" spans="1:53" x14ac:dyDescent="0.25">
      <c r="A1691" s="9">
        <v>1</v>
      </c>
      <c r="B1691" s="5">
        <v>713</v>
      </c>
      <c r="C1691" s="9">
        <v>1</v>
      </c>
      <c r="D1691" s="37">
        <v>948</v>
      </c>
      <c r="E1691" s="14" t="s">
        <v>50</v>
      </c>
      <c r="F1691" s="14" t="s">
        <v>8324</v>
      </c>
      <c r="G1691" s="9"/>
      <c r="H1691" s="14" t="s">
        <v>8357</v>
      </c>
      <c r="I1691" s="14" t="s">
        <v>8713</v>
      </c>
      <c r="J1691" s="9"/>
      <c r="K1691" s="9"/>
      <c r="L1691" s="9"/>
      <c r="M1691" s="14" t="s">
        <v>8359</v>
      </c>
      <c r="N1691" s="9"/>
      <c r="O1691" s="14" t="s">
        <v>8360</v>
      </c>
      <c r="P1691" s="14">
        <v>24</v>
      </c>
      <c r="Q1691" s="14" t="s">
        <v>8361</v>
      </c>
      <c r="R1691" s="14" t="s">
        <v>8362</v>
      </c>
      <c r="S1691" s="14" t="s">
        <v>8714</v>
      </c>
      <c r="T1691" s="14" t="s">
        <v>8364</v>
      </c>
      <c r="U1691" s="14" t="s">
        <v>8393</v>
      </c>
      <c r="V1691" s="9"/>
      <c r="W1691" s="9"/>
      <c r="X1691" s="9"/>
      <c r="Y1691" s="34" t="s">
        <v>66</v>
      </c>
      <c r="Z1691" s="34" t="s">
        <v>67</v>
      </c>
      <c r="AA1691" s="9"/>
      <c r="AB1691" s="14">
        <v>12</v>
      </c>
      <c r="AC1691" s="9"/>
      <c r="AD1691" s="9"/>
      <c r="AE1691" s="9"/>
      <c r="AF1691" s="9"/>
      <c r="AG1691" s="9"/>
      <c r="AH1691" s="9"/>
      <c r="AI1691" s="9"/>
      <c r="AJ1691" s="14" t="s">
        <v>8715</v>
      </c>
      <c r="AK1691" s="14" t="s">
        <v>8368</v>
      </c>
      <c r="AL1691" s="9"/>
      <c r="AM1691" s="9"/>
      <c r="AN1691" s="9"/>
      <c r="AO1691" s="9"/>
      <c r="AP1691" s="9"/>
      <c r="AQ1691" s="9"/>
      <c r="AR1691" s="9"/>
      <c r="AS1691" s="9"/>
      <c r="AT1691" s="9"/>
      <c r="AU1691" s="9"/>
    </row>
    <row r="1692" spans="1:53" s="9" customFormat="1" x14ac:dyDescent="0.25">
      <c r="A1692" s="9">
        <v>1</v>
      </c>
      <c r="B1692" s="5">
        <v>713</v>
      </c>
      <c r="C1692" s="9">
        <v>1</v>
      </c>
      <c r="D1692" s="37">
        <v>900</v>
      </c>
      <c r="E1692" s="14" t="s">
        <v>50</v>
      </c>
      <c r="F1692" s="14" t="s">
        <v>8324</v>
      </c>
      <c r="H1692" s="14" t="s">
        <v>8357</v>
      </c>
      <c r="I1692" s="14" t="s">
        <v>8358</v>
      </c>
      <c r="M1692" s="14" t="s">
        <v>8359</v>
      </c>
      <c r="O1692" s="14" t="s">
        <v>8360</v>
      </c>
      <c r="P1692" s="14">
        <v>24</v>
      </c>
      <c r="Q1692" s="14" t="s">
        <v>8361</v>
      </c>
      <c r="R1692" s="14" t="s">
        <v>8362</v>
      </c>
      <c r="S1692" s="14" t="s">
        <v>8363</v>
      </c>
      <c r="T1692" s="14" t="s">
        <v>8364</v>
      </c>
      <c r="U1692" s="14" t="s">
        <v>8365</v>
      </c>
      <c r="Y1692" s="34" t="s">
        <v>66</v>
      </c>
      <c r="Z1692" s="34" t="s">
        <v>67</v>
      </c>
      <c r="AB1692" s="14">
        <v>12</v>
      </c>
      <c r="AG1692" s="14" t="s">
        <v>8366</v>
      </c>
      <c r="AJ1692" s="14" t="s">
        <v>8367</v>
      </c>
      <c r="AK1692" s="14" t="s">
        <v>8368</v>
      </c>
      <c r="AV1692" s="5"/>
      <c r="AW1692" s="6" t="s">
        <v>28660</v>
      </c>
      <c r="AX1692" s="6" t="s">
        <v>5920</v>
      </c>
      <c r="AY1692" s="5"/>
      <c r="AZ1692" s="6" t="s">
        <v>30165</v>
      </c>
      <c r="BA1692" s="5"/>
    </row>
    <row r="1693" spans="1:53" x14ac:dyDescent="0.25">
      <c r="A1693" s="9">
        <v>1</v>
      </c>
      <c r="B1693" s="5">
        <v>714</v>
      </c>
      <c r="C1693" s="9">
        <v>1</v>
      </c>
      <c r="D1693" s="37">
        <v>1959</v>
      </c>
      <c r="E1693" s="14" t="s">
        <v>50</v>
      </c>
      <c r="F1693" s="14" t="s">
        <v>9163</v>
      </c>
      <c r="G1693" s="14">
        <v>23299991</v>
      </c>
      <c r="H1693" s="14" t="s">
        <v>19706</v>
      </c>
      <c r="I1693" s="14" t="s">
        <v>19707</v>
      </c>
      <c r="J1693" s="9"/>
      <c r="K1693" s="9"/>
      <c r="L1693" s="14" t="s">
        <v>9163</v>
      </c>
      <c r="M1693" s="14" t="s">
        <v>19708</v>
      </c>
      <c r="N1693" s="9"/>
      <c r="O1693" s="14" t="s">
        <v>19709</v>
      </c>
      <c r="P1693" s="14">
        <v>40</v>
      </c>
      <c r="Q1693" s="14" t="s">
        <v>5231</v>
      </c>
      <c r="R1693" s="14" t="s">
        <v>1810</v>
      </c>
      <c r="S1693" s="14" t="s">
        <v>19710</v>
      </c>
      <c r="T1693" s="14" t="s">
        <v>19711</v>
      </c>
      <c r="U1693" s="14" t="s">
        <v>8460</v>
      </c>
      <c r="V1693" s="9"/>
      <c r="W1693" s="14">
        <v>1993</v>
      </c>
      <c r="X1693" s="14">
        <v>1993</v>
      </c>
      <c r="Y1693" s="34" t="s">
        <v>66</v>
      </c>
      <c r="Z1693" s="34" t="s">
        <v>67</v>
      </c>
      <c r="AA1693" s="9"/>
      <c r="AB1693" s="14">
        <v>1</v>
      </c>
      <c r="AC1693" s="9"/>
      <c r="AD1693" s="9"/>
      <c r="AE1693" s="14" t="s">
        <v>19712</v>
      </c>
      <c r="AF1693" s="9"/>
      <c r="AG1693" s="14" t="s">
        <v>19713</v>
      </c>
      <c r="AH1693" s="9"/>
      <c r="AI1693" s="9"/>
      <c r="AJ1693" s="9"/>
      <c r="AK1693" s="14" t="s">
        <v>13700</v>
      </c>
      <c r="AL1693" s="9"/>
      <c r="AM1693" s="14" t="s">
        <v>19714</v>
      </c>
      <c r="AN1693" s="14" t="s">
        <v>19715</v>
      </c>
      <c r="AO1693" s="9"/>
      <c r="AP1693" s="9"/>
      <c r="AQ1693" s="9"/>
      <c r="AR1693" s="9"/>
      <c r="AS1693" s="9"/>
      <c r="AT1693" s="9"/>
      <c r="AU1693" s="9"/>
      <c r="AV1693" s="6" t="s">
        <v>26660</v>
      </c>
      <c r="AW1693" s="6" t="s">
        <v>26595</v>
      </c>
      <c r="AX1693" s="5"/>
      <c r="AY1693" s="5"/>
      <c r="AZ1693" s="5"/>
      <c r="BA1693" s="5"/>
    </row>
    <row r="1694" spans="1:53" s="9" customFormat="1" x14ac:dyDescent="0.25">
      <c r="A1694" s="9">
        <v>1</v>
      </c>
      <c r="B1694" s="5">
        <v>714</v>
      </c>
      <c r="C1694" s="5"/>
      <c r="D1694" s="10">
        <v>494</v>
      </c>
      <c r="E1694" s="6" t="s">
        <v>50</v>
      </c>
      <c r="F1694" s="6" t="s">
        <v>51</v>
      </c>
      <c r="G1694" s="6">
        <v>8246528</v>
      </c>
      <c r="H1694" s="6" t="s">
        <v>5226</v>
      </c>
      <c r="I1694" s="6" t="s">
        <v>5227</v>
      </c>
      <c r="J1694" s="6">
        <v>1</v>
      </c>
      <c r="K1694" s="6" t="s">
        <v>54</v>
      </c>
      <c r="L1694" s="6" t="s">
        <v>1107</v>
      </c>
      <c r="M1694" s="6" t="s">
        <v>5228</v>
      </c>
      <c r="N1694" s="6" t="s">
        <v>5229</v>
      </c>
      <c r="O1694" s="6" t="s">
        <v>5230</v>
      </c>
      <c r="P1694" s="6">
        <v>40</v>
      </c>
      <c r="Q1694" s="6" t="s">
        <v>5231</v>
      </c>
      <c r="R1694" s="6" t="s">
        <v>1810</v>
      </c>
      <c r="S1694" s="5"/>
      <c r="T1694" s="6" t="s">
        <v>5232</v>
      </c>
      <c r="U1694" s="6" t="s">
        <v>63</v>
      </c>
      <c r="V1694" s="6" t="s">
        <v>5233</v>
      </c>
      <c r="W1694" s="6" t="s">
        <v>5234</v>
      </c>
      <c r="X1694" s="6">
        <v>1993</v>
      </c>
      <c r="Y1694" s="7" t="s">
        <v>66</v>
      </c>
      <c r="Z1694" s="7" t="s">
        <v>67</v>
      </c>
      <c r="AA1694" s="5"/>
      <c r="AB1694" s="6">
        <v>1</v>
      </c>
      <c r="AC1694" s="5"/>
      <c r="AD1694" s="5"/>
      <c r="AE1694" s="5"/>
      <c r="AF1694" s="5"/>
      <c r="AG1694" s="6" t="s">
        <v>5235</v>
      </c>
      <c r="AH1694" s="6" t="s">
        <v>4768</v>
      </c>
      <c r="AI1694" s="5"/>
      <c r="AJ1694" s="5"/>
      <c r="AK1694" s="5"/>
      <c r="AL1694" s="5"/>
      <c r="AM1694" s="5"/>
      <c r="AN1694" s="5"/>
      <c r="AO1694" s="5"/>
      <c r="AP1694" s="5"/>
      <c r="AQ1694" s="5"/>
      <c r="AR1694" s="5"/>
      <c r="AS1694" s="5"/>
      <c r="AT1694" s="5"/>
      <c r="AU1694" s="5"/>
    </row>
    <row r="1695" spans="1:53" s="9" customFormat="1" x14ac:dyDescent="0.25">
      <c r="A1695" s="9">
        <v>1</v>
      </c>
      <c r="B1695" s="5">
        <v>715</v>
      </c>
      <c r="C1695" s="9">
        <v>1</v>
      </c>
      <c r="D1695" s="37">
        <v>2370</v>
      </c>
      <c r="E1695" s="14" t="s">
        <v>50</v>
      </c>
      <c r="F1695" s="14" t="s">
        <v>9163</v>
      </c>
      <c r="G1695" s="14">
        <v>93406377</v>
      </c>
      <c r="H1695" s="14" t="s">
        <v>24014</v>
      </c>
      <c r="I1695" s="14" t="s">
        <v>24015</v>
      </c>
      <c r="M1695" s="14" t="s">
        <v>24016</v>
      </c>
      <c r="P1695" s="14">
        <v>29</v>
      </c>
      <c r="Q1695" s="14" t="s">
        <v>24017</v>
      </c>
      <c r="R1695" s="14" t="s">
        <v>24018</v>
      </c>
      <c r="U1695" s="14" t="s">
        <v>9170</v>
      </c>
      <c r="W1695" s="14" t="s">
        <v>24019</v>
      </c>
      <c r="X1695" s="14">
        <v>1972</v>
      </c>
      <c r="Y1695" s="34" t="s">
        <v>66</v>
      </c>
      <c r="Z1695" s="34" t="s">
        <v>67</v>
      </c>
      <c r="AB1695" s="14">
        <v>12</v>
      </c>
      <c r="AE1695" s="14" t="s">
        <v>24020</v>
      </c>
      <c r="AG1695" s="14" t="s">
        <v>24021</v>
      </c>
      <c r="AH1695" s="14" t="s">
        <v>24022</v>
      </c>
      <c r="AM1695" s="14" t="s">
        <v>24023</v>
      </c>
      <c r="AN1695" s="14" t="s">
        <v>24024</v>
      </c>
      <c r="AV1695" s="5"/>
      <c r="AW1695" s="5"/>
      <c r="AX1695" s="5"/>
      <c r="AY1695" s="5"/>
      <c r="AZ1695" s="5"/>
      <c r="BA1695" s="5"/>
    </row>
    <row r="1696" spans="1:53" s="5" customFormat="1" x14ac:dyDescent="0.25">
      <c r="A1696" s="9">
        <v>1</v>
      </c>
      <c r="B1696" s="5">
        <v>715</v>
      </c>
      <c r="C1696" s="9">
        <v>1</v>
      </c>
      <c r="D1696" s="37">
        <v>646</v>
      </c>
      <c r="E1696" s="14" t="s">
        <v>50</v>
      </c>
      <c r="F1696" s="14" t="s">
        <v>51</v>
      </c>
      <c r="G1696" s="14">
        <v>4581781</v>
      </c>
      <c r="H1696" s="14" t="s">
        <v>6479</v>
      </c>
      <c r="I1696" s="14" t="s">
        <v>6480</v>
      </c>
      <c r="J1696" s="14">
        <v>1</v>
      </c>
      <c r="K1696" s="14" t="s">
        <v>54</v>
      </c>
      <c r="L1696" s="14" t="s">
        <v>1107</v>
      </c>
      <c r="M1696" s="14" t="s">
        <v>6481</v>
      </c>
      <c r="N1696" s="14" t="s">
        <v>6482</v>
      </c>
      <c r="O1696" s="9"/>
      <c r="P1696" s="14">
        <v>29</v>
      </c>
      <c r="Q1696" s="14" t="s">
        <v>6483</v>
      </c>
      <c r="R1696" s="14" t="s">
        <v>6484</v>
      </c>
      <c r="S1696" s="9"/>
      <c r="T1696" s="9"/>
      <c r="U1696" s="14" t="s">
        <v>63</v>
      </c>
      <c r="V1696" s="9"/>
      <c r="W1696" s="14" t="s">
        <v>6485</v>
      </c>
      <c r="X1696" s="14">
        <v>1972</v>
      </c>
      <c r="Y1696" s="34" t="s">
        <v>66</v>
      </c>
      <c r="Z1696" s="34" t="s">
        <v>67</v>
      </c>
      <c r="AA1696" s="9"/>
      <c r="AB1696" s="14">
        <v>12</v>
      </c>
      <c r="AC1696" s="9"/>
      <c r="AD1696" s="9"/>
      <c r="AE1696" s="9"/>
      <c r="AF1696" s="9"/>
      <c r="AG1696" s="14" t="s">
        <v>6486</v>
      </c>
      <c r="AH1696" s="14" t="s">
        <v>6487</v>
      </c>
      <c r="AI1696" s="9"/>
      <c r="AJ1696" s="9"/>
      <c r="AK1696" s="9"/>
      <c r="AL1696" s="9"/>
      <c r="AM1696" s="9"/>
      <c r="AN1696" s="9"/>
      <c r="AO1696" s="9"/>
      <c r="AP1696" s="9"/>
      <c r="AQ1696" s="9"/>
      <c r="AR1696" s="9"/>
      <c r="AS1696" s="9"/>
      <c r="AT1696" s="9"/>
      <c r="AU1696" s="9"/>
      <c r="AV1696" s="9"/>
      <c r="AW1696" s="9"/>
      <c r="AX1696" s="9"/>
      <c r="AY1696" s="9"/>
      <c r="AZ1696" s="9"/>
      <c r="BA1696" s="9"/>
    </row>
    <row r="1697" spans="1:53" s="5" customFormat="1" x14ac:dyDescent="0.25">
      <c r="A1697" s="9">
        <v>1</v>
      </c>
      <c r="B1697" s="5">
        <v>715</v>
      </c>
      <c r="D1697" s="10">
        <v>2565</v>
      </c>
      <c r="E1697" s="6" t="s">
        <v>50</v>
      </c>
      <c r="F1697" s="6" t="s">
        <v>9163</v>
      </c>
      <c r="G1697" s="6">
        <v>293168321</v>
      </c>
      <c r="H1697" s="6" t="s">
        <v>25584</v>
      </c>
      <c r="I1697" s="6" t="s">
        <v>25585</v>
      </c>
      <c r="L1697" s="6" t="s">
        <v>9163</v>
      </c>
      <c r="M1697" s="6" t="s">
        <v>24016</v>
      </c>
      <c r="O1697" s="6" t="s">
        <v>25586</v>
      </c>
      <c r="P1697" s="6">
        <v>29</v>
      </c>
      <c r="Q1697" s="6" t="s">
        <v>24017</v>
      </c>
      <c r="R1697" s="6" t="s">
        <v>6484</v>
      </c>
      <c r="T1697" s="6" t="s">
        <v>25587</v>
      </c>
      <c r="U1697" s="6" t="s">
        <v>8460</v>
      </c>
      <c r="W1697" s="6">
        <v>1972</v>
      </c>
      <c r="X1697" s="6">
        <v>1972</v>
      </c>
      <c r="Y1697" s="7" t="s">
        <v>66</v>
      </c>
      <c r="Z1697" s="7" t="s">
        <v>67</v>
      </c>
      <c r="AB1697" s="6">
        <v>12</v>
      </c>
      <c r="AG1697" s="6" t="s">
        <v>25588</v>
      </c>
      <c r="AM1697" s="6" t="s">
        <v>25589</v>
      </c>
      <c r="AN1697" s="6" t="s">
        <v>25590</v>
      </c>
      <c r="AV1697" s="14" t="s">
        <v>27175</v>
      </c>
      <c r="AW1697" s="14" t="s">
        <v>26607</v>
      </c>
      <c r="AX1697" s="14" t="s">
        <v>27971</v>
      </c>
      <c r="AY1697" s="9"/>
      <c r="AZ1697" s="9"/>
      <c r="BA1697" s="9"/>
    </row>
    <row r="1698" spans="1:53" s="9" customFormat="1" x14ac:dyDescent="0.25">
      <c r="A1698" s="9">
        <v>1</v>
      </c>
      <c r="B1698" s="5">
        <v>716</v>
      </c>
      <c r="C1698" s="9">
        <v>1</v>
      </c>
      <c r="D1698" s="37">
        <v>654</v>
      </c>
      <c r="E1698" s="14" t="s">
        <v>50</v>
      </c>
      <c r="F1698" s="14" t="s">
        <v>51</v>
      </c>
      <c r="G1698" s="14">
        <v>5283939</v>
      </c>
      <c r="H1698" s="14" t="s">
        <v>6544</v>
      </c>
      <c r="I1698" s="14" t="s">
        <v>6545</v>
      </c>
      <c r="J1698" s="14">
        <v>1</v>
      </c>
      <c r="K1698" s="14" t="s">
        <v>54</v>
      </c>
      <c r="L1698" s="14" t="s">
        <v>1107</v>
      </c>
      <c r="M1698" s="14" t="s">
        <v>6546</v>
      </c>
      <c r="N1698" s="14" t="s">
        <v>6547</v>
      </c>
      <c r="P1698" s="14">
        <v>68</v>
      </c>
      <c r="Q1698" s="14" t="s">
        <v>6548</v>
      </c>
      <c r="R1698" s="14" t="s">
        <v>1948</v>
      </c>
      <c r="T1698" s="14" t="s">
        <v>6549</v>
      </c>
      <c r="U1698" s="14" t="s">
        <v>74</v>
      </c>
      <c r="V1698" s="14" t="s">
        <v>6550</v>
      </c>
      <c r="W1698" s="14" t="s">
        <v>6551</v>
      </c>
      <c r="X1698" s="14">
        <v>1971</v>
      </c>
      <c r="Y1698" s="34" t="s">
        <v>66</v>
      </c>
      <c r="Z1698" s="34" t="s">
        <v>67</v>
      </c>
      <c r="AB1698" s="14">
        <v>7</v>
      </c>
      <c r="AE1698" s="34" t="s">
        <v>6552</v>
      </c>
      <c r="AG1698" s="14" t="s">
        <v>6553</v>
      </c>
      <c r="AH1698" s="14" t="s">
        <v>6554</v>
      </c>
      <c r="AV1698" s="5"/>
      <c r="AW1698" s="5"/>
      <c r="AX1698" s="5"/>
      <c r="AY1698" s="5"/>
      <c r="AZ1698" s="5"/>
      <c r="BA1698" s="5"/>
    </row>
    <row r="1699" spans="1:53" s="9" customFormat="1" x14ac:dyDescent="0.25">
      <c r="A1699" s="9">
        <v>1</v>
      </c>
      <c r="B1699" s="5">
        <v>716</v>
      </c>
      <c r="C1699" s="5"/>
      <c r="D1699" s="10">
        <v>2406</v>
      </c>
      <c r="E1699" s="6" t="s">
        <v>50</v>
      </c>
      <c r="F1699" s="6" t="s">
        <v>9163</v>
      </c>
      <c r="G1699" s="6">
        <v>91431367</v>
      </c>
      <c r="H1699" s="6" t="s">
        <v>6544</v>
      </c>
      <c r="I1699" s="6" t="s">
        <v>24318</v>
      </c>
      <c r="J1699" s="5"/>
      <c r="K1699" s="5"/>
      <c r="L1699" s="5"/>
      <c r="M1699" s="6" t="s">
        <v>24319</v>
      </c>
      <c r="N1699" s="5"/>
      <c r="O1699" s="5"/>
      <c r="P1699" s="6">
        <v>68</v>
      </c>
      <c r="Q1699" s="6" t="s">
        <v>24320</v>
      </c>
      <c r="R1699" s="6" t="s">
        <v>1948</v>
      </c>
      <c r="S1699" s="5"/>
      <c r="T1699" s="5"/>
      <c r="U1699" s="6" t="s">
        <v>8460</v>
      </c>
      <c r="V1699" s="5"/>
      <c r="W1699" s="6" t="s">
        <v>24206</v>
      </c>
      <c r="X1699" s="6">
        <v>1971</v>
      </c>
      <c r="Y1699" s="7" t="s">
        <v>66</v>
      </c>
      <c r="Z1699" s="7" t="s">
        <v>67</v>
      </c>
      <c r="AA1699" s="5"/>
      <c r="AB1699" s="6">
        <v>7</v>
      </c>
      <c r="AC1699" s="5"/>
      <c r="AD1699" s="5"/>
      <c r="AE1699" s="6" t="s">
        <v>24321</v>
      </c>
      <c r="AF1699" s="5"/>
      <c r="AG1699" s="6" t="s">
        <v>24322</v>
      </c>
      <c r="AH1699" s="6" t="s">
        <v>24323</v>
      </c>
      <c r="AI1699" s="5"/>
      <c r="AJ1699" s="5"/>
      <c r="AK1699" s="5"/>
      <c r="AL1699" s="5"/>
      <c r="AM1699" s="6" t="s">
        <v>24324</v>
      </c>
      <c r="AN1699" s="6" t="s">
        <v>24325</v>
      </c>
      <c r="AO1699" s="5"/>
      <c r="AP1699" s="5"/>
      <c r="AQ1699" s="5"/>
      <c r="AR1699" s="5"/>
      <c r="AS1699" s="5"/>
      <c r="AT1699" s="5"/>
      <c r="AU1699" s="5"/>
    </row>
    <row r="1700" spans="1:53" s="5" customFormat="1" x14ac:dyDescent="0.25">
      <c r="A1700" s="9">
        <v>1</v>
      </c>
      <c r="B1700" s="5">
        <v>717</v>
      </c>
      <c r="C1700" s="9">
        <v>1</v>
      </c>
      <c r="D1700" s="37">
        <v>2572</v>
      </c>
      <c r="E1700" s="14" t="s">
        <v>50</v>
      </c>
      <c r="F1700" s="14" t="s">
        <v>9163</v>
      </c>
      <c r="G1700" s="14">
        <v>292128732</v>
      </c>
      <c r="H1700" s="14" t="s">
        <v>25632</v>
      </c>
      <c r="I1700" s="14" t="s">
        <v>25633</v>
      </c>
      <c r="J1700" s="9"/>
      <c r="K1700" s="9"/>
      <c r="L1700" s="14" t="s">
        <v>9163</v>
      </c>
      <c r="M1700" s="14" t="s">
        <v>24112</v>
      </c>
      <c r="N1700" s="9"/>
      <c r="O1700" s="14" t="s">
        <v>25634</v>
      </c>
      <c r="P1700" s="14" t="s">
        <v>25635</v>
      </c>
      <c r="Q1700" s="14" t="s">
        <v>24113</v>
      </c>
      <c r="R1700" s="14" t="s">
        <v>1706</v>
      </c>
      <c r="S1700" s="9"/>
      <c r="T1700" s="14" t="s">
        <v>25636</v>
      </c>
      <c r="U1700" s="14" t="s">
        <v>8460</v>
      </c>
      <c r="V1700" s="9"/>
      <c r="W1700" s="14">
        <v>1971</v>
      </c>
      <c r="X1700" s="14">
        <v>1971</v>
      </c>
      <c r="Y1700" s="34" t="s">
        <v>66</v>
      </c>
      <c r="Z1700" s="34" t="s">
        <v>67</v>
      </c>
      <c r="AA1700" s="9"/>
      <c r="AB1700" s="14">
        <v>5</v>
      </c>
      <c r="AC1700" s="9"/>
      <c r="AD1700" s="9"/>
      <c r="AE1700" s="9"/>
      <c r="AF1700" s="9"/>
      <c r="AG1700" s="14" t="s">
        <v>25637</v>
      </c>
      <c r="AH1700" s="14" t="s">
        <v>25638</v>
      </c>
      <c r="AI1700" s="9"/>
      <c r="AJ1700" s="9"/>
      <c r="AK1700" s="9"/>
      <c r="AL1700" s="9"/>
      <c r="AM1700" s="14" t="s">
        <v>25639</v>
      </c>
      <c r="AN1700" s="14" t="s">
        <v>25640</v>
      </c>
      <c r="AO1700" s="9"/>
      <c r="AP1700" s="9"/>
      <c r="AQ1700" s="9"/>
      <c r="AR1700" s="9"/>
      <c r="AS1700" s="9"/>
      <c r="AT1700" s="9"/>
      <c r="AU1700" s="9"/>
    </row>
    <row r="1701" spans="1:53" s="9" customFormat="1" x14ac:dyDescent="0.25">
      <c r="A1701" s="9">
        <v>1</v>
      </c>
      <c r="B1701" s="5">
        <v>717</v>
      </c>
      <c r="C1701" s="9">
        <v>1</v>
      </c>
      <c r="D1701" s="37">
        <v>2579</v>
      </c>
      <c r="E1701" s="14" t="s">
        <v>50</v>
      </c>
      <c r="F1701" s="14" t="s">
        <v>9163</v>
      </c>
      <c r="G1701" s="14">
        <v>292058016</v>
      </c>
      <c r="H1701" s="14" t="s">
        <v>25681</v>
      </c>
      <c r="I1701" s="14" t="s">
        <v>25682</v>
      </c>
      <c r="L1701" s="14" t="s">
        <v>9163</v>
      </c>
      <c r="M1701" s="14" t="s">
        <v>24112</v>
      </c>
      <c r="O1701" s="14" t="s">
        <v>25634</v>
      </c>
      <c r="P1701" s="14">
        <v>10</v>
      </c>
      <c r="Q1701" s="14" t="s">
        <v>24113</v>
      </c>
      <c r="R1701" s="14" t="s">
        <v>1706</v>
      </c>
      <c r="T1701" s="14" t="s">
        <v>25683</v>
      </c>
      <c r="U1701" s="14" t="s">
        <v>8460</v>
      </c>
      <c r="W1701" s="14">
        <v>1971</v>
      </c>
      <c r="X1701" s="14">
        <v>1971</v>
      </c>
      <c r="Y1701" s="34" t="s">
        <v>66</v>
      </c>
      <c r="Z1701" s="34" t="s">
        <v>67</v>
      </c>
      <c r="AB1701" s="14">
        <v>5</v>
      </c>
      <c r="AG1701" s="14" t="s">
        <v>25684</v>
      </c>
      <c r="AH1701" s="14" t="s">
        <v>25685</v>
      </c>
      <c r="AM1701" s="14" t="s">
        <v>25686</v>
      </c>
      <c r="AN1701" s="14" t="s">
        <v>25687</v>
      </c>
      <c r="AV1701" s="2"/>
      <c r="AW1701" s="2"/>
      <c r="AX1701" s="2"/>
      <c r="AY1701" s="2"/>
      <c r="AZ1701" s="2"/>
      <c r="BA1701" s="2"/>
    </row>
    <row r="1702" spans="1:53" s="9" customFormat="1" x14ac:dyDescent="0.25">
      <c r="A1702" s="9">
        <v>1</v>
      </c>
      <c r="B1702" s="5">
        <v>717</v>
      </c>
      <c r="C1702" s="9">
        <v>1</v>
      </c>
      <c r="D1702" s="37">
        <v>3064</v>
      </c>
      <c r="E1702" s="14" t="s">
        <v>50</v>
      </c>
      <c r="F1702" s="14" t="s">
        <v>26548</v>
      </c>
      <c r="H1702" s="14" t="s">
        <v>29962</v>
      </c>
      <c r="I1702" s="14" t="s">
        <v>29963</v>
      </c>
      <c r="M1702" s="14" t="s">
        <v>29964</v>
      </c>
      <c r="O1702" s="14" t="s">
        <v>29965</v>
      </c>
      <c r="P1702" s="14">
        <v>10</v>
      </c>
      <c r="Q1702" s="14" t="s">
        <v>24113</v>
      </c>
      <c r="R1702" s="14" t="s">
        <v>1706</v>
      </c>
      <c r="T1702" s="14" t="s">
        <v>29966</v>
      </c>
      <c r="U1702" s="14" t="s">
        <v>26553</v>
      </c>
      <c r="V1702" s="14" t="s">
        <v>29967</v>
      </c>
      <c r="W1702" s="14" t="s">
        <v>24196</v>
      </c>
      <c r="X1702" s="14">
        <v>1971</v>
      </c>
      <c r="Y1702" s="34" t="s">
        <v>66</v>
      </c>
      <c r="Z1702" s="34" t="s">
        <v>67</v>
      </c>
      <c r="AB1702" s="14" t="s">
        <v>29968</v>
      </c>
      <c r="AG1702" s="14" t="s">
        <v>29969</v>
      </c>
      <c r="AJ1702" s="14" t="s">
        <v>29970</v>
      </c>
    </row>
    <row r="1703" spans="1:53" s="5" customFormat="1" x14ac:dyDescent="0.25">
      <c r="A1703" s="9">
        <v>1</v>
      </c>
      <c r="B1703" s="5">
        <v>717</v>
      </c>
      <c r="D1703" s="10">
        <v>653</v>
      </c>
      <c r="E1703" s="6" t="s">
        <v>50</v>
      </c>
      <c r="F1703" s="6" t="s">
        <v>51</v>
      </c>
      <c r="G1703" s="6">
        <v>5314057</v>
      </c>
      <c r="H1703" s="6" t="s">
        <v>6535</v>
      </c>
      <c r="I1703" s="6" t="s">
        <v>6536</v>
      </c>
      <c r="J1703" s="6">
        <v>1</v>
      </c>
      <c r="K1703" s="6" t="s">
        <v>54</v>
      </c>
      <c r="L1703" s="6" t="s">
        <v>1107</v>
      </c>
      <c r="M1703" s="6" t="s">
        <v>6537</v>
      </c>
      <c r="N1703" s="6" t="s">
        <v>6538</v>
      </c>
      <c r="P1703" s="6">
        <v>10</v>
      </c>
      <c r="Q1703" s="6" t="s">
        <v>6539</v>
      </c>
      <c r="R1703" s="6" t="s">
        <v>6540</v>
      </c>
      <c r="U1703" s="6" t="s">
        <v>74</v>
      </c>
      <c r="W1703" s="6" t="s">
        <v>6541</v>
      </c>
      <c r="X1703" s="6">
        <v>1971</v>
      </c>
      <c r="Y1703" s="7" t="s">
        <v>66</v>
      </c>
      <c r="Z1703" s="7" t="s">
        <v>67</v>
      </c>
      <c r="AB1703" s="6">
        <v>5</v>
      </c>
      <c r="AG1703" s="6" t="s">
        <v>6542</v>
      </c>
      <c r="AH1703" s="6" t="s">
        <v>6543</v>
      </c>
      <c r="AV1703" s="9"/>
      <c r="AW1703" s="9"/>
      <c r="AX1703" s="9"/>
      <c r="AY1703" s="9"/>
      <c r="AZ1703" s="9"/>
      <c r="BA1703" s="9"/>
    </row>
    <row r="1704" spans="1:53" x14ac:dyDescent="0.25">
      <c r="A1704" s="9">
        <v>1</v>
      </c>
      <c r="B1704" s="5">
        <v>717</v>
      </c>
      <c r="C1704" s="9">
        <v>1</v>
      </c>
      <c r="D1704" s="37">
        <v>2381</v>
      </c>
      <c r="E1704" s="14" t="s">
        <v>50</v>
      </c>
      <c r="F1704" s="14" t="s">
        <v>9163</v>
      </c>
      <c r="G1704" s="14">
        <v>91386521</v>
      </c>
      <c r="H1704" s="14" t="s">
        <v>6535</v>
      </c>
      <c r="I1704" s="14" t="s">
        <v>24111</v>
      </c>
      <c r="J1704" s="9"/>
      <c r="K1704" s="9"/>
      <c r="L1704" s="9"/>
      <c r="M1704" s="14" t="s">
        <v>24112</v>
      </c>
      <c r="N1704" s="9"/>
      <c r="O1704" s="9"/>
      <c r="P1704" s="14">
        <v>10</v>
      </c>
      <c r="Q1704" s="14" t="s">
        <v>24113</v>
      </c>
      <c r="R1704" s="14" t="s">
        <v>24114</v>
      </c>
      <c r="S1704" s="9"/>
      <c r="T1704" s="9"/>
      <c r="U1704" s="14" t="s">
        <v>8460</v>
      </c>
      <c r="V1704" s="9"/>
      <c r="W1704" s="14" t="s">
        <v>24115</v>
      </c>
      <c r="X1704" s="14">
        <v>1971</v>
      </c>
      <c r="Y1704" s="34" t="s">
        <v>66</v>
      </c>
      <c r="Z1704" s="34" t="s">
        <v>67</v>
      </c>
      <c r="AA1704" s="9"/>
      <c r="AB1704" s="14">
        <v>5</v>
      </c>
      <c r="AC1704" s="9"/>
      <c r="AD1704" s="9"/>
      <c r="AE1704" s="14" t="s">
        <v>24116</v>
      </c>
      <c r="AF1704" s="9"/>
      <c r="AG1704" s="14" t="s">
        <v>24117</v>
      </c>
      <c r="AH1704" s="14" t="s">
        <v>24118</v>
      </c>
      <c r="AI1704" s="9"/>
      <c r="AJ1704" s="9"/>
      <c r="AK1704" s="9"/>
      <c r="AL1704" s="9"/>
      <c r="AM1704" s="14" t="s">
        <v>24119</v>
      </c>
      <c r="AN1704" s="14" t="s">
        <v>24120</v>
      </c>
      <c r="AO1704" s="9"/>
      <c r="AP1704" s="9"/>
      <c r="AQ1704" s="9"/>
      <c r="AR1704" s="9"/>
      <c r="AS1704" s="9"/>
      <c r="AT1704" s="9"/>
      <c r="AU1704" s="9"/>
    </row>
    <row r="1705" spans="1:53" x14ac:dyDescent="0.25">
      <c r="A1705" s="9">
        <v>1</v>
      </c>
      <c r="B1705" s="5">
        <v>718</v>
      </c>
      <c r="C1705" s="9">
        <v>1</v>
      </c>
      <c r="D1705" s="37">
        <v>2199</v>
      </c>
      <c r="E1705" s="14" t="s">
        <v>50</v>
      </c>
      <c r="F1705" s="14" t="s">
        <v>9163</v>
      </c>
      <c r="G1705" s="14">
        <v>8701452</v>
      </c>
      <c r="H1705" s="14" t="s">
        <v>5900</v>
      </c>
      <c r="I1705" s="14" t="s">
        <v>22263</v>
      </c>
      <c r="J1705" s="9"/>
      <c r="K1705" s="9"/>
      <c r="L1705" s="9"/>
      <c r="M1705" s="14" t="s">
        <v>22264</v>
      </c>
      <c r="N1705" s="9"/>
      <c r="O1705" s="9"/>
      <c r="P1705" s="14">
        <v>56</v>
      </c>
      <c r="Q1705" s="14" t="s">
        <v>22265</v>
      </c>
      <c r="R1705" s="14" t="s">
        <v>311</v>
      </c>
      <c r="S1705" s="9"/>
      <c r="T1705" s="14" t="s">
        <v>5905</v>
      </c>
      <c r="U1705" s="14" t="s">
        <v>8460</v>
      </c>
      <c r="V1705" s="9"/>
      <c r="W1705" s="14" t="s">
        <v>22266</v>
      </c>
      <c r="X1705" s="14">
        <v>1978</v>
      </c>
      <c r="Y1705" s="34" t="s">
        <v>66</v>
      </c>
      <c r="Z1705" s="34" t="s">
        <v>67</v>
      </c>
      <c r="AA1705" s="9"/>
      <c r="AB1705" s="14">
        <v>3</v>
      </c>
      <c r="AC1705" s="9"/>
      <c r="AD1705" s="9"/>
      <c r="AE1705" s="14" t="s">
        <v>22267</v>
      </c>
      <c r="AF1705" s="9"/>
      <c r="AG1705" s="14" t="s">
        <v>22268</v>
      </c>
      <c r="AH1705" s="14" t="s">
        <v>22269</v>
      </c>
      <c r="AI1705" s="9"/>
      <c r="AJ1705" s="9"/>
      <c r="AK1705" s="9"/>
      <c r="AL1705" s="9"/>
      <c r="AM1705" s="14" t="s">
        <v>22270</v>
      </c>
      <c r="AN1705" s="14" t="s">
        <v>22271</v>
      </c>
      <c r="AO1705" s="9"/>
      <c r="AP1705" s="9"/>
      <c r="AQ1705" s="9"/>
      <c r="AR1705" s="9"/>
      <c r="AS1705" s="9"/>
      <c r="AT1705" s="9"/>
      <c r="AU1705" s="9"/>
      <c r="AV1705" s="5"/>
      <c r="AW1705" s="5"/>
      <c r="AX1705" s="5"/>
      <c r="AY1705" s="5"/>
      <c r="AZ1705" s="5"/>
      <c r="BA1705" s="5"/>
    </row>
    <row r="1706" spans="1:53" x14ac:dyDescent="0.25">
      <c r="A1706" s="9">
        <v>1</v>
      </c>
      <c r="B1706" s="5">
        <v>718</v>
      </c>
      <c r="C1706" s="9">
        <v>1</v>
      </c>
      <c r="D1706" s="37">
        <v>574</v>
      </c>
      <c r="E1706" s="14" t="s">
        <v>50</v>
      </c>
      <c r="F1706" s="14" t="s">
        <v>51</v>
      </c>
      <c r="G1706" s="14">
        <v>148665</v>
      </c>
      <c r="H1706" s="14" t="s">
        <v>5900</v>
      </c>
      <c r="I1706" s="14" t="s">
        <v>5901</v>
      </c>
      <c r="J1706" s="14">
        <v>1</v>
      </c>
      <c r="K1706" s="14" t="s">
        <v>54</v>
      </c>
      <c r="L1706" s="14" t="s">
        <v>1107</v>
      </c>
      <c r="M1706" s="14" t="s">
        <v>5902</v>
      </c>
      <c r="N1706" s="14" t="s">
        <v>5903</v>
      </c>
      <c r="O1706" s="9"/>
      <c r="P1706" s="14">
        <v>56</v>
      </c>
      <c r="Q1706" s="14" t="s">
        <v>5904</v>
      </c>
      <c r="R1706" s="14" t="s">
        <v>311</v>
      </c>
      <c r="S1706" s="9"/>
      <c r="T1706" s="14" t="s">
        <v>5905</v>
      </c>
      <c r="U1706" s="14" t="s">
        <v>4839</v>
      </c>
      <c r="V1706" s="9"/>
      <c r="W1706" s="14" t="s">
        <v>5906</v>
      </c>
      <c r="X1706" s="14">
        <v>1978</v>
      </c>
      <c r="Y1706" s="34" t="s">
        <v>66</v>
      </c>
      <c r="Z1706" s="34" t="s">
        <v>67</v>
      </c>
      <c r="AA1706" s="9"/>
      <c r="AB1706" s="14">
        <v>3</v>
      </c>
      <c r="AC1706" s="9"/>
      <c r="AD1706" s="9"/>
      <c r="AE1706" s="9"/>
      <c r="AF1706" s="9"/>
      <c r="AG1706" s="14" t="s">
        <v>5907</v>
      </c>
      <c r="AH1706" s="14" t="s">
        <v>5908</v>
      </c>
      <c r="AI1706" s="9"/>
      <c r="AJ1706" s="9"/>
      <c r="AK1706" s="9"/>
      <c r="AL1706" s="9"/>
      <c r="AM1706" s="9"/>
      <c r="AN1706" s="9"/>
      <c r="AO1706" s="9"/>
      <c r="AP1706" s="9"/>
      <c r="AQ1706" s="9"/>
      <c r="AR1706" s="9"/>
      <c r="AS1706" s="9"/>
      <c r="AT1706" s="9"/>
      <c r="AU1706" s="9"/>
    </row>
    <row r="1707" spans="1:53" x14ac:dyDescent="0.25">
      <c r="A1707" s="9">
        <v>1</v>
      </c>
      <c r="B1707" s="5">
        <v>718</v>
      </c>
      <c r="C1707" s="5"/>
      <c r="D1707" s="10">
        <v>3021</v>
      </c>
      <c r="E1707" s="6" t="s">
        <v>50</v>
      </c>
      <c r="F1707" s="6" t="s">
        <v>26548</v>
      </c>
      <c r="G1707" s="5"/>
      <c r="H1707" s="6" t="s">
        <v>5900</v>
      </c>
      <c r="I1707" s="6" t="s">
        <v>29601</v>
      </c>
      <c r="J1707" s="5"/>
      <c r="K1707" s="5"/>
      <c r="L1707" s="5"/>
      <c r="M1707" s="6" t="s">
        <v>29602</v>
      </c>
      <c r="N1707" s="5"/>
      <c r="O1707" s="6" t="s">
        <v>29603</v>
      </c>
      <c r="P1707" s="6">
        <v>56</v>
      </c>
      <c r="Q1707" s="6" t="s">
        <v>22265</v>
      </c>
      <c r="R1707" s="6" t="s">
        <v>311</v>
      </c>
      <c r="S1707" s="5"/>
      <c r="T1707" s="6" t="s">
        <v>29604</v>
      </c>
      <c r="U1707" s="6" t="s">
        <v>26553</v>
      </c>
      <c r="V1707" s="6" t="s">
        <v>29605</v>
      </c>
      <c r="W1707" s="6">
        <v>1978</v>
      </c>
      <c r="X1707" s="6">
        <v>1978</v>
      </c>
      <c r="Y1707" s="7" t="s">
        <v>66</v>
      </c>
      <c r="Z1707" s="7" t="s">
        <v>67</v>
      </c>
      <c r="AA1707" s="5"/>
      <c r="AB1707" s="6">
        <v>3</v>
      </c>
      <c r="AC1707" s="5"/>
      <c r="AD1707" s="5"/>
      <c r="AE1707" s="6">
        <v>148665</v>
      </c>
      <c r="AF1707" s="5"/>
      <c r="AG1707" s="6" t="s">
        <v>29606</v>
      </c>
      <c r="AH1707" s="5"/>
      <c r="AI1707" s="5"/>
      <c r="AJ1707" s="6" t="s">
        <v>29607</v>
      </c>
      <c r="AK1707" s="5"/>
      <c r="AL1707" s="5"/>
      <c r="AM1707" s="5"/>
      <c r="AN1707" s="5"/>
      <c r="AO1707" s="5"/>
      <c r="AP1707" s="5"/>
      <c r="AQ1707" s="5"/>
      <c r="AR1707" s="5"/>
      <c r="AS1707" s="5"/>
      <c r="AT1707" s="5"/>
      <c r="AU1707" s="5"/>
      <c r="AV1707" s="3" t="s">
        <v>29202</v>
      </c>
      <c r="AW1707" s="3" t="s">
        <v>27463</v>
      </c>
    </row>
    <row r="1708" spans="1:53" s="9" customFormat="1" x14ac:dyDescent="0.25">
      <c r="A1708" s="9">
        <v>1</v>
      </c>
      <c r="B1708" s="5">
        <v>719</v>
      </c>
      <c r="C1708" s="9">
        <v>1</v>
      </c>
      <c r="D1708" s="37">
        <v>475</v>
      </c>
      <c r="E1708" s="14" t="s">
        <v>50</v>
      </c>
      <c r="F1708" s="14" t="s">
        <v>51</v>
      </c>
      <c r="G1708" s="14">
        <v>9511859</v>
      </c>
      <c r="H1708" s="14" t="s">
        <v>5046</v>
      </c>
      <c r="I1708" s="14" t="s">
        <v>5047</v>
      </c>
      <c r="J1708" s="14">
        <v>1</v>
      </c>
      <c r="K1708" s="14" t="s">
        <v>54</v>
      </c>
      <c r="L1708" s="14" t="s">
        <v>1107</v>
      </c>
      <c r="M1708" s="14" t="s">
        <v>5048</v>
      </c>
      <c r="N1708" s="14" t="s">
        <v>5049</v>
      </c>
      <c r="O1708" s="14" t="s">
        <v>5050</v>
      </c>
      <c r="P1708" s="14">
        <v>19</v>
      </c>
      <c r="Q1708" s="14" t="s">
        <v>5051</v>
      </c>
      <c r="R1708" s="14" t="s">
        <v>5052</v>
      </c>
      <c r="T1708" s="14" t="s">
        <v>5053</v>
      </c>
      <c r="U1708" s="14" t="s">
        <v>74</v>
      </c>
      <c r="V1708" s="14" t="s">
        <v>5054</v>
      </c>
      <c r="W1708" s="14" t="s">
        <v>5055</v>
      </c>
      <c r="X1708" s="14">
        <v>1998</v>
      </c>
      <c r="Y1708" s="34" t="s">
        <v>66</v>
      </c>
      <c r="Z1708" s="34" t="s">
        <v>67</v>
      </c>
      <c r="AB1708" s="14">
        <v>1</v>
      </c>
      <c r="AG1708" s="14" t="s">
        <v>5056</v>
      </c>
      <c r="AH1708" s="14" t="s">
        <v>5057</v>
      </c>
    </row>
    <row r="1709" spans="1:53" x14ac:dyDescent="0.25">
      <c r="A1709" s="9">
        <v>1</v>
      </c>
      <c r="B1709" s="5">
        <v>719</v>
      </c>
      <c r="C1709" s="5"/>
      <c r="D1709" s="10">
        <v>1894</v>
      </c>
      <c r="E1709" s="6" t="s">
        <v>50</v>
      </c>
      <c r="F1709" s="6" t="s">
        <v>9163</v>
      </c>
      <c r="G1709" s="6">
        <v>28085167</v>
      </c>
      <c r="H1709" s="6" t="s">
        <v>5046</v>
      </c>
      <c r="I1709" s="6" t="s">
        <v>18994</v>
      </c>
      <c r="J1709" s="5"/>
      <c r="K1709" s="5"/>
      <c r="L1709" s="6" t="s">
        <v>9163</v>
      </c>
      <c r="M1709" s="6" t="s">
        <v>18995</v>
      </c>
      <c r="N1709" s="5"/>
      <c r="O1709" s="6" t="s">
        <v>18996</v>
      </c>
      <c r="P1709" s="6">
        <v>19</v>
      </c>
      <c r="Q1709" s="6" t="s">
        <v>5051</v>
      </c>
      <c r="R1709" s="6" t="s">
        <v>5052</v>
      </c>
      <c r="S1709" s="6" t="s">
        <v>18997</v>
      </c>
      <c r="T1709" s="6" t="s">
        <v>5053</v>
      </c>
      <c r="U1709" s="6" t="s">
        <v>10617</v>
      </c>
      <c r="V1709" s="5"/>
      <c r="W1709" s="6" t="s">
        <v>18998</v>
      </c>
      <c r="X1709" s="6">
        <v>1998</v>
      </c>
      <c r="Y1709" s="7" t="s">
        <v>66</v>
      </c>
      <c r="Z1709" s="7" t="s">
        <v>67</v>
      </c>
      <c r="AA1709" s="5"/>
      <c r="AB1709" s="6">
        <v>1</v>
      </c>
      <c r="AC1709" s="5"/>
      <c r="AD1709" s="5"/>
      <c r="AE1709" s="6" t="s">
        <v>18999</v>
      </c>
      <c r="AF1709" s="5"/>
      <c r="AG1709" s="6" t="s">
        <v>19000</v>
      </c>
      <c r="AH1709" s="6" t="s">
        <v>9239</v>
      </c>
      <c r="AI1709" s="5"/>
      <c r="AJ1709" s="5"/>
      <c r="AK1709" s="6" t="s">
        <v>17923</v>
      </c>
      <c r="AL1709" s="5"/>
      <c r="AM1709" s="6" t="s">
        <v>19001</v>
      </c>
      <c r="AN1709" s="6" t="s">
        <v>19002</v>
      </c>
      <c r="AO1709" s="5"/>
      <c r="AP1709" s="5"/>
      <c r="AQ1709" s="5"/>
      <c r="AR1709" s="5"/>
      <c r="AS1709" s="5"/>
      <c r="AT1709" s="5"/>
      <c r="AU1709" s="5"/>
      <c r="AV1709" s="9"/>
      <c r="AW1709" s="9"/>
      <c r="AX1709" s="9"/>
      <c r="AY1709" s="9"/>
      <c r="AZ1709" s="9"/>
      <c r="BA1709" s="9"/>
    </row>
    <row r="1710" spans="1:53" s="9" customFormat="1" x14ac:dyDescent="0.25">
      <c r="A1710" s="9">
        <v>1</v>
      </c>
      <c r="B1710" s="5">
        <v>720</v>
      </c>
      <c r="C1710" s="9">
        <v>1</v>
      </c>
      <c r="D1710" s="37">
        <v>2382</v>
      </c>
      <c r="E1710" s="14" t="s">
        <v>50</v>
      </c>
      <c r="F1710" s="14" t="s">
        <v>9163</v>
      </c>
      <c r="G1710" s="14">
        <v>92400742</v>
      </c>
      <c r="H1710" s="14" t="s">
        <v>6579</v>
      </c>
      <c r="I1710" s="14" t="s">
        <v>24121</v>
      </c>
      <c r="M1710" s="14" t="s">
        <v>24122</v>
      </c>
      <c r="P1710" s="14">
        <v>43</v>
      </c>
      <c r="Q1710" s="14" t="s">
        <v>6583</v>
      </c>
      <c r="R1710" s="14" t="s">
        <v>24123</v>
      </c>
      <c r="U1710" s="14" t="s">
        <v>8460</v>
      </c>
      <c r="W1710" s="14" t="s">
        <v>24124</v>
      </c>
      <c r="X1710" s="14">
        <v>1971</v>
      </c>
      <c r="Y1710" s="34" t="s">
        <v>66</v>
      </c>
      <c r="Z1710" s="34" t="s">
        <v>67</v>
      </c>
      <c r="AB1710" s="14">
        <v>2</v>
      </c>
      <c r="AE1710" s="14" t="s">
        <v>24125</v>
      </c>
      <c r="AG1710" s="14" t="s">
        <v>24126</v>
      </c>
      <c r="AH1710" s="14" t="s">
        <v>24127</v>
      </c>
      <c r="AM1710" s="14" t="s">
        <v>24128</v>
      </c>
      <c r="AN1710" s="14" t="s">
        <v>24129</v>
      </c>
    </row>
    <row r="1711" spans="1:53" s="5" customFormat="1" x14ac:dyDescent="0.25">
      <c r="A1711" s="9">
        <v>1</v>
      </c>
      <c r="B1711" s="5">
        <v>720</v>
      </c>
      <c r="D1711" s="10">
        <v>658</v>
      </c>
      <c r="E1711" s="6" t="s">
        <v>50</v>
      </c>
      <c r="F1711" s="6" t="s">
        <v>51</v>
      </c>
      <c r="G1711" s="6">
        <v>5158207</v>
      </c>
      <c r="H1711" s="6" t="s">
        <v>6579</v>
      </c>
      <c r="I1711" s="6" t="s">
        <v>6580</v>
      </c>
      <c r="J1711" s="6">
        <v>1</v>
      </c>
      <c r="K1711" s="6" t="s">
        <v>54</v>
      </c>
      <c r="L1711" s="6" t="s">
        <v>1107</v>
      </c>
      <c r="M1711" s="6" t="s">
        <v>6581</v>
      </c>
      <c r="N1711" s="6" t="s">
        <v>6582</v>
      </c>
      <c r="P1711" s="6">
        <v>43</v>
      </c>
      <c r="Q1711" s="6" t="s">
        <v>6583</v>
      </c>
      <c r="R1711" s="6" t="s">
        <v>6584</v>
      </c>
      <c r="U1711" s="6" t="s">
        <v>74</v>
      </c>
      <c r="V1711" s="6" t="s">
        <v>6585</v>
      </c>
      <c r="W1711" s="6" t="s">
        <v>6586</v>
      </c>
      <c r="X1711" s="6">
        <v>1971</v>
      </c>
      <c r="Y1711" s="7" t="s">
        <v>66</v>
      </c>
      <c r="Z1711" s="7" t="s">
        <v>67</v>
      </c>
      <c r="AB1711" s="6">
        <v>2</v>
      </c>
      <c r="AE1711" s="7" t="s">
        <v>6587</v>
      </c>
      <c r="AG1711" s="6" t="s">
        <v>6588</v>
      </c>
      <c r="AH1711" s="6" t="s">
        <v>6589</v>
      </c>
    </row>
    <row r="1712" spans="1:53" x14ac:dyDescent="0.25">
      <c r="A1712" s="9">
        <v>1</v>
      </c>
      <c r="B1712" s="5">
        <v>721</v>
      </c>
      <c r="C1712" s="9">
        <v>1</v>
      </c>
      <c r="D1712" s="37">
        <v>1630</v>
      </c>
      <c r="E1712" s="14" t="s">
        <v>50</v>
      </c>
      <c r="F1712" s="14" t="s">
        <v>9163</v>
      </c>
      <c r="G1712" s="14">
        <v>358249672</v>
      </c>
      <c r="H1712" s="14" t="s">
        <v>15933</v>
      </c>
      <c r="I1712" s="14" t="s">
        <v>15934</v>
      </c>
      <c r="J1712" s="9"/>
      <c r="K1712" s="9"/>
      <c r="L1712" s="14" t="s">
        <v>9163</v>
      </c>
      <c r="M1712" s="14" t="s">
        <v>15935</v>
      </c>
      <c r="N1712" s="9"/>
      <c r="O1712" s="14" t="s">
        <v>15936</v>
      </c>
      <c r="P1712" s="14">
        <v>35</v>
      </c>
      <c r="Q1712" s="14" t="s">
        <v>15937</v>
      </c>
      <c r="R1712" s="14" t="s">
        <v>1331</v>
      </c>
      <c r="S1712" s="14" t="s">
        <v>15938</v>
      </c>
      <c r="T1712" s="14" t="s">
        <v>15939</v>
      </c>
      <c r="U1712" s="14" t="s">
        <v>9170</v>
      </c>
      <c r="V1712" s="9"/>
      <c r="W1712" s="14" t="s">
        <v>15940</v>
      </c>
      <c r="X1712" s="14">
        <v>2009</v>
      </c>
      <c r="Y1712" s="34" t="s">
        <v>66</v>
      </c>
      <c r="Z1712" s="34" t="s">
        <v>67</v>
      </c>
      <c r="AA1712" s="9"/>
      <c r="AB1712" s="14" t="s">
        <v>15941</v>
      </c>
      <c r="AC1712" s="14" t="s">
        <v>15942</v>
      </c>
      <c r="AD1712" s="9"/>
      <c r="AE1712" s="14" t="s">
        <v>15943</v>
      </c>
      <c r="AF1712" s="9"/>
      <c r="AG1712" s="14" t="s">
        <v>15944</v>
      </c>
      <c r="AH1712" s="14" t="s">
        <v>15945</v>
      </c>
      <c r="AI1712" s="9"/>
      <c r="AJ1712" s="9"/>
      <c r="AK1712" s="14" t="s">
        <v>10407</v>
      </c>
      <c r="AL1712" s="9"/>
      <c r="AM1712" s="14" t="s">
        <v>15946</v>
      </c>
      <c r="AN1712" s="14" t="s">
        <v>15947</v>
      </c>
      <c r="AO1712" s="9"/>
      <c r="AP1712" s="9"/>
      <c r="AQ1712" s="9"/>
      <c r="AR1712" s="9"/>
      <c r="AS1712" s="9"/>
      <c r="AT1712" s="9"/>
      <c r="AU1712" s="9"/>
    </row>
    <row r="1713" spans="1:53" x14ac:dyDescent="0.25">
      <c r="A1713" s="9">
        <v>1</v>
      </c>
      <c r="B1713" s="5">
        <v>721</v>
      </c>
      <c r="C1713" s="5"/>
      <c r="D1713" s="10">
        <v>340</v>
      </c>
      <c r="E1713" s="6" t="s">
        <v>50</v>
      </c>
      <c r="F1713" s="6" t="s">
        <v>51</v>
      </c>
      <c r="G1713" s="6">
        <v>20141772</v>
      </c>
      <c r="H1713" s="12" t="s">
        <v>30615</v>
      </c>
      <c r="I1713" s="6" t="s">
        <v>3619</v>
      </c>
      <c r="J1713" s="6">
        <v>1</v>
      </c>
      <c r="K1713" s="6" t="s">
        <v>54</v>
      </c>
      <c r="L1713" s="6" t="s">
        <v>1107</v>
      </c>
      <c r="M1713" s="6" t="s">
        <v>3620</v>
      </c>
      <c r="N1713" s="6" t="s">
        <v>3621</v>
      </c>
      <c r="O1713" s="6" t="s">
        <v>3622</v>
      </c>
      <c r="P1713" s="6" t="s">
        <v>3623</v>
      </c>
      <c r="Q1713" s="6" t="s">
        <v>3624</v>
      </c>
      <c r="R1713" s="6" t="s">
        <v>1331</v>
      </c>
      <c r="S1713" s="5"/>
      <c r="T1713" s="6" t="s">
        <v>3625</v>
      </c>
      <c r="U1713" s="6" t="s">
        <v>610</v>
      </c>
      <c r="V1713" s="6" t="s">
        <v>3626</v>
      </c>
      <c r="W1713" s="6" t="s">
        <v>3627</v>
      </c>
      <c r="X1713" s="6">
        <v>2009</v>
      </c>
      <c r="Y1713" s="7" t="s">
        <v>66</v>
      </c>
      <c r="Z1713" s="7" t="s">
        <v>67</v>
      </c>
      <c r="AA1713" s="5"/>
      <c r="AB1713" s="5"/>
      <c r="AC1713" s="6" t="s">
        <v>3628</v>
      </c>
      <c r="AD1713" s="5"/>
      <c r="AE1713" s="5"/>
      <c r="AF1713" s="5"/>
      <c r="AG1713" s="6" t="s">
        <v>3629</v>
      </c>
      <c r="AH1713" s="6" t="s">
        <v>1639</v>
      </c>
      <c r="AI1713" s="5"/>
      <c r="AJ1713" s="5"/>
      <c r="AK1713" s="5"/>
      <c r="AL1713" s="5"/>
      <c r="AM1713" s="5"/>
      <c r="AN1713" s="5"/>
      <c r="AO1713" s="5"/>
      <c r="AP1713" s="5"/>
      <c r="AQ1713" s="5"/>
      <c r="AR1713" s="5"/>
      <c r="AS1713" s="5"/>
      <c r="AT1713" s="5"/>
      <c r="AU1713" s="5"/>
      <c r="AV1713" s="5"/>
      <c r="AW1713" s="5"/>
      <c r="AX1713" s="5"/>
      <c r="AY1713" s="5"/>
      <c r="AZ1713" s="5"/>
      <c r="BA1713" s="5"/>
    </row>
    <row r="1714" spans="1:53" s="9" customFormat="1" x14ac:dyDescent="0.25">
      <c r="A1714" s="9">
        <v>1</v>
      </c>
      <c r="B1714" s="5">
        <v>721</v>
      </c>
      <c r="C1714" s="9">
        <v>1</v>
      </c>
      <c r="D1714" s="37">
        <v>2902</v>
      </c>
      <c r="E1714" s="14" t="s">
        <v>50</v>
      </c>
      <c r="F1714" s="14" t="s">
        <v>26548</v>
      </c>
      <c r="H1714" s="14" t="s">
        <v>28539</v>
      </c>
      <c r="I1714" s="14" t="s">
        <v>28540</v>
      </c>
      <c r="M1714" s="14" t="s">
        <v>28541</v>
      </c>
      <c r="O1714" s="14" t="s">
        <v>28542</v>
      </c>
      <c r="P1714" s="14">
        <v>35</v>
      </c>
      <c r="Q1714" s="14" t="s">
        <v>15937</v>
      </c>
      <c r="R1714" s="14" t="s">
        <v>26983</v>
      </c>
      <c r="T1714" s="14" t="s">
        <v>28543</v>
      </c>
      <c r="U1714" s="14" t="s">
        <v>26553</v>
      </c>
      <c r="V1714" s="14" t="s">
        <v>28544</v>
      </c>
      <c r="W1714" s="14" t="s">
        <v>28545</v>
      </c>
      <c r="X1714" s="14">
        <v>2009</v>
      </c>
      <c r="Y1714" s="34" t="s">
        <v>66</v>
      </c>
      <c r="Z1714" s="34" t="s">
        <v>67</v>
      </c>
      <c r="AB1714" s="14" t="s">
        <v>28546</v>
      </c>
      <c r="AC1714" s="14" t="s">
        <v>15942</v>
      </c>
      <c r="AE1714" s="14">
        <v>20141772</v>
      </c>
      <c r="AG1714" s="14" t="s">
        <v>28547</v>
      </c>
      <c r="AJ1714" s="14" t="s">
        <v>28548</v>
      </c>
      <c r="AU1714" s="14" t="s">
        <v>28549</v>
      </c>
    </row>
    <row r="1715" spans="1:53" s="5" customFormat="1" x14ac:dyDescent="0.25">
      <c r="A1715" s="9">
        <v>1</v>
      </c>
      <c r="B1715" s="5">
        <v>722</v>
      </c>
      <c r="D1715" s="10">
        <v>625</v>
      </c>
      <c r="E1715" s="6" t="s">
        <v>50</v>
      </c>
      <c r="F1715" s="6" t="s">
        <v>51</v>
      </c>
      <c r="G1715" s="6">
        <v>4800137</v>
      </c>
      <c r="H1715" s="12" t="s">
        <v>30626</v>
      </c>
      <c r="I1715" s="6" t="s">
        <v>6323</v>
      </c>
      <c r="J1715" s="6">
        <v>1</v>
      </c>
      <c r="K1715" s="6" t="s">
        <v>54</v>
      </c>
      <c r="L1715" s="6" t="s">
        <v>1107</v>
      </c>
      <c r="M1715" s="6" t="s">
        <v>6324</v>
      </c>
      <c r="N1715" s="6" t="s">
        <v>6325</v>
      </c>
      <c r="P1715" s="6">
        <v>91</v>
      </c>
      <c r="Q1715" s="6" t="s">
        <v>6326</v>
      </c>
      <c r="R1715" s="6" t="s">
        <v>6245</v>
      </c>
      <c r="U1715" s="6" t="s">
        <v>74</v>
      </c>
      <c r="W1715" s="6">
        <v>1973</v>
      </c>
      <c r="X1715" s="6">
        <v>1973</v>
      </c>
      <c r="Y1715" s="7" t="s">
        <v>66</v>
      </c>
      <c r="Z1715" s="7" t="s">
        <v>67</v>
      </c>
      <c r="AG1715" s="6" t="s">
        <v>6327</v>
      </c>
      <c r="AH1715" s="6" t="s">
        <v>1249</v>
      </c>
    </row>
    <row r="1716" spans="1:53" x14ac:dyDescent="0.25">
      <c r="A1716" s="9">
        <v>1</v>
      </c>
      <c r="B1716" s="5">
        <v>722</v>
      </c>
      <c r="C1716" s="9">
        <v>1</v>
      </c>
      <c r="D1716" s="37">
        <v>2362</v>
      </c>
      <c r="E1716" s="14" t="s">
        <v>50</v>
      </c>
      <c r="F1716" s="14" t="s">
        <v>9163</v>
      </c>
      <c r="G1716" s="14">
        <v>4528987</v>
      </c>
      <c r="H1716" s="14" t="s">
        <v>23943</v>
      </c>
      <c r="I1716" s="14" t="s">
        <v>23944</v>
      </c>
      <c r="J1716" s="9"/>
      <c r="K1716" s="9"/>
      <c r="L1716" s="9"/>
      <c r="M1716" s="14" t="s">
        <v>23209</v>
      </c>
      <c r="N1716" s="9"/>
      <c r="O1716" s="9"/>
      <c r="P1716" s="14">
        <v>91</v>
      </c>
      <c r="Q1716" s="14" t="s">
        <v>6326</v>
      </c>
      <c r="R1716" s="14" t="s">
        <v>23677</v>
      </c>
      <c r="S1716" s="9"/>
      <c r="T1716" s="9"/>
      <c r="U1716" s="14" t="s">
        <v>8460</v>
      </c>
      <c r="V1716" s="9"/>
      <c r="W1716" s="14">
        <v>1973</v>
      </c>
      <c r="X1716" s="14">
        <v>1973</v>
      </c>
      <c r="Y1716" s="34" t="s">
        <v>66</v>
      </c>
      <c r="Z1716" s="34" t="s">
        <v>67</v>
      </c>
      <c r="AA1716" s="9"/>
      <c r="AB1716" s="9"/>
      <c r="AC1716" s="9"/>
      <c r="AD1716" s="9"/>
      <c r="AE1716" s="14" t="s">
        <v>23945</v>
      </c>
      <c r="AF1716" s="9"/>
      <c r="AG1716" s="14" t="s">
        <v>23946</v>
      </c>
      <c r="AH1716" s="14" t="s">
        <v>9239</v>
      </c>
      <c r="AI1716" s="9"/>
      <c r="AJ1716" s="9"/>
      <c r="AK1716" s="9"/>
      <c r="AL1716" s="9"/>
      <c r="AM1716" s="14" t="s">
        <v>11365</v>
      </c>
      <c r="AN1716" s="14" t="s">
        <v>23947</v>
      </c>
      <c r="AO1716" s="9"/>
      <c r="AP1716" s="9"/>
      <c r="AQ1716" s="9"/>
      <c r="AR1716" s="9"/>
      <c r="AS1716" s="9"/>
      <c r="AT1716" s="9"/>
      <c r="AU1716" s="9"/>
      <c r="AV1716" s="9"/>
      <c r="AW1716" s="9"/>
      <c r="AX1716" s="9"/>
      <c r="AY1716" s="9"/>
      <c r="AZ1716" s="9"/>
      <c r="BA1716" s="9"/>
    </row>
    <row r="1717" spans="1:53" s="9" customFormat="1" x14ac:dyDescent="0.25">
      <c r="A1717" s="9">
        <v>1</v>
      </c>
      <c r="B1717" s="5">
        <v>723</v>
      </c>
      <c r="C1717" s="9">
        <v>1</v>
      </c>
      <c r="D1717" s="37">
        <v>2316</v>
      </c>
      <c r="E1717" s="14" t="s">
        <v>50</v>
      </c>
      <c r="F1717" s="14" t="s">
        <v>9163</v>
      </c>
      <c r="G1717" s="14">
        <v>6010672</v>
      </c>
      <c r="H1717" s="14" t="s">
        <v>23497</v>
      </c>
      <c r="I1717" s="14" t="s">
        <v>23498</v>
      </c>
      <c r="L1717" s="14" t="s">
        <v>9163</v>
      </c>
      <c r="M1717" s="14" t="s">
        <v>23499</v>
      </c>
      <c r="P1717" s="14" t="s">
        <v>23500</v>
      </c>
      <c r="Q1717" s="14" t="s">
        <v>23501</v>
      </c>
      <c r="R1717" s="14" t="s">
        <v>23212</v>
      </c>
      <c r="W1717" s="14">
        <v>1974</v>
      </c>
      <c r="X1717" s="14">
        <v>1974</v>
      </c>
      <c r="Y1717" s="34" t="s">
        <v>66</v>
      </c>
      <c r="Z1717" s="34" t="s">
        <v>67</v>
      </c>
      <c r="AG1717" s="14" t="s">
        <v>23502</v>
      </c>
      <c r="AH1717" s="14" t="s">
        <v>9714</v>
      </c>
      <c r="AM1717" s="14" t="s">
        <v>20243</v>
      </c>
      <c r="AN1717" s="14" t="s">
        <v>23503</v>
      </c>
    </row>
    <row r="1718" spans="1:53" s="5" customFormat="1" x14ac:dyDescent="0.25">
      <c r="A1718" s="9">
        <v>1</v>
      </c>
      <c r="B1718" s="5">
        <v>723</v>
      </c>
      <c r="D1718" s="10">
        <v>614</v>
      </c>
      <c r="E1718" s="6" t="s">
        <v>50</v>
      </c>
      <c r="F1718" s="6" t="s">
        <v>51</v>
      </c>
      <c r="G1718" s="6">
        <v>4477493</v>
      </c>
      <c r="H1718" s="12" t="s">
        <v>30627</v>
      </c>
      <c r="I1718" s="6" t="s">
        <v>6241</v>
      </c>
      <c r="J1718" s="6">
        <v>1</v>
      </c>
      <c r="K1718" s="6" t="s">
        <v>54</v>
      </c>
      <c r="L1718" s="6" t="s">
        <v>1107</v>
      </c>
      <c r="M1718" s="6" t="s">
        <v>6242</v>
      </c>
      <c r="N1718" s="6" t="s">
        <v>6243</v>
      </c>
      <c r="P1718" s="6">
        <v>49</v>
      </c>
      <c r="Q1718" s="6" t="s">
        <v>6244</v>
      </c>
      <c r="R1718" s="6" t="s">
        <v>6245</v>
      </c>
      <c r="U1718" s="6" t="s">
        <v>74</v>
      </c>
      <c r="W1718" s="6">
        <v>1974</v>
      </c>
      <c r="X1718" s="6">
        <v>1974</v>
      </c>
      <c r="Y1718" s="7" t="s">
        <v>66</v>
      </c>
      <c r="Z1718" s="7" t="s">
        <v>67</v>
      </c>
      <c r="AB1718" s="6">
        <v>92</v>
      </c>
      <c r="AG1718" s="6" t="s">
        <v>6246</v>
      </c>
      <c r="AH1718" s="6" t="s">
        <v>1429</v>
      </c>
    </row>
    <row r="1719" spans="1:53" x14ac:dyDescent="0.25">
      <c r="A1719" s="9">
        <v>1</v>
      </c>
      <c r="B1719" s="5">
        <v>723</v>
      </c>
      <c r="C1719" s="9">
        <v>1</v>
      </c>
      <c r="D1719" s="37">
        <v>2334</v>
      </c>
      <c r="E1719" s="14" t="s">
        <v>50</v>
      </c>
      <c r="F1719" s="14" t="s">
        <v>9163</v>
      </c>
      <c r="G1719" s="14">
        <v>5508144</v>
      </c>
      <c r="H1719" s="14" t="s">
        <v>23675</v>
      </c>
      <c r="I1719" s="14" t="s">
        <v>23676</v>
      </c>
      <c r="J1719" s="9"/>
      <c r="K1719" s="9"/>
      <c r="L1719" s="9"/>
      <c r="M1719" s="14" t="s">
        <v>23499</v>
      </c>
      <c r="N1719" s="9"/>
      <c r="O1719" s="9"/>
      <c r="P1719" s="14">
        <v>49</v>
      </c>
      <c r="Q1719" s="14" t="s">
        <v>23501</v>
      </c>
      <c r="R1719" s="14" t="s">
        <v>23677</v>
      </c>
      <c r="S1719" s="9"/>
      <c r="T1719" s="9"/>
      <c r="U1719" s="14" t="s">
        <v>8460</v>
      </c>
      <c r="V1719" s="9"/>
      <c r="W1719" s="14">
        <v>1974</v>
      </c>
      <c r="X1719" s="14">
        <v>1974</v>
      </c>
      <c r="Y1719" s="34" t="s">
        <v>66</v>
      </c>
      <c r="Z1719" s="34" t="s">
        <v>67</v>
      </c>
      <c r="AA1719" s="9"/>
      <c r="AB1719" s="14">
        <v>92</v>
      </c>
      <c r="AC1719" s="9"/>
      <c r="AD1719" s="9"/>
      <c r="AE1719" s="14" t="s">
        <v>23678</v>
      </c>
      <c r="AF1719" s="9"/>
      <c r="AG1719" s="14" t="s">
        <v>23679</v>
      </c>
      <c r="AH1719" s="14" t="s">
        <v>9239</v>
      </c>
      <c r="AI1719" s="9"/>
      <c r="AJ1719" s="9"/>
      <c r="AK1719" s="9"/>
      <c r="AL1719" s="9"/>
      <c r="AM1719" s="14" t="s">
        <v>10164</v>
      </c>
      <c r="AN1719" s="14" t="s">
        <v>23680</v>
      </c>
      <c r="AO1719" s="9"/>
      <c r="AP1719" s="9"/>
      <c r="AQ1719" s="9"/>
      <c r="AR1719" s="9"/>
      <c r="AS1719" s="9"/>
      <c r="AT1719" s="9"/>
      <c r="AU1719" s="9"/>
      <c r="AV1719" s="9"/>
      <c r="AW1719" s="9"/>
      <c r="AX1719" s="9"/>
      <c r="AY1719" s="9"/>
      <c r="AZ1719" s="9"/>
      <c r="BA1719" s="9"/>
    </row>
    <row r="1720" spans="1:53" s="9" customFormat="1" x14ac:dyDescent="0.25">
      <c r="A1720" s="9">
        <v>1</v>
      </c>
      <c r="B1720" s="5">
        <v>724</v>
      </c>
      <c r="C1720" s="9">
        <v>1</v>
      </c>
      <c r="D1720" s="37">
        <v>2672</v>
      </c>
      <c r="E1720" s="14" t="s">
        <v>50</v>
      </c>
      <c r="F1720" s="14" t="s">
        <v>9163</v>
      </c>
      <c r="G1720" s="14">
        <v>280998331</v>
      </c>
      <c r="H1720" s="14" t="s">
        <v>26457</v>
      </c>
      <c r="I1720" s="14" t="s">
        <v>26458</v>
      </c>
      <c r="L1720" s="14" t="s">
        <v>9163</v>
      </c>
      <c r="M1720" s="14" t="s">
        <v>26459</v>
      </c>
      <c r="O1720" s="14" t="s">
        <v>26460</v>
      </c>
      <c r="P1720" s="14">
        <v>18</v>
      </c>
      <c r="Q1720" s="14" t="s">
        <v>26461</v>
      </c>
      <c r="R1720" s="14" t="s">
        <v>24957</v>
      </c>
      <c r="T1720" s="14" t="s">
        <v>26462</v>
      </c>
      <c r="U1720" s="14" t="s">
        <v>8460</v>
      </c>
      <c r="W1720" s="14">
        <v>1960</v>
      </c>
      <c r="X1720" s="14">
        <v>1960</v>
      </c>
      <c r="Y1720" s="34" t="s">
        <v>66</v>
      </c>
      <c r="Z1720" s="34" t="s">
        <v>67</v>
      </c>
      <c r="AB1720" s="14">
        <v>2</v>
      </c>
      <c r="AG1720" s="14" t="s">
        <v>26463</v>
      </c>
      <c r="AH1720" s="14" t="s">
        <v>26464</v>
      </c>
      <c r="AM1720" s="14" t="s">
        <v>26465</v>
      </c>
      <c r="AN1720" s="14" t="s">
        <v>26466</v>
      </c>
    </row>
    <row r="1721" spans="1:53" s="9" customFormat="1" x14ac:dyDescent="0.25">
      <c r="A1721" s="9">
        <v>1</v>
      </c>
      <c r="B1721" s="5">
        <v>724</v>
      </c>
      <c r="C1721" s="5"/>
      <c r="D1721" s="10">
        <v>877</v>
      </c>
      <c r="E1721" s="6" t="s">
        <v>50</v>
      </c>
      <c r="F1721" s="6" t="s">
        <v>51</v>
      </c>
      <c r="G1721" s="6">
        <v>13843476</v>
      </c>
      <c r="H1721" s="6" t="s">
        <v>8179</v>
      </c>
      <c r="I1721" s="6" t="s">
        <v>8180</v>
      </c>
      <c r="J1721" s="6">
        <v>1</v>
      </c>
      <c r="K1721" s="6" t="s">
        <v>54</v>
      </c>
      <c r="L1721" s="6" t="s">
        <v>1107</v>
      </c>
      <c r="M1721" s="6" t="s">
        <v>8181</v>
      </c>
      <c r="N1721" s="6" t="s">
        <v>8182</v>
      </c>
      <c r="O1721" s="5"/>
      <c r="P1721" s="6">
        <v>18</v>
      </c>
      <c r="Q1721" s="6" t="s">
        <v>8183</v>
      </c>
      <c r="R1721" s="6" t="s">
        <v>7021</v>
      </c>
      <c r="S1721" s="6" t="s">
        <v>8161</v>
      </c>
      <c r="T1721" s="5"/>
      <c r="U1721" s="6" t="s">
        <v>74</v>
      </c>
      <c r="V1721" s="5"/>
      <c r="W1721" s="6">
        <v>1960</v>
      </c>
      <c r="X1721" s="6">
        <v>1960</v>
      </c>
      <c r="Y1721" s="7" t="s">
        <v>66</v>
      </c>
      <c r="Z1721" s="7" t="s">
        <v>67</v>
      </c>
      <c r="AA1721" s="5"/>
      <c r="AB1721" s="5"/>
      <c r="AC1721" s="5"/>
      <c r="AD1721" s="5"/>
      <c r="AE1721" s="5"/>
      <c r="AF1721" s="5"/>
      <c r="AG1721" s="6" t="s">
        <v>8184</v>
      </c>
      <c r="AH1721" s="6" t="s">
        <v>7539</v>
      </c>
      <c r="AI1721" s="5"/>
      <c r="AJ1721" s="5"/>
      <c r="AK1721" s="5"/>
      <c r="AL1721" s="5"/>
      <c r="AM1721" s="5"/>
      <c r="AN1721" s="5"/>
      <c r="AO1721" s="5"/>
      <c r="AP1721" s="5"/>
      <c r="AQ1721" s="5"/>
      <c r="AR1721" s="5"/>
      <c r="AS1721" s="5"/>
      <c r="AT1721" s="5"/>
      <c r="AU1721" s="5"/>
      <c r="AV1721" s="6" t="s">
        <v>26940</v>
      </c>
      <c r="AW1721" s="6" t="s">
        <v>26607</v>
      </c>
      <c r="AX1721" s="5"/>
      <c r="AY1721" s="5"/>
      <c r="AZ1721" s="5"/>
      <c r="BA1721" s="5"/>
    </row>
    <row r="1722" spans="1:53" s="9" customFormat="1" x14ac:dyDescent="0.25">
      <c r="A1722" s="9">
        <v>1</v>
      </c>
      <c r="B1722" s="5">
        <v>725</v>
      </c>
      <c r="C1722" s="9">
        <v>1</v>
      </c>
      <c r="D1722" s="37">
        <v>1429</v>
      </c>
      <c r="E1722" s="14" t="s">
        <v>50</v>
      </c>
      <c r="F1722" s="14" t="s">
        <v>9163</v>
      </c>
      <c r="G1722" s="14">
        <v>369323242</v>
      </c>
      <c r="H1722" s="14" t="s">
        <v>13642</v>
      </c>
      <c r="I1722" s="14" t="s">
        <v>13643</v>
      </c>
      <c r="L1722" s="14" t="s">
        <v>9163</v>
      </c>
      <c r="M1722" s="14" t="s">
        <v>11520</v>
      </c>
      <c r="O1722" s="14" t="s">
        <v>13644</v>
      </c>
      <c r="P1722" s="14">
        <v>6</v>
      </c>
      <c r="Q1722" s="14" t="s">
        <v>3030</v>
      </c>
      <c r="R1722" s="14" t="s">
        <v>2684</v>
      </c>
      <c r="S1722" s="14" t="s">
        <v>13645</v>
      </c>
      <c r="T1722" s="14" t="s">
        <v>13646</v>
      </c>
      <c r="U1722" s="14" t="s">
        <v>9170</v>
      </c>
      <c r="W1722" s="14">
        <v>2013</v>
      </c>
      <c r="X1722" s="14">
        <v>2013</v>
      </c>
      <c r="Y1722" s="34" t="s">
        <v>66</v>
      </c>
      <c r="Z1722" s="34" t="s">
        <v>67</v>
      </c>
      <c r="AB1722" s="14">
        <v>1</v>
      </c>
      <c r="AG1722" s="14" t="s">
        <v>13647</v>
      </c>
      <c r="AH1722" s="14" t="s">
        <v>13648</v>
      </c>
      <c r="AK1722" s="14" t="s">
        <v>9504</v>
      </c>
      <c r="AM1722" s="14" t="s">
        <v>13649</v>
      </c>
      <c r="AN1722" s="14" t="s">
        <v>13650</v>
      </c>
      <c r="AP1722" s="14" t="s">
        <v>12485</v>
      </c>
      <c r="AQ1722" s="14" t="s">
        <v>13651</v>
      </c>
    </row>
    <row r="1723" spans="1:53" s="5" customFormat="1" x14ac:dyDescent="0.25">
      <c r="A1723" s="9">
        <v>1</v>
      </c>
      <c r="B1723" s="5">
        <v>725</v>
      </c>
      <c r="D1723" s="10">
        <v>287</v>
      </c>
      <c r="E1723" s="6" t="s">
        <v>50</v>
      </c>
      <c r="F1723" s="6" t="s">
        <v>51</v>
      </c>
      <c r="G1723" s="6">
        <v>23627783</v>
      </c>
      <c r="H1723" s="6" t="s">
        <v>3027</v>
      </c>
      <c r="I1723" s="6" t="s">
        <v>3028</v>
      </c>
      <c r="J1723" s="6">
        <v>1</v>
      </c>
      <c r="K1723" s="6" t="s">
        <v>54</v>
      </c>
      <c r="L1723" s="6" t="s">
        <v>1107</v>
      </c>
      <c r="M1723" s="6" t="s">
        <v>688</v>
      </c>
      <c r="N1723" s="6" t="s">
        <v>689</v>
      </c>
      <c r="O1723" s="6" t="s">
        <v>3029</v>
      </c>
      <c r="P1723" s="6">
        <v>6</v>
      </c>
      <c r="Q1723" s="6" t="s">
        <v>3030</v>
      </c>
      <c r="R1723" s="6" t="s">
        <v>2684</v>
      </c>
      <c r="T1723" s="6" t="s">
        <v>3031</v>
      </c>
      <c r="U1723" s="6" t="s">
        <v>2546</v>
      </c>
      <c r="V1723" s="6" t="s">
        <v>3032</v>
      </c>
      <c r="W1723" s="6" t="s">
        <v>3033</v>
      </c>
      <c r="X1723" s="6">
        <v>2013</v>
      </c>
      <c r="Y1723" s="7" t="s">
        <v>66</v>
      </c>
      <c r="Z1723" s="7" t="s">
        <v>67</v>
      </c>
      <c r="AB1723" s="6">
        <v>1</v>
      </c>
      <c r="AG1723" s="6" t="s">
        <v>3034</v>
      </c>
      <c r="AH1723" s="6" t="s">
        <v>1249</v>
      </c>
      <c r="AV1723" s="9"/>
      <c r="AW1723" s="9"/>
      <c r="AX1723" s="9"/>
      <c r="AY1723" s="9"/>
      <c r="AZ1723" s="9"/>
      <c r="BA1723" s="9"/>
    </row>
    <row r="1724" spans="1:53" x14ac:dyDescent="0.25">
      <c r="A1724" s="9">
        <v>1</v>
      </c>
      <c r="B1724" s="5">
        <v>726</v>
      </c>
      <c r="C1724" s="5"/>
      <c r="D1724" s="10">
        <v>1300</v>
      </c>
      <c r="E1724" s="6" t="s">
        <v>50</v>
      </c>
      <c r="F1724" s="6" t="s">
        <v>9163</v>
      </c>
      <c r="G1724" s="6">
        <v>613895913</v>
      </c>
      <c r="H1724" s="6" t="s">
        <v>12265</v>
      </c>
      <c r="I1724" s="6" t="s">
        <v>12266</v>
      </c>
      <c r="J1724" s="5"/>
      <c r="K1724" s="5"/>
      <c r="L1724" s="6" t="s">
        <v>9604</v>
      </c>
      <c r="M1724" s="6" t="s">
        <v>12267</v>
      </c>
      <c r="N1724" s="5"/>
      <c r="O1724" s="6" t="s">
        <v>12268</v>
      </c>
      <c r="P1724" s="6">
        <v>41</v>
      </c>
      <c r="Q1724" s="6" t="s">
        <v>9112</v>
      </c>
      <c r="R1724" s="6" t="s">
        <v>1548</v>
      </c>
      <c r="S1724" s="6" t="s">
        <v>12269</v>
      </c>
      <c r="T1724" s="6" t="s">
        <v>9115</v>
      </c>
      <c r="U1724" s="6" t="s">
        <v>8689</v>
      </c>
      <c r="V1724" s="5"/>
      <c r="W1724" s="6" t="s">
        <v>12270</v>
      </c>
      <c r="X1724" s="6">
        <v>2016</v>
      </c>
      <c r="Y1724" s="7" t="s">
        <v>66</v>
      </c>
      <c r="Z1724" s="7" t="s">
        <v>67</v>
      </c>
      <c r="AA1724" s="5"/>
      <c r="AB1724" s="6" t="s">
        <v>10151</v>
      </c>
      <c r="AC1724" s="5"/>
      <c r="AD1724" s="5"/>
      <c r="AE1724" s="5"/>
      <c r="AF1724" s="5"/>
      <c r="AG1724" s="6" t="s">
        <v>12271</v>
      </c>
      <c r="AH1724" s="6" t="s">
        <v>9239</v>
      </c>
      <c r="AI1724" s="5"/>
      <c r="AJ1724" s="5"/>
      <c r="AK1724" s="6" t="s">
        <v>9093</v>
      </c>
      <c r="AL1724" s="5"/>
      <c r="AM1724" s="6" t="s">
        <v>12272</v>
      </c>
      <c r="AN1724" s="6" t="s">
        <v>12273</v>
      </c>
      <c r="AO1724" s="5"/>
      <c r="AP1724" s="5"/>
      <c r="AQ1724" s="5"/>
      <c r="AR1724" s="5"/>
      <c r="AS1724" s="5"/>
      <c r="AT1724" s="5"/>
      <c r="AU1724" s="5"/>
      <c r="AV1724" s="9"/>
      <c r="AW1724" s="9"/>
      <c r="AX1724" s="9"/>
      <c r="AY1724" s="9"/>
      <c r="AZ1724" s="9"/>
      <c r="BA1724" s="9"/>
    </row>
    <row r="1725" spans="1:53" x14ac:dyDescent="0.25">
      <c r="A1725" s="9">
        <v>1</v>
      </c>
      <c r="B1725" s="5">
        <v>726</v>
      </c>
      <c r="C1725" s="9">
        <v>1</v>
      </c>
      <c r="D1725" s="37">
        <v>1003</v>
      </c>
      <c r="E1725" s="14" t="s">
        <v>50</v>
      </c>
      <c r="F1725" s="14" t="s">
        <v>8324</v>
      </c>
      <c r="G1725" s="9"/>
      <c r="H1725" s="14" t="s">
        <v>9108</v>
      </c>
      <c r="I1725" s="14" t="s">
        <v>9109</v>
      </c>
      <c r="J1725" s="9"/>
      <c r="K1725" s="9"/>
      <c r="L1725" s="9"/>
      <c r="M1725" s="14" t="s">
        <v>9110</v>
      </c>
      <c r="N1725" s="9"/>
      <c r="O1725" s="14" t="s">
        <v>9111</v>
      </c>
      <c r="P1725" s="14">
        <v>41</v>
      </c>
      <c r="Q1725" s="14" t="s">
        <v>9112</v>
      </c>
      <c r="R1725" s="14" t="s">
        <v>9113</v>
      </c>
      <c r="S1725" s="14" t="s">
        <v>9114</v>
      </c>
      <c r="T1725" s="14" t="s">
        <v>9115</v>
      </c>
      <c r="U1725" s="14" t="s">
        <v>9066</v>
      </c>
      <c r="V1725" s="9"/>
      <c r="W1725" s="9"/>
      <c r="X1725" s="9"/>
      <c r="Y1725" s="34" t="s">
        <v>66</v>
      </c>
      <c r="Z1725" s="34" t="s">
        <v>67</v>
      </c>
      <c r="AA1725" s="9"/>
      <c r="AB1725" s="9"/>
      <c r="AC1725" s="9"/>
      <c r="AD1725" s="9"/>
      <c r="AE1725" s="9"/>
      <c r="AF1725" s="9"/>
      <c r="AG1725" s="9"/>
      <c r="AH1725" s="9"/>
      <c r="AI1725" s="9"/>
      <c r="AJ1725" s="14" t="s">
        <v>9116</v>
      </c>
      <c r="AK1725" s="14" t="s">
        <v>9093</v>
      </c>
      <c r="AL1725" s="9"/>
      <c r="AM1725" s="9"/>
      <c r="AN1725" s="9"/>
      <c r="AO1725" s="9"/>
      <c r="AP1725" s="9"/>
      <c r="AQ1725" s="9"/>
      <c r="AR1725" s="9"/>
      <c r="AS1725" s="9"/>
      <c r="AT1725" s="9"/>
      <c r="AU1725" s="9"/>
      <c r="AV1725" s="5"/>
      <c r="AW1725" s="5"/>
      <c r="AX1725" s="5"/>
      <c r="AY1725" s="5"/>
      <c r="AZ1725" s="5"/>
      <c r="BA1725" s="5"/>
    </row>
    <row r="1726" spans="1:53" s="9" customFormat="1" x14ac:dyDescent="0.25">
      <c r="A1726" s="9">
        <v>1</v>
      </c>
      <c r="B1726" s="5">
        <v>727</v>
      </c>
      <c r="C1726" s="9">
        <v>1</v>
      </c>
      <c r="D1726" s="37">
        <v>296</v>
      </c>
      <c r="E1726" s="14" t="s">
        <v>50</v>
      </c>
      <c r="F1726" s="14" t="s">
        <v>51</v>
      </c>
      <c r="G1726" s="14">
        <v>22612987</v>
      </c>
      <c r="H1726" s="14" t="s">
        <v>3130</v>
      </c>
      <c r="I1726" s="14" t="s">
        <v>3131</v>
      </c>
      <c r="J1726" s="14">
        <v>1</v>
      </c>
      <c r="K1726" s="14" t="s">
        <v>54</v>
      </c>
      <c r="L1726" s="14" t="s">
        <v>1107</v>
      </c>
      <c r="M1726" s="14" t="s">
        <v>3132</v>
      </c>
      <c r="N1726" s="14" t="s">
        <v>3133</v>
      </c>
      <c r="O1726" s="14" t="s">
        <v>3134</v>
      </c>
      <c r="P1726" s="14">
        <v>32</v>
      </c>
      <c r="Q1726" s="14" t="s">
        <v>3135</v>
      </c>
      <c r="R1726" s="14" t="s">
        <v>3136</v>
      </c>
      <c r="T1726" s="14" t="s">
        <v>3137</v>
      </c>
      <c r="U1726" s="14" t="s">
        <v>323</v>
      </c>
      <c r="V1726" s="14" t="s">
        <v>3138</v>
      </c>
      <c r="W1726" s="14" t="s">
        <v>3127</v>
      </c>
      <c r="X1726" s="14">
        <v>2013</v>
      </c>
      <c r="Y1726" s="34" t="s">
        <v>66</v>
      </c>
      <c r="Z1726" s="34" t="s">
        <v>67</v>
      </c>
      <c r="AB1726" s="14">
        <v>1</v>
      </c>
      <c r="AG1726" s="14" t="s">
        <v>3139</v>
      </c>
      <c r="AH1726" s="14" t="s">
        <v>2391</v>
      </c>
      <c r="AV1726" s="6" t="s">
        <v>27175</v>
      </c>
      <c r="AW1726" s="6" t="s">
        <v>26724</v>
      </c>
      <c r="AX1726" s="5"/>
      <c r="AY1726" s="5"/>
      <c r="AZ1726" s="5"/>
      <c r="BA1726" s="5"/>
    </row>
    <row r="1727" spans="1:53" x14ac:dyDescent="0.25">
      <c r="A1727" s="9">
        <v>1</v>
      </c>
      <c r="B1727" s="5">
        <v>727</v>
      </c>
      <c r="C1727" s="9">
        <v>1</v>
      </c>
      <c r="D1727" s="37">
        <v>1474</v>
      </c>
      <c r="E1727" s="14" t="s">
        <v>50</v>
      </c>
      <c r="F1727" s="14" t="s">
        <v>9163</v>
      </c>
      <c r="G1727" s="14">
        <v>52024956</v>
      </c>
      <c r="H1727" s="14" t="s">
        <v>14170</v>
      </c>
      <c r="I1727" s="14" t="s">
        <v>14171</v>
      </c>
      <c r="J1727" s="9"/>
      <c r="K1727" s="9"/>
      <c r="L1727" s="9"/>
      <c r="M1727" s="14" t="s">
        <v>14172</v>
      </c>
      <c r="N1727" s="9"/>
      <c r="O1727" s="14" t="s">
        <v>14173</v>
      </c>
      <c r="P1727" s="14">
        <v>32</v>
      </c>
      <c r="Q1727" s="14" t="s">
        <v>3135</v>
      </c>
      <c r="R1727" s="14" t="s">
        <v>14174</v>
      </c>
      <c r="S1727" s="14" t="s">
        <v>14175</v>
      </c>
      <c r="T1727" s="14" t="s">
        <v>14176</v>
      </c>
      <c r="U1727" s="14" t="s">
        <v>8460</v>
      </c>
      <c r="V1727" s="9"/>
      <c r="W1727" s="14" t="s">
        <v>13803</v>
      </c>
      <c r="X1727" s="14">
        <v>2013</v>
      </c>
      <c r="Y1727" s="34" t="s">
        <v>66</v>
      </c>
      <c r="Z1727" s="34" t="s">
        <v>67</v>
      </c>
      <c r="AA1727" s="9"/>
      <c r="AB1727" s="14">
        <v>1</v>
      </c>
      <c r="AC1727" s="9"/>
      <c r="AD1727" s="9"/>
      <c r="AE1727" s="14" t="s">
        <v>14177</v>
      </c>
      <c r="AF1727" s="9"/>
      <c r="AG1727" s="14" t="s">
        <v>14178</v>
      </c>
      <c r="AH1727" s="9"/>
      <c r="AI1727" s="9"/>
      <c r="AJ1727" s="9"/>
      <c r="AK1727" s="14" t="s">
        <v>14179</v>
      </c>
      <c r="AL1727" s="9"/>
      <c r="AM1727" s="14" t="s">
        <v>14180</v>
      </c>
      <c r="AN1727" s="14" t="s">
        <v>14181</v>
      </c>
      <c r="AO1727" s="9"/>
      <c r="AP1727" s="9"/>
      <c r="AQ1727" s="9"/>
      <c r="AR1727" s="9"/>
      <c r="AS1727" s="9"/>
      <c r="AT1727" s="9"/>
      <c r="AU1727" s="9"/>
      <c r="AV1727" s="9"/>
      <c r="AW1727" s="9"/>
      <c r="AX1727" s="9"/>
      <c r="AY1727" s="9"/>
      <c r="AZ1727" s="9"/>
      <c r="BA1727" s="9"/>
    </row>
    <row r="1728" spans="1:53" x14ac:dyDescent="0.25">
      <c r="A1728" s="9">
        <v>1</v>
      </c>
      <c r="B1728" s="5">
        <v>727</v>
      </c>
      <c r="C1728" s="5"/>
      <c r="D1728" s="10">
        <v>2851</v>
      </c>
      <c r="E1728" s="6" t="s">
        <v>50</v>
      </c>
      <c r="F1728" s="6" t="s">
        <v>26548</v>
      </c>
      <c r="G1728" s="5"/>
      <c r="H1728" s="6" t="s">
        <v>28070</v>
      </c>
      <c r="I1728" s="6" t="s">
        <v>28071</v>
      </c>
      <c r="J1728" s="5"/>
      <c r="K1728" s="5"/>
      <c r="L1728" s="5"/>
      <c r="M1728" s="6" t="s">
        <v>3133</v>
      </c>
      <c r="N1728" s="5"/>
      <c r="O1728" s="6" t="s">
        <v>28072</v>
      </c>
      <c r="P1728" s="6">
        <v>32</v>
      </c>
      <c r="Q1728" s="6" t="s">
        <v>3135</v>
      </c>
      <c r="R1728" s="6" t="s">
        <v>14174</v>
      </c>
      <c r="S1728" s="5"/>
      <c r="T1728" s="6" t="s">
        <v>28073</v>
      </c>
      <c r="U1728" s="6" t="s">
        <v>26553</v>
      </c>
      <c r="V1728" s="6" t="s">
        <v>28074</v>
      </c>
      <c r="W1728" s="6" t="s">
        <v>28075</v>
      </c>
      <c r="X1728" s="6">
        <v>2013</v>
      </c>
      <c r="Y1728" s="7" t="s">
        <v>66</v>
      </c>
      <c r="Z1728" s="7" t="s">
        <v>67</v>
      </c>
      <c r="AA1728" s="5"/>
      <c r="AB1728" s="6">
        <v>1</v>
      </c>
      <c r="AC1728" s="5"/>
      <c r="AD1728" s="5"/>
      <c r="AE1728" s="6">
        <v>22612987</v>
      </c>
      <c r="AF1728" s="5"/>
      <c r="AG1728" s="6" t="s">
        <v>28076</v>
      </c>
      <c r="AH1728" s="5"/>
      <c r="AI1728" s="5"/>
      <c r="AJ1728" s="6" t="s">
        <v>28077</v>
      </c>
      <c r="AK1728" s="5"/>
      <c r="AL1728" s="5"/>
      <c r="AM1728" s="5"/>
      <c r="AN1728" s="5"/>
      <c r="AO1728" s="5"/>
      <c r="AP1728" s="5"/>
      <c r="AQ1728" s="5"/>
      <c r="AR1728" s="5"/>
      <c r="AS1728" s="5"/>
      <c r="AT1728" s="5"/>
      <c r="AU1728" s="6" t="s">
        <v>28078</v>
      </c>
      <c r="AV1728" s="9"/>
      <c r="AW1728" s="9"/>
      <c r="AX1728" s="9"/>
      <c r="AY1728" s="9"/>
      <c r="AZ1728" s="9"/>
      <c r="BA1728" s="9"/>
    </row>
    <row r="1729" spans="1:53" s="9" customFormat="1" x14ac:dyDescent="0.25">
      <c r="A1729" s="9">
        <v>1</v>
      </c>
      <c r="B1729" s="5">
        <v>728</v>
      </c>
      <c r="C1729" s="9">
        <v>1</v>
      </c>
      <c r="D1729" s="37">
        <v>1473</v>
      </c>
      <c r="E1729" s="14" t="s">
        <v>50</v>
      </c>
      <c r="F1729" s="14" t="s">
        <v>9163</v>
      </c>
      <c r="G1729" s="14">
        <v>369277447</v>
      </c>
      <c r="H1729" s="14" t="s">
        <v>14159</v>
      </c>
      <c r="I1729" s="14" t="s">
        <v>14160</v>
      </c>
      <c r="M1729" s="14" t="s">
        <v>14161</v>
      </c>
      <c r="O1729" s="14" t="s">
        <v>14162</v>
      </c>
      <c r="P1729" s="14">
        <v>231</v>
      </c>
      <c r="Q1729" s="14" t="s">
        <v>14163</v>
      </c>
      <c r="R1729" s="14" t="s">
        <v>2966</v>
      </c>
      <c r="S1729" s="14" t="s">
        <v>14164</v>
      </c>
      <c r="T1729" s="14" t="s">
        <v>2967</v>
      </c>
      <c r="U1729" s="14" t="s">
        <v>8460</v>
      </c>
      <c r="W1729" s="14" t="s">
        <v>14165</v>
      </c>
      <c r="X1729" s="14">
        <v>2013</v>
      </c>
      <c r="Y1729" s="34" t="s">
        <v>66</v>
      </c>
      <c r="Z1729" s="34" t="s">
        <v>67</v>
      </c>
      <c r="AB1729" s="14" t="s">
        <v>2969</v>
      </c>
      <c r="AC1729" s="14" t="s">
        <v>2970</v>
      </c>
      <c r="AE1729" s="14" t="s">
        <v>14166</v>
      </c>
      <c r="AG1729" s="14" t="s">
        <v>14167</v>
      </c>
      <c r="AH1729" s="14" t="s">
        <v>9239</v>
      </c>
      <c r="AK1729" s="14" t="s">
        <v>14168</v>
      </c>
      <c r="AM1729" s="14" t="s">
        <v>10014</v>
      </c>
      <c r="AN1729" s="14" t="s">
        <v>14169</v>
      </c>
    </row>
    <row r="1730" spans="1:53" s="5" customFormat="1" x14ac:dyDescent="0.25">
      <c r="A1730" s="9">
        <v>1</v>
      </c>
      <c r="B1730" s="5">
        <v>728</v>
      </c>
      <c r="D1730" s="10">
        <v>281</v>
      </c>
      <c r="E1730" s="6" t="s">
        <v>50</v>
      </c>
      <c r="F1730" s="6" t="s">
        <v>51</v>
      </c>
      <c r="G1730" s="6">
        <v>23878898</v>
      </c>
      <c r="H1730" s="12" t="s">
        <v>30616</v>
      </c>
      <c r="I1730" s="6" t="s">
        <v>2961</v>
      </c>
      <c r="J1730" s="6">
        <v>1</v>
      </c>
      <c r="K1730" s="6" t="s">
        <v>54</v>
      </c>
      <c r="L1730" s="6" t="s">
        <v>1107</v>
      </c>
      <c r="M1730" s="6" t="s">
        <v>2962</v>
      </c>
      <c r="N1730" s="6" t="s">
        <v>2963</v>
      </c>
      <c r="O1730" s="6" t="s">
        <v>2964</v>
      </c>
      <c r="P1730" s="6">
        <v>231</v>
      </c>
      <c r="Q1730" s="6" t="s">
        <v>2965</v>
      </c>
      <c r="R1730" s="6" t="s">
        <v>2966</v>
      </c>
      <c r="T1730" s="6" t="s">
        <v>2967</v>
      </c>
      <c r="U1730" s="6" t="s">
        <v>74</v>
      </c>
      <c r="W1730" s="6" t="s">
        <v>2968</v>
      </c>
      <c r="X1730" s="6">
        <v>2013</v>
      </c>
      <c r="Y1730" s="7" t="s">
        <v>66</v>
      </c>
      <c r="Z1730" s="7" t="s">
        <v>67</v>
      </c>
      <c r="AB1730" s="6" t="s">
        <v>2969</v>
      </c>
      <c r="AC1730" s="6" t="s">
        <v>2970</v>
      </c>
      <c r="AG1730" s="6" t="s">
        <v>2971</v>
      </c>
      <c r="AH1730" s="6" t="s">
        <v>1249</v>
      </c>
    </row>
    <row r="1731" spans="1:53" s="9" customFormat="1" x14ac:dyDescent="0.25">
      <c r="A1731" s="9">
        <v>1</v>
      </c>
      <c r="B1731" s="5">
        <v>729</v>
      </c>
      <c r="C1731" s="9">
        <v>1</v>
      </c>
      <c r="D1731" s="37">
        <v>1184</v>
      </c>
      <c r="E1731" s="14" t="s">
        <v>50</v>
      </c>
      <c r="F1731" s="14" t="s">
        <v>9163</v>
      </c>
      <c r="G1731" s="14">
        <v>613504054</v>
      </c>
      <c r="H1731" s="14" t="s">
        <v>1497</v>
      </c>
      <c r="I1731" s="14" t="s">
        <v>11021</v>
      </c>
      <c r="L1731" s="14" t="s">
        <v>9163</v>
      </c>
      <c r="M1731" s="14" t="s">
        <v>11022</v>
      </c>
      <c r="O1731" s="14" t="s">
        <v>11023</v>
      </c>
      <c r="P1731" s="14">
        <v>30</v>
      </c>
      <c r="Q1731" s="14" t="s">
        <v>1502</v>
      </c>
      <c r="R1731" s="14" t="s">
        <v>279</v>
      </c>
      <c r="S1731" s="14" t="s">
        <v>11024</v>
      </c>
      <c r="T1731" s="14" t="s">
        <v>11025</v>
      </c>
      <c r="U1731" s="14" t="s">
        <v>8460</v>
      </c>
      <c r="W1731" s="14" t="s">
        <v>10710</v>
      </c>
      <c r="X1731" s="14">
        <v>2016</v>
      </c>
      <c r="Y1731" s="34" t="s">
        <v>66</v>
      </c>
      <c r="Z1731" s="34" t="s">
        <v>67</v>
      </c>
      <c r="AB1731" s="14">
        <v>12</v>
      </c>
      <c r="AE1731" s="14" t="s">
        <v>11026</v>
      </c>
      <c r="AG1731" s="14" t="s">
        <v>11027</v>
      </c>
      <c r="AH1731" s="14" t="s">
        <v>9239</v>
      </c>
      <c r="AK1731" s="14" t="s">
        <v>8335</v>
      </c>
      <c r="AM1731" s="14" t="s">
        <v>10164</v>
      </c>
      <c r="AN1731" s="14" t="s">
        <v>11028</v>
      </c>
    </row>
    <row r="1732" spans="1:53" s="5" customFormat="1" x14ac:dyDescent="0.25">
      <c r="A1732" s="9">
        <v>1</v>
      </c>
      <c r="B1732" s="5">
        <v>729</v>
      </c>
      <c r="C1732" s="9">
        <v>1</v>
      </c>
      <c r="D1732" s="37">
        <v>146</v>
      </c>
      <c r="E1732" s="14" t="s">
        <v>50</v>
      </c>
      <c r="F1732" s="14" t="s">
        <v>51</v>
      </c>
      <c r="G1732" s="14">
        <v>27578767</v>
      </c>
      <c r="H1732" s="14" t="s">
        <v>1497</v>
      </c>
      <c r="I1732" s="14" t="s">
        <v>1498</v>
      </c>
      <c r="J1732" s="14">
        <v>1</v>
      </c>
      <c r="K1732" s="14" t="s">
        <v>54</v>
      </c>
      <c r="L1732" s="14" t="s">
        <v>1107</v>
      </c>
      <c r="M1732" s="14" t="s">
        <v>1499</v>
      </c>
      <c r="N1732" s="14" t="s">
        <v>1500</v>
      </c>
      <c r="O1732" s="14" t="s">
        <v>1501</v>
      </c>
      <c r="P1732" s="14">
        <v>30</v>
      </c>
      <c r="Q1732" s="14" t="s">
        <v>1502</v>
      </c>
      <c r="R1732" s="14" t="s">
        <v>279</v>
      </c>
      <c r="S1732" s="14" t="s">
        <v>1503</v>
      </c>
      <c r="T1732" s="14" t="s">
        <v>1504</v>
      </c>
      <c r="U1732" s="14" t="s">
        <v>74</v>
      </c>
      <c r="V1732" s="14" t="s">
        <v>1505</v>
      </c>
      <c r="W1732" s="14" t="s">
        <v>1465</v>
      </c>
      <c r="X1732" s="14">
        <v>2016</v>
      </c>
      <c r="Y1732" s="34" t="s">
        <v>66</v>
      </c>
      <c r="Z1732" s="34" t="s">
        <v>67</v>
      </c>
      <c r="AA1732" s="9"/>
      <c r="AB1732" s="14">
        <v>12</v>
      </c>
      <c r="AC1732" s="9"/>
      <c r="AD1732" s="9"/>
      <c r="AE1732" s="9"/>
      <c r="AF1732" s="9"/>
      <c r="AG1732" s="14" t="s">
        <v>1506</v>
      </c>
      <c r="AH1732" s="14" t="s">
        <v>1249</v>
      </c>
      <c r="AI1732" s="9"/>
      <c r="AJ1732" s="9"/>
      <c r="AK1732" s="9"/>
      <c r="AL1732" s="9"/>
      <c r="AM1732" s="9"/>
      <c r="AN1732" s="9"/>
      <c r="AO1732" s="9"/>
      <c r="AP1732" s="9"/>
      <c r="AQ1732" s="9"/>
      <c r="AR1732" s="9"/>
      <c r="AS1732" s="9"/>
      <c r="AT1732" s="9"/>
      <c r="AU1732" s="9"/>
    </row>
    <row r="1733" spans="1:53" x14ac:dyDescent="0.25">
      <c r="A1733" s="9">
        <v>1</v>
      </c>
      <c r="B1733" s="5">
        <v>729</v>
      </c>
      <c r="C1733" s="5"/>
      <c r="D1733" s="10">
        <v>2761</v>
      </c>
      <c r="E1733" s="6" t="s">
        <v>50</v>
      </c>
      <c r="F1733" s="6" t="s">
        <v>26548</v>
      </c>
      <c r="G1733" s="5"/>
      <c r="H1733" s="6" t="s">
        <v>27303</v>
      </c>
      <c r="I1733" s="6" t="s">
        <v>27304</v>
      </c>
      <c r="J1733" s="5"/>
      <c r="K1733" s="5"/>
      <c r="L1733" s="5"/>
      <c r="M1733" s="6" t="s">
        <v>1500</v>
      </c>
      <c r="N1733" s="5"/>
      <c r="O1733" s="6" t="s">
        <v>27305</v>
      </c>
      <c r="P1733" s="6">
        <v>30</v>
      </c>
      <c r="Q1733" s="6" t="s">
        <v>1502</v>
      </c>
      <c r="R1733" s="6" t="s">
        <v>279</v>
      </c>
      <c r="S1733" s="5"/>
      <c r="T1733" s="6" t="s">
        <v>27306</v>
      </c>
      <c r="U1733" s="6" t="s">
        <v>26553</v>
      </c>
      <c r="V1733" s="6" t="s">
        <v>27307</v>
      </c>
      <c r="W1733" s="6" t="s">
        <v>27045</v>
      </c>
      <c r="X1733" s="6">
        <v>2016</v>
      </c>
      <c r="Y1733" s="7" t="s">
        <v>66</v>
      </c>
      <c r="Z1733" s="7" t="s">
        <v>67</v>
      </c>
      <c r="AA1733" s="5"/>
      <c r="AB1733" s="6">
        <v>12</v>
      </c>
      <c r="AC1733" s="5"/>
      <c r="AD1733" s="5"/>
      <c r="AE1733" s="6">
        <v>27578767</v>
      </c>
      <c r="AF1733" s="5"/>
      <c r="AG1733" s="6" t="s">
        <v>27308</v>
      </c>
      <c r="AH1733" s="5"/>
      <c r="AI1733" s="5"/>
      <c r="AJ1733" s="6" t="s">
        <v>27309</v>
      </c>
      <c r="AK1733" s="5"/>
      <c r="AL1733" s="5"/>
      <c r="AM1733" s="5"/>
      <c r="AN1733" s="5"/>
      <c r="AO1733" s="5"/>
      <c r="AP1733" s="5"/>
      <c r="AQ1733" s="5"/>
      <c r="AR1733" s="5"/>
      <c r="AS1733" s="5"/>
      <c r="AT1733" s="5"/>
      <c r="AU1733" s="6" t="s">
        <v>26840</v>
      </c>
      <c r="AW1733" s="3" t="s">
        <v>29795</v>
      </c>
    </row>
    <row r="1734" spans="1:53" x14ac:dyDescent="0.25">
      <c r="A1734" s="9">
        <v>1</v>
      </c>
      <c r="B1734" s="5">
        <v>730</v>
      </c>
      <c r="C1734" s="9">
        <v>1</v>
      </c>
      <c r="D1734" s="37">
        <v>783</v>
      </c>
      <c r="E1734" s="14" t="s">
        <v>50</v>
      </c>
      <c r="F1734" s="14" t="s">
        <v>51</v>
      </c>
      <c r="G1734" s="14">
        <v>5959959</v>
      </c>
      <c r="H1734" s="14" t="s">
        <v>7449</v>
      </c>
      <c r="I1734" s="14" t="s">
        <v>7450</v>
      </c>
      <c r="J1734" s="14">
        <v>1</v>
      </c>
      <c r="K1734" s="14" t="s">
        <v>54</v>
      </c>
      <c r="L1734" s="14" t="s">
        <v>1107</v>
      </c>
      <c r="M1734" s="14" t="s">
        <v>6873</v>
      </c>
      <c r="N1734" s="14" t="s">
        <v>6874</v>
      </c>
      <c r="O1734" s="9"/>
      <c r="P1734" s="14">
        <v>2</v>
      </c>
      <c r="Q1734" s="14" t="s">
        <v>7451</v>
      </c>
      <c r="R1734" s="14" t="s">
        <v>7446</v>
      </c>
      <c r="S1734" s="9"/>
      <c r="T1734" s="9"/>
      <c r="U1734" s="14" t="s">
        <v>74</v>
      </c>
      <c r="V1734" s="9"/>
      <c r="W1734" s="14" t="s">
        <v>7452</v>
      </c>
      <c r="X1734" s="14">
        <v>1966</v>
      </c>
      <c r="Y1734" s="34" t="s">
        <v>66</v>
      </c>
      <c r="Z1734" s="34" t="s">
        <v>67</v>
      </c>
      <c r="AA1734" s="9"/>
      <c r="AB1734" s="14">
        <v>2</v>
      </c>
      <c r="AC1734" s="9"/>
      <c r="AD1734" s="9"/>
      <c r="AE1734" s="9"/>
      <c r="AF1734" s="9"/>
      <c r="AG1734" s="14" t="s">
        <v>7453</v>
      </c>
      <c r="AH1734" s="14" t="s">
        <v>1429</v>
      </c>
      <c r="AI1734" s="9"/>
      <c r="AJ1734" s="9"/>
      <c r="AK1734" s="9"/>
      <c r="AL1734" s="9"/>
      <c r="AM1734" s="9"/>
      <c r="AN1734" s="9"/>
      <c r="AO1734" s="9"/>
      <c r="AP1734" s="9"/>
      <c r="AQ1734" s="9"/>
      <c r="AR1734" s="9"/>
      <c r="AS1734" s="9"/>
      <c r="AT1734" s="9"/>
      <c r="AU1734" s="9"/>
    </row>
    <row r="1735" spans="1:53" s="9" customFormat="1" x14ac:dyDescent="0.25">
      <c r="A1735" s="9">
        <v>1</v>
      </c>
      <c r="B1735" s="5">
        <v>730</v>
      </c>
      <c r="C1735" s="5"/>
      <c r="D1735" s="10">
        <v>2525</v>
      </c>
      <c r="E1735" s="6" t="s">
        <v>50</v>
      </c>
      <c r="F1735" s="6" t="s">
        <v>9163</v>
      </c>
      <c r="G1735" s="6">
        <v>87041139</v>
      </c>
      <c r="H1735" s="6" t="s">
        <v>7449</v>
      </c>
      <c r="I1735" s="6" t="s">
        <v>25256</v>
      </c>
      <c r="J1735" s="5"/>
      <c r="K1735" s="5"/>
      <c r="L1735" s="5"/>
      <c r="M1735" s="6" t="s">
        <v>21443</v>
      </c>
      <c r="N1735" s="5"/>
      <c r="O1735" s="5"/>
      <c r="P1735" s="6">
        <v>2</v>
      </c>
      <c r="Q1735" s="6" t="s">
        <v>25257</v>
      </c>
      <c r="R1735" s="6" t="s">
        <v>25234</v>
      </c>
      <c r="S1735" s="5"/>
      <c r="T1735" s="5"/>
      <c r="U1735" s="6" t="s">
        <v>8460</v>
      </c>
      <c r="V1735" s="5"/>
      <c r="W1735" s="6" t="s">
        <v>25258</v>
      </c>
      <c r="X1735" s="6">
        <v>1966</v>
      </c>
      <c r="Y1735" s="7" t="s">
        <v>66</v>
      </c>
      <c r="Z1735" s="7" t="s">
        <v>67</v>
      </c>
      <c r="AA1735" s="5"/>
      <c r="AB1735" s="6">
        <v>2</v>
      </c>
      <c r="AC1735" s="5"/>
      <c r="AD1735" s="5"/>
      <c r="AE1735" s="6" t="s">
        <v>25259</v>
      </c>
      <c r="AF1735" s="5"/>
      <c r="AG1735" s="6" t="s">
        <v>25260</v>
      </c>
      <c r="AH1735" s="6" t="s">
        <v>9239</v>
      </c>
      <c r="AI1735" s="5"/>
      <c r="AJ1735" s="5"/>
      <c r="AK1735" s="5"/>
      <c r="AL1735" s="5"/>
      <c r="AM1735" s="6" t="s">
        <v>19069</v>
      </c>
      <c r="AN1735" s="6" t="s">
        <v>25261</v>
      </c>
      <c r="AO1735" s="5"/>
      <c r="AP1735" s="5"/>
      <c r="AQ1735" s="5"/>
      <c r="AR1735" s="5"/>
      <c r="AS1735" s="5"/>
      <c r="AT1735" s="5"/>
      <c r="AU1735" s="5"/>
    </row>
    <row r="1736" spans="1:53" s="5" customFormat="1" x14ac:dyDescent="0.25">
      <c r="A1736" s="9">
        <v>1</v>
      </c>
      <c r="B1736" s="5">
        <v>731</v>
      </c>
      <c r="C1736" s="9">
        <v>1</v>
      </c>
      <c r="D1736" s="37">
        <v>427</v>
      </c>
      <c r="E1736" s="14" t="s">
        <v>50</v>
      </c>
      <c r="F1736" s="14" t="s">
        <v>51</v>
      </c>
      <c r="G1736" s="14">
        <v>12356281</v>
      </c>
      <c r="H1736" s="14" t="s">
        <v>4552</v>
      </c>
      <c r="I1736" s="14" t="s">
        <v>4553</v>
      </c>
      <c r="J1736" s="14">
        <v>1</v>
      </c>
      <c r="K1736" s="14" t="s">
        <v>54</v>
      </c>
      <c r="L1736" s="14" t="s">
        <v>1107</v>
      </c>
      <c r="M1736" s="14" t="s">
        <v>4554</v>
      </c>
      <c r="N1736" s="14" t="s">
        <v>4555</v>
      </c>
      <c r="O1736" s="14" t="s">
        <v>4556</v>
      </c>
      <c r="P1736" s="14">
        <v>54</v>
      </c>
      <c r="Q1736" s="14" t="s">
        <v>4557</v>
      </c>
      <c r="R1736" s="14" t="s">
        <v>4558</v>
      </c>
      <c r="S1736" s="9"/>
      <c r="T1736" s="14" t="s">
        <v>4559</v>
      </c>
      <c r="U1736" s="14" t="s">
        <v>74</v>
      </c>
      <c r="V1736" s="14" t="s">
        <v>4560</v>
      </c>
      <c r="W1736" s="14" t="s">
        <v>4561</v>
      </c>
      <c r="X1736" s="14">
        <v>2002</v>
      </c>
      <c r="Y1736" s="34" t="s">
        <v>66</v>
      </c>
      <c r="Z1736" s="34" t="s">
        <v>67</v>
      </c>
      <c r="AA1736" s="9"/>
      <c r="AB1736" s="14">
        <v>9</v>
      </c>
      <c r="AC1736" s="9"/>
      <c r="AD1736" s="9"/>
      <c r="AE1736" s="9"/>
      <c r="AF1736" s="9"/>
      <c r="AG1736" s="14" t="s">
        <v>4562</v>
      </c>
      <c r="AH1736" s="14" t="s">
        <v>4563</v>
      </c>
      <c r="AI1736" s="9"/>
      <c r="AJ1736" s="9"/>
      <c r="AK1736" s="9"/>
      <c r="AL1736" s="9"/>
      <c r="AM1736" s="9"/>
      <c r="AN1736" s="9"/>
      <c r="AO1736" s="9"/>
      <c r="AP1736" s="9"/>
      <c r="AQ1736" s="9"/>
      <c r="AR1736" s="9"/>
      <c r="AS1736" s="9"/>
      <c r="AT1736" s="9"/>
      <c r="AU1736" s="9"/>
      <c r="AV1736" s="9"/>
      <c r="AW1736" s="9"/>
      <c r="AX1736" s="9"/>
      <c r="AY1736" s="9"/>
      <c r="AZ1736" s="9"/>
      <c r="BA1736" s="9"/>
    </row>
    <row r="1737" spans="1:53" s="9" customFormat="1" x14ac:dyDescent="0.25">
      <c r="A1737" s="9">
        <v>1</v>
      </c>
      <c r="B1737" s="5">
        <v>731</v>
      </c>
      <c r="C1737" s="5"/>
      <c r="D1737" s="10">
        <v>1827</v>
      </c>
      <c r="E1737" s="6" t="s">
        <v>50</v>
      </c>
      <c r="F1737" s="6" t="s">
        <v>9163</v>
      </c>
      <c r="G1737" s="6">
        <v>35041477</v>
      </c>
      <c r="H1737" s="6" t="s">
        <v>4552</v>
      </c>
      <c r="I1737" s="6" t="s">
        <v>18239</v>
      </c>
      <c r="J1737" s="5"/>
      <c r="K1737" s="5"/>
      <c r="L1737" s="6" t="s">
        <v>9163</v>
      </c>
      <c r="M1737" s="6" t="s">
        <v>18240</v>
      </c>
      <c r="N1737" s="5"/>
      <c r="O1737" s="6" t="s">
        <v>18241</v>
      </c>
      <c r="P1737" s="6">
        <v>54</v>
      </c>
      <c r="Q1737" s="6" t="s">
        <v>18242</v>
      </c>
      <c r="R1737" s="6" t="s">
        <v>18243</v>
      </c>
      <c r="S1737" s="5"/>
      <c r="T1737" s="6" t="s">
        <v>4559</v>
      </c>
      <c r="U1737" s="6" t="s">
        <v>8460</v>
      </c>
      <c r="V1737" s="5"/>
      <c r="W1737" s="6" t="s">
        <v>18244</v>
      </c>
      <c r="X1737" s="6">
        <v>2002</v>
      </c>
      <c r="Y1737" s="7" t="s">
        <v>66</v>
      </c>
      <c r="Z1737" s="7" t="s">
        <v>67</v>
      </c>
      <c r="AA1737" s="5"/>
      <c r="AB1737" s="6">
        <v>9</v>
      </c>
      <c r="AC1737" s="5"/>
      <c r="AD1737" s="5"/>
      <c r="AE1737" s="6" t="s">
        <v>18245</v>
      </c>
      <c r="AF1737" s="5"/>
      <c r="AG1737" s="6" t="s">
        <v>18246</v>
      </c>
      <c r="AH1737" s="6" t="s">
        <v>9714</v>
      </c>
      <c r="AI1737" s="5"/>
      <c r="AJ1737" s="5"/>
      <c r="AK1737" s="6" t="s">
        <v>15462</v>
      </c>
      <c r="AL1737" s="5"/>
      <c r="AM1737" s="6" t="s">
        <v>18247</v>
      </c>
      <c r="AN1737" s="6" t="s">
        <v>18248</v>
      </c>
      <c r="AO1737" s="5"/>
      <c r="AP1737" s="5"/>
      <c r="AQ1737" s="5"/>
      <c r="AR1737" s="5"/>
      <c r="AS1737" s="5"/>
      <c r="AT1737" s="5"/>
      <c r="AU1737" s="5"/>
      <c r="AV1737" s="6" t="s">
        <v>26940</v>
      </c>
      <c r="AW1737" s="6" t="s">
        <v>28550</v>
      </c>
      <c r="AX1737" s="5"/>
      <c r="AY1737" s="5"/>
      <c r="AZ1737" s="6" t="s">
        <v>26992</v>
      </c>
      <c r="BA1737" s="5"/>
    </row>
    <row r="1738" spans="1:53" s="9" customFormat="1" x14ac:dyDescent="0.25">
      <c r="A1738" s="9">
        <v>1</v>
      </c>
      <c r="B1738" s="5">
        <v>732</v>
      </c>
      <c r="C1738" s="9">
        <v>1</v>
      </c>
      <c r="D1738" s="37">
        <v>436</v>
      </c>
      <c r="E1738" s="14" t="s">
        <v>50</v>
      </c>
      <c r="F1738" s="14" t="s">
        <v>51</v>
      </c>
      <c r="G1738" s="14">
        <v>11824592</v>
      </c>
      <c r="H1738" s="14" t="s">
        <v>4652</v>
      </c>
      <c r="I1738" s="14" t="s">
        <v>4653</v>
      </c>
      <c r="J1738" s="14">
        <v>1</v>
      </c>
      <c r="K1738" s="14" t="s">
        <v>54</v>
      </c>
      <c r="L1738" s="14" t="s">
        <v>1107</v>
      </c>
      <c r="M1738" s="14" t="s">
        <v>4654</v>
      </c>
      <c r="N1738" s="14" t="s">
        <v>4655</v>
      </c>
      <c r="O1738" s="14" t="s">
        <v>4656</v>
      </c>
      <c r="P1738" s="14">
        <v>50</v>
      </c>
      <c r="Q1738" s="14" t="s">
        <v>4657</v>
      </c>
      <c r="R1738" s="14" t="s">
        <v>4658</v>
      </c>
      <c r="T1738" s="14" t="s">
        <v>4659</v>
      </c>
      <c r="U1738" s="14" t="s">
        <v>74</v>
      </c>
      <c r="W1738" s="14" t="s">
        <v>4660</v>
      </c>
      <c r="X1738" s="14">
        <v>2002</v>
      </c>
      <c r="Y1738" s="34" t="s">
        <v>66</v>
      </c>
      <c r="Z1738" s="34" t="s">
        <v>67</v>
      </c>
      <c r="AB1738" s="14">
        <v>1</v>
      </c>
      <c r="AG1738" s="14" t="s">
        <v>4661</v>
      </c>
      <c r="AH1738" s="14" t="s">
        <v>4662</v>
      </c>
    </row>
    <row r="1739" spans="1:53" s="5" customFormat="1" x14ac:dyDescent="0.25">
      <c r="A1739" s="9">
        <v>1</v>
      </c>
      <c r="B1739" s="5">
        <v>732</v>
      </c>
      <c r="D1739" s="10">
        <v>1817</v>
      </c>
      <c r="E1739" s="6" t="s">
        <v>50</v>
      </c>
      <c r="F1739" s="6" t="s">
        <v>9163</v>
      </c>
      <c r="G1739" s="6">
        <v>35578649</v>
      </c>
      <c r="H1739" s="6" t="s">
        <v>4652</v>
      </c>
      <c r="I1739" s="6" t="s">
        <v>18125</v>
      </c>
      <c r="M1739" s="6" t="s">
        <v>18126</v>
      </c>
      <c r="O1739" s="6" t="s">
        <v>18127</v>
      </c>
      <c r="P1739" s="6">
        <v>50</v>
      </c>
      <c r="Q1739" s="6" t="s">
        <v>18128</v>
      </c>
      <c r="R1739" s="6" t="s">
        <v>18129</v>
      </c>
      <c r="T1739" s="6" t="s">
        <v>4659</v>
      </c>
      <c r="U1739" s="6" t="s">
        <v>8460</v>
      </c>
      <c r="W1739" s="6" t="s">
        <v>18130</v>
      </c>
      <c r="X1739" s="6">
        <v>2002</v>
      </c>
      <c r="Y1739" s="7" t="s">
        <v>66</v>
      </c>
      <c r="Z1739" s="7" t="s">
        <v>67</v>
      </c>
      <c r="AB1739" s="6">
        <v>1</v>
      </c>
      <c r="AE1739" s="6" t="s">
        <v>18131</v>
      </c>
      <c r="AG1739" s="6" t="s">
        <v>18132</v>
      </c>
      <c r="AH1739" s="6" t="s">
        <v>18133</v>
      </c>
      <c r="AM1739" s="6" t="s">
        <v>18134</v>
      </c>
      <c r="AN1739" s="6" t="s">
        <v>18135</v>
      </c>
      <c r="AP1739" s="6" t="s">
        <v>18136</v>
      </c>
    </row>
    <row r="1740" spans="1:53" x14ac:dyDescent="0.25">
      <c r="A1740" s="9">
        <v>1</v>
      </c>
      <c r="B1740" s="5">
        <v>733</v>
      </c>
      <c r="C1740" s="9">
        <v>1</v>
      </c>
      <c r="D1740" s="37">
        <v>64</v>
      </c>
      <c r="E1740" s="14" t="s">
        <v>50</v>
      </c>
      <c r="F1740" s="14" t="s">
        <v>51</v>
      </c>
      <c r="G1740" s="14">
        <v>29356590</v>
      </c>
      <c r="H1740" s="14" t="s">
        <v>677</v>
      </c>
      <c r="I1740" s="14" t="s">
        <v>678</v>
      </c>
      <c r="J1740" s="14">
        <v>1</v>
      </c>
      <c r="K1740" s="14" t="s">
        <v>54</v>
      </c>
      <c r="L1740" s="14" t="s">
        <v>208</v>
      </c>
      <c r="M1740" s="14" t="s">
        <v>679</v>
      </c>
      <c r="N1740" s="14" t="s">
        <v>680</v>
      </c>
      <c r="O1740" s="14" t="s">
        <v>681</v>
      </c>
      <c r="P1740" s="14">
        <v>21</v>
      </c>
      <c r="Q1740" s="14" t="s">
        <v>682</v>
      </c>
      <c r="R1740" s="14" t="s">
        <v>104</v>
      </c>
      <c r="S1740" s="14" t="s">
        <v>683</v>
      </c>
      <c r="T1740" s="14" t="s">
        <v>684</v>
      </c>
      <c r="U1740" s="14" t="s">
        <v>74</v>
      </c>
      <c r="V1740" s="14" t="s">
        <v>685</v>
      </c>
      <c r="W1740" s="14" t="s">
        <v>475</v>
      </c>
      <c r="X1740" s="14">
        <v>2018</v>
      </c>
      <c r="Y1740" s="34" t="s">
        <v>66</v>
      </c>
      <c r="Z1740" s="34" t="s">
        <v>67</v>
      </c>
      <c r="AA1740" s="9"/>
      <c r="AB1740" s="14">
        <v>4</v>
      </c>
      <c r="AC1740" s="9"/>
      <c r="AD1740" s="9"/>
      <c r="AE1740" s="9"/>
      <c r="AF1740" s="9"/>
      <c r="AG1740" s="9"/>
      <c r="AH1740" s="9"/>
      <c r="AI1740" s="9"/>
      <c r="AJ1740" s="9"/>
      <c r="AK1740" s="9"/>
      <c r="AL1740" s="9"/>
      <c r="AM1740" s="9"/>
      <c r="AN1740" s="9"/>
      <c r="AO1740" s="9"/>
      <c r="AP1740" s="9"/>
      <c r="AQ1740" s="9"/>
      <c r="AR1740" s="9"/>
      <c r="AS1740" s="9"/>
      <c r="AT1740" s="9"/>
      <c r="AU1740" s="9"/>
    </row>
    <row r="1741" spans="1:53" x14ac:dyDescent="0.25">
      <c r="A1741" s="9">
        <v>1</v>
      </c>
      <c r="B1741" s="5">
        <v>733</v>
      </c>
      <c r="C1741" s="5"/>
      <c r="D1741" s="10">
        <v>1135</v>
      </c>
      <c r="E1741" s="6" t="s">
        <v>50</v>
      </c>
      <c r="F1741" s="6" t="s">
        <v>9163</v>
      </c>
      <c r="G1741" s="6">
        <v>621568128</v>
      </c>
      <c r="H1741" s="6" t="s">
        <v>677</v>
      </c>
      <c r="I1741" s="6" t="s">
        <v>10493</v>
      </c>
      <c r="J1741" s="5"/>
      <c r="K1741" s="5"/>
      <c r="L1741" s="6" t="s">
        <v>9163</v>
      </c>
      <c r="M1741" s="6" t="s">
        <v>10494</v>
      </c>
      <c r="N1741" s="5"/>
      <c r="O1741" s="6" t="s">
        <v>10495</v>
      </c>
      <c r="P1741" s="6">
        <v>21</v>
      </c>
      <c r="Q1741" s="6" t="s">
        <v>682</v>
      </c>
      <c r="R1741" s="6" t="s">
        <v>104</v>
      </c>
      <c r="S1741" s="6" t="s">
        <v>10496</v>
      </c>
      <c r="T1741" s="6" t="s">
        <v>10497</v>
      </c>
      <c r="U1741" s="6" t="s">
        <v>8460</v>
      </c>
      <c r="V1741" s="5"/>
      <c r="W1741" s="6" t="s">
        <v>10322</v>
      </c>
      <c r="X1741" s="6">
        <v>2018</v>
      </c>
      <c r="Y1741" s="7" t="s">
        <v>66</v>
      </c>
      <c r="Z1741" s="7" t="s">
        <v>67</v>
      </c>
      <c r="AA1741" s="5"/>
      <c r="AB1741" s="6">
        <v>4</v>
      </c>
      <c r="AC1741" s="5"/>
      <c r="AD1741" s="5"/>
      <c r="AE1741" s="5"/>
      <c r="AF1741" s="5"/>
      <c r="AG1741" s="6" t="s">
        <v>10498</v>
      </c>
      <c r="AH1741" s="6" t="s">
        <v>10499</v>
      </c>
      <c r="AI1741" s="5"/>
      <c r="AJ1741" s="5"/>
      <c r="AK1741" s="6" t="s">
        <v>9472</v>
      </c>
      <c r="AL1741" s="5"/>
      <c r="AM1741" s="6" t="s">
        <v>10500</v>
      </c>
      <c r="AN1741" s="6" t="s">
        <v>10501</v>
      </c>
      <c r="AO1741" s="5"/>
      <c r="AP1741" s="5"/>
      <c r="AQ1741" s="5"/>
      <c r="AR1741" s="5"/>
      <c r="AS1741" s="5"/>
      <c r="AT1741" s="5"/>
      <c r="AU1741" s="5"/>
      <c r="AV1741" s="9"/>
      <c r="AW1741" s="9"/>
      <c r="AX1741" s="9"/>
      <c r="AY1741" s="9"/>
      <c r="AZ1741" s="9"/>
      <c r="BA1741" s="9"/>
    </row>
    <row r="1742" spans="1:53" x14ac:dyDescent="0.25">
      <c r="A1742" s="9">
        <v>1</v>
      </c>
      <c r="B1742" s="5">
        <v>734</v>
      </c>
      <c r="C1742" s="9">
        <v>1</v>
      </c>
      <c r="D1742" s="37">
        <v>1030</v>
      </c>
      <c r="E1742" s="14" t="s">
        <v>50</v>
      </c>
      <c r="F1742" s="14" t="s">
        <v>9163</v>
      </c>
      <c r="G1742" s="14">
        <v>618759706</v>
      </c>
      <c r="H1742" s="14" t="s">
        <v>9378</v>
      </c>
      <c r="I1742" s="14" t="s">
        <v>9379</v>
      </c>
      <c r="J1742" s="9"/>
      <c r="K1742" s="9"/>
      <c r="L1742" s="14" t="s">
        <v>9163</v>
      </c>
      <c r="M1742" s="14" t="s">
        <v>9380</v>
      </c>
      <c r="N1742" s="9"/>
      <c r="O1742" s="14" t="s">
        <v>9381</v>
      </c>
      <c r="P1742" s="14">
        <v>142</v>
      </c>
      <c r="Q1742" s="14" t="s">
        <v>269</v>
      </c>
      <c r="R1742" s="14" t="s">
        <v>241</v>
      </c>
      <c r="S1742" s="14" t="s">
        <v>9382</v>
      </c>
      <c r="T1742" s="14" t="s">
        <v>9383</v>
      </c>
      <c r="U1742" s="14" t="s">
        <v>9170</v>
      </c>
      <c r="V1742" s="9"/>
      <c r="W1742" s="14" t="s">
        <v>9250</v>
      </c>
      <c r="X1742" s="14">
        <v>2018</v>
      </c>
      <c r="Y1742" s="34" t="s">
        <v>66</v>
      </c>
      <c r="Z1742" s="34" t="s">
        <v>67</v>
      </c>
      <c r="AA1742" s="9"/>
      <c r="AB1742" s="9"/>
      <c r="AC1742" s="9"/>
      <c r="AD1742" s="9"/>
      <c r="AE1742" s="14" t="s">
        <v>9384</v>
      </c>
      <c r="AF1742" s="9"/>
      <c r="AG1742" s="14" t="s">
        <v>9385</v>
      </c>
      <c r="AH1742" s="14" t="s">
        <v>9386</v>
      </c>
      <c r="AI1742" s="9"/>
      <c r="AJ1742" s="9"/>
      <c r="AK1742" s="14" t="s">
        <v>9254</v>
      </c>
      <c r="AL1742" s="9"/>
      <c r="AM1742" s="14" t="s">
        <v>9387</v>
      </c>
      <c r="AN1742" s="14" t="s">
        <v>9388</v>
      </c>
      <c r="AO1742" s="14" t="s">
        <v>9389</v>
      </c>
      <c r="AP1742" s="14" t="s">
        <v>9390</v>
      </c>
      <c r="AQ1742" s="9"/>
      <c r="AR1742" s="9"/>
      <c r="AS1742" s="9"/>
      <c r="AT1742" s="9"/>
      <c r="AU1742" s="9"/>
      <c r="AV1742" s="5"/>
      <c r="AW1742" s="5"/>
      <c r="AX1742" s="5"/>
      <c r="AY1742" s="5"/>
      <c r="AZ1742" s="5"/>
      <c r="BA1742" s="5"/>
    </row>
    <row r="1743" spans="1:53" x14ac:dyDescent="0.25">
      <c r="A1743" s="9">
        <v>1</v>
      </c>
      <c r="B1743" s="5">
        <v>734</v>
      </c>
      <c r="C1743" s="5"/>
      <c r="D1743" s="10">
        <v>22</v>
      </c>
      <c r="E1743" s="6" t="s">
        <v>50</v>
      </c>
      <c r="F1743" s="6" t="s">
        <v>51</v>
      </c>
      <c r="G1743" s="6">
        <v>28987938</v>
      </c>
      <c r="H1743" s="6" t="s">
        <v>264</v>
      </c>
      <c r="I1743" s="6" t="s">
        <v>265</v>
      </c>
      <c r="J1743" s="6">
        <v>1</v>
      </c>
      <c r="K1743" s="6" t="s">
        <v>54</v>
      </c>
      <c r="L1743" s="6" t="s">
        <v>208</v>
      </c>
      <c r="M1743" s="6" t="s">
        <v>266</v>
      </c>
      <c r="N1743" s="6" t="s">
        <v>267</v>
      </c>
      <c r="O1743" s="6" t="s">
        <v>268</v>
      </c>
      <c r="P1743" s="6">
        <v>142</v>
      </c>
      <c r="Q1743" s="6" t="s">
        <v>269</v>
      </c>
      <c r="R1743" s="6" t="s">
        <v>241</v>
      </c>
      <c r="S1743" s="6" t="s">
        <v>270</v>
      </c>
      <c r="T1743" s="6" t="s">
        <v>271</v>
      </c>
      <c r="U1743" s="6" t="s">
        <v>63</v>
      </c>
      <c r="V1743" s="6" t="s">
        <v>272</v>
      </c>
      <c r="W1743" s="6" t="s">
        <v>245</v>
      </c>
      <c r="X1743" s="6">
        <v>2018</v>
      </c>
      <c r="Y1743" s="7" t="s">
        <v>66</v>
      </c>
      <c r="Z1743" s="7" t="s">
        <v>67</v>
      </c>
      <c r="AA1743" s="5"/>
      <c r="AB1743" s="5"/>
      <c r="AC1743" s="5"/>
      <c r="AD1743" s="5"/>
      <c r="AE1743" s="5"/>
      <c r="AF1743" s="5"/>
      <c r="AG1743" s="5"/>
      <c r="AH1743" s="5"/>
      <c r="AI1743" s="5"/>
      <c r="AJ1743" s="5"/>
      <c r="AK1743" s="5"/>
      <c r="AL1743" s="5"/>
      <c r="AM1743" s="5"/>
      <c r="AN1743" s="5"/>
      <c r="AO1743" s="5"/>
      <c r="AP1743" s="5"/>
      <c r="AQ1743" s="5"/>
      <c r="AR1743" s="5"/>
      <c r="AS1743" s="5"/>
      <c r="AT1743" s="5"/>
      <c r="AU1743" s="5"/>
    </row>
    <row r="1744" spans="1:53" x14ac:dyDescent="0.25">
      <c r="A1744" s="9">
        <v>1</v>
      </c>
      <c r="B1744" s="5">
        <v>735</v>
      </c>
      <c r="C1744" s="9">
        <v>1</v>
      </c>
      <c r="D1744" s="37">
        <v>1193</v>
      </c>
      <c r="E1744" s="14" t="s">
        <v>50</v>
      </c>
      <c r="F1744" s="14" t="s">
        <v>9163</v>
      </c>
      <c r="G1744" s="14">
        <v>619290116</v>
      </c>
      <c r="H1744" s="14" t="s">
        <v>11113</v>
      </c>
      <c r="I1744" s="14" t="s">
        <v>11114</v>
      </c>
      <c r="J1744" s="9"/>
      <c r="K1744" s="9"/>
      <c r="L1744" s="14" t="s">
        <v>9163</v>
      </c>
      <c r="M1744" s="14" t="s">
        <v>11115</v>
      </c>
      <c r="N1744" s="9"/>
      <c r="O1744" s="14" t="s">
        <v>11116</v>
      </c>
      <c r="P1744" s="14">
        <v>8</v>
      </c>
      <c r="Q1744" s="14" t="s">
        <v>9488</v>
      </c>
      <c r="R1744" s="14" t="s">
        <v>10111</v>
      </c>
      <c r="S1744" s="14" t="s">
        <v>11117</v>
      </c>
      <c r="T1744" s="14" t="s">
        <v>11118</v>
      </c>
      <c r="U1744" s="14" t="s">
        <v>10488</v>
      </c>
      <c r="V1744" s="9"/>
      <c r="W1744" s="14" t="s">
        <v>11119</v>
      </c>
      <c r="X1744" s="14">
        <v>2017</v>
      </c>
      <c r="Y1744" s="34" t="s">
        <v>66</v>
      </c>
      <c r="Z1744" s="34" t="s">
        <v>67</v>
      </c>
      <c r="AA1744" s="9"/>
      <c r="AB1744" s="14" t="s">
        <v>8461</v>
      </c>
      <c r="AC1744" s="9"/>
      <c r="AD1744" s="9"/>
      <c r="AE1744" s="9"/>
      <c r="AF1744" s="9"/>
      <c r="AG1744" s="14" t="s">
        <v>11120</v>
      </c>
      <c r="AH1744" s="14" t="s">
        <v>11121</v>
      </c>
      <c r="AI1744" s="9"/>
      <c r="AJ1744" s="9"/>
      <c r="AK1744" s="14" t="s">
        <v>8463</v>
      </c>
      <c r="AL1744" s="9"/>
      <c r="AM1744" s="14" t="s">
        <v>11122</v>
      </c>
      <c r="AN1744" s="14" t="s">
        <v>11123</v>
      </c>
      <c r="AO1744" s="9"/>
      <c r="AP1744" s="14" t="s">
        <v>11124</v>
      </c>
      <c r="AQ1744" s="9"/>
      <c r="AR1744" s="14">
        <v>240</v>
      </c>
      <c r="AS1744" s="9"/>
      <c r="AT1744" s="9"/>
      <c r="AU1744" s="9"/>
    </row>
    <row r="1745" spans="1:53" s="9" customFormat="1" x14ac:dyDescent="0.25">
      <c r="A1745" s="9">
        <v>1</v>
      </c>
      <c r="B1745" s="5">
        <v>735</v>
      </c>
      <c r="C1745" s="9">
        <v>1</v>
      </c>
      <c r="D1745" s="37">
        <v>2689</v>
      </c>
      <c r="E1745" s="14" t="s">
        <v>50</v>
      </c>
      <c r="F1745" s="14" t="s">
        <v>26548</v>
      </c>
      <c r="H1745" s="14" t="s">
        <v>26623</v>
      </c>
      <c r="I1745" s="14" t="s">
        <v>26624</v>
      </c>
      <c r="M1745" s="14" t="s">
        <v>760</v>
      </c>
      <c r="O1745" s="14" t="s">
        <v>26625</v>
      </c>
      <c r="P1745" s="14">
        <v>8</v>
      </c>
      <c r="R1745" s="14" t="s">
        <v>10111</v>
      </c>
      <c r="T1745" s="14" t="s">
        <v>26626</v>
      </c>
      <c r="U1745" s="14" t="s">
        <v>26553</v>
      </c>
      <c r="V1745" s="14" t="s">
        <v>26627</v>
      </c>
      <c r="W1745" s="14" t="s">
        <v>26628</v>
      </c>
      <c r="X1745" s="14">
        <v>2017</v>
      </c>
      <c r="Y1745" s="34" t="s">
        <v>66</v>
      </c>
      <c r="Z1745" s="34" t="s">
        <v>67</v>
      </c>
      <c r="AA1745" s="14" t="s">
        <v>26629</v>
      </c>
      <c r="AD1745" s="14" t="s">
        <v>26567</v>
      </c>
      <c r="AE1745" s="14">
        <v>29209235</v>
      </c>
      <c r="AG1745" s="14" t="s">
        <v>26630</v>
      </c>
      <c r="AJ1745" s="14" t="s">
        <v>26631</v>
      </c>
      <c r="AU1745" s="14" t="s">
        <v>26632</v>
      </c>
      <c r="AV1745" s="2"/>
      <c r="AW1745" s="2"/>
      <c r="AX1745" s="2"/>
      <c r="AY1745" s="2"/>
      <c r="AZ1745" s="2"/>
      <c r="BA1745" s="2"/>
    </row>
    <row r="1746" spans="1:53" s="5" customFormat="1" x14ac:dyDescent="0.25">
      <c r="A1746" s="9">
        <v>1</v>
      </c>
      <c r="B1746" s="5">
        <v>735</v>
      </c>
      <c r="D1746" s="10">
        <v>73</v>
      </c>
      <c r="E1746" s="6" t="s">
        <v>50</v>
      </c>
      <c r="F1746" s="6" t="s">
        <v>51</v>
      </c>
      <c r="G1746" s="6">
        <v>29209235</v>
      </c>
      <c r="H1746" s="6" t="s">
        <v>757</v>
      </c>
      <c r="I1746" s="6" t="s">
        <v>758</v>
      </c>
      <c r="J1746" s="6">
        <v>1</v>
      </c>
      <c r="K1746" s="6" t="s">
        <v>54</v>
      </c>
      <c r="L1746" s="6" t="s">
        <v>374</v>
      </c>
      <c r="M1746" s="6" t="s">
        <v>759</v>
      </c>
      <c r="N1746" s="6" t="s">
        <v>760</v>
      </c>
      <c r="O1746" s="6" t="s">
        <v>761</v>
      </c>
      <c r="P1746" s="6">
        <v>8</v>
      </c>
      <c r="Q1746" s="6">
        <v>240</v>
      </c>
      <c r="R1746" s="6" t="s">
        <v>559</v>
      </c>
      <c r="S1746" s="6" t="s">
        <v>762</v>
      </c>
      <c r="T1746" s="6" t="s">
        <v>763</v>
      </c>
      <c r="U1746" s="6" t="s">
        <v>63</v>
      </c>
      <c r="V1746" s="6" t="s">
        <v>764</v>
      </c>
      <c r="W1746" s="6">
        <v>2017</v>
      </c>
      <c r="X1746" s="6">
        <v>2017</v>
      </c>
      <c r="Y1746" s="7" t="s">
        <v>66</v>
      </c>
      <c r="Z1746" s="7" t="s">
        <v>67</v>
      </c>
      <c r="AV1746" s="9"/>
      <c r="AW1746" s="9"/>
      <c r="AX1746" s="9"/>
      <c r="AY1746" s="9"/>
      <c r="AZ1746" s="9"/>
      <c r="BA1746" s="9"/>
    </row>
    <row r="1747" spans="1:53" s="9" customFormat="1" x14ac:dyDescent="0.25">
      <c r="A1747" s="9">
        <v>1</v>
      </c>
      <c r="B1747" s="5">
        <v>736</v>
      </c>
      <c r="C1747" s="9">
        <v>1</v>
      </c>
      <c r="D1747" s="37">
        <v>32</v>
      </c>
      <c r="E1747" s="14" t="s">
        <v>50</v>
      </c>
      <c r="F1747" s="14" t="s">
        <v>51</v>
      </c>
      <c r="G1747" s="14">
        <v>28831571</v>
      </c>
      <c r="H1747" s="14" t="s">
        <v>364</v>
      </c>
      <c r="I1747" s="14" t="s">
        <v>365</v>
      </c>
      <c r="J1747" s="14">
        <v>1</v>
      </c>
      <c r="K1747" s="14" t="s">
        <v>54</v>
      </c>
      <c r="L1747" s="14" t="s">
        <v>306</v>
      </c>
      <c r="M1747" s="14" t="s">
        <v>366</v>
      </c>
      <c r="N1747" s="14" t="s">
        <v>367</v>
      </c>
      <c r="O1747" s="14" t="s">
        <v>368</v>
      </c>
      <c r="P1747" s="14">
        <v>235</v>
      </c>
      <c r="Q1747" s="14" t="s">
        <v>369</v>
      </c>
      <c r="R1747" s="14" t="s">
        <v>311</v>
      </c>
      <c r="T1747" s="14" t="s">
        <v>370</v>
      </c>
      <c r="U1747" s="14" t="s">
        <v>74</v>
      </c>
      <c r="V1747" s="14" t="s">
        <v>371</v>
      </c>
      <c r="W1747" s="14" t="s">
        <v>325</v>
      </c>
      <c r="X1747" s="14">
        <v>2018</v>
      </c>
      <c r="Y1747" s="34" t="s">
        <v>66</v>
      </c>
      <c r="Z1747" s="34" t="s">
        <v>67</v>
      </c>
      <c r="AB1747" s="14">
        <v>2</v>
      </c>
      <c r="AV1747" s="2"/>
      <c r="AW1747" s="2"/>
      <c r="AX1747" s="2"/>
      <c r="AY1747" s="2"/>
      <c r="AZ1747" s="2"/>
      <c r="BA1747" s="2"/>
    </row>
    <row r="1748" spans="1:53" s="5" customFormat="1" x14ac:dyDescent="0.25">
      <c r="A1748" s="9">
        <v>1</v>
      </c>
      <c r="B1748" s="5">
        <v>736</v>
      </c>
      <c r="C1748" s="9">
        <v>1</v>
      </c>
      <c r="D1748" s="37">
        <v>1045</v>
      </c>
      <c r="E1748" s="14" t="s">
        <v>50</v>
      </c>
      <c r="F1748" s="14" t="s">
        <v>9163</v>
      </c>
      <c r="G1748" s="14">
        <v>617952736</v>
      </c>
      <c r="H1748" s="14" t="s">
        <v>364</v>
      </c>
      <c r="I1748" s="14" t="s">
        <v>9550</v>
      </c>
      <c r="J1748" s="9"/>
      <c r="K1748" s="9"/>
      <c r="L1748" s="14" t="s">
        <v>9163</v>
      </c>
      <c r="M1748" s="14" t="s">
        <v>9551</v>
      </c>
      <c r="N1748" s="9"/>
      <c r="O1748" s="14" t="s">
        <v>9552</v>
      </c>
      <c r="P1748" s="14">
        <v>235</v>
      </c>
      <c r="Q1748" s="14" t="s">
        <v>369</v>
      </c>
      <c r="R1748" s="14" t="s">
        <v>311</v>
      </c>
      <c r="S1748" s="9"/>
      <c r="T1748" s="14" t="s">
        <v>9553</v>
      </c>
      <c r="U1748" s="14" t="s">
        <v>9236</v>
      </c>
      <c r="V1748" s="9"/>
      <c r="W1748" s="14" t="s">
        <v>9525</v>
      </c>
      <c r="X1748" s="14">
        <v>2018</v>
      </c>
      <c r="Y1748" s="34" t="s">
        <v>66</v>
      </c>
      <c r="Z1748" s="34" t="s">
        <v>67</v>
      </c>
      <c r="AA1748" s="9"/>
      <c r="AB1748" s="14">
        <v>2</v>
      </c>
      <c r="AC1748" s="9"/>
      <c r="AD1748" s="9"/>
      <c r="AE1748" s="14" t="s">
        <v>9554</v>
      </c>
      <c r="AF1748" s="9"/>
      <c r="AG1748" s="14" t="s">
        <v>9555</v>
      </c>
      <c r="AH1748" s="14" t="s">
        <v>9556</v>
      </c>
      <c r="AI1748" s="9"/>
      <c r="AJ1748" s="9"/>
      <c r="AK1748" s="14" t="s">
        <v>8422</v>
      </c>
      <c r="AL1748" s="9"/>
      <c r="AM1748" s="14" t="s">
        <v>9557</v>
      </c>
      <c r="AN1748" s="14" t="s">
        <v>9558</v>
      </c>
      <c r="AO1748" s="9"/>
      <c r="AP1748" s="9"/>
      <c r="AQ1748" s="9"/>
      <c r="AR1748" s="9"/>
      <c r="AS1748" s="9"/>
      <c r="AT1748" s="9"/>
      <c r="AU1748" s="9"/>
      <c r="AV1748" s="2"/>
      <c r="AW1748" s="2"/>
      <c r="AX1748" s="2"/>
      <c r="AY1748" s="2"/>
      <c r="AZ1748" s="2"/>
      <c r="BA1748" s="2"/>
    </row>
    <row r="1749" spans="1:53" x14ac:dyDescent="0.25">
      <c r="A1749" s="9">
        <v>1</v>
      </c>
      <c r="B1749" s="5">
        <v>736</v>
      </c>
      <c r="C1749" s="5"/>
      <c r="D1749" s="10">
        <v>2731</v>
      </c>
      <c r="E1749" s="6" t="s">
        <v>50</v>
      </c>
      <c r="F1749" s="6" t="s">
        <v>26548</v>
      </c>
      <c r="G1749" s="5"/>
      <c r="H1749" s="6" t="s">
        <v>27032</v>
      </c>
      <c r="I1749" s="6" t="s">
        <v>27033</v>
      </c>
      <c r="J1749" s="5"/>
      <c r="K1749" s="5"/>
      <c r="L1749" s="5"/>
      <c r="M1749" s="6" t="s">
        <v>367</v>
      </c>
      <c r="N1749" s="5"/>
      <c r="O1749" s="6" t="s">
        <v>27034</v>
      </c>
      <c r="P1749" s="6">
        <v>235</v>
      </c>
      <c r="Q1749" s="6" t="s">
        <v>369</v>
      </c>
      <c r="R1749" s="6" t="s">
        <v>311</v>
      </c>
      <c r="S1749" s="5"/>
      <c r="T1749" s="6" t="s">
        <v>27035</v>
      </c>
      <c r="U1749" s="6" t="s">
        <v>26553</v>
      </c>
      <c r="V1749" s="6" t="s">
        <v>27036</v>
      </c>
      <c r="W1749" s="6" t="s">
        <v>26791</v>
      </c>
      <c r="X1749" s="6">
        <v>2018</v>
      </c>
      <c r="Y1749" s="7" t="s">
        <v>66</v>
      </c>
      <c r="Z1749" s="7" t="s">
        <v>67</v>
      </c>
      <c r="AA1749" s="5"/>
      <c r="AB1749" s="6">
        <v>2</v>
      </c>
      <c r="AC1749" s="5"/>
      <c r="AD1749" s="5"/>
      <c r="AE1749" s="6">
        <v>28831571</v>
      </c>
      <c r="AF1749" s="5"/>
      <c r="AG1749" s="6" t="s">
        <v>27037</v>
      </c>
      <c r="AH1749" s="5"/>
      <c r="AI1749" s="5"/>
      <c r="AJ1749" s="6" t="s">
        <v>27038</v>
      </c>
      <c r="AK1749" s="5"/>
      <c r="AL1749" s="5"/>
      <c r="AM1749" s="5"/>
      <c r="AN1749" s="5"/>
      <c r="AO1749" s="5"/>
      <c r="AP1749" s="5"/>
      <c r="AQ1749" s="5"/>
      <c r="AR1749" s="5"/>
      <c r="AS1749" s="5"/>
      <c r="AT1749" s="5"/>
      <c r="AU1749" s="6" t="s">
        <v>27039</v>
      </c>
    </row>
    <row r="1750" spans="1:53" s="9" customFormat="1" x14ac:dyDescent="0.25">
      <c r="A1750" s="9">
        <v>1</v>
      </c>
      <c r="B1750" s="5">
        <v>737</v>
      </c>
      <c r="C1750" s="9">
        <v>1</v>
      </c>
      <c r="D1750" s="37">
        <v>325</v>
      </c>
      <c r="E1750" s="14" t="s">
        <v>50</v>
      </c>
      <c r="F1750" s="14" t="s">
        <v>51</v>
      </c>
      <c r="G1750" s="14">
        <v>21126732</v>
      </c>
      <c r="H1750" s="14" t="s">
        <v>3455</v>
      </c>
      <c r="I1750" s="14" t="s">
        <v>3456</v>
      </c>
      <c r="J1750" s="14">
        <v>1</v>
      </c>
      <c r="K1750" s="14" t="s">
        <v>54</v>
      </c>
      <c r="L1750" s="14" t="s">
        <v>1107</v>
      </c>
      <c r="M1750" s="14" t="s">
        <v>3457</v>
      </c>
      <c r="N1750" s="14" t="s">
        <v>3458</v>
      </c>
      <c r="O1750" s="14" t="s">
        <v>3459</v>
      </c>
      <c r="P1750" s="14">
        <v>69</v>
      </c>
      <c r="Q1750" s="14" t="s">
        <v>3460</v>
      </c>
      <c r="R1750" s="14" t="s">
        <v>2465</v>
      </c>
      <c r="T1750" s="14" t="s">
        <v>3461</v>
      </c>
      <c r="U1750" s="14" t="s">
        <v>323</v>
      </c>
      <c r="V1750" s="14" t="s">
        <v>3462</v>
      </c>
      <c r="W1750" s="14" t="s">
        <v>3463</v>
      </c>
      <c r="X1750" s="14">
        <v>2011</v>
      </c>
      <c r="Y1750" s="34" t="s">
        <v>66</v>
      </c>
      <c r="Z1750" s="34" t="s">
        <v>67</v>
      </c>
      <c r="AB1750" s="14">
        <v>5</v>
      </c>
      <c r="AG1750" s="14" t="s">
        <v>3464</v>
      </c>
      <c r="AH1750" s="14" t="s">
        <v>3465</v>
      </c>
      <c r="AV1750" s="2"/>
      <c r="AW1750" s="2"/>
      <c r="AX1750" s="2"/>
      <c r="AY1750" s="2"/>
      <c r="AZ1750" s="2"/>
      <c r="BA1750" s="2"/>
    </row>
    <row r="1751" spans="1:53" s="9" customFormat="1" x14ac:dyDescent="0.25">
      <c r="A1751" s="9">
        <v>1</v>
      </c>
      <c r="B1751" s="5">
        <v>737</v>
      </c>
      <c r="C1751" s="9">
        <v>1</v>
      </c>
      <c r="D1751" s="37">
        <v>1551</v>
      </c>
      <c r="E1751" s="14" t="s">
        <v>50</v>
      </c>
      <c r="F1751" s="14" t="s">
        <v>9163</v>
      </c>
      <c r="G1751" s="14">
        <v>361271675</v>
      </c>
      <c r="H1751" s="14" t="s">
        <v>3455</v>
      </c>
      <c r="I1751" s="14" t="s">
        <v>15031</v>
      </c>
      <c r="L1751" s="14" t="s">
        <v>9163</v>
      </c>
      <c r="M1751" s="14" t="s">
        <v>15032</v>
      </c>
      <c r="O1751" s="14" t="s">
        <v>15033</v>
      </c>
      <c r="P1751" s="14">
        <v>69</v>
      </c>
      <c r="Q1751" s="14" t="s">
        <v>3460</v>
      </c>
      <c r="R1751" s="14" t="s">
        <v>2465</v>
      </c>
      <c r="S1751" s="14" t="s">
        <v>15034</v>
      </c>
      <c r="T1751" s="14" t="s">
        <v>15035</v>
      </c>
      <c r="U1751" s="14" t="s">
        <v>8460</v>
      </c>
      <c r="W1751" s="14" t="s">
        <v>15036</v>
      </c>
      <c r="X1751" s="14">
        <v>2011</v>
      </c>
      <c r="Y1751" s="34" t="s">
        <v>66</v>
      </c>
      <c r="Z1751" s="34" t="s">
        <v>67</v>
      </c>
      <c r="AB1751" s="14">
        <v>5</v>
      </c>
      <c r="AE1751" s="14" t="s">
        <v>15037</v>
      </c>
      <c r="AG1751" s="14" t="s">
        <v>15038</v>
      </c>
      <c r="AH1751" s="14" t="s">
        <v>9239</v>
      </c>
      <c r="AK1751" s="14" t="s">
        <v>14291</v>
      </c>
      <c r="AM1751" s="14" t="s">
        <v>15039</v>
      </c>
      <c r="AN1751" s="14" t="s">
        <v>15040</v>
      </c>
      <c r="AP1751" s="14" t="s">
        <v>15041</v>
      </c>
    </row>
    <row r="1752" spans="1:53" s="9" customFormat="1" x14ac:dyDescent="0.25">
      <c r="A1752" s="9">
        <v>1</v>
      </c>
      <c r="B1752" s="5">
        <v>737</v>
      </c>
      <c r="C1752" s="5"/>
      <c r="D1752" s="10">
        <v>2870</v>
      </c>
      <c r="E1752" s="6" t="s">
        <v>50</v>
      </c>
      <c r="F1752" s="6" t="s">
        <v>26548</v>
      </c>
      <c r="G1752" s="5"/>
      <c r="H1752" s="6" t="s">
        <v>28239</v>
      </c>
      <c r="I1752" s="6" t="s">
        <v>28240</v>
      </c>
      <c r="J1752" s="5"/>
      <c r="K1752" s="5"/>
      <c r="L1752" s="5"/>
      <c r="M1752" s="6" t="s">
        <v>28241</v>
      </c>
      <c r="N1752" s="5"/>
      <c r="O1752" s="6" t="s">
        <v>28242</v>
      </c>
      <c r="P1752" s="6">
        <v>69</v>
      </c>
      <c r="Q1752" s="6" t="s">
        <v>3460</v>
      </c>
      <c r="R1752" s="6" t="s">
        <v>2465</v>
      </c>
      <c r="S1752" s="5"/>
      <c r="T1752" s="6" t="s">
        <v>28243</v>
      </c>
      <c r="U1752" s="6" t="s">
        <v>26553</v>
      </c>
      <c r="V1752" s="6" t="s">
        <v>28244</v>
      </c>
      <c r="W1752" s="6" t="s">
        <v>28245</v>
      </c>
      <c r="X1752" s="6">
        <v>2011</v>
      </c>
      <c r="Y1752" s="7" t="s">
        <v>66</v>
      </c>
      <c r="Z1752" s="7" t="s">
        <v>67</v>
      </c>
      <c r="AA1752" s="6" t="s">
        <v>28246</v>
      </c>
      <c r="AB1752" s="6">
        <v>5</v>
      </c>
      <c r="AC1752" s="5"/>
      <c r="AD1752" s="5"/>
      <c r="AE1752" s="6">
        <v>21126732</v>
      </c>
      <c r="AF1752" s="5"/>
      <c r="AG1752" s="6" t="s">
        <v>28247</v>
      </c>
      <c r="AH1752" s="5"/>
      <c r="AI1752" s="5"/>
      <c r="AJ1752" s="6" t="s">
        <v>28248</v>
      </c>
      <c r="AK1752" s="5"/>
      <c r="AL1752" s="5"/>
      <c r="AM1752" s="5"/>
      <c r="AN1752" s="5"/>
      <c r="AO1752" s="5"/>
      <c r="AP1752" s="5"/>
      <c r="AQ1752" s="5"/>
      <c r="AR1752" s="5"/>
      <c r="AS1752" s="5"/>
      <c r="AT1752" s="5"/>
      <c r="AU1752" s="6" t="s">
        <v>28035</v>
      </c>
    </row>
    <row r="1753" spans="1:53" s="5" customFormat="1" x14ac:dyDescent="0.25">
      <c r="A1753" s="9">
        <v>1</v>
      </c>
      <c r="B1753" s="5">
        <v>738</v>
      </c>
      <c r="C1753" s="9">
        <v>1</v>
      </c>
      <c r="D1753" s="37">
        <v>997</v>
      </c>
      <c r="E1753" s="14" t="s">
        <v>50</v>
      </c>
      <c r="F1753" s="14" t="s">
        <v>8324</v>
      </c>
      <c r="G1753" s="9"/>
      <c r="H1753" s="14" t="s">
        <v>9077</v>
      </c>
      <c r="I1753" s="14" t="s">
        <v>9078</v>
      </c>
      <c r="J1753" s="9"/>
      <c r="K1753" s="9"/>
      <c r="L1753" s="9"/>
      <c r="M1753" s="14" t="s">
        <v>9079</v>
      </c>
      <c r="N1753" s="9"/>
      <c r="O1753" s="14" t="s">
        <v>9080</v>
      </c>
      <c r="P1753" s="14">
        <v>77</v>
      </c>
      <c r="Q1753" s="14" t="s">
        <v>9081</v>
      </c>
      <c r="R1753" s="14" t="s">
        <v>8379</v>
      </c>
      <c r="S1753" s="14" t="s">
        <v>9082</v>
      </c>
      <c r="T1753" s="14" t="s">
        <v>9083</v>
      </c>
      <c r="U1753" s="14" t="s">
        <v>9066</v>
      </c>
      <c r="V1753" s="9"/>
      <c r="W1753" s="9"/>
      <c r="X1753" s="9"/>
      <c r="Y1753" s="34" t="s">
        <v>66</v>
      </c>
      <c r="Z1753" s="34" t="s">
        <v>67</v>
      </c>
      <c r="AA1753" s="9"/>
      <c r="AB1753" s="14" t="s">
        <v>9084</v>
      </c>
      <c r="AC1753" s="9"/>
      <c r="AD1753" s="9"/>
      <c r="AE1753" s="9"/>
      <c r="AF1753" s="9"/>
      <c r="AG1753" s="9"/>
      <c r="AH1753" s="9"/>
      <c r="AI1753" s="9"/>
      <c r="AJ1753" s="14" t="s">
        <v>9085</v>
      </c>
      <c r="AK1753" s="14" t="s">
        <v>8730</v>
      </c>
      <c r="AL1753" s="9"/>
      <c r="AM1753" s="9"/>
      <c r="AN1753" s="9"/>
      <c r="AO1753" s="9"/>
      <c r="AP1753" s="9"/>
      <c r="AQ1753" s="9"/>
      <c r="AR1753" s="9"/>
      <c r="AS1753" s="9"/>
      <c r="AT1753" s="9"/>
      <c r="AU1753" s="9"/>
      <c r="AV1753" s="6" t="s">
        <v>26940</v>
      </c>
      <c r="AW1753" s="6" t="s">
        <v>26560</v>
      </c>
    </row>
    <row r="1754" spans="1:53" x14ac:dyDescent="0.25">
      <c r="A1754" s="9">
        <v>1</v>
      </c>
      <c r="B1754" s="5">
        <v>738</v>
      </c>
      <c r="C1754" s="5"/>
      <c r="D1754" s="10">
        <v>1364</v>
      </c>
      <c r="E1754" s="6" t="s">
        <v>50</v>
      </c>
      <c r="F1754" s="6" t="s">
        <v>9163</v>
      </c>
      <c r="G1754" s="6">
        <v>71846506</v>
      </c>
      <c r="H1754" s="6" t="s">
        <v>12930</v>
      </c>
      <c r="I1754" s="6" t="s">
        <v>12931</v>
      </c>
      <c r="J1754" s="5"/>
      <c r="K1754" s="5"/>
      <c r="L1754" s="6" t="s">
        <v>9604</v>
      </c>
      <c r="M1754" s="6" t="s">
        <v>12890</v>
      </c>
      <c r="N1754" s="5"/>
      <c r="O1754" s="6" t="s">
        <v>12932</v>
      </c>
      <c r="P1754" s="6">
        <v>77</v>
      </c>
      <c r="Q1754" s="6" t="s">
        <v>9081</v>
      </c>
      <c r="R1754" s="6" t="s">
        <v>2465</v>
      </c>
      <c r="S1754" s="6" t="s">
        <v>12933</v>
      </c>
      <c r="T1754" s="6" t="s">
        <v>9083</v>
      </c>
      <c r="U1754" s="6" t="s">
        <v>8689</v>
      </c>
      <c r="V1754" s="5"/>
      <c r="W1754" s="6" t="s">
        <v>12934</v>
      </c>
      <c r="X1754" s="6">
        <v>2015</v>
      </c>
      <c r="Y1754" s="7" t="s">
        <v>66</v>
      </c>
      <c r="Z1754" s="7" t="s">
        <v>67</v>
      </c>
      <c r="AA1754" s="5"/>
      <c r="AB1754" s="6" t="s">
        <v>9084</v>
      </c>
      <c r="AC1754" s="5"/>
      <c r="AD1754" s="5"/>
      <c r="AE1754" s="5"/>
      <c r="AF1754" s="5"/>
      <c r="AG1754" s="6" t="s">
        <v>12935</v>
      </c>
      <c r="AH1754" s="5"/>
      <c r="AI1754" s="5"/>
      <c r="AJ1754" s="5"/>
      <c r="AK1754" s="6" t="s">
        <v>8730</v>
      </c>
      <c r="AL1754" s="5"/>
      <c r="AM1754" s="6" t="s">
        <v>12936</v>
      </c>
      <c r="AN1754" s="6" t="s">
        <v>12937</v>
      </c>
      <c r="AO1754" s="5"/>
      <c r="AP1754" s="5"/>
      <c r="AQ1754" s="5"/>
      <c r="AR1754" s="5"/>
      <c r="AS1754" s="5"/>
      <c r="AT1754" s="5"/>
      <c r="AU1754" s="5"/>
      <c r="AV1754" s="15"/>
      <c r="AW1754" s="15"/>
      <c r="AX1754" s="15"/>
      <c r="AY1754" s="15"/>
      <c r="AZ1754" s="15"/>
      <c r="BA1754" s="15"/>
    </row>
    <row r="1755" spans="1:53" s="9" customFormat="1" x14ac:dyDescent="0.25">
      <c r="A1755" s="9">
        <v>1</v>
      </c>
      <c r="B1755" s="5">
        <v>739</v>
      </c>
      <c r="C1755" s="5"/>
      <c r="D1755" s="10">
        <v>691</v>
      </c>
      <c r="E1755" s="6" t="s">
        <v>50</v>
      </c>
      <c r="F1755" s="6" t="s">
        <v>51</v>
      </c>
      <c r="G1755" s="6">
        <v>4912910</v>
      </c>
      <c r="H1755" s="12" t="s">
        <v>30622</v>
      </c>
      <c r="I1755" s="6" t="s">
        <v>6824</v>
      </c>
      <c r="J1755" s="6">
        <v>1</v>
      </c>
      <c r="K1755" s="6" t="s">
        <v>54</v>
      </c>
      <c r="L1755" s="6" t="s">
        <v>1107</v>
      </c>
      <c r="M1755" s="6" t="s">
        <v>6825</v>
      </c>
      <c r="N1755" s="6" t="s">
        <v>6826</v>
      </c>
      <c r="O1755" s="5"/>
      <c r="P1755" s="6">
        <v>25</v>
      </c>
      <c r="Q1755" s="6" t="s">
        <v>6827</v>
      </c>
      <c r="R1755" s="6" t="s">
        <v>6828</v>
      </c>
      <c r="S1755" s="5"/>
      <c r="T1755" s="5"/>
      <c r="U1755" s="6" t="s">
        <v>63</v>
      </c>
      <c r="V1755" s="5"/>
      <c r="W1755" s="6" t="s">
        <v>6829</v>
      </c>
      <c r="X1755" s="6">
        <v>1970</v>
      </c>
      <c r="Y1755" s="7" t="s">
        <v>66</v>
      </c>
      <c r="Z1755" s="7" t="s">
        <v>67</v>
      </c>
      <c r="AA1755" s="5"/>
      <c r="AB1755" s="6">
        <v>19</v>
      </c>
      <c r="AC1755" s="6" t="s">
        <v>6830</v>
      </c>
      <c r="AD1755" s="5"/>
      <c r="AE1755" s="5"/>
      <c r="AF1755" s="5"/>
      <c r="AG1755" s="6" t="s">
        <v>6831</v>
      </c>
      <c r="AH1755" s="6" t="s">
        <v>2929</v>
      </c>
      <c r="AI1755" s="5"/>
      <c r="AJ1755" s="5"/>
      <c r="AK1755" s="5"/>
      <c r="AL1755" s="5"/>
      <c r="AM1755" s="5"/>
      <c r="AN1755" s="5"/>
      <c r="AO1755" s="5"/>
      <c r="AP1755" s="5"/>
      <c r="AQ1755" s="5"/>
      <c r="AR1755" s="5"/>
      <c r="AS1755" s="5"/>
      <c r="AT1755" s="5"/>
      <c r="AU1755" s="5"/>
      <c r="AV1755" s="5"/>
      <c r="AW1755" s="5"/>
      <c r="AX1755" s="5"/>
      <c r="AY1755" s="5"/>
      <c r="AZ1755" s="5"/>
      <c r="BA1755" s="5"/>
    </row>
    <row r="1756" spans="1:53" s="5" customFormat="1" x14ac:dyDescent="0.25">
      <c r="A1756" s="9">
        <v>1</v>
      </c>
      <c r="B1756" s="5">
        <v>739</v>
      </c>
      <c r="C1756" s="9">
        <v>1</v>
      </c>
      <c r="D1756" s="37">
        <v>2424</v>
      </c>
      <c r="E1756" s="14" t="s">
        <v>50</v>
      </c>
      <c r="F1756" s="14" t="s">
        <v>9163</v>
      </c>
      <c r="G1756" s="14">
        <v>90404360</v>
      </c>
      <c r="H1756" s="14" t="s">
        <v>24459</v>
      </c>
      <c r="I1756" s="14" t="s">
        <v>24460</v>
      </c>
      <c r="J1756" s="9"/>
      <c r="K1756" s="9"/>
      <c r="L1756" s="9"/>
      <c r="M1756" s="14" t="s">
        <v>24461</v>
      </c>
      <c r="N1756" s="9"/>
      <c r="O1756" s="9"/>
      <c r="P1756" s="14">
        <v>25</v>
      </c>
      <c r="Q1756" s="14" t="s">
        <v>6827</v>
      </c>
      <c r="R1756" s="14" t="s">
        <v>24462</v>
      </c>
      <c r="S1756" s="9"/>
      <c r="T1756" s="9"/>
      <c r="U1756" s="14" t="s">
        <v>9170</v>
      </c>
      <c r="V1756" s="9"/>
      <c r="W1756" s="14" t="s">
        <v>24463</v>
      </c>
      <c r="X1756" s="14">
        <v>1970</v>
      </c>
      <c r="Y1756" s="34" t="s">
        <v>66</v>
      </c>
      <c r="Z1756" s="34" t="s">
        <v>67</v>
      </c>
      <c r="AA1756" s="9"/>
      <c r="AB1756" s="14">
        <v>19</v>
      </c>
      <c r="AC1756" s="14" t="s">
        <v>6830</v>
      </c>
      <c r="AD1756" s="9"/>
      <c r="AE1756" s="14" t="s">
        <v>24464</v>
      </c>
      <c r="AF1756" s="9"/>
      <c r="AG1756" s="14" t="s">
        <v>24465</v>
      </c>
      <c r="AH1756" s="14" t="s">
        <v>11147</v>
      </c>
      <c r="AI1756" s="9"/>
      <c r="AJ1756" s="9"/>
      <c r="AK1756" s="9"/>
      <c r="AL1756" s="9"/>
      <c r="AM1756" s="14" t="s">
        <v>13734</v>
      </c>
      <c r="AN1756" s="14" t="s">
        <v>24466</v>
      </c>
      <c r="AO1756" s="9"/>
      <c r="AP1756" s="9"/>
      <c r="AQ1756" s="9"/>
      <c r="AR1756" s="9"/>
      <c r="AS1756" s="9"/>
      <c r="AT1756" s="9"/>
      <c r="AU1756" s="9"/>
      <c r="AV1756" s="9"/>
      <c r="AW1756" s="9"/>
      <c r="AX1756" s="9"/>
      <c r="AY1756" s="9"/>
      <c r="AZ1756" s="9"/>
      <c r="BA1756" s="9"/>
    </row>
    <row r="1757" spans="1:53" x14ac:dyDescent="0.25">
      <c r="A1757" s="9">
        <v>1</v>
      </c>
      <c r="B1757" s="5">
        <v>740</v>
      </c>
      <c r="C1757" s="9">
        <v>1</v>
      </c>
      <c r="D1757" s="37">
        <v>1035</v>
      </c>
      <c r="E1757" s="14" t="s">
        <v>50</v>
      </c>
      <c r="F1757" s="14" t="s">
        <v>9163</v>
      </c>
      <c r="G1757" s="14">
        <v>625155920</v>
      </c>
      <c r="H1757" s="14" t="s">
        <v>9437</v>
      </c>
      <c r="I1757" s="14" t="s">
        <v>9438</v>
      </c>
      <c r="J1757" s="9"/>
      <c r="K1757" s="9"/>
      <c r="L1757" s="9"/>
      <c r="M1757" s="14" t="s">
        <v>9439</v>
      </c>
      <c r="N1757" s="9"/>
      <c r="O1757" s="14" t="s">
        <v>9440</v>
      </c>
      <c r="P1757" s="14">
        <v>142</v>
      </c>
      <c r="Q1757" s="14" t="s">
        <v>240</v>
      </c>
      <c r="R1757" s="14" t="s">
        <v>241</v>
      </c>
      <c r="S1757" s="14" t="s">
        <v>9441</v>
      </c>
      <c r="T1757" s="14" t="s">
        <v>9442</v>
      </c>
      <c r="U1757" s="14" t="s">
        <v>9170</v>
      </c>
      <c r="V1757" s="9"/>
      <c r="W1757" s="14" t="s">
        <v>9443</v>
      </c>
      <c r="X1757" s="14">
        <v>2018</v>
      </c>
      <c r="Y1757" s="34" t="s">
        <v>66</v>
      </c>
      <c r="Z1757" s="34" t="s">
        <v>67</v>
      </c>
      <c r="AA1757" s="9"/>
      <c r="AB1757" s="9"/>
      <c r="AC1757" s="9"/>
      <c r="AD1757" s="9"/>
      <c r="AE1757" s="14" t="s">
        <v>9444</v>
      </c>
      <c r="AF1757" s="9"/>
      <c r="AG1757" s="14" t="s">
        <v>9445</v>
      </c>
      <c r="AH1757" s="9"/>
      <c r="AI1757" s="9"/>
      <c r="AJ1757" s="9"/>
      <c r="AK1757" s="14" t="s">
        <v>9446</v>
      </c>
      <c r="AL1757" s="9"/>
      <c r="AM1757" s="14" t="s">
        <v>9447</v>
      </c>
      <c r="AN1757" s="14" t="s">
        <v>9448</v>
      </c>
      <c r="AO1757" s="9"/>
      <c r="AP1757" s="9"/>
      <c r="AQ1757" s="9"/>
      <c r="AR1757" s="9"/>
      <c r="AS1757" s="9"/>
      <c r="AT1757" s="9"/>
      <c r="AU1757" s="9"/>
      <c r="AV1757" s="9"/>
      <c r="AW1757" s="9"/>
      <c r="AX1757" s="9"/>
      <c r="AY1757" s="9"/>
      <c r="AZ1757" s="9"/>
      <c r="BA1757" s="9"/>
    </row>
    <row r="1758" spans="1:53" s="9" customFormat="1" x14ac:dyDescent="0.25">
      <c r="A1758" s="9">
        <v>1</v>
      </c>
      <c r="B1758" s="5">
        <v>740</v>
      </c>
      <c r="C1758" s="9">
        <v>1</v>
      </c>
      <c r="D1758" s="37">
        <v>2699</v>
      </c>
      <c r="E1758" s="14" t="s">
        <v>50</v>
      </c>
      <c r="F1758" s="14" t="s">
        <v>26548</v>
      </c>
      <c r="H1758" s="14" t="s">
        <v>26718</v>
      </c>
      <c r="I1758" s="14" t="s">
        <v>26719</v>
      </c>
      <c r="M1758" s="14" t="s">
        <v>238</v>
      </c>
      <c r="Q1758" s="14" t="s">
        <v>26576</v>
      </c>
      <c r="R1758" s="14" t="s">
        <v>241</v>
      </c>
      <c r="T1758" s="14" t="s">
        <v>26720</v>
      </c>
      <c r="U1758" s="14" t="s">
        <v>26553</v>
      </c>
      <c r="V1758" s="14" t="s">
        <v>26721</v>
      </c>
      <c r="W1758" s="14" t="s">
        <v>26722</v>
      </c>
      <c r="X1758" s="14">
        <v>2018</v>
      </c>
      <c r="Y1758" s="34" t="s">
        <v>66</v>
      </c>
      <c r="Z1758" s="34" t="s">
        <v>67</v>
      </c>
      <c r="AE1758" s="14">
        <v>29753748</v>
      </c>
      <c r="AJ1758" s="14" t="s">
        <v>26723</v>
      </c>
      <c r="AV1758" s="5"/>
      <c r="AW1758" s="5"/>
      <c r="AX1758" s="5"/>
      <c r="AY1758" s="5"/>
      <c r="AZ1758" s="5"/>
      <c r="BA1758" s="5"/>
    </row>
    <row r="1759" spans="1:53" s="5" customFormat="1" x14ac:dyDescent="0.25">
      <c r="A1759" s="9">
        <v>1</v>
      </c>
      <c r="B1759" s="5">
        <v>740</v>
      </c>
      <c r="D1759" s="10">
        <v>19</v>
      </c>
      <c r="E1759" s="6" t="s">
        <v>50</v>
      </c>
      <c r="F1759" s="6" t="s">
        <v>51</v>
      </c>
      <c r="G1759" s="6">
        <v>29753748</v>
      </c>
      <c r="H1759" s="6" t="s">
        <v>235</v>
      </c>
      <c r="I1759" s="6" t="s">
        <v>236</v>
      </c>
      <c r="J1759" s="6">
        <v>1</v>
      </c>
      <c r="K1759" s="6" t="s">
        <v>54</v>
      </c>
      <c r="L1759" s="6" t="s">
        <v>208</v>
      </c>
      <c r="M1759" s="6" t="s">
        <v>237</v>
      </c>
      <c r="N1759" s="6" t="s">
        <v>238</v>
      </c>
      <c r="O1759" s="6" t="s">
        <v>239</v>
      </c>
      <c r="P1759" s="6">
        <v>142</v>
      </c>
      <c r="Q1759" s="6" t="s">
        <v>240</v>
      </c>
      <c r="R1759" s="6" t="s">
        <v>241</v>
      </c>
      <c r="S1759" s="6" t="s">
        <v>242</v>
      </c>
      <c r="T1759" s="6" t="s">
        <v>243</v>
      </c>
      <c r="U1759" s="6" t="s">
        <v>63</v>
      </c>
      <c r="V1759" s="6" t="s">
        <v>244</v>
      </c>
      <c r="W1759" s="6" t="s">
        <v>245</v>
      </c>
      <c r="X1759" s="6">
        <v>2018</v>
      </c>
      <c r="Y1759" s="7" t="s">
        <v>66</v>
      </c>
      <c r="Z1759" s="7" t="s">
        <v>67</v>
      </c>
      <c r="AV1759" s="2"/>
      <c r="AW1759" s="2"/>
      <c r="AX1759" s="2"/>
      <c r="AY1759" s="2"/>
      <c r="AZ1759" s="2"/>
      <c r="BA1759" s="2"/>
    </row>
    <row r="1760" spans="1:53" x14ac:dyDescent="0.25">
      <c r="A1760" s="9">
        <v>1</v>
      </c>
      <c r="B1760" s="5">
        <v>741</v>
      </c>
      <c r="C1760" s="9">
        <v>1</v>
      </c>
      <c r="D1760" s="37">
        <v>2676</v>
      </c>
      <c r="E1760" s="14" t="s">
        <v>50</v>
      </c>
      <c r="F1760" s="14" t="s">
        <v>9163</v>
      </c>
      <c r="G1760" s="14">
        <v>281045202</v>
      </c>
      <c r="H1760" s="14" t="s">
        <v>26496</v>
      </c>
      <c r="I1760" s="14" t="s">
        <v>26497</v>
      </c>
      <c r="J1760" s="9"/>
      <c r="K1760" s="9"/>
      <c r="L1760" s="14" t="s">
        <v>9163</v>
      </c>
      <c r="M1760" s="14" t="s">
        <v>26498</v>
      </c>
      <c r="N1760" s="9"/>
      <c r="O1760" s="14" t="s">
        <v>26499</v>
      </c>
      <c r="P1760" s="14">
        <v>15</v>
      </c>
      <c r="Q1760" s="14" t="s">
        <v>25507</v>
      </c>
      <c r="R1760" s="14" t="s">
        <v>5878</v>
      </c>
      <c r="S1760" s="9"/>
      <c r="T1760" s="14" t="s">
        <v>26500</v>
      </c>
      <c r="U1760" s="14" t="s">
        <v>8460</v>
      </c>
      <c r="V1760" s="9"/>
      <c r="W1760" s="14">
        <v>1959</v>
      </c>
      <c r="X1760" s="14">
        <v>1959</v>
      </c>
      <c r="Y1760" s="34" t="s">
        <v>66</v>
      </c>
      <c r="Z1760" s="34" t="s">
        <v>67</v>
      </c>
      <c r="AA1760" s="9"/>
      <c r="AB1760" s="14">
        <v>8</v>
      </c>
      <c r="AC1760" s="14" t="s">
        <v>26501</v>
      </c>
      <c r="AD1760" s="9"/>
      <c r="AE1760" s="9"/>
      <c r="AF1760" s="9"/>
      <c r="AG1760" s="14" t="s">
        <v>26502</v>
      </c>
      <c r="AH1760" s="9"/>
      <c r="AI1760" s="9"/>
      <c r="AJ1760" s="9"/>
      <c r="AK1760" s="9"/>
      <c r="AL1760" s="9"/>
      <c r="AM1760" s="14" t="s">
        <v>26503</v>
      </c>
      <c r="AN1760" s="14" t="s">
        <v>26504</v>
      </c>
      <c r="AO1760" s="9"/>
      <c r="AP1760" s="9"/>
      <c r="AQ1760" s="9"/>
      <c r="AR1760" s="9"/>
      <c r="AS1760" s="9"/>
      <c r="AT1760" s="9"/>
      <c r="AU1760" s="9"/>
      <c r="AV1760" s="9"/>
      <c r="AW1760" s="9"/>
      <c r="AX1760" s="9"/>
      <c r="AY1760" s="9"/>
      <c r="AZ1760" s="9"/>
      <c r="BA1760" s="9"/>
    </row>
    <row r="1761" spans="1:53" x14ac:dyDescent="0.25">
      <c r="A1761" s="9">
        <v>1</v>
      </c>
      <c r="B1761" s="5">
        <v>741</v>
      </c>
      <c r="C1761" s="9">
        <v>1</v>
      </c>
      <c r="D1761" s="37">
        <v>2555</v>
      </c>
      <c r="E1761" s="14" t="s">
        <v>50</v>
      </c>
      <c r="F1761" s="14" t="s">
        <v>9163</v>
      </c>
      <c r="G1761" s="14">
        <v>80335086</v>
      </c>
      <c r="H1761" s="14" t="s">
        <v>25504</v>
      </c>
      <c r="I1761" s="14" t="s">
        <v>25505</v>
      </c>
      <c r="J1761" s="9"/>
      <c r="K1761" s="9"/>
      <c r="L1761" s="9"/>
      <c r="M1761" s="14" t="s">
        <v>25506</v>
      </c>
      <c r="N1761" s="9"/>
      <c r="O1761" s="9"/>
      <c r="P1761" s="14">
        <v>15</v>
      </c>
      <c r="Q1761" s="14" t="s">
        <v>25507</v>
      </c>
      <c r="R1761" s="14" t="s">
        <v>5878</v>
      </c>
      <c r="S1761" s="14" t="s">
        <v>25508</v>
      </c>
      <c r="T1761" s="9"/>
      <c r="U1761" s="14" t="s">
        <v>8460</v>
      </c>
      <c r="V1761" s="9"/>
      <c r="W1761" s="14" t="s">
        <v>25509</v>
      </c>
      <c r="X1761" s="14">
        <v>1959</v>
      </c>
      <c r="Y1761" s="34" t="s">
        <v>66</v>
      </c>
      <c r="Z1761" s="34" t="s">
        <v>67</v>
      </c>
      <c r="AA1761" s="9"/>
      <c r="AB1761" s="9"/>
      <c r="AC1761" s="9"/>
      <c r="AD1761" s="9"/>
      <c r="AE1761" s="14" t="s">
        <v>25510</v>
      </c>
      <c r="AF1761" s="9"/>
      <c r="AG1761" s="14" t="s">
        <v>25511</v>
      </c>
      <c r="AH1761" s="14" t="s">
        <v>9239</v>
      </c>
      <c r="AI1761" s="9"/>
      <c r="AJ1761" s="9"/>
      <c r="AK1761" s="9"/>
      <c r="AL1761" s="9"/>
      <c r="AM1761" s="14" t="s">
        <v>25512</v>
      </c>
      <c r="AN1761" s="14" t="s">
        <v>25513</v>
      </c>
      <c r="AO1761" s="9"/>
      <c r="AP1761" s="9"/>
      <c r="AQ1761" s="9"/>
      <c r="AR1761" s="9"/>
      <c r="AS1761" s="9"/>
      <c r="AT1761" s="9"/>
      <c r="AU1761" s="9"/>
      <c r="AV1761" s="9"/>
      <c r="AW1761" s="9"/>
      <c r="AX1761" s="9"/>
      <c r="AY1761" s="9"/>
      <c r="AZ1761" s="9"/>
      <c r="BA1761" s="9"/>
    </row>
    <row r="1762" spans="1:53" x14ac:dyDescent="0.25">
      <c r="A1762" s="9">
        <v>1</v>
      </c>
      <c r="B1762" s="5">
        <v>741</v>
      </c>
      <c r="C1762" s="5"/>
      <c r="D1762" s="10">
        <v>881</v>
      </c>
      <c r="E1762" s="6" t="s">
        <v>50</v>
      </c>
      <c r="F1762" s="6" t="s">
        <v>51</v>
      </c>
      <c r="G1762" s="6">
        <v>14423601</v>
      </c>
      <c r="H1762" s="12" t="s">
        <v>30613</v>
      </c>
      <c r="I1762" s="6" t="s">
        <v>8208</v>
      </c>
      <c r="J1762" s="6">
        <v>1</v>
      </c>
      <c r="K1762" s="6" t="s">
        <v>54</v>
      </c>
      <c r="L1762" s="6" t="s">
        <v>1107</v>
      </c>
      <c r="M1762" s="6" t="s">
        <v>8209</v>
      </c>
      <c r="N1762" s="6" t="s">
        <v>8210</v>
      </c>
      <c r="O1762" s="5"/>
      <c r="P1762" s="6">
        <v>15</v>
      </c>
      <c r="Q1762" s="6" t="s">
        <v>8211</v>
      </c>
      <c r="R1762" s="6" t="s">
        <v>5878</v>
      </c>
      <c r="S1762" s="6" t="s">
        <v>8212</v>
      </c>
      <c r="T1762" s="5"/>
      <c r="U1762" s="6" t="s">
        <v>74</v>
      </c>
      <c r="V1762" s="5"/>
      <c r="W1762" s="6" t="s">
        <v>8213</v>
      </c>
      <c r="X1762" s="6">
        <v>1959</v>
      </c>
      <c r="Y1762" s="7" t="s">
        <v>66</v>
      </c>
      <c r="Z1762" s="7" t="s">
        <v>67</v>
      </c>
      <c r="AA1762" s="5"/>
      <c r="AB1762" s="5"/>
      <c r="AC1762" s="5"/>
      <c r="AD1762" s="5"/>
      <c r="AE1762" s="5"/>
      <c r="AF1762" s="5"/>
      <c r="AG1762" s="6" t="s">
        <v>8214</v>
      </c>
      <c r="AH1762" s="6" t="s">
        <v>7264</v>
      </c>
      <c r="AI1762" s="5"/>
      <c r="AJ1762" s="5"/>
      <c r="AK1762" s="5"/>
      <c r="AL1762" s="5"/>
      <c r="AM1762" s="5"/>
      <c r="AN1762" s="5"/>
      <c r="AO1762" s="5"/>
      <c r="AP1762" s="5"/>
      <c r="AQ1762" s="5"/>
      <c r="AR1762" s="5"/>
      <c r="AS1762" s="5"/>
      <c r="AT1762" s="5"/>
      <c r="AU1762" s="5"/>
      <c r="AV1762" s="5"/>
      <c r="AW1762" s="5"/>
      <c r="AX1762" s="5"/>
      <c r="AY1762" s="5"/>
      <c r="AZ1762" s="5"/>
      <c r="BA1762" s="5"/>
    </row>
    <row r="1763" spans="1:53" x14ac:dyDescent="0.25">
      <c r="A1763" s="9">
        <v>1</v>
      </c>
      <c r="B1763" s="5">
        <v>742</v>
      </c>
      <c r="C1763" s="9">
        <v>1</v>
      </c>
      <c r="D1763" s="37">
        <v>2404</v>
      </c>
      <c r="E1763" s="14" t="s">
        <v>50</v>
      </c>
      <c r="F1763" s="14" t="s">
        <v>9163</v>
      </c>
      <c r="G1763" s="14">
        <v>4428502</v>
      </c>
      <c r="H1763" s="14" t="s">
        <v>6684</v>
      </c>
      <c r="I1763" s="14" t="s">
        <v>24303</v>
      </c>
      <c r="J1763" s="9"/>
      <c r="K1763" s="9"/>
      <c r="L1763" s="9"/>
      <c r="M1763" s="14" t="s">
        <v>24304</v>
      </c>
      <c r="N1763" s="9"/>
      <c r="O1763" s="9"/>
      <c r="P1763" s="14">
        <v>1</v>
      </c>
      <c r="Q1763" s="14" t="s">
        <v>6688</v>
      </c>
      <c r="R1763" s="14" t="s">
        <v>24305</v>
      </c>
      <c r="S1763" s="9"/>
      <c r="T1763" s="9"/>
      <c r="U1763" s="14" t="s">
        <v>8460</v>
      </c>
      <c r="V1763" s="9"/>
      <c r="W1763" s="14" t="s">
        <v>24189</v>
      </c>
      <c r="X1763" s="14">
        <v>1971</v>
      </c>
      <c r="Y1763" s="34" t="s">
        <v>66</v>
      </c>
      <c r="Z1763" s="34" t="s">
        <v>67</v>
      </c>
      <c r="AA1763" s="9"/>
      <c r="AB1763" s="9"/>
      <c r="AC1763" s="9"/>
      <c r="AD1763" s="9"/>
      <c r="AE1763" s="14" t="s">
        <v>24306</v>
      </c>
      <c r="AF1763" s="9"/>
      <c r="AG1763" s="14" t="s">
        <v>24307</v>
      </c>
      <c r="AH1763" s="14" t="s">
        <v>24308</v>
      </c>
      <c r="AI1763" s="9"/>
      <c r="AJ1763" s="9"/>
      <c r="AK1763" s="9"/>
      <c r="AL1763" s="9"/>
      <c r="AM1763" s="14" t="s">
        <v>24309</v>
      </c>
      <c r="AN1763" s="14" t="s">
        <v>24310</v>
      </c>
      <c r="AO1763" s="9"/>
      <c r="AP1763" s="9"/>
      <c r="AQ1763" s="9"/>
      <c r="AR1763" s="9"/>
      <c r="AS1763" s="9"/>
      <c r="AT1763" s="9"/>
      <c r="AU1763" s="9"/>
      <c r="AV1763" s="9"/>
      <c r="AW1763" s="9"/>
      <c r="AX1763" s="9"/>
      <c r="AY1763" s="9"/>
      <c r="AZ1763" s="9"/>
      <c r="BA1763" s="9"/>
    </row>
    <row r="1764" spans="1:53" x14ac:dyDescent="0.25">
      <c r="A1764" s="9">
        <v>1</v>
      </c>
      <c r="B1764" s="5">
        <v>742</v>
      </c>
      <c r="C1764" s="5"/>
      <c r="D1764" s="10">
        <v>672</v>
      </c>
      <c r="E1764" s="6" t="s">
        <v>50</v>
      </c>
      <c r="F1764" s="6" t="s">
        <v>51</v>
      </c>
      <c r="G1764" s="6">
        <v>4271025</v>
      </c>
      <c r="H1764" s="6" t="s">
        <v>6684</v>
      </c>
      <c r="I1764" s="6" t="s">
        <v>6685</v>
      </c>
      <c r="J1764" s="6">
        <v>1</v>
      </c>
      <c r="K1764" s="6" t="s">
        <v>54</v>
      </c>
      <c r="L1764" s="6" t="s">
        <v>1107</v>
      </c>
      <c r="M1764" s="6" t="s">
        <v>6686</v>
      </c>
      <c r="N1764" s="6" t="s">
        <v>6687</v>
      </c>
      <c r="O1764" s="5"/>
      <c r="P1764" s="6">
        <v>1</v>
      </c>
      <c r="Q1764" s="6" t="s">
        <v>6688</v>
      </c>
      <c r="R1764" s="6" t="s">
        <v>6689</v>
      </c>
      <c r="S1764" s="5"/>
      <c r="T1764" s="5"/>
      <c r="U1764" s="6" t="s">
        <v>74</v>
      </c>
      <c r="V1764" s="5"/>
      <c r="W1764" s="6" t="s">
        <v>6524</v>
      </c>
      <c r="X1764" s="6">
        <v>1971</v>
      </c>
      <c r="Y1764" s="7" t="s">
        <v>66</v>
      </c>
      <c r="Z1764" s="7" t="s">
        <v>67</v>
      </c>
      <c r="AA1764" s="5"/>
      <c r="AB1764" s="5"/>
      <c r="AC1764" s="5"/>
      <c r="AD1764" s="5"/>
      <c r="AE1764" s="5"/>
      <c r="AF1764" s="5"/>
      <c r="AG1764" s="6" t="s">
        <v>6690</v>
      </c>
      <c r="AH1764" s="6" t="s">
        <v>6691</v>
      </c>
      <c r="AI1764" s="5"/>
      <c r="AJ1764" s="5"/>
      <c r="AK1764" s="5"/>
      <c r="AL1764" s="5"/>
      <c r="AM1764" s="5"/>
      <c r="AN1764" s="5"/>
      <c r="AO1764" s="5"/>
      <c r="AP1764" s="5"/>
      <c r="AQ1764" s="5"/>
      <c r="AR1764" s="5"/>
      <c r="AS1764" s="5"/>
      <c r="AT1764" s="5"/>
      <c r="AU1764" s="5"/>
      <c r="AV1764" s="5"/>
      <c r="AW1764" s="5"/>
      <c r="AX1764" s="5"/>
      <c r="AY1764" s="5"/>
      <c r="AZ1764" s="5"/>
      <c r="BA1764" s="5"/>
    </row>
    <row r="1765" spans="1:53" s="9" customFormat="1" x14ac:dyDescent="0.25">
      <c r="A1765" s="9">
        <v>1</v>
      </c>
      <c r="B1765" s="5">
        <v>743</v>
      </c>
      <c r="C1765" s="9">
        <v>1</v>
      </c>
      <c r="D1765" s="37">
        <v>2425</v>
      </c>
      <c r="E1765" s="14" t="s">
        <v>50</v>
      </c>
      <c r="F1765" s="14" t="s">
        <v>9163</v>
      </c>
      <c r="G1765" s="14">
        <v>90407101</v>
      </c>
      <c r="H1765" s="14" t="s">
        <v>6770</v>
      </c>
      <c r="I1765" s="14" t="s">
        <v>24467</v>
      </c>
      <c r="M1765" s="14" t="s">
        <v>24468</v>
      </c>
      <c r="P1765" s="14">
        <v>17</v>
      </c>
      <c r="Q1765" s="14" t="s">
        <v>24469</v>
      </c>
      <c r="R1765" s="14" t="s">
        <v>6274</v>
      </c>
      <c r="U1765" s="14" t="s">
        <v>8460</v>
      </c>
      <c r="W1765" s="14">
        <v>1970</v>
      </c>
      <c r="X1765" s="14">
        <v>1970</v>
      </c>
      <c r="Y1765" s="34" t="s">
        <v>66</v>
      </c>
      <c r="Z1765" s="34" t="s">
        <v>67</v>
      </c>
      <c r="AB1765" s="14">
        <v>3</v>
      </c>
      <c r="AE1765" s="14" t="s">
        <v>24470</v>
      </c>
      <c r="AG1765" s="14" t="s">
        <v>24471</v>
      </c>
      <c r="AH1765" s="14" t="s">
        <v>24472</v>
      </c>
      <c r="AM1765" s="14" t="s">
        <v>24473</v>
      </c>
      <c r="AN1765" s="14" t="s">
        <v>24474</v>
      </c>
      <c r="AV1765" s="15"/>
      <c r="AW1765" s="15"/>
      <c r="AX1765" s="15"/>
      <c r="AY1765" s="15"/>
      <c r="AZ1765" s="15"/>
      <c r="BA1765" s="15"/>
    </row>
    <row r="1766" spans="1:53" s="9" customFormat="1" x14ac:dyDescent="0.25">
      <c r="A1766" s="9">
        <v>1</v>
      </c>
      <c r="B1766" s="5">
        <v>743</v>
      </c>
      <c r="C1766" s="5"/>
      <c r="D1766" s="10">
        <v>684</v>
      </c>
      <c r="E1766" s="6" t="s">
        <v>50</v>
      </c>
      <c r="F1766" s="6" t="s">
        <v>51</v>
      </c>
      <c r="G1766" s="6">
        <v>5310035</v>
      </c>
      <c r="H1766" s="6" t="s">
        <v>6770</v>
      </c>
      <c r="I1766" s="6" t="s">
        <v>6771</v>
      </c>
      <c r="J1766" s="6">
        <v>1</v>
      </c>
      <c r="K1766" s="6" t="s">
        <v>54</v>
      </c>
      <c r="L1766" s="6" t="s">
        <v>1107</v>
      </c>
      <c r="M1766" s="6" t="s">
        <v>6772</v>
      </c>
      <c r="N1766" s="6" t="s">
        <v>6773</v>
      </c>
      <c r="O1766" s="5"/>
      <c r="P1766" s="6">
        <v>17</v>
      </c>
      <c r="Q1766" s="6" t="s">
        <v>6774</v>
      </c>
      <c r="R1766" s="6" t="s">
        <v>6274</v>
      </c>
      <c r="S1766" s="5"/>
      <c r="T1766" s="5"/>
      <c r="U1766" s="6" t="s">
        <v>74</v>
      </c>
      <c r="V1766" s="5"/>
      <c r="W1766" s="6">
        <v>1970</v>
      </c>
      <c r="X1766" s="6">
        <v>1970</v>
      </c>
      <c r="Y1766" s="7" t="s">
        <v>66</v>
      </c>
      <c r="Z1766" s="7" t="s">
        <v>67</v>
      </c>
      <c r="AA1766" s="5"/>
      <c r="AB1766" s="6">
        <v>3</v>
      </c>
      <c r="AC1766" s="5"/>
      <c r="AD1766" s="5"/>
      <c r="AE1766" s="5"/>
      <c r="AF1766" s="5"/>
      <c r="AG1766" s="6" t="s">
        <v>6775</v>
      </c>
      <c r="AH1766" s="6" t="s">
        <v>6776</v>
      </c>
      <c r="AI1766" s="5"/>
      <c r="AJ1766" s="5"/>
      <c r="AK1766" s="5"/>
      <c r="AL1766" s="5"/>
      <c r="AM1766" s="5"/>
      <c r="AN1766" s="5"/>
      <c r="AO1766" s="5"/>
      <c r="AP1766" s="5"/>
      <c r="AQ1766" s="5"/>
      <c r="AR1766" s="5"/>
      <c r="AS1766" s="5"/>
      <c r="AT1766" s="5"/>
      <c r="AU1766" s="5"/>
      <c r="AV1766" s="2"/>
      <c r="AW1766" s="2"/>
      <c r="AX1766" s="2"/>
      <c r="AY1766" s="2"/>
      <c r="AZ1766" s="2"/>
      <c r="BA1766" s="2"/>
    </row>
    <row r="1767" spans="1:53" s="5" customFormat="1" x14ac:dyDescent="0.25">
      <c r="A1767" s="9">
        <v>1</v>
      </c>
      <c r="B1767" s="5">
        <v>744</v>
      </c>
      <c r="C1767" s="9">
        <v>1</v>
      </c>
      <c r="D1767" s="37">
        <v>1538</v>
      </c>
      <c r="E1767" s="14" t="s">
        <v>50</v>
      </c>
      <c r="F1767" s="14" t="s">
        <v>9163</v>
      </c>
      <c r="G1767" s="14">
        <v>363084380</v>
      </c>
      <c r="H1767" s="14" t="s">
        <v>14883</v>
      </c>
      <c r="I1767" s="14" t="s">
        <v>14884</v>
      </c>
      <c r="J1767" s="9"/>
      <c r="K1767" s="9"/>
      <c r="L1767" s="14" t="s">
        <v>9163</v>
      </c>
      <c r="M1767" s="14" t="s">
        <v>14885</v>
      </c>
      <c r="N1767" s="9"/>
      <c r="O1767" s="14" t="s">
        <v>14886</v>
      </c>
      <c r="P1767" s="14">
        <v>25</v>
      </c>
      <c r="Q1767" s="14" t="s">
        <v>14887</v>
      </c>
      <c r="R1767" s="14" t="s">
        <v>279</v>
      </c>
      <c r="S1767" s="14" t="s">
        <v>14888</v>
      </c>
      <c r="T1767" s="14" t="s">
        <v>14889</v>
      </c>
      <c r="U1767" s="14" t="s">
        <v>8460</v>
      </c>
      <c r="V1767" s="9"/>
      <c r="W1767" s="14" t="s">
        <v>14828</v>
      </c>
      <c r="X1767" s="14">
        <v>2011</v>
      </c>
      <c r="Y1767" s="34" t="s">
        <v>66</v>
      </c>
      <c r="Z1767" s="34" t="s">
        <v>67</v>
      </c>
      <c r="AA1767" s="9"/>
      <c r="AB1767" s="14">
        <v>11</v>
      </c>
      <c r="AC1767" s="9"/>
      <c r="AD1767" s="9"/>
      <c r="AE1767" s="14" t="s">
        <v>14890</v>
      </c>
      <c r="AF1767" s="9"/>
      <c r="AG1767" s="14" t="s">
        <v>14891</v>
      </c>
      <c r="AH1767" s="14" t="s">
        <v>9239</v>
      </c>
      <c r="AI1767" s="9"/>
      <c r="AJ1767" s="9"/>
      <c r="AK1767" s="14" t="s">
        <v>13037</v>
      </c>
      <c r="AL1767" s="9"/>
      <c r="AM1767" s="14" t="s">
        <v>14892</v>
      </c>
      <c r="AN1767" s="14" t="s">
        <v>14893</v>
      </c>
      <c r="AO1767" s="9"/>
      <c r="AP1767" s="9"/>
      <c r="AQ1767" s="9"/>
      <c r="AR1767" s="9"/>
      <c r="AS1767" s="9"/>
      <c r="AT1767" s="9"/>
      <c r="AU1767" s="9"/>
    </row>
    <row r="1768" spans="1:53" s="9" customFormat="1" x14ac:dyDescent="0.25">
      <c r="A1768" s="9">
        <v>1</v>
      </c>
      <c r="B1768" s="5">
        <v>744</v>
      </c>
      <c r="C1768" s="9">
        <v>1</v>
      </c>
      <c r="D1768" s="37">
        <v>328</v>
      </c>
      <c r="E1768" s="14" t="s">
        <v>50</v>
      </c>
      <c r="F1768" s="14" t="s">
        <v>51</v>
      </c>
      <c r="G1768" s="14">
        <v>20395317</v>
      </c>
      <c r="H1768" s="14" t="s">
        <v>3486</v>
      </c>
      <c r="I1768" s="14" t="s">
        <v>3487</v>
      </c>
      <c r="J1768" s="14">
        <v>1</v>
      </c>
      <c r="K1768" s="14" t="s">
        <v>54</v>
      </c>
      <c r="L1768" s="14" t="s">
        <v>1107</v>
      </c>
      <c r="M1768" s="14" t="s">
        <v>3488</v>
      </c>
      <c r="N1768" s="14" t="s">
        <v>3489</v>
      </c>
      <c r="O1768" s="14" t="s">
        <v>3490</v>
      </c>
      <c r="P1768" s="14">
        <v>25</v>
      </c>
      <c r="Q1768" s="14" t="s">
        <v>3491</v>
      </c>
      <c r="R1768" s="14" t="s">
        <v>279</v>
      </c>
      <c r="T1768" s="14" t="s">
        <v>3492</v>
      </c>
      <c r="U1768" s="14" t="s">
        <v>1233</v>
      </c>
      <c r="V1768" s="14" t="s">
        <v>3493</v>
      </c>
      <c r="W1768" s="14" t="s">
        <v>3333</v>
      </c>
      <c r="X1768" s="14">
        <v>2011</v>
      </c>
      <c r="Y1768" s="34" t="s">
        <v>66</v>
      </c>
      <c r="Z1768" s="34" t="s">
        <v>67</v>
      </c>
      <c r="AB1768" s="14">
        <v>11</v>
      </c>
      <c r="AG1768" s="14" t="s">
        <v>3494</v>
      </c>
      <c r="AH1768" s="14" t="s">
        <v>1249</v>
      </c>
      <c r="AV1768" s="2"/>
      <c r="AW1768" s="2"/>
      <c r="AX1768" s="2"/>
      <c r="AY1768" s="2"/>
      <c r="AZ1768" s="2"/>
      <c r="BA1768" s="2"/>
    </row>
    <row r="1769" spans="1:53" s="5" customFormat="1" x14ac:dyDescent="0.25">
      <c r="A1769" s="9">
        <v>1</v>
      </c>
      <c r="B1769" s="5">
        <v>744</v>
      </c>
      <c r="D1769" s="10">
        <v>2872</v>
      </c>
      <c r="E1769" s="6" t="s">
        <v>50</v>
      </c>
      <c r="F1769" s="6" t="s">
        <v>26548</v>
      </c>
      <c r="H1769" s="6" t="s">
        <v>28259</v>
      </c>
      <c r="I1769" s="6" t="s">
        <v>28260</v>
      </c>
      <c r="M1769" s="6" t="s">
        <v>3489</v>
      </c>
      <c r="O1769" s="6" t="s">
        <v>28261</v>
      </c>
      <c r="P1769" s="6">
        <v>25</v>
      </c>
      <c r="Q1769" s="6" t="s">
        <v>14887</v>
      </c>
      <c r="R1769" s="6" t="s">
        <v>279</v>
      </c>
      <c r="T1769" s="6" t="s">
        <v>28262</v>
      </c>
      <c r="U1769" s="6" t="s">
        <v>26553</v>
      </c>
      <c r="V1769" s="6" t="s">
        <v>28263</v>
      </c>
      <c r="W1769" s="6" t="s">
        <v>28264</v>
      </c>
      <c r="X1769" s="6">
        <v>2011</v>
      </c>
      <c r="Y1769" s="7" t="s">
        <v>66</v>
      </c>
      <c r="Z1769" s="7" t="s">
        <v>67</v>
      </c>
      <c r="AA1769" s="6" t="s">
        <v>28265</v>
      </c>
      <c r="AB1769" s="6">
        <v>11</v>
      </c>
      <c r="AE1769" s="6">
        <v>20395317</v>
      </c>
      <c r="AG1769" s="6" t="s">
        <v>28266</v>
      </c>
      <c r="AJ1769" s="6" t="s">
        <v>28267</v>
      </c>
      <c r="AU1769" s="6" t="s">
        <v>28268</v>
      </c>
      <c r="AV1769" s="2"/>
      <c r="AW1769" s="2"/>
      <c r="AX1769" s="2"/>
      <c r="AY1769" s="2"/>
      <c r="AZ1769" s="2"/>
      <c r="BA1769" s="2"/>
    </row>
    <row r="1770" spans="1:53" s="9" customFormat="1" x14ac:dyDescent="0.25">
      <c r="A1770" s="9">
        <v>1</v>
      </c>
      <c r="B1770" s="5">
        <v>745</v>
      </c>
      <c r="C1770" s="5"/>
      <c r="D1770" s="10">
        <v>372</v>
      </c>
      <c r="E1770" s="6" t="s">
        <v>50</v>
      </c>
      <c r="F1770" s="6" t="s">
        <v>51</v>
      </c>
      <c r="G1770" s="6">
        <v>17211054</v>
      </c>
      <c r="H1770" s="6" t="s">
        <v>3973</v>
      </c>
      <c r="I1770" s="6" t="s">
        <v>3974</v>
      </c>
      <c r="J1770" s="6">
        <v>1</v>
      </c>
      <c r="K1770" s="6" t="s">
        <v>54</v>
      </c>
      <c r="L1770" s="6" t="s">
        <v>1107</v>
      </c>
      <c r="M1770" s="6" t="s">
        <v>3975</v>
      </c>
      <c r="N1770" s="6" t="s">
        <v>3976</v>
      </c>
      <c r="O1770" s="6" t="s">
        <v>3977</v>
      </c>
      <c r="P1770" s="6">
        <v>8</v>
      </c>
      <c r="Q1770" s="6" t="s">
        <v>3978</v>
      </c>
      <c r="R1770" s="6" t="s">
        <v>3979</v>
      </c>
      <c r="S1770" s="5"/>
      <c r="T1770" s="6" t="s">
        <v>3980</v>
      </c>
      <c r="U1770" s="6" t="s">
        <v>63</v>
      </c>
      <c r="V1770" s="5"/>
      <c r="W1770" s="6" t="s">
        <v>3981</v>
      </c>
      <c r="X1770" s="6">
        <v>2006</v>
      </c>
      <c r="Y1770" s="7" t="s">
        <v>66</v>
      </c>
      <c r="Z1770" s="7" t="s">
        <v>67</v>
      </c>
      <c r="AA1770" s="5"/>
      <c r="AB1770" s="6">
        <v>4</v>
      </c>
      <c r="AC1770" s="5"/>
      <c r="AD1770" s="5"/>
      <c r="AE1770" s="5"/>
      <c r="AF1770" s="5"/>
      <c r="AG1770" s="6" t="s">
        <v>3982</v>
      </c>
      <c r="AH1770" s="6" t="s">
        <v>1176</v>
      </c>
      <c r="AI1770" s="5"/>
      <c r="AJ1770" s="5"/>
      <c r="AK1770" s="5"/>
      <c r="AL1770" s="5"/>
      <c r="AM1770" s="5"/>
      <c r="AN1770" s="5"/>
      <c r="AO1770" s="5"/>
      <c r="AP1770" s="5"/>
      <c r="AQ1770" s="5"/>
      <c r="AR1770" s="5"/>
      <c r="AS1770" s="5"/>
      <c r="AT1770" s="5"/>
      <c r="AU1770" s="5"/>
      <c r="AV1770" s="5"/>
      <c r="AW1770" s="5"/>
      <c r="AX1770" s="5"/>
      <c r="AY1770" s="5"/>
      <c r="AZ1770" s="5"/>
      <c r="BA1770" s="5"/>
    </row>
    <row r="1771" spans="1:53" s="5" customFormat="1" x14ac:dyDescent="0.25">
      <c r="A1771" s="9">
        <v>1</v>
      </c>
      <c r="B1771" s="5">
        <v>745</v>
      </c>
      <c r="C1771" s="9">
        <v>1</v>
      </c>
      <c r="D1771" s="37">
        <v>1704</v>
      </c>
      <c r="E1771" s="14" t="s">
        <v>50</v>
      </c>
      <c r="F1771" s="14" t="s">
        <v>9163</v>
      </c>
      <c r="G1771" s="14">
        <v>46927439</v>
      </c>
      <c r="H1771" s="14" t="s">
        <v>16804</v>
      </c>
      <c r="I1771" s="14" t="s">
        <v>16805</v>
      </c>
      <c r="J1771" s="9"/>
      <c r="K1771" s="9"/>
      <c r="L1771" s="9"/>
      <c r="M1771" s="14" t="s">
        <v>16806</v>
      </c>
      <c r="N1771" s="9"/>
      <c r="O1771" s="14" t="s">
        <v>16807</v>
      </c>
      <c r="P1771" s="14">
        <v>8</v>
      </c>
      <c r="Q1771" s="14" t="s">
        <v>3978</v>
      </c>
      <c r="R1771" s="14" t="s">
        <v>16808</v>
      </c>
      <c r="S1771" s="9"/>
      <c r="T1771" s="14" t="s">
        <v>16809</v>
      </c>
      <c r="U1771" s="14" t="s">
        <v>9170</v>
      </c>
      <c r="V1771" s="9"/>
      <c r="W1771" s="14" t="s">
        <v>16810</v>
      </c>
      <c r="X1771" s="14">
        <v>2006</v>
      </c>
      <c r="Y1771" s="34" t="s">
        <v>66</v>
      </c>
      <c r="Z1771" s="34" t="s">
        <v>67</v>
      </c>
      <c r="AA1771" s="9"/>
      <c r="AB1771" s="14">
        <v>4</v>
      </c>
      <c r="AC1771" s="9"/>
      <c r="AD1771" s="9"/>
      <c r="AE1771" s="14" t="s">
        <v>16811</v>
      </c>
      <c r="AF1771" s="9"/>
      <c r="AG1771" s="14" t="s">
        <v>16812</v>
      </c>
      <c r="AH1771" s="9"/>
      <c r="AI1771" s="9"/>
      <c r="AJ1771" s="9"/>
      <c r="AK1771" s="9"/>
      <c r="AL1771" s="9"/>
      <c r="AM1771" s="14" t="s">
        <v>16813</v>
      </c>
      <c r="AN1771" s="14" t="s">
        <v>16814</v>
      </c>
      <c r="AO1771" s="9"/>
      <c r="AP1771" s="9"/>
      <c r="AQ1771" s="9"/>
      <c r="AR1771" s="9"/>
      <c r="AS1771" s="9"/>
      <c r="AT1771" s="9"/>
      <c r="AU1771" s="9"/>
      <c r="AV1771" s="14" t="s">
        <v>26571</v>
      </c>
      <c r="AW1771" s="14" t="s">
        <v>26633</v>
      </c>
      <c r="AX1771" s="9"/>
      <c r="AY1771" s="9"/>
      <c r="AZ1771" s="14" t="s">
        <v>26634</v>
      </c>
      <c r="BA1771" s="14">
        <v>10</v>
      </c>
    </row>
    <row r="1772" spans="1:53" x14ac:dyDescent="0.25">
      <c r="A1772" s="9">
        <v>1</v>
      </c>
      <c r="B1772" s="5">
        <v>746</v>
      </c>
      <c r="C1772" s="9">
        <v>1</v>
      </c>
      <c r="D1772" s="37">
        <v>2502</v>
      </c>
      <c r="E1772" s="14" t="s">
        <v>50</v>
      </c>
      <c r="F1772" s="14" t="s">
        <v>9163</v>
      </c>
      <c r="G1772" s="14">
        <v>89102747</v>
      </c>
      <c r="H1772" s="14" t="s">
        <v>25069</v>
      </c>
      <c r="I1772" s="14" t="s">
        <v>25070</v>
      </c>
      <c r="J1772" s="9"/>
      <c r="K1772" s="9"/>
      <c r="L1772" s="9"/>
      <c r="M1772" s="14" t="s">
        <v>24930</v>
      </c>
      <c r="N1772" s="9"/>
      <c r="O1772" s="9"/>
      <c r="P1772" s="14">
        <v>9</v>
      </c>
      <c r="Q1772" s="14" t="s">
        <v>13578</v>
      </c>
      <c r="R1772" s="14" t="s">
        <v>8944</v>
      </c>
      <c r="S1772" s="9"/>
      <c r="T1772" s="9"/>
      <c r="U1772" s="14" t="s">
        <v>8460</v>
      </c>
      <c r="V1772" s="9"/>
      <c r="W1772" s="14" t="s">
        <v>25058</v>
      </c>
      <c r="X1772" s="14">
        <v>1967</v>
      </c>
      <c r="Y1772" s="34" t="s">
        <v>66</v>
      </c>
      <c r="Z1772" s="34" t="s">
        <v>67</v>
      </c>
      <c r="AA1772" s="9"/>
      <c r="AB1772" s="14">
        <v>4</v>
      </c>
      <c r="AC1772" s="14" t="s">
        <v>7314</v>
      </c>
      <c r="AD1772" s="9"/>
      <c r="AE1772" s="14" t="s">
        <v>25071</v>
      </c>
      <c r="AF1772" s="9"/>
      <c r="AG1772" s="14" t="s">
        <v>25072</v>
      </c>
      <c r="AH1772" s="14" t="s">
        <v>9239</v>
      </c>
      <c r="AI1772" s="9"/>
      <c r="AJ1772" s="9"/>
      <c r="AK1772" s="9"/>
      <c r="AL1772" s="9"/>
      <c r="AM1772" s="14" t="s">
        <v>19069</v>
      </c>
      <c r="AN1772" s="14" t="s">
        <v>25073</v>
      </c>
      <c r="AO1772" s="9"/>
      <c r="AP1772" s="9"/>
      <c r="AQ1772" s="9"/>
      <c r="AR1772" s="9"/>
      <c r="AS1772" s="9"/>
      <c r="AT1772" s="9"/>
      <c r="AU1772" s="9"/>
      <c r="AV1772" s="9"/>
      <c r="AW1772" s="9"/>
      <c r="AX1772" s="9"/>
      <c r="AY1772" s="9"/>
      <c r="AZ1772" s="9"/>
      <c r="BA1772" s="9"/>
    </row>
    <row r="1773" spans="1:53" x14ac:dyDescent="0.25">
      <c r="A1773" s="9">
        <v>1</v>
      </c>
      <c r="B1773" s="5">
        <v>746</v>
      </c>
      <c r="C1773" s="5"/>
      <c r="D1773" s="10">
        <v>763</v>
      </c>
      <c r="E1773" s="6" t="s">
        <v>50</v>
      </c>
      <c r="F1773" s="6" t="s">
        <v>51</v>
      </c>
      <c r="G1773" s="6">
        <v>5612947</v>
      </c>
      <c r="H1773" s="12" t="s">
        <v>30534</v>
      </c>
      <c r="I1773" s="6" t="s">
        <v>7312</v>
      </c>
      <c r="J1773" s="6">
        <v>1</v>
      </c>
      <c r="K1773" s="6" t="s">
        <v>54</v>
      </c>
      <c r="L1773" s="6" t="s">
        <v>1107</v>
      </c>
      <c r="M1773" s="6" t="s">
        <v>7026</v>
      </c>
      <c r="N1773" s="6" t="s">
        <v>7027</v>
      </c>
      <c r="O1773" s="5"/>
      <c r="P1773" s="6">
        <v>9</v>
      </c>
      <c r="Q1773" s="6" t="s">
        <v>7313</v>
      </c>
      <c r="R1773" s="6" t="s">
        <v>5870</v>
      </c>
      <c r="S1773" s="5"/>
      <c r="T1773" s="5"/>
      <c r="U1773" s="6" t="s">
        <v>74</v>
      </c>
      <c r="V1773" s="5"/>
      <c r="W1773" s="6" t="s">
        <v>7303</v>
      </c>
      <c r="X1773" s="6">
        <v>1967</v>
      </c>
      <c r="Y1773" s="7" t="s">
        <v>66</v>
      </c>
      <c r="Z1773" s="7" t="s">
        <v>67</v>
      </c>
      <c r="AA1773" s="5"/>
      <c r="AB1773" s="6">
        <v>4</v>
      </c>
      <c r="AC1773" s="6" t="s">
        <v>7314</v>
      </c>
      <c r="AD1773" s="5"/>
      <c r="AE1773" s="5"/>
      <c r="AF1773" s="5"/>
      <c r="AG1773" s="6" t="s">
        <v>7315</v>
      </c>
      <c r="AH1773" s="6" t="s">
        <v>1429</v>
      </c>
      <c r="AI1773" s="5"/>
      <c r="AJ1773" s="5"/>
      <c r="AK1773" s="5"/>
      <c r="AL1773" s="5"/>
      <c r="AM1773" s="5"/>
      <c r="AN1773" s="5"/>
      <c r="AO1773" s="5"/>
      <c r="AP1773" s="5"/>
      <c r="AQ1773" s="5"/>
      <c r="AR1773" s="5"/>
      <c r="AS1773" s="5"/>
      <c r="AT1773" s="5"/>
      <c r="AU1773" s="5"/>
      <c r="AV1773" s="5"/>
      <c r="AW1773" s="5"/>
      <c r="AX1773" s="5"/>
      <c r="AY1773" s="5"/>
      <c r="AZ1773" s="5"/>
      <c r="BA1773" s="5"/>
    </row>
    <row r="1774" spans="1:53" x14ac:dyDescent="0.25">
      <c r="A1774" s="9">
        <v>1</v>
      </c>
      <c r="B1774" s="5">
        <v>747</v>
      </c>
      <c r="C1774" s="9">
        <v>1</v>
      </c>
      <c r="D1774" s="37">
        <v>1254</v>
      </c>
      <c r="E1774" s="14" t="s">
        <v>50</v>
      </c>
      <c r="F1774" s="14" t="s">
        <v>9163</v>
      </c>
      <c r="G1774" s="14">
        <v>612667616</v>
      </c>
      <c r="H1774" s="14" t="s">
        <v>1565</v>
      </c>
      <c r="I1774" s="14" t="s">
        <v>11773</v>
      </c>
      <c r="J1774" s="9"/>
      <c r="K1774" s="9"/>
      <c r="L1774" s="14" t="s">
        <v>9163</v>
      </c>
      <c r="M1774" s="14" t="s">
        <v>11774</v>
      </c>
      <c r="N1774" s="9"/>
      <c r="O1774" s="14" t="s">
        <v>11775</v>
      </c>
      <c r="P1774" s="14">
        <v>48</v>
      </c>
      <c r="Q1774" s="14" t="s">
        <v>1570</v>
      </c>
      <c r="R1774" s="14" t="s">
        <v>1256</v>
      </c>
      <c r="S1774" s="14" t="s">
        <v>11776</v>
      </c>
      <c r="T1774" s="14" t="s">
        <v>11777</v>
      </c>
      <c r="U1774" s="14" t="s">
        <v>8460</v>
      </c>
      <c r="V1774" s="9"/>
      <c r="W1774" s="14" t="s">
        <v>11778</v>
      </c>
      <c r="X1774" s="14">
        <v>2016</v>
      </c>
      <c r="Y1774" s="34" t="s">
        <v>66</v>
      </c>
      <c r="Z1774" s="34" t="s">
        <v>67</v>
      </c>
      <c r="AA1774" s="9"/>
      <c r="AB1774" s="14">
        <v>5</v>
      </c>
      <c r="AC1774" s="9"/>
      <c r="AD1774" s="9"/>
      <c r="AE1774" s="14" t="s">
        <v>11779</v>
      </c>
      <c r="AF1774" s="9"/>
      <c r="AG1774" s="14" t="s">
        <v>11780</v>
      </c>
      <c r="AH1774" s="9"/>
      <c r="AI1774" s="9"/>
      <c r="AJ1774" s="9"/>
      <c r="AK1774" s="14" t="s">
        <v>10175</v>
      </c>
      <c r="AL1774" s="9"/>
      <c r="AM1774" s="14" t="s">
        <v>11781</v>
      </c>
      <c r="AN1774" s="14" t="s">
        <v>11782</v>
      </c>
      <c r="AO1774" s="9"/>
      <c r="AP1774" s="14" t="s">
        <v>11783</v>
      </c>
      <c r="AQ1774" s="9"/>
      <c r="AR1774" s="9"/>
      <c r="AS1774" s="9"/>
      <c r="AT1774" s="9"/>
      <c r="AU1774" s="9"/>
      <c r="AV1774" s="9"/>
      <c r="AW1774" s="9"/>
      <c r="AX1774" s="9"/>
      <c r="AY1774" s="9"/>
      <c r="AZ1774" s="9"/>
      <c r="BA1774" s="9"/>
    </row>
    <row r="1775" spans="1:53" x14ac:dyDescent="0.25">
      <c r="A1775" s="9">
        <v>1</v>
      </c>
      <c r="B1775" s="5">
        <v>747</v>
      </c>
      <c r="C1775" s="9">
        <v>1</v>
      </c>
      <c r="D1775" s="37">
        <v>152</v>
      </c>
      <c r="E1775" s="14" t="s">
        <v>50</v>
      </c>
      <c r="F1775" s="14" t="s">
        <v>51</v>
      </c>
      <c r="G1775" s="14">
        <v>27719438</v>
      </c>
      <c r="H1775" s="14" t="s">
        <v>1565</v>
      </c>
      <c r="I1775" s="14" t="s">
        <v>1566</v>
      </c>
      <c r="J1775" s="14">
        <v>1</v>
      </c>
      <c r="K1775" s="14" t="s">
        <v>54</v>
      </c>
      <c r="L1775" s="14" t="s">
        <v>1107</v>
      </c>
      <c r="M1775" s="14" t="s">
        <v>1567</v>
      </c>
      <c r="N1775" s="14" t="s">
        <v>1568</v>
      </c>
      <c r="O1775" s="14" t="s">
        <v>1569</v>
      </c>
      <c r="P1775" s="14">
        <v>48</v>
      </c>
      <c r="Q1775" s="14" t="s">
        <v>1570</v>
      </c>
      <c r="R1775" s="14" t="s">
        <v>1256</v>
      </c>
      <c r="S1775" s="14" t="s">
        <v>1571</v>
      </c>
      <c r="T1775" s="14" t="s">
        <v>1572</v>
      </c>
      <c r="U1775" s="14" t="s">
        <v>74</v>
      </c>
      <c r="V1775" s="14" t="s">
        <v>1573</v>
      </c>
      <c r="W1775" s="14" t="s">
        <v>1574</v>
      </c>
      <c r="X1775" s="14">
        <v>2016</v>
      </c>
      <c r="Y1775" s="34" t="s">
        <v>66</v>
      </c>
      <c r="Z1775" s="34" t="s">
        <v>67</v>
      </c>
      <c r="AA1775" s="9"/>
      <c r="AB1775" s="14">
        <v>5</v>
      </c>
      <c r="AC1775" s="9"/>
      <c r="AD1775" s="9"/>
      <c r="AE1775" s="9"/>
      <c r="AF1775" s="9"/>
      <c r="AG1775" s="14" t="s">
        <v>1575</v>
      </c>
      <c r="AH1775" s="14" t="s">
        <v>1176</v>
      </c>
      <c r="AI1775" s="9"/>
      <c r="AJ1775" s="9"/>
      <c r="AK1775" s="9"/>
      <c r="AL1775" s="9"/>
      <c r="AM1775" s="9"/>
      <c r="AN1775" s="9"/>
      <c r="AO1775" s="9"/>
      <c r="AP1775" s="9"/>
      <c r="AQ1775" s="9"/>
      <c r="AR1775" s="9"/>
      <c r="AS1775" s="9"/>
      <c r="AT1775" s="9"/>
      <c r="AU1775" s="9"/>
      <c r="AV1775" s="6" t="s">
        <v>26793</v>
      </c>
      <c r="AW1775" s="6" t="s">
        <v>26607</v>
      </c>
      <c r="AX1775" s="6" t="s">
        <v>6274</v>
      </c>
      <c r="AY1775" s="5"/>
      <c r="AZ1775" s="5"/>
      <c r="BA1775" s="5"/>
    </row>
    <row r="1776" spans="1:53" x14ac:dyDescent="0.25">
      <c r="A1776" s="9">
        <v>1</v>
      </c>
      <c r="B1776" s="5">
        <v>747</v>
      </c>
      <c r="C1776" s="5"/>
      <c r="D1776" s="10">
        <v>2760</v>
      </c>
      <c r="E1776" s="6" t="s">
        <v>50</v>
      </c>
      <c r="F1776" s="6" t="s">
        <v>26548</v>
      </c>
      <c r="G1776" s="5"/>
      <c r="H1776" s="6" t="s">
        <v>27294</v>
      </c>
      <c r="I1776" s="6" t="s">
        <v>27295</v>
      </c>
      <c r="J1776" s="5"/>
      <c r="K1776" s="5"/>
      <c r="L1776" s="5"/>
      <c r="M1776" s="6" t="s">
        <v>1568</v>
      </c>
      <c r="N1776" s="5"/>
      <c r="O1776" s="6" t="s">
        <v>27296</v>
      </c>
      <c r="P1776" s="6">
        <v>48</v>
      </c>
      <c r="Q1776" s="6" t="s">
        <v>1570</v>
      </c>
      <c r="R1776" s="6" t="s">
        <v>1256</v>
      </c>
      <c r="S1776" s="5"/>
      <c r="T1776" s="6" t="s">
        <v>27297</v>
      </c>
      <c r="U1776" s="6" t="s">
        <v>26553</v>
      </c>
      <c r="V1776" s="6" t="s">
        <v>27298</v>
      </c>
      <c r="W1776" s="6" t="s">
        <v>27299</v>
      </c>
      <c r="X1776" s="6">
        <v>2016</v>
      </c>
      <c r="Y1776" s="7" t="s">
        <v>66</v>
      </c>
      <c r="Z1776" s="7" t="s">
        <v>67</v>
      </c>
      <c r="AA1776" s="5"/>
      <c r="AB1776" s="6">
        <v>5</v>
      </c>
      <c r="AC1776" s="5"/>
      <c r="AD1776" s="5"/>
      <c r="AE1776" s="6">
        <v>27719438</v>
      </c>
      <c r="AF1776" s="5"/>
      <c r="AG1776" s="6" t="s">
        <v>27300</v>
      </c>
      <c r="AH1776" s="5"/>
      <c r="AI1776" s="5"/>
      <c r="AJ1776" s="6" t="s">
        <v>27301</v>
      </c>
      <c r="AK1776" s="5"/>
      <c r="AL1776" s="5"/>
      <c r="AM1776" s="5"/>
      <c r="AN1776" s="5"/>
      <c r="AO1776" s="5"/>
      <c r="AP1776" s="5"/>
      <c r="AQ1776" s="5"/>
      <c r="AR1776" s="5"/>
      <c r="AS1776" s="5"/>
      <c r="AT1776" s="5"/>
      <c r="AU1776" s="6" t="s">
        <v>27302</v>
      </c>
      <c r="AV1776" s="9"/>
      <c r="AW1776" s="9"/>
      <c r="AX1776" s="9"/>
      <c r="AY1776" s="9"/>
      <c r="AZ1776" s="9"/>
      <c r="BA1776" s="9"/>
    </row>
    <row r="1777" spans="1:53" x14ac:dyDescent="0.25">
      <c r="A1777" s="9">
        <v>1</v>
      </c>
      <c r="B1777" s="5">
        <v>748</v>
      </c>
      <c r="C1777" s="9">
        <v>1</v>
      </c>
      <c r="D1777" s="37">
        <v>1186</v>
      </c>
      <c r="E1777" s="14" t="s">
        <v>50</v>
      </c>
      <c r="F1777" s="14" t="s">
        <v>9163</v>
      </c>
      <c r="G1777" s="14">
        <v>613504072</v>
      </c>
      <c r="H1777" s="14" t="s">
        <v>1487</v>
      </c>
      <c r="I1777" s="14" t="s">
        <v>11040</v>
      </c>
      <c r="J1777" s="9"/>
      <c r="K1777" s="9"/>
      <c r="L1777" s="14" t="s">
        <v>9163</v>
      </c>
      <c r="M1777" s="14" t="s">
        <v>11041</v>
      </c>
      <c r="N1777" s="9"/>
      <c r="O1777" s="14" t="s">
        <v>11042</v>
      </c>
      <c r="P1777" s="14">
        <v>30</v>
      </c>
      <c r="Q1777" s="14" t="s">
        <v>1492</v>
      </c>
      <c r="R1777" s="14" t="s">
        <v>279</v>
      </c>
      <c r="S1777" s="14" t="s">
        <v>11043</v>
      </c>
      <c r="T1777" s="14" t="s">
        <v>1494</v>
      </c>
      <c r="U1777" s="14" t="s">
        <v>8460</v>
      </c>
      <c r="V1777" s="9"/>
      <c r="W1777" s="14" t="s">
        <v>10710</v>
      </c>
      <c r="X1777" s="14">
        <v>2016</v>
      </c>
      <c r="Y1777" s="34" t="s">
        <v>66</v>
      </c>
      <c r="Z1777" s="34" t="s">
        <v>67</v>
      </c>
      <c r="AA1777" s="9"/>
      <c r="AB1777" s="14">
        <v>12</v>
      </c>
      <c r="AC1777" s="9"/>
      <c r="AD1777" s="9"/>
      <c r="AE1777" s="14" t="s">
        <v>11044</v>
      </c>
      <c r="AF1777" s="9"/>
      <c r="AG1777" s="14" t="s">
        <v>11045</v>
      </c>
      <c r="AH1777" s="14" t="s">
        <v>9239</v>
      </c>
      <c r="AI1777" s="9"/>
      <c r="AJ1777" s="9"/>
      <c r="AK1777" s="14" t="s">
        <v>8335</v>
      </c>
      <c r="AL1777" s="9"/>
      <c r="AM1777" s="14" t="s">
        <v>11046</v>
      </c>
      <c r="AN1777" s="14" t="s">
        <v>11047</v>
      </c>
      <c r="AO1777" s="9"/>
      <c r="AP1777" s="14" t="s">
        <v>11048</v>
      </c>
      <c r="AQ1777" s="9"/>
      <c r="AR1777" s="9"/>
      <c r="AS1777" s="9"/>
      <c r="AT1777" s="9"/>
      <c r="AU1777" s="9"/>
      <c r="AV1777" s="9"/>
      <c r="AW1777" s="9"/>
      <c r="AX1777" s="9"/>
      <c r="AY1777" s="9"/>
      <c r="AZ1777" s="9"/>
      <c r="BA1777" s="9"/>
    </row>
    <row r="1778" spans="1:53" s="9" customFormat="1" x14ac:dyDescent="0.25">
      <c r="A1778" s="9">
        <v>1</v>
      </c>
      <c r="B1778" s="5">
        <v>748</v>
      </c>
      <c r="C1778" s="9">
        <v>1</v>
      </c>
      <c r="D1778" s="37">
        <v>145</v>
      </c>
      <c r="E1778" s="14" t="s">
        <v>50</v>
      </c>
      <c r="F1778" s="14" t="s">
        <v>51</v>
      </c>
      <c r="G1778" s="14">
        <v>27856683</v>
      </c>
      <c r="H1778" s="14" t="s">
        <v>1487</v>
      </c>
      <c r="I1778" s="14" t="s">
        <v>1488</v>
      </c>
      <c r="J1778" s="14">
        <v>1</v>
      </c>
      <c r="K1778" s="14" t="s">
        <v>54</v>
      </c>
      <c r="L1778" s="14" t="s">
        <v>1107</v>
      </c>
      <c r="M1778" s="14" t="s">
        <v>1489</v>
      </c>
      <c r="N1778" s="14" t="s">
        <v>1490</v>
      </c>
      <c r="O1778" s="14" t="s">
        <v>1491</v>
      </c>
      <c r="P1778" s="14">
        <v>30</v>
      </c>
      <c r="Q1778" s="14" t="s">
        <v>1492</v>
      </c>
      <c r="R1778" s="14" t="s">
        <v>279</v>
      </c>
      <c r="S1778" s="14" t="s">
        <v>1493</v>
      </c>
      <c r="T1778" s="14" t="s">
        <v>1494</v>
      </c>
      <c r="U1778" s="14" t="s">
        <v>74</v>
      </c>
      <c r="V1778" s="14" t="s">
        <v>1495</v>
      </c>
      <c r="W1778" s="14" t="s">
        <v>1465</v>
      </c>
      <c r="X1778" s="14">
        <v>2016</v>
      </c>
      <c r="Y1778" s="34" t="s">
        <v>66</v>
      </c>
      <c r="Z1778" s="34" t="s">
        <v>67</v>
      </c>
      <c r="AB1778" s="14">
        <v>12</v>
      </c>
      <c r="AG1778" s="14" t="s">
        <v>1496</v>
      </c>
      <c r="AH1778" s="14" t="s">
        <v>1249</v>
      </c>
      <c r="AV1778" s="14" t="s">
        <v>26652</v>
      </c>
      <c r="AW1778" s="14" t="s">
        <v>26724</v>
      </c>
      <c r="AX1778" s="14" t="s">
        <v>6960</v>
      </c>
      <c r="AY1778" s="14" t="s">
        <v>26583</v>
      </c>
    </row>
    <row r="1779" spans="1:53" s="9" customFormat="1" x14ac:dyDescent="0.25">
      <c r="A1779" s="9">
        <v>1</v>
      </c>
      <c r="B1779" s="5">
        <v>748</v>
      </c>
      <c r="C1779" s="5"/>
      <c r="D1779" s="10">
        <v>2749</v>
      </c>
      <c r="E1779" s="6" t="s">
        <v>50</v>
      </c>
      <c r="F1779" s="6" t="s">
        <v>26548</v>
      </c>
      <c r="G1779" s="5"/>
      <c r="H1779" s="6" t="s">
        <v>27205</v>
      </c>
      <c r="I1779" s="6" t="s">
        <v>27206</v>
      </c>
      <c r="J1779" s="5"/>
      <c r="K1779" s="5"/>
      <c r="L1779" s="5"/>
      <c r="M1779" s="6" t="s">
        <v>1490</v>
      </c>
      <c r="N1779" s="5"/>
      <c r="O1779" s="6" t="s">
        <v>27207</v>
      </c>
      <c r="P1779" s="6">
        <v>30</v>
      </c>
      <c r="Q1779" s="6" t="s">
        <v>1492</v>
      </c>
      <c r="R1779" s="6" t="s">
        <v>279</v>
      </c>
      <c r="S1779" s="5"/>
      <c r="T1779" s="6" t="s">
        <v>27208</v>
      </c>
      <c r="U1779" s="6" t="s">
        <v>26553</v>
      </c>
      <c r="V1779" s="6" t="s">
        <v>27209</v>
      </c>
      <c r="W1779" s="6" t="s">
        <v>27045</v>
      </c>
      <c r="X1779" s="6">
        <v>2016</v>
      </c>
      <c r="Y1779" s="7" t="s">
        <v>66</v>
      </c>
      <c r="Z1779" s="7" t="s">
        <v>67</v>
      </c>
      <c r="AA1779" s="5"/>
      <c r="AB1779" s="6">
        <v>12</v>
      </c>
      <c r="AC1779" s="5"/>
      <c r="AD1779" s="5"/>
      <c r="AE1779" s="6">
        <v>27856683</v>
      </c>
      <c r="AF1779" s="5"/>
      <c r="AG1779" s="6" t="s">
        <v>27210</v>
      </c>
      <c r="AH1779" s="5"/>
      <c r="AI1779" s="5"/>
      <c r="AJ1779" s="6" t="s">
        <v>27211</v>
      </c>
      <c r="AK1779" s="5"/>
      <c r="AL1779" s="5"/>
      <c r="AM1779" s="5"/>
      <c r="AN1779" s="5"/>
      <c r="AO1779" s="5"/>
      <c r="AP1779" s="5"/>
      <c r="AQ1779" s="5"/>
      <c r="AR1779" s="5"/>
      <c r="AS1779" s="5"/>
      <c r="AT1779" s="5"/>
      <c r="AU1779" s="6" t="s">
        <v>26622</v>
      </c>
      <c r="AV1779" s="5"/>
      <c r="AW1779" s="5"/>
      <c r="AX1779" s="5"/>
      <c r="AY1779" s="5"/>
      <c r="AZ1779" s="5"/>
      <c r="BA1779" s="5"/>
    </row>
    <row r="1780" spans="1:53" s="9" customFormat="1" x14ac:dyDescent="0.25">
      <c r="A1780" s="9">
        <v>1</v>
      </c>
      <c r="B1780" s="5">
        <v>749</v>
      </c>
      <c r="C1780" s="9">
        <v>1</v>
      </c>
      <c r="D1780" s="37">
        <v>2114</v>
      </c>
      <c r="E1780" s="14" t="s">
        <v>50</v>
      </c>
      <c r="F1780" s="14" t="s">
        <v>9163</v>
      </c>
      <c r="G1780" s="14">
        <v>11007852</v>
      </c>
      <c r="H1780" s="14" t="s">
        <v>21362</v>
      </c>
      <c r="I1780" s="14" t="s">
        <v>21363</v>
      </c>
      <c r="L1780" s="14" t="s">
        <v>9163</v>
      </c>
      <c r="M1780" s="14" t="s">
        <v>20752</v>
      </c>
      <c r="O1780" s="14" t="s">
        <v>21364</v>
      </c>
      <c r="P1780" s="14">
        <v>42</v>
      </c>
      <c r="Q1780" s="14" t="s">
        <v>17940</v>
      </c>
      <c r="R1780" s="14" t="s">
        <v>1030</v>
      </c>
      <c r="W1780" s="14">
        <v>1981</v>
      </c>
      <c r="X1780" s="14">
        <v>1981</v>
      </c>
      <c r="Y1780" s="34" t="s">
        <v>66</v>
      </c>
      <c r="Z1780" s="34" t="s">
        <v>67</v>
      </c>
      <c r="AB1780" s="14">
        <v>3</v>
      </c>
      <c r="AG1780" s="14" t="s">
        <v>21365</v>
      </c>
      <c r="AH1780" s="14" t="s">
        <v>9239</v>
      </c>
      <c r="AM1780" s="14" t="s">
        <v>10164</v>
      </c>
      <c r="AN1780" s="14" t="s">
        <v>21366</v>
      </c>
      <c r="AQ1780" s="14" t="s">
        <v>20010</v>
      </c>
    </row>
    <row r="1781" spans="1:53" s="5" customFormat="1" x14ac:dyDescent="0.25">
      <c r="A1781" s="9">
        <v>1</v>
      </c>
      <c r="B1781" s="5">
        <v>749</v>
      </c>
      <c r="D1781" s="10">
        <v>108</v>
      </c>
      <c r="E1781" s="6" t="s">
        <v>50</v>
      </c>
      <c r="F1781" s="6" t="s">
        <v>51</v>
      </c>
      <c r="G1781" s="6">
        <v>17401967</v>
      </c>
      <c r="H1781" s="6" t="s">
        <v>1083</v>
      </c>
      <c r="I1781" s="6" t="s">
        <v>1084</v>
      </c>
      <c r="J1781" s="6">
        <v>1</v>
      </c>
      <c r="K1781" s="6" t="s">
        <v>54</v>
      </c>
      <c r="L1781" s="6" t="s">
        <v>374</v>
      </c>
      <c r="M1781" s="6" t="s">
        <v>1067</v>
      </c>
      <c r="N1781" s="6" t="s">
        <v>1068</v>
      </c>
      <c r="O1781" s="6" t="s">
        <v>1085</v>
      </c>
      <c r="P1781" s="6">
        <v>42</v>
      </c>
      <c r="Q1781" s="6" t="s">
        <v>1086</v>
      </c>
      <c r="R1781" s="6" t="s">
        <v>1030</v>
      </c>
      <c r="T1781" s="6" t="s">
        <v>1087</v>
      </c>
      <c r="U1781" s="6" t="s">
        <v>74</v>
      </c>
      <c r="V1781" s="6" t="s">
        <v>1088</v>
      </c>
      <c r="W1781" s="6" t="s">
        <v>1089</v>
      </c>
      <c r="X1781" s="6">
        <v>1981</v>
      </c>
      <c r="Y1781" s="7" t="s">
        <v>66</v>
      </c>
      <c r="Z1781" s="7" t="s">
        <v>67</v>
      </c>
      <c r="AB1781" s="6">
        <v>7</v>
      </c>
    </row>
    <row r="1782" spans="1:53" x14ac:dyDescent="0.25">
      <c r="A1782" s="9">
        <v>1</v>
      </c>
      <c r="B1782" s="5">
        <v>750</v>
      </c>
      <c r="C1782" s="5"/>
      <c r="D1782" s="10">
        <v>685</v>
      </c>
      <c r="E1782" s="6" t="s">
        <v>50</v>
      </c>
      <c r="F1782" s="6" t="s">
        <v>51</v>
      </c>
      <c r="G1782" s="6">
        <v>5286790</v>
      </c>
      <c r="H1782" s="6" t="s">
        <v>6777</v>
      </c>
      <c r="I1782" s="6" t="s">
        <v>6778</v>
      </c>
      <c r="J1782" s="6">
        <v>1</v>
      </c>
      <c r="K1782" s="6" t="s">
        <v>54</v>
      </c>
      <c r="L1782" s="6" t="s">
        <v>1107</v>
      </c>
      <c r="M1782" s="6" t="s">
        <v>6779</v>
      </c>
      <c r="N1782" s="6" t="s">
        <v>6780</v>
      </c>
      <c r="O1782" s="5"/>
      <c r="P1782" s="6">
        <v>4</v>
      </c>
      <c r="Q1782" s="6" t="s">
        <v>6781</v>
      </c>
      <c r="R1782" s="6" t="s">
        <v>6782</v>
      </c>
      <c r="S1782" s="5"/>
      <c r="T1782" s="5"/>
      <c r="U1782" s="6" t="s">
        <v>74</v>
      </c>
      <c r="V1782" s="6" t="s">
        <v>6783</v>
      </c>
      <c r="W1782" s="6" t="s">
        <v>6784</v>
      </c>
      <c r="X1782" s="6">
        <v>1970</v>
      </c>
      <c r="Y1782" s="7" t="s">
        <v>66</v>
      </c>
      <c r="Z1782" s="7" t="s">
        <v>67</v>
      </c>
      <c r="AA1782" s="5"/>
      <c r="AB1782" s="6">
        <v>2</v>
      </c>
      <c r="AC1782" s="5"/>
      <c r="AD1782" s="5"/>
      <c r="AE1782" s="5"/>
      <c r="AF1782" s="5"/>
      <c r="AG1782" s="6" t="s">
        <v>6785</v>
      </c>
      <c r="AH1782" s="6" t="s">
        <v>1165</v>
      </c>
      <c r="AI1782" s="5"/>
      <c r="AJ1782" s="5"/>
      <c r="AK1782" s="5"/>
      <c r="AL1782" s="5"/>
      <c r="AM1782" s="5"/>
      <c r="AN1782" s="5"/>
      <c r="AO1782" s="5"/>
      <c r="AP1782" s="5"/>
      <c r="AQ1782" s="5"/>
      <c r="AR1782" s="5"/>
      <c r="AS1782" s="5"/>
      <c r="AT1782" s="5"/>
      <c r="AU1782" s="5"/>
      <c r="AV1782" s="9"/>
      <c r="AW1782" s="9"/>
      <c r="AX1782" s="9"/>
      <c r="AY1782" s="9"/>
      <c r="AZ1782" s="9"/>
      <c r="BA1782" s="9"/>
    </row>
    <row r="1783" spans="1:53" x14ac:dyDescent="0.25">
      <c r="A1783" s="9">
        <v>1</v>
      </c>
      <c r="B1783" s="5">
        <v>750</v>
      </c>
      <c r="C1783" s="9">
        <v>1</v>
      </c>
      <c r="D1783" s="37">
        <v>2419</v>
      </c>
      <c r="E1783" s="14" t="s">
        <v>50</v>
      </c>
      <c r="F1783" s="14" t="s">
        <v>9163</v>
      </c>
      <c r="G1783" s="14">
        <v>92305869</v>
      </c>
      <c r="H1783" s="14" t="s">
        <v>6777</v>
      </c>
      <c r="I1783" s="14" t="s">
        <v>24421</v>
      </c>
      <c r="J1783" s="9"/>
      <c r="K1783" s="9"/>
      <c r="L1783" s="9"/>
      <c r="M1783" s="14" t="s">
        <v>24422</v>
      </c>
      <c r="N1783" s="9"/>
      <c r="O1783" s="9"/>
      <c r="P1783" s="14">
        <v>4</v>
      </c>
      <c r="Q1783" s="14" t="s">
        <v>24423</v>
      </c>
      <c r="R1783" s="14" t="s">
        <v>24424</v>
      </c>
      <c r="S1783" s="9"/>
      <c r="T1783" s="9"/>
      <c r="U1783" s="14" t="s">
        <v>8460</v>
      </c>
      <c r="V1783" s="9"/>
      <c r="W1783" s="14" t="s">
        <v>24408</v>
      </c>
      <c r="X1783" s="14">
        <v>1970</v>
      </c>
      <c r="Y1783" s="34" t="s">
        <v>66</v>
      </c>
      <c r="Z1783" s="34" t="s">
        <v>67</v>
      </c>
      <c r="AA1783" s="9"/>
      <c r="AB1783" s="14">
        <v>1</v>
      </c>
      <c r="AC1783" s="9"/>
      <c r="AD1783" s="9"/>
      <c r="AE1783" s="14" t="s">
        <v>24425</v>
      </c>
      <c r="AF1783" s="9"/>
      <c r="AG1783" s="14" t="s">
        <v>24426</v>
      </c>
      <c r="AH1783" s="14" t="s">
        <v>9275</v>
      </c>
      <c r="AI1783" s="9"/>
      <c r="AJ1783" s="9"/>
      <c r="AK1783" s="9"/>
      <c r="AL1783" s="9"/>
      <c r="AM1783" s="14" t="s">
        <v>24427</v>
      </c>
      <c r="AN1783" s="14" t="s">
        <v>24428</v>
      </c>
      <c r="AO1783" s="9"/>
      <c r="AP1783" s="9"/>
      <c r="AQ1783" s="9"/>
      <c r="AR1783" s="9"/>
      <c r="AS1783" s="9"/>
      <c r="AT1783" s="9"/>
      <c r="AU1783" s="9"/>
    </row>
    <row r="1784" spans="1:53" x14ac:dyDescent="0.25">
      <c r="A1784" s="9">
        <v>1</v>
      </c>
      <c r="B1784" s="5">
        <v>751</v>
      </c>
      <c r="C1784" s="9">
        <v>1</v>
      </c>
      <c r="D1784" s="37">
        <v>2154</v>
      </c>
      <c r="E1784" s="14" t="s">
        <v>50</v>
      </c>
      <c r="F1784" s="14" t="s">
        <v>9163</v>
      </c>
      <c r="G1784" s="14">
        <v>10196988</v>
      </c>
      <c r="H1784" s="14" t="s">
        <v>5800</v>
      </c>
      <c r="I1784" s="14" t="s">
        <v>21794</v>
      </c>
      <c r="J1784" s="9"/>
      <c r="K1784" s="9"/>
      <c r="L1784" s="14" t="s">
        <v>9163</v>
      </c>
      <c r="M1784" s="14" t="s">
        <v>21795</v>
      </c>
      <c r="N1784" s="9"/>
      <c r="O1784" s="14" t="s">
        <v>21796</v>
      </c>
      <c r="P1784" s="14">
        <v>24</v>
      </c>
      <c r="Q1784" s="14" t="s">
        <v>8936</v>
      </c>
      <c r="R1784" s="14" t="s">
        <v>5805</v>
      </c>
      <c r="S1784" s="9"/>
      <c r="T1784" s="14" t="s">
        <v>21797</v>
      </c>
      <c r="U1784" s="14" t="s">
        <v>8460</v>
      </c>
      <c r="V1784" s="9"/>
      <c r="W1784" s="14">
        <v>1979</v>
      </c>
      <c r="X1784" s="14">
        <v>1979</v>
      </c>
      <c r="Y1784" s="34" t="s">
        <v>66</v>
      </c>
      <c r="Z1784" s="34" t="s">
        <v>67</v>
      </c>
      <c r="AA1784" s="9"/>
      <c r="AB1784" s="14">
        <v>4</v>
      </c>
      <c r="AC1784" s="9"/>
      <c r="AD1784" s="9"/>
      <c r="AE1784" s="14" t="s">
        <v>21798</v>
      </c>
      <c r="AF1784" s="9"/>
      <c r="AG1784" s="14" t="s">
        <v>21799</v>
      </c>
      <c r="AH1784" s="14" t="s">
        <v>21800</v>
      </c>
      <c r="AI1784" s="9"/>
      <c r="AJ1784" s="9"/>
      <c r="AK1784" s="9"/>
      <c r="AL1784" s="9"/>
      <c r="AM1784" s="14" t="s">
        <v>21801</v>
      </c>
      <c r="AN1784" s="14" t="s">
        <v>21802</v>
      </c>
      <c r="AO1784" s="9"/>
      <c r="AP1784" s="9"/>
      <c r="AQ1784" s="14" t="s">
        <v>21803</v>
      </c>
      <c r="AR1784" s="9"/>
      <c r="AS1784" s="9"/>
      <c r="AT1784" s="9"/>
      <c r="AU1784" s="9"/>
      <c r="AV1784" s="9"/>
      <c r="AW1784" s="9"/>
      <c r="AX1784" s="9"/>
      <c r="AY1784" s="9"/>
      <c r="AZ1784" s="9"/>
      <c r="BA1784" s="9"/>
    </row>
    <row r="1785" spans="1:53" x14ac:dyDescent="0.25">
      <c r="A1785" s="9">
        <v>1</v>
      </c>
      <c r="B1785" s="5">
        <v>751</v>
      </c>
      <c r="C1785" s="5"/>
      <c r="D1785" s="10">
        <v>562</v>
      </c>
      <c r="E1785" s="6" t="s">
        <v>50</v>
      </c>
      <c r="F1785" s="6" t="s">
        <v>51</v>
      </c>
      <c r="G1785" s="6">
        <v>555819</v>
      </c>
      <c r="H1785" s="6" t="s">
        <v>5800</v>
      </c>
      <c r="I1785" s="6" t="s">
        <v>5801</v>
      </c>
      <c r="J1785" s="6">
        <v>1</v>
      </c>
      <c r="K1785" s="6" t="s">
        <v>54</v>
      </c>
      <c r="L1785" s="6" t="s">
        <v>1107</v>
      </c>
      <c r="M1785" s="6" t="s">
        <v>5802</v>
      </c>
      <c r="N1785" s="6" t="s">
        <v>5803</v>
      </c>
      <c r="O1785" s="5"/>
      <c r="P1785" s="6">
        <v>24</v>
      </c>
      <c r="Q1785" s="6" t="s">
        <v>5804</v>
      </c>
      <c r="R1785" s="6" t="s">
        <v>5805</v>
      </c>
      <c r="S1785" s="5"/>
      <c r="T1785" s="6" t="s">
        <v>5806</v>
      </c>
      <c r="U1785" s="6" t="s">
        <v>74</v>
      </c>
      <c r="V1785" s="6" t="s">
        <v>5807</v>
      </c>
      <c r="W1785" s="6" t="s">
        <v>5808</v>
      </c>
      <c r="X1785" s="6">
        <v>1979</v>
      </c>
      <c r="Y1785" s="7" t="s">
        <v>66</v>
      </c>
      <c r="Z1785" s="7" t="s">
        <v>67</v>
      </c>
      <c r="AA1785" s="5"/>
      <c r="AB1785" s="6">
        <v>4</v>
      </c>
      <c r="AC1785" s="5"/>
      <c r="AD1785" s="5"/>
      <c r="AE1785" s="5"/>
      <c r="AF1785" s="5"/>
      <c r="AG1785" s="6" t="s">
        <v>5809</v>
      </c>
      <c r="AH1785" s="6" t="s">
        <v>1429</v>
      </c>
      <c r="AI1785" s="5"/>
      <c r="AJ1785" s="5"/>
      <c r="AK1785" s="5"/>
      <c r="AL1785" s="5"/>
      <c r="AM1785" s="5"/>
      <c r="AN1785" s="5"/>
      <c r="AO1785" s="5"/>
      <c r="AP1785" s="5"/>
      <c r="AQ1785" s="5"/>
      <c r="AR1785" s="5"/>
      <c r="AS1785" s="5"/>
      <c r="AT1785" s="5"/>
      <c r="AU1785" s="5"/>
      <c r="AV1785" s="6" t="s">
        <v>26571</v>
      </c>
      <c r="AW1785" s="6" t="s">
        <v>26607</v>
      </c>
      <c r="AX1785" s="5"/>
      <c r="AY1785" s="5"/>
      <c r="AZ1785" s="5"/>
      <c r="BA1785" s="5"/>
    </row>
    <row r="1786" spans="1:53" s="5" customFormat="1" x14ac:dyDescent="0.25">
      <c r="A1786" s="9">
        <v>1</v>
      </c>
      <c r="B1786" s="5">
        <v>752</v>
      </c>
      <c r="C1786" s="9">
        <v>1</v>
      </c>
      <c r="D1786" s="37">
        <v>1848</v>
      </c>
      <c r="E1786" s="14" t="s">
        <v>50</v>
      </c>
      <c r="F1786" s="14" t="s">
        <v>9163</v>
      </c>
      <c r="G1786" s="14">
        <v>32520587</v>
      </c>
      <c r="H1786" s="14" t="s">
        <v>4749</v>
      </c>
      <c r="I1786" s="14" t="s">
        <v>18480</v>
      </c>
      <c r="J1786" s="9"/>
      <c r="K1786" s="9"/>
      <c r="L1786" s="14" t="s">
        <v>9163</v>
      </c>
      <c r="M1786" s="14" t="s">
        <v>18481</v>
      </c>
      <c r="N1786" s="9"/>
      <c r="O1786" s="14" t="s">
        <v>18482</v>
      </c>
      <c r="P1786" s="14">
        <v>46</v>
      </c>
      <c r="Q1786" s="14" t="s">
        <v>18483</v>
      </c>
      <c r="R1786" s="14" t="s">
        <v>4114</v>
      </c>
      <c r="S1786" s="14" t="s">
        <v>18484</v>
      </c>
      <c r="T1786" s="14" t="s">
        <v>4755</v>
      </c>
      <c r="U1786" s="14" t="s">
        <v>8460</v>
      </c>
      <c r="V1786" s="9"/>
      <c r="W1786" s="14">
        <v>2001</v>
      </c>
      <c r="X1786" s="14">
        <v>2001</v>
      </c>
      <c r="Y1786" s="34" t="s">
        <v>66</v>
      </c>
      <c r="Z1786" s="34" t="s">
        <v>67</v>
      </c>
      <c r="AA1786" s="9"/>
      <c r="AB1786" s="14">
        <v>3</v>
      </c>
      <c r="AC1786" s="9"/>
      <c r="AD1786" s="9"/>
      <c r="AE1786" s="14" t="s">
        <v>18485</v>
      </c>
      <c r="AF1786" s="9"/>
      <c r="AG1786" s="14" t="s">
        <v>18486</v>
      </c>
      <c r="AH1786" s="14" t="s">
        <v>17992</v>
      </c>
      <c r="AI1786" s="9"/>
      <c r="AJ1786" s="9"/>
      <c r="AK1786" s="14" t="s">
        <v>14030</v>
      </c>
      <c r="AL1786" s="9"/>
      <c r="AM1786" s="14" t="s">
        <v>18487</v>
      </c>
      <c r="AN1786" s="14" t="s">
        <v>18488</v>
      </c>
      <c r="AO1786" s="9"/>
      <c r="AP1786" s="14" t="s">
        <v>18489</v>
      </c>
      <c r="AQ1786" s="14" t="s">
        <v>18490</v>
      </c>
      <c r="AR1786" s="9"/>
      <c r="AS1786" s="9"/>
      <c r="AT1786" s="9"/>
      <c r="AU1786" s="9"/>
      <c r="AV1786" s="2"/>
      <c r="AW1786" s="2"/>
      <c r="AX1786" s="2"/>
      <c r="AY1786" s="2"/>
      <c r="AZ1786" s="2"/>
      <c r="BA1786" s="2"/>
    </row>
    <row r="1787" spans="1:53" s="9" customFormat="1" x14ac:dyDescent="0.25">
      <c r="A1787" s="9">
        <v>1</v>
      </c>
      <c r="B1787" s="5">
        <v>752</v>
      </c>
      <c r="C1787" s="5"/>
      <c r="D1787" s="10">
        <v>445</v>
      </c>
      <c r="E1787" s="6" t="s">
        <v>50</v>
      </c>
      <c r="F1787" s="6" t="s">
        <v>51</v>
      </c>
      <c r="G1787" s="6">
        <v>11373000</v>
      </c>
      <c r="H1787" s="6" t="s">
        <v>4749</v>
      </c>
      <c r="I1787" s="6" t="s">
        <v>4750</v>
      </c>
      <c r="J1787" s="6">
        <v>1</v>
      </c>
      <c r="K1787" s="6" t="s">
        <v>54</v>
      </c>
      <c r="L1787" s="6" t="s">
        <v>1107</v>
      </c>
      <c r="M1787" s="6" t="s">
        <v>4751</v>
      </c>
      <c r="N1787" s="6" t="s">
        <v>4752</v>
      </c>
      <c r="O1787" s="6" t="s">
        <v>4753</v>
      </c>
      <c r="P1787" s="6">
        <v>46</v>
      </c>
      <c r="Q1787" s="6" t="s">
        <v>4754</v>
      </c>
      <c r="R1787" s="6" t="s">
        <v>4114</v>
      </c>
      <c r="S1787" s="5"/>
      <c r="T1787" s="6" t="s">
        <v>4755</v>
      </c>
      <c r="U1787" s="6" t="s">
        <v>74</v>
      </c>
      <c r="V1787" s="5"/>
      <c r="W1787" s="6" t="s">
        <v>4756</v>
      </c>
      <c r="X1787" s="6">
        <v>2001</v>
      </c>
      <c r="Y1787" s="7" t="s">
        <v>66</v>
      </c>
      <c r="Z1787" s="7" t="s">
        <v>67</v>
      </c>
      <c r="AA1787" s="5"/>
      <c r="AB1787" s="6">
        <v>3</v>
      </c>
      <c r="AC1787" s="5"/>
      <c r="AD1787" s="5"/>
      <c r="AE1787" s="5"/>
      <c r="AF1787" s="5"/>
      <c r="AG1787" s="6" t="s">
        <v>4757</v>
      </c>
      <c r="AH1787" s="6" t="s">
        <v>1834</v>
      </c>
      <c r="AI1787" s="5"/>
      <c r="AJ1787" s="5"/>
      <c r="AK1787" s="5"/>
      <c r="AL1787" s="5"/>
      <c r="AM1787" s="5"/>
      <c r="AN1787" s="5"/>
      <c r="AO1787" s="5"/>
      <c r="AP1787" s="5"/>
      <c r="AQ1787" s="5"/>
      <c r="AR1787" s="5"/>
      <c r="AS1787" s="5"/>
      <c r="AT1787" s="5"/>
      <c r="AU1787" s="5"/>
    </row>
    <row r="1788" spans="1:53" s="9" customFormat="1" x14ac:dyDescent="0.25">
      <c r="A1788" s="9">
        <v>1</v>
      </c>
      <c r="B1788" s="5">
        <v>753</v>
      </c>
      <c r="C1788" s="9">
        <v>1</v>
      </c>
      <c r="D1788" s="37">
        <v>386</v>
      </c>
      <c r="E1788" s="14" t="s">
        <v>50</v>
      </c>
      <c r="F1788" s="14" t="s">
        <v>51</v>
      </c>
      <c r="G1788" s="14">
        <v>16423222</v>
      </c>
      <c r="H1788" s="14" t="s">
        <v>4108</v>
      </c>
      <c r="I1788" s="14" t="s">
        <v>4109</v>
      </c>
      <c r="J1788" s="14">
        <v>1</v>
      </c>
      <c r="K1788" s="14" t="s">
        <v>54</v>
      </c>
      <c r="L1788" s="14" t="s">
        <v>1107</v>
      </c>
      <c r="M1788" s="14" t="s">
        <v>4110</v>
      </c>
      <c r="N1788" s="14" t="s">
        <v>4111</v>
      </c>
      <c r="O1788" s="14" t="s">
        <v>4112</v>
      </c>
      <c r="P1788" s="14">
        <v>51</v>
      </c>
      <c r="Q1788" s="14" t="s">
        <v>4113</v>
      </c>
      <c r="R1788" s="14" t="s">
        <v>4114</v>
      </c>
      <c r="T1788" s="14" t="s">
        <v>4115</v>
      </c>
      <c r="U1788" s="14" t="s">
        <v>323</v>
      </c>
      <c r="V1788" s="14" t="s">
        <v>4116</v>
      </c>
      <c r="W1788" s="14" t="s">
        <v>4117</v>
      </c>
      <c r="X1788" s="14">
        <v>2006</v>
      </c>
      <c r="Y1788" s="34" t="s">
        <v>66</v>
      </c>
      <c r="Z1788" s="34" t="s">
        <v>67</v>
      </c>
      <c r="AB1788" s="14">
        <v>1</v>
      </c>
      <c r="AG1788" s="14" t="s">
        <v>4118</v>
      </c>
      <c r="AH1788" s="14" t="s">
        <v>4119</v>
      </c>
      <c r="AV1788" s="5"/>
      <c r="AW1788" s="5"/>
      <c r="AX1788" s="5"/>
      <c r="AY1788" s="5"/>
      <c r="AZ1788" s="5"/>
      <c r="BA1788" s="5"/>
    </row>
    <row r="1789" spans="1:53" s="9" customFormat="1" x14ac:dyDescent="0.25">
      <c r="A1789" s="9">
        <v>1</v>
      </c>
      <c r="B1789" s="5">
        <v>753</v>
      </c>
      <c r="C1789" s="5"/>
      <c r="D1789" s="10">
        <v>1722</v>
      </c>
      <c r="E1789" s="6" t="s">
        <v>50</v>
      </c>
      <c r="F1789" s="6" t="s">
        <v>9163</v>
      </c>
      <c r="G1789" s="6">
        <v>43455171</v>
      </c>
      <c r="H1789" s="6" t="s">
        <v>4108</v>
      </c>
      <c r="I1789" s="6" t="s">
        <v>17001</v>
      </c>
      <c r="J1789" s="5"/>
      <c r="K1789" s="5"/>
      <c r="L1789" s="6" t="s">
        <v>9163</v>
      </c>
      <c r="M1789" s="6" t="s">
        <v>17002</v>
      </c>
      <c r="N1789" s="5"/>
      <c r="O1789" s="6" t="s">
        <v>17003</v>
      </c>
      <c r="P1789" s="6">
        <v>51</v>
      </c>
      <c r="Q1789" s="6" t="s">
        <v>4113</v>
      </c>
      <c r="R1789" s="6" t="s">
        <v>4114</v>
      </c>
      <c r="S1789" s="6" t="s">
        <v>17004</v>
      </c>
      <c r="T1789" s="6" t="s">
        <v>17005</v>
      </c>
      <c r="U1789" s="6" t="s">
        <v>8460</v>
      </c>
      <c r="V1789" s="5"/>
      <c r="W1789" s="6" t="s">
        <v>17006</v>
      </c>
      <c r="X1789" s="6">
        <v>2006</v>
      </c>
      <c r="Y1789" s="7" t="s">
        <v>66</v>
      </c>
      <c r="Z1789" s="7" t="s">
        <v>67</v>
      </c>
      <c r="AA1789" s="5"/>
      <c r="AB1789" s="6">
        <v>1</v>
      </c>
      <c r="AC1789" s="5"/>
      <c r="AD1789" s="5"/>
      <c r="AE1789" s="6" t="s">
        <v>17007</v>
      </c>
      <c r="AF1789" s="5"/>
      <c r="AG1789" s="6" t="s">
        <v>17008</v>
      </c>
      <c r="AH1789" s="6" t="s">
        <v>17009</v>
      </c>
      <c r="AI1789" s="5"/>
      <c r="AJ1789" s="5"/>
      <c r="AK1789" s="6" t="s">
        <v>14030</v>
      </c>
      <c r="AL1789" s="5"/>
      <c r="AM1789" s="6" t="s">
        <v>17010</v>
      </c>
      <c r="AN1789" s="6" t="s">
        <v>17011</v>
      </c>
      <c r="AO1789" s="5"/>
      <c r="AP1789" s="5"/>
      <c r="AQ1789" s="5"/>
      <c r="AR1789" s="5"/>
      <c r="AS1789" s="5"/>
      <c r="AT1789" s="5"/>
      <c r="AU1789" s="5"/>
      <c r="AV1789" s="2"/>
      <c r="AW1789" s="2"/>
      <c r="AX1789" s="2"/>
      <c r="AY1789" s="2"/>
      <c r="AZ1789" s="2"/>
      <c r="BA1789" s="2"/>
    </row>
    <row r="1790" spans="1:53" s="5" customFormat="1" x14ac:dyDescent="0.25">
      <c r="A1790" s="9">
        <v>1</v>
      </c>
      <c r="B1790" s="5">
        <v>754</v>
      </c>
      <c r="C1790" s="9">
        <v>1</v>
      </c>
      <c r="D1790" s="37">
        <v>1597</v>
      </c>
      <c r="E1790" s="14" t="s">
        <v>50</v>
      </c>
      <c r="F1790" s="14" t="s">
        <v>9163</v>
      </c>
      <c r="G1790" s="14">
        <v>50767641</v>
      </c>
      <c r="H1790" s="14" t="s">
        <v>15551</v>
      </c>
      <c r="I1790" s="14" t="s">
        <v>15552</v>
      </c>
      <c r="J1790" s="9"/>
      <c r="K1790" s="9"/>
      <c r="L1790" s="14" t="s">
        <v>9163</v>
      </c>
      <c r="M1790" s="14" t="s">
        <v>15446</v>
      </c>
      <c r="N1790" s="9"/>
      <c r="O1790" s="14" t="s">
        <v>15553</v>
      </c>
      <c r="P1790" s="14">
        <v>209</v>
      </c>
      <c r="Q1790" s="14" t="s">
        <v>15448</v>
      </c>
      <c r="R1790" s="14" t="s">
        <v>311</v>
      </c>
      <c r="S1790" s="14" t="s">
        <v>15554</v>
      </c>
      <c r="T1790" s="14" t="s">
        <v>15555</v>
      </c>
      <c r="U1790" s="14" t="s">
        <v>8460</v>
      </c>
      <c r="V1790" s="9"/>
      <c r="W1790" s="14" t="s">
        <v>15520</v>
      </c>
      <c r="X1790" s="14">
        <v>2010</v>
      </c>
      <c r="Y1790" s="34" t="s">
        <v>66</v>
      </c>
      <c r="Z1790" s="34" t="s">
        <v>67</v>
      </c>
      <c r="AA1790" s="9"/>
      <c r="AB1790" s="14">
        <v>2</v>
      </c>
      <c r="AC1790" s="9"/>
      <c r="AD1790" s="9"/>
      <c r="AE1790" s="9"/>
      <c r="AF1790" s="9"/>
      <c r="AG1790" s="14" t="s">
        <v>15556</v>
      </c>
      <c r="AH1790" s="9"/>
      <c r="AI1790" s="9"/>
      <c r="AJ1790" s="9"/>
      <c r="AK1790" s="14" t="s">
        <v>13807</v>
      </c>
      <c r="AL1790" s="9"/>
      <c r="AM1790" s="14" t="s">
        <v>15557</v>
      </c>
      <c r="AN1790" s="14" t="s">
        <v>15558</v>
      </c>
      <c r="AO1790" s="9"/>
      <c r="AP1790" s="9"/>
      <c r="AQ1790" s="9"/>
      <c r="AR1790" s="9"/>
      <c r="AS1790" s="9"/>
      <c r="AT1790" s="9"/>
      <c r="AU1790" s="9"/>
      <c r="AV1790" s="9"/>
      <c r="AW1790" s="9"/>
      <c r="AX1790" s="9"/>
      <c r="AY1790" s="9"/>
      <c r="AZ1790" s="9"/>
      <c r="BA1790" s="9"/>
    </row>
    <row r="1791" spans="1:53" s="9" customFormat="1" x14ac:dyDescent="0.25">
      <c r="A1791" s="9">
        <v>1</v>
      </c>
      <c r="B1791" s="5">
        <v>754</v>
      </c>
      <c r="C1791" s="9">
        <v>1</v>
      </c>
      <c r="D1791" s="37">
        <v>1588</v>
      </c>
      <c r="E1791" s="14" t="s">
        <v>50</v>
      </c>
      <c r="F1791" s="14" t="s">
        <v>9163</v>
      </c>
      <c r="G1791" s="14">
        <v>359347595</v>
      </c>
      <c r="H1791" s="14" t="s">
        <v>15444</v>
      </c>
      <c r="I1791" s="14" t="s">
        <v>15445</v>
      </c>
      <c r="L1791" s="14" t="s">
        <v>9163</v>
      </c>
      <c r="M1791" s="14" t="s">
        <v>15446</v>
      </c>
      <c r="O1791" s="14" t="s">
        <v>15447</v>
      </c>
      <c r="P1791" s="14">
        <v>210</v>
      </c>
      <c r="Q1791" s="14" t="s">
        <v>15448</v>
      </c>
      <c r="R1791" s="14" t="s">
        <v>311</v>
      </c>
      <c r="S1791" s="14" t="s">
        <v>15449</v>
      </c>
      <c r="T1791" s="14" t="s">
        <v>15450</v>
      </c>
      <c r="U1791" s="14" t="s">
        <v>8460</v>
      </c>
      <c r="W1791" s="14" t="s">
        <v>15380</v>
      </c>
      <c r="X1791" s="14">
        <v>2010</v>
      </c>
      <c r="Y1791" s="34" t="s">
        <v>66</v>
      </c>
      <c r="Z1791" s="34" t="s">
        <v>67</v>
      </c>
      <c r="AB1791" s="14">
        <v>2</v>
      </c>
      <c r="AE1791" s="14" t="s">
        <v>15451</v>
      </c>
      <c r="AG1791" s="14" t="s">
        <v>15452</v>
      </c>
      <c r="AH1791" s="14" t="s">
        <v>15453</v>
      </c>
      <c r="AK1791" s="14" t="s">
        <v>13807</v>
      </c>
      <c r="AM1791" s="14" t="s">
        <v>15454</v>
      </c>
      <c r="AN1791" s="14" t="s">
        <v>15455</v>
      </c>
      <c r="AV1791" s="2"/>
      <c r="AW1791" s="2"/>
      <c r="AX1791" s="2"/>
      <c r="AY1791" s="2"/>
      <c r="AZ1791" s="2"/>
      <c r="BA1791" s="2"/>
    </row>
    <row r="1792" spans="1:53" s="5" customFormat="1" x14ac:dyDescent="0.25">
      <c r="A1792" s="9">
        <v>1</v>
      </c>
      <c r="B1792" s="5">
        <v>754</v>
      </c>
      <c r="C1792" s="9">
        <v>1</v>
      </c>
      <c r="D1792" s="37">
        <v>334</v>
      </c>
      <c r="E1792" s="14" t="s">
        <v>50</v>
      </c>
      <c r="F1792" s="14" t="s">
        <v>51</v>
      </c>
      <c r="G1792" s="14">
        <v>20084367</v>
      </c>
      <c r="H1792" s="14" t="s">
        <v>3549</v>
      </c>
      <c r="I1792" s="14" t="s">
        <v>3550</v>
      </c>
      <c r="J1792" s="14">
        <v>1</v>
      </c>
      <c r="K1792" s="14" t="s">
        <v>54</v>
      </c>
      <c r="L1792" s="14" t="s">
        <v>1107</v>
      </c>
      <c r="M1792" s="14" t="s">
        <v>3551</v>
      </c>
      <c r="N1792" s="14" t="s">
        <v>3552</v>
      </c>
      <c r="O1792" s="14" t="s">
        <v>3553</v>
      </c>
      <c r="P1792" s="14">
        <v>210</v>
      </c>
      <c r="Q1792" s="14" t="s">
        <v>3554</v>
      </c>
      <c r="R1792" s="14" t="s">
        <v>311</v>
      </c>
      <c r="S1792" s="9"/>
      <c r="T1792" s="14" t="s">
        <v>3555</v>
      </c>
      <c r="U1792" s="14" t="s">
        <v>352</v>
      </c>
      <c r="V1792" s="14" t="s">
        <v>3556</v>
      </c>
      <c r="W1792" s="14" t="s">
        <v>3557</v>
      </c>
      <c r="X1792" s="14">
        <v>2010</v>
      </c>
      <c r="Y1792" s="34" t="s">
        <v>66</v>
      </c>
      <c r="Z1792" s="34" t="s">
        <v>67</v>
      </c>
      <c r="AA1792" s="9"/>
      <c r="AB1792" s="14">
        <v>2</v>
      </c>
      <c r="AC1792" s="9"/>
      <c r="AD1792" s="9"/>
      <c r="AE1792" s="34" t="s">
        <v>3558</v>
      </c>
      <c r="AF1792" s="9"/>
      <c r="AG1792" s="14" t="s">
        <v>3559</v>
      </c>
      <c r="AH1792" s="14" t="s">
        <v>3560</v>
      </c>
      <c r="AI1792" s="14" t="s">
        <v>3561</v>
      </c>
      <c r="AJ1792" s="9"/>
      <c r="AK1792" s="9"/>
      <c r="AL1792" s="9"/>
      <c r="AM1792" s="9"/>
      <c r="AN1792" s="9"/>
      <c r="AO1792" s="9"/>
      <c r="AP1792" s="9"/>
      <c r="AQ1792" s="9"/>
      <c r="AR1792" s="9"/>
      <c r="AS1792" s="9"/>
      <c r="AT1792" s="9"/>
      <c r="AU1792" s="9"/>
      <c r="AV1792" s="9"/>
      <c r="AW1792" s="9"/>
      <c r="AX1792" s="9"/>
      <c r="AY1792" s="9"/>
      <c r="AZ1792" s="9"/>
      <c r="BA1792" s="9"/>
    </row>
    <row r="1793" spans="1:53" x14ac:dyDescent="0.25">
      <c r="A1793" s="9">
        <v>1</v>
      </c>
      <c r="B1793" s="5">
        <v>754</v>
      </c>
      <c r="C1793" s="5"/>
      <c r="D1793" s="10">
        <v>2898</v>
      </c>
      <c r="E1793" s="6" t="s">
        <v>50</v>
      </c>
      <c r="F1793" s="6" t="s">
        <v>26548</v>
      </c>
      <c r="G1793" s="5"/>
      <c r="H1793" s="6" t="s">
        <v>28499</v>
      </c>
      <c r="I1793" s="6" t="s">
        <v>28500</v>
      </c>
      <c r="J1793" s="5"/>
      <c r="K1793" s="5"/>
      <c r="L1793" s="5"/>
      <c r="M1793" s="6" t="s">
        <v>3552</v>
      </c>
      <c r="N1793" s="5"/>
      <c r="O1793" s="6" t="s">
        <v>28501</v>
      </c>
      <c r="P1793" s="6">
        <v>210</v>
      </c>
      <c r="Q1793" s="6" t="s">
        <v>15448</v>
      </c>
      <c r="R1793" s="6" t="s">
        <v>311</v>
      </c>
      <c r="S1793" s="5"/>
      <c r="T1793" s="6" t="s">
        <v>28502</v>
      </c>
      <c r="U1793" s="6" t="s">
        <v>26553</v>
      </c>
      <c r="V1793" s="6" t="s">
        <v>28503</v>
      </c>
      <c r="W1793" s="6" t="s">
        <v>28486</v>
      </c>
      <c r="X1793" s="6">
        <v>2010</v>
      </c>
      <c r="Y1793" s="7" t="s">
        <v>66</v>
      </c>
      <c r="Z1793" s="7" t="s">
        <v>67</v>
      </c>
      <c r="AA1793" s="5"/>
      <c r="AB1793" s="6">
        <v>2</v>
      </c>
      <c r="AC1793" s="5"/>
      <c r="AD1793" s="5"/>
      <c r="AE1793" s="6">
        <v>20084367</v>
      </c>
      <c r="AF1793" s="5"/>
      <c r="AG1793" s="6" t="s">
        <v>28504</v>
      </c>
      <c r="AH1793" s="5"/>
      <c r="AI1793" s="5"/>
      <c r="AJ1793" s="6" t="s">
        <v>28505</v>
      </c>
      <c r="AK1793" s="5"/>
      <c r="AL1793" s="5"/>
      <c r="AM1793" s="5"/>
      <c r="AN1793" s="5"/>
      <c r="AO1793" s="5"/>
      <c r="AP1793" s="5"/>
      <c r="AQ1793" s="5"/>
      <c r="AR1793" s="5"/>
      <c r="AS1793" s="5"/>
      <c r="AT1793" s="5"/>
      <c r="AU1793" s="6" t="s">
        <v>28506</v>
      </c>
      <c r="AV1793" s="6" t="s">
        <v>26559</v>
      </c>
      <c r="AW1793" s="6" t="s">
        <v>26595</v>
      </c>
      <c r="AX1793" s="6" t="s">
        <v>5742</v>
      </c>
      <c r="AY1793" s="5"/>
      <c r="AZ1793" s="6" t="s">
        <v>26813</v>
      </c>
      <c r="BA1793" s="5"/>
    </row>
    <row r="1794" spans="1:53" x14ac:dyDescent="0.25">
      <c r="A1794" s="9">
        <v>1</v>
      </c>
      <c r="B1794" s="5">
        <v>755</v>
      </c>
      <c r="C1794" s="9">
        <v>1</v>
      </c>
      <c r="D1794" s="37">
        <v>1359</v>
      </c>
      <c r="E1794" s="14" t="s">
        <v>50</v>
      </c>
      <c r="F1794" s="14" t="s">
        <v>9163</v>
      </c>
      <c r="G1794" s="14">
        <v>71930881</v>
      </c>
      <c r="H1794" s="14" t="s">
        <v>9145</v>
      </c>
      <c r="I1794" s="14" t="s">
        <v>12889</v>
      </c>
      <c r="J1794" s="9"/>
      <c r="K1794" s="9"/>
      <c r="L1794" s="14" t="s">
        <v>9604</v>
      </c>
      <c r="M1794" s="14" t="s">
        <v>12890</v>
      </c>
      <c r="N1794" s="9"/>
      <c r="O1794" s="14" t="s">
        <v>12891</v>
      </c>
      <c r="P1794" s="14">
        <v>30</v>
      </c>
      <c r="Q1794" s="14">
        <v>22</v>
      </c>
      <c r="R1794" s="14" t="s">
        <v>10264</v>
      </c>
      <c r="S1794" s="9"/>
      <c r="T1794" s="14" t="s">
        <v>9150</v>
      </c>
      <c r="U1794" s="14" t="s">
        <v>8689</v>
      </c>
      <c r="V1794" s="9"/>
      <c r="W1794" s="14" t="s">
        <v>12885</v>
      </c>
      <c r="X1794" s="14">
        <v>2015</v>
      </c>
      <c r="Y1794" s="34" t="s">
        <v>66</v>
      </c>
      <c r="Z1794" s="34" t="s">
        <v>67</v>
      </c>
      <c r="AA1794" s="9"/>
      <c r="AB1794" s="14" t="s">
        <v>12841</v>
      </c>
      <c r="AC1794" s="9"/>
      <c r="AD1794" s="9"/>
      <c r="AE1794" s="9"/>
      <c r="AF1794" s="9"/>
      <c r="AG1794" s="14" t="s">
        <v>12892</v>
      </c>
      <c r="AH1794" s="9"/>
      <c r="AI1794" s="9"/>
      <c r="AJ1794" s="9"/>
      <c r="AK1794" s="14" t="s">
        <v>9152</v>
      </c>
      <c r="AL1794" s="9"/>
      <c r="AM1794" s="14" t="s">
        <v>12893</v>
      </c>
      <c r="AN1794" s="14" t="s">
        <v>12894</v>
      </c>
      <c r="AO1794" s="9"/>
      <c r="AP1794" s="9"/>
      <c r="AQ1794" s="9"/>
      <c r="AR1794" s="9"/>
      <c r="AS1794" s="9"/>
      <c r="AT1794" s="9"/>
      <c r="AU1794" s="9"/>
    </row>
    <row r="1795" spans="1:53" s="9" customFormat="1" x14ac:dyDescent="0.25">
      <c r="A1795" s="9">
        <v>1</v>
      </c>
      <c r="B1795" s="5">
        <v>755</v>
      </c>
      <c r="C1795" s="5"/>
      <c r="D1795" s="10">
        <v>1008</v>
      </c>
      <c r="E1795" s="6" t="s">
        <v>50</v>
      </c>
      <c r="F1795" s="6" t="s">
        <v>8324</v>
      </c>
      <c r="G1795" s="5"/>
      <c r="H1795" s="6" t="s">
        <v>9145</v>
      </c>
      <c r="I1795" s="6" t="s">
        <v>9146</v>
      </c>
      <c r="J1795" s="5"/>
      <c r="K1795" s="5"/>
      <c r="L1795" s="5"/>
      <c r="M1795" s="6" t="s">
        <v>9079</v>
      </c>
      <c r="N1795" s="5"/>
      <c r="O1795" s="6" t="s">
        <v>9147</v>
      </c>
      <c r="P1795" s="6">
        <v>30</v>
      </c>
      <c r="Q1795" s="6">
        <v>22</v>
      </c>
      <c r="R1795" s="6" t="s">
        <v>9148</v>
      </c>
      <c r="S1795" s="6" t="s">
        <v>9149</v>
      </c>
      <c r="T1795" s="6" t="s">
        <v>9150</v>
      </c>
      <c r="U1795" s="6" t="s">
        <v>9066</v>
      </c>
      <c r="V1795" s="5"/>
      <c r="W1795" s="5"/>
      <c r="X1795" s="5"/>
      <c r="Y1795" s="7" t="s">
        <v>66</v>
      </c>
      <c r="Z1795" s="7" t="s">
        <v>67</v>
      </c>
      <c r="AA1795" s="5"/>
      <c r="AB1795" s="5"/>
      <c r="AC1795" s="5"/>
      <c r="AD1795" s="5"/>
      <c r="AE1795" s="5"/>
      <c r="AF1795" s="5"/>
      <c r="AG1795" s="5"/>
      <c r="AH1795" s="5"/>
      <c r="AI1795" s="5"/>
      <c r="AJ1795" s="6" t="s">
        <v>9151</v>
      </c>
      <c r="AK1795" s="6" t="s">
        <v>9152</v>
      </c>
      <c r="AL1795" s="5"/>
      <c r="AM1795" s="5"/>
      <c r="AN1795" s="5"/>
      <c r="AO1795" s="5"/>
      <c r="AP1795" s="5"/>
      <c r="AQ1795" s="5"/>
      <c r="AR1795" s="5"/>
      <c r="AS1795" s="5"/>
      <c r="AT1795" s="5"/>
      <c r="AU1795" s="5"/>
      <c r="AV1795" s="2"/>
      <c r="AW1795" s="2"/>
      <c r="AX1795" s="2"/>
      <c r="AY1795" s="2"/>
      <c r="AZ1795" s="2"/>
      <c r="BA1795" s="2"/>
    </row>
    <row r="1796" spans="1:53" s="5" customFormat="1" x14ac:dyDescent="0.25">
      <c r="A1796" s="9">
        <v>1</v>
      </c>
      <c r="B1796" s="5">
        <v>756</v>
      </c>
      <c r="C1796" s="9">
        <v>1</v>
      </c>
      <c r="D1796" s="37">
        <v>2321</v>
      </c>
      <c r="E1796" s="14" t="s">
        <v>50</v>
      </c>
      <c r="F1796" s="14" t="s">
        <v>9163</v>
      </c>
      <c r="G1796" s="14">
        <v>5036834</v>
      </c>
      <c r="H1796" s="14" t="s">
        <v>23545</v>
      </c>
      <c r="I1796" s="14" t="s">
        <v>23546</v>
      </c>
      <c r="J1796" s="9"/>
      <c r="K1796" s="9"/>
      <c r="L1796" s="14" t="s">
        <v>9163</v>
      </c>
      <c r="M1796" s="14" t="s">
        <v>23547</v>
      </c>
      <c r="N1796" s="9"/>
      <c r="O1796" s="14" t="s">
        <v>23548</v>
      </c>
      <c r="P1796" s="14">
        <v>208</v>
      </c>
      <c r="Q1796" s="14" t="s">
        <v>23549</v>
      </c>
      <c r="R1796" s="14" t="s">
        <v>6023</v>
      </c>
      <c r="S1796" s="9"/>
      <c r="T1796" s="14" t="s">
        <v>23550</v>
      </c>
      <c r="U1796" s="14" t="s">
        <v>8460</v>
      </c>
      <c r="V1796" s="9"/>
      <c r="W1796" s="14">
        <v>1974</v>
      </c>
      <c r="X1796" s="14">
        <v>1974</v>
      </c>
      <c r="Y1796" s="34" t="s">
        <v>66</v>
      </c>
      <c r="Z1796" s="34" t="s">
        <v>67</v>
      </c>
      <c r="AA1796" s="9"/>
      <c r="AB1796" s="14">
        <v>2</v>
      </c>
      <c r="AC1796" s="9"/>
      <c r="AD1796" s="9"/>
      <c r="AE1796" s="14" t="s">
        <v>23551</v>
      </c>
      <c r="AF1796" s="9"/>
      <c r="AG1796" s="14" t="s">
        <v>23552</v>
      </c>
      <c r="AH1796" s="14" t="s">
        <v>23553</v>
      </c>
      <c r="AI1796" s="9"/>
      <c r="AJ1796" s="9"/>
      <c r="AK1796" s="9"/>
      <c r="AL1796" s="9"/>
      <c r="AM1796" s="14" t="s">
        <v>23554</v>
      </c>
      <c r="AN1796" s="14" t="s">
        <v>23555</v>
      </c>
      <c r="AO1796" s="9"/>
      <c r="AP1796" s="9"/>
      <c r="AQ1796" s="14" t="s">
        <v>23556</v>
      </c>
      <c r="AR1796" s="9"/>
      <c r="AS1796" s="9"/>
      <c r="AT1796" s="9"/>
      <c r="AU1796" s="9"/>
      <c r="AV1796" s="9"/>
      <c r="AW1796" s="9"/>
      <c r="AX1796" s="9"/>
      <c r="AY1796" s="9"/>
      <c r="AZ1796" s="9"/>
      <c r="BA1796" s="9"/>
    </row>
    <row r="1797" spans="1:53" s="9" customFormat="1" x14ac:dyDescent="0.25">
      <c r="A1797" s="9">
        <v>1</v>
      </c>
      <c r="B1797" s="5">
        <v>756</v>
      </c>
      <c r="C1797" s="5"/>
      <c r="D1797" s="10">
        <v>621</v>
      </c>
      <c r="E1797" s="6" t="s">
        <v>50</v>
      </c>
      <c r="F1797" s="6" t="s">
        <v>51</v>
      </c>
      <c r="G1797" s="6">
        <v>4277695</v>
      </c>
      <c r="H1797" s="6" t="s">
        <v>6293</v>
      </c>
      <c r="I1797" s="6" t="s">
        <v>6294</v>
      </c>
      <c r="J1797" s="6">
        <v>1</v>
      </c>
      <c r="K1797" s="6" t="s">
        <v>54</v>
      </c>
      <c r="L1797" s="6" t="s">
        <v>1107</v>
      </c>
      <c r="M1797" s="6" t="s">
        <v>6295</v>
      </c>
      <c r="N1797" s="6" t="s">
        <v>6296</v>
      </c>
      <c r="O1797" s="5"/>
      <c r="P1797" s="6">
        <v>208</v>
      </c>
      <c r="Q1797" s="6" t="s">
        <v>6297</v>
      </c>
      <c r="R1797" s="6" t="s">
        <v>6023</v>
      </c>
      <c r="S1797" s="5"/>
      <c r="T1797" s="5"/>
      <c r="U1797" s="6" t="s">
        <v>74</v>
      </c>
      <c r="V1797" s="5"/>
      <c r="W1797" s="6" t="s">
        <v>6222</v>
      </c>
      <c r="X1797" s="6">
        <v>1974</v>
      </c>
      <c r="Y1797" s="7" t="s">
        <v>66</v>
      </c>
      <c r="Z1797" s="7" t="s">
        <v>67</v>
      </c>
      <c r="AA1797" s="5"/>
      <c r="AB1797" s="6">
        <v>2</v>
      </c>
      <c r="AC1797" s="5"/>
      <c r="AD1797" s="5"/>
      <c r="AE1797" s="5"/>
      <c r="AF1797" s="5"/>
      <c r="AG1797" s="6" t="s">
        <v>6298</v>
      </c>
      <c r="AH1797" s="6" t="s">
        <v>6299</v>
      </c>
      <c r="AI1797" s="5"/>
      <c r="AJ1797" s="5"/>
      <c r="AK1797" s="5"/>
      <c r="AL1797" s="5"/>
      <c r="AM1797" s="5"/>
      <c r="AN1797" s="5"/>
      <c r="AO1797" s="5"/>
      <c r="AP1797" s="5"/>
      <c r="AQ1797" s="5"/>
      <c r="AR1797" s="5"/>
      <c r="AS1797" s="5"/>
      <c r="AT1797" s="5"/>
      <c r="AU1797" s="5"/>
    </row>
    <row r="1798" spans="1:53" s="5" customFormat="1" x14ac:dyDescent="0.25">
      <c r="A1798" s="9">
        <v>1</v>
      </c>
      <c r="B1798" s="5">
        <v>757</v>
      </c>
      <c r="C1798" s="9">
        <v>1</v>
      </c>
      <c r="D1798" s="37">
        <v>93</v>
      </c>
      <c r="E1798" s="14" t="s">
        <v>50</v>
      </c>
      <c r="F1798" s="14" t="s">
        <v>51</v>
      </c>
      <c r="G1798" s="14">
        <v>24904332</v>
      </c>
      <c r="H1798" s="14" t="s">
        <v>943</v>
      </c>
      <c r="I1798" s="14" t="s">
        <v>944</v>
      </c>
      <c r="J1798" s="14">
        <v>1</v>
      </c>
      <c r="K1798" s="14" t="s">
        <v>54</v>
      </c>
      <c r="L1798" s="14" t="s">
        <v>374</v>
      </c>
      <c r="M1798" s="14" t="s">
        <v>945</v>
      </c>
      <c r="N1798" s="14" t="s">
        <v>946</v>
      </c>
      <c r="O1798" s="14" t="s">
        <v>947</v>
      </c>
      <c r="P1798" s="14">
        <v>8</v>
      </c>
      <c r="Q1798" s="14">
        <v>180</v>
      </c>
      <c r="R1798" s="14" t="s">
        <v>948</v>
      </c>
      <c r="S1798" s="14" t="s">
        <v>949</v>
      </c>
      <c r="T1798" s="14" t="s">
        <v>950</v>
      </c>
      <c r="U1798" s="14" t="s">
        <v>74</v>
      </c>
      <c r="V1798" s="14" t="s">
        <v>951</v>
      </c>
      <c r="W1798" s="14">
        <v>2014</v>
      </c>
      <c r="X1798" s="14">
        <v>2014</v>
      </c>
      <c r="Y1798" s="34" t="s">
        <v>66</v>
      </c>
      <c r="Z1798" s="34" t="s">
        <v>67</v>
      </c>
      <c r="AA1798" s="9"/>
      <c r="AB1798" s="9"/>
      <c r="AC1798" s="9"/>
      <c r="AD1798" s="9"/>
      <c r="AE1798" s="34" t="s">
        <v>952</v>
      </c>
      <c r="AF1798" s="9"/>
      <c r="AG1798" s="9"/>
      <c r="AH1798" s="9"/>
      <c r="AI1798" s="9"/>
      <c r="AJ1798" s="9"/>
      <c r="AK1798" s="9"/>
      <c r="AL1798" s="9"/>
      <c r="AM1798" s="9"/>
      <c r="AN1798" s="9"/>
      <c r="AO1798" s="9"/>
      <c r="AP1798" s="9"/>
      <c r="AQ1798" s="9"/>
      <c r="AR1798" s="9"/>
      <c r="AS1798" s="9"/>
      <c r="AT1798" s="9"/>
      <c r="AU1798" s="9"/>
      <c r="AV1798" s="6" t="s">
        <v>26940</v>
      </c>
      <c r="AW1798" s="6" t="s">
        <v>27212</v>
      </c>
    </row>
    <row r="1799" spans="1:53" x14ac:dyDescent="0.25">
      <c r="A1799" s="9">
        <v>1</v>
      </c>
      <c r="B1799" s="5">
        <v>757</v>
      </c>
      <c r="C1799" s="9">
        <v>1</v>
      </c>
      <c r="D1799" s="37">
        <v>1394</v>
      </c>
      <c r="E1799" s="14" t="s">
        <v>50</v>
      </c>
      <c r="F1799" s="14" t="s">
        <v>9163</v>
      </c>
      <c r="G1799" s="14">
        <v>373155473</v>
      </c>
      <c r="H1799" s="14" t="s">
        <v>943</v>
      </c>
      <c r="I1799" s="14" t="s">
        <v>13251</v>
      </c>
      <c r="J1799" s="9"/>
      <c r="K1799" s="9"/>
      <c r="L1799" s="14" t="s">
        <v>9163</v>
      </c>
      <c r="M1799" s="14" t="s">
        <v>13252</v>
      </c>
      <c r="N1799" s="9"/>
      <c r="O1799" s="14" t="s">
        <v>13253</v>
      </c>
      <c r="P1799" s="14">
        <v>8</v>
      </c>
      <c r="Q1799" s="14" t="s">
        <v>9488</v>
      </c>
      <c r="R1799" s="14" t="s">
        <v>948</v>
      </c>
      <c r="S1799" s="14" t="s">
        <v>13254</v>
      </c>
      <c r="T1799" s="14" t="s">
        <v>13255</v>
      </c>
      <c r="U1799" s="14" t="s">
        <v>8460</v>
      </c>
      <c r="V1799" s="9"/>
      <c r="W1799" s="14" t="s">
        <v>13256</v>
      </c>
      <c r="X1799" s="14">
        <v>2014</v>
      </c>
      <c r="Y1799" s="34" t="s">
        <v>66</v>
      </c>
      <c r="Z1799" s="34" t="s">
        <v>67</v>
      </c>
      <c r="AA1799" s="9"/>
      <c r="AB1799" s="14" t="s">
        <v>13222</v>
      </c>
      <c r="AC1799" s="9"/>
      <c r="AD1799" s="9"/>
      <c r="AE1799" s="9"/>
      <c r="AF1799" s="9"/>
      <c r="AG1799" s="14" t="s">
        <v>13257</v>
      </c>
      <c r="AH1799" s="14" t="s">
        <v>12647</v>
      </c>
      <c r="AI1799" s="9"/>
      <c r="AJ1799" s="9"/>
      <c r="AK1799" s="14" t="s">
        <v>13258</v>
      </c>
      <c r="AL1799" s="9"/>
      <c r="AM1799" s="14" t="s">
        <v>13259</v>
      </c>
      <c r="AN1799" s="14" t="s">
        <v>13260</v>
      </c>
      <c r="AO1799" s="9"/>
      <c r="AP1799" s="9"/>
      <c r="AQ1799" s="9"/>
      <c r="AR1799" s="14">
        <v>180</v>
      </c>
      <c r="AS1799" s="9"/>
      <c r="AT1799" s="9"/>
      <c r="AU1799" s="9"/>
    </row>
    <row r="1800" spans="1:53" s="9" customFormat="1" x14ac:dyDescent="0.25">
      <c r="A1800" s="9">
        <v>1</v>
      </c>
      <c r="B1800" s="5">
        <v>757</v>
      </c>
      <c r="C1800" s="5"/>
      <c r="D1800" s="10">
        <v>2818</v>
      </c>
      <c r="E1800" s="6" t="s">
        <v>50</v>
      </c>
      <c r="F1800" s="6" t="s">
        <v>26548</v>
      </c>
      <c r="G1800" s="5"/>
      <c r="H1800" s="6" t="s">
        <v>27784</v>
      </c>
      <c r="I1800" s="6" t="s">
        <v>27785</v>
      </c>
      <c r="J1800" s="5"/>
      <c r="K1800" s="5"/>
      <c r="L1800" s="5"/>
      <c r="M1800" s="6" t="s">
        <v>946</v>
      </c>
      <c r="N1800" s="5"/>
      <c r="O1800" s="6" t="s">
        <v>27786</v>
      </c>
      <c r="P1800" s="6">
        <v>8</v>
      </c>
      <c r="Q1800" s="5"/>
      <c r="R1800" s="6" t="s">
        <v>948</v>
      </c>
      <c r="S1800" s="5"/>
      <c r="T1800" s="6" t="s">
        <v>27787</v>
      </c>
      <c r="U1800" s="6" t="s">
        <v>26553</v>
      </c>
      <c r="V1800" s="6" t="s">
        <v>27788</v>
      </c>
      <c r="W1800" s="6" t="s">
        <v>27789</v>
      </c>
      <c r="X1800" s="6">
        <v>2014</v>
      </c>
      <c r="Y1800" s="7" t="s">
        <v>66</v>
      </c>
      <c r="Z1800" s="7" t="s">
        <v>67</v>
      </c>
      <c r="AA1800" s="5"/>
      <c r="AB1800" s="5"/>
      <c r="AC1800" s="5"/>
      <c r="AD1800" s="6" t="s">
        <v>26567</v>
      </c>
      <c r="AE1800" s="6">
        <v>24904332</v>
      </c>
      <c r="AF1800" s="5"/>
      <c r="AG1800" s="6" t="s">
        <v>27790</v>
      </c>
      <c r="AH1800" s="5"/>
      <c r="AI1800" s="5"/>
      <c r="AJ1800" s="6" t="s">
        <v>27791</v>
      </c>
      <c r="AK1800" s="5"/>
      <c r="AL1800" s="5"/>
      <c r="AM1800" s="5"/>
      <c r="AN1800" s="5"/>
      <c r="AO1800" s="5"/>
      <c r="AP1800" s="5"/>
      <c r="AQ1800" s="5"/>
      <c r="AR1800" s="5"/>
      <c r="AS1800" s="5"/>
      <c r="AT1800" s="5"/>
      <c r="AU1800" s="6" t="s">
        <v>27792</v>
      </c>
      <c r="AV1800" s="2"/>
      <c r="AW1800" s="2"/>
      <c r="AX1800" s="2"/>
      <c r="AY1800" s="2"/>
      <c r="AZ1800" s="2"/>
      <c r="BA1800" s="2"/>
    </row>
    <row r="1801" spans="1:53" s="5" customFormat="1" x14ac:dyDescent="0.25">
      <c r="A1801" s="9">
        <v>1</v>
      </c>
      <c r="B1801" s="5">
        <v>758</v>
      </c>
      <c r="D1801" s="10">
        <v>438</v>
      </c>
      <c r="E1801" s="6" t="s">
        <v>50</v>
      </c>
      <c r="F1801" s="6" t="s">
        <v>51</v>
      </c>
      <c r="G1801" s="6">
        <v>11962085</v>
      </c>
      <c r="H1801" s="6" t="s">
        <v>4674</v>
      </c>
      <c r="I1801" s="6" t="s">
        <v>4675</v>
      </c>
      <c r="J1801" s="6">
        <v>1</v>
      </c>
      <c r="K1801" s="6" t="s">
        <v>54</v>
      </c>
      <c r="L1801" s="6" t="s">
        <v>1107</v>
      </c>
      <c r="M1801" s="6" t="s">
        <v>4676</v>
      </c>
      <c r="N1801" s="6" t="s">
        <v>4677</v>
      </c>
      <c r="O1801" s="6" t="s">
        <v>4678</v>
      </c>
      <c r="P1801" s="6">
        <v>47</v>
      </c>
      <c r="Q1801" s="6" t="s">
        <v>4679</v>
      </c>
      <c r="R1801" s="6" t="s">
        <v>4680</v>
      </c>
      <c r="T1801" s="6" t="s">
        <v>4681</v>
      </c>
      <c r="U1801" s="6" t="s">
        <v>74</v>
      </c>
      <c r="W1801" s="6">
        <v>2001</v>
      </c>
      <c r="X1801" s="6">
        <v>2001</v>
      </c>
      <c r="Y1801" s="7" t="s">
        <v>66</v>
      </c>
      <c r="Z1801" s="7" t="s">
        <v>67</v>
      </c>
      <c r="AB1801" s="6">
        <v>6</v>
      </c>
      <c r="AG1801" s="6" t="s">
        <v>4682</v>
      </c>
      <c r="AH1801" s="6" t="s">
        <v>4683</v>
      </c>
      <c r="AV1801" s="2"/>
      <c r="AW1801" s="2"/>
      <c r="AX1801" s="2"/>
      <c r="AY1801" s="2"/>
      <c r="AZ1801" s="2"/>
      <c r="BA1801" s="2"/>
    </row>
    <row r="1802" spans="1:53" x14ac:dyDescent="0.25">
      <c r="A1802" s="9">
        <v>1</v>
      </c>
      <c r="B1802" s="5">
        <v>758</v>
      </c>
      <c r="C1802" s="9">
        <v>1</v>
      </c>
      <c r="D1802" s="37">
        <v>1820</v>
      </c>
      <c r="E1802" s="14" t="s">
        <v>50</v>
      </c>
      <c r="F1802" s="14" t="s">
        <v>9163</v>
      </c>
      <c r="G1802" s="14">
        <v>35670550</v>
      </c>
      <c r="H1802" s="14" t="s">
        <v>4674</v>
      </c>
      <c r="I1802" s="14" t="s">
        <v>18158</v>
      </c>
      <c r="J1802" s="9"/>
      <c r="K1802" s="9"/>
      <c r="L1802" s="9"/>
      <c r="M1802" s="14" t="s">
        <v>18159</v>
      </c>
      <c r="N1802" s="9"/>
      <c r="O1802" s="14" t="s">
        <v>18160</v>
      </c>
      <c r="P1802" s="14">
        <v>47</v>
      </c>
      <c r="Q1802" s="14" t="s">
        <v>4679</v>
      </c>
      <c r="R1802" s="14" t="s">
        <v>18161</v>
      </c>
      <c r="S1802" s="9"/>
      <c r="T1802" s="14" t="s">
        <v>4681</v>
      </c>
      <c r="U1802" s="14" t="s">
        <v>8460</v>
      </c>
      <c r="V1802" s="9"/>
      <c r="W1802" s="14">
        <v>2001</v>
      </c>
      <c r="X1802" s="14">
        <v>2001</v>
      </c>
      <c r="Y1802" s="34" t="s">
        <v>66</v>
      </c>
      <c r="Z1802" s="34" t="s">
        <v>67</v>
      </c>
      <c r="AA1802" s="9"/>
      <c r="AB1802" s="14">
        <v>6</v>
      </c>
      <c r="AC1802" s="9"/>
      <c r="AD1802" s="9"/>
      <c r="AE1802" s="14" t="s">
        <v>18162</v>
      </c>
      <c r="AF1802" s="9"/>
      <c r="AG1802" s="14" t="s">
        <v>18163</v>
      </c>
      <c r="AH1802" s="14" t="s">
        <v>18164</v>
      </c>
      <c r="AI1802" s="9"/>
      <c r="AJ1802" s="9"/>
      <c r="AK1802" s="9"/>
      <c r="AL1802" s="9"/>
      <c r="AM1802" s="14" t="s">
        <v>18165</v>
      </c>
      <c r="AN1802" s="14" t="s">
        <v>18166</v>
      </c>
      <c r="AO1802" s="9"/>
      <c r="AP1802" s="9"/>
      <c r="AQ1802" s="9"/>
      <c r="AR1802" s="9"/>
      <c r="AS1802" s="9"/>
      <c r="AT1802" s="9"/>
      <c r="AU1802" s="9"/>
    </row>
    <row r="1803" spans="1:53" s="9" customFormat="1" x14ac:dyDescent="0.25">
      <c r="A1803" s="9">
        <v>1</v>
      </c>
      <c r="B1803" s="5">
        <v>759</v>
      </c>
      <c r="C1803" s="9">
        <v>1</v>
      </c>
      <c r="D1803" s="37">
        <v>2649</v>
      </c>
      <c r="E1803" s="14" t="s">
        <v>50</v>
      </c>
      <c r="F1803" s="14" t="s">
        <v>9163</v>
      </c>
      <c r="G1803" s="14">
        <v>281236429</v>
      </c>
      <c r="H1803" s="14" t="s">
        <v>26268</v>
      </c>
      <c r="I1803" s="14" t="s">
        <v>26269</v>
      </c>
      <c r="L1803" s="14" t="s">
        <v>9163</v>
      </c>
      <c r="M1803" s="14" t="s">
        <v>26270</v>
      </c>
      <c r="O1803" s="14" t="s">
        <v>26271</v>
      </c>
      <c r="P1803" s="14">
        <v>137</v>
      </c>
      <c r="Q1803" s="14" t="s">
        <v>26272</v>
      </c>
      <c r="R1803" s="14" t="s">
        <v>25128</v>
      </c>
      <c r="T1803" s="14" t="s">
        <v>26273</v>
      </c>
      <c r="U1803" s="14" t="s">
        <v>8460</v>
      </c>
      <c r="W1803" s="14">
        <v>1962</v>
      </c>
      <c r="X1803" s="14">
        <v>1962</v>
      </c>
      <c r="Y1803" s="34" t="s">
        <v>66</v>
      </c>
      <c r="Z1803" s="34" t="s">
        <v>67</v>
      </c>
      <c r="AB1803" s="14" t="s">
        <v>4129</v>
      </c>
      <c r="AG1803" s="14" t="s">
        <v>26274</v>
      </c>
      <c r="AM1803" s="14" t="s">
        <v>26275</v>
      </c>
      <c r="AN1803" s="14" t="s">
        <v>26276</v>
      </c>
      <c r="AV1803" s="5"/>
      <c r="AW1803" s="5"/>
      <c r="AX1803" s="5"/>
      <c r="AY1803" s="5"/>
      <c r="AZ1803" s="5"/>
      <c r="BA1803" s="5"/>
    </row>
    <row r="1804" spans="1:53" s="9" customFormat="1" x14ac:dyDescent="0.25">
      <c r="A1804" s="9">
        <v>1</v>
      </c>
      <c r="B1804" s="5">
        <v>759</v>
      </c>
      <c r="C1804" s="5"/>
      <c r="D1804" s="10">
        <v>850</v>
      </c>
      <c r="E1804" s="6" t="s">
        <v>50</v>
      </c>
      <c r="F1804" s="6" t="s">
        <v>51</v>
      </c>
      <c r="G1804" s="6">
        <v>14471633</v>
      </c>
      <c r="H1804" s="6" t="s">
        <v>7990</v>
      </c>
      <c r="I1804" s="6" t="s">
        <v>7991</v>
      </c>
      <c r="J1804" s="6">
        <v>1</v>
      </c>
      <c r="K1804" s="6" t="s">
        <v>54</v>
      </c>
      <c r="L1804" s="6" t="s">
        <v>1107</v>
      </c>
      <c r="M1804" s="6" t="s">
        <v>7992</v>
      </c>
      <c r="N1804" s="6" t="s">
        <v>7993</v>
      </c>
      <c r="O1804" s="5"/>
      <c r="P1804" s="6">
        <v>137</v>
      </c>
      <c r="Q1804" s="6" t="s">
        <v>7994</v>
      </c>
      <c r="R1804" s="6" t="s">
        <v>6023</v>
      </c>
      <c r="S1804" s="6" t="s">
        <v>7995</v>
      </c>
      <c r="T1804" s="5"/>
      <c r="U1804" s="6" t="s">
        <v>74</v>
      </c>
      <c r="V1804" s="5"/>
      <c r="W1804" s="6" t="s">
        <v>7996</v>
      </c>
      <c r="X1804" s="6">
        <v>1962</v>
      </c>
      <c r="Y1804" s="7" t="s">
        <v>66</v>
      </c>
      <c r="Z1804" s="7" t="s">
        <v>67</v>
      </c>
      <c r="AA1804" s="5"/>
      <c r="AB1804" s="5"/>
      <c r="AC1804" s="5"/>
      <c r="AD1804" s="5"/>
      <c r="AE1804" s="5"/>
      <c r="AF1804" s="5"/>
      <c r="AG1804" s="6" t="s">
        <v>7997</v>
      </c>
      <c r="AH1804" s="6" t="s">
        <v>7539</v>
      </c>
      <c r="AI1804" s="5"/>
      <c r="AJ1804" s="5"/>
      <c r="AK1804" s="5"/>
      <c r="AL1804" s="5"/>
      <c r="AM1804" s="5"/>
      <c r="AN1804" s="5"/>
      <c r="AO1804" s="5"/>
      <c r="AP1804" s="5"/>
      <c r="AQ1804" s="5"/>
      <c r="AR1804" s="5"/>
      <c r="AS1804" s="5"/>
      <c r="AT1804" s="5"/>
      <c r="AU1804" s="5"/>
    </row>
    <row r="1805" spans="1:53" s="5" customFormat="1" x14ac:dyDescent="0.25">
      <c r="A1805" s="9">
        <v>1</v>
      </c>
      <c r="B1805" s="5">
        <v>760</v>
      </c>
      <c r="C1805" s="9">
        <v>1</v>
      </c>
      <c r="D1805" s="37">
        <v>2445</v>
      </c>
      <c r="E1805" s="14" t="s">
        <v>50</v>
      </c>
      <c r="F1805" s="14" t="s">
        <v>9163</v>
      </c>
      <c r="G1805" s="14">
        <v>90287726</v>
      </c>
      <c r="H1805" s="14" t="s">
        <v>24632</v>
      </c>
      <c r="I1805" s="14" t="s">
        <v>24633</v>
      </c>
      <c r="J1805" s="9"/>
      <c r="K1805" s="9"/>
      <c r="L1805" s="9"/>
      <c r="M1805" s="14" t="s">
        <v>24506</v>
      </c>
      <c r="N1805" s="9"/>
      <c r="O1805" s="9"/>
      <c r="P1805" s="14">
        <v>15</v>
      </c>
      <c r="Q1805" s="14" t="s">
        <v>24634</v>
      </c>
      <c r="R1805" s="14" t="s">
        <v>6274</v>
      </c>
      <c r="S1805" s="9"/>
      <c r="T1805" s="9"/>
      <c r="U1805" s="14" t="s">
        <v>8460</v>
      </c>
      <c r="V1805" s="9"/>
      <c r="W1805" s="14">
        <v>1969</v>
      </c>
      <c r="X1805" s="14">
        <v>1969</v>
      </c>
      <c r="Y1805" s="34" t="s">
        <v>66</v>
      </c>
      <c r="Z1805" s="34" t="s">
        <v>67</v>
      </c>
      <c r="AA1805" s="9"/>
      <c r="AB1805" s="14">
        <v>2</v>
      </c>
      <c r="AC1805" s="14" t="s">
        <v>6955</v>
      </c>
      <c r="AD1805" s="9"/>
      <c r="AE1805" s="14" t="s">
        <v>24635</v>
      </c>
      <c r="AF1805" s="9"/>
      <c r="AG1805" s="14" t="s">
        <v>24636</v>
      </c>
      <c r="AH1805" s="14" t="s">
        <v>9239</v>
      </c>
      <c r="AI1805" s="9"/>
      <c r="AJ1805" s="9"/>
      <c r="AK1805" s="9"/>
      <c r="AL1805" s="9"/>
      <c r="AM1805" s="14" t="s">
        <v>19069</v>
      </c>
      <c r="AN1805" s="14" t="s">
        <v>24637</v>
      </c>
      <c r="AO1805" s="9"/>
      <c r="AP1805" s="9"/>
      <c r="AQ1805" s="9"/>
      <c r="AR1805" s="9"/>
      <c r="AS1805" s="9"/>
      <c r="AT1805" s="9"/>
      <c r="AU1805" s="9"/>
      <c r="AV1805" s="9"/>
      <c r="AW1805" s="9"/>
      <c r="AX1805" s="9"/>
      <c r="AY1805" s="9"/>
      <c r="AZ1805" s="9"/>
      <c r="BA1805" s="9"/>
    </row>
    <row r="1806" spans="1:53" s="9" customFormat="1" x14ac:dyDescent="0.25">
      <c r="A1806" s="9">
        <v>1</v>
      </c>
      <c r="B1806" s="5">
        <v>760</v>
      </c>
      <c r="C1806" s="5"/>
      <c r="D1806" s="10">
        <v>708</v>
      </c>
      <c r="E1806" s="6" t="s">
        <v>50</v>
      </c>
      <c r="F1806" s="6" t="s">
        <v>51</v>
      </c>
      <c r="G1806" s="6">
        <v>4981806</v>
      </c>
      <c r="H1806" s="12" t="s">
        <v>30510</v>
      </c>
      <c r="I1806" s="6" t="s">
        <v>6953</v>
      </c>
      <c r="J1806" s="6">
        <v>1</v>
      </c>
      <c r="K1806" s="6" t="s">
        <v>54</v>
      </c>
      <c r="L1806" s="6" t="s">
        <v>1107</v>
      </c>
      <c r="M1806" s="6" t="s">
        <v>1986</v>
      </c>
      <c r="N1806" s="6" t="s">
        <v>1987</v>
      </c>
      <c r="O1806" s="5"/>
      <c r="P1806" s="6">
        <v>15</v>
      </c>
      <c r="Q1806" s="6" t="s">
        <v>6954</v>
      </c>
      <c r="R1806" s="6" t="s">
        <v>6274</v>
      </c>
      <c r="S1806" s="5"/>
      <c r="T1806" s="5"/>
      <c r="U1806" s="6" t="s">
        <v>74</v>
      </c>
      <c r="V1806" s="5"/>
      <c r="W1806" s="6">
        <v>1969</v>
      </c>
      <c r="X1806" s="6">
        <v>1969</v>
      </c>
      <c r="Y1806" s="7" t="s">
        <v>66</v>
      </c>
      <c r="Z1806" s="7" t="s">
        <v>67</v>
      </c>
      <c r="AA1806" s="5"/>
      <c r="AB1806" s="6">
        <v>2</v>
      </c>
      <c r="AC1806" s="6" t="s">
        <v>6955</v>
      </c>
      <c r="AD1806" s="5"/>
      <c r="AE1806" s="5"/>
      <c r="AF1806" s="5"/>
      <c r="AG1806" s="6" t="s">
        <v>6956</v>
      </c>
      <c r="AH1806" s="6" t="s">
        <v>1429</v>
      </c>
      <c r="AI1806" s="5"/>
      <c r="AJ1806" s="5"/>
      <c r="AK1806" s="5"/>
      <c r="AL1806" s="5"/>
      <c r="AM1806" s="5"/>
      <c r="AN1806" s="5"/>
      <c r="AO1806" s="5"/>
      <c r="AP1806" s="5"/>
      <c r="AQ1806" s="5"/>
      <c r="AR1806" s="5"/>
      <c r="AS1806" s="5"/>
      <c r="AT1806" s="5"/>
      <c r="AU1806" s="5"/>
      <c r="AV1806" s="5"/>
      <c r="AW1806" s="5"/>
      <c r="AX1806" s="5"/>
      <c r="AY1806" s="5"/>
      <c r="AZ1806" s="5"/>
      <c r="BA1806" s="5"/>
    </row>
    <row r="1807" spans="1:53" s="5" customFormat="1" x14ac:dyDescent="0.25">
      <c r="A1807" s="9">
        <v>1</v>
      </c>
      <c r="B1807" s="5">
        <v>761</v>
      </c>
      <c r="D1807" s="10">
        <v>620</v>
      </c>
      <c r="E1807" s="6" t="s">
        <v>50</v>
      </c>
      <c r="F1807" s="6" t="s">
        <v>51</v>
      </c>
      <c r="G1807" s="6">
        <v>4361056</v>
      </c>
      <c r="H1807" s="6" t="s">
        <v>6285</v>
      </c>
      <c r="I1807" s="6" t="s">
        <v>6286</v>
      </c>
      <c r="J1807" s="6">
        <v>1</v>
      </c>
      <c r="K1807" s="6" t="s">
        <v>54</v>
      </c>
      <c r="L1807" s="6" t="s">
        <v>1107</v>
      </c>
      <c r="M1807" s="6" t="s">
        <v>6287</v>
      </c>
      <c r="N1807" s="6" t="s">
        <v>6288</v>
      </c>
      <c r="P1807" s="6">
        <v>281</v>
      </c>
      <c r="Q1807" s="6" t="s">
        <v>6289</v>
      </c>
      <c r="R1807" s="6" t="s">
        <v>6290</v>
      </c>
      <c r="U1807" s="6" t="s">
        <v>74</v>
      </c>
      <c r="W1807" s="6">
        <v>1974</v>
      </c>
      <c r="X1807" s="6">
        <v>1974</v>
      </c>
      <c r="Y1807" s="7" t="s">
        <v>66</v>
      </c>
      <c r="Z1807" s="7" t="s">
        <v>67</v>
      </c>
      <c r="AB1807" s="6">
        <v>2</v>
      </c>
      <c r="AG1807" s="6" t="s">
        <v>6291</v>
      </c>
      <c r="AH1807" s="6" t="s">
        <v>6292</v>
      </c>
    </row>
    <row r="1808" spans="1:53" s="5" customFormat="1" x14ac:dyDescent="0.25">
      <c r="A1808" s="9">
        <v>1</v>
      </c>
      <c r="B1808" s="5">
        <v>761</v>
      </c>
      <c r="C1808" s="9">
        <v>1</v>
      </c>
      <c r="D1808" s="37">
        <v>2331</v>
      </c>
      <c r="E1808" s="14" t="s">
        <v>50</v>
      </c>
      <c r="F1808" s="14" t="s">
        <v>9163</v>
      </c>
      <c r="G1808" s="14">
        <v>4159706</v>
      </c>
      <c r="H1808" s="14" t="s">
        <v>23645</v>
      </c>
      <c r="I1808" s="14" t="s">
        <v>23646</v>
      </c>
      <c r="J1808" s="9"/>
      <c r="K1808" s="9"/>
      <c r="L1808" s="14" t="s">
        <v>9163</v>
      </c>
      <c r="M1808" s="14" t="s">
        <v>23647</v>
      </c>
      <c r="N1808" s="9"/>
      <c r="O1808" s="14" t="s">
        <v>23648</v>
      </c>
      <c r="P1808" s="14">
        <v>281</v>
      </c>
      <c r="Q1808" s="14" t="s">
        <v>23649</v>
      </c>
      <c r="R1808" s="9"/>
      <c r="S1808" s="9"/>
      <c r="T1808" s="9"/>
      <c r="U1808" s="14" t="s">
        <v>8460</v>
      </c>
      <c r="V1808" s="9"/>
      <c r="W1808" s="14">
        <v>1974</v>
      </c>
      <c r="X1808" s="14">
        <v>1974</v>
      </c>
      <c r="Y1808" s="34" t="s">
        <v>66</v>
      </c>
      <c r="Z1808" s="34" t="s">
        <v>67</v>
      </c>
      <c r="AA1808" s="9"/>
      <c r="AB1808" s="14">
        <v>2</v>
      </c>
      <c r="AC1808" s="9"/>
      <c r="AD1808" s="9"/>
      <c r="AE1808" s="14" t="s">
        <v>23650</v>
      </c>
      <c r="AF1808" s="9"/>
      <c r="AG1808" s="14" t="s">
        <v>23651</v>
      </c>
      <c r="AH1808" s="14" t="s">
        <v>23652</v>
      </c>
      <c r="AI1808" s="9"/>
      <c r="AJ1808" s="9"/>
      <c r="AK1808" s="9"/>
      <c r="AL1808" s="9"/>
      <c r="AM1808" s="14" t="s">
        <v>23653</v>
      </c>
      <c r="AN1808" s="14" t="s">
        <v>23654</v>
      </c>
      <c r="AO1808" s="9"/>
      <c r="AP1808" s="14" t="s">
        <v>23655</v>
      </c>
      <c r="AQ1808" s="14" t="s">
        <v>23656</v>
      </c>
      <c r="AR1808" s="9"/>
      <c r="AS1808" s="9"/>
      <c r="AT1808" s="9"/>
      <c r="AU1808" s="9"/>
      <c r="AV1808" s="9"/>
      <c r="AW1808" s="9"/>
      <c r="AX1808" s="9"/>
      <c r="AY1808" s="9"/>
      <c r="AZ1808" s="9"/>
      <c r="BA1808" s="9"/>
    </row>
    <row r="1809" spans="1:53" s="9" customFormat="1" x14ac:dyDescent="0.25">
      <c r="A1809" s="9">
        <v>1</v>
      </c>
      <c r="B1809" s="5">
        <v>762</v>
      </c>
      <c r="C1809" s="5"/>
      <c r="D1809" s="10">
        <v>114</v>
      </c>
      <c r="E1809" s="6" t="s">
        <v>50</v>
      </c>
      <c r="F1809" s="6" t="s">
        <v>51</v>
      </c>
      <c r="G1809" s="6">
        <v>28677095</v>
      </c>
      <c r="H1809" s="6" t="s">
        <v>1144</v>
      </c>
      <c r="I1809" s="6" t="s">
        <v>1145</v>
      </c>
      <c r="J1809" s="6">
        <v>1</v>
      </c>
      <c r="K1809" s="6" t="s">
        <v>54</v>
      </c>
      <c r="L1809" s="6" t="s">
        <v>1107</v>
      </c>
      <c r="M1809" s="6" t="s">
        <v>1146</v>
      </c>
      <c r="N1809" s="6" t="s">
        <v>1147</v>
      </c>
      <c r="O1809" s="6" t="s">
        <v>1148</v>
      </c>
      <c r="P1809" s="6">
        <v>36</v>
      </c>
      <c r="Q1809" s="6" t="s">
        <v>1149</v>
      </c>
      <c r="R1809" s="6" t="s">
        <v>1137</v>
      </c>
      <c r="S1809" s="6" t="s">
        <v>1150</v>
      </c>
      <c r="T1809" s="6" t="s">
        <v>1151</v>
      </c>
      <c r="U1809" s="6" t="s">
        <v>63</v>
      </c>
      <c r="V1809" s="6" t="s">
        <v>1152</v>
      </c>
      <c r="W1809" s="6">
        <v>2018</v>
      </c>
      <c r="X1809" s="6">
        <v>2018</v>
      </c>
      <c r="Y1809" s="7" t="s">
        <v>66</v>
      </c>
      <c r="Z1809" s="7" t="s">
        <v>67</v>
      </c>
      <c r="AA1809" s="5"/>
      <c r="AB1809" s="5"/>
      <c r="AC1809" s="5"/>
      <c r="AD1809" s="5"/>
      <c r="AE1809" s="5"/>
      <c r="AF1809" s="5"/>
      <c r="AG1809" s="6" t="s">
        <v>1153</v>
      </c>
      <c r="AH1809" s="6" t="s">
        <v>1154</v>
      </c>
      <c r="AI1809" s="5"/>
      <c r="AJ1809" s="5"/>
      <c r="AK1809" s="5"/>
      <c r="AL1809" s="5"/>
      <c r="AM1809" s="5"/>
      <c r="AN1809" s="5"/>
      <c r="AO1809" s="5"/>
      <c r="AP1809" s="5"/>
      <c r="AQ1809" s="5"/>
      <c r="AR1809" s="5"/>
      <c r="AS1809" s="5"/>
      <c r="AT1809" s="5"/>
      <c r="AU1809" s="5"/>
    </row>
    <row r="1810" spans="1:53" s="9" customFormat="1" x14ac:dyDescent="0.25">
      <c r="A1810" s="9">
        <v>1</v>
      </c>
      <c r="B1810" s="5">
        <v>762</v>
      </c>
      <c r="C1810" s="9">
        <v>1</v>
      </c>
      <c r="D1810" s="37">
        <v>1075</v>
      </c>
      <c r="E1810" s="14" t="s">
        <v>50</v>
      </c>
      <c r="F1810" s="14" t="s">
        <v>9163</v>
      </c>
      <c r="G1810" s="14">
        <v>621531152</v>
      </c>
      <c r="H1810" s="14" t="s">
        <v>9857</v>
      </c>
      <c r="I1810" s="14" t="s">
        <v>9858</v>
      </c>
      <c r="L1810" s="14" t="s">
        <v>306</v>
      </c>
      <c r="M1810" s="14" t="s">
        <v>9859</v>
      </c>
      <c r="O1810" s="14" t="s">
        <v>9860</v>
      </c>
      <c r="P1810" s="14">
        <v>36</v>
      </c>
      <c r="Q1810" s="14" t="s">
        <v>1149</v>
      </c>
      <c r="S1810" s="14" t="s">
        <v>9861</v>
      </c>
      <c r="T1810" s="14" t="s">
        <v>9862</v>
      </c>
      <c r="U1810" s="14" t="s">
        <v>9397</v>
      </c>
      <c r="W1810" s="14">
        <v>2018</v>
      </c>
      <c r="X1810" s="14">
        <v>2018</v>
      </c>
      <c r="Y1810" s="34" t="s">
        <v>66</v>
      </c>
      <c r="Z1810" s="34" t="s">
        <v>67</v>
      </c>
      <c r="AE1810" s="14" t="s">
        <v>9863</v>
      </c>
      <c r="AG1810" s="14" t="s">
        <v>9864</v>
      </c>
      <c r="AK1810" s="14" t="s">
        <v>8422</v>
      </c>
      <c r="AM1810" s="14" t="s">
        <v>9865</v>
      </c>
      <c r="AN1810" s="14" t="s">
        <v>9866</v>
      </c>
    </row>
    <row r="1811" spans="1:53" s="5" customFormat="1" x14ac:dyDescent="0.25">
      <c r="A1811" s="9">
        <v>1</v>
      </c>
      <c r="B1811" s="5">
        <v>763</v>
      </c>
      <c r="C1811" s="9">
        <v>1</v>
      </c>
      <c r="D1811" s="37">
        <v>2353</v>
      </c>
      <c r="E1811" s="14" t="s">
        <v>50</v>
      </c>
      <c r="F1811" s="14" t="s">
        <v>9163</v>
      </c>
      <c r="G1811" s="14">
        <v>4067409</v>
      </c>
      <c r="H1811" s="14" t="s">
        <v>23858</v>
      </c>
      <c r="I1811" s="14" t="s">
        <v>23859</v>
      </c>
      <c r="J1811" s="9"/>
      <c r="K1811" s="9"/>
      <c r="L1811" s="14" t="s">
        <v>9163</v>
      </c>
      <c r="M1811" s="14" t="s">
        <v>23547</v>
      </c>
      <c r="N1811" s="9"/>
      <c r="O1811" s="14" t="s">
        <v>23860</v>
      </c>
      <c r="P1811" s="14">
        <v>204</v>
      </c>
      <c r="Q1811" s="14" t="s">
        <v>23861</v>
      </c>
      <c r="R1811" s="14" t="s">
        <v>6023</v>
      </c>
      <c r="S1811" s="9"/>
      <c r="T1811" s="14" t="s">
        <v>23862</v>
      </c>
      <c r="U1811" s="14" t="s">
        <v>8460</v>
      </c>
      <c r="V1811" s="9"/>
      <c r="W1811" s="14">
        <v>1973</v>
      </c>
      <c r="X1811" s="14">
        <v>1973</v>
      </c>
      <c r="Y1811" s="34" t="s">
        <v>66</v>
      </c>
      <c r="Z1811" s="34" t="s">
        <v>67</v>
      </c>
      <c r="AA1811" s="9"/>
      <c r="AB1811" s="14">
        <v>2</v>
      </c>
      <c r="AC1811" s="9"/>
      <c r="AD1811" s="9"/>
      <c r="AE1811" s="14" t="s">
        <v>23863</v>
      </c>
      <c r="AF1811" s="9"/>
      <c r="AG1811" s="14" t="s">
        <v>23864</v>
      </c>
      <c r="AH1811" s="14" t="s">
        <v>23553</v>
      </c>
      <c r="AI1811" s="9"/>
      <c r="AJ1811" s="9"/>
      <c r="AK1811" s="9"/>
      <c r="AL1811" s="9"/>
      <c r="AM1811" s="14" t="s">
        <v>23865</v>
      </c>
      <c r="AN1811" s="14" t="s">
        <v>23866</v>
      </c>
      <c r="AO1811" s="9"/>
      <c r="AP1811" s="9"/>
      <c r="AQ1811" s="14" t="s">
        <v>23867</v>
      </c>
      <c r="AR1811" s="9"/>
      <c r="AS1811" s="9"/>
      <c r="AT1811" s="9"/>
      <c r="AU1811" s="9"/>
      <c r="AV1811" s="6" t="s">
        <v>26652</v>
      </c>
      <c r="AW1811" s="6" t="s">
        <v>26607</v>
      </c>
      <c r="AX1811" s="6" t="s">
        <v>6274</v>
      </c>
    </row>
    <row r="1812" spans="1:53" x14ac:dyDescent="0.25">
      <c r="A1812" s="9">
        <v>1</v>
      </c>
      <c r="B1812" s="5">
        <v>763</v>
      </c>
      <c r="C1812" s="5"/>
      <c r="D1812" s="10">
        <v>637</v>
      </c>
      <c r="E1812" s="6" t="s">
        <v>50</v>
      </c>
      <c r="F1812" s="6" t="s">
        <v>51</v>
      </c>
      <c r="G1812" s="6">
        <v>4270656</v>
      </c>
      <c r="H1812" s="6" t="s">
        <v>6412</v>
      </c>
      <c r="I1812" s="6" t="s">
        <v>6413</v>
      </c>
      <c r="J1812" s="6">
        <v>1</v>
      </c>
      <c r="K1812" s="6" t="s">
        <v>54</v>
      </c>
      <c r="L1812" s="6" t="s">
        <v>1107</v>
      </c>
      <c r="M1812" s="6" t="s">
        <v>6295</v>
      </c>
      <c r="N1812" s="6" t="s">
        <v>6296</v>
      </c>
      <c r="O1812" s="5"/>
      <c r="P1812" s="6">
        <v>204</v>
      </c>
      <c r="Q1812" s="6" t="s">
        <v>6414</v>
      </c>
      <c r="R1812" s="6" t="s">
        <v>6023</v>
      </c>
      <c r="S1812" s="5"/>
      <c r="T1812" s="5"/>
      <c r="U1812" s="6" t="s">
        <v>74</v>
      </c>
      <c r="V1812" s="5"/>
      <c r="W1812" s="6" t="s">
        <v>6415</v>
      </c>
      <c r="X1812" s="6">
        <v>1973</v>
      </c>
      <c r="Y1812" s="7" t="s">
        <v>66</v>
      </c>
      <c r="Z1812" s="7" t="s">
        <v>67</v>
      </c>
      <c r="AA1812" s="5"/>
      <c r="AB1812" s="6">
        <v>2</v>
      </c>
      <c r="AC1812" s="5"/>
      <c r="AD1812" s="5"/>
      <c r="AE1812" s="5"/>
      <c r="AF1812" s="5"/>
      <c r="AG1812" s="6" t="s">
        <v>6416</v>
      </c>
      <c r="AH1812" s="6" t="s">
        <v>6299</v>
      </c>
      <c r="AI1812" s="5"/>
      <c r="AJ1812" s="5"/>
      <c r="AK1812" s="5"/>
      <c r="AL1812" s="5"/>
      <c r="AM1812" s="5"/>
      <c r="AN1812" s="5"/>
      <c r="AO1812" s="5"/>
      <c r="AP1812" s="5"/>
      <c r="AQ1812" s="5"/>
      <c r="AR1812" s="5"/>
      <c r="AS1812" s="5"/>
      <c r="AT1812" s="5"/>
      <c r="AU1812" s="5"/>
    </row>
    <row r="1813" spans="1:53" s="9" customFormat="1" x14ac:dyDescent="0.25">
      <c r="A1813" s="9">
        <v>1</v>
      </c>
      <c r="B1813" s="5">
        <v>764</v>
      </c>
      <c r="C1813" s="9">
        <v>1</v>
      </c>
      <c r="D1813" s="37">
        <v>71</v>
      </c>
      <c r="E1813" s="14" t="s">
        <v>50</v>
      </c>
      <c r="F1813" s="14" t="s">
        <v>51</v>
      </c>
      <c r="G1813" s="14">
        <v>24904346</v>
      </c>
      <c r="H1813" s="14" t="s">
        <v>738</v>
      </c>
      <c r="I1813" s="14" t="s">
        <v>739</v>
      </c>
      <c r="J1813" s="14">
        <v>1</v>
      </c>
      <c r="K1813" s="14" t="s">
        <v>54</v>
      </c>
      <c r="L1813" s="14" t="s">
        <v>374</v>
      </c>
      <c r="M1813" s="14" t="s">
        <v>740</v>
      </c>
      <c r="N1813" s="14" t="s">
        <v>741</v>
      </c>
      <c r="O1813" s="14" t="s">
        <v>742</v>
      </c>
      <c r="P1813" s="14">
        <v>8</v>
      </c>
      <c r="Q1813" s="14">
        <v>204</v>
      </c>
      <c r="R1813" s="14" t="s">
        <v>743</v>
      </c>
      <c r="S1813" s="14" t="s">
        <v>744</v>
      </c>
      <c r="T1813" s="14" t="s">
        <v>745</v>
      </c>
      <c r="U1813" s="14" t="s">
        <v>74</v>
      </c>
      <c r="V1813" s="14" t="s">
        <v>746</v>
      </c>
      <c r="W1813" s="14">
        <v>2014</v>
      </c>
      <c r="X1813" s="14">
        <v>2014</v>
      </c>
      <c r="Y1813" s="34" t="s">
        <v>66</v>
      </c>
      <c r="Z1813" s="34" t="s">
        <v>67</v>
      </c>
      <c r="AE1813" s="34" t="s">
        <v>747</v>
      </c>
      <c r="AV1813" s="2"/>
      <c r="AW1813" s="2"/>
      <c r="AX1813" s="2"/>
      <c r="AY1813" s="2"/>
      <c r="AZ1813" s="2"/>
      <c r="BA1813" s="2"/>
    </row>
    <row r="1814" spans="1:53" s="5" customFormat="1" x14ac:dyDescent="0.25">
      <c r="A1814" s="9">
        <v>1</v>
      </c>
      <c r="B1814" s="5">
        <v>764</v>
      </c>
      <c r="C1814" s="9">
        <v>1</v>
      </c>
      <c r="D1814" s="37">
        <v>1391</v>
      </c>
      <c r="E1814" s="14" t="s">
        <v>50</v>
      </c>
      <c r="F1814" s="14" t="s">
        <v>9163</v>
      </c>
      <c r="G1814" s="14">
        <v>373196212</v>
      </c>
      <c r="H1814" s="14" t="s">
        <v>738</v>
      </c>
      <c r="I1814" s="14" t="s">
        <v>13216</v>
      </c>
      <c r="J1814" s="9"/>
      <c r="K1814" s="9"/>
      <c r="L1814" s="14" t="s">
        <v>9163</v>
      </c>
      <c r="M1814" s="14" t="s">
        <v>13217</v>
      </c>
      <c r="N1814" s="9"/>
      <c r="O1814" s="14" t="s">
        <v>13218</v>
      </c>
      <c r="P1814" s="14">
        <v>8</v>
      </c>
      <c r="Q1814" s="14" t="s">
        <v>9488</v>
      </c>
      <c r="R1814" s="14" t="s">
        <v>743</v>
      </c>
      <c r="S1814" s="14" t="s">
        <v>13219</v>
      </c>
      <c r="T1814" s="14" t="s">
        <v>13220</v>
      </c>
      <c r="U1814" s="14" t="s">
        <v>8460</v>
      </c>
      <c r="V1814" s="9"/>
      <c r="W1814" s="14" t="s">
        <v>13221</v>
      </c>
      <c r="X1814" s="14">
        <v>2014</v>
      </c>
      <c r="Y1814" s="34" t="s">
        <v>66</v>
      </c>
      <c r="Z1814" s="34" t="s">
        <v>67</v>
      </c>
      <c r="AA1814" s="9"/>
      <c r="AB1814" s="14" t="s">
        <v>13222</v>
      </c>
      <c r="AC1814" s="9"/>
      <c r="AD1814" s="9"/>
      <c r="AE1814" s="9"/>
      <c r="AF1814" s="9"/>
      <c r="AG1814" s="14" t="s">
        <v>13223</v>
      </c>
      <c r="AH1814" s="14" t="s">
        <v>13224</v>
      </c>
      <c r="AI1814" s="9"/>
      <c r="AJ1814" s="9"/>
      <c r="AK1814" s="14" t="s">
        <v>12592</v>
      </c>
      <c r="AL1814" s="9"/>
      <c r="AM1814" s="14" t="s">
        <v>13225</v>
      </c>
      <c r="AN1814" s="14" t="s">
        <v>13226</v>
      </c>
      <c r="AO1814" s="9"/>
      <c r="AP1814" s="9"/>
      <c r="AQ1814" s="9"/>
      <c r="AR1814" s="14">
        <v>204</v>
      </c>
      <c r="AS1814" s="9"/>
      <c r="AT1814" s="9"/>
      <c r="AU1814" s="9"/>
      <c r="AV1814" s="9"/>
      <c r="AW1814" s="9"/>
      <c r="AX1814" s="9"/>
      <c r="AY1814" s="9"/>
      <c r="AZ1814" s="9"/>
      <c r="BA1814" s="9"/>
    </row>
    <row r="1815" spans="1:53" x14ac:dyDescent="0.25">
      <c r="A1815" s="9">
        <v>1</v>
      </c>
      <c r="B1815" s="5">
        <v>764</v>
      </c>
      <c r="C1815" s="5"/>
      <c r="D1815" s="10">
        <v>2817</v>
      </c>
      <c r="E1815" s="6" t="s">
        <v>50</v>
      </c>
      <c r="F1815" s="6" t="s">
        <v>26548</v>
      </c>
      <c r="G1815" s="5"/>
      <c r="H1815" s="6" t="s">
        <v>27775</v>
      </c>
      <c r="I1815" s="6" t="s">
        <v>27776</v>
      </c>
      <c r="J1815" s="5"/>
      <c r="K1815" s="5"/>
      <c r="L1815" s="5"/>
      <c r="M1815" s="6" t="s">
        <v>741</v>
      </c>
      <c r="N1815" s="5"/>
      <c r="O1815" s="6" t="s">
        <v>27777</v>
      </c>
      <c r="P1815" s="6">
        <v>8</v>
      </c>
      <c r="Q1815" s="5"/>
      <c r="R1815" s="6" t="s">
        <v>743</v>
      </c>
      <c r="S1815" s="5"/>
      <c r="T1815" s="6" t="s">
        <v>27778</v>
      </c>
      <c r="U1815" s="6" t="s">
        <v>26553</v>
      </c>
      <c r="V1815" s="6" t="s">
        <v>27779</v>
      </c>
      <c r="W1815" s="6" t="s">
        <v>27780</v>
      </c>
      <c r="X1815" s="6">
        <v>2014</v>
      </c>
      <c r="Y1815" s="7" t="s">
        <v>66</v>
      </c>
      <c r="Z1815" s="7" t="s">
        <v>67</v>
      </c>
      <c r="AA1815" s="5"/>
      <c r="AB1815" s="5"/>
      <c r="AC1815" s="5"/>
      <c r="AD1815" s="6" t="s">
        <v>26567</v>
      </c>
      <c r="AE1815" s="6">
        <v>24904346</v>
      </c>
      <c r="AF1815" s="5"/>
      <c r="AG1815" s="6" t="s">
        <v>27781</v>
      </c>
      <c r="AH1815" s="5"/>
      <c r="AI1815" s="5"/>
      <c r="AJ1815" s="6" t="s">
        <v>27782</v>
      </c>
      <c r="AK1815" s="5"/>
      <c r="AL1815" s="5"/>
      <c r="AM1815" s="5"/>
      <c r="AN1815" s="5"/>
      <c r="AO1815" s="5"/>
      <c r="AP1815" s="5"/>
      <c r="AQ1815" s="5"/>
      <c r="AR1815" s="5"/>
      <c r="AS1815" s="5"/>
      <c r="AT1815" s="5"/>
      <c r="AU1815" s="6" t="s">
        <v>27783</v>
      </c>
      <c r="AV1815" s="5"/>
      <c r="AW1815" s="5"/>
      <c r="AX1815" s="5"/>
      <c r="AY1815" s="5"/>
      <c r="AZ1815" s="5"/>
      <c r="BA1815" s="5"/>
    </row>
    <row r="1816" spans="1:53" x14ac:dyDescent="0.25">
      <c r="A1816" s="9">
        <v>1</v>
      </c>
      <c r="B1816" s="5">
        <v>765</v>
      </c>
      <c r="C1816" s="9">
        <v>1</v>
      </c>
      <c r="D1816" s="37">
        <v>2617</v>
      </c>
      <c r="E1816" s="14" t="s">
        <v>50</v>
      </c>
      <c r="F1816" s="14" t="s">
        <v>9163</v>
      </c>
      <c r="G1816" s="14">
        <v>286095794</v>
      </c>
      <c r="H1816" s="14" t="s">
        <v>7596</v>
      </c>
      <c r="I1816" s="14" t="s">
        <v>25981</v>
      </c>
      <c r="J1816" s="9"/>
      <c r="K1816" s="9"/>
      <c r="L1816" s="14" t="s">
        <v>9163</v>
      </c>
      <c r="M1816" s="14" t="s">
        <v>25292</v>
      </c>
      <c r="N1816" s="9"/>
      <c r="O1816" s="14" t="s">
        <v>25982</v>
      </c>
      <c r="P1816" s="14">
        <v>8</v>
      </c>
      <c r="Q1816" s="14" t="s">
        <v>25348</v>
      </c>
      <c r="R1816" s="14" t="s">
        <v>6274</v>
      </c>
      <c r="S1816" s="9"/>
      <c r="T1816" s="14" t="s">
        <v>25983</v>
      </c>
      <c r="U1816" s="14" t="s">
        <v>8460</v>
      </c>
      <c r="V1816" s="9"/>
      <c r="W1816" s="14">
        <v>1965</v>
      </c>
      <c r="X1816" s="14">
        <v>1965</v>
      </c>
      <c r="Y1816" s="34" t="s">
        <v>66</v>
      </c>
      <c r="Z1816" s="34" t="s">
        <v>67</v>
      </c>
      <c r="AA1816" s="9"/>
      <c r="AB1816" s="14">
        <v>2</v>
      </c>
      <c r="AC1816" s="9"/>
      <c r="AD1816" s="9"/>
      <c r="AE1816" s="9"/>
      <c r="AF1816" s="9"/>
      <c r="AG1816" s="14" t="s">
        <v>25984</v>
      </c>
      <c r="AH1816" s="14" t="s">
        <v>9239</v>
      </c>
      <c r="AI1816" s="9"/>
      <c r="AJ1816" s="9"/>
      <c r="AK1816" s="9"/>
      <c r="AL1816" s="9"/>
      <c r="AM1816" s="14" t="s">
        <v>9706</v>
      </c>
      <c r="AN1816" s="14" t="s">
        <v>25985</v>
      </c>
      <c r="AO1816" s="9"/>
      <c r="AP1816" s="9"/>
      <c r="AQ1816" s="9"/>
      <c r="AR1816" s="9"/>
      <c r="AS1816" s="9"/>
      <c r="AT1816" s="9"/>
      <c r="AU1816" s="9"/>
      <c r="AV1816" s="5"/>
      <c r="AW1816" s="5"/>
      <c r="AX1816" s="5"/>
      <c r="AY1816" s="5"/>
      <c r="AZ1816" s="5"/>
      <c r="BA1816" s="5"/>
    </row>
    <row r="1817" spans="1:53" x14ac:dyDescent="0.25">
      <c r="A1817" s="9">
        <v>1</v>
      </c>
      <c r="B1817" s="5">
        <v>765</v>
      </c>
      <c r="C1817" s="9">
        <v>1</v>
      </c>
      <c r="D1817" s="37">
        <v>2537</v>
      </c>
      <c r="E1817" s="14" t="s">
        <v>50</v>
      </c>
      <c r="F1817" s="14" t="s">
        <v>9163</v>
      </c>
      <c r="G1817" s="14">
        <v>86020008</v>
      </c>
      <c r="H1817" s="14" t="s">
        <v>7596</v>
      </c>
      <c r="I1817" s="14" t="s">
        <v>25347</v>
      </c>
      <c r="J1817" s="9"/>
      <c r="K1817" s="9"/>
      <c r="L1817" s="9"/>
      <c r="M1817" s="14" t="s">
        <v>25292</v>
      </c>
      <c r="N1817" s="9"/>
      <c r="O1817" s="9"/>
      <c r="P1817" s="14">
        <v>8</v>
      </c>
      <c r="Q1817" s="14" t="s">
        <v>25348</v>
      </c>
      <c r="R1817" s="14" t="s">
        <v>6274</v>
      </c>
      <c r="S1817" s="9"/>
      <c r="T1817" s="9"/>
      <c r="U1817" s="14" t="s">
        <v>8460</v>
      </c>
      <c r="V1817" s="9"/>
      <c r="W1817" s="14" t="s">
        <v>25349</v>
      </c>
      <c r="X1817" s="14">
        <v>1965</v>
      </c>
      <c r="Y1817" s="34" t="s">
        <v>66</v>
      </c>
      <c r="Z1817" s="34" t="s">
        <v>67</v>
      </c>
      <c r="AA1817" s="9"/>
      <c r="AB1817" s="14">
        <v>2</v>
      </c>
      <c r="AC1817" s="9"/>
      <c r="AD1817" s="9"/>
      <c r="AE1817" s="14" t="s">
        <v>25350</v>
      </c>
      <c r="AF1817" s="9"/>
      <c r="AG1817" s="14" t="s">
        <v>25351</v>
      </c>
      <c r="AH1817" s="14" t="s">
        <v>9239</v>
      </c>
      <c r="AI1817" s="9"/>
      <c r="AJ1817" s="9"/>
      <c r="AK1817" s="9"/>
      <c r="AL1817" s="9"/>
      <c r="AM1817" s="14" t="s">
        <v>19069</v>
      </c>
      <c r="AN1817" s="14" t="s">
        <v>25352</v>
      </c>
      <c r="AO1817" s="9"/>
      <c r="AP1817" s="9"/>
      <c r="AQ1817" s="9"/>
      <c r="AR1817" s="9"/>
      <c r="AS1817" s="9"/>
      <c r="AT1817" s="9"/>
      <c r="AU1817" s="9"/>
      <c r="AV1817" s="9"/>
      <c r="AW1817" s="9"/>
      <c r="AX1817" s="9"/>
      <c r="AY1817" s="9"/>
      <c r="AZ1817" s="9"/>
      <c r="BA1817" s="9"/>
    </row>
    <row r="1818" spans="1:53" x14ac:dyDescent="0.25">
      <c r="A1818" s="9">
        <v>1</v>
      </c>
      <c r="B1818" s="5">
        <v>765</v>
      </c>
      <c r="C1818" s="9">
        <v>1</v>
      </c>
      <c r="D1818" s="37">
        <v>803</v>
      </c>
      <c r="E1818" s="14" t="s">
        <v>50</v>
      </c>
      <c r="F1818" s="14" t="s">
        <v>51</v>
      </c>
      <c r="G1818" s="14">
        <v>5853736</v>
      </c>
      <c r="H1818" s="14" t="s">
        <v>7596</v>
      </c>
      <c r="I1818" s="14" t="s">
        <v>7597</v>
      </c>
      <c r="J1818" s="14">
        <v>1</v>
      </c>
      <c r="K1818" s="14" t="s">
        <v>54</v>
      </c>
      <c r="L1818" s="14" t="s">
        <v>1107</v>
      </c>
      <c r="M1818" s="14" t="s">
        <v>7598</v>
      </c>
      <c r="N1818" s="14" t="s">
        <v>7599</v>
      </c>
      <c r="O1818" s="9"/>
      <c r="P1818" s="14">
        <v>8</v>
      </c>
      <c r="Q1818" s="14" t="s">
        <v>7600</v>
      </c>
      <c r="R1818" s="14" t="s">
        <v>6274</v>
      </c>
      <c r="S1818" s="9"/>
      <c r="T1818" s="9"/>
      <c r="U1818" s="14" t="s">
        <v>74</v>
      </c>
      <c r="V1818" s="9"/>
      <c r="W1818" s="14" t="s">
        <v>7601</v>
      </c>
      <c r="X1818" s="14">
        <v>1965</v>
      </c>
      <c r="Y1818" s="34" t="s">
        <v>66</v>
      </c>
      <c r="Z1818" s="34" t="s">
        <v>67</v>
      </c>
      <c r="AA1818" s="9"/>
      <c r="AB1818" s="14">
        <v>2</v>
      </c>
      <c r="AC1818" s="9"/>
      <c r="AD1818" s="9"/>
      <c r="AE1818" s="9"/>
      <c r="AF1818" s="9"/>
      <c r="AG1818" s="14" t="s">
        <v>7602</v>
      </c>
      <c r="AH1818" s="14" t="s">
        <v>1429</v>
      </c>
      <c r="AI1818" s="9"/>
      <c r="AJ1818" s="9"/>
      <c r="AK1818" s="9"/>
      <c r="AL1818" s="9"/>
      <c r="AM1818" s="9"/>
      <c r="AN1818" s="9"/>
      <c r="AO1818" s="9"/>
      <c r="AP1818" s="9"/>
      <c r="AQ1818" s="9"/>
      <c r="AR1818" s="9"/>
      <c r="AS1818" s="9"/>
      <c r="AT1818" s="9"/>
      <c r="AU1818" s="9"/>
      <c r="AV1818" s="9"/>
      <c r="AW1818" s="9"/>
      <c r="AX1818" s="9"/>
      <c r="AY1818" s="9"/>
      <c r="AZ1818" s="9"/>
      <c r="BA1818" s="9"/>
    </row>
    <row r="1819" spans="1:53" x14ac:dyDescent="0.25">
      <c r="A1819" s="9">
        <v>1</v>
      </c>
      <c r="B1819" s="5">
        <v>765</v>
      </c>
      <c r="C1819" s="5"/>
      <c r="D1819" s="10">
        <v>3100</v>
      </c>
      <c r="E1819" s="6" t="s">
        <v>50</v>
      </c>
      <c r="F1819" s="6" t="s">
        <v>26548</v>
      </c>
      <c r="G1819" s="5"/>
      <c r="H1819" s="6" t="s">
        <v>7596</v>
      </c>
      <c r="I1819" s="6" t="s">
        <v>30253</v>
      </c>
      <c r="J1819" s="5"/>
      <c r="K1819" s="5"/>
      <c r="L1819" s="5"/>
      <c r="M1819" s="6" t="s">
        <v>30221</v>
      </c>
      <c r="N1819" s="5"/>
      <c r="O1819" s="5"/>
      <c r="P1819" s="6">
        <v>8</v>
      </c>
      <c r="Q1819" s="6" t="s">
        <v>25348</v>
      </c>
      <c r="R1819" s="6" t="s">
        <v>6274</v>
      </c>
      <c r="S1819" s="5"/>
      <c r="T1819" s="6" t="s">
        <v>30254</v>
      </c>
      <c r="U1819" s="6" t="s">
        <v>29467</v>
      </c>
      <c r="V1819" s="6" t="s">
        <v>30255</v>
      </c>
      <c r="W1819" s="6">
        <v>1965</v>
      </c>
      <c r="X1819" s="6">
        <v>1965</v>
      </c>
      <c r="Y1819" s="7" t="s">
        <v>66</v>
      </c>
      <c r="Z1819" s="7" t="s">
        <v>67</v>
      </c>
      <c r="AA1819" s="5"/>
      <c r="AB1819" s="6">
        <v>2</v>
      </c>
      <c r="AC1819" s="5"/>
      <c r="AD1819" s="5"/>
      <c r="AE1819" s="6">
        <v>5853736</v>
      </c>
      <c r="AF1819" s="5"/>
      <c r="AG1819" s="6" t="s">
        <v>30256</v>
      </c>
      <c r="AH1819" s="5"/>
      <c r="AI1819" s="5"/>
      <c r="AJ1819" s="6" t="s">
        <v>30257</v>
      </c>
      <c r="AK1819" s="5"/>
      <c r="AL1819" s="5"/>
      <c r="AM1819" s="5"/>
      <c r="AN1819" s="5"/>
      <c r="AO1819" s="5"/>
      <c r="AP1819" s="5"/>
      <c r="AQ1819" s="5"/>
      <c r="AR1819" s="5"/>
      <c r="AS1819" s="5"/>
      <c r="AT1819" s="5"/>
      <c r="AU1819" s="5"/>
      <c r="AV1819" s="9"/>
      <c r="AW1819" s="9"/>
      <c r="AX1819" s="9"/>
      <c r="AY1819" s="9"/>
      <c r="AZ1819" s="9"/>
      <c r="BA1819" s="9"/>
    </row>
    <row r="1820" spans="1:53" s="9" customFormat="1" x14ac:dyDescent="0.25">
      <c r="A1820" s="9">
        <v>1</v>
      </c>
      <c r="B1820" s="5">
        <v>766</v>
      </c>
      <c r="C1820" s="9">
        <v>1</v>
      </c>
      <c r="D1820" s="37">
        <v>3038</v>
      </c>
      <c r="E1820" s="14" t="s">
        <v>50</v>
      </c>
      <c r="F1820" s="14" t="s">
        <v>26548</v>
      </c>
      <c r="H1820" s="14" t="s">
        <v>29748</v>
      </c>
      <c r="I1820" s="14" t="s">
        <v>29749</v>
      </c>
      <c r="M1820" s="14" t="s">
        <v>6257</v>
      </c>
      <c r="O1820" s="14" t="s">
        <v>29750</v>
      </c>
      <c r="P1820" s="14">
        <v>16</v>
      </c>
      <c r="Q1820" s="14" t="s">
        <v>23560</v>
      </c>
      <c r="R1820" s="14" t="s">
        <v>5870</v>
      </c>
      <c r="T1820" s="14" t="s">
        <v>29751</v>
      </c>
      <c r="U1820" s="14" t="s">
        <v>26553</v>
      </c>
      <c r="V1820" s="14" t="s">
        <v>29752</v>
      </c>
      <c r="W1820" s="14" t="s">
        <v>29753</v>
      </c>
      <c r="X1820" s="14">
        <v>1974</v>
      </c>
      <c r="Y1820" s="34" t="s">
        <v>66</v>
      </c>
      <c r="Z1820" s="34" t="s">
        <v>67</v>
      </c>
      <c r="AB1820" s="14">
        <v>1</v>
      </c>
      <c r="AE1820" s="14">
        <v>4454934</v>
      </c>
      <c r="AG1820" s="14" t="s">
        <v>29754</v>
      </c>
      <c r="AJ1820" s="14" t="s">
        <v>29755</v>
      </c>
    </row>
    <row r="1821" spans="1:53" s="9" customFormat="1" x14ac:dyDescent="0.25">
      <c r="A1821" s="9">
        <v>1</v>
      </c>
      <c r="B1821" s="5">
        <v>766</v>
      </c>
      <c r="C1821" s="9">
        <v>1</v>
      </c>
      <c r="D1821" s="37">
        <v>616</v>
      </c>
      <c r="E1821" s="14" t="s">
        <v>50</v>
      </c>
      <c r="F1821" s="14" t="s">
        <v>51</v>
      </c>
      <c r="G1821" s="14">
        <v>4454934</v>
      </c>
      <c r="H1821" s="14" t="s">
        <v>6254</v>
      </c>
      <c r="I1821" s="14" t="s">
        <v>6255</v>
      </c>
      <c r="J1821" s="14">
        <v>1</v>
      </c>
      <c r="K1821" s="14" t="s">
        <v>54</v>
      </c>
      <c r="L1821" s="14" t="s">
        <v>1107</v>
      </c>
      <c r="M1821" s="14" t="s">
        <v>6256</v>
      </c>
      <c r="N1821" s="14" t="s">
        <v>6257</v>
      </c>
      <c r="P1821" s="14">
        <v>16</v>
      </c>
      <c r="Q1821" s="14" t="s">
        <v>6258</v>
      </c>
      <c r="R1821" s="14" t="s">
        <v>5870</v>
      </c>
      <c r="U1821" s="14" t="s">
        <v>74</v>
      </c>
      <c r="W1821" s="14" t="s">
        <v>6213</v>
      </c>
      <c r="X1821" s="14">
        <v>1974</v>
      </c>
      <c r="Y1821" s="34" t="s">
        <v>66</v>
      </c>
      <c r="Z1821" s="34" t="s">
        <v>67</v>
      </c>
      <c r="AB1821" s="14">
        <v>1</v>
      </c>
      <c r="AG1821" s="14" t="s">
        <v>6259</v>
      </c>
      <c r="AH1821" s="14" t="s">
        <v>1429</v>
      </c>
      <c r="AV1821" s="5"/>
      <c r="AW1821" s="5"/>
      <c r="AX1821" s="5"/>
      <c r="AY1821" s="5"/>
      <c r="AZ1821" s="5"/>
      <c r="BA1821" s="5"/>
    </row>
    <row r="1822" spans="1:53" s="45" customFormat="1" x14ac:dyDescent="0.25">
      <c r="A1822" s="9">
        <v>1</v>
      </c>
      <c r="B1822" s="5">
        <v>766</v>
      </c>
      <c r="C1822" s="5"/>
      <c r="D1822" s="10">
        <v>2330</v>
      </c>
      <c r="E1822" s="6" t="s">
        <v>50</v>
      </c>
      <c r="F1822" s="6" t="s">
        <v>9163</v>
      </c>
      <c r="G1822" s="6">
        <v>4198858</v>
      </c>
      <c r="H1822" s="6" t="s">
        <v>6254</v>
      </c>
      <c r="I1822" s="6" t="s">
        <v>23640</v>
      </c>
      <c r="J1822" s="5"/>
      <c r="K1822" s="5"/>
      <c r="L1822" s="6" t="s">
        <v>9163</v>
      </c>
      <c r="M1822" s="6" t="s">
        <v>23558</v>
      </c>
      <c r="N1822" s="5"/>
      <c r="O1822" s="6" t="s">
        <v>23559</v>
      </c>
      <c r="P1822" s="6">
        <v>16</v>
      </c>
      <c r="Q1822" s="6" t="s">
        <v>23560</v>
      </c>
      <c r="R1822" s="6" t="s">
        <v>5870</v>
      </c>
      <c r="S1822" s="5"/>
      <c r="T1822" s="6" t="s">
        <v>23641</v>
      </c>
      <c r="U1822" s="6" t="s">
        <v>8460</v>
      </c>
      <c r="V1822" s="5"/>
      <c r="W1822" s="6">
        <v>1974</v>
      </c>
      <c r="X1822" s="6">
        <v>1974</v>
      </c>
      <c r="Y1822" s="7" t="s">
        <v>66</v>
      </c>
      <c r="Z1822" s="7" t="s">
        <v>67</v>
      </c>
      <c r="AA1822" s="5"/>
      <c r="AB1822" s="6">
        <v>1</v>
      </c>
      <c r="AC1822" s="5"/>
      <c r="AD1822" s="5"/>
      <c r="AE1822" s="6" t="s">
        <v>23642</v>
      </c>
      <c r="AF1822" s="5"/>
      <c r="AG1822" s="6" t="s">
        <v>23643</v>
      </c>
      <c r="AH1822" s="6" t="s">
        <v>9239</v>
      </c>
      <c r="AI1822" s="5"/>
      <c r="AJ1822" s="5"/>
      <c r="AK1822" s="5"/>
      <c r="AL1822" s="5"/>
      <c r="AM1822" s="6" t="s">
        <v>10164</v>
      </c>
      <c r="AN1822" s="6" t="s">
        <v>23644</v>
      </c>
      <c r="AO1822" s="5"/>
      <c r="AP1822" s="5"/>
      <c r="AQ1822" s="5"/>
      <c r="AR1822" s="5"/>
      <c r="AS1822" s="5"/>
      <c r="AT1822" s="5"/>
      <c r="AU1822" s="5"/>
      <c r="AV1822" s="9"/>
      <c r="AW1822" s="9"/>
      <c r="AX1822" s="9"/>
      <c r="AY1822" s="9"/>
      <c r="AZ1822" s="9"/>
      <c r="BA1822" s="9"/>
    </row>
    <row r="1823" spans="1:53" x14ac:dyDescent="0.25">
      <c r="A1823" s="9">
        <v>1</v>
      </c>
      <c r="B1823" s="5">
        <v>766</v>
      </c>
      <c r="C1823" s="9">
        <v>1</v>
      </c>
      <c r="D1823" s="37">
        <v>2322</v>
      </c>
      <c r="E1823" s="14" t="s">
        <v>50</v>
      </c>
      <c r="F1823" s="14" t="s">
        <v>9163</v>
      </c>
      <c r="G1823" s="14">
        <v>5021677</v>
      </c>
      <c r="H1823" s="14" t="s">
        <v>6254</v>
      </c>
      <c r="I1823" s="14" t="s">
        <v>23557</v>
      </c>
      <c r="J1823" s="9"/>
      <c r="K1823" s="9"/>
      <c r="L1823" s="14" t="s">
        <v>9163</v>
      </c>
      <c r="M1823" s="14" t="s">
        <v>23558</v>
      </c>
      <c r="N1823" s="9"/>
      <c r="O1823" s="14" t="s">
        <v>23559</v>
      </c>
      <c r="P1823" s="14">
        <v>16</v>
      </c>
      <c r="Q1823" s="14" t="s">
        <v>23560</v>
      </c>
      <c r="R1823" s="14" t="s">
        <v>5870</v>
      </c>
      <c r="S1823" s="9"/>
      <c r="T1823" s="14" t="s">
        <v>23561</v>
      </c>
      <c r="U1823" s="9"/>
      <c r="V1823" s="9"/>
      <c r="W1823" s="14">
        <v>1974</v>
      </c>
      <c r="X1823" s="14">
        <v>1974</v>
      </c>
      <c r="Y1823" s="34" t="s">
        <v>66</v>
      </c>
      <c r="Z1823" s="34" t="s">
        <v>67</v>
      </c>
      <c r="AA1823" s="9"/>
      <c r="AB1823" s="9"/>
      <c r="AC1823" s="9"/>
      <c r="AD1823" s="9"/>
      <c r="AE1823" s="9"/>
      <c r="AF1823" s="9"/>
      <c r="AG1823" s="14" t="s">
        <v>23562</v>
      </c>
      <c r="AH1823" s="14" t="s">
        <v>9239</v>
      </c>
      <c r="AI1823" s="9"/>
      <c r="AJ1823" s="9"/>
      <c r="AK1823" s="9"/>
      <c r="AL1823" s="9"/>
      <c r="AM1823" s="14" t="s">
        <v>10164</v>
      </c>
      <c r="AN1823" s="14" t="s">
        <v>23563</v>
      </c>
      <c r="AO1823" s="9"/>
      <c r="AP1823" s="9"/>
      <c r="AQ1823" s="9"/>
      <c r="AR1823" s="9"/>
      <c r="AS1823" s="9"/>
      <c r="AT1823" s="9"/>
      <c r="AU1823" s="9"/>
    </row>
    <row r="1824" spans="1:53" x14ac:dyDescent="0.25">
      <c r="A1824" s="9">
        <v>1</v>
      </c>
      <c r="B1824" s="5">
        <v>767</v>
      </c>
      <c r="C1824" s="9">
        <v>1</v>
      </c>
      <c r="D1824" s="37">
        <v>579</v>
      </c>
      <c r="E1824" s="14" t="s">
        <v>50</v>
      </c>
      <c r="F1824" s="14" t="s">
        <v>51</v>
      </c>
      <c r="G1824" s="14">
        <v>608346</v>
      </c>
      <c r="H1824" s="14" t="s">
        <v>5942</v>
      </c>
      <c r="I1824" s="14" t="s">
        <v>5943</v>
      </c>
      <c r="J1824" s="14">
        <v>1</v>
      </c>
      <c r="K1824" s="14" t="s">
        <v>54</v>
      </c>
      <c r="L1824" s="14" t="s">
        <v>1107</v>
      </c>
      <c r="M1824" s="14" t="s">
        <v>5944</v>
      </c>
      <c r="N1824" s="14" t="s">
        <v>5945</v>
      </c>
      <c r="O1824" s="9"/>
      <c r="P1824" s="14">
        <v>20</v>
      </c>
      <c r="Q1824" s="14" t="s">
        <v>5946</v>
      </c>
      <c r="R1824" s="14" t="s">
        <v>5929</v>
      </c>
      <c r="S1824" s="9"/>
      <c r="T1824" s="14" t="s">
        <v>5947</v>
      </c>
      <c r="U1824" s="14" t="s">
        <v>74</v>
      </c>
      <c r="V1824" s="9"/>
      <c r="W1824" s="14">
        <v>1977</v>
      </c>
      <c r="X1824" s="14">
        <v>1977</v>
      </c>
      <c r="Y1824" s="34" t="s">
        <v>66</v>
      </c>
      <c r="Z1824" s="34" t="s">
        <v>67</v>
      </c>
      <c r="AA1824" s="9"/>
      <c r="AB1824" s="14">
        <v>4</v>
      </c>
      <c r="AC1824" s="9"/>
      <c r="AD1824" s="9"/>
      <c r="AE1824" s="9"/>
      <c r="AF1824" s="9"/>
      <c r="AG1824" s="14" t="s">
        <v>5948</v>
      </c>
      <c r="AH1824" s="14" t="s">
        <v>1429</v>
      </c>
      <c r="AI1824" s="9"/>
      <c r="AJ1824" s="9"/>
      <c r="AK1824" s="9"/>
      <c r="AL1824" s="9"/>
      <c r="AM1824" s="9"/>
      <c r="AN1824" s="9"/>
      <c r="AO1824" s="9"/>
      <c r="AP1824" s="9"/>
      <c r="AQ1824" s="9"/>
      <c r="AR1824" s="9"/>
      <c r="AS1824" s="9"/>
      <c r="AT1824" s="9"/>
      <c r="AU1824" s="9"/>
      <c r="AV1824" s="5"/>
      <c r="AW1824" s="5"/>
      <c r="AX1824" s="5"/>
      <c r="AY1824" s="5"/>
      <c r="AZ1824" s="5"/>
      <c r="BA1824" s="5"/>
    </row>
    <row r="1825" spans="1:53" x14ac:dyDescent="0.25">
      <c r="A1825" s="9">
        <v>1</v>
      </c>
      <c r="B1825" s="5">
        <v>767</v>
      </c>
      <c r="C1825" s="9">
        <v>1</v>
      </c>
      <c r="D1825" s="37">
        <v>2223</v>
      </c>
      <c r="E1825" s="14" t="s">
        <v>50</v>
      </c>
      <c r="F1825" s="14" t="s">
        <v>9163</v>
      </c>
      <c r="G1825" s="14">
        <v>8284031</v>
      </c>
      <c r="H1825" s="14" t="s">
        <v>5942</v>
      </c>
      <c r="I1825" s="14" t="s">
        <v>22525</v>
      </c>
      <c r="J1825" s="9"/>
      <c r="K1825" s="9"/>
      <c r="L1825" s="14" t="s">
        <v>9163</v>
      </c>
      <c r="M1825" s="14" t="s">
        <v>22526</v>
      </c>
      <c r="N1825" s="9"/>
      <c r="O1825" s="14" t="s">
        <v>22527</v>
      </c>
      <c r="P1825" s="14">
        <v>20</v>
      </c>
      <c r="Q1825" s="14" t="s">
        <v>5946</v>
      </c>
      <c r="R1825" s="14" t="s">
        <v>5929</v>
      </c>
      <c r="S1825" s="9"/>
      <c r="T1825" s="9"/>
      <c r="U1825" s="14" t="s">
        <v>8460</v>
      </c>
      <c r="V1825" s="9"/>
      <c r="W1825" s="14">
        <v>1977</v>
      </c>
      <c r="X1825" s="14">
        <v>1977</v>
      </c>
      <c r="Y1825" s="34" t="s">
        <v>66</v>
      </c>
      <c r="Z1825" s="34" t="s">
        <v>67</v>
      </c>
      <c r="AA1825" s="9"/>
      <c r="AB1825" s="14">
        <v>4</v>
      </c>
      <c r="AC1825" s="9"/>
      <c r="AD1825" s="9"/>
      <c r="AE1825" s="14" t="s">
        <v>22528</v>
      </c>
      <c r="AF1825" s="9"/>
      <c r="AG1825" s="14" t="s">
        <v>22529</v>
      </c>
      <c r="AH1825" s="14" t="s">
        <v>9239</v>
      </c>
      <c r="AI1825" s="9"/>
      <c r="AJ1825" s="9"/>
      <c r="AK1825" s="9"/>
      <c r="AL1825" s="9"/>
      <c r="AM1825" s="14" t="s">
        <v>10164</v>
      </c>
      <c r="AN1825" s="14" t="s">
        <v>22530</v>
      </c>
      <c r="AO1825" s="9"/>
      <c r="AP1825" s="9"/>
      <c r="AQ1825" s="9"/>
      <c r="AR1825" s="9"/>
      <c r="AS1825" s="9"/>
      <c r="AT1825" s="9"/>
      <c r="AU1825" s="9"/>
    </row>
    <row r="1826" spans="1:53" x14ac:dyDescent="0.25">
      <c r="A1826" s="9">
        <v>1</v>
      </c>
      <c r="B1826" s="5">
        <v>767</v>
      </c>
      <c r="C1826" s="5"/>
      <c r="D1826" s="10">
        <v>3024</v>
      </c>
      <c r="E1826" s="6" t="s">
        <v>50</v>
      </c>
      <c r="F1826" s="6" t="s">
        <v>26548</v>
      </c>
      <c r="G1826" s="5"/>
      <c r="H1826" s="6" t="s">
        <v>5942</v>
      </c>
      <c r="I1826" s="6" t="s">
        <v>29624</v>
      </c>
      <c r="J1826" s="5"/>
      <c r="K1826" s="5"/>
      <c r="L1826" s="5"/>
      <c r="M1826" s="6" t="s">
        <v>29625</v>
      </c>
      <c r="N1826" s="5"/>
      <c r="O1826" s="6" t="s">
        <v>29626</v>
      </c>
      <c r="P1826" s="6">
        <v>20</v>
      </c>
      <c r="Q1826" s="6" t="s">
        <v>5946</v>
      </c>
      <c r="R1826" s="6" t="s">
        <v>5929</v>
      </c>
      <c r="S1826" s="5"/>
      <c r="T1826" s="6" t="s">
        <v>29627</v>
      </c>
      <c r="U1826" s="6" t="s">
        <v>29467</v>
      </c>
      <c r="V1826" s="6" t="s">
        <v>29628</v>
      </c>
      <c r="W1826" s="6">
        <v>1977</v>
      </c>
      <c r="X1826" s="6">
        <v>1977</v>
      </c>
      <c r="Y1826" s="7" t="s">
        <v>66</v>
      </c>
      <c r="Z1826" s="7" t="s">
        <v>67</v>
      </c>
      <c r="AA1826" s="5"/>
      <c r="AB1826" s="6">
        <v>4</v>
      </c>
      <c r="AC1826" s="5"/>
      <c r="AD1826" s="5"/>
      <c r="AE1826" s="6">
        <v>608346</v>
      </c>
      <c r="AF1826" s="5"/>
      <c r="AG1826" s="6" t="s">
        <v>29629</v>
      </c>
      <c r="AH1826" s="5"/>
      <c r="AI1826" s="5"/>
      <c r="AJ1826" s="6" t="s">
        <v>29630</v>
      </c>
      <c r="AK1826" s="5"/>
      <c r="AL1826" s="5"/>
      <c r="AM1826" s="5"/>
      <c r="AN1826" s="5"/>
      <c r="AO1826" s="5"/>
      <c r="AP1826" s="5"/>
      <c r="AQ1826" s="5"/>
      <c r="AR1826" s="5"/>
      <c r="AS1826" s="5"/>
      <c r="AT1826" s="5"/>
      <c r="AU1826" s="5"/>
    </row>
    <row r="1827" spans="1:53" s="9" customFormat="1" x14ac:dyDescent="0.25">
      <c r="A1827" s="9">
        <v>1</v>
      </c>
      <c r="B1827" s="5">
        <v>768</v>
      </c>
      <c r="C1827" s="9">
        <v>1</v>
      </c>
      <c r="D1827" s="37">
        <v>977</v>
      </c>
      <c r="E1827" s="14" t="s">
        <v>50</v>
      </c>
      <c r="F1827" s="14" t="s">
        <v>8324</v>
      </c>
      <c r="H1827" s="14" t="s">
        <v>8933</v>
      </c>
      <c r="I1827" s="14" t="s">
        <v>8934</v>
      </c>
      <c r="M1827" s="14" t="s">
        <v>8935</v>
      </c>
      <c r="P1827" s="14">
        <v>24</v>
      </c>
      <c r="Q1827" s="14" t="s">
        <v>8936</v>
      </c>
      <c r="R1827" s="14" t="s">
        <v>8937</v>
      </c>
      <c r="U1827" s="14" t="s">
        <v>8914</v>
      </c>
      <c r="Y1827" s="34" t="s">
        <v>66</v>
      </c>
      <c r="Z1827" s="34" t="s">
        <v>67</v>
      </c>
      <c r="AB1827" s="14">
        <v>3</v>
      </c>
      <c r="AG1827" s="14" t="s">
        <v>8938</v>
      </c>
      <c r="AJ1827" s="14" t="s">
        <v>8939</v>
      </c>
    </row>
    <row r="1828" spans="1:53" s="9" customFormat="1" x14ac:dyDescent="0.25">
      <c r="A1828" s="9">
        <v>1</v>
      </c>
      <c r="B1828" s="5">
        <v>768</v>
      </c>
      <c r="C1828" s="9">
        <v>1</v>
      </c>
      <c r="D1828" s="37">
        <v>2481</v>
      </c>
      <c r="E1828" s="14" t="s">
        <v>50</v>
      </c>
      <c r="F1828" s="14" t="s">
        <v>9163</v>
      </c>
      <c r="G1828" s="14">
        <v>88072560</v>
      </c>
      <c r="H1828" s="14" t="s">
        <v>7105</v>
      </c>
      <c r="I1828" s="14" t="s">
        <v>24913</v>
      </c>
      <c r="M1828" s="14" t="s">
        <v>24914</v>
      </c>
      <c r="P1828" s="14">
        <v>24</v>
      </c>
      <c r="Q1828" s="14" t="s">
        <v>8936</v>
      </c>
      <c r="R1828" s="14" t="s">
        <v>8937</v>
      </c>
      <c r="U1828" s="14" t="s">
        <v>8460</v>
      </c>
      <c r="W1828" s="14" t="s">
        <v>24821</v>
      </c>
      <c r="X1828" s="14">
        <v>1968</v>
      </c>
      <c r="Y1828" s="34" t="s">
        <v>66</v>
      </c>
      <c r="Z1828" s="34" t="s">
        <v>67</v>
      </c>
      <c r="AB1828" s="14">
        <v>3</v>
      </c>
      <c r="AE1828" s="14" t="s">
        <v>24915</v>
      </c>
      <c r="AG1828" s="14" t="s">
        <v>24916</v>
      </c>
      <c r="AH1828" s="14" t="s">
        <v>24411</v>
      </c>
      <c r="AM1828" s="14" t="s">
        <v>24917</v>
      </c>
      <c r="AN1828" s="14" t="s">
        <v>24918</v>
      </c>
      <c r="AV1828" s="5"/>
      <c r="AW1828" s="5"/>
      <c r="AX1828" s="5"/>
      <c r="AY1828" s="5"/>
      <c r="AZ1828" s="5"/>
      <c r="BA1828" s="5"/>
    </row>
    <row r="1829" spans="1:53" s="9" customFormat="1" x14ac:dyDescent="0.25">
      <c r="A1829" s="9">
        <v>1</v>
      </c>
      <c r="B1829" s="5">
        <v>768</v>
      </c>
      <c r="C1829" s="5"/>
      <c r="D1829" s="10">
        <v>731</v>
      </c>
      <c r="E1829" s="6" t="s">
        <v>50</v>
      </c>
      <c r="F1829" s="6" t="s">
        <v>51</v>
      </c>
      <c r="G1829" s="6">
        <v>5661749</v>
      </c>
      <c r="H1829" s="6" t="s">
        <v>7105</v>
      </c>
      <c r="I1829" s="6" t="s">
        <v>7106</v>
      </c>
      <c r="J1829" s="6">
        <v>1</v>
      </c>
      <c r="K1829" s="6" t="s">
        <v>54</v>
      </c>
      <c r="L1829" s="6" t="s">
        <v>1107</v>
      </c>
      <c r="M1829" s="6" t="s">
        <v>7107</v>
      </c>
      <c r="N1829" s="6" t="s">
        <v>7108</v>
      </c>
      <c r="O1829" s="5"/>
      <c r="P1829" s="6">
        <v>24</v>
      </c>
      <c r="Q1829" s="6" t="s">
        <v>5804</v>
      </c>
      <c r="R1829" s="6" t="s">
        <v>7109</v>
      </c>
      <c r="S1829" s="5"/>
      <c r="T1829" s="5"/>
      <c r="U1829" s="6" t="s">
        <v>4526</v>
      </c>
      <c r="V1829" s="5"/>
      <c r="W1829" s="6" t="s">
        <v>7110</v>
      </c>
      <c r="X1829" s="6">
        <v>1968</v>
      </c>
      <c r="Y1829" s="7" t="s">
        <v>66</v>
      </c>
      <c r="Z1829" s="7" t="s">
        <v>67</v>
      </c>
      <c r="AA1829" s="5"/>
      <c r="AB1829" s="6">
        <v>3</v>
      </c>
      <c r="AC1829" s="5"/>
      <c r="AD1829" s="5"/>
      <c r="AE1829" s="5"/>
      <c r="AF1829" s="5"/>
      <c r="AG1829" s="6" t="s">
        <v>7111</v>
      </c>
      <c r="AH1829" s="6" t="s">
        <v>7112</v>
      </c>
      <c r="AI1829" s="5"/>
      <c r="AJ1829" s="5"/>
      <c r="AK1829" s="5"/>
      <c r="AL1829" s="5"/>
      <c r="AM1829" s="5"/>
      <c r="AN1829" s="5"/>
      <c r="AO1829" s="5"/>
      <c r="AP1829" s="5"/>
      <c r="AQ1829" s="5"/>
      <c r="AR1829" s="5"/>
      <c r="AS1829" s="5"/>
      <c r="AT1829" s="5"/>
      <c r="AU1829" s="5"/>
      <c r="AV1829" s="2"/>
      <c r="AW1829" s="3" t="s">
        <v>26724</v>
      </c>
      <c r="AX1829" s="2"/>
      <c r="AY1829" s="2"/>
      <c r="AZ1829" s="2"/>
      <c r="BA1829" s="2"/>
    </row>
    <row r="1830" spans="1:53" s="5" customFormat="1" x14ac:dyDescent="0.25">
      <c r="A1830" s="9">
        <v>1</v>
      </c>
      <c r="B1830" s="5">
        <v>769</v>
      </c>
      <c r="C1830" s="9">
        <v>1</v>
      </c>
      <c r="D1830" s="37">
        <v>1873</v>
      </c>
      <c r="E1830" s="14" t="s">
        <v>50</v>
      </c>
      <c r="F1830" s="14" t="s">
        <v>9163</v>
      </c>
      <c r="G1830" s="14">
        <v>32103838</v>
      </c>
      <c r="H1830" s="14" t="s">
        <v>18761</v>
      </c>
      <c r="I1830" s="14" t="s">
        <v>18762</v>
      </c>
      <c r="J1830" s="9"/>
      <c r="K1830" s="9"/>
      <c r="L1830" s="14" t="s">
        <v>9163</v>
      </c>
      <c r="M1830" s="14" t="s">
        <v>18763</v>
      </c>
      <c r="N1830" s="9"/>
      <c r="O1830" s="14" t="s">
        <v>18764</v>
      </c>
      <c r="P1830" s="14">
        <v>15</v>
      </c>
      <c r="Q1830" s="14" t="s">
        <v>18765</v>
      </c>
      <c r="R1830" s="14" t="s">
        <v>10264</v>
      </c>
      <c r="S1830" s="14" t="s">
        <v>18766</v>
      </c>
      <c r="T1830" s="14" t="s">
        <v>18767</v>
      </c>
      <c r="U1830" s="14" t="s">
        <v>9170</v>
      </c>
      <c r="V1830" s="9"/>
      <c r="W1830" s="14">
        <v>2000</v>
      </c>
      <c r="X1830" s="14">
        <v>2000</v>
      </c>
      <c r="Y1830" s="34" t="s">
        <v>66</v>
      </c>
      <c r="Z1830" s="34" t="s">
        <v>67</v>
      </c>
      <c r="AA1830" s="9"/>
      <c r="AB1830" s="14">
        <v>8</v>
      </c>
      <c r="AC1830" s="9"/>
      <c r="AD1830" s="9"/>
      <c r="AE1830" s="14" t="s">
        <v>18768</v>
      </c>
      <c r="AF1830" s="9"/>
      <c r="AG1830" s="14" t="s">
        <v>18769</v>
      </c>
      <c r="AH1830" s="14" t="s">
        <v>18770</v>
      </c>
      <c r="AI1830" s="9"/>
      <c r="AJ1830" s="9"/>
      <c r="AK1830" s="14" t="s">
        <v>10407</v>
      </c>
      <c r="AL1830" s="9"/>
      <c r="AM1830" s="14" t="s">
        <v>18771</v>
      </c>
      <c r="AN1830" s="14" t="s">
        <v>18772</v>
      </c>
      <c r="AO1830" s="9"/>
      <c r="AP1830" s="9"/>
      <c r="AQ1830" s="9"/>
      <c r="AR1830" s="9"/>
      <c r="AS1830" s="9"/>
      <c r="AT1830" s="9"/>
      <c r="AU1830" s="9"/>
      <c r="AV1830" s="9"/>
      <c r="AW1830" s="9"/>
      <c r="AX1830" s="9"/>
      <c r="AY1830" s="9"/>
      <c r="AZ1830" s="9"/>
      <c r="BA1830" s="9"/>
    </row>
    <row r="1831" spans="1:53" s="9" customFormat="1" x14ac:dyDescent="0.25">
      <c r="A1831" s="9">
        <v>1</v>
      </c>
      <c r="B1831" s="5">
        <v>769</v>
      </c>
      <c r="C1831" s="9">
        <v>1</v>
      </c>
      <c r="D1831" s="37">
        <v>2965</v>
      </c>
      <c r="E1831" s="14" t="s">
        <v>50</v>
      </c>
      <c r="F1831" s="14" t="s">
        <v>26548</v>
      </c>
      <c r="H1831" s="14" t="s">
        <v>18761</v>
      </c>
      <c r="I1831" s="14" t="s">
        <v>29107</v>
      </c>
      <c r="M1831" s="14" t="s">
        <v>4761</v>
      </c>
      <c r="O1831" s="14" t="s">
        <v>29108</v>
      </c>
      <c r="P1831" s="14">
        <v>15</v>
      </c>
      <c r="Q1831" s="14" t="s">
        <v>18765</v>
      </c>
      <c r="R1831" s="14" t="s">
        <v>10264</v>
      </c>
      <c r="T1831" s="14" t="s">
        <v>29109</v>
      </c>
      <c r="U1831" s="14" t="s">
        <v>26553</v>
      </c>
      <c r="V1831" s="14" t="s">
        <v>29110</v>
      </c>
      <c r="W1831" s="14" t="s">
        <v>29111</v>
      </c>
      <c r="X1831" s="14">
        <v>2000</v>
      </c>
      <c r="Y1831" s="34" t="s">
        <v>66</v>
      </c>
      <c r="Z1831" s="34" t="s">
        <v>67</v>
      </c>
      <c r="AB1831" s="14">
        <v>8</v>
      </c>
      <c r="AE1831" s="14">
        <v>11175923</v>
      </c>
      <c r="AG1831" s="14" t="s">
        <v>29112</v>
      </c>
      <c r="AJ1831" s="14" t="s">
        <v>29113</v>
      </c>
      <c r="AV1831" s="5"/>
      <c r="AW1831" s="5"/>
      <c r="AX1831" s="5"/>
      <c r="AY1831" s="5"/>
      <c r="AZ1831" s="5"/>
      <c r="BA1831" s="5"/>
    </row>
    <row r="1832" spans="1:53" s="9" customFormat="1" x14ac:dyDescent="0.25">
      <c r="A1832" s="9">
        <v>1</v>
      </c>
      <c r="B1832" s="5">
        <v>769</v>
      </c>
      <c r="C1832" s="5"/>
      <c r="D1832" s="10">
        <v>446</v>
      </c>
      <c r="E1832" s="6" t="s">
        <v>50</v>
      </c>
      <c r="F1832" s="6" t="s">
        <v>51</v>
      </c>
      <c r="G1832" s="6">
        <v>11175923</v>
      </c>
      <c r="H1832" s="6" t="s">
        <v>4758</v>
      </c>
      <c r="I1832" s="6" t="s">
        <v>4759</v>
      </c>
      <c r="J1832" s="6">
        <v>1</v>
      </c>
      <c r="K1832" s="6" t="s">
        <v>54</v>
      </c>
      <c r="L1832" s="6" t="s">
        <v>1107</v>
      </c>
      <c r="M1832" s="6" t="s">
        <v>4760</v>
      </c>
      <c r="N1832" s="6" t="s">
        <v>4761</v>
      </c>
      <c r="O1832" s="6" t="s">
        <v>4762</v>
      </c>
      <c r="P1832" s="6">
        <v>15</v>
      </c>
      <c r="Q1832" s="6" t="s">
        <v>4763</v>
      </c>
      <c r="R1832" s="6" t="s">
        <v>4215</v>
      </c>
      <c r="S1832" s="5"/>
      <c r="T1832" s="6" t="s">
        <v>4764</v>
      </c>
      <c r="U1832" s="6" t="s">
        <v>63</v>
      </c>
      <c r="V1832" s="6" t="s">
        <v>4765</v>
      </c>
      <c r="W1832" s="6" t="s">
        <v>4766</v>
      </c>
      <c r="X1832" s="6">
        <v>2000</v>
      </c>
      <c r="Y1832" s="7" t="s">
        <v>66</v>
      </c>
      <c r="Z1832" s="7" t="s">
        <v>67</v>
      </c>
      <c r="AA1832" s="5"/>
      <c r="AB1832" s="6">
        <v>8</v>
      </c>
      <c r="AC1832" s="5"/>
      <c r="AD1832" s="5"/>
      <c r="AE1832" s="5"/>
      <c r="AF1832" s="5"/>
      <c r="AG1832" s="6" t="s">
        <v>4767</v>
      </c>
      <c r="AH1832" s="6" t="s">
        <v>4768</v>
      </c>
      <c r="AI1832" s="5"/>
      <c r="AJ1832" s="5"/>
      <c r="AK1832" s="5"/>
      <c r="AL1832" s="5"/>
      <c r="AM1832" s="5"/>
      <c r="AN1832" s="5"/>
      <c r="AO1832" s="5"/>
      <c r="AP1832" s="5"/>
      <c r="AQ1832" s="5"/>
      <c r="AR1832" s="5"/>
      <c r="AS1832" s="5"/>
      <c r="AT1832" s="5"/>
      <c r="AU1832" s="5"/>
      <c r="AV1832" s="2"/>
      <c r="AW1832" s="3" t="s">
        <v>26633</v>
      </c>
      <c r="AX1832" s="2"/>
      <c r="AY1832" s="2"/>
      <c r="AZ1832" s="2"/>
      <c r="BA1832" s="2"/>
    </row>
    <row r="1833" spans="1:53" s="5" customFormat="1" x14ac:dyDescent="0.25">
      <c r="A1833" s="9">
        <v>1</v>
      </c>
      <c r="B1833" s="5">
        <v>770</v>
      </c>
      <c r="C1833" s="9">
        <v>1</v>
      </c>
      <c r="D1833" s="37">
        <v>800</v>
      </c>
      <c r="E1833" s="14" t="s">
        <v>50</v>
      </c>
      <c r="F1833" s="14" t="s">
        <v>51</v>
      </c>
      <c r="G1833" s="14">
        <v>5885648</v>
      </c>
      <c r="H1833" s="14" t="s">
        <v>7575</v>
      </c>
      <c r="I1833" s="14" t="s">
        <v>7576</v>
      </c>
      <c r="J1833" s="14">
        <v>1</v>
      </c>
      <c r="K1833" s="14" t="s">
        <v>54</v>
      </c>
      <c r="L1833" s="14" t="s">
        <v>1107</v>
      </c>
      <c r="M1833" s="14" t="s">
        <v>7577</v>
      </c>
      <c r="N1833" s="14" t="s">
        <v>7578</v>
      </c>
      <c r="O1833" s="9"/>
      <c r="P1833" s="14">
        <v>8</v>
      </c>
      <c r="Q1833" s="14" t="s">
        <v>7579</v>
      </c>
      <c r="R1833" s="14" t="s">
        <v>6274</v>
      </c>
      <c r="S1833" s="9"/>
      <c r="T1833" s="9"/>
      <c r="U1833" s="14" t="s">
        <v>74</v>
      </c>
      <c r="V1833" s="9"/>
      <c r="W1833" s="14" t="s">
        <v>7580</v>
      </c>
      <c r="X1833" s="14">
        <v>1965</v>
      </c>
      <c r="Y1833" s="34" t="s">
        <v>66</v>
      </c>
      <c r="Z1833" s="34" t="s">
        <v>67</v>
      </c>
      <c r="AA1833" s="9"/>
      <c r="AB1833" s="14">
        <v>4</v>
      </c>
      <c r="AC1833" s="9"/>
      <c r="AD1833" s="9"/>
      <c r="AE1833" s="9"/>
      <c r="AF1833" s="9"/>
      <c r="AG1833" s="14" t="s">
        <v>7581</v>
      </c>
      <c r="AH1833" s="14" t="s">
        <v>6344</v>
      </c>
      <c r="AI1833" s="9"/>
      <c r="AJ1833" s="9"/>
      <c r="AK1833" s="9"/>
      <c r="AL1833" s="9"/>
      <c r="AM1833" s="9"/>
      <c r="AN1833" s="9"/>
      <c r="AO1833" s="9"/>
      <c r="AP1833" s="9"/>
      <c r="AQ1833" s="9"/>
      <c r="AR1833" s="9"/>
      <c r="AS1833" s="9"/>
      <c r="AT1833" s="9"/>
      <c r="AU1833" s="9"/>
      <c r="AV1833" s="9"/>
      <c r="AW1833" s="9"/>
      <c r="AX1833" s="9"/>
      <c r="AY1833" s="9"/>
      <c r="AZ1833" s="9"/>
      <c r="BA1833" s="9"/>
    </row>
    <row r="1834" spans="1:53" s="9" customFormat="1" x14ac:dyDescent="0.25">
      <c r="A1834" s="9">
        <v>1</v>
      </c>
      <c r="B1834" s="5">
        <v>770</v>
      </c>
      <c r="C1834" s="9">
        <v>1</v>
      </c>
      <c r="D1834" s="37">
        <v>2536</v>
      </c>
      <c r="E1834" s="14" t="s">
        <v>50</v>
      </c>
      <c r="F1834" s="14" t="s">
        <v>9163</v>
      </c>
      <c r="G1834" s="14">
        <v>86101054</v>
      </c>
      <c r="H1834" s="14" t="s">
        <v>7575</v>
      </c>
      <c r="I1834" s="14" t="s">
        <v>25341</v>
      </c>
      <c r="M1834" s="14" t="s">
        <v>25342</v>
      </c>
      <c r="P1834" s="14">
        <v>8</v>
      </c>
      <c r="Q1834" s="14" t="s">
        <v>16969</v>
      </c>
      <c r="R1834" s="14" t="s">
        <v>6274</v>
      </c>
      <c r="U1834" s="14" t="s">
        <v>8460</v>
      </c>
      <c r="W1834" s="14" t="s">
        <v>25343</v>
      </c>
      <c r="X1834" s="14">
        <v>1965</v>
      </c>
      <c r="Y1834" s="34" t="s">
        <v>66</v>
      </c>
      <c r="Z1834" s="34" t="s">
        <v>67</v>
      </c>
      <c r="AB1834" s="14">
        <v>4</v>
      </c>
      <c r="AE1834" s="14" t="s">
        <v>25344</v>
      </c>
      <c r="AG1834" s="14" t="s">
        <v>25345</v>
      </c>
      <c r="AH1834" s="14" t="s">
        <v>11147</v>
      </c>
      <c r="AM1834" s="14" t="s">
        <v>24093</v>
      </c>
      <c r="AN1834" s="14" t="s">
        <v>25346</v>
      </c>
    </row>
    <row r="1835" spans="1:53" s="9" customFormat="1" x14ac:dyDescent="0.25">
      <c r="A1835" s="9">
        <v>1</v>
      </c>
      <c r="B1835" s="5">
        <v>770</v>
      </c>
      <c r="C1835" s="5"/>
      <c r="D1835" s="10">
        <v>3097</v>
      </c>
      <c r="E1835" s="6" t="s">
        <v>50</v>
      </c>
      <c r="F1835" s="6" t="s">
        <v>26548</v>
      </c>
      <c r="G1835" s="5"/>
      <c r="H1835" s="6" t="s">
        <v>7575</v>
      </c>
      <c r="I1835" s="6" t="s">
        <v>30227</v>
      </c>
      <c r="J1835" s="5"/>
      <c r="K1835" s="5"/>
      <c r="L1835" s="5"/>
      <c r="M1835" s="6" t="s">
        <v>30228</v>
      </c>
      <c r="N1835" s="5"/>
      <c r="O1835" s="5"/>
      <c r="P1835" s="6">
        <v>8</v>
      </c>
      <c r="Q1835" s="6" t="s">
        <v>16969</v>
      </c>
      <c r="R1835" s="6" t="s">
        <v>6274</v>
      </c>
      <c r="S1835" s="5"/>
      <c r="T1835" s="6" t="s">
        <v>30229</v>
      </c>
      <c r="U1835" s="6" t="s">
        <v>29467</v>
      </c>
      <c r="V1835" s="6" t="s">
        <v>30230</v>
      </c>
      <c r="W1835" s="6">
        <v>1965</v>
      </c>
      <c r="X1835" s="6">
        <v>1965</v>
      </c>
      <c r="Y1835" s="7" t="s">
        <v>66</v>
      </c>
      <c r="Z1835" s="7" t="s">
        <v>67</v>
      </c>
      <c r="AA1835" s="5"/>
      <c r="AB1835" s="6">
        <v>4</v>
      </c>
      <c r="AC1835" s="5"/>
      <c r="AD1835" s="5"/>
      <c r="AE1835" s="6">
        <v>5885648</v>
      </c>
      <c r="AF1835" s="5"/>
      <c r="AG1835" s="6" t="s">
        <v>30231</v>
      </c>
      <c r="AH1835" s="5"/>
      <c r="AI1835" s="5"/>
      <c r="AJ1835" s="6" t="s">
        <v>30232</v>
      </c>
      <c r="AK1835" s="5"/>
      <c r="AL1835" s="5"/>
      <c r="AM1835" s="5"/>
      <c r="AN1835" s="5"/>
      <c r="AO1835" s="5"/>
      <c r="AP1835" s="5"/>
      <c r="AQ1835" s="5"/>
      <c r="AR1835" s="5"/>
      <c r="AS1835" s="5"/>
      <c r="AT1835" s="5"/>
      <c r="AU1835" s="5"/>
      <c r="AV1835" s="6" t="s">
        <v>26778</v>
      </c>
      <c r="AW1835" s="6" t="s">
        <v>26607</v>
      </c>
      <c r="AX1835" s="5"/>
      <c r="AY1835" s="5"/>
      <c r="AZ1835" s="6" t="s">
        <v>26634</v>
      </c>
      <c r="BA1835" s="6">
        <v>11</v>
      </c>
    </row>
    <row r="1836" spans="1:53" s="5" customFormat="1" x14ac:dyDescent="0.25">
      <c r="A1836" s="9">
        <v>1</v>
      </c>
      <c r="B1836" s="5">
        <v>771</v>
      </c>
      <c r="C1836" s="9">
        <v>1</v>
      </c>
      <c r="D1836" s="37">
        <v>963</v>
      </c>
      <c r="E1836" s="14" t="s">
        <v>50</v>
      </c>
      <c r="F1836" s="14" t="s">
        <v>8324</v>
      </c>
      <c r="G1836" s="9"/>
      <c r="H1836" s="14" t="s">
        <v>8827</v>
      </c>
      <c r="I1836" s="14" t="s">
        <v>8828</v>
      </c>
      <c r="J1836" s="9"/>
      <c r="K1836" s="9"/>
      <c r="L1836" s="9"/>
      <c r="M1836" s="14" t="s">
        <v>8829</v>
      </c>
      <c r="N1836" s="9"/>
      <c r="O1836" s="14" t="s">
        <v>8830</v>
      </c>
      <c r="P1836" s="14">
        <v>32</v>
      </c>
      <c r="Q1836" s="14" t="s">
        <v>8831</v>
      </c>
      <c r="R1836" s="14" t="s">
        <v>1548</v>
      </c>
      <c r="S1836" s="9"/>
      <c r="T1836" s="14" t="s">
        <v>3933</v>
      </c>
      <c r="U1836" s="14" t="s">
        <v>8832</v>
      </c>
      <c r="V1836" s="9"/>
      <c r="W1836" s="9"/>
      <c r="X1836" s="9"/>
      <c r="Y1836" s="34" t="s">
        <v>66</v>
      </c>
      <c r="Z1836" s="34" t="s">
        <v>67</v>
      </c>
      <c r="AA1836" s="9"/>
      <c r="AB1836" s="14">
        <v>9</v>
      </c>
      <c r="AC1836" s="9"/>
      <c r="AD1836" s="9"/>
      <c r="AE1836" s="9"/>
      <c r="AF1836" s="9"/>
      <c r="AG1836" s="14" t="s">
        <v>8833</v>
      </c>
      <c r="AH1836" s="9"/>
      <c r="AI1836" s="9"/>
      <c r="AJ1836" s="14" t="s">
        <v>8834</v>
      </c>
      <c r="AK1836" s="9"/>
      <c r="AL1836" s="9"/>
      <c r="AM1836" s="9"/>
      <c r="AN1836" s="9"/>
      <c r="AO1836" s="9"/>
      <c r="AP1836" s="9"/>
      <c r="AQ1836" s="9"/>
      <c r="AR1836" s="9"/>
      <c r="AS1836" s="9"/>
      <c r="AT1836" s="9"/>
      <c r="AU1836" s="9"/>
      <c r="AV1836" s="9"/>
      <c r="AW1836" s="9"/>
      <c r="AX1836" s="9"/>
      <c r="AY1836" s="9"/>
      <c r="AZ1836" s="9"/>
      <c r="BA1836" s="9"/>
    </row>
    <row r="1837" spans="1:53" x14ac:dyDescent="0.25">
      <c r="A1837" s="9">
        <v>1</v>
      </c>
      <c r="B1837" s="5">
        <v>771</v>
      </c>
      <c r="C1837" s="9">
        <v>1</v>
      </c>
      <c r="D1837" s="37">
        <v>1682</v>
      </c>
      <c r="E1837" s="14" t="s">
        <v>50</v>
      </c>
      <c r="F1837" s="14" t="s">
        <v>9163</v>
      </c>
      <c r="G1837" s="14">
        <v>47258517</v>
      </c>
      <c r="H1837" s="14" t="s">
        <v>3927</v>
      </c>
      <c r="I1837" s="14" t="s">
        <v>16555</v>
      </c>
      <c r="J1837" s="9"/>
      <c r="K1837" s="9"/>
      <c r="L1837" s="14" t="s">
        <v>9163</v>
      </c>
      <c r="M1837" s="14" t="s">
        <v>16556</v>
      </c>
      <c r="N1837" s="9"/>
      <c r="O1837" s="14" t="s">
        <v>16557</v>
      </c>
      <c r="P1837" s="14">
        <v>32</v>
      </c>
      <c r="Q1837" s="14" t="s">
        <v>8831</v>
      </c>
      <c r="R1837" s="14" t="s">
        <v>1548</v>
      </c>
      <c r="S1837" s="14" t="s">
        <v>16558</v>
      </c>
      <c r="T1837" s="14" t="s">
        <v>16559</v>
      </c>
      <c r="U1837" s="14" t="s">
        <v>8460</v>
      </c>
      <c r="V1837" s="9"/>
      <c r="W1837" s="14" t="s">
        <v>16484</v>
      </c>
      <c r="X1837" s="14">
        <v>2007</v>
      </c>
      <c r="Y1837" s="34" t="s">
        <v>66</v>
      </c>
      <c r="Z1837" s="34" t="s">
        <v>67</v>
      </c>
      <c r="AA1837" s="9"/>
      <c r="AB1837" s="14">
        <v>9</v>
      </c>
      <c r="AC1837" s="9"/>
      <c r="AD1837" s="9"/>
      <c r="AE1837" s="14" t="s">
        <v>16560</v>
      </c>
      <c r="AF1837" s="9"/>
      <c r="AG1837" s="14" t="s">
        <v>16561</v>
      </c>
      <c r="AH1837" s="14" t="s">
        <v>9239</v>
      </c>
      <c r="AI1837" s="9"/>
      <c r="AJ1837" s="9"/>
      <c r="AK1837" s="14" t="s">
        <v>8712</v>
      </c>
      <c r="AL1837" s="9"/>
      <c r="AM1837" s="14" t="s">
        <v>16562</v>
      </c>
      <c r="AN1837" s="14" t="s">
        <v>16563</v>
      </c>
      <c r="AO1837" s="9"/>
      <c r="AP1837" s="14" t="s">
        <v>16564</v>
      </c>
      <c r="AQ1837" s="9"/>
      <c r="AR1837" s="9"/>
      <c r="AS1837" s="9"/>
      <c r="AT1837" s="9"/>
      <c r="AU1837" s="9"/>
      <c r="AV1837" s="9"/>
      <c r="AW1837" s="9"/>
      <c r="AX1837" s="9"/>
      <c r="AY1837" s="9"/>
      <c r="AZ1837" s="9"/>
      <c r="BA1837" s="9"/>
    </row>
    <row r="1838" spans="1:53" s="9" customFormat="1" x14ac:dyDescent="0.25">
      <c r="A1838" s="9">
        <v>1</v>
      </c>
      <c r="B1838" s="5">
        <v>771</v>
      </c>
      <c r="C1838" s="9">
        <v>1</v>
      </c>
      <c r="D1838" s="37">
        <v>368</v>
      </c>
      <c r="E1838" s="14" t="s">
        <v>50</v>
      </c>
      <c r="F1838" s="14" t="s">
        <v>51</v>
      </c>
      <c r="G1838" s="14">
        <v>17299516</v>
      </c>
      <c r="H1838" s="14" t="s">
        <v>3927</v>
      </c>
      <c r="I1838" s="14" t="s">
        <v>3928</v>
      </c>
      <c r="J1838" s="14">
        <v>1</v>
      </c>
      <c r="K1838" s="14" t="s">
        <v>54</v>
      </c>
      <c r="L1838" s="14" t="s">
        <v>1107</v>
      </c>
      <c r="M1838" s="14" t="s">
        <v>3929</v>
      </c>
      <c r="N1838" s="14" t="s">
        <v>3930</v>
      </c>
      <c r="O1838" s="14" t="s">
        <v>3931</v>
      </c>
      <c r="P1838" s="14">
        <v>32</v>
      </c>
      <c r="Q1838" s="14" t="s">
        <v>3932</v>
      </c>
      <c r="R1838" s="14" t="s">
        <v>1548</v>
      </c>
      <c r="T1838" s="14" t="s">
        <v>3933</v>
      </c>
      <c r="U1838" s="14" t="s">
        <v>3934</v>
      </c>
      <c r="V1838" s="14" t="s">
        <v>3935</v>
      </c>
      <c r="W1838" s="14" t="s">
        <v>3936</v>
      </c>
      <c r="X1838" s="14">
        <v>2007</v>
      </c>
      <c r="Y1838" s="34" t="s">
        <v>66</v>
      </c>
      <c r="Z1838" s="34" t="s">
        <v>67</v>
      </c>
      <c r="AB1838" s="14">
        <v>9</v>
      </c>
      <c r="AG1838" s="14" t="s">
        <v>3937</v>
      </c>
      <c r="AH1838" s="14" t="s">
        <v>3938</v>
      </c>
    </row>
    <row r="1839" spans="1:53" s="5" customFormat="1" ht="13.5" customHeight="1" x14ac:dyDescent="0.25">
      <c r="A1839" s="9">
        <v>1</v>
      </c>
      <c r="B1839" s="5">
        <v>771</v>
      </c>
      <c r="D1839" s="10">
        <v>2922</v>
      </c>
      <c r="E1839" s="6" t="s">
        <v>50</v>
      </c>
      <c r="F1839" s="6" t="s">
        <v>26548</v>
      </c>
      <c r="H1839" s="6" t="s">
        <v>28732</v>
      </c>
      <c r="I1839" s="6" t="s">
        <v>28733</v>
      </c>
      <c r="M1839" s="6" t="s">
        <v>3930</v>
      </c>
      <c r="O1839" s="6" t="s">
        <v>28734</v>
      </c>
      <c r="P1839" s="6">
        <v>32</v>
      </c>
      <c r="Q1839" s="6" t="s">
        <v>8831</v>
      </c>
      <c r="R1839" s="6" t="s">
        <v>1548</v>
      </c>
      <c r="T1839" s="6" t="s">
        <v>28735</v>
      </c>
      <c r="U1839" s="6" t="s">
        <v>26553</v>
      </c>
      <c r="V1839" s="6" t="s">
        <v>28736</v>
      </c>
      <c r="W1839" s="6" t="s">
        <v>28737</v>
      </c>
      <c r="X1839" s="6">
        <v>2007</v>
      </c>
      <c r="Y1839" s="7" t="s">
        <v>66</v>
      </c>
      <c r="Z1839" s="7" t="s">
        <v>67</v>
      </c>
      <c r="AA1839" s="6" t="s">
        <v>28738</v>
      </c>
      <c r="AB1839" s="6">
        <v>9</v>
      </c>
      <c r="AE1839" s="6">
        <v>17299516</v>
      </c>
      <c r="AG1839" s="6" t="s">
        <v>28739</v>
      </c>
      <c r="AJ1839" s="6" t="s">
        <v>28740</v>
      </c>
      <c r="AU1839" s="6" t="s">
        <v>28741</v>
      </c>
      <c r="AW1839" s="6" t="s">
        <v>26607</v>
      </c>
    </row>
    <row r="1840" spans="1:53" s="9" customFormat="1" ht="13.5" customHeight="1" x14ac:dyDescent="0.25">
      <c r="A1840" s="9">
        <v>1</v>
      </c>
      <c r="B1840" s="5">
        <v>772</v>
      </c>
      <c r="C1840" s="9">
        <v>1</v>
      </c>
      <c r="D1840" s="37">
        <v>1406</v>
      </c>
      <c r="E1840" s="14" t="s">
        <v>50</v>
      </c>
      <c r="F1840" s="14" t="s">
        <v>9163</v>
      </c>
      <c r="G1840" s="14">
        <v>372289100</v>
      </c>
      <c r="H1840" s="14" t="s">
        <v>13395</v>
      </c>
      <c r="I1840" s="14" t="s">
        <v>13396</v>
      </c>
      <c r="L1840" s="14" t="s">
        <v>9163</v>
      </c>
      <c r="M1840" s="14" t="s">
        <v>13397</v>
      </c>
      <c r="O1840" s="14" t="s">
        <v>13398</v>
      </c>
      <c r="P1840" s="14">
        <v>8</v>
      </c>
      <c r="Q1840" s="14" t="s">
        <v>9488</v>
      </c>
      <c r="R1840" s="14" t="s">
        <v>743</v>
      </c>
      <c r="S1840" s="14" t="s">
        <v>13399</v>
      </c>
      <c r="T1840" s="14" t="s">
        <v>13400</v>
      </c>
      <c r="U1840" s="14" t="s">
        <v>8460</v>
      </c>
      <c r="W1840" s="14" t="s">
        <v>13401</v>
      </c>
      <c r="X1840" s="14">
        <v>2014</v>
      </c>
      <c r="Y1840" s="34" t="s">
        <v>66</v>
      </c>
      <c r="Z1840" s="34" t="s">
        <v>67</v>
      </c>
      <c r="AB1840" s="14" t="s">
        <v>13402</v>
      </c>
      <c r="AG1840" s="14" t="s">
        <v>13403</v>
      </c>
      <c r="AH1840" s="14" t="s">
        <v>9239</v>
      </c>
      <c r="AK1840" s="14" t="s">
        <v>12592</v>
      </c>
      <c r="AM1840" s="14" t="s">
        <v>13404</v>
      </c>
      <c r="AN1840" s="14" t="s">
        <v>13405</v>
      </c>
      <c r="AP1840" s="14" t="s">
        <v>13406</v>
      </c>
      <c r="AR1840" s="14">
        <v>20</v>
      </c>
      <c r="AV1840" s="5"/>
      <c r="AW1840" s="5"/>
      <c r="AX1840" s="5"/>
      <c r="AY1840" s="5"/>
      <c r="AZ1840" s="5"/>
      <c r="BA1840" s="5"/>
    </row>
    <row r="1841" spans="1:53" s="5" customFormat="1" ht="13.5" customHeight="1" x14ac:dyDescent="0.25">
      <c r="A1841" s="9">
        <v>1</v>
      </c>
      <c r="B1841" s="5">
        <v>772</v>
      </c>
      <c r="C1841" s="9">
        <v>1</v>
      </c>
      <c r="D1841" s="37">
        <v>94</v>
      </c>
      <c r="E1841" s="14" t="s">
        <v>50</v>
      </c>
      <c r="F1841" s="14" t="s">
        <v>51</v>
      </c>
      <c r="G1841" s="14">
        <v>24550805</v>
      </c>
      <c r="H1841" s="14" t="s">
        <v>953</v>
      </c>
      <c r="I1841" s="14" t="s">
        <v>954</v>
      </c>
      <c r="J1841" s="14">
        <v>1</v>
      </c>
      <c r="K1841" s="14" t="s">
        <v>54</v>
      </c>
      <c r="L1841" s="14" t="s">
        <v>374</v>
      </c>
      <c r="M1841" s="14" t="s">
        <v>955</v>
      </c>
      <c r="N1841" s="14" t="s">
        <v>956</v>
      </c>
      <c r="O1841" s="14" t="s">
        <v>957</v>
      </c>
      <c r="P1841" s="14">
        <v>8</v>
      </c>
      <c r="Q1841" s="14">
        <v>20</v>
      </c>
      <c r="R1841" s="14" t="s">
        <v>743</v>
      </c>
      <c r="S1841" s="14" t="s">
        <v>958</v>
      </c>
      <c r="T1841" s="14" t="s">
        <v>959</v>
      </c>
      <c r="U1841" s="14" t="s">
        <v>74</v>
      </c>
      <c r="V1841" s="14" t="s">
        <v>960</v>
      </c>
      <c r="W1841" s="14">
        <v>2014</v>
      </c>
      <c r="X1841" s="14">
        <v>2014</v>
      </c>
      <c r="Y1841" s="34" t="s">
        <v>66</v>
      </c>
      <c r="Z1841" s="34" t="s">
        <v>67</v>
      </c>
      <c r="AA1841" s="9"/>
      <c r="AB1841" s="9"/>
      <c r="AC1841" s="9"/>
      <c r="AD1841" s="9"/>
      <c r="AE1841" s="34" t="s">
        <v>961</v>
      </c>
      <c r="AF1841" s="14" t="s">
        <v>962</v>
      </c>
      <c r="AG1841" s="9"/>
      <c r="AH1841" s="9"/>
      <c r="AI1841" s="9"/>
      <c r="AJ1841" s="9"/>
      <c r="AK1841" s="9"/>
      <c r="AL1841" s="9"/>
      <c r="AM1841" s="9"/>
      <c r="AN1841" s="9"/>
      <c r="AO1841" s="9"/>
      <c r="AP1841" s="9"/>
      <c r="AQ1841" s="9"/>
      <c r="AR1841" s="9"/>
      <c r="AS1841" s="9"/>
      <c r="AT1841" s="9"/>
      <c r="AU1841" s="9"/>
      <c r="AV1841" s="9"/>
      <c r="AW1841" s="9"/>
      <c r="AX1841" s="9"/>
      <c r="AY1841" s="9"/>
      <c r="AZ1841" s="9"/>
      <c r="BA1841" s="9"/>
    </row>
    <row r="1842" spans="1:53" s="9" customFormat="1" x14ac:dyDescent="0.25">
      <c r="A1842" s="9">
        <v>1</v>
      </c>
      <c r="B1842" s="5">
        <v>772</v>
      </c>
      <c r="C1842" s="5"/>
      <c r="D1842" s="10">
        <v>2820</v>
      </c>
      <c r="E1842" s="6" t="s">
        <v>50</v>
      </c>
      <c r="F1842" s="6" t="s">
        <v>26548</v>
      </c>
      <c r="G1842" s="5"/>
      <c r="H1842" s="6" t="s">
        <v>27803</v>
      </c>
      <c r="I1842" s="6" t="s">
        <v>27804</v>
      </c>
      <c r="J1842" s="5"/>
      <c r="K1842" s="5"/>
      <c r="L1842" s="5"/>
      <c r="M1842" s="6" t="s">
        <v>956</v>
      </c>
      <c r="N1842" s="5"/>
      <c r="O1842" s="6" t="s">
        <v>27805</v>
      </c>
      <c r="P1842" s="6">
        <v>8</v>
      </c>
      <c r="Q1842" s="5"/>
      <c r="R1842" s="6" t="s">
        <v>743</v>
      </c>
      <c r="S1842" s="5"/>
      <c r="T1842" s="6" t="s">
        <v>27806</v>
      </c>
      <c r="U1842" s="6" t="s">
        <v>26553</v>
      </c>
      <c r="V1842" s="6" t="s">
        <v>27807</v>
      </c>
      <c r="W1842" s="6" t="s">
        <v>27808</v>
      </c>
      <c r="X1842" s="6">
        <v>2014</v>
      </c>
      <c r="Y1842" s="7" t="s">
        <v>66</v>
      </c>
      <c r="Z1842" s="7" t="s">
        <v>67</v>
      </c>
      <c r="AA1842" s="5"/>
      <c r="AB1842" s="5"/>
      <c r="AC1842" s="5"/>
      <c r="AD1842" s="6" t="s">
        <v>26567</v>
      </c>
      <c r="AE1842" s="6">
        <v>24550805</v>
      </c>
      <c r="AF1842" s="5"/>
      <c r="AG1842" s="6" t="s">
        <v>27809</v>
      </c>
      <c r="AH1842" s="5"/>
      <c r="AI1842" s="5"/>
      <c r="AJ1842" s="6" t="s">
        <v>27810</v>
      </c>
      <c r="AK1842" s="5"/>
      <c r="AL1842" s="5"/>
      <c r="AM1842" s="5"/>
      <c r="AN1842" s="5"/>
      <c r="AO1842" s="5"/>
      <c r="AP1842" s="5"/>
      <c r="AQ1842" s="5"/>
      <c r="AR1842" s="5"/>
      <c r="AS1842" s="5"/>
      <c r="AT1842" s="5"/>
      <c r="AU1842" s="6" t="s">
        <v>26558</v>
      </c>
    </row>
    <row r="1843" spans="1:53" s="9" customFormat="1" x14ac:dyDescent="0.25">
      <c r="A1843" s="9">
        <v>1</v>
      </c>
      <c r="B1843" s="5">
        <v>773</v>
      </c>
      <c r="C1843" s="9">
        <v>1</v>
      </c>
      <c r="D1843" s="37">
        <v>201</v>
      </c>
      <c r="E1843" s="14" t="s">
        <v>50</v>
      </c>
      <c r="F1843" s="14" t="s">
        <v>51</v>
      </c>
      <c r="G1843" s="14">
        <v>13715852</v>
      </c>
      <c r="H1843" s="14" t="s">
        <v>2083</v>
      </c>
      <c r="I1843" s="14" t="s">
        <v>2084</v>
      </c>
      <c r="J1843" s="14">
        <v>1</v>
      </c>
      <c r="K1843" s="14" t="s">
        <v>54</v>
      </c>
      <c r="L1843" s="14" t="s">
        <v>1107</v>
      </c>
      <c r="M1843" s="14" t="s">
        <v>2085</v>
      </c>
      <c r="N1843" s="14" t="s">
        <v>2086</v>
      </c>
      <c r="P1843" s="14">
        <v>7</v>
      </c>
      <c r="Q1843" s="14" t="s">
        <v>2087</v>
      </c>
      <c r="R1843" s="14" t="s">
        <v>2088</v>
      </c>
      <c r="S1843" s="14" t="s">
        <v>2089</v>
      </c>
      <c r="U1843" s="14" t="s">
        <v>74</v>
      </c>
      <c r="V1843" s="14" t="s">
        <v>2090</v>
      </c>
      <c r="W1843" s="14" t="s">
        <v>2091</v>
      </c>
      <c r="X1843" s="14">
        <v>1961</v>
      </c>
      <c r="Y1843" s="34" t="s">
        <v>66</v>
      </c>
      <c r="Z1843" s="34" t="s">
        <v>67</v>
      </c>
      <c r="AG1843" s="14" t="s">
        <v>2092</v>
      </c>
      <c r="AH1843" s="14" t="s">
        <v>2093</v>
      </c>
      <c r="AV1843" s="5"/>
      <c r="AW1843" s="6" t="s">
        <v>26607</v>
      </c>
      <c r="AX1843" s="5"/>
      <c r="AY1843" s="5"/>
      <c r="AZ1843" s="5"/>
      <c r="BA1843" s="5"/>
    </row>
    <row r="1844" spans="1:53" s="5" customFormat="1" x14ac:dyDescent="0.25">
      <c r="A1844" s="9">
        <v>1</v>
      </c>
      <c r="B1844" s="5">
        <v>773</v>
      </c>
      <c r="D1844" s="10">
        <v>1177</v>
      </c>
      <c r="E1844" s="6" t="s">
        <v>50</v>
      </c>
      <c r="F1844" s="6" t="s">
        <v>9163</v>
      </c>
      <c r="G1844" s="6">
        <v>80466460</v>
      </c>
      <c r="H1844" s="6" t="s">
        <v>2083</v>
      </c>
      <c r="I1844" s="6" t="s">
        <v>10953</v>
      </c>
      <c r="M1844" s="6" t="s">
        <v>10954</v>
      </c>
      <c r="P1844" s="6">
        <v>7</v>
      </c>
      <c r="Q1844" s="6" t="s">
        <v>2087</v>
      </c>
      <c r="R1844" s="6" t="s">
        <v>10955</v>
      </c>
      <c r="S1844" s="6" t="s">
        <v>10956</v>
      </c>
      <c r="U1844" s="6" t="s">
        <v>8460</v>
      </c>
      <c r="W1844" s="6" t="s">
        <v>10957</v>
      </c>
      <c r="X1844" s="6">
        <v>1961</v>
      </c>
      <c r="Y1844" s="7" t="s">
        <v>66</v>
      </c>
      <c r="Z1844" s="7" t="s">
        <v>67</v>
      </c>
      <c r="AE1844" s="6" t="s">
        <v>10958</v>
      </c>
      <c r="AG1844" s="6" t="s">
        <v>10959</v>
      </c>
      <c r="AH1844" s="6" t="s">
        <v>10960</v>
      </c>
      <c r="AM1844" s="6" t="s">
        <v>10961</v>
      </c>
      <c r="AN1844" s="6" t="s">
        <v>10962</v>
      </c>
      <c r="AV1844" s="2"/>
      <c r="AW1844" s="2"/>
      <c r="AX1844" s="2"/>
      <c r="AY1844" s="2"/>
      <c r="AZ1844" s="2"/>
      <c r="BA1844" s="2"/>
    </row>
    <row r="1845" spans="1:53" x14ac:dyDescent="0.25">
      <c r="A1845" s="9">
        <v>1</v>
      </c>
      <c r="B1845" s="5">
        <v>774</v>
      </c>
      <c r="C1845" s="5"/>
      <c r="D1845" s="10">
        <v>228</v>
      </c>
      <c r="E1845" s="6" t="s">
        <v>50</v>
      </c>
      <c r="F1845" s="6" t="s">
        <v>51</v>
      </c>
      <c r="G1845" s="6">
        <v>26675408</v>
      </c>
      <c r="H1845" s="6" t="s">
        <v>2368</v>
      </c>
      <c r="I1845" s="6" t="s">
        <v>2369</v>
      </c>
      <c r="J1845" s="6">
        <v>1</v>
      </c>
      <c r="K1845" s="6" t="s">
        <v>54</v>
      </c>
      <c r="L1845" s="6" t="s">
        <v>1107</v>
      </c>
      <c r="M1845" s="6" t="s">
        <v>2370</v>
      </c>
      <c r="N1845" s="6" t="s">
        <v>2371</v>
      </c>
      <c r="O1845" s="6" t="s">
        <v>2372</v>
      </c>
      <c r="P1845" s="6">
        <v>39</v>
      </c>
      <c r="Q1845" s="6" t="s">
        <v>2373</v>
      </c>
      <c r="R1845" s="6" t="s">
        <v>2374</v>
      </c>
      <c r="S1845" s="6" t="s">
        <v>2375</v>
      </c>
      <c r="T1845" s="6" t="s">
        <v>2376</v>
      </c>
      <c r="U1845" s="6" t="s">
        <v>63</v>
      </c>
      <c r="V1845" s="6" t="s">
        <v>2377</v>
      </c>
      <c r="W1845" s="6" t="s">
        <v>2378</v>
      </c>
      <c r="X1845" s="6">
        <v>2016</v>
      </c>
      <c r="Y1845" s="7" t="s">
        <v>66</v>
      </c>
      <c r="Z1845" s="7" t="s">
        <v>67</v>
      </c>
      <c r="AA1845" s="5"/>
      <c r="AB1845" s="5"/>
      <c r="AC1845" s="5"/>
      <c r="AD1845" s="5"/>
      <c r="AE1845" s="5"/>
      <c r="AF1845" s="5"/>
      <c r="AG1845" s="6" t="s">
        <v>2379</v>
      </c>
      <c r="AH1845" s="6" t="s">
        <v>1176</v>
      </c>
      <c r="AI1845" s="5"/>
      <c r="AJ1845" s="5"/>
      <c r="AK1845" s="5"/>
      <c r="AL1845" s="5"/>
      <c r="AM1845" s="5"/>
      <c r="AN1845" s="5"/>
      <c r="AO1845" s="5"/>
      <c r="AP1845" s="5"/>
      <c r="AQ1845" s="5"/>
      <c r="AR1845" s="5"/>
      <c r="AS1845" s="5"/>
      <c r="AT1845" s="5"/>
      <c r="AU1845" s="5"/>
    </row>
    <row r="1846" spans="1:53" s="9" customFormat="1" x14ac:dyDescent="0.25">
      <c r="A1846" s="9">
        <v>1</v>
      </c>
      <c r="B1846" s="5">
        <v>774</v>
      </c>
      <c r="C1846" s="9">
        <v>1</v>
      </c>
      <c r="D1846" s="37">
        <v>1246</v>
      </c>
      <c r="E1846" s="14" t="s">
        <v>50</v>
      </c>
      <c r="F1846" s="14" t="s">
        <v>9163</v>
      </c>
      <c r="G1846" s="14">
        <v>607177198</v>
      </c>
      <c r="H1846" s="14" t="s">
        <v>11672</v>
      </c>
      <c r="I1846" s="14" t="s">
        <v>11673</v>
      </c>
      <c r="L1846" s="14" t="s">
        <v>9163</v>
      </c>
      <c r="M1846" s="14" t="s">
        <v>11674</v>
      </c>
      <c r="O1846" s="14" t="s">
        <v>11675</v>
      </c>
      <c r="P1846" s="14">
        <v>39</v>
      </c>
      <c r="Q1846" s="14" t="s">
        <v>2373</v>
      </c>
      <c r="R1846" s="14" t="s">
        <v>11676</v>
      </c>
      <c r="S1846" s="14" t="s">
        <v>11677</v>
      </c>
      <c r="T1846" s="14" t="s">
        <v>11678</v>
      </c>
      <c r="U1846" s="14" t="s">
        <v>9170</v>
      </c>
      <c r="W1846" s="14" t="s">
        <v>11679</v>
      </c>
      <c r="X1846" s="14">
        <v>2016</v>
      </c>
      <c r="Y1846" s="34" t="s">
        <v>66</v>
      </c>
      <c r="Z1846" s="34" t="s">
        <v>67</v>
      </c>
      <c r="AE1846" s="14" t="s">
        <v>11680</v>
      </c>
      <c r="AG1846" s="14" t="s">
        <v>11681</v>
      </c>
      <c r="AH1846" s="14" t="s">
        <v>9275</v>
      </c>
      <c r="AK1846" s="14" t="s">
        <v>8431</v>
      </c>
      <c r="AM1846" s="14" t="s">
        <v>11682</v>
      </c>
      <c r="AN1846" s="14" t="s">
        <v>11683</v>
      </c>
      <c r="AP1846" s="14" t="s">
        <v>11684</v>
      </c>
    </row>
    <row r="1847" spans="1:53" s="5" customFormat="1" x14ac:dyDescent="0.25">
      <c r="A1847" s="9">
        <v>1</v>
      </c>
      <c r="B1847" s="5">
        <v>774</v>
      </c>
      <c r="C1847" s="9">
        <v>1</v>
      </c>
      <c r="D1847" s="37">
        <v>2730</v>
      </c>
      <c r="E1847" s="14" t="s">
        <v>50</v>
      </c>
      <c r="F1847" s="14" t="s">
        <v>26548</v>
      </c>
      <c r="G1847" s="9"/>
      <c r="H1847" s="14" t="s">
        <v>27020</v>
      </c>
      <c r="I1847" s="14" t="s">
        <v>27021</v>
      </c>
      <c r="J1847" s="9"/>
      <c r="K1847" s="9"/>
      <c r="L1847" s="9"/>
      <c r="M1847" s="14" t="s">
        <v>2371</v>
      </c>
      <c r="N1847" s="9"/>
      <c r="O1847" s="14" t="s">
        <v>27022</v>
      </c>
      <c r="P1847" s="14">
        <v>39</v>
      </c>
      <c r="Q1847" s="14" t="s">
        <v>2373</v>
      </c>
      <c r="R1847" s="14" t="s">
        <v>27023</v>
      </c>
      <c r="S1847" s="9"/>
      <c r="T1847" s="14" t="s">
        <v>27024</v>
      </c>
      <c r="U1847" s="14" t="s">
        <v>26553</v>
      </c>
      <c r="V1847" s="14" t="s">
        <v>27025</v>
      </c>
      <c r="W1847" s="14" t="s">
        <v>27026</v>
      </c>
      <c r="X1847" s="14">
        <v>2016</v>
      </c>
      <c r="Y1847" s="34" t="s">
        <v>66</v>
      </c>
      <c r="Z1847" s="34" t="s">
        <v>67</v>
      </c>
      <c r="AA1847" s="14" t="s">
        <v>27027</v>
      </c>
      <c r="AB1847" s="9"/>
      <c r="AC1847" s="9"/>
      <c r="AD1847" s="9"/>
      <c r="AE1847" s="14">
        <v>26675408</v>
      </c>
      <c r="AF1847" s="9"/>
      <c r="AG1847" s="14" t="s">
        <v>27028</v>
      </c>
      <c r="AH1847" s="9"/>
      <c r="AI1847" s="9"/>
      <c r="AJ1847" s="14" t="s">
        <v>27029</v>
      </c>
      <c r="AK1847" s="9"/>
      <c r="AL1847" s="9"/>
      <c r="AM1847" s="9"/>
      <c r="AN1847" s="9"/>
      <c r="AO1847" s="9"/>
      <c r="AP1847" s="9"/>
      <c r="AQ1847" s="9"/>
      <c r="AR1847" s="9"/>
      <c r="AS1847" s="9"/>
      <c r="AT1847" s="9"/>
      <c r="AU1847" s="14" t="s">
        <v>27030</v>
      </c>
    </row>
    <row r="1848" spans="1:53" x14ac:dyDescent="0.25">
      <c r="A1848" s="9">
        <v>1</v>
      </c>
      <c r="B1848" s="5">
        <v>775</v>
      </c>
      <c r="C1848" s="9">
        <v>1</v>
      </c>
      <c r="D1848" s="37">
        <v>1565</v>
      </c>
      <c r="E1848" s="14" t="s">
        <v>50</v>
      </c>
      <c r="F1848" s="14" t="s">
        <v>9163</v>
      </c>
      <c r="G1848" s="14">
        <v>51136783</v>
      </c>
      <c r="H1848" s="14" t="s">
        <v>15195</v>
      </c>
      <c r="I1848" s="14" t="s">
        <v>15196</v>
      </c>
      <c r="J1848" s="9"/>
      <c r="K1848" s="9"/>
      <c r="L1848" s="14" t="s">
        <v>9163</v>
      </c>
      <c r="M1848" s="14" t="s">
        <v>15197</v>
      </c>
      <c r="N1848" s="9"/>
      <c r="O1848" s="14" t="s">
        <v>15198</v>
      </c>
      <c r="P1848" s="14">
        <v>22</v>
      </c>
      <c r="Q1848" s="14" t="s">
        <v>15199</v>
      </c>
      <c r="R1848" s="14" t="s">
        <v>3509</v>
      </c>
      <c r="S1848" s="9"/>
      <c r="T1848" s="9"/>
      <c r="U1848" s="14" t="s">
        <v>8460</v>
      </c>
      <c r="V1848" s="9"/>
      <c r="W1848" s="14" t="s">
        <v>15161</v>
      </c>
      <c r="X1848" s="14">
        <v>2011</v>
      </c>
      <c r="Y1848" s="34" t="s">
        <v>66</v>
      </c>
      <c r="Z1848" s="34" t="s">
        <v>67</v>
      </c>
      <c r="AA1848" s="9"/>
      <c r="AB1848" s="14">
        <v>2</v>
      </c>
      <c r="AC1848" s="9"/>
      <c r="AD1848" s="9"/>
      <c r="AE1848" s="14" t="s">
        <v>15200</v>
      </c>
      <c r="AF1848" s="9"/>
      <c r="AG1848" s="14" t="s">
        <v>15201</v>
      </c>
      <c r="AH1848" s="14" t="s">
        <v>15202</v>
      </c>
      <c r="AI1848" s="9"/>
      <c r="AJ1848" s="9"/>
      <c r="AK1848" s="14" t="s">
        <v>13213</v>
      </c>
      <c r="AL1848" s="9"/>
      <c r="AM1848" s="14" t="s">
        <v>15203</v>
      </c>
      <c r="AN1848" s="14" t="s">
        <v>15204</v>
      </c>
      <c r="AO1848" s="9"/>
      <c r="AP1848" s="14" t="s">
        <v>15205</v>
      </c>
      <c r="AQ1848" s="9"/>
      <c r="AR1848" s="9"/>
      <c r="AS1848" s="9"/>
      <c r="AT1848" s="9"/>
      <c r="AU1848" s="9"/>
      <c r="AV1848" s="14" t="s">
        <v>26940</v>
      </c>
      <c r="AW1848" s="14" t="s">
        <v>26560</v>
      </c>
      <c r="AX1848" s="14" t="s">
        <v>28927</v>
      </c>
      <c r="AY1848" s="9"/>
      <c r="AZ1848" s="9"/>
      <c r="BA1848" s="9"/>
    </row>
    <row r="1849" spans="1:53" s="9" customFormat="1" x14ac:dyDescent="0.25">
      <c r="A1849" s="9">
        <v>1</v>
      </c>
      <c r="B1849" s="5">
        <v>775</v>
      </c>
      <c r="C1849" s="5"/>
      <c r="D1849" s="10">
        <v>2881</v>
      </c>
      <c r="E1849" s="6" t="s">
        <v>50</v>
      </c>
      <c r="F1849" s="6" t="s">
        <v>26548</v>
      </c>
      <c r="G1849" s="5"/>
      <c r="H1849" s="6" t="s">
        <v>28333</v>
      </c>
      <c r="I1849" s="6" t="s">
        <v>28334</v>
      </c>
      <c r="J1849" s="5"/>
      <c r="K1849" s="5"/>
      <c r="L1849" s="5"/>
      <c r="M1849" s="6" t="s">
        <v>28335</v>
      </c>
      <c r="N1849" s="5"/>
      <c r="O1849" s="6" t="s">
        <v>28336</v>
      </c>
      <c r="P1849" s="6">
        <v>22</v>
      </c>
      <c r="Q1849" s="6" t="s">
        <v>15199</v>
      </c>
      <c r="R1849" s="6" t="s">
        <v>3509</v>
      </c>
      <c r="S1849" s="5"/>
      <c r="T1849" s="6" t="s">
        <v>28337</v>
      </c>
      <c r="U1849" s="6" t="s">
        <v>26553</v>
      </c>
      <c r="V1849" s="6" t="s">
        <v>28338</v>
      </c>
      <c r="W1849" s="6" t="s">
        <v>28339</v>
      </c>
      <c r="X1849" s="6">
        <v>2011</v>
      </c>
      <c r="Y1849" s="7" t="s">
        <v>66</v>
      </c>
      <c r="Z1849" s="7" t="s">
        <v>67</v>
      </c>
      <c r="AA1849" s="5"/>
      <c r="AB1849" s="6">
        <v>2</v>
      </c>
      <c r="AC1849" s="5"/>
      <c r="AD1849" s="5"/>
      <c r="AE1849" s="6">
        <v>21051213</v>
      </c>
      <c r="AF1849" s="5"/>
      <c r="AG1849" s="6" t="s">
        <v>28340</v>
      </c>
      <c r="AH1849" s="5"/>
      <c r="AI1849" s="5"/>
      <c r="AJ1849" s="6" t="s">
        <v>28341</v>
      </c>
      <c r="AK1849" s="5"/>
      <c r="AL1849" s="5"/>
      <c r="AM1849" s="5"/>
      <c r="AN1849" s="5"/>
      <c r="AO1849" s="5"/>
      <c r="AP1849" s="5"/>
      <c r="AQ1849" s="5"/>
      <c r="AR1849" s="5"/>
      <c r="AS1849" s="5"/>
      <c r="AT1849" s="5"/>
      <c r="AU1849" s="6" t="s">
        <v>28342</v>
      </c>
      <c r="AV1849" s="5"/>
      <c r="AW1849" s="5"/>
      <c r="AX1849" s="5"/>
      <c r="AY1849" s="5"/>
      <c r="AZ1849" s="5"/>
      <c r="BA1849" s="5"/>
    </row>
    <row r="1850" spans="1:53" s="5" customFormat="1" x14ac:dyDescent="0.25">
      <c r="A1850" s="9">
        <v>1</v>
      </c>
      <c r="B1850" s="5">
        <v>776</v>
      </c>
      <c r="C1850" s="9">
        <v>1</v>
      </c>
      <c r="D1850" s="37">
        <v>1089</v>
      </c>
      <c r="E1850" s="14" t="s">
        <v>50</v>
      </c>
      <c r="F1850" s="14" t="s">
        <v>9163</v>
      </c>
      <c r="G1850" s="14">
        <v>614171132</v>
      </c>
      <c r="H1850" s="14" t="s">
        <v>10007</v>
      </c>
      <c r="I1850" s="14" t="s">
        <v>10008</v>
      </c>
      <c r="J1850" s="9"/>
      <c r="K1850" s="9"/>
      <c r="L1850" s="14" t="s">
        <v>9163</v>
      </c>
      <c r="M1850" s="14" t="s">
        <v>9869</v>
      </c>
      <c r="N1850" s="9"/>
      <c r="O1850" s="14" t="s">
        <v>10009</v>
      </c>
      <c r="P1850" s="14">
        <v>32</v>
      </c>
      <c r="Q1850" s="14" t="s">
        <v>9488</v>
      </c>
      <c r="R1850" s="35" t="s">
        <v>202</v>
      </c>
      <c r="S1850" s="9"/>
      <c r="T1850" s="9"/>
      <c r="U1850" s="14" t="s">
        <v>835</v>
      </c>
      <c r="V1850" s="9"/>
      <c r="W1850" s="14" t="s">
        <v>10010</v>
      </c>
      <c r="X1850" s="14">
        <v>2017</v>
      </c>
      <c r="Y1850" s="34" t="s">
        <v>66</v>
      </c>
      <c r="Z1850" s="34" t="s">
        <v>67</v>
      </c>
      <c r="AA1850" s="9"/>
      <c r="AB1850" s="14">
        <v>1</v>
      </c>
      <c r="AC1850" s="9"/>
      <c r="AD1850" s="9"/>
      <c r="AE1850" s="14" t="s">
        <v>10011</v>
      </c>
      <c r="AF1850" s="9"/>
      <c r="AG1850" s="14" t="s">
        <v>10012</v>
      </c>
      <c r="AH1850" s="14" t="s">
        <v>9239</v>
      </c>
      <c r="AI1850" s="9"/>
      <c r="AJ1850" s="9"/>
      <c r="AK1850" s="14" t="s">
        <v>10013</v>
      </c>
      <c r="AL1850" s="9"/>
      <c r="AM1850" s="14" t="s">
        <v>10014</v>
      </c>
      <c r="AN1850" s="14" t="s">
        <v>10015</v>
      </c>
      <c r="AO1850" s="14" t="s">
        <v>9183</v>
      </c>
      <c r="AP1850" s="14" t="s">
        <v>10016</v>
      </c>
      <c r="AQ1850" s="9"/>
      <c r="AR1850" s="14" t="s">
        <v>10017</v>
      </c>
      <c r="AS1850" s="9"/>
      <c r="AT1850" s="9"/>
      <c r="AU1850" s="9"/>
      <c r="AW1850" s="6" t="s">
        <v>26607</v>
      </c>
    </row>
    <row r="1851" spans="1:53" x14ac:dyDescent="0.25">
      <c r="A1851" s="9">
        <v>1</v>
      </c>
      <c r="B1851" s="5">
        <v>776</v>
      </c>
      <c r="C1851" s="9">
        <v>1</v>
      </c>
      <c r="D1851" s="37">
        <v>1227</v>
      </c>
      <c r="E1851" s="14" t="s">
        <v>50</v>
      </c>
      <c r="F1851" s="14" t="s">
        <v>9163</v>
      </c>
      <c r="G1851" s="14">
        <v>614171132</v>
      </c>
      <c r="H1851" s="14" t="s">
        <v>10007</v>
      </c>
      <c r="I1851" s="14" t="s">
        <v>10008</v>
      </c>
      <c r="J1851" s="9"/>
      <c r="K1851" s="9"/>
      <c r="L1851" s="14" t="s">
        <v>9163</v>
      </c>
      <c r="M1851" s="14" t="s">
        <v>9869</v>
      </c>
      <c r="N1851" s="9"/>
      <c r="O1851" s="14" t="s">
        <v>10009</v>
      </c>
      <c r="P1851" s="14">
        <v>32</v>
      </c>
      <c r="Q1851" s="14" t="s">
        <v>9488</v>
      </c>
      <c r="R1851" s="14" t="s">
        <v>202</v>
      </c>
      <c r="S1851" s="9"/>
      <c r="T1851" s="9"/>
      <c r="U1851" s="14" t="s">
        <v>835</v>
      </c>
      <c r="V1851" s="9"/>
      <c r="W1851" s="14" t="s">
        <v>10010</v>
      </c>
      <c r="X1851" s="14">
        <v>2017</v>
      </c>
      <c r="Y1851" s="34" t="s">
        <v>66</v>
      </c>
      <c r="Z1851" s="34" t="s">
        <v>67</v>
      </c>
      <c r="AA1851" s="9"/>
      <c r="AB1851" s="14">
        <v>1</v>
      </c>
      <c r="AC1851" s="9"/>
      <c r="AD1851" s="9"/>
      <c r="AE1851" s="9"/>
      <c r="AF1851" s="9"/>
      <c r="AG1851" s="14" t="s">
        <v>10012</v>
      </c>
      <c r="AH1851" s="14" t="s">
        <v>9239</v>
      </c>
      <c r="AI1851" s="9"/>
      <c r="AJ1851" s="9"/>
      <c r="AK1851" s="14" t="s">
        <v>10013</v>
      </c>
      <c r="AL1851" s="9"/>
      <c r="AM1851" s="14" t="s">
        <v>10014</v>
      </c>
      <c r="AN1851" s="14" t="s">
        <v>10015</v>
      </c>
      <c r="AO1851" s="14" t="s">
        <v>9183</v>
      </c>
      <c r="AP1851" s="14" t="s">
        <v>10016</v>
      </c>
      <c r="AQ1851" s="9"/>
      <c r="AR1851" s="14" t="s">
        <v>10017</v>
      </c>
      <c r="AS1851" s="9"/>
      <c r="AT1851" s="9"/>
      <c r="AU1851" s="9"/>
      <c r="AV1851" s="9"/>
      <c r="AW1851" s="9"/>
      <c r="AX1851" s="9"/>
      <c r="AY1851" s="9"/>
      <c r="AZ1851" s="9"/>
      <c r="BA1851" s="9"/>
    </row>
    <row r="1852" spans="1:53" x14ac:dyDescent="0.25">
      <c r="A1852" s="9">
        <v>1</v>
      </c>
      <c r="B1852" s="5">
        <v>776</v>
      </c>
      <c r="C1852" s="5"/>
      <c r="D1852" s="10">
        <v>2746</v>
      </c>
      <c r="E1852" s="6" t="s">
        <v>50</v>
      </c>
      <c r="F1852" s="6" t="s">
        <v>26548</v>
      </c>
      <c r="G1852" s="5"/>
      <c r="H1852" s="6" t="s">
        <v>27176</v>
      </c>
      <c r="I1852" s="6" t="s">
        <v>27177</v>
      </c>
      <c r="J1852" s="5"/>
      <c r="K1852" s="5"/>
      <c r="L1852" s="5"/>
      <c r="M1852" s="6" t="s">
        <v>1169</v>
      </c>
      <c r="N1852" s="5"/>
      <c r="O1852" s="6" t="s">
        <v>27178</v>
      </c>
      <c r="P1852" s="6">
        <v>32</v>
      </c>
      <c r="Q1852" s="6" t="s">
        <v>26576</v>
      </c>
      <c r="R1852" s="6" t="s">
        <v>27179</v>
      </c>
      <c r="S1852" s="5"/>
      <c r="T1852" s="6" t="s">
        <v>27180</v>
      </c>
      <c r="U1852" s="6" t="s">
        <v>26553</v>
      </c>
      <c r="V1852" s="6" t="s">
        <v>27181</v>
      </c>
      <c r="W1852" s="6" t="s">
        <v>27182</v>
      </c>
      <c r="X1852" s="6">
        <v>2017</v>
      </c>
      <c r="Y1852" s="7" t="s">
        <v>66</v>
      </c>
      <c r="Z1852" s="7" t="s">
        <v>67</v>
      </c>
      <c r="AA1852" s="6" t="s">
        <v>9183</v>
      </c>
      <c r="AB1852" s="6">
        <v>1</v>
      </c>
      <c r="AC1852" s="5"/>
      <c r="AD1852" s="5"/>
      <c r="AE1852" s="5"/>
      <c r="AF1852" s="5"/>
      <c r="AG1852" s="6" t="s">
        <v>27183</v>
      </c>
      <c r="AH1852" s="5"/>
      <c r="AI1852" s="5"/>
      <c r="AJ1852" s="6" t="s">
        <v>27184</v>
      </c>
      <c r="AK1852" s="5"/>
      <c r="AL1852" s="5"/>
      <c r="AM1852" s="5"/>
      <c r="AN1852" s="5"/>
      <c r="AO1852" s="5"/>
      <c r="AP1852" s="5"/>
      <c r="AQ1852" s="5"/>
      <c r="AR1852" s="5"/>
      <c r="AS1852" s="5"/>
      <c r="AT1852" s="5"/>
      <c r="AU1852" s="5"/>
      <c r="AV1852" s="9"/>
      <c r="AW1852" s="9"/>
      <c r="AX1852" s="9"/>
      <c r="AY1852" s="9"/>
      <c r="AZ1852" s="9"/>
      <c r="BA1852" s="9"/>
    </row>
    <row r="1853" spans="1:53" s="9" customFormat="1" x14ac:dyDescent="0.25">
      <c r="A1853" s="9">
        <v>1</v>
      </c>
      <c r="B1853" s="5">
        <v>777</v>
      </c>
      <c r="C1853" s="9">
        <v>1</v>
      </c>
      <c r="D1853" s="37">
        <v>1199</v>
      </c>
      <c r="E1853" s="14" t="s">
        <v>50</v>
      </c>
      <c r="F1853" s="14" t="s">
        <v>9163</v>
      </c>
      <c r="G1853" s="14">
        <v>614207946</v>
      </c>
      <c r="H1853" s="14" t="s">
        <v>1897</v>
      </c>
      <c r="I1853" s="14" t="s">
        <v>11183</v>
      </c>
      <c r="L1853" s="14" t="s">
        <v>9163</v>
      </c>
      <c r="M1853" s="14" t="s">
        <v>11184</v>
      </c>
      <c r="O1853" s="14" t="s">
        <v>11185</v>
      </c>
      <c r="P1853" s="14">
        <v>100</v>
      </c>
      <c r="Q1853" s="14" t="s">
        <v>1902</v>
      </c>
      <c r="R1853" s="14" t="s">
        <v>1125</v>
      </c>
      <c r="T1853" s="14" t="s">
        <v>11186</v>
      </c>
      <c r="U1853" s="14" t="s">
        <v>8460</v>
      </c>
      <c r="W1853" s="14" t="s">
        <v>11187</v>
      </c>
      <c r="X1853" s="14">
        <v>2017</v>
      </c>
      <c r="Y1853" s="34" t="s">
        <v>66</v>
      </c>
      <c r="Z1853" s="34" t="s">
        <v>67</v>
      </c>
      <c r="AE1853" s="14" t="s">
        <v>11188</v>
      </c>
      <c r="AG1853" s="14" t="s">
        <v>11189</v>
      </c>
      <c r="AH1853" s="14" t="s">
        <v>11190</v>
      </c>
      <c r="AK1853" s="14" t="s">
        <v>9669</v>
      </c>
      <c r="AM1853" s="14" t="s">
        <v>11191</v>
      </c>
      <c r="AN1853" s="14" t="s">
        <v>11192</v>
      </c>
      <c r="AP1853" s="14" t="s">
        <v>11193</v>
      </c>
      <c r="AV1853" s="2"/>
      <c r="AW1853" s="2"/>
      <c r="AX1853" s="2"/>
      <c r="AY1853" s="2"/>
      <c r="AZ1853" s="2"/>
      <c r="BA1853" s="2"/>
    </row>
    <row r="1854" spans="1:53" s="5" customFormat="1" x14ac:dyDescent="0.25">
      <c r="A1854" s="9">
        <v>1</v>
      </c>
      <c r="B1854" s="5">
        <v>777</v>
      </c>
      <c r="D1854" s="10">
        <v>184</v>
      </c>
      <c r="E1854" s="6" t="s">
        <v>50</v>
      </c>
      <c r="F1854" s="6" t="s">
        <v>51</v>
      </c>
      <c r="G1854" s="6">
        <v>28236848</v>
      </c>
      <c r="H1854" s="6" t="s">
        <v>1897</v>
      </c>
      <c r="I1854" s="6" t="s">
        <v>1898</v>
      </c>
      <c r="J1854" s="6">
        <v>1</v>
      </c>
      <c r="K1854" s="6" t="s">
        <v>54</v>
      </c>
      <c r="L1854" s="6" t="s">
        <v>1107</v>
      </c>
      <c r="M1854" s="6" t="s">
        <v>1899</v>
      </c>
      <c r="N1854" s="6" t="s">
        <v>1900</v>
      </c>
      <c r="O1854" s="6" t="s">
        <v>1901</v>
      </c>
      <c r="P1854" s="6">
        <v>100</v>
      </c>
      <c r="Q1854" s="6" t="s">
        <v>1902</v>
      </c>
      <c r="R1854" s="6" t="s">
        <v>1125</v>
      </c>
      <c r="T1854" s="6" t="s">
        <v>1903</v>
      </c>
      <c r="U1854" s="6" t="s">
        <v>74</v>
      </c>
      <c r="V1854" s="6" t="s">
        <v>1904</v>
      </c>
      <c r="W1854" s="6" t="s">
        <v>1905</v>
      </c>
      <c r="X1854" s="6">
        <v>2017</v>
      </c>
      <c r="Y1854" s="7" t="s">
        <v>66</v>
      </c>
      <c r="Z1854" s="7" t="s">
        <v>67</v>
      </c>
      <c r="AG1854" s="6" t="s">
        <v>1906</v>
      </c>
      <c r="AH1854" s="6" t="s">
        <v>1907</v>
      </c>
      <c r="AV1854" s="2"/>
      <c r="AW1854" s="2"/>
      <c r="AX1854" s="2"/>
      <c r="AY1854" s="2"/>
      <c r="AZ1854" s="2"/>
      <c r="BA1854" s="2"/>
    </row>
    <row r="1855" spans="1:53" s="9" customFormat="1" x14ac:dyDescent="0.25">
      <c r="A1855" s="9">
        <v>1</v>
      </c>
      <c r="B1855" s="5">
        <v>778</v>
      </c>
      <c r="C1855" s="9">
        <v>1</v>
      </c>
      <c r="D1855" s="37">
        <v>2367</v>
      </c>
      <c r="E1855" s="14" t="s">
        <v>50</v>
      </c>
      <c r="F1855" s="14" t="s">
        <v>9163</v>
      </c>
      <c r="G1855" s="14">
        <v>93365434</v>
      </c>
      <c r="H1855" s="14" t="s">
        <v>6432</v>
      </c>
      <c r="I1855" s="14" t="s">
        <v>23985</v>
      </c>
      <c r="M1855" s="14" t="s">
        <v>23986</v>
      </c>
      <c r="P1855" s="14">
        <v>49</v>
      </c>
      <c r="Q1855" s="14" t="s">
        <v>23987</v>
      </c>
      <c r="R1855" s="14" t="s">
        <v>23988</v>
      </c>
      <c r="U1855" s="14" t="s">
        <v>8460</v>
      </c>
      <c r="W1855" s="14" t="s">
        <v>23989</v>
      </c>
      <c r="X1855" s="14">
        <v>1973</v>
      </c>
      <c r="Y1855" s="34" t="s">
        <v>66</v>
      </c>
      <c r="Z1855" s="34" t="s">
        <v>67</v>
      </c>
      <c r="AB1855" s="14">
        <v>4</v>
      </c>
      <c r="AE1855" s="14" t="s">
        <v>23990</v>
      </c>
      <c r="AG1855" s="14" t="s">
        <v>23991</v>
      </c>
      <c r="AH1855" s="14" t="s">
        <v>23992</v>
      </c>
      <c r="AM1855" s="14" t="s">
        <v>23993</v>
      </c>
      <c r="AN1855" s="14" t="s">
        <v>23994</v>
      </c>
      <c r="AV1855" s="2"/>
      <c r="AW1855" s="2"/>
      <c r="AX1855" s="2"/>
      <c r="AY1855" s="2"/>
      <c r="AZ1855" s="2"/>
      <c r="BA1855" s="2"/>
    </row>
    <row r="1856" spans="1:53" s="9" customFormat="1" x14ac:dyDescent="0.25">
      <c r="A1856" s="9">
        <v>1</v>
      </c>
      <c r="B1856" s="5">
        <v>778</v>
      </c>
      <c r="C1856" s="5"/>
      <c r="D1856" s="10">
        <v>640</v>
      </c>
      <c r="E1856" s="6" t="s">
        <v>50</v>
      </c>
      <c r="F1856" s="6" t="s">
        <v>51</v>
      </c>
      <c r="G1856" s="6">
        <v>4122667</v>
      </c>
      <c r="H1856" s="6" t="s">
        <v>6432</v>
      </c>
      <c r="I1856" s="6" t="s">
        <v>6433</v>
      </c>
      <c r="J1856" s="6">
        <v>1</v>
      </c>
      <c r="K1856" s="6" t="s">
        <v>54</v>
      </c>
      <c r="L1856" s="6" t="s">
        <v>1107</v>
      </c>
      <c r="M1856" s="6" t="s">
        <v>6434</v>
      </c>
      <c r="N1856" s="6" t="s">
        <v>6435</v>
      </c>
      <c r="O1856" s="5"/>
      <c r="P1856" s="6">
        <v>49</v>
      </c>
      <c r="Q1856" s="6" t="s">
        <v>6436</v>
      </c>
      <c r="R1856" s="6" t="s">
        <v>6437</v>
      </c>
      <c r="S1856" s="5"/>
      <c r="T1856" s="5"/>
      <c r="U1856" s="6" t="s">
        <v>74</v>
      </c>
      <c r="V1856" s="5"/>
      <c r="W1856" s="6" t="s">
        <v>6438</v>
      </c>
      <c r="X1856" s="6">
        <v>1973</v>
      </c>
      <c r="Y1856" s="7" t="s">
        <v>66</v>
      </c>
      <c r="Z1856" s="7" t="s">
        <v>67</v>
      </c>
      <c r="AA1856" s="5"/>
      <c r="AB1856" s="6">
        <v>4</v>
      </c>
      <c r="AC1856" s="5"/>
      <c r="AD1856" s="5"/>
      <c r="AE1856" s="5"/>
      <c r="AF1856" s="5"/>
      <c r="AG1856" s="6" t="s">
        <v>6439</v>
      </c>
      <c r="AH1856" s="6" t="s">
        <v>6440</v>
      </c>
      <c r="AI1856" s="5"/>
      <c r="AJ1856" s="5"/>
      <c r="AK1856" s="5"/>
      <c r="AL1856" s="5"/>
      <c r="AM1856" s="5"/>
      <c r="AN1856" s="5"/>
      <c r="AO1856" s="5"/>
      <c r="AP1856" s="5"/>
      <c r="AQ1856" s="5"/>
      <c r="AR1856" s="5"/>
      <c r="AS1856" s="5"/>
      <c r="AT1856" s="5"/>
      <c r="AU1856" s="5"/>
    </row>
    <row r="1857" spans="1:53" s="5" customFormat="1" x14ac:dyDescent="0.25">
      <c r="A1857" s="9">
        <v>1</v>
      </c>
      <c r="B1857" s="5">
        <v>779</v>
      </c>
      <c r="C1857" s="9">
        <v>1</v>
      </c>
      <c r="D1857" s="37">
        <v>1879</v>
      </c>
      <c r="E1857" s="14" t="s">
        <v>50</v>
      </c>
      <c r="F1857" s="14" t="s">
        <v>9163</v>
      </c>
      <c r="G1857" s="14">
        <v>129393468</v>
      </c>
      <c r="H1857" s="14" t="s">
        <v>18816</v>
      </c>
      <c r="I1857" s="14" t="s">
        <v>18817</v>
      </c>
      <c r="J1857" s="9"/>
      <c r="K1857" s="9"/>
      <c r="L1857" s="9"/>
      <c r="M1857" s="14" t="s">
        <v>18818</v>
      </c>
      <c r="N1857" s="9"/>
      <c r="O1857" s="9"/>
      <c r="P1857" s="14">
        <v>41</v>
      </c>
      <c r="Q1857" s="14" t="s">
        <v>18819</v>
      </c>
      <c r="R1857" s="14" t="s">
        <v>18795</v>
      </c>
      <c r="S1857" s="9"/>
      <c r="T1857" s="14" t="s">
        <v>4948</v>
      </c>
      <c r="U1857" s="14" t="s">
        <v>8460</v>
      </c>
      <c r="V1857" s="9"/>
      <c r="W1857" s="14" t="s">
        <v>4949</v>
      </c>
      <c r="X1857" s="14">
        <v>1998</v>
      </c>
      <c r="Y1857" s="34" t="s">
        <v>66</v>
      </c>
      <c r="Z1857" s="34" t="s">
        <v>67</v>
      </c>
      <c r="AA1857" s="9"/>
      <c r="AB1857" s="14">
        <v>6</v>
      </c>
      <c r="AC1857" s="14" t="s">
        <v>4950</v>
      </c>
      <c r="AD1857" s="9"/>
      <c r="AE1857" s="14" t="s">
        <v>18820</v>
      </c>
      <c r="AF1857" s="9"/>
      <c r="AG1857" s="14" t="s">
        <v>18821</v>
      </c>
      <c r="AH1857" s="14" t="s">
        <v>9714</v>
      </c>
      <c r="AI1857" s="9"/>
      <c r="AJ1857" s="9"/>
      <c r="AK1857" s="9"/>
      <c r="AL1857" s="9"/>
      <c r="AM1857" s="14" t="s">
        <v>16099</v>
      </c>
      <c r="AN1857" s="14" t="s">
        <v>18822</v>
      </c>
      <c r="AO1857" s="9"/>
      <c r="AP1857" s="9"/>
      <c r="AQ1857" s="9"/>
      <c r="AR1857" s="9"/>
      <c r="AS1857" s="9"/>
      <c r="AT1857" s="9"/>
      <c r="AU1857" s="9"/>
      <c r="AV1857" s="9"/>
      <c r="AW1857" s="9"/>
      <c r="AX1857" s="9"/>
      <c r="AY1857" s="9"/>
      <c r="AZ1857" s="9"/>
      <c r="BA1857" s="9"/>
    </row>
    <row r="1858" spans="1:53" s="41" customFormat="1" x14ac:dyDescent="0.25">
      <c r="A1858" s="9">
        <v>1</v>
      </c>
      <c r="B1858" s="5">
        <v>779</v>
      </c>
      <c r="C1858" s="5"/>
      <c r="D1858" s="10">
        <v>464</v>
      </c>
      <c r="E1858" s="6" t="s">
        <v>50</v>
      </c>
      <c r="F1858" s="6" t="s">
        <v>51</v>
      </c>
      <c r="G1858" s="6">
        <v>9989170</v>
      </c>
      <c r="H1858" s="12" t="s">
        <v>30504</v>
      </c>
      <c r="I1858" s="6" t="s">
        <v>4944</v>
      </c>
      <c r="J1858" s="6">
        <v>1</v>
      </c>
      <c r="K1858" s="6" t="s">
        <v>54</v>
      </c>
      <c r="L1858" s="6" t="s">
        <v>1107</v>
      </c>
      <c r="M1858" s="6" t="s">
        <v>4945</v>
      </c>
      <c r="N1858" s="6" t="s">
        <v>4946</v>
      </c>
      <c r="O1858" s="5"/>
      <c r="P1858" s="6">
        <v>41</v>
      </c>
      <c r="Q1858" s="6" t="s">
        <v>4947</v>
      </c>
      <c r="R1858" s="6" t="s">
        <v>4888</v>
      </c>
      <c r="S1858" s="5"/>
      <c r="T1858" s="6" t="s">
        <v>4948</v>
      </c>
      <c r="U1858" s="6" t="s">
        <v>74</v>
      </c>
      <c r="V1858" s="5"/>
      <c r="W1858" s="6" t="s">
        <v>4949</v>
      </c>
      <c r="X1858" s="6">
        <v>1998</v>
      </c>
      <c r="Y1858" s="7" t="s">
        <v>66</v>
      </c>
      <c r="Z1858" s="7" t="s">
        <v>67</v>
      </c>
      <c r="AA1858" s="5"/>
      <c r="AB1858" s="6">
        <v>6</v>
      </c>
      <c r="AC1858" s="6" t="s">
        <v>4950</v>
      </c>
      <c r="AD1858" s="5"/>
      <c r="AE1858" s="5"/>
      <c r="AF1858" s="5"/>
      <c r="AG1858" s="6" t="s">
        <v>4951</v>
      </c>
      <c r="AH1858" s="6" t="s">
        <v>1834</v>
      </c>
      <c r="AI1858" s="5"/>
      <c r="AJ1858" s="5"/>
      <c r="AK1858" s="5"/>
      <c r="AL1858" s="5"/>
      <c r="AM1858" s="5"/>
      <c r="AN1858" s="5"/>
      <c r="AO1858" s="5"/>
      <c r="AP1858" s="5"/>
      <c r="AQ1858" s="5"/>
      <c r="AR1858" s="5"/>
      <c r="AS1858" s="5"/>
      <c r="AT1858" s="5"/>
      <c r="AU1858" s="5"/>
      <c r="AV1858" s="6" t="s">
        <v>26793</v>
      </c>
      <c r="AW1858" s="6" t="s">
        <v>26724</v>
      </c>
      <c r="AX1858" s="5"/>
      <c r="AY1858" s="5"/>
      <c r="AZ1858" s="6" t="s">
        <v>26634</v>
      </c>
      <c r="BA1858" s="6">
        <v>22</v>
      </c>
    </row>
    <row r="1859" spans="1:53" s="5" customFormat="1" x14ac:dyDescent="0.25">
      <c r="A1859" s="9">
        <v>1</v>
      </c>
      <c r="B1859" s="5">
        <v>780</v>
      </c>
      <c r="C1859" s="9">
        <v>1</v>
      </c>
      <c r="D1859" s="37">
        <v>734</v>
      </c>
      <c r="E1859" s="14" t="s">
        <v>50</v>
      </c>
      <c r="F1859" s="14" t="s">
        <v>51</v>
      </c>
      <c r="G1859" s="14">
        <v>5641090</v>
      </c>
      <c r="H1859" s="14" t="s">
        <v>7130</v>
      </c>
      <c r="I1859" s="14" t="s">
        <v>7131</v>
      </c>
      <c r="J1859" s="14">
        <v>1</v>
      </c>
      <c r="K1859" s="14" t="s">
        <v>54</v>
      </c>
      <c r="L1859" s="14" t="s">
        <v>1107</v>
      </c>
      <c r="M1859" s="14" t="s">
        <v>1101</v>
      </c>
      <c r="N1859" s="9"/>
      <c r="O1859" s="9"/>
      <c r="P1859" s="14">
        <v>1</v>
      </c>
      <c r="Q1859" s="14" t="s">
        <v>7132</v>
      </c>
      <c r="R1859" s="14" t="s">
        <v>1283</v>
      </c>
      <c r="S1859" s="9"/>
      <c r="T1859" s="9"/>
      <c r="U1859" s="14" t="s">
        <v>74</v>
      </c>
      <c r="V1859" s="9"/>
      <c r="W1859" s="14" t="s">
        <v>7133</v>
      </c>
      <c r="X1859" s="14">
        <v>1968</v>
      </c>
      <c r="Y1859" s="34" t="s">
        <v>66</v>
      </c>
      <c r="Z1859" s="34" t="s">
        <v>67</v>
      </c>
      <c r="AA1859" s="9"/>
      <c r="AB1859" s="14">
        <v>4</v>
      </c>
      <c r="AC1859" s="9"/>
      <c r="AD1859" s="9"/>
      <c r="AE1859" s="9"/>
      <c r="AF1859" s="9"/>
      <c r="AG1859" s="14" t="s">
        <v>7134</v>
      </c>
      <c r="AH1859" s="14" t="s">
        <v>1165</v>
      </c>
      <c r="AI1859" s="9"/>
      <c r="AJ1859" s="9"/>
      <c r="AK1859" s="9"/>
      <c r="AL1859" s="9"/>
      <c r="AM1859" s="9"/>
      <c r="AN1859" s="9"/>
      <c r="AO1859" s="9"/>
      <c r="AP1859" s="9"/>
      <c r="AQ1859" s="9"/>
      <c r="AR1859" s="9"/>
      <c r="AS1859" s="9"/>
      <c r="AT1859" s="9"/>
      <c r="AU1859" s="9"/>
      <c r="AV1859" s="9"/>
      <c r="AW1859" s="9"/>
      <c r="AX1859" s="9"/>
      <c r="AY1859" s="9"/>
      <c r="AZ1859" s="9"/>
      <c r="BA1859" s="9"/>
    </row>
    <row r="1860" spans="1:53" s="5" customFormat="1" x14ac:dyDescent="0.25">
      <c r="A1860" s="9">
        <v>1</v>
      </c>
      <c r="B1860" s="5">
        <v>780</v>
      </c>
      <c r="D1860" s="10">
        <v>2475</v>
      </c>
      <c r="E1860" s="6" t="s">
        <v>50</v>
      </c>
      <c r="F1860" s="6" t="s">
        <v>9163</v>
      </c>
      <c r="G1860" s="6">
        <v>88136758</v>
      </c>
      <c r="H1860" s="6" t="s">
        <v>7130</v>
      </c>
      <c r="I1860" s="6" t="s">
        <v>24869</v>
      </c>
      <c r="M1860" s="6" t="s">
        <v>1101</v>
      </c>
      <c r="P1860" s="6">
        <v>1</v>
      </c>
      <c r="Q1860" s="6" t="s">
        <v>24870</v>
      </c>
      <c r="R1860" s="6" t="s">
        <v>24283</v>
      </c>
      <c r="U1860" s="6" t="s">
        <v>8460</v>
      </c>
      <c r="W1860" s="6" t="s">
        <v>24871</v>
      </c>
      <c r="X1860" s="6">
        <v>1968</v>
      </c>
      <c r="Y1860" s="7" t="s">
        <v>66</v>
      </c>
      <c r="Z1860" s="7" t="s">
        <v>67</v>
      </c>
      <c r="AB1860" s="6">
        <v>4</v>
      </c>
      <c r="AE1860" s="6" t="s">
        <v>24872</v>
      </c>
      <c r="AG1860" s="6" t="s">
        <v>24873</v>
      </c>
      <c r="AH1860" s="6" t="s">
        <v>9275</v>
      </c>
      <c r="AM1860" s="6" t="s">
        <v>24874</v>
      </c>
      <c r="AN1860" s="6" t="s">
        <v>24875</v>
      </c>
      <c r="AV1860" s="14" t="s">
        <v>26913</v>
      </c>
      <c r="AW1860" s="14" t="s">
        <v>27031</v>
      </c>
      <c r="AX1860" s="9"/>
      <c r="AY1860" s="9"/>
      <c r="AZ1860" s="9"/>
      <c r="BA1860" s="9"/>
    </row>
    <row r="1861" spans="1:53" x14ac:dyDescent="0.25">
      <c r="A1861" s="9">
        <v>1</v>
      </c>
      <c r="B1861" s="5">
        <v>781</v>
      </c>
      <c r="C1861" s="9">
        <v>1</v>
      </c>
      <c r="D1861" s="37">
        <v>1338</v>
      </c>
      <c r="E1861" s="14" t="s">
        <v>50</v>
      </c>
      <c r="F1861" s="14" t="s">
        <v>9163</v>
      </c>
      <c r="G1861" s="14">
        <v>603880061</v>
      </c>
      <c r="H1861" s="14" t="s">
        <v>12689</v>
      </c>
      <c r="I1861" s="14" t="s">
        <v>12690</v>
      </c>
      <c r="J1861" s="9"/>
      <c r="K1861" s="9"/>
      <c r="L1861" s="14" t="s">
        <v>9163</v>
      </c>
      <c r="M1861" s="14" t="s">
        <v>12691</v>
      </c>
      <c r="N1861" s="9"/>
      <c r="O1861" s="14" t="s">
        <v>12692</v>
      </c>
      <c r="P1861" s="14">
        <v>89</v>
      </c>
      <c r="Q1861" s="14" t="s">
        <v>12693</v>
      </c>
      <c r="R1861" s="14" t="s">
        <v>2544</v>
      </c>
      <c r="S1861" s="14" t="s">
        <v>12694</v>
      </c>
      <c r="T1861" s="14" t="s">
        <v>12695</v>
      </c>
      <c r="U1861" s="14" t="s">
        <v>9170</v>
      </c>
      <c r="V1861" s="9"/>
      <c r="W1861" s="14" t="s">
        <v>12696</v>
      </c>
      <c r="X1861" s="14">
        <v>2015</v>
      </c>
      <c r="Y1861" s="34" t="s">
        <v>66</v>
      </c>
      <c r="Z1861" s="34" t="s">
        <v>67</v>
      </c>
      <c r="AA1861" s="9"/>
      <c r="AB1861" s="14">
        <v>8</v>
      </c>
      <c r="AC1861" s="9"/>
      <c r="AD1861" s="9"/>
      <c r="AE1861" s="14" t="s">
        <v>12697</v>
      </c>
      <c r="AF1861" s="9"/>
      <c r="AG1861" s="14" t="s">
        <v>12698</v>
      </c>
      <c r="AH1861" s="14" t="s">
        <v>12699</v>
      </c>
      <c r="AI1861" s="9"/>
      <c r="AJ1861" s="9"/>
      <c r="AK1861" s="14" t="s">
        <v>8422</v>
      </c>
      <c r="AL1861" s="9"/>
      <c r="AM1861" s="14" t="s">
        <v>12700</v>
      </c>
      <c r="AN1861" s="14" t="s">
        <v>12701</v>
      </c>
      <c r="AO1861" s="9"/>
      <c r="AP1861" s="9"/>
      <c r="AQ1861" s="9"/>
      <c r="AR1861" s="9"/>
      <c r="AS1861" s="9"/>
      <c r="AT1861" s="9"/>
      <c r="AU1861" s="9"/>
    </row>
    <row r="1862" spans="1:53" x14ac:dyDescent="0.25">
      <c r="A1862" s="9">
        <v>1</v>
      </c>
      <c r="B1862" s="5">
        <v>781</v>
      </c>
      <c r="C1862" s="5"/>
      <c r="D1862" s="10">
        <v>243</v>
      </c>
      <c r="E1862" s="6" t="s">
        <v>50</v>
      </c>
      <c r="F1862" s="6" t="s">
        <v>51</v>
      </c>
      <c r="G1862" s="6">
        <v>25877327</v>
      </c>
      <c r="H1862" s="6" t="s">
        <v>2538</v>
      </c>
      <c r="I1862" s="6" t="s">
        <v>2539</v>
      </c>
      <c r="J1862" s="6">
        <v>1</v>
      </c>
      <c r="K1862" s="6" t="s">
        <v>54</v>
      </c>
      <c r="L1862" s="6" t="s">
        <v>1107</v>
      </c>
      <c r="M1862" s="6" t="s">
        <v>2540</v>
      </c>
      <c r="N1862" s="6" t="s">
        <v>2541</v>
      </c>
      <c r="O1862" s="6" t="s">
        <v>2542</v>
      </c>
      <c r="P1862" s="6">
        <v>89</v>
      </c>
      <c r="Q1862" s="6" t="s">
        <v>2543</v>
      </c>
      <c r="R1862" s="6" t="s">
        <v>2544</v>
      </c>
      <c r="S1862" s="5"/>
      <c r="T1862" s="6" t="s">
        <v>2545</v>
      </c>
      <c r="U1862" s="6" t="s">
        <v>2546</v>
      </c>
      <c r="V1862" s="6" t="s">
        <v>2547</v>
      </c>
      <c r="W1862" s="6" t="s">
        <v>2504</v>
      </c>
      <c r="X1862" s="6">
        <v>2015</v>
      </c>
      <c r="Y1862" s="7" t="s">
        <v>66</v>
      </c>
      <c r="Z1862" s="7" t="s">
        <v>67</v>
      </c>
      <c r="AA1862" s="5"/>
      <c r="AB1862" s="6">
        <v>8</v>
      </c>
      <c r="AC1862" s="5"/>
      <c r="AD1862" s="5"/>
      <c r="AE1862" s="5"/>
      <c r="AF1862" s="5"/>
      <c r="AG1862" s="6" t="s">
        <v>2548</v>
      </c>
      <c r="AH1862" s="6" t="s">
        <v>2549</v>
      </c>
      <c r="AI1862" s="5"/>
      <c r="AJ1862" s="5"/>
      <c r="AK1862" s="5"/>
      <c r="AL1862" s="5"/>
      <c r="AM1862" s="5"/>
      <c r="AN1862" s="5"/>
      <c r="AO1862" s="5"/>
      <c r="AP1862" s="5"/>
      <c r="AQ1862" s="5"/>
      <c r="AR1862" s="5"/>
      <c r="AS1862" s="5"/>
      <c r="AT1862" s="5"/>
      <c r="AU1862" s="5"/>
      <c r="AV1862" s="9"/>
      <c r="AW1862" s="9"/>
      <c r="AX1862" s="9"/>
      <c r="AY1862" s="9"/>
      <c r="AZ1862" s="9"/>
      <c r="BA1862" s="9"/>
    </row>
    <row r="1863" spans="1:53" x14ac:dyDescent="0.25">
      <c r="A1863" s="9">
        <v>1</v>
      </c>
      <c r="B1863" s="5">
        <v>782</v>
      </c>
      <c r="C1863" s="9">
        <v>1</v>
      </c>
      <c r="D1863" s="37">
        <v>531</v>
      </c>
      <c r="E1863" s="14" t="s">
        <v>50</v>
      </c>
      <c r="F1863" s="14" t="s">
        <v>51</v>
      </c>
      <c r="G1863" s="14">
        <v>6097885</v>
      </c>
      <c r="H1863" s="14" t="s">
        <v>5544</v>
      </c>
      <c r="I1863" s="14" t="s">
        <v>5545</v>
      </c>
      <c r="J1863" s="14">
        <v>1</v>
      </c>
      <c r="K1863" s="14" t="s">
        <v>54</v>
      </c>
      <c r="L1863" s="14" t="s">
        <v>1107</v>
      </c>
      <c r="M1863" s="14" t="s">
        <v>5546</v>
      </c>
      <c r="N1863" s="14" t="s">
        <v>5547</v>
      </c>
      <c r="O1863" s="9"/>
      <c r="P1863" s="14">
        <v>7</v>
      </c>
      <c r="Q1863" s="14" t="s">
        <v>5548</v>
      </c>
      <c r="R1863" s="14" t="s">
        <v>3209</v>
      </c>
      <c r="S1863" s="9"/>
      <c r="T1863" s="14" t="s">
        <v>5549</v>
      </c>
      <c r="U1863" s="14" t="s">
        <v>74</v>
      </c>
      <c r="V1863" s="9"/>
      <c r="W1863" s="14" t="s">
        <v>5550</v>
      </c>
      <c r="X1863" s="14">
        <v>1984</v>
      </c>
      <c r="Y1863" s="34" t="s">
        <v>66</v>
      </c>
      <c r="Z1863" s="34" t="s">
        <v>67</v>
      </c>
      <c r="AA1863" s="9"/>
      <c r="AB1863" s="14">
        <v>4</v>
      </c>
      <c r="AC1863" s="9"/>
      <c r="AD1863" s="9"/>
      <c r="AE1863" s="9"/>
      <c r="AF1863" s="9"/>
      <c r="AG1863" s="14" t="s">
        <v>5551</v>
      </c>
      <c r="AH1863" s="14" t="s">
        <v>5552</v>
      </c>
      <c r="AI1863" s="9"/>
      <c r="AJ1863" s="9"/>
      <c r="AK1863" s="9"/>
      <c r="AL1863" s="9"/>
      <c r="AM1863" s="9"/>
      <c r="AN1863" s="9"/>
      <c r="AO1863" s="9"/>
      <c r="AP1863" s="9"/>
      <c r="AQ1863" s="9"/>
      <c r="AR1863" s="9"/>
      <c r="AS1863" s="9"/>
      <c r="AT1863" s="9"/>
      <c r="AU1863" s="9"/>
    </row>
    <row r="1864" spans="1:53" x14ac:dyDescent="0.25">
      <c r="A1864" s="9">
        <v>1</v>
      </c>
      <c r="B1864" s="5">
        <v>782</v>
      </c>
      <c r="C1864" s="5"/>
      <c r="D1864" s="10">
        <v>2051</v>
      </c>
      <c r="E1864" s="6" t="s">
        <v>50</v>
      </c>
      <c r="F1864" s="6" t="s">
        <v>9163</v>
      </c>
      <c r="G1864" s="6">
        <v>15181992</v>
      </c>
      <c r="H1864" s="6" t="s">
        <v>5544</v>
      </c>
      <c r="I1864" s="6" t="s">
        <v>20687</v>
      </c>
      <c r="J1864" s="5"/>
      <c r="K1864" s="5"/>
      <c r="L1864" s="6" t="s">
        <v>9163</v>
      </c>
      <c r="M1864" s="6" t="s">
        <v>20688</v>
      </c>
      <c r="N1864" s="5"/>
      <c r="O1864" s="6" t="s">
        <v>20689</v>
      </c>
      <c r="P1864" s="6">
        <v>7</v>
      </c>
      <c r="Q1864" s="6" t="s">
        <v>20690</v>
      </c>
      <c r="R1864" s="6" t="s">
        <v>3209</v>
      </c>
      <c r="S1864" s="5"/>
      <c r="T1864" s="6" t="s">
        <v>20691</v>
      </c>
      <c r="U1864" s="6" t="s">
        <v>8460</v>
      </c>
      <c r="V1864" s="5"/>
      <c r="W1864" s="6">
        <v>1984</v>
      </c>
      <c r="X1864" s="6">
        <v>1984</v>
      </c>
      <c r="Y1864" s="7" t="s">
        <v>66</v>
      </c>
      <c r="Z1864" s="7" t="s">
        <v>67</v>
      </c>
      <c r="AA1864" s="5"/>
      <c r="AB1864" s="6">
        <v>4</v>
      </c>
      <c r="AC1864" s="5"/>
      <c r="AD1864" s="5"/>
      <c r="AE1864" s="6" t="s">
        <v>20692</v>
      </c>
      <c r="AF1864" s="5"/>
      <c r="AG1864" s="6" t="s">
        <v>20693</v>
      </c>
      <c r="AH1864" s="6" t="s">
        <v>20694</v>
      </c>
      <c r="AI1864" s="5"/>
      <c r="AJ1864" s="5"/>
      <c r="AK1864" s="5"/>
      <c r="AL1864" s="5"/>
      <c r="AM1864" s="6" t="s">
        <v>20695</v>
      </c>
      <c r="AN1864" s="6" t="s">
        <v>20696</v>
      </c>
      <c r="AO1864" s="5"/>
      <c r="AP1864" s="6" t="s">
        <v>20697</v>
      </c>
      <c r="AQ1864" s="5"/>
      <c r="AR1864" s="5"/>
      <c r="AS1864" s="5"/>
      <c r="AT1864" s="5"/>
      <c r="AU1864" s="5"/>
      <c r="AV1864" s="9"/>
      <c r="AW1864" s="9"/>
      <c r="AX1864" s="9"/>
      <c r="AY1864" s="9"/>
      <c r="AZ1864" s="9"/>
      <c r="BA1864" s="9"/>
    </row>
    <row r="1865" spans="1:53" x14ac:dyDescent="0.25">
      <c r="A1865" s="9">
        <v>1</v>
      </c>
      <c r="B1865" s="5">
        <v>783</v>
      </c>
      <c r="C1865" s="9">
        <v>1</v>
      </c>
      <c r="D1865" s="37">
        <v>1384</v>
      </c>
      <c r="E1865" s="14" t="s">
        <v>50</v>
      </c>
      <c r="F1865" s="14" t="s">
        <v>9163</v>
      </c>
      <c r="G1865" s="14">
        <v>372586897</v>
      </c>
      <c r="H1865" s="14" t="s">
        <v>13135</v>
      </c>
      <c r="I1865" s="14" t="s">
        <v>13136</v>
      </c>
      <c r="J1865" s="9"/>
      <c r="K1865" s="9"/>
      <c r="L1865" s="14" t="s">
        <v>9163</v>
      </c>
      <c r="M1865" s="14" t="s">
        <v>9688</v>
      </c>
      <c r="N1865" s="9"/>
      <c r="O1865" s="14" t="s">
        <v>13137</v>
      </c>
      <c r="P1865" s="14">
        <v>46</v>
      </c>
      <c r="Q1865" s="14" t="s">
        <v>13138</v>
      </c>
      <c r="R1865" s="14" t="s">
        <v>1256</v>
      </c>
      <c r="S1865" s="14" t="s">
        <v>13139</v>
      </c>
      <c r="T1865" s="14" t="s">
        <v>13140</v>
      </c>
      <c r="U1865" s="14" t="s">
        <v>8460</v>
      </c>
      <c r="V1865" s="9"/>
      <c r="W1865" s="14" t="s">
        <v>13034</v>
      </c>
      <c r="X1865" s="14">
        <v>2014</v>
      </c>
      <c r="Y1865" s="34" t="s">
        <v>66</v>
      </c>
      <c r="Z1865" s="34" t="s">
        <v>67</v>
      </c>
      <c r="AA1865" s="9"/>
      <c r="AB1865" s="14">
        <v>1</v>
      </c>
      <c r="AC1865" s="9"/>
      <c r="AD1865" s="9"/>
      <c r="AE1865" s="14" t="s">
        <v>13141</v>
      </c>
      <c r="AF1865" s="9"/>
      <c r="AG1865" s="14" t="s">
        <v>13142</v>
      </c>
      <c r="AH1865" s="14" t="s">
        <v>13143</v>
      </c>
      <c r="AI1865" s="9"/>
      <c r="AJ1865" s="9"/>
      <c r="AK1865" s="14" t="s">
        <v>13131</v>
      </c>
      <c r="AL1865" s="9"/>
      <c r="AM1865" s="14" t="s">
        <v>13144</v>
      </c>
      <c r="AN1865" s="14" t="s">
        <v>13145</v>
      </c>
      <c r="AO1865" s="9"/>
      <c r="AP1865" s="14" t="s">
        <v>13134</v>
      </c>
      <c r="AQ1865" s="9"/>
      <c r="AR1865" s="9"/>
      <c r="AS1865" s="9"/>
      <c r="AT1865" s="9"/>
      <c r="AU1865" s="9"/>
      <c r="AV1865" s="6" t="s">
        <v>26913</v>
      </c>
      <c r="AW1865" s="6" t="s">
        <v>27185</v>
      </c>
      <c r="AX1865" s="5"/>
      <c r="AY1865" s="5"/>
      <c r="AZ1865" s="5"/>
      <c r="BA1865" s="5"/>
    </row>
    <row r="1866" spans="1:53" s="9" customFormat="1" x14ac:dyDescent="0.25">
      <c r="A1866" s="9">
        <v>1</v>
      </c>
      <c r="B1866" s="5">
        <v>783</v>
      </c>
      <c r="C1866" s="9">
        <v>1</v>
      </c>
      <c r="D1866" s="37">
        <v>264</v>
      </c>
      <c r="E1866" s="14" t="s">
        <v>50</v>
      </c>
      <c r="F1866" s="14" t="s">
        <v>51</v>
      </c>
      <c r="G1866" s="14">
        <v>24830182</v>
      </c>
      <c r="H1866" s="14" t="s">
        <v>2776</v>
      </c>
      <c r="I1866" s="14" t="s">
        <v>2777</v>
      </c>
      <c r="J1866" s="14">
        <v>1</v>
      </c>
      <c r="K1866" s="14" t="s">
        <v>54</v>
      </c>
      <c r="L1866" s="14" t="s">
        <v>1107</v>
      </c>
      <c r="M1866" s="14" t="s">
        <v>435</v>
      </c>
      <c r="N1866" s="14" t="s">
        <v>436</v>
      </c>
      <c r="P1866" s="14">
        <v>46</v>
      </c>
      <c r="Q1866" s="14" t="s">
        <v>2778</v>
      </c>
      <c r="R1866" s="14" t="s">
        <v>1256</v>
      </c>
      <c r="T1866" s="14" t="s">
        <v>2779</v>
      </c>
      <c r="U1866" s="14" t="s">
        <v>2674</v>
      </c>
      <c r="V1866" s="14" t="s">
        <v>2780</v>
      </c>
      <c r="W1866" s="14" t="s">
        <v>2781</v>
      </c>
      <c r="X1866" s="14">
        <v>2014</v>
      </c>
      <c r="Y1866" s="34" t="s">
        <v>66</v>
      </c>
      <c r="Z1866" s="34" t="s">
        <v>67</v>
      </c>
      <c r="AB1866" s="14">
        <v>1</v>
      </c>
      <c r="AG1866" s="14" t="s">
        <v>2782</v>
      </c>
      <c r="AH1866" s="14" t="s">
        <v>1176</v>
      </c>
      <c r="AV1866" s="2"/>
      <c r="AW1866" s="2"/>
      <c r="AX1866" s="2"/>
      <c r="AY1866" s="2"/>
      <c r="AZ1866" s="2"/>
      <c r="BA1866" s="2"/>
    </row>
    <row r="1867" spans="1:53" s="9" customFormat="1" x14ac:dyDescent="0.25">
      <c r="A1867" s="9">
        <v>1</v>
      </c>
      <c r="B1867" s="5">
        <v>783</v>
      </c>
      <c r="C1867" s="5"/>
      <c r="D1867" s="10">
        <v>2827</v>
      </c>
      <c r="E1867" s="6" t="s">
        <v>50</v>
      </c>
      <c r="F1867" s="6" t="s">
        <v>26548</v>
      </c>
      <c r="G1867" s="5"/>
      <c r="H1867" s="6" t="s">
        <v>27857</v>
      </c>
      <c r="I1867" s="6" t="s">
        <v>27858</v>
      </c>
      <c r="J1867" s="5"/>
      <c r="K1867" s="5"/>
      <c r="L1867" s="5"/>
      <c r="M1867" s="6" t="s">
        <v>436</v>
      </c>
      <c r="N1867" s="5"/>
      <c r="O1867" s="6" t="s">
        <v>27859</v>
      </c>
      <c r="P1867" s="6">
        <v>46</v>
      </c>
      <c r="Q1867" s="6" t="s">
        <v>13138</v>
      </c>
      <c r="R1867" s="6" t="s">
        <v>1256</v>
      </c>
      <c r="S1867" s="5"/>
      <c r="T1867" s="6" t="s">
        <v>27860</v>
      </c>
      <c r="U1867" s="6" t="s">
        <v>26553</v>
      </c>
      <c r="V1867" s="6" t="s">
        <v>27861</v>
      </c>
      <c r="W1867" s="6" t="s">
        <v>27862</v>
      </c>
      <c r="X1867" s="6">
        <v>2014</v>
      </c>
      <c r="Y1867" s="7" t="s">
        <v>66</v>
      </c>
      <c r="Z1867" s="7" t="s">
        <v>67</v>
      </c>
      <c r="AA1867" s="5"/>
      <c r="AB1867" s="6">
        <v>1</v>
      </c>
      <c r="AC1867" s="5"/>
      <c r="AD1867" s="5"/>
      <c r="AE1867" s="6">
        <v>24830182</v>
      </c>
      <c r="AF1867" s="5"/>
      <c r="AG1867" s="6" t="s">
        <v>27863</v>
      </c>
      <c r="AH1867" s="5"/>
      <c r="AI1867" s="5"/>
      <c r="AJ1867" s="6" t="s">
        <v>27864</v>
      </c>
      <c r="AK1867" s="5"/>
      <c r="AL1867" s="5"/>
      <c r="AM1867" s="5"/>
      <c r="AN1867" s="5"/>
      <c r="AO1867" s="5"/>
      <c r="AP1867" s="5"/>
      <c r="AQ1867" s="5"/>
      <c r="AR1867" s="5"/>
      <c r="AS1867" s="5"/>
      <c r="AT1867" s="5"/>
      <c r="AU1867" s="6" t="s">
        <v>27865</v>
      </c>
      <c r="AV1867" s="2"/>
      <c r="AW1867" s="2"/>
      <c r="AX1867" s="2"/>
      <c r="AY1867" s="2"/>
      <c r="AZ1867" s="2"/>
      <c r="BA1867" s="2"/>
    </row>
    <row r="1868" spans="1:53" s="5" customFormat="1" x14ac:dyDescent="0.25">
      <c r="A1868" s="9">
        <v>1</v>
      </c>
      <c r="B1868" s="5">
        <v>784</v>
      </c>
      <c r="C1868" s="9">
        <v>1</v>
      </c>
      <c r="D1868" s="37">
        <v>1044</v>
      </c>
      <c r="E1868" s="14" t="s">
        <v>50</v>
      </c>
      <c r="F1868" s="14" t="s">
        <v>9163</v>
      </c>
      <c r="G1868" s="14">
        <v>620664973</v>
      </c>
      <c r="H1868" s="14" t="s">
        <v>9540</v>
      </c>
      <c r="I1868" s="14" t="s">
        <v>9541</v>
      </c>
      <c r="J1868" s="9"/>
      <c r="K1868" s="9"/>
      <c r="L1868" s="14" t="s">
        <v>9163</v>
      </c>
      <c r="M1868" s="14" t="s">
        <v>9542</v>
      </c>
      <c r="N1868" s="9"/>
      <c r="O1868" s="14" t="s">
        <v>9543</v>
      </c>
      <c r="P1868" s="14">
        <v>235</v>
      </c>
      <c r="Q1868" s="14" t="s">
        <v>320</v>
      </c>
      <c r="R1868" s="14" t="s">
        <v>311</v>
      </c>
      <c r="S1868" s="14" t="s">
        <v>9544</v>
      </c>
      <c r="T1868" s="14" t="s">
        <v>9545</v>
      </c>
      <c r="U1868" s="14" t="s">
        <v>8460</v>
      </c>
      <c r="V1868" s="9"/>
      <c r="W1868" s="14" t="s">
        <v>9525</v>
      </c>
      <c r="X1868" s="14">
        <v>2018</v>
      </c>
      <c r="Y1868" s="34" t="s">
        <v>66</v>
      </c>
      <c r="Z1868" s="34" t="s">
        <v>67</v>
      </c>
      <c r="AA1868" s="9"/>
      <c r="AB1868" s="14">
        <v>2</v>
      </c>
      <c r="AC1868" s="9"/>
      <c r="AD1868" s="9"/>
      <c r="AE1868" s="14" t="s">
        <v>9546</v>
      </c>
      <c r="AF1868" s="9"/>
      <c r="AG1868" s="14" t="s">
        <v>9547</v>
      </c>
      <c r="AH1868" s="14" t="s">
        <v>9239</v>
      </c>
      <c r="AI1868" s="9"/>
      <c r="AJ1868" s="9"/>
      <c r="AK1868" s="14" t="s">
        <v>8422</v>
      </c>
      <c r="AL1868" s="9"/>
      <c r="AM1868" s="14" t="s">
        <v>9548</v>
      </c>
      <c r="AN1868" s="14" t="s">
        <v>9549</v>
      </c>
      <c r="AO1868" s="9"/>
      <c r="AP1868" s="9"/>
      <c r="AQ1868" s="9"/>
      <c r="AR1868" s="9"/>
      <c r="AS1868" s="9"/>
      <c r="AT1868" s="9"/>
      <c r="AU1868" s="9"/>
    </row>
    <row r="1869" spans="1:53" x14ac:dyDescent="0.25">
      <c r="A1869" s="9">
        <v>1</v>
      </c>
      <c r="B1869" s="5">
        <v>784</v>
      </c>
      <c r="C1869" s="9">
        <v>1</v>
      </c>
      <c r="D1869" s="37">
        <v>2706</v>
      </c>
      <c r="E1869" s="14" t="s">
        <v>50</v>
      </c>
      <c r="F1869" s="14" t="s">
        <v>26548</v>
      </c>
      <c r="G1869" s="9"/>
      <c r="H1869" s="14" t="s">
        <v>26788</v>
      </c>
      <c r="I1869" s="14" t="s">
        <v>26789</v>
      </c>
      <c r="J1869" s="9"/>
      <c r="K1869" s="9"/>
      <c r="L1869" s="9"/>
      <c r="M1869" s="14" t="s">
        <v>26780</v>
      </c>
      <c r="N1869" s="9"/>
      <c r="O1869" s="14" t="s">
        <v>26781</v>
      </c>
      <c r="P1869" s="14">
        <v>235</v>
      </c>
      <c r="Q1869" s="14" t="s">
        <v>320</v>
      </c>
      <c r="R1869" s="14" t="s">
        <v>311</v>
      </c>
      <c r="S1869" s="9"/>
      <c r="T1869" s="14" t="s">
        <v>26790</v>
      </c>
      <c r="U1869" s="14" t="s">
        <v>26553</v>
      </c>
      <c r="V1869" s="14" t="s">
        <v>26783</v>
      </c>
      <c r="W1869" s="14" t="s">
        <v>26791</v>
      </c>
      <c r="X1869" s="14">
        <v>2018</v>
      </c>
      <c r="Y1869" s="34" t="s">
        <v>66</v>
      </c>
      <c r="Z1869" s="34" t="s">
        <v>67</v>
      </c>
      <c r="AA1869" s="9"/>
      <c r="AB1869" s="14">
        <v>2</v>
      </c>
      <c r="AC1869" s="9"/>
      <c r="AD1869" s="9"/>
      <c r="AE1869" s="14">
        <v>29396616</v>
      </c>
      <c r="AF1869" s="9"/>
      <c r="AG1869" s="14" t="s">
        <v>26784</v>
      </c>
      <c r="AH1869" s="9"/>
      <c r="AI1869" s="9"/>
      <c r="AJ1869" s="14" t="s">
        <v>26792</v>
      </c>
      <c r="AK1869" s="9"/>
      <c r="AL1869" s="9"/>
      <c r="AM1869" s="9"/>
      <c r="AN1869" s="9"/>
      <c r="AO1869" s="9"/>
      <c r="AP1869" s="9"/>
      <c r="AQ1869" s="9"/>
      <c r="AR1869" s="9"/>
      <c r="AS1869" s="9"/>
      <c r="AT1869" s="9"/>
      <c r="AU1869" s="14" t="s">
        <v>26786</v>
      </c>
      <c r="AV1869" s="9"/>
      <c r="AW1869" s="9"/>
      <c r="AX1869" s="9"/>
      <c r="AY1869" s="9"/>
      <c r="AZ1869" s="9"/>
      <c r="BA1869" s="9"/>
    </row>
    <row r="1870" spans="1:53" x14ac:dyDescent="0.25">
      <c r="A1870" s="9">
        <v>1</v>
      </c>
      <c r="B1870" s="5">
        <v>784</v>
      </c>
      <c r="C1870" s="5"/>
      <c r="D1870" s="10">
        <v>27</v>
      </c>
      <c r="E1870" s="6" t="s">
        <v>50</v>
      </c>
      <c r="F1870" s="6" t="s">
        <v>51</v>
      </c>
      <c r="G1870" s="6">
        <v>29396616</v>
      </c>
      <c r="H1870" s="6" t="s">
        <v>315</v>
      </c>
      <c r="I1870" s="6" t="s">
        <v>316</v>
      </c>
      <c r="J1870" s="6">
        <v>1</v>
      </c>
      <c r="K1870" s="6" t="s">
        <v>54</v>
      </c>
      <c r="L1870" s="6" t="s">
        <v>306</v>
      </c>
      <c r="M1870" s="6" t="s">
        <v>317</v>
      </c>
      <c r="N1870" s="6" t="s">
        <v>318</v>
      </c>
      <c r="O1870" s="6" t="s">
        <v>319</v>
      </c>
      <c r="P1870" s="6">
        <v>235</v>
      </c>
      <c r="Q1870" s="6" t="s">
        <v>320</v>
      </c>
      <c r="R1870" s="6" t="s">
        <v>311</v>
      </c>
      <c r="S1870" s="6" t="s">
        <v>321</v>
      </c>
      <c r="T1870" s="6" t="s">
        <v>322</v>
      </c>
      <c r="U1870" s="6" t="s">
        <v>323</v>
      </c>
      <c r="V1870" s="6" t="s">
        <v>324</v>
      </c>
      <c r="W1870" s="6" t="s">
        <v>325</v>
      </c>
      <c r="X1870" s="6">
        <v>2018</v>
      </c>
      <c r="Y1870" s="7" t="s">
        <v>66</v>
      </c>
      <c r="Z1870" s="7" t="s">
        <v>67</v>
      </c>
      <c r="AA1870" s="5"/>
      <c r="AB1870" s="6">
        <v>2</v>
      </c>
      <c r="AC1870" s="5"/>
      <c r="AD1870" s="5"/>
      <c r="AE1870" s="5"/>
      <c r="AF1870" s="5"/>
      <c r="AG1870" s="5"/>
      <c r="AH1870" s="5"/>
      <c r="AI1870" s="5"/>
      <c r="AJ1870" s="5"/>
      <c r="AK1870" s="5"/>
      <c r="AL1870" s="5"/>
      <c r="AM1870" s="5"/>
      <c r="AN1870" s="5"/>
      <c r="AO1870" s="5"/>
      <c r="AP1870" s="5"/>
      <c r="AQ1870" s="5"/>
      <c r="AR1870" s="5"/>
      <c r="AS1870" s="5"/>
      <c r="AT1870" s="5"/>
      <c r="AU1870" s="5"/>
      <c r="AV1870" s="5"/>
      <c r="AW1870" s="5"/>
      <c r="AX1870" s="5"/>
      <c r="AY1870" s="5"/>
      <c r="AZ1870" s="5"/>
      <c r="BA1870" s="5"/>
    </row>
    <row r="1871" spans="1:53" s="9" customFormat="1" x14ac:dyDescent="0.25">
      <c r="A1871" s="9">
        <v>1</v>
      </c>
      <c r="B1871" s="5">
        <v>785</v>
      </c>
      <c r="C1871" s="9">
        <v>1</v>
      </c>
      <c r="D1871" s="37">
        <v>1440</v>
      </c>
      <c r="E1871" s="14" t="s">
        <v>50</v>
      </c>
      <c r="F1871" s="14" t="s">
        <v>9163</v>
      </c>
      <c r="G1871" s="14">
        <v>372049993</v>
      </c>
      <c r="H1871" s="14" t="s">
        <v>13762</v>
      </c>
      <c r="I1871" s="14" t="s">
        <v>13763</v>
      </c>
      <c r="L1871" s="14" t="s">
        <v>9163</v>
      </c>
      <c r="M1871" s="14" t="s">
        <v>13764</v>
      </c>
      <c r="O1871" s="14" t="s">
        <v>13765</v>
      </c>
      <c r="P1871" s="14">
        <v>47</v>
      </c>
      <c r="Q1871" s="14" t="s">
        <v>13766</v>
      </c>
      <c r="R1871" s="14" t="s">
        <v>2882</v>
      </c>
      <c r="S1871" s="14" t="s">
        <v>13767</v>
      </c>
      <c r="T1871" s="14" t="s">
        <v>13768</v>
      </c>
      <c r="U1871" s="14" t="s">
        <v>8460</v>
      </c>
      <c r="W1871" s="14">
        <v>2013</v>
      </c>
      <c r="X1871" s="14">
        <v>2013</v>
      </c>
      <c r="Y1871" s="34" t="s">
        <v>66</v>
      </c>
      <c r="Z1871" s="34" t="s">
        <v>67</v>
      </c>
      <c r="AB1871" s="14">
        <v>6</v>
      </c>
      <c r="AC1871" s="14" t="s">
        <v>13769</v>
      </c>
      <c r="AE1871" s="14" t="s">
        <v>13770</v>
      </c>
      <c r="AG1871" s="14" t="s">
        <v>13771</v>
      </c>
      <c r="AH1871" s="14" t="s">
        <v>9239</v>
      </c>
      <c r="AK1871" s="14" t="s">
        <v>13772</v>
      </c>
      <c r="AM1871" s="14" t="s">
        <v>10164</v>
      </c>
      <c r="AN1871" s="14" t="s">
        <v>13773</v>
      </c>
      <c r="AV1871" s="2"/>
      <c r="AW1871" s="2"/>
      <c r="AX1871" s="2"/>
      <c r="AY1871" s="2"/>
      <c r="AZ1871" s="2"/>
      <c r="BA1871" s="2"/>
    </row>
    <row r="1872" spans="1:53" s="5" customFormat="1" x14ac:dyDescent="0.25">
      <c r="A1872" s="9">
        <v>1</v>
      </c>
      <c r="B1872" s="5">
        <v>785</v>
      </c>
      <c r="C1872" s="9">
        <v>1</v>
      </c>
      <c r="D1872" s="37">
        <v>2832</v>
      </c>
      <c r="E1872" s="14" t="s">
        <v>50</v>
      </c>
      <c r="F1872" s="14" t="s">
        <v>26548</v>
      </c>
      <c r="G1872" s="9"/>
      <c r="H1872" s="14" t="s">
        <v>27905</v>
      </c>
      <c r="I1872" s="14" t="s">
        <v>27906</v>
      </c>
      <c r="J1872" s="9"/>
      <c r="K1872" s="9"/>
      <c r="L1872" s="9"/>
      <c r="M1872" s="14" t="s">
        <v>2880</v>
      </c>
      <c r="N1872" s="9"/>
      <c r="O1872" s="14" t="s">
        <v>27907</v>
      </c>
      <c r="P1872" s="14">
        <v>47</v>
      </c>
      <c r="Q1872" s="14" t="s">
        <v>13766</v>
      </c>
      <c r="R1872" s="14" t="s">
        <v>2882</v>
      </c>
      <c r="S1872" s="9"/>
      <c r="T1872" s="14" t="s">
        <v>27908</v>
      </c>
      <c r="U1872" s="14" t="s">
        <v>26553</v>
      </c>
      <c r="V1872" s="14" t="s">
        <v>27909</v>
      </c>
      <c r="W1872" s="14">
        <v>2013</v>
      </c>
      <c r="X1872" s="14">
        <v>2013</v>
      </c>
      <c r="Y1872" s="34" t="s">
        <v>66</v>
      </c>
      <c r="Z1872" s="34" t="s">
        <v>67</v>
      </c>
      <c r="AA1872" s="9"/>
      <c r="AB1872" s="14">
        <v>6</v>
      </c>
      <c r="AC1872" s="14" t="s">
        <v>27910</v>
      </c>
      <c r="AD1872" s="14" t="s">
        <v>26567</v>
      </c>
      <c r="AE1872" s="14">
        <v>25007546</v>
      </c>
      <c r="AF1872" s="9"/>
      <c r="AG1872" s="14" t="s">
        <v>27911</v>
      </c>
      <c r="AH1872" s="9"/>
      <c r="AI1872" s="9"/>
      <c r="AJ1872" s="14" t="s">
        <v>27912</v>
      </c>
      <c r="AK1872" s="9"/>
      <c r="AL1872" s="9"/>
      <c r="AM1872" s="9"/>
      <c r="AN1872" s="9"/>
      <c r="AO1872" s="9"/>
      <c r="AP1872" s="9"/>
      <c r="AQ1872" s="9"/>
      <c r="AR1872" s="9"/>
      <c r="AS1872" s="9"/>
      <c r="AT1872" s="9"/>
      <c r="AU1872" s="9"/>
      <c r="AV1872" s="9"/>
      <c r="AW1872" s="9"/>
      <c r="AX1872" s="9"/>
      <c r="AY1872" s="9"/>
      <c r="AZ1872" s="9"/>
      <c r="BA1872" s="9"/>
    </row>
    <row r="1873" spans="1:53" x14ac:dyDescent="0.25">
      <c r="A1873" s="9">
        <v>1</v>
      </c>
      <c r="B1873" s="5">
        <v>785</v>
      </c>
      <c r="C1873" s="5"/>
      <c r="D1873" s="10">
        <v>273</v>
      </c>
      <c r="E1873" s="6" t="s">
        <v>50</v>
      </c>
      <c r="F1873" s="6" t="s">
        <v>51</v>
      </c>
      <c r="G1873" s="6">
        <v>25007546</v>
      </c>
      <c r="H1873" s="12" t="s">
        <v>30584</v>
      </c>
      <c r="I1873" s="6" t="s">
        <v>2878</v>
      </c>
      <c r="J1873" s="6">
        <v>1</v>
      </c>
      <c r="K1873" s="6" t="s">
        <v>54</v>
      </c>
      <c r="L1873" s="6" t="s">
        <v>1107</v>
      </c>
      <c r="M1873" s="6" t="s">
        <v>2879</v>
      </c>
      <c r="N1873" s="6" t="s">
        <v>2880</v>
      </c>
      <c r="O1873" s="5"/>
      <c r="P1873" s="6">
        <v>47</v>
      </c>
      <c r="Q1873" s="6" t="s">
        <v>2881</v>
      </c>
      <c r="R1873" s="6" t="s">
        <v>2882</v>
      </c>
      <c r="S1873" s="5"/>
      <c r="T1873" s="6" t="s">
        <v>2883</v>
      </c>
      <c r="U1873" s="6" t="s">
        <v>63</v>
      </c>
      <c r="V1873" s="5"/>
      <c r="W1873" s="6" t="s">
        <v>2884</v>
      </c>
      <c r="X1873" s="6">
        <v>2013</v>
      </c>
      <c r="Y1873" s="7" t="s">
        <v>66</v>
      </c>
      <c r="Z1873" s="7" t="s">
        <v>67</v>
      </c>
      <c r="AA1873" s="5"/>
      <c r="AB1873" s="6">
        <v>6</v>
      </c>
      <c r="AC1873" s="6" t="s">
        <v>2885</v>
      </c>
      <c r="AD1873" s="5"/>
      <c r="AE1873" s="5"/>
      <c r="AF1873" s="5"/>
      <c r="AG1873" s="6" t="s">
        <v>2886</v>
      </c>
      <c r="AH1873" s="6" t="s">
        <v>1249</v>
      </c>
      <c r="AI1873" s="5"/>
      <c r="AJ1873" s="5"/>
      <c r="AK1873" s="5"/>
      <c r="AL1873" s="5"/>
      <c r="AM1873" s="5"/>
      <c r="AN1873" s="5"/>
      <c r="AO1873" s="5"/>
      <c r="AP1873" s="5"/>
      <c r="AQ1873" s="5"/>
      <c r="AR1873" s="5"/>
      <c r="AS1873" s="5"/>
      <c r="AT1873" s="5"/>
      <c r="AU1873" s="5"/>
      <c r="AV1873" s="5"/>
      <c r="AW1873" s="5"/>
      <c r="AX1873" s="5"/>
      <c r="AY1873" s="5"/>
      <c r="AZ1873" s="5"/>
      <c r="BA1873" s="5"/>
    </row>
    <row r="1874" spans="1:53" x14ac:dyDescent="0.25">
      <c r="A1874" s="9">
        <v>1</v>
      </c>
      <c r="B1874" s="5">
        <v>786</v>
      </c>
      <c r="C1874" s="9">
        <v>1</v>
      </c>
      <c r="D1874" s="37">
        <v>842</v>
      </c>
      <c r="E1874" s="14" t="s">
        <v>50</v>
      </c>
      <c r="F1874" s="14" t="s">
        <v>51</v>
      </c>
      <c r="G1874" s="14">
        <v>14048543</v>
      </c>
      <c r="H1874" s="14" t="s">
        <v>7929</v>
      </c>
      <c r="I1874" s="14" t="s">
        <v>7930</v>
      </c>
      <c r="J1874" s="14">
        <v>1</v>
      </c>
      <c r="K1874" s="14" t="s">
        <v>54</v>
      </c>
      <c r="L1874" s="14" t="s">
        <v>1107</v>
      </c>
      <c r="M1874" s="14" t="s">
        <v>7931</v>
      </c>
      <c r="N1874" s="14" t="s">
        <v>7932</v>
      </c>
      <c r="O1874" s="9"/>
      <c r="P1874" s="14">
        <v>4</v>
      </c>
      <c r="Q1874" s="14" t="s">
        <v>6212</v>
      </c>
      <c r="R1874" s="14" t="s">
        <v>6274</v>
      </c>
      <c r="S1874" s="14" t="s">
        <v>7933</v>
      </c>
      <c r="T1874" s="9"/>
      <c r="U1874" s="14" t="s">
        <v>74</v>
      </c>
      <c r="V1874" s="9"/>
      <c r="W1874" s="14" t="s">
        <v>7934</v>
      </c>
      <c r="X1874" s="14">
        <v>1963</v>
      </c>
      <c r="Y1874" s="34" t="s">
        <v>66</v>
      </c>
      <c r="Z1874" s="34" t="s">
        <v>67</v>
      </c>
      <c r="AA1874" s="9"/>
      <c r="AB1874" s="9"/>
      <c r="AC1874" s="9"/>
      <c r="AD1874" s="9"/>
      <c r="AE1874" s="9"/>
      <c r="AF1874" s="9"/>
      <c r="AG1874" s="14" t="s">
        <v>7935</v>
      </c>
      <c r="AH1874" s="14" t="s">
        <v>7936</v>
      </c>
      <c r="AI1874" s="9"/>
      <c r="AJ1874" s="9"/>
      <c r="AK1874" s="9"/>
      <c r="AL1874" s="9"/>
      <c r="AM1874" s="9"/>
      <c r="AN1874" s="9"/>
      <c r="AO1874" s="9"/>
      <c r="AP1874" s="9"/>
      <c r="AQ1874" s="9"/>
      <c r="AR1874" s="9"/>
      <c r="AS1874" s="9"/>
      <c r="AT1874" s="9"/>
      <c r="AU1874" s="9"/>
      <c r="AV1874" s="5"/>
      <c r="AW1874" s="5"/>
      <c r="AX1874" s="5"/>
      <c r="AY1874" s="5"/>
      <c r="AZ1874" s="5"/>
      <c r="BA1874" s="5"/>
    </row>
    <row r="1875" spans="1:53" x14ac:dyDescent="0.25">
      <c r="A1875" s="9">
        <v>1</v>
      </c>
      <c r="B1875" s="5">
        <v>786</v>
      </c>
      <c r="C1875" s="5"/>
      <c r="D1875" s="10">
        <v>2638</v>
      </c>
      <c r="E1875" s="6" t="s">
        <v>50</v>
      </c>
      <c r="F1875" s="6" t="s">
        <v>9163</v>
      </c>
      <c r="G1875" s="6">
        <v>281401216</v>
      </c>
      <c r="H1875" s="6" t="s">
        <v>26170</v>
      </c>
      <c r="I1875" s="6" t="s">
        <v>26171</v>
      </c>
      <c r="J1875" s="5"/>
      <c r="K1875" s="5"/>
      <c r="L1875" s="6" t="s">
        <v>9163</v>
      </c>
      <c r="M1875" s="6" t="s">
        <v>26172</v>
      </c>
      <c r="N1875" s="5"/>
      <c r="O1875" s="6" t="s">
        <v>26173</v>
      </c>
      <c r="P1875" s="6">
        <v>4</v>
      </c>
      <c r="Q1875" s="6" t="s">
        <v>26174</v>
      </c>
      <c r="R1875" s="5"/>
      <c r="S1875" s="5"/>
      <c r="T1875" s="6" t="s">
        <v>26175</v>
      </c>
      <c r="U1875" s="6" t="s">
        <v>8460</v>
      </c>
      <c r="V1875" s="5"/>
      <c r="W1875" s="6">
        <v>1963</v>
      </c>
      <c r="X1875" s="6">
        <v>1963</v>
      </c>
      <c r="Y1875" s="7" t="s">
        <v>66</v>
      </c>
      <c r="Z1875" s="7" t="s">
        <v>67</v>
      </c>
      <c r="AA1875" s="5"/>
      <c r="AB1875" s="6">
        <v>3</v>
      </c>
      <c r="AC1875" s="5"/>
      <c r="AD1875" s="5"/>
      <c r="AE1875" s="5"/>
      <c r="AF1875" s="5"/>
      <c r="AG1875" s="6" t="s">
        <v>26176</v>
      </c>
      <c r="AH1875" s="5"/>
      <c r="AI1875" s="5"/>
      <c r="AJ1875" s="5"/>
      <c r="AK1875" s="5"/>
      <c r="AL1875" s="5"/>
      <c r="AM1875" s="6" t="s">
        <v>26177</v>
      </c>
      <c r="AN1875" s="6" t="s">
        <v>26178</v>
      </c>
      <c r="AO1875" s="5"/>
      <c r="AP1875" s="5"/>
      <c r="AQ1875" s="5"/>
      <c r="AR1875" s="5"/>
      <c r="AS1875" s="5"/>
      <c r="AT1875" s="5"/>
      <c r="AU1875" s="5"/>
    </row>
    <row r="1876" spans="1:53" x14ac:dyDescent="0.25">
      <c r="A1876" s="9">
        <v>1</v>
      </c>
      <c r="B1876" s="5">
        <v>787</v>
      </c>
      <c r="C1876" s="9">
        <v>1</v>
      </c>
      <c r="D1876" s="37">
        <v>2615</v>
      </c>
      <c r="E1876" s="14" t="s">
        <v>50</v>
      </c>
      <c r="F1876" s="14" t="s">
        <v>9163</v>
      </c>
      <c r="G1876" s="14">
        <v>286096812</v>
      </c>
      <c r="H1876" s="14" t="s">
        <v>7612</v>
      </c>
      <c r="I1876" s="14" t="s">
        <v>25962</v>
      </c>
      <c r="J1876" s="9"/>
      <c r="K1876" s="9"/>
      <c r="L1876" s="14" t="s">
        <v>9163</v>
      </c>
      <c r="M1876" s="14" t="s">
        <v>25963</v>
      </c>
      <c r="N1876" s="9"/>
      <c r="O1876" s="14" t="s">
        <v>25964</v>
      </c>
      <c r="P1876" s="14">
        <v>25</v>
      </c>
      <c r="Q1876" s="14" t="s">
        <v>25334</v>
      </c>
      <c r="R1876" s="14" t="s">
        <v>6584</v>
      </c>
      <c r="S1876" s="9"/>
      <c r="T1876" s="14" t="s">
        <v>25965</v>
      </c>
      <c r="U1876" s="14" t="s">
        <v>8460</v>
      </c>
      <c r="V1876" s="9"/>
      <c r="W1876" s="14">
        <v>1965</v>
      </c>
      <c r="X1876" s="14">
        <v>1965</v>
      </c>
      <c r="Y1876" s="34" t="s">
        <v>66</v>
      </c>
      <c r="Z1876" s="34" t="s">
        <v>67</v>
      </c>
      <c r="AA1876" s="9"/>
      <c r="AB1876" s="14">
        <v>3</v>
      </c>
      <c r="AC1876" s="9"/>
      <c r="AD1876" s="9"/>
      <c r="AE1876" s="9"/>
      <c r="AF1876" s="9"/>
      <c r="AG1876" s="14" t="s">
        <v>25966</v>
      </c>
      <c r="AH1876" s="14" t="s">
        <v>25967</v>
      </c>
      <c r="AI1876" s="9"/>
      <c r="AJ1876" s="9"/>
      <c r="AK1876" s="9"/>
      <c r="AL1876" s="9"/>
      <c r="AM1876" s="14" t="s">
        <v>25968</v>
      </c>
      <c r="AN1876" s="14" t="s">
        <v>25969</v>
      </c>
      <c r="AO1876" s="9"/>
      <c r="AP1876" s="9"/>
      <c r="AQ1876" s="9"/>
      <c r="AR1876" s="9"/>
      <c r="AS1876" s="9"/>
      <c r="AT1876" s="9"/>
      <c r="AU1876" s="9"/>
      <c r="AV1876" s="5"/>
      <c r="AW1876" s="5"/>
      <c r="AX1876" s="5"/>
      <c r="AY1876" s="5"/>
      <c r="AZ1876" s="5"/>
      <c r="BA1876" s="5"/>
    </row>
    <row r="1877" spans="1:53" x14ac:dyDescent="0.25">
      <c r="A1877" s="9">
        <v>1</v>
      </c>
      <c r="B1877" s="5">
        <v>787</v>
      </c>
      <c r="C1877" s="5"/>
      <c r="D1877" s="10">
        <v>805</v>
      </c>
      <c r="E1877" s="6" t="s">
        <v>50</v>
      </c>
      <c r="F1877" s="6" t="s">
        <v>51</v>
      </c>
      <c r="G1877" s="6">
        <v>5296835</v>
      </c>
      <c r="H1877" s="6" t="s">
        <v>7612</v>
      </c>
      <c r="I1877" s="6" t="s">
        <v>7613</v>
      </c>
      <c r="J1877" s="6">
        <v>1</v>
      </c>
      <c r="K1877" s="6" t="s">
        <v>54</v>
      </c>
      <c r="L1877" s="6" t="s">
        <v>1107</v>
      </c>
      <c r="M1877" s="6" t="s">
        <v>7614</v>
      </c>
      <c r="N1877" s="6" t="s">
        <v>7615</v>
      </c>
      <c r="O1877" s="5"/>
      <c r="P1877" s="6">
        <v>25</v>
      </c>
      <c r="Q1877" s="6" t="s">
        <v>7616</v>
      </c>
      <c r="R1877" s="6" t="s">
        <v>7617</v>
      </c>
      <c r="S1877" s="5"/>
      <c r="T1877" s="5"/>
      <c r="U1877" s="6" t="s">
        <v>74</v>
      </c>
      <c r="V1877" s="6" t="s">
        <v>7618</v>
      </c>
      <c r="W1877" s="6" t="s">
        <v>7619</v>
      </c>
      <c r="X1877" s="6">
        <v>1965</v>
      </c>
      <c r="Y1877" s="7" t="s">
        <v>66</v>
      </c>
      <c r="Z1877" s="7" t="s">
        <v>67</v>
      </c>
      <c r="AA1877" s="5"/>
      <c r="AB1877" s="6">
        <v>3</v>
      </c>
      <c r="AC1877" s="5"/>
      <c r="AD1877" s="5"/>
      <c r="AE1877" s="7" t="s">
        <v>7620</v>
      </c>
      <c r="AF1877" s="5"/>
      <c r="AG1877" s="6" t="s">
        <v>7621</v>
      </c>
      <c r="AH1877" s="6" t="s">
        <v>7622</v>
      </c>
      <c r="AI1877" s="5"/>
      <c r="AJ1877" s="5"/>
      <c r="AK1877" s="5"/>
      <c r="AL1877" s="5"/>
      <c r="AM1877" s="5"/>
      <c r="AN1877" s="5"/>
      <c r="AO1877" s="5"/>
      <c r="AP1877" s="5"/>
      <c r="AQ1877" s="5"/>
      <c r="AR1877" s="5"/>
      <c r="AS1877" s="5"/>
      <c r="AT1877" s="5"/>
      <c r="AU1877" s="5"/>
    </row>
    <row r="1878" spans="1:53" x14ac:dyDescent="0.25">
      <c r="A1878" s="9">
        <v>1</v>
      </c>
      <c r="B1878" s="5">
        <v>787</v>
      </c>
      <c r="C1878" s="9">
        <v>1</v>
      </c>
      <c r="D1878" s="37">
        <v>2535</v>
      </c>
      <c r="E1878" s="14" t="s">
        <v>50</v>
      </c>
      <c r="F1878" s="14" t="s">
        <v>9163</v>
      </c>
      <c r="G1878" s="14">
        <v>86121907</v>
      </c>
      <c r="H1878" s="14" t="s">
        <v>7612</v>
      </c>
      <c r="I1878" s="14" t="s">
        <v>25332</v>
      </c>
      <c r="J1878" s="9"/>
      <c r="K1878" s="9"/>
      <c r="L1878" s="9"/>
      <c r="M1878" s="14" t="s">
        <v>25333</v>
      </c>
      <c r="N1878" s="9"/>
      <c r="O1878" s="9"/>
      <c r="P1878" s="14">
        <v>25</v>
      </c>
      <c r="Q1878" s="14" t="s">
        <v>25334</v>
      </c>
      <c r="R1878" s="14" t="s">
        <v>25335</v>
      </c>
      <c r="S1878" s="9"/>
      <c r="T1878" s="9"/>
      <c r="U1878" s="14" t="s">
        <v>8460</v>
      </c>
      <c r="V1878" s="9"/>
      <c r="W1878" s="14" t="s">
        <v>25294</v>
      </c>
      <c r="X1878" s="14">
        <v>1965</v>
      </c>
      <c r="Y1878" s="34" t="s">
        <v>66</v>
      </c>
      <c r="Z1878" s="34" t="s">
        <v>67</v>
      </c>
      <c r="AA1878" s="9"/>
      <c r="AB1878" s="14">
        <v>3</v>
      </c>
      <c r="AC1878" s="9"/>
      <c r="AD1878" s="9"/>
      <c r="AE1878" s="14" t="s">
        <v>25336</v>
      </c>
      <c r="AF1878" s="9"/>
      <c r="AG1878" s="14" t="s">
        <v>25337</v>
      </c>
      <c r="AH1878" s="14" t="s">
        <v>25338</v>
      </c>
      <c r="AI1878" s="9"/>
      <c r="AJ1878" s="9"/>
      <c r="AK1878" s="9"/>
      <c r="AL1878" s="9"/>
      <c r="AM1878" s="14" t="s">
        <v>25339</v>
      </c>
      <c r="AN1878" s="14" t="s">
        <v>25340</v>
      </c>
      <c r="AO1878" s="9"/>
      <c r="AP1878" s="9"/>
      <c r="AQ1878" s="9"/>
      <c r="AR1878" s="9"/>
      <c r="AS1878" s="9"/>
      <c r="AT1878" s="9"/>
      <c r="AU1878" s="9"/>
      <c r="AV1878" s="9"/>
      <c r="AW1878" s="9"/>
      <c r="AX1878" s="9"/>
      <c r="AY1878" s="9"/>
      <c r="AZ1878" s="9"/>
      <c r="BA1878" s="9"/>
    </row>
    <row r="1879" spans="1:53" x14ac:dyDescent="0.25">
      <c r="A1879" s="9">
        <v>1</v>
      </c>
      <c r="B1879" s="5">
        <v>788</v>
      </c>
      <c r="C1879" s="9">
        <v>1</v>
      </c>
      <c r="D1879" s="37">
        <v>1307</v>
      </c>
      <c r="E1879" s="14" t="s">
        <v>50</v>
      </c>
      <c r="F1879" s="14" t="s">
        <v>9163</v>
      </c>
      <c r="G1879" s="14">
        <v>606082546</v>
      </c>
      <c r="H1879" s="14" t="s">
        <v>12336</v>
      </c>
      <c r="I1879" s="14" t="s">
        <v>12337</v>
      </c>
      <c r="J1879" s="9"/>
      <c r="K1879" s="9"/>
      <c r="L1879" s="14" t="s">
        <v>9163</v>
      </c>
      <c r="M1879" s="14" t="s">
        <v>12338</v>
      </c>
      <c r="N1879" s="9"/>
      <c r="O1879" s="14" t="s">
        <v>12339</v>
      </c>
      <c r="P1879" s="14">
        <v>29</v>
      </c>
      <c r="Q1879" s="14" t="s">
        <v>12340</v>
      </c>
      <c r="R1879" s="14" t="s">
        <v>279</v>
      </c>
      <c r="S1879" s="9"/>
      <c r="T1879" s="9"/>
      <c r="U1879" s="14" t="s">
        <v>835</v>
      </c>
      <c r="V1879" s="9"/>
      <c r="W1879" s="14" t="s">
        <v>12332</v>
      </c>
      <c r="X1879" s="14">
        <v>2015</v>
      </c>
      <c r="Y1879" s="34" t="s">
        <v>66</v>
      </c>
      <c r="Z1879" s="34" t="s">
        <v>67</v>
      </c>
      <c r="AA1879" s="9"/>
      <c r="AB1879" s="14">
        <v>9</v>
      </c>
      <c r="AC1879" s="9"/>
      <c r="AD1879" s="9"/>
      <c r="AE1879" s="14" t="s">
        <v>12341</v>
      </c>
      <c r="AF1879" s="9"/>
      <c r="AG1879" s="14" t="s">
        <v>12342</v>
      </c>
      <c r="AH1879" s="14" t="s">
        <v>12343</v>
      </c>
      <c r="AI1879" s="9"/>
      <c r="AJ1879" s="9"/>
      <c r="AK1879" s="14" t="s">
        <v>8335</v>
      </c>
      <c r="AL1879" s="9"/>
      <c r="AM1879" s="14" t="s">
        <v>12344</v>
      </c>
      <c r="AN1879" s="14" t="s">
        <v>12345</v>
      </c>
      <c r="AO1879" s="9"/>
      <c r="AP1879" s="9"/>
      <c r="AQ1879" s="9"/>
      <c r="AR1879" s="9"/>
      <c r="AS1879" s="9"/>
      <c r="AT1879" s="9"/>
      <c r="AU1879" s="9"/>
      <c r="AV1879" s="9"/>
      <c r="AW1879" s="9"/>
      <c r="AX1879" s="9"/>
      <c r="AY1879" s="9"/>
      <c r="AZ1879" s="9"/>
      <c r="BA1879" s="9"/>
    </row>
    <row r="1880" spans="1:53" x14ac:dyDescent="0.25">
      <c r="A1880" s="9">
        <v>1</v>
      </c>
      <c r="B1880" s="5">
        <v>788</v>
      </c>
      <c r="C1880" s="5"/>
      <c r="D1880" s="10">
        <v>2808</v>
      </c>
      <c r="E1880" s="6" t="s">
        <v>50</v>
      </c>
      <c r="F1880" s="6" t="s">
        <v>26548</v>
      </c>
      <c r="G1880" s="5"/>
      <c r="H1880" s="6" t="s">
        <v>27708</v>
      </c>
      <c r="I1880" s="6" t="s">
        <v>27709</v>
      </c>
      <c r="J1880" s="5"/>
      <c r="K1880" s="5"/>
      <c r="L1880" s="5"/>
      <c r="M1880" s="6" t="s">
        <v>27487</v>
      </c>
      <c r="N1880" s="5"/>
      <c r="O1880" s="6" t="s">
        <v>27488</v>
      </c>
      <c r="P1880" s="6">
        <v>29</v>
      </c>
      <c r="Q1880" s="6" t="s">
        <v>12340</v>
      </c>
      <c r="R1880" s="6" t="s">
        <v>279</v>
      </c>
      <c r="S1880" s="5"/>
      <c r="T1880" s="6" t="s">
        <v>27710</v>
      </c>
      <c r="U1880" s="6" t="s">
        <v>26553</v>
      </c>
      <c r="V1880" s="6" t="s">
        <v>27490</v>
      </c>
      <c r="W1880" s="6" t="s">
        <v>27705</v>
      </c>
      <c r="X1880" s="6">
        <v>2015</v>
      </c>
      <c r="Y1880" s="7" t="s">
        <v>66</v>
      </c>
      <c r="Z1880" s="7" t="s">
        <v>67</v>
      </c>
      <c r="AA1880" s="6" t="s">
        <v>27492</v>
      </c>
      <c r="AB1880" s="6">
        <v>9</v>
      </c>
      <c r="AC1880" s="5"/>
      <c r="AD1880" s="5"/>
      <c r="AE1880" s="6">
        <v>26395581</v>
      </c>
      <c r="AF1880" s="5"/>
      <c r="AG1880" s="6" t="s">
        <v>27493</v>
      </c>
      <c r="AH1880" s="5"/>
      <c r="AI1880" s="5"/>
      <c r="AJ1880" s="6" t="s">
        <v>27711</v>
      </c>
      <c r="AK1880" s="5"/>
      <c r="AL1880" s="5"/>
      <c r="AM1880" s="5"/>
      <c r="AN1880" s="5"/>
      <c r="AO1880" s="5"/>
      <c r="AP1880" s="5"/>
      <c r="AQ1880" s="5"/>
      <c r="AR1880" s="5"/>
      <c r="AS1880" s="5"/>
      <c r="AT1880" s="5"/>
      <c r="AU1880" s="6" t="s">
        <v>27495</v>
      </c>
      <c r="AV1880" s="14" t="s">
        <v>26793</v>
      </c>
      <c r="AW1880" s="14" t="s">
        <v>26787</v>
      </c>
      <c r="AX1880" s="14" t="s">
        <v>6274</v>
      </c>
      <c r="AY1880" s="9"/>
      <c r="AZ1880" s="9"/>
      <c r="BA1880" s="9"/>
    </row>
    <row r="1881" spans="1:53" s="21" customFormat="1" x14ac:dyDescent="0.25">
      <c r="A1881" s="9">
        <v>1</v>
      </c>
      <c r="B1881" s="5">
        <v>789</v>
      </c>
      <c r="C1881" s="9">
        <v>1</v>
      </c>
      <c r="D1881" s="37">
        <v>151</v>
      </c>
      <c r="E1881" s="14" t="s">
        <v>50</v>
      </c>
      <c r="F1881" s="14" t="s">
        <v>51</v>
      </c>
      <c r="G1881" s="14">
        <v>26909323</v>
      </c>
      <c r="H1881" s="14" t="s">
        <v>1553</v>
      </c>
      <c r="I1881" s="14" t="s">
        <v>1554</v>
      </c>
      <c r="J1881" s="14">
        <v>1</v>
      </c>
      <c r="K1881" s="14" t="s">
        <v>54</v>
      </c>
      <c r="L1881" s="14" t="s">
        <v>1107</v>
      </c>
      <c r="M1881" s="14" t="s">
        <v>1555</v>
      </c>
      <c r="N1881" s="14" t="s">
        <v>1556</v>
      </c>
      <c r="O1881" s="14" t="s">
        <v>1557</v>
      </c>
      <c r="P1881" s="14">
        <v>11</v>
      </c>
      <c r="Q1881" s="14" t="s">
        <v>1558</v>
      </c>
      <c r="R1881" s="14" t="s">
        <v>1559</v>
      </c>
      <c r="S1881" s="14" t="s">
        <v>1560</v>
      </c>
      <c r="T1881" s="14" t="s">
        <v>1561</v>
      </c>
      <c r="U1881" s="14" t="s">
        <v>323</v>
      </c>
      <c r="V1881" s="14" t="s">
        <v>1562</v>
      </c>
      <c r="W1881" s="14">
        <v>2016</v>
      </c>
      <c r="X1881" s="14">
        <v>2016</v>
      </c>
      <c r="Y1881" s="34" t="s">
        <v>66</v>
      </c>
      <c r="Z1881" s="34" t="s">
        <v>67</v>
      </c>
      <c r="AA1881" s="9"/>
      <c r="AB1881" s="9"/>
      <c r="AC1881" s="9"/>
      <c r="AD1881" s="9"/>
      <c r="AE1881" s="9"/>
      <c r="AF1881" s="9"/>
      <c r="AG1881" s="14" t="s">
        <v>1563</v>
      </c>
      <c r="AH1881" s="14" t="s">
        <v>1564</v>
      </c>
      <c r="AI1881" s="9"/>
      <c r="AJ1881" s="9"/>
      <c r="AK1881" s="9"/>
      <c r="AL1881" s="9"/>
      <c r="AM1881" s="9"/>
      <c r="AN1881" s="9"/>
      <c r="AO1881" s="9"/>
      <c r="AP1881" s="9"/>
      <c r="AQ1881" s="9"/>
      <c r="AR1881" s="9"/>
      <c r="AS1881" s="9"/>
      <c r="AT1881" s="9"/>
      <c r="AU1881" s="9"/>
      <c r="AV1881" s="5"/>
      <c r="AW1881" s="6" t="s">
        <v>26607</v>
      </c>
      <c r="AX1881" s="6" t="s">
        <v>27913</v>
      </c>
      <c r="AY1881" s="5"/>
      <c r="AZ1881" s="5"/>
      <c r="BA1881" s="5"/>
    </row>
    <row r="1882" spans="1:53" s="21" customFormat="1" x14ac:dyDescent="0.25">
      <c r="A1882" s="9">
        <v>1</v>
      </c>
      <c r="B1882" s="5">
        <v>789</v>
      </c>
      <c r="C1882" s="9">
        <v>1</v>
      </c>
      <c r="D1882" s="37">
        <v>952</v>
      </c>
      <c r="E1882" s="14" t="s">
        <v>50</v>
      </c>
      <c r="F1882" s="14" t="s">
        <v>8324</v>
      </c>
      <c r="G1882" s="9"/>
      <c r="H1882" s="14" t="s">
        <v>8741</v>
      </c>
      <c r="I1882" s="14" t="s">
        <v>8742</v>
      </c>
      <c r="J1882" s="9"/>
      <c r="K1882" s="9"/>
      <c r="L1882" s="9"/>
      <c r="M1882" s="14" t="s">
        <v>8743</v>
      </c>
      <c r="N1882" s="9"/>
      <c r="O1882" s="14" t="s">
        <v>8744</v>
      </c>
      <c r="P1882" s="14">
        <v>11</v>
      </c>
      <c r="Q1882" s="14" t="s">
        <v>1558</v>
      </c>
      <c r="R1882" s="14" t="s">
        <v>8745</v>
      </c>
      <c r="S1882" s="14" t="s">
        <v>8746</v>
      </c>
      <c r="T1882" s="14" t="s">
        <v>1561</v>
      </c>
      <c r="U1882" s="14" t="s">
        <v>8393</v>
      </c>
      <c r="V1882" s="9"/>
      <c r="W1882" s="9"/>
      <c r="X1882" s="9"/>
      <c r="Y1882" s="34" t="s">
        <v>66</v>
      </c>
      <c r="Z1882" s="34" t="s">
        <v>67</v>
      </c>
      <c r="AA1882" s="9"/>
      <c r="AB1882" s="14" t="s">
        <v>8747</v>
      </c>
      <c r="AC1882" s="9"/>
      <c r="AD1882" s="9"/>
      <c r="AE1882" s="9"/>
      <c r="AF1882" s="9"/>
      <c r="AG1882" s="9"/>
      <c r="AH1882" s="9"/>
      <c r="AI1882" s="9"/>
      <c r="AJ1882" s="14" t="s">
        <v>8748</v>
      </c>
      <c r="AK1882" s="14" t="s">
        <v>8749</v>
      </c>
      <c r="AL1882" s="9"/>
      <c r="AM1882" s="9"/>
      <c r="AN1882" s="9"/>
      <c r="AO1882" s="9"/>
      <c r="AP1882" s="9"/>
      <c r="AQ1882" s="9"/>
      <c r="AR1882" s="9"/>
      <c r="AS1882" s="9"/>
      <c r="AT1882" s="9"/>
      <c r="AU1882" s="9"/>
      <c r="AV1882" s="9"/>
      <c r="AW1882" s="9"/>
      <c r="AX1882" s="9"/>
      <c r="AY1882" s="9"/>
      <c r="AZ1882" s="9"/>
      <c r="BA1882" s="9"/>
    </row>
    <row r="1883" spans="1:53" s="9" customFormat="1" x14ac:dyDescent="0.25">
      <c r="A1883" s="9">
        <v>1</v>
      </c>
      <c r="B1883" s="5">
        <v>789</v>
      </c>
      <c r="C1883" s="5"/>
      <c r="D1883" s="10">
        <v>1264</v>
      </c>
      <c r="E1883" s="6" t="s">
        <v>50</v>
      </c>
      <c r="F1883" s="6" t="s">
        <v>9163</v>
      </c>
      <c r="G1883" s="6">
        <v>607892159</v>
      </c>
      <c r="H1883" s="6" t="s">
        <v>1553</v>
      </c>
      <c r="I1883" s="6" t="s">
        <v>11893</v>
      </c>
      <c r="J1883" s="5"/>
      <c r="K1883" s="5"/>
      <c r="L1883" s="6" t="s">
        <v>9163</v>
      </c>
      <c r="M1883" s="6" t="s">
        <v>11894</v>
      </c>
      <c r="N1883" s="5"/>
      <c r="O1883" s="6" t="s">
        <v>11895</v>
      </c>
      <c r="P1883" s="6">
        <v>11</v>
      </c>
      <c r="Q1883" s="6" t="s">
        <v>1558</v>
      </c>
      <c r="R1883" s="6" t="s">
        <v>11896</v>
      </c>
      <c r="S1883" s="6" t="s">
        <v>11897</v>
      </c>
      <c r="T1883" s="6" t="s">
        <v>11898</v>
      </c>
      <c r="U1883" s="6" t="s">
        <v>8460</v>
      </c>
      <c r="V1883" s="5"/>
      <c r="W1883" s="6">
        <v>2016</v>
      </c>
      <c r="X1883" s="6">
        <v>2016</v>
      </c>
      <c r="Y1883" s="7" t="s">
        <v>66</v>
      </c>
      <c r="Z1883" s="7" t="s">
        <v>67</v>
      </c>
      <c r="AA1883" s="5"/>
      <c r="AB1883" s="5"/>
      <c r="AC1883" s="5"/>
      <c r="AD1883" s="5"/>
      <c r="AE1883" s="6" t="s">
        <v>11899</v>
      </c>
      <c r="AF1883" s="5"/>
      <c r="AG1883" s="6" t="s">
        <v>11900</v>
      </c>
      <c r="AH1883" s="6" t="s">
        <v>9239</v>
      </c>
      <c r="AI1883" s="5"/>
      <c r="AJ1883" s="5"/>
      <c r="AK1883" s="6" t="s">
        <v>10221</v>
      </c>
      <c r="AL1883" s="5"/>
      <c r="AM1883" s="6" t="s">
        <v>11901</v>
      </c>
      <c r="AN1883" s="6" t="s">
        <v>11902</v>
      </c>
      <c r="AO1883" s="5"/>
      <c r="AP1883" s="6" t="s">
        <v>11903</v>
      </c>
      <c r="AQ1883" s="5"/>
      <c r="AR1883" s="5"/>
      <c r="AS1883" s="5"/>
      <c r="AT1883" s="5"/>
      <c r="AU1883" s="5"/>
      <c r="AV1883" s="2"/>
      <c r="AW1883" s="2"/>
      <c r="AX1883" s="2"/>
      <c r="AY1883" s="2"/>
      <c r="AZ1883" s="2"/>
      <c r="BA1883" s="2"/>
    </row>
    <row r="1884" spans="1:53" s="5" customFormat="1" x14ac:dyDescent="0.25">
      <c r="A1884" s="9">
        <v>1</v>
      </c>
      <c r="B1884" s="5">
        <v>790</v>
      </c>
      <c r="C1884" s="9">
        <v>1</v>
      </c>
      <c r="D1884" s="37">
        <v>1876</v>
      </c>
      <c r="E1884" s="14" t="s">
        <v>50</v>
      </c>
      <c r="F1884" s="14" t="s">
        <v>9163</v>
      </c>
      <c r="G1884" s="14">
        <v>129440825</v>
      </c>
      <c r="H1884" s="14" t="s">
        <v>18792</v>
      </c>
      <c r="I1884" s="14" t="s">
        <v>18793</v>
      </c>
      <c r="J1884" s="9"/>
      <c r="K1884" s="9"/>
      <c r="L1884" s="9"/>
      <c r="M1884" s="14" t="s">
        <v>18794</v>
      </c>
      <c r="N1884" s="9"/>
      <c r="O1884" s="9"/>
      <c r="P1884" s="14">
        <v>42</v>
      </c>
      <c r="Q1884" s="14" t="s">
        <v>4887</v>
      </c>
      <c r="R1884" s="14" t="s">
        <v>18795</v>
      </c>
      <c r="S1884" s="9"/>
      <c r="T1884" s="14" t="s">
        <v>4889</v>
      </c>
      <c r="U1884" s="14" t="s">
        <v>8460</v>
      </c>
      <c r="V1884" s="9"/>
      <c r="W1884" s="14" t="s">
        <v>4890</v>
      </c>
      <c r="X1884" s="14">
        <v>1999</v>
      </c>
      <c r="Y1884" s="34" t="s">
        <v>66</v>
      </c>
      <c r="Z1884" s="34" t="s">
        <v>67</v>
      </c>
      <c r="AA1884" s="9"/>
      <c r="AB1884" s="14">
        <v>3</v>
      </c>
      <c r="AC1884" s="14" t="s">
        <v>4891</v>
      </c>
      <c r="AD1884" s="9"/>
      <c r="AE1884" s="14" t="s">
        <v>18796</v>
      </c>
      <c r="AF1884" s="9"/>
      <c r="AG1884" s="14" t="s">
        <v>18797</v>
      </c>
      <c r="AH1884" s="14" t="s">
        <v>9239</v>
      </c>
      <c r="AI1884" s="9"/>
      <c r="AJ1884" s="9"/>
      <c r="AK1884" s="9"/>
      <c r="AL1884" s="9"/>
      <c r="AM1884" s="14" t="s">
        <v>16867</v>
      </c>
      <c r="AN1884" s="14" t="s">
        <v>18798</v>
      </c>
      <c r="AO1884" s="9"/>
      <c r="AP1884" s="9"/>
      <c r="AQ1884" s="9"/>
      <c r="AR1884" s="9"/>
      <c r="AS1884" s="9"/>
      <c r="AT1884" s="9"/>
      <c r="AU1884" s="9"/>
      <c r="AV1884" s="9"/>
      <c r="AW1884" s="9"/>
      <c r="AX1884" s="9"/>
      <c r="AY1884" s="9"/>
      <c r="AZ1884" s="9"/>
      <c r="BA1884" s="9"/>
    </row>
    <row r="1885" spans="1:53" x14ac:dyDescent="0.25">
      <c r="A1885" s="9">
        <v>1</v>
      </c>
      <c r="B1885" s="5">
        <v>790</v>
      </c>
      <c r="C1885" s="5"/>
      <c r="D1885" s="10">
        <v>458</v>
      </c>
      <c r="E1885" s="6" t="s">
        <v>50</v>
      </c>
      <c r="F1885" s="6" t="s">
        <v>51</v>
      </c>
      <c r="G1885" s="6">
        <v>10396957</v>
      </c>
      <c r="H1885" s="12" t="s">
        <v>30505</v>
      </c>
      <c r="I1885" s="6" t="s">
        <v>4884</v>
      </c>
      <c r="J1885" s="6">
        <v>1</v>
      </c>
      <c r="K1885" s="6" t="s">
        <v>54</v>
      </c>
      <c r="L1885" s="6" t="s">
        <v>1107</v>
      </c>
      <c r="M1885" s="6" t="s">
        <v>4885</v>
      </c>
      <c r="N1885" s="6" t="s">
        <v>4886</v>
      </c>
      <c r="O1885" s="5"/>
      <c r="P1885" s="6">
        <v>42</v>
      </c>
      <c r="Q1885" s="6" t="s">
        <v>4887</v>
      </c>
      <c r="R1885" s="6" t="s">
        <v>4888</v>
      </c>
      <c r="S1885" s="5"/>
      <c r="T1885" s="6" t="s">
        <v>4889</v>
      </c>
      <c r="U1885" s="6" t="s">
        <v>74</v>
      </c>
      <c r="V1885" s="5"/>
      <c r="W1885" s="6" t="s">
        <v>4890</v>
      </c>
      <c r="X1885" s="6">
        <v>1999</v>
      </c>
      <c r="Y1885" s="7" t="s">
        <v>66</v>
      </c>
      <c r="Z1885" s="7" t="s">
        <v>67</v>
      </c>
      <c r="AA1885" s="5"/>
      <c r="AB1885" s="6">
        <v>3</v>
      </c>
      <c r="AC1885" s="6" t="s">
        <v>4891</v>
      </c>
      <c r="AD1885" s="5"/>
      <c r="AE1885" s="5"/>
      <c r="AF1885" s="5"/>
      <c r="AG1885" s="6" t="s">
        <v>4892</v>
      </c>
      <c r="AH1885" s="6" t="s">
        <v>1249</v>
      </c>
      <c r="AI1885" s="5"/>
      <c r="AJ1885" s="5"/>
      <c r="AK1885" s="5"/>
      <c r="AL1885" s="5"/>
      <c r="AM1885" s="5"/>
      <c r="AN1885" s="5"/>
      <c r="AO1885" s="5"/>
      <c r="AP1885" s="5"/>
      <c r="AQ1885" s="5"/>
      <c r="AR1885" s="5"/>
      <c r="AS1885" s="5"/>
      <c r="AT1885" s="5"/>
      <c r="AU1885" s="5"/>
      <c r="AV1885" s="5"/>
      <c r="AW1885" s="5"/>
      <c r="AX1885" s="5"/>
      <c r="AY1885" s="5"/>
      <c r="AZ1885" s="5"/>
      <c r="BA1885" s="5"/>
    </row>
    <row r="1886" spans="1:53" x14ac:dyDescent="0.25">
      <c r="A1886" s="9">
        <v>1</v>
      </c>
      <c r="B1886" s="5">
        <v>791</v>
      </c>
      <c r="C1886" s="9">
        <v>1</v>
      </c>
      <c r="D1886" s="37">
        <v>1601</v>
      </c>
      <c r="E1886" s="14" t="s">
        <v>50</v>
      </c>
      <c r="F1886" s="14" t="s">
        <v>9163</v>
      </c>
      <c r="G1886" s="14">
        <v>359415895</v>
      </c>
      <c r="H1886" s="14" t="s">
        <v>15602</v>
      </c>
      <c r="I1886" s="14" t="s">
        <v>15603</v>
      </c>
      <c r="J1886" s="9"/>
      <c r="K1886" s="9"/>
      <c r="L1886" s="14" t="s">
        <v>9163</v>
      </c>
      <c r="M1886" s="14" t="s">
        <v>15604</v>
      </c>
      <c r="N1886" s="9"/>
      <c r="O1886" s="14" t="s">
        <v>15605</v>
      </c>
      <c r="P1886" s="14">
        <v>11</v>
      </c>
      <c r="Q1886" s="14" t="s">
        <v>15606</v>
      </c>
      <c r="R1886" s="14" t="s">
        <v>3532</v>
      </c>
      <c r="S1886" s="9"/>
      <c r="T1886" s="14" t="s">
        <v>15607</v>
      </c>
      <c r="U1886" s="14" t="s">
        <v>9170</v>
      </c>
      <c r="V1886" s="9"/>
      <c r="W1886" s="14" t="s">
        <v>15507</v>
      </c>
      <c r="X1886" s="14">
        <v>2010</v>
      </c>
      <c r="Y1886" s="34" t="s">
        <v>66</v>
      </c>
      <c r="Z1886" s="34" t="s">
        <v>67</v>
      </c>
      <c r="AA1886" s="9"/>
      <c r="AB1886" s="14">
        <v>9</v>
      </c>
      <c r="AC1886" s="9"/>
      <c r="AD1886" s="9"/>
      <c r="AE1886" s="14" t="s">
        <v>15608</v>
      </c>
      <c r="AF1886" s="9"/>
      <c r="AG1886" s="14" t="s">
        <v>15609</v>
      </c>
      <c r="AH1886" s="14" t="s">
        <v>15610</v>
      </c>
      <c r="AI1886" s="9"/>
      <c r="AJ1886" s="9"/>
      <c r="AK1886" s="14" t="s">
        <v>8712</v>
      </c>
      <c r="AL1886" s="9"/>
      <c r="AM1886" s="14" t="s">
        <v>15611</v>
      </c>
      <c r="AN1886" s="14" t="s">
        <v>15612</v>
      </c>
      <c r="AO1886" s="9"/>
      <c r="AP1886" s="9"/>
      <c r="AQ1886" s="9"/>
      <c r="AR1886" s="9"/>
      <c r="AS1886" s="9"/>
      <c r="AT1886" s="9"/>
      <c r="AU1886" s="9"/>
      <c r="AV1886" s="5"/>
      <c r="AW1886" s="5"/>
      <c r="AX1886" s="5"/>
      <c r="AY1886" s="5"/>
      <c r="AZ1886" s="5"/>
      <c r="BA1886" s="5"/>
    </row>
    <row r="1887" spans="1:53" x14ac:dyDescent="0.25">
      <c r="A1887" s="9">
        <v>1</v>
      </c>
      <c r="B1887" s="5">
        <v>791</v>
      </c>
      <c r="C1887" s="9">
        <v>1</v>
      </c>
      <c r="D1887" s="37">
        <v>2886</v>
      </c>
      <c r="E1887" s="14" t="s">
        <v>50</v>
      </c>
      <c r="F1887" s="14" t="s">
        <v>26548</v>
      </c>
      <c r="G1887" s="9"/>
      <c r="H1887" s="14" t="s">
        <v>28382</v>
      </c>
      <c r="I1887" s="14" t="s">
        <v>28383</v>
      </c>
      <c r="J1887" s="9"/>
      <c r="K1887" s="9"/>
      <c r="L1887" s="9"/>
      <c r="M1887" s="14" t="s">
        <v>3529</v>
      </c>
      <c r="N1887" s="9"/>
      <c r="O1887" s="14" t="s">
        <v>28384</v>
      </c>
      <c r="P1887" s="14">
        <v>11</v>
      </c>
      <c r="Q1887" s="14" t="s">
        <v>15606</v>
      </c>
      <c r="R1887" s="14" t="s">
        <v>3532</v>
      </c>
      <c r="S1887" s="9"/>
      <c r="T1887" s="14" t="s">
        <v>28385</v>
      </c>
      <c r="U1887" s="14" t="s">
        <v>26553</v>
      </c>
      <c r="V1887" s="14" t="s">
        <v>28386</v>
      </c>
      <c r="W1887" s="14" t="s">
        <v>28387</v>
      </c>
      <c r="X1887" s="14">
        <v>2010</v>
      </c>
      <c r="Y1887" s="34" t="s">
        <v>66</v>
      </c>
      <c r="Z1887" s="34" t="s">
        <v>67</v>
      </c>
      <c r="AA1887" s="9"/>
      <c r="AB1887" s="14">
        <v>9</v>
      </c>
      <c r="AC1887" s="9"/>
      <c r="AD1887" s="9"/>
      <c r="AE1887" s="14">
        <v>20717121</v>
      </c>
      <c r="AF1887" s="9"/>
      <c r="AG1887" s="14" t="s">
        <v>28388</v>
      </c>
      <c r="AH1887" s="9"/>
      <c r="AI1887" s="9"/>
      <c r="AJ1887" s="14" t="s">
        <v>28389</v>
      </c>
      <c r="AK1887" s="9"/>
      <c r="AL1887" s="9"/>
      <c r="AM1887" s="9"/>
      <c r="AN1887" s="9"/>
      <c r="AO1887" s="9"/>
      <c r="AP1887" s="9"/>
      <c r="AQ1887" s="9"/>
      <c r="AR1887" s="9"/>
      <c r="AS1887" s="9"/>
      <c r="AT1887" s="9"/>
      <c r="AU1887" s="14" t="s">
        <v>27125</v>
      </c>
    </row>
    <row r="1888" spans="1:53" x14ac:dyDescent="0.25">
      <c r="A1888" s="9">
        <v>1</v>
      </c>
      <c r="B1888" s="5">
        <v>791</v>
      </c>
      <c r="C1888" s="5"/>
      <c r="D1888" s="10">
        <v>332</v>
      </c>
      <c r="E1888" s="6" t="s">
        <v>50</v>
      </c>
      <c r="F1888" s="6" t="s">
        <v>51</v>
      </c>
      <c r="G1888" s="6">
        <v>20717121</v>
      </c>
      <c r="H1888" s="6" t="s">
        <v>3526</v>
      </c>
      <c r="I1888" s="6" t="s">
        <v>3527</v>
      </c>
      <c r="J1888" s="6">
        <v>1</v>
      </c>
      <c r="K1888" s="6" t="s">
        <v>54</v>
      </c>
      <c r="L1888" s="6" t="s">
        <v>1107</v>
      </c>
      <c r="M1888" s="6" t="s">
        <v>3528</v>
      </c>
      <c r="N1888" s="6" t="s">
        <v>3529</v>
      </c>
      <c r="O1888" s="6" t="s">
        <v>3530</v>
      </c>
      <c r="P1888" s="6">
        <v>11</v>
      </c>
      <c r="Q1888" s="6" t="s">
        <v>3531</v>
      </c>
      <c r="R1888" s="6" t="s">
        <v>3532</v>
      </c>
      <c r="S1888" s="5"/>
      <c r="T1888" s="6" t="s">
        <v>3533</v>
      </c>
      <c r="U1888" s="6" t="s">
        <v>3534</v>
      </c>
      <c r="V1888" s="6" t="s">
        <v>3535</v>
      </c>
      <c r="W1888" s="6" t="s">
        <v>3536</v>
      </c>
      <c r="X1888" s="6">
        <v>2010</v>
      </c>
      <c r="Y1888" s="7" t="s">
        <v>66</v>
      </c>
      <c r="Z1888" s="7" t="s">
        <v>67</v>
      </c>
      <c r="AA1888" s="5"/>
      <c r="AB1888" s="6">
        <v>9</v>
      </c>
      <c r="AC1888" s="5"/>
      <c r="AD1888" s="5"/>
      <c r="AE1888" s="5"/>
      <c r="AF1888" s="5"/>
      <c r="AG1888" s="6" t="s">
        <v>3537</v>
      </c>
      <c r="AH1888" s="6" t="s">
        <v>1176</v>
      </c>
      <c r="AI1888" s="5"/>
      <c r="AJ1888" s="5"/>
      <c r="AK1888" s="5"/>
      <c r="AL1888" s="5"/>
      <c r="AM1888" s="5"/>
      <c r="AN1888" s="5"/>
      <c r="AO1888" s="5"/>
      <c r="AP1888" s="5"/>
      <c r="AQ1888" s="5"/>
      <c r="AR1888" s="5"/>
      <c r="AS1888" s="5"/>
      <c r="AT1888" s="5"/>
      <c r="AU1888" s="5"/>
    </row>
    <row r="1889" spans="1:53" x14ac:dyDescent="0.25">
      <c r="A1889" s="9">
        <v>1</v>
      </c>
      <c r="B1889" s="5">
        <v>792</v>
      </c>
      <c r="C1889" s="9">
        <v>1</v>
      </c>
      <c r="D1889" s="37">
        <v>26</v>
      </c>
      <c r="E1889" s="14" t="s">
        <v>50</v>
      </c>
      <c r="F1889" s="14" t="s">
        <v>51</v>
      </c>
      <c r="G1889" s="14">
        <v>30288594</v>
      </c>
      <c r="H1889" s="14" t="s">
        <v>304</v>
      </c>
      <c r="I1889" s="14" t="s">
        <v>305</v>
      </c>
      <c r="J1889" s="14">
        <v>1</v>
      </c>
      <c r="K1889" s="14" t="s">
        <v>54</v>
      </c>
      <c r="L1889" s="14" t="s">
        <v>306</v>
      </c>
      <c r="M1889" s="14" t="s">
        <v>307</v>
      </c>
      <c r="N1889" s="14" t="s">
        <v>308</v>
      </c>
      <c r="O1889" s="14" t="s">
        <v>309</v>
      </c>
      <c r="P1889" s="14">
        <v>235</v>
      </c>
      <c r="Q1889" s="14" t="s">
        <v>310</v>
      </c>
      <c r="R1889" s="14" t="s">
        <v>311</v>
      </c>
      <c r="S1889" s="14" t="s">
        <v>312</v>
      </c>
      <c r="T1889" s="14" t="s">
        <v>313</v>
      </c>
      <c r="U1889" s="14" t="s">
        <v>74</v>
      </c>
      <c r="V1889" s="14" t="s">
        <v>314</v>
      </c>
      <c r="W1889" s="14" t="s">
        <v>245</v>
      </c>
      <c r="X1889" s="14">
        <v>2018</v>
      </c>
      <c r="Y1889" s="34" t="s">
        <v>66</v>
      </c>
      <c r="Z1889" s="34" t="s">
        <v>67</v>
      </c>
      <c r="AA1889" s="9"/>
      <c r="AB1889" s="14">
        <v>11</v>
      </c>
      <c r="AC1889" s="9"/>
      <c r="AD1889" s="9"/>
      <c r="AE1889" s="9"/>
      <c r="AF1889" s="9"/>
      <c r="AG1889" s="9"/>
      <c r="AH1889" s="9"/>
      <c r="AI1889" s="9"/>
      <c r="AJ1889" s="9"/>
      <c r="AK1889" s="9"/>
      <c r="AL1889" s="9"/>
      <c r="AM1889" s="9"/>
      <c r="AN1889" s="9"/>
      <c r="AO1889" s="9"/>
      <c r="AP1889" s="9"/>
      <c r="AQ1889" s="9"/>
      <c r="AR1889" s="9"/>
      <c r="AS1889" s="9"/>
      <c r="AT1889" s="9"/>
      <c r="AU1889" s="9"/>
    </row>
    <row r="1890" spans="1:53" x14ac:dyDescent="0.25">
      <c r="A1890" s="9">
        <v>1</v>
      </c>
      <c r="B1890" s="5">
        <v>792</v>
      </c>
      <c r="C1890" s="9">
        <v>1</v>
      </c>
      <c r="D1890" s="37">
        <v>1041</v>
      </c>
      <c r="E1890" s="14" t="s">
        <v>50</v>
      </c>
      <c r="F1890" s="14" t="s">
        <v>9163</v>
      </c>
      <c r="G1890" s="14">
        <v>624251441</v>
      </c>
      <c r="H1890" s="14" t="s">
        <v>304</v>
      </c>
      <c r="I1890" s="14" t="s">
        <v>9509</v>
      </c>
      <c r="J1890" s="9"/>
      <c r="K1890" s="9"/>
      <c r="L1890" s="14" t="s">
        <v>9163</v>
      </c>
      <c r="M1890" s="14" t="s">
        <v>9510</v>
      </c>
      <c r="N1890" s="9"/>
      <c r="O1890" s="14" t="s">
        <v>9511</v>
      </c>
      <c r="P1890" s="14">
        <v>235</v>
      </c>
      <c r="Q1890" s="14" t="s">
        <v>310</v>
      </c>
      <c r="R1890" s="14" t="s">
        <v>311</v>
      </c>
      <c r="S1890" s="14" t="s">
        <v>9512</v>
      </c>
      <c r="T1890" s="14" t="s">
        <v>9513</v>
      </c>
      <c r="U1890" s="14" t="s">
        <v>8460</v>
      </c>
      <c r="V1890" s="9"/>
      <c r="W1890" s="14" t="s">
        <v>9443</v>
      </c>
      <c r="X1890" s="14">
        <v>2018</v>
      </c>
      <c r="Y1890" s="34" t="s">
        <v>66</v>
      </c>
      <c r="Z1890" s="34" t="s">
        <v>67</v>
      </c>
      <c r="AA1890" s="9"/>
      <c r="AB1890" s="14">
        <v>11</v>
      </c>
      <c r="AC1890" s="9"/>
      <c r="AD1890" s="9"/>
      <c r="AE1890" s="14" t="s">
        <v>9514</v>
      </c>
      <c r="AF1890" s="9"/>
      <c r="AG1890" s="14" t="s">
        <v>9515</v>
      </c>
      <c r="AH1890" s="14" t="s">
        <v>9516</v>
      </c>
      <c r="AI1890" s="9"/>
      <c r="AJ1890" s="9"/>
      <c r="AK1890" s="14" t="s">
        <v>8422</v>
      </c>
      <c r="AL1890" s="9"/>
      <c r="AM1890" s="14" t="s">
        <v>9517</v>
      </c>
      <c r="AN1890" s="14" t="s">
        <v>9518</v>
      </c>
      <c r="AO1890" s="9"/>
      <c r="AP1890" s="14" t="s">
        <v>9519</v>
      </c>
      <c r="AQ1890" s="9"/>
      <c r="AR1890" s="9"/>
      <c r="AS1890" s="9"/>
      <c r="AT1890" s="9"/>
      <c r="AU1890" s="9"/>
    </row>
    <row r="1891" spans="1:53" x14ac:dyDescent="0.25">
      <c r="A1891" s="9">
        <v>1</v>
      </c>
      <c r="B1891" s="5">
        <v>792</v>
      </c>
      <c r="C1891" s="5"/>
      <c r="D1891" s="10">
        <v>2683</v>
      </c>
      <c r="E1891" s="6" t="s">
        <v>50</v>
      </c>
      <c r="F1891" s="6" t="s">
        <v>26548</v>
      </c>
      <c r="G1891" s="5"/>
      <c r="H1891" s="6" t="s">
        <v>26561</v>
      </c>
      <c r="I1891" s="6" t="s">
        <v>26562</v>
      </c>
      <c r="J1891" s="5"/>
      <c r="K1891" s="5"/>
      <c r="L1891" s="5"/>
      <c r="M1891" s="6" t="s">
        <v>308</v>
      </c>
      <c r="N1891" s="5"/>
      <c r="O1891" s="6" t="s">
        <v>26563</v>
      </c>
      <c r="P1891" s="6">
        <v>235</v>
      </c>
      <c r="Q1891" s="6" t="s">
        <v>310</v>
      </c>
      <c r="R1891" s="6" t="s">
        <v>311</v>
      </c>
      <c r="S1891" s="5"/>
      <c r="T1891" s="6" t="s">
        <v>26564</v>
      </c>
      <c r="U1891" s="6" t="s">
        <v>26553</v>
      </c>
      <c r="V1891" s="6" t="s">
        <v>26565</v>
      </c>
      <c r="W1891" s="6" t="s">
        <v>26566</v>
      </c>
      <c r="X1891" s="6">
        <v>2018</v>
      </c>
      <c r="Y1891" s="7" t="s">
        <v>66</v>
      </c>
      <c r="Z1891" s="7" t="s">
        <v>67</v>
      </c>
      <c r="AA1891" s="5"/>
      <c r="AB1891" s="6">
        <v>11</v>
      </c>
      <c r="AC1891" s="5"/>
      <c r="AD1891" s="6" t="s">
        <v>26567</v>
      </c>
      <c r="AE1891" s="6">
        <v>30288594</v>
      </c>
      <c r="AF1891" s="5"/>
      <c r="AG1891" s="6" t="s">
        <v>26568</v>
      </c>
      <c r="AH1891" s="5"/>
      <c r="AI1891" s="5"/>
      <c r="AJ1891" s="6" t="s">
        <v>26569</v>
      </c>
      <c r="AK1891" s="5"/>
      <c r="AL1891" s="5"/>
      <c r="AM1891" s="5"/>
      <c r="AN1891" s="5"/>
      <c r="AO1891" s="5"/>
      <c r="AP1891" s="5"/>
      <c r="AQ1891" s="5"/>
      <c r="AR1891" s="5"/>
      <c r="AS1891" s="5"/>
      <c r="AT1891" s="5"/>
      <c r="AU1891" s="6" t="s">
        <v>26570</v>
      </c>
    </row>
    <row r="1892" spans="1:53" x14ac:dyDescent="0.25">
      <c r="A1892" s="9">
        <v>1</v>
      </c>
      <c r="B1892" s="5">
        <v>793</v>
      </c>
      <c r="C1892" s="9">
        <v>1</v>
      </c>
      <c r="D1892" s="37">
        <v>295</v>
      </c>
      <c r="E1892" s="14" t="s">
        <v>50</v>
      </c>
      <c r="F1892" s="14" t="s">
        <v>51</v>
      </c>
      <c r="G1892" s="14">
        <v>22836372</v>
      </c>
      <c r="H1892" s="14" t="s">
        <v>3120</v>
      </c>
      <c r="I1892" s="14" t="s">
        <v>3121</v>
      </c>
      <c r="J1892" s="14">
        <v>1</v>
      </c>
      <c r="K1892" s="14" t="s">
        <v>54</v>
      </c>
      <c r="L1892" s="14" t="s">
        <v>1107</v>
      </c>
      <c r="M1892" s="14" t="s">
        <v>3122</v>
      </c>
      <c r="N1892" s="14" t="s">
        <v>3123</v>
      </c>
      <c r="O1892" s="14" t="s">
        <v>1959</v>
      </c>
      <c r="P1892" s="14">
        <v>225</v>
      </c>
      <c r="Q1892" s="14" t="s">
        <v>3124</v>
      </c>
      <c r="R1892" s="14" t="s">
        <v>311</v>
      </c>
      <c r="S1892" s="9"/>
      <c r="T1892" s="14" t="s">
        <v>3125</v>
      </c>
      <c r="U1892" s="14" t="s">
        <v>1812</v>
      </c>
      <c r="V1892" s="14" t="s">
        <v>3126</v>
      </c>
      <c r="W1892" s="14" t="s">
        <v>3127</v>
      </c>
      <c r="X1892" s="14">
        <v>2013</v>
      </c>
      <c r="Y1892" s="34" t="s">
        <v>66</v>
      </c>
      <c r="Z1892" s="34" t="s">
        <v>67</v>
      </c>
      <c r="AA1892" s="9"/>
      <c r="AB1892" s="14">
        <v>1</v>
      </c>
      <c r="AC1892" s="9"/>
      <c r="AD1892" s="9"/>
      <c r="AE1892" s="9"/>
      <c r="AF1892" s="9"/>
      <c r="AG1892" s="14" t="s">
        <v>3128</v>
      </c>
      <c r="AH1892" s="14" t="s">
        <v>3129</v>
      </c>
      <c r="AI1892" s="9"/>
      <c r="AJ1892" s="9"/>
      <c r="AK1892" s="9"/>
      <c r="AL1892" s="9"/>
      <c r="AM1892" s="9"/>
      <c r="AN1892" s="9"/>
      <c r="AO1892" s="9"/>
      <c r="AP1892" s="9"/>
      <c r="AQ1892" s="9"/>
      <c r="AR1892" s="9"/>
      <c r="AS1892" s="9"/>
      <c r="AT1892" s="9"/>
      <c r="AU1892" s="9"/>
    </row>
    <row r="1893" spans="1:53" s="9" customFormat="1" x14ac:dyDescent="0.25">
      <c r="A1893" s="9">
        <v>1</v>
      </c>
      <c r="B1893" s="5">
        <v>793</v>
      </c>
      <c r="C1893" s="9">
        <v>1</v>
      </c>
      <c r="D1893" s="37">
        <v>1443</v>
      </c>
      <c r="E1893" s="14" t="s">
        <v>50</v>
      </c>
      <c r="F1893" s="14" t="s">
        <v>9163</v>
      </c>
      <c r="G1893" s="14">
        <v>52133459</v>
      </c>
      <c r="H1893" s="14" t="s">
        <v>3120</v>
      </c>
      <c r="I1893" s="14" t="s">
        <v>13797</v>
      </c>
      <c r="L1893" s="14" t="s">
        <v>9163</v>
      </c>
      <c r="M1893" s="14" t="s">
        <v>13798</v>
      </c>
      <c r="O1893" s="14" t="s">
        <v>13799</v>
      </c>
      <c r="P1893" s="14">
        <v>225</v>
      </c>
      <c r="Q1893" s="14" t="s">
        <v>13800</v>
      </c>
      <c r="R1893" s="14" t="s">
        <v>311</v>
      </c>
      <c r="S1893" s="14" t="s">
        <v>13801</v>
      </c>
      <c r="T1893" s="14" t="s">
        <v>13802</v>
      </c>
      <c r="U1893" s="14" t="s">
        <v>8460</v>
      </c>
      <c r="W1893" s="14" t="s">
        <v>13803</v>
      </c>
      <c r="X1893" s="14">
        <v>2013</v>
      </c>
      <c r="Y1893" s="34" t="s">
        <v>66</v>
      </c>
      <c r="Z1893" s="34" t="s">
        <v>67</v>
      </c>
      <c r="AB1893" s="14">
        <v>1</v>
      </c>
      <c r="AE1893" s="14" t="s">
        <v>13804</v>
      </c>
      <c r="AG1893" s="14" t="s">
        <v>13805</v>
      </c>
      <c r="AH1893" s="14" t="s">
        <v>13806</v>
      </c>
      <c r="AK1893" s="14" t="s">
        <v>13807</v>
      </c>
      <c r="AM1893" s="14" t="s">
        <v>13808</v>
      </c>
      <c r="AN1893" s="14" t="s">
        <v>13809</v>
      </c>
    </row>
    <row r="1894" spans="1:53" s="5" customFormat="1" x14ac:dyDescent="0.25">
      <c r="A1894" s="9">
        <v>1</v>
      </c>
      <c r="B1894" s="5">
        <v>793</v>
      </c>
      <c r="D1894" s="10">
        <v>2852</v>
      </c>
      <c r="E1894" s="6" t="s">
        <v>50</v>
      </c>
      <c r="F1894" s="6" t="s">
        <v>26548</v>
      </c>
      <c r="H1894" s="6" t="s">
        <v>28079</v>
      </c>
      <c r="I1894" s="6" t="s">
        <v>28080</v>
      </c>
      <c r="M1894" s="6" t="s">
        <v>3123</v>
      </c>
      <c r="O1894" s="6" t="s">
        <v>28081</v>
      </c>
      <c r="P1894" s="6">
        <v>225</v>
      </c>
      <c r="Q1894" s="6" t="s">
        <v>13800</v>
      </c>
      <c r="R1894" s="6" t="s">
        <v>311</v>
      </c>
      <c r="T1894" s="6" t="s">
        <v>28082</v>
      </c>
      <c r="U1894" s="6" t="s">
        <v>26553</v>
      </c>
      <c r="V1894" s="6" t="s">
        <v>28083</v>
      </c>
      <c r="W1894" s="6" t="s">
        <v>28075</v>
      </c>
      <c r="X1894" s="6">
        <v>2013</v>
      </c>
      <c r="Y1894" s="7" t="s">
        <v>66</v>
      </c>
      <c r="Z1894" s="7" t="s">
        <v>67</v>
      </c>
      <c r="AB1894" s="6">
        <v>1</v>
      </c>
      <c r="AE1894" s="6">
        <v>22836372</v>
      </c>
      <c r="AG1894" s="6" t="s">
        <v>28084</v>
      </c>
      <c r="AJ1894" s="6" t="s">
        <v>28085</v>
      </c>
      <c r="AU1894" s="6" t="s">
        <v>28086</v>
      </c>
      <c r="AV1894" s="9"/>
      <c r="AW1894" s="9"/>
      <c r="AX1894" s="9"/>
      <c r="AY1894" s="9"/>
      <c r="AZ1894" s="9"/>
      <c r="BA1894" s="9"/>
    </row>
    <row r="1895" spans="1:53" s="9" customFormat="1" x14ac:dyDescent="0.25">
      <c r="A1895" s="9">
        <v>1</v>
      </c>
      <c r="B1895" s="5">
        <v>794</v>
      </c>
      <c r="C1895" s="9">
        <v>1</v>
      </c>
      <c r="D1895" s="37">
        <v>515</v>
      </c>
      <c r="E1895" s="14" t="s">
        <v>50</v>
      </c>
      <c r="F1895" s="14" t="s">
        <v>51</v>
      </c>
      <c r="G1895" s="14">
        <v>3430170</v>
      </c>
      <c r="H1895" s="14" t="s">
        <v>5417</v>
      </c>
      <c r="I1895" s="14" t="s">
        <v>5418</v>
      </c>
      <c r="J1895" s="14">
        <v>1</v>
      </c>
      <c r="K1895" s="14" t="s">
        <v>54</v>
      </c>
      <c r="L1895" s="14" t="s">
        <v>1107</v>
      </c>
      <c r="M1895" s="14" t="s">
        <v>5419</v>
      </c>
      <c r="N1895" s="14" t="s">
        <v>5420</v>
      </c>
      <c r="O1895" s="14" t="s">
        <v>5421</v>
      </c>
      <c r="P1895" s="14">
        <v>50</v>
      </c>
      <c r="Q1895" s="14" t="s">
        <v>5422</v>
      </c>
      <c r="R1895" s="14" t="s">
        <v>4473</v>
      </c>
      <c r="U1895" s="14" t="s">
        <v>74</v>
      </c>
      <c r="W1895" s="14" t="s">
        <v>5423</v>
      </c>
      <c r="X1895" s="14">
        <v>1987</v>
      </c>
      <c r="Y1895" s="34" t="s">
        <v>66</v>
      </c>
      <c r="Z1895" s="34" t="s">
        <v>67</v>
      </c>
      <c r="AB1895" s="14">
        <v>4</v>
      </c>
      <c r="AG1895" s="14" t="s">
        <v>5424</v>
      </c>
      <c r="AH1895" s="14" t="s">
        <v>1834</v>
      </c>
      <c r="AV1895" s="5"/>
      <c r="AW1895" s="5"/>
      <c r="AX1895" s="5"/>
      <c r="AY1895" s="5"/>
      <c r="AZ1895" s="5"/>
      <c r="BA1895" s="5"/>
    </row>
    <row r="1896" spans="1:53" s="5" customFormat="1" x14ac:dyDescent="0.25">
      <c r="A1896" s="9">
        <v>1</v>
      </c>
      <c r="B1896" s="5">
        <v>794</v>
      </c>
      <c r="D1896" s="10">
        <v>2009</v>
      </c>
      <c r="E1896" s="6" t="s">
        <v>50</v>
      </c>
      <c r="F1896" s="6" t="s">
        <v>9163</v>
      </c>
      <c r="G1896" s="6">
        <v>18068614</v>
      </c>
      <c r="H1896" s="6" t="s">
        <v>5417</v>
      </c>
      <c r="I1896" s="6" t="s">
        <v>20236</v>
      </c>
      <c r="L1896" s="6" t="s">
        <v>9163</v>
      </c>
      <c r="M1896" s="6" t="s">
        <v>20237</v>
      </c>
      <c r="O1896" s="6" t="s">
        <v>20238</v>
      </c>
      <c r="P1896" s="6">
        <v>50</v>
      </c>
      <c r="Q1896" s="6" t="s">
        <v>20239</v>
      </c>
      <c r="R1896" s="6" t="s">
        <v>20240</v>
      </c>
      <c r="U1896" s="6" t="s">
        <v>8460</v>
      </c>
      <c r="W1896" s="6">
        <v>1987</v>
      </c>
      <c r="X1896" s="6">
        <v>1987</v>
      </c>
      <c r="Y1896" s="7" t="s">
        <v>66</v>
      </c>
      <c r="Z1896" s="7" t="s">
        <v>67</v>
      </c>
      <c r="AB1896" s="6">
        <v>4</v>
      </c>
      <c r="AE1896" s="6" t="s">
        <v>20241</v>
      </c>
      <c r="AG1896" s="6" t="s">
        <v>20242</v>
      </c>
      <c r="AH1896" s="6" t="s">
        <v>9714</v>
      </c>
      <c r="AK1896" s="6" t="s">
        <v>13688</v>
      </c>
      <c r="AM1896" s="6" t="s">
        <v>20243</v>
      </c>
      <c r="AN1896" s="6" t="s">
        <v>20244</v>
      </c>
      <c r="AV1896" s="2"/>
      <c r="AW1896" s="2"/>
      <c r="AX1896" s="2"/>
      <c r="AY1896" s="2"/>
      <c r="AZ1896" s="2"/>
      <c r="BA1896" s="2"/>
    </row>
    <row r="1897" spans="1:53" x14ac:dyDescent="0.25">
      <c r="A1897" s="9">
        <v>1</v>
      </c>
      <c r="B1897" s="5">
        <v>795</v>
      </c>
      <c r="C1897" s="9">
        <v>1</v>
      </c>
      <c r="D1897" s="37">
        <v>2216</v>
      </c>
      <c r="E1897" s="14" t="s">
        <v>50</v>
      </c>
      <c r="F1897" s="14" t="s">
        <v>9163</v>
      </c>
      <c r="G1897" s="14">
        <v>8698837</v>
      </c>
      <c r="H1897" s="14" t="s">
        <v>5891</v>
      </c>
      <c r="I1897" s="14" t="s">
        <v>22444</v>
      </c>
      <c r="J1897" s="9"/>
      <c r="K1897" s="9"/>
      <c r="L1897" s="9"/>
      <c r="M1897" s="14" t="s">
        <v>22445</v>
      </c>
      <c r="N1897" s="9"/>
      <c r="O1897" s="9"/>
      <c r="P1897" s="14">
        <v>41</v>
      </c>
      <c r="Q1897" s="14" t="s">
        <v>22446</v>
      </c>
      <c r="R1897" s="14" t="s">
        <v>5896</v>
      </c>
      <c r="S1897" s="9"/>
      <c r="T1897" s="14" t="s">
        <v>5897</v>
      </c>
      <c r="U1897" s="14" t="s">
        <v>8460</v>
      </c>
      <c r="V1897" s="9"/>
      <c r="W1897" s="14" t="s">
        <v>5898</v>
      </c>
      <c r="X1897" s="14">
        <v>1978</v>
      </c>
      <c r="Y1897" s="34" t="s">
        <v>66</v>
      </c>
      <c r="Z1897" s="34" t="s">
        <v>67</v>
      </c>
      <c r="AA1897" s="9"/>
      <c r="AB1897" s="14">
        <v>2</v>
      </c>
      <c r="AC1897" s="9"/>
      <c r="AD1897" s="9"/>
      <c r="AE1897" s="14" t="s">
        <v>22447</v>
      </c>
      <c r="AF1897" s="9"/>
      <c r="AG1897" s="14" t="s">
        <v>22448</v>
      </c>
      <c r="AH1897" s="14" t="s">
        <v>9239</v>
      </c>
      <c r="AI1897" s="9"/>
      <c r="AJ1897" s="9"/>
      <c r="AK1897" s="9"/>
      <c r="AL1897" s="9"/>
      <c r="AM1897" s="14" t="s">
        <v>14902</v>
      </c>
      <c r="AN1897" s="14" t="s">
        <v>22449</v>
      </c>
      <c r="AO1897" s="9"/>
      <c r="AP1897" s="9"/>
      <c r="AQ1897" s="9"/>
      <c r="AR1897" s="9"/>
      <c r="AS1897" s="9"/>
      <c r="AT1897" s="9"/>
      <c r="AU1897" s="9"/>
    </row>
    <row r="1898" spans="1:53" x14ac:dyDescent="0.25">
      <c r="A1898" s="9">
        <v>1</v>
      </c>
      <c r="B1898" s="5">
        <v>795</v>
      </c>
      <c r="C1898" s="5"/>
      <c r="D1898" s="10">
        <v>573</v>
      </c>
      <c r="E1898" s="6" t="s">
        <v>50</v>
      </c>
      <c r="F1898" s="6" t="s">
        <v>51</v>
      </c>
      <c r="G1898" s="6">
        <v>565861</v>
      </c>
      <c r="H1898" s="6" t="s">
        <v>5891</v>
      </c>
      <c r="I1898" s="6" t="s">
        <v>5892</v>
      </c>
      <c r="J1898" s="6">
        <v>1</v>
      </c>
      <c r="K1898" s="6" t="s">
        <v>54</v>
      </c>
      <c r="L1898" s="6" t="s">
        <v>1107</v>
      </c>
      <c r="M1898" s="6" t="s">
        <v>5893</v>
      </c>
      <c r="N1898" s="6" t="s">
        <v>5894</v>
      </c>
      <c r="O1898" s="5"/>
      <c r="P1898" s="6">
        <v>41</v>
      </c>
      <c r="Q1898" s="6" t="s">
        <v>5895</v>
      </c>
      <c r="R1898" s="6" t="s">
        <v>5896</v>
      </c>
      <c r="S1898" s="5"/>
      <c r="T1898" s="6" t="s">
        <v>5897</v>
      </c>
      <c r="U1898" s="6" t="s">
        <v>74</v>
      </c>
      <c r="V1898" s="5"/>
      <c r="W1898" s="6" t="s">
        <v>5898</v>
      </c>
      <c r="X1898" s="6">
        <v>1978</v>
      </c>
      <c r="Y1898" s="7" t="s">
        <v>66</v>
      </c>
      <c r="Z1898" s="7" t="s">
        <v>67</v>
      </c>
      <c r="AA1898" s="5"/>
      <c r="AB1898" s="6">
        <v>2</v>
      </c>
      <c r="AC1898" s="5"/>
      <c r="AD1898" s="5"/>
      <c r="AE1898" s="5"/>
      <c r="AF1898" s="5"/>
      <c r="AG1898" s="6" t="s">
        <v>5899</v>
      </c>
      <c r="AH1898" s="6" t="s">
        <v>1429</v>
      </c>
      <c r="AI1898" s="5"/>
      <c r="AJ1898" s="5"/>
      <c r="AK1898" s="5"/>
      <c r="AL1898" s="5"/>
      <c r="AM1898" s="5"/>
      <c r="AN1898" s="5"/>
      <c r="AO1898" s="5"/>
      <c r="AP1898" s="5"/>
      <c r="AQ1898" s="5"/>
      <c r="AR1898" s="5"/>
      <c r="AS1898" s="5"/>
      <c r="AT1898" s="5"/>
      <c r="AU1898" s="5"/>
      <c r="AW1898" s="3" t="s">
        <v>27222</v>
      </c>
    </row>
    <row r="1899" spans="1:53" s="9" customFormat="1" x14ac:dyDescent="0.25">
      <c r="A1899" s="9">
        <v>1</v>
      </c>
      <c r="B1899" s="5">
        <v>796</v>
      </c>
      <c r="C1899" s="9">
        <v>1</v>
      </c>
      <c r="D1899" s="37">
        <v>2433</v>
      </c>
      <c r="E1899" s="14" t="s">
        <v>50</v>
      </c>
      <c r="F1899" s="14" t="s">
        <v>9163</v>
      </c>
      <c r="G1899" s="14">
        <v>89102495</v>
      </c>
      <c r="H1899" s="14" t="s">
        <v>24538</v>
      </c>
      <c r="I1899" s="14" t="s">
        <v>24539</v>
      </c>
      <c r="M1899" s="14" t="s">
        <v>21443</v>
      </c>
      <c r="P1899" s="14">
        <v>30</v>
      </c>
      <c r="Q1899" s="14" t="s">
        <v>24540</v>
      </c>
      <c r="R1899" s="14" t="s">
        <v>24365</v>
      </c>
      <c r="U1899" s="14" t="s">
        <v>9170</v>
      </c>
      <c r="W1899" s="14" t="s">
        <v>24541</v>
      </c>
      <c r="X1899" s="14">
        <v>1969</v>
      </c>
      <c r="Y1899" s="34" t="s">
        <v>66</v>
      </c>
      <c r="Z1899" s="34" t="s">
        <v>67</v>
      </c>
      <c r="AB1899" s="14">
        <v>3</v>
      </c>
      <c r="AE1899" s="14" t="s">
        <v>24542</v>
      </c>
      <c r="AG1899" s="14" t="s">
        <v>24543</v>
      </c>
      <c r="AH1899" s="14" t="s">
        <v>18699</v>
      </c>
      <c r="AM1899" s="14" t="s">
        <v>24544</v>
      </c>
      <c r="AN1899" s="14" t="s">
        <v>24545</v>
      </c>
      <c r="AV1899" s="14" t="s">
        <v>26615</v>
      </c>
      <c r="AW1899" s="14" t="s">
        <v>28390</v>
      </c>
    </row>
    <row r="1900" spans="1:53" s="9" customFormat="1" x14ac:dyDescent="0.25">
      <c r="A1900" s="9">
        <v>1</v>
      </c>
      <c r="B1900" s="5">
        <v>796</v>
      </c>
      <c r="C1900" s="5"/>
      <c r="D1900" s="10">
        <v>713</v>
      </c>
      <c r="E1900" s="6" t="s">
        <v>50</v>
      </c>
      <c r="F1900" s="6" t="s">
        <v>51</v>
      </c>
      <c r="G1900" s="6">
        <v>4304473</v>
      </c>
      <c r="H1900" s="6" t="s">
        <v>6983</v>
      </c>
      <c r="I1900" s="6" t="s">
        <v>6984</v>
      </c>
      <c r="J1900" s="6">
        <v>1</v>
      </c>
      <c r="K1900" s="6" t="s">
        <v>54</v>
      </c>
      <c r="L1900" s="6" t="s">
        <v>1107</v>
      </c>
      <c r="M1900" s="6" t="s">
        <v>6873</v>
      </c>
      <c r="N1900" s="6" t="s">
        <v>6874</v>
      </c>
      <c r="O1900" s="5"/>
      <c r="P1900" s="6">
        <v>30</v>
      </c>
      <c r="Q1900" s="6" t="s">
        <v>6985</v>
      </c>
      <c r="R1900" s="6" t="s">
        <v>6759</v>
      </c>
      <c r="S1900" s="5"/>
      <c r="T1900" s="5"/>
      <c r="U1900" s="6" t="s">
        <v>63</v>
      </c>
      <c r="V1900" s="5"/>
      <c r="W1900" s="6" t="s">
        <v>6860</v>
      </c>
      <c r="X1900" s="6">
        <v>1969</v>
      </c>
      <c r="Y1900" s="7" t="s">
        <v>66</v>
      </c>
      <c r="Z1900" s="7" t="s">
        <v>67</v>
      </c>
      <c r="AA1900" s="5"/>
      <c r="AB1900" s="6">
        <v>3</v>
      </c>
      <c r="AC1900" s="5"/>
      <c r="AD1900" s="5"/>
      <c r="AE1900" s="5"/>
      <c r="AF1900" s="5"/>
      <c r="AG1900" s="6" t="s">
        <v>6986</v>
      </c>
      <c r="AH1900" s="6" t="s">
        <v>5100</v>
      </c>
      <c r="AI1900" s="5"/>
      <c r="AJ1900" s="5"/>
      <c r="AK1900" s="5"/>
      <c r="AL1900" s="5"/>
      <c r="AM1900" s="5"/>
      <c r="AN1900" s="5"/>
      <c r="AO1900" s="5"/>
      <c r="AP1900" s="5"/>
      <c r="AQ1900" s="5"/>
      <c r="AR1900" s="5"/>
      <c r="AS1900" s="5"/>
      <c r="AT1900" s="5"/>
      <c r="AU1900" s="5"/>
      <c r="AV1900" s="5"/>
      <c r="AW1900" s="5"/>
      <c r="AX1900" s="5"/>
      <c r="AY1900" s="5"/>
      <c r="AZ1900" s="5"/>
      <c r="BA1900" s="5"/>
    </row>
    <row r="1901" spans="1:53" s="9" customFormat="1" x14ac:dyDescent="0.25">
      <c r="A1901" s="9">
        <v>1</v>
      </c>
      <c r="B1901" s="5">
        <v>797</v>
      </c>
      <c r="C1901" s="9">
        <v>1</v>
      </c>
      <c r="D1901" s="37">
        <v>2372</v>
      </c>
      <c r="E1901" s="14" t="s">
        <v>50</v>
      </c>
      <c r="F1901" s="14" t="s">
        <v>9163</v>
      </c>
      <c r="G1901" s="14">
        <v>92520436</v>
      </c>
      <c r="H1901" s="14" t="s">
        <v>24033</v>
      </c>
      <c r="I1901" s="14" t="s">
        <v>24034</v>
      </c>
      <c r="M1901" s="14" t="s">
        <v>24035</v>
      </c>
      <c r="P1901" s="14">
        <v>24</v>
      </c>
      <c r="Q1901" s="14" t="s">
        <v>6467</v>
      </c>
      <c r="R1901" s="14" t="s">
        <v>24036</v>
      </c>
      <c r="U1901" s="14" t="s">
        <v>9170</v>
      </c>
      <c r="W1901" s="14" t="s">
        <v>24037</v>
      </c>
      <c r="X1901" s="14">
        <v>1972</v>
      </c>
      <c r="Y1901" s="34" t="s">
        <v>66</v>
      </c>
      <c r="Z1901" s="34" t="s">
        <v>67</v>
      </c>
      <c r="AB1901" s="14">
        <v>1</v>
      </c>
      <c r="AE1901" s="14" t="s">
        <v>24038</v>
      </c>
      <c r="AG1901" s="14" t="s">
        <v>24039</v>
      </c>
      <c r="AH1901" s="14" t="s">
        <v>24040</v>
      </c>
      <c r="AM1901" s="14" t="s">
        <v>24041</v>
      </c>
      <c r="AN1901" s="14" t="s">
        <v>24042</v>
      </c>
    </row>
    <row r="1902" spans="1:53" s="5" customFormat="1" x14ac:dyDescent="0.25">
      <c r="A1902" s="9">
        <v>1</v>
      </c>
      <c r="B1902" s="5">
        <v>797</v>
      </c>
      <c r="D1902" s="10">
        <v>644</v>
      </c>
      <c r="E1902" s="6" t="s">
        <v>50</v>
      </c>
      <c r="F1902" s="6" t="s">
        <v>51</v>
      </c>
      <c r="G1902" s="6">
        <v>4626282</v>
      </c>
      <c r="H1902" s="6" t="s">
        <v>6463</v>
      </c>
      <c r="I1902" s="6" t="s">
        <v>6464</v>
      </c>
      <c r="J1902" s="6">
        <v>1</v>
      </c>
      <c r="K1902" s="6" t="s">
        <v>54</v>
      </c>
      <c r="L1902" s="6" t="s">
        <v>1107</v>
      </c>
      <c r="M1902" s="6" t="s">
        <v>6465</v>
      </c>
      <c r="N1902" s="6" t="s">
        <v>6466</v>
      </c>
      <c r="P1902" s="6">
        <v>24</v>
      </c>
      <c r="Q1902" s="6" t="s">
        <v>6467</v>
      </c>
      <c r="R1902" s="6" t="s">
        <v>2363</v>
      </c>
      <c r="U1902" s="6" t="s">
        <v>63</v>
      </c>
      <c r="W1902" s="6" t="s">
        <v>6468</v>
      </c>
      <c r="X1902" s="6">
        <v>1972</v>
      </c>
      <c r="Y1902" s="7" t="s">
        <v>66</v>
      </c>
      <c r="Z1902" s="7" t="s">
        <v>67</v>
      </c>
      <c r="AB1902" s="6">
        <v>1</v>
      </c>
      <c r="AG1902" s="6" t="s">
        <v>6469</v>
      </c>
      <c r="AH1902" s="6" t="s">
        <v>6470</v>
      </c>
      <c r="AV1902" s="9"/>
      <c r="AW1902" s="9"/>
      <c r="AX1902" s="9"/>
      <c r="AY1902" s="9"/>
      <c r="AZ1902" s="9"/>
      <c r="BA1902" s="9"/>
    </row>
    <row r="1903" spans="1:53" s="9" customFormat="1" x14ac:dyDescent="0.25">
      <c r="A1903" s="9">
        <v>1</v>
      </c>
      <c r="B1903" s="5">
        <v>798</v>
      </c>
      <c r="C1903" s="9">
        <v>1</v>
      </c>
      <c r="D1903" s="37">
        <v>2559</v>
      </c>
      <c r="E1903" s="14" t="s">
        <v>50</v>
      </c>
      <c r="F1903" s="14" t="s">
        <v>9163</v>
      </c>
      <c r="G1903" s="14">
        <v>80272606</v>
      </c>
      <c r="H1903" s="14" t="s">
        <v>25542</v>
      </c>
      <c r="I1903" s="14" t="s">
        <v>25543</v>
      </c>
      <c r="M1903" s="14" t="s">
        <v>25544</v>
      </c>
      <c r="P1903" s="14">
        <v>14</v>
      </c>
      <c r="Q1903" s="14" t="s">
        <v>25065</v>
      </c>
      <c r="R1903" s="14" t="s">
        <v>5878</v>
      </c>
      <c r="S1903" s="14" t="s">
        <v>25545</v>
      </c>
      <c r="U1903" s="14" t="s">
        <v>8460</v>
      </c>
      <c r="W1903" s="14" t="s">
        <v>25546</v>
      </c>
      <c r="X1903" s="14">
        <v>1958</v>
      </c>
      <c r="Y1903" s="34" t="s">
        <v>66</v>
      </c>
      <c r="Z1903" s="34" t="s">
        <v>67</v>
      </c>
      <c r="AB1903" s="14">
        <v>10</v>
      </c>
      <c r="AC1903" s="14" t="s">
        <v>8293</v>
      </c>
      <c r="AE1903" s="14" t="s">
        <v>25547</v>
      </c>
      <c r="AG1903" s="14" t="s">
        <v>25548</v>
      </c>
      <c r="AH1903" s="14" t="s">
        <v>9239</v>
      </c>
      <c r="AM1903" s="14" t="s">
        <v>10164</v>
      </c>
      <c r="AN1903" s="14" t="s">
        <v>25549</v>
      </c>
      <c r="AV1903" s="14" t="s">
        <v>26571</v>
      </c>
      <c r="AW1903" s="14" t="s">
        <v>26572</v>
      </c>
      <c r="AX1903" s="14" t="s">
        <v>6274</v>
      </c>
    </row>
    <row r="1904" spans="1:53" s="5" customFormat="1" x14ac:dyDescent="0.25">
      <c r="A1904" s="9">
        <v>1</v>
      </c>
      <c r="B1904" s="5">
        <v>798</v>
      </c>
      <c r="D1904" s="10">
        <v>892</v>
      </c>
      <c r="E1904" s="6" t="s">
        <v>50</v>
      </c>
      <c r="F1904" s="6" t="s">
        <v>51</v>
      </c>
      <c r="G1904" s="6">
        <v>13609592</v>
      </c>
      <c r="H1904" s="12" t="s">
        <v>30675</v>
      </c>
      <c r="I1904" s="6" t="s">
        <v>8288</v>
      </c>
      <c r="J1904" s="6">
        <v>1</v>
      </c>
      <c r="K1904" s="6" t="s">
        <v>54</v>
      </c>
      <c r="L1904" s="6" t="s">
        <v>1107</v>
      </c>
      <c r="M1904" s="6" t="s">
        <v>8289</v>
      </c>
      <c r="N1904" s="6" t="s">
        <v>8290</v>
      </c>
      <c r="P1904" s="6">
        <v>14</v>
      </c>
      <c r="Q1904" s="6" t="s">
        <v>7309</v>
      </c>
      <c r="R1904" s="6" t="s">
        <v>5878</v>
      </c>
      <c r="S1904" s="6" t="s">
        <v>8291</v>
      </c>
      <c r="U1904" s="6" t="s">
        <v>74</v>
      </c>
      <c r="W1904" s="6" t="s">
        <v>8292</v>
      </c>
      <c r="X1904" s="6">
        <v>1958</v>
      </c>
      <c r="Y1904" s="7" t="s">
        <v>66</v>
      </c>
      <c r="Z1904" s="7" t="s">
        <v>67</v>
      </c>
      <c r="AB1904" s="6">
        <v>10</v>
      </c>
      <c r="AC1904" s="6" t="s">
        <v>8293</v>
      </c>
      <c r="AG1904" s="6" t="s">
        <v>8294</v>
      </c>
      <c r="AH1904" s="6" t="s">
        <v>1429</v>
      </c>
      <c r="AI1904" s="6" t="s">
        <v>8295</v>
      </c>
    </row>
    <row r="1905" spans="1:53" s="9" customFormat="1" x14ac:dyDescent="0.25">
      <c r="A1905" s="9">
        <v>1</v>
      </c>
      <c r="B1905" s="5">
        <v>799</v>
      </c>
      <c r="C1905" s="9">
        <v>1</v>
      </c>
      <c r="D1905" s="37">
        <v>1841</v>
      </c>
      <c r="E1905" s="14" t="s">
        <v>50</v>
      </c>
      <c r="F1905" s="14" t="s">
        <v>9163</v>
      </c>
      <c r="G1905" s="14">
        <v>35402507</v>
      </c>
      <c r="H1905" s="14" t="s">
        <v>18397</v>
      </c>
      <c r="I1905" s="14" t="s">
        <v>18398</v>
      </c>
      <c r="L1905" s="14" t="s">
        <v>9163</v>
      </c>
      <c r="M1905" s="14" t="s">
        <v>18399</v>
      </c>
      <c r="O1905" s="14" t="s">
        <v>18400</v>
      </c>
      <c r="P1905" s="14">
        <v>7</v>
      </c>
      <c r="Q1905" s="14" t="s">
        <v>15734</v>
      </c>
      <c r="R1905" s="14" t="s">
        <v>4513</v>
      </c>
      <c r="T1905" s="14" t="s">
        <v>18401</v>
      </c>
      <c r="U1905" s="14" t="s">
        <v>9170</v>
      </c>
      <c r="W1905" s="14" t="s">
        <v>18402</v>
      </c>
      <c r="X1905" s="14">
        <v>2002</v>
      </c>
      <c r="Y1905" s="34" t="s">
        <v>66</v>
      </c>
      <c r="Z1905" s="34" t="s">
        <v>67</v>
      </c>
      <c r="AB1905" s="14">
        <v>4</v>
      </c>
      <c r="AE1905" s="14" t="s">
        <v>18403</v>
      </c>
      <c r="AG1905" s="14" t="s">
        <v>18404</v>
      </c>
      <c r="AH1905" s="14" t="s">
        <v>18405</v>
      </c>
      <c r="AK1905" s="14" t="s">
        <v>13847</v>
      </c>
      <c r="AM1905" s="14" t="s">
        <v>18406</v>
      </c>
      <c r="AN1905" s="14" t="s">
        <v>18407</v>
      </c>
      <c r="AQ1905" s="14" t="s">
        <v>9769</v>
      </c>
      <c r="AV1905" s="2"/>
      <c r="AW1905" s="2"/>
      <c r="AX1905" s="2"/>
      <c r="AY1905" s="2"/>
      <c r="AZ1905" s="2"/>
      <c r="BA1905" s="2"/>
    </row>
    <row r="1906" spans="1:53" s="5" customFormat="1" x14ac:dyDescent="0.25">
      <c r="A1906" s="9">
        <v>1</v>
      </c>
      <c r="B1906" s="5">
        <v>799</v>
      </c>
      <c r="D1906" s="10">
        <v>423</v>
      </c>
      <c r="E1906" s="6" t="s">
        <v>50</v>
      </c>
      <c r="F1906" s="6" t="s">
        <v>51</v>
      </c>
      <c r="G1906" s="6">
        <v>14578010</v>
      </c>
      <c r="H1906" s="6" t="s">
        <v>4508</v>
      </c>
      <c r="I1906" s="6" t="s">
        <v>4509</v>
      </c>
      <c r="J1906" s="6">
        <v>1</v>
      </c>
      <c r="K1906" s="6" t="s">
        <v>54</v>
      </c>
      <c r="L1906" s="6" t="s">
        <v>1107</v>
      </c>
      <c r="M1906" s="6" t="s">
        <v>4510</v>
      </c>
      <c r="N1906" s="6" t="s">
        <v>4511</v>
      </c>
      <c r="O1906" s="6" t="s">
        <v>4512</v>
      </c>
      <c r="P1906" s="6">
        <v>7</v>
      </c>
      <c r="Q1906" s="6" t="s">
        <v>3684</v>
      </c>
      <c r="R1906" s="6" t="s">
        <v>4513</v>
      </c>
      <c r="T1906" s="6" t="s">
        <v>4514</v>
      </c>
      <c r="U1906" s="6" t="s">
        <v>63</v>
      </c>
      <c r="V1906" s="6" t="s">
        <v>4515</v>
      </c>
      <c r="W1906" s="6" t="s">
        <v>4516</v>
      </c>
      <c r="X1906" s="6">
        <v>2002</v>
      </c>
      <c r="Y1906" s="7" t="s">
        <v>66</v>
      </c>
      <c r="Z1906" s="7" t="s">
        <v>67</v>
      </c>
      <c r="AB1906" s="6">
        <v>4</v>
      </c>
      <c r="AG1906" s="6" t="s">
        <v>4517</v>
      </c>
      <c r="AH1906" s="6" t="s">
        <v>4518</v>
      </c>
      <c r="AV1906" s="2"/>
      <c r="AW1906" s="2"/>
      <c r="AX1906" s="2"/>
      <c r="AY1906" s="2"/>
      <c r="AZ1906" s="2"/>
      <c r="BA1906" s="2"/>
    </row>
    <row r="1907" spans="1:53" s="9" customFormat="1" x14ac:dyDescent="0.25">
      <c r="A1907" s="9">
        <v>1</v>
      </c>
      <c r="B1907" s="5">
        <v>799</v>
      </c>
      <c r="C1907" s="9">
        <v>1</v>
      </c>
      <c r="D1907" s="37">
        <v>2678</v>
      </c>
      <c r="E1907" s="14" t="s">
        <v>50</v>
      </c>
      <c r="F1907" s="14" t="s">
        <v>9163</v>
      </c>
      <c r="G1907" s="14">
        <v>280662329</v>
      </c>
      <c r="H1907" s="14" t="s">
        <v>26514</v>
      </c>
      <c r="I1907" s="14" t="s">
        <v>26515</v>
      </c>
      <c r="L1907" s="14" t="s">
        <v>9163</v>
      </c>
      <c r="M1907" s="14" t="s">
        <v>26516</v>
      </c>
      <c r="O1907" s="14" t="s">
        <v>26517</v>
      </c>
      <c r="P1907" s="14">
        <v>14</v>
      </c>
      <c r="Q1907" s="14" t="s">
        <v>25065</v>
      </c>
      <c r="R1907" s="14" t="s">
        <v>5878</v>
      </c>
      <c r="T1907" s="14" t="s">
        <v>26518</v>
      </c>
      <c r="U1907" s="14" t="s">
        <v>8460</v>
      </c>
      <c r="W1907" s="14">
        <v>1958</v>
      </c>
      <c r="X1907" s="14">
        <v>1958</v>
      </c>
      <c r="Y1907" s="34" t="s">
        <v>66</v>
      </c>
      <c r="Z1907" s="34" t="s">
        <v>67</v>
      </c>
      <c r="AB1907" s="14">
        <v>10</v>
      </c>
      <c r="AC1907" s="14" t="s">
        <v>26519</v>
      </c>
      <c r="AG1907" s="14" t="s">
        <v>26520</v>
      </c>
      <c r="AH1907" s="14" t="s">
        <v>26521</v>
      </c>
      <c r="AM1907" s="14" t="s">
        <v>26522</v>
      </c>
      <c r="AN1907" s="14" t="s">
        <v>26523</v>
      </c>
    </row>
    <row r="1908" spans="1:53" s="5" customFormat="1" x14ac:dyDescent="0.25">
      <c r="A1908" s="9">
        <v>1</v>
      </c>
      <c r="B1908" s="5">
        <v>800</v>
      </c>
      <c r="C1908" s="9">
        <v>1</v>
      </c>
      <c r="D1908" s="37">
        <v>2082</v>
      </c>
      <c r="E1908" s="14" t="s">
        <v>50</v>
      </c>
      <c r="F1908" s="14" t="s">
        <v>9163</v>
      </c>
      <c r="G1908" s="14">
        <v>13216660</v>
      </c>
      <c r="H1908" s="14" t="s">
        <v>5589</v>
      </c>
      <c r="I1908" s="14" t="s">
        <v>21016</v>
      </c>
      <c r="J1908" s="9"/>
      <c r="K1908" s="9"/>
      <c r="L1908" s="14" t="s">
        <v>9163</v>
      </c>
      <c r="M1908" s="14" t="s">
        <v>21017</v>
      </c>
      <c r="N1908" s="9"/>
      <c r="O1908" s="14" t="s">
        <v>21018</v>
      </c>
      <c r="P1908" s="14">
        <v>1</v>
      </c>
      <c r="Q1908" s="14" t="s">
        <v>21019</v>
      </c>
      <c r="R1908" s="14" t="s">
        <v>5594</v>
      </c>
      <c r="S1908" s="9"/>
      <c r="T1908" s="14" t="s">
        <v>21020</v>
      </c>
      <c r="U1908" s="14" t="s">
        <v>8460</v>
      </c>
      <c r="V1908" s="9"/>
      <c r="W1908" s="14">
        <v>1982</v>
      </c>
      <c r="X1908" s="14">
        <v>1982</v>
      </c>
      <c r="Y1908" s="34" t="s">
        <v>66</v>
      </c>
      <c r="Z1908" s="34" t="s">
        <v>67</v>
      </c>
      <c r="AA1908" s="9"/>
      <c r="AB1908" s="14">
        <v>4</v>
      </c>
      <c r="AC1908" s="9"/>
      <c r="AD1908" s="9"/>
      <c r="AE1908" s="14" t="s">
        <v>21021</v>
      </c>
      <c r="AF1908" s="9"/>
      <c r="AG1908" s="14" t="s">
        <v>21022</v>
      </c>
      <c r="AH1908" s="14" t="s">
        <v>21023</v>
      </c>
      <c r="AI1908" s="9"/>
      <c r="AJ1908" s="9"/>
      <c r="AK1908" s="9"/>
      <c r="AL1908" s="9"/>
      <c r="AM1908" s="14" t="s">
        <v>21024</v>
      </c>
      <c r="AN1908" s="14" t="s">
        <v>21025</v>
      </c>
      <c r="AO1908" s="9"/>
      <c r="AP1908" s="9"/>
      <c r="AQ1908" s="9"/>
      <c r="AR1908" s="9"/>
      <c r="AS1908" s="9"/>
      <c r="AT1908" s="9"/>
      <c r="AU1908" s="9"/>
      <c r="AV1908" s="2"/>
      <c r="AW1908" s="2"/>
      <c r="AX1908" s="2"/>
      <c r="AY1908" s="2"/>
      <c r="AZ1908" s="2"/>
      <c r="BA1908" s="2"/>
    </row>
    <row r="1909" spans="1:53" s="9" customFormat="1" x14ac:dyDescent="0.25">
      <c r="A1909" s="9">
        <v>1</v>
      </c>
      <c r="B1909" s="5">
        <v>800</v>
      </c>
      <c r="C1909" s="5"/>
      <c r="D1909" s="10">
        <v>537</v>
      </c>
      <c r="E1909" s="6" t="s">
        <v>50</v>
      </c>
      <c r="F1909" s="6" t="s">
        <v>51</v>
      </c>
      <c r="G1909" s="6">
        <v>7173927</v>
      </c>
      <c r="H1909" s="6" t="s">
        <v>5589</v>
      </c>
      <c r="I1909" s="6" t="s">
        <v>5590</v>
      </c>
      <c r="J1909" s="6">
        <v>1</v>
      </c>
      <c r="K1909" s="6" t="s">
        <v>54</v>
      </c>
      <c r="L1909" s="6" t="s">
        <v>1107</v>
      </c>
      <c r="M1909" s="6" t="s">
        <v>5591</v>
      </c>
      <c r="N1909" s="6" t="s">
        <v>5592</v>
      </c>
      <c r="O1909" s="5"/>
      <c r="P1909" s="6">
        <v>1</v>
      </c>
      <c r="Q1909" s="6" t="s">
        <v>5593</v>
      </c>
      <c r="R1909" s="6" t="s">
        <v>5594</v>
      </c>
      <c r="S1909" s="5"/>
      <c r="T1909" s="6" t="s">
        <v>5595</v>
      </c>
      <c r="U1909" s="6" t="s">
        <v>74</v>
      </c>
      <c r="V1909" s="5"/>
      <c r="W1909" s="6" t="s">
        <v>5596</v>
      </c>
      <c r="X1909" s="6">
        <v>1982</v>
      </c>
      <c r="Y1909" s="7" t="s">
        <v>66</v>
      </c>
      <c r="Z1909" s="7" t="s">
        <v>67</v>
      </c>
      <c r="AA1909" s="5"/>
      <c r="AB1909" s="6">
        <v>4</v>
      </c>
      <c r="AC1909" s="5"/>
      <c r="AD1909" s="5"/>
      <c r="AE1909" s="5"/>
      <c r="AF1909" s="5"/>
      <c r="AG1909" s="6" t="s">
        <v>5597</v>
      </c>
      <c r="AH1909" s="6" t="s">
        <v>1429</v>
      </c>
      <c r="AI1909" s="5"/>
      <c r="AJ1909" s="5"/>
      <c r="AK1909" s="5"/>
      <c r="AL1909" s="5"/>
      <c r="AM1909" s="5"/>
      <c r="AN1909" s="5"/>
      <c r="AO1909" s="5"/>
      <c r="AP1909" s="5"/>
      <c r="AQ1909" s="5"/>
      <c r="AR1909" s="5"/>
      <c r="AS1909" s="5"/>
      <c r="AT1909" s="5"/>
      <c r="AU1909" s="5"/>
    </row>
    <row r="1910" spans="1:53" s="9" customFormat="1" x14ac:dyDescent="0.25">
      <c r="A1910" s="9">
        <v>1</v>
      </c>
      <c r="B1910" s="5">
        <v>801</v>
      </c>
      <c r="C1910" s="9">
        <v>1</v>
      </c>
      <c r="D1910" s="37">
        <v>3037</v>
      </c>
      <c r="E1910" s="14" t="s">
        <v>50</v>
      </c>
      <c r="F1910" s="14" t="s">
        <v>26548</v>
      </c>
      <c r="H1910" s="14" t="s">
        <v>29740</v>
      </c>
      <c r="I1910" s="14" t="s">
        <v>29741</v>
      </c>
      <c r="M1910" s="14" t="s">
        <v>29429</v>
      </c>
      <c r="O1910" s="14" t="s">
        <v>29742</v>
      </c>
      <c r="P1910" s="14">
        <v>7</v>
      </c>
      <c r="Q1910" s="14" t="s">
        <v>23158</v>
      </c>
      <c r="R1910" s="14" t="s">
        <v>5742</v>
      </c>
      <c r="T1910" s="14" t="s">
        <v>29743</v>
      </c>
      <c r="U1910" s="14" t="s">
        <v>26553</v>
      </c>
      <c r="V1910" s="14" t="s">
        <v>29744</v>
      </c>
      <c r="W1910" s="14" t="s">
        <v>29745</v>
      </c>
      <c r="X1910" s="14">
        <v>1975</v>
      </c>
      <c r="Y1910" s="34" t="s">
        <v>66</v>
      </c>
      <c r="Z1910" s="34" t="s">
        <v>67</v>
      </c>
      <c r="AB1910" s="14">
        <v>1</v>
      </c>
      <c r="AG1910" s="14" t="s">
        <v>29746</v>
      </c>
      <c r="AJ1910" s="14" t="s">
        <v>29747</v>
      </c>
      <c r="AV1910" s="5"/>
      <c r="AW1910" s="5"/>
      <c r="AX1910" s="5"/>
      <c r="AY1910" s="5"/>
      <c r="AZ1910" s="5"/>
      <c r="BA1910" s="5"/>
    </row>
    <row r="1911" spans="1:53" s="5" customFormat="1" x14ac:dyDescent="0.25">
      <c r="A1911" s="9">
        <v>1</v>
      </c>
      <c r="B1911" s="5">
        <v>801</v>
      </c>
      <c r="D1911" s="10">
        <v>2284</v>
      </c>
      <c r="E1911" s="6" t="s">
        <v>50</v>
      </c>
      <c r="F1911" s="6" t="s">
        <v>9163</v>
      </c>
      <c r="G1911" s="6">
        <v>6100309</v>
      </c>
      <c r="H1911" s="6" t="s">
        <v>23155</v>
      </c>
      <c r="I1911" s="6" t="s">
        <v>23156</v>
      </c>
      <c r="L1911" s="6" t="s">
        <v>9163</v>
      </c>
      <c r="M1911" s="6" t="s">
        <v>22874</v>
      </c>
      <c r="O1911" s="6" t="s">
        <v>23157</v>
      </c>
      <c r="P1911" s="6">
        <v>7</v>
      </c>
      <c r="Q1911" s="6" t="s">
        <v>23158</v>
      </c>
      <c r="R1911" s="6" t="s">
        <v>5742</v>
      </c>
      <c r="W1911" s="6">
        <v>1975</v>
      </c>
      <c r="X1911" s="6">
        <v>1975</v>
      </c>
      <c r="Y1911" s="7" t="s">
        <v>66</v>
      </c>
      <c r="Z1911" s="7" t="s">
        <v>67</v>
      </c>
      <c r="AB1911" s="6">
        <v>1</v>
      </c>
      <c r="AG1911" s="6" t="s">
        <v>23159</v>
      </c>
      <c r="AH1911" s="6" t="s">
        <v>9239</v>
      </c>
      <c r="AM1911" s="6" t="s">
        <v>23160</v>
      </c>
      <c r="AN1911" s="6" t="s">
        <v>23161</v>
      </c>
      <c r="AV1911" s="2"/>
      <c r="AW1911" s="3" t="s">
        <v>28525</v>
      </c>
      <c r="AX1911" s="3" t="s">
        <v>28526</v>
      </c>
      <c r="AY1911" s="2"/>
      <c r="AZ1911" s="3" t="s">
        <v>28527</v>
      </c>
      <c r="BA1911" s="2"/>
    </row>
    <row r="1912" spans="1:53" x14ac:dyDescent="0.25">
      <c r="A1912" s="9">
        <v>1</v>
      </c>
      <c r="B1912" s="5">
        <v>802</v>
      </c>
      <c r="C1912" s="9">
        <v>1</v>
      </c>
      <c r="D1912" s="37">
        <v>2259</v>
      </c>
      <c r="E1912" s="14" t="s">
        <v>50</v>
      </c>
      <c r="F1912" s="14" t="s">
        <v>9163</v>
      </c>
      <c r="G1912" s="14">
        <v>8655427</v>
      </c>
      <c r="H1912" s="14" t="s">
        <v>5915</v>
      </c>
      <c r="I1912" s="14" t="s">
        <v>22893</v>
      </c>
      <c r="J1912" s="9"/>
      <c r="K1912" s="9"/>
      <c r="L1912" s="9"/>
      <c r="M1912" s="14" t="s">
        <v>22894</v>
      </c>
      <c r="N1912" s="9"/>
      <c r="O1912" s="9"/>
      <c r="P1912" s="14">
        <v>8</v>
      </c>
      <c r="Q1912" s="14" t="s">
        <v>22895</v>
      </c>
      <c r="R1912" s="14" t="s">
        <v>22896</v>
      </c>
      <c r="S1912" s="9"/>
      <c r="T1912" s="14" t="s">
        <v>5921</v>
      </c>
      <c r="U1912" s="14" t="s">
        <v>8460</v>
      </c>
      <c r="V1912" s="9"/>
      <c r="W1912" s="14" t="s">
        <v>5922</v>
      </c>
      <c r="X1912" s="14">
        <v>1976</v>
      </c>
      <c r="Y1912" s="34" t="s">
        <v>66</v>
      </c>
      <c r="Z1912" s="34" t="s">
        <v>67</v>
      </c>
      <c r="AA1912" s="9"/>
      <c r="AB1912" s="14" t="s">
        <v>133</v>
      </c>
      <c r="AC1912" s="9"/>
      <c r="AD1912" s="9"/>
      <c r="AE1912" s="14" t="s">
        <v>22897</v>
      </c>
      <c r="AF1912" s="9"/>
      <c r="AG1912" s="14" t="s">
        <v>22898</v>
      </c>
      <c r="AH1912" s="14" t="s">
        <v>9239</v>
      </c>
      <c r="AI1912" s="9"/>
      <c r="AJ1912" s="9"/>
      <c r="AK1912" s="9"/>
      <c r="AL1912" s="9"/>
      <c r="AM1912" s="14" t="s">
        <v>19069</v>
      </c>
      <c r="AN1912" s="14" t="s">
        <v>22899</v>
      </c>
      <c r="AO1912" s="9"/>
      <c r="AP1912" s="9"/>
      <c r="AQ1912" s="9"/>
      <c r="AR1912" s="9"/>
      <c r="AS1912" s="9"/>
      <c r="AT1912" s="9"/>
      <c r="AU1912" s="9"/>
    </row>
    <row r="1913" spans="1:53" x14ac:dyDescent="0.25">
      <c r="A1913" s="9">
        <v>1</v>
      </c>
      <c r="B1913" s="5">
        <v>802</v>
      </c>
      <c r="C1913" s="9">
        <v>1</v>
      </c>
      <c r="D1913" s="37">
        <v>576</v>
      </c>
      <c r="E1913" s="14" t="s">
        <v>50</v>
      </c>
      <c r="F1913" s="14" t="s">
        <v>51</v>
      </c>
      <c r="G1913" s="14">
        <v>1052267</v>
      </c>
      <c r="H1913" s="14" t="s">
        <v>5915</v>
      </c>
      <c r="I1913" s="14" t="s">
        <v>5916</v>
      </c>
      <c r="J1913" s="14">
        <v>1</v>
      </c>
      <c r="K1913" s="14" t="s">
        <v>54</v>
      </c>
      <c r="L1913" s="14" t="s">
        <v>1107</v>
      </c>
      <c r="M1913" s="14" t="s">
        <v>5917</v>
      </c>
      <c r="N1913" s="14" t="s">
        <v>5918</v>
      </c>
      <c r="O1913" s="9"/>
      <c r="P1913" s="14">
        <v>8</v>
      </c>
      <c r="Q1913" s="14" t="s">
        <v>5919</v>
      </c>
      <c r="R1913" s="14" t="s">
        <v>5920</v>
      </c>
      <c r="S1913" s="9"/>
      <c r="T1913" s="14" t="s">
        <v>5921</v>
      </c>
      <c r="U1913" s="14" t="s">
        <v>1309</v>
      </c>
      <c r="V1913" s="9"/>
      <c r="W1913" s="14" t="s">
        <v>5922</v>
      </c>
      <c r="X1913" s="14" t="s">
        <v>5923</v>
      </c>
      <c r="Y1913" s="34" t="s">
        <v>66</v>
      </c>
      <c r="Z1913" s="34" t="s">
        <v>67</v>
      </c>
      <c r="AA1913" s="9"/>
      <c r="AB1913" s="14" t="s">
        <v>133</v>
      </c>
      <c r="AC1913" s="9"/>
      <c r="AD1913" s="9"/>
      <c r="AE1913" s="9"/>
      <c r="AF1913" s="9"/>
      <c r="AG1913" s="14" t="s">
        <v>5924</v>
      </c>
      <c r="AH1913" s="14" t="s">
        <v>1429</v>
      </c>
      <c r="AI1913" s="9"/>
      <c r="AJ1913" s="9"/>
      <c r="AK1913" s="9"/>
      <c r="AL1913" s="9"/>
      <c r="AM1913" s="9"/>
      <c r="AN1913" s="9"/>
      <c r="AO1913" s="9"/>
      <c r="AP1913" s="9"/>
      <c r="AQ1913" s="9"/>
      <c r="AR1913" s="9"/>
      <c r="AS1913" s="9"/>
      <c r="AT1913" s="9"/>
      <c r="AU1913" s="9"/>
    </row>
    <row r="1914" spans="1:53" x14ac:dyDescent="0.25">
      <c r="A1914" s="9">
        <v>1</v>
      </c>
      <c r="B1914" s="5">
        <v>802</v>
      </c>
      <c r="C1914" s="5"/>
      <c r="D1914" s="10">
        <v>3030</v>
      </c>
      <c r="E1914" s="6" t="s">
        <v>50</v>
      </c>
      <c r="F1914" s="6" t="s">
        <v>26548</v>
      </c>
      <c r="G1914" s="5"/>
      <c r="H1914" s="6" t="s">
        <v>5915</v>
      </c>
      <c r="I1914" s="6" t="s">
        <v>29674</v>
      </c>
      <c r="J1914" s="5"/>
      <c r="K1914" s="5"/>
      <c r="L1914" s="5"/>
      <c r="M1914" s="6" t="s">
        <v>29675</v>
      </c>
      <c r="N1914" s="5"/>
      <c r="O1914" s="6" t="s">
        <v>29676</v>
      </c>
      <c r="P1914" s="6">
        <v>8</v>
      </c>
      <c r="Q1914" s="6" t="s">
        <v>22895</v>
      </c>
      <c r="R1914" s="6" t="s">
        <v>5920</v>
      </c>
      <c r="S1914" s="5"/>
      <c r="T1914" s="6" t="s">
        <v>29677</v>
      </c>
      <c r="U1914" s="6" t="s">
        <v>29467</v>
      </c>
      <c r="V1914" s="6" t="s">
        <v>29678</v>
      </c>
      <c r="W1914" s="6" t="s">
        <v>29679</v>
      </c>
      <c r="X1914" s="6" t="s">
        <v>5923</v>
      </c>
      <c r="Y1914" s="7" t="s">
        <v>66</v>
      </c>
      <c r="Z1914" s="7" t="s">
        <v>67</v>
      </c>
      <c r="AA1914" s="5"/>
      <c r="AB1914" s="6" t="s">
        <v>133</v>
      </c>
      <c r="AC1914" s="5"/>
      <c r="AD1914" s="5"/>
      <c r="AE1914" s="5"/>
      <c r="AF1914" s="5"/>
      <c r="AG1914" s="6" t="s">
        <v>29680</v>
      </c>
      <c r="AH1914" s="5"/>
      <c r="AI1914" s="5"/>
      <c r="AJ1914" s="6" t="s">
        <v>29681</v>
      </c>
      <c r="AK1914" s="5"/>
      <c r="AL1914" s="5"/>
      <c r="AM1914" s="5"/>
      <c r="AN1914" s="5"/>
      <c r="AO1914" s="5"/>
      <c r="AP1914" s="5"/>
      <c r="AQ1914" s="5"/>
      <c r="AR1914" s="5"/>
      <c r="AS1914" s="5"/>
      <c r="AT1914" s="5"/>
      <c r="AU1914" s="5"/>
    </row>
    <row r="1915" spans="1:53" x14ac:dyDescent="0.25">
      <c r="A1915" s="9">
        <v>1</v>
      </c>
      <c r="B1915" s="5">
        <v>803</v>
      </c>
      <c r="C1915" s="9">
        <v>1</v>
      </c>
      <c r="D1915" s="37">
        <v>1151</v>
      </c>
      <c r="E1915" s="14" t="s">
        <v>50</v>
      </c>
      <c r="F1915" s="14" t="s">
        <v>9163</v>
      </c>
      <c r="G1915" s="14">
        <v>620775672</v>
      </c>
      <c r="H1915" s="14" t="s">
        <v>10673</v>
      </c>
      <c r="I1915" s="14" t="s">
        <v>10674</v>
      </c>
      <c r="J1915" s="9"/>
      <c r="K1915" s="9"/>
      <c r="L1915" s="14" t="s">
        <v>9163</v>
      </c>
      <c r="M1915" s="14" t="s">
        <v>10675</v>
      </c>
      <c r="N1915" s="9"/>
      <c r="O1915" s="14" t="s">
        <v>10676</v>
      </c>
      <c r="P1915" s="14">
        <v>9</v>
      </c>
      <c r="Q1915" s="14" t="s">
        <v>9488</v>
      </c>
      <c r="R1915" s="14" t="s">
        <v>550</v>
      </c>
      <c r="S1915" s="14" t="s">
        <v>10677</v>
      </c>
      <c r="T1915" s="14" t="s">
        <v>10678</v>
      </c>
      <c r="U1915" s="14" t="s">
        <v>8460</v>
      </c>
      <c r="V1915" s="9"/>
      <c r="W1915" s="14" t="s">
        <v>10679</v>
      </c>
      <c r="X1915" s="14">
        <v>2018</v>
      </c>
      <c r="Y1915" s="34" t="s">
        <v>66</v>
      </c>
      <c r="Z1915" s="34" t="s">
        <v>67</v>
      </c>
      <c r="AA1915" s="9"/>
      <c r="AB1915" s="14" t="s">
        <v>10680</v>
      </c>
      <c r="AC1915" s="9"/>
      <c r="AD1915" s="9"/>
      <c r="AE1915" s="9"/>
      <c r="AF1915" s="9"/>
      <c r="AG1915" s="14" t="s">
        <v>10681</v>
      </c>
      <c r="AH1915" s="14" t="s">
        <v>9239</v>
      </c>
      <c r="AI1915" s="9"/>
      <c r="AJ1915" s="9"/>
      <c r="AK1915" s="14" t="s">
        <v>8463</v>
      </c>
      <c r="AL1915" s="9"/>
      <c r="AM1915" s="14" t="s">
        <v>9348</v>
      </c>
      <c r="AN1915" s="14" t="s">
        <v>10682</v>
      </c>
      <c r="AO1915" s="9"/>
      <c r="AP1915" s="14" t="s">
        <v>10683</v>
      </c>
      <c r="AQ1915" s="9"/>
      <c r="AR1915" s="14">
        <v>132</v>
      </c>
      <c r="AS1915" s="9"/>
      <c r="AT1915" s="9"/>
      <c r="AU1915" s="9"/>
    </row>
    <row r="1916" spans="1:53" s="9" customFormat="1" x14ac:dyDescent="0.25">
      <c r="A1916" s="9">
        <v>1</v>
      </c>
      <c r="B1916" s="5">
        <v>803</v>
      </c>
      <c r="C1916" s="5"/>
      <c r="D1916" s="10">
        <v>67</v>
      </c>
      <c r="E1916" s="6" t="s">
        <v>50</v>
      </c>
      <c r="F1916" s="6" t="s">
        <v>51</v>
      </c>
      <c r="G1916" s="6">
        <v>29515449</v>
      </c>
      <c r="H1916" s="6" t="s">
        <v>703</v>
      </c>
      <c r="I1916" s="6" t="s">
        <v>704</v>
      </c>
      <c r="J1916" s="6">
        <v>1</v>
      </c>
      <c r="K1916" s="6" t="s">
        <v>54</v>
      </c>
      <c r="L1916" s="6" t="s">
        <v>374</v>
      </c>
      <c r="M1916" s="6" t="s">
        <v>705</v>
      </c>
      <c r="N1916" s="6" t="s">
        <v>706</v>
      </c>
      <c r="O1916" s="6" t="s">
        <v>707</v>
      </c>
      <c r="P1916" s="6">
        <v>9</v>
      </c>
      <c r="Q1916" s="6">
        <v>132</v>
      </c>
      <c r="R1916" s="6" t="s">
        <v>550</v>
      </c>
      <c r="S1916" s="6" t="s">
        <v>708</v>
      </c>
      <c r="T1916" s="6" t="s">
        <v>709</v>
      </c>
      <c r="U1916" s="6" t="s">
        <v>74</v>
      </c>
      <c r="V1916" s="6" t="s">
        <v>710</v>
      </c>
      <c r="W1916" s="6">
        <v>2018</v>
      </c>
      <c r="X1916" s="6">
        <v>2018</v>
      </c>
      <c r="Y1916" s="7" t="s">
        <v>66</v>
      </c>
      <c r="Z1916" s="7" t="s">
        <v>67</v>
      </c>
      <c r="AA1916" s="5"/>
      <c r="AB1916" s="5"/>
      <c r="AC1916" s="5"/>
      <c r="AD1916" s="5"/>
      <c r="AE1916" s="5"/>
      <c r="AF1916" s="5"/>
      <c r="AG1916" s="5"/>
      <c r="AH1916" s="5"/>
      <c r="AI1916" s="5"/>
      <c r="AJ1916" s="5"/>
      <c r="AK1916" s="5"/>
      <c r="AL1916" s="5"/>
      <c r="AM1916" s="5"/>
      <c r="AN1916" s="5"/>
      <c r="AO1916" s="5"/>
      <c r="AP1916" s="5"/>
      <c r="AQ1916" s="5"/>
      <c r="AR1916" s="5"/>
      <c r="AS1916" s="5"/>
      <c r="AT1916" s="5"/>
      <c r="AU1916" s="5"/>
      <c r="AV1916" s="2"/>
      <c r="AW1916" s="2"/>
      <c r="AX1916" s="2"/>
      <c r="AY1916" s="2"/>
      <c r="AZ1916" s="2"/>
      <c r="BA1916" s="2"/>
    </row>
    <row r="1917" spans="1:53" s="5" customFormat="1" x14ac:dyDescent="0.25">
      <c r="A1917" s="9">
        <v>1</v>
      </c>
      <c r="B1917" s="5">
        <v>804</v>
      </c>
      <c r="D1917" s="10">
        <v>1341</v>
      </c>
      <c r="E1917" s="6" t="s">
        <v>50</v>
      </c>
      <c r="F1917" s="6" t="s">
        <v>9163</v>
      </c>
      <c r="G1917" s="6">
        <v>602339285</v>
      </c>
      <c r="H1917" s="6" t="s">
        <v>12726</v>
      </c>
      <c r="I1917" s="6" t="s">
        <v>12727</v>
      </c>
      <c r="L1917" s="6" t="s">
        <v>9163</v>
      </c>
      <c r="M1917" s="6" t="s">
        <v>12728</v>
      </c>
      <c r="O1917" s="6" t="s">
        <v>12729</v>
      </c>
      <c r="P1917" s="6">
        <v>10</v>
      </c>
      <c r="Q1917" s="6" t="s">
        <v>9488</v>
      </c>
      <c r="R1917" s="6" t="s">
        <v>12730</v>
      </c>
      <c r="T1917" s="6" t="s">
        <v>12731</v>
      </c>
      <c r="U1917" s="6" t="s">
        <v>8460</v>
      </c>
      <c r="W1917" s="6" t="s">
        <v>12732</v>
      </c>
      <c r="X1917" s="6">
        <v>2015</v>
      </c>
      <c r="Y1917" s="7" t="s">
        <v>66</v>
      </c>
      <c r="Z1917" s="7" t="s">
        <v>67</v>
      </c>
      <c r="AB1917" s="6">
        <v>2</v>
      </c>
      <c r="AG1917" s="6" t="s">
        <v>12733</v>
      </c>
      <c r="AK1917" s="6" t="s">
        <v>12734</v>
      </c>
      <c r="AM1917" s="6" t="s">
        <v>12735</v>
      </c>
      <c r="AN1917" s="6" t="s">
        <v>12736</v>
      </c>
      <c r="AP1917" s="6" t="s">
        <v>12737</v>
      </c>
      <c r="AR1917" s="6" t="s">
        <v>1971</v>
      </c>
    </row>
    <row r="1918" spans="1:53" x14ac:dyDescent="0.25">
      <c r="A1918" s="9">
        <v>1</v>
      </c>
      <c r="B1918" s="5">
        <v>804</v>
      </c>
      <c r="C1918" s="9">
        <v>1</v>
      </c>
      <c r="D1918" s="37">
        <v>190</v>
      </c>
      <c r="E1918" s="14" t="s">
        <v>50</v>
      </c>
      <c r="F1918" s="14" t="s">
        <v>51</v>
      </c>
      <c r="G1918" s="14">
        <v>25693169</v>
      </c>
      <c r="H1918" s="14" t="s">
        <v>1966</v>
      </c>
      <c r="I1918" s="14" t="s">
        <v>1967</v>
      </c>
      <c r="J1918" s="14">
        <v>1</v>
      </c>
      <c r="K1918" s="14" t="s">
        <v>54</v>
      </c>
      <c r="L1918" s="14" t="s">
        <v>1107</v>
      </c>
      <c r="M1918" s="14" t="s">
        <v>1968</v>
      </c>
      <c r="N1918" s="14" t="s">
        <v>1969</v>
      </c>
      <c r="O1918" s="14" t="s">
        <v>1970</v>
      </c>
      <c r="P1918" s="14">
        <v>10</v>
      </c>
      <c r="Q1918" s="14" t="s">
        <v>1971</v>
      </c>
      <c r="R1918" s="14" t="s">
        <v>1972</v>
      </c>
      <c r="S1918" s="9"/>
      <c r="T1918" s="14" t="s">
        <v>1973</v>
      </c>
      <c r="U1918" s="14" t="s">
        <v>323</v>
      </c>
      <c r="V1918" s="14" t="s">
        <v>1974</v>
      </c>
      <c r="W1918" s="14">
        <v>2015</v>
      </c>
      <c r="X1918" s="14">
        <v>2015</v>
      </c>
      <c r="Y1918" s="34" t="s">
        <v>66</v>
      </c>
      <c r="Z1918" s="34" t="s">
        <v>67</v>
      </c>
      <c r="AA1918" s="9"/>
      <c r="AB1918" s="14">
        <v>2</v>
      </c>
      <c r="AC1918" s="9"/>
      <c r="AD1918" s="9"/>
      <c r="AE1918" s="9"/>
      <c r="AF1918" s="9"/>
      <c r="AG1918" s="14" t="s">
        <v>1975</v>
      </c>
      <c r="AH1918" s="14" t="s">
        <v>1249</v>
      </c>
      <c r="AI1918" s="9"/>
      <c r="AJ1918" s="9"/>
      <c r="AK1918" s="9"/>
      <c r="AL1918" s="9"/>
      <c r="AM1918" s="9"/>
      <c r="AN1918" s="9"/>
      <c r="AO1918" s="9"/>
      <c r="AP1918" s="9"/>
      <c r="AQ1918" s="9"/>
      <c r="AR1918" s="9"/>
      <c r="AS1918" s="9"/>
      <c r="AT1918" s="9"/>
      <c r="AU1918" s="9"/>
      <c r="AV1918" s="9"/>
      <c r="AW1918" s="9"/>
      <c r="AX1918" s="9"/>
      <c r="AY1918" s="9"/>
      <c r="AZ1918" s="9"/>
      <c r="BA1918" s="9"/>
    </row>
    <row r="1919" spans="1:53" x14ac:dyDescent="0.25">
      <c r="A1919" s="9">
        <v>1</v>
      </c>
      <c r="B1919" s="5">
        <v>805</v>
      </c>
      <c r="C1919" s="9">
        <v>1</v>
      </c>
      <c r="D1919" s="37">
        <v>649</v>
      </c>
      <c r="E1919" s="14" t="s">
        <v>50</v>
      </c>
      <c r="F1919" s="14" t="s">
        <v>51</v>
      </c>
      <c r="G1919" s="14">
        <v>4404760</v>
      </c>
      <c r="H1919" s="14" t="s">
        <v>6505</v>
      </c>
      <c r="I1919" s="14" t="s">
        <v>6506</v>
      </c>
      <c r="J1919" s="14">
        <v>1</v>
      </c>
      <c r="K1919" s="14" t="s">
        <v>54</v>
      </c>
      <c r="L1919" s="14" t="s">
        <v>1107</v>
      </c>
      <c r="M1919" s="14" t="s">
        <v>6507</v>
      </c>
      <c r="N1919" s="14" t="s">
        <v>6508</v>
      </c>
      <c r="O1919" s="9"/>
      <c r="P1919" s="14">
        <v>129</v>
      </c>
      <c r="Q1919" s="14" t="s">
        <v>6509</v>
      </c>
      <c r="R1919" s="14" t="s">
        <v>4878</v>
      </c>
      <c r="S1919" s="9"/>
      <c r="T1919" s="9"/>
      <c r="U1919" s="14" t="s">
        <v>74</v>
      </c>
      <c r="V1919" s="14" t="s">
        <v>6510</v>
      </c>
      <c r="W1919" s="14" t="s">
        <v>6485</v>
      </c>
      <c r="X1919" s="14">
        <v>1972</v>
      </c>
      <c r="Y1919" s="34" t="s">
        <v>66</v>
      </c>
      <c r="Z1919" s="34" t="s">
        <v>67</v>
      </c>
      <c r="AA1919" s="9"/>
      <c r="AB1919" s="14">
        <v>6</v>
      </c>
      <c r="AC1919" s="9"/>
      <c r="AD1919" s="9"/>
      <c r="AE1919" s="9"/>
      <c r="AF1919" s="9"/>
      <c r="AG1919" s="14" t="s">
        <v>6511</v>
      </c>
      <c r="AH1919" s="14" t="s">
        <v>2929</v>
      </c>
      <c r="AI1919" s="9"/>
      <c r="AJ1919" s="9"/>
      <c r="AK1919" s="9"/>
      <c r="AL1919" s="9"/>
      <c r="AM1919" s="9"/>
      <c r="AN1919" s="9"/>
      <c r="AO1919" s="9"/>
      <c r="AP1919" s="9"/>
      <c r="AQ1919" s="9"/>
      <c r="AR1919" s="9"/>
      <c r="AS1919" s="9"/>
      <c r="AT1919" s="9"/>
      <c r="AU1919" s="9"/>
      <c r="AV1919" s="9"/>
      <c r="AW1919" s="9"/>
      <c r="AX1919" s="9"/>
      <c r="AY1919" s="9"/>
      <c r="AZ1919" s="9"/>
      <c r="BA1919" s="9"/>
    </row>
    <row r="1920" spans="1:53" x14ac:dyDescent="0.25">
      <c r="A1920" s="9">
        <v>1</v>
      </c>
      <c r="B1920" s="5">
        <v>805</v>
      </c>
      <c r="C1920" s="5"/>
      <c r="D1920" s="10">
        <v>2376</v>
      </c>
      <c r="E1920" s="6" t="s">
        <v>50</v>
      </c>
      <c r="F1920" s="6" t="s">
        <v>9163</v>
      </c>
      <c r="G1920" s="6">
        <v>93270097</v>
      </c>
      <c r="H1920" s="6" t="s">
        <v>6505</v>
      </c>
      <c r="I1920" s="6" t="s">
        <v>24071</v>
      </c>
      <c r="J1920" s="5"/>
      <c r="K1920" s="5"/>
      <c r="L1920" s="5"/>
      <c r="M1920" s="6" t="s">
        <v>24072</v>
      </c>
      <c r="N1920" s="5"/>
      <c r="O1920" s="5"/>
      <c r="P1920" s="6">
        <v>129</v>
      </c>
      <c r="Q1920" s="6" t="s">
        <v>24073</v>
      </c>
      <c r="R1920" s="6" t="s">
        <v>20220</v>
      </c>
      <c r="S1920" s="5"/>
      <c r="T1920" s="5"/>
      <c r="U1920" s="6" t="s">
        <v>8460</v>
      </c>
      <c r="V1920" s="5"/>
      <c r="W1920" s="6" t="s">
        <v>24019</v>
      </c>
      <c r="X1920" s="6">
        <v>1972</v>
      </c>
      <c r="Y1920" s="7" t="s">
        <v>66</v>
      </c>
      <c r="Z1920" s="7" t="s">
        <v>67</v>
      </c>
      <c r="AA1920" s="5"/>
      <c r="AB1920" s="6">
        <v>6</v>
      </c>
      <c r="AC1920" s="5"/>
      <c r="AD1920" s="5"/>
      <c r="AE1920" s="6" t="s">
        <v>24074</v>
      </c>
      <c r="AF1920" s="5"/>
      <c r="AG1920" s="6" t="s">
        <v>24075</v>
      </c>
      <c r="AH1920" s="6" t="s">
        <v>11147</v>
      </c>
      <c r="AI1920" s="5"/>
      <c r="AJ1920" s="5"/>
      <c r="AK1920" s="5"/>
      <c r="AL1920" s="5"/>
      <c r="AM1920" s="6" t="s">
        <v>13734</v>
      </c>
      <c r="AN1920" s="6" t="s">
        <v>24076</v>
      </c>
      <c r="AO1920" s="5"/>
      <c r="AP1920" s="5"/>
      <c r="AQ1920" s="5"/>
      <c r="AR1920" s="5"/>
      <c r="AS1920" s="5"/>
      <c r="AT1920" s="5"/>
      <c r="AU1920" s="5"/>
      <c r="AV1920" s="6" t="s">
        <v>29682</v>
      </c>
      <c r="AW1920" s="6" t="s">
        <v>27922</v>
      </c>
      <c r="AX1920" s="6" t="s">
        <v>7446</v>
      </c>
      <c r="AY1920" s="5"/>
      <c r="AZ1920" s="6" t="s">
        <v>29683</v>
      </c>
      <c r="BA1920" s="5"/>
    </row>
    <row r="1921" spans="1:53" s="9" customFormat="1" x14ac:dyDescent="0.25">
      <c r="A1921" s="9">
        <v>1</v>
      </c>
      <c r="B1921" s="5">
        <v>806</v>
      </c>
      <c r="C1921" s="9">
        <v>1</v>
      </c>
      <c r="D1921" s="37">
        <v>678</v>
      </c>
      <c r="E1921" s="14" t="s">
        <v>50</v>
      </c>
      <c r="F1921" s="14" t="s">
        <v>51</v>
      </c>
      <c r="G1921" s="14">
        <v>5493573</v>
      </c>
      <c r="H1921" s="14" t="s">
        <v>6727</v>
      </c>
      <c r="I1921" s="14" t="s">
        <v>6728</v>
      </c>
      <c r="J1921" s="14">
        <v>1</v>
      </c>
      <c r="K1921" s="14" t="s">
        <v>54</v>
      </c>
      <c r="L1921" s="14" t="s">
        <v>1107</v>
      </c>
      <c r="M1921" s="14" t="s">
        <v>6729</v>
      </c>
      <c r="N1921" s="14" t="s">
        <v>6730</v>
      </c>
      <c r="P1921" s="14">
        <v>16</v>
      </c>
      <c r="Q1921" s="14" t="s">
        <v>6731</v>
      </c>
      <c r="R1921" s="14" t="s">
        <v>6659</v>
      </c>
      <c r="U1921" s="14" t="s">
        <v>74</v>
      </c>
      <c r="V1921" s="14" t="s">
        <v>6732</v>
      </c>
      <c r="W1921" s="14">
        <v>1970</v>
      </c>
      <c r="X1921" s="14">
        <v>1970</v>
      </c>
      <c r="Y1921" s="34" t="s">
        <v>66</v>
      </c>
      <c r="Z1921" s="34" t="s">
        <v>67</v>
      </c>
      <c r="AB1921" s="14">
        <v>2</v>
      </c>
      <c r="AG1921" s="14" t="s">
        <v>6733</v>
      </c>
      <c r="AH1921" s="14" t="s">
        <v>1363</v>
      </c>
    </row>
    <row r="1922" spans="1:53" s="21" customFormat="1" x14ac:dyDescent="0.25">
      <c r="A1922" s="9">
        <v>1</v>
      </c>
      <c r="B1922" s="5">
        <v>806</v>
      </c>
      <c r="C1922" s="5"/>
      <c r="D1922" s="10">
        <v>3068</v>
      </c>
      <c r="E1922" s="6" t="s">
        <v>50</v>
      </c>
      <c r="F1922" s="6" t="s">
        <v>26548</v>
      </c>
      <c r="G1922" s="5"/>
      <c r="H1922" s="6" t="s">
        <v>6727</v>
      </c>
      <c r="I1922" s="6" t="s">
        <v>29995</v>
      </c>
      <c r="J1922" s="5"/>
      <c r="K1922" s="5"/>
      <c r="L1922" s="5"/>
      <c r="M1922" s="6" t="s">
        <v>29996</v>
      </c>
      <c r="N1922" s="5"/>
      <c r="O1922" s="6" t="s">
        <v>29997</v>
      </c>
      <c r="P1922" s="6">
        <v>16</v>
      </c>
      <c r="Q1922" s="6" t="s">
        <v>24416</v>
      </c>
      <c r="R1922" s="6" t="s">
        <v>6659</v>
      </c>
      <c r="S1922" s="5"/>
      <c r="T1922" s="6" t="s">
        <v>29998</v>
      </c>
      <c r="U1922" s="6" t="s">
        <v>26553</v>
      </c>
      <c r="V1922" s="6" t="s">
        <v>29999</v>
      </c>
      <c r="W1922" s="6" t="s">
        <v>30000</v>
      </c>
      <c r="X1922" s="6">
        <v>1970</v>
      </c>
      <c r="Y1922" s="7" t="s">
        <v>66</v>
      </c>
      <c r="Z1922" s="7" t="s">
        <v>67</v>
      </c>
      <c r="AA1922" s="5"/>
      <c r="AB1922" s="6">
        <v>2</v>
      </c>
      <c r="AC1922" s="5"/>
      <c r="AD1922" s="5"/>
      <c r="AE1922" s="6">
        <v>5493573</v>
      </c>
      <c r="AF1922" s="5"/>
      <c r="AG1922" s="6" t="s">
        <v>30001</v>
      </c>
      <c r="AH1922" s="5"/>
      <c r="AI1922" s="5"/>
      <c r="AJ1922" s="6" t="s">
        <v>30002</v>
      </c>
      <c r="AK1922" s="5"/>
      <c r="AL1922" s="5"/>
      <c r="AM1922" s="5"/>
      <c r="AN1922" s="5"/>
      <c r="AO1922" s="5"/>
      <c r="AP1922" s="5"/>
      <c r="AQ1922" s="5"/>
      <c r="AR1922" s="5"/>
      <c r="AS1922" s="5"/>
      <c r="AT1922" s="5"/>
      <c r="AU1922" s="5"/>
      <c r="AV1922" s="2"/>
      <c r="AW1922" s="3" t="s">
        <v>27647</v>
      </c>
      <c r="AX1922" s="2"/>
      <c r="AY1922" s="2"/>
      <c r="AZ1922" s="2"/>
      <c r="BA1922" s="2"/>
    </row>
    <row r="1923" spans="1:53" s="9" customFormat="1" x14ac:dyDescent="0.25">
      <c r="A1923" s="9">
        <v>1</v>
      </c>
      <c r="B1923" s="5">
        <v>806</v>
      </c>
      <c r="C1923" s="9">
        <v>1</v>
      </c>
      <c r="D1923" s="37">
        <v>2418</v>
      </c>
      <c r="E1923" s="14" t="s">
        <v>50</v>
      </c>
      <c r="F1923" s="14" t="s">
        <v>9163</v>
      </c>
      <c r="G1923" s="14">
        <v>91308335</v>
      </c>
      <c r="H1923" s="14" t="s">
        <v>6727</v>
      </c>
      <c r="I1923" s="14" t="s">
        <v>24414</v>
      </c>
      <c r="M1923" s="14" t="s">
        <v>24415</v>
      </c>
      <c r="P1923" s="14">
        <v>16</v>
      </c>
      <c r="Q1923" s="14" t="s">
        <v>24416</v>
      </c>
      <c r="R1923" s="14" t="s">
        <v>24142</v>
      </c>
      <c r="U1923" s="14" t="s">
        <v>8460</v>
      </c>
      <c r="W1923" s="14" t="s">
        <v>24417</v>
      </c>
      <c r="X1923" s="14">
        <v>1970</v>
      </c>
      <c r="Y1923" s="34" t="s">
        <v>66</v>
      </c>
      <c r="Z1923" s="34" t="s">
        <v>67</v>
      </c>
      <c r="AB1923" s="14">
        <v>2</v>
      </c>
      <c r="AE1923" s="14" t="s">
        <v>24418</v>
      </c>
      <c r="AG1923" s="14" t="s">
        <v>24419</v>
      </c>
      <c r="AH1923" s="14" t="s">
        <v>9275</v>
      </c>
      <c r="AM1923" s="14" t="s">
        <v>10577</v>
      </c>
      <c r="AN1923" s="14" t="s">
        <v>24420</v>
      </c>
      <c r="AV1923" s="5"/>
      <c r="AW1923" s="5"/>
      <c r="AX1923" s="5"/>
      <c r="AY1923" s="5"/>
      <c r="AZ1923" s="5"/>
      <c r="BA1923" s="5"/>
    </row>
    <row r="1924" spans="1:53" s="5" customFormat="1" x14ac:dyDescent="0.25">
      <c r="A1924" s="9">
        <v>1</v>
      </c>
      <c r="B1924" s="5">
        <v>807</v>
      </c>
      <c r="C1924" s="9">
        <v>1</v>
      </c>
      <c r="D1924" s="37">
        <v>2062</v>
      </c>
      <c r="E1924" s="14" t="s">
        <v>50</v>
      </c>
      <c r="F1924" s="14" t="s">
        <v>9163</v>
      </c>
      <c r="G1924" s="14">
        <v>13019397</v>
      </c>
      <c r="H1924" s="14" t="s">
        <v>5561</v>
      </c>
      <c r="I1924" s="14" t="s">
        <v>20807</v>
      </c>
      <c r="J1924" s="9"/>
      <c r="K1924" s="9"/>
      <c r="L1924" s="14" t="s">
        <v>9163</v>
      </c>
      <c r="M1924" s="14" t="s">
        <v>20808</v>
      </c>
      <c r="N1924" s="9"/>
      <c r="O1924" s="14" t="s">
        <v>20809</v>
      </c>
      <c r="P1924" s="14">
        <v>28</v>
      </c>
      <c r="Q1924" s="14" t="s">
        <v>20810</v>
      </c>
      <c r="R1924" s="14" t="s">
        <v>4114</v>
      </c>
      <c r="S1924" s="9"/>
      <c r="T1924" s="14" t="s">
        <v>5566</v>
      </c>
      <c r="U1924" s="14" t="s">
        <v>8460</v>
      </c>
      <c r="V1924" s="9"/>
      <c r="W1924" s="14">
        <v>1983</v>
      </c>
      <c r="X1924" s="14">
        <v>1983</v>
      </c>
      <c r="Y1924" s="34" t="s">
        <v>66</v>
      </c>
      <c r="Z1924" s="34" t="s">
        <v>67</v>
      </c>
      <c r="AA1924" s="9"/>
      <c r="AB1924" s="14">
        <v>4</v>
      </c>
      <c r="AC1924" s="9"/>
      <c r="AD1924" s="9"/>
      <c r="AE1924" s="14" t="s">
        <v>20811</v>
      </c>
      <c r="AF1924" s="9"/>
      <c r="AG1924" s="14" t="s">
        <v>20812</v>
      </c>
      <c r="AH1924" s="14" t="s">
        <v>9714</v>
      </c>
      <c r="AI1924" s="9"/>
      <c r="AJ1924" s="9"/>
      <c r="AK1924" s="9"/>
      <c r="AL1924" s="9"/>
      <c r="AM1924" s="14" t="s">
        <v>20243</v>
      </c>
      <c r="AN1924" s="14" t="s">
        <v>20813</v>
      </c>
      <c r="AO1924" s="9"/>
      <c r="AP1924" s="9"/>
      <c r="AQ1924" s="14" t="s">
        <v>20814</v>
      </c>
      <c r="AR1924" s="9"/>
      <c r="AS1924" s="9"/>
      <c r="AT1924" s="9"/>
      <c r="AU1924" s="9"/>
      <c r="AV1924" s="2"/>
      <c r="AW1924" s="3" t="s">
        <v>29499</v>
      </c>
      <c r="AX1924" s="2"/>
      <c r="AY1924" s="2"/>
      <c r="AZ1924" s="2"/>
      <c r="BA1924" s="2"/>
    </row>
    <row r="1925" spans="1:53" s="9" customFormat="1" x14ac:dyDescent="0.25">
      <c r="A1925" s="9">
        <v>1</v>
      </c>
      <c r="B1925" s="5">
        <v>807</v>
      </c>
      <c r="C1925" s="5"/>
      <c r="D1925" s="10">
        <v>533</v>
      </c>
      <c r="E1925" s="6" t="s">
        <v>50</v>
      </c>
      <c r="F1925" s="6" t="s">
        <v>51</v>
      </c>
      <c r="G1925" s="6">
        <v>6685168</v>
      </c>
      <c r="H1925" s="6" t="s">
        <v>5561</v>
      </c>
      <c r="I1925" s="6" t="s">
        <v>5562</v>
      </c>
      <c r="J1925" s="6">
        <v>1</v>
      </c>
      <c r="K1925" s="6" t="s">
        <v>54</v>
      </c>
      <c r="L1925" s="6" t="s">
        <v>1107</v>
      </c>
      <c r="M1925" s="6" t="s">
        <v>5563</v>
      </c>
      <c r="N1925" s="6" t="s">
        <v>5564</v>
      </c>
      <c r="O1925" s="5"/>
      <c r="P1925" s="6">
        <v>28</v>
      </c>
      <c r="Q1925" s="6" t="s">
        <v>5565</v>
      </c>
      <c r="R1925" s="6" t="s">
        <v>4114</v>
      </c>
      <c r="S1925" s="5"/>
      <c r="T1925" s="6" t="s">
        <v>5566</v>
      </c>
      <c r="U1925" s="6" t="s">
        <v>74</v>
      </c>
      <c r="V1925" s="5"/>
      <c r="W1925" s="6" t="s">
        <v>5567</v>
      </c>
      <c r="X1925" s="6">
        <v>1983</v>
      </c>
      <c r="Y1925" s="7" t="s">
        <v>66</v>
      </c>
      <c r="Z1925" s="7" t="s">
        <v>67</v>
      </c>
      <c r="AA1925" s="5"/>
      <c r="AB1925" s="6">
        <v>4</v>
      </c>
      <c r="AC1925" s="5"/>
      <c r="AD1925" s="5"/>
      <c r="AE1925" s="5"/>
      <c r="AF1925" s="5"/>
      <c r="AG1925" s="6" t="s">
        <v>5568</v>
      </c>
      <c r="AH1925" s="6" t="s">
        <v>1429</v>
      </c>
      <c r="AI1925" s="5"/>
      <c r="AJ1925" s="5"/>
      <c r="AK1925" s="5"/>
      <c r="AL1925" s="5"/>
      <c r="AM1925" s="5"/>
      <c r="AN1925" s="5"/>
      <c r="AO1925" s="5"/>
      <c r="AP1925" s="5"/>
      <c r="AQ1925" s="5"/>
      <c r="AR1925" s="5"/>
      <c r="AS1925" s="5"/>
      <c r="AT1925" s="5"/>
      <c r="AU1925" s="5"/>
      <c r="AV1925" s="2"/>
      <c r="AW1925" s="2"/>
      <c r="AX1925" s="2"/>
      <c r="AY1925" s="2"/>
      <c r="AZ1925" s="2"/>
      <c r="BA1925" s="2"/>
    </row>
    <row r="1926" spans="1:53" s="9" customFormat="1" x14ac:dyDescent="0.25">
      <c r="A1926" s="9">
        <v>1</v>
      </c>
      <c r="B1926" s="5">
        <v>808</v>
      </c>
      <c r="C1926" s="9">
        <v>1</v>
      </c>
      <c r="D1926" s="37">
        <v>879</v>
      </c>
      <c r="E1926" s="14" t="s">
        <v>50</v>
      </c>
      <c r="F1926" s="14" t="s">
        <v>51</v>
      </c>
      <c r="G1926" s="14">
        <v>13704826</v>
      </c>
      <c r="H1926" s="14" t="s">
        <v>8193</v>
      </c>
      <c r="I1926" s="14" t="s">
        <v>8194</v>
      </c>
      <c r="J1926" s="14">
        <v>1</v>
      </c>
      <c r="K1926" s="14" t="s">
        <v>54</v>
      </c>
      <c r="L1926" s="14" t="s">
        <v>1107</v>
      </c>
      <c r="M1926" s="14" t="s">
        <v>8195</v>
      </c>
      <c r="N1926" s="14" t="s">
        <v>8196</v>
      </c>
      <c r="P1926" s="14">
        <v>130</v>
      </c>
      <c r="Q1926" s="14" t="s">
        <v>8197</v>
      </c>
      <c r="R1926" s="14" t="s">
        <v>5396</v>
      </c>
      <c r="S1926" s="14" t="s">
        <v>8198</v>
      </c>
      <c r="U1926" s="14" t="s">
        <v>74</v>
      </c>
      <c r="W1926" s="14" t="s">
        <v>8199</v>
      </c>
      <c r="X1926" s="14">
        <v>1960</v>
      </c>
      <c r="Y1926" s="34" t="s">
        <v>66</v>
      </c>
      <c r="Z1926" s="34" t="s">
        <v>67</v>
      </c>
      <c r="AG1926" s="14" t="s">
        <v>8200</v>
      </c>
      <c r="AH1926" s="14" t="s">
        <v>8201</v>
      </c>
    </row>
    <row r="1927" spans="1:53" s="5" customFormat="1" x14ac:dyDescent="0.25">
      <c r="A1927" s="9">
        <v>1</v>
      </c>
      <c r="B1927" s="5">
        <v>808</v>
      </c>
      <c r="D1927" s="10">
        <v>2670</v>
      </c>
      <c r="E1927" s="6" t="s">
        <v>50</v>
      </c>
      <c r="F1927" s="6" t="s">
        <v>9163</v>
      </c>
      <c r="G1927" s="6">
        <v>281001224</v>
      </c>
      <c r="H1927" s="10" t="s">
        <v>26439</v>
      </c>
      <c r="I1927" s="6" t="s">
        <v>26440</v>
      </c>
      <c r="L1927" s="6" t="s">
        <v>9163</v>
      </c>
      <c r="M1927" s="6" t="s">
        <v>26441</v>
      </c>
      <c r="O1927" s="6" t="s">
        <v>26442</v>
      </c>
      <c r="P1927" s="6">
        <v>130</v>
      </c>
      <c r="Q1927" s="6" t="s">
        <v>9223</v>
      </c>
      <c r="R1927" s="6" t="s">
        <v>20016</v>
      </c>
      <c r="T1927" s="6" t="s">
        <v>26443</v>
      </c>
      <c r="U1927" s="6" t="s">
        <v>8460</v>
      </c>
      <c r="W1927" s="6">
        <v>1960</v>
      </c>
      <c r="X1927" s="6">
        <v>1960</v>
      </c>
      <c r="Y1927" s="7" t="s">
        <v>66</v>
      </c>
      <c r="Z1927" s="7" t="s">
        <v>67</v>
      </c>
      <c r="AB1927" s="6">
        <v>2</v>
      </c>
      <c r="AG1927" s="6" t="s">
        <v>26444</v>
      </c>
      <c r="AH1927" s="6" t="s">
        <v>26445</v>
      </c>
      <c r="AM1927" s="6" t="s">
        <v>26446</v>
      </c>
      <c r="AN1927" s="6" t="s">
        <v>26447</v>
      </c>
    </row>
    <row r="1928" spans="1:53" x14ac:dyDescent="0.25">
      <c r="A1928" s="9">
        <v>1</v>
      </c>
      <c r="B1928" s="5">
        <v>808</v>
      </c>
      <c r="C1928" s="9">
        <v>1</v>
      </c>
      <c r="D1928" s="37">
        <v>1016</v>
      </c>
      <c r="E1928" s="14" t="s">
        <v>50</v>
      </c>
      <c r="F1928" s="14" t="s">
        <v>9163</v>
      </c>
      <c r="G1928" s="14">
        <v>80368385</v>
      </c>
      <c r="H1928" s="14" t="s">
        <v>8193</v>
      </c>
      <c r="I1928" s="14" t="s">
        <v>9221</v>
      </c>
      <c r="J1928" s="9"/>
      <c r="K1928" s="9"/>
      <c r="L1928" s="9"/>
      <c r="M1928" s="14" t="s">
        <v>9222</v>
      </c>
      <c r="N1928" s="9"/>
      <c r="O1928" s="9"/>
      <c r="P1928" s="14">
        <v>130</v>
      </c>
      <c r="Q1928" s="14" t="s">
        <v>9223</v>
      </c>
      <c r="R1928" s="14" t="s">
        <v>9213</v>
      </c>
      <c r="S1928" s="14" t="s">
        <v>9224</v>
      </c>
      <c r="T1928" s="9"/>
      <c r="U1928" s="14" t="s">
        <v>8460</v>
      </c>
      <c r="V1928" s="9"/>
      <c r="W1928" s="14" t="s">
        <v>9225</v>
      </c>
      <c r="X1928" s="14">
        <v>1960</v>
      </c>
      <c r="Y1928" s="34" t="s">
        <v>66</v>
      </c>
      <c r="Z1928" s="34" t="s">
        <v>67</v>
      </c>
      <c r="AA1928" s="9"/>
      <c r="AB1928" s="9"/>
      <c r="AC1928" s="9"/>
      <c r="AD1928" s="9"/>
      <c r="AE1928" s="14" t="s">
        <v>9226</v>
      </c>
      <c r="AF1928" s="9"/>
      <c r="AG1928" s="14" t="s">
        <v>9227</v>
      </c>
      <c r="AH1928" s="14" t="s">
        <v>9228</v>
      </c>
      <c r="AI1928" s="9"/>
      <c r="AJ1928" s="9"/>
      <c r="AK1928" s="9"/>
      <c r="AL1928" s="9"/>
      <c r="AM1928" s="14" t="s">
        <v>9229</v>
      </c>
      <c r="AN1928" s="14" t="s">
        <v>9230</v>
      </c>
      <c r="AO1928" s="9"/>
      <c r="AP1928" s="9"/>
      <c r="AQ1928" s="9"/>
      <c r="AR1928" s="9"/>
      <c r="AS1928" s="9"/>
      <c r="AT1928" s="9"/>
      <c r="AU1928" s="9"/>
      <c r="AV1928" s="9"/>
      <c r="AW1928" s="9"/>
      <c r="AX1928" s="9"/>
      <c r="AY1928" s="9"/>
      <c r="AZ1928" s="9"/>
      <c r="BA1928" s="9"/>
    </row>
    <row r="1929" spans="1:53" x14ac:dyDescent="0.25">
      <c r="A1929" s="9">
        <v>1</v>
      </c>
      <c r="B1929" s="5">
        <v>809</v>
      </c>
      <c r="C1929" s="9">
        <v>1</v>
      </c>
      <c r="D1929" s="37">
        <v>2441</v>
      </c>
      <c r="E1929" s="14" t="s">
        <v>50</v>
      </c>
      <c r="F1929" s="14" t="s">
        <v>9163</v>
      </c>
      <c r="G1929" s="14">
        <v>89137916</v>
      </c>
      <c r="H1929" s="14" t="s">
        <v>6855</v>
      </c>
      <c r="I1929" s="14" t="s">
        <v>24604</v>
      </c>
      <c r="J1929" s="9"/>
      <c r="K1929" s="9"/>
      <c r="L1929" s="9"/>
      <c r="M1929" s="14" t="s">
        <v>24605</v>
      </c>
      <c r="N1929" s="9"/>
      <c r="O1929" s="9"/>
      <c r="P1929" s="14">
        <v>32</v>
      </c>
      <c r="Q1929" s="14" t="s">
        <v>6859</v>
      </c>
      <c r="R1929" s="14" t="s">
        <v>5896</v>
      </c>
      <c r="S1929" s="9"/>
      <c r="T1929" s="9"/>
      <c r="U1929" s="14" t="s">
        <v>8460</v>
      </c>
      <c r="V1929" s="9"/>
      <c r="W1929" s="14" t="s">
        <v>24541</v>
      </c>
      <c r="X1929" s="14">
        <v>1969</v>
      </c>
      <c r="Y1929" s="34" t="s">
        <v>66</v>
      </c>
      <c r="Z1929" s="34" t="s">
        <v>67</v>
      </c>
      <c r="AA1929" s="9"/>
      <c r="AB1929" s="14">
        <v>1</v>
      </c>
      <c r="AC1929" s="9"/>
      <c r="AD1929" s="9"/>
      <c r="AE1929" s="14" t="s">
        <v>24606</v>
      </c>
      <c r="AF1929" s="9"/>
      <c r="AG1929" s="14" t="s">
        <v>24607</v>
      </c>
      <c r="AH1929" s="14" t="s">
        <v>24608</v>
      </c>
      <c r="AI1929" s="9"/>
      <c r="AJ1929" s="9"/>
      <c r="AK1929" s="9"/>
      <c r="AL1929" s="9"/>
      <c r="AM1929" s="14" t="s">
        <v>24609</v>
      </c>
      <c r="AN1929" s="14" t="s">
        <v>24610</v>
      </c>
      <c r="AO1929" s="9"/>
      <c r="AP1929" s="9"/>
      <c r="AQ1929" s="9"/>
      <c r="AR1929" s="9"/>
      <c r="AS1929" s="9"/>
      <c r="AT1929" s="9"/>
      <c r="AU1929" s="9"/>
      <c r="AV1929" s="9"/>
      <c r="AW1929" s="9"/>
      <c r="AX1929" s="9"/>
      <c r="AY1929" s="9"/>
      <c r="AZ1929" s="9"/>
      <c r="BA1929" s="9"/>
    </row>
    <row r="1930" spans="1:53" x14ac:dyDescent="0.25">
      <c r="A1930" s="9">
        <v>1</v>
      </c>
      <c r="B1930" s="5">
        <v>809</v>
      </c>
      <c r="C1930" s="5"/>
      <c r="D1930" s="10">
        <v>695</v>
      </c>
      <c r="E1930" s="6" t="s">
        <v>50</v>
      </c>
      <c r="F1930" s="6" t="s">
        <v>51</v>
      </c>
      <c r="G1930" s="6">
        <v>5788770</v>
      </c>
      <c r="H1930" s="6" t="s">
        <v>6855</v>
      </c>
      <c r="I1930" s="6" t="s">
        <v>6856</v>
      </c>
      <c r="J1930" s="6">
        <v>1</v>
      </c>
      <c r="K1930" s="6" t="s">
        <v>54</v>
      </c>
      <c r="L1930" s="6" t="s">
        <v>1107</v>
      </c>
      <c r="M1930" s="6" t="s">
        <v>6857</v>
      </c>
      <c r="N1930" s="6" t="s">
        <v>6858</v>
      </c>
      <c r="O1930" s="5"/>
      <c r="P1930" s="6">
        <v>32</v>
      </c>
      <c r="Q1930" s="6" t="s">
        <v>6859</v>
      </c>
      <c r="R1930" s="6" t="s">
        <v>5896</v>
      </c>
      <c r="S1930" s="5"/>
      <c r="T1930" s="5"/>
      <c r="U1930" s="6" t="s">
        <v>74</v>
      </c>
      <c r="V1930" s="5"/>
      <c r="W1930" s="6" t="s">
        <v>6860</v>
      </c>
      <c r="X1930" s="6">
        <v>1969</v>
      </c>
      <c r="Y1930" s="7" t="s">
        <v>66</v>
      </c>
      <c r="Z1930" s="7" t="s">
        <v>67</v>
      </c>
      <c r="AA1930" s="5"/>
      <c r="AB1930" s="6">
        <v>1</v>
      </c>
      <c r="AC1930" s="5"/>
      <c r="AD1930" s="5"/>
      <c r="AE1930" s="5"/>
      <c r="AF1930" s="5"/>
      <c r="AG1930" s="6" t="s">
        <v>6861</v>
      </c>
      <c r="AH1930" s="6" t="s">
        <v>6862</v>
      </c>
      <c r="AI1930" s="5"/>
      <c r="AJ1930" s="5"/>
      <c r="AK1930" s="5"/>
      <c r="AL1930" s="5"/>
      <c r="AM1930" s="5"/>
      <c r="AN1930" s="5"/>
      <c r="AO1930" s="5"/>
      <c r="AP1930" s="5"/>
      <c r="AQ1930" s="5"/>
      <c r="AR1930" s="5"/>
      <c r="AS1930" s="5"/>
      <c r="AT1930" s="5"/>
      <c r="AU1930" s="5"/>
      <c r="AV1930" s="5"/>
      <c r="AW1930" s="5"/>
      <c r="AX1930" s="5"/>
      <c r="AY1930" s="5"/>
      <c r="AZ1930" s="5"/>
      <c r="BA1930" s="5"/>
    </row>
    <row r="1931" spans="1:53" x14ac:dyDescent="0.25">
      <c r="A1931" s="9">
        <v>1</v>
      </c>
      <c r="B1931" s="5">
        <v>810</v>
      </c>
      <c r="C1931" s="9">
        <v>1</v>
      </c>
      <c r="D1931" s="37">
        <v>1173</v>
      </c>
      <c r="E1931" s="14" t="s">
        <v>50</v>
      </c>
      <c r="F1931" s="14" t="s">
        <v>9163</v>
      </c>
      <c r="G1931" s="14">
        <v>620250910</v>
      </c>
      <c r="H1931" s="14" t="s">
        <v>748</v>
      </c>
      <c r="I1931" s="14" t="s">
        <v>10908</v>
      </c>
      <c r="J1931" s="9"/>
      <c r="K1931" s="9"/>
      <c r="L1931" s="14" t="s">
        <v>9163</v>
      </c>
      <c r="M1931" s="14" t="s">
        <v>10909</v>
      </c>
      <c r="N1931" s="9"/>
      <c r="O1931" s="14" t="s">
        <v>10910</v>
      </c>
      <c r="P1931" s="14">
        <v>32</v>
      </c>
      <c r="Q1931" s="14" t="s">
        <v>753</v>
      </c>
      <c r="R1931" s="14" t="s">
        <v>279</v>
      </c>
      <c r="S1931" s="14" t="s">
        <v>10911</v>
      </c>
      <c r="T1931" s="14" t="s">
        <v>10912</v>
      </c>
      <c r="U1931" s="14" t="s">
        <v>8460</v>
      </c>
      <c r="V1931" s="9"/>
      <c r="W1931" s="14" t="s">
        <v>9456</v>
      </c>
      <c r="X1931" s="14">
        <v>2018</v>
      </c>
      <c r="Y1931" s="34" t="s">
        <v>66</v>
      </c>
      <c r="Z1931" s="34" t="s">
        <v>67</v>
      </c>
      <c r="AA1931" s="9"/>
      <c r="AB1931" s="14">
        <v>1</v>
      </c>
      <c r="AC1931" s="9"/>
      <c r="AD1931" s="9"/>
      <c r="AE1931" s="9"/>
      <c r="AF1931" s="9"/>
      <c r="AG1931" s="14" t="s">
        <v>10913</v>
      </c>
      <c r="AH1931" s="14" t="s">
        <v>10914</v>
      </c>
      <c r="AI1931" s="9"/>
      <c r="AJ1931" s="9"/>
      <c r="AK1931" s="14" t="s">
        <v>8335</v>
      </c>
      <c r="AL1931" s="9"/>
      <c r="AM1931" s="14" t="s">
        <v>10915</v>
      </c>
      <c r="AN1931" s="14" t="s">
        <v>10916</v>
      </c>
      <c r="AO1931" s="9"/>
      <c r="AP1931" s="14" t="s">
        <v>10917</v>
      </c>
      <c r="AQ1931" s="9"/>
      <c r="AR1931" s="9"/>
      <c r="AS1931" s="9"/>
      <c r="AT1931" s="9"/>
      <c r="AU1931" s="9"/>
      <c r="AV1931" s="6" t="s">
        <v>30003</v>
      </c>
      <c r="AW1931" s="6" t="s">
        <v>26582</v>
      </c>
      <c r="AX1931" s="5"/>
      <c r="AY1931" s="5"/>
      <c r="AZ1931" s="5"/>
      <c r="BA1931" s="5"/>
    </row>
    <row r="1932" spans="1:53" x14ac:dyDescent="0.25">
      <c r="A1932" s="9">
        <v>1</v>
      </c>
      <c r="B1932" s="5">
        <v>810</v>
      </c>
      <c r="C1932" s="9">
        <v>1</v>
      </c>
      <c r="D1932" s="37">
        <v>72</v>
      </c>
      <c r="E1932" s="14" t="s">
        <v>50</v>
      </c>
      <c r="F1932" s="14" t="s">
        <v>51</v>
      </c>
      <c r="G1932" s="14">
        <v>29039233</v>
      </c>
      <c r="H1932" s="14" t="s">
        <v>748</v>
      </c>
      <c r="I1932" s="14" t="s">
        <v>749</v>
      </c>
      <c r="J1932" s="14">
        <v>1</v>
      </c>
      <c r="K1932" s="14" t="s">
        <v>54</v>
      </c>
      <c r="L1932" s="14" t="s">
        <v>208</v>
      </c>
      <c r="M1932" s="14" t="s">
        <v>750</v>
      </c>
      <c r="N1932" s="14" t="s">
        <v>751</v>
      </c>
      <c r="O1932" s="14" t="s">
        <v>752</v>
      </c>
      <c r="P1932" s="14">
        <v>32</v>
      </c>
      <c r="Q1932" s="14" t="s">
        <v>753</v>
      </c>
      <c r="R1932" s="14" t="s">
        <v>279</v>
      </c>
      <c r="S1932" s="14" t="s">
        <v>754</v>
      </c>
      <c r="T1932" s="14" t="s">
        <v>755</v>
      </c>
      <c r="U1932" s="14" t="s">
        <v>74</v>
      </c>
      <c r="V1932" s="14" t="s">
        <v>756</v>
      </c>
      <c r="W1932" s="14" t="s">
        <v>737</v>
      </c>
      <c r="X1932" s="14">
        <v>2018</v>
      </c>
      <c r="Y1932" s="34" t="s">
        <v>66</v>
      </c>
      <c r="Z1932" s="34" t="s">
        <v>67</v>
      </c>
      <c r="AA1932" s="9"/>
      <c r="AB1932" s="14">
        <v>1</v>
      </c>
      <c r="AC1932" s="9"/>
      <c r="AD1932" s="9"/>
      <c r="AE1932" s="9"/>
      <c r="AF1932" s="9"/>
      <c r="AG1932" s="9"/>
      <c r="AH1932" s="9"/>
      <c r="AI1932" s="9"/>
      <c r="AJ1932" s="9"/>
      <c r="AK1932" s="9"/>
      <c r="AL1932" s="9"/>
      <c r="AM1932" s="9"/>
      <c r="AN1932" s="9"/>
      <c r="AO1932" s="9"/>
      <c r="AP1932" s="9"/>
      <c r="AQ1932" s="9"/>
      <c r="AR1932" s="9"/>
      <c r="AS1932" s="9"/>
      <c r="AT1932" s="9"/>
      <c r="AU1932" s="9"/>
    </row>
    <row r="1933" spans="1:53" s="9" customFormat="1" x14ac:dyDescent="0.25">
      <c r="A1933" s="9">
        <v>1</v>
      </c>
      <c r="B1933" s="5">
        <v>810</v>
      </c>
      <c r="C1933" s="5"/>
      <c r="D1933" s="10">
        <v>2719</v>
      </c>
      <c r="E1933" s="6" t="s">
        <v>50</v>
      </c>
      <c r="F1933" s="6" t="s">
        <v>26548</v>
      </c>
      <c r="G1933" s="5"/>
      <c r="H1933" s="6" t="s">
        <v>26915</v>
      </c>
      <c r="I1933" s="6" t="s">
        <v>26916</v>
      </c>
      <c r="J1933" s="5"/>
      <c r="K1933" s="5"/>
      <c r="L1933" s="5"/>
      <c r="M1933" s="6" t="s">
        <v>26917</v>
      </c>
      <c r="N1933" s="5"/>
      <c r="O1933" s="6" t="s">
        <v>26918</v>
      </c>
      <c r="P1933" s="6">
        <v>32</v>
      </c>
      <c r="Q1933" s="6" t="s">
        <v>753</v>
      </c>
      <c r="R1933" s="6" t="s">
        <v>279</v>
      </c>
      <c r="S1933" s="5"/>
      <c r="T1933" s="6" t="s">
        <v>26919</v>
      </c>
      <c r="U1933" s="6" t="s">
        <v>26553</v>
      </c>
      <c r="V1933" s="6" t="s">
        <v>26920</v>
      </c>
      <c r="W1933" s="6" t="s">
        <v>26909</v>
      </c>
      <c r="X1933" s="6">
        <v>2018</v>
      </c>
      <c r="Y1933" s="7" t="s">
        <v>66</v>
      </c>
      <c r="Z1933" s="7" t="s">
        <v>67</v>
      </c>
      <c r="AA1933" s="5"/>
      <c r="AB1933" s="6">
        <v>1</v>
      </c>
      <c r="AC1933" s="5"/>
      <c r="AD1933" s="5"/>
      <c r="AE1933" s="6">
        <v>29039233</v>
      </c>
      <c r="AF1933" s="5"/>
      <c r="AG1933" s="6" t="s">
        <v>26921</v>
      </c>
      <c r="AH1933" s="5"/>
      <c r="AI1933" s="5"/>
      <c r="AJ1933" s="6" t="s">
        <v>26922</v>
      </c>
      <c r="AK1933" s="5"/>
      <c r="AL1933" s="5"/>
      <c r="AM1933" s="5"/>
      <c r="AN1933" s="5"/>
      <c r="AO1933" s="5"/>
      <c r="AP1933" s="5"/>
      <c r="AQ1933" s="5"/>
      <c r="AR1933" s="5"/>
      <c r="AS1933" s="5"/>
      <c r="AT1933" s="5"/>
      <c r="AU1933" s="6" t="s">
        <v>26614</v>
      </c>
      <c r="AV1933" s="2"/>
      <c r="AW1933" s="3" t="s">
        <v>26582</v>
      </c>
      <c r="AX1933" s="2"/>
      <c r="AY1933" s="2"/>
      <c r="AZ1933" s="2"/>
      <c r="BA1933" s="2"/>
    </row>
    <row r="1934" spans="1:53" s="9" customFormat="1" x14ac:dyDescent="0.25">
      <c r="A1934" s="9">
        <v>1</v>
      </c>
      <c r="B1934" s="5">
        <v>811</v>
      </c>
      <c r="C1934" s="9">
        <v>1</v>
      </c>
      <c r="D1934" s="37">
        <v>2074</v>
      </c>
      <c r="E1934" s="14" t="s">
        <v>50</v>
      </c>
      <c r="F1934" s="14" t="s">
        <v>9163</v>
      </c>
      <c r="G1934" s="14">
        <v>12212907</v>
      </c>
      <c r="H1934" s="14" t="s">
        <v>5631</v>
      </c>
      <c r="I1934" s="14" t="s">
        <v>20936</v>
      </c>
      <c r="L1934" s="14" t="s">
        <v>9163</v>
      </c>
      <c r="M1934" s="14" t="s">
        <v>20937</v>
      </c>
      <c r="O1934" s="14" t="s">
        <v>20938</v>
      </c>
      <c r="P1934" s="14">
        <v>1</v>
      </c>
      <c r="Q1934" s="14" t="s">
        <v>20939</v>
      </c>
      <c r="R1934" s="14" t="s">
        <v>5627</v>
      </c>
      <c r="U1934" s="14" t="s">
        <v>8460</v>
      </c>
      <c r="W1934" s="14">
        <v>1982</v>
      </c>
      <c r="X1934" s="14">
        <v>1982</v>
      </c>
      <c r="Y1934" s="34" t="s">
        <v>66</v>
      </c>
      <c r="Z1934" s="34" t="s">
        <v>67</v>
      </c>
      <c r="AB1934" s="14">
        <v>8265</v>
      </c>
      <c r="AE1934" s="14" t="s">
        <v>20940</v>
      </c>
      <c r="AG1934" s="14" t="s">
        <v>20941</v>
      </c>
      <c r="AH1934" s="14" t="s">
        <v>20942</v>
      </c>
      <c r="AM1934" s="14" t="s">
        <v>20943</v>
      </c>
      <c r="AN1934" s="14" t="s">
        <v>20944</v>
      </c>
      <c r="AP1934" s="14" t="s">
        <v>20495</v>
      </c>
    </row>
    <row r="1935" spans="1:53" s="5" customFormat="1" x14ac:dyDescent="0.25">
      <c r="A1935" s="9">
        <v>1</v>
      </c>
      <c r="B1935" s="5">
        <v>811</v>
      </c>
      <c r="D1935" s="10">
        <v>542</v>
      </c>
      <c r="E1935" s="6" t="s">
        <v>50</v>
      </c>
      <c r="F1935" s="6" t="s">
        <v>51</v>
      </c>
      <c r="G1935" s="6">
        <v>6119567</v>
      </c>
      <c r="H1935" s="6" t="s">
        <v>5631</v>
      </c>
      <c r="I1935" s="6" t="s">
        <v>5632</v>
      </c>
      <c r="J1935" s="6">
        <v>1</v>
      </c>
      <c r="K1935" s="6" t="s">
        <v>54</v>
      </c>
      <c r="L1935" s="6" t="s">
        <v>1107</v>
      </c>
      <c r="M1935" s="6" t="s">
        <v>5633</v>
      </c>
      <c r="N1935" s="6" t="s">
        <v>5634</v>
      </c>
      <c r="P1935" s="6">
        <v>1</v>
      </c>
      <c r="Q1935" s="6" t="s">
        <v>5635</v>
      </c>
      <c r="R1935" s="6" t="s">
        <v>5627</v>
      </c>
      <c r="U1935" s="6" t="s">
        <v>74</v>
      </c>
      <c r="V1935" s="6" t="s">
        <v>5636</v>
      </c>
      <c r="W1935" s="6" t="s">
        <v>5637</v>
      </c>
      <c r="X1935" s="6">
        <v>1982</v>
      </c>
      <c r="Y1935" s="7" t="s">
        <v>66</v>
      </c>
      <c r="Z1935" s="7" t="s">
        <v>67</v>
      </c>
      <c r="AB1935" s="6">
        <v>8265</v>
      </c>
      <c r="AG1935" s="6" t="s">
        <v>5638</v>
      </c>
      <c r="AH1935" s="6" t="s">
        <v>1249</v>
      </c>
    </row>
    <row r="1936" spans="1:53" s="9" customFormat="1" x14ac:dyDescent="0.25">
      <c r="A1936" s="9">
        <v>1</v>
      </c>
      <c r="B1936" s="5">
        <v>812</v>
      </c>
      <c r="C1936" s="9">
        <v>1</v>
      </c>
      <c r="D1936" s="37">
        <v>136</v>
      </c>
      <c r="E1936" s="14" t="s">
        <v>50</v>
      </c>
      <c r="F1936" s="14" t="s">
        <v>51</v>
      </c>
      <c r="G1936" s="14">
        <v>27909173</v>
      </c>
      <c r="H1936" s="14" t="s">
        <v>1405</v>
      </c>
      <c r="I1936" s="14" t="s">
        <v>1406</v>
      </c>
      <c r="J1936" s="14">
        <v>1</v>
      </c>
      <c r="K1936" s="14" t="s">
        <v>54</v>
      </c>
      <c r="L1936" s="14" t="s">
        <v>1107</v>
      </c>
      <c r="M1936" s="14" t="s">
        <v>1407</v>
      </c>
      <c r="N1936" s="14" t="s">
        <v>1408</v>
      </c>
      <c r="O1936" s="14" t="s">
        <v>1409</v>
      </c>
      <c r="P1936" s="14">
        <v>30</v>
      </c>
      <c r="Q1936" s="14" t="s">
        <v>1410</v>
      </c>
      <c r="R1936" s="14" t="s">
        <v>279</v>
      </c>
      <c r="U1936" s="14" t="s">
        <v>1402</v>
      </c>
      <c r="V1936" s="14" t="s">
        <v>1411</v>
      </c>
      <c r="W1936" s="14" t="s">
        <v>1246</v>
      </c>
      <c r="X1936" s="14">
        <v>2016</v>
      </c>
      <c r="Y1936" s="34" t="s">
        <v>66</v>
      </c>
      <c r="Z1936" s="34" t="s">
        <v>67</v>
      </c>
      <c r="AB1936" s="14">
        <v>12</v>
      </c>
      <c r="AF1936" s="14" t="s">
        <v>1247</v>
      </c>
      <c r="AG1936" s="14" t="s">
        <v>1412</v>
      </c>
      <c r="AH1936" s="14" t="s">
        <v>1249</v>
      </c>
    </row>
    <row r="1937" spans="1:53" s="5" customFormat="1" x14ac:dyDescent="0.25">
      <c r="A1937" s="9">
        <v>1</v>
      </c>
      <c r="B1937" s="5">
        <v>812</v>
      </c>
      <c r="C1937" s="9">
        <v>1</v>
      </c>
      <c r="D1937" s="37">
        <v>1157</v>
      </c>
      <c r="E1937" s="14" t="s">
        <v>50</v>
      </c>
      <c r="F1937" s="14" t="s">
        <v>9163</v>
      </c>
      <c r="G1937" s="14">
        <v>613504068</v>
      </c>
      <c r="H1937" s="14" t="s">
        <v>1405</v>
      </c>
      <c r="I1937" s="14" t="s">
        <v>10733</v>
      </c>
      <c r="J1937" s="9"/>
      <c r="K1937" s="9"/>
      <c r="L1937" s="14" t="s">
        <v>9163</v>
      </c>
      <c r="M1937" s="14" t="s">
        <v>10734</v>
      </c>
      <c r="N1937" s="9"/>
      <c r="O1937" s="14" t="s">
        <v>10735</v>
      </c>
      <c r="P1937" s="14">
        <v>30</v>
      </c>
      <c r="Q1937" s="14" t="s">
        <v>1410</v>
      </c>
      <c r="R1937" s="14" t="s">
        <v>279</v>
      </c>
      <c r="S1937" s="9"/>
      <c r="T1937" s="9"/>
      <c r="U1937" s="14" t="s">
        <v>9236</v>
      </c>
      <c r="V1937" s="9"/>
      <c r="W1937" s="14" t="s">
        <v>10710</v>
      </c>
      <c r="X1937" s="14">
        <v>2016</v>
      </c>
      <c r="Y1937" s="34" t="s">
        <v>66</v>
      </c>
      <c r="Z1937" s="34" t="s">
        <v>67</v>
      </c>
      <c r="AA1937" s="9"/>
      <c r="AB1937" s="14">
        <v>12</v>
      </c>
      <c r="AC1937" s="9"/>
      <c r="AD1937" s="9"/>
      <c r="AE1937" s="14" t="s">
        <v>10736</v>
      </c>
      <c r="AF1937" s="9"/>
      <c r="AG1937" s="14" t="s">
        <v>10737</v>
      </c>
      <c r="AH1937" s="14" t="s">
        <v>10521</v>
      </c>
      <c r="AI1937" s="9"/>
      <c r="AJ1937" s="9"/>
      <c r="AK1937" s="14" t="s">
        <v>8335</v>
      </c>
      <c r="AL1937" s="9"/>
      <c r="AM1937" s="14" t="s">
        <v>10738</v>
      </c>
      <c r="AN1937" s="14" t="s">
        <v>10739</v>
      </c>
      <c r="AO1937" s="9"/>
      <c r="AP1937" s="9"/>
      <c r="AQ1937" s="9"/>
      <c r="AR1937" s="9"/>
      <c r="AS1937" s="9"/>
      <c r="AT1937" s="9"/>
      <c r="AU1937" s="9"/>
      <c r="AV1937" s="30"/>
      <c r="AW1937" s="30"/>
      <c r="AX1937" s="30"/>
      <c r="AY1937" s="30"/>
      <c r="AZ1937" s="30"/>
      <c r="BA1937" s="30"/>
    </row>
    <row r="1938" spans="1:53" x14ac:dyDescent="0.25">
      <c r="A1938" s="9">
        <v>1</v>
      </c>
      <c r="B1938" s="5">
        <v>812</v>
      </c>
      <c r="C1938" s="5"/>
      <c r="D1938" s="10">
        <v>2751</v>
      </c>
      <c r="E1938" s="6" t="s">
        <v>50</v>
      </c>
      <c r="F1938" s="6" t="s">
        <v>26548</v>
      </c>
      <c r="G1938" s="5"/>
      <c r="H1938" s="6" t="s">
        <v>27223</v>
      </c>
      <c r="I1938" s="6" t="s">
        <v>27224</v>
      </c>
      <c r="J1938" s="5"/>
      <c r="K1938" s="5"/>
      <c r="L1938" s="5"/>
      <c r="M1938" s="6" t="s">
        <v>1408</v>
      </c>
      <c r="N1938" s="5"/>
      <c r="O1938" s="6" t="s">
        <v>27225</v>
      </c>
      <c r="P1938" s="6">
        <v>30</v>
      </c>
      <c r="Q1938" s="6" t="s">
        <v>1410</v>
      </c>
      <c r="R1938" s="6" t="s">
        <v>279</v>
      </c>
      <c r="S1938" s="5"/>
      <c r="T1938" s="6" t="s">
        <v>27226</v>
      </c>
      <c r="U1938" s="6" t="s">
        <v>26553</v>
      </c>
      <c r="V1938" s="6" t="s">
        <v>27044</v>
      </c>
      <c r="W1938" s="6" t="s">
        <v>27045</v>
      </c>
      <c r="X1938" s="6">
        <v>2016</v>
      </c>
      <c r="Y1938" s="7" t="s">
        <v>66</v>
      </c>
      <c r="Z1938" s="7" t="s">
        <v>67</v>
      </c>
      <c r="AA1938" s="5"/>
      <c r="AB1938" s="6">
        <v>12</v>
      </c>
      <c r="AC1938" s="5"/>
      <c r="AD1938" s="5"/>
      <c r="AE1938" s="6">
        <v>27909173</v>
      </c>
      <c r="AF1938" s="5"/>
      <c r="AG1938" s="6" t="s">
        <v>27046</v>
      </c>
      <c r="AH1938" s="5"/>
      <c r="AI1938" s="5"/>
      <c r="AJ1938" s="6" t="s">
        <v>27227</v>
      </c>
      <c r="AK1938" s="5"/>
      <c r="AL1938" s="5"/>
      <c r="AM1938" s="5"/>
      <c r="AN1938" s="5"/>
      <c r="AO1938" s="5"/>
      <c r="AP1938" s="5"/>
      <c r="AQ1938" s="5"/>
      <c r="AR1938" s="5"/>
      <c r="AS1938" s="5"/>
      <c r="AT1938" s="5"/>
      <c r="AU1938" s="6" t="s">
        <v>27228</v>
      </c>
      <c r="AV1938" s="9"/>
      <c r="AW1938" s="9"/>
      <c r="AX1938" s="9"/>
      <c r="AY1938" s="9"/>
      <c r="AZ1938" s="9"/>
      <c r="BA1938" s="9"/>
    </row>
    <row r="1939" spans="1:53" s="9" customFormat="1" x14ac:dyDescent="0.25">
      <c r="A1939" s="9">
        <v>1</v>
      </c>
      <c r="B1939" s="5">
        <v>813</v>
      </c>
      <c r="C1939" s="5"/>
      <c r="D1939" s="10">
        <v>354</v>
      </c>
      <c r="E1939" s="6" t="s">
        <v>50</v>
      </c>
      <c r="F1939" s="6" t="s">
        <v>51</v>
      </c>
      <c r="G1939" s="6">
        <v>18499489</v>
      </c>
      <c r="H1939" s="6" t="s">
        <v>3770</v>
      </c>
      <c r="I1939" s="6" t="s">
        <v>3771</v>
      </c>
      <c r="J1939" s="6">
        <v>1</v>
      </c>
      <c r="K1939" s="6" t="s">
        <v>54</v>
      </c>
      <c r="L1939" s="6" t="s">
        <v>1107</v>
      </c>
      <c r="M1939" s="6" t="s">
        <v>3772</v>
      </c>
      <c r="N1939" s="6" t="s">
        <v>3773</v>
      </c>
      <c r="O1939" s="6" t="s">
        <v>3774</v>
      </c>
      <c r="P1939" s="6">
        <v>27</v>
      </c>
      <c r="Q1939" s="6" t="s">
        <v>3775</v>
      </c>
      <c r="R1939" s="6" t="s">
        <v>3776</v>
      </c>
      <c r="S1939" s="5"/>
      <c r="T1939" s="6" t="s">
        <v>3777</v>
      </c>
      <c r="U1939" s="6" t="s">
        <v>323</v>
      </c>
      <c r="V1939" s="6" t="s">
        <v>3778</v>
      </c>
      <c r="W1939" s="6" t="s">
        <v>3755</v>
      </c>
      <c r="X1939" s="6">
        <v>2008</v>
      </c>
      <c r="Y1939" s="7" t="s">
        <v>66</v>
      </c>
      <c r="Z1939" s="7" t="s">
        <v>67</v>
      </c>
      <c r="AA1939" s="5"/>
      <c r="AB1939" s="6">
        <v>1</v>
      </c>
      <c r="AC1939" s="5"/>
      <c r="AD1939" s="5"/>
      <c r="AE1939" s="5"/>
      <c r="AF1939" s="5"/>
      <c r="AG1939" s="6" t="s">
        <v>3779</v>
      </c>
      <c r="AH1939" s="6" t="s">
        <v>3780</v>
      </c>
      <c r="AI1939" s="5"/>
      <c r="AJ1939" s="5"/>
      <c r="AK1939" s="5"/>
      <c r="AL1939" s="5"/>
      <c r="AM1939" s="5"/>
      <c r="AN1939" s="5"/>
      <c r="AO1939" s="5"/>
      <c r="AP1939" s="5"/>
      <c r="AQ1939" s="5"/>
      <c r="AR1939" s="5"/>
      <c r="AS1939" s="5"/>
      <c r="AT1939" s="5"/>
      <c r="AU1939" s="5"/>
    </row>
    <row r="1940" spans="1:53" s="5" customFormat="1" x14ac:dyDescent="0.25">
      <c r="A1940" s="9">
        <v>1</v>
      </c>
      <c r="B1940" s="5">
        <v>813</v>
      </c>
      <c r="C1940" s="9">
        <v>1</v>
      </c>
      <c r="D1940" s="37">
        <v>1649</v>
      </c>
      <c r="E1940" s="14" t="s">
        <v>50</v>
      </c>
      <c r="F1940" s="14" t="s">
        <v>9163</v>
      </c>
      <c r="G1940" s="14">
        <v>50154055</v>
      </c>
      <c r="H1940" s="14" t="s">
        <v>3770</v>
      </c>
      <c r="I1940" s="14" t="s">
        <v>16133</v>
      </c>
      <c r="J1940" s="9"/>
      <c r="K1940" s="9"/>
      <c r="L1940" s="14" t="s">
        <v>9163</v>
      </c>
      <c r="M1940" s="14" t="s">
        <v>16134</v>
      </c>
      <c r="N1940" s="9"/>
      <c r="O1940" s="14" t="s">
        <v>16135</v>
      </c>
      <c r="P1940" s="14">
        <v>27</v>
      </c>
      <c r="Q1940" s="14" t="s">
        <v>3775</v>
      </c>
      <c r="R1940" s="14" t="s">
        <v>10898</v>
      </c>
      <c r="S1940" s="14" t="s">
        <v>16136</v>
      </c>
      <c r="T1940" s="14" t="s">
        <v>16137</v>
      </c>
      <c r="U1940" s="14" t="s">
        <v>8460</v>
      </c>
      <c r="V1940" s="9"/>
      <c r="W1940" s="14" t="s">
        <v>16138</v>
      </c>
      <c r="X1940" s="14">
        <v>2008</v>
      </c>
      <c r="Y1940" s="34" t="s">
        <v>66</v>
      </c>
      <c r="Z1940" s="34" t="s">
        <v>67</v>
      </c>
      <c r="AA1940" s="9"/>
      <c r="AB1940" s="14">
        <v>1</v>
      </c>
      <c r="AC1940" s="9"/>
      <c r="AD1940" s="9"/>
      <c r="AE1940" s="14" t="s">
        <v>16139</v>
      </c>
      <c r="AF1940" s="9"/>
      <c r="AG1940" s="14" t="s">
        <v>16140</v>
      </c>
      <c r="AH1940" s="14" t="s">
        <v>16141</v>
      </c>
      <c r="AI1940" s="9"/>
      <c r="AJ1940" s="9"/>
      <c r="AK1940" s="14" t="s">
        <v>16142</v>
      </c>
      <c r="AL1940" s="9"/>
      <c r="AM1940" s="14" t="s">
        <v>16143</v>
      </c>
      <c r="AN1940" s="14" t="s">
        <v>16144</v>
      </c>
      <c r="AO1940" s="9"/>
      <c r="AP1940" s="9"/>
      <c r="AQ1940" s="9"/>
      <c r="AR1940" s="9"/>
      <c r="AS1940" s="9"/>
      <c r="AT1940" s="9"/>
      <c r="AU1940" s="9"/>
    </row>
    <row r="1941" spans="1:53" s="9" customFormat="1" x14ac:dyDescent="0.25">
      <c r="A1941" s="9">
        <v>1</v>
      </c>
      <c r="B1941" s="5">
        <v>814</v>
      </c>
      <c r="C1941" s="9">
        <v>1</v>
      </c>
      <c r="D1941" s="37">
        <v>1158</v>
      </c>
      <c r="E1941" s="14" t="s">
        <v>50</v>
      </c>
      <c r="F1941" s="14" t="s">
        <v>9163</v>
      </c>
      <c r="G1941" s="14">
        <v>613504067</v>
      </c>
      <c r="H1941" s="14" t="s">
        <v>10740</v>
      </c>
      <c r="I1941" s="14" t="s">
        <v>10741</v>
      </c>
      <c r="L1941" s="14" t="s">
        <v>9163</v>
      </c>
      <c r="M1941" s="14" t="s">
        <v>10742</v>
      </c>
      <c r="O1941" s="14" t="s">
        <v>10743</v>
      </c>
      <c r="P1941" s="14">
        <v>30</v>
      </c>
      <c r="Q1941" s="14">
        <v>1211</v>
      </c>
      <c r="R1941" s="14" t="s">
        <v>279</v>
      </c>
      <c r="U1941" s="14" t="s">
        <v>9236</v>
      </c>
      <c r="W1941" s="14" t="s">
        <v>10710</v>
      </c>
      <c r="X1941" s="14">
        <v>2016</v>
      </c>
      <c r="Y1941" s="34" t="s">
        <v>66</v>
      </c>
      <c r="Z1941" s="34" t="s">
        <v>67</v>
      </c>
      <c r="AB1941" s="14">
        <v>12</v>
      </c>
      <c r="AE1941" s="14" t="s">
        <v>10744</v>
      </c>
      <c r="AG1941" s="14" t="s">
        <v>10745</v>
      </c>
      <c r="AH1941" s="14" t="s">
        <v>9239</v>
      </c>
      <c r="AK1941" s="14" t="s">
        <v>8335</v>
      </c>
      <c r="AM1941" s="14" t="s">
        <v>10746</v>
      </c>
      <c r="AN1941" s="14" t="s">
        <v>10747</v>
      </c>
      <c r="AV1941" s="6" t="s">
        <v>26940</v>
      </c>
      <c r="AW1941" s="6" t="s">
        <v>26560</v>
      </c>
      <c r="AX1941" s="5"/>
      <c r="AY1941" s="5"/>
      <c r="AZ1941" s="5"/>
      <c r="BA1941" s="5"/>
    </row>
    <row r="1942" spans="1:53" s="5" customFormat="1" x14ac:dyDescent="0.25">
      <c r="A1942" s="9">
        <v>1</v>
      </c>
      <c r="B1942" s="5">
        <v>814</v>
      </c>
      <c r="D1942" s="10">
        <v>2765</v>
      </c>
      <c r="E1942" s="6" t="s">
        <v>50</v>
      </c>
      <c r="F1942" s="6" t="s">
        <v>26548</v>
      </c>
      <c r="H1942" s="6" t="s">
        <v>27331</v>
      </c>
      <c r="I1942" s="6" t="s">
        <v>27332</v>
      </c>
      <c r="M1942" s="6" t="s">
        <v>27333</v>
      </c>
      <c r="O1942" s="6" t="s">
        <v>27334</v>
      </c>
      <c r="P1942" s="6">
        <v>30</v>
      </c>
      <c r="Q1942" s="6">
        <v>1211</v>
      </c>
      <c r="R1942" s="6" t="s">
        <v>279</v>
      </c>
      <c r="T1942" s="6" t="s">
        <v>27335</v>
      </c>
      <c r="U1942" s="6" t="s">
        <v>26553</v>
      </c>
      <c r="V1942" s="6" t="s">
        <v>27044</v>
      </c>
      <c r="W1942" s="6" t="s">
        <v>27045</v>
      </c>
      <c r="X1942" s="6">
        <v>2016</v>
      </c>
      <c r="Y1942" s="7" t="s">
        <v>66</v>
      </c>
      <c r="Z1942" s="7" t="s">
        <v>67</v>
      </c>
      <c r="AB1942" s="6">
        <v>12</v>
      </c>
      <c r="AE1942" s="6">
        <v>27909172</v>
      </c>
      <c r="AG1942" s="6" t="s">
        <v>27046</v>
      </c>
      <c r="AJ1942" s="6" t="s">
        <v>27336</v>
      </c>
      <c r="AU1942" s="6" t="s">
        <v>27337</v>
      </c>
      <c r="AV1942" s="2"/>
      <c r="AW1942" s="2"/>
      <c r="AX1942" s="2"/>
      <c r="AY1942" s="2"/>
      <c r="AZ1942" s="2"/>
      <c r="BA1942" s="2"/>
    </row>
    <row r="1943" spans="1:53" s="9" customFormat="1" x14ac:dyDescent="0.25">
      <c r="A1943" s="9">
        <v>1</v>
      </c>
      <c r="B1943" s="5">
        <v>815</v>
      </c>
      <c r="C1943" s="9">
        <v>1</v>
      </c>
      <c r="D1943" s="37">
        <v>1128</v>
      </c>
      <c r="E1943" s="14" t="s">
        <v>50</v>
      </c>
      <c r="F1943" s="14" t="s">
        <v>9163</v>
      </c>
      <c r="G1943" s="14">
        <v>616236319</v>
      </c>
      <c r="H1943" s="14" t="s">
        <v>10423</v>
      </c>
      <c r="I1943" s="14" t="s">
        <v>10424</v>
      </c>
      <c r="L1943" s="14" t="s">
        <v>9163</v>
      </c>
      <c r="M1943" s="14" t="s">
        <v>10425</v>
      </c>
      <c r="O1943" s="14" t="s">
        <v>10426</v>
      </c>
      <c r="P1943" s="14">
        <v>42</v>
      </c>
      <c r="Q1943" s="14" t="s">
        <v>1547</v>
      </c>
      <c r="R1943" s="14" t="s">
        <v>1548</v>
      </c>
      <c r="T1943" s="14" t="s">
        <v>10427</v>
      </c>
      <c r="U1943" s="14" t="s">
        <v>8460</v>
      </c>
      <c r="W1943" s="14" t="s">
        <v>10230</v>
      </c>
      <c r="X1943" s="14">
        <v>2017</v>
      </c>
      <c r="Y1943" s="34" t="s">
        <v>66</v>
      </c>
      <c r="Z1943" s="34" t="s">
        <v>67</v>
      </c>
      <c r="AB1943" s="14">
        <v>11</v>
      </c>
      <c r="AE1943" s="14" t="s">
        <v>10428</v>
      </c>
      <c r="AG1943" s="14" t="s">
        <v>10429</v>
      </c>
      <c r="AH1943" s="14" t="s">
        <v>9239</v>
      </c>
      <c r="AK1943" s="14" t="s">
        <v>8712</v>
      </c>
      <c r="AM1943" s="14" t="s">
        <v>10430</v>
      </c>
      <c r="AN1943" s="14" t="s">
        <v>10431</v>
      </c>
      <c r="AV1943" s="2"/>
      <c r="AW1943" s="2"/>
      <c r="AX1943" s="2"/>
      <c r="AY1943" s="2"/>
      <c r="AZ1943" s="2"/>
      <c r="BA1943" s="2"/>
    </row>
    <row r="1944" spans="1:53" s="5" customFormat="1" x14ac:dyDescent="0.25">
      <c r="A1944" s="9">
        <v>1</v>
      </c>
      <c r="B1944" s="5">
        <v>815</v>
      </c>
      <c r="C1944" s="9">
        <v>1</v>
      </c>
      <c r="D1944" s="37">
        <v>2682</v>
      </c>
      <c r="E1944" s="14" t="s">
        <v>50</v>
      </c>
      <c r="F1944" s="14" t="s">
        <v>26548</v>
      </c>
      <c r="G1944" s="9"/>
      <c r="H1944" s="14" t="s">
        <v>26549</v>
      </c>
      <c r="I1944" s="14" t="s">
        <v>26550</v>
      </c>
      <c r="J1944" s="9"/>
      <c r="K1944" s="9"/>
      <c r="L1944" s="9"/>
      <c r="M1944" s="14" t="s">
        <v>1545</v>
      </c>
      <c r="N1944" s="9"/>
      <c r="O1944" s="14" t="s">
        <v>26551</v>
      </c>
      <c r="P1944" s="14">
        <v>42</v>
      </c>
      <c r="Q1944" s="14" t="s">
        <v>1547</v>
      </c>
      <c r="R1944" s="14" t="s">
        <v>1548</v>
      </c>
      <c r="S1944" s="9"/>
      <c r="T1944" s="14" t="s">
        <v>26552</v>
      </c>
      <c r="U1944" s="14" t="s">
        <v>26553</v>
      </c>
      <c r="V1944" s="14" t="s">
        <v>26554</v>
      </c>
      <c r="W1944" s="14" t="s">
        <v>26555</v>
      </c>
      <c r="X1944" s="14">
        <v>2017</v>
      </c>
      <c r="Y1944" s="34" t="s">
        <v>66</v>
      </c>
      <c r="Z1944" s="34" t="s">
        <v>67</v>
      </c>
      <c r="AA1944" s="9"/>
      <c r="AB1944" s="14">
        <v>11</v>
      </c>
      <c r="AC1944" s="9"/>
      <c r="AD1944" s="9"/>
      <c r="AE1944" s="9"/>
      <c r="AF1944" s="9"/>
      <c r="AG1944" s="14" t="s">
        <v>26556</v>
      </c>
      <c r="AH1944" s="9"/>
      <c r="AI1944" s="9"/>
      <c r="AJ1944" s="14" t="s">
        <v>26557</v>
      </c>
      <c r="AK1944" s="9"/>
      <c r="AL1944" s="9"/>
      <c r="AM1944" s="9"/>
      <c r="AN1944" s="9"/>
      <c r="AO1944" s="9"/>
      <c r="AP1944" s="9"/>
      <c r="AQ1944" s="9"/>
      <c r="AR1944" s="9"/>
      <c r="AS1944" s="9"/>
      <c r="AT1944" s="9"/>
      <c r="AU1944" s="14" t="s">
        <v>26558</v>
      </c>
      <c r="AV1944" s="2"/>
      <c r="AW1944" s="2"/>
      <c r="AX1944" s="2"/>
      <c r="AY1944" s="2"/>
      <c r="AZ1944" s="2"/>
      <c r="BA1944" s="2"/>
    </row>
    <row r="1945" spans="1:53" s="9" customFormat="1" x14ac:dyDescent="0.25">
      <c r="A1945" s="9">
        <v>1</v>
      </c>
      <c r="B1945" s="5">
        <v>815</v>
      </c>
      <c r="C1945" s="5"/>
      <c r="D1945" s="10">
        <v>150</v>
      </c>
      <c r="E1945" s="6" t="s">
        <v>50</v>
      </c>
      <c r="F1945" s="6" t="s">
        <v>51</v>
      </c>
      <c r="G1945" s="6">
        <v>28443617</v>
      </c>
      <c r="H1945" s="6" t="s">
        <v>1542</v>
      </c>
      <c r="I1945" s="6" t="s">
        <v>1543</v>
      </c>
      <c r="J1945" s="6">
        <v>1</v>
      </c>
      <c r="K1945" s="6" t="s">
        <v>54</v>
      </c>
      <c r="L1945" s="6" t="s">
        <v>1107</v>
      </c>
      <c r="M1945" s="6" t="s">
        <v>1544</v>
      </c>
      <c r="N1945" s="6" t="s">
        <v>1545</v>
      </c>
      <c r="O1945" s="6" t="s">
        <v>1546</v>
      </c>
      <c r="P1945" s="6">
        <v>42</v>
      </c>
      <c r="Q1945" s="6" t="s">
        <v>1547</v>
      </c>
      <c r="R1945" s="6" t="s">
        <v>1548</v>
      </c>
      <c r="S1945" s="5"/>
      <c r="T1945" s="6" t="s">
        <v>1549</v>
      </c>
      <c r="U1945" s="6" t="s">
        <v>1550</v>
      </c>
      <c r="V1945" s="6" t="s">
        <v>1551</v>
      </c>
      <c r="W1945" s="6" t="s">
        <v>1274</v>
      </c>
      <c r="X1945" s="6">
        <v>2017</v>
      </c>
      <c r="Y1945" s="7" t="s">
        <v>66</v>
      </c>
      <c r="Z1945" s="7" t="s">
        <v>67</v>
      </c>
      <c r="AA1945" s="5"/>
      <c r="AB1945" s="6">
        <v>11</v>
      </c>
      <c r="AC1945" s="5"/>
      <c r="AD1945" s="5"/>
      <c r="AE1945" s="5"/>
      <c r="AF1945" s="5"/>
      <c r="AG1945" s="6" t="s">
        <v>1552</v>
      </c>
      <c r="AH1945" s="6" t="s">
        <v>1249</v>
      </c>
      <c r="AI1945" s="5"/>
      <c r="AJ1945" s="5"/>
      <c r="AK1945" s="5"/>
      <c r="AL1945" s="5"/>
      <c r="AM1945" s="5"/>
      <c r="AN1945" s="5"/>
      <c r="AO1945" s="5"/>
      <c r="AP1945" s="5"/>
      <c r="AQ1945" s="5"/>
      <c r="AR1945" s="5"/>
      <c r="AS1945" s="5"/>
      <c r="AT1945" s="5"/>
      <c r="AU1945" s="5"/>
      <c r="AV1945" s="2"/>
      <c r="AW1945" s="2"/>
      <c r="AX1945" s="2"/>
      <c r="AY1945" s="2"/>
      <c r="AZ1945" s="2"/>
      <c r="BA1945" s="2"/>
    </row>
    <row r="1946" spans="1:53" s="5" customFormat="1" x14ac:dyDescent="0.25">
      <c r="A1946" s="9">
        <v>1</v>
      </c>
      <c r="B1946" s="5">
        <v>816</v>
      </c>
      <c r="C1946" s="9">
        <v>1</v>
      </c>
      <c r="D1946" s="37">
        <v>1919</v>
      </c>
      <c r="E1946" s="14" t="s">
        <v>50</v>
      </c>
      <c r="F1946" s="14" t="s">
        <v>9163</v>
      </c>
      <c r="G1946" s="14">
        <v>127301005</v>
      </c>
      <c r="H1946" s="14" t="s">
        <v>19261</v>
      </c>
      <c r="I1946" s="14" t="s">
        <v>19262</v>
      </c>
      <c r="J1946" s="9"/>
      <c r="K1946" s="9"/>
      <c r="L1946" s="9"/>
      <c r="M1946" s="14" t="s">
        <v>19263</v>
      </c>
      <c r="N1946" s="9"/>
      <c r="O1946" s="9"/>
      <c r="P1946" s="14">
        <v>40</v>
      </c>
      <c r="Q1946" s="14" t="s">
        <v>19264</v>
      </c>
      <c r="R1946" s="14" t="s">
        <v>18795</v>
      </c>
      <c r="S1946" s="9"/>
      <c r="T1946" s="14" t="s">
        <v>5071</v>
      </c>
      <c r="U1946" s="14" t="s">
        <v>8460</v>
      </c>
      <c r="V1946" s="9"/>
      <c r="W1946" s="14" t="s">
        <v>5072</v>
      </c>
      <c r="X1946" s="14">
        <v>1997</v>
      </c>
      <c r="Y1946" s="34" t="s">
        <v>66</v>
      </c>
      <c r="Z1946" s="34" t="s">
        <v>67</v>
      </c>
      <c r="AA1946" s="9"/>
      <c r="AB1946" s="14">
        <v>3</v>
      </c>
      <c r="AC1946" s="14" t="s">
        <v>5073</v>
      </c>
      <c r="AD1946" s="9"/>
      <c r="AE1946" s="14" t="s">
        <v>19265</v>
      </c>
      <c r="AF1946" s="9"/>
      <c r="AG1946" s="14" t="s">
        <v>19266</v>
      </c>
      <c r="AH1946" s="14" t="s">
        <v>9239</v>
      </c>
      <c r="AI1946" s="9"/>
      <c r="AJ1946" s="9"/>
      <c r="AK1946" s="9"/>
      <c r="AL1946" s="9"/>
      <c r="AM1946" s="14" t="s">
        <v>16867</v>
      </c>
      <c r="AN1946" s="14" t="s">
        <v>19267</v>
      </c>
      <c r="AO1946" s="9"/>
      <c r="AP1946" s="9"/>
      <c r="AQ1946" s="9"/>
      <c r="AR1946" s="9"/>
      <c r="AS1946" s="9"/>
      <c r="AT1946" s="9"/>
      <c r="AU1946" s="9"/>
      <c r="AV1946" s="9"/>
      <c r="AW1946" s="9"/>
      <c r="AX1946" s="9"/>
      <c r="AY1946" s="9"/>
      <c r="AZ1946" s="9"/>
      <c r="BA1946" s="9"/>
    </row>
    <row r="1947" spans="1:53" x14ac:dyDescent="0.25">
      <c r="A1947" s="9">
        <v>1</v>
      </c>
      <c r="B1947" s="5">
        <v>816</v>
      </c>
      <c r="C1947" s="5"/>
      <c r="D1947" s="10">
        <v>477</v>
      </c>
      <c r="E1947" s="6" t="s">
        <v>50</v>
      </c>
      <c r="F1947" s="6" t="s">
        <v>51</v>
      </c>
      <c r="G1947" s="6">
        <v>9304247</v>
      </c>
      <c r="H1947" s="12" t="s">
        <v>30503</v>
      </c>
      <c r="I1947" s="6" t="s">
        <v>5067</v>
      </c>
      <c r="J1947" s="6">
        <v>1</v>
      </c>
      <c r="K1947" s="6" t="s">
        <v>54</v>
      </c>
      <c r="L1947" s="6" t="s">
        <v>1107</v>
      </c>
      <c r="M1947" s="6" t="s">
        <v>5068</v>
      </c>
      <c r="N1947" s="6" t="s">
        <v>5069</v>
      </c>
      <c r="O1947" s="5"/>
      <c r="P1947" s="6">
        <v>40</v>
      </c>
      <c r="Q1947" s="6" t="s">
        <v>5070</v>
      </c>
      <c r="R1947" s="6" t="s">
        <v>4888</v>
      </c>
      <c r="S1947" s="5"/>
      <c r="T1947" s="6" t="s">
        <v>5071</v>
      </c>
      <c r="U1947" s="6" t="s">
        <v>74</v>
      </c>
      <c r="V1947" s="5"/>
      <c r="W1947" s="6" t="s">
        <v>5072</v>
      </c>
      <c r="X1947" s="6">
        <v>1997</v>
      </c>
      <c r="Y1947" s="7" t="s">
        <v>66</v>
      </c>
      <c r="Z1947" s="7" t="s">
        <v>67</v>
      </c>
      <c r="AA1947" s="5"/>
      <c r="AB1947" s="6">
        <v>3</v>
      </c>
      <c r="AC1947" s="6" t="s">
        <v>5073</v>
      </c>
      <c r="AD1947" s="5"/>
      <c r="AE1947" s="5"/>
      <c r="AF1947" s="5"/>
      <c r="AG1947" s="6" t="s">
        <v>5074</v>
      </c>
      <c r="AH1947" s="6" t="s">
        <v>1249</v>
      </c>
      <c r="AI1947" s="5"/>
      <c r="AJ1947" s="5"/>
      <c r="AK1947" s="5"/>
      <c r="AL1947" s="5"/>
      <c r="AM1947" s="5"/>
      <c r="AN1947" s="5"/>
      <c r="AO1947" s="5"/>
      <c r="AP1947" s="5"/>
      <c r="AQ1947" s="5"/>
      <c r="AR1947" s="5"/>
      <c r="AS1947" s="5"/>
      <c r="AT1947" s="5"/>
      <c r="AU1947" s="5"/>
      <c r="AV1947" s="5"/>
      <c r="AW1947" s="5"/>
      <c r="AX1947" s="5"/>
      <c r="AY1947" s="5"/>
      <c r="AZ1947" s="5"/>
      <c r="BA1947" s="5"/>
    </row>
    <row r="1948" spans="1:53" x14ac:dyDescent="0.25">
      <c r="A1948" s="9">
        <v>1</v>
      </c>
      <c r="B1948" s="5">
        <v>817</v>
      </c>
      <c r="C1948" s="9">
        <v>1</v>
      </c>
      <c r="D1948" s="37">
        <v>2550</v>
      </c>
      <c r="E1948" s="14" t="s">
        <v>50</v>
      </c>
      <c r="F1948" s="14" t="s">
        <v>9163</v>
      </c>
      <c r="G1948" s="14">
        <v>81731743</v>
      </c>
      <c r="H1948" s="14" t="s">
        <v>7847</v>
      </c>
      <c r="I1948" s="14" t="s">
        <v>25464</v>
      </c>
      <c r="J1948" s="9"/>
      <c r="K1948" s="9"/>
      <c r="L1948" s="9"/>
      <c r="M1948" s="14" t="s">
        <v>25417</v>
      </c>
      <c r="N1948" s="9"/>
      <c r="O1948" s="9"/>
      <c r="P1948" s="14">
        <v>24</v>
      </c>
      <c r="Q1948" s="14" t="s">
        <v>25465</v>
      </c>
      <c r="R1948" s="14" t="s">
        <v>20850</v>
      </c>
      <c r="S1948" s="9"/>
      <c r="T1948" s="9"/>
      <c r="U1948" s="14" t="s">
        <v>8460</v>
      </c>
      <c r="V1948" s="9"/>
      <c r="W1948" s="14" t="s">
        <v>25438</v>
      </c>
      <c r="X1948" s="14">
        <v>1963</v>
      </c>
      <c r="Y1948" s="34" t="s">
        <v>66</v>
      </c>
      <c r="Z1948" s="34" t="s">
        <v>67</v>
      </c>
      <c r="AA1948" s="9"/>
      <c r="AB1948" s="9"/>
      <c r="AC1948" s="9"/>
      <c r="AD1948" s="9"/>
      <c r="AE1948" s="14" t="s">
        <v>25466</v>
      </c>
      <c r="AF1948" s="9"/>
      <c r="AG1948" s="14" t="s">
        <v>25467</v>
      </c>
      <c r="AH1948" s="14" t="s">
        <v>11147</v>
      </c>
      <c r="AI1948" s="9"/>
      <c r="AJ1948" s="9"/>
      <c r="AK1948" s="9"/>
      <c r="AL1948" s="9"/>
      <c r="AM1948" s="14" t="s">
        <v>22614</v>
      </c>
      <c r="AN1948" s="14" t="s">
        <v>25468</v>
      </c>
      <c r="AO1948" s="9"/>
      <c r="AP1948" s="14" t="s">
        <v>25362</v>
      </c>
      <c r="AQ1948" s="9"/>
      <c r="AR1948" s="9"/>
      <c r="AS1948" s="9"/>
      <c r="AT1948" s="9"/>
      <c r="AU1948" s="9"/>
      <c r="AV1948" s="6" t="s">
        <v>26940</v>
      </c>
      <c r="AW1948" s="6" t="s">
        <v>26560</v>
      </c>
      <c r="AX1948" s="5"/>
      <c r="AY1948" s="5"/>
      <c r="AZ1948" s="5"/>
      <c r="BA1948" s="5"/>
    </row>
    <row r="1949" spans="1:53" s="9" customFormat="1" x14ac:dyDescent="0.25">
      <c r="A1949" s="9">
        <v>1</v>
      </c>
      <c r="B1949" s="5">
        <v>817</v>
      </c>
      <c r="C1949" s="5"/>
      <c r="D1949" s="10">
        <v>832</v>
      </c>
      <c r="E1949" s="6" t="s">
        <v>50</v>
      </c>
      <c r="F1949" s="6" t="s">
        <v>51</v>
      </c>
      <c r="G1949" s="6">
        <v>14089896</v>
      </c>
      <c r="H1949" s="6" t="s">
        <v>7847</v>
      </c>
      <c r="I1949" s="6" t="s">
        <v>7848</v>
      </c>
      <c r="J1949" s="6">
        <v>1</v>
      </c>
      <c r="K1949" s="6" t="s">
        <v>54</v>
      </c>
      <c r="L1949" s="6" t="s">
        <v>1107</v>
      </c>
      <c r="M1949" s="6" t="s">
        <v>7849</v>
      </c>
      <c r="N1949" s="6" t="s">
        <v>7850</v>
      </c>
      <c r="O1949" s="5"/>
      <c r="P1949" s="6">
        <v>24</v>
      </c>
      <c r="Q1949" s="6" t="s">
        <v>7851</v>
      </c>
      <c r="R1949" s="6" t="s">
        <v>5574</v>
      </c>
      <c r="S1949" s="6" t="s">
        <v>7852</v>
      </c>
      <c r="T1949" s="5"/>
      <c r="U1949" s="6" t="s">
        <v>74</v>
      </c>
      <c r="V1949" s="5"/>
      <c r="W1949" s="6" t="s">
        <v>7853</v>
      </c>
      <c r="X1949" s="6">
        <v>1963</v>
      </c>
      <c r="Y1949" s="7" t="s">
        <v>66</v>
      </c>
      <c r="Z1949" s="7" t="s">
        <v>67</v>
      </c>
      <c r="AA1949" s="5"/>
      <c r="AB1949" s="5"/>
      <c r="AC1949" s="5"/>
      <c r="AD1949" s="5"/>
      <c r="AE1949" s="5"/>
      <c r="AF1949" s="5"/>
      <c r="AG1949" s="6" t="s">
        <v>7854</v>
      </c>
      <c r="AH1949" s="6" t="s">
        <v>2929</v>
      </c>
      <c r="AI1949" s="5"/>
      <c r="AJ1949" s="5"/>
      <c r="AK1949" s="5"/>
      <c r="AL1949" s="5"/>
      <c r="AM1949" s="5"/>
      <c r="AN1949" s="5"/>
      <c r="AO1949" s="5"/>
      <c r="AP1949" s="5"/>
      <c r="AQ1949" s="5"/>
      <c r="AR1949" s="5"/>
      <c r="AS1949" s="5"/>
      <c r="AT1949" s="5"/>
      <c r="AU1949" s="5"/>
      <c r="AV1949" s="2"/>
      <c r="AW1949" s="3" t="s">
        <v>26560</v>
      </c>
      <c r="AX1949" s="2"/>
      <c r="AY1949" s="2"/>
      <c r="AZ1949" s="2"/>
      <c r="BA1949" s="2"/>
    </row>
    <row r="1950" spans="1:53" s="9" customFormat="1" x14ac:dyDescent="0.25">
      <c r="A1950" s="9">
        <v>1</v>
      </c>
      <c r="B1950" s="5">
        <v>818</v>
      </c>
      <c r="C1950" s="9">
        <v>1</v>
      </c>
      <c r="D1950" s="37">
        <v>229</v>
      </c>
      <c r="E1950" s="14" t="s">
        <v>50</v>
      </c>
      <c r="F1950" s="14" t="s">
        <v>51</v>
      </c>
      <c r="G1950" s="14">
        <v>25903763</v>
      </c>
      <c r="H1950" s="14" t="s">
        <v>2380</v>
      </c>
      <c r="I1950" s="14" t="s">
        <v>2381</v>
      </c>
      <c r="J1950" s="14">
        <v>1</v>
      </c>
      <c r="K1950" s="14" t="s">
        <v>54</v>
      </c>
      <c r="L1950" s="14" t="s">
        <v>1107</v>
      </c>
      <c r="M1950" s="14" t="s">
        <v>2382</v>
      </c>
      <c r="N1950" s="14" t="s">
        <v>2383</v>
      </c>
      <c r="O1950" s="14" t="s">
        <v>2384</v>
      </c>
      <c r="P1950" s="14">
        <v>36</v>
      </c>
      <c r="Q1950" s="14" t="s">
        <v>2385</v>
      </c>
      <c r="R1950" s="14" t="s">
        <v>122</v>
      </c>
      <c r="S1950" s="14" t="s">
        <v>2386</v>
      </c>
      <c r="T1950" s="14" t="s">
        <v>2387</v>
      </c>
      <c r="U1950" s="14" t="s">
        <v>74</v>
      </c>
      <c r="V1950" s="14" t="s">
        <v>2388</v>
      </c>
      <c r="W1950" s="14" t="s">
        <v>2389</v>
      </c>
      <c r="X1950" s="14">
        <v>2016</v>
      </c>
      <c r="Y1950" s="34" t="s">
        <v>66</v>
      </c>
      <c r="Z1950" s="34" t="s">
        <v>67</v>
      </c>
      <c r="AB1950" s="14">
        <v>2</v>
      </c>
      <c r="AG1950" s="14" t="s">
        <v>2390</v>
      </c>
      <c r="AH1950" s="14" t="s">
        <v>2391</v>
      </c>
    </row>
    <row r="1951" spans="1:53" s="9" customFormat="1" x14ac:dyDescent="0.25">
      <c r="A1951" s="9">
        <v>1</v>
      </c>
      <c r="B1951" s="5">
        <v>818</v>
      </c>
      <c r="C1951" s="9">
        <v>1</v>
      </c>
      <c r="D1951" s="37">
        <v>1265</v>
      </c>
      <c r="E1951" s="14" t="s">
        <v>50</v>
      </c>
      <c r="F1951" s="14" t="s">
        <v>9163</v>
      </c>
      <c r="G1951" s="14">
        <v>607896123</v>
      </c>
      <c r="H1951" s="14" t="s">
        <v>2380</v>
      </c>
      <c r="I1951" s="14" t="s">
        <v>11904</v>
      </c>
      <c r="L1951" s="14" t="s">
        <v>9163</v>
      </c>
      <c r="M1951" s="14" t="s">
        <v>11905</v>
      </c>
      <c r="O1951" s="14" t="s">
        <v>11906</v>
      </c>
      <c r="P1951" s="14">
        <v>36</v>
      </c>
      <c r="Q1951" s="14" t="s">
        <v>11907</v>
      </c>
      <c r="R1951" s="14" t="s">
        <v>122</v>
      </c>
      <c r="S1951" s="14" t="s">
        <v>11908</v>
      </c>
      <c r="T1951" s="14" t="s">
        <v>11909</v>
      </c>
      <c r="U1951" s="14" t="s">
        <v>8460</v>
      </c>
      <c r="W1951" s="14" t="s">
        <v>11703</v>
      </c>
      <c r="X1951" s="14">
        <v>2016</v>
      </c>
      <c r="Y1951" s="34" t="s">
        <v>66</v>
      </c>
      <c r="Z1951" s="34" t="s">
        <v>67</v>
      </c>
      <c r="AB1951" s="14">
        <v>2</v>
      </c>
      <c r="AE1951" s="14" t="s">
        <v>11910</v>
      </c>
      <c r="AG1951" s="14" t="s">
        <v>11911</v>
      </c>
      <c r="AH1951" s="14" t="s">
        <v>11912</v>
      </c>
      <c r="AK1951" s="14" t="s">
        <v>8335</v>
      </c>
      <c r="AM1951" s="14" t="s">
        <v>11913</v>
      </c>
      <c r="AN1951" s="14" t="s">
        <v>11914</v>
      </c>
      <c r="AP1951" s="14" t="s">
        <v>11915</v>
      </c>
      <c r="AV1951" s="14" t="s">
        <v>26559</v>
      </c>
      <c r="AW1951" s="14" t="s">
        <v>26560</v>
      </c>
    </row>
    <row r="1952" spans="1:53" s="5" customFormat="1" x14ac:dyDescent="0.25">
      <c r="A1952" s="9">
        <v>1</v>
      </c>
      <c r="B1952" s="5">
        <v>818</v>
      </c>
      <c r="D1952" s="10">
        <v>2788</v>
      </c>
      <c r="E1952" s="6" t="s">
        <v>50</v>
      </c>
      <c r="F1952" s="6" t="s">
        <v>26548</v>
      </c>
      <c r="H1952" s="6" t="s">
        <v>27514</v>
      </c>
      <c r="I1952" s="6" t="s">
        <v>27515</v>
      </c>
      <c r="M1952" s="6" t="s">
        <v>2383</v>
      </c>
      <c r="O1952" s="6" t="s">
        <v>27516</v>
      </c>
      <c r="P1952" s="6">
        <v>36</v>
      </c>
      <c r="Q1952" s="6" t="s">
        <v>11907</v>
      </c>
      <c r="R1952" s="6" t="s">
        <v>122</v>
      </c>
      <c r="T1952" s="6" t="s">
        <v>27517</v>
      </c>
      <c r="U1952" s="6" t="s">
        <v>26553</v>
      </c>
      <c r="V1952" s="6" t="s">
        <v>27518</v>
      </c>
      <c r="W1952" s="6" t="s">
        <v>27519</v>
      </c>
      <c r="X1952" s="6">
        <v>2016</v>
      </c>
      <c r="Y1952" s="7" t="s">
        <v>66</v>
      </c>
      <c r="Z1952" s="7" t="s">
        <v>67</v>
      </c>
      <c r="AB1952" s="6">
        <v>2</v>
      </c>
      <c r="AG1952" s="6" t="s">
        <v>27520</v>
      </c>
      <c r="AJ1952" s="6" t="s">
        <v>27521</v>
      </c>
      <c r="AU1952" s="6" t="s">
        <v>27522</v>
      </c>
    </row>
    <row r="1953" spans="1:53" x14ac:dyDescent="0.25">
      <c r="A1953" s="9">
        <v>1</v>
      </c>
      <c r="B1953" s="5">
        <v>819</v>
      </c>
      <c r="C1953" s="9">
        <v>1</v>
      </c>
      <c r="D1953" s="37">
        <v>2234</v>
      </c>
      <c r="E1953" s="14" t="s">
        <v>50</v>
      </c>
      <c r="F1953" s="14" t="s">
        <v>9163</v>
      </c>
      <c r="G1953" s="14">
        <v>8169308</v>
      </c>
      <c r="H1953" s="14" t="s">
        <v>22624</v>
      </c>
      <c r="I1953" s="14" t="s">
        <v>22625</v>
      </c>
      <c r="J1953" s="9"/>
      <c r="K1953" s="9"/>
      <c r="L1953" s="14" t="s">
        <v>9163</v>
      </c>
      <c r="M1953" s="14" t="s">
        <v>22626</v>
      </c>
      <c r="N1953" s="9"/>
      <c r="O1953" s="14" t="s">
        <v>22627</v>
      </c>
      <c r="P1953" s="14">
        <v>9</v>
      </c>
      <c r="Q1953" s="14" t="s">
        <v>22628</v>
      </c>
      <c r="R1953" s="14" t="s">
        <v>5742</v>
      </c>
      <c r="S1953" s="9"/>
      <c r="T1953" s="14" t="s">
        <v>22629</v>
      </c>
      <c r="U1953" s="9"/>
      <c r="V1953" s="9"/>
      <c r="W1953" s="14">
        <v>1977</v>
      </c>
      <c r="X1953" s="14">
        <v>1977</v>
      </c>
      <c r="Y1953" s="34" t="s">
        <v>66</v>
      </c>
      <c r="Z1953" s="34" t="s">
        <v>67</v>
      </c>
      <c r="AA1953" s="9"/>
      <c r="AB1953" s="14">
        <v>2</v>
      </c>
      <c r="AC1953" s="9"/>
      <c r="AD1953" s="9"/>
      <c r="AE1953" s="9"/>
      <c r="AF1953" s="9"/>
      <c r="AG1953" s="14" t="s">
        <v>22630</v>
      </c>
      <c r="AH1953" s="14" t="s">
        <v>22631</v>
      </c>
      <c r="AI1953" s="9"/>
      <c r="AJ1953" s="9"/>
      <c r="AK1953" s="9"/>
      <c r="AL1953" s="9"/>
      <c r="AM1953" s="14" t="s">
        <v>22632</v>
      </c>
      <c r="AN1953" s="14" t="s">
        <v>22633</v>
      </c>
      <c r="AO1953" s="9"/>
      <c r="AP1953" s="14" t="s">
        <v>22634</v>
      </c>
      <c r="AQ1953" s="14" t="s">
        <v>22635</v>
      </c>
      <c r="AR1953" s="9"/>
      <c r="AS1953" s="9"/>
      <c r="AT1953" s="9"/>
      <c r="AU1953" s="9"/>
    </row>
    <row r="1954" spans="1:53" s="9" customFormat="1" x14ac:dyDescent="0.25">
      <c r="A1954" s="9">
        <v>1</v>
      </c>
      <c r="B1954" s="5">
        <v>819</v>
      </c>
      <c r="C1954" s="5"/>
      <c r="D1954" s="10">
        <v>3026</v>
      </c>
      <c r="E1954" s="6" t="s">
        <v>50</v>
      </c>
      <c r="F1954" s="6" t="s">
        <v>26548</v>
      </c>
      <c r="G1954" s="5"/>
      <c r="H1954" s="6" t="s">
        <v>29639</v>
      </c>
      <c r="I1954" s="6" t="s">
        <v>29640</v>
      </c>
      <c r="J1954" s="5"/>
      <c r="K1954" s="5"/>
      <c r="L1954" s="5"/>
      <c r="M1954" s="6" t="s">
        <v>29641</v>
      </c>
      <c r="N1954" s="5"/>
      <c r="O1954" s="6" t="s">
        <v>29642</v>
      </c>
      <c r="P1954" s="6">
        <v>9</v>
      </c>
      <c r="Q1954" s="6" t="s">
        <v>22628</v>
      </c>
      <c r="R1954" s="6" t="s">
        <v>5742</v>
      </c>
      <c r="S1954" s="5"/>
      <c r="T1954" s="6" t="s">
        <v>29643</v>
      </c>
      <c r="U1954" s="6" t="s">
        <v>26553</v>
      </c>
      <c r="V1954" s="6" t="s">
        <v>29644</v>
      </c>
      <c r="W1954" s="6" t="s">
        <v>29645</v>
      </c>
      <c r="X1954" s="6">
        <v>1977</v>
      </c>
      <c r="Y1954" s="7" t="s">
        <v>66</v>
      </c>
      <c r="Z1954" s="7" t="s">
        <v>67</v>
      </c>
      <c r="AA1954" s="5"/>
      <c r="AB1954" s="6">
        <v>2</v>
      </c>
      <c r="AC1954" s="5"/>
      <c r="AD1954" s="5"/>
      <c r="AE1954" s="5"/>
      <c r="AF1954" s="5"/>
      <c r="AG1954" s="6" t="s">
        <v>29646</v>
      </c>
      <c r="AH1954" s="5"/>
      <c r="AI1954" s="5"/>
      <c r="AJ1954" s="6" t="s">
        <v>29647</v>
      </c>
      <c r="AK1954" s="5"/>
      <c r="AL1954" s="5"/>
      <c r="AM1954" s="5"/>
      <c r="AN1954" s="5"/>
      <c r="AO1954" s="5"/>
      <c r="AP1954" s="5"/>
      <c r="AQ1954" s="5"/>
      <c r="AR1954" s="5"/>
      <c r="AS1954" s="5"/>
      <c r="AT1954" s="5"/>
      <c r="AU1954" s="5"/>
      <c r="AV1954" s="2"/>
      <c r="AW1954" s="2"/>
      <c r="AX1954" s="2"/>
      <c r="AY1954" s="2"/>
      <c r="AZ1954" s="2"/>
      <c r="BA1954" s="2"/>
    </row>
    <row r="1955" spans="1:53" s="5" customFormat="1" x14ac:dyDescent="0.25">
      <c r="A1955" s="9">
        <v>1</v>
      </c>
      <c r="B1955" s="5">
        <v>820</v>
      </c>
      <c r="D1955" s="10">
        <v>686</v>
      </c>
      <c r="E1955" s="6" t="s">
        <v>50</v>
      </c>
      <c r="F1955" s="6" t="s">
        <v>51</v>
      </c>
      <c r="G1955" s="6">
        <v>5286778</v>
      </c>
      <c r="H1955" s="6" t="s">
        <v>6786</v>
      </c>
      <c r="I1955" s="6" t="s">
        <v>6787</v>
      </c>
      <c r="J1955" s="6">
        <v>1</v>
      </c>
      <c r="K1955" s="6" t="s">
        <v>54</v>
      </c>
      <c r="L1955" s="6" t="s">
        <v>1107</v>
      </c>
      <c r="M1955" s="6" t="s">
        <v>6788</v>
      </c>
      <c r="N1955" s="6" t="s">
        <v>6789</v>
      </c>
      <c r="P1955" s="6">
        <v>4</v>
      </c>
      <c r="Q1955" s="6" t="s">
        <v>6790</v>
      </c>
      <c r="R1955" s="6" t="s">
        <v>6782</v>
      </c>
      <c r="U1955" s="6" t="s">
        <v>74</v>
      </c>
      <c r="V1955" s="6" t="s">
        <v>6791</v>
      </c>
      <c r="W1955" s="6" t="s">
        <v>6792</v>
      </c>
      <c r="X1955" s="6">
        <v>1970</v>
      </c>
      <c r="Y1955" s="7" t="s">
        <v>66</v>
      </c>
      <c r="Z1955" s="7" t="s">
        <v>67</v>
      </c>
      <c r="AB1955" s="6">
        <v>4</v>
      </c>
      <c r="AG1955" s="6" t="s">
        <v>6793</v>
      </c>
      <c r="AH1955" s="6" t="s">
        <v>1165</v>
      </c>
      <c r="AV1955" s="6" t="s">
        <v>26793</v>
      </c>
      <c r="AW1955" s="6" t="s">
        <v>27523</v>
      </c>
      <c r="AZ1955" s="6" t="s">
        <v>27524</v>
      </c>
    </row>
    <row r="1956" spans="1:53" x14ac:dyDescent="0.25">
      <c r="A1956" s="9">
        <v>1</v>
      </c>
      <c r="B1956" s="5">
        <v>820</v>
      </c>
      <c r="C1956" s="9">
        <v>1</v>
      </c>
      <c r="D1956" s="37">
        <v>2420</v>
      </c>
      <c r="E1956" s="14" t="s">
        <v>50</v>
      </c>
      <c r="F1956" s="14" t="s">
        <v>9163</v>
      </c>
      <c r="G1956" s="14">
        <v>92305856</v>
      </c>
      <c r="H1956" s="14" t="s">
        <v>6786</v>
      </c>
      <c r="I1956" s="14" t="s">
        <v>24429</v>
      </c>
      <c r="J1956" s="9"/>
      <c r="K1956" s="9"/>
      <c r="L1956" s="9"/>
      <c r="M1956" s="14" t="s">
        <v>24430</v>
      </c>
      <c r="N1956" s="9"/>
      <c r="O1956" s="9"/>
      <c r="P1956" s="14">
        <v>4</v>
      </c>
      <c r="Q1956" s="14" t="s">
        <v>24431</v>
      </c>
      <c r="R1956" s="14" t="s">
        <v>24424</v>
      </c>
      <c r="S1956" s="9"/>
      <c r="T1956" s="9"/>
      <c r="U1956" s="14" t="s">
        <v>8460</v>
      </c>
      <c r="V1956" s="9"/>
      <c r="W1956" s="14" t="s">
        <v>24408</v>
      </c>
      <c r="X1956" s="14">
        <v>1970</v>
      </c>
      <c r="Y1956" s="34" t="s">
        <v>66</v>
      </c>
      <c r="Z1956" s="34" t="s">
        <v>67</v>
      </c>
      <c r="AA1956" s="9"/>
      <c r="AB1956" s="14">
        <v>1</v>
      </c>
      <c r="AC1956" s="9"/>
      <c r="AD1956" s="9"/>
      <c r="AE1956" s="14" t="s">
        <v>24432</v>
      </c>
      <c r="AF1956" s="9"/>
      <c r="AG1956" s="14" t="s">
        <v>24433</v>
      </c>
      <c r="AH1956" s="14" t="s">
        <v>9275</v>
      </c>
      <c r="AI1956" s="9"/>
      <c r="AJ1956" s="9"/>
      <c r="AK1956" s="9"/>
      <c r="AL1956" s="9"/>
      <c r="AM1956" s="14" t="s">
        <v>24434</v>
      </c>
      <c r="AN1956" s="14" t="s">
        <v>24435</v>
      </c>
      <c r="AO1956" s="9"/>
      <c r="AP1956" s="9"/>
      <c r="AQ1956" s="9"/>
      <c r="AR1956" s="9"/>
      <c r="AS1956" s="9"/>
      <c r="AT1956" s="9"/>
      <c r="AU1956" s="9"/>
      <c r="AV1956" s="9"/>
      <c r="AW1956" s="9"/>
      <c r="AX1956" s="9"/>
      <c r="AY1956" s="9"/>
      <c r="AZ1956" s="9"/>
      <c r="BA1956" s="9"/>
    </row>
    <row r="1957" spans="1:53" s="9" customFormat="1" x14ac:dyDescent="0.25">
      <c r="A1957" s="9">
        <v>1</v>
      </c>
      <c r="B1957" s="5">
        <v>821</v>
      </c>
      <c r="C1957" s="9">
        <v>1</v>
      </c>
      <c r="D1957" s="37">
        <v>154</v>
      </c>
      <c r="E1957" s="14" t="s">
        <v>50</v>
      </c>
      <c r="F1957" s="14" t="s">
        <v>51</v>
      </c>
      <c r="G1957" s="14">
        <v>14345225</v>
      </c>
      <c r="H1957" s="14" t="s">
        <v>1588</v>
      </c>
      <c r="I1957" s="14" t="s">
        <v>1589</v>
      </c>
      <c r="J1957" s="14">
        <v>1</v>
      </c>
      <c r="K1957" s="14" t="s">
        <v>54</v>
      </c>
      <c r="L1957" s="14" t="s">
        <v>1107</v>
      </c>
      <c r="M1957" s="14" t="s">
        <v>1590</v>
      </c>
      <c r="N1957" s="14" t="s">
        <v>1591</v>
      </c>
      <c r="P1957" s="14">
        <v>39</v>
      </c>
      <c r="Q1957" s="14" t="s">
        <v>1592</v>
      </c>
      <c r="R1957" s="14" t="s">
        <v>291</v>
      </c>
      <c r="S1957" s="14" t="s">
        <v>1593</v>
      </c>
      <c r="U1957" s="14" t="s">
        <v>74</v>
      </c>
      <c r="W1957" s="14">
        <v>1964</v>
      </c>
      <c r="X1957" s="14">
        <v>1964</v>
      </c>
      <c r="Y1957" s="34" t="s">
        <v>66</v>
      </c>
      <c r="Z1957" s="34" t="s">
        <v>67</v>
      </c>
      <c r="AB1957" s="14" t="s">
        <v>1594</v>
      </c>
      <c r="AG1957" s="14" t="s">
        <v>1595</v>
      </c>
      <c r="AH1957" s="14" t="s">
        <v>1165</v>
      </c>
      <c r="AV1957" s="6" t="s">
        <v>29648</v>
      </c>
      <c r="AW1957" s="6" t="s">
        <v>26560</v>
      </c>
      <c r="AX1957" s="6" t="s">
        <v>1256</v>
      </c>
      <c r="AY1957" s="5"/>
      <c r="AZ1957" s="6" t="s">
        <v>27138</v>
      </c>
      <c r="BA1957" s="5"/>
    </row>
    <row r="1958" spans="1:53" s="9" customFormat="1" x14ac:dyDescent="0.25">
      <c r="A1958" s="9">
        <v>1</v>
      </c>
      <c r="B1958" s="5">
        <v>821</v>
      </c>
      <c r="C1958" s="5"/>
      <c r="D1958" s="10">
        <v>1028</v>
      </c>
      <c r="E1958" s="6" t="s">
        <v>50</v>
      </c>
      <c r="F1958" s="6" t="s">
        <v>9163</v>
      </c>
      <c r="G1958" s="6">
        <v>80856238</v>
      </c>
      <c r="H1958" s="6" t="s">
        <v>1588</v>
      </c>
      <c r="I1958" s="6" t="s">
        <v>9363</v>
      </c>
      <c r="J1958" s="5"/>
      <c r="K1958" s="5"/>
      <c r="L1958" s="5"/>
      <c r="M1958" s="6" t="s">
        <v>9364</v>
      </c>
      <c r="N1958" s="5"/>
      <c r="O1958" s="5"/>
      <c r="P1958" s="6">
        <v>40</v>
      </c>
      <c r="Q1958" s="6" t="s">
        <v>1592</v>
      </c>
      <c r="R1958" s="6" t="s">
        <v>9365</v>
      </c>
      <c r="S1958" s="6" t="s">
        <v>9366</v>
      </c>
      <c r="T1958" s="5"/>
      <c r="U1958" s="6" t="s">
        <v>8460</v>
      </c>
      <c r="V1958" s="5"/>
      <c r="W1958" s="6">
        <v>1964</v>
      </c>
      <c r="X1958" s="6">
        <v>1964</v>
      </c>
      <c r="Y1958" s="7" t="s">
        <v>66</v>
      </c>
      <c r="Z1958" s="7" t="s">
        <v>67</v>
      </c>
      <c r="AA1958" s="5"/>
      <c r="AB1958" s="6" t="s">
        <v>1594</v>
      </c>
      <c r="AC1958" s="5"/>
      <c r="AD1958" s="5"/>
      <c r="AE1958" s="6" t="s">
        <v>9367</v>
      </c>
      <c r="AF1958" s="5"/>
      <c r="AG1958" s="6" t="s">
        <v>9368</v>
      </c>
      <c r="AH1958" s="6" t="s">
        <v>9275</v>
      </c>
      <c r="AI1958" s="5"/>
      <c r="AJ1958" s="5"/>
      <c r="AK1958" s="5"/>
      <c r="AL1958" s="5"/>
      <c r="AM1958" s="6" t="s">
        <v>9369</v>
      </c>
      <c r="AN1958" s="6" t="s">
        <v>9370</v>
      </c>
      <c r="AO1958" s="5"/>
      <c r="AP1958" s="5"/>
      <c r="AQ1958" s="5"/>
      <c r="AR1958" s="5"/>
      <c r="AS1958" s="5"/>
      <c r="AT1958" s="5"/>
      <c r="AU1958" s="5"/>
      <c r="AV1958" s="2"/>
      <c r="AW1958" s="2"/>
      <c r="AX1958" s="2"/>
      <c r="AY1958" s="2"/>
      <c r="AZ1958" s="2"/>
      <c r="BA1958" s="2"/>
    </row>
    <row r="1959" spans="1:53" s="9" customFormat="1" x14ac:dyDescent="0.25">
      <c r="A1959" s="9">
        <v>1</v>
      </c>
      <c r="B1959" s="5">
        <v>822</v>
      </c>
      <c r="C1959" s="5"/>
      <c r="D1959" s="10">
        <v>115</v>
      </c>
      <c r="E1959" s="6" t="s">
        <v>50</v>
      </c>
      <c r="F1959" s="6" t="s">
        <v>51</v>
      </c>
      <c r="G1959" s="6">
        <v>28512684</v>
      </c>
      <c r="H1959" s="6" t="s">
        <v>1155</v>
      </c>
      <c r="I1959" s="6" t="s">
        <v>1156</v>
      </c>
      <c r="J1959" s="6">
        <v>1</v>
      </c>
      <c r="K1959" s="6" t="s">
        <v>54</v>
      </c>
      <c r="L1959" s="6" t="s">
        <v>1107</v>
      </c>
      <c r="M1959" s="6" t="s">
        <v>1157</v>
      </c>
      <c r="N1959" s="6" t="s">
        <v>1158</v>
      </c>
      <c r="O1959" s="6" t="s">
        <v>1159</v>
      </c>
      <c r="P1959" s="6">
        <v>36</v>
      </c>
      <c r="Q1959" s="6" t="s">
        <v>1160</v>
      </c>
      <c r="R1959" s="6" t="s">
        <v>1137</v>
      </c>
      <c r="S1959" s="6" t="s">
        <v>1161</v>
      </c>
      <c r="T1959" s="6" t="s">
        <v>1162</v>
      </c>
      <c r="U1959" s="6" t="s">
        <v>63</v>
      </c>
      <c r="V1959" s="6" t="s">
        <v>1163</v>
      </c>
      <c r="W1959" s="6">
        <v>2018</v>
      </c>
      <c r="X1959" s="6">
        <v>2018</v>
      </c>
      <c r="Y1959" s="7" t="s">
        <v>66</v>
      </c>
      <c r="Z1959" s="7" t="s">
        <v>67</v>
      </c>
      <c r="AA1959" s="5"/>
      <c r="AB1959" s="5"/>
      <c r="AC1959" s="5"/>
      <c r="AD1959" s="5"/>
      <c r="AE1959" s="5"/>
      <c r="AF1959" s="5"/>
      <c r="AG1959" s="6" t="s">
        <v>1164</v>
      </c>
      <c r="AH1959" s="6" t="s">
        <v>1165</v>
      </c>
      <c r="AI1959" s="5"/>
      <c r="AJ1959" s="5"/>
      <c r="AK1959" s="5"/>
      <c r="AL1959" s="5"/>
      <c r="AM1959" s="5"/>
      <c r="AN1959" s="5"/>
      <c r="AO1959" s="5"/>
      <c r="AP1959" s="5"/>
      <c r="AQ1959" s="5"/>
      <c r="AR1959" s="5"/>
      <c r="AS1959" s="5"/>
      <c r="AT1959" s="5"/>
      <c r="AU1959" s="5"/>
      <c r="AV1959" s="2"/>
      <c r="AW1959" s="2"/>
      <c r="AX1959" s="2"/>
      <c r="AY1959" s="2"/>
      <c r="AZ1959" s="2"/>
      <c r="BA1959" s="2"/>
    </row>
    <row r="1960" spans="1:53" s="5" customFormat="1" x14ac:dyDescent="0.25">
      <c r="A1960" s="9">
        <v>1</v>
      </c>
      <c r="B1960" s="5">
        <v>822</v>
      </c>
      <c r="C1960" s="9">
        <v>1</v>
      </c>
      <c r="D1960" s="37">
        <v>1078</v>
      </c>
      <c r="E1960" s="14" t="s">
        <v>50</v>
      </c>
      <c r="F1960" s="14" t="s">
        <v>9163</v>
      </c>
      <c r="G1960" s="14">
        <v>621531019</v>
      </c>
      <c r="H1960" s="14" t="s">
        <v>9887</v>
      </c>
      <c r="I1960" s="14" t="s">
        <v>9888</v>
      </c>
      <c r="J1960" s="9"/>
      <c r="K1960" s="9"/>
      <c r="L1960" s="14" t="s">
        <v>306</v>
      </c>
      <c r="M1960" s="14" t="s">
        <v>9889</v>
      </c>
      <c r="N1960" s="9"/>
      <c r="O1960" s="14" t="s">
        <v>9890</v>
      </c>
      <c r="P1960" s="14">
        <v>36</v>
      </c>
      <c r="Q1960" s="14" t="s">
        <v>1160</v>
      </c>
      <c r="R1960" s="9"/>
      <c r="S1960" s="14" t="s">
        <v>9891</v>
      </c>
      <c r="T1960" s="14" t="s">
        <v>9892</v>
      </c>
      <c r="U1960" s="14" t="s">
        <v>9397</v>
      </c>
      <c r="V1960" s="9"/>
      <c r="W1960" s="14">
        <v>2018</v>
      </c>
      <c r="X1960" s="14">
        <v>2018</v>
      </c>
      <c r="Y1960" s="34" t="s">
        <v>66</v>
      </c>
      <c r="Z1960" s="34" t="s">
        <v>67</v>
      </c>
      <c r="AA1960" s="9"/>
      <c r="AB1960" s="9"/>
      <c r="AC1960" s="9"/>
      <c r="AD1960" s="9"/>
      <c r="AE1960" s="14" t="s">
        <v>9893</v>
      </c>
      <c r="AF1960" s="9"/>
      <c r="AG1960" s="14" t="s">
        <v>9894</v>
      </c>
      <c r="AH1960" s="9"/>
      <c r="AI1960" s="9"/>
      <c r="AJ1960" s="9"/>
      <c r="AK1960" s="14" t="s">
        <v>8422</v>
      </c>
      <c r="AL1960" s="9"/>
      <c r="AM1960" s="14" t="s">
        <v>9173</v>
      </c>
      <c r="AN1960" s="14" t="s">
        <v>9895</v>
      </c>
      <c r="AO1960" s="9"/>
      <c r="AP1960" s="9"/>
      <c r="AQ1960" s="9"/>
      <c r="AR1960" s="9"/>
      <c r="AS1960" s="9"/>
      <c r="AT1960" s="9"/>
      <c r="AU1960" s="9"/>
      <c r="AV1960" s="2"/>
      <c r="AW1960" s="3" t="s">
        <v>26582</v>
      </c>
      <c r="AX1960" s="2"/>
      <c r="AY1960" s="2"/>
      <c r="AZ1960" s="3" t="s">
        <v>30242</v>
      </c>
      <c r="BA1960" s="2"/>
    </row>
    <row r="1961" spans="1:53" x14ac:dyDescent="0.25">
      <c r="A1961" s="9">
        <v>1</v>
      </c>
      <c r="B1961" s="5">
        <v>823</v>
      </c>
      <c r="C1961" s="9">
        <v>1</v>
      </c>
      <c r="D1961" s="37">
        <v>2674</v>
      </c>
      <c r="E1961" s="14" t="s">
        <v>50</v>
      </c>
      <c r="F1961" s="14" t="s">
        <v>9163</v>
      </c>
      <c r="G1961" s="14">
        <v>281046394</v>
      </c>
      <c r="H1961" s="14" t="s">
        <v>26477</v>
      </c>
      <c r="I1961" s="14" t="s">
        <v>26478</v>
      </c>
      <c r="J1961" s="9"/>
      <c r="K1961" s="9"/>
      <c r="L1961" s="14" t="s">
        <v>9163</v>
      </c>
      <c r="M1961" s="14" t="s">
        <v>26479</v>
      </c>
      <c r="N1961" s="9"/>
      <c r="O1961" s="9"/>
      <c r="P1961" s="14">
        <v>117</v>
      </c>
      <c r="Q1961" s="14" t="s">
        <v>26480</v>
      </c>
      <c r="R1961" s="14" t="s">
        <v>8238</v>
      </c>
      <c r="S1961" s="9"/>
      <c r="T1961" s="14" t="s">
        <v>26481</v>
      </c>
      <c r="U1961" s="14" t="s">
        <v>8460</v>
      </c>
      <c r="V1961" s="9"/>
      <c r="W1961" s="14">
        <v>1959</v>
      </c>
      <c r="X1961" s="14">
        <v>1959</v>
      </c>
      <c r="Y1961" s="34" t="s">
        <v>66</v>
      </c>
      <c r="Z1961" s="34" t="s">
        <v>67</v>
      </c>
      <c r="AA1961" s="9"/>
      <c r="AB1961" s="14">
        <v>3</v>
      </c>
      <c r="AC1961" s="14" t="s">
        <v>26482</v>
      </c>
      <c r="AD1961" s="9"/>
      <c r="AE1961" s="9"/>
      <c r="AF1961" s="9"/>
      <c r="AG1961" s="14" t="s">
        <v>26483</v>
      </c>
      <c r="AH1961" s="14" t="s">
        <v>9239</v>
      </c>
      <c r="AI1961" s="9"/>
      <c r="AJ1961" s="9"/>
      <c r="AK1961" s="9"/>
      <c r="AL1961" s="9"/>
      <c r="AM1961" s="14" t="s">
        <v>26484</v>
      </c>
      <c r="AN1961" s="14" t="s">
        <v>26485</v>
      </c>
      <c r="AO1961" s="9"/>
      <c r="AP1961" s="9"/>
      <c r="AQ1961" s="9"/>
      <c r="AR1961" s="9"/>
      <c r="AS1961" s="9"/>
      <c r="AT1961" s="9"/>
      <c r="AU1961" s="9"/>
      <c r="AV1961" s="9"/>
      <c r="AW1961" s="9"/>
      <c r="AX1961" s="9"/>
      <c r="AY1961" s="9"/>
      <c r="AZ1961" s="9"/>
      <c r="BA1961" s="9"/>
    </row>
    <row r="1962" spans="1:53" x14ac:dyDescent="0.25">
      <c r="A1962" s="9">
        <v>1</v>
      </c>
      <c r="B1962" s="5">
        <v>823</v>
      </c>
      <c r="C1962" s="5"/>
      <c r="D1962" s="10">
        <v>885</v>
      </c>
      <c r="E1962" s="6" t="s">
        <v>50</v>
      </c>
      <c r="F1962" s="6" t="s">
        <v>51</v>
      </c>
      <c r="G1962" s="6">
        <v>13815609</v>
      </c>
      <c r="H1962" s="12" t="s">
        <v>30526</v>
      </c>
      <c r="I1962" s="6" t="s">
        <v>8233</v>
      </c>
      <c r="J1962" s="6">
        <v>1</v>
      </c>
      <c r="K1962" s="6" t="s">
        <v>54</v>
      </c>
      <c r="L1962" s="6" t="s">
        <v>1107</v>
      </c>
      <c r="M1962" s="6" t="s">
        <v>8234</v>
      </c>
      <c r="N1962" s="6" t="s">
        <v>8235</v>
      </c>
      <c r="O1962" s="5"/>
      <c r="P1962" s="6" t="s">
        <v>8236</v>
      </c>
      <c r="Q1962" s="6" t="s">
        <v>8237</v>
      </c>
      <c r="R1962" s="6" t="s">
        <v>8238</v>
      </c>
      <c r="S1962" s="6" t="s">
        <v>8239</v>
      </c>
      <c r="T1962" s="5"/>
      <c r="U1962" s="6" t="s">
        <v>74</v>
      </c>
      <c r="V1962" s="5"/>
      <c r="W1962" s="6" t="s">
        <v>8240</v>
      </c>
      <c r="X1962" s="6">
        <v>1959</v>
      </c>
      <c r="Y1962" s="7" t="s">
        <v>66</v>
      </c>
      <c r="Z1962" s="7" t="s">
        <v>67</v>
      </c>
      <c r="AA1962" s="5"/>
      <c r="AB1962" s="5"/>
      <c r="AC1962" s="5"/>
      <c r="AD1962" s="5"/>
      <c r="AE1962" s="5"/>
      <c r="AF1962" s="5"/>
      <c r="AG1962" s="6" t="s">
        <v>8241</v>
      </c>
      <c r="AH1962" s="6" t="s">
        <v>7539</v>
      </c>
      <c r="AI1962" s="5"/>
      <c r="AJ1962" s="5"/>
      <c r="AK1962" s="5"/>
      <c r="AL1962" s="5"/>
      <c r="AM1962" s="5"/>
      <c r="AN1962" s="5"/>
      <c r="AO1962" s="5"/>
      <c r="AP1962" s="5"/>
      <c r="AQ1962" s="5"/>
      <c r="AR1962" s="5"/>
      <c r="AS1962" s="5"/>
      <c r="AT1962" s="5"/>
      <c r="AU1962" s="5"/>
      <c r="AV1962" s="5"/>
      <c r="AW1962" s="5"/>
      <c r="AX1962" s="5"/>
      <c r="AY1962" s="5"/>
      <c r="AZ1962" s="5"/>
      <c r="BA1962" s="5"/>
    </row>
    <row r="1963" spans="1:53" x14ac:dyDescent="0.25">
      <c r="A1963" s="9">
        <v>1</v>
      </c>
      <c r="B1963" s="5">
        <v>824</v>
      </c>
      <c r="C1963" s="9">
        <v>1</v>
      </c>
      <c r="D1963" s="37">
        <v>11</v>
      </c>
      <c r="E1963" s="14" t="s">
        <v>50</v>
      </c>
      <c r="F1963" s="14" t="s">
        <v>51</v>
      </c>
      <c r="G1963" s="14">
        <v>30102082</v>
      </c>
      <c r="H1963" s="14" t="s">
        <v>159</v>
      </c>
      <c r="I1963" s="14" t="s">
        <v>160</v>
      </c>
      <c r="J1963" s="14">
        <v>1</v>
      </c>
      <c r="K1963" s="14" t="s">
        <v>54</v>
      </c>
      <c r="L1963" s="14" t="s">
        <v>55</v>
      </c>
      <c r="M1963" s="14" t="s">
        <v>161</v>
      </c>
      <c r="N1963" s="14" t="s">
        <v>162</v>
      </c>
      <c r="O1963" s="14" t="s">
        <v>163</v>
      </c>
      <c r="P1963" s="9"/>
      <c r="Q1963" s="14" t="s">
        <v>164</v>
      </c>
      <c r="R1963" s="14" t="s">
        <v>94</v>
      </c>
      <c r="S1963" s="14" t="s">
        <v>165</v>
      </c>
      <c r="T1963" s="14" t="s">
        <v>166</v>
      </c>
      <c r="U1963" s="14" t="s">
        <v>74</v>
      </c>
      <c r="V1963" s="14" t="s">
        <v>167</v>
      </c>
      <c r="W1963" s="14" t="s">
        <v>168</v>
      </c>
      <c r="X1963" s="14">
        <v>2018</v>
      </c>
      <c r="Y1963" s="34" t="s">
        <v>66</v>
      </c>
      <c r="Z1963" s="34" t="s">
        <v>67</v>
      </c>
      <c r="AA1963" s="9"/>
      <c r="AB1963" s="9"/>
      <c r="AC1963" s="9"/>
      <c r="AD1963" s="9"/>
      <c r="AE1963" s="9"/>
      <c r="AF1963" s="9"/>
      <c r="AG1963" s="9"/>
      <c r="AH1963" s="9"/>
      <c r="AI1963" s="9"/>
      <c r="AJ1963" s="9"/>
      <c r="AK1963" s="9"/>
      <c r="AL1963" s="9"/>
      <c r="AM1963" s="9"/>
      <c r="AN1963" s="9"/>
      <c r="AO1963" s="9"/>
      <c r="AP1963" s="9"/>
      <c r="AQ1963" s="9"/>
      <c r="AR1963" s="9"/>
      <c r="AS1963" s="9"/>
      <c r="AT1963" s="9"/>
      <c r="AU1963" s="9"/>
      <c r="AV1963" s="3" t="s">
        <v>26615</v>
      </c>
      <c r="AW1963" s="3" t="s">
        <v>26560</v>
      </c>
      <c r="AX1963" s="3" t="s">
        <v>28063</v>
      </c>
    </row>
    <row r="1964" spans="1:53" s="9" customFormat="1" x14ac:dyDescent="0.25">
      <c r="A1964" s="9">
        <v>1</v>
      </c>
      <c r="B1964" s="5">
        <v>824</v>
      </c>
      <c r="C1964" s="9">
        <v>1</v>
      </c>
      <c r="D1964" s="37">
        <v>1012</v>
      </c>
      <c r="E1964" s="14" t="s">
        <v>50</v>
      </c>
      <c r="F1964" s="14" t="s">
        <v>9163</v>
      </c>
      <c r="G1964" s="14">
        <v>625343429</v>
      </c>
      <c r="H1964" s="14" t="s">
        <v>159</v>
      </c>
      <c r="I1964" s="14" t="s">
        <v>9184</v>
      </c>
      <c r="L1964" s="14" t="s">
        <v>306</v>
      </c>
      <c r="M1964" s="14" t="s">
        <v>9185</v>
      </c>
      <c r="O1964" s="14" t="s">
        <v>9186</v>
      </c>
      <c r="P1964" s="14">
        <v>30</v>
      </c>
      <c r="Q1964" s="14" t="s">
        <v>9187</v>
      </c>
      <c r="R1964" s="14" t="s">
        <v>94</v>
      </c>
      <c r="S1964" s="14" t="s">
        <v>9188</v>
      </c>
      <c r="T1964" s="14" t="s">
        <v>9189</v>
      </c>
      <c r="U1964" s="14" t="s">
        <v>9170</v>
      </c>
      <c r="W1964" s="14" t="s">
        <v>9171</v>
      </c>
      <c r="X1964" s="14">
        <v>2018</v>
      </c>
      <c r="Y1964" s="34" t="s">
        <v>66</v>
      </c>
      <c r="Z1964" s="34" t="s">
        <v>67</v>
      </c>
      <c r="AB1964" s="14">
        <v>4</v>
      </c>
      <c r="AG1964" s="14" t="s">
        <v>9190</v>
      </c>
      <c r="AK1964" s="14" t="s">
        <v>8413</v>
      </c>
      <c r="AM1964" s="14" t="s">
        <v>9173</v>
      </c>
      <c r="AN1964" s="14" t="s">
        <v>9191</v>
      </c>
      <c r="AV1964" s="2"/>
      <c r="AW1964" s="3" t="s">
        <v>26841</v>
      </c>
      <c r="AX1964" s="3" t="s">
        <v>29756</v>
      </c>
      <c r="AY1964" s="2"/>
      <c r="AZ1964" s="3" t="s">
        <v>29757</v>
      </c>
      <c r="BA1964" s="2"/>
    </row>
    <row r="1965" spans="1:53" s="5" customFormat="1" x14ac:dyDescent="0.25">
      <c r="A1965" s="9">
        <v>1</v>
      </c>
      <c r="B1965" s="5">
        <v>824</v>
      </c>
      <c r="D1965" s="10">
        <v>2691</v>
      </c>
      <c r="E1965" s="6" t="s">
        <v>50</v>
      </c>
      <c r="F1965" s="6" t="s">
        <v>26548</v>
      </c>
      <c r="H1965" s="6" t="s">
        <v>159</v>
      </c>
      <c r="I1965" s="6" t="s">
        <v>26574</v>
      </c>
      <c r="M1965" s="6" t="s">
        <v>162</v>
      </c>
      <c r="O1965" s="6" t="s">
        <v>26646</v>
      </c>
      <c r="Q1965" s="6" t="s">
        <v>26576</v>
      </c>
      <c r="R1965" s="6" t="s">
        <v>94</v>
      </c>
      <c r="T1965" s="6" t="s">
        <v>26647</v>
      </c>
      <c r="U1965" s="6" t="s">
        <v>26553</v>
      </c>
      <c r="V1965" s="6" t="s">
        <v>26648</v>
      </c>
      <c r="W1965" s="6" t="s">
        <v>26649</v>
      </c>
      <c r="X1965" s="6">
        <v>2018</v>
      </c>
      <c r="Y1965" s="7" t="s">
        <v>66</v>
      </c>
      <c r="Z1965" s="7" t="s">
        <v>67</v>
      </c>
      <c r="AE1965" s="6">
        <v>30102082</v>
      </c>
      <c r="AJ1965" s="6" t="s">
        <v>26650</v>
      </c>
      <c r="AU1965" s="6" t="s">
        <v>26651</v>
      </c>
      <c r="AV1965" s="2"/>
      <c r="AW1965" s="2"/>
      <c r="AX1965" s="2"/>
      <c r="AY1965" s="2"/>
      <c r="AZ1965" s="2"/>
      <c r="BA1965" s="2"/>
    </row>
    <row r="1966" spans="1:53" x14ac:dyDescent="0.25">
      <c r="A1966" s="9">
        <v>1</v>
      </c>
      <c r="B1966" s="5">
        <v>825</v>
      </c>
      <c r="C1966" s="9">
        <v>1</v>
      </c>
      <c r="D1966" s="37">
        <v>599</v>
      </c>
      <c r="E1966" s="14" t="s">
        <v>50</v>
      </c>
      <c r="F1966" s="14" t="s">
        <v>51</v>
      </c>
      <c r="G1966" s="14">
        <v>1233520</v>
      </c>
      <c r="H1966" s="14" t="s">
        <v>6111</v>
      </c>
      <c r="I1966" s="14" t="s">
        <v>6112</v>
      </c>
      <c r="J1966" s="14">
        <v>1</v>
      </c>
      <c r="K1966" s="14" t="s">
        <v>54</v>
      </c>
      <c r="L1966" s="14" t="s">
        <v>1107</v>
      </c>
      <c r="M1966" s="14" t="s">
        <v>6113</v>
      </c>
      <c r="N1966" s="14" t="s">
        <v>6114</v>
      </c>
      <c r="O1966" s="9"/>
      <c r="P1966" s="14">
        <v>8</v>
      </c>
      <c r="Q1966" s="14" t="s">
        <v>6115</v>
      </c>
      <c r="R1966" s="14" t="s">
        <v>6116</v>
      </c>
      <c r="S1966" s="9"/>
      <c r="T1966" s="14" t="s">
        <v>6117</v>
      </c>
      <c r="U1966" s="14" t="s">
        <v>74</v>
      </c>
      <c r="V1966" s="14" t="s">
        <v>6118</v>
      </c>
      <c r="W1966" s="14" t="s">
        <v>6119</v>
      </c>
      <c r="X1966" s="14">
        <v>1975</v>
      </c>
      <c r="Y1966" s="34" t="s">
        <v>66</v>
      </c>
      <c r="Z1966" s="34" t="s">
        <v>67</v>
      </c>
      <c r="AA1966" s="9"/>
      <c r="AB1966" s="14">
        <v>4</v>
      </c>
      <c r="AC1966" s="9"/>
      <c r="AD1966" s="9"/>
      <c r="AE1966" s="9"/>
      <c r="AF1966" s="9"/>
      <c r="AG1966" s="14" t="s">
        <v>6120</v>
      </c>
      <c r="AH1966" s="14" t="s">
        <v>6121</v>
      </c>
      <c r="AI1966" s="9"/>
      <c r="AJ1966" s="9"/>
      <c r="AK1966" s="9"/>
      <c r="AL1966" s="9"/>
      <c r="AM1966" s="9"/>
      <c r="AN1966" s="9"/>
      <c r="AO1966" s="9"/>
      <c r="AP1966" s="9"/>
      <c r="AQ1966" s="9"/>
      <c r="AR1966" s="9"/>
      <c r="AS1966" s="9"/>
      <c r="AT1966" s="9"/>
      <c r="AU1966" s="9"/>
      <c r="AV1966" s="9"/>
      <c r="AW1966" s="9"/>
      <c r="AX1966" s="9"/>
      <c r="AY1966" s="9"/>
      <c r="AZ1966" s="9"/>
      <c r="BA1966" s="9"/>
    </row>
    <row r="1967" spans="1:53" x14ac:dyDescent="0.25">
      <c r="A1967" s="9">
        <v>1</v>
      </c>
      <c r="B1967" s="5">
        <v>825</v>
      </c>
      <c r="C1967" s="5"/>
      <c r="D1967" s="10">
        <v>2279</v>
      </c>
      <c r="E1967" s="6" t="s">
        <v>50</v>
      </c>
      <c r="F1967" s="6" t="s">
        <v>9163</v>
      </c>
      <c r="G1967" s="6">
        <v>6132424</v>
      </c>
      <c r="H1967" s="6" t="s">
        <v>6111</v>
      </c>
      <c r="I1967" s="6" t="s">
        <v>23107</v>
      </c>
      <c r="J1967" s="5"/>
      <c r="K1967" s="5"/>
      <c r="L1967" s="6" t="s">
        <v>9163</v>
      </c>
      <c r="M1967" s="6" t="s">
        <v>23108</v>
      </c>
      <c r="N1967" s="5"/>
      <c r="O1967" s="6" t="s">
        <v>23109</v>
      </c>
      <c r="P1967" s="6">
        <v>8</v>
      </c>
      <c r="Q1967" s="6" t="s">
        <v>23110</v>
      </c>
      <c r="R1967" s="6" t="s">
        <v>23111</v>
      </c>
      <c r="S1967" s="5"/>
      <c r="T1967" s="6" t="s">
        <v>23112</v>
      </c>
      <c r="U1967" s="6" t="s">
        <v>8460</v>
      </c>
      <c r="V1967" s="5"/>
      <c r="W1967" s="6">
        <v>1975</v>
      </c>
      <c r="X1967" s="6">
        <v>1975</v>
      </c>
      <c r="Y1967" s="7" t="s">
        <v>66</v>
      </c>
      <c r="Z1967" s="7" t="s">
        <v>67</v>
      </c>
      <c r="AA1967" s="5"/>
      <c r="AB1967" s="6">
        <v>4</v>
      </c>
      <c r="AC1967" s="5"/>
      <c r="AD1967" s="5"/>
      <c r="AE1967" s="6" t="s">
        <v>23113</v>
      </c>
      <c r="AF1967" s="5"/>
      <c r="AG1967" s="6" t="s">
        <v>23114</v>
      </c>
      <c r="AH1967" s="6" t="s">
        <v>23115</v>
      </c>
      <c r="AI1967" s="5"/>
      <c r="AJ1967" s="5"/>
      <c r="AK1967" s="5"/>
      <c r="AL1967" s="5"/>
      <c r="AM1967" s="6" t="s">
        <v>23116</v>
      </c>
      <c r="AN1967" s="6" t="s">
        <v>23117</v>
      </c>
      <c r="AO1967" s="5"/>
      <c r="AP1967" s="5"/>
      <c r="AQ1967" s="5"/>
      <c r="AR1967" s="5"/>
      <c r="AS1967" s="5"/>
      <c r="AT1967" s="5"/>
      <c r="AU1967" s="5"/>
      <c r="AV1967" s="5"/>
      <c r="AW1967" s="5"/>
      <c r="AX1967" s="5"/>
      <c r="AY1967" s="5"/>
      <c r="AZ1967" s="5"/>
      <c r="BA1967" s="5"/>
    </row>
    <row r="1968" spans="1:53" x14ac:dyDescent="0.25">
      <c r="A1968" s="9">
        <v>1</v>
      </c>
      <c r="B1968" s="5">
        <v>826</v>
      </c>
      <c r="C1968" s="9">
        <v>1</v>
      </c>
      <c r="D1968" s="37">
        <v>1326</v>
      </c>
      <c r="E1968" s="14" t="s">
        <v>50</v>
      </c>
      <c r="F1968" s="14" t="s">
        <v>9163</v>
      </c>
      <c r="G1968" s="14">
        <v>606816114</v>
      </c>
      <c r="H1968" s="14" t="s">
        <v>12558</v>
      </c>
      <c r="I1968" s="14" t="s">
        <v>12559</v>
      </c>
      <c r="J1968" s="9"/>
      <c r="K1968" s="9"/>
      <c r="L1968" s="14" t="s">
        <v>9163</v>
      </c>
      <c r="M1968" s="14" t="s">
        <v>12560</v>
      </c>
      <c r="N1968" s="9"/>
      <c r="O1968" s="14" t="s">
        <v>12561</v>
      </c>
      <c r="P1968" s="14">
        <v>173</v>
      </c>
      <c r="Q1968" s="14" t="s">
        <v>12562</v>
      </c>
      <c r="R1968" s="14" t="s">
        <v>8238</v>
      </c>
      <c r="S1968" s="14" t="s">
        <v>12563</v>
      </c>
      <c r="T1968" s="14" t="s">
        <v>12564</v>
      </c>
      <c r="U1968" s="14" t="s">
        <v>8460</v>
      </c>
      <c r="V1968" s="9"/>
      <c r="W1968" s="14" t="s">
        <v>12565</v>
      </c>
      <c r="X1968" s="14">
        <v>2015</v>
      </c>
      <c r="Y1968" s="34" t="s">
        <v>66</v>
      </c>
      <c r="Z1968" s="34" t="s">
        <v>67</v>
      </c>
      <c r="AA1968" s="9"/>
      <c r="AB1968" s="14">
        <v>9</v>
      </c>
      <c r="AC1968" s="14" t="s">
        <v>12566</v>
      </c>
      <c r="AD1968" s="9"/>
      <c r="AE1968" s="9"/>
      <c r="AF1968" s="9"/>
      <c r="AG1968" s="14" t="s">
        <v>12567</v>
      </c>
      <c r="AH1968" s="14" t="s">
        <v>12568</v>
      </c>
      <c r="AI1968" s="9"/>
      <c r="AJ1968" s="9"/>
      <c r="AK1968" s="14" t="s">
        <v>10407</v>
      </c>
      <c r="AL1968" s="9"/>
      <c r="AM1968" s="14" t="s">
        <v>12569</v>
      </c>
      <c r="AN1968" s="14" t="s">
        <v>12570</v>
      </c>
      <c r="AO1968" s="9"/>
      <c r="AP1968" s="14" t="s">
        <v>12571</v>
      </c>
      <c r="AQ1968" s="9"/>
      <c r="AR1968" s="9"/>
      <c r="AS1968" s="9"/>
      <c r="AT1968" s="9"/>
      <c r="AU1968" s="9"/>
      <c r="AV1968" s="9"/>
      <c r="AW1968" s="9"/>
      <c r="AX1968" s="9"/>
      <c r="AY1968" s="9"/>
      <c r="AZ1968" s="9"/>
      <c r="BA1968" s="9"/>
    </row>
    <row r="1969" spans="1:53" x14ac:dyDescent="0.25">
      <c r="A1969" s="9">
        <v>1</v>
      </c>
      <c r="B1969" s="5">
        <v>826</v>
      </c>
      <c r="C1969" s="5"/>
      <c r="D1969" s="10">
        <v>2804</v>
      </c>
      <c r="E1969" s="6" t="s">
        <v>50</v>
      </c>
      <c r="F1969" s="6" t="s">
        <v>26548</v>
      </c>
      <c r="G1969" s="5"/>
      <c r="H1969" s="6" t="s">
        <v>27668</v>
      </c>
      <c r="I1969" s="6" t="s">
        <v>27669</v>
      </c>
      <c r="J1969" s="5"/>
      <c r="K1969" s="5"/>
      <c r="L1969" s="5"/>
      <c r="M1969" s="6" t="s">
        <v>27670</v>
      </c>
      <c r="N1969" s="5"/>
      <c r="O1969" s="6" t="s">
        <v>27671</v>
      </c>
      <c r="P1969" s="6">
        <v>173</v>
      </c>
      <c r="Q1969" s="6" t="s">
        <v>12562</v>
      </c>
      <c r="R1969" s="6" t="s">
        <v>8238</v>
      </c>
      <c r="S1969" s="5"/>
      <c r="T1969" s="6" t="s">
        <v>27672</v>
      </c>
      <c r="U1969" s="6" t="s">
        <v>26553</v>
      </c>
      <c r="V1969" s="6" t="s">
        <v>27673</v>
      </c>
      <c r="W1969" s="6" t="s">
        <v>27674</v>
      </c>
      <c r="X1969" s="6">
        <v>2015</v>
      </c>
      <c r="Y1969" s="7" t="s">
        <v>66</v>
      </c>
      <c r="Z1969" s="7" t="s">
        <v>67</v>
      </c>
      <c r="AA1969" s="5"/>
      <c r="AB1969" s="6">
        <v>9</v>
      </c>
      <c r="AC1969" s="6" t="s">
        <v>12566</v>
      </c>
      <c r="AD1969" s="5"/>
      <c r="AE1969" s="5"/>
      <c r="AF1969" s="5"/>
      <c r="AG1969" s="6" t="s">
        <v>27675</v>
      </c>
      <c r="AH1969" s="5"/>
      <c r="AI1969" s="5"/>
      <c r="AJ1969" s="6" t="s">
        <v>27676</v>
      </c>
      <c r="AK1969" s="5"/>
      <c r="AL1969" s="5"/>
      <c r="AM1969" s="5"/>
      <c r="AN1969" s="5"/>
      <c r="AO1969" s="5"/>
      <c r="AP1969" s="5"/>
      <c r="AQ1969" s="5"/>
      <c r="AR1969" s="5"/>
      <c r="AS1969" s="5"/>
      <c r="AT1969" s="5"/>
      <c r="AU1969" s="6" t="s">
        <v>27677</v>
      </c>
      <c r="AV1969" s="5"/>
      <c r="AW1969" s="5"/>
      <c r="AX1969" s="5"/>
      <c r="AY1969" s="5"/>
      <c r="AZ1969" s="5"/>
      <c r="BA1969" s="5"/>
    </row>
    <row r="1970" spans="1:53" x14ac:dyDescent="0.25">
      <c r="A1970" s="9">
        <v>1</v>
      </c>
      <c r="B1970" s="5">
        <v>827</v>
      </c>
      <c r="C1970" s="9">
        <v>1</v>
      </c>
      <c r="D1970" s="37">
        <v>1294</v>
      </c>
      <c r="E1970" s="14" t="s">
        <v>50</v>
      </c>
      <c r="F1970" s="14" t="s">
        <v>9163</v>
      </c>
      <c r="G1970" s="14">
        <v>611328116</v>
      </c>
      <c r="H1970" s="14" t="s">
        <v>12208</v>
      </c>
      <c r="I1970" s="14" t="s">
        <v>12209</v>
      </c>
      <c r="J1970" s="9"/>
      <c r="K1970" s="9"/>
      <c r="L1970" s="9"/>
      <c r="M1970" s="14" t="s">
        <v>12210</v>
      </c>
      <c r="N1970" s="9"/>
      <c r="O1970" s="9"/>
      <c r="P1970" s="14">
        <v>29</v>
      </c>
      <c r="Q1970" s="14" t="s">
        <v>12211</v>
      </c>
      <c r="R1970" s="14" t="s">
        <v>12212</v>
      </c>
      <c r="S1970" s="9"/>
      <c r="T1970" s="9"/>
      <c r="U1970" s="14" t="s">
        <v>8460</v>
      </c>
      <c r="V1970" s="9"/>
      <c r="W1970" s="14" t="s">
        <v>12213</v>
      </c>
      <c r="X1970" s="14">
        <v>2016</v>
      </c>
      <c r="Y1970" s="34" t="s">
        <v>66</v>
      </c>
      <c r="Z1970" s="34" t="s">
        <v>67</v>
      </c>
      <c r="AA1970" s="9"/>
      <c r="AB1970" s="14">
        <v>1</v>
      </c>
      <c r="AC1970" s="9"/>
      <c r="AD1970" s="9"/>
      <c r="AE1970" s="14" t="s">
        <v>12214</v>
      </c>
      <c r="AF1970" s="9"/>
      <c r="AG1970" s="14" t="s">
        <v>12215</v>
      </c>
      <c r="AH1970" s="14" t="s">
        <v>12216</v>
      </c>
      <c r="AI1970" s="9"/>
      <c r="AJ1970" s="9"/>
      <c r="AK1970" s="9"/>
      <c r="AL1970" s="9"/>
      <c r="AM1970" s="14" t="s">
        <v>12217</v>
      </c>
      <c r="AN1970" s="14" t="s">
        <v>12218</v>
      </c>
      <c r="AO1970" s="9"/>
      <c r="AP1970" s="9"/>
      <c r="AQ1970" s="9"/>
      <c r="AR1970" s="9"/>
      <c r="AS1970" s="9"/>
      <c r="AT1970" s="9"/>
      <c r="AU1970" s="9"/>
      <c r="AV1970" s="9"/>
      <c r="AW1970" s="9"/>
      <c r="AX1970" s="9"/>
      <c r="AY1970" s="9"/>
      <c r="AZ1970" s="9"/>
      <c r="BA1970" s="9"/>
    </row>
    <row r="1971" spans="1:53" x14ac:dyDescent="0.25">
      <c r="A1971" s="9">
        <v>1</v>
      </c>
      <c r="B1971" s="5">
        <v>827</v>
      </c>
      <c r="C1971" s="5"/>
      <c r="D1971" s="10">
        <v>219</v>
      </c>
      <c r="E1971" s="6" t="s">
        <v>50</v>
      </c>
      <c r="F1971" s="6" t="s">
        <v>51</v>
      </c>
      <c r="G1971" s="6">
        <v>27255023</v>
      </c>
      <c r="H1971" s="12" t="s">
        <v>30657</v>
      </c>
      <c r="I1971" s="6" t="s">
        <v>2269</v>
      </c>
      <c r="J1971" s="6">
        <v>1</v>
      </c>
      <c r="K1971" s="6" t="s">
        <v>54</v>
      </c>
      <c r="L1971" s="6" t="s">
        <v>1107</v>
      </c>
      <c r="M1971" s="6" t="s">
        <v>2270</v>
      </c>
      <c r="N1971" s="6" t="s">
        <v>2271</v>
      </c>
      <c r="O1971" s="5"/>
      <c r="P1971" s="6">
        <v>29</v>
      </c>
      <c r="Q1971" s="6" t="s">
        <v>2272</v>
      </c>
      <c r="R1971" s="6" t="s">
        <v>2273</v>
      </c>
      <c r="S1971" s="5"/>
      <c r="T1971" s="5"/>
      <c r="U1971" s="6" t="s">
        <v>1685</v>
      </c>
      <c r="V1971" s="5"/>
      <c r="W1971" s="6" t="s">
        <v>2274</v>
      </c>
      <c r="X1971" s="6">
        <v>2016</v>
      </c>
      <c r="Y1971" s="7" t="s">
        <v>66</v>
      </c>
      <c r="Z1971" s="7" t="s">
        <v>67</v>
      </c>
      <c r="AA1971" s="5"/>
      <c r="AB1971" s="6">
        <v>1</v>
      </c>
      <c r="AC1971" s="5"/>
      <c r="AD1971" s="5"/>
      <c r="AE1971" s="5"/>
      <c r="AF1971" s="5"/>
      <c r="AG1971" s="6" t="s">
        <v>2275</v>
      </c>
      <c r="AH1971" s="6" t="s">
        <v>2276</v>
      </c>
      <c r="AI1971" s="5"/>
      <c r="AJ1971" s="5"/>
      <c r="AK1971" s="5"/>
      <c r="AL1971" s="5"/>
      <c r="AM1971" s="5"/>
      <c r="AN1971" s="5"/>
      <c r="AO1971" s="5"/>
      <c r="AP1971" s="5"/>
      <c r="AQ1971" s="5"/>
      <c r="AR1971" s="5"/>
      <c r="AS1971" s="5"/>
      <c r="AT1971" s="5"/>
      <c r="AU1971" s="5"/>
      <c r="AV1971" s="5"/>
      <c r="AW1971" s="5"/>
      <c r="AX1971" s="5"/>
      <c r="AY1971" s="5"/>
      <c r="AZ1971" s="5"/>
      <c r="BA1971" s="5"/>
    </row>
    <row r="1972" spans="1:53" x14ac:dyDescent="0.25">
      <c r="A1972" s="9">
        <v>1</v>
      </c>
      <c r="B1972" s="5">
        <v>828</v>
      </c>
      <c r="C1972" s="9">
        <v>1</v>
      </c>
      <c r="D1972" s="37">
        <v>155</v>
      </c>
      <c r="E1972" s="14" t="s">
        <v>50</v>
      </c>
      <c r="F1972" s="14" t="s">
        <v>51</v>
      </c>
      <c r="G1972" s="14">
        <v>14345223</v>
      </c>
      <c r="H1972" s="14" t="s">
        <v>1596</v>
      </c>
      <c r="I1972" s="14" t="s">
        <v>1597</v>
      </c>
      <c r="J1972" s="14">
        <v>1</v>
      </c>
      <c r="K1972" s="14" t="s">
        <v>54</v>
      </c>
      <c r="L1972" s="14" t="s">
        <v>1107</v>
      </c>
      <c r="M1972" s="14" t="s">
        <v>1598</v>
      </c>
      <c r="N1972" s="14" t="s">
        <v>1599</v>
      </c>
      <c r="O1972" s="9"/>
      <c r="P1972" s="14">
        <v>39</v>
      </c>
      <c r="Q1972" s="14" t="s">
        <v>1600</v>
      </c>
      <c r="R1972" s="14" t="s">
        <v>291</v>
      </c>
      <c r="S1972" s="14" t="s">
        <v>1601</v>
      </c>
      <c r="T1972" s="9"/>
      <c r="U1972" s="14" t="s">
        <v>74</v>
      </c>
      <c r="V1972" s="9"/>
      <c r="W1972" s="14">
        <v>1964</v>
      </c>
      <c r="X1972" s="14">
        <v>1964</v>
      </c>
      <c r="Y1972" s="34" t="s">
        <v>66</v>
      </c>
      <c r="Z1972" s="34" t="s">
        <v>67</v>
      </c>
      <c r="AA1972" s="9"/>
      <c r="AB1972" s="14" t="s">
        <v>1594</v>
      </c>
      <c r="AC1972" s="9"/>
      <c r="AD1972" s="9"/>
      <c r="AE1972" s="9"/>
      <c r="AF1972" s="9"/>
      <c r="AG1972" s="14" t="s">
        <v>1602</v>
      </c>
      <c r="AH1972" s="14" t="s">
        <v>1165</v>
      </c>
      <c r="AI1972" s="9"/>
      <c r="AJ1972" s="9"/>
      <c r="AK1972" s="9"/>
      <c r="AL1972" s="9"/>
      <c r="AM1972" s="9"/>
      <c r="AN1972" s="9"/>
      <c r="AO1972" s="9"/>
      <c r="AP1972" s="9"/>
      <c r="AQ1972" s="9"/>
      <c r="AR1972" s="9"/>
      <c r="AS1972" s="9"/>
      <c r="AT1972" s="9"/>
      <c r="AU1972" s="9"/>
      <c r="AV1972" s="6" t="s">
        <v>26652</v>
      </c>
      <c r="AW1972" s="6" t="s">
        <v>26582</v>
      </c>
      <c r="AX1972" s="5"/>
      <c r="AY1972" s="6" t="s">
        <v>26583</v>
      </c>
      <c r="AZ1972" s="6" t="s">
        <v>26584</v>
      </c>
      <c r="BA1972" s="5"/>
    </row>
    <row r="1973" spans="1:53" x14ac:dyDescent="0.25">
      <c r="A1973" s="9">
        <v>1</v>
      </c>
      <c r="B1973" s="5">
        <v>828</v>
      </c>
      <c r="C1973" s="5"/>
      <c r="D1973" s="10">
        <v>1029</v>
      </c>
      <c r="E1973" s="6" t="s">
        <v>50</v>
      </c>
      <c r="F1973" s="6" t="s">
        <v>9163</v>
      </c>
      <c r="G1973" s="6">
        <v>80856237</v>
      </c>
      <c r="H1973" s="6" t="s">
        <v>1596</v>
      </c>
      <c r="I1973" s="6" t="s">
        <v>9371</v>
      </c>
      <c r="J1973" s="5"/>
      <c r="K1973" s="5"/>
      <c r="L1973" s="5"/>
      <c r="M1973" s="6" t="s">
        <v>9372</v>
      </c>
      <c r="N1973" s="5"/>
      <c r="O1973" s="5"/>
      <c r="P1973" s="6">
        <v>39</v>
      </c>
      <c r="Q1973" s="6" t="s">
        <v>9373</v>
      </c>
      <c r="R1973" s="6" t="s">
        <v>9365</v>
      </c>
      <c r="S1973" s="6" t="s">
        <v>9374</v>
      </c>
      <c r="T1973" s="5"/>
      <c r="U1973" s="6" t="s">
        <v>8460</v>
      </c>
      <c r="V1973" s="5"/>
      <c r="W1973" s="6">
        <v>1964</v>
      </c>
      <c r="X1973" s="6">
        <v>1964</v>
      </c>
      <c r="Y1973" s="7" t="s">
        <v>66</v>
      </c>
      <c r="Z1973" s="7" t="s">
        <v>67</v>
      </c>
      <c r="AA1973" s="5"/>
      <c r="AB1973" s="6" t="s">
        <v>1594</v>
      </c>
      <c r="AC1973" s="5"/>
      <c r="AD1973" s="5"/>
      <c r="AE1973" s="6" t="s">
        <v>9375</v>
      </c>
      <c r="AF1973" s="5"/>
      <c r="AG1973" s="6" t="s">
        <v>9376</v>
      </c>
      <c r="AH1973" s="6" t="s">
        <v>9275</v>
      </c>
      <c r="AI1973" s="5"/>
      <c r="AJ1973" s="5"/>
      <c r="AK1973" s="5"/>
      <c r="AL1973" s="5"/>
      <c r="AM1973" s="6" t="s">
        <v>9369</v>
      </c>
      <c r="AN1973" s="6" t="s">
        <v>9377</v>
      </c>
      <c r="AO1973" s="5"/>
      <c r="AP1973" s="5"/>
      <c r="AQ1973" s="5"/>
      <c r="AR1973" s="5"/>
      <c r="AS1973" s="5"/>
      <c r="AT1973" s="5"/>
      <c r="AU1973" s="5"/>
      <c r="AV1973" s="9"/>
      <c r="AW1973" s="9"/>
      <c r="AX1973" s="9"/>
      <c r="AY1973" s="9"/>
      <c r="AZ1973" s="9"/>
      <c r="BA1973" s="9"/>
    </row>
    <row r="1974" spans="1:53" x14ac:dyDescent="0.25">
      <c r="A1974" s="9">
        <v>1</v>
      </c>
      <c r="B1974" s="5">
        <v>829</v>
      </c>
      <c r="C1974" s="9">
        <v>1</v>
      </c>
      <c r="D1974" s="37">
        <v>788</v>
      </c>
      <c r="E1974" s="14" t="s">
        <v>50</v>
      </c>
      <c r="F1974" s="14" t="s">
        <v>51</v>
      </c>
      <c r="G1974" s="14">
        <v>5920262</v>
      </c>
      <c r="H1974" s="14" t="s">
        <v>7480</v>
      </c>
      <c r="I1974" s="14" t="s">
        <v>7481</v>
      </c>
      <c r="J1974" s="14">
        <v>1</v>
      </c>
      <c r="K1974" s="14" t="s">
        <v>54</v>
      </c>
      <c r="L1974" s="14" t="s">
        <v>1107</v>
      </c>
      <c r="M1974" s="14" t="s">
        <v>7482</v>
      </c>
      <c r="N1974" s="14" t="s">
        <v>7483</v>
      </c>
      <c r="O1974" s="9"/>
      <c r="P1974" s="14">
        <v>209</v>
      </c>
      <c r="Q1974" s="14" t="s">
        <v>7484</v>
      </c>
      <c r="R1974" s="14" t="s">
        <v>3809</v>
      </c>
      <c r="S1974" s="9"/>
      <c r="T1974" s="9"/>
      <c r="U1974" s="14" t="s">
        <v>74</v>
      </c>
      <c r="V1974" s="9"/>
      <c r="W1974" s="14" t="s">
        <v>7485</v>
      </c>
      <c r="X1974" s="14">
        <v>1966</v>
      </c>
      <c r="Y1974" s="34" t="s">
        <v>66</v>
      </c>
      <c r="Z1974" s="34" t="s">
        <v>67</v>
      </c>
      <c r="AA1974" s="9"/>
      <c r="AB1974" s="14">
        <v>5021</v>
      </c>
      <c r="AC1974" s="9"/>
      <c r="AD1974" s="9"/>
      <c r="AE1974" s="9"/>
      <c r="AF1974" s="9"/>
      <c r="AG1974" s="14" t="s">
        <v>7486</v>
      </c>
      <c r="AH1974" s="14" t="s">
        <v>1429</v>
      </c>
      <c r="AI1974" s="9"/>
      <c r="AJ1974" s="9"/>
      <c r="AK1974" s="9"/>
      <c r="AL1974" s="9"/>
      <c r="AM1974" s="9"/>
      <c r="AN1974" s="9"/>
      <c r="AO1974" s="9"/>
      <c r="AP1974" s="9"/>
      <c r="AQ1974" s="9"/>
      <c r="AR1974" s="9"/>
      <c r="AS1974" s="9"/>
      <c r="AT1974" s="9"/>
      <c r="AU1974" s="9"/>
      <c r="AV1974" s="5"/>
      <c r="AW1974" s="5"/>
      <c r="AX1974" s="5"/>
      <c r="AY1974" s="5"/>
      <c r="AZ1974" s="5"/>
      <c r="BA1974" s="5"/>
    </row>
    <row r="1975" spans="1:53" x14ac:dyDescent="0.25">
      <c r="A1975" s="9">
        <v>1</v>
      </c>
      <c r="B1975" s="5">
        <v>829</v>
      </c>
      <c r="C1975" s="5"/>
      <c r="D1975" s="10">
        <v>2528</v>
      </c>
      <c r="E1975" s="6" t="s">
        <v>50</v>
      </c>
      <c r="F1975" s="6" t="s">
        <v>9163</v>
      </c>
      <c r="G1975" s="6">
        <v>87005744</v>
      </c>
      <c r="H1975" s="6" t="s">
        <v>7480</v>
      </c>
      <c r="I1975" s="6" t="s">
        <v>25276</v>
      </c>
      <c r="J1975" s="5"/>
      <c r="K1975" s="5"/>
      <c r="L1975" s="5"/>
      <c r="M1975" s="6" t="s">
        <v>25277</v>
      </c>
      <c r="N1975" s="5"/>
      <c r="O1975" s="5"/>
      <c r="P1975" s="6">
        <v>209</v>
      </c>
      <c r="Q1975" s="6" t="s">
        <v>25278</v>
      </c>
      <c r="R1975" s="6" t="s">
        <v>3809</v>
      </c>
      <c r="S1975" s="5"/>
      <c r="T1975" s="5"/>
      <c r="U1975" s="6" t="s">
        <v>8460</v>
      </c>
      <c r="V1975" s="5"/>
      <c r="W1975" s="6" t="s">
        <v>25279</v>
      </c>
      <c r="X1975" s="6">
        <v>1966</v>
      </c>
      <c r="Y1975" s="7" t="s">
        <v>66</v>
      </c>
      <c r="Z1975" s="7" t="s">
        <v>67</v>
      </c>
      <c r="AA1975" s="5"/>
      <c r="AB1975" s="6">
        <v>5021</v>
      </c>
      <c r="AC1975" s="5"/>
      <c r="AD1975" s="5"/>
      <c r="AE1975" s="6" t="s">
        <v>25280</v>
      </c>
      <c r="AF1975" s="5"/>
      <c r="AG1975" s="6" t="s">
        <v>25281</v>
      </c>
      <c r="AH1975" s="6" t="s">
        <v>9239</v>
      </c>
      <c r="AI1975" s="5"/>
      <c r="AJ1975" s="5"/>
      <c r="AK1975" s="5"/>
      <c r="AL1975" s="5"/>
      <c r="AM1975" s="6" t="s">
        <v>19069</v>
      </c>
      <c r="AN1975" s="6" t="s">
        <v>25282</v>
      </c>
      <c r="AO1975" s="5"/>
      <c r="AP1975" s="5"/>
      <c r="AQ1975" s="5"/>
      <c r="AR1975" s="5"/>
      <c r="AS1975" s="5"/>
      <c r="AT1975" s="5"/>
      <c r="AU1975" s="5"/>
      <c r="AV1975" s="9"/>
      <c r="AW1975" s="9"/>
      <c r="AX1975" s="9"/>
      <c r="AY1975" s="9"/>
      <c r="AZ1975" s="9"/>
      <c r="BA1975" s="9"/>
    </row>
    <row r="1976" spans="1:53" s="9" customFormat="1" x14ac:dyDescent="0.25">
      <c r="A1976" s="9">
        <v>1</v>
      </c>
      <c r="B1976" s="5">
        <v>830</v>
      </c>
      <c r="C1976" s="9">
        <v>1</v>
      </c>
      <c r="D1976" s="37">
        <v>338</v>
      </c>
      <c r="E1976" s="14" t="s">
        <v>50</v>
      </c>
      <c r="F1976" s="14" t="s">
        <v>51</v>
      </c>
      <c r="G1976" s="14">
        <v>19744846</v>
      </c>
      <c r="H1976" s="14" t="s">
        <v>3595</v>
      </c>
      <c r="I1976" s="14" t="s">
        <v>3596</v>
      </c>
      <c r="J1976" s="14">
        <v>1</v>
      </c>
      <c r="K1976" s="14" t="s">
        <v>54</v>
      </c>
      <c r="L1976" s="14" t="s">
        <v>1107</v>
      </c>
      <c r="M1976" s="14" t="s">
        <v>3597</v>
      </c>
      <c r="N1976" s="14" t="s">
        <v>3598</v>
      </c>
      <c r="O1976" s="14" t="s">
        <v>3599</v>
      </c>
      <c r="P1976" s="14">
        <v>21</v>
      </c>
      <c r="Q1976" s="14" t="s">
        <v>3600</v>
      </c>
      <c r="R1976" s="14" t="s">
        <v>3509</v>
      </c>
      <c r="T1976" s="14" t="s">
        <v>3601</v>
      </c>
      <c r="U1976" s="14" t="s">
        <v>3602</v>
      </c>
      <c r="V1976" s="14" t="s">
        <v>3603</v>
      </c>
      <c r="W1976" s="14" t="s">
        <v>3604</v>
      </c>
      <c r="X1976" s="14">
        <v>2010</v>
      </c>
      <c r="Y1976" s="34" t="s">
        <v>66</v>
      </c>
      <c r="Z1976" s="34" t="s">
        <v>67</v>
      </c>
      <c r="AB1976" s="14">
        <v>3</v>
      </c>
      <c r="AG1976" s="14" t="s">
        <v>3605</v>
      </c>
      <c r="AH1976" s="14" t="s">
        <v>1249</v>
      </c>
      <c r="AV1976" s="2"/>
      <c r="AW1976" s="2"/>
      <c r="AX1976" s="2"/>
      <c r="AY1976" s="2"/>
      <c r="AZ1976" s="2"/>
      <c r="BA1976" s="2"/>
    </row>
    <row r="1977" spans="1:53" s="5" customFormat="1" x14ac:dyDescent="0.25">
      <c r="A1977" s="9">
        <v>1</v>
      </c>
      <c r="B1977" s="5">
        <v>830</v>
      </c>
      <c r="C1977" s="9">
        <v>1</v>
      </c>
      <c r="D1977" s="37">
        <v>1586</v>
      </c>
      <c r="E1977" s="14" t="s">
        <v>50</v>
      </c>
      <c r="F1977" s="14" t="s">
        <v>9163</v>
      </c>
      <c r="G1977" s="14">
        <v>50635024</v>
      </c>
      <c r="H1977" s="14" t="s">
        <v>3595</v>
      </c>
      <c r="I1977" s="14" t="s">
        <v>15424</v>
      </c>
      <c r="J1977" s="9"/>
      <c r="K1977" s="9"/>
      <c r="L1977" s="14" t="s">
        <v>9163</v>
      </c>
      <c r="M1977" s="14" t="s">
        <v>15425</v>
      </c>
      <c r="N1977" s="9"/>
      <c r="O1977" s="14" t="s">
        <v>15426</v>
      </c>
      <c r="P1977" s="14">
        <v>21</v>
      </c>
      <c r="Q1977" s="14" t="s">
        <v>15427</v>
      </c>
      <c r="R1977" s="14" t="s">
        <v>3509</v>
      </c>
      <c r="S1977" s="14" t="s">
        <v>15428</v>
      </c>
      <c r="T1977" s="14" t="s">
        <v>15429</v>
      </c>
      <c r="U1977" s="14" t="s">
        <v>8460</v>
      </c>
      <c r="V1977" s="9"/>
      <c r="W1977" s="14" t="s">
        <v>15430</v>
      </c>
      <c r="X1977" s="14">
        <v>2010</v>
      </c>
      <c r="Y1977" s="34" t="s">
        <v>66</v>
      </c>
      <c r="Z1977" s="34" t="s">
        <v>67</v>
      </c>
      <c r="AA1977" s="9"/>
      <c r="AB1977" s="14">
        <v>3</v>
      </c>
      <c r="AC1977" s="9"/>
      <c r="AD1977" s="9"/>
      <c r="AE1977" s="14" t="s">
        <v>15431</v>
      </c>
      <c r="AF1977" s="9"/>
      <c r="AG1977" s="14" t="s">
        <v>15432</v>
      </c>
      <c r="AH1977" s="14" t="s">
        <v>9239</v>
      </c>
      <c r="AI1977" s="9"/>
      <c r="AJ1977" s="9"/>
      <c r="AK1977" s="14" t="s">
        <v>13213</v>
      </c>
      <c r="AL1977" s="9"/>
      <c r="AM1977" s="14" t="s">
        <v>10164</v>
      </c>
      <c r="AN1977" s="14" t="s">
        <v>15433</v>
      </c>
      <c r="AO1977" s="9"/>
      <c r="AP1977" s="9"/>
      <c r="AQ1977" s="9"/>
      <c r="AR1977" s="9"/>
      <c r="AS1977" s="9"/>
      <c r="AT1977" s="9"/>
      <c r="AU1977" s="9"/>
      <c r="AV1977" s="2"/>
      <c r="AW1977" s="2"/>
      <c r="AX1977" s="2"/>
      <c r="AY1977" s="2"/>
      <c r="AZ1977" s="2"/>
      <c r="BA1977" s="2"/>
    </row>
    <row r="1978" spans="1:53" x14ac:dyDescent="0.25">
      <c r="A1978" s="9">
        <v>1</v>
      </c>
      <c r="B1978" s="5">
        <v>830</v>
      </c>
      <c r="C1978" s="5"/>
      <c r="D1978" s="10">
        <v>2899</v>
      </c>
      <c r="E1978" s="6" t="s">
        <v>50</v>
      </c>
      <c r="F1978" s="6" t="s">
        <v>26548</v>
      </c>
      <c r="G1978" s="5"/>
      <c r="H1978" s="6" t="s">
        <v>28507</v>
      </c>
      <c r="I1978" s="6" t="s">
        <v>28508</v>
      </c>
      <c r="J1978" s="5"/>
      <c r="K1978" s="5"/>
      <c r="L1978" s="5"/>
      <c r="M1978" s="6" t="s">
        <v>3598</v>
      </c>
      <c r="N1978" s="5"/>
      <c r="O1978" s="6" t="s">
        <v>28509</v>
      </c>
      <c r="P1978" s="6">
        <v>21</v>
      </c>
      <c r="Q1978" s="6" t="s">
        <v>15427</v>
      </c>
      <c r="R1978" s="6" t="s">
        <v>3509</v>
      </c>
      <c r="S1978" s="5"/>
      <c r="T1978" s="6" t="s">
        <v>28510</v>
      </c>
      <c r="U1978" s="6" t="s">
        <v>26553</v>
      </c>
      <c r="V1978" s="6" t="s">
        <v>28511</v>
      </c>
      <c r="W1978" s="6" t="s">
        <v>15430</v>
      </c>
      <c r="X1978" s="6">
        <v>2010</v>
      </c>
      <c r="Y1978" s="7" t="s">
        <v>66</v>
      </c>
      <c r="Z1978" s="7" t="s">
        <v>67</v>
      </c>
      <c r="AA1978" s="5"/>
      <c r="AB1978" s="6">
        <v>3</v>
      </c>
      <c r="AC1978" s="5"/>
      <c r="AD1978" s="5"/>
      <c r="AE1978" s="6">
        <v>19744846</v>
      </c>
      <c r="AF1978" s="5"/>
      <c r="AG1978" s="6" t="s">
        <v>28512</v>
      </c>
      <c r="AH1978" s="5"/>
      <c r="AI1978" s="5"/>
      <c r="AJ1978" s="6" t="s">
        <v>28513</v>
      </c>
      <c r="AK1978" s="5"/>
      <c r="AL1978" s="5"/>
      <c r="AM1978" s="5"/>
      <c r="AN1978" s="5"/>
      <c r="AO1978" s="5"/>
      <c r="AP1978" s="5"/>
      <c r="AQ1978" s="5"/>
      <c r="AR1978" s="5"/>
      <c r="AS1978" s="5"/>
      <c r="AT1978" s="5"/>
      <c r="AU1978" s="6" t="s">
        <v>28514</v>
      </c>
      <c r="AV1978" s="9"/>
      <c r="AW1978" s="9"/>
      <c r="AX1978" s="9"/>
      <c r="AY1978" s="9"/>
      <c r="AZ1978" s="9"/>
      <c r="BA1978" s="9"/>
    </row>
    <row r="1979" spans="1:53" x14ac:dyDescent="0.25">
      <c r="A1979" s="9">
        <v>1</v>
      </c>
      <c r="B1979" s="5">
        <v>831</v>
      </c>
      <c r="C1979" s="9">
        <v>1</v>
      </c>
      <c r="D1979" s="37">
        <v>2460</v>
      </c>
      <c r="E1979" s="14" t="s">
        <v>50</v>
      </c>
      <c r="F1979" s="14" t="s">
        <v>9163</v>
      </c>
      <c r="G1979" s="14">
        <v>88202712</v>
      </c>
      <c r="H1979" s="14" t="s">
        <v>7092</v>
      </c>
      <c r="I1979" s="14" t="s">
        <v>24740</v>
      </c>
      <c r="J1979" s="9"/>
      <c r="K1979" s="9"/>
      <c r="L1979" s="9"/>
      <c r="M1979" s="14" t="s">
        <v>24741</v>
      </c>
      <c r="N1979" s="9"/>
      <c r="O1979" s="9"/>
      <c r="P1979" s="14">
        <v>13</v>
      </c>
      <c r="Q1979" s="14" t="s">
        <v>11725</v>
      </c>
      <c r="R1979" s="14" t="s">
        <v>6274</v>
      </c>
      <c r="S1979" s="9"/>
      <c r="T1979" s="9"/>
      <c r="U1979" s="14" t="s">
        <v>8460</v>
      </c>
      <c r="V1979" s="9"/>
      <c r="W1979" s="14" t="s">
        <v>24742</v>
      </c>
      <c r="X1979" s="14">
        <v>1968</v>
      </c>
      <c r="Y1979" s="34" t="s">
        <v>66</v>
      </c>
      <c r="Z1979" s="34" t="s">
        <v>67</v>
      </c>
      <c r="AA1979" s="9"/>
      <c r="AB1979" s="14">
        <v>3</v>
      </c>
      <c r="AC1979" s="9"/>
      <c r="AD1979" s="9"/>
      <c r="AE1979" s="14" t="s">
        <v>24743</v>
      </c>
      <c r="AF1979" s="9"/>
      <c r="AG1979" s="14" t="s">
        <v>24744</v>
      </c>
      <c r="AH1979" s="14" t="s">
        <v>24030</v>
      </c>
      <c r="AI1979" s="9"/>
      <c r="AJ1979" s="9"/>
      <c r="AK1979" s="9"/>
      <c r="AL1979" s="9"/>
      <c r="AM1979" s="14" t="s">
        <v>24745</v>
      </c>
      <c r="AN1979" s="14" t="s">
        <v>24746</v>
      </c>
      <c r="AO1979" s="9"/>
      <c r="AP1979" s="9"/>
      <c r="AQ1979" s="9"/>
      <c r="AR1979" s="9"/>
      <c r="AS1979" s="9"/>
      <c r="AT1979" s="9"/>
      <c r="AU1979" s="9"/>
      <c r="AV1979" s="5"/>
      <c r="AW1979" s="5"/>
      <c r="AX1979" s="5"/>
      <c r="AY1979" s="5"/>
      <c r="AZ1979" s="5"/>
      <c r="BA1979" s="5"/>
    </row>
    <row r="1980" spans="1:53" x14ac:dyDescent="0.25">
      <c r="A1980" s="9">
        <v>1</v>
      </c>
      <c r="B1980" s="5">
        <v>831</v>
      </c>
      <c r="C1980" s="9">
        <v>1</v>
      </c>
      <c r="D1980" s="37">
        <v>729</v>
      </c>
      <c r="E1980" s="14" t="s">
        <v>50</v>
      </c>
      <c r="F1980" s="14" t="s">
        <v>51</v>
      </c>
      <c r="G1980" s="14">
        <v>5679628</v>
      </c>
      <c r="H1980" s="14" t="s">
        <v>7092</v>
      </c>
      <c r="I1980" s="14" t="s">
        <v>7093</v>
      </c>
      <c r="J1980" s="14">
        <v>1</v>
      </c>
      <c r="K1980" s="14" t="s">
        <v>54</v>
      </c>
      <c r="L1980" s="14" t="s">
        <v>1107</v>
      </c>
      <c r="M1980" s="14" t="s">
        <v>7094</v>
      </c>
      <c r="N1980" s="14" t="s">
        <v>7095</v>
      </c>
      <c r="O1980" s="9"/>
      <c r="P1980" s="14">
        <v>13</v>
      </c>
      <c r="Q1980" s="14" t="s">
        <v>7096</v>
      </c>
      <c r="R1980" s="14" t="s">
        <v>6274</v>
      </c>
      <c r="S1980" s="9"/>
      <c r="T1980" s="9"/>
      <c r="U1980" s="14" t="s">
        <v>74</v>
      </c>
      <c r="V1980" s="9"/>
      <c r="W1980" s="14" t="s">
        <v>7097</v>
      </c>
      <c r="X1980" s="14">
        <v>1968</v>
      </c>
      <c r="Y1980" s="34" t="s">
        <v>66</v>
      </c>
      <c r="Z1980" s="34" t="s">
        <v>67</v>
      </c>
      <c r="AA1980" s="9"/>
      <c r="AB1980" s="14">
        <v>3</v>
      </c>
      <c r="AC1980" s="9"/>
      <c r="AD1980" s="9"/>
      <c r="AE1980" s="9"/>
      <c r="AF1980" s="9"/>
      <c r="AG1980" s="14" t="s">
        <v>7098</v>
      </c>
      <c r="AH1980" s="14" t="s">
        <v>1984</v>
      </c>
      <c r="AI1980" s="9"/>
      <c r="AJ1980" s="9"/>
      <c r="AK1980" s="9"/>
      <c r="AL1980" s="9"/>
      <c r="AM1980" s="9"/>
      <c r="AN1980" s="9"/>
      <c r="AO1980" s="9"/>
      <c r="AP1980" s="9"/>
      <c r="AQ1980" s="9"/>
      <c r="AR1980" s="9"/>
      <c r="AS1980" s="9"/>
      <c r="AT1980" s="9"/>
      <c r="AU1980" s="9"/>
      <c r="AV1980" s="9"/>
      <c r="AW1980" s="9"/>
      <c r="AX1980" s="9"/>
      <c r="AY1980" s="9"/>
      <c r="AZ1980" s="9"/>
      <c r="BA1980" s="9"/>
    </row>
    <row r="1981" spans="1:53" x14ac:dyDescent="0.25">
      <c r="A1981" s="9">
        <v>1</v>
      </c>
      <c r="B1981" s="5">
        <v>831</v>
      </c>
      <c r="C1981" s="5"/>
      <c r="D1981" s="10">
        <v>3084</v>
      </c>
      <c r="E1981" s="6" t="s">
        <v>50</v>
      </c>
      <c r="F1981" s="6" t="s">
        <v>26548</v>
      </c>
      <c r="G1981" s="5"/>
      <c r="H1981" s="6" t="s">
        <v>7092</v>
      </c>
      <c r="I1981" s="6" t="s">
        <v>30120</v>
      </c>
      <c r="J1981" s="5"/>
      <c r="K1981" s="5"/>
      <c r="L1981" s="5"/>
      <c r="M1981" s="6" t="s">
        <v>30121</v>
      </c>
      <c r="N1981" s="5"/>
      <c r="O1981" s="6" t="s">
        <v>30122</v>
      </c>
      <c r="P1981" s="6">
        <v>13</v>
      </c>
      <c r="Q1981" s="6" t="s">
        <v>11725</v>
      </c>
      <c r="R1981" s="6" t="s">
        <v>6274</v>
      </c>
      <c r="S1981" s="5"/>
      <c r="T1981" s="6" t="s">
        <v>30123</v>
      </c>
      <c r="U1981" s="6" t="s">
        <v>29467</v>
      </c>
      <c r="V1981" s="6" t="s">
        <v>30124</v>
      </c>
      <c r="W1981" s="6">
        <v>1968</v>
      </c>
      <c r="X1981" s="6">
        <v>1968</v>
      </c>
      <c r="Y1981" s="7" t="s">
        <v>66</v>
      </c>
      <c r="Z1981" s="7" t="s">
        <v>67</v>
      </c>
      <c r="AA1981" s="5"/>
      <c r="AB1981" s="6">
        <v>3</v>
      </c>
      <c r="AC1981" s="5"/>
      <c r="AD1981" s="5"/>
      <c r="AE1981" s="6">
        <v>5679628</v>
      </c>
      <c r="AF1981" s="5"/>
      <c r="AG1981" s="6" t="s">
        <v>30125</v>
      </c>
      <c r="AH1981" s="5"/>
      <c r="AI1981" s="5"/>
      <c r="AJ1981" s="6" t="s">
        <v>30126</v>
      </c>
      <c r="AK1981" s="5"/>
      <c r="AL1981" s="5"/>
      <c r="AM1981" s="5"/>
      <c r="AN1981" s="5"/>
      <c r="AO1981" s="5"/>
      <c r="AP1981" s="5"/>
      <c r="AQ1981" s="5"/>
      <c r="AR1981" s="5"/>
      <c r="AS1981" s="5"/>
      <c r="AT1981" s="5"/>
      <c r="AU1981" s="5"/>
      <c r="AV1981" s="9"/>
      <c r="AW1981" s="9"/>
      <c r="AX1981" s="9"/>
      <c r="AY1981" s="9"/>
      <c r="AZ1981" s="9"/>
      <c r="BA1981" s="9"/>
    </row>
    <row r="1982" spans="1:53" x14ac:dyDescent="0.25">
      <c r="A1982" s="9">
        <v>1</v>
      </c>
      <c r="B1982" s="5">
        <v>831</v>
      </c>
      <c r="C1982" s="9">
        <v>1</v>
      </c>
      <c r="D1982" s="37">
        <v>2597</v>
      </c>
      <c r="E1982" s="14" t="s">
        <v>50</v>
      </c>
      <c r="F1982" s="14" t="s">
        <v>9163</v>
      </c>
      <c r="G1982" s="14">
        <v>290039441</v>
      </c>
      <c r="H1982" s="14" t="s">
        <v>7092</v>
      </c>
      <c r="I1982" s="14" t="s">
        <v>25815</v>
      </c>
      <c r="J1982" s="9"/>
      <c r="K1982" s="9"/>
      <c r="L1982" s="14" t="s">
        <v>9163</v>
      </c>
      <c r="M1982" s="14" t="s">
        <v>24741</v>
      </c>
      <c r="N1982" s="9"/>
      <c r="O1982" s="14" t="s">
        <v>25816</v>
      </c>
      <c r="P1982" s="14">
        <v>13</v>
      </c>
      <c r="Q1982" s="14" t="s">
        <v>11725</v>
      </c>
      <c r="R1982" s="9"/>
      <c r="S1982" s="9"/>
      <c r="T1982" s="14" t="s">
        <v>25817</v>
      </c>
      <c r="U1982" s="14" t="s">
        <v>8460</v>
      </c>
      <c r="V1982" s="9"/>
      <c r="W1982" s="14">
        <v>1968</v>
      </c>
      <c r="X1982" s="14">
        <v>1968</v>
      </c>
      <c r="Y1982" s="34" t="s">
        <v>66</v>
      </c>
      <c r="Z1982" s="34" t="s">
        <v>67</v>
      </c>
      <c r="AA1982" s="9"/>
      <c r="AB1982" s="14">
        <v>3</v>
      </c>
      <c r="AC1982" s="9"/>
      <c r="AD1982" s="9"/>
      <c r="AE1982" s="9"/>
      <c r="AF1982" s="9"/>
      <c r="AG1982" s="14" t="s">
        <v>25818</v>
      </c>
      <c r="AH1982" s="14" t="s">
        <v>25819</v>
      </c>
      <c r="AI1982" s="9"/>
      <c r="AJ1982" s="9"/>
      <c r="AK1982" s="9"/>
      <c r="AL1982" s="9"/>
      <c r="AM1982" s="14" t="s">
        <v>25820</v>
      </c>
      <c r="AN1982" s="14" t="s">
        <v>25821</v>
      </c>
      <c r="AO1982" s="9"/>
      <c r="AP1982" s="9"/>
      <c r="AQ1982" s="9"/>
      <c r="AR1982" s="9"/>
      <c r="AS1982" s="9"/>
      <c r="AT1982" s="9"/>
      <c r="AU1982" s="9"/>
    </row>
    <row r="1983" spans="1:53" s="9" customFormat="1" x14ac:dyDescent="0.25">
      <c r="A1983" s="9">
        <v>1</v>
      </c>
      <c r="B1983" s="5">
        <v>832</v>
      </c>
      <c r="C1983" s="5"/>
      <c r="D1983" s="10">
        <v>495</v>
      </c>
      <c r="E1983" s="6" t="s">
        <v>50</v>
      </c>
      <c r="F1983" s="6" t="s">
        <v>51</v>
      </c>
      <c r="G1983" s="6">
        <v>8213692</v>
      </c>
      <c r="H1983" s="6" t="s">
        <v>5236</v>
      </c>
      <c r="I1983" s="6" t="s">
        <v>5237</v>
      </c>
      <c r="J1983" s="6">
        <v>1</v>
      </c>
      <c r="K1983" s="6" t="s">
        <v>54</v>
      </c>
      <c r="L1983" s="6" t="s">
        <v>1107</v>
      </c>
      <c r="M1983" s="6" t="s">
        <v>5238</v>
      </c>
      <c r="N1983" s="6" t="s">
        <v>5239</v>
      </c>
      <c r="O1983" s="6" t="s">
        <v>5240</v>
      </c>
      <c r="P1983" s="6">
        <v>19</v>
      </c>
      <c r="Q1983" s="6" t="s">
        <v>5241</v>
      </c>
      <c r="R1983" s="6" t="s">
        <v>692</v>
      </c>
      <c r="S1983" s="5"/>
      <c r="T1983" s="6" t="s">
        <v>5242</v>
      </c>
      <c r="U1983" s="6" t="s">
        <v>5243</v>
      </c>
      <c r="V1983" s="5"/>
      <c r="W1983" s="6">
        <v>1993</v>
      </c>
      <c r="X1983" s="6">
        <v>1993</v>
      </c>
      <c r="Y1983" s="7" t="s">
        <v>66</v>
      </c>
      <c r="Z1983" s="7" t="s">
        <v>67</v>
      </c>
      <c r="AA1983" s="5"/>
      <c r="AB1983" s="6">
        <v>3</v>
      </c>
      <c r="AC1983" s="5"/>
      <c r="AD1983" s="5"/>
      <c r="AE1983" s="5"/>
      <c r="AF1983" s="5"/>
      <c r="AG1983" s="6" t="s">
        <v>5244</v>
      </c>
      <c r="AH1983" s="6" t="s">
        <v>4768</v>
      </c>
      <c r="AI1983" s="5"/>
      <c r="AJ1983" s="5"/>
      <c r="AK1983" s="5"/>
      <c r="AL1983" s="5"/>
      <c r="AM1983" s="5"/>
      <c r="AN1983" s="5"/>
      <c r="AO1983" s="5"/>
      <c r="AP1983" s="5"/>
      <c r="AQ1983" s="5"/>
      <c r="AR1983" s="5"/>
      <c r="AS1983" s="5"/>
      <c r="AT1983" s="5"/>
      <c r="AU1983" s="5"/>
      <c r="AV1983" s="2"/>
      <c r="AW1983" s="2"/>
      <c r="AX1983" s="2"/>
      <c r="AY1983" s="2"/>
      <c r="AZ1983" s="2"/>
      <c r="BA1983" s="2"/>
    </row>
    <row r="1984" spans="1:53" s="5" customFormat="1" x14ac:dyDescent="0.25">
      <c r="A1984" s="9">
        <v>1</v>
      </c>
      <c r="B1984" s="5">
        <v>832</v>
      </c>
      <c r="C1984" s="9">
        <v>1</v>
      </c>
      <c r="D1984" s="37">
        <v>1960</v>
      </c>
      <c r="E1984" s="14" t="s">
        <v>50</v>
      </c>
      <c r="F1984" s="14" t="s">
        <v>9163</v>
      </c>
      <c r="G1984" s="14">
        <v>23259466</v>
      </c>
      <c r="H1984" s="14" t="s">
        <v>19716</v>
      </c>
      <c r="I1984" s="14" t="s">
        <v>19717</v>
      </c>
      <c r="J1984" s="9"/>
      <c r="K1984" s="9"/>
      <c r="L1984" s="14" t="s">
        <v>9163</v>
      </c>
      <c r="M1984" s="14" t="s">
        <v>17951</v>
      </c>
      <c r="N1984" s="9"/>
      <c r="O1984" s="14" t="s">
        <v>19718</v>
      </c>
      <c r="P1984" s="14">
        <v>19</v>
      </c>
      <c r="Q1984" s="14" t="s">
        <v>19719</v>
      </c>
      <c r="R1984" s="14" t="s">
        <v>11198</v>
      </c>
      <c r="S1984" s="9"/>
      <c r="T1984" s="14" t="s">
        <v>19720</v>
      </c>
      <c r="U1984" s="14" t="s">
        <v>8460</v>
      </c>
      <c r="V1984" s="9"/>
      <c r="W1984" s="14">
        <v>1993</v>
      </c>
      <c r="X1984" s="14">
        <v>1993</v>
      </c>
      <c r="Y1984" s="34" t="s">
        <v>66</v>
      </c>
      <c r="Z1984" s="34" t="s">
        <v>67</v>
      </c>
      <c r="AA1984" s="9"/>
      <c r="AB1984" s="14">
        <v>3</v>
      </c>
      <c r="AC1984" s="9"/>
      <c r="AD1984" s="9"/>
      <c r="AE1984" s="14" t="s">
        <v>19721</v>
      </c>
      <c r="AF1984" s="9"/>
      <c r="AG1984" s="14" t="s">
        <v>19722</v>
      </c>
      <c r="AH1984" s="14" t="s">
        <v>19723</v>
      </c>
      <c r="AI1984" s="9"/>
      <c r="AJ1984" s="9"/>
      <c r="AK1984" s="14" t="s">
        <v>15370</v>
      </c>
      <c r="AL1984" s="9"/>
      <c r="AM1984" s="14" t="s">
        <v>19724</v>
      </c>
      <c r="AN1984" s="14" t="s">
        <v>19725</v>
      </c>
      <c r="AO1984" s="9"/>
      <c r="AP1984" s="9"/>
      <c r="AQ1984" s="9"/>
      <c r="AR1984" s="9"/>
      <c r="AS1984" s="9"/>
      <c r="AT1984" s="9"/>
      <c r="AU1984" s="9"/>
      <c r="AV1984" s="6" t="s">
        <v>26778</v>
      </c>
      <c r="AW1984" s="6" t="s">
        <v>26841</v>
      </c>
    </row>
    <row r="1985" spans="1:53" x14ac:dyDescent="0.25">
      <c r="A1985" s="9">
        <v>1</v>
      </c>
      <c r="B1985" s="5">
        <v>832</v>
      </c>
      <c r="C1985" s="9">
        <v>1</v>
      </c>
      <c r="D1985" s="37">
        <v>2993</v>
      </c>
      <c r="E1985" s="14" t="s">
        <v>50</v>
      </c>
      <c r="F1985" s="14" t="s">
        <v>26548</v>
      </c>
      <c r="G1985" s="9"/>
      <c r="H1985" s="14" t="s">
        <v>19716</v>
      </c>
      <c r="I1985" s="14" t="s">
        <v>29354</v>
      </c>
      <c r="J1985" s="9"/>
      <c r="K1985" s="9"/>
      <c r="L1985" s="9"/>
      <c r="M1985" s="14" t="s">
        <v>29355</v>
      </c>
      <c r="N1985" s="9"/>
      <c r="O1985" s="14" t="s">
        <v>29356</v>
      </c>
      <c r="P1985" s="14">
        <v>19</v>
      </c>
      <c r="Q1985" s="14" t="s">
        <v>19719</v>
      </c>
      <c r="R1985" s="14" t="s">
        <v>27241</v>
      </c>
      <c r="S1985" s="9"/>
      <c r="T1985" s="14" t="s">
        <v>29357</v>
      </c>
      <c r="U1985" s="14" t="s">
        <v>26553</v>
      </c>
      <c r="V1985" s="14" t="s">
        <v>29358</v>
      </c>
      <c r="W1985" s="14" t="s">
        <v>29359</v>
      </c>
      <c r="X1985" s="14">
        <v>1993</v>
      </c>
      <c r="Y1985" s="34" t="s">
        <v>66</v>
      </c>
      <c r="Z1985" s="34" t="s">
        <v>67</v>
      </c>
      <c r="AA1985" s="9"/>
      <c r="AB1985" s="14">
        <v>3</v>
      </c>
      <c r="AC1985" s="9"/>
      <c r="AD1985" s="9"/>
      <c r="AE1985" s="14">
        <v>8213692</v>
      </c>
      <c r="AF1985" s="9"/>
      <c r="AG1985" s="14" t="s">
        <v>29360</v>
      </c>
      <c r="AH1985" s="9"/>
      <c r="AI1985" s="9"/>
      <c r="AJ1985" s="14" t="s">
        <v>29361</v>
      </c>
      <c r="AK1985" s="9"/>
      <c r="AL1985" s="9"/>
      <c r="AM1985" s="9"/>
      <c r="AN1985" s="9"/>
      <c r="AO1985" s="9"/>
      <c r="AP1985" s="9"/>
      <c r="AQ1985" s="9"/>
      <c r="AR1985" s="9"/>
      <c r="AS1985" s="9"/>
      <c r="AT1985" s="9"/>
      <c r="AU1985" s="9"/>
      <c r="AW1985" s="3" t="s">
        <v>27463</v>
      </c>
    </row>
    <row r="1986" spans="1:53" s="9" customFormat="1" x14ac:dyDescent="0.25">
      <c r="A1986" s="9">
        <v>1</v>
      </c>
      <c r="B1986" s="5">
        <v>833</v>
      </c>
      <c r="C1986" s="9">
        <v>1</v>
      </c>
      <c r="D1986" s="37">
        <v>1730</v>
      </c>
      <c r="E1986" s="14" t="s">
        <v>50</v>
      </c>
      <c r="F1986" s="14" t="s">
        <v>9163</v>
      </c>
      <c r="G1986" s="14">
        <v>44079916</v>
      </c>
      <c r="H1986" s="14" t="s">
        <v>17086</v>
      </c>
      <c r="I1986" s="14" t="s">
        <v>17087</v>
      </c>
      <c r="L1986" s="14" t="s">
        <v>9163</v>
      </c>
      <c r="M1986" s="14" t="s">
        <v>17088</v>
      </c>
      <c r="O1986" s="14" t="s">
        <v>17089</v>
      </c>
      <c r="P1986" s="14">
        <v>187</v>
      </c>
      <c r="Q1986" s="14">
        <v>267</v>
      </c>
      <c r="R1986" s="14" t="s">
        <v>311</v>
      </c>
      <c r="U1986" s="14" t="s">
        <v>1381</v>
      </c>
      <c r="W1986" s="14" t="s">
        <v>10618</v>
      </c>
      <c r="X1986" s="14">
        <v>2006</v>
      </c>
      <c r="Y1986" s="34" t="s">
        <v>66</v>
      </c>
      <c r="Z1986" s="34" t="s">
        <v>67</v>
      </c>
      <c r="AB1986" s="14">
        <v>3</v>
      </c>
      <c r="AG1986" s="14" t="s">
        <v>17090</v>
      </c>
      <c r="AH1986" s="14" t="s">
        <v>9239</v>
      </c>
      <c r="AK1986" s="14" t="s">
        <v>13807</v>
      </c>
      <c r="AM1986" s="14" t="s">
        <v>17091</v>
      </c>
      <c r="AN1986" s="14" t="s">
        <v>17092</v>
      </c>
    </row>
    <row r="1987" spans="1:53" s="5" customFormat="1" x14ac:dyDescent="0.25">
      <c r="A1987" s="9">
        <v>1</v>
      </c>
      <c r="B1987" s="5">
        <v>833</v>
      </c>
      <c r="D1987" s="10">
        <v>2939</v>
      </c>
      <c r="E1987" s="6" t="s">
        <v>50</v>
      </c>
      <c r="F1987" s="6" t="s">
        <v>26548</v>
      </c>
      <c r="H1987" s="6" t="s">
        <v>17086</v>
      </c>
      <c r="I1987" s="6" t="s">
        <v>28869</v>
      </c>
      <c r="M1987" s="6" t="s">
        <v>28870</v>
      </c>
      <c r="O1987" s="6" t="s">
        <v>28871</v>
      </c>
      <c r="P1987" s="6">
        <v>187</v>
      </c>
      <c r="Q1987" s="6">
        <v>267</v>
      </c>
      <c r="R1987" s="6" t="s">
        <v>311</v>
      </c>
      <c r="T1987" s="6" t="s">
        <v>28872</v>
      </c>
      <c r="U1987" s="6" t="s">
        <v>26553</v>
      </c>
      <c r="V1987" s="6" t="s">
        <v>28873</v>
      </c>
      <c r="W1987" s="6" t="s">
        <v>28844</v>
      </c>
      <c r="X1987" s="6">
        <v>2006</v>
      </c>
      <c r="Y1987" s="7" t="s">
        <v>66</v>
      </c>
      <c r="Z1987" s="7" t="s">
        <v>67</v>
      </c>
      <c r="AA1987" s="6" t="s">
        <v>28874</v>
      </c>
      <c r="AB1987" s="6">
        <v>3</v>
      </c>
      <c r="AG1987" s="6" t="s">
        <v>28875</v>
      </c>
      <c r="AJ1987" s="6" t="s">
        <v>28876</v>
      </c>
      <c r="AU1987" s="6" t="s">
        <v>28877</v>
      </c>
      <c r="AV1987" s="9"/>
      <c r="AW1987" s="9"/>
      <c r="AX1987" s="9"/>
      <c r="AY1987" s="9"/>
      <c r="AZ1987" s="9"/>
      <c r="BA1987" s="9"/>
    </row>
    <row r="1988" spans="1:53" x14ac:dyDescent="0.25">
      <c r="A1988" s="9">
        <v>1</v>
      </c>
      <c r="B1988" s="5">
        <v>834</v>
      </c>
      <c r="C1988" s="9">
        <v>1</v>
      </c>
      <c r="D1988" s="37">
        <v>2480</v>
      </c>
      <c r="E1988" s="14" t="s">
        <v>50</v>
      </c>
      <c r="F1988" s="14" t="s">
        <v>9163</v>
      </c>
      <c r="G1988" s="14">
        <v>89199115</v>
      </c>
      <c r="H1988" s="14" t="s">
        <v>24905</v>
      </c>
      <c r="I1988" s="14" t="s">
        <v>24906</v>
      </c>
      <c r="J1988" s="9"/>
      <c r="K1988" s="9"/>
      <c r="L1988" s="9"/>
      <c r="M1988" s="14" t="s">
        <v>24222</v>
      </c>
      <c r="N1988" s="9"/>
      <c r="O1988" s="9"/>
      <c r="P1988" s="14">
        <v>134</v>
      </c>
      <c r="Q1988" s="14" t="s">
        <v>6995</v>
      </c>
      <c r="R1988" s="14" t="s">
        <v>24907</v>
      </c>
      <c r="S1988" s="9"/>
      <c r="T1988" s="9"/>
      <c r="U1988" s="14" t="s">
        <v>8460</v>
      </c>
      <c r="V1988" s="9"/>
      <c r="W1988" s="14">
        <v>1968</v>
      </c>
      <c r="X1988" s="14">
        <v>1968</v>
      </c>
      <c r="Y1988" s="34" t="s">
        <v>66</v>
      </c>
      <c r="Z1988" s="34" t="s">
        <v>67</v>
      </c>
      <c r="AA1988" s="9"/>
      <c r="AB1988" s="9"/>
      <c r="AC1988" s="14" t="s">
        <v>6997</v>
      </c>
      <c r="AD1988" s="9"/>
      <c r="AE1988" s="14" t="s">
        <v>24908</v>
      </c>
      <c r="AF1988" s="9"/>
      <c r="AG1988" s="14" t="s">
        <v>24909</v>
      </c>
      <c r="AH1988" s="14" t="s">
        <v>24910</v>
      </c>
      <c r="AI1988" s="9"/>
      <c r="AJ1988" s="9"/>
      <c r="AK1988" s="9"/>
      <c r="AL1988" s="9"/>
      <c r="AM1988" s="14" t="s">
        <v>24911</v>
      </c>
      <c r="AN1988" s="14" t="s">
        <v>24912</v>
      </c>
      <c r="AO1988" s="9"/>
      <c r="AP1988" s="9"/>
      <c r="AQ1988" s="9"/>
      <c r="AR1988" s="9"/>
      <c r="AS1988" s="9"/>
      <c r="AT1988" s="9"/>
      <c r="AU1988" s="9"/>
      <c r="AV1988" s="9"/>
      <c r="AW1988" s="14" t="s">
        <v>26724</v>
      </c>
      <c r="AX1988" s="9"/>
      <c r="AY1988" s="9"/>
      <c r="AZ1988" s="9"/>
      <c r="BA1988" s="9"/>
    </row>
    <row r="1989" spans="1:53" s="9" customFormat="1" x14ac:dyDescent="0.25">
      <c r="A1989" s="9">
        <v>1</v>
      </c>
      <c r="B1989" s="5">
        <v>834</v>
      </c>
      <c r="C1989" s="5"/>
      <c r="D1989" s="10">
        <v>715</v>
      </c>
      <c r="E1989" s="6" t="s">
        <v>50</v>
      </c>
      <c r="F1989" s="6" t="s">
        <v>51</v>
      </c>
      <c r="G1989" s="6">
        <v>5753775</v>
      </c>
      <c r="H1989" s="12" t="s">
        <v>30604</v>
      </c>
      <c r="I1989" s="6" t="s">
        <v>6994</v>
      </c>
      <c r="J1989" s="6">
        <v>1</v>
      </c>
      <c r="K1989" s="6" t="s">
        <v>54</v>
      </c>
      <c r="L1989" s="6" t="s">
        <v>1107</v>
      </c>
      <c r="M1989" s="6" t="s">
        <v>6529</v>
      </c>
      <c r="N1989" s="6" t="s">
        <v>6530</v>
      </c>
      <c r="O1989" s="5"/>
      <c r="P1989" s="6">
        <v>134</v>
      </c>
      <c r="Q1989" s="6" t="s">
        <v>6995</v>
      </c>
      <c r="R1989" s="6" t="s">
        <v>6996</v>
      </c>
      <c r="S1989" s="5"/>
      <c r="T1989" s="5"/>
      <c r="U1989" s="6" t="s">
        <v>74</v>
      </c>
      <c r="V1989" s="5"/>
      <c r="W1989" s="6">
        <v>1968</v>
      </c>
      <c r="X1989" s="6">
        <v>1968</v>
      </c>
      <c r="Y1989" s="7" t="s">
        <v>66</v>
      </c>
      <c r="Z1989" s="7" t="s">
        <v>67</v>
      </c>
      <c r="AA1989" s="5"/>
      <c r="AB1989" s="5"/>
      <c r="AC1989" s="6" t="s">
        <v>6997</v>
      </c>
      <c r="AD1989" s="5"/>
      <c r="AE1989" s="5"/>
      <c r="AF1989" s="5"/>
      <c r="AG1989" s="6" t="s">
        <v>6998</v>
      </c>
      <c r="AH1989" s="6" t="s">
        <v>6999</v>
      </c>
      <c r="AI1989" s="5"/>
      <c r="AJ1989" s="5"/>
      <c r="AK1989" s="5"/>
      <c r="AL1989" s="5"/>
      <c r="AM1989" s="5"/>
      <c r="AN1989" s="5"/>
      <c r="AO1989" s="5"/>
      <c r="AP1989" s="5"/>
      <c r="AQ1989" s="5"/>
      <c r="AR1989" s="5"/>
      <c r="AS1989" s="5"/>
      <c r="AT1989" s="5"/>
      <c r="AU1989" s="5"/>
      <c r="AV1989" s="5"/>
      <c r="AW1989" s="5"/>
      <c r="AX1989" s="5"/>
      <c r="AY1989" s="5"/>
      <c r="AZ1989" s="5"/>
      <c r="BA1989" s="5"/>
    </row>
    <row r="1990" spans="1:53" x14ac:dyDescent="0.25">
      <c r="A1990" s="9">
        <v>1</v>
      </c>
      <c r="B1990" s="5">
        <v>835</v>
      </c>
      <c r="C1990" s="5"/>
      <c r="D1990" s="10">
        <v>670</v>
      </c>
      <c r="E1990" s="6" t="s">
        <v>50</v>
      </c>
      <c r="F1990" s="6" t="s">
        <v>51</v>
      </c>
      <c r="G1990" s="6">
        <v>4931902</v>
      </c>
      <c r="H1990" s="12" t="s">
        <v>30592</v>
      </c>
      <c r="I1990" s="6" t="s">
        <v>6671</v>
      </c>
      <c r="J1990" s="6">
        <v>1</v>
      </c>
      <c r="K1990" s="6" t="s">
        <v>54</v>
      </c>
      <c r="L1990" s="6" t="s">
        <v>1107</v>
      </c>
      <c r="M1990" s="6" t="s">
        <v>6672</v>
      </c>
      <c r="N1990" s="6" t="s">
        <v>6673</v>
      </c>
      <c r="O1990" s="5"/>
      <c r="P1990" s="6">
        <v>68</v>
      </c>
      <c r="Q1990" s="6" t="s">
        <v>6674</v>
      </c>
      <c r="R1990" s="6" t="s">
        <v>6675</v>
      </c>
      <c r="S1990" s="5"/>
      <c r="T1990" s="5"/>
      <c r="U1990" s="6" t="s">
        <v>63</v>
      </c>
      <c r="V1990" s="5"/>
      <c r="W1990" s="6">
        <v>1971</v>
      </c>
      <c r="X1990" s="6">
        <v>1971</v>
      </c>
      <c r="Y1990" s="7" t="s">
        <v>66</v>
      </c>
      <c r="Z1990" s="7" t="s">
        <v>67</v>
      </c>
      <c r="AA1990" s="5"/>
      <c r="AB1990" s="6">
        <v>4</v>
      </c>
      <c r="AC1990" s="6" t="s">
        <v>6676</v>
      </c>
      <c r="AD1990" s="5"/>
      <c r="AE1990" s="5"/>
      <c r="AF1990" s="5"/>
      <c r="AG1990" s="6" t="s">
        <v>6677</v>
      </c>
      <c r="AH1990" s="6" t="s">
        <v>6678</v>
      </c>
      <c r="AI1990" s="5"/>
      <c r="AJ1990" s="5"/>
      <c r="AK1990" s="5"/>
      <c r="AL1990" s="5"/>
      <c r="AM1990" s="5"/>
      <c r="AN1990" s="5"/>
      <c r="AO1990" s="5"/>
      <c r="AP1990" s="5"/>
      <c r="AQ1990" s="5"/>
      <c r="AR1990" s="5"/>
      <c r="AS1990" s="5"/>
      <c r="AT1990" s="5"/>
      <c r="AU1990" s="5"/>
      <c r="AV1990" s="6" t="s">
        <v>26913</v>
      </c>
      <c r="AW1990" s="6" t="s">
        <v>28660</v>
      </c>
      <c r="AX1990" s="5"/>
      <c r="AY1990" s="5"/>
      <c r="AZ1990" s="5"/>
      <c r="BA1990" s="5"/>
    </row>
    <row r="1991" spans="1:53" x14ac:dyDescent="0.25">
      <c r="A1991" s="9">
        <v>1</v>
      </c>
      <c r="B1991" s="5">
        <v>835</v>
      </c>
      <c r="C1991" s="9">
        <v>1</v>
      </c>
      <c r="D1991" s="37">
        <v>2395</v>
      </c>
      <c r="E1991" s="14" t="s">
        <v>50</v>
      </c>
      <c r="F1991" s="14" t="s">
        <v>9163</v>
      </c>
      <c r="G1991" s="14">
        <v>91402388</v>
      </c>
      <c r="H1991" s="14" t="s">
        <v>24231</v>
      </c>
      <c r="I1991" s="14" t="s">
        <v>24232</v>
      </c>
      <c r="J1991" s="9"/>
      <c r="K1991" s="9"/>
      <c r="L1991" s="9"/>
      <c r="M1991" s="14" t="s">
        <v>24233</v>
      </c>
      <c r="N1991" s="9"/>
      <c r="O1991" s="9"/>
      <c r="P1991" s="14">
        <v>68</v>
      </c>
      <c r="Q1991" s="14" t="s">
        <v>24234</v>
      </c>
      <c r="R1991" s="14" t="s">
        <v>24235</v>
      </c>
      <c r="S1991" s="9"/>
      <c r="T1991" s="9"/>
      <c r="U1991" s="14" t="s">
        <v>9170</v>
      </c>
      <c r="V1991" s="9"/>
      <c r="W1991" s="14">
        <v>1971</v>
      </c>
      <c r="X1991" s="14">
        <v>1971</v>
      </c>
      <c r="Y1991" s="34" t="s">
        <v>66</v>
      </c>
      <c r="Z1991" s="34" t="s">
        <v>67</v>
      </c>
      <c r="AA1991" s="9"/>
      <c r="AB1991" s="14">
        <v>4</v>
      </c>
      <c r="AC1991" s="14" t="s">
        <v>6676</v>
      </c>
      <c r="AD1991" s="9"/>
      <c r="AE1991" s="14" t="s">
        <v>24236</v>
      </c>
      <c r="AF1991" s="9"/>
      <c r="AG1991" s="14" t="s">
        <v>24237</v>
      </c>
      <c r="AH1991" s="14" t="s">
        <v>24238</v>
      </c>
      <c r="AI1991" s="9"/>
      <c r="AJ1991" s="9"/>
      <c r="AK1991" s="9"/>
      <c r="AL1991" s="9"/>
      <c r="AM1991" s="14" t="s">
        <v>24239</v>
      </c>
      <c r="AN1991" s="14" t="s">
        <v>24240</v>
      </c>
      <c r="AO1991" s="9"/>
      <c r="AP1991" s="9"/>
      <c r="AQ1991" s="9"/>
      <c r="AR1991" s="9"/>
      <c r="AS1991" s="9"/>
      <c r="AT1991" s="9"/>
      <c r="AU1991" s="9"/>
      <c r="AV1991" s="9"/>
      <c r="AW1991" s="9"/>
      <c r="AX1991" s="9"/>
      <c r="AY1991" s="9"/>
      <c r="AZ1991" s="9"/>
      <c r="BA1991" s="9"/>
    </row>
    <row r="1992" spans="1:53" x14ac:dyDescent="0.25">
      <c r="A1992" s="9">
        <v>1</v>
      </c>
      <c r="B1992" s="5">
        <v>836</v>
      </c>
      <c r="C1992" s="9">
        <v>1</v>
      </c>
      <c r="D1992" s="37">
        <v>1780</v>
      </c>
      <c r="E1992" s="14" t="s">
        <v>50</v>
      </c>
      <c r="F1992" s="14" t="s">
        <v>9163</v>
      </c>
      <c r="G1992" s="14">
        <v>38582281</v>
      </c>
      <c r="H1992" s="14" t="s">
        <v>4339</v>
      </c>
      <c r="I1992" s="14" t="s">
        <v>17678</v>
      </c>
      <c r="J1992" s="9"/>
      <c r="K1992" s="9"/>
      <c r="L1992" s="14" t="s">
        <v>9163</v>
      </c>
      <c r="M1992" s="14" t="s">
        <v>17679</v>
      </c>
      <c r="N1992" s="9"/>
      <c r="O1992" s="14" t="s">
        <v>17680</v>
      </c>
      <c r="P1992" s="14">
        <v>15</v>
      </c>
      <c r="Q1992" s="14" t="s">
        <v>10473</v>
      </c>
      <c r="R1992" s="14" t="s">
        <v>2042</v>
      </c>
      <c r="S1992" s="14" t="s">
        <v>17681</v>
      </c>
      <c r="T1992" s="14" t="s">
        <v>17682</v>
      </c>
      <c r="U1992" s="14" t="s">
        <v>8460</v>
      </c>
      <c r="V1992" s="9"/>
      <c r="W1992" s="14" t="s">
        <v>17683</v>
      </c>
      <c r="X1992" s="14">
        <v>2004</v>
      </c>
      <c r="Y1992" s="34" t="s">
        <v>66</v>
      </c>
      <c r="Z1992" s="34" t="s">
        <v>67</v>
      </c>
      <c r="AA1992" s="9"/>
      <c r="AB1992" s="14">
        <v>2</v>
      </c>
      <c r="AC1992" s="9"/>
      <c r="AD1992" s="9"/>
      <c r="AE1992" s="14" t="s">
        <v>17684</v>
      </c>
      <c r="AF1992" s="9"/>
      <c r="AG1992" s="14" t="s">
        <v>17685</v>
      </c>
      <c r="AH1992" s="14" t="s">
        <v>17686</v>
      </c>
      <c r="AI1992" s="9"/>
      <c r="AJ1992" s="9"/>
      <c r="AK1992" s="14" t="s">
        <v>17493</v>
      </c>
      <c r="AL1992" s="9"/>
      <c r="AM1992" s="14" t="s">
        <v>17687</v>
      </c>
      <c r="AN1992" s="14" t="s">
        <v>17688</v>
      </c>
      <c r="AO1992" s="9"/>
      <c r="AP1992" s="14" t="s">
        <v>17689</v>
      </c>
      <c r="AQ1992" s="14" t="s">
        <v>17690</v>
      </c>
      <c r="AR1992" s="9"/>
      <c r="AS1992" s="9"/>
      <c r="AT1992" s="9"/>
      <c r="AU1992" s="9"/>
    </row>
    <row r="1993" spans="1:53" x14ac:dyDescent="0.25">
      <c r="A1993" s="9">
        <v>1</v>
      </c>
      <c r="B1993" s="5">
        <v>836</v>
      </c>
      <c r="C1993" s="9">
        <v>1</v>
      </c>
      <c r="D1993" s="37">
        <v>407</v>
      </c>
      <c r="E1993" s="14" t="s">
        <v>50</v>
      </c>
      <c r="F1993" s="14" t="s">
        <v>51</v>
      </c>
      <c r="G1993" s="14">
        <v>15096915</v>
      </c>
      <c r="H1993" s="14" t="s">
        <v>4339</v>
      </c>
      <c r="I1993" s="14" t="s">
        <v>4340</v>
      </c>
      <c r="J1993" s="14">
        <v>1</v>
      </c>
      <c r="K1993" s="14" t="s">
        <v>54</v>
      </c>
      <c r="L1993" s="14" t="s">
        <v>1107</v>
      </c>
      <c r="M1993" s="14" t="s">
        <v>4341</v>
      </c>
      <c r="N1993" s="14" t="s">
        <v>4342</v>
      </c>
      <c r="O1993" s="14" t="s">
        <v>4343</v>
      </c>
      <c r="P1993" s="14">
        <v>15</v>
      </c>
      <c r="Q1993" s="14" t="s">
        <v>1912</v>
      </c>
      <c r="R1993" s="14" t="s">
        <v>2042</v>
      </c>
      <c r="S1993" s="9"/>
      <c r="T1993" s="14" t="s">
        <v>4344</v>
      </c>
      <c r="U1993" s="14" t="s">
        <v>4345</v>
      </c>
      <c r="V1993" s="14" t="s">
        <v>4346</v>
      </c>
      <c r="W1993" s="14" t="s">
        <v>4347</v>
      </c>
      <c r="X1993" s="14">
        <v>2004</v>
      </c>
      <c r="Y1993" s="34" t="s">
        <v>66</v>
      </c>
      <c r="Z1993" s="34" t="s">
        <v>67</v>
      </c>
      <c r="AA1993" s="9"/>
      <c r="AB1993" s="14">
        <v>2</v>
      </c>
      <c r="AC1993" s="9"/>
      <c r="AD1993" s="9"/>
      <c r="AE1993" s="9"/>
      <c r="AF1993" s="9"/>
      <c r="AG1993" s="14" t="s">
        <v>4348</v>
      </c>
      <c r="AH1993" s="14" t="s">
        <v>4349</v>
      </c>
      <c r="AI1993" s="9"/>
      <c r="AJ1993" s="9"/>
      <c r="AK1993" s="9"/>
      <c r="AL1993" s="9"/>
      <c r="AM1993" s="9"/>
      <c r="AN1993" s="9"/>
      <c r="AO1993" s="9"/>
      <c r="AP1993" s="9"/>
      <c r="AQ1993" s="9"/>
      <c r="AR1993" s="9"/>
      <c r="AS1993" s="9"/>
      <c r="AT1993" s="9"/>
      <c r="AU1993" s="9"/>
    </row>
    <row r="1994" spans="1:53" x14ac:dyDescent="0.25">
      <c r="A1994" s="9">
        <v>1</v>
      </c>
      <c r="B1994" s="5">
        <v>836</v>
      </c>
      <c r="C1994" s="5"/>
      <c r="D1994" s="10">
        <v>2956</v>
      </c>
      <c r="E1994" s="6" t="s">
        <v>50</v>
      </c>
      <c r="F1994" s="6" t="s">
        <v>26548</v>
      </c>
      <c r="G1994" s="5"/>
      <c r="H1994" s="6" t="s">
        <v>29029</v>
      </c>
      <c r="I1994" s="6" t="s">
        <v>29030</v>
      </c>
      <c r="J1994" s="5"/>
      <c r="K1994" s="5"/>
      <c r="L1994" s="5"/>
      <c r="M1994" s="6" t="s">
        <v>29031</v>
      </c>
      <c r="N1994" s="5"/>
      <c r="O1994" s="6" t="s">
        <v>29032</v>
      </c>
      <c r="P1994" s="6">
        <v>15</v>
      </c>
      <c r="Q1994" s="6" t="s">
        <v>10473</v>
      </c>
      <c r="R1994" s="6" t="s">
        <v>2042</v>
      </c>
      <c r="S1994" s="5"/>
      <c r="T1994" s="6" t="s">
        <v>29033</v>
      </c>
      <c r="U1994" s="6" t="s">
        <v>26553</v>
      </c>
      <c r="V1994" s="6" t="s">
        <v>29034</v>
      </c>
      <c r="W1994" s="6" t="s">
        <v>29035</v>
      </c>
      <c r="X1994" s="6">
        <v>2004</v>
      </c>
      <c r="Y1994" s="7" t="s">
        <v>66</v>
      </c>
      <c r="Z1994" s="7" t="s">
        <v>67</v>
      </c>
      <c r="AA1994" s="5"/>
      <c r="AB1994" s="6">
        <v>2</v>
      </c>
      <c r="AC1994" s="5"/>
      <c r="AD1994" s="5"/>
      <c r="AE1994" s="6">
        <v>15096915</v>
      </c>
      <c r="AF1994" s="5"/>
      <c r="AG1994" s="6" t="s">
        <v>29036</v>
      </c>
      <c r="AH1994" s="5"/>
      <c r="AI1994" s="5"/>
      <c r="AJ1994" s="6" t="s">
        <v>29037</v>
      </c>
      <c r="AK1994" s="5"/>
      <c r="AL1994" s="5"/>
      <c r="AM1994" s="5"/>
      <c r="AN1994" s="5"/>
      <c r="AO1994" s="5"/>
      <c r="AP1994" s="5"/>
      <c r="AQ1994" s="5"/>
      <c r="AR1994" s="5"/>
      <c r="AS1994" s="5"/>
      <c r="AT1994" s="5"/>
      <c r="AU1994" s="6" t="s">
        <v>29038</v>
      </c>
    </row>
    <row r="1995" spans="1:53" x14ac:dyDescent="0.25">
      <c r="A1995" s="9">
        <v>1</v>
      </c>
      <c r="B1995" s="5">
        <v>837</v>
      </c>
      <c r="C1995" s="5"/>
      <c r="D1995" s="10">
        <v>84</v>
      </c>
      <c r="E1995" s="6" t="s">
        <v>50</v>
      </c>
      <c r="F1995" s="6" t="s">
        <v>51</v>
      </c>
      <c r="G1995" s="6">
        <v>27503452</v>
      </c>
      <c r="H1995" s="6" t="s">
        <v>852</v>
      </c>
      <c r="I1995" s="6" t="s">
        <v>853</v>
      </c>
      <c r="J1995" s="6">
        <v>1</v>
      </c>
      <c r="K1995" s="6" t="s">
        <v>54</v>
      </c>
      <c r="L1995" s="6" t="s">
        <v>306</v>
      </c>
      <c r="M1995" s="6" t="s">
        <v>854</v>
      </c>
      <c r="N1995" s="6" t="s">
        <v>855</v>
      </c>
      <c r="O1995" s="6" t="s">
        <v>856</v>
      </c>
      <c r="P1995" s="6">
        <v>129</v>
      </c>
      <c r="Q1995" s="6" t="s">
        <v>857</v>
      </c>
      <c r="R1995" s="6" t="s">
        <v>858</v>
      </c>
      <c r="S1995" s="6" t="s">
        <v>859</v>
      </c>
      <c r="T1995" s="6" t="s">
        <v>860</v>
      </c>
      <c r="U1995" s="6" t="s">
        <v>74</v>
      </c>
      <c r="V1995" s="6" t="s">
        <v>861</v>
      </c>
      <c r="W1995" s="6">
        <v>2016</v>
      </c>
      <c r="X1995" s="6">
        <v>2016</v>
      </c>
      <c r="Y1995" s="7" t="s">
        <v>66</v>
      </c>
      <c r="Z1995" s="7" t="s">
        <v>67</v>
      </c>
      <c r="AA1995" s="5"/>
      <c r="AB1995" s="5"/>
      <c r="AC1995" s="5"/>
      <c r="AD1995" s="5"/>
      <c r="AE1995" s="5"/>
      <c r="AF1995" s="5"/>
      <c r="AG1995" s="5"/>
      <c r="AH1995" s="5"/>
      <c r="AI1995" s="5"/>
      <c r="AJ1995" s="5"/>
      <c r="AK1995" s="5"/>
      <c r="AL1995" s="5"/>
      <c r="AM1995" s="5"/>
      <c r="AN1995" s="5"/>
      <c r="AO1995" s="5"/>
      <c r="AP1995" s="5"/>
      <c r="AQ1995" s="5"/>
      <c r="AR1995" s="5"/>
      <c r="AS1995" s="5"/>
      <c r="AT1995" s="5"/>
      <c r="AU1995" s="5"/>
      <c r="AV1995" s="9"/>
      <c r="AW1995" s="9"/>
      <c r="AX1995" s="9"/>
      <c r="AY1995" s="9"/>
      <c r="AZ1995" s="9"/>
      <c r="BA1995" s="9"/>
    </row>
    <row r="1996" spans="1:53" x14ac:dyDescent="0.25">
      <c r="A1996" s="9">
        <v>1</v>
      </c>
      <c r="B1996" s="5">
        <v>837</v>
      </c>
      <c r="C1996" s="9">
        <v>1</v>
      </c>
      <c r="D1996" s="37">
        <v>1282</v>
      </c>
      <c r="E1996" s="14" t="s">
        <v>50</v>
      </c>
      <c r="F1996" s="14" t="s">
        <v>9163</v>
      </c>
      <c r="G1996" s="14">
        <v>612949982</v>
      </c>
      <c r="H1996" s="14" t="s">
        <v>852</v>
      </c>
      <c r="I1996" s="14" t="s">
        <v>12083</v>
      </c>
      <c r="J1996" s="9"/>
      <c r="K1996" s="9"/>
      <c r="L1996" s="14" t="s">
        <v>9163</v>
      </c>
      <c r="M1996" s="14" t="s">
        <v>12084</v>
      </c>
      <c r="N1996" s="9"/>
      <c r="O1996" s="14" t="s">
        <v>12085</v>
      </c>
      <c r="P1996" s="14">
        <v>129</v>
      </c>
      <c r="Q1996" s="14" t="s">
        <v>12086</v>
      </c>
      <c r="R1996" s="9"/>
      <c r="S1996" s="14" t="s">
        <v>12087</v>
      </c>
      <c r="T1996" s="14" t="s">
        <v>12088</v>
      </c>
      <c r="U1996" s="14" t="s">
        <v>9397</v>
      </c>
      <c r="V1996" s="9"/>
      <c r="W1996" s="14">
        <v>2016</v>
      </c>
      <c r="X1996" s="14">
        <v>2016</v>
      </c>
      <c r="Y1996" s="34" t="s">
        <v>66</v>
      </c>
      <c r="Z1996" s="34" t="s">
        <v>67</v>
      </c>
      <c r="AA1996" s="9"/>
      <c r="AB1996" s="9"/>
      <c r="AC1996" s="9"/>
      <c r="AD1996" s="9"/>
      <c r="AE1996" s="9"/>
      <c r="AF1996" s="9"/>
      <c r="AG1996" s="14" t="s">
        <v>12089</v>
      </c>
      <c r="AH1996" s="14" t="s">
        <v>12090</v>
      </c>
      <c r="AI1996" s="9"/>
      <c r="AJ1996" s="9"/>
      <c r="AK1996" s="14" t="s">
        <v>8431</v>
      </c>
      <c r="AL1996" s="9"/>
      <c r="AM1996" s="14" t="s">
        <v>12091</v>
      </c>
      <c r="AN1996" s="14" t="s">
        <v>12092</v>
      </c>
      <c r="AO1996" s="9"/>
      <c r="AP1996" s="14" t="s">
        <v>12093</v>
      </c>
      <c r="AQ1996" s="9"/>
      <c r="AR1996" s="9"/>
      <c r="AS1996" s="14" t="s">
        <v>12094</v>
      </c>
      <c r="AT1996" s="9"/>
      <c r="AU1996" s="9"/>
    </row>
    <row r="1997" spans="1:53" s="9" customFormat="1" x14ac:dyDescent="0.25">
      <c r="A1997" s="9">
        <v>1</v>
      </c>
      <c r="B1997" s="5">
        <v>838</v>
      </c>
      <c r="C1997" s="9">
        <v>1</v>
      </c>
      <c r="D1997" s="37">
        <v>2197</v>
      </c>
      <c r="E1997" s="14" t="s">
        <v>50</v>
      </c>
      <c r="F1997" s="14" t="s">
        <v>9163</v>
      </c>
      <c r="G1997" s="14">
        <v>8287664</v>
      </c>
      <c r="H1997" s="14" t="s">
        <v>22243</v>
      </c>
      <c r="I1997" s="14" t="s">
        <v>22244</v>
      </c>
      <c r="L1997" s="14" t="s">
        <v>9163</v>
      </c>
      <c r="M1997" s="14" t="s">
        <v>22245</v>
      </c>
      <c r="O1997" s="14" t="s">
        <v>22246</v>
      </c>
      <c r="P1997" s="14">
        <v>20</v>
      </c>
      <c r="Q1997" s="14" t="s">
        <v>22247</v>
      </c>
      <c r="R1997" s="14" t="s">
        <v>5870</v>
      </c>
      <c r="U1997" s="14" t="s">
        <v>8460</v>
      </c>
      <c r="W1997" s="14">
        <v>1978</v>
      </c>
      <c r="X1997" s="14">
        <v>1978</v>
      </c>
      <c r="Y1997" s="34" t="s">
        <v>66</v>
      </c>
      <c r="Z1997" s="34" t="s">
        <v>67</v>
      </c>
      <c r="AB1997" s="14">
        <v>1</v>
      </c>
      <c r="AE1997" s="14" t="s">
        <v>22248</v>
      </c>
      <c r="AG1997" s="14" t="s">
        <v>22249</v>
      </c>
      <c r="AH1997" s="14" t="s">
        <v>11964</v>
      </c>
      <c r="AM1997" s="14" t="s">
        <v>22250</v>
      </c>
      <c r="AN1997" s="14" t="s">
        <v>22251</v>
      </c>
      <c r="AV1997" s="2"/>
      <c r="AW1997" s="2"/>
      <c r="AX1997" s="2"/>
      <c r="AY1997" s="2"/>
      <c r="AZ1997" s="2"/>
      <c r="BA1997" s="2"/>
    </row>
    <row r="1998" spans="1:53" s="5" customFormat="1" x14ac:dyDescent="0.25">
      <c r="A1998" s="9">
        <v>1</v>
      </c>
      <c r="B1998" s="5">
        <v>838</v>
      </c>
      <c r="D1998" s="10">
        <v>570</v>
      </c>
      <c r="E1998" s="6" t="s">
        <v>50</v>
      </c>
      <c r="F1998" s="6" t="s">
        <v>51</v>
      </c>
      <c r="G1998" s="6">
        <v>636792</v>
      </c>
      <c r="H1998" s="6" t="s">
        <v>5865</v>
      </c>
      <c r="I1998" s="6" t="s">
        <v>5866</v>
      </c>
      <c r="J1998" s="6">
        <v>1</v>
      </c>
      <c r="K1998" s="6" t="s">
        <v>54</v>
      </c>
      <c r="L1998" s="6" t="s">
        <v>1107</v>
      </c>
      <c r="M1998" s="6" t="s">
        <v>5867</v>
      </c>
      <c r="N1998" s="6" t="s">
        <v>5868</v>
      </c>
      <c r="P1998" s="6">
        <v>20</v>
      </c>
      <c r="Q1998" s="6" t="s">
        <v>5869</v>
      </c>
      <c r="R1998" s="6" t="s">
        <v>5870</v>
      </c>
      <c r="U1998" s="6" t="s">
        <v>74</v>
      </c>
      <c r="W1998" s="6" t="s">
        <v>5871</v>
      </c>
      <c r="X1998" s="6">
        <v>1978</v>
      </c>
      <c r="Y1998" s="7" t="s">
        <v>66</v>
      </c>
      <c r="Z1998" s="7" t="s">
        <v>67</v>
      </c>
      <c r="AB1998" s="6">
        <v>1</v>
      </c>
      <c r="AG1998" s="6" t="s">
        <v>5872</v>
      </c>
      <c r="AH1998" s="6" t="s">
        <v>1363</v>
      </c>
      <c r="AV1998" s="9"/>
      <c r="AW1998" s="9"/>
      <c r="AX1998" s="9"/>
      <c r="AY1998" s="9"/>
      <c r="AZ1998" s="9"/>
      <c r="BA1998" s="9"/>
    </row>
    <row r="1999" spans="1:53" s="9" customFormat="1" x14ac:dyDescent="0.25">
      <c r="A1999" s="9">
        <v>1</v>
      </c>
      <c r="B1999" s="5">
        <v>839</v>
      </c>
      <c r="C1999" s="9">
        <v>1</v>
      </c>
      <c r="D1999" s="37">
        <v>1275</v>
      </c>
      <c r="E1999" s="14" t="s">
        <v>50</v>
      </c>
      <c r="F1999" s="14" t="s">
        <v>9163</v>
      </c>
      <c r="G1999" s="14">
        <v>607648009</v>
      </c>
      <c r="H1999" s="14" t="s">
        <v>12014</v>
      </c>
      <c r="I1999" s="14" t="s">
        <v>12015</v>
      </c>
      <c r="L1999" s="14" t="s">
        <v>9163</v>
      </c>
      <c r="M1999" s="14" t="s">
        <v>12016</v>
      </c>
      <c r="O1999" s="14" t="s">
        <v>12017</v>
      </c>
      <c r="P1999" s="14">
        <v>70</v>
      </c>
      <c r="Q1999" s="14" t="s">
        <v>12018</v>
      </c>
      <c r="R1999" s="14" t="s">
        <v>10215</v>
      </c>
      <c r="S1999" s="14" t="s">
        <v>12019</v>
      </c>
      <c r="T1999" s="14" t="s">
        <v>12020</v>
      </c>
      <c r="U1999" s="14" t="s">
        <v>8460</v>
      </c>
      <c r="W1999" s="14">
        <v>2016</v>
      </c>
      <c r="X1999" s="14">
        <v>2016</v>
      </c>
      <c r="Y1999" s="34" t="s">
        <v>66</v>
      </c>
      <c r="Z1999" s="34" t="s">
        <v>67</v>
      </c>
      <c r="AE1999" s="14" t="s">
        <v>12021</v>
      </c>
      <c r="AG1999" s="14" t="s">
        <v>12022</v>
      </c>
      <c r="AH1999" s="14" t="s">
        <v>12023</v>
      </c>
      <c r="AK1999" s="14" t="s">
        <v>10221</v>
      </c>
      <c r="AM1999" s="14" t="s">
        <v>12024</v>
      </c>
      <c r="AN1999" s="14" t="s">
        <v>12025</v>
      </c>
      <c r="AP1999" s="14" t="s">
        <v>12026</v>
      </c>
    </row>
    <row r="2000" spans="1:53" s="9" customFormat="1" x14ac:dyDescent="0.25">
      <c r="A2000" s="9">
        <v>1</v>
      </c>
      <c r="B2000" s="5">
        <v>839</v>
      </c>
      <c r="C2000" s="5"/>
      <c r="D2000" s="10">
        <v>1334</v>
      </c>
      <c r="E2000" s="6" t="s">
        <v>50</v>
      </c>
      <c r="F2000" s="6" t="s">
        <v>9163</v>
      </c>
      <c r="G2000" s="6">
        <v>607648009</v>
      </c>
      <c r="H2000" s="6" t="s">
        <v>12014</v>
      </c>
      <c r="I2000" s="6" t="s">
        <v>12015</v>
      </c>
      <c r="J2000" s="5"/>
      <c r="K2000" s="5"/>
      <c r="L2000" s="6" t="s">
        <v>9163</v>
      </c>
      <c r="M2000" s="6" t="s">
        <v>12016</v>
      </c>
      <c r="N2000" s="5"/>
      <c r="O2000" s="6" t="s">
        <v>12017</v>
      </c>
      <c r="P2000" s="6">
        <v>70</v>
      </c>
      <c r="Q2000" s="6" t="s">
        <v>12018</v>
      </c>
      <c r="R2000" s="6" t="s">
        <v>10215</v>
      </c>
      <c r="S2000" s="6" t="s">
        <v>12019</v>
      </c>
      <c r="T2000" s="6" t="s">
        <v>12020</v>
      </c>
      <c r="U2000" s="6" t="s">
        <v>8460</v>
      </c>
      <c r="V2000" s="5"/>
      <c r="W2000" s="6">
        <v>2016</v>
      </c>
      <c r="X2000" s="6">
        <v>2016</v>
      </c>
      <c r="Y2000" s="7" t="s">
        <v>66</v>
      </c>
      <c r="Z2000" s="7" t="s">
        <v>67</v>
      </c>
      <c r="AA2000" s="5"/>
      <c r="AB2000" s="5"/>
      <c r="AC2000" s="5"/>
      <c r="AD2000" s="5"/>
      <c r="AE2000" s="5"/>
      <c r="AF2000" s="5"/>
      <c r="AG2000" s="6" t="s">
        <v>12022</v>
      </c>
      <c r="AH2000" s="6" t="s">
        <v>12023</v>
      </c>
      <c r="AI2000" s="5"/>
      <c r="AJ2000" s="5"/>
      <c r="AK2000" s="6" t="s">
        <v>10221</v>
      </c>
      <c r="AL2000" s="5"/>
      <c r="AM2000" s="6" t="s">
        <v>12024</v>
      </c>
      <c r="AN2000" s="6" t="s">
        <v>12025</v>
      </c>
      <c r="AO2000" s="5"/>
      <c r="AP2000" s="6" t="s">
        <v>12026</v>
      </c>
      <c r="AQ2000" s="5"/>
      <c r="AR2000" s="5"/>
      <c r="AS2000" s="5"/>
      <c r="AT2000" s="5"/>
      <c r="AU2000" s="5"/>
      <c r="AV2000" s="5"/>
      <c r="AW2000" s="5"/>
      <c r="AX2000" s="5"/>
      <c r="AY2000" s="5"/>
      <c r="AZ2000" s="5"/>
      <c r="BA2000" s="5"/>
    </row>
    <row r="2001" spans="1:53" s="5" customFormat="1" x14ac:dyDescent="0.25">
      <c r="A2001" s="9">
        <v>1</v>
      </c>
      <c r="B2001" s="5">
        <v>840</v>
      </c>
      <c r="C2001" s="9">
        <v>1</v>
      </c>
      <c r="D2001" s="37">
        <v>1232</v>
      </c>
      <c r="E2001" s="14" t="s">
        <v>50</v>
      </c>
      <c r="F2001" s="14" t="s">
        <v>9163</v>
      </c>
      <c r="G2001" s="14">
        <v>613180144</v>
      </c>
      <c r="H2001" s="14" t="s">
        <v>11531</v>
      </c>
      <c r="I2001" s="14" t="s">
        <v>11532</v>
      </c>
      <c r="J2001" s="9"/>
      <c r="K2001" s="9"/>
      <c r="L2001" s="14" t="s">
        <v>9163</v>
      </c>
      <c r="M2001" s="14" t="s">
        <v>11533</v>
      </c>
      <c r="N2001" s="9"/>
      <c r="O2001" s="14" t="s">
        <v>11534</v>
      </c>
      <c r="P2001" s="14">
        <v>13</v>
      </c>
      <c r="Q2001" s="14" t="s">
        <v>11535</v>
      </c>
      <c r="R2001" s="14" t="s">
        <v>11536</v>
      </c>
      <c r="S2001" s="9"/>
      <c r="T2001" s="14" t="s">
        <v>11537</v>
      </c>
      <c r="U2001" s="14" t="s">
        <v>9170</v>
      </c>
      <c r="V2001" s="9"/>
      <c r="W2001" s="14" t="s">
        <v>11227</v>
      </c>
      <c r="X2001" s="14">
        <v>2017</v>
      </c>
      <c r="Y2001" s="34" t="s">
        <v>66</v>
      </c>
      <c r="Z2001" s="34" t="s">
        <v>67</v>
      </c>
      <c r="AA2001" s="9"/>
      <c r="AB2001" s="9"/>
      <c r="AC2001" s="9"/>
      <c r="AD2001" s="9"/>
      <c r="AE2001" s="9"/>
      <c r="AF2001" s="9"/>
      <c r="AG2001" s="14" t="s">
        <v>11538</v>
      </c>
      <c r="AH2001" s="14" t="s">
        <v>11539</v>
      </c>
      <c r="AI2001" s="9"/>
      <c r="AJ2001" s="9"/>
      <c r="AK2001" s="14" t="s">
        <v>9254</v>
      </c>
      <c r="AL2001" s="9"/>
      <c r="AM2001" s="14" t="s">
        <v>11540</v>
      </c>
      <c r="AN2001" s="14" t="s">
        <v>11541</v>
      </c>
      <c r="AO2001" s="9"/>
      <c r="AP2001" s="14" t="s">
        <v>11542</v>
      </c>
      <c r="AQ2001" s="9"/>
      <c r="AR2001" s="9"/>
      <c r="AS2001" s="9"/>
      <c r="AT2001" s="9"/>
      <c r="AU2001" s="9"/>
      <c r="AV2001" s="2"/>
      <c r="AW2001" s="2"/>
      <c r="AX2001" s="2"/>
      <c r="AY2001" s="2"/>
      <c r="AZ2001" s="2"/>
      <c r="BA2001" s="2"/>
    </row>
    <row r="2002" spans="1:53" s="9" customFormat="1" x14ac:dyDescent="0.25">
      <c r="A2002" s="9">
        <v>1</v>
      </c>
      <c r="B2002" s="5">
        <v>840</v>
      </c>
      <c r="C2002" s="5"/>
      <c r="D2002" s="10">
        <v>2752</v>
      </c>
      <c r="E2002" s="6" t="s">
        <v>50</v>
      </c>
      <c r="F2002" s="6" t="s">
        <v>26548</v>
      </c>
      <c r="G2002" s="5"/>
      <c r="H2002" s="6" t="s">
        <v>27229</v>
      </c>
      <c r="I2002" s="6" t="s">
        <v>27230</v>
      </c>
      <c r="J2002" s="5"/>
      <c r="K2002" s="5"/>
      <c r="L2002" s="5"/>
      <c r="M2002" s="6" t="s">
        <v>27231</v>
      </c>
      <c r="N2002" s="5"/>
      <c r="O2002" s="6" t="s">
        <v>27232</v>
      </c>
      <c r="P2002" s="6">
        <v>13</v>
      </c>
      <c r="Q2002" s="6" t="s">
        <v>11535</v>
      </c>
      <c r="R2002" s="6" t="s">
        <v>11536</v>
      </c>
      <c r="S2002" s="5"/>
      <c r="T2002" s="6" t="s">
        <v>27233</v>
      </c>
      <c r="U2002" s="6" t="s">
        <v>26553</v>
      </c>
      <c r="V2002" s="6" t="s">
        <v>27234</v>
      </c>
      <c r="W2002" s="6" t="s">
        <v>27235</v>
      </c>
      <c r="X2002" s="6">
        <v>2017</v>
      </c>
      <c r="Y2002" s="7" t="s">
        <v>66</v>
      </c>
      <c r="Z2002" s="7" t="s">
        <v>67</v>
      </c>
      <c r="AA2002" s="5"/>
      <c r="AB2002" s="5"/>
      <c r="AC2002" s="5"/>
      <c r="AD2002" s="5"/>
      <c r="AE2002" s="5"/>
      <c r="AF2002" s="5"/>
      <c r="AG2002" s="6" t="s">
        <v>27236</v>
      </c>
      <c r="AH2002" s="5"/>
      <c r="AI2002" s="5"/>
      <c r="AJ2002" s="6" t="s">
        <v>27237</v>
      </c>
      <c r="AK2002" s="5"/>
      <c r="AL2002" s="5"/>
      <c r="AM2002" s="5"/>
      <c r="AN2002" s="5"/>
      <c r="AO2002" s="5"/>
      <c r="AP2002" s="5"/>
      <c r="AQ2002" s="5"/>
      <c r="AR2002" s="5"/>
      <c r="AS2002" s="5"/>
      <c r="AT2002" s="5"/>
      <c r="AU2002" s="6" t="s">
        <v>27238</v>
      </c>
      <c r="AV2002" s="2"/>
      <c r="AW2002" s="2"/>
      <c r="AX2002" s="2"/>
      <c r="AY2002" s="2"/>
      <c r="AZ2002" s="2"/>
      <c r="BA2002" s="2"/>
    </row>
    <row r="2003" spans="1:53" s="9" customFormat="1" x14ac:dyDescent="0.25">
      <c r="A2003" s="9">
        <v>1</v>
      </c>
      <c r="B2003" s="5">
        <v>841</v>
      </c>
      <c r="C2003" s="9">
        <v>1</v>
      </c>
      <c r="D2003" s="37">
        <v>330</v>
      </c>
      <c r="E2003" s="14" t="s">
        <v>50</v>
      </c>
      <c r="F2003" s="14" t="s">
        <v>51</v>
      </c>
      <c r="G2003" s="14">
        <v>20810266</v>
      </c>
      <c r="H2003" s="14" t="s">
        <v>3503</v>
      </c>
      <c r="I2003" s="14" t="s">
        <v>3504</v>
      </c>
      <c r="J2003" s="14">
        <v>1</v>
      </c>
      <c r="K2003" s="14" t="s">
        <v>54</v>
      </c>
      <c r="L2003" s="14" t="s">
        <v>1107</v>
      </c>
      <c r="M2003" s="14" t="s">
        <v>3505</v>
      </c>
      <c r="N2003" s="14" t="s">
        <v>3506</v>
      </c>
      <c r="O2003" s="14" t="s">
        <v>3507</v>
      </c>
      <c r="P2003" s="14">
        <v>21</v>
      </c>
      <c r="Q2003" s="14" t="s">
        <v>3508</v>
      </c>
      <c r="R2003" s="14" t="s">
        <v>3509</v>
      </c>
      <c r="T2003" s="14" t="s">
        <v>3510</v>
      </c>
      <c r="U2003" s="14" t="s">
        <v>74</v>
      </c>
      <c r="V2003" s="14" t="s">
        <v>3511</v>
      </c>
      <c r="W2003" s="14" t="s">
        <v>3512</v>
      </c>
      <c r="X2003" s="14">
        <v>2010</v>
      </c>
      <c r="Y2003" s="34" t="s">
        <v>66</v>
      </c>
      <c r="Z2003" s="34" t="s">
        <v>67</v>
      </c>
      <c r="AB2003" s="14">
        <v>6</v>
      </c>
      <c r="AG2003" s="14" t="s">
        <v>3513</v>
      </c>
      <c r="AH2003" s="14" t="s">
        <v>1834</v>
      </c>
      <c r="AV2003" s="6" t="s">
        <v>26793</v>
      </c>
      <c r="AW2003" s="6" t="s">
        <v>26595</v>
      </c>
      <c r="AX2003" s="5"/>
      <c r="AY2003" s="5"/>
      <c r="AZ2003" s="5"/>
      <c r="BA2003" s="5"/>
    </row>
    <row r="2004" spans="1:53" s="5" customFormat="1" x14ac:dyDescent="0.25">
      <c r="A2004" s="9">
        <v>1</v>
      </c>
      <c r="B2004" s="5">
        <v>841</v>
      </c>
      <c r="D2004" s="10">
        <v>2892</v>
      </c>
      <c r="E2004" s="6" t="s">
        <v>50</v>
      </c>
      <c r="F2004" s="6" t="s">
        <v>26548</v>
      </c>
      <c r="H2004" s="6" t="s">
        <v>28438</v>
      </c>
      <c r="I2004" s="6" t="s">
        <v>28439</v>
      </c>
      <c r="M2004" s="6" t="s">
        <v>3506</v>
      </c>
      <c r="O2004" s="6" t="s">
        <v>28440</v>
      </c>
      <c r="P2004" s="6">
        <v>21</v>
      </c>
      <c r="Q2004" s="6" t="s">
        <v>28441</v>
      </c>
      <c r="R2004" s="6" t="s">
        <v>3509</v>
      </c>
      <c r="T2004" s="6" t="s">
        <v>28442</v>
      </c>
      <c r="U2004" s="6" t="s">
        <v>26553</v>
      </c>
      <c r="V2004" s="6" t="s">
        <v>28443</v>
      </c>
      <c r="W2004" s="6" t="s">
        <v>28444</v>
      </c>
      <c r="X2004" s="6">
        <v>2010</v>
      </c>
      <c r="Y2004" s="7" t="s">
        <v>66</v>
      </c>
      <c r="Z2004" s="7" t="s">
        <v>67</v>
      </c>
      <c r="AB2004" s="6">
        <v>6</v>
      </c>
      <c r="AE2004" s="6">
        <v>20810266</v>
      </c>
      <c r="AG2004" s="6" t="s">
        <v>28445</v>
      </c>
      <c r="AJ2004" s="6" t="s">
        <v>28446</v>
      </c>
      <c r="AU2004" s="6" t="s">
        <v>28447</v>
      </c>
      <c r="AV2004" s="2"/>
      <c r="AW2004" s="2"/>
      <c r="AX2004" s="2"/>
      <c r="AY2004" s="2"/>
      <c r="AZ2004" s="2"/>
      <c r="BA2004" s="2"/>
    </row>
    <row r="2005" spans="1:53" s="9" customFormat="1" x14ac:dyDescent="0.25">
      <c r="A2005" s="9">
        <v>1</v>
      </c>
      <c r="B2005" s="5">
        <v>842</v>
      </c>
      <c r="C2005" s="9">
        <v>1</v>
      </c>
      <c r="D2005" s="37">
        <v>909</v>
      </c>
      <c r="E2005" s="14" t="s">
        <v>50</v>
      </c>
      <c r="F2005" s="14" t="s">
        <v>8324</v>
      </c>
      <c r="H2005" s="14" t="s">
        <v>8423</v>
      </c>
      <c r="I2005" s="14" t="s">
        <v>8424</v>
      </c>
      <c r="M2005" s="14" t="s">
        <v>8425</v>
      </c>
      <c r="O2005" s="14" t="s">
        <v>8426</v>
      </c>
      <c r="P2005" s="14">
        <v>159</v>
      </c>
      <c r="Q2005" s="14" t="s">
        <v>1618</v>
      </c>
      <c r="R2005" s="14" t="s">
        <v>1619</v>
      </c>
      <c r="S2005" s="14" t="s">
        <v>8427</v>
      </c>
      <c r="T2005" s="14" t="s">
        <v>8428</v>
      </c>
      <c r="U2005" s="14" t="s">
        <v>8365</v>
      </c>
      <c r="Y2005" s="34" t="s">
        <v>66</v>
      </c>
      <c r="Z2005" s="34" t="s">
        <v>67</v>
      </c>
      <c r="AG2005" s="14" t="s">
        <v>8429</v>
      </c>
      <c r="AJ2005" s="14" t="s">
        <v>8430</v>
      </c>
      <c r="AK2005" s="14" t="s">
        <v>8431</v>
      </c>
      <c r="AV2005" s="2"/>
      <c r="AW2005" s="2"/>
      <c r="AX2005" s="2"/>
      <c r="AY2005" s="2"/>
      <c r="AZ2005" s="2"/>
      <c r="BA2005" s="2"/>
    </row>
    <row r="2006" spans="1:53" s="5" customFormat="1" x14ac:dyDescent="0.25">
      <c r="A2006" s="9">
        <v>1</v>
      </c>
      <c r="B2006" s="5">
        <v>842</v>
      </c>
      <c r="C2006" s="9">
        <v>1</v>
      </c>
      <c r="D2006" s="37">
        <v>1111</v>
      </c>
      <c r="E2006" s="14" t="s">
        <v>50</v>
      </c>
      <c r="F2006" s="14" t="s">
        <v>9163</v>
      </c>
      <c r="G2006" s="14">
        <v>617457115</v>
      </c>
      <c r="H2006" s="14" t="s">
        <v>1613</v>
      </c>
      <c r="I2006" s="14" t="s">
        <v>10225</v>
      </c>
      <c r="J2006" s="9"/>
      <c r="K2006" s="9"/>
      <c r="L2006" s="14" t="s">
        <v>9163</v>
      </c>
      <c r="M2006" s="14" t="s">
        <v>10226</v>
      </c>
      <c r="N2006" s="9"/>
      <c r="O2006" s="14" t="s">
        <v>10227</v>
      </c>
      <c r="P2006" s="14">
        <v>159</v>
      </c>
      <c r="Q2006" s="14" t="s">
        <v>1618</v>
      </c>
      <c r="R2006" s="14" t="s">
        <v>10228</v>
      </c>
      <c r="S2006" s="9"/>
      <c r="T2006" s="14" t="s">
        <v>10229</v>
      </c>
      <c r="U2006" s="14" t="s">
        <v>8460</v>
      </c>
      <c r="V2006" s="9"/>
      <c r="W2006" s="14" t="s">
        <v>10230</v>
      </c>
      <c r="X2006" s="14">
        <v>2017</v>
      </c>
      <c r="Y2006" s="34" t="s">
        <v>66</v>
      </c>
      <c r="Z2006" s="34" t="s">
        <v>67</v>
      </c>
      <c r="AA2006" s="9"/>
      <c r="AB2006" s="9"/>
      <c r="AC2006" s="9"/>
      <c r="AD2006" s="9"/>
      <c r="AE2006" s="14" t="s">
        <v>10231</v>
      </c>
      <c r="AF2006" s="9"/>
      <c r="AG2006" s="14" t="s">
        <v>10232</v>
      </c>
      <c r="AH2006" s="14" t="s">
        <v>9239</v>
      </c>
      <c r="AI2006" s="9"/>
      <c r="AJ2006" s="9"/>
      <c r="AK2006" s="14" t="s">
        <v>8431</v>
      </c>
      <c r="AL2006" s="9"/>
      <c r="AM2006" s="14" t="s">
        <v>10233</v>
      </c>
      <c r="AN2006" s="14" t="s">
        <v>10234</v>
      </c>
      <c r="AO2006" s="9"/>
      <c r="AP2006" s="14" t="s">
        <v>10235</v>
      </c>
      <c r="AQ2006" s="9"/>
      <c r="AR2006" s="9"/>
      <c r="AS2006" s="9"/>
      <c r="AT2006" s="9"/>
      <c r="AU2006" s="9"/>
      <c r="AV2006" s="9"/>
      <c r="AW2006" s="9"/>
      <c r="AX2006" s="9"/>
      <c r="AY2006" s="9"/>
      <c r="AZ2006" s="9"/>
      <c r="BA2006" s="9"/>
    </row>
    <row r="2007" spans="1:53" x14ac:dyDescent="0.25">
      <c r="A2007" s="9">
        <v>1</v>
      </c>
      <c r="B2007" s="5">
        <v>842</v>
      </c>
      <c r="C2007" s="9">
        <v>1</v>
      </c>
      <c r="D2007" s="37">
        <v>157</v>
      </c>
      <c r="E2007" s="14" t="s">
        <v>50</v>
      </c>
      <c r="F2007" s="14" t="s">
        <v>51</v>
      </c>
      <c r="G2007" s="14">
        <v>28711736</v>
      </c>
      <c r="H2007" s="14" t="s">
        <v>1613</v>
      </c>
      <c r="I2007" s="14" t="s">
        <v>1614</v>
      </c>
      <c r="J2007" s="14">
        <v>1</v>
      </c>
      <c r="K2007" s="14" t="s">
        <v>54</v>
      </c>
      <c r="L2007" s="14" t="s">
        <v>1107</v>
      </c>
      <c r="M2007" s="14" t="s">
        <v>1615</v>
      </c>
      <c r="N2007" s="14" t="s">
        <v>1616</v>
      </c>
      <c r="O2007" s="14" t="s">
        <v>1617</v>
      </c>
      <c r="P2007" s="14">
        <v>159</v>
      </c>
      <c r="Q2007" s="14" t="s">
        <v>1618</v>
      </c>
      <c r="R2007" s="14" t="s">
        <v>1619</v>
      </c>
      <c r="S2007" s="9"/>
      <c r="T2007" s="14" t="s">
        <v>1620</v>
      </c>
      <c r="U2007" s="14" t="s">
        <v>1621</v>
      </c>
      <c r="V2007" s="14" t="s">
        <v>1622</v>
      </c>
      <c r="W2007" s="14" t="s">
        <v>1623</v>
      </c>
      <c r="X2007" s="14">
        <v>2017</v>
      </c>
      <c r="Y2007" s="34" t="s">
        <v>66</v>
      </c>
      <c r="Z2007" s="34" t="s">
        <v>67</v>
      </c>
      <c r="AA2007" s="9"/>
      <c r="AB2007" s="9"/>
      <c r="AC2007" s="9"/>
      <c r="AD2007" s="9"/>
      <c r="AE2007" s="9"/>
      <c r="AF2007" s="9"/>
      <c r="AG2007" s="14" t="s">
        <v>1624</v>
      </c>
      <c r="AH2007" s="14" t="s">
        <v>1625</v>
      </c>
      <c r="AI2007" s="9"/>
      <c r="AJ2007" s="9"/>
      <c r="AK2007" s="9"/>
      <c r="AL2007" s="9"/>
      <c r="AM2007" s="9"/>
      <c r="AN2007" s="9"/>
      <c r="AO2007" s="9"/>
      <c r="AP2007" s="9"/>
      <c r="AQ2007" s="9"/>
      <c r="AR2007" s="9"/>
      <c r="AS2007" s="9"/>
      <c r="AT2007" s="9"/>
      <c r="AU2007" s="9"/>
      <c r="AV2007" s="6" t="s">
        <v>26571</v>
      </c>
      <c r="AW2007" s="6" t="s">
        <v>28448</v>
      </c>
      <c r="AX2007" s="5"/>
      <c r="AY2007" s="5"/>
      <c r="AZ2007" s="5"/>
      <c r="BA2007" s="5"/>
    </row>
    <row r="2008" spans="1:53" x14ac:dyDescent="0.25">
      <c r="A2008" s="9">
        <v>1</v>
      </c>
      <c r="B2008" s="5">
        <v>842</v>
      </c>
      <c r="C2008" s="5"/>
      <c r="D2008" s="10">
        <v>2727</v>
      </c>
      <c r="E2008" s="6" t="s">
        <v>50</v>
      </c>
      <c r="F2008" s="6" t="s">
        <v>26548</v>
      </c>
      <c r="G2008" s="5"/>
      <c r="H2008" s="6" t="s">
        <v>26993</v>
      </c>
      <c r="I2008" s="6" t="s">
        <v>26994</v>
      </c>
      <c r="J2008" s="5"/>
      <c r="K2008" s="5"/>
      <c r="L2008" s="5"/>
      <c r="M2008" s="6" t="s">
        <v>1616</v>
      </c>
      <c r="N2008" s="5"/>
      <c r="O2008" s="6" t="s">
        <v>26995</v>
      </c>
      <c r="P2008" s="6">
        <v>159</v>
      </c>
      <c r="Q2008" s="6" t="s">
        <v>1618</v>
      </c>
      <c r="R2008" s="6" t="s">
        <v>10228</v>
      </c>
      <c r="S2008" s="5"/>
      <c r="T2008" s="6" t="s">
        <v>26996</v>
      </c>
      <c r="U2008" s="6" t="s">
        <v>26553</v>
      </c>
      <c r="V2008" s="6" t="s">
        <v>26997</v>
      </c>
      <c r="W2008" s="6" t="s">
        <v>26998</v>
      </c>
      <c r="X2008" s="6">
        <v>2017</v>
      </c>
      <c r="Y2008" s="7" t="s">
        <v>66</v>
      </c>
      <c r="Z2008" s="7" t="s">
        <v>67</v>
      </c>
      <c r="AA2008" s="5"/>
      <c r="AB2008" s="5"/>
      <c r="AC2008" s="5"/>
      <c r="AD2008" s="5"/>
      <c r="AE2008" s="6">
        <v>28711736</v>
      </c>
      <c r="AF2008" s="5"/>
      <c r="AG2008" s="6" t="s">
        <v>26999</v>
      </c>
      <c r="AH2008" s="5"/>
      <c r="AI2008" s="5"/>
      <c r="AJ2008" s="6" t="s">
        <v>27000</v>
      </c>
      <c r="AK2008" s="5"/>
      <c r="AL2008" s="5"/>
      <c r="AM2008" s="5"/>
      <c r="AN2008" s="5"/>
      <c r="AO2008" s="5"/>
      <c r="AP2008" s="5"/>
      <c r="AQ2008" s="5"/>
      <c r="AR2008" s="5"/>
      <c r="AS2008" s="5"/>
      <c r="AT2008" s="5"/>
      <c r="AU2008" s="6" t="s">
        <v>27001</v>
      </c>
    </row>
    <row r="2009" spans="1:53" x14ac:dyDescent="0.25">
      <c r="A2009" s="9">
        <v>1</v>
      </c>
      <c r="B2009" s="5">
        <v>843</v>
      </c>
      <c r="C2009" s="9">
        <v>1</v>
      </c>
      <c r="D2009" s="37">
        <v>261</v>
      </c>
      <c r="E2009" s="14" t="s">
        <v>50</v>
      </c>
      <c r="F2009" s="14" t="s">
        <v>51</v>
      </c>
      <c r="G2009" s="14">
        <v>25171488</v>
      </c>
      <c r="H2009" s="14" t="s">
        <v>2744</v>
      </c>
      <c r="I2009" s="14" t="s">
        <v>2745</v>
      </c>
      <c r="J2009" s="14">
        <v>1</v>
      </c>
      <c r="K2009" s="14" t="s">
        <v>54</v>
      </c>
      <c r="L2009" s="14" t="s">
        <v>1107</v>
      </c>
      <c r="M2009" s="14" t="s">
        <v>2746</v>
      </c>
      <c r="N2009" s="14" t="s">
        <v>2747</v>
      </c>
      <c r="O2009" s="14" t="s">
        <v>2748</v>
      </c>
      <c r="P2009" s="14">
        <v>100</v>
      </c>
      <c r="Q2009" s="14" t="s">
        <v>2749</v>
      </c>
      <c r="R2009" s="14" t="s">
        <v>2316</v>
      </c>
      <c r="S2009" s="14" t="s">
        <v>2750</v>
      </c>
      <c r="T2009" s="14" t="s">
        <v>2751</v>
      </c>
      <c r="U2009" s="14" t="s">
        <v>2752</v>
      </c>
      <c r="V2009" s="14" t="s">
        <v>2753</v>
      </c>
      <c r="W2009" s="14" t="s">
        <v>2726</v>
      </c>
      <c r="X2009" s="14">
        <v>2014</v>
      </c>
      <c r="Y2009" s="34" t="s">
        <v>66</v>
      </c>
      <c r="Z2009" s="34" t="s">
        <v>67</v>
      </c>
      <c r="AA2009" s="9"/>
      <c r="AB2009" s="9"/>
      <c r="AC2009" s="9"/>
      <c r="AD2009" s="9"/>
      <c r="AE2009" s="9"/>
      <c r="AF2009" s="9"/>
      <c r="AG2009" s="14" t="s">
        <v>2754</v>
      </c>
      <c r="AH2009" s="14" t="s">
        <v>2755</v>
      </c>
      <c r="AI2009" s="9"/>
      <c r="AJ2009" s="9"/>
      <c r="AK2009" s="9"/>
      <c r="AL2009" s="9"/>
      <c r="AM2009" s="9"/>
      <c r="AN2009" s="9"/>
      <c r="AO2009" s="9"/>
      <c r="AP2009" s="9"/>
      <c r="AQ2009" s="9"/>
      <c r="AR2009" s="9"/>
      <c r="AS2009" s="9"/>
      <c r="AT2009" s="9"/>
      <c r="AU2009" s="9"/>
      <c r="AV2009" s="9"/>
      <c r="AW2009" s="9"/>
      <c r="AX2009" s="9"/>
      <c r="AY2009" s="9"/>
      <c r="AZ2009" s="9"/>
      <c r="BA2009" s="9"/>
    </row>
    <row r="2010" spans="1:53" s="9" customFormat="1" x14ac:dyDescent="0.25">
      <c r="A2010" s="9">
        <v>1</v>
      </c>
      <c r="B2010" s="5">
        <v>843</v>
      </c>
      <c r="C2010" s="5"/>
      <c r="D2010" s="10">
        <v>1400</v>
      </c>
      <c r="E2010" s="6" t="s">
        <v>50</v>
      </c>
      <c r="F2010" s="6" t="s">
        <v>9163</v>
      </c>
      <c r="G2010" s="6">
        <v>373843585</v>
      </c>
      <c r="H2010" s="6" t="s">
        <v>2744</v>
      </c>
      <c r="I2010" s="6" t="s">
        <v>13322</v>
      </c>
      <c r="J2010" s="5"/>
      <c r="K2010" s="5"/>
      <c r="L2010" s="6" t="s">
        <v>9163</v>
      </c>
      <c r="M2010" s="6" t="s">
        <v>13323</v>
      </c>
      <c r="N2010" s="5"/>
      <c r="O2010" s="6" t="s">
        <v>13324</v>
      </c>
      <c r="P2010" s="6">
        <v>100</v>
      </c>
      <c r="Q2010" s="6" t="s">
        <v>2749</v>
      </c>
      <c r="R2010" s="6" t="s">
        <v>11983</v>
      </c>
      <c r="S2010" s="6" t="s">
        <v>13325</v>
      </c>
      <c r="T2010" s="6" t="s">
        <v>13326</v>
      </c>
      <c r="U2010" s="6" t="s">
        <v>8460</v>
      </c>
      <c r="V2010" s="5"/>
      <c r="W2010" s="6" t="s">
        <v>13072</v>
      </c>
      <c r="X2010" s="6">
        <v>2014</v>
      </c>
      <c r="Y2010" s="7" t="s">
        <v>66</v>
      </c>
      <c r="Z2010" s="7" t="s">
        <v>67</v>
      </c>
      <c r="AA2010" s="5"/>
      <c r="AB2010" s="5"/>
      <c r="AC2010" s="5"/>
      <c r="AD2010" s="5"/>
      <c r="AE2010" s="6" t="s">
        <v>13327</v>
      </c>
      <c r="AF2010" s="5"/>
      <c r="AG2010" s="6" t="s">
        <v>13328</v>
      </c>
      <c r="AH2010" s="6" t="s">
        <v>13329</v>
      </c>
      <c r="AI2010" s="5"/>
      <c r="AJ2010" s="5"/>
      <c r="AK2010" s="6" t="s">
        <v>8760</v>
      </c>
      <c r="AL2010" s="5"/>
      <c r="AM2010" s="6" t="s">
        <v>13330</v>
      </c>
      <c r="AN2010" s="6" t="s">
        <v>13331</v>
      </c>
      <c r="AO2010" s="5"/>
      <c r="AP2010" s="6" t="s">
        <v>13332</v>
      </c>
      <c r="AQ2010" s="5"/>
      <c r="AR2010" s="5"/>
      <c r="AS2010" s="5"/>
      <c r="AT2010" s="5"/>
      <c r="AU2010" s="5"/>
      <c r="AV2010" s="6" t="s">
        <v>26559</v>
      </c>
      <c r="AW2010" s="6" t="s">
        <v>27002</v>
      </c>
      <c r="AX2010" s="5"/>
      <c r="AY2010" s="5"/>
      <c r="AZ2010" s="5"/>
      <c r="BA2010" s="5"/>
    </row>
    <row r="2011" spans="1:53" s="9" customFormat="1" x14ac:dyDescent="0.25">
      <c r="A2011" s="9">
        <v>1</v>
      </c>
      <c r="B2011" s="5">
        <v>844</v>
      </c>
      <c r="C2011" s="9">
        <v>1</v>
      </c>
      <c r="D2011" s="37">
        <v>344</v>
      </c>
      <c r="E2011" s="14" t="s">
        <v>50</v>
      </c>
      <c r="F2011" s="14" t="s">
        <v>51</v>
      </c>
      <c r="G2011" s="14">
        <v>19604649</v>
      </c>
      <c r="H2011" s="14" t="s">
        <v>3659</v>
      </c>
      <c r="I2011" s="14" t="s">
        <v>3660</v>
      </c>
      <c r="J2011" s="14">
        <v>1</v>
      </c>
      <c r="K2011" s="14" t="s">
        <v>54</v>
      </c>
      <c r="L2011" s="14" t="s">
        <v>1107</v>
      </c>
      <c r="M2011" s="14" t="s">
        <v>3661</v>
      </c>
      <c r="N2011" s="14" t="s">
        <v>3662</v>
      </c>
      <c r="P2011" s="14">
        <v>73</v>
      </c>
      <c r="Q2011" s="14">
        <v>626</v>
      </c>
      <c r="R2011" s="14" t="s">
        <v>1125</v>
      </c>
      <c r="U2011" s="14" t="s">
        <v>2838</v>
      </c>
      <c r="V2011" s="14" t="s">
        <v>3663</v>
      </c>
      <c r="W2011" s="14" t="s">
        <v>3645</v>
      </c>
      <c r="X2011" s="14">
        <v>2009</v>
      </c>
      <c r="Y2011" s="34" t="s">
        <v>66</v>
      </c>
      <c r="Z2011" s="34" t="s">
        <v>67</v>
      </c>
      <c r="AB2011" s="14">
        <v>4</v>
      </c>
      <c r="AF2011" s="14" t="s">
        <v>3664</v>
      </c>
      <c r="AG2011" s="14" t="s">
        <v>3665</v>
      </c>
      <c r="AH2011" s="14" t="s">
        <v>3666</v>
      </c>
      <c r="AV2011" s="2"/>
      <c r="AW2011" s="2"/>
      <c r="AX2011" s="2"/>
      <c r="AY2011" s="2"/>
      <c r="AZ2011" s="2"/>
      <c r="BA2011" s="2"/>
    </row>
    <row r="2012" spans="1:53" s="5" customFormat="1" x14ac:dyDescent="0.25">
      <c r="A2012" s="9">
        <v>1</v>
      </c>
      <c r="B2012" s="5">
        <v>844</v>
      </c>
      <c r="D2012" s="10">
        <v>1629</v>
      </c>
      <c r="E2012" s="6" t="s">
        <v>50</v>
      </c>
      <c r="F2012" s="6" t="s">
        <v>9163</v>
      </c>
      <c r="G2012" s="6">
        <v>50578680</v>
      </c>
      <c r="H2012" s="6" t="s">
        <v>3659</v>
      </c>
      <c r="I2012" s="6" t="s">
        <v>15926</v>
      </c>
      <c r="L2012" s="6" t="s">
        <v>9163</v>
      </c>
      <c r="M2012" s="6" t="s">
        <v>15436</v>
      </c>
      <c r="O2012" s="6" t="s">
        <v>15437</v>
      </c>
      <c r="P2012" s="6">
        <v>73</v>
      </c>
      <c r="Q2012" s="6">
        <v>626</v>
      </c>
      <c r="R2012" s="6" t="s">
        <v>1125</v>
      </c>
      <c r="U2012" s="6" t="s">
        <v>835</v>
      </c>
      <c r="W2012" s="6" t="s">
        <v>15927</v>
      </c>
      <c r="X2012" s="6">
        <v>2009</v>
      </c>
      <c r="Y2012" s="7" t="s">
        <v>66</v>
      </c>
      <c r="Z2012" s="7" t="s">
        <v>67</v>
      </c>
      <c r="AB2012" s="6">
        <v>4</v>
      </c>
      <c r="AE2012" s="6" t="s">
        <v>15928</v>
      </c>
      <c r="AG2012" s="6" t="s">
        <v>15929</v>
      </c>
      <c r="AH2012" s="6" t="s">
        <v>15930</v>
      </c>
      <c r="AK2012" s="6" t="s">
        <v>15441</v>
      </c>
      <c r="AM2012" s="6" t="s">
        <v>15931</v>
      </c>
      <c r="AN2012" s="6" t="s">
        <v>15932</v>
      </c>
      <c r="AV2012" s="2"/>
      <c r="AW2012" s="2"/>
      <c r="AX2012" s="2"/>
      <c r="AY2012" s="2"/>
      <c r="AZ2012" s="2"/>
      <c r="BA2012" s="2"/>
    </row>
    <row r="2013" spans="1:53" x14ac:dyDescent="0.25">
      <c r="A2013" s="9">
        <v>1</v>
      </c>
      <c r="B2013" s="5">
        <v>845</v>
      </c>
      <c r="C2013" s="9">
        <v>1</v>
      </c>
      <c r="D2013" s="37">
        <v>1150</v>
      </c>
      <c r="E2013" s="14" t="s">
        <v>50</v>
      </c>
      <c r="F2013" s="14" t="s">
        <v>9163</v>
      </c>
      <c r="G2013" s="14">
        <v>620919222</v>
      </c>
      <c r="H2013" s="14" t="s">
        <v>10662</v>
      </c>
      <c r="I2013" s="14" t="s">
        <v>10663</v>
      </c>
      <c r="J2013" s="9"/>
      <c r="K2013" s="9"/>
      <c r="L2013" s="14" t="s">
        <v>9163</v>
      </c>
      <c r="M2013" s="14" t="s">
        <v>10664</v>
      </c>
      <c r="N2013" s="9"/>
      <c r="O2013" s="14" t="s">
        <v>10665</v>
      </c>
      <c r="P2013" s="14">
        <v>9</v>
      </c>
      <c r="Q2013" s="14" t="s">
        <v>9488</v>
      </c>
      <c r="R2013" s="14" t="s">
        <v>550</v>
      </c>
      <c r="S2013" s="14" t="s">
        <v>10666</v>
      </c>
      <c r="T2013" s="14" t="s">
        <v>10667</v>
      </c>
      <c r="U2013" s="14" t="s">
        <v>9170</v>
      </c>
      <c r="V2013" s="9"/>
      <c r="W2013" s="14" t="s">
        <v>10668</v>
      </c>
      <c r="X2013" s="14">
        <v>2018</v>
      </c>
      <c r="Y2013" s="34" t="s">
        <v>66</v>
      </c>
      <c r="Z2013" s="34" t="s">
        <v>67</v>
      </c>
      <c r="AA2013" s="9"/>
      <c r="AB2013" s="14" t="s">
        <v>10669</v>
      </c>
      <c r="AC2013" s="9"/>
      <c r="AD2013" s="9"/>
      <c r="AE2013" s="9"/>
      <c r="AF2013" s="9"/>
      <c r="AG2013" s="14" t="s">
        <v>10670</v>
      </c>
      <c r="AH2013" s="9"/>
      <c r="AI2013" s="9"/>
      <c r="AJ2013" s="9"/>
      <c r="AK2013" s="14" t="s">
        <v>8463</v>
      </c>
      <c r="AL2013" s="9"/>
      <c r="AM2013" s="14" t="s">
        <v>10671</v>
      </c>
      <c r="AN2013" s="14" t="s">
        <v>10672</v>
      </c>
      <c r="AO2013" s="9"/>
      <c r="AP2013" s="9"/>
      <c r="AQ2013" s="9"/>
      <c r="AR2013" s="14">
        <v>172</v>
      </c>
      <c r="AS2013" s="9"/>
      <c r="AT2013" s="9"/>
      <c r="AU2013" s="9"/>
      <c r="AW2013" s="3" t="s">
        <v>27222</v>
      </c>
    </row>
    <row r="2014" spans="1:53" s="9" customFormat="1" x14ac:dyDescent="0.25">
      <c r="A2014" s="9">
        <v>1</v>
      </c>
      <c r="B2014" s="5">
        <v>845</v>
      </c>
      <c r="C2014" s="5"/>
      <c r="D2014" s="10">
        <v>66</v>
      </c>
      <c r="E2014" s="6" t="s">
        <v>50</v>
      </c>
      <c r="F2014" s="6" t="s">
        <v>51</v>
      </c>
      <c r="G2014" s="6">
        <v>29568270</v>
      </c>
      <c r="H2014" s="6" t="s">
        <v>695</v>
      </c>
      <c r="I2014" s="6" t="s">
        <v>696</v>
      </c>
      <c r="J2014" s="6">
        <v>1</v>
      </c>
      <c r="K2014" s="6" t="s">
        <v>54</v>
      </c>
      <c r="L2014" s="6" t="s">
        <v>374</v>
      </c>
      <c r="M2014" s="6" t="s">
        <v>697</v>
      </c>
      <c r="N2014" s="6" t="s">
        <v>698</v>
      </c>
      <c r="O2014" s="6" t="s">
        <v>699</v>
      </c>
      <c r="P2014" s="6">
        <v>9</v>
      </c>
      <c r="Q2014" s="6">
        <v>172</v>
      </c>
      <c r="R2014" s="6" t="s">
        <v>550</v>
      </c>
      <c r="S2014" s="6" t="s">
        <v>700</v>
      </c>
      <c r="T2014" s="6" t="s">
        <v>701</v>
      </c>
      <c r="U2014" s="6" t="s">
        <v>63</v>
      </c>
      <c r="V2014" s="6" t="s">
        <v>702</v>
      </c>
      <c r="W2014" s="6">
        <v>2018</v>
      </c>
      <c r="X2014" s="6">
        <v>2018</v>
      </c>
      <c r="Y2014" s="7" t="s">
        <v>66</v>
      </c>
      <c r="Z2014" s="7" t="s">
        <v>67</v>
      </c>
      <c r="AA2014" s="5"/>
      <c r="AB2014" s="5"/>
      <c r="AC2014" s="5"/>
      <c r="AD2014" s="5"/>
      <c r="AE2014" s="5"/>
      <c r="AF2014" s="5"/>
      <c r="AG2014" s="5"/>
      <c r="AH2014" s="5"/>
      <c r="AI2014" s="5"/>
      <c r="AJ2014" s="5"/>
      <c r="AK2014" s="5"/>
      <c r="AL2014" s="5"/>
      <c r="AM2014" s="5"/>
      <c r="AN2014" s="5"/>
      <c r="AO2014" s="5"/>
      <c r="AP2014" s="5"/>
      <c r="AQ2014" s="5"/>
      <c r="AR2014" s="5"/>
      <c r="AS2014" s="5"/>
      <c r="AT2014" s="5"/>
      <c r="AU2014" s="5"/>
      <c r="AV2014" s="21"/>
      <c r="AW2014" s="21"/>
      <c r="AX2014" s="21"/>
      <c r="AY2014" s="21"/>
      <c r="AZ2014" s="21"/>
      <c r="BA2014" s="21"/>
    </row>
    <row r="2015" spans="1:53" s="9" customFormat="1" x14ac:dyDescent="0.25">
      <c r="A2015" s="9">
        <v>1</v>
      </c>
      <c r="B2015" s="5">
        <v>846</v>
      </c>
      <c r="C2015" s="9">
        <v>1</v>
      </c>
      <c r="D2015" s="37">
        <v>701</v>
      </c>
      <c r="E2015" s="14" t="s">
        <v>50</v>
      </c>
      <c r="F2015" s="14" t="s">
        <v>51</v>
      </c>
      <c r="G2015" s="14">
        <v>5395887</v>
      </c>
      <c r="H2015" s="14" t="s">
        <v>6902</v>
      </c>
      <c r="I2015" s="14" t="s">
        <v>6903</v>
      </c>
      <c r="J2015" s="14">
        <v>1</v>
      </c>
      <c r="K2015" s="14" t="s">
        <v>54</v>
      </c>
      <c r="L2015" s="14" t="s">
        <v>1107</v>
      </c>
      <c r="M2015" s="14" t="s">
        <v>6904</v>
      </c>
      <c r="N2015" s="14" t="s">
        <v>6905</v>
      </c>
      <c r="P2015" s="14">
        <v>19</v>
      </c>
      <c r="Q2015" s="14" t="s">
        <v>6906</v>
      </c>
      <c r="R2015" s="14" t="s">
        <v>6311</v>
      </c>
      <c r="U2015" s="14" t="s">
        <v>74</v>
      </c>
      <c r="W2015" s="14" t="s">
        <v>6907</v>
      </c>
      <c r="X2015" s="14">
        <v>1969</v>
      </c>
      <c r="Y2015" s="34" t="s">
        <v>66</v>
      </c>
      <c r="Z2015" s="34" t="s">
        <v>67</v>
      </c>
      <c r="AB2015" s="14">
        <v>12</v>
      </c>
      <c r="AG2015" s="14" t="s">
        <v>6908</v>
      </c>
      <c r="AH2015" s="14" t="s">
        <v>1429</v>
      </c>
    </row>
    <row r="2016" spans="1:53" s="9" customFormat="1" x14ac:dyDescent="0.25">
      <c r="A2016" s="9">
        <v>1</v>
      </c>
      <c r="B2016" s="5">
        <v>846</v>
      </c>
      <c r="C2016" s="9">
        <v>1</v>
      </c>
      <c r="D2016" s="37">
        <v>2443</v>
      </c>
      <c r="E2016" s="14" t="s">
        <v>50</v>
      </c>
      <c r="F2016" s="14" t="s">
        <v>9163</v>
      </c>
      <c r="G2016" s="14">
        <v>90360889</v>
      </c>
      <c r="H2016" s="14" t="s">
        <v>6902</v>
      </c>
      <c r="I2016" s="14" t="s">
        <v>24617</v>
      </c>
      <c r="M2016" s="14" t="s">
        <v>24618</v>
      </c>
      <c r="P2016" s="14">
        <v>19</v>
      </c>
      <c r="Q2016" s="14" t="s">
        <v>24619</v>
      </c>
      <c r="R2016" s="14" t="s">
        <v>6311</v>
      </c>
      <c r="U2016" s="14" t="s">
        <v>8460</v>
      </c>
      <c r="W2016" s="14" t="s">
        <v>24620</v>
      </c>
      <c r="X2016" s="14">
        <v>1969</v>
      </c>
      <c r="Y2016" s="34" t="s">
        <v>66</v>
      </c>
      <c r="Z2016" s="34" t="s">
        <v>67</v>
      </c>
      <c r="AB2016" s="14">
        <v>12</v>
      </c>
      <c r="AE2016" s="14" t="s">
        <v>24621</v>
      </c>
      <c r="AG2016" s="14" t="s">
        <v>24622</v>
      </c>
      <c r="AH2016" s="14" t="s">
        <v>9239</v>
      </c>
      <c r="AM2016" s="14" t="s">
        <v>19069</v>
      </c>
      <c r="AN2016" s="14" t="s">
        <v>24623</v>
      </c>
      <c r="AV2016" s="5"/>
      <c r="AW2016" s="5"/>
      <c r="AX2016" s="5"/>
      <c r="AY2016" s="5"/>
      <c r="AZ2016" s="5"/>
      <c r="BA2016" s="5"/>
    </row>
    <row r="2017" spans="1:53" s="5" customFormat="1" x14ac:dyDescent="0.25">
      <c r="A2017" s="9">
        <v>1</v>
      </c>
      <c r="B2017" s="5">
        <v>846</v>
      </c>
      <c r="D2017" s="10">
        <v>3072</v>
      </c>
      <c r="E2017" s="6" t="s">
        <v>50</v>
      </c>
      <c r="F2017" s="6" t="s">
        <v>26548</v>
      </c>
      <c r="H2017" s="6" t="s">
        <v>30028</v>
      </c>
      <c r="I2017" s="6" t="s">
        <v>30029</v>
      </c>
      <c r="M2017" s="6" t="s">
        <v>30030</v>
      </c>
      <c r="O2017" s="6" t="s">
        <v>30031</v>
      </c>
      <c r="P2017" s="6">
        <v>19</v>
      </c>
      <c r="Q2017" s="6" t="s">
        <v>24619</v>
      </c>
      <c r="R2017" s="6" t="s">
        <v>6311</v>
      </c>
      <c r="T2017" s="6" t="s">
        <v>30032</v>
      </c>
      <c r="U2017" s="6" t="s">
        <v>29467</v>
      </c>
      <c r="V2017" s="6" t="s">
        <v>30033</v>
      </c>
      <c r="W2017" s="6" t="s">
        <v>24620</v>
      </c>
      <c r="X2017" s="6">
        <v>1969</v>
      </c>
      <c r="Y2017" s="7" t="s">
        <v>66</v>
      </c>
      <c r="Z2017" s="7" t="s">
        <v>67</v>
      </c>
      <c r="AB2017" s="6">
        <v>12</v>
      </c>
      <c r="AE2017" s="6">
        <v>5395887</v>
      </c>
      <c r="AG2017" s="6" t="s">
        <v>30034</v>
      </c>
      <c r="AJ2017" s="6" t="s">
        <v>30035</v>
      </c>
      <c r="AV2017" s="9"/>
      <c r="AW2017" s="9"/>
      <c r="AX2017" s="9"/>
      <c r="AY2017" s="9"/>
      <c r="AZ2017" s="9"/>
      <c r="BA2017" s="9"/>
    </row>
    <row r="2018" spans="1:53" s="9" customFormat="1" x14ac:dyDescent="0.25">
      <c r="A2018" s="9">
        <v>1</v>
      </c>
      <c r="B2018" s="5">
        <v>847</v>
      </c>
      <c r="C2018" s="9">
        <v>1</v>
      </c>
      <c r="D2018" s="37">
        <v>1602</v>
      </c>
      <c r="E2018" s="14" t="s">
        <v>50</v>
      </c>
      <c r="F2018" s="14" t="s">
        <v>9163</v>
      </c>
      <c r="G2018" s="14">
        <v>359285529</v>
      </c>
      <c r="H2018" s="14" t="s">
        <v>15613</v>
      </c>
      <c r="I2018" s="14" t="s">
        <v>15614</v>
      </c>
      <c r="L2018" s="14" t="s">
        <v>9163</v>
      </c>
      <c r="M2018" s="14" t="s">
        <v>10412</v>
      </c>
      <c r="O2018" s="14" t="s">
        <v>15615</v>
      </c>
      <c r="P2018" s="14">
        <v>15</v>
      </c>
      <c r="Q2018" s="14" t="s">
        <v>15616</v>
      </c>
      <c r="R2018" s="14" t="s">
        <v>13232</v>
      </c>
      <c r="S2018" s="14" t="s">
        <v>15617</v>
      </c>
      <c r="T2018" s="14" t="s">
        <v>15618</v>
      </c>
      <c r="U2018" s="14" t="s">
        <v>8460</v>
      </c>
      <c r="W2018" s="14" t="s">
        <v>15290</v>
      </c>
      <c r="X2018" s="14">
        <v>2010</v>
      </c>
      <c r="Y2018" s="34" t="s">
        <v>66</v>
      </c>
      <c r="Z2018" s="34" t="s">
        <v>67</v>
      </c>
      <c r="AB2018" s="14">
        <v>4</v>
      </c>
      <c r="AG2018" s="14" t="s">
        <v>15619</v>
      </c>
      <c r="AH2018" s="14" t="s">
        <v>15620</v>
      </c>
      <c r="AK2018" s="14" t="s">
        <v>15370</v>
      </c>
      <c r="AM2018" s="14" t="s">
        <v>15621</v>
      </c>
      <c r="AN2018" s="14" t="s">
        <v>15622</v>
      </c>
      <c r="AP2018" s="14" t="s">
        <v>15623</v>
      </c>
      <c r="AV2018" s="2"/>
      <c r="AW2018" s="2"/>
      <c r="AX2018" s="2"/>
      <c r="AY2018" s="2"/>
      <c r="AZ2018" s="2"/>
      <c r="BA2018" s="2"/>
    </row>
    <row r="2019" spans="1:53" s="9" customFormat="1" x14ac:dyDescent="0.25">
      <c r="A2019" s="9">
        <v>1</v>
      </c>
      <c r="B2019" s="5">
        <v>847</v>
      </c>
      <c r="C2019" s="5"/>
      <c r="D2019" s="10">
        <v>2894</v>
      </c>
      <c r="E2019" s="6" t="s">
        <v>50</v>
      </c>
      <c r="F2019" s="6" t="s">
        <v>26548</v>
      </c>
      <c r="G2019" s="5"/>
      <c r="H2019" s="6" t="s">
        <v>28458</v>
      </c>
      <c r="I2019" s="6" t="s">
        <v>28459</v>
      </c>
      <c r="J2019" s="5"/>
      <c r="K2019" s="5"/>
      <c r="L2019" s="5"/>
      <c r="M2019" s="6" t="s">
        <v>28460</v>
      </c>
      <c r="N2019" s="5"/>
      <c r="O2019" s="6" t="s">
        <v>28461</v>
      </c>
      <c r="P2019" s="6">
        <v>15</v>
      </c>
      <c r="Q2019" s="6" t="s">
        <v>15616</v>
      </c>
      <c r="R2019" s="6" t="s">
        <v>13232</v>
      </c>
      <c r="S2019" s="5"/>
      <c r="T2019" s="6" t="s">
        <v>28462</v>
      </c>
      <c r="U2019" s="6" t="s">
        <v>26553</v>
      </c>
      <c r="V2019" s="6" t="s">
        <v>28463</v>
      </c>
      <c r="W2019" s="6" t="s">
        <v>28464</v>
      </c>
      <c r="X2019" s="6">
        <v>2010</v>
      </c>
      <c r="Y2019" s="7" t="s">
        <v>66</v>
      </c>
      <c r="Z2019" s="7" t="s">
        <v>67</v>
      </c>
      <c r="AA2019" s="5"/>
      <c r="AB2019" s="6">
        <v>4</v>
      </c>
      <c r="AC2019" s="5"/>
      <c r="AD2019" s="5"/>
      <c r="AE2019" s="5"/>
      <c r="AF2019" s="5"/>
      <c r="AG2019" s="6" t="s">
        <v>28465</v>
      </c>
      <c r="AH2019" s="5"/>
      <c r="AI2019" s="5"/>
      <c r="AJ2019" s="6" t="s">
        <v>28466</v>
      </c>
      <c r="AK2019" s="5"/>
      <c r="AL2019" s="5"/>
      <c r="AM2019" s="5"/>
      <c r="AN2019" s="5"/>
      <c r="AO2019" s="5"/>
      <c r="AP2019" s="5"/>
      <c r="AQ2019" s="5"/>
      <c r="AR2019" s="5"/>
      <c r="AS2019" s="5"/>
      <c r="AT2019" s="5"/>
      <c r="AU2019" s="6" t="s">
        <v>28467</v>
      </c>
      <c r="AV2019" s="2"/>
      <c r="AW2019" s="2"/>
      <c r="AX2019" s="2"/>
      <c r="AY2019" s="2"/>
      <c r="AZ2019" s="2"/>
      <c r="BA2019" s="2"/>
    </row>
    <row r="2020" spans="1:53" s="9" customFormat="1" x14ac:dyDescent="0.25">
      <c r="A2020" s="9">
        <v>1</v>
      </c>
      <c r="B2020" s="5">
        <v>848</v>
      </c>
      <c r="C2020" s="9">
        <v>1</v>
      </c>
      <c r="D2020" s="37">
        <v>959</v>
      </c>
      <c r="E2020" s="14" t="s">
        <v>50</v>
      </c>
      <c r="F2020" s="14" t="s">
        <v>8324</v>
      </c>
      <c r="H2020" s="14" t="s">
        <v>8795</v>
      </c>
      <c r="I2020" s="14" t="s">
        <v>8796</v>
      </c>
      <c r="M2020" s="14" t="s">
        <v>8797</v>
      </c>
      <c r="O2020" s="14" t="s">
        <v>8798</v>
      </c>
      <c r="P2020" s="14">
        <v>17</v>
      </c>
      <c r="Q2020" s="14" t="s">
        <v>8799</v>
      </c>
      <c r="R2020" s="14" t="s">
        <v>8800</v>
      </c>
      <c r="T2020" s="14" t="s">
        <v>4171</v>
      </c>
      <c r="U2020" s="14" t="s">
        <v>8801</v>
      </c>
      <c r="Y2020" s="34" t="s">
        <v>66</v>
      </c>
      <c r="Z2020" s="34" t="s">
        <v>67</v>
      </c>
      <c r="AB2020" s="14">
        <v>10</v>
      </c>
      <c r="AG2020" s="14" t="s">
        <v>8802</v>
      </c>
      <c r="AJ2020" s="14" t="s">
        <v>8803</v>
      </c>
      <c r="AV2020" s="6" t="s">
        <v>26991</v>
      </c>
      <c r="AW2020" s="6" t="s">
        <v>26595</v>
      </c>
      <c r="AX2020" s="5"/>
      <c r="AY2020" s="5"/>
      <c r="AZ2020" s="6" t="s">
        <v>27138</v>
      </c>
      <c r="BA2020" s="5"/>
    </row>
    <row r="2021" spans="1:53" s="5" customFormat="1" x14ac:dyDescent="0.25">
      <c r="A2021" s="9">
        <v>1</v>
      </c>
      <c r="B2021" s="5">
        <v>848</v>
      </c>
      <c r="C2021" s="9">
        <v>1</v>
      </c>
      <c r="D2021" s="37">
        <v>1743</v>
      </c>
      <c r="E2021" s="14" t="s">
        <v>50</v>
      </c>
      <c r="F2021" s="14" t="s">
        <v>9163</v>
      </c>
      <c r="G2021" s="14">
        <v>41510955</v>
      </c>
      <c r="H2021" s="14" t="s">
        <v>4164</v>
      </c>
      <c r="I2021" s="14" t="s">
        <v>17240</v>
      </c>
      <c r="J2021" s="9"/>
      <c r="K2021" s="9"/>
      <c r="L2021" s="14" t="s">
        <v>9163</v>
      </c>
      <c r="M2021" s="14" t="s">
        <v>17241</v>
      </c>
      <c r="N2021" s="9"/>
      <c r="O2021" s="14" t="s">
        <v>17242</v>
      </c>
      <c r="P2021" s="14">
        <v>17</v>
      </c>
      <c r="Q2021" s="14" t="s">
        <v>8799</v>
      </c>
      <c r="R2021" s="14" t="s">
        <v>4170</v>
      </c>
      <c r="S2021" s="9"/>
      <c r="T2021" s="14" t="s">
        <v>17243</v>
      </c>
      <c r="U2021" s="14" t="s">
        <v>8460</v>
      </c>
      <c r="V2021" s="9"/>
      <c r="W2021" s="14" t="s">
        <v>17244</v>
      </c>
      <c r="X2021" s="14">
        <v>2005</v>
      </c>
      <c r="Y2021" s="34" t="s">
        <v>66</v>
      </c>
      <c r="Z2021" s="34" t="s">
        <v>67</v>
      </c>
      <c r="AA2021" s="9"/>
      <c r="AB2021" s="14">
        <v>10</v>
      </c>
      <c r="AC2021" s="9"/>
      <c r="AD2021" s="9"/>
      <c r="AE2021" s="14" t="s">
        <v>17245</v>
      </c>
      <c r="AF2021" s="9"/>
      <c r="AG2021" s="14" t="s">
        <v>17246</v>
      </c>
      <c r="AH2021" s="14" t="s">
        <v>17247</v>
      </c>
      <c r="AI2021" s="9"/>
      <c r="AJ2021" s="9"/>
      <c r="AK2021" s="14" t="s">
        <v>17248</v>
      </c>
      <c r="AL2021" s="9"/>
      <c r="AM2021" s="14" t="s">
        <v>17249</v>
      </c>
      <c r="AN2021" s="14" t="s">
        <v>17250</v>
      </c>
      <c r="AO2021" s="9"/>
      <c r="AP2021" s="9"/>
      <c r="AQ2021" s="9"/>
      <c r="AR2021" s="9"/>
      <c r="AS2021" s="9"/>
      <c r="AT2021" s="9"/>
      <c r="AU2021" s="9"/>
      <c r="AV2021" s="2"/>
      <c r="AW2021" s="2"/>
      <c r="AX2021" s="2"/>
      <c r="AY2021" s="2"/>
      <c r="AZ2021" s="2"/>
      <c r="BA2021" s="2"/>
    </row>
    <row r="2022" spans="1:53" s="15" customFormat="1" x14ac:dyDescent="0.25">
      <c r="A2022" s="9">
        <v>1</v>
      </c>
      <c r="B2022" s="5">
        <v>848</v>
      </c>
      <c r="C2022" s="9">
        <v>1</v>
      </c>
      <c r="D2022" s="37">
        <v>391</v>
      </c>
      <c r="E2022" s="14" t="s">
        <v>50</v>
      </c>
      <c r="F2022" s="14" t="s">
        <v>51</v>
      </c>
      <c r="G2022" s="14">
        <v>16269092</v>
      </c>
      <c r="H2022" s="14" t="s">
        <v>4164</v>
      </c>
      <c r="I2022" s="14" t="s">
        <v>4165</v>
      </c>
      <c r="J2022" s="14">
        <v>1</v>
      </c>
      <c r="K2022" s="14" t="s">
        <v>54</v>
      </c>
      <c r="L2022" s="14" t="s">
        <v>1107</v>
      </c>
      <c r="M2022" s="14" t="s">
        <v>4166</v>
      </c>
      <c r="N2022" s="14" t="s">
        <v>4167</v>
      </c>
      <c r="O2022" s="14" t="s">
        <v>4168</v>
      </c>
      <c r="P2022" s="14">
        <v>17</v>
      </c>
      <c r="Q2022" s="14" t="s">
        <v>4169</v>
      </c>
      <c r="R2022" s="14" t="s">
        <v>4170</v>
      </c>
      <c r="S2022" s="9"/>
      <c r="T2022" s="14" t="s">
        <v>4171</v>
      </c>
      <c r="U2022" s="14" t="s">
        <v>4172</v>
      </c>
      <c r="V2022" s="14" t="s">
        <v>4173</v>
      </c>
      <c r="W2022" s="14" t="s">
        <v>4174</v>
      </c>
      <c r="X2022" s="14">
        <v>2005</v>
      </c>
      <c r="Y2022" s="34" t="s">
        <v>66</v>
      </c>
      <c r="Z2022" s="34" t="s">
        <v>67</v>
      </c>
      <c r="AA2022" s="9"/>
      <c r="AB2022" s="14">
        <v>10</v>
      </c>
      <c r="AC2022" s="9"/>
      <c r="AD2022" s="9"/>
      <c r="AE2022" s="9"/>
      <c r="AF2022" s="9"/>
      <c r="AG2022" s="14" t="s">
        <v>4175</v>
      </c>
      <c r="AH2022" s="14" t="s">
        <v>4176</v>
      </c>
      <c r="AI2022" s="9"/>
      <c r="AJ2022" s="9"/>
      <c r="AK2022" s="9"/>
      <c r="AL2022" s="9"/>
      <c r="AM2022" s="9"/>
      <c r="AN2022" s="9"/>
      <c r="AO2022" s="9"/>
      <c r="AP2022" s="9"/>
      <c r="AQ2022" s="9"/>
      <c r="AR2022" s="9"/>
      <c r="AS2022" s="9"/>
      <c r="AT2022" s="9"/>
      <c r="AU2022" s="9"/>
      <c r="AV2022" s="9"/>
      <c r="AW2022" s="9"/>
      <c r="AX2022" s="9"/>
      <c r="AY2022" s="9"/>
      <c r="AZ2022" s="9"/>
      <c r="BA2022" s="9"/>
    </row>
    <row r="2023" spans="1:53" x14ac:dyDescent="0.25">
      <c r="A2023" s="9">
        <v>1</v>
      </c>
      <c r="B2023" s="5">
        <v>848</v>
      </c>
      <c r="C2023" s="5"/>
      <c r="D2023" s="10">
        <v>2951</v>
      </c>
      <c r="E2023" s="6" t="s">
        <v>50</v>
      </c>
      <c r="F2023" s="6" t="s">
        <v>26548</v>
      </c>
      <c r="G2023" s="5"/>
      <c r="H2023" s="6" t="s">
        <v>28982</v>
      </c>
      <c r="I2023" s="6" t="s">
        <v>28983</v>
      </c>
      <c r="J2023" s="5"/>
      <c r="K2023" s="5"/>
      <c r="L2023" s="5"/>
      <c r="M2023" s="6" t="s">
        <v>4167</v>
      </c>
      <c r="N2023" s="5"/>
      <c r="O2023" s="6" t="s">
        <v>28984</v>
      </c>
      <c r="P2023" s="6">
        <v>17</v>
      </c>
      <c r="Q2023" s="6" t="s">
        <v>8799</v>
      </c>
      <c r="R2023" s="6" t="s">
        <v>4170</v>
      </c>
      <c r="S2023" s="5"/>
      <c r="T2023" s="6" t="s">
        <v>28985</v>
      </c>
      <c r="U2023" s="6" t="s">
        <v>26553</v>
      </c>
      <c r="V2023" s="6" t="s">
        <v>28986</v>
      </c>
      <c r="W2023" s="6" t="s">
        <v>28977</v>
      </c>
      <c r="X2023" s="6">
        <v>2005</v>
      </c>
      <c r="Y2023" s="7" t="s">
        <v>66</v>
      </c>
      <c r="Z2023" s="7" t="s">
        <v>67</v>
      </c>
      <c r="AA2023" s="6" t="s">
        <v>28757</v>
      </c>
      <c r="AB2023" s="6">
        <v>10</v>
      </c>
      <c r="AC2023" s="5"/>
      <c r="AD2023" s="5"/>
      <c r="AE2023" s="6">
        <v>16269092</v>
      </c>
      <c r="AF2023" s="5"/>
      <c r="AG2023" s="6" t="s">
        <v>28987</v>
      </c>
      <c r="AH2023" s="5"/>
      <c r="AI2023" s="5"/>
      <c r="AJ2023" s="6" t="s">
        <v>28988</v>
      </c>
      <c r="AK2023" s="5"/>
      <c r="AL2023" s="5"/>
      <c r="AM2023" s="5"/>
      <c r="AN2023" s="5"/>
      <c r="AO2023" s="5"/>
      <c r="AP2023" s="5"/>
      <c r="AQ2023" s="5"/>
      <c r="AR2023" s="5"/>
      <c r="AS2023" s="5"/>
      <c r="AT2023" s="5"/>
      <c r="AU2023" s="6" t="s">
        <v>28760</v>
      </c>
      <c r="AV2023" s="9"/>
      <c r="AW2023" s="9"/>
      <c r="AX2023" s="9"/>
      <c r="AY2023" s="9"/>
      <c r="AZ2023" s="9"/>
      <c r="BA2023" s="9"/>
    </row>
    <row r="2024" spans="1:53" s="9" customFormat="1" x14ac:dyDescent="0.25">
      <c r="A2024" s="9">
        <v>1</v>
      </c>
      <c r="B2024" s="5">
        <v>849</v>
      </c>
      <c r="C2024" s="9">
        <v>1</v>
      </c>
      <c r="D2024" s="37">
        <v>1342</v>
      </c>
      <c r="E2024" s="14" t="s">
        <v>50</v>
      </c>
      <c r="F2024" s="14" t="s">
        <v>9163</v>
      </c>
      <c r="G2024" s="14">
        <v>606612018</v>
      </c>
      <c r="H2024" s="14" t="s">
        <v>2425</v>
      </c>
      <c r="I2024" s="14" t="s">
        <v>12738</v>
      </c>
      <c r="L2024" s="14" t="s">
        <v>9163</v>
      </c>
      <c r="M2024" s="14" t="s">
        <v>11586</v>
      </c>
      <c r="O2024" s="14" t="s">
        <v>12739</v>
      </c>
      <c r="P2024" s="14">
        <v>29</v>
      </c>
      <c r="Q2024" s="14" t="s">
        <v>12740</v>
      </c>
      <c r="R2024" s="14" t="s">
        <v>279</v>
      </c>
      <c r="S2024" s="14" t="s">
        <v>12741</v>
      </c>
      <c r="T2024" s="14" t="s">
        <v>12742</v>
      </c>
      <c r="U2024" s="14" t="s">
        <v>8460</v>
      </c>
      <c r="W2024" s="14" t="s">
        <v>12743</v>
      </c>
      <c r="X2024" s="14">
        <v>2015</v>
      </c>
      <c r="Y2024" s="34" t="s">
        <v>66</v>
      </c>
      <c r="Z2024" s="34" t="s">
        <v>67</v>
      </c>
      <c r="AB2024" s="14">
        <v>11</v>
      </c>
      <c r="AG2024" s="14" t="s">
        <v>12744</v>
      </c>
      <c r="AH2024" s="14" t="s">
        <v>12745</v>
      </c>
      <c r="AK2024" s="14" t="s">
        <v>8335</v>
      </c>
      <c r="AM2024" s="14" t="s">
        <v>12746</v>
      </c>
      <c r="AN2024" s="14" t="s">
        <v>12747</v>
      </c>
      <c r="AP2024" s="14" t="s">
        <v>10016</v>
      </c>
    </row>
    <row r="2025" spans="1:53" s="9" customFormat="1" x14ac:dyDescent="0.25">
      <c r="A2025" s="9">
        <v>1</v>
      </c>
      <c r="B2025" s="5">
        <v>849</v>
      </c>
      <c r="C2025" s="9">
        <v>1</v>
      </c>
      <c r="D2025" s="37">
        <v>233</v>
      </c>
      <c r="E2025" s="14" t="s">
        <v>50</v>
      </c>
      <c r="F2025" s="14" t="s">
        <v>51</v>
      </c>
      <c r="G2025" s="14">
        <v>26442957</v>
      </c>
      <c r="H2025" s="14" t="s">
        <v>2425</v>
      </c>
      <c r="I2025" s="14" t="s">
        <v>2426</v>
      </c>
      <c r="J2025" s="14">
        <v>1</v>
      </c>
      <c r="K2025" s="14" t="s">
        <v>54</v>
      </c>
      <c r="L2025" s="14" t="s">
        <v>1107</v>
      </c>
      <c r="M2025" s="14" t="s">
        <v>456</v>
      </c>
      <c r="N2025" s="14" t="s">
        <v>457</v>
      </c>
      <c r="O2025" s="14" t="s">
        <v>2427</v>
      </c>
      <c r="P2025" s="14">
        <v>29</v>
      </c>
      <c r="Q2025" s="14" t="s">
        <v>2428</v>
      </c>
      <c r="R2025" s="14" t="s">
        <v>279</v>
      </c>
      <c r="S2025" s="14" t="s">
        <v>2429</v>
      </c>
      <c r="T2025" s="14" t="s">
        <v>2430</v>
      </c>
      <c r="U2025" s="14" t="s">
        <v>2431</v>
      </c>
      <c r="V2025" s="14" t="s">
        <v>2432</v>
      </c>
      <c r="W2025" s="14" t="s">
        <v>2433</v>
      </c>
      <c r="X2025" s="14">
        <v>2015</v>
      </c>
      <c r="Y2025" s="34" t="s">
        <v>66</v>
      </c>
      <c r="Z2025" s="34" t="s">
        <v>67</v>
      </c>
      <c r="AB2025" s="14">
        <v>11</v>
      </c>
      <c r="AG2025" s="14" t="s">
        <v>2434</v>
      </c>
      <c r="AH2025" s="14" t="s">
        <v>1249</v>
      </c>
      <c r="AV2025" s="6" t="s">
        <v>26559</v>
      </c>
      <c r="AW2025" s="6" t="s">
        <v>27570</v>
      </c>
      <c r="AX2025" s="5"/>
      <c r="AY2025" s="5"/>
      <c r="AZ2025" s="5"/>
      <c r="BA2025" s="5"/>
    </row>
    <row r="2026" spans="1:53" s="5" customFormat="1" x14ac:dyDescent="0.25">
      <c r="A2026" s="9">
        <v>1</v>
      </c>
      <c r="B2026" s="5">
        <v>849</v>
      </c>
      <c r="D2026" s="10">
        <v>2806</v>
      </c>
      <c r="E2026" s="6" t="s">
        <v>50</v>
      </c>
      <c r="F2026" s="6" t="s">
        <v>26548</v>
      </c>
      <c r="H2026" s="6" t="s">
        <v>27693</v>
      </c>
      <c r="I2026" s="6" t="s">
        <v>27694</v>
      </c>
      <c r="M2026" s="6" t="s">
        <v>457</v>
      </c>
      <c r="O2026" s="6" t="s">
        <v>27099</v>
      </c>
      <c r="P2026" s="6">
        <v>29</v>
      </c>
      <c r="Q2026" s="6" t="s">
        <v>12740</v>
      </c>
      <c r="R2026" s="6" t="s">
        <v>279</v>
      </c>
      <c r="T2026" s="6" t="s">
        <v>27695</v>
      </c>
      <c r="U2026" s="6" t="s">
        <v>26553</v>
      </c>
      <c r="V2026" s="6" t="s">
        <v>27696</v>
      </c>
      <c r="W2026" s="6" t="s">
        <v>27674</v>
      </c>
      <c r="X2026" s="6">
        <v>2015</v>
      </c>
      <c r="Y2026" s="7" t="s">
        <v>66</v>
      </c>
      <c r="Z2026" s="7" t="s">
        <v>67</v>
      </c>
      <c r="AA2026" s="6" t="s">
        <v>9183</v>
      </c>
      <c r="AB2026" s="6">
        <v>11</v>
      </c>
      <c r="AE2026" s="6">
        <v>26442957</v>
      </c>
      <c r="AG2026" s="6" t="s">
        <v>27697</v>
      </c>
      <c r="AJ2026" s="6" t="s">
        <v>27698</v>
      </c>
      <c r="AU2026" s="6" t="s">
        <v>27699</v>
      </c>
      <c r="AV2026" s="9"/>
      <c r="AW2026" s="9"/>
      <c r="AX2026" s="9"/>
      <c r="AY2026" s="9"/>
      <c r="AZ2026" s="9"/>
      <c r="BA2026" s="9"/>
    </row>
    <row r="2027" spans="1:53" s="9" customFormat="1" x14ac:dyDescent="0.25">
      <c r="A2027" s="9">
        <v>1</v>
      </c>
      <c r="B2027" s="5">
        <v>850</v>
      </c>
      <c r="C2027" s="9">
        <v>1</v>
      </c>
      <c r="D2027" s="37">
        <v>378</v>
      </c>
      <c r="E2027" s="14" t="s">
        <v>50</v>
      </c>
      <c r="F2027" s="14" t="s">
        <v>51</v>
      </c>
      <c r="G2027" s="14">
        <v>16903453</v>
      </c>
      <c r="H2027" s="14" t="s">
        <v>4025</v>
      </c>
      <c r="I2027" s="14" t="s">
        <v>4026</v>
      </c>
      <c r="J2027" s="14">
        <v>1</v>
      </c>
      <c r="K2027" s="14" t="s">
        <v>54</v>
      </c>
      <c r="L2027" s="14" t="s">
        <v>1107</v>
      </c>
      <c r="M2027" s="14" t="s">
        <v>4027</v>
      </c>
      <c r="N2027" s="14" t="s">
        <v>4028</v>
      </c>
      <c r="O2027" s="14" t="s">
        <v>4029</v>
      </c>
      <c r="P2027" s="14">
        <v>38</v>
      </c>
      <c r="Q2027" s="14" t="s">
        <v>4030</v>
      </c>
      <c r="R2027" s="14" t="s">
        <v>1256</v>
      </c>
      <c r="T2027" s="14" t="s">
        <v>4031</v>
      </c>
      <c r="U2027" s="14" t="s">
        <v>4032</v>
      </c>
      <c r="V2027" s="14" t="s">
        <v>4033</v>
      </c>
      <c r="W2027" s="14" t="s">
        <v>4034</v>
      </c>
      <c r="X2027" s="14">
        <v>2006</v>
      </c>
      <c r="Y2027" s="34" t="s">
        <v>66</v>
      </c>
      <c r="Z2027" s="34" t="s">
        <v>67</v>
      </c>
      <c r="AB2027" s="14">
        <v>2</v>
      </c>
      <c r="AG2027" s="14" t="s">
        <v>4035</v>
      </c>
      <c r="AH2027" s="14" t="s">
        <v>1176</v>
      </c>
      <c r="AV2027" s="6" t="s">
        <v>26571</v>
      </c>
      <c r="AW2027" s="6" t="s">
        <v>27212</v>
      </c>
      <c r="AX2027" s="5"/>
      <c r="AY2027" s="5"/>
      <c r="AZ2027" s="5"/>
      <c r="BA2027" s="5"/>
    </row>
    <row r="2028" spans="1:53" s="9" customFormat="1" x14ac:dyDescent="0.25">
      <c r="A2028" s="9">
        <v>1</v>
      </c>
      <c r="B2028" s="5">
        <v>850</v>
      </c>
      <c r="C2028" s="9">
        <v>1</v>
      </c>
      <c r="D2028" s="37">
        <v>1712</v>
      </c>
      <c r="E2028" s="14" t="s">
        <v>50</v>
      </c>
      <c r="F2028" s="14" t="s">
        <v>9163</v>
      </c>
      <c r="G2028" s="14">
        <v>44141293</v>
      </c>
      <c r="H2028" s="14" t="s">
        <v>16888</v>
      </c>
      <c r="I2028" s="14" t="s">
        <v>16889</v>
      </c>
      <c r="L2028" s="14" t="s">
        <v>9163</v>
      </c>
      <c r="M2028" s="14" t="s">
        <v>16890</v>
      </c>
      <c r="O2028" s="14" t="s">
        <v>16891</v>
      </c>
      <c r="P2028" s="14">
        <v>38</v>
      </c>
      <c r="Q2028" s="14" t="s">
        <v>16892</v>
      </c>
      <c r="R2028" s="14" t="s">
        <v>1256</v>
      </c>
      <c r="S2028" s="14" t="s">
        <v>16893</v>
      </c>
      <c r="T2028" s="14" t="s">
        <v>4031</v>
      </c>
      <c r="U2028" s="14" t="s">
        <v>8460</v>
      </c>
      <c r="W2028" s="14" t="s">
        <v>16894</v>
      </c>
      <c r="X2028" s="14">
        <v>2006</v>
      </c>
      <c r="Y2028" s="34" t="s">
        <v>66</v>
      </c>
      <c r="Z2028" s="34" t="s">
        <v>67</v>
      </c>
      <c r="AB2028" s="14">
        <v>2</v>
      </c>
      <c r="AE2028" s="14" t="s">
        <v>16895</v>
      </c>
      <c r="AG2028" s="14" t="s">
        <v>16896</v>
      </c>
      <c r="AH2028" s="14" t="s">
        <v>16897</v>
      </c>
      <c r="AK2028" s="14" t="s">
        <v>16898</v>
      </c>
      <c r="AM2028" s="14" t="s">
        <v>16899</v>
      </c>
      <c r="AN2028" s="14" t="s">
        <v>16900</v>
      </c>
      <c r="AV2028" s="15"/>
      <c r="AW2028" s="15"/>
      <c r="AX2028" s="15"/>
      <c r="AY2028" s="15"/>
      <c r="AZ2028" s="15"/>
      <c r="BA2028" s="15"/>
    </row>
    <row r="2029" spans="1:53" s="9" customFormat="1" x14ac:dyDescent="0.25">
      <c r="A2029" s="9">
        <v>1</v>
      </c>
      <c r="B2029" s="5">
        <v>850</v>
      </c>
      <c r="C2029" s="5"/>
      <c r="D2029" s="10">
        <v>2932</v>
      </c>
      <c r="E2029" s="6" t="s">
        <v>50</v>
      </c>
      <c r="F2029" s="6" t="s">
        <v>26548</v>
      </c>
      <c r="G2029" s="5"/>
      <c r="H2029" s="6" t="s">
        <v>28823</v>
      </c>
      <c r="I2029" s="6" t="s">
        <v>28824</v>
      </c>
      <c r="J2029" s="5"/>
      <c r="K2029" s="5"/>
      <c r="L2029" s="5"/>
      <c r="M2029" s="6" t="s">
        <v>4028</v>
      </c>
      <c r="N2029" s="5"/>
      <c r="O2029" s="6" t="s">
        <v>28825</v>
      </c>
      <c r="P2029" s="6">
        <v>38</v>
      </c>
      <c r="Q2029" s="6" t="s">
        <v>16892</v>
      </c>
      <c r="R2029" s="6" t="s">
        <v>1256</v>
      </c>
      <c r="S2029" s="5"/>
      <c r="T2029" s="6" t="s">
        <v>28826</v>
      </c>
      <c r="U2029" s="6" t="s">
        <v>26553</v>
      </c>
      <c r="V2029" s="6" t="s">
        <v>28827</v>
      </c>
      <c r="W2029" s="6" t="s">
        <v>28828</v>
      </c>
      <c r="X2029" s="6">
        <v>2006</v>
      </c>
      <c r="Y2029" s="7" t="s">
        <v>66</v>
      </c>
      <c r="Z2029" s="7" t="s">
        <v>67</v>
      </c>
      <c r="AA2029" s="6" t="s">
        <v>28157</v>
      </c>
      <c r="AB2029" s="6">
        <v>2</v>
      </c>
      <c r="AC2029" s="5"/>
      <c r="AD2029" s="5"/>
      <c r="AE2029" s="6">
        <v>16903453</v>
      </c>
      <c r="AF2029" s="5"/>
      <c r="AG2029" s="6" t="s">
        <v>28829</v>
      </c>
      <c r="AH2029" s="5"/>
      <c r="AI2029" s="5"/>
      <c r="AJ2029" s="6" t="s">
        <v>28830</v>
      </c>
      <c r="AK2029" s="5"/>
      <c r="AL2029" s="5"/>
      <c r="AM2029" s="5"/>
      <c r="AN2029" s="5"/>
      <c r="AO2029" s="5"/>
      <c r="AP2029" s="5"/>
      <c r="AQ2029" s="5"/>
      <c r="AR2029" s="5"/>
      <c r="AS2029" s="5"/>
      <c r="AT2029" s="5"/>
      <c r="AU2029" s="6" t="s">
        <v>28831</v>
      </c>
    </row>
    <row r="2030" spans="1:53" s="5" customFormat="1" x14ac:dyDescent="0.25">
      <c r="A2030" s="9">
        <v>1</v>
      </c>
      <c r="B2030" s="5">
        <v>851</v>
      </c>
      <c r="C2030" s="9">
        <v>1</v>
      </c>
      <c r="D2030" s="37">
        <v>176</v>
      </c>
      <c r="E2030" s="14" t="s">
        <v>50</v>
      </c>
      <c r="F2030" s="14" t="s">
        <v>51</v>
      </c>
      <c r="G2030" s="14">
        <v>7201054</v>
      </c>
      <c r="H2030" s="14" t="s">
        <v>1817</v>
      </c>
      <c r="I2030" s="14" t="s">
        <v>1818</v>
      </c>
      <c r="J2030" s="14">
        <v>1</v>
      </c>
      <c r="K2030" s="14" t="s">
        <v>54</v>
      </c>
      <c r="L2030" s="14" t="s">
        <v>1107</v>
      </c>
      <c r="M2030" s="14" t="s">
        <v>1819</v>
      </c>
      <c r="N2030" s="14" t="s">
        <v>1820</v>
      </c>
      <c r="O2030" s="9"/>
      <c r="P2030" s="14">
        <v>5</v>
      </c>
      <c r="Q2030" s="14" t="s">
        <v>1821</v>
      </c>
      <c r="R2030" s="14" t="s">
        <v>1810</v>
      </c>
      <c r="S2030" s="9"/>
      <c r="T2030" s="14" t="s">
        <v>1822</v>
      </c>
      <c r="U2030" s="14" t="s">
        <v>74</v>
      </c>
      <c r="V2030" s="14" t="s">
        <v>1823</v>
      </c>
      <c r="W2030" s="14" t="s">
        <v>1824</v>
      </c>
      <c r="X2030" s="14">
        <v>1982</v>
      </c>
      <c r="Y2030" s="34" t="s">
        <v>66</v>
      </c>
      <c r="Z2030" s="34" t="s">
        <v>67</v>
      </c>
      <c r="AA2030" s="9"/>
      <c r="AB2030" s="14">
        <v>3</v>
      </c>
      <c r="AC2030" s="9"/>
      <c r="AD2030" s="9"/>
      <c r="AE2030" s="9"/>
      <c r="AF2030" s="9"/>
      <c r="AG2030" s="14" t="s">
        <v>1825</v>
      </c>
      <c r="AH2030" s="14" t="s">
        <v>1816</v>
      </c>
      <c r="AI2030" s="9"/>
      <c r="AJ2030" s="9"/>
      <c r="AK2030" s="9"/>
      <c r="AL2030" s="9"/>
      <c r="AM2030" s="9"/>
      <c r="AN2030" s="9"/>
      <c r="AO2030" s="9"/>
      <c r="AP2030" s="9"/>
      <c r="AQ2030" s="9"/>
      <c r="AR2030" s="9"/>
      <c r="AS2030" s="9"/>
      <c r="AT2030" s="9"/>
      <c r="AU2030" s="9"/>
      <c r="AV2030" s="9"/>
      <c r="AW2030" s="9"/>
      <c r="AX2030" s="9"/>
      <c r="AY2030" s="9"/>
      <c r="AZ2030" s="9"/>
      <c r="BA2030" s="9"/>
    </row>
    <row r="2031" spans="1:53" s="9" customFormat="1" x14ac:dyDescent="0.25">
      <c r="A2031" s="9">
        <v>1</v>
      </c>
      <c r="B2031" s="5">
        <v>851</v>
      </c>
      <c r="C2031" s="5"/>
      <c r="D2031" s="10">
        <v>2078</v>
      </c>
      <c r="E2031" s="6" t="s">
        <v>50</v>
      </c>
      <c r="F2031" s="6" t="s">
        <v>9163</v>
      </c>
      <c r="G2031" s="6">
        <v>12072584</v>
      </c>
      <c r="H2031" s="6" t="s">
        <v>20970</v>
      </c>
      <c r="I2031" s="6" t="s">
        <v>20971</v>
      </c>
      <c r="J2031" s="5"/>
      <c r="K2031" s="5"/>
      <c r="L2031" s="6" t="s">
        <v>9163</v>
      </c>
      <c r="M2031" s="6" t="s">
        <v>20972</v>
      </c>
      <c r="N2031" s="5"/>
      <c r="O2031" s="6" t="s">
        <v>20973</v>
      </c>
      <c r="P2031" s="6">
        <v>5</v>
      </c>
      <c r="Q2031" s="6" t="s">
        <v>20974</v>
      </c>
      <c r="R2031" s="6" t="s">
        <v>1810</v>
      </c>
      <c r="S2031" s="5"/>
      <c r="T2031" s="5"/>
      <c r="U2031" s="6" t="s">
        <v>8460</v>
      </c>
      <c r="V2031" s="5"/>
      <c r="W2031" s="6">
        <v>1982</v>
      </c>
      <c r="X2031" s="6">
        <v>1982</v>
      </c>
      <c r="Y2031" s="7" t="s">
        <v>66</v>
      </c>
      <c r="Z2031" s="7" t="s">
        <v>67</v>
      </c>
      <c r="AA2031" s="5"/>
      <c r="AB2031" s="6">
        <v>3</v>
      </c>
      <c r="AC2031" s="5"/>
      <c r="AD2031" s="5"/>
      <c r="AE2031" s="6" t="s">
        <v>20975</v>
      </c>
      <c r="AF2031" s="5"/>
      <c r="AG2031" s="6" t="s">
        <v>20976</v>
      </c>
      <c r="AH2031" s="6" t="s">
        <v>9714</v>
      </c>
      <c r="AI2031" s="5"/>
      <c r="AJ2031" s="5"/>
      <c r="AK2031" s="5"/>
      <c r="AL2031" s="5"/>
      <c r="AM2031" s="6" t="s">
        <v>20493</v>
      </c>
      <c r="AN2031" s="6" t="s">
        <v>20977</v>
      </c>
      <c r="AO2031" s="5"/>
      <c r="AP2031" s="6" t="s">
        <v>20978</v>
      </c>
      <c r="AQ2031" s="5"/>
      <c r="AR2031" s="5"/>
      <c r="AS2031" s="5"/>
      <c r="AT2031" s="5"/>
      <c r="AU2031" s="5"/>
      <c r="AV2031" s="6" t="s">
        <v>26652</v>
      </c>
      <c r="AW2031" s="6" t="s">
        <v>26595</v>
      </c>
      <c r="AX2031" s="6" t="s">
        <v>5742</v>
      </c>
      <c r="AY2031" s="5"/>
      <c r="AZ2031" s="6" t="s">
        <v>27138</v>
      </c>
      <c r="BA2031" s="5"/>
    </row>
    <row r="2032" spans="1:53" s="9" customFormat="1" x14ac:dyDescent="0.25">
      <c r="A2032" s="9">
        <v>1</v>
      </c>
      <c r="B2032" s="5">
        <v>852</v>
      </c>
      <c r="C2032" s="9">
        <v>1</v>
      </c>
      <c r="D2032" s="37">
        <v>103</v>
      </c>
      <c r="E2032" s="14" t="s">
        <v>50</v>
      </c>
      <c r="F2032" s="14" t="s">
        <v>51</v>
      </c>
      <c r="G2032" s="14">
        <v>17269094</v>
      </c>
      <c r="H2032" s="14" t="s">
        <v>1042</v>
      </c>
      <c r="I2032" s="14" t="s">
        <v>1043</v>
      </c>
      <c r="J2032" s="14">
        <v>1</v>
      </c>
      <c r="K2032" s="14" t="s">
        <v>54</v>
      </c>
      <c r="L2032" s="14" t="s">
        <v>374</v>
      </c>
      <c r="M2032" s="14" t="s">
        <v>1035</v>
      </c>
      <c r="N2032" s="14" t="s">
        <v>1036</v>
      </c>
      <c r="O2032" s="14" t="s">
        <v>1044</v>
      </c>
      <c r="P2032" s="14">
        <v>53</v>
      </c>
      <c r="Q2032" s="14" t="s">
        <v>1045</v>
      </c>
      <c r="R2032" s="14" t="s">
        <v>1030</v>
      </c>
      <c r="T2032" s="14" t="s">
        <v>1046</v>
      </c>
      <c r="U2032" s="14" t="s">
        <v>74</v>
      </c>
      <c r="V2032" s="14" t="s">
        <v>1047</v>
      </c>
      <c r="W2032" s="14" t="s">
        <v>1048</v>
      </c>
      <c r="X2032" s="14">
        <v>1987</v>
      </c>
      <c r="Y2032" s="34" t="s">
        <v>66</v>
      </c>
      <c r="Z2032" s="34" t="s">
        <v>67</v>
      </c>
      <c r="AB2032" s="14">
        <v>6</v>
      </c>
    </row>
    <row r="2033" spans="1:53" s="5" customFormat="1" x14ac:dyDescent="0.25">
      <c r="A2033" s="9">
        <v>1</v>
      </c>
      <c r="B2033" s="5">
        <v>852</v>
      </c>
      <c r="D2033" s="10">
        <v>2010</v>
      </c>
      <c r="E2033" s="6" t="s">
        <v>50</v>
      </c>
      <c r="F2033" s="6" t="s">
        <v>9163</v>
      </c>
      <c r="G2033" s="6">
        <v>18004295</v>
      </c>
      <c r="H2033" s="6" t="s">
        <v>20245</v>
      </c>
      <c r="I2033" s="6" t="s">
        <v>20246</v>
      </c>
      <c r="L2033" s="6" t="s">
        <v>9163</v>
      </c>
      <c r="M2033" s="6" t="s">
        <v>19529</v>
      </c>
      <c r="O2033" s="6" t="s">
        <v>20247</v>
      </c>
      <c r="P2033" s="6">
        <v>53</v>
      </c>
      <c r="Q2033" s="6" t="s">
        <v>20248</v>
      </c>
      <c r="R2033" s="6" t="s">
        <v>1030</v>
      </c>
      <c r="W2033" s="6">
        <v>1987</v>
      </c>
      <c r="X2033" s="6">
        <v>1987</v>
      </c>
      <c r="Y2033" s="7" t="s">
        <v>66</v>
      </c>
      <c r="Z2033" s="7" t="s">
        <v>67</v>
      </c>
      <c r="AB2033" s="6">
        <v>6</v>
      </c>
      <c r="AC2033" s="6" t="s">
        <v>20249</v>
      </c>
      <c r="AG2033" s="6" t="s">
        <v>20250</v>
      </c>
      <c r="AH2033" s="6" t="s">
        <v>19974</v>
      </c>
      <c r="AK2033" s="6" t="s">
        <v>15357</v>
      </c>
      <c r="AM2033" s="6" t="s">
        <v>20251</v>
      </c>
      <c r="AN2033" s="6" t="s">
        <v>20252</v>
      </c>
      <c r="AP2033" s="6" t="s">
        <v>20253</v>
      </c>
    </row>
    <row r="2034" spans="1:53" s="9" customFormat="1" x14ac:dyDescent="0.25">
      <c r="A2034" s="9">
        <v>1</v>
      </c>
      <c r="B2034" s="5">
        <v>853</v>
      </c>
      <c r="C2034" s="9">
        <v>1</v>
      </c>
      <c r="D2034" s="37">
        <v>2378</v>
      </c>
      <c r="E2034" s="14" t="s">
        <v>50</v>
      </c>
      <c r="F2034" s="14" t="s">
        <v>9163</v>
      </c>
      <c r="G2034" s="14">
        <v>4535244</v>
      </c>
      <c r="H2034" s="14" t="s">
        <v>24084</v>
      </c>
      <c r="I2034" s="14" t="s">
        <v>24085</v>
      </c>
      <c r="M2034" s="14" t="s">
        <v>24086</v>
      </c>
      <c r="P2034" s="14">
        <v>80</v>
      </c>
      <c r="Q2034" s="14" t="s">
        <v>24087</v>
      </c>
      <c r="R2034" s="14" t="s">
        <v>24088</v>
      </c>
      <c r="U2034" s="14" t="s">
        <v>8460</v>
      </c>
      <c r="W2034" s="14" t="s">
        <v>24089</v>
      </c>
      <c r="X2034" s="14">
        <v>1972</v>
      </c>
      <c r="Y2034" s="34" t="s">
        <v>66</v>
      </c>
      <c r="Z2034" s="34" t="s">
        <v>67</v>
      </c>
      <c r="AB2034" s="14">
        <v>2</v>
      </c>
      <c r="AC2034" s="14" t="s">
        <v>24090</v>
      </c>
      <c r="AE2034" s="14" t="s">
        <v>24091</v>
      </c>
      <c r="AG2034" s="14" t="s">
        <v>24092</v>
      </c>
      <c r="AH2034" s="14" t="s">
        <v>11147</v>
      </c>
      <c r="AM2034" s="14" t="s">
        <v>24093</v>
      </c>
      <c r="AN2034" s="14" t="s">
        <v>24094</v>
      </c>
    </row>
    <row r="2035" spans="1:53" s="9" customFormat="1" x14ac:dyDescent="0.25">
      <c r="A2035" s="9">
        <v>1</v>
      </c>
      <c r="B2035" s="5">
        <v>853</v>
      </c>
      <c r="C2035" s="5"/>
      <c r="D2035" s="10">
        <v>643</v>
      </c>
      <c r="E2035" s="6" t="s">
        <v>50</v>
      </c>
      <c r="F2035" s="6" t="s">
        <v>51</v>
      </c>
      <c r="G2035" s="6">
        <v>4671580</v>
      </c>
      <c r="H2035" s="12" t="s">
        <v>30514</v>
      </c>
      <c r="I2035" s="6" t="s">
        <v>6455</v>
      </c>
      <c r="J2035" s="6">
        <v>1</v>
      </c>
      <c r="K2035" s="6" t="s">
        <v>54</v>
      </c>
      <c r="L2035" s="6" t="s">
        <v>1107</v>
      </c>
      <c r="M2035" s="6" t="s">
        <v>6456</v>
      </c>
      <c r="N2035" s="6" t="s">
        <v>6457</v>
      </c>
      <c r="O2035" s="5"/>
      <c r="P2035" s="6">
        <v>80</v>
      </c>
      <c r="Q2035" s="6" t="s">
        <v>6458</v>
      </c>
      <c r="R2035" s="6" t="s">
        <v>6459</v>
      </c>
      <c r="S2035" s="5"/>
      <c r="T2035" s="5"/>
      <c r="U2035" s="6" t="s">
        <v>74</v>
      </c>
      <c r="V2035" s="5"/>
      <c r="W2035" s="6" t="s">
        <v>6460</v>
      </c>
      <c r="X2035" s="6">
        <v>1972</v>
      </c>
      <c r="Y2035" s="7" t="s">
        <v>66</v>
      </c>
      <c r="Z2035" s="7" t="s">
        <v>67</v>
      </c>
      <c r="AA2035" s="5"/>
      <c r="AB2035" s="6">
        <v>2</v>
      </c>
      <c r="AC2035" s="6" t="s">
        <v>6461</v>
      </c>
      <c r="AD2035" s="5"/>
      <c r="AE2035" s="5"/>
      <c r="AF2035" s="5"/>
      <c r="AG2035" s="6" t="s">
        <v>6462</v>
      </c>
      <c r="AH2035" s="6" t="s">
        <v>6344</v>
      </c>
      <c r="AI2035" s="5"/>
      <c r="AJ2035" s="5"/>
      <c r="AK2035" s="5"/>
      <c r="AL2035" s="5"/>
      <c r="AM2035" s="5"/>
      <c r="AN2035" s="5"/>
      <c r="AO2035" s="5"/>
      <c r="AP2035" s="5"/>
      <c r="AQ2035" s="5"/>
      <c r="AR2035" s="5"/>
      <c r="AS2035" s="5"/>
      <c r="AT2035" s="5"/>
      <c r="AU2035" s="5"/>
      <c r="AV2035" s="5"/>
      <c r="AW2035" s="5"/>
      <c r="AX2035" s="5"/>
      <c r="AY2035" s="5"/>
      <c r="AZ2035" s="5"/>
      <c r="BA2035" s="5"/>
    </row>
    <row r="2036" spans="1:53" s="5" customFormat="1" x14ac:dyDescent="0.25">
      <c r="A2036" s="9">
        <v>1</v>
      </c>
      <c r="B2036" s="5">
        <v>854</v>
      </c>
      <c r="D2036" s="10">
        <v>635</v>
      </c>
      <c r="E2036" s="6" t="s">
        <v>50</v>
      </c>
      <c r="F2036" s="6" t="s">
        <v>51</v>
      </c>
      <c r="G2036" s="6">
        <v>4347258</v>
      </c>
      <c r="H2036" s="6" t="s">
        <v>6399</v>
      </c>
      <c r="I2036" s="6" t="s">
        <v>6400</v>
      </c>
      <c r="J2036" s="6">
        <v>1</v>
      </c>
      <c r="K2036" s="6" t="s">
        <v>54</v>
      </c>
      <c r="L2036" s="6" t="s">
        <v>1107</v>
      </c>
      <c r="M2036" s="6" t="s">
        <v>6401</v>
      </c>
      <c r="N2036" s="6" t="s">
        <v>6402</v>
      </c>
      <c r="P2036" s="6">
        <v>184</v>
      </c>
      <c r="Q2036" s="6" t="s">
        <v>6403</v>
      </c>
      <c r="R2036" s="6" t="s">
        <v>5396</v>
      </c>
      <c r="U2036" s="6" t="s">
        <v>74</v>
      </c>
      <c r="W2036" s="6" t="s">
        <v>6404</v>
      </c>
      <c r="X2036" s="6">
        <v>1973</v>
      </c>
      <c r="Y2036" s="7" t="s">
        <v>66</v>
      </c>
      <c r="Z2036" s="7" t="s">
        <v>67</v>
      </c>
      <c r="AB2036" s="6">
        <v>2</v>
      </c>
      <c r="AG2036" s="6" t="s">
        <v>6405</v>
      </c>
      <c r="AH2036" s="6" t="s">
        <v>6406</v>
      </c>
      <c r="AV2036" s="9"/>
      <c r="AW2036" s="9"/>
      <c r="AX2036" s="9"/>
      <c r="AY2036" s="9"/>
      <c r="AZ2036" s="9"/>
      <c r="BA2036" s="9"/>
    </row>
    <row r="2037" spans="1:53" s="5" customFormat="1" x14ac:dyDescent="0.25">
      <c r="A2037" s="9">
        <v>1</v>
      </c>
      <c r="B2037" s="5">
        <v>854</v>
      </c>
      <c r="C2037" s="9">
        <v>1</v>
      </c>
      <c r="D2037" s="37">
        <v>2561</v>
      </c>
      <c r="E2037" s="14" t="s">
        <v>50</v>
      </c>
      <c r="F2037" s="14" t="s">
        <v>9163</v>
      </c>
      <c r="G2037" s="14">
        <v>293100439</v>
      </c>
      <c r="H2037" s="14" t="s">
        <v>6399</v>
      </c>
      <c r="I2037" s="14" t="s">
        <v>25557</v>
      </c>
      <c r="J2037" s="9"/>
      <c r="K2037" s="9"/>
      <c r="L2037" s="14" t="s">
        <v>9163</v>
      </c>
      <c r="M2037" s="14" t="s">
        <v>23900</v>
      </c>
      <c r="N2037" s="9"/>
      <c r="O2037" s="14" t="s">
        <v>25558</v>
      </c>
      <c r="P2037" s="14">
        <v>184</v>
      </c>
      <c r="Q2037" s="14" t="s">
        <v>23901</v>
      </c>
      <c r="R2037" s="14" t="s">
        <v>20016</v>
      </c>
      <c r="S2037" s="9"/>
      <c r="T2037" s="14" t="s">
        <v>25559</v>
      </c>
      <c r="U2037" s="14" t="s">
        <v>8460</v>
      </c>
      <c r="V2037" s="9"/>
      <c r="W2037" s="14">
        <v>1973</v>
      </c>
      <c r="X2037" s="14">
        <v>1973</v>
      </c>
      <c r="Y2037" s="34" t="s">
        <v>66</v>
      </c>
      <c r="Z2037" s="34" t="s">
        <v>67</v>
      </c>
      <c r="AA2037" s="9"/>
      <c r="AB2037" s="14">
        <v>2</v>
      </c>
      <c r="AC2037" s="9"/>
      <c r="AD2037" s="9"/>
      <c r="AE2037" s="9"/>
      <c r="AF2037" s="9"/>
      <c r="AG2037" s="14" t="s">
        <v>25560</v>
      </c>
      <c r="AH2037" s="14" t="s">
        <v>25561</v>
      </c>
      <c r="AI2037" s="9"/>
      <c r="AJ2037" s="9"/>
      <c r="AK2037" s="9"/>
      <c r="AL2037" s="9"/>
      <c r="AM2037" s="14" t="s">
        <v>25562</v>
      </c>
      <c r="AN2037" s="14" t="s">
        <v>25563</v>
      </c>
      <c r="AO2037" s="9"/>
      <c r="AP2037" s="9"/>
      <c r="AQ2037" s="9"/>
      <c r="AR2037" s="9"/>
      <c r="AS2037" s="9"/>
      <c r="AT2037" s="9"/>
      <c r="AU2037" s="9"/>
      <c r="AV2037" s="9"/>
      <c r="AW2037" s="9"/>
      <c r="AX2037" s="9"/>
      <c r="AY2037" s="9"/>
      <c r="AZ2037" s="9"/>
      <c r="BA2037" s="9"/>
    </row>
    <row r="2038" spans="1:53" x14ac:dyDescent="0.25">
      <c r="A2038" s="9">
        <v>1</v>
      </c>
      <c r="B2038" s="5">
        <v>854</v>
      </c>
      <c r="C2038" s="9">
        <v>1</v>
      </c>
      <c r="D2038" s="37">
        <v>2358</v>
      </c>
      <c r="E2038" s="14" t="s">
        <v>50</v>
      </c>
      <c r="F2038" s="14" t="s">
        <v>9163</v>
      </c>
      <c r="G2038" s="14">
        <v>93313396</v>
      </c>
      <c r="H2038" s="14" t="s">
        <v>6399</v>
      </c>
      <c r="I2038" s="14" t="s">
        <v>23899</v>
      </c>
      <c r="J2038" s="9"/>
      <c r="K2038" s="9"/>
      <c r="L2038" s="9"/>
      <c r="M2038" s="14" t="s">
        <v>23900</v>
      </c>
      <c r="N2038" s="9"/>
      <c r="O2038" s="9"/>
      <c r="P2038" s="14">
        <v>184</v>
      </c>
      <c r="Q2038" s="14" t="s">
        <v>23901</v>
      </c>
      <c r="R2038" s="14" t="s">
        <v>9213</v>
      </c>
      <c r="S2038" s="9"/>
      <c r="T2038" s="9"/>
      <c r="U2038" s="14" t="s">
        <v>8460</v>
      </c>
      <c r="V2038" s="9"/>
      <c r="W2038" s="14" t="s">
        <v>23902</v>
      </c>
      <c r="X2038" s="14">
        <v>1973</v>
      </c>
      <c r="Y2038" s="34" t="s">
        <v>66</v>
      </c>
      <c r="Z2038" s="34" t="s">
        <v>67</v>
      </c>
      <c r="AA2038" s="9"/>
      <c r="AB2038" s="14">
        <v>2</v>
      </c>
      <c r="AC2038" s="9"/>
      <c r="AD2038" s="9"/>
      <c r="AE2038" s="14" t="s">
        <v>23903</v>
      </c>
      <c r="AF2038" s="9"/>
      <c r="AG2038" s="14" t="s">
        <v>23904</v>
      </c>
      <c r="AH2038" s="14" t="s">
        <v>23905</v>
      </c>
      <c r="AI2038" s="9"/>
      <c r="AJ2038" s="9"/>
      <c r="AK2038" s="9"/>
      <c r="AL2038" s="9"/>
      <c r="AM2038" s="14" t="s">
        <v>23906</v>
      </c>
      <c r="AN2038" s="14" t="s">
        <v>23907</v>
      </c>
      <c r="AO2038" s="9"/>
      <c r="AP2038" s="9"/>
      <c r="AQ2038" s="9"/>
      <c r="AR2038" s="9"/>
      <c r="AS2038" s="9"/>
      <c r="AT2038" s="9"/>
      <c r="AU2038" s="9"/>
    </row>
    <row r="2039" spans="1:53" s="9" customFormat="1" x14ac:dyDescent="0.25">
      <c r="A2039" s="9">
        <v>1</v>
      </c>
      <c r="B2039" s="5">
        <v>855</v>
      </c>
      <c r="C2039" s="9">
        <v>1</v>
      </c>
      <c r="D2039" s="37">
        <v>312</v>
      </c>
      <c r="E2039" s="14" t="s">
        <v>50</v>
      </c>
      <c r="F2039" s="14" t="s">
        <v>51</v>
      </c>
      <c r="G2039" s="14">
        <v>22111402</v>
      </c>
      <c r="H2039" s="14" t="s">
        <v>3305</v>
      </c>
      <c r="I2039" s="14" t="s">
        <v>3306</v>
      </c>
      <c r="J2039" s="14">
        <v>1</v>
      </c>
      <c r="K2039" s="14" t="s">
        <v>54</v>
      </c>
      <c r="L2039" s="14" t="s">
        <v>1107</v>
      </c>
      <c r="M2039" s="14" t="s">
        <v>3307</v>
      </c>
      <c r="N2039" s="14" t="s">
        <v>3308</v>
      </c>
      <c r="O2039" s="14" t="s">
        <v>3309</v>
      </c>
      <c r="P2039" s="14">
        <v>43</v>
      </c>
      <c r="Q2039" s="14" t="s">
        <v>3310</v>
      </c>
      <c r="R2039" s="14" t="s">
        <v>1256</v>
      </c>
      <c r="T2039" s="14" t="s">
        <v>3311</v>
      </c>
      <c r="U2039" s="14" t="s">
        <v>323</v>
      </c>
      <c r="V2039" s="14" t="s">
        <v>3312</v>
      </c>
      <c r="W2039" s="14" t="s">
        <v>3302</v>
      </c>
      <c r="X2039" s="14">
        <v>2011</v>
      </c>
      <c r="Y2039" s="34" t="s">
        <v>66</v>
      </c>
      <c r="Z2039" s="34" t="s">
        <v>67</v>
      </c>
      <c r="AB2039" s="14">
        <v>3</v>
      </c>
      <c r="AG2039" s="14" t="s">
        <v>3313</v>
      </c>
      <c r="AH2039" s="14" t="s">
        <v>1176</v>
      </c>
      <c r="AV2039" s="2"/>
      <c r="AW2039" s="2"/>
      <c r="AX2039" s="2"/>
      <c r="AY2039" s="2"/>
      <c r="AZ2039" s="2"/>
      <c r="BA2039" s="2"/>
    </row>
    <row r="2040" spans="1:53" s="5" customFormat="1" x14ac:dyDescent="0.25">
      <c r="A2040" s="9">
        <v>1</v>
      </c>
      <c r="B2040" s="5">
        <v>855</v>
      </c>
      <c r="C2040" s="9">
        <v>1</v>
      </c>
      <c r="D2040" s="37">
        <v>1530</v>
      </c>
      <c r="E2040" s="14" t="s">
        <v>50</v>
      </c>
      <c r="F2040" s="14" t="s">
        <v>9163</v>
      </c>
      <c r="G2040" s="14">
        <v>364527352</v>
      </c>
      <c r="H2040" s="14" t="s">
        <v>14786</v>
      </c>
      <c r="I2040" s="14" t="s">
        <v>14787</v>
      </c>
      <c r="J2040" s="9"/>
      <c r="K2040" s="9"/>
      <c r="L2040" s="14" t="s">
        <v>9163</v>
      </c>
      <c r="M2040" s="14" t="s">
        <v>14788</v>
      </c>
      <c r="N2040" s="9"/>
      <c r="O2040" s="14" t="s">
        <v>14789</v>
      </c>
      <c r="P2040" s="14">
        <v>43</v>
      </c>
      <c r="Q2040" s="14" t="s">
        <v>14790</v>
      </c>
      <c r="R2040" s="14" t="s">
        <v>1256</v>
      </c>
      <c r="S2040" s="14" t="s">
        <v>14791</v>
      </c>
      <c r="T2040" s="14" t="s">
        <v>14792</v>
      </c>
      <c r="U2040" s="14" t="s">
        <v>8460</v>
      </c>
      <c r="V2040" s="9"/>
      <c r="W2040" s="14" t="s">
        <v>14780</v>
      </c>
      <c r="X2040" s="14">
        <v>2011</v>
      </c>
      <c r="Y2040" s="34" t="s">
        <v>66</v>
      </c>
      <c r="Z2040" s="34" t="s">
        <v>67</v>
      </c>
      <c r="AA2040" s="9"/>
      <c r="AB2040" s="14">
        <v>3</v>
      </c>
      <c r="AC2040" s="9"/>
      <c r="AD2040" s="9"/>
      <c r="AE2040" s="14" t="s">
        <v>14793</v>
      </c>
      <c r="AF2040" s="9"/>
      <c r="AG2040" s="14" t="s">
        <v>14794</v>
      </c>
      <c r="AH2040" s="9"/>
      <c r="AI2040" s="9"/>
      <c r="AJ2040" s="9"/>
      <c r="AK2040" s="14" t="s">
        <v>14361</v>
      </c>
      <c r="AL2040" s="9"/>
      <c r="AM2040" s="14" t="s">
        <v>10671</v>
      </c>
      <c r="AN2040" s="14" t="s">
        <v>14795</v>
      </c>
      <c r="AO2040" s="9"/>
      <c r="AP2040" s="14" t="s">
        <v>14796</v>
      </c>
      <c r="AQ2040" s="9"/>
      <c r="AR2040" s="9"/>
      <c r="AS2040" s="9"/>
      <c r="AT2040" s="9"/>
      <c r="AU2040" s="9"/>
      <c r="AV2040" s="9"/>
      <c r="AW2040" s="9"/>
      <c r="AX2040" s="9"/>
      <c r="AY2040" s="9"/>
      <c r="AZ2040" s="9"/>
      <c r="BA2040" s="9"/>
    </row>
    <row r="2041" spans="1:53" s="9" customFormat="1" x14ac:dyDescent="0.25">
      <c r="A2041" s="9">
        <v>1</v>
      </c>
      <c r="B2041" s="5">
        <v>855</v>
      </c>
      <c r="C2041" s="5"/>
      <c r="D2041" s="10">
        <v>2878</v>
      </c>
      <c r="E2041" s="6" t="s">
        <v>50</v>
      </c>
      <c r="F2041" s="6" t="s">
        <v>26548</v>
      </c>
      <c r="G2041" s="5"/>
      <c r="H2041" s="6" t="s">
        <v>28307</v>
      </c>
      <c r="I2041" s="6" t="s">
        <v>28308</v>
      </c>
      <c r="J2041" s="5"/>
      <c r="K2041" s="5"/>
      <c r="L2041" s="5"/>
      <c r="M2041" s="6" t="s">
        <v>3308</v>
      </c>
      <c r="N2041" s="5"/>
      <c r="O2041" s="6" t="s">
        <v>28309</v>
      </c>
      <c r="P2041" s="6">
        <v>43</v>
      </c>
      <c r="Q2041" s="6" t="s">
        <v>14790</v>
      </c>
      <c r="R2041" s="6" t="s">
        <v>1256</v>
      </c>
      <c r="S2041" s="5"/>
      <c r="T2041" s="6" t="s">
        <v>28310</v>
      </c>
      <c r="U2041" s="6" t="s">
        <v>26553</v>
      </c>
      <c r="V2041" s="6" t="s">
        <v>28311</v>
      </c>
      <c r="W2041" s="6" t="s">
        <v>28303</v>
      </c>
      <c r="X2041" s="6">
        <v>2011</v>
      </c>
      <c r="Y2041" s="7" t="s">
        <v>66</v>
      </c>
      <c r="Z2041" s="7" t="s">
        <v>67</v>
      </c>
      <c r="AA2041" s="5"/>
      <c r="AB2041" s="6">
        <v>3</v>
      </c>
      <c r="AC2041" s="5"/>
      <c r="AD2041" s="5"/>
      <c r="AE2041" s="6">
        <v>22111402</v>
      </c>
      <c r="AF2041" s="5"/>
      <c r="AG2041" s="6" t="s">
        <v>28312</v>
      </c>
      <c r="AH2041" s="5"/>
      <c r="AI2041" s="5"/>
      <c r="AJ2041" s="6" t="s">
        <v>28313</v>
      </c>
      <c r="AK2041" s="5"/>
      <c r="AL2041" s="5"/>
      <c r="AM2041" s="5"/>
      <c r="AN2041" s="5"/>
      <c r="AO2041" s="5"/>
      <c r="AP2041" s="5"/>
      <c r="AQ2041" s="5"/>
      <c r="AR2041" s="5"/>
      <c r="AS2041" s="5"/>
      <c r="AT2041" s="5"/>
      <c r="AU2041" s="6" t="s">
        <v>28314</v>
      </c>
    </row>
    <row r="2042" spans="1:53" s="5" customFormat="1" x14ac:dyDescent="0.25">
      <c r="A2042" s="9">
        <v>1</v>
      </c>
      <c r="B2042" s="5">
        <v>856</v>
      </c>
      <c r="C2042" s="9">
        <v>1</v>
      </c>
      <c r="D2042" s="37">
        <v>1956</v>
      </c>
      <c r="E2042" s="14" t="s">
        <v>50</v>
      </c>
      <c r="F2042" s="14" t="s">
        <v>9163</v>
      </c>
      <c r="G2042" s="14">
        <v>23195696</v>
      </c>
      <c r="H2042" s="14" t="s">
        <v>19671</v>
      </c>
      <c r="I2042" s="14" t="s">
        <v>19672</v>
      </c>
      <c r="J2042" s="9"/>
      <c r="K2042" s="9"/>
      <c r="L2042" s="14" t="s">
        <v>9163</v>
      </c>
      <c r="M2042" s="14" t="s">
        <v>19673</v>
      </c>
      <c r="N2042" s="9"/>
      <c r="O2042" s="14" t="s">
        <v>19674</v>
      </c>
      <c r="P2042" s="14">
        <v>25</v>
      </c>
      <c r="Q2042" s="14" t="s">
        <v>17820</v>
      </c>
      <c r="R2042" s="14" t="s">
        <v>1256</v>
      </c>
      <c r="S2042" s="9"/>
      <c r="T2042" s="14" t="s">
        <v>19675</v>
      </c>
      <c r="U2042" s="14" t="s">
        <v>9170</v>
      </c>
      <c r="V2042" s="9"/>
      <c r="W2042" s="14">
        <v>1993</v>
      </c>
      <c r="X2042" s="14">
        <v>1993</v>
      </c>
      <c r="Y2042" s="34" t="s">
        <v>66</v>
      </c>
      <c r="Z2042" s="34" t="s">
        <v>67</v>
      </c>
      <c r="AA2042" s="9"/>
      <c r="AB2042" s="14">
        <v>2</v>
      </c>
      <c r="AC2042" s="9"/>
      <c r="AD2042" s="9"/>
      <c r="AE2042" s="14" t="s">
        <v>19676</v>
      </c>
      <c r="AF2042" s="9"/>
      <c r="AG2042" s="14" t="s">
        <v>19677</v>
      </c>
      <c r="AH2042" s="14" t="s">
        <v>19678</v>
      </c>
      <c r="AI2042" s="9"/>
      <c r="AJ2042" s="9"/>
      <c r="AK2042" s="14" t="s">
        <v>16898</v>
      </c>
      <c r="AL2042" s="9"/>
      <c r="AM2042" s="14" t="s">
        <v>19679</v>
      </c>
      <c r="AN2042" s="14" t="s">
        <v>19680</v>
      </c>
      <c r="AO2042" s="9"/>
      <c r="AP2042" s="9"/>
      <c r="AQ2042" s="9"/>
      <c r="AR2042" s="9"/>
      <c r="AS2042" s="9"/>
      <c r="AT2042" s="9"/>
      <c r="AU2042" s="9"/>
      <c r="AV2042" s="3" t="s">
        <v>26871</v>
      </c>
      <c r="AW2042" s="3" t="s">
        <v>26724</v>
      </c>
      <c r="AX2042" s="2"/>
      <c r="AY2042" s="2"/>
      <c r="AZ2042" s="3" t="s">
        <v>26634</v>
      </c>
      <c r="BA2042" s="3">
        <v>3</v>
      </c>
    </row>
    <row r="2043" spans="1:53" x14ac:dyDescent="0.25">
      <c r="A2043" s="9">
        <v>1</v>
      </c>
      <c r="B2043" s="5">
        <v>856</v>
      </c>
      <c r="C2043" s="5"/>
      <c r="D2043" s="10">
        <v>493</v>
      </c>
      <c r="E2043" s="6" t="s">
        <v>50</v>
      </c>
      <c r="F2043" s="6" t="s">
        <v>51</v>
      </c>
      <c r="G2043" s="6">
        <v>8377083</v>
      </c>
      <c r="H2043" s="6" t="s">
        <v>5216</v>
      </c>
      <c r="I2043" s="6" t="s">
        <v>5217</v>
      </c>
      <c r="J2043" s="6">
        <v>1</v>
      </c>
      <c r="K2043" s="6" t="s">
        <v>54</v>
      </c>
      <c r="L2043" s="6" t="s">
        <v>1107</v>
      </c>
      <c r="M2043" s="6" t="s">
        <v>5218</v>
      </c>
      <c r="N2043" s="6" t="s">
        <v>5219</v>
      </c>
      <c r="O2043" s="6" t="s">
        <v>5220</v>
      </c>
      <c r="P2043" s="6">
        <v>25</v>
      </c>
      <c r="Q2043" s="6" t="s">
        <v>5221</v>
      </c>
      <c r="R2043" s="6" t="s">
        <v>1256</v>
      </c>
      <c r="S2043" s="5"/>
      <c r="T2043" s="6" t="s">
        <v>5222</v>
      </c>
      <c r="U2043" s="6" t="s">
        <v>63</v>
      </c>
      <c r="V2043" s="6" t="s">
        <v>5223</v>
      </c>
      <c r="W2043" s="6" t="s">
        <v>5224</v>
      </c>
      <c r="X2043" s="6">
        <v>1993</v>
      </c>
      <c r="Y2043" s="7" t="s">
        <v>66</v>
      </c>
      <c r="Z2043" s="7" t="s">
        <v>67</v>
      </c>
      <c r="AA2043" s="5"/>
      <c r="AB2043" s="6">
        <v>2</v>
      </c>
      <c r="AC2043" s="5"/>
      <c r="AD2043" s="5"/>
      <c r="AE2043" s="5"/>
      <c r="AF2043" s="5"/>
      <c r="AG2043" s="6" t="s">
        <v>5225</v>
      </c>
      <c r="AH2043" s="6" t="s">
        <v>1176</v>
      </c>
      <c r="AI2043" s="5"/>
      <c r="AJ2043" s="5"/>
      <c r="AK2043" s="5"/>
      <c r="AL2043" s="5"/>
      <c r="AM2043" s="5"/>
      <c r="AN2043" s="5"/>
      <c r="AO2043" s="5"/>
      <c r="AP2043" s="5"/>
      <c r="AQ2043" s="5"/>
      <c r="AR2043" s="5"/>
      <c r="AS2043" s="5"/>
      <c r="AT2043" s="5"/>
      <c r="AU2043" s="5"/>
      <c r="AV2043" s="9"/>
      <c r="AW2043" s="9"/>
      <c r="AX2043" s="9"/>
      <c r="AY2043" s="9"/>
      <c r="AZ2043" s="9"/>
      <c r="BA2043" s="9"/>
    </row>
    <row r="2044" spans="1:53" x14ac:dyDescent="0.25">
      <c r="A2044" s="9">
        <v>1</v>
      </c>
      <c r="B2044" s="5">
        <v>857</v>
      </c>
      <c r="C2044" s="9">
        <v>1</v>
      </c>
      <c r="D2044" s="37">
        <v>802</v>
      </c>
      <c r="E2044" s="14" t="s">
        <v>50</v>
      </c>
      <c r="F2044" s="14" t="s">
        <v>51</v>
      </c>
      <c r="G2044" s="14">
        <v>5866309</v>
      </c>
      <c r="H2044" s="14" t="s">
        <v>7588</v>
      </c>
      <c r="I2044" s="14" t="s">
        <v>7589</v>
      </c>
      <c r="J2044" s="14">
        <v>1</v>
      </c>
      <c r="K2044" s="14" t="s">
        <v>54</v>
      </c>
      <c r="L2044" s="14" t="s">
        <v>1107</v>
      </c>
      <c r="M2044" s="14" t="s">
        <v>7590</v>
      </c>
      <c r="N2044" s="14" t="s">
        <v>7591</v>
      </c>
      <c r="O2044" s="9"/>
      <c r="P2044" s="14">
        <v>207</v>
      </c>
      <c r="Q2044" s="14" t="s">
        <v>7592</v>
      </c>
      <c r="R2044" s="14" t="s">
        <v>3809</v>
      </c>
      <c r="S2044" s="9"/>
      <c r="T2044" s="9"/>
      <c r="U2044" s="14" t="s">
        <v>1309</v>
      </c>
      <c r="V2044" s="9"/>
      <c r="W2044" s="14" t="s">
        <v>7593</v>
      </c>
      <c r="X2044" s="14">
        <v>1965</v>
      </c>
      <c r="Y2044" s="34" t="s">
        <v>66</v>
      </c>
      <c r="Z2044" s="34" t="s">
        <v>67</v>
      </c>
      <c r="AA2044" s="9"/>
      <c r="AB2044" s="14">
        <v>5001</v>
      </c>
      <c r="AC2044" s="9"/>
      <c r="AD2044" s="9"/>
      <c r="AE2044" s="9"/>
      <c r="AF2044" s="9"/>
      <c r="AG2044" s="14" t="s">
        <v>7594</v>
      </c>
      <c r="AH2044" s="14" t="s">
        <v>7595</v>
      </c>
      <c r="AI2044" s="9"/>
      <c r="AJ2044" s="9"/>
      <c r="AK2044" s="9"/>
      <c r="AL2044" s="9"/>
      <c r="AM2044" s="9"/>
      <c r="AN2044" s="9"/>
      <c r="AO2044" s="9"/>
      <c r="AP2044" s="9"/>
      <c r="AQ2044" s="9"/>
      <c r="AR2044" s="9"/>
      <c r="AS2044" s="9"/>
      <c r="AT2044" s="9"/>
      <c r="AU2044" s="9"/>
      <c r="AV2044" s="5"/>
      <c r="AW2044" s="5"/>
      <c r="AX2044" s="5"/>
      <c r="AY2044" s="5"/>
      <c r="AZ2044" s="5"/>
      <c r="BA2044" s="5"/>
    </row>
    <row r="2045" spans="1:53" s="9" customFormat="1" x14ac:dyDescent="0.25">
      <c r="A2045" s="9">
        <v>1</v>
      </c>
      <c r="B2045" s="5">
        <v>857</v>
      </c>
      <c r="C2045" s="5"/>
      <c r="D2045" s="10">
        <v>2532</v>
      </c>
      <c r="E2045" s="6" t="s">
        <v>50</v>
      </c>
      <c r="F2045" s="6" t="s">
        <v>9163</v>
      </c>
      <c r="G2045" s="6">
        <v>86054302</v>
      </c>
      <c r="H2045" s="6" t="s">
        <v>7588</v>
      </c>
      <c r="I2045" s="6" t="s">
        <v>25304</v>
      </c>
      <c r="J2045" s="5"/>
      <c r="K2045" s="5"/>
      <c r="L2045" s="5"/>
      <c r="M2045" s="6" t="s">
        <v>25305</v>
      </c>
      <c r="N2045" s="5"/>
      <c r="O2045" s="5"/>
      <c r="P2045" s="6">
        <v>207</v>
      </c>
      <c r="Q2045" s="6" t="s">
        <v>25306</v>
      </c>
      <c r="R2045" s="6" t="s">
        <v>3809</v>
      </c>
      <c r="S2045" s="5"/>
      <c r="T2045" s="5"/>
      <c r="U2045" s="6" t="s">
        <v>8460</v>
      </c>
      <c r="V2045" s="5"/>
      <c r="W2045" s="6" t="s">
        <v>25307</v>
      </c>
      <c r="X2045" s="6">
        <v>1965</v>
      </c>
      <c r="Y2045" s="7" t="s">
        <v>66</v>
      </c>
      <c r="Z2045" s="7" t="s">
        <v>67</v>
      </c>
      <c r="AA2045" s="5"/>
      <c r="AB2045" s="6">
        <v>5001</v>
      </c>
      <c r="AC2045" s="5"/>
      <c r="AD2045" s="5"/>
      <c r="AE2045" s="6" t="s">
        <v>25308</v>
      </c>
      <c r="AF2045" s="5"/>
      <c r="AG2045" s="6" t="s">
        <v>25309</v>
      </c>
      <c r="AH2045" s="6" t="s">
        <v>25310</v>
      </c>
      <c r="AI2045" s="5"/>
      <c r="AJ2045" s="5"/>
      <c r="AK2045" s="5"/>
      <c r="AL2045" s="5"/>
      <c r="AM2045" s="6" t="s">
        <v>25311</v>
      </c>
      <c r="AN2045" s="6" t="s">
        <v>25312</v>
      </c>
      <c r="AO2045" s="5"/>
      <c r="AP2045" s="5"/>
      <c r="AQ2045" s="5"/>
      <c r="AR2045" s="5"/>
      <c r="AS2045" s="5"/>
      <c r="AT2045" s="5"/>
      <c r="AU2045" s="5"/>
    </row>
    <row r="2046" spans="1:53" s="9" customFormat="1" x14ac:dyDescent="0.25">
      <c r="A2046" s="9">
        <v>1</v>
      </c>
      <c r="B2046" s="5">
        <v>858</v>
      </c>
      <c r="C2046" s="9">
        <v>1</v>
      </c>
      <c r="D2046" s="37">
        <v>1818</v>
      </c>
      <c r="E2046" s="14" t="s">
        <v>50</v>
      </c>
      <c r="F2046" s="14" t="s">
        <v>9163</v>
      </c>
      <c r="G2046" s="14">
        <v>35592671</v>
      </c>
      <c r="H2046" s="14" t="s">
        <v>4640</v>
      </c>
      <c r="I2046" s="14" t="s">
        <v>18137</v>
      </c>
      <c r="M2046" s="14" t="s">
        <v>18138</v>
      </c>
      <c r="O2046" s="14" t="s">
        <v>18139</v>
      </c>
      <c r="P2046" s="14">
        <v>14</v>
      </c>
      <c r="Q2046" s="14" t="s">
        <v>18140</v>
      </c>
      <c r="R2046" s="14" t="s">
        <v>18141</v>
      </c>
      <c r="T2046" s="14" t="s">
        <v>4647</v>
      </c>
      <c r="U2046" s="14" t="s">
        <v>8460</v>
      </c>
      <c r="W2046" s="14" t="s">
        <v>18142</v>
      </c>
      <c r="X2046" s="14">
        <v>2002</v>
      </c>
      <c r="Y2046" s="34" t="s">
        <v>66</v>
      </c>
      <c r="Z2046" s="34" t="s">
        <v>67</v>
      </c>
      <c r="AB2046" s="14">
        <v>3</v>
      </c>
      <c r="AE2046" s="14" t="s">
        <v>18143</v>
      </c>
      <c r="AG2046" s="14" t="s">
        <v>18144</v>
      </c>
      <c r="AN2046" s="14" t="s">
        <v>18144</v>
      </c>
      <c r="AV2046" s="2"/>
      <c r="AW2046" s="2"/>
      <c r="AX2046" s="2"/>
      <c r="AY2046" s="2"/>
      <c r="AZ2046" s="2"/>
      <c r="BA2046" s="2"/>
    </row>
    <row r="2047" spans="1:53" s="5" customFormat="1" x14ac:dyDescent="0.25">
      <c r="A2047" s="9">
        <v>1</v>
      </c>
      <c r="B2047" s="5">
        <v>858</v>
      </c>
      <c r="D2047" s="10">
        <v>435</v>
      </c>
      <c r="E2047" s="6" t="s">
        <v>50</v>
      </c>
      <c r="F2047" s="6" t="s">
        <v>51</v>
      </c>
      <c r="G2047" s="6">
        <v>11860679</v>
      </c>
      <c r="H2047" s="6" t="s">
        <v>4640</v>
      </c>
      <c r="I2047" s="6" t="s">
        <v>4641</v>
      </c>
      <c r="J2047" s="6">
        <v>1</v>
      </c>
      <c r="K2047" s="6" t="s">
        <v>54</v>
      </c>
      <c r="L2047" s="6" t="s">
        <v>1107</v>
      </c>
      <c r="M2047" s="6" t="s">
        <v>4642</v>
      </c>
      <c r="N2047" s="6" t="s">
        <v>4643</v>
      </c>
      <c r="O2047" s="6" t="s">
        <v>4644</v>
      </c>
      <c r="P2047" s="6">
        <v>14</v>
      </c>
      <c r="Q2047" s="6" t="s">
        <v>4645</v>
      </c>
      <c r="R2047" s="6" t="s">
        <v>4646</v>
      </c>
      <c r="T2047" s="6" t="s">
        <v>4647</v>
      </c>
      <c r="U2047" s="6" t="s">
        <v>4648</v>
      </c>
      <c r="V2047" s="6" t="s">
        <v>4649</v>
      </c>
      <c r="W2047" s="6" t="s">
        <v>4650</v>
      </c>
      <c r="X2047" s="6">
        <v>2002</v>
      </c>
      <c r="Y2047" s="7" t="s">
        <v>66</v>
      </c>
      <c r="Z2047" s="7" t="s">
        <v>67</v>
      </c>
      <c r="AB2047" s="6">
        <v>3</v>
      </c>
      <c r="AG2047" s="6" t="s">
        <v>4651</v>
      </c>
      <c r="AV2047" s="9"/>
      <c r="AW2047" s="9"/>
      <c r="AX2047" s="9"/>
      <c r="AY2047" s="9"/>
      <c r="AZ2047" s="9"/>
      <c r="BA2047" s="9"/>
    </row>
    <row r="2048" spans="1:53" x14ac:dyDescent="0.25">
      <c r="A2048" s="9">
        <v>1</v>
      </c>
      <c r="B2048" s="5">
        <v>900</v>
      </c>
      <c r="C2048" s="9">
        <v>1</v>
      </c>
      <c r="D2048" s="37">
        <v>615</v>
      </c>
      <c r="E2048" s="14" t="s">
        <v>50</v>
      </c>
      <c r="F2048" s="14" t="s">
        <v>51</v>
      </c>
      <c r="G2048" s="14">
        <v>4454947</v>
      </c>
      <c r="H2048" s="14" t="s">
        <v>6247</v>
      </c>
      <c r="I2048" s="14" t="s">
        <v>6248</v>
      </c>
      <c r="J2048" s="14">
        <v>1</v>
      </c>
      <c r="K2048" s="14" t="s">
        <v>54</v>
      </c>
      <c r="L2048" s="14" t="s">
        <v>1107</v>
      </c>
      <c r="M2048" s="14" t="s">
        <v>6249</v>
      </c>
      <c r="N2048" s="14" t="s">
        <v>6250</v>
      </c>
      <c r="O2048" s="9"/>
      <c r="P2048" s="14">
        <v>16</v>
      </c>
      <c r="Q2048" s="14" t="s">
        <v>6251</v>
      </c>
      <c r="R2048" s="14" t="s">
        <v>5870</v>
      </c>
      <c r="S2048" s="9"/>
      <c r="T2048" s="9"/>
      <c r="U2048" s="14" t="s">
        <v>1309</v>
      </c>
      <c r="V2048" s="9"/>
      <c r="W2048" s="14" t="s">
        <v>6213</v>
      </c>
      <c r="X2048" s="14">
        <v>1974</v>
      </c>
      <c r="Y2048" s="34" t="s">
        <v>66</v>
      </c>
      <c r="Z2048" s="34" t="s">
        <v>67</v>
      </c>
      <c r="AA2048" s="9"/>
      <c r="AB2048" s="14">
        <v>1</v>
      </c>
      <c r="AC2048" s="9"/>
      <c r="AD2048" s="9"/>
      <c r="AE2048" s="9"/>
      <c r="AF2048" s="9"/>
      <c r="AG2048" s="14" t="s">
        <v>6252</v>
      </c>
      <c r="AH2048" s="14" t="s">
        <v>6253</v>
      </c>
      <c r="AI2048" s="9"/>
      <c r="AJ2048" s="9"/>
      <c r="AK2048" s="9"/>
      <c r="AL2048" s="9"/>
      <c r="AM2048" s="9"/>
      <c r="AN2048" s="9"/>
      <c r="AO2048" s="9"/>
      <c r="AP2048" s="9"/>
      <c r="AQ2048" s="9"/>
      <c r="AR2048" s="9"/>
      <c r="AS2048" s="9"/>
      <c r="AT2048" s="9"/>
      <c r="AU2048" s="9"/>
      <c r="AV2048" s="5"/>
      <c r="AW2048" s="5"/>
      <c r="AX2048" s="5"/>
      <c r="AY2048" s="5"/>
      <c r="AZ2048" s="5"/>
      <c r="BA2048" s="5"/>
    </row>
    <row r="2049" spans="1:53" s="9" customFormat="1" ht="13.5" customHeight="1" x14ac:dyDescent="0.25">
      <c r="A2049" s="9">
        <v>1</v>
      </c>
      <c r="B2049" s="2">
        <v>900</v>
      </c>
      <c r="C2049" s="5"/>
      <c r="D2049" s="10">
        <v>3039</v>
      </c>
      <c r="E2049" s="6" t="s">
        <v>50</v>
      </c>
      <c r="F2049" s="6" t="s">
        <v>26548</v>
      </c>
      <c r="G2049" s="5"/>
      <c r="H2049" s="6" t="s">
        <v>29758</v>
      </c>
      <c r="I2049" s="6" t="s">
        <v>29759</v>
      </c>
      <c r="J2049" s="5"/>
      <c r="K2049" s="5"/>
      <c r="L2049" s="5"/>
      <c r="M2049" s="6" t="s">
        <v>6250</v>
      </c>
      <c r="N2049" s="5"/>
      <c r="O2049" s="6" t="s">
        <v>29760</v>
      </c>
      <c r="P2049" s="6">
        <v>16</v>
      </c>
      <c r="Q2049" s="6" t="s">
        <v>29761</v>
      </c>
      <c r="R2049" s="6" t="s">
        <v>5870</v>
      </c>
      <c r="S2049" s="5"/>
      <c r="T2049" s="5"/>
      <c r="U2049" s="6" t="s">
        <v>26553</v>
      </c>
      <c r="V2049" s="6" t="s">
        <v>29762</v>
      </c>
      <c r="W2049" s="6" t="s">
        <v>29753</v>
      </c>
      <c r="X2049" s="6">
        <v>1974</v>
      </c>
      <c r="Y2049" s="7" t="s">
        <v>66</v>
      </c>
      <c r="Z2049" s="7" t="s">
        <v>67</v>
      </c>
      <c r="AA2049" s="5"/>
      <c r="AB2049" s="6">
        <v>1</v>
      </c>
      <c r="AC2049" s="5"/>
      <c r="AD2049" s="5"/>
      <c r="AE2049" s="6">
        <v>4454947</v>
      </c>
      <c r="AF2049" s="5"/>
      <c r="AG2049" s="6" t="s">
        <v>29763</v>
      </c>
      <c r="AH2049" s="5"/>
      <c r="AI2049" s="5"/>
      <c r="AJ2049" s="6" t="s">
        <v>29764</v>
      </c>
      <c r="AK2049" s="5"/>
      <c r="AL2049" s="5"/>
      <c r="AM2049" s="5"/>
      <c r="AN2049" s="5"/>
      <c r="AO2049" s="5"/>
      <c r="AP2049" s="5"/>
      <c r="AQ2049" s="5"/>
      <c r="AR2049" s="5"/>
      <c r="AS2049" s="5"/>
      <c r="AT2049" s="5"/>
      <c r="AU2049" s="5"/>
      <c r="AV2049" s="2"/>
      <c r="AW2049" s="2"/>
      <c r="AX2049" s="2"/>
      <c r="AY2049" s="2"/>
      <c r="AZ2049" s="2"/>
      <c r="BA2049" s="2"/>
    </row>
    <row r="2050" spans="1:53" s="9" customFormat="1" x14ac:dyDescent="0.25">
      <c r="A2050" s="9">
        <v>1</v>
      </c>
      <c r="B2050" s="9">
        <v>901</v>
      </c>
      <c r="C2050" s="9">
        <v>1</v>
      </c>
      <c r="D2050" s="37">
        <v>2094</v>
      </c>
      <c r="E2050" s="14" t="s">
        <v>50</v>
      </c>
      <c r="F2050" s="14" t="s">
        <v>9163</v>
      </c>
      <c r="G2050" s="14">
        <v>12206394</v>
      </c>
      <c r="H2050" s="14" t="s">
        <v>21143</v>
      </c>
      <c r="I2050" s="14" t="s">
        <v>21144</v>
      </c>
      <c r="L2050" s="14" t="s">
        <v>9163</v>
      </c>
      <c r="M2050" s="14" t="s">
        <v>21145</v>
      </c>
      <c r="O2050" s="14" t="s">
        <v>21146</v>
      </c>
      <c r="P2050" s="14">
        <v>22</v>
      </c>
      <c r="Q2050" s="14" t="s">
        <v>21147</v>
      </c>
      <c r="R2050" s="14" t="s">
        <v>4690</v>
      </c>
      <c r="T2050" s="14" t="s">
        <v>21148</v>
      </c>
      <c r="U2050" s="14" t="s">
        <v>8460</v>
      </c>
      <c r="W2050" s="14">
        <v>1981</v>
      </c>
      <c r="X2050" s="14">
        <v>1981</v>
      </c>
      <c r="Y2050" s="34" t="s">
        <v>66</v>
      </c>
      <c r="Z2050" s="34" t="s">
        <v>67</v>
      </c>
      <c r="AB2050" s="14">
        <v>10</v>
      </c>
      <c r="AE2050" s="14" t="s">
        <v>21149</v>
      </c>
      <c r="AG2050" s="14" t="s">
        <v>21150</v>
      </c>
      <c r="AH2050" s="14" t="s">
        <v>21151</v>
      </c>
      <c r="AM2050" s="14" t="s">
        <v>21152</v>
      </c>
      <c r="AN2050" s="14" t="s">
        <v>21153</v>
      </c>
    </row>
    <row r="2051" spans="1:53" s="5" customFormat="1" x14ac:dyDescent="0.25">
      <c r="A2051" s="9">
        <v>1</v>
      </c>
      <c r="B2051" s="36">
        <v>901</v>
      </c>
      <c r="D2051" s="10">
        <v>543</v>
      </c>
      <c r="E2051" s="6" t="s">
        <v>50</v>
      </c>
      <c r="F2051" s="6" t="s">
        <v>51</v>
      </c>
      <c r="G2051" s="6">
        <v>7313045</v>
      </c>
      <c r="H2051" s="6" t="s">
        <v>5639</v>
      </c>
      <c r="I2051" s="6" t="s">
        <v>5640</v>
      </c>
      <c r="J2051" s="6">
        <v>1</v>
      </c>
      <c r="K2051" s="6" t="s">
        <v>54</v>
      </c>
      <c r="L2051" s="6" t="s">
        <v>1107</v>
      </c>
      <c r="M2051" s="6" t="s">
        <v>5641</v>
      </c>
      <c r="N2051" s="6" t="s">
        <v>5642</v>
      </c>
      <c r="P2051" s="6">
        <v>22</v>
      </c>
      <c r="Q2051" s="6" t="s">
        <v>5643</v>
      </c>
      <c r="R2051" s="6" t="s">
        <v>4690</v>
      </c>
      <c r="U2051" s="6" t="s">
        <v>74</v>
      </c>
      <c r="V2051" s="6" t="s">
        <v>5644</v>
      </c>
      <c r="W2051" s="6" t="s">
        <v>5645</v>
      </c>
      <c r="X2051" s="6">
        <v>1981</v>
      </c>
      <c r="Y2051" s="7" t="s">
        <v>66</v>
      </c>
      <c r="Z2051" s="7" t="s">
        <v>67</v>
      </c>
      <c r="AB2051" s="6">
        <v>10</v>
      </c>
      <c r="AG2051" s="6" t="s">
        <v>5646</v>
      </c>
      <c r="AH2051" s="6" t="s">
        <v>5647</v>
      </c>
    </row>
    <row r="2052" spans="1:53" s="9" customFormat="1" x14ac:dyDescent="0.25">
      <c r="A2052" s="9">
        <v>1</v>
      </c>
      <c r="B2052" s="5">
        <v>902</v>
      </c>
      <c r="C2052" s="5"/>
      <c r="D2052" s="10">
        <v>2133</v>
      </c>
      <c r="E2052" s="6" t="s">
        <v>50</v>
      </c>
      <c r="F2052" s="6" t="s">
        <v>9163</v>
      </c>
      <c r="G2052" s="6">
        <v>11227134</v>
      </c>
      <c r="H2052" s="6" t="s">
        <v>21553</v>
      </c>
      <c r="I2052" s="6" t="s">
        <v>21554</v>
      </c>
      <c r="J2052" s="5"/>
      <c r="K2052" s="5"/>
      <c r="L2052" s="6" t="s">
        <v>9163</v>
      </c>
      <c r="M2052" s="6" t="s">
        <v>21555</v>
      </c>
      <c r="N2052" s="5"/>
      <c r="O2052" s="6" t="s">
        <v>21556</v>
      </c>
      <c r="P2052" s="6">
        <v>74</v>
      </c>
      <c r="Q2052" s="6" t="s">
        <v>20176</v>
      </c>
      <c r="R2052" s="6" t="s">
        <v>20088</v>
      </c>
      <c r="S2052" s="5"/>
      <c r="T2052" s="6" t="s">
        <v>21557</v>
      </c>
      <c r="U2052" s="6" t="s">
        <v>8460</v>
      </c>
      <c r="V2052" s="5"/>
      <c r="W2052" s="6">
        <v>1980</v>
      </c>
      <c r="X2052" s="6">
        <v>1980</v>
      </c>
      <c r="Y2052" s="7" t="s">
        <v>66</v>
      </c>
      <c r="Z2052" s="7" t="s">
        <v>67</v>
      </c>
      <c r="AA2052" s="5"/>
      <c r="AB2052" s="6">
        <v>17</v>
      </c>
      <c r="AC2052" s="6" t="s">
        <v>21558</v>
      </c>
      <c r="AD2052" s="5"/>
      <c r="AE2052" s="6" t="s">
        <v>21559</v>
      </c>
      <c r="AF2052" s="5"/>
      <c r="AG2052" s="6" t="s">
        <v>21560</v>
      </c>
      <c r="AH2052" s="6" t="s">
        <v>9714</v>
      </c>
      <c r="AI2052" s="5"/>
      <c r="AJ2052" s="5"/>
      <c r="AK2052" s="5"/>
      <c r="AL2052" s="5"/>
      <c r="AM2052" s="6" t="s">
        <v>19211</v>
      </c>
      <c r="AN2052" s="6" t="s">
        <v>21561</v>
      </c>
      <c r="AO2052" s="5"/>
      <c r="AP2052" s="5"/>
      <c r="AQ2052" s="5"/>
      <c r="AR2052" s="5"/>
      <c r="AS2052" s="5"/>
      <c r="AT2052" s="5"/>
      <c r="AU2052" s="5"/>
      <c r="AV2052" s="5"/>
      <c r="AW2052" s="5"/>
      <c r="AX2052" s="5"/>
      <c r="AY2052" s="5"/>
      <c r="AZ2052" s="5"/>
      <c r="BA2052" s="5"/>
    </row>
    <row r="2053" spans="1:53" s="5" customFormat="1" x14ac:dyDescent="0.25">
      <c r="A2053" s="9">
        <v>1</v>
      </c>
      <c r="B2053" s="5">
        <v>902</v>
      </c>
      <c r="C2053" s="9">
        <v>1</v>
      </c>
      <c r="D2053" s="37">
        <v>555</v>
      </c>
      <c r="E2053" s="14" t="s">
        <v>50</v>
      </c>
      <c r="F2053" s="14" t="s">
        <v>51</v>
      </c>
      <c r="G2053" s="14">
        <v>7192453</v>
      </c>
      <c r="H2053" s="35" t="s">
        <v>30687</v>
      </c>
      <c r="I2053" s="14" t="s">
        <v>5745</v>
      </c>
      <c r="J2053" s="14">
        <v>1</v>
      </c>
      <c r="K2053" s="14" t="s">
        <v>54</v>
      </c>
      <c r="L2053" s="14" t="s">
        <v>1107</v>
      </c>
      <c r="M2053" s="14" t="s">
        <v>5746</v>
      </c>
      <c r="N2053" s="14" t="s">
        <v>5747</v>
      </c>
      <c r="O2053" s="9"/>
      <c r="P2053" s="14">
        <v>74</v>
      </c>
      <c r="Q2053" s="14" t="s">
        <v>5663</v>
      </c>
      <c r="R2053" s="14" t="s">
        <v>5429</v>
      </c>
      <c r="S2053" s="9"/>
      <c r="T2053" s="9"/>
      <c r="U2053" s="14" t="s">
        <v>74</v>
      </c>
      <c r="V2053" s="9"/>
      <c r="W2053" s="14" t="s">
        <v>5748</v>
      </c>
      <c r="X2053" s="14">
        <v>1980</v>
      </c>
      <c r="Y2053" s="34" t="s">
        <v>66</v>
      </c>
      <c r="Z2053" s="34" t="s">
        <v>67</v>
      </c>
      <c r="AA2053" s="9"/>
      <c r="AB2053" s="14">
        <v>17</v>
      </c>
      <c r="AC2053" s="14" t="s">
        <v>5749</v>
      </c>
      <c r="AD2053" s="9"/>
      <c r="AE2053" s="9"/>
      <c r="AF2053" s="9"/>
      <c r="AG2053" s="14" t="s">
        <v>5750</v>
      </c>
      <c r="AH2053" s="14" t="s">
        <v>1429</v>
      </c>
      <c r="AI2053" s="9"/>
      <c r="AJ2053" s="9"/>
      <c r="AK2053" s="9"/>
      <c r="AL2053" s="9"/>
      <c r="AM2053" s="9"/>
      <c r="AN2053" s="9"/>
      <c r="AO2053" s="9"/>
      <c r="AP2053" s="9"/>
      <c r="AQ2053" s="9"/>
      <c r="AR2053" s="9"/>
      <c r="AS2053" s="9"/>
      <c r="AT2053" s="9"/>
      <c r="AU2053" s="9"/>
      <c r="AV2053" s="9"/>
      <c r="AW2053" s="9"/>
      <c r="AX2053" s="9"/>
      <c r="AY2053" s="9"/>
      <c r="AZ2053" s="9"/>
      <c r="BA2053" s="9"/>
    </row>
    <row r="2054" spans="1:53" x14ac:dyDescent="0.25">
      <c r="A2054" s="9">
        <v>1</v>
      </c>
      <c r="B2054" s="5">
        <v>903</v>
      </c>
      <c r="C2054" s="9">
        <v>1</v>
      </c>
      <c r="D2054" s="37">
        <v>2004</v>
      </c>
      <c r="E2054" s="14" t="s">
        <v>50</v>
      </c>
      <c r="F2054" s="14" t="s">
        <v>9163</v>
      </c>
      <c r="G2054" s="14">
        <v>10024773</v>
      </c>
      <c r="H2054" s="14" t="s">
        <v>20183</v>
      </c>
      <c r="I2054" s="14" t="s">
        <v>20184</v>
      </c>
      <c r="J2054" s="9"/>
      <c r="K2054" s="9"/>
      <c r="L2054" s="14" t="s">
        <v>9163</v>
      </c>
      <c r="M2054" s="14" t="s">
        <v>20185</v>
      </c>
      <c r="N2054" s="9"/>
      <c r="O2054" s="14" t="s">
        <v>20186</v>
      </c>
      <c r="P2054" s="14">
        <v>13</v>
      </c>
      <c r="Q2054" s="14" t="s">
        <v>20187</v>
      </c>
      <c r="R2054" s="14" t="s">
        <v>16430</v>
      </c>
      <c r="S2054" s="9"/>
      <c r="T2054" s="14" t="s">
        <v>20188</v>
      </c>
      <c r="U2054" s="9"/>
      <c r="V2054" s="9"/>
      <c r="W2054" s="14">
        <v>1980</v>
      </c>
      <c r="X2054" s="14">
        <v>1980</v>
      </c>
      <c r="Y2054" s="34" t="s">
        <v>66</v>
      </c>
      <c r="Z2054" s="34" t="s">
        <v>67</v>
      </c>
      <c r="AA2054" s="9"/>
      <c r="AB2054" s="14">
        <v>4</v>
      </c>
      <c r="AC2054" s="9"/>
      <c r="AD2054" s="9"/>
      <c r="AE2054" s="14" t="s">
        <v>20189</v>
      </c>
      <c r="AF2054" s="9"/>
      <c r="AG2054" s="14" t="s">
        <v>20190</v>
      </c>
      <c r="AH2054" s="14" t="s">
        <v>20191</v>
      </c>
      <c r="AI2054" s="9"/>
      <c r="AJ2054" s="9"/>
      <c r="AK2054" s="9"/>
      <c r="AL2054" s="9"/>
      <c r="AM2054" s="14" t="s">
        <v>20192</v>
      </c>
      <c r="AN2054" s="14" t="s">
        <v>20193</v>
      </c>
      <c r="AO2054" s="9"/>
      <c r="AP2054" s="9"/>
      <c r="AQ2054" s="14" t="s">
        <v>20194</v>
      </c>
      <c r="AR2054" s="9"/>
      <c r="AS2054" s="9"/>
      <c r="AT2054" s="9"/>
      <c r="AU2054" s="9"/>
      <c r="AV2054" s="9"/>
      <c r="AW2054" s="9"/>
      <c r="AX2054" s="9"/>
      <c r="AY2054" s="9"/>
      <c r="AZ2054" s="9"/>
      <c r="BA2054" s="9"/>
    </row>
    <row r="2055" spans="1:53" s="9" customFormat="1" x14ac:dyDescent="0.25">
      <c r="A2055" s="9">
        <v>1</v>
      </c>
      <c r="B2055" s="5">
        <v>903</v>
      </c>
      <c r="C2055" s="5"/>
      <c r="D2055" s="10">
        <v>180</v>
      </c>
      <c r="E2055" s="6" t="s">
        <v>50</v>
      </c>
      <c r="F2055" s="6" t="s">
        <v>51</v>
      </c>
      <c r="G2055" s="6">
        <v>6107936</v>
      </c>
      <c r="H2055" s="6" t="s">
        <v>1852</v>
      </c>
      <c r="I2055" s="6" t="s">
        <v>1853</v>
      </c>
      <c r="J2055" s="6">
        <v>1</v>
      </c>
      <c r="K2055" s="6" t="s">
        <v>54</v>
      </c>
      <c r="L2055" s="6" t="s">
        <v>1107</v>
      </c>
      <c r="M2055" s="6" t="s">
        <v>1854</v>
      </c>
      <c r="N2055" s="6" t="s">
        <v>1855</v>
      </c>
      <c r="O2055" s="5"/>
      <c r="P2055" s="6">
        <v>13</v>
      </c>
      <c r="Q2055" s="6" t="s">
        <v>1856</v>
      </c>
      <c r="R2055" s="6" t="s">
        <v>1857</v>
      </c>
      <c r="S2055" s="5"/>
      <c r="T2055" s="6" t="s">
        <v>1858</v>
      </c>
      <c r="U2055" s="6" t="s">
        <v>323</v>
      </c>
      <c r="V2055" s="6" t="s">
        <v>1859</v>
      </c>
      <c r="W2055" s="6" t="s">
        <v>1860</v>
      </c>
      <c r="X2055" s="6">
        <v>1980</v>
      </c>
      <c r="Y2055" s="7" t="s">
        <v>66</v>
      </c>
      <c r="Z2055" s="7" t="s">
        <v>67</v>
      </c>
      <c r="AA2055" s="5"/>
      <c r="AB2055" s="6">
        <v>4</v>
      </c>
      <c r="AC2055" s="5"/>
      <c r="AD2055" s="5"/>
      <c r="AE2055" s="5"/>
      <c r="AF2055" s="5"/>
      <c r="AG2055" s="6" t="s">
        <v>1861</v>
      </c>
      <c r="AH2055" s="6" t="s">
        <v>1862</v>
      </c>
      <c r="AI2055" s="5"/>
      <c r="AJ2055" s="5"/>
      <c r="AK2055" s="5"/>
      <c r="AL2055" s="5"/>
      <c r="AM2055" s="5"/>
      <c r="AN2055" s="5"/>
      <c r="AO2055" s="5"/>
      <c r="AP2055" s="5"/>
      <c r="AQ2055" s="5"/>
      <c r="AR2055" s="5"/>
      <c r="AS2055" s="5"/>
      <c r="AT2055" s="5"/>
      <c r="AU2055" s="5"/>
      <c r="AV2055" s="5"/>
      <c r="AW2055" s="5"/>
      <c r="AX2055" s="5"/>
      <c r="AY2055" s="5"/>
      <c r="AZ2055" s="5"/>
      <c r="BA2055" s="5"/>
    </row>
    <row r="2056" spans="1:53" s="5" customFormat="1" x14ac:dyDescent="0.25">
      <c r="A2056" s="9">
        <v>1</v>
      </c>
      <c r="B2056" s="5">
        <v>904</v>
      </c>
      <c r="C2056" s="9">
        <v>1</v>
      </c>
      <c r="D2056" s="37">
        <v>1613</v>
      </c>
      <c r="E2056" s="14" t="s">
        <v>50</v>
      </c>
      <c r="F2056" s="14" t="s">
        <v>9163</v>
      </c>
      <c r="G2056" s="14">
        <v>354607927</v>
      </c>
      <c r="H2056" s="14" t="s">
        <v>15730</v>
      </c>
      <c r="I2056" s="14" t="s">
        <v>15731</v>
      </c>
      <c r="J2056" s="9"/>
      <c r="K2056" s="9"/>
      <c r="L2056" s="14" t="s">
        <v>9163</v>
      </c>
      <c r="M2056" s="14" t="s">
        <v>15732</v>
      </c>
      <c r="N2056" s="9"/>
      <c r="O2056" s="14" t="s">
        <v>15733</v>
      </c>
      <c r="P2056" s="14">
        <v>66</v>
      </c>
      <c r="Q2056" s="14" t="s">
        <v>15734</v>
      </c>
      <c r="R2056" s="14" t="s">
        <v>3685</v>
      </c>
      <c r="S2056" s="9"/>
      <c r="T2056" s="14" t="s">
        <v>15735</v>
      </c>
      <c r="U2056" s="14" t="s">
        <v>9170</v>
      </c>
      <c r="V2056" s="9"/>
      <c r="W2056" s="14">
        <v>2009</v>
      </c>
      <c r="X2056" s="14">
        <v>2009</v>
      </c>
      <c r="Y2056" s="34" t="s">
        <v>66</v>
      </c>
      <c r="Z2056" s="34" t="s">
        <v>67</v>
      </c>
      <c r="AA2056" s="9"/>
      <c r="AB2056" s="14">
        <v>5</v>
      </c>
      <c r="AC2056" s="14" t="s">
        <v>15736</v>
      </c>
      <c r="AD2056" s="9"/>
      <c r="AE2056" s="14" t="s">
        <v>15737</v>
      </c>
      <c r="AF2056" s="9"/>
      <c r="AG2056" s="14" t="s">
        <v>15738</v>
      </c>
      <c r="AH2056" s="14" t="s">
        <v>15739</v>
      </c>
      <c r="AI2056" s="9"/>
      <c r="AJ2056" s="9"/>
      <c r="AK2056" s="14" t="s">
        <v>15740</v>
      </c>
      <c r="AL2056" s="9"/>
      <c r="AM2056" s="14" t="s">
        <v>15741</v>
      </c>
      <c r="AN2056" s="14" t="s">
        <v>15742</v>
      </c>
      <c r="AO2056" s="9"/>
      <c r="AP2056" s="14" t="s">
        <v>15743</v>
      </c>
      <c r="AQ2056" s="9"/>
      <c r="AR2056" s="9"/>
      <c r="AS2056" s="9"/>
      <c r="AT2056" s="9"/>
      <c r="AU2056" s="9"/>
      <c r="AV2056" s="9"/>
      <c r="AW2056" s="9"/>
      <c r="AX2056" s="9"/>
      <c r="AY2056" s="9"/>
      <c r="AZ2056" s="9"/>
      <c r="BA2056" s="9"/>
    </row>
    <row r="2057" spans="1:53" x14ac:dyDescent="0.25">
      <c r="A2057" s="9">
        <v>1</v>
      </c>
      <c r="B2057" s="5">
        <v>904</v>
      </c>
      <c r="C2057" s="5"/>
      <c r="D2057" s="10">
        <v>346</v>
      </c>
      <c r="E2057" s="6" t="s">
        <v>50</v>
      </c>
      <c r="F2057" s="6" t="s">
        <v>51</v>
      </c>
      <c r="G2057" s="6">
        <v>19401986</v>
      </c>
      <c r="H2057" s="12" t="s">
        <v>30544</v>
      </c>
      <c r="I2057" s="6" t="s">
        <v>3680</v>
      </c>
      <c r="J2057" s="6">
        <v>1</v>
      </c>
      <c r="K2057" s="6" t="s">
        <v>54</v>
      </c>
      <c r="L2057" s="6" t="s">
        <v>1107</v>
      </c>
      <c r="M2057" s="6" t="s">
        <v>3681</v>
      </c>
      <c r="N2057" s="6" t="s">
        <v>3682</v>
      </c>
      <c r="O2057" s="6" t="s">
        <v>3683</v>
      </c>
      <c r="P2057" s="6">
        <v>66</v>
      </c>
      <c r="Q2057" s="6" t="s">
        <v>3684</v>
      </c>
      <c r="R2057" s="6" t="s">
        <v>3685</v>
      </c>
      <c r="S2057" s="5"/>
      <c r="T2057" s="6" t="s">
        <v>3686</v>
      </c>
      <c r="U2057" s="6" t="s">
        <v>2421</v>
      </c>
      <c r="V2057" s="6" t="s">
        <v>3687</v>
      </c>
      <c r="W2057" s="6" t="s">
        <v>3688</v>
      </c>
      <c r="X2057" s="6">
        <v>2009</v>
      </c>
      <c r="Y2057" s="7" t="s">
        <v>66</v>
      </c>
      <c r="Z2057" s="7" t="s">
        <v>67</v>
      </c>
      <c r="AA2057" s="5"/>
      <c r="AB2057" s="6">
        <v>5</v>
      </c>
      <c r="AC2057" s="6" t="s">
        <v>3689</v>
      </c>
      <c r="AD2057" s="5"/>
      <c r="AE2057" s="5"/>
      <c r="AF2057" s="5"/>
      <c r="AG2057" s="6" t="s">
        <v>3690</v>
      </c>
      <c r="AH2057" s="6" t="s">
        <v>3691</v>
      </c>
      <c r="AI2057" s="5"/>
      <c r="AJ2057" s="5"/>
      <c r="AK2057" s="5"/>
      <c r="AL2057" s="5"/>
      <c r="AM2057" s="5"/>
      <c r="AN2057" s="5"/>
      <c r="AO2057" s="5"/>
      <c r="AP2057" s="5"/>
      <c r="AQ2057" s="5"/>
      <c r="AR2057" s="5"/>
      <c r="AS2057" s="5"/>
      <c r="AT2057" s="5"/>
      <c r="AU2057" s="5"/>
      <c r="AV2057" s="5"/>
      <c r="AW2057" s="5"/>
      <c r="AX2057" s="5"/>
      <c r="AY2057" s="5"/>
      <c r="AZ2057" s="5"/>
      <c r="BA2057" s="5"/>
    </row>
    <row r="2058" spans="1:53" x14ac:dyDescent="0.25">
      <c r="A2058" s="9">
        <v>1</v>
      </c>
      <c r="B2058" s="5">
        <v>905</v>
      </c>
      <c r="C2058" s="9">
        <v>1</v>
      </c>
      <c r="D2058" s="37">
        <v>2668</v>
      </c>
      <c r="E2058" s="14" t="s">
        <v>50</v>
      </c>
      <c r="F2058" s="14" t="s">
        <v>9163</v>
      </c>
      <c r="G2058" s="14">
        <v>281060046</v>
      </c>
      <c r="H2058" s="14" t="s">
        <v>26423</v>
      </c>
      <c r="I2058" s="14" t="s">
        <v>26424</v>
      </c>
      <c r="J2058" s="9"/>
      <c r="K2058" s="9"/>
      <c r="L2058" s="14" t="s">
        <v>9163</v>
      </c>
      <c r="M2058" s="14" t="s">
        <v>26425</v>
      </c>
      <c r="N2058" s="9"/>
      <c r="O2058" s="14" t="s">
        <v>26426</v>
      </c>
      <c r="P2058" s="14">
        <v>56</v>
      </c>
      <c r="Q2058" s="14" t="s">
        <v>8160</v>
      </c>
      <c r="R2058" s="14" t="s">
        <v>25049</v>
      </c>
      <c r="S2058" s="9"/>
      <c r="T2058" s="14" t="s">
        <v>26427</v>
      </c>
      <c r="U2058" s="14" t="s">
        <v>8460</v>
      </c>
      <c r="V2058" s="9"/>
      <c r="W2058" s="14">
        <v>1960</v>
      </c>
      <c r="X2058" s="14">
        <v>1960</v>
      </c>
      <c r="Y2058" s="34" t="s">
        <v>66</v>
      </c>
      <c r="Z2058" s="34" t="s">
        <v>67</v>
      </c>
      <c r="AA2058" s="9"/>
      <c r="AB2058" s="14">
        <v>1</v>
      </c>
      <c r="AC2058" s="14" t="s">
        <v>26428</v>
      </c>
      <c r="AD2058" s="9"/>
      <c r="AE2058" s="9"/>
      <c r="AF2058" s="9"/>
      <c r="AG2058" s="14" t="s">
        <v>26429</v>
      </c>
      <c r="AH2058" s="9"/>
      <c r="AI2058" s="9"/>
      <c r="AJ2058" s="9"/>
      <c r="AK2058" s="9"/>
      <c r="AL2058" s="9"/>
      <c r="AM2058" s="14" t="s">
        <v>26430</v>
      </c>
      <c r="AN2058" s="14" t="s">
        <v>26431</v>
      </c>
      <c r="AO2058" s="9"/>
      <c r="AP2058" s="9"/>
      <c r="AQ2058" s="9"/>
      <c r="AR2058" s="9"/>
      <c r="AS2058" s="9"/>
      <c r="AT2058" s="9"/>
      <c r="AU2058" s="9"/>
      <c r="AV2058" s="9"/>
      <c r="AW2058" s="9"/>
      <c r="AX2058" s="9"/>
      <c r="AY2058" s="9"/>
      <c r="AZ2058" s="9"/>
      <c r="BA2058" s="9"/>
    </row>
    <row r="2059" spans="1:53" s="9" customFormat="1" x14ac:dyDescent="0.25">
      <c r="A2059" s="9">
        <v>1</v>
      </c>
      <c r="B2059" s="5">
        <v>905</v>
      </c>
      <c r="C2059" s="5"/>
      <c r="D2059" s="10">
        <v>874</v>
      </c>
      <c r="E2059" s="6" t="s">
        <v>50</v>
      </c>
      <c r="F2059" s="6" t="s">
        <v>51</v>
      </c>
      <c r="G2059" s="6">
        <v>14439519</v>
      </c>
      <c r="H2059" s="10" t="s">
        <v>30683</v>
      </c>
      <c r="I2059" s="6" t="s">
        <v>8157</v>
      </c>
      <c r="J2059" s="6">
        <v>1</v>
      </c>
      <c r="K2059" s="6" t="s">
        <v>54</v>
      </c>
      <c r="L2059" s="6" t="s">
        <v>1107</v>
      </c>
      <c r="M2059" s="6" t="s">
        <v>8158</v>
      </c>
      <c r="N2059" s="6" t="s">
        <v>8159</v>
      </c>
      <c r="O2059" s="5"/>
      <c r="P2059" s="6">
        <v>56</v>
      </c>
      <c r="Q2059" s="6" t="s">
        <v>8160</v>
      </c>
      <c r="R2059" s="6" t="s">
        <v>7324</v>
      </c>
      <c r="S2059" s="6" t="s">
        <v>8161</v>
      </c>
      <c r="T2059" s="5"/>
      <c r="U2059" s="6" t="s">
        <v>74</v>
      </c>
      <c r="V2059" s="5"/>
      <c r="W2059" s="6" t="s">
        <v>2134</v>
      </c>
      <c r="X2059" s="6">
        <v>1960</v>
      </c>
      <c r="Y2059" s="7" t="s">
        <v>66</v>
      </c>
      <c r="Z2059" s="7" t="s">
        <v>67</v>
      </c>
      <c r="AA2059" s="5"/>
      <c r="AB2059" s="5"/>
      <c r="AC2059" s="5"/>
      <c r="AD2059" s="5"/>
      <c r="AE2059" s="5"/>
      <c r="AF2059" s="5"/>
      <c r="AG2059" s="6" t="s">
        <v>8162</v>
      </c>
      <c r="AH2059" s="6" t="s">
        <v>7539</v>
      </c>
      <c r="AI2059" s="5"/>
      <c r="AJ2059" s="5"/>
      <c r="AK2059" s="5"/>
      <c r="AL2059" s="5"/>
      <c r="AM2059" s="5"/>
      <c r="AN2059" s="5"/>
      <c r="AO2059" s="5"/>
      <c r="AP2059" s="5"/>
      <c r="AQ2059" s="5"/>
      <c r="AR2059" s="5"/>
      <c r="AS2059" s="5"/>
      <c r="AT2059" s="5"/>
      <c r="AU2059" s="5"/>
      <c r="AV2059" s="5"/>
      <c r="AW2059" s="5"/>
      <c r="AX2059" s="5"/>
      <c r="AY2059" s="5"/>
      <c r="AZ2059" s="5"/>
      <c r="BA2059" s="5"/>
    </row>
    <row r="2060" spans="1:53" s="9" customFormat="1" x14ac:dyDescent="0.25">
      <c r="A2060" s="9">
        <v>1</v>
      </c>
      <c r="B2060" s="5">
        <v>910</v>
      </c>
      <c r="C2060" s="9">
        <v>1</v>
      </c>
      <c r="D2060" s="37">
        <v>2184</v>
      </c>
      <c r="E2060" s="14" t="s">
        <v>50</v>
      </c>
      <c r="F2060" s="14" t="s">
        <v>9163</v>
      </c>
      <c r="G2060" s="14">
        <v>8395987</v>
      </c>
      <c r="H2060" s="14" t="s">
        <v>22100</v>
      </c>
      <c r="I2060" s="14" t="s">
        <v>22101</v>
      </c>
      <c r="L2060" s="14" t="s">
        <v>9163</v>
      </c>
      <c r="M2060" s="14" t="s">
        <v>22102</v>
      </c>
      <c r="O2060" s="14" t="s">
        <v>22103</v>
      </c>
      <c r="P2060" s="14">
        <v>162</v>
      </c>
      <c r="Q2060" s="14" t="s">
        <v>5886</v>
      </c>
      <c r="R2060" s="14" t="s">
        <v>2966</v>
      </c>
      <c r="T2060" s="14" t="s">
        <v>22104</v>
      </c>
      <c r="U2060" s="14" t="s">
        <v>8460</v>
      </c>
      <c r="W2060" s="14">
        <v>1978</v>
      </c>
      <c r="X2060" s="14">
        <v>1978</v>
      </c>
      <c r="Y2060" s="34" t="s">
        <v>66</v>
      </c>
      <c r="Z2060" s="34" t="s">
        <v>67</v>
      </c>
      <c r="AB2060" s="14" t="s">
        <v>4129</v>
      </c>
      <c r="AC2060" s="14" t="s">
        <v>22105</v>
      </c>
      <c r="AE2060" s="14" t="s">
        <v>22106</v>
      </c>
      <c r="AG2060" s="14" t="s">
        <v>22107</v>
      </c>
      <c r="AH2060" s="14" t="s">
        <v>9275</v>
      </c>
      <c r="AM2060" s="14" t="s">
        <v>22108</v>
      </c>
      <c r="AN2060" s="14" t="s">
        <v>22109</v>
      </c>
      <c r="AV2060" s="14" t="s">
        <v>26571</v>
      </c>
      <c r="AW2060" s="14" t="s">
        <v>26607</v>
      </c>
    </row>
    <row r="2061" spans="1:53" s="9" customFormat="1" x14ac:dyDescent="0.25">
      <c r="A2061" s="9">
        <v>1</v>
      </c>
      <c r="B2061" s="5">
        <v>910</v>
      </c>
      <c r="C2061" s="5"/>
      <c r="D2061" s="10">
        <v>572</v>
      </c>
      <c r="E2061" s="6" t="s">
        <v>50</v>
      </c>
      <c r="F2061" s="6" t="s">
        <v>51</v>
      </c>
      <c r="G2061" s="6">
        <v>567963</v>
      </c>
      <c r="H2061" s="12" t="s">
        <v>30653</v>
      </c>
      <c r="I2061" s="6" t="s">
        <v>5883</v>
      </c>
      <c r="J2061" s="6">
        <v>1</v>
      </c>
      <c r="K2061" s="6" t="s">
        <v>54</v>
      </c>
      <c r="L2061" s="6" t="s">
        <v>1107</v>
      </c>
      <c r="M2061" s="6" t="s">
        <v>5884</v>
      </c>
      <c r="N2061" s="6" t="s">
        <v>5885</v>
      </c>
      <c r="O2061" s="5"/>
      <c r="P2061" s="6">
        <v>162</v>
      </c>
      <c r="Q2061" s="6" t="s">
        <v>5886</v>
      </c>
      <c r="R2061" s="6" t="s">
        <v>2966</v>
      </c>
      <c r="S2061" s="5"/>
      <c r="T2061" s="6" t="s">
        <v>5887</v>
      </c>
      <c r="U2061" s="6" t="s">
        <v>74</v>
      </c>
      <c r="V2061" s="5"/>
      <c r="W2061" s="6" t="s">
        <v>5888</v>
      </c>
      <c r="X2061" s="6">
        <v>1978</v>
      </c>
      <c r="Y2061" s="7" t="s">
        <v>66</v>
      </c>
      <c r="Z2061" s="7" t="s">
        <v>67</v>
      </c>
      <c r="AA2061" s="5"/>
      <c r="AB2061" s="6" t="s">
        <v>4129</v>
      </c>
      <c r="AC2061" s="6" t="s">
        <v>5889</v>
      </c>
      <c r="AD2061" s="5"/>
      <c r="AE2061" s="5"/>
      <c r="AF2061" s="5"/>
      <c r="AG2061" s="6" t="s">
        <v>5890</v>
      </c>
      <c r="AH2061" s="6" t="s">
        <v>1363</v>
      </c>
      <c r="AI2061" s="5"/>
      <c r="AJ2061" s="5"/>
      <c r="AK2061" s="5"/>
      <c r="AL2061" s="5"/>
      <c r="AM2061" s="5"/>
      <c r="AN2061" s="5"/>
      <c r="AO2061" s="5"/>
      <c r="AP2061" s="5"/>
      <c r="AQ2061" s="5"/>
      <c r="AR2061" s="5"/>
      <c r="AS2061" s="5"/>
      <c r="AT2061" s="5"/>
      <c r="AU2061" s="5"/>
      <c r="AV2061" s="5"/>
      <c r="AW2061" s="5"/>
      <c r="AX2061" s="5"/>
      <c r="AY2061" s="5"/>
      <c r="AZ2061" s="5"/>
      <c r="BA2061" s="5"/>
    </row>
    <row r="2062" spans="1:53" s="5" customFormat="1" x14ac:dyDescent="0.25">
      <c r="A2062" s="9">
        <v>1</v>
      </c>
      <c r="B2062" s="5">
        <v>911</v>
      </c>
      <c r="C2062" s="9">
        <v>1</v>
      </c>
      <c r="D2062" s="37">
        <v>2137</v>
      </c>
      <c r="E2062" s="14" t="s">
        <v>50</v>
      </c>
      <c r="F2062" s="14" t="s">
        <v>9163</v>
      </c>
      <c r="G2062" s="14">
        <v>9085613</v>
      </c>
      <c r="H2062" s="14" t="s">
        <v>21596</v>
      </c>
      <c r="I2062" s="14" t="s">
        <v>21597</v>
      </c>
      <c r="J2062" s="9"/>
      <c r="K2062" s="9"/>
      <c r="L2062" s="14" t="s">
        <v>9163</v>
      </c>
      <c r="M2062" s="14" t="s">
        <v>21598</v>
      </c>
      <c r="N2062" s="9"/>
      <c r="O2062" s="14" t="s">
        <v>21599</v>
      </c>
      <c r="P2062" s="14">
        <v>97</v>
      </c>
      <c r="Q2062" s="14" t="s">
        <v>21600</v>
      </c>
      <c r="R2062" s="14" t="s">
        <v>5860</v>
      </c>
      <c r="S2062" s="9"/>
      <c r="T2062" s="14" t="s">
        <v>21601</v>
      </c>
      <c r="U2062" s="9"/>
      <c r="V2062" s="9"/>
      <c r="W2062" s="14">
        <v>1979</v>
      </c>
      <c r="X2062" s="14">
        <v>1979</v>
      </c>
      <c r="Y2062" s="34" t="s">
        <v>66</v>
      </c>
      <c r="Z2062" s="34" t="s">
        <v>67</v>
      </c>
      <c r="AA2062" s="9"/>
      <c r="AB2062" s="14">
        <v>3</v>
      </c>
      <c r="AC2062" s="14" t="s">
        <v>21602</v>
      </c>
      <c r="AD2062" s="9"/>
      <c r="AE2062" s="14" t="s">
        <v>21603</v>
      </c>
      <c r="AF2062" s="9"/>
      <c r="AG2062" s="14" t="s">
        <v>21604</v>
      </c>
      <c r="AH2062" s="14" t="s">
        <v>21605</v>
      </c>
      <c r="AI2062" s="9"/>
      <c r="AJ2062" s="9"/>
      <c r="AK2062" s="9"/>
      <c r="AL2062" s="9"/>
      <c r="AM2062" s="14" t="s">
        <v>21606</v>
      </c>
      <c r="AN2062" s="14" t="s">
        <v>21607</v>
      </c>
      <c r="AO2062" s="9"/>
      <c r="AP2062" s="9"/>
      <c r="AQ2062" s="9"/>
      <c r="AR2062" s="9"/>
      <c r="AS2062" s="9"/>
      <c r="AT2062" s="9"/>
      <c r="AU2062" s="9"/>
      <c r="AV2062" s="9"/>
      <c r="AW2062" s="9"/>
      <c r="AX2062" s="9"/>
      <c r="AY2062" s="9"/>
      <c r="AZ2062" s="9"/>
      <c r="BA2062" s="9"/>
    </row>
    <row r="2063" spans="1:53" x14ac:dyDescent="0.25">
      <c r="A2063" s="9">
        <v>1</v>
      </c>
      <c r="B2063" s="5">
        <v>911</v>
      </c>
      <c r="C2063" s="5"/>
      <c r="D2063" s="10">
        <v>569</v>
      </c>
      <c r="E2063" s="6" t="s">
        <v>50</v>
      </c>
      <c r="F2063" s="6" t="s">
        <v>51</v>
      </c>
      <c r="G2063" s="6">
        <v>369968</v>
      </c>
      <c r="H2063" s="12" t="s">
        <v>30549</v>
      </c>
      <c r="I2063" s="6" t="s">
        <v>5856</v>
      </c>
      <c r="J2063" s="6">
        <v>1</v>
      </c>
      <c r="K2063" s="6" t="s">
        <v>54</v>
      </c>
      <c r="L2063" s="6" t="s">
        <v>1107</v>
      </c>
      <c r="M2063" s="6" t="s">
        <v>5857</v>
      </c>
      <c r="N2063" s="6" t="s">
        <v>5858</v>
      </c>
      <c r="O2063" s="5"/>
      <c r="P2063" s="6">
        <v>97</v>
      </c>
      <c r="Q2063" s="6" t="s">
        <v>5859</v>
      </c>
      <c r="R2063" s="6" t="s">
        <v>5860</v>
      </c>
      <c r="S2063" s="5"/>
      <c r="T2063" s="5"/>
      <c r="U2063" s="6" t="s">
        <v>63</v>
      </c>
      <c r="V2063" s="5"/>
      <c r="W2063" s="6" t="s">
        <v>5861</v>
      </c>
      <c r="X2063" s="6">
        <v>1979</v>
      </c>
      <c r="Y2063" s="7" t="s">
        <v>66</v>
      </c>
      <c r="Z2063" s="7" t="s">
        <v>67</v>
      </c>
      <c r="AA2063" s="5"/>
      <c r="AB2063" s="6">
        <v>3</v>
      </c>
      <c r="AC2063" s="6" t="s">
        <v>5862</v>
      </c>
      <c r="AD2063" s="5"/>
      <c r="AE2063" s="5"/>
      <c r="AF2063" s="5"/>
      <c r="AG2063" s="6" t="s">
        <v>5863</v>
      </c>
      <c r="AH2063" s="6" t="s">
        <v>5864</v>
      </c>
      <c r="AI2063" s="5"/>
      <c r="AJ2063" s="5"/>
      <c r="AK2063" s="5"/>
      <c r="AL2063" s="5"/>
      <c r="AM2063" s="5"/>
      <c r="AN2063" s="5"/>
      <c r="AO2063" s="5"/>
      <c r="AP2063" s="5"/>
      <c r="AQ2063" s="5"/>
      <c r="AR2063" s="5"/>
      <c r="AS2063" s="5"/>
      <c r="AT2063" s="5"/>
      <c r="AU2063" s="5"/>
      <c r="AV2063" s="5"/>
      <c r="AW2063" s="5"/>
      <c r="AX2063" s="5"/>
      <c r="AY2063" s="5"/>
      <c r="AZ2063" s="5"/>
      <c r="BA2063" s="5"/>
    </row>
    <row r="2064" spans="1:53" s="9" customFormat="1" x14ac:dyDescent="0.25">
      <c r="A2064" s="9">
        <v>1</v>
      </c>
      <c r="B2064" s="5">
        <v>912</v>
      </c>
      <c r="C2064" s="9">
        <v>1</v>
      </c>
      <c r="D2064" s="37">
        <v>545</v>
      </c>
      <c r="E2064" s="14" t="s">
        <v>50</v>
      </c>
      <c r="F2064" s="14" t="s">
        <v>51</v>
      </c>
      <c r="G2064" s="14">
        <v>7242738</v>
      </c>
      <c r="H2064" s="35" t="s">
        <v>30655</v>
      </c>
      <c r="I2064" s="14" t="s">
        <v>5660</v>
      </c>
      <c r="J2064" s="14">
        <v>1</v>
      </c>
      <c r="K2064" s="14" t="s">
        <v>54</v>
      </c>
      <c r="L2064" s="14" t="s">
        <v>1107</v>
      </c>
      <c r="M2064" s="14" t="s">
        <v>5661</v>
      </c>
      <c r="N2064" s="14" t="s">
        <v>5662</v>
      </c>
      <c r="P2064" s="14">
        <v>125</v>
      </c>
      <c r="Q2064" s="14" t="s">
        <v>5663</v>
      </c>
      <c r="R2064" s="14" t="s">
        <v>3877</v>
      </c>
      <c r="U2064" s="14" t="s">
        <v>1685</v>
      </c>
      <c r="W2064" s="14" t="s">
        <v>5664</v>
      </c>
      <c r="X2064" s="14">
        <v>1981</v>
      </c>
      <c r="Y2064" s="34" t="s">
        <v>66</v>
      </c>
      <c r="Z2064" s="34" t="s">
        <v>67</v>
      </c>
      <c r="AB2064" s="14">
        <v>21</v>
      </c>
      <c r="AC2064" s="14" t="s">
        <v>5665</v>
      </c>
      <c r="AG2064" s="14" t="s">
        <v>5666</v>
      </c>
      <c r="AH2064" s="14" t="s">
        <v>5588</v>
      </c>
      <c r="AV2064" s="14" t="s">
        <v>26793</v>
      </c>
      <c r="AW2064" s="14" t="s">
        <v>26560</v>
      </c>
      <c r="AX2064" s="14" t="s">
        <v>6274</v>
      </c>
    </row>
    <row r="2065" spans="1:53" s="5" customFormat="1" x14ac:dyDescent="0.25">
      <c r="A2065" s="9">
        <v>1</v>
      </c>
      <c r="B2065" s="5">
        <v>912</v>
      </c>
      <c r="C2065" s="45"/>
      <c r="D2065" s="60">
        <v>2003</v>
      </c>
      <c r="E2065" s="46" t="s">
        <v>50</v>
      </c>
      <c r="F2065" s="46" t="s">
        <v>9163</v>
      </c>
      <c r="G2065" s="46">
        <v>11074485</v>
      </c>
      <c r="H2065" s="46" t="s">
        <v>20172</v>
      </c>
      <c r="I2065" s="46" t="s">
        <v>20173</v>
      </c>
      <c r="J2065" s="45"/>
      <c r="K2065" s="45"/>
      <c r="L2065" s="46" t="s">
        <v>9163</v>
      </c>
      <c r="M2065" s="46" t="s">
        <v>20174</v>
      </c>
      <c r="N2065" s="45"/>
      <c r="O2065" s="46" t="s">
        <v>20175</v>
      </c>
      <c r="P2065" s="46">
        <v>125</v>
      </c>
      <c r="Q2065" s="46" t="s">
        <v>20176</v>
      </c>
      <c r="R2065" s="46" t="s">
        <v>3877</v>
      </c>
      <c r="S2065" s="45"/>
      <c r="T2065" s="46" t="s">
        <v>20177</v>
      </c>
      <c r="U2065" s="45"/>
      <c r="V2065" s="45"/>
      <c r="W2065" s="46">
        <v>1981</v>
      </c>
      <c r="X2065" s="46">
        <v>1981</v>
      </c>
      <c r="Y2065" s="47" t="s">
        <v>66</v>
      </c>
      <c r="Z2065" s="47" t="s">
        <v>67</v>
      </c>
      <c r="AA2065" s="45"/>
      <c r="AB2065" s="46">
        <v>21</v>
      </c>
      <c r="AC2065" s="45"/>
      <c r="AD2065" s="45"/>
      <c r="AE2065" s="46" t="s">
        <v>20178</v>
      </c>
      <c r="AF2065" s="45"/>
      <c r="AG2065" s="46" t="s">
        <v>20179</v>
      </c>
      <c r="AH2065" s="46" t="s">
        <v>20180</v>
      </c>
      <c r="AI2065" s="45"/>
      <c r="AJ2065" s="45"/>
      <c r="AK2065" s="45"/>
      <c r="AL2065" s="45"/>
      <c r="AM2065" s="46" t="s">
        <v>20181</v>
      </c>
      <c r="AN2065" s="46" t="s">
        <v>20182</v>
      </c>
      <c r="AO2065" s="45"/>
      <c r="AP2065" s="45"/>
      <c r="AQ2065" s="45"/>
      <c r="AR2065" s="45"/>
      <c r="AS2065" s="45"/>
      <c r="AT2065" s="45"/>
      <c r="AU2065" s="45"/>
      <c r="AV2065" s="45"/>
      <c r="AW2065" s="45"/>
      <c r="AX2065" s="45"/>
      <c r="AY2065" s="45"/>
      <c r="AZ2065" s="45"/>
      <c r="BA2065" s="45"/>
    </row>
    <row r="2066" spans="1:53" s="9" customFormat="1" x14ac:dyDescent="0.25">
      <c r="A2066" s="9">
        <v>1</v>
      </c>
      <c r="B2066" s="5">
        <v>913</v>
      </c>
      <c r="C2066" s="9">
        <v>1</v>
      </c>
      <c r="D2066" s="37">
        <v>1964</v>
      </c>
      <c r="E2066" s="14" t="s">
        <v>50</v>
      </c>
      <c r="F2066" s="14" t="s">
        <v>9163</v>
      </c>
      <c r="G2066" s="14">
        <v>20034718</v>
      </c>
      <c r="H2066" s="14" t="s">
        <v>19757</v>
      </c>
      <c r="I2066" s="14" t="s">
        <v>19758</v>
      </c>
      <c r="L2066" s="14" t="s">
        <v>9163</v>
      </c>
      <c r="M2066" s="14" t="s">
        <v>19759</v>
      </c>
      <c r="O2066" s="14" t="s">
        <v>19760</v>
      </c>
      <c r="P2066" s="14">
        <v>152</v>
      </c>
      <c r="Q2066" s="14" t="s">
        <v>19761</v>
      </c>
      <c r="R2066" s="14" t="s">
        <v>5079</v>
      </c>
      <c r="U2066" s="14" t="s">
        <v>10488</v>
      </c>
      <c r="W2066" s="14">
        <v>1990</v>
      </c>
      <c r="X2066" s="14">
        <v>1990</v>
      </c>
      <c r="Y2066" s="34" t="s">
        <v>66</v>
      </c>
      <c r="Z2066" s="34" t="s">
        <v>67</v>
      </c>
      <c r="AB2066" s="14">
        <v>5</v>
      </c>
      <c r="AC2066" s="14" t="s">
        <v>19762</v>
      </c>
      <c r="AE2066" s="14" t="s">
        <v>19763</v>
      </c>
      <c r="AG2066" s="14" t="s">
        <v>19764</v>
      </c>
      <c r="AH2066" s="14" t="s">
        <v>19765</v>
      </c>
      <c r="AK2066" s="14" t="s">
        <v>19766</v>
      </c>
      <c r="AM2066" s="14" t="s">
        <v>19767</v>
      </c>
      <c r="AN2066" s="14" t="s">
        <v>19768</v>
      </c>
    </row>
    <row r="2067" spans="1:53" s="9" customFormat="1" x14ac:dyDescent="0.25">
      <c r="A2067" s="9">
        <v>1</v>
      </c>
      <c r="B2067" s="5">
        <v>913</v>
      </c>
      <c r="C2067" s="5"/>
      <c r="D2067" s="10">
        <v>502</v>
      </c>
      <c r="E2067" s="6" t="s">
        <v>50</v>
      </c>
      <c r="F2067" s="6" t="s">
        <v>51</v>
      </c>
      <c r="G2067" s="6">
        <v>2301080</v>
      </c>
      <c r="H2067" s="12" t="s">
        <v>30599</v>
      </c>
      <c r="I2067" s="6" t="s">
        <v>5304</v>
      </c>
      <c r="J2067" s="6">
        <v>1</v>
      </c>
      <c r="K2067" s="6" t="s">
        <v>54</v>
      </c>
      <c r="L2067" s="6" t="s">
        <v>1107</v>
      </c>
      <c r="M2067" s="12" t="s">
        <v>5305</v>
      </c>
      <c r="N2067" s="6" t="s">
        <v>5306</v>
      </c>
      <c r="O2067" s="5"/>
      <c r="P2067" s="6">
        <v>152</v>
      </c>
      <c r="Q2067" s="6" t="s">
        <v>5307</v>
      </c>
      <c r="R2067" s="6" t="s">
        <v>5079</v>
      </c>
      <c r="S2067" s="5"/>
      <c r="T2067" s="6" t="s">
        <v>5308</v>
      </c>
      <c r="U2067" s="6" t="s">
        <v>74</v>
      </c>
      <c r="V2067" s="5"/>
      <c r="W2067" s="6" t="s">
        <v>5309</v>
      </c>
      <c r="X2067" s="6">
        <v>1990</v>
      </c>
      <c r="Y2067" s="7" t="s">
        <v>66</v>
      </c>
      <c r="Z2067" s="7" t="s">
        <v>67</v>
      </c>
      <c r="AA2067" s="5"/>
      <c r="AB2067" s="6">
        <v>5</v>
      </c>
      <c r="AC2067" s="6" t="s">
        <v>5310</v>
      </c>
      <c r="AD2067" s="5"/>
      <c r="AE2067" s="5"/>
      <c r="AF2067" s="5"/>
      <c r="AG2067" s="6" t="s">
        <v>5311</v>
      </c>
      <c r="AH2067" s="6" t="s">
        <v>1249</v>
      </c>
      <c r="AI2067" s="5"/>
      <c r="AJ2067" s="5"/>
      <c r="AK2067" s="5"/>
      <c r="AL2067" s="5"/>
      <c r="AM2067" s="5"/>
      <c r="AN2067" s="5"/>
      <c r="AO2067" s="5"/>
      <c r="AP2067" s="5"/>
      <c r="AQ2067" s="5"/>
      <c r="AR2067" s="5"/>
      <c r="AS2067" s="5"/>
      <c r="AT2067" s="5"/>
      <c r="AU2067" s="5"/>
      <c r="AV2067" s="5"/>
      <c r="AW2067" s="5"/>
      <c r="AX2067" s="5"/>
      <c r="AY2067" s="5"/>
      <c r="AZ2067" s="5"/>
      <c r="BA2067" s="5"/>
    </row>
    <row r="2068" spans="1:53" s="5" customFormat="1" x14ac:dyDescent="0.25">
      <c r="A2068" s="9">
        <v>1</v>
      </c>
      <c r="B2068" s="5">
        <v>914</v>
      </c>
      <c r="D2068" s="10">
        <v>1995</v>
      </c>
      <c r="E2068" s="6" t="s">
        <v>50</v>
      </c>
      <c r="F2068" s="6" t="s">
        <v>9163</v>
      </c>
      <c r="G2068" s="6">
        <v>16030135</v>
      </c>
      <c r="H2068" s="6" t="s">
        <v>20083</v>
      </c>
      <c r="I2068" s="6" t="s">
        <v>20084</v>
      </c>
      <c r="L2068" s="6" t="s">
        <v>9163</v>
      </c>
      <c r="M2068" s="6" t="s">
        <v>20085</v>
      </c>
      <c r="O2068" s="6" t="s">
        <v>20086</v>
      </c>
      <c r="P2068" s="6">
        <v>80</v>
      </c>
      <c r="Q2068" s="6" t="s">
        <v>20087</v>
      </c>
      <c r="R2068" s="6" t="s">
        <v>20088</v>
      </c>
      <c r="W2068" s="6">
        <v>1986</v>
      </c>
      <c r="X2068" s="6">
        <v>1986</v>
      </c>
      <c r="Y2068" s="7" t="s">
        <v>66</v>
      </c>
      <c r="Z2068" s="7" t="s">
        <v>67</v>
      </c>
      <c r="AB2068" s="6">
        <v>13</v>
      </c>
      <c r="AC2068" s="6" t="s">
        <v>20089</v>
      </c>
      <c r="AE2068" s="6" t="s">
        <v>20090</v>
      </c>
      <c r="AG2068" s="6" t="s">
        <v>20091</v>
      </c>
      <c r="AH2068" s="6" t="s">
        <v>20092</v>
      </c>
      <c r="AM2068" s="6" t="s">
        <v>20093</v>
      </c>
      <c r="AN2068" s="6" t="s">
        <v>20094</v>
      </c>
      <c r="AP2068" s="6" t="s">
        <v>20095</v>
      </c>
      <c r="AQ2068" s="6" t="s">
        <v>20096</v>
      </c>
    </row>
    <row r="2069" spans="1:53" x14ac:dyDescent="0.25">
      <c r="A2069" s="9">
        <v>1</v>
      </c>
      <c r="B2069" s="5">
        <v>914</v>
      </c>
      <c r="C2069" s="9">
        <v>1</v>
      </c>
      <c r="D2069" s="37">
        <v>516</v>
      </c>
      <c r="E2069" s="14" t="s">
        <v>50</v>
      </c>
      <c r="F2069" s="14" t="s">
        <v>51</v>
      </c>
      <c r="G2069" s="14">
        <v>3765692</v>
      </c>
      <c r="H2069" s="35" t="s">
        <v>30548</v>
      </c>
      <c r="I2069" s="14" t="s">
        <v>5425</v>
      </c>
      <c r="J2069" s="14">
        <v>1</v>
      </c>
      <c r="K2069" s="14" t="s">
        <v>54</v>
      </c>
      <c r="L2069" s="14" t="s">
        <v>1107</v>
      </c>
      <c r="M2069" s="14" t="s">
        <v>5426</v>
      </c>
      <c r="N2069" s="14" t="s">
        <v>5427</v>
      </c>
      <c r="O2069" s="9"/>
      <c r="P2069" s="14">
        <v>80</v>
      </c>
      <c r="Q2069" s="14" t="s">
        <v>5428</v>
      </c>
      <c r="R2069" s="14" t="s">
        <v>5429</v>
      </c>
      <c r="S2069" s="9"/>
      <c r="T2069" s="9"/>
      <c r="U2069" s="14" t="s">
        <v>74</v>
      </c>
      <c r="V2069" s="9"/>
      <c r="W2069" s="14">
        <v>1986</v>
      </c>
      <c r="X2069" s="14">
        <v>1986</v>
      </c>
      <c r="Y2069" s="34" t="s">
        <v>66</v>
      </c>
      <c r="Z2069" s="34" t="s">
        <v>67</v>
      </c>
      <c r="AA2069" s="9"/>
      <c r="AB2069" s="14">
        <v>13</v>
      </c>
      <c r="AC2069" s="14" t="s">
        <v>5430</v>
      </c>
      <c r="AD2069" s="9"/>
      <c r="AE2069" s="9"/>
      <c r="AF2069" s="9"/>
      <c r="AG2069" s="14" t="s">
        <v>5431</v>
      </c>
      <c r="AH2069" s="14" t="s">
        <v>1429</v>
      </c>
      <c r="AI2069" s="9"/>
      <c r="AJ2069" s="9"/>
      <c r="AK2069" s="9"/>
      <c r="AL2069" s="9"/>
      <c r="AM2069" s="9"/>
      <c r="AN2069" s="9"/>
      <c r="AO2069" s="9"/>
      <c r="AP2069" s="9"/>
      <c r="AQ2069" s="9"/>
      <c r="AR2069" s="9"/>
      <c r="AS2069" s="9"/>
      <c r="AT2069" s="9"/>
      <c r="AU2069" s="9"/>
      <c r="AV2069" s="9"/>
      <c r="AW2069" s="9"/>
      <c r="AX2069" s="9"/>
      <c r="AY2069" s="9"/>
      <c r="AZ2069" s="9"/>
      <c r="BA2069" s="9"/>
    </row>
    <row r="2070" spans="1:53" s="9" customFormat="1" x14ac:dyDescent="0.25">
      <c r="A2070" s="9">
        <v>1</v>
      </c>
      <c r="B2070" s="15">
        <v>914</v>
      </c>
      <c r="C2070" s="9">
        <v>1</v>
      </c>
      <c r="D2070" s="37">
        <v>2602</v>
      </c>
      <c r="E2070" s="14" t="s">
        <v>50</v>
      </c>
      <c r="F2070" s="14" t="s">
        <v>9163</v>
      </c>
      <c r="G2070" s="14">
        <v>288076526</v>
      </c>
      <c r="H2070" s="14" t="s">
        <v>25852</v>
      </c>
      <c r="I2070" s="14" t="s">
        <v>25853</v>
      </c>
      <c r="L2070" s="14" t="s">
        <v>9163</v>
      </c>
      <c r="M2070" s="14" t="s">
        <v>24989</v>
      </c>
      <c r="O2070" s="14" t="s">
        <v>25854</v>
      </c>
      <c r="P2070" s="14">
        <v>161</v>
      </c>
      <c r="Q2070" s="14" t="s">
        <v>18319</v>
      </c>
      <c r="T2070" s="14" t="s">
        <v>25855</v>
      </c>
      <c r="U2070" s="14" t="s">
        <v>8460</v>
      </c>
      <c r="W2070" s="14">
        <v>1967</v>
      </c>
      <c r="X2070" s="14">
        <v>1967</v>
      </c>
      <c r="Y2070" s="34" t="s">
        <v>66</v>
      </c>
      <c r="Z2070" s="34" t="s">
        <v>67</v>
      </c>
      <c r="AB2070" s="14">
        <v>1</v>
      </c>
      <c r="AC2070" s="14" t="s">
        <v>25856</v>
      </c>
      <c r="AG2070" s="14" t="s">
        <v>25857</v>
      </c>
      <c r="AH2070" s="14" t="s">
        <v>9239</v>
      </c>
      <c r="AM2070" s="14" t="s">
        <v>10164</v>
      </c>
      <c r="AN2070" s="14" t="s">
        <v>25858</v>
      </c>
    </row>
    <row r="2071" spans="1:53" s="9" customFormat="1" x14ac:dyDescent="0.25">
      <c r="A2071" s="9">
        <v>1</v>
      </c>
      <c r="B2071" s="5">
        <v>915</v>
      </c>
      <c r="C2071" s="9">
        <v>1</v>
      </c>
      <c r="D2071" s="37">
        <v>3076</v>
      </c>
      <c r="E2071" s="14" t="s">
        <v>50</v>
      </c>
      <c r="F2071" s="14" t="s">
        <v>26548</v>
      </c>
      <c r="H2071" s="14" t="s">
        <v>30060</v>
      </c>
      <c r="I2071" s="14" t="s">
        <v>30061</v>
      </c>
      <c r="M2071" s="14" t="s">
        <v>1987</v>
      </c>
      <c r="P2071" s="14">
        <v>15</v>
      </c>
      <c r="Q2071" s="14" t="s">
        <v>24634</v>
      </c>
      <c r="R2071" s="14" t="s">
        <v>6274</v>
      </c>
      <c r="T2071" s="14" t="s">
        <v>30062</v>
      </c>
      <c r="U2071" s="14" t="s">
        <v>29467</v>
      </c>
      <c r="V2071" s="14" t="s">
        <v>30063</v>
      </c>
      <c r="W2071" s="14">
        <v>1969</v>
      </c>
      <c r="X2071" s="14">
        <v>1969</v>
      </c>
      <c r="Y2071" s="34" t="s">
        <v>66</v>
      </c>
      <c r="Z2071" s="34" t="s">
        <v>67</v>
      </c>
      <c r="AB2071" s="14">
        <v>2</v>
      </c>
      <c r="AE2071" s="14">
        <v>4981806</v>
      </c>
      <c r="AG2071" s="14" t="s">
        <v>30064</v>
      </c>
      <c r="AJ2071" s="14" t="s">
        <v>30065</v>
      </c>
    </row>
    <row r="2072" spans="1:53" s="5" customFormat="1" x14ac:dyDescent="0.25">
      <c r="A2072" s="9">
        <v>1</v>
      </c>
      <c r="B2072" s="5">
        <v>915</v>
      </c>
      <c r="C2072" s="9">
        <v>1</v>
      </c>
      <c r="D2072" s="37">
        <v>2589</v>
      </c>
      <c r="E2072" s="14" t="s">
        <v>50</v>
      </c>
      <c r="F2072" s="14" t="s">
        <v>9163</v>
      </c>
      <c r="G2072" s="14">
        <v>290040700</v>
      </c>
      <c r="H2072" s="14" t="s">
        <v>25752</v>
      </c>
      <c r="I2072" s="14" t="s">
        <v>25753</v>
      </c>
      <c r="J2072" s="9"/>
      <c r="K2072" s="9"/>
      <c r="L2072" s="14" t="s">
        <v>9163</v>
      </c>
      <c r="M2072" s="14" t="s">
        <v>24506</v>
      </c>
      <c r="N2072" s="9"/>
      <c r="O2072" s="14" t="s">
        <v>25714</v>
      </c>
      <c r="P2072" s="14">
        <v>15</v>
      </c>
      <c r="Q2072" s="14" t="s">
        <v>24634</v>
      </c>
      <c r="R2072" s="9"/>
      <c r="S2072" s="9"/>
      <c r="T2072" s="14" t="s">
        <v>25754</v>
      </c>
      <c r="U2072" s="14" t="s">
        <v>8460</v>
      </c>
      <c r="V2072" s="9"/>
      <c r="W2072" s="14">
        <v>1969</v>
      </c>
      <c r="X2072" s="14">
        <v>1969</v>
      </c>
      <c r="Y2072" s="34" t="s">
        <v>66</v>
      </c>
      <c r="Z2072" s="34" t="s">
        <v>67</v>
      </c>
      <c r="AA2072" s="9"/>
      <c r="AB2072" s="14">
        <v>2</v>
      </c>
      <c r="AC2072" s="14" t="s">
        <v>25755</v>
      </c>
      <c r="AD2072" s="9"/>
      <c r="AE2072" s="9"/>
      <c r="AF2072" s="9"/>
      <c r="AG2072" s="14" t="s">
        <v>25756</v>
      </c>
      <c r="AH2072" s="9"/>
      <c r="AI2072" s="9"/>
      <c r="AJ2072" s="9"/>
      <c r="AK2072" s="9"/>
      <c r="AL2072" s="9"/>
      <c r="AM2072" s="14" t="s">
        <v>10046</v>
      </c>
      <c r="AN2072" s="14" t="s">
        <v>25757</v>
      </c>
      <c r="AO2072" s="9"/>
      <c r="AP2072" s="9"/>
      <c r="AQ2072" s="9"/>
      <c r="AR2072" s="9"/>
      <c r="AS2072" s="9"/>
      <c r="AT2072" s="9"/>
      <c r="AU2072" s="9"/>
      <c r="AV2072" s="9"/>
      <c r="AW2072" s="9"/>
      <c r="AX2072" s="9"/>
      <c r="AY2072" s="9"/>
      <c r="AZ2072" s="9"/>
      <c r="BA2072" s="9"/>
    </row>
    <row r="2073" spans="1:53" s="9" customFormat="1" x14ac:dyDescent="0.25">
      <c r="A2073" s="9">
        <v>1</v>
      </c>
      <c r="B2073" s="9">
        <v>920</v>
      </c>
      <c r="C2073" s="9">
        <v>1</v>
      </c>
      <c r="D2073" s="37">
        <v>819</v>
      </c>
      <c r="E2073" s="14" t="s">
        <v>50</v>
      </c>
      <c r="F2073" s="14" t="s">
        <v>51</v>
      </c>
      <c r="G2073" s="14">
        <v>14177526</v>
      </c>
      <c r="H2073" s="35" t="s">
        <v>30680</v>
      </c>
      <c r="I2073" s="14" t="s">
        <v>7738</v>
      </c>
      <c r="J2073" s="14">
        <v>1</v>
      </c>
      <c r="K2073" s="14" t="s">
        <v>54</v>
      </c>
      <c r="L2073" s="14" t="s">
        <v>1107</v>
      </c>
      <c r="M2073" s="14" t="s">
        <v>7739</v>
      </c>
      <c r="N2073" s="14" t="s">
        <v>7740</v>
      </c>
      <c r="P2073" s="14">
        <v>60</v>
      </c>
      <c r="Q2073" s="14" t="s">
        <v>7741</v>
      </c>
      <c r="R2073" s="14" t="s">
        <v>7324</v>
      </c>
      <c r="S2073" s="14" t="s">
        <v>7742</v>
      </c>
      <c r="U2073" s="14" t="s">
        <v>74</v>
      </c>
      <c r="W2073" s="14" t="s">
        <v>2143</v>
      </c>
      <c r="X2073" s="14">
        <v>1964</v>
      </c>
      <c r="Y2073" s="34" t="s">
        <v>66</v>
      </c>
      <c r="Z2073" s="34" t="s">
        <v>67</v>
      </c>
      <c r="AC2073" s="14" t="s">
        <v>7743</v>
      </c>
      <c r="AG2073" s="14" t="s">
        <v>7744</v>
      </c>
      <c r="AH2073" s="14" t="s">
        <v>2929</v>
      </c>
    </row>
    <row r="2074" spans="1:53" s="5" customFormat="1" x14ac:dyDescent="0.25">
      <c r="A2074" s="9">
        <v>1</v>
      </c>
      <c r="B2074" s="5">
        <v>920</v>
      </c>
      <c r="D2074" s="10">
        <v>2622</v>
      </c>
      <c r="E2074" s="6" t="s">
        <v>50</v>
      </c>
      <c r="F2074" s="6" t="s">
        <v>9163</v>
      </c>
      <c r="G2074" s="6">
        <v>281516118</v>
      </c>
      <c r="H2074" s="12" t="s">
        <v>26020</v>
      </c>
      <c r="I2074" s="6" t="s">
        <v>26021</v>
      </c>
      <c r="L2074" s="6" t="s">
        <v>9163</v>
      </c>
      <c r="M2074" s="6" t="s">
        <v>19085</v>
      </c>
      <c r="O2074" s="6" t="s">
        <v>26022</v>
      </c>
      <c r="P2074" s="6">
        <v>60</v>
      </c>
      <c r="Q2074" s="6" t="s">
        <v>26023</v>
      </c>
      <c r="R2074" s="6" t="s">
        <v>25049</v>
      </c>
      <c r="T2074" s="6" t="s">
        <v>26024</v>
      </c>
      <c r="U2074" s="6" t="s">
        <v>8460</v>
      </c>
      <c r="W2074" s="6">
        <v>1964</v>
      </c>
      <c r="X2074" s="6">
        <v>1964</v>
      </c>
      <c r="Y2074" s="7" t="s">
        <v>66</v>
      </c>
      <c r="Z2074" s="7" t="s">
        <v>67</v>
      </c>
      <c r="AB2074" s="6">
        <v>3</v>
      </c>
      <c r="AC2074" s="6" t="s">
        <v>26025</v>
      </c>
      <c r="AG2074" s="6" t="s">
        <v>26026</v>
      </c>
      <c r="AH2074" s="6" t="s">
        <v>11147</v>
      </c>
      <c r="AM2074" s="6" t="s">
        <v>13734</v>
      </c>
      <c r="AN2074" s="6" t="s">
        <v>26027</v>
      </c>
    </row>
    <row r="2075" spans="1:53" x14ac:dyDescent="0.25">
      <c r="A2075" s="9">
        <v>1</v>
      </c>
      <c r="B2075" s="5">
        <v>1001</v>
      </c>
      <c r="C2075" s="5"/>
      <c r="D2075" s="10">
        <v>2176</v>
      </c>
      <c r="E2075" s="6" t="s">
        <v>50</v>
      </c>
      <c r="F2075" s="6" t="s">
        <v>9163</v>
      </c>
      <c r="G2075" s="6">
        <v>9181728</v>
      </c>
      <c r="H2075" s="6" t="s">
        <v>22013</v>
      </c>
      <c r="I2075" s="6" t="s">
        <v>22014</v>
      </c>
      <c r="J2075" s="5"/>
      <c r="K2075" s="5"/>
      <c r="L2075" s="6" t="s">
        <v>9163</v>
      </c>
      <c r="M2075" s="6" t="s">
        <v>22015</v>
      </c>
      <c r="N2075" s="5"/>
      <c r="O2075" s="6" t="s">
        <v>22016</v>
      </c>
      <c r="P2075" s="6">
        <v>38</v>
      </c>
      <c r="Q2075" s="6" t="s">
        <v>22017</v>
      </c>
      <c r="R2075" s="6" t="s">
        <v>20844</v>
      </c>
      <c r="S2075" s="5"/>
      <c r="T2075" s="6" t="s">
        <v>22018</v>
      </c>
      <c r="U2075" s="5"/>
      <c r="V2075" s="5"/>
      <c r="W2075" s="6">
        <v>1979</v>
      </c>
      <c r="X2075" s="6">
        <v>1979</v>
      </c>
      <c r="Y2075" s="7" t="s">
        <v>66</v>
      </c>
      <c r="Z2075" s="7" t="s">
        <v>67</v>
      </c>
      <c r="AA2075" s="5"/>
      <c r="AB2075" s="6" t="s">
        <v>22019</v>
      </c>
      <c r="AC2075" s="5"/>
      <c r="AD2075" s="5"/>
      <c r="AE2075" s="5"/>
      <c r="AF2075" s="5"/>
      <c r="AG2075" s="6" t="s">
        <v>22020</v>
      </c>
      <c r="AH2075" s="6" t="s">
        <v>22021</v>
      </c>
      <c r="AI2075" s="5"/>
      <c r="AJ2075" s="5"/>
      <c r="AK2075" s="5"/>
      <c r="AL2075" s="5"/>
      <c r="AM2075" s="6" t="s">
        <v>22022</v>
      </c>
      <c r="AN2075" s="6" t="s">
        <v>22023</v>
      </c>
      <c r="AO2075" s="5"/>
      <c r="AP2075" s="6" t="s">
        <v>22024</v>
      </c>
      <c r="AQ2075" s="5"/>
      <c r="AR2075" s="5"/>
      <c r="AS2075" s="5"/>
      <c r="AT2075" s="5"/>
      <c r="AU2075" s="5"/>
    </row>
    <row r="2076" spans="1:53" s="9" customFormat="1" x14ac:dyDescent="0.25">
      <c r="A2076" s="9">
        <v>1</v>
      </c>
      <c r="B2076" s="9">
        <v>1002</v>
      </c>
      <c r="C2076" s="5"/>
      <c r="D2076" s="10">
        <v>855</v>
      </c>
      <c r="E2076" s="6" t="s">
        <v>50</v>
      </c>
      <c r="F2076" s="6" t="s">
        <v>51</v>
      </c>
      <c r="G2076" s="6">
        <v>13954905</v>
      </c>
      <c r="H2076" s="6" t="s">
        <v>8032</v>
      </c>
      <c r="I2076" s="6" t="s">
        <v>8033</v>
      </c>
      <c r="J2076" s="6">
        <v>1</v>
      </c>
      <c r="K2076" s="6" t="s">
        <v>54</v>
      </c>
      <c r="L2076" s="6" t="s">
        <v>1107</v>
      </c>
      <c r="M2076" s="6" t="s">
        <v>2085</v>
      </c>
      <c r="N2076" s="6" t="s">
        <v>2086</v>
      </c>
      <c r="O2076" s="5"/>
      <c r="P2076" s="6">
        <v>4</v>
      </c>
      <c r="Q2076" s="6" t="s">
        <v>8034</v>
      </c>
      <c r="R2076" s="6" t="s">
        <v>8035</v>
      </c>
      <c r="S2076" s="6" t="s">
        <v>7988</v>
      </c>
      <c r="T2076" s="5"/>
      <c r="U2076" s="6" t="s">
        <v>74</v>
      </c>
      <c r="V2076" s="5"/>
      <c r="W2076" s="6" t="s">
        <v>8036</v>
      </c>
      <c r="X2076" s="6">
        <v>1962</v>
      </c>
      <c r="Y2076" s="7" t="s">
        <v>66</v>
      </c>
      <c r="Z2076" s="7" t="s">
        <v>67</v>
      </c>
      <c r="AA2076" s="5"/>
      <c r="AB2076" s="5"/>
      <c r="AC2076" s="5"/>
      <c r="AD2076" s="5"/>
      <c r="AE2076" s="5"/>
      <c r="AF2076" s="5"/>
      <c r="AG2076" s="6" t="s">
        <v>8037</v>
      </c>
      <c r="AH2076" s="6" t="s">
        <v>7539</v>
      </c>
      <c r="AI2076" s="5"/>
      <c r="AJ2076" s="5"/>
      <c r="AK2076" s="5"/>
      <c r="AL2076" s="5"/>
      <c r="AM2076" s="5"/>
      <c r="AN2076" s="5"/>
      <c r="AO2076" s="5"/>
      <c r="AP2076" s="5"/>
      <c r="AQ2076" s="5"/>
      <c r="AR2076" s="5"/>
      <c r="AS2076" s="5"/>
      <c r="AT2076" s="5"/>
      <c r="AU2076" s="5"/>
      <c r="AV2076" s="5"/>
      <c r="AW2076" s="5"/>
      <c r="AX2076" s="5"/>
      <c r="AY2076" s="5"/>
      <c r="AZ2076" s="5"/>
      <c r="BA2076" s="5"/>
    </row>
    <row r="2077" spans="1:53" s="5" customFormat="1" x14ac:dyDescent="0.25">
      <c r="A2077" s="9">
        <v>1</v>
      </c>
      <c r="B2077" s="5">
        <v>1003</v>
      </c>
      <c r="D2077" s="10">
        <v>1</v>
      </c>
      <c r="E2077" s="6" t="s">
        <v>50</v>
      </c>
      <c r="F2077" s="6" t="s">
        <v>51</v>
      </c>
      <c r="G2077" s="6">
        <v>30439442</v>
      </c>
      <c r="H2077" s="6" t="s">
        <v>52</v>
      </c>
      <c r="I2077" s="6" t="s">
        <v>53</v>
      </c>
      <c r="J2077" s="6">
        <v>1</v>
      </c>
      <c r="K2077" s="6" t="s">
        <v>54</v>
      </c>
      <c r="L2077" s="6" t="s">
        <v>55</v>
      </c>
      <c r="M2077" s="6" t="s">
        <v>56</v>
      </c>
      <c r="N2077" s="6" t="s">
        <v>57</v>
      </c>
      <c r="O2077" s="6" t="s">
        <v>58</v>
      </c>
      <c r="P2077" s="6">
        <v>157</v>
      </c>
      <c r="Q2077" s="6" t="s">
        <v>59</v>
      </c>
      <c r="R2077" s="6" t="s">
        <v>60</v>
      </c>
      <c r="S2077" s="6" t="s">
        <v>61</v>
      </c>
      <c r="T2077" s="6" t="s">
        <v>62</v>
      </c>
      <c r="U2077" s="6" t="s">
        <v>63</v>
      </c>
      <c r="V2077" s="6" t="s">
        <v>64</v>
      </c>
      <c r="W2077" s="6" t="s">
        <v>65</v>
      </c>
      <c r="X2077" s="6">
        <v>2018</v>
      </c>
      <c r="Y2077" s="7" t="s">
        <v>66</v>
      </c>
      <c r="Z2077" s="7" t="s">
        <v>67</v>
      </c>
      <c r="AV2077" s="2"/>
      <c r="AW2077" s="2"/>
      <c r="AX2077" s="2"/>
      <c r="AY2077" s="2"/>
      <c r="AZ2077" s="2"/>
      <c r="BA2077" s="2"/>
    </row>
    <row r="2078" spans="1:53" s="9" customFormat="1" x14ac:dyDescent="0.25">
      <c r="A2078" s="2"/>
      <c r="B2078" s="9">
        <v>1004</v>
      </c>
      <c r="C2078" s="2"/>
      <c r="D2078" s="3">
        <v>1134</v>
      </c>
      <c r="E2078" s="3" t="s">
        <v>50</v>
      </c>
      <c r="F2078" s="3" t="s">
        <v>9163</v>
      </c>
      <c r="G2078" s="3">
        <v>621998335</v>
      </c>
      <c r="H2078" s="3" t="s">
        <v>10482</v>
      </c>
      <c r="I2078" s="3" t="s">
        <v>10483</v>
      </c>
      <c r="J2078" s="2"/>
      <c r="K2078" s="2"/>
      <c r="L2078" s="3" t="s">
        <v>9163</v>
      </c>
      <c r="M2078" s="3" t="s">
        <v>10484</v>
      </c>
      <c r="N2078" s="2"/>
      <c r="O2078" s="3" t="s">
        <v>10485</v>
      </c>
      <c r="P2078" s="3">
        <v>75</v>
      </c>
      <c r="Q2078" s="3" t="s">
        <v>10486</v>
      </c>
      <c r="R2078" s="3" t="s">
        <v>10487</v>
      </c>
      <c r="S2078" s="2"/>
      <c r="T2078" s="2"/>
      <c r="U2078" s="3" t="s">
        <v>10488</v>
      </c>
      <c r="V2078" s="2"/>
      <c r="W2078" s="3" t="s">
        <v>10150</v>
      </c>
      <c r="X2078" s="3">
        <v>2018</v>
      </c>
      <c r="Y2078" s="4" t="s">
        <v>66</v>
      </c>
      <c r="Z2078" s="4" t="s">
        <v>67</v>
      </c>
      <c r="AA2078" s="2"/>
      <c r="AB2078" s="3">
        <v>5</v>
      </c>
      <c r="AC2078" s="2"/>
      <c r="AD2078" s="2"/>
      <c r="AE2078" s="2"/>
      <c r="AF2078" s="2"/>
      <c r="AG2078" s="3" t="s">
        <v>10489</v>
      </c>
      <c r="AH2078" s="3" t="s">
        <v>10353</v>
      </c>
      <c r="AI2078" s="2"/>
      <c r="AJ2078" s="2"/>
      <c r="AK2078" s="3" t="s">
        <v>10490</v>
      </c>
      <c r="AL2078" s="2"/>
      <c r="AM2078" s="3" t="s">
        <v>10491</v>
      </c>
      <c r="AN2078" s="3" t="s">
        <v>10492</v>
      </c>
      <c r="AO2078" s="2"/>
      <c r="AP2078" s="2"/>
      <c r="AQ2078" s="2"/>
      <c r="AR2078" s="2"/>
      <c r="AS2078" s="2"/>
      <c r="AT2078" s="2"/>
      <c r="AU2078" s="2"/>
      <c r="AV2078" s="3" t="s">
        <v>26991</v>
      </c>
      <c r="AW2078" s="3" t="s">
        <v>26607</v>
      </c>
      <c r="AX2078" s="3" t="s">
        <v>6274</v>
      </c>
      <c r="AY2078" s="2"/>
      <c r="AZ2078" s="2"/>
      <c r="BA2078" s="2"/>
    </row>
    <row r="2079" spans="1:53" s="9" customFormat="1" x14ac:dyDescent="0.25">
      <c r="A2079" s="2"/>
      <c r="B2079" s="5">
        <v>1005</v>
      </c>
      <c r="C2079" s="2"/>
      <c r="D2079" s="3">
        <v>2337</v>
      </c>
      <c r="E2079" s="3" t="s">
        <v>50</v>
      </c>
      <c r="F2079" s="3" t="s">
        <v>9163</v>
      </c>
      <c r="G2079" s="3">
        <v>5207597</v>
      </c>
      <c r="H2079" s="3" t="s">
        <v>23699</v>
      </c>
      <c r="I2079" s="3" t="s">
        <v>23700</v>
      </c>
      <c r="J2079" s="2"/>
      <c r="K2079" s="2"/>
      <c r="L2079" s="3" t="s">
        <v>9163</v>
      </c>
      <c r="M2079" s="3" t="s">
        <v>22660</v>
      </c>
      <c r="N2079" s="2"/>
      <c r="O2079" s="3" t="s">
        <v>23701</v>
      </c>
      <c r="P2079" s="3">
        <v>3</v>
      </c>
      <c r="Q2079" s="3" t="s">
        <v>23702</v>
      </c>
      <c r="R2079" s="3" t="s">
        <v>23703</v>
      </c>
      <c r="S2079" s="2"/>
      <c r="T2079" s="3" t="s">
        <v>23704</v>
      </c>
      <c r="U2079" s="2"/>
      <c r="V2079" s="2"/>
      <c r="W2079" s="3">
        <v>1974</v>
      </c>
      <c r="X2079" s="3">
        <v>1974</v>
      </c>
      <c r="Y2079" s="4" t="s">
        <v>66</v>
      </c>
      <c r="Z2079" s="4" t="s">
        <v>67</v>
      </c>
      <c r="AA2079" s="2"/>
      <c r="AB2079" s="3">
        <v>3</v>
      </c>
      <c r="AC2079" s="2"/>
      <c r="AD2079" s="2"/>
      <c r="AE2079" s="2"/>
      <c r="AF2079" s="2"/>
      <c r="AG2079" s="3" t="s">
        <v>23705</v>
      </c>
      <c r="AH2079" s="3" t="s">
        <v>23706</v>
      </c>
      <c r="AI2079" s="2"/>
      <c r="AJ2079" s="2"/>
      <c r="AK2079" s="2"/>
      <c r="AL2079" s="2"/>
      <c r="AM2079" s="3" t="s">
        <v>23707</v>
      </c>
      <c r="AN2079" s="3" t="s">
        <v>23708</v>
      </c>
      <c r="AO2079" s="2"/>
      <c r="AP2079" s="2"/>
      <c r="AQ2079" s="2"/>
      <c r="AR2079" s="2"/>
      <c r="AS2079" s="2"/>
      <c r="AT2079" s="2"/>
      <c r="AU2079" s="2"/>
      <c r="AV2079" s="3" t="s">
        <v>26913</v>
      </c>
      <c r="AW2079" s="3" t="s">
        <v>27246</v>
      </c>
      <c r="AX2079" s="2"/>
      <c r="AY2079" s="2"/>
      <c r="AZ2079" s="3" t="s">
        <v>26584</v>
      </c>
      <c r="BA2079" s="2"/>
    </row>
    <row r="2080" spans="1:53" s="9" customFormat="1" x14ac:dyDescent="0.25">
      <c r="A2080" s="2"/>
      <c r="B2080" s="9">
        <v>1006</v>
      </c>
      <c r="C2080" s="2"/>
      <c r="D2080" s="3">
        <v>1963</v>
      </c>
      <c r="E2080" s="3" t="s">
        <v>50</v>
      </c>
      <c r="F2080" s="3" t="s">
        <v>9163</v>
      </c>
      <c r="G2080" s="3">
        <v>23149422</v>
      </c>
      <c r="H2080" s="3" t="s">
        <v>19746</v>
      </c>
      <c r="I2080" s="3" t="s">
        <v>19747</v>
      </c>
      <c r="J2080" s="2"/>
      <c r="K2080" s="2"/>
      <c r="L2080" s="3" t="s">
        <v>9163</v>
      </c>
      <c r="M2080" s="3" t="s">
        <v>19748</v>
      </c>
      <c r="N2080" s="2"/>
      <c r="O2080" s="2"/>
      <c r="P2080" s="3">
        <v>144</v>
      </c>
      <c r="Q2080" s="3" t="s">
        <v>19749</v>
      </c>
      <c r="R2080" s="3" t="s">
        <v>11430</v>
      </c>
      <c r="S2080" s="2"/>
      <c r="T2080" s="2"/>
      <c r="U2080" s="3" t="s">
        <v>10488</v>
      </c>
      <c r="V2080" s="2"/>
      <c r="W2080" s="3">
        <v>1993</v>
      </c>
      <c r="X2080" s="3">
        <v>1993</v>
      </c>
      <c r="Y2080" s="4" t="s">
        <v>66</v>
      </c>
      <c r="Z2080" s="4" t="s">
        <v>67</v>
      </c>
      <c r="AA2080" s="2"/>
      <c r="AB2080" s="3">
        <v>2</v>
      </c>
      <c r="AC2080" s="3" t="s">
        <v>19750</v>
      </c>
      <c r="AD2080" s="2"/>
      <c r="AE2080" s="3" t="s">
        <v>19751</v>
      </c>
      <c r="AF2080" s="2"/>
      <c r="AG2080" s="3" t="s">
        <v>19752</v>
      </c>
      <c r="AH2080" s="3" t="s">
        <v>19753</v>
      </c>
      <c r="AI2080" s="2"/>
      <c r="AJ2080" s="2"/>
      <c r="AK2080" s="3" t="s">
        <v>19754</v>
      </c>
      <c r="AL2080" s="2"/>
      <c r="AM2080" s="3" t="s">
        <v>19755</v>
      </c>
      <c r="AN2080" s="3" t="s">
        <v>19756</v>
      </c>
      <c r="AO2080" s="2"/>
      <c r="AP2080" s="2"/>
      <c r="AQ2080" s="2"/>
      <c r="AR2080" s="2"/>
      <c r="AS2080" s="2"/>
      <c r="AT2080" s="2"/>
      <c r="AU2080" s="2"/>
      <c r="AV2080" s="2"/>
      <c r="AW2080" s="2"/>
      <c r="AX2080" s="2"/>
      <c r="AY2080" s="2"/>
      <c r="AZ2080" s="2"/>
      <c r="BA2080" s="2"/>
    </row>
    <row r="2081" spans="1:53" s="5" customFormat="1" x14ac:dyDescent="0.25">
      <c r="A2081" s="9"/>
      <c r="B2081" s="5">
        <v>1007</v>
      </c>
      <c r="C2081" s="2"/>
      <c r="D2081" s="3">
        <v>1942</v>
      </c>
      <c r="E2081" s="3" t="s">
        <v>50</v>
      </c>
      <c r="F2081" s="3" t="s">
        <v>9163</v>
      </c>
      <c r="G2081" s="3">
        <v>24278499</v>
      </c>
      <c r="H2081" s="3" t="s">
        <v>19517</v>
      </c>
      <c r="I2081" s="3" t="s">
        <v>19518</v>
      </c>
      <c r="J2081" s="2"/>
      <c r="K2081" s="2"/>
      <c r="L2081" s="3" t="s">
        <v>9163</v>
      </c>
      <c r="M2081" s="3" t="s">
        <v>19519</v>
      </c>
      <c r="N2081" s="2"/>
      <c r="O2081" s="3" t="s">
        <v>19520</v>
      </c>
      <c r="P2081" s="3">
        <v>20</v>
      </c>
      <c r="Q2081" s="3" t="s">
        <v>19521</v>
      </c>
      <c r="R2081" s="3" t="s">
        <v>19153</v>
      </c>
      <c r="S2081" s="2"/>
      <c r="T2081" s="2"/>
      <c r="U2081" s="3" t="s">
        <v>10488</v>
      </c>
      <c r="V2081" s="2"/>
      <c r="W2081" s="3">
        <v>1994</v>
      </c>
      <c r="X2081" s="3">
        <v>1994</v>
      </c>
      <c r="Y2081" s="4" t="s">
        <v>66</v>
      </c>
      <c r="Z2081" s="4" t="s">
        <v>67</v>
      </c>
      <c r="AA2081" s="2"/>
      <c r="AB2081" s="3">
        <v>1</v>
      </c>
      <c r="AC2081" s="3" t="s">
        <v>19522</v>
      </c>
      <c r="AD2081" s="2"/>
      <c r="AE2081" s="2"/>
      <c r="AF2081" s="2"/>
      <c r="AG2081" s="3" t="s">
        <v>19523</v>
      </c>
      <c r="AH2081" s="3" t="s">
        <v>19524</v>
      </c>
      <c r="AI2081" s="2"/>
      <c r="AJ2081" s="2"/>
      <c r="AK2081" s="3" t="s">
        <v>19157</v>
      </c>
      <c r="AL2081" s="2"/>
      <c r="AM2081" s="3" t="s">
        <v>19525</v>
      </c>
      <c r="AN2081" s="3" t="s">
        <v>19526</v>
      </c>
      <c r="AO2081" s="2"/>
      <c r="AP2081" s="2"/>
      <c r="AQ2081" s="3" t="s">
        <v>19527</v>
      </c>
      <c r="AR2081" s="2"/>
      <c r="AS2081" s="2"/>
      <c r="AT2081" s="2"/>
      <c r="AU2081" s="2"/>
      <c r="AV2081" s="9"/>
      <c r="AW2081" s="9"/>
      <c r="AX2081" s="9"/>
      <c r="AY2081" s="9"/>
      <c r="AZ2081" s="9"/>
      <c r="BA2081" s="9"/>
    </row>
    <row r="2082" spans="1:53" s="9" customFormat="1" x14ac:dyDescent="0.25">
      <c r="B2082" s="9">
        <v>1008</v>
      </c>
      <c r="C2082" s="2"/>
      <c r="D2082" s="3">
        <v>1547</v>
      </c>
      <c r="E2082" s="3" t="s">
        <v>50</v>
      </c>
      <c r="F2082" s="3" t="s">
        <v>9163</v>
      </c>
      <c r="G2082" s="3">
        <v>51306620</v>
      </c>
      <c r="H2082" s="3" t="s">
        <v>14985</v>
      </c>
      <c r="I2082" s="3" t="s">
        <v>14986</v>
      </c>
      <c r="J2082" s="2"/>
      <c r="K2082" s="2"/>
      <c r="L2082" s="3" t="s">
        <v>9163</v>
      </c>
      <c r="M2082" s="3" t="s">
        <v>14987</v>
      </c>
      <c r="N2082" s="2"/>
      <c r="O2082" s="3" t="s">
        <v>14988</v>
      </c>
      <c r="P2082" s="3">
        <v>11</v>
      </c>
      <c r="Q2082" s="3" t="s">
        <v>4113</v>
      </c>
      <c r="R2082" s="3" t="s">
        <v>14989</v>
      </c>
      <c r="S2082" s="2"/>
      <c r="T2082" s="3" t="s">
        <v>14990</v>
      </c>
      <c r="U2082" s="3" t="s">
        <v>8460</v>
      </c>
      <c r="V2082" s="2"/>
      <c r="W2082" s="3" t="s">
        <v>14991</v>
      </c>
      <c r="X2082" s="3">
        <v>2011</v>
      </c>
      <c r="Y2082" s="4" t="s">
        <v>66</v>
      </c>
      <c r="Z2082" s="4" t="s">
        <v>67</v>
      </c>
      <c r="AA2082" s="2"/>
      <c r="AB2082" s="3">
        <v>1</v>
      </c>
      <c r="AC2082" s="2"/>
      <c r="AD2082" s="2"/>
      <c r="AE2082" s="3" t="s">
        <v>14992</v>
      </c>
      <c r="AF2082" s="2"/>
      <c r="AG2082" s="3" t="s">
        <v>14993</v>
      </c>
      <c r="AH2082" s="3" t="s">
        <v>14994</v>
      </c>
      <c r="AI2082" s="2"/>
      <c r="AJ2082" s="2"/>
      <c r="AK2082" s="3" t="s">
        <v>14381</v>
      </c>
      <c r="AL2082" s="2"/>
      <c r="AM2082" s="3" t="s">
        <v>14995</v>
      </c>
      <c r="AN2082" s="3" t="s">
        <v>14996</v>
      </c>
      <c r="AO2082" s="2"/>
      <c r="AP2082" s="3" t="s">
        <v>14997</v>
      </c>
      <c r="AQ2082" s="3" t="s">
        <v>14998</v>
      </c>
      <c r="AR2082" s="2"/>
      <c r="AS2082" s="2"/>
      <c r="AT2082" s="2"/>
      <c r="AU2082" s="2"/>
    </row>
    <row r="2083" spans="1:53" s="9" customFormat="1" x14ac:dyDescent="0.25">
      <c r="A2083" s="5"/>
      <c r="B2083" s="5">
        <v>1009</v>
      </c>
      <c r="C2083" s="2"/>
      <c r="D2083" s="3">
        <v>2103</v>
      </c>
      <c r="E2083" s="3" t="s">
        <v>50</v>
      </c>
      <c r="F2083" s="3" t="s">
        <v>9163</v>
      </c>
      <c r="G2083" s="3">
        <v>12224642</v>
      </c>
      <c r="H2083" s="3" t="s">
        <v>21242</v>
      </c>
      <c r="I2083" s="3" t="s">
        <v>21243</v>
      </c>
      <c r="J2083" s="2"/>
      <c r="K2083" s="2"/>
      <c r="L2083" s="3" t="s">
        <v>9163</v>
      </c>
      <c r="M2083" s="3" t="s">
        <v>20130</v>
      </c>
      <c r="N2083" s="2"/>
      <c r="O2083" s="3" t="s">
        <v>21244</v>
      </c>
      <c r="P2083" s="3">
        <v>24</v>
      </c>
      <c r="Q2083" s="3" t="s">
        <v>21245</v>
      </c>
      <c r="R2083" s="3" t="s">
        <v>3054</v>
      </c>
      <c r="S2083" s="2"/>
      <c r="T2083" s="2"/>
      <c r="U2083" s="2"/>
      <c r="V2083" s="2"/>
      <c r="W2083" s="3">
        <v>1981</v>
      </c>
      <c r="X2083" s="3">
        <v>1981</v>
      </c>
      <c r="Y2083" s="4" t="s">
        <v>66</v>
      </c>
      <c r="Z2083" s="4" t="s">
        <v>67</v>
      </c>
      <c r="AA2083" s="2"/>
      <c r="AB2083" s="3" t="s">
        <v>21246</v>
      </c>
      <c r="AC2083" s="2"/>
      <c r="AD2083" s="2"/>
      <c r="AE2083" s="2"/>
      <c r="AF2083" s="2"/>
      <c r="AG2083" s="3" t="s">
        <v>21247</v>
      </c>
      <c r="AH2083" s="3" t="s">
        <v>21248</v>
      </c>
      <c r="AI2083" s="2"/>
      <c r="AJ2083" s="2"/>
      <c r="AK2083" s="2"/>
      <c r="AL2083" s="2"/>
      <c r="AM2083" s="3" t="s">
        <v>21249</v>
      </c>
      <c r="AN2083" s="3" t="s">
        <v>21250</v>
      </c>
      <c r="AO2083" s="2"/>
      <c r="AP2083" s="3" t="s">
        <v>21251</v>
      </c>
      <c r="AQ2083" s="3" t="s">
        <v>21189</v>
      </c>
      <c r="AR2083" s="2"/>
      <c r="AS2083" s="2"/>
      <c r="AT2083" s="2"/>
      <c r="AU2083" s="2"/>
      <c r="AV2083" s="5"/>
      <c r="AW2083" s="6" t="s">
        <v>28660</v>
      </c>
      <c r="AX2083" s="6" t="s">
        <v>29312</v>
      </c>
      <c r="AY2083" s="5"/>
      <c r="AZ2083" s="5"/>
      <c r="BA2083" s="5"/>
    </row>
    <row r="2084" spans="1:53" s="9" customFormat="1" x14ac:dyDescent="0.25">
      <c r="A2084" s="2"/>
      <c r="B2084" s="9">
        <v>1010</v>
      </c>
      <c r="C2084" s="2"/>
      <c r="D2084" s="3">
        <v>1680</v>
      </c>
      <c r="E2084" s="3" t="s">
        <v>50</v>
      </c>
      <c r="F2084" s="3" t="s">
        <v>9163</v>
      </c>
      <c r="G2084" s="3">
        <v>46670337</v>
      </c>
      <c r="H2084" s="3" t="s">
        <v>16530</v>
      </c>
      <c r="I2084" s="3" t="s">
        <v>16531</v>
      </c>
      <c r="J2084" s="2"/>
      <c r="K2084" s="2"/>
      <c r="L2084" s="3" t="s">
        <v>9163</v>
      </c>
      <c r="M2084" s="3" t="s">
        <v>16532</v>
      </c>
      <c r="N2084" s="2"/>
      <c r="O2084" s="3" t="s">
        <v>16533</v>
      </c>
      <c r="P2084" s="3">
        <v>31</v>
      </c>
      <c r="Q2084" s="3" t="s">
        <v>16534</v>
      </c>
      <c r="R2084" s="3" t="s">
        <v>10802</v>
      </c>
      <c r="S2084" s="3" t="s">
        <v>16535</v>
      </c>
      <c r="T2084" s="3" t="s">
        <v>16536</v>
      </c>
      <c r="U2084" s="3" t="s">
        <v>9170</v>
      </c>
      <c r="V2084" s="2"/>
      <c r="W2084" s="3">
        <v>2007</v>
      </c>
      <c r="X2084" s="3">
        <v>2007</v>
      </c>
      <c r="Y2084" s="4" t="s">
        <v>66</v>
      </c>
      <c r="Z2084" s="4" t="s">
        <v>67</v>
      </c>
      <c r="AA2084" s="2"/>
      <c r="AB2084" s="3">
        <v>5</v>
      </c>
      <c r="AC2084" s="2"/>
      <c r="AD2084" s="2"/>
      <c r="AE2084" s="3" t="s">
        <v>16537</v>
      </c>
      <c r="AF2084" s="2"/>
      <c r="AG2084" s="3" t="s">
        <v>16538</v>
      </c>
      <c r="AH2084" s="3" t="s">
        <v>16539</v>
      </c>
      <c r="AI2084" s="2"/>
      <c r="AJ2084" s="2"/>
      <c r="AK2084" s="3" t="s">
        <v>14381</v>
      </c>
      <c r="AL2084" s="2"/>
      <c r="AM2084" s="3" t="s">
        <v>16540</v>
      </c>
      <c r="AN2084" s="3" t="s">
        <v>16541</v>
      </c>
      <c r="AO2084" s="2"/>
      <c r="AP2084" s="3" t="s">
        <v>16542</v>
      </c>
      <c r="AQ2084" s="3" t="s">
        <v>16543</v>
      </c>
      <c r="AR2084" s="2"/>
      <c r="AS2084" s="2"/>
      <c r="AT2084" s="2"/>
      <c r="AU2084" s="2"/>
      <c r="AV2084" s="3" t="s">
        <v>26913</v>
      </c>
      <c r="AW2084" s="3" t="s">
        <v>26560</v>
      </c>
      <c r="AX2084" s="3" t="s">
        <v>27581</v>
      </c>
      <c r="AY2084" s="2"/>
      <c r="AZ2084" s="3" t="s">
        <v>26803</v>
      </c>
      <c r="BA2084" s="2"/>
    </row>
    <row r="2085" spans="1:53" s="9" customFormat="1" x14ac:dyDescent="0.25">
      <c r="A2085" s="2"/>
      <c r="B2085" s="5">
        <v>1011</v>
      </c>
      <c r="C2085" s="2"/>
      <c r="D2085" s="3">
        <v>1358</v>
      </c>
      <c r="E2085" s="3" t="s">
        <v>50</v>
      </c>
      <c r="F2085" s="3" t="s">
        <v>9163</v>
      </c>
      <c r="G2085" s="3">
        <v>71930891</v>
      </c>
      <c r="H2085" s="3" t="s">
        <v>12881</v>
      </c>
      <c r="I2085" s="3" t="s">
        <v>12882</v>
      </c>
      <c r="J2085" s="2"/>
      <c r="K2085" s="2"/>
      <c r="L2085" s="3" t="s">
        <v>9604</v>
      </c>
      <c r="M2085" s="3" t="s">
        <v>10872</v>
      </c>
      <c r="N2085" s="2"/>
      <c r="O2085" s="3" t="s">
        <v>12883</v>
      </c>
      <c r="P2085" s="3">
        <v>30</v>
      </c>
      <c r="Q2085" s="3">
        <v>35</v>
      </c>
      <c r="R2085" s="3" t="s">
        <v>10264</v>
      </c>
      <c r="S2085" s="2"/>
      <c r="T2085" s="3" t="s">
        <v>12884</v>
      </c>
      <c r="U2085" s="3" t="s">
        <v>8689</v>
      </c>
      <c r="V2085" s="2"/>
      <c r="W2085" s="3" t="s">
        <v>12885</v>
      </c>
      <c r="X2085" s="3">
        <v>2015</v>
      </c>
      <c r="Y2085" s="4" t="s">
        <v>66</v>
      </c>
      <c r="Z2085" s="4" t="s">
        <v>67</v>
      </c>
      <c r="AA2085" s="2"/>
      <c r="AB2085" s="3" t="s">
        <v>12841</v>
      </c>
      <c r="AC2085" s="2"/>
      <c r="AD2085" s="2"/>
      <c r="AE2085" s="2"/>
      <c r="AF2085" s="2"/>
      <c r="AG2085" s="3" t="s">
        <v>12886</v>
      </c>
      <c r="AH2085" s="2"/>
      <c r="AI2085" s="2"/>
      <c r="AJ2085" s="2"/>
      <c r="AK2085" s="3" t="s">
        <v>9152</v>
      </c>
      <c r="AL2085" s="2"/>
      <c r="AM2085" s="3" t="s">
        <v>12887</v>
      </c>
      <c r="AN2085" s="3" t="s">
        <v>12888</v>
      </c>
      <c r="AO2085" s="2"/>
      <c r="AP2085" s="2"/>
      <c r="AQ2085" s="2"/>
      <c r="AR2085" s="2"/>
      <c r="AS2085" s="2"/>
      <c r="AT2085" s="2"/>
      <c r="AU2085" s="2"/>
      <c r="AV2085" s="2"/>
      <c r="AW2085" s="2"/>
      <c r="AX2085" s="2"/>
      <c r="AY2085" s="2"/>
      <c r="AZ2085" s="2"/>
      <c r="BA2085" s="2"/>
    </row>
    <row r="2086" spans="1:53" s="9" customFormat="1" x14ac:dyDescent="0.25">
      <c r="A2086" s="2"/>
      <c r="B2086" s="9">
        <v>1012</v>
      </c>
      <c r="C2086" s="2"/>
      <c r="D2086" s="3">
        <v>2054</v>
      </c>
      <c r="E2086" s="3" t="s">
        <v>50</v>
      </c>
      <c r="F2086" s="3" t="s">
        <v>9163</v>
      </c>
      <c r="G2086" s="3">
        <v>14128757</v>
      </c>
      <c r="H2086" s="3" t="s">
        <v>20718</v>
      </c>
      <c r="I2086" s="3" t="s">
        <v>20719</v>
      </c>
      <c r="J2086" s="2"/>
      <c r="K2086" s="2"/>
      <c r="L2086" s="3" t="s">
        <v>9163</v>
      </c>
      <c r="M2086" s="3" t="s">
        <v>20130</v>
      </c>
      <c r="N2086" s="2"/>
      <c r="O2086" s="3" t="s">
        <v>20720</v>
      </c>
      <c r="P2086" s="3">
        <v>44</v>
      </c>
      <c r="Q2086" s="3" t="s">
        <v>20721</v>
      </c>
      <c r="R2086" s="3" t="s">
        <v>3054</v>
      </c>
      <c r="S2086" s="2"/>
      <c r="T2086" s="3" t="s">
        <v>20722</v>
      </c>
      <c r="U2086" s="3" t="s">
        <v>8460</v>
      </c>
      <c r="V2086" s="2"/>
      <c r="W2086" s="3">
        <v>1984</v>
      </c>
      <c r="X2086" s="3">
        <v>1984</v>
      </c>
      <c r="Y2086" s="4" t="s">
        <v>66</v>
      </c>
      <c r="Z2086" s="4" t="s">
        <v>67</v>
      </c>
      <c r="AA2086" s="2"/>
      <c r="AB2086" s="3">
        <v>3</v>
      </c>
      <c r="AC2086" s="2"/>
      <c r="AD2086" s="2"/>
      <c r="AE2086" s="3" t="s">
        <v>20723</v>
      </c>
      <c r="AF2086" s="2"/>
      <c r="AG2086" s="3" t="s">
        <v>20724</v>
      </c>
      <c r="AH2086" s="3" t="s">
        <v>20725</v>
      </c>
      <c r="AI2086" s="2"/>
      <c r="AJ2086" s="2"/>
      <c r="AK2086" s="2"/>
      <c r="AL2086" s="2"/>
      <c r="AM2086" s="3" t="s">
        <v>20726</v>
      </c>
      <c r="AN2086" s="3" t="s">
        <v>20727</v>
      </c>
      <c r="AO2086" s="2"/>
      <c r="AP2086" s="3" t="s">
        <v>20728</v>
      </c>
      <c r="AQ2086" s="3" t="s">
        <v>20729</v>
      </c>
      <c r="AR2086" s="2"/>
      <c r="AS2086" s="2"/>
      <c r="AT2086" s="2"/>
      <c r="AU2086" s="2"/>
      <c r="AV2086" s="2"/>
      <c r="AW2086" s="2"/>
      <c r="AX2086" s="2"/>
      <c r="AY2086" s="2"/>
      <c r="AZ2086" s="2"/>
      <c r="BA2086" s="2"/>
    </row>
    <row r="2087" spans="1:53" s="5" customFormat="1" x14ac:dyDescent="0.25">
      <c r="A2087" s="2"/>
      <c r="B2087" s="5">
        <v>1013</v>
      </c>
      <c r="C2087" s="2"/>
      <c r="D2087" s="3">
        <v>2658</v>
      </c>
      <c r="E2087" s="3" t="s">
        <v>50</v>
      </c>
      <c r="F2087" s="3" t="s">
        <v>9163</v>
      </c>
      <c r="G2087" s="3">
        <v>280967855</v>
      </c>
      <c r="H2087" s="3" t="s">
        <v>26345</v>
      </c>
      <c r="I2087" s="3" t="s">
        <v>26346</v>
      </c>
      <c r="J2087" s="2"/>
      <c r="K2087" s="2"/>
      <c r="L2087" s="3" t="s">
        <v>9163</v>
      </c>
      <c r="M2087" s="3" t="s">
        <v>26347</v>
      </c>
      <c r="N2087" s="2"/>
      <c r="O2087" s="3" t="s">
        <v>26348</v>
      </c>
      <c r="P2087" s="3">
        <v>192</v>
      </c>
      <c r="Q2087" s="3" t="s">
        <v>26349</v>
      </c>
      <c r="R2087" s="3" t="s">
        <v>3809</v>
      </c>
      <c r="S2087" s="2"/>
      <c r="T2087" s="3" t="s">
        <v>26350</v>
      </c>
      <c r="U2087" s="3" t="s">
        <v>8460</v>
      </c>
      <c r="V2087" s="2"/>
      <c r="W2087" s="3">
        <v>1961</v>
      </c>
      <c r="X2087" s="3">
        <v>1961</v>
      </c>
      <c r="Y2087" s="4" t="s">
        <v>66</v>
      </c>
      <c r="Z2087" s="4" t="s">
        <v>67</v>
      </c>
      <c r="AA2087" s="2"/>
      <c r="AB2087" s="3">
        <v>4807</v>
      </c>
      <c r="AC2087" s="2"/>
      <c r="AD2087" s="2"/>
      <c r="AE2087" s="2"/>
      <c r="AF2087" s="2"/>
      <c r="AG2087" s="3" t="s">
        <v>26351</v>
      </c>
      <c r="AH2087" s="2"/>
      <c r="AI2087" s="2"/>
      <c r="AJ2087" s="2"/>
      <c r="AK2087" s="2"/>
      <c r="AL2087" s="2"/>
      <c r="AM2087" s="3" t="s">
        <v>26352</v>
      </c>
      <c r="AN2087" s="3" t="s">
        <v>26353</v>
      </c>
      <c r="AO2087" s="2"/>
      <c r="AP2087" s="2"/>
      <c r="AQ2087" s="2"/>
      <c r="AR2087" s="2"/>
      <c r="AS2087" s="2"/>
      <c r="AT2087" s="2"/>
      <c r="AU2087" s="2"/>
      <c r="AV2087" s="2"/>
      <c r="AW2087" s="2"/>
      <c r="AX2087" s="2"/>
      <c r="AY2087" s="2"/>
      <c r="AZ2087" s="2"/>
      <c r="BA2087" s="2"/>
    </row>
    <row r="2088" spans="1:53" s="9" customFormat="1" x14ac:dyDescent="0.25">
      <c r="A2088" s="2"/>
      <c r="B2088" s="9">
        <v>1014</v>
      </c>
      <c r="C2088" s="2"/>
      <c r="D2088" s="3">
        <v>2034</v>
      </c>
      <c r="E2088" s="3" t="s">
        <v>50</v>
      </c>
      <c r="F2088" s="3" t="s">
        <v>9163</v>
      </c>
      <c r="G2088" s="3">
        <v>15038178</v>
      </c>
      <c r="H2088" s="3" t="s">
        <v>20509</v>
      </c>
      <c r="I2088" s="3" t="s">
        <v>20510</v>
      </c>
      <c r="J2088" s="2"/>
      <c r="K2088" s="2"/>
      <c r="L2088" s="3" t="s">
        <v>9163</v>
      </c>
      <c r="M2088" s="3" t="s">
        <v>20511</v>
      </c>
      <c r="N2088" s="2"/>
      <c r="O2088" s="2"/>
      <c r="P2088" s="3">
        <v>15</v>
      </c>
      <c r="Q2088" s="3" t="s">
        <v>20512</v>
      </c>
      <c r="R2088" s="3" t="s">
        <v>17894</v>
      </c>
      <c r="S2088" s="2"/>
      <c r="T2088" s="3" t="s">
        <v>20513</v>
      </c>
      <c r="U2088" s="2"/>
      <c r="V2088" s="2"/>
      <c r="W2088" s="3">
        <v>1985</v>
      </c>
      <c r="X2088" s="3">
        <v>1985</v>
      </c>
      <c r="Y2088" s="4" t="s">
        <v>66</v>
      </c>
      <c r="Z2088" s="4" t="s">
        <v>67</v>
      </c>
      <c r="AA2088" s="2"/>
      <c r="AB2088" s="3">
        <v>2</v>
      </c>
      <c r="AC2088" s="2"/>
      <c r="AD2088" s="2"/>
      <c r="AE2088" s="2"/>
      <c r="AF2088" s="2"/>
      <c r="AG2088" s="3" t="s">
        <v>20514</v>
      </c>
      <c r="AH2088" s="3" t="s">
        <v>17557</v>
      </c>
      <c r="AI2088" s="2"/>
      <c r="AJ2088" s="2"/>
      <c r="AK2088" s="2"/>
      <c r="AL2088" s="2"/>
      <c r="AM2088" s="3" t="s">
        <v>20515</v>
      </c>
      <c r="AN2088" s="3" t="s">
        <v>20516</v>
      </c>
      <c r="AO2088" s="2"/>
      <c r="AP2088" s="3" t="s">
        <v>20517</v>
      </c>
      <c r="AQ2088" s="2"/>
      <c r="AR2088" s="2"/>
      <c r="AS2088" s="2"/>
      <c r="AT2088" s="2"/>
      <c r="AU2088" s="2"/>
      <c r="AV2088" s="2"/>
      <c r="AW2088" s="2"/>
      <c r="AX2088" s="2"/>
      <c r="AY2088" s="2"/>
      <c r="AZ2088" s="2"/>
      <c r="BA2088" s="2"/>
    </row>
    <row r="2089" spans="1:53" s="5" customFormat="1" x14ac:dyDescent="0.25">
      <c r="A2089" s="2"/>
      <c r="B2089" s="5">
        <v>1015</v>
      </c>
      <c r="C2089" s="2"/>
      <c r="D2089" s="3">
        <v>1561</v>
      </c>
      <c r="E2089" s="3" t="s">
        <v>50</v>
      </c>
      <c r="F2089" s="3" t="s">
        <v>9163</v>
      </c>
      <c r="G2089" s="3">
        <v>362838320</v>
      </c>
      <c r="H2089" s="3" t="s">
        <v>15143</v>
      </c>
      <c r="I2089" s="3" t="s">
        <v>15144</v>
      </c>
      <c r="J2089" s="2"/>
      <c r="K2089" s="2"/>
      <c r="L2089" s="3" t="s">
        <v>9163</v>
      </c>
      <c r="M2089" s="3" t="s">
        <v>15145</v>
      </c>
      <c r="N2089" s="2"/>
      <c r="O2089" s="3" t="s">
        <v>15146</v>
      </c>
      <c r="P2089" s="3">
        <v>29</v>
      </c>
      <c r="Q2089" s="3" t="s">
        <v>15147</v>
      </c>
      <c r="R2089" s="3" t="s">
        <v>14429</v>
      </c>
      <c r="S2089" s="3" t="s">
        <v>15148</v>
      </c>
      <c r="T2089" s="3" t="s">
        <v>15149</v>
      </c>
      <c r="U2089" s="3" t="s">
        <v>9170</v>
      </c>
      <c r="V2089" s="2"/>
      <c r="W2089" s="3" t="s">
        <v>14828</v>
      </c>
      <c r="X2089" s="3">
        <v>2011</v>
      </c>
      <c r="Y2089" s="4" t="s">
        <v>66</v>
      </c>
      <c r="Z2089" s="4" t="s">
        <v>67</v>
      </c>
      <c r="AA2089" s="2"/>
      <c r="AB2089" s="3">
        <v>4</v>
      </c>
      <c r="AC2089" s="2"/>
      <c r="AD2089" s="2"/>
      <c r="AE2089" s="3" t="s">
        <v>15150</v>
      </c>
      <c r="AF2089" s="2"/>
      <c r="AG2089" s="3" t="s">
        <v>15151</v>
      </c>
      <c r="AH2089" s="3" t="s">
        <v>15152</v>
      </c>
      <c r="AI2089" s="2"/>
      <c r="AJ2089" s="2"/>
      <c r="AK2089" s="3" t="s">
        <v>14436</v>
      </c>
      <c r="AL2089" s="2"/>
      <c r="AM2089" s="3" t="s">
        <v>15153</v>
      </c>
      <c r="AN2089" s="3" t="s">
        <v>15154</v>
      </c>
      <c r="AO2089" s="2"/>
      <c r="AP2089" s="2"/>
      <c r="AQ2089" s="2"/>
      <c r="AR2089" s="2"/>
      <c r="AS2089" s="2"/>
      <c r="AT2089" s="2"/>
      <c r="AU2089" s="2"/>
      <c r="AV2089" s="2"/>
      <c r="AW2089" s="2"/>
      <c r="AX2089" s="2"/>
      <c r="AY2089" s="2"/>
      <c r="AZ2089" s="2"/>
      <c r="BA2089" s="2"/>
    </row>
    <row r="2090" spans="1:53" s="9" customFormat="1" x14ac:dyDescent="0.25">
      <c r="A2090" s="2"/>
      <c r="B2090" s="9">
        <v>1016</v>
      </c>
      <c r="C2090" s="2"/>
      <c r="D2090" s="3">
        <v>3114</v>
      </c>
      <c r="E2090" s="3" t="s">
        <v>50</v>
      </c>
      <c r="F2090" s="3" t="s">
        <v>26548</v>
      </c>
      <c r="G2090" s="2"/>
      <c r="H2090" s="3" t="s">
        <v>30366</v>
      </c>
      <c r="I2090" s="3" t="s">
        <v>30367</v>
      </c>
      <c r="J2090" s="2"/>
      <c r="K2090" s="2"/>
      <c r="L2090" s="2"/>
      <c r="M2090" s="3" t="s">
        <v>30368</v>
      </c>
      <c r="N2090" s="2"/>
      <c r="O2090" s="2"/>
      <c r="P2090" s="3">
        <v>55</v>
      </c>
      <c r="Q2090" s="3" t="s">
        <v>30369</v>
      </c>
      <c r="R2090" s="3" t="s">
        <v>30370</v>
      </c>
      <c r="S2090" s="2"/>
      <c r="T2090" s="3" t="s">
        <v>30371</v>
      </c>
      <c r="U2090" s="3" t="s">
        <v>29467</v>
      </c>
      <c r="V2090" s="3" t="s">
        <v>30372</v>
      </c>
      <c r="W2090" s="3">
        <v>1963</v>
      </c>
      <c r="X2090" s="3">
        <v>1963</v>
      </c>
      <c r="Y2090" s="4" t="s">
        <v>66</v>
      </c>
      <c r="Z2090" s="4" t="s">
        <v>67</v>
      </c>
      <c r="AA2090" s="2"/>
      <c r="AB2090" s="2"/>
      <c r="AC2090" s="3" t="s">
        <v>30373</v>
      </c>
      <c r="AD2090" s="2"/>
      <c r="AE2090" s="3">
        <v>13928695</v>
      </c>
      <c r="AF2090" s="2"/>
      <c r="AG2090" s="2"/>
      <c r="AH2090" s="2"/>
      <c r="AI2090" s="2"/>
      <c r="AJ2090" s="3" t="s">
        <v>30374</v>
      </c>
      <c r="AK2090" s="2"/>
      <c r="AL2090" s="2"/>
      <c r="AM2090" s="2"/>
      <c r="AN2090" s="2"/>
      <c r="AO2090" s="2"/>
      <c r="AP2090" s="2"/>
      <c r="AQ2090" s="2"/>
      <c r="AR2090" s="2"/>
      <c r="AS2090" s="2"/>
      <c r="AT2090" s="2"/>
      <c r="AU2090" s="2"/>
      <c r="AV2090" s="2"/>
      <c r="AW2090" s="2"/>
      <c r="AX2090" s="2"/>
      <c r="AY2090" s="2"/>
      <c r="AZ2090" s="2"/>
      <c r="BA2090" s="2"/>
    </row>
    <row r="2091" spans="1:53" s="9" customFormat="1" x14ac:dyDescent="0.25">
      <c r="A2091" s="2"/>
      <c r="B2091" s="5">
        <v>1017</v>
      </c>
      <c r="C2091" s="2"/>
      <c r="D2091" s="3">
        <v>1512</v>
      </c>
      <c r="E2091" s="3" t="s">
        <v>50</v>
      </c>
      <c r="F2091" s="3" t="s">
        <v>9163</v>
      </c>
      <c r="G2091" s="3">
        <v>365108904</v>
      </c>
      <c r="H2091" s="3" t="s">
        <v>14593</v>
      </c>
      <c r="I2091" s="3" t="s">
        <v>14594</v>
      </c>
      <c r="J2091" s="2"/>
      <c r="K2091" s="2"/>
      <c r="L2091" s="3" t="s">
        <v>9163</v>
      </c>
      <c r="M2091" s="3" t="s">
        <v>14595</v>
      </c>
      <c r="N2091" s="2"/>
      <c r="O2091" s="3" t="s">
        <v>14596</v>
      </c>
      <c r="P2091" s="3">
        <v>10</v>
      </c>
      <c r="Q2091" s="3" t="s">
        <v>14597</v>
      </c>
      <c r="R2091" s="3" t="s">
        <v>11840</v>
      </c>
      <c r="S2091" s="3" t="s">
        <v>14598</v>
      </c>
      <c r="T2091" s="3" t="s">
        <v>14599</v>
      </c>
      <c r="U2091" s="3" t="s">
        <v>8460</v>
      </c>
      <c r="V2091" s="2"/>
      <c r="W2091" s="3">
        <v>2012</v>
      </c>
      <c r="X2091" s="3">
        <v>2012</v>
      </c>
      <c r="Y2091" s="4" t="s">
        <v>66</v>
      </c>
      <c r="Z2091" s="4" t="s">
        <v>67</v>
      </c>
      <c r="AA2091" s="2"/>
      <c r="AB2091" s="3">
        <v>2</v>
      </c>
      <c r="AC2091" s="2"/>
      <c r="AD2091" s="2"/>
      <c r="AE2091" s="2"/>
      <c r="AF2091" s="2"/>
      <c r="AG2091" s="3" t="s">
        <v>14600</v>
      </c>
      <c r="AH2091" s="3" t="s">
        <v>14601</v>
      </c>
      <c r="AI2091" s="2"/>
      <c r="AJ2091" s="2"/>
      <c r="AK2091" s="3" t="s">
        <v>11840</v>
      </c>
      <c r="AL2091" s="2"/>
      <c r="AM2091" s="3" t="s">
        <v>14602</v>
      </c>
      <c r="AN2091" s="3" t="s">
        <v>14603</v>
      </c>
      <c r="AO2091" s="2"/>
      <c r="AP2091" s="2"/>
      <c r="AQ2091" s="2"/>
      <c r="AR2091" s="2"/>
      <c r="AS2091" s="2"/>
      <c r="AT2091" s="2"/>
      <c r="AU2091" s="2"/>
      <c r="AV2091" s="2"/>
      <c r="AW2091" s="2"/>
      <c r="AX2091" s="2"/>
      <c r="AY2091" s="2"/>
      <c r="AZ2091" s="2"/>
      <c r="BA2091" s="2"/>
    </row>
    <row r="2092" spans="1:53" s="5" customFormat="1" x14ac:dyDescent="0.25">
      <c r="B2092" s="9">
        <v>1018</v>
      </c>
      <c r="C2092" s="2"/>
      <c r="D2092" s="3">
        <v>2354</v>
      </c>
      <c r="E2092" s="3" t="s">
        <v>50</v>
      </c>
      <c r="F2092" s="3" t="s">
        <v>9163</v>
      </c>
      <c r="G2092" s="3">
        <v>4073953</v>
      </c>
      <c r="H2092" s="3" t="s">
        <v>23868</v>
      </c>
      <c r="I2092" s="3" t="s">
        <v>23869</v>
      </c>
      <c r="J2092" s="2"/>
      <c r="K2092" s="2"/>
      <c r="L2092" s="3" t="s">
        <v>9163</v>
      </c>
      <c r="M2092" s="3" t="s">
        <v>23870</v>
      </c>
      <c r="N2092" s="2"/>
      <c r="O2092" s="3" t="s">
        <v>23871</v>
      </c>
      <c r="P2092" s="3">
        <v>10</v>
      </c>
      <c r="Q2092" s="3" t="s">
        <v>18216</v>
      </c>
      <c r="R2092" s="3" t="s">
        <v>2066</v>
      </c>
      <c r="S2092" s="2"/>
      <c r="T2092" s="3" t="s">
        <v>23872</v>
      </c>
      <c r="U2092" s="3" t="s">
        <v>8460</v>
      </c>
      <c r="V2092" s="2"/>
      <c r="W2092" s="3">
        <v>1973</v>
      </c>
      <c r="X2092" s="3">
        <v>1973</v>
      </c>
      <c r="Y2092" s="4" t="s">
        <v>66</v>
      </c>
      <c r="Z2092" s="4" t="s">
        <v>67</v>
      </c>
      <c r="AA2092" s="2"/>
      <c r="AB2092" s="3">
        <v>1</v>
      </c>
      <c r="AC2092" s="2"/>
      <c r="AD2092" s="2"/>
      <c r="AE2092" s="3" t="s">
        <v>23873</v>
      </c>
      <c r="AF2092" s="2"/>
      <c r="AG2092" s="3" t="s">
        <v>23874</v>
      </c>
      <c r="AH2092" s="3" t="s">
        <v>23875</v>
      </c>
      <c r="AI2092" s="2"/>
      <c r="AJ2092" s="2"/>
      <c r="AK2092" s="2"/>
      <c r="AL2092" s="2"/>
      <c r="AM2092" s="3" t="s">
        <v>23876</v>
      </c>
      <c r="AN2092" s="3" t="s">
        <v>23877</v>
      </c>
      <c r="AO2092" s="2"/>
      <c r="AP2092" s="2"/>
      <c r="AQ2092" s="2"/>
      <c r="AR2092" s="2"/>
      <c r="AS2092" s="2"/>
      <c r="AT2092" s="2"/>
      <c r="AU2092" s="2"/>
    </row>
    <row r="2093" spans="1:53" x14ac:dyDescent="0.25">
      <c r="B2093" s="5">
        <v>1019</v>
      </c>
      <c r="D2093" s="3">
        <v>2339</v>
      </c>
      <c r="E2093" s="3" t="s">
        <v>50</v>
      </c>
      <c r="F2093" s="3" t="s">
        <v>9163</v>
      </c>
      <c r="G2093" s="3">
        <v>6005057</v>
      </c>
      <c r="H2093" s="3" t="s">
        <v>23719</v>
      </c>
      <c r="I2093" s="3" t="s">
        <v>23720</v>
      </c>
      <c r="L2093" s="3" t="s">
        <v>9163</v>
      </c>
      <c r="M2093" s="3" t="s">
        <v>23721</v>
      </c>
      <c r="O2093" s="3" t="s">
        <v>23722</v>
      </c>
      <c r="P2093" s="3">
        <v>9</v>
      </c>
      <c r="Q2093" s="3" t="s">
        <v>23723</v>
      </c>
      <c r="R2093" s="3" t="s">
        <v>6154</v>
      </c>
      <c r="U2093" s="3" t="s">
        <v>8460</v>
      </c>
      <c r="W2093" s="3">
        <v>1974</v>
      </c>
      <c r="X2093" s="3">
        <v>1974</v>
      </c>
      <c r="Y2093" s="4" t="s">
        <v>66</v>
      </c>
      <c r="Z2093" s="4" t="s">
        <v>67</v>
      </c>
      <c r="AB2093" s="3">
        <v>6</v>
      </c>
      <c r="AE2093" s="3" t="s">
        <v>23724</v>
      </c>
      <c r="AG2093" s="3" t="s">
        <v>23725</v>
      </c>
      <c r="AH2093" s="3" t="s">
        <v>23726</v>
      </c>
      <c r="AM2093" s="3" t="s">
        <v>23727</v>
      </c>
      <c r="AN2093" s="3" t="s">
        <v>23728</v>
      </c>
      <c r="AQ2093" s="3" t="s">
        <v>23729</v>
      </c>
    </row>
    <row r="2094" spans="1:53" x14ac:dyDescent="0.25">
      <c r="B2094" s="9">
        <v>1020</v>
      </c>
      <c r="D2094" s="3">
        <v>2230</v>
      </c>
      <c r="E2094" s="3" t="s">
        <v>50</v>
      </c>
      <c r="F2094" s="3" t="s">
        <v>9163</v>
      </c>
      <c r="G2094" s="3">
        <v>8009853</v>
      </c>
      <c r="H2094" s="3" t="s">
        <v>22585</v>
      </c>
      <c r="I2094" s="3" t="s">
        <v>22586</v>
      </c>
      <c r="L2094" s="3" t="s">
        <v>9163</v>
      </c>
      <c r="M2094" s="3" t="s">
        <v>22587</v>
      </c>
      <c r="O2094" s="3" t="s">
        <v>22588</v>
      </c>
      <c r="P2094" s="3" t="s">
        <v>22589</v>
      </c>
      <c r="Q2094" s="3" t="s">
        <v>22590</v>
      </c>
      <c r="R2094" s="3" t="s">
        <v>22591</v>
      </c>
      <c r="T2094" s="3" t="s">
        <v>22592</v>
      </c>
      <c r="W2094" s="3">
        <v>1977</v>
      </c>
      <c r="X2094" s="3">
        <v>1977</v>
      </c>
      <c r="Y2094" s="4" t="s">
        <v>66</v>
      </c>
      <c r="Z2094" s="4" t="s">
        <v>67</v>
      </c>
      <c r="AG2094" s="3" t="s">
        <v>22593</v>
      </c>
      <c r="AH2094" s="3" t="s">
        <v>22594</v>
      </c>
      <c r="AM2094" s="3" t="s">
        <v>22595</v>
      </c>
      <c r="AN2094" s="3" t="s">
        <v>22596</v>
      </c>
    </row>
    <row r="2095" spans="1:53" s="9" customFormat="1" x14ac:dyDescent="0.25">
      <c r="A2095" s="2"/>
      <c r="B2095" s="5">
        <v>1021</v>
      </c>
      <c r="C2095" s="2"/>
      <c r="D2095" s="3">
        <v>927</v>
      </c>
      <c r="E2095" s="3" t="s">
        <v>50</v>
      </c>
      <c r="F2095" s="3" t="s">
        <v>8324</v>
      </c>
      <c r="G2095" s="2"/>
      <c r="H2095" s="3" t="s">
        <v>8555</v>
      </c>
      <c r="I2095" s="4" t="s">
        <v>8556</v>
      </c>
      <c r="J2095" s="2"/>
      <c r="K2095" s="2"/>
      <c r="L2095" s="2"/>
      <c r="M2095" s="3" t="s">
        <v>8557</v>
      </c>
      <c r="N2095" s="2"/>
      <c r="O2095" s="2"/>
      <c r="P2095" s="2"/>
      <c r="Q2095" s="2"/>
      <c r="R2095" s="4" t="s">
        <v>8558</v>
      </c>
      <c r="S2095" s="2"/>
      <c r="T2095" s="3" t="s">
        <v>8559</v>
      </c>
      <c r="U2095" s="2"/>
      <c r="V2095" s="2"/>
      <c r="W2095" s="2"/>
      <c r="X2095" s="2"/>
      <c r="Y2095" s="4" t="s">
        <v>66</v>
      </c>
      <c r="Z2095" s="4" t="s">
        <v>67</v>
      </c>
      <c r="AA2095" s="2"/>
      <c r="AB2095" s="2"/>
      <c r="AC2095" s="3" t="s">
        <v>8555</v>
      </c>
      <c r="AD2095" s="2"/>
      <c r="AE2095" s="2"/>
      <c r="AF2095" s="2"/>
      <c r="AG2095" s="3" t="s">
        <v>8560</v>
      </c>
      <c r="AH2095" s="2"/>
      <c r="AI2095" s="2"/>
      <c r="AJ2095" s="3" t="s">
        <v>8561</v>
      </c>
      <c r="AK2095" s="2"/>
      <c r="AL2095" s="2"/>
      <c r="AM2095" s="2"/>
      <c r="AN2095" s="2"/>
      <c r="AO2095" s="2"/>
      <c r="AP2095" s="2"/>
      <c r="AQ2095" s="2"/>
      <c r="AR2095" s="2"/>
      <c r="AS2095" s="2"/>
      <c r="AT2095" s="2"/>
      <c r="AU2095" s="2"/>
      <c r="AV2095" s="2"/>
      <c r="AW2095" s="2"/>
      <c r="AX2095" s="2"/>
      <c r="AY2095" s="2"/>
      <c r="AZ2095" s="2"/>
      <c r="BA2095" s="2"/>
    </row>
    <row r="2096" spans="1:53" s="5" customFormat="1" x14ac:dyDescent="0.25">
      <c r="A2096" s="2"/>
      <c r="B2096" s="9">
        <v>1022</v>
      </c>
      <c r="C2096" s="2"/>
      <c r="D2096" s="3">
        <v>299</v>
      </c>
      <c r="E2096" s="3" t="s">
        <v>50</v>
      </c>
      <c r="F2096" s="3" t="s">
        <v>51</v>
      </c>
      <c r="G2096" s="3">
        <v>23157524</v>
      </c>
      <c r="H2096" s="3" t="s">
        <v>3163</v>
      </c>
      <c r="I2096" s="3" t="s">
        <v>3164</v>
      </c>
      <c r="J2096" s="3">
        <v>1</v>
      </c>
      <c r="K2096" s="3" t="s">
        <v>54</v>
      </c>
      <c r="L2096" s="3" t="s">
        <v>1107</v>
      </c>
      <c r="M2096" s="3" t="s">
        <v>3165</v>
      </c>
      <c r="N2096" s="3" t="s">
        <v>3166</v>
      </c>
      <c r="O2096" s="2"/>
      <c r="P2096" s="3">
        <v>42</v>
      </c>
      <c r="Q2096" s="3" t="s">
        <v>3167</v>
      </c>
      <c r="R2096" s="3" t="s">
        <v>3168</v>
      </c>
      <c r="S2096" s="2"/>
      <c r="T2096" s="2"/>
      <c r="U2096" s="3" t="s">
        <v>1667</v>
      </c>
      <c r="V2096" s="3" t="s">
        <v>3169</v>
      </c>
      <c r="W2096" s="3" t="s">
        <v>3170</v>
      </c>
      <c r="X2096" s="3">
        <v>2012</v>
      </c>
      <c r="Y2096" s="4" t="s">
        <v>66</v>
      </c>
      <c r="Z2096" s="4" t="s">
        <v>67</v>
      </c>
      <c r="AA2096" s="2"/>
      <c r="AB2096" s="3">
        <v>11</v>
      </c>
      <c r="AC2096" s="2"/>
      <c r="AD2096" s="2"/>
      <c r="AE2096" s="2"/>
      <c r="AF2096" s="2"/>
      <c r="AG2096" s="3" t="s">
        <v>3171</v>
      </c>
      <c r="AH2096" s="3" t="s">
        <v>3172</v>
      </c>
      <c r="AI2096" s="2"/>
      <c r="AJ2096" s="2"/>
      <c r="AK2096" s="2"/>
      <c r="AL2096" s="2"/>
      <c r="AM2096" s="2"/>
      <c r="AN2096" s="2"/>
      <c r="AO2096" s="2"/>
      <c r="AP2096" s="2"/>
      <c r="AQ2096" s="2"/>
      <c r="AR2096" s="2"/>
      <c r="AS2096" s="2"/>
      <c r="AT2096" s="2"/>
      <c r="AU2096" s="2"/>
      <c r="AV2096" s="2"/>
      <c r="AW2096" s="2"/>
      <c r="AX2096" s="2"/>
      <c r="AY2096" s="2"/>
      <c r="AZ2096" s="2"/>
      <c r="BA2096" s="2"/>
    </row>
    <row r="2097" spans="1:53" s="9" customFormat="1" x14ac:dyDescent="0.25">
      <c r="A2097" s="2"/>
      <c r="B2097" s="5">
        <v>1023</v>
      </c>
      <c r="C2097" s="2"/>
      <c r="D2097" s="3">
        <v>1676</v>
      </c>
      <c r="E2097" s="3" t="s">
        <v>50</v>
      </c>
      <c r="F2097" s="3" t="s">
        <v>9163</v>
      </c>
      <c r="G2097" s="3">
        <v>350075384</v>
      </c>
      <c r="H2097" s="3" t="s">
        <v>16478</v>
      </c>
      <c r="I2097" s="3" t="s">
        <v>16479</v>
      </c>
      <c r="J2097" s="2"/>
      <c r="K2097" s="2"/>
      <c r="L2097" s="3" t="s">
        <v>9163</v>
      </c>
      <c r="M2097" s="3" t="s">
        <v>16480</v>
      </c>
      <c r="N2097" s="2"/>
      <c r="O2097" s="3" t="s">
        <v>16481</v>
      </c>
      <c r="P2097" s="3">
        <v>41</v>
      </c>
      <c r="Q2097" s="3" t="s">
        <v>8473</v>
      </c>
      <c r="R2097" s="3" t="s">
        <v>16482</v>
      </c>
      <c r="S2097" s="2"/>
      <c r="T2097" s="3" t="s">
        <v>16483</v>
      </c>
      <c r="U2097" s="3" t="s">
        <v>9170</v>
      </c>
      <c r="V2097" s="2"/>
      <c r="W2097" s="3" t="s">
        <v>16484</v>
      </c>
      <c r="X2097" s="3">
        <v>2007</v>
      </c>
      <c r="Y2097" s="4" t="s">
        <v>66</v>
      </c>
      <c r="Z2097" s="4" t="s">
        <v>67</v>
      </c>
      <c r="AA2097" s="2"/>
      <c r="AB2097" s="3">
        <v>3</v>
      </c>
      <c r="AC2097" s="2"/>
      <c r="AD2097" s="2"/>
      <c r="AE2097" s="2"/>
      <c r="AF2097" s="2"/>
      <c r="AG2097" s="3" t="s">
        <v>16485</v>
      </c>
      <c r="AH2097" s="3" t="s">
        <v>16486</v>
      </c>
      <c r="AI2097" s="2"/>
      <c r="AJ2097" s="2"/>
      <c r="AK2097" s="3" t="s">
        <v>16487</v>
      </c>
      <c r="AL2097" s="2"/>
      <c r="AM2097" s="3" t="s">
        <v>16488</v>
      </c>
      <c r="AN2097" s="3" t="s">
        <v>16489</v>
      </c>
      <c r="AO2097" s="2"/>
      <c r="AP2097" s="3" t="s">
        <v>16490</v>
      </c>
      <c r="AQ2097" s="2"/>
      <c r="AR2097" s="2"/>
      <c r="AS2097" s="2"/>
      <c r="AT2097" s="2"/>
      <c r="AU2097" s="2"/>
      <c r="AV2097" s="2"/>
      <c r="AW2097" s="2"/>
      <c r="AX2097" s="2"/>
      <c r="AY2097" s="2"/>
      <c r="AZ2097" s="2"/>
      <c r="BA2097" s="2"/>
    </row>
    <row r="2098" spans="1:53" s="5" customFormat="1" ht="15" customHeight="1" x14ac:dyDescent="0.25">
      <c r="A2098" s="2"/>
      <c r="B2098" s="9">
        <v>1024</v>
      </c>
      <c r="C2098" s="2"/>
      <c r="D2098" s="3">
        <v>1938</v>
      </c>
      <c r="E2098" s="3" t="s">
        <v>50</v>
      </c>
      <c r="F2098" s="3" t="s">
        <v>9163</v>
      </c>
      <c r="G2098" s="3">
        <v>25092593</v>
      </c>
      <c r="H2098" s="3" t="s">
        <v>19473</v>
      </c>
      <c r="I2098" s="3" t="s">
        <v>19474</v>
      </c>
      <c r="J2098" s="2"/>
      <c r="K2098" s="2"/>
      <c r="L2098" s="3" t="s">
        <v>9163</v>
      </c>
      <c r="M2098" s="3" t="s">
        <v>19475</v>
      </c>
      <c r="N2098" s="2"/>
      <c r="O2098" s="3" t="s">
        <v>19476</v>
      </c>
      <c r="P2098" s="3">
        <v>36</v>
      </c>
      <c r="Q2098" s="3" t="s">
        <v>19477</v>
      </c>
      <c r="R2098" s="3" t="s">
        <v>2131</v>
      </c>
      <c r="S2098" s="2"/>
      <c r="T2098" s="3" t="s">
        <v>19478</v>
      </c>
      <c r="U2098" s="3" t="s">
        <v>9170</v>
      </c>
      <c r="V2098" s="2"/>
      <c r="W2098" s="3">
        <v>1995</v>
      </c>
      <c r="X2098" s="3">
        <v>1995</v>
      </c>
      <c r="Y2098" s="4" t="s">
        <v>66</v>
      </c>
      <c r="Z2098" s="4" t="s">
        <v>67</v>
      </c>
      <c r="AA2098" s="2"/>
      <c r="AB2098" s="3">
        <v>2</v>
      </c>
      <c r="AC2098" s="2"/>
      <c r="AD2098" s="2"/>
      <c r="AE2098" s="3" t="s">
        <v>19479</v>
      </c>
      <c r="AF2098" s="2"/>
      <c r="AG2098" s="3" t="s">
        <v>19480</v>
      </c>
      <c r="AH2098" s="3" t="s">
        <v>19481</v>
      </c>
      <c r="AI2098" s="2"/>
      <c r="AJ2098" s="2"/>
      <c r="AK2098" s="3" t="s">
        <v>14436</v>
      </c>
      <c r="AL2098" s="2"/>
      <c r="AM2098" s="3" t="s">
        <v>19482</v>
      </c>
      <c r="AN2098" s="3" t="s">
        <v>19483</v>
      </c>
      <c r="AO2098" s="2"/>
      <c r="AP2098" s="2"/>
      <c r="AQ2098" s="2"/>
      <c r="AR2098" s="2"/>
      <c r="AS2098" s="2"/>
      <c r="AT2098" s="2"/>
      <c r="AU2098" s="2"/>
      <c r="AV2098" s="2"/>
      <c r="AW2098" s="2"/>
      <c r="AX2098" s="2"/>
      <c r="AY2098" s="2"/>
      <c r="AZ2098" s="2"/>
      <c r="BA2098" s="2"/>
    </row>
    <row r="2099" spans="1:53" s="9" customFormat="1" x14ac:dyDescent="0.25">
      <c r="A2099" s="2"/>
      <c r="B2099" s="5">
        <v>1025</v>
      </c>
      <c r="C2099" s="2"/>
      <c r="D2099" s="3">
        <v>3099</v>
      </c>
      <c r="E2099" s="3" t="s">
        <v>50</v>
      </c>
      <c r="F2099" s="3" t="s">
        <v>26548</v>
      </c>
      <c r="G2099" s="2"/>
      <c r="H2099" s="3" t="s">
        <v>30243</v>
      </c>
      <c r="I2099" s="3" t="s">
        <v>30244</v>
      </c>
      <c r="J2099" s="2"/>
      <c r="K2099" s="2"/>
      <c r="L2099" s="2"/>
      <c r="M2099" s="3" t="s">
        <v>30245</v>
      </c>
      <c r="N2099" s="2"/>
      <c r="O2099" s="2"/>
      <c r="P2099" s="3">
        <v>2</v>
      </c>
      <c r="Q2099" s="3" t="s">
        <v>11429</v>
      </c>
      <c r="R2099" s="3" t="s">
        <v>30246</v>
      </c>
      <c r="S2099" s="2"/>
      <c r="T2099" s="3" t="s">
        <v>30247</v>
      </c>
      <c r="U2099" s="3" t="s">
        <v>26553</v>
      </c>
      <c r="V2099" s="3" t="s">
        <v>30248</v>
      </c>
      <c r="W2099" s="3">
        <v>1965</v>
      </c>
      <c r="X2099" s="3">
        <v>1965</v>
      </c>
      <c r="Y2099" s="4" t="s">
        <v>66</v>
      </c>
      <c r="Z2099" s="4" t="s">
        <v>67</v>
      </c>
      <c r="AA2099" s="2"/>
      <c r="AB2099" s="3">
        <v>2</v>
      </c>
      <c r="AC2099" s="2"/>
      <c r="AD2099" s="2"/>
      <c r="AE2099" s="2"/>
      <c r="AF2099" s="2"/>
      <c r="AG2099" s="3" t="s">
        <v>30249</v>
      </c>
      <c r="AH2099" s="2"/>
      <c r="AI2099" s="2"/>
      <c r="AJ2099" s="3" t="s">
        <v>30250</v>
      </c>
      <c r="AK2099" s="2"/>
      <c r="AL2099" s="2"/>
      <c r="AM2099" s="2"/>
      <c r="AN2099" s="2"/>
      <c r="AO2099" s="2"/>
      <c r="AP2099" s="2"/>
      <c r="AQ2099" s="2"/>
      <c r="AR2099" s="2"/>
      <c r="AS2099" s="2"/>
      <c r="AT2099" s="2"/>
      <c r="AU2099" s="2"/>
      <c r="AV2099" s="2"/>
      <c r="AW2099" s="2"/>
      <c r="AX2099" s="2"/>
      <c r="AY2099" s="2"/>
      <c r="AZ2099" s="2"/>
      <c r="BA2099" s="2"/>
    </row>
    <row r="2100" spans="1:53" s="5" customFormat="1" x14ac:dyDescent="0.25">
      <c r="A2100" s="2"/>
      <c r="B2100" s="9">
        <v>1026</v>
      </c>
      <c r="C2100" s="2"/>
      <c r="D2100" s="3">
        <v>1631</v>
      </c>
      <c r="E2100" s="3" t="s">
        <v>50</v>
      </c>
      <c r="F2100" s="3" t="s">
        <v>9163</v>
      </c>
      <c r="G2100" s="3">
        <v>358136856</v>
      </c>
      <c r="H2100" s="3" t="s">
        <v>15948</v>
      </c>
      <c r="I2100" s="3" t="s">
        <v>15949</v>
      </c>
      <c r="J2100" s="2"/>
      <c r="K2100" s="2"/>
      <c r="L2100" s="3" t="s">
        <v>9163</v>
      </c>
      <c r="M2100" s="3" t="s">
        <v>15950</v>
      </c>
      <c r="N2100" s="2"/>
      <c r="O2100" s="3" t="s">
        <v>15951</v>
      </c>
      <c r="P2100" s="3">
        <v>2</v>
      </c>
      <c r="Q2100" s="3" t="s">
        <v>15952</v>
      </c>
      <c r="R2100" s="3" t="s">
        <v>15953</v>
      </c>
      <c r="S2100" s="3" t="s">
        <v>15954</v>
      </c>
      <c r="T2100" s="3" t="s">
        <v>15955</v>
      </c>
      <c r="U2100" s="3" t="s">
        <v>8460</v>
      </c>
      <c r="V2100" s="2"/>
      <c r="W2100" s="3" t="s">
        <v>15956</v>
      </c>
      <c r="X2100" s="3">
        <v>2009</v>
      </c>
      <c r="Y2100" s="4" t="s">
        <v>66</v>
      </c>
      <c r="Z2100" s="4" t="s">
        <v>67</v>
      </c>
      <c r="AA2100" s="2"/>
      <c r="AB2100" s="3">
        <v>3</v>
      </c>
      <c r="AC2100" s="2"/>
      <c r="AD2100" s="2"/>
      <c r="AE2100" s="2"/>
      <c r="AF2100" s="2"/>
      <c r="AG2100" s="3" t="s">
        <v>15957</v>
      </c>
      <c r="AH2100" s="3" t="s">
        <v>15958</v>
      </c>
      <c r="AI2100" s="2"/>
      <c r="AJ2100" s="2"/>
      <c r="AK2100" s="3" t="s">
        <v>15959</v>
      </c>
      <c r="AL2100" s="2"/>
      <c r="AM2100" s="3" t="s">
        <v>15960</v>
      </c>
      <c r="AN2100" s="3" t="s">
        <v>15961</v>
      </c>
      <c r="AO2100" s="2"/>
      <c r="AP2100" s="2"/>
      <c r="AQ2100" s="2"/>
      <c r="AR2100" s="2"/>
      <c r="AS2100" s="2"/>
      <c r="AT2100" s="2"/>
      <c r="AU2100" s="2"/>
      <c r="AV2100" s="2"/>
      <c r="AW2100" s="2"/>
      <c r="AX2100" s="2"/>
      <c r="AY2100" s="2"/>
      <c r="AZ2100" s="2"/>
      <c r="BA2100" s="2"/>
    </row>
    <row r="2101" spans="1:53" s="5" customFormat="1" x14ac:dyDescent="0.25">
      <c r="A2101" s="2"/>
      <c r="B2101" s="5">
        <v>1027</v>
      </c>
      <c r="C2101" s="2"/>
      <c r="D2101" s="3">
        <v>2152</v>
      </c>
      <c r="E2101" s="3" t="s">
        <v>50</v>
      </c>
      <c r="F2101" s="3" t="s">
        <v>9163</v>
      </c>
      <c r="G2101" s="3">
        <v>10185385</v>
      </c>
      <c r="H2101" s="3" t="s">
        <v>21775</v>
      </c>
      <c r="I2101" s="3" t="s">
        <v>21776</v>
      </c>
      <c r="J2101" s="2"/>
      <c r="K2101" s="2"/>
      <c r="L2101" s="3" t="s">
        <v>9163</v>
      </c>
      <c r="M2101" s="3" t="s">
        <v>21777</v>
      </c>
      <c r="N2101" s="2"/>
      <c r="O2101" s="3" t="s">
        <v>21778</v>
      </c>
      <c r="P2101" s="3">
        <v>42</v>
      </c>
      <c r="Q2101" s="3" t="s">
        <v>21779</v>
      </c>
      <c r="R2101" s="3" t="s">
        <v>4473</v>
      </c>
      <c r="S2101" s="2"/>
      <c r="T2101" s="2"/>
      <c r="U2101" s="2"/>
      <c r="V2101" s="2"/>
      <c r="W2101" s="3">
        <v>1979</v>
      </c>
      <c r="X2101" s="3">
        <v>1979</v>
      </c>
      <c r="Y2101" s="4" t="s">
        <v>66</v>
      </c>
      <c r="Z2101" s="4" t="s">
        <v>67</v>
      </c>
      <c r="AA2101" s="2"/>
      <c r="AB2101" s="3">
        <v>5</v>
      </c>
      <c r="AC2101" s="2"/>
      <c r="AD2101" s="2"/>
      <c r="AE2101" s="2"/>
      <c r="AF2101" s="2"/>
      <c r="AG2101" s="3" t="s">
        <v>21780</v>
      </c>
      <c r="AH2101" s="3" t="s">
        <v>9714</v>
      </c>
      <c r="AI2101" s="2"/>
      <c r="AJ2101" s="2"/>
      <c r="AK2101" s="2"/>
      <c r="AL2101" s="2"/>
      <c r="AM2101" s="3" t="s">
        <v>20243</v>
      </c>
      <c r="AN2101" s="3" t="s">
        <v>21781</v>
      </c>
      <c r="AO2101" s="2"/>
      <c r="AP2101" s="2"/>
      <c r="AQ2101" s="2"/>
      <c r="AR2101" s="2"/>
      <c r="AS2101" s="2"/>
      <c r="AT2101" s="2"/>
      <c r="AU2101" s="2"/>
      <c r="AV2101" s="2"/>
      <c r="AW2101" s="2"/>
      <c r="AX2101" s="2"/>
      <c r="AY2101" s="2"/>
      <c r="AZ2101" s="2"/>
      <c r="BA2101" s="2"/>
    </row>
    <row r="2102" spans="1:53" s="9" customFormat="1" x14ac:dyDescent="0.25">
      <c r="A2102" s="2"/>
      <c r="B2102" s="9">
        <v>1028</v>
      </c>
      <c r="C2102" s="2"/>
      <c r="D2102" s="3">
        <v>1303</v>
      </c>
      <c r="E2102" s="3" t="s">
        <v>50</v>
      </c>
      <c r="F2102" s="3" t="s">
        <v>9163</v>
      </c>
      <c r="G2102" s="3">
        <v>72278262</v>
      </c>
      <c r="H2102" s="3" t="s">
        <v>12294</v>
      </c>
      <c r="I2102" s="3" t="s">
        <v>12295</v>
      </c>
      <c r="J2102" s="2"/>
      <c r="K2102" s="2"/>
      <c r="L2102" s="3" t="s">
        <v>9604</v>
      </c>
      <c r="M2102" s="3" t="s">
        <v>12296</v>
      </c>
      <c r="N2102" s="2"/>
      <c r="O2102" s="3" t="s">
        <v>12297</v>
      </c>
      <c r="P2102" s="3">
        <v>25</v>
      </c>
      <c r="Q2102" s="3">
        <v>140</v>
      </c>
      <c r="R2102" s="3" t="s">
        <v>12298</v>
      </c>
      <c r="S2102" s="2"/>
      <c r="T2102" s="3" t="s">
        <v>12299</v>
      </c>
      <c r="U2102" s="3" t="s">
        <v>8689</v>
      </c>
      <c r="V2102" s="2"/>
      <c r="W2102" s="3" t="s">
        <v>12289</v>
      </c>
      <c r="X2102" s="3">
        <v>2016</v>
      </c>
      <c r="Y2102" s="4" t="s">
        <v>66</v>
      </c>
      <c r="Z2102" s="4" t="s">
        <v>67</v>
      </c>
      <c r="AA2102" s="2"/>
      <c r="AB2102" s="3" t="s">
        <v>12300</v>
      </c>
      <c r="AC2102" s="2"/>
      <c r="AD2102" s="2"/>
      <c r="AE2102" s="2"/>
      <c r="AF2102" s="2"/>
      <c r="AG2102" s="3" t="s">
        <v>12301</v>
      </c>
      <c r="AH2102" s="2"/>
      <c r="AI2102" s="2"/>
      <c r="AJ2102" s="2"/>
      <c r="AK2102" s="3" t="s">
        <v>12302</v>
      </c>
      <c r="AL2102" s="2"/>
      <c r="AM2102" s="3" t="s">
        <v>12303</v>
      </c>
      <c r="AN2102" s="3" t="s">
        <v>12304</v>
      </c>
      <c r="AO2102" s="2"/>
      <c r="AP2102" s="2"/>
      <c r="AQ2102" s="2"/>
      <c r="AR2102" s="2"/>
      <c r="AS2102" s="2"/>
      <c r="AT2102" s="2"/>
      <c r="AU2102" s="2"/>
      <c r="AV2102" s="2"/>
      <c r="AW2102" s="2"/>
      <c r="AX2102" s="2"/>
      <c r="AY2102" s="2"/>
      <c r="AZ2102" s="2"/>
      <c r="BA2102" s="2"/>
    </row>
    <row r="2103" spans="1:53" s="9" customFormat="1" x14ac:dyDescent="0.25">
      <c r="A2103" s="2"/>
      <c r="B2103" s="5">
        <v>1029</v>
      </c>
      <c r="C2103" s="2"/>
      <c r="D2103" s="3">
        <v>3090</v>
      </c>
      <c r="E2103" s="3" t="s">
        <v>50</v>
      </c>
      <c r="F2103" s="3" t="s">
        <v>26548</v>
      </c>
      <c r="G2103" s="2"/>
      <c r="H2103" s="3" t="s">
        <v>30166</v>
      </c>
      <c r="I2103" s="3" t="s">
        <v>30167</v>
      </c>
      <c r="J2103" s="2"/>
      <c r="K2103" s="2"/>
      <c r="L2103" s="2"/>
      <c r="M2103" s="3" t="s">
        <v>30168</v>
      </c>
      <c r="N2103" s="2"/>
      <c r="O2103" s="3" t="s">
        <v>30169</v>
      </c>
      <c r="P2103" s="3">
        <v>64</v>
      </c>
      <c r="Q2103" s="3" t="s">
        <v>30170</v>
      </c>
      <c r="R2103" s="3" t="s">
        <v>7978</v>
      </c>
      <c r="S2103" s="2"/>
      <c r="T2103" s="3" t="s">
        <v>30171</v>
      </c>
      <c r="U2103" s="3" t="s">
        <v>26553</v>
      </c>
      <c r="V2103" s="3" t="s">
        <v>30172</v>
      </c>
      <c r="W2103" s="3">
        <v>1964</v>
      </c>
      <c r="X2103" s="3">
        <v>1964</v>
      </c>
      <c r="Y2103" s="4" t="s">
        <v>66</v>
      </c>
      <c r="Z2103" s="4" t="s">
        <v>67</v>
      </c>
      <c r="AA2103" s="2"/>
      <c r="AB2103" s="3">
        <v>1</v>
      </c>
      <c r="AC2103" s="3" t="s">
        <v>30173</v>
      </c>
      <c r="AD2103" s="2"/>
      <c r="AE2103" s="2"/>
      <c r="AF2103" s="2"/>
      <c r="AG2103" s="3" t="s">
        <v>30174</v>
      </c>
      <c r="AH2103" s="2"/>
      <c r="AI2103" s="2"/>
      <c r="AJ2103" s="3" t="s">
        <v>30175</v>
      </c>
      <c r="AK2103" s="2"/>
      <c r="AL2103" s="2"/>
      <c r="AM2103" s="2"/>
      <c r="AN2103" s="2"/>
      <c r="AO2103" s="2"/>
      <c r="AP2103" s="2"/>
      <c r="AQ2103" s="2"/>
      <c r="AR2103" s="2"/>
      <c r="AS2103" s="2"/>
      <c r="AT2103" s="2"/>
      <c r="AU2103" s="2"/>
      <c r="AV2103" s="2"/>
      <c r="AW2103" s="2"/>
      <c r="AX2103" s="2"/>
      <c r="AY2103" s="2"/>
      <c r="AZ2103" s="2"/>
      <c r="BA2103" s="2"/>
    </row>
    <row r="2104" spans="1:53" s="5" customFormat="1" x14ac:dyDescent="0.25">
      <c r="A2104" s="2"/>
      <c r="B2104" s="9">
        <v>1030</v>
      </c>
      <c r="C2104" s="2"/>
      <c r="D2104" s="3">
        <v>1321</v>
      </c>
      <c r="E2104" s="3" t="s">
        <v>50</v>
      </c>
      <c r="F2104" s="3" t="s">
        <v>9163</v>
      </c>
      <c r="G2104" s="3">
        <v>602245039</v>
      </c>
      <c r="H2104" s="3" t="s">
        <v>12497</v>
      </c>
      <c r="I2104" s="3" t="s">
        <v>12498</v>
      </c>
      <c r="J2104" s="2"/>
      <c r="K2104" s="2"/>
      <c r="L2104" s="3" t="s">
        <v>9163</v>
      </c>
      <c r="M2104" s="3" t="s">
        <v>12499</v>
      </c>
      <c r="N2104" s="2"/>
      <c r="O2104" s="3" t="s">
        <v>12500</v>
      </c>
      <c r="P2104" s="3">
        <v>19</v>
      </c>
      <c r="Q2104" s="3" t="s">
        <v>12501</v>
      </c>
      <c r="R2104" s="3" t="s">
        <v>12502</v>
      </c>
      <c r="S2104" s="2"/>
      <c r="T2104" s="3" t="s">
        <v>12503</v>
      </c>
      <c r="U2104" s="3" t="s">
        <v>8460</v>
      </c>
      <c r="V2104" s="2"/>
      <c r="W2104" s="3" t="s">
        <v>12453</v>
      </c>
      <c r="X2104" s="3">
        <v>2015</v>
      </c>
      <c r="Y2104" s="4" t="s">
        <v>66</v>
      </c>
      <c r="Z2104" s="4" t="s">
        <v>67</v>
      </c>
      <c r="AA2104" s="2"/>
      <c r="AB2104" s="3">
        <v>1</v>
      </c>
      <c r="AC2104" s="2"/>
      <c r="AD2104" s="2"/>
      <c r="AE2104" s="2"/>
      <c r="AF2104" s="2"/>
      <c r="AG2104" s="3" t="s">
        <v>12504</v>
      </c>
      <c r="AH2104" s="3" t="s">
        <v>12505</v>
      </c>
      <c r="AI2104" s="2"/>
      <c r="AJ2104" s="2"/>
      <c r="AK2104" s="3" t="s">
        <v>10013</v>
      </c>
      <c r="AL2104" s="2"/>
      <c r="AM2104" s="3" t="s">
        <v>12506</v>
      </c>
      <c r="AN2104" s="3" t="s">
        <v>12507</v>
      </c>
      <c r="AO2104" s="2"/>
      <c r="AP2104" s="2"/>
      <c r="AQ2104" s="2"/>
      <c r="AR2104" s="2"/>
      <c r="AS2104" s="2"/>
      <c r="AT2104" s="2"/>
      <c r="AU2104" s="2"/>
      <c r="AV2104" s="2"/>
      <c r="AW2104" s="2"/>
      <c r="AX2104" s="2"/>
      <c r="AY2104" s="2"/>
      <c r="AZ2104" s="2"/>
      <c r="BA2104" s="2"/>
    </row>
    <row r="2105" spans="1:53" x14ac:dyDescent="0.25">
      <c r="B2105" s="5">
        <v>1031</v>
      </c>
      <c r="D2105" s="3">
        <v>1422</v>
      </c>
      <c r="E2105" s="3" t="s">
        <v>50</v>
      </c>
      <c r="F2105" s="3" t="s">
        <v>9163</v>
      </c>
      <c r="G2105" s="3">
        <v>71503702</v>
      </c>
      <c r="H2105" s="3" t="s">
        <v>13563</v>
      </c>
      <c r="I2105" s="3" t="s">
        <v>13564</v>
      </c>
      <c r="L2105" s="3" t="s">
        <v>9604</v>
      </c>
      <c r="M2105" s="3" t="s">
        <v>13565</v>
      </c>
      <c r="O2105" s="3" t="s">
        <v>13566</v>
      </c>
      <c r="P2105" s="3">
        <v>38</v>
      </c>
      <c r="Q2105" s="3" t="s">
        <v>13567</v>
      </c>
      <c r="R2105" s="3" t="s">
        <v>13568</v>
      </c>
      <c r="T2105" s="3" t="s">
        <v>13569</v>
      </c>
      <c r="U2105" s="3" t="s">
        <v>8689</v>
      </c>
      <c r="W2105" s="3" t="s">
        <v>13570</v>
      </c>
      <c r="X2105" s="3">
        <v>2014</v>
      </c>
      <c r="Y2105" s="4" t="s">
        <v>66</v>
      </c>
      <c r="Z2105" s="4" t="s">
        <v>67</v>
      </c>
      <c r="AB2105" s="3" t="s">
        <v>12841</v>
      </c>
      <c r="AG2105" s="3" t="s">
        <v>13571</v>
      </c>
      <c r="AK2105" s="3" t="s">
        <v>9588</v>
      </c>
      <c r="AM2105" s="3" t="s">
        <v>13572</v>
      </c>
      <c r="AN2105" s="3" t="s">
        <v>13573</v>
      </c>
    </row>
    <row r="2106" spans="1:53" x14ac:dyDescent="0.25">
      <c r="B2106" s="9">
        <v>1032</v>
      </c>
      <c r="D2106" s="3">
        <v>2021</v>
      </c>
      <c r="E2106" s="3" t="s">
        <v>50</v>
      </c>
      <c r="F2106" s="3" t="s">
        <v>9163</v>
      </c>
      <c r="G2106" s="3">
        <v>16185610</v>
      </c>
      <c r="H2106" s="3" t="s">
        <v>20358</v>
      </c>
      <c r="I2106" s="3" t="s">
        <v>20359</v>
      </c>
      <c r="L2106" s="3" t="s">
        <v>9163</v>
      </c>
      <c r="M2106" s="3" t="s">
        <v>20360</v>
      </c>
      <c r="O2106" s="3" t="s">
        <v>20361</v>
      </c>
      <c r="P2106" s="3">
        <v>24</v>
      </c>
      <c r="Q2106" s="3" t="s">
        <v>16599</v>
      </c>
      <c r="R2106" s="3" t="s">
        <v>16430</v>
      </c>
      <c r="T2106" s="3" t="s">
        <v>20362</v>
      </c>
      <c r="U2106" s="3" t="s">
        <v>8460</v>
      </c>
      <c r="W2106" s="3">
        <v>1986</v>
      </c>
      <c r="X2106" s="3">
        <v>1986</v>
      </c>
      <c r="Y2106" s="4" t="s">
        <v>66</v>
      </c>
      <c r="Z2106" s="4" t="s">
        <v>67</v>
      </c>
      <c r="AB2106" s="3">
        <v>2</v>
      </c>
      <c r="AE2106" s="3" t="s">
        <v>20363</v>
      </c>
      <c r="AG2106" s="3" t="s">
        <v>20364</v>
      </c>
      <c r="AH2106" s="3" t="s">
        <v>20365</v>
      </c>
      <c r="AM2106" s="3" t="s">
        <v>20366</v>
      </c>
      <c r="AN2106" s="3" t="s">
        <v>20367</v>
      </c>
      <c r="AP2106" s="3" t="s">
        <v>20368</v>
      </c>
      <c r="AQ2106" s="3" t="s">
        <v>20369</v>
      </c>
    </row>
    <row r="2107" spans="1:53" x14ac:dyDescent="0.25">
      <c r="B2107" s="5">
        <v>1033</v>
      </c>
      <c r="D2107" s="3">
        <v>2927</v>
      </c>
      <c r="E2107" s="3" t="s">
        <v>50</v>
      </c>
      <c r="F2107" s="3" t="s">
        <v>26548</v>
      </c>
      <c r="H2107" s="3" t="s">
        <v>28779</v>
      </c>
      <c r="I2107" s="3" t="s">
        <v>28780</v>
      </c>
      <c r="M2107" s="3" t="s">
        <v>28781</v>
      </c>
      <c r="O2107" s="3" t="s">
        <v>28782</v>
      </c>
      <c r="Q2107" s="3" t="s">
        <v>28783</v>
      </c>
      <c r="T2107" s="3" t="s">
        <v>28784</v>
      </c>
      <c r="U2107" s="3" t="s">
        <v>26641</v>
      </c>
      <c r="V2107" s="3" t="s">
        <v>28785</v>
      </c>
      <c r="W2107" s="3">
        <v>2007</v>
      </c>
      <c r="X2107" s="3">
        <v>2007</v>
      </c>
      <c r="Y2107" s="4" t="s">
        <v>66</v>
      </c>
      <c r="Z2107" s="4" t="s">
        <v>67</v>
      </c>
      <c r="AG2107" s="3" t="s">
        <v>28786</v>
      </c>
      <c r="AJ2107" s="3" t="s">
        <v>28787</v>
      </c>
    </row>
    <row r="2108" spans="1:53" x14ac:dyDescent="0.25">
      <c r="B2108" s="9">
        <v>1034</v>
      </c>
      <c r="D2108" s="3">
        <v>1255</v>
      </c>
      <c r="E2108" s="3" t="s">
        <v>50</v>
      </c>
      <c r="F2108" s="3" t="s">
        <v>9163</v>
      </c>
      <c r="G2108" s="3">
        <v>611307517</v>
      </c>
      <c r="H2108" s="3" t="s">
        <v>11784</v>
      </c>
      <c r="I2108" s="3" t="s">
        <v>11785</v>
      </c>
      <c r="L2108" s="3" t="s">
        <v>9163</v>
      </c>
      <c r="M2108" s="3" t="s">
        <v>11786</v>
      </c>
      <c r="O2108" s="3" t="s">
        <v>11787</v>
      </c>
      <c r="P2108" s="3">
        <v>48</v>
      </c>
      <c r="Q2108" s="3" t="s">
        <v>11788</v>
      </c>
      <c r="R2108" s="3" t="s">
        <v>1256</v>
      </c>
      <c r="S2108" s="3" t="s">
        <v>11789</v>
      </c>
      <c r="T2108" s="3" t="s">
        <v>11790</v>
      </c>
      <c r="U2108" s="3" t="s">
        <v>8460</v>
      </c>
      <c r="W2108" s="3" t="s">
        <v>11791</v>
      </c>
      <c r="X2108" s="3">
        <v>2016</v>
      </c>
      <c r="Y2108" s="4" t="s">
        <v>66</v>
      </c>
      <c r="Z2108" s="4" t="s">
        <v>67</v>
      </c>
      <c r="AB2108" s="3">
        <v>4</v>
      </c>
      <c r="AE2108" s="3" t="s">
        <v>11792</v>
      </c>
      <c r="AG2108" s="3" t="s">
        <v>11793</v>
      </c>
      <c r="AH2108" s="3" t="s">
        <v>11794</v>
      </c>
      <c r="AK2108" s="3" t="s">
        <v>10175</v>
      </c>
      <c r="AM2108" s="3" t="s">
        <v>11795</v>
      </c>
      <c r="AN2108" s="3" t="s">
        <v>11796</v>
      </c>
      <c r="AP2108" s="3" t="s">
        <v>11797</v>
      </c>
    </row>
    <row r="2109" spans="1:53" s="9" customFormat="1" x14ac:dyDescent="0.25">
      <c r="A2109" s="2"/>
      <c r="B2109" s="5">
        <v>1035</v>
      </c>
      <c r="C2109" s="2"/>
      <c r="D2109" s="3">
        <v>1018</v>
      </c>
      <c r="E2109" s="3" t="s">
        <v>50</v>
      </c>
      <c r="F2109" s="3" t="s">
        <v>9163</v>
      </c>
      <c r="G2109" s="3">
        <v>619555462</v>
      </c>
      <c r="H2109" s="3" t="s">
        <v>9243</v>
      </c>
      <c r="I2109" s="3" t="s">
        <v>9244</v>
      </c>
      <c r="J2109" s="2"/>
      <c r="K2109" s="2"/>
      <c r="L2109" s="3" t="s">
        <v>9163</v>
      </c>
      <c r="M2109" s="3" t="s">
        <v>9245</v>
      </c>
      <c r="N2109" s="2"/>
      <c r="O2109" s="3" t="s">
        <v>9246</v>
      </c>
      <c r="P2109" s="3">
        <v>142</v>
      </c>
      <c r="Q2109" s="3" t="s">
        <v>9247</v>
      </c>
      <c r="R2109" s="3" t="s">
        <v>241</v>
      </c>
      <c r="S2109" s="3" t="s">
        <v>9248</v>
      </c>
      <c r="T2109" s="3" t="s">
        <v>9249</v>
      </c>
      <c r="U2109" s="3" t="s">
        <v>9170</v>
      </c>
      <c r="V2109" s="2"/>
      <c r="W2109" s="3" t="s">
        <v>9250</v>
      </c>
      <c r="X2109" s="3">
        <v>2018</v>
      </c>
      <c r="Y2109" s="4" t="s">
        <v>66</v>
      </c>
      <c r="Z2109" s="4" t="s">
        <v>67</v>
      </c>
      <c r="AA2109" s="2"/>
      <c r="AB2109" s="2"/>
      <c r="AC2109" s="2"/>
      <c r="AD2109" s="2"/>
      <c r="AE2109" s="3" t="s">
        <v>9251</v>
      </c>
      <c r="AF2109" s="2"/>
      <c r="AG2109" s="3" t="s">
        <v>9252</v>
      </c>
      <c r="AH2109" s="3" t="s">
        <v>9253</v>
      </c>
      <c r="AI2109" s="2"/>
      <c r="AJ2109" s="2"/>
      <c r="AK2109" s="3" t="s">
        <v>9254</v>
      </c>
      <c r="AL2109" s="2"/>
      <c r="AM2109" s="3" t="s">
        <v>9255</v>
      </c>
      <c r="AN2109" s="3" t="s">
        <v>9256</v>
      </c>
      <c r="AO2109" s="2"/>
      <c r="AP2109" s="2"/>
      <c r="AQ2109" s="2"/>
      <c r="AR2109" s="2"/>
      <c r="AS2109" s="2"/>
      <c r="AT2109" s="2"/>
      <c r="AU2109" s="2"/>
      <c r="AV2109" s="2"/>
      <c r="AW2109" s="2"/>
      <c r="AX2109" s="2"/>
      <c r="AY2109" s="2"/>
      <c r="AZ2109" s="2"/>
      <c r="BA2109" s="2"/>
    </row>
    <row r="2110" spans="1:53" s="9" customFormat="1" x14ac:dyDescent="0.25">
      <c r="A2110" s="2"/>
      <c r="B2110" s="9">
        <v>1036</v>
      </c>
      <c r="C2110" s="2"/>
      <c r="D2110" s="3">
        <v>3079</v>
      </c>
      <c r="E2110" s="3" t="s">
        <v>50</v>
      </c>
      <c r="F2110" s="3" t="s">
        <v>26548</v>
      </c>
      <c r="G2110" s="2"/>
      <c r="H2110" s="3" t="s">
        <v>30080</v>
      </c>
      <c r="I2110" s="3" t="s">
        <v>30081</v>
      </c>
      <c r="J2110" s="2"/>
      <c r="K2110" s="2"/>
      <c r="L2110" s="2"/>
      <c r="M2110" s="3" t="s">
        <v>30082</v>
      </c>
      <c r="N2110" s="2"/>
      <c r="O2110" s="2"/>
      <c r="P2110" s="3">
        <v>4</v>
      </c>
      <c r="Q2110" s="3" t="s">
        <v>30083</v>
      </c>
      <c r="R2110" s="3" t="s">
        <v>30084</v>
      </c>
      <c r="S2110" s="2"/>
      <c r="T2110" s="3" t="s">
        <v>30085</v>
      </c>
      <c r="U2110" s="3" t="s">
        <v>29467</v>
      </c>
      <c r="V2110" s="3" t="s">
        <v>30086</v>
      </c>
      <c r="W2110" s="3" t="s">
        <v>30087</v>
      </c>
      <c r="X2110" s="3">
        <v>1968</v>
      </c>
      <c r="Y2110" s="4" t="s">
        <v>66</v>
      </c>
      <c r="Z2110" s="4" t="s">
        <v>67</v>
      </c>
      <c r="AA2110" s="2"/>
      <c r="AB2110" s="2"/>
      <c r="AC2110" s="2"/>
      <c r="AD2110" s="2"/>
      <c r="AE2110" s="2"/>
      <c r="AF2110" s="2"/>
      <c r="AG2110" s="3" t="s">
        <v>30088</v>
      </c>
      <c r="AH2110" s="2"/>
      <c r="AI2110" s="2"/>
      <c r="AJ2110" s="3" t="s">
        <v>30089</v>
      </c>
      <c r="AK2110" s="2"/>
      <c r="AL2110" s="2"/>
      <c r="AM2110" s="2"/>
      <c r="AN2110" s="2"/>
      <c r="AO2110" s="2"/>
      <c r="AP2110" s="2"/>
      <c r="AQ2110" s="2"/>
      <c r="AR2110" s="2"/>
      <c r="AS2110" s="2"/>
      <c r="AT2110" s="2"/>
      <c r="AU2110" s="2"/>
      <c r="AV2110" s="2"/>
      <c r="AW2110" s="2"/>
      <c r="AX2110" s="2"/>
      <c r="AY2110" s="2"/>
      <c r="AZ2110" s="2"/>
      <c r="BA2110" s="2"/>
    </row>
    <row r="2111" spans="1:53" s="5" customFormat="1" x14ac:dyDescent="0.25">
      <c r="A2111" s="2"/>
      <c r="B2111" s="5">
        <v>1037</v>
      </c>
      <c r="C2111" s="2"/>
      <c r="D2111" s="3">
        <v>1446</v>
      </c>
      <c r="E2111" s="3" t="s">
        <v>50</v>
      </c>
      <c r="F2111" s="3" t="s">
        <v>9163</v>
      </c>
      <c r="G2111" s="3">
        <v>52524248</v>
      </c>
      <c r="H2111" s="3" t="s">
        <v>13835</v>
      </c>
      <c r="I2111" s="3" t="s">
        <v>13836</v>
      </c>
      <c r="J2111" s="2"/>
      <c r="K2111" s="2"/>
      <c r="L2111" s="3" t="s">
        <v>9163</v>
      </c>
      <c r="M2111" s="3" t="s">
        <v>13837</v>
      </c>
      <c r="N2111" s="2"/>
      <c r="O2111" s="3" t="s">
        <v>13838</v>
      </c>
      <c r="P2111" s="3">
        <v>38</v>
      </c>
      <c r="Q2111" s="3" t="s">
        <v>13839</v>
      </c>
      <c r="R2111" s="3" t="s">
        <v>13840</v>
      </c>
      <c r="S2111" s="3" t="s">
        <v>13841</v>
      </c>
      <c r="T2111" s="3" t="s">
        <v>13842</v>
      </c>
      <c r="U2111" s="3" t="s">
        <v>9170</v>
      </c>
      <c r="V2111" s="2"/>
      <c r="W2111" s="3" t="s">
        <v>13843</v>
      </c>
      <c r="X2111" s="3">
        <v>2013</v>
      </c>
      <c r="Y2111" s="4" t="s">
        <v>66</v>
      </c>
      <c r="Z2111" s="4" t="s">
        <v>67</v>
      </c>
      <c r="AA2111" s="2"/>
      <c r="AB2111" s="3">
        <v>3</v>
      </c>
      <c r="AC2111" s="2"/>
      <c r="AD2111" s="2"/>
      <c r="AE2111" s="3" t="s">
        <v>13844</v>
      </c>
      <c r="AF2111" s="2"/>
      <c r="AG2111" s="3" t="s">
        <v>13845</v>
      </c>
      <c r="AH2111" s="3" t="s">
        <v>13846</v>
      </c>
      <c r="AI2111" s="2"/>
      <c r="AJ2111" s="2"/>
      <c r="AK2111" s="3" t="s">
        <v>13847</v>
      </c>
      <c r="AL2111" s="2"/>
      <c r="AM2111" s="3" t="s">
        <v>13848</v>
      </c>
      <c r="AN2111" s="3" t="s">
        <v>13849</v>
      </c>
      <c r="AO2111" s="2"/>
      <c r="AP2111" s="2"/>
      <c r="AQ2111" s="2"/>
      <c r="AR2111" s="2"/>
      <c r="AS2111" s="2"/>
      <c r="AT2111" s="2"/>
      <c r="AU2111" s="2"/>
      <c r="AV2111" s="2"/>
      <c r="AW2111" s="2"/>
      <c r="AX2111" s="2"/>
      <c r="AY2111" s="2"/>
      <c r="AZ2111" s="2"/>
      <c r="BA2111" s="2"/>
    </row>
    <row r="2112" spans="1:53" x14ac:dyDescent="0.25">
      <c r="B2112" s="9">
        <v>1038</v>
      </c>
      <c r="D2112" s="3">
        <v>2903</v>
      </c>
      <c r="E2112" s="3" t="s">
        <v>50</v>
      </c>
      <c r="F2112" s="3" t="s">
        <v>26548</v>
      </c>
      <c r="H2112" s="3" t="s">
        <v>28551</v>
      </c>
      <c r="I2112" s="3" t="s">
        <v>28552</v>
      </c>
      <c r="M2112" s="3" t="s">
        <v>28553</v>
      </c>
      <c r="O2112" s="3" t="s">
        <v>28554</v>
      </c>
      <c r="P2112" s="3">
        <v>70</v>
      </c>
      <c r="Q2112" s="3">
        <v>1058</v>
      </c>
      <c r="R2112" s="3" t="s">
        <v>27457</v>
      </c>
      <c r="T2112" s="3" t="s">
        <v>28555</v>
      </c>
      <c r="U2112" s="3" t="s">
        <v>26731</v>
      </c>
      <c r="V2112" s="3" t="s">
        <v>28556</v>
      </c>
      <c r="W2112" s="3">
        <v>2009</v>
      </c>
      <c r="X2112" s="3">
        <v>2009</v>
      </c>
      <c r="Y2112" s="4" t="s">
        <v>66</v>
      </c>
      <c r="Z2112" s="4" t="s">
        <v>67</v>
      </c>
      <c r="AB2112" s="3" t="s">
        <v>28557</v>
      </c>
      <c r="AG2112" s="3" t="s">
        <v>28558</v>
      </c>
      <c r="AJ2112" s="3" t="s">
        <v>28559</v>
      </c>
    </row>
    <row r="2113" spans="1:53" s="9" customFormat="1" x14ac:dyDescent="0.25">
      <c r="A2113" s="2"/>
      <c r="B2113" s="5">
        <v>1039</v>
      </c>
      <c r="C2113" s="2"/>
      <c r="D2113" s="3">
        <v>1972</v>
      </c>
      <c r="E2113" s="3" t="s">
        <v>50</v>
      </c>
      <c r="F2113" s="3" t="s">
        <v>9163</v>
      </c>
      <c r="G2113" s="3">
        <v>22163723</v>
      </c>
      <c r="H2113" s="3" t="s">
        <v>19843</v>
      </c>
      <c r="I2113" s="3" t="s">
        <v>19844</v>
      </c>
      <c r="J2113" s="2"/>
      <c r="K2113" s="2"/>
      <c r="L2113" s="3" t="s">
        <v>9163</v>
      </c>
      <c r="M2113" s="3" t="s">
        <v>19845</v>
      </c>
      <c r="N2113" s="2"/>
      <c r="O2113" s="3" t="s">
        <v>19846</v>
      </c>
      <c r="P2113" s="3">
        <v>22</v>
      </c>
      <c r="Q2113" s="3" t="s">
        <v>18458</v>
      </c>
      <c r="R2113" s="3" t="s">
        <v>17894</v>
      </c>
      <c r="S2113" s="2"/>
      <c r="T2113" s="2"/>
      <c r="U2113" s="3" t="s">
        <v>9170</v>
      </c>
      <c r="V2113" s="2"/>
      <c r="W2113" s="3">
        <v>1992</v>
      </c>
      <c r="X2113" s="3">
        <v>1992</v>
      </c>
      <c r="Y2113" s="4" t="s">
        <v>66</v>
      </c>
      <c r="Z2113" s="4" t="s">
        <v>67</v>
      </c>
      <c r="AA2113" s="2"/>
      <c r="AB2113" s="3">
        <v>1</v>
      </c>
      <c r="AC2113" s="2"/>
      <c r="AD2113" s="2"/>
      <c r="AE2113" s="2"/>
      <c r="AF2113" s="2"/>
      <c r="AG2113" s="3" t="s">
        <v>19847</v>
      </c>
      <c r="AH2113" s="3" t="s">
        <v>19848</v>
      </c>
      <c r="AI2113" s="2"/>
      <c r="AJ2113" s="2"/>
      <c r="AK2113" s="3" t="s">
        <v>17899</v>
      </c>
      <c r="AL2113" s="2"/>
      <c r="AM2113" s="3" t="s">
        <v>19849</v>
      </c>
      <c r="AN2113" s="3" t="s">
        <v>19850</v>
      </c>
      <c r="AO2113" s="2"/>
      <c r="AP2113" s="2"/>
      <c r="AQ2113" s="2"/>
      <c r="AR2113" s="2"/>
      <c r="AS2113" s="2"/>
      <c r="AT2113" s="2"/>
      <c r="AU2113" s="2"/>
      <c r="AV2113" s="2"/>
      <c r="AW2113" s="2"/>
      <c r="AX2113" s="2"/>
      <c r="AY2113" s="2"/>
      <c r="AZ2113" s="2"/>
      <c r="BA2113" s="2"/>
    </row>
    <row r="2114" spans="1:53" s="9" customFormat="1" x14ac:dyDescent="0.25">
      <c r="A2114" s="2"/>
      <c r="B2114" s="9">
        <v>1040</v>
      </c>
      <c r="C2114" s="2"/>
      <c r="D2114" s="3">
        <v>3031</v>
      </c>
      <c r="E2114" s="3" t="s">
        <v>50</v>
      </c>
      <c r="F2114" s="3" t="s">
        <v>26548</v>
      </c>
      <c r="G2114" s="2"/>
      <c r="H2114" s="3" t="s">
        <v>29684</v>
      </c>
      <c r="I2114" s="3" t="s">
        <v>29685</v>
      </c>
      <c r="J2114" s="2"/>
      <c r="K2114" s="2"/>
      <c r="L2114" s="2"/>
      <c r="M2114" s="3" t="s">
        <v>29686</v>
      </c>
      <c r="N2114" s="2"/>
      <c r="O2114" s="3" t="s">
        <v>29687</v>
      </c>
      <c r="P2114" s="3">
        <v>46</v>
      </c>
      <c r="Q2114" s="3" t="s">
        <v>29688</v>
      </c>
      <c r="R2114" s="3" t="s">
        <v>29689</v>
      </c>
      <c r="S2114" s="2"/>
      <c r="T2114" s="3" t="s">
        <v>29690</v>
      </c>
      <c r="U2114" s="3" t="s">
        <v>29467</v>
      </c>
      <c r="V2114" s="3" t="s">
        <v>29691</v>
      </c>
      <c r="W2114" s="3" t="s">
        <v>29692</v>
      </c>
      <c r="X2114" s="3">
        <v>1976</v>
      </c>
      <c r="Y2114" s="4" t="s">
        <v>66</v>
      </c>
      <c r="Z2114" s="4" t="s">
        <v>67</v>
      </c>
      <c r="AA2114" s="2"/>
      <c r="AB2114" s="3">
        <v>5</v>
      </c>
      <c r="AC2114" s="2"/>
      <c r="AD2114" s="2"/>
      <c r="AE2114" s="3">
        <v>1046502</v>
      </c>
      <c r="AF2114" s="2"/>
      <c r="AG2114" s="3" t="s">
        <v>29693</v>
      </c>
      <c r="AH2114" s="2"/>
      <c r="AI2114" s="2"/>
      <c r="AJ2114" s="3" t="s">
        <v>29694</v>
      </c>
      <c r="AK2114" s="2"/>
      <c r="AL2114" s="2"/>
      <c r="AM2114" s="2"/>
      <c r="AN2114" s="2"/>
      <c r="AO2114" s="2"/>
      <c r="AP2114" s="2"/>
      <c r="AQ2114" s="2"/>
      <c r="AR2114" s="2"/>
      <c r="AS2114" s="2"/>
      <c r="AT2114" s="2"/>
      <c r="AU2114" s="2"/>
      <c r="AV2114" s="2"/>
      <c r="AW2114" s="2"/>
      <c r="AX2114" s="2"/>
      <c r="AY2114" s="2"/>
      <c r="AZ2114" s="2"/>
      <c r="BA2114" s="2"/>
    </row>
    <row r="2115" spans="1:53" s="9" customFormat="1" x14ac:dyDescent="0.25">
      <c r="A2115" s="2"/>
      <c r="B2115" s="5">
        <v>1041</v>
      </c>
      <c r="C2115" s="2"/>
      <c r="D2115" s="3">
        <v>1296</v>
      </c>
      <c r="E2115" s="3" t="s">
        <v>50</v>
      </c>
      <c r="F2115" s="3" t="s">
        <v>9163</v>
      </c>
      <c r="G2115" s="3">
        <v>614138830</v>
      </c>
      <c r="H2115" s="3" t="s">
        <v>12230</v>
      </c>
      <c r="I2115" s="3" t="s">
        <v>12231</v>
      </c>
      <c r="J2115" s="2"/>
      <c r="K2115" s="2"/>
      <c r="L2115" s="3" t="s">
        <v>9604</v>
      </c>
      <c r="M2115" s="3" t="s">
        <v>12232</v>
      </c>
      <c r="N2115" s="2"/>
      <c r="O2115" s="3" t="s">
        <v>12233</v>
      </c>
      <c r="P2115" s="3">
        <v>26</v>
      </c>
      <c r="Q2115" s="3" t="s">
        <v>12234</v>
      </c>
      <c r="R2115" s="3" t="s">
        <v>621</v>
      </c>
      <c r="S2115" s="2"/>
      <c r="T2115" s="3" t="s">
        <v>12235</v>
      </c>
      <c r="U2115" s="3" t="s">
        <v>8689</v>
      </c>
      <c r="V2115" s="2"/>
      <c r="W2115" s="3" t="s">
        <v>12236</v>
      </c>
      <c r="X2115" s="3">
        <v>2016</v>
      </c>
      <c r="Y2115" s="4" t="s">
        <v>66</v>
      </c>
      <c r="Z2115" s="4" t="s">
        <v>67</v>
      </c>
      <c r="AA2115" s="2"/>
      <c r="AB2115" s="3" t="s">
        <v>9633</v>
      </c>
      <c r="AC2115" s="2"/>
      <c r="AD2115" s="2"/>
      <c r="AE2115" s="2"/>
      <c r="AF2115" s="2"/>
      <c r="AG2115" s="3" t="s">
        <v>12237</v>
      </c>
      <c r="AH2115" s="3" t="s">
        <v>12238</v>
      </c>
      <c r="AI2115" s="2"/>
      <c r="AJ2115" s="2"/>
      <c r="AK2115" s="3" t="s">
        <v>9068</v>
      </c>
      <c r="AL2115" s="2"/>
      <c r="AM2115" s="3" t="s">
        <v>12239</v>
      </c>
      <c r="AN2115" s="3" t="s">
        <v>12240</v>
      </c>
      <c r="AO2115" s="2"/>
      <c r="AP2115" s="2"/>
      <c r="AQ2115" s="2"/>
      <c r="AR2115" s="2"/>
      <c r="AS2115" s="2"/>
      <c r="AT2115" s="2"/>
      <c r="AU2115" s="2"/>
      <c r="AV2115" s="2"/>
      <c r="AW2115" s="2"/>
      <c r="AX2115" s="2"/>
      <c r="AY2115" s="2"/>
      <c r="AZ2115" s="2"/>
      <c r="BA2115" s="2"/>
    </row>
    <row r="2116" spans="1:53" s="9" customFormat="1" x14ac:dyDescent="0.25">
      <c r="A2116" s="2"/>
      <c r="B2116" s="9">
        <v>1042</v>
      </c>
      <c r="C2116" s="2"/>
      <c r="D2116" s="3">
        <v>1782</v>
      </c>
      <c r="E2116" s="3" t="s">
        <v>50</v>
      </c>
      <c r="F2116" s="3" t="s">
        <v>9163</v>
      </c>
      <c r="G2116" s="3">
        <v>38859166</v>
      </c>
      <c r="H2116" s="3" t="s">
        <v>17704</v>
      </c>
      <c r="I2116" s="3" t="s">
        <v>17705</v>
      </c>
      <c r="J2116" s="2"/>
      <c r="K2116" s="2"/>
      <c r="L2116" s="3" t="s">
        <v>9163</v>
      </c>
      <c r="M2116" s="3" t="s">
        <v>17706</v>
      </c>
      <c r="N2116" s="2"/>
      <c r="O2116" s="3" t="s">
        <v>17707</v>
      </c>
      <c r="P2116" s="3">
        <v>161</v>
      </c>
      <c r="Q2116" s="3" t="s">
        <v>17708</v>
      </c>
      <c r="R2116" s="3" t="s">
        <v>4878</v>
      </c>
      <c r="S2116" s="2"/>
      <c r="T2116" s="3" t="s">
        <v>17709</v>
      </c>
      <c r="U2116" s="3" t="s">
        <v>8460</v>
      </c>
      <c r="V2116" s="2"/>
      <c r="W2116" s="3" t="s">
        <v>17710</v>
      </c>
      <c r="X2116" s="3">
        <v>2004</v>
      </c>
      <c r="Y2116" s="4" t="s">
        <v>66</v>
      </c>
      <c r="Z2116" s="4" t="s">
        <v>67</v>
      </c>
      <c r="AA2116" s="2"/>
      <c r="AB2116" s="3">
        <v>7</v>
      </c>
      <c r="AC2116" s="2"/>
      <c r="AD2116" s="2"/>
      <c r="AE2116" s="3" t="s">
        <v>17711</v>
      </c>
      <c r="AF2116" s="2"/>
      <c r="AG2116" s="3" t="s">
        <v>17712</v>
      </c>
      <c r="AH2116" s="3" t="s">
        <v>17713</v>
      </c>
      <c r="AI2116" s="2"/>
      <c r="AJ2116" s="2"/>
      <c r="AK2116" s="3" t="s">
        <v>17714</v>
      </c>
      <c r="AL2116" s="2"/>
      <c r="AM2116" s="3" t="s">
        <v>17715</v>
      </c>
      <c r="AN2116" s="3" t="s">
        <v>17716</v>
      </c>
      <c r="AO2116" s="2"/>
      <c r="AP2116" s="2"/>
      <c r="AQ2116" s="2"/>
      <c r="AR2116" s="2"/>
      <c r="AS2116" s="2"/>
      <c r="AT2116" s="2"/>
      <c r="AU2116" s="2"/>
      <c r="AV2116" s="2"/>
      <c r="AW2116" s="2"/>
      <c r="AX2116" s="2"/>
      <c r="AY2116" s="2"/>
      <c r="AZ2116" s="2"/>
      <c r="BA2116" s="2"/>
    </row>
    <row r="2117" spans="1:53" s="5" customFormat="1" x14ac:dyDescent="0.25">
      <c r="A2117" s="2"/>
      <c r="B2117" s="5">
        <v>1043</v>
      </c>
      <c r="C2117" s="2"/>
      <c r="D2117" s="3">
        <v>1234</v>
      </c>
      <c r="E2117" s="3" t="s">
        <v>50</v>
      </c>
      <c r="F2117" s="3" t="s">
        <v>9163</v>
      </c>
      <c r="G2117" s="3">
        <v>618811512</v>
      </c>
      <c r="H2117" s="3" t="s">
        <v>11554</v>
      </c>
      <c r="I2117" s="3" t="s">
        <v>11555</v>
      </c>
      <c r="J2117" s="2"/>
      <c r="K2117" s="2"/>
      <c r="L2117" s="3" t="s">
        <v>9604</v>
      </c>
      <c r="M2117" s="3" t="s">
        <v>11556</v>
      </c>
      <c r="N2117" s="2"/>
      <c r="O2117" s="3" t="s">
        <v>11557</v>
      </c>
      <c r="P2117" s="3">
        <v>37</v>
      </c>
      <c r="Q2117" s="3" t="s">
        <v>11558</v>
      </c>
      <c r="R2117" s="3" t="s">
        <v>11559</v>
      </c>
      <c r="S2117" s="2"/>
      <c r="T2117" s="3" t="s">
        <v>11560</v>
      </c>
      <c r="U2117" s="3" t="s">
        <v>8689</v>
      </c>
      <c r="V2117" s="2"/>
      <c r="W2117" s="3" t="s">
        <v>11561</v>
      </c>
      <c r="X2117" s="3">
        <v>2017</v>
      </c>
      <c r="Y2117" s="4" t="s">
        <v>66</v>
      </c>
      <c r="Z2117" s="4" t="s">
        <v>67</v>
      </c>
      <c r="AA2117" s="2"/>
      <c r="AB2117" s="3" t="s">
        <v>10323</v>
      </c>
      <c r="AC2117" s="2"/>
      <c r="AD2117" s="2"/>
      <c r="AE2117" s="2"/>
      <c r="AF2117" s="2"/>
      <c r="AG2117" s="3" t="s">
        <v>11562</v>
      </c>
      <c r="AH2117" s="3" t="s">
        <v>11563</v>
      </c>
      <c r="AI2117" s="2"/>
      <c r="AJ2117" s="2"/>
      <c r="AK2117" s="3" t="s">
        <v>9093</v>
      </c>
      <c r="AL2117" s="2"/>
      <c r="AM2117" s="3" t="s">
        <v>11564</v>
      </c>
      <c r="AN2117" s="3" t="s">
        <v>11565</v>
      </c>
      <c r="AO2117" s="2"/>
      <c r="AP2117" s="2"/>
      <c r="AQ2117" s="2"/>
      <c r="AR2117" s="2"/>
      <c r="AS2117" s="2"/>
      <c r="AT2117" s="2"/>
      <c r="AU2117" s="2"/>
      <c r="AV2117" s="2"/>
      <c r="AW2117" s="2"/>
      <c r="AX2117" s="2"/>
      <c r="AY2117" s="2"/>
      <c r="AZ2117" s="2"/>
      <c r="BA2117" s="2"/>
    </row>
    <row r="2118" spans="1:53" s="9" customFormat="1" x14ac:dyDescent="0.25">
      <c r="A2118" s="2"/>
      <c r="B2118" s="9">
        <v>1044</v>
      </c>
      <c r="C2118" s="2"/>
      <c r="D2118" s="3">
        <v>1564</v>
      </c>
      <c r="E2118" s="3" t="s">
        <v>50</v>
      </c>
      <c r="F2118" s="3" t="s">
        <v>9163</v>
      </c>
      <c r="G2118" s="3">
        <v>51127755</v>
      </c>
      <c r="H2118" s="3" t="s">
        <v>15182</v>
      </c>
      <c r="I2118" s="3" t="s">
        <v>15183</v>
      </c>
      <c r="J2118" s="2"/>
      <c r="K2118" s="2"/>
      <c r="L2118" s="3" t="s">
        <v>9163</v>
      </c>
      <c r="M2118" s="3" t="s">
        <v>15184</v>
      </c>
      <c r="N2118" s="2"/>
      <c r="O2118" s="3" t="s">
        <v>15185</v>
      </c>
      <c r="P2118" s="3">
        <v>114</v>
      </c>
      <c r="Q2118" s="3" t="s">
        <v>15186</v>
      </c>
      <c r="R2118" s="3" t="s">
        <v>11579</v>
      </c>
      <c r="S2118" s="3" t="s">
        <v>15187</v>
      </c>
      <c r="T2118" s="3" t="s">
        <v>15188</v>
      </c>
      <c r="U2118" s="3" t="s">
        <v>8460</v>
      </c>
      <c r="V2118" s="2"/>
      <c r="W2118" s="3" t="s">
        <v>15036</v>
      </c>
      <c r="X2118" s="3">
        <v>2011</v>
      </c>
      <c r="Y2118" s="4" t="s">
        <v>66</v>
      </c>
      <c r="Z2118" s="4" t="s">
        <v>67</v>
      </c>
      <c r="AA2118" s="2"/>
      <c r="AB2118" s="3">
        <v>1</v>
      </c>
      <c r="AC2118" s="2"/>
      <c r="AD2118" s="2"/>
      <c r="AE2118" s="3" t="s">
        <v>15189</v>
      </c>
      <c r="AF2118" s="2"/>
      <c r="AG2118" s="3" t="s">
        <v>15190</v>
      </c>
      <c r="AH2118" s="3" t="s">
        <v>15191</v>
      </c>
      <c r="AI2118" s="2"/>
      <c r="AJ2118" s="2"/>
      <c r="AK2118" s="3" t="s">
        <v>13700</v>
      </c>
      <c r="AL2118" s="2"/>
      <c r="AM2118" s="3" t="s">
        <v>15192</v>
      </c>
      <c r="AN2118" s="3" t="s">
        <v>15193</v>
      </c>
      <c r="AO2118" s="2"/>
      <c r="AP2118" s="3" t="s">
        <v>15194</v>
      </c>
      <c r="AQ2118" s="2"/>
      <c r="AR2118" s="2"/>
      <c r="AS2118" s="2"/>
      <c r="AT2118" s="2"/>
      <c r="AU2118" s="2"/>
      <c r="AV2118" s="2"/>
      <c r="AW2118" s="2"/>
      <c r="AX2118" s="2"/>
      <c r="AY2118" s="2"/>
      <c r="AZ2118" s="2"/>
      <c r="BA2118" s="2"/>
    </row>
    <row r="2119" spans="1:53" s="5" customFormat="1" x14ac:dyDescent="0.25">
      <c r="A2119" s="2"/>
      <c r="B2119" s="5">
        <v>1045</v>
      </c>
      <c r="C2119" s="2"/>
      <c r="D2119" s="3">
        <v>3016</v>
      </c>
      <c r="E2119" s="3" t="s">
        <v>50</v>
      </c>
      <c r="F2119" s="3" t="s">
        <v>26548</v>
      </c>
      <c r="G2119" s="2"/>
      <c r="H2119" s="3" t="s">
        <v>29550</v>
      </c>
      <c r="I2119" s="3" t="s">
        <v>29551</v>
      </c>
      <c r="J2119" s="2"/>
      <c r="K2119" s="2"/>
      <c r="L2119" s="2"/>
      <c r="M2119" s="3" t="s">
        <v>29552</v>
      </c>
      <c r="N2119" s="2"/>
      <c r="O2119" s="3" t="s">
        <v>29553</v>
      </c>
      <c r="P2119" s="3">
        <v>13</v>
      </c>
      <c r="Q2119" s="3" t="s">
        <v>29554</v>
      </c>
      <c r="R2119" s="3" t="s">
        <v>29555</v>
      </c>
      <c r="S2119" s="2"/>
      <c r="T2119" s="3" t="s">
        <v>29556</v>
      </c>
      <c r="U2119" s="3" t="s">
        <v>29467</v>
      </c>
      <c r="V2119" s="3" t="s">
        <v>29557</v>
      </c>
      <c r="W2119" s="3" t="s">
        <v>29558</v>
      </c>
      <c r="X2119" s="3">
        <v>1982</v>
      </c>
      <c r="Y2119" s="4" t="s">
        <v>66</v>
      </c>
      <c r="Z2119" s="4" t="s">
        <v>67</v>
      </c>
      <c r="AA2119" s="2"/>
      <c r="AB2119" s="3">
        <v>3</v>
      </c>
      <c r="AC2119" s="3" t="s">
        <v>29559</v>
      </c>
      <c r="AD2119" s="2"/>
      <c r="AE2119" s="2"/>
      <c r="AF2119" s="2"/>
      <c r="AG2119" s="3" t="s">
        <v>29560</v>
      </c>
      <c r="AH2119" s="2"/>
      <c r="AI2119" s="2"/>
      <c r="AJ2119" s="3" t="s">
        <v>29561</v>
      </c>
      <c r="AK2119" s="2"/>
      <c r="AL2119" s="2"/>
      <c r="AM2119" s="2"/>
      <c r="AN2119" s="2"/>
      <c r="AO2119" s="2"/>
      <c r="AP2119" s="2"/>
      <c r="AQ2119" s="2"/>
      <c r="AR2119" s="2"/>
      <c r="AS2119" s="2"/>
      <c r="AT2119" s="2"/>
      <c r="AU2119" s="2"/>
      <c r="AV2119" s="2"/>
      <c r="AW2119" s="2"/>
      <c r="AX2119" s="2"/>
      <c r="AY2119" s="2"/>
      <c r="AZ2119" s="2"/>
      <c r="BA2119" s="2"/>
    </row>
    <row r="2120" spans="1:53" x14ac:dyDescent="0.25">
      <c r="B2120" s="9">
        <v>1046</v>
      </c>
      <c r="D2120" s="3">
        <v>1941</v>
      </c>
      <c r="E2120" s="3" t="s">
        <v>50</v>
      </c>
      <c r="F2120" s="3" t="s">
        <v>9163</v>
      </c>
      <c r="G2120" s="3">
        <v>25291509</v>
      </c>
      <c r="H2120" s="3" t="s">
        <v>19505</v>
      </c>
      <c r="I2120" s="3" t="s">
        <v>19506</v>
      </c>
      <c r="L2120" s="3" t="s">
        <v>9163</v>
      </c>
      <c r="M2120" s="3" t="s">
        <v>19507</v>
      </c>
      <c r="O2120" s="3" t="s">
        <v>19508</v>
      </c>
      <c r="P2120" s="3">
        <v>9</v>
      </c>
      <c r="Q2120" s="3" t="s">
        <v>19509</v>
      </c>
      <c r="R2120" s="3" t="s">
        <v>19510</v>
      </c>
      <c r="U2120" s="3" t="s">
        <v>10488</v>
      </c>
      <c r="W2120" s="3">
        <v>1995</v>
      </c>
      <c r="X2120" s="3">
        <v>1995</v>
      </c>
      <c r="Y2120" s="4" t="s">
        <v>66</v>
      </c>
      <c r="Z2120" s="4" t="s">
        <v>67</v>
      </c>
      <c r="AB2120" s="3">
        <v>310</v>
      </c>
      <c r="AC2120" s="3" t="s">
        <v>19511</v>
      </c>
      <c r="AG2120" s="3" t="s">
        <v>19512</v>
      </c>
      <c r="AH2120" s="3" t="s">
        <v>19513</v>
      </c>
      <c r="AK2120" s="3" t="s">
        <v>19514</v>
      </c>
      <c r="AM2120" s="3" t="s">
        <v>19515</v>
      </c>
      <c r="AN2120" s="3" t="s">
        <v>19516</v>
      </c>
    </row>
    <row r="2121" spans="1:53" s="9" customFormat="1" x14ac:dyDescent="0.25">
      <c r="A2121" s="2"/>
      <c r="B2121" s="5">
        <v>1047</v>
      </c>
      <c r="C2121" s="2"/>
      <c r="D2121" s="3">
        <v>1104</v>
      </c>
      <c r="E2121" s="3" t="s">
        <v>50</v>
      </c>
      <c r="F2121" s="3" t="s">
        <v>9163</v>
      </c>
      <c r="G2121" s="3">
        <v>623112713</v>
      </c>
      <c r="H2121" s="3" t="s">
        <v>10145</v>
      </c>
      <c r="I2121" s="3" t="s">
        <v>10146</v>
      </c>
      <c r="J2121" s="2"/>
      <c r="K2121" s="2"/>
      <c r="L2121" s="3" t="s">
        <v>306</v>
      </c>
      <c r="M2121" s="3" t="s">
        <v>1101</v>
      </c>
      <c r="N2121" s="2"/>
      <c r="O2121" s="2"/>
      <c r="P2121" s="3">
        <v>30</v>
      </c>
      <c r="Q2121" s="3" t="s">
        <v>9488</v>
      </c>
      <c r="R2121" s="3" t="s">
        <v>10147</v>
      </c>
      <c r="S2121" s="2"/>
      <c r="T2121" s="3" t="s">
        <v>10148</v>
      </c>
      <c r="U2121" s="3" t="s">
        <v>10149</v>
      </c>
      <c r="V2121" s="2"/>
      <c r="W2121" s="3" t="s">
        <v>10150</v>
      </c>
      <c r="X2121" s="3">
        <v>2018</v>
      </c>
      <c r="Y2121" s="4" t="s">
        <v>66</v>
      </c>
      <c r="Z2121" s="4" t="s">
        <v>67</v>
      </c>
      <c r="AA2121" s="2"/>
      <c r="AB2121" s="3" t="s">
        <v>10151</v>
      </c>
      <c r="AC2121" s="2"/>
      <c r="AD2121" s="2"/>
      <c r="AE2121" s="2"/>
      <c r="AF2121" s="2"/>
      <c r="AG2121" s="3" t="s">
        <v>10152</v>
      </c>
      <c r="AH2121" s="3" t="s">
        <v>10153</v>
      </c>
      <c r="AI2121" s="2"/>
      <c r="AJ2121" s="2"/>
      <c r="AK2121" s="3" t="s">
        <v>9162</v>
      </c>
      <c r="AL2121" s="2"/>
      <c r="AM2121" s="3" t="s">
        <v>10154</v>
      </c>
      <c r="AN2121" s="3" t="s">
        <v>10155</v>
      </c>
      <c r="AO2121" s="2"/>
      <c r="AP2121" s="3" t="s">
        <v>10156</v>
      </c>
      <c r="AQ2121" s="2"/>
      <c r="AR2121" s="2"/>
      <c r="AS2121" s="2"/>
      <c r="AT2121" s="2"/>
      <c r="AU2121" s="2"/>
      <c r="AV2121" s="2"/>
      <c r="AW2121" s="2"/>
      <c r="AX2121" s="2"/>
      <c r="AY2121" s="2"/>
      <c r="AZ2121" s="2"/>
      <c r="BA2121" s="2"/>
    </row>
    <row r="2122" spans="1:53" s="9" customFormat="1" x14ac:dyDescent="0.25">
      <c r="A2122" s="2"/>
      <c r="B2122" s="9">
        <v>1048</v>
      </c>
      <c r="C2122" s="2"/>
      <c r="D2122" s="3">
        <v>2181</v>
      </c>
      <c r="E2122" s="3" t="s">
        <v>50</v>
      </c>
      <c r="F2122" s="3" t="s">
        <v>9163</v>
      </c>
      <c r="G2122" s="3">
        <v>10231877</v>
      </c>
      <c r="H2122" s="3" t="s">
        <v>22070</v>
      </c>
      <c r="I2122" s="3" t="s">
        <v>22071</v>
      </c>
      <c r="J2122" s="2"/>
      <c r="K2122" s="2"/>
      <c r="L2122" s="3" t="s">
        <v>9163</v>
      </c>
      <c r="M2122" s="3" t="s">
        <v>19519</v>
      </c>
      <c r="N2122" s="2"/>
      <c r="O2122" s="3" t="s">
        <v>22072</v>
      </c>
      <c r="P2122" s="3">
        <v>4</v>
      </c>
      <c r="Q2122" s="3" t="s">
        <v>22073</v>
      </c>
      <c r="R2122" s="3" t="s">
        <v>22074</v>
      </c>
      <c r="S2122" s="2"/>
      <c r="T2122" s="3" t="s">
        <v>22075</v>
      </c>
      <c r="U2122" s="2"/>
      <c r="V2122" s="2"/>
      <c r="W2122" s="3">
        <v>1979</v>
      </c>
      <c r="X2122" s="3">
        <v>1979</v>
      </c>
      <c r="Y2122" s="4" t="s">
        <v>66</v>
      </c>
      <c r="Z2122" s="4" t="s">
        <v>67</v>
      </c>
      <c r="AA2122" s="2"/>
      <c r="AB2122" s="3">
        <v>5</v>
      </c>
      <c r="AC2122" s="2"/>
      <c r="AD2122" s="2"/>
      <c r="AE2122" s="2"/>
      <c r="AF2122" s="2"/>
      <c r="AG2122" s="3" t="s">
        <v>22076</v>
      </c>
      <c r="AH2122" s="3" t="s">
        <v>22077</v>
      </c>
      <c r="AI2122" s="2"/>
      <c r="AJ2122" s="2"/>
      <c r="AK2122" s="2"/>
      <c r="AL2122" s="2"/>
      <c r="AM2122" s="3" t="s">
        <v>22078</v>
      </c>
      <c r="AN2122" s="3" t="s">
        <v>22079</v>
      </c>
      <c r="AO2122" s="2"/>
      <c r="AP2122" s="3" t="s">
        <v>22080</v>
      </c>
      <c r="AQ2122" s="2"/>
      <c r="AR2122" s="2"/>
      <c r="AS2122" s="2"/>
      <c r="AT2122" s="2"/>
      <c r="AU2122" s="2"/>
      <c r="AV2122" s="2"/>
      <c r="AW2122" s="2"/>
      <c r="AX2122" s="2"/>
      <c r="AY2122" s="2"/>
      <c r="AZ2122" s="2"/>
      <c r="BA2122" s="2"/>
    </row>
    <row r="2123" spans="1:53" s="5" customFormat="1" x14ac:dyDescent="0.25">
      <c r="A2123" s="2"/>
      <c r="B2123" s="5">
        <v>1049</v>
      </c>
      <c r="C2123" s="2"/>
      <c r="D2123" s="3">
        <v>2117</v>
      </c>
      <c r="E2123" s="3" t="s">
        <v>50</v>
      </c>
      <c r="F2123" s="3" t="s">
        <v>9163</v>
      </c>
      <c r="G2123" s="3">
        <v>10162568</v>
      </c>
      <c r="H2123" s="3" t="s">
        <v>21388</v>
      </c>
      <c r="I2123" s="3" t="s">
        <v>21389</v>
      </c>
      <c r="J2123" s="2"/>
      <c r="K2123" s="2"/>
      <c r="L2123" s="3" t="s">
        <v>9163</v>
      </c>
      <c r="M2123" s="3" t="s">
        <v>21390</v>
      </c>
      <c r="N2123" s="2"/>
      <c r="O2123" s="3" t="s">
        <v>21391</v>
      </c>
      <c r="P2123" s="3">
        <v>280</v>
      </c>
      <c r="Q2123" s="3" t="s">
        <v>21392</v>
      </c>
      <c r="R2123" s="3" t="s">
        <v>5772</v>
      </c>
      <c r="S2123" s="2"/>
      <c r="T2123" s="3" t="s">
        <v>21393</v>
      </c>
      <c r="U2123" s="3" t="s">
        <v>8460</v>
      </c>
      <c r="V2123" s="2"/>
      <c r="W2123" s="3">
        <v>1980</v>
      </c>
      <c r="X2123" s="3">
        <v>1980</v>
      </c>
      <c r="Y2123" s="4" t="s">
        <v>66</v>
      </c>
      <c r="Z2123" s="4" t="s">
        <v>67</v>
      </c>
      <c r="AA2123" s="2"/>
      <c r="AB2123" s="3">
        <v>6212</v>
      </c>
      <c r="AC2123" s="2"/>
      <c r="AD2123" s="2"/>
      <c r="AE2123" s="3" t="s">
        <v>21394</v>
      </c>
      <c r="AF2123" s="2"/>
      <c r="AG2123" s="3" t="s">
        <v>21395</v>
      </c>
      <c r="AH2123" s="3" t="s">
        <v>9714</v>
      </c>
      <c r="AI2123" s="2"/>
      <c r="AJ2123" s="2"/>
      <c r="AK2123" s="2"/>
      <c r="AL2123" s="2"/>
      <c r="AM2123" s="3" t="s">
        <v>9723</v>
      </c>
      <c r="AN2123" s="3" t="s">
        <v>21396</v>
      </c>
      <c r="AO2123" s="2"/>
      <c r="AP2123" s="3" t="s">
        <v>21397</v>
      </c>
      <c r="AQ2123" s="2"/>
      <c r="AR2123" s="2"/>
      <c r="AS2123" s="2"/>
      <c r="AT2123" s="2"/>
      <c r="AU2123" s="2"/>
      <c r="AV2123" s="2"/>
      <c r="AW2123" s="2"/>
      <c r="AX2123" s="2"/>
      <c r="AY2123" s="2"/>
      <c r="AZ2123" s="2"/>
      <c r="BA2123" s="2"/>
    </row>
    <row r="2124" spans="1:53" s="9" customFormat="1" x14ac:dyDescent="0.25">
      <c r="A2124" s="2"/>
      <c r="B2124" s="9">
        <v>1050</v>
      </c>
      <c r="C2124" s="2"/>
      <c r="D2124" s="3">
        <v>1949</v>
      </c>
      <c r="E2124" s="3" t="s">
        <v>50</v>
      </c>
      <c r="F2124" s="3" t="s">
        <v>9163</v>
      </c>
      <c r="G2124" s="3">
        <v>24179432</v>
      </c>
      <c r="H2124" s="3" t="s">
        <v>19592</v>
      </c>
      <c r="I2124" s="3" t="s">
        <v>19593</v>
      </c>
      <c r="J2124" s="2"/>
      <c r="K2124" s="2"/>
      <c r="L2124" s="3" t="s">
        <v>9163</v>
      </c>
      <c r="M2124" s="3" t="s">
        <v>19594</v>
      </c>
      <c r="N2124" s="2"/>
      <c r="O2124" s="3" t="s">
        <v>19595</v>
      </c>
      <c r="P2124" s="3">
        <v>24</v>
      </c>
      <c r="Q2124" s="3" t="s">
        <v>19596</v>
      </c>
      <c r="R2124" s="3" t="s">
        <v>17894</v>
      </c>
      <c r="S2124" s="2"/>
      <c r="T2124" s="3" t="s">
        <v>19597</v>
      </c>
      <c r="U2124" s="3" t="s">
        <v>9170</v>
      </c>
      <c r="V2124" s="2"/>
      <c r="W2124" s="3">
        <v>1994</v>
      </c>
      <c r="X2124" s="3">
        <v>1994</v>
      </c>
      <c r="Y2124" s="4" t="s">
        <v>66</v>
      </c>
      <c r="Z2124" s="4" t="s">
        <v>67</v>
      </c>
      <c r="AA2124" s="2"/>
      <c r="AB2124" s="3">
        <v>3</v>
      </c>
      <c r="AC2124" s="2"/>
      <c r="AD2124" s="2"/>
      <c r="AE2124" s="2"/>
      <c r="AF2124" s="2"/>
      <c r="AG2124" s="3" t="s">
        <v>19598</v>
      </c>
      <c r="AH2124" s="3" t="s">
        <v>19599</v>
      </c>
      <c r="AI2124" s="2"/>
      <c r="AJ2124" s="2"/>
      <c r="AK2124" s="3" t="s">
        <v>17899</v>
      </c>
      <c r="AL2124" s="2"/>
      <c r="AM2124" s="3" t="s">
        <v>19600</v>
      </c>
      <c r="AN2124" s="3" t="s">
        <v>19601</v>
      </c>
      <c r="AO2124" s="2"/>
      <c r="AP2124" s="2"/>
      <c r="AQ2124" s="2"/>
      <c r="AR2124" s="2"/>
      <c r="AS2124" s="2"/>
      <c r="AT2124" s="2"/>
      <c r="AU2124" s="2"/>
      <c r="AV2124" s="2"/>
      <c r="AW2124" s="2"/>
      <c r="AX2124" s="2"/>
      <c r="AY2124" s="2"/>
      <c r="AZ2124" s="2"/>
      <c r="BA2124" s="2"/>
    </row>
    <row r="2125" spans="1:53" s="5" customFormat="1" x14ac:dyDescent="0.25">
      <c r="A2125" s="2"/>
      <c r="B2125" s="5">
        <v>1051</v>
      </c>
      <c r="C2125" s="2"/>
      <c r="D2125" s="3">
        <v>2600</v>
      </c>
      <c r="E2125" s="3" t="s">
        <v>50</v>
      </c>
      <c r="F2125" s="3" t="s">
        <v>9163</v>
      </c>
      <c r="G2125" s="3">
        <v>288106195</v>
      </c>
      <c r="H2125" s="3" t="s">
        <v>25835</v>
      </c>
      <c r="I2125" s="3" t="s">
        <v>25836</v>
      </c>
      <c r="J2125" s="2"/>
      <c r="K2125" s="2"/>
      <c r="L2125" s="3" t="s">
        <v>9163</v>
      </c>
      <c r="M2125" s="3" t="s">
        <v>25837</v>
      </c>
      <c r="N2125" s="2"/>
      <c r="O2125" s="3" t="s">
        <v>25838</v>
      </c>
      <c r="P2125" s="3">
        <v>214</v>
      </c>
      <c r="Q2125" s="3" t="s">
        <v>25839</v>
      </c>
      <c r="R2125" s="3" t="s">
        <v>25840</v>
      </c>
      <c r="S2125" s="2"/>
      <c r="T2125" s="3" t="s">
        <v>25841</v>
      </c>
      <c r="U2125" s="3" t="s">
        <v>8460</v>
      </c>
      <c r="V2125" s="2"/>
      <c r="W2125" s="3">
        <v>1968</v>
      </c>
      <c r="X2125" s="3">
        <v>1968</v>
      </c>
      <c r="Y2125" s="4" t="s">
        <v>66</v>
      </c>
      <c r="Z2125" s="4" t="s">
        <v>67</v>
      </c>
      <c r="AA2125" s="2"/>
      <c r="AB2125" s="3">
        <v>5</v>
      </c>
      <c r="AC2125" s="2"/>
      <c r="AD2125" s="2"/>
      <c r="AE2125" s="2"/>
      <c r="AF2125" s="2"/>
      <c r="AG2125" s="3" t="s">
        <v>25842</v>
      </c>
      <c r="AH2125" s="3" t="s">
        <v>25843</v>
      </c>
      <c r="AI2125" s="2"/>
      <c r="AJ2125" s="2"/>
      <c r="AK2125" s="2"/>
      <c r="AL2125" s="2"/>
      <c r="AM2125" s="3" t="s">
        <v>25844</v>
      </c>
      <c r="AN2125" s="3" t="s">
        <v>25845</v>
      </c>
      <c r="AO2125" s="2"/>
      <c r="AP2125" s="2"/>
      <c r="AQ2125" s="2"/>
      <c r="AR2125" s="2"/>
      <c r="AS2125" s="2"/>
      <c r="AT2125" s="2"/>
      <c r="AU2125" s="2"/>
      <c r="AV2125" s="2"/>
      <c r="AW2125" s="2"/>
      <c r="AX2125" s="2"/>
      <c r="AY2125" s="2"/>
      <c r="AZ2125" s="2"/>
      <c r="BA2125" s="2"/>
    </row>
    <row r="2126" spans="1:53" s="9" customFormat="1" x14ac:dyDescent="0.25">
      <c r="A2126" s="2"/>
      <c r="B2126" s="9">
        <v>1052</v>
      </c>
      <c r="C2126" s="2"/>
      <c r="D2126" s="3">
        <v>813</v>
      </c>
      <c r="E2126" s="3" t="s">
        <v>50</v>
      </c>
      <c r="F2126" s="3" t="s">
        <v>51</v>
      </c>
      <c r="G2126" s="3">
        <v>14210583</v>
      </c>
      <c r="H2126" s="13" t="s">
        <v>30554</v>
      </c>
      <c r="I2126" s="3" t="s">
        <v>7679</v>
      </c>
      <c r="J2126" s="3">
        <v>1</v>
      </c>
      <c r="K2126" s="3" t="s">
        <v>54</v>
      </c>
      <c r="L2126" s="3" t="s">
        <v>1107</v>
      </c>
      <c r="M2126" s="3" t="s">
        <v>7680</v>
      </c>
      <c r="N2126" s="3" t="s">
        <v>7681</v>
      </c>
      <c r="O2126" s="2"/>
      <c r="P2126" s="3">
        <v>158</v>
      </c>
      <c r="Q2126" s="3" t="s">
        <v>7682</v>
      </c>
      <c r="R2126" s="3" t="s">
        <v>6696</v>
      </c>
      <c r="S2126" s="3" t="s">
        <v>7683</v>
      </c>
      <c r="T2126" s="2"/>
      <c r="U2126" s="3" t="s">
        <v>74</v>
      </c>
      <c r="V2126" s="2"/>
      <c r="W2126" s="3">
        <v>1964</v>
      </c>
      <c r="X2126" s="3">
        <v>1964</v>
      </c>
      <c r="Y2126" s="4" t="s">
        <v>66</v>
      </c>
      <c r="Z2126" s="4" t="s">
        <v>67</v>
      </c>
      <c r="AA2126" s="2"/>
      <c r="AB2126" s="2"/>
      <c r="AC2126" s="3" t="s">
        <v>7684</v>
      </c>
      <c r="AD2126" s="2"/>
      <c r="AE2126" s="2"/>
      <c r="AF2126" s="2"/>
      <c r="AG2126" s="3" t="s">
        <v>7685</v>
      </c>
      <c r="AH2126" s="3" t="s">
        <v>7686</v>
      </c>
      <c r="AI2126" s="2"/>
      <c r="AJ2126" s="2"/>
      <c r="AK2126" s="2"/>
      <c r="AL2126" s="2"/>
      <c r="AM2126" s="2"/>
      <c r="AN2126" s="2"/>
      <c r="AO2126" s="2"/>
      <c r="AP2126" s="2"/>
      <c r="AQ2126" s="2"/>
      <c r="AR2126" s="2"/>
      <c r="AS2126" s="2"/>
      <c r="AT2126" s="2"/>
      <c r="AU2126" s="2"/>
      <c r="AV2126" s="2"/>
      <c r="AW2126" s="2"/>
      <c r="AX2126" s="2"/>
      <c r="AY2126" s="2"/>
      <c r="AZ2126" s="2"/>
      <c r="BA2126" s="2"/>
    </row>
    <row r="2127" spans="1:53" s="9" customFormat="1" x14ac:dyDescent="0.25">
      <c r="A2127" s="2"/>
      <c r="B2127" s="5">
        <v>1053</v>
      </c>
      <c r="C2127" s="2"/>
      <c r="D2127" s="3">
        <v>1421</v>
      </c>
      <c r="E2127" s="3" t="s">
        <v>50</v>
      </c>
      <c r="F2127" s="3" t="s">
        <v>9163</v>
      </c>
      <c r="G2127" s="3">
        <v>71567120</v>
      </c>
      <c r="H2127" s="3" t="s">
        <v>13554</v>
      </c>
      <c r="I2127" s="3" t="s">
        <v>13555</v>
      </c>
      <c r="J2127" s="2"/>
      <c r="K2127" s="2"/>
      <c r="L2127" s="3" t="s">
        <v>9604</v>
      </c>
      <c r="M2127" s="3" t="s">
        <v>13556</v>
      </c>
      <c r="N2127" s="2"/>
      <c r="O2127" s="3" t="s">
        <v>13557</v>
      </c>
      <c r="P2127" s="3">
        <v>52</v>
      </c>
      <c r="Q2127" s="3">
        <v>715</v>
      </c>
      <c r="R2127" s="3" t="s">
        <v>5842</v>
      </c>
      <c r="S2127" s="3" t="s">
        <v>13558</v>
      </c>
      <c r="T2127" s="3" t="s">
        <v>13559</v>
      </c>
      <c r="U2127" s="3" t="s">
        <v>8689</v>
      </c>
      <c r="V2127" s="2"/>
      <c r="W2127" s="3" t="s">
        <v>13022</v>
      </c>
      <c r="X2127" s="3">
        <v>2014</v>
      </c>
      <c r="Y2127" s="4" t="s">
        <v>66</v>
      </c>
      <c r="Z2127" s="4" t="s">
        <v>67</v>
      </c>
      <c r="AA2127" s="2"/>
      <c r="AB2127" s="3">
        <v>7</v>
      </c>
      <c r="AC2127" s="2"/>
      <c r="AD2127" s="2"/>
      <c r="AE2127" s="2"/>
      <c r="AF2127" s="2"/>
      <c r="AG2127" s="3" t="s">
        <v>13560</v>
      </c>
      <c r="AH2127" s="2"/>
      <c r="AI2127" s="2"/>
      <c r="AJ2127" s="2"/>
      <c r="AK2127" s="3" t="s">
        <v>12918</v>
      </c>
      <c r="AL2127" s="2"/>
      <c r="AM2127" s="3" t="s">
        <v>13561</v>
      </c>
      <c r="AN2127" s="3" t="s">
        <v>13562</v>
      </c>
      <c r="AO2127" s="2"/>
      <c r="AP2127" s="2"/>
      <c r="AQ2127" s="2"/>
      <c r="AR2127" s="2"/>
      <c r="AS2127" s="2"/>
      <c r="AT2127" s="2"/>
      <c r="AU2127" s="2"/>
      <c r="AV2127" s="2"/>
      <c r="AW2127" s="2"/>
      <c r="AX2127" s="2"/>
      <c r="AY2127" s="2"/>
      <c r="AZ2127" s="2"/>
      <c r="BA2127" s="2"/>
    </row>
    <row r="2128" spans="1:53" s="5" customFormat="1" x14ac:dyDescent="0.25">
      <c r="A2128" s="2"/>
      <c r="B2128" s="9">
        <v>1054</v>
      </c>
      <c r="C2128" s="2"/>
      <c r="D2128" s="3">
        <v>1945</v>
      </c>
      <c r="E2128" s="3" t="s">
        <v>50</v>
      </c>
      <c r="F2128" s="3" t="s">
        <v>9163</v>
      </c>
      <c r="G2128" s="3">
        <v>24310659</v>
      </c>
      <c r="H2128" s="3" t="s">
        <v>19550</v>
      </c>
      <c r="I2128" s="3" t="s">
        <v>19551</v>
      </c>
      <c r="J2128" s="2"/>
      <c r="K2128" s="2"/>
      <c r="L2128" s="3" t="s">
        <v>9163</v>
      </c>
      <c r="M2128" s="3" t="s">
        <v>19552</v>
      </c>
      <c r="N2128" s="2"/>
      <c r="O2128" s="3" t="s">
        <v>19553</v>
      </c>
      <c r="P2128" s="3">
        <v>7</v>
      </c>
      <c r="Q2128" s="3" t="s">
        <v>19554</v>
      </c>
      <c r="R2128" s="3" t="s">
        <v>19555</v>
      </c>
      <c r="S2128" s="2"/>
      <c r="T2128" s="2"/>
      <c r="U2128" s="3" t="s">
        <v>8460</v>
      </c>
      <c r="V2128" s="2"/>
      <c r="W2128" s="3">
        <v>1994</v>
      </c>
      <c r="X2128" s="3">
        <v>1994</v>
      </c>
      <c r="Y2128" s="4" t="s">
        <v>66</v>
      </c>
      <c r="Z2128" s="4" t="s">
        <v>67</v>
      </c>
      <c r="AA2128" s="2"/>
      <c r="AB2128" s="3">
        <v>3</v>
      </c>
      <c r="AC2128" s="2"/>
      <c r="AD2128" s="2"/>
      <c r="AE2128" s="2"/>
      <c r="AF2128" s="2"/>
      <c r="AG2128" s="3" t="s">
        <v>19556</v>
      </c>
      <c r="AH2128" s="3" t="s">
        <v>19557</v>
      </c>
      <c r="AI2128" s="2"/>
      <c r="AJ2128" s="2"/>
      <c r="AK2128" s="3" t="s">
        <v>19558</v>
      </c>
      <c r="AL2128" s="2"/>
      <c r="AM2128" s="3" t="s">
        <v>19559</v>
      </c>
      <c r="AN2128" s="3" t="s">
        <v>19560</v>
      </c>
      <c r="AO2128" s="2"/>
      <c r="AP2128" s="2"/>
      <c r="AQ2128" s="2"/>
      <c r="AR2128" s="2"/>
      <c r="AS2128" s="2"/>
      <c r="AT2128" s="2"/>
      <c r="AU2128" s="2"/>
      <c r="AV2128" s="2"/>
      <c r="AW2128" s="2"/>
      <c r="AX2128" s="2"/>
      <c r="AY2128" s="2"/>
      <c r="AZ2128" s="2"/>
      <c r="BA2128" s="2"/>
    </row>
    <row r="2129" spans="1:53" x14ac:dyDescent="0.25">
      <c r="B2129" s="5">
        <v>1055</v>
      </c>
      <c r="D2129" s="3">
        <v>1599</v>
      </c>
      <c r="E2129" s="3" t="s">
        <v>50</v>
      </c>
      <c r="F2129" s="3" t="s">
        <v>9163</v>
      </c>
      <c r="G2129" s="3">
        <v>359712571</v>
      </c>
      <c r="H2129" s="3" t="s">
        <v>15573</v>
      </c>
      <c r="I2129" s="3" t="s">
        <v>15574</v>
      </c>
      <c r="L2129" s="3" t="s">
        <v>9163</v>
      </c>
      <c r="M2129" s="3" t="s">
        <v>15575</v>
      </c>
      <c r="O2129" s="3" t="s">
        <v>15576</v>
      </c>
      <c r="P2129" s="3">
        <v>20</v>
      </c>
      <c r="Q2129" s="3" t="s">
        <v>15577</v>
      </c>
      <c r="R2129" s="3" t="s">
        <v>15578</v>
      </c>
      <c r="S2129" s="3" t="s">
        <v>15579</v>
      </c>
      <c r="T2129" s="3" t="s">
        <v>15580</v>
      </c>
      <c r="U2129" s="3" t="s">
        <v>8460</v>
      </c>
      <c r="W2129" s="3" t="s">
        <v>15581</v>
      </c>
      <c r="X2129" s="3">
        <v>2010</v>
      </c>
      <c r="Y2129" s="4" t="s">
        <v>66</v>
      </c>
      <c r="Z2129" s="4" t="s">
        <v>67</v>
      </c>
      <c r="AB2129" s="3">
        <v>3</v>
      </c>
      <c r="AC2129" s="3" t="s">
        <v>15582</v>
      </c>
      <c r="AG2129" s="3" t="s">
        <v>15583</v>
      </c>
      <c r="AK2129" s="3" t="s">
        <v>15584</v>
      </c>
      <c r="AM2129" s="3" t="s">
        <v>15585</v>
      </c>
      <c r="AN2129" s="3" t="s">
        <v>15586</v>
      </c>
      <c r="AP2129" s="3" t="s">
        <v>15587</v>
      </c>
    </row>
    <row r="2130" spans="1:53" s="9" customFormat="1" x14ac:dyDescent="0.25">
      <c r="A2130" s="2"/>
      <c r="B2130" s="9">
        <v>1056</v>
      </c>
      <c r="C2130" s="2"/>
      <c r="D2130" s="3">
        <v>2080</v>
      </c>
      <c r="E2130" s="3" t="s">
        <v>50</v>
      </c>
      <c r="F2130" s="3" t="s">
        <v>9163</v>
      </c>
      <c r="G2130" s="3">
        <v>12050639</v>
      </c>
      <c r="H2130" s="3" t="s">
        <v>20991</v>
      </c>
      <c r="I2130" s="3" t="s">
        <v>20992</v>
      </c>
      <c r="J2130" s="2"/>
      <c r="K2130" s="2"/>
      <c r="L2130" s="3" t="s">
        <v>9163</v>
      </c>
      <c r="M2130" s="3" t="s">
        <v>20993</v>
      </c>
      <c r="N2130" s="2"/>
      <c r="O2130" s="3" t="s">
        <v>20994</v>
      </c>
      <c r="P2130" s="3">
        <v>15</v>
      </c>
      <c r="Q2130" s="3" t="s">
        <v>20995</v>
      </c>
      <c r="R2130" s="3" t="s">
        <v>20996</v>
      </c>
      <c r="S2130" s="2"/>
      <c r="T2130" s="3" t="s">
        <v>20997</v>
      </c>
      <c r="U2130" s="2"/>
      <c r="V2130" s="2"/>
      <c r="W2130" s="3">
        <v>1982</v>
      </c>
      <c r="X2130" s="3">
        <v>1982</v>
      </c>
      <c r="Y2130" s="4" t="s">
        <v>66</v>
      </c>
      <c r="Z2130" s="4" t="s">
        <v>67</v>
      </c>
      <c r="AA2130" s="2"/>
      <c r="AB2130" s="3">
        <v>7</v>
      </c>
      <c r="AC2130" s="3" t="s">
        <v>20998</v>
      </c>
      <c r="AD2130" s="2"/>
      <c r="AE2130" s="2"/>
      <c r="AF2130" s="2"/>
      <c r="AG2130" s="3" t="s">
        <v>20999</v>
      </c>
      <c r="AH2130" s="3" t="s">
        <v>21000</v>
      </c>
      <c r="AI2130" s="2"/>
      <c r="AJ2130" s="2"/>
      <c r="AK2130" s="2"/>
      <c r="AL2130" s="2"/>
      <c r="AM2130" s="3" t="s">
        <v>21001</v>
      </c>
      <c r="AN2130" s="3" t="s">
        <v>21002</v>
      </c>
      <c r="AO2130" s="2"/>
      <c r="AP2130" s="3" t="s">
        <v>21003</v>
      </c>
      <c r="AQ2130" s="2"/>
      <c r="AR2130" s="2"/>
      <c r="AS2130" s="2"/>
      <c r="AT2130" s="2"/>
      <c r="AU2130" s="2"/>
      <c r="AV2130" s="2"/>
      <c r="AW2130" s="2"/>
      <c r="AX2130" s="2"/>
      <c r="AY2130" s="2"/>
      <c r="AZ2130" s="2"/>
      <c r="BA2130" s="2"/>
    </row>
    <row r="2131" spans="1:53" s="9" customFormat="1" x14ac:dyDescent="0.25">
      <c r="A2131" s="2"/>
      <c r="B2131" s="5">
        <v>1057</v>
      </c>
      <c r="C2131" s="2"/>
      <c r="D2131" s="3">
        <v>2125</v>
      </c>
      <c r="E2131" s="3" t="s">
        <v>50</v>
      </c>
      <c r="F2131" s="3" t="s">
        <v>9163</v>
      </c>
      <c r="G2131" s="3">
        <v>11200768</v>
      </c>
      <c r="H2131" s="3" t="s">
        <v>21469</v>
      </c>
      <c r="I2131" s="3" t="s">
        <v>21470</v>
      </c>
      <c r="J2131" s="2"/>
      <c r="K2131" s="2"/>
      <c r="L2131" s="3" t="s">
        <v>9163</v>
      </c>
      <c r="M2131" s="3" t="s">
        <v>20161</v>
      </c>
      <c r="N2131" s="2"/>
      <c r="O2131" s="3" t="s">
        <v>21471</v>
      </c>
      <c r="P2131" s="3">
        <v>6</v>
      </c>
      <c r="Q2131" s="3" t="s">
        <v>21472</v>
      </c>
      <c r="R2131" s="3" t="s">
        <v>18573</v>
      </c>
      <c r="S2131" s="2"/>
      <c r="T2131" s="3" t="s">
        <v>21473</v>
      </c>
      <c r="U2131" s="2"/>
      <c r="V2131" s="2"/>
      <c r="W2131" s="3">
        <v>1980</v>
      </c>
      <c r="X2131" s="3">
        <v>1980</v>
      </c>
      <c r="Y2131" s="4" t="s">
        <v>66</v>
      </c>
      <c r="Z2131" s="4" t="s">
        <v>67</v>
      </c>
      <c r="AA2131" s="2"/>
      <c r="AB2131" s="3">
        <v>10</v>
      </c>
      <c r="AC2131" s="3" t="s">
        <v>21474</v>
      </c>
      <c r="AD2131" s="2"/>
      <c r="AE2131" s="2"/>
      <c r="AF2131" s="2"/>
      <c r="AG2131" s="3" t="s">
        <v>21475</v>
      </c>
      <c r="AH2131" s="3" t="s">
        <v>21476</v>
      </c>
      <c r="AI2131" s="2"/>
      <c r="AJ2131" s="2"/>
      <c r="AK2131" s="2"/>
      <c r="AL2131" s="2"/>
      <c r="AM2131" s="3" t="s">
        <v>21477</v>
      </c>
      <c r="AN2131" s="3" t="s">
        <v>21478</v>
      </c>
      <c r="AO2131" s="2"/>
      <c r="AP2131" s="3" t="s">
        <v>21479</v>
      </c>
      <c r="AQ2131" s="3" t="s">
        <v>21480</v>
      </c>
      <c r="AR2131" s="2"/>
      <c r="AS2131" s="2"/>
      <c r="AT2131" s="2"/>
      <c r="AU2131" s="2"/>
      <c r="AV2131" s="2"/>
      <c r="AW2131" s="2"/>
      <c r="AX2131" s="2"/>
      <c r="AY2131" s="2"/>
      <c r="AZ2131" s="2"/>
      <c r="BA2131" s="2"/>
    </row>
    <row r="2132" spans="1:53" s="9" customFormat="1" x14ac:dyDescent="0.25">
      <c r="A2132" s="2"/>
      <c r="B2132" s="9">
        <v>1058</v>
      </c>
      <c r="C2132" s="2"/>
      <c r="D2132" s="3">
        <v>1084</v>
      </c>
      <c r="E2132" s="3" t="s">
        <v>50</v>
      </c>
      <c r="F2132" s="3" t="s">
        <v>9163</v>
      </c>
      <c r="G2132" s="3">
        <v>2000552809</v>
      </c>
      <c r="H2132" s="3" t="s">
        <v>9946</v>
      </c>
      <c r="I2132" s="3" t="s">
        <v>9947</v>
      </c>
      <c r="J2132" s="2"/>
      <c r="K2132" s="2"/>
      <c r="L2132" s="3" t="s">
        <v>9163</v>
      </c>
      <c r="M2132" s="3" t="s">
        <v>9948</v>
      </c>
      <c r="N2132" s="2"/>
      <c r="O2132" s="3" t="s">
        <v>9949</v>
      </c>
      <c r="P2132" s="3">
        <v>32</v>
      </c>
      <c r="Q2132" s="3" t="s">
        <v>9950</v>
      </c>
      <c r="R2132" s="3" t="s">
        <v>9951</v>
      </c>
      <c r="S2132" s="3" t="s">
        <v>9952</v>
      </c>
      <c r="T2132" s="3" t="s">
        <v>9953</v>
      </c>
      <c r="U2132" s="3" t="s">
        <v>9170</v>
      </c>
      <c r="V2132" s="2"/>
      <c r="W2132" s="3" t="s">
        <v>9954</v>
      </c>
      <c r="X2132" s="3">
        <v>2018</v>
      </c>
      <c r="Y2132" s="4" t="s">
        <v>66</v>
      </c>
      <c r="Z2132" s="4" t="s">
        <v>67</v>
      </c>
      <c r="AA2132" s="2"/>
      <c r="AB2132" s="2"/>
      <c r="AC2132" s="2"/>
      <c r="AD2132" s="2"/>
      <c r="AE2132" s="3" t="s">
        <v>9955</v>
      </c>
      <c r="AF2132" s="2"/>
      <c r="AG2132" s="3" t="s">
        <v>9956</v>
      </c>
      <c r="AH2132" s="3" t="s">
        <v>9957</v>
      </c>
      <c r="AI2132" s="2"/>
      <c r="AJ2132" s="2"/>
      <c r="AK2132" s="3" t="s">
        <v>9254</v>
      </c>
      <c r="AL2132" s="2"/>
      <c r="AM2132" s="3" t="s">
        <v>9958</v>
      </c>
      <c r="AN2132" s="3" t="s">
        <v>9959</v>
      </c>
      <c r="AO2132" s="3" t="s">
        <v>9960</v>
      </c>
      <c r="AP2132" s="2"/>
      <c r="AQ2132" s="2"/>
      <c r="AR2132" s="2"/>
      <c r="AS2132" s="2"/>
      <c r="AT2132" s="2"/>
      <c r="AU2132" s="2"/>
      <c r="AV2132" s="2"/>
      <c r="AW2132" s="2"/>
      <c r="AX2132" s="2"/>
      <c r="AY2132" s="2"/>
      <c r="AZ2132" s="2"/>
      <c r="BA2132" s="2"/>
    </row>
    <row r="2133" spans="1:53" s="9" customFormat="1" x14ac:dyDescent="0.25">
      <c r="A2133" s="2"/>
      <c r="B2133" s="5">
        <v>1059</v>
      </c>
      <c r="C2133" s="2"/>
      <c r="D2133" s="3">
        <v>2614</v>
      </c>
      <c r="E2133" s="3" t="s">
        <v>50</v>
      </c>
      <c r="F2133" s="3" t="s">
        <v>9163</v>
      </c>
      <c r="G2133" s="3">
        <v>286096863</v>
      </c>
      <c r="H2133" s="3" t="s">
        <v>25950</v>
      </c>
      <c r="I2133" s="3" t="s">
        <v>25951</v>
      </c>
      <c r="J2133" s="2"/>
      <c r="K2133" s="2"/>
      <c r="L2133" s="3" t="s">
        <v>9163</v>
      </c>
      <c r="M2133" s="3" t="s">
        <v>25952</v>
      </c>
      <c r="N2133" s="2"/>
      <c r="O2133" s="3" t="s">
        <v>25953</v>
      </c>
      <c r="P2133" s="3">
        <v>53</v>
      </c>
      <c r="Q2133" s="3" t="s">
        <v>25954</v>
      </c>
      <c r="R2133" s="3" t="s">
        <v>25955</v>
      </c>
      <c r="S2133" s="2"/>
      <c r="T2133" s="3" t="s">
        <v>25956</v>
      </c>
      <c r="U2133" s="3" t="s">
        <v>8460</v>
      </c>
      <c r="V2133" s="2"/>
      <c r="W2133" s="3">
        <v>1965</v>
      </c>
      <c r="X2133" s="3">
        <v>1965</v>
      </c>
      <c r="Y2133" s="4" t="s">
        <v>66</v>
      </c>
      <c r="Z2133" s="4" t="s">
        <v>67</v>
      </c>
      <c r="AA2133" s="2"/>
      <c r="AB2133" s="3" t="s">
        <v>25957</v>
      </c>
      <c r="AC2133" s="3" t="s">
        <v>25958</v>
      </c>
      <c r="AD2133" s="2"/>
      <c r="AE2133" s="2"/>
      <c r="AF2133" s="2"/>
      <c r="AG2133" s="3" t="s">
        <v>25959</v>
      </c>
      <c r="AH2133" s="3" t="s">
        <v>9239</v>
      </c>
      <c r="AI2133" s="2"/>
      <c r="AJ2133" s="2"/>
      <c r="AK2133" s="2"/>
      <c r="AL2133" s="2"/>
      <c r="AM2133" s="3" t="s">
        <v>25960</v>
      </c>
      <c r="AN2133" s="3" t="s">
        <v>25961</v>
      </c>
      <c r="AO2133" s="2"/>
      <c r="AP2133" s="2"/>
      <c r="AQ2133" s="2"/>
      <c r="AR2133" s="2"/>
      <c r="AS2133" s="2"/>
      <c r="AT2133" s="2"/>
      <c r="AU2133" s="2"/>
      <c r="AV2133" s="2"/>
      <c r="AW2133" s="2"/>
      <c r="AX2133" s="2"/>
      <c r="AY2133" s="2"/>
      <c r="AZ2133" s="2"/>
      <c r="BA2133" s="2"/>
    </row>
    <row r="2134" spans="1:53" s="5" customFormat="1" x14ac:dyDescent="0.25">
      <c r="A2134" s="2"/>
      <c r="B2134" s="9">
        <v>1060</v>
      </c>
      <c r="C2134" s="2"/>
      <c r="D2134" s="3">
        <v>2024</v>
      </c>
      <c r="E2134" s="3" t="s">
        <v>50</v>
      </c>
      <c r="F2134" s="3" t="s">
        <v>9163</v>
      </c>
      <c r="G2134" s="3">
        <v>16085970</v>
      </c>
      <c r="H2134" s="3" t="s">
        <v>20393</v>
      </c>
      <c r="I2134" s="3" t="s">
        <v>20394</v>
      </c>
      <c r="J2134" s="2"/>
      <c r="K2134" s="2"/>
      <c r="L2134" s="3" t="s">
        <v>9163</v>
      </c>
      <c r="M2134" s="3" t="s">
        <v>20395</v>
      </c>
      <c r="N2134" s="2"/>
      <c r="O2134" s="3" t="s">
        <v>20396</v>
      </c>
      <c r="P2134" s="3">
        <v>11</v>
      </c>
      <c r="Q2134" s="3" t="s">
        <v>20397</v>
      </c>
      <c r="R2134" s="3" t="s">
        <v>20398</v>
      </c>
      <c r="S2134" s="2"/>
      <c r="T2134" s="3" t="s">
        <v>20399</v>
      </c>
      <c r="U2134" s="3" t="s">
        <v>8460</v>
      </c>
      <c r="V2134" s="2"/>
      <c r="W2134" s="3">
        <v>1986</v>
      </c>
      <c r="X2134" s="3">
        <v>1986</v>
      </c>
      <c r="Y2134" s="4" t="s">
        <v>66</v>
      </c>
      <c r="Z2134" s="4" t="s">
        <v>67</v>
      </c>
      <c r="AA2134" s="2"/>
      <c r="AB2134" s="3">
        <v>2</v>
      </c>
      <c r="AC2134" s="2"/>
      <c r="AD2134" s="2"/>
      <c r="AE2134" s="3" t="s">
        <v>20400</v>
      </c>
      <c r="AF2134" s="2"/>
      <c r="AG2134" s="3" t="s">
        <v>20401</v>
      </c>
      <c r="AH2134" s="3" t="s">
        <v>20402</v>
      </c>
      <c r="AI2134" s="2"/>
      <c r="AJ2134" s="2"/>
      <c r="AK2134" s="2"/>
      <c r="AL2134" s="2"/>
      <c r="AM2134" s="3" t="s">
        <v>20403</v>
      </c>
      <c r="AN2134" s="3" t="s">
        <v>20404</v>
      </c>
      <c r="AO2134" s="2"/>
      <c r="AP2134" s="2"/>
      <c r="AQ2134" s="2"/>
      <c r="AR2134" s="2"/>
      <c r="AS2134" s="2"/>
      <c r="AT2134" s="2"/>
      <c r="AU2134" s="2"/>
      <c r="AV2134" s="2"/>
      <c r="AW2134" s="2"/>
      <c r="AX2134" s="2"/>
      <c r="AY2134" s="2"/>
      <c r="AZ2134" s="2"/>
      <c r="BA2134" s="2"/>
    </row>
    <row r="2135" spans="1:53" s="9" customFormat="1" x14ac:dyDescent="0.25">
      <c r="A2135" s="2"/>
      <c r="B2135" s="5">
        <v>1061</v>
      </c>
      <c r="C2135" s="2"/>
      <c r="D2135" s="3">
        <v>1979</v>
      </c>
      <c r="E2135" s="3" t="s">
        <v>50</v>
      </c>
      <c r="F2135" s="3" t="s">
        <v>9163</v>
      </c>
      <c r="G2135" s="3">
        <v>22058565</v>
      </c>
      <c r="H2135" s="3" t="s">
        <v>19915</v>
      </c>
      <c r="I2135" s="3" t="s">
        <v>19916</v>
      </c>
      <c r="J2135" s="2"/>
      <c r="K2135" s="2"/>
      <c r="L2135" s="3" t="s">
        <v>9163</v>
      </c>
      <c r="M2135" s="3" t="s">
        <v>19917</v>
      </c>
      <c r="N2135" s="2"/>
      <c r="O2135" s="3" t="s">
        <v>19918</v>
      </c>
      <c r="P2135" s="3">
        <v>10</v>
      </c>
      <c r="Q2135" s="3" t="s">
        <v>19919</v>
      </c>
      <c r="R2135" s="3" t="s">
        <v>19920</v>
      </c>
      <c r="S2135" s="2"/>
      <c r="T2135" s="2"/>
      <c r="U2135" s="3" t="s">
        <v>9170</v>
      </c>
      <c r="V2135" s="2"/>
      <c r="W2135" s="3">
        <v>1991</v>
      </c>
      <c r="X2135" s="3">
        <v>1991</v>
      </c>
      <c r="Y2135" s="4" t="s">
        <v>66</v>
      </c>
      <c r="Z2135" s="4" t="s">
        <v>67</v>
      </c>
      <c r="AA2135" s="2"/>
      <c r="AB2135" s="3">
        <v>4</v>
      </c>
      <c r="AC2135" s="2"/>
      <c r="AD2135" s="2"/>
      <c r="AE2135" s="3" t="s">
        <v>19921</v>
      </c>
      <c r="AF2135" s="2"/>
      <c r="AG2135" s="3" t="s">
        <v>19922</v>
      </c>
      <c r="AH2135" s="3" t="s">
        <v>19923</v>
      </c>
      <c r="AI2135" s="2"/>
      <c r="AJ2135" s="2"/>
      <c r="AK2135" s="3" t="s">
        <v>17886</v>
      </c>
      <c r="AL2135" s="2"/>
      <c r="AM2135" s="3" t="s">
        <v>19924</v>
      </c>
      <c r="AN2135" s="3" t="s">
        <v>19925</v>
      </c>
      <c r="AO2135" s="2"/>
      <c r="AP2135" s="2"/>
      <c r="AQ2135" s="2"/>
      <c r="AR2135" s="2"/>
      <c r="AS2135" s="2"/>
      <c r="AT2135" s="2"/>
      <c r="AU2135" s="2"/>
      <c r="AV2135" s="2"/>
      <c r="AW2135" s="2"/>
      <c r="AX2135" s="2"/>
      <c r="AY2135" s="2"/>
      <c r="AZ2135" s="2"/>
      <c r="BA2135" s="2"/>
    </row>
    <row r="2136" spans="1:53" s="9" customFormat="1" x14ac:dyDescent="0.25">
      <c r="A2136" s="2"/>
      <c r="B2136" s="9">
        <v>1062</v>
      </c>
      <c r="C2136" s="2"/>
      <c r="D2136" s="3">
        <v>2046</v>
      </c>
      <c r="E2136" s="3" t="s">
        <v>50</v>
      </c>
      <c r="F2136" s="3" t="s">
        <v>9163</v>
      </c>
      <c r="G2136" s="3">
        <v>15200405</v>
      </c>
      <c r="H2136" s="3" t="s">
        <v>20638</v>
      </c>
      <c r="I2136" s="3" t="s">
        <v>20639</v>
      </c>
      <c r="J2136" s="2"/>
      <c r="K2136" s="2"/>
      <c r="L2136" s="3" t="s">
        <v>9163</v>
      </c>
      <c r="M2136" s="3" t="s">
        <v>19486</v>
      </c>
      <c r="N2136" s="2"/>
      <c r="O2136" s="3" t="s">
        <v>20640</v>
      </c>
      <c r="P2136" s="3">
        <v>172</v>
      </c>
      <c r="Q2136" s="3" t="s">
        <v>20641</v>
      </c>
      <c r="R2136" s="3" t="s">
        <v>11415</v>
      </c>
      <c r="S2136" s="2"/>
      <c r="T2136" s="3" t="s">
        <v>20642</v>
      </c>
      <c r="U2136" s="3" t="s">
        <v>9170</v>
      </c>
      <c r="V2136" s="2"/>
      <c r="W2136" s="3">
        <v>1984</v>
      </c>
      <c r="X2136" s="3">
        <v>1984</v>
      </c>
      <c r="Y2136" s="4" t="s">
        <v>66</v>
      </c>
      <c r="Z2136" s="4" t="s">
        <v>67</v>
      </c>
      <c r="AA2136" s="2"/>
      <c r="AB2136" s="3">
        <v>10</v>
      </c>
      <c r="AC2136" s="2"/>
      <c r="AD2136" s="2"/>
      <c r="AE2136" s="3" t="s">
        <v>20643</v>
      </c>
      <c r="AF2136" s="2"/>
      <c r="AG2136" s="3" t="s">
        <v>20644</v>
      </c>
      <c r="AH2136" s="3" t="s">
        <v>20645</v>
      </c>
      <c r="AI2136" s="2"/>
      <c r="AJ2136" s="2"/>
      <c r="AK2136" s="2"/>
      <c r="AL2136" s="2"/>
      <c r="AM2136" s="3" t="s">
        <v>20646</v>
      </c>
      <c r="AN2136" s="3" t="s">
        <v>20647</v>
      </c>
      <c r="AO2136" s="2"/>
      <c r="AP2136" s="3" t="s">
        <v>20648</v>
      </c>
      <c r="AQ2136" s="2"/>
      <c r="AR2136" s="2"/>
      <c r="AS2136" s="2"/>
      <c r="AT2136" s="2"/>
      <c r="AU2136" s="2"/>
      <c r="AV2136" s="2"/>
      <c r="AW2136" s="2"/>
      <c r="AX2136" s="2"/>
      <c r="AY2136" s="2"/>
      <c r="AZ2136" s="2"/>
      <c r="BA2136" s="2"/>
    </row>
    <row r="2137" spans="1:53" s="5" customFormat="1" x14ac:dyDescent="0.25">
      <c r="A2137" s="2"/>
      <c r="B2137" s="5">
        <v>1063</v>
      </c>
      <c r="C2137" s="2"/>
      <c r="D2137" s="3">
        <v>2781</v>
      </c>
      <c r="E2137" s="3" t="s">
        <v>50</v>
      </c>
      <c r="F2137" s="3" t="s">
        <v>26548</v>
      </c>
      <c r="G2137" s="2"/>
      <c r="H2137" s="3" t="s">
        <v>27453</v>
      </c>
      <c r="I2137" s="3" t="s">
        <v>27454</v>
      </c>
      <c r="J2137" s="2"/>
      <c r="K2137" s="2"/>
      <c r="L2137" s="2"/>
      <c r="M2137" s="3" t="s">
        <v>27455</v>
      </c>
      <c r="N2137" s="2"/>
      <c r="O2137" s="3" t="s">
        <v>27456</v>
      </c>
      <c r="P2137" s="3">
        <v>77</v>
      </c>
      <c r="Q2137" s="3" t="s">
        <v>26576</v>
      </c>
      <c r="R2137" s="3" t="s">
        <v>27457</v>
      </c>
      <c r="S2137" s="2"/>
      <c r="T2137" s="3" t="s">
        <v>27458</v>
      </c>
      <c r="U2137" s="3" t="s">
        <v>26731</v>
      </c>
      <c r="V2137" s="3" t="s">
        <v>27459</v>
      </c>
      <c r="W2137" s="3">
        <v>2016</v>
      </c>
      <c r="X2137" s="3">
        <v>2016</v>
      </c>
      <c r="Y2137" s="4" t="s">
        <v>66</v>
      </c>
      <c r="Z2137" s="4" t="s">
        <v>67</v>
      </c>
      <c r="AA2137" s="2"/>
      <c r="AB2137" s="3" t="s">
        <v>27460</v>
      </c>
      <c r="AC2137" s="2"/>
      <c r="AD2137" s="2"/>
      <c r="AE2137" s="2"/>
      <c r="AF2137" s="2"/>
      <c r="AG2137" s="3" t="s">
        <v>27461</v>
      </c>
      <c r="AH2137" s="2"/>
      <c r="AI2137" s="2"/>
      <c r="AJ2137" s="3" t="s">
        <v>27462</v>
      </c>
      <c r="AK2137" s="2"/>
      <c r="AL2137" s="2"/>
      <c r="AM2137" s="2"/>
      <c r="AN2137" s="2"/>
      <c r="AO2137" s="2"/>
      <c r="AP2137" s="2"/>
      <c r="AQ2137" s="2"/>
      <c r="AR2137" s="2"/>
      <c r="AS2137" s="2"/>
      <c r="AT2137" s="2"/>
      <c r="AU2137" s="2"/>
      <c r="AV2137" s="2"/>
      <c r="AW2137" s="2"/>
      <c r="AX2137" s="2"/>
      <c r="AY2137" s="2"/>
      <c r="AZ2137" s="2"/>
      <c r="BA2137" s="2"/>
    </row>
    <row r="2138" spans="1:53" s="9" customFormat="1" x14ac:dyDescent="0.25">
      <c r="A2138" s="2"/>
      <c r="B2138" s="9">
        <v>1064</v>
      </c>
      <c r="C2138" s="2"/>
      <c r="D2138" s="3">
        <v>1714</v>
      </c>
      <c r="E2138" s="3" t="s">
        <v>50</v>
      </c>
      <c r="F2138" s="3" t="s">
        <v>9163</v>
      </c>
      <c r="G2138" s="3">
        <v>43293862</v>
      </c>
      <c r="H2138" s="3" t="s">
        <v>16912</v>
      </c>
      <c r="I2138" s="3" t="s">
        <v>16913</v>
      </c>
      <c r="J2138" s="2"/>
      <c r="K2138" s="2"/>
      <c r="L2138" s="3" t="s">
        <v>9163</v>
      </c>
      <c r="M2138" s="3" t="s">
        <v>16914</v>
      </c>
      <c r="N2138" s="2"/>
      <c r="O2138" s="2"/>
      <c r="P2138" s="3">
        <v>72</v>
      </c>
      <c r="Q2138" s="3" t="s">
        <v>16915</v>
      </c>
      <c r="R2138" s="3" t="s">
        <v>1030</v>
      </c>
      <c r="S2138" s="2"/>
      <c r="T2138" s="2"/>
      <c r="U2138" s="3" t="s">
        <v>1381</v>
      </c>
      <c r="V2138" s="2"/>
      <c r="W2138" s="3" t="s">
        <v>16916</v>
      </c>
      <c r="X2138" s="3">
        <v>2006</v>
      </c>
      <c r="Y2138" s="4" t="s">
        <v>66</v>
      </c>
      <c r="Z2138" s="4" t="s">
        <v>67</v>
      </c>
      <c r="AA2138" s="2"/>
      <c r="AB2138" s="3">
        <v>2</v>
      </c>
      <c r="AC2138" s="2"/>
      <c r="AD2138" s="2"/>
      <c r="AE2138" s="3" t="s">
        <v>16917</v>
      </c>
      <c r="AF2138" s="2"/>
      <c r="AG2138" s="3" t="s">
        <v>16918</v>
      </c>
      <c r="AH2138" s="3" t="s">
        <v>9647</v>
      </c>
      <c r="AI2138" s="2"/>
      <c r="AJ2138" s="2"/>
      <c r="AK2138" s="3" t="s">
        <v>15357</v>
      </c>
      <c r="AL2138" s="2"/>
      <c r="AM2138" s="3" t="s">
        <v>16919</v>
      </c>
      <c r="AN2138" s="3" t="s">
        <v>16920</v>
      </c>
      <c r="AO2138" s="2"/>
      <c r="AP2138" s="2"/>
      <c r="AQ2138" s="2"/>
      <c r="AR2138" s="2"/>
      <c r="AS2138" s="2"/>
      <c r="AT2138" s="2"/>
      <c r="AU2138" s="2"/>
      <c r="AV2138" s="2"/>
      <c r="AW2138" s="2"/>
      <c r="AX2138" s="2"/>
      <c r="AY2138" s="2"/>
      <c r="AZ2138" s="2"/>
      <c r="BA2138" s="2"/>
    </row>
    <row r="2139" spans="1:53" s="5" customFormat="1" x14ac:dyDescent="0.25">
      <c r="A2139" s="2"/>
      <c r="B2139" s="5">
        <v>1065</v>
      </c>
      <c r="C2139" s="2"/>
      <c r="D2139" s="3">
        <v>1882</v>
      </c>
      <c r="E2139" s="3" t="s">
        <v>50</v>
      </c>
      <c r="F2139" s="3" t="s">
        <v>9163</v>
      </c>
      <c r="G2139" s="3">
        <v>29123484</v>
      </c>
      <c r="H2139" s="3" t="s">
        <v>18843</v>
      </c>
      <c r="I2139" s="3" t="s">
        <v>18844</v>
      </c>
      <c r="J2139" s="2"/>
      <c r="K2139" s="2"/>
      <c r="L2139" s="3" t="s">
        <v>9163</v>
      </c>
      <c r="M2139" s="3" t="s">
        <v>18845</v>
      </c>
      <c r="N2139" s="2"/>
      <c r="O2139" s="3" t="s">
        <v>18846</v>
      </c>
      <c r="P2139" s="3">
        <v>90</v>
      </c>
      <c r="Q2139" s="3" t="s">
        <v>18847</v>
      </c>
      <c r="R2139" s="3" t="s">
        <v>18848</v>
      </c>
      <c r="S2139" s="2"/>
      <c r="T2139" s="2"/>
      <c r="U2139" s="3" t="s">
        <v>8460</v>
      </c>
      <c r="V2139" s="2"/>
      <c r="W2139" s="3" t="s">
        <v>18849</v>
      </c>
      <c r="X2139" s="3">
        <v>1999</v>
      </c>
      <c r="Y2139" s="4" t="s">
        <v>66</v>
      </c>
      <c r="Z2139" s="4" t="s">
        <v>67</v>
      </c>
      <c r="AA2139" s="2"/>
      <c r="AB2139" s="3">
        <v>1</v>
      </c>
      <c r="AC2139" s="2"/>
      <c r="AD2139" s="2"/>
      <c r="AE2139" s="3" t="s">
        <v>18850</v>
      </c>
      <c r="AF2139" s="2"/>
      <c r="AG2139" s="3" t="s">
        <v>18851</v>
      </c>
      <c r="AH2139" s="3" t="s">
        <v>18852</v>
      </c>
      <c r="AI2139" s="2"/>
      <c r="AJ2139" s="2"/>
      <c r="AK2139" s="3" t="s">
        <v>18853</v>
      </c>
      <c r="AL2139" s="2"/>
      <c r="AM2139" s="3" t="s">
        <v>18854</v>
      </c>
      <c r="AN2139" s="3" t="s">
        <v>18855</v>
      </c>
      <c r="AO2139" s="2"/>
      <c r="AP2139" s="2"/>
      <c r="AQ2139" s="2"/>
      <c r="AR2139" s="2"/>
      <c r="AS2139" s="2"/>
      <c r="AT2139" s="2"/>
      <c r="AU2139" s="2"/>
      <c r="AV2139" s="2"/>
      <c r="AW2139" s="2"/>
      <c r="AX2139" s="2"/>
      <c r="AY2139" s="2"/>
      <c r="AZ2139" s="2"/>
      <c r="BA2139" s="2"/>
    </row>
    <row r="2140" spans="1:53" x14ac:dyDescent="0.25">
      <c r="B2140" s="9">
        <v>1066</v>
      </c>
      <c r="D2140" s="3">
        <v>2068</v>
      </c>
      <c r="E2140" s="3" t="s">
        <v>50</v>
      </c>
      <c r="F2140" s="3" t="s">
        <v>9163</v>
      </c>
      <c r="G2140" s="3">
        <v>14193022</v>
      </c>
      <c r="H2140" s="3" t="s">
        <v>20867</v>
      </c>
      <c r="I2140" s="3" t="s">
        <v>20868</v>
      </c>
      <c r="L2140" s="3" t="s">
        <v>9163</v>
      </c>
      <c r="M2140" s="3" t="s">
        <v>20869</v>
      </c>
      <c r="O2140" s="3" t="s">
        <v>20870</v>
      </c>
      <c r="P2140" s="3">
        <v>6</v>
      </c>
      <c r="Q2140" s="3" t="s">
        <v>20871</v>
      </c>
      <c r="R2140" s="3" t="s">
        <v>3209</v>
      </c>
      <c r="U2140" s="3" t="s">
        <v>8460</v>
      </c>
      <c r="W2140" s="3">
        <v>1983</v>
      </c>
      <c r="X2140" s="3">
        <v>1983</v>
      </c>
      <c r="Y2140" s="4" t="s">
        <v>66</v>
      </c>
      <c r="Z2140" s="4" t="s">
        <v>67</v>
      </c>
      <c r="AB2140" s="3">
        <v>4</v>
      </c>
      <c r="AE2140" s="3" t="s">
        <v>20872</v>
      </c>
      <c r="AG2140" s="3" t="s">
        <v>20873</v>
      </c>
      <c r="AH2140" s="3" t="s">
        <v>20874</v>
      </c>
      <c r="AM2140" s="3" t="s">
        <v>20875</v>
      </c>
      <c r="AN2140" s="3" t="s">
        <v>20876</v>
      </c>
      <c r="AQ2140" s="3" t="s">
        <v>20877</v>
      </c>
    </row>
    <row r="2141" spans="1:53" x14ac:dyDescent="0.25">
      <c r="B2141" s="5">
        <v>1067</v>
      </c>
      <c r="D2141" s="3">
        <v>2200</v>
      </c>
      <c r="E2141" s="3" t="s">
        <v>50</v>
      </c>
      <c r="F2141" s="3" t="s">
        <v>9163</v>
      </c>
      <c r="G2141" s="3">
        <v>9171015</v>
      </c>
      <c r="H2141" s="3" t="s">
        <v>22272</v>
      </c>
      <c r="I2141" s="3" t="s">
        <v>22273</v>
      </c>
      <c r="L2141" s="3" t="s">
        <v>9163</v>
      </c>
      <c r="M2141" s="3" t="s">
        <v>22274</v>
      </c>
      <c r="O2141" s="3" t="s">
        <v>22275</v>
      </c>
      <c r="P2141" s="3">
        <v>11</v>
      </c>
      <c r="Q2141" s="3" t="s">
        <v>22276</v>
      </c>
      <c r="R2141" s="3" t="s">
        <v>22277</v>
      </c>
      <c r="T2141" s="3" t="s">
        <v>22278</v>
      </c>
      <c r="W2141" s="3">
        <v>1978</v>
      </c>
      <c r="X2141" s="3">
        <v>1978</v>
      </c>
      <c r="Y2141" s="4" t="s">
        <v>66</v>
      </c>
      <c r="Z2141" s="4" t="s">
        <v>67</v>
      </c>
      <c r="AB2141" s="3" t="s">
        <v>10365</v>
      </c>
      <c r="AC2141" s="3" t="s">
        <v>22279</v>
      </c>
      <c r="AG2141" s="3" t="s">
        <v>22280</v>
      </c>
      <c r="AH2141" s="3" t="s">
        <v>22281</v>
      </c>
      <c r="AM2141" s="3" t="s">
        <v>22282</v>
      </c>
      <c r="AN2141" s="3" t="s">
        <v>22283</v>
      </c>
    </row>
    <row r="2142" spans="1:53" s="9" customFormat="1" x14ac:dyDescent="0.25">
      <c r="A2142" s="2"/>
      <c r="B2142" s="9">
        <v>1068</v>
      </c>
      <c r="C2142" s="2"/>
      <c r="D2142" s="3">
        <v>1231</v>
      </c>
      <c r="E2142" s="3" t="s">
        <v>50</v>
      </c>
      <c r="F2142" s="3" t="s">
        <v>9163</v>
      </c>
      <c r="G2142" s="3">
        <v>614113527</v>
      </c>
      <c r="H2142" s="3" t="s">
        <v>11524</v>
      </c>
      <c r="I2142" s="3" t="s">
        <v>11525</v>
      </c>
      <c r="J2142" s="2"/>
      <c r="K2142" s="2"/>
      <c r="L2142" s="3" t="s">
        <v>9163</v>
      </c>
      <c r="M2142" s="3" t="s">
        <v>11526</v>
      </c>
      <c r="N2142" s="2"/>
      <c r="O2142" s="3" t="s">
        <v>11527</v>
      </c>
      <c r="P2142" s="3">
        <v>23</v>
      </c>
      <c r="Q2142" s="3">
        <v>5</v>
      </c>
      <c r="R2142" s="3" t="s">
        <v>11528</v>
      </c>
      <c r="S2142" s="2"/>
      <c r="T2142" s="2"/>
      <c r="U2142" s="3" t="s">
        <v>9236</v>
      </c>
      <c r="V2142" s="2"/>
      <c r="W2142" s="3" t="s">
        <v>9469</v>
      </c>
      <c r="X2142" s="3">
        <v>2017</v>
      </c>
      <c r="Y2142" s="4" t="s">
        <v>66</v>
      </c>
      <c r="Z2142" s="4" t="s">
        <v>67</v>
      </c>
      <c r="AA2142" s="2"/>
      <c r="AB2142" s="3">
        <v>1</v>
      </c>
      <c r="AC2142" s="2"/>
      <c r="AD2142" s="2"/>
      <c r="AE2142" s="2"/>
      <c r="AF2142" s="2"/>
      <c r="AG2142" s="3" t="s">
        <v>11529</v>
      </c>
      <c r="AH2142" s="3" t="s">
        <v>9239</v>
      </c>
      <c r="AI2142" s="2"/>
      <c r="AJ2142" s="2"/>
      <c r="AK2142" s="3" t="s">
        <v>9472</v>
      </c>
      <c r="AL2142" s="2"/>
      <c r="AM2142" s="3" t="s">
        <v>9993</v>
      </c>
      <c r="AN2142" s="3" t="s">
        <v>11530</v>
      </c>
      <c r="AO2142" s="2"/>
      <c r="AP2142" s="2"/>
      <c r="AQ2142" s="2"/>
      <c r="AR2142" s="2"/>
      <c r="AS2142" s="2"/>
      <c r="AT2142" s="2"/>
      <c r="AU2142" s="2"/>
      <c r="AV2142" s="2"/>
      <c r="AW2142" s="2"/>
      <c r="AX2142" s="2"/>
      <c r="AY2142" s="2"/>
      <c r="AZ2142" s="2"/>
      <c r="BA2142" s="2"/>
    </row>
    <row r="2143" spans="1:53" s="9" customFormat="1" x14ac:dyDescent="0.25">
      <c r="A2143" s="2"/>
      <c r="B2143" s="5">
        <v>1069</v>
      </c>
      <c r="C2143" s="2"/>
      <c r="D2143" s="3">
        <v>1147</v>
      </c>
      <c r="E2143" s="3" t="s">
        <v>50</v>
      </c>
      <c r="F2143" s="3" t="s">
        <v>9163</v>
      </c>
      <c r="G2143" s="3">
        <v>621293970</v>
      </c>
      <c r="H2143" s="3" t="s">
        <v>10626</v>
      </c>
      <c r="I2143" s="3" t="s">
        <v>10627</v>
      </c>
      <c r="J2143" s="2"/>
      <c r="K2143" s="2"/>
      <c r="L2143" s="3" t="s">
        <v>9163</v>
      </c>
      <c r="M2143" s="3" t="s">
        <v>10628</v>
      </c>
      <c r="N2143" s="2"/>
      <c r="O2143" s="3" t="s">
        <v>10629</v>
      </c>
      <c r="P2143" s="3">
        <v>5</v>
      </c>
      <c r="Q2143" s="3" t="s">
        <v>10630</v>
      </c>
      <c r="R2143" s="3" t="s">
        <v>10631</v>
      </c>
      <c r="S2143" s="3" t="s">
        <v>10632</v>
      </c>
      <c r="T2143" s="3" t="s">
        <v>10633</v>
      </c>
      <c r="U2143" s="3" t="s">
        <v>8460</v>
      </c>
      <c r="V2143" s="2"/>
      <c r="W2143" s="3" t="s">
        <v>10634</v>
      </c>
      <c r="X2143" s="3">
        <v>2018</v>
      </c>
      <c r="Y2143" s="4" t="s">
        <v>66</v>
      </c>
      <c r="Z2143" s="4" t="s">
        <v>67</v>
      </c>
      <c r="AA2143" s="2"/>
      <c r="AB2143" s="3">
        <v>2</v>
      </c>
      <c r="AC2143" s="2"/>
      <c r="AD2143" s="2"/>
      <c r="AE2143" s="2"/>
      <c r="AF2143" s="2"/>
      <c r="AG2143" s="3" t="s">
        <v>10635</v>
      </c>
      <c r="AH2143" s="3" t="s">
        <v>10636</v>
      </c>
      <c r="AI2143" s="2"/>
      <c r="AJ2143" s="2"/>
      <c r="AK2143" s="3" t="s">
        <v>10637</v>
      </c>
      <c r="AL2143" s="2"/>
      <c r="AM2143" s="3" t="s">
        <v>10638</v>
      </c>
      <c r="AN2143" s="3" t="s">
        <v>10639</v>
      </c>
      <c r="AO2143" s="2"/>
      <c r="AP2143" s="3" t="s">
        <v>10640</v>
      </c>
      <c r="AQ2143" s="3" t="s">
        <v>10641</v>
      </c>
      <c r="AR2143" s="2"/>
      <c r="AS2143" s="2"/>
      <c r="AT2143" s="3" t="s">
        <v>10642</v>
      </c>
      <c r="AU2143" s="2"/>
      <c r="AV2143" s="2"/>
      <c r="AW2143" s="2"/>
      <c r="AX2143" s="2"/>
      <c r="AY2143" s="2"/>
      <c r="AZ2143" s="2"/>
      <c r="BA2143" s="2"/>
    </row>
    <row r="2144" spans="1:53" s="5" customFormat="1" x14ac:dyDescent="0.25">
      <c r="A2144" s="9"/>
      <c r="B2144" s="9">
        <v>1070</v>
      </c>
      <c r="C2144" s="2"/>
      <c r="D2144" s="3">
        <v>1478</v>
      </c>
      <c r="E2144" s="3" t="s">
        <v>50</v>
      </c>
      <c r="F2144" s="3" t="s">
        <v>9163</v>
      </c>
      <c r="G2144" s="3">
        <v>71296058</v>
      </c>
      <c r="H2144" s="3" t="s">
        <v>14208</v>
      </c>
      <c r="I2144" s="3" t="s">
        <v>14209</v>
      </c>
      <c r="J2144" s="2"/>
      <c r="K2144" s="2"/>
      <c r="L2144" s="3" t="s">
        <v>9604</v>
      </c>
      <c r="M2144" s="3" t="s">
        <v>14210</v>
      </c>
      <c r="N2144" s="2"/>
      <c r="O2144" s="3" t="s">
        <v>14211</v>
      </c>
      <c r="P2144" s="3">
        <v>7</v>
      </c>
      <c r="Q2144" s="3">
        <v>131</v>
      </c>
      <c r="R2144" s="3" t="s">
        <v>14212</v>
      </c>
      <c r="S2144" s="2"/>
      <c r="T2144" s="3" t="s">
        <v>14213</v>
      </c>
      <c r="U2144" s="3" t="s">
        <v>8689</v>
      </c>
      <c r="V2144" s="2"/>
      <c r="W2144" s="3" t="s">
        <v>13855</v>
      </c>
      <c r="X2144" s="3">
        <v>2013</v>
      </c>
      <c r="Y2144" s="4" t="s">
        <v>66</v>
      </c>
      <c r="Z2144" s="4" t="s">
        <v>67</v>
      </c>
      <c r="AA2144" s="2"/>
      <c r="AB2144" s="3" t="s">
        <v>12300</v>
      </c>
      <c r="AC2144" s="2"/>
      <c r="AD2144" s="2"/>
      <c r="AE2144" s="2"/>
      <c r="AF2144" s="2"/>
      <c r="AG2144" s="3" t="s">
        <v>14214</v>
      </c>
      <c r="AH2144" s="2"/>
      <c r="AI2144" s="2"/>
      <c r="AJ2144" s="2"/>
      <c r="AK2144" s="3" t="s">
        <v>14215</v>
      </c>
      <c r="AL2144" s="2"/>
      <c r="AM2144" s="3" t="s">
        <v>14216</v>
      </c>
      <c r="AN2144" s="3" t="s">
        <v>14217</v>
      </c>
      <c r="AO2144" s="2"/>
      <c r="AP2144" s="2"/>
      <c r="AQ2144" s="2"/>
      <c r="AR2144" s="2"/>
      <c r="AS2144" s="2"/>
      <c r="AT2144" s="2"/>
      <c r="AU2144" s="2"/>
      <c r="AV2144" s="9"/>
      <c r="AW2144" s="9"/>
      <c r="AX2144" s="9"/>
      <c r="AY2144" s="9"/>
      <c r="AZ2144" s="9"/>
      <c r="BA2144" s="9"/>
    </row>
    <row r="2145" spans="1:53" x14ac:dyDescent="0.25">
      <c r="B2145" s="5">
        <v>1071</v>
      </c>
      <c r="D2145" s="3">
        <v>2306</v>
      </c>
      <c r="E2145" s="3" t="s">
        <v>50</v>
      </c>
      <c r="F2145" s="3" t="s">
        <v>9163</v>
      </c>
      <c r="G2145" s="3">
        <v>5026944</v>
      </c>
      <c r="H2145" s="3" t="s">
        <v>23384</v>
      </c>
      <c r="I2145" s="3" t="s">
        <v>23385</v>
      </c>
      <c r="L2145" s="3" t="s">
        <v>9163</v>
      </c>
      <c r="M2145" s="3" t="s">
        <v>23386</v>
      </c>
      <c r="O2145" s="3" t="s">
        <v>23387</v>
      </c>
      <c r="P2145" s="3">
        <v>23</v>
      </c>
      <c r="Q2145" s="3" t="s">
        <v>23388</v>
      </c>
      <c r="R2145" s="3" t="s">
        <v>2088</v>
      </c>
      <c r="T2145" s="3" t="s">
        <v>23389</v>
      </c>
      <c r="W2145" s="3">
        <v>1974</v>
      </c>
      <c r="X2145" s="3">
        <v>1974</v>
      </c>
      <c r="Y2145" s="4" t="s">
        <v>66</v>
      </c>
      <c r="Z2145" s="4" t="s">
        <v>67</v>
      </c>
      <c r="AB2145" s="3" t="s">
        <v>23390</v>
      </c>
      <c r="AG2145" s="3" t="s">
        <v>23391</v>
      </c>
      <c r="AH2145" s="3" t="s">
        <v>23392</v>
      </c>
      <c r="AM2145" s="3" t="s">
        <v>23393</v>
      </c>
      <c r="AN2145" s="3" t="s">
        <v>23394</v>
      </c>
      <c r="AP2145" s="3" t="s">
        <v>21751</v>
      </c>
    </row>
    <row r="2146" spans="1:53" s="9" customFormat="1" x14ac:dyDescent="0.25">
      <c r="A2146" s="2"/>
      <c r="B2146" s="9">
        <v>1072</v>
      </c>
      <c r="C2146" s="2"/>
      <c r="D2146" s="3">
        <v>3007</v>
      </c>
      <c r="E2146" s="3" t="s">
        <v>50</v>
      </c>
      <c r="F2146" s="3" t="s">
        <v>26548</v>
      </c>
      <c r="G2146" s="2"/>
      <c r="H2146" s="3" t="s">
        <v>29471</v>
      </c>
      <c r="I2146" s="3" t="s">
        <v>29472</v>
      </c>
      <c r="J2146" s="2"/>
      <c r="K2146" s="2"/>
      <c r="L2146" s="2"/>
      <c r="M2146" s="3" t="s">
        <v>29473</v>
      </c>
      <c r="N2146" s="2"/>
      <c r="O2146" s="3" t="s">
        <v>29474</v>
      </c>
      <c r="P2146" s="2"/>
      <c r="Q2146" s="2"/>
      <c r="R2146" s="2"/>
      <c r="S2146" s="2"/>
      <c r="T2146" s="3" t="s">
        <v>29475</v>
      </c>
      <c r="U2146" s="3" t="s">
        <v>29476</v>
      </c>
      <c r="V2146" s="3" t="s">
        <v>29477</v>
      </c>
      <c r="W2146" s="3">
        <v>1967</v>
      </c>
      <c r="X2146" s="3">
        <v>1967</v>
      </c>
      <c r="Y2146" s="4" t="s">
        <v>66</v>
      </c>
      <c r="Z2146" s="4" t="s">
        <v>67</v>
      </c>
      <c r="AA2146" s="2"/>
      <c r="AB2146" s="2"/>
      <c r="AC2146" s="2"/>
      <c r="AD2146" s="2"/>
      <c r="AE2146" s="2"/>
      <c r="AF2146" s="2"/>
      <c r="AG2146" s="3" t="s">
        <v>29478</v>
      </c>
      <c r="AH2146" s="2"/>
      <c r="AI2146" s="2"/>
      <c r="AJ2146" s="3" t="s">
        <v>29479</v>
      </c>
      <c r="AK2146" s="2"/>
      <c r="AL2146" s="2"/>
      <c r="AM2146" s="2"/>
      <c r="AN2146" s="2"/>
      <c r="AO2146" s="2"/>
      <c r="AP2146" s="2"/>
      <c r="AQ2146" s="2"/>
      <c r="AR2146" s="2"/>
      <c r="AS2146" s="2"/>
      <c r="AT2146" s="2"/>
      <c r="AU2146" s="2"/>
      <c r="AV2146" s="2"/>
      <c r="AW2146" s="2"/>
      <c r="AX2146" s="2"/>
      <c r="AY2146" s="2"/>
      <c r="AZ2146" s="2"/>
      <c r="BA2146" s="2"/>
    </row>
    <row r="2147" spans="1:53" s="5" customFormat="1" x14ac:dyDescent="0.25">
      <c r="A2147" s="9"/>
      <c r="B2147" s="5">
        <v>1073</v>
      </c>
      <c r="C2147" s="2"/>
      <c r="D2147" s="3">
        <v>1869</v>
      </c>
      <c r="E2147" s="3" t="s">
        <v>50</v>
      </c>
      <c r="F2147" s="3" t="s">
        <v>9163</v>
      </c>
      <c r="G2147" s="3">
        <v>30337563</v>
      </c>
      <c r="H2147" s="3" t="s">
        <v>18715</v>
      </c>
      <c r="I2147" s="3" t="s">
        <v>18716</v>
      </c>
      <c r="J2147" s="2"/>
      <c r="K2147" s="2"/>
      <c r="L2147" s="3" t="s">
        <v>9163</v>
      </c>
      <c r="M2147" s="3" t="s">
        <v>18717</v>
      </c>
      <c r="N2147" s="2"/>
      <c r="O2147" s="3" t="s">
        <v>18718</v>
      </c>
      <c r="P2147" s="3">
        <v>61</v>
      </c>
      <c r="Q2147" s="3" t="s">
        <v>18719</v>
      </c>
      <c r="R2147" s="3" t="s">
        <v>5672</v>
      </c>
      <c r="S2147" s="2"/>
      <c r="T2147" s="3" t="s">
        <v>18720</v>
      </c>
      <c r="U2147" s="3" t="s">
        <v>8460</v>
      </c>
      <c r="V2147" s="2"/>
      <c r="W2147" s="3" t="s">
        <v>18721</v>
      </c>
      <c r="X2147" s="3">
        <v>2000</v>
      </c>
      <c r="Y2147" s="4" t="s">
        <v>66</v>
      </c>
      <c r="Z2147" s="4" t="s">
        <v>67</v>
      </c>
      <c r="AA2147" s="2"/>
      <c r="AB2147" s="3">
        <v>9</v>
      </c>
      <c r="AC2147" s="2"/>
      <c r="AD2147" s="2"/>
      <c r="AE2147" s="3" t="s">
        <v>18722</v>
      </c>
      <c r="AF2147" s="2"/>
      <c r="AG2147" s="3" t="s">
        <v>18723</v>
      </c>
      <c r="AH2147" s="3" t="s">
        <v>18724</v>
      </c>
      <c r="AI2147" s="2"/>
      <c r="AJ2147" s="2"/>
      <c r="AK2147" s="3" t="s">
        <v>18725</v>
      </c>
      <c r="AL2147" s="2"/>
      <c r="AM2147" s="3" t="s">
        <v>18726</v>
      </c>
      <c r="AN2147" s="3" t="s">
        <v>18727</v>
      </c>
      <c r="AO2147" s="2"/>
      <c r="AP2147" s="2"/>
      <c r="AQ2147" s="3" t="s">
        <v>18728</v>
      </c>
      <c r="AR2147" s="2"/>
      <c r="AS2147" s="2"/>
      <c r="AT2147" s="2"/>
      <c r="AU2147" s="2"/>
      <c r="AV2147" s="9"/>
      <c r="AW2147" s="9"/>
      <c r="AX2147" s="9"/>
      <c r="AY2147" s="9"/>
      <c r="AZ2147" s="9"/>
      <c r="BA2147" s="9"/>
    </row>
    <row r="2148" spans="1:53" s="9" customFormat="1" x14ac:dyDescent="0.25">
      <c r="B2148" s="9">
        <v>1074</v>
      </c>
      <c r="C2148" s="2"/>
      <c r="D2148" s="3">
        <v>524</v>
      </c>
      <c r="E2148" s="3" t="s">
        <v>50</v>
      </c>
      <c r="F2148" s="3" t="s">
        <v>51</v>
      </c>
      <c r="G2148" s="3">
        <v>4038992</v>
      </c>
      <c r="H2148" s="3" t="s">
        <v>5483</v>
      </c>
      <c r="I2148" s="3" t="s">
        <v>5484</v>
      </c>
      <c r="J2148" s="3">
        <v>1</v>
      </c>
      <c r="K2148" s="3" t="s">
        <v>54</v>
      </c>
      <c r="L2148" s="3" t="s">
        <v>1107</v>
      </c>
      <c r="M2148" s="3" t="s">
        <v>5485</v>
      </c>
      <c r="N2148" s="3" t="s">
        <v>5486</v>
      </c>
      <c r="O2148" s="2"/>
      <c r="P2148" s="3">
        <v>30</v>
      </c>
      <c r="Q2148" s="3" t="s">
        <v>5487</v>
      </c>
      <c r="R2148" s="3" t="s">
        <v>4114</v>
      </c>
      <c r="S2148" s="2"/>
      <c r="T2148" s="3" t="s">
        <v>5488</v>
      </c>
      <c r="U2148" s="3" t="s">
        <v>74</v>
      </c>
      <c r="V2148" s="2"/>
      <c r="W2148" s="3" t="s">
        <v>5489</v>
      </c>
      <c r="X2148" s="3">
        <v>1985</v>
      </c>
      <c r="Y2148" s="4" t="s">
        <v>66</v>
      </c>
      <c r="Z2148" s="4" t="s">
        <v>67</v>
      </c>
      <c r="AA2148" s="2"/>
      <c r="AB2148" s="3">
        <v>1</v>
      </c>
      <c r="AC2148" s="2"/>
      <c r="AD2148" s="2"/>
      <c r="AE2148" s="2"/>
      <c r="AF2148" s="2"/>
      <c r="AG2148" s="3" t="s">
        <v>5490</v>
      </c>
      <c r="AH2148" s="3" t="s">
        <v>1834</v>
      </c>
      <c r="AI2148" s="2"/>
      <c r="AJ2148" s="2"/>
      <c r="AK2148" s="2"/>
      <c r="AL2148" s="2"/>
      <c r="AM2148" s="2"/>
      <c r="AN2148" s="2"/>
      <c r="AO2148" s="2"/>
      <c r="AP2148" s="2"/>
      <c r="AQ2148" s="2"/>
      <c r="AR2148" s="2"/>
      <c r="AS2148" s="2"/>
      <c r="AT2148" s="2"/>
      <c r="AU2148" s="2"/>
    </row>
    <row r="2149" spans="1:53" s="9" customFormat="1" x14ac:dyDescent="0.25">
      <c r="A2149" s="5"/>
      <c r="B2149" s="5">
        <v>1075</v>
      </c>
      <c r="C2149" s="2"/>
      <c r="D2149" s="3">
        <v>2171</v>
      </c>
      <c r="E2149" s="3" t="s">
        <v>50</v>
      </c>
      <c r="F2149" s="3" t="s">
        <v>9163</v>
      </c>
      <c r="G2149" s="3">
        <v>10129216</v>
      </c>
      <c r="H2149" s="3" t="s">
        <v>21954</v>
      </c>
      <c r="I2149" s="3" t="s">
        <v>21955</v>
      </c>
      <c r="J2149" s="2"/>
      <c r="K2149" s="2"/>
      <c r="L2149" s="3" t="s">
        <v>9163</v>
      </c>
      <c r="M2149" s="3" t="s">
        <v>21956</v>
      </c>
      <c r="N2149" s="2"/>
      <c r="O2149" s="3" t="s">
        <v>21957</v>
      </c>
      <c r="P2149" s="3">
        <v>3</v>
      </c>
      <c r="Q2149" s="3" t="s">
        <v>21958</v>
      </c>
      <c r="R2149" s="3" t="s">
        <v>5990</v>
      </c>
      <c r="S2149" s="2"/>
      <c r="T2149" s="3" t="s">
        <v>21959</v>
      </c>
      <c r="U2149" s="3" t="s">
        <v>8460</v>
      </c>
      <c r="V2149" s="2"/>
      <c r="W2149" s="3">
        <v>1979</v>
      </c>
      <c r="X2149" s="3">
        <v>1979</v>
      </c>
      <c r="Y2149" s="4" t="s">
        <v>66</v>
      </c>
      <c r="Z2149" s="4" t="s">
        <v>67</v>
      </c>
      <c r="AA2149" s="2"/>
      <c r="AB2149" s="3">
        <v>3</v>
      </c>
      <c r="AC2149" s="2"/>
      <c r="AD2149" s="2"/>
      <c r="AE2149" s="3" t="s">
        <v>21960</v>
      </c>
      <c r="AF2149" s="2"/>
      <c r="AG2149" s="3" t="s">
        <v>21961</v>
      </c>
      <c r="AH2149" s="3" t="s">
        <v>21962</v>
      </c>
      <c r="AI2149" s="2"/>
      <c r="AJ2149" s="2"/>
      <c r="AK2149" s="2"/>
      <c r="AL2149" s="2"/>
      <c r="AM2149" s="3" t="s">
        <v>21963</v>
      </c>
      <c r="AN2149" s="3" t="s">
        <v>21964</v>
      </c>
      <c r="AO2149" s="2"/>
      <c r="AP2149" s="3" t="s">
        <v>21965</v>
      </c>
      <c r="AQ2149" s="3" t="s">
        <v>21966</v>
      </c>
      <c r="AR2149" s="2"/>
      <c r="AS2149" s="2"/>
      <c r="AT2149" s="2"/>
      <c r="AU2149" s="2"/>
      <c r="AV2149" s="5"/>
      <c r="AW2149" s="6" t="s">
        <v>26582</v>
      </c>
      <c r="AX2149" s="5"/>
      <c r="AY2149" s="5"/>
      <c r="AZ2149" s="5"/>
      <c r="BA2149" s="5"/>
    </row>
    <row r="2150" spans="1:53" s="5" customFormat="1" x14ac:dyDescent="0.25">
      <c r="B2150" s="9">
        <v>1076</v>
      </c>
      <c r="C2150" s="2"/>
      <c r="D2150" s="3">
        <v>817</v>
      </c>
      <c r="E2150" s="3" t="s">
        <v>50</v>
      </c>
      <c r="F2150" s="3" t="s">
        <v>51</v>
      </c>
      <c r="G2150" s="3">
        <v>14183437</v>
      </c>
      <c r="H2150" s="3" t="s">
        <v>7720</v>
      </c>
      <c r="I2150" s="3" t="s">
        <v>7721</v>
      </c>
      <c r="J2150" s="3">
        <v>1</v>
      </c>
      <c r="K2150" s="3" t="s">
        <v>54</v>
      </c>
      <c r="L2150" s="3" t="s">
        <v>1107</v>
      </c>
      <c r="M2150" s="3" t="s">
        <v>7722</v>
      </c>
      <c r="N2150" s="3" t="s">
        <v>7723</v>
      </c>
      <c r="O2150" s="2"/>
      <c r="P2150" s="3">
        <v>144</v>
      </c>
      <c r="Q2150" s="3" t="s">
        <v>7724</v>
      </c>
      <c r="R2150" s="3" t="s">
        <v>5396</v>
      </c>
      <c r="S2150" s="3" t="s">
        <v>7725</v>
      </c>
      <c r="T2150" s="2"/>
      <c r="U2150" s="3" t="s">
        <v>74</v>
      </c>
      <c r="V2150" s="2"/>
      <c r="W2150" s="3" t="s">
        <v>7726</v>
      </c>
      <c r="X2150" s="3">
        <v>1964</v>
      </c>
      <c r="Y2150" s="4" t="s">
        <v>66</v>
      </c>
      <c r="Z2150" s="4" t="s">
        <v>67</v>
      </c>
      <c r="AA2150" s="2"/>
      <c r="AB2150" s="2"/>
      <c r="AC2150" s="2"/>
      <c r="AD2150" s="2"/>
      <c r="AE2150" s="2"/>
      <c r="AF2150" s="2"/>
      <c r="AG2150" s="3" t="s">
        <v>7727</v>
      </c>
      <c r="AH2150" s="3" t="s">
        <v>7728</v>
      </c>
      <c r="AI2150" s="2"/>
      <c r="AJ2150" s="2"/>
      <c r="AK2150" s="2"/>
      <c r="AL2150" s="2"/>
      <c r="AM2150" s="2"/>
      <c r="AN2150" s="2"/>
      <c r="AO2150" s="2"/>
      <c r="AP2150" s="2"/>
      <c r="AQ2150" s="2"/>
      <c r="AR2150" s="2"/>
      <c r="AS2150" s="2"/>
      <c r="AT2150" s="2"/>
      <c r="AU2150" s="2"/>
      <c r="AV2150" s="6" t="s">
        <v>26940</v>
      </c>
      <c r="AW2150" s="6" t="s">
        <v>26595</v>
      </c>
    </row>
    <row r="2151" spans="1:53" s="9" customFormat="1" x14ac:dyDescent="0.25">
      <c r="A2151" s="2"/>
      <c r="B2151" s="5">
        <v>1077</v>
      </c>
      <c r="C2151" s="2"/>
      <c r="D2151" s="3">
        <v>3078</v>
      </c>
      <c r="E2151" s="3" t="s">
        <v>50</v>
      </c>
      <c r="F2151" s="3" t="s">
        <v>26548</v>
      </c>
      <c r="G2151" s="2"/>
      <c r="H2151" s="3" t="s">
        <v>30071</v>
      </c>
      <c r="I2151" s="3" t="s">
        <v>30072</v>
      </c>
      <c r="J2151" s="2"/>
      <c r="K2151" s="2"/>
      <c r="L2151" s="2"/>
      <c r="M2151" s="3" t="s">
        <v>30073</v>
      </c>
      <c r="N2151" s="2"/>
      <c r="O2151" s="3" t="s">
        <v>30074</v>
      </c>
      <c r="P2151" s="3">
        <v>14</v>
      </c>
      <c r="Q2151" s="3" t="s">
        <v>30075</v>
      </c>
      <c r="R2151" s="3" t="s">
        <v>6274</v>
      </c>
      <c r="S2151" s="2"/>
      <c r="T2151" s="3" t="s">
        <v>30076</v>
      </c>
      <c r="U2151" s="3" t="s">
        <v>29467</v>
      </c>
      <c r="V2151" s="3" t="s">
        <v>30077</v>
      </c>
      <c r="W2151" s="3">
        <v>1969</v>
      </c>
      <c r="X2151" s="3">
        <v>1969</v>
      </c>
      <c r="Y2151" s="4" t="s">
        <v>66</v>
      </c>
      <c r="Z2151" s="4" t="s">
        <v>67</v>
      </c>
      <c r="AA2151" s="2"/>
      <c r="AB2151" s="3">
        <v>1</v>
      </c>
      <c r="AC2151" s="2"/>
      <c r="AD2151" s="2"/>
      <c r="AE2151" s="3">
        <v>5351858</v>
      </c>
      <c r="AF2151" s="2"/>
      <c r="AG2151" s="3" t="s">
        <v>30078</v>
      </c>
      <c r="AH2151" s="2"/>
      <c r="AI2151" s="2"/>
      <c r="AJ2151" s="3" t="s">
        <v>30079</v>
      </c>
      <c r="AK2151" s="2"/>
      <c r="AL2151" s="2"/>
      <c r="AM2151" s="2"/>
      <c r="AN2151" s="2"/>
      <c r="AO2151" s="2"/>
      <c r="AP2151" s="2"/>
      <c r="AQ2151" s="2"/>
      <c r="AR2151" s="2"/>
      <c r="AS2151" s="2"/>
      <c r="AT2151" s="2"/>
      <c r="AU2151" s="2"/>
      <c r="AV2151" s="2"/>
      <c r="AW2151" s="2"/>
      <c r="AX2151" s="2"/>
      <c r="AY2151" s="2"/>
      <c r="AZ2151" s="2"/>
      <c r="BA2151" s="2"/>
    </row>
    <row r="2152" spans="1:53" s="9" customFormat="1" x14ac:dyDescent="0.25">
      <c r="A2152" s="2"/>
      <c r="B2152" s="9">
        <v>1078</v>
      </c>
      <c r="C2152" s="2"/>
      <c r="D2152" s="3">
        <v>2286</v>
      </c>
      <c r="E2152" s="3" t="s">
        <v>50</v>
      </c>
      <c r="F2152" s="3" t="s">
        <v>9163</v>
      </c>
      <c r="G2152" s="3">
        <v>6203815</v>
      </c>
      <c r="H2152" s="3" t="s">
        <v>23175</v>
      </c>
      <c r="I2152" s="3" t="s">
        <v>23176</v>
      </c>
      <c r="J2152" s="2"/>
      <c r="K2152" s="2"/>
      <c r="L2152" s="3" t="s">
        <v>9163</v>
      </c>
      <c r="M2152" s="3" t="s">
        <v>23177</v>
      </c>
      <c r="N2152" s="2"/>
      <c r="O2152" s="3" t="s">
        <v>23178</v>
      </c>
      <c r="P2152" s="3">
        <v>7</v>
      </c>
      <c r="Q2152" s="3" t="s">
        <v>23179</v>
      </c>
      <c r="R2152" s="3" t="s">
        <v>5742</v>
      </c>
      <c r="S2152" s="2"/>
      <c r="T2152" s="2"/>
      <c r="U2152" s="2"/>
      <c r="V2152" s="2"/>
      <c r="W2152" s="3">
        <v>1975</v>
      </c>
      <c r="X2152" s="3">
        <v>1975</v>
      </c>
      <c r="Y2152" s="4" t="s">
        <v>66</v>
      </c>
      <c r="Z2152" s="4" t="s">
        <v>67</v>
      </c>
      <c r="AA2152" s="2"/>
      <c r="AB2152" s="3">
        <v>3</v>
      </c>
      <c r="AC2152" s="2"/>
      <c r="AD2152" s="2"/>
      <c r="AE2152" s="2"/>
      <c r="AF2152" s="2"/>
      <c r="AG2152" s="3" t="s">
        <v>23180</v>
      </c>
      <c r="AH2152" s="3" t="s">
        <v>23181</v>
      </c>
      <c r="AI2152" s="2"/>
      <c r="AJ2152" s="2"/>
      <c r="AK2152" s="2"/>
      <c r="AL2152" s="2"/>
      <c r="AM2152" s="3" t="s">
        <v>23182</v>
      </c>
      <c r="AN2152" s="3" t="s">
        <v>23183</v>
      </c>
      <c r="AO2152" s="2"/>
      <c r="AP2152" s="2"/>
      <c r="AQ2152" s="2"/>
      <c r="AR2152" s="2"/>
      <c r="AS2152" s="2"/>
      <c r="AT2152" s="2"/>
      <c r="AU2152" s="2"/>
      <c r="AV2152" s="2"/>
      <c r="AW2152" s="2"/>
      <c r="AX2152" s="2"/>
      <c r="AY2152" s="2"/>
      <c r="AZ2152" s="2"/>
      <c r="BA2152" s="2"/>
    </row>
    <row r="2153" spans="1:53" s="9" customFormat="1" x14ac:dyDescent="0.25">
      <c r="A2153" s="2"/>
      <c r="B2153" s="5">
        <v>1079</v>
      </c>
      <c r="C2153" s="2"/>
      <c r="D2153" s="3">
        <v>1589</v>
      </c>
      <c r="E2153" s="3" t="s">
        <v>50</v>
      </c>
      <c r="F2153" s="3" t="s">
        <v>9163</v>
      </c>
      <c r="G2153" s="3">
        <v>361046539</v>
      </c>
      <c r="H2153" s="3" t="s">
        <v>15456</v>
      </c>
      <c r="I2153" s="3" t="s">
        <v>15457</v>
      </c>
      <c r="J2153" s="2"/>
      <c r="K2153" s="2"/>
      <c r="L2153" s="3" t="s">
        <v>9163</v>
      </c>
      <c r="M2153" s="3" t="s">
        <v>15458</v>
      </c>
      <c r="N2153" s="2"/>
      <c r="O2153" s="2"/>
      <c r="P2153" s="3">
        <v>285</v>
      </c>
      <c r="Q2153" s="3">
        <v>697</v>
      </c>
      <c r="R2153" s="3" t="s">
        <v>13265</v>
      </c>
      <c r="S2153" s="2"/>
      <c r="T2153" s="2"/>
      <c r="U2153" s="3" t="s">
        <v>9170</v>
      </c>
      <c r="V2153" s="2"/>
      <c r="W2153" s="3" t="s">
        <v>15459</v>
      </c>
      <c r="X2153" s="3">
        <v>2010</v>
      </c>
      <c r="Y2153" s="4" t="s">
        <v>66</v>
      </c>
      <c r="Z2153" s="4" t="s">
        <v>67</v>
      </c>
      <c r="AA2153" s="2"/>
      <c r="AB2153" s="3">
        <v>7631</v>
      </c>
      <c r="AC2153" s="2"/>
      <c r="AD2153" s="2"/>
      <c r="AE2153" s="2"/>
      <c r="AF2153" s="2"/>
      <c r="AG2153" s="3" t="s">
        <v>15460</v>
      </c>
      <c r="AH2153" s="3" t="s">
        <v>15461</v>
      </c>
      <c r="AI2153" s="2"/>
      <c r="AJ2153" s="2"/>
      <c r="AK2153" s="3" t="s">
        <v>15462</v>
      </c>
      <c r="AL2153" s="2"/>
      <c r="AM2153" s="3" t="s">
        <v>15463</v>
      </c>
      <c r="AN2153" s="3" t="s">
        <v>15464</v>
      </c>
      <c r="AO2153" s="2"/>
      <c r="AP2153" s="2"/>
      <c r="AQ2153" s="2"/>
      <c r="AR2153" s="2"/>
      <c r="AS2153" s="2"/>
      <c r="AT2153" s="2"/>
      <c r="AU2153" s="2"/>
      <c r="AV2153" s="2"/>
      <c r="AW2153" s="2"/>
      <c r="AX2153" s="2"/>
      <c r="AY2153" s="2"/>
      <c r="AZ2153" s="2"/>
      <c r="BA2153" s="2"/>
    </row>
    <row r="2154" spans="1:53" s="5" customFormat="1" x14ac:dyDescent="0.25">
      <c r="A2154" s="2"/>
      <c r="B2154" s="9">
        <v>1080</v>
      </c>
      <c r="C2154" s="2"/>
      <c r="D2154" s="3">
        <v>1351</v>
      </c>
      <c r="E2154" s="3" t="s">
        <v>50</v>
      </c>
      <c r="F2154" s="3" t="s">
        <v>9163</v>
      </c>
      <c r="G2154" s="3">
        <v>72129967</v>
      </c>
      <c r="H2154" s="3" t="s">
        <v>12818</v>
      </c>
      <c r="I2154" s="3" t="s">
        <v>12819</v>
      </c>
      <c r="J2154" s="2"/>
      <c r="K2154" s="2"/>
      <c r="L2154" s="3" t="s">
        <v>9604</v>
      </c>
      <c r="M2154" s="3" t="s">
        <v>12820</v>
      </c>
      <c r="N2154" s="2"/>
      <c r="O2154" s="3" t="s">
        <v>12821</v>
      </c>
      <c r="P2154" s="3">
        <v>25</v>
      </c>
      <c r="Q2154" s="3" t="s">
        <v>12822</v>
      </c>
      <c r="R2154" s="3" t="s">
        <v>621</v>
      </c>
      <c r="S2154" s="2"/>
      <c r="T2154" s="3" t="s">
        <v>12823</v>
      </c>
      <c r="U2154" s="3" t="s">
        <v>8689</v>
      </c>
      <c r="V2154" s="2"/>
      <c r="W2154" s="3" t="s">
        <v>12824</v>
      </c>
      <c r="X2154" s="3">
        <v>2015</v>
      </c>
      <c r="Y2154" s="4" t="s">
        <v>66</v>
      </c>
      <c r="Z2154" s="4" t="s">
        <v>67</v>
      </c>
      <c r="AA2154" s="2"/>
      <c r="AB2154" s="3" t="s">
        <v>12300</v>
      </c>
      <c r="AC2154" s="2"/>
      <c r="AD2154" s="2"/>
      <c r="AE2154" s="2"/>
      <c r="AF2154" s="2"/>
      <c r="AG2154" s="3" t="s">
        <v>12825</v>
      </c>
      <c r="AH2154" s="2"/>
      <c r="AI2154" s="2"/>
      <c r="AJ2154" s="2"/>
      <c r="AK2154" s="3" t="s">
        <v>8760</v>
      </c>
      <c r="AL2154" s="2"/>
      <c r="AM2154" s="3" t="s">
        <v>12826</v>
      </c>
      <c r="AN2154" s="3" t="s">
        <v>12827</v>
      </c>
      <c r="AO2154" s="2"/>
      <c r="AP2154" s="2"/>
      <c r="AQ2154" s="2"/>
      <c r="AR2154" s="2"/>
      <c r="AS2154" s="2"/>
      <c r="AT2154" s="2"/>
      <c r="AU2154" s="2"/>
      <c r="AV2154" s="2"/>
      <c r="AW2154" s="2"/>
      <c r="AX2154" s="2"/>
      <c r="AY2154" s="2"/>
      <c r="AZ2154" s="2"/>
      <c r="BA2154" s="2"/>
    </row>
    <row r="2155" spans="1:53" x14ac:dyDescent="0.25">
      <c r="B2155" s="5">
        <v>1081</v>
      </c>
      <c r="D2155" s="3">
        <v>2105</v>
      </c>
      <c r="E2155" s="3" t="s">
        <v>50</v>
      </c>
      <c r="F2155" s="3" t="s">
        <v>9163</v>
      </c>
      <c r="G2155" s="3">
        <v>12176347</v>
      </c>
      <c r="H2155" s="3" t="s">
        <v>21262</v>
      </c>
      <c r="I2155" s="3" t="s">
        <v>21263</v>
      </c>
      <c r="L2155" s="3" t="s">
        <v>9163</v>
      </c>
      <c r="M2155" s="3" t="s">
        <v>21264</v>
      </c>
      <c r="O2155" s="3" t="s">
        <v>21265</v>
      </c>
      <c r="P2155" s="3">
        <v>32</v>
      </c>
      <c r="Q2155" s="3" t="s">
        <v>21266</v>
      </c>
      <c r="R2155" s="3" t="s">
        <v>21267</v>
      </c>
      <c r="T2155" s="3" t="s">
        <v>21268</v>
      </c>
      <c r="W2155" s="3">
        <v>1981</v>
      </c>
      <c r="X2155" s="3">
        <v>1981</v>
      </c>
      <c r="Y2155" s="4" t="s">
        <v>66</v>
      </c>
      <c r="Z2155" s="4" t="s">
        <v>67</v>
      </c>
      <c r="AB2155" s="3">
        <v>4</v>
      </c>
      <c r="AC2155" s="3" t="s">
        <v>21269</v>
      </c>
      <c r="AG2155" s="3" t="s">
        <v>21270</v>
      </c>
      <c r="AH2155" s="3" t="s">
        <v>21271</v>
      </c>
      <c r="AM2155" s="3" t="s">
        <v>21272</v>
      </c>
      <c r="AN2155" s="3" t="s">
        <v>21273</v>
      </c>
    </row>
    <row r="2156" spans="1:53" x14ac:dyDescent="0.25">
      <c r="B2156" s="9">
        <v>1082</v>
      </c>
      <c r="D2156" s="3">
        <v>1973</v>
      </c>
      <c r="E2156" s="3" t="s">
        <v>50</v>
      </c>
      <c r="F2156" s="3" t="s">
        <v>9163</v>
      </c>
      <c r="G2156" s="3">
        <v>22084349</v>
      </c>
      <c r="H2156" s="3" t="s">
        <v>19851</v>
      </c>
      <c r="I2156" s="3" t="s">
        <v>19852</v>
      </c>
      <c r="L2156" s="3" t="s">
        <v>9163</v>
      </c>
      <c r="M2156" s="3" t="s">
        <v>19853</v>
      </c>
      <c r="O2156" s="3" t="s">
        <v>19854</v>
      </c>
      <c r="P2156" s="3">
        <v>593</v>
      </c>
      <c r="Q2156" s="3" t="s">
        <v>19855</v>
      </c>
      <c r="R2156" s="3" t="s">
        <v>19640</v>
      </c>
      <c r="T2156" s="3" t="s">
        <v>19856</v>
      </c>
      <c r="U2156" s="3" t="s">
        <v>10617</v>
      </c>
      <c r="W2156" s="3">
        <v>1992</v>
      </c>
      <c r="X2156" s="3">
        <v>1992</v>
      </c>
      <c r="Y2156" s="4" t="s">
        <v>66</v>
      </c>
      <c r="Z2156" s="4" t="s">
        <v>67</v>
      </c>
      <c r="AB2156" s="3" t="s">
        <v>4129</v>
      </c>
      <c r="AG2156" s="3" t="s">
        <v>19857</v>
      </c>
      <c r="AH2156" s="3" t="s">
        <v>19858</v>
      </c>
      <c r="AK2156" s="3" t="s">
        <v>19644</v>
      </c>
      <c r="AM2156" s="3" t="s">
        <v>19859</v>
      </c>
      <c r="AN2156" s="3" t="s">
        <v>19860</v>
      </c>
    </row>
    <row r="2157" spans="1:53" x14ac:dyDescent="0.25">
      <c r="A2157" s="9"/>
      <c r="B2157" s="5">
        <v>1083</v>
      </c>
      <c r="D2157" s="3">
        <v>1984</v>
      </c>
      <c r="E2157" s="3" t="s">
        <v>50</v>
      </c>
      <c r="F2157" s="3" t="s">
        <v>9163</v>
      </c>
      <c r="G2157" s="3">
        <v>20058749</v>
      </c>
      <c r="H2157" s="3" t="s">
        <v>19968</v>
      </c>
      <c r="I2157" s="3" t="s">
        <v>19969</v>
      </c>
      <c r="L2157" s="3" t="s">
        <v>9163</v>
      </c>
      <c r="M2157" s="3" t="s">
        <v>19529</v>
      </c>
      <c r="O2157" s="3" t="s">
        <v>19970</v>
      </c>
      <c r="P2157" s="3">
        <v>27</v>
      </c>
      <c r="Q2157" s="3" t="s">
        <v>19971</v>
      </c>
      <c r="R2157" s="3" t="s">
        <v>19972</v>
      </c>
      <c r="U2157" s="3" t="s">
        <v>8460</v>
      </c>
      <c r="W2157" s="3">
        <v>1989</v>
      </c>
      <c r="X2157" s="3">
        <v>1989</v>
      </c>
      <c r="Y2157" s="4" t="s">
        <v>66</v>
      </c>
      <c r="Z2157" s="4" t="s">
        <v>67</v>
      </c>
      <c r="AB2157" s="3">
        <v>3</v>
      </c>
      <c r="AG2157" s="3" t="s">
        <v>19973</v>
      </c>
      <c r="AH2157" s="3" t="s">
        <v>19974</v>
      </c>
      <c r="AK2157" s="3" t="s">
        <v>19975</v>
      </c>
      <c r="AM2157" s="3" t="s">
        <v>19976</v>
      </c>
      <c r="AN2157" s="3" t="s">
        <v>19977</v>
      </c>
      <c r="AP2157" s="3" t="s">
        <v>19978</v>
      </c>
      <c r="AV2157" s="9"/>
      <c r="AW2157" s="9"/>
      <c r="AX2157" s="9"/>
      <c r="AY2157" s="9"/>
      <c r="AZ2157" s="9"/>
      <c r="BA2157" s="9"/>
    </row>
    <row r="2158" spans="1:53" x14ac:dyDescent="0.25">
      <c r="A2158" s="9"/>
      <c r="B2158" s="9">
        <v>1084</v>
      </c>
      <c r="D2158" s="3">
        <v>2165</v>
      </c>
      <c r="E2158" s="3" t="s">
        <v>50</v>
      </c>
      <c r="F2158" s="3" t="s">
        <v>9163</v>
      </c>
      <c r="G2158" s="3">
        <v>9151319</v>
      </c>
      <c r="H2158" s="3" t="s">
        <v>21894</v>
      </c>
      <c r="I2158" s="3" t="s">
        <v>21895</v>
      </c>
      <c r="L2158" s="3" t="s">
        <v>9163</v>
      </c>
      <c r="M2158" s="3" t="s">
        <v>21896</v>
      </c>
      <c r="O2158" s="3" t="s">
        <v>21897</v>
      </c>
      <c r="P2158" s="3" t="s">
        <v>21898</v>
      </c>
      <c r="Q2158" s="3" t="s">
        <v>21899</v>
      </c>
      <c r="R2158" s="3" t="s">
        <v>19640</v>
      </c>
      <c r="T2158" s="3" t="s">
        <v>21900</v>
      </c>
      <c r="W2158" s="3">
        <v>1979</v>
      </c>
      <c r="X2158" s="3">
        <v>1979</v>
      </c>
      <c r="Y2158" s="4" t="s">
        <v>66</v>
      </c>
      <c r="Z2158" s="4" t="s">
        <v>67</v>
      </c>
      <c r="AG2158" s="3" t="s">
        <v>21901</v>
      </c>
      <c r="AH2158" s="3" t="s">
        <v>9714</v>
      </c>
      <c r="AM2158" s="3" t="s">
        <v>20493</v>
      </c>
      <c r="AN2158" s="3" t="s">
        <v>21902</v>
      </c>
      <c r="AP2158" s="3" t="s">
        <v>21903</v>
      </c>
      <c r="AV2158" s="9"/>
      <c r="AW2158" s="9"/>
      <c r="AX2158" s="9"/>
      <c r="AY2158" s="9"/>
      <c r="AZ2158" s="9"/>
      <c r="BA2158" s="9"/>
    </row>
    <row r="2159" spans="1:53" x14ac:dyDescent="0.25">
      <c r="B2159" s="5">
        <v>1085</v>
      </c>
      <c r="D2159" s="3">
        <v>250</v>
      </c>
      <c r="E2159" s="3" t="s">
        <v>50</v>
      </c>
      <c r="F2159" s="3" t="s">
        <v>51</v>
      </c>
      <c r="G2159" s="3">
        <v>25540060</v>
      </c>
      <c r="H2159" s="3" t="s">
        <v>2617</v>
      </c>
      <c r="I2159" s="3" t="s">
        <v>2618</v>
      </c>
      <c r="J2159" s="3">
        <v>1</v>
      </c>
      <c r="K2159" s="3" t="s">
        <v>54</v>
      </c>
      <c r="L2159" s="3" t="s">
        <v>1107</v>
      </c>
      <c r="M2159" s="3" t="s">
        <v>2619</v>
      </c>
      <c r="N2159" s="3" t="s">
        <v>2620</v>
      </c>
      <c r="O2159" s="3" t="s">
        <v>2621</v>
      </c>
      <c r="P2159" s="3">
        <v>39</v>
      </c>
      <c r="Q2159" s="3" t="s">
        <v>2622</v>
      </c>
      <c r="R2159" s="3" t="s">
        <v>2623</v>
      </c>
      <c r="T2159" s="3" t="s">
        <v>2624</v>
      </c>
      <c r="U2159" s="3" t="s">
        <v>74</v>
      </c>
      <c r="V2159" s="3" t="s">
        <v>2625</v>
      </c>
      <c r="W2159" s="3" t="s">
        <v>2422</v>
      </c>
      <c r="X2159" s="3">
        <v>2015</v>
      </c>
      <c r="Y2159" s="4" t="s">
        <v>66</v>
      </c>
      <c r="Z2159" s="4" t="s">
        <v>67</v>
      </c>
      <c r="AB2159" s="3">
        <v>2</v>
      </c>
      <c r="AG2159" s="3" t="s">
        <v>2626</v>
      </c>
      <c r="AH2159" s="3" t="s">
        <v>2627</v>
      </c>
    </row>
    <row r="2160" spans="1:53" x14ac:dyDescent="0.25">
      <c r="A2160" s="9"/>
      <c r="B2160" s="9">
        <v>1086</v>
      </c>
      <c r="D2160" s="3">
        <v>2053</v>
      </c>
      <c r="E2160" s="3" t="s">
        <v>50</v>
      </c>
      <c r="F2160" s="3" t="s">
        <v>9163</v>
      </c>
      <c r="G2160" s="3">
        <v>14172449</v>
      </c>
      <c r="H2160" s="3" t="s">
        <v>20708</v>
      </c>
      <c r="I2160" s="3" t="s">
        <v>20709</v>
      </c>
      <c r="L2160" s="3" t="s">
        <v>9163</v>
      </c>
      <c r="M2160" s="3" t="s">
        <v>20710</v>
      </c>
      <c r="O2160" s="3" t="s">
        <v>20711</v>
      </c>
      <c r="P2160" s="3" t="s">
        <v>20712</v>
      </c>
      <c r="Q2160" s="3" t="s">
        <v>17940</v>
      </c>
      <c r="R2160" s="3" t="s">
        <v>19640</v>
      </c>
      <c r="T2160" s="3" t="s">
        <v>20713</v>
      </c>
      <c r="W2160" s="3">
        <v>1984</v>
      </c>
      <c r="X2160" s="3">
        <v>1984</v>
      </c>
      <c r="Y2160" s="4" t="s">
        <v>66</v>
      </c>
      <c r="Z2160" s="4" t="s">
        <v>67</v>
      </c>
      <c r="AG2160" s="3" t="s">
        <v>20714</v>
      </c>
      <c r="AH2160" s="3" t="s">
        <v>9714</v>
      </c>
      <c r="AM2160" s="3" t="s">
        <v>20715</v>
      </c>
      <c r="AN2160" s="3" t="s">
        <v>20716</v>
      </c>
      <c r="AP2160" s="3" t="s">
        <v>20717</v>
      </c>
      <c r="AV2160" s="9"/>
      <c r="AW2160" s="9"/>
      <c r="AX2160" s="9"/>
      <c r="AY2160" s="9"/>
      <c r="AZ2160" s="9"/>
      <c r="BA2160" s="9"/>
    </row>
    <row r="2161" spans="1:53" x14ac:dyDescent="0.25">
      <c r="A2161" s="5"/>
      <c r="B2161" s="5">
        <v>1087</v>
      </c>
      <c r="D2161" s="3">
        <v>2076</v>
      </c>
      <c r="E2161" s="3" t="s">
        <v>50</v>
      </c>
      <c r="F2161" s="3" t="s">
        <v>9163</v>
      </c>
      <c r="G2161" s="3">
        <v>13174904</v>
      </c>
      <c r="H2161" s="3" t="s">
        <v>20956</v>
      </c>
      <c r="I2161" s="3" t="s">
        <v>20957</v>
      </c>
      <c r="L2161" s="3" t="s">
        <v>9163</v>
      </c>
      <c r="M2161" s="3" t="s">
        <v>20142</v>
      </c>
      <c r="O2161" s="3" t="s">
        <v>20958</v>
      </c>
      <c r="P2161" s="3">
        <v>91</v>
      </c>
      <c r="Q2161" s="3">
        <v>254</v>
      </c>
      <c r="R2161" s="3" t="s">
        <v>20959</v>
      </c>
      <c r="W2161" s="3">
        <v>1982</v>
      </c>
      <c r="X2161" s="3">
        <v>1982</v>
      </c>
      <c r="Y2161" s="4" t="s">
        <v>66</v>
      </c>
      <c r="Z2161" s="4" t="s">
        <v>67</v>
      </c>
      <c r="AB2161" s="3">
        <v>4</v>
      </c>
      <c r="AG2161" s="3" t="s">
        <v>20960</v>
      </c>
      <c r="AH2161" s="3" t="s">
        <v>19974</v>
      </c>
      <c r="AM2161" s="3" t="s">
        <v>20961</v>
      </c>
      <c r="AN2161" s="3" t="s">
        <v>20962</v>
      </c>
      <c r="AP2161" s="3" t="s">
        <v>20127</v>
      </c>
      <c r="AV2161" s="5"/>
      <c r="AW2161" s="5"/>
      <c r="AX2161" s="5"/>
      <c r="AY2161" s="5"/>
      <c r="AZ2161" s="5"/>
      <c r="BA2161" s="5"/>
    </row>
    <row r="2162" spans="1:53" x14ac:dyDescent="0.25">
      <c r="B2162" s="9">
        <v>1088</v>
      </c>
      <c r="D2162" s="3">
        <v>1744</v>
      </c>
      <c r="E2162" s="3" t="s">
        <v>50</v>
      </c>
      <c r="F2162" s="3" t="s">
        <v>9163</v>
      </c>
      <c r="G2162" s="3">
        <v>40388936</v>
      </c>
      <c r="H2162" s="3" t="s">
        <v>17251</v>
      </c>
      <c r="I2162" s="3" t="s">
        <v>17252</v>
      </c>
      <c r="L2162" s="3" t="s">
        <v>9163</v>
      </c>
      <c r="M2162" s="3" t="s">
        <v>17253</v>
      </c>
      <c r="O2162" s="3" t="s">
        <v>17254</v>
      </c>
      <c r="P2162" s="3">
        <v>130</v>
      </c>
      <c r="Q2162" s="3" t="s">
        <v>17255</v>
      </c>
      <c r="R2162" s="3" t="s">
        <v>16946</v>
      </c>
      <c r="T2162" s="3" t="s">
        <v>17256</v>
      </c>
      <c r="U2162" s="3" t="s">
        <v>8460</v>
      </c>
      <c r="W2162" s="3" t="s">
        <v>17257</v>
      </c>
      <c r="X2162" s="3">
        <v>2005</v>
      </c>
      <c r="Y2162" s="4" t="s">
        <v>66</v>
      </c>
      <c r="Z2162" s="4" t="s">
        <v>67</v>
      </c>
      <c r="AB2162" s="3">
        <v>3</v>
      </c>
      <c r="AE2162" s="3" t="s">
        <v>17258</v>
      </c>
      <c r="AG2162" s="3" t="s">
        <v>17259</v>
      </c>
      <c r="AH2162" s="3" t="s">
        <v>17260</v>
      </c>
      <c r="AK2162" s="3" t="s">
        <v>16951</v>
      </c>
      <c r="AM2162" s="3" t="s">
        <v>17261</v>
      </c>
      <c r="AN2162" s="3" t="s">
        <v>17262</v>
      </c>
      <c r="AP2162" s="3" t="s">
        <v>17263</v>
      </c>
    </row>
    <row r="2163" spans="1:53" x14ac:dyDescent="0.25">
      <c r="B2163" s="5">
        <v>1089</v>
      </c>
      <c r="D2163" s="3">
        <v>1604</v>
      </c>
      <c r="E2163" s="3" t="s">
        <v>50</v>
      </c>
      <c r="F2163" s="3" t="s">
        <v>9163</v>
      </c>
      <c r="G2163" s="3">
        <v>50966431</v>
      </c>
      <c r="H2163" s="3" t="s">
        <v>15639</v>
      </c>
      <c r="I2163" s="3" t="s">
        <v>15640</v>
      </c>
      <c r="L2163" s="3" t="s">
        <v>9163</v>
      </c>
      <c r="M2163" s="3" t="s">
        <v>15641</v>
      </c>
      <c r="O2163" s="3" t="s">
        <v>15642</v>
      </c>
      <c r="P2163" s="3">
        <v>29</v>
      </c>
      <c r="Q2163" s="3" t="s">
        <v>15643</v>
      </c>
      <c r="R2163" s="3" t="s">
        <v>15517</v>
      </c>
      <c r="S2163" s="3" t="s">
        <v>15644</v>
      </c>
      <c r="T2163" s="3" t="s">
        <v>15645</v>
      </c>
      <c r="U2163" s="3" t="s">
        <v>9170</v>
      </c>
      <c r="W2163" s="3" t="s">
        <v>15646</v>
      </c>
      <c r="X2163" s="3">
        <v>2010</v>
      </c>
      <c r="Y2163" s="4" t="s">
        <v>66</v>
      </c>
      <c r="Z2163" s="4" t="s">
        <v>67</v>
      </c>
      <c r="AB2163" s="3">
        <v>8</v>
      </c>
      <c r="AG2163" s="3" t="s">
        <v>15647</v>
      </c>
      <c r="AH2163" s="3" t="s">
        <v>15648</v>
      </c>
      <c r="AK2163" s="3" t="s">
        <v>13213</v>
      </c>
      <c r="AM2163" s="3" t="s">
        <v>15649</v>
      </c>
      <c r="AN2163" s="3" t="s">
        <v>15650</v>
      </c>
      <c r="AP2163" s="3" t="s">
        <v>15651</v>
      </c>
    </row>
    <row r="2164" spans="1:53" s="9" customFormat="1" x14ac:dyDescent="0.25">
      <c r="A2164" s="2"/>
      <c r="B2164" s="9">
        <v>1090</v>
      </c>
      <c r="C2164" s="2"/>
      <c r="D2164" s="3">
        <v>539</v>
      </c>
      <c r="E2164" s="3" t="s">
        <v>50</v>
      </c>
      <c r="F2164" s="3" t="s">
        <v>51</v>
      </c>
      <c r="G2164" s="3">
        <v>6754897</v>
      </c>
      <c r="H2164" s="3" t="s">
        <v>5606</v>
      </c>
      <c r="I2164" s="3" t="s">
        <v>5607</v>
      </c>
      <c r="J2164" s="3">
        <v>1</v>
      </c>
      <c r="K2164" s="3" t="s">
        <v>54</v>
      </c>
      <c r="L2164" s="3" t="s">
        <v>1107</v>
      </c>
      <c r="M2164" s="3" t="s">
        <v>5608</v>
      </c>
      <c r="N2164" s="3" t="s">
        <v>5609</v>
      </c>
      <c r="O2164" s="2"/>
      <c r="P2164" s="3">
        <v>14</v>
      </c>
      <c r="Q2164" s="3" t="s">
        <v>5610</v>
      </c>
      <c r="R2164" s="3" t="s">
        <v>1256</v>
      </c>
      <c r="S2164" s="2"/>
      <c r="T2164" s="2"/>
      <c r="U2164" s="3" t="s">
        <v>2674</v>
      </c>
      <c r="V2164" s="3" t="s">
        <v>5611</v>
      </c>
      <c r="W2164" s="3" t="s">
        <v>5612</v>
      </c>
      <c r="X2164" s="3">
        <v>1982</v>
      </c>
      <c r="Y2164" s="4" t="s">
        <v>66</v>
      </c>
      <c r="Z2164" s="4" t="s">
        <v>67</v>
      </c>
      <c r="AA2164" s="2"/>
      <c r="AB2164" s="3">
        <v>3</v>
      </c>
      <c r="AC2164" s="2"/>
      <c r="AD2164" s="2"/>
      <c r="AE2164" s="2"/>
      <c r="AF2164" s="2"/>
      <c r="AG2164" s="3" t="s">
        <v>5613</v>
      </c>
      <c r="AH2164" s="3" t="s">
        <v>1249</v>
      </c>
      <c r="AI2164" s="2"/>
      <c r="AJ2164" s="2"/>
      <c r="AK2164" s="2"/>
      <c r="AL2164" s="2"/>
      <c r="AM2164" s="2"/>
      <c r="AN2164" s="2"/>
      <c r="AO2164" s="2"/>
      <c r="AP2164" s="2"/>
      <c r="AQ2164" s="2"/>
      <c r="AR2164" s="2"/>
      <c r="AS2164" s="2"/>
      <c r="AT2164" s="2"/>
      <c r="AU2164" s="2"/>
      <c r="AV2164" s="2"/>
      <c r="AW2164" s="2"/>
      <c r="AX2164" s="2"/>
      <c r="AY2164" s="2"/>
      <c r="AZ2164" s="2"/>
      <c r="BA2164" s="2"/>
    </row>
    <row r="2165" spans="1:53" s="5" customFormat="1" x14ac:dyDescent="0.25">
      <c r="A2165" s="2"/>
      <c r="B2165" s="5">
        <v>1091</v>
      </c>
      <c r="C2165" s="2"/>
      <c r="D2165" s="3">
        <v>1763</v>
      </c>
      <c r="E2165" s="3" t="s">
        <v>50</v>
      </c>
      <c r="F2165" s="3" t="s">
        <v>9163</v>
      </c>
      <c r="G2165" s="3">
        <v>40806688</v>
      </c>
      <c r="H2165" s="3" t="s">
        <v>17483</v>
      </c>
      <c r="I2165" s="3" t="s">
        <v>17484</v>
      </c>
      <c r="J2165" s="2"/>
      <c r="K2165" s="2"/>
      <c r="L2165" s="3" t="s">
        <v>9163</v>
      </c>
      <c r="M2165" s="3" t="s">
        <v>17485</v>
      </c>
      <c r="N2165" s="2"/>
      <c r="O2165" s="3" t="s">
        <v>17486</v>
      </c>
      <c r="P2165" s="3">
        <v>18</v>
      </c>
      <c r="Q2165" s="3" t="s">
        <v>17487</v>
      </c>
      <c r="R2165" s="3" t="s">
        <v>17488</v>
      </c>
      <c r="S2165" s="3" t="s">
        <v>17489</v>
      </c>
      <c r="T2165" s="3" t="s">
        <v>17490</v>
      </c>
      <c r="U2165" s="3" t="s">
        <v>9170</v>
      </c>
      <c r="V2165" s="2"/>
      <c r="W2165" s="3" t="s">
        <v>17291</v>
      </c>
      <c r="X2165" s="3">
        <v>2005</v>
      </c>
      <c r="Y2165" s="4" t="s">
        <v>66</v>
      </c>
      <c r="Z2165" s="4" t="s">
        <v>67</v>
      </c>
      <c r="AA2165" s="2"/>
      <c r="AB2165" s="3">
        <v>3</v>
      </c>
      <c r="AC2165" s="2"/>
      <c r="AD2165" s="2"/>
      <c r="AE2165" s="2"/>
      <c r="AF2165" s="2"/>
      <c r="AG2165" s="3" t="s">
        <v>17491</v>
      </c>
      <c r="AH2165" s="3" t="s">
        <v>17492</v>
      </c>
      <c r="AI2165" s="2"/>
      <c r="AJ2165" s="2"/>
      <c r="AK2165" s="3" t="s">
        <v>17493</v>
      </c>
      <c r="AL2165" s="2"/>
      <c r="AM2165" s="3" t="s">
        <v>17494</v>
      </c>
      <c r="AN2165" s="3" t="s">
        <v>17495</v>
      </c>
      <c r="AO2165" s="2"/>
      <c r="AP2165" s="2"/>
      <c r="AQ2165" s="2"/>
      <c r="AR2165" s="2"/>
      <c r="AS2165" s="2"/>
      <c r="AT2165" s="2"/>
      <c r="AU2165" s="2"/>
      <c r="AV2165" s="2"/>
      <c r="AW2165" s="2"/>
      <c r="AX2165" s="2"/>
      <c r="AY2165" s="2"/>
      <c r="AZ2165" s="2"/>
      <c r="BA2165" s="2"/>
    </row>
    <row r="2166" spans="1:53" s="5" customFormat="1" x14ac:dyDescent="0.25">
      <c r="A2166" s="2"/>
      <c r="B2166" s="9">
        <v>1092</v>
      </c>
      <c r="C2166" s="2"/>
      <c r="D2166" s="3">
        <v>2830</v>
      </c>
      <c r="E2166" s="3" t="s">
        <v>50</v>
      </c>
      <c r="F2166" s="3" t="s">
        <v>26548</v>
      </c>
      <c r="G2166" s="2"/>
      <c r="H2166" s="3" t="s">
        <v>27885</v>
      </c>
      <c r="I2166" s="3" t="s">
        <v>27886</v>
      </c>
      <c r="J2166" s="2"/>
      <c r="K2166" s="2"/>
      <c r="L2166" s="2"/>
      <c r="M2166" s="3" t="s">
        <v>27887</v>
      </c>
      <c r="N2166" s="2"/>
      <c r="O2166" s="3" t="s">
        <v>27888</v>
      </c>
      <c r="P2166" s="2"/>
      <c r="Q2166" s="3" t="s">
        <v>27889</v>
      </c>
      <c r="R2166" s="2"/>
      <c r="S2166" s="2"/>
      <c r="T2166" s="3" t="s">
        <v>27890</v>
      </c>
      <c r="U2166" s="3" t="s">
        <v>26641</v>
      </c>
      <c r="V2166" s="3" t="s">
        <v>27891</v>
      </c>
      <c r="W2166" s="3">
        <v>2013</v>
      </c>
      <c r="X2166" s="3">
        <v>2013</v>
      </c>
      <c r="Y2166" s="4" t="s">
        <v>66</v>
      </c>
      <c r="Z2166" s="4" t="s">
        <v>67</v>
      </c>
      <c r="AA2166" s="2"/>
      <c r="AB2166" s="2"/>
      <c r="AC2166" s="2"/>
      <c r="AD2166" s="2"/>
      <c r="AE2166" s="2"/>
      <c r="AF2166" s="2"/>
      <c r="AG2166" s="3" t="s">
        <v>27892</v>
      </c>
      <c r="AH2166" s="2"/>
      <c r="AI2166" s="2"/>
      <c r="AJ2166" s="3" t="s">
        <v>27893</v>
      </c>
      <c r="AK2166" s="2"/>
      <c r="AL2166" s="2"/>
      <c r="AM2166" s="2"/>
      <c r="AN2166" s="2"/>
      <c r="AO2166" s="2"/>
      <c r="AP2166" s="2"/>
      <c r="AQ2166" s="2"/>
      <c r="AR2166" s="2"/>
      <c r="AS2166" s="2"/>
      <c r="AT2166" s="2"/>
      <c r="AU2166" s="3" t="s">
        <v>27894</v>
      </c>
      <c r="AV2166" s="2"/>
      <c r="AW2166" s="2"/>
      <c r="AX2166" s="2"/>
      <c r="AY2166" s="2"/>
      <c r="AZ2166" s="2"/>
      <c r="BA2166" s="2"/>
    </row>
    <row r="2167" spans="1:53" s="9" customFormat="1" x14ac:dyDescent="0.25">
      <c r="B2167" s="5">
        <v>1093</v>
      </c>
      <c r="C2167" s="2"/>
      <c r="D2167" s="3">
        <v>1635</v>
      </c>
      <c r="E2167" s="3" t="s">
        <v>50</v>
      </c>
      <c r="F2167" s="3" t="s">
        <v>9163</v>
      </c>
      <c r="G2167" s="3">
        <v>70035512</v>
      </c>
      <c r="H2167" s="3" t="s">
        <v>16001</v>
      </c>
      <c r="I2167" s="3" t="s">
        <v>16002</v>
      </c>
      <c r="J2167" s="2"/>
      <c r="K2167" s="2"/>
      <c r="L2167" s="3" t="s">
        <v>9604</v>
      </c>
      <c r="M2167" s="3" t="s">
        <v>1101</v>
      </c>
      <c r="N2167" s="2"/>
      <c r="O2167" s="2"/>
      <c r="P2167" s="3">
        <v>59</v>
      </c>
      <c r="Q2167" s="3" t="s">
        <v>9488</v>
      </c>
      <c r="R2167" s="3" t="s">
        <v>3743</v>
      </c>
      <c r="S2167" s="2"/>
      <c r="T2167" s="3" t="s">
        <v>16003</v>
      </c>
      <c r="U2167" s="3" t="s">
        <v>10149</v>
      </c>
      <c r="V2167" s="2"/>
      <c r="W2167" s="3" t="s">
        <v>15779</v>
      </c>
      <c r="X2167" s="3">
        <v>2009</v>
      </c>
      <c r="Y2167" s="4" t="s">
        <v>66</v>
      </c>
      <c r="Z2167" s="4" t="s">
        <v>67</v>
      </c>
      <c r="AA2167" s="2"/>
      <c r="AB2167" s="3">
        <v>2</v>
      </c>
      <c r="AC2167" s="2"/>
      <c r="AD2167" s="2"/>
      <c r="AE2167" s="2"/>
      <c r="AF2167" s="2"/>
      <c r="AG2167" s="3" t="s">
        <v>16004</v>
      </c>
      <c r="AH2167" s="2"/>
      <c r="AI2167" s="2"/>
      <c r="AJ2167" s="2"/>
      <c r="AK2167" s="3" t="s">
        <v>14053</v>
      </c>
      <c r="AL2167" s="2"/>
      <c r="AM2167" s="3" t="s">
        <v>16005</v>
      </c>
      <c r="AN2167" s="3" t="s">
        <v>16006</v>
      </c>
      <c r="AO2167" s="2"/>
      <c r="AP2167" s="2"/>
      <c r="AQ2167" s="2"/>
      <c r="AR2167" s="2"/>
      <c r="AS2167" s="2"/>
      <c r="AT2167" s="2"/>
      <c r="AU2167" s="2"/>
    </row>
    <row r="2168" spans="1:53" s="5" customFormat="1" x14ac:dyDescent="0.25">
      <c r="A2168" s="2"/>
      <c r="B2168" s="9">
        <v>1094</v>
      </c>
      <c r="C2168" s="2"/>
      <c r="D2168" s="3">
        <v>1514</v>
      </c>
      <c r="E2168" s="3" t="s">
        <v>50</v>
      </c>
      <c r="F2168" s="3" t="s">
        <v>9163</v>
      </c>
      <c r="G2168" s="3">
        <v>365623251</v>
      </c>
      <c r="H2168" s="3" t="s">
        <v>14615</v>
      </c>
      <c r="I2168" s="3" t="s">
        <v>14616</v>
      </c>
      <c r="J2168" s="2"/>
      <c r="K2168" s="2"/>
      <c r="L2168" s="3" t="s">
        <v>9163</v>
      </c>
      <c r="M2168" s="3" t="s">
        <v>14617</v>
      </c>
      <c r="N2168" s="2"/>
      <c r="O2168" s="3" t="s">
        <v>14618</v>
      </c>
      <c r="P2168" s="3">
        <v>16</v>
      </c>
      <c r="Q2168" s="3" t="s">
        <v>14619</v>
      </c>
      <c r="R2168" s="3" t="s">
        <v>14620</v>
      </c>
      <c r="S2168" s="3" t="s">
        <v>14621</v>
      </c>
      <c r="T2168" s="3" t="s">
        <v>14622</v>
      </c>
      <c r="U2168" s="3" t="s">
        <v>8460</v>
      </c>
      <c r="V2168" s="2"/>
      <c r="W2168" s="3" t="s">
        <v>14623</v>
      </c>
      <c r="X2168" s="3">
        <v>2012</v>
      </c>
      <c r="Y2168" s="4" t="s">
        <v>66</v>
      </c>
      <c r="Z2168" s="4" t="s">
        <v>67</v>
      </c>
      <c r="AA2168" s="2"/>
      <c r="AB2168" s="3">
        <v>3</v>
      </c>
      <c r="AC2168" s="2"/>
      <c r="AD2168" s="2"/>
      <c r="AE2168" s="2"/>
      <c r="AF2168" s="2"/>
      <c r="AG2168" s="3" t="s">
        <v>14624</v>
      </c>
      <c r="AH2168" s="3" t="s">
        <v>14625</v>
      </c>
      <c r="AI2168" s="2"/>
      <c r="AJ2168" s="2"/>
      <c r="AK2168" s="3" t="s">
        <v>14626</v>
      </c>
      <c r="AL2168" s="2"/>
      <c r="AM2168" s="3" t="s">
        <v>14627</v>
      </c>
      <c r="AN2168" s="3" t="s">
        <v>14628</v>
      </c>
      <c r="AO2168" s="2"/>
      <c r="AP2168" s="3" t="s">
        <v>14629</v>
      </c>
      <c r="AQ2168" s="2"/>
      <c r="AR2168" s="2"/>
      <c r="AS2168" s="2"/>
      <c r="AT2168" s="2"/>
      <c r="AU2168" s="2"/>
      <c r="AV2168" s="2"/>
      <c r="AW2168" s="2"/>
      <c r="AX2168" s="2"/>
      <c r="AY2168" s="2"/>
      <c r="AZ2168" s="2"/>
      <c r="BA2168" s="2"/>
    </row>
    <row r="2169" spans="1:53" s="9" customFormat="1" x14ac:dyDescent="0.25">
      <c r="A2169" s="21"/>
      <c r="B2169" s="5">
        <v>1095</v>
      </c>
      <c r="C2169" s="21"/>
      <c r="D2169" s="20">
        <v>2839</v>
      </c>
      <c r="E2169" s="20" t="s">
        <v>50</v>
      </c>
      <c r="F2169" s="20" t="s">
        <v>26548</v>
      </c>
      <c r="G2169" s="21"/>
      <c r="H2169" s="20" t="s">
        <v>27972</v>
      </c>
      <c r="I2169" s="20" t="s">
        <v>27963</v>
      </c>
      <c r="J2169" s="21"/>
      <c r="K2169" s="21"/>
      <c r="L2169" s="21"/>
      <c r="M2169" s="20" t="s">
        <v>27973</v>
      </c>
      <c r="N2169" s="21"/>
      <c r="O2169" s="20" t="s">
        <v>27974</v>
      </c>
      <c r="P2169" s="20">
        <v>38</v>
      </c>
      <c r="Q2169" s="20" t="s">
        <v>27965</v>
      </c>
      <c r="R2169" s="20" t="s">
        <v>3092</v>
      </c>
      <c r="S2169" s="21"/>
      <c r="T2169" s="20" t="s">
        <v>27975</v>
      </c>
      <c r="U2169" s="20" t="s">
        <v>26553</v>
      </c>
      <c r="V2169" s="20" t="s">
        <v>27967</v>
      </c>
      <c r="W2169" s="20" t="s">
        <v>27938</v>
      </c>
      <c r="X2169" s="20">
        <v>2013</v>
      </c>
      <c r="Y2169" s="22" t="s">
        <v>66</v>
      </c>
      <c r="Z2169" s="22" t="s">
        <v>67</v>
      </c>
      <c r="AA2169" s="21"/>
      <c r="AB2169" s="20">
        <v>5</v>
      </c>
      <c r="AC2169" s="21"/>
      <c r="AD2169" s="20" t="s">
        <v>26567</v>
      </c>
      <c r="AE2169" s="20">
        <v>23972008</v>
      </c>
      <c r="AF2169" s="21"/>
      <c r="AG2169" s="20" t="s">
        <v>27969</v>
      </c>
      <c r="AH2169" s="21"/>
      <c r="AI2169" s="21"/>
      <c r="AJ2169" s="20" t="s">
        <v>27976</v>
      </c>
      <c r="AK2169" s="21"/>
      <c r="AL2169" s="21"/>
      <c r="AM2169" s="21"/>
      <c r="AN2169" s="21"/>
      <c r="AO2169" s="21"/>
      <c r="AP2169" s="21"/>
      <c r="AQ2169" s="21"/>
      <c r="AR2169" s="21"/>
      <c r="AS2169" s="21"/>
      <c r="AT2169" s="21"/>
      <c r="AU2169" s="21"/>
      <c r="AV2169" s="21"/>
      <c r="AW2169" s="21"/>
      <c r="AX2169" s="21"/>
      <c r="AY2169" s="21"/>
      <c r="AZ2169" s="21"/>
      <c r="BA2169" s="21"/>
    </row>
    <row r="2170" spans="1:53" s="9" customFormat="1" x14ac:dyDescent="0.25">
      <c r="A2170" s="21"/>
      <c r="B2170" s="9">
        <v>1096</v>
      </c>
      <c r="C2170" s="21"/>
      <c r="D2170" s="20">
        <v>2838</v>
      </c>
      <c r="E2170" s="20" t="s">
        <v>50</v>
      </c>
      <c r="F2170" s="20" t="s">
        <v>26548</v>
      </c>
      <c r="G2170" s="21"/>
      <c r="H2170" s="20" t="s">
        <v>27962</v>
      </c>
      <c r="I2170" s="20" t="s">
        <v>27963</v>
      </c>
      <c r="J2170" s="21"/>
      <c r="K2170" s="21"/>
      <c r="L2170" s="21"/>
      <c r="M2170" s="20" t="s">
        <v>3089</v>
      </c>
      <c r="N2170" s="21"/>
      <c r="O2170" s="20" t="s">
        <v>27964</v>
      </c>
      <c r="P2170" s="20">
        <v>38</v>
      </c>
      <c r="Q2170" s="20" t="s">
        <v>27965</v>
      </c>
      <c r="R2170" s="20" t="s">
        <v>3092</v>
      </c>
      <c r="S2170" s="21"/>
      <c r="T2170" s="20" t="s">
        <v>27966</v>
      </c>
      <c r="U2170" s="20" t="s">
        <v>26553</v>
      </c>
      <c r="V2170" s="20" t="s">
        <v>27967</v>
      </c>
      <c r="W2170" s="20" t="s">
        <v>27938</v>
      </c>
      <c r="X2170" s="20">
        <v>2013</v>
      </c>
      <c r="Y2170" s="22" t="s">
        <v>66</v>
      </c>
      <c r="Z2170" s="22" t="s">
        <v>67</v>
      </c>
      <c r="AA2170" s="20" t="s">
        <v>27968</v>
      </c>
      <c r="AB2170" s="20">
        <v>5</v>
      </c>
      <c r="AC2170" s="21"/>
      <c r="AD2170" s="20" t="s">
        <v>26567</v>
      </c>
      <c r="AE2170" s="20">
        <v>23972009</v>
      </c>
      <c r="AF2170" s="21"/>
      <c r="AG2170" s="20" t="s">
        <v>27969</v>
      </c>
      <c r="AH2170" s="21"/>
      <c r="AI2170" s="21"/>
      <c r="AJ2170" s="20" t="s">
        <v>27970</v>
      </c>
      <c r="AK2170" s="21"/>
      <c r="AL2170" s="21"/>
      <c r="AM2170" s="21"/>
      <c r="AN2170" s="21"/>
      <c r="AO2170" s="21"/>
      <c r="AP2170" s="21"/>
      <c r="AQ2170" s="21"/>
      <c r="AR2170" s="21"/>
      <c r="AS2170" s="21"/>
      <c r="AT2170" s="21"/>
      <c r="AU2170" s="21"/>
      <c r="AV2170" s="21"/>
      <c r="AW2170" s="21"/>
      <c r="AX2170" s="21"/>
      <c r="AY2170" s="21"/>
      <c r="AZ2170" s="21"/>
      <c r="BA2170" s="21"/>
    </row>
    <row r="2171" spans="1:53" s="9" customFormat="1" x14ac:dyDescent="0.25">
      <c r="A2171" s="2"/>
      <c r="B2171" s="5">
        <v>1097</v>
      </c>
      <c r="C2171" s="2"/>
      <c r="D2171" s="3">
        <v>1244</v>
      </c>
      <c r="E2171" s="3" t="s">
        <v>50</v>
      </c>
      <c r="F2171" s="3" t="s">
        <v>9163</v>
      </c>
      <c r="G2171" s="3">
        <v>616902879</v>
      </c>
      <c r="H2171" s="3" t="s">
        <v>11651</v>
      </c>
      <c r="I2171" s="3" t="s">
        <v>11652</v>
      </c>
      <c r="J2171" s="2"/>
      <c r="K2171" s="2"/>
      <c r="L2171" s="3" t="s">
        <v>9604</v>
      </c>
      <c r="M2171" s="3" t="s">
        <v>11653</v>
      </c>
      <c r="N2171" s="2"/>
      <c r="O2171" s="3" t="s">
        <v>11654</v>
      </c>
      <c r="P2171" s="3">
        <v>31</v>
      </c>
      <c r="Q2171" s="3" t="s">
        <v>9488</v>
      </c>
      <c r="R2171" s="3" t="s">
        <v>10320</v>
      </c>
      <c r="S2171" s="2"/>
      <c r="T2171" s="3" t="s">
        <v>11655</v>
      </c>
      <c r="U2171" s="3" t="s">
        <v>8689</v>
      </c>
      <c r="V2171" s="2"/>
      <c r="W2171" s="3" t="s">
        <v>11561</v>
      </c>
      <c r="X2171" s="3">
        <v>2017</v>
      </c>
      <c r="Y2171" s="4" t="s">
        <v>66</v>
      </c>
      <c r="Z2171" s="4" t="s">
        <v>67</v>
      </c>
      <c r="AA2171" s="2"/>
      <c r="AB2171" s="3" t="s">
        <v>10323</v>
      </c>
      <c r="AC2171" s="2"/>
      <c r="AD2171" s="2"/>
      <c r="AE2171" s="2"/>
      <c r="AF2171" s="2"/>
      <c r="AG2171" s="3" t="s">
        <v>11656</v>
      </c>
      <c r="AH2171" s="3" t="s">
        <v>11657</v>
      </c>
      <c r="AI2171" s="2"/>
      <c r="AJ2171" s="2"/>
      <c r="AK2171" s="3" t="s">
        <v>10326</v>
      </c>
      <c r="AL2171" s="2"/>
      <c r="AM2171" s="3" t="s">
        <v>11658</v>
      </c>
      <c r="AN2171" s="3" t="s">
        <v>11659</v>
      </c>
      <c r="AO2171" s="2"/>
      <c r="AP2171" s="2"/>
      <c r="AQ2171" s="2"/>
      <c r="AR2171" s="2"/>
      <c r="AS2171" s="2"/>
      <c r="AT2171" s="2"/>
      <c r="AU2171" s="2"/>
      <c r="AV2171" s="2"/>
      <c r="AW2171" s="2"/>
      <c r="AX2171" s="2"/>
      <c r="AY2171" s="2"/>
      <c r="AZ2171" s="2"/>
      <c r="BA2171" s="2"/>
    </row>
    <row r="2172" spans="1:53" s="9" customFormat="1" x14ac:dyDescent="0.25">
      <c r="A2172" s="2"/>
      <c r="B2172" s="9">
        <v>1098</v>
      </c>
      <c r="C2172" s="2"/>
      <c r="D2172" s="3">
        <v>1519</v>
      </c>
      <c r="E2172" s="3" t="s">
        <v>50</v>
      </c>
      <c r="F2172" s="3" t="s">
        <v>9163</v>
      </c>
      <c r="G2172" s="3">
        <v>365061915</v>
      </c>
      <c r="H2172" s="3" t="s">
        <v>14671</v>
      </c>
      <c r="I2172" s="3" t="s">
        <v>14672</v>
      </c>
      <c r="J2172" s="2"/>
      <c r="K2172" s="2"/>
      <c r="L2172" s="3" t="s">
        <v>9163</v>
      </c>
      <c r="M2172" s="3" t="s">
        <v>14673</v>
      </c>
      <c r="N2172" s="2"/>
      <c r="O2172" s="3" t="s">
        <v>14674</v>
      </c>
      <c r="P2172" s="3">
        <v>34</v>
      </c>
      <c r="Q2172" s="3" t="s">
        <v>9488</v>
      </c>
      <c r="R2172" s="3" t="s">
        <v>14675</v>
      </c>
      <c r="S2172" s="2"/>
      <c r="T2172" s="3" t="s">
        <v>14676</v>
      </c>
      <c r="U2172" s="3" t="s">
        <v>9170</v>
      </c>
      <c r="V2172" s="2"/>
      <c r="W2172" s="3" t="s">
        <v>14623</v>
      </c>
      <c r="X2172" s="3">
        <v>2012</v>
      </c>
      <c r="Y2172" s="4" t="s">
        <v>66</v>
      </c>
      <c r="Z2172" s="4" t="s">
        <v>67</v>
      </c>
      <c r="AA2172" s="2"/>
      <c r="AB2172" s="3">
        <v>2</v>
      </c>
      <c r="AC2172" s="2"/>
      <c r="AD2172" s="2"/>
      <c r="AE2172" s="2"/>
      <c r="AF2172" s="2"/>
      <c r="AG2172" s="3" t="s">
        <v>14677</v>
      </c>
      <c r="AH2172" s="3" t="s">
        <v>14678</v>
      </c>
      <c r="AI2172" s="2"/>
      <c r="AJ2172" s="2"/>
      <c r="AK2172" s="3" t="s">
        <v>14679</v>
      </c>
      <c r="AL2172" s="2"/>
      <c r="AM2172" s="3" t="s">
        <v>14680</v>
      </c>
      <c r="AN2172" s="3" t="s">
        <v>14681</v>
      </c>
      <c r="AO2172" s="2"/>
      <c r="AP2172" s="2"/>
      <c r="AQ2172" s="3" t="s">
        <v>14682</v>
      </c>
      <c r="AR2172" s="2"/>
      <c r="AS2172" s="2"/>
      <c r="AT2172" s="2"/>
      <c r="AU2172" s="2"/>
      <c r="AV2172" s="2"/>
      <c r="AW2172" s="2"/>
      <c r="AX2172" s="2"/>
      <c r="AY2172" s="2"/>
      <c r="AZ2172" s="2"/>
      <c r="BA2172" s="2"/>
    </row>
    <row r="2173" spans="1:53" s="5" customFormat="1" x14ac:dyDescent="0.25">
      <c r="A2173" s="9"/>
      <c r="B2173" s="5">
        <v>1099</v>
      </c>
      <c r="C2173" s="2"/>
      <c r="D2173" s="3">
        <v>2060</v>
      </c>
      <c r="E2173" s="3" t="s">
        <v>50</v>
      </c>
      <c r="F2173" s="3" t="s">
        <v>9163</v>
      </c>
      <c r="G2173" s="3">
        <v>13078887</v>
      </c>
      <c r="H2173" s="3" t="s">
        <v>20782</v>
      </c>
      <c r="I2173" s="3" t="s">
        <v>20783</v>
      </c>
      <c r="J2173" s="2"/>
      <c r="K2173" s="2"/>
      <c r="L2173" s="3" t="s">
        <v>9163</v>
      </c>
      <c r="M2173" s="3" t="s">
        <v>20784</v>
      </c>
      <c r="N2173" s="2"/>
      <c r="O2173" s="3" t="s">
        <v>20785</v>
      </c>
      <c r="P2173" s="3">
        <v>9</v>
      </c>
      <c r="Q2173" s="3" t="s">
        <v>20786</v>
      </c>
      <c r="R2173" s="3" t="s">
        <v>3743</v>
      </c>
      <c r="S2173" s="2"/>
      <c r="T2173" s="3" t="s">
        <v>20787</v>
      </c>
      <c r="U2173" s="3" t="s">
        <v>8460</v>
      </c>
      <c r="V2173" s="2"/>
      <c r="W2173" s="3">
        <v>1983</v>
      </c>
      <c r="X2173" s="3">
        <v>1983</v>
      </c>
      <c r="Y2173" s="4" t="s">
        <v>66</v>
      </c>
      <c r="Z2173" s="4" t="s">
        <v>67</v>
      </c>
      <c r="AA2173" s="2"/>
      <c r="AB2173" s="3">
        <v>1</v>
      </c>
      <c r="AC2173" s="2"/>
      <c r="AD2173" s="2"/>
      <c r="AE2173" s="3" t="s">
        <v>20788</v>
      </c>
      <c r="AF2173" s="2"/>
      <c r="AG2173" s="3" t="s">
        <v>20789</v>
      </c>
      <c r="AH2173" s="3" t="s">
        <v>20790</v>
      </c>
      <c r="AI2173" s="2"/>
      <c r="AJ2173" s="2"/>
      <c r="AK2173" s="2"/>
      <c r="AL2173" s="2"/>
      <c r="AM2173" s="3" t="s">
        <v>20791</v>
      </c>
      <c r="AN2173" s="3" t="s">
        <v>20792</v>
      </c>
      <c r="AO2173" s="2"/>
      <c r="AP2173" s="3" t="s">
        <v>20793</v>
      </c>
      <c r="AQ2173" s="2"/>
      <c r="AR2173" s="2"/>
      <c r="AS2173" s="2"/>
      <c r="AT2173" s="2"/>
      <c r="AU2173" s="2"/>
      <c r="AV2173" s="9"/>
      <c r="AW2173" s="9"/>
      <c r="AX2173" s="9"/>
      <c r="AY2173" s="9"/>
      <c r="AZ2173" s="9"/>
      <c r="BA2173" s="9"/>
    </row>
    <row r="2174" spans="1:53" s="9" customFormat="1" x14ac:dyDescent="0.25">
      <c r="A2174" s="5"/>
      <c r="B2174" s="9">
        <v>1100</v>
      </c>
      <c r="C2174" s="2"/>
      <c r="D2174" s="3">
        <v>1955</v>
      </c>
      <c r="E2174" s="3" t="s">
        <v>50</v>
      </c>
      <c r="F2174" s="3" t="s">
        <v>9163</v>
      </c>
      <c r="G2174" s="3">
        <v>23201553</v>
      </c>
      <c r="H2174" s="3" t="s">
        <v>19659</v>
      </c>
      <c r="I2174" s="3" t="s">
        <v>19660</v>
      </c>
      <c r="J2174" s="2"/>
      <c r="K2174" s="2"/>
      <c r="L2174" s="3" t="s">
        <v>9163</v>
      </c>
      <c r="M2174" s="3" t="s">
        <v>19661</v>
      </c>
      <c r="N2174" s="2"/>
      <c r="O2174" s="3" t="s">
        <v>19662</v>
      </c>
      <c r="P2174" s="3">
        <v>279</v>
      </c>
      <c r="Q2174" s="3" t="s">
        <v>19663</v>
      </c>
      <c r="R2174" s="3" t="s">
        <v>3520</v>
      </c>
      <c r="S2174" s="3" t="s">
        <v>19664</v>
      </c>
      <c r="T2174" s="3" t="s">
        <v>19665</v>
      </c>
      <c r="U2174" s="3" t="s">
        <v>10617</v>
      </c>
      <c r="V2174" s="2"/>
      <c r="W2174" s="3">
        <v>1993</v>
      </c>
      <c r="X2174" s="3">
        <v>1993</v>
      </c>
      <c r="Y2174" s="4" t="s">
        <v>66</v>
      </c>
      <c r="Z2174" s="4" t="s">
        <v>67</v>
      </c>
      <c r="AA2174" s="2"/>
      <c r="AB2174" s="3">
        <v>1</v>
      </c>
      <c r="AC2174" s="2"/>
      <c r="AD2174" s="2"/>
      <c r="AE2174" s="2"/>
      <c r="AF2174" s="2"/>
      <c r="AG2174" s="3" t="s">
        <v>19666</v>
      </c>
      <c r="AH2174" s="3" t="s">
        <v>19667</v>
      </c>
      <c r="AI2174" s="2"/>
      <c r="AJ2174" s="2"/>
      <c r="AK2174" s="3" t="s">
        <v>13213</v>
      </c>
      <c r="AL2174" s="2"/>
      <c r="AM2174" s="3" t="s">
        <v>19668</v>
      </c>
      <c r="AN2174" s="3" t="s">
        <v>19669</v>
      </c>
      <c r="AO2174" s="2"/>
      <c r="AP2174" s="2"/>
      <c r="AQ2174" s="3" t="s">
        <v>19670</v>
      </c>
      <c r="AR2174" s="2"/>
      <c r="AS2174" s="2"/>
      <c r="AT2174" s="2"/>
      <c r="AU2174" s="2"/>
      <c r="AV2174" s="5"/>
      <c r="AW2174" s="5"/>
      <c r="AX2174" s="5"/>
      <c r="AY2174" s="5"/>
      <c r="AZ2174" s="5"/>
      <c r="BA2174" s="5"/>
    </row>
    <row r="2175" spans="1:53" s="5" customFormat="1" x14ac:dyDescent="0.25">
      <c r="B2175" s="5">
        <v>1101</v>
      </c>
      <c r="C2175" s="2"/>
      <c r="D2175" s="3">
        <v>1603</v>
      </c>
      <c r="E2175" s="3" t="s">
        <v>50</v>
      </c>
      <c r="F2175" s="3" t="s">
        <v>9163</v>
      </c>
      <c r="G2175" s="3">
        <v>361248515</v>
      </c>
      <c r="H2175" s="3" t="s">
        <v>15624</v>
      </c>
      <c r="I2175" s="3" t="s">
        <v>15625</v>
      </c>
      <c r="J2175" s="2"/>
      <c r="K2175" s="2"/>
      <c r="L2175" s="3" t="s">
        <v>9163</v>
      </c>
      <c r="M2175" s="3" t="s">
        <v>15626</v>
      </c>
      <c r="N2175" s="2"/>
      <c r="O2175" s="3" t="s">
        <v>15627</v>
      </c>
      <c r="P2175" s="3">
        <v>9</v>
      </c>
      <c r="Q2175" s="3" t="s">
        <v>15628</v>
      </c>
      <c r="R2175" s="3" t="s">
        <v>15629</v>
      </c>
      <c r="S2175" s="3" t="s">
        <v>15630</v>
      </c>
      <c r="T2175" s="3" t="s">
        <v>15631</v>
      </c>
      <c r="U2175" s="3" t="s">
        <v>8460</v>
      </c>
      <c r="V2175" s="2"/>
      <c r="W2175" s="3" t="s">
        <v>15380</v>
      </c>
      <c r="X2175" s="3">
        <v>2010</v>
      </c>
      <c r="Y2175" s="4" t="s">
        <v>66</v>
      </c>
      <c r="Z2175" s="4" t="s">
        <v>67</v>
      </c>
      <c r="AA2175" s="2"/>
      <c r="AB2175" s="3">
        <v>4</v>
      </c>
      <c r="AC2175" s="3" t="s">
        <v>15632</v>
      </c>
      <c r="AD2175" s="2"/>
      <c r="AE2175" s="2"/>
      <c r="AF2175" s="2"/>
      <c r="AG2175" s="3" t="s">
        <v>15633</v>
      </c>
      <c r="AH2175" s="3" t="s">
        <v>15634</v>
      </c>
      <c r="AI2175" s="2"/>
      <c r="AJ2175" s="2"/>
      <c r="AK2175" s="3" t="s">
        <v>15635</v>
      </c>
      <c r="AL2175" s="2"/>
      <c r="AM2175" s="3" t="s">
        <v>15636</v>
      </c>
      <c r="AN2175" s="3" t="s">
        <v>15637</v>
      </c>
      <c r="AO2175" s="2"/>
      <c r="AP2175" s="3" t="s">
        <v>15638</v>
      </c>
      <c r="AQ2175" s="2"/>
      <c r="AR2175" s="2"/>
      <c r="AS2175" s="2"/>
      <c r="AT2175" s="2"/>
      <c r="AU2175" s="2"/>
    </row>
    <row r="2176" spans="1:53" s="9" customFormat="1" x14ac:dyDescent="0.25">
      <c r="A2176" s="2"/>
      <c r="B2176" s="9">
        <v>1102</v>
      </c>
      <c r="C2176" s="2"/>
      <c r="D2176" s="3">
        <v>1669</v>
      </c>
      <c r="E2176" s="3" t="s">
        <v>50</v>
      </c>
      <c r="F2176" s="3" t="s">
        <v>9163</v>
      </c>
      <c r="G2176" s="3">
        <v>352878944</v>
      </c>
      <c r="H2176" s="3" t="s">
        <v>16392</v>
      </c>
      <c r="I2176" s="3" t="s">
        <v>16393</v>
      </c>
      <c r="J2176" s="2"/>
      <c r="K2176" s="2"/>
      <c r="L2176" s="3" t="s">
        <v>9163</v>
      </c>
      <c r="M2176" s="3" t="s">
        <v>16394</v>
      </c>
      <c r="N2176" s="2"/>
      <c r="O2176" s="3" t="s">
        <v>16395</v>
      </c>
      <c r="P2176" s="3">
        <v>12</v>
      </c>
      <c r="Q2176" s="3" t="s">
        <v>16396</v>
      </c>
      <c r="R2176" s="3" t="s">
        <v>12502</v>
      </c>
      <c r="S2176" s="2"/>
      <c r="T2176" s="3" t="s">
        <v>16397</v>
      </c>
      <c r="U2176" s="3" t="s">
        <v>8460</v>
      </c>
      <c r="V2176" s="2"/>
      <c r="W2176" s="3">
        <v>2008</v>
      </c>
      <c r="X2176" s="3">
        <v>2008</v>
      </c>
      <c r="Y2176" s="4" t="s">
        <v>66</v>
      </c>
      <c r="Z2176" s="4" t="s">
        <v>67</v>
      </c>
      <c r="AA2176" s="2"/>
      <c r="AB2176" s="3">
        <v>8</v>
      </c>
      <c r="AC2176" s="2"/>
      <c r="AD2176" s="2"/>
      <c r="AE2176" s="2"/>
      <c r="AF2176" s="2"/>
      <c r="AG2176" s="3" t="s">
        <v>16398</v>
      </c>
      <c r="AH2176" s="3" t="s">
        <v>16399</v>
      </c>
      <c r="AI2176" s="2"/>
      <c r="AJ2176" s="2"/>
      <c r="AK2176" s="3" t="s">
        <v>10013</v>
      </c>
      <c r="AL2176" s="2"/>
      <c r="AM2176" s="3" t="s">
        <v>16400</v>
      </c>
      <c r="AN2176" s="3" t="s">
        <v>16401</v>
      </c>
      <c r="AO2176" s="2"/>
      <c r="AP2176" s="2"/>
      <c r="AQ2176" s="2"/>
      <c r="AR2176" s="2"/>
      <c r="AS2176" s="2"/>
      <c r="AT2176" s="2"/>
      <c r="AU2176" s="2"/>
      <c r="AV2176" s="2"/>
      <c r="AW2176" s="2"/>
      <c r="AX2176" s="2"/>
      <c r="AY2176" s="2"/>
      <c r="AZ2176" s="2"/>
      <c r="BA2176" s="2"/>
    </row>
    <row r="2177" spans="1:53" s="9" customFormat="1" x14ac:dyDescent="0.25">
      <c r="B2177" s="5">
        <v>1103</v>
      </c>
      <c r="C2177" s="2"/>
      <c r="D2177" s="3">
        <v>1931</v>
      </c>
      <c r="E2177" s="3" t="s">
        <v>50</v>
      </c>
      <c r="F2177" s="3" t="s">
        <v>9163</v>
      </c>
      <c r="G2177" s="3">
        <v>26330196</v>
      </c>
      <c r="H2177" s="3" t="s">
        <v>19391</v>
      </c>
      <c r="I2177" s="3" t="s">
        <v>19392</v>
      </c>
      <c r="J2177" s="2"/>
      <c r="K2177" s="2"/>
      <c r="L2177" s="3" t="s">
        <v>9163</v>
      </c>
      <c r="M2177" s="3" t="s">
        <v>19393</v>
      </c>
      <c r="N2177" s="2"/>
      <c r="O2177" s="3" t="s">
        <v>19394</v>
      </c>
      <c r="P2177" s="3">
        <v>141</v>
      </c>
      <c r="Q2177" s="3" t="s">
        <v>19395</v>
      </c>
      <c r="R2177" s="3" t="s">
        <v>12058</v>
      </c>
      <c r="S2177" s="2"/>
      <c r="T2177" s="2"/>
      <c r="U2177" s="3" t="s">
        <v>10488</v>
      </c>
      <c r="V2177" s="2"/>
      <c r="W2177" s="3" t="s">
        <v>19396</v>
      </c>
      <c r="X2177" s="3">
        <v>1996</v>
      </c>
      <c r="Y2177" s="4" t="s">
        <v>66</v>
      </c>
      <c r="Z2177" s="4" t="s">
        <v>67</v>
      </c>
      <c r="AA2177" s="2"/>
      <c r="AB2177" s="3">
        <v>40</v>
      </c>
      <c r="AC2177" s="3" t="s">
        <v>19397</v>
      </c>
      <c r="AD2177" s="2"/>
      <c r="AE2177" s="2"/>
      <c r="AF2177" s="2"/>
      <c r="AG2177" s="3" t="s">
        <v>19398</v>
      </c>
      <c r="AH2177" s="3" t="s">
        <v>19399</v>
      </c>
      <c r="AI2177" s="2"/>
      <c r="AJ2177" s="2"/>
      <c r="AK2177" s="3" t="s">
        <v>18039</v>
      </c>
      <c r="AL2177" s="2"/>
      <c r="AM2177" s="3" t="s">
        <v>19400</v>
      </c>
      <c r="AN2177" s="3" t="s">
        <v>19401</v>
      </c>
      <c r="AO2177" s="2"/>
      <c r="AP2177" s="2"/>
      <c r="AQ2177" s="2"/>
      <c r="AR2177" s="2"/>
      <c r="AS2177" s="2"/>
      <c r="AT2177" s="2"/>
      <c r="AU2177" s="2"/>
    </row>
    <row r="2178" spans="1:53" s="9" customFormat="1" x14ac:dyDescent="0.25">
      <c r="A2178" s="5"/>
      <c r="B2178" s="9">
        <v>1104</v>
      </c>
      <c r="C2178" s="2"/>
      <c r="D2178" s="3">
        <v>1239</v>
      </c>
      <c r="E2178" s="3" t="s">
        <v>50</v>
      </c>
      <c r="F2178" s="3" t="s">
        <v>9163</v>
      </c>
      <c r="G2178" s="3">
        <v>618520038</v>
      </c>
      <c r="H2178" s="3" t="s">
        <v>11600</v>
      </c>
      <c r="I2178" s="3" t="s">
        <v>11601</v>
      </c>
      <c r="J2178" s="2"/>
      <c r="K2178" s="2"/>
      <c r="L2178" s="3" t="s">
        <v>9604</v>
      </c>
      <c r="M2178" s="3" t="s">
        <v>11602</v>
      </c>
      <c r="N2178" s="2"/>
      <c r="O2178" s="3" t="s">
        <v>11603</v>
      </c>
      <c r="P2178" s="3">
        <v>171</v>
      </c>
      <c r="Q2178" s="3" t="s">
        <v>11604</v>
      </c>
      <c r="R2178" s="3" t="s">
        <v>11579</v>
      </c>
      <c r="S2178" s="2"/>
      <c r="T2178" s="3" t="s">
        <v>11605</v>
      </c>
      <c r="U2178" s="3" t="s">
        <v>8689</v>
      </c>
      <c r="V2178" s="2"/>
      <c r="W2178" s="3" t="s">
        <v>11227</v>
      </c>
      <c r="X2178" s="3">
        <v>2017</v>
      </c>
      <c r="Y2178" s="4" t="s">
        <v>66</v>
      </c>
      <c r="Z2178" s="4" t="s">
        <v>67</v>
      </c>
      <c r="AA2178" s="2"/>
      <c r="AB2178" s="2"/>
      <c r="AC2178" s="2"/>
      <c r="AD2178" s="2"/>
      <c r="AE2178" s="2"/>
      <c r="AF2178" s="2"/>
      <c r="AG2178" s="3" t="s">
        <v>11606</v>
      </c>
      <c r="AH2178" s="3" t="s">
        <v>11607</v>
      </c>
      <c r="AI2178" s="2"/>
      <c r="AJ2178" s="2"/>
      <c r="AK2178" s="3" t="s">
        <v>8692</v>
      </c>
      <c r="AL2178" s="2"/>
      <c r="AM2178" s="3" t="s">
        <v>11608</v>
      </c>
      <c r="AN2178" s="3" t="s">
        <v>11609</v>
      </c>
      <c r="AO2178" s="2"/>
      <c r="AP2178" s="2"/>
      <c r="AQ2178" s="2"/>
      <c r="AR2178" s="2"/>
      <c r="AS2178" s="2"/>
      <c r="AT2178" s="2"/>
      <c r="AU2178" s="2"/>
      <c r="AV2178" s="5"/>
      <c r="AW2178" s="5"/>
      <c r="AX2178" s="5"/>
      <c r="AY2178" s="5"/>
      <c r="AZ2178" s="5"/>
      <c r="BA2178" s="5"/>
    </row>
    <row r="2179" spans="1:53" s="5" customFormat="1" x14ac:dyDescent="0.25">
      <c r="A2179" s="2"/>
      <c r="B2179" s="5">
        <v>1105</v>
      </c>
      <c r="C2179" s="2"/>
      <c r="D2179" s="3">
        <v>1678</v>
      </c>
      <c r="E2179" s="3" t="s">
        <v>50</v>
      </c>
      <c r="F2179" s="3" t="s">
        <v>9163</v>
      </c>
      <c r="G2179" s="3">
        <v>46817875</v>
      </c>
      <c r="H2179" s="3" t="s">
        <v>16506</v>
      </c>
      <c r="I2179" s="3" t="s">
        <v>16507</v>
      </c>
      <c r="J2179" s="2"/>
      <c r="K2179" s="2"/>
      <c r="L2179" s="3" t="s">
        <v>9163</v>
      </c>
      <c r="M2179" s="3" t="s">
        <v>16508</v>
      </c>
      <c r="N2179" s="2"/>
      <c r="O2179" s="3" t="s">
        <v>16509</v>
      </c>
      <c r="P2179" s="3">
        <v>21</v>
      </c>
      <c r="Q2179" s="3" t="s">
        <v>16510</v>
      </c>
      <c r="R2179" s="3" t="s">
        <v>16511</v>
      </c>
      <c r="S2179" s="3" t="s">
        <v>16512</v>
      </c>
      <c r="T2179" s="3" t="s">
        <v>16513</v>
      </c>
      <c r="U2179" s="3" t="s">
        <v>8460</v>
      </c>
      <c r="V2179" s="2"/>
      <c r="W2179" s="3">
        <v>2007</v>
      </c>
      <c r="X2179" s="3">
        <v>2007</v>
      </c>
      <c r="Y2179" s="4" t="s">
        <v>66</v>
      </c>
      <c r="Z2179" s="4" t="s">
        <v>67</v>
      </c>
      <c r="AA2179" s="2"/>
      <c r="AB2179" s="3">
        <v>5</v>
      </c>
      <c r="AC2179" s="2"/>
      <c r="AD2179" s="2"/>
      <c r="AE2179" s="3" t="s">
        <v>16514</v>
      </c>
      <c r="AF2179" s="2"/>
      <c r="AG2179" s="3" t="s">
        <v>16515</v>
      </c>
      <c r="AH2179" s="3" t="s">
        <v>16516</v>
      </c>
      <c r="AI2179" s="2"/>
      <c r="AJ2179" s="2"/>
      <c r="AK2179" s="3" t="s">
        <v>14381</v>
      </c>
      <c r="AL2179" s="2"/>
      <c r="AM2179" s="3" t="s">
        <v>16517</v>
      </c>
      <c r="AN2179" s="3" t="s">
        <v>16518</v>
      </c>
      <c r="AO2179" s="2"/>
      <c r="AP2179" s="2"/>
      <c r="AQ2179" s="2"/>
      <c r="AR2179" s="2"/>
      <c r="AS2179" s="2"/>
      <c r="AT2179" s="2"/>
      <c r="AU2179" s="2"/>
      <c r="AV2179" s="3" t="s">
        <v>29846</v>
      </c>
      <c r="AW2179" s="3" t="s">
        <v>27463</v>
      </c>
      <c r="AX2179" s="2"/>
      <c r="AY2179" s="2"/>
      <c r="AZ2179" s="2"/>
      <c r="BA2179" s="2"/>
    </row>
    <row r="2180" spans="1:53" x14ac:dyDescent="0.25">
      <c r="B2180" s="9">
        <v>1106</v>
      </c>
      <c r="D2180" s="3">
        <v>1639</v>
      </c>
      <c r="E2180" s="3" t="s">
        <v>50</v>
      </c>
      <c r="F2180" s="3" t="s">
        <v>9163</v>
      </c>
      <c r="G2180" s="3">
        <v>70216642</v>
      </c>
      <c r="H2180" s="3" t="s">
        <v>16030</v>
      </c>
      <c r="I2180" s="3" t="s">
        <v>16031</v>
      </c>
      <c r="L2180" s="3" t="s">
        <v>9604</v>
      </c>
      <c r="M2180" s="3" t="s">
        <v>16032</v>
      </c>
      <c r="O2180" s="3" t="s">
        <v>16033</v>
      </c>
      <c r="P2180" s="3">
        <v>29</v>
      </c>
      <c r="Q2180" s="3">
        <v>46</v>
      </c>
      <c r="R2180" s="3" t="s">
        <v>122</v>
      </c>
      <c r="T2180" s="3" t="s">
        <v>16034</v>
      </c>
      <c r="U2180" s="3" t="s">
        <v>8689</v>
      </c>
      <c r="W2180" s="3" t="s">
        <v>15927</v>
      </c>
      <c r="X2180" s="3">
        <v>2009</v>
      </c>
      <c r="Y2180" s="4" t="s">
        <v>66</v>
      </c>
      <c r="Z2180" s="4" t="s">
        <v>67</v>
      </c>
      <c r="AB2180" s="3" t="s">
        <v>12841</v>
      </c>
      <c r="AG2180" s="3" t="s">
        <v>16035</v>
      </c>
      <c r="AK2180" s="3" t="s">
        <v>9588</v>
      </c>
      <c r="AM2180" s="3" t="s">
        <v>16036</v>
      </c>
      <c r="AN2180" s="3" t="s">
        <v>16037</v>
      </c>
    </row>
    <row r="2181" spans="1:53" s="9" customFormat="1" x14ac:dyDescent="0.25">
      <c r="B2181" s="5">
        <v>1107</v>
      </c>
      <c r="C2181" s="2"/>
      <c r="D2181" s="3">
        <v>1851</v>
      </c>
      <c r="E2181" s="3" t="s">
        <v>50</v>
      </c>
      <c r="F2181" s="3" t="s">
        <v>9163</v>
      </c>
      <c r="G2181" s="3">
        <v>34036942</v>
      </c>
      <c r="H2181" s="3" t="s">
        <v>18513</v>
      </c>
      <c r="I2181" s="3" t="s">
        <v>18514</v>
      </c>
      <c r="J2181" s="2"/>
      <c r="K2181" s="2"/>
      <c r="L2181" s="3" t="s">
        <v>9163</v>
      </c>
      <c r="M2181" s="3" t="s">
        <v>18515</v>
      </c>
      <c r="N2181" s="2"/>
      <c r="O2181" s="3" t="s">
        <v>18516</v>
      </c>
      <c r="P2181" s="3">
        <v>16</v>
      </c>
      <c r="Q2181" s="3" t="s">
        <v>18517</v>
      </c>
      <c r="R2181" s="3" t="s">
        <v>202</v>
      </c>
      <c r="S2181" s="3" t="s">
        <v>18518</v>
      </c>
      <c r="T2181" s="3" t="s">
        <v>18519</v>
      </c>
      <c r="U2181" s="3" t="s">
        <v>8460</v>
      </c>
      <c r="V2181" s="2"/>
      <c r="W2181" s="3">
        <v>2001</v>
      </c>
      <c r="X2181" s="3">
        <v>2001</v>
      </c>
      <c r="Y2181" s="4" t="s">
        <v>66</v>
      </c>
      <c r="Z2181" s="4" t="s">
        <v>67</v>
      </c>
      <c r="AA2181" s="2"/>
      <c r="AB2181" s="3">
        <v>8</v>
      </c>
      <c r="AC2181" s="2"/>
      <c r="AD2181" s="2"/>
      <c r="AE2181" s="2"/>
      <c r="AF2181" s="2"/>
      <c r="AG2181" s="3" t="s">
        <v>18520</v>
      </c>
      <c r="AH2181" s="3" t="s">
        <v>18521</v>
      </c>
      <c r="AI2181" s="2"/>
      <c r="AJ2181" s="2"/>
      <c r="AK2181" s="3" t="s">
        <v>10013</v>
      </c>
      <c r="AL2181" s="2"/>
      <c r="AM2181" s="3" t="s">
        <v>18522</v>
      </c>
      <c r="AN2181" s="3" t="s">
        <v>18523</v>
      </c>
      <c r="AO2181" s="2"/>
      <c r="AP2181" s="2"/>
      <c r="AQ2181" s="2"/>
      <c r="AR2181" s="2"/>
      <c r="AS2181" s="2"/>
      <c r="AT2181" s="2"/>
      <c r="AU2181" s="2"/>
    </row>
    <row r="2182" spans="1:53" s="9" customFormat="1" x14ac:dyDescent="0.25">
      <c r="A2182" s="5"/>
      <c r="B2182" s="9">
        <v>1108</v>
      </c>
      <c r="C2182" s="2"/>
      <c r="D2182" s="3">
        <v>1277</v>
      </c>
      <c r="E2182" s="3" t="s">
        <v>50</v>
      </c>
      <c r="F2182" s="3" t="s">
        <v>9163</v>
      </c>
      <c r="G2182" s="3">
        <v>613166640</v>
      </c>
      <c r="H2182" s="3" t="s">
        <v>12036</v>
      </c>
      <c r="I2182" s="3" t="s">
        <v>12037</v>
      </c>
      <c r="J2182" s="2"/>
      <c r="K2182" s="2"/>
      <c r="L2182" s="3" t="s">
        <v>9163</v>
      </c>
      <c r="M2182" s="3" t="s">
        <v>12038</v>
      </c>
      <c r="N2182" s="2"/>
      <c r="O2182" s="3" t="s">
        <v>12039</v>
      </c>
      <c r="P2182" s="3">
        <v>50</v>
      </c>
      <c r="Q2182" s="3" t="s">
        <v>12040</v>
      </c>
      <c r="R2182" s="3" t="s">
        <v>11327</v>
      </c>
      <c r="S2182" s="2"/>
      <c r="T2182" s="2"/>
      <c r="U2182" s="3" t="s">
        <v>9170</v>
      </c>
      <c r="V2182" s="2"/>
      <c r="W2182" s="3" t="s">
        <v>10901</v>
      </c>
      <c r="X2182" s="3">
        <v>2016</v>
      </c>
      <c r="Y2182" s="4" t="s">
        <v>66</v>
      </c>
      <c r="Z2182" s="4" t="s">
        <v>67</v>
      </c>
      <c r="AA2182" s="2"/>
      <c r="AB2182" s="3">
        <v>11</v>
      </c>
      <c r="AC2182" s="2"/>
      <c r="AD2182" s="2"/>
      <c r="AE2182" s="3" t="s">
        <v>12041</v>
      </c>
      <c r="AF2182" s="2"/>
      <c r="AG2182" s="3" t="s">
        <v>12042</v>
      </c>
      <c r="AH2182" s="3" t="s">
        <v>12043</v>
      </c>
      <c r="AI2182" s="2"/>
      <c r="AJ2182" s="2"/>
      <c r="AK2182" s="3" t="s">
        <v>11329</v>
      </c>
      <c r="AL2182" s="2"/>
      <c r="AM2182" s="3" t="s">
        <v>12044</v>
      </c>
      <c r="AN2182" s="3" t="s">
        <v>12045</v>
      </c>
      <c r="AO2182" s="2"/>
      <c r="AP2182" s="2"/>
      <c r="AQ2182" s="2"/>
      <c r="AR2182" s="2"/>
      <c r="AS2182" s="2"/>
      <c r="AT2182" s="2"/>
      <c r="AU2182" s="2"/>
      <c r="AV2182" s="5"/>
      <c r="AW2182" s="5"/>
      <c r="AX2182" s="5"/>
      <c r="AY2182" s="5"/>
      <c r="AZ2182" s="5"/>
      <c r="BA2182" s="5"/>
    </row>
    <row r="2183" spans="1:53" s="9" customFormat="1" x14ac:dyDescent="0.25">
      <c r="A2183" s="2"/>
      <c r="B2183" s="5">
        <v>1109</v>
      </c>
      <c r="C2183" s="2"/>
      <c r="D2183" s="3">
        <v>2662</v>
      </c>
      <c r="E2183" s="3" t="s">
        <v>50</v>
      </c>
      <c r="F2183" s="3" t="s">
        <v>9163</v>
      </c>
      <c r="G2183" s="3">
        <v>281075817</v>
      </c>
      <c r="H2183" s="3" t="s">
        <v>26381</v>
      </c>
      <c r="I2183" s="3" t="s">
        <v>26382</v>
      </c>
      <c r="J2183" s="2"/>
      <c r="K2183" s="2"/>
      <c r="L2183" s="3" t="s">
        <v>9163</v>
      </c>
      <c r="M2183" s="3" t="s">
        <v>26383</v>
      </c>
      <c r="N2183" s="2"/>
      <c r="O2183" s="2"/>
      <c r="P2183" s="2"/>
      <c r="Q2183" s="3" t="s">
        <v>26384</v>
      </c>
      <c r="R2183" s="3" t="s">
        <v>26385</v>
      </c>
      <c r="S2183" s="2"/>
      <c r="T2183" s="3" t="s">
        <v>26386</v>
      </c>
      <c r="U2183" s="3" t="s">
        <v>8460</v>
      </c>
      <c r="V2183" s="2"/>
      <c r="W2183" s="3">
        <v>1961</v>
      </c>
      <c r="X2183" s="3">
        <v>1961</v>
      </c>
      <c r="Y2183" s="4" t="s">
        <v>66</v>
      </c>
      <c r="Z2183" s="4" t="s">
        <v>67</v>
      </c>
      <c r="AA2183" s="2"/>
      <c r="AB2183" s="2"/>
      <c r="AC2183" s="3" t="s">
        <v>26387</v>
      </c>
      <c r="AD2183" s="2"/>
      <c r="AE2183" s="2"/>
      <c r="AF2183" s="2"/>
      <c r="AG2183" s="3" t="s">
        <v>26388</v>
      </c>
      <c r="AH2183" s="3" t="s">
        <v>9239</v>
      </c>
      <c r="AI2183" s="2"/>
      <c r="AJ2183" s="2"/>
      <c r="AK2183" s="2"/>
      <c r="AL2183" s="2"/>
      <c r="AM2183" s="3" t="s">
        <v>10164</v>
      </c>
      <c r="AN2183" s="3" t="s">
        <v>26389</v>
      </c>
      <c r="AO2183" s="2"/>
      <c r="AP2183" s="2"/>
      <c r="AQ2183" s="2"/>
      <c r="AR2183" s="2"/>
      <c r="AS2183" s="2"/>
      <c r="AT2183" s="2"/>
      <c r="AU2183" s="2"/>
      <c r="AV2183" s="2"/>
      <c r="AW2183" s="3" t="s">
        <v>26582</v>
      </c>
      <c r="AX2183" s="3" t="s">
        <v>26737</v>
      </c>
      <c r="AY2183" s="2"/>
      <c r="AZ2183" s="2"/>
      <c r="BA2183" s="2"/>
    </row>
    <row r="2184" spans="1:53" s="5" customFormat="1" x14ac:dyDescent="0.25">
      <c r="A2184" s="2"/>
      <c r="B2184" s="9">
        <v>1110</v>
      </c>
      <c r="C2184" s="2"/>
      <c r="D2184" s="3">
        <v>844</v>
      </c>
      <c r="E2184" s="3" t="s">
        <v>50</v>
      </c>
      <c r="F2184" s="3" t="s">
        <v>51</v>
      </c>
      <c r="G2184" s="3">
        <v>14017795</v>
      </c>
      <c r="H2184" s="13" t="s">
        <v>30516</v>
      </c>
      <c r="I2184" s="3" t="s">
        <v>7944</v>
      </c>
      <c r="J2184" s="3">
        <v>1</v>
      </c>
      <c r="K2184" s="3" t="s">
        <v>54</v>
      </c>
      <c r="L2184" s="3" t="s">
        <v>1107</v>
      </c>
      <c r="M2184" s="3" t="s">
        <v>7945</v>
      </c>
      <c r="N2184" s="3" t="s">
        <v>7946</v>
      </c>
      <c r="O2184" s="2"/>
      <c r="P2184" s="3">
        <v>92</v>
      </c>
      <c r="Q2184" s="3" t="s">
        <v>7947</v>
      </c>
      <c r="R2184" s="3" t="s">
        <v>7281</v>
      </c>
      <c r="S2184" s="3" t="s">
        <v>7948</v>
      </c>
      <c r="T2184" s="2"/>
      <c r="U2184" s="3" t="s">
        <v>74</v>
      </c>
      <c r="V2184" s="2"/>
      <c r="W2184" s="3">
        <v>1963</v>
      </c>
      <c r="X2184" s="3">
        <v>1963</v>
      </c>
      <c r="Y2184" s="4" t="s">
        <v>66</v>
      </c>
      <c r="Z2184" s="4" t="s">
        <v>67</v>
      </c>
      <c r="AA2184" s="2"/>
      <c r="AB2184" s="2"/>
      <c r="AC2184" s="2"/>
      <c r="AD2184" s="2"/>
      <c r="AE2184" s="2"/>
      <c r="AF2184" s="2"/>
      <c r="AG2184" s="3" t="s">
        <v>7949</v>
      </c>
      <c r="AH2184" s="3" t="s">
        <v>7950</v>
      </c>
      <c r="AI2184" s="2"/>
      <c r="AJ2184" s="2"/>
      <c r="AK2184" s="2"/>
      <c r="AL2184" s="2"/>
      <c r="AM2184" s="2"/>
      <c r="AN2184" s="2"/>
      <c r="AO2184" s="2"/>
      <c r="AP2184" s="2"/>
      <c r="AQ2184" s="2"/>
      <c r="AR2184" s="2"/>
      <c r="AS2184" s="2"/>
      <c r="AT2184" s="2"/>
      <c r="AU2184" s="2"/>
      <c r="AV2184" s="2"/>
      <c r="AW2184" s="2"/>
      <c r="AX2184" s="2"/>
      <c r="AY2184" s="2"/>
      <c r="AZ2184" s="2"/>
      <c r="BA2184" s="2"/>
    </row>
    <row r="2185" spans="1:53" s="9" customFormat="1" x14ac:dyDescent="0.25">
      <c r="B2185" s="5">
        <v>1111</v>
      </c>
      <c r="C2185" s="2"/>
      <c r="D2185" s="3">
        <v>1777</v>
      </c>
      <c r="E2185" s="3" t="s">
        <v>50</v>
      </c>
      <c r="F2185" s="3" t="s">
        <v>9163</v>
      </c>
      <c r="G2185" s="3">
        <v>37430459</v>
      </c>
      <c r="H2185" s="3" t="s">
        <v>17642</v>
      </c>
      <c r="I2185" s="3" t="s">
        <v>17643</v>
      </c>
      <c r="J2185" s="2"/>
      <c r="K2185" s="2"/>
      <c r="L2185" s="3" t="s">
        <v>9163</v>
      </c>
      <c r="M2185" s="3" t="s">
        <v>17644</v>
      </c>
      <c r="N2185" s="2"/>
      <c r="O2185" s="3" t="s">
        <v>17645</v>
      </c>
      <c r="P2185" s="3">
        <v>290</v>
      </c>
      <c r="Q2185" s="3">
        <v>889</v>
      </c>
      <c r="R2185" s="3" t="s">
        <v>17646</v>
      </c>
      <c r="S2185" s="2"/>
      <c r="T2185" s="2"/>
      <c r="U2185" s="3" t="s">
        <v>835</v>
      </c>
      <c r="V2185" s="2"/>
      <c r="W2185" s="3" t="s">
        <v>17647</v>
      </c>
      <c r="X2185" s="3">
        <v>2003</v>
      </c>
      <c r="Y2185" s="4" t="s">
        <v>66</v>
      </c>
      <c r="Z2185" s="4" t="s">
        <v>67</v>
      </c>
      <c r="AA2185" s="2"/>
      <c r="AB2185" s="3">
        <v>7</v>
      </c>
      <c r="AC2185" s="2"/>
      <c r="AD2185" s="2"/>
      <c r="AE2185" s="3" t="s">
        <v>17648</v>
      </c>
      <c r="AF2185" s="2"/>
      <c r="AG2185" s="3" t="s">
        <v>17649</v>
      </c>
      <c r="AH2185" s="3" t="s">
        <v>17650</v>
      </c>
      <c r="AI2185" s="2"/>
      <c r="AJ2185" s="2"/>
      <c r="AK2185" s="3" t="s">
        <v>14868</v>
      </c>
      <c r="AL2185" s="2"/>
      <c r="AM2185" s="3" t="s">
        <v>17651</v>
      </c>
      <c r="AN2185" s="3" t="s">
        <v>17652</v>
      </c>
      <c r="AO2185" s="2"/>
      <c r="AP2185" s="2"/>
      <c r="AQ2185" s="2"/>
      <c r="AR2185" s="2"/>
      <c r="AS2185" s="2"/>
      <c r="AT2185" s="2"/>
      <c r="AU2185" s="2"/>
    </row>
    <row r="2186" spans="1:53" s="9" customFormat="1" x14ac:dyDescent="0.25">
      <c r="A2186" s="5"/>
      <c r="B2186" s="9">
        <v>1112</v>
      </c>
      <c r="C2186" s="2"/>
      <c r="D2186" s="3">
        <v>1335</v>
      </c>
      <c r="E2186" s="3" t="s">
        <v>50</v>
      </c>
      <c r="F2186" s="3" t="s">
        <v>9163</v>
      </c>
      <c r="G2186" s="3">
        <v>605223162</v>
      </c>
      <c r="H2186" s="3" t="s">
        <v>12652</v>
      </c>
      <c r="I2186" s="3" t="s">
        <v>12653</v>
      </c>
      <c r="J2186" s="2"/>
      <c r="K2186" s="2"/>
      <c r="L2186" s="3" t="s">
        <v>9163</v>
      </c>
      <c r="M2186" s="3" t="s">
        <v>1101</v>
      </c>
      <c r="N2186" s="2"/>
      <c r="O2186" s="2"/>
      <c r="P2186" s="3">
        <v>2</v>
      </c>
      <c r="Q2186" s="3" t="s">
        <v>12654</v>
      </c>
      <c r="R2186" s="3" t="s">
        <v>12655</v>
      </c>
      <c r="S2186" s="2"/>
      <c r="T2186" s="2"/>
      <c r="U2186" s="3" t="s">
        <v>1381</v>
      </c>
      <c r="V2186" s="2"/>
      <c r="W2186" s="3" t="s">
        <v>12656</v>
      </c>
      <c r="X2186" s="3">
        <v>2015</v>
      </c>
      <c r="Y2186" s="4" t="s">
        <v>66</v>
      </c>
      <c r="Z2186" s="4" t="s">
        <v>67</v>
      </c>
      <c r="AA2186" s="2"/>
      <c r="AB2186" s="3">
        <v>7</v>
      </c>
      <c r="AC2186" s="2"/>
      <c r="AD2186" s="2"/>
      <c r="AE2186" s="3" t="s">
        <v>12657</v>
      </c>
      <c r="AF2186" s="2"/>
      <c r="AG2186" s="3" t="s">
        <v>12658</v>
      </c>
      <c r="AH2186" s="3" t="s">
        <v>12659</v>
      </c>
      <c r="AI2186" s="2"/>
      <c r="AJ2186" s="2"/>
      <c r="AK2186" s="3" t="s">
        <v>8760</v>
      </c>
      <c r="AL2186" s="2"/>
      <c r="AM2186" s="3" t="s">
        <v>12660</v>
      </c>
      <c r="AN2186" s="3" t="s">
        <v>12661</v>
      </c>
      <c r="AO2186" s="2"/>
      <c r="AP2186" s="2"/>
      <c r="AQ2186" s="2"/>
      <c r="AR2186" s="2"/>
      <c r="AS2186" s="2"/>
      <c r="AT2186" s="2"/>
      <c r="AU2186" s="2"/>
      <c r="AV2186" s="5"/>
      <c r="AW2186" s="5"/>
      <c r="AX2186" s="5"/>
      <c r="AY2186" s="5"/>
      <c r="AZ2186" s="5"/>
      <c r="BA2186" s="5"/>
    </row>
    <row r="2187" spans="1:53" s="5" customFormat="1" x14ac:dyDescent="0.25">
      <c r="A2187" s="2"/>
      <c r="B2187" s="5">
        <v>1113</v>
      </c>
      <c r="C2187" s="2"/>
      <c r="D2187" s="3">
        <v>1823</v>
      </c>
      <c r="E2187" s="3" t="s">
        <v>50</v>
      </c>
      <c r="F2187" s="3" t="s">
        <v>9163</v>
      </c>
      <c r="G2187" s="3">
        <v>35339779</v>
      </c>
      <c r="H2187" s="3" t="s">
        <v>18189</v>
      </c>
      <c r="I2187" s="3" t="s">
        <v>18190</v>
      </c>
      <c r="J2187" s="2"/>
      <c r="K2187" s="2"/>
      <c r="L2187" s="3" t="s">
        <v>9163</v>
      </c>
      <c r="M2187" s="3" t="s">
        <v>18191</v>
      </c>
      <c r="N2187" s="2"/>
      <c r="O2187" s="2"/>
      <c r="P2187" s="3">
        <v>144</v>
      </c>
      <c r="Q2187" s="3">
        <v>17</v>
      </c>
      <c r="R2187" s="3" t="s">
        <v>18192</v>
      </c>
      <c r="S2187" s="2"/>
      <c r="T2187" s="2"/>
      <c r="U2187" s="3" t="s">
        <v>835</v>
      </c>
      <c r="V2187" s="2"/>
      <c r="W2187" s="3" t="s">
        <v>18193</v>
      </c>
      <c r="X2187" s="3">
        <v>2002</v>
      </c>
      <c r="Y2187" s="4" t="s">
        <v>66</v>
      </c>
      <c r="Z2187" s="4" t="s">
        <v>67</v>
      </c>
      <c r="AA2187" s="2"/>
      <c r="AB2187" s="3">
        <v>44</v>
      </c>
      <c r="AC2187" s="3" t="s">
        <v>18194</v>
      </c>
      <c r="AD2187" s="2"/>
      <c r="AE2187" s="2"/>
      <c r="AF2187" s="2"/>
      <c r="AG2187" s="3" t="s">
        <v>18195</v>
      </c>
      <c r="AH2187" s="3" t="s">
        <v>18196</v>
      </c>
      <c r="AI2187" s="2"/>
      <c r="AJ2187" s="2"/>
      <c r="AK2187" s="3" t="s">
        <v>18197</v>
      </c>
      <c r="AL2187" s="2"/>
      <c r="AM2187" s="3" t="s">
        <v>18198</v>
      </c>
      <c r="AN2187" s="3" t="s">
        <v>18199</v>
      </c>
      <c r="AO2187" s="2"/>
      <c r="AP2187" s="2"/>
      <c r="AQ2187" s="2"/>
      <c r="AR2187" s="2"/>
      <c r="AS2187" s="2"/>
      <c r="AT2187" s="2"/>
      <c r="AU2187" s="2"/>
      <c r="AV2187" s="2"/>
      <c r="AW2187" s="2"/>
      <c r="AX2187" s="2"/>
      <c r="AY2187" s="2"/>
      <c r="AZ2187" s="2"/>
      <c r="BA2187" s="2"/>
    </row>
    <row r="2188" spans="1:53" s="9" customFormat="1" x14ac:dyDescent="0.25">
      <c r="A2188" s="2"/>
      <c r="B2188" s="9">
        <v>1114</v>
      </c>
      <c r="C2188" s="2"/>
      <c r="D2188" s="3">
        <v>2190</v>
      </c>
      <c r="E2188" s="3" t="s">
        <v>50</v>
      </c>
      <c r="F2188" s="3" t="s">
        <v>9163</v>
      </c>
      <c r="G2188" s="3">
        <v>8340661</v>
      </c>
      <c r="H2188" s="3" t="s">
        <v>22165</v>
      </c>
      <c r="I2188" s="3" t="s">
        <v>22166</v>
      </c>
      <c r="J2188" s="2"/>
      <c r="K2188" s="2"/>
      <c r="L2188" s="3" t="s">
        <v>9163</v>
      </c>
      <c r="M2188" s="3" t="s">
        <v>22167</v>
      </c>
      <c r="N2188" s="2"/>
      <c r="O2188" s="3" t="s">
        <v>22168</v>
      </c>
      <c r="P2188" s="3">
        <v>37</v>
      </c>
      <c r="Q2188" s="3" t="s">
        <v>22169</v>
      </c>
      <c r="R2188" s="3" t="s">
        <v>20844</v>
      </c>
      <c r="S2188" s="2"/>
      <c r="T2188" s="2"/>
      <c r="U2188" s="2"/>
      <c r="V2188" s="2"/>
      <c r="W2188" s="3">
        <v>1978</v>
      </c>
      <c r="X2188" s="3">
        <v>1978</v>
      </c>
      <c r="Y2188" s="4" t="s">
        <v>66</v>
      </c>
      <c r="Z2188" s="4" t="s">
        <v>67</v>
      </c>
      <c r="AA2188" s="2"/>
      <c r="AB2188" s="3">
        <v>3</v>
      </c>
      <c r="AC2188" s="2"/>
      <c r="AD2188" s="2"/>
      <c r="AE2188" s="2"/>
      <c r="AF2188" s="2"/>
      <c r="AG2188" s="3" t="s">
        <v>22170</v>
      </c>
      <c r="AH2188" s="3" t="s">
        <v>22171</v>
      </c>
      <c r="AI2188" s="2"/>
      <c r="AJ2188" s="2"/>
      <c r="AK2188" s="2"/>
      <c r="AL2188" s="2"/>
      <c r="AM2188" s="3" t="s">
        <v>22172</v>
      </c>
      <c r="AN2188" s="3" t="s">
        <v>22173</v>
      </c>
      <c r="AO2188" s="2"/>
      <c r="AP2188" s="3" t="s">
        <v>22174</v>
      </c>
      <c r="AQ2188" s="2"/>
      <c r="AR2188" s="2"/>
      <c r="AS2188" s="2"/>
      <c r="AT2188" s="2"/>
      <c r="AU2188" s="2"/>
      <c r="AV2188" s="2"/>
      <c r="AW2188" s="2"/>
      <c r="AX2188" s="2"/>
      <c r="AY2188" s="2"/>
      <c r="AZ2188" s="2"/>
      <c r="BA2188" s="2"/>
    </row>
    <row r="2189" spans="1:53" s="5" customFormat="1" x14ac:dyDescent="0.25">
      <c r="A2189" s="2"/>
      <c r="B2189" s="5">
        <v>1115</v>
      </c>
      <c r="C2189" s="2"/>
      <c r="D2189" s="3">
        <v>2958</v>
      </c>
      <c r="E2189" s="3" t="s">
        <v>50</v>
      </c>
      <c r="F2189" s="3" t="s">
        <v>26548</v>
      </c>
      <c r="G2189" s="2"/>
      <c r="H2189" s="3" t="s">
        <v>29047</v>
      </c>
      <c r="I2189" s="3" t="s">
        <v>29048</v>
      </c>
      <c r="J2189" s="2"/>
      <c r="K2189" s="2"/>
      <c r="L2189" s="2"/>
      <c r="M2189" s="3" t="s">
        <v>29049</v>
      </c>
      <c r="N2189" s="2"/>
      <c r="O2189" s="3" t="s">
        <v>29050</v>
      </c>
      <c r="P2189" s="3">
        <v>63</v>
      </c>
      <c r="Q2189" s="3">
        <v>4957</v>
      </c>
      <c r="R2189" s="3" t="s">
        <v>26729</v>
      </c>
      <c r="S2189" s="2"/>
      <c r="T2189" s="3" t="s">
        <v>29051</v>
      </c>
      <c r="U2189" s="3" t="s">
        <v>26731</v>
      </c>
      <c r="V2189" s="3" t="s">
        <v>29052</v>
      </c>
      <c r="W2189" s="3" t="s">
        <v>29053</v>
      </c>
      <c r="X2189" s="3">
        <v>2003</v>
      </c>
      <c r="Y2189" s="4" t="s">
        <v>66</v>
      </c>
      <c r="Z2189" s="4" t="s">
        <v>67</v>
      </c>
      <c r="AA2189" s="2"/>
      <c r="AB2189" s="3" t="s">
        <v>28426</v>
      </c>
      <c r="AC2189" s="2"/>
      <c r="AD2189" s="2"/>
      <c r="AE2189" s="2"/>
      <c r="AF2189" s="2"/>
      <c r="AG2189" s="3" t="s">
        <v>29054</v>
      </c>
      <c r="AH2189" s="2"/>
      <c r="AI2189" s="2"/>
      <c r="AJ2189" s="3" t="s">
        <v>29055</v>
      </c>
      <c r="AK2189" s="2"/>
      <c r="AL2189" s="2"/>
      <c r="AM2189" s="2"/>
      <c r="AN2189" s="2"/>
      <c r="AO2189" s="2"/>
      <c r="AP2189" s="2"/>
      <c r="AQ2189" s="2"/>
      <c r="AR2189" s="2"/>
      <c r="AS2189" s="2"/>
      <c r="AT2189" s="2"/>
      <c r="AU2189" s="2"/>
      <c r="AV2189" s="2"/>
      <c r="AW2189" s="2"/>
      <c r="AX2189" s="2"/>
      <c r="AY2189" s="2"/>
      <c r="AZ2189" s="2"/>
      <c r="BA2189" s="2"/>
    </row>
    <row r="2190" spans="1:53" s="9" customFormat="1" x14ac:dyDescent="0.25">
      <c r="A2190" s="2"/>
      <c r="B2190" s="9">
        <v>1116</v>
      </c>
      <c r="C2190" s="2"/>
      <c r="D2190" s="3">
        <v>1485</v>
      </c>
      <c r="E2190" s="3" t="s">
        <v>50</v>
      </c>
      <c r="F2190" s="3" t="s">
        <v>9163</v>
      </c>
      <c r="G2190" s="3">
        <v>366138856</v>
      </c>
      <c r="H2190" s="3" t="s">
        <v>14294</v>
      </c>
      <c r="I2190" s="3" t="s">
        <v>14295</v>
      </c>
      <c r="J2190" s="2"/>
      <c r="K2190" s="2"/>
      <c r="L2190" s="3" t="s">
        <v>9163</v>
      </c>
      <c r="M2190" s="3" t="s">
        <v>14296</v>
      </c>
      <c r="N2190" s="2"/>
      <c r="O2190" s="3" t="s">
        <v>14297</v>
      </c>
      <c r="P2190" s="3">
        <v>212</v>
      </c>
      <c r="Q2190" s="3" t="s">
        <v>14298</v>
      </c>
      <c r="R2190" s="2"/>
      <c r="S2190" s="3" t="s">
        <v>14299</v>
      </c>
      <c r="T2190" s="3" t="s">
        <v>14300</v>
      </c>
      <c r="U2190" s="3" t="s">
        <v>8460</v>
      </c>
      <c r="V2190" s="2"/>
      <c r="W2190" s="3">
        <v>2012</v>
      </c>
      <c r="X2190" s="3">
        <v>2012</v>
      </c>
      <c r="Y2190" s="4" t="s">
        <v>66</v>
      </c>
      <c r="Z2190" s="4" t="s">
        <v>67</v>
      </c>
      <c r="AA2190" s="2"/>
      <c r="AB2190" s="2"/>
      <c r="AC2190" s="2"/>
      <c r="AD2190" s="2"/>
      <c r="AE2190" s="3" t="s">
        <v>14301</v>
      </c>
      <c r="AF2190" s="2"/>
      <c r="AG2190" s="3" t="s">
        <v>14302</v>
      </c>
      <c r="AH2190" s="3" t="s">
        <v>14303</v>
      </c>
      <c r="AI2190" s="2"/>
      <c r="AJ2190" s="2"/>
      <c r="AK2190" s="3" t="s">
        <v>14304</v>
      </c>
      <c r="AL2190" s="2"/>
      <c r="AM2190" s="3" t="s">
        <v>14305</v>
      </c>
      <c r="AN2190" s="3" t="s">
        <v>14306</v>
      </c>
      <c r="AO2190" s="2"/>
      <c r="AP2190" s="2"/>
      <c r="AQ2190" s="2"/>
      <c r="AR2190" s="2"/>
      <c r="AS2190" s="3" t="s">
        <v>14307</v>
      </c>
      <c r="AT2190" s="2"/>
      <c r="AU2190" s="2"/>
      <c r="AV2190" s="2"/>
      <c r="AW2190" s="2"/>
      <c r="AX2190" s="2"/>
      <c r="AY2190" s="2"/>
      <c r="AZ2190" s="2"/>
      <c r="BA2190" s="2"/>
    </row>
    <row r="2191" spans="1:53" s="9" customFormat="1" x14ac:dyDescent="0.25">
      <c r="B2191" s="5">
        <v>1117</v>
      </c>
      <c r="C2191" s="2"/>
      <c r="D2191" s="3">
        <v>3048</v>
      </c>
      <c r="E2191" s="3" t="s">
        <v>50</v>
      </c>
      <c r="F2191" s="3" t="s">
        <v>26548</v>
      </c>
      <c r="G2191" s="2"/>
      <c r="H2191" s="3" t="s">
        <v>29828</v>
      </c>
      <c r="I2191" s="3" t="s">
        <v>29829</v>
      </c>
      <c r="J2191" s="2"/>
      <c r="K2191" s="2"/>
      <c r="L2191" s="2"/>
      <c r="M2191" s="3" t="s">
        <v>29830</v>
      </c>
      <c r="N2191" s="2"/>
      <c r="O2191" s="3" t="s">
        <v>29831</v>
      </c>
      <c r="P2191" s="3">
        <v>2</v>
      </c>
      <c r="Q2191" s="3" t="s">
        <v>10814</v>
      </c>
      <c r="R2191" s="3" t="s">
        <v>29822</v>
      </c>
      <c r="S2191" s="2"/>
      <c r="T2191" s="3" t="s">
        <v>29832</v>
      </c>
      <c r="U2191" s="3" t="s">
        <v>29467</v>
      </c>
      <c r="V2191" s="3" t="s">
        <v>29833</v>
      </c>
      <c r="W2191" s="3" t="s">
        <v>29825</v>
      </c>
      <c r="X2191" s="3">
        <v>1973</v>
      </c>
      <c r="Y2191" s="4" t="s">
        <v>66</v>
      </c>
      <c r="Z2191" s="4" t="s">
        <v>67</v>
      </c>
      <c r="AA2191" s="2"/>
      <c r="AB2191" s="3">
        <v>3</v>
      </c>
      <c r="AC2191" s="2"/>
      <c r="AD2191" s="2"/>
      <c r="AE2191" s="2"/>
      <c r="AF2191" s="2"/>
      <c r="AG2191" s="3" t="s">
        <v>29834</v>
      </c>
      <c r="AH2191" s="2"/>
      <c r="AI2191" s="2"/>
      <c r="AJ2191" s="3" t="s">
        <v>29835</v>
      </c>
      <c r="AK2191" s="2"/>
      <c r="AL2191" s="2"/>
      <c r="AM2191" s="2"/>
      <c r="AN2191" s="2"/>
      <c r="AO2191" s="2"/>
      <c r="AP2191" s="2"/>
      <c r="AQ2191" s="2"/>
      <c r="AR2191" s="2"/>
      <c r="AS2191" s="2"/>
      <c r="AT2191" s="2"/>
      <c r="AU2191" s="2"/>
    </row>
    <row r="2192" spans="1:53" s="9" customFormat="1" x14ac:dyDescent="0.25">
      <c r="A2192" s="2"/>
      <c r="B2192" s="9">
        <v>1118</v>
      </c>
      <c r="C2192" s="2"/>
      <c r="D2192" s="3">
        <v>2006</v>
      </c>
      <c r="E2192" s="3" t="s">
        <v>50</v>
      </c>
      <c r="F2192" s="3" t="s">
        <v>9163</v>
      </c>
      <c r="G2192" s="3">
        <v>11194347</v>
      </c>
      <c r="H2192" s="3" t="s">
        <v>20204</v>
      </c>
      <c r="I2192" s="3" t="s">
        <v>20205</v>
      </c>
      <c r="J2192" s="2"/>
      <c r="K2192" s="2"/>
      <c r="L2192" s="3" t="s">
        <v>9163</v>
      </c>
      <c r="M2192" s="3" t="s">
        <v>20206</v>
      </c>
      <c r="N2192" s="2"/>
      <c r="O2192" s="3" t="s">
        <v>20207</v>
      </c>
      <c r="P2192" s="3">
        <v>105</v>
      </c>
      <c r="Q2192" s="3" t="s">
        <v>20208</v>
      </c>
      <c r="R2192" s="3" t="s">
        <v>6372</v>
      </c>
      <c r="S2192" s="2"/>
      <c r="T2192" s="3" t="s">
        <v>20209</v>
      </c>
      <c r="U2192" s="2"/>
      <c r="V2192" s="2"/>
      <c r="W2192" s="3">
        <v>1980</v>
      </c>
      <c r="X2192" s="3">
        <v>1980</v>
      </c>
      <c r="Y2192" s="4" t="s">
        <v>66</v>
      </c>
      <c r="Z2192" s="4" t="s">
        <v>67</v>
      </c>
      <c r="AA2192" s="2"/>
      <c r="AB2192" s="3">
        <v>49</v>
      </c>
      <c r="AC2192" s="3" t="s">
        <v>20210</v>
      </c>
      <c r="AD2192" s="2"/>
      <c r="AE2192" s="3" t="s">
        <v>20211</v>
      </c>
      <c r="AF2192" s="2"/>
      <c r="AG2192" s="3" t="s">
        <v>20212</v>
      </c>
      <c r="AH2192" s="3" t="s">
        <v>20213</v>
      </c>
      <c r="AI2192" s="2"/>
      <c r="AJ2192" s="2"/>
      <c r="AK2192" s="2"/>
      <c r="AL2192" s="2"/>
      <c r="AM2192" s="3" t="s">
        <v>20214</v>
      </c>
      <c r="AN2192" s="3" t="s">
        <v>20215</v>
      </c>
      <c r="AO2192" s="2"/>
      <c r="AP2192" s="2"/>
      <c r="AQ2192" s="3" t="s">
        <v>20216</v>
      </c>
      <c r="AR2192" s="2"/>
      <c r="AS2192" s="2"/>
      <c r="AT2192" s="2"/>
      <c r="AU2192" s="2"/>
      <c r="AV2192" s="2"/>
      <c r="AW2192" s="2"/>
      <c r="AX2192" s="2"/>
      <c r="AY2192" s="2"/>
      <c r="AZ2192" s="2"/>
      <c r="BA2192" s="2"/>
    </row>
    <row r="2193" spans="1:53" s="5" customFormat="1" x14ac:dyDescent="0.25">
      <c r="A2193" s="9"/>
      <c r="B2193" s="5">
        <v>1119</v>
      </c>
      <c r="C2193" s="2"/>
      <c r="D2193" s="3">
        <v>2255</v>
      </c>
      <c r="E2193" s="3" t="s">
        <v>50</v>
      </c>
      <c r="F2193" s="3" t="s">
        <v>9163</v>
      </c>
      <c r="G2193" s="3">
        <v>7130668</v>
      </c>
      <c r="H2193" s="3" t="s">
        <v>22848</v>
      </c>
      <c r="I2193" s="3" t="s">
        <v>22849</v>
      </c>
      <c r="J2193" s="2"/>
      <c r="K2193" s="2"/>
      <c r="L2193" s="3" t="s">
        <v>9163</v>
      </c>
      <c r="M2193" s="3" t="s">
        <v>22850</v>
      </c>
      <c r="N2193" s="2"/>
      <c r="O2193" s="3" t="s">
        <v>22851</v>
      </c>
      <c r="P2193" s="3">
        <v>12</v>
      </c>
      <c r="Q2193" s="3" t="s">
        <v>22852</v>
      </c>
      <c r="R2193" s="3" t="s">
        <v>6342</v>
      </c>
      <c r="S2193" s="2"/>
      <c r="T2193" s="3" t="s">
        <v>22853</v>
      </c>
      <c r="U2193" s="3" t="s">
        <v>8460</v>
      </c>
      <c r="V2193" s="2"/>
      <c r="W2193" s="3">
        <v>1976</v>
      </c>
      <c r="X2193" s="3">
        <v>1976</v>
      </c>
      <c r="Y2193" s="4" t="s">
        <v>66</v>
      </c>
      <c r="Z2193" s="4" t="s">
        <v>67</v>
      </c>
      <c r="AA2193" s="2"/>
      <c r="AB2193" s="3">
        <v>4</v>
      </c>
      <c r="AC2193" s="2"/>
      <c r="AD2193" s="2"/>
      <c r="AE2193" s="3" t="s">
        <v>22854</v>
      </c>
      <c r="AF2193" s="2"/>
      <c r="AG2193" s="3" t="s">
        <v>22855</v>
      </c>
      <c r="AH2193" s="3" t="s">
        <v>22856</v>
      </c>
      <c r="AI2193" s="2"/>
      <c r="AJ2193" s="2"/>
      <c r="AK2193" s="2"/>
      <c r="AL2193" s="2"/>
      <c r="AM2193" s="3" t="s">
        <v>22857</v>
      </c>
      <c r="AN2193" s="3" t="s">
        <v>22858</v>
      </c>
      <c r="AO2193" s="2"/>
      <c r="AP2193" s="3" t="s">
        <v>22859</v>
      </c>
      <c r="AQ2193" s="2"/>
      <c r="AR2193" s="2"/>
      <c r="AS2193" s="2"/>
      <c r="AT2193" s="2"/>
      <c r="AU2193" s="2"/>
      <c r="AV2193" s="9"/>
      <c r="AW2193" s="9"/>
      <c r="AX2193" s="9"/>
      <c r="AY2193" s="9"/>
      <c r="AZ2193" s="9"/>
      <c r="BA2193" s="9"/>
    </row>
    <row r="2194" spans="1:53" s="9" customFormat="1" x14ac:dyDescent="0.25">
      <c r="A2194" s="5"/>
      <c r="B2194" s="9">
        <v>1120</v>
      </c>
      <c r="C2194" s="2"/>
      <c r="D2194" s="3">
        <v>1592</v>
      </c>
      <c r="E2194" s="3" t="s">
        <v>50</v>
      </c>
      <c r="F2194" s="3" t="s">
        <v>9163</v>
      </c>
      <c r="G2194" s="3">
        <v>359064088</v>
      </c>
      <c r="H2194" s="3" t="s">
        <v>15485</v>
      </c>
      <c r="I2194" s="3" t="s">
        <v>15486</v>
      </c>
      <c r="J2194" s="2"/>
      <c r="K2194" s="2"/>
      <c r="L2194" s="3" t="s">
        <v>9163</v>
      </c>
      <c r="M2194" s="3" t="s">
        <v>15487</v>
      </c>
      <c r="N2194" s="2"/>
      <c r="O2194" s="3" t="s">
        <v>15488</v>
      </c>
      <c r="P2194" s="3">
        <v>23</v>
      </c>
      <c r="Q2194" s="3" t="s">
        <v>15489</v>
      </c>
      <c r="R2194" s="3" t="s">
        <v>15490</v>
      </c>
      <c r="S2194" s="3" t="s">
        <v>15491</v>
      </c>
      <c r="T2194" s="3" t="s">
        <v>15492</v>
      </c>
      <c r="U2194" s="3" t="s">
        <v>9170</v>
      </c>
      <c r="V2194" s="2"/>
      <c r="W2194" s="3" t="s">
        <v>15479</v>
      </c>
      <c r="X2194" s="3">
        <v>2010</v>
      </c>
      <c r="Y2194" s="4" t="s">
        <v>66</v>
      </c>
      <c r="Z2194" s="4" t="s">
        <v>67</v>
      </c>
      <c r="AA2194" s="2"/>
      <c r="AB2194" s="3">
        <v>3</v>
      </c>
      <c r="AC2194" s="2"/>
      <c r="AD2194" s="2"/>
      <c r="AE2194" s="3" t="s">
        <v>15493</v>
      </c>
      <c r="AF2194" s="2"/>
      <c r="AG2194" s="3" t="s">
        <v>15494</v>
      </c>
      <c r="AH2194" s="3" t="s">
        <v>15495</v>
      </c>
      <c r="AI2194" s="2"/>
      <c r="AJ2194" s="2"/>
      <c r="AK2194" s="3" t="s">
        <v>15496</v>
      </c>
      <c r="AL2194" s="2"/>
      <c r="AM2194" s="3" t="s">
        <v>15497</v>
      </c>
      <c r="AN2194" s="3" t="s">
        <v>15498</v>
      </c>
      <c r="AO2194" s="2"/>
      <c r="AP2194" s="3" t="s">
        <v>15499</v>
      </c>
      <c r="AQ2194" s="2"/>
      <c r="AR2194" s="2"/>
      <c r="AS2194" s="2"/>
      <c r="AT2194" s="2"/>
      <c r="AU2194" s="2"/>
      <c r="AV2194" s="6" t="s">
        <v>27175</v>
      </c>
      <c r="AW2194" s="6" t="s">
        <v>26607</v>
      </c>
      <c r="AX2194" s="6" t="s">
        <v>6274</v>
      </c>
      <c r="AY2194" s="5"/>
      <c r="AZ2194" s="5"/>
      <c r="BA2194" s="5"/>
    </row>
    <row r="2195" spans="1:53" s="5" customFormat="1" x14ac:dyDescent="0.25">
      <c r="A2195" s="2"/>
      <c r="B2195" s="5">
        <v>1121</v>
      </c>
      <c r="C2195" s="2"/>
      <c r="D2195" s="3">
        <v>13</v>
      </c>
      <c r="E2195" s="3" t="s">
        <v>50</v>
      </c>
      <c r="F2195" s="3" t="s">
        <v>51</v>
      </c>
      <c r="G2195" s="3">
        <v>29750381</v>
      </c>
      <c r="H2195" s="3" t="s">
        <v>177</v>
      </c>
      <c r="I2195" s="3" t="s">
        <v>178</v>
      </c>
      <c r="J2195" s="3">
        <v>1</v>
      </c>
      <c r="K2195" s="3" t="s">
        <v>54</v>
      </c>
      <c r="L2195" s="3" t="s">
        <v>55</v>
      </c>
      <c r="M2195" s="3" t="s">
        <v>179</v>
      </c>
      <c r="N2195" s="3" t="s">
        <v>180</v>
      </c>
      <c r="O2195" s="3" t="s">
        <v>181</v>
      </c>
      <c r="P2195" s="2"/>
      <c r="Q2195" s="2"/>
      <c r="R2195" s="3" t="s">
        <v>82</v>
      </c>
      <c r="S2195" s="3" t="s">
        <v>182</v>
      </c>
      <c r="T2195" s="3" t="s">
        <v>183</v>
      </c>
      <c r="U2195" s="3" t="s">
        <v>74</v>
      </c>
      <c r="V2195" s="3" t="s">
        <v>184</v>
      </c>
      <c r="W2195" s="3" t="s">
        <v>185</v>
      </c>
      <c r="X2195" s="3">
        <v>2018</v>
      </c>
      <c r="Y2195" s="4" t="s">
        <v>66</v>
      </c>
      <c r="Z2195" s="4" t="s">
        <v>67</v>
      </c>
      <c r="AA2195" s="3" t="s">
        <v>87</v>
      </c>
      <c r="AB2195" s="2"/>
      <c r="AC2195" s="2"/>
      <c r="AD2195" s="2"/>
      <c r="AE2195" s="2"/>
      <c r="AF2195" s="2"/>
      <c r="AG2195" s="2"/>
      <c r="AH2195" s="2"/>
      <c r="AI2195" s="2"/>
      <c r="AJ2195" s="2"/>
      <c r="AK2195" s="2"/>
      <c r="AL2195" s="2"/>
      <c r="AM2195" s="2"/>
      <c r="AN2195" s="2"/>
      <c r="AO2195" s="2"/>
      <c r="AP2195" s="2"/>
      <c r="AQ2195" s="2"/>
      <c r="AR2195" s="2"/>
      <c r="AS2195" s="2"/>
      <c r="AT2195" s="2"/>
      <c r="AU2195" s="2"/>
      <c r="AV2195" s="2"/>
      <c r="AW2195" s="2"/>
      <c r="AX2195" s="2"/>
      <c r="AY2195" s="2"/>
      <c r="AZ2195" s="2"/>
      <c r="BA2195" s="2"/>
    </row>
    <row r="2196" spans="1:53" s="9" customFormat="1" x14ac:dyDescent="0.25">
      <c r="A2196" s="2"/>
      <c r="B2196" s="9">
        <v>1122</v>
      </c>
      <c r="C2196" s="2"/>
      <c r="D2196" s="3">
        <v>2144</v>
      </c>
      <c r="E2196" s="3" t="s">
        <v>50</v>
      </c>
      <c r="F2196" s="3" t="s">
        <v>9163</v>
      </c>
      <c r="G2196" s="3">
        <v>8270976</v>
      </c>
      <c r="H2196" s="3" t="s">
        <v>21679</v>
      </c>
      <c r="I2196" s="3" t="s">
        <v>21680</v>
      </c>
      <c r="J2196" s="2"/>
      <c r="K2196" s="2"/>
      <c r="L2196" s="3" t="s">
        <v>9163</v>
      </c>
      <c r="M2196" s="3" t="s">
        <v>21681</v>
      </c>
      <c r="N2196" s="2"/>
      <c r="O2196" s="3" t="s">
        <v>21682</v>
      </c>
      <c r="P2196" s="3">
        <v>29</v>
      </c>
      <c r="Q2196" s="3" t="s">
        <v>21683</v>
      </c>
      <c r="R2196" s="3" t="s">
        <v>21684</v>
      </c>
      <c r="S2196" s="2"/>
      <c r="T2196" s="2"/>
      <c r="U2196" s="2"/>
      <c r="V2196" s="2"/>
      <c r="W2196" s="3">
        <v>1976</v>
      </c>
      <c r="X2196" s="3">
        <v>1976</v>
      </c>
      <c r="Y2196" s="4" t="s">
        <v>66</v>
      </c>
      <c r="Z2196" s="4" t="s">
        <v>67</v>
      </c>
      <c r="AA2196" s="2"/>
      <c r="AB2196" s="3">
        <v>4</v>
      </c>
      <c r="AC2196" s="3" t="s">
        <v>21685</v>
      </c>
      <c r="AD2196" s="2"/>
      <c r="AE2196" s="3" t="s">
        <v>21686</v>
      </c>
      <c r="AF2196" s="2"/>
      <c r="AG2196" s="3" t="s">
        <v>21687</v>
      </c>
      <c r="AH2196" s="3" t="s">
        <v>21688</v>
      </c>
      <c r="AI2196" s="2"/>
      <c r="AJ2196" s="2"/>
      <c r="AK2196" s="2"/>
      <c r="AL2196" s="2"/>
      <c r="AM2196" s="3" t="s">
        <v>21689</v>
      </c>
      <c r="AN2196" s="3" t="s">
        <v>21690</v>
      </c>
      <c r="AO2196" s="2"/>
      <c r="AP2196" s="3" t="s">
        <v>21691</v>
      </c>
      <c r="AQ2196" s="2"/>
      <c r="AR2196" s="2"/>
      <c r="AS2196" s="2"/>
      <c r="AT2196" s="2"/>
      <c r="AU2196" s="2"/>
      <c r="AV2196" s="2"/>
      <c r="AW2196" s="2"/>
      <c r="AX2196" s="2"/>
      <c r="AY2196" s="2"/>
      <c r="AZ2196" s="2"/>
      <c r="BA2196" s="2"/>
    </row>
    <row r="2197" spans="1:53" s="5" customFormat="1" x14ac:dyDescent="0.25">
      <c r="A2197" s="9"/>
      <c r="B2197" s="5">
        <v>1123</v>
      </c>
      <c r="C2197" s="2"/>
      <c r="D2197" s="3">
        <v>1856</v>
      </c>
      <c r="E2197" s="3" t="s">
        <v>50</v>
      </c>
      <c r="F2197" s="3" t="s">
        <v>9163</v>
      </c>
      <c r="G2197" s="3">
        <v>33031758</v>
      </c>
      <c r="H2197" s="3" t="s">
        <v>18571</v>
      </c>
      <c r="I2197" s="3" t="s">
        <v>18572</v>
      </c>
      <c r="J2197" s="2"/>
      <c r="K2197" s="2"/>
      <c r="L2197" s="3" t="s">
        <v>9163</v>
      </c>
      <c r="M2197" s="3" t="s">
        <v>10272</v>
      </c>
      <c r="N2197" s="2"/>
      <c r="O2197" s="2"/>
      <c r="P2197" s="3">
        <v>27</v>
      </c>
      <c r="Q2197" s="3">
        <v>451</v>
      </c>
      <c r="R2197" s="3" t="s">
        <v>18573</v>
      </c>
      <c r="S2197" s="2"/>
      <c r="T2197" s="2"/>
      <c r="U2197" s="3" t="s">
        <v>1381</v>
      </c>
      <c r="V2197" s="2"/>
      <c r="W2197" s="3">
        <v>2001</v>
      </c>
      <c r="X2197" s="3">
        <v>2001</v>
      </c>
      <c r="Y2197" s="4" t="s">
        <v>66</v>
      </c>
      <c r="Z2197" s="4" t="s">
        <v>67</v>
      </c>
      <c r="AA2197" s="2"/>
      <c r="AB2197" s="3">
        <v>10</v>
      </c>
      <c r="AC2197" s="3" t="s">
        <v>18574</v>
      </c>
      <c r="AD2197" s="2"/>
      <c r="AE2197" s="2"/>
      <c r="AF2197" s="2"/>
      <c r="AG2197" s="3" t="s">
        <v>18575</v>
      </c>
      <c r="AH2197" s="3" t="s">
        <v>9239</v>
      </c>
      <c r="AI2197" s="2"/>
      <c r="AJ2197" s="2"/>
      <c r="AK2197" s="3" t="s">
        <v>15357</v>
      </c>
      <c r="AL2197" s="2"/>
      <c r="AM2197" s="3" t="s">
        <v>18576</v>
      </c>
      <c r="AN2197" s="3" t="s">
        <v>18577</v>
      </c>
      <c r="AO2197" s="2"/>
      <c r="AP2197" s="2"/>
      <c r="AQ2197" s="2"/>
      <c r="AR2197" s="2"/>
      <c r="AS2197" s="2"/>
      <c r="AT2197" s="2"/>
      <c r="AU2197" s="2"/>
      <c r="AV2197" s="9"/>
      <c r="AW2197" s="9"/>
      <c r="AX2197" s="9"/>
      <c r="AY2197" s="9"/>
      <c r="AZ2197" s="9"/>
      <c r="BA2197" s="9"/>
    </row>
    <row r="2198" spans="1:53" x14ac:dyDescent="0.25">
      <c r="A2198" s="9"/>
      <c r="B2198" s="9">
        <v>1124</v>
      </c>
      <c r="D2198" s="3">
        <v>1847</v>
      </c>
      <c r="E2198" s="3" t="s">
        <v>50</v>
      </c>
      <c r="F2198" s="3" t="s">
        <v>9163</v>
      </c>
      <c r="G2198" s="3">
        <v>32520073</v>
      </c>
      <c r="H2198" s="3" t="s">
        <v>18466</v>
      </c>
      <c r="I2198" s="3" t="s">
        <v>18467</v>
      </c>
      <c r="L2198" s="3" t="s">
        <v>9163</v>
      </c>
      <c r="M2198" s="3" t="s">
        <v>18468</v>
      </c>
      <c r="O2198" s="3" t="s">
        <v>18469</v>
      </c>
      <c r="P2198" s="3">
        <v>42</v>
      </c>
      <c r="Q2198" s="3" t="s">
        <v>18470</v>
      </c>
      <c r="R2198" s="3" t="s">
        <v>18471</v>
      </c>
      <c r="S2198" s="3" t="s">
        <v>18472</v>
      </c>
      <c r="T2198" s="3" t="s">
        <v>18473</v>
      </c>
      <c r="U2198" s="3" t="s">
        <v>9170</v>
      </c>
      <c r="W2198" s="3">
        <v>2001</v>
      </c>
      <c r="X2198" s="3">
        <v>2001</v>
      </c>
      <c r="Y2198" s="4" t="s">
        <v>66</v>
      </c>
      <c r="Z2198" s="4" t="s">
        <v>67</v>
      </c>
      <c r="AB2198" s="3">
        <v>2</v>
      </c>
      <c r="AC2198" s="3" t="s">
        <v>18474</v>
      </c>
      <c r="AG2198" s="3" t="s">
        <v>18475</v>
      </c>
      <c r="AH2198" s="3" t="s">
        <v>18476</v>
      </c>
      <c r="AK2198" s="3" t="s">
        <v>18477</v>
      </c>
      <c r="AM2198" s="3" t="s">
        <v>18478</v>
      </c>
      <c r="AN2198" s="3" t="s">
        <v>18479</v>
      </c>
      <c r="AV2198" s="9"/>
      <c r="AW2198" s="9"/>
      <c r="AX2198" s="9"/>
      <c r="AY2198" s="9"/>
      <c r="AZ2198" s="9"/>
      <c r="BA2198" s="9"/>
    </row>
    <row r="2199" spans="1:53" x14ac:dyDescent="0.25">
      <c r="A2199" s="9"/>
      <c r="B2199" s="5">
        <v>1125</v>
      </c>
      <c r="D2199" s="3">
        <v>1570</v>
      </c>
      <c r="E2199" s="3" t="s">
        <v>50</v>
      </c>
      <c r="F2199" s="3" t="s">
        <v>9163</v>
      </c>
      <c r="G2199" s="3">
        <v>70417329</v>
      </c>
      <c r="H2199" s="3" t="s">
        <v>15247</v>
      </c>
      <c r="I2199" s="3" t="s">
        <v>15248</v>
      </c>
      <c r="L2199" s="3" t="s">
        <v>9604</v>
      </c>
      <c r="M2199" s="3" t="s">
        <v>15249</v>
      </c>
      <c r="O2199" s="3" t="s">
        <v>15250</v>
      </c>
      <c r="P2199" s="3">
        <v>26</v>
      </c>
      <c r="Q2199" s="3" t="s">
        <v>9488</v>
      </c>
      <c r="R2199" s="3" t="s">
        <v>10264</v>
      </c>
      <c r="T2199" s="3" t="s">
        <v>15251</v>
      </c>
      <c r="U2199" s="3" t="s">
        <v>8689</v>
      </c>
      <c r="W2199" s="3" t="s">
        <v>15161</v>
      </c>
      <c r="X2199" s="3">
        <v>2011</v>
      </c>
      <c r="Y2199" s="4" t="s">
        <v>66</v>
      </c>
      <c r="Z2199" s="4" t="s">
        <v>67</v>
      </c>
      <c r="AB2199" s="3" t="s">
        <v>12841</v>
      </c>
      <c r="AG2199" s="3" t="s">
        <v>15252</v>
      </c>
      <c r="AK2199" s="3" t="s">
        <v>9152</v>
      </c>
      <c r="AM2199" s="3" t="s">
        <v>15253</v>
      </c>
      <c r="AN2199" s="3" t="s">
        <v>15254</v>
      </c>
      <c r="AV2199" s="9"/>
      <c r="AW2199" s="9"/>
      <c r="AX2199" s="9"/>
      <c r="AY2199" s="9"/>
      <c r="AZ2199" s="9"/>
      <c r="BA2199" s="9"/>
    </row>
    <row r="2200" spans="1:53" s="9" customFormat="1" x14ac:dyDescent="0.25">
      <c r="A2200" s="5"/>
      <c r="B2200" s="9">
        <v>1126</v>
      </c>
      <c r="C2200" s="2"/>
      <c r="D2200" s="3">
        <v>508</v>
      </c>
      <c r="E2200" s="3" t="s">
        <v>50</v>
      </c>
      <c r="F2200" s="3" t="s">
        <v>51</v>
      </c>
      <c r="G2200" s="3">
        <v>2614674</v>
      </c>
      <c r="H2200" s="3" t="s">
        <v>5358</v>
      </c>
      <c r="I2200" s="3" t="s">
        <v>5359</v>
      </c>
      <c r="J2200" s="3">
        <v>1</v>
      </c>
      <c r="K2200" s="3" t="s">
        <v>54</v>
      </c>
      <c r="L2200" s="3" t="s">
        <v>1107</v>
      </c>
      <c r="M2200" s="3" t="s">
        <v>1035</v>
      </c>
      <c r="N2200" s="3" t="s">
        <v>1036</v>
      </c>
      <c r="O2200" s="3" t="s">
        <v>5360</v>
      </c>
      <c r="P2200" s="3">
        <v>29</v>
      </c>
      <c r="Q2200" s="3" t="s">
        <v>5361</v>
      </c>
      <c r="R2200" s="3" t="s">
        <v>5173</v>
      </c>
      <c r="S2200" s="2"/>
      <c r="T2200" s="3" t="s">
        <v>5362</v>
      </c>
      <c r="U2200" s="3" t="s">
        <v>74</v>
      </c>
      <c r="V2200" s="2"/>
      <c r="W2200" s="3">
        <v>1989</v>
      </c>
      <c r="X2200" s="3">
        <v>1989</v>
      </c>
      <c r="Y2200" s="4" t="s">
        <v>66</v>
      </c>
      <c r="Z2200" s="4" t="s">
        <v>67</v>
      </c>
      <c r="AA2200" s="2"/>
      <c r="AB2200" s="3">
        <v>6</v>
      </c>
      <c r="AC2200" s="2"/>
      <c r="AD2200" s="2"/>
      <c r="AE2200" s="2"/>
      <c r="AF2200" s="2"/>
      <c r="AG2200" s="3" t="s">
        <v>5363</v>
      </c>
      <c r="AH2200" s="3" t="s">
        <v>5364</v>
      </c>
      <c r="AI2200" s="2"/>
      <c r="AJ2200" s="2"/>
      <c r="AK2200" s="2"/>
      <c r="AL2200" s="2"/>
      <c r="AM2200" s="2"/>
      <c r="AN2200" s="2"/>
      <c r="AO2200" s="2"/>
      <c r="AP2200" s="2"/>
      <c r="AQ2200" s="2"/>
      <c r="AR2200" s="2"/>
      <c r="AS2200" s="2"/>
      <c r="AT2200" s="2"/>
      <c r="AU2200" s="2"/>
      <c r="AV2200" s="5"/>
      <c r="AW2200" s="5"/>
      <c r="AX2200" s="5"/>
      <c r="AY2200" s="5"/>
      <c r="AZ2200" s="5"/>
      <c r="BA2200" s="5"/>
    </row>
    <row r="2201" spans="1:53" s="5" customFormat="1" x14ac:dyDescent="0.25">
      <c r="A2201" s="2"/>
      <c r="B2201" s="5">
        <v>1127</v>
      </c>
      <c r="C2201" s="2"/>
      <c r="D2201" s="3">
        <v>102</v>
      </c>
      <c r="E2201" s="3" t="s">
        <v>50</v>
      </c>
      <c r="F2201" s="3" t="s">
        <v>51</v>
      </c>
      <c r="G2201" s="3">
        <v>17262409</v>
      </c>
      <c r="H2201" s="3" t="s">
        <v>1033</v>
      </c>
      <c r="I2201" s="3" t="s">
        <v>1034</v>
      </c>
      <c r="J2201" s="3">
        <v>1</v>
      </c>
      <c r="K2201" s="3" t="s">
        <v>54</v>
      </c>
      <c r="L2201" s="3" t="s">
        <v>374</v>
      </c>
      <c r="M2201" s="3" t="s">
        <v>1035</v>
      </c>
      <c r="N2201" s="3" t="s">
        <v>1036</v>
      </c>
      <c r="O2201" s="3" t="s">
        <v>1037</v>
      </c>
      <c r="P2201" s="3">
        <v>55</v>
      </c>
      <c r="Q2201" s="3" t="s">
        <v>1038</v>
      </c>
      <c r="R2201" s="3" t="s">
        <v>1030</v>
      </c>
      <c r="S2201" s="2"/>
      <c r="T2201" s="3" t="s">
        <v>1039</v>
      </c>
      <c r="U2201" s="3" t="s">
        <v>74</v>
      </c>
      <c r="V2201" s="3" t="s">
        <v>1040</v>
      </c>
      <c r="W2201" s="3" t="s">
        <v>1041</v>
      </c>
      <c r="X2201" s="3">
        <v>1989</v>
      </c>
      <c r="Y2201" s="4" t="s">
        <v>66</v>
      </c>
      <c r="Z2201" s="4" t="s">
        <v>67</v>
      </c>
      <c r="AA2201" s="2"/>
      <c r="AB2201" s="3">
        <v>3</v>
      </c>
      <c r="AC2201" s="2"/>
      <c r="AD2201" s="2"/>
      <c r="AE2201" s="2"/>
      <c r="AF2201" s="2"/>
      <c r="AG2201" s="2"/>
      <c r="AH2201" s="2"/>
      <c r="AI2201" s="2"/>
      <c r="AJ2201" s="2"/>
      <c r="AK2201" s="2"/>
      <c r="AL2201" s="2"/>
      <c r="AM2201" s="2"/>
      <c r="AN2201" s="2"/>
      <c r="AO2201" s="2"/>
      <c r="AP2201" s="2"/>
      <c r="AQ2201" s="2"/>
      <c r="AR2201" s="2"/>
      <c r="AS2201" s="2"/>
      <c r="AT2201" s="2"/>
      <c r="AU2201" s="2"/>
      <c r="AV2201" s="2"/>
      <c r="AW2201" s="2"/>
      <c r="AX2201" s="2"/>
      <c r="AY2201" s="2"/>
      <c r="AZ2201" s="2"/>
      <c r="BA2201" s="2"/>
    </row>
    <row r="2202" spans="1:53" s="9" customFormat="1" x14ac:dyDescent="0.25">
      <c r="B2202" s="9">
        <v>1128</v>
      </c>
      <c r="C2202" s="2"/>
      <c r="D2202" s="3">
        <v>2217</v>
      </c>
      <c r="E2202" s="3" t="s">
        <v>50</v>
      </c>
      <c r="F2202" s="3" t="s">
        <v>9163</v>
      </c>
      <c r="G2202" s="3">
        <v>9104021</v>
      </c>
      <c r="H2202" s="3" t="s">
        <v>22450</v>
      </c>
      <c r="I2202" s="3" t="s">
        <v>22451</v>
      </c>
      <c r="J2202" s="2"/>
      <c r="K2202" s="2"/>
      <c r="L2202" s="3" t="s">
        <v>9163</v>
      </c>
      <c r="M2202" s="3" t="s">
        <v>22452</v>
      </c>
      <c r="N2202" s="2"/>
      <c r="O2202" s="3" t="s">
        <v>22453</v>
      </c>
      <c r="P2202" s="3" t="s">
        <v>22454</v>
      </c>
      <c r="Q2202" s="3" t="s">
        <v>22455</v>
      </c>
      <c r="R2202" s="3" t="s">
        <v>22456</v>
      </c>
      <c r="S2202" s="2"/>
      <c r="T2202" s="2"/>
      <c r="U2202" s="2"/>
      <c r="V2202" s="2"/>
      <c r="W2202" s="3">
        <v>1978</v>
      </c>
      <c r="X2202" s="3">
        <v>1978</v>
      </c>
      <c r="Y2202" s="4" t="s">
        <v>66</v>
      </c>
      <c r="Z2202" s="4" t="s">
        <v>67</v>
      </c>
      <c r="AA2202" s="2"/>
      <c r="AB2202" s="2"/>
      <c r="AC2202" s="3" t="s">
        <v>22457</v>
      </c>
      <c r="AD2202" s="2"/>
      <c r="AE2202" s="2"/>
      <c r="AF2202" s="2"/>
      <c r="AG2202" s="3" t="s">
        <v>22458</v>
      </c>
      <c r="AH2202" s="3" t="s">
        <v>22459</v>
      </c>
      <c r="AI2202" s="2"/>
      <c r="AJ2202" s="2"/>
      <c r="AK2202" s="2"/>
      <c r="AL2202" s="2"/>
      <c r="AM2202" s="3" t="s">
        <v>22460</v>
      </c>
      <c r="AN2202" s="3" t="s">
        <v>22461</v>
      </c>
      <c r="AO2202" s="2"/>
      <c r="AP2202" s="3" t="s">
        <v>22462</v>
      </c>
      <c r="AQ2202" s="2"/>
      <c r="AR2202" s="2"/>
      <c r="AS2202" s="2"/>
      <c r="AT2202" s="2"/>
      <c r="AU2202" s="2"/>
    </row>
    <row r="2203" spans="1:53" s="5" customFormat="1" x14ac:dyDescent="0.25">
      <c r="A2203" s="9"/>
      <c r="B2203" s="5">
        <v>1129</v>
      </c>
      <c r="C2203" s="2"/>
      <c r="D2203" s="3">
        <v>2324</v>
      </c>
      <c r="E2203" s="3" t="s">
        <v>50</v>
      </c>
      <c r="F2203" s="3" t="s">
        <v>9163</v>
      </c>
      <c r="G2203" s="3">
        <v>5181263</v>
      </c>
      <c r="H2203" s="3" t="s">
        <v>23578</v>
      </c>
      <c r="I2203" s="3" t="s">
        <v>23579</v>
      </c>
      <c r="J2203" s="2"/>
      <c r="K2203" s="2"/>
      <c r="L2203" s="3" t="s">
        <v>9163</v>
      </c>
      <c r="M2203" s="3" t="s">
        <v>23566</v>
      </c>
      <c r="N2203" s="2"/>
      <c r="O2203" s="3" t="s">
        <v>23567</v>
      </c>
      <c r="P2203" s="3">
        <v>5</v>
      </c>
      <c r="Q2203" s="3" t="s">
        <v>23580</v>
      </c>
      <c r="R2203" s="3" t="s">
        <v>23568</v>
      </c>
      <c r="S2203" s="2"/>
      <c r="T2203" s="3" t="s">
        <v>23581</v>
      </c>
      <c r="U2203" s="2"/>
      <c r="V2203" s="2"/>
      <c r="W2203" s="3">
        <v>1974</v>
      </c>
      <c r="X2203" s="3">
        <v>1974</v>
      </c>
      <c r="Y2203" s="4" t="s">
        <v>66</v>
      </c>
      <c r="Z2203" s="4" t="s">
        <v>67</v>
      </c>
      <c r="AA2203" s="2"/>
      <c r="AB2203" s="3" t="s">
        <v>23570</v>
      </c>
      <c r="AC2203" s="3" t="s">
        <v>23582</v>
      </c>
      <c r="AD2203" s="2"/>
      <c r="AE2203" s="2"/>
      <c r="AF2203" s="2"/>
      <c r="AG2203" s="3" t="s">
        <v>23583</v>
      </c>
      <c r="AH2203" s="3" t="s">
        <v>23584</v>
      </c>
      <c r="AI2203" s="2"/>
      <c r="AJ2203" s="2"/>
      <c r="AK2203" s="2"/>
      <c r="AL2203" s="2"/>
      <c r="AM2203" s="3" t="s">
        <v>23585</v>
      </c>
      <c r="AN2203" s="3" t="s">
        <v>23586</v>
      </c>
      <c r="AO2203" s="2"/>
      <c r="AP2203" s="2"/>
      <c r="AQ2203" s="2"/>
      <c r="AR2203" s="2"/>
      <c r="AS2203" s="2"/>
      <c r="AT2203" s="2"/>
      <c r="AU2203" s="2"/>
      <c r="AV2203" s="9"/>
      <c r="AW2203" s="9"/>
      <c r="AX2203" s="9"/>
      <c r="AY2203" s="9"/>
      <c r="AZ2203" s="9"/>
      <c r="BA2203" s="9"/>
    </row>
    <row r="2204" spans="1:53" s="9" customFormat="1" x14ac:dyDescent="0.25">
      <c r="A2204" s="5"/>
      <c r="B2204" s="9">
        <v>1130</v>
      </c>
      <c r="C2204" s="2"/>
      <c r="D2204" s="3">
        <v>100</v>
      </c>
      <c r="E2204" s="3" t="s">
        <v>50</v>
      </c>
      <c r="F2204" s="3" t="s">
        <v>51</v>
      </c>
      <c r="G2204" s="3">
        <v>22033605</v>
      </c>
      <c r="H2204" s="3" t="s">
        <v>1012</v>
      </c>
      <c r="I2204" s="3" t="s">
        <v>1013</v>
      </c>
      <c r="J2204" s="3">
        <v>1</v>
      </c>
      <c r="K2204" s="3" t="s">
        <v>54</v>
      </c>
      <c r="L2204" s="3" t="s">
        <v>374</v>
      </c>
      <c r="M2204" s="3" t="s">
        <v>1014</v>
      </c>
      <c r="N2204" s="3" t="s">
        <v>1015</v>
      </c>
      <c r="O2204" s="3" t="s">
        <v>1016</v>
      </c>
      <c r="P2204" s="3">
        <v>3</v>
      </c>
      <c r="Q2204" s="3" t="s">
        <v>1017</v>
      </c>
      <c r="R2204" s="3" t="s">
        <v>1018</v>
      </c>
      <c r="S2204" s="3" t="s">
        <v>1019</v>
      </c>
      <c r="T2204" s="3" t="s">
        <v>1020</v>
      </c>
      <c r="U2204" s="3" t="s">
        <v>74</v>
      </c>
      <c r="V2204" s="3" t="s">
        <v>1021</v>
      </c>
      <c r="W2204" s="3" t="s">
        <v>1022</v>
      </c>
      <c r="X2204" s="3">
        <v>2001</v>
      </c>
      <c r="Y2204" s="4" t="s">
        <v>66</v>
      </c>
      <c r="Z2204" s="4" t="s">
        <v>67</v>
      </c>
      <c r="AA2204" s="2"/>
      <c r="AB2204" s="3">
        <v>4</v>
      </c>
      <c r="AC2204" s="2"/>
      <c r="AD2204" s="2"/>
      <c r="AE2204" s="4" t="s">
        <v>1023</v>
      </c>
      <c r="AF2204" s="2"/>
      <c r="AG2204" s="2"/>
      <c r="AH2204" s="2"/>
      <c r="AI2204" s="2"/>
      <c r="AJ2204" s="2"/>
      <c r="AK2204" s="2"/>
      <c r="AL2204" s="2"/>
      <c r="AM2204" s="2"/>
      <c r="AN2204" s="2"/>
      <c r="AO2204" s="2"/>
      <c r="AP2204" s="2"/>
      <c r="AQ2204" s="2"/>
      <c r="AR2204" s="2"/>
      <c r="AS2204" s="2"/>
      <c r="AT2204" s="2"/>
      <c r="AU2204" s="2"/>
      <c r="AV2204" s="6" t="s">
        <v>26793</v>
      </c>
      <c r="AW2204" s="6" t="s">
        <v>26595</v>
      </c>
      <c r="AX2204" s="6" t="s">
        <v>4743</v>
      </c>
      <c r="AY2204" s="5"/>
      <c r="AZ2204" s="6" t="s">
        <v>27524</v>
      </c>
      <c r="BA2204" s="5"/>
    </row>
    <row r="2205" spans="1:53" s="5" customFormat="1" x14ac:dyDescent="0.25">
      <c r="A2205" s="2"/>
      <c r="B2205" s="5">
        <v>1131</v>
      </c>
      <c r="C2205" s="2"/>
      <c r="D2205" s="3">
        <v>2974</v>
      </c>
      <c r="E2205" s="3" t="s">
        <v>50</v>
      </c>
      <c r="F2205" s="3" t="s">
        <v>26548</v>
      </c>
      <c r="G2205" s="2"/>
      <c r="H2205" s="3" t="s">
        <v>29191</v>
      </c>
      <c r="I2205" s="3" t="s">
        <v>29192</v>
      </c>
      <c r="J2205" s="2"/>
      <c r="K2205" s="2"/>
      <c r="L2205" s="2"/>
      <c r="M2205" s="3" t="s">
        <v>29193</v>
      </c>
      <c r="N2205" s="2"/>
      <c r="O2205" s="3" t="s">
        <v>29194</v>
      </c>
      <c r="P2205" s="3">
        <v>33</v>
      </c>
      <c r="Q2205" s="3" t="s">
        <v>29195</v>
      </c>
      <c r="R2205" s="3" t="s">
        <v>29196</v>
      </c>
      <c r="S2205" s="2"/>
      <c r="T2205" s="3" t="s">
        <v>29197</v>
      </c>
      <c r="U2205" s="3" t="s">
        <v>26553</v>
      </c>
      <c r="V2205" s="3" t="s">
        <v>29198</v>
      </c>
      <c r="W2205" s="3" t="s">
        <v>29199</v>
      </c>
      <c r="X2205" s="3">
        <v>1999</v>
      </c>
      <c r="Y2205" s="4" t="s">
        <v>66</v>
      </c>
      <c r="Z2205" s="4" t="s">
        <v>67</v>
      </c>
      <c r="AA2205" s="2"/>
      <c r="AB2205" s="3">
        <v>4</v>
      </c>
      <c r="AC2205" s="2"/>
      <c r="AD2205" s="2"/>
      <c r="AE2205" s="2"/>
      <c r="AF2205" s="2"/>
      <c r="AG2205" s="3" t="s">
        <v>29200</v>
      </c>
      <c r="AH2205" s="2"/>
      <c r="AI2205" s="2"/>
      <c r="AJ2205" s="3" t="s">
        <v>29201</v>
      </c>
      <c r="AK2205" s="2"/>
      <c r="AL2205" s="2"/>
      <c r="AM2205" s="2"/>
      <c r="AN2205" s="2"/>
      <c r="AO2205" s="2"/>
      <c r="AP2205" s="2"/>
      <c r="AQ2205" s="2"/>
      <c r="AR2205" s="2"/>
      <c r="AS2205" s="2"/>
      <c r="AT2205" s="2"/>
      <c r="AU2205" s="2"/>
      <c r="AV2205" s="2"/>
      <c r="AW2205" s="2"/>
      <c r="AX2205" s="2"/>
      <c r="AY2205" s="2"/>
      <c r="AZ2205" s="2"/>
      <c r="BA2205" s="2"/>
    </row>
    <row r="2206" spans="1:53" x14ac:dyDescent="0.25">
      <c r="A2206" s="9"/>
      <c r="B2206" s="9">
        <v>1132</v>
      </c>
      <c r="D2206" s="3">
        <v>2104</v>
      </c>
      <c r="E2206" s="3" t="s">
        <v>50</v>
      </c>
      <c r="F2206" s="3" t="s">
        <v>9163</v>
      </c>
      <c r="G2206" s="3">
        <v>12217818</v>
      </c>
      <c r="H2206" s="3" t="s">
        <v>21252</v>
      </c>
      <c r="I2206" s="3" t="s">
        <v>21253</v>
      </c>
      <c r="L2206" s="3" t="s">
        <v>9163</v>
      </c>
      <c r="M2206" s="3" t="s">
        <v>21254</v>
      </c>
      <c r="O2206" s="3" t="s">
        <v>21255</v>
      </c>
      <c r="P2206" s="3">
        <v>6</v>
      </c>
      <c r="Q2206" s="3" t="s">
        <v>21256</v>
      </c>
      <c r="R2206" s="3" t="s">
        <v>21257</v>
      </c>
      <c r="W2206" s="3">
        <v>1981</v>
      </c>
      <c r="X2206" s="3">
        <v>1981</v>
      </c>
      <c r="Y2206" s="4" t="s">
        <v>66</v>
      </c>
      <c r="Z2206" s="4" t="s">
        <v>67</v>
      </c>
      <c r="AB2206" s="3">
        <v>11</v>
      </c>
      <c r="AG2206" s="3" t="s">
        <v>21258</v>
      </c>
      <c r="AH2206" s="3" t="s">
        <v>21259</v>
      </c>
      <c r="AM2206" s="3" t="s">
        <v>21260</v>
      </c>
      <c r="AN2206" s="3" t="s">
        <v>21261</v>
      </c>
      <c r="AV2206" s="14" t="s">
        <v>26660</v>
      </c>
      <c r="AW2206" s="14" t="s">
        <v>26607</v>
      </c>
      <c r="AX2206" s="9"/>
      <c r="AY2206" s="9"/>
      <c r="AZ2206" s="9"/>
      <c r="BA2206" s="9"/>
    </row>
    <row r="2207" spans="1:53" s="9" customFormat="1" x14ac:dyDescent="0.25">
      <c r="A2207" s="5"/>
      <c r="B2207" s="5">
        <v>1133</v>
      </c>
      <c r="C2207" s="2"/>
      <c r="D2207" s="3">
        <v>1204</v>
      </c>
      <c r="E2207" s="3" t="s">
        <v>50</v>
      </c>
      <c r="F2207" s="3" t="s">
        <v>9163</v>
      </c>
      <c r="G2207" s="3">
        <v>618352064</v>
      </c>
      <c r="H2207" s="3" t="s">
        <v>11249</v>
      </c>
      <c r="I2207" s="3" t="s">
        <v>11250</v>
      </c>
      <c r="J2207" s="2"/>
      <c r="K2207" s="2"/>
      <c r="L2207" s="3" t="s">
        <v>9163</v>
      </c>
      <c r="M2207" s="3" t="s">
        <v>9779</v>
      </c>
      <c r="N2207" s="2"/>
      <c r="O2207" s="2"/>
      <c r="P2207" s="3">
        <v>8</v>
      </c>
      <c r="Q2207" s="3">
        <v>1812</v>
      </c>
      <c r="R2207" s="3" t="s">
        <v>9676</v>
      </c>
      <c r="S2207" s="2"/>
      <c r="T2207" s="2"/>
      <c r="U2207" s="3" t="s">
        <v>1381</v>
      </c>
      <c r="V2207" s="2"/>
      <c r="W2207" s="3" t="s">
        <v>11251</v>
      </c>
      <c r="X2207" s="3">
        <v>2017</v>
      </c>
      <c r="Y2207" s="4" t="s">
        <v>66</v>
      </c>
      <c r="Z2207" s="4" t="s">
        <v>67</v>
      </c>
      <c r="AA2207" s="2"/>
      <c r="AB2207" s="3">
        <v>9</v>
      </c>
      <c r="AC2207" s="2"/>
      <c r="AD2207" s="2"/>
      <c r="AE2207" s="2"/>
      <c r="AF2207" s="2"/>
      <c r="AG2207" s="3" t="s">
        <v>11252</v>
      </c>
      <c r="AH2207" s="3" t="s">
        <v>11253</v>
      </c>
      <c r="AI2207" s="2"/>
      <c r="AJ2207" s="2"/>
      <c r="AK2207" s="3" t="s">
        <v>9683</v>
      </c>
      <c r="AL2207" s="2"/>
      <c r="AM2207" s="3" t="s">
        <v>11254</v>
      </c>
      <c r="AN2207" s="3" t="s">
        <v>11255</v>
      </c>
      <c r="AO2207" s="3" t="s">
        <v>9785</v>
      </c>
      <c r="AP2207" s="2"/>
      <c r="AQ2207" s="2"/>
      <c r="AR2207" s="2"/>
      <c r="AS2207" s="2"/>
      <c r="AT2207" s="2"/>
      <c r="AU2207" s="2"/>
      <c r="AV2207" s="5"/>
      <c r="AW2207" s="5"/>
      <c r="AX2207" s="5"/>
      <c r="AY2207" s="5"/>
      <c r="AZ2207" s="5"/>
      <c r="BA2207" s="5"/>
    </row>
    <row r="2208" spans="1:53" s="5" customFormat="1" x14ac:dyDescent="0.25">
      <c r="A2208" s="2"/>
      <c r="B2208" s="9">
        <v>1134</v>
      </c>
      <c r="C2208" s="2"/>
      <c r="D2208" s="3">
        <v>2028</v>
      </c>
      <c r="E2208" s="3" t="s">
        <v>50</v>
      </c>
      <c r="F2208" s="3" t="s">
        <v>9163</v>
      </c>
      <c r="G2208" s="3">
        <v>16009975</v>
      </c>
      <c r="H2208" s="3" t="s">
        <v>20439</v>
      </c>
      <c r="I2208" s="3" t="s">
        <v>20440</v>
      </c>
      <c r="J2208" s="2"/>
      <c r="K2208" s="2"/>
      <c r="L2208" s="3" t="s">
        <v>9163</v>
      </c>
      <c r="M2208" s="3" t="s">
        <v>20441</v>
      </c>
      <c r="N2208" s="2"/>
      <c r="O2208" s="3" t="s">
        <v>20442</v>
      </c>
      <c r="P2208" s="3">
        <v>40</v>
      </c>
      <c r="Q2208" s="3" t="s">
        <v>20443</v>
      </c>
      <c r="R2208" s="3" t="s">
        <v>20444</v>
      </c>
      <c r="S2208" s="2"/>
      <c r="T2208" s="3" t="s">
        <v>20445</v>
      </c>
      <c r="U2208" s="3" t="s">
        <v>8460</v>
      </c>
      <c r="V2208" s="2"/>
      <c r="W2208" s="3">
        <v>1986</v>
      </c>
      <c r="X2208" s="3">
        <v>1986</v>
      </c>
      <c r="Y2208" s="4" t="s">
        <v>66</v>
      </c>
      <c r="Z2208" s="4" t="s">
        <v>67</v>
      </c>
      <c r="AA2208" s="2"/>
      <c r="AB2208" s="3">
        <v>3</v>
      </c>
      <c r="AC2208" s="2"/>
      <c r="AD2208" s="2"/>
      <c r="AE2208" s="3" t="s">
        <v>20446</v>
      </c>
      <c r="AF2208" s="2"/>
      <c r="AG2208" s="3" t="s">
        <v>20447</v>
      </c>
      <c r="AH2208" s="3" t="s">
        <v>20448</v>
      </c>
      <c r="AI2208" s="2"/>
      <c r="AJ2208" s="2"/>
      <c r="AK2208" s="2"/>
      <c r="AL2208" s="2"/>
      <c r="AM2208" s="3" t="s">
        <v>20449</v>
      </c>
      <c r="AN2208" s="3" t="s">
        <v>20450</v>
      </c>
      <c r="AO2208" s="2"/>
      <c r="AP2208" s="3" t="s">
        <v>20451</v>
      </c>
      <c r="AQ2208" s="2"/>
      <c r="AR2208" s="2"/>
      <c r="AS2208" s="2"/>
      <c r="AT2208" s="2"/>
      <c r="AU2208" s="2"/>
      <c r="AV2208" s="2"/>
      <c r="AW2208" s="2"/>
      <c r="AX2208" s="2"/>
      <c r="AY2208" s="2"/>
      <c r="AZ2208" s="2"/>
      <c r="BA2208" s="2"/>
    </row>
    <row r="2209" spans="1:53" s="9" customFormat="1" x14ac:dyDescent="0.25">
      <c r="A2209" s="2"/>
      <c r="B2209" s="5">
        <v>1135</v>
      </c>
      <c r="C2209" s="2"/>
      <c r="D2209" s="3">
        <v>1379</v>
      </c>
      <c r="E2209" s="3" t="s">
        <v>50</v>
      </c>
      <c r="F2209" s="3" t="s">
        <v>9163</v>
      </c>
      <c r="G2209" s="3">
        <v>373446797</v>
      </c>
      <c r="H2209" s="3" t="s">
        <v>13077</v>
      </c>
      <c r="I2209" s="3" t="s">
        <v>13078</v>
      </c>
      <c r="J2209" s="2"/>
      <c r="K2209" s="2"/>
      <c r="L2209" s="3" t="s">
        <v>9163</v>
      </c>
      <c r="M2209" s="3" t="s">
        <v>13079</v>
      </c>
      <c r="N2209" s="2"/>
      <c r="O2209" s="2"/>
      <c r="P2209" s="3">
        <v>345</v>
      </c>
      <c r="Q2209" s="3" t="s">
        <v>13080</v>
      </c>
      <c r="R2209" s="3" t="s">
        <v>2761</v>
      </c>
      <c r="S2209" s="2"/>
      <c r="T2209" s="2"/>
      <c r="U2209" s="3" t="s">
        <v>10488</v>
      </c>
      <c r="V2209" s="2"/>
      <c r="W2209" s="3">
        <v>2014</v>
      </c>
      <c r="X2209" s="3">
        <v>2014</v>
      </c>
      <c r="Y2209" s="4" t="s">
        <v>66</v>
      </c>
      <c r="Z2209" s="4" t="s">
        <v>67</v>
      </c>
      <c r="AA2209" s="2"/>
      <c r="AB2209" s="3">
        <v>6192</v>
      </c>
      <c r="AC2209" s="2"/>
      <c r="AD2209" s="2"/>
      <c r="AE2209" s="3" t="s">
        <v>13081</v>
      </c>
      <c r="AF2209" s="2"/>
      <c r="AG2209" s="3" t="s">
        <v>13082</v>
      </c>
      <c r="AH2209" s="3" t="s">
        <v>13083</v>
      </c>
      <c r="AI2209" s="2"/>
      <c r="AJ2209" s="2"/>
      <c r="AK2209" s="3" t="s">
        <v>10438</v>
      </c>
      <c r="AL2209" s="2"/>
      <c r="AM2209" s="3" t="s">
        <v>13084</v>
      </c>
      <c r="AN2209" s="3" t="s">
        <v>13085</v>
      </c>
      <c r="AO2209" s="2"/>
      <c r="AP2209" s="2"/>
      <c r="AQ2209" s="2"/>
      <c r="AR2209" s="2"/>
      <c r="AS2209" s="2"/>
      <c r="AT2209" s="2"/>
      <c r="AU2209" s="2"/>
      <c r="AV2209" s="2"/>
      <c r="AW2209" s="2"/>
      <c r="AX2209" s="2"/>
      <c r="AY2209" s="2"/>
      <c r="AZ2209" s="2"/>
      <c r="BA2209" s="2"/>
    </row>
    <row r="2210" spans="1:53" s="5" customFormat="1" x14ac:dyDescent="0.25">
      <c r="B2210" s="9">
        <v>1136</v>
      </c>
      <c r="C2210" s="2"/>
      <c r="D2210" s="3">
        <v>1398</v>
      </c>
      <c r="E2210" s="3" t="s">
        <v>50</v>
      </c>
      <c r="F2210" s="3" t="s">
        <v>9163</v>
      </c>
      <c r="G2210" s="3">
        <v>372989395</v>
      </c>
      <c r="H2210" s="3" t="s">
        <v>13299</v>
      </c>
      <c r="I2210" s="3" t="s">
        <v>13300</v>
      </c>
      <c r="J2210" s="2"/>
      <c r="K2210" s="2"/>
      <c r="L2210" s="3" t="s">
        <v>9163</v>
      </c>
      <c r="M2210" s="3" t="s">
        <v>13301</v>
      </c>
      <c r="N2210" s="2"/>
      <c r="O2210" s="3" t="s">
        <v>13302</v>
      </c>
      <c r="P2210" s="3">
        <v>35</v>
      </c>
      <c r="Q2210" s="3" t="s">
        <v>9488</v>
      </c>
      <c r="R2210" s="3" t="s">
        <v>13303</v>
      </c>
      <c r="S2210" s="3" t="s">
        <v>13304</v>
      </c>
      <c r="T2210" s="3" t="s">
        <v>13305</v>
      </c>
      <c r="U2210" s="3" t="s">
        <v>9170</v>
      </c>
      <c r="V2210" s="2"/>
      <c r="W2210" s="3">
        <v>2014</v>
      </c>
      <c r="X2210" s="3">
        <v>2014</v>
      </c>
      <c r="Y2210" s="4" t="s">
        <v>66</v>
      </c>
      <c r="Z2210" s="4" t="s">
        <v>67</v>
      </c>
      <c r="AA2210" s="2"/>
      <c r="AB2210" s="3">
        <v>2</v>
      </c>
      <c r="AC2210" s="2"/>
      <c r="AD2210" s="2"/>
      <c r="AE2210" s="2"/>
      <c r="AF2210" s="2"/>
      <c r="AG2210" s="3" t="s">
        <v>13306</v>
      </c>
      <c r="AH2210" s="3" t="s">
        <v>13307</v>
      </c>
      <c r="AI2210" s="2"/>
      <c r="AJ2210" s="2"/>
      <c r="AK2210" s="3" t="s">
        <v>13308</v>
      </c>
      <c r="AL2210" s="2"/>
      <c r="AM2210" s="3" t="s">
        <v>13309</v>
      </c>
      <c r="AN2210" s="3" t="s">
        <v>13310</v>
      </c>
      <c r="AO2210" s="2"/>
      <c r="AP2210" s="2"/>
      <c r="AQ2210" s="2"/>
      <c r="AR2210" s="2"/>
      <c r="AS2210" s="2"/>
      <c r="AT2210" s="2"/>
      <c r="AU2210" s="2"/>
    </row>
    <row r="2211" spans="1:53" x14ac:dyDescent="0.25">
      <c r="A2211" s="5"/>
      <c r="B2211" s="5">
        <v>1137</v>
      </c>
      <c r="D2211" s="3">
        <v>1591</v>
      </c>
      <c r="E2211" s="3" t="s">
        <v>50</v>
      </c>
      <c r="F2211" s="3" t="s">
        <v>9163</v>
      </c>
      <c r="G2211" s="3">
        <v>359081575</v>
      </c>
      <c r="H2211" s="3" t="s">
        <v>15476</v>
      </c>
      <c r="I2211" s="3" t="s">
        <v>15477</v>
      </c>
      <c r="L2211" s="3" t="s">
        <v>9163</v>
      </c>
      <c r="M2211" s="3" t="s">
        <v>1101</v>
      </c>
      <c r="P2211" s="3">
        <v>11</v>
      </c>
      <c r="Q2211" s="3">
        <v>603</v>
      </c>
      <c r="R2211" s="3" t="s">
        <v>15478</v>
      </c>
      <c r="U2211" s="3" t="s">
        <v>1381</v>
      </c>
      <c r="W2211" s="3" t="s">
        <v>15479</v>
      </c>
      <c r="X2211" s="3">
        <v>2010</v>
      </c>
      <c r="Y2211" s="4" t="s">
        <v>66</v>
      </c>
      <c r="Z2211" s="4" t="s">
        <v>67</v>
      </c>
      <c r="AB2211" s="3">
        <v>7</v>
      </c>
      <c r="AE2211" s="3" t="s">
        <v>15480</v>
      </c>
      <c r="AG2211" s="3" t="s">
        <v>15481</v>
      </c>
      <c r="AH2211" s="3" t="s">
        <v>9275</v>
      </c>
      <c r="AK2211" s="3" t="s">
        <v>15482</v>
      </c>
      <c r="AM2211" s="3" t="s">
        <v>15483</v>
      </c>
      <c r="AN2211" s="3" t="s">
        <v>15484</v>
      </c>
      <c r="AV2211" s="5"/>
      <c r="AW2211" s="5"/>
      <c r="AX2211" s="5"/>
      <c r="AY2211" s="5"/>
      <c r="AZ2211" s="5"/>
      <c r="BA2211" s="5"/>
    </row>
    <row r="2212" spans="1:53" x14ac:dyDescent="0.25">
      <c r="B2212" s="9">
        <v>1138</v>
      </c>
      <c r="D2212" s="3">
        <v>2702</v>
      </c>
      <c r="E2212" s="3" t="s">
        <v>50</v>
      </c>
      <c r="F2212" s="3" t="s">
        <v>26548</v>
      </c>
      <c r="H2212" s="3" t="s">
        <v>26750</v>
      </c>
      <c r="I2212" s="3" t="s">
        <v>26751</v>
      </c>
      <c r="M2212" s="3" t="s">
        <v>26752</v>
      </c>
      <c r="O2212" s="3" t="s">
        <v>26753</v>
      </c>
      <c r="P2212" s="3">
        <v>57</v>
      </c>
      <c r="Q2212" s="3" t="s">
        <v>26754</v>
      </c>
      <c r="R2212" s="3" t="s">
        <v>26743</v>
      </c>
      <c r="T2212" s="3" t="s">
        <v>26755</v>
      </c>
      <c r="U2212" s="3" t="s">
        <v>26553</v>
      </c>
      <c r="V2212" s="3" t="s">
        <v>26756</v>
      </c>
      <c r="W2212" s="3" t="s">
        <v>26746</v>
      </c>
      <c r="X2212" s="3">
        <v>2017</v>
      </c>
      <c r="Y2212" s="4" t="s">
        <v>66</v>
      </c>
      <c r="Z2212" s="4" t="s">
        <v>67</v>
      </c>
      <c r="AB2212" s="3">
        <v>5</v>
      </c>
      <c r="AG2212" s="3" t="s">
        <v>26757</v>
      </c>
      <c r="AJ2212" s="3" t="s">
        <v>26758</v>
      </c>
      <c r="AU2212" s="3" t="s">
        <v>26759</v>
      </c>
    </row>
    <row r="2213" spans="1:53" s="9" customFormat="1" x14ac:dyDescent="0.25">
      <c r="A2213" s="2"/>
      <c r="B2213" s="5">
        <v>1139</v>
      </c>
      <c r="C2213" s="2"/>
      <c r="D2213" s="3">
        <v>1461</v>
      </c>
      <c r="E2213" s="3" t="s">
        <v>50</v>
      </c>
      <c r="F2213" s="3" t="s">
        <v>9163</v>
      </c>
      <c r="G2213" s="3">
        <v>52369445</v>
      </c>
      <c r="H2213" s="3" t="s">
        <v>14020</v>
      </c>
      <c r="I2213" s="3" t="s">
        <v>14021</v>
      </c>
      <c r="J2213" s="2"/>
      <c r="K2213" s="2"/>
      <c r="L2213" s="3" t="s">
        <v>9163</v>
      </c>
      <c r="M2213" s="3" t="s">
        <v>14022</v>
      </c>
      <c r="N2213" s="2"/>
      <c r="O2213" s="3" t="s">
        <v>14023</v>
      </c>
      <c r="P2213" s="3">
        <v>53</v>
      </c>
      <c r="Q2213" s="3" t="s">
        <v>14024</v>
      </c>
      <c r="R2213" s="3" t="s">
        <v>3377</v>
      </c>
      <c r="S2213" s="3" t="s">
        <v>14025</v>
      </c>
      <c r="T2213" s="3" t="s">
        <v>14026</v>
      </c>
      <c r="U2213" s="3" t="s">
        <v>9170</v>
      </c>
      <c r="V2213" s="2"/>
      <c r="W2213" s="3" t="s">
        <v>13882</v>
      </c>
      <c r="X2213" s="3">
        <v>2013</v>
      </c>
      <c r="Y2213" s="4" t="s">
        <v>66</v>
      </c>
      <c r="Z2213" s="4" t="s">
        <v>67</v>
      </c>
      <c r="AA2213" s="2"/>
      <c r="AB2213" s="3">
        <v>3</v>
      </c>
      <c r="AC2213" s="2"/>
      <c r="AD2213" s="2"/>
      <c r="AE2213" s="3" t="s">
        <v>14027</v>
      </c>
      <c r="AF2213" s="2"/>
      <c r="AG2213" s="3" t="s">
        <v>14028</v>
      </c>
      <c r="AH2213" s="3" t="s">
        <v>14029</v>
      </c>
      <c r="AI2213" s="2"/>
      <c r="AJ2213" s="2"/>
      <c r="AK2213" s="3" t="s">
        <v>14030</v>
      </c>
      <c r="AL2213" s="2"/>
      <c r="AM2213" s="3" t="s">
        <v>14031</v>
      </c>
      <c r="AN2213" s="3" t="s">
        <v>14032</v>
      </c>
      <c r="AO2213" s="2"/>
      <c r="AP2213" s="3" t="s">
        <v>14033</v>
      </c>
      <c r="AQ2213" s="3" t="s">
        <v>14034</v>
      </c>
      <c r="AR2213" s="2"/>
      <c r="AS2213" s="2"/>
      <c r="AT2213" s="2"/>
      <c r="AU2213" s="2"/>
      <c r="AV2213" s="2"/>
      <c r="AW2213" s="2"/>
      <c r="AX2213" s="2"/>
      <c r="AY2213" s="2"/>
      <c r="AZ2213" s="2"/>
      <c r="BA2213" s="2"/>
    </row>
    <row r="2214" spans="1:53" s="9" customFormat="1" x14ac:dyDescent="0.25">
      <c r="A2214" s="2"/>
      <c r="B2214" s="9">
        <v>1140</v>
      </c>
      <c r="C2214" s="2"/>
      <c r="D2214" s="3">
        <v>2978</v>
      </c>
      <c r="E2214" s="3" t="s">
        <v>50</v>
      </c>
      <c r="F2214" s="3" t="s">
        <v>26548</v>
      </c>
      <c r="G2214" s="2"/>
      <c r="H2214" s="3" t="s">
        <v>29229</v>
      </c>
      <c r="I2214" s="3" t="s">
        <v>29230</v>
      </c>
      <c r="J2214" s="2"/>
      <c r="K2214" s="2"/>
      <c r="L2214" s="2"/>
      <c r="M2214" s="3" t="s">
        <v>29231</v>
      </c>
      <c r="N2214" s="2"/>
      <c r="O2214" s="3" t="s">
        <v>29232</v>
      </c>
      <c r="P2214" s="2"/>
      <c r="Q2214" s="3" t="s">
        <v>29233</v>
      </c>
      <c r="R2214" s="2"/>
      <c r="S2214" s="2"/>
      <c r="T2214" s="3" t="s">
        <v>29234</v>
      </c>
      <c r="U2214" s="3" t="s">
        <v>26641</v>
      </c>
      <c r="V2214" s="3" t="s">
        <v>29235</v>
      </c>
      <c r="W2214" s="3">
        <v>1999</v>
      </c>
      <c r="X2214" s="3">
        <v>1999</v>
      </c>
      <c r="Y2214" s="4" t="s">
        <v>66</v>
      </c>
      <c r="Z2214" s="4" t="s">
        <v>67</v>
      </c>
      <c r="AA2214" s="2"/>
      <c r="AB2214" s="2"/>
      <c r="AC2214" s="2"/>
      <c r="AD2214" s="2"/>
      <c r="AE2214" s="2"/>
      <c r="AF2214" s="2"/>
      <c r="AG2214" s="3" t="s">
        <v>29236</v>
      </c>
      <c r="AH2214" s="2"/>
      <c r="AI2214" s="2"/>
      <c r="AJ2214" s="3" t="s">
        <v>29237</v>
      </c>
      <c r="AK2214" s="2"/>
      <c r="AL2214" s="2"/>
      <c r="AM2214" s="2"/>
      <c r="AN2214" s="2"/>
      <c r="AO2214" s="2"/>
      <c r="AP2214" s="2"/>
      <c r="AQ2214" s="2"/>
      <c r="AR2214" s="2"/>
      <c r="AS2214" s="2"/>
      <c r="AT2214" s="2"/>
      <c r="AU2214" s="2"/>
      <c r="AV2214" s="2"/>
      <c r="AW2214" s="2"/>
      <c r="AX2214" s="2"/>
      <c r="AY2214" s="2"/>
      <c r="AZ2214" s="2"/>
      <c r="BA2214" s="2"/>
    </row>
    <row r="2215" spans="1:53" s="9" customFormat="1" x14ac:dyDescent="0.25">
      <c r="A2215" s="2"/>
      <c r="B2215" s="5">
        <v>1141</v>
      </c>
      <c r="C2215" s="2"/>
      <c r="D2215" s="3">
        <v>1799</v>
      </c>
      <c r="E2215" s="3" t="s">
        <v>50</v>
      </c>
      <c r="F2215" s="3" t="s">
        <v>9163</v>
      </c>
      <c r="G2215" s="3">
        <v>38885821</v>
      </c>
      <c r="H2215" s="3" t="s">
        <v>17913</v>
      </c>
      <c r="I2215" s="3" t="s">
        <v>17914</v>
      </c>
      <c r="J2215" s="2"/>
      <c r="K2215" s="2"/>
      <c r="L2215" s="3" t="s">
        <v>9163</v>
      </c>
      <c r="M2215" s="3" t="s">
        <v>17915</v>
      </c>
      <c r="N2215" s="2"/>
      <c r="O2215" s="3" t="s">
        <v>17916</v>
      </c>
      <c r="P2215" s="3">
        <v>25</v>
      </c>
      <c r="Q2215" s="3" t="s">
        <v>17917</v>
      </c>
      <c r="R2215" s="3" t="s">
        <v>5052</v>
      </c>
      <c r="S2215" s="3" t="s">
        <v>17918</v>
      </c>
      <c r="T2215" s="3" t="s">
        <v>17919</v>
      </c>
      <c r="U2215" s="3" t="s">
        <v>8460</v>
      </c>
      <c r="V2215" s="2"/>
      <c r="W2215" s="3" t="s">
        <v>17579</v>
      </c>
      <c r="X2215" s="3">
        <v>2004</v>
      </c>
      <c r="Y2215" s="4" t="s">
        <v>66</v>
      </c>
      <c r="Z2215" s="4" t="s">
        <v>67</v>
      </c>
      <c r="AA2215" s="2"/>
      <c r="AB2215" s="3" t="s">
        <v>16469</v>
      </c>
      <c r="AC2215" s="2"/>
      <c r="AD2215" s="2"/>
      <c r="AE2215" s="3" t="s">
        <v>17920</v>
      </c>
      <c r="AF2215" s="2"/>
      <c r="AG2215" s="3" t="s">
        <v>17921</v>
      </c>
      <c r="AH2215" s="3" t="s">
        <v>17922</v>
      </c>
      <c r="AI2215" s="2"/>
      <c r="AJ2215" s="2"/>
      <c r="AK2215" s="3" t="s">
        <v>17923</v>
      </c>
      <c r="AL2215" s="2"/>
      <c r="AM2215" s="3" t="s">
        <v>17924</v>
      </c>
      <c r="AN2215" s="3" t="s">
        <v>17925</v>
      </c>
      <c r="AO2215" s="2"/>
      <c r="AP2215" s="2"/>
      <c r="AQ2215" s="2"/>
      <c r="AR2215" s="2"/>
      <c r="AS2215" s="2"/>
      <c r="AT2215" s="2"/>
      <c r="AU2215" s="2"/>
      <c r="AV2215" s="2"/>
      <c r="AW2215" s="2"/>
      <c r="AX2215" s="2"/>
      <c r="AY2215" s="2"/>
      <c r="AZ2215" s="2"/>
      <c r="BA2215" s="2"/>
    </row>
    <row r="2216" spans="1:53" s="5" customFormat="1" x14ac:dyDescent="0.25">
      <c r="A2216" s="9"/>
      <c r="B2216" s="9">
        <v>1142</v>
      </c>
      <c r="C2216" s="2"/>
      <c r="D2216" s="3">
        <v>1846</v>
      </c>
      <c r="E2216" s="3" t="s">
        <v>50</v>
      </c>
      <c r="F2216" s="3" t="s">
        <v>9163</v>
      </c>
      <c r="G2216" s="3">
        <v>34170748</v>
      </c>
      <c r="H2216" s="3" t="s">
        <v>18454</v>
      </c>
      <c r="I2216" s="3" t="s">
        <v>18455</v>
      </c>
      <c r="J2216" s="2"/>
      <c r="K2216" s="2"/>
      <c r="L2216" s="3" t="s">
        <v>9163</v>
      </c>
      <c r="M2216" s="3" t="s">
        <v>18456</v>
      </c>
      <c r="N2216" s="2"/>
      <c r="O2216" s="3" t="s">
        <v>18457</v>
      </c>
      <c r="P2216" s="3">
        <v>48</v>
      </c>
      <c r="Q2216" s="3" t="s">
        <v>18458</v>
      </c>
      <c r="R2216" s="3" t="s">
        <v>14815</v>
      </c>
      <c r="S2216" s="3" t="s">
        <v>18459</v>
      </c>
      <c r="T2216" s="3" t="s">
        <v>18460</v>
      </c>
      <c r="U2216" s="3" t="s">
        <v>9170</v>
      </c>
      <c r="V2216" s="2"/>
      <c r="W2216" s="3">
        <v>2001</v>
      </c>
      <c r="X2216" s="3">
        <v>2001</v>
      </c>
      <c r="Y2216" s="4" t="s">
        <v>66</v>
      </c>
      <c r="Z2216" s="4" t="s">
        <v>67</v>
      </c>
      <c r="AA2216" s="2"/>
      <c r="AB2216" s="2"/>
      <c r="AC2216" s="3" t="s">
        <v>18461</v>
      </c>
      <c r="AD2216" s="2"/>
      <c r="AE2216" s="2"/>
      <c r="AF2216" s="2"/>
      <c r="AG2216" s="3" t="s">
        <v>18462</v>
      </c>
      <c r="AH2216" s="3" t="s">
        <v>18463</v>
      </c>
      <c r="AI2216" s="2"/>
      <c r="AJ2216" s="2"/>
      <c r="AK2216" s="3" t="s">
        <v>14819</v>
      </c>
      <c r="AL2216" s="2"/>
      <c r="AM2216" s="3" t="s">
        <v>18464</v>
      </c>
      <c r="AN2216" s="3" t="s">
        <v>18465</v>
      </c>
      <c r="AO2216" s="2"/>
      <c r="AP2216" s="2"/>
      <c r="AQ2216" s="2"/>
      <c r="AR2216" s="2"/>
      <c r="AS2216" s="2"/>
      <c r="AT2216" s="2"/>
      <c r="AU2216" s="2"/>
      <c r="AV2216" s="9"/>
      <c r="AW2216" s="9"/>
      <c r="AX2216" s="9"/>
      <c r="AY2216" s="9"/>
      <c r="AZ2216" s="9"/>
      <c r="BA2216" s="9"/>
    </row>
    <row r="2217" spans="1:53" x14ac:dyDescent="0.25">
      <c r="A2217" s="9"/>
      <c r="B2217" s="5">
        <v>1143</v>
      </c>
      <c r="D2217" s="3">
        <v>1840</v>
      </c>
      <c r="E2217" s="3" t="s">
        <v>50</v>
      </c>
      <c r="F2217" s="3" t="s">
        <v>9163</v>
      </c>
      <c r="G2217" s="3">
        <v>34117656</v>
      </c>
      <c r="H2217" s="3" t="s">
        <v>18383</v>
      </c>
      <c r="I2217" s="3" t="s">
        <v>18384</v>
      </c>
      <c r="L2217" s="3" t="s">
        <v>9163</v>
      </c>
      <c r="M2217" s="3" t="s">
        <v>18385</v>
      </c>
      <c r="O2217" s="3" t="s">
        <v>18386</v>
      </c>
      <c r="P2217" s="3">
        <v>27</v>
      </c>
      <c r="Q2217" s="3" t="s">
        <v>18387</v>
      </c>
      <c r="R2217" s="3" t="s">
        <v>11983</v>
      </c>
      <c r="S2217" s="3" t="s">
        <v>18388</v>
      </c>
      <c r="T2217" s="3" t="s">
        <v>18389</v>
      </c>
      <c r="U2217" s="3" t="s">
        <v>9170</v>
      </c>
      <c r="W2217" s="3" t="s">
        <v>18390</v>
      </c>
      <c r="X2217" s="3">
        <v>2002</v>
      </c>
      <c r="Y2217" s="4" t="s">
        <v>66</v>
      </c>
      <c r="Z2217" s="4" t="s">
        <v>67</v>
      </c>
      <c r="AB2217" s="3">
        <v>5</v>
      </c>
      <c r="AE2217" s="3" t="s">
        <v>18391</v>
      </c>
      <c r="AG2217" s="3" t="s">
        <v>18392</v>
      </c>
      <c r="AH2217" s="3" t="s">
        <v>18393</v>
      </c>
      <c r="AK2217" s="3" t="s">
        <v>13213</v>
      </c>
      <c r="AM2217" s="3" t="s">
        <v>18394</v>
      </c>
      <c r="AN2217" s="3" t="s">
        <v>18395</v>
      </c>
      <c r="AP2217" s="3" t="s">
        <v>18396</v>
      </c>
      <c r="AV2217" s="9"/>
      <c r="AW2217" s="9"/>
      <c r="AX2217" s="9"/>
      <c r="AY2217" s="9"/>
      <c r="AZ2217" s="9"/>
      <c r="BA2217" s="9"/>
    </row>
    <row r="2218" spans="1:53" s="9" customFormat="1" x14ac:dyDescent="0.25">
      <c r="B2218" s="9">
        <v>1144</v>
      </c>
      <c r="C2218" s="2"/>
      <c r="D2218" s="3">
        <v>1858</v>
      </c>
      <c r="E2218" s="3" t="s">
        <v>50</v>
      </c>
      <c r="F2218" s="3" t="s">
        <v>9163</v>
      </c>
      <c r="G2218" s="3">
        <v>32822280</v>
      </c>
      <c r="H2218" s="3" t="s">
        <v>18588</v>
      </c>
      <c r="I2218" s="3" t="s">
        <v>18589</v>
      </c>
      <c r="J2218" s="2"/>
      <c r="K2218" s="2"/>
      <c r="L2218" s="3" t="s">
        <v>9163</v>
      </c>
      <c r="M2218" s="3" t="s">
        <v>18590</v>
      </c>
      <c r="N2218" s="2"/>
      <c r="O2218" s="3" t="s">
        <v>18591</v>
      </c>
      <c r="P2218" s="3">
        <v>323</v>
      </c>
      <c r="Q2218" s="3" t="s">
        <v>18592</v>
      </c>
      <c r="R2218" s="3" t="s">
        <v>5772</v>
      </c>
      <c r="S2218" s="2"/>
      <c r="T2218" s="2"/>
      <c r="U2218" s="3" t="s">
        <v>1381</v>
      </c>
      <c r="V2218" s="2"/>
      <c r="W2218" s="3" t="s">
        <v>18593</v>
      </c>
      <c r="X2218" s="3">
        <v>2001</v>
      </c>
      <c r="Y2218" s="4" t="s">
        <v>66</v>
      </c>
      <c r="Z2218" s="4" t="s">
        <v>67</v>
      </c>
      <c r="AA2218" s="2"/>
      <c r="AB2218" s="3">
        <v>7311</v>
      </c>
      <c r="AC2218" s="2"/>
      <c r="AD2218" s="2"/>
      <c r="AE2218" s="3" t="s">
        <v>18594</v>
      </c>
      <c r="AF2218" s="2"/>
      <c r="AG2218" s="3" t="s">
        <v>18595</v>
      </c>
      <c r="AH2218" s="3" t="s">
        <v>18596</v>
      </c>
      <c r="AI2218" s="2"/>
      <c r="AJ2218" s="2"/>
      <c r="AK2218" s="3" t="s">
        <v>14510</v>
      </c>
      <c r="AL2218" s="2"/>
      <c r="AM2218" s="3" t="s">
        <v>18597</v>
      </c>
      <c r="AN2218" s="3" t="s">
        <v>18598</v>
      </c>
      <c r="AO2218" s="2"/>
      <c r="AP2218" s="2"/>
      <c r="AQ2218" s="2"/>
      <c r="AR2218" s="2"/>
      <c r="AS2218" s="2"/>
      <c r="AT2218" s="2"/>
      <c r="AU2218" s="2"/>
    </row>
    <row r="2219" spans="1:53" s="5" customFormat="1" x14ac:dyDescent="0.25">
      <c r="B2219" s="5">
        <v>1145</v>
      </c>
      <c r="C2219" s="2"/>
      <c r="D2219" s="3">
        <v>1838</v>
      </c>
      <c r="E2219" s="3" t="s">
        <v>50</v>
      </c>
      <c r="F2219" s="3" t="s">
        <v>9163</v>
      </c>
      <c r="G2219" s="3">
        <v>36123961</v>
      </c>
      <c r="H2219" s="3" t="s">
        <v>18363</v>
      </c>
      <c r="I2219" s="3" t="s">
        <v>18364</v>
      </c>
      <c r="J2219" s="2"/>
      <c r="K2219" s="2"/>
      <c r="L2219" s="3" t="s">
        <v>9163</v>
      </c>
      <c r="M2219" s="3" t="s">
        <v>18365</v>
      </c>
      <c r="N2219" s="2"/>
      <c r="O2219" s="2"/>
      <c r="P2219" s="3">
        <v>6</v>
      </c>
      <c r="Q2219" s="3" t="s">
        <v>18366</v>
      </c>
      <c r="R2219" s="3" t="s">
        <v>18367</v>
      </c>
      <c r="S2219" s="2"/>
      <c r="T2219" s="2"/>
      <c r="U2219" s="3" t="s">
        <v>9170</v>
      </c>
      <c r="V2219" s="2"/>
      <c r="W2219" s="3" t="s">
        <v>18368</v>
      </c>
      <c r="X2219" s="3">
        <v>2002</v>
      </c>
      <c r="Y2219" s="4" t="s">
        <v>66</v>
      </c>
      <c r="Z2219" s="4" t="s">
        <v>67</v>
      </c>
      <c r="AA2219" s="2"/>
      <c r="AB2219" s="3">
        <v>2</v>
      </c>
      <c r="AC2219" s="2"/>
      <c r="AD2219" s="2"/>
      <c r="AE2219" s="2"/>
      <c r="AF2219" s="2"/>
      <c r="AG2219" s="3" t="s">
        <v>18369</v>
      </c>
      <c r="AH2219" s="3" t="s">
        <v>13664</v>
      </c>
      <c r="AI2219" s="2"/>
      <c r="AJ2219" s="2"/>
      <c r="AK2219" s="3" t="s">
        <v>18370</v>
      </c>
      <c r="AL2219" s="2"/>
      <c r="AM2219" s="3" t="s">
        <v>18371</v>
      </c>
      <c r="AN2219" s="3" t="s">
        <v>18372</v>
      </c>
      <c r="AO2219" s="2"/>
      <c r="AP2219" s="2"/>
      <c r="AQ2219" s="2"/>
      <c r="AR2219" s="2"/>
      <c r="AS2219" s="2"/>
      <c r="AT2219" s="2"/>
      <c r="AU2219" s="2"/>
      <c r="AW2219" s="6" t="s">
        <v>26724</v>
      </c>
      <c r="AX2219" s="6" t="s">
        <v>241</v>
      </c>
    </row>
    <row r="2220" spans="1:53" x14ac:dyDescent="0.25">
      <c r="B2220" s="9">
        <v>1146</v>
      </c>
      <c r="D2220" s="3">
        <v>1662</v>
      </c>
      <c r="E2220" s="3" t="s">
        <v>50</v>
      </c>
      <c r="F2220" s="3" t="s">
        <v>9163</v>
      </c>
      <c r="G2220" s="3">
        <v>50126119</v>
      </c>
      <c r="H2220" s="3" t="s">
        <v>16302</v>
      </c>
      <c r="I2220" s="3" t="s">
        <v>16303</v>
      </c>
      <c r="L2220" s="3" t="s">
        <v>9163</v>
      </c>
      <c r="M2220" s="3" t="s">
        <v>16304</v>
      </c>
      <c r="O2220" s="3" t="s">
        <v>16305</v>
      </c>
      <c r="P2220" s="3">
        <v>17</v>
      </c>
      <c r="Q2220" s="3" t="s">
        <v>16306</v>
      </c>
      <c r="R2220" s="3" t="s">
        <v>16307</v>
      </c>
      <c r="S2220" s="3" t="s">
        <v>16308</v>
      </c>
      <c r="T2220" s="3" t="s">
        <v>16309</v>
      </c>
      <c r="U2220" s="3" t="s">
        <v>8460</v>
      </c>
      <c r="W2220" s="3" t="s">
        <v>16127</v>
      </c>
      <c r="X2220" s="3">
        <v>2008</v>
      </c>
      <c r="Y2220" s="4" t="s">
        <v>66</v>
      </c>
      <c r="Z2220" s="4" t="s">
        <v>67</v>
      </c>
      <c r="AB2220" s="3">
        <v>6</v>
      </c>
      <c r="AE2220" s="3" t="s">
        <v>16310</v>
      </c>
      <c r="AG2220" s="3" t="s">
        <v>16311</v>
      </c>
      <c r="AH2220" s="3" t="s">
        <v>16312</v>
      </c>
      <c r="AK2220" s="3" t="s">
        <v>16313</v>
      </c>
      <c r="AM2220" s="3" t="s">
        <v>16314</v>
      </c>
      <c r="AN2220" s="3" t="s">
        <v>16315</v>
      </c>
    </row>
    <row r="2221" spans="1:53" x14ac:dyDescent="0.25">
      <c r="B2221" s="5">
        <v>1147</v>
      </c>
      <c r="D2221" s="3">
        <v>2283</v>
      </c>
      <c r="E2221" s="3" t="s">
        <v>50</v>
      </c>
      <c r="F2221" s="3" t="s">
        <v>9163</v>
      </c>
      <c r="G2221" s="3">
        <v>6097094</v>
      </c>
      <c r="H2221" s="3" t="s">
        <v>23144</v>
      </c>
      <c r="I2221" s="3" t="s">
        <v>23145</v>
      </c>
      <c r="L2221" s="3" t="s">
        <v>9163</v>
      </c>
      <c r="M2221" s="3" t="s">
        <v>23146</v>
      </c>
      <c r="O2221" s="3" t="s">
        <v>23147</v>
      </c>
      <c r="P2221" s="3">
        <v>104</v>
      </c>
      <c r="Q2221" s="3" t="s">
        <v>23148</v>
      </c>
      <c r="T2221" s="3" t="s">
        <v>23149</v>
      </c>
      <c r="W2221" s="3">
        <v>1975</v>
      </c>
      <c r="X2221" s="3">
        <v>1975</v>
      </c>
      <c r="Y2221" s="4" t="s">
        <v>66</v>
      </c>
      <c r="Z2221" s="4" t="s">
        <v>67</v>
      </c>
      <c r="AB2221" s="3">
        <v>6</v>
      </c>
      <c r="AC2221" s="3" t="s">
        <v>23150</v>
      </c>
      <c r="AG2221" s="3" t="s">
        <v>23151</v>
      </c>
      <c r="AH2221" s="3" t="s">
        <v>23152</v>
      </c>
      <c r="AM2221" s="3" t="s">
        <v>23153</v>
      </c>
      <c r="AN2221" s="3" t="s">
        <v>23154</v>
      </c>
    </row>
    <row r="2222" spans="1:53" x14ac:dyDescent="0.25">
      <c r="A2222" s="9"/>
      <c r="B2222" s="9">
        <v>1148</v>
      </c>
      <c r="D2222" s="3">
        <v>1444</v>
      </c>
      <c r="E2222" s="3" t="s">
        <v>50</v>
      </c>
      <c r="F2222" s="3" t="s">
        <v>9163</v>
      </c>
      <c r="G2222" s="3">
        <v>370136551</v>
      </c>
      <c r="H2222" s="3" t="s">
        <v>13810</v>
      </c>
      <c r="I2222" s="3" t="s">
        <v>13811</v>
      </c>
      <c r="L2222" s="3" t="s">
        <v>9163</v>
      </c>
      <c r="M2222" s="3" t="s">
        <v>13812</v>
      </c>
      <c r="O2222" s="3" t="s">
        <v>13813</v>
      </c>
      <c r="P2222" s="3">
        <v>23</v>
      </c>
      <c r="Q2222" s="3" t="s">
        <v>13814</v>
      </c>
      <c r="R2222" s="3" t="s">
        <v>13815</v>
      </c>
      <c r="S2222" s="3" t="s">
        <v>13816</v>
      </c>
      <c r="T2222" s="3" t="s">
        <v>13817</v>
      </c>
      <c r="U2222" s="3" t="s">
        <v>8460</v>
      </c>
      <c r="W2222" s="3" t="s">
        <v>13610</v>
      </c>
      <c r="X2222" s="3">
        <v>2013</v>
      </c>
      <c r="Y2222" s="4" t="s">
        <v>66</v>
      </c>
      <c r="Z2222" s="4" t="s">
        <v>67</v>
      </c>
      <c r="AB2222" s="3">
        <v>11</v>
      </c>
      <c r="AE2222" s="3" t="s">
        <v>13818</v>
      </c>
      <c r="AG2222" s="3" t="s">
        <v>13819</v>
      </c>
      <c r="AH2222" s="3" t="s">
        <v>13820</v>
      </c>
      <c r="AK2222" s="3" t="s">
        <v>13821</v>
      </c>
      <c r="AM2222" s="3" t="s">
        <v>13822</v>
      </c>
      <c r="AN2222" s="3" t="s">
        <v>13823</v>
      </c>
      <c r="AV2222" s="9"/>
      <c r="AW2222" s="9"/>
      <c r="AX2222" s="9"/>
      <c r="AY2222" s="9"/>
      <c r="AZ2222" s="9"/>
      <c r="BA2222" s="9"/>
    </row>
    <row r="2223" spans="1:53" x14ac:dyDescent="0.25">
      <c r="A2223" s="9"/>
      <c r="B2223" s="5">
        <v>1149</v>
      </c>
      <c r="D2223" s="3">
        <v>1621</v>
      </c>
      <c r="E2223" s="3" t="s">
        <v>50</v>
      </c>
      <c r="F2223" s="3" t="s">
        <v>9163</v>
      </c>
      <c r="G2223" s="3">
        <v>354852658</v>
      </c>
      <c r="H2223" s="3" t="s">
        <v>15836</v>
      </c>
      <c r="I2223" s="3" t="s">
        <v>15837</v>
      </c>
      <c r="L2223" s="3" t="s">
        <v>9163</v>
      </c>
      <c r="M2223" s="3" t="s">
        <v>15838</v>
      </c>
      <c r="O2223" s="3" t="s">
        <v>15839</v>
      </c>
      <c r="P2223" s="3">
        <v>10</v>
      </c>
      <c r="Q2223" s="3" t="s">
        <v>15840</v>
      </c>
      <c r="R2223" s="3" t="s">
        <v>15841</v>
      </c>
      <c r="S2223" s="3" t="s">
        <v>15842</v>
      </c>
      <c r="T2223" s="3" t="s">
        <v>15843</v>
      </c>
      <c r="U2223" s="3" t="s">
        <v>9170</v>
      </c>
      <c r="W2223" s="3" t="s">
        <v>15844</v>
      </c>
      <c r="X2223" s="3">
        <v>2009</v>
      </c>
      <c r="Y2223" s="4" t="s">
        <v>66</v>
      </c>
      <c r="Z2223" s="4" t="s">
        <v>67</v>
      </c>
      <c r="AB2223" s="3">
        <v>7</v>
      </c>
      <c r="AG2223" s="3" t="s">
        <v>15845</v>
      </c>
      <c r="AH2223" s="3" t="s">
        <v>15846</v>
      </c>
      <c r="AK2223" s="3" t="s">
        <v>14381</v>
      </c>
      <c r="AM2223" s="3" t="s">
        <v>15847</v>
      </c>
      <c r="AN2223" s="3" t="s">
        <v>15848</v>
      </c>
      <c r="AV2223" s="9"/>
      <c r="AW2223" s="9"/>
      <c r="AX2223" s="9"/>
      <c r="AY2223" s="9"/>
      <c r="AZ2223" s="9"/>
      <c r="BA2223" s="9"/>
    </row>
    <row r="2224" spans="1:53" x14ac:dyDescent="0.25">
      <c r="A2224" s="9"/>
      <c r="B2224" s="9">
        <v>1150</v>
      </c>
      <c r="D2224" s="3">
        <v>2047</v>
      </c>
      <c r="E2224" s="3" t="s">
        <v>50</v>
      </c>
      <c r="F2224" s="3" t="s">
        <v>9163</v>
      </c>
      <c r="G2224" s="3">
        <v>14124690</v>
      </c>
      <c r="H2224" s="3" t="s">
        <v>20649</v>
      </c>
      <c r="I2224" s="3" t="s">
        <v>20650</v>
      </c>
      <c r="L2224" s="3" t="s">
        <v>9163</v>
      </c>
      <c r="M2224" s="3" t="s">
        <v>20651</v>
      </c>
      <c r="O2224" s="3" t="s">
        <v>20652</v>
      </c>
      <c r="P2224" s="3">
        <v>47</v>
      </c>
      <c r="Q2224" s="3" t="s">
        <v>20653</v>
      </c>
      <c r="R2224" s="3" t="s">
        <v>4473</v>
      </c>
      <c r="T2224" s="3" t="s">
        <v>20654</v>
      </c>
      <c r="W2224" s="3">
        <v>1984</v>
      </c>
      <c r="X2224" s="3">
        <v>1984</v>
      </c>
      <c r="Y2224" s="4" t="s">
        <v>66</v>
      </c>
      <c r="Z2224" s="4" t="s">
        <v>67</v>
      </c>
      <c r="AB2224" s="3">
        <v>2</v>
      </c>
      <c r="AG2224" s="3" t="s">
        <v>20655</v>
      </c>
      <c r="AH2224" s="3" t="s">
        <v>20656</v>
      </c>
      <c r="AM2224" s="3" t="s">
        <v>20657</v>
      </c>
      <c r="AN2224" s="3" t="s">
        <v>20658</v>
      </c>
      <c r="AP2224" s="3" t="s">
        <v>20659</v>
      </c>
      <c r="AV2224" s="9"/>
      <c r="AW2224" s="9"/>
      <c r="AX2224" s="9"/>
      <c r="AY2224" s="9"/>
      <c r="AZ2224" s="9"/>
      <c r="BA2224" s="9"/>
    </row>
    <row r="2225" spans="1:53" x14ac:dyDescent="0.25">
      <c r="A2225" s="9"/>
      <c r="B2225" s="5">
        <v>1151</v>
      </c>
      <c r="D2225" s="3">
        <v>97</v>
      </c>
      <c r="E2225" s="3" t="s">
        <v>50</v>
      </c>
      <c r="F2225" s="3" t="s">
        <v>51</v>
      </c>
      <c r="G2225" s="3">
        <v>23997609</v>
      </c>
      <c r="H2225" s="3" t="s">
        <v>981</v>
      </c>
      <c r="I2225" s="3" t="s">
        <v>982</v>
      </c>
      <c r="J2225" s="3">
        <v>1</v>
      </c>
      <c r="K2225" s="3" t="s">
        <v>54</v>
      </c>
      <c r="L2225" s="3" t="s">
        <v>374</v>
      </c>
      <c r="M2225" s="3" t="s">
        <v>983</v>
      </c>
      <c r="N2225" s="3" t="s">
        <v>984</v>
      </c>
      <c r="O2225" s="3" t="s">
        <v>985</v>
      </c>
      <c r="P2225" s="3">
        <v>36</v>
      </c>
      <c r="Q2225" s="3" t="s">
        <v>986</v>
      </c>
      <c r="R2225" s="3" t="s">
        <v>987</v>
      </c>
      <c r="S2225" s="3" t="s">
        <v>988</v>
      </c>
      <c r="T2225" s="3" t="s">
        <v>989</v>
      </c>
      <c r="U2225" s="3" t="s">
        <v>74</v>
      </c>
      <c r="V2225" s="3" t="s">
        <v>990</v>
      </c>
      <c r="W2225" s="3" t="s">
        <v>991</v>
      </c>
      <c r="X2225" s="3">
        <v>2008</v>
      </c>
      <c r="Y2225" s="4" t="s">
        <v>66</v>
      </c>
      <c r="Z2225" s="4" t="s">
        <v>67</v>
      </c>
      <c r="AB2225" s="3">
        <v>1</v>
      </c>
      <c r="AE2225" s="4" t="s">
        <v>992</v>
      </c>
      <c r="AV2225" s="9"/>
      <c r="AW2225" s="9"/>
      <c r="AX2225" s="9"/>
      <c r="AY2225" s="9"/>
      <c r="AZ2225" s="9"/>
      <c r="BA2225" s="9"/>
    </row>
    <row r="2226" spans="1:53" x14ac:dyDescent="0.25">
      <c r="A2226" s="9"/>
      <c r="B2226" s="9">
        <v>1152</v>
      </c>
      <c r="D2226" s="3">
        <v>1756</v>
      </c>
      <c r="E2226" s="3" t="s">
        <v>50</v>
      </c>
      <c r="F2226" s="3" t="s">
        <v>9163</v>
      </c>
      <c r="G2226" s="3">
        <v>41113443</v>
      </c>
      <c r="H2226" s="3" t="s">
        <v>17390</v>
      </c>
      <c r="I2226" s="3" t="s">
        <v>17391</v>
      </c>
      <c r="L2226" s="3" t="s">
        <v>9163</v>
      </c>
      <c r="M2226" s="3" t="s">
        <v>17392</v>
      </c>
      <c r="O2226" s="3" t="s">
        <v>17393</v>
      </c>
      <c r="P2226" s="3">
        <v>33</v>
      </c>
      <c r="Q2226" s="3" t="s">
        <v>17394</v>
      </c>
      <c r="R2226" s="3" t="s">
        <v>17395</v>
      </c>
      <c r="S2226" s="3" t="s">
        <v>17396</v>
      </c>
      <c r="T2226" s="3" t="s">
        <v>17397</v>
      </c>
      <c r="U2226" s="3" t="s">
        <v>9170</v>
      </c>
      <c r="W2226" s="3" t="s">
        <v>17398</v>
      </c>
      <c r="X2226" s="3">
        <v>2005</v>
      </c>
      <c r="Y2226" s="4" t="s">
        <v>66</v>
      </c>
      <c r="Z2226" s="4" t="s">
        <v>67</v>
      </c>
      <c r="AB2226" s="3">
        <v>4</v>
      </c>
      <c r="AC2226" s="3" t="s">
        <v>17399</v>
      </c>
      <c r="AG2226" s="3" t="s">
        <v>17400</v>
      </c>
      <c r="AH2226" s="3" t="s">
        <v>17401</v>
      </c>
      <c r="AK2226" s="3" t="s">
        <v>17402</v>
      </c>
      <c r="AM2226" s="3" t="s">
        <v>17403</v>
      </c>
      <c r="AN2226" s="3" t="s">
        <v>17404</v>
      </c>
      <c r="AV2226" s="9"/>
      <c r="AW2226" s="9"/>
      <c r="AX2226" s="9"/>
      <c r="AY2226" s="9"/>
      <c r="AZ2226" s="9"/>
      <c r="BA2226" s="9"/>
    </row>
    <row r="2227" spans="1:53" x14ac:dyDescent="0.25">
      <c r="A2227" s="5"/>
      <c r="B2227" s="5">
        <v>1153</v>
      </c>
      <c r="D2227" s="3">
        <v>1172</v>
      </c>
      <c r="E2227" s="3" t="s">
        <v>50</v>
      </c>
      <c r="F2227" s="3" t="s">
        <v>9163</v>
      </c>
      <c r="G2227" s="3">
        <v>612918022</v>
      </c>
      <c r="H2227" s="3" t="s">
        <v>10893</v>
      </c>
      <c r="I2227" s="3" t="s">
        <v>10894</v>
      </c>
      <c r="L2227" s="3" t="s">
        <v>9163</v>
      </c>
      <c r="M2227" s="3" t="s">
        <v>10895</v>
      </c>
      <c r="O2227" s="3" t="s">
        <v>10896</v>
      </c>
      <c r="P2227" s="3">
        <v>70</v>
      </c>
      <c r="Q2227" s="3" t="s">
        <v>10897</v>
      </c>
      <c r="R2227" s="3" t="s">
        <v>10898</v>
      </c>
      <c r="S2227" s="3" t="s">
        <v>10899</v>
      </c>
      <c r="T2227" s="3" t="s">
        <v>10900</v>
      </c>
      <c r="U2227" s="3" t="s">
        <v>8460</v>
      </c>
      <c r="W2227" s="3" t="s">
        <v>10901</v>
      </c>
      <c r="X2227" s="3">
        <v>2016</v>
      </c>
      <c r="Y2227" s="4" t="s">
        <v>66</v>
      </c>
      <c r="Z2227" s="4" t="s">
        <v>67</v>
      </c>
      <c r="AE2227" s="3" t="s">
        <v>10902</v>
      </c>
      <c r="AG2227" s="3" t="s">
        <v>10903</v>
      </c>
      <c r="AH2227" s="3" t="s">
        <v>10904</v>
      </c>
      <c r="AK2227" s="3" t="s">
        <v>10221</v>
      </c>
      <c r="AM2227" s="3" t="s">
        <v>10905</v>
      </c>
      <c r="AN2227" s="3" t="s">
        <v>10906</v>
      </c>
      <c r="AP2227" s="3" t="s">
        <v>10907</v>
      </c>
      <c r="AV2227" s="6" t="s">
        <v>26571</v>
      </c>
      <c r="AW2227" s="6" t="s">
        <v>26607</v>
      </c>
      <c r="AX2227" s="5"/>
      <c r="AY2227" s="5"/>
      <c r="AZ2227" s="5"/>
      <c r="BA2227" s="5"/>
    </row>
    <row r="2228" spans="1:53" x14ac:dyDescent="0.25">
      <c r="B2228" s="9">
        <v>1154</v>
      </c>
      <c r="D2228" s="3">
        <v>1143</v>
      </c>
      <c r="E2228" s="3" t="s">
        <v>50</v>
      </c>
      <c r="F2228" s="3" t="s">
        <v>9163</v>
      </c>
      <c r="G2228" s="3">
        <v>621476484</v>
      </c>
      <c r="H2228" s="3" t="s">
        <v>10580</v>
      </c>
      <c r="I2228" s="3" t="s">
        <v>10581</v>
      </c>
      <c r="L2228" s="3" t="s">
        <v>9604</v>
      </c>
      <c r="M2228" s="3" t="s">
        <v>10582</v>
      </c>
      <c r="O2228" s="3" t="s">
        <v>10583</v>
      </c>
      <c r="P2228" s="3">
        <v>14</v>
      </c>
      <c r="Q2228" s="3">
        <v>43</v>
      </c>
      <c r="R2228" s="3" t="s">
        <v>10584</v>
      </c>
      <c r="T2228" s="3" t="s">
        <v>10585</v>
      </c>
      <c r="U2228" s="3" t="s">
        <v>8689</v>
      </c>
      <c r="W2228" s="3">
        <v>2018</v>
      </c>
      <c r="X2228" s="3">
        <v>2018</v>
      </c>
      <c r="Y2228" s="4" t="s">
        <v>66</v>
      </c>
      <c r="Z2228" s="4" t="s">
        <v>67</v>
      </c>
      <c r="AB2228" s="3">
        <v>1</v>
      </c>
      <c r="AG2228" s="3" t="s">
        <v>10586</v>
      </c>
      <c r="AH2228" s="3" t="s">
        <v>9714</v>
      </c>
      <c r="AK2228" s="3" t="s">
        <v>10587</v>
      </c>
      <c r="AM2228" s="3" t="s">
        <v>9723</v>
      </c>
      <c r="AN2228" s="3" t="s">
        <v>10588</v>
      </c>
      <c r="AP2228" s="3" t="s">
        <v>9614</v>
      </c>
    </row>
    <row r="2229" spans="1:53" x14ac:dyDescent="0.25">
      <c r="A2229" s="9"/>
      <c r="B2229" s="5">
        <v>1155</v>
      </c>
      <c r="D2229" s="3">
        <v>1436</v>
      </c>
      <c r="E2229" s="3" t="s">
        <v>50</v>
      </c>
      <c r="F2229" s="3" t="s">
        <v>9163</v>
      </c>
      <c r="G2229" s="3">
        <v>369947585</v>
      </c>
      <c r="H2229" s="3" t="s">
        <v>13714</v>
      </c>
      <c r="I2229" s="3" t="s">
        <v>13715</v>
      </c>
      <c r="L2229" s="3" t="s">
        <v>9163</v>
      </c>
      <c r="M2229" s="3" t="s">
        <v>13716</v>
      </c>
      <c r="O2229" s="3" t="s">
        <v>13717</v>
      </c>
      <c r="P2229" s="3">
        <v>14</v>
      </c>
      <c r="Q2229" s="3" t="s">
        <v>13718</v>
      </c>
      <c r="R2229" s="3" t="s">
        <v>13719</v>
      </c>
      <c r="S2229" s="3" t="s">
        <v>13720</v>
      </c>
      <c r="T2229" s="3" t="s">
        <v>13721</v>
      </c>
      <c r="U2229" s="3" t="s">
        <v>8460</v>
      </c>
      <c r="W2229" s="3">
        <v>2013</v>
      </c>
      <c r="X2229" s="3">
        <v>2013</v>
      </c>
      <c r="Y2229" s="4" t="s">
        <v>66</v>
      </c>
      <c r="Z2229" s="4" t="s">
        <v>67</v>
      </c>
      <c r="AB2229" s="3">
        <v>4</v>
      </c>
      <c r="AC2229" s="3" t="s">
        <v>13722</v>
      </c>
      <c r="AG2229" s="3" t="s">
        <v>13723</v>
      </c>
      <c r="AH2229" s="3" t="s">
        <v>9239</v>
      </c>
      <c r="AK2229" s="3" t="s">
        <v>13724</v>
      </c>
      <c r="AM2229" s="3" t="s">
        <v>13725</v>
      </c>
      <c r="AN2229" s="3" t="s">
        <v>13726</v>
      </c>
      <c r="AV2229" s="9"/>
      <c r="AW2229" s="9"/>
      <c r="AX2229" s="9"/>
      <c r="AY2229" s="9"/>
      <c r="AZ2229" s="9"/>
      <c r="BA2229" s="9"/>
    </row>
    <row r="2230" spans="1:53" x14ac:dyDescent="0.25">
      <c r="A2230" s="9"/>
      <c r="B2230" s="9">
        <v>1156</v>
      </c>
      <c r="D2230" s="3">
        <v>544</v>
      </c>
      <c r="E2230" s="3" t="s">
        <v>50</v>
      </c>
      <c r="F2230" s="3" t="s">
        <v>51</v>
      </c>
      <c r="G2230" s="3">
        <v>7310924</v>
      </c>
      <c r="H2230" s="3" t="s">
        <v>5648</v>
      </c>
      <c r="I2230" s="3" t="s">
        <v>5649</v>
      </c>
      <c r="J2230" s="3">
        <v>1</v>
      </c>
      <c r="K2230" s="3" t="s">
        <v>54</v>
      </c>
      <c r="L2230" s="3" t="s">
        <v>1107</v>
      </c>
      <c r="M2230" s="3" t="s">
        <v>5650</v>
      </c>
      <c r="N2230" s="3" t="s">
        <v>5651</v>
      </c>
      <c r="P2230" s="3">
        <v>73</v>
      </c>
      <c r="Q2230" s="3" t="s">
        <v>5652</v>
      </c>
      <c r="R2230" s="3" t="s">
        <v>5653</v>
      </c>
      <c r="T2230" s="3" t="s">
        <v>5654</v>
      </c>
      <c r="U2230" s="3" t="s">
        <v>74</v>
      </c>
      <c r="V2230" s="3" t="s">
        <v>5655</v>
      </c>
      <c r="W2230" s="3" t="s">
        <v>5656</v>
      </c>
      <c r="X2230" s="3">
        <v>1981</v>
      </c>
      <c r="Y2230" s="4" t="s">
        <v>66</v>
      </c>
      <c r="Z2230" s="4" t="s">
        <v>67</v>
      </c>
      <c r="AB2230" s="3">
        <v>11</v>
      </c>
      <c r="AE2230" s="4" t="s">
        <v>5657</v>
      </c>
      <c r="AG2230" s="3" t="s">
        <v>5658</v>
      </c>
      <c r="AH2230" s="3" t="s">
        <v>5659</v>
      </c>
      <c r="AV2230" s="9"/>
      <c r="AW2230" s="9"/>
      <c r="AX2230" s="9"/>
      <c r="AY2230" s="9"/>
      <c r="AZ2230" s="9"/>
      <c r="BA2230" s="9"/>
    </row>
    <row r="2231" spans="1:53" s="9" customFormat="1" x14ac:dyDescent="0.25">
      <c r="A2231" s="5"/>
      <c r="B2231" s="5">
        <v>1157</v>
      </c>
      <c r="C2231" s="2"/>
      <c r="D2231" s="3">
        <v>2606</v>
      </c>
      <c r="E2231" s="3" t="s">
        <v>50</v>
      </c>
      <c r="F2231" s="3" t="s">
        <v>9163</v>
      </c>
      <c r="G2231" s="3">
        <v>287132534</v>
      </c>
      <c r="H2231" s="3" t="s">
        <v>25880</v>
      </c>
      <c r="I2231" s="3" t="s">
        <v>25881</v>
      </c>
      <c r="J2231" s="2"/>
      <c r="K2231" s="2"/>
      <c r="L2231" s="3" t="s">
        <v>9163</v>
      </c>
      <c r="M2231" s="3" t="s">
        <v>25292</v>
      </c>
      <c r="N2231" s="2"/>
      <c r="O2231" s="3" t="s">
        <v>25882</v>
      </c>
      <c r="P2231" s="3">
        <v>3</v>
      </c>
      <c r="Q2231" s="3" t="s">
        <v>6859</v>
      </c>
      <c r="R2231" s="2"/>
      <c r="S2231" s="2"/>
      <c r="T2231" s="2"/>
      <c r="U2231" s="3" t="s">
        <v>8460</v>
      </c>
      <c r="V2231" s="2"/>
      <c r="W2231" s="3">
        <v>1967</v>
      </c>
      <c r="X2231" s="3">
        <v>1967</v>
      </c>
      <c r="Y2231" s="4" t="s">
        <v>66</v>
      </c>
      <c r="Z2231" s="4" t="s">
        <v>67</v>
      </c>
      <c r="AA2231" s="2"/>
      <c r="AB2231" s="3">
        <v>1</v>
      </c>
      <c r="AC2231" s="2"/>
      <c r="AD2231" s="2"/>
      <c r="AE2231" s="2"/>
      <c r="AF2231" s="2"/>
      <c r="AG2231" s="3" t="s">
        <v>25883</v>
      </c>
      <c r="AH2231" s="3" t="s">
        <v>24601</v>
      </c>
      <c r="AI2231" s="2"/>
      <c r="AJ2231" s="2"/>
      <c r="AK2231" s="2"/>
      <c r="AL2231" s="2"/>
      <c r="AM2231" s="3" t="s">
        <v>25884</v>
      </c>
      <c r="AN2231" s="3" t="s">
        <v>25885</v>
      </c>
      <c r="AO2231" s="2"/>
      <c r="AP2231" s="2"/>
      <c r="AQ2231" s="2"/>
      <c r="AR2231" s="2"/>
      <c r="AS2231" s="2"/>
      <c r="AT2231" s="2"/>
      <c r="AU2231" s="2"/>
      <c r="AV2231" s="5"/>
      <c r="AW2231" s="5"/>
      <c r="AX2231" s="5"/>
      <c r="AY2231" s="5"/>
      <c r="AZ2231" s="5"/>
      <c r="BA2231" s="5"/>
    </row>
    <row r="2232" spans="1:53" s="9" customFormat="1" x14ac:dyDescent="0.25">
      <c r="B2232" s="9">
        <v>1158</v>
      </c>
      <c r="C2232" s="2"/>
      <c r="D2232" s="3">
        <v>2270</v>
      </c>
      <c r="E2232" s="3" t="s">
        <v>50</v>
      </c>
      <c r="F2232" s="3" t="s">
        <v>9163</v>
      </c>
      <c r="G2232" s="3">
        <v>7198473</v>
      </c>
      <c r="H2232" s="3" t="s">
        <v>23010</v>
      </c>
      <c r="I2232" s="3" t="s">
        <v>23011</v>
      </c>
      <c r="J2232" s="2"/>
      <c r="K2232" s="2"/>
      <c r="L2232" s="3" t="s">
        <v>9163</v>
      </c>
      <c r="M2232" s="3" t="s">
        <v>23012</v>
      </c>
      <c r="N2232" s="2"/>
      <c r="O2232" s="3" t="s">
        <v>23013</v>
      </c>
      <c r="P2232" s="3">
        <v>25</v>
      </c>
      <c r="Q2232" s="3" t="s">
        <v>23014</v>
      </c>
      <c r="R2232" s="3" t="s">
        <v>23015</v>
      </c>
      <c r="S2232" s="2"/>
      <c r="T2232" s="3" t="s">
        <v>23016</v>
      </c>
      <c r="U2232" s="3" t="s">
        <v>8460</v>
      </c>
      <c r="V2232" s="2"/>
      <c r="W2232" s="3">
        <v>1976</v>
      </c>
      <c r="X2232" s="3">
        <v>1976</v>
      </c>
      <c r="Y2232" s="4" t="s">
        <v>66</v>
      </c>
      <c r="Z2232" s="4" t="s">
        <v>67</v>
      </c>
      <c r="AA2232" s="2"/>
      <c r="AB2232" s="3">
        <v>11</v>
      </c>
      <c r="AC2232" s="3" t="s">
        <v>23017</v>
      </c>
      <c r="AD2232" s="2"/>
      <c r="AE2232" s="3" t="s">
        <v>23018</v>
      </c>
      <c r="AF2232" s="2"/>
      <c r="AG2232" s="3" t="s">
        <v>23019</v>
      </c>
      <c r="AH2232" s="3" t="s">
        <v>23020</v>
      </c>
      <c r="AI2232" s="2"/>
      <c r="AJ2232" s="2"/>
      <c r="AK2232" s="2"/>
      <c r="AL2232" s="2"/>
      <c r="AM2232" s="3" t="s">
        <v>23021</v>
      </c>
      <c r="AN2232" s="3" t="s">
        <v>23022</v>
      </c>
      <c r="AO2232" s="2"/>
      <c r="AP2232" s="3" t="s">
        <v>23023</v>
      </c>
      <c r="AQ2232" s="3" t="s">
        <v>23024</v>
      </c>
      <c r="AR2232" s="2"/>
      <c r="AS2232" s="2"/>
      <c r="AT2232" s="2"/>
      <c r="AU2232" s="2"/>
    </row>
    <row r="2233" spans="1:53" s="9" customFormat="1" x14ac:dyDescent="0.25">
      <c r="A2233" s="5"/>
      <c r="B2233" s="5">
        <v>1159</v>
      </c>
      <c r="C2233" s="2"/>
      <c r="D2233" s="3">
        <v>2203</v>
      </c>
      <c r="E2233" s="3" t="s">
        <v>50</v>
      </c>
      <c r="F2233" s="3" t="s">
        <v>9163</v>
      </c>
      <c r="G2233" s="3">
        <v>9115027</v>
      </c>
      <c r="H2233" s="3" t="s">
        <v>22304</v>
      </c>
      <c r="I2233" s="3" t="s">
        <v>22305</v>
      </c>
      <c r="J2233" s="2"/>
      <c r="K2233" s="2"/>
      <c r="L2233" s="3" t="s">
        <v>9163</v>
      </c>
      <c r="M2233" s="3" t="s">
        <v>22306</v>
      </c>
      <c r="N2233" s="2"/>
      <c r="O2233" s="3" t="s">
        <v>22307</v>
      </c>
      <c r="P2233" s="3">
        <v>62</v>
      </c>
      <c r="Q2233" s="3" t="s">
        <v>22308</v>
      </c>
      <c r="R2233" s="3" t="s">
        <v>22309</v>
      </c>
      <c r="S2233" s="2"/>
      <c r="T2233" s="3" t="s">
        <v>22310</v>
      </c>
      <c r="U2233" s="2"/>
      <c r="V2233" s="2"/>
      <c r="W2233" s="3">
        <v>1978</v>
      </c>
      <c r="X2233" s="3">
        <v>1978</v>
      </c>
      <c r="Y2233" s="4" t="s">
        <v>66</v>
      </c>
      <c r="Z2233" s="4" t="s">
        <v>67</v>
      </c>
      <c r="AA2233" s="2"/>
      <c r="AB2233" s="3">
        <v>3</v>
      </c>
      <c r="AC2233" s="3" t="s">
        <v>22311</v>
      </c>
      <c r="AD2233" s="2"/>
      <c r="AE2233" s="2"/>
      <c r="AF2233" s="2"/>
      <c r="AG2233" s="3" t="s">
        <v>22312</v>
      </c>
      <c r="AH2233" s="3" t="s">
        <v>17557</v>
      </c>
      <c r="AI2233" s="2"/>
      <c r="AJ2233" s="2"/>
      <c r="AK2233" s="2"/>
      <c r="AL2233" s="2"/>
      <c r="AM2233" s="3" t="s">
        <v>22098</v>
      </c>
      <c r="AN2233" s="3" t="s">
        <v>22313</v>
      </c>
      <c r="AO2233" s="2"/>
      <c r="AP2233" s="2"/>
      <c r="AQ2233" s="2"/>
      <c r="AR2233" s="2"/>
      <c r="AS2233" s="2"/>
      <c r="AT2233" s="2"/>
      <c r="AU2233" s="2"/>
      <c r="AV2233" s="6" t="s">
        <v>29403</v>
      </c>
      <c r="AW2233" s="6" t="s">
        <v>26595</v>
      </c>
      <c r="AX2233" s="6" t="s">
        <v>5742</v>
      </c>
      <c r="AY2233" s="5"/>
      <c r="AZ2233" s="6" t="s">
        <v>27138</v>
      </c>
      <c r="BA2233" s="5"/>
    </row>
    <row r="2234" spans="1:53" s="5" customFormat="1" x14ac:dyDescent="0.25">
      <c r="A2234" s="2"/>
      <c r="B2234" s="9">
        <v>1160</v>
      </c>
      <c r="C2234" s="2"/>
      <c r="D2234" s="3">
        <v>603</v>
      </c>
      <c r="E2234" s="3" t="s">
        <v>50</v>
      </c>
      <c r="F2234" s="3" t="s">
        <v>51</v>
      </c>
      <c r="G2234" s="3">
        <v>1100533</v>
      </c>
      <c r="H2234" s="3" t="s">
        <v>6149</v>
      </c>
      <c r="I2234" s="3" t="s">
        <v>6150</v>
      </c>
      <c r="J2234" s="3">
        <v>1</v>
      </c>
      <c r="K2234" s="3" t="s">
        <v>54</v>
      </c>
      <c r="L2234" s="3" t="s">
        <v>1107</v>
      </c>
      <c r="M2234" s="3" t="s">
        <v>6151</v>
      </c>
      <c r="N2234" s="3" t="s">
        <v>6152</v>
      </c>
      <c r="O2234" s="2"/>
      <c r="P2234" s="3">
        <v>10</v>
      </c>
      <c r="Q2234" s="3" t="s">
        <v>6153</v>
      </c>
      <c r="R2234" s="3" t="s">
        <v>6154</v>
      </c>
      <c r="S2234" s="2"/>
      <c r="T2234" s="3" t="s">
        <v>6155</v>
      </c>
      <c r="U2234" s="3" t="s">
        <v>63</v>
      </c>
      <c r="V2234" s="2"/>
      <c r="W2234" s="3">
        <v>1975</v>
      </c>
      <c r="X2234" s="3">
        <v>1975</v>
      </c>
      <c r="Y2234" s="4" t="s">
        <v>66</v>
      </c>
      <c r="Z2234" s="4" t="s">
        <v>67</v>
      </c>
      <c r="AA2234" s="2"/>
      <c r="AB2234" s="3">
        <v>5</v>
      </c>
      <c r="AC2234" s="2"/>
      <c r="AD2234" s="2"/>
      <c r="AE2234" s="2"/>
      <c r="AF2234" s="2"/>
      <c r="AG2234" s="3" t="s">
        <v>6156</v>
      </c>
      <c r="AH2234" s="3" t="s">
        <v>6157</v>
      </c>
      <c r="AI2234" s="2"/>
      <c r="AJ2234" s="2"/>
      <c r="AK2234" s="2"/>
      <c r="AL2234" s="2"/>
      <c r="AM2234" s="2"/>
      <c r="AN2234" s="2"/>
      <c r="AO2234" s="2"/>
      <c r="AP2234" s="2"/>
      <c r="AQ2234" s="2"/>
      <c r="AR2234" s="2"/>
      <c r="AS2234" s="2"/>
      <c r="AT2234" s="2"/>
      <c r="AU2234" s="2"/>
      <c r="AV2234" s="2"/>
      <c r="AW2234" s="2"/>
      <c r="AX2234" s="2"/>
      <c r="AY2234" s="2"/>
      <c r="AZ2234" s="2"/>
      <c r="BA2234" s="2"/>
    </row>
    <row r="2235" spans="1:53" s="9" customFormat="1" x14ac:dyDescent="0.25">
      <c r="B2235" s="5">
        <v>1161</v>
      </c>
      <c r="C2235" s="2"/>
      <c r="D2235" s="3">
        <v>1243</v>
      </c>
      <c r="E2235" s="3" t="s">
        <v>50</v>
      </c>
      <c r="F2235" s="3" t="s">
        <v>9163</v>
      </c>
      <c r="G2235" s="3">
        <v>617744896</v>
      </c>
      <c r="H2235" s="3" t="s">
        <v>11640</v>
      </c>
      <c r="I2235" s="3" t="s">
        <v>11641</v>
      </c>
      <c r="J2235" s="2"/>
      <c r="K2235" s="2"/>
      <c r="L2235" s="3" t="s">
        <v>9604</v>
      </c>
      <c r="M2235" s="3" t="s">
        <v>11642</v>
      </c>
      <c r="N2235" s="2"/>
      <c r="O2235" s="3" t="s">
        <v>11643</v>
      </c>
      <c r="P2235" s="3">
        <v>121</v>
      </c>
      <c r="Q2235" s="3">
        <v>33</v>
      </c>
      <c r="R2235" s="3" t="s">
        <v>11644</v>
      </c>
      <c r="S2235" s="3" t="s">
        <v>11645</v>
      </c>
      <c r="T2235" s="3" t="s">
        <v>11646</v>
      </c>
      <c r="U2235" s="3" t="s">
        <v>8689</v>
      </c>
      <c r="V2235" s="2"/>
      <c r="W2235" s="3" t="s">
        <v>10403</v>
      </c>
      <c r="X2235" s="3">
        <v>2017</v>
      </c>
      <c r="Y2235" s="4" t="s">
        <v>66</v>
      </c>
      <c r="Z2235" s="4" t="s">
        <v>67</v>
      </c>
      <c r="AA2235" s="2"/>
      <c r="AB2235" s="3" t="s">
        <v>9633</v>
      </c>
      <c r="AC2235" s="2"/>
      <c r="AD2235" s="2"/>
      <c r="AE2235" s="2"/>
      <c r="AF2235" s="2"/>
      <c r="AG2235" s="3" t="s">
        <v>11647</v>
      </c>
      <c r="AH2235" s="3" t="s">
        <v>11648</v>
      </c>
      <c r="AI2235" s="2"/>
      <c r="AJ2235" s="2"/>
      <c r="AK2235" s="3" t="s">
        <v>9588</v>
      </c>
      <c r="AL2235" s="2"/>
      <c r="AM2235" s="3" t="s">
        <v>11649</v>
      </c>
      <c r="AN2235" s="3" t="s">
        <v>11650</v>
      </c>
      <c r="AO2235" s="2"/>
      <c r="AP2235" s="2"/>
      <c r="AQ2235" s="2"/>
      <c r="AR2235" s="2"/>
      <c r="AS2235" s="2"/>
      <c r="AT2235" s="2"/>
      <c r="AU2235" s="2"/>
    </row>
    <row r="2236" spans="1:53" s="9" customFormat="1" x14ac:dyDescent="0.25">
      <c r="A2236" s="2"/>
      <c r="B2236" s="9">
        <v>1162</v>
      </c>
      <c r="C2236" s="2"/>
      <c r="D2236" s="3">
        <v>2850</v>
      </c>
      <c r="E2236" s="3" t="s">
        <v>50</v>
      </c>
      <c r="F2236" s="3" t="s">
        <v>26548</v>
      </c>
      <c r="G2236" s="2"/>
      <c r="H2236" s="3" t="s">
        <v>28060</v>
      </c>
      <c r="I2236" s="3" t="s">
        <v>28061</v>
      </c>
      <c r="J2236" s="2"/>
      <c r="K2236" s="2"/>
      <c r="L2236" s="2"/>
      <c r="M2236" s="3" t="s">
        <v>28062</v>
      </c>
      <c r="N2236" s="2"/>
      <c r="O2236" s="2"/>
      <c r="P2236" s="3">
        <v>58</v>
      </c>
      <c r="Q2236" s="3" t="s">
        <v>26576</v>
      </c>
      <c r="R2236" s="3" t="s">
        <v>28063</v>
      </c>
      <c r="S2236" s="2"/>
      <c r="T2236" s="3" t="s">
        <v>28064</v>
      </c>
      <c r="U2236" s="3" t="s">
        <v>28065</v>
      </c>
      <c r="V2236" s="3" t="s">
        <v>28066</v>
      </c>
      <c r="W2236" s="3">
        <v>2013</v>
      </c>
      <c r="X2236" s="3">
        <v>2013</v>
      </c>
      <c r="Y2236" s="4" t="s">
        <v>66</v>
      </c>
      <c r="Z2236" s="4" t="s">
        <v>67</v>
      </c>
      <c r="AA2236" s="2"/>
      <c r="AB2236" s="3">
        <v>14</v>
      </c>
      <c r="AC2236" s="2"/>
      <c r="AD2236" s="2"/>
      <c r="AE2236" s="2"/>
      <c r="AF2236" s="2"/>
      <c r="AG2236" s="3" t="s">
        <v>28067</v>
      </c>
      <c r="AH2236" s="2"/>
      <c r="AI2236" s="2"/>
      <c r="AJ2236" s="3" t="s">
        <v>28068</v>
      </c>
      <c r="AK2236" s="2"/>
      <c r="AL2236" s="2"/>
      <c r="AM2236" s="2"/>
      <c r="AN2236" s="2"/>
      <c r="AO2236" s="2"/>
      <c r="AP2236" s="2"/>
      <c r="AQ2236" s="2"/>
      <c r="AR2236" s="2"/>
      <c r="AS2236" s="2"/>
      <c r="AT2236" s="2"/>
      <c r="AU2236" s="2"/>
      <c r="AV2236" s="2"/>
      <c r="AW2236" s="2"/>
      <c r="AX2236" s="2"/>
      <c r="AY2236" s="2"/>
      <c r="AZ2236" s="2"/>
      <c r="BA2236" s="2"/>
    </row>
    <row r="2237" spans="1:53" s="5" customFormat="1" x14ac:dyDescent="0.25">
      <c r="A2237" s="2"/>
      <c r="B2237" s="5">
        <v>1163</v>
      </c>
      <c r="C2237" s="2"/>
      <c r="D2237" s="3">
        <v>2656</v>
      </c>
      <c r="E2237" s="3" t="s">
        <v>50</v>
      </c>
      <c r="F2237" s="3" t="s">
        <v>9163</v>
      </c>
      <c r="G2237" s="3">
        <v>281494011</v>
      </c>
      <c r="H2237" s="3" t="s">
        <v>26327</v>
      </c>
      <c r="I2237" s="3" t="s">
        <v>26328</v>
      </c>
      <c r="J2237" s="2"/>
      <c r="K2237" s="2"/>
      <c r="L2237" s="3" t="s">
        <v>9163</v>
      </c>
      <c r="M2237" s="3" t="s">
        <v>26329</v>
      </c>
      <c r="N2237" s="2"/>
      <c r="O2237" s="2"/>
      <c r="P2237" s="3">
        <v>51</v>
      </c>
      <c r="Q2237" s="3" t="s">
        <v>26330</v>
      </c>
      <c r="R2237" s="3" t="s">
        <v>1331</v>
      </c>
      <c r="S2237" s="2"/>
      <c r="T2237" s="3" t="s">
        <v>26331</v>
      </c>
      <c r="U2237" s="3" t="s">
        <v>8460</v>
      </c>
      <c r="V2237" s="2"/>
      <c r="W2237" s="3">
        <v>1962</v>
      </c>
      <c r="X2237" s="3">
        <v>1962</v>
      </c>
      <c r="Y2237" s="4" t="s">
        <v>66</v>
      </c>
      <c r="Z2237" s="4" t="s">
        <v>67</v>
      </c>
      <c r="AA2237" s="2"/>
      <c r="AB2237" s="3">
        <v>6</v>
      </c>
      <c r="AC2237" s="3" t="s">
        <v>26332</v>
      </c>
      <c r="AD2237" s="2"/>
      <c r="AE2237" s="2"/>
      <c r="AF2237" s="2"/>
      <c r="AG2237" s="3" t="s">
        <v>26333</v>
      </c>
      <c r="AH2237" s="2"/>
      <c r="AI2237" s="2"/>
      <c r="AJ2237" s="2"/>
      <c r="AK2237" s="2"/>
      <c r="AL2237" s="2"/>
      <c r="AM2237" s="3" t="s">
        <v>26334</v>
      </c>
      <c r="AN2237" s="3" t="s">
        <v>26335</v>
      </c>
      <c r="AO2237" s="2"/>
      <c r="AP2237" s="2"/>
      <c r="AQ2237" s="2"/>
      <c r="AR2237" s="2"/>
      <c r="AS2237" s="2"/>
      <c r="AT2237" s="2"/>
      <c r="AU2237" s="2"/>
      <c r="AV2237" s="2"/>
      <c r="AW2237" s="2"/>
      <c r="AX2237" s="2"/>
      <c r="AY2237" s="2"/>
      <c r="AZ2237" s="2"/>
      <c r="BA2237" s="2"/>
    </row>
    <row r="2238" spans="1:53" x14ac:dyDescent="0.25">
      <c r="A2238" s="9"/>
      <c r="B2238" s="9">
        <v>1164</v>
      </c>
      <c r="D2238" s="3">
        <v>1261</v>
      </c>
      <c r="E2238" s="3" t="s">
        <v>50</v>
      </c>
      <c r="F2238" s="3" t="s">
        <v>9163</v>
      </c>
      <c r="G2238" s="3">
        <v>611515118</v>
      </c>
      <c r="H2238" s="3" t="s">
        <v>11856</v>
      </c>
      <c r="I2238" s="3" t="s">
        <v>11857</v>
      </c>
      <c r="L2238" s="3" t="s">
        <v>9163</v>
      </c>
      <c r="M2238" s="3" t="s">
        <v>11858</v>
      </c>
      <c r="O2238" s="3" t="s">
        <v>11859</v>
      </c>
      <c r="P2238" s="3">
        <v>24</v>
      </c>
      <c r="Q2238" s="3" t="s">
        <v>11860</v>
      </c>
      <c r="R2238" s="3" t="s">
        <v>11861</v>
      </c>
      <c r="S2238" s="3" t="s">
        <v>11862</v>
      </c>
      <c r="T2238" s="3" t="s">
        <v>11863</v>
      </c>
      <c r="U2238" s="3" t="s">
        <v>8460</v>
      </c>
      <c r="W2238" s="3" t="s">
        <v>10945</v>
      </c>
      <c r="X2238" s="3">
        <v>2016</v>
      </c>
      <c r="Y2238" s="4" t="s">
        <v>66</v>
      </c>
      <c r="Z2238" s="4" t="s">
        <v>67</v>
      </c>
      <c r="AB2238" s="3">
        <v>4</v>
      </c>
      <c r="AE2238" s="3" t="s">
        <v>11864</v>
      </c>
      <c r="AG2238" s="3" t="s">
        <v>11865</v>
      </c>
      <c r="AH2238" s="3" t="s">
        <v>11866</v>
      </c>
      <c r="AK2238" s="3" t="s">
        <v>11867</v>
      </c>
      <c r="AM2238" s="3" t="s">
        <v>11868</v>
      </c>
      <c r="AN2238" s="3" t="s">
        <v>11869</v>
      </c>
      <c r="AP2238" s="3" t="s">
        <v>11870</v>
      </c>
      <c r="AV2238" s="9"/>
      <c r="AW2238" s="9"/>
      <c r="AX2238" s="9"/>
      <c r="AY2238" s="9"/>
      <c r="AZ2238" s="9"/>
      <c r="BA2238" s="9"/>
    </row>
    <row r="2239" spans="1:53" s="9" customFormat="1" x14ac:dyDescent="0.25">
      <c r="A2239" s="5"/>
      <c r="B2239" s="5">
        <v>1165</v>
      </c>
      <c r="C2239" s="2"/>
      <c r="D2239" s="3">
        <v>2083</v>
      </c>
      <c r="E2239" s="3" t="s">
        <v>50</v>
      </c>
      <c r="F2239" s="3" t="s">
        <v>9163</v>
      </c>
      <c r="G2239" s="3">
        <v>13212940</v>
      </c>
      <c r="H2239" s="3" t="s">
        <v>21026</v>
      </c>
      <c r="I2239" s="3" t="s">
        <v>21027</v>
      </c>
      <c r="J2239" s="2"/>
      <c r="K2239" s="2"/>
      <c r="L2239" s="3" t="s">
        <v>9163</v>
      </c>
      <c r="M2239" s="3" t="s">
        <v>21028</v>
      </c>
      <c r="N2239" s="2"/>
      <c r="O2239" s="3" t="s">
        <v>21029</v>
      </c>
      <c r="P2239" s="3">
        <v>37</v>
      </c>
      <c r="Q2239" s="3" t="s">
        <v>21030</v>
      </c>
      <c r="R2239" s="3" t="s">
        <v>21031</v>
      </c>
      <c r="S2239" s="2"/>
      <c r="T2239" s="3" t="s">
        <v>21032</v>
      </c>
      <c r="U2239" s="3" t="s">
        <v>8460</v>
      </c>
      <c r="V2239" s="2"/>
      <c r="W2239" s="3">
        <v>1982</v>
      </c>
      <c r="X2239" s="3">
        <v>1982</v>
      </c>
      <c r="Y2239" s="4" t="s">
        <v>66</v>
      </c>
      <c r="Z2239" s="4" t="s">
        <v>67</v>
      </c>
      <c r="AA2239" s="2"/>
      <c r="AB2239" s="3">
        <v>4</v>
      </c>
      <c r="AC2239" s="3" t="s">
        <v>21033</v>
      </c>
      <c r="AD2239" s="2"/>
      <c r="AE2239" s="3" t="s">
        <v>21034</v>
      </c>
      <c r="AF2239" s="2"/>
      <c r="AG2239" s="3" t="s">
        <v>21035</v>
      </c>
      <c r="AH2239" s="3" t="s">
        <v>12540</v>
      </c>
      <c r="AI2239" s="2"/>
      <c r="AJ2239" s="2"/>
      <c r="AK2239" s="2"/>
      <c r="AL2239" s="2"/>
      <c r="AM2239" s="3" t="s">
        <v>21036</v>
      </c>
      <c r="AN2239" s="3" t="s">
        <v>21037</v>
      </c>
      <c r="AO2239" s="2"/>
      <c r="AP2239" s="2"/>
      <c r="AQ2239" s="2"/>
      <c r="AR2239" s="2"/>
      <c r="AS2239" s="2"/>
      <c r="AT2239" s="2"/>
      <c r="AU2239" s="2"/>
      <c r="AV2239" s="5"/>
      <c r="AW2239" s="5"/>
      <c r="AX2239" s="5"/>
      <c r="AY2239" s="5"/>
      <c r="AZ2239" s="5"/>
      <c r="BA2239" s="5"/>
    </row>
    <row r="2240" spans="1:53" s="5" customFormat="1" x14ac:dyDescent="0.25">
      <c r="A2240" s="2"/>
      <c r="B2240" s="9">
        <v>1166</v>
      </c>
      <c r="C2240" s="2"/>
      <c r="D2240" s="3">
        <v>2025</v>
      </c>
      <c r="E2240" s="3" t="s">
        <v>50</v>
      </c>
      <c r="F2240" s="3" t="s">
        <v>9163</v>
      </c>
      <c r="G2240" s="3">
        <v>17183416</v>
      </c>
      <c r="H2240" s="3" t="s">
        <v>20405</v>
      </c>
      <c r="I2240" s="3" t="s">
        <v>20406</v>
      </c>
      <c r="J2240" s="2"/>
      <c r="K2240" s="2"/>
      <c r="L2240" s="3" t="s">
        <v>9163</v>
      </c>
      <c r="M2240" s="3" t="s">
        <v>20407</v>
      </c>
      <c r="N2240" s="2"/>
      <c r="O2240" s="3" t="s">
        <v>20408</v>
      </c>
      <c r="P2240" s="3">
        <v>22</v>
      </c>
      <c r="Q2240" s="3" t="s">
        <v>20409</v>
      </c>
      <c r="R2240" s="3" t="s">
        <v>6949</v>
      </c>
      <c r="S2240" s="2"/>
      <c r="T2240" s="2"/>
      <c r="U2240" s="2"/>
      <c r="V2240" s="2"/>
      <c r="W2240" s="3">
        <v>1986</v>
      </c>
      <c r="X2240" s="3">
        <v>1986</v>
      </c>
      <c r="Y2240" s="4" t="s">
        <v>66</v>
      </c>
      <c r="Z2240" s="4" t="s">
        <v>67</v>
      </c>
      <c r="AA2240" s="2"/>
      <c r="AB2240" s="3">
        <v>3</v>
      </c>
      <c r="AC2240" s="2"/>
      <c r="AD2240" s="2"/>
      <c r="AE2240" s="2"/>
      <c r="AF2240" s="2"/>
      <c r="AG2240" s="3" t="s">
        <v>20410</v>
      </c>
      <c r="AH2240" s="3" t="s">
        <v>20411</v>
      </c>
      <c r="AI2240" s="2"/>
      <c r="AJ2240" s="2"/>
      <c r="AK2240" s="2"/>
      <c r="AL2240" s="2"/>
      <c r="AM2240" s="3" t="s">
        <v>20412</v>
      </c>
      <c r="AN2240" s="3" t="s">
        <v>20413</v>
      </c>
      <c r="AO2240" s="2"/>
      <c r="AP2240" s="3" t="s">
        <v>20414</v>
      </c>
      <c r="AQ2240" s="2"/>
      <c r="AR2240" s="2"/>
      <c r="AS2240" s="2"/>
      <c r="AT2240" s="2"/>
      <c r="AU2240" s="2"/>
      <c r="AV2240" s="2"/>
      <c r="AW2240" s="2"/>
      <c r="AX2240" s="2"/>
      <c r="AY2240" s="2"/>
      <c r="AZ2240" s="2"/>
      <c r="BA2240" s="2"/>
    </row>
    <row r="2241" spans="1:53" s="9" customFormat="1" x14ac:dyDescent="0.25">
      <c r="A2241" s="15"/>
      <c r="B2241" s="5">
        <v>1167</v>
      </c>
      <c r="C2241" s="15"/>
      <c r="D2241" s="16">
        <v>865</v>
      </c>
      <c r="E2241" s="16" t="s">
        <v>50</v>
      </c>
      <c r="F2241" s="16" t="s">
        <v>51</v>
      </c>
      <c r="G2241" s="16">
        <v>13910755</v>
      </c>
      <c r="H2241" s="31" t="s">
        <v>30649</v>
      </c>
      <c r="I2241" s="16" t="s">
        <v>8103</v>
      </c>
      <c r="J2241" s="16">
        <v>1</v>
      </c>
      <c r="K2241" s="16" t="s">
        <v>54</v>
      </c>
      <c r="L2241" s="16" t="s">
        <v>1107</v>
      </c>
      <c r="M2241" s="16" t="s">
        <v>8104</v>
      </c>
      <c r="N2241" s="16" t="s">
        <v>8105</v>
      </c>
      <c r="O2241" s="15"/>
      <c r="P2241" s="16">
        <v>4</v>
      </c>
      <c r="Q2241" s="16" t="s">
        <v>8106</v>
      </c>
      <c r="R2241" s="16" t="s">
        <v>8107</v>
      </c>
      <c r="S2241" s="16" t="s">
        <v>8108</v>
      </c>
      <c r="T2241" s="15"/>
      <c r="U2241" s="16" t="s">
        <v>74</v>
      </c>
      <c r="V2241" s="15"/>
      <c r="W2241" s="16">
        <v>1961</v>
      </c>
      <c r="X2241" s="16">
        <v>1961</v>
      </c>
      <c r="Y2241" s="19" t="s">
        <v>66</v>
      </c>
      <c r="Z2241" s="19" t="s">
        <v>67</v>
      </c>
      <c r="AA2241" s="15"/>
      <c r="AB2241" s="15"/>
      <c r="AC2241" s="15"/>
      <c r="AD2241" s="15"/>
      <c r="AE2241" s="15"/>
      <c r="AF2241" s="15"/>
      <c r="AG2241" s="16" t="s">
        <v>8109</v>
      </c>
      <c r="AH2241" s="16" t="s">
        <v>7539</v>
      </c>
      <c r="AI2241" s="15"/>
      <c r="AJ2241" s="15"/>
      <c r="AK2241" s="15"/>
      <c r="AL2241" s="15"/>
      <c r="AM2241" s="15"/>
      <c r="AN2241" s="15"/>
      <c r="AO2241" s="15"/>
      <c r="AP2241" s="15"/>
      <c r="AQ2241" s="15"/>
      <c r="AR2241" s="15"/>
      <c r="AS2241" s="15"/>
      <c r="AT2241" s="15"/>
      <c r="AU2241" s="15"/>
      <c r="AV2241" s="15"/>
      <c r="AW2241" s="16" t="s">
        <v>26607</v>
      </c>
      <c r="AX2241" s="15"/>
      <c r="AY2241" s="15"/>
      <c r="AZ2241" s="15"/>
      <c r="BA2241" s="15"/>
    </row>
    <row r="2242" spans="1:53" x14ac:dyDescent="0.25">
      <c r="A2242" s="5"/>
      <c r="B2242" s="9">
        <v>1168</v>
      </c>
      <c r="D2242" s="3">
        <v>839</v>
      </c>
      <c r="E2242" s="3" t="s">
        <v>50</v>
      </c>
      <c r="F2242" s="3" t="s">
        <v>51</v>
      </c>
      <c r="G2242" s="3">
        <v>14052290</v>
      </c>
      <c r="H2242" s="13" t="s">
        <v>30593</v>
      </c>
      <c r="I2242" s="3" t="s">
        <v>7904</v>
      </c>
      <c r="J2242" s="3">
        <v>1</v>
      </c>
      <c r="K2242" s="3" t="s">
        <v>54</v>
      </c>
      <c r="L2242" s="3" t="s">
        <v>1107</v>
      </c>
      <c r="M2242" s="3" t="s">
        <v>7905</v>
      </c>
      <c r="N2242" s="3" t="s">
        <v>7906</v>
      </c>
      <c r="P2242" s="3">
        <v>17</v>
      </c>
      <c r="Q2242" s="3" t="s">
        <v>7907</v>
      </c>
      <c r="R2242" s="3" t="s">
        <v>7908</v>
      </c>
      <c r="S2242" s="3" t="s">
        <v>7909</v>
      </c>
      <c r="U2242" s="3" t="s">
        <v>74</v>
      </c>
      <c r="W2242" s="3">
        <v>1963</v>
      </c>
      <c r="X2242" s="3">
        <v>1963</v>
      </c>
      <c r="Y2242" s="4" t="s">
        <v>66</v>
      </c>
      <c r="Z2242" s="4" t="s">
        <v>67</v>
      </c>
      <c r="AC2242" s="3" t="s">
        <v>7910</v>
      </c>
      <c r="AG2242" s="3" t="s">
        <v>7911</v>
      </c>
      <c r="AH2242" s="3" t="s">
        <v>1249</v>
      </c>
      <c r="AV2242" s="5"/>
      <c r="AW2242" s="5"/>
      <c r="AX2242" s="5"/>
      <c r="AY2242" s="5"/>
      <c r="AZ2242" s="5"/>
      <c r="BA2242" s="5"/>
    </row>
    <row r="2243" spans="1:53" x14ac:dyDescent="0.25">
      <c r="B2243" s="5">
        <v>1169</v>
      </c>
      <c r="D2243" s="3">
        <v>2629</v>
      </c>
      <c r="E2243" s="3" t="s">
        <v>50</v>
      </c>
      <c r="F2243" s="3" t="s">
        <v>9163</v>
      </c>
      <c r="G2243" s="3">
        <v>281494012</v>
      </c>
      <c r="H2243" s="3" t="s">
        <v>26085</v>
      </c>
      <c r="I2243" s="3" t="s">
        <v>26086</v>
      </c>
      <c r="L2243" s="3" t="s">
        <v>9163</v>
      </c>
      <c r="M2243" s="3" t="s">
        <v>26087</v>
      </c>
      <c r="O2243" s="3" t="s">
        <v>26088</v>
      </c>
      <c r="P2243" s="3">
        <v>11</v>
      </c>
      <c r="Q2243" s="3" t="s">
        <v>26089</v>
      </c>
      <c r="T2243" s="3" t="s">
        <v>26090</v>
      </c>
      <c r="U2243" s="3" t="s">
        <v>8460</v>
      </c>
      <c r="W2243" s="3">
        <v>1964</v>
      </c>
      <c r="X2243" s="3">
        <v>1964</v>
      </c>
      <c r="Y2243" s="4" t="s">
        <v>66</v>
      </c>
      <c r="Z2243" s="4" t="s">
        <v>67</v>
      </c>
      <c r="AB2243" s="3">
        <v>2</v>
      </c>
      <c r="AC2243" s="3" t="s">
        <v>26091</v>
      </c>
      <c r="AG2243" s="3" t="s">
        <v>26092</v>
      </c>
      <c r="AH2243" s="3" t="s">
        <v>9239</v>
      </c>
      <c r="AM2243" s="3" t="s">
        <v>26093</v>
      </c>
      <c r="AN2243" s="3" t="s">
        <v>26094</v>
      </c>
    </row>
    <row r="2244" spans="1:53" s="9" customFormat="1" x14ac:dyDescent="0.25">
      <c r="A2244" s="5"/>
      <c r="B2244" s="9">
        <v>1170</v>
      </c>
      <c r="C2244" s="2"/>
      <c r="D2244" s="3">
        <v>2653</v>
      </c>
      <c r="E2244" s="3" t="s">
        <v>50</v>
      </c>
      <c r="F2244" s="3" t="s">
        <v>9163</v>
      </c>
      <c r="G2244" s="3">
        <v>281220464</v>
      </c>
      <c r="H2244" s="3" t="s">
        <v>26303</v>
      </c>
      <c r="I2244" s="3" t="s">
        <v>26304</v>
      </c>
      <c r="J2244" s="2"/>
      <c r="K2244" s="2"/>
      <c r="L2244" s="3" t="s">
        <v>9163</v>
      </c>
      <c r="M2244" s="3" t="s">
        <v>26305</v>
      </c>
      <c r="N2244" s="2"/>
      <c r="O2244" s="3" t="s">
        <v>26306</v>
      </c>
      <c r="P2244" s="3">
        <v>118</v>
      </c>
      <c r="Q2244" s="3" t="s">
        <v>26307</v>
      </c>
      <c r="R2244" s="3" t="s">
        <v>25737</v>
      </c>
      <c r="S2244" s="2"/>
      <c r="T2244" s="3" t="s">
        <v>26308</v>
      </c>
      <c r="U2244" s="3" t="s">
        <v>8460</v>
      </c>
      <c r="V2244" s="2"/>
      <c r="W2244" s="3">
        <v>1962</v>
      </c>
      <c r="X2244" s="3">
        <v>1962</v>
      </c>
      <c r="Y2244" s="4" t="s">
        <v>66</v>
      </c>
      <c r="Z2244" s="4" t="s">
        <v>67</v>
      </c>
      <c r="AA2244" s="2"/>
      <c r="AB2244" s="3">
        <v>9</v>
      </c>
      <c r="AC2244" s="2"/>
      <c r="AD2244" s="2"/>
      <c r="AE2244" s="2"/>
      <c r="AF2244" s="2"/>
      <c r="AG2244" s="3" t="s">
        <v>26309</v>
      </c>
      <c r="AH2244" s="2"/>
      <c r="AI2244" s="2"/>
      <c r="AJ2244" s="2"/>
      <c r="AK2244" s="2"/>
      <c r="AL2244" s="2"/>
      <c r="AM2244" s="3" t="s">
        <v>9410</v>
      </c>
      <c r="AN2244" s="3" t="s">
        <v>26310</v>
      </c>
      <c r="AO2244" s="2"/>
      <c r="AP2244" s="2"/>
      <c r="AQ2244" s="2"/>
      <c r="AR2244" s="2"/>
      <c r="AS2244" s="2"/>
      <c r="AT2244" s="2"/>
      <c r="AU2244" s="2"/>
      <c r="AV2244" s="6" t="s">
        <v>26615</v>
      </c>
      <c r="AW2244" s="6" t="s">
        <v>26607</v>
      </c>
      <c r="AX2244" s="6" t="s">
        <v>27971</v>
      </c>
      <c r="AY2244" s="5"/>
      <c r="AZ2244" s="5"/>
      <c r="BA2244" s="5"/>
    </row>
    <row r="2245" spans="1:53" s="9" customFormat="1" x14ac:dyDescent="0.25">
      <c r="B2245" s="5">
        <v>1171</v>
      </c>
      <c r="C2245" s="2"/>
      <c r="D2245" s="3">
        <v>2226</v>
      </c>
      <c r="E2245" s="3" t="s">
        <v>50</v>
      </c>
      <c r="F2245" s="3" t="s">
        <v>9163</v>
      </c>
      <c r="G2245" s="3">
        <v>8228221</v>
      </c>
      <c r="H2245" s="3" t="s">
        <v>22548</v>
      </c>
      <c r="I2245" s="3" t="s">
        <v>22549</v>
      </c>
      <c r="J2245" s="2"/>
      <c r="K2245" s="2"/>
      <c r="L2245" s="3" t="s">
        <v>9163</v>
      </c>
      <c r="M2245" s="3" t="s">
        <v>22550</v>
      </c>
      <c r="N2245" s="2"/>
      <c r="O2245" s="3" t="s">
        <v>22551</v>
      </c>
      <c r="P2245" s="3">
        <v>134</v>
      </c>
      <c r="Q2245" s="3" t="s">
        <v>22552</v>
      </c>
      <c r="R2245" s="3" t="s">
        <v>4878</v>
      </c>
      <c r="S2245" s="2"/>
      <c r="T2245" s="3" t="s">
        <v>22553</v>
      </c>
      <c r="U2245" s="3" t="s">
        <v>8460</v>
      </c>
      <c r="V2245" s="2"/>
      <c r="W2245" s="3">
        <v>1977</v>
      </c>
      <c r="X2245" s="3">
        <v>1977</v>
      </c>
      <c r="Y2245" s="4" t="s">
        <v>66</v>
      </c>
      <c r="Z2245" s="4" t="s">
        <v>67</v>
      </c>
      <c r="AA2245" s="2"/>
      <c r="AB2245" s="3">
        <v>11</v>
      </c>
      <c r="AC2245" s="2"/>
      <c r="AD2245" s="2"/>
      <c r="AE2245" s="3" t="s">
        <v>22554</v>
      </c>
      <c r="AF2245" s="2"/>
      <c r="AG2245" s="3" t="s">
        <v>22555</v>
      </c>
      <c r="AH2245" s="3" t="s">
        <v>22556</v>
      </c>
      <c r="AI2245" s="2"/>
      <c r="AJ2245" s="2"/>
      <c r="AK2245" s="2"/>
      <c r="AL2245" s="2"/>
      <c r="AM2245" s="3" t="s">
        <v>22557</v>
      </c>
      <c r="AN2245" s="3" t="s">
        <v>22558</v>
      </c>
      <c r="AO2245" s="2"/>
      <c r="AP2245" s="2"/>
      <c r="AQ2245" s="3" t="s">
        <v>22559</v>
      </c>
      <c r="AR2245" s="2"/>
      <c r="AS2245" s="2"/>
      <c r="AT2245" s="2"/>
      <c r="AU2245" s="2"/>
    </row>
    <row r="2246" spans="1:53" s="5" customFormat="1" x14ac:dyDescent="0.25">
      <c r="A2246" s="9"/>
      <c r="B2246" s="9">
        <v>1172</v>
      </c>
      <c r="C2246" s="2"/>
      <c r="D2246" s="3">
        <v>55</v>
      </c>
      <c r="E2246" s="3" t="s">
        <v>50</v>
      </c>
      <c r="F2246" s="3" t="s">
        <v>51</v>
      </c>
      <c r="G2246" s="3">
        <v>29955494</v>
      </c>
      <c r="H2246" s="3" t="s">
        <v>591</v>
      </c>
      <c r="I2246" s="3" t="s">
        <v>592</v>
      </c>
      <c r="J2246" s="3">
        <v>1</v>
      </c>
      <c r="K2246" s="3" t="s">
        <v>54</v>
      </c>
      <c r="L2246" s="3" t="s">
        <v>374</v>
      </c>
      <c r="M2246" s="3" t="s">
        <v>593</v>
      </c>
      <c r="N2246" s="3" t="s">
        <v>594</v>
      </c>
      <c r="O2246" s="3" t="s">
        <v>595</v>
      </c>
      <c r="P2246" s="3">
        <v>7</v>
      </c>
      <c r="Q2246" s="3" t="s">
        <v>596</v>
      </c>
      <c r="R2246" s="3" t="s">
        <v>597</v>
      </c>
      <c r="S2246" s="3" t="s">
        <v>598</v>
      </c>
      <c r="T2246" s="3" t="s">
        <v>599</v>
      </c>
      <c r="U2246" s="3" t="s">
        <v>74</v>
      </c>
      <c r="V2246" s="3" t="s">
        <v>600</v>
      </c>
      <c r="W2246" s="3" t="s">
        <v>601</v>
      </c>
      <c r="X2246" s="3">
        <v>2017</v>
      </c>
      <c r="Y2246" s="4" t="s">
        <v>66</v>
      </c>
      <c r="Z2246" s="4" t="s">
        <v>67</v>
      </c>
      <c r="AA2246" s="3" t="s">
        <v>602</v>
      </c>
      <c r="AB2246" s="3">
        <v>1</v>
      </c>
      <c r="AC2246" s="2"/>
      <c r="AD2246" s="2"/>
      <c r="AE2246" s="2"/>
      <c r="AF2246" s="2"/>
      <c r="AG2246" s="2"/>
      <c r="AH2246" s="2"/>
      <c r="AI2246" s="2"/>
      <c r="AJ2246" s="2"/>
      <c r="AK2246" s="2"/>
      <c r="AL2246" s="2"/>
      <c r="AM2246" s="2"/>
      <c r="AN2246" s="2"/>
      <c r="AO2246" s="2"/>
      <c r="AP2246" s="2"/>
      <c r="AQ2246" s="2"/>
      <c r="AR2246" s="2"/>
      <c r="AS2246" s="2"/>
      <c r="AT2246" s="2"/>
      <c r="AU2246" s="2"/>
      <c r="AV2246" s="9"/>
      <c r="AW2246" s="9"/>
      <c r="AX2246" s="9"/>
      <c r="AY2246" s="9"/>
      <c r="AZ2246" s="9"/>
      <c r="BA2246" s="9"/>
    </row>
    <row r="2247" spans="1:53" s="9" customFormat="1" x14ac:dyDescent="0.25">
      <c r="A2247" s="5"/>
      <c r="B2247" s="5">
        <v>1173</v>
      </c>
      <c r="C2247" s="2"/>
      <c r="D2247" s="3">
        <v>1412</v>
      </c>
      <c r="E2247" s="3" t="s">
        <v>50</v>
      </c>
      <c r="F2247" s="3" t="s">
        <v>9163</v>
      </c>
      <c r="G2247" s="3">
        <v>608823278</v>
      </c>
      <c r="H2247" s="3" t="s">
        <v>13462</v>
      </c>
      <c r="I2247" s="3" t="s">
        <v>13463</v>
      </c>
      <c r="J2247" s="2"/>
      <c r="K2247" s="2"/>
      <c r="L2247" s="3" t="s">
        <v>9163</v>
      </c>
      <c r="M2247" s="3" t="s">
        <v>13464</v>
      </c>
      <c r="N2247" s="2"/>
      <c r="O2247" s="3" t="s">
        <v>13465</v>
      </c>
      <c r="P2247" s="3">
        <v>31</v>
      </c>
      <c r="Q2247" s="3" t="s">
        <v>13466</v>
      </c>
      <c r="R2247" s="3" t="s">
        <v>13467</v>
      </c>
      <c r="S2247" s="3" t="s">
        <v>13468</v>
      </c>
      <c r="T2247" s="3" t="s">
        <v>13469</v>
      </c>
      <c r="U2247" s="3" t="s">
        <v>8460</v>
      </c>
      <c r="V2247" s="2"/>
      <c r="W2247" s="3" t="s">
        <v>13470</v>
      </c>
      <c r="X2247" s="3">
        <v>2014</v>
      </c>
      <c r="Y2247" s="4" t="s">
        <v>66</v>
      </c>
      <c r="Z2247" s="4" t="s">
        <v>67</v>
      </c>
      <c r="AA2247" s="2"/>
      <c r="AB2247" s="3">
        <v>2</v>
      </c>
      <c r="AC2247" s="2"/>
      <c r="AD2247" s="2"/>
      <c r="AE2247" s="2"/>
      <c r="AF2247" s="2"/>
      <c r="AG2247" s="3" t="s">
        <v>13471</v>
      </c>
      <c r="AH2247" s="3" t="s">
        <v>13472</v>
      </c>
      <c r="AI2247" s="2"/>
      <c r="AJ2247" s="2"/>
      <c r="AK2247" s="3" t="s">
        <v>13473</v>
      </c>
      <c r="AL2247" s="2"/>
      <c r="AM2247" s="3" t="s">
        <v>13474</v>
      </c>
      <c r="AN2247" s="3" t="s">
        <v>13475</v>
      </c>
      <c r="AO2247" s="2"/>
      <c r="AP2247" s="3" t="s">
        <v>13476</v>
      </c>
      <c r="AQ2247" s="2"/>
      <c r="AR2247" s="2"/>
      <c r="AS2247" s="2"/>
      <c r="AT2247" s="2"/>
      <c r="AU2247" s="2"/>
      <c r="AV2247" s="6" t="s">
        <v>26660</v>
      </c>
      <c r="AW2247" s="6" t="s">
        <v>26560</v>
      </c>
      <c r="AX2247" s="5"/>
      <c r="AY2247" s="5"/>
      <c r="AZ2247" s="5"/>
      <c r="BA2247" s="5"/>
    </row>
    <row r="2248" spans="1:53" s="9" customFormat="1" x14ac:dyDescent="0.25">
      <c r="B2248" s="9">
        <v>1174</v>
      </c>
      <c r="C2248" s="2"/>
      <c r="D2248" s="3">
        <v>2576</v>
      </c>
      <c r="E2248" s="3" t="s">
        <v>50</v>
      </c>
      <c r="F2248" s="3" t="s">
        <v>9163</v>
      </c>
      <c r="G2248" s="3">
        <v>293161895</v>
      </c>
      <c r="H2248" s="3" t="s">
        <v>25660</v>
      </c>
      <c r="I2248" s="3" t="s">
        <v>25661</v>
      </c>
      <c r="J2248" s="2"/>
      <c r="K2248" s="2"/>
      <c r="L2248" s="3" t="s">
        <v>9163</v>
      </c>
      <c r="M2248" s="3" t="s">
        <v>25662</v>
      </c>
      <c r="N2248" s="2"/>
      <c r="O2248" s="3" t="s">
        <v>25663</v>
      </c>
      <c r="P2248" s="3">
        <v>64</v>
      </c>
      <c r="Q2248" s="3" t="s">
        <v>25664</v>
      </c>
      <c r="R2248" s="2"/>
      <c r="S2248" s="2"/>
      <c r="T2248" s="2"/>
      <c r="U2248" s="3" t="s">
        <v>8460</v>
      </c>
      <c r="V2248" s="2"/>
      <c r="W2248" s="3">
        <v>1971</v>
      </c>
      <c r="X2248" s="3">
        <v>1971</v>
      </c>
      <c r="Y2248" s="4" t="s">
        <v>66</v>
      </c>
      <c r="Z2248" s="4" t="s">
        <v>67</v>
      </c>
      <c r="AA2248" s="2"/>
      <c r="AB2248" s="3" t="s">
        <v>4129</v>
      </c>
      <c r="AC2248" s="3" t="s">
        <v>25665</v>
      </c>
      <c r="AD2248" s="2"/>
      <c r="AE2248" s="2"/>
      <c r="AF2248" s="2"/>
      <c r="AG2248" s="3" t="s">
        <v>25666</v>
      </c>
      <c r="AH2248" s="3" t="s">
        <v>25667</v>
      </c>
      <c r="AI2248" s="2"/>
      <c r="AJ2248" s="2"/>
      <c r="AK2248" s="2"/>
      <c r="AL2248" s="2"/>
      <c r="AM2248" s="3" t="s">
        <v>25668</v>
      </c>
      <c r="AN2248" s="3" t="s">
        <v>25669</v>
      </c>
      <c r="AO2248" s="2"/>
      <c r="AP2248" s="2"/>
      <c r="AQ2248" s="2"/>
      <c r="AR2248" s="2"/>
      <c r="AS2248" s="2"/>
      <c r="AT2248" s="2"/>
      <c r="AU2248" s="2"/>
    </row>
    <row r="2249" spans="1:53" s="9" customFormat="1" x14ac:dyDescent="0.25">
      <c r="A2249" s="5"/>
      <c r="B2249" s="5">
        <v>1175</v>
      </c>
      <c r="C2249" s="2"/>
      <c r="D2249" s="3">
        <v>2110</v>
      </c>
      <c r="E2249" s="3" t="s">
        <v>50</v>
      </c>
      <c r="F2249" s="3" t="s">
        <v>9163</v>
      </c>
      <c r="G2249" s="3">
        <v>11046725</v>
      </c>
      <c r="H2249" s="3" t="s">
        <v>21319</v>
      </c>
      <c r="I2249" s="3" t="s">
        <v>21320</v>
      </c>
      <c r="J2249" s="2"/>
      <c r="K2249" s="2"/>
      <c r="L2249" s="3" t="s">
        <v>9163</v>
      </c>
      <c r="M2249" s="3" t="s">
        <v>21321</v>
      </c>
      <c r="N2249" s="2"/>
      <c r="O2249" s="3" t="s">
        <v>21322</v>
      </c>
      <c r="P2249" s="3">
        <v>57</v>
      </c>
      <c r="Q2249" s="3" t="s">
        <v>21323</v>
      </c>
      <c r="R2249" s="3" t="s">
        <v>21324</v>
      </c>
      <c r="S2249" s="2"/>
      <c r="T2249" s="3" t="s">
        <v>21325</v>
      </c>
      <c r="U2249" s="3" t="s">
        <v>8460</v>
      </c>
      <c r="V2249" s="2"/>
      <c r="W2249" s="3">
        <v>1981</v>
      </c>
      <c r="X2249" s="3">
        <v>1981</v>
      </c>
      <c r="Y2249" s="4" t="s">
        <v>66</v>
      </c>
      <c r="Z2249" s="4" t="s">
        <v>67</v>
      </c>
      <c r="AA2249" s="2"/>
      <c r="AB2249" s="3">
        <v>671</v>
      </c>
      <c r="AC2249" s="2"/>
      <c r="AD2249" s="2"/>
      <c r="AE2249" s="3" t="s">
        <v>21326</v>
      </c>
      <c r="AF2249" s="2"/>
      <c r="AG2249" s="3" t="s">
        <v>21327</v>
      </c>
      <c r="AH2249" s="3" t="s">
        <v>9239</v>
      </c>
      <c r="AI2249" s="2"/>
      <c r="AJ2249" s="2"/>
      <c r="AK2249" s="2"/>
      <c r="AL2249" s="2"/>
      <c r="AM2249" s="3" t="s">
        <v>10164</v>
      </c>
      <c r="AN2249" s="3" t="s">
        <v>21328</v>
      </c>
      <c r="AO2249" s="2"/>
      <c r="AP2249" s="3" t="s">
        <v>21329</v>
      </c>
      <c r="AQ2249" s="2"/>
      <c r="AR2249" s="2"/>
      <c r="AS2249" s="2"/>
      <c r="AT2249" s="2"/>
      <c r="AU2249" s="2"/>
      <c r="AV2249" s="5"/>
      <c r="AW2249" s="5"/>
      <c r="AX2249" s="5"/>
      <c r="AY2249" s="5"/>
      <c r="AZ2249" s="5"/>
      <c r="BA2249" s="5"/>
    </row>
    <row r="2250" spans="1:53" s="5" customFormat="1" x14ac:dyDescent="0.25">
      <c r="A2250" s="2"/>
      <c r="B2250" s="9">
        <v>1176</v>
      </c>
      <c r="C2250" s="2"/>
      <c r="D2250" s="3">
        <v>2643</v>
      </c>
      <c r="E2250" s="3" t="s">
        <v>50</v>
      </c>
      <c r="F2250" s="3" t="s">
        <v>9163</v>
      </c>
      <c r="G2250" s="3">
        <v>281096099</v>
      </c>
      <c r="H2250" s="3" t="s">
        <v>26215</v>
      </c>
      <c r="I2250" s="3" t="s">
        <v>26216</v>
      </c>
      <c r="J2250" s="2"/>
      <c r="K2250" s="2"/>
      <c r="L2250" s="3" t="s">
        <v>9163</v>
      </c>
      <c r="M2250" s="3" t="s">
        <v>26217</v>
      </c>
      <c r="N2250" s="2"/>
      <c r="O2250" s="3" t="s">
        <v>26218</v>
      </c>
      <c r="P2250" s="3">
        <v>14</v>
      </c>
      <c r="Q2250" s="3" t="s">
        <v>26219</v>
      </c>
      <c r="R2250" s="2"/>
      <c r="S2250" s="2"/>
      <c r="T2250" s="3" t="s">
        <v>26220</v>
      </c>
      <c r="U2250" s="3" t="s">
        <v>8460</v>
      </c>
      <c r="V2250" s="2"/>
      <c r="W2250" s="3">
        <v>1962</v>
      </c>
      <c r="X2250" s="3">
        <v>1962</v>
      </c>
      <c r="Y2250" s="4" t="s">
        <v>66</v>
      </c>
      <c r="Z2250" s="4" t="s">
        <v>67</v>
      </c>
      <c r="AA2250" s="2"/>
      <c r="AB2250" s="3">
        <v>6</v>
      </c>
      <c r="AC2250" s="3" t="s">
        <v>26221</v>
      </c>
      <c r="AD2250" s="2"/>
      <c r="AE2250" s="2"/>
      <c r="AF2250" s="2"/>
      <c r="AG2250" s="3" t="s">
        <v>26222</v>
      </c>
      <c r="AH2250" s="3" t="s">
        <v>9239</v>
      </c>
      <c r="AI2250" s="2"/>
      <c r="AJ2250" s="2"/>
      <c r="AK2250" s="2"/>
      <c r="AL2250" s="2"/>
      <c r="AM2250" s="3" t="s">
        <v>10304</v>
      </c>
      <c r="AN2250" s="3" t="s">
        <v>26223</v>
      </c>
      <c r="AO2250" s="2"/>
      <c r="AP2250" s="2"/>
      <c r="AQ2250" s="2"/>
      <c r="AR2250" s="2"/>
      <c r="AS2250" s="2"/>
      <c r="AT2250" s="2"/>
      <c r="AU2250" s="2"/>
      <c r="AV2250" s="2"/>
      <c r="AW2250" s="2"/>
      <c r="AX2250" s="2"/>
      <c r="AY2250" s="2"/>
      <c r="AZ2250" s="2"/>
      <c r="BA2250" s="2"/>
    </row>
    <row r="2251" spans="1:53" s="9" customFormat="1" x14ac:dyDescent="0.25">
      <c r="A2251" s="2"/>
      <c r="B2251" s="5">
        <v>1177</v>
      </c>
      <c r="C2251" s="2"/>
      <c r="D2251" s="3">
        <v>1758</v>
      </c>
      <c r="E2251" s="3" t="s">
        <v>50</v>
      </c>
      <c r="F2251" s="3" t="s">
        <v>9163</v>
      </c>
      <c r="G2251" s="3">
        <v>41098798</v>
      </c>
      <c r="H2251" s="3" t="s">
        <v>17419</v>
      </c>
      <c r="I2251" s="3" t="s">
        <v>17420</v>
      </c>
      <c r="J2251" s="2"/>
      <c r="K2251" s="2"/>
      <c r="L2251" s="3" t="s">
        <v>9163</v>
      </c>
      <c r="M2251" s="3" t="s">
        <v>17421</v>
      </c>
      <c r="N2251" s="2"/>
      <c r="O2251" s="3" t="s">
        <v>17422</v>
      </c>
      <c r="P2251" s="3">
        <v>40</v>
      </c>
      <c r="Q2251" s="3" t="s">
        <v>17423</v>
      </c>
      <c r="R2251" s="3" t="s">
        <v>16361</v>
      </c>
      <c r="S2251" s="3" t="s">
        <v>17424</v>
      </c>
      <c r="T2251" s="3" t="s">
        <v>17425</v>
      </c>
      <c r="U2251" s="3" t="s">
        <v>8460</v>
      </c>
      <c r="V2251" s="2"/>
      <c r="W2251" s="3">
        <v>2005</v>
      </c>
      <c r="X2251" s="3">
        <v>2005</v>
      </c>
      <c r="Y2251" s="4" t="s">
        <v>66</v>
      </c>
      <c r="Z2251" s="4" t="s">
        <v>67</v>
      </c>
      <c r="AA2251" s="2"/>
      <c r="AB2251" s="3" t="s">
        <v>1586</v>
      </c>
      <c r="AC2251" s="2"/>
      <c r="AD2251" s="2"/>
      <c r="AE2251" s="3" t="s">
        <v>17426</v>
      </c>
      <c r="AF2251" s="2"/>
      <c r="AG2251" s="3" t="s">
        <v>17427</v>
      </c>
      <c r="AH2251" s="3" t="s">
        <v>17428</v>
      </c>
      <c r="AI2251" s="2"/>
      <c r="AJ2251" s="2"/>
      <c r="AK2251" s="3" t="s">
        <v>15370</v>
      </c>
      <c r="AL2251" s="2"/>
      <c r="AM2251" s="3" t="s">
        <v>17429</v>
      </c>
      <c r="AN2251" s="3" t="s">
        <v>17430</v>
      </c>
      <c r="AO2251" s="2"/>
      <c r="AP2251" s="2"/>
      <c r="AQ2251" s="2"/>
      <c r="AR2251" s="2"/>
      <c r="AS2251" s="2"/>
      <c r="AT2251" s="2"/>
      <c r="AU2251" s="2"/>
      <c r="AV2251" s="2"/>
      <c r="AW2251" s="2"/>
      <c r="AX2251" s="2"/>
      <c r="AY2251" s="2"/>
      <c r="AZ2251" s="2"/>
      <c r="BA2251" s="2"/>
    </row>
    <row r="2252" spans="1:53" s="5" customFormat="1" x14ac:dyDescent="0.25">
      <c r="A2252" s="2"/>
      <c r="B2252" s="9">
        <v>1178</v>
      </c>
      <c r="C2252" s="2"/>
      <c r="D2252" s="3">
        <v>1675</v>
      </c>
      <c r="E2252" s="3" t="s">
        <v>50</v>
      </c>
      <c r="F2252" s="3" t="s">
        <v>9163</v>
      </c>
      <c r="G2252" s="3">
        <v>46067367</v>
      </c>
      <c r="H2252" s="3" t="s">
        <v>16466</v>
      </c>
      <c r="I2252" s="3" t="s">
        <v>16467</v>
      </c>
      <c r="J2252" s="2"/>
      <c r="K2252" s="2"/>
      <c r="L2252" s="3" t="s">
        <v>9163</v>
      </c>
      <c r="M2252" s="3" t="s">
        <v>16468</v>
      </c>
      <c r="N2252" s="2"/>
      <c r="O2252" s="2"/>
      <c r="P2252" s="3">
        <v>13</v>
      </c>
      <c r="Q2252" s="3" t="s">
        <v>16469</v>
      </c>
      <c r="R2252" s="3" t="s">
        <v>16470</v>
      </c>
      <c r="S2252" s="2"/>
      <c r="T2252" s="2"/>
      <c r="U2252" s="3" t="s">
        <v>10488</v>
      </c>
      <c r="V2252" s="2"/>
      <c r="W2252" s="3" t="s">
        <v>16471</v>
      </c>
      <c r="X2252" s="3">
        <v>2007</v>
      </c>
      <c r="Y2252" s="4" t="s">
        <v>66</v>
      </c>
      <c r="Z2252" s="4" t="s">
        <v>67</v>
      </c>
      <c r="AA2252" s="2"/>
      <c r="AB2252" s="3">
        <v>1</v>
      </c>
      <c r="AC2252" s="2"/>
      <c r="AD2252" s="2"/>
      <c r="AE2252" s="3" t="s">
        <v>16472</v>
      </c>
      <c r="AF2252" s="2"/>
      <c r="AG2252" s="3" t="s">
        <v>16473</v>
      </c>
      <c r="AH2252" s="3" t="s">
        <v>16474</v>
      </c>
      <c r="AI2252" s="2"/>
      <c r="AJ2252" s="2"/>
      <c r="AK2252" s="3" t="s">
        <v>8712</v>
      </c>
      <c r="AL2252" s="2"/>
      <c r="AM2252" s="3" t="s">
        <v>16475</v>
      </c>
      <c r="AN2252" s="3" t="s">
        <v>16476</v>
      </c>
      <c r="AO2252" s="2"/>
      <c r="AP2252" s="2"/>
      <c r="AQ2252" s="3" t="s">
        <v>16477</v>
      </c>
      <c r="AR2252" s="2"/>
      <c r="AS2252" s="2"/>
      <c r="AT2252" s="2"/>
      <c r="AU2252" s="2"/>
      <c r="AV2252" s="2"/>
      <c r="AW2252" s="2"/>
      <c r="AX2252" s="2"/>
      <c r="AY2252" s="2"/>
      <c r="AZ2252" s="2"/>
      <c r="BA2252" s="2"/>
    </row>
    <row r="2253" spans="1:53" s="9" customFormat="1" x14ac:dyDescent="0.25">
      <c r="A2253" s="2"/>
      <c r="B2253" s="5">
        <v>1179</v>
      </c>
      <c r="C2253" s="2"/>
      <c r="D2253" s="3">
        <v>1466</v>
      </c>
      <c r="E2253" s="3" t="s">
        <v>50</v>
      </c>
      <c r="F2253" s="3" t="s">
        <v>9163</v>
      </c>
      <c r="G2253" s="3">
        <v>52662502</v>
      </c>
      <c r="H2253" s="3" t="s">
        <v>14077</v>
      </c>
      <c r="I2253" s="3" t="s">
        <v>14078</v>
      </c>
      <c r="J2253" s="2"/>
      <c r="K2253" s="2"/>
      <c r="L2253" s="3" t="s">
        <v>9163</v>
      </c>
      <c r="M2253" s="3" t="s">
        <v>14079</v>
      </c>
      <c r="N2253" s="2"/>
      <c r="O2253" s="3" t="s">
        <v>14080</v>
      </c>
      <c r="P2253" s="3">
        <v>53</v>
      </c>
      <c r="Q2253" s="3" t="s">
        <v>14081</v>
      </c>
      <c r="R2253" s="3" t="s">
        <v>3377</v>
      </c>
      <c r="S2253" s="3" t="s">
        <v>14082</v>
      </c>
      <c r="T2253" s="3" t="s">
        <v>14083</v>
      </c>
      <c r="U2253" s="3" t="s">
        <v>9170</v>
      </c>
      <c r="V2253" s="2"/>
      <c r="W2253" s="3" t="s">
        <v>14084</v>
      </c>
      <c r="X2253" s="3">
        <v>2013</v>
      </c>
      <c r="Y2253" s="4" t="s">
        <v>66</v>
      </c>
      <c r="Z2253" s="4" t="s">
        <v>67</v>
      </c>
      <c r="AA2253" s="2"/>
      <c r="AB2253" s="3">
        <v>7</v>
      </c>
      <c r="AC2253" s="2"/>
      <c r="AD2253" s="2"/>
      <c r="AE2253" s="2"/>
      <c r="AF2253" s="2"/>
      <c r="AG2253" s="3" t="s">
        <v>14085</v>
      </c>
      <c r="AH2253" s="3" t="s">
        <v>14086</v>
      </c>
      <c r="AI2253" s="2"/>
      <c r="AJ2253" s="2"/>
      <c r="AK2253" s="3" t="s">
        <v>14030</v>
      </c>
      <c r="AL2253" s="2"/>
      <c r="AM2253" s="3" t="s">
        <v>14087</v>
      </c>
      <c r="AN2253" s="3" t="s">
        <v>14088</v>
      </c>
      <c r="AO2253" s="2"/>
      <c r="AP2253" s="3" t="s">
        <v>14089</v>
      </c>
      <c r="AQ2253" s="3" t="s">
        <v>13861</v>
      </c>
      <c r="AR2253" s="2"/>
      <c r="AS2253" s="2"/>
      <c r="AT2253" s="2"/>
      <c r="AU2253" s="2"/>
      <c r="AV2253" s="2"/>
      <c r="AW2253" s="2"/>
      <c r="AX2253" s="2"/>
      <c r="AY2253" s="2"/>
      <c r="AZ2253" s="2"/>
      <c r="BA2253" s="2"/>
    </row>
    <row r="2254" spans="1:53" s="5" customFormat="1" x14ac:dyDescent="0.25">
      <c r="A2254" s="2"/>
      <c r="B2254" s="9">
        <v>1180</v>
      </c>
      <c r="C2254" s="2"/>
      <c r="D2254" s="3">
        <v>1659</v>
      </c>
      <c r="E2254" s="3" t="s">
        <v>50</v>
      </c>
      <c r="F2254" s="3" t="s">
        <v>9163</v>
      </c>
      <c r="G2254" s="3">
        <v>50096509</v>
      </c>
      <c r="H2254" s="3" t="s">
        <v>16260</v>
      </c>
      <c r="I2254" s="3" t="s">
        <v>16261</v>
      </c>
      <c r="J2254" s="2"/>
      <c r="K2254" s="2"/>
      <c r="L2254" s="3" t="s">
        <v>9163</v>
      </c>
      <c r="M2254" s="3" t="s">
        <v>16262</v>
      </c>
      <c r="N2254" s="2"/>
      <c r="O2254" s="3" t="s">
        <v>16263</v>
      </c>
      <c r="P2254" s="3">
        <v>57</v>
      </c>
      <c r="Q2254" s="3" t="s">
        <v>16264</v>
      </c>
      <c r="R2254" s="3" t="s">
        <v>16265</v>
      </c>
      <c r="S2254" s="3" t="s">
        <v>16266</v>
      </c>
      <c r="T2254" s="3" t="s">
        <v>16267</v>
      </c>
      <c r="U2254" s="3" t="s">
        <v>9170</v>
      </c>
      <c r="V2254" s="2"/>
      <c r="W2254" s="3" t="s">
        <v>16165</v>
      </c>
      <c r="X2254" s="3">
        <v>2008</v>
      </c>
      <c r="Y2254" s="4" t="s">
        <v>66</v>
      </c>
      <c r="Z2254" s="4" t="s">
        <v>67</v>
      </c>
      <c r="AA2254" s="2"/>
      <c r="AB2254" s="3">
        <v>3</v>
      </c>
      <c r="AC2254" s="2"/>
      <c r="AD2254" s="2"/>
      <c r="AE2254" s="3" t="s">
        <v>16268</v>
      </c>
      <c r="AF2254" s="2"/>
      <c r="AG2254" s="3" t="s">
        <v>16269</v>
      </c>
      <c r="AH2254" s="3" t="s">
        <v>16270</v>
      </c>
      <c r="AI2254" s="2"/>
      <c r="AJ2254" s="2"/>
      <c r="AK2254" s="3" t="s">
        <v>16271</v>
      </c>
      <c r="AL2254" s="2"/>
      <c r="AM2254" s="3" t="s">
        <v>16272</v>
      </c>
      <c r="AN2254" s="3" t="s">
        <v>16273</v>
      </c>
      <c r="AO2254" s="2"/>
      <c r="AP2254" s="3" t="s">
        <v>16274</v>
      </c>
      <c r="AQ2254" s="3" t="s">
        <v>16275</v>
      </c>
      <c r="AR2254" s="2"/>
      <c r="AS2254" s="2"/>
      <c r="AT2254" s="2"/>
      <c r="AU2254" s="2"/>
      <c r="AV2254" s="2"/>
      <c r="AW2254" s="2"/>
      <c r="AX2254" s="2"/>
      <c r="AY2254" s="2"/>
      <c r="AZ2254" s="2"/>
      <c r="BA2254" s="2"/>
    </row>
    <row r="2255" spans="1:53" x14ac:dyDescent="0.25">
      <c r="B2255" s="5">
        <v>1181</v>
      </c>
      <c r="D2255" s="3">
        <v>1883</v>
      </c>
      <c r="E2255" s="3" t="s">
        <v>50</v>
      </c>
      <c r="F2255" s="3" t="s">
        <v>9163</v>
      </c>
      <c r="G2255" s="3">
        <v>29120057</v>
      </c>
      <c r="H2255" s="3" t="s">
        <v>18856</v>
      </c>
      <c r="I2255" s="3" t="s">
        <v>18857</v>
      </c>
      <c r="L2255" s="3" t="s">
        <v>9163</v>
      </c>
      <c r="M2255" s="3" t="s">
        <v>18858</v>
      </c>
      <c r="O2255" s="3" t="s">
        <v>18859</v>
      </c>
      <c r="P2255" s="3">
        <v>13</v>
      </c>
      <c r="Q2255" s="3" t="s">
        <v>18860</v>
      </c>
      <c r="R2255" s="3" t="s">
        <v>18861</v>
      </c>
      <c r="T2255" s="3" t="s">
        <v>18862</v>
      </c>
      <c r="U2255" s="3" t="s">
        <v>8460</v>
      </c>
      <c r="W2255" s="3" t="s">
        <v>18863</v>
      </c>
      <c r="X2255" s="3">
        <v>1999</v>
      </c>
      <c r="Y2255" s="4" t="s">
        <v>66</v>
      </c>
      <c r="Z2255" s="4" t="s">
        <v>67</v>
      </c>
      <c r="AB2255" s="3">
        <v>1</v>
      </c>
      <c r="AG2255" s="3" t="s">
        <v>18864</v>
      </c>
      <c r="AH2255" s="3" t="s">
        <v>18865</v>
      </c>
      <c r="AK2255" s="3" t="s">
        <v>18866</v>
      </c>
      <c r="AM2255" s="3" t="s">
        <v>18867</v>
      </c>
      <c r="AN2255" s="3" t="s">
        <v>18868</v>
      </c>
    </row>
    <row r="2256" spans="1:53" s="9" customFormat="1" x14ac:dyDescent="0.25">
      <c r="A2256" s="2"/>
      <c r="B2256" s="9">
        <v>1182</v>
      </c>
      <c r="C2256" s="2"/>
      <c r="D2256" s="3">
        <v>607</v>
      </c>
      <c r="E2256" s="3" t="s">
        <v>50</v>
      </c>
      <c r="F2256" s="3" t="s">
        <v>51</v>
      </c>
      <c r="G2256" s="3">
        <v>239825</v>
      </c>
      <c r="H2256" s="3" t="s">
        <v>6182</v>
      </c>
      <c r="I2256" s="3" t="s">
        <v>6183</v>
      </c>
      <c r="J2256" s="3">
        <v>1</v>
      </c>
      <c r="K2256" s="3" t="s">
        <v>54</v>
      </c>
      <c r="L2256" s="3" t="s">
        <v>1107</v>
      </c>
      <c r="M2256" s="3" t="s">
        <v>6184</v>
      </c>
      <c r="N2256" s="3" t="s">
        <v>6185</v>
      </c>
      <c r="O2256" s="2"/>
      <c r="P2256" s="3">
        <v>51</v>
      </c>
      <c r="Q2256" s="3" t="s">
        <v>3672</v>
      </c>
      <c r="R2256" s="3" t="s">
        <v>6186</v>
      </c>
      <c r="S2256" s="2"/>
      <c r="T2256" s="2"/>
      <c r="U2256" s="3" t="s">
        <v>4839</v>
      </c>
      <c r="V2256" s="2"/>
      <c r="W2256" s="3" t="s">
        <v>6187</v>
      </c>
      <c r="X2256" s="3">
        <v>1975</v>
      </c>
      <c r="Y2256" s="4" t="s">
        <v>66</v>
      </c>
      <c r="Z2256" s="4" t="s">
        <v>67</v>
      </c>
      <c r="AA2256" s="2"/>
      <c r="AB2256" s="3">
        <v>1</v>
      </c>
      <c r="AC2256" s="2"/>
      <c r="AD2256" s="2"/>
      <c r="AE2256" s="2"/>
      <c r="AF2256" s="2"/>
      <c r="AG2256" s="3" t="s">
        <v>6188</v>
      </c>
      <c r="AH2256" s="3" t="s">
        <v>6189</v>
      </c>
      <c r="AI2256" s="3" t="s">
        <v>6190</v>
      </c>
      <c r="AJ2256" s="2"/>
      <c r="AK2256" s="2"/>
      <c r="AL2256" s="2"/>
      <c r="AM2256" s="2"/>
      <c r="AN2256" s="2"/>
      <c r="AO2256" s="2"/>
      <c r="AP2256" s="2"/>
      <c r="AQ2256" s="2"/>
      <c r="AR2256" s="2"/>
      <c r="AS2256" s="2"/>
      <c r="AT2256" s="2"/>
      <c r="AU2256" s="2"/>
      <c r="AV2256" s="2"/>
      <c r="AW2256" s="2"/>
      <c r="AX2256" s="2"/>
      <c r="AY2256" s="2"/>
      <c r="AZ2256" s="2"/>
      <c r="BA2256" s="2"/>
    </row>
    <row r="2257" spans="1:53" s="9" customFormat="1" x14ac:dyDescent="0.25">
      <c r="B2257" s="5">
        <v>1183</v>
      </c>
      <c r="C2257" s="2"/>
      <c r="D2257" s="3">
        <v>1203</v>
      </c>
      <c r="E2257" s="3" t="s">
        <v>50</v>
      </c>
      <c r="F2257" s="3" t="s">
        <v>9163</v>
      </c>
      <c r="G2257" s="3">
        <v>618464022</v>
      </c>
      <c r="H2257" s="3" t="s">
        <v>11234</v>
      </c>
      <c r="I2257" s="3" t="s">
        <v>11235</v>
      </c>
      <c r="J2257" s="2"/>
      <c r="K2257" s="2"/>
      <c r="L2257" s="3" t="s">
        <v>9163</v>
      </c>
      <c r="M2257" s="3" t="s">
        <v>11236</v>
      </c>
      <c r="N2257" s="2"/>
      <c r="O2257" s="3" t="s">
        <v>11237</v>
      </c>
      <c r="P2257" s="3">
        <v>29</v>
      </c>
      <c r="Q2257" s="3" t="s">
        <v>11238</v>
      </c>
      <c r="R2257" s="3" t="s">
        <v>11239</v>
      </c>
      <c r="S2257" s="3" t="s">
        <v>11240</v>
      </c>
      <c r="T2257" s="3" t="s">
        <v>11241</v>
      </c>
      <c r="U2257" s="3" t="s">
        <v>10617</v>
      </c>
      <c r="V2257" s="2"/>
      <c r="W2257" s="3">
        <v>2017</v>
      </c>
      <c r="X2257" s="3">
        <v>2017</v>
      </c>
      <c r="Y2257" s="4" t="s">
        <v>66</v>
      </c>
      <c r="Z2257" s="4" t="s">
        <v>67</v>
      </c>
      <c r="AA2257" s="2"/>
      <c r="AB2257" s="3" t="s">
        <v>11242</v>
      </c>
      <c r="AC2257" s="2"/>
      <c r="AD2257" s="2"/>
      <c r="AE2257" s="2"/>
      <c r="AF2257" s="2"/>
      <c r="AG2257" s="3" t="s">
        <v>11243</v>
      </c>
      <c r="AH2257" s="3" t="s">
        <v>11244</v>
      </c>
      <c r="AI2257" s="2"/>
      <c r="AJ2257" s="2"/>
      <c r="AK2257" s="3" t="s">
        <v>11245</v>
      </c>
      <c r="AL2257" s="2"/>
      <c r="AM2257" s="3" t="s">
        <v>11246</v>
      </c>
      <c r="AN2257" s="3" t="s">
        <v>11247</v>
      </c>
      <c r="AO2257" s="2"/>
      <c r="AP2257" s="3" t="s">
        <v>11248</v>
      </c>
      <c r="AQ2257" s="2"/>
      <c r="AR2257" s="2"/>
      <c r="AS2257" s="2"/>
      <c r="AT2257" s="2"/>
      <c r="AU2257" s="2"/>
    </row>
    <row r="2258" spans="1:53" s="5" customFormat="1" x14ac:dyDescent="0.25">
      <c r="B2258" s="9">
        <v>1184</v>
      </c>
      <c r="C2258" s="2"/>
      <c r="D2258" s="3">
        <v>584</v>
      </c>
      <c r="E2258" s="3" t="s">
        <v>50</v>
      </c>
      <c r="F2258" s="3" t="s">
        <v>51</v>
      </c>
      <c r="G2258" s="3">
        <v>272265</v>
      </c>
      <c r="H2258" s="3" t="s">
        <v>5985</v>
      </c>
      <c r="I2258" s="3" t="s">
        <v>5986</v>
      </c>
      <c r="J2258" s="3">
        <v>1</v>
      </c>
      <c r="K2258" s="3" t="s">
        <v>54</v>
      </c>
      <c r="L2258" s="3" t="s">
        <v>1107</v>
      </c>
      <c r="M2258" s="3" t="s">
        <v>5987</v>
      </c>
      <c r="N2258" s="3" t="s">
        <v>5988</v>
      </c>
      <c r="O2258" s="2"/>
      <c r="P2258" s="3">
        <v>1</v>
      </c>
      <c r="Q2258" s="3" t="s">
        <v>5989</v>
      </c>
      <c r="R2258" s="3" t="s">
        <v>5990</v>
      </c>
      <c r="S2258" s="2"/>
      <c r="T2258" s="2"/>
      <c r="U2258" s="3" t="s">
        <v>5991</v>
      </c>
      <c r="V2258" s="2"/>
      <c r="W2258" s="3">
        <v>1977</v>
      </c>
      <c r="X2258" s="3">
        <v>1977</v>
      </c>
      <c r="Y2258" s="4" t="s">
        <v>66</v>
      </c>
      <c r="Z2258" s="4" t="s">
        <v>67</v>
      </c>
      <c r="AA2258" s="2"/>
      <c r="AB2258" s="3">
        <v>3</v>
      </c>
      <c r="AC2258" s="2"/>
      <c r="AD2258" s="2"/>
      <c r="AE2258" s="2"/>
      <c r="AF2258" s="2"/>
      <c r="AG2258" s="3" t="s">
        <v>5992</v>
      </c>
      <c r="AH2258" s="3" t="s">
        <v>5993</v>
      </c>
      <c r="AI2258" s="2"/>
      <c r="AJ2258" s="2"/>
      <c r="AK2258" s="2"/>
      <c r="AL2258" s="2"/>
      <c r="AM2258" s="2"/>
      <c r="AN2258" s="2"/>
      <c r="AO2258" s="2"/>
      <c r="AP2258" s="2"/>
      <c r="AQ2258" s="2"/>
      <c r="AR2258" s="2"/>
      <c r="AS2258" s="2"/>
      <c r="AT2258" s="2"/>
      <c r="AU2258" s="2"/>
      <c r="AV2258" s="6" t="s">
        <v>26571</v>
      </c>
      <c r="AW2258" s="6" t="s">
        <v>26560</v>
      </c>
    </row>
    <row r="2259" spans="1:53" x14ac:dyDescent="0.25">
      <c r="A2259" s="9"/>
      <c r="B2259" s="5">
        <v>1185</v>
      </c>
      <c r="D2259" s="3">
        <v>1349</v>
      </c>
      <c r="E2259" s="3" t="s">
        <v>50</v>
      </c>
      <c r="F2259" s="3" t="s">
        <v>9163</v>
      </c>
      <c r="G2259" s="3">
        <v>72176486</v>
      </c>
      <c r="H2259" s="3" t="s">
        <v>12803</v>
      </c>
      <c r="I2259" s="3" t="s">
        <v>12804</v>
      </c>
      <c r="L2259" s="3" t="s">
        <v>9604</v>
      </c>
      <c r="M2259" s="3" t="s">
        <v>12805</v>
      </c>
      <c r="O2259" s="3" t="s">
        <v>12806</v>
      </c>
      <c r="P2259" s="3">
        <v>156</v>
      </c>
      <c r="Q2259" s="3" t="s">
        <v>12807</v>
      </c>
      <c r="R2259" s="3" t="s">
        <v>11579</v>
      </c>
      <c r="T2259" s="3" t="s">
        <v>12808</v>
      </c>
      <c r="U2259" s="3" t="s">
        <v>8689</v>
      </c>
      <c r="W2259" s="3" t="s">
        <v>12743</v>
      </c>
      <c r="X2259" s="3">
        <v>2015</v>
      </c>
      <c r="Y2259" s="4" t="s">
        <v>66</v>
      </c>
      <c r="Z2259" s="4" t="s">
        <v>67</v>
      </c>
      <c r="AG2259" s="3" t="s">
        <v>12809</v>
      </c>
      <c r="AK2259" s="3" t="s">
        <v>8692</v>
      </c>
      <c r="AM2259" s="3" t="s">
        <v>10164</v>
      </c>
      <c r="AN2259" s="3" t="s">
        <v>12810</v>
      </c>
      <c r="AV2259" s="9"/>
      <c r="AW2259" s="9"/>
      <c r="AX2259" s="9"/>
      <c r="AY2259" s="9"/>
      <c r="AZ2259" s="9"/>
      <c r="BA2259" s="9"/>
    </row>
    <row r="2260" spans="1:53" s="9" customFormat="1" x14ac:dyDescent="0.25">
      <c r="B2260" s="9">
        <v>1186</v>
      </c>
      <c r="C2260" s="2"/>
      <c r="D2260" s="3">
        <v>3006</v>
      </c>
      <c r="E2260" s="3" t="s">
        <v>50</v>
      </c>
      <c r="F2260" s="3" t="s">
        <v>26548</v>
      </c>
      <c r="G2260" s="2"/>
      <c r="H2260" s="3" t="s">
        <v>29461</v>
      </c>
      <c r="I2260" s="3" t="s">
        <v>29462</v>
      </c>
      <c r="J2260" s="2"/>
      <c r="K2260" s="2"/>
      <c r="L2260" s="2"/>
      <c r="M2260" s="3" t="s">
        <v>29463</v>
      </c>
      <c r="N2260" s="2"/>
      <c r="O2260" s="2"/>
      <c r="P2260" s="3">
        <v>4</v>
      </c>
      <c r="Q2260" s="3" t="s">
        <v>29464</v>
      </c>
      <c r="R2260" s="3" t="s">
        <v>29465</v>
      </c>
      <c r="S2260" s="2"/>
      <c r="T2260" s="3" t="s">
        <v>29466</v>
      </c>
      <c r="U2260" s="3" t="s">
        <v>29467</v>
      </c>
      <c r="V2260" s="3" t="s">
        <v>29468</v>
      </c>
      <c r="W2260" s="3">
        <v>1967</v>
      </c>
      <c r="X2260" s="3">
        <v>1967</v>
      </c>
      <c r="Y2260" s="4" t="s">
        <v>66</v>
      </c>
      <c r="Z2260" s="4" t="s">
        <v>67</v>
      </c>
      <c r="AA2260" s="2"/>
      <c r="AB2260" s="2"/>
      <c r="AC2260" s="2"/>
      <c r="AD2260" s="2"/>
      <c r="AE2260" s="2"/>
      <c r="AF2260" s="2"/>
      <c r="AG2260" s="3" t="s">
        <v>29469</v>
      </c>
      <c r="AH2260" s="2"/>
      <c r="AI2260" s="2"/>
      <c r="AJ2260" s="3" t="s">
        <v>29470</v>
      </c>
      <c r="AK2260" s="2"/>
      <c r="AL2260" s="2"/>
      <c r="AM2260" s="2"/>
      <c r="AN2260" s="2"/>
      <c r="AO2260" s="2"/>
      <c r="AP2260" s="2"/>
      <c r="AQ2260" s="2"/>
      <c r="AR2260" s="2"/>
      <c r="AS2260" s="2"/>
      <c r="AT2260" s="2"/>
      <c r="AU2260" s="2"/>
    </row>
    <row r="2261" spans="1:53" s="5" customFormat="1" x14ac:dyDescent="0.25">
      <c r="B2261" s="5">
        <v>1187</v>
      </c>
      <c r="C2261" s="2"/>
      <c r="D2261" s="3">
        <v>2352</v>
      </c>
      <c r="E2261" s="3" t="s">
        <v>50</v>
      </c>
      <c r="F2261" s="3" t="s">
        <v>9163</v>
      </c>
      <c r="G2261" s="3">
        <v>4046519</v>
      </c>
      <c r="H2261" s="3" t="s">
        <v>23848</v>
      </c>
      <c r="I2261" s="3" t="s">
        <v>23849</v>
      </c>
      <c r="J2261" s="2"/>
      <c r="K2261" s="2"/>
      <c r="L2261" s="3" t="s">
        <v>9163</v>
      </c>
      <c r="M2261" s="3" t="s">
        <v>23850</v>
      </c>
      <c r="N2261" s="2"/>
      <c r="O2261" s="3" t="s">
        <v>23851</v>
      </c>
      <c r="P2261" s="3">
        <v>10</v>
      </c>
      <c r="Q2261" s="3" t="s">
        <v>23852</v>
      </c>
      <c r="R2261" s="2"/>
      <c r="S2261" s="2"/>
      <c r="T2261" s="3" t="s">
        <v>23853</v>
      </c>
      <c r="U2261" s="3" t="s">
        <v>8460</v>
      </c>
      <c r="V2261" s="2"/>
      <c r="W2261" s="3">
        <v>1973</v>
      </c>
      <c r="X2261" s="3">
        <v>1973</v>
      </c>
      <c r="Y2261" s="4" t="s">
        <v>66</v>
      </c>
      <c r="Z2261" s="4" t="s">
        <v>67</v>
      </c>
      <c r="AA2261" s="2"/>
      <c r="AB2261" s="3">
        <v>4</v>
      </c>
      <c r="AC2261" s="2"/>
      <c r="AD2261" s="2"/>
      <c r="AE2261" s="3" t="s">
        <v>23854</v>
      </c>
      <c r="AF2261" s="2"/>
      <c r="AG2261" s="3" t="s">
        <v>23855</v>
      </c>
      <c r="AH2261" s="3" t="s">
        <v>9239</v>
      </c>
      <c r="AI2261" s="2"/>
      <c r="AJ2261" s="2"/>
      <c r="AK2261" s="2"/>
      <c r="AL2261" s="2"/>
      <c r="AM2261" s="3" t="s">
        <v>10164</v>
      </c>
      <c r="AN2261" s="3" t="s">
        <v>23856</v>
      </c>
      <c r="AO2261" s="2"/>
      <c r="AP2261" s="3" t="s">
        <v>23857</v>
      </c>
      <c r="AQ2261" s="2"/>
      <c r="AR2261" s="2"/>
      <c r="AS2261" s="2"/>
      <c r="AT2261" s="2"/>
      <c r="AU2261" s="2"/>
    </row>
    <row r="2262" spans="1:53" x14ac:dyDescent="0.25">
      <c r="B2262" s="9">
        <v>1188</v>
      </c>
      <c r="D2262" s="3">
        <v>2291</v>
      </c>
      <c r="E2262" s="3" t="s">
        <v>50</v>
      </c>
      <c r="F2262" s="3" t="s">
        <v>9163</v>
      </c>
      <c r="G2262" s="3">
        <v>5196032</v>
      </c>
      <c r="H2262" s="3" t="s">
        <v>23228</v>
      </c>
      <c r="I2262" s="3" t="s">
        <v>23229</v>
      </c>
      <c r="L2262" s="3" t="s">
        <v>9163</v>
      </c>
      <c r="M2262" s="3" t="s">
        <v>23230</v>
      </c>
      <c r="O2262" s="3" t="s">
        <v>23231</v>
      </c>
      <c r="P2262" s="3">
        <v>3</v>
      </c>
      <c r="Q2262" s="3" t="s">
        <v>3956</v>
      </c>
      <c r="R2262" s="3" t="s">
        <v>16430</v>
      </c>
      <c r="T2262" s="3" t="s">
        <v>23232</v>
      </c>
      <c r="U2262" s="3" t="s">
        <v>8460</v>
      </c>
      <c r="W2262" s="3">
        <v>1975</v>
      </c>
      <c r="X2262" s="3">
        <v>1975</v>
      </c>
      <c r="Y2262" s="4" t="s">
        <v>66</v>
      </c>
      <c r="Z2262" s="4" t="s">
        <v>67</v>
      </c>
      <c r="AB2262" s="3">
        <v>1</v>
      </c>
      <c r="AE2262" s="3" t="s">
        <v>23233</v>
      </c>
      <c r="AG2262" s="3" t="s">
        <v>23234</v>
      </c>
      <c r="AH2262" s="3" t="s">
        <v>23235</v>
      </c>
      <c r="AM2262" s="3" t="s">
        <v>23236</v>
      </c>
      <c r="AN2262" s="3" t="s">
        <v>23237</v>
      </c>
      <c r="AP2262" s="3" t="s">
        <v>23238</v>
      </c>
    </row>
    <row r="2263" spans="1:53" x14ac:dyDescent="0.25">
      <c r="B2263" s="5">
        <v>1189</v>
      </c>
      <c r="D2263" s="3">
        <v>1802</v>
      </c>
      <c r="E2263" s="3" t="s">
        <v>50</v>
      </c>
      <c r="F2263" s="3" t="s">
        <v>9163</v>
      </c>
      <c r="G2263" s="3">
        <v>38747906</v>
      </c>
      <c r="H2263" s="3" t="s">
        <v>17949</v>
      </c>
      <c r="I2263" s="3" t="s">
        <v>17950</v>
      </c>
      <c r="L2263" s="3" t="s">
        <v>9163</v>
      </c>
      <c r="M2263" s="3" t="s">
        <v>17951</v>
      </c>
      <c r="O2263" s="3" t="s">
        <v>17952</v>
      </c>
      <c r="P2263" s="3">
        <v>99</v>
      </c>
      <c r="Q2263" s="3" t="s">
        <v>17953</v>
      </c>
      <c r="R2263" s="3" t="s">
        <v>4743</v>
      </c>
      <c r="S2263" s="3" t="s">
        <v>17954</v>
      </c>
      <c r="T2263" s="3" t="s">
        <v>17955</v>
      </c>
      <c r="U2263" s="3" t="s">
        <v>9170</v>
      </c>
      <c r="W2263" s="3" t="s">
        <v>17579</v>
      </c>
      <c r="X2263" s="3">
        <v>2004</v>
      </c>
      <c r="Y2263" s="4" t="s">
        <v>66</v>
      </c>
      <c r="Z2263" s="4" t="s">
        <v>67</v>
      </c>
      <c r="AB2263" s="3">
        <v>6</v>
      </c>
      <c r="AE2263" s="3" t="s">
        <v>17956</v>
      </c>
      <c r="AG2263" s="3" t="s">
        <v>17957</v>
      </c>
      <c r="AH2263" s="3" t="s">
        <v>17958</v>
      </c>
      <c r="AK2263" s="3" t="s">
        <v>13847</v>
      </c>
      <c r="AM2263" s="3" t="s">
        <v>17959</v>
      </c>
      <c r="AN2263" s="3" t="s">
        <v>17960</v>
      </c>
    </row>
    <row r="2264" spans="1:53" s="9" customFormat="1" x14ac:dyDescent="0.25">
      <c r="A2264" s="2"/>
      <c r="B2264" s="9">
        <v>1190</v>
      </c>
      <c r="C2264" s="2"/>
      <c r="D2264" s="3">
        <v>1236</v>
      </c>
      <c r="E2264" s="3" t="s">
        <v>50</v>
      </c>
      <c r="F2264" s="3" t="s">
        <v>9163</v>
      </c>
      <c r="G2264" s="3">
        <v>618520659</v>
      </c>
      <c r="H2264" s="3" t="s">
        <v>11574</v>
      </c>
      <c r="I2264" s="3" t="s">
        <v>11575</v>
      </c>
      <c r="J2264" s="2"/>
      <c r="K2264" s="2"/>
      <c r="L2264" s="3" t="s">
        <v>9604</v>
      </c>
      <c r="M2264" s="3" t="s">
        <v>11576</v>
      </c>
      <c r="N2264" s="2"/>
      <c r="O2264" s="3" t="s">
        <v>11577</v>
      </c>
      <c r="P2264" s="3">
        <v>171</v>
      </c>
      <c r="Q2264" s="3" t="s">
        <v>11578</v>
      </c>
      <c r="R2264" s="3" t="s">
        <v>11579</v>
      </c>
      <c r="S2264" s="2"/>
      <c r="T2264" s="3" t="s">
        <v>11580</v>
      </c>
      <c r="U2264" s="3" t="s">
        <v>8689</v>
      </c>
      <c r="V2264" s="2"/>
      <c r="W2264" s="3" t="s">
        <v>11227</v>
      </c>
      <c r="X2264" s="3">
        <v>2017</v>
      </c>
      <c r="Y2264" s="4" t="s">
        <v>66</v>
      </c>
      <c r="Z2264" s="4" t="s">
        <v>67</v>
      </c>
      <c r="AA2264" s="2"/>
      <c r="AB2264" s="2"/>
      <c r="AC2264" s="2"/>
      <c r="AD2264" s="2"/>
      <c r="AE2264" s="2"/>
      <c r="AF2264" s="2"/>
      <c r="AG2264" s="3" t="s">
        <v>11581</v>
      </c>
      <c r="AH2264" s="3" t="s">
        <v>9239</v>
      </c>
      <c r="AI2264" s="2"/>
      <c r="AJ2264" s="2"/>
      <c r="AK2264" s="3" t="s">
        <v>8692</v>
      </c>
      <c r="AL2264" s="2"/>
      <c r="AM2264" s="3" t="s">
        <v>11582</v>
      </c>
      <c r="AN2264" s="3" t="s">
        <v>11583</v>
      </c>
      <c r="AO2264" s="2"/>
      <c r="AP2264" s="2"/>
      <c r="AQ2264" s="2"/>
      <c r="AR2264" s="2"/>
      <c r="AS2264" s="2"/>
      <c r="AT2264" s="2"/>
      <c r="AU2264" s="2"/>
      <c r="AV2264" s="2"/>
      <c r="AW2264" s="2"/>
      <c r="AX2264" s="2"/>
      <c r="AY2264" s="2"/>
      <c r="AZ2264" s="2"/>
      <c r="BA2264" s="2"/>
    </row>
    <row r="2265" spans="1:53" s="9" customFormat="1" x14ac:dyDescent="0.25">
      <c r="A2265" s="2"/>
      <c r="B2265" s="5">
        <v>1191</v>
      </c>
      <c r="C2265" s="2"/>
      <c r="D2265" s="3">
        <v>2026</v>
      </c>
      <c r="E2265" s="3" t="s">
        <v>50</v>
      </c>
      <c r="F2265" s="3" t="s">
        <v>9163</v>
      </c>
      <c r="G2265" s="3">
        <v>17183415</v>
      </c>
      <c r="H2265" s="3" t="s">
        <v>20415</v>
      </c>
      <c r="I2265" s="3" t="s">
        <v>20416</v>
      </c>
      <c r="J2265" s="2"/>
      <c r="K2265" s="2"/>
      <c r="L2265" s="3" t="s">
        <v>9163</v>
      </c>
      <c r="M2265" s="3" t="s">
        <v>20417</v>
      </c>
      <c r="N2265" s="2"/>
      <c r="O2265" s="3" t="s">
        <v>20418</v>
      </c>
      <c r="P2265" s="3">
        <v>22</v>
      </c>
      <c r="Q2265" s="3" t="s">
        <v>20419</v>
      </c>
      <c r="R2265" s="3" t="s">
        <v>6949</v>
      </c>
      <c r="S2265" s="2"/>
      <c r="T2265" s="2"/>
      <c r="U2265" s="3" t="s">
        <v>8460</v>
      </c>
      <c r="V2265" s="2"/>
      <c r="W2265" s="3">
        <v>1986</v>
      </c>
      <c r="X2265" s="3">
        <v>1986</v>
      </c>
      <c r="Y2265" s="4" t="s">
        <v>66</v>
      </c>
      <c r="Z2265" s="4" t="s">
        <v>67</v>
      </c>
      <c r="AA2265" s="2"/>
      <c r="AB2265" s="3">
        <v>3</v>
      </c>
      <c r="AC2265" s="2"/>
      <c r="AD2265" s="2"/>
      <c r="AE2265" s="3" t="s">
        <v>20420</v>
      </c>
      <c r="AF2265" s="2"/>
      <c r="AG2265" s="3" t="s">
        <v>20421</v>
      </c>
      <c r="AH2265" s="3" t="s">
        <v>20422</v>
      </c>
      <c r="AI2265" s="2"/>
      <c r="AJ2265" s="2"/>
      <c r="AK2265" s="2"/>
      <c r="AL2265" s="2"/>
      <c r="AM2265" s="3" t="s">
        <v>20423</v>
      </c>
      <c r="AN2265" s="3" t="s">
        <v>20424</v>
      </c>
      <c r="AO2265" s="2"/>
      <c r="AP2265" s="3" t="s">
        <v>20425</v>
      </c>
      <c r="AQ2265" s="2"/>
      <c r="AR2265" s="2"/>
      <c r="AS2265" s="2"/>
      <c r="AT2265" s="2"/>
      <c r="AU2265" s="2"/>
      <c r="AV2265" s="2"/>
      <c r="AW2265" s="2"/>
      <c r="AX2265" s="2"/>
      <c r="AY2265" s="2"/>
      <c r="AZ2265" s="2"/>
      <c r="BA2265" s="2"/>
    </row>
    <row r="2266" spans="1:53" s="5" customFormat="1" x14ac:dyDescent="0.25">
      <c r="A2266" s="2"/>
      <c r="B2266" s="9">
        <v>1192</v>
      </c>
      <c r="C2266" s="2"/>
      <c r="D2266" s="3">
        <v>837</v>
      </c>
      <c r="E2266" s="3" t="s">
        <v>50</v>
      </c>
      <c r="F2266" s="3" t="s">
        <v>51</v>
      </c>
      <c r="G2266" s="3">
        <v>14067329</v>
      </c>
      <c r="H2266" s="13" t="s">
        <v>30590</v>
      </c>
      <c r="I2266" s="3" t="s">
        <v>7886</v>
      </c>
      <c r="J2266" s="3">
        <v>1</v>
      </c>
      <c r="K2266" s="3" t="s">
        <v>54</v>
      </c>
      <c r="L2266" s="3" t="s">
        <v>1107</v>
      </c>
      <c r="M2266" s="3" t="s">
        <v>7887</v>
      </c>
      <c r="N2266" s="3" t="s">
        <v>7888</v>
      </c>
      <c r="O2266" s="2"/>
      <c r="P2266" s="3">
        <v>20</v>
      </c>
      <c r="Q2266" s="3" t="s">
        <v>7889</v>
      </c>
      <c r="R2266" s="3" t="s">
        <v>7890</v>
      </c>
      <c r="S2266" s="3" t="s">
        <v>7891</v>
      </c>
      <c r="T2266" s="2"/>
      <c r="U2266" s="3" t="s">
        <v>74</v>
      </c>
      <c r="V2266" s="2"/>
      <c r="W2266" s="3" t="s">
        <v>7802</v>
      </c>
      <c r="X2266" s="3">
        <v>1963</v>
      </c>
      <c r="Y2266" s="4" t="s">
        <v>66</v>
      </c>
      <c r="Z2266" s="4" t="s">
        <v>67</v>
      </c>
      <c r="AA2266" s="2"/>
      <c r="AB2266" s="2"/>
      <c r="AC2266" s="3" t="s">
        <v>7892</v>
      </c>
      <c r="AD2266" s="2"/>
      <c r="AE2266" s="2"/>
      <c r="AF2266" s="2"/>
      <c r="AG2266" s="3" t="s">
        <v>7893</v>
      </c>
      <c r="AH2266" s="3" t="s">
        <v>7894</v>
      </c>
      <c r="AI2266" s="2"/>
      <c r="AJ2266" s="2"/>
      <c r="AK2266" s="2"/>
      <c r="AL2266" s="2"/>
      <c r="AM2266" s="2"/>
      <c r="AN2266" s="2"/>
      <c r="AO2266" s="2"/>
      <c r="AP2266" s="2"/>
      <c r="AQ2266" s="2"/>
      <c r="AR2266" s="2"/>
      <c r="AS2266" s="2"/>
      <c r="AT2266" s="2"/>
      <c r="AU2266" s="2"/>
      <c r="AV2266" s="3" t="s">
        <v>29202</v>
      </c>
      <c r="AW2266" s="3" t="s">
        <v>26724</v>
      </c>
      <c r="AX2266" s="2"/>
      <c r="AY2266" s="2"/>
      <c r="AZ2266" s="2"/>
      <c r="BA2266" s="2"/>
    </row>
    <row r="2267" spans="1:53" s="9" customFormat="1" x14ac:dyDescent="0.25">
      <c r="A2267" s="2"/>
      <c r="B2267" s="5">
        <v>1193</v>
      </c>
      <c r="C2267" s="2"/>
      <c r="D2267" s="3">
        <v>1051</v>
      </c>
      <c r="E2267" s="3" t="s">
        <v>50</v>
      </c>
      <c r="F2267" s="3" t="s">
        <v>9163</v>
      </c>
      <c r="G2267" s="3">
        <v>624641654</v>
      </c>
      <c r="H2267" s="3" t="s">
        <v>9615</v>
      </c>
      <c r="I2267" s="3" t="s">
        <v>9616</v>
      </c>
      <c r="J2267" s="2"/>
      <c r="K2267" s="2"/>
      <c r="L2267" s="3" t="s">
        <v>9604</v>
      </c>
      <c r="M2267" s="3" t="s">
        <v>9617</v>
      </c>
      <c r="N2267" s="2"/>
      <c r="O2267" s="3" t="s">
        <v>9618</v>
      </c>
      <c r="P2267" s="3">
        <v>56</v>
      </c>
      <c r="Q2267" s="3">
        <v>976</v>
      </c>
      <c r="R2267" s="3" t="s">
        <v>5842</v>
      </c>
      <c r="S2267" s="3" t="s">
        <v>9619</v>
      </c>
      <c r="T2267" s="3" t="s">
        <v>9620</v>
      </c>
      <c r="U2267" s="3" t="s">
        <v>8689</v>
      </c>
      <c r="V2267" s="2"/>
      <c r="W2267" s="3">
        <v>2018</v>
      </c>
      <c r="X2267" s="3">
        <v>2018</v>
      </c>
      <c r="Y2267" s="4" t="s">
        <v>66</v>
      </c>
      <c r="Z2267" s="4" t="s">
        <v>67</v>
      </c>
      <c r="AA2267" s="2"/>
      <c r="AB2267" s="3">
        <v>10</v>
      </c>
      <c r="AC2267" s="2"/>
      <c r="AD2267" s="2"/>
      <c r="AE2267" s="2"/>
      <c r="AF2267" s="2"/>
      <c r="AG2267" s="3" t="s">
        <v>9621</v>
      </c>
      <c r="AH2267" s="3" t="s">
        <v>9622</v>
      </c>
      <c r="AI2267" s="2"/>
      <c r="AJ2267" s="2"/>
      <c r="AK2267" s="3" t="s">
        <v>9611</v>
      </c>
      <c r="AL2267" s="2"/>
      <c r="AM2267" s="3" t="s">
        <v>9623</v>
      </c>
      <c r="AN2267" s="3" t="s">
        <v>9624</v>
      </c>
      <c r="AO2267" s="2"/>
      <c r="AP2267" s="3" t="s">
        <v>9614</v>
      </c>
      <c r="AQ2267" s="2"/>
      <c r="AR2267" s="2"/>
      <c r="AS2267" s="2"/>
      <c r="AT2267" s="2"/>
      <c r="AU2267" s="2"/>
      <c r="AV2267" s="2"/>
      <c r="AW2267" s="2"/>
      <c r="AX2267" s="2"/>
      <c r="AY2267" s="2"/>
      <c r="AZ2267" s="2"/>
      <c r="BA2267" s="2"/>
    </row>
    <row r="2268" spans="1:53" s="9" customFormat="1" x14ac:dyDescent="0.25">
      <c r="B2268" s="9">
        <v>1194</v>
      </c>
      <c r="C2268" s="2"/>
      <c r="D2268" s="3">
        <v>551</v>
      </c>
      <c r="E2268" s="3" t="s">
        <v>50</v>
      </c>
      <c r="F2268" s="3" t="s">
        <v>51</v>
      </c>
      <c r="G2268" s="3">
        <v>6259355</v>
      </c>
      <c r="H2268" s="3" t="s">
        <v>5706</v>
      </c>
      <c r="I2268" s="3" t="s">
        <v>5707</v>
      </c>
      <c r="J2268" s="3">
        <v>1</v>
      </c>
      <c r="K2268" s="3" t="s">
        <v>54</v>
      </c>
      <c r="L2268" s="3" t="s">
        <v>1107</v>
      </c>
      <c r="M2268" s="3" t="s">
        <v>5708</v>
      </c>
      <c r="N2268" s="3" t="s">
        <v>5709</v>
      </c>
      <c r="O2268" s="2"/>
      <c r="P2268" s="3">
        <v>24</v>
      </c>
      <c r="Q2268" s="3" t="s">
        <v>5710</v>
      </c>
      <c r="R2268" s="3" t="s">
        <v>5711</v>
      </c>
      <c r="S2268" s="2"/>
      <c r="T2268" s="3" t="s">
        <v>5712</v>
      </c>
      <c r="U2268" s="3" t="s">
        <v>4345</v>
      </c>
      <c r="V2268" s="2"/>
      <c r="W2268" s="3" t="s">
        <v>5713</v>
      </c>
      <c r="X2268" s="3">
        <v>1981</v>
      </c>
      <c r="Y2268" s="4" t="s">
        <v>66</v>
      </c>
      <c r="Z2268" s="4" t="s">
        <v>67</v>
      </c>
      <c r="AA2268" s="2"/>
      <c r="AB2268" s="3">
        <v>2</v>
      </c>
      <c r="AC2268" s="2"/>
      <c r="AD2268" s="2"/>
      <c r="AE2268" s="2"/>
      <c r="AF2268" s="2"/>
      <c r="AG2268" s="3" t="s">
        <v>5714</v>
      </c>
      <c r="AH2268" s="3" t="s">
        <v>5715</v>
      </c>
      <c r="AI2268" s="2"/>
      <c r="AJ2268" s="2"/>
      <c r="AK2268" s="2"/>
      <c r="AL2268" s="2"/>
      <c r="AM2268" s="2"/>
      <c r="AN2268" s="2"/>
      <c r="AO2268" s="2"/>
      <c r="AP2268" s="2"/>
      <c r="AQ2268" s="2"/>
      <c r="AR2268" s="2"/>
      <c r="AS2268" s="2"/>
      <c r="AT2268" s="2"/>
      <c r="AU2268" s="2"/>
    </row>
    <row r="2269" spans="1:53" s="9" customFormat="1" x14ac:dyDescent="0.25">
      <c r="B2269" s="5">
        <v>1195</v>
      </c>
      <c r="C2269" s="2"/>
      <c r="D2269" s="3">
        <v>2015</v>
      </c>
      <c r="E2269" s="3" t="s">
        <v>50</v>
      </c>
      <c r="F2269" s="3" t="s">
        <v>9163</v>
      </c>
      <c r="G2269" s="3">
        <v>17035011</v>
      </c>
      <c r="H2269" s="3" t="s">
        <v>20291</v>
      </c>
      <c r="I2269" s="3" t="s">
        <v>20292</v>
      </c>
      <c r="J2269" s="2"/>
      <c r="K2269" s="2"/>
      <c r="L2269" s="3" t="s">
        <v>9163</v>
      </c>
      <c r="M2269" s="3" t="s">
        <v>20293</v>
      </c>
      <c r="N2269" s="2"/>
      <c r="O2269" s="3" t="s">
        <v>20294</v>
      </c>
      <c r="P2269" s="3">
        <v>18</v>
      </c>
      <c r="Q2269" s="3" t="s">
        <v>20295</v>
      </c>
      <c r="R2269" s="3" t="s">
        <v>20296</v>
      </c>
      <c r="S2269" s="2"/>
      <c r="T2269" s="3" t="s">
        <v>20297</v>
      </c>
      <c r="U2269" s="3" t="s">
        <v>8460</v>
      </c>
      <c r="V2269" s="2"/>
      <c r="W2269" s="3">
        <v>1987</v>
      </c>
      <c r="X2269" s="3">
        <v>1987</v>
      </c>
      <c r="Y2269" s="4" t="s">
        <v>66</v>
      </c>
      <c r="Z2269" s="4" t="s">
        <v>67</v>
      </c>
      <c r="AA2269" s="2"/>
      <c r="AB2269" s="3">
        <v>2</v>
      </c>
      <c r="AC2269" s="2"/>
      <c r="AD2269" s="2"/>
      <c r="AE2269" s="3" t="s">
        <v>20298</v>
      </c>
      <c r="AF2269" s="2"/>
      <c r="AG2269" s="3" t="s">
        <v>20299</v>
      </c>
      <c r="AH2269" s="3" t="s">
        <v>20300</v>
      </c>
      <c r="AI2269" s="2"/>
      <c r="AJ2269" s="2"/>
      <c r="AK2269" s="2"/>
      <c r="AL2269" s="2"/>
      <c r="AM2269" s="3" t="s">
        <v>20301</v>
      </c>
      <c r="AN2269" s="3" t="s">
        <v>20302</v>
      </c>
      <c r="AO2269" s="2"/>
      <c r="AP2269" s="3" t="s">
        <v>20303</v>
      </c>
      <c r="AQ2269" s="3" t="s">
        <v>20304</v>
      </c>
      <c r="AR2269" s="2"/>
      <c r="AS2269" s="2"/>
      <c r="AT2269" s="2"/>
      <c r="AU2269" s="2"/>
    </row>
    <row r="2270" spans="1:53" s="5" customFormat="1" x14ac:dyDescent="0.25">
      <c r="A2270" s="2"/>
      <c r="B2270" s="9">
        <v>1196</v>
      </c>
      <c r="C2270" s="15"/>
      <c r="D2270" s="16">
        <v>2180</v>
      </c>
      <c r="E2270" s="16" t="s">
        <v>50</v>
      </c>
      <c r="F2270" s="16" t="s">
        <v>9163</v>
      </c>
      <c r="G2270" s="16">
        <v>10248925</v>
      </c>
      <c r="H2270" s="16" t="s">
        <v>22059</v>
      </c>
      <c r="I2270" s="16" t="s">
        <v>22060</v>
      </c>
      <c r="J2270" s="15"/>
      <c r="K2270" s="15"/>
      <c r="L2270" s="16" t="s">
        <v>9163</v>
      </c>
      <c r="M2270" s="16" t="s">
        <v>22015</v>
      </c>
      <c r="N2270" s="15"/>
      <c r="O2270" s="16" t="s">
        <v>22061</v>
      </c>
      <c r="P2270" s="16">
        <v>25</v>
      </c>
      <c r="Q2270" s="16" t="s">
        <v>22062</v>
      </c>
      <c r="R2270" s="16" t="s">
        <v>1706</v>
      </c>
      <c r="S2270" s="15"/>
      <c r="T2270" s="16" t="s">
        <v>22063</v>
      </c>
      <c r="U2270" s="16" t="s">
        <v>8460</v>
      </c>
      <c r="V2270" s="15"/>
      <c r="W2270" s="16">
        <v>1979</v>
      </c>
      <c r="X2270" s="16">
        <v>1979</v>
      </c>
      <c r="Y2270" s="19" t="s">
        <v>66</v>
      </c>
      <c r="Z2270" s="19" t="s">
        <v>67</v>
      </c>
      <c r="AA2270" s="15"/>
      <c r="AB2270" s="16">
        <v>12</v>
      </c>
      <c r="AC2270" s="15"/>
      <c r="AD2270" s="15"/>
      <c r="AE2270" s="16" t="s">
        <v>22064</v>
      </c>
      <c r="AF2270" s="15"/>
      <c r="AG2270" s="16" t="s">
        <v>22065</v>
      </c>
      <c r="AH2270" s="16" t="s">
        <v>22066</v>
      </c>
      <c r="AI2270" s="15"/>
      <c r="AJ2270" s="15"/>
      <c r="AK2270" s="15"/>
      <c r="AL2270" s="15"/>
      <c r="AM2270" s="16" t="s">
        <v>22067</v>
      </c>
      <c r="AN2270" s="16" t="s">
        <v>22068</v>
      </c>
      <c r="AO2270" s="15"/>
      <c r="AP2270" s="16" t="s">
        <v>22069</v>
      </c>
      <c r="AQ2270" s="15"/>
      <c r="AR2270" s="15"/>
      <c r="AS2270" s="15"/>
      <c r="AT2270" s="15"/>
      <c r="AU2270" s="15"/>
      <c r="AV2270" s="2"/>
      <c r="AW2270" s="2"/>
      <c r="AX2270" s="2"/>
      <c r="AY2270" s="2"/>
      <c r="AZ2270" s="2"/>
      <c r="BA2270" s="2"/>
    </row>
    <row r="2271" spans="1:53" s="9" customFormat="1" x14ac:dyDescent="0.25">
      <c r="A2271" s="2"/>
      <c r="B2271" s="5">
        <v>1197</v>
      </c>
      <c r="C2271" s="2"/>
      <c r="D2271" s="3">
        <v>3018</v>
      </c>
      <c r="E2271" s="3" t="s">
        <v>50</v>
      </c>
      <c r="F2271" s="3" t="s">
        <v>26548</v>
      </c>
      <c r="G2271" s="2"/>
      <c r="H2271" s="3" t="s">
        <v>29572</v>
      </c>
      <c r="I2271" s="3" t="s">
        <v>29573</v>
      </c>
      <c r="J2271" s="2"/>
      <c r="K2271" s="2"/>
      <c r="L2271" s="2"/>
      <c r="M2271" s="3" t="s">
        <v>29574</v>
      </c>
      <c r="N2271" s="2"/>
      <c r="O2271" s="3" t="s">
        <v>29575</v>
      </c>
      <c r="P2271" s="3">
        <v>39</v>
      </c>
      <c r="Q2271" s="3" t="s">
        <v>29576</v>
      </c>
      <c r="R2271" s="3" t="s">
        <v>29577</v>
      </c>
      <c r="S2271" s="2"/>
      <c r="T2271" s="3" t="s">
        <v>29578</v>
      </c>
      <c r="U2271" s="3" t="s">
        <v>26553</v>
      </c>
      <c r="V2271" s="3" t="s">
        <v>29579</v>
      </c>
      <c r="W2271" s="3">
        <v>1980</v>
      </c>
      <c r="X2271" s="3">
        <v>1980</v>
      </c>
      <c r="Y2271" s="4" t="s">
        <v>66</v>
      </c>
      <c r="Z2271" s="4" t="s">
        <v>67</v>
      </c>
      <c r="AA2271" s="2"/>
      <c r="AB2271" s="3">
        <v>3</v>
      </c>
      <c r="AC2271" s="2"/>
      <c r="AD2271" s="2"/>
      <c r="AE2271" s="2"/>
      <c r="AF2271" s="2"/>
      <c r="AG2271" s="3" t="s">
        <v>29580</v>
      </c>
      <c r="AH2271" s="2"/>
      <c r="AI2271" s="2"/>
      <c r="AJ2271" s="3" t="s">
        <v>29581</v>
      </c>
      <c r="AK2271" s="2"/>
      <c r="AL2271" s="2"/>
      <c r="AM2271" s="2"/>
      <c r="AN2271" s="2"/>
      <c r="AO2271" s="2"/>
      <c r="AP2271" s="2"/>
      <c r="AQ2271" s="2"/>
      <c r="AR2271" s="2"/>
      <c r="AS2271" s="2"/>
      <c r="AT2271" s="2"/>
      <c r="AU2271" s="2"/>
      <c r="AV2271" s="2"/>
      <c r="AW2271" s="2"/>
      <c r="AX2271" s="2"/>
      <c r="AY2271" s="2"/>
      <c r="AZ2271" s="2"/>
      <c r="BA2271" s="2"/>
    </row>
    <row r="2272" spans="1:53" s="5" customFormat="1" x14ac:dyDescent="0.25">
      <c r="A2272" s="2"/>
      <c r="B2272" s="9">
        <v>1198</v>
      </c>
      <c r="C2272" s="2"/>
      <c r="D2272" s="3">
        <v>1465</v>
      </c>
      <c r="E2272" s="3" t="s">
        <v>50</v>
      </c>
      <c r="F2272" s="3" t="s">
        <v>9163</v>
      </c>
      <c r="G2272" s="3">
        <v>369432835</v>
      </c>
      <c r="H2272" s="3" t="s">
        <v>14065</v>
      </c>
      <c r="I2272" s="3" t="s">
        <v>14066</v>
      </c>
      <c r="J2272" s="2"/>
      <c r="K2272" s="2"/>
      <c r="L2272" s="3" t="s">
        <v>9163</v>
      </c>
      <c r="M2272" s="3" t="s">
        <v>14067</v>
      </c>
      <c r="N2272" s="2"/>
      <c r="O2272" s="3" t="s">
        <v>14068</v>
      </c>
      <c r="P2272" s="3">
        <v>28</v>
      </c>
      <c r="Q2272" s="3" t="s">
        <v>14069</v>
      </c>
      <c r="R2272" s="3" t="s">
        <v>202</v>
      </c>
      <c r="S2272" s="3" t="s">
        <v>14070</v>
      </c>
      <c r="T2272" s="3" t="s">
        <v>14071</v>
      </c>
      <c r="U2272" s="3" t="s">
        <v>10617</v>
      </c>
      <c r="V2272" s="2"/>
      <c r="W2272" s="3" t="s">
        <v>13922</v>
      </c>
      <c r="X2272" s="3">
        <v>2013</v>
      </c>
      <c r="Y2272" s="4" t="s">
        <v>66</v>
      </c>
      <c r="Z2272" s="4" t="s">
        <v>67</v>
      </c>
      <c r="AA2272" s="2"/>
      <c r="AB2272" s="3">
        <v>4</v>
      </c>
      <c r="AC2272" s="2"/>
      <c r="AD2272" s="2"/>
      <c r="AE2272" s="3" t="s">
        <v>14072</v>
      </c>
      <c r="AF2272" s="2"/>
      <c r="AG2272" s="3" t="s">
        <v>14073</v>
      </c>
      <c r="AH2272" s="3" t="s">
        <v>14074</v>
      </c>
      <c r="AI2272" s="2"/>
      <c r="AJ2272" s="2"/>
      <c r="AK2272" s="3" t="s">
        <v>10013</v>
      </c>
      <c r="AL2272" s="2"/>
      <c r="AM2272" s="3" t="s">
        <v>14075</v>
      </c>
      <c r="AN2272" s="3" t="s">
        <v>14076</v>
      </c>
      <c r="AO2272" s="2"/>
      <c r="AP2272" s="2"/>
      <c r="AQ2272" s="2"/>
      <c r="AR2272" s="2"/>
      <c r="AS2272" s="2"/>
      <c r="AT2272" s="2"/>
      <c r="AU2272" s="2"/>
      <c r="AV2272" s="2"/>
      <c r="AW2272" s="2"/>
      <c r="AX2272" s="2"/>
      <c r="AY2272" s="2"/>
      <c r="AZ2272" s="2"/>
      <c r="BA2272" s="2"/>
    </row>
    <row r="2273" spans="1:53" x14ac:dyDescent="0.25">
      <c r="B2273" s="5">
        <v>1199</v>
      </c>
      <c r="D2273" s="3">
        <v>1423</v>
      </c>
      <c r="E2273" s="3" t="s">
        <v>50</v>
      </c>
      <c r="F2273" s="3" t="s">
        <v>9163</v>
      </c>
      <c r="G2273" s="3">
        <v>71461743</v>
      </c>
      <c r="H2273" s="3" t="s">
        <v>13574</v>
      </c>
      <c r="I2273" s="3" t="s">
        <v>13575</v>
      </c>
      <c r="L2273" s="3" t="s">
        <v>9604</v>
      </c>
      <c r="M2273" s="3" t="s">
        <v>13576</v>
      </c>
      <c r="O2273" s="3" t="s">
        <v>13577</v>
      </c>
      <c r="P2273" s="3">
        <v>52</v>
      </c>
      <c r="Q2273" s="3" t="s">
        <v>13578</v>
      </c>
      <c r="R2273" s="3" t="s">
        <v>5842</v>
      </c>
      <c r="T2273" s="3" t="s">
        <v>13579</v>
      </c>
      <c r="U2273" s="3" t="s">
        <v>8689</v>
      </c>
      <c r="W2273" s="3" t="s">
        <v>13100</v>
      </c>
      <c r="X2273" s="3">
        <v>2014</v>
      </c>
      <c r="Y2273" s="4" t="s">
        <v>66</v>
      </c>
      <c r="Z2273" s="4" t="s">
        <v>67</v>
      </c>
      <c r="AB2273" s="3" t="s">
        <v>12841</v>
      </c>
      <c r="AG2273" s="3" t="s">
        <v>13580</v>
      </c>
      <c r="AK2273" s="3" t="s">
        <v>12918</v>
      </c>
      <c r="AM2273" s="3" t="s">
        <v>13581</v>
      </c>
      <c r="AN2273" s="3" t="s">
        <v>13582</v>
      </c>
      <c r="AV2273" s="3" t="s">
        <v>29202</v>
      </c>
      <c r="AW2273" s="3" t="s">
        <v>26595</v>
      </c>
      <c r="AZ2273" s="3" t="s">
        <v>27524</v>
      </c>
    </row>
    <row r="2274" spans="1:53" x14ac:dyDescent="0.25">
      <c r="A2274" s="5"/>
      <c r="B2274" s="9">
        <v>1200</v>
      </c>
      <c r="D2274" s="3">
        <v>2919</v>
      </c>
      <c r="E2274" s="3" t="s">
        <v>50</v>
      </c>
      <c r="F2274" s="3" t="s">
        <v>26548</v>
      </c>
      <c r="H2274" s="3" t="s">
        <v>28704</v>
      </c>
      <c r="I2274" s="3" t="s">
        <v>28705</v>
      </c>
      <c r="M2274" s="3" t="s">
        <v>28706</v>
      </c>
      <c r="O2274" s="3" t="s">
        <v>28707</v>
      </c>
      <c r="Q2274" s="3" t="s">
        <v>28708</v>
      </c>
      <c r="T2274" s="3" t="s">
        <v>28709</v>
      </c>
      <c r="U2274" s="3" t="s">
        <v>26641</v>
      </c>
      <c r="V2274" s="3" t="s">
        <v>28710</v>
      </c>
      <c r="W2274" s="3">
        <v>2007</v>
      </c>
      <c r="X2274" s="3">
        <v>2007</v>
      </c>
      <c r="Y2274" s="4" t="s">
        <v>66</v>
      </c>
      <c r="Z2274" s="4" t="s">
        <v>67</v>
      </c>
      <c r="AG2274" s="3" t="s">
        <v>28711</v>
      </c>
      <c r="AJ2274" s="3" t="s">
        <v>28712</v>
      </c>
      <c r="AV2274" s="6" t="s">
        <v>26615</v>
      </c>
      <c r="AW2274" s="6" t="s">
        <v>26724</v>
      </c>
      <c r="AX2274" s="5"/>
      <c r="AY2274" s="5"/>
      <c r="AZ2274" s="5"/>
      <c r="BA2274" s="5"/>
    </row>
    <row r="2275" spans="1:53" x14ac:dyDescent="0.25">
      <c r="B2275" s="5">
        <v>1201</v>
      </c>
      <c r="D2275" s="3">
        <v>1888</v>
      </c>
      <c r="E2275" s="3" t="s">
        <v>50</v>
      </c>
      <c r="F2275" s="3" t="s">
        <v>9163</v>
      </c>
      <c r="G2275" s="3">
        <v>29538779</v>
      </c>
      <c r="H2275" s="3" t="s">
        <v>18920</v>
      </c>
      <c r="I2275" s="3" t="s">
        <v>18921</v>
      </c>
      <c r="L2275" s="3" t="s">
        <v>9163</v>
      </c>
      <c r="M2275" s="3" t="s">
        <v>18922</v>
      </c>
      <c r="O2275" s="3" t="s">
        <v>18923</v>
      </c>
      <c r="P2275" s="3">
        <v>94</v>
      </c>
      <c r="Q2275" s="3" t="s">
        <v>18924</v>
      </c>
      <c r="R2275" s="3" t="s">
        <v>4743</v>
      </c>
      <c r="T2275" s="3" t="s">
        <v>18925</v>
      </c>
      <c r="U2275" s="3" t="s">
        <v>8460</v>
      </c>
      <c r="W2275" s="3">
        <v>1999</v>
      </c>
      <c r="X2275" s="3">
        <v>1999</v>
      </c>
      <c r="Y2275" s="4" t="s">
        <v>66</v>
      </c>
      <c r="Z2275" s="4" t="s">
        <v>67</v>
      </c>
      <c r="AB2275" s="3">
        <v>11</v>
      </c>
      <c r="AE2275" s="3" t="s">
        <v>18926</v>
      </c>
      <c r="AG2275" s="3" t="s">
        <v>18927</v>
      </c>
      <c r="AH2275" s="3" t="s">
        <v>18928</v>
      </c>
      <c r="AK2275" s="3" t="s">
        <v>13847</v>
      </c>
      <c r="AM2275" s="3" t="s">
        <v>18929</v>
      </c>
      <c r="AN2275" s="3" t="s">
        <v>18930</v>
      </c>
    </row>
    <row r="2276" spans="1:53" x14ac:dyDescent="0.25">
      <c r="B2276" s="9">
        <v>1202</v>
      </c>
      <c r="D2276" s="3">
        <v>3098</v>
      </c>
      <c r="E2276" s="3" t="s">
        <v>50</v>
      </c>
      <c r="F2276" s="3" t="s">
        <v>26548</v>
      </c>
      <c r="H2276" s="3" t="s">
        <v>30233</v>
      </c>
      <c r="I2276" s="3" t="s">
        <v>30234</v>
      </c>
      <c r="M2276" s="3" t="s">
        <v>30235</v>
      </c>
      <c r="P2276" s="3">
        <v>54</v>
      </c>
      <c r="Q2276" s="3" t="s">
        <v>30236</v>
      </c>
      <c r="R2276" s="3" t="s">
        <v>26983</v>
      </c>
      <c r="T2276" s="3" t="s">
        <v>30237</v>
      </c>
      <c r="U2276" s="3" t="s">
        <v>26553</v>
      </c>
      <c r="V2276" s="3" t="s">
        <v>30238</v>
      </c>
      <c r="W2276" s="3">
        <v>1965</v>
      </c>
      <c r="X2276" s="3">
        <v>1965</v>
      </c>
      <c r="Y2276" s="4" t="s">
        <v>66</v>
      </c>
      <c r="Z2276" s="4" t="s">
        <v>67</v>
      </c>
      <c r="AB2276" s="3">
        <v>4</v>
      </c>
      <c r="AC2276" s="3" t="s">
        <v>30239</v>
      </c>
      <c r="AE2276" s="3">
        <v>5321010</v>
      </c>
      <c r="AG2276" s="3" t="s">
        <v>30240</v>
      </c>
      <c r="AJ2276" s="3" t="s">
        <v>30241</v>
      </c>
    </row>
    <row r="2277" spans="1:53" x14ac:dyDescent="0.25">
      <c r="A2277" s="9"/>
      <c r="B2277" s="5">
        <v>1203</v>
      </c>
      <c r="D2277" s="3">
        <v>1284</v>
      </c>
      <c r="E2277" s="3" t="s">
        <v>50</v>
      </c>
      <c r="F2277" s="3" t="s">
        <v>9163</v>
      </c>
      <c r="G2277" s="3">
        <v>612629071</v>
      </c>
      <c r="H2277" s="3" t="s">
        <v>12109</v>
      </c>
      <c r="I2277" s="3" t="s">
        <v>12110</v>
      </c>
      <c r="L2277" s="3" t="s">
        <v>9163</v>
      </c>
      <c r="M2277" s="3" t="s">
        <v>12111</v>
      </c>
      <c r="O2277" s="3" t="s">
        <v>12112</v>
      </c>
      <c r="P2277" s="3">
        <v>25</v>
      </c>
      <c r="Q2277" s="3" t="s">
        <v>12113</v>
      </c>
      <c r="R2277" s="3" t="s">
        <v>10000</v>
      </c>
      <c r="T2277" s="3" t="s">
        <v>12114</v>
      </c>
      <c r="U2277" s="3" t="s">
        <v>8460</v>
      </c>
      <c r="W2277" s="3" t="s">
        <v>10945</v>
      </c>
      <c r="X2277" s="3">
        <v>2016</v>
      </c>
      <c r="Y2277" s="4" t="s">
        <v>66</v>
      </c>
      <c r="Z2277" s="4" t="s">
        <v>67</v>
      </c>
      <c r="AB2277" s="3">
        <v>5</v>
      </c>
      <c r="AE2277" s="3" t="s">
        <v>12115</v>
      </c>
      <c r="AG2277" s="3" t="s">
        <v>12116</v>
      </c>
      <c r="AH2277" s="3" t="s">
        <v>12117</v>
      </c>
      <c r="AK2277" s="3" t="s">
        <v>12118</v>
      </c>
      <c r="AM2277" s="3" t="s">
        <v>12119</v>
      </c>
      <c r="AN2277" s="3" t="s">
        <v>12120</v>
      </c>
      <c r="AP2277" s="3" t="s">
        <v>12121</v>
      </c>
      <c r="AV2277" s="9"/>
      <c r="AW2277" s="9"/>
      <c r="AX2277" s="9"/>
      <c r="AY2277" s="9"/>
      <c r="AZ2277" s="9"/>
      <c r="BA2277" s="9"/>
    </row>
    <row r="2278" spans="1:53" s="9" customFormat="1" x14ac:dyDescent="0.25">
      <c r="A2278" s="5"/>
      <c r="B2278" s="9">
        <v>1204</v>
      </c>
      <c r="C2278" s="2"/>
      <c r="D2278" s="3">
        <v>1999</v>
      </c>
      <c r="E2278" s="3" t="s">
        <v>50</v>
      </c>
      <c r="F2278" s="3" t="s">
        <v>9163</v>
      </c>
      <c r="G2278" s="3">
        <v>14006360</v>
      </c>
      <c r="H2278" s="3" t="s">
        <v>20128</v>
      </c>
      <c r="I2278" s="3" t="s">
        <v>20129</v>
      </c>
      <c r="J2278" s="2"/>
      <c r="K2278" s="2"/>
      <c r="L2278" s="3" t="s">
        <v>9163</v>
      </c>
      <c r="M2278" s="3" t="s">
        <v>20130</v>
      </c>
      <c r="N2278" s="2"/>
      <c r="O2278" s="3" t="s">
        <v>20131</v>
      </c>
      <c r="P2278" s="3">
        <v>104</v>
      </c>
      <c r="Q2278" s="3" t="s">
        <v>20132</v>
      </c>
      <c r="R2278" s="3" t="s">
        <v>1981</v>
      </c>
      <c r="S2278" s="2"/>
      <c r="T2278" s="3" t="s">
        <v>20133</v>
      </c>
      <c r="U2278" s="2"/>
      <c r="V2278" s="2"/>
      <c r="W2278" s="3">
        <v>1984</v>
      </c>
      <c r="X2278" s="3">
        <v>1984</v>
      </c>
      <c r="Y2278" s="4" t="s">
        <v>66</v>
      </c>
      <c r="Z2278" s="4" t="s">
        <v>67</v>
      </c>
      <c r="AA2278" s="2"/>
      <c r="AB2278" s="3" t="s">
        <v>10365</v>
      </c>
      <c r="AC2278" s="2"/>
      <c r="AD2278" s="2"/>
      <c r="AE2278" s="3" t="s">
        <v>20134</v>
      </c>
      <c r="AF2278" s="2"/>
      <c r="AG2278" s="3" t="s">
        <v>20135</v>
      </c>
      <c r="AH2278" s="3" t="s">
        <v>20136</v>
      </c>
      <c r="AI2278" s="2"/>
      <c r="AJ2278" s="2"/>
      <c r="AK2278" s="2"/>
      <c r="AL2278" s="2"/>
      <c r="AM2278" s="3" t="s">
        <v>20137</v>
      </c>
      <c r="AN2278" s="3" t="s">
        <v>20138</v>
      </c>
      <c r="AO2278" s="2"/>
      <c r="AP2278" s="3" t="s">
        <v>20139</v>
      </c>
      <c r="AQ2278" s="3" t="s">
        <v>20140</v>
      </c>
      <c r="AR2278" s="2"/>
      <c r="AS2278" s="2"/>
      <c r="AT2278" s="2"/>
      <c r="AU2278" s="2"/>
      <c r="AV2278" s="5"/>
      <c r="AW2278" s="5"/>
      <c r="AX2278" s="5"/>
      <c r="AY2278" s="5"/>
      <c r="AZ2278" s="5"/>
      <c r="BA2278" s="5"/>
    </row>
    <row r="2279" spans="1:53" s="5" customFormat="1" x14ac:dyDescent="0.25">
      <c r="A2279" s="9"/>
      <c r="B2279" s="5">
        <v>1205</v>
      </c>
      <c r="C2279" s="2"/>
      <c r="D2279" s="3">
        <v>1229</v>
      </c>
      <c r="E2279" s="3" t="s">
        <v>50</v>
      </c>
      <c r="F2279" s="3" t="s">
        <v>9163</v>
      </c>
      <c r="G2279" s="3">
        <v>614162640</v>
      </c>
      <c r="H2279" s="3" t="s">
        <v>11514</v>
      </c>
      <c r="I2279" s="3" t="s">
        <v>11515</v>
      </c>
      <c r="J2279" s="2"/>
      <c r="K2279" s="2"/>
      <c r="L2279" s="3" t="s">
        <v>9163</v>
      </c>
      <c r="M2279" s="3" t="s">
        <v>1101</v>
      </c>
      <c r="N2279" s="2"/>
      <c r="O2279" s="2"/>
      <c r="P2279" s="3">
        <v>43</v>
      </c>
      <c r="Q2279" s="3">
        <v>127</v>
      </c>
      <c r="R2279" s="3" t="s">
        <v>11198</v>
      </c>
      <c r="S2279" s="2"/>
      <c r="T2279" s="3" t="s">
        <v>11516</v>
      </c>
      <c r="U2279" s="3" t="s">
        <v>10063</v>
      </c>
      <c r="V2279" s="2"/>
      <c r="W2279" s="3" t="s">
        <v>11201</v>
      </c>
      <c r="X2279" s="3">
        <v>2017</v>
      </c>
      <c r="Y2279" s="4" t="s">
        <v>66</v>
      </c>
      <c r="Z2279" s="4" t="s">
        <v>67</v>
      </c>
      <c r="AA2279" s="2"/>
      <c r="AB2279" s="3">
        <v>1</v>
      </c>
      <c r="AC2279" s="2"/>
      <c r="AD2279" s="2"/>
      <c r="AE2279" s="2"/>
      <c r="AF2279" s="2"/>
      <c r="AG2279" s="3" t="s">
        <v>11517</v>
      </c>
      <c r="AH2279" s="2"/>
      <c r="AI2279" s="2"/>
      <c r="AJ2279" s="2"/>
      <c r="AK2279" s="3" t="s">
        <v>8413</v>
      </c>
      <c r="AL2279" s="2"/>
      <c r="AM2279" s="2"/>
      <c r="AN2279" s="3" t="s">
        <v>11518</v>
      </c>
      <c r="AO2279" s="2"/>
      <c r="AP2279" s="2"/>
      <c r="AQ2279" s="2"/>
      <c r="AR2279" s="2"/>
      <c r="AS2279" s="2"/>
      <c r="AT2279" s="2"/>
      <c r="AU2279" s="2"/>
      <c r="AV2279" s="14" t="s">
        <v>26652</v>
      </c>
      <c r="AW2279" s="14" t="s">
        <v>26560</v>
      </c>
      <c r="AX2279" s="14" t="s">
        <v>27581</v>
      </c>
      <c r="AY2279" s="9"/>
      <c r="AZ2279" s="14" t="s">
        <v>26803</v>
      </c>
      <c r="BA2279" s="9"/>
    </row>
    <row r="2280" spans="1:53" s="9" customFormat="1" x14ac:dyDescent="0.25">
      <c r="A2280" s="5"/>
      <c r="B2280" s="9">
        <v>1206</v>
      </c>
      <c r="C2280" s="2"/>
      <c r="D2280" s="3">
        <v>828</v>
      </c>
      <c r="E2280" s="3" t="s">
        <v>50</v>
      </c>
      <c r="F2280" s="3" t="s">
        <v>51</v>
      </c>
      <c r="G2280" s="3">
        <v>14116490</v>
      </c>
      <c r="H2280" s="13" t="s">
        <v>30658</v>
      </c>
      <c r="I2280" s="3" t="s">
        <v>7812</v>
      </c>
      <c r="J2280" s="3">
        <v>1</v>
      </c>
      <c r="K2280" s="3" t="s">
        <v>54</v>
      </c>
      <c r="L2280" s="3" t="s">
        <v>1107</v>
      </c>
      <c r="M2280" s="3" t="s">
        <v>7813</v>
      </c>
      <c r="N2280" s="3" t="s">
        <v>7814</v>
      </c>
      <c r="O2280" s="2"/>
      <c r="P2280" s="3">
        <v>39</v>
      </c>
      <c r="Q2280" s="3" t="s">
        <v>7815</v>
      </c>
      <c r="R2280" s="3" t="s">
        <v>7816</v>
      </c>
      <c r="S2280" s="3" t="s">
        <v>7817</v>
      </c>
      <c r="T2280" s="2"/>
      <c r="U2280" s="3" t="s">
        <v>74</v>
      </c>
      <c r="V2280" s="2"/>
      <c r="W2280" s="3" t="s">
        <v>7818</v>
      </c>
      <c r="X2280" s="3">
        <v>1963</v>
      </c>
      <c r="Y2280" s="4" t="s">
        <v>66</v>
      </c>
      <c r="Z2280" s="4" t="s">
        <v>67</v>
      </c>
      <c r="AA2280" s="2"/>
      <c r="AB2280" s="2"/>
      <c r="AC2280" s="3" t="s">
        <v>7819</v>
      </c>
      <c r="AD2280" s="2"/>
      <c r="AE2280" s="2"/>
      <c r="AF2280" s="2"/>
      <c r="AG2280" s="3" t="s">
        <v>7820</v>
      </c>
      <c r="AH2280" s="3" t="s">
        <v>7821</v>
      </c>
      <c r="AI2280" s="2"/>
      <c r="AJ2280" s="2"/>
      <c r="AK2280" s="2"/>
      <c r="AL2280" s="2"/>
      <c r="AM2280" s="2"/>
      <c r="AN2280" s="2"/>
      <c r="AO2280" s="2"/>
      <c r="AP2280" s="2"/>
      <c r="AQ2280" s="2"/>
      <c r="AR2280" s="2"/>
      <c r="AS2280" s="2"/>
      <c r="AT2280" s="2"/>
      <c r="AU2280" s="2"/>
      <c r="AV2280" s="5"/>
      <c r="AW2280" s="5"/>
      <c r="AX2280" s="5"/>
      <c r="AY2280" s="5"/>
      <c r="AZ2280" s="5"/>
      <c r="BA2280" s="5"/>
    </row>
    <row r="2281" spans="1:53" s="5" customFormat="1" x14ac:dyDescent="0.25">
      <c r="B2281" s="5">
        <v>1207</v>
      </c>
      <c r="C2281" s="2"/>
      <c r="D2281" s="3">
        <v>76</v>
      </c>
      <c r="E2281" s="3" t="s">
        <v>50</v>
      </c>
      <c r="F2281" s="3" t="s">
        <v>51</v>
      </c>
      <c r="G2281" s="3">
        <v>28948056</v>
      </c>
      <c r="H2281" s="3" t="s">
        <v>781</v>
      </c>
      <c r="I2281" s="3" t="s">
        <v>782</v>
      </c>
      <c r="J2281" s="3">
        <v>1</v>
      </c>
      <c r="K2281" s="3" t="s">
        <v>54</v>
      </c>
      <c r="L2281" s="3" t="s">
        <v>374</v>
      </c>
      <c r="M2281" s="3" t="s">
        <v>783</v>
      </c>
      <c r="N2281" s="3" t="s">
        <v>784</v>
      </c>
      <c r="O2281" s="3" t="s">
        <v>785</v>
      </c>
      <c r="P2281" s="3">
        <v>2017</v>
      </c>
      <c r="Q2281" s="3">
        <v>2503762</v>
      </c>
      <c r="R2281" s="3" t="s">
        <v>786</v>
      </c>
      <c r="S2281" s="2"/>
      <c r="T2281" s="3" t="s">
        <v>787</v>
      </c>
      <c r="U2281" s="3" t="s">
        <v>74</v>
      </c>
      <c r="V2281" s="3" t="s">
        <v>788</v>
      </c>
      <c r="W2281" s="3">
        <v>2017</v>
      </c>
      <c r="X2281" s="3">
        <v>2017</v>
      </c>
      <c r="Y2281" s="4" t="s">
        <v>66</v>
      </c>
      <c r="Z2281" s="4" t="s">
        <v>67</v>
      </c>
      <c r="AA2281" s="3" t="s">
        <v>789</v>
      </c>
      <c r="AB2281" s="2"/>
      <c r="AC2281" s="2"/>
      <c r="AD2281" s="2"/>
      <c r="AE2281" s="2"/>
      <c r="AF2281" s="2"/>
      <c r="AG2281" s="2"/>
      <c r="AH2281" s="2"/>
      <c r="AI2281" s="2"/>
      <c r="AJ2281" s="2"/>
      <c r="AK2281" s="2"/>
      <c r="AL2281" s="2"/>
      <c r="AM2281" s="2"/>
      <c r="AN2281" s="2"/>
      <c r="AO2281" s="2"/>
      <c r="AP2281" s="2"/>
      <c r="AQ2281" s="2"/>
      <c r="AR2281" s="2"/>
      <c r="AS2281" s="2"/>
      <c r="AT2281" s="2"/>
      <c r="AU2281" s="2"/>
      <c r="AV2281" s="2"/>
      <c r="AW2281" s="2"/>
      <c r="AX2281" s="2"/>
      <c r="AY2281" s="2"/>
      <c r="AZ2281" s="2"/>
      <c r="BA2281" s="2"/>
    </row>
    <row r="2282" spans="1:53" x14ac:dyDescent="0.25">
      <c r="B2282" s="9">
        <v>1208</v>
      </c>
      <c r="D2282" s="3">
        <v>2307</v>
      </c>
      <c r="E2282" s="3" t="s">
        <v>50</v>
      </c>
      <c r="F2282" s="3" t="s">
        <v>9163</v>
      </c>
      <c r="G2282" s="3">
        <v>5165088</v>
      </c>
      <c r="H2282" s="3" t="s">
        <v>23395</v>
      </c>
      <c r="I2282" s="3" t="s">
        <v>23396</v>
      </c>
      <c r="L2282" s="3" t="s">
        <v>9163</v>
      </c>
      <c r="M2282" s="3" t="s">
        <v>23397</v>
      </c>
      <c r="O2282" s="3" t="s">
        <v>23398</v>
      </c>
      <c r="P2282" s="3">
        <v>57</v>
      </c>
      <c r="Q2282" s="3" t="s">
        <v>23399</v>
      </c>
      <c r="R2282" s="3" t="s">
        <v>23400</v>
      </c>
      <c r="T2282" s="3" t="s">
        <v>23401</v>
      </c>
      <c r="U2282" s="3" t="s">
        <v>8460</v>
      </c>
      <c r="W2282" s="3">
        <v>1974</v>
      </c>
      <c r="X2282" s="3">
        <v>1974</v>
      </c>
      <c r="Y2282" s="4" t="s">
        <v>66</v>
      </c>
      <c r="Z2282" s="4" t="s">
        <v>67</v>
      </c>
      <c r="AB2282" s="3">
        <v>12</v>
      </c>
      <c r="AE2282" s="3" t="s">
        <v>23402</v>
      </c>
      <c r="AG2282" s="3" t="s">
        <v>23403</v>
      </c>
      <c r="AH2282" s="3" t="s">
        <v>23404</v>
      </c>
      <c r="AM2282" s="3" t="s">
        <v>23405</v>
      </c>
      <c r="AN2282" s="3" t="s">
        <v>23406</v>
      </c>
      <c r="AP2282" s="3" t="s">
        <v>23407</v>
      </c>
      <c r="AQ2282" s="3" t="s">
        <v>23408</v>
      </c>
      <c r="AV2282" s="3" t="s">
        <v>26615</v>
      </c>
      <c r="AW2282" s="3" t="s">
        <v>26560</v>
      </c>
    </row>
    <row r="2283" spans="1:53" s="9" customFormat="1" x14ac:dyDescent="0.25">
      <c r="A2283" s="2"/>
      <c r="B2283" s="5">
        <v>1209</v>
      </c>
      <c r="C2283" s="2"/>
      <c r="D2283" s="3">
        <v>2260</v>
      </c>
      <c r="E2283" s="3" t="s">
        <v>50</v>
      </c>
      <c r="F2283" s="3" t="s">
        <v>9163</v>
      </c>
      <c r="G2283" s="3">
        <v>7090530</v>
      </c>
      <c r="H2283" s="3" t="s">
        <v>22900</v>
      </c>
      <c r="I2283" s="3" t="s">
        <v>22901</v>
      </c>
      <c r="J2283" s="2"/>
      <c r="K2283" s="2"/>
      <c r="L2283" s="3" t="s">
        <v>9163</v>
      </c>
      <c r="M2283" s="3" t="s">
        <v>22902</v>
      </c>
      <c r="N2283" s="2"/>
      <c r="O2283" s="3" t="s">
        <v>22903</v>
      </c>
      <c r="P2283" s="3">
        <v>47</v>
      </c>
      <c r="Q2283" s="3" t="s">
        <v>22904</v>
      </c>
      <c r="R2283" s="2"/>
      <c r="S2283" s="2"/>
      <c r="T2283" s="3" t="s">
        <v>22905</v>
      </c>
      <c r="U2283" s="3" t="s">
        <v>8460</v>
      </c>
      <c r="V2283" s="2"/>
      <c r="W2283" s="3">
        <v>1976</v>
      </c>
      <c r="X2283" s="3">
        <v>1976</v>
      </c>
      <c r="Y2283" s="4" t="s">
        <v>66</v>
      </c>
      <c r="Z2283" s="4" t="s">
        <v>67</v>
      </c>
      <c r="AA2283" s="2"/>
      <c r="AB2283" s="3">
        <v>2</v>
      </c>
      <c r="AC2283" s="2"/>
      <c r="AD2283" s="2"/>
      <c r="AE2283" s="3" t="s">
        <v>22906</v>
      </c>
      <c r="AF2283" s="2"/>
      <c r="AG2283" s="3" t="s">
        <v>22907</v>
      </c>
      <c r="AH2283" s="3" t="s">
        <v>22908</v>
      </c>
      <c r="AI2283" s="2"/>
      <c r="AJ2283" s="2"/>
      <c r="AK2283" s="2"/>
      <c r="AL2283" s="2"/>
      <c r="AM2283" s="3" t="s">
        <v>22909</v>
      </c>
      <c r="AN2283" s="3" t="s">
        <v>22910</v>
      </c>
      <c r="AO2283" s="2"/>
      <c r="AP2283" s="3" t="s">
        <v>22911</v>
      </c>
      <c r="AQ2283" s="2"/>
      <c r="AR2283" s="2"/>
      <c r="AS2283" s="2"/>
      <c r="AT2283" s="2"/>
      <c r="AU2283" s="2"/>
      <c r="AV2283" s="2"/>
      <c r="AW2283" s="2"/>
      <c r="AX2283" s="2"/>
      <c r="AY2283" s="2"/>
      <c r="AZ2283" s="2"/>
      <c r="BA2283" s="2"/>
    </row>
    <row r="2284" spans="1:53" s="5" customFormat="1" x14ac:dyDescent="0.25">
      <c r="A2284" s="2"/>
      <c r="B2284" s="9">
        <v>1210</v>
      </c>
      <c r="C2284" s="2"/>
      <c r="D2284" s="3">
        <v>869</v>
      </c>
      <c r="E2284" s="3" t="s">
        <v>50</v>
      </c>
      <c r="F2284" s="3" t="s">
        <v>51</v>
      </c>
      <c r="G2284" s="3">
        <v>13717955</v>
      </c>
      <c r="H2284" s="3" t="s">
        <v>8128</v>
      </c>
      <c r="I2284" s="3" t="s">
        <v>8129</v>
      </c>
      <c r="J2284" s="3">
        <v>1</v>
      </c>
      <c r="K2284" s="3" t="s">
        <v>54</v>
      </c>
      <c r="L2284" s="3" t="s">
        <v>1107</v>
      </c>
      <c r="M2284" s="3" t="s">
        <v>8130</v>
      </c>
      <c r="N2284" s="3" t="s">
        <v>8131</v>
      </c>
      <c r="O2284" s="2"/>
      <c r="P2284" s="3">
        <v>2</v>
      </c>
      <c r="Q2284" s="3" t="s">
        <v>8132</v>
      </c>
      <c r="R2284" s="3" t="s">
        <v>6274</v>
      </c>
      <c r="S2284" s="3" t="s">
        <v>8120</v>
      </c>
      <c r="T2284" s="2"/>
      <c r="U2284" s="3" t="s">
        <v>74</v>
      </c>
      <c r="V2284" s="2"/>
      <c r="W2284" s="3">
        <v>1961</v>
      </c>
      <c r="X2284" s="3">
        <v>1961</v>
      </c>
      <c r="Y2284" s="4" t="s">
        <v>66</v>
      </c>
      <c r="Z2284" s="4" t="s">
        <v>67</v>
      </c>
      <c r="AA2284" s="2"/>
      <c r="AB2284" s="2"/>
      <c r="AC2284" s="2"/>
      <c r="AD2284" s="2"/>
      <c r="AE2284" s="2"/>
      <c r="AF2284" s="2"/>
      <c r="AG2284" s="3" t="s">
        <v>8133</v>
      </c>
      <c r="AH2284" s="3" t="s">
        <v>7643</v>
      </c>
      <c r="AI2284" s="2"/>
      <c r="AJ2284" s="2"/>
      <c r="AK2284" s="2"/>
      <c r="AL2284" s="2"/>
      <c r="AM2284" s="2"/>
      <c r="AN2284" s="2"/>
      <c r="AO2284" s="2"/>
      <c r="AP2284" s="2"/>
      <c r="AQ2284" s="2"/>
      <c r="AR2284" s="2"/>
      <c r="AS2284" s="2"/>
      <c r="AT2284" s="2"/>
      <c r="AU2284" s="2"/>
      <c r="AV2284" s="2"/>
      <c r="AW2284" s="2"/>
      <c r="AX2284" s="2"/>
      <c r="AY2284" s="2"/>
      <c r="AZ2284" s="2"/>
      <c r="BA2284" s="2"/>
    </row>
    <row r="2285" spans="1:53" s="9" customFormat="1" x14ac:dyDescent="0.25">
      <c r="A2285" s="2"/>
      <c r="B2285" s="5">
        <v>1211</v>
      </c>
      <c r="C2285" s="2"/>
      <c r="D2285" s="3">
        <v>2650</v>
      </c>
      <c r="E2285" s="3" t="s">
        <v>50</v>
      </c>
      <c r="F2285" s="3" t="s">
        <v>9163</v>
      </c>
      <c r="G2285" s="3">
        <v>281222283</v>
      </c>
      <c r="H2285" s="3" t="s">
        <v>26277</v>
      </c>
      <c r="I2285" s="3" t="s">
        <v>26278</v>
      </c>
      <c r="J2285" s="2"/>
      <c r="K2285" s="2"/>
      <c r="L2285" s="3" t="s">
        <v>9163</v>
      </c>
      <c r="M2285" s="3" t="s">
        <v>26279</v>
      </c>
      <c r="N2285" s="2"/>
      <c r="O2285" s="3" t="s">
        <v>26280</v>
      </c>
      <c r="P2285" s="3">
        <v>3</v>
      </c>
      <c r="Q2285" s="3" t="s">
        <v>164</v>
      </c>
      <c r="R2285" s="3" t="s">
        <v>6274</v>
      </c>
      <c r="S2285" s="2"/>
      <c r="T2285" s="3" t="s">
        <v>26281</v>
      </c>
      <c r="U2285" s="3" t="s">
        <v>8460</v>
      </c>
      <c r="V2285" s="2"/>
      <c r="W2285" s="3">
        <v>1962</v>
      </c>
      <c r="X2285" s="3">
        <v>1962</v>
      </c>
      <c r="Y2285" s="4" t="s">
        <v>66</v>
      </c>
      <c r="Z2285" s="4" t="s">
        <v>67</v>
      </c>
      <c r="AA2285" s="2"/>
      <c r="AB2285" s="3">
        <v>1</v>
      </c>
      <c r="AC2285" s="2"/>
      <c r="AD2285" s="2"/>
      <c r="AE2285" s="2"/>
      <c r="AF2285" s="2"/>
      <c r="AG2285" s="3" t="s">
        <v>26282</v>
      </c>
      <c r="AH2285" s="3" t="s">
        <v>26283</v>
      </c>
      <c r="AI2285" s="2"/>
      <c r="AJ2285" s="2"/>
      <c r="AK2285" s="2"/>
      <c r="AL2285" s="2"/>
      <c r="AM2285" s="3" t="s">
        <v>26284</v>
      </c>
      <c r="AN2285" s="3" t="s">
        <v>26285</v>
      </c>
      <c r="AO2285" s="2"/>
      <c r="AP2285" s="2"/>
      <c r="AQ2285" s="2"/>
      <c r="AR2285" s="2"/>
      <c r="AS2285" s="2"/>
      <c r="AT2285" s="2"/>
      <c r="AU2285" s="2"/>
      <c r="AV2285" s="2"/>
      <c r="AW2285" s="2"/>
      <c r="AX2285" s="2"/>
      <c r="AY2285" s="2"/>
      <c r="AZ2285" s="2"/>
      <c r="BA2285" s="2"/>
    </row>
    <row r="2286" spans="1:53" s="5" customFormat="1" x14ac:dyDescent="0.25">
      <c r="A2286" s="2"/>
      <c r="B2286" s="9">
        <v>1212</v>
      </c>
      <c r="C2286" s="2"/>
      <c r="D2286" s="3">
        <v>1325</v>
      </c>
      <c r="E2286" s="3" t="s">
        <v>50</v>
      </c>
      <c r="F2286" s="3" t="s">
        <v>9163</v>
      </c>
      <c r="G2286" s="3">
        <v>603431729</v>
      </c>
      <c r="H2286" s="3" t="s">
        <v>12546</v>
      </c>
      <c r="I2286" s="3" t="s">
        <v>12547</v>
      </c>
      <c r="J2286" s="2"/>
      <c r="K2286" s="2"/>
      <c r="L2286" s="3" t="s">
        <v>9163</v>
      </c>
      <c r="M2286" s="3" t="s">
        <v>12548</v>
      </c>
      <c r="N2286" s="2"/>
      <c r="O2286" s="3" t="s">
        <v>12549</v>
      </c>
      <c r="P2286" s="3">
        <v>350</v>
      </c>
      <c r="Q2286" s="3" t="s">
        <v>9488</v>
      </c>
      <c r="R2286" s="3" t="s">
        <v>12550</v>
      </c>
      <c r="S2286" s="2"/>
      <c r="T2286" s="2"/>
      <c r="U2286" s="3" t="s">
        <v>10488</v>
      </c>
      <c r="V2286" s="2"/>
      <c r="W2286" s="3" t="s">
        <v>12551</v>
      </c>
      <c r="X2286" s="3">
        <v>2015</v>
      </c>
      <c r="Y2286" s="4" t="s">
        <v>66</v>
      </c>
      <c r="Z2286" s="4" t="s">
        <v>67</v>
      </c>
      <c r="AA2286" s="2"/>
      <c r="AB2286" s="2"/>
      <c r="AC2286" s="2"/>
      <c r="AD2286" s="2"/>
      <c r="AE2286" s="3" t="s">
        <v>12552</v>
      </c>
      <c r="AF2286" s="2"/>
      <c r="AG2286" s="3" t="s">
        <v>12553</v>
      </c>
      <c r="AH2286" s="3" t="s">
        <v>9275</v>
      </c>
      <c r="AI2286" s="2"/>
      <c r="AJ2286" s="2"/>
      <c r="AK2286" s="3" t="s">
        <v>12554</v>
      </c>
      <c r="AL2286" s="2"/>
      <c r="AM2286" s="3" t="s">
        <v>12555</v>
      </c>
      <c r="AN2286" s="3" t="s">
        <v>12556</v>
      </c>
      <c r="AO2286" s="2"/>
      <c r="AP2286" s="2"/>
      <c r="AQ2286" s="2"/>
      <c r="AR2286" s="3" t="s">
        <v>12557</v>
      </c>
      <c r="AS2286" s="2"/>
      <c r="AT2286" s="2"/>
      <c r="AU2286" s="2"/>
      <c r="AV2286" s="2"/>
      <c r="AW2286" s="2"/>
      <c r="AX2286" s="2"/>
      <c r="AY2286" s="2"/>
      <c r="AZ2286" s="2"/>
      <c r="BA2286" s="2"/>
    </row>
    <row r="2287" spans="1:53" s="9" customFormat="1" x14ac:dyDescent="0.25">
      <c r="A2287" s="5"/>
      <c r="B2287" s="5">
        <v>1213</v>
      </c>
      <c r="C2287" s="2"/>
      <c r="D2287" s="3">
        <v>1797</v>
      </c>
      <c r="E2287" s="3" t="s">
        <v>50</v>
      </c>
      <c r="F2287" s="3" t="s">
        <v>9163</v>
      </c>
      <c r="G2287" s="3">
        <v>39359239</v>
      </c>
      <c r="H2287" s="3" t="s">
        <v>17889</v>
      </c>
      <c r="I2287" s="3" t="s">
        <v>17890</v>
      </c>
      <c r="J2287" s="2"/>
      <c r="K2287" s="2"/>
      <c r="L2287" s="3" t="s">
        <v>9163</v>
      </c>
      <c r="M2287" s="3" t="s">
        <v>17891</v>
      </c>
      <c r="N2287" s="2"/>
      <c r="O2287" s="3" t="s">
        <v>17892</v>
      </c>
      <c r="P2287" s="3">
        <v>34</v>
      </c>
      <c r="Q2287" s="3" t="s">
        <v>17893</v>
      </c>
      <c r="R2287" s="3" t="s">
        <v>17894</v>
      </c>
      <c r="S2287" s="2"/>
      <c r="T2287" s="3" t="s">
        <v>17895</v>
      </c>
      <c r="U2287" s="3" t="s">
        <v>9170</v>
      </c>
      <c r="V2287" s="2"/>
      <c r="W2287" s="3" t="s">
        <v>17896</v>
      </c>
      <c r="X2287" s="3">
        <v>2004</v>
      </c>
      <c r="Y2287" s="4" t="s">
        <v>66</v>
      </c>
      <c r="Z2287" s="4" t="s">
        <v>67</v>
      </c>
      <c r="AA2287" s="2"/>
      <c r="AB2287" s="3">
        <v>3</v>
      </c>
      <c r="AC2287" s="2"/>
      <c r="AD2287" s="2"/>
      <c r="AE2287" s="2"/>
      <c r="AF2287" s="2"/>
      <c r="AG2287" s="3" t="s">
        <v>17897</v>
      </c>
      <c r="AH2287" s="3" t="s">
        <v>17898</v>
      </c>
      <c r="AI2287" s="2"/>
      <c r="AJ2287" s="2"/>
      <c r="AK2287" s="3" t="s">
        <v>17899</v>
      </c>
      <c r="AL2287" s="2"/>
      <c r="AM2287" s="3" t="s">
        <v>17900</v>
      </c>
      <c r="AN2287" s="3" t="s">
        <v>17901</v>
      </c>
      <c r="AO2287" s="2"/>
      <c r="AP2287" s="2"/>
      <c r="AQ2287" s="2"/>
      <c r="AR2287" s="2"/>
      <c r="AS2287" s="2"/>
      <c r="AT2287" s="2"/>
      <c r="AU2287" s="2"/>
      <c r="AV2287" s="5"/>
      <c r="AW2287" s="5"/>
      <c r="AX2287" s="5"/>
      <c r="AY2287" s="5"/>
      <c r="AZ2287" s="5"/>
      <c r="BA2287" s="5"/>
    </row>
    <row r="2288" spans="1:53" s="9" customFormat="1" x14ac:dyDescent="0.25">
      <c r="A2288" s="2"/>
      <c r="B2288" s="9">
        <v>1214</v>
      </c>
      <c r="C2288" s="2"/>
      <c r="D2288" s="3">
        <v>1149</v>
      </c>
      <c r="E2288" s="3" t="s">
        <v>50</v>
      </c>
      <c r="F2288" s="3" t="s">
        <v>9163</v>
      </c>
      <c r="G2288" s="3">
        <v>620740862</v>
      </c>
      <c r="H2288" s="3" t="s">
        <v>10651</v>
      </c>
      <c r="I2288" s="3" t="s">
        <v>10652</v>
      </c>
      <c r="J2288" s="2"/>
      <c r="K2288" s="2"/>
      <c r="L2288" s="3" t="s">
        <v>9163</v>
      </c>
      <c r="M2288" s="3" t="s">
        <v>10653</v>
      </c>
      <c r="N2288" s="2"/>
      <c r="O2288" s="3" t="s">
        <v>10654</v>
      </c>
      <c r="P2288" s="3">
        <v>32</v>
      </c>
      <c r="Q2288" s="3" t="s">
        <v>10655</v>
      </c>
      <c r="R2288" s="3" t="s">
        <v>10656</v>
      </c>
      <c r="S2288" s="3" t="s">
        <v>10657</v>
      </c>
      <c r="T2288" s="3" t="s">
        <v>10658</v>
      </c>
      <c r="U2288" s="3" t="s">
        <v>9170</v>
      </c>
      <c r="V2288" s="2"/>
      <c r="W2288" s="3" t="s">
        <v>9456</v>
      </c>
      <c r="X2288" s="3">
        <v>2018</v>
      </c>
      <c r="Y2288" s="4" t="s">
        <v>66</v>
      </c>
      <c r="Z2288" s="4" t="s">
        <v>67</v>
      </c>
      <c r="AA2288" s="2"/>
      <c r="AB2288" s="3">
        <v>1</v>
      </c>
      <c r="AC2288" s="2"/>
      <c r="AD2288" s="2"/>
      <c r="AE2288" s="2"/>
      <c r="AF2288" s="2"/>
      <c r="AG2288" s="3" t="s">
        <v>10659</v>
      </c>
      <c r="AH2288" s="3" t="s">
        <v>9239</v>
      </c>
      <c r="AI2288" s="2"/>
      <c r="AJ2288" s="2"/>
      <c r="AK2288" s="3" t="s">
        <v>8335</v>
      </c>
      <c r="AL2288" s="2"/>
      <c r="AM2288" s="3" t="s">
        <v>10660</v>
      </c>
      <c r="AN2288" s="3" t="s">
        <v>10661</v>
      </c>
      <c r="AO2288" s="2"/>
      <c r="AP2288" s="2"/>
      <c r="AQ2288" s="2"/>
      <c r="AR2288" s="2"/>
      <c r="AS2288" s="2"/>
      <c r="AT2288" s="2"/>
      <c r="AU2288" s="2"/>
      <c r="AV2288" s="2"/>
      <c r="AW2288" s="2"/>
      <c r="AX2288" s="2"/>
      <c r="AY2288" s="2"/>
      <c r="AZ2288" s="2"/>
      <c r="BA2288" s="2"/>
    </row>
    <row r="2289" spans="1:53" s="5" customFormat="1" x14ac:dyDescent="0.25">
      <c r="B2289" s="5">
        <v>1215</v>
      </c>
      <c r="C2289" s="2"/>
      <c r="D2289" s="3">
        <v>1329</v>
      </c>
      <c r="E2289" s="3" t="s">
        <v>50</v>
      </c>
      <c r="F2289" s="3" t="s">
        <v>9163</v>
      </c>
      <c r="G2289" s="3">
        <v>605402819</v>
      </c>
      <c r="H2289" s="3" t="s">
        <v>12596</v>
      </c>
      <c r="I2289" s="3" t="s">
        <v>12597</v>
      </c>
      <c r="J2289" s="2"/>
      <c r="K2289" s="2"/>
      <c r="L2289" s="3" t="s">
        <v>9163</v>
      </c>
      <c r="M2289" s="3" t="s">
        <v>12598</v>
      </c>
      <c r="N2289" s="2"/>
      <c r="O2289" s="3" t="s">
        <v>12599</v>
      </c>
      <c r="P2289" s="3">
        <v>8</v>
      </c>
      <c r="Q2289" s="3" t="s">
        <v>12600</v>
      </c>
      <c r="R2289" s="3" t="s">
        <v>12601</v>
      </c>
      <c r="S2289" s="3" t="s">
        <v>12602</v>
      </c>
      <c r="T2289" s="3" t="s">
        <v>12603</v>
      </c>
      <c r="U2289" s="3" t="s">
        <v>8460</v>
      </c>
      <c r="V2289" s="2"/>
      <c r="W2289" s="3" t="s">
        <v>12453</v>
      </c>
      <c r="X2289" s="3">
        <v>2015</v>
      </c>
      <c r="Y2289" s="4" t="s">
        <v>66</v>
      </c>
      <c r="Z2289" s="4" t="s">
        <v>67</v>
      </c>
      <c r="AA2289" s="2"/>
      <c r="AB2289" s="3">
        <v>1</v>
      </c>
      <c r="AC2289" s="2"/>
      <c r="AD2289" s="2"/>
      <c r="AE2289" s="2"/>
      <c r="AF2289" s="2"/>
      <c r="AG2289" s="3" t="s">
        <v>12604</v>
      </c>
      <c r="AH2289" s="3" t="s">
        <v>12605</v>
      </c>
      <c r="AI2289" s="2"/>
      <c r="AJ2289" s="2"/>
      <c r="AK2289" s="3" t="s">
        <v>12606</v>
      </c>
      <c r="AL2289" s="2"/>
      <c r="AM2289" s="3" t="s">
        <v>12607</v>
      </c>
      <c r="AN2289" s="3" t="s">
        <v>12608</v>
      </c>
      <c r="AO2289" s="2"/>
      <c r="AP2289" s="2"/>
      <c r="AQ2289" s="2"/>
      <c r="AR2289" s="2"/>
      <c r="AS2289" s="2"/>
      <c r="AT2289" s="2"/>
      <c r="AU2289" s="2"/>
    </row>
    <row r="2290" spans="1:53" x14ac:dyDescent="0.25">
      <c r="B2290" s="9">
        <v>1216</v>
      </c>
      <c r="D2290" s="3">
        <v>1356</v>
      </c>
      <c r="E2290" s="3" t="s">
        <v>50</v>
      </c>
      <c r="F2290" s="3" t="s">
        <v>9163</v>
      </c>
      <c r="G2290" s="3">
        <v>72003711</v>
      </c>
      <c r="H2290" s="3" t="s">
        <v>12861</v>
      </c>
      <c r="I2290" s="3" t="s">
        <v>12862</v>
      </c>
      <c r="L2290" s="3" t="s">
        <v>9604</v>
      </c>
      <c r="M2290" s="3" t="s">
        <v>12863</v>
      </c>
      <c r="O2290" s="3" t="s">
        <v>12864</v>
      </c>
      <c r="P2290" s="3">
        <v>53</v>
      </c>
      <c r="Q2290" s="3" t="s">
        <v>12865</v>
      </c>
      <c r="R2290" s="3" t="s">
        <v>5842</v>
      </c>
      <c r="S2290" s="3" t="s">
        <v>12866</v>
      </c>
      <c r="T2290" s="3" t="s">
        <v>12867</v>
      </c>
      <c r="U2290" s="3" t="s">
        <v>8689</v>
      </c>
      <c r="W2290" s="3">
        <v>2015</v>
      </c>
      <c r="X2290" s="3">
        <v>2015</v>
      </c>
      <c r="Y2290" s="4" t="s">
        <v>66</v>
      </c>
      <c r="Z2290" s="4" t="s">
        <v>67</v>
      </c>
      <c r="AB2290" s="3">
        <v>7</v>
      </c>
      <c r="AG2290" s="3" t="s">
        <v>12868</v>
      </c>
      <c r="AK2290" s="3" t="s">
        <v>9611</v>
      </c>
      <c r="AM2290" s="3" t="s">
        <v>12869</v>
      </c>
      <c r="AN2290" s="3" t="s">
        <v>12870</v>
      </c>
    </row>
    <row r="2291" spans="1:53" s="9" customFormat="1" x14ac:dyDescent="0.25">
      <c r="A2291" s="2"/>
      <c r="B2291" s="5">
        <v>1217</v>
      </c>
      <c r="C2291" s="2"/>
      <c r="D2291" s="3">
        <v>2858</v>
      </c>
      <c r="E2291" s="3" t="s">
        <v>50</v>
      </c>
      <c r="F2291" s="3" t="s">
        <v>26548</v>
      </c>
      <c r="G2291" s="2"/>
      <c r="H2291" s="3" t="s">
        <v>28135</v>
      </c>
      <c r="I2291" s="3" t="s">
        <v>28136</v>
      </c>
      <c r="J2291" s="2"/>
      <c r="K2291" s="2"/>
      <c r="L2291" s="2"/>
      <c r="M2291" s="3" t="s">
        <v>28137</v>
      </c>
      <c r="N2291" s="2"/>
      <c r="O2291" s="3" t="s">
        <v>28138</v>
      </c>
      <c r="P2291" s="2"/>
      <c r="Q2291" s="3" t="s">
        <v>15448</v>
      </c>
      <c r="R2291" s="2"/>
      <c r="S2291" s="2"/>
      <c r="T2291" s="3" t="s">
        <v>28139</v>
      </c>
      <c r="U2291" s="3" t="s">
        <v>26641</v>
      </c>
      <c r="V2291" s="3" t="s">
        <v>28140</v>
      </c>
      <c r="W2291" s="3">
        <v>2012</v>
      </c>
      <c r="X2291" s="3">
        <v>2012</v>
      </c>
      <c r="Y2291" s="4" t="s">
        <v>66</v>
      </c>
      <c r="Z2291" s="4" t="s">
        <v>67</v>
      </c>
      <c r="AA2291" s="2"/>
      <c r="AB2291" s="2"/>
      <c r="AC2291" s="2"/>
      <c r="AD2291" s="2"/>
      <c r="AE2291" s="2"/>
      <c r="AF2291" s="2"/>
      <c r="AG2291" s="3" t="s">
        <v>28141</v>
      </c>
      <c r="AH2291" s="2"/>
      <c r="AI2291" s="2"/>
      <c r="AJ2291" s="3" t="s">
        <v>28142</v>
      </c>
      <c r="AK2291" s="2"/>
      <c r="AL2291" s="2"/>
      <c r="AM2291" s="2"/>
      <c r="AN2291" s="2"/>
      <c r="AO2291" s="2"/>
      <c r="AP2291" s="2"/>
      <c r="AQ2291" s="2"/>
      <c r="AR2291" s="2"/>
      <c r="AS2291" s="2"/>
      <c r="AT2291" s="2"/>
      <c r="AU2291" s="2"/>
      <c r="AV2291" s="2"/>
      <c r="AW2291" s="2"/>
      <c r="AX2291" s="2"/>
      <c r="AY2291" s="2"/>
      <c r="AZ2291" s="2"/>
      <c r="BA2291" s="2"/>
    </row>
    <row r="2292" spans="1:53" s="5" customFormat="1" x14ac:dyDescent="0.25">
      <c r="A2292" s="2"/>
      <c r="B2292" s="9">
        <v>1218</v>
      </c>
      <c r="C2292" s="2"/>
      <c r="D2292" s="3">
        <v>1796</v>
      </c>
      <c r="E2292" s="3" t="s">
        <v>50</v>
      </c>
      <c r="F2292" s="3" t="s">
        <v>9163</v>
      </c>
      <c r="G2292" s="3">
        <v>38621682</v>
      </c>
      <c r="H2292" s="3" t="s">
        <v>17876</v>
      </c>
      <c r="I2292" s="3" t="s">
        <v>17877</v>
      </c>
      <c r="J2292" s="2"/>
      <c r="K2292" s="2"/>
      <c r="L2292" s="3" t="s">
        <v>9163</v>
      </c>
      <c r="M2292" s="3" t="s">
        <v>17878</v>
      </c>
      <c r="N2292" s="2"/>
      <c r="O2292" s="3" t="s">
        <v>17879</v>
      </c>
      <c r="P2292" s="3">
        <v>18</v>
      </c>
      <c r="Q2292" s="3" t="s">
        <v>17880</v>
      </c>
      <c r="R2292" s="3" t="s">
        <v>17881</v>
      </c>
      <c r="S2292" s="2"/>
      <c r="T2292" s="3" t="s">
        <v>17882</v>
      </c>
      <c r="U2292" s="3" t="s">
        <v>9170</v>
      </c>
      <c r="V2292" s="2"/>
      <c r="W2292" s="3">
        <v>2004</v>
      </c>
      <c r="X2292" s="3">
        <v>2004</v>
      </c>
      <c r="Y2292" s="4" t="s">
        <v>66</v>
      </c>
      <c r="Z2292" s="4" t="s">
        <v>67</v>
      </c>
      <c r="AA2292" s="2"/>
      <c r="AB2292" s="3">
        <v>6</v>
      </c>
      <c r="AC2292" s="2"/>
      <c r="AD2292" s="2"/>
      <c r="AE2292" s="3" t="s">
        <v>17883</v>
      </c>
      <c r="AF2292" s="2"/>
      <c r="AG2292" s="3" t="s">
        <v>17884</v>
      </c>
      <c r="AH2292" s="3" t="s">
        <v>17885</v>
      </c>
      <c r="AI2292" s="2"/>
      <c r="AJ2292" s="2"/>
      <c r="AK2292" s="3" t="s">
        <v>17886</v>
      </c>
      <c r="AL2292" s="2"/>
      <c r="AM2292" s="3" t="s">
        <v>17887</v>
      </c>
      <c r="AN2292" s="3" t="s">
        <v>17888</v>
      </c>
      <c r="AO2292" s="2"/>
      <c r="AP2292" s="2"/>
      <c r="AQ2292" s="2"/>
      <c r="AR2292" s="2"/>
      <c r="AS2292" s="2"/>
      <c r="AT2292" s="2"/>
      <c r="AU2292" s="2"/>
      <c r="AV2292" s="2"/>
      <c r="AW2292" s="2"/>
      <c r="AX2292" s="2"/>
      <c r="AY2292" s="2"/>
      <c r="AZ2292" s="2"/>
      <c r="BA2292" s="2"/>
    </row>
    <row r="2293" spans="1:53" s="5" customFormat="1" x14ac:dyDescent="0.25">
      <c r="A2293" s="9"/>
      <c r="B2293" s="5">
        <v>1219</v>
      </c>
      <c r="C2293" s="2"/>
      <c r="D2293" s="3">
        <v>1667</v>
      </c>
      <c r="E2293" s="3" t="s">
        <v>50</v>
      </c>
      <c r="F2293" s="3" t="s">
        <v>9163</v>
      </c>
      <c r="G2293" s="3">
        <v>351098243</v>
      </c>
      <c r="H2293" s="3" t="s">
        <v>16368</v>
      </c>
      <c r="I2293" s="3" t="s">
        <v>16369</v>
      </c>
      <c r="J2293" s="2"/>
      <c r="K2293" s="2"/>
      <c r="L2293" s="3" t="s">
        <v>9163</v>
      </c>
      <c r="M2293" s="3" t="s">
        <v>16370</v>
      </c>
      <c r="N2293" s="2"/>
      <c r="O2293" s="3" t="s">
        <v>16371</v>
      </c>
      <c r="P2293" s="3">
        <v>8</v>
      </c>
      <c r="Q2293" s="3" t="s">
        <v>16372</v>
      </c>
      <c r="R2293" s="3" t="s">
        <v>1798</v>
      </c>
      <c r="S2293" s="3" t="s">
        <v>16373</v>
      </c>
      <c r="T2293" s="3" t="s">
        <v>16374</v>
      </c>
      <c r="U2293" s="3" t="s">
        <v>8460</v>
      </c>
      <c r="V2293" s="2"/>
      <c r="W2293" s="3" t="s">
        <v>16351</v>
      </c>
      <c r="X2293" s="3">
        <v>2008</v>
      </c>
      <c r="Y2293" s="4" t="s">
        <v>66</v>
      </c>
      <c r="Z2293" s="4" t="s">
        <v>67</v>
      </c>
      <c r="AA2293" s="2"/>
      <c r="AB2293" s="3">
        <v>1</v>
      </c>
      <c r="AC2293" s="2"/>
      <c r="AD2293" s="2"/>
      <c r="AE2293" s="3" t="s">
        <v>16375</v>
      </c>
      <c r="AF2293" s="2"/>
      <c r="AG2293" s="3" t="s">
        <v>16376</v>
      </c>
      <c r="AH2293" s="3" t="s">
        <v>16377</v>
      </c>
      <c r="AI2293" s="2"/>
      <c r="AJ2293" s="2"/>
      <c r="AK2293" s="3" t="s">
        <v>13832</v>
      </c>
      <c r="AL2293" s="2"/>
      <c r="AM2293" s="3" t="s">
        <v>16378</v>
      </c>
      <c r="AN2293" s="3" t="s">
        <v>16379</v>
      </c>
      <c r="AO2293" s="2"/>
      <c r="AP2293" s="2"/>
      <c r="AQ2293" s="2"/>
      <c r="AR2293" s="2"/>
      <c r="AS2293" s="2"/>
      <c r="AT2293" s="2"/>
      <c r="AU2293" s="2"/>
      <c r="AV2293" s="9"/>
      <c r="AW2293" s="9"/>
      <c r="AX2293" s="9"/>
      <c r="AY2293" s="9"/>
      <c r="AZ2293" s="9"/>
      <c r="BA2293" s="9"/>
    </row>
    <row r="2294" spans="1:53" s="9" customFormat="1" x14ac:dyDescent="0.25">
      <c r="A2294" s="15"/>
      <c r="B2294" s="9">
        <v>1220</v>
      </c>
      <c r="C2294" s="15"/>
      <c r="D2294" s="16">
        <v>870</v>
      </c>
      <c r="E2294" s="16" t="s">
        <v>50</v>
      </c>
      <c r="F2294" s="16" t="s">
        <v>51</v>
      </c>
      <c r="G2294" s="16">
        <v>13715851</v>
      </c>
      <c r="H2294" s="16" t="s">
        <v>8134</v>
      </c>
      <c r="I2294" s="16" t="s">
        <v>8135</v>
      </c>
      <c r="J2294" s="16">
        <v>1</v>
      </c>
      <c r="K2294" s="16" t="s">
        <v>54</v>
      </c>
      <c r="L2294" s="16" t="s">
        <v>1107</v>
      </c>
      <c r="M2294" s="16" t="s">
        <v>2085</v>
      </c>
      <c r="N2294" s="16" t="s">
        <v>2086</v>
      </c>
      <c r="O2294" s="15"/>
      <c r="P2294" s="16">
        <v>106</v>
      </c>
      <c r="Q2294" s="16" t="s">
        <v>8136</v>
      </c>
      <c r="R2294" s="16" t="s">
        <v>8137</v>
      </c>
      <c r="S2294" s="16" t="s">
        <v>8138</v>
      </c>
      <c r="T2294" s="15"/>
      <c r="U2294" s="16" t="s">
        <v>74</v>
      </c>
      <c r="V2294" s="15"/>
      <c r="W2294" s="16" t="s">
        <v>8139</v>
      </c>
      <c r="X2294" s="16">
        <v>1961</v>
      </c>
      <c r="Y2294" s="19" t="s">
        <v>66</v>
      </c>
      <c r="Z2294" s="19" t="s">
        <v>67</v>
      </c>
      <c r="AA2294" s="15"/>
      <c r="AB2294" s="15"/>
      <c r="AC2294" s="15"/>
      <c r="AD2294" s="15"/>
      <c r="AE2294" s="15"/>
      <c r="AF2294" s="15"/>
      <c r="AG2294" s="16" t="s">
        <v>8140</v>
      </c>
      <c r="AH2294" s="16" t="s">
        <v>8141</v>
      </c>
      <c r="AI2294" s="15"/>
      <c r="AJ2294" s="15"/>
      <c r="AK2294" s="15"/>
      <c r="AL2294" s="15"/>
      <c r="AM2294" s="15"/>
      <c r="AN2294" s="15"/>
      <c r="AO2294" s="15"/>
      <c r="AP2294" s="15"/>
      <c r="AQ2294" s="15"/>
      <c r="AR2294" s="15"/>
      <c r="AS2294" s="15"/>
      <c r="AT2294" s="15"/>
      <c r="AU2294" s="15"/>
      <c r="AV2294" s="15"/>
      <c r="AW2294" s="15"/>
      <c r="AX2294" s="15"/>
      <c r="AY2294" s="15"/>
      <c r="AZ2294" s="15"/>
      <c r="BA2294" s="15"/>
    </row>
    <row r="2295" spans="1:53" s="5" customFormat="1" x14ac:dyDescent="0.25">
      <c r="A2295" s="2"/>
      <c r="B2295" s="5">
        <v>1221</v>
      </c>
      <c r="C2295" s="2"/>
      <c r="D2295" s="3">
        <v>2329</v>
      </c>
      <c r="E2295" s="3" t="s">
        <v>50</v>
      </c>
      <c r="F2295" s="3" t="s">
        <v>9163</v>
      </c>
      <c r="G2295" s="3">
        <v>5160193</v>
      </c>
      <c r="H2295" s="3" t="s">
        <v>23629</v>
      </c>
      <c r="I2295" s="3" t="s">
        <v>23630</v>
      </c>
      <c r="J2295" s="2"/>
      <c r="K2295" s="2"/>
      <c r="L2295" s="3" t="s">
        <v>9163</v>
      </c>
      <c r="M2295" s="3" t="s">
        <v>1101</v>
      </c>
      <c r="N2295" s="2"/>
      <c r="O2295" s="2"/>
      <c r="P2295" s="3" t="s">
        <v>23631</v>
      </c>
      <c r="Q2295" s="3" t="s">
        <v>9488</v>
      </c>
      <c r="R2295" s="3" t="s">
        <v>23632</v>
      </c>
      <c r="S2295" s="2"/>
      <c r="T2295" s="3" t="s">
        <v>23633</v>
      </c>
      <c r="U2295" s="2"/>
      <c r="V2295" s="2"/>
      <c r="W2295" s="3">
        <v>1974</v>
      </c>
      <c r="X2295" s="3">
        <v>1974</v>
      </c>
      <c r="Y2295" s="4" t="s">
        <v>66</v>
      </c>
      <c r="Z2295" s="4" t="s">
        <v>67</v>
      </c>
      <c r="AA2295" s="2"/>
      <c r="AB2295" s="2"/>
      <c r="AC2295" s="2"/>
      <c r="AD2295" s="2"/>
      <c r="AE2295" s="2"/>
      <c r="AF2295" s="2"/>
      <c r="AG2295" s="3" t="s">
        <v>23634</v>
      </c>
      <c r="AH2295" s="3" t="s">
        <v>23635</v>
      </c>
      <c r="AI2295" s="2"/>
      <c r="AJ2295" s="2"/>
      <c r="AK2295" s="2"/>
      <c r="AL2295" s="2"/>
      <c r="AM2295" s="3" t="s">
        <v>23636</v>
      </c>
      <c r="AN2295" s="3" t="s">
        <v>23637</v>
      </c>
      <c r="AO2295" s="2"/>
      <c r="AP2295" s="3" t="s">
        <v>23638</v>
      </c>
      <c r="AQ2295" s="3" t="s">
        <v>23639</v>
      </c>
      <c r="AR2295" s="2"/>
      <c r="AS2295" s="2"/>
      <c r="AT2295" s="2"/>
      <c r="AU2295" s="2"/>
      <c r="AV2295" s="2"/>
      <c r="AW2295" s="2"/>
      <c r="AX2295" s="2"/>
      <c r="AY2295" s="2"/>
      <c r="AZ2295" s="2"/>
      <c r="BA2295" s="2"/>
    </row>
    <row r="2296" spans="1:53" s="9" customFormat="1" x14ac:dyDescent="0.25">
      <c r="B2296" s="9">
        <v>1222</v>
      </c>
      <c r="C2296" s="2"/>
      <c r="D2296" s="3">
        <v>2131</v>
      </c>
      <c r="E2296" s="3" t="s">
        <v>50</v>
      </c>
      <c r="F2296" s="3" t="s">
        <v>9163</v>
      </c>
      <c r="G2296" s="3">
        <v>11248796</v>
      </c>
      <c r="H2296" s="3" t="s">
        <v>21532</v>
      </c>
      <c r="I2296" s="3" t="s">
        <v>21533</v>
      </c>
      <c r="J2296" s="2"/>
      <c r="K2296" s="2"/>
      <c r="L2296" s="3" t="s">
        <v>9163</v>
      </c>
      <c r="M2296" s="3" t="s">
        <v>21534</v>
      </c>
      <c r="N2296" s="2"/>
      <c r="O2296" s="3" t="s">
        <v>21535</v>
      </c>
      <c r="P2296" s="3">
        <v>196</v>
      </c>
      <c r="Q2296" s="3" t="s">
        <v>21536</v>
      </c>
      <c r="R2296" s="3" t="s">
        <v>19640</v>
      </c>
      <c r="S2296" s="2"/>
      <c r="T2296" s="3" t="s">
        <v>21537</v>
      </c>
      <c r="U2296" s="2"/>
      <c r="V2296" s="2"/>
      <c r="W2296" s="3">
        <v>1980</v>
      </c>
      <c r="X2296" s="3">
        <v>1980</v>
      </c>
      <c r="Y2296" s="4" t="s">
        <v>66</v>
      </c>
      <c r="Z2296" s="4" t="s">
        <v>67</v>
      </c>
      <c r="AA2296" s="2"/>
      <c r="AB2296" s="3">
        <v>1</v>
      </c>
      <c r="AC2296" s="2"/>
      <c r="AD2296" s="2"/>
      <c r="AE2296" s="2"/>
      <c r="AF2296" s="2"/>
      <c r="AG2296" s="3" t="s">
        <v>21538</v>
      </c>
      <c r="AH2296" s="3" t="s">
        <v>9714</v>
      </c>
      <c r="AI2296" s="2"/>
      <c r="AJ2296" s="2"/>
      <c r="AK2296" s="2"/>
      <c r="AL2296" s="2"/>
      <c r="AM2296" s="3" t="s">
        <v>20243</v>
      </c>
      <c r="AN2296" s="3" t="s">
        <v>21539</v>
      </c>
      <c r="AO2296" s="2"/>
      <c r="AP2296" s="3" t="s">
        <v>16986</v>
      </c>
      <c r="AQ2296" s="3" t="s">
        <v>20010</v>
      </c>
      <c r="AR2296" s="2"/>
      <c r="AS2296" s="2"/>
      <c r="AT2296" s="2"/>
      <c r="AU2296" s="2"/>
      <c r="AV2296" s="14" t="s">
        <v>26913</v>
      </c>
      <c r="AW2296" s="14" t="s">
        <v>27246</v>
      </c>
      <c r="AX2296" s="14" t="s">
        <v>26954</v>
      </c>
    </row>
    <row r="2297" spans="1:53" s="5" customFormat="1" x14ac:dyDescent="0.25">
      <c r="B2297" s="5">
        <v>1223</v>
      </c>
      <c r="C2297" s="2"/>
      <c r="D2297" s="3">
        <v>1507</v>
      </c>
      <c r="E2297" s="3" t="s">
        <v>50</v>
      </c>
      <c r="F2297" s="3" t="s">
        <v>9163</v>
      </c>
      <c r="G2297" s="3">
        <v>364246886</v>
      </c>
      <c r="H2297" s="3" t="s">
        <v>14548</v>
      </c>
      <c r="I2297" s="3" t="s">
        <v>14549</v>
      </c>
      <c r="J2297" s="2"/>
      <c r="K2297" s="2"/>
      <c r="L2297" s="3" t="s">
        <v>9163</v>
      </c>
      <c r="M2297" s="3" t="s">
        <v>14550</v>
      </c>
      <c r="N2297" s="2"/>
      <c r="O2297" s="3" t="s">
        <v>14551</v>
      </c>
      <c r="P2297" s="3">
        <v>75</v>
      </c>
      <c r="Q2297" s="3" t="s">
        <v>14552</v>
      </c>
      <c r="R2297" s="3" t="s">
        <v>14553</v>
      </c>
      <c r="S2297" s="3" t="s">
        <v>14554</v>
      </c>
      <c r="T2297" s="3" t="s">
        <v>14555</v>
      </c>
      <c r="U2297" s="3" t="s">
        <v>8460</v>
      </c>
      <c r="V2297" s="2"/>
      <c r="W2297" s="3" t="s">
        <v>14250</v>
      </c>
      <c r="X2297" s="3">
        <v>2012</v>
      </c>
      <c r="Y2297" s="4" t="s">
        <v>66</v>
      </c>
      <c r="Z2297" s="4" t="s">
        <v>67</v>
      </c>
      <c r="AA2297" s="2"/>
      <c r="AB2297" s="3" t="s">
        <v>4129</v>
      </c>
      <c r="AC2297" s="2"/>
      <c r="AD2297" s="2"/>
      <c r="AE2297" s="2"/>
      <c r="AF2297" s="2"/>
      <c r="AG2297" s="3" t="s">
        <v>14556</v>
      </c>
      <c r="AH2297" s="3" t="s">
        <v>14557</v>
      </c>
      <c r="AI2297" s="2"/>
      <c r="AJ2297" s="2"/>
      <c r="AK2297" s="3" t="s">
        <v>14558</v>
      </c>
      <c r="AL2297" s="2"/>
      <c r="AM2297" s="3" t="s">
        <v>14559</v>
      </c>
      <c r="AN2297" s="3" t="s">
        <v>14560</v>
      </c>
      <c r="AO2297" s="2"/>
      <c r="AP2297" s="2"/>
      <c r="AQ2297" s="2"/>
      <c r="AR2297" s="2"/>
      <c r="AS2297" s="2"/>
      <c r="AT2297" s="2"/>
      <c r="AU2297" s="2"/>
    </row>
    <row r="2298" spans="1:53" x14ac:dyDescent="0.25">
      <c r="A2298" s="9"/>
      <c r="B2298" s="9">
        <v>1224</v>
      </c>
      <c r="D2298" s="3">
        <v>2288</v>
      </c>
      <c r="E2298" s="3" t="s">
        <v>50</v>
      </c>
      <c r="F2298" s="3" t="s">
        <v>9163</v>
      </c>
      <c r="G2298" s="3">
        <v>7091020</v>
      </c>
      <c r="H2298" s="3" t="s">
        <v>23196</v>
      </c>
      <c r="I2298" s="3" t="s">
        <v>23197</v>
      </c>
      <c r="L2298" s="3" t="s">
        <v>9163</v>
      </c>
      <c r="M2298" s="3" t="s">
        <v>23198</v>
      </c>
      <c r="O2298" s="3" t="s">
        <v>23199</v>
      </c>
      <c r="P2298" s="3">
        <v>8</v>
      </c>
      <c r="Q2298" s="3" t="s">
        <v>23200</v>
      </c>
      <c r="R2298" s="3" t="s">
        <v>5842</v>
      </c>
      <c r="T2298" s="3" t="s">
        <v>23201</v>
      </c>
      <c r="U2298" s="3" t="s">
        <v>8460</v>
      </c>
      <c r="W2298" s="3">
        <v>1975</v>
      </c>
      <c r="X2298" s="3">
        <v>1975</v>
      </c>
      <c r="Y2298" s="4" t="s">
        <v>66</v>
      </c>
      <c r="Z2298" s="4" t="s">
        <v>67</v>
      </c>
      <c r="AB2298" s="3">
        <v>6</v>
      </c>
      <c r="AE2298" s="3" t="s">
        <v>23202</v>
      </c>
      <c r="AG2298" s="3" t="s">
        <v>23203</v>
      </c>
      <c r="AH2298" s="3" t="s">
        <v>23204</v>
      </c>
      <c r="AM2298" s="3" t="s">
        <v>23205</v>
      </c>
      <c r="AN2298" s="3" t="s">
        <v>23206</v>
      </c>
      <c r="AV2298" s="9"/>
      <c r="AW2298" s="9"/>
      <c r="AX2298" s="9"/>
      <c r="AY2298" s="9"/>
      <c r="AZ2298" s="9"/>
      <c r="BA2298" s="9"/>
    </row>
    <row r="2299" spans="1:53" s="9" customFormat="1" x14ac:dyDescent="0.25">
      <c r="B2299" s="5">
        <v>1225</v>
      </c>
      <c r="C2299" s="2"/>
      <c r="D2299" s="3">
        <v>98</v>
      </c>
      <c r="E2299" s="3" t="s">
        <v>50</v>
      </c>
      <c r="F2299" s="3" t="s">
        <v>51</v>
      </c>
      <c r="G2299" s="3">
        <v>18970175</v>
      </c>
      <c r="H2299" s="3" t="s">
        <v>993</v>
      </c>
      <c r="I2299" s="3" t="s">
        <v>994</v>
      </c>
      <c r="J2299" s="3">
        <v>1</v>
      </c>
      <c r="K2299" s="3" t="s">
        <v>54</v>
      </c>
      <c r="L2299" s="3" t="s">
        <v>374</v>
      </c>
      <c r="M2299" s="3" t="s">
        <v>995</v>
      </c>
      <c r="N2299" s="3" t="s">
        <v>996</v>
      </c>
      <c r="O2299" s="3" t="s">
        <v>997</v>
      </c>
      <c r="P2299" s="3">
        <v>67</v>
      </c>
      <c r="Q2299" s="3" t="s">
        <v>998</v>
      </c>
      <c r="R2299" s="3" t="s">
        <v>999</v>
      </c>
      <c r="S2299" s="2"/>
      <c r="T2299" s="3" t="s">
        <v>1000</v>
      </c>
      <c r="U2299" s="3" t="s">
        <v>74</v>
      </c>
      <c r="V2299" s="3" t="s">
        <v>1001</v>
      </c>
      <c r="W2299" s="3" t="s">
        <v>1002</v>
      </c>
      <c r="X2299" s="3">
        <v>2005</v>
      </c>
      <c r="Y2299" s="4" t="s">
        <v>66</v>
      </c>
      <c r="Z2299" s="4" t="s">
        <v>67</v>
      </c>
      <c r="AA2299" s="2"/>
      <c r="AB2299" s="3">
        <v>2</v>
      </c>
      <c r="AC2299" s="2"/>
      <c r="AD2299" s="2"/>
      <c r="AE2299" s="2"/>
      <c r="AF2299" s="2"/>
      <c r="AG2299" s="2"/>
      <c r="AH2299" s="2"/>
      <c r="AI2299" s="2"/>
      <c r="AJ2299" s="2"/>
      <c r="AK2299" s="2"/>
      <c r="AL2299" s="2"/>
      <c r="AM2299" s="2"/>
      <c r="AN2299" s="2"/>
      <c r="AO2299" s="2"/>
      <c r="AP2299" s="2"/>
      <c r="AQ2299" s="2"/>
      <c r="AR2299" s="2"/>
      <c r="AS2299" s="2"/>
      <c r="AT2299" s="2"/>
      <c r="AU2299" s="2"/>
      <c r="AV2299" s="14" t="s">
        <v>26940</v>
      </c>
      <c r="AW2299" s="14" t="s">
        <v>26724</v>
      </c>
    </row>
    <row r="2300" spans="1:53" s="9" customFormat="1" x14ac:dyDescent="0.25">
      <c r="A2300" s="5"/>
      <c r="B2300" s="9">
        <v>1226</v>
      </c>
      <c r="C2300" s="2"/>
      <c r="D2300" s="3">
        <v>1791</v>
      </c>
      <c r="E2300" s="3" t="s">
        <v>50</v>
      </c>
      <c r="F2300" s="3" t="s">
        <v>9163</v>
      </c>
      <c r="G2300" s="3">
        <v>39563797</v>
      </c>
      <c r="H2300" s="3" t="s">
        <v>17816</v>
      </c>
      <c r="I2300" s="3" t="s">
        <v>17817</v>
      </c>
      <c r="J2300" s="2"/>
      <c r="K2300" s="2"/>
      <c r="L2300" s="3" t="s">
        <v>9163</v>
      </c>
      <c r="M2300" s="3" t="s">
        <v>17818</v>
      </c>
      <c r="N2300" s="2"/>
      <c r="O2300" s="3" t="s">
        <v>17819</v>
      </c>
      <c r="P2300" s="3">
        <v>527</v>
      </c>
      <c r="Q2300" s="3" t="s">
        <v>17820</v>
      </c>
      <c r="R2300" s="3" t="s">
        <v>3520</v>
      </c>
      <c r="S2300" s="3" t="s">
        <v>17821</v>
      </c>
      <c r="T2300" s="3" t="s">
        <v>17822</v>
      </c>
      <c r="U2300" s="3" t="s">
        <v>8460</v>
      </c>
      <c r="V2300" s="2"/>
      <c r="W2300" s="3" t="s">
        <v>17823</v>
      </c>
      <c r="X2300" s="3">
        <v>2004</v>
      </c>
      <c r="Y2300" s="4" t="s">
        <v>66</v>
      </c>
      <c r="Z2300" s="4" t="s">
        <v>67</v>
      </c>
      <c r="AA2300" s="2"/>
      <c r="AB2300" s="3">
        <v>2</v>
      </c>
      <c r="AC2300" s="2"/>
      <c r="AD2300" s="2"/>
      <c r="AE2300" s="2"/>
      <c r="AF2300" s="2"/>
      <c r="AG2300" s="3" t="s">
        <v>17824</v>
      </c>
      <c r="AH2300" s="3" t="s">
        <v>17825</v>
      </c>
      <c r="AI2300" s="2"/>
      <c r="AJ2300" s="2"/>
      <c r="AK2300" s="3" t="s">
        <v>13213</v>
      </c>
      <c r="AL2300" s="2"/>
      <c r="AM2300" s="3" t="s">
        <v>17826</v>
      </c>
      <c r="AN2300" s="3" t="s">
        <v>17827</v>
      </c>
      <c r="AO2300" s="2"/>
      <c r="AP2300" s="3" t="s">
        <v>17828</v>
      </c>
      <c r="AQ2300" s="2"/>
      <c r="AR2300" s="2"/>
      <c r="AS2300" s="2"/>
      <c r="AT2300" s="2"/>
      <c r="AU2300" s="2"/>
      <c r="AV2300" s="5"/>
      <c r="AW2300" s="5"/>
      <c r="AX2300" s="5"/>
      <c r="AY2300" s="5"/>
      <c r="AZ2300" s="5"/>
      <c r="BA2300" s="5"/>
    </row>
    <row r="2301" spans="1:53" s="5" customFormat="1" x14ac:dyDescent="0.25">
      <c r="A2301" s="9"/>
      <c r="B2301" s="5">
        <v>1227</v>
      </c>
      <c r="C2301" s="2"/>
      <c r="D2301" s="3">
        <v>503</v>
      </c>
      <c r="E2301" s="3" t="s">
        <v>50</v>
      </c>
      <c r="F2301" s="3" t="s">
        <v>51</v>
      </c>
      <c r="G2301" s="3">
        <v>2094720</v>
      </c>
      <c r="H2301" s="3" t="s">
        <v>5312</v>
      </c>
      <c r="I2301" s="3" t="s">
        <v>5313</v>
      </c>
      <c r="J2301" s="3">
        <v>1</v>
      </c>
      <c r="K2301" s="3" t="s">
        <v>54</v>
      </c>
      <c r="L2301" s="3" t="s">
        <v>1107</v>
      </c>
      <c r="M2301" s="3" t="s">
        <v>5314</v>
      </c>
      <c r="N2301" s="3" t="s">
        <v>5315</v>
      </c>
      <c r="O2301" s="2"/>
      <c r="P2301" s="3">
        <v>534</v>
      </c>
      <c r="Q2301" s="3" t="s">
        <v>5316</v>
      </c>
      <c r="R2301" s="3" t="s">
        <v>5317</v>
      </c>
      <c r="S2301" s="2"/>
      <c r="T2301" s="2"/>
      <c r="U2301" s="3" t="s">
        <v>835</v>
      </c>
      <c r="V2301" s="2"/>
      <c r="W2301" s="3" t="s">
        <v>5318</v>
      </c>
      <c r="X2301" s="3">
        <v>1990</v>
      </c>
      <c r="Y2301" s="4" t="s">
        <v>66</v>
      </c>
      <c r="Z2301" s="4" t="s">
        <v>67</v>
      </c>
      <c r="AA2301" s="2"/>
      <c r="AB2301" s="2"/>
      <c r="AC2301" s="2"/>
      <c r="AD2301" s="2"/>
      <c r="AE2301" s="2"/>
      <c r="AF2301" s="2"/>
      <c r="AG2301" s="3" t="s">
        <v>5319</v>
      </c>
      <c r="AH2301" s="3" t="s">
        <v>1834</v>
      </c>
      <c r="AI2301" s="2"/>
      <c r="AJ2301" s="2"/>
      <c r="AK2301" s="2"/>
      <c r="AL2301" s="2"/>
      <c r="AM2301" s="2"/>
      <c r="AN2301" s="2"/>
      <c r="AO2301" s="2"/>
      <c r="AP2301" s="2"/>
      <c r="AQ2301" s="2"/>
      <c r="AR2301" s="2"/>
      <c r="AS2301" s="2"/>
      <c r="AT2301" s="2"/>
      <c r="AU2301" s="2"/>
      <c r="AV2301" s="9"/>
      <c r="AW2301" s="9"/>
      <c r="AX2301" s="9"/>
      <c r="AY2301" s="9"/>
      <c r="AZ2301" s="9"/>
      <c r="BA2301" s="9"/>
    </row>
    <row r="2302" spans="1:53" s="9" customFormat="1" x14ac:dyDescent="0.25">
      <c r="A2302" s="2"/>
      <c r="B2302" s="9">
        <v>1228</v>
      </c>
      <c r="C2302" s="2"/>
      <c r="D2302" s="3">
        <v>99</v>
      </c>
      <c r="E2302" s="3" t="s">
        <v>50</v>
      </c>
      <c r="F2302" s="3" t="s">
        <v>51</v>
      </c>
      <c r="G2302" s="3">
        <v>18970021</v>
      </c>
      <c r="H2302" s="3" t="s">
        <v>1003</v>
      </c>
      <c r="I2302" s="3" t="s">
        <v>1004</v>
      </c>
      <c r="J2302" s="3">
        <v>1</v>
      </c>
      <c r="K2302" s="3" t="s">
        <v>54</v>
      </c>
      <c r="L2302" s="3" t="s">
        <v>374</v>
      </c>
      <c r="M2302" s="3" t="s">
        <v>1005</v>
      </c>
      <c r="N2302" s="3" t="s">
        <v>1006</v>
      </c>
      <c r="O2302" s="3" t="s">
        <v>1007</v>
      </c>
      <c r="P2302" s="3">
        <v>66</v>
      </c>
      <c r="Q2302" s="3" t="s">
        <v>1008</v>
      </c>
      <c r="R2302" s="3" t="s">
        <v>999</v>
      </c>
      <c r="S2302" s="2"/>
      <c r="T2302" s="3" t="s">
        <v>1009</v>
      </c>
      <c r="U2302" s="3" t="s">
        <v>74</v>
      </c>
      <c r="V2302" s="3" t="s">
        <v>1010</v>
      </c>
      <c r="W2302" s="3" t="s">
        <v>1011</v>
      </c>
      <c r="X2302" s="3">
        <v>2005</v>
      </c>
      <c r="Y2302" s="4" t="s">
        <v>66</v>
      </c>
      <c r="Z2302" s="4" t="s">
        <v>67</v>
      </c>
      <c r="AA2302" s="2"/>
      <c r="AB2302" s="3">
        <v>3</v>
      </c>
      <c r="AC2302" s="2"/>
      <c r="AD2302" s="2"/>
      <c r="AE2302" s="2"/>
      <c r="AF2302" s="2"/>
      <c r="AG2302" s="2"/>
      <c r="AH2302" s="2"/>
      <c r="AI2302" s="2"/>
      <c r="AJ2302" s="2"/>
      <c r="AK2302" s="2"/>
      <c r="AL2302" s="2"/>
      <c r="AM2302" s="2"/>
      <c r="AN2302" s="2"/>
      <c r="AO2302" s="2"/>
      <c r="AP2302" s="2"/>
      <c r="AQ2302" s="2"/>
      <c r="AR2302" s="2"/>
      <c r="AS2302" s="2"/>
      <c r="AT2302" s="2"/>
      <c r="AU2302" s="2"/>
      <c r="AV2302" s="2"/>
      <c r="AW2302" s="2"/>
      <c r="AX2302" s="2"/>
      <c r="AY2302" s="2"/>
      <c r="AZ2302" s="2"/>
      <c r="BA2302" s="2"/>
    </row>
    <row r="2303" spans="1:53" s="5" customFormat="1" x14ac:dyDescent="0.25">
      <c r="A2303" s="2"/>
      <c r="B2303" s="5">
        <v>1229</v>
      </c>
      <c r="C2303" s="2"/>
      <c r="D2303" s="3">
        <v>2098</v>
      </c>
      <c r="E2303" s="3" t="s">
        <v>50</v>
      </c>
      <c r="F2303" s="3" t="s">
        <v>9163</v>
      </c>
      <c r="G2303" s="3">
        <v>11045402</v>
      </c>
      <c r="H2303" s="3" t="s">
        <v>21190</v>
      </c>
      <c r="I2303" s="3" t="s">
        <v>21191</v>
      </c>
      <c r="J2303" s="2"/>
      <c r="K2303" s="2"/>
      <c r="L2303" s="3" t="s">
        <v>9163</v>
      </c>
      <c r="M2303" s="3" t="s">
        <v>21192</v>
      </c>
      <c r="N2303" s="2"/>
      <c r="O2303" s="3" t="s">
        <v>21193</v>
      </c>
      <c r="P2303" s="3">
        <v>210</v>
      </c>
      <c r="Q2303" s="3" t="s">
        <v>21194</v>
      </c>
      <c r="R2303" s="3" t="s">
        <v>19640</v>
      </c>
      <c r="S2303" s="2"/>
      <c r="T2303" s="3" t="s">
        <v>21195</v>
      </c>
      <c r="U2303" s="2"/>
      <c r="V2303" s="2"/>
      <c r="W2303" s="3">
        <v>1981</v>
      </c>
      <c r="X2303" s="3">
        <v>1981</v>
      </c>
      <c r="Y2303" s="4" t="s">
        <v>66</v>
      </c>
      <c r="Z2303" s="4" t="s">
        <v>67</v>
      </c>
      <c r="AA2303" s="2"/>
      <c r="AB2303" s="3">
        <v>1</v>
      </c>
      <c r="AC2303" s="2"/>
      <c r="AD2303" s="2"/>
      <c r="AE2303" s="2"/>
      <c r="AF2303" s="2"/>
      <c r="AG2303" s="3" t="s">
        <v>21196</v>
      </c>
      <c r="AH2303" s="3" t="s">
        <v>9239</v>
      </c>
      <c r="AI2303" s="2"/>
      <c r="AJ2303" s="2"/>
      <c r="AK2303" s="2"/>
      <c r="AL2303" s="2"/>
      <c r="AM2303" s="3" t="s">
        <v>10164</v>
      </c>
      <c r="AN2303" s="3" t="s">
        <v>21197</v>
      </c>
      <c r="AO2303" s="2"/>
      <c r="AP2303" s="3" t="s">
        <v>21198</v>
      </c>
      <c r="AQ2303" s="3" t="s">
        <v>20010</v>
      </c>
      <c r="AR2303" s="2"/>
      <c r="AS2303" s="2"/>
      <c r="AT2303" s="2"/>
      <c r="AU2303" s="2"/>
      <c r="AV2303" s="2"/>
      <c r="AW2303" s="2"/>
      <c r="AX2303" s="2"/>
      <c r="AY2303" s="2"/>
      <c r="AZ2303" s="2"/>
      <c r="BA2303" s="2"/>
    </row>
    <row r="2304" spans="1:53" x14ac:dyDescent="0.25">
      <c r="B2304" s="9">
        <v>1230</v>
      </c>
      <c r="D2304" s="3">
        <v>2011</v>
      </c>
      <c r="E2304" s="3" t="s">
        <v>50</v>
      </c>
      <c r="F2304" s="3" t="s">
        <v>9163</v>
      </c>
      <c r="G2304" s="3">
        <v>17159043</v>
      </c>
      <c r="H2304" s="3" t="s">
        <v>20254</v>
      </c>
      <c r="I2304" s="3" t="s">
        <v>20255</v>
      </c>
      <c r="L2304" s="3" t="s">
        <v>9163</v>
      </c>
      <c r="M2304" s="3" t="s">
        <v>20256</v>
      </c>
      <c r="O2304" s="3" t="s">
        <v>20257</v>
      </c>
      <c r="P2304" s="3">
        <v>408</v>
      </c>
      <c r="Q2304" s="3" t="s">
        <v>20258</v>
      </c>
      <c r="R2304" s="3" t="s">
        <v>19640</v>
      </c>
      <c r="U2304" s="3" t="s">
        <v>8460</v>
      </c>
      <c r="W2304" s="3">
        <v>1987</v>
      </c>
      <c r="X2304" s="3">
        <v>1987</v>
      </c>
      <c r="Y2304" s="4" t="s">
        <v>66</v>
      </c>
      <c r="Z2304" s="4" t="s">
        <v>67</v>
      </c>
      <c r="AE2304" s="3" t="s">
        <v>20259</v>
      </c>
      <c r="AG2304" s="3" t="s">
        <v>20260</v>
      </c>
      <c r="AH2304" s="3" t="s">
        <v>20261</v>
      </c>
      <c r="AK2304" s="3" t="s">
        <v>19644</v>
      </c>
      <c r="AM2304" s="3" t="s">
        <v>20262</v>
      </c>
      <c r="AN2304" s="3" t="s">
        <v>20263</v>
      </c>
      <c r="AP2304" s="3" t="s">
        <v>20264</v>
      </c>
    </row>
    <row r="2305" spans="1:53" x14ac:dyDescent="0.25">
      <c r="B2305" s="5">
        <v>1231</v>
      </c>
      <c r="D2305" s="3">
        <v>316</v>
      </c>
      <c r="E2305" s="3" t="s">
        <v>50</v>
      </c>
      <c r="F2305" s="3" t="s">
        <v>51</v>
      </c>
      <c r="G2305" s="3">
        <v>21820980</v>
      </c>
      <c r="H2305" s="3" t="s">
        <v>3347</v>
      </c>
      <c r="I2305" s="3" t="s">
        <v>3348</v>
      </c>
      <c r="J2305" s="3">
        <v>1</v>
      </c>
      <c r="K2305" s="3" t="s">
        <v>54</v>
      </c>
      <c r="L2305" s="3" t="s">
        <v>1107</v>
      </c>
      <c r="M2305" s="3" t="s">
        <v>3349</v>
      </c>
      <c r="N2305" s="3" t="s">
        <v>3350</v>
      </c>
      <c r="O2305" s="3" t="s">
        <v>3351</v>
      </c>
      <c r="P2305" s="3">
        <v>879</v>
      </c>
      <c r="Q2305" s="3" t="s">
        <v>3352</v>
      </c>
      <c r="R2305" s="3" t="s">
        <v>3353</v>
      </c>
      <c r="T2305" s="3" t="s">
        <v>3354</v>
      </c>
      <c r="U2305" s="3" t="s">
        <v>323</v>
      </c>
      <c r="V2305" s="3" t="s">
        <v>3355</v>
      </c>
      <c r="W2305" s="3" t="s">
        <v>3356</v>
      </c>
      <c r="X2305" s="3">
        <v>2011</v>
      </c>
      <c r="Y2305" s="4" t="s">
        <v>66</v>
      </c>
      <c r="Z2305" s="4" t="s">
        <v>67</v>
      </c>
      <c r="AB2305" s="3">
        <v>25</v>
      </c>
      <c r="AG2305" s="3" t="s">
        <v>3357</v>
      </c>
      <c r="AH2305" s="3" t="s">
        <v>1816</v>
      </c>
    </row>
    <row r="2306" spans="1:53" x14ac:dyDescent="0.25">
      <c r="A2306" s="5"/>
      <c r="B2306" s="9">
        <v>1232</v>
      </c>
      <c r="D2306" s="3">
        <v>895</v>
      </c>
      <c r="E2306" s="3" t="s">
        <v>50</v>
      </c>
      <c r="F2306" s="3" t="s">
        <v>51</v>
      </c>
      <c r="G2306" s="3">
        <v>13537389</v>
      </c>
      <c r="H2306" s="13" t="s">
        <v>30563</v>
      </c>
      <c r="I2306" s="3" t="s">
        <v>8315</v>
      </c>
      <c r="J2306" s="3">
        <v>1</v>
      </c>
      <c r="K2306" s="3" t="s">
        <v>54</v>
      </c>
      <c r="L2306" s="3" t="s">
        <v>1107</v>
      </c>
      <c r="M2306" s="3" t="s">
        <v>8316</v>
      </c>
      <c r="N2306" s="3" t="s">
        <v>8317</v>
      </c>
      <c r="P2306" s="3">
        <v>246</v>
      </c>
      <c r="Q2306" s="3" t="s">
        <v>8318</v>
      </c>
      <c r="R2306" s="3" t="s">
        <v>8300</v>
      </c>
      <c r="S2306" s="3" t="s">
        <v>8319</v>
      </c>
      <c r="U2306" s="3" t="s">
        <v>74</v>
      </c>
      <c r="W2306" s="3" t="s">
        <v>8320</v>
      </c>
      <c r="X2306" s="3">
        <v>1958</v>
      </c>
      <c r="Y2306" s="4" t="s">
        <v>66</v>
      </c>
      <c r="Z2306" s="4" t="s">
        <v>67</v>
      </c>
      <c r="AB2306" s="3">
        <v>9</v>
      </c>
      <c r="AC2306" s="3" t="s">
        <v>8321</v>
      </c>
      <c r="AG2306" s="3" t="s">
        <v>8322</v>
      </c>
      <c r="AH2306" s="3" t="s">
        <v>1429</v>
      </c>
      <c r="AI2306" s="3" t="s">
        <v>8323</v>
      </c>
      <c r="AV2306" s="5"/>
      <c r="AW2306" s="5"/>
      <c r="AX2306" s="5"/>
      <c r="AY2306" s="5"/>
      <c r="AZ2306" s="5"/>
      <c r="BA2306" s="5"/>
    </row>
    <row r="2307" spans="1:53" x14ac:dyDescent="0.25">
      <c r="B2307" s="5">
        <v>1233</v>
      </c>
      <c r="D2307" s="3">
        <v>2703</v>
      </c>
      <c r="E2307" s="3" t="s">
        <v>50</v>
      </c>
      <c r="F2307" s="3" t="s">
        <v>26548</v>
      </c>
      <c r="H2307" s="3" t="s">
        <v>26760</v>
      </c>
      <c r="I2307" s="3" t="s">
        <v>26761</v>
      </c>
      <c r="M2307" s="3" t="s">
        <v>26762</v>
      </c>
      <c r="O2307" s="3" t="s">
        <v>26763</v>
      </c>
      <c r="P2307" s="3">
        <v>57</v>
      </c>
      <c r="Q2307" s="3" t="s">
        <v>26764</v>
      </c>
      <c r="R2307" s="3" t="s">
        <v>26743</v>
      </c>
      <c r="T2307" s="3" t="s">
        <v>26765</v>
      </c>
      <c r="U2307" s="3" t="s">
        <v>26553</v>
      </c>
      <c r="V2307" s="3" t="s">
        <v>26766</v>
      </c>
      <c r="W2307" s="3" t="s">
        <v>26746</v>
      </c>
      <c r="X2307" s="3">
        <v>2017</v>
      </c>
      <c r="Y2307" s="4" t="s">
        <v>66</v>
      </c>
      <c r="Z2307" s="4" t="s">
        <v>67</v>
      </c>
      <c r="AB2307" s="3">
        <v>5</v>
      </c>
      <c r="AG2307" s="3" t="s">
        <v>26767</v>
      </c>
      <c r="AJ2307" s="3" t="s">
        <v>26768</v>
      </c>
      <c r="AU2307" s="3" t="s">
        <v>26769</v>
      </c>
    </row>
    <row r="2308" spans="1:53" s="9" customFormat="1" x14ac:dyDescent="0.25">
      <c r="A2308" s="2"/>
      <c r="B2308" s="9">
        <v>1234</v>
      </c>
      <c r="C2308" s="2"/>
      <c r="D2308" s="3">
        <v>1567</v>
      </c>
      <c r="E2308" s="3" t="s">
        <v>50</v>
      </c>
      <c r="F2308" s="3" t="s">
        <v>9163</v>
      </c>
      <c r="G2308" s="3">
        <v>70607471</v>
      </c>
      <c r="H2308" s="3" t="s">
        <v>15219</v>
      </c>
      <c r="I2308" s="3" t="s">
        <v>15220</v>
      </c>
      <c r="J2308" s="2"/>
      <c r="K2308" s="2"/>
      <c r="L2308" s="3" t="s">
        <v>9604</v>
      </c>
      <c r="M2308" s="3" t="s">
        <v>15221</v>
      </c>
      <c r="N2308" s="2"/>
      <c r="O2308" s="3" t="s">
        <v>15222</v>
      </c>
      <c r="P2308" s="3">
        <v>36</v>
      </c>
      <c r="Q2308" s="3" t="s">
        <v>15223</v>
      </c>
      <c r="R2308" s="3" t="s">
        <v>1548</v>
      </c>
      <c r="S2308" s="2"/>
      <c r="T2308" s="3" t="s">
        <v>15224</v>
      </c>
      <c r="U2308" s="3" t="s">
        <v>8689</v>
      </c>
      <c r="V2308" s="2"/>
      <c r="W2308" s="3" t="s">
        <v>14851</v>
      </c>
      <c r="X2308" s="3">
        <v>2011</v>
      </c>
      <c r="Y2308" s="4" t="s">
        <v>66</v>
      </c>
      <c r="Z2308" s="4" t="s">
        <v>67</v>
      </c>
      <c r="AA2308" s="2"/>
      <c r="AB2308" s="3" t="s">
        <v>12841</v>
      </c>
      <c r="AC2308" s="2"/>
      <c r="AD2308" s="2"/>
      <c r="AE2308" s="2"/>
      <c r="AF2308" s="2"/>
      <c r="AG2308" s="3" t="s">
        <v>15225</v>
      </c>
      <c r="AH2308" s="2"/>
      <c r="AI2308" s="2"/>
      <c r="AJ2308" s="2"/>
      <c r="AK2308" s="3" t="s">
        <v>9093</v>
      </c>
      <c r="AL2308" s="2"/>
      <c r="AM2308" s="3" t="s">
        <v>15226</v>
      </c>
      <c r="AN2308" s="3" t="s">
        <v>15227</v>
      </c>
      <c r="AO2308" s="2"/>
      <c r="AP2308" s="2"/>
      <c r="AQ2308" s="2"/>
      <c r="AR2308" s="2"/>
      <c r="AS2308" s="2"/>
      <c r="AT2308" s="2"/>
      <c r="AU2308" s="2"/>
      <c r="AV2308" s="2"/>
      <c r="AW2308" s="2"/>
      <c r="AX2308" s="2"/>
      <c r="AY2308" s="2"/>
      <c r="AZ2308" s="2"/>
      <c r="BA2308" s="2"/>
    </row>
    <row r="2309" spans="1:53" s="5" customFormat="1" x14ac:dyDescent="0.25">
      <c r="A2309" s="2"/>
      <c r="B2309" s="5">
        <v>1235</v>
      </c>
      <c r="C2309" s="2"/>
      <c r="D2309" s="3">
        <v>1387</v>
      </c>
      <c r="E2309" s="3" t="s">
        <v>50</v>
      </c>
      <c r="F2309" s="3" t="s">
        <v>9163</v>
      </c>
      <c r="G2309" s="3">
        <v>370488915</v>
      </c>
      <c r="H2309" s="3" t="s">
        <v>13167</v>
      </c>
      <c r="I2309" s="3" t="s">
        <v>13168</v>
      </c>
      <c r="J2309" s="2"/>
      <c r="K2309" s="2"/>
      <c r="L2309" s="3" t="s">
        <v>9163</v>
      </c>
      <c r="M2309" s="3" t="s">
        <v>13169</v>
      </c>
      <c r="N2309" s="2"/>
      <c r="O2309" s="3" t="s">
        <v>13170</v>
      </c>
      <c r="P2309" s="3">
        <v>54</v>
      </c>
      <c r="Q2309" s="3" t="s">
        <v>13171</v>
      </c>
      <c r="R2309" s="3" t="s">
        <v>13172</v>
      </c>
      <c r="S2309" s="3" t="s">
        <v>13173</v>
      </c>
      <c r="T2309" s="3" t="s">
        <v>13174</v>
      </c>
      <c r="U2309" s="3" t="s">
        <v>8460</v>
      </c>
      <c r="V2309" s="2"/>
      <c r="W2309" s="3" t="s">
        <v>13175</v>
      </c>
      <c r="X2309" s="3">
        <v>2014</v>
      </c>
      <c r="Y2309" s="4" t="s">
        <v>66</v>
      </c>
      <c r="Z2309" s="4" t="s">
        <v>67</v>
      </c>
      <c r="AA2309" s="2"/>
      <c r="AB2309" s="2"/>
      <c r="AC2309" s="2"/>
      <c r="AD2309" s="2"/>
      <c r="AE2309" s="3" t="s">
        <v>13176</v>
      </c>
      <c r="AF2309" s="2"/>
      <c r="AG2309" s="3" t="s">
        <v>13177</v>
      </c>
      <c r="AH2309" s="3" t="s">
        <v>9239</v>
      </c>
      <c r="AI2309" s="2"/>
      <c r="AJ2309" s="2"/>
      <c r="AK2309" s="3" t="s">
        <v>9254</v>
      </c>
      <c r="AL2309" s="2"/>
      <c r="AM2309" s="3" t="s">
        <v>13178</v>
      </c>
      <c r="AN2309" s="3" t="s">
        <v>13179</v>
      </c>
      <c r="AO2309" s="2"/>
      <c r="AP2309" s="2"/>
      <c r="AQ2309" s="2"/>
      <c r="AR2309" s="2"/>
      <c r="AS2309" s="2"/>
      <c r="AT2309" s="2"/>
      <c r="AU2309" s="2"/>
      <c r="AV2309" s="2"/>
      <c r="AW2309" s="2"/>
      <c r="AX2309" s="2"/>
      <c r="AY2309" s="2"/>
      <c r="AZ2309" s="2"/>
      <c r="BA2309" s="2"/>
    </row>
    <row r="2310" spans="1:53" s="9" customFormat="1" x14ac:dyDescent="0.25">
      <c r="A2310" s="2"/>
      <c r="B2310" s="9">
        <v>1236</v>
      </c>
      <c r="C2310" s="2"/>
      <c r="D2310" s="3">
        <v>400</v>
      </c>
      <c r="E2310" s="3" t="s">
        <v>50</v>
      </c>
      <c r="F2310" s="3" t="s">
        <v>51</v>
      </c>
      <c r="G2310" s="3">
        <v>15526212</v>
      </c>
      <c r="H2310" s="3" t="s">
        <v>4262</v>
      </c>
      <c r="I2310" s="3" t="s">
        <v>4263</v>
      </c>
      <c r="J2310" s="3">
        <v>1</v>
      </c>
      <c r="K2310" s="3" t="s">
        <v>54</v>
      </c>
      <c r="L2310" s="3" t="s">
        <v>1107</v>
      </c>
      <c r="M2310" s="3" t="s">
        <v>4264</v>
      </c>
      <c r="N2310" s="3" t="s">
        <v>4265</v>
      </c>
      <c r="O2310" s="3" t="s">
        <v>4266</v>
      </c>
      <c r="P2310" s="3">
        <v>118</v>
      </c>
      <c r="Q2310" s="3" t="s">
        <v>4267</v>
      </c>
      <c r="R2310" s="3" t="s">
        <v>3079</v>
      </c>
      <c r="S2310" s="2"/>
      <c r="T2310" s="3" t="s">
        <v>4268</v>
      </c>
      <c r="U2310" s="3" t="s">
        <v>3081</v>
      </c>
      <c r="V2310" s="3" t="s">
        <v>4269</v>
      </c>
      <c r="W2310" s="3" t="s">
        <v>4270</v>
      </c>
      <c r="X2310" s="3">
        <v>2004</v>
      </c>
      <c r="Y2310" s="4" t="s">
        <v>66</v>
      </c>
      <c r="Z2310" s="4" t="s">
        <v>67</v>
      </c>
      <c r="AA2310" s="2"/>
      <c r="AB2310" s="3">
        <v>6</v>
      </c>
      <c r="AC2310" s="2"/>
      <c r="AD2310" s="2"/>
      <c r="AE2310" s="2"/>
      <c r="AF2310" s="2"/>
      <c r="AG2310" s="3" t="s">
        <v>4271</v>
      </c>
      <c r="AH2310" s="3" t="s">
        <v>1834</v>
      </c>
      <c r="AI2310" s="2"/>
      <c r="AJ2310" s="2"/>
      <c r="AK2310" s="2"/>
      <c r="AL2310" s="2"/>
      <c r="AM2310" s="2"/>
      <c r="AN2310" s="2"/>
      <c r="AO2310" s="2"/>
      <c r="AP2310" s="2"/>
      <c r="AQ2310" s="2"/>
      <c r="AR2310" s="2"/>
      <c r="AS2310" s="2"/>
      <c r="AT2310" s="2"/>
      <c r="AU2310" s="2"/>
      <c r="AV2310" s="2"/>
      <c r="AW2310" s="2"/>
      <c r="AX2310" s="2"/>
      <c r="AY2310" s="2"/>
      <c r="AZ2310" s="2"/>
      <c r="BA2310" s="2"/>
    </row>
    <row r="2311" spans="1:53" s="9" customFormat="1" x14ac:dyDescent="0.25">
      <c r="A2311" s="2"/>
      <c r="B2311" s="5">
        <v>1237</v>
      </c>
      <c r="C2311" s="2"/>
      <c r="D2311" s="3">
        <v>2715</v>
      </c>
      <c r="E2311" s="3" t="s">
        <v>50</v>
      </c>
      <c r="F2311" s="3" t="s">
        <v>26548</v>
      </c>
      <c r="G2311" s="2"/>
      <c r="H2311" s="3" t="s">
        <v>26873</v>
      </c>
      <c r="I2311" s="3" t="s">
        <v>26874</v>
      </c>
      <c r="J2311" s="2"/>
      <c r="K2311" s="2"/>
      <c r="L2311" s="2"/>
      <c r="M2311" s="3" t="s">
        <v>26875</v>
      </c>
      <c r="N2311" s="2"/>
      <c r="O2311" s="3" t="s">
        <v>26876</v>
      </c>
      <c r="P2311" s="3">
        <v>57</v>
      </c>
      <c r="Q2311" s="3" t="s">
        <v>26877</v>
      </c>
      <c r="R2311" s="3" t="s">
        <v>26743</v>
      </c>
      <c r="S2311" s="2"/>
      <c r="T2311" s="3" t="s">
        <v>26878</v>
      </c>
      <c r="U2311" s="3" t="s">
        <v>26553</v>
      </c>
      <c r="V2311" s="3" t="s">
        <v>26879</v>
      </c>
      <c r="W2311" s="3" t="s">
        <v>26880</v>
      </c>
      <c r="X2311" s="3">
        <v>2017</v>
      </c>
      <c r="Y2311" s="4" t="s">
        <v>66</v>
      </c>
      <c r="Z2311" s="4" t="s">
        <v>67</v>
      </c>
      <c r="AA2311" s="2"/>
      <c r="AB2311" s="3">
        <v>4</v>
      </c>
      <c r="AC2311" s="2"/>
      <c r="AD2311" s="2"/>
      <c r="AE2311" s="2"/>
      <c r="AF2311" s="2"/>
      <c r="AG2311" s="3" t="s">
        <v>26881</v>
      </c>
      <c r="AH2311" s="2"/>
      <c r="AI2311" s="2"/>
      <c r="AJ2311" s="3" t="s">
        <v>26882</v>
      </c>
      <c r="AK2311" s="2"/>
      <c r="AL2311" s="2"/>
      <c r="AM2311" s="2"/>
      <c r="AN2311" s="2"/>
      <c r="AO2311" s="2"/>
      <c r="AP2311" s="2"/>
      <c r="AQ2311" s="2"/>
      <c r="AR2311" s="2"/>
      <c r="AS2311" s="2"/>
      <c r="AT2311" s="2"/>
      <c r="AU2311" s="3" t="s">
        <v>26883</v>
      </c>
      <c r="AV2311" s="2"/>
      <c r="AW2311" s="2"/>
      <c r="AX2311" s="2"/>
      <c r="AY2311" s="2"/>
      <c r="AZ2311" s="2"/>
      <c r="BA2311" s="2"/>
    </row>
    <row r="2312" spans="1:53" s="9" customFormat="1" x14ac:dyDescent="0.25">
      <c r="B2312" s="9">
        <v>1238</v>
      </c>
      <c r="C2312" s="2"/>
      <c r="D2312" s="3">
        <v>1677</v>
      </c>
      <c r="E2312" s="3" t="s">
        <v>50</v>
      </c>
      <c r="F2312" s="3" t="s">
        <v>9163</v>
      </c>
      <c r="G2312" s="3">
        <v>46963390</v>
      </c>
      <c r="H2312" s="3" t="s">
        <v>16491</v>
      </c>
      <c r="I2312" s="3" t="s">
        <v>16492</v>
      </c>
      <c r="J2312" s="2"/>
      <c r="K2312" s="2"/>
      <c r="L2312" s="3" t="s">
        <v>9163</v>
      </c>
      <c r="M2312" s="3" t="s">
        <v>16493</v>
      </c>
      <c r="N2312" s="2"/>
      <c r="O2312" s="3" t="s">
        <v>16494</v>
      </c>
      <c r="P2312" s="3">
        <v>143</v>
      </c>
      <c r="Q2312" s="3" t="s">
        <v>16495</v>
      </c>
      <c r="R2312" s="3" t="s">
        <v>16496</v>
      </c>
      <c r="S2312" s="3" t="s">
        <v>16497</v>
      </c>
      <c r="T2312" s="3" t="s">
        <v>16498</v>
      </c>
      <c r="U2312" s="3" t="s">
        <v>8460</v>
      </c>
      <c r="V2312" s="2"/>
      <c r="W2312" s="3" t="s">
        <v>16499</v>
      </c>
      <c r="X2312" s="3">
        <v>2007</v>
      </c>
      <c r="Y2312" s="4" t="s">
        <v>66</v>
      </c>
      <c r="Z2312" s="4" t="s">
        <v>67</v>
      </c>
      <c r="AA2312" s="2"/>
      <c r="AB2312" s="3">
        <v>2</v>
      </c>
      <c r="AC2312" s="2"/>
      <c r="AD2312" s="2"/>
      <c r="AE2312" s="3" t="s">
        <v>16500</v>
      </c>
      <c r="AF2312" s="2"/>
      <c r="AG2312" s="3" t="s">
        <v>16501</v>
      </c>
      <c r="AH2312" s="3" t="s">
        <v>16502</v>
      </c>
      <c r="AI2312" s="2"/>
      <c r="AJ2312" s="2"/>
      <c r="AK2312" s="3" t="s">
        <v>13213</v>
      </c>
      <c r="AL2312" s="2"/>
      <c r="AM2312" s="3" t="s">
        <v>16503</v>
      </c>
      <c r="AN2312" s="3" t="s">
        <v>16504</v>
      </c>
      <c r="AO2312" s="2"/>
      <c r="AP2312" s="3" t="s">
        <v>16505</v>
      </c>
      <c r="AQ2312" s="2"/>
      <c r="AR2312" s="2"/>
      <c r="AS2312" s="2"/>
      <c r="AT2312" s="2"/>
      <c r="AU2312" s="2"/>
    </row>
    <row r="2313" spans="1:53" s="5" customFormat="1" x14ac:dyDescent="0.25">
      <c r="A2313" s="9"/>
      <c r="B2313" s="5">
        <v>1239</v>
      </c>
      <c r="C2313" s="2"/>
      <c r="D2313" s="3">
        <v>2153</v>
      </c>
      <c r="E2313" s="3" t="s">
        <v>50</v>
      </c>
      <c r="F2313" s="3" t="s">
        <v>9163</v>
      </c>
      <c r="G2313" s="3">
        <v>10187163</v>
      </c>
      <c r="H2313" s="3" t="s">
        <v>21782</v>
      </c>
      <c r="I2313" s="3" t="s">
        <v>21783</v>
      </c>
      <c r="J2313" s="2"/>
      <c r="K2313" s="2"/>
      <c r="L2313" s="3" t="s">
        <v>9163</v>
      </c>
      <c r="M2313" s="3" t="s">
        <v>21784</v>
      </c>
      <c r="N2313" s="2"/>
      <c r="O2313" s="3" t="s">
        <v>21785</v>
      </c>
      <c r="P2313" s="3">
        <v>1</v>
      </c>
      <c r="Q2313" s="3" t="s">
        <v>21786</v>
      </c>
      <c r="R2313" s="3" t="s">
        <v>21787</v>
      </c>
      <c r="S2313" s="2"/>
      <c r="T2313" s="2"/>
      <c r="U2313" s="2"/>
      <c r="V2313" s="2"/>
      <c r="W2313" s="3">
        <v>1979</v>
      </c>
      <c r="X2313" s="3">
        <v>1979</v>
      </c>
      <c r="Y2313" s="4" t="s">
        <v>66</v>
      </c>
      <c r="Z2313" s="4" t="s">
        <v>67</v>
      </c>
      <c r="AA2313" s="2"/>
      <c r="AB2313" s="3">
        <v>3</v>
      </c>
      <c r="AC2313" s="2"/>
      <c r="AD2313" s="2"/>
      <c r="AE2313" s="2"/>
      <c r="AF2313" s="2"/>
      <c r="AG2313" s="3" t="s">
        <v>21788</v>
      </c>
      <c r="AH2313" s="3" t="s">
        <v>21789</v>
      </c>
      <c r="AI2313" s="2"/>
      <c r="AJ2313" s="2"/>
      <c r="AK2313" s="2"/>
      <c r="AL2313" s="2"/>
      <c r="AM2313" s="3" t="s">
        <v>21790</v>
      </c>
      <c r="AN2313" s="3" t="s">
        <v>21791</v>
      </c>
      <c r="AO2313" s="2"/>
      <c r="AP2313" s="3" t="s">
        <v>21792</v>
      </c>
      <c r="AQ2313" s="3" t="s">
        <v>21793</v>
      </c>
      <c r="AR2313" s="2"/>
      <c r="AS2313" s="2"/>
      <c r="AT2313" s="2"/>
      <c r="AU2313" s="2"/>
      <c r="AV2313" s="9"/>
      <c r="AW2313" s="9"/>
      <c r="AX2313" s="9"/>
      <c r="AY2313" s="9"/>
      <c r="AZ2313" s="9"/>
      <c r="BA2313" s="9"/>
    </row>
    <row r="2314" spans="1:53" s="9" customFormat="1" x14ac:dyDescent="0.25">
      <c r="B2314" s="9">
        <v>1240</v>
      </c>
      <c r="C2314" s="2"/>
      <c r="D2314" s="3">
        <v>2002</v>
      </c>
      <c r="E2314" s="3" t="s">
        <v>50</v>
      </c>
      <c r="F2314" s="3" t="s">
        <v>9163</v>
      </c>
      <c r="G2314" s="3">
        <v>11041203</v>
      </c>
      <c r="H2314" s="3" t="s">
        <v>20159</v>
      </c>
      <c r="I2314" s="3" t="s">
        <v>20160</v>
      </c>
      <c r="J2314" s="2"/>
      <c r="K2314" s="2"/>
      <c r="L2314" s="3" t="s">
        <v>9163</v>
      </c>
      <c r="M2314" s="3" t="s">
        <v>20161</v>
      </c>
      <c r="N2314" s="2"/>
      <c r="O2314" s="3" t="s">
        <v>20162</v>
      </c>
      <c r="P2314" s="3">
        <v>99</v>
      </c>
      <c r="Q2314" s="3" t="s">
        <v>20163</v>
      </c>
      <c r="R2314" s="3" t="s">
        <v>5860</v>
      </c>
      <c r="S2314" s="2"/>
      <c r="T2314" s="2"/>
      <c r="U2314" s="2"/>
      <c r="V2314" s="2"/>
      <c r="W2314" s="3">
        <v>1981</v>
      </c>
      <c r="X2314" s="3">
        <v>1981</v>
      </c>
      <c r="Y2314" s="4" t="s">
        <v>66</v>
      </c>
      <c r="Z2314" s="4" t="s">
        <v>67</v>
      </c>
      <c r="AA2314" s="2"/>
      <c r="AB2314" s="3">
        <v>14</v>
      </c>
      <c r="AC2314" s="3" t="s">
        <v>20164</v>
      </c>
      <c r="AD2314" s="2"/>
      <c r="AE2314" s="3" t="s">
        <v>20165</v>
      </c>
      <c r="AF2314" s="2"/>
      <c r="AG2314" s="3" t="s">
        <v>20166</v>
      </c>
      <c r="AH2314" s="3" t="s">
        <v>20167</v>
      </c>
      <c r="AI2314" s="2"/>
      <c r="AJ2314" s="2"/>
      <c r="AK2314" s="2"/>
      <c r="AL2314" s="2"/>
      <c r="AM2314" s="3" t="s">
        <v>20168</v>
      </c>
      <c r="AN2314" s="3" t="s">
        <v>20169</v>
      </c>
      <c r="AO2314" s="2"/>
      <c r="AP2314" s="3" t="s">
        <v>20170</v>
      </c>
      <c r="AQ2314" s="3" t="s">
        <v>20171</v>
      </c>
      <c r="AR2314" s="2"/>
      <c r="AS2314" s="2"/>
      <c r="AT2314" s="2"/>
      <c r="AU2314" s="2"/>
      <c r="AW2314" s="14" t="s">
        <v>26560</v>
      </c>
    </row>
    <row r="2315" spans="1:53" s="9" customFormat="1" x14ac:dyDescent="0.25">
      <c r="B2315" s="5">
        <v>1241</v>
      </c>
      <c r="C2315" s="2"/>
      <c r="D2315" s="3">
        <v>1975</v>
      </c>
      <c r="E2315" s="3" t="s">
        <v>50</v>
      </c>
      <c r="F2315" s="3" t="s">
        <v>9163</v>
      </c>
      <c r="G2315" s="3">
        <v>22039838</v>
      </c>
      <c r="H2315" s="3" t="s">
        <v>19872</v>
      </c>
      <c r="I2315" s="3" t="s">
        <v>19873</v>
      </c>
      <c r="J2315" s="2"/>
      <c r="K2315" s="2"/>
      <c r="L2315" s="3" t="s">
        <v>9163</v>
      </c>
      <c r="M2315" s="3" t="s">
        <v>19874</v>
      </c>
      <c r="N2315" s="2"/>
      <c r="O2315" s="3" t="s">
        <v>19875</v>
      </c>
      <c r="P2315" s="3">
        <v>85</v>
      </c>
      <c r="Q2315" s="3" t="s">
        <v>19876</v>
      </c>
      <c r="R2315" s="3" t="s">
        <v>291</v>
      </c>
      <c r="S2315" s="2"/>
      <c r="T2315" s="3" t="s">
        <v>19877</v>
      </c>
      <c r="U2315" s="3" t="s">
        <v>8460</v>
      </c>
      <c r="V2315" s="2"/>
      <c r="W2315" s="3">
        <v>1992</v>
      </c>
      <c r="X2315" s="3">
        <v>1992</v>
      </c>
      <c r="Y2315" s="4" t="s">
        <v>66</v>
      </c>
      <c r="Z2315" s="4" t="s">
        <v>67</v>
      </c>
      <c r="AA2315" s="2"/>
      <c r="AB2315" s="3">
        <v>1</v>
      </c>
      <c r="AC2315" s="2"/>
      <c r="AD2315" s="2"/>
      <c r="AE2315" s="3" t="s">
        <v>19878</v>
      </c>
      <c r="AF2315" s="2"/>
      <c r="AG2315" s="3" t="s">
        <v>19879</v>
      </c>
      <c r="AH2315" s="3" t="s">
        <v>19880</v>
      </c>
      <c r="AI2315" s="2"/>
      <c r="AJ2315" s="2"/>
      <c r="AK2315" s="3" t="s">
        <v>13847</v>
      </c>
      <c r="AL2315" s="2"/>
      <c r="AM2315" s="3" t="s">
        <v>19881</v>
      </c>
      <c r="AN2315" s="3" t="s">
        <v>19882</v>
      </c>
      <c r="AO2315" s="2"/>
      <c r="AP2315" s="2"/>
      <c r="AQ2315" s="2"/>
      <c r="AR2315" s="2"/>
      <c r="AS2315" s="2"/>
      <c r="AT2315" s="2"/>
      <c r="AU2315" s="2"/>
    </row>
    <row r="2316" spans="1:53" s="5" customFormat="1" x14ac:dyDescent="0.25">
      <c r="B2316" s="9">
        <v>1242</v>
      </c>
      <c r="C2316" s="2"/>
      <c r="D2316" s="3">
        <v>2596</v>
      </c>
      <c r="E2316" s="3" t="s">
        <v>50</v>
      </c>
      <c r="F2316" s="3" t="s">
        <v>9163</v>
      </c>
      <c r="G2316" s="3">
        <v>290040312</v>
      </c>
      <c r="H2316" s="3" t="s">
        <v>25807</v>
      </c>
      <c r="I2316" s="3" t="s">
        <v>25808</v>
      </c>
      <c r="J2316" s="2"/>
      <c r="K2316" s="2"/>
      <c r="L2316" s="3" t="s">
        <v>9163</v>
      </c>
      <c r="M2316" s="3" t="s">
        <v>25299</v>
      </c>
      <c r="N2316" s="2"/>
      <c r="O2316" s="3" t="s">
        <v>25809</v>
      </c>
      <c r="P2316" s="3">
        <v>1968</v>
      </c>
      <c r="Q2316" s="3" t="s">
        <v>25810</v>
      </c>
      <c r="R2316" s="2"/>
      <c r="S2316" s="2"/>
      <c r="T2316" s="3" t="s">
        <v>25811</v>
      </c>
      <c r="U2316" s="3" t="s">
        <v>8460</v>
      </c>
      <c r="V2316" s="2"/>
      <c r="W2316" s="3">
        <v>1968</v>
      </c>
      <c r="X2316" s="3">
        <v>1968</v>
      </c>
      <c r="Y2316" s="4" t="s">
        <v>66</v>
      </c>
      <c r="Z2316" s="4" t="s">
        <v>67</v>
      </c>
      <c r="AA2316" s="2"/>
      <c r="AB2316" s="3">
        <v>48</v>
      </c>
      <c r="AC2316" s="3" t="s">
        <v>25812</v>
      </c>
      <c r="AD2316" s="2"/>
      <c r="AE2316" s="2"/>
      <c r="AF2316" s="2"/>
      <c r="AG2316" s="3" t="s">
        <v>25813</v>
      </c>
      <c r="AH2316" s="3" t="s">
        <v>9239</v>
      </c>
      <c r="AI2316" s="2"/>
      <c r="AJ2316" s="2"/>
      <c r="AK2316" s="2"/>
      <c r="AL2316" s="2"/>
      <c r="AM2316" s="3" t="s">
        <v>10046</v>
      </c>
      <c r="AN2316" s="3" t="s">
        <v>25814</v>
      </c>
      <c r="AO2316" s="2"/>
      <c r="AP2316" s="2"/>
      <c r="AQ2316" s="2"/>
      <c r="AR2316" s="2"/>
      <c r="AS2316" s="2"/>
      <c r="AT2316" s="2"/>
      <c r="AU2316" s="2"/>
    </row>
    <row r="2317" spans="1:53" s="9" customFormat="1" x14ac:dyDescent="0.25">
      <c r="A2317" s="2"/>
      <c r="B2317" s="5">
        <v>1243</v>
      </c>
      <c r="C2317" s="2"/>
      <c r="D2317" s="3">
        <v>2642</v>
      </c>
      <c r="E2317" s="3" t="s">
        <v>50</v>
      </c>
      <c r="F2317" s="3" t="s">
        <v>9163</v>
      </c>
      <c r="G2317" s="3">
        <v>280968149</v>
      </c>
      <c r="H2317" s="3" t="s">
        <v>26205</v>
      </c>
      <c r="I2317" s="3" t="s">
        <v>26206</v>
      </c>
      <c r="J2317" s="2"/>
      <c r="K2317" s="2"/>
      <c r="L2317" s="3" t="s">
        <v>9163</v>
      </c>
      <c r="M2317" s="3" t="s">
        <v>26207</v>
      </c>
      <c r="N2317" s="2"/>
      <c r="O2317" s="3" t="s">
        <v>26208</v>
      </c>
      <c r="P2317" s="3">
        <v>136</v>
      </c>
      <c r="Q2317" s="3" t="s">
        <v>26209</v>
      </c>
      <c r="R2317" s="3" t="s">
        <v>20016</v>
      </c>
      <c r="S2317" s="2"/>
      <c r="T2317" s="3" t="s">
        <v>26210</v>
      </c>
      <c r="U2317" s="3" t="s">
        <v>8460</v>
      </c>
      <c r="V2317" s="2"/>
      <c r="W2317" s="3">
        <v>1962</v>
      </c>
      <c r="X2317" s="3">
        <v>1962</v>
      </c>
      <c r="Y2317" s="4" t="s">
        <v>66</v>
      </c>
      <c r="Z2317" s="4" t="s">
        <v>67</v>
      </c>
      <c r="AA2317" s="2"/>
      <c r="AB2317" s="3">
        <v>1</v>
      </c>
      <c r="AC2317" s="2"/>
      <c r="AD2317" s="2"/>
      <c r="AE2317" s="2"/>
      <c r="AF2317" s="2"/>
      <c r="AG2317" s="3" t="s">
        <v>26211</v>
      </c>
      <c r="AH2317" s="3" t="s">
        <v>26212</v>
      </c>
      <c r="AI2317" s="2"/>
      <c r="AJ2317" s="2"/>
      <c r="AK2317" s="2"/>
      <c r="AL2317" s="2"/>
      <c r="AM2317" s="3" t="s">
        <v>26213</v>
      </c>
      <c r="AN2317" s="3" t="s">
        <v>26214</v>
      </c>
      <c r="AO2317" s="2"/>
      <c r="AP2317" s="2"/>
      <c r="AQ2317" s="2"/>
      <c r="AR2317" s="2"/>
      <c r="AS2317" s="2"/>
      <c r="AT2317" s="2"/>
      <c r="AU2317" s="2"/>
      <c r="AV2317" s="2"/>
      <c r="AW2317" s="2"/>
      <c r="AX2317" s="2"/>
      <c r="AY2317" s="2"/>
      <c r="AZ2317" s="2"/>
      <c r="BA2317" s="2"/>
    </row>
    <row r="2318" spans="1:53" s="9" customFormat="1" x14ac:dyDescent="0.25">
      <c r="A2318" s="2"/>
      <c r="B2318" s="9">
        <v>1244</v>
      </c>
      <c r="C2318" s="2"/>
      <c r="D2318" s="3">
        <v>3015</v>
      </c>
      <c r="E2318" s="3" t="s">
        <v>50</v>
      </c>
      <c r="F2318" s="3" t="s">
        <v>26548</v>
      </c>
      <c r="G2318" s="2"/>
      <c r="H2318" s="3" t="s">
        <v>29539</v>
      </c>
      <c r="I2318" s="3" t="s">
        <v>29540</v>
      </c>
      <c r="J2318" s="2"/>
      <c r="K2318" s="2"/>
      <c r="L2318" s="2"/>
      <c r="M2318" s="3" t="s">
        <v>29541</v>
      </c>
      <c r="N2318" s="2"/>
      <c r="O2318" s="3" t="s">
        <v>29542</v>
      </c>
      <c r="P2318" s="3">
        <v>228</v>
      </c>
      <c r="Q2318" s="3" t="s">
        <v>29543</v>
      </c>
      <c r="R2318" s="3" t="s">
        <v>29544</v>
      </c>
      <c r="S2318" s="2"/>
      <c r="T2318" s="3" t="s">
        <v>29545</v>
      </c>
      <c r="U2318" s="3" t="s">
        <v>26553</v>
      </c>
      <c r="V2318" s="3" t="s">
        <v>29546</v>
      </c>
      <c r="W2318" s="3" t="s">
        <v>29547</v>
      </c>
      <c r="X2318" s="3">
        <v>1984</v>
      </c>
      <c r="Y2318" s="4" t="s">
        <v>66</v>
      </c>
      <c r="Z2318" s="4" t="s">
        <v>67</v>
      </c>
      <c r="AA2318" s="2"/>
      <c r="AB2318" s="3">
        <v>1</v>
      </c>
      <c r="AC2318" s="2"/>
      <c r="AD2318" s="2"/>
      <c r="AE2318" s="3">
        <v>6694110</v>
      </c>
      <c r="AF2318" s="2"/>
      <c r="AG2318" s="3" t="s">
        <v>29548</v>
      </c>
      <c r="AH2318" s="2"/>
      <c r="AI2318" s="2"/>
      <c r="AJ2318" s="3" t="s">
        <v>29549</v>
      </c>
      <c r="AK2318" s="2"/>
      <c r="AL2318" s="2"/>
      <c r="AM2318" s="2"/>
      <c r="AN2318" s="2"/>
      <c r="AO2318" s="2"/>
      <c r="AP2318" s="2"/>
      <c r="AQ2318" s="2"/>
      <c r="AR2318" s="2"/>
      <c r="AS2318" s="2"/>
      <c r="AT2318" s="2"/>
      <c r="AU2318" s="2"/>
      <c r="AV2318" s="2"/>
      <c r="AW2318" s="2"/>
      <c r="AX2318" s="2"/>
      <c r="AY2318" s="2"/>
      <c r="AZ2318" s="2"/>
      <c r="BA2318" s="2"/>
    </row>
    <row r="2319" spans="1:53" s="9" customFormat="1" x14ac:dyDescent="0.25">
      <c r="B2319" s="5">
        <v>1245</v>
      </c>
      <c r="C2319" s="2"/>
      <c r="D2319" s="3">
        <v>45</v>
      </c>
      <c r="E2319" s="3" t="s">
        <v>50</v>
      </c>
      <c r="F2319" s="3" t="s">
        <v>51</v>
      </c>
      <c r="G2319" s="3">
        <v>30254752</v>
      </c>
      <c r="H2319" s="3" t="s">
        <v>498</v>
      </c>
      <c r="I2319" s="3" t="s">
        <v>499</v>
      </c>
      <c r="J2319" s="3">
        <v>1</v>
      </c>
      <c r="K2319" s="3" t="s">
        <v>54</v>
      </c>
      <c r="L2319" s="3" t="s">
        <v>374</v>
      </c>
      <c r="M2319" s="3" t="s">
        <v>500</v>
      </c>
      <c r="N2319" s="3" t="s">
        <v>501</v>
      </c>
      <c r="O2319" s="3" t="s">
        <v>502</v>
      </c>
      <c r="P2319" s="3">
        <v>2018</v>
      </c>
      <c r="Q2319" s="3" t="s">
        <v>503</v>
      </c>
      <c r="R2319" s="3" t="s">
        <v>504</v>
      </c>
      <c r="S2319" s="3" t="s">
        <v>505</v>
      </c>
      <c r="T2319" s="3" t="s">
        <v>506</v>
      </c>
      <c r="U2319" s="3" t="s">
        <v>74</v>
      </c>
      <c r="V2319" s="3" t="s">
        <v>507</v>
      </c>
      <c r="W2319" s="3">
        <v>2018</v>
      </c>
      <c r="X2319" s="3">
        <v>2018</v>
      </c>
      <c r="Y2319" s="4" t="s">
        <v>66</v>
      </c>
      <c r="Z2319" s="4" t="s">
        <v>67</v>
      </c>
      <c r="AA2319" s="2"/>
      <c r="AB2319" s="3">
        <v>1</v>
      </c>
      <c r="AC2319" s="2"/>
      <c r="AD2319" s="2"/>
      <c r="AE2319" s="2"/>
      <c r="AF2319" s="2"/>
      <c r="AG2319" s="2"/>
      <c r="AH2319" s="2"/>
      <c r="AI2319" s="2"/>
      <c r="AJ2319" s="2"/>
      <c r="AK2319" s="2"/>
      <c r="AL2319" s="2"/>
      <c r="AM2319" s="2"/>
      <c r="AN2319" s="2"/>
      <c r="AO2319" s="2"/>
      <c r="AP2319" s="2"/>
      <c r="AQ2319" s="2"/>
      <c r="AR2319" s="2"/>
      <c r="AS2319" s="2"/>
      <c r="AT2319" s="2"/>
      <c r="AU2319" s="2"/>
    </row>
    <row r="2320" spans="1:53" s="5" customFormat="1" x14ac:dyDescent="0.25">
      <c r="A2320" s="9"/>
      <c r="B2320" s="9">
        <v>1246</v>
      </c>
      <c r="C2320" s="2"/>
      <c r="D2320" s="3">
        <v>2805</v>
      </c>
      <c r="E2320" s="3" t="s">
        <v>50</v>
      </c>
      <c r="F2320" s="3" t="s">
        <v>26548</v>
      </c>
      <c r="G2320" s="2"/>
      <c r="H2320" s="3" t="s">
        <v>27679</v>
      </c>
      <c r="I2320" s="3" t="s">
        <v>27680</v>
      </c>
      <c r="J2320" s="2"/>
      <c r="K2320" s="2"/>
      <c r="L2320" s="2"/>
      <c r="M2320" s="3" t="s">
        <v>27681</v>
      </c>
      <c r="N2320" s="2"/>
      <c r="O2320" s="3" t="s">
        <v>27682</v>
      </c>
      <c r="P2320" s="3">
        <v>9</v>
      </c>
      <c r="Q2320" s="3" t="s">
        <v>27683</v>
      </c>
      <c r="R2320" s="3" t="s">
        <v>27684</v>
      </c>
      <c r="S2320" s="2"/>
      <c r="T2320" s="3" t="s">
        <v>27685</v>
      </c>
      <c r="U2320" s="3" t="s">
        <v>26553</v>
      </c>
      <c r="V2320" s="3" t="s">
        <v>27686</v>
      </c>
      <c r="W2320" s="3" t="s">
        <v>27654</v>
      </c>
      <c r="X2320" s="3">
        <v>2015</v>
      </c>
      <c r="Y2320" s="4" t="s">
        <v>66</v>
      </c>
      <c r="Z2320" s="4" t="s">
        <v>67</v>
      </c>
      <c r="AA2320" s="2"/>
      <c r="AB2320" s="3">
        <v>4</v>
      </c>
      <c r="AC2320" s="2"/>
      <c r="AD2320" s="2"/>
      <c r="AE2320" s="2"/>
      <c r="AF2320" s="2"/>
      <c r="AG2320" s="3" t="s">
        <v>27687</v>
      </c>
      <c r="AH2320" s="2"/>
      <c r="AI2320" s="2"/>
      <c r="AJ2320" s="3" t="s">
        <v>27688</v>
      </c>
      <c r="AK2320" s="2"/>
      <c r="AL2320" s="2"/>
      <c r="AM2320" s="2"/>
      <c r="AN2320" s="2"/>
      <c r="AO2320" s="2"/>
      <c r="AP2320" s="2"/>
      <c r="AQ2320" s="2"/>
      <c r="AR2320" s="2"/>
      <c r="AS2320" s="2"/>
      <c r="AT2320" s="2"/>
      <c r="AU2320" s="3" t="s">
        <v>27689</v>
      </c>
      <c r="AV2320" s="9"/>
      <c r="AW2320" s="9"/>
      <c r="AX2320" s="9"/>
      <c r="AY2320" s="9"/>
      <c r="AZ2320" s="9"/>
      <c r="BA2320" s="9"/>
    </row>
    <row r="2321" spans="1:53" x14ac:dyDescent="0.25">
      <c r="B2321" s="5">
        <v>1247</v>
      </c>
      <c r="D2321" s="3">
        <v>2263</v>
      </c>
      <c r="E2321" s="3" t="s">
        <v>50</v>
      </c>
      <c r="F2321" s="3" t="s">
        <v>9163</v>
      </c>
      <c r="G2321" s="3">
        <v>8207709</v>
      </c>
      <c r="H2321" s="3" t="s">
        <v>22933</v>
      </c>
      <c r="I2321" s="3" t="s">
        <v>22934</v>
      </c>
      <c r="L2321" s="3" t="s">
        <v>9163</v>
      </c>
      <c r="M2321" s="3" t="s">
        <v>21430</v>
      </c>
      <c r="O2321" s="3" t="s">
        <v>22347</v>
      </c>
      <c r="P2321" s="3">
        <v>2</v>
      </c>
      <c r="Q2321" s="3" t="s">
        <v>22935</v>
      </c>
      <c r="T2321" s="3" t="s">
        <v>22936</v>
      </c>
      <c r="U2321" s="3" t="s">
        <v>9170</v>
      </c>
      <c r="W2321" s="3">
        <v>1976</v>
      </c>
      <c r="X2321" s="3">
        <v>1976</v>
      </c>
      <c r="Y2321" s="4" t="s">
        <v>66</v>
      </c>
      <c r="Z2321" s="4" t="s">
        <v>67</v>
      </c>
      <c r="AB2321" s="3">
        <v>4</v>
      </c>
      <c r="AE2321" s="3" t="s">
        <v>22937</v>
      </c>
      <c r="AG2321" s="3" t="s">
        <v>22938</v>
      </c>
      <c r="AH2321" s="3" t="s">
        <v>22939</v>
      </c>
      <c r="AM2321" s="3" t="s">
        <v>22940</v>
      </c>
      <c r="AN2321" s="3" t="s">
        <v>22941</v>
      </c>
    </row>
    <row r="2322" spans="1:53" x14ac:dyDescent="0.25">
      <c r="B2322" s="9">
        <v>1248</v>
      </c>
      <c r="D2322" s="3">
        <v>2177</v>
      </c>
      <c r="E2322" s="3" t="s">
        <v>50</v>
      </c>
      <c r="F2322" s="3" t="s">
        <v>9163</v>
      </c>
      <c r="G2322" s="3">
        <v>9158636</v>
      </c>
      <c r="H2322" s="3" t="s">
        <v>22025</v>
      </c>
      <c r="I2322" s="3" t="s">
        <v>22026</v>
      </c>
      <c r="L2322" s="3" t="s">
        <v>9163</v>
      </c>
      <c r="M2322" s="3" t="s">
        <v>22027</v>
      </c>
      <c r="O2322" s="3" t="s">
        <v>22028</v>
      </c>
      <c r="P2322" s="3">
        <v>18</v>
      </c>
      <c r="Q2322" s="3" t="s">
        <v>19639</v>
      </c>
      <c r="R2322" s="3" t="s">
        <v>241</v>
      </c>
      <c r="T2322" s="3" t="s">
        <v>22029</v>
      </c>
      <c r="U2322" s="3" t="s">
        <v>8460</v>
      </c>
      <c r="W2322" s="3">
        <v>1979</v>
      </c>
      <c r="X2322" s="3">
        <v>1979</v>
      </c>
      <c r="Y2322" s="4" t="s">
        <v>66</v>
      </c>
      <c r="Z2322" s="4" t="s">
        <v>67</v>
      </c>
      <c r="AB2322" s="3">
        <v>2</v>
      </c>
      <c r="AE2322" s="3" t="s">
        <v>22030</v>
      </c>
      <c r="AG2322" s="3" t="s">
        <v>22031</v>
      </c>
      <c r="AH2322" s="3" t="s">
        <v>22032</v>
      </c>
      <c r="AM2322" s="3" t="s">
        <v>22033</v>
      </c>
      <c r="AN2322" s="3" t="s">
        <v>22034</v>
      </c>
      <c r="AQ2322" s="3" t="s">
        <v>22035</v>
      </c>
    </row>
    <row r="2323" spans="1:53" x14ac:dyDescent="0.25">
      <c r="A2323" s="9"/>
      <c r="B2323" s="5">
        <v>1249</v>
      </c>
      <c r="D2323" s="3">
        <v>1496</v>
      </c>
      <c r="E2323" s="3" t="s">
        <v>50</v>
      </c>
      <c r="F2323" s="3" t="s">
        <v>9163</v>
      </c>
      <c r="G2323" s="3">
        <v>364146770</v>
      </c>
      <c r="H2323" s="3" t="s">
        <v>14424</v>
      </c>
      <c r="I2323" s="3" t="s">
        <v>14425</v>
      </c>
      <c r="L2323" s="3" t="s">
        <v>9163</v>
      </c>
      <c r="M2323" s="3" t="s">
        <v>14426</v>
      </c>
      <c r="O2323" s="3" t="s">
        <v>14427</v>
      </c>
      <c r="P2323" s="3">
        <v>30</v>
      </c>
      <c r="Q2323" s="3" t="s">
        <v>14428</v>
      </c>
      <c r="R2323" s="3" t="s">
        <v>14429</v>
      </c>
      <c r="S2323" s="3" t="s">
        <v>14430</v>
      </c>
      <c r="T2323" s="3" t="s">
        <v>14431</v>
      </c>
      <c r="U2323" s="3" t="s">
        <v>9170</v>
      </c>
      <c r="W2323" s="3" t="s">
        <v>14432</v>
      </c>
      <c r="X2323" s="3">
        <v>2012</v>
      </c>
      <c r="Y2323" s="4" t="s">
        <v>66</v>
      </c>
      <c r="Z2323" s="4" t="s">
        <v>67</v>
      </c>
      <c r="AB2323" s="3">
        <v>1</v>
      </c>
      <c r="AE2323" s="3" t="s">
        <v>14433</v>
      </c>
      <c r="AG2323" s="3" t="s">
        <v>14434</v>
      </c>
      <c r="AH2323" s="3" t="s">
        <v>14435</v>
      </c>
      <c r="AK2323" s="3" t="s">
        <v>14436</v>
      </c>
      <c r="AM2323" s="3" t="s">
        <v>14437</v>
      </c>
      <c r="AN2323" s="3" t="s">
        <v>14438</v>
      </c>
      <c r="AV2323" s="9"/>
      <c r="AW2323" s="9"/>
      <c r="AX2323" s="9"/>
      <c r="AY2323" s="9"/>
      <c r="AZ2323" s="9"/>
      <c r="BA2323" s="9"/>
    </row>
    <row r="2324" spans="1:53" s="9" customFormat="1" x14ac:dyDescent="0.25">
      <c r="A2324" s="5"/>
      <c r="B2324" s="9">
        <v>1250</v>
      </c>
      <c r="C2324" s="2"/>
      <c r="D2324" s="3">
        <v>2116</v>
      </c>
      <c r="E2324" s="3" t="s">
        <v>50</v>
      </c>
      <c r="F2324" s="3" t="s">
        <v>9163</v>
      </c>
      <c r="G2324" s="3">
        <v>11140162</v>
      </c>
      <c r="H2324" s="3" t="s">
        <v>21376</v>
      </c>
      <c r="I2324" s="3" t="s">
        <v>21377</v>
      </c>
      <c r="J2324" s="2"/>
      <c r="K2324" s="2"/>
      <c r="L2324" s="3" t="s">
        <v>9163</v>
      </c>
      <c r="M2324" s="3" t="s">
        <v>21378</v>
      </c>
      <c r="N2324" s="2"/>
      <c r="O2324" s="3" t="s">
        <v>21379</v>
      </c>
      <c r="P2324" s="3">
        <v>11</v>
      </c>
      <c r="Q2324" s="3" t="s">
        <v>21380</v>
      </c>
      <c r="R2324" s="3" t="s">
        <v>2055</v>
      </c>
      <c r="S2324" s="2"/>
      <c r="T2324" s="3" t="s">
        <v>21381</v>
      </c>
      <c r="U2324" s="3" t="s">
        <v>9170</v>
      </c>
      <c r="V2324" s="2"/>
      <c r="W2324" s="3">
        <v>1980</v>
      </c>
      <c r="X2324" s="3">
        <v>1980</v>
      </c>
      <c r="Y2324" s="4" t="s">
        <v>66</v>
      </c>
      <c r="Z2324" s="4" t="s">
        <v>67</v>
      </c>
      <c r="AA2324" s="2"/>
      <c r="AB2324" s="3">
        <v>2</v>
      </c>
      <c r="AC2324" s="2"/>
      <c r="AD2324" s="2"/>
      <c r="AE2324" s="3" t="s">
        <v>21382</v>
      </c>
      <c r="AF2324" s="2"/>
      <c r="AG2324" s="3" t="s">
        <v>21383</v>
      </c>
      <c r="AH2324" s="3" t="s">
        <v>21384</v>
      </c>
      <c r="AI2324" s="2"/>
      <c r="AJ2324" s="2"/>
      <c r="AK2324" s="2"/>
      <c r="AL2324" s="2"/>
      <c r="AM2324" s="3" t="s">
        <v>21385</v>
      </c>
      <c r="AN2324" s="3" t="s">
        <v>21386</v>
      </c>
      <c r="AO2324" s="2"/>
      <c r="AP2324" s="3" t="s">
        <v>21387</v>
      </c>
      <c r="AQ2324" s="2"/>
      <c r="AR2324" s="2"/>
      <c r="AS2324" s="2"/>
      <c r="AT2324" s="2"/>
      <c r="AU2324" s="2"/>
      <c r="AV2324" s="5"/>
      <c r="AW2324" s="6" t="s">
        <v>30465</v>
      </c>
      <c r="AX2324" s="5"/>
      <c r="AY2324" s="5"/>
      <c r="AZ2324" s="5"/>
      <c r="BA2324" s="5"/>
    </row>
    <row r="2325" spans="1:53" s="5" customFormat="1" x14ac:dyDescent="0.25">
      <c r="A2325" s="2"/>
      <c r="B2325" s="5">
        <v>1251</v>
      </c>
      <c r="C2325" s="2"/>
      <c r="D2325" s="3">
        <v>1620</v>
      </c>
      <c r="E2325" s="3" t="s">
        <v>50</v>
      </c>
      <c r="F2325" s="3" t="s">
        <v>9163</v>
      </c>
      <c r="G2325" s="3">
        <v>354103654</v>
      </c>
      <c r="H2325" s="3" t="s">
        <v>15822</v>
      </c>
      <c r="I2325" s="3" t="s">
        <v>15823</v>
      </c>
      <c r="J2325" s="2"/>
      <c r="K2325" s="2"/>
      <c r="L2325" s="3" t="s">
        <v>9163</v>
      </c>
      <c r="M2325" s="3" t="s">
        <v>15824</v>
      </c>
      <c r="N2325" s="2"/>
      <c r="O2325" s="3" t="s">
        <v>15825</v>
      </c>
      <c r="P2325" s="3">
        <v>23</v>
      </c>
      <c r="Q2325" s="3" t="s">
        <v>15826</v>
      </c>
      <c r="R2325" s="3" t="s">
        <v>279</v>
      </c>
      <c r="S2325" s="3" t="s">
        <v>15827</v>
      </c>
      <c r="T2325" s="3" t="s">
        <v>15828</v>
      </c>
      <c r="U2325" s="3" t="s">
        <v>8460</v>
      </c>
      <c r="V2325" s="2"/>
      <c r="W2325" s="3" t="s">
        <v>15815</v>
      </c>
      <c r="X2325" s="3">
        <v>2009</v>
      </c>
      <c r="Y2325" s="4" t="s">
        <v>66</v>
      </c>
      <c r="Z2325" s="4" t="s">
        <v>67</v>
      </c>
      <c r="AA2325" s="2"/>
      <c r="AB2325" s="3">
        <v>1</v>
      </c>
      <c r="AC2325" s="2"/>
      <c r="AD2325" s="2"/>
      <c r="AE2325" s="3" t="s">
        <v>15829</v>
      </c>
      <c r="AF2325" s="2"/>
      <c r="AG2325" s="3" t="s">
        <v>15830</v>
      </c>
      <c r="AH2325" s="3" t="s">
        <v>15831</v>
      </c>
      <c r="AI2325" s="2"/>
      <c r="AJ2325" s="2"/>
      <c r="AK2325" s="3" t="s">
        <v>13037</v>
      </c>
      <c r="AL2325" s="2"/>
      <c r="AM2325" s="3" t="s">
        <v>15832</v>
      </c>
      <c r="AN2325" s="3" t="s">
        <v>15833</v>
      </c>
      <c r="AO2325" s="2"/>
      <c r="AP2325" s="3" t="s">
        <v>15834</v>
      </c>
      <c r="AQ2325" s="3" t="s">
        <v>15835</v>
      </c>
      <c r="AR2325" s="2"/>
      <c r="AS2325" s="2"/>
      <c r="AT2325" s="2"/>
      <c r="AU2325" s="2"/>
      <c r="AV2325" s="2"/>
      <c r="AW2325" s="2"/>
      <c r="AX2325" s="2"/>
      <c r="AY2325" s="2"/>
      <c r="AZ2325" s="2"/>
      <c r="BA2325" s="2"/>
    </row>
    <row r="2326" spans="1:53" s="9" customFormat="1" x14ac:dyDescent="0.25">
      <c r="A2326" s="2"/>
      <c r="B2326" s="9">
        <v>1252</v>
      </c>
      <c r="C2326" s="2"/>
      <c r="D2326" s="3">
        <v>1637</v>
      </c>
      <c r="E2326" s="3" t="s">
        <v>50</v>
      </c>
      <c r="F2326" s="3" t="s">
        <v>9163</v>
      </c>
      <c r="G2326" s="3">
        <v>70035494</v>
      </c>
      <c r="H2326" s="3" t="s">
        <v>16015</v>
      </c>
      <c r="I2326" s="3" t="s">
        <v>16008</v>
      </c>
      <c r="J2326" s="2"/>
      <c r="K2326" s="2"/>
      <c r="L2326" s="3" t="s">
        <v>9604</v>
      </c>
      <c r="M2326" s="3" t="s">
        <v>16016</v>
      </c>
      <c r="N2326" s="2"/>
      <c r="O2326" s="3" t="s">
        <v>16017</v>
      </c>
      <c r="P2326" s="3">
        <v>59</v>
      </c>
      <c r="Q2326" s="3">
        <v>71</v>
      </c>
      <c r="R2326" s="3" t="s">
        <v>3743</v>
      </c>
      <c r="S2326" s="2"/>
      <c r="T2326" s="3" t="s">
        <v>16018</v>
      </c>
      <c r="U2326" s="3" t="s">
        <v>8689</v>
      </c>
      <c r="V2326" s="2"/>
      <c r="W2326" s="3" t="s">
        <v>15779</v>
      </c>
      <c r="X2326" s="3">
        <v>2009</v>
      </c>
      <c r="Y2326" s="4" t="s">
        <v>66</v>
      </c>
      <c r="Z2326" s="4" t="s">
        <v>67</v>
      </c>
      <c r="AA2326" s="2"/>
      <c r="AB2326" s="3">
        <v>2</v>
      </c>
      <c r="AC2326" s="2"/>
      <c r="AD2326" s="2"/>
      <c r="AE2326" s="2"/>
      <c r="AF2326" s="2"/>
      <c r="AG2326" s="3" t="s">
        <v>16019</v>
      </c>
      <c r="AH2326" s="2"/>
      <c r="AI2326" s="2"/>
      <c r="AJ2326" s="2"/>
      <c r="AK2326" s="3" t="s">
        <v>14053</v>
      </c>
      <c r="AL2326" s="2"/>
      <c r="AM2326" s="3" t="s">
        <v>16020</v>
      </c>
      <c r="AN2326" s="3" t="s">
        <v>16021</v>
      </c>
      <c r="AO2326" s="2"/>
      <c r="AP2326" s="2"/>
      <c r="AQ2326" s="2"/>
      <c r="AR2326" s="2"/>
      <c r="AS2326" s="2"/>
      <c r="AT2326" s="2"/>
      <c r="AU2326" s="2"/>
      <c r="AV2326" s="2"/>
      <c r="AW2326" s="3" t="s">
        <v>26582</v>
      </c>
      <c r="AX2326" s="2"/>
      <c r="AY2326" s="2"/>
      <c r="AZ2326" s="2"/>
      <c r="BA2326" s="2"/>
    </row>
    <row r="2327" spans="1:53" s="5" customFormat="1" x14ac:dyDescent="0.25">
      <c r="A2327" s="9"/>
      <c r="B2327" s="5">
        <v>1253</v>
      </c>
      <c r="C2327" s="2"/>
      <c r="D2327" s="3">
        <v>552</v>
      </c>
      <c r="E2327" s="3" t="s">
        <v>50</v>
      </c>
      <c r="F2327" s="3" t="s">
        <v>51</v>
      </c>
      <c r="G2327" s="3">
        <v>6114779</v>
      </c>
      <c r="H2327" s="3" t="s">
        <v>5716</v>
      </c>
      <c r="I2327" s="3" t="s">
        <v>5717</v>
      </c>
      <c r="J2327" s="3">
        <v>1</v>
      </c>
      <c r="K2327" s="3" t="s">
        <v>54</v>
      </c>
      <c r="L2327" s="3" t="s">
        <v>1107</v>
      </c>
      <c r="M2327" s="3" t="s">
        <v>5718</v>
      </c>
      <c r="N2327" s="3" t="s">
        <v>5719</v>
      </c>
      <c r="O2327" s="2"/>
      <c r="P2327" s="3">
        <v>215</v>
      </c>
      <c r="Q2327" s="3" t="s">
        <v>5720</v>
      </c>
      <c r="R2327" s="3" t="s">
        <v>5721</v>
      </c>
      <c r="S2327" s="2"/>
      <c r="T2327" s="3" t="s">
        <v>5722</v>
      </c>
      <c r="U2327" s="3" t="s">
        <v>4626</v>
      </c>
      <c r="V2327" s="3" t="s">
        <v>5723</v>
      </c>
      <c r="W2327" s="3" t="s">
        <v>5724</v>
      </c>
      <c r="X2327" s="3">
        <v>1981</v>
      </c>
      <c r="Y2327" s="4" t="s">
        <v>66</v>
      </c>
      <c r="Z2327" s="4" t="s">
        <v>67</v>
      </c>
      <c r="AA2327" s="2"/>
      <c r="AB2327" s="3" t="s">
        <v>4129</v>
      </c>
      <c r="AC2327" s="2"/>
      <c r="AD2327" s="2"/>
      <c r="AE2327" s="2"/>
      <c r="AF2327" s="2"/>
      <c r="AG2327" s="3" t="s">
        <v>5725</v>
      </c>
      <c r="AH2327" s="3" t="s">
        <v>5726</v>
      </c>
      <c r="AI2327" s="2"/>
      <c r="AJ2327" s="2"/>
      <c r="AK2327" s="2"/>
      <c r="AL2327" s="2"/>
      <c r="AM2327" s="2"/>
      <c r="AN2327" s="2"/>
      <c r="AO2327" s="2"/>
      <c r="AP2327" s="2"/>
      <c r="AQ2327" s="2"/>
      <c r="AR2327" s="2"/>
      <c r="AS2327" s="2"/>
      <c r="AT2327" s="2"/>
      <c r="AU2327" s="2"/>
      <c r="AV2327" s="9"/>
      <c r="AW2327" s="9"/>
      <c r="AX2327" s="9"/>
      <c r="AY2327" s="9"/>
      <c r="AZ2327" s="9"/>
      <c r="BA2327" s="9"/>
    </row>
    <row r="2328" spans="1:53" s="9" customFormat="1" x14ac:dyDescent="0.25">
      <c r="A2328" s="5"/>
      <c r="B2328" s="9">
        <v>1254</v>
      </c>
      <c r="C2328" s="2"/>
      <c r="D2328" s="3">
        <v>2880</v>
      </c>
      <c r="E2328" s="3" t="s">
        <v>50</v>
      </c>
      <c r="F2328" s="3" t="s">
        <v>26548</v>
      </c>
      <c r="G2328" s="2"/>
      <c r="H2328" s="3" t="s">
        <v>28324</v>
      </c>
      <c r="I2328" s="3" t="s">
        <v>28325</v>
      </c>
      <c r="J2328" s="2"/>
      <c r="K2328" s="2"/>
      <c r="L2328" s="2"/>
      <c r="M2328" s="3" t="s">
        <v>28326</v>
      </c>
      <c r="N2328" s="2"/>
      <c r="O2328" s="3" t="s">
        <v>28327</v>
      </c>
      <c r="P2328" s="2"/>
      <c r="Q2328" s="3" t="s">
        <v>28328</v>
      </c>
      <c r="R2328" s="2"/>
      <c r="S2328" s="2"/>
      <c r="T2328" s="3" t="s">
        <v>28329</v>
      </c>
      <c r="U2328" s="3" t="s">
        <v>26641</v>
      </c>
      <c r="V2328" s="3" t="s">
        <v>28330</v>
      </c>
      <c r="W2328" s="3">
        <v>2011</v>
      </c>
      <c r="X2328" s="3">
        <v>2011</v>
      </c>
      <c r="Y2328" s="4" t="s">
        <v>66</v>
      </c>
      <c r="Z2328" s="4" t="s">
        <v>67</v>
      </c>
      <c r="AA2328" s="2"/>
      <c r="AB2328" s="2"/>
      <c r="AC2328" s="2"/>
      <c r="AD2328" s="2"/>
      <c r="AE2328" s="2"/>
      <c r="AF2328" s="2"/>
      <c r="AG2328" s="3" t="s">
        <v>28331</v>
      </c>
      <c r="AH2328" s="2"/>
      <c r="AI2328" s="2"/>
      <c r="AJ2328" s="3" t="s">
        <v>28332</v>
      </c>
      <c r="AK2328" s="2"/>
      <c r="AL2328" s="2"/>
      <c r="AM2328" s="2"/>
      <c r="AN2328" s="2"/>
      <c r="AO2328" s="2"/>
      <c r="AP2328" s="2"/>
      <c r="AQ2328" s="2"/>
      <c r="AR2328" s="2"/>
      <c r="AS2328" s="2"/>
      <c r="AT2328" s="2"/>
      <c r="AU2328" s="2"/>
      <c r="AV2328" s="5"/>
      <c r="AW2328" s="5"/>
      <c r="AX2328" s="5"/>
      <c r="AY2328" s="5"/>
      <c r="AZ2328" s="5"/>
      <c r="BA2328" s="5"/>
    </row>
    <row r="2329" spans="1:53" s="5" customFormat="1" x14ac:dyDescent="0.25">
      <c r="A2329" s="9"/>
      <c r="B2329" s="5">
        <v>1255</v>
      </c>
      <c r="C2329" s="2"/>
      <c r="D2329" s="3">
        <v>639</v>
      </c>
      <c r="E2329" s="3" t="s">
        <v>50</v>
      </c>
      <c r="F2329" s="3" t="s">
        <v>51</v>
      </c>
      <c r="G2329" s="3">
        <v>4198823</v>
      </c>
      <c r="H2329" s="13" t="s">
        <v>30538</v>
      </c>
      <c r="I2329" s="3" t="s">
        <v>6424</v>
      </c>
      <c r="J2329" s="3">
        <v>1</v>
      </c>
      <c r="K2329" s="3" t="s">
        <v>54</v>
      </c>
      <c r="L2329" s="3" t="s">
        <v>1107</v>
      </c>
      <c r="M2329" s="3" t="s">
        <v>6425</v>
      </c>
      <c r="N2329" s="3" t="s">
        <v>6426</v>
      </c>
      <c r="O2329" s="2"/>
      <c r="P2329" s="3">
        <v>44</v>
      </c>
      <c r="Q2329" s="3" t="s">
        <v>6427</v>
      </c>
      <c r="R2329" s="3" t="s">
        <v>5182</v>
      </c>
      <c r="S2329" s="2"/>
      <c r="T2329" s="2"/>
      <c r="U2329" s="3" t="s">
        <v>1348</v>
      </c>
      <c r="V2329" s="2"/>
      <c r="W2329" s="3" t="s">
        <v>6428</v>
      </c>
      <c r="X2329" s="3">
        <v>1973</v>
      </c>
      <c r="Y2329" s="4" t="s">
        <v>66</v>
      </c>
      <c r="Z2329" s="4" t="s">
        <v>67</v>
      </c>
      <c r="AA2329" s="2"/>
      <c r="AB2329" s="3">
        <v>6</v>
      </c>
      <c r="AC2329" s="3" t="s">
        <v>6429</v>
      </c>
      <c r="AD2329" s="2"/>
      <c r="AE2329" s="2"/>
      <c r="AF2329" s="2"/>
      <c r="AG2329" s="3" t="s">
        <v>6430</v>
      </c>
      <c r="AH2329" s="3" t="s">
        <v>6431</v>
      </c>
      <c r="AI2329" s="2"/>
      <c r="AJ2329" s="2"/>
      <c r="AK2329" s="2"/>
      <c r="AL2329" s="2"/>
      <c r="AM2329" s="2"/>
      <c r="AN2329" s="2"/>
      <c r="AO2329" s="2"/>
      <c r="AP2329" s="2"/>
      <c r="AQ2329" s="2"/>
      <c r="AR2329" s="2"/>
      <c r="AS2329" s="2"/>
      <c r="AT2329" s="2"/>
      <c r="AU2329" s="2"/>
      <c r="AV2329" s="9"/>
      <c r="AW2329" s="9"/>
      <c r="AX2329" s="9"/>
      <c r="AY2329" s="9"/>
      <c r="AZ2329" s="9"/>
      <c r="BA2329" s="9"/>
    </row>
    <row r="2330" spans="1:53" x14ac:dyDescent="0.25">
      <c r="A2330" s="5"/>
      <c r="B2330" s="9">
        <v>1256</v>
      </c>
      <c r="D2330" s="3">
        <v>1893</v>
      </c>
      <c r="E2330" s="3" t="s">
        <v>50</v>
      </c>
      <c r="F2330" s="3" t="s">
        <v>9163</v>
      </c>
      <c r="G2330" s="3">
        <v>29027995</v>
      </c>
      <c r="H2330" s="3" t="s">
        <v>18981</v>
      </c>
      <c r="I2330" s="3" t="s">
        <v>18982</v>
      </c>
      <c r="L2330" s="3" t="s">
        <v>9163</v>
      </c>
      <c r="M2330" s="3" t="s">
        <v>18983</v>
      </c>
      <c r="O2330" s="3" t="s">
        <v>18984</v>
      </c>
      <c r="P2330" s="3">
        <v>53</v>
      </c>
      <c r="Q2330" s="3" t="s">
        <v>18985</v>
      </c>
      <c r="R2330" s="3" t="s">
        <v>11579</v>
      </c>
      <c r="S2330" s="3" t="s">
        <v>18986</v>
      </c>
      <c r="T2330" s="3" t="s">
        <v>18987</v>
      </c>
      <c r="U2330" s="3" t="s">
        <v>9170</v>
      </c>
      <c r="W2330" s="3" t="s">
        <v>18988</v>
      </c>
      <c r="X2330" s="3">
        <v>1999</v>
      </c>
      <c r="Y2330" s="4" t="s">
        <v>66</v>
      </c>
      <c r="Z2330" s="4" t="s">
        <v>67</v>
      </c>
      <c r="AB2330" s="3">
        <v>3</v>
      </c>
      <c r="AE2330" s="3" t="s">
        <v>18989</v>
      </c>
      <c r="AG2330" s="3" t="s">
        <v>18990</v>
      </c>
      <c r="AH2330" s="3" t="s">
        <v>18991</v>
      </c>
      <c r="AK2330" s="3" t="s">
        <v>13700</v>
      </c>
      <c r="AM2330" s="3" t="s">
        <v>18992</v>
      </c>
      <c r="AN2330" s="3" t="s">
        <v>18993</v>
      </c>
      <c r="AV2330" s="5"/>
      <c r="AW2330" s="5"/>
      <c r="AX2330" s="5"/>
      <c r="AY2330" s="5"/>
      <c r="AZ2330" s="5"/>
      <c r="BA2330" s="5"/>
    </row>
    <row r="2331" spans="1:53" x14ac:dyDescent="0.25">
      <c r="A2331" s="9"/>
      <c r="B2331" s="5">
        <v>1257</v>
      </c>
      <c r="D2331" s="3">
        <v>1269</v>
      </c>
      <c r="E2331" s="3" t="s">
        <v>50</v>
      </c>
      <c r="F2331" s="3" t="s">
        <v>9163</v>
      </c>
      <c r="G2331" s="3">
        <v>610895623</v>
      </c>
      <c r="H2331" s="3" t="s">
        <v>11948</v>
      </c>
      <c r="I2331" s="3" t="s">
        <v>11949</v>
      </c>
      <c r="L2331" s="3" t="s">
        <v>9163</v>
      </c>
      <c r="M2331" s="3" t="s">
        <v>11950</v>
      </c>
      <c r="P2331" s="3">
        <v>156</v>
      </c>
      <c r="Q2331" s="3">
        <v>7</v>
      </c>
      <c r="R2331" s="3" t="s">
        <v>11951</v>
      </c>
      <c r="U2331" s="3" t="s">
        <v>8460</v>
      </c>
      <c r="W2331" s="3">
        <v>2016</v>
      </c>
      <c r="X2331" s="3">
        <v>2016</v>
      </c>
      <c r="Y2331" s="4" t="s">
        <v>66</v>
      </c>
      <c r="Z2331" s="4" t="s">
        <v>67</v>
      </c>
      <c r="AB2331" s="3">
        <v>24</v>
      </c>
      <c r="AC2331" s="3" t="s">
        <v>11952</v>
      </c>
      <c r="AG2331" s="3" t="s">
        <v>11953</v>
      </c>
      <c r="AH2331" s="3" t="s">
        <v>9239</v>
      </c>
      <c r="AK2331" s="3" t="s">
        <v>11954</v>
      </c>
      <c r="AM2331" s="3" t="s">
        <v>10164</v>
      </c>
      <c r="AN2331" s="3" t="s">
        <v>11955</v>
      </c>
      <c r="AV2331" s="9"/>
      <c r="AW2331" s="9"/>
      <c r="AX2331" s="9"/>
      <c r="AY2331" s="9"/>
      <c r="AZ2331" s="9"/>
      <c r="BA2331" s="9"/>
    </row>
    <row r="2332" spans="1:53" s="9" customFormat="1" x14ac:dyDescent="0.25">
      <c r="A2332" s="5"/>
      <c r="B2332" s="9">
        <v>1258</v>
      </c>
      <c r="C2332" s="2"/>
      <c r="D2332" s="3">
        <v>1370</v>
      </c>
      <c r="E2332" s="3" t="s">
        <v>50</v>
      </c>
      <c r="F2332" s="3" t="s">
        <v>9163</v>
      </c>
      <c r="G2332" s="3">
        <v>600089977</v>
      </c>
      <c r="H2332" s="3" t="s">
        <v>12982</v>
      </c>
      <c r="I2332" s="3" t="s">
        <v>12983</v>
      </c>
      <c r="J2332" s="2"/>
      <c r="K2332" s="2"/>
      <c r="L2332" s="3" t="s">
        <v>9163</v>
      </c>
      <c r="M2332" s="3" t="s">
        <v>12984</v>
      </c>
      <c r="N2332" s="2"/>
      <c r="O2332" s="3" t="s">
        <v>12985</v>
      </c>
      <c r="P2332" s="3">
        <v>12</v>
      </c>
      <c r="Q2332" s="3" t="s">
        <v>12986</v>
      </c>
      <c r="R2332" s="3" t="s">
        <v>11840</v>
      </c>
      <c r="S2332" s="3" t="s">
        <v>12987</v>
      </c>
      <c r="T2332" s="3" t="s">
        <v>12988</v>
      </c>
      <c r="U2332" s="3" t="s">
        <v>8460</v>
      </c>
      <c r="V2332" s="2"/>
      <c r="W2332" s="3">
        <v>2014</v>
      </c>
      <c r="X2332" s="3">
        <v>2014</v>
      </c>
      <c r="Y2332" s="4" t="s">
        <v>66</v>
      </c>
      <c r="Z2332" s="4" t="s">
        <v>67</v>
      </c>
      <c r="AA2332" s="2"/>
      <c r="AB2332" s="3">
        <v>3</v>
      </c>
      <c r="AC2332" s="2"/>
      <c r="AD2332" s="2"/>
      <c r="AE2332" s="2"/>
      <c r="AF2332" s="2"/>
      <c r="AG2332" s="3" t="s">
        <v>12989</v>
      </c>
      <c r="AH2332" s="3" t="s">
        <v>12990</v>
      </c>
      <c r="AI2332" s="2"/>
      <c r="AJ2332" s="2"/>
      <c r="AK2332" s="3" t="s">
        <v>11844</v>
      </c>
      <c r="AL2332" s="2"/>
      <c r="AM2332" s="3" t="s">
        <v>12991</v>
      </c>
      <c r="AN2332" s="3" t="s">
        <v>12992</v>
      </c>
      <c r="AO2332" s="2"/>
      <c r="AP2332" s="2"/>
      <c r="AQ2332" s="2"/>
      <c r="AR2332" s="2"/>
      <c r="AS2332" s="2"/>
      <c r="AT2332" s="2"/>
      <c r="AU2332" s="2"/>
      <c r="AV2332" s="5"/>
      <c r="AW2332" s="5"/>
      <c r="AX2332" s="5"/>
      <c r="AY2332" s="5"/>
      <c r="AZ2332" s="5"/>
      <c r="BA2332" s="5"/>
    </row>
    <row r="2333" spans="1:53" s="5" customFormat="1" x14ac:dyDescent="0.25">
      <c r="A2333" s="15"/>
      <c r="B2333" s="5">
        <v>1259</v>
      </c>
      <c r="C2333" s="2"/>
      <c r="D2333" s="3">
        <v>1544</v>
      </c>
      <c r="E2333" s="3" t="s">
        <v>50</v>
      </c>
      <c r="F2333" s="3" t="s">
        <v>9163</v>
      </c>
      <c r="G2333" s="3">
        <v>362678613</v>
      </c>
      <c r="H2333" s="3" t="s">
        <v>14953</v>
      </c>
      <c r="I2333" s="3" t="s">
        <v>14954</v>
      </c>
      <c r="J2333" s="2"/>
      <c r="K2333" s="2"/>
      <c r="L2333" s="3" t="s">
        <v>9163</v>
      </c>
      <c r="M2333" s="3" t="s">
        <v>14955</v>
      </c>
      <c r="N2333" s="2"/>
      <c r="O2333" s="3" t="s">
        <v>14956</v>
      </c>
      <c r="P2333" s="3">
        <v>3</v>
      </c>
      <c r="Q2333" s="3" t="s">
        <v>14957</v>
      </c>
      <c r="R2333" s="3" t="s">
        <v>12373</v>
      </c>
      <c r="S2333" s="2"/>
      <c r="T2333" s="2"/>
      <c r="U2333" s="3" t="s">
        <v>9236</v>
      </c>
      <c r="V2333" s="2"/>
      <c r="W2333" s="3" t="s">
        <v>14754</v>
      </c>
      <c r="X2333" s="3">
        <v>2011</v>
      </c>
      <c r="Y2333" s="4" t="s">
        <v>66</v>
      </c>
      <c r="Z2333" s="4" t="s">
        <v>67</v>
      </c>
      <c r="AA2333" s="2"/>
      <c r="AB2333" s="3">
        <v>9</v>
      </c>
      <c r="AC2333" s="2"/>
      <c r="AD2333" s="2"/>
      <c r="AE2333" s="3" t="s">
        <v>14958</v>
      </c>
      <c r="AF2333" s="2"/>
      <c r="AG2333" s="3" t="s">
        <v>14959</v>
      </c>
      <c r="AH2333" s="3" t="s">
        <v>14960</v>
      </c>
      <c r="AI2333" s="2"/>
      <c r="AJ2333" s="2"/>
      <c r="AK2333" s="3" t="s">
        <v>10013</v>
      </c>
      <c r="AL2333" s="2"/>
      <c r="AM2333" s="3" t="s">
        <v>14961</v>
      </c>
      <c r="AN2333" s="3" t="s">
        <v>14962</v>
      </c>
      <c r="AO2333" s="2"/>
      <c r="AP2333" s="3" t="s">
        <v>14963</v>
      </c>
      <c r="AQ2333" s="2"/>
      <c r="AR2333" s="2"/>
      <c r="AS2333" s="2"/>
      <c r="AT2333" s="2"/>
      <c r="AU2333" s="2"/>
      <c r="AV2333" s="15"/>
      <c r="AW2333" s="15"/>
      <c r="AX2333" s="15"/>
      <c r="AY2333" s="15"/>
      <c r="AZ2333" s="15"/>
      <c r="BA2333" s="15"/>
    </row>
    <row r="2334" spans="1:53" s="9" customFormat="1" x14ac:dyDescent="0.25">
      <c r="A2334" s="5"/>
      <c r="B2334" s="9">
        <v>1260</v>
      </c>
      <c r="C2334" s="2"/>
      <c r="D2334" s="3">
        <v>2065</v>
      </c>
      <c r="E2334" s="3" t="s">
        <v>50</v>
      </c>
      <c r="F2334" s="3" t="s">
        <v>9163</v>
      </c>
      <c r="G2334" s="3">
        <v>13000840</v>
      </c>
      <c r="H2334" s="3" t="s">
        <v>20839</v>
      </c>
      <c r="I2334" s="3" t="s">
        <v>20840</v>
      </c>
      <c r="J2334" s="2"/>
      <c r="K2334" s="2"/>
      <c r="L2334" s="3" t="s">
        <v>9163</v>
      </c>
      <c r="M2334" s="3" t="s">
        <v>20841</v>
      </c>
      <c r="N2334" s="2"/>
      <c r="O2334" s="3" t="s">
        <v>20842</v>
      </c>
      <c r="P2334" s="3">
        <v>42</v>
      </c>
      <c r="Q2334" s="3" t="s">
        <v>20843</v>
      </c>
      <c r="R2334" s="3" t="s">
        <v>20844</v>
      </c>
      <c r="S2334" s="2"/>
      <c r="T2334" s="2"/>
      <c r="U2334" s="2"/>
      <c r="V2334" s="2"/>
      <c r="W2334" s="3">
        <v>1983</v>
      </c>
      <c r="X2334" s="3">
        <v>1983</v>
      </c>
      <c r="Y2334" s="4" t="s">
        <v>66</v>
      </c>
      <c r="Z2334" s="4" t="s">
        <v>67</v>
      </c>
      <c r="AA2334" s="2"/>
      <c r="AB2334" s="3">
        <v>5</v>
      </c>
      <c r="AC2334" s="2"/>
      <c r="AD2334" s="2"/>
      <c r="AE2334" s="2"/>
      <c r="AF2334" s="2"/>
      <c r="AG2334" s="3" t="s">
        <v>20845</v>
      </c>
      <c r="AH2334" s="3" t="s">
        <v>9239</v>
      </c>
      <c r="AI2334" s="2"/>
      <c r="AJ2334" s="2"/>
      <c r="AK2334" s="2"/>
      <c r="AL2334" s="2"/>
      <c r="AM2334" s="3" t="s">
        <v>11365</v>
      </c>
      <c r="AN2334" s="3" t="s">
        <v>20846</v>
      </c>
      <c r="AO2334" s="2"/>
      <c r="AP2334" s="2"/>
      <c r="AQ2334" s="2"/>
      <c r="AR2334" s="2"/>
      <c r="AS2334" s="2"/>
      <c r="AT2334" s="2"/>
      <c r="AU2334" s="2"/>
      <c r="AV2334" s="5"/>
      <c r="AW2334" s="5"/>
      <c r="AX2334" s="5"/>
      <c r="AY2334" s="5"/>
      <c r="AZ2334" s="5"/>
      <c r="BA2334" s="5"/>
    </row>
    <row r="2335" spans="1:53" s="5" customFormat="1" x14ac:dyDescent="0.25">
      <c r="A2335" s="2"/>
      <c r="B2335" s="5">
        <v>1261</v>
      </c>
      <c r="C2335" s="2"/>
      <c r="D2335" s="3">
        <v>2059</v>
      </c>
      <c r="E2335" s="3" t="s">
        <v>50</v>
      </c>
      <c r="F2335" s="3" t="s">
        <v>9163</v>
      </c>
      <c r="G2335" s="3">
        <v>13082731</v>
      </c>
      <c r="H2335" s="3" t="s">
        <v>20770</v>
      </c>
      <c r="I2335" s="3" t="s">
        <v>20771</v>
      </c>
      <c r="J2335" s="2"/>
      <c r="K2335" s="2"/>
      <c r="L2335" s="3" t="s">
        <v>9163</v>
      </c>
      <c r="M2335" s="3" t="s">
        <v>20772</v>
      </c>
      <c r="N2335" s="2"/>
      <c r="O2335" s="3" t="s">
        <v>20773</v>
      </c>
      <c r="P2335" s="3">
        <v>9</v>
      </c>
      <c r="Q2335" s="3" t="s">
        <v>20774</v>
      </c>
      <c r="R2335" s="3" t="s">
        <v>3105</v>
      </c>
      <c r="S2335" s="2"/>
      <c r="T2335" s="3" t="s">
        <v>20775</v>
      </c>
      <c r="U2335" s="3" t="s">
        <v>8460</v>
      </c>
      <c r="V2335" s="2"/>
      <c r="W2335" s="3">
        <v>1983</v>
      </c>
      <c r="X2335" s="3">
        <v>1983</v>
      </c>
      <c r="Y2335" s="4" t="s">
        <v>66</v>
      </c>
      <c r="Z2335" s="4" t="s">
        <v>67</v>
      </c>
      <c r="AA2335" s="2"/>
      <c r="AB2335" s="3">
        <v>1</v>
      </c>
      <c r="AC2335" s="2"/>
      <c r="AD2335" s="2"/>
      <c r="AE2335" s="3" t="s">
        <v>20776</v>
      </c>
      <c r="AF2335" s="2"/>
      <c r="AG2335" s="3" t="s">
        <v>20777</v>
      </c>
      <c r="AH2335" s="3" t="s">
        <v>20778</v>
      </c>
      <c r="AI2335" s="2"/>
      <c r="AJ2335" s="2"/>
      <c r="AK2335" s="2"/>
      <c r="AL2335" s="2"/>
      <c r="AM2335" s="3" t="s">
        <v>20779</v>
      </c>
      <c r="AN2335" s="3" t="s">
        <v>20780</v>
      </c>
      <c r="AO2335" s="2"/>
      <c r="AP2335" s="3" t="s">
        <v>20781</v>
      </c>
      <c r="AQ2335" s="2"/>
      <c r="AR2335" s="2"/>
      <c r="AS2335" s="2"/>
      <c r="AT2335" s="2"/>
      <c r="AU2335" s="2"/>
      <c r="AV2335" s="2"/>
      <c r="AW2335" s="2"/>
      <c r="AX2335" s="2"/>
      <c r="AY2335" s="2"/>
      <c r="AZ2335" s="2"/>
      <c r="BA2335" s="2"/>
    </row>
    <row r="2336" spans="1:53" x14ac:dyDescent="0.25">
      <c r="B2336" s="9">
        <v>1262</v>
      </c>
      <c r="D2336" s="3">
        <v>1969</v>
      </c>
      <c r="E2336" s="3" t="s">
        <v>50</v>
      </c>
      <c r="F2336" s="3" t="s">
        <v>9163</v>
      </c>
      <c r="G2336" s="3">
        <v>22051584</v>
      </c>
      <c r="H2336" s="3" t="s">
        <v>19810</v>
      </c>
      <c r="I2336" s="3" t="s">
        <v>19811</v>
      </c>
      <c r="L2336" s="3" t="s">
        <v>9163</v>
      </c>
      <c r="M2336" s="3" t="s">
        <v>19812</v>
      </c>
      <c r="O2336" s="3" t="s">
        <v>19813</v>
      </c>
      <c r="P2336" s="3">
        <v>132</v>
      </c>
      <c r="Q2336" s="3" t="s">
        <v>19814</v>
      </c>
      <c r="R2336" s="3" t="s">
        <v>11951</v>
      </c>
      <c r="U2336" s="3" t="s">
        <v>10488</v>
      </c>
      <c r="W2336" s="3">
        <v>1992</v>
      </c>
      <c r="X2336" s="3">
        <v>1992</v>
      </c>
      <c r="Y2336" s="4" t="s">
        <v>66</v>
      </c>
      <c r="Z2336" s="4" t="s">
        <v>67</v>
      </c>
      <c r="AB2336" s="3">
        <v>3</v>
      </c>
      <c r="AC2336" s="3" t="s">
        <v>19815</v>
      </c>
      <c r="AG2336" s="3" t="s">
        <v>19816</v>
      </c>
      <c r="AH2336" s="3" t="s">
        <v>19817</v>
      </c>
      <c r="AK2336" s="3" t="s">
        <v>11954</v>
      </c>
      <c r="AM2336" s="3" t="s">
        <v>19818</v>
      </c>
      <c r="AN2336" s="3" t="s">
        <v>19819</v>
      </c>
      <c r="AP2336" s="3" t="s">
        <v>19820</v>
      </c>
      <c r="AQ2336" s="3" t="s">
        <v>19821</v>
      </c>
      <c r="AW2336" s="3" t="s">
        <v>26607</v>
      </c>
      <c r="AZ2336" s="3" t="s">
        <v>30242</v>
      </c>
    </row>
    <row r="2337" spans="1:53" s="9" customFormat="1" x14ac:dyDescent="0.25">
      <c r="B2337" s="5">
        <v>1263</v>
      </c>
      <c r="C2337" s="2"/>
      <c r="D2337" s="3">
        <v>2887</v>
      </c>
      <c r="E2337" s="3" t="s">
        <v>50</v>
      </c>
      <c r="F2337" s="3" t="s">
        <v>26548</v>
      </c>
      <c r="G2337" s="2"/>
      <c r="H2337" s="3" t="s">
        <v>28391</v>
      </c>
      <c r="I2337" s="3" t="s">
        <v>28392</v>
      </c>
      <c r="J2337" s="2"/>
      <c r="K2337" s="2"/>
      <c r="L2337" s="3" t="s">
        <v>28393</v>
      </c>
      <c r="M2337" s="3" t="s">
        <v>28394</v>
      </c>
      <c r="N2337" s="2"/>
      <c r="O2337" s="2"/>
      <c r="P2337" s="2"/>
      <c r="Q2337" s="2"/>
      <c r="R2337" s="2"/>
      <c r="S2337" s="2"/>
      <c r="T2337" s="3" t="s">
        <v>28395</v>
      </c>
      <c r="U2337" s="3" t="s">
        <v>26641</v>
      </c>
      <c r="V2337" s="3" t="s">
        <v>28396</v>
      </c>
      <c r="W2337" s="3">
        <v>2010</v>
      </c>
      <c r="X2337" s="3">
        <v>2010</v>
      </c>
      <c r="Y2337" s="4" t="s">
        <v>66</v>
      </c>
      <c r="Z2337" s="4" t="s">
        <v>67</v>
      </c>
      <c r="AA2337" s="2"/>
      <c r="AB2337" s="2"/>
      <c r="AC2337" s="2"/>
      <c r="AD2337" s="2"/>
      <c r="AE2337" s="2"/>
      <c r="AF2337" s="2"/>
      <c r="AG2337" s="3" t="s">
        <v>28397</v>
      </c>
      <c r="AH2337" s="2"/>
      <c r="AI2337" s="2"/>
      <c r="AJ2337" s="3" t="s">
        <v>28398</v>
      </c>
      <c r="AK2337" s="2"/>
      <c r="AL2337" s="2"/>
      <c r="AM2337" s="2"/>
      <c r="AN2337" s="2"/>
      <c r="AO2337" s="2"/>
      <c r="AP2337" s="2"/>
      <c r="AQ2337" s="2"/>
      <c r="AR2337" s="2"/>
      <c r="AS2337" s="2"/>
      <c r="AT2337" s="2"/>
      <c r="AU2337" s="2"/>
    </row>
    <row r="2338" spans="1:53" s="5" customFormat="1" x14ac:dyDescent="0.25">
      <c r="A2338" s="9"/>
      <c r="B2338" s="9">
        <v>1264</v>
      </c>
      <c r="C2338" s="2"/>
      <c r="D2338" s="3">
        <v>1624</v>
      </c>
      <c r="E2338" s="3" t="s">
        <v>50</v>
      </c>
      <c r="F2338" s="3" t="s">
        <v>9163</v>
      </c>
      <c r="G2338" s="3">
        <v>355154764</v>
      </c>
      <c r="H2338" s="3" t="s">
        <v>15868</v>
      </c>
      <c r="I2338" s="3" t="s">
        <v>15869</v>
      </c>
      <c r="J2338" s="2"/>
      <c r="K2338" s="2"/>
      <c r="L2338" s="3" t="s">
        <v>9163</v>
      </c>
      <c r="M2338" s="3" t="s">
        <v>15870</v>
      </c>
      <c r="N2338" s="2"/>
      <c r="O2338" s="3" t="s">
        <v>15871</v>
      </c>
      <c r="P2338" s="3">
        <v>8</v>
      </c>
      <c r="Q2338" s="3" t="s">
        <v>15872</v>
      </c>
      <c r="R2338" s="3" t="s">
        <v>15873</v>
      </c>
      <c r="S2338" s="2"/>
      <c r="T2338" s="2"/>
      <c r="U2338" s="3" t="s">
        <v>1381</v>
      </c>
      <c r="V2338" s="2"/>
      <c r="W2338" s="3" t="s">
        <v>15874</v>
      </c>
      <c r="X2338" s="3">
        <v>2009</v>
      </c>
      <c r="Y2338" s="4" t="s">
        <v>66</v>
      </c>
      <c r="Z2338" s="4" t="s">
        <v>67</v>
      </c>
      <c r="AA2338" s="2"/>
      <c r="AB2338" s="3">
        <v>3</v>
      </c>
      <c r="AC2338" s="2"/>
      <c r="AD2338" s="2"/>
      <c r="AE2338" s="2"/>
      <c r="AF2338" s="2"/>
      <c r="AG2338" s="3" t="s">
        <v>15875</v>
      </c>
      <c r="AH2338" s="3" t="s">
        <v>15876</v>
      </c>
      <c r="AI2338" s="2"/>
      <c r="AJ2338" s="2"/>
      <c r="AK2338" s="3" t="s">
        <v>15877</v>
      </c>
      <c r="AL2338" s="2"/>
      <c r="AM2338" s="3" t="s">
        <v>15878</v>
      </c>
      <c r="AN2338" s="3" t="s">
        <v>15879</v>
      </c>
      <c r="AO2338" s="2"/>
      <c r="AP2338" s="2"/>
      <c r="AQ2338" s="2"/>
      <c r="AR2338" s="2"/>
      <c r="AS2338" s="2"/>
      <c r="AT2338" s="2"/>
      <c r="AU2338" s="2"/>
      <c r="AV2338" s="9"/>
      <c r="AW2338" s="9"/>
      <c r="AX2338" s="9"/>
      <c r="AY2338" s="9"/>
      <c r="AZ2338" s="9"/>
      <c r="BA2338" s="9"/>
    </row>
    <row r="2339" spans="1:53" x14ac:dyDescent="0.25">
      <c r="A2339" s="9"/>
      <c r="B2339" s="5">
        <v>1265</v>
      </c>
      <c r="D2339" s="3">
        <v>2225</v>
      </c>
      <c r="E2339" s="3" t="s">
        <v>50</v>
      </c>
      <c r="F2339" s="3" t="s">
        <v>9163</v>
      </c>
      <c r="G2339" s="3">
        <v>8232265</v>
      </c>
      <c r="H2339" s="3" t="s">
        <v>22538</v>
      </c>
      <c r="I2339" s="3" t="s">
        <v>22539</v>
      </c>
      <c r="L2339" s="3" t="s">
        <v>9163</v>
      </c>
      <c r="M2339" s="3" t="s">
        <v>22540</v>
      </c>
      <c r="O2339" s="3" t="s">
        <v>22541</v>
      </c>
      <c r="P2339" s="3">
        <v>3</v>
      </c>
      <c r="Q2339" s="3" t="s">
        <v>22542</v>
      </c>
      <c r="R2339" s="3" t="s">
        <v>22543</v>
      </c>
      <c r="W2339" s="3">
        <v>1977</v>
      </c>
      <c r="X2339" s="3">
        <v>1977</v>
      </c>
      <c r="Y2339" s="4" t="s">
        <v>66</v>
      </c>
      <c r="Z2339" s="4" t="s">
        <v>67</v>
      </c>
      <c r="AB2339" s="3">
        <v>3</v>
      </c>
      <c r="AC2339" s="3" t="s">
        <v>22544</v>
      </c>
      <c r="AG2339" s="3" t="s">
        <v>22545</v>
      </c>
      <c r="AH2339" s="3" t="s">
        <v>9275</v>
      </c>
      <c r="AM2339" s="3" t="s">
        <v>22108</v>
      </c>
      <c r="AN2339" s="3" t="s">
        <v>22546</v>
      </c>
      <c r="AP2339" s="3" t="s">
        <v>22547</v>
      </c>
      <c r="AV2339" s="9"/>
      <c r="AW2339" s="9"/>
      <c r="AX2339" s="9"/>
      <c r="AY2339" s="9"/>
      <c r="AZ2339" s="9"/>
      <c r="BA2339" s="9"/>
    </row>
    <row r="2340" spans="1:53" x14ac:dyDescent="0.25">
      <c r="A2340" s="5"/>
      <c r="B2340" s="9">
        <v>1266</v>
      </c>
      <c r="D2340" s="3">
        <v>2042</v>
      </c>
      <c r="E2340" s="3" t="s">
        <v>50</v>
      </c>
      <c r="F2340" s="3" t="s">
        <v>9163</v>
      </c>
      <c r="G2340" s="3">
        <v>15011275</v>
      </c>
      <c r="H2340" s="3" t="s">
        <v>20592</v>
      </c>
      <c r="I2340" s="3" t="s">
        <v>20593</v>
      </c>
      <c r="L2340" s="3" t="s">
        <v>9163</v>
      </c>
      <c r="M2340" s="3" t="s">
        <v>20594</v>
      </c>
      <c r="O2340" s="3" t="s">
        <v>20595</v>
      </c>
      <c r="P2340" s="3">
        <v>36</v>
      </c>
      <c r="Q2340" s="3" t="s">
        <v>20596</v>
      </c>
      <c r="R2340" s="3" t="s">
        <v>20597</v>
      </c>
      <c r="W2340" s="3">
        <v>1985</v>
      </c>
      <c r="X2340" s="3">
        <v>1985</v>
      </c>
      <c r="Y2340" s="4" t="s">
        <v>66</v>
      </c>
      <c r="Z2340" s="4" t="s">
        <v>67</v>
      </c>
      <c r="AB2340" s="3">
        <v>1</v>
      </c>
      <c r="AC2340" s="3" t="s">
        <v>20598</v>
      </c>
      <c r="AG2340" s="3" t="s">
        <v>20599</v>
      </c>
      <c r="AH2340" s="3" t="s">
        <v>20600</v>
      </c>
      <c r="AM2340" s="3" t="s">
        <v>20601</v>
      </c>
      <c r="AN2340" s="3" t="s">
        <v>20602</v>
      </c>
      <c r="AQ2340" s="3" t="s">
        <v>20603</v>
      </c>
      <c r="AV2340" s="5"/>
      <c r="AW2340" s="6" t="s">
        <v>26724</v>
      </c>
      <c r="AX2340" s="5"/>
      <c r="AY2340" s="5"/>
      <c r="AZ2340" s="5"/>
      <c r="BA2340" s="5"/>
    </row>
    <row r="2341" spans="1:53" x14ac:dyDescent="0.25">
      <c r="B2341" s="5">
        <v>1267</v>
      </c>
      <c r="D2341" s="3">
        <v>2070</v>
      </c>
      <c r="E2341" s="3" t="s">
        <v>50</v>
      </c>
      <c r="F2341" s="3" t="s">
        <v>9163</v>
      </c>
      <c r="G2341" s="3">
        <v>14013445</v>
      </c>
      <c r="H2341" s="3" t="s">
        <v>20888</v>
      </c>
      <c r="I2341" s="3" t="s">
        <v>20889</v>
      </c>
      <c r="L2341" s="3" t="s">
        <v>9163</v>
      </c>
      <c r="M2341" s="3" t="s">
        <v>20890</v>
      </c>
      <c r="O2341" s="3" t="s">
        <v>20891</v>
      </c>
      <c r="P2341" s="3">
        <v>38</v>
      </c>
      <c r="Q2341" s="3" t="s">
        <v>20892</v>
      </c>
      <c r="R2341" s="3" t="s">
        <v>20893</v>
      </c>
      <c r="T2341" s="3" t="s">
        <v>20894</v>
      </c>
      <c r="W2341" s="3">
        <v>1983</v>
      </c>
      <c r="X2341" s="3">
        <v>1983</v>
      </c>
      <c r="Y2341" s="4" t="s">
        <v>66</v>
      </c>
      <c r="Z2341" s="4" t="s">
        <v>67</v>
      </c>
      <c r="AB2341" s="3">
        <v>372</v>
      </c>
      <c r="AG2341" s="3" t="s">
        <v>20895</v>
      </c>
      <c r="AH2341" s="3" t="s">
        <v>20896</v>
      </c>
      <c r="AM2341" s="3" t="s">
        <v>20897</v>
      </c>
      <c r="AN2341" s="3" t="s">
        <v>20898</v>
      </c>
      <c r="AP2341" s="3" t="s">
        <v>20899</v>
      </c>
      <c r="AQ2341" s="3" t="s">
        <v>20900</v>
      </c>
    </row>
    <row r="2342" spans="1:53" x14ac:dyDescent="0.25">
      <c r="B2342" s="9">
        <v>1268</v>
      </c>
      <c r="D2342" s="3">
        <v>2039</v>
      </c>
      <c r="E2342" s="3" t="s">
        <v>50</v>
      </c>
      <c r="F2342" s="3" t="s">
        <v>9163</v>
      </c>
      <c r="G2342" s="3">
        <v>15033757</v>
      </c>
      <c r="H2342" s="3" t="s">
        <v>20561</v>
      </c>
      <c r="I2342" s="3" t="s">
        <v>20562</v>
      </c>
      <c r="L2342" s="3" t="s">
        <v>9163</v>
      </c>
      <c r="M2342" s="3" t="s">
        <v>20563</v>
      </c>
      <c r="O2342" s="3" t="s">
        <v>20564</v>
      </c>
      <c r="P2342" s="3">
        <v>66</v>
      </c>
      <c r="Q2342" s="3" t="s">
        <v>20565</v>
      </c>
      <c r="R2342" s="3" t="s">
        <v>20566</v>
      </c>
      <c r="W2342" s="3">
        <v>1985</v>
      </c>
      <c r="X2342" s="3">
        <v>1985</v>
      </c>
      <c r="Y2342" s="4" t="s">
        <v>66</v>
      </c>
      <c r="Z2342" s="4" t="s">
        <v>67</v>
      </c>
      <c r="AB2342" s="3">
        <v>1405</v>
      </c>
      <c r="AC2342" s="3" t="s">
        <v>20567</v>
      </c>
      <c r="AG2342" s="3" t="s">
        <v>20568</v>
      </c>
      <c r="AH2342" s="3" t="s">
        <v>20569</v>
      </c>
      <c r="AM2342" s="3" t="s">
        <v>20570</v>
      </c>
      <c r="AN2342" s="3" t="s">
        <v>20571</v>
      </c>
      <c r="AP2342" s="3" t="s">
        <v>20572</v>
      </c>
      <c r="AQ2342" s="3" t="s">
        <v>20573</v>
      </c>
    </row>
    <row r="2343" spans="1:53" s="9" customFormat="1" x14ac:dyDescent="0.25">
      <c r="A2343" s="2"/>
      <c r="B2343" s="5">
        <v>1269</v>
      </c>
      <c r="C2343" s="2"/>
      <c r="D2343" s="3">
        <v>3061</v>
      </c>
      <c r="E2343" s="3" t="s">
        <v>50</v>
      </c>
      <c r="F2343" s="3" t="s">
        <v>26548</v>
      </c>
      <c r="G2343" s="2"/>
      <c r="H2343" s="3" t="s">
        <v>29933</v>
      </c>
      <c r="I2343" s="3" t="s">
        <v>29934</v>
      </c>
      <c r="J2343" s="2"/>
      <c r="K2343" s="2"/>
      <c r="L2343" s="2"/>
      <c r="M2343" s="3" t="s">
        <v>29935</v>
      </c>
      <c r="N2343" s="2"/>
      <c r="O2343" s="3" t="s">
        <v>29936</v>
      </c>
      <c r="P2343" s="3">
        <v>71</v>
      </c>
      <c r="Q2343" s="3" t="s">
        <v>29937</v>
      </c>
      <c r="R2343" s="3" t="s">
        <v>29938</v>
      </c>
      <c r="S2343" s="2"/>
      <c r="T2343" s="3" t="s">
        <v>29939</v>
      </c>
      <c r="U2343" s="3" t="s">
        <v>29467</v>
      </c>
      <c r="V2343" s="3" t="s">
        <v>29940</v>
      </c>
      <c r="W2343" s="3" t="s">
        <v>29941</v>
      </c>
      <c r="X2343" s="3">
        <v>1971</v>
      </c>
      <c r="Y2343" s="4" t="s">
        <v>66</v>
      </c>
      <c r="Z2343" s="4" t="s">
        <v>67</v>
      </c>
      <c r="AA2343" s="2"/>
      <c r="AB2343" s="3">
        <v>9</v>
      </c>
      <c r="AC2343" s="2"/>
      <c r="AD2343" s="2"/>
      <c r="AE2343" s="3">
        <v>5208200</v>
      </c>
      <c r="AF2343" s="2"/>
      <c r="AG2343" s="3" t="s">
        <v>29942</v>
      </c>
      <c r="AH2343" s="2"/>
      <c r="AI2343" s="2"/>
      <c r="AJ2343" s="3" t="s">
        <v>29943</v>
      </c>
      <c r="AK2343" s="2"/>
      <c r="AL2343" s="2"/>
      <c r="AM2343" s="2"/>
      <c r="AN2343" s="2"/>
      <c r="AO2343" s="2"/>
      <c r="AP2343" s="2"/>
      <c r="AQ2343" s="2"/>
      <c r="AR2343" s="2"/>
      <c r="AS2343" s="2"/>
      <c r="AT2343" s="2"/>
      <c r="AU2343" s="2"/>
      <c r="AV2343" s="2"/>
      <c r="AW2343" s="2"/>
      <c r="AX2343" s="2"/>
      <c r="AY2343" s="2"/>
      <c r="AZ2343" s="2"/>
      <c r="BA2343" s="2"/>
    </row>
    <row r="2344" spans="1:53" s="9" customFormat="1" x14ac:dyDescent="0.25">
      <c r="A2344" s="8"/>
      <c r="B2344" s="9">
        <v>1270</v>
      </c>
      <c r="C2344" s="2"/>
      <c r="D2344" s="3">
        <v>2166</v>
      </c>
      <c r="E2344" s="3" t="s">
        <v>50</v>
      </c>
      <c r="F2344" s="3" t="s">
        <v>9163</v>
      </c>
      <c r="G2344" s="3">
        <v>11006398</v>
      </c>
      <c r="H2344" s="3" t="s">
        <v>21904</v>
      </c>
      <c r="I2344" s="3" t="s">
        <v>21905</v>
      </c>
      <c r="J2344" s="2"/>
      <c r="K2344" s="2"/>
      <c r="L2344" s="3" t="s">
        <v>9163</v>
      </c>
      <c r="M2344" s="3" t="s">
        <v>21906</v>
      </c>
      <c r="N2344" s="2"/>
      <c r="O2344" s="3" t="s">
        <v>21907</v>
      </c>
      <c r="P2344" s="3">
        <v>11</v>
      </c>
      <c r="Q2344" s="3" t="s">
        <v>21908</v>
      </c>
      <c r="R2344" s="3" t="s">
        <v>21909</v>
      </c>
      <c r="S2344" s="2"/>
      <c r="T2344" s="3" t="s">
        <v>21910</v>
      </c>
      <c r="U2344" s="2"/>
      <c r="V2344" s="2"/>
      <c r="W2344" s="3">
        <v>1979</v>
      </c>
      <c r="X2344" s="3">
        <v>1979</v>
      </c>
      <c r="Y2344" s="4" t="s">
        <v>66</v>
      </c>
      <c r="Z2344" s="4" t="s">
        <v>67</v>
      </c>
      <c r="AA2344" s="2"/>
      <c r="AB2344" s="3" t="s">
        <v>4129</v>
      </c>
      <c r="AC2344" s="2"/>
      <c r="AD2344" s="2"/>
      <c r="AE2344" s="2"/>
      <c r="AF2344" s="2"/>
      <c r="AG2344" s="3" t="s">
        <v>21911</v>
      </c>
      <c r="AH2344" s="3" t="s">
        <v>21912</v>
      </c>
      <c r="AI2344" s="2"/>
      <c r="AJ2344" s="2"/>
      <c r="AK2344" s="2"/>
      <c r="AL2344" s="2"/>
      <c r="AM2344" s="3" t="s">
        <v>21913</v>
      </c>
      <c r="AN2344" s="3" t="s">
        <v>21914</v>
      </c>
      <c r="AO2344" s="2"/>
      <c r="AP2344" s="3" t="s">
        <v>21915</v>
      </c>
      <c r="AQ2344" s="2"/>
      <c r="AR2344" s="2"/>
      <c r="AS2344" s="2"/>
      <c r="AT2344" s="2"/>
      <c r="AU2344" s="2"/>
      <c r="AV2344" s="8"/>
      <c r="AW2344" s="8"/>
      <c r="AX2344" s="8"/>
      <c r="AY2344" s="8"/>
      <c r="AZ2344" s="8"/>
      <c r="BA2344" s="8"/>
    </row>
    <row r="2345" spans="1:53" s="5" customFormat="1" x14ac:dyDescent="0.25">
      <c r="A2345" s="8"/>
      <c r="B2345" s="5">
        <v>1271</v>
      </c>
      <c r="C2345" s="2"/>
      <c r="D2345" s="3">
        <v>549</v>
      </c>
      <c r="E2345" s="3" t="s">
        <v>50</v>
      </c>
      <c r="F2345" s="3" t="s">
        <v>51</v>
      </c>
      <c r="G2345" s="3">
        <v>7024769</v>
      </c>
      <c r="H2345" s="13" t="s">
        <v>30558</v>
      </c>
      <c r="I2345" s="3" t="s">
        <v>5689</v>
      </c>
      <c r="J2345" s="3">
        <v>1</v>
      </c>
      <c r="K2345" s="3" t="s">
        <v>54</v>
      </c>
      <c r="L2345" s="3" t="s">
        <v>1107</v>
      </c>
      <c r="M2345" s="3" t="s">
        <v>5690</v>
      </c>
      <c r="N2345" s="3" t="s">
        <v>5691</v>
      </c>
      <c r="O2345" s="2"/>
      <c r="P2345" s="3">
        <v>4</v>
      </c>
      <c r="Q2345" s="3" t="s">
        <v>5692</v>
      </c>
      <c r="R2345" s="3" t="s">
        <v>5693</v>
      </c>
      <c r="S2345" s="2"/>
      <c r="T2345" s="2"/>
      <c r="U2345" s="3" t="s">
        <v>63</v>
      </c>
      <c r="V2345" s="2"/>
      <c r="W2345" s="3" t="s">
        <v>5673</v>
      </c>
      <c r="X2345" s="3">
        <v>1981</v>
      </c>
      <c r="Y2345" s="4" t="s">
        <v>66</v>
      </c>
      <c r="Z2345" s="4" t="s">
        <v>67</v>
      </c>
      <c r="AA2345" s="2"/>
      <c r="AB2345" s="3">
        <v>5</v>
      </c>
      <c r="AC2345" s="3" t="s">
        <v>5694</v>
      </c>
      <c r="AD2345" s="2"/>
      <c r="AE2345" s="2"/>
      <c r="AF2345" s="2"/>
      <c r="AG2345" s="3" t="s">
        <v>5695</v>
      </c>
      <c r="AH2345" s="3" t="s">
        <v>5696</v>
      </c>
      <c r="AI2345" s="2"/>
      <c r="AJ2345" s="2"/>
      <c r="AK2345" s="2"/>
      <c r="AL2345" s="2"/>
      <c r="AM2345" s="2"/>
      <c r="AN2345" s="2"/>
      <c r="AO2345" s="2"/>
      <c r="AP2345" s="2"/>
      <c r="AQ2345" s="2"/>
      <c r="AR2345" s="2"/>
      <c r="AS2345" s="2"/>
      <c r="AT2345" s="2"/>
      <c r="AU2345" s="2"/>
      <c r="AV2345" s="8"/>
      <c r="AW2345" s="8"/>
      <c r="AX2345" s="8"/>
      <c r="AY2345" s="8"/>
      <c r="AZ2345" s="8"/>
      <c r="BA2345" s="8"/>
    </row>
    <row r="2346" spans="1:53" s="9" customFormat="1" x14ac:dyDescent="0.25">
      <c r="A2346" s="11"/>
      <c r="B2346" s="9">
        <v>1272</v>
      </c>
      <c r="C2346" s="2"/>
      <c r="D2346" s="3">
        <v>2578</v>
      </c>
      <c r="E2346" s="3" t="s">
        <v>50</v>
      </c>
      <c r="F2346" s="3" t="s">
        <v>9163</v>
      </c>
      <c r="G2346" s="3">
        <v>291069381</v>
      </c>
      <c r="H2346" s="3" t="s">
        <v>25676</v>
      </c>
      <c r="I2346" s="3" t="s">
        <v>25677</v>
      </c>
      <c r="J2346" s="2"/>
      <c r="K2346" s="2"/>
      <c r="L2346" s="3" t="s">
        <v>9163</v>
      </c>
      <c r="M2346" s="3" t="s">
        <v>21443</v>
      </c>
      <c r="N2346" s="2"/>
      <c r="O2346" s="3" t="s">
        <v>25678</v>
      </c>
      <c r="P2346" s="3">
        <v>7</v>
      </c>
      <c r="Q2346" s="3" t="s">
        <v>21054</v>
      </c>
      <c r="R2346" s="3" t="s">
        <v>6949</v>
      </c>
      <c r="S2346" s="2"/>
      <c r="T2346" s="2"/>
      <c r="U2346" s="3" t="s">
        <v>8460</v>
      </c>
      <c r="V2346" s="2"/>
      <c r="W2346" s="3">
        <v>1971</v>
      </c>
      <c r="X2346" s="3">
        <v>1971</v>
      </c>
      <c r="Y2346" s="4" t="s">
        <v>66</v>
      </c>
      <c r="Z2346" s="4" t="s">
        <v>67</v>
      </c>
      <c r="AA2346" s="2"/>
      <c r="AB2346" s="3">
        <v>1</v>
      </c>
      <c r="AC2346" s="2"/>
      <c r="AD2346" s="2"/>
      <c r="AE2346" s="2"/>
      <c r="AF2346" s="2"/>
      <c r="AG2346" s="3" t="s">
        <v>25679</v>
      </c>
      <c r="AH2346" s="3" t="s">
        <v>9239</v>
      </c>
      <c r="AI2346" s="2"/>
      <c r="AJ2346" s="2"/>
      <c r="AK2346" s="2"/>
      <c r="AL2346" s="2"/>
      <c r="AM2346" s="3" t="s">
        <v>10304</v>
      </c>
      <c r="AN2346" s="3" t="s">
        <v>25680</v>
      </c>
      <c r="AO2346" s="2"/>
      <c r="AP2346" s="2"/>
      <c r="AQ2346" s="2"/>
      <c r="AR2346" s="2"/>
      <c r="AS2346" s="2"/>
      <c r="AT2346" s="2"/>
      <c r="AU2346" s="2"/>
      <c r="AV2346" s="11"/>
      <c r="AW2346" s="10" t="s">
        <v>26724</v>
      </c>
      <c r="AX2346" s="11"/>
      <c r="AY2346" s="11"/>
      <c r="AZ2346" s="11"/>
      <c r="BA2346" s="11"/>
    </row>
    <row r="2347" spans="1:53" s="5" customFormat="1" x14ac:dyDescent="0.25">
      <c r="A2347" s="11"/>
      <c r="B2347" s="5">
        <v>1273</v>
      </c>
      <c r="C2347" s="2"/>
      <c r="D2347" s="3">
        <v>2290</v>
      </c>
      <c r="E2347" s="3" t="s">
        <v>50</v>
      </c>
      <c r="F2347" s="3" t="s">
        <v>9163</v>
      </c>
      <c r="G2347" s="3">
        <v>7007122</v>
      </c>
      <c r="H2347" s="3" t="s">
        <v>23218</v>
      </c>
      <c r="I2347" s="3" t="s">
        <v>23219</v>
      </c>
      <c r="J2347" s="2"/>
      <c r="K2347" s="2"/>
      <c r="L2347" s="3" t="s">
        <v>9163</v>
      </c>
      <c r="M2347" s="3" t="s">
        <v>22660</v>
      </c>
      <c r="N2347" s="2"/>
      <c r="O2347" s="3" t="s">
        <v>23220</v>
      </c>
      <c r="P2347" s="3">
        <v>35</v>
      </c>
      <c r="Q2347" s="3" t="s">
        <v>23221</v>
      </c>
      <c r="R2347" s="3" t="s">
        <v>23222</v>
      </c>
      <c r="S2347" s="2"/>
      <c r="T2347" s="2"/>
      <c r="U2347" s="3" t="s">
        <v>8460</v>
      </c>
      <c r="V2347" s="2"/>
      <c r="W2347" s="3">
        <v>1975</v>
      </c>
      <c r="X2347" s="3">
        <v>1975</v>
      </c>
      <c r="Y2347" s="4" t="s">
        <v>66</v>
      </c>
      <c r="Z2347" s="4" t="s">
        <v>67</v>
      </c>
      <c r="AA2347" s="2"/>
      <c r="AB2347" s="3">
        <v>4</v>
      </c>
      <c r="AC2347" s="2"/>
      <c r="AD2347" s="2"/>
      <c r="AE2347" s="3" t="s">
        <v>23223</v>
      </c>
      <c r="AF2347" s="2"/>
      <c r="AG2347" s="3" t="s">
        <v>23224</v>
      </c>
      <c r="AH2347" s="3" t="s">
        <v>23225</v>
      </c>
      <c r="AI2347" s="2"/>
      <c r="AJ2347" s="2"/>
      <c r="AK2347" s="2"/>
      <c r="AL2347" s="2"/>
      <c r="AM2347" s="3" t="s">
        <v>23226</v>
      </c>
      <c r="AN2347" s="3" t="s">
        <v>23227</v>
      </c>
      <c r="AO2347" s="2"/>
      <c r="AP2347" s="2"/>
      <c r="AQ2347" s="2"/>
      <c r="AR2347" s="2"/>
      <c r="AS2347" s="2"/>
      <c r="AT2347" s="2"/>
      <c r="AU2347" s="2"/>
      <c r="AV2347" s="10" t="s">
        <v>29202</v>
      </c>
      <c r="AW2347" s="10" t="s">
        <v>26724</v>
      </c>
      <c r="AX2347" s="10" t="s">
        <v>1256</v>
      </c>
      <c r="AY2347" s="11"/>
      <c r="AZ2347" s="10" t="s">
        <v>27138</v>
      </c>
      <c r="BA2347" s="11"/>
    </row>
    <row r="2348" spans="1:53" x14ac:dyDescent="0.25">
      <c r="B2348" s="9">
        <v>1274</v>
      </c>
      <c r="D2348" s="3">
        <v>2237</v>
      </c>
      <c r="E2348" s="3" t="s">
        <v>50</v>
      </c>
      <c r="F2348" s="3" t="s">
        <v>9163</v>
      </c>
      <c r="G2348" s="3">
        <v>8109256</v>
      </c>
      <c r="H2348" s="3" t="s">
        <v>22658</v>
      </c>
      <c r="I2348" s="3" t="s">
        <v>22659</v>
      </c>
      <c r="L2348" s="3" t="s">
        <v>9163</v>
      </c>
      <c r="M2348" s="3" t="s">
        <v>22660</v>
      </c>
      <c r="O2348" s="3" t="s">
        <v>22661</v>
      </c>
      <c r="P2348" s="3">
        <v>12</v>
      </c>
      <c r="Q2348" s="3" t="s">
        <v>22662</v>
      </c>
      <c r="R2348" s="3" t="s">
        <v>6154</v>
      </c>
      <c r="T2348" s="3" t="s">
        <v>22663</v>
      </c>
      <c r="U2348" s="3" t="s">
        <v>8460</v>
      </c>
      <c r="W2348" s="3">
        <v>1977</v>
      </c>
      <c r="X2348" s="3">
        <v>1977</v>
      </c>
      <c r="Y2348" s="4" t="s">
        <v>66</v>
      </c>
      <c r="Z2348" s="4" t="s">
        <v>67</v>
      </c>
      <c r="AB2348" s="3">
        <v>1</v>
      </c>
      <c r="AE2348" s="3" t="s">
        <v>22664</v>
      </c>
      <c r="AG2348" s="3" t="s">
        <v>22665</v>
      </c>
      <c r="AH2348" s="3" t="s">
        <v>22666</v>
      </c>
      <c r="AM2348" s="3" t="s">
        <v>22667</v>
      </c>
      <c r="AN2348" s="3" t="s">
        <v>22668</v>
      </c>
    </row>
    <row r="2349" spans="1:53" x14ac:dyDescent="0.25">
      <c r="B2349" s="5">
        <v>1275</v>
      </c>
      <c r="D2349" s="3">
        <v>2008</v>
      </c>
      <c r="E2349" s="3" t="s">
        <v>50</v>
      </c>
      <c r="F2349" s="3" t="s">
        <v>9163</v>
      </c>
      <c r="G2349" s="3">
        <v>17066555</v>
      </c>
      <c r="H2349" s="3" t="s">
        <v>20226</v>
      </c>
      <c r="I2349" s="3" t="s">
        <v>20227</v>
      </c>
      <c r="L2349" s="3" t="s">
        <v>9163</v>
      </c>
      <c r="M2349" s="3" t="s">
        <v>20228</v>
      </c>
      <c r="O2349" s="3" t="s">
        <v>20229</v>
      </c>
      <c r="P2349" s="3">
        <v>4</v>
      </c>
      <c r="Q2349" s="3" t="s">
        <v>10630</v>
      </c>
      <c r="R2349" s="3" t="s">
        <v>20230</v>
      </c>
      <c r="U2349" s="3" t="s">
        <v>8460</v>
      </c>
      <c r="W2349" s="3">
        <v>1987</v>
      </c>
      <c r="X2349" s="3">
        <v>1987</v>
      </c>
      <c r="Y2349" s="4" t="s">
        <v>66</v>
      </c>
      <c r="Z2349" s="4" t="s">
        <v>67</v>
      </c>
      <c r="AB2349" s="3">
        <v>1</v>
      </c>
      <c r="AE2349" s="3" t="s">
        <v>20231</v>
      </c>
      <c r="AG2349" s="3" t="s">
        <v>20232</v>
      </c>
      <c r="AH2349" s="3" t="s">
        <v>20233</v>
      </c>
      <c r="AM2349" s="3" t="s">
        <v>20234</v>
      </c>
      <c r="AN2349" s="3" t="s">
        <v>20235</v>
      </c>
    </row>
    <row r="2350" spans="1:53" x14ac:dyDescent="0.25">
      <c r="A2350" s="9"/>
      <c r="B2350" s="9">
        <v>1276</v>
      </c>
      <c r="D2350" s="3">
        <v>3055</v>
      </c>
      <c r="E2350" s="3" t="s">
        <v>50</v>
      </c>
      <c r="F2350" s="3" t="s">
        <v>26548</v>
      </c>
      <c r="H2350" s="3" t="s">
        <v>29890</v>
      </c>
      <c r="I2350" s="3" t="s">
        <v>29891</v>
      </c>
      <c r="M2350" s="3" t="s">
        <v>29892</v>
      </c>
      <c r="O2350" s="3" t="s">
        <v>29893</v>
      </c>
      <c r="P2350" s="3">
        <v>20</v>
      </c>
      <c r="Q2350" s="3" t="s">
        <v>9212</v>
      </c>
      <c r="R2350" s="3" t="s">
        <v>29894</v>
      </c>
      <c r="T2350" s="3" t="s">
        <v>29895</v>
      </c>
      <c r="U2350" s="3" t="s">
        <v>26553</v>
      </c>
      <c r="V2350" s="3" t="s">
        <v>29896</v>
      </c>
      <c r="W2350" s="3" t="s">
        <v>29897</v>
      </c>
      <c r="X2350" s="3">
        <v>1972</v>
      </c>
      <c r="Y2350" s="4" t="s">
        <v>66</v>
      </c>
      <c r="Z2350" s="4" t="s">
        <v>67</v>
      </c>
      <c r="AB2350" s="3">
        <v>1</v>
      </c>
      <c r="AE2350" s="3">
        <v>5007741</v>
      </c>
      <c r="AG2350" s="3" t="s">
        <v>29898</v>
      </c>
      <c r="AJ2350" s="3" t="s">
        <v>29899</v>
      </c>
      <c r="AV2350" s="9"/>
      <c r="AW2350" s="9"/>
      <c r="AX2350" s="9"/>
      <c r="AY2350" s="9"/>
      <c r="AZ2350" s="9"/>
      <c r="BA2350" s="9"/>
    </row>
    <row r="2351" spans="1:53" x14ac:dyDescent="0.25">
      <c r="A2351" s="5"/>
      <c r="B2351" s="5">
        <v>1277</v>
      </c>
      <c r="D2351" s="3">
        <v>1868</v>
      </c>
      <c r="E2351" s="3" t="s">
        <v>50</v>
      </c>
      <c r="F2351" s="3" t="s">
        <v>9163</v>
      </c>
      <c r="G2351" s="3">
        <v>30809356</v>
      </c>
      <c r="H2351" s="3" t="s">
        <v>18702</v>
      </c>
      <c r="I2351" s="3" t="s">
        <v>18703</v>
      </c>
      <c r="L2351" s="3" t="s">
        <v>9163</v>
      </c>
      <c r="M2351" s="3" t="s">
        <v>18704</v>
      </c>
      <c r="O2351" s="3" t="s">
        <v>18705</v>
      </c>
      <c r="P2351" s="3">
        <v>68</v>
      </c>
      <c r="Q2351" s="3" t="s">
        <v>18706</v>
      </c>
      <c r="R2351" s="3" t="s">
        <v>18707</v>
      </c>
      <c r="T2351" s="3" t="s">
        <v>18708</v>
      </c>
      <c r="U2351" s="3" t="s">
        <v>8460</v>
      </c>
      <c r="W2351" s="3">
        <v>2000</v>
      </c>
      <c r="X2351" s="3">
        <v>2000</v>
      </c>
      <c r="Y2351" s="4" t="s">
        <v>66</v>
      </c>
      <c r="Z2351" s="4" t="s">
        <v>67</v>
      </c>
      <c r="AB2351" s="3">
        <v>5</v>
      </c>
      <c r="AE2351" s="3" t="s">
        <v>18709</v>
      </c>
      <c r="AG2351" s="3" t="s">
        <v>18710</v>
      </c>
      <c r="AH2351" s="3" t="s">
        <v>18711</v>
      </c>
      <c r="AK2351" s="3" t="s">
        <v>18712</v>
      </c>
      <c r="AM2351" s="3" t="s">
        <v>18713</v>
      </c>
      <c r="AN2351" s="3" t="s">
        <v>18714</v>
      </c>
      <c r="AV2351" s="6" t="s">
        <v>26571</v>
      </c>
      <c r="AW2351" s="6" t="s">
        <v>26582</v>
      </c>
      <c r="AX2351" s="5"/>
      <c r="AY2351" s="6" t="s">
        <v>26583</v>
      </c>
      <c r="AZ2351" s="6" t="s">
        <v>26584</v>
      </c>
      <c r="BA2351" s="5"/>
    </row>
    <row r="2352" spans="1:53" s="9" customFormat="1" x14ac:dyDescent="0.25">
      <c r="B2352" s="9">
        <v>1278</v>
      </c>
      <c r="C2352" s="2"/>
      <c r="D2352" s="3">
        <v>2064</v>
      </c>
      <c r="E2352" s="3" t="s">
        <v>50</v>
      </c>
      <c r="F2352" s="3" t="s">
        <v>9163</v>
      </c>
      <c r="G2352" s="3">
        <v>13047821</v>
      </c>
      <c r="H2352" s="3" t="s">
        <v>20826</v>
      </c>
      <c r="I2352" s="3" t="s">
        <v>20827</v>
      </c>
      <c r="J2352" s="2"/>
      <c r="K2352" s="2"/>
      <c r="L2352" s="3" t="s">
        <v>9163</v>
      </c>
      <c r="M2352" s="3" t="s">
        <v>20828</v>
      </c>
      <c r="N2352" s="2"/>
      <c r="O2352" s="3" t="s">
        <v>20829</v>
      </c>
      <c r="P2352" s="3">
        <v>3</v>
      </c>
      <c r="Q2352" s="3" t="s">
        <v>20830</v>
      </c>
      <c r="R2352" s="3" t="s">
        <v>20831</v>
      </c>
      <c r="S2352" s="2"/>
      <c r="T2352" s="3" t="s">
        <v>20832</v>
      </c>
      <c r="U2352" s="3" t="s">
        <v>9170</v>
      </c>
      <c r="V2352" s="2"/>
      <c r="W2352" s="3">
        <v>1983</v>
      </c>
      <c r="X2352" s="3">
        <v>1983</v>
      </c>
      <c r="Y2352" s="4" t="s">
        <v>66</v>
      </c>
      <c r="Z2352" s="4" t="s">
        <v>67</v>
      </c>
      <c r="AA2352" s="2"/>
      <c r="AB2352" s="3">
        <v>3</v>
      </c>
      <c r="AC2352" s="2"/>
      <c r="AD2352" s="2"/>
      <c r="AE2352" s="3" t="s">
        <v>20833</v>
      </c>
      <c r="AF2352" s="2"/>
      <c r="AG2352" s="3" t="s">
        <v>20834</v>
      </c>
      <c r="AH2352" s="3" t="s">
        <v>20835</v>
      </c>
      <c r="AI2352" s="2"/>
      <c r="AJ2352" s="2"/>
      <c r="AK2352" s="2"/>
      <c r="AL2352" s="2"/>
      <c r="AM2352" s="3" t="s">
        <v>20836</v>
      </c>
      <c r="AN2352" s="3" t="s">
        <v>20837</v>
      </c>
      <c r="AO2352" s="2"/>
      <c r="AP2352" s="3" t="s">
        <v>20838</v>
      </c>
      <c r="AQ2352" s="2"/>
      <c r="AR2352" s="2"/>
      <c r="AS2352" s="2"/>
      <c r="AT2352" s="2"/>
      <c r="AU2352" s="2"/>
    </row>
    <row r="2353" spans="1:53" s="5" customFormat="1" x14ac:dyDescent="0.25">
      <c r="B2353" s="5">
        <v>1279</v>
      </c>
      <c r="C2353" s="2"/>
      <c r="D2353" s="3">
        <v>608</v>
      </c>
      <c r="E2353" s="3" t="s">
        <v>50</v>
      </c>
      <c r="F2353" s="3" t="s">
        <v>51</v>
      </c>
      <c r="G2353" s="3">
        <v>7025</v>
      </c>
      <c r="H2353" s="3" t="s">
        <v>6191</v>
      </c>
      <c r="I2353" s="3" t="s">
        <v>6192</v>
      </c>
      <c r="J2353" s="3">
        <v>1</v>
      </c>
      <c r="K2353" s="3" t="s">
        <v>54</v>
      </c>
      <c r="L2353" s="3" t="s">
        <v>1107</v>
      </c>
      <c r="M2353" s="3" t="s">
        <v>6193</v>
      </c>
      <c r="N2353" s="3" t="s">
        <v>6194</v>
      </c>
      <c r="O2353" s="2"/>
      <c r="P2353" s="3">
        <v>33</v>
      </c>
      <c r="Q2353" s="3" t="s">
        <v>6195</v>
      </c>
      <c r="R2353" s="3" t="s">
        <v>6196</v>
      </c>
      <c r="S2353" s="2"/>
      <c r="T2353" s="3" t="s">
        <v>6197</v>
      </c>
      <c r="U2353" s="3" t="s">
        <v>63</v>
      </c>
      <c r="V2353" s="2"/>
      <c r="W2353" s="3">
        <v>1975</v>
      </c>
      <c r="X2353" s="3">
        <v>1975</v>
      </c>
      <c r="Y2353" s="4" t="s">
        <v>66</v>
      </c>
      <c r="Z2353" s="4" t="s">
        <v>67</v>
      </c>
      <c r="AA2353" s="2"/>
      <c r="AB2353" s="3">
        <v>3</v>
      </c>
      <c r="AC2353" s="2"/>
      <c r="AD2353" s="2"/>
      <c r="AE2353" s="2"/>
      <c r="AF2353" s="2"/>
      <c r="AG2353" s="3" t="s">
        <v>6198</v>
      </c>
      <c r="AH2353" s="3" t="s">
        <v>6199</v>
      </c>
      <c r="AI2353" s="2"/>
      <c r="AJ2353" s="2"/>
      <c r="AK2353" s="2"/>
      <c r="AL2353" s="2"/>
      <c r="AM2353" s="2"/>
      <c r="AN2353" s="2"/>
      <c r="AO2353" s="2"/>
      <c r="AP2353" s="2"/>
      <c r="AQ2353" s="2"/>
      <c r="AR2353" s="2"/>
      <c r="AS2353" s="2"/>
      <c r="AT2353" s="2"/>
      <c r="AU2353" s="2"/>
    </row>
    <row r="2354" spans="1:53" s="9" customFormat="1" x14ac:dyDescent="0.25">
      <c r="B2354" s="9">
        <v>1280</v>
      </c>
      <c r="C2354" s="2"/>
      <c r="D2354" s="3">
        <v>2645</v>
      </c>
      <c r="E2354" s="3" t="s">
        <v>50</v>
      </c>
      <c r="F2354" s="3" t="s">
        <v>9163</v>
      </c>
      <c r="G2354" s="3">
        <v>281076977</v>
      </c>
      <c r="H2354" s="3" t="s">
        <v>26234</v>
      </c>
      <c r="I2354" s="3" t="s">
        <v>26235</v>
      </c>
      <c r="J2354" s="2"/>
      <c r="K2354" s="2"/>
      <c r="L2354" s="3" t="s">
        <v>9163</v>
      </c>
      <c r="M2354" s="3" t="s">
        <v>20407</v>
      </c>
      <c r="N2354" s="2"/>
      <c r="O2354" s="3" t="s">
        <v>26236</v>
      </c>
      <c r="P2354" s="3">
        <v>96</v>
      </c>
      <c r="Q2354" s="3" t="s">
        <v>26237</v>
      </c>
      <c r="R2354" s="3" t="s">
        <v>21673</v>
      </c>
      <c r="S2354" s="2"/>
      <c r="T2354" s="3" t="s">
        <v>26238</v>
      </c>
      <c r="U2354" s="3" t="s">
        <v>8460</v>
      </c>
      <c r="V2354" s="2"/>
      <c r="W2354" s="3">
        <v>1962</v>
      </c>
      <c r="X2354" s="3">
        <v>1962</v>
      </c>
      <c r="Y2354" s="4" t="s">
        <v>66</v>
      </c>
      <c r="Z2354" s="4" t="s">
        <v>67</v>
      </c>
      <c r="AA2354" s="2"/>
      <c r="AB2354" s="3">
        <v>1</v>
      </c>
      <c r="AC2354" s="2"/>
      <c r="AD2354" s="2"/>
      <c r="AE2354" s="2"/>
      <c r="AF2354" s="2"/>
      <c r="AG2354" s="3" t="s">
        <v>26239</v>
      </c>
      <c r="AH2354" s="2"/>
      <c r="AI2354" s="2"/>
      <c r="AJ2354" s="2"/>
      <c r="AK2354" s="2"/>
      <c r="AL2354" s="2"/>
      <c r="AM2354" s="3" t="s">
        <v>26240</v>
      </c>
      <c r="AN2354" s="3" t="s">
        <v>26241</v>
      </c>
      <c r="AO2354" s="2"/>
      <c r="AP2354" s="2"/>
      <c r="AQ2354" s="2"/>
      <c r="AR2354" s="2"/>
      <c r="AS2354" s="2"/>
      <c r="AT2354" s="2"/>
      <c r="AU2354" s="2"/>
    </row>
    <row r="2355" spans="1:53" s="5" customFormat="1" x14ac:dyDescent="0.25">
      <c r="A2355" s="9"/>
      <c r="B2355" s="5">
        <v>1281</v>
      </c>
      <c r="C2355" s="2"/>
      <c r="D2355" s="3">
        <v>1557</v>
      </c>
      <c r="E2355" s="3" t="s">
        <v>50</v>
      </c>
      <c r="F2355" s="3" t="s">
        <v>9163</v>
      </c>
      <c r="G2355" s="3">
        <v>363053467</v>
      </c>
      <c r="H2355" s="3" t="s">
        <v>15092</v>
      </c>
      <c r="I2355" s="3" t="s">
        <v>15093</v>
      </c>
      <c r="J2355" s="2"/>
      <c r="K2355" s="2"/>
      <c r="L2355" s="3" t="s">
        <v>9163</v>
      </c>
      <c r="M2355" s="3" t="s">
        <v>15094</v>
      </c>
      <c r="N2355" s="2"/>
      <c r="O2355" s="3" t="s">
        <v>15095</v>
      </c>
      <c r="P2355" s="2"/>
      <c r="Q2355" s="3" t="s">
        <v>9488</v>
      </c>
      <c r="R2355" s="3" t="s">
        <v>948</v>
      </c>
      <c r="S2355" s="3" t="s">
        <v>15096</v>
      </c>
      <c r="T2355" s="3" t="s">
        <v>15097</v>
      </c>
      <c r="U2355" s="3" t="s">
        <v>9170</v>
      </c>
      <c r="V2355" s="2"/>
      <c r="W2355" s="3" t="s">
        <v>15076</v>
      </c>
      <c r="X2355" s="3">
        <v>2011</v>
      </c>
      <c r="Y2355" s="4" t="s">
        <v>66</v>
      </c>
      <c r="Z2355" s="4" t="s">
        <v>67</v>
      </c>
      <c r="AA2355" s="2"/>
      <c r="AB2355" s="3" t="s">
        <v>15098</v>
      </c>
      <c r="AC2355" s="2"/>
      <c r="AD2355" s="2"/>
      <c r="AE2355" s="2"/>
      <c r="AF2355" s="2"/>
      <c r="AG2355" s="3" t="s">
        <v>15099</v>
      </c>
      <c r="AH2355" s="3" t="s">
        <v>15100</v>
      </c>
      <c r="AI2355" s="2"/>
      <c r="AJ2355" s="2"/>
      <c r="AK2355" s="3" t="s">
        <v>15101</v>
      </c>
      <c r="AL2355" s="2"/>
      <c r="AM2355" s="3" t="s">
        <v>15102</v>
      </c>
      <c r="AN2355" s="3" t="s">
        <v>15103</v>
      </c>
      <c r="AO2355" s="2"/>
      <c r="AP2355" s="3" t="s">
        <v>15104</v>
      </c>
      <c r="AQ2355" s="3" t="s">
        <v>15105</v>
      </c>
      <c r="AR2355" s="2"/>
      <c r="AS2355" s="2"/>
      <c r="AT2355" s="2"/>
      <c r="AU2355" s="2"/>
      <c r="AV2355" s="9"/>
      <c r="AW2355" s="9"/>
      <c r="AX2355" s="9"/>
      <c r="AY2355" s="9"/>
      <c r="AZ2355" s="9"/>
      <c r="BA2355" s="9"/>
    </row>
    <row r="2356" spans="1:53" s="9" customFormat="1" x14ac:dyDescent="0.25">
      <c r="A2356" s="5"/>
      <c r="B2356" s="9">
        <v>1282</v>
      </c>
      <c r="C2356" s="2"/>
      <c r="D2356" s="3">
        <v>1993</v>
      </c>
      <c r="E2356" s="3" t="s">
        <v>50</v>
      </c>
      <c r="F2356" s="3" t="s">
        <v>9163</v>
      </c>
      <c r="G2356" s="3">
        <v>18197556</v>
      </c>
      <c r="H2356" s="3" t="s">
        <v>20064</v>
      </c>
      <c r="I2356" s="3" t="s">
        <v>20065</v>
      </c>
      <c r="J2356" s="2"/>
      <c r="K2356" s="2"/>
      <c r="L2356" s="3" t="s">
        <v>9163</v>
      </c>
      <c r="M2356" s="3" t="s">
        <v>20066</v>
      </c>
      <c r="N2356" s="2"/>
      <c r="O2356" s="3" t="s">
        <v>20067</v>
      </c>
      <c r="P2356" s="3">
        <v>3</v>
      </c>
      <c r="Q2356" s="3" t="s">
        <v>20068</v>
      </c>
      <c r="R2356" s="3" t="s">
        <v>19996</v>
      </c>
      <c r="S2356" s="2"/>
      <c r="T2356" s="3" t="s">
        <v>20069</v>
      </c>
      <c r="U2356" s="3" t="s">
        <v>9170</v>
      </c>
      <c r="V2356" s="2"/>
      <c r="W2356" s="3">
        <v>1988</v>
      </c>
      <c r="X2356" s="3">
        <v>1988</v>
      </c>
      <c r="Y2356" s="4" t="s">
        <v>66</v>
      </c>
      <c r="Z2356" s="4" t="s">
        <v>67</v>
      </c>
      <c r="AA2356" s="2"/>
      <c r="AB2356" s="3">
        <v>4</v>
      </c>
      <c r="AC2356" s="2"/>
      <c r="AD2356" s="2"/>
      <c r="AE2356" s="3" t="s">
        <v>20070</v>
      </c>
      <c r="AF2356" s="2"/>
      <c r="AG2356" s="3" t="s">
        <v>20071</v>
      </c>
      <c r="AH2356" s="3" t="s">
        <v>20072</v>
      </c>
      <c r="AI2356" s="2"/>
      <c r="AJ2356" s="2"/>
      <c r="AK2356" s="3" t="s">
        <v>17886</v>
      </c>
      <c r="AL2356" s="2"/>
      <c r="AM2356" s="3" t="s">
        <v>20073</v>
      </c>
      <c r="AN2356" s="3" t="s">
        <v>20074</v>
      </c>
      <c r="AO2356" s="2"/>
      <c r="AP2356" s="2"/>
      <c r="AQ2356" s="2"/>
      <c r="AR2356" s="2"/>
      <c r="AS2356" s="2"/>
      <c r="AT2356" s="2"/>
      <c r="AU2356" s="2"/>
      <c r="AV2356" s="5"/>
      <c r="AW2356" s="5"/>
      <c r="AX2356" s="5"/>
      <c r="AY2356" s="5"/>
      <c r="AZ2356" s="5"/>
      <c r="BA2356" s="5"/>
    </row>
    <row r="2357" spans="1:53" s="5" customFormat="1" x14ac:dyDescent="0.25">
      <c r="A2357" s="2"/>
      <c r="B2357" s="5">
        <v>1283</v>
      </c>
      <c r="C2357" s="2"/>
      <c r="D2357" s="3">
        <v>2292</v>
      </c>
      <c r="E2357" s="3" t="s">
        <v>50</v>
      </c>
      <c r="F2357" s="3" t="s">
        <v>9163</v>
      </c>
      <c r="G2357" s="3">
        <v>6187801</v>
      </c>
      <c r="H2357" s="3" t="s">
        <v>23239</v>
      </c>
      <c r="I2357" s="3" t="s">
        <v>23240</v>
      </c>
      <c r="J2357" s="2"/>
      <c r="K2357" s="2"/>
      <c r="L2357" s="3" t="s">
        <v>9163</v>
      </c>
      <c r="M2357" s="3" t="s">
        <v>1101</v>
      </c>
      <c r="N2357" s="2"/>
      <c r="O2357" s="2"/>
      <c r="P2357" s="3">
        <v>1</v>
      </c>
      <c r="Q2357" s="3" t="s">
        <v>23241</v>
      </c>
      <c r="R2357" s="2"/>
      <c r="S2357" s="2"/>
      <c r="T2357" s="2"/>
      <c r="U2357" s="2"/>
      <c r="V2357" s="2"/>
      <c r="W2357" s="3">
        <v>1975</v>
      </c>
      <c r="X2357" s="3">
        <v>1975</v>
      </c>
      <c r="Y2357" s="4" t="s">
        <v>66</v>
      </c>
      <c r="Z2357" s="4" t="s">
        <v>67</v>
      </c>
      <c r="AA2357" s="2"/>
      <c r="AB2357" s="3" t="s">
        <v>23242</v>
      </c>
      <c r="AC2357" s="3" t="s">
        <v>23243</v>
      </c>
      <c r="AD2357" s="2"/>
      <c r="AE2357" s="2"/>
      <c r="AF2357" s="2"/>
      <c r="AG2357" s="3" t="s">
        <v>23244</v>
      </c>
      <c r="AH2357" s="3" t="s">
        <v>23245</v>
      </c>
      <c r="AI2357" s="2"/>
      <c r="AJ2357" s="2"/>
      <c r="AK2357" s="2"/>
      <c r="AL2357" s="2"/>
      <c r="AM2357" s="3" t="s">
        <v>23246</v>
      </c>
      <c r="AN2357" s="3" t="s">
        <v>23247</v>
      </c>
      <c r="AO2357" s="2"/>
      <c r="AP2357" s="3" t="s">
        <v>20781</v>
      </c>
      <c r="AQ2357" s="2"/>
      <c r="AR2357" s="2"/>
      <c r="AS2357" s="2"/>
      <c r="AT2357" s="2"/>
      <c r="AU2357" s="2"/>
      <c r="AV2357" s="2"/>
      <c r="AW2357" s="2"/>
      <c r="AX2357" s="2"/>
      <c r="AY2357" s="2"/>
      <c r="AZ2357" s="2"/>
      <c r="BA2357" s="2"/>
    </row>
    <row r="2358" spans="1:53" s="9" customFormat="1" x14ac:dyDescent="0.25">
      <c r="B2358" s="9">
        <v>1284</v>
      </c>
      <c r="C2358" s="2"/>
      <c r="D2358" s="3">
        <v>2201</v>
      </c>
      <c r="E2358" s="3" t="s">
        <v>50</v>
      </c>
      <c r="F2358" s="3" t="s">
        <v>9163</v>
      </c>
      <c r="G2358" s="3">
        <v>9126903</v>
      </c>
      <c r="H2358" s="3" t="s">
        <v>22284</v>
      </c>
      <c r="I2358" s="3" t="s">
        <v>22285</v>
      </c>
      <c r="J2358" s="2"/>
      <c r="K2358" s="2"/>
      <c r="L2358" s="3" t="s">
        <v>9163</v>
      </c>
      <c r="M2358" s="3" t="s">
        <v>22135</v>
      </c>
      <c r="N2358" s="2"/>
      <c r="O2358" s="3" t="s">
        <v>22136</v>
      </c>
      <c r="P2358" s="3">
        <v>10</v>
      </c>
      <c r="Q2358" s="3" t="s">
        <v>22286</v>
      </c>
      <c r="R2358" s="3" t="s">
        <v>5742</v>
      </c>
      <c r="S2358" s="2"/>
      <c r="T2358" s="3" t="s">
        <v>22287</v>
      </c>
      <c r="U2358" s="2"/>
      <c r="V2358" s="2"/>
      <c r="W2358" s="3">
        <v>1978</v>
      </c>
      <c r="X2358" s="3">
        <v>1978</v>
      </c>
      <c r="Y2358" s="4" t="s">
        <v>66</v>
      </c>
      <c r="Z2358" s="4" t="s">
        <v>67</v>
      </c>
      <c r="AA2358" s="2"/>
      <c r="AB2358" s="3">
        <v>3</v>
      </c>
      <c r="AC2358" s="2"/>
      <c r="AD2358" s="2"/>
      <c r="AE2358" s="2"/>
      <c r="AF2358" s="2"/>
      <c r="AG2358" s="3" t="s">
        <v>22288</v>
      </c>
      <c r="AH2358" s="3" t="s">
        <v>22289</v>
      </c>
      <c r="AI2358" s="2"/>
      <c r="AJ2358" s="2"/>
      <c r="AK2358" s="2"/>
      <c r="AL2358" s="2"/>
      <c r="AM2358" s="3" t="s">
        <v>22290</v>
      </c>
      <c r="AN2358" s="3" t="s">
        <v>22291</v>
      </c>
      <c r="AO2358" s="2"/>
      <c r="AP2358" s="3" t="s">
        <v>22292</v>
      </c>
      <c r="AQ2358" s="2"/>
      <c r="AR2358" s="2"/>
      <c r="AS2358" s="2"/>
      <c r="AT2358" s="2"/>
      <c r="AU2358" s="2"/>
    </row>
    <row r="2359" spans="1:53" s="9" customFormat="1" x14ac:dyDescent="0.25">
      <c r="A2359" s="5"/>
      <c r="B2359" s="5">
        <v>1285</v>
      </c>
      <c r="C2359" s="2"/>
      <c r="D2359" s="3">
        <v>1753</v>
      </c>
      <c r="E2359" s="3" t="s">
        <v>50</v>
      </c>
      <c r="F2359" s="3" t="s">
        <v>9163</v>
      </c>
      <c r="G2359" s="3">
        <v>41561845</v>
      </c>
      <c r="H2359" s="3" t="s">
        <v>17357</v>
      </c>
      <c r="I2359" s="3" t="s">
        <v>17358</v>
      </c>
      <c r="J2359" s="2"/>
      <c r="K2359" s="2"/>
      <c r="L2359" s="3" t="s">
        <v>9163</v>
      </c>
      <c r="M2359" s="3" t="s">
        <v>17359</v>
      </c>
      <c r="N2359" s="2"/>
      <c r="O2359" s="3" t="s">
        <v>17360</v>
      </c>
      <c r="P2359" s="3">
        <v>32</v>
      </c>
      <c r="Q2359" s="3" t="s">
        <v>17361</v>
      </c>
      <c r="R2359" s="3" t="s">
        <v>17362</v>
      </c>
      <c r="S2359" s="2"/>
      <c r="T2359" s="2"/>
      <c r="U2359" s="3" t="s">
        <v>9170</v>
      </c>
      <c r="V2359" s="2"/>
      <c r="W2359" s="3" t="s">
        <v>17244</v>
      </c>
      <c r="X2359" s="3">
        <v>2005</v>
      </c>
      <c r="Y2359" s="4" t="s">
        <v>66</v>
      </c>
      <c r="Z2359" s="4" t="s">
        <v>67</v>
      </c>
      <c r="AA2359" s="2"/>
      <c r="AB2359" s="3">
        <v>8</v>
      </c>
      <c r="AC2359" s="3" t="s">
        <v>17363</v>
      </c>
      <c r="AD2359" s="2"/>
      <c r="AE2359" s="2"/>
      <c r="AF2359" s="2"/>
      <c r="AG2359" s="3" t="s">
        <v>17364</v>
      </c>
      <c r="AH2359" s="3" t="s">
        <v>17365</v>
      </c>
      <c r="AI2359" s="2"/>
      <c r="AJ2359" s="2"/>
      <c r="AK2359" s="3" t="s">
        <v>15357</v>
      </c>
      <c r="AL2359" s="2"/>
      <c r="AM2359" s="3" t="s">
        <v>17366</v>
      </c>
      <c r="AN2359" s="3" t="s">
        <v>17367</v>
      </c>
      <c r="AO2359" s="2"/>
      <c r="AP2359" s="2"/>
      <c r="AQ2359" s="2"/>
      <c r="AR2359" s="2"/>
      <c r="AS2359" s="2"/>
      <c r="AT2359" s="2"/>
      <c r="AU2359" s="2"/>
      <c r="AV2359" s="5"/>
      <c r="AW2359" s="5"/>
      <c r="AX2359" s="5"/>
      <c r="AY2359" s="5"/>
      <c r="AZ2359" s="5"/>
      <c r="BA2359" s="5"/>
    </row>
    <row r="2360" spans="1:53" s="5" customFormat="1" x14ac:dyDescent="0.25">
      <c r="A2360" s="2"/>
      <c r="B2360" s="9">
        <v>1286</v>
      </c>
      <c r="C2360" s="2"/>
      <c r="D2360" s="3">
        <v>1755</v>
      </c>
      <c r="E2360" s="3" t="s">
        <v>50</v>
      </c>
      <c r="F2360" s="3" t="s">
        <v>9163</v>
      </c>
      <c r="G2360" s="3">
        <v>41807767</v>
      </c>
      <c r="H2360" s="3" t="s">
        <v>17381</v>
      </c>
      <c r="I2360" s="3" t="s">
        <v>17382</v>
      </c>
      <c r="J2360" s="2"/>
      <c r="K2360" s="2"/>
      <c r="L2360" s="3" t="s">
        <v>9163</v>
      </c>
      <c r="M2360" s="3" t="s">
        <v>17359</v>
      </c>
      <c r="N2360" s="2"/>
      <c r="O2360" s="3" t="s">
        <v>17383</v>
      </c>
      <c r="P2360" s="3">
        <v>32</v>
      </c>
      <c r="Q2360" s="3" t="s">
        <v>17384</v>
      </c>
      <c r="R2360" s="3" t="s">
        <v>17362</v>
      </c>
      <c r="S2360" s="2"/>
      <c r="T2360" s="2"/>
      <c r="U2360" s="3" t="s">
        <v>9170</v>
      </c>
      <c r="V2360" s="2"/>
      <c r="W2360" s="3" t="s">
        <v>17373</v>
      </c>
      <c r="X2360" s="3">
        <v>2005</v>
      </c>
      <c r="Y2360" s="4" t="s">
        <v>66</v>
      </c>
      <c r="Z2360" s="4" t="s">
        <v>67</v>
      </c>
      <c r="AA2360" s="2"/>
      <c r="AB2360" s="3">
        <v>9</v>
      </c>
      <c r="AC2360" s="3" t="s">
        <v>17385</v>
      </c>
      <c r="AD2360" s="2"/>
      <c r="AE2360" s="2"/>
      <c r="AF2360" s="2"/>
      <c r="AG2360" s="3" t="s">
        <v>17386</v>
      </c>
      <c r="AH2360" s="3" t="s">
        <v>17387</v>
      </c>
      <c r="AI2360" s="2"/>
      <c r="AJ2360" s="2"/>
      <c r="AK2360" s="3" t="s">
        <v>15357</v>
      </c>
      <c r="AL2360" s="2"/>
      <c r="AM2360" s="3" t="s">
        <v>17388</v>
      </c>
      <c r="AN2360" s="3" t="s">
        <v>17389</v>
      </c>
      <c r="AO2360" s="2"/>
      <c r="AP2360" s="2"/>
      <c r="AQ2360" s="2"/>
      <c r="AR2360" s="2"/>
      <c r="AS2360" s="2"/>
      <c r="AT2360" s="2"/>
      <c r="AU2360" s="2"/>
      <c r="AV2360" s="2"/>
      <c r="AW2360" s="2"/>
      <c r="AX2360" s="2"/>
      <c r="AY2360" s="2"/>
      <c r="AZ2360" s="2"/>
      <c r="BA2360" s="2"/>
    </row>
    <row r="2361" spans="1:53" s="9" customFormat="1" x14ac:dyDescent="0.25">
      <c r="B2361" s="5">
        <v>1287</v>
      </c>
      <c r="C2361" s="2"/>
      <c r="D2361" s="3">
        <v>2215</v>
      </c>
      <c r="E2361" s="3" t="s">
        <v>50</v>
      </c>
      <c r="F2361" s="3" t="s">
        <v>9163</v>
      </c>
      <c r="G2361" s="3">
        <v>8275570</v>
      </c>
      <c r="H2361" s="3" t="s">
        <v>22431</v>
      </c>
      <c r="I2361" s="3" t="s">
        <v>22432</v>
      </c>
      <c r="J2361" s="2"/>
      <c r="K2361" s="2"/>
      <c r="L2361" s="3" t="s">
        <v>9163</v>
      </c>
      <c r="M2361" s="3" t="s">
        <v>22433</v>
      </c>
      <c r="N2361" s="2"/>
      <c r="O2361" s="3" t="s">
        <v>22434</v>
      </c>
      <c r="P2361" s="3">
        <v>28</v>
      </c>
      <c r="Q2361" s="3" t="s">
        <v>22435</v>
      </c>
      <c r="R2361" s="3" t="s">
        <v>22436</v>
      </c>
      <c r="S2361" s="2"/>
      <c r="T2361" s="3" t="s">
        <v>22437</v>
      </c>
      <c r="U2361" s="3" t="s">
        <v>8460</v>
      </c>
      <c r="V2361" s="2"/>
      <c r="W2361" s="3">
        <v>1978</v>
      </c>
      <c r="X2361" s="3">
        <v>1978</v>
      </c>
      <c r="Y2361" s="4" t="s">
        <v>66</v>
      </c>
      <c r="Z2361" s="4" t="s">
        <v>67</v>
      </c>
      <c r="AA2361" s="2"/>
      <c r="AB2361" s="3">
        <v>11</v>
      </c>
      <c r="AC2361" s="3" t="s">
        <v>22438</v>
      </c>
      <c r="AD2361" s="2"/>
      <c r="AE2361" s="3" t="s">
        <v>22439</v>
      </c>
      <c r="AF2361" s="2"/>
      <c r="AG2361" s="3" t="s">
        <v>22440</v>
      </c>
      <c r="AH2361" s="3" t="s">
        <v>22441</v>
      </c>
      <c r="AI2361" s="2"/>
      <c r="AJ2361" s="2"/>
      <c r="AK2361" s="2"/>
      <c r="AL2361" s="2"/>
      <c r="AM2361" s="3" t="s">
        <v>22442</v>
      </c>
      <c r="AN2361" s="3" t="s">
        <v>22443</v>
      </c>
      <c r="AO2361" s="2"/>
      <c r="AP2361" s="2"/>
      <c r="AQ2361" s="2"/>
      <c r="AR2361" s="2"/>
      <c r="AS2361" s="2"/>
      <c r="AT2361" s="2"/>
      <c r="AU2361" s="2"/>
    </row>
    <row r="2362" spans="1:53" s="5" customFormat="1" x14ac:dyDescent="0.25">
      <c r="B2362" s="9">
        <v>1288</v>
      </c>
      <c r="C2362" s="2"/>
      <c r="D2362" s="3">
        <v>2369</v>
      </c>
      <c r="E2362" s="3" t="s">
        <v>50</v>
      </c>
      <c r="F2362" s="3" t="s">
        <v>9163</v>
      </c>
      <c r="G2362" s="3">
        <v>5008300</v>
      </c>
      <c r="H2362" s="3" t="s">
        <v>24003</v>
      </c>
      <c r="I2362" s="3" t="s">
        <v>24004</v>
      </c>
      <c r="J2362" s="2"/>
      <c r="K2362" s="2"/>
      <c r="L2362" s="3" t="s">
        <v>9163</v>
      </c>
      <c r="M2362" s="3" t="s">
        <v>24005</v>
      </c>
      <c r="N2362" s="2"/>
      <c r="O2362" s="3" t="s">
        <v>24006</v>
      </c>
      <c r="P2362" s="3">
        <v>20</v>
      </c>
      <c r="Q2362" s="3" t="s">
        <v>24007</v>
      </c>
      <c r="R2362" s="3" t="s">
        <v>24008</v>
      </c>
      <c r="S2362" s="2"/>
      <c r="T2362" s="2"/>
      <c r="U2362" s="2"/>
      <c r="V2362" s="2"/>
      <c r="W2362" s="3">
        <v>1973</v>
      </c>
      <c r="X2362" s="3">
        <v>1973</v>
      </c>
      <c r="Y2362" s="4" t="s">
        <v>66</v>
      </c>
      <c r="Z2362" s="4" t="s">
        <v>67</v>
      </c>
      <c r="AA2362" s="2"/>
      <c r="AB2362" s="3" t="s">
        <v>4376</v>
      </c>
      <c r="AC2362" s="3" t="s">
        <v>24009</v>
      </c>
      <c r="AD2362" s="2"/>
      <c r="AE2362" s="2"/>
      <c r="AF2362" s="2"/>
      <c r="AG2362" s="3" t="s">
        <v>24010</v>
      </c>
      <c r="AH2362" s="3" t="s">
        <v>24011</v>
      </c>
      <c r="AI2362" s="2"/>
      <c r="AJ2362" s="2"/>
      <c r="AK2362" s="2"/>
      <c r="AL2362" s="2"/>
      <c r="AM2362" s="3" t="s">
        <v>24012</v>
      </c>
      <c r="AN2362" s="3" t="s">
        <v>24013</v>
      </c>
      <c r="AO2362" s="2"/>
      <c r="AP2362" s="2"/>
      <c r="AQ2362" s="2"/>
      <c r="AR2362" s="2"/>
      <c r="AS2362" s="2"/>
      <c r="AT2362" s="2"/>
      <c r="AU2362" s="2"/>
    </row>
    <row r="2363" spans="1:53" x14ac:dyDescent="0.25">
      <c r="B2363" s="5">
        <v>1289</v>
      </c>
      <c r="D2363" s="3">
        <v>1535</v>
      </c>
      <c r="E2363" s="3" t="s">
        <v>50</v>
      </c>
      <c r="F2363" s="3" t="s">
        <v>9163</v>
      </c>
      <c r="G2363" s="3">
        <v>362924917</v>
      </c>
      <c r="H2363" s="3" t="s">
        <v>14843</v>
      </c>
      <c r="I2363" s="3" t="s">
        <v>14844</v>
      </c>
      <c r="L2363" s="3" t="s">
        <v>9163</v>
      </c>
      <c r="M2363" s="3" t="s">
        <v>14845</v>
      </c>
      <c r="O2363" s="3" t="s">
        <v>14846</v>
      </c>
      <c r="P2363" s="3">
        <v>34</v>
      </c>
      <c r="Q2363" s="3" t="s">
        <v>14847</v>
      </c>
      <c r="R2363" s="3" t="s">
        <v>14848</v>
      </c>
      <c r="S2363" s="3" t="s">
        <v>14849</v>
      </c>
      <c r="T2363" s="3" t="s">
        <v>14850</v>
      </c>
      <c r="U2363" s="3" t="s">
        <v>8460</v>
      </c>
      <c r="W2363" s="3" t="s">
        <v>14851</v>
      </c>
      <c r="X2363" s="3">
        <v>2011</v>
      </c>
      <c r="Y2363" s="4" t="s">
        <v>66</v>
      </c>
      <c r="Z2363" s="4" t="s">
        <v>67</v>
      </c>
      <c r="AB2363" s="3">
        <v>6</v>
      </c>
      <c r="AE2363" s="3" t="s">
        <v>14852</v>
      </c>
      <c r="AG2363" s="3" t="s">
        <v>14853</v>
      </c>
      <c r="AH2363" s="3" t="s">
        <v>14854</v>
      </c>
      <c r="AK2363" s="3" t="s">
        <v>14123</v>
      </c>
      <c r="AM2363" s="3" t="s">
        <v>14855</v>
      </c>
      <c r="AN2363" s="3" t="s">
        <v>14856</v>
      </c>
      <c r="AP2363" s="3" t="s">
        <v>14857</v>
      </c>
    </row>
    <row r="2364" spans="1:53" s="9" customFormat="1" x14ac:dyDescent="0.25">
      <c r="A2364" s="2"/>
      <c r="B2364" s="9">
        <v>1290</v>
      </c>
      <c r="C2364" s="2"/>
      <c r="D2364" s="3">
        <v>1403</v>
      </c>
      <c r="E2364" s="3" t="s">
        <v>50</v>
      </c>
      <c r="F2364" s="3" t="s">
        <v>9163</v>
      </c>
      <c r="G2364" s="3">
        <v>373535620</v>
      </c>
      <c r="H2364" s="3" t="s">
        <v>13353</v>
      </c>
      <c r="I2364" s="3" t="s">
        <v>13354</v>
      </c>
      <c r="J2364" s="2"/>
      <c r="K2364" s="2"/>
      <c r="L2364" s="3" t="s">
        <v>9163</v>
      </c>
      <c r="M2364" s="3" t="s">
        <v>13355</v>
      </c>
      <c r="N2364" s="2"/>
      <c r="O2364" s="3" t="s">
        <v>13356</v>
      </c>
      <c r="P2364" s="3">
        <v>23</v>
      </c>
      <c r="Q2364" s="3" t="s">
        <v>13357</v>
      </c>
      <c r="R2364" s="3" t="s">
        <v>13358</v>
      </c>
      <c r="S2364" s="3" t="s">
        <v>13359</v>
      </c>
      <c r="T2364" s="3" t="s">
        <v>13360</v>
      </c>
      <c r="U2364" s="3" t="s">
        <v>9170</v>
      </c>
      <c r="V2364" s="2"/>
      <c r="W2364" s="3" t="s">
        <v>13022</v>
      </c>
      <c r="X2364" s="3">
        <v>2014</v>
      </c>
      <c r="Y2364" s="4" t="s">
        <v>66</v>
      </c>
      <c r="Z2364" s="4" t="s">
        <v>67</v>
      </c>
      <c r="AA2364" s="2"/>
      <c r="AB2364" s="3">
        <v>8</v>
      </c>
      <c r="AC2364" s="2"/>
      <c r="AD2364" s="2"/>
      <c r="AE2364" s="3" t="s">
        <v>13361</v>
      </c>
      <c r="AF2364" s="2"/>
      <c r="AG2364" s="3" t="s">
        <v>13362</v>
      </c>
      <c r="AH2364" s="3" t="s">
        <v>13363</v>
      </c>
      <c r="AI2364" s="2"/>
      <c r="AJ2364" s="2"/>
      <c r="AK2364" s="3" t="s">
        <v>13237</v>
      </c>
      <c r="AL2364" s="2"/>
      <c r="AM2364" s="3" t="s">
        <v>13364</v>
      </c>
      <c r="AN2364" s="3" t="s">
        <v>13365</v>
      </c>
      <c r="AO2364" s="2"/>
      <c r="AP2364" s="2"/>
      <c r="AQ2364" s="3" t="s">
        <v>13366</v>
      </c>
      <c r="AR2364" s="2"/>
      <c r="AS2364" s="2"/>
      <c r="AT2364" s="2"/>
      <c r="AU2364" s="2"/>
      <c r="AV2364" s="2"/>
      <c r="AW2364" s="2"/>
      <c r="AX2364" s="2"/>
      <c r="AY2364" s="2"/>
      <c r="AZ2364" s="2"/>
      <c r="BA2364" s="2"/>
    </row>
    <row r="2365" spans="1:53" s="5" customFormat="1" x14ac:dyDescent="0.25">
      <c r="A2365" s="2"/>
      <c r="B2365" s="5">
        <v>1291</v>
      </c>
      <c r="C2365" s="2"/>
      <c r="D2365" s="3">
        <v>3035</v>
      </c>
      <c r="E2365" s="3" t="s">
        <v>50</v>
      </c>
      <c r="F2365" s="3" t="s">
        <v>26548</v>
      </c>
      <c r="G2365" s="2"/>
      <c r="H2365" s="3" t="s">
        <v>29721</v>
      </c>
      <c r="I2365" s="3" t="s">
        <v>29722</v>
      </c>
      <c r="J2365" s="2"/>
      <c r="K2365" s="2"/>
      <c r="L2365" s="2"/>
      <c r="M2365" s="3" t="s">
        <v>29723</v>
      </c>
      <c r="N2365" s="2"/>
      <c r="O2365" s="2"/>
      <c r="P2365" s="3">
        <v>8</v>
      </c>
      <c r="Q2365" s="3" t="s">
        <v>29724</v>
      </c>
      <c r="R2365" s="3" t="s">
        <v>5842</v>
      </c>
      <c r="S2365" s="2"/>
      <c r="T2365" s="3" t="s">
        <v>29725</v>
      </c>
      <c r="U2365" s="3" t="s">
        <v>29467</v>
      </c>
      <c r="V2365" s="3" t="s">
        <v>29726</v>
      </c>
      <c r="W2365" s="3" t="s">
        <v>29727</v>
      </c>
      <c r="X2365" s="3">
        <v>1976</v>
      </c>
      <c r="Y2365" s="4" t="s">
        <v>66</v>
      </c>
      <c r="Z2365" s="4" t="s">
        <v>67</v>
      </c>
      <c r="AA2365" s="2"/>
      <c r="AB2365" s="3">
        <v>4</v>
      </c>
      <c r="AC2365" s="2"/>
      <c r="AD2365" s="2"/>
      <c r="AE2365" s="2"/>
      <c r="AF2365" s="2"/>
      <c r="AG2365" s="3" t="s">
        <v>29728</v>
      </c>
      <c r="AH2365" s="2"/>
      <c r="AI2365" s="2"/>
      <c r="AJ2365" s="3" t="s">
        <v>29729</v>
      </c>
      <c r="AK2365" s="2"/>
      <c r="AL2365" s="2"/>
      <c r="AM2365" s="2"/>
      <c r="AN2365" s="2"/>
      <c r="AO2365" s="2"/>
      <c r="AP2365" s="2"/>
      <c r="AQ2365" s="2"/>
      <c r="AR2365" s="2"/>
      <c r="AS2365" s="2"/>
      <c r="AT2365" s="2"/>
      <c r="AU2365" s="2"/>
      <c r="AV2365" s="2"/>
      <c r="AW2365" s="2"/>
      <c r="AX2365" s="2"/>
      <c r="AY2365" s="2"/>
      <c r="AZ2365" s="2"/>
      <c r="BA2365" s="2"/>
    </row>
    <row r="2366" spans="1:53" s="21" customFormat="1" x14ac:dyDescent="0.25">
      <c r="A2366" s="9"/>
      <c r="B2366" s="9">
        <v>1292</v>
      </c>
      <c r="C2366" s="2"/>
      <c r="D2366" s="3">
        <v>1574</v>
      </c>
      <c r="E2366" s="3" t="s">
        <v>50</v>
      </c>
      <c r="F2366" s="3" t="s">
        <v>9163</v>
      </c>
      <c r="G2366" s="3">
        <v>359359505</v>
      </c>
      <c r="H2366" s="3" t="s">
        <v>15282</v>
      </c>
      <c r="I2366" s="3" t="s">
        <v>15283</v>
      </c>
      <c r="J2366" s="2"/>
      <c r="K2366" s="2"/>
      <c r="L2366" s="3" t="s">
        <v>9163</v>
      </c>
      <c r="M2366" s="3" t="s">
        <v>15284</v>
      </c>
      <c r="N2366" s="2"/>
      <c r="O2366" s="3" t="s">
        <v>15285</v>
      </c>
      <c r="P2366" s="3">
        <v>28</v>
      </c>
      <c r="Q2366" s="3" t="s">
        <v>15286</v>
      </c>
      <c r="R2366" s="3" t="s">
        <v>15287</v>
      </c>
      <c r="S2366" s="3" t="s">
        <v>15288</v>
      </c>
      <c r="T2366" s="3" t="s">
        <v>15289</v>
      </c>
      <c r="U2366" s="3" t="s">
        <v>9170</v>
      </c>
      <c r="V2366" s="2"/>
      <c r="W2366" s="3" t="s">
        <v>15290</v>
      </c>
      <c r="X2366" s="3">
        <v>2010</v>
      </c>
      <c r="Y2366" s="4" t="s">
        <v>66</v>
      </c>
      <c r="Z2366" s="4" t="s">
        <v>67</v>
      </c>
      <c r="AA2366" s="2"/>
      <c r="AB2366" s="3">
        <v>3</v>
      </c>
      <c r="AC2366" s="2"/>
      <c r="AD2366" s="2"/>
      <c r="AE2366" s="3" t="s">
        <v>15291</v>
      </c>
      <c r="AF2366" s="2"/>
      <c r="AG2366" s="3" t="s">
        <v>15292</v>
      </c>
      <c r="AH2366" s="3" t="s">
        <v>15293</v>
      </c>
      <c r="AI2366" s="2"/>
      <c r="AJ2366" s="2"/>
      <c r="AK2366" s="3" t="s">
        <v>11944</v>
      </c>
      <c r="AL2366" s="2"/>
      <c r="AM2366" s="3" t="s">
        <v>15294</v>
      </c>
      <c r="AN2366" s="3" t="s">
        <v>15295</v>
      </c>
      <c r="AO2366" s="2"/>
      <c r="AP2366" s="2"/>
      <c r="AQ2366" s="2"/>
      <c r="AR2366" s="2"/>
      <c r="AS2366" s="2"/>
      <c r="AT2366" s="2"/>
      <c r="AU2366" s="2"/>
      <c r="AV2366" s="9"/>
      <c r="AW2366" s="9"/>
      <c r="AX2366" s="9"/>
      <c r="AY2366" s="9"/>
      <c r="AZ2366" s="9"/>
      <c r="BA2366" s="9"/>
    </row>
    <row r="2367" spans="1:53" s="5" customFormat="1" x14ac:dyDescent="0.25">
      <c r="A2367" s="9"/>
      <c r="B2367" s="5">
        <v>1293</v>
      </c>
      <c r="C2367" s="2"/>
      <c r="D2367" s="3">
        <v>2106</v>
      </c>
      <c r="E2367" s="3" t="s">
        <v>50</v>
      </c>
      <c r="F2367" s="3" t="s">
        <v>9163</v>
      </c>
      <c r="G2367" s="3">
        <v>11088631</v>
      </c>
      <c r="H2367" s="3" t="s">
        <v>21274</v>
      </c>
      <c r="I2367" s="3" t="s">
        <v>21275</v>
      </c>
      <c r="J2367" s="2"/>
      <c r="K2367" s="2"/>
      <c r="L2367" s="3" t="s">
        <v>9163</v>
      </c>
      <c r="M2367" s="3" t="s">
        <v>21276</v>
      </c>
      <c r="N2367" s="2"/>
      <c r="O2367" s="3" t="s">
        <v>21277</v>
      </c>
      <c r="P2367" s="3">
        <v>52</v>
      </c>
      <c r="Q2367" s="3" t="s">
        <v>21278</v>
      </c>
      <c r="R2367" s="3" t="s">
        <v>21279</v>
      </c>
      <c r="S2367" s="2"/>
      <c r="T2367" s="3" t="s">
        <v>21280</v>
      </c>
      <c r="U2367" s="3" t="s">
        <v>8460</v>
      </c>
      <c r="V2367" s="2"/>
      <c r="W2367" s="3">
        <v>1981</v>
      </c>
      <c r="X2367" s="3">
        <v>1981</v>
      </c>
      <c r="Y2367" s="4" t="s">
        <v>66</v>
      </c>
      <c r="Z2367" s="4" t="s">
        <v>67</v>
      </c>
      <c r="AA2367" s="2"/>
      <c r="AB2367" s="3">
        <v>1</v>
      </c>
      <c r="AC2367" s="2"/>
      <c r="AD2367" s="2"/>
      <c r="AE2367" s="3" t="s">
        <v>21281</v>
      </c>
      <c r="AF2367" s="2"/>
      <c r="AG2367" s="3" t="s">
        <v>21282</v>
      </c>
      <c r="AH2367" s="3" t="s">
        <v>21283</v>
      </c>
      <c r="AI2367" s="2"/>
      <c r="AJ2367" s="2"/>
      <c r="AK2367" s="2"/>
      <c r="AL2367" s="2"/>
      <c r="AM2367" s="3" t="s">
        <v>21284</v>
      </c>
      <c r="AN2367" s="3" t="s">
        <v>21285</v>
      </c>
      <c r="AO2367" s="2"/>
      <c r="AP2367" s="2"/>
      <c r="AQ2367" s="2"/>
      <c r="AR2367" s="2"/>
      <c r="AS2367" s="2"/>
      <c r="AT2367" s="2"/>
      <c r="AU2367" s="2"/>
      <c r="AV2367" s="9"/>
      <c r="AW2367" s="9"/>
      <c r="AX2367" s="9"/>
      <c r="AY2367" s="9"/>
      <c r="AZ2367" s="9"/>
      <c r="BA2367" s="9"/>
    </row>
    <row r="2368" spans="1:53" s="9" customFormat="1" x14ac:dyDescent="0.25">
      <c r="A2368" s="5"/>
      <c r="B2368" s="9">
        <v>1294</v>
      </c>
      <c r="C2368" s="2"/>
      <c r="D2368" s="3">
        <v>1721</v>
      </c>
      <c r="E2368" s="3" t="s">
        <v>50</v>
      </c>
      <c r="F2368" s="3" t="s">
        <v>9163</v>
      </c>
      <c r="G2368" s="3">
        <v>43549454</v>
      </c>
      <c r="H2368" s="3" t="s">
        <v>16987</v>
      </c>
      <c r="I2368" s="3" t="s">
        <v>16988</v>
      </c>
      <c r="J2368" s="2"/>
      <c r="K2368" s="2"/>
      <c r="L2368" s="3" t="s">
        <v>9163</v>
      </c>
      <c r="M2368" s="3" t="s">
        <v>16989</v>
      </c>
      <c r="N2368" s="2"/>
      <c r="O2368" s="3" t="s">
        <v>16990</v>
      </c>
      <c r="P2368" s="3">
        <v>20</v>
      </c>
      <c r="Q2368" s="3" t="s">
        <v>16991</v>
      </c>
      <c r="R2368" s="3" t="s">
        <v>279</v>
      </c>
      <c r="S2368" s="3" t="s">
        <v>16992</v>
      </c>
      <c r="T2368" s="3" t="s">
        <v>16993</v>
      </c>
      <c r="U2368" s="3" t="s">
        <v>9170</v>
      </c>
      <c r="V2368" s="2"/>
      <c r="W2368" s="3" t="s">
        <v>16994</v>
      </c>
      <c r="X2368" s="3">
        <v>2006</v>
      </c>
      <c r="Y2368" s="4" t="s">
        <v>66</v>
      </c>
      <c r="Z2368" s="4" t="s">
        <v>67</v>
      </c>
      <c r="AA2368" s="2"/>
      <c r="AB2368" s="3">
        <v>3</v>
      </c>
      <c r="AC2368" s="2"/>
      <c r="AD2368" s="2"/>
      <c r="AE2368" s="3" t="s">
        <v>16995</v>
      </c>
      <c r="AF2368" s="2"/>
      <c r="AG2368" s="3" t="s">
        <v>16996</v>
      </c>
      <c r="AH2368" s="3" t="s">
        <v>16997</v>
      </c>
      <c r="AI2368" s="2"/>
      <c r="AJ2368" s="2"/>
      <c r="AK2368" s="3" t="s">
        <v>13037</v>
      </c>
      <c r="AL2368" s="2"/>
      <c r="AM2368" s="3" t="s">
        <v>16998</v>
      </c>
      <c r="AN2368" s="3" t="s">
        <v>16999</v>
      </c>
      <c r="AO2368" s="2"/>
      <c r="AP2368" s="2"/>
      <c r="AQ2368" s="3" t="s">
        <v>17000</v>
      </c>
      <c r="AR2368" s="2"/>
      <c r="AS2368" s="2"/>
      <c r="AT2368" s="2"/>
      <c r="AU2368" s="2"/>
      <c r="AV2368" s="5"/>
      <c r="AW2368" s="5"/>
      <c r="AX2368" s="5"/>
      <c r="AY2368" s="5"/>
      <c r="AZ2368" s="5"/>
      <c r="BA2368" s="5"/>
    </row>
    <row r="2369" spans="1:53" s="5" customFormat="1" x14ac:dyDescent="0.25">
      <c r="A2369" s="2"/>
      <c r="B2369" s="5">
        <v>1295</v>
      </c>
      <c r="C2369" s="2"/>
      <c r="D2369" s="3">
        <v>1125</v>
      </c>
      <c r="E2369" s="3" t="s">
        <v>50</v>
      </c>
      <c r="F2369" s="3" t="s">
        <v>9163</v>
      </c>
      <c r="G2369" s="3">
        <v>619502096</v>
      </c>
      <c r="H2369" s="3" t="s">
        <v>10383</v>
      </c>
      <c r="I2369" s="3" t="s">
        <v>10384</v>
      </c>
      <c r="J2369" s="2"/>
      <c r="K2369" s="2"/>
      <c r="L2369" s="3" t="s">
        <v>9163</v>
      </c>
      <c r="M2369" s="3" t="s">
        <v>10385</v>
      </c>
      <c r="N2369" s="2"/>
      <c r="O2369" s="3" t="s">
        <v>10386</v>
      </c>
      <c r="P2369" s="3">
        <v>1862</v>
      </c>
      <c r="Q2369" s="3" t="s">
        <v>10387</v>
      </c>
      <c r="R2369" s="3" t="s">
        <v>10388</v>
      </c>
      <c r="S2369" s="3" t="s">
        <v>10389</v>
      </c>
      <c r="T2369" s="3" t="s">
        <v>10390</v>
      </c>
      <c r="U2369" s="3" t="s">
        <v>8460</v>
      </c>
      <c r="V2369" s="2"/>
      <c r="W2369" s="3" t="s">
        <v>9480</v>
      </c>
      <c r="X2369" s="3">
        <v>2018</v>
      </c>
      <c r="Y2369" s="4" t="s">
        <v>66</v>
      </c>
      <c r="Z2369" s="4" t="s">
        <v>67</v>
      </c>
      <c r="AA2369" s="2"/>
      <c r="AB2369" s="3">
        <v>3</v>
      </c>
      <c r="AC2369" s="2"/>
      <c r="AD2369" s="2"/>
      <c r="AE2369" s="3" t="s">
        <v>10391</v>
      </c>
      <c r="AF2369" s="2"/>
      <c r="AG2369" s="3" t="s">
        <v>10392</v>
      </c>
      <c r="AH2369" s="3" t="s">
        <v>10393</v>
      </c>
      <c r="AI2369" s="2"/>
      <c r="AJ2369" s="2"/>
      <c r="AK2369" s="3" t="s">
        <v>9068</v>
      </c>
      <c r="AL2369" s="2"/>
      <c r="AM2369" s="3" t="s">
        <v>10394</v>
      </c>
      <c r="AN2369" s="3" t="s">
        <v>10395</v>
      </c>
      <c r="AO2369" s="2"/>
      <c r="AP2369" s="3" t="s">
        <v>10396</v>
      </c>
      <c r="AQ2369" s="2"/>
      <c r="AR2369" s="2"/>
      <c r="AS2369" s="2"/>
      <c r="AT2369" s="2"/>
      <c r="AU2369" s="2"/>
      <c r="AV2369" s="2"/>
      <c r="AW2369" s="2"/>
      <c r="AX2369" s="2"/>
      <c r="AY2369" s="2"/>
      <c r="AZ2369" s="2"/>
      <c r="BA2369" s="2"/>
    </row>
    <row r="2370" spans="1:53" s="9" customFormat="1" x14ac:dyDescent="0.25">
      <c r="B2370" s="9">
        <v>1296</v>
      </c>
      <c r="C2370" s="2"/>
      <c r="D2370" s="3">
        <v>1861</v>
      </c>
      <c r="E2370" s="3" t="s">
        <v>50</v>
      </c>
      <c r="F2370" s="3" t="s">
        <v>9163</v>
      </c>
      <c r="G2370" s="3">
        <v>34024245</v>
      </c>
      <c r="H2370" s="3" t="s">
        <v>18621</v>
      </c>
      <c r="I2370" s="3" t="s">
        <v>18622</v>
      </c>
      <c r="J2370" s="2"/>
      <c r="K2370" s="2"/>
      <c r="L2370" s="3" t="s">
        <v>9163</v>
      </c>
      <c r="M2370" s="3" t="s">
        <v>18623</v>
      </c>
      <c r="N2370" s="2"/>
      <c r="O2370" s="3" t="s">
        <v>18624</v>
      </c>
      <c r="P2370" s="3">
        <v>15</v>
      </c>
      <c r="Q2370" s="3" t="s">
        <v>18625</v>
      </c>
      <c r="R2370" s="3" t="s">
        <v>279</v>
      </c>
      <c r="S2370" s="3" t="s">
        <v>18626</v>
      </c>
      <c r="T2370" s="3" t="s">
        <v>18627</v>
      </c>
      <c r="U2370" s="3" t="s">
        <v>8460</v>
      </c>
      <c r="V2370" s="2"/>
      <c r="W2370" s="3">
        <v>2001</v>
      </c>
      <c r="X2370" s="3">
        <v>2001</v>
      </c>
      <c r="Y2370" s="4" t="s">
        <v>66</v>
      </c>
      <c r="Z2370" s="4" t="s">
        <v>67</v>
      </c>
      <c r="AA2370" s="2"/>
      <c r="AB2370" s="3">
        <v>4</v>
      </c>
      <c r="AC2370" s="2"/>
      <c r="AD2370" s="2"/>
      <c r="AE2370" s="3" t="s">
        <v>18628</v>
      </c>
      <c r="AF2370" s="2"/>
      <c r="AG2370" s="3" t="s">
        <v>18629</v>
      </c>
      <c r="AH2370" s="3" t="s">
        <v>18630</v>
      </c>
      <c r="AI2370" s="2"/>
      <c r="AJ2370" s="2"/>
      <c r="AK2370" s="3" t="s">
        <v>13037</v>
      </c>
      <c r="AL2370" s="2"/>
      <c r="AM2370" s="3" t="s">
        <v>18631</v>
      </c>
      <c r="AN2370" s="3" t="s">
        <v>18632</v>
      </c>
      <c r="AO2370" s="2"/>
      <c r="AP2370" s="2"/>
      <c r="AQ2370" s="2"/>
      <c r="AR2370" s="2"/>
      <c r="AS2370" s="2"/>
      <c r="AT2370" s="2"/>
      <c r="AU2370" s="2"/>
    </row>
    <row r="2371" spans="1:53" s="9" customFormat="1" x14ac:dyDescent="0.25">
      <c r="A2371" s="5"/>
      <c r="B2371" s="5">
        <v>1297</v>
      </c>
      <c r="C2371" s="2"/>
      <c r="D2371" s="3">
        <v>1579</v>
      </c>
      <c r="E2371" s="3" t="s">
        <v>50</v>
      </c>
      <c r="F2371" s="3" t="s">
        <v>9163</v>
      </c>
      <c r="G2371" s="3">
        <v>355369099</v>
      </c>
      <c r="H2371" s="3" t="s">
        <v>15336</v>
      </c>
      <c r="I2371" s="3" t="s">
        <v>15337</v>
      </c>
      <c r="J2371" s="2"/>
      <c r="K2371" s="2"/>
      <c r="L2371" s="3" t="s">
        <v>9163</v>
      </c>
      <c r="M2371" s="3" t="s">
        <v>15338</v>
      </c>
      <c r="N2371" s="2"/>
      <c r="O2371" s="3" t="s">
        <v>15339</v>
      </c>
      <c r="P2371" s="3">
        <v>206</v>
      </c>
      <c r="Q2371" s="3" t="s">
        <v>15340</v>
      </c>
      <c r="R2371" s="3" t="s">
        <v>311</v>
      </c>
      <c r="S2371" s="2"/>
      <c r="T2371" s="2"/>
      <c r="U2371" s="3" t="s">
        <v>1381</v>
      </c>
      <c r="V2371" s="2"/>
      <c r="W2371" s="3" t="s">
        <v>15341</v>
      </c>
      <c r="X2371" s="3">
        <v>2009</v>
      </c>
      <c r="Y2371" s="4" t="s">
        <v>66</v>
      </c>
      <c r="Z2371" s="4" t="s">
        <v>67</v>
      </c>
      <c r="AA2371" s="2"/>
      <c r="AB2371" s="3">
        <v>4</v>
      </c>
      <c r="AC2371" s="2"/>
      <c r="AD2371" s="2"/>
      <c r="AE2371" s="3" t="s">
        <v>15342</v>
      </c>
      <c r="AF2371" s="2"/>
      <c r="AG2371" s="3" t="s">
        <v>15343</v>
      </c>
      <c r="AH2371" s="3" t="s">
        <v>15344</v>
      </c>
      <c r="AI2371" s="2"/>
      <c r="AJ2371" s="2"/>
      <c r="AK2371" s="3" t="s">
        <v>13807</v>
      </c>
      <c r="AL2371" s="2"/>
      <c r="AM2371" s="3" t="s">
        <v>15345</v>
      </c>
      <c r="AN2371" s="3" t="s">
        <v>15346</v>
      </c>
      <c r="AO2371" s="2"/>
      <c r="AP2371" s="2"/>
      <c r="AQ2371" s="2"/>
      <c r="AR2371" s="2"/>
      <c r="AS2371" s="2"/>
      <c r="AT2371" s="2"/>
      <c r="AU2371" s="2"/>
      <c r="AV2371" s="5"/>
      <c r="AW2371" s="5"/>
      <c r="AX2371" s="5"/>
      <c r="AY2371" s="5"/>
      <c r="AZ2371" s="5"/>
      <c r="BA2371" s="5"/>
    </row>
    <row r="2372" spans="1:53" s="9" customFormat="1" x14ac:dyDescent="0.25">
      <c r="A2372" s="2"/>
      <c r="B2372" s="9">
        <v>1298</v>
      </c>
      <c r="C2372" s="2"/>
      <c r="D2372" s="3">
        <v>2240</v>
      </c>
      <c r="E2372" s="3" t="s">
        <v>50</v>
      </c>
      <c r="F2372" s="3" t="s">
        <v>9163</v>
      </c>
      <c r="G2372" s="3">
        <v>8132614</v>
      </c>
      <c r="H2372" s="3" t="s">
        <v>22692</v>
      </c>
      <c r="I2372" s="3" t="s">
        <v>22693</v>
      </c>
      <c r="J2372" s="2"/>
      <c r="K2372" s="2"/>
      <c r="L2372" s="3" t="s">
        <v>9163</v>
      </c>
      <c r="M2372" s="3" t="s">
        <v>22694</v>
      </c>
      <c r="N2372" s="2"/>
      <c r="O2372" s="3" t="s">
        <v>22695</v>
      </c>
      <c r="P2372" s="3">
        <v>53</v>
      </c>
      <c r="Q2372" s="3" t="s">
        <v>22696</v>
      </c>
      <c r="R2372" s="3" t="s">
        <v>8124</v>
      </c>
      <c r="S2372" s="2"/>
      <c r="T2372" s="3" t="s">
        <v>22697</v>
      </c>
      <c r="U2372" s="2"/>
      <c r="V2372" s="2"/>
      <c r="W2372" s="3">
        <v>1977</v>
      </c>
      <c r="X2372" s="3">
        <v>1977</v>
      </c>
      <c r="Y2372" s="4" t="s">
        <v>66</v>
      </c>
      <c r="Z2372" s="4" t="s">
        <v>67</v>
      </c>
      <c r="AA2372" s="2"/>
      <c r="AB2372" s="3" t="s">
        <v>13080</v>
      </c>
      <c r="AC2372" s="3" t="s">
        <v>22698</v>
      </c>
      <c r="AD2372" s="2"/>
      <c r="AE2372" s="2"/>
      <c r="AF2372" s="2"/>
      <c r="AG2372" s="3" t="s">
        <v>22699</v>
      </c>
      <c r="AH2372" s="3" t="s">
        <v>22700</v>
      </c>
      <c r="AI2372" s="2"/>
      <c r="AJ2372" s="2"/>
      <c r="AK2372" s="2"/>
      <c r="AL2372" s="2"/>
      <c r="AM2372" s="3" t="s">
        <v>22701</v>
      </c>
      <c r="AN2372" s="3" t="s">
        <v>22702</v>
      </c>
      <c r="AO2372" s="2"/>
      <c r="AP2372" s="2"/>
      <c r="AQ2372" s="2"/>
      <c r="AR2372" s="2"/>
      <c r="AS2372" s="2"/>
      <c r="AT2372" s="2"/>
      <c r="AU2372" s="2"/>
      <c r="AV2372" s="2"/>
      <c r="AW2372" s="2"/>
      <c r="AX2372" s="2"/>
      <c r="AY2372" s="2"/>
      <c r="AZ2372" s="2"/>
      <c r="BA2372" s="2"/>
    </row>
    <row r="2373" spans="1:53" s="5" customFormat="1" x14ac:dyDescent="0.25">
      <c r="A2373" s="2"/>
      <c r="B2373" s="5">
        <v>1299</v>
      </c>
      <c r="C2373" s="2"/>
      <c r="D2373" s="3">
        <v>2610</v>
      </c>
      <c r="E2373" s="3" t="s">
        <v>50</v>
      </c>
      <c r="F2373" s="3" t="s">
        <v>9163</v>
      </c>
      <c r="G2373" s="3">
        <v>287045449</v>
      </c>
      <c r="H2373" s="3" t="s">
        <v>25909</v>
      </c>
      <c r="I2373" s="3" t="s">
        <v>25910</v>
      </c>
      <c r="J2373" s="2"/>
      <c r="K2373" s="2"/>
      <c r="L2373" s="3" t="s">
        <v>9163</v>
      </c>
      <c r="M2373" s="3" t="s">
        <v>25911</v>
      </c>
      <c r="N2373" s="2"/>
      <c r="O2373" s="3" t="s">
        <v>25912</v>
      </c>
      <c r="P2373" s="3">
        <v>14</v>
      </c>
      <c r="Q2373" s="3" t="s">
        <v>21116</v>
      </c>
      <c r="R2373" s="2"/>
      <c r="S2373" s="2"/>
      <c r="T2373" s="3" t="s">
        <v>25913</v>
      </c>
      <c r="U2373" s="3" t="s">
        <v>8460</v>
      </c>
      <c r="V2373" s="2"/>
      <c r="W2373" s="3">
        <v>1966</v>
      </c>
      <c r="X2373" s="3">
        <v>1966</v>
      </c>
      <c r="Y2373" s="4" t="s">
        <v>66</v>
      </c>
      <c r="Z2373" s="4" t="s">
        <v>67</v>
      </c>
      <c r="AA2373" s="2"/>
      <c r="AB2373" s="3">
        <v>2</v>
      </c>
      <c r="AC2373" s="3" t="s">
        <v>25914</v>
      </c>
      <c r="AD2373" s="2"/>
      <c r="AE2373" s="2"/>
      <c r="AF2373" s="2"/>
      <c r="AG2373" s="3" t="s">
        <v>25915</v>
      </c>
      <c r="AH2373" s="3" t="s">
        <v>25916</v>
      </c>
      <c r="AI2373" s="2"/>
      <c r="AJ2373" s="2"/>
      <c r="AK2373" s="2"/>
      <c r="AL2373" s="2"/>
      <c r="AM2373" s="3" t="s">
        <v>25917</v>
      </c>
      <c r="AN2373" s="3" t="s">
        <v>25918</v>
      </c>
      <c r="AO2373" s="2"/>
      <c r="AP2373" s="2"/>
      <c r="AQ2373" s="2"/>
      <c r="AR2373" s="2"/>
      <c r="AS2373" s="2"/>
      <c r="AT2373" s="2"/>
      <c r="AU2373" s="2"/>
      <c r="AV2373" s="2"/>
      <c r="AW2373" s="2"/>
      <c r="AX2373" s="2"/>
      <c r="AY2373" s="2"/>
      <c r="AZ2373" s="2"/>
      <c r="BA2373" s="2"/>
    </row>
    <row r="2374" spans="1:53" s="9" customFormat="1" x14ac:dyDescent="0.25">
      <c r="A2374" s="2"/>
      <c r="B2374" s="9">
        <v>1300</v>
      </c>
      <c r="C2374" s="2"/>
      <c r="D2374" s="3">
        <v>2608</v>
      </c>
      <c r="E2374" s="3" t="s">
        <v>50</v>
      </c>
      <c r="F2374" s="3" t="s">
        <v>9163</v>
      </c>
      <c r="G2374" s="3">
        <v>287107121</v>
      </c>
      <c r="H2374" s="3" t="s">
        <v>25891</v>
      </c>
      <c r="I2374" s="3" t="s">
        <v>25892</v>
      </c>
      <c r="J2374" s="2"/>
      <c r="K2374" s="2"/>
      <c r="L2374" s="3" t="s">
        <v>9163</v>
      </c>
      <c r="M2374" s="3" t="s">
        <v>25893</v>
      </c>
      <c r="N2374" s="2"/>
      <c r="O2374" s="2"/>
      <c r="P2374" s="3">
        <v>17</v>
      </c>
      <c r="Q2374" s="3" t="s">
        <v>25894</v>
      </c>
      <c r="R2374" s="3" t="s">
        <v>25895</v>
      </c>
      <c r="S2374" s="2"/>
      <c r="T2374" s="3" t="s">
        <v>25896</v>
      </c>
      <c r="U2374" s="3" t="s">
        <v>8460</v>
      </c>
      <c r="V2374" s="2"/>
      <c r="W2374" s="3">
        <v>1966</v>
      </c>
      <c r="X2374" s="3">
        <v>1966</v>
      </c>
      <c r="Y2374" s="4" t="s">
        <v>66</v>
      </c>
      <c r="Z2374" s="4" t="s">
        <v>67</v>
      </c>
      <c r="AA2374" s="2"/>
      <c r="AB2374" s="3">
        <v>6</v>
      </c>
      <c r="AC2374" s="2"/>
      <c r="AD2374" s="2"/>
      <c r="AE2374" s="2"/>
      <c r="AF2374" s="2"/>
      <c r="AG2374" s="3" t="s">
        <v>25897</v>
      </c>
      <c r="AH2374" s="2"/>
      <c r="AI2374" s="2"/>
      <c r="AJ2374" s="2"/>
      <c r="AK2374" s="2"/>
      <c r="AL2374" s="2"/>
      <c r="AM2374" s="3" t="s">
        <v>25898</v>
      </c>
      <c r="AN2374" s="3" t="s">
        <v>25899</v>
      </c>
      <c r="AO2374" s="2"/>
      <c r="AP2374" s="2"/>
      <c r="AQ2374" s="2"/>
      <c r="AR2374" s="2"/>
      <c r="AS2374" s="2"/>
      <c r="AT2374" s="2"/>
      <c r="AU2374" s="2"/>
      <c r="AV2374" s="2"/>
      <c r="AW2374" s="2"/>
      <c r="AX2374" s="2"/>
      <c r="AY2374" s="2"/>
      <c r="AZ2374" s="2"/>
      <c r="BA2374" s="2"/>
    </row>
    <row r="2375" spans="1:53" s="9" customFormat="1" x14ac:dyDescent="0.25">
      <c r="B2375" s="5">
        <v>1301</v>
      </c>
      <c r="C2375" s="2"/>
      <c r="D2375" s="3">
        <v>2233</v>
      </c>
      <c r="E2375" s="3" t="s">
        <v>50</v>
      </c>
      <c r="F2375" s="3" t="s">
        <v>9163</v>
      </c>
      <c r="G2375" s="3">
        <v>8174639</v>
      </c>
      <c r="H2375" s="3" t="s">
        <v>22616</v>
      </c>
      <c r="I2375" s="3" t="s">
        <v>22617</v>
      </c>
      <c r="J2375" s="2"/>
      <c r="K2375" s="2"/>
      <c r="L2375" s="3" t="s">
        <v>9163</v>
      </c>
      <c r="M2375" s="3" t="s">
        <v>22264</v>
      </c>
      <c r="N2375" s="2"/>
      <c r="O2375" s="3" t="s">
        <v>22618</v>
      </c>
      <c r="P2375" s="3">
        <v>36</v>
      </c>
      <c r="Q2375" s="3" t="s">
        <v>22619</v>
      </c>
      <c r="R2375" s="3" t="s">
        <v>20844</v>
      </c>
      <c r="S2375" s="2"/>
      <c r="T2375" s="2"/>
      <c r="U2375" s="2"/>
      <c r="V2375" s="2"/>
      <c r="W2375" s="3">
        <v>1977</v>
      </c>
      <c r="X2375" s="3">
        <v>1977</v>
      </c>
      <c r="Y2375" s="4" t="s">
        <v>66</v>
      </c>
      <c r="Z2375" s="4" t="s">
        <v>67</v>
      </c>
      <c r="AA2375" s="2"/>
      <c r="AB2375" s="3">
        <v>3</v>
      </c>
      <c r="AC2375" s="2"/>
      <c r="AD2375" s="2"/>
      <c r="AE2375" s="2"/>
      <c r="AF2375" s="2"/>
      <c r="AG2375" s="3" t="s">
        <v>22620</v>
      </c>
      <c r="AH2375" s="3" t="s">
        <v>22621</v>
      </c>
      <c r="AI2375" s="2"/>
      <c r="AJ2375" s="2"/>
      <c r="AK2375" s="2"/>
      <c r="AL2375" s="2"/>
      <c r="AM2375" s="3" t="s">
        <v>22622</v>
      </c>
      <c r="AN2375" s="3" t="s">
        <v>22623</v>
      </c>
      <c r="AO2375" s="2"/>
      <c r="AP2375" s="2"/>
      <c r="AQ2375" s="2"/>
      <c r="AR2375" s="2"/>
      <c r="AS2375" s="2"/>
      <c r="AT2375" s="2"/>
      <c r="AU2375" s="2"/>
    </row>
    <row r="2376" spans="1:53" s="9" customFormat="1" x14ac:dyDescent="0.25">
      <c r="B2376" s="9">
        <v>1302</v>
      </c>
      <c r="C2376" s="2"/>
      <c r="D2376" s="3">
        <v>1479</v>
      </c>
      <c r="E2376" s="3" t="s">
        <v>50</v>
      </c>
      <c r="F2376" s="3" t="s">
        <v>9163</v>
      </c>
      <c r="G2376" s="3">
        <v>71124914</v>
      </c>
      <c r="H2376" s="3" t="s">
        <v>14218</v>
      </c>
      <c r="I2376" s="3" t="s">
        <v>14219</v>
      </c>
      <c r="J2376" s="2"/>
      <c r="K2376" s="2"/>
      <c r="L2376" s="3" t="s">
        <v>9604</v>
      </c>
      <c r="M2376" s="3" t="s">
        <v>14220</v>
      </c>
      <c r="N2376" s="2"/>
      <c r="O2376" s="3" t="s">
        <v>14221</v>
      </c>
      <c r="P2376" s="3">
        <v>18</v>
      </c>
      <c r="Q2376" s="3" t="s">
        <v>14222</v>
      </c>
      <c r="R2376" s="3" t="s">
        <v>14223</v>
      </c>
      <c r="S2376" s="2"/>
      <c r="T2376" s="3" t="s">
        <v>14224</v>
      </c>
      <c r="U2376" s="3" t="s">
        <v>8689</v>
      </c>
      <c r="V2376" s="2"/>
      <c r="W2376" s="3" t="s">
        <v>13843</v>
      </c>
      <c r="X2376" s="3">
        <v>2013</v>
      </c>
      <c r="Y2376" s="4" t="s">
        <v>66</v>
      </c>
      <c r="Z2376" s="4" t="s">
        <v>67</v>
      </c>
      <c r="AA2376" s="2"/>
      <c r="AB2376" s="3" t="s">
        <v>12300</v>
      </c>
      <c r="AC2376" s="2"/>
      <c r="AD2376" s="2"/>
      <c r="AE2376" s="2"/>
      <c r="AF2376" s="2"/>
      <c r="AG2376" s="3" t="s">
        <v>14225</v>
      </c>
      <c r="AH2376" s="2"/>
      <c r="AI2376" s="2"/>
      <c r="AJ2376" s="2"/>
      <c r="AK2376" s="3" t="s">
        <v>13516</v>
      </c>
      <c r="AL2376" s="2"/>
      <c r="AM2376" s="3" t="s">
        <v>14226</v>
      </c>
      <c r="AN2376" s="3" t="s">
        <v>14227</v>
      </c>
      <c r="AO2376" s="2"/>
      <c r="AP2376" s="2"/>
      <c r="AQ2376" s="2"/>
      <c r="AR2376" s="2"/>
      <c r="AS2376" s="2"/>
      <c r="AT2376" s="2"/>
      <c r="AU2376" s="2"/>
    </row>
    <row r="2377" spans="1:53" s="9" customFormat="1" x14ac:dyDescent="0.25">
      <c r="A2377" s="5"/>
      <c r="B2377" s="5">
        <v>1303</v>
      </c>
      <c r="C2377" s="2"/>
      <c r="D2377" s="3">
        <v>3070</v>
      </c>
      <c r="E2377" s="3" t="s">
        <v>50</v>
      </c>
      <c r="F2377" s="3" t="s">
        <v>26548</v>
      </c>
      <c r="G2377" s="2"/>
      <c r="H2377" s="3" t="s">
        <v>30010</v>
      </c>
      <c r="I2377" s="3" t="s">
        <v>30011</v>
      </c>
      <c r="J2377" s="2"/>
      <c r="K2377" s="2"/>
      <c r="L2377" s="2"/>
      <c r="M2377" s="3" t="s">
        <v>30012</v>
      </c>
      <c r="N2377" s="2"/>
      <c r="O2377" s="3" t="s">
        <v>30013</v>
      </c>
      <c r="P2377" s="3">
        <v>212</v>
      </c>
      <c r="Q2377" s="3" t="s">
        <v>24320</v>
      </c>
      <c r="R2377" s="3" t="s">
        <v>30014</v>
      </c>
      <c r="S2377" s="2"/>
      <c r="T2377" s="3" t="s">
        <v>30015</v>
      </c>
      <c r="U2377" s="3" t="s">
        <v>26553</v>
      </c>
      <c r="V2377" s="3" t="s">
        <v>30016</v>
      </c>
      <c r="W2377" s="3" t="s">
        <v>30017</v>
      </c>
      <c r="X2377" s="3">
        <v>1970</v>
      </c>
      <c r="Y2377" s="4" t="s">
        <v>66</v>
      </c>
      <c r="Z2377" s="4" t="s">
        <v>67</v>
      </c>
      <c r="AA2377" s="2"/>
      <c r="AB2377" s="3">
        <v>9</v>
      </c>
      <c r="AC2377" s="2"/>
      <c r="AD2377" s="2"/>
      <c r="AE2377" s="3">
        <v>5467539</v>
      </c>
      <c r="AF2377" s="2"/>
      <c r="AG2377" s="3" t="s">
        <v>30018</v>
      </c>
      <c r="AH2377" s="2"/>
      <c r="AI2377" s="2"/>
      <c r="AJ2377" s="3" t="s">
        <v>30019</v>
      </c>
      <c r="AK2377" s="2"/>
      <c r="AL2377" s="2"/>
      <c r="AM2377" s="2"/>
      <c r="AN2377" s="2"/>
      <c r="AO2377" s="2"/>
      <c r="AP2377" s="2"/>
      <c r="AQ2377" s="2"/>
      <c r="AR2377" s="2"/>
      <c r="AS2377" s="2"/>
      <c r="AT2377" s="2"/>
      <c r="AU2377" s="2"/>
      <c r="AV2377" s="6" t="s">
        <v>26991</v>
      </c>
      <c r="AW2377" s="6" t="s">
        <v>26607</v>
      </c>
      <c r="AX2377" s="6" t="s">
        <v>6274</v>
      </c>
      <c r="AY2377" s="5"/>
      <c r="AZ2377" s="5"/>
      <c r="BA2377" s="5"/>
    </row>
    <row r="2378" spans="1:53" s="9" customFormat="1" x14ac:dyDescent="0.25">
      <c r="A2378" s="2"/>
      <c r="B2378" s="9">
        <v>1304</v>
      </c>
      <c r="C2378" s="2"/>
      <c r="D2378" s="3">
        <v>857</v>
      </c>
      <c r="E2378" s="3" t="s">
        <v>50</v>
      </c>
      <c r="F2378" s="3" t="s">
        <v>51</v>
      </c>
      <c r="G2378" s="3">
        <v>13926535</v>
      </c>
      <c r="H2378" s="13" t="s">
        <v>30668</v>
      </c>
      <c r="I2378" s="3" t="s">
        <v>8043</v>
      </c>
      <c r="J2378" s="3">
        <v>1</v>
      </c>
      <c r="K2378" s="3" t="s">
        <v>54</v>
      </c>
      <c r="L2378" s="3" t="s">
        <v>1107</v>
      </c>
      <c r="M2378" s="3" t="s">
        <v>8044</v>
      </c>
      <c r="N2378" s="3" t="s">
        <v>8045</v>
      </c>
      <c r="O2378" s="2"/>
      <c r="P2378" s="3">
        <v>4</v>
      </c>
      <c r="Q2378" s="3" t="s">
        <v>8046</v>
      </c>
      <c r="R2378" s="3" t="s">
        <v>5870</v>
      </c>
      <c r="S2378" s="3" t="s">
        <v>8047</v>
      </c>
      <c r="T2378" s="2"/>
      <c r="U2378" s="3" t="s">
        <v>74</v>
      </c>
      <c r="V2378" s="2"/>
      <c r="W2378" s="3">
        <v>1962</v>
      </c>
      <c r="X2378" s="3">
        <v>1962</v>
      </c>
      <c r="Y2378" s="4" t="s">
        <v>66</v>
      </c>
      <c r="Z2378" s="4" t="s">
        <v>67</v>
      </c>
      <c r="AA2378" s="2"/>
      <c r="AB2378" s="2"/>
      <c r="AC2378" s="2"/>
      <c r="AD2378" s="2"/>
      <c r="AE2378" s="2"/>
      <c r="AF2378" s="2"/>
      <c r="AG2378" s="3" t="s">
        <v>8048</v>
      </c>
      <c r="AH2378" s="3" t="s">
        <v>8049</v>
      </c>
      <c r="AI2378" s="2"/>
      <c r="AJ2378" s="2"/>
      <c r="AK2378" s="2"/>
      <c r="AL2378" s="2"/>
      <c r="AM2378" s="2"/>
      <c r="AN2378" s="2"/>
      <c r="AO2378" s="2"/>
      <c r="AP2378" s="2"/>
      <c r="AQ2378" s="2"/>
      <c r="AR2378" s="2"/>
      <c r="AS2378" s="2"/>
      <c r="AT2378" s="2"/>
      <c r="AU2378" s="2"/>
      <c r="AV2378" s="2"/>
      <c r="AW2378" s="2"/>
      <c r="AX2378" s="2"/>
      <c r="AY2378" s="2"/>
      <c r="AZ2378" s="2"/>
      <c r="BA2378" s="2"/>
    </row>
    <row r="2379" spans="1:53" s="5" customFormat="1" x14ac:dyDescent="0.25">
      <c r="A2379" s="9"/>
      <c r="B2379" s="5">
        <v>1305</v>
      </c>
      <c r="C2379" s="2"/>
      <c r="D2379" s="3">
        <v>834</v>
      </c>
      <c r="E2379" s="3" t="s">
        <v>50</v>
      </c>
      <c r="F2379" s="3" t="s">
        <v>51</v>
      </c>
      <c r="G2379" s="3">
        <v>14070660</v>
      </c>
      <c r="H2379" s="13" t="s">
        <v>30531</v>
      </c>
      <c r="I2379" s="3" t="s">
        <v>7863</v>
      </c>
      <c r="J2379" s="3">
        <v>1</v>
      </c>
      <c r="K2379" s="3" t="s">
        <v>54</v>
      </c>
      <c r="L2379" s="3" t="s">
        <v>1107</v>
      </c>
      <c r="M2379" s="3" t="s">
        <v>7864</v>
      </c>
      <c r="N2379" s="3" t="s">
        <v>7865</v>
      </c>
      <c r="O2379" s="2"/>
      <c r="P2379" s="3">
        <v>5</v>
      </c>
      <c r="Q2379" s="3" t="s">
        <v>7866</v>
      </c>
      <c r="R2379" s="3" t="s">
        <v>5870</v>
      </c>
      <c r="S2379" s="3" t="s">
        <v>7867</v>
      </c>
      <c r="T2379" s="2"/>
      <c r="U2379" s="3" t="s">
        <v>74</v>
      </c>
      <c r="V2379" s="2"/>
      <c r="W2379" s="3" t="s">
        <v>7802</v>
      </c>
      <c r="X2379" s="3">
        <v>1963</v>
      </c>
      <c r="Y2379" s="4" t="s">
        <v>66</v>
      </c>
      <c r="Z2379" s="4" t="s">
        <v>67</v>
      </c>
      <c r="AA2379" s="2"/>
      <c r="AB2379" s="2"/>
      <c r="AC2379" s="3" t="s">
        <v>7868</v>
      </c>
      <c r="AD2379" s="2"/>
      <c r="AE2379" s="2"/>
      <c r="AF2379" s="2"/>
      <c r="AG2379" s="3" t="s">
        <v>7869</v>
      </c>
      <c r="AH2379" s="3" t="s">
        <v>7539</v>
      </c>
      <c r="AI2379" s="2"/>
      <c r="AJ2379" s="2"/>
      <c r="AK2379" s="2"/>
      <c r="AL2379" s="2"/>
      <c r="AM2379" s="2"/>
      <c r="AN2379" s="2"/>
      <c r="AO2379" s="2"/>
      <c r="AP2379" s="2"/>
      <c r="AQ2379" s="2"/>
      <c r="AR2379" s="2"/>
      <c r="AS2379" s="2"/>
      <c r="AT2379" s="2"/>
      <c r="AU2379" s="2"/>
      <c r="AV2379" s="9"/>
      <c r="AW2379" s="9"/>
      <c r="AX2379" s="9"/>
      <c r="AY2379" s="9"/>
      <c r="AZ2379" s="9"/>
      <c r="BA2379" s="9"/>
    </row>
    <row r="2380" spans="1:53" x14ac:dyDescent="0.25">
      <c r="A2380" s="9"/>
      <c r="B2380" s="9">
        <v>1306</v>
      </c>
      <c r="D2380" s="3">
        <v>2355</v>
      </c>
      <c r="E2380" s="3" t="s">
        <v>50</v>
      </c>
      <c r="F2380" s="3" t="s">
        <v>9163</v>
      </c>
      <c r="G2380" s="3">
        <v>4034142</v>
      </c>
      <c r="H2380" s="3" t="s">
        <v>23878</v>
      </c>
      <c r="I2380" s="3" t="s">
        <v>23879</v>
      </c>
      <c r="L2380" s="3" t="s">
        <v>9163</v>
      </c>
      <c r="M2380" s="3" t="s">
        <v>23880</v>
      </c>
      <c r="O2380" s="3" t="s">
        <v>23881</v>
      </c>
      <c r="P2380" s="3">
        <v>32</v>
      </c>
      <c r="Q2380" s="3" t="s">
        <v>23882</v>
      </c>
      <c r="R2380" s="3" t="s">
        <v>20844</v>
      </c>
      <c r="W2380" s="3">
        <v>1973</v>
      </c>
      <c r="X2380" s="3">
        <v>1973</v>
      </c>
      <c r="Y2380" s="4" t="s">
        <v>66</v>
      </c>
      <c r="Z2380" s="4" t="s">
        <v>67</v>
      </c>
      <c r="AB2380" s="3">
        <v>3</v>
      </c>
      <c r="AG2380" s="3" t="s">
        <v>23883</v>
      </c>
      <c r="AH2380" s="3" t="s">
        <v>23884</v>
      </c>
      <c r="AM2380" s="3" t="s">
        <v>23885</v>
      </c>
      <c r="AN2380" s="3" t="s">
        <v>23886</v>
      </c>
      <c r="AP2380" s="3" t="s">
        <v>23887</v>
      </c>
      <c r="AV2380" s="9"/>
      <c r="AW2380" s="9"/>
      <c r="AX2380" s="9"/>
      <c r="AY2380" s="9"/>
      <c r="AZ2380" s="9"/>
      <c r="BA2380" s="9"/>
    </row>
    <row r="2381" spans="1:53" x14ac:dyDescent="0.25">
      <c r="A2381" s="5"/>
      <c r="B2381" s="5">
        <v>1307</v>
      </c>
      <c r="D2381" s="3">
        <v>2633</v>
      </c>
      <c r="E2381" s="3" t="s">
        <v>50</v>
      </c>
      <c r="F2381" s="3" t="s">
        <v>9163</v>
      </c>
      <c r="G2381" s="3">
        <v>281096197</v>
      </c>
      <c r="H2381" s="3" t="s">
        <v>26122</v>
      </c>
      <c r="I2381" s="3" t="s">
        <v>26123</v>
      </c>
      <c r="L2381" s="3" t="s">
        <v>9163</v>
      </c>
      <c r="M2381" s="3" t="s">
        <v>26124</v>
      </c>
      <c r="O2381" s="3" t="s">
        <v>26125</v>
      </c>
      <c r="P2381" s="3">
        <v>23</v>
      </c>
      <c r="Q2381" s="3" t="s">
        <v>26126</v>
      </c>
      <c r="R2381" s="3" t="s">
        <v>26127</v>
      </c>
      <c r="T2381" s="3" t="s">
        <v>26128</v>
      </c>
      <c r="U2381" s="3" t="s">
        <v>8460</v>
      </c>
      <c r="W2381" s="3">
        <v>1963</v>
      </c>
      <c r="X2381" s="3">
        <v>1963</v>
      </c>
      <c r="Y2381" s="4" t="s">
        <v>66</v>
      </c>
      <c r="Z2381" s="4" t="s">
        <v>67</v>
      </c>
      <c r="AB2381" s="3">
        <v>3</v>
      </c>
      <c r="AG2381" s="3" t="s">
        <v>26129</v>
      </c>
      <c r="AH2381" s="3" t="s">
        <v>26130</v>
      </c>
      <c r="AM2381" s="3" t="s">
        <v>26131</v>
      </c>
      <c r="AN2381" s="3" t="s">
        <v>26132</v>
      </c>
      <c r="AV2381" s="5"/>
      <c r="AW2381" s="5"/>
      <c r="AX2381" s="5"/>
      <c r="AY2381" s="5"/>
      <c r="AZ2381" s="5"/>
      <c r="BA2381" s="5"/>
    </row>
    <row r="2382" spans="1:53" s="9" customFormat="1" x14ac:dyDescent="0.25">
      <c r="B2382" s="9">
        <v>1308</v>
      </c>
      <c r="C2382" s="2"/>
      <c r="D2382" s="3">
        <v>2193</v>
      </c>
      <c r="E2382" s="3" t="s">
        <v>50</v>
      </c>
      <c r="F2382" s="3" t="s">
        <v>9163</v>
      </c>
      <c r="G2382" s="3">
        <v>9013747</v>
      </c>
      <c r="H2382" s="3" t="s">
        <v>22198</v>
      </c>
      <c r="I2382" s="3" t="s">
        <v>22199</v>
      </c>
      <c r="J2382" s="2"/>
      <c r="K2382" s="2"/>
      <c r="L2382" s="3" t="s">
        <v>9163</v>
      </c>
      <c r="M2382" s="3" t="s">
        <v>22200</v>
      </c>
      <c r="N2382" s="2"/>
      <c r="O2382" s="3" t="s">
        <v>22201</v>
      </c>
      <c r="P2382" s="3">
        <v>10</v>
      </c>
      <c r="Q2382" s="3" t="s">
        <v>22202</v>
      </c>
      <c r="R2382" s="3" t="s">
        <v>22203</v>
      </c>
      <c r="S2382" s="2"/>
      <c r="T2382" s="3" t="s">
        <v>22204</v>
      </c>
      <c r="U2382" s="3" t="s">
        <v>8460</v>
      </c>
      <c r="V2382" s="2"/>
      <c r="W2382" s="3">
        <v>1978</v>
      </c>
      <c r="X2382" s="3">
        <v>1978</v>
      </c>
      <c r="Y2382" s="4" t="s">
        <v>66</v>
      </c>
      <c r="Z2382" s="4" t="s">
        <v>67</v>
      </c>
      <c r="AA2382" s="2"/>
      <c r="AB2382" s="3">
        <v>7</v>
      </c>
      <c r="AC2382" s="2"/>
      <c r="AD2382" s="2"/>
      <c r="AE2382" s="3" t="s">
        <v>22205</v>
      </c>
      <c r="AF2382" s="2"/>
      <c r="AG2382" s="3" t="s">
        <v>22206</v>
      </c>
      <c r="AH2382" s="3" t="s">
        <v>22207</v>
      </c>
      <c r="AI2382" s="2"/>
      <c r="AJ2382" s="2"/>
      <c r="AK2382" s="2"/>
      <c r="AL2382" s="2"/>
      <c r="AM2382" s="3" t="s">
        <v>22208</v>
      </c>
      <c r="AN2382" s="3" t="s">
        <v>22209</v>
      </c>
      <c r="AO2382" s="2"/>
      <c r="AP2382" s="3" t="s">
        <v>22210</v>
      </c>
      <c r="AQ2382" s="3" t="s">
        <v>22211</v>
      </c>
      <c r="AR2382" s="2"/>
      <c r="AS2382" s="2"/>
      <c r="AT2382" s="2"/>
      <c r="AU2382" s="2"/>
    </row>
    <row r="2383" spans="1:53" s="5" customFormat="1" x14ac:dyDescent="0.25">
      <c r="A2383" s="2"/>
      <c r="B2383" s="5">
        <v>1309</v>
      </c>
      <c r="C2383" s="2"/>
      <c r="D2383" s="3">
        <v>2020</v>
      </c>
      <c r="E2383" s="3" t="s">
        <v>50</v>
      </c>
      <c r="F2383" s="3" t="s">
        <v>9163</v>
      </c>
      <c r="G2383" s="3">
        <v>16185608</v>
      </c>
      <c r="H2383" s="3" t="s">
        <v>20347</v>
      </c>
      <c r="I2383" s="3" t="s">
        <v>20348</v>
      </c>
      <c r="J2383" s="2"/>
      <c r="K2383" s="2"/>
      <c r="L2383" s="3" t="s">
        <v>9163</v>
      </c>
      <c r="M2383" s="3" t="s">
        <v>20349</v>
      </c>
      <c r="N2383" s="2"/>
      <c r="O2383" s="3" t="s">
        <v>20350</v>
      </c>
      <c r="P2383" s="3">
        <v>24</v>
      </c>
      <c r="Q2383" s="3" t="s">
        <v>20351</v>
      </c>
      <c r="R2383" s="3" t="s">
        <v>16430</v>
      </c>
      <c r="S2383" s="2"/>
      <c r="T2383" s="3" t="s">
        <v>20352</v>
      </c>
      <c r="U2383" s="3" t="s">
        <v>8460</v>
      </c>
      <c r="V2383" s="2"/>
      <c r="W2383" s="3">
        <v>1986</v>
      </c>
      <c r="X2383" s="3">
        <v>1986</v>
      </c>
      <c r="Y2383" s="4" t="s">
        <v>66</v>
      </c>
      <c r="Z2383" s="4" t="s">
        <v>67</v>
      </c>
      <c r="AA2383" s="2"/>
      <c r="AB2383" s="3">
        <v>2</v>
      </c>
      <c r="AC2383" s="2"/>
      <c r="AD2383" s="2"/>
      <c r="AE2383" s="3" t="s">
        <v>20353</v>
      </c>
      <c r="AF2383" s="2"/>
      <c r="AG2383" s="3" t="s">
        <v>20354</v>
      </c>
      <c r="AH2383" s="3" t="s">
        <v>20355</v>
      </c>
      <c r="AI2383" s="2"/>
      <c r="AJ2383" s="2"/>
      <c r="AK2383" s="2"/>
      <c r="AL2383" s="2"/>
      <c r="AM2383" s="3" t="s">
        <v>20356</v>
      </c>
      <c r="AN2383" s="3" t="s">
        <v>20357</v>
      </c>
      <c r="AO2383" s="2"/>
      <c r="AP2383" s="3" t="s">
        <v>20336</v>
      </c>
      <c r="AQ2383" s="2"/>
      <c r="AR2383" s="2"/>
      <c r="AS2383" s="2"/>
      <c r="AT2383" s="2"/>
      <c r="AU2383" s="2"/>
      <c r="AV2383" s="2"/>
      <c r="AW2383" s="2"/>
      <c r="AX2383" s="2"/>
      <c r="AY2383" s="2"/>
      <c r="AZ2383" s="2"/>
      <c r="BA2383" s="2"/>
    </row>
    <row r="2384" spans="1:53" x14ac:dyDescent="0.25">
      <c r="B2384" s="9">
        <v>1310</v>
      </c>
      <c r="D2384" s="3">
        <v>2309</v>
      </c>
      <c r="E2384" s="3" t="s">
        <v>50</v>
      </c>
      <c r="F2384" s="3" t="s">
        <v>9163</v>
      </c>
      <c r="G2384" s="3">
        <v>5107872</v>
      </c>
      <c r="H2384" s="3" t="s">
        <v>23422</v>
      </c>
      <c r="I2384" s="3" t="s">
        <v>23423</v>
      </c>
      <c r="L2384" s="3" t="s">
        <v>9163</v>
      </c>
      <c r="M2384" s="3" t="s">
        <v>23424</v>
      </c>
      <c r="O2384" s="3" t="s">
        <v>23425</v>
      </c>
      <c r="P2384" s="3">
        <v>16</v>
      </c>
      <c r="Q2384" s="3" t="s">
        <v>23426</v>
      </c>
      <c r="R2384" s="3" t="s">
        <v>23427</v>
      </c>
      <c r="W2384" s="3">
        <v>1974</v>
      </c>
      <c r="X2384" s="3">
        <v>1974</v>
      </c>
      <c r="Y2384" s="4" t="s">
        <v>66</v>
      </c>
      <c r="Z2384" s="4" t="s">
        <v>67</v>
      </c>
      <c r="AB2384" s="3">
        <v>2</v>
      </c>
      <c r="AG2384" s="3" t="s">
        <v>23428</v>
      </c>
      <c r="AH2384" s="3" t="s">
        <v>23429</v>
      </c>
      <c r="AM2384" s="3" t="s">
        <v>23430</v>
      </c>
      <c r="AN2384" s="3" t="s">
        <v>23431</v>
      </c>
    </row>
    <row r="2385" spans="1:53" s="9" customFormat="1" x14ac:dyDescent="0.25">
      <c r="A2385" s="2"/>
      <c r="B2385" s="5">
        <v>1311</v>
      </c>
      <c r="C2385" s="2"/>
      <c r="D2385" s="3">
        <v>575</v>
      </c>
      <c r="E2385" s="3" t="s">
        <v>50</v>
      </c>
      <c r="F2385" s="3" t="s">
        <v>51</v>
      </c>
      <c r="G2385" s="3">
        <v>103113</v>
      </c>
      <c r="H2385" s="3" t="s">
        <v>5909</v>
      </c>
      <c r="I2385" s="3" t="s">
        <v>5910</v>
      </c>
      <c r="J2385" s="3">
        <v>1</v>
      </c>
      <c r="K2385" s="3" t="s">
        <v>54</v>
      </c>
      <c r="L2385" s="3" t="s">
        <v>1107</v>
      </c>
      <c r="M2385" s="3" t="s">
        <v>5911</v>
      </c>
      <c r="N2385" s="3" t="s">
        <v>5912</v>
      </c>
      <c r="O2385" s="2"/>
      <c r="P2385" s="3">
        <v>59</v>
      </c>
      <c r="Q2385" s="3" t="s">
        <v>5692</v>
      </c>
      <c r="R2385" s="3" t="s">
        <v>311</v>
      </c>
      <c r="S2385" s="2"/>
      <c r="T2385" s="2"/>
      <c r="U2385" s="3" t="s">
        <v>1309</v>
      </c>
      <c r="V2385" s="2"/>
      <c r="W2385" s="3" t="s">
        <v>5913</v>
      </c>
      <c r="X2385" s="3">
        <v>1978</v>
      </c>
      <c r="Y2385" s="4" t="s">
        <v>66</v>
      </c>
      <c r="Z2385" s="4" t="s">
        <v>67</v>
      </c>
      <c r="AA2385" s="2"/>
      <c r="AB2385" s="3">
        <v>2</v>
      </c>
      <c r="AC2385" s="2"/>
      <c r="AD2385" s="2"/>
      <c r="AE2385" s="2"/>
      <c r="AF2385" s="2"/>
      <c r="AG2385" s="3" t="s">
        <v>5914</v>
      </c>
      <c r="AH2385" s="3" t="s">
        <v>5100</v>
      </c>
      <c r="AI2385" s="2"/>
      <c r="AJ2385" s="2"/>
      <c r="AK2385" s="2"/>
      <c r="AL2385" s="2"/>
      <c r="AM2385" s="2"/>
      <c r="AN2385" s="2"/>
      <c r="AO2385" s="2"/>
      <c r="AP2385" s="2"/>
      <c r="AQ2385" s="2"/>
      <c r="AR2385" s="2"/>
      <c r="AS2385" s="2"/>
      <c r="AT2385" s="2"/>
      <c r="AU2385" s="2"/>
      <c r="AV2385" s="2"/>
      <c r="AW2385" s="2"/>
      <c r="AX2385" s="2"/>
      <c r="AY2385" s="2"/>
      <c r="AZ2385" s="2"/>
      <c r="BA2385" s="2"/>
    </row>
    <row r="2386" spans="1:53" s="5" customFormat="1" x14ac:dyDescent="0.25">
      <c r="A2386" s="9"/>
      <c r="B2386" s="9">
        <v>1312</v>
      </c>
      <c r="C2386" s="2"/>
      <c r="D2386" s="3">
        <v>935</v>
      </c>
      <c r="E2386" s="3" t="s">
        <v>50</v>
      </c>
      <c r="F2386" s="3" t="s">
        <v>8324</v>
      </c>
      <c r="G2386" s="2"/>
      <c r="H2386" s="3" t="s">
        <v>8615</v>
      </c>
      <c r="I2386" s="4" t="s">
        <v>8616</v>
      </c>
      <c r="J2386" s="2"/>
      <c r="K2386" s="2"/>
      <c r="L2386" s="2"/>
      <c r="M2386" s="3" t="s">
        <v>8617</v>
      </c>
      <c r="N2386" s="2"/>
      <c r="O2386" s="2"/>
      <c r="P2386" s="2"/>
      <c r="Q2386" s="2"/>
      <c r="R2386" s="4" t="s">
        <v>8618</v>
      </c>
      <c r="S2386" s="2"/>
      <c r="T2386" s="3" t="s">
        <v>8619</v>
      </c>
      <c r="U2386" s="2"/>
      <c r="V2386" s="2"/>
      <c r="W2386" s="2"/>
      <c r="X2386" s="2"/>
      <c r="Y2386" s="4" t="s">
        <v>66</v>
      </c>
      <c r="Z2386" s="4" t="s">
        <v>67</v>
      </c>
      <c r="AA2386" s="2"/>
      <c r="AB2386" s="2"/>
      <c r="AC2386" s="3" t="s">
        <v>8615</v>
      </c>
      <c r="AD2386" s="2"/>
      <c r="AE2386" s="2"/>
      <c r="AF2386" s="2"/>
      <c r="AG2386" s="3" t="s">
        <v>8620</v>
      </c>
      <c r="AH2386" s="2"/>
      <c r="AI2386" s="2"/>
      <c r="AJ2386" s="3" t="s">
        <v>8621</v>
      </c>
      <c r="AK2386" s="2"/>
      <c r="AL2386" s="2"/>
      <c r="AM2386" s="2"/>
      <c r="AN2386" s="2"/>
      <c r="AO2386" s="2"/>
      <c r="AP2386" s="2"/>
      <c r="AQ2386" s="2"/>
      <c r="AR2386" s="2"/>
      <c r="AS2386" s="2"/>
      <c r="AT2386" s="2"/>
      <c r="AU2386" s="2"/>
      <c r="AV2386" s="2"/>
      <c r="AW2386" s="2"/>
      <c r="AX2386" s="2"/>
      <c r="AY2386" s="2"/>
      <c r="AZ2386" s="2"/>
      <c r="BA2386" s="2"/>
    </row>
    <row r="2387" spans="1:53" s="5" customFormat="1" x14ac:dyDescent="0.25">
      <c r="A2387" s="9"/>
      <c r="B2387" s="5">
        <v>1313</v>
      </c>
      <c r="C2387" s="2"/>
      <c r="D2387" s="3">
        <v>1509</v>
      </c>
      <c r="E2387" s="3" t="s">
        <v>50</v>
      </c>
      <c r="F2387" s="3" t="s">
        <v>9163</v>
      </c>
      <c r="G2387" s="3">
        <v>70947838</v>
      </c>
      <c r="H2387" s="3" t="s">
        <v>14572</v>
      </c>
      <c r="I2387" s="3" t="s">
        <v>14573</v>
      </c>
      <c r="J2387" s="2"/>
      <c r="K2387" s="2"/>
      <c r="L2387" s="3" t="s">
        <v>9604</v>
      </c>
      <c r="M2387" s="3" t="s">
        <v>11520</v>
      </c>
      <c r="N2387" s="2"/>
      <c r="O2387" s="3" t="s">
        <v>14574</v>
      </c>
      <c r="P2387" s="3">
        <v>38</v>
      </c>
      <c r="Q2387" s="3" t="s">
        <v>14575</v>
      </c>
      <c r="R2387" s="3" t="s">
        <v>1548</v>
      </c>
      <c r="S2387" s="2"/>
      <c r="T2387" s="3" t="s">
        <v>14576</v>
      </c>
      <c r="U2387" s="3" t="s">
        <v>8689</v>
      </c>
      <c r="V2387" s="2"/>
      <c r="W2387" s="3" t="s">
        <v>14577</v>
      </c>
      <c r="X2387" s="3">
        <v>2012</v>
      </c>
      <c r="Y2387" s="4" t="s">
        <v>66</v>
      </c>
      <c r="Z2387" s="4" t="s">
        <v>67</v>
      </c>
      <c r="AA2387" s="2"/>
      <c r="AB2387" s="3" t="s">
        <v>12841</v>
      </c>
      <c r="AC2387" s="2"/>
      <c r="AD2387" s="2"/>
      <c r="AE2387" s="2"/>
      <c r="AF2387" s="2"/>
      <c r="AG2387" s="3" t="s">
        <v>14578</v>
      </c>
      <c r="AH2387" s="2"/>
      <c r="AI2387" s="2"/>
      <c r="AJ2387" s="2"/>
      <c r="AK2387" s="3" t="s">
        <v>9093</v>
      </c>
      <c r="AL2387" s="2"/>
      <c r="AM2387" s="3" t="s">
        <v>14579</v>
      </c>
      <c r="AN2387" s="3" t="s">
        <v>14580</v>
      </c>
      <c r="AO2387" s="2"/>
      <c r="AP2387" s="2"/>
      <c r="AQ2387" s="2"/>
      <c r="AR2387" s="2"/>
      <c r="AS2387" s="2"/>
      <c r="AT2387" s="2"/>
      <c r="AU2387" s="2"/>
      <c r="AV2387" s="9"/>
      <c r="AW2387" s="9"/>
      <c r="AX2387" s="9"/>
      <c r="AY2387" s="9"/>
      <c r="AZ2387" s="9"/>
      <c r="BA2387" s="9"/>
    </row>
    <row r="2388" spans="1:53" s="9" customFormat="1" x14ac:dyDescent="0.25">
      <c r="A2388" s="5"/>
      <c r="B2388" s="9">
        <v>1314</v>
      </c>
      <c r="C2388" s="2"/>
      <c r="D2388" s="3">
        <v>937</v>
      </c>
      <c r="E2388" s="3" t="s">
        <v>50</v>
      </c>
      <c r="F2388" s="3" t="s">
        <v>8324</v>
      </c>
      <c r="G2388" s="2"/>
      <c r="H2388" s="3" t="s">
        <v>8630</v>
      </c>
      <c r="I2388" s="4" t="s">
        <v>8631</v>
      </c>
      <c r="J2388" s="2"/>
      <c r="K2388" s="2"/>
      <c r="L2388" s="2"/>
      <c r="M2388" s="3" t="s">
        <v>8632</v>
      </c>
      <c r="N2388" s="2"/>
      <c r="O2388" s="2"/>
      <c r="P2388" s="2"/>
      <c r="Q2388" s="2"/>
      <c r="R2388" s="4" t="s">
        <v>8633</v>
      </c>
      <c r="S2388" s="2"/>
      <c r="T2388" s="3" t="s">
        <v>8634</v>
      </c>
      <c r="U2388" s="2"/>
      <c r="V2388" s="2"/>
      <c r="W2388" s="2"/>
      <c r="X2388" s="2"/>
      <c r="Y2388" s="4" t="s">
        <v>66</v>
      </c>
      <c r="Z2388" s="4" t="s">
        <v>67</v>
      </c>
      <c r="AA2388" s="2"/>
      <c r="AB2388" s="2"/>
      <c r="AC2388" s="3" t="s">
        <v>8630</v>
      </c>
      <c r="AD2388" s="2"/>
      <c r="AE2388" s="2"/>
      <c r="AF2388" s="2"/>
      <c r="AG2388" s="3" t="s">
        <v>8635</v>
      </c>
      <c r="AH2388" s="2"/>
      <c r="AI2388" s="2"/>
      <c r="AJ2388" s="3" t="s">
        <v>8636</v>
      </c>
      <c r="AK2388" s="2"/>
      <c r="AL2388" s="2"/>
      <c r="AM2388" s="2"/>
      <c r="AN2388" s="2"/>
      <c r="AO2388" s="2"/>
      <c r="AP2388" s="2"/>
      <c r="AQ2388" s="2"/>
      <c r="AR2388" s="2"/>
      <c r="AS2388" s="2"/>
      <c r="AT2388" s="2"/>
      <c r="AU2388" s="2"/>
      <c r="AV2388" s="5"/>
      <c r="AW2388" s="6" t="s">
        <v>29638</v>
      </c>
      <c r="AX2388" s="5"/>
      <c r="AY2388" s="5"/>
      <c r="AZ2388" s="5"/>
      <c r="BA2388" s="5"/>
    </row>
    <row r="2389" spans="1:53" s="9" customFormat="1" x14ac:dyDescent="0.25">
      <c r="B2389" s="5">
        <v>1315</v>
      </c>
      <c r="C2389" s="2"/>
      <c r="D2389" s="3">
        <v>932</v>
      </c>
      <c r="E2389" s="3" t="s">
        <v>50</v>
      </c>
      <c r="F2389" s="3" t="s">
        <v>8324</v>
      </c>
      <c r="G2389" s="2"/>
      <c r="H2389" s="3" t="s">
        <v>8592</v>
      </c>
      <c r="I2389" s="4" t="s">
        <v>8593</v>
      </c>
      <c r="J2389" s="2"/>
      <c r="K2389" s="2"/>
      <c r="L2389" s="2"/>
      <c r="M2389" s="3" t="s">
        <v>8594</v>
      </c>
      <c r="N2389" s="2"/>
      <c r="O2389" s="2"/>
      <c r="P2389" s="2"/>
      <c r="Q2389" s="2"/>
      <c r="R2389" s="4" t="s">
        <v>8595</v>
      </c>
      <c r="S2389" s="2"/>
      <c r="T2389" s="3" t="s">
        <v>8596</v>
      </c>
      <c r="U2389" s="2"/>
      <c r="V2389" s="2"/>
      <c r="W2389" s="2"/>
      <c r="X2389" s="2"/>
      <c r="Y2389" s="4" t="s">
        <v>66</v>
      </c>
      <c r="Z2389" s="4" t="s">
        <v>67</v>
      </c>
      <c r="AA2389" s="2"/>
      <c r="AB2389" s="2"/>
      <c r="AC2389" s="2"/>
      <c r="AD2389" s="2"/>
      <c r="AE2389" s="2"/>
      <c r="AF2389" s="2"/>
      <c r="AG2389" s="3" t="s">
        <v>8597</v>
      </c>
      <c r="AH2389" s="2"/>
      <c r="AI2389" s="2"/>
      <c r="AJ2389" s="3" t="s">
        <v>8598</v>
      </c>
      <c r="AK2389" s="2"/>
      <c r="AL2389" s="2"/>
      <c r="AM2389" s="2"/>
      <c r="AN2389" s="2"/>
      <c r="AO2389" s="2"/>
      <c r="AP2389" s="2"/>
      <c r="AQ2389" s="2"/>
      <c r="AR2389" s="2"/>
      <c r="AS2389" s="2"/>
      <c r="AT2389" s="2"/>
      <c r="AU2389" s="2"/>
    </row>
    <row r="2390" spans="1:53" s="5" customFormat="1" x14ac:dyDescent="0.25">
      <c r="B2390" s="9">
        <v>1316</v>
      </c>
      <c r="C2390" s="2"/>
      <c r="D2390" s="3">
        <v>2616</v>
      </c>
      <c r="E2390" s="3" t="s">
        <v>50</v>
      </c>
      <c r="F2390" s="3" t="s">
        <v>9163</v>
      </c>
      <c r="G2390" s="3">
        <v>286095836</v>
      </c>
      <c r="H2390" s="3" t="s">
        <v>25970</v>
      </c>
      <c r="I2390" s="3" t="s">
        <v>25971</v>
      </c>
      <c r="J2390" s="2"/>
      <c r="K2390" s="2"/>
      <c r="L2390" s="3" t="s">
        <v>9163</v>
      </c>
      <c r="M2390" s="3" t="s">
        <v>25972</v>
      </c>
      <c r="N2390" s="2"/>
      <c r="O2390" s="3" t="s">
        <v>25973</v>
      </c>
      <c r="P2390" s="3">
        <v>20</v>
      </c>
      <c r="Q2390" s="3" t="s">
        <v>25974</v>
      </c>
      <c r="R2390" s="3" t="s">
        <v>6574</v>
      </c>
      <c r="S2390" s="2"/>
      <c r="T2390" s="3" t="s">
        <v>25975</v>
      </c>
      <c r="U2390" s="3" t="s">
        <v>8460</v>
      </c>
      <c r="V2390" s="2"/>
      <c r="W2390" s="3">
        <v>1965</v>
      </c>
      <c r="X2390" s="3">
        <v>1965</v>
      </c>
      <c r="Y2390" s="4" t="s">
        <v>66</v>
      </c>
      <c r="Z2390" s="4" t="s">
        <v>67</v>
      </c>
      <c r="AA2390" s="2"/>
      <c r="AB2390" s="3">
        <v>3</v>
      </c>
      <c r="AC2390" s="3" t="s">
        <v>25976</v>
      </c>
      <c r="AD2390" s="2"/>
      <c r="AE2390" s="2"/>
      <c r="AF2390" s="2"/>
      <c r="AG2390" s="3" t="s">
        <v>25977</v>
      </c>
      <c r="AH2390" s="3" t="s">
        <v>25978</v>
      </c>
      <c r="AI2390" s="2"/>
      <c r="AJ2390" s="2"/>
      <c r="AK2390" s="2"/>
      <c r="AL2390" s="2"/>
      <c r="AM2390" s="3" t="s">
        <v>25979</v>
      </c>
      <c r="AN2390" s="3" t="s">
        <v>25980</v>
      </c>
      <c r="AO2390" s="2"/>
      <c r="AP2390" s="2"/>
      <c r="AQ2390" s="2"/>
      <c r="AR2390" s="2"/>
      <c r="AS2390" s="2"/>
      <c r="AT2390" s="2"/>
      <c r="AU2390" s="2"/>
      <c r="AV2390" s="6" t="s">
        <v>26793</v>
      </c>
      <c r="AW2390" s="6" t="s">
        <v>26841</v>
      </c>
      <c r="AX2390" s="6" t="s">
        <v>6274</v>
      </c>
    </row>
    <row r="2391" spans="1:53" s="9" customFormat="1" x14ac:dyDescent="0.25">
      <c r="B2391" s="5">
        <v>1317</v>
      </c>
      <c r="C2391" s="2"/>
      <c r="D2391" s="3">
        <v>2186</v>
      </c>
      <c r="E2391" s="3" t="s">
        <v>50</v>
      </c>
      <c r="F2391" s="3" t="s">
        <v>9163</v>
      </c>
      <c r="G2391" s="3">
        <v>8377409</v>
      </c>
      <c r="H2391" s="3" t="s">
        <v>22122</v>
      </c>
      <c r="I2391" s="3" t="s">
        <v>22123</v>
      </c>
      <c r="J2391" s="2"/>
      <c r="K2391" s="2"/>
      <c r="L2391" s="3" t="s">
        <v>9163</v>
      </c>
      <c r="M2391" s="3" t="s">
        <v>22124</v>
      </c>
      <c r="N2391" s="2"/>
      <c r="O2391" s="3" t="s">
        <v>22125</v>
      </c>
      <c r="P2391" s="3">
        <v>8</v>
      </c>
      <c r="Q2391" s="3" t="s">
        <v>22126</v>
      </c>
      <c r="R2391" s="3" t="s">
        <v>16430</v>
      </c>
      <c r="S2391" s="2"/>
      <c r="T2391" s="3" t="s">
        <v>22127</v>
      </c>
      <c r="U2391" s="3" t="s">
        <v>8460</v>
      </c>
      <c r="V2391" s="2"/>
      <c r="W2391" s="3">
        <v>1978</v>
      </c>
      <c r="X2391" s="3">
        <v>1978</v>
      </c>
      <c r="Y2391" s="4" t="s">
        <v>66</v>
      </c>
      <c r="Z2391" s="4" t="s">
        <v>67</v>
      </c>
      <c r="AA2391" s="2"/>
      <c r="AB2391" s="3">
        <v>4</v>
      </c>
      <c r="AC2391" s="2"/>
      <c r="AD2391" s="2"/>
      <c r="AE2391" s="3" t="s">
        <v>22128</v>
      </c>
      <c r="AF2391" s="2"/>
      <c r="AG2391" s="3" t="s">
        <v>22129</v>
      </c>
      <c r="AH2391" s="3" t="s">
        <v>22130</v>
      </c>
      <c r="AI2391" s="2"/>
      <c r="AJ2391" s="2"/>
      <c r="AK2391" s="2"/>
      <c r="AL2391" s="2"/>
      <c r="AM2391" s="3" t="s">
        <v>22131</v>
      </c>
      <c r="AN2391" s="3" t="s">
        <v>22132</v>
      </c>
      <c r="AO2391" s="2"/>
      <c r="AP2391" s="2"/>
      <c r="AQ2391" s="2"/>
      <c r="AR2391" s="2"/>
      <c r="AS2391" s="2"/>
      <c r="AT2391" s="2"/>
      <c r="AU2391" s="2"/>
    </row>
    <row r="2392" spans="1:53" s="5" customFormat="1" x14ac:dyDescent="0.25">
      <c r="A2392" s="2"/>
      <c r="B2392" s="9">
        <v>1318</v>
      </c>
      <c r="C2392" s="2"/>
      <c r="D2392" s="3">
        <v>796</v>
      </c>
      <c r="E2392" s="3" t="s">
        <v>50</v>
      </c>
      <c r="F2392" s="3" t="s">
        <v>51</v>
      </c>
      <c r="G2392" s="3">
        <v>14301527</v>
      </c>
      <c r="H2392" s="3" t="s">
        <v>7540</v>
      </c>
      <c r="I2392" s="3" t="s">
        <v>7541</v>
      </c>
      <c r="J2392" s="3">
        <v>1</v>
      </c>
      <c r="K2392" s="3" t="s">
        <v>54</v>
      </c>
      <c r="L2392" s="3" t="s">
        <v>1107</v>
      </c>
      <c r="M2392" s="3" t="s">
        <v>7542</v>
      </c>
      <c r="N2392" s="3" t="s">
        <v>7543</v>
      </c>
      <c r="O2392" s="2"/>
      <c r="P2392" s="3">
        <v>76</v>
      </c>
      <c r="Q2392" s="3" t="s">
        <v>7544</v>
      </c>
      <c r="R2392" s="3" t="s">
        <v>7545</v>
      </c>
      <c r="S2392" s="3" t="s">
        <v>7546</v>
      </c>
      <c r="T2392" s="2"/>
      <c r="U2392" s="3" t="s">
        <v>74</v>
      </c>
      <c r="V2392" s="3" t="s">
        <v>7547</v>
      </c>
      <c r="W2392" s="3" t="s">
        <v>7548</v>
      </c>
      <c r="X2392" s="3">
        <v>1965</v>
      </c>
      <c r="Y2392" s="4" t="s">
        <v>66</v>
      </c>
      <c r="Z2392" s="4" t="s">
        <v>67</v>
      </c>
      <c r="AA2392" s="2"/>
      <c r="AB2392" s="2"/>
      <c r="AC2392" s="2"/>
      <c r="AD2392" s="2"/>
      <c r="AE2392" s="2"/>
      <c r="AF2392" s="2"/>
      <c r="AG2392" s="3" t="s">
        <v>7549</v>
      </c>
      <c r="AH2392" s="3" t="s">
        <v>7550</v>
      </c>
      <c r="AI2392" s="2"/>
      <c r="AJ2392" s="2"/>
      <c r="AK2392" s="2"/>
      <c r="AL2392" s="2"/>
      <c r="AM2392" s="2"/>
      <c r="AN2392" s="2"/>
      <c r="AO2392" s="2"/>
      <c r="AP2392" s="2"/>
      <c r="AQ2392" s="2"/>
      <c r="AR2392" s="2"/>
      <c r="AS2392" s="2"/>
      <c r="AT2392" s="2"/>
      <c r="AU2392" s="2"/>
      <c r="AV2392" s="2"/>
      <c r="AW2392" s="2"/>
      <c r="AX2392" s="2"/>
      <c r="AY2392" s="2"/>
      <c r="AZ2392" s="2"/>
      <c r="BA2392" s="2"/>
    </row>
    <row r="2393" spans="1:53" x14ac:dyDescent="0.25">
      <c r="A2393" s="5"/>
      <c r="B2393" s="5">
        <v>1319</v>
      </c>
      <c r="D2393" s="3">
        <v>1524</v>
      </c>
      <c r="E2393" s="3" t="s">
        <v>50</v>
      </c>
      <c r="F2393" s="3" t="s">
        <v>9163</v>
      </c>
      <c r="G2393" s="3">
        <v>70855517</v>
      </c>
      <c r="H2393" s="3" t="s">
        <v>14716</v>
      </c>
      <c r="I2393" s="3" t="s">
        <v>14717</v>
      </c>
      <c r="L2393" s="3" t="s">
        <v>9604</v>
      </c>
      <c r="M2393" s="3" t="s">
        <v>14718</v>
      </c>
      <c r="O2393" s="3" t="s">
        <v>14719</v>
      </c>
      <c r="P2393" s="3">
        <v>26</v>
      </c>
      <c r="Q2393" s="3" t="s">
        <v>9488</v>
      </c>
      <c r="R2393" s="3" t="s">
        <v>10320</v>
      </c>
      <c r="T2393" s="3" t="s">
        <v>14720</v>
      </c>
      <c r="U2393" s="3" t="s">
        <v>8689</v>
      </c>
      <c r="W2393" s="3" t="s">
        <v>14721</v>
      </c>
      <c r="X2393" s="3">
        <v>2012</v>
      </c>
      <c r="Y2393" s="4" t="s">
        <v>66</v>
      </c>
      <c r="Z2393" s="4" t="s">
        <v>67</v>
      </c>
      <c r="AB2393" s="3" t="s">
        <v>12279</v>
      </c>
      <c r="AG2393" s="3" t="s">
        <v>14722</v>
      </c>
      <c r="AK2393" s="3" t="s">
        <v>10326</v>
      </c>
      <c r="AM2393" s="3" t="s">
        <v>14723</v>
      </c>
      <c r="AN2393" s="3" t="s">
        <v>14724</v>
      </c>
      <c r="AV2393" s="5"/>
      <c r="AW2393" s="5"/>
      <c r="AX2393" s="5"/>
      <c r="AY2393" s="5"/>
      <c r="AZ2393" s="5"/>
      <c r="BA2393" s="5"/>
    </row>
    <row r="2394" spans="1:53" s="9" customFormat="1" x14ac:dyDescent="0.25">
      <c r="A2394" s="5"/>
      <c r="B2394" s="9">
        <v>1320</v>
      </c>
      <c r="C2394" s="2"/>
      <c r="D2394" s="3">
        <v>931</v>
      </c>
      <c r="E2394" s="3" t="s">
        <v>50</v>
      </c>
      <c r="F2394" s="3" t="s">
        <v>8324</v>
      </c>
      <c r="G2394" s="2"/>
      <c r="H2394" s="3" t="s">
        <v>8584</v>
      </c>
      <c r="I2394" s="4" t="s">
        <v>8585</v>
      </c>
      <c r="J2394" s="2"/>
      <c r="K2394" s="2"/>
      <c r="L2394" s="2"/>
      <c r="M2394" s="3" t="s">
        <v>8586</v>
      </c>
      <c r="N2394" s="2"/>
      <c r="O2394" s="2"/>
      <c r="P2394" s="2"/>
      <c r="Q2394" s="2"/>
      <c r="R2394" s="4" t="s">
        <v>8587</v>
      </c>
      <c r="S2394" s="2"/>
      <c r="T2394" s="3" t="s">
        <v>8588</v>
      </c>
      <c r="U2394" s="2"/>
      <c r="V2394" s="2"/>
      <c r="W2394" s="2"/>
      <c r="X2394" s="2"/>
      <c r="Y2394" s="4" t="s">
        <v>66</v>
      </c>
      <c r="Z2394" s="4" t="s">
        <v>67</v>
      </c>
      <c r="AA2394" s="2"/>
      <c r="AB2394" s="2"/>
      <c r="AC2394" s="3" t="s">
        <v>8589</v>
      </c>
      <c r="AD2394" s="2"/>
      <c r="AE2394" s="2"/>
      <c r="AF2394" s="2"/>
      <c r="AG2394" s="3" t="s">
        <v>8590</v>
      </c>
      <c r="AH2394" s="2"/>
      <c r="AI2394" s="2"/>
      <c r="AJ2394" s="3" t="s">
        <v>8591</v>
      </c>
      <c r="AK2394" s="2"/>
      <c r="AL2394" s="2"/>
      <c r="AM2394" s="2"/>
      <c r="AN2394" s="2"/>
      <c r="AO2394" s="2"/>
      <c r="AP2394" s="2"/>
      <c r="AQ2394" s="2"/>
      <c r="AR2394" s="2"/>
      <c r="AS2394" s="2"/>
      <c r="AT2394" s="2"/>
      <c r="AU2394" s="2"/>
      <c r="AV2394" s="6" t="s">
        <v>26793</v>
      </c>
      <c r="AW2394" s="6" t="s">
        <v>26607</v>
      </c>
      <c r="AX2394" s="5"/>
      <c r="AY2394" s="5"/>
      <c r="AZ2394" s="5"/>
      <c r="BA2394" s="5"/>
    </row>
    <row r="2395" spans="1:53" s="5" customFormat="1" x14ac:dyDescent="0.25">
      <c r="A2395" s="2"/>
      <c r="B2395" s="5">
        <v>1321</v>
      </c>
      <c r="C2395" s="2"/>
      <c r="D2395" s="3">
        <v>2729</v>
      </c>
      <c r="E2395" s="3" t="s">
        <v>50</v>
      </c>
      <c r="F2395" s="3" t="s">
        <v>26548</v>
      </c>
      <c r="G2395" s="2"/>
      <c r="H2395" s="3" t="s">
        <v>27011</v>
      </c>
      <c r="I2395" s="3" t="s">
        <v>27012</v>
      </c>
      <c r="J2395" s="2"/>
      <c r="K2395" s="2"/>
      <c r="L2395" s="2"/>
      <c r="M2395" s="3" t="s">
        <v>27013</v>
      </c>
      <c r="N2395" s="2"/>
      <c r="O2395" s="3" t="s">
        <v>27014</v>
      </c>
      <c r="P2395" s="3">
        <v>78</v>
      </c>
      <c r="Q2395" s="3" t="s">
        <v>26576</v>
      </c>
      <c r="R2395" s="3" t="s">
        <v>26729</v>
      </c>
      <c r="S2395" s="2"/>
      <c r="T2395" s="3" t="s">
        <v>27015</v>
      </c>
      <c r="U2395" s="3" t="s">
        <v>26731</v>
      </c>
      <c r="V2395" s="3" t="s">
        <v>27016</v>
      </c>
      <c r="W2395" s="3">
        <v>2018</v>
      </c>
      <c r="X2395" s="3">
        <v>2018</v>
      </c>
      <c r="Y2395" s="4" t="s">
        <v>66</v>
      </c>
      <c r="Z2395" s="4" t="s">
        <v>67</v>
      </c>
      <c r="AA2395" s="2"/>
      <c r="AB2395" s="3" t="s">
        <v>27017</v>
      </c>
      <c r="AC2395" s="2"/>
      <c r="AD2395" s="2"/>
      <c r="AE2395" s="2"/>
      <c r="AF2395" s="2"/>
      <c r="AG2395" s="3" t="s">
        <v>27018</v>
      </c>
      <c r="AH2395" s="2"/>
      <c r="AI2395" s="2"/>
      <c r="AJ2395" s="3" t="s">
        <v>27019</v>
      </c>
      <c r="AK2395" s="2"/>
      <c r="AL2395" s="2"/>
      <c r="AM2395" s="2"/>
      <c r="AN2395" s="2"/>
      <c r="AO2395" s="2"/>
      <c r="AP2395" s="2"/>
      <c r="AQ2395" s="2"/>
      <c r="AR2395" s="2"/>
      <c r="AS2395" s="2"/>
      <c r="AT2395" s="2"/>
      <c r="AU2395" s="2"/>
      <c r="AV2395" s="2"/>
      <c r="AW2395" s="2"/>
      <c r="AX2395" s="2"/>
      <c r="AY2395" s="2"/>
      <c r="AZ2395" s="2"/>
      <c r="BA2395" s="2"/>
    </row>
    <row r="2396" spans="1:53" s="9" customFormat="1" x14ac:dyDescent="0.25">
      <c r="A2396" s="2"/>
      <c r="B2396" s="9">
        <v>1322</v>
      </c>
      <c r="C2396" s="2"/>
      <c r="D2396" s="3">
        <v>1266</v>
      </c>
      <c r="E2396" s="3" t="s">
        <v>50</v>
      </c>
      <c r="F2396" s="3" t="s">
        <v>9163</v>
      </c>
      <c r="G2396" s="3">
        <v>610834471</v>
      </c>
      <c r="H2396" s="3" t="s">
        <v>11916</v>
      </c>
      <c r="I2396" s="3" t="s">
        <v>11917</v>
      </c>
      <c r="J2396" s="2"/>
      <c r="K2396" s="2"/>
      <c r="L2396" s="3" t="s">
        <v>9163</v>
      </c>
      <c r="M2396" s="3" t="s">
        <v>11918</v>
      </c>
      <c r="N2396" s="2"/>
      <c r="O2396" s="3" t="s">
        <v>11919</v>
      </c>
      <c r="P2396" s="3">
        <v>10</v>
      </c>
      <c r="Q2396" s="3" t="s">
        <v>9488</v>
      </c>
      <c r="R2396" s="3" t="s">
        <v>743</v>
      </c>
      <c r="S2396" s="3" t="s">
        <v>11920</v>
      </c>
      <c r="T2396" s="3" t="s">
        <v>11921</v>
      </c>
      <c r="U2396" s="3" t="s">
        <v>8460</v>
      </c>
      <c r="V2396" s="2"/>
      <c r="W2396" s="3" t="s">
        <v>11922</v>
      </c>
      <c r="X2396" s="3">
        <v>2016</v>
      </c>
      <c r="Y2396" s="4" t="s">
        <v>66</v>
      </c>
      <c r="Z2396" s="4" t="s">
        <v>67</v>
      </c>
      <c r="AA2396" s="2"/>
      <c r="AB2396" s="2"/>
      <c r="AC2396" s="2"/>
      <c r="AD2396" s="2"/>
      <c r="AE2396" s="2"/>
      <c r="AF2396" s="2"/>
      <c r="AG2396" s="3" t="s">
        <v>11923</v>
      </c>
      <c r="AH2396" s="3" t="s">
        <v>11924</v>
      </c>
      <c r="AI2396" s="2"/>
      <c r="AJ2396" s="2"/>
      <c r="AK2396" s="3" t="s">
        <v>11385</v>
      </c>
      <c r="AL2396" s="2"/>
      <c r="AM2396" s="3" t="s">
        <v>11925</v>
      </c>
      <c r="AN2396" s="3" t="s">
        <v>11926</v>
      </c>
      <c r="AO2396" s="2"/>
      <c r="AP2396" s="3" t="s">
        <v>11927</v>
      </c>
      <c r="AQ2396" s="2"/>
      <c r="AR2396" s="3">
        <v>269</v>
      </c>
      <c r="AS2396" s="2"/>
      <c r="AT2396" s="2"/>
      <c r="AU2396" s="2"/>
      <c r="AV2396" s="2"/>
      <c r="AW2396" s="2"/>
      <c r="AX2396" s="2"/>
      <c r="AY2396" s="2"/>
      <c r="AZ2396" s="2"/>
      <c r="BA2396" s="2"/>
    </row>
    <row r="2397" spans="1:53" s="5" customFormat="1" x14ac:dyDescent="0.25">
      <c r="A2397" s="2"/>
      <c r="B2397" s="5">
        <v>1323</v>
      </c>
      <c r="C2397" s="2"/>
      <c r="D2397" s="3">
        <v>1813</v>
      </c>
      <c r="E2397" s="3" t="s">
        <v>50</v>
      </c>
      <c r="F2397" s="3" t="s">
        <v>9163</v>
      </c>
      <c r="G2397" s="3">
        <v>38372503</v>
      </c>
      <c r="H2397" s="3" t="s">
        <v>18078</v>
      </c>
      <c r="I2397" s="3" t="s">
        <v>18079</v>
      </c>
      <c r="J2397" s="2"/>
      <c r="K2397" s="2"/>
      <c r="L2397" s="3" t="s">
        <v>9163</v>
      </c>
      <c r="M2397" s="3" t="s">
        <v>18080</v>
      </c>
      <c r="N2397" s="2"/>
      <c r="O2397" s="3" t="s">
        <v>18081</v>
      </c>
      <c r="P2397" s="3">
        <v>11</v>
      </c>
      <c r="Q2397" s="3" t="s">
        <v>18082</v>
      </c>
      <c r="R2397" s="3" t="s">
        <v>18083</v>
      </c>
      <c r="S2397" s="3" t="s">
        <v>18084</v>
      </c>
      <c r="T2397" s="3" t="s">
        <v>18085</v>
      </c>
      <c r="U2397" s="3" t="s">
        <v>8460</v>
      </c>
      <c r="V2397" s="2"/>
      <c r="W2397" s="3">
        <v>2003</v>
      </c>
      <c r="X2397" s="3">
        <v>2003</v>
      </c>
      <c r="Y2397" s="4" t="s">
        <v>66</v>
      </c>
      <c r="Z2397" s="4" t="s">
        <v>67</v>
      </c>
      <c r="AA2397" s="2"/>
      <c r="AB2397" s="3">
        <v>2</v>
      </c>
      <c r="AC2397" s="2"/>
      <c r="AD2397" s="2"/>
      <c r="AE2397" s="2"/>
      <c r="AF2397" s="2"/>
      <c r="AG2397" s="3" t="s">
        <v>18086</v>
      </c>
      <c r="AH2397" s="3" t="s">
        <v>18087</v>
      </c>
      <c r="AI2397" s="2"/>
      <c r="AJ2397" s="2"/>
      <c r="AK2397" s="3" t="s">
        <v>18088</v>
      </c>
      <c r="AL2397" s="2"/>
      <c r="AM2397" s="3" t="s">
        <v>18089</v>
      </c>
      <c r="AN2397" s="3" t="s">
        <v>18090</v>
      </c>
      <c r="AO2397" s="2"/>
      <c r="AP2397" s="2"/>
      <c r="AQ2397" s="2"/>
      <c r="AR2397" s="2"/>
      <c r="AS2397" s="2"/>
      <c r="AT2397" s="2"/>
      <c r="AU2397" s="2"/>
      <c r="AV2397" s="2"/>
      <c r="AW2397" s="2"/>
      <c r="AX2397" s="2"/>
      <c r="AY2397" s="2"/>
      <c r="AZ2397" s="2"/>
      <c r="BA2397" s="2"/>
    </row>
    <row r="2398" spans="1:53" s="5" customFormat="1" x14ac:dyDescent="0.25">
      <c r="A2398" s="2"/>
      <c r="B2398" s="9">
        <v>1324</v>
      </c>
      <c r="C2398" s="2"/>
      <c r="D2398" s="3">
        <v>2142</v>
      </c>
      <c r="E2398" s="3" t="s">
        <v>50</v>
      </c>
      <c r="F2398" s="3" t="s">
        <v>9163</v>
      </c>
      <c r="G2398" s="3">
        <v>8229942</v>
      </c>
      <c r="H2398" s="3" t="s">
        <v>21654</v>
      </c>
      <c r="I2398" s="3" t="s">
        <v>21655</v>
      </c>
      <c r="J2398" s="2"/>
      <c r="K2398" s="2"/>
      <c r="L2398" s="3" t="s">
        <v>9163</v>
      </c>
      <c r="M2398" s="3" t="s">
        <v>21656</v>
      </c>
      <c r="N2398" s="2"/>
      <c r="O2398" s="3" t="s">
        <v>21657</v>
      </c>
      <c r="P2398" s="3">
        <v>6</v>
      </c>
      <c r="Q2398" s="3" t="s">
        <v>21658</v>
      </c>
      <c r="R2398" s="3" t="s">
        <v>21659</v>
      </c>
      <c r="S2398" s="2"/>
      <c r="T2398" s="3" t="s">
        <v>21660</v>
      </c>
      <c r="U2398" s="2"/>
      <c r="V2398" s="2"/>
      <c r="W2398" s="3">
        <v>1977</v>
      </c>
      <c r="X2398" s="3">
        <v>1977</v>
      </c>
      <c r="Y2398" s="4" t="s">
        <v>66</v>
      </c>
      <c r="Z2398" s="4" t="s">
        <v>67</v>
      </c>
      <c r="AA2398" s="2"/>
      <c r="AB2398" s="3" t="s">
        <v>21661</v>
      </c>
      <c r="AC2398" s="2"/>
      <c r="AD2398" s="2"/>
      <c r="AE2398" s="3" t="s">
        <v>21662</v>
      </c>
      <c r="AF2398" s="2"/>
      <c r="AG2398" s="3" t="s">
        <v>21663</v>
      </c>
      <c r="AH2398" s="3" t="s">
        <v>21664</v>
      </c>
      <c r="AI2398" s="2"/>
      <c r="AJ2398" s="2"/>
      <c r="AK2398" s="2"/>
      <c r="AL2398" s="2"/>
      <c r="AM2398" s="3" t="s">
        <v>21665</v>
      </c>
      <c r="AN2398" s="3" t="s">
        <v>21666</v>
      </c>
      <c r="AO2398" s="2"/>
      <c r="AP2398" s="2"/>
      <c r="AQ2398" s="3" t="s">
        <v>21667</v>
      </c>
      <c r="AR2398" s="2"/>
      <c r="AS2398" s="2"/>
      <c r="AT2398" s="2"/>
      <c r="AU2398" s="2"/>
      <c r="AV2398" s="2"/>
      <c r="AW2398" s="2"/>
      <c r="AX2398" s="2"/>
      <c r="AY2398" s="2"/>
      <c r="AZ2398" s="2"/>
      <c r="BA2398" s="2"/>
    </row>
    <row r="2399" spans="1:53" x14ac:dyDescent="0.25">
      <c r="B2399" s="5">
        <v>1325</v>
      </c>
      <c r="D2399" s="3">
        <v>2178</v>
      </c>
      <c r="E2399" s="3" t="s">
        <v>50</v>
      </c>
      <c r="F2399" s="3" t="s">
        <v>9163</v>
      </c>
      <c r="G2399" s="3">
        <v>9166003</v>
      </c>
      <c r="H2399" s="3" t="s">
        <v>22036</v>
      </c>
      <c r="I2399" s="3" t="s">
        <v>22037</v>
      </c>
      <c r="L2399" s="3" t="s">
        <v>9163</v>
      </c>
      <c r="M2399" s="3" t="s">
        <v>22038</v>
      </c>
      <c r="O2399" s="3" t="s">
        <v>22039</v>
      </c>
      <c r="P2399" s="3">
        <v>21</v>
      </c>
      <c r="Q2399" s="3" t="s">
        <v>18128</v>
      </c>
      <c r="R2399" s="3" t="s">
        <v>17696</v>
      </c>
      <c r="U2399" s="3" t="s">
        <v>9170</v>
      </c>
      <c r="W2399" s="3">
        <v>1979</v>
      </c>
      <c r="X2399" s="3">
        <v>1979</v>
      </c>
      <c r="Y2399" s="4" t="s">
        <v>66</v>
      </c>
      <c r="Z2399" s="4" t="s">
        <v>67</v>
      </c>
      <c r="AB2399" s="3">
        <v>2</v>
      </c>
      <c r="AE2399" s="3" t="s">
        <v>22040</v>
      </c>
      <c r="AG2399" s="3" t="s">
        <v>22041</v>
      </c>
      <c r="AH2399" s="3" t="s">
        <v>22042</v>
      </c>
      <c r="AM2399" s="3" t="s">
        <v>22043</v>
      </c>
      <c r="AN2399" s="3" t="s">
        <v>22044</v>
      </c>
      <c r="AQ2399" s="3" t="s">
        <v>22045</v>
      </c>
    </row>
    <row r="2400" spans="1:53" x14ac:dyDescent="0.25">
      <c r="B2400" s="9">
        <v>1326</v>
      </c>
      <c r="D2400" s="3">
        <v>2246</v>
      </c>
      <c r="E2400" s="3" t="s">
        <v>50</v>
      </c>
      <c r="F2400" s="3" t="s">
        <v>9163</v>
      </c>
      <c r="G2400" s="3">
        <v>8058430</v>
      </c>
      <c r="H2400" s="3" t="s">
        <v>22754</v>
      </c>
      <c r="I2400" s="3" t="s">
        <v>22755</v>
      </c>
      <c r="L2400" s="3" t="s">
        <v>9163</v>
      </c>
      <c r="M2400" s="3" t="s">
        <v>22756</v>
      </c>
      <c r="O2400" s="3" t="s">
        <v>22757</v>
      </c>
      <c r="P2400" s="3">
        <v>134</v>
      </c>
      <c r="Q2400" s="3" t="s">
        <v>22758</v>
      </c>
      <c r="R2400" s="3" t="s">
        <v>8238</v>
      </c>
      <c r="T2400" s="3" t="s">
        <v>22759</v>
      </c>
      <c r="U2400" s="3" t="s">
        <v>8460</v>
      </c>
      <c r="W2400" s="3">
        <v>1976</v>
      </c>
      <c r="X2400" s="3">
        <v>1976</v>
      </c>
      <c r="Y2400" s="4" t="s">
        <v>66</v>
      </c>
      <c r="Z2400" s="4" t="s">
        <v>67</v>
      </c>
      <c r="AC2400" s="3" t="s">
        <v>22760</v>
      </c>
      <c r="AE2400" s="3" t="s">
        <v>22761</v>
      </c>
      <c r="AG2400" s="3" t="s">
        <v>22762</v>
      </c>
      <c r="AH2400" s="3" t="s">
        <v>22763</v>
      </c>
      <c r="AM2400" s="3" t="s">
        <v>22764</v>
      </c>
      <c r="AN2400" s="3" t="s">
        <v>22765</v>
      </c>
    </row>
    <row r="2401" spans="1:53" x14ac:dyDescent="0.25">
      <c r="B2401" s="5">
        <v>1327</v>
      </c>
      <c r="D2401" s="3">
        <v>1609</v>
      </c>
      <c r="E2401" s="3" t="s">
        <v>50</v>
      </c>
      <c r="F2401" s="3" t="s">
        <v>9163</v>
      </c>
      <c r="G2401" s="3">
        <v>70311280</v>
      </c>
      <c r="H2401" s="3" t="s">
        <v>15691</v>
      </c>
      <c r="I2401" s="3" t="s">
        <v>15692</v>
      </c>
      <c r="L2401" s="3" t="s">
        <v>9604</v>
      </c>
      <c r="M2401" s="3" t="s">
        <v>15693</v>
      </c>
      <c r="O2401" s="3" t="s">
        <v>15694</v>
      </c>
      <c r="P2401" s="3">
        <v>20</v>
      </c>
      <c r="Q2401" s="3" t="s">
        <v>15695</v>
      </c>
      <c r="R2401" s="3" t="s">
        <v>621</v>
      </c>
      <c r="T2401" s="3" t="s">
        <v>15696</v>
      </c>
      <c r="U2401" s="3" t="s">
        <v>8689</v>
      </c>
      <c r="W2401" s="3" t="s">
        <v>15290</v>
      </c>
      <c r="X2401" s="3">
        <v>2010</v>
      </c>
      <c r="Y2401" s="4" t="s">
        <v>66</v>
      </c>
      <c r="Z2401" s="4" t="s">
        <v>67</v>
      </c>
      <c r="AB2401" s="3" t="s">
        <v>15234</v>
      </c>
      <c r="AG2401" s="3" t="s">
        <v>15697</v>
      </c>
      <c r="AK2401" s="3" t="s">
        <v>8760</v>
      </c>
      <c r="AM2401" s="3" t="s">
        <v>15698</v>
      </c>
      <c r="AN2401" s="3" t="s">
        <v>15699</v>
      </c>
    </row>
    <row r="2402" spans="1:53" x14ac:dyDescent="0.25">
      <c r="A2402" s="9"/>
      <c r="B2402" s="9">
        <v>1328</v>
      </c>
      <c r="D2402" s="3">
        <v>1132</v>
      </c>
      <c r="E2402" s="3" t="s">
        <v>50</v>
      </c>
      <c r="F2402" s="3" t="s">
        <v>9163</v>
      </c>
      <c r="G2402" s="3">
        <v>619548058</v>
      </c>
      <c r="H2402" s="3" t="s">
        <v>10460</v>
      </c>
      <c r="I2402" s="3" t="s">
        <v>10461</v>
      </c>
      <c r="L2402" s="3" t="s">
        <v>9163</v>
      </c>
      <c r="M2402" s="3" t="s">
        <v>10462</v>
      </c>
      <c r="O2402" s="3" t="s">
        <v>10463</v>
      </c>
      <c r="P2402" s="3">
        <v>111</v>
      </c>
      <c r="Q2402" s="3" t="s">
        <v>10464</v>
      </c>
      <c r="R2402" s="3" t="s">
        <v>6350</v>
      </c>
      <c r="S2402" s="3" t="s">
        <v>10465</v>
      </c>
      <c r="T2402" s="3" t="s">
        <v>10466</v>
      </c>
      <c r="U2402" s="3" t="s">
        <v>8460</v>
      </c>
      <c r="W2402" s="3" t="s">
        <v>9666</v>
      </c>
      <c r="X2402" s="3">
        <v>2018</v>
      </c>
      <c r="Y2402" s="4" t="s">
        <v>66</v>
      </c>
      <c r="Z2402" s="4" t="s">
        <v>67</v>
      </c>
      <c r="AG2402" s="3" t="s">
        <v>10467</v>
      </c>
      <c r="AH2402" s="3" t="s">
        <v>10468</v>
      </c>
      <c r="AK2402" s="3" t="s">
        <v>8431</v>
      </c>
      <c r="AM2402" s="3" t="s">
        <v>10469</v>
      </c>
      <c r="AN2402" s="3" t="s">
        <v>10470</v>
      </c>
      <c r="AV2402" s="9"/>
      <c r="AW2402" s="9"/>
      <c r="AX2402" s="9"/>
      <c r="AY2402" s="9"/>
      <c r="AZ2402" s="9"/>
      <c r="BA2402" s="9"/>
    </row>
    <row r="2403" spans="1:53" s="9" customFormat="1" x14ac:dyDescent="0.25">
      <c r="A2403" s="2"/>
      <c r="B2403" s="5">
        <v>1329</v>
      </c>
      <c r="C2403" s="2"/>
      <c r="D2403" s="3">
        <v>1617</v>
      </c>
      <c r="E2403" s="3" t="s">
        <v>50</v>
      </c>
      <c r="F2403" s="3" t="s">
        <v>9163</v>
      </c>
      <c r="G2403" s="3">
        <v>355727420</v>
      </c>
      <c r="H2403" s="3" t="s">
        <v>15785</v>
      </c>
      <c r="I2403" s="3" t="s">
        <v>15786</v>
      </c>
      <c r="J2403" s="2"/>
      <c r="K2403" s="2"/>
      <c r="L2403" s="3" t="s">
        <v>9163</v>
      </c>
      <c r="M2403" s="3" t="s">
        <v>15787</v>
      </c>
      <c r="N2403" s="2"/>
      <c r="O2403" s="3" t="s">
        <v>15788</v>
      </c>
      <c r="P2403" s="3">
        <v>11</v>
      </c>
      <c r="Q2403" s="3" t="s">
        <v>15789</v>
      </c>
      <c r="R2403" s="3" t="s">
        <v>15790</v>
      </c>
      <c r="S2403" s="3" t="s">
        <v>15791</v>
      </c>
      <c r="T2403" s="3" t="s">
        <v>15792</v>
      </c>
      <c r="U2403" s="3" t="s">
        <v>8460</v>
      </c>
      <c r="V2403" s="2"/>
      <c r="W2403" s="3">
        <v>2009</v>
      </c>
      <c r="X2403" s="3">
        <v>2009</v>
      </c>
      <c r="Y2403" s="4" t="s">
        <v>66</v>
      </c>
      <c r="Z2403" s="4" t="s">
        <v>67</v>
      </c>
      <c r="AA2403" s="2"/>
      <c r="AB2403" s="3">
        <v>4</v>
      </c>
      <c r="AC2403" s="2"/>
      <c r="AD2403" s="2"/>
      <c r="AE2403" s="2"/>
      <c r="AF2403" s="2"/>
      <c r="AG2403" s="3" t="s">
        <v>15793</v>
      </c>
      <c r="AH2403" s="3" t="s">
        <v>15794</v>
      </c>
      <c r="AI2403" s="2"/>
      <c r="AJ2403" s="2"/>
      <c r="AK2403" s="3" t="s">
        <v>15795</v>
      </c>
      <c r="AL2403" s="2"/>
      <c r="AM2403" s="3" t="s">
        <v>15796</v>
      </c>
      <c r="AN2403" s="3" t="s">
        <v>15797</v>
      </c>
      <c r="AO2403" s="2"/>
      <c r="AP2403" s="3" t="s">
        <v>15798</v>
      </c>
      <c r="AQ2403" s="2"/>
      <c r="AR2403" s="2"/>
      <c r="AS2403" s="2"/>
      <c r="AT2403" s="2"/>
      <c r="AU2403" s="2"/>
      <c r="AV2403" s="2"/>
      <c r="AW2403" s="2"/>
      <c r="AX2403" s="2"/>
      <c r="AY2403" s="2"/>
      <c r="AZ2403" s="2"/>
      <c r="BA2403" s="2"/>
    </row>
    <row r="2404" spans="1:53" s="5" customFormat="1" x14ac:dyDescent="0.25">
      <c r="B2404" s="9">
        <v>1330</v>
      </c>
      <c r="C2404" s="2"/>
      <c r="D2404" s="3">
        <v>2942</v>
      </c>
      <c r="E2404" s="3" t="s">
        <v>50</v>
      </c>
      <c r="F2404" s="3" t="s">
        <v>26548</v>
      </c>
      <c r="G2404" s="2"/>
      <c r="H2404" s="3" t="s">
        <v>28894</v>
      </c>
      <c r="I2404" s="3" t="s">
        <v>28895</v>
      </c>
      <c r="J2404" s="2"/>
      <c r="K2404" s="2"/>
      <c r="L2404" s="2"/>
      <c r="M2404" s="3" t="s">
        <v>28896</v>
      </c>
      <c r="N2404" s="2"/>
      <c r="O2404" s="3" t="s">
        <v>28897</v>
      </c>
      <c r="P2404" s="3">
        <v>27</v>
      </c>
      <c r="Q2404" s="3" t="s">
        <v>28898</v>
      </c>
      <c r="R2404" s="3" t="s">
        <v>28899</v>
      </c>
      <c r="S2404" s="2"/>
      <c r="T2404" s="3" t="s">
        <v>28900</v>
      </c>
      <c r="U2404" s="3" t="s">
        <v>26553</v>
      </c>
      <c r="V2404" s="3" t="s">
        <v>28901</v>
      </c>
      <c r="W2404" s="3">
        <v>2002</v>
      </c>
      <c r="X2404" s="3">
        <v>2002</v>
      </c>
      <c r="Y2404" s="4" t="s">
        <v>66</v>
      </c>
      <c r="Z2404" s="4" t="s">
        <v>67</v>
      </c>
      <c r="AA2404" s="2"/>
      <c r="AB2404" s="3">
        <v>4</v>
      </c>
      <c r="AC2404" s="2"/>
      <c r="AD2404" s="2"/>
      <c r="AE2404" s="2"/>
      <c r="AF2404" s="2"/>
      <c r="AG2404" s="3" t="s">
        <v>28902</v>
      </c>
      <c r="AH2404" s="2"/>
      <c r="AI2404" s="2"/>
      <c r="AJ2404" s="3" t="s">
        <v>28903</v>
      </c>
      <c r="AK2404" s="2"/>
      <c r="AL2404" s="2"/>
      <c r="AM2404" s="2"/>
      <c r="AN2404" s="2"/>
      <c r="AO2404" s="2"/>
      <c r="AP2404" s="2"/>
      <c r="AQ2404" s="2"/>
      <c r="AR2404" s="2"/>
      <c r="AS2404" s="2"/>
      <c r="AT2404" s="2"/>
      <c r="AU2404" s="2"/>
      <c r="AV2404" s="6" t="s">
        <v>26913</v>
      </c>
      <c r="AW2404" s="6" t="s">
        <v>27544</v>
      </c>
      <c r="AX2404" s="6" t="s">
        <v>26954</v>
      </c>
    </row>
    <row r="2405" spans="1:53" s="9" customFormat="1" x14ac:dyDescent="0.25">
      <c r="A2405" s="2"/>
      <c r="B2405" s="5">
        <v>1331</v>
      </c>
      <c r="C2405" s="2"/>
      <c r="D2405" s="3">
        <v>77</v>
      </c>
      <c r="E2405" s="3" t="s">
        <v>50</v>
      </c>
      <c r="F2405" s="3" t="s">
        <v>51</v>
      </c>
      <c r="G2405" s="3">
        <v>28763571</v>
      </c>
      <c r="H2405" s="3" t="s">
        <v>790</v>
      </c>
      <c r="I2405" s="3" t="s">
        <v>791</v>
      </c>
      <c r="J2405" s="3">
        <v>1</v>
      </c>
      <c r="K2405" s="3" t="s">
        <v>54</v>
      </c>
      <c r="L2405" s="3" t="s">
        <v>208</v>
      </c>
      <c r="M2405" s="3" t="s">
        <v>792</v>
      </c>
      <c r="N2405" s="3" t="s">
        <v>793</v>
      </c>
      <c r="O2405" s="3" t="s">
        <v>794</v>
      </c>
      <c r="P2405" s="3">
        <v>56</v>
      </c>
      <c r="Q2405" s="3" t="s">
        <v>795</v>
      </c>
      <c r="R2405" s="3" t="s">
        <v>796</v>
      </c>
      <c r="S2405" s="3" t="s">
        <v>797</v>
      </c>
      <c r="T2405" s="3" t="s">
        <v>798</v>
      </c>
      <c r="U2405" s="3" t="s">
        <v>74</v>
      </c>
      <c r="V2405" s="3" t="s">
        <v>799</v>
      </c>
      <c r="W2405" s="3" t="s">
        <v>800</v>
      </c>
      <c r="X2405" s="3">
        <v>2017</v>
      </c>
      <c r="Y2405" s="4" t="s">
        <v>66</v>
      </c>
      <c r="Z2405" s="4" t="s">
        <v>67</v>
      </c>
      <c r="AA2405" s="2"/>
      <c r="AB2405" s="3">
        <v>40</v>
      </c>
      <c r="AC2405" s="2"/>
      <c r="AD2405" s="2"/>
      <c r="AE2405" s="2"/>
      <c r="AF2405" s="2"/>
      <c r="AG2405" s="2"/>
      <c r="AH2405" s="2"/>
      <c r="AI2405" s="2"/>
      <c r="AJ2405" s="2"/>
      <c r="AK2405" s="2"/>
      <c r="AL2405" s="2"/>
      <c r="AM2405" s="2"/>
      <c r="AN2405" s="2"/>
      <c r="AO2405" s="2"/>
      <c r="AP2405" s="2"/>
      <c r="AQ2405" s="2"/>
      <c r="AR2405" s="2"/>
      <c r="AS2405" s="2"/>
      <c r="AT2405" s="2"/>
      <c r="AU2405" s="2"/>
      <c r="AV2405" s="2"/>
      <c r="AW2405" s="2"/>
      <c r="AX2405" s="2"/>
      <c r="AY2405" s="2"/>
      <c r="AZ2405" s="2"/>
      <c r="BA2405" s="2"/>
    </row>
    <row r="2406" spans="1:53" s="5" customFormat="1" x14ac:dyDescent="0.25">
      <c r="A2406" s="2"/>
      <c r="B2406" s="9">
        <v>1332</v>
      </c>
      <c r="C2406" s="2"/>
      <c r="D2406" s="3">
        <v>313</v>
      </c>
      <c r="E2406" s="3" t="s">
        <v>50</v>
      </c>
      <c r="F2406" s="3" t="s">
        <v>51</v>
      </c>
      <c r="G2406" s="3">
        <v>21960543</v>
      </c>
      <c r="H2406" s="3" t="s">
        <v>3314</v>
      </c>
      <c r="I2406" s="3" t="s">
        <v>3315</v>
      </c>
      <c r="J2406" s="3">
        <v>1</v>
      </c>
      <c r="K2406" s="3" t="s">
        <v>54</v>
      </c>
      <c r="L2406" s="3" t="s">
        <v>1107</v>
      </c>
      <c r="M2406" s="3" t="s">
        <v>3316</v>
      </c>
      <c r="N2406" s="3" t="s">
        <v>3317</v>
      </c>
      <c r="O2406" s="3" t="s">
        <v>3318</v>
      </c>
      <c r="P2406" s="3">
        <v>3</v>
      </c>
      <c r="Q2406" s="3" t="s">
        <v>3319</v>
      </c>
      <c r="R2406" s="3" t="s">
        <v>2556</v>
      </c>
      <c r="S2406" s="2"/>
      <c r="T2406" s="3" t="s">
        <v>3320</v>
      </c>
      <c r="U2406" s="3" t="s">
        <v>323</v>
      </c>
      <c r="V2406" s="3" t="s">
        <v>3321</v>
      </c>
      <c r="W2406" s="3" t="s">
        <v>3322</v>
      </c>
      <c r="X2406" s="3">
        <v>2011</v>
      </c>
      <c r="Y2406" s="4" t="s">
        <v>66</v>
      </c>
      <c r="Z2406" s="4" t="s">
        <v>67</v>
      </c>
      <c r="AA2406" s="2"/>
      <c r="AB2406" s="3">
        <v>9</v>
      </c>
      <c r="AC2406" s="2"/>
      <c r="AD2406" s="2"/>
      <c r="AE2406" s="2"/>
      <c r="AF2406" s="2"/>
      <c r="AG2406" s="3" t="s">
        <v>3323</v>
      </c>
      <c r="AH2406" s="3" t="s">
        <v>3324</v>
      </c>
      <c r="AI2406" s="2"/>
      <c r="AJ2406" s="2"/>
      <c r="AK2406" s="2"/>
      <c r="AL2406" s="2"/>
      <c r="AM2406" s="2"/>
      <c r="AN2406" s="2"/>
      <c r="AO2406" s="2"/>
      <c r="AP2406" s="2"/>
      <c r="AQ2406" s="2"/>
      <c r="AR2406" s="2"/>
      <c r="AS2406" s="2"/>
      <c r="AT2406" s="2"/>
      <c r="AU2406" s="2"/>
      <c r="AV2406" s="2"/>
      <c r="AW2406" s="2"/>
      <c r="AX2406" s="2"/>
      <c r="AY2406" s="2"/>
      <c r="AZ2406" s="2"/>
      <c r="BA2406" s="2"/>
    </row>
    <row r="2407" spans="1:53" x14ac:dyDescent="0.25">
      <c r="B2407" s="5">
        <v>1333</v>
      </c>
      <c r="C2407" s="21"/>
      <c r="D2407" s="20">
        <v>1095</v>
      </c>
      <c r="E2407" s="20" t="s">
        <v>50</v>
      </c>
      <c r="F2407" s="20" t="s">
        <v>9163</v>
      </c>
      <c r="G2407" s="20">
        <v>621531149</v>
      </c>
      <c r="H2407" s="20" t="s">
        <v>10059</v>
      </c>
      <c r="I2407" s="20" t="s">
        <v>10060</v>
      </c>
      <c r="J2407" s="21"/>
      <c r="K2407" s="21"/>
      <c r="L2407" s="20" t="s">
        <v>306</v>
      </c>
      <c r="M2407" s="20" t="s">
        <v>1101</v>
      </c>
      <c r="N2407" s="21"/>
      <c r="O2407" s="21"/>
      <c r="P2407" s="20">
        <v>36</v>
      </c>
      <c r="Q2407" s="20" t="s">
        <v>10061</v>
      </c>
      <c r="R2407" s="21"/>
      <c r="S2407" s="21"/>
      <c r="T2407" s="20" t="s">
        <v>10062</v>
      </c>
      <c r="U2407" s="20" t="s">
        <v>10063</v>
      </c>
      <c r="V2407" s="21"/>
      <c r="W2407" s="20">
        <v>2018</v>
      </c>
      <c r="X2407" s="20">
        <v>2018</v>
      </c>
      <c r="Y2407" s="22" t="s">
        <v>66</v>
      </c>
      <c r="Z2407" s="22" t="s">
        <v>67</v>
      </c>
      <c r="AA2407" s="21"/>
      <c r="AB2407" s="21"/>
      <c r="AC2407" s="21"/>
      <c r="AD2407" s="21"/>
      <c r="AE2407" s="21"/>
      <c r="AF2407" s="21"/>
      <c r="AG2407" s="20" t="s">
        <v>10064</v>
      </c>
      <c r="AH2407" s="21"/>
      <c r="AI2407" s="21"/>
      <c r="AJ2407" s="21"/>
      <c r="AK2407" s="20" t="s">
        <v>8422</v>
      </c>
      <c r="AL2407" s="21"/>
      <c r="AM2407" s="20" t="s">
        <v>9914</v>
      </c>
      <c r="AN2407" s="20" t="s">
        <v>10065</v>
      </c>
      <c r="AO2407" s="21"/>
      <c r="AP2407" s="21"/>
      <c r="AQ2407" s="21"/>
      <c r="AR2407" s="21"/>
      <c r="AS2407" s="21"/>
      <c r="AT2407" s="21"/>
      <c r="AU2407" s="21"/>
      <c r="AV2407" s="21"/>
      <c r="AW2407" s="21"/>
      <c r="AX2407" s="21"/>
      <c r="AY2407" s="21"/>
      <c r="AZ2407" s="21"/>
      <c r="BA2407" s="21"/>
    </row>
    <row r="2408" spans="1:53" x14ac:dyDescent="0.25">
      <c r="A2408" s="9"/>
      <c r="B2408" s="9">
        <v>1334</v>
      </c>
      <c r="D2408" s="3">
        <v>3104</v>
      </c>
      <c r="E2408" s="3" t="s">
        <v>50</v>
      </c>
      <c r="F2408" s="3" t="s">
        <v>26548</v>
      </c>
      <c r="H2408" s="3" t="s">
        <v>30282</v>
      </c>
      <c r="I2408" s="3" t="s">
        <v>30283</v>
      </c>
      <c r="M2408" s="3" t="s">
        <v>30284</v>
      </c>
      <c r="P2408" s="3">
        <v>5</v>
      </c>
      <c r="Q2408" s="3" t="s">
        <v>30285</v>
      </c>
      <c r="R2408" s="3" t="s">
        <v>30286</v>
      </c>
      <c r="T2408" s="3" t="s">
        <v>30287</v>
      </c>
      <c r="U2408" s="3" t="s">
        <v>29467</v>
      </c>
      <c r="V2408" s="3" t="s">
        <v>30288</v>
      </c>
      <c r="W2408" s="3">
        <v>1964</v>
      </c>
      <c r="X2408" s="3">
        <v>1964</v>
      </c>
      <c r="Y2408" s="4" t="s">
        <v>66</v>
      </c>
      <c r="Z2408" s="4" t="s">
        <v>67</v>
      </c>
      <c r="AG2408" s="3" t="s">
        <v>30289</v>
      </c>
      <c r="AJ2408" s="3" t="s">
        <v>30290</v>
      </c>
      <c r="AV2408" s="9"/>
      <c r="AW2408" s="9"/>
      <c r="AX2408" s="9"/>
      <c r="AY2408" s="9"/>
      <c r="AZ2408" s="9"/>
      <c r="BA2408" s="9"/>
    </row>
    <row r="2409" spans="1:53" x14ac:dyDescent="0.25">
      <c r="A2409" s="9"/>
      <c r="B2409" s="5">
        <v>1335</v>
      </c>
      <c r="D2409" s="3">
        <v>2871</v>
      </c>
      <c r="E2409" s="3" t="s">
        <v>50</v>
      </c>
      <c r="F2409" s="3" t="s">
        <v>26548</v>
      </c>
      <c r="H2409" s="3" t="s">
        <v>28249</v>
      </c>
      <c r="I2409" s="3" t="s">
        <v>28250</v>
      </c>
      <c r="M2409" s="3" t="s">
        <v>28251</v>
      </c>
      <c r="O2409" s="3" t="s">
        <v>28252</v>
      </c>
      <c r="Q2409" s="3" t="s">
        <v>28253</v>
      </c>
      <c r="T2409" s="3" t="s">
        <v>28254</v>
      </c>
      <c r="U2409" s="3" t="s">
        <v>28255</v>
      </c>
      <c r="V2409" s="3" t="s">
        <v>28256</v>
      </c>
      <c r="W2409" s="3">
        <v>2011</v>
      </c>
      <c r="X2409" s="3">
        <v>2011</v>
      </c>
      <c r="Y2409" s="4" t="s">
        <v>66</v>
      </c>
      <c r="Z2409" s="4" t="s">
        <v>67</v>
      </c>
      <c r="AG2409" s="3" t="s">
        <v>28257</v>
      </c>
      <c r="AJ2409" s="3" t="s">
        <v>28258</v>
      </c>
      <c r="AV2409" s="9"/>
      <c r="AW2409" s="9"/>
      <c r="AX2409" s="9"/>
      <c r="AY2409" s="9"/>
      <c r="AZ2409" s="9"/>
      <c r="BA2409" s="9"/>
    </row>
    <row r="2410" spans="1:53" s="9" customFormat="1" x14ac:dyDescent="0.25">
      <c r="A2410" s="2"/>
      <c r="B2410" s="9">
        <v>1336</v>
      </c>
      <c r="C2410" s="2"/>
      <c r="D2410" s="3">
        <v>2227</v>
      </c>
      <c r="E2410" s="3" t="s">
        <v>50</v>
      </c>
      <c r="F2410" s="3" t="s">
        <v>9163</v>
      </c>
      <c r="G2410" s="3">
        <v>8204982</v>
      </c>
      <c r="H2410" s="3" t="s">
        <v>22560</v>
      </c>
      <c r="I2410" s="3" t="s">
        <v>22561</v>
      </c>
      <c r="J2410" s="2"/>
      <c r="K2410" s="2"/>
      <c r="L2410" s="3" t="s">
        <v>9163</v>
      </c>
      <c r="M2410" s="3" t="s">
        <v>22562</v>
      </c>
      <c r="N2410" s="2"/>
      <c r="O2410" s="3" t="s">
        <v>22563</v>
      </c>
      <c r="P2410" s="3">
        <v>97</v>
      </c>
      <c r="Q2410" s="3" t="s">
        <v>22564</v>
      </c>
      <c r="R2410" s="3" t="s">
        <v>22565</v>
      </c>
      <c r="S2410" s="2"/>
      <c r="T2410" s="3" t="s">
        <v>22566</v>
      </c>
      <c r="U2410" s="2"/>
      <c r="V2410" s="2"/>
      <c r="W2410" s="3">
        <v>1977</v>
      </c>
      <c r="X2410" s="3">
        <v>1977</v>
      </c>
      <c r="Y2410" s="4" t="s">
        <v>66</v>
      </c>
      <c r="Z2410" s="4" t="s">
        <v>67</v>
      </c>
      <c r="AA2410" s="2"/>
      <c r="AB2410" s="3">
        <v>2</v>
      </c>
      <c r="AC2410" s="3" t="s">
        <v>22567</v>
      </c>
      <c r="AD2410" s="2"/>
      <c r="AE2410" s="2"/>
      <c r="AF2410" s="2"/>
      <c r="AG2410" s="3" t="s">
        <v>22568</v>
      </c>
      <c r="AH2410" s="3" t="s">
        <v>9239</v>
      </c>
      <c r="AI2410" s="2"/>
      <c r="AJ2410" s="2"/>
      <c r="AK2410" s="2"/>
      <c r="AL2410" s="2"/>
      <c r="AM2410" s="3" t="s">
        <v>10164</v>
      </c>
      <c r="AN2410" s="3" t="s">
        <v>22569</v>
      </c>
      <c r="AO2410" s="2"/>
      <c r="AP2410" s="2"/>
      <c r="AQ2410" s="2"/>
      <c r="AR2410" s="2"/>
      <c r="AS2410" s="2"/>
      <c r="AT2410" s="2"/>
      <c r="AU2410" s="2"/>
      <c r="AV2410" s="2"/>
      <c r="AW2410" s="2"/>
      <c r="AX2410" s="2"/>
      <c r="AY2410" s="2"/>
      <c r="AZ2410" s="2"/>
      <c r="BA2410" s="2"/>
    </row>
    <row r="2411" spans="1:53" s="9" customFormat="1" x14ac:dyDescent="0.25">
      <c r="B2411" s="5">
        <v>1337</v>
      </c>
      <c r="C2411" s="2"/>
      <c r="D2411" s="3">
        <v>2031</v>
      </c>
      <c r="E2411" s="3" t="s">
        <v>50</v>
      </c>
      <c r="F2411" s="3" t="s">
        <v>9163</v>
      </c>
      <c r="G2411" s="3">
        <v>15225085</v>
      </c>
      <c r="H2411" s="3" t="s">
        <v>20473</v>
      </c>
      <c r="I2411" s="3" t="s">
        <v>20474</v>
      </c>
      <c r="J2411" s="2"/>
      <c r="K2411" s="2"/>
      <c r="L2411" s="3" t="s">
        <v>9163</v>
      </c>
      <c r="M2411" s="3" t="s">
        <v>20475</v>
      </c>
      <c r="N2411" s="2"/>
      <c r="O2411" s="3" t="s">
        <v>20476</v>
      </c>
      <c r="P2411" s="3">
        <v>7</v>
      </c>
      <c r="Q2411" s="3" t="s">
        <v>20477</v>
      </c>
      <c r="R2411" s="3" t="s">
        <v>20478</v>
      </c>
      <c r="S2411" s="2"/>
      <c r="T2411" s="3" t="s">
        <v>20479</v>
      </c>
      <c r="U2411" s="3" t="s">
        <v>8460</v>
      </c>
      <c r="V2411" s="2"/>
      <c r="W2411" s="3">
        <v>1985</v>
      </c>
      <c r="X2411" s="3">
        <v>1985</v>
      </c>
      <c r="Y2411" s="4" t="s">
        <v>66</v>
      </c>
      <c r="Z2411" s="4" t="s">
        <v>67</v>
      </c>
      <c r="AA2411" s="2"/>
      <c r="AB2411" s="3">
        <v>5</v>
      </c>
      <c r="AC2411" s="2"/>
      <c r="AD2411" s="2"/>
      <c r="AE2411" s="3" t="s">
        <v>20480</v>
      </c>
      <c r="AF2411" s="2"/>
      <c r="AG2411" s="3" t="s">
        <v>20481</v>
      </c>
      <c r="AH2411" s="3" t="s">
        <v>20482</v>
      </c>
      <c r="AI2411" s="2"/>
      <c r="AJ2411" s="2"/>
      <c r="AK2411" s="2"/>
      <c r="AL2411" s="2"/>
      <c r="AM2411" s="3" t="s">
        <v>20483</v>
      </c>
      <c r="AN2411" s="3" t="s">
        <v>20484</v>
      </c>
      <c r="AO2411" s="2"/>
      <c r="AP2411" s="3" t="s">
        <v>20485</v>
      </c>
      <c r="AQ2411" s="2"/>
      <c r="AR2411" s="2"/>
      <c r="AS2411" s="2"/>
      <c r="AT2411" s="2"/>
      <c r="AU2411" s="2"/>
    </row>
    <row r="2412" spans="1:53" s="5" customFormat="1" x14ac:dyDescent="0.25">
      <c r="B2412" s="9">
        <v>1338</v>
      </c>
      <c r="C2412" s="2"/>
      <c r="D2412" s="3">
        <v>1024</v>
      </c>
      <c r="E2412" s="3" t="s">
        <v>50</v>
      </c>
      <c r="F2412" s="3" t="s">
        <v>9163</v>
      </c>
      <c r="G2412" s="3">
        <v>2000570109</v>
      </c>
      <c r="H2412" s="3" t="s">
        <v>9314</v>
      </c>
      <c r="I2412" s="3" t="s">
        <v>9315</v>
      </c>
      <c r="J2412" s="2"/>
      <c r="K2412" s="2"/>
      <c r="L2412" s="3" t="s">
        <v>9163</v>
      </c>
      <c r="M2412" s="3" t="s">
        <v>9316</v>
      </c>
      <c r="N2412" s="2"/>
      <c r="O2412" s="3" t="s">
        <v>9317</v>
      </c>
      <c r="P2412" s="3">
        <v>142</v>
      </c>
      <c r="Q2412" s="3" t="s">
        <v>9318</v>
      </c>
      <c r="R2412" s="3" t="s">
        <v>241</v>
      </c>
      <c r="S2412" s="3" t="s">
        <v>9319</v>
      </c>
      <c r="T2412" s="3" t="s">
        <v>9320</v>
      </c>
      <c r="U2412" s="3" t="s">
        <v>9170</v>
      </c>
      <c r="V2412" s="2"/>
      <c r="W2412" s="3" t="s">
        <v>9250</v>
      </c>
      <c r="X2412" s="3">
        <v>2018</v>
      </c>
      <c r="Y2412" s="4" t="s">
        <v>66</v>
      </c>
      <c r="Z2412" s="4" t="s">
        <v>67</v>
      </c>
      <c r="AA2412" s="2"/>
      <c r="AB2412" s="2"/>
      <c r="AC2412" s="2"/>
      <c r="AD2412" s="2"/>
      <c r="AE2412" s="3" t="s">
        <v>9321</v>
      </c>
      <c r="AF2412" s="2"/>
      <c r="AG2412" s="3" t="s">
        <v>9322</v>
      </c>
      <c r="AH2412" s="3" t="s">
        <v>9323</v>
      </c>
      <c r="AI2412" s="2"/>
      <c r="AJ2412" s="2"/>
      <c r="AK2412" s="3" t="s">
        <v>9254</v>
      </c>
      <c r="AL2412" s="2"/>
      <c r="AM2412" s="3" t="s">
        <v>9324</v>
      </c>
      <c r="AN2412" s="3" t="s">
        <v>9325</v>
      </c>
      <c r="AO2412" s="2"/>
      <c r="AP2412" s="3" t="s">
        <v>9326</v>
      </c>
      <c r="AQ2412" s="3" t="s">
        <v>9327</v>
      </c>
      <c r="AR2412" s="2"/>
      <c r="AS2412" s="2"/>
      <c r="AT2412" s="2"/>
      <c r="AU2412" s="2"/>
    </row>
    <row r="2413" spans="1:53" x14ac:dyDescent="0.25">
      <c r="A2413" s="5"/>
      <c r="B2413" s="5">
        <v>1339</v>
      </c>
      <c r="D2413" s="3">
        <v>2196</v>
      </c>
      <c r="E2413" s="3" t="s">
        <v>50</v>
      </c>
      <c r="F2413" s="3" t="s">
        <v>9163</v>
      </c>
      <c r="G2413" s="3">
        <v>8288895</v>
      </c>
      <c r="H2413" s="3" t="s">
        <v>22232</v>
      </c>
      <c r="I2413" s="3" t="s">
        <v>22233</v>
      </c>
      <c r="L2413" s="3" t="s">
        <v>9163</v>
      </c>
      <c r="M2413" s="3" t="s">
        <v>22234</v>
      </c>
      <c r="O2413" s="3" t="s">
        <v>22235</v>
      </c>
      <c r="P2413" s="3">
        <v>16</v>
      </c>
      <c r="Q2413" s="3" t="s">
        <v>22236</v>
      </c>
      <c r="R2413" s="3" t="s">
        <v>2066</v>
      </c>
      <c r="T2413" s="3" t="s">
        <v>22237</v>
      </c>
      <c r="U2413" s="3" t="s">
        <v>8460</v>
      </c>
      <c r="W2413" s="3">
        <v>1978</v>
      </c>
      <c r="X2413" s="3">
        <v>1978</v>
      </c>
      <c r="Y2413" s="4" t="s">
        <v>66</v>
      </c>
      <c r="Z2413" s="4" t="s">
        <v>67</v>
      </c>
      <c r="AB2413" s="3">
        <v>5</v>
      </c>
      <c r="AE2413" s="3" t="s">
        <v>22238</v>
      </c>
      <c r="AG2413" s="3" t="s">
        <v>22239</v>
      </c>
      <c r="AH2413" s="3" t="s">
        <v>22240</v>
      </c>
      <c r="AM2413" s="3" t="s">
        <v>22241</v>
      </c>
      <c r="AN2413" s="3" t="s">
        <v>22242</v>
      </c>
      <c r="AV2413" s="5"/>
      <c r="AW2413" s="5"/>
      <c r="AX2413" s="5"/>
      <c r="AY2413" s="5"/>
      <c r="AZ2413" s="5"/>
      <c r="BA2413" s="5"/>
    </row>
    <row r="2414" spans="1:53" x14ac:dyDescent="0.25">
      <c r="A2414" s="9"/>
      <c r="B2414" s="9">
        <v>1340</v>
      </c>
      <c r="D2414" s="3">
        <v>1048</v>
      </c>
      <c r="E2414" s="3" t="s">
        <v>50</v>
      </c>
      <c r="F2414" s="3" t="s">
        <v>9163</v>
      </c>
      <c r="G2414" s="3">
        <v>624585773</v>
      </c>
      <c r="H2414" s="3" t="s">
        <v>9580</v>
      </c>
      <c r="I2414" s="3" t="s">
        <v>9581</v>
      </c>
      <c r="L2414" s="3" t="s">
        <v>9163</v>
      </c>
      <c r="M2414" s="3" t="s">
        <v>9582</v>
      </c>
      <c r="O2414" s="3" t="s">
        <v>9583</v>
      </c>
      <c r="P2414" s="3">
        <v>138</v>
      </c>
      <c r="Q2414" s="3" t="s">
        <v>9584</v>
      </c>
      <c r="R2414" s="3" t="s">
        <v>291</v>
      </c>
      <c r="U2414" s="3" t="s">
        <v>1381</v>
      </c>
      <c r="W2414" s="3" t="s">
        <v>9250</v>
      </c>
      <c r="X2414" s="3">
        <v>2018</v>
      </c>
      <c r="Y2414" s="4" t="s">
        <v>66</v>
      </c>
      <c r="Z2414" s="4" t="s">
        <v>67</v>
      </c>
      <c r="AB2414" s="3">
        <v>5</v>
      </c>
      <c r="AE2414" s="3" t="s">
        <v>9585</v>
      </c>
      <c r="AG2414" s="3" t="s">
        <v>9586</v>
      </c>
      <c r="AH2414" s="3" t="s">
        <v>9587</v>
      </c>
      <c r="AK2414" s="3" t="s">
        <v>9588</v>
      </c>
      <c r="AM2414" s="3" t="s">
        <v>9589</v>
      </c>
      <c r="AN2414" s="3" t="s">
        <v>9590</v>
      </c>
      <c r="AV2414" s="9"/>
      <c r="AW2414" s="9"/>
      <c r="AX2414" s="9"/>
      <c r="AY2414" s="9"/>
      <c r="AZ2414" s="9"/>
      <c r="BA2414" s="9"/>
    </row>
    <row r="2415" spans="1:53" s="9" customFormat="1" x14ac:dyDescent="0.25">
      <c r="A2415" s="5"/>
      <c r="B2415" s="5">
        <v>1341</v>
      </c>
      <c r="C2415" s="2"/>
      <c r="D2415" s="3">
        <v>1702</v>
      </c>
      <c r="E2415" s="3" t="s">
        <v>50</v>
      </c>
      <c r="F2415" s="3" t="s">
        <v>9163</v>
      </c>
      <c r="G2415" s="3">
        <v>47047003</v>
      </c>
      <c r="H2415" s="3" t="s">
        <v>16780</v>
      </c>
      <c r="I2415" s="3" t="s">
        <v>16781</v>
      </c>
      <c r="J2415" s="2"/>
      <c r="K2415" s="2"/>
      <c r="L2415" s="3" t="s">
        <v>9163</v>
      </c>
      <c r="M2415" s="3" t="s">
        <v>16782</v>
      </c>
      <c r="N2415" s="2"/>
      <c r="O2415" s="3" t="s">
        <v>16783</v>
      </c>
      <c r="P2415" s="3">
        <v>15</v>
      </c>
      <c r="Q2415" s="3" t="s">
        <v>16784</v>
      </c>
      <c r="R2415" s="3" t="s">
        <v>16785</v>
      </c>
      <c r="S2415" s="3" t="s">
        <v>16786</v>
      </c>
      <c r="T2415" s="3" t="s">
        <v>16787</v>
      </c>
      <c r="U2415" s="3" t="s">
        <v>8460</v>
      </c>
      <c r="V2415" s="2"/>
      <c r="W2415" s="3">
        <v>2006</v>
      </c>
      <c r="X2415" s="3">
        <v>2006</v>
      </c>
      <c r="Y2415" s="4" t="s">
        <v>66</v>
      </c>
      <c r="Z2415" s="4" t="s">
        <v>67</v>
      </c>
      <c r="AA2415" s="2"/>
      <c r="AB2415" s="3">
        <v>3</v>
      </c>
      <c r="AC2415" s="2"/>
      <c r="AD2415" s="2"/>
      <c r="AE2415" s="3" t="s">
        <v>16788</v>
      </c>
      <c r="AF2415" s="2"/>
      <c r="AG2415" s="3" t="s">
        <v>16789</v>
      </c>
      <c r="AH2415" s="3" t="s">
        <v>16790</v>
      </c>
      <c r="AI2415" s="2"/>
      <c r="AJ2415" s="2"/>
      <c r="AK2415" s="3" t="s">
        <v>10013</v>
      </c>
      <c r="AL2415" s="2"/>
      <c r="AM2415" s="3" t="s">
        <v>16791</v>
      </c>
      <c r="AN2415" s="3" t="s">
        <v>16792</v>
      </c>
      <c r="AO2415" s="2"/>
      <c r="AP2415" s="2"/>
      <c r="AQ2415" s="2"/>
      <c r="AR2415" s="2"/>
      <c r="AS2415" s="2"/>
      <c r="AT2415" s="2"/>
      <c r="AU2415" s="2"/>
      <c r="AV2415" s="5"/>
      <c r="AW2415" s="5"/>
      <c r="AX2415" s="5"/>
      <c r="AY2415" s="5"/>
      <c r="AZ2415" s="5"/>
      <c r="BA2415" s="5"/>
    </row>
    <row r="2416" spans="1:53" s="9" customFormat="1" x14ac:dyDescent="0.25">
      <c r="B2416" s="9">
        <v>1342</v>
      </c>
      <c r="C2416" s="2"/>
      <c r="D2416" s="3">
        <v>1258</v>
      </c>
      <c r="E2416" s="3" t="s">
        <v>50</v>
      </c>
      <c r="F2416" s="3" t="s">
        <v>9163</v>
      </c>
      <c r="G2416" s="3">
        <v>609745805</v>
      </c>
      <c r="H2416" s="3" t="s">
        <v>11821</v>
      </c>
      <c r="I2416" s="3" t="s">
        <v>11822</v>
      </c>
      <c r="J2416" s="2"/>
      <c r="K2416" s="2"/>
      <c r="L2416" s="3" t="s">
        <v>9163</v>
      </c>
      <c r="M2416" s="3" t="s">
        <v>11823</v>
      </c>
      <c r="N2416" s="2"/>
      <c r="O2416" s="3" t="s">
        <v>11824</v>
      </c>
      <c r="P2416" s="3">
        <v>78</v>
      </c>
      <c r="Q2416" s="3" t="s">
        <v>11825</v>
      </c>
      <c r="R2416" s="3" t="s">
        <v>11826</v>
      </c>
      <c r="S2416" s="3" t="s">
        <v>11827</v>
      </c>
      <c r="T2416" s="3" t="s">
        <v>11828</v>
      </c>
      <c r="U2416" s="3" t="s">
        <v>8460</v>
      </c>
      <c r="V2416" s="2"/>
      <c r="W2416" s="3" t="s">
        <v>11829</v>
      </c>
      <c r="X2416" s="3">
        <v>2016</v>
      </c>
      <c r="Y2416" s="4" t="s">
        <v>66</v>
      </c>
      <c r="Z2416" s="4" t="s">
        <v>67</v>
      </c>
      <c r="AA2416" s="2"/>
      <c r="AB2416" s="2"/>
      <c r="AC2416" s="2"/>
      <c r="AD2416" s="2"/>
      <c r="AE2416" s="3" t="s">
        <v>11830</v>
      </c>
      <c r="AF2416" s="2"/>
      <c r="AG2416" s="3" t="s">
        <v>11831</v>
      </c>
      <c r="AH2416" s="3" t="s">
        <v>11832</v>
      </c>
      <c r="AI2416" s="2"/>
      <c r="AJ2416" s="2"/>
      <c r="AK2416" s="3" t="s">
        <v>9254</v>
      </c>
      <c r="AL2416" s="2"/>
      <c r="AM2416" s="3" t="s">
        <v>11833</v>
      </c>
      <c r="AN2416" s="3" t="s">
        <v>11834</v>
      </c>
      <c r="AO2416" s="2"/>
      <c r="AP2416" s="2"/>
      <c r="AQ2416" s="2"/>
      <c r="AR2416" s="2"/>
      <c r="AS2416" s="2"/>
      <c r="AT2416" s="2"/>
      <c r="AU2416" s="2"/>
    </row>
    <row r="2417" spans="1:53" s="5" customFormat="1" x14ac:dyDescent="0.25">
      <c r="A2417" s="2"/>
      <c r="B2417" s="5">
        <v>1343</v>
      </c>
      <c r="C2417" s="2"/>
      <c r="D2417" s="3">
        <v>875</v>
      </c>
      <c r="E2417" s="3" t="s">
        <v>50</v>
      </c>
      <c r="F2417" s="3" t="s">
        <v>51</v>
      </c>
      <c r="G2417" s="3">
        <v>14437505</v>
      </c>
      <c r="H2417" s="3" t="s">
        <v>8163</v>
      </c>
      <c r="I2417" s="3" t="s">
        <v>8164</v>
      </c>
      <c r="J2417" s="3">
        <v>1</v>
      </c>
      <c r="K2417" s="3" t="s">
        <v>54</v>
      </c>
      <c r="L2417" s="3" t="s">
        <v>1107</v>
      </c>
      <c r="M2417" s="3" t="s">
        <v>8165</v>
      </c>
      <c r="N2417" s="3" t="s">
        <v>8166</v>
      </c>
      <c r="O2417" s="2"/>
      <c r="P2417" s="3">
        <v>262</v>
      </c>
      <c r="Q2417" s="3" t="s">
        <v>8167</v>
      </c>
      <c r="R2417" s="3" t="s">
        <v>8168</v>
      </c>
      <c r="S2417" s="3" t="s">
        <v>8169</v>
      </c>
      <c r="T2417" s="2"/>
      <c r="U2417" s="3" t="s">
        <v>74</v>
      </c>
      <c r="V2417" s="3" t="s">
        <v>8170</v>
      </c>
      <c r="W2417" s="3" t="s">
        <v>8171</v>
      </c>
      <c r="X2417" s="3">
        <v>1960</v>
      </c>
      <c r="Y2417" s="4" t="s">
        <v>66</v>
      </c>
      <c r="Z2417" s="4" t="s">
        <v>67</v>
      </c>
      <c r="AA2417" s="2"/>
      <c r="AB2417" s="2"/>
      <c r="AC2417" s="2"/>
      <c r="AD2417" s="2"/>
      <c r="AE2417" s="2"/>
      <c r="AF2417" s="2"/>
      <c r="AG2417" s="3" t="s">
        <v>8172</v>
      </c>
      <c r="AH2417" s="3" t="s">
        <v>7539</v>
      </c>
      <c r="AI2417" s="2"/>
      <c r="AJ2417" s="2"/>
      <c r="AK2417" s="2"/>
      <c r="AL2417" s="2"/>
      <c r="AM2417" s="2"/>
      <c r="AN2417" s="2"/>
      <c r="AO2417" s="2"/>
      <c r="AP2417" s="2"/>
      <c r="AQ2417" s="2"/>
      <c r="AR2417" s="2"/>
      <c r="AS2417" s="2"/>
      <c r="AT2417" s="2"/>
      <c r="AU2417" s="2"/>
      <c r="AV2417" s="2"/>
      <c r="AW2417" s="2"/>
      <c r="AX2417" s="2"/>
      <c r="AY2417" s="2"/>
      <c r="AZ2417" s="2"/>
      <c r="BA2417" s="2"/>
    </row>
    <row r="2418" spans="1:53" x14ac:dyDescent="0.25">
      <c r="A2418" s="5"/>
      <c r="B2418" s="9">
        <v>1344</v>
      </c>
      <c r="D2418" s="3">
        <v>1892</v>
      </c>
      <c r="E2418" s="3" t="s">
        <v>50</v>
      </c>
      <c r="F2418" s="3" t="s">
        <v>9163</v>
      </c>
      <c r="G2418" s="3">
        <v>29165633</v>
      </c>
      <c r="H2418" s="3" t="s">
        <v>18966</v>
      </c>
      <c r="I2418" s="3" t="s">
        <v>18967</v>
      </c>
      <c r="L2418" s="3" t="s">
        <v>9163</v>
      </c>
      <c r="M2418" s="3" t="s">
        <v>18968</v>
      </c>
      <c r="O2418" s="3" t="s">
        <v>18969</v>
      </c>
      <c r="P2418" s="3">
        <v>18</v>
      </c>
      <c r="Q2418" s="3" t="s">
        <v>18970</v>
      </c>
      <c r="R2418" s="3" t="s">
        <v>18971</v>
      </c>
      <c r="S2418" s="3" t="s">
        <v>18972</v>
      </c>
      <c r="T2418" s="3" t="s">
        <v>18973</v>
      </c>
      <c r="U2418" s="3" t="s">
        <v>8460</v>
      </c>
      <c r="W2418" s="3" t="s">
        <v>18863</v>
      </c>
      <c r="X2418" s="3">
        <v>1999</v>
      </c>
      <c r="Y2418" s="4" t="s">
        <v>66</v>
      </c>
      <c r="Z2418" s="4" t="s">
        <v>67</v>
      </c>
      <c r="AB2418" s="3">
        <v>2</v>
      </c>
      <c r="AC2418" s="3" t="s">
        <v>18974</v>
      </c>
      <c r="AG2418" s="3" t="s">
        <v>18975</v>
      </c>
      <c r="AH2418" s="3" t="s">
        <v>18976</v>
      </c>
      <c r="AK2418" s="3" t="s">
        <v>18977</v>
      </c>
      <c r="AM2418" s="3" t="s">
        <v>18978</v>
      </c>
      <c r="AN2418" s="3" t="s">
        <v>18979</v>
      </c>
      <c r="AQ2418" s="3" t="s">
        <v>18980</v>
      </c>
      <c r="AV2418" s="5"/>
      <c r="AW2418" s="5"/>
      <c r="AX2418" s="5"/>
      <c r="AY2418" s="5"/>
      <c r="AZ2418" s="5"/>
      <c r="BA2418" s="5"/>
    </row>
    <row r="2419" spans="1:53" x14ac:dyDescent="0.25">
      <c r="A2419" s="9"/>
      <c r="B2419" s="5">
        <v>1345</v>
      </c>
      <c r="D2419" s="3">
        <v>1511</v>
      </c>
      <c r="E2419" s="3" t="s">
        <v>50</v>
      </c>
      <c r="F2419" s="3" t="s">
        <v>9163</v>
      </c>
      <c r="G2419" s="3">
        <v>70947836</v>
      </c>
      <c r="H2419" s="3" t="s">
        <v>14587</v>
      </c>
      <c r="I2419" s="3" t="s">
        <v>14581</v>
      </c>
      <c r="L2419" s="3" t="s">
        <v>9604</v>
      </c>
      <c r="M2419" s="3" t="s">
        <v>12847</v>
      </c>
      <c r="O2419" s="3" t="s">
        <v>14588</v>
      </c>
      <c r="P2419" s="3">
        <v>38</v>
      </c>
      <c r="Q2419" s="3" t="s">
        <v>9120</v>
      </c>
      <c r="R2419" s="3" t="s">
        <v>1548</v>
      </c>
      <c r="T2419" s="3" t="s">
        <v>14589</v>
      </c>
      <c r="U2419" s="3" t="s">
        <v>8689</v>
      </c>
      <c r="W2419" s="3" t="s">
        <v>14577</v>
      </c>
      <c r="X2419" s="3">
        <v>2012</v>
      </c>
      <c r="Y2419" s="4" t="s">
        <v>66</v>
      </c>
      <c r="Z2419" s="4" t="s">
        <v>67</v>
      </c>
      <c r="AB2419" s="3" t="s">
        <v>12841</v>
      </c>
      <c r="AG2419" s="3" t="s">
        <v>14590</v>
      </c>
      <c r="AK2419" s="3" t="s">
        <v>9093</v>
      </c>
      <c r="AM2419" s="3" t="s">
        <v>14591</v>
      </c>
      <c r="AN2419" s="3" t="s">
        <v>14592</v>
      </c>
      <c r="AV2419" s="9"/>
      <c r="AW2419" s="9"/>
      <c r="AX2419" s="9"/>
      <c r="AY2419" s="9"/>
      <c r="AZ2419" s="9"/>
      <c r="BA2419" s="9"/>
    </row>
    <row r="2420" spans="1:53" x14ac:dyDescent="0.25">
      <c r="A2420" s="5"/>
      <c r="B2420" s="9">
        <v>1346</v>
      </c>
      <c r="D2420" s="3">
        <v>2660</v>
      </c>
      <c r="E2420" s="3" t="s">
        <v>50</v>
      </c>
      <c r="F2420" s="3" t="s">
        <v>9163</v>
      </c>
      <c r="G2420" s="3">
        <v>281076336</v>
      </c>
      <c r="H2420" s="3" t="s">
        <v>26363</v>
      </c>
      <c r="I2420" s="3" t="s">
        <v>26364</v>
      </c>
      <c r="L2420" s="3" t="s">
        <v>9163</v>
      </c>
      <c r="M2420" s="3" t="s">
        <v>26365</v>
      </c>
      <c r="O2420" s="3" t="s">
        <v>26366</v>
      </c>
      <c r="P2420" s="3">
        <v>87</v>
      </c>
      <c r="Q2420" s="3" t="s">
        <v>26367</v>
      </c>
      <c r="R2420" s="3" t="s">
        <v>7281</v>
      </c>
      <c r="T2420" s="3" t="s">
        <v>26368</v>
      </c>
      <c r="U2420" s="3" t="s">
        <v>8460</v>
      </c>
      <c r="W2420" s="3">
        <v>1961</v>
      </c>
      <c r="X2420" s="3">
        <v>1961</v>
      </c>
      <c r="Y2420" s="4" t="s">
        <v>66</v>
      </c>
      <c r="Z2420" s="4" t="s">
        <v>67</v>
      </c>
      <c r="AB2420" s="3">
        <v>2</v>
      </c>
      <c r="AC2420" s="3" t="s">
        <v>26369</v>
      </c>
      <c r="AG2420" s="3" t="s">
        <v>26370</v>
      </c>
      <c r="AH2420" s="3" t="s">
        <v>9239</v>
      </c>
      <c r="AM2420" s="3" t="s">
        <v>10164</v>
      </c>
      <c r="AN2420" s="3" t="s">
        <v>26371</v>
      </c>
      <c r="AV2420" s="6" t="s">
        <v>26615</v>
      </c>
      <c r="AW2420" s="6" t="s">
        <v>26802</v>
      </c>
      <c r="AX2420" s="5"/>
      <c r="AY2420" s="5"/>
      <c r="AZ2420" s="6" t="s">
        <v>26803</v>
      </c>
      <c r="BA2420" s="5"/>
    </row>
    <row r="2421" spans="1:53" s="9" customFormat="1" x14ac:dyDescent="0.25">
      <c r="A2421" s="5"/>
      <c r="B2421" s="5">
        <v>1347</v>
      </c>
      <c r="C2421" s="2"/>
      <c r="D2421" s="3">
        <v>2173</v>
      </c>
      <c r="E2421" s="3" t="s">
        <v>50</v>
      </c>
      <c r="F2421" s="3" t="s">
        <v>9163</v>
      </c>
      <c r="G2421" s="3">
        <v>10115126</v>
      </c>
      <c r="H2421" s="3" t="s">
        <v>21979</v>
      </c>
      <c r="I2421" s="3" t="s">
        <v>21980</v>
      </c>
      <c r="J2421" s="2"/>
      <c r="K2421" s="2"/>
      <c r="L2421" s="3" t="s">
        <v>9163</v>
      </c>
      <c r="M2421" s="3" t="s">
        <v>21981</v>
      </c>
      <c r="N2421" s="2"/>
      <c r="O2421" s="3" t="s">
        <v>21982</v>
      </c>
      <c r="P2421" s="3">
        <v>37</v>
      </c>
      <c r="Q2421" s="3" t="s">
        <v>21983</v>
      </c>
      <c r="R2421" s="3" t="s">
        <v>21984</v>
      </c>
      <c r="S2421" s="2"/>
      <c r="T2421" s="3" t="s">
        <v>21985</v>
      </c>
      <c r="U2421" s="2"/>
      <c r="V2421" s="2"/>
      <c r="W2421" s="3">
        <v>1979</v>
      </c>
      <c r="X2421" s="3">
        <v>1979</v>
      </c>
      <c r="Y2421" s="4" t="s">
        <v>66</v>
      </c>
      <c r="Z2421" s="4" t="s">
        <v>67</v>
      </c>
      <c r="AA2421" s="2"/>
      <c r="AB2421" s="3">
        <v>4</v>
      </c>
      <c r="AC2421" s="3" t="s">
        <v>21986</v>
      </c>
      <c r="AD2421" s="2"/>
      <c r="AE2421" s="2"/>
      <c r="AF2421" s="2"/>
      <c r="AG2421" s="3" t="s">
        <v>21987</v>
      </c>
      <c r="AH2421" s="3" t="s">
        <v>21988</v>
      </c>
      <c r="AI2421" s="2"/>
      <c r="AJ2421" s="2"/>
      <c r="AK2421" s="2"/>
      <c r="AL2421" s="2"/>
      <c r="AM2421" s="3" t="s">
        <v>21989</v>
      </c>
      <c r="AN2421" s="3" t="s">
        <v>21990</v>
      </c>
      <c r="AO2421" s="2"/>
      <c r="AP2421" s="2"/>
      <c r="AQ2421" s="2"/>
      <c r="AR2421" s="2"/>
      <c r="AS2421" s="2"/>
      <c r="AT2421" s="2"/>
      <c r="AU2421" s="2"/>
      <c r="AV2421" s="5"/>
      <c r="AW2421" s="5"/>
      <c r="AX2421" s="5"/>
      <c r="AY2421" s="5"/>
      <c r="AZ2421" s="5"/>
      <c r="BA2421" s="5"/>
    </row>
    <row r="2422" spans="1:53" s="5" customFormat="1" x14ac:dyDescent="0.25">
      <c r="B2422" s="9">
        <v>1348</v>
      </c>
      <c r="C2422" s="2"/>
      <c r="D2422" s="3">
        <v>2088</v>
      </c>
      <c r="E2422" s="3" t="s">
        <v>50</v>
      </c>
      <c r="F2422" s="3" t="s">
        <v>9163</v>
      </c>
      <c r="G2422" s="3">
        <v>12141065</v>
      </c>
      <c r="H2422" s="3" t="s">
        <v>21077</v>
      </c>
      <c r="I2422" s="3" t="s">
        <v>21078</v>
      </c>
      <c r="J2422" s="2"/>
      <c r="K2422" s="2"/>
      <c r="L2422" s="3" t="s">
        <v>9163</v>
      </c>
      <c r="M2422" s="3" t="s">
        <v>21079</v>
      </c>
      <c r="N2422" s="2"/>
      <c r="O2422" s="3" t="s">
        <v>21080</v>
      </c>
      <c r="P2422" s="3">
        <v>170</v>
      </c>
      <c r="Q2422" s="3" t="s">
        <v>21081</v>
      </c>
      <c r="R2422" s="3" t="s">
        <v>11415</v>
      </c>
      <c r="S2422" s="2"/>
      <c r="T2422" s="3" t="s">
        <v>21082</v>
      </c>
      <c r="U2422" s="3" t="s">
        <v>8460</v>
      </c>
      <c r="V2422" s="2"/>
      <c r="W2422" s="3">
        <v>1982</v>
      </c>
      <c r="X2422" s="3">
        <v>1982</v>
      </c>
      <c r="Y2422" s="4" t="s">
        <v>66</v>
      </c>
      <c r="Z2422" s="4" t="s">
        <v>67</v>
      </c>
      <c r="AA2422" s="2"/>
      <c r="AB2422" s="3">
        <v>4</v>
      </c>
      <c r="AC2422" s="2"/>
      <c r="AD2422" s="2"/>
      <c r="AE2422" s="3" t="s">
        <v>21083</v>
      </c>
      <c r="AF2422" s="2"/>
      <c r="AG2422" s="3" t="s">
        <v>21084</v>
      </c>
      <c r="AH2422" s="3" t="s">
        <v>21085</v>
      </c>
      <c r="AI2422" s="2"/>
      <c r="AJ2422" s="2"/>
      <c r="AK2422" s="2"/>
      <c r="AL2422" s="2"/>
      <c r="AM2422" s="3" t="s">
        <v>21086</v>
      </c>
      <c r="AN2422" s="3" t="s">
        <v>21087</v>
      </c>
      <c r="AO2422" s="2"/>
      <c r="AP2422" s="3" t="s">
        <v>21088</v>
      </c>
      <c r="AQ2422" s="2"/>
      <c r="AR2422" s="2"/>
      <c r="AS2422" s="2"/>
      <c r="AT2422" s="2"/>
      <c r="AU2422" s="2"/>
    </row>
    <row r="2423" spans="1:53" s="5" customFormat="1" x14ac:dyDescent="0.25">
      <c r="A2423" s="2"/>
      <c r="B2423" s="5">
        <v>1349</v>
      </c>
      <c r="C2423" s="2"/>
      <c r="D2423" s="3">
        <v>1584</v>
      </c>
      <c r="E2423" s="3" t="s">
        <v>50</v>
      </c>
      <c r="F2423" s="3" t="s">
        <v>9163</v>
      </c>
      <c r="G2423" s="3">
        <v>358570743</v>
      </c>
      <c r="H2423" s="3" t="s">
        <v>15397</v>
      </c>
      <c r="I2423" s="3" t="s">
        <v>15398</v>
      </c>
      <c r="J2423" s="2"/>
      <c r="K2423" s="2"/>
      <c r="L2423" s="3" t="s">
        <v>9163</v>
      </c>
      <c r="M2423" s="3" t="s">
        <v>15399</v>
      </c>
      <c r="N2423" s="2"/>
      <c r="O2423" s="3" t="s">
        <v>15400</v>
      </c>
      <c r="P2423" s="3">
        <v>13</v>
      </c>
      <c r="Q2423" s="3" t="s">
        <v>15401</v>
      </c>
      <c r="R2423" s="3" t="s">
        <v>15402</v>
      </c>
      <c r="S2423" s="3" t="s">
        <v>15403</v>
      </c>
      <c r="T2423" s="3" t="s">
        <v>15404</v>
      </c>
      <c r="U2423" s="3" t="s">
        <v>8460</v>
      </c>
      <c r="V2423" s="2"/>
      <c r="W2423" s="3">
        <v>2010</v>
      </c>
      <c r="X2423" s="3">
        <v>2010</v>
      </c>
      <c r="Y2423" s="4" t="s">
        <v>66</v>
      </c>
      <c r="Z2423" s="4" t="s">
        <v>67</v>
      </c>
      <c r="AA2423" s="2"/>
      <c r="AB2423" s="3">
        <v>1</v>
      </c>
      <c r="AC2423" s="2"/>
      <c r="AD2423" s="2"/>
      <c r="AE2423" s="2"/>
      <c r="AF2423" s="2"/>
      <c r="AG2423" s="3" t="s">
        <v>15405</v>
      </c>
      <c r="AH2423" s="3" t="s">
        <v>15406</v>
      </c>
      <c r="AI2423" s="2"/>
      <c r="AJ2423" s="2"/>
      <c r="AK2423" s="3" t="s">
        <v>15407</v>
      </c>
      <c r="AL2423" s="2"/>
      <c r="AM2423" s="3" t="s">
        <v>15408</v>
      </c>
      <c r="AN2423" s="3" t="s">
        <v>15409</v>
      </c>
      <c r="AO2423" s="2"/>
      <c r="AP2423" s="3" t="s">
        <v>15410</v>
      </c>
      <c r="AQ2423" s="2"/>
      <c r="AR2423" s="2"/>
      <c r="AS2423" s="2"/>
      <c r="AT2423" s="2"/>
      <c r="AU2423" s="2"/>
      <c r="AV2423" s="2"/>
      <c r="AW2423" s="2"/>
      <c r="AX2423" s="2"/>
      <c r="AY2423" s="2"/>
      <c r="AZ2423" s="2"/>
      <c r="BA2423" s="2"/>
    </row>
    <row r="2424" spans="1:53" s="9" customFormat="1" x14ac:dyDescent="0.25">
      <c r="A2424" s="2"/>
      <c r="B2424" s="9">
        <v>1350</v>
      </c>
      <c r="C2424" s="2"/>
      <c r="D2424" s="3">
        <v>2091</v>
      </c>
      <c r="E2424" s="3" t="s">
        <v>50</v>
      </c>
      <c r="F2424" s="3" t="s">
        <v>9163</v>
      </c>
      <c r="G2424" s="3">
        <v>12064931</v>
      </c>
      <c r="H2424" s="3" t="s">
        <v>21112</v>
      </c>
      <c r="I2424" s="3" t="s">
        <v>21113</v>
      </c>
      <c r="J2424" s="2"/>
      <c r="K2424" s="2"/>
      <c r="L2424" s="3" t="s">
        <v>9163</v>
      </c>
      <c r="M2424" s="3" t="s">
        <v>21114</v>
      </c>
      <c r="N2424" s="2"/>
      <c r="O2424" s="3" t="s">
        <v>21115</v>
      </c>
      <c r="P2424" s="3">
        <v>169</v>
      </c>
      <c r="Q2424" s="3" t="s">
        <v>21116</v>
      </c>
      <c r="R2424" s="3" t="s">
        <v>2966</v>
      </c>
      <c r="S2424" s="2"/>
      <c r="T2424" s="2"/>
      <c r="U2424" s="2"/>
      <c r="V2424" s="2"/>
      <c r="W2424" s="3">
        <v>1982</v>
      </c>
      <c r="X2424" s="3">
        <v>1982</v>
      </c>
      <c r="Y2424" s="4" t="s">
        <v>66</v>
      </c>
      <c r="Z2424" s="4" t="s">
        <v>67</v>
      </c>
      <c r="AA2424" s="2"/>
      <c r="AB2424" s="3" t="s">
        <v>2969</v>
      </c>
      <c r="AC2424" s="3" t="s">
        <v>21117</v>
      </c>
      <c r="AD2424" s="2"/>
      <c r="AE2424" s="2"/>
      <c r="AF2424" s="2"/>
      <c r="AG2424" s="3" t="s">
        <v>21118</v>
      </c>
      <c r="AH2424" s="3" t="s">
        <v>21119</v>
      </c>
      <c r="AI2424" s="2"/>
      <c r="AJ2424" s="2"/>
      <c r="AK2424" s="2"/>
      <c r="AL2424" s="2"/>
      <c r="AM2424" s="3" t="s">
        <v>21120</v>
      </c>
      <c r="AN2424" s="3" t="s">
        <v>21121</v>
      </c>
      <c r="AO2424" s="2"/>
      <c r="AP2424" s="3" t="s">
        <v>21122</v>
      </c>
      <c r="AQ2424" s="2"/>
      <c r="AR2424" s="2"/>
      <c r="AS2424" s="2"/>
      <c r="AT2424" s="2"/>
      <c r="AU2424" s="2"/>
      <c r="AV2424" s="2"/>
      <c r="AW2424" s="2"/>
      <c r="AX2424" s="2"/>
      <c r="AY2424" s="2"/>
      <c r="AZ2424" s="2"/>
      <c r="BA2424" s="2"/>
    </row>
    <row r="2425" spans="1:53" s="9" customFormat="1" x14ac:dyDescent="0.25">
      <c r="A2425" s="5"/>
      <c r="B2425" s="5">
        <v>1351</v>
      </c>
      <c r="C2425" s="2"/>
      <c r="D2425" s="3">
        <v>2123</v>
      </c>
      <c r="E2425" s="3" t="s">
        <v>50</v>
      </c>
      <c r="F2425" s="3" t="s">
        <v>9163</v>
      </c>
      <c r="G2425" s="3">
        <v>11200743</v>
      </c>
      <c r="H2425" s="3" t="s">
        <v>21452</v>
      </c>
      <c r="I2425" s="3" t="s">
        <v>21453</v>
      </c>
      <c r="J2425" s="2"/>
      <c r="K2425" s="2"/>
      <c r="L2425" s="3" t="s">
        <v>9163</v>
      </c>
      <c r="M2425" s="3" t="s">
        <v>21454</v>
      </c>
      <c r="N2425" s="2"/>
      <c r="O2425" s="3" t="s">
        <v>21455</v>
      </c>
      <c r="P2425" s="3">
        <v>5</v>
      </c>
      <c r="Q2425" s="3" t="s">
        <v>21456</v>
      </c>
      <c r="R2425" s="3" t="s">
        <v>21446</v>
      </c>
      <c r="S2425" s="2"/>
      <c r="T2425" s="3" t="s">
        <v>21457</v>
      </c>
      <c r="U2425" s="2"/>
      <c r="V2425" s="2"/>
      <c r="W2425" s="3">
        <v>1979</v>
      </c>
      <c r="X2425" s="3">
        <v>1980</v>
      </c>
      <c r="Y2425" s="4" t="s">
        <v>66</v>
      </c>
      <c r="Z2425" s="4" t="s">
        <v>67</v>
      </c>
      <c r="AA2425" s="2"/>
      <c r="AB2425" s="3">
        <v>4</v>
      </c>
      <c r="AC2425" s="2"/>
      <c r="AD2425" s="2"/>
      <c r="AE2425" s="2"/>
      <c r="AF2425" s="2"/>
      <c r="AG2425" s="3" t="s">
        <v>21458</v>
      </c>
      <c r="AH2425" s="3" t="s">
        <v>9275</v>
      </c>
      <c r="AI2425" s="2"/>
      <c r="AJ2425" s="2"/>
      <c r="AK2425" s="2"/>
      <c r="AL2425" s="2"/>
      <c r="AM2425" s="3" t="s">
        <v>9369</v>
      </c>
      <c r="AN2425" s="3" t="s">
        <v>21459</v>
      </c>
      <c r="AO2425" s="2"/>
      <c r="AP2425" s="2"/>
      <c r="AQ2425" s="2"/>
      <c r="AR2425" s="2"/>
      <c r="AS2425" s="2"/>
      <c r="AT2425" s="2"/>
      <c r="AU2425" s="2"/>
      <c r="AV2425" s="5"/>
      <c r="AW2425" s="5"/>
      <c r="AX2425" s="5"/>
      <c r="AY2425" s="5"/>
      <c r="AZ2425" s="5"/>
      <c r="BA2425" s="5"/>
    </row>
    <row r="2426" spans="1:53" s="5" customFormat="1" x14ac:dyDescent="0.25">
      <c r="A2426" s="9"/>
      <c r="B2426" s="9">
        <v>1352</v>
      </c>
      <c r="C2426" s="2"/>
      <c r="D2426" s="3">
        <v>1362</v>
      </c>
      <c r="E2426" s="3" t="s">
        <v>50</v>
      </c>
      <c r="F2426" s="3" t="s">
        <v>9163</v>
      </c>
      <c r="G2426" s="3">
        <v>71904263</v>
      </c>
      <c r="H2426" s="3" t="s">
        <v>12912</v>
      </c>
      <c r="I2426" s="3" t="s">
        <v>12913</v>
      </c>
      <c r="J2426" s="2"/>
      <c r="K2426" s="2"/>
      <c r="L2426" s="3" t="s">
        <v>9604</v>
      </c>
      <c r="M2426" s="3" t="s">
        <v>12914</v>
      </c>
      <c r="N2426" s="2"/>
      <c r="O2426" s="3" t="s">
        <v>12915</v>
      </c>
      <c r="P2426" s="3">
        <v>53</v>
      </c>
      <c r="Q2426" s="3">
        <v>343</v>
      </c>
      <c r="R2426" s="3" t="s">
        <v>5842</v>
      </c>
      <c r="S2426" s="2"/>
      <c r="T2426" s="3" t="s">
        <v>12916</v>
      </c>
      <c r="U2426" s="3" t="s">
        <v>8689</v>
      </c>
      <c r="V2426" s="2"/>
      <c r="W2426" s="3" t="s">
        <v>12908</v>
      </c>
      <c r="X2426" s="3">
        <v>2015</v>
      </c>
      <c r="Y2426" s="4" t="s">
        <v>66</v>
      </c>
      <c r="Z2426" s="4" t="s">
        <v>67</v>
      </c>
      <c r="AA2426" s="2"/>
      <c r="AB2426" s="3">
        <v>4</v>
      </c>
      <c r="AC2426" s="2"/>
      <c r="AD2426" s="2"/>
      <c r="AE2426" s="2"/>
      <c r="AF2426" s="2"/>
      <c r="AG2426" s="3" t="s">
        <v>12917</v>
      </c>
      <c r="AH2426" s="2"/>
      <c r="AI2426" s="2"/>
      <c r="AJ2426" s="2"/>
      <c r="AK2426" s="3" t="s">
        <v>12918</v>
      </c>
      <c r="AL2426" s="2"/>
      <c r="AM2426" s="3" t="s">
        <v>12919</v>
      </c>
      <c r="AN2426" s="3" t="s">
        <v>12920</v>
      </c>
      <c r="AO2426" s="2"/>
      <c r="AP2426" s="2"/>
      <c r="AQ2426" s="2"/>
      <c r="AR2426" s="2"/>
      <c r="AS2426" s="2"/>
      <c r="AT2426" s="2"/>
      <c r="AU2426" s="2"/>
      <c r="AV2426" s="9"/>
      <c r="AW2426" s="9"/>
      <c r="AX2426" s="9"/>
      <c r="AY2426" s="9"/>
      <c r="AZ2426" s="9"/>
      <c r="BA2426" s="9"/>
    </row>
    <row r="2427" spans="1:53" s="9" customFormat="1" x14ac:dyDescent="0.25">
      <c r="A2427" s="5"/>
      <c r="B2427" s="5">
        <v>1353</v>
      </c>
      <c r="C2427" s="2"/>
      <c r="D2427" s="3">
        <v>1687</v>
      </c>
      <c r="E2427" s="3" t="s">
        <v>50</v>
      </c>
      <c r="F2427" s="3" t="s">
        <v>9163</v>
      </c>
      <c r="G2427" s="3">
        <v>46934047</v>
      </c>
      <c r="H2427" s="3" t="s">
        <v>16609</v>
      </c>
      <c r="I2427" s="3" t="s">
        <v>16610</v>
      </c>
      <c r="J2427" s="2"/>
      <c r="K2427" s="2"/>
      <c r="L2427" s="3" t="s">
        <v>9163</v>
      </c>
      <c r="M2427" s="3" t="s">
        <v>16611</v>
      </c>
      <c r="N2427" s="2"/>
      <c r="O2427" s="3" t="s">
        <v>16612</v>
      </c>
      <c r="P2427" s="3">
        <v>21</v>
      </c>
      <c r="Q2427" s="3" t="s">
        <v>16613</v>
      </c>
      <c r="R2427" s="3" t="s">
        <v>279</v>
      </c>
      <c r="S2427" s="2"/>
      <c r="T2427" s="3" t="s">
        <v>16614</v>
      </c>
      <c r="U2427" s="3" t="s">
        <v>9170</v>
      </c>
      <c r="V2427" s="2"/>
      <c r="W2427" s="3" t="s">
        <v>16615</v>
      </c>
      <c r="X2427" s="3">
        <v>2007</v>
      </c>
      <c r="Y2427" s="4" t="s">
        <v>66</v>
      </c>
      <c r="Z2427" s="4" t="s">
        <v>67</v>
      </c>
      <c r="AA2427" s="2"/>
      <c r="AB2427" s="3">
        <v>3</v>
      </c>
      <c r="AC2427" s="2"/>
      <c r="AD2427" s="2"/>
      <c r="AE2427" s="3" t="s">
        <v>16616</v>
      </c>
      <c r="AF2427" s="2"/>
      <c r="AG2427" s="3" t="s">
        <v>16617</v>
      </c>
      <c r="AH2427" s="3" t="s">
        <v>16618</v>
      </c>
      <c r="AI2427" s="2"/>
      <c r="AJ2427" s="2"/>
      <c r="AK2427" s="3" t="s">
        <v>13037</v>
      </c>
      <c r="AL2427" s="2"/>
      <c r="AM2427" s="3" t="s">
        <v>16619</v>
      </c>
      <c r="AN2427" s="3" t="s">
        <v>16620</v>
      </c>
      <c r="AO2427" s="2"/>
      <c r="AP2427" s="2"/>
      <c r="AQ2427" s="2"/>
      <c r="AR2427" s="2"/>
      <c r="AS2427" s="2"/>
      <c r="AT2427" s="2"/>
      <c r="AU2427" s="2"/>
      <c r="AV2427" s="5"/>
      <c r="AW2427" s="5"/>
      <c r="AX2427" s="5"/>
      <c r="AY2427" s="5"/>
      <c r="AZ2427" s="5"/>
      <c r="BA2427" s="5"/>
    </row>
    <row r="2428" spans="1:53" s="9" customFormat="1" x14ac:dyDescent="0.25">
      <c r="B2428" s="9">
        <v>1354</v>
      </c>
      <c r="C2428" s="2"/>
      <c r="D2428" s="3">
        <v>1060</v>
      </c>
      <c r="E2428" s="3" t="s">
        <v>50</v>
      </c>
      <c r="F2428" s="3" t="s">
        <v>9163</v>
      </c>
      <c r="G2428" s="3">
        <v>624547967</v>
      </c>
      <c r="H2428" s="3" t="s">
        <v>9717</v>
      </c>
      <c r="I2428" s="3" t="s">
        <v>9718</v>
      </c>
      <c r="J2428" s="2"/>
      <c r="K2428" s="2"/>
      <c r="L2428" s="3" t="s">
        <v>9604</v>
      </c>
      <c r="M2428" s="3" t="s">
        <v>9719</v>
      </c>
      <c r="N2428" s="2"/>
      <c r="O2428" s="2"/>
      <c r="P2428" s="3">
        <v>49</v>
      </c>
      <c r="Q2428" s="3" t="s">
        <v>9720</v>
      </c>
      <c r="R2428" s="3" t="s">
        <v>9702</v>
      </c>
      <c r="S2428" s="2"/>
      <c r="T2428" s="3" t="s">
        <v>9721</v>
      </c>
      <c r="U2428" s="3" t="s">
        <v>8689</v>
      </c>
      <c r="V2428" s="2"/>
      <c r="W2428" s="3" t="s">
        <v>9250</v>
      </c>
      <c r="X2428" s="3">
        <v>2018</v>
      </c>
      <c r="Y2428" s="4" t="s">
        <v>66</v>
      </c>
      <c r="Z2428" s="4" t="s">
        <v>67</v>
      </c>
      <c r="AA2428" s="2"/>
      <c r="AB2428" s="3">
        <v>6</v>
      </c>
      <c r="AC2428" s="2"/>
      <c r="AD2428" s="2"/>
      <c r="AE2428" s="2"/>
      <c r="AF2428" s="2"/>
      <c r="AG2428" s="3" t="s">
        <v>9722</v>
      </c>
      <c r="AH2428" s="3" t="s">
        <v>9714</v>
      </c>
      <c r="AI2428" s="2"/>
      <c r="AJ2428" s="2"/>
      <c r="AK2428" s="3" t="s">
        <v>9705</v>
      </c>
      <c r="AL2428" s="2"/>
      <c r="AM2428" s="3" t="s">
        <v>9723</v>
      </c>
      <c r="AN2428" s="3" t="s">
        <v>9724</v>
      </c>
      <c r="AO2428" s="2"/>
      <c r="AP2428" s="3" t="s">
        <v>9614</v>
      </c>
      <c r="AQ2428" s="2"/>
      <c r="AR2428" s="2"/>
      <c r="AS2428" s="2"/>
      <c r="AT2428" s="2"/>
      <c r="AU2428" s="2"/>
    </row>
    <row r="2429" spans="1:53" s="5" customFormat="1" x14ac:dyDescent="0.25">
      <c r="A2429" s="9"/>
      <c r="B2429" s="5">
        <v>1355</v>
      </c>
      <c r="C2429" s="2"/>
      <c r="D2429" s="3">
        <v>2236</v>
      </c>
      <c r="E2429" s="3" t="s">
        <v>50</v>
      </c>
      <c r="F2429" s="3" t="s">
        <v>9163</v>
      </c>
      <c r="G2429" s="3">
        <v>8147035</v>
      </c>
      <c r="H2429" s="3" t="s">
        <v>22647</v>
      </c>
      <c r="I2429" s="3" t="s">
        <v>22648</v>
      </c>
      <c r="J2429" s="2"/>
      <c r="K2429" s="2"/>
      <c r="L2429" s="3" t="s">
        <v>9163</v>
      </c>
      <c r="M2429" s="3" t="s">
        <v>22649</v>
      </c>
      <c r="N2429" s="2"/>
      <c r="O2429" s="3" t="s">
        <v>22650</v>
      </c>
      <c r="P2429" s="3">
        <v>7</v>
      </c>
      <c r="Q2429" s="3" t="s">
        <v>22651</v>
      </c>
      <c r="R2429" s="3" t="s">
        <v>22652</v>
      </c>
      <c r="S2429" s="2"/>
      <c r="T2429" s="3" t="s">
        <v>22653</v>
      </c>
      <c r="U2429" s="2"/>
      <c r="V2429" s="2"/>
      <c r="W2429" s="3">
        <v>1977</v>
      </c>
      <c r="X2429" s="3">
        <v>1977</v>
      </c>
      <c r="Y2429" s="4" t="s">
        <v>66</v>
      </c>
      <c r="Z2429" s="4" t="s">
        <v>67</v>
      </c>
      <c r="AA2429" s="2"/>
      <c r="AB2429" s="3" t="s">
        <v>10365</v>
      </c>
      <c r="AC2429" s="3" t="s">
        <v>22654</v>
      </c>
      <c r="AD2429" s="2"/>
      <c r="AE2429" s="2"/>
      <c r="AF2429" s="2"/>
      <c r="AG2429" s="3" t="s">
        <v>22655</v>
      </c>
      <c r="AH2429" s="3" t="s">
        <v>9647</v>
      </c>
      <c r="AI2429" s="2"/>
      <c r="AJ2429" s="2"/>
      <c r="AK2429" s="2"/>
      <c r="AL2429" s="2"/>
      <c r="AM2429" s="3" t="s">
        <v>22656</v>
      </c>
      <c r="AN2429" s="3" t="s">
        <v>22657</v>
      </c>
      <c r="AO2429" s="2"/>
      <c r="AP2429" s="2"/>
      <c r="AQ2429" s="2"/>
      <c r="AR2429" s="2"/>
      <c r="AS2429" s="2"/>
      <c r="AT2429" s="2"/>
      <c r="AU2429" s="2"/>
      <c r="AV2429" s="9"/>
      <c r="AW2429" s="9"/>
      <c r="AX2429" s="9"/>
      <c r="AY2429" s="9"/>
      <c r="AZ2429" s="9"/>
      <c r="BA2429" s="9"/>
    </row>
    <row r="2430" spans="1:53" s="9" customFormat="1" x14ac:dyDescent="0.25">
      <c r="B2430" s="9">
        <v>1356</v>
      </c>
      <c r="C2430" s="2"/>
      <c r="D2430" s="3">
        <v>1693</v>
      </c>
      <c r="E2430" s="3" t="s">
        <v>50</v>
      </c>
      <c r="F2430" s="3" t="s">
        <v>9163</v>
      </c>
      <c r="G2430" s="3">
        <v>47399958</v>
      </c>
      <c r="H2430" s="3" t="s">
        <v>16680</v>
      </c>
      <c r="I2430" s="3" t="s">
        <v>16681</v>
      </c>
      <c r="J2430" s="2"/>
      <c r="K2430" s="2"/>
      <c r="L2430" s="3" t="s">
        <v>9163</v>
      </c>
      <c r="M2430" s="3" t="s">
        <v>16682</v>
      </c>
      <c r="N2430" s="2"/>
      <c r="O2430" s="3" t="s">
        <v>16683</v>
      </c>
      <c r="P2430" s="3">
        <v>41</v>
      </c>
      <c r="Q2430" s="3" t="s">
        <v>16684</v>
      </c>
      <c r="R2430" s="3" t="s">
        <v>11327</v>
      </c>
      <c r="S2430" s="3" t="s">
        <v>16685</v>
      </c>
      <c r="T2430" s="3" t="s">
        <v>16686</v>
      </c>
      <c r="U2430" s="3" t="s">
        <v>9170</v>
      </c>
      <c r="V2430" s="2"/>
      <c r="W2430" s="3" t="s">
        <v>16674</v>
      </c>
      <c r="X2430" s="3">
        <v>2007</v>
      </c>
      <c r="Y2430" s="4" t="s">
        <v>66</v>
      </c>
      <c r="Z2430" s="4" t="s">
        <v>67</v>
      </c>
      <c r="AA2430" s="2"/>
      <c r="AB2430" s="3">
        <v>10</v>
      </c>
      <c r="AC2430" s="2"/>
      <c r="AD2430" s="2"/>
      <c r="AE2430" s="3" t="s">
        <v>16687</v>
      </c>
      <c r="AF2430" s="2"/>
      <c r="AG2430" s="3" t="s">
        <v>16688</v>
      </c>
      <c r="AH2430" s="3" t="s">
        <v>16689</v>
      </c>
      <c r="AI2430" s="2"/>
      <c r="AJ2430" s="2"/>
      <c r="AK2430" s="3" t="s">
        <v>15370</v>
      </c>
      <c r="AL2430" s="2"/>
      <c r="AM2430" s="3" t="s">
        <v>16690</v>
      </c>
      <c r="AN2430" s="3" t="s">
        <v>16691</v>
      </c>
      <c r="AO2430" s="2"/>
      <c r="AP2430" s="2"/>
      <c r="AQ2430" s="2"/>
      <c r="AR2430" s="2"/>
      <c r="AS2430" s="2"/>
      <c r="AT2430" s="2"/>
      <c r="AU2430" s="2"/>
    </row>
    <row r="2431" spans="1:53" s="5" customFormat="1" x14ac:dyDescent="0.25">
      <c r="A2431" s="9"/>
      <c r="B2431" s="5">
        <v>1357</v>
      </c>
      <c r="C2431" s="2"/>
      <c r="D2431" s="3">
        <v>1073</v>
      </c>
      <c r="E2431" s="3" t="s">
        <v>50</v>
      </c>
      <c r="F2431" s="3" t="s">
        <v>9163</v>
      </c>
      <c r="G2431" s="3">
        <v>622874997</v>
      </c>
      <c r="H2431" s="3" t="s">
        <v>9839</v>
      </c>
      <c r="I2431" s="3" t="s">
        <v>9840</v>
      </c>
      <c r="J2431" s="2"/>
      <c r="K2431" s="2"/>
      <c r="L2431" s="3" t="s">
        <v>9163</v>
      </c>
      <c r="M2431" s="3" t="s">
        <v>9841</v>
      </c>
      <c r="N2431" s="2"/>
      <c r="O2431" s="3" t="s">
        <v>9842</v>
      </c>
      <c r="P2431" s="3">
        <v>7</v>
      </c>
      <c r="Q2431" s="3" t="s">
        <v>9843</v>
      </c>
      <c r="R2431" s="3" t="s">
        <v>9844</v>
      </c>
      <c r="S2431" s="3" t="s">
        <v>9845</v>
      </c>
      <c r="T2431" s="3" t="s">
        <v>9846</v>
      </c>
      <c r="U2431" s="3" t="s">
        <v>8460</v>
      </c>
      <c r="V2431" s="2"/>
      <c r="W2431" s="3">
        <v>2018</v>
      </c>
      <c r="X2431" s="3">
        <v>2018</v>
      </c>
      <c r="Y2431" s="4" t="s">
        <v>66</v>
      </c>
      <c r="Z2431" s="4" t="s">
        <v>67</v>
      </c>
      <c r="AA2431" s="2"/>
      <c r="AB2431" s="3">
        <v>2</v>
      </c>
      <c r="AC2431" s="2"/>
      <c r="AD2431" s="2"/>
      <c r="AE2431" s="3" t="s">
        <v>9847</v>
      </c>
      <c r="AF2431" s="2"/>
      <c r="AG2431" s="3" t="s">
        <v>9848</v>
      </c>
      <c r="AH2431" s="3" t="s">
        <v>9849</v>
      </c>
      <c r="AI2431" s="2"/>
      <c r="AJ2431" s="2"/>
      <c r="AK2431" s="3" t="s">
        <v>9850</v>
      </c>
      <c r="AL2431" s="2"/>
      <c r="AM2431" s="3" t="s">
        <v>9851</v>
      </c>
      <c r="AN2431" s="3" t="s">
        <v>9852</v>
      </c>
      <c r="AO2431" s="2"/>
      <c r="AP2431" s="2"/>
      <c r="AQ2431" s="2"/>
      <c r="AR2431" s="2"/>
      <c r="AS2431" s="2"/>
      <c r="AT2431" s="2"/>
      <c r="AU2431" s="2"/>
      <c r="AV2431" s="9"/>
      <c r="AW2431" s="9"/>
      <c r="AX2431" s="9"/>
      <c r="AY2431" s="9"/>
      <c r="AZ2431" s="9"/>
      <c r="BA2431" s="9"/>
    </row>
    <row r="2432" spans="1:53" x14ac:dyDescent="0.25">
      <c r="A2432" s="5"/>
      <c r="B2432" s="9">
        <v>1358</v>
      </c>
      <c r="D2432" s="3">
        <v>2146</v>
      </c>
      <c r="E2432" s="3" t="s">
        <v>50</v>
      </c>
      <c r="F2432" s="3" t="s">
        <v>9163</v>
      </c>
      <c r="G2432" s="3">
        <v>6010945</v>
      </c>
      <c r="H2432" s="3" t="s">
        <v>21703</v>
      </c>
      <c r="I2432" s="3" t="s">
        <v>21704</v>
      </c>
      <c r="L2432" s="3" t="s">
        <v>9163</v>
      </c>
      <c r="M2432" s="3" t="s">
        <v>21705</v>
      </c>
      <c r="O2432" s="3" t="s">
        <v>21706</v>
      </c>
      <c r="P2432" s="3">
        <v>7</v>
      </c>
      <c r="Q2432" s="3" t="s">
        <v>21707</v>
      </c>
      <c r="R2432" s="3" t="s">
        <v>21708</v>
      </c>
      <c r="T2432" s="3" t="s">
        <v>21709</v>
      </c>
      <c r="W2432" s="3">
        <v>1975</v>
      </c>
      <c r="X2432" s="3">
        <v>1975</v>
      </c>
      <c r="Y2432" s="4" t="s">
        <v>66</v>
      </c>
      <c r="Z2432" s="4" t="s">
        <v>67</v>
      </c>
      <c r="AB2432" s="3" t="s">
        <v>21710</v>
      </c>
      <c r="AE2432" s="3" t="s">
        <v>21711</v>
      </c>
      <c r="AG2432" s="3" t="s">
        <v>21712</v>
      </c>
      <c r="AH2432" s="3" t="s">
        <v>21713</v>
      </c>
      <c r="AM2432" s="3" t="s">
        <v>21714</v>
      </c>
      <c r="AN2432" s="3" t="s">
        <v>21715</v>
      </c>
      <c r="AV2432" s="6" t="s">
        <v>26652</v>
      </c>
      <c r="AW2432" s="6" t="s">
        <v>26633</v>
      </c>
      <c r="AX2432" s="5"/>
      <c r="AY2432" s="6" t="s">
        <v>26583</v>
      </c>
      <c r="AZ2432" s="6" t="s">
        <v>26717</v>
      </c>
      <c r="BA2432" s="5"/>
    </row>
    <row r="2433" spans="1:53" x14ac:dyDescent="0.25">
      <c r="A2433" s="9"/>
      <c r="B2433" s="5">
        <v>1359</v>
      </c>
      <c r="D2433" s="3">
        <v>2191</v>
      </c>
      <c r="E2433" s="3" t="s">
        <v>50</v>
      </c>
      <c r="F2433" s="3" t="s">
        <v>9163</v>
      </c>
      <c r="G2433" s="3">
        <v>9071693</v>
      </c>
      <c r="H2433" s="3" t="s">
        <v>22175</v>
      </c>
      <c r="I2433" s="3" t="s">
        <v>22176</v>
      </c>
      <c r="L2433" s="3" t="s">
        <v>9163</v>
      </c>
      <c r="M2433" s="3" t="s">
        <v>22177</v>
      </c>
      <c r="O2433" s="3" t="s">
        <v>22178</v>
      </c>
      <c r="P2433" s="3">
        <v>36</v>
      </c>
      <c r="Q2433" s="3" t="s">
        <v>17786</v>
      </c>
      <c r="R2433" s="3" t="s">
        <v>22179</v>
      </c>
      <c r="U2433" s="3" t="s">
        <v>8460</v>
      </c>
      <c r="W2433" s="3">
        <v>1978</v>
      </c>
      <c r="X2433" s="3">
        <v>1978</v>
      </c>
      <c r="Y2433" s="4" t="s">
        <v>66</v>
      </c>
      <c r="Z2433" s="4" t="s">
        <v>67</v>
      </c>
      <c r="AB2433" s="3">
        <v>3</v>
      </c>
      <c r="AE2433" s="3" t="s">
        <v>22180</v>
      </c>
      <c r="AG2433" s="3" t="s">
        <v>22181</v>
      </c>
      <c r="AH2433" s="3" t="s">
        <v>22182</v>
      </c>
      <c r="AM2433" s="3" t="s">
        <v>22183</v>
      </c>
      <c r="AN2433" s="3" t="s">
        <v>22184</v>
      </c>
      <c r="AP2433" s="3" t="s">
        <v>22185</v>
      </c>
      <c r="AV2433" s="9"/>
      <c r="AW2433" s="9"/>
      <c r="AX2433" s="9"/>
      <c r="AY2433" s="9"/>
      <c r="AZ2433" s="9"/>
      <c r="BA2433" s="9"/>
    </row>
    <row r="2434" spans="1:53" s="9" customFormat="1" x14ac:dyDescent="0.25">
      <c r="A2434" s="5"/>
      <c r="B2434" s="9">
        <v>1360</v>
      </c>
      <c r="C2434" s="2"/>
      <c r="D2434" s="3">
        <v>2219</v>
      </c>
      <c r="E2434" s="3" t="s">
        <v>50</v>
      </c>
      <c r="F2434" s="3" t="s">
        <v>9163</v>
      </c>
      <c r="G2434" s="3">
        <v>8179066</v>
      </c>
      <c r="H2434" s="3" t="s">
        <v>22475</v>
      </c>
      <c r="I2434" s="3" t="s">
        <v>22476</v>
      </c>
      <c r="J2434" s="2"/>
      <c r="K2434" s="2"/>
      <c r="L2434" s="3" t="s">
        <v>9163</v>
      </c>
      <c r="M2434" s="3" t="s">
        <v>22177</v>
      </c>
      <c r="N2434" s="2"/>
      <c r="O2434" s="3" t="s">
        <v>22477</v>
      </c>
      <c r="P2434" s="3">
        <v>39</v>
      </c>
      <c r="Q2434" s="3" t="s">
        <v>22478</v>
      </c>
      <c r="R2434" s="3" t="s">
        <v>22479</v>
      </c>
      <c r="S2434" s="2"/>
      <c r="T2434" s="3" t="s">
        <v>22480</v>
      </c>
      <c r="U2434" s="3" t="s">
        <v>8460</v>
      </c>
      <c r="V2434" s="2"/>
      <c r="W2434" s="3">
        <v>1977</v>
      </c>
      <c r="X2434" s="3">
        <v>1977</v>
      </c>
      <c r="Y2434" s="4" t="s">
        <v>66</v>
      </c>
      <c r="Z2434" s="4" t="s">
        <v>67</v>
      </c>
      <c r="AA2434" s="2"/>
      <c r="AB2434" s="3">
        <v>8</v>
      </c>
      <c r="AC2434" s="3" t="s">
        <v>22481</v>
      </c>
      <c r="AD2434" s="2"/>
      <c r="AE2434" s="3" t="s">
        <v>22482</v>
      </c>
      <c r="AF2434" s="2"/>
      <c r="AG2434" s="3" t="s">
        <v>22483</v>
      </c>
      <c r="AH2434" s="3" t="s">
        <v>22484</v>
      </c>
      <c r="AI2434" s="2"/>
      <c r="AJ2434" s="2"/>
      <c r="AK2434" s="2"/>
      <c r="AL2434" s="2"/>
      <c r="AM2434" s="3" t="s">
        <v>22485</v>
      </c>
      <c r="AN2434" s="3" t="s">
        <v>22486</v>
      </c>
      <c r="AO2434" s="2"/>
      <c r="AP2434" s="2"/>
      <c r="AQ2434" s="3" t="s">
        <v>22487</v>
      </c>
      <c r="AR2434" s="2"/>
      <c r="AS2434" s="2"/>
      <c r="AT2434" s="2"/>
      <c r="AU2434" s="2"/>
      <c r="AV2434" s="5"/>
      <c r="AW2434" s="5"/>
      <c r="AX2434" s="5"/>
      <c r="AY2434" s="5"/>
      <c r="AZ2434" s="5"/>
      <c r="BA2434" s="5"/>
    </row>
    <row r="2435" spans="1:53" s="9" customFormat="1" x14ac:dyDescent="0.25">
      <c r="B2435" s="5">
        <v>1361</v>
      </c>
      <c r="C2435" s="2"/>
      <c r="D2435" s="3">
        <v>1488</v>
      </c>
      <c r="E2435" s="3" t="s">
        <v>50</v>
      </c>
      <c r="F2435" s="3" t="s">
        <v>9163</v>
      </c>
      <c r="G2435" s="3">
        <v>51970404</v>
      </c>
      <c r="H2435" s="3" t="s">
        <v>14337</v>
      </c>
      <c r="I2435" s="3" t="s">
        <v>14338</v>
      </c>
      <c r="J2435" s="2"/>
      <c r="K2435" s="2"/>
      <c r="L2435" s="3" t="s">
        <v>9163</v>
      </c>
      <c r="M2435" s="3" t="s">
        <v>14339</v>
      </c>
      <c r="N2435" s="2"/>
      <c r="O2435" s="3" t="s">
        <v>14340</v>
      </c>
      <c r="P2435" s="3">
        <v>21</v>
      </c>
      <c r="Q2435" s="3" t="s">
        <v>14341</v>
      </c>
      <c r="R2435" s="3" t="s">
        <v>11676</v>
      </c>
      <c r="S2435" s="3" t="s">
        <v>14342</v>
      </c>
      <c r="T2435" s="3" t="s">
        <v>14343</v>
      </c>
      <c r="U2435" s="3" t="s">
        <v>9170</v>
      </c>
      <c r="V2435" s="2"/>
      <c r="W2435" s="3" t="s">
        <v>14344</v>
      </c>
      <c r="X2435" s="3">
        <v>2012</v>
      </c>
      <c r="Y2435" s="4" t="s">
        <v>66</v>
      </c>
      <c r="Z2435" s="4" t="s">
        <v>67</v>
      </c>
      <c r="AA2435" s="2"/>
      <c r="AB2435" s="3">
        <v>3</v>
      </c>
      <c r="AC2435" s="2"/>
      <c r="AD2435" s="2"/>
      <c r="AE2435" s="3" t="s">
        <v>14345</v>
      </c>
      <c r="AF2435" s="2"/>
      <c r="AG2435" s="3" t="s">
        <v>14346</v>
      </c>
      <c r="AH2435" s="3" t="s">
        <v>9336</v>
      </c>
      <c r="AI2435" s="2"/>
      <c r="AJ2435" s="2"/>
      <c r="AK2435" s="3" t="s">
        <v>8431</v>
      </c>
      <c r="AL2435" s="2"/>
      <c r="AM2435" s="3" t="s">
        <v>14347</v>
      </c>
      <c r="AN2435" s="3" t="s">
        <v>14348</v>
      </c>
      <c r="AO2435" s="2"/>
      <c r="AP2435" s="3" t="s">
        <v>14349</v>
      </c>
      <c r="AQ2435" s="2"/>
      <c r="AR2435" s="2"/>
      <c r="AS2435" s="2"/>
      <c r="AT2435" s="2"/>
      <c r="AU2435" s="2"/>
    </row>
    <row r="2436" spans="1:53" s="9" customFormat="1" x14ac:dyDescent="0.25">
      <c r="A2436" s="5"/>
      <c r="B2436" s="9">
        <v>1362</v>
      </c>
      <c r="C2436" s="2"/>
      <c r="D2436" s="3">
        <v>336</v>
      </c>
      <c r="E2436" s="3" t="s">
        <v>50</v>
      </c>
      <c r="F2436" s="3" t="s">
        <v>51</v>
      </c>
      <c r="G2436" s="3">
        <v>20007669</v>
      </c>
      <c r="H2436" s="3" t="s">
        <v>3573</v>
      </c>
      <c r="I2436" s="3" t="s">
        <v>3574</v>
      </c>
      <c r="J2436" s="3">
        <v>1</v>
      </c>
      <c r="K2436" s="3" t="s">
        <v>54</v>
      </c>
      <c r="L2436" s="3" t="s">
        <v>1107</v>
      </c>
      <c r="M2436" s="3" t="s">
        <v>3575</v>
      </c>
      <c r="N2436" s="3" t="s">
        <v>3576</v>
      </c>
      <c r="O2436" s="3" t="s">
        <v>3577</v>
      </c>
      <c r="P2436" s="3">
        <v>38</v>
      </c>
      <c r="Q2436" s="3" t="s">
        <v>3578</v>
      </c>
      <c r="R2436" s="3" t="s">
        <v>3579</v>
      </c>
      <c r="S2436" s="2"/>
      <c r="T2436" s="3" t="s">
        <v>3580</v>
      </c>
      <c r="U2436" s="3" t="s">
        <v>3414</v>
      </c>
      <c r="V2436" s="3" t="s">
        <v>3581</v>
      </c>
      <c r="W2436" s="3" t="s">
        <v>3582</v>
      </c>
      <c r="X2436" s="3">
        <v>2010</v>
      </c>
      <c r="Y2436" s="4" t="s">
        <v>66</v>
      </c>
      <c r="Z2436" s="4" t="s">
        <v>67</v>
      </c>
      <c r="AA2436" s="2"/>
      <c r="AB2436" s="3">
        <v>3</v>
      </c>
      <c r="AC2436" s="2"/>
      <c r="AD2436" s="2"/>
      <c r="AE2436" s="4" t="s">
        <v>3583</v>
      </c>
      <c r="AF2436" s="2"/>
      <c r="AG2436" s="3" t="s">
        <v>3584</v>
      </c>
      <c r="AH2436" s="3" t="s">
        <v>3585</v>
      </c>
      <c r="AI2436" s="2"/>
      <c r="AJ2436" s="2"/>
      <c r="AK2436" s="2"/>
      <c r="AL2436" s="2"/>
      <c r="AM2436" s="2"/>
      <c r="AN2436" s="2"/>
      <c r="AO2436" s="2"/>
      <c r="AP2436" s="2"/>
      <c r="AQ2436" s="2"/>
      <c r="AR2436" s="2"/>
      <c r="AS2436" s="2"/>
      <c r="AT2436" s="2"/>
      <c r="AU2436" s="2"/>
      <c r="AV2436" s="5"/>
      <c r="AW2436" s="5"/>
      <c r="AX2436" s="5"/>
      <c r="AY2436" s="5"/>
      <c r="AZ2436" s="5"/>
      <c r="BA2436" s="5"/>
    </row>
    <row r="2437" spans="1:53" x14ac:dyDescent="0.25">
      <c r="B2437" s="5">
        <v>1363</v>
      </c>
      <c r="D2437" s="3">
        <v>1735</v>
      </c>
      <c r="E2437" s="3" t="s">
        <v>50</v>
      </c>
      <c r="F2437" s="3" t="s">
        <v>9163</v>
      </c>
      <c r="G2437" s="3">
        <v>44571906</v>
      </c>
      <c r="H2437" s="3" t="s">
        <v>17130</v>
      </c>
      <c r="I2437" s="3" t="s">
        <v>17131</v>
      </c>
      <c r="L2437" s="3" t="s">
        <v>9163</v>
      </c>
      <c r="M2437" s="3" t="s">
        <v>17132</v>
      </c>
      <c r="O2437" s="3" t="s">
        <v>17133</v>
      </c>
      <c r="P2437" s="3">
        <v>13</v>
      </c>
      <c r="Q2437" s="3" t="s">
        <v>17134</v>
      </c>
      <c r="R2437" s="3" t="s">
        <v>17078</v>
      </c>
      <c r="T2437" s="3" t="s">
        <v>17135</v>
      </c>
      <c r="U2437" s="3" t="s">
        <v>9170</v>
      </c>
      <c r="W2437" s="3" t="s">
        <v>16829</v>
      </c>
      <c r="X2437" s="3">
        <v>2006</v>
      </c>
      <c r="Y2437" s="4" t="s">
        <v>66</v>
      </c>
      <c r="Z2437" s="4" t="s">
        <v>67</v>
      </c>
      <c r="AB2437" s="3">
        <v>10</v>
      </c>
      <c r="AG2437" s="3" t="s">
        <v>17136</v>
      </c>
      <c r="AH2437" s="3" t="s">
        <v>17137</v>
      </c>
      <c r="AK2437" s="3" t="s">
        <v>17083</v>
      </c>
      <c r="AM2437" s="3" t="s">
        <v>17138</v>
      </c>
      <c r="AN2437" s="3" t="s">
        <v>17139</v>
      </c>
      <c r="AP2437" s="3" t="s">
        <v>17140</v>
      </c>
      <c r="AQ2437" s="3" t="s">
        <v>17141</v>
      </c>
    </row>
    <row r="2438" spans="1:53" x14ac:dyDescent="0.25">
      <c r="A2438" s="9"/>
      <c r="B2438" s="9">
        <v>1364</v>
      </c>
      <c r="D2438" s="3">
        <v>2071</v>
      </c>
      <c r="E2438" s="3" t="s">
        <v>50</v>
      </c>
      <c r="F2438" s="3" t="s">
        <v>9163</v>
      </c>
      <c r="G2438" s="3">
        <v>12044290</v>
      </c>
      <c r="H2438" s="3" t="s">
        <v>20901</v>
      </c>
      <c r="I2438" s="3" t="s">
        <v>20902</v>
      </c>
      <c r="L2438" s="3" t="s">
        <v>9163</v>
      </c>
      <c r="M2438" s="3" t="s">
        <v>20903</v>
      </c>
      <c r="O2438" s="3" t="s">
        <v>20904</v>
      </c>
      <c r="P2438" s="3">
        <v>298</v>
      </c>
      <c r="Q2438" s="3" t="s">
        <v>9655</v>
      </c>
      <c r="R2438" s="3" t="s">
        <v>3809</v>
      </c>
      <c r="T2438" s="3" t="s">
        <v>20905</v>
      </c>
      <c r="U2438" s="3" t="s">
        <v>8460</v>
      </c>
      <c r="W2438" s="3">
        <v>1982</v>
      </c>
      <c r="X2438" s="3">
        <v>1982</v>
      </c>
      <c r="Y2438" s="4" t="s">
        <v>66</v>
      </c>
      <c r="Z2438" s="4" t="s">
        <v>67</v>
      </c>
      <c r="AB2438" s="3">
        <v>5872</v>
      </c>
      <c r="AE2438" s="3" t="s">
        <v>20906</v>
      </c>
      <c r="AG2438" s="3" t="s">
        <v>20907</v>
      </c>
      <c r="AH2438" s="3" t="s">
        <v>20908</v>
      </c>
      <c r="AM2438" s="3" t="s">
        <v>20909</v>
      </c>
      <c r="AN2438" s="3" t="s">
        <v>20910</v>
      </c>
      <c r="AP2438" s="3" t="s">
        <v>20911</v>
      </c>
      <c r="AV2438" s="9"/>
      <c r="AW2438" s="9"/>
      <c r="AX2438" s="9"/>
      <c r="AY2438" s="9"/>
      <c r="AZ2438" s="9"/>
      <c r="BA2438" s="9"/>
    </row>
    <row r="2439" spans="1:53" s="9" customFormat="1" x14ac:dyDescent="0.25">
      <c r="A2439" s="5"/>
      <c r="B2439" s="5">
        <v>1365</v>
      </c>
      <c r="C2439" s="2"/>
      <c r="D2439" s="3">
        <v>2985</v>
      </c>
      <c r="E2439" s="3" t="s">
        <v>50</v>
      </c>
      <c r="F2439" s="3" t="s">
        <v>26548</v>
      </c>
      <c r="G2439" s="2"/>
      <c r="H2439" s="3" t="s">
        <v>29287</v>
      </c>
      <c r="I2439" s="3" t="s">
        <v>29288</v>
      </c>
      <c r="J2439" s="2"/>
      <c r="K2439" s="2"/>
      <c r="L2439" s="2"/>
      <c r="M2439" s="3" t="s">
        <v>29289</v>
      </c>
      <c r="N2439" s="2"/>
      <c r="O2439" s="2"/>
      <c r="P2439" s="2"/>
      <c r="Q2439" s="3" t="s">
        <v>29290</v>
      </c>
      <c r="R2439" s="2"/>
      <c r="S2439" s="2"/>
      <c r="T2439" s="3" t="s">
        <v>29291</v>
      </c>
      <c r="U2439" s="3" t="s">
        <v>26641</v>
      </c>
      <c r="V2439" s="3" t="s">
        <v>29292</v>
      </c>
      <c r="W2439" s="3">
        <v>1997</v>
      </c>
      <c r="X2439" s="3">
        <v>1997</v>
      </c>
      <c r="Y2439" s="4" t="s">
        <v>66</v>
      </c>
      <c r="Z2439" s="4" t="s">
        <v>67</v>
      </c>
      <c r="AA2439" s="2"/>
      <c r="AB2439" s="2"/>
      <c r="AC2439" s="2"/>
      <c r="AD2439" s="2"/>
      <c r="AE2439" s="2"/>
      <c r="AF2439" s="2"/>
      <c r="AG2439" s="3" t="s">
        <v>29293</v>
      </c>
      <c r="AH2439" s="2"/>
      <c r="AI2439" s="2"/>
      <c r="AJ2439" s="3" t="s">
        <v>29294</v>
      </c>
      <c r="AK2439" s="2"/>
      <c r="AL2439" s="2"/>
      <c r="AM2439" s="2"/>
      <c r="AN2439" s="2"/>
      <c r="AO2439" s="2"/>
      <c r="AP2439" s="2"/>
      <c r="AQ2439" s="2"/>
      <c r="AR2439" s="2"/>
      <c r="AS2439" s="2"/>
      <c r="AT2439" s="2"/>
      <c r="AU2439" s="2"/>
      <c r="AV2439" s="5"/>
      <c r="AW2439" s="5"/>
      <c r="AX2439" s="5"/>
      <c r="AY2439" s="5"/>
      <c r="AZ2439" s="5"/>
      <c r="BA2439" s="5"/>
    </row>
    <row r="2440" spans="1:53" s="5" customFormat="1" x14ac:dyDescent="0.25">
      <c r="A2440" s="2"/>
      <c r="B2440" s="9">
        <v>1366</v>
      </c>
      <c r="C2440" s="2"/>
      <c r="D2440" s="3">
        <v>1526</v>
      </c>
      <c r="E2440" s="3" t="s">
        <v>50</v>
      </c>
      <c r="F2440" s="3" t="s">
        <v>9163</v>
      </c>
      <c r="G2440" s="3">
        <v>51452143</v>
      </c>
      <c r="H2440" s="3" t="s">
        <v>14735</v>
      </c>
      <c r="I2440" s="3" t="s">
        <v>14736</v>
      </c>
      <c r="J2440" s="2"/>
      <c r="K2440" s="2"/>
      <c r="L2440" s="3" t="s">
        <v>9163</v>
      </c>
      <c r="M2440" s="3" t="s">
        <v>14737</v>
      </c>
      <c r="N2440" s="2"/>
      <c r="O2440" s="3" t="s">
        <v>14738</v>
      </c>
      <c r="P2440" s="3">
        <v>4</v>
      </c>
      <c r="Q2440" s="3" t="s">
        <v>9488</v>
      </c>
      <c r="R2440" s="3" t="s">
        <v>14739</v>
      </c>
      <c r="S2440" s="2"/>
      <c r="T2440" s="3" t="s">
        <v>14740</v>
      </c>
      <c r="U2440" s="3" t="s">
        <v>9170</v>
      </c>
      <c r="V2440" s="2"/>
      <c r="W2440" s="3">
        <v>2011</v>
      </c>
      <c r="X2440" s="3">
        <v>2011</v>
      </c>
      <c r="Y2440" s="4" t="s">
        <v>66</v>
      </c>
      <c r="Z2440" s="4" t="s">
        <v>67</v>
      </c>
      <c r="AA2440" s="2"/>
      <c r="AB2440" s="3">
        <v>1</v>
      </c>
      <c r="AC2440" s="2"/>
      <c r="AD2440" s="2"/>
      <c r="AE2440" s="3" t="s">
        <v>14741</v>
      </c>
      <c r="AF2440" s="2"/>
      <c r="AG2440" s="3" t="s">
        <v>14742</v>
      </c>
      <c r="AH2440" s="3" t="s">
        <v>11147</v>
      </c>
      <c r="AI2440" s="2"/>
      <c r="AJ2440" s="2"/>
      <c r="AK2440" s="3" t="s">
        <v>14743</v>
      </c>
      <c r="AL2440" s="2"/>
      <c r="AM2440" s="3" t="s">
        <v>14744</v>
      </c>
      <c r="AN2440" s="3" t="s">
        <v>14745</v>
      </c>
      <c r="AO2440" s="2"/>
      <c r="AP2440" s="2"/>
      <c r="AQ2440" s="2"/>
      <c r="AR2440" s="3">
        <v>20</v>
      </c>
      <c r="AS2440" s="2"/>
      <c r="AT2440" s="2"/>
      <c r="AU2440" s="2"/>
      <c r="AV2440" s="2"/>
      <c r="AW2440" s="2"/>
      <c r="AX2440" s="2"/>
      <c r="AY2440" s="2"/>
      <c r="AZ2440" s="2"/>
      <c r="BA2440" s="2"/>
    </row>
    <row r="2441" spans="1:53" x14ac:dyDescent="0.25">
      <c r="A2441" s="9"/>
      <c r="B2441" s="5">
        <v>1367</v>
      </c>
      <c r="D2441" s="3">
        <v>2107</v>
      </c>
      <c r="E2441" s="3" t="s">
        <v>50</v>
      </c>
      <c r="F2441" s="3" t="s">
        <v>9163</v>
      </c>
      <c r="G2441" s="3">
        <v>11076529</v>
      </c>
      <c r="H2441" s="3" t="s">
        <v>21286</v>
      </c>
      <c r="I2441" s="3" t="s">
        <v>21287</v>
      </c>
      <c r="L2441" s="3" t="s">
        <v>9163</v>
      </c>
      <c r="M2441" s="3" t="s">
        <v>21288</v>
      </c>
      <c r="O2441" s="3" t="s">
        <v>21289</v>
      </c>
      <c r="P2441" s="3">
        <v>2</v>
      </c>
      <c r="Q2441" s="3" t="s">
        <v>21290</v>
      </c>
      <c r="R2441" s="3" t="s">
        <v>21291</v>
      </c>
      <c r="T2441" s="3" t="s">
        <v>21292</v>
      </c>
      <c r="W2441" s="3">
        <v>1981</v>
      </c>
      <c r="X2441" s="3">
        <v>1981</v>
      </c>
      <c r="Y2441" s="4" t="s">
        <v>66</v>
      </c>
      <c r="Z2441" s="4" t="s">
        <v>67</v>
      </c>
      <c r="AB2441" s="3">
        <v>2</v>
      </c>
      <c r="AG2441" s="3" t="s">
        <v>21293</v>
      </c>
      <c r="AH2441" s="3" t="s">
        <v>21294</v>
      </c>
      <c r="AM2441" s="3" t="s">
        <v>21295</v>
      </c>
      <c r="AN2441" s="3" t="s">
        <v>21296</v>
      </c>
      <c r="AP2441" s="3" t="s">
        <v>21297</v>
      </c>
      <c r="AV2441" s="9"/>
      <c r="AW2441" s="9"/>
      <c r="AX2441" s="9"/>
      <c r="AY2441" s="9"/>
      <c r="AZ2441" s="9"/>
      <c r="BA2441" s="9"/>
    </row>
    <row r="2442" spans="1:53" x14ac:dyDescent="0.25">
      <c r="B2442" s="9">
        <v>1368</v>
      </c>
      <c r="D2442" s="3">
        <v>2591</v>
      </c>
      <c r="E2442" s="3" t="s">
        <v>50</v>
      </c>
      <c r="F2442" s="3" t="s">
        <v>9163</v>
      </c>
      <c r="G2442" s="3">
        <v>290039708</v>
      </c>
      <c r="H2442" s="3" t="s">
        <v>25768</v>
      </c>
      <c r="I2442" s="3" t="s">
        <v>25769</v>
      </c>
      <c r="L2442" s="3" t="s">
        <v>9163</v>
      </c>
      <c r="M2442" s="3" t="s">
        <v>25770</v>
      </c>
      <c r="O2442" s="3" t="s">
        <v>25771</v>
      </c>
      <c r="P2442" s="3">
        <v>30</v>
      </c>
      <c r="Q2442" s="3" t="s">
        <v>25772</v>
      </c>
      <c r="R2442" s="3" t="s">
        <v>24365</v>
      </c>
      <c r="T2442" s="3" t="s">
        <v>25773</v>
      </c>
      <c r="U2442" s="3" t="s">
        <v>8460</v>
      </c>
      <c r="W2442" s="3">
        <v>1969</v>
      </c>
      <c r="X2442" s="3">
        <v>1969</v>
      </c>
      <c r="Y2442" s="4" t="s">
        <v>66</v>
      </c>
      <c r="Z2442" s="4" t="s">
        <v>67</v>
      </c>
      <c r="AB2442" s="3">
        <v>1</v>
      </c>
      <c r="AG2442" s="3" t="s">
        <v>25774</v>
      </c>
      <c r="AH2442" s="3" t="s">
        <v>25775</v>
      </c>
      <c r="AM2442" s="3" t="s">
        <v>25776</v>
      </c>
      <c r="AN2442" s="3" t="s">
        <v>25777</v>
      </c>
    </row>
    <row r="2443" spans="1:53" s="9" customFormat="1" x14ac:dyDescent="0.25">
      <c r="B2443" s="5">
        <v>1369</v>
      </c>
      <c r="C2443" s="2"/>
      <c r="D2443" s="3">
        <v>1800</v>
      </c>
      <c r="E2443" s="3" t="s">
        <v>50</v>
      </c>
      <c r="F2443" s="3" t="s">
        <v>9163</v>
      </c>
      <c r="G2443" s="3">
        <v>40872422</v>
      </c>
      <c r="H2443" s="3" t="s">
        <v>17926</v>
      </c>
      <c r="I2443" s="3" t="s">
        <v>17927</v>
      </c>
      <c r="J2443" s="2"/>
      <c r="K2443" s="2"/>
      <c r="L2443" s="3" t="s">
        <v>9163</v>
      </c>
      <c r="M2443" s="3" t="s">
        <v>17928</v>
      </c>
      <c r="N2443" s="2"/>
      <c r="O2443" s="3" t="s">
        <v>17929</v>
      </c>
      <c r="P2443" s="3">
        <v>27</v>
      </c>
      <c r="Q2443" s="3" t="s">
        <v>17930</v>
      </c>
      <c r="R2443" s="3" t="s">
        <v>14848</v>
      </c>
      <c r="S2443" s="2"/>
      <c r="T2443" s="3" t="s">
        <v>17931</v>
      </c>
      <c r="U2443" s="3" t="s">
        <v>8460</v>
      </c>
      <c r="V2443" s="2"/>
      <c r="W2443" s="3" t="s">
        <v>17869</v>
      </c>
      <c r="X2443" s="3">
        <v>2004</v>
      </c>
      <c r="Y2443" s="4" t="s">
        <v>66</v>
      </c>
      <c r="Z2443" s="4" t="s">
        <v>67</v>
      </c>
      <c r="AA2443" s="2"/>
      <c r="AB2443" s="3">
        <v>6</v>
      </c>
      <c r="AC2443" s="2"/>
      <c r="AD2443" s="2"/>
      <c r="AE2443" s="2"/>
      <c r="AF2443" s="2"/>
      <c r="AG2443" s="3" t="s">
        <v>17932</v>
      </c>
      <c r="AH2443" s="3" t="s">
        <v>17933</v>
      </c>
      <c r="AI2443" s="2"/>
      <c r="AJ2443" s="2"/>
      <c r="AK2443" s="3" t="s">
        <v>14123</v>
      </c>
      <c r="AL2443" s="2"/>
      <c r="AM2443" s="3" t="s">
        <v>17934</v>
      </c>
      <c r="AN2443" s="3" t="s">
        <v>17935</v>
      </c>
      <c r="AO2443" s="2"/>
      <c r="AP2443" s="2"/>
      <c r="AQ2443" s="3" t="s">
        <v>14140</v>
      </c>
      <c r="AR2443" s="2"/>
      <c r="AS2443" s="2"/>
      <c r="AT2443" s="2"/>
      <c r="AU2443" s="2"/>
    </row>
    <row r="2444" spans="1:53" s="5" customFormat="1" x14ac:dyDescent="0.25">
      <c r="B2444" s="9">
        <v>1370</v>
      </c>
      <c r="C2444" s="2"/>
      <c r="D2444" s="3">
        <v>1598</v>
      </c>
      <c r="E2444" s="3" t="s">
        <v>50</v>
      </c>
      <c r="F2444" s="3" t="s">
        <v>9163</v>
      </c>
      <c r="G2444" s="3">
        <v>50698127</v>
      </c>
      <c r="H2444" s="3" t="s">
        <v>15559</v>
      </c>
      <c r="I2444" s="3" t="s">
        <v>15560</v>
      </c>
      <c r="J2444" s="2"/>
      <c r="K2444" s="2"/>
      <c r="L2444" s="3" t="s">
        <v>9163</v>
      </c>
      <c r="M2444" s="3" t="s">
        <v>15561</v>
      </c>
      <c r="N2444" s="2"/>
      <c r="O2444" s="3" t="s">
        <v>15562</v>
      </c>
      <c r="P2444" s="3">
        <v>39</v>
      </c>
      <c r="Q2444" s="3" t="s">
        <v>15563</v>
      </c>
      <c r="R2444" s="3" t="s">
        <v>4449</v>
      </c>
      <c r="S2444" s="2"/>
      <c r="T2444" s="3" t="s">
        <v>15564</v>
      </c>
      <c r="U2444" s="3" t="s">
        <v>10488</v>
      </c>
      <c r="V2444" s="2"/>
      <c r="W2444" s="3" t="s">
        <v>15520</v>
      </c>
      <c r="X2444" s="3">
        <v>2010</v>
      </c>
      <c r="Y2444" s="4" t="s">
        <v>66</v>
      </c>
      <c r="Z2444" s="4" t="s">
        <v>67</v>
      </c>
      <c r="AA2444" s="2"/>
      <c r="AB2444" s="3">
        <v>4</v>
      </c>
      <c r="AC2444" s="3" t="s">
        <v>15565</v>
      </c>
      <c r="AD2444" s="2"/>
      <c r="AE2444" s="3" t="s">
        <v>15566</v>
      </c>
      <c r="AF2444" s="2"/>
      <c r="AG2444" s="3" t="s">
        <v>15567</v>
      </c>
      <c r="AH2444" s="3" t="s">
        <v>15568</v>
      </c>
      <c r="AI2444" s="2"/>
      <c r="AJ2444" s="2"/>
      <c r="AK2444" s="3" t="s">
        <v>10407</v>
      </c>
      <c r="AL2444" s="2"/>
      <c r="AM2444" s="3" t="s">
        <v>15569</v>
      </c>
      <c r="AN2444" s="3" t="s">
        <v>15570</v>
      </c>
      <c r="AO2444" s="2"/>
      <c r="AP2444" s="3" t="s">
        <v>15571</v>
      </c>
      <c r="AQ2444" s="3" t="s">
        <v>15572</v>
      </c>
      <c r="AR2444" s="2"/>
      <c r="AS2444" s="2"/>
      <c r="AT2444" s="2"/>
      <c r="AU2444" s="2"/>
    </row>
    <row r="2445" spans="1:53" x14ac:dyDescent="0.25">
      <c r="A2445" s="9"/>
      <c r="B2445" s="5">
        <v>1371</v>
      </c>
      <c r="D2445" s="3">
        <v>3027</v>
      </c>
      <c r="E2445" s="3" t="s">
        <v>50</v>
      </c>
      <c r="F2445" s="3" t="s">
        <v>26548</v>
      </c>
      <c r="H2445" s="3" t="s">
        <v>29649</v>
      </c>
      <c r="I2445" s="3" t="s">
        <v>29650</v>
      </c>
      <c r="M2445" s="3" t="s">
        <v>29651</v>
      </c>
      <c r="O2445" s="3" t="s">
        <v>29652</v>
      </c>
      <c r="P2445" s="3">
        <v>237</v>
      </c>
      <c r="Q2445" s="3" t="s">
        <v>8507</v>
      </c>
      <c r="R2445" s="3" t="s">
        <v>3500</v>
      </c>
      <c r="T2445" s="3" t="s">
        <v>29653</v>
      </c>
      <c r="U2445" s="3" t="s">
        <v>29467</v>
      </c>
      <c r="V2445" s="3" t="s">
        <v>29654</v>
      </c>
      <c r="W2445" s="3" t="s">
        <v>29655</v>
      </c>
      <c r="X2445" s="3">
        <v>1977</v>
      </c>
      <c r="Y2445" s="4" t="s">
        <v>66</v>
      </c>
      <c r="Z2445" s="4" t="s">
        <v>67</v>
      </c>
      <c r="AB2445" s="3">
        <v>4</v>
      </c>
      <c r="AE2445" s="3">
        <v>905817</v>
      </c>
      <c r="AG2445" s="3" t="s">
        <v>29656</v>
      </c>
      <c r="AJ2445" s="3" t="s">
        <v>29657</v>
      </c>
      <c r="AV2445" s="9"/>
      <c r="AW2445" s="9"/>
      <c r="AX2445" s="9"/>
      <c r="AY2445" s="9"/>
      <c r="AZ2445" s="9"/>
      <c r="BA2445" s="9"/>
    </row>
    <row r="2446" spans="1:53" x14ac:dyDescent="0.25">
      <c r="A2446" s="5"/>
      <c r="B2446" s="9">
        <v>1372</v>
      </c>
      <c r="D2446" s="3">
        <v>2310</v>
      </c>
      <c r="E2446" s="3" t="s">
        <v>50</v>
      </c>
      <c r="F2446" s="3" t="s">
        <v>9163</v>
      </c>
      <c r="G2446" s="3">
        <v>5107555</v>
      </c>
      <c r="H2446" s="3" t="s">
        <v>23432</v>
      </c>
      <c r="I2446" s="3" t="s">
        <v>23433</v>
      </c>
      <c r="L2446" s="3" t="s">
        <v>9163</v>
      </c>
      <c r="M2446" s="3" t="s">
        <v>23434</v>
      </c>
      <c r="P2446" s="3">
        <v>5</v>
      </c>
      <c r="Q2446" s="3">
        <v>102</v>
      </c>
      <c r="R2446" s="3" t="s">
        <v>21766</v>
      </c>
      <c r="W2446" s="3">
        <v>1974</v>
      </c>
      <c r="X2446" s="3">
        <v>1974</v>
      </c>
      <c r="Y2446" s="4" t="s">
        <v>66</v>
      </c>
      <c r="Z2446" s="4" t="s">
        <v>67</v>
      </c>
      <c r="AB2446" s="3" t="s">
        <v>23435</v>
      </c>
      <c r="AG2446" s="3" t="s">
        <v>23436</v>
      </c>
      <c r="AH2446" s="3" t="s">
        <v>23437</v>
      </c>
      <c r="AM2446" s="3" t="s">
        <v>23438</v>
      </c>
      <c r="AN2446" s="3" t="s">
        <v>23439</v>
      </c>
      <c r="AP2446" s="3" t="s">
        <v>23440</v>
      </c>
      <c r="AQ2446" s="3" t="s">
        <v>23441</v>
      </c>
      <c r="AV2446" s="6" t="s">
        <v>26571</v>
      </c>
      <c r="AW2446" s="6" t="s">
        <v>26607</v>
      </c>
      <c r="AX2446" s="5"/>
      <c r="AY2446" s="5"/>
      <c r="AZ2446" s="5"/>
      <c r="BA2446" s="5"/>
    </row>
    <row r="2447" spans="1:53" s="9" customFormat="1" x14ac:dyDescent="0.25">
      <c r="A2447" s="2"/>
      <c r="B2447" s="5">
        <v>1373</v>
      </c>
      <c r="C2447" s="2"/>
      <c r="D2447" s="3">
        <v>2305</v>
      </c>
      <c r="E2447" s="3" t="s">
        <v>50</v>
      </c>
      <c r="F2447" s="3" t="s">
        <v>9163</v>
      </c>
      <c r="G2447" s="3">
        <v>5023348</v>
      </c>
      <c r="H2447" s="3" t="s">
        <v>23373</v>
      </c>
      <c r="I2447" s="3" t="s">
        <v>23374</v>
      </c>
      <c r="J2447" s="2"/>
      <c r="K2447" s="2"/>
      <c r="L2447" s="3" t="s">
        <v>9163</v>
      </c>
      <c r="M2447" s="3" t="s">
        <v>23375</v>
      </c>
      <c r="N2447" s="2"/>
      <c r="O2447" s="3" t="s">
        <v>23376</v>
      </c>
      <c r="P2447" s="3">
        <v>25</v>
      </c>
      <c r="Q2447" s="3" t="s">
        <v>23377</v>
      </c>
      <c r="R2447" s="3" t="s">
        <v>1030</v>
      </c>
      <c r="S2447" s="2"/>
      <c r="T2447" s="2"/>
      <c r="U2447" s="3" t="s">
        <v>8460</v>
      </c>
      <c r="V2447" s="2"/>
      <c r="W2447" s="3">
        <v>1974</v>
      </c>
      <c r="X2447" s="3">
        <v>1974</v>
      </c>
      <c r="Y2447" s="4" t="s">
        <v>66</v>
      </c>
      <c r="Z2447" s="4" t="s">
        <v>67</v>
      </c>
      <c r="AA2447" s="2"/>
      <c r="AB2447" s="3">
        <v>3</v>
      </c>
      <c r="AC2447" s="3" t="s">
        <v>23378</v>
      </c>
      <c r="AD2447" s="2"/>
      <c r="AE2447" s="3" t="s">
        <v>23379</v>
      </c>
      <c r="AF2447" s="2"/>
      <c r="AG2447" s="3" t="s">
        <v>23380</v>
      </c>
      <c r="AH2447" s="3" t="s">
        <v>23381</v>
      </c>
      <c r="AI2447" s="2"/>
      <c r="AJ2447" s="2"/>
      <c r="AK2447" s="2"/>
      <c r="AL2447" s="2"/>
      <c r="AM2447" s="3" t="s">
        <v>23382</v>
      </c>
      <c r="AN2447" s="3" t="s">
        <v>23383</v>
      </c>
      <c r="AO2447" s="2"/>
      <c r="AP2447" s="2"/>
      <c r="AQ2447" s="2"/>
      <c r="AR2447" s="2"/>
      <c r="AS2447" s="2"/>
      <c r="AT2447" s="2"/>
      <c r="AU2447" s="2"/>
      <c r="AV2447" s="2"/>
      <c r="AW2447" s="2"/>
      <c r="AX2447" s="2"/>
      <c r="AY2447" s="2"/>
      <c r="AZ2447" s="2"/>
      <c r="BA2447" s="2"/>
    </row>
    <row r="2448" spans="1:53" s="9" customFormat="1" x14ac:dyDescent="0.25">
      <c r="A2448" s="2"/>
      <c r="B2448" s="9">
        <v>1374</v>
      </c>
      <c r="C2448" s="2"/>
      <c r="D2448" s="3">
        <v>1742</v>
      </c>
      <c r="E2448" s="3" t="s">
        <v>50</v>
      </c>
      <c r="F2448" s="3" t="s">
        <v>9163</v>
      </c>
      <c r="G2448" s="3">
        <v>41653502</v>
      </c>
      <c r="H2448" s="3" t="s">
        <v>17226</v>
      </c>
      <c r="I2448" s="3" t="s">
        <v>17227</v>
      </c>
      <c r="J2448" s="2"/>
      <c r="K2448" s="2"/>
      <c r="L2448" s="3" t="s">
        <v>9163</v>
      </c>
      <c r="M2448" s="3" t="s">
        <v>17228</v>
      </c>
      <c r="N2448" s="2"/>
      <c r="O2448" s="3" t="s">
        <v>17229</v>
      </c>
      <c r="P2448" s="3">
        <v>78</v>
      </c>
      <c r="Q2448" s="3" t="s">
        <v>17230</v>
      </c>
      <c r="R2448" s="3" t="s">
        <v>1706</v>
      </c>
      <c r="S2448" s="3" t="s">
        <v>17231</v>
      </c>
      <c r="T2448" s="3" t="s">
        <v>17232</v>
      </c>
      <c r="U2448" s="3" t="s">
        <v>10617</v>
      </c>
      <c r="V2448" s="2"/>
      <c r="W2448" s="3" t="s">
        <v>17233</v>
      </c>
      <c r="X2448" s="3">
        <v>2005</v>
      </c>
      <c r="Y2448" s="4" t="s">
        <v>66</v>
      </c>
      <c r="Z2448" s="4" t="s">
        <v>67</v>
      </c>
      <c r="AA2448" s="2"/>
      <c r="AB2448" s="3">
        <v>5</v>
      </c>
      <c r="AC2448" s="2"/>
      <c r="AD2448" s="2"/>
      <c r="AE2448" s="3" t="s">
        <v>17234</v>
      </c>
      <c r="AF2448" s="2"/>
      <c r="AG2448" s="3" t="s">
        <v>17235</v>
      </c>
      <c r="AH2448" s="3" t="s">
        <v>17236</v>
      </c>
      <c r="AI2448" s="2"/>
      <c r="AJ2448" s="2"/>
      <c r="AK2448" s="3" t="s">
        <v>16142</v>
      </c>
      <c r="AL2448" s="2"/>
      <c r="AM2448" s="3" t="s">
        <v>17237</v>
      </c>
      <c r="AN2448" s="3" t="s">
        <v>17238</v>
      </c>
      <c r="AO2448" s="2"/>
      <c r="AP2448" s="3" t="s">
        <v>17239</v>
      </c>
      <c r="AQ2448" s="2"/>
      <c r="AR2448" s="2"/>
      <c r="AS2448" s="2"/>
      <c r="AT2448" s="2"/>
      <c r="AU2448" s="2"/>
      <c r="AV2448" s="2"/>
      <c r="AW2448" s="2"/>
      <c r="AX2448" s="2"/>
      <c r="AY2448" s="2"/>
      <c r="AZ2448" s="2"/>
      <c r="BA2448" s="2"/>
    </row>
    <row r="2449" spans="1:53" s="5" customFormat="1" x14ac:dyDescent="0.25">
      <c r="B2449" s="5">
        <v>1375</v>
      </c>
      <c r="C2449" s="2"/>
      <c r="D2449" s="3">
        <v>2409</v>
      </c>
      <c r="E2449" s="3" t="s">
        <v>50</v>
      </c>
      <c r="F2449" s="3" t="s">
        <v>9163</v>
      </c>
      <c r="G2449" s="3">
        <v>6116629</v>
      </c>
      <c r="H2449" s="3" t="s">
        <v>24344</v>
      </c>
      <c r="I2449" s="3" t="s">
        <v>24345</v>
      </c>
      <c r="J2449" s="2"/>
      <c r="K2449" s="2"/>
      <c r="L2449" s="3" t="s">
        <v>9163</v>
      </c>
      <c r="M2449" s="3" t="s">
        <v>24346</v>
      </c>
      <c r="N2449" s="2"/>
      <c r="O2449" s="2"/>
      <c r="P2449" s="2"/>
      <c r="Q2449" s="3" t="s">
        <v>9488</v>
      </c>
      <c r="R2449" s="2"/>
      <c r="S2449" s="2"/>
      <c r="T2449" s="3" t="s">
        <v>24347</v>
      </c>
      <c r="U2449" s="2"/>
      <c r="V2449" s="2"/>
      <c r="W2449" s="3">
        <v>1970</v>
      </c>
      <c r="X2449" s="3">
        <v>1970</v>
      </c>
      <c r="Y2449" s="4" t="s">
        <v>66</v>
      </c>
      <c r="Z2449" s="4" t="s">
        <v>67</v>
      </c>
      <c r="AA2449" s="2"/>
      <c r="AB2449" s="2"/>
      <c r="AC2449" s="2"/>
      <c r="AD2449" s="2"/>
      <c r="AE2449" s="2"/>
      <c r="AF2449" s="2"/>
      <c r="AG2449" s="3" t="s">
        <v>24348</v>
      </c>
      <c r="AH2449" s="3" t="s">
        <v>24349</v>
      </c>
      <c r="AI2449" s="2"/>
      <c r="AJ2449" s="2"/>
      <c r="AK2449" s="2"/>
      <c r="AL2449" s="2"/>
      <c r="AM2449" s="3" t="s">
        <v>24350</v>
      </c>
      <c r="AN2449" s="3" t="s">
        <v>24351</v>
      </c>
      <c r="AO2449" s="2"/>
      <c r="AP2449" s="3" t="s">
        <v>21088</v>
      </c>
      <c r="AQ2449" s="2"/>
      <c r="AR2449" s="2"/>
      <c r="AS2449" s="2"/>
      <c r="AT2449" s="2"/>
      <c r="AU2449" s="2"/>
    </row>
    <row r="2450" spans="1:53" s="15" customFormat="1" x14ac:dyDescent="0.25">
      <c r="A2450" s="9"/>
      <c r="B2450" s="9">
        <v>1376</v>
      </c>
      <c r="C2450" s="2"/>
      <c r="D2450" s="3">
        <v>2343</v>
      </c>
      <c r="E2450" s="3" t="s">
        <v>50</v>
      </c>
      <c r="F2450" s="3" t="s">
        <v>9163</v>
      </c>
      <c r="G2450" s="3">
        <v>4184834</v>
      </c>
      <c r="H2450" s="3" t="s">
        <v>23761</v>
      </c>
      <c r="I2450" s="3" t="s">
        <v>23762</v>
      </c>
      <c r="J2450" s="2"/>
      <c r="K2450" s="2"/>
      <c r="L2450" s="3" t="s">
        <v>9163</v>
      </c>
      <c r="M2450" s="3" t="s">
        <v>23763</v>
      </c>
      <c r="N2450" s="2"/>
      <c r="O2450" s="3" t="s">
        <v>23764</v>
      </c>
      <c r="P2450" s="3">
        <v>16</v>
      </c>
      <c r="Q2450" s="3" t="s">
        <v>23765</v>
      </c>
      <c r="R2450" s="3" t="s">
        <v>5929</v>
      </c>
      <c r="S2450" s="2"/>
      <c r="T2450" s="2"/>
      <c r="U2450" s="2"/>
      <c r="V2450" s="2"/>
      <c r="W2450" s="3">
        <v>1973</v>
      </c>
      <c r="X2450" s="3">
        <v>1973</v>
      </c>
      <c r="Y2450" s="4" t="s">
        <v>66</v>
      </c>
      <c r="Z2450" s="4" t="s">
        <v>67</v>
      </c>
      <c r="AA2450" s="2"/>
      <c r="AB2450" s="3">
        <v>3</v>
      </c>
      <c r="AC2450" s="3" t="s">
        <v>23766</v>
      </c>
      <c r="AD2450" s="2"/>
      <c r="AE2450" s="3" t="s">
        <v>23767</v>
      </c>
      <c r="AF2450" s="2"/>
      <c r="AG2450" s="3" t="s">
        <v>23768</v>
      </c>
      <c r="AH2450" s="3" t="s">
        <v>9275</v>
      </c>
      <c r="AI2450" s="2"/>
      <c r="AJ2450" s="2"/>
      <c r="AK2450" s="2"/>
      <c r="AL2450" s="2"/>
      <c r="AM2450" s="3" t="s">
        <v>9369</v>
      </c>
      <c r="AN2450" s="3" t="s">
        <v>23769</v>
      </c>
      <c r="AO2450" s="2"/>
      <c r="AP2450" s="2"/>
      <c r="AQ2450" s="2"/>
      <c r="AR2450" s="2"/>
      <c r="AS2450" s="2"/>
      <c r="AT2450" s="2"/>
      <c r="AU2450" s="2"/>
      <c r="AV2450" s="9"/>
      <c r="AW2450" s="9"/>
      <c r="AX2450" s="9"/>
      <c r="AY2450" s="9"/>
      <c r="AZ2450" s="9"/>
      <c r="BA2450" s="9"/>
    </row>
    <row r="2451" spans="1:53" x14ac:dyDescent="0.25">
      <c r="A2451" s="5"/>
      <c r="B2451" s="5">
        <v>1377</v>
      </c>
      <c r="D2451" s="3">
        <v>2562</v>
      </c>
      <c r="E2451" s="3" t="s">
        <v>50</v>
      </c>
      <c r="F2451" s="3" t="s">
        <v>9163</v>
      </c>
      <c r="G2451" s="3">
        <v>293095959</v>
      </c>
      <c r="H2451" s="3" t="s">
        <v>25564</v>
      </c>
      <c r="I2451" s="3" t="s">
        <v>25565</v>
      </c>
      <c r="L2451" s="3" t="s">
        <v>9163</v>
      </c>
      <c r="M2451" s="3" t="s">
        <v>25566</v>
      </c>
      <c r="O2451" s="3" t="s">
        <v>25567</v>
      </c>
      <c r="P2451" s="3">
        <v>156</v>
      </c>
      <c r="Q2451" s="3" t="s">
        <v>25568</v>
      </c>
      <c r="R2451" s="3" t="s">
        <v>11415</v>
      </c>
      <c r="T2451" s="3" t="s">
        <v>25569</v>
      </c>
      <c r="U2451" s="3" t="s">
        <v>8460</v>
      </c>
      <c r="W2451" s="3">
        <v>1973</v>
      </c>
      <c r="X2451" s="3">
        <v>1973</v>
      </c>
      <c r="Y2451" s="4" t="s">
        <v>66</v>
      </c>
      <c r="Z2451" s="4" t="s">
        <v>67</v>
      </c>
      <c r="AB2451" s="3">
        <v>4</v>
      </c>
      <c r="AG2451" s="3" t="s">
        <v>25570</v>
      </c>
      <c r="AH2451" s="3" t="s">
        <v>9336</v>
      </c>
      <c r="AM2451" s="3" t="s">
        <v>25571</v>
      </c>
      <c r="AN2451" s="3" t="s">
        <v>25572</v>
      </c>
      <c r="AV2451" s="5"/>
      <c r="AW2451" s="5"/>
      <c r="AX2451" s="5"/>
      <c r="AY2451" s="5"/>
      <c r="AZ2451" s="5"/>
      <c r="BA2451" s="5"/>
    </row>
    <row r="2452" spans="1:53" x14ac:dyDescent="0.25">
      <c r="A2452" s="9"/>
      <c r="B2452" s="9">
        <v>1378</v>
      </c>
      <c r="D2452" s="3">
        <v>1939</v>
      </c>
      <c r="E2452" s="3" t="s">
        <v>50</v>
      </c>
      <c r="F2452" s="3" t="s">
        <v>9163</v>
      </c>
      <c r="G2452" s="3">
        <v>25094531</v>
      </c>
      <c r="H2452" s="3" t="s">
        <v>19484</v>
      </c>
      <c r="I2452" s="3" t="s">
        <v>19485</v>
      </c>
      <c r="L2452" s="3" t="s">
        <v>9163</v>
      </c>
      <c r="M2452" s="3" t="s">
        <v>19486</v>
      </c>
      <c r="O2452" s="3" t="s">
        <v>19487</v>
      </c>
      <c r="P2452" s="3">
        <v>183</v>
      </c>
      <c r="Q2452" s="3" t="s">
        <v>19488</v>
      </c>
      <c r="R2452" s="3" t="s">
        <v>11415</v>
      </c>
      <c r="T2452" s="3" t="s">
        <v>19489</v>
      </c>
      <c r="U2452" s="3" t="s">
        <v>9170</v>
      </c>
      <c r="W2452" s="3">
        <v>1995</v>
      </c>
      <c r="X2452" s="3">
        <v>1995</v>
      </c>
      <c r="Y2452" s="4" t="s">
        <v>66</v>
      </c>
      <c r="Z2452" s="4" t="s">
        <v>67</v>
      </c>
      <c r="AB2452" s="3">
        <v>3</v>
      </c>
      <c r="AE2452" s="3" t="s">
        <v>19490</v>
      </c>
      <c r="AG2452" s="3" t="s">
        <v>19491</v>
      </c>
      <c r="AH2452" s="3" t="s">
        <v>19492</v>
      </c>
      <c r="AK2452" s="3" t="s">
        <v>18005</v>
      </c>
      <c r="AM2452" s="3" t="s">
        <v>19493</v>
      </c>
      <c r="AN2452" s="3" t="s">
        <v>19494</v>
      </c>
      <c r="AP2452" s="3" t="s">
        <v>19495</v>
      </c>
      <c r="AQ2452" s="3" t="s">
        <v>18942</v>
      </c>
      <c r="AV2452" s="9"/>
      <c r="AW2452" s="9"/>
      <c r="AX2452" s="9"/>
      <c r="AY2452" s="9"/>
      <c r="AZ2452" s="9"/>
      <c r="BA2452" s="9"/>
    </row>
    <row r="2453" spans="1:53" x14ac:dyDescent="0.25">
      <c r="B2453" s="5">
        <v>1379</v>
      </c>
      <c r="D2453" s="3">
        <v>2238</v>
      </c>
      <c r="E2453" s="3" t="s">
        <v>50</v>
      </c>
      <c r="F2453" s="3" t="s">
        <v>9163</v>
      </c>
      <c r="G2453" s="3">
        <v>8112581</v>
      </c>
      <c r="H2453" s="3" t="s">
        <v>22669</v>
      </c>
      <c r="I2453" s="3" t="s">
        <v>22670</v>
      </c>
      <c r="L2453" s="3" t="s">
        <v>9163</v>
      </c>
      <c r="M2453" s="3" t="s">
        <v>22671</v>
      </c>
      <c r="O2453" s="3" t="s">
        <v>22672</v>
      </c>
      <c r="P2453" s="3">
        <v>210</v>
      </c>
      <c r="Q2453" s="3" t="s">
        <v>22673</v>
      </c>
      <c r="R2453" s="3" t="s">
        <v>22674</v>
      </c>
      <c r="T2453" s="3" t="s">
        <v>22675</v>
      </c>
      <c r="W2453" s="3">
        <v>1977</v>
      </c>
      <c r="X2453" s="3">
        <v>1977</v>
      </c>
      <c r="Y2453" s="4" t="s">
        <v>66</v>
      </c>
      <c r="Z2453" s="4" t="s">
        <v>67</v>
      </c>
      <c r="AB2453" s="3">
        <v>6</v>
      </c>
      <c r="AC2453" s="3" t="s">
        <v>22676</v>
      </c>
      <c r="AG2453" s="3" t="s">
        <v>22677</v>
      </c>
      <c r="AH2453" s="3" t="s">
        <v>22678</v>
      </c>
      <c r="AM2453" s="3" t="s">
        <v>22679</v>
      </c>
      <c r="AN2453" s="3" t="s">
        <v>22680</v>
      </c>
      <c r="AP2453" s="3" t="s">
        <v>20781</v>
      </c>
    </row>
    <row r="2454" spans="1:53" s="9" customFormat="1" x14ac:dyDescent="0.25">
      <c r="A2454" s="2"/>
      <c r="B2454" s="9">
        <v>1380</v>
      </c>
      <c r="C2454" s="2"/>
      <c r="D2454" s="3">
        <v>541</v>
      </c>
      <c r="E2454" s="3" t="s">
        <v>50</v>
      </c>
      <c r="F2454" s="3" t="s">
        <v>51</v>
      </c>
      <c r="G2454" s="3">
        <v>6120373</v>
      </c>
      <c r="H2454" s="3" t="s">
        <v>5622</v>
      </c>
      <c r="I2454" s="3" t="s">
        <v>5623</v>
      </c>
      <c r="J2454" s="3">
        <v>1</v>
      </c>
      <c r="K2454" s="3" t="s">
        <v>54</v>
      </c>
      <c r="L2454" s="3" t="s">
        <v>1107</v>
      </c>
      <c r="M2454" s="3" t="s">
        <v>5624</v>
      </c>
      <c r="N2454" s="3" t="s">
        <v>5625</v>
      </c>
      <c r="O2454" s="2"/>
      <c r="P2454" s="3">
        <v>1</v>
      </c>
      <c r="Q2454" s="3" t="s">
        <v>5626</v>
      </c>
      <c r="R2454" s="3" t="s">
        <v>5627</v>
      </c>
      <c r="S2454" s="2"/>
      <c r="T2454" s="2"/>
      <c r="U2454" s="3" t="s">
        <v>835</v>
      </c>
      <c r="V2454" s="3" t="s">
        <v>5628</v>
      </c>
      <c r="W2454" s="3" t="s">
        <v>5629</v>
      </c>
      <c r="X2454" s="3">
        <v>1982</v>
      </c>
      <c r="Y2454" s="4" t="s">
        <v>66</v>
      </c>
      <c r="Z2454" s="4" t="s">
        <v>67</v>
      </c>
      <c r="AA2454" s="2"/>
      <c r="AB2454" s="3">
        <v>8268</v>
      </c>
      <c r="AC2454" s="2"/>
      <c r="AD2454" s="2"/>
      <c r="AE2454" s="2"/>
      <c r="AF2454" s="2"/>
      <c r="AG2454" s="3" t="s">
        <v>5630</v>
      </c>
      <c r="AH2454" s="3" t="s">
        <v>1429</v>
      </c>
      <c r="AI2454" s="2"/>
      <c r="AJ2454" s="2"/>
      <c r="AK2454" s="2"/>
      <c r="AL2454" s="2"/>
      <c r="AM2454" s="2"/>
      <c r="AN2454" s="2"/>
      <c r="AO2454" s="2"/>
      <c r="AP2454" s="2"/>
      <c r="AQ2454" s="2"/>
      <c r="AR2454" s="2"/>
      <c r="AS2454" s="2"/>
      <c r="AT2454" s="2"/>
      <c r="AU2454" s="2"/>
      <c r="AV2454" s="2"/>
      <c r="AW2454" s="2"/>
      <c r="AX2454" s="2"/>
      <c r="AY2454" s="2"/>
      <c r="AZ2454" s="2"/>
      <c r="BA2454" s="2"/>
    </row>
    <row r="2455" spans="1:53" s="9" customFormat="1" x14ac:dyDescent="0.25">
      <c r="A2455" s="2"/>
      <c r="B2455" s="5">
        <v>1381</v>
      </c>
      <c r="C2455" s="2"/>
      <c r="D2455" s="3">
        <v>1952</v>
      </c>
      <c r="E2455" s="3" t="s">
        <v>50</v>
      </c>
      <c r="F2455" s="3" t="s">
        <v>9163</v>
      </c>
      <c r="G2455" s="3">
        <v>23068311</v>
      </c>
      <c r="H2455" s="3" t="s">
        <v>19624</v>
      </c>
      <c r="I2455" s="3" t="s">
        <v>19625</v>
      </c>
      <c r="J2455" s="2"/>
      <c r="K2455" s="2"/>
      <c r="L2455" s="3" t="s">
        <v>9163</v>
      </c>
      <c r="M2455" s="3" t="s">
        <v>19626</v>
      </c>
      <c r="N2455" s="2"/>
      <c r="O2455" s="3" t="s">
        <v>19627</v>
      </c>
      <c r="P2455" s="3">
        <v>233</v>
      </c>
      <c r="Q2455" s="3" t="s">
        <v>19628</v>
      </c>
      <c r="R2455" s="3" t="s">
        <v>19629</v>
      </c>
      <c r="S2455" s="3" t="s">
        <v>19630</v>
      </c>
      <c r="T2455" s="3" t="s">
        <v>19631</v>
      </c>
      <c r="U2455" s="3" t="s">
        <v>8460</v>
      </c>
      <c r="V2455" s="2"/>
      <c r="W2455" s="3">
        <v>1993</v>
      </c>
      <c r="X2455" s="3">
        <v>1993</v>
      </c>
      <c r="Y2455" s="4" t="s">
        <v>66</v>
      </c>
      <c r="Z2455" s="4" t="s">
        <v>67</v>
      </c>
      <c r="AA2455" s="2"/>
      <c r="AB2455" s="3">
        <v>2</v>
      </c>
      <c r="AC2455" s="2"/>
      <c r="AD2455" s="2"/>
      <c r="AE2455" s="3" t="s">
        <v>19632</v>
      </c>
      <c r="AF2455" s="2"/>
      <c r="AG2455" s="3" t="s">
        <v>19633</v>
      </c>
      <c r="AH2455" s="3" t="s">
        <v>9239</v>
      </c>
      <c r="AI2455" s="2"/>
      <c r="AJ2455" s="2"/>
      <c r="AK2455" s="3" t="s">
        <v>13847</v>
      </c>
      <c r="AL2455" s="2"/>
      <c r="AM2455" s="3" t="s">
        <v>14902</v>
      </c>
      <c r="AN2455" s="3" t="s">
        <v>19634</v>
      </c>
      <c r="AO2455" s="2"/>
      <c r="AP2455" s="2"/>
      <c r="AQ2455" s="2"/>
      <c r="AR2455" s="2"/>
      <c r="AS2455" s="2"/>
      <c r="AT2455" s="2"/>
      <c r="AU2455" s="2"/>
      <c r="AV2455" s="2"/>
      <c r="AW2455" s="2"/>
      <c r="AX2455" s="2"/>
      <c r="AY2455" s="2"/>
      <c r="AZ2455" s="2"/>
      <c r="BA2455" s="2"/>
    </row>
    <row r="2456" spans="1:53" s="5" customFormat="1" x14ac:dyDescent="0.25">
      <c r="B2456" s="9">
        <v>1382</v>
      </c>
      <c r="C2456" s="2"/>
      <c r="D2456" s="3">
        <v>1365</v>
      </c>
      <c r="E2456" s="3" t="s">
        <v>50</v>
      </c>
      <c r="F2456" s="3" t="s">
        <v>9163</v>
      </c>
      <c r="G2456" s="3">
        <v>71835450</v>
      </c>
      <c r="H2456" s="3" t="s">
        <v>12938</v>
      </c>
      <c r="I2456" s="3" t="s">
        <v>12939</v>
      </c>
      <c r="J2456" s="2"/>
      <c r="K2456" s="2"/>
      <c r="L2456" s="3" t="s">
        <v>9604</v>
      </c>
      <c r="M2456" s="3" t="s">
        <v>12940</v>
      </c>
      <c r="N2456" s="2"/>
      <c r="O2456" s="3" t="s">
        <v>12941</v>
      </c>
      <c r="P2456" s="3">
        <v>29</v>
      </c>
      <c r="Q2456" s="3">
        <v>56</v>
      </c>
      <c r="R2456" s="3" t="s">
        <v>12942</v>
      </c>
      <c r="S2456" s="2"/>
      <c r="T2456" s="3" t="s">
        <v>12943</v>
      </c>
      <c r="U2456" s="3" t="s">
        <v>8689</v>
      </c>
      <c r="V2456" s="2"/>
      <c r="W2456" s="3" t="s">
        <v>12944</v>
      </c>
      <c r="X2456" s="3">
        <v>2015</v>
      </c>
      <c r="Y2456" s="4" t="s">
        <v>66</v>
      </c>
      <c r="Z2456" s="4" t="s">
        <v>67</v>
      </c>
      <c r="AA2456" s="2"/>
      <c r="AB2456" s="3" t="s">
        <v>12841</v>
      </c>
      <c r="AC2456" s="2"/>
      <c r="AD2456" s="2"/>
      <c r="AE2456" s="2"/>
      <c r="AF2456" s="2"/>
      <c r="AG2456" s="3" t="s">
        <v>12945</v>
      </c>
      <c r="AH2456" s="2"/>
      <c r="AI2456" s="2"/>
      <c r="AJ2456" s="2"/>
      <c r="AK2456" s="3" t="s">
        <v>9588</v>
      </c>
      <c r="AL2456" s="2"/>
      <c r="AM2456" s="3" t="s">
        <v>12946</v>
      </c>
      <c r="AN2456" s="3" t="s">
        <v>12947</v>
      </c>
      <c r="AO2456" s="2"/>
      <c r="AP2456" s="2"/>
      <c r="AQ2456" s="2"/>
      <c r="AR2456" s="2"/>
      <c r="AS2456" s="2"/>
      <c r="AT2456" s="2"/>
      <c r="AU2456" s="2"/>
    </row>
    <row r="2457" spans="1:53" s="9" customFormat="1" x14ac:dyDescent="0.25">
      <c r="A2457" s="2"/>
      <c r="B2457" s="5">
        <v>1383</v>
      </c>
      <c r="C2457" s="2"/>
      <c r="D2457" s="3">
        <v>1606</v>
      </c>
      <c r="E2457" s="3" t="s">
        <v>50</v>
      </c>
      <c r="F2457" s="3" t="s">
        <v>9163</v>
      </c>
      <c r="G2457" s="3">
        <v>70170012</v>
      </c>
      <c r="H2457" s="3" t="s">
        <v>15664</v>
      </c>
      <c r="I2457" s="3" t="s">
        <v>15665</v>
      </c>
      <c r="J2457" s="2"/>
      <c r="K2457" s="2"/>
      <c r="L2457" s="3" t="s">
        <v>9604</v>
      </c>
      <c r="M2457" s="3" t="s">
        <v>15666</v>
      </c>
      <c r="N2457" s="2"/>
      <c r="O2457" s="3" t="s">
        <v>15667</v>
      </c>
      <c r="P2457" s="3">
        <v>48</v>
      </c>
      <c r="Q2457" s="3" t="s">
        <v>12624</v>
      </c>
      <c r="R2457" s="3" t="s">
        <v>5842</v>
      </c>
      <c r="S2457" s="2"/>
      <c r="T2457" s="3" t="s">
        <v>15668</v>
      </c>
      <c r="U2457" s="3" t="s">
        <v>8689</v>
      </c>
      <c r="V2457" s="2"/>
      <c r="W2457" s="3" t="s">
        <v>15596</v>
      </c>
      <c r="X2457" s="3">
        <v>2010</v>
      </c>
      <c r="Y2457" s="4" t="s">
        <v>66</v>
      </c>
      <c r="Z2457" s="4" t="s">
        <v>67</v>
      </c>
      <c r="AA2457" s="2"/>
      <c r="AB2457" s="3">
        <v>3</v>
      </c>
      <c r="AC2457" s="2"/>
      <c r="AD2457" s="2"/>
      <c r="AE2457" s="2"/>
      <c r="AF2457" s="2"/>
      <c r="AG2457" s="3" t="s">
        <v>15669</v>
      </c>
      <c r="AH2457" s="2"/>
      <c r="AI2457" s="2"/>
      <c r="AJ2457" s="2"/>
      <c r="AK2457" s="3" t="s">
        <v>12918</v>
      </c>
      <c r="AL2457" s="2"/>
      <c r="AM2457" s="3" t="s">
        <v>15670</v>
      </c>
      <c r="AN2457" s="3" t="s">
        <v>15671</v>
      </c>
      <c r="AO2457" s="2"/>
      <c r="AP2457" s="2"/>
      <c r="AQ2457" s="2"/>
      <c r="AR2457" s="2"/>
      <c r="AS2457" s="2"/>
      <c r="AT2457" s="2"/>
      <c r="AU2457" s="2"/>
      <c r="AV2457" s="2"/>
      <c r="AW2457" s="2"/>
      <c r="AX2457" s="2"/>
      <c r="AY2457" s="2"/>
      <c r="AZ2457" s="2"/>
      <c r="BA2457" s="2"/>
    </row>
    <row r="2458" spans="1:53" s="5" customFormat="1" x14ac:dyDescent="0.25">
      <c r="A2458" s="9"/>
      <c r="B2458" s="9">
        <v>1384</v>
      </c>
      <c r="C2458" s="2"/>
      <c r="D2458" s="3">
        <v>1521</v>
      </c>
      <c r="E2458" s="3" t="s">
        <v>50</v>
      </c>
      <c r="F2458" s="3" t="s">
        <v>9163</v>
      </c>
      <c r="G2458" s="3">
        <v>71592002</v>
      </c>
      <c r="H2458" s="3" t="s">
        <v>14690</v>
      </c>
      <c r="I2458" s="3" t="s">
        <v>14691</v>
      </c>
      <c r="J2458" s="2"/>
      <c r="K2458" s="2"/>
      <c r="L2458" s="3" t="s">
        <v>9604</v>
      </c>
      <c r="M2458" s="3" t="s">
        <v>14692</v>
      </c>
      <c r="N2458" s="2"/>
      <c r="O2458" s="3" t="s">
        <v>14693</v>
      </c>
      <c r="P2458" s="3">
        <v>15</v>
      </c>
      <c r="Q2458" s="3">
        <v>23</v>
      </c>
      <c r="R2458" s="3" t="s">
        <v>1695</v>
      </c>
      <c r="S2458" s="2"/>
      <c r="T2458" s="3" t="s">
        <v>14694</v>
      </c>
      <c r="U2458" s="3" t="s">
        <v>8689</v>
      </c>
      <c r="V2458" s="2"/>
      <c r="W2458" s="3" t="s">
        <v>14623</v>
      </c>
      <c r="X2458" s="3">
        <v>2012</v>
      </c>
      <c r="Y2458" s="4" t="s">
        <v>66</v>
      </c>
      <c r="Z2458" s="4" t="s">
        <v>67</v>
      </c>
      <c r="AA2458" s="2"/>
      <c r="AB2458" s="3" t="s">
        <v>12841</v>
      </c>
      <c r="AC2458" s="2"/>
      <c r="AD2458" s="2"/>
      <c r="AE2458" s="2"/>
      <c r="AF2458" s="2"/>
      <c r="AG2458" s="3" t="s">
        <v>14695</v>
      </c>
      <c r="AH2458" s="2"/>
      <c r="AI2458" s="2"/>
      <c r="AJ2458" s="2"/>
      <c r="AK2458" s="3" t="s">
        <v>9162</v>
      </c>
      <c r="AL2458" s="2"/>
      <c r="AM2458" s="3" t="s">
        <v>14696</v>
      </c>
      <c r="AN2458" s="3" t="s">
        <v>14697</v>
      </c>
      <c r="AO2458" s="2"/>
      <c r="AP2458" s="2"/>
      <c r="AQ2458" s="2"/>
      <c r="AR2458" s="2"/>
      <c r="AS2458" s="2"/>
      <c r="AT2458" s="2"/>
      <c r="AU2458" s="2"/>
      <c r="AV2458" s="9"/>
      <c r="AW2458" s="9"/>
      <c r="AX2458" s="9"/>
      <c r="AY2458" s="9"/>
      <c r="AZ2458" s="9"/>
      <c r="BA2458" s="9"/>
    </row>
    <row r="2459" spans="1:53" s="9" customFormat="1" x14ac:dyDescent="0.25">
      <c r="A2459" s="5"/>
      <c r="B2459" s="5">
        <v>1385</v>
      </c>
      <c r="C2459" s="2"/>
      <c r="D2459" s="3">
        <v>1357</v>
      </c>
      <c r="E2459" s="3" t="s">
        <v>50</v>
      </c>
      <c r="F2459" s="3" t="s">
        <v>9163</v>
      </c>
      <c r="G2459" s="3">
        <v>72003654</v>
      </c>
      <c r="H2459" s="3" t="s">
        <v>12871</v>
      </c>
      <c r="I2459" s="3" t="s">
        <v>12872</v>
      </c>
      <c r="J2459" s="2"/>
      <c r="K2459" s="2"/>
      <c r="L2459" s="3" t="s">
        <v>9604</v>
      </c>
      <c r="M2459" s="3" t="s">
        <v>12873</v>
      </c>
      <c r="N2459" s="2"/>
      <c r="O2459" s="3" t="s">
        <v>12874</v>
      </c>
      <c r="P2459" s="3">
        <v>53</v>
      </c>
      <c r="Q2459" s="3" t="s">
        <v>12875</v>
      </c>
      <c r="R2459" s="3" t="s">
        <v>5842</v>
      </c>
      <c r="S2459" s="3" t="s">
        <v>12876</v>
      </c>
      <c r="T2459" s="3" t="s">
        <v>12877</v>
      </c>
      <c r="U2459" s="3" t="s">
        <v>8689</v>
      </c>
      <c r="V2459" s="2"/>
      <c r="W2459" s="3">
        <v>2015</v>
      </c>
      <c r="X2459" s="3">
        <v>2015</v>
      </c>
      <c r="Y2459" s="4" t="s">
        <v>66</v>
      </c>
      <c r="Z2459" s="4" t="s">
        <v>67</v>
      </c>
      <c r="AA2459" s="2"/>
      <c r="AB2459" s="3">
        <v>7</v>
      </c>
      <c r="AC2459" s="2"/>
      <c r="AD2459" s="2"/>
      <c r="AE2459" s="2"/>
      <c r="AF2459" s="2"/>
      <c r="AG2459" s="3" t="s">
        <v>12878</v>
      </c>
      <c r="AH2459" s="2"/>
      <c r="AI2459" s="2"/>
      <c r="AJ2459" s="2"/>
      <c r="AK2459" s="3" t="s">
        <v>9611</v>
      </c>
      <c r="AL2459" s="2"/>
      <c r="AM2459" s="3" t="s">
        <v>12879</v>
      </c>
      <c r="AN2459" s="3" t="s">
        <v>12880</v>
      </c>
      <c r="AO2459" s="2"/>
      <c r="AP2459" s="2"/>
      <c r="AQ2459" s="2"/>
      <c r="AR2459" s="2"/>
      <c r="AS2459" s="2"/>
      <c r="AT2459" s="2"/>
      <c r="AU2459" s="2"/>
      <c r="AV2459" s="6" t="s">
        <v>27175</v>
      </c>
      <c r="AW2459" s="6" t="s">
        <v>26572</v>
      </c>
      <c r="AX2459" s="5"/>
      <c r="AY2459" s="5"/>
      <c r="AZ2459" s="6" t="s">
        <v>26979</v>
      </c>
      <c r="BA2459" s="5"/>
    </row>
    <row r="2460" spans="1:53" s="5" customFormat="1" x14ac:dyDescent="0.25">
      <c r="A2460" s="9"/>
      <c r="B2460" s="9">
        <v>1386</v>
      </c>
      <c r="C2460" s="2"/>
      <c r="D2460" s="3">
        <v>1626</v>
      </c>
      <c r="E2460" s="3" t="s">
        <v>50</v>
      </c>
      <c r="F2460" s="3" t="s">
        <v>9163</v>
      </c>
      <c r="G2460" s="3">
        <v>50536779</v>
      </c>
      <c r="H2460" s="3" t="s">
        <v>15889</v>
      </c>
      <c r="I2460" s="3" t="s">
        <v>15890</v>
      </c>
      <c r="J2460" s="2"/>
      <c r="K2460" s="2"/>
      <c r="L2460" s="3" t="s">
        <v>9163</v>
      </c>
      <c r="M2460" s="3" t="s">
        <v>15891</v>
      </c>
      <c r="N2460" s="2"/>
      <c r="O2460" s="3" t="s">
        <v>15892</v>
      </c>
      <c r="P2460" s="3">
        <v>104</v>
      </c>
      <c r="Q2460" s="3" t="s">
        <v>15893</v>
      </c>
      <c r="R2460" s="3" t="s">
        <v>11579</v>
      </c>
      <c r="S2460" s="3" t="s">
        <v>15894</v>
      </c>
      <c r="T2460" s="3" t="s">
        <v>15895</v>
      </c>
      <c r="U2460" s="3" t="s">
        <v>8460</v>
      </c>
      <c r="V2460" s="2"/>
      <c r="W2460" s="3" t="s">
        <v>15896</v>
      </c>
      <c r="X2460" s="3">
        <v>2009</v>
      </c>
      <c r="Y2460" s="4" t="s">
        <v>66</v>
      </c>
      <c r="Z2460" s="4" t="s">
        <v>67</v>
      </c>
      <c r="AA2460" s="2"/>
      <c r="AB2460" s="3" t="s">
        <v>4129</v>
      </c>
      <c r="AC2460" s="2"/>
      <c r="AD2460" s="2"/>
      <c r="AE2460" s="3" t="s">
        <v>15897</v>
      </c>
      <c r="AF2460" s="2"/>
      <c r="AG2460" s="3" t="s">
        <v>15898</v>
      </c>
      <c r="AH2460" s="3" t="s">
        <v>15899</v>
      </c>
      <c r="AI2460" s="2"/>
      <c r="AJ2460" s="2"/>
      <c r="AK2460" s="3" t="s">
        <v>13700</v>
      </c>
      <c r="AL2460" s="2"/>
      <c r="AM2460" s="3" t="s">
        <v>15900</v>
      </c>
      <c r="AN2460" s="3" t="s">
        <v>15901</v>
      </c>
      <c r="AO2460" s="2"/>
      <c r="AP2460" s="2"/>
      <c r="AQ2460" s="2"/>
      <c r="AR2460" s="2"/>
      <c r="AS2460" s="2"/>
      <c r="AT2460" s="2"/>
      <c r="AU2460" s="2"/>
      <c r="AV2460" s="9"/>
      <c r="AW2460" s="9"/>
      <c r="AX2460" s="9"/>
      <c r="AY2460" s="9"/>
      <c r="AZ2460" s="9"/>
      <c r="BA2460" s="9"/>
    </row>
    <row r="2461" spans="1:53" s="9" customFormat="1" x14ac:dyDescent="0.25">
      <c r="B2461" s="5">
        <v>1387</v>
      </c>
      <c r="C2461" s="2"/>
      <c r="D2461" s="3">
        <v>2811</v>
      </c>
      <c r="E2461" s="3" t="s">
        <v>50</v>
      </c>
      <c r="F2461" s="3" t="s">
        <v>26548</v>
      </c>
      <c r="G2461" s="2"/>
      <c r="H2461" s="3" t="s">
        <v>27730</v>
      </c>
      <c r="I2461" s="3" t="s">
        <v>27731</v>
      </c>
      <c r="J2461" s="2"/>
      <c r="K2461" s="2"/>
      <c r="L2461" s="2"/>
      <c r="M2461" s="3" t="s">
        <v>3328</v>
      </c>
      <c r="N2461" s="2"/>
      <c r="O2461" s="3" t="s">
        <v>27732</v>
      </c>
      <c r="P2461" s="2"/>
      <c r="Q2461" s="3" t="s">
        <v>27733</v>
      </c>
      <c r="R2461" s="2"/>
      <c r="S2461" s="2"/>
      <c r="T2461" s="3" t="s">
        <v>27734</v>
      </c>
      <c r="U2461" s="3" t="s">
        <v>26641</v>
      </c>
      <c r="V2461" s="3" t="s">
        <v>27735</v>
      </c>
      <c r="W2461" s="3">
        <v>2015</v>
      </c>
      <c r="X2461" s="3">
        <v>2015</v>
      </c>
      <c r="Y2461" s="4" t="s">
        <v>66</v>
      </c>
      <c r="Z2461" s="4" t="s">
        <v>67</v>
      </c>
      <c r="AA2461" s="2"/>
      <c r="AB2461" s="2"/>
      <c r="AC2461" s="2"/>
      <c r="AD2461" s="2"/>
      <c r="AE2461" s="2"/>
      <c r="AF2461" s="2"/>
      <c r="AG2461" s="3" t="s">
        <v>27736</v>
      </c>
      <c r="AH2461" s="2"/>
      <c r="AI2461" s="2"/>
      <c r="AJ2461" s="3" t="s">
        <v>27737</v>
      </c>
      <c r="AK2461" s="2"/>
      <c r="AL2461" s="2"/>
      <c r="AM2461" s="2"/>
      <c r="AN2461" s="2"/>
      <c r="AO2461" s="2"/>
      <c r="AP2461" s="2"/>
      <c r="AQ2461" s="2"/>
      <c r="AR2461" s="2"/>
      <c r="AS2461" s="2"/>
      <c r="AT2461" s="2"/>
      <c r="AU2461" s="2"/>
      <c r="AV2461" s="5"/>
      <c r="AW2461" s="5"/>
      <c r="AX2461" s="5"/>
      <c r="AY2461" s="5"/>
      <c r="AZ2461" s="5"/>
      <c r="BA2461" s="5"/>
    </row>
    <row r="2462" spans="1:53" s="9" customFormat="1" x14ac:dyDescent="0.25">
      <c r="B2462" s="9">
        <v>1388</v>
      </c>
      <c r="C2462" s="2"/>
      <c r="D2462" s="3">
        <v>2160</v>
      </c>
      <c r="E2462" s="3" t="s">
        <v>50</v>
      </c>
      <c r="F2462" s="3" t="s">
        <v>9163</v>
      </c>
      <c r="G2462" s="3">
        <v>9209121</v>
      </c>
      <c r="H2462" s="3" t="s">
        <v>21846</v>
      </c>
      <c r="I2462" s="3" t="s">
        <v>21847</v>
      </c>
      <c r="J2462" s="2"/>
      <c r="K2462" s="2"/>
      <c r="L2462" s="3" t="s">
        <v>9163</v>
      </c>
      <c r="M2462" s="3" t="s">
        <v>21848</v>
      </c>
      <c r="N2462" s="2"/>
      <c r="O2462" s="3" t="s">
        <v>21849</v>
      </c>
      <c r="P2462" s="3">
        <v>56</v>
      </c>
      <c r="Q2462" s="3" t="s">
        <v>21850</v>
      </c>
      <c r="R2462" s="3" t="s">
        <v>1981</v>
      </c>
      <c r="S2462" s="2"/>
      <c r="T2462" s="3" t="s">
        <v>21851</v>
      </c>
      <c r="U2462" s="3" t="s">
        <v>8460</v>
      </c>
      <c r="V2462" s="2"/>
      <c r="W2462" s="3">
        <v>1979</v>
      </c>
      <c r="X2462" s="3">
        <v>1979</v>
      </c>
      <c r="Y2462" s="4" t="s">
        <v>66</v>
      </c>
      <c r="Z2462" s="4" t="s">
        <v>67</v>
      </c>
      <c r="AA2462" s="2"/>
      <c r="AB2462" s="3">
        <v>3</v>
      </c>
      <c r="AC2462" s="2"/>
      <c r="AD2462" s="2"/>
      <c r="AE2462" s="3" t="s">
        <v>21852</v>
      </c>
      <c r="AF2462" s="2"/>
      <c r="AG2462" s="3" t="s">
        <v>21853</v>
      </c>
      <c r="AH2462" s="3" t="s">
        <v>21854</v>
      </c>
      <c r="AI2462" s="2"/>
      <c r="AJ2462" s="2"/>
      <c r="AK2462" s="2"/>
      <c r="AL2462" s="2"/>
      <c r="AM2462" s="3" t="s">
        <v>21855</v>
      </c>
      <c r="AN2462" s="3" t="s">
        <v>21856</v>
      </c>
      <c r="AO2462" s="2"/>
      <c r="AP2462" s="3" t="s">
        <v>21857</v>
      </c>
      <c r="AQ2462" s="3" t="s">
        <v>21858</v>
      </c>
      <c r="AR2462" s="2"/>
      <c r="AS2462" s="2"/>
      <c r="AT2462" s="2"/>
      <c r="AU2462" s="2"/>
    </row>
    <row r="2463" spans="1:53" s="5" customFormat="1" x14ac:dyDescent="0.25">
      <c r="B2463" s="5">
        <v>1389</v>
      </c>
      <c r="C2463" s="2"/>
      <c r="D2463" s="3">
        <v>1633</v>
      </c>
      <c r="E2463" s="3" t="s">
        <v>50</v>
      </c>
      <c r="F2463" s="3" t="s">
        <v>9163</v>
      </c>
      <c r="G2463" s="3">
        <v>50319224</v>
      </c>
      <c r="H2463" s="3" t="s">
        <v>15975</v>
      </c>
      <c r="I2463" s="3" t="s">
        <v>15976</v>
      </c>
      <c r="J2463" s="2"/>
      <c r="K2463" s="2"/>
      <c r="L2463" s="3" t="s">
        <v>9163</v>
      </c>
      <c r="M2463" s="3" t="s">
        <v>15977</v>
      </c>
      <c r="N2463" s="2"/>
      <c r="O2463" s="3" t="s">
        <v>15978</v>
      </c>
      <c r="P2463" s="3">
        <v>203</v>
      </c>
      <c r="Q2463" s="3" t="s">
        <v>15979</v>
      </c>
      <c r="R2463" s="3" t="s">
        <v>311</v>
      </c>
      <c r="S2463" s="3" t="s">
        <v>15980</v>
      </c>
      <c r="T2463" s="3" t="s">
        <v>15981</v>
      </c>
      <c r="U2463" s="3" t="s">
        <v>9170</v>
      </c>
      <c r="V2463" s="2"/>
      <c r="W2463" s="3" t="s">
        <v>15764</v>
      </c>
      <c r="X2463" s="3">
        <v>2009</v>
      </c>
      <c r="Y2463" s="4" t="s">
        <v>66</v>
      </c>
      <c r="Z2463" s="4" t="s">
        <v>67</v>
      </c>
      <c r="AA2463" s="2"/>
      <c r="AB2463" s="3">
        <v>2</v>
      </c>
      <c r="AC2463" s="2"/>
      <c r="AD2463" s="2"/>
      <c r="AE2463" s="3" t="s">
        <v>15982</v>
      </c>
      <c r="AF2463" s="2"/>
      <c r="AG2463" s="3" t="s">
        <v>15983</v>
      </c>
      <c r="AH2463" s="3" t="s">
        <v>15984</v>
      </c>
      <c r="AI2463" s="2"/>
      <c r="AJ2463" s="2"/>
      <c r="AK2463" s="3" t="s">
        <v>13807</v>
      </c>
      <c r="AL2463" s="2"/>
      <c r="AM2463" s="3" t="s">
        <v>15985</v>
      </c>
      <c r="AN2463" s="3" t="s">
        <v>15986</v>
      </c>
      <c r="AO2463" s="2"/>
      <c r="AP2463" s="2"/>
      <c r="AQ2463" s="2"/>
      <c r="AR2463" s="2"/>
      <c r="AS2463" s="2"/>
      <c r="AT2463" s="2"/>
      <c r="AU2463" s="2"/>
    </row>
    <row r="2464" spans="1:53" x14ac:dyDescent="0.25">
      <c r="A2464" s="9"/>
      <c r="B2464" s="9">
        <v>1390</v>
      </c>
      <c r="D2464" s="3">
        <v>2232</v>
      </c>
      <c r="E2464" s="3" t="s">
        <v>50</v>
      </c>
      <c r="F2464" s="3" t="s">
        <v>9163</v>
      </c>
      <c r="G2464" s="3">
        <v>8169313</v>
      </c>
      <c r="H2464" s="3" t="s">
        <v>22607</v>
      </c>
      <c r="I2464" s="3" t="s">
        <v>22608</v>
      </c>
      <c r="L2464" s="3" t="s">
        <v>9163</v>
      </c>
      <c r="M2464" s="3" t="s">
        <v>22609</v>
      </c>
      <c r="O2464" s="3" t="s">
        <v>22610</v>
      </c>
      <c r="P2464" s="3">
        <v>9</v>
      </c>
      <c r="Q2464" s="3" t="s">
        <v>22611</v>
      </c>
      <c r="R2464" s="3" t="s">
        <v>5742</v>
      </c>
      <c r="T2464" s="3" t="s">
        <v>22612</v>
      </c>
      <c r="W2464" s="3">
        <v>1977</v>
      </c>
      <c r="X2464" s="3">
        <v>1977</v>
      </c>
      <c r="Y2464" s="4" t="s">
        <v>66</v>
      </c>
      <c r="Z2464" s="4" t="s">
        <v>67</v>
      </c>
      <c r="AB2464" s="3">
        <v>2</v>
      </c>
      <c r="AG2464" s="3" t="s">
        <v>22613</v>
      </c>
      <c r="AH2464" s="3" t="s">
        <v>11147</v>
      </c>
      <c r="AM2464" s="3" t="s">
        <v>22614</v>
      </c>
      <c r="AN2464" s="3" t="s">
        <v>22615</v>
      </c>
      <c r="AV2464" s="9"/>
      <c r="AW2464" s="9"/>
      <c r="AX2464" s="9"/>
      <c r="AY2464" s="9"/>
      <c r="AZ2464" s="9"/>
      <c r="BA2464" s="9"/>
    </row>
    <row r="2465" spans="1:53" x14ac:dyDescent="0.25">
      <c r="B2465" s="5">
        <v>1391</v>
      </c>
      <c r="D2465" s="3">
        <v>1852</v>
      </c>
      <c r="E2465" s="3" t="s">
        <v>50</v>
      </c>
      <c r="F2465" s="3" t="s">
        <v>9163</v>
      </c>
      <c r="G2465" s="3">
        <v>32205209</v>
      </c>
      <c r="H2465" s="3" t="s">
        <v>18524</v>
      </c>
      <c r="I2465" s="3" t="s">
        <v>18525</v>
      </c>
      <c r="L2465" s="3" t="s">
        <v>9163</v>
      </c>
      <c r="M2465" s="3" t="s">
        <v>18526</v>
      </c>
      <c r="O2465" s="3" t="s">
        <v>18527</v>
      </c>
      <c r="P2465" s="3">
        <v>158</v>
      </c>
      <c r="Q2465" s="3" t="s">
        <v>18528</v>
      </c>
      <c r="R2465" s="3" t="s">
        <v>4878</v>
      </c>
      <c r="T2465" s="3" t="s">
        <v>18529</v>
      </c>
      <c r="U2465" s="3" t="s">
        <v>8460</v>
      </c>
      <c r="W2465" s="3">
        <v>2001</v>
      </c>
      <c r="X2465" s="3">
        <v>2001</v>
      </c>
      <c r="Y2465" s="4" t="s">
        <v>66</v>
      </c>
      <c r="Z2465" s="4" t="s">
        <v>67</v>
      </c>
      <c r="AB2465" s="3">
        <v>3</v>
      </c>
      <c r="AE2465" s="3" t="s">
        <v>18530</v>
      </c>
      <c r="AG2465" s="3" t="s">
        <v>18531</v>
      </c>
      <c r="AH2465" s="3" t="s">
        <v>18532</v>
      </c>
      <c r="AK2465" s="3" t="s">
        <v>17714</v>
      </c>
      <c r="AM2465" s="3" t="s">
        <v>18533</v>
      </c>
      <c r="AN2465" s="3" t="s">
        <v>18534</v>
      </c>
    </row>
    <row r="2466" spans="1:53" x14ac:dyDescent="0.25">
      <c r="B2466" s="9">
        <v>1392</v>
      </c>
      <c r="D2466" s="3">
        <v>165</v>
      </c>
      <c r="E2466" s="3" t="s">
        <v>50</v>
      </c>
      <c r="F2466" s="3" t="s">
        <v>51</v>
      </c>
      <c r="G2466" s="3">
        <v>7392793</v>
      </c>
      <c r="H2466" s="3" t="s">
        <v>1701</v>
      </c>
      <c r="I2466" s="3" t="s">
        <v>1702</v>
      </c>
      <c r="J2466" s="3">
        <v>1</v>
      </c>
      <c r="K2466" s="3" t="s">
        <v>54</v>
      </c>
      <c r="L2466" s="3" t="s">
        <v>1107</v>
      </c>
      <c r="M2466" s="3" t="s">
        <v>1703</v>
      </c>
      <c r="N2466" s="3" t="s">
        <v>1704</v>
      </c>
      <c r="P2466" s="3">
        <v>26</v>
      </c>
      <c r="Q2466" s="3" t="s">
        <v>1705</v>
      </c>
      <c r="R2466" s="3" t="s">
        <v>1706</v>
      </c>
      <c r="U2466" s="3" t="s">
        <v>74</v>
      </c>
      <c r="V2466" s="3" t="s">
        <v>1707</v>
      </c>
      <c r="W2466" s="3" t="s">
        <v>1708</v>
      </c>
      <c r="X2466" s="3">
        <v>1980</v>
      </c>
      <c r="Y2466" s="4" t="s">
        <v>66</v>
      </c>
      <c r="Z2466" s="4" t="s">
        <v>67</v>
      </c>
      <c r="AB2466" s="3">
        <v>14</v>
      </c>
      <c r="AG2466" s="3" t="s">
        <v>1709</v>
      </c>
      <c r="AH2466" s="3" t="s">
        <v>1710</v>
      </c>
    </row>
    <row r="2467" spans="1:53" x14ac:dyDescent="0.25">
      <c r="A2467" s="5"/>
      <c r="B2467" s="5">
        <v>1393</v>
      </c>
      <c r="D2467" s="3">
        <v>1866</v>
      </c>
      <c r="E2467" s="3" t="s">
        <v>50</v>
      </c>
      <c r="F2467" s="3" t="s">
        <v>9163</v>
      </c>
      <c r="G2467" s="3">
        <v>35315414</v>
      </c>
      <c r="H2467" s="3" t="s">
        <v>18680</v>
      </c>
      <c r="I2467" s="3" t="s">
        <v>18681</v>
      </c>
      <c r="L2467" s="3" t="s">
        <v>9163</v>
      </c>
      <c r="M2467" s="3" t="s">
        <v>13852</v>
      </c>
      <c r="O2467" s="3" t="s">
        <v>18682</v>
      </c>
      <c r="P2467" s="3">
        <v>7</v>
      </c>
      <c r="Q2467" s="3" t="s">
        <v>18683</v>
      </c>
      <c r="R2467" s="3" t="s">
        <v>18684</v>
      </c>
      <c r="U2467" s="3" t="s">
        <v>9170</v>
      </c>
      <c r="W2467" s="3">
        <v>2000</v>
      </c>
      <c r="X2467" s="3">
        <v>2000</v>
      </c>
      <c r="Y2467" s="4" t="s">
        <v>66</v>
      </c>
      <c r="Z2467" s="4" t="s">
        <v>67</v>
      </c>
      <c r="AB2467" s="3">
        <v>5</v>
      </c>
      <c r="AG2467" s="3" t="s">
        <v>18685</v>
      </c>
      <c r="AH2467" s="3" t="s">
        <v>18686</v>
      </c>
      <c r="AK2467" s="3" t="s">
        <v>18687</v>
      </c>
      <c r="AM2467" s="3" t="s">
        <v>18688</v>
      </c>
      <c r="AN2467" s="3" t="s">
        <v>18689</v>
      </c>
      <c r="AV2467" s="5"/>
      <c r="AW2467" s="5"/>
      <c r="AX2467" s="5"/>
      <c r="AY2467" s="5"/>
      <c r="AZ2467" s="5"/>
      <c r="BA2467" s="5"/>
    </row>
    <row r="2468" spans="1:53" x14ac:dyDescent="0.25">
      <c r="B2468" s="9">
        <v>1394</v>
      </c>
      <c r="D2468" s="3">
        <v>1901</v>
      </c>
      <c r="E2468" s="3" t="s">
        <v>50</v>
      </c>
      <c r="F2468" s="3" t="s">
        <v>9163</v>
      </c>
      <c r="G2468" s="3">
        <v>29046927</v>
      </c>
      <c r="H2468" s="3" t="s">
        <v>19071</v>
      </c>
      <c r="I2468" s="3" t="s">
        <v>19072</v>
      </c>
      <c r="L2468" s="3" t="s">
        <v>9163</v>
      </c>
      <c r="M2468" s="3" t="s">
        <v>19073</v>
      </c>
      <c r="O2468" s="3" t="s">
        <v>19074</v>
      </c>
      <c r="P2468" s="3">
        <v>30</v>
      </c>
      <c r="Q2468" s="3" t="s">
        <v>19075</v>
      </c>
      <c r="R2468" s="3" t="s">
        <v>1256</v>
      </c>
      <c r="S2468" s="3" t="s">
        <v>19076</v>
      </c>
      <c r="T2468" s="3" t="s">
        <v>19077</v>
      </c>
      <c r="U2468" s="3" t="s">
        <v>8460</v>
      </c>
      <c r="W2468" s="3">
        <v>1998</v>
      </c>
      <c r="X2468" s="3">
        <v>1998</v>
      </c>
      <c r="Y2468" s="4" t="s">
        <v>66</v>
      </c>
      <c r="Z2468" s="4" t="s">
        <v>67</v>
      </c>
      <c r="AB2468" s="3">
        <v>4</v>
      </c>
      <c r="AE2468" s="3" t="s">
        <v>19078</v>
      </c>
      <c r="AG2468" s="3" t="s">
        <v>19079</v>
      </c>
      <c r="AH2468" s="3" t="s">
        <v>19080</v>
      </c>
      <c r="AK2468" s="3" t="s">
        <v>16898</v>
      </c>
      <c r="AM2468" s="3" t="s">
        <v>19081</v>
      </c>
      <c r="AN2468" s="3" t="s">
        <v>19082</v>
      </c>
    </row>
    <row r="2469" spans="1:53" x14ac:dyDescent="0.25">
      <c r="B2469" s="5">
        <v>1395</v>
      </c>
      <c r="D2469" s="3">
        <v>1700</v>
      </c>
      <c r="E2469" s="3" t="s">
        <v>50</v>
      </c>
      <c r="F2469" s="3" t="s">
        <v>9163</v>
      </c>
      <c r="G2469" s="3">
        <v>46489348</v>
      </c>
      <c r="H2469" s="3" t="s">
        <v>16760</v>
      </c>
      <c r="I2469" s="3" t="s">
        <v>16761</v>
      </c>
      <c r="L2469" s="3" t="s">
        <v>9163</v>
      </c>
      <c r="M2469" s="3" t="s">
        <v>16762</v>
      </c>
      <c r="O2469" s="3" t="s">
        <v>16763</v>
      </c>
      <c r="P2469" s="3">
        <v>27</v>
      </c>
      <c r="Q2469" s="3" t="s">
        <v>16764</v>
      </c>
      <c r="R2469" s="3" t="s">
        <v>16765</v>
      </c>
      <c r="U2469" s="3" t="s">
        <v>9236</v>
      </c>
      <c r="W2469" s="3" t="s">
        <v>10618</v>
      </c>
      <c r="X2469" s="3">
        <v>2006</v>
      </c>
      <c r="Y2469" s="4" t="s">
        <v>66</v>
      </c>
      <c r="Z2469" s="4" t="s">
        <v>67</v>
      </c>
      <c r="AB2469" s="3">
        <v>8</v>
      </c>
      <c r="AE2469" s="3" t="s">
        <v>16766</v>
      </c>
      <c r="AG2469" s="3" t="s">
        <v>16767</v>
      </c>
      <c r="AH2469" s="3" t="s">
        <v>16768</v>
      </c>
      <c r="AK2469" s="3" t="s">
        <v>16769</v>
      </c>
      <c r="AM2469" s="3" t="s">
        <v>16770</v>
      </c>
      <c r="AN2469" s="3" t="s">
        <v>16771</v>
      </c>
    </row>
    <row r="2470" spans="1:53" s="9" customFormat="1" x14ac:dyDescent="0.25">
      <c r="A2470" s="2"/>
      <c r="B2470" s="9">
        <v>1396</v>
      </c>
      <c r="C2470" s="2"/>
      <c r="D2470" s="3">
        <v>1786</v>
      </c>
      <c r="E2470" s="3" t="s">
        <v>50</v>
      </c>
      <c r="F2470" s="3" t="s">
        <v>9163</v>
      </c>
      <c r="G2470" s="3">
        <v>38167565</v>
      </c>
      <c r="H2470" s="3" t="s">
        <v>16760</v>
      </c>
      <c r="I2470" s="3" t="s">
        <v>17756</v>
      </c>
      <c r="J2470" s="2"/>
      <c r="K2470" s="2"/>
      <c r="L2470" s="3" t="s">
        <v>9163</v>
      </c>
      <c r="M2470" s="3" t="s">
        <v>9688</v>
      </c>
      <c r="N2470" s="2"/>
      <c r="O2470" s="3" t="s">
        <v>17757</v>
      </c>
      <c r="P2470" s="3">
        <v>101</v>
      </c>
      <c r="Q2470" s="3" t="s">
        <v>17758</v>
      </c>
      <c r="R2470" s="3" t="s">
        <v>17759</v>
      </c>
      <c r="S2470" s="3" t="s">
        <v>17760</v>
      </c>
      <c r="T2470" s="3" t="s">
        <v>17761</v>
      </c>
      <c r="U2470" s="3" t="s">
        <v>9170</v>
      </c>
      <c r="V2470" s="2"/>
      <c r="W2470" s="3" t="s">
        <v>17660</v>
      </c>
      <c r="X2470" s="3">
        <v>2004</v>
      </c>
      <c r="Y2470" s="4" t="s">
        <v>66</v>
      </c>
      <c r="Z2470" s="4" t="s">
        <v>67</v>
      </c>
      <c r="AA2470" s="2"/>
      <c r="AB2470" s="3">
        <v>2</v>
      </c>
      <c r="AC2470" s="2"/>
      <c r="AD2470" s="2"/>
      <c r="AE2470" s="3" t="s">
        <v>17762</v>
      </c>
      <c r="AF2470" s="2"/>
      <c r="AG2470" s="3" t="s">
        <v>17763</v>
      </c>
      <c r="AH2470" s="3" t="s">
        <v>17764</v>
      </c>
      <c r="AI2470" s="2"/>
      <c r="AJ2470" s="2"/>
      <c r="AK2470" s="3" t="s">
        <v>16142</v>
      </c>
      <c r="AL2470" s="2"/>
      <c r="AM2470" s="3" t="s">
        <v>17765</v>
      </c>
      <c r="AN2470" s="3" t="s">
        <v>17766</v>
      </c>
      <c r="AO2470" s="2"/>
      <c r="AP2470" s="3" t="s">
        <v>17767</v>
      </c>
      <c r="AQ2470" s="3" t="s">
        <v>17768</v>
      </c>
      <c r="AR2470" s="2"/>
      <c r="AS2470" s="2"/>
      <c r="AT2470" s="2"/>
      <c r="AU2470" s="2"/>
      <c r="AV2470" s="2"/>
      <c r="AW2470" s="2"/>
      <c r="AX2470" s="2"/>
      <c r="AY2470" s="2"/>
      <c r="AZ2470" s="2"/>
      <c r="BA2470" s="2"/>
    </row>
    <row r="2471" spans="1:53" s="5" customFormat="1" x14ac:dyDescent="0.25">
      <c r="A2471" s="9"/>
      <c r="B2471" s="5">
        <v>1397</v>
      </c>
      <c r="C2471" s="2"/>
      <c r="D2471" s="3">
        <v>1774</v>
      </c>
      <c r="E2471" s="3" t="s">
        <v>50</v>
      </c>
      <c r="F2471" s="3" t="s">
        <v>9163</v>
      </c>
      <c r="G2471" s="3">
        <v>38899228</v>
      </c>
      <c r="H2471" s="3" t="s">
        <v>17607</v>
      </c>
      <c r="I2471" s="3" t="s">
        <v>17608</v>
      </c>
      <c r="J2471" s="2"/>
      <c r="K2471" s="2"/>
      <c r="L2471" s="3" t="s">
        <v>9163</v>
      </c>
      <c r="M2471" s="3" t="s">
        <v>13852</v>
      </c>
      <c r="N2471" s="2"/>
      <c r="O2471" s="3" t="s">
        <v>17609</v>
      </c>
      <c r="P2471" s="3">
        <v>5</v>
      </c>
      <c r="Q2471" s="3" t="s">
        <v>17610</v>
      </c>
      <c r="R2471" s="3" t="s">
        <v>16827</v>
      </c>
      <c r="S2471" s="2"/>
      <c r="T2471" s="3" t="s">
        <v>17611</v>
      </c>
      <c r="U2471" s="3" t="s">
        <v>9170</v>
      </c>
      <c r="V2471" s="2"/>
      <c r="W2471" s="3" t="s">
        <v>17612</v>
      </c>
      <c r="X2471" s="3">
        <v>2003</v>
      </c>
      <c r="Y2471" s="4" t="s">
        <v>66</v>
      </c>
      <c r="Z2471" s="4" t="s">
        <v>67</v>
      </c>
      <c r="AA2471" s="2"/>
      <c r="AB2471" s="3">
        <v>5</v>
      </c>
      <c r="AC2471" s="2"/>
      <c r="AD2471" s="2"/>
      <c r="AE2471" s="3" t="s">
        <v>17613</v>
      </c>
      <c r="AF2471" s="2"/>
      <c r="AG2471" s="3" t="s">
        <v>17614</v>
      </c>
      <c r="AH2471" s="3" t="s">
        <v>17615</v>
      </c>
      <c r="AI2471" s="2"/>
      <c r="AJ2471" s="2"/>
      <c r="AK2471" s="3" t="s">
        <v>16354</v>
      </c>
      <c r="AL2471" s="2"/>
      <c r="AM2471" s="3" t="s">
        <v>17616</v>
      </c>
      <c r="AN2471" s="3" t="s">
        <v>17617</v>
      </c>
      <c r="AO2471" s="2"/>
      <c r="AP2471" s="2"/>
      <c r="AQ2471" s="3" t="s">
        <v>17618</v>
      </c>
      <c r="AR2471" s="2"/>
      <c r="AS2471" s="2"/>
      <c r="AT2471" s="2"/>
      <c r="AU2471" s="2"/>
      <c r="AV2471" s="9"/>
      <c r="AW2471" s="9"/>
      <c r="AX2471" s="9"/>
      <c r="AY2471" s="9"/>
      <c r="AZ2471" s="9"/>
      <c r="BA2471" s="9"/>
    </row>
    <row r="2472" spans="1:53" x14ac:dyDescent="0.25">
      <c r="A2472" s="5"/>
      <c r="B2472" s="9">
        <v>1398</v>
      </c>
      <c r="D2472" s="3">
        <v>1708</v>
      </c>
      <c r="E2472" s="3" t="s">
        <v>50</v>
      </c>
      <c r="F2472" s="3" t="s">
        <v>9163</v>
      </c>
      <c r="G2472" s="3">
        <v>40293151</v>
      </c>
      <c r="H2472" s="3" t="s">
        <v>16846</v>
      </c>
      <c r="I2472" s="3" t="s">
        <v>16847</v>
      </c>
      <c r="L2472" s="3" t="s">
        <v>9163</v>
      </c>
      <c r="M2472" s="3" t="s">
        <v>16848</v>
      </c>
      <c r="O2472" s="3" t="s">
        <v>16849</v>
      </c>
      <c r="P2472" s="3">
        <v>35</v>
      </c>
      <c r="Q2472" s="3">
        <v>54</v>
      </c>
      <c r="R2472" s="3" t="s">
        <v>16850</v>
      </c>
      <c r="U2472" s="3" t="s">
        <v>835</v>
      </c>
      <c r="W2472" s="3" t="s">
        <v>16851</v>
      </c>
      <c r="X2472" s="3">
        <v>2005</v>
      </c>
      <c r="Y2472" s="4" t="s">
        <v>66</v>
      </c>
      <c r="Z2472" s="4" t="s">
        <v>67</v>
      </c>
      <c r="AB2472" s="3">
        <v>1</v>
      </c>
      <c r="AC2472" s="3" t="s">
        <v>16852</v>
      </c>
      <c r="AE2472" s="3" t="s">
        <v>16853</v>
      </c>
      <c r="AG2472" s="3" t="s">
        <v>16854</v>
      </c>
      <c r="AH2472" s="3" t="s">
        <v>16855</v>
      </c>
      <c r="AK2472" s="3" t="s">
        <v>16856</v>
      </c>
      <c r="AM2472" s="3" t="s">
        <v>16857</v>
      </c>
      <c r="AN2472" s="3" t="s">
        <v>16858</v>
      </c>
      <c r="AP2472" s="3" t="s">
        <v>16859</v>
      </c>
      <c r="AV2472" s="5"/>
      <c r="AW2472" s="5"/>
      <c r="AX2472" s="5"/>
      <c r="AY2472" s="5"/>
      <c r="AZ2472" s="5"/>
      <c r="BA2472" s="5"/>
    </row>
    <row r="2473" spans="1:53" x14ac:dyDescent="0.25">
      <c r="B2473" s="5">
        <v>1399</v>
      </c>
      <c r="D2473" s="3">
        <v>1651</v>
      </c>
      <c r="E2473" s="3" t="s">
        <v>50</v>
      </c>
      <c r="F2473" s="3" t="s">
        <v>9163</v>
      </c>
      <c r="G2473" s="3">
        <v>50032134</v>
      </c>
      <c r="H2473" s="3" t="s">
        <v>16157</v>
      </c>
      <c r="I2473" s="3" t="s">
        <v>16158</v>
      </c>
      <c r="L2473" s="3" t="s">
        <v>9163</v>
      </c>
      <c r="M2473" s="3" t="s">
        <v>16159</v>
      </c>
      <c r="O2473" s="3" t="s">
        <v>16160</v>
      </c>
      <c r="P2473" s="3">
        <v>310</v>
      </c>
      <c r="Q2473" s="3" t="s">
        <v>16161</v>
      </c>
      <c r="R2473" s="3" t="s">
        <v>16162</v>
      </c>
      <c r="S2473" s="3" t="s">
        <v>16163</v>
      </c>
      <c r="T2473" s="3" t="s">
        <v>16164</v>
      </c>
      <c r="U2473" s="3" t="s">
        <v>8460</v>
      </c>
      <c r="W2473" s="3" t="s">
        <v>16165</v>
      </c>
      <c r="X2473" s="3">
        <v>2008</v>
      </c>
      <c r="Y2473" s="4" t="s">
        <v>66</v>
      </c>
      <c r="Z2473" s="4" t="s">
        <v>67</v>
      </c>
      <c r="AB2473" s="3" t="s">
        <v>4129</v>
      </c>
      <c r="AE2473" s="3" t="s">
        <v>16166</v>
      </c>
      <c r="AG2473" s="3" t="s">
        <v>16167</v>
      </c>
      <c r="AH2473" s="3" t="s">
        <v>16168</v>
      </c>
      <c r="AK2473" s="3" t="s">
        <v>16169</v>
      </c>
      <c r="AM2473" s="3" t="s">
        <v>16170</v>
      </c>
      <c r="AN2473" s="3" t="s">
        <v>16171</v>
      </c>
      <c r="AQ2473" s="3" t="s">
        <v>16172</v>
      </c>
    </row>
    <row r="2474" spans="1:53" x14ac:dyDescent="0.25">
      <c r="B2474" s="9">
        <v>1400</v>
      </c>
      <c r="D2474" s="3">
        <v>1445</v>
      </c>
      <c r="E2474" s="3" t="s">
        <v>50</v>
      </c>
      <c r="F2474" s="3" t="s">
        <v>9163</v>
      </c>
      <c r="G2474" s="3">
        <v>366336049</v>
      </c>
      <c r="H2474" s="3" t="s">
        <v>13824</v>
      </c>
      <c r="I2474" s="3" t="s">
        <v>13825</v>
      </c>
      <c r="L2474" s="3" t="s">
        <v>9163</v>
      </c>
      <c r="M2474" s="3" t="s">
        <v>13826</v>
      </c>
      <c r="O2474" s="3" t="s">
        <v>13827</v>
      </c>
      <c r="P2474" s="3">
        <v>13</v>
      </c>
      <c r="Q2474" s="3" t="s">
        <v>1608</v>
      </c>
      <c r="R2474" s="3" t="s">
        <v>1798</v>
      </c>
      <c r="S2474" s="3" t="s">
        <v>13828</v>
      </c>
      <c r="U2474" s="3" t="s">
        <v>9170</v>
      </c>
      <c r="W2474" s="3" t="s">
        <v>13803</v>
      </c>
      <c r="X2474" s="3">
        <v>2013</v>
      </c>
      <c r="Y2474" s="4" t="s">
        <v>66</v>
      </c>
      <c r="Z2474" s="4" t="s">
        <v>67</v>
      </c>
      <c r="AB2474" s="3">
        <v>1</v>
      </c>
      <c r="AE2474" s="3" t="s">
        <v>13829</v>
      </c>
      <c r="AG2474" s="3" t="s">
        <v>13830</v>
      </c>
      <c r="AH2474" s="3" t="s">
        <v>13831</v>
      </c>
      <c r="AK2474" s="3" t="s">
        <v>13832</v>
      </c>
      <c r="AM2474" s="3" t="s">
        <v>13833</v>
      </c>
      <c r="AN2474" s="3" t="s">
        <v>13834</v>
      </c>
    </row>
    <row r="2475" spans="1:53" s="9" customFormat="1" x14ac:dyDescent="0.25">
      <c r="A2475" s="2"/>
      <c r="B2475" s="5">
        <v>1401</v>
      </c>
      <c r="C2475" s="2"/>
      <c r="D2475" s="3">
        <v>2315</v>
      </c>
      <c r="E2475" s="3" t="s">
        <v>50</v>
      </c>
      <c r="F2475" s="3" t="s">
        <v>9163</v>
      </c>
      <c r="G2475" s="3">
        <v>6056182</v>
      </c>
      <c r="H2475" s="3" t="s">
        <v>23485</v>
      </c>
      <c r="I2475" s="3" t="s">
        <v>23486</v>
      </c>
      <c r="J2475" s="2"/>
      <c r="K2475" s="2"/>
      <c r="L2475" s="3" t="s">
        <v>9163</v>
      </c>
      <c r="M2475" s="3" t="s">
        <v>22819</v>
      </c>
      <c r="N2475" s="2"/>
      <c r="O2475" s="3" t="s">
        <v>23487</v>
      </c>
      <c r="P2475" s="3">
        <v>37</v>
      </c>
      <c r="Q2475" s="3" t="s">
        <v>23488</v>
      </c>
      <c r="R2475" s="3" t="s">
        <v>23489</v>
      </c>
      <c r="S2475" s="2"/>
      <c r="T2475" s="3" t="s">
        <v>23490</v>
      </c>
      <c r="U2475" s="3" t="s">
        <v>8460</v>
      </c>
      <c r="V2475" s="2"/>
      <c r="W2475" s="3">
        <v>1974</v>
      </c>
      <c r="X2475" s="3">
        <v>1974</v>
      </c>
      <c r="Y2475" s="4" t="s">
        <v>66</v>
      </c>
      <c r="Z2475" s="4" t="s">
        <v>67</v>
      </c>
      <c r="AA2475" s="2"/>
      <c r="AB2475" s="3" t="s">
        <v>23491</v>
      </c>
      <c r="AC2475" s="2"/>
      <c r="AD2475" s="2"/>
      <c r="AE2475" s="3" t="s">
        <v>23492</v>
      </c>
      <c r="AF2475" s="2"/>
      <c r="AG2475" s="3" t="s">
        <v>23493</v>
      </c>
      <c r="AH2475" s="3" t="s">
        <v>23494</v>
      </c>
      <c r="AI2475" s="2"/>
      <c r="AJ2475" s="2"/>
      <c r="AK2475" s="2"/>
      <c r="AL2475" s="2"/>
      <c r="AM2475" s="3" t="s">
        <v>23495</v>
      </c>
      <c r="AN2475" s="3" t="s">
        <v>23496</v>
      </c>
      <c r="AO2475" s="2"/>
      <c r="AP2475" s="2"/>
      <c r="AQ2475" s="2"/>
      <c r="AR2475" s="2"/>
      <c r="AS2475" s="2"/>
      <c r="AT2475" s="2"/>
      <c r="AU2475" s="2"/>
      <c r="AV2475" s="2"/>
      <c r="AW2475" s="2"/>
      <c r="AX2475" s="2"/>
      <c r="AY2475" s="2"/>
      <c r="AZ2475" s="2"/>
      <c r="BA2475" s="2"/>
    </row>
    <row r="2476" spans="1:53" s="5" customFormat="1" x14ac:dyDescent="0.25">
      <c r="A2476" s="2"/>
      <c r="B2476" s="9">
        <v>1402</v>
      </c>
      <c r="C2476" s="2"/>
      <c r="D2476" s="3">
        <v>1386</v>
      </c>
      <c r="E2476" s="3" t="s">
        <v>50</v>
      </c>
      <c r="F2476" s="3" t="s">
        <v>9163</v>
      </c>
      <c r="G2476" s="3">
        <v>602239466</v>
      </c>
      <c r="H2476" s="3" t="s">
        <v>13159</v>
      </c>
      <c r="I2476" s="3" t="s">
        <v>13160</v>
      </c>
      <c r="J2476" s="2"/>
      <c r="K2476" s="2"/>
      <c r="L2476" s="3" t="s">
        <v>9163</v>
      </c>
      <c r="M2476" s="3" t="s">
        <v>10872</v>
      </c>
      <c r="N2476" s="2"/>
      <c r="O2476" s="3" t="s">
        <v>13161</v>
      </c>
      <c r="P2476" s="3">
        <v>515</v>
      </c>
      <c r="Q2476" s="3">
        <v>165</v>
      </c>
      <c r="R2476" s="3" t="s">
        <v>3809</v>
      </c>
      <c r="S2476" s="2"/>
      <c r="T2476" s="2"/>
      <c r="U2476" s="3" t="s">
        <v>9236</v>
      </c>
      <c r="V2476" s="2"/>
      <c r="W2476" s="3" t="s">
        <v>13162</v>
      </c>
      <c r="X2476" s="3">
        <v>2014</v>
      </c>
      <c r="Y2476" s="4" t="s">
        <v>66</v>
      </c>
      <c r="Z2476" s="4" t="s">
        <v>67</v>
      </c>
      <c r="AA2476" s="2"/>
      <c r="AB2476" s="3">
        <v>7526</v>
      </c>
      <c r="AC2476" s="2"/>
      <c r="AD2476" s="2"/>
      <c r="AE2476" s="3" t="s">
        <v>13163</v>
      </c>
      <c r="AF2476" s="2"/>
      <c r="AG2476" s="3" t="s">
        <v>13164</v>
      </c>
      <c r="AH2476" s="3" t="s">
        <v>9239</v>
      </c>
      <c r="AI2476" s="2"/>
      <c r="AJ2476" s="2"/>
      <c r="AK2476" s="3" t="s">
        <v>8712</v>
      </c>
      <c r="AL2476" s="2"/>
      <c r="AM2476" s="3" t="s">
        <v>13165</v>
      </c>
      <c r="AN2476" s="3" t="s">
        <v>13166</v>
      </c>
      <c r="AO2476" s="2"/>
      <c r="AP2476" s="2"/>
      <c r="AQ2476" s="2"/>
      <c r="AR2476" s="2"/>
      <c r="AS2476" s="2"/>
      <c r="AT2476" s="2"/>
      <c r="AU2476" s="2"/>
      <c r="AV2476" s="2"/>
      <c r="AW2476" s="2"/>
      <c r="AX2476" s="2"/>
      <c r="AY2476" s="2"/>
      <c r="AZ2476" s="2"/>
      <c r="BA2476" s="2"/>
    </row>
    <row r="2477" spans="1:53" x14ac:dyDescent="0.25">
      <c r="B2477" s="5">
        <v>1403</v>
      </c>
      <c r="D2477" s="3">
        <v>1761</v>
      </c>
      <c r="E2477" s="3" t="s">
        <v>50</v>
      </c>
      <c r="F2477" s="3" t="s">
        <v>9163</v>
      </c>
      <c r="G2477" s="3">
        <v>40363647</v>
      </c>
      <c r="H2477" s="3" t="s">
        <v>17457</v>
      </c>
      <c r="I2477" s="3" t="s">
        <v>17458</v>
      </c>
      <c r="L2477" s="3" t="s">
        <v>9163</v>
      </c>
      <c r="M2477" s="3" t="s">
        <v>17459</v>
      </c>
      <c r="O2477" s="3" t="s">
        <v>17460</v>
      </c>
      <c r="P2477" s="3">
        <v>9</v>
      </c>
      <c r="Q2477" s="3" t="s">
        <v>17461</v>
      </c>
      <c r="R2477" s="3" t="s">
        <v>17462</v>
      </c>
      <c r="S2477" s="3" t="s">
        <v>17463</v>
      </c>
      <c r="T2477" s="3" t="s">
        <v>17464</v>
      </c>
      <c r="U2477" s="3" t="s">
        <v>8460</v>
      </c>
      <c r="W2477" s="3" t="s">
        <v>17257</v>
      </c>
      <c r="X2477" s="3">
        <v>2005</v>
      </c>
      <c r="Y2477" s="4" t="s">
        <v>66</v>
      </c>
      <c r="Z2477" s="4" t="s">
        <v>67</v>
      </c>
      <c r="AB2477" s="3">
        <v>1</v>
      </c>
      <c r="AG2477" s="3" t="s">
        <v>17465</v>
      </c>
      <c r="AH2477" s="3" t="s">
        <v>17466</v>
      </c>
      <c r="AK2477" s="3" t="s">
        <v>15370</v>
      </c>
      <c r="AM2477" s="3" t="s">
        <v>17467</v>
      </c>
      <c r="AN2477" s="3" t="s">
        <v>17468</v>
      </c>
      <c r="AP2477" s="3" t="s">
        <v>17469</v>
      </c>
    </row>
    <row r="2478" spans="1:53" x14ac:dyDescent="0.25">
      <c r="B2478" s="9">
        <v>1404</v>
      </c>
      <c r="D2478" s="3">
        <v>1381</v>
      </c>
      <c r="E2478" s="3" t="s">
        <v>50</v>
      </c>
      <c r="F2478" s="3" t="s">
        <v>9163</v>
      </c>
      <c r="G2478" s="3">
        <v>373394608</v>
      </c>
      <c r="H2478" s="3" t="s">
        <v>13092</v>
      </c>
      <c r="I2478" s="3" t="s">
        <v>13093</v>
      </c>
      <c r="L2478" s="3" t="s">
        <v>9163</v>
      </c>
      <c r="M2478" s="3" t="s">
        <v>13094</v>
      </c>
      <c r="O2478" s="3" t="s">
        <v>13095</v>
      </c>
      <c r="P2478" s="3">
        <v>35</v>
      </c>
      <c r="Q2478" s="3" t="s">
        <v>13096</v>
      </c>
      <c r="R2478" s="3" t="s">
        <v>13097</v>
      </c>
      <c r="S2478" s="3" t="s">
        <v>13098</v>
      </c>
      <c r="T2478" s="3" t="s">
        <v>13099</v>
      </c>
      <c r="U2478" s="3" t="s">
        <v>10617</v>
      </c>
      <c r="W2478" s="3" t="s">
        <v>13100</v>
      </c>
      <c r="X2478" s="3">
        <v>2014</v>
      </c>
      <c r="Y2478" s="4" t="s">
        <v>66</v>
      </c>
      <c r="Z2478" s="4" t="s">
        <v>67</v>
      </c>
      <c r="AB2478" s="3" t="s">
        <v>12841</v>
      </c>
      <c r="AE2478" s="3" t="s">
        <v>13101</v>
      </c>
      <c r="AG2478" s="3" t="s">
        <v>13102</v>
      </c>
      <c r="AH2478" s="3" t="s">
        <v>13103</v>
      </c>
      <c r="AK2478" s="3" t="s">
        <v>13104</v>
      </c>
      <c r="AM2478" s="3" t="s">
        <v>13105</v>
      </c>
      <c r="AN2478" s="3" t="s">
        <v>13106</v>
      </c>
      <c r="AP2478" s="3" t="s">
        <v>13107</v>
      </c>
    </row>
    <row r="2479" spans="1:53" x14ac:dyDescent="0.25">
      <c r="A2479" s="17"/>
      <c r="B2479" s="5">
        <v>1405</v>
      </c>
      <c r="C2479" s="21"/>
      <c r="D2479" s="20">
        <v>2844</v>
      </c>
      <c r="E2479" s="20" t="s">
        <v>50</v>
      </c>
      <c r="F2479" s="20" t="s">
        <v>26548</v>
      </c>
      <c r="G2479" s="21"/>
      <c r="H2479" s="23" t="s">
        <v>30638</v>
      </c>
      <c r="I2479" s="20" t="s">
        <v>28011</v>
      </c>
      <c r="J2479" s="21"/>
      <c r="K2479" s="21"/>
      <c r="L2479" s="21"/>
      <c r="M2479" s="20" t="s">
        <v>3229</v>
      </c>
      <c r="N2479" s="21"/>
      <c r="O2479" s="20" t="s">
        <v>28012</v>
      </c>
      <c r="P2479" s="20">
        <v>228</v>
      </c>
      <c r="Q2479" s="20">
        <v>513</v>
      </c>
      <c r="R2479" s="20" t="s">
        <v>311</v>
      </c>
      <c r="S2479" s="21"/>
      <c r="T2479" s="20" t="s">
        <v>28013</v>
      </c>
      <c r="U2479" s="20" t="s">
        <v>26553</v>
      </c>
      <c r="V2479" s="20" t="s">
        <v>28014</v>
      </c>
      <c r="W2479" s="20" t="s">
        <v>28015</v>
      </c>
      <c r="X2479" s="20">
        <v>2013</v>
      </c>
      <c r="Y2479" s="22" t="s">
        <v>66</v>
      </c>
      <c r="Z2479" s="22" t="s">
        <v>67</v>
      </c>
      <c r="AA2479" s="21"/>
      <c r="AB2479" s="20">
        <v>3</v>
      </c>
      <c r="AC2479" s="21"/>
      <c r="AD2479" s="21"/>
      <c r="AE2479" s="20">
        <v>23779259</v>
      </c>
      <c r="AF2479" s="21"/>
      <c r="AG2479" s="20" t="s">
        <v>28016</v>
      </c>
      <c r="AH2479" s="21"/>
      <c r="AI2479" s="21"/>
      <c r="AJ2479" s="20" t="s">
        <v>28017</v>
      </c>
      <c r="AK2479" s="21"/>
      <c r="AL2479" s="21"/>
      <c r="AM2479" s="21"/>
      <c r="AN2479" s="21"/>
      <c r="AO2479" s="21"/>
      <c r="AP2479" s="21"/>
      <c r="AQ2479" s="21"/>
      <c r="AR2479" s="21"/>
      <c r="AS2479" s="21"/>
      <c r="AT2479" s="21"/>
      <c r="AU2479" s="20" t="s">
        <v>26840</v>
      </c>
      <c r="AV2479" s="21"/>
      <c r="AW2479" s="21"/>
      <c r="AX2479" s="21"/>
      <c r="AY2479" s="21"/>
      <c r="AZ2479" s="21"/>
      <c r="BA2479" s="21"/>
    </row>
    <row r="2480" spans="1:53" x14ac:dyDescent="0.25">
      <c r="B2480" s="9">
        <v>1406</v>
      </c>
      <c r="D2480" s="3">
        <v>1490</v>
      </c>
      <c r="E2480" s="3" t="s">
        <v>50</v>
      </c>
      <c r="F2480" s="3" t="s">
        <v>9163</v>
      </c>
      <c r="G2480" s="3">
        <v>364328209</v>
      </c>
      <c r="H2480" s="3" t="s">
        <v>14364</v>
      </c>
      <c r="I2480" s="3" t="s">
        <v>14365</v>
      </c>
      <c r="L2480" s="3" t="s">
        <v>9163</v>
      </c>
      <c r="M2480" s="3" t="s">
        <v>14366</v>
      </c>
      <c r="O2480" s="3" t="s">
        <v>14367</v>
      </c>
      <c r="P2480" s="3">
        <v>4</v>
      </c>
      <c r="Q2480" s="3" t="s">
        <v>9488</v>
      </c>
      <c r="R2480" s="3" t="s">
        <v>14368</v>
      </c>
      <c r="U2480" s="3" t="s">
        <v>9236</v>
      </c>
      <c r="W2480" s="3" t="s">
        <v>14369</v>
      </c>
      <c r="X2480" s="3">
        <v>2012</v>
      </c>
      <c r="Y2480" s="4" t="s">
        <v>66</v>
      </c>
      <c r="Z2480" s="4" t="s">
        <v>67</v>
      </c>
      <c r="AB2480" s="3">
        <v>122</v>
      </c>
      <c r="AG2480" s="3" t="s">
        <v>14370</v>
      </c>
      <c r="AH2480" s="3" t="s">
        <v>9239</v>
      </c>
      <c r="AK2480" s="3" t="s">
        <v>14371</v>
      </c>
      <c r="AM2480" s="3" t="s">
        <v>10304</v>
      </c>
      <c r="AN2480" s="3" t="s">
        <v>14372</v>
      </c>
      <c r="AR2480" s="3" t="s">
        <v>14373</v>
      </c>
    </row>
    <row r="2481" spans="1:53" x14ac:dyDescent="0.25">
      <c r="A2481" s="9"/>
      <c r="B2481" s="5">
        <v>1407</v>
      </c>
      <c r="D2481" s="3">
        <v>1953</v>
      </c>
      <c r="E2481" s="3" t="s">
        <v>50</v>
      </c>
      <c r="F2481" s="3" t="s">
        <v>9163</v>
      </c>
      <c r="G2481" s="3">
        <v>23029254</v>
      </c>
      <c r="H2481" s="3" t="s">
        <v>19635</v>
      </c>
      <c r="I2481" s="3" t="s">
        <v>19636</v>
      </c>
      <c r="L2481" s="3" t="s">
        <v>9163</v>
      </c>
      <c r="M2481" s="3" t="s">
        <v>19637</v>
      </c>
      <c r="O2481" s="3" t="s">
        <v>19638</v>
      </c>
      <c r="P2481" s="3">
        <v>629</v>
      </c>
      <c r="Q2481" s="3" t="s">
        <v>19639</v>
      </c>
      <c r="R2481" s="3" t="s">
        <v>19640</v>
      </c>
      <c r="T2481" s="3" t="s">
        <v>19641</v>
      </c>
      <c r="U2481" s="3" t="s">
        <v>8460</v>
      </c>
      <c r="W2481" s="3">
        <v>1993</v>
      </c>
      <c r="X2481" s="3">
        <v>1993</v>
      </c>
      <c r="Y2481" s="4" t="s">
        <v>66</v>
      </c>
      <c r="Z2481" s="4" t="s">
        <v>67</v>
      </c>
      <c r="AB2481" s="3">
        <v>2</v>
      </c>
      <c r="AG2481" s="3" t="s">
        <v>19642</v>
      </c>
      <c r="AH2481" s="3" t="s">
        <v>19643</v>
      </c>
      <c r="AK2481" s="3" t="s">
        <v>19644</v>
      </c>
      <c r="AM2481" s="3" t="s">
        <v>19645</v>
      </c>
      <c r="AN2481" s="3" t="s">
        <v>19646</v>
      </c>
      <c r="AP2481" s="3" t="s">
        <v>19647</v>
      </c>
      <c r="AV2481" s="9"/>
      <c r="AW2481" s="9"/>
      <c r="AX2481" s="9"/>
      <c r="AY2481" s="9"/>
      <c r="AZ2481" s="9"/>
      <c r="BA2481" s="9"/>
    </row>
    <row r="2482" spans="1:53" x14ac:dyDescent="0.25">
      <c r="A2482" s="9"/>
      <c r="B2482" s="9">
        <v>1408</v>
      </c>
      <c r="D2482" s="3">
        <v>42</v>
      </c>
      <c r="E2482" s="3" t="s">
        <v>50</v>
      </c>
      <c r="F2482" s="3" t="s">
        <v>51</v>
      </c>
      <c r="G2482" s="3">
        <v>30283667</v>
      </c>
      <c r="H2482" s="3" t="s">
        <v>465</v>
      </c>
      <c r="I2482" s="3" t="s">
        <v>466</v>
      </c>
      <c r="J2482" s="3">
        <v>1</v>
      </c>
      <c r="K2482" s="3" t="s">
        <v>54</v>
      </c>
      <c r="L2482" s="3" t="s">
        <v>374</v>
      </c>
      <c r="M2482" s="3" t="s">
        <v>467</v>
      </c>
      <c r="N2482" s="3" t="s">
        <v>468</v>
      </c>
      <c r="O2482" s="3" t="s">
        <v>469</v>
      </c>
      <c r="P2482" s="3">
        <v>2</v>
      </c>
      <c r="Q2482" s="3" t="s">
        <v>470</v>
      </c>
      <c r="R2482" s="3" t="s">
        <v>471</v>
      </c>
      <c r="S2482" s="3" t="s">
        <v>472</v>
      </c>
      <c r="T2482" s="3" t="s">
        <v>473</v>
      </c>
      <c r="U2482" s="3" t="s">
        <v>74</v>
      </c>
      <c r="V2482" s="3" t="s">
        <v>474</v>
      </c>
      <c r="W2482" s="3" t="s">
        <v>475</v>
      </c>
      <c r="X2482" s="3">
        <v>2018</v>
      </c>
      <c r="Y2482" s="4" t="s">
        <v>66</v>
      </c>
      <c r="Z2482" s="4" t="s">
        <v>67</v>
      </c>
      <c r="AB2482" s="3">
        <v>2</v>
      </c>
      <c r="AV2482" s="9"/>
      <c r="AW2482" s="9"/>
      <c r="AX2482" s="9"/>
      <c r="AY2482" s="9"/>
      <c r="AZ2482" s="9"/>
      <c r="BA2482" s="9"/>
    </row>
    <row r="2483" spans="1:53" s="9" customFormat="1" x14ac:dyDescent="0.25">
      <c r="A2483" s="5"/>
      <c r="B2483" s="5">
        <v>1409</v>
      </c>
      <c r="C2483" s="2"/>
      <c r="D2483" s="3">
        <v>1556</v>
      </c>
      <c r="E2483" s="3" t="s">
        <v>50</v>
      </c>
      <c r="F2483" s="3" t="s">
        <v>9163</v>
      </c>
      <c r="G2483" s="3">
        <v>51100765</v>
      </c>
      <c r="H2483" s="3" t="s">
        <v>15080</v>
      </c>
      <c r="I2483" s="3" t="s">
        <v>15081</v>
      </c>
      <c r="J2483" s="2"/>
      <c r="K2483" s="2"/>
      <c r="L2483" s="3" t="s">
        <v>9163</v>
      </c>
      <c r="M2483" s="3" t="s">
        <v>15082</v>
      </c>
      <c r="N2483" s="2"/>
      <c r="O2483" s="3" t="s">
        <v>15083</v>
      </c>
      <c r="P2483" s="3">
        <v>36</v>
      </c>
      <c r="Q2483" s="3" t="s">
        <v>15084</v>
      </c>
      <c r="R2483" s="3" t="s">
        <v>1548</v>
      </c>
      <c r="S2483" s="3" t="s">
        <v>15085</v>
      </c>
      <c r="T2483" s="3" t="s">
        <v>15086</v>
      </c>
      <c r="U2483" s="3" t="s">
        <v>9170</v>
      </c>
      <c r="V2483" s="2"/>
      <c r="W2483" s="3" t="s">
        <v>15076</v>
      </c>
      <c r="X2483" s="3">
        <v>2011</v>
      </c>
      <c r="Y2483" s="4" t="s">
        <v>66</v>
      </c>
      <c r="Z2483" s="4" t="s">
        <v>67</v>
      </c>
      <c r="AA2483" s="2"/>
      <c r="AB2483" s="3">
        <v>1</v>
      </c>
      <c r="AC2483" s="2"/>
      <c r="AD2483" s="2"/>
      <c r="AE2483" s="3" t="s">
        <v>15087</v>
      </c>
      <c r="AF2483" s="2"/>
      <c r="AG2483" s="3" t="s">
        <v>15088</v>
      </c>
      <c r="AH2483" s="3" t="s">
        <v>15089</v>
      </c>
      <c r="AI2483" s="2"/>
      <c r="AJ2483" s="2"/>
      <c r="AK2483" s="3" t="s">
        <v>8712</v>
      </c>
      <c r="AL2483" s="2"/>
      <c r="AM2483" s="3" t="s">
        <v>15090</v>
      </c>
      <c r="AN2483" s="3" t="s">
        <v>15091</v>
      </c>
      <c r="AO2483" s="2"/>
      <c r="AP2483" s="2"/>
      <c r="AQ2483" s="2"/>
      <c r="AR2483" s="2"/>
      <c r="AS2483" s="2"/>
      <c r="AT2483" s="2"/>
      <c r="AU2483" s="2"/>
      <c r="AV2483" s="5"/>
      <c r="AW2483" s="5"/>
      <c r="AX2483" s="5"/>
      <c r="AY2483" s="5"/>
      <c r="AZ2483" s="5"/>
      <c r="BA2483" s="5"/>
    </row>
    <row r="2484" spans="1:53" s="9" customFormat="1" x14ac:dyDescent="0.25">
      <c r="A2484" s="2"/>
      <c r="B2484" s="9">
        <v>1410</v>
      </c>
      <c r="C2484" s="2"/>
      <c r="D2484" s="3">
        <v>1833</v>
      </c>
      <c r="E2484" s="3" t="s">
        <v>50</v>
      </c>
      <c r="F2484" s="3" t="s">
        <v>9163</v>
      </c>
      <c r="G2484" s="3">
        <v>34632797</v>
      </c>
      <c r="H2484" s="3" t="s">
        <v>18303</v>
      </c>
      <c r="I2484" s="3" t="s">
        <v>18304</v>
      </c>
      <c r="J2484" s="2"/>
      <c r="K2484" s="2"/>
      <c r="L2484" s="3" t="s">
        <v>9163</v>
      </c>
      <c r="M2484" s="3" t="s">
        <v>18305</v>
      </c>
      <c r="N2484" s="2"/>
      <c r="O2484" s="3" t="s">
        <v>18306</v>
      </c>
      <c r="P2484" s="3">
        <v>9</v>
      </c>
      <c r="Q2484" s="3" t="s">
        <v>18307</v>
      </c>
      <c r="R2484" s="3" t="s">
        <v>18308</v>
      </c>
      <c r="S2484" s="2"/>
      <c r="T2484" s="2"/>
      <c r="U2484" s="3" t="s">
        <v>10488</v>
      </c>
      <c r="V2484" s="2"/>
      <c r="W2484" s="3">
        <v>2002</v>
      </c>
      <c r="X2484" s="3">
        <v>2002</v>
      </c>
      <c r="Y2484" s="4" t="s">
        <v>66</v>
      </c>
      <c r="Z2484" s="4" t="s">
        <v>67</v>
      </c>
      <c r="AA2484" s="2"/>
      <c r="AB2484" s="3">
        <v>2</v>
      </c>
      <c r="AC2484" s="3" t="s">
        <v>18309</v>
      </c>
      <c r="AD2484" s="2"/>
      <c r="AE2484" s="2"/>
      <c r="AF2484" s="2"/>
      <c r="AG2484" s="3" t="s">
        <v>18310</v>
      </c>
      <c r="AH2484" s="3" t="s">
        <v>18311</v>
      </c>
      <c r="AI2484" s="2"/>
      <c r="AJ2484" s="2"/>
      <c r="AK2484" s="3" t="s">
        <v>18312</v>
      </c>
      <c r="AL2484" s="2"/>
      <c r="AM2484" s="3" t="s">
        <v>18313</v>
      </c>
      <c r="AN2484" s="3" t="s">
        <v>18314</v>
      </c>
      <c r="AO2484" s="2"/>
      <c r="AP2484" s="2"/>
      <c r="AQ2484" s="2"/>
      <c r="AR2484" s="2"/>
      <c r="AS2484" s="2"/>
      <c r="AT2484" s="2"/>
      <c r="AU2484" s="2"/>
      <c r="AV2484" s="2"/>
      <c r="AW2484" s="2"/>
      <c r="AX2484" s="2"/>
      <c r="AY2484" s="2"/>
      <c r="AZ2484" s="2"/>
      <c r="BA2484" s="2"/>
    </row>
    <row r="2485" spans="1:53" s="9" customFormat="1" x14ac:dyDescent="0.25">
      <c r="A2485" s="2"/>
      <c r="B2485" s="5">
        <v>1411</v>
      </c>
      <c r="C2485" s="2"/>
      <c r="D2485" s="3">
        <v>3122</v>
      </c>
      <c r="E2485" s="3" t="s">
        <v>50</v>
      </c>
      <c r="F2485" s="3" t="s">
        <v>26548</v>
      </c>
      <c r="G2485" s="2"/>
      <c r="H2485" s="3" t="s">
        <v>30433</v>
      </c>
      <c r="I2485" s="3" t="s">
        <v>30434</v>
      </c>
      <c r="J2485" s="2"/>
      <c r="K2485" s="2"/>
      <c r="L2485" s="2"/>
      <c r="M2485" s="3" t="s">
        <v>30435</v>
      </c>
      <c r="N2485" s="2"/>
      <c r="O2485" s="2"/>
      <c r="P2485" s="2"/>
      <c r="Q2485" s="3" t="s">
        <v>30436</v>
      </c>
      <c r="R2485" s="2"/>
      <c r="S2485" s="2"/>
      <c r="T2485" s="3" t="s">
        <v>30437</v>
      </c>
      <c r="U2485" s="3" t="s">
        <v>26641</v>
      </c>
      <c r="V2485" s="3" t="s">
        <v>30438</v>
      </c>
      <c r="W2485" s="3">
        <v>1962</v>
      </c>
      <c r="X2485" s="3">
        <v>1962</v>
      </c>
      <c r="Y2485" s="4" t="s">
        <v>66</v>
      </c>
      <c r="Z2485" s="4" t="s">
        <v>67</v>
      </c>
      <c r="AA2485" s="2"/>
      <c r="AB2485" s="2"/>
      <c r="AC2485" s="2"/>
      <c r="AD2485" s="2"/>
      <c r="AE2485" s="2"/>
      <c r="AF2485" s="2"/>
      <c r="AG2485" s="2"/>
      <c r="AH2485" s="2"/>
      <c r="AI2485" s="2"/>
      <c r="AJ2485" s="3" t="s">
        <v>30439</v>
      </c>
      <c r="AK2485" s="2"/>
      <c r="AL2485" s="2"/>
      <c r="AM2485" s="2"/>
      <c r="AN2485" s="2"/>
      <c r="AO2485" s="2"/>
      <c r="AP2485" s="2"/>
      <c r="AQ2485" s="2"/>
      <c r="AR2485" s="2"/>
      <c r="AS2485" s="2"/>
      <c r="AT2485" s="2"/>
      <c r="AU2485" s="2"/>
      <c r="AV2485" s="2"/>
      <c r="AW2485" s="2"/>
      <c r="AX2485" s="2"/>
      <c r="AY2485" s="2"/>
      <c r="AZ2485" s="2"/>
      <c r="BA2485" s="2"/>
    </row>
    <row r="2486" spans="1:53" s="5" customFormat="1" x14ac:dyDescent="0.25">
      <c r="A2486" s="9"/>
      <c r="B2486" s="9">
        <v>1412</v>
      </c>
      <c r="C2486" s="2"/>
      <c r="D2486" s="3">
        <v>1914</v>
      </c>
      <c r="E2486" s="3" t="s">
        <v>50</v>
      </c>
      <c r="F2486" s="3" t="s">
        <v>9163</v>
      </c>
      <c r="G2486" s="3">
        <v>28552539</v>
      </c>
      <c r="H2486" s="3" t="s">
        <v>19213</v>
      </c>
      <c r="I2486" s="3" t="s">
        <v>19214</v>
      </c>
      <c r="J2486" s="2"/>
      <c r="K2486" s="2"/>
      <c r="L2486" s="3" t="s">
        <v>9163</v>
      </c>
      <c r="M2486" s="3" t="s">
        <v>19215</v>
      </c>
      <c r="N2486" s="2"/>
      <c r="O2486" s="2"/>
      <c r="P2486" s="3">
        <v>9</v>
      </c>
      <c r="Q2486" s="3" t="s">
        <v>19216</v>
      </c>
      <c r="R2486" s="3" t="s">
        <v>2042</v>
      </c>
      <c r="S2486" s="2"/>
      <c r="T2486" s="2"/>
      <c r="U2486" s="3" t="s">
        <v>1381</v>
      </c>
      <c r="V2486" s="2"/>
      <c r="W2486" s="3">
        <v>1998</v>
      </c>
      <c r="X2486" s="3">
        <v>1998</v>
      </c>
      <c r="Y2486" s="4" t="s">
        <v>66</v>
      </c>
      <c r="Z2486" s="4" t="s">
        <v>67</v>
      </c>
      <c r="AA2486" s="2"/>
      <c r="AB2486" s="3">
        <v>7</v>
      </c>
      <c r="AC2486" s="2"/>
      <c r="AD2486" s="2"/>
      <c r="AE2486" s="3" t="s">
        <v>19217</v>
      </c>
      <c r="AF2486" s="2"/>
      <c r="AG2486" s="3" t="s">
        <v>19218</v>
      </c>
      <c r="AH2486" s="3" t="s">
        <v>19219</v>
      </c>
      <c r="AI2486" s="2"/>
      <c r="AJ2486" s="2"/>
      <c r="AK2486" s="3" t="s">
        <v>17493</v>
      </c>
      <c r="AL2486" s="2"/>
      <c r="AM2486" s="3" t="s">
        <v>19220</v>
      </c>
      <c r="AN2486" s="3" t="s">
        <v>19221</v>
      </c>
      <c r="AO2486" s="2"/>
      <c r="AP2486" s="2"/>
      <c r="AQ2486" s="2"/>
      <c r="AR2486" s="2"/>
      <c r="AS2486" s="2"/>
      <c r="AT2486" s="2"/>
      <c r="AU2486" s="2"/>
      <c r="AV2486" s="9"/>
      <c r="AW2486" s="9"/>
      <c r="AX2486" s="9"/>
      <c r="AY2486" s="9"/>
      <c r="AZ2486" s="9"/>
      <c r="BA2486" s="9"/>
    </row>
    <row r="2487" spans="1:53" x14ac:dyDescent="0.25">
      <c r="A2487" s="9"/>
      <c r="B2487" s="5">
        <v>1413</v>
      </c>
      <c r="D2487" s="3">
        <v>1902</v>
      </c>
      <c r="E2487" s="3" t="s">
        <v>50</v>
      </c>
      <c r="F2487" s="3" t="s">
        <v>9163</v>
      </c>
      <c r="G2487" s="3">
        <v>29046926</v>
      </c>
      <c r="H2487" s="3" t="s">
        <v>19083</v>
      </c>
      <c r="I2487" s="3" t="s">
        <v>19084</v>
      </c>
      <c r="L2487" s="3" t="s">
        <v>9163</v>
      </c>
      <c r="M2487" s="3" t="s">
        <v>19085</v>
      </c>
      <c r="O2487" s="3" t="s">
        <v>19086</v>
      </c>
      <c r="P2487" s="3">
        <v>30</v>
      </c>
      <c r="Q2487" s="3" t="s">
        <v>19087</v>
      </c>
      <c r="R2487" s="3" t="s">
        <v>1256</v>
      </c>
      <c r="S2487" s="3" t="s">
        <v>19088</v>
      </c>
      <c r="T2487" s="3" t="s">
        <v>19089</v>
      </c>
      <c r="U2487" s="3" t="s">
        <v>8460</v>
      </c>
      <c r="W2487" s="3">
        <v>1998</v>
      </c>
      <c r="X2487" s="3">
        <v>1998</v>
      </c>
      <c r="Y2487" s="4" t="s">
        <v>66</v>
      </c>
      <c r="Z2487" s="4" t="s">
        <v>67</v>
      </c>
      <c r="AB2487" s="3">
        <v>4</v>
      </c>
      <c r="AE2487" s="3" t="s">
        <v>19090</v>
      </c>
      <c r="AG2487" s="3" t="s">
        <v>19091</v>
      </c>
      <c r="AH2487" s="3" t="s">
        <v>19092</v>
      </c>
      <c r="AK2487" s="3" t="s">
        <v>16898</v>
      </c>
      <c r="AM2487" s="3" t="s">
        <v>19093</v>
      </c>
      <c r="AN2487" s="3" t="s">
        <v>19094</v>
      </c>
      <c r="AV2487" s="9"/>
      <c r="AW2487" s="9"/>
      <c r="AX2487" s="9"/>
      <c r="AY2487" s="9"/>
      <c r="AZ2487" s="9"/>
      <c r="BA2487" s="9"/>
    </row>
    <row r="2488" spans="1:53" s="9" customFormat="1" x14ac:dyDescent="0.25">
      <c r="A2488" s="5"/>
      <c r="B2488" s="9">
        <v>1414</v>
      </c>
      <c r="C2488" s="2"/>
      <c r="D2488" s="3">
        <v>2363</v>
      </c>
      <c r="E2488" s="3" t="s">
        <v>50</v>
      </c>
      <c r="F2488" s="3" t="s">
        <v>9163</v>
      </c>
      <c r="G2488" s="3">
        <v>4056100</v>
      </c>
      <c r="H2488" s="3" t="s">
        <v>23948</v>
      </c>
      <c r="I2488" s="3" t="s">
        <v>23949</v>
      </c>
      <c r="J2488" s="2"/>
      <c r="K2488" s="2"/>
      <c r="L2488" s="3" t="s">
        <v>9163</v>
      </c>
      <c r="M2488" s="3" t="s">
        <v>20407</v>
      </c>
      <c r="N2488" s="2"/>
      <c r="O2488" s="3" t="s">
        <v>23950</v>
      </c>
      <c r="P2488" s="3">
        <v>39</v>
      </c>
      <c r="Q2488" s="3" t="s">
        <v>23951</v>
      </c>
      <c r="R2488" s="3" t="s">
        <v>213</v>
      </c>
      <c r="S2488" s="2"/>
      <c r="T2488" s="3" t="s">
        <v>23952</v>
      </c>
      <c r="U2488" s="2"/>
      <c r="V2488" s="2"/>
      <c r="W2488" s="3">
        <v>1973</v>
      </c>
      <c r="X2488" s="3">
        <v>1973</v>
      </c>
      <c r="Y2488" s="4" t="s">
        <v>66</v>
      </c>
      <c r="Z2488" s="4" t="s">
        <v>67</v>
      </c>
      <c r="AA2488" s="2"/>
      <c r="AB2488" s="2"/>
      <c r="AC2488" s="2"/>
      <c r="AD2488" s="2"/>
      <c r="AE2488" s="2"/>
      <c r="AF2488" s="2"/>
      <c r="AG2488" s="3" t="s">
        <v>23953</v>
      </c>
      <c r="AH2488" s="3" t="s">
        <v>23954</v>
      </c>
      <c r="AI2488" s="2"/>
      <c r="AJ2488" s="2"/>
      <c r="AK2488" s="2"/>
      <c r="AL2488" s="2"/>
      <c r="AM2488" s="3" t="s">
        <v>23955</v>
      </c>
      <c r="AN2488" s="3" t="s">
        <v>23956</v>
      </c>
      <c r="AO2488" s="2"/>
      <c r="AP2488" s="2"/>
      <c r="AQ2488" s="2"/>
      <c r="AR2488" s="2"/>
      <c r="AS2488" s="2"/>
      <c r="AT2488" s="2"/>
      <c r="AU2488" s="2"/>
      <c r="AV2488" s="6" t="s">
        <v>26559</v>
      </c>
      <c r="AW2488" s="6" t="s">
        <v>26595</v>
      </c>
      <c r="AX2488" s="5"/>
      <c r="AY2488" s="5"/>
      <c r="AZ2488" s="5"/>
      <c r="BA2488" s="5"/>
    </row>
    <row r="2489" spans="1:53" s="5" customFormat="1" x14ac:dyDescent="0.25">
      <c r="A2489" s="9"/>
      <c r="B2489" s="5">
        <v>1415</v>
      </c>
      <c r="C2489" s="2"/>
      <c r="D2489" s="3">
        <v>1850</v>
      </c>
      <c r="E2489" s="3" t="s">
        <v>50</v>
      </c>
      <c r="F2489" s="3" t="s">
        <v>9163</v>
      </c>
      <c r="G2489" s="3">
        <v>34040989</v>
      </c>
      <c r="H2489" s="3" t="s">
        <v>18502</v>
      </c>
      <c r="I2489" s="3" t="s">
        <v>18503</v>
      </c>
      <c r="J2489" s="2"/>
      <c r="K2489" s="2"/>
      <c r="L2489" s="3" t="s">
        <v>9163</v>
      </c>
      <c r="M2489" s="3" t="s">
        <v>18504</v>
      </c>
      <c r="N2489" s="2"/>
      <c r="O2489" s="3" t="s">
        <v>18505</v>
      </c>
      <c r="P2489" s="3">
        <v>16</v>
      </c>
      <c r="Q2489" s="3" t="s">
        <v>18506</v>
      </c>
      <c r="R2489" s="3" t="s">
        <v>202</v>
      </c>
      <c r="S2489" s="3" t="s">
        <v>18507</v>
      </c>
      <c r="T2489" s="3" t="s">
        <v>18508</v>
      </c>
      <c r="U2489" s="3" t="s">
        <v>9170</v>
      </c>
      <c r="V2489" s="2"/>
      <c r="W2489" s="3">
        <v>2001</v>
      </c>
      <c r="X2489" s="3">
        <v>2001</v>
      </c>
      <c r="Y2489" s="4" t="s">
        <v>66</v>
      </c>
      <c r="Z2489" s="4" t="s">
        <v>67</v>
      </c>
      <c r="AA2489" s="2"/>
      <c r="AB2489" s="3">
        <v>8</v>
      </c>
      <c r="AC2489" s="2"/>
      <c r="AD2489" s="2"/>
      <c r="AE2489" s="2"/>
      <c r="AF2489" s="2"/>
      <c r="AG2489" s="3" t="s">
        <v>18509</v>
      </c>
      <c r="AH2489" s="3" t="s">
        <v>18510</v>
      </c>
      <c r="AI2489" s="2"/>
      <c r="AJ2489" s="2"/>
      <c r="AK2489" s="3" t="s">
        <v>10013</v>
      </c>
      <c r="AL2489" s="2"/>
      <c r="AM2489" s="3" t="s">
        <v>18511</v>
      </c>
      <c r="AN2489" s="3" t="s">
        <v>18512</v>
      </c>
      <c r="AO2489" s="2"/>
      <c r="AP2489" s="2"/>
      <c r="AQ2489" s="2"/>
      <c r="AR2489" s="2"/>
      <c r="AS2489" s="2"/>
      <c r="AT2489" s="2"/>
      <c r="AU2489" s="2"/>
      <c r="AV2489" s="9"/>
      <c r="AW2489" s="9"/>
      <c r="AX2489" s="9"/>
      <c r="AY2489" s="9"/>
      <c r="AZ2489" s="9"/>
      <c r="BA2489" s="9"/>
    </row>
    <row r="2490" spans="1:53" s="5" customFormat="1" x14ac:dyDescent="0.25">
      <c r="B2490" s="9">
        <v>1416</v>
      </c>
      <c r="C2490" s="2"/>
      <c r="D2490" s="3">
        <v>1608</v>
      </c>
      <c r="E2490" s="3" t="s">
        <v>50</v>
      </c>
      <c r="F2490" s="3" t="s">
        <v>9163</v>
      </c>
      <c r="G2490" s="3">
        <v>70311344</v>
      </c>
      <c r="H2490" s="3" t="s">
        <v>15683</v>
      </c>
      <c r="I2490" s="3" t="s">
        <v>15684</v>
      </c>
      <c r="J2490" s="2"/>
      <c r="K2490" s="2"/>
      <c r="L2490" s="3" t="s">
        <v>9604</v>
      </c>
      <c r="M2490" s="3" t="s">
        <v>10538</v>
      </c>
      <c r="N2490" s="2"/>
      <c r="O2490" s="3" t="s">
        <v>15685</v>
      </c>
      <c r="P2490" s="3">
        <v>20</v>
      </c>
      <c r="Q2490" s="3" t="s">
        <v>15686</v>
      </c>
      <c r="R2490" s="3" t="s">
        <v>621</v>
      </c>
      <c r="S2490" s="2"/>
      <c r="T2490" s="3" t="s">
        <v>15687</v>
      </c>
      <c r="U2490" s="3" t="s">
        <v>8689</v>
      </c>
      <c r="V2490" s="2"/>
      <c r="W2490" s="3" t="s">
        <v>15290</v>
      </c>
      <c r="X2490" s="3">
        <v>2010</v>
      </c>
      <c r="Y2490" s="4" t="s">
        <v>66</v>
      </c>
      <c r="Z2490" s="4" t="s">
        <v>67</v>
      </c>
      <c r="AA2490" s="2"/>
      <c r="AB2490" s="3" t="s">
        <v>15234</v>
      </c>
      <c r="AC2490" s="2"/>
      <c r="AD2490" s="2"/>
      <c r="AE2490" s="2"/>
      <c r="AF2490" s="2"/>
      <c r="AG2490" s="3" t="s">
        <v>15688</v>
      </c>
      <c r="AH2490" s="2"/>
      <c r="AI2490" s="2"/>
      <c r="AJ2490" s="2"/>
      <c r="AK2490" s="3" t="s">
        <v>8760</v>
      </c>
      <c r="AL2490" s="2"/>
      <c r="AM2490" s="3" t="s">
        <v>15689</v>
      </c>
      <c r="AN2490" s="3" t="s">
        <v>15690</v>
      </c>
      <c r="AO2490" s="2"/>
      <c r="AP2490" s="2"/>
      <c r="AQ2490" s="2"/>
      <c r="AR2490" s="2"/>
      <c r="AS2490" s="2"/>
      <c r="AT2490" s="2"/>
      <c r="AU2490" s="2"/>
    </row>
    <row r="2491" spans="1:53" x14ac:dyDescent="0.25">
      <c r="B2491" s="5">
        <v>1417</v>
      </c>
      <c r="D2491" s="3">
        <v>1516</v>
      </c>
      <c r="E2491" s="3" t="s">
        <v>50</v>
      </c>
      <c r="F2491" s="3" t="s">
        <v>9163</v>
      </c>
      <c r="G2491" s="3">
        <v>365950872</v>
      </c>
      <c r="H2491" s="3" t="s">
        <v>14641</v>
      </c>
      <c r="I2491" s="3" t="s">
        <v>14642</v>
      </c>
      <c r="L2491" s="3" t="s">
        <v>9163</v>
      </c>
      <c r="M2491" s="3" t="s">
        <v>14643</v>
      </c>
      <c r="O2491" s="3" t="s">
        <v>14644</v>
      </c>
      <c r="P2491" s="3">
        <v>44</v>
      </c>
      <c r="Q2491" s="3" t="s">
        <v>14645</v>
      </c>
      <c r="R2491" s="3" t="s">
        <v>1256</v>
      </c>
      <c r="S2491" s="3" t="s">
        <v>14646</v>
      </c>
      <c r="T2491" s="3" t="s">
        <v>14647</v>
      </c>
      <c r="U2491" s="3" t="s">
        <v>8460</v>
      </c>
      <c r="W2491" s="3">
        <v>2012</v>
      </c>
      <c r="X2491" s="3">
        <v>2012</v>
      </c>
      <c r="Y2491" s="4" t="s">
        <v>66</v>
      </c>
      <c r="Z2491" s="4" t="s">
        <v>67</v>
      </c>
      <c r="AB2491" s="3">
        <v>3</v>
      </c>
      <c r="AE2491" s="3" t="s">
        <v>14648</v>
      </c>
      <c r="AG2491" s="3" t="s">
        <v>14649</v>
      </c>
      <c r="AH2491" s="3" t="s">
        <v>14650</v>
      </c>
      <c r="AK2491" s="3" t="s">
        <v>14361</v>
      </c>
      <c r="AM2491" s="3" t="s">
        <v>14651</v>
      </c>
      <c r="AN2491" s="3" t="s">
        <v>14652</v>
      </c>
      <c r="AP2491" s="3" t="s">
        <v>14653</v>
      </c>
    </row>
    <row r="2492" spans="1:53" x14ac:dyDescent="0.25">
      <c r="A2492" s="5"/>
      <c r="B2492" s="9">
        <v>1418</v>
      </c>
      <c r="D2492" s="3">
        <v>1845</v>
      </c>
      <c r="E2492" s="3" t="s">
        <v>50</v>
      </c>
      <c r="F2492" s="3" t="s">
        <v>9163</v>
      </c>
      <c r="G2492" s="3">
        <v>34168590</v>
      </c>
      <c r="H2492" s="3" t="s">
        <v>18444</v>
      </c>
      <c r="I2492" s="3" t="s">
        <v>18445</v>
      </c>
      <c r="L2492" s="3" t="s">
        <v>9163</v>
      </c>
      <c r="M2492" s="3" t="s">
        <v>18446</v>
      </c>
      <c r="O2492" s="3" t="s">
        <v>18447</v>
      </c>
      <c r="P2492" s="3">
        <v>46</v>
      </c>
      <c r="Q2492" s="3" t="s">
        <v>18448</v>
      </c>
      <c r="R2492" s="3" t="s">
        <v>14815</v>
      </c>
      <c r="S2492" s="3" t="s">
        <v>18449</v>
      </c>
      <c r="T2492" s="3" t="s">
        <v>18450</v>
      </c>
      <c r="U2492" s="3" t="s">
        <v>10617</v>
      </c>
      <c r="W2492" s="3">
        <v>2001</v>
      </c>
      <c r="X2492" s="3">
        <v>2001</v>
      </c>
      <c r="Y2492" s="4" t="s">
        <v>66</v>
      </c>
      <c r="Z2492" s="4" t="s">
        <v>67</v>
      </c>
      <c r="AG2492" s="3" t="s">
        <v>18451</v>
      </c>
      <c r="AH2492" s="3" t="s">
        <v>9714</v>
      </c>
      <c r="AK2492" s="3" t="s">
        <v>14819</v>
      </c>
      <c r="AM2492" s="3" t="s">
        <v>18452</v>
      </c>
      <c r="AN2492" s="3" t="s">
        <v>18453</v>
      </c>
      <c r="AV2492" s="5"/>
      <c r="AW2492" s="5"/>
      <c r="AX2492" s="5"/>
      <c r="AY2492" s="5"/>
      <c r="AZ2492" s="5"/>
      <c r="BA2492" s="5"/>
    </row>
    <row r="2493" spans="1:53" s="9" customFormat="1" x14ac:dyDescent="0.25">
      <c r="A2493" s="5"/>
      <c r="B2493" s="5">
        <v>1419</v>
      </c>
      <c r="C2493" s="2"/>
      <c r="D2493" s="3">
        <v>2067</v>
      </c>
      <c r="E2493" s="3" t="s">
        <v>50</v>
      </c>
      <c r="F2493" s="3" t="s">
        <v>9163</v>
      </c>
      <c r="G2493" s="3">
        <v>13134231</v>
      </c>
      <c r="H2493" s="3" t="s">
        <v>20855</v>
      </c>
      <c r="I2493" s="3" t="s">
        <v>20856</v>
      </c>
      <c r="J2493" s="2"/>
      <c r="K2493" s="2"/>
      <c r="L2493" s="3" t="s">
        <v>9163</v>
      </c>
      <c r="M2493" s="3" t="s">
        <v>20857</v>
      </c>
      <c r="N2493" s="2"/>
      <c r="O2493" s="3" t="s">
        <v>20858</v>
      </c>
      <c r="P2493" s="3">
        <v>21</v>
      </c>
      <c r="Q2493" s="3" t="s">
        <v>20859</v>
      </c>
      <c r="R2493" s="3" t="s">
        <v>6493</v>
      </c>
      <c r="S2493" s="2"/>
      <c r="T2493" s="3" t="s">
        <v>20860</v>
      </c>
      <c r="U2493" s="3" t="s">
        <v>9170</v>
      </c>
      <c r="V2493" s="2"/>
      <c r="W2493" s="3">
        <v>1983</v>
      </c>
      <c r="X2493" s="3">
        <v>1983</v>
      </c>
      <c r="Y2493" s="4" t="s">
        <v>66</v>
      </c>
      <c r="Z2493" s="4" t="s">
        <v>67</v>
      </c>
      <c r="AA2493" s="2"/>
      <c r="AB2493" s="3">
        <v>4</v>
      </c>
      <c r="AC2493" s="2"/>
      <c r="AD2493" s="2"/>
      <c r="AE2493" s="3" t="s">
        <v>20861</v>
      </c>
      <c r="AF2493" s="2"/>
      <c r="AG2493" s="3" t="s">
        <v>20862</v>
      </c>
      <c r="AH2493" s="3" t="s">
        <v>20863</v>
      </c>
      <c r="AI2493" s="2"/>
      <c r="AJ2493" s="2"/>
      <c r="AK2493" s="2"/>
      <c r="AL2493" s="2"/>
      <c r="AM2493" s="3" t="s">
        <v>20864</v>
      </c>
      <c r="AN2493" s="3" t="s">
        <v>20865</v>
      </c>
      <c r="AO2493" s="2"/>
      <c r="AP2493" s="3" t="s">
        <v>20866</v>
      </c>
      <c r="AQ2493" s="2"/>
      <c r="AR2493" s="2"/>
      <c r="AS2493" s="2"/>
      <c r="AT2493" s="2"/>
      <c r="AU2493" s="2"/>
      <c r="AV2493" s="5"/>
      <c r="AW2493" s="5"/>
      <c r="AX2493" s="5"/>
      <c r="AY2493" s="5"/>
      <c r="AZ2493" s="5"/>
      <c r="BA2493" s="5"/>
    </row>
    <row r="2494" spans="1:53" s="5" customFormat="1" x14ac:dyDescent="0.25">
      <c r="A2494" s="2"/>
      <c r="B2494" s="9">
        <v>1420</v>
      </c>
      <c r="C2494" s="2"/>
      <c r="D2494" s="3">
        <v>2590</v>
      </c>
      <c r="E2494" s="3" t="s">
        <v>50</v>
      </c>
      <c r="F2494" s="3" t="s">
        <v>9163</v>
      </c>
      <c r="G2494" s="3">
        <v>290040597</v>
      </c>
      <c r="H2494" s="3" t="s">
        <v>25758</v>
      </c>
      <c r="I2494" s="3" t="s">
        <v>25759</v>
      </c>
      <c r="J2494" s="2"/>
      <c r="K2494" s="2"/>
      <c r="L2494" s="3" t="s">
        <v>9163</v>
      </c>
      <c r="M2494" s="3" t="s">
        <v>25760</v>
      </c>
      <c r="N2494" s="2"/>
      <c r="O2494" s="3" t="s">
        <v>25761</v>
      </c>
      <c r="P2494" s="3">
        <v>39</v>
      </c>
      <c r="Q2494" s="3" t="s">
        <v>25762</v>
      </c>
      <c r="R2494" s="3" t="s">
        <v>19640</v>
      </c>
      <c r="S2494" s="2"/>
      <c r="T2494" s="3" t="s">
        <v>25763</v>
      </c>
      <c r="U2494" s="3" t="s">
        <v>8460</v>
      </c>
      <c r="V2494" s="2"/>
      <c r="W2494" s="3">
        <v>1969</v>
      </c>
      <c r="X2494" s="3">
        <v>1969</v>
      </c>
      <c r="Y2494" s="4" t="s">
        <v>66</v>
      </c>
      <c r="Z2494" s="4" t="s">
        <v>67</v>
      </c>
      <c r="AA2494" s="2"/>
      <c r="AB2494" s="3">
        <v>3</v>
      </c>
      <c r="AC2494" s="2"/>
      <c r="AD2494" s="2"/>
      <c r="AE2494" s="2"/>
      <c r="AF2494" s="2"/>
      <c r="AG2494" s="3" t="s">
        <v>25764</v>
      </c>
      <c r="AH2494" s="3" t="s">
        <v>25765</v>
      </c>
      <c r="AI2494" s="2"/>
      <c r="AJ2494" s="2"/>
      <c r="AK2494" s="2"/>
      <c r="AL2494" s="2"/>
      <c r="AM2494" s="3" t="s">
        <v>25766</v>
      </c>
      <c r="AN2494" s="3" t="s">
        <v>25767</v>
      </c>
      <c r="AO2494" s="2"/>
      <c r="AP2494" s="2"/>
      <c r="AQ2494" s="2"/>
      <c r="AR2494" s="2"/>
      <c r="AS2494" s="2"/>
      <c r="AT2494" s="2"/>
      <c r="AU2494" s="2"/>
      <c r="AV2494" s="2"/>
      <c r="AW2494" s="2"/>
      <c r="AX2494" s="2"/>
      <c r="AY2494" s="2"/>
      <c r="AZ2494" s="2"/>
      <c r="BA2494" s="2"/>
    </row>
    <row r="2495" spans="1:53" x14ac:dyDescent="0.25">
      <c r="A2495" s="9"/>
      <c r="B2495" s="5">
        <v>1421</v>
      </c>
      <c r="D2495" s="3">
        <v>286</v>
      </c>
      <c r="E2495" s="3" t="s">
        <v>50</v>
      </c>
      <c r="F2495" s="3" t="s">
        <v>51</v>
      </c>
      <c r="G2495" s="3">
        <v>23692208</v>
      </c>
      <c r="H2495" s="3" t="s">
        <v>3016</v>
      </c>
      <c r="I2495" s="3" t="s">
        <v>3017</v>
      </c>
      <c r="J2495" s="3">
        <v>1</v>
      </c>
      <c r="K2495" s="3" t="s">
        <v>54</v>
      </c>
      <c r="L2495" s="3" t="s">
        <v>1107</v>
      </c>
      <c r="M2495" s="3" t="s">
        <v>3018</v>
      </c>
      <c r="N2495" s="3" t="s">
        <v>3019</v>
      </c>
      <c r="O2495" s="3" t="s">
        <v>3020</v>
      </c>
      <c r="P2495" s="3">
        <v>73</v>
      </c>
      <c r="Q2495" s="3" t="s">
        <v>3021</v>
      </c>
      <c r="R2495" s="3" t="s">
        <v>3022</v>
      </c>
      <c r="T2495" s="3" t="s">
        <v>3023</v>
      </c>
      <c r="U2495" s="3" t="s">
        <v>323</v>
      </c>
      <c r="V2495" s="3" t="s">
        <v>3024</v>
      </c>
      <c r="W2495" s="3" t="s">
        <v>2980</v>
      </c>
      <c r="X2495" s="3">
        <v>2013</v>
      </c>
      <c r="Y2495" s="4" t="s">
        <v>66</v>
      </c>
      <c r="Z2495" s="4" t="s">
        <v>67</v>
      </c>
      <c r="AB2495" s="3">
        <v>5</v>
      </c>
      <c r="AG2495" s="3" t="s">
        <v>3025</v>
      </c>
      <c r="AH2495" s="3" t="s">
        <v>3026</v>
      </c>
      <c r="AV2495" s="9"/>
      <c r="AW2495" s="9"/>
      <c r="AX2495" s="9"/>
      <c r="AY2495" s="9"/>
      <c r="AZ2495" s="9"/>
      <c r="BA2495" s="9"/>
    </row>
    <row r="2496" spans="1:53" x14ac:dyDescent="0.25">
      <c r="A2496" s="9"/>
      <c r="B2496" s="9">
        <v>1422</v>
      </c>
      <c r="D2496" s="3">
        <v>232</v>
      </c>
      <c r="E2496" s="3" t="s">
        <v>50</v>
      </c>
      <c r="F2496" s="3" t="s">
        <v>51</v>
      </c>
      <c r="G2496" s="3">
        <v>26571792</v>
      </c>
      <c r="H2496" s="13" t="s">
        <v>30522</v>
      </c>
      <c r="I2496" s="3" t="s">
        <v>2415</v>
      </c>
      <c r="J2496" s="3">
        <v>1</v>
      </c>
      <c r="K2496" s="3" t="s">
        <v>54</v>
      </c>
      <c r="L2496" s="3" t="s">
        <v>1107</v>
      </c>
      <c r="M2496" s="3" t="s">
        <v>2416</v>
      </c>
      <c r="N2496" s="3" t="s">
        <v>2417</v>
      </c>
      <c r="Q2496" s="3" t="s">
        <v>2418</v>
      </c>
      <c r="R2496" s="3" t="s">
        <v>2419</v>
      </c>
      <c r="T2496" s="3" t="s">
        <v>2420</v>
      </c>
      <c r="U2496" s="3" t="s">
        <v>2421</v>
      </c>
      <c r="W2496" s="3" t="s">
        <v>2422</v>
      </c>
      <c r="X2496" s="3">
        <v>2015</v>
      </c>
      <c r="Y2496" s="4" t="s">
        <v>66</v>
      </c>
      <c r="Z2496" s="4" t="s">
        <v>67</v>
      </c>
      <c r="AB2496" s="3">
        <v>1</v>
      </c>
      <c r="AC2496" s="3" t="s">
        <v>2423</v>
      </c>
      <c r="AG2496" s="3" t="s">
        <v>2424</v>
      </c>
      <c r="AH2496" s="3" t="s">
        <v>2391</v>
      </c>
      <c r="AV2496" s="9"/>
      <c r="AW2496" s="9"/>
      <c r="AX2496" s="9"/>
      <c r="AY2496" s="9"/>
      <c r="AZ2496" s="9"/>
      <c r="BA2496" s="9"/>
    </row>
    <row r="2497" spans="1:53" x14ac:dyDescent="0.25">
      <c r="A2497" s="5"/>
      <c r="B2497" s="5">
        <v>1423</v>
      </c>
      <c r="D2497" s="3">
        <v>1344</v>
      </c>
      <c r="E2497" s="3" t="s">
        <v>50</v>
      </c>
      <c r="F2497" s="3" t="s">
        <v>9163</v>
      </c>
      <c r="G2497" s="3">
        <v>601975775</v>
      </c>
      <c r="H2497" s="3" t="s">
        <v>12758</v>
      </c>
      <c r="I2497" s="3" t="s">
        <v>12759</v>
      </c>
      <c r="L2497" s="3" t="s">
        <v>9163</v>
      </c>
      <c r="M2497" s="3" t="s">
        <v>10872</v>
      </c>
      <c r="O2497" s="3" t="s">
        <v>12760</v>
      </c>
      <c r="P2497" s="3">
        <v>13</v>
      </c>
      <c r="Q2497" s="3" t="s">
        <v>9488</v>
      </c>
      <c r="R2497" s="3" t="s">
        <v>12761</v>
      </c>
      <c r="T2497" s="3" t="s">
        <v>12762</v>
      </c>
      <c r="U2497" s="3" t="s">
        <v>8460</v>
      </c>
      <c r="W2497" s="3">
        <v>2015</v>
      </c>
      <c r="X2497" s="3">
        <v>2015</v>
      </c>
      <c r="Y2497" s="4" t="s">
        <v>66</v>
      </c>
      <c r="Z2497" s="4" t="s">
        <v>67</v>
      </c>
      <c r="AB2497" s="3">
        <v>1</v>
      </c>
      <c r="AG2497" s="3" t="s">
        <v>12763</v>
      </c>
      <c r="AH2497" s="3" t="s">
        <v>12764</v>
      </c>
      <c r="AK2497" s="3" t="s">
        <v>12734</v>
      </c>
      <c r="AM2497" s="3" t="s">
        <v>12765</v>
      </c>
      <c r="AN2497" s="3" t="s">
        <v>12766</v>
      </c>
      <c r="AV2497" s="5"/>
      <c r="AW2497" s="5"/>
      <c r="AX2497" s="5"/>
      <c r="AY2497" s="5"/>
      <c r="AZ2497" s="5"/>
      <c r="BA2497" s="5"/>
    </row>
    <row r="2498" spans="1:53" x14ac:dyDescent="0.25">
      <c r="B2498" s="9">
        <v>1424</v>
      </c>
      <c r="D2498" s="3">
        <v>1501</v>
      </c>
      <c r="E2498" s="3" t="s">
        <v>50</v>
      </c>
      <c r="F2498" s="3" t="s">
        <v>9163</v>
      </c>
      <c r="G2498" s="3">
        <v>365808469</v>
      </c>
      <c r="H2498" s="3" t="s">
        <v>14481</v>
      </c>
      <c r="I2498" s="3" t="s">
        <v>14482</v>
      </c>
      <c r="L2498" s="3" t="s">
        <v>9163</v>
      </c>
      <c r="M2498" s="3" t="s">
        <v>14483</v>
      </c>
      <c r="O2498" s="3" t="s">
        <v>14484</v>
      </c>
      <c r="P2498" s="3">
        <v>32</v>
      </c>
      <c r="Q2498" s="3" t="s">
        <v>14485</v>
      </c>
      <c r="R2498" s="3" t="s">
        <v>122</v>
      </c>
      <c r="U2498" s="3" t="s">
        <v>1381</v>
      </c>
      <c r="W2498" s="3" t="s">
        <v>14235</v>
      </c>
      <c r="X2498" s="3">
        <v>2012</v>
      </c>
      <c r="Y2498" s="4" t="s">
        <v>66</v>
      </c>
      <c r="Z2498" s="4" t="s">
        <v>67</v>
      </c>
      <c r="AB2498" s="3">
        <v>14</v>
      </c>
      <c r="AE2498" s="3" t="s">
        <v>14486</v>
      </c>
      <c r="AG2498" s="3" t="s">
        <v>14487</v>
      </c>
      <c r="AH2498" s="3" t="s">
        <v>14488</v>
      </c>
      <c r="AK2498" s="3" t="s">
        <v>13037</v>
      </c>
      <c r="AM2498" s="3" t="s">
        <v>14489</v>
      </c>
      <c r="AN2498" s="3" t="s">
        <v>14490</v>
      </c>
    </row>
    <row r="2499" spans="1:53" x14ac:dyDescent="0.25">
      <c r="A2499" s="9"/>
      <c r="B2499" s="5">
        <v>1425</v>
      </c>
      <c r="D2499" s="3">
        <v>1692</v>
      </c>
      <c r="E2499" s="3" t="s">
        <v>50</v>
      </c>
      <c r="F2499" s="3" t="s">
        <v>9163</v>
      </c>
      <c r="G2499" s="3">
        <v>47457947</v>
      </c>
      <c r="H2499" s="3" t="s">
        <v>16667</v>
      </c>
      <c r="I2499" s="3" t="s">
        <v>16668</v>
      </c>
      <c r="L2499" s="3" t="s">
        <v>9163</v>
      </c>
      <c r="M2499" s="3" t="s">
        <v>16669</v>
      </c>
      <c r="O2499" s="3" t="s">
        <v>16670</v>
      </c>
      <c r="P2499" s="3">
        <v>194</v>
      </c>
      <c r="Q2499" s="3" t="s">
        <v>16671</v>
      </c>
      <c r="R2499" s="3" t="s">
        <v>311</v>
      </c>
      <c r="S2499" s="3" t="s">
        <v>16672</v>
      </c>
      <c r="T2499" s="3" t="s">
        <v>16673</v>
      </c>
      <c r="U2499" s="3" t="s">
        <v>8460</v>
      </c>
      <c r="W2499" s="3" t="s">
        <v>16674</v>
      </c>
      <c r="X2499" s="3">
        <v>2007</v>
      </c>
      <c r="Y2499" s="4" t="s">
        <v>66</v>
      </c>
      <c r="Z2499" s="4" t="s">
        <v>67</v>
      </c>
      <c r="AB2499" s="3">
        <v>2</v>
      </c>
      <c r="AE2499" s="3" t="s">
        <v>16675</v>
      </c>
      <c r="AG2499" s="3" t="s">
        <v>16676</v>
      </c>
      <c r="AH2499" s="3" t="s">
        <v>16677</v>
      </c>
      <c r="AK2499" s="3" t="s">
        <v>13807</v>
      </c>
      <c r="AM2499" s="3" t="s">
        <v>16678</v>
      </c>
      <c r="AN2499" s="3" t="s">
        <v>16679</v>
      </c>
      <c r="AV2499" s="9"/>
      <c r="AW2499" s="9"/>
      <c r="AX2499" s="9"/>
      <c r="AY2499" s="9"/>
      <c r="AZ2499" s="9"/>
      <c r="BA2499" s="9"/>
    </row>
    <row r="2500" spans="1:53" x14ac:dyDescent="0.25">
      <c r="B2500" s="9">
        <v>1426</v>
      </c>
      <c r="D2500" s="3">
        <v>2069</v>
      </c>
      <c r="E2500" s="3" t="s">
        <v>50</v>
      </c>
      <c r="F2500" s="3" t="s">
        <v>9163</v>
      </c>
      <c r="G2500" s="3">
        <v>14153858</v>
      </c>
      <c r="H2500" s="3" t="s">
        <v>20878</v>
      </c>
      <c r="I2500" s="3" t="s">
        <v>20879</v>
      </c>
      <c r="L2500" s="3" t="s">
        <v>9163</v>
      </c>
      <c r="M2500" s="3" t="s">
        <v>20161</v>
      </c>
      <c r="O2500" s="3" t="s">
        <v>20880</v>
      </c>
      <c r="P2500" s="3">
        <v>6</v>
      </c>
      <c r="Q2500" s="3" t="s">
        <v>20881</v>
      </c>
      <c r="R2500" s="3" t="s">
        <v>5693</v>
      </c>
      <c r="U2500" s="3" t="s">
        <v>8460</v>
      </c>
      <c r="W2500" s="3">
        <v>1983</v>
      </c>
      <c r="X2500" s="3">
        <v>1983</v>
      </c>
      <c r="Y2500" s="4" t="s">
        <v>66</v>
      </c>
      <c r="Z2500" s="4" t="s">
        <v>67</v>
      </c>
      <c r="AB2500" s="3">
        <v>11</v>
      </c>
      <c r="AC2500" s="3" t="s">
        <v>20882</v>
      </c>
      <c r="AE2500" s="3" t="s">
        <v>20883</v>
      </c>
      <c r="AG2500" s="3" t="s">
        <v>20884</v>
      </c>
      <c r="AH2500" s="3" t="s">
        <v>20885</v>
      </c>
      <c r="AM2500" s="3" t="s">
        <v>20886</v>
      </c>
      <c r="AN2500" s="3" t="s">
        <v>20887</v>
      </c>
    </row>
    <row r="2501" spans="1:53" s="9" customFormat="1" x14ac:dyDescent="0.25">
      <c r="A2501" s="2"/>
      <c r="B2501" s="5">
        <v>1427</v>
      </c>
      <c r="C2501" s="2"/>
      <c r="D2501" s="3">
        <v>1783</v>
      </c>
      <c r="E2501" s="3" t="s">
        <v>50</v>
      </c>
      <c r="F2501" s="3" t="s">
        <v>9163</v>
      </c>
      <c r="G2501" s="3">
        <v>40360715</v>
      </c>
      <c r="H2501" s="3" t="s">
        <v>17717</v>
      </c>
      <c r="I2501" s="3" t="s">
        <v>17718</v>
      </c>
      <c r="J2501" s="2"/>
      <c r="K2501" s="2"/>
      <c r="L2501" s="3" t="s">
        <v>9163</v>
      </c>
      <c r="M2501" s="3" t="s">
        <v>17719</v>
      </c>
      <c r="N2501" s="2"/>
      <c r="O2501" s="3" t="s">
        <v>17720</v>
      </c>
      <c r="P2501" s="3">
        <v>25</v>
      </c>
      <c r="Q2501" s="3" t="s">
        <v>17721</v>
      </c>
      <c r="R2501" s="3" t="s">
        <v>17722</v>
      </c>
      <c r="S2501" s="2"/>
      <c r="T2501" s="3" t="s">
        <v>17723</v>
      </c>
      <c r="U2501" s="3" t="s">
        <v>8460</v>
      </c>
      <c r="V2501" s="2"/>
      <c r="W2501" s="3" t="s">
        <v>17724</v>
      </c>
      <c r="X2501" s="3">
        <v>2004</v>
      </c>
      <c r="Y2501" s="4" t="s">
        <v>66</v>
      </c>
      <c r="Z2501" s="4" t="s">
        <v>67</v>
      </c>
      <c r="AA2501" s="2"/>
      <c r="AB2501" s="3">
        <v>4</v>
      </c>
      <c r="AC2501" s="2"/>
      <c r="AD2501" s="2"/>
      <c r="AE2501" s="2"/>
      <c r="AF2501" s="2"/>
      <c r="AG2501" s="3" t="s">
        <v>17725</v>
      </c>
      <c r="AH2501" s="3" t="s">
        <v>17726</v>
      </c>
      <c r="AI2501" s="2"/>
      <c r="AJ2501" s="2"/>
      <c r="AK2501" s="3" t="s">
        <v>17727</v>
      </c>
      <c r="AL2501" s="2"/>
      <c r="AM2501" s="3" t="s">
        <v>17728</v>
      </c>
      <c r="AN2501" s="3" t="s">
        <v>17729</v>
      </c>
      <c r="AO2501" s="2"/>
      <c r="AP2501" s="2"/>
      <c r="AQ2501" s="3" t="s">
        <v>17730</v>
      </c>
      <c r="AR2501" s="2"/>
      <c r="AS2501" s="2"/>
      <c r="AT2501" s="2"/>
      <c r="AU2501" s="2"/>
      <c r="AV2501" s="2"/>
      <c r="AW2501" s="3" t="s">
        <v>26582</v>
      </c>
      <c r="AX2501" s="2"/>
      <c r="AY2501" s="2"/>
      <c r="AZ2501" s="2"/>
      <c r="BA2501" s="2"/>
    </row>
    <row r="2502" spans="1:53" s="5" customFormat="1" x14ac:dyDescent="0.25">
      <c r="A2502" s="9"/>
      <c r="B2502" s="9">
        <v>1428</v>
      </c>
      <c r="C2502" s="2"/>
      <c r="D2502" s="3">
        <v>1881</v>
      </c>
      <c r="E2502" s="3" t="s">
        <v>50</v>
      </c>
      <c r="F2502" s="3" t="s">
        <v>9163</v>
      </c>
      <c r="G2502" s="3">
        <v>29266233</v>
      </c>
      <c r="H2502" s="3" t="s">
        <v>18830</v>
      </c>
      <c r="I2502" s="3" t="s">
        <v>18831</v>
      </c>
      <c r="J2502" s="2"/>
      <c r="K2502" s="2"/>
      <c r="L2502" s="3" t="s">
        <v>9163</v>
      </c>
      <c r="M2502" s="3" t="s">
        <v>18832</v>
      </c>
      <c r="N2502" s="2"/>
      <c r="O2502" s="3" t="s">
        <v>18833</v>
      </c>
      <c r="P2502" s="2"/>
      <c r="Q2502" s="3" t="s">
        <v>18834</v>
      </c>
      <c r="R2502" s="3" t="s">
        <v>18835</v>
      </c>
      <c r="S2502" s="3" t="s">
        <v>18836</v>
      </c>
      <c r="T2502" s="3" t="s">
        <v>18837</v>
      </c>
      <c r="U2502" s="3" t="s">
        <v>8460</v>
      </c>
      <c r="V2502" s="2"/>
      <c r="W2502" s="3">
        <v>1999</v>
      </c>
      <c r="X2502" s="3">
        <v>1999</v>
      </c>
      <c r="Y2502" s="4" t="s">
        <v>66</v>
      </c>
      <c r="Z2502" s="4" t="s">
        <v>67</v>
      </c>
      <c r="AA2502" s="2"/>
      <c r="AB2502" s="3">
        <v>6</v>
      </c>
      <c r="AC2502" s="2"/>
      <c r="AD2502" s="2"/>
      <c r="AE2502" s="2"/>
      <c r="AF2502" s="2"/>
      <c r="AG2502" s="3" t="s">
        <v>18838</v>
      </c>
      <c r="AH2502" s="3" t="s">
        <v>18839</v>
      </c>
      <c r="AI2502" s="2"/>
      <c r="AJ2502" s="2"/>
      <c r="AK2502" s="3" t="s">
        <v>15357</v>
      </c>
      <c r="AL2502" s="2"/>
      <c r="AM2502" s="3" t="s">
        <v>18840</v>
      </c>
      <c r="AN2502" s="3" t="s">
        <v>18841</v>
      </c>
      <c r="AO2502" s="2"/>
      <c r="AP2502" s="3" t="s">
        <v>18842</v>
      </c>
      <c r="AQ2502" s="2"/>
      <c r="AR2502" s="2"/>
      <c r="AS2502" s="2"/>
      <c r="AT2502" s="2"/>
      <c r="AU2502" s="2"/>
      <c r="AV2502" s="9"/>
      <c r="AW2502" s="9"/>
      <c r="AX2502" s="9"/>
      <c r="AY2502" s="9"/>
      <c r="AZ2502" s="9"/>
      <c r="BA2502" s="9"/>
    </row>
    <row r="2503" spans="1:53" s="9" customFormat="1" x14ac:dyDescent="0.25">
      <c r="B2503" s="5">
        <v>1429</v>
      </c>
      <c r="C2503" s="2"/>
      <c r="D2503" s="3">
        <v>1622</v>
      </c>
      <c r="E2503" s="3" t="s">
        <v>50</v>
      </c>
      <c r="F2503" s="3" t="s">
        <v>9163</v>
      </c>
      <c r="G2503" s="3">
        <v>354865052</v>
      </c>
      <c r="H2503" s="3" t="s">
        <v>15849</v>
      </c>
      <c r="I2503" s="3" t="s">
        <v>15850</v>
      </c>
      <c r="J2503" s="2"/>
      <c r="K2503" s="2"/>
      <c r="L2503" s="3" t="s">
        <v>9163</v>
      </c>
      <c r="M2503" s="3" t="s">
        <v>15851</v>
      </c>
      <c r="N2503" s="2"/>
      <c r="O2503" s="3" t="s">
        <v>15852</v>
      </c>
      <c r="P2503" s="3">
        <v>6</v>
      </c>
      <c r="Q2503" s="3" t="s">
        <v>9488</v>
      </c>
      <c r="R2503" s="3" t="s">
        <v>1631</v>
      </c>
      <c r="S2503" s="2"/>
      <c r="T2503" s="3" t="s">
        <v>15853</v>
      </c>
      <c r="U2503" s="3" t="s">
        <v>9236</v>
      </c>
      <c r="V2503" s="2"/>
      <c r="W2503" s="3" t="s">
        <v>15854</v>
      </c>
      <c r="X2503" s="3">
        <v>2009</v>
      </c>
      <c r="Y2503" s="4" t="s">
        <v>66</v>
      </c>
      <c r="Z2503" s="4" t="s">
        <v>67</v>
      </c>
      <c r="AA2503" s="2"/>
      <c r="AB2503" s="2"/>
      <c r="AC2503" s="2"/>
      <c r="AD2503" s="2"/>
      <c r="AE2503" s="2"/>
      <c r="AF2503" s="2"/>
      <c r="AG2503" s="3" t="s">
        <v>15855</v>
      </c>
      <c r="AH2503" s="3" t="s">
        <v>15856</v>
      </c>
      <c r="AI2503" s="2"/>
      <c r="AJ2503" s="2"/>
      <c r="AK2503" s="3" t="s">
        <v>14743</v>
      </c>
      <c r="AL2503" s="2"/>
      <c r="AM2503" s="3" t="s">
        <v>15857</v>
      </c>
      <c r="AN2503" s="3" t="s">
        <v>15858</v>
      </c>
      <c r="AO2503" s="2"/>
      <c r="AP2503" s="2"/>
      <c r="AQ2503" s="2"/>
      <c r="AR2503" s="3">
        <v>10</v>
      </c>
      <c r="AS2503" s="2"/>
      <c r="AT2503" s="2"/>
      <c r="AU2503" s="2"/>
      <c r="AV2503" s="5"/>
      <c r="AW2503" s="5"/>
      <c r="AX2503" s="5"/>
      <c r="AY2503" s="5"/>
      <c r="AZ2503" s="5"/>
      <c r="BA2503" s="5"/>
    </row>
    <row r="2504" spans="1:53" s="9" customFormat="1" x14ac:dyDescent="0.25">
      <c r="B2504" s="9">
        <v>1430</v>
      </c>
      <c r="C2504" s="2"/>
      <c r="D2504" s="3">
        <v>1691</v>
      </c>
      <c r="E2504" s="3" t="s">
        <v>50</v>
      </c>
      <c r="F2504" s="3" t="s">
        <v>9163</v>
      </c>
      <c r="G2504" s="3">
        <v>47535802</v>
      </c>
      <c r="H2504" s="3" t="s">
        <v>16654</v>
      </c>
      <c r="I2504" s="3" t="s">
        <v>16655</v>
      </c>
      <c r="J2504" s="2"/>
      <c r="K2504" s="2"/>
      <c r="L2504" s="3" t="s">
        <v>9163</v>
      </c>
      <c r="M2504" s="3" t="s">
        <v>16656</v>
      </c>
      <c r="N2504" s="2"/>
      <c r="O2504" s="3" t="s">
        <v>16657</v>
      </c>
      <c r="P2504" s="3">
        <v>37</v>
      </c>
      <c r="Q2504" s="3" t="s">
        <v>16658</v>
      </c>
      <c r="R2504" s="3" t="s">
        <v>5496</v>
      </c>
      <c r="S2504" s="2"/>
      <c r="T2504" s="3" t="s">
        <v>16659</v>
      </c>
      <c r="U2504" s="3" t="s">
        <v>8460</v>
      </c>
      <c r="V2504" s="2"/>
      <c r="W2504" s="3">
        <v>2007</v>
      </c>
      <c r="X2504" s="3">
        <v>2007</v>
      </c>
      <c r="Y2504" s="4" t="s">
        <v>66</v>
      </c>
      <c r="Z2504" s="4" t="s">
        <v>67</v>
      </c>
      <c r="AA2504" s="2"/>
      <c r="AB2504" s="3">
        <v>3</v>
      </c>
      <c r="AC2504" s="2"/>
      <c r="AD2504" s="2"/>
      <c r="AE2504" s="3" t="s">
        <v>16660</v>
      </c>
      <c r="AF2504" s="2"/>
      <c r="AG2504" s="3" t="s">
        <v>16661</v>
      </c>
      <c r="AH2504" s="3" t="s">
        <v>16662</v>
      </c>
      <c r="AI2504" s="2"/>
      <c r="AJ2504" s="2"/>
      <c r="AK2504" s="3" t="s">
        <v>16663</v>
      </c>
      <c r="AL2504" s="2"/>
      <c r="AM2504" s="3" t="s">
        <v>16664</v>
      </c>
      <c r="AN2504" s="3" t="s">
        <v>16665</v>
      </c>
      <c r="AO2504" s="2"/>
      <c r="AP2504" s="2"/>
      <c r="AQ2504" s="3" t="s">
        <v>16666</v>
      </c>
      <c r="AR2504" s="2"/>
      <c r="AS2504" s="2"/>
      <c r="AT2504" s="2"/>
      <c r="AU2504" s="2"/>
    </row>
    <row r="2505" spans="1:53" s="5" customFormat="1" x14ac:dyDescent="0.25">
      <c r="B2505" s="5">
        <v>1431</v>
      </c>
      <c r="C2505" s="2"/>
      <c r="D2505" s="3">
        <v>2282</v>
      </c>
      <c r="E2505" s="3" t="s">
        <v>50</v>
      </c>
      <c r="F2505" s="3" t="s">
        <v>9163</v>
      </c>
      <c r="G2505" s="3">
        <v>6158492</v>
      </c>
      <c r="H2505" s="3" t="s">
        <v>23135</v>
      </c>
      <c r="I2505" s="3" t="s">
        <v>23136</v>
      </c>
      <c r="J2505" s="2"/>
      <c r="K2505" s="2"/>
      <c r="L2505" s="3" t="s">
        <v>9163</v>
      </c>
      <c r="M2505" s="3" t="s">
        <v>23137</v>
      </c>
      <c r="N2505" s="2"/>
      <c r="O2505" s="3" t="s">
        <v>23138</v>
      </c>
      <c r="P2505" s="3">
        <v>13</v>
      </c>
      <c r="Q2505" s="3" t="s">
        <v>23139</v>
      </c>
      <c r="R2505" s="3" t="s">
        <v>23140</v>
      </c>
      <c r="S2505" s="2"/>
      <c r="T2505" s="3" t="s">
        <v>23141</v>
      </c>
      <c r="U2505" s="2"/>
      <c r="V2505" s="2"/>
      <c r="W2505" s="3">
        <v>1975</v>
      </c>
      <c r="X2505" s="3">
        <v>1975</v>
      </c>
      <c r="Y2505" s="4" t="s">
        <v>66</v>
      </c>
      <c r="Z2505" s="4" t="s">
        <v>67</v>
      </c>
      <c r="AA2505" s="2"/>
      <c r="AB2505" s="3">
        <v>2</v>
      </c>
      <c r="AC2505" s="2"/>
      <c r="AD2505" s="2"/>
      <c r="AE2505" s="2"/>
      <c r="AF2505" s="2"/>
      <c r="AG2505" s="3" t="s">
        <v>23142</v>
      </c>
      <c r="AH2505" s="3" t="s">
        <v>9239</v>
      </c>
      <c r="AI2505" s="2"/>
      <c r="AJ2505" s="2"/>
      <c r="AK2505" s="2"/>
      <c r="AL2505" s="2"/>
      <c r="AM2505" s="3" t="s">
        <v>10164</v>
      </c>
      <c r="AN2505" s="3" t="s">
        <v>23143</v>
      </c>
      <c r="AO2505" s="2"/>
      <c r="AP2505" s="2"/>
      <c r="AQ2505" s="2"/>
      <c r="AR2505" s="2"/>
      <c r="AS2505" s="2"/>
      <c r="AT2505" s="2"/>
      <c r="AU2505" s="2"/>
    </row>
    <row r="2506" spans="1:53" x14ac:dyDescent="0.25">
      <c r="A2506" s="9"/>
      <c r="B2506" s="9">
        <v>1432</v>
      </c>
      <c r="D2506" s="3">
        <v>1536</v>
      </c>
      <c r="E2506" s="3" t="s">
        <v>50</v>
      </c>
      <c r="F2506" s="3" t="s">
        <v>9163</v>
      </c>
      <c r="G2506" s="3">
        <v>361893497</v>
      </c>
      <c r="H2506" s="3" t="s">
        <v>14858</v>
      </c>
      <c r="I2506" s="3" t="s">
        <v>14859</v>
      </c>
      <c r="L2506" s="3" t="s">
        <v>9163</v>
      </c>
      <c r="M2506" s="3" t="s">
        <v>14860</v>
      </c>
      <c r="O2506" s="3" t="s">
        <v>14861</v>
      </c>
      <c r="P2506" s="3">
        <v>68</v>
      </c>
      <c r="Q2506" s="3" t="s">
        <v>14862</v>
      </c>
      <c r="R2506" s="3" t="s">
        <v>3481</v>
      </c>
      <c r="T2506" s="3" t="s">
        <v>14863</v>
      </c>
      <c r="U2506" s="3" t="s">
        <v>8460</v>
      </c>
      <c r="W2506" s="3" t="s">
        <v>14864</v>
      </c>
      <c r="X2506" s="3">
        <v>2011</v>
      </c>
      <c r="Y2506" s="4" t="s">
        <v>66</v>
      </c>
      <c r="Z2506" s="4" t="s">
        <v>67</v>
      </c>
      <c r="AB2506" s="3">
        <v>6</v>
      </c>
      <c r="AE2506" s="3" t="s">
        <v>14865</v>
      </c>
      <c r="AG2506" s="3" t="s">
        <v>14866</v>
      </c>
      <c r="AH2506" s="3" t="s">
        <v>14867</v>
      </c>
      <c r="AK2506" s="3" t="s">
        <v>14868</v>
      </c>
      <c r="AM2506" s="3" t="s">
        <v>14869</v>
      </c>
      <c r="AN2506" s="3" t="s">
        <v>14870</v>
      </c>
      <c r="AP2506" s="3" t="s">
        <v>14871</v>
      </c>
      <c r="AV2506" s="9"/>
      <c r="AW2506" s="9"/>
      <c r="AX2506" s="9"/>
      <c r="AY2506" s="9"/>
      <c r="AZ2506" s="9"/>
      <c r="BA2506" s="9"/>
    </row>
    <row r="2507" spans="1:53" x14ac:dyDescent="0.25">
      <c r="B2507" s="5">
        <v>1433</v>
      </c>
      <c r="D2507" s="3">
        <v>79</v>
      </c>
      <c r="E2507" s="3" t="s">
        <v>50</v>
      </c>
      <c r="F2507" s="3" t="s">
        <v>51</v>
      </c>
      <c r="G2507" s="3">
        <v>28422113</v>
      </c>
      <c r="H2507" s="3" t="s">
        <v>812</v>
      </c>
      <c r="I2507" s="3" t="s">
        <v>813</v>
      </c>
      <c r="J2507" s="3">
        <v>1</v>
      </c>
      <c r="K2507" s="3" t="s">
        <v>54</v>
      </c>
      <c r="L2507" s="3" t="s">
        <v>208</v>
      </c>
      <c r="M2507" s="3" t="s">
        <v>814</v>
      </c>
      <c r="N2507" s="3" t="s">
        <v>815</v>
      </c>
      <c r="O2507" s="3" t="s">
        <v>816</v>
      </c>
      <c r="P2507" s="3">
        <v>7</v>
      </c>
      <c r="Q2507" s="3">
        <v>46421</v>
      </c>
      <c r="R2507" s="3" t="s">
        <v>639</v>
      </c>
      <c r="T2507" s="3" t="s">
        <v>817</v>
      </c>
      <c r="U2507" s="3" t="s">
        <v>74</v>
      </c>
      <c r="V2507" s="3" t="s">
        <v>818</v>
      </c>
      <c r="W2507" s="3" t="s">
        <v>819</v>
      </c>
      <c r="X2507" s="3">
        <v>2017</v>
      </c>
      <c r="Y2507" s="4" t="s">
        <v>66</v>
      </c>
      <c r="Z2507" s="4" t="s">
        <v>67</v>
      </c>
    </row>
    <row r="2508" spans="1:53" x14ac:dyDescent="0.25">
      <c r="B2508" s="9">
        <v>1434</v>
      </c>
      <c r="D2508" s="3">
        <v>7</v>
      </c>
      <c r="E2508" s="3" t="s">
        <v>50</v>
      </c>
      <c r="F2508" s="3" t="s">
        <v>51</v>
      </c>
      <c r="G2508" s="3">
        <v>30290701</v>
      </c>
      <c r="H2508" s="3" t="s">
        <v>117</v>
      </c>
      <c r="I2508" s="3" t="s">
        <v>118</v>
      </c>
      <c r="J2508" s="3">
        <v>1</v>
      </c>
      <c r="K2508" s="3" t="s">
        <v>54</v>
      </c>
      <c r="L2508" s="3" t="s">
        <v>55</v>
      </c>
      <c r="M2508" s="3" t="s">
        <v>119</v>
      </c>
      <c r="N2508" s="3" t="s">
        <v>120</v>
      </c>
      <c r="O2508" s="3" t="s">
        <v>121</v>
      </c>
      <c r="Q2508" s="3">
        <v>333102418804160</v>
      </c>
      <c r="R2508" s="3" t="s">
        <v>122</v>
      </c>
      <c r="S2508" s="3" t="s">
        <v>123</v>
      </c>
      <c r="T2508" s="3" t="s">
        <v>124</v>
      </c>
      <c r="U2508" s="3" t="s">
        <v>74</v>
      </c>
      <c r="V2508" s="3" t="s">
        <v>125</v>
      </c>
      <c r="W2508" s="3" t="s">
        <v>126</v>
      </c>
      <c r="X2508" s="3">
        <v>2018</v>
      </c>
      <c r="Y2508" s="4" t="s">
        <v>66</v>
      </c>
      <c r="Z2508" s="4" t="s">
        <v>67</v>
      </c>
      <c r="AA2508" s="3" t="s">
        <v>127</v>
      </c>
    </row>
    <row r="2509" spans="1:53" s="9" customFormat="1" x14ac:dyDescent="0.25">
      <c r="B2509" s="5">
        <v>1435</v>
      </c>
      <c r="C2509" s="2"/>
      <c r="D2509" s="3">
        <v>1857</v>
      </c>
      <c r="E2509" s="3" t="s">
        <v>50</v>
      </c>
      <c r="F2509" s="3" t="s">
        <v>9163</v>
      </c>
      <c r="G2509" s="3">
        <v>33031760</v>
      </c>
      <c r="H2509" s="3" t="s">
        <v>18578</v>
      </c>
      <c r="I2509" s="3" t="s">
        <v>18579</v>
      </c>
      <c r="J2509" s="2"/>
      <c r="K2509" s="2"/>
      <c r="L2509" s="3" t="s">
        <v>9163</v>
      </c>
      <c r="M2509" s="3" t="s">
        <v>18468</v>
      </c>
      <c r="N2509" s="2"/>
      <c r="O2509" s="3" t="s">
        <v>18580</v>
      </c>
      <c r="P2509" s="3">
        <v>27</v>
      </c>
      <c r="Q2509" s="3" t="s">
        <v>18581</v>
      </c>
      <c r="R2509" s="3" t="s">
        <v>18573</v>
      </c>
      <c r="S2509" s="2"/>
      <c r="T2509" s="3" t="s">
        <v>18582</v>
      </c>
      <c r="U2509" s="3" t="s">
        <v>10488</v>
      </c>
      <c r="V2509" s="2"/>
      <c r="W2509" s="3">
        <v>2001</v>
      </c>
      <c r="X2509" s="3">
        <v>2001</v>
      </c>
      <c r="Y2509" s="4" t="s">
        <v>66</v>
      </c>
      <c r="Z2509" s="4" t="s">
        <v>67</v>
      </c>
      <c r="AA2509" s="2"/>
      <c r="AB2509" s="3">
        <v>10</v>
      </c>
      <c r="AC2509" s="3" t="s">
        <v>18583</v>
      </c>
      <c r="AD2509" s="2"/>
      <c r="AE2509" s="2"/>
      <c r="AF2509" s="2"/>
      <c r="AG2509" s="3" t="s">
        <v>18584</v>
      </c>
      <c r="AH2509" s="3" t="s">
        <v>18585</v>
      </c>
      <c r="AI2509" s="2"/>
      <c r="AJ2509" s="2"/>
      <c r="AK2509" s="3" t="s">
        <v>15357</v>
      </c>
      <c r="AL2509" s="2"/>
      <c r="AM2509" s="3" t="s">
        <v>18586</v>
      </c>
      <c r="AN2509" s="3" t="s">
        <v>18587</v>
      </c>
      <c r="AO2509" s="2"/>
      <c r="AP2509" s="2"/>
      <c r="AQ2509" s="2"/>
      <c r="AR2509" s="2"/>
      <c r="AS2509" s="2"/>
      <c r="AT2509" s="2"/>
      <c r="AU2509" s="2"/>
    </row>
    <row r="2510" spans="1:53" s="5" customFormat="1" x14ac:dyDescent="0.25">
      <c r="A2510" s="2"/>
      <c r="B2510" s="9">
        <v>1436</v>
      </c>
      <c r="C2510" s="2"/>
      <c r="D2510" s="3">
        <v>2061</v>
      </c>
      <c r="E2510" s="3" t="s">
        <v>50</v>
      </c>
      <c r="F2510" s="3" t="s">
        <v>9163</v>
      </c>
      <c r="G2510" s="3">
        <v>14238590</v>
      </c>
      <c r="H2510" s="3" t="s">
        <v>20794</v>
      </c>
      <c r="I2510" s="3" t="s">
        <v>20795</v>
      </c>
      <c r="J2510" s="2"/>
      <c r="K2510" s="2"/>
      <c r="L2510" s="3" t="s">
        <v>9163</v>
      </c>
      <c r="M2510" s="3" t="s">
        <v>20796</v>
      </c>
      <c r="N2510" s="2"/>
      <c r="O2510" s="3" t="s">
        <v>20797</v>
      </c>
      <c r="P2510" s="3">
        <v>21</v>
      </c>
      <c r="Q2510" s="3" t="s">
        <v>20798</v>
      </c>
      <c r="R2510" s="3" t="s">
        <v>20799</v>
      </c>
      <c r="S2510" s="2"/>
      <c r="T2510" s="3" t="s">
        <v>20800</v>
      </c>
      <c r="U2510" s="3" t="s">
        <v>8460</v>
      </c>
      <c r="V2510" s="2"/>
      <c r="W2510" s="3">
        <v>1983</v>
      </c>
      <c r="X2510" s="3">
        <v>1983</v>
      </c>
      <c r="Y2510" s="4" t="s">
        <v>66</v>
      </c>
      <c r="Z2510" s="4" t="s">
        <v>67</v>
      </c>
      <c r="AA2510" s="2"/>
      <c r="AB2510" s="3" t="s">
        <v>10365</v>
      </c>
      <c r="AC2510" s="2"/>
      <c r="AD2510" s="2"/>
      <c r="AE2510" s="3" t="s">
        <v>20801</v>
      </c>
      <c r="AF2510" s="2"/>
      <c r="AG2510" s="3" t="s">
        <v>20802</v>
      </c>
      <c r="AH2510" s="3" t="s">
        <v>20803</v>
      </c>
      <c r="AI2510" s="2"/>
      <c r="AJ2510" s="2"/>
      <c r="AK2510" s="2"/>
      <c r="AL2510" s="2"/>
      <c r="AM2510" s="3" t="s">
        <v>20804</v>
      </c>
      <c r="AN2510" s="3" t="s">
        <v>20805</v>
      </c>
      <c r="AO2510" s="2"/>
      <c r="AP2510" s="3" t="s">
        <v>20806</v>
      </c>
      <c r="AQ2510" s="2"/>
      <c r="AR2510" s="2"/>
      <c r="AS2510" s="2"/>
      <c r="AT2510" s="2"/>
      <c r="AU2510" s="2"/>
      <c r="AV2510" s="2"/>
      <c r="AW2510" s="2"/>
      <c r="AX2510" s="2"/>
      <c r="AY2510" s="2"/>
      <c r="AZ2510" s="2"/>
      <c r="BA2510" s="2"/>
    </row>
    <row r="2511" spans="1:53" s="9" customFormat="1" x14ac:dyDescent="0.25">
      <c r="A2511" s="2"/>
      <c r="B2511" s="5">
        <v>1437</v>
      </c>
      <c r="C2511" s="2"/>
      <c r="D2511" s="3">
        <v>1661</v>
      </c>
      <c r="E2511" s="3" t="s">
        <v>50</v>
      </c>
      <c r="F2511" s="3" t="s">
        <v>9163</v>
      </c>
      <c r="G2511" s="3">
        <v>50138309</v>
      </c>
      <c r="H2511" s="3" t="s">
        <v>16287</v>
      </c>
      <c r="I2511" s="3" t="s">
        <v>16288</v>
      </c>
      <c r="J2511" s="2"/>
      <c r="K2511" s="2"/>
      <c r="L2511" s="3" t="s">
        <v>9163</v>
      </c>
      <c r="M2511" s="3" t="s">
        <v>16289</v>
      </c>
      <c r="N2511" s="2"/>
      <c r="O2511" s="3" t="s">
        <v>16290</v>
      </c>
      <c r="P2511" s="3">
        <v>10</v>
      </c>
      <c r="Q2511" s="3" t="s">
        <v>16291</v>
      </c>
      <c r="R2511" s="3" t="s">
        <v>16292</v>
      </c>
      <c r="S2511" s="3" t="s">
        <v>16293</v>
      </c>
      <c r="T2511" s="3" t="s">
        <v>16294</v>
      </c>
      <c r="U2511" s="3" t="s">
        <v>9170</v>
      </c>
      <c r="V2511" s="2"/>
      <c r="W2511" s="3" t="s">
        <v>16217</v>
      </c>
      <c r="X2511" s="3">
        <v>2008</v>
      </c>
      <c r="Y2511" s="4" t="s">
        <v>66</v>
      </c>
      <c r="Z2511" s="4" t="s">
        <v>67</v>
      </c>
      <c r="AA2511" s="2"/>
      <c r="AB2511" s="3">
        <v>2</v>
      </c>
      <c r="AC2511" s="2"/>
      <c r="AD2511" s="2"/>
      <c r="AE2511" s="3" t="s">
        <v>16295</v>
      </c>
      <c r="AF2511" s="2"/>
      <c r="AG2511" s="3" t="s">
        <v>16296</v>
      </c>
      <c r="AH2511" s="3" t="s">
        <v>16297</v>
      </c>
      <c r="AI2511" s="2"/>
      <c r="AJ2511" s="2"/>
      <c r="AK2511" s="3" t="s">
        <v>16298</v>
      </c>
      <c r="AL2511" s="2"/>
      <c r="AM2511" s="3" t="s">
        <v>16299</v>
      </c>
      <c r="AN2511" s="3" t="s">
        <v>16300</v>
      </c>
      <c r="AO2511" s="2"/>
      <c r="AP2511" s="3" t="s">
        <v>16301</v>
      </c>
      <c r="AQ2511" s="2"/>
      <c r="AR2511" s="2"/>
      <c r="AS2511" s="2"/>
      <c r="AT2511" s="2"/>
      <c r="AU2511" s="2"/>
      <c r="AV2511" s="2"/>
      <c r="AW2511" s="2"/>
      <c r="AX2511" s="2"/>
      <c r="AY2511" s="2"/>
      <c r="AZ2511" s="2"/>
      <c r="BA2511" s="2"/>
    </row>
    <row r="2512" spans="1:53" s="5" customFormat="1" x14ac:dyDescent="0.25">
      <c r="A2512" s="9"/>
      <c r="B2512" s="9">
        <v>1438</v>
      </c>
      <c r="C2512" s="2"/>
      <c r="D2512" s="3">
        <v>2084</v>
      </c>
      <c r="E2512" s="3" t="s">
        <v>50</v>
      </c>
      <c r="F2512" s="3" t="s">
        <v>9163</v>
      </c>
      <c r="G2512" s="3">
        <v>13216356</v>
      </c>
      <c r="H2512" s="3" t="s">
        <v>21038</v>
      </c>
      <c r="I2512" s="3" t="s">
        <v>21039</v>
      </c>
      <c r="J2512" s="2"/>
      <c r="K2512" s="2"/>
      <c r="L2512" s="3" t="s">
        <v>9163</v>
      </c>
      <c r="M2512" s="3" t="s">
        <v>21040</v>
      </c>
      <c r="N2512" s="2"/>
      <c r="O2512" s="3" t="s">
        <v>21041</v>
      </c>
      <c r="P2512" s="3">
        <v>18</v>
      </c>
      <c r="Q2512" s="3" t="s">
        <v>21042</v>
      </c>
      <c r="R2512" s="3" t="s">
        <v>21043</v>
      </c>
      <c r="S2512" s="2"/>
      <c r="T2512" s="2"/>
      <c r="U2512" s="2"/>
      <c r="V2512" s="2"/>
      <c r="W2512" s="3">
        <v>1982</v>
      </c>
      <c r="X2512" s="3">
        <v>1982</v>
      </c>
      <c r="Y2512" s="4" t="s">
        <v>66</v>
      </c>
      <c r="Z2512" s="4" t="s">
        <v>67</v>
      </c>
      <c r="AA2512" s="2"/>
      <c r="AB2512" s="3" t="s">
        <v>21044</v>
      </c>
      <c r="AC2512" s="3" t="s">
        <v>21045</v>
      </c>
      <c r="AD2512" s="2"/>
      <c r="AE2512" s="2"/>
      <c r="AF2512" s="2"/>
      <c r="AG2512" s="3" t="s">
        <v>21046</v>
      </c>
      <c r="AH2512" s="3" t="s">
        <v>21047</v>
      </c>
      <c r="AI2512" s="2"/>
      <c r="AJ2512" s="2"/>
      <c r="AK2512" s="2"/>
      <c r="AL2512" s="2"/>
      <c r="AM2512" s="3" t="s">
        <v>21048</v>
      </c>
      <c r="AN2512" s="3" t="s">
        <v>21049</v>
      </c>
      <c r="AO2512" s="2"/>
      <c r="AP2512" s="3" t="s">
        <v>21050</v>
      </c>
      <c r="AQ2512" s="3" t="s">
        <v>21051</v>
      </c>
      <c r="AR2512" s="2"/>
      <c r="AS2512" s="2"/>
      <c r="AT2512" s="2"/>
      <c r="AU2512" s="2"/>
      <c r="AV2512" s="9"/>
      <c r="AW2512" s="9"/>
      <c r="AX2512" s="9"/>
      <c r="AY2512" s="9"/>
      <c r="AZ2512" s="9"/>
      <c r="BA2512" s="9"/>
    </row>
    <row r="2513" spans="1:53" s="9" customFormat="1" x14ac:dyDescent="0.25">
      <c r="A2513" s="2"/>
      <c r="B2513" s="5">
        <v>1439</v>
      </c>
      <c r="C2513" s="2"/>
      <c r="D2513" s="3">
        <v>2097</v>
      </c>
      <c r="E2513" s="3" t="s">
        <v>50</v>
      </c>
      <c r="F2513" s="3" t="s">
        <v>9163</v>
      </c>
      <c r="G2513" s="3">
        <v>12165317</v>
      </c>
      <c r="H2513" s="3" t="s">
        <v>21179</v>
      </c>
      <c r="I2513" s="3" t="s">
        <v>21180</v>
      </c>
      <c r="J2513" s="2"/>
      <c r="K2513" s="2"/>
      <c r="L2513" s="3" t="s">
        <v>9163</v>
      </c>
      <c r="M2513" s="3" t="s">
        <v>21181</v>
      </c>
      <c r="N2513" s="2"/>
      <c r="O2513" s="3" t="s">
        <v>21182</v>
      </c>
      <c r="P2513" s="3">
        <v>74</v>
      </c>
      <c r="Q2513" s="3" t="s">
        <v>21183</v>
      </c>
      <c r="R2513" s="3" t="s">
        <v>6584</v>
      </c>
      <c r="S2513" s="2"/>
      <c r="T2513" s="2"/>
      <c r="U2513" s="2"/>
      <c r="V2513" s="2"/>
      <c r="W2513" s="3">
        <v>1981</v>
      </c>
      <c r="X2513" s="3">
        <v>1981</v>
      </c>
      <c r="Y2513" s="4" t="s">
        <v>66</v>
      </c>
      <c r="Z2513" s="4" t="s">
        <v>67</v>
      </c>
      <c r="AA2513" s="2"/>
      <c r="AB2513" s="3">
        <v>4</v>
      </c>
      <c r="AC2513" s="2"/>
      <c r="AD2513" s="2"/>
      <c r="AE2513" s="2"/>
      <c r="AF2513" s="2"/>
      <c r="AG2513" s="3" t="s">
        <v>21184</v>
      </c>
      <c r="AH2513" s="3" t="s">
        <v>21185</v>
      </c>
      <c r="AI2513" s="2"/>
      <c r="AJ2513" s="2"/>
      <c r="AK2513" s="2"/>
      <c r="AL2513" s="2"/>
      <c r="AM2513" s="3" t="s">
        <v>21186</v>
      </c>
      <c r="AN2513" s="3" t="s">
        <v>21187</v>
      </c>
      <c r="AO2513" s="2"/>
      <c r="AP2513" s="3" t="s">
        <v>21188</v>
      </c>
      <c r="AQ2513" s="3" t="s">
        <v>21189</v>
      </c>
      <c r="AR2513" s="2"/>
      <c r="AS2513" s="2"/>
      <c r="AT2513" s="2"/>
      <c r="AU2513" s="2"/>
      <c r="AV2513" s="2"/>
      <c r="AW2513" s="2"/>
      <c r="AX2513" s="2"/>
      <c r="AY2513" s="2"/>
      <c r="AZ2513" s="2"/>
      <c r="BA2513" s="2"/>
    </row>
    <row r="2514" spans="1:53" s="9" customFormat="1" x14ac:dyDescent="0.25">
      <c r="A2514" s="5"/>
      <c r="B2514" s="9">
        <v>1440</v>
      </c>
      <c r="C2514" s="2"/>
      <c r="D2514" s="3">
        <v>854</v>
      </c>
      <c r="E2514" s="3" t="s">
        <v>50</v>
      </c>
      <c r="F2514" s="3" t="s">
        <v>51</v>
      </c>
      <c r="G2514" s="3">
        <v>13973488</v>
      </c>
      <c r="H2514" s="13" t="s">
        <v>30636</v>
      </c>
      <c r="I2514" s="3" t="s">
        <v>8024</v>
      </c>
      <c r="J2514" s="3">
        <v>1</v>
      </c>
      <c r="K2514" s="3" t="s">
        <v>54</v>
      </c>
      <c r="L2514" s="3" t="s">
        <v>1107</v>
      </c>
      <c r="M2514" s="3" t="s">
        <v>8025</v>
      </c>
      <c r="N2514" s="3" t="s">
        <v>8026</v>
      </c>
      <c r="O2514" s="2"/>
      <c r="P2514" s="3">
        <v>32</v>
      </c>
      <c r="Q2514" s="3" t="s">
        <v>8027</v>
      </c>
      <c r="R2514" s="3" t="s">
        <v>8028</v>
      </c>
      <c r="S2514" s="3" t="s">
        <v>8029</v>
      </c>
      <c r="T2514" s="2"/>
      <c r="U2514" s="3" t="s">
        <v>74</v>
      </c>
      <c r="V2514" s="2"/>
      <c r="W2514" s="3" t="s">
        <v>8030</v>
      </c>
      <c r="X2514" s="3">
        <v>1962</v>
      </c>
      <c r="Y2514" s="4" t="s">
        <v>66</v>
      </c>
      <c r="Z2514" s="4" t="s">
        <v>67</v>
      </c>
      <c r="AA2514" s="2"/>
      <c r="AB2514" s="2"/>
      <c r="AC2514" s="2"/>
      <c r="AD2514" s="2"/>
      <c r="AE2514" s="2"/>
      <c r="AF2514" s="2"/>
      <c r="AG2514" s="3" t="s">
        <v>8031</v>
      </c>
      <c r="AH2514" s="3" t="s">
        <v>1249</v>
      </c>
      <c r="AI2514" s="2"/>
      <c r="AJ2514" s="2"/>
      <c r="AK2514" s="2"/>
      <c r="AL2514" s="2"/>
      <c r="AM2514" s="2"/>
      <c r="AN2514" s="2"/>
      <c r="AO2514" s="2"/>
      <c r="AP2514" s="2"/>
      <c r="AQ2514" s="2"/>
      <c r="AR2514" s="2"/>
      <c r="AS2514" s="2"/>
      <c r="AT2514" s="2"/>
      <c r="AU2514" s="2"/>
      <c r="AV2514" s="5"/>
      <c r="AW2514" s="5"/>
      <c r="AX2514" s="5"/>
      <c r="AY2514" s="5"/>
      <c r="AZ2514" s="5"/>
      <c r="BA2514" s="5"/>
    </row>
    <row r="2515" spans="1:53" s="5" customFormat="1" x14ac:dyDescent="0.25">
      <c r="B2515" s="5">
        <v>1441</v>
      </c>
      <c r="C2515" s="2"/>
      <c r="D2515" s="3">
        <v>547</v>
      </c>
      <c r="E2515" s="3" t="s">
        <v>50</v>
      </c>
      <c r="F2515" s="3" t="s">
        <v>51</v>
      </c>
      <c r="G2515" s="3">
        <v>7200133</v>
      </c>
      <c r="H2515" s="3" t="s">
        <v>5676</v>
      </c>
      <c r="I2515" s="3" t="s">
        <v>5677</v>
      </c>
      <c r="J2515" s="3">
        <v>1</v>
      </c>
      <c r="K2515" s="3" t="s">
        <v>54</v>
      </c>
      <c r="L2515" s="3" t="s">
        <v>1107</v>
      </c>
      <c r="M2515" s="3" t="s">
        <v>5502</v>
      </c>
      <c r="N2515" s="3" t="s">
        <v>5503</v>
      </c>
      <c r="O2515" s="2"/>
      <c r="P2515" s="3">
        <v>13</v>
      </c>
      <c r="Q2515" s="3" t="s">
        <v>5678</v>
      </c>
      <c r="R2515" s="3" t="s">
        <v>1256</v>
      </c>
      <c r="S2515" s="2"/>
      <c r="T2515" s="2"/>
      <c r="U2515" s="3" t="s">
        <v>74</v>
      </c>
      <c r="V2515" s="3" t="s">
        <v>5679</v>
      </c>
      <c r="W2515" s="3" t="s">
        <v>5680</v>
      </c>
      <c r="X2515" s="3">
        <v>1981</v>
      </c>
      <c r="Y2515" s="4" t="s">
        <v>66</v>
      </c>
      <c r="Z2515" s="4" t="s">
        <v>67</v>
      </c>
      <c r="AA2515" s="2"/>
      <c r="AB2515" s="3">
        <v>4</v>
      </c>
      <c r="AC2515" s="2"/>
      <c r="AD2515" s="2"/>
      <c r="AE2515" s="2"/>
      <c r="AF2515" s="2"/>
      <c r="AG2515" s="3" t="s">
        <v>5681</v>
      </c>
      <c r="AH2515" s="3" t="s">
        <v>4883</v>
      </c>
      <c r="AI2515" s="2"/>
      <c r="AJ2515" s="2"/>
      <c r="AK2515" s="2"/>
      <c r="AL2515" s="2"/>
      <c r="AM2515" s="2"/>
      <c r="AN2515" s="2"/>
      <c r="AO2515" s="2"/>
      <c r="AP2515" s="2"/>
      <c r="AQ2515" s="2"/>
      <c r="AR2515" s="2"/>
      <c r="AS2515" s="2"/>
      <c r="AT2515" s="2"/>
      <c r="AU2515" s="2"/>
    </row>
    <row r="2516" spans="1:53" s="9" customFormat="1" x14ac:dyDescent="0.25">
      <c r="A2516" s="2"/>
      <c r="B2516" s="9">
        <v>1442</v>
      </c>
      <c r="C2516" s="2"/>
      <c r="D2516" s="3">
        <v>2905</v>
      </c>
      <c r="E2516" s="3" t="s">
        <v>50</v>
      </c>
      <c r="F2516" s="3" t="s">
        <v>26548</v>
      </c>
      <c r="G2516" s="2"/>
      <c r="H2516" s="3" t="s">
        <v>28570</v>
      </c>
      <c r="I2516" s="3" t="s">
        <v>28571</v>
      </c>
      <c r="J2516" s="2"/>
      <c r="K2516" s="2"/>
      <c r="L2516" s="2"/>
      <c r="M2516" s="3" t="s">
        <v>28572</v>
      </c>
      <c r="N2516" s="2"/>
      <c r="O2516" s="3" t="s">
        <v>28573</v>
      </c>
      <c r="P2516" s="3">
        <v>68</v>
      </c>
      <c r="Q2516" s="3">
        <v>7665</v>
      </c>
      <c r="R2516" s="3" t="s">
        <v>26729</v>
      </c>
      <c r="S2516" s="2"/>
      <c r="T2516" s="3" t="s">
        <v>28574</v>
      </c>
      <c r="U2516" s="3" t="s">
        <v>26731</v>
      </c>
      <c r="V2516" s="3" t="s">
        <v>28575</v>
      </c>
      <c r="W2516" s="3">
        <v>2008</v>
      </c>
      <c r="X2516" s="3">
        <v>2008</v>
      </c>
      <c r="Y2516" s="4" t="s">
        <v>66</v>
      </c>
      <c r="Z2516" s="4" t="s">
        <v>67</v>
      </c>
      <c r="AA2516" s="2"/>
      <c r="AB2516" s="3" t="s">
        <v>28576</v>
      </c>
      <c r="AC2516" s="2"/>
      <c r="AD2516" s="2"/>
      <c r="AE2516" s="2"/>
      <c r="AF2516" s="2"/>
      <c r="AG2516" s="3" t="s">
        <v>28577</v>
      </c>
      <c r="AH2516" s="2"/>
      <c r="AI2516" s="2"/>
      <c r="AJ2516" s="3" t="s">
        <v>28578</v>
      </c>
      <c r="AK2516" s="2"/>
      <c r="AL2516" s="2"/>
      <c r="AM2516" s="2"/>
      <c r="AN2516" s="2"/>
      <c r="AO2516" s="2"/>
      <c r="AP2516" s="2"/>
      <c r="AQ2516" s="2"/>
      <c r="AR2516" s="2"/>
      <c r="AS2516" s="2"/>
      <c r="AT2516" s="2"/>
      <c r="AU2516" s="2"/>
      <c r="AV2516" s="2"/>
      <c r="AW2516" s="2"/>
      <c r="AX2516" s="2"/>
      <c r="AY2516" s="2"/>
      <c r="AZ2516" s="2"/>
      <c r="BA2516" s="2"/>
    </row>
    <row r="2517" spans="1:53" s="9" customFormat="1" x14ac:dyDescent="0.25">
      <c r="B2517" s="5">
        <v>1443</v>
      </c>
      <c r="C2517" s="2"/>
      <c r="D2517" s="3">
        <v>2143</v>
      </c>
      <c r="E2517" s="3" t="s">
        <v>50</v>
      </c>
      <c r="F2517" s="3" t="s">
        <v>9163</v>
      </c>
      <c r="G2517" s="3">
        <v>8017645</v>
      </c>
      <c r="H2517" s="3" t="s">
        <v>21668</v>
      </c>
      <c r="I2517" s="3" t="s">
        <v>21669</v>
      </c>
      <c r="J2517" s="2"/>
      <c r="K2517" s="2"/>
      <c r="L2517" s="3" t="s">
        <v>9163</v>
      </c>
      <c r="M2517" s="3" t="s">
        <v>21670</v>
      </c>
      <c r="N2517" s="2"/>
      <c r="O2517" s="3" t="s">
        <v>21671</v>
      </c>
      <c r="P2517" s="3" t="s">
        <v>21672</v>
      </c>
      <c r="Q2517" s="3" t="s">
        <v>20029</v>
      </c>
      <c r="R2517" s="3" t="s">
        <v>21673</v>
      </c>
      <c r="S2517" s="2"/>
      <c r="T2517" s="2"/>
      <c r="U2517" s="2"/>
      <c r="V2517" s="2"/>
      <c r="W2517" s="3">
        <v>1976</v>
      </c>
      <c r="X2517" s="3">
        <v>1976</v>
      </c>
      <c r="Y2517" s="4" t="s">
        <v>66</v>
      </c>
      <c r="Z2517" s="4" t="s">
        <v>67</v>
      </c>
      <c r="AA2517" s="2"/>
      <c r="AB2517" s="2"/>
      <c r="AC2517" s="2"/>
      <c r="AD2517" s="2"/>
      <c r="AE2517" s="3" t="s">
        <v>21674</v>
      </c>
      <c r="AF2517" s="2"/>
      <c r="AG2517" s="3" t="s">
        <v>21675</v>
      </c>
      <c r="AH2517" s="3" t="s">
        <v>21676</v>
      </c>
      <c r="AI2517" s="2"/>
      <c r="AJ2517" s="2"/>
      <c r="AK2517" s="2"/>
      <c r="AL2517" s="2"/>
      <c r="AM2517" s="3" t="s">
        <v>21677</v>
      </c>
      <c r="AN2517" s="3" t="s">
        <v>21678</v>
      </c>
      <c r="AO2517" s="2"/>
      <c r="AP2517" s="2"/>
      <c r="AQ2517" s="2"/>
      <c r="AR2517" s="2"/>
      <c r="AS2517" s="2"/>
      <c r="AT2517" s="2"/>
      <c r="AU2517" s="2"/>
    </row>
    <row r="2518" spans="1:53" s="5" customFormat="1" x14ac:dyDescent="0.25">
      <c r="B2518" s="9">
        <v>1444</v>
      </c>
      <c r="C2518" s="2"/>
      <c r="D2518" s="3">
        <v>2205</v>
      </c>
      <c r="E2518" s="3" t="s">
        <v>50</v>
      </c>
      <c r="F2518" s="3" t="s">
        <v>9163</v>
      </c>
      <c r="G2518" s="3">
        <v>8388096</v>
      </c>
      <c r="H2518" s="3" t="s">
        <v>22323</v>
      </c>
      <c r="I2518" s="3" t="s">
        <v>22324</v>
      </c>
      <c r="J2518" s="2"/>
      <c r="K2518" s="2"/>
      <c r="L2518" s="3" t="s">
        <v>9163</v>
      </c>
      <c r="M2518" s="3" t="s">
        <v>22325</v>
      </c>
      <c r="N2518" s="2"/>
      <c r="O2518" s="3" t="s">
        <v>22326</v>
      </c>
      <c r="P2518" s="3">
        <v>152</v>
      </c>
      <c r="Q2518" s="3" t="s">
        <v>22327</v>
      </c>
      <c r="R2518" s="3" t="s">
        <v>5721</v>
      </c>
      <c r="S2518" s="2"/>
      <c r="T2518" s="3" t="s">
        <v>22328</v>
      </c>
      <c r="U2518" s="3" t="s">
        <v>8460</v>
      </c>
      <c r="V2518" s="2"/>
      <c r="W2518" s="3">
        <v>1978</v>
      </c>
      <c r="X2518" s="3">
        <v>1978</v>
      </c>
      <c r="Y2518" s="4" t="s">
        <v>66</v>
      </c>
      <c r="Z2518" s="4" t="s">
        <v>67</v>
      </c>
      <c r="AA2518" s="2"/>
      <c r="AB2518" s="3">
        <v>1</v>
      </c>
      <c r="AC2518" s="2"/>
      <c r="AD2518" s="2"/>
      <c r="AE2518" s="3" t="s">
        <v>22329</v>
      </c>
      <c r="AF2518" s="2"/>
      <c r="AG2518" s="3" t="s">
        <v>22330</v>
      </c>
      <c r="AH2518" s="3" t="s">
        <v>22331</v>
      </c>
      <c r="AI2518" s="2"/>
      <c r="AJ2518" s="2"/>
      <c r="AK2518" s="2"/>
      <c r="AL2518" s="2"/>
      <c r="AM2518" s="3" t="s">
        <v>22332</v>
      </c>
      <c r="AN2518" s="3" t="s">
        <v>22333</v>
      </c>
      <c r="AO2518" s="2"/>
      <c r="AP2518" s="3" t="s">
        <v>22334</v>
      </c>
      <c r="AQ2518" s="3" t="s">
        <v>22335</v>
      </c>
      <c r="AR2518" s="2"/>
      <c r="AS2518" s="2"/>
      <c r="AT2518" s="2"/>
      <c r="AU2518" s="2"/>
    </row>
    <row r="2519" spans="1:53" s="9" customFormat="1" x14ac:dyDescent="0.25">
      <c r="B2519" s="5">
        <v>1445</v>
      </c>
      <c r="C2519" s="2"/>
      <c r="D2519" s="3">
        <v>2971</v>
      </c>
      <c r="E2519" s="3" t="s">
        <v>50</v>
      </c>
      <c r="F2519" s="3" t="s">
        <v>26548</v>
      </c>
      <c r="G2519" s="2"/>
      <c r="H2519" s="3" t="s">
        <v>29164</v>
      </c>
      <c r="I2519" s="3" t="s">
        <v>29165</v>
      </c>
      <c r="J2519" s="2"/>
      <c r="K2519" s="2"/>
      <c r="L2519" s="2"/>
      <c r="M2519" s="3" t="s">
        <v>29166</v>
      </c>
      <c r="N2519" s="2"/>
      <c r="O2519" s="3" t="s">
        <v>29167</v>
      </c>
      <c r="P2519" s="3">
        <v>62</v>
      </c>
      <c r="Q2519" s="3">
        <v>1062</v>
      </c>
      <c r="R2519" s="3" t="s">
        <v>26729</v>
      </c>
      <c r="S2519" s="2"/>
      <c r="T2519" s="3" t="s">
        <v>29168</v>
      </c>
      <c r="U2519" s="3" t="s">
        <v>26731</v>
      </c>
      <c r="V2519" s="3" t="s">
        <v>29169</v>
      </c>
      <c r="W2519" s="3" t="s">
        <v>29170</v>
      </c>
      <c r="X2519" s="3">
        <v>2001</v>
      </c>
      <c r="Y2519" s="4" t="s">
        <v>66</v>
      </c>
      <c r="Z2519" s="4" t="s">
        <v>67</v>
      </c>
      <c r="AA2519" s="2"/>
      <c r="AB2519" s="3" t="s">
        <v>29171</v>
      </c>
      <c r="AC2519" s="2"/>
      <c r="AD2519" s="2"/>
      <c r="AE2519" s="2"/>
      <c r="AF2519" s="2"/>
      <c r="AG2519" s="3" t="s">
        <v>29172</v>
      </c>
      <c r="AH2519" s="2"/>
      <c r="AI2519" s="2"/>
      <c r="AJ2519" s="3" t="s">
        <v>29173</v>
      </c>
      <c r="AK2519" s="2"/>
      <c r="AL2519" s="2"/>
      <c r="AM2519" s="2"/>
      <c r="AN2519" s="2"/>
      <c r="AO2519" s="2"/>
      <c r="AP2519" s="2"/>
      <c r="AQ2519" s="2"/>
      <c r="AR2519" s="2"/>
      <c r="AS2519" s="2"/>
      <c r="AT2519" s="2"/>
      <c r="AU2519" s="2"/>
    </row>
    <row r="2520" spans="1:53" s="5" customFormat="1" x14ac:dyDescent="0.25">
      <c r="A2520" s="9"/>
      <c r="B2520" s="9">
        <v>1446</v>
      </c>
      <c r="C2520" s="2"/>
      <c r="D2520" s="3">
        <v>1017</v>
      </c>
      <c r="E2520" s="3" t="s">
        <v>50</v>
      </c>
      <c r="F2520" s="3" t="s">
        <v>9163</v>
      </c>
      <c r="G2520" s="3">
        <v>2001333697</v>
      </c>
      <c r="H2520" s="3" t="s">
        <v>9231</v>
      </c>
      <c r="I2520" s="3" t="s">
        <v>9232</v>
      </c>
      <c r="J2520" s="2"/>
      <c r="K2520" s="2"/>
      <c r="L2520" s="3" t="s">
        <v>9163</v>
      </c>
      <c r="M2520" s="3" t="s">
        <v>9233</v>
      </c>
      <c r="N2520" s="2"/>
      <c r="O2520" s="2"/>
      <c r="P2520" s="3">
        <v>392</v>
      </c>
      <c r="Q2520" s="3" t="s">
        <v>9234</v>
      </c>
      <c r="R2520" s="3" t="s">
        <v>9235</v>
      </c>
      <c r="S2520" s="2"/>
      <c r="T2520" s="2"/>
      <c r="U2520" s="3" t="s">
        <v>9236</v>
      </c>
      <c r="V2520" s="2"/>
      <c r="W2520" s="3" t="s">
        <v>9237</v>
      </c>
      <c r="X2520" s="3">
        <v>2018</v>
      </c>
      <c r="Y2520" s="4" t="s">
        <v>66</v>
      </c>
      <c r="Z2520" s="4" t="s">
        <v>67</v>
      </c>
      <c r="AA2520" s="2"/>
      <c r="AB2520" s="3">
        <v>10162</v>
      </c>
      <c r="AC2520" s="2"/>
      <c r="AD2520" s="2"/>
      <c r="AE2520" s="2"/>
      <c r="AF2520" s="2"/>
      <c r="AG2520" s="3" t="s">
        <v>9238</v>
      </c>
      <c r="AH2520" s="3" t="s">
        <v>9239</v>
      </c>
      <c r="AI2520" s="2"/>
      <c r="AJ2520" s="2"/>
      <c r="AK2520" s="3" t="s">
        <v>9240</v>
      </c>
      <c r="AL2520" s="2"/>
      <c r="AM2520" s="3" t="s">
        <v>9241</v>
      </c>
      <c r="AN2520" s="3" t="s">
        <v>9242</v>
      </c>
      <c r="AO2520" s="2"/>
      <c r="AP2520" s="2"/>
      <c r="AQ2520" s="2"/>
      <c r="AR2520" s="2"/>
      <c r="AS2520" s="2"/>
      <c r="AT2520" s="2"/>
      <c r="AU2520" s="2"/>
      <c r="AV2520" s="9"/>
      <c r="AW2520" s="9"/>
      <c r="AX2520" s="9"/>
      <c r="AY2520" s="9"/>
      <c r="AZ2520" s="9"/>
      <c r="BA2520" s="9"/>
    </row>
    <row r="2521" spans="1:53" s="5" customFormat="1" x14ac:dyDescent="0.25">
      <c r="A2521" s="9"/>
      <c r="B2521" s="5">
        <v>1447</v>
      </c>
      <c r="C2521" s="2"/>
      <c r="D2521" s="3">
        <v>2297</v>
      </c>
      <c r="E2521" s="3" t="s">
        <v>50</v>
      </c>
      <c r="F2521" s="3" t="s">
        <v>9163</v>
      </c>
      <c r="G2521" s="3">
        <v>6102834</v>
      </c>
      <c r="H2521" s="3" t="s">
        <v>23294</v>
      </c>
      <c r="I2521" s="3" t="s">
        <v>23295</v>
      </c>
      <c r="J2521" s="2"/>
      <c r="K2521" s="2"/>
      <c r="L2521" s="3" t="s">
        <v>9163</v>
      </c>
      <c r="M2521" s="3" t="s">
        <v>23296</v>
      </c>
      <c r="N2521" s="2"/>
      <c r="O2521" s="3" t="s">
        <v>23297</v>
      </c>
      <c r="P2521" s="3">
        <v>15</v>
      </c>
      <c r="Q2521" s="3" t="s">
        <v>23298</v>
      </c>
      <c r="R2521" s="3" t="s">
        <v>23299</v>
      </c>
      <c r="S2521" s="2"/>
      <c r="T2521" s="2"/>
      <c r="U2521" s="2"/>
      <c r="V2521" s="2"/>
      <c r="W2521" s="3">
        <v>1975</v>
      </c>
      <c r="X2521" s="3">
        <v>1975</v>
      </c>
      <c r="Y2521" s="4" t="s">
        <v>66</v>
      </c>
      <c r="Z2521" s="4" t="s">
        <v>67</v>
      </c>
      <c r="AA2521" s="2"/>
      <c r="AB2521" s="3">
        <v>4</v>
      </c>
      <c r="AC2521" s="3" t="s">
        <v>23300</v>
      </c>
      <c r="AD2521" s="2"/>
      <c r="AE2521" s="2"/>
      <c r="AF2521" s="2"/>
      <c r="AG2521" s="3" t="s">
        <v>23301</v>
      </c>
      <c r="AH2521" s="3" t="s">
        <v>9622</v>
      </c>
      <c r="AI2521" s="2"/>
      <c r="AJ2521" s="2"/>
      <c r="AK2521" s="2"/>
      <c r="AL2521" s="2"/>
      <c r="AM2521" s="3" t="s">
        <v>23302</v>
      </c>
      <c r="AN2521" s="3" t="s">
        <v>23303</v>
      </c>
      <c r="AO2521" s="2"/>
      <c r="AP2521" s="2"/>
      <c r="AQ2521" s="2"/>
      <c r="AR2521" s="2"/>
      <c r="AS2521" s="2"/>
      <c r="AT2521" s="2"/>
      <c r="AU2521" s="2"/>
      <c r="AV2521" s="9"/>
      <c r="AW2521" s="9"/>
      <c r="AX2521" s="9"/>
      <c r="AY2521" s="9"/>
      <c r="AZ2521" s="9"/>
      <c r="BA2521" s="9"/>
    </row>
    <row r="2522" spans="1:53" s="9" customFormat="1" x14ac:dyDescent="0.25">
      <c r="B2522" s="9">
        <v>1448</v>
      </c>
      <c r="C2522" s="2"/>
      <c r="D2522" s="3">
        <v>2081</v>
      </c>
      <c r="E2522" s="3" t="s">
        <v>50</v>
      </c>
      <c r="F2522" s="3" t="s">
        <v>9163</v>
      </c>
      <c r="G2522" s="3">
        <v>12053388</v>
      </c>
      <c r="H2522" s="3" t="s">
        <v>21004</v>
      </c>
      <c r="I2522" s="3" t="s">
        <v>21005</v>
      </c>
      <c r="J2522" s="2"/>
      <c r="K2522" s="2"/>
      <c r="L2522" s="3" t="s">
        <v>9163</v>
      </c>
      <c r="M2522" s="3" t="s">
        <v>21006</v>
      </c>
      <c r="N2522" s="2"/>
      <c r="O2522" s="3" t="s">
        <v>21007</v>
      </c>
      <c r="P2522" s="3">
        <v>19</v>
      </c>
      <c r="Q2522" s="3" t="s">
        <v>21008</v>
      </c>
      <c r="R2522" s="3" t="s">
        <v>21009</v>
      </c>
      <c r="S2522" s="2"/>
      <c r="T2522" s="3" t="s">
        <v>21010</v>
      </c>
      <c r="U2522" s="2"/>
      <c r="V2522" s="2"/>
      <c r="W2522" s="3">
        <v>1982</v>
      </c>
      <c r="X2522" s="3">
        <v>1982</v>
      </c>
      <c r="Y2522" s="4" t="s">
        <v>66</v>
      </c>
      <c r="Z2522" s="4" t="s">
        <v>67</v>
      </c>
      <c r="AA2522" s="2"/>
      <c r="AB2522" s="3">
        <v>4</v>
      </c>
      <c r="AC2522" s="3" t="s">
        <v>21011</v>
      </c>
      <c r="AD2522" s="2"/>
      <c r="AE2522" s="2"/>
      <c r="AF2522" s="2"/>
      <c r="AG2522" s="3" t="s">
        <v>21012</v>
      </c>
      <c r="AH2522" s="3" t="s">
        <v>21013</v>
      </c>
      <c r="AI2522" s="2"/>
      <c r="AJ2522" s="2"/>
      <c r="AK2522" s="2"/>
      <c r="AL2522" s="2"/>
      <c r="AM2522" s="3" t="s">
        <v>21014</v>
      </c>
      <c r="AN2522" s="3" t="s">
        <v>21015</v>
      </c>
      <c r="AO2522" s="2"/>
      <c r="AP2522" s="2"/>
      <c r="AQ2522" s="2"/>
      <c r="AR2522" s="2"/>
      <c r="AS2522" s="2"/>
      <c r="AT2522" s="2"/>
      <c r="AU2522" s="2"/>
    </row>
    <row r="2523" spans="1:53" s="5" customFormat="1" x14ac:dyDescent="0.25">
      <c r="B2523" s="5">
        <v>1449</v>
      </c>
      <c r="C2523" s="2"/>
      <c r="D2523" s="3">
        <v>1896</v>
      </c>
      <c r="E2523" s="3" t="s">
        <v>50</v>
      </c>
      <c r="F2523" s="3" t="s">
        <v>9163</v>
      </c>
      <c r="G2523" s="3">
        <v>28530712</v>
      </c>
      <c r="H2523" s="3" t="s">
        <v>19017</v>
      </c>
      <c r="I2523" s="3" t="s">
        <v>19018</v>
      </c>
      <c r="J2523" s="2"/>
      <c r="K2523" s="2"/>
      <c r="L2523" s="3" t="s">
        <v>9163</v>
      </c>
      <c r="M2523" s="3" t="s">
        <v>19019</v>
      </c>
      <c r="N2523" s="2"/>
      <c r="O2523" s="3" t="s">
        <v>19020</v>
      </c>
      <c r="P2523" s="3">
        <v>14</v>
      </c>
      <c r="Q2523" s="3" t="s">
        <v>19021</v>
      </c>
      <c r="R2523" s="3" t="s">
        <v>19022</v>
      </c>
      <c r="S2523" s="3" t="s">
        <v>19023</v>
      </c>
      <c r="T2523" s="3" t="s">
        <v>19024</v>
      </c>
      <c r="U2523" s="3" t="s">
        <v>8460</v>
      </c>
      <c r="V2523" s="2"/>
      <c r="W2523" s="3">
        <v>1998</v>
      </c>
      <c r="X2523" s="3">
        <v>1998</v>
      </c>
      <c r="Y2523" s="4" t="s">
        <v>66</v>
      </c>
      <c r="Z2523" s="4" t="s">
        <v>67</v>
      </c>
      <c r="AA2523" s="2"/>
      <c r="AB2523" s="3">
        <v>3</v>
      </c>
      <c r="AC2523" s="2"/>
      <c r="AD2523" s="2"/>
      <c r="AE2523" s="2"/>
      <c r="AF2523" s="2"/>
      <c r="AG2523" s="3" t="s">
        <v>19025</v>
      </c>
      <c r="AH2523" s="3" t="s">
        <v>19026</v>
      </c>
      <c r="AI2523" s="2"/>
      <c r="AJ2523" s="2"/>
      <c r="AK2523" s="3" t="s">
        <v>19027</v>
      </c>
      <c r="AL2523" s="2"/>
      <c r="AM2523" s="3" t="s">
        <v>19028</v>
      </c>
      <c r="AN2523" s="3" t="s">
        <v>19029</v>
      </c>
      <c r="AO2523" s="2"/>
      <c r="AP2523" s="2"/>
      <c r="AQ2523" s="2"/>
      <c r="AR2523" s="2"/>
      <c r="AS2523" s="2"/>
      <c r="AT2523" s="2"/>
      <c r="AU2523" s="2"/>
      <c r="AV2523" s="6" t="s">
        <v>26991</v>
      </c>
      <c r="AW2523" s="6" t="s">
        <v>28609</v>
      </c>
    </row>
    <row r="2524" spans="1:53" x14ac:dyDescent="0.25">
      <c r="B2524" s="9">
        <v>1450</v>
      </c>
      <c r="C2524" s="21"/>
      <c r="D2524" s="20">
        <v>1376</v>
      </c>
      <c r="E2524" s="20" t="s">
        <v>50</v>
      </c>
      <c r="F2524" s="20" t="s">
        <v>9163</v>
      </c>
      <c r="G2524" s="20">
        <v>603049975</v>
      </c>
      <c r="H2524" s="20" t="s">
        <v>13049</v>
      </c>
      <c r="I2524" s="20" t="s">
        <v>13050</v>
      </c>
      <c r="J2524" s="21"/>
      <c r="K2524" s="21"/>
      <c r="L2524" s="20" t="s">
        <v>9163</v>
      </c>
      <c r="M2524" s="20" t="s">
        <v>13051</v>
      </c>
      <c r="N2524" s="21"/>
      <c r="O2524" s="20" t="s">
        <v>13052</v>
      </c>
      <c r="P2524" s="20">
        <v>7</v>
      </c>
      <c r="Q2524" s="20">
        <v>135</v>
      </c>
      <c r="R2524" s="20" t="s">
        <v>2684</v>
      </c>
      <c r="S2524" s="21"/>
      <c r="T2524" s="21"/>
      <c r="U2524" s="20" t="s">
        <v>1381</v>
      </c>
      <c r="V2524" s="21"/>
      <c r="W2524" s="20" t="s">
        <v>13053</v>
      </c>
      <c r="X2524" s="20">
        <v>2014</v>
      </c>
      <c r="Y2524" s="22" t="s">
        <v>66</v>
      </c>
      <c r="Z2524" s="22" t="s">
        <v>67</v>
      </c>
      <c r="AA2524" s="21"/>
      <c r="AB2524" s="20">
        <v>3</v>
      </c>
      <c r="AC2524" s="21"/>
      <c r="AD2524" s="21"/>
      <c r="AE2524" s="23" t="s">
        <v>13054</v>
      </c>
      <c r="AF2524" s="21"/>
      <c r="AG2524" s="20" t="s">
        <v>13055</v>
      </c>
      <c r="AH2524" s="20" t="s">
        <v>9239</v>
      </c>
      <c r="AI2524" s="21"/>
      <c r="AJ2524" s="21"/>
      <c r="AK2524" s="20" t="s">
        <v>9504</v>
      </c>
      <c r="AL2524" s="21"/>
      <c r="AM2524" s="20" t="s">
        <v>13056</v>
      </c>
      <c r="AN2524" s="20" t="s">
        <v>13057</v>
      </c>
      <c r="AO2524" s="21"/>
      <c r="AP2524" s="21"/>
      <c r="AQ2524" s="21"/>
      <c r="AR2524" s="21"/>
      <c r="AS2524" s="21"/>
      <c r="AT2524" s="21"/>
      <c r="AU2524" s="21"/>
    </row>
    <row r="2525" spans="1:53" s="32" customFormat="1" x14ac:dyDescent="0.25">
      <c r="A2525" s="2"/>
      <c r="B2525" s="5">
        <v>1451</v>
      </c>
      <c r="C2525" s="21"/>
      <c r="D2525" s="20">
        <v>1401</v>
      </c>
      <c r="E2525" s="20" t="s">
        <v>50</v>
      </c>
      <c r="F2525" s="20" t="s">
        <v>9163</v>
      </c>
      <c r="G2525" s="20">
        <v>602059500</v>
      </c>
      <c r="H2525" s="20" t="s">
        <v>13049</v>
      </c>
      <c r="I2525" s="20" t="s">
        <v>13333</v>
      </c>
      <c r="J2525" s="21"/>
      <c r="K2525" s="21"/>
      <c r="L2525" s="20" t="s">
        <v>9163</v>
      </c>
      <c r="M2525" s="20" t="s">
        <v>13334</v>
      </c>
      <c r="N2525" s="21"/>
      <c r="O2525" s="20" t="s">
        <v>13335</v>
      </c>
      <c r="P2525" s="20">
        <v>7</v>
      </c>
      <c r="Q2525" s="20" t="s">
        <v>13336</v>
      </c>
      <c r="R2525" s="20" t="s">
        <v>2684</v>
      </c>
      <c r="S2525" s="21"/>
      <c r="T2525" s="21"/>
      <c r="U2525" s="20" t="s">
        <v>1381</v>
      </c>
      <c r="V2525" s="21"/>
      <c r="W2525" s="20" t="s">
        <v>13063</v>
      </c>
      <c r="X2525" s="20">
        <v>2014</v>
      </c>
      <c r="Y2525" s="22" t="s">
        <v>66</v>
      </c>
      <c r="Z2525" s="22" t="s">
        <v>67</v>
      </c>
      <c r="AA2525" s="21"/>
      <c r="AB2525" s="20">
        <v>2</v>
      </c>
      <c r="AC2525" s="21"/>
      <c r="AD2525" s="21"/>
      <c r="AE2525" s="23" t="s">
        <v>13337</v>
      </c>
      <c r="AF2525" s="21"/>
      <c r="AG2525" s="20" t="s">
        <v>13338</v>
      </c>
      <c r="AH2525" s="20" t="s">
        <v>9275</v>
      </c>
      <c r="AI2525" s="21"/>
      <c r="AJ2525" s="21"/>
      <c r="AK2525" s="20" t="s">
        <v>9504</v>
      </c>
      <c r="AL2525" s="21"/>
      <c r="AM2525" s="20" t="s">
        <v>13339</v>
      </c>
      <c r="AN2525" s="20" t="s">
        <v>13340</v>
      </c>
      <c r="AO2525" s="21"/>
      <c r="AP2525" s="20" t="s">
        <v>12485</v>
      </c>
      <c r="AQ2525" s="21"/>
      <c r="AR2525" s="21"/>
      <c r="AS2525" s="21"/>
      <c r="AT2525" s="21"/>
      <c r="AU2525" s="21"/>
      <c r="AV2525" s="2"/>
      <c r="AW2525" s="2"/>
      <c r="AX2525" s="2"/>
      <c r="AY2525" s="2"/>
      <c r="AZ2525" s="2"/>
      <c r="BA2525" s="2"/>
    </row>
    <row r="2526" spans="1:53" s="5" customFormat="1" x14ac:dyDescent="0.25">
      <c r="A2526" s="2"/>
      <c r="B2526" s="9">
        <v>1452</v>
      </c>
      <c r="C2526" s="2"/>
      <c r="D2526" s="3">
        <v>1123</v>
      </c>
      <c r="E2526" s="3" t="s">
        <v>50</v>
      </c>
      <c r="F2526" s="3" t="s">
        <v>9163</v>
      </c>
      <c r="G2526" s="3">
        <v>622230016</v>
      </c>
      <c r="H2526" s="3" t="s">
        <v>10357</v>
      </c>
      <c r="I2526" s="3" t="s">
        <v>10358</v>
      </c>
      <c r="J2526" s="2"/>
      <c r="K2526" s="2"/>
      <c r="L2526" s="3" t="s">
        <v>9163</v>
      </c>
      <c r="M2526" s="3" t="s">
        <v>10359</v>
      </c>
      <c r="N2526" s="2"/>
      <c r="O2526" s="3" t="s">
        <v>10360</v>
      </c>
      <c r="P2526" s="3">
        <v>23</v>
      </c>
      <c r="Q2526" s="3" t="s">
        <v>10361</v>
      </c>
      <c r="R2526" s="3" t="s">
        <v>10362</v>
      </c>
      <c r="S2526" s="3" t="s">
        <v>10363</v>
      </c>
      <c r="T2526" s="3" t="s">
        <v>10364</v>
      </c>
      <c r="U2526" s="3" t="s">
        <v>8460</v>
      </c>
      <c r="V2526" s="2"/>
      <c r="W2526" s="3">
        <v>2017</v>
      </c>
      <c r="X2526" s="3">
        <v>2017</v>
      </c>
      <c r="Y2526" s="4" t="s">
        <v>66</v>
      </c>
      <c r="Z2526" s="4" t="s">
        <v>67</v>
      </c>
      <c r="AA2526" s="2"/>
      <c r="AB2526" s="3" t="s">
        <v>10365</v>
      </c>
      <c r="AC2526" s="3" t="s">
        <v>10366</v>
      </c>
      <c r="AD2526" s="2"/>
      <c r="AE2526" s="2"/>
      <c r="AF2526" s="2"/>
      <c r="AG2526" s="3" t="s">
        <v>10367</v>
      </c>
      <c r="AH2526" s="3" t="s">
        <v>10368</v>
      </c>
      <c r="AI2526" s="2"/>
      <c r="AJ2526" s="2"/>
      <c r="AK2526" s="3" t="s">
        <v>10369</v>
      </c>
      <c r="AL2526" s="2"/>
      <c r="AM2526" s="3" t="s">
        <v>10370</v>
      </c>
      <c r="AN2526" s="3" t="s">
        <v>10371</v>
      </c>
      <c r="AO2526" s="2"/>
      <c r="AP2526" s="2"/>
      <c r="AQ2526" s="2"/>
      <c r="AR2526" s="2"/>
      <c r="AS2526" s="2"/>
      <c r="AT2526" s="2"/>
      <c r="AU2526" s="2"/>
      <c r="AV2526" s="2"/>
      <c r="AW2526" s="2"/>
      <c r="AX2526" s="2"/>
      <c r="AY2526" s="2"/>
      <c r="AZ2526" s="2"/>
      <c r="BA2526" s="2"/>
    </row>
    <row r="2527" spans="1:53" s="9" customFormat="1" x14ac:dyDescent="0.25">
      <c r="B2527" s="5">
        <v>1453</v>
      </c>
      <c r="C2527" s="2"/>
      <c r="D2527" s="3">
        <v>1213</v>
      </c>
      <c r="E2527" s="3" t="s">
        <v>50</v>
      </c>
      <c r="F2527" s="3" t="s">
        <v>9163</v>
      </c>
      <c r="G2527" s="3">
        <v>615982981</v>
      </c>
      <c r="H2527" s="3" t="s">
        <v>11340</v>
      </c>
      <c r="I2527" s="3" t="s">
        <v>11341</v>
      </c>
      <c r="J2527" s="2"/>
      <c r="K2527" s="2"/>
      <c r="L2527" s="3" t="s">
        <v>9163</v>
      </c>
      <c r="M2527" s="3" t="s">
        <v>11342</v>
      </c>
      <c r="N2527" s="2"/>
      <c r="O2527" s="3" t="s">
        <v>11343</v>
      </c>
      <c r="P2527" s="3">
        <v>17</v>
      </c>
      <c r="Q2527" s="3" t="s">
        <v>11344</v>
      </c>
      <c r="R2527" s="3" t="s">
        <v>1798</v>
      </c>
      <c r="S2527" s="3" t="s">
        <v>11345</v>
      </c>
      <c r="T2527" s="3" t="s">
        <v>11346</v>
      </c>
      <c r="U2527" s="3" t="s">
        <v>9170</v>
      </c>
      <c r="V2527" s="2"/>
      <c r="W2527" s="3" t="s">
        <v>11347</v>
      </c>
      <c r="X2527" s="3">
        <v>2017</v>
      </c>
      <c r="Y2527" s="4" t="s">
        <v>66</v>
      </c>
      <c r="Z2527" s="4" t="s">
        <v>67</v>
      </c>
      <c r="AA2527" s="2"/>
      <c r="AB2527" s="3">
        <v>6</v>
      </c>
      <c r="AC2527" s="2"/>
      <c r="AD2527" s="2"/>
      <c r="AE2527" s="3" t="s">
        <v>11348</v>
      </c>
      <c r="AF2527" s="2"/>
      <c r="AG2527" s="3" t="s">
        <v>11349</v>
      </c>
      <c r="AH2527" s="3" t="s">
        <v>11350</v>
      </c>
      <c r="AI2527" s="2"/>
      <c r="AJ2527" s="2"/>
      <c r="AK2527" s="3" t="s">
        <v>8775</v>
      </c>
      <c r="AL2527" s="2"/>
      <c r="AM2527" s="3" t="s">
        <v>11351</v>
      </c>
      <c r="AN2527" s="3" t="s">
        <v>11352</v>
      </c>
      <c r="AO2527" s="3" t="s">
        <v>11353</v>
      </c>
      <c r="AP2527" s="3" t="s">
        <v>11354</v>
      </c>
      <c r="AQ2527" s="3" t="s">
        <v>11355</v>
      </c>
      <c r="AR2527" s="2"/>
      <c r="AS2527" s="2"/>
      <c r="AT2527" s="2"/>
      <c r="AU2527" s="2"/>
    </row>
    <row r="2528" spans="1:53" s="9" customFormat="1" x14ac:dyDescent="0.25">
      <c r="A2528" s="5"/>
      <c r="B2528" s="9">
        <v>1454</v>
      </c>
      <c r="C2528" s="2"/>
      <c r="D2528" s="3">
        <v>2890</v>
      </c>
      <c r="E2528" s="3" t="s">
        <v>50</v>
      </c>
      <c r="F2528" s="3" t="s">
        <v>26548</v>
      </c>
      <c r="G2528" s="2"/>
      <c r="H2528" s="3" t="s">
        <v>28420</v>
      </c>
      <c r="I2528" s="3" t="s">
        <v>28421</v>
      </c>
      <c r="J2528" s="2"/>
      <c r="K2528" s="2"/>
      <c r="L2528" s="2"/>
      <c r="M2528" s="3" t="s">
        <v>28422</v>
      </c>
      <c r="N2528" s="2"/>
      <c r="O2528" s="3" t="s">
        <v>28423</v>
      </c>
      <c r="P2528" s="3">
        <v>70</v>
      </c>
      <c r="Q2528" s="3">
        <v>6017</v>
      </c>
      <c r="R2528" s="3" t="s">
        <v>26729</v>
      </c>
      <c r="S2528" s="2"/>
      <c r="T2528" s="3" t="s">
        <v>28424</v>
      </c>
      <c r="U2528" s="3" t="s">
        <v>26731</v>
      </c>
      <c r="V2528" s="3" t="s">
        <v>28425</v>
      </c>
      <c r="W2528" s="3">
        <v>2010</v>
      </c>
      <c r="X2528" s="3">
        <v>2010</v>
      </c>
      <c r="Y2528" s="4" t="s">
        <v>66</v>
      </c>
      <c r="Z2528" s="4" t="s">
        <v>67</v>
      </c>
      <c r="AA2528" s="2"/>
      <c r="AB2528" s="3" t="s">
        <v>28426</v>
      </c>
      <c r="AC2528" s="2"/>
      <c r="AD2528" s="2"/>
      <c r="AE2528" s="2"/>
      <c r="AF2528" s="2"/>
      <c r="AG2528" s="3" t="s">
        <v>28427</v>
      </c>
      <c r="AH2528" s="2"/>
      <c r="AI2528" s="2"/>
      <c r="AJ2528" s="3" t="s">
        <v>28428</v>
      </c>
      <c r="AK2528" s="2"/>
      <c r="AL2528" s="2"/>
      <c r="AM2528" s="2"/>
      <c r="AN2528" s="2"/>
      <c r="AO2528" s="2"/>
      <c r="AP2528" s="2"/>
      <c r="AQ2528" s="2"/>
      <c r="AR2528" s="2"/>
      <c r="AS2528" s="2"/>
      <c r="AT2528" s="2"/>
      <c r="AU2528" s="2"/>
      <c r="AV2528" s="5"/>
      <c r="AW2528" s="5"/>
      <c r="AX2528" s="5"/>
      <c r="AY2528" s="5"/>
      <c r="AZ2528" s="5"/>
      <c r="BA2528" s="5"/>
    </row>
    <row r="2529" spans="1:53" s="5" customFormat="1" x14ac:dyDescent="0.25">
      <c r="A2529" s="9"/>
      <c r="B2529" s="5">
        <v>1455</v>
      </c>
      <c r="C2529" s="2"/>
      <c r="D2529" s="3">
        <v>1090</v>
      </c>
      <c r="E2529" s="3" t="s">
        <v>50</v>
      </c>
      <c r="F2529" s="3" t="s">
        <v>9163</v>
      </c>
      <c r="G2529" s="3">
        <v>623115619</v>
      </c>
      <c r="H2529" s="3" t="s">
        <v>10018</v>
      </c>
      <c r="I2529" s="3" t="s">
        <v>10019</v>
      </c>
      <c r="J2529" s="2"/>
      <c r="K2529" s="2"/>
      <c r="L2529" s="3" t="s">
        <v>9163</v>
      </c>
      <c r="M2529" s="3" t="s">
        <v>10020</v>
      </c>
      <c r="N2529" s="2"/>
      <c r="O2529" s="3" t="s">
        <v>10021</v>
      </c>
      <c r="P2529" s="3">
        <v>72</v>
      </c>
      <c r="Q2529" s="3" t="s">
        <v>10022</v>
      </c>
      <c r="R2529" s="3" t="s">
        <v>10023</v>
      </c>
      <c r="S2529" s="3" t="s">
        <v>10024</v>
      </c>
      <c r="T2529" s="3" t="s">
        <v>10025</v>
      </c>
      <c r="U2529" s="3" t="s">
        <v>8460</v>
      </c>
      <c r="V2529" s="2"/>
      <c r="W2529" s="3">
        <v>2018</v>
      </c>
      <c r="X2529" s="3">
        <v>2018</v>
      </c>
      <c r="Y2529" s="4" t="s">
        <v>66</v>
      </c>
      <c r="Z2529" s="4" t="s">
        <v>67</v>
      </c>
      <c r="AA2529" s="2"/>
      <c r="AB2529" s="3">
        <v>3</v>
      </c>
      <c r="AC2529" s="3" t="s">
        <v>10026</v>
      </c>
      <c r="AD2529" s="2"/>
      <c r="AE2529" s="2"/>
      <c r="AF2529" s="2"/>
      <c r="AG2529" s="3" t="s">
        <v>10027</v>
      </c>
      <c r="AH2529" s="2"/>
      <c r="AI2529" s="2"/>
      <c r="AJ2529" s="2"/>
      <c r="AK2529" s="3" t="s">
        <v>10028</v>
      </c>
      <c r="AL2529" s="2"/>
      <c r="AM2529" s="2"/>
      <c r="AN2529" s="3" t="s">
        <v>10029</v>
      </c>
      <c r="AO2529" s="2"/>
      <c r="AP2529" s="2"/>
      <c r="AQ2529" s="2"/>
      <c r="AR2529" s="2"/>
      <c r="AS2529" s="2"/>
      <c r="AT2529" s="2"/>
      <c r="AU2529" s="2"/>
      <c r="AV2529" s="9"/>
      <c r="AW2529" s="9"/>
      <c r="AX2529" s="9"/>
      <c r="AY2529" s="9"/>
      <c r="AZ2529" s="9"/>
      <c r="BA2529" s="9"/>
    </row>
    <row r="2530" spans="1:53" x14ac:dyDescent="0.25">
      <c r="A2530" s="9"/>
      <c r="B2530" s="9">
        <v>1456</v>
      </c>
      <c r="D2530" s="3">
        <v>1323</v>
      </c>
      <c r="E2530" s="3" t="s">
        <v>50</v>
      </c>
      <c r="F2530" s="3" t="s">
        <v>9163</v>
      </c>
      <c r="G2530" s="3">
        <v>602326564</v>
      </c>
      <c r="H2530" s="3" t="s">
        <v>12522</v>
      </c>
      <c r="I2530" s="3" t="s">
        <v>12523</v>
      </c>
      <c r="L2530" s="3" t="s">
        <v>9163</v>
      </c>
      <c r="M2530" s="3" t="s">
        <v>12524</v>
      </c>
      <c r="O2530" s="3" t="s">
        <v>12525</v>
      </c>
      <c r="P2530" s="3">
        <v>14</v>
      </c>
      <c r="Q2530" s="3" t="s">
        <v>12526</v>
      </c>
      <c r="R2530" s="3" t="s">
        <v>9941</v>
      </c>
      <c r="U2530" s="3" t="s">
        <v>9170</v>
      </c>
      <c r="W2530" s="3" t="s">
        <v>12527</v>
      </c>
      <c r="X2530" s="3">
        <v>2015</v>
      </c>
      <c r="Y2530" s="4" t="s">
        <v>66</v>
      </c>
      <c r="Z2530" s="4" t="s">
        <v>67</v>
      </c>
      <c r="AB2530" s="3">
        <v>1</v>
      </c>
      <c r="AG2530" s="3" t="s">
        <v>12528</v>
      </c>
      <c r="AH2530" s="3" t="s">
        <v>9239</v>
      </c>
      <c r="AK2530" s="3" t="s">
        <v>11217</v>
      </c>
      <c r="AM2530" s="3" t="s">
        <v>10304</v>
      </c>
      <c r="AN2530" s="3" t="s">
        <v>12529</v>
      </c>
      <c r="AP2530" s="3" t="s">
        <v>12530</v>
      </c>
      <c r="AV2530" s="9"/>
      <c r="AW2530" s="9"/>
      <c r="AX2530" s="9"/>
      <c r="AY2530" s="9"/>
      <c r="AZ2530" s="9"/>
      <c r="BA2530" s="9"/>
    </row>
    <row r="2531" spans="1:53" x14ac:dyDescent="0.25">
      <c r="A2531" s="5"/>
      <c r="B2531" s="5">
        <v>1457</v>
      </c>
      <c r="D2531" s="3">
        <v>1683</v>
      </c>
      <c r="E2531" s="3" t="s">
        <v>50</v>
      </c>
      <c r="F2531" s="3" t="s">
        <v>9163</v>
      </c>
      <c r="G2531" s="3">
        <v>46280475</v>
      </c>
      <c r="H2531" s="3" t="s">
        <v>16565</v>
      </c>
      <c r="I2531" s="3" t="s">
        <v>16566</v>
      </c>
      <c r="L2531" s="3" t="s">
        <v>9163</v>
      </c>
      <c r="M2531" s="3" t="s">
        <v>9551</v>
      </c>
      <c r="O2531" s="3" t="s">
        <v>16567</v>
      </c>
      <c r="P2531" s="3">
        <v>21</v>
      </c>
      <c r="Q2531" s="3" t="s">
        <v>16568</v>
      </c>
      <c r="R2531" s="3" t="s">
        <v>279</v>
      </c>
      <c r="S2531" s="3" t="s">
        <v>16569</v>
      </c>
      <c r="T2531" s="3" t="s">
        <v>16570</v>
      </c>
      <c r="U2531" s="3" t="s">
        <v>9170</v>
      </c>
      <c r="W2531" s="3" t="s">
        <v>16571</v>
      </c>
      <c r="X2531" s="3">
        <v>2007</v>
      </c>
      <c r="Y2531" s="4" t="s">
        <v>66</v>
      </c>
      <c r="Z2531" s="4" t="s">
        <v>67</v>
      </c>
      <c r="AB2531" s="3">
        <v>2</v>
      </c>
      <c r="AE2531" s="3" t="s">
        <v>16572</v>
      </c>
      <c r="AG2531" s="3" t="s">
        <v>16573</v>
      </c>
      <c r="AH2531" s="3" t="s">
        <v>13224</v>
      </c>
      <c r="AK2531" s="3" t="s">
        <v>13037</v>
      </c>
      <c r="AM2531" s="3" t="s">
        <v>16574</v>
      </c>
      <c r="AN2531" s="3" t="s">
        <v>16575</v>
      </c>
      <c r="AV2531" s="5"/>
      <c r="AW2531" s="5"/>
      <c r="AX2531" s="5"/>
      <c r="AY2531" s="5"/>
      <c r="AZ2531" s="5"/>
      <c r="BA2531" s="5"/>
    </row>
    <row r="2532" spans="1:53" x14ac:dyDescent="0.25">
      <c r="B2532" s="9">
        <v>1458</v>
      </c>
      <c r="D2532" s="3">
        <v>2100</v>
      </c>
      <c r="E2532" s="3" t="s">
        <v>50</v>
      </c>
      <c r="F2532" s="3" t="s">
        <v>9163</v>
      </c>
      <c r="G2532" s="3">
        <v>11063251</v>
      </c>
      <c r="H2532" s="3" t="s">
        <v>21211</v>
      </c>
      <c r="I2532" s="3" t="s">
        <v>21212</v>
      </c>
      <c r="L2532" s="3" t="s">
        <v>9163</v>
      </c>
      <c r="M2532" s="3" t="s">
        <v>21213</v>
      </c>
      <c r="O2532" s="3" t="s">
        <v>21214</v>
      </c>
      <c r="P2532" s="3">
        <v>44</v>
      </c>
      <c r="Q2532" s="3" t="s">
        <v>21215</v>
      </c>
      <c r="R2532" s="3" t="s">
        <v>4473</v>
      </c>
      <c r="W2532" s="3">
        <v>1981</v>
      </c>
      <c r="X2532" s="3">
        <v>1981</v>
      </c>
      <c r="Y2532" s="4" t="s">
        <v>66</v>
      </c>
      <c r="Z2532" s="4" t="s">
        <v>67</v>
      </c>
      <c r="AB2532" s="3">
        <v>3</v>
      </c>
      <c r="AG2532" s="3" t="s">
        <v>21216</v>
      </c>
      <c r="AH2532" s="3" t="s">
        <v>9714</v>
      </c>
      <c r="AM2532" s="3" t="s">
        <v>20243</v>
      </c>
      <c r="AN2532" s="3" t="s">
        <v>21217</v>
      </c>
      <c r="AP2532" s="3" t="s">
        <v>20379</v>
      </c>
    </row>
    <row r="2533" spans="1:53" x14ac:dyDescent="0.25">
      <c r="A2533" s="5"/>
      <c r="B2533" s="5">
        <v>1459</v>
      </c>
      <c r="D2533" s="3">
        <v>3062</v>
      </c>
      <c r="E2533" s="3" t="s">
        <v>50</v>
      </c>
      <c r="F2533" s="3" t="s">
        <v>26548</v>
      </c>
      <c r="H2533" s="3" t="s">
        <v>29944</v>
      </c>
      <c r="I2533" s="3" t="s">
        <v>29945</v>
      </c>
      <c r="M2533" s="3" t="s">
        <v>29946</v>
      </c>
      <c r="O2533" s="3" t="s">
        <v>29947</v>
      </c>
      <c r="P2533" s="3">
        <v>71</v>
      </c>
      <c r="Q2533" s="3" t="s">
        <v>29948</v>
      </c>
      <c r="R2533" s="3" t="s">
        <v>29949</v>
      </c>
      <c r="T2533" s="3" t="s">
        <v>29950</v>
      </c>
      <c r="U2533" s="3" t="s">
        <v>29467</v>
      </c>
      <c r="V2533" s="3" t="s">
        <v>29951</v>
      </c>
      <c r="W2533" s="3" t="s">
        <v>24206</v>
      </c>
      <c r="X2533" s="3">
        <v>1971</v>
      </c>
      <c r="Y2533" s="4" t="s">
        <v>66</v>
      </c>
      <c r="Z2533" s="4" t="s">
        <v>67</v>
      </c>
      <c r="AB2533" s="3">
        <v>13</v>
      </c>
      <c r="AE2533" s="3">
        <v>5284703</v>
      </c>
      <c r="AG2533" s="3" t="s">
        <v>29952</v>
      </c>
      <c r="AJ2533" s="3" t="s">
        <v>29953</v>
      </c>
      <c r="AV2533" s="5"/>
      <c r="AW2533" s="6" t="s">
        <v>26633</v>
      </c>
      <c r="AX2533" s="5"/>
      <c r="AY2533" s="5"/>
      <c r="AZ2533" s="5"/>
      <c r="BA2533" s="5"/>
    </row>
    <row r="2534" spans="1:53" x14ac:dyDescent="0.25">
      <c r="B2534" s="9">
        <v>1460</v>
      </c>
      <c r="D2534" s="3">
        <v>1190</v>
      </c>
      <c r="E2534" s="3" t="s">
        <v>50</v>
      </c>
      <c r="F2534" s="3" t="s">
        <v>9163</v>
      </c>
      <c r="G2534" s="3">
        <v>619564448</v>
      </c>
      <c r="H2534" s="3" t="s">
        <v>11078</v>
      </c>
      <c r="I2534" s="3" t="s">
        <v>11079</v>
      </c>
      <c r="L2534" s="3" t="s">
        <v>9163</v>
      </c>
      <c r="M2534" s="3" t="s">
        <v>11080</v>
      </c>
      <c r="P2534" s="3">
        <v>318</v>
      </c>
      <c r="Q2534" s="3" t="s">
        <v>11081</v>
      </c>
      <c r="R2534" s="3" t="s">
        <v>11082</v>
      </c>
      <c r="U2534" s="3" t="s">
        <v>10488</v>
      </c>
      <c r="W2534" s="3" t="s">
        <v>11083</v>
      </c>
      <c r="X2534" s="3">
        <v>2017</v>
      </c>
      <c r="Y2534" s="4" t="s">
        <v>66</v>
      </c>
      <c r="Z2534" s="4" t="s">
        <v>67</v>
      </c>
      <c r="AB2534" s="3">
        <v>20</v>
      </c>
      <c r="AE2534" s="3" t="s">
        <v>11084</v>
      </c>
      <c r="AG2534" s="3" t="s">
        <v>11085</v>
      </c>
      <c r="AH2534" s="3" t="s">
        <v>11086</v>
      </c>
      <c r="AK2534" s="3" t="s">
        <v>10490</v>
      </c>
      <c r="AM2534" s="3" t="s">
        <v>11087</v>
      </c>
      <c r="AN2534" s="3" t="s">
        <v>11088</v>
      </c>
    </row>
    <row r="2535" spans="1:53" x14ac:dyDescent="0.25">
      <c r="A2535" s="9"/>
      <c r="B2535" s="5">
        <v>1461</v>
      </c>
      <c r="D2535" s="3">
        <v>968</v>
      </c>
      <c r="E2535" s="3" t="s">
        <v>50</v>
      </c>
      <c r="F2535" s="3" t="s">
        <v>8324</v>
      </c>
      <c r="H2535" s="3" t="s">
        <v>8859</v>
      </c>
      <c r="I2535" s="3" t="s">
        <v>8860</v>
      </c>
      <c r="M2535" s="3" t="s">
        <v>8861</v>
      </c>
      <c r="R2535" s="3" t="s">
        <v>8862</v>
      </c>
      <c r="T2535" s="3" t="s">
        <v>8863</v>
      </c>
      <c r="Y2535" s="4" t="s">
        <v>66</v>
      </c>
      <c r="Z2535" s="4" t="s">
        <v>67</v>
      </c>
      <c r="AJ2535" s="3" t="s">
        <v>8864</v>
      </c>
      <c r="AL2535" s="3" t="s">
        <v>8475</v>
      </c>
      <c r="AV2535" s="9"/>
      <c r="AW2535" s="9"/>
      <c r="AX2535" s="9"/>
      <c r="AY2535" s="9"/>
      <c r="AZ2535" s="9"/>
      <c r="BA2535" s="9"/>
    </row>
    <row r="2536" spans="1:53" x14ac:dyDescent="0.25">
      <c r="A2536" s="9"/>
      <c r="B2536" s="9">
        <v>1462</v>
      </c>
      <c r="D2536" s="3">
        <v>1559</v>
      </c>
      <c r="E2536" s="3" t="s">
        <v>50</v>
      </c>
      <c r="F2536" s="3" t="s">
        <v>9163</v>
      </c>
      <c r="G2536" s="3">
        <v>362902124</v>
      </c>
      <c r="H2536" s="3" t="s">
        <v>15121</v>
      </c>
      <c r="I2536" s="3" t="s">
        <v>15122</v>
      </c>
      <c r="L2536" s="3" t="s">
        <v>9163</v>
      </c>
      <c r="M2536" s="3" t="s">
        <v>15123</v>
      </c>
      <c r="O2536" s="3" t="s">
        <v>15124</v>
      </c>
      <c r="P2536" s="3">
        <v>29</v>
      </c>
      <c r="Q2536" s="3" t="s">
        <v>15125</v>
      </c>
      <c r="R2536" s="3" t="s">
        <v>3732</v>
      </c>
      <c r="T2536" s="3" t="s">
        <v>15126</v>
      </c>
      <c r="U2536" s="3" t="s">
        <v>9170</v>
      </c>
      <c r="W2536" s="3" t="s">
        <v>14828</v>
      </c>
      <c r="X2536" s="3">
        <v>2011</v>
      </c>
      <c r="Y2536" s="4" t="s">
        <v>66</v>
      </c>
      <c r="Z2536" s="4" t="s">
        <v>67</v>
      </c>
      <c r="AB2536" s="3">
        <v>9</v>
      </c>
      <c r="AE2536" s="3" t="s">
        <v>15127</v>
      </c>
      <c r="AG2536" s="3" t="s">
        <v>15128</v>
      </c>
      <c r="AH2536" s="3" t="s">
        <v>15129</v>
      </c>
      <c r="AK2536" s="3" t="s">
        <v>14436</v>
      </c>
      <c r="AM2536" s="3" t="s">
        <v>15130</v>
      </c>
      <c r="AN2536" s="3" t="s">
        <v>15131</v>
      </c>
      <c r="AV2536" s="9"/>
      <c r="AW2536" s="9"/>
      <c r="AX2536" s="9"/>
      <c r="AY2536" s="9"/>
      <c r="AZ2536" s="9"/>
      <c r="BA2536" s="9"/>
    </row>
    <row r="2537" spans="1:53" x14ac:dyDescent="0.25">
      <c r="A2537" s="9"/>
      <c r="B2537" s="5">
        <v>1463</v>
      </c>
      <c r="C2537" s="21"/>
      <c r="D2537" s="20">
        <v>1481</v>
      </c>
      <c r="E2537" s="20" t="s">
        <v>50</v>
      </c>
      <c r="F2537" s="20" t="s">
        <v>9163</v>
      </c>
      <c r="G2537" s="20">
        <v>364103387</v>
      </c>
      <c r="H2537" s="20" t="s">
        <v>14243</v>
      </c>
      <c r="I2537" s="20" t="s">
        <v>14244</v>
      </c>
      <c r="J2537" s="21"/>
      <c r="K2537" s="21"/>
      <c r="L2537" s="20" t="s">
        <v>9163</v>
      </c>
      <c r="M2537" s="20" t="s">
        <v>14245</v>
      </c>
      <c r="N2537" s="21"/>
      <c r="O2537" s="20" t="s">
        <v>14246</v>
      </c>
      <c r="P2537" s="20">
        <v>50</v>
      </c>
      <c r="Q2537" s="20" t="s">
        <v>14247</v>
      </c>
      <c r="R2537" s="20" t="s">
        <v>5842</v>
      </c>
      <c r="S2537" s="20" t="s">
        <v>14248</v>
      </c>
      <c r="T2537" s="20" t="s">
        <v>14249</v>
      </c>
      <c r="U2537" s="20" t="s">
        <v>9170</v>
      </c>
      <c r="V2537" s="21"/>
      <c r="W2537" s="20" t="s">
        <v>14250</v>
      </c>
      <c r="X2537" s="20">
        <v>2012</v>
      </c>
      <c r="Y2537" s="22" t="s">
        <v>66</v>
      </c>
      <c r="Z2537" s="22" t="s">
        <v>67</v>
      </c>
      <c r="AA2537" s="21"/>
      <c r="AB2537" s="20">
        <v>1</v>
      </c>
      <c r="AC2537" s="21"/>
      <c r="AD2537" s="21"/>
      <c r="AE2537" s="20" t="s">
        <v>14251</v>
      </c>
      <c r="AF2537" s="21"/>
      <c r="AG2537" s="20" t="s">
        <v>14252</v>
      </c>
      <c r="AH2537" s="20" t="s">
        <v>14253</v>
      </c>
      <c r="AI2537" s="21"/>
      <c r="AJ2537" s="21"/>
      <c r="AK2537" s="20" t="s">
        <v>13912</v>
      </c>
      <c r="AL2537" s="21"/>
      <c r="AM2537" s="20" t="s">
        <v>14254</v>
      </c>
      <c r="AN2537" s="20" t="s">
        <v>14255</v>
      </c>
      <c r="AO2537" s="21"/>
      <c r="AP2537" s="20" t="s">
        <v>14256</v>
      </c>
      <c r="AQ2537" s="21"/>
      <c r="AR2537" s="21"/>
      <c r="AS2537" s="21"/>
      <c r="AT2537" s="21"/>
      <c r="AU2537" s="21"/>
      <c r="AV2537" s="21"/>
      <c r="AW2537" s="21"/>
      <c r="AX2537" s="21"/>
      <c r="AY2537" s="21"/>
      <c r="AZ2537" s="21"/>
      <c r="BA2537" s="21"/>
    </row>
    <row r="2538" spans="1:53" s="9" customFormat="1" x14ac:dyDescent="0.25">
      <c r="A2538" s="2"/>
      <c r="B2538" s="9">
        <v>1464</v>
      </c>
      <c r="C2538" s="2"/>
      <c r="D2538" s="3">
        <v>2095</v>
      </c>
      <c r="E2538" s="3" t="s">
        <v>50</v>
      </c>
      <c r="F2538" s="3" t="s">
        <v>9163</v>
      </c>
      <c r="G2538" s="3">
        <v>12206811</v>
      </c>
      <c r="H2538" s="3" t="s">
        <v>21154</v>
      </c>
      <c r="I2538" s="3" t="s">
        <v>21155</v>
      </c>
      <c r="J2538" s="2"/>
      <c r="K2538" s="2"/>
      <c r="L2538" s="3" t="s">
        <v>9163</v>
      </c>
      <c r="M2538" s="3" t="s">
        <v>21156</v>
      </c>
      <c r="N2538" s="2"/>
      <c r="O2538" s="3" t="s">
        <v>21157</v>
      </c>
      <c r="P2538" s="3">
        <v>39</v>
      </c>
      <c r="Q2538" s="3" t="s">
        <v>21158</v>
      </c>
      <c r="R2538" s="3" t="s">
        <v>21159</v>
      </c>
      <c r="S2538" s="2"/>
      <c r="T2538" s="2"/>
      <c r="U2538" s="2"/>
      <c r="V2538" s="2"/>
      <c r="W2538" s="3">
        <v>1981</v>
      </c>
      <c r="X2538" s="3">
        <v>1981</v>
      </c>
      <c r="Y2538" s="4" t="s">
        <v>66</v>
      </c>
      <c r="Z2538" s="4" t="s">
        <v>67</v>
      </c>
      <c r="AA2538" s="2"/>
      <c r="AB2538" s="3">
        <v>272</v>
      </c>
      <c r="AC2538" s="3" t="s">
        <v>21160</v>
      </c>
      <c r="AD2538" s="2"/>
      <c r="AE2538" s="2"/>
      <c r="AF2538" s="2"/>
      <c r="AG2538" s="3" t="s">
        <v>21161</v>
      </c>
      <c r="AH2538" s="3" t="s">
        <v>21162</v>
      </c>
      <c r="AI2538" s="2"/>
      <c r="AJ2538" s="2"/>
      <c r="AK2538" s="2"/>
      <c r="AL2538" s="2"/>
      <c r="AM2538" s="3" t="s">
        <v>21163</v>
      </c>
      <c r="AN2538" s="3" t="s">
        <v>21164</v>
      </c>
      <c r="AO2538" s="2"/>
      <c r="AP2538" s="3" t="s">
        <v>21165</v>
      </c>
      <c r="AQ2538" s="2"/>
      <c r="AR2538" s="2"/>
      <c r="AS2538" s="2"/>
      <c r="AT2538" s="2"/>
      <c r="AU2538" s="2"/>
      <c r="AV2538" s="2"/>
      <c r="AW2538" s="2"/>
      <c r="AX2538" s="2"/>
      <c r="AY2538" s="2"/>
      <c r="AZ2538" s="2"/>
      <c r="BA2538" s="2"/>
    </row>
    <row r="2539" spans="1:53" s="5" customFormat="1" x14ac:dyDescent="0.25">
      <c r="A2539" s="2"/>
      <c r="B2539" s="5">
        <v>1465</v>
      </c>
      <c r="C2539" s="2"/>
      <c r="D2539" s="3">
        <v>1697</v>
      </c>
      <c r="E2539" s="3" t="s">
        <v>50</v>
      </c>
      <c r="F2539" s="3" t="s">
        <v>9163</v>
      </c>
      <c r="G2539" s="3">
        <v>350111470</v>
      </c>
      <c r="H2539" s="3" t="s">
        <v>16730</v>
      </c>
      <c r="I2539" s="3" t="s">
        <v>16731</v>
      </c>
      <c r="J2539" s="2"/>
      <c r="K2539" s="2"/>
      <c r="L2539" s="3" t="s">
        <v>9163</v>
      </c>
      <c r="M2539" s="3" t="s">
        <v>1101</v>
      </c>
      <c r="N2539" s="2"/>
      <c r="O2539" s="2"/>
      <c r="P2539" s="3">
        <v>279</v>
      </c>
      <c r="Q2539" s="3">
        <v>508</v>
      </c>
      <c r="R2539" s="3" t="s">
        <v>13265</v>
      </c>
      <c r="S2539" s="2"/>
      <c r="T2539" s="2"/>
      <c r="U2539" s="3" t="s">
        <v>8460</v>
      </c>
      <c r="V2539" s="2"/>
      <c r="W2539" s="3" t="s">
        <v>16549</v>
      </c>
      <c r="X2539" s="3">
        <v>2007</v>
      </c>
      <c r="Y2539" s="4" t="s">
        <v>66</v>
      </c>
      <c r="Z2539" s="4" t="s">
        <v>67</v>
      </c>
      <c r="AA2539" s="2"/>
      <c r="AB2539" s="3">
        <v>7476</v>
      </c>
      <c r="AC2539" s="2"/>
      <c r="AD2539" s="2"/>
      <c r="AE2539" s="2"/>
      <c r="AF2539" s="2"/>
      <c r="AG2539" s="3" t="s">
        <v>16732</v>
      </c>
      <c r="AH2539" s="3" t="s">
        <v>9275</v>
      </c>
      <c r="AI2539" s="2"/>
      <c r="AJ2539" s="2"/>
      <c r="AK2539" s="3" t="s">
        <v>15462</v>
      </c>
      <c r="AL2539" s="2"/>
      <c r="AM2539" s="3" t="s">
        <v>16733</v>
      </c>
      <c r="AN2539" s="3" t="s">
        <v>16734</v>
      </c>
      <c r="AO2539" s="2"/>
      <c r="AP2539" s="2"/>
      <c r="AQ2539" s="2"/>
      <c r="AR2539" s="2"/>
      <c r="AS2539" s="2"/>
      <c r="AT2539" s="2"/>
      <c r="AU2539" s="2"/>
      <c r="AV2539" s="2"/>
      <c r="AW2539" s="2"/>
      <c r="AX2539" s="2"/>
      <c r="AY2539" s="2"/>
      <c r="AZ2539" s="2"/>
      <c r="BA2539" s="2"/>
    </row>
    <row r="2540" spans="1:53" x14ac:dyDescent="0.25">
      <c r="A2540" s="9"/>
      <c r="B2540" s="9">
        <v>1466</v>
      </c>
      <c r="D2540" s="3">
        <v>1611</v>
      </c>
      <c r="E2540" s="3" t="s">
        <v>50</v>
      </c>
      <c r="F2540" s="3" t="s">
        <v>9163</v>
      </c>
      <c r="G2540" s="3">
        <v>70273161</v>
      </c>
      <c r="H2540" s="3" t="s">
        <v>15711</v>
      </c>
      <c r="I2540" s="3" t="s">
        <v>15712</v>
      </c>
      <c r="L2540" s="3" t="s">
        <v>9604</v>
      </c>
      <c r="M2540" s="3" t="s">
        <v>15713</v>
      </c>
      <c r="O2540" s="3" t="s">
        <v>15714</v>
      </c>
      <c r="P2540" s="3">
        <v>48</v>
      </c>
      <c r="Q2540" s="3">
        <v>631</v>
      </c>
      <c r="R2540" s="3" t="s">
        <v>5842</v>
      </c>
      <c r="T2540" s="3" t="s">
        <v>15715</v>
      </c>
      <c r="U2540" s="3" t="s">
        <v>8689</v>
      </c>
      <c r="W2540" s="3" t="s">
        <v>15479</v>
      </c>
      <c r="X2540" s="3">
        <v>2010</v>
      </c>
      <c r="Y2540" s="4" t="s">
        <v>66</v>
      </c>
      <c r="Z2540" s="4" t="s">
        <v>67</v>
      </c>
      <c r="AB2540" s="3">
        <v>6</v>
      </c>
      <c r="AG2540" s="3" t="s">
        <v>15716</v>
      </c>
      <c r="AK2540" s="3" t="s">
        <v>12918</v>
      </c>
      <c r="AM2540" s="3" t="s">
        <v>15717</v>
      </c>
      <c r="AN2540" s="3" t="s">
        <v>15718</v>
      </c>
      <c r="AV2540" s="9"/>
      <c r="AW2540" s="9"/>
      <c r="AX2540" s="9"/>
      <c r="AY2540" s="9"/>
      <c r="AZ2540" s="9"/>
      <c r="BA2540" s="9"/>
    </row>
    <row r="2541" spans="1:53" s="9" customFormat="1" x14ac:dyDescent="0.25">
      <c r="B2541" s="5">
        <v>1467</v>
      </c>
      <c r="C2541" s="2"/>
      <c r="D2541" s="3">
        <v>1146</v>
      </c>
      <c r="E2541" s="3" t="s">
        <v>50</v>
      </c>
      <c r="F2541" s="3" t="s">
        <v>9163</v>
      </c>
      <c r="G2541" s="3">
        <v>44532833</v>
      </c>
      <c r="H2541" s="3" t="s">
        <v>10610</v>
      </c>
      <c r="I2541" s="3" t="s">
        <v>10611</v>
      </c>
      <c r="J2541" s="2"/>
      <c r="K2541" s="2"/>
      <c r="L2541" s="3" t="s">
        <v>9163</v>
      </c>
      <c r="M2541" s="3" t="s">
        <v>10612</v>
      </c>
      <c r="N2541" s="2"/>
      <c r="O2541" s="3" t="s">
        <v>10613</v>
      </c>
      <c r="P2541" s="3">
        <v>1074</v>
      </c>
      <c r="Q2541" s="3" t="s">
        <v>10614</v>
      </c>
      <c r="R2541" s="2"/>
      <c r="S2541" s="3" t="s">
        <v>10615</v>
      </c>
      <c r="T2541" s="3" t="s">
        <v>10616</v>
      </c>
      <c r="U2541" s="3" t="s">
        <v>10617</v>
      </c>
      <c r="V2541" s="2"/>
      <c r="W2541" s="3" t="s">
        <v>10618</v>
      </c>
      <c r="X2541" s="3">
        <v>2006</v>
      </c>
      <c r="Y2541" s="4" t="s">
        <v>66</v>
      </c>
      <c r="Z2541" s="4" t="s">
        <v>67</v>
      </c>
      <c r="AA2541" s="2"/>
      <c r="AB2541" s="2"/>
      <c r="AC2541" s="2"/>
      <c r="AD2541" s="2"/>
      <c r="AE2541" s="3" t="s">
        <v>10619</v>
      </c>
      <c r="AF2541" s="2"/>
      <c r="AG2541" s="3" t="s">
        <v>10620</v>
      </c>
      <c r="AH2541" s="3" t="s">
        <v>10621</v>
      </c>
      <c r="AI2541" s="2"/>
      <c r="AJ2541" s="2"/>
      <c r="AK2541" s="3" t="s">
        <v>10622</v>
      </c>
      <c r="AL2541" s="2"/>
      <c r="AM2541" s="3" t="s">
        <v>10623</v>
      </c>
      <c r="AN2541" s="3" t="s">
        <v>10624</v>
      </c>
      <c r="AO2541" s="2"/>
      <c r="AP2541" s="2"/>
      <c r="AQ2541" s="2"/>
      <c r="AR2541" s="2"/>
      <c r="AS2541" s="3" t="s">
        <v>10625</v>
      </c>
      <c r="AT2541" s="2"/>
      <c r="AU2541" s="2"/>
    </row>
    <row r="2542" spans="1:53" s="9" customFormat="1" x14ac:dyDescent="0.25">
      <c r="A2542" s="5"/>
      <c r="B2542" s="9">
        <v>1468</v>
      </c>
      <c r="C2542" s="2"/>
      <c r="D2542" s="3">
        <v>2986</v>
      </c>
      <c r="E2542" s="3" t="s">
        <v>50</v>
      </c>
      <c r="F2542" s="3" t="s">
        <v>26548</v>
      </c>
      <c r="G2542" s="2"/>
      <c r="H2542" s="3" t="s">
        <v>29295</v>
      </c>
      <c r="I2542" s="3" t="s">
        <v>29296</v>
      </c>
      <c r="J2542" s="2"/>
      <c r="K2542" s="2"/>
      <c r="L2542" s="2"/>
      <c r="M2542" s="3" t="s">
        <v>29297</v>
      </c>
      <c r="N2542" s="2"/>
      <c r="O2542" s="3" t="s">
        <v>29298</v>
      </c>
      <c r="P2542" s="3">
        <v>57</v>
      </c>
      <c r="Q2542" s="3">
        <v>5316</v>
      </c>
      <c r="R2542" s="3" t="s">
        <v>26729</v>
      </c>
      <c r="S2542" s="2"/>
      <c r="T2542" s="3" t="s">
        <v>29299</v>
      </c>
      <c r="U2542" s="3" t="s">
        <v>26731</v>
      </c>
      <c r="V2542" s="3" t="s">
        <v>29300</v>
      </c>
      <c r="W2542" s="3" t="s">
        <v>29301</v>
      </c>
      <c r="X2542" s="3">
        <v>1997</v>
      </c>
      <c r="Y2542" s="4" t="s">
        <v>66</v>
      </c>
      <c r="Z2542" s="4" t="s">
        <v>67</v>
      </c>
      <c r="AA2542" s="2"/>
      <c r="AB2542" s="3" t="s">
        <v>29302</v>
      </c>
      <c r="AC2542" s="2"/>
      <c r="AD2542" s="2"/>
      <c r="AE2542" s="2"/>
      <c r="AF2542" s="2"/>
      <c r="AG2542" s="3" t="s">
        <v>29303</v>
      </c>
      <c r="AH2542" s="2"/>
      <c r="AI2542" s="2"/>
      <c r="AJ2542" s="3" t="s">
        <v>29304</v>
      </c>
      <c r="AK2542" s="2"/>
      <c r="AL2542" s="2"/>
      <c r="AM2542" s="2"/>
      <c r="AN2542" s="2"/>
      <c r="AO2542" s="2"/>
      <c r="AP2542" s="2"/>
      <c r="AQ2542" s="2"/>
      <c r="AR2542" s="2"/>
      <c r="AS2542" s="2"/>
      <c r="AT2542" s="2"/>
      <c r="AU2542" s="2"/>
      <c r="AV2542" s="6" t="s">
        <v>26660</v>
      </c>
      <c r="AW2542" s="6" t="s">
        <v>26560</v>
      </c>
      <c r="AX2542" s="5"/>
      <c r="AY2542" s="5"/>
      <c r="AZ2542" s="5"/>
      <c r="BA2542" s="5"/>
    </row>
    <row r="2543" spans="1:53" s="5" customFormat="1" x14ac:dyDescent="0.25">
      <c r="A2543" s="2"/>
      <c r="B2543" s="5">
        <v>1469</v>
      </c>
      <c r="C2543" s="2"/>
      <c r="D2543" s="3">
        <v>1681</v>
      </c>
      <c r="E2543" s="3" t="s">
        <v>50</v>
      </c>
      <c r="F2543" s="3" t="s">
        <v>9163</v>
      </c>
      <c r="G2543" s="3">
        <v>351068869</v>
      </c>
      <c r="H2543" s="3" t="s">
        <v>16544</v>
      </c>
      <c r="I2543" s="3" t="s">
        <v>16545</v>
      </c>
      <c r="J2543" s="2"/>
      <c r="K2543" s="2"/>
      <c r="L2543" s="3" t="s">
        <v>9163</v>
      </c>
      <c r="M2543" s="3" t="s">
        <v>16546</v>
      </c>
      <c r="N2543" s="2"/>
      <c r="O2543" s="3" t="s">
        <v>16547</v>
      </c>
      <c r="P2543" s="3">
        <v>4</v>
      </c>
      <c r="Q2543" s="3" t="s">
        <v>9488</v>
      </c>
      <c r="R2543" s="3" t="s">
        <v>1631</v>
      </c>
      <c r="S2543" s="2"/>
      <c r="T2543" s="3" t="s">
        <v>16548</v>
      </c>
      <c r="U2543" s="3" t="s">
        <v>8460</v>
      </c>
      <c r="V2543" s="2"/>
      <c r="W2543" s="3" t="s">
        <v>16549</v>
      </c>
      <c r="X2543" s="3">
        <v>2007</v>
      </c>
      <c r="Y2543" s="4" t="s">
        <v>66</v>
      </c>
      <c r="Z2543" s="4" t="s">
        <v>67</v>
      </c>
      <c r="AA2543" s="2"/>
      <c r="AB2543" s="2"/>
      <c r="AC2543" s="2"/>
      <c r="AD2543" s="2"/>
      <c r="AE2543" s="2"/>
      <c r="AF2543" s="2"/>
      <c r="AG2543" s="3" t="s">
        <v>16550</v>
      </c>
      <c r="AH2543" s="3" t="s">
        <v>16551</v>
      </c>
      <c r="AI2543" s="2"/>
      <c r="AJ2543" s="2"/>
      <c r="AK2543" s="3" t="s">
        <v>16552</v>
      </c>
      <c r="AL2543" s="2"/>
      <c r="AM2543" s="3" t="s">
        <v>16553</v>
      </c>
      <c r="AN2543" s="3" t="s">
        <v>16554</v>
      </c>
      <c r="AO2543" s="2"/>
      <c r="AP2543" s="2"/>
      <c r="AQ2543" s="2"/>
      <c r="AR2543" s="3">
        <v>16</v>
      </c>
      <c r="AS2543" s="2"/>
      <c r="AT2543" s="2"/>
      <c r="AU2543" s="2"/>
      <c r="AV2543" s="2"/>
      <c r="AW2543" s="2"/>
      <c r="AX2543" s="2"/>
      <c r="AY2543" s="2"/>
      <c r="AZ2543" s="2"/>
      <c r="BA2543" s="2"/>
    </row>
    <row r="2544" spans="1:53" x14ac:dyDescent="0.25">
      <c r="A2544" s="9"/>
      <c r="B2544" s="9">
        <v>1470</v>
      </c>
      <c r="D2544" s="3">
        <v>2753</v>
      </c>
      <c r="E2544" s="3" t="s">
        <v>50</v>
      </c>
      <c r="F2544" s="3" t="s">
        <v>26548</v>
      </c>
      <c r="H2544" s="13" t="s">
        <v>30587</v>
      </c>
      <c r="I2544" s="3" t="s">
        <v>27239</v>
      </c>
      <c r="M2544" s="3" t="s">
        <v>2006</v>
      </c>
      <c r="O2544" s="3" t="s">
        <v>27240</v>
      </c>
      <c r="P2544" s="3">
        <v>43</v>
      </c>
      <c r="Q2544" s="3">
        <v>127</v>
      </c>
      <c r="R2544" s="3" t="s">
        <v>27241</v>
      </c>
      <c r="T2544" s="3" t="s">
        <v>27242</v>
      </c>
      <c r="U2544" s="3" t="s">
        <v>26553</v>
      </c>
      <c r="V2544" s="3" t="s">
        <v>27243</v>
      </c>
      <c r="W2544" s="3" t="s">
        <v>27182</v>
      </c>
      <c r="X2544" s="3">
        <v>2017</v>
      </c>
      <c r="Y2544" s="4" t="s">
        <v>66</v>
      </c>
      <c r="Z2544" s="4" t="s">
        <v>67</v>
      </c>
      <c r="AB2544" s="3">
        <v>1</v>
      </c>
      <c r="AG2544" s="3" t="s">
        <v>27244</v>
      </c>
      <c r="AJ2544" s="3" t="s">
        <v>27245</v>
      </c>
      <c r="AU2544" s="3" t="s">
        <v>27096</v>
      </c>
      <c r="AV2544" s="9"/>
      <c r="AW2544" s="9"/>
      <c r="AX2544" s="9"/>
      <c r="AY2544" s="9"/>
      <c r="AZ2544" s="9"/>
      <c r="BA2544" s="9"/>
    </row>
    <row r="2545" spans="1:53" s="9" customFormat="1" x14ac:dyDescent="0.25">
      <c r="B2545" s="5">
        <v>1471</v>
      </c>
      <c r="C2545" s="15"/>
      <c r="D2545" s="16">
        <v>1348</v>
      </c>
      <c r="E2545" s="16" t="s">
        <v>50</v>
      </c>
      <c r="F2545" s="16" t="s">
        <v>9163</v>
      </c>
      <c r="G2545" s="16">
        <v>72176599</v>
      </c>
      <c r="H2545" s="16" t="s">
        <v>12794</v>
      </c>
      <c r="I2545" s="16" t="s">
        <v>12795</v>
      </c>
      <c r="J2545" s="15"/>
      <c r="K2545" s="15"/>
      <c r="L2545" s="16" t="s">
        <v>9604</v>
      </c>
      <c r="M2545" s="16" t="s">
        <v>12796</v>
      </c>
      <c r="N2545" s="15"/>
      <c r="O2545" s="16" t="s">
        <v>12797</v>
      </c>
      <c r="P2545" s="16">
        <v>156</v>
      </c>
      <c r="Q2545" s="16" t="s">
        <v>12798</v>
      </c>
      <c r="R2545" s="16" t="s">
        <v>11579</v>
      </c>
      <c r="S2545" s="15"/>
      <c r="T2545" s="16" t="s">
        <v>12799</v>
      </c>
      <c r="U2545" s="16" t="s">
        <v>8689</v>
      </c>
      <c r="V2545" s="15"/>
      <c r="W2545" s="16" t="s">
        <v>12743</v>
      </c>
      <c r="X2545" s="16">
        <v>2015</v>
      </c>
      <c r="Y2545" s="19" t="s">
        <v>66</v>
      </c>
      <c r="Z2545" s="19" t="s">
        <v>67</v>
      </c>
      <c r="AA2545" s="15"/>
      <c r="AB2545" s="15"/>
      <c r="AC2545" s="15"/>
      <c r="AD2545" s="15"/>
      <c r="AE2545" s="15"/>
      <c r="AF2545" s="15"/>
      <c r="AG2545" s="16" t="s">
        <v>12800</v>
      </c>
      <c r="AH2545" s="15"/>
      <c r="AI2545" s="15"/>
      <c r="AJ2545" s="15"/>
      <c r="AK2545" s="16" t="s">
        <v>8692</v>
      </c>
      <c r="AL2545" s="15"/>
      <c r="AM2545" s="16" t="s">
        <v>12801</v>
      </c>
      <c r="AN2545" s="16" t="s">
        <v>12802</v>
      </c>
      <c r="AO2545" s="15"/>
      <c r="AP2545" s="15"/>
      <c r="AQ2545" s="15"/>
      <c r="AR2545" s="15"/>
      <c r="AS2545" s="15"/>
      <c r="AT2545" s="15"/>
      <c r="AU2545" s="15"/>
    </row>
    <row r="2546" spans="1:53" s="5" customFormat="1" x14ac:dyDescent="0.25">
      <c r="B2546" s="9">
        <v>1472</v>
      </c>
      <c r="C2546" s="2"/>
      <c r="D2546" s="3">
        <v>1276</v>
      </c>
      <c r="E2546" s="3" t="s">
        <v>50</v>
      </c>
      <c r="F2546" s="3" t="s">
        <v>9163</v>
      </c>
      <c r="G2546" s="3">
        <v>613166660</v>
      </c>
      <c r="H2546" s="3" t="s">
        <v>12027</v>
      </c>
      <c r="I2546" s="3" t="s">
        <v>12028</v>
      </c>
      <c r="J2546" s="2"/>
      <c r="K2546" s="2"/>
      <c r="L2546" s="3" t="s">
        <v>9163</v>
      </c>
      <c r="M2546" s="3" t="s">
        <v>12029</v>
      </c>
      <c r="N2546" s="2"/>
      <c r="O2546" s="3" t="s">
        <v>12030</v>
      </c>
      <c r="P2546" s="3">
        <v>50</v>
      </c>
      <c r="Q2546" s="3" t="s">
        <v>12031</v>
      </c>
      <c r="R2546" s="3" t="s">
        <v>11327</v>
      </c>
      <c r="S2546" s="2"/>
      <c r="T2546" s="2"/>
      <c r="U2546" s="3" t="s">
        <v>8460</v>
      </c>
      <c r="V2546" s="2"/>
      <c r="W2546" s="3" t="s">
        <v>10901</v>
      </c>
      <c r="X2546" s="3">
        <v>2016</v>
      </c>
      <c r="Y2546" s="4" t="s">
        <v>66</v>
      </c>
      <c r="Z2546" s="4" t="s">
        <v>67</v>
      </c>
      <c r="AA2546" s="2"/>
      <c r="AB2546" s="3">
        <v>11</v>
      </c>
      <c r="AC2546" s="2"/>
      <c r="AD2546" s="2"/>
      <c r="AE2546" s="3" t="s">
        <v>12032</v>
      </c>
      <c r="AF2546" s="2"/>
      <c r="AG2546" s="3" t="s">
        <v>12033</v>
      </c>
      <c r="AH2546" s="3" t="s">
        <v>11384</v>
      </c>
      <c r="AI2546" s="2"/>
      <c r="AJ2546" s="2"/>
      <c r="AK2546" s="3" t="s">
        <v>11329</v>
      </c>
      <c r="AL2546" s="2"/>
      <c r="AM2546" s="3" t="s">
        <v>12034</v>
      </c>
      <c r="AN2546" s="3" t="s">
        <v>12035</v>
      </c>
      <c r="AO2546" s="2"/>
      <c r="AP2546" s="2"/>
      <c r="AQ2546" s="2"/>
      <c r="AR2546" s="2"/>
      <c r="AS2546" s="2"/>
      <c r="AT2546" s="2"/>
      <c r="AU2546" s="2"/>
    </row>
    <row r="2547" spans="1:53" s="9" customFormat="1" x14ac:dyDescent="0.25">
      <c r="A2547" s="2"/>
      <c r="B2547" s="5">
        <v>1473</v>
      </c>
      <c r="C2547" s="2"/>
      <c r="D2547" s="3">
        <v>1216</v>
      </c>
      <c r="E2547" s="3" t="s">
        <v>50</v>
      </c>
      <c r="F2547" s="3" t="s">
        <v>9163</v>
      </c>
      <c r="G2547" s="3">
        <v>617202652</v>
      </c>
      <c r="H2547" s="3" t="s">
        <v>11376</v>
      </c>
      <c r="I2547" s="3" t="s">
        <v>11377</v>
      </c>
      <c r="J2547" s="2"/>
      <c r="K2547" s="2"/>
      <c r="L2547" s="3" t="s">
        <v>9163</v>
      </c>
      <c r="M2547" s="3" t="s">
        <v>11378</v>
      </c>
      <c r="N2547" s="2"/>
      <c r="O2547" s="3" t="s">
        <v>11379</v>
      </c>
      <c r="P2547" s="3">
        <v>11</v>
      </c>
      <c r="Q2547" s="3" t="s">
        <v>9488</v>
      </c>
      <c r="R2547" s="3" t="s">
        <v>743</v>
      </c>
      <c r="S2547" s="3" t="s">
        <v>11380</v>
      </c>
      <c r="T2547" s="3" t="s">
        <v>11381</v>
      </c>
      <c r="U2547" s="3" t="s">
        <v>9170</v>
      </c>
      <c r="V2547" s="2"/>
      <c r="W2547" s="3" t="s">
        <v>11382</v>
      </c>
      <c r="X2547" s="3">
        <v>2017</v>
      </c>
      <c r="Y2547" s="4" t="s">
        <v>66</v>
      </c>
      <c r="Z2547" s="4" t="s">
        <v>67</v>
      </c>
      <c r="AA2547" s="2"/>
      <c r="AB2547" s="2"/>
      <c r="AC2547" s="2"/>
      <c r="AD2547" s="2"/>
      <c r="AE2547" s="2"/>
      <c r="AF2547" s="2"/>
      <c r="AG2547" s="3" t="s">
        <v>11383</v>
      </c>
      <c r="AH2547" s="3" t="s">
        <v>11384</v>
      </c>
      <c r="AI2547" s="2"/>
      <c r="AJ2547" s="2"/>
      <c r="AK2547" s="3" t="s">
        <v>11385</v>
      </c>
      <c r="AL2547" s="2"/>
      <c r="AM2547" s="3" t="s">
        <v>11386</v>
      </c>
      <c r="AN2547" s="3" t="s">
        <v>11387</v>
      </c>
      <c r="AO2547" s="2"/>
      <c r="AP2547" s="3" t="s">
        <v>11388</v>
      </c>
      <c r="AQ2547" s="2"/>
      <c r="AR2547" s="3">
        <v>245</v>
      </c>
      <c r="AS2547" s="2"/>
      <c r="AT2547" s="2"/>
      <c r="AU2547" s="2"/>
      <c r="AV2547" s="2"/>
      <c r="AW2547" s="2"/>
      <c r="AX2547" s="2"/>
      <c r="AY2547" s="2"/>
      <c r="AZ2547" s="2"/>
      <c r="BA2547" s="2"/>
    </row>
    <row r="2548" spans="1:53" s="5" customFormat="1" x14ac:dyDescent="0.25">
      <c r="A2548" s="2"/>
      <c r="B2548" s="9">
        <v>1474</v>
      </c>
      <c r="C2548" s="2"/>
      <c r="D2548" s="3">
        <v>2036</v>
      </c>
      <c r="E2548" s="3" t="s">
        <v>50</v>
      </c>
      <c r="F2548" s="3" t="s">
        <v>9163</v>
      </c>
      <c r="G2548" s="3">
        <v>16227562</v>
      </c>
      <c r="H2548" s="3" t="s">
        <v>20530</v>
      </c>
      <c r="I2548" s="3" t="s">
        <v>20531</v>
      </c>
      <c r="J2548" s="2"/>
      <c r="K2548" s="2"/>
      <c r="L2548" s="3" t="s">
        <v>9163</v>
      </c>
      <c r="M2548" s="3" t="s">
        <v>20532</v>
      </c>
      <c r="N2548" s="2"/>
      <c r="O2548" s="3" t="s">
        <v>20533</v>
      </c>
      <c r="P2548" s="3">
        <v>26</v>
      </c>
      <c r="Q2548" s="3" t="s">
        <v>20534</v>
      </c>
      <c r="R2548" s="3" t="s">
        <v>20535</v>
      </c>
      <c r="S2548" s="2"/>
      <c r="T2548" s="3" t="s">
        <v>20536</v>
      </c>
      <c r="U2548" s="2"/>
      <c r="V2548" s="2"/>
      <c r="W2548" s="3">
        <v>1985</v>
      </c>
      <c r="X2548" s="3">
        <v>1985</v>
      </c>
      <c r="Y2548" s="4" t="s">
        <v>66</v>
      </c>
      <c r="Z2548" s="4" t="s">
        <v>67</v>
      </c>
      <c r="AA2548" s="2"/>
      <c r="AB2548" s="3">
        <v>3</v>
      </c>
      <c r="AC2548" s="3" t="s">
        <v>20537</v>
      </c>
      <c r="AD2548" s="2"/>
      <c r="AE2548" s="2"/>
      <c r="AF2548" s="2"/>
      <c r="AG2548" s="3" t="s">
        <v>20538</v>
      </c>
      <c r="AH2548" s="3" t="s">
        <v>20539</v>
      </c>
      <c r="AI2548" s="2"/>
      <c r="AJ2548" s="2"/>
      <c r="AK2548" s="2"/>
      <c r="AL2548" s="2"/>
      <c r="AM2548" s="3" t="s">
        <v>20540</v>
      </c>
      <c r="AN2548" s="3" t="s">
        <v>20541</v>
      </c>
      <c r="AO2548" s="2"/>
      <c r="AP2548" s="3" t="s">
        <v>20542</v>
      </c>
      <c r="AQ2548" s="2"/>
      <c r="AR2548" s="2"/>
      <c r="AS2548" s="2"/>
      <c r="AT2548" s="2"/>
      <c r="AU2548" s="2"/>
      <c r="AV2548" s="2"/>
      <c r="AW2548" s="2"/>
      <c r="AX2548" s="2"/>
      <c r="AY2548" s="2"/>
      <c r="AZ2548" s="2"/>
      <c r="BA2548" s="2"/>
    </row>
    <row r="2549" spans="1:53" s="9" customFormat="1" x14ac:dyDescent="0.25">
      <c r="B2549" s="5">
        <v>1475</v>
      </c>
      <c r="C2549" s="2"/>
      <c r="D2549" s="3">
        <v>3049</v>
      </c>
      <c r="E2549" s="3" t="s">
        <v>50</v>
      </c>
      <c r="F2549" s="3" t="s">
        <v>26548</v>
      </c>
      <c r="G2549" s="2"/>
      <c r="H2549" s="3" t="s">
        <v>29836</v>
      </c>
      <c r="I2549" s="3" t="s">
        <v>29837</v>
      </c>
      <c r="J2549" s="2"/>
      <c r="K2549" s="2"/>
      <c r="L2549" s="2"/>
      <c r="M2549" s="3" t="s">
        <v>29838</v>
      </c>
      <c r="N2549" s="2"/>
      <c r="O2549" s="3" t="s">
        <v>29839</v>
      </c>
      <c r="P2549" s="3">
        <v>3</v>
      </c>
      <c r="Q2549" s="3" t="s">
        <v>29840</v>
      </c>
      <c r="R2549" s="3" t="s">
        <v>5496</v>
      </c>
      <c r="S2549" s="2"/>
      <c r="T2549" s="3" t="s">
        <v>29841</v>
      </c>
      <c r="U2549" s="3" t="s">
        <v>26553</v>
      </c>
      <c r="V2549" s="3" t="s">
        <v>29842</v>
      </c>
      <c r="W2549" s="3" t="s">
        <v>29843</v>
      </c>
      <c r="X2549" s="3">
        <v>1973</v>
      </c>
      <c r="Y2549" s="4" t="s">
        <v>66</v>
      </c>
      <c r="Z2549" s="4" t="s">
        <v>67</v>
      </c>
      <c r="AA2549" s="2"/>
      <c r="AB2549" s="3">
        <v>4</v>
      </c>
      <c r="AC2549" s="2"/>
      <c r="AD2549" s="2"/>
      <c r="AE2549" s="2"/>
      <c r="AF2549" s="2"/>
      <c r="AG2549" s="3" t="s">
        <v>29844</v>
      </c>
      <c r="AH2549" s="2"/>
      <c r="AI2549" s="2"/>
      <c r="AJ2549" s="3" t="s">
        <v>29845</v>
      </c>
      <c r="AK2549" s="2"/>
      <c r="AL2549" s="2"/>
      <c r="AM2549" s="2"/>
      <c r="AN2549" s="2"/>
      <c r="AO2549" s="2"/>
      <c r="AP2549" s="2"/>
      <c r="AQ2549" s="2"/>
      <c r="AR2549" s="2"/>
      <c r="AS2549" s="2"/>
      <c r="AT2549" s="2"/>
      <c r="AU2549" s="2"/>
    </row>
    <row r="2550" spans="1:53" s="9" customFormat="1" x14ac:dyDescent="0.25">
      <c r="A2550" s="5"/>
      <c r="B2550" s="9">
        <v>1476</v>
      </c>
      <c r="C2550" s="2"/>
      <c r="D2550" s="3">
        <v>941</v>
      </c>
      <c r="E2550" s="3" t="s">
        <v>50</v>
      </c>
      <c r="F2550" s="3" t="s">
        <v>8324</v>
      </c>
      <c r="G2550" s="2"/>
      <c r="H2550" s="3" t="s">
        <v>8661</v>
      </c>
      <c r="I2550" s="4" t="s">
        <v>8662</v>
      </c>
      <c r="J2550" s="2"/>
      <c r="K2550" s="2"/>
      <c r="L2550" s="2"/>
      <c r="M2550" s="3" t="s">
        <v>8663</v>
      </c>
      <c r="N2550" s="2"/>
      <c r="O2550" s="2"/>
      <c r="P2550" s="2"/>
      <c r="Q2550" s="2"/>
      <c r="R2550" s="4" t="s">
        <v>8664</v>
      </c>
      <c r="S2550" s="2"/>
      <c r="T2550" s="3" t="s">
        <v>8665</v>
      </c>
      <c r="U2550" s="2"/>
      <c r="V2550" s="2"/>
      <c r="W2550" s="2"/>
      <c r="X2550" s="2"/>
      <c r="Y2550" s="4" t="s">
        <v>66</v>
      </c>
      <c r="Z2550" s="4" t="s">
        <v>67</v>
      </c>
      <c r="AA2550" s="2"/>
      <c r="AB2550" s="2"/>
      <c r="AC2550" s="3" t="s">
        <v>8666</v>
      </c>
      <c r="AD2550" s="2"/>
      <c r="AE2550" s="2"/>
      <c r="AF2550" s="2"/>
      <c r="AG2550" s="3" t="s">
        <v>8667</v>
      </c>
      <c r="AH2550" s="2"/>
      <c r="AI2550" s="2"/>
      <c r="AJ2550" s="3" t="s">
        <v>8668</v>
      </c>
      <c r="AK2550" s="2"/>
      <c r="AL2550" s="2"/>
      <c r="AM2550" s="2"/>
      <c r="AN2550" s="2"/>
      <c r="AO2550" s="2"/>
      <c r="AP2550" s="2"/>
      <c r="AQ2550" s="2"/>
      <c r="AR2550" s="2"/>
      <c r="AS2550" s="2"/>
      <c r="AT2550" s="2"/>
      <c r="AU2550" s="2"/>
      <c r="AV2550" s="5"/>
      <c r="AW2550" s="5"/>
      <c r="AX2550" s="5"/>
      <c r="AY2550" s="5"/>
      <c r="AZ2550" s="5"/>
      <c r="BA2550" s="5"/>
    </row>
    <row r="2551" spans="1:53" s="5" customFormat="1" x14ac:dyDescent="0.25">
      <c r="A2551" s="9"/>
      <c r="B2551" s="5">
        <v>1477</v>
      </c>
      <c r="C2551" s="2"/>
      <c r="D2551" s="3">
        <v>2167</v>
      </c>
      <c r="E2551" s="3" t="s">
        <v>50</v>
      </c>
      <c r="F2551" s="3" t="s">
        <v>9163</v>
      </c>
      <c r="G2551" s="3">
        <v>10227106</v>
      </c>
      <c r="H2551" s="3" t="s">
        <v>21916</v>
      </c>
      <c r="I2551" s="3" t="s">
        <v>21917</v>
      </c>
      <c r="J2551" s="2"/>
      <c r="K2551" s="2"/>
      <c r="L2551" s="3" t="s">
        <v>9163</v>
      </c>
      <c r="M2551" s="3" t="s">
        <v>21918</v>
      </c>
      <c r="N2551" s="2"/>
      <c r="O2551" s="3" t="s">
        <v>21919</v>
      </c>
      <c r="P2551" s="3">
        <v>15</v>
      </c>
      <c r="Q2551" s="3">
        <v>62</v>
      </c>
      <c r="R2551" s="3" t="s">
        <v>6949</v>
      </c>
      <c r="S2551" s="2"/>
      <c r="T2551" s="3" t="s">
        <v>21920</v>
      </c>
      <c r="U2551" s="2"/>
      <c r="V2551" s="2"/>
      <c r="W2551" s="3">
        <v>1979</v>
      </c>
      <c r="X2551" s="3">
        <v>1979</v>
      </c>
      <c r="Y2551" s="4" t="s">
        <v>66</v>
      </c>
      <c r="Z2551" s="4" t="s">
        <v>67</v>
      </c>
      <c r="AA2551" s="2"/>
      <c r="AB2551" s="3">
        <v>3</v>
      </c>
      <c r="AC2551" s="2"/>
      <c r="AD2551" s="2"/>
      <c r="AE2551" s="2"/>
      <c r="AF2551" s="2"/>
      <c r="AG2551" s="3" t="s">
        <v>21921</v>
      </c>
      <c r="AH2551" s="3" t="s">
        <v>21922</v>
      </c>
      <c r="AI2551" s="2"/>
      <c r="AJ2551" s="2"/>
      <c r="AK2551" s="2"/>
      <c r="AL2551" s="2"/>
      <c r="AM2551" s="3" t="s">
        <v>21923</v>
      </c>
      <c r="AN2551" s="3" t="s">
        <v>21924</v>
      </c>
      <c r="AO2551" s="2"/>
      <c r="AP2551" s="3" t="s">
        <v>21925</v>
      </c>
      <c r="AQ2551" s="2"/>
      <c r="AR2551" s="2"/>
      <c r="AS2551" s="2"/>
      <c r="AT2551" s="2"/>
      <c r="AU2551" s="2"/>
      <c r="AV2551" s="9"/>
      <c r="AW2551" s="9"/>
      <c r="AX2551" s="9"/>
      <c r="AY2551" s="9"/>
      <c r="AZ2551" s="9"/>
      <c r="BA2551" s="9"/>
    </row>
    <row r="2552" spans="1:53" x14ac:dyDescent="0.25">
      <c r="A2552" s="9"/>
      <c r="B2552" s="9">
        <v>1478</v>
      </c>
      <c r="D2552" s="3">
        <v>2843</v>
      </c>
      <c r="E2552" s="3" t="s">
        <v>50</v>
      </c>
      <c r="F2552" s="3" t="s">
        <v>26548</v>
      </c>
      <c r="H2552" s="3" t="s">
        <v>28004</v>
      </c>
      <c r="I2552" s="3" t="s">
        <v>28005</v>
      </c>
      <c r="M2552" s="3" t="s">
        <v>28006</v>
      </c>
      <c r="T2552" s="3" t="s">
        <v>28007</v>
      </c>
      <c r="U2552" s="3" t="s">
        <v>27529</v>
      </c>
      <c r="V2552" s="3" t="s">
        <v>28008</v>
      </c>
      <c r="W2552" s="3">
        <v>2013</v>
      </c>
      <c r="X2552" s="3">
        <v>2013</v>
      </c>
      <c r="Y2552" s="4" t="s">
        <v>66</v>
      </c>
      <c r="Z2552" s="4" t="s">
        <v>67</v>
      </c>
      <c r="AG2552" s="3" t="s">
        <v>28009</v>
      </c>
      <c r="AJ2552" s="3" t="s">
        <v>28010</v>
      </c>
      <c r="AV2552" s="9"/>
      <c r="AW2552" s="9"/>
      <c r="AX2552" s="9"/>
      <c r="AY2552" s="9"/>
      <c r="AZ2552" s="9"/>
      <c r="BA2552" s="9"/>
    </row>
    <row r="2553" spans="1:53" x14ac:dyDescent="0.25">
      <c r="B2553" s="5">
        <v>1479</v>
      </c>
      <c r="D2553" s="3">
        <v>2318</v>
      </c>
      <c r="E2553" s="3" t="s">
        <v>50</v>
      </c>
      <c r="F2553" s="3" t="s">
        <v>9163</v>
      </c>
      <c r="G2553" s="3">
        <v>5099942</v>
      </c>
      <c r="H2553" s="3" t="s">
        <v>23512</v>
      </c>
      <c r="I2553" s="3" t="s">
        <v>23513</v>
      </c>
      <c r="L2553" s="3" t="s">
        <v>9163</v>
      </c>
      <c r="M2553" s="3" t="s">
        <v>23514</v>
      </c>
      <c r="O2553" s="3" t="s">
        <v>23515</v>
      </c>
      <c r="P2553" s="3">
        <v>33</v>
      </c>
      <c r="Q2553" s="3" t="s">
        <v>23516</v>
      </c>
      <c r="R2553" s="3" t="s">
        <v>20844</v>
      </c>
      <c r="W2553" s="3">
        <v>1974</v>
      </c>
      <c r="X2553" s="3">
        <v>1974</v>
      </c>
      <c r="Y2553" s="4" t="s">
        <v>66</v>
      </c>
      <c r="Z2553" s="4" t="s">
        <v>67</v>
      </c>
      <c r="AB2553" s="3" t="s">
        <v>22019</v>
      </c>
      <c r="AG2553" s="3" t="s">
        <v>23517</v>
      </c>
      <c r="AH2553" s="3" t="s">
        <v>23192</v>
      </c>
      <c r="AM2553" s="3" t="s">
        <v>23518</v>
      </c>
      <c r="AN2553" s="3" t="s">
        <v>23519</v>
      </c>
      <c r="AP2553" s="3" t="s">
        <v>23520</v>
      </c>
      <c r="AW2553" s="3" t="s">
        <v>26582</v>
      </c>
      <c r="AX2553" s="3" t="s">
        <v>26737</v>
      </c>
    </row>
    <row r="2554" spans="1:53" x14ac:dyDescent="0.25">
      <c r="A2554" s="5"/>
      <c r="B2554" s="9">
        <v>1480</v>
      </c>
      <c r="D2554" s="3">
        <v>804</v>
      </c>
      <c r="E2554" s="3" t="s">
        <v>50</v>
      </c>
      <c r="F2554" s="3" t="s">
        <v>51</v>
      </c>
      <c r="G2554" s="3">
        <v>5318626</v>
      </c>
      <c r="H2554" s="3" t="s">
        <v>7603</v>
      </c>
      <c r="I2554" s="3" t="s">
        <v>7604</v>
      </c>
      <c r="J2554" s="3">
        <v>1</v>
      </c>
      <c r="K2554" s="3" t="s">
        <v>54</v>
      </c>
      <c r="L2554" s="3" t="s">
        <v>1107</v>
      </c>
      <c r="M2554" s="3" t="s">
        <v>7605</v>
      </c>
      <c r="N2554" s="3" t="s">
        <v>7606</v>
      </c>
      <c r="P2554" s="3">
        <v>3</v>
      </c>
      <c r="Q2554" s="3" t="s">
        <v>7607</v>
      </c>
      <c r="R2554" s="3" t="s">
        <v>7608</v>
      </c>
      <c r="U2554" s="3" t="s">
        <v>7384</v>
      </c>
      <c r="W2554" s="3" t="s">
        <v>7609</v>
      </c>
      <c r="X2554" s="3">
        <v>1965</v>
      </c>
      <c r="Y2554" s="4" t="s">
        <v>66</v>
      </c>
      <c r="Z2554" s="4" t="s">
        <v>67</v>
      </c>
      <c r="AB2554" s="3">
        <v>1</v>
      </c>
      <c r="AG2554" s="3" t="s">
        <v>7610</v>
      </c>
      <c r="AH2554" s="3" t="s">
        <v>7611</v>
      </c>
      <c r="AV2554" s="6" t="s">
        <v>26559</v>
      </c>
      <c r="AW2554" s="6" t="s">
        <v>26607</v>
      </c>
      <c r="AX2554" s="6" t="s">
        <v>6274</v>
      </c>
      <c r="AY2554" s="5"/>
      <c r="AZ2554" s="5"/>
      <c r="BA2554" s="5"/>
    </row>
    <row r="2555" spans="1:53" x14ac:dyDescent="0.25">
      <c r="A2555" s="9"/>
      <c r="B2555" s="5">
        <v>1481</v>
      </c>
      <c r="D2555" s="3">
        <v>1843</v>
      </c>
      <c r="E2555" s="3" t="s">
        <v>50</v>
      </c>
      <c r="F2555" s="3" t="s">
        <v>9163</v>
      </c>
      <c r="G2555" s="3">
        <v>32976610</v>
      </c>
      <c r="H2555" s="3" t="s">
        <v>18420</v>
      </c>
      <c r="I2555" s="3" t="s">
        <v>18421</v>
      </c>
      <c r="L2555" s="3" t="s">
        <v>9163</v>
      </c>
      <c r="M2555" s="3" t="s">
        <v>18422</v>
      </c>
      <c r="O2555" s="3" t="s">
        <v>18423</v>
      </c>
      <c r="P2555" s="3">
        <v>94</v>
      </c>
      <c r="Q2555" s="3">
        <v>217</v>
      </c>
      <c r="R2555" s="3" t="s">
        <v>18424</v>
      </c>
      <c r="U2555" s="3" t="s">
        <v>8460</v>
      </c>
      <c r="W2555" s="3">
        <v>2001</v>
      </c>
      <c r="X2555" s="3">
        <v>2001</v>
      </c>
      <c r="Y2555" s="4" t="s">
        <v>66</v>
      </c>
      <c r="Z2555" s="4" t="s">
        <v>67</v>
      </c>
      <c r="AB2555" s="3">
        <v>7</v>
      </c>
      <c r="AE2555" s="3" t="s">
        <v>18425</v>
      </c>
      <c r="AG2555" s="3" t="s">
        <v>18426</v>
      </c>
      <c r="AH2555" s="3" t="s">
        <v>18427</v>
      </c>
      <c r="AK2555" s="3" t="s">
        <v>18428</v>
      </c>
      <c r="AM2555" s="3" t="s">
        <v>18429</v>
      </c>
      <c r="AN2555" s="3" t="s">
        <v>18430</v>
      </c>
      <c r="AQ2555" s="3" t="s">
        <v>18431</v>
      </c>
      <c r="AV2555" s="9"/>
      <c r="AW2555" s="9"/>
      <c r="AX2555" s="9"/>
      <c r="AY2555" s="9"/>
      <c r="AZ2555" s="9"/>
      <c r="BA2555" s="9"/>
    </row>
    <row r="2556" spans="1:53" s="9" customFormat="1" x14ac:dyDescent="0.25">
      <c r="A2556" s="5"/>
      <c r="B2556" s="9">
        <v>1482</v>
      </c>
      <c r="C2556" s="2"/>
      <c r="D2556" s="3">
        <v>1222</v>
      </c>
      <c r="E2556" s="3" t="s">
        <v>50</v>
      </c>
      <c r="F2556" s="3" t="s">
        <v>9163</v>
      </c>
      <c r="G2556" s="3">
        <v>614794325</v>
      </c>
      <c r="H2556" s="3" t="s">
        <v>11449</v>
      </c>
      <c r="I2556" s="3" t="s">
        <v>11450</v>
      </c>
      <c r="J2556" s="2"/>
      <c r="K2556" s="2"/>
      <c r="L2556" s="3" t="s">
        <v>9163</v>
      </c>
      <c r="M2556" s="3" t="s">
        <v>11451</v>
      </c>
      <c r="N2556" s="2"/>
      <c r="O2556" s="2"/>
      <c r="P2556" s="3">
        <v>16</v>
      </c>
      <c r="Q2556" s="3" t="s">
        <v>11452</v>
      </c>
      <c r="R2556" s="3" t="s">
        <v>11453</v>
      </c>
      <c r="S2556" s="2"/>
      <c r="T2556" s="2"/>
      <c r="U2556" s="3" t="s">
        <v>1381</v>
      </c>
      <c r="V2556" s="2"/>
      <c r="W2556" s="3">
        <v>2017</v>
      </c>
      <c r="X2556" s="3">
        <v>2017</v>
      </c>
      <c r="Y2556" s="4" t="s">
        <v>66</v>
      </c>
      <c r="Z2556" s="4" t="s">
        <v>67</v>
      </c>
      <c r="AA2556" s="2"/>
      <c r="AB2556" s="3">
        <v>1</v>
      </c>
      <c r="AC2556" s="2"/>
      <c r="AD2556" s="2"/>
      <c r="AE2556" s="2"/>
      <c r="AF2556" s="2"/>
      <c r="AG2556" s="3" t="s">
        <v>11454</v>
      </c>
      <c r="AH2556" s="3" t="s">
        <v>11455</v>
      </c>
      <c r="AI2556" s="2"/>
      <c r="AJ2556" s="2"/>
      <c r="AK2556" s="3" t="s">
        <v>11456</v>
      </c>
      <c r="AL2556" s="2"/>
      <c r="AM2556" s="3" t="s">
        <v>11457</v>
      </c>
      <c r="AN2556" s="3" t="s">
        <v>11458</v>
      </c>
      <c r="AO2556" s="2"/>
      <c r="AP2556" s="2"/>
      <c r="AQ2556" s="2"/>
      <c r="AR2556" s="2"/>
      <c r="AS2556" s="2"/>
      <c r="AT2556" s="2"/>
      <c r="AU2556" s="2"/>
      <c r="AV2556" s="5"/>
      <c r="AW2556" s="5"/>
      <c r="AX2556" s="5"/>
      <c r="AY2556" s="5"/>
      <c r="AZ2556" s="5"/>
      <c r="BA2556" s="5"/>
    </row>
    <row r="2557" spans="1:53" s="5" customFormat="1" x14ac:dyDescent="0.25">
      <c r="A2557" s="9"/>
      <c r="B2557" s="5">
        <v>1483</v>
      </c>
      <c r="C2557" s="2"/>
      <c r="D2557" s="3">
        <v>1420</v>
      </c>
      <c r="E2557" s="3" t="s">
        <v>50</v>
      </c>
      <c r="F2557" s="3" t="s">
        <v>9163</v>
      </c>
      <c r="G2557" s="3">
        <v>71567231</v>
      </c>
      <c r="H2557" s="3" t="s">
        <v>13544</v>
      </c>
      <c r="I2557" s="3" t="s">
        <v>13545</v>
      </c>
      <c r="J2557" s="2"/>
      <c r="K2557" s="2"/>
      <c r="L2557" s="3" t="s">
        <v>9604</v>
      </c>
      <c r="M2557" s="3" t="s">
        <v>13546</v>
      </c>
      <c r="N2557" s="2"/>
      <c r="O2557" s="3" t="s">
        <v>13547</v>
      </c>
      <c r="P2557" s="3">
        <v>52</v>
      </c>
      <c r="Q2557" s="3" t="s">
        <v>13548</v>
      </c>
      <c r="R2557" s="3" t="s">
        <v>5842</v>
      </c>
      <c r="S2557" s="3" t="s">
        <v>13549</v>
      </c>
      <c r="T2557" s="3" t="s">
        <v>13550</v>
      </c>
      <c r="U2557" s="3" t="s">
        <v>8689</v>
      </c>
      <c r="V2557" s="2"/>
      <c r="W2557" s="3" t="s">
        <v>13022</v>
      </c>
      <c r="X2557" s="3">
        <v>2014</v>
      </c>
      <c r="Y2557" s="4" t="s">
        <v>66</v>
      </c>
      <c r="Z2557" s="4" t="s">
        <v>67</v>
      </c>
      <c r="AA2557" s="2"/>
      <c r="AB2557" s="3">
        <v>7</v>
      </c>
      <c r="AC2557" s="2"/>
      <c r="AD2557" s="2"/>
      <c r="AE2557" s="2"/>
      <c r="AF2557" s="2"/>
      <c r="AG2557" s="3" t="s">
        <v>13551</v>
      </c>
      <c r="AH2557" s="2"/>
      <c r="AI2557" s="2"/>
      <c r="AJ2557" s="2"/>
      <c r="AK2557" s="3" t="s">
        <v>12918</v>
      </c>
      <c r="AL2557" s="2"/>
      <c r="AM2557" s="3" t="s">
        <v>13552</v>
      </c>
      <c r="AN2557" s="3" t="s">
        <v>13553</v>
      </c>
      <c r="AO2557" s="2"/>
      <c r="AP2557" s="2"/>
      <c r="AQ2557" s="2"/>
      <c r="AR2557" s="2"/>
      <c r="AS2557" s="2"/>
      <c r="AT2557" s="2"/>
      <c r="AU2557" s="2"/>
      <c r="AV2557" s="9"/>
      <c r="AW2557" s="9"/>
      <c r="AX2557" s="9"/>
      <c r="AY2557" s="9"/>
      <c r="AZ2557" s="9"/>
      <c r="BA2557" s="9"/>
    </row>
    <row r="2558" spans="1:53" s="9" customFormat="1" x14ac:dyDescent="0.25">
      <c r="A2558" s="2"/>
      <c r="B2558" s="9">
        <v>1484</v>
      </c>
      <c r="C2558" s="15"/>
      <c r="D2558" s="16">
        <v>1522</v>
      </c>
      <c r="E2558" s="16" t="s">
        <v>50</v>
      </c>
      <c r="F2558" s="16" t="s">
        <v>9163</v>
      </c>
      <c r="G2558" s="16">
        <v>71461525</v>
      </c>
      <c r="H2558" s="16" t="s">
        <v>13875</v>
      </c>
      <c r="I2558" s="16" t="s">
        <v>14698</v>
      </c>
      <c r="J2558" s="15"/>
      <c r="K2558" s="15"/>
      <c r="L2558" s="16" t="s">
        <v>9604</v>
      </c>
      <c r="M2558" s="16" t="s">
        <v>14699</v>
      </c>
      <c r="N2558" s="15"/>
      <c r="O2558" s="16" t="s">
        <v>14700</v>
      </c>
      <c r="P2558" s="16">
        <v>36</v>
      </c>
      <c r="Q2558" s="16">
        <v>570</v>
      </c>
      <c r="R2558" s="16" t="s">
        <v>14701</v>
      </c>
      <c r="S2558" s="15"/>
      <c r="T2558" s="16" t="s">
        <v>14702</v>
      </c>
      <c r="U2558" s="16" t="s">
        <v>8689</v>
      </c>
      <c r="V2558" s="15"/>
      <c r="W2558" s="16" t="s">
        <v>14577</v>
      </c>
      <c r="X2558" s="16">
        <v>2012</v>
      </c>
      <c r="Y2558" s="19" t="s">
        <v>66</v>
      </c>
      <c r="Z2558" s="19" t="s">
        <v>67</v>
      </c>
      <c r="AA2558" s="15"/>
      <c r="AB2558" s="16">
        <v>6</v>
      </c>
      <c r="AC2558" s="15"/>
      <c r="AD2558" s="15"/>
      <c r="AE2558" s="15"/>
      <c r="AF2558" s="15"/>
      <c r="AG2558" s="16" t="s">
        <v>14703</v>
      </c>
      <c r="AH2558" s="15"/>
      <c r="AI2558" s="15"/>
      <c r="AJ2558" s="15"/>
      <c r="AK2558" s="16" t="s">
        <v>14704</v>
      </c>
      <c r="AL2558" s="15"/>
      <c r="AM2558" s="16" t="s">
        <v>14705</v>
      </c>
      <c r="AN2558" s="16" t="s">
        <v>14706</v>
      </c>
      <c r="AO2558" s="15"/>
      <c r="AP2558" s="15"/>
      <c r="AQ2558" s="15"/>
      <c r="AR2558" s="15"/>
      <c r="AS2558" s="15"/>
      <c r="AT2558" s="15"/>
      <c r="AU2558" s="15"/>
      <c r="AV2558" s="2"/>
      <c r="AW2558" s="2"/>
      <c r="AX2558" s="2"/>
      <c r="AY2558" s="2"/>
      <c r="AZ2558" s="2"/>
      <c r="BA2558" s="2"/>
    </row>
    <row r="2559" spans="1:53" s="5" customFormat="1" x14ac:dyDescent="0.25">
      <c r="A2559" s="2"/>
      <c r="B2559" s="5">
        <v>1485</v>
      </c>
      <c r="C2559" s="2"/>
      <c r="D2559" s="3">
        <v>1503</v>
      </c>
      <c r="E2559" s="3" t="s">
        <v>50</v>
      </c>
      <c r="F2559" s="3" t="s">
        <v>9163</v>
      </c>
      <c r="G2559" s="3">
        <v>365897993</v>
      </c>
      <c r="H2559" s="13" t="s">
        <v>30664</v>
      </c>
      <c r="I2559" s="3" t="s">
        <v>14504</v>
      </c>
      <c r="J2559" s="2"/>
      <c r="K2559" s="2"/>
      <c r="L2559" s="3" t="s">
        <v>9163</v>
      </c>
      <c r="M2559" s="3" t="s">
        <v>14505</v>
      </c>
      <c r="N2559" s="2"/>
      <c r="O2559" s="3" t="s">
        <v>14506</v>
      </c>
      <c r="P2559" s="3">
        <v>345</v>
      </c>
      <c r="Q2559" s="3" t="s">
        <v>9488</v>
      </c>
      <c r="R2559" s="3" t="s">
        <v>12550</v>
      </c>
      <c r="S2559" s="2"/>
      <c r="T2559" s="2"/>
      <c r="U2559" s="3" t="s">
        <v>835</v>
      </c>
      <c r="V2559" s="2"/>
      <c r="W2559" s="3" t="s">
        <v>14507</v>
      </c>
      <c r="X2559" s="3">
        <v>2012</v>
      </c>
      <c r="Y2559" s="4" t="s">
        <v>66</v>
      </c>
      <c r="Z2559" s="4" t="s">
        <v>67</v>
      </c>
      <c r="AA2559" s="2"/>
      <c r="AB2559" s="3">
        <v>7879</v>
      </c>
      <c r="AC2559" s="2"/>
      <c r="AD2559" s="2"/>
      <c r="AE2559" s="3" t="s">
        <v>14508</v>
      </c>
      <c r="AF2559" s="2"/>
      <c r="AG2559" s="3" t="s">
        <v>14509</v>
      </c>
      <c r="AH2559" s="3" t="s">
        <v>9239</v>
      </c>
      <c r="AI2559" s="2"/>
      <c r="AJ2559" s="2"/>
      <c r="AK2559" s="3" t="s">
        <v>14510</v>
      </c>
      <c r="AL2559" s="2"/>
      <c r="AM2559" s="3" t="s">
        <v>10304</v>
      </c>
      <c r="AN2559" s="3" t="s">
        <v>14511</v>
      </c>
      <c r="AO2559" s="2"/>
      <c r="AP2559" s="2"/>
      <c r="AQ2559" s="2"/>
      <c r="AR2559" s="3" t="s">
        <v>14512</v>
      </c>
      <c r="AS2559" s="2"/>
      <c r="AT2559" s="2"/>
      <c r="AU2559" s="2"/>
      <c r="AV2559" s="2"/>
      <c r="AW2559" s="2"/>
      <c r="AX2559" s="2"/>
      <c r="AY2559" s="2"/>
      <c r="AZ2559" s="2"/>
      <c r="BA2559" s="2"/>
    </row>
    <row r="2560" spans="1:53" x14ac:dyDescent="0.25">
      <c r="A2560" s="9"/>
      <c r="B2560" s="9">
        <v>1486</v>
      </c>
      <c r="D2560" s="3">
        <v>1435</v>
      </c>
      <c r="E2560" s="3" t="s">
        <v>50</v>
      </c>
      <c r="F2560" s="3" t="s">
        <v>9163</v>
      </c>
      <c r="G2560" s="3">
        <v>370269711</v>
      </c>
      <c r="H2560" s="3" t="s">
        <v>13703</v>
      </c>
      <c r="I2560" s="3" t="s">
        <v>13704</v>
      </c>
      <c r="L2560" s="3" t="s">
        <v>9163</v>
      </c>
      <c r="M2560" s="3" t="s">
        <v>13705</v>
      </c>
      <c r="O2560" s="3" t="s">
        <v>13706</v>
      </c>
      <c r="P2560" s="3">
        <v>2013</v>
      </c>
      <c r="Q2560" s="3" t="s">
        <v>9488</v>
      </c>
      <c r="R2560" s="3" t="s">
        <v>13707</v>
      </c>
      <c r="T2560" s="3" t="s">
        <v>13708</v>
      </c>
      <c r="U2560" s="3" t="s">
        <v>8460</v>
      </c>
      <c r="W2560" s="3">
        <v>2013</v>
      </c>
      <c r="X2560" s="3">
        <v>2013</v>
      </c>
      <c r="Y2560" s="4" t="s">
        <v>66</v>
      </c>
      <c r="Z2560" s="4" t="s">
        <v>67</v>
      </c>
      <c r="AG2560" s="3" t="s">
        <v>13709</v>
      </c>
      <c r="AH2560" s="3" t="s">
        <v>13710</v>
      </c>
      <c r="AK2560" s="3" t="s">
        <v>13155</v>
      </c>
      <c r="AM2560" s="3" t="s">
        <v>13711</v>
      </c>
      <c r="AN2560" s="3" t="s">
        <v>13712</v>
      </c>
      <c r="AP2560" s="3" t="s">
        <v>13713</v>
      </c>
      <c r="AR2560" s="3">
        <v>815821</v>
      </c>
      <c r="AV2560" s="9"/>
      <c r="AW2560" s="9"/>
      <c r="AX2560" s="9"/>
      <c r="AY2560" s="9"/>
      <c r="AZ2560" s="9"/>
      <c r="BA2560" s="9"/>
    </row>
    <row r="2561" spans="1:53" x14ac:dyDescent="0.25">
      <c r="A2561" s="45"/>
      <c r="B2561" s="5">
        <v>1487</v>
      </c>
      <c r="D2561" s="3">
        <v>2220</v>
      </c>
      <c r="E2561" s="3" t="s">
        <v>50</v>
      </c>
      <c r="F2561" s="3" t="s">
        <v>9163</v>
      </c>
      <c r="G2561" s="3">
        <v>8162491</v>
      </c>
      <c r="H2561" s="3" t="s">
        <v>22488</v>
      </c>
      <c r="I2561" s="3" t="s">
        <v>22489</v>
      </c>
      <c r="L2561" s="3" t="s">
        <v>9163</v>
      </c>
      <c r="M2561" s="3" t="s">
        <v>22490</v>
      </c>
      <c r="O2561" s="3" t="s">
        <v>22491</v>
      </c>
      <c r="P2561" s="3">
        <v>64</v>
      </c>
      <c r="Q2561" s="3" t="s">
        <v>22492</v>
      </c>
      <c r="R2561" s="3" t="s">
        <v>22493</v>
      </c>
      <c r="T2561" s="3" t="s">
        <v>22494</v>
      </c>
      <c r="W2561" s="3">
        <v>1977</v>
      </c>
      <c r="X2561" s="3">
        <v>1977</v>
      </c>
      <c r="Y2561" s="4" t="s">
        <v>66</v>
      </c>
      <c r="Z2561" s="4" t="s">
        <v>67</v>
      </c>
      <c r="AB2561" s="3">
        <v>4</v>
      </c>
      <c r="AC2561" s="3" t="s">
        <v>22495</v>
      </c>
      <c r="AG2561" s="3" t="s">
        <v>22496</v>
      </c>
      <c r="AH2561" s="3" t="s">
        <v>22497</v>
      </c>
      <c r="AM2561" s="3" t="s">
        <v>22498</v>
      </c>
      <c r="AN2561" s="3" t="s">
        <v>22499</v>
      </c>
      <c r="AP2561" s="3" t="s">
        <v>20781</v>
      </c>
      <c r="AV2561" s="5"/>
      <c r="AW2561" s="5"/>
      <c r="AX2561" s="5"/>
      <c r="AY2561" s="5"/>
      <c r="AZ2561" s="5"/>
      <c r="BA2561" s="5"/>
    </row>
    <row r="2562" spans="1:53" s="9" customFormat="1" x14ac:dyDescent="0.25">
      <c r="A2562" s="2"/>
      <c r="B2562" s="9">
        <v>1488</v>
      </c>
      <c r="C2562" s="2"/>
      <c r="D2562" s="3">
        <v>1339</v>
      </c>
      <c r="E2562" s="3" t="s">
        <v>50</v>
      </c>
      <c r="F2562" s="3" t="s">
        <v>9163</v>
      </c>
      <c r="G2562" s="3">
        <v>603838808</v>
      </c>
      <c r="H2562" s="3" t="s">
        <v>12702</v>
      </c>
      <c r="I2562" s="3" t="s">
        <v>12703</v>
      </c>
      <c r="J2562" s="2"/>
      <c r="K2562" s="2"/>
      <c r="L2562" s="3" t="s">
        <v>9163</v>
      </c>
      <c r="M2562" s="3" t="s">
        <v>12704</v>
      </c>
      <c r="N2562" s="2"/>
      <c r="O2562" s="3" t="s">
        <v>12705</v>
      </c>
      <c r="P2562" s="3">
        <v>24</v>
      </c>
      <c r="Q2562" s="3" t="s">
        <v>12706</v>
      </c>
      <c r="R2562" s="3" t="s">
        <v>10000</v>
      </c>
      <c r="S2562" s="2"/>
      <c r="T2562" s="3" t="s">
        <v>12707</v>
      </c>
      <c r="U2562" s="3" t="s">
        <v>8460</v>
      </c>
      <c r="V2562" s="2"/>
      <c r="W2562" s="3" t="s">
        <v>12625</v>
      </c>
      <c r="X2562" s="3">
        <v>2015</v>
      </c>
      <c r="Y2562" s="4" t="s">
        <v>66</v>
      </c>
      <c r="Z2562" s="4" t="s">
        <v>67</v>
      </c>
      <c r="AA2562" s="2"/>
      <c r="AB2562" s="3">
        <v>3</v>
      </c>
      <c r="AC2562" s="2"/>
      <c r="AD2562" s="2"/>
      <c r="AE2562" s="3" t="s">
        <v>12708</v>
      </c>
      <c r="AF2562" s="2"/>
      <c r="AG2562" s="3" t="s">
        <v>12709</v>
      </c>
      <c r="AH2562" s="3" t="s">
        <v>12710</v>
      </c>
      <c r="AI2562" s="2"/>
      <c r="AJ2562" s="2"/>
      <c r="AK2562" s="3" t="s">
        <v>12711</v>
      </c>
      <c r="AL2562" s="2"/>
      <c r="AM2562" s="3" t="s">
        <v>12712</v>
      </c>
      <c r="AN2562" s="3" t="s">
        <v>12713</v>
      </c>
      <c r="AO2562" s="2"/>
      <c r="AP2562" s="2"/>
      <c r="AQ2562" s="2"/>
      <c r="AR2562" s="2"/>
      <c r="AS2562" s="2"/>
      <c r="AT2562" s="2"/>
      <c r="AU2562" s="2"/>
      <c r="AV2562" s="2"/>
      <c r="AW2562" s="2"/>
      <c r="AX2562" s="2"/>
      <c r="AY2562" s="2"/>
      <c r="AZ2562" s="2"/>
      <c r="BA2562" s="2"/>
    </row>
    <row r="2563" spans="1:53" s="9" customFormat="1" x14ac:dyDescent="0.25">
      <c r="B2563" s="5">
        <v>1489</v>
      </c>
      <c r="C2563" s="2"/>
      <c r="D2563" s="3">
        <v>2778</v>
      </c>
      <c r="E2563" s="3" t="s">
        <v>50</v>
      </c>
      <c r="F2563" s="3" t="s">
        <v>26548</v>
      </c>
      <c r="G2563" s="2"/>
      <c r="H2563" s="3" t="s">
        <v>27427</v>
      </c>
      <c r="I2563" s="3" t="s">
        <v>27428</v>
      </c>
      <c r="J2563" s="2"/>
      <c r="K2563" s="2"/>
      <c r="L2563" s="2"/>
      <c r="M2563" s="3" t="s">
        <v>27429</v>
      </c>
      <c r="N2563" s="2"/>
      <c r="O2563" s="2"/>
      <c r="P2563" s="3">
        <v>1</v>
      </c>
      <c r="Q2563" s="3">
        <v>427</v>
      </c>
      <c r="R2563" s="3" t="s">
        <v>11665</v>
      </c>
      <c r="S2563" s="2"/>
      <c r="T2563" s="3" t="s">
        <v>27430</v>
      </c>
      <c r="U2563" s="3" t="s">
        <v>26553</v>
      </c>
      <c r="V2563" s="3" t="s">
        <v>27431</v>
      </c>
      <c r="W2563" s="3" t="s">
        <v>27432</v>
      </c>
      <c r="X2563" s="3">
        <v>2014</v>
      </c>
      <c r="Y2563" s="4" t="s">
        <v>66</v>
      </c>
      <c r="Z2563" s="4" t="s">
        <v>67</v>
      </c>
      <c r="AA2563" s="2"/>
      <c r="AB2563" s="3">
        <v>6</v>
      </c>
      <c r="AC2563" s="2"/>
      <c r="AD2563" s="2"/>
      <c r="AE2563" s="2"/>
      <c r="AF2563" s="2"/>
      <c r="AG2563" s="3" t="s">
        <v>27433</v>
      </c>
      <c r="AH2563" s="2"/>
      <c r="AI2563" s="2"/>
      <c r="AJ2563" s="3" t="s">
        <v>27434</v>
      </c>
      <c r="AK2563" s="2"/>
      <c r="AL2563" s="2"/>
      <c r="AM2563" s="2"/>
      <c r="AN2563" s="2"/>
      <c r="AO2563" s="2"/>
      <c r="AP2563" s="2"/>
      <c r="AQ2563" s="2"/>
      <c r="AR2563" s="2"/>
      <c r="AS2563" s="2"/>
      <c r="AT2563" s="2"/>
      <c r="AU2563" s="2"/>
    </row>
    <row r="2564" spans="1:53" s="5" customFormat="1" x14ac:dyDescent="0.25">
      <c r="B2564" s="9">
        <v>1490</v>
      </c>
      <c r="C2564" s="2"/>
      <c r="D2564" s="3">
        <v>2320</v>
      </c>
      <c r="E2564" s="3" t="s">
        <v>50</v>
      </c>
      <c r="F2564" s="3" t="s">
        <v>9163</v>
      </c>
      <c r="G2564" s="3">
        <v>4207928</v>
      </c>
      <c r="H2564" s="3" t="s">
        <v>23532</v>
      </c>
      <c r="I2564" s="3" t="s">
        <v>23533</v>
      </c>
      <c r="J2564" s="2"/>
      <c r="K2564" s="2"/>
      <c r="L2564" s="3" t="s">
        <v>9163</v>
      </c>
      <c r="M2564" s="3" t="s">
        <v>23534</v>
      </c>
      <c r="N2564" s="2"/>
      <c r="O2564" s="3" t="s">
        <v>23535</v>
      </c>
      <c r="P2564" s="3">
        <v>34</v>
      </c>
      <c r="Q2564" s="3" t="s">
        <v>23536</v>
      </c>
      <c r="R2564" s="3" t="s">
        <v>23537</v>
      </c>
      <c r="S2564" s="2"/>
      <c r="T2564" s="3" t="s">
        <v>23538</v>
      </c>
      <c r="U2564" s="3" t="s">
        <v>8460</v>
      </c>
      <c r="V2564" s="2"/>
      <c r="W2564" s="3">
        <v>1974</v>
      </c>
      <c r="X2564" s="3">
        <v>1974</v>
      </c>
      <c r="Y2564" s="4" t="s">
        <v>66</v>
      </c>
      <c r="Z2564" s="4" t="s">
        <v>67</v>
      </c>
      <c r="AA2564" s="2"/>
      <c r="AB2564" s="3">
        <v>1</v>
      </c>
      <c r="AC2564" s="2"/>
      <c r="AD2564" s="2"/>
      <c r="AE2564" s="3" t="s">
        <v>23539</v>
      </c>
      <c r="AF2564" s="2"/>
      <c r="AG2564" s="3" t="s">
        <v>23540</v>
      </c>
      <c r="AH2564" s="3" t="s">
        <v>23541</v>
      </c>
      <c r="AI2564" s="2"/>
      <c r="AJ2564" s="2"/>
      <c r="AK2564" s="2"/>
      <c r="AL2564" s="2"/>
      <c r="AM2564" s="3" t="s">
        <v>23542</v>
      </c>
      <c r="AN2564" s="3" t="s">
        <v>23543</v>
      </c>
      <c r="AO2564" s="2"/>
      <c r="AP2564" s="2"/>
      <c r="AQ2564" s="3" t="s">
        <v>23544</v>
      </c>
      <c r="AR2564" s="2"/>
      <c r="AS2564" s="2"/>
      <c r="AT2564" s="2"/>
      <c r="AU2564" s="2"/>
    </row>
    <row r="2565" spans="1:53" x14ac:dyDescent="0.25">
      <c r="B2565" s="5">
        <v>1491</v>
      </c>
      <c r="D2565" s="3">
        <v>1996</v>
      </c>
      <c r="E2565" s="3" t="s">
        <v>50</v>
      </c>
      <c r="F2565" s="3" t="s">
        <v>9163</v>
      </c>
      <c r="G2565" s="3">
        <v>15229987</v>
      </c>
      <c r="H2565" s="3" t="s">
        <v>20097</v>
      </c>
      <c r="I2565" s="3" t="s">
        <v>20098</v>
      </c>
      <c r="L2565" s="3" t="s">
        <v>9163</v>
      </c>
      <c r="M2565" s="3" t="s">
        <v>20099</v>
      </c>
      <c r="O2565" s="3" t="s">
        <v>20100</v>
      </c>
      <c r="P2565" s="3" t="s">
        <v>20101</v>
      </c>
      <c r="Q2565" s="3" t="s">
        <v>20102</v>
      </c>
      <c r="R2565" s="3" t="s">
        <v>19420</v>
      </c>
      <c r="T2565" s="3" t="s">
        <v>20103</v>
      </c>
      <c r="W2565" s="3">
        <v>1985</v>
      </c>
      <c r="X2565" s="3">
        <v>1985</v>
      </c>
      <c r="Y2565" s="4" t="s">
        <v>66</v>
      </c>
      <c r="Z2565" s="4" t="s">
        <v>67</v>
      </c>
      <c r="AE2565" s="3" t="s">
        <v>20104</v>
      </c>
      <c r="AG2565" s="3" t="s">
        <v>20105</v>
      </c>
      <c r="AH2565" s="3" t="s">
        <v>20106</v>
      </c>
      <c r="AM2565" s="3" t="s">
        <v>20107</v>
      </c>
      <c r="AN2565" s="3" t="s">
        <v>20108</v>
      </c>
      <c r="AW2565" s="3" t="s">
        <v>26724</v>
      </c>
      <c r="AX2565" s="3" t="s">
        <v>26737</v>
      </c>
    </row>
    <row r="2566" spans="1:53" s="9" customFormat="1" x14ac:dyDescent="0.25">
      <c r="A2566" s="5"/>
      <c r="B2566" s="9">
        <v>1492</v>
      </c>
      <c r="C2566" s="2"/>
      <c r="D2566" s="3">
        <v>1788</v>
      </c>
      <c r="E2566" s="3" t="s">
        <v>50</v>
      </c>
      <c r="F2566" s="3" t="s">
        <v>9163</v>
      </c>
      <c r="G2566" s="3">
        <v>39045754</v>
      </c>
      <c r="H2566" s="3" t="s">
        <v>17782</v>
      </c>
      <c r="I2566" s="3" t="s">
        <v>17783</v>
      </c>
      <c r="J2566" s="2"/>
      <c r="K2566" s="2"/>
      <c r="L2566" s="3" t="s">
        <v>9163</v>
      </c>
      <c r="M2566" s="3" t="s">
        <v>17784</v>
      </c>
      <c r="N2566" s="2"/>
      <c r="O2566" s="3" t="s">
        <v>17785</v>
      </c>
      <c r="P2566" s="3">
        <v>36</v>
      </c>
      <c r="Q2566" s="3" t="s">
        <v>17786</v>
      </c>
      <c r="R2566" s="3" t="s">
        <v>1256</v>
      </c>
      <c r="S2566" s="3" t="s">
        <v>17787</v>
      </c>
      <c r="T2566" s="3" t="s">
        <v>17788</v>
      </c>
      <c r="U2566" s="3" t="s">
        <v>10617</v>
      </c>
      <c r="V2566" s="2"/>
      <c r="W2566" s="3" t="s">
        <v>17579</v>
      </c>
      <c r="X2566" s="3">
        <v>2004</v>
      </c>
      <c r="Y2566" s="4" t="s">
        <v>66</v>
      </c>
      <c r="Z2566" s="4" t="s">
        <v>67</v>
      </c>
      <c r="AA2566" s="2"/>
      <c r="AB2566" s="3">
        <v>2</v>
      </c>
      <c r="AC2566" s="2"/>
      <c r="AD2566" s="2"/>
      <c r="AE2566" s="3" t="s">
        <v>17789</v>
      </c>
      <c r="AF2566" s="2"/>
      <c r="AG2566" s="3" t="s">
        <v>17790</v>
      </c>
      <c r="AH2566" s="3" t="s">
        <v>17791</v>
      </c>
      <c r="AI2566" s="2"/>
      <c r="AJ2566" s="2"/>
      <c r="AK2566" s="3" t="s">
        <v>16898</v>
      </c>
      <c r="AL2566" s="2"/>
      <c r="AM2566" s="3" t="s">
        <v>17792</v>
      </c>
      <c r="AN2566" s="3" t="s">
        <v>17793</v>
      </c>
      <c r="AO2566" s="2"/>
      <c r="AP2566" s="2"/>
      <c r="AQ2566" s="2"/>
      <c r="AR2566" s="2"/>
      <c r="AS2566" s="2"/>
      <c r="AT2566" s="2"/>
      <c r="AU2566" s="2"/>
      <c r="AV2566" s="5"/>
      <c r="AW2566" s="6" t="s">
        <v>27031</v>
      </c>
      <c r="AX2566" s="6" t="s">
        <v>5920</v>
      </c>
      <c r="AY2566" s="5"/>
      <c r="AZ2566" s="6" t="s">
        <v>30165</v>
      </c>
      <c r="BA2566" s="5"/>
    </row>
    <row r="2567" spans="1:53" s="5" customFormat="1" x14ac:dyDescent="0.25">
      <c r="B2567" s="5">
        <v>1493</v>
      </c>
      <c r="C2567" s="2"/>
      <c r="D2567" s="3">
        <v>2093</v>
      </c>
      <c r="E2567" s="3" t="s">
        <v>50</v>
      </c>
      <c r="F2567" s="3" t="s">
        <v>9163</v>
      </c>
      <c r="G2567" s="3">
        <v>11118353</v>
      </c>
      <c r="H2567" s="3" t="s">
        <v>21130</v>
      </c>
      <c r="I2567" s="3" t="s">
        <v>21131</v>
      </c>
      <c r="J2567" s="2"/>
      <c r="K2567" s="2"/>
      <c r="L2567" s="3" t="s">
        <v>9163</v>
      </c>
      <c r="M2567" s="3" t="s">
        <v>21132</v>
      </c>
      <c r="N2567" s="2"/>
      <c r="O2567" s="3" t="s">
        <v>21133</v>
      </c>
      <c r="P2567" s="3">
        <v>4</v>
      </c>
      <c r="Q2567" s="3" t="s">
        <v>21134</v>
      </c>
      <c r="R2567" s="3" t="s">
        <v>5693</v>
      </c>
      <c r="S2567" s="2"/>
      <c r="T2567" s="3" t="s">
        <v>21135</v>
      </c>
      <c r="U2567" s="3" t="s">
        <v>8460</v>
      </c>
      <c r="V2567" s="2"/>
      <c r="W2567" s="3">
        <v>1981</v>
      </c>
      <c r="X2567" s="3">
        <v>1981</v>
      </c>
      <c r="Y2567" s="4" t="s">
        <v>66</v>
      </c>
      <c r="Z2567" s="4" t="s">
        <v>67</v>
      </c>
      <c r="AA2567" s="2"/>
      <c r="AB2567" s="3">
        <v>1</v>
      </c>
      <c r="AC2567" s="3" t="s">
        <v>21136</v>
      </c>
      <c r="AD2567" s="2"/>
      <c r="AE2567" s="3" t="s">
        <v>21137</v>
      </c>
      <c r="AF2567" s="2"/>
      <c r="AG2567" s="3" t="s">
        <v>21138</v>
      </c>
      <c r="AH2567" s="3" t="s">
        <v>21139</v>
      </c>
      <c r="AI2567" s="2"/>
      <c r="AJ2567" s="2"/>
      <c r="AK2567" s="2"/>
      <c r="AL2567" s="2"/>
      <c r="AM2567" s="3" t="s">
        <v>21140</v>
      </c>
      <c r="AN2567" s="3" t="s">
        <v>21141</v>
      </c>
      <c r="AO2567" s="2"/>
      <c r="AP2567" s="3" t="s">
        <v>21142</v>
      </c>
      <c r="AQ2567" s="2"/>
      <c r="AR2567" s="2"/>
      <c r="AS2567" s="2"/>
      <c r="AT2567" s="2"/>
      <c r="AU2567" s="2"/>
    </row>
    <row r="2568" spans="1:53" s="9" customFormat="1" x14ac:dyDescent="0.25">
      <c r="A2568" s="2"/>
      <c r="B2568" s="9">
        <v>1494</v>
      </c>
      <c r="C2568" s="2"/>
      <c r="D2568" s="3">
        <v>1600</v>
      </c>
      <c r="E2568" s="3" t="s">
        <v>50</v>
      </c>
      <c r="F2568" s="3" t="s">
        <v>9163</v>
      </c>
      <c r="G2568" s="3">
        <v>358519092</v>
      </c>
      <c r="H2568" s="3" t="s">
        <v>15588</v>
      </c>
      <c r="I2568" s="3" t="s">
        <v>15589</v>
      </c>
      <c r="J2568" s="2"/>
      <c r="K2568" s="2"/>
      <c r="L2568" s="3" t="s">
        <v>9163</v>
      </c>
      <c r="M2568" s="3" t="s">
        <v>15590</v>
      </c>
      <c r="N2568" s="2"/>
      <c r="O2568" s="3" t="s">
        <v>15591</v>
      </c>
      <c r="P2568" s="3">
        <v>6</v>
      </c>
      <c r="Q2568" s="3" t="s">
        <v>15592</v>
      </c>
      <c r="R2568" s="3" t="s">
        <v>15593</v>
      </c>
      <c r="S2568" s="3" t="s">
        <v>15594</v>
      </c>
      <c r="T2568" s="3" t="s">
        <v>15595</v>
      </c>
      <c r="U2568" s="3" t="s">
        <v>9170</v>
      </c>
      <c r="V2568" s="2"/>
      <c r="W2568" s="3" t="s">
        <v>15596</v>
      </c>
      <c r="X2568" s="3">
        <v>2010</v>
      </c>
      <c r="Y2568" s="4" t="s">
        <v>66</v>
      </c>
      <c r="Z2568" s="4" t="s">
        <v>67</v>
      </c>
      <c r="AA2568" s="2"/>
      <c r="AB2568" s="3">
        <v>1</v>
      </c>
      <c r="AC2568" s="2"/>
      <c r="AD2568" s="2"/>
      <c r="AE2568" s="2"/>
      <c r="AF2568" s="2"/>
      <c r="AG2568" s="3" t="s">
        <v>15597</v>
      </c>
      <c r="AH2568" s="3" t="s">
        <v>15598</v>
      </c>
      <c r="AI2568" s="2"/>
      <c r="AJ2568" s="2"/>
      <c r="AK2568" s="3" t="s">
        <v>9504</v>
      </c>
      <c r="AL2568" s="2"/>
      <c r="AM2568" s="3" t="s">
        <v>15599</v>
      </c>
      <c r="AN2568" s="3" t="s">
        <v>15600</v>
      </c>
      <c r="AO2568" s="2"/>
      <c r="AP2568" s="3" t="s">
        <v>15601</v>
      </c>
      <c r="AQ2568" s="2"/>
      <c r="AR2568" s="2"/>
      <c r="AS2568" s="2"/>
      <c r="AT2568" s="2"/>
      <c r="AU2568" s="2"/>
      <c r="AV2568" s="2"/>
      <c r="AW2568" s="2"/>
      <c r="AX2568" s="2"/>
      <c r="AY2568" s="2"/>
      <c r="AZ2568" s="2"/>
      <c r="BA2568" s="2"/>
    </row>
    <row r="2569" spans="1:53" s="9" customFormat="1" x14ac:dyDescent="0.25">
      <c r="A2569" s="2"/>
      <c r="B2569" s="5">
        <v>1495</v>
      </c>
      <c r="C2569" s="2"/>
      <c r="D2569" s="3">
        <v>1734</v>
      </c>
      <c r="E2569" s="3" t="s">
        <v>50</v>
      </c>
      <c r="F2569" s="3" t="s">
        <v>9163</v>
      </c>
      <c r="G2569" s="3">
        <v>43841738</v>
      </c>
      <c r="H2569" s="3" t="s">
        <v>17116</v>
      </c>
      <c r="I2569" s="3" t="s">
        <v>17117</v>
      </c>
      <c r="J2569" s="2"/>
      <c r="K2569" s="2"/>
      <c r="L2569" s="3" t="s">
        <v>9163</v>
      </c>
      <c r="M2569" s="3" t="s">
        <v>17118</v>
      </c>
      <c r="N2569" s="2"/>
      <c r="O2569" s="3" t="s">
        <v>17119</v>
      </c>
      <c r="P2569" s="3">
        <v>30</v>
      </c>
      <c r="Q2569" s="3" t="s">
        <v>17120</v>
      </c>
      <c r="R2569" s="3" t="s">
        <v>10215</v>
      </c>
      <c r="S2569" s="3" t="s">
        <v>17121</v>
      </c>
      <c r="T2569" s="3" t="s">
        <v>17122</v>
      </c>
      <c r="U2569" s="3" t="s">
        <v>8460</v>
      </c>
      <c r="V2569" s="2"/>
      <c r="W2569" s="3" t="s">
        <v>16994</v>
      </c>
      <c r="X2569" s="3">
        <v>2006</v>
      </c>
      <c r="Y2569" s="4" t="s">
        <v>66</v>
      </c>
      <c r="Z2569" s="4" t="s">
        <v>67</v>
      </c>
      <c r="AA2569" s="2"/>
      <c r="AB2569" s="3">
        <v>3</v>
      </c>
      <c r="AC2569" s="2"/>
      <c r="AD2569" s="2"/>
      <c r="AE2569" s="3" t="s">
        <v>17123</v>
      </c>
      <c r="AF2569" s="2"/>
      <c r="AG2569" s="3" t="s">
        <v>17124</v>
      </c>
      <c r="AH2569" s="3" t="s">
        <v>17125</v>
      </c>
      <c r="AI2569" s="2"/>
      <c r="AJ2569" s="2"/>
      <c r="AK2569" s="3" t="s">
        <v>16142</v>
      </c>
      <c r="AL2569" s="2"/>
      <c r="AM2569" s="3" t="s">
        <v>17126</v>
      </c>
      <c r="AN2569" s="3" t="s">
        <v>17127</v>
      </c>
      <c r="AO2569" s="2"/>
      <c r="AP2569" s="3" t="s">
        <v>17128</v>
      </c>
      <c r="AQ2569" s="3" t="s">
        <v>17129</v>
      </c>
      <c r="AR2569" s="2"/>
      <c r="AS2569" s="2"/>
      <c r="AT2569" s="2"/>
      <c r="AU2569" s="2"/>
      <c r="AV2569" s="2"/>
      <c r="AW2569" s="2"/>
      <c r="AX2569" s="2"/>
      <c r="AY2569" s="2"/>
      <c r="AZ2569" s="2"/>
      <c r="BA2569" s="2"/>
    </row>
    <row r="2570" spans="1:53" s="5" customFormat="1" x14ac:dyDescent="0.25">
      <c r="A2570" s="9"/>
      <c r="B2570" s="9">
        <v>1496</v>
      </c>
      <c r="C2570" s="2"/>
      <c r="D2570" s="3">
        <v>1416</v>
      </c>
      <c r="E2570" s="3" t="s">
        <v>50</v>
      </c>
      <c r="F2570" s="3" t="s">
        <v>9163</v>
      </c>
      <c r="G2570" s="3">
        <v>71870298</v>
      </c>
      <c r="H2570" s="3" t="s">
        <v>13510</v>
      </c>
      <c r="I2570" s="3" t="s">
        <v>13511</v>
      </c>
      <c r="J2570" s="2"/>
      <c r="K2570" s="2"/>
      <c r="L2570" s="3" t="s">
        <v>9604</v>
      </c>
      <c r="M2570" s="3" t="s">
        <v>13512</v>
      </c>
      <c r="N2570" s="2"/>
      <c r="O2570" s="3" t="s">
        <v>13513</v>
      </c>
      <c r="P2570" s="3">
        <v>54</v>
      </c>
      <c r="Q2570" s="3">
        <v>1421</v>
      </c>
      <c r="R2570" s="3" t="s">
        <v>3377</v>
      </c>
      <c r="S2570" s="2"/>
      <c r="T2570" s="3" t="s">
        <v>13514</v>
      </c>
      <c r="U2570" s="3" t="s">
        <v>8689</v>
      </c>
      <c r="V2570" s="2"/>
      <c r="W2570" s="3" t="s">
        <v>13115</v>
      </c>
      <c r="X2570" s="3">
        <v>2014</v>
      </c>
      <c r="Y2570" s="4" t="s">
        <v>66</v>
      </c>
      <c r="Z2570" s="4" t="s">
        <v>67</v>
      </c>
      <c r="AA2570" s="2"/>
      <c r="AB2570" s="3">
        <v>8</v>
      </c>
      <c r="AC2570" s="2"/>
      <c r="AD2570" s="2"/>
      <c r="AE2570" s="2"/>
      <c r="AF2570" s="2"/>
      <c r="AG2570" s="3" t="s">
        <v>13515</v>
      </c>
      <c r="AH2570" s="2"/>
      <c r="AI2570" s="2"/>
      <c r="AJ2570" s="2"/>
      <c r="AK2570" s="3" t="s">
        <v>13516</v>
      </c>
      <c r="AL2570" s="2"/>
      <c r="AM2570" s="3" t="s">
        <v>13517</v>
      </c>
      <c r="AN2570" s="3" t="s">
        <v>13518</v>
      </c>
      <c r="AO2570" s="2"/>
      <c r="AP2570" s="2"/>
      <c r="AQ2570" s="2"/>
      <c r="AR2570" s="2"/>
      <c r="AS2570" s="2"/>
      <c r="AT2570" s="2"/>
      <c r="AU2570" s="2"/>
      <c r="AV2570" s="9"/>
      <c r="AW2570" s="9"/>
      <c r="AX2570" s="9"/>
      <c r="AY2570" s="9"/>
      <c r="AZ2570" s="9"/>
      <c r="BA2570" s="9"/>
    </row>
    <row r="2571" spans="1:53" s="9" customFormat="1" x14ac:dyDescent="0.25">
      <c r="A2571" s="5"/>
      <c r="B2571" s="5">
        <v>1497</v>
      </c>
      <c r="C2571" s="2"/>
      <c r="D2571" s="3">
        <v>1201</v>
      </c>
      <c r="E2571" s="3" t="s">
        <v>50</v>
      </c>
      <c r="F2571" s="3" t="s">
        <v>9163</v>
      </c>
      <c r="G2571" s="3">
        <v>608438553</v>
      </c>
      <c r="H2571" s="3" t="s">
        <v>11207</v>
      </c>
      <c r="I2571" s="3" t="s">
        <v>11208</v>
      </c>
      <c r="J2571" s="2"/>
      <c r="K2571" s="2"/>
      <c r="L2571" s="3" t="s">
        <v>9163</v>
      </c>
      <c r="M2571" s="3" t="s">
        <v>11209</v>
      </c>
      <c r="N2571" s="2"/>
      <c r="O2571" s="3" t="s">
        <v>11210</v>
      </c>
      <c r="P2571" s="3">
        <v>22</v>
      </c>
      <c r="Q2571" s="3" t="s">
        <v>11211</v>
      </c>
      <c r="R2571" s="3" t="s">
        <v>4513</v>
      </c>
      <c r="S2571" s="3" t="s">
        <v>11212</v>
      </c>
      <c r="T2571" s="3" t="s">
        <v>11213</v>
      </c>
      <c r="U2571" s="3" t="s">
        <v>8460</v>
      </c>
      <c r="V2571" s="2"/>
      <c r="W2571" s="3" t="s">
        <v>11094</v>
      </c>
      <c r="X2571" s="3">
        <v>2017</v>
      </c>
      <c r="Y2571" s="4" t="s">
        <v>66</v>
      </c>
      <c r="Z2571" s="4" t="s">
        <v>67</v>
      </c>
      <c r="AA2571" s="2"/>
      <c r="AB2571" s="3">
        <v>3</v>
      </c>
      <c r="AC2571" s="2"/>
      <c r="AD2571" s="2"/>
      <c r="AE2571" s="3" t="s">
        <v>11214</v>
      </c>
      <c r="AF2571" s="2"/>
      <c r="AG2571" s="3" t="s">
        <v>11215</v>
      </c>
      <c r="AH2571" s="3" t="s">
        <v>11216</v>
      </c>
      <c r="AI2571" s="2"/>
      <c r="AJ2571" s="2"/>
      <c r="AK2571" s="3" t="s">
        <v>11217</v>
      </c>
      <c r="AL2571" s="2"/>
      <c r="AM2571" s="3" t="s">
        <v>11218</v>
      </c>
      <c r="AN2571" s="3" t="s">
        <v>11219</v>
      </c>
      <c r="AO2571" s="2"/>
      <c r="AP2571" s="2"/>
      <c r="AQ2571" s="3" t="s">
        <v>11220</v>
      </c>
      <c r="AR2571" s="2"/>
      <c r="AS2571" s="2"/>
      <c r="AT2571" s="2"/>
      <c r="AU2571" s="2"/>
      <c r="AV2571" s="5"/>
      <c r="AW2571" s="5"/>
      <c r="AX2571" s="5"/>
      <c r="AY2571" s="5"/>
      <c r="AZ2571" s="5"/>
      <c r="BA2571" s="5"/>
    </row>
    <row r="2572" spans="1:53" s="5" customFormat="1" x14ac:dyDescent="0.25">
      <c r="A2572" s="9"/>
      <c r="B2572" s="9">
        <v>1498</v>
      </c>
      <c r="C2572" s="2"/>
      <c r="D2572" s="3">
        <v>1205</v>
      </c>
      <c r="E2572" s="3" t="s">
        <v>50</v>
      </c>
      <c r="F2572" s="3" t="s">
        <v>9163</v>
      </c>
      <c r="G2572" s="3">
        <v>618223375</v>
      </c>
      <c r="H2572" s="3" t="s">
        <v>11256</v>
      </c>
      <c r="I2572" s="3" t="s">
        <v>11257</v>
      </c>
      <c r="J2572" s="2"/>
      <c r="K2572" s="2"/>
      <c r="L2572" s="3" t="s">
        <v>9163</v>
      </c>
      <c r="M2572" s="3" t="s">
        <v>10201</v>
      </c>
      <c r="N2572" s="2"/>
      <c r="O2572" s="3" t="s">
        <v>10202</v>
      </c>
      <c r="P2572" s="3">
        <v>73</v>
      </c>
      <c r="Q2572" s="3" t="s">
        <v>11258</v>
      </c>
      <c r="R2572" s="2"/>
      <c r="S2572" s="3" t="s">
        <v>11259</v>
      </c>
      <c r="T2572" s="3" t="s">
        <v>11260</v>
      </c>
      <c r="U2572" s="3" t="s">
        <v>9397</v>
      </c>
      <c r="V2572" s="2"/>
      <c r="W2572" s="3">
        <v>2017</v>
      </c>
      <c r="X2572" s="3">
        <v>2017</v>
      </c>
      <c r="Y2572" s="4" t="s">
        <v>66</v>
      </c>
      <c r="Z2572" s="4" t="s">
        <v>67</v>
      </c>
      <c r="AA2572" s="2"/>
      <c r="AB2572" s="2"/>
      <c r="AC2572" s="2"/>
      <c r="AD2572" s="2"/>
      <c r="AE2572" s="2"/>
      <c r="AF2572" s="2"/>
      <c r="AG2572" s="3" t="s">
        <v>11261</v>
      </c>
      <c r="AH2572" s="3" t="s">
        <v>11262</v>
      </c>
      <c r="AI2572" s="2"/>
      <c r="AJ2572" s="2"/>
      <c r="AK2572" s="3" t="s">
        <v>10208</v>
      </c>
      <c r="AL2572" s="2"/>
      <c r="AM2572" s="3" t="s">
        <v>11263</v>
      </c>
      <c r="AN2572" s="3" t="s">
        <v>11264</v>
      </c>
      <c r="AO2572" s="2"/>
      <c r="AP2572" s="3" t="s">
        <v>11265</v>
      </c>
      <c r="AQ2572" s="3" t="s">
        <v>11266</v>
      </c>
      <c r="AR2572" s="2"/>
      <c r="AS2572" s="2"/>
      <c r="AT2572" s="2"/>
      <c r="AU2572" s="2"/>
      <c r="AV2572" s="9"/>
      <c r="AW2572" s="9"/>
      <c r="AX2572" s="9"/>
      <c r="AY2572" s="9"/>
      <c r="AZ2572" s="9"/>
      <c r="BA2572" s="9"/>
    </row>
    <row r="2573" spans="1:53" s="9" customFormat="1" x14ac:dyDescent="0.25">
      <c r="B2573" s="5">
        <v>1499</v>
      </c>
      <c r="C2573" s="2"/>
      <c r="D2573" s="3">
        <v>1985</v>
      </c>
      <c r="E2573" s="3" t="s">
        <v>50</v>
      </c>
      <c r="F2573" s="3" t="s">
        <v>9163</v>
      </c>
      <c r="G2573" s="3">
        <v>20066618</v>
      </c>
      <c r="H2573" s="3" t="s">
        <v>19979</v>
      </c>
      <c r="I2573" s="3" t="s">
        <v>19980</v>
      </c>
      <c r="J2573" s="2"/>
      <c r="K2573" s="2"/>
      <c r="L2573" s="3" t="s">
        <v>9163</v>
      </c>
      <c r="M2573" s="3" t="s">
        <v>19981</v>
      </c>
      <c r="N2573" s="2"/>
      <c r="O2573" s="3" t="s">
        <v>19982</v>
      </c>
      <c r="P2573" s="3">
        <v>18</v>
      </c>
      <c r="Q2573" s="3" t="s">
        <v>19983</v>
      </c>
      <c r="R2573" s="3" t="s">
        <v>19984</v>
      </c>
      <c r="S2573" s="2"/>
      <c r="T2573" s="2"/>
      <c r="U2573" s="3" t="s">
        <v>8460</v>
      </c>
      <c r="V2573" s="2"/>
      <c r="W2573" s="3">
        <v>1989</v>
      </c>
      <c r="X2573" s="3">
        <v>1989</v>
      </c>
      <c r="Y2573" s="4" t="s">
        <v>66</v>
      </c>
      <c r="Z2573" s="4" t="s">
        <v>67</v>
      </c>
      <c r="AA2573" s="2"/>
      <c r="AB2573" s="3">
        <v>6</v>
      </c>
      <c r="AC2573" s="3" t="s">
        <v>19985</v>
      </c>
      <c r="AD2573" s="2"/>
      <c r="AE2573" s="3" t="s">
        <v>19986</v>
      </c>
      <c r="AF2573" s="2"/>
      <c r="AG2573" s="3" t="s">
        <v>19987</v>
      </c>
      <c r="AH2573" s="3" t="s">
        <v>19988</v>
      </c>
      <c r="AI2573" s="2"/>
      <c r="AJ2573" s="2"/>
      <c r="AK2573" s="3" t="s">
        <v>17923</v>
      </c>
      <c r="AL2573" s="2"/>
      <c r="AM2573" s="3" t="s">
        <v>19989</v>
      </c>
      <c r="AN2573" s="3" t="s">
        <v>19990</v>
      </c>
      <c r="AO2573" s="2"/>
      <c r="AP2573" s="2"/>
      <c r="AQ2573" s="2"/>
      <c r="AR2573" s="2"/>
      <c r="AS2573" s="2"/>
      <c r="AT2573" s="2"/>
      <c r="AU2573" s="2"/>
    </row>
    <row r="2574" spans="1:53" s="9" customFormat="1" x14ac:dyDescent="0.25">
      <c r="A2574" s="2"/>
      <c r="B2574" s="9">
        <v>1500</v>
      </c>
      <c r="C2574" s="2"/>
      <c r="D2574" s="3">
        <v>1991</v>
      </c>
      <c r="E2574" s="3" t="s">
        <v>50</v>
      </c>
      <c r="F2574" s="3" t="s">
        <v>9163</v>
      </c>
      <c r="G2574" s="3">
        <v>18125705</v>
      </c>
      <c r="H2574" s="3" t="s">
        <v>20046</v>
      </c>
      <c r="I2574" s="3" t="s">
        <v>20047</v>
      </c>
      <c r="J2574" s="2"/>
      <c r="K2574" s="2"/>
      <c r="L2574" s="3" t="s">
        <v>9163</v>
      </c>
      <c r="M2574" s="3" t="s">
        <v>20048</v>
      </c>
      <c r="N2574" s="2"/>
      <c r="O2574" s="3" t="s">
        <v>20049</v>
      </c>
      <c r="P2574" s="3">
        <v>37</v>
      </c>
      <c r="Q2574" s="3" t="s">
        <v>20050</v>
      </c>
      <c r="R2574" s="3" t="s">
        <v>5672</v>
      </c>
      <c r="S2574" s="2"/>
      <c r="T2574" s="3" t="s">
        <v>20051</v>
      </c>
      <c r="U2574" s="3" t="s">
        <v>8460</v>
      </c>
      <c r="V2574" s="2"/>
      <c r="W2574" s="3">
        <v>1988</v>
      </c>
      <c r="X2574" s="3">
        <v>1988</v>
      </c>
      <c r="Y2574" s="4" t="s">
        <v>66</v>
      </c>
      <c r="Z2574" s="4" t="s">
        <v>67</v>
      </c>
      <c r="AA2574" s="2"/>
      <c r="AB2574" s="3">
        <v>4</v>
      </c>
      <c r="AC2574" s="2"/>
      <c r="AD2574" s="2"/>
      <c r="AE2574" s="3" t="s">
        <v>20052</v>
      </c>
      <c r="AF2574" s="2"/>
      <c r="AG2574" s="3" t="s">
        <v>20053</v>
      </c>
      <c r="AH2574" s="3" t="s">
        <v>11147</v>
      </c>
      <c r="AI2574" s="2"/>
      <c r="AJ2574" s="2"/>
      <c r="AK2574" s="3" t="s">
        <v>18725</v>
      </c>
      <c r="AL2574" s="2"/>
      <c r="AM2574" s="3" t="s">
        <v>20054</v>
      </c>
      <c r="AN2574" s="3" t="s">
        <v>20055</v>
      </c>
      <c r="AO2574" s="2"/>
      <c r="AP2574" s="2"/>
      <c r="AQ2574" s="2"/>
      <c r="AR2574" s="2"/>
      <c r="AS2574" s="2"/>
      <c r="AT2574" s="2"/>
      <c r="AU2574" s="2"/>
      <c r="AV2574" s="2"/>
      <c r="AW2574" s="2"/>
      <c r="AX2574" s="2"/>
      <c r="AY2574" s="2"/>
      <c r="AZ2574" s="2"/>
      <c r="BA2574" s="2"/>
    </row>
    <row r="2575" spans="1:53" s="5" customFormat="1" x14ac:dyDescent="0.25">
      <c r="A2575" s="9"/>
      <c r="B2575" s="5">
        <v>1501</v>
      </c>
      <c r="C2575" s="2"/>
      <c r="D2575" s="3">
        <v>1921</v>
      </c>
      <c r="E2575" s="3" t="s">
        <v>50</v>
      </c>
      <c r="F2575" s="3" t="s">
        <v>9163</v>
      </c>
      <c r="G2575" s="3">
        <v>27139716</v>
      </c>
      <c r="H2575" s="3" t="s">
        <v>19278</v>
      </c>
      <c r="I2575" s="3" t="s">
        <v>19279</v>
      </c>
      <c r="J2575" s="2"/>
      <c r="K2575" s="2"/>
      <c r="L2575" s="3" t="s">
        <v>9163</v>
      </c>
      <c r="M2575" s="3" t="s">
        <v>19280</v>
      </c>
      <c r="N2575" s="2"/>
      <c r="O2575" s="3" t="s">
        <v>19281</v>
      </c>
      <c r="P2575" s="3">
        <v>7</v>
      </c>
      <c r="Q2575" s="3" t="s">
        <v>19282</v>
      </c>
      <c r="R2575" s="3" t="s">
        <v>621</v>
      </c>
      <c r="S2575" s="3" t="s">
        <v>19283</v>
      </c>
      <c r="T2575" s="3" t="s">
        <v>19284</v>
      </c>
      <c r="U2575" s="3" t="s">
        <v>8460</v>
      </c>
      <c r="V2575" s="2"/>
      <c r="W2575" s="3" t="s">
        <v>19285</v>
      </c>
      <c r="X2575" s="3">
        <v>1997</v>
      </c>
      <c r="Y2575" s="4" t="s">
        <v>66</v>
      </c>
      <c r="Z2575" s="4" t="s">
        <v>67</v>
      </c>
      <c r="AA2575" s="2"/>
      <c r="AB2575" s="3">
        <v>1</v>
      </c>
      <c r="AC2575" s="2"/>
      <c r="AD2575" s="2"/>
      <c r="AE2575" s="3" t="s">
        <v>19286</v>
      </c>
      <c r="AF2575" s="2"/>
      <c r="AG2575" s="3" t="s">
        <v>19287</v>
      </c>
      <c r="AH2575" s="3" t="s">
        <v>19288</v>
      </c>
      <c r="AI2575" s="2"/>
      <c r="AJ2575" s="2"/>
      <c r="AK2575" s="3" t="s">
        <v>13213</v>
      </c>
      <c r="AL2575" s="2"/>
      <c r="AM2575" s="3" t="s">
        <v>19289</v>
      </c>
      <c r="AN2575" s="3" t="s">
        <v>19290</v>
      </c>
      <c r="AO2575" s="2"/>
      <c r="AP2575" s="2"/>
      <c r="AQ2575" s="3" t="s">
        <v>19291</v>
      </c>
      <c r="AR2575" s="2"/>
      <c r="AS2575" s="2"/>
      <c r="AT2575" s="2"/>
      <c r="AU2575" s="2"/>
      <c r="AV2575" s="9"/>
      <c r="AW2575" s="9"/>
      <c r="AX2575" s="9"/>
      <c r="AY2575" s="9"/>
      <c r="AZ2575" s="9"/>
      <c r="BA2575" s="9"/>
    </row>
    <row r="2576" spans="1:53" s="9" customFormat="1" x14ac:dyDescent="0.25">
      <c r="B2576" s="9">
        <v>1502</v>
      </c>
      <c r="C2576" s="2"/>
      <c r="D2576" s="3">
        <v>1596</v>
      </c>
      <c r="E2576" s="3" t="s">
        <v>50</v>
      </c>
      <c r="F2576" s="3" t="s">
        <v>9163</v>
      </c>
      <c r="G2576" s="3">
        <v>50757830</v>
      </c>
      <c r="H2576" s="3" t="s">
        <v>15538</v>
      </c>
      <c r="I2576" s="3" t="s">
        <v>15539</v>
      </c>
      <c r="J2576" s="2"/>
      <c r="K2576" s="2"/>
      <c r="L2576" s="3" t="s">
        <v>9163</v>
      </c>
      <c r="M2576" s="3" t="s">
        <v>15540</v>
      </c>
      <c r="N2576" s="2"/>
      <c r="O2576" s="3" t="s">
        <v>15541</v>
      </c>
      <c r="P2576" s="3">
        <v>28</v>
      </c>
      <c r="Q2576" s="3" t="s">
        <v>15542</v>
      </c>
      <c r="R2576" s="3" t="s">
        <v>15543</v>
      </c>
      <c r="S2576" s="3" t="s">
        <v>15544</v>
      </c>
      <c r="T2576" s="3" t="s">
        <v>15545</v>
      </c>
      <c r="U2576" s="3" t="s">
        <v>9170</v>
      </c>
      <c r="V2576" s="2"/>
      <c r="W2576" s="3" t="s">
        <v>15418</v>
      </c>
      <c r="X2576" s="3">
        <v>2010</v>
      </c>
      <c r="Y2576" s="4" t="s">
        <v>66</v>
      </c>
      <c r="Z2576" s="4" t="s">
        <v>67</v>
      </c>
      <c r="AA2576" s="2"/>
      <c r="AB2576" s="3">
        <v>1</v>
      </c>
      <c r="AC2576" s="2"/>
      <c r="AD2576" s="2"/>
      <c r="AE2576" s="2"/>
      <c r="AF2576" s="2"/>
      <c r="AG2576" s="3" t="s">
        <v>15546</v>
      </c>
      <c r="AH2576" s="3" t="s">
        <v>15547</v>
      </c>
      <c r="AI2576" s="2"/>
      <c r="AJ2576" s="2"/>
      <c r="AK2576" s="3" t="s">
        <v>15548</v>
      </c>
      <c r="AL2576" s="2"/>
      <c r="AM2576" s="3" t="s">
        <v>15549</v>
      </c>
      <c r="AN2576" s="3" t="s">
        <v>15550</v>
      </c>
      <c r="AO2576" s="2"/>
      <c r="AP2576" s="2"/>
      <c r="AQ2576" s="2"/>
      <c r="AR2576" s="2"/>
      <c r="AS2576" s="2"/>
      <c r="AT2576" s="2"/>
      <c r="AU2576" s="2"/>
    </row>
    <row r="2577" spans="1:53" s="5" customFormat="1" x14ac:dyDescent="0.25">
      <c r="A2577" s="9"/>
      <c r="B2577" s="5">
        <v>1503</v>
      </c>
      <c r="C2577" s="2"/>
      <c r="D2577" s="3">
        <v>1532</v>
      </c>
      <c r="E2577" s="3" t="s">
        <v>50</v>
      </c>
      <c r="F2577" s="3" t="s">
        <v>9163</v>
      </c>
      <c r="G2577" s="3">
        <v>364169771</v>
      </c>
      <c r="H2577" s="3" t="s">
        <v>14811</v>
      </c>
      <c r="I2577" s="3" t="s">
        <v>14812</v>
      </c>
      <c r="J2577" s="2"/>
      <c r="K2577" s="2"/>
      <c r="L2577" s="3" t="s">
        <v>9163</v>
      </c>
      <c r="M2577" s="3" t="s">
        <v>14813</v>
      </c>
      <c r="N2577" s="2"/>
      <c r="O2577" s="3" t="s">
        <v>14814</v>
      </c>
      <c r="P2577" s="3">
        <v>86</v>
      </c>
      <c r="Q2577" s="3" t="s">
        <v>11393</v>
      </c>
      <c r="R2577" s="3" t="s">
        <v>14815</v>
      </c>
      <c r="S2577" s="3" t="s">
        <v>14816</v>
      </c>
      <c r="T2577" s="3" t="s">
        <v>14817</v>
      </c>
      <c r="U2577" s="3" t="s">
        <v>9170</v>
      </c>
      <c r="V2577" s="2"/>
      <c r="W2577" s="3">
        <v>2011</v>
      </c>
      <c r="X2577" s="3">
        <v>2011</v>
      </c>
      <c r="Y2577" s="4" t="s">
        <v>66</v>
      </c>
      <c r="Z2577" s="4" t="s">
        <v>67</v>
      </c>
      <c r="AA2577" s="2"/>
      <c r="AB2577" s="2"/>
      <c r="AC2577" s="2"/>
      <c r="AD2577" s="2"/>
      <c r="AE2577" s="2"/>
      <c r="AF2577" s="2"/>
      <c r="AG2577" s="3" t="s">
        <v>14818</v>
      </c>
      <c r="AH2577" s="3" t="s">
        <v>9239</v>
      </c>
      <c r="AI2577" s="2"/>
      <c r="AJ2577" s="2"/>
      <c r="AK2577" s="3" t="s">
        <v>14819</v>
      </c>
      <c r="AL2577" s="2"/>
      <c r="AM2577" s="3" t="s">
        <v>14820</v>
      </c>
      <c r="AN2577" s="3" t="s">
        <v>14821</v>
      </c>
      <c r="AO2577" s="2"/>
      <c r="AP2577" s="3" t="s">
        <v>14822</v>
      </c>
      <c r="AQ2577" s="2"/>
      <c r="AR2577" s="2"/>
      <c r="AS2577" s="2"/>
      <c r="AT2577" s="2"/>
      <c r="AU2577" s="2"/>
      <c r="AV2577" s="9"/>
      <c r="AW2577" s="9"/>
      <c r="AX2577" s="9"/>
      <c r="AY2577" s="9"/>
      <c r="AZ2577" s="9"/>
      <c r="BA2577" s="9"/>
    </row>
    <row r="2578" spans="1:53" x14ac:dyDescent="0.25">
      <c r="A2578" s="9"/>
      <c r="B2578" s="9">
        <v>1504</v>
      </c>
      <c r="D2578" s="3">
        <v>1070</v>
      </c>
      <c r="E2578" s="3" t="s">
        <v>50</v>
      </c>
      <c r="F2578" s="3" t="s">
        <v>9163</v>
      </c>
      <c r="G2578" s="3">
        <v>2001170790</v>
      </c>
      <c r="H2578" s="3" t="s">
        <v>9806</v>
      </c>
      <c r="I2578" s="3" t="s">
        <v>9807</v>
      </c>
      <c r="L2578" s="3" t="s">
        <v>9604</v>
      </c>
      <c r="M2578" s="3" t="s">
        <v>9808</v>
      </c>
      <c r="O2578" s="3" t="s">
        <v>9809</v>
      </c>
      <c r="P2578" s="3">
        <v>57</v>
      </c>
      <c r="Q2578" s="3" t="s">
        <v>9810</v>
      </c>
      <c r="R2578" s="3" t="s">
        <v>9811</v>
      </c>
      <c r="T2578" s="3" t="s">
        <v>9812</v>
      </c>
      <c r="U2578" s="3" t="s">
        <v>8689</v>
      </c>
      <c r="W2578" s="3" t="s">
        <v>9632</v>
      </c>
      <c r="X2578" s="3">
        <v>2018</v>
      </c>
      <c r="Y2578" s="4" t="s">
        <v>66</v>
      </c>
      <c r="Z2578" s="4" t="s">
        <v>67</v>
      </c>
      <c r="AB2578" s="3" t="s">
        <v>9813</v>
      </c>
      <c r="AG2578" s="3" t="s">
        <v>9814</v>
      </c>
      <c r="AH2578" s="3" t="s">
        <v>9815</v>
      </c>
      <c r="AK2578" s="3" t="s">
        <v>8749</v>
      </c>
      <c r="AM2578" s="3" t="s">
        <v>9816</v>
      </c>
      <c r="AN2578" s="3" t="s">
        <v>9817</v>
      </c>
      <c r="AP2578" s="3" t="s">
        <v>9614</v>
      </c>
      <c r="AV2578" s="9"/>
      <c r="AW2578" s="9"/>
      <c r="AX2578" s="9"/>
      <c r="AY2578" s="9"/>
      <c r="AZ2578" s="9"/>
      <c r="BA2578" s="9"/>
    </row>
    <row r="2579" spans="1:53" x14ac:dyDescent="0.25">
      <c r="A2579" s="9"/>
      <c r="B2579" s="5">
        <v>1505</v>
      </c>
      <c r="D2579" s="3">
        <v>455</v>
      </c>
      <c r="E2579" s="3" t="s">
        <v>50</v>
      </c>
      <c r="F2579" s="3" t="s">
        <v>51</v>
      </c>
      <c r="G2579" s="3">
        <v>10726173</v>
      </c>
      <c r="H2579" s="13" t="s">
        <v>30647</v>
      </c>
      <c r="I2579" s="3" t="s">
        <v>4854</v>
      </c>
      <c r="J2579" s="3">
        <v>1</v>
      </c>
      <c r="K2579" s="3" t="s">
        <v>54</v>
      </c>
      <c r="L2579" s="3" t="s">
        <v>1107</v>
      </c>
      <c r="M2579" s="3" t="s">
        <v>4855</v>
      </c>
      <c r="N2579" s="3" t="s">
        <v>4856</v>
      </c>
      <c r="O2579" s="3" t="s">
        <v>4857</v>
      </c>
      <c r="P2579" s="3">
        <v>205</v>
      </c>
      <c r="Q2579" s="3" t="s">
        <v>4858</v>
      </c>
      <c r="R2579" s="3" t="s">
        <v>2966</v>
      </c>
      <c r="T2579" s="3" t="s">
        <v>4859</v>
      </c>
      <c r="U2579" s="3" t="s">
        <v>74</v>
      </c>
      <c r="W2579" s="3" t="s">
        <v>4860</v>
      </c>
      <c r="X2579" s="3">
        <v>2000</v>
      </c>
      <c r="Y2579" s="4" t="s">
        <v>66</v>
      </c>
      <c r="Z2579" s="4" t="s">
        <v>67</v>
      </c>
      <c r="AB2579" s="3" t="s">
        <v>4129</v>
      </c>
      <c r="AC2579" s="3" t="s">
        <v>4861</v>
      </c>
      <c r="AG2579" s="3" t="s">
        <v>4862</v>
      </c>
      <c r="AH2579" s="3" t="s">
        <v>4863</v>
      </c>
      <c r="AV2579" s="9"/>
      <c r="AW2579" s="9"/>
      <c r="AX2579" s="9"/>
      <c r="AY2579" s="9"/>
      <c r="AZ2579" s="9"/>
      <c r="BA2579" s="9"/>
    </row>
    <row r="2580" spans="1:53" s="9" customFormat="1" x14ac:dyDescent="0.25">
      <c r="A2580" s="5"/>
      <c r="B2580" s="9">
        <v>1506</v>
      </c>
      <c r="C2580" s="2"/>
      <c r="D2580" s="3">
        <v>1399</v>
      </c>
      <c r="E2580" s="3" t="s">
        <v>50</v>
      </c>
      <c r="F2580" s="3" t="s">
        <v>9163</v>
      </c>
      <c r="G2580" s="3">
        <v>372834870</v>
      </c>
      <c r="H2580" s="3" t="s">
        <v>13311</v>
      </c>
      <c r="I2580" s="3" t="s">
        <v>13312</v>
      </c>
      <c r="J2580" s="2"/>
      <c r="K2580" s="2"/>
      <c r="L2580" s="3" t="s">
        <v>9163</v>
      </c>
      <c r="M2580" s="3" t="s">
        <v>10872</v>
      </c>
      <c r="N2580" s="2"/>
      <c r="O2580" s="3" t="s">
        <v>13313</v>
      </c>
      <c r="P2580" s="3">
        <v>15</v>
      </c>
      <c r="Q2580" s="3" t="s">
        <v>13314</v>
      </c>
      <c r="R2580" s="3" t="s">
        <v>13315</v>
      </c>
      <c r="S2580" s="2"/>
      <c r="T2580" s="3" t="s">
        <v>13316</v>
      </c>
      <c r="U2580" s="3" t="s">
        <v>8460</v>
      </c>
      <c r="V2580" s="2"/>
      <c r="W2580" s="3" t="s">
        <v>13210</v>
      </c>
      <c r="X2580" s="3">
        <v>2014</v>
      </c>
      <c r="Y2580" s="4" t="s">
        <v>66</v>
      </c>
      <c r="Z2580" s="4" t="s">
        <v>67</v>
      </c>
      <c r="AA2580" s="2"/>
      <c r="AB2580" s="3">
        <v>3</v>
      </c>
      <c r="AC2580" s="2"/>
      <c r="AD2580" s="2"/>
      <c r="AE2580" s="3" t="s">
        <v>13317</v>
      </c>
      <c r="AF2580" s="2"/>
      <c r="AG2580" s="3" t="s">
        <v>13318</v>
      </c>
      <c r="AH2580" s="3" t="s">
        <v>13319</v>
      </c>
      <c r="AI2580" s="2"/>
      <c r="AJ2580" s="2"/>
      <c r="AK2580" s="3" t="s">
        <v>8712</v>
      </c>
      <c r="AL2580" s="2"/>
      <c r="AM2580" s="3" t="s">
        <v>13320</v>
      </c>
      <c r="AN2580" s="3" t="s">
        <v>13321</v>
      </c>
      <c r="AO2580" s="2"/>
      <c r="AP2580" s="2"/>
      <c r="AQ2580" s="2"/>
      <c r="AR2580" s="2"/>
      <c r="AS2580" s="2"/>
      <c r="AT2580" s="2"/>
      <c r="AU2580" s="2"/>
      <c r="AV2580" s="5"/>
      <c r="AW2580" s="5"/>
      <c r="AX2580" s="5"/>
      <c r="AY2580" s="5"/>
      <c r="AZ2580" s="5"/>
      <c r="BA2580" s="5"/>
    </row>
    <row r="2581" spans="1:53" s="5" customFormat="1" x14ac:dyDescent="0.25">
      <c r="A2581" s="2"/>
      <c r="B2581" s="5">
        <v>1507</v>
      </c>
      <c r="C2581" s="15"/>
      <c r="D2581" s="16">
        <v>1569</v>
      </c>
      <c r="E2581" s="16" t="s">
        <v>50</v>
      </c>
      <c r="F2581" s="16" t="s">
        <v>9163</v>
      </c>
      <c r="G2581" s="16">
        <v>70507858</v>
      </c>
      <c r="H2581" s="16" t="s">
        <v>15238</v>
      </c>
      <c r="I2581" s="16" t="s">
        <v>15239</v>
      </c>
      <c r="J2581" s="15"/>
      <c r="K2581" s="15"/>
      <c r="L2581" s="16" t="s">
        <v>9604</v>
      </c>
      <c r="M2581" s="16" t="s">
        <v>15240</v>
      </c>
      <c r="N2581" s="15"/>
      <c r="O2581" s="16" t="s">
        <v>15241</v>
      </c>
      <c r="P2581" s="16">
        <v>21</v>
      </c>
      <c r="Q2581" s="16" t="s">
        <v>15242</v>
      </c>
      <c r="R2581" s="16" t="s">
        <v>621</v>
      </c>
      <c r="S2581" s="15"/>
      <c r="T2581" s="16" t="s">
        <v>15243</v>
      </c>
      <c r="U2581" s="16" t="s">
        <v>8689</v>
      </c>
      <c r="V2581" s="15"/>
      <c r="W2581" s="16" t="s">
        <v>14754</v>
      </c>
      <c r="X2581" s="16">
        <v>2011</v>
      </c>
      <c r="Y2581" s="19" t="s">
        <v>66</v>
      </c>
      <c r="Z2581" s="19" t="s">
        <v>67</v>
      </c>
      <c r="AA2581" s="15"/>
      <c r="AB2581" s="16" t="s">
        <v>15234</v>
      </c>
      <c r="AC2581" s="15"/>
      <c r="AD2581" s="15"/>
      <c r="AE2581" s="15"/>
      <c r="AF2581" s="15"/>
      <c r="AG2581" s="16" t="s">
        <v>15244</v>
      </c>
      <c r="AH2581" s="15"/>
      <c r="AI2581" s="15"/>
      <c r="AJ2581" s="15"/>
      <c r="AK2581" s="16" t="s">
        <v>8760</v>
      </c>
      <c r="AL2581" s="15"/>
      <c r="AM2581" s="16" t="s">
        <v>15245</v>
      </c>
      <c r="AN2581" s="16" t="s">
        <v>15246</v>
      </c>
      <c r="AO2581" s="15"/>
      <c r="AP2581" s="15"/>
      <c r="AQ2581" s="15"/>
      <c r="AR2581" s="15"/>
      <c r="AS2581" s="15"/>
      <c r="AT2581" s="15"/>
      <c r="AU2581" s="15"/>
      <c r="AV2581" s="2"/>
      <c r="AW2581" s="2"/>
      <c r="AX2581" s="2"/>
      <c r="AY2581" s="2"/>
      <c r="AZ2581" s="2"/>
      <c r="BA2581" s="2"/>
    </row>
    <row r="2582" spans="1:53" x14ac:dyDescent="0.25">
      <c r="A2582" s="9"/>
      <c r="B2582" s="9">
        <v>1508</v>
      </c>
      <c r="D2582" s="3">
        <v>1571</v>
      </c>
      <c r="E2582" s="3" t="s">
        <v>50</v>
      </c>
      <c r="F2582" s="3" t="s">
        <v>9163</v>
      </c>
      <c r="G2582" s="3">
        <v>70365891</v>
      </c>
      <c r="H2582" s="3" t="s">
        <v>15255</v>
      </c>
      <c r="I2582" s="3" t="s">
        <v>15256</v>
      </c>
      <c r="L2582" s="3" t="s">
        <v>9604</v>
      </c>
      <c r="M2582" s="3" t="s">
        <v>15257</v>
      </c>
      <c r="O2582" s="3" t="s">
        <v>15258</v>
      </c>
      <c r="P2582" s="3">
        <v>21</v>
      </c>
      <c r="Q2582" s="3" t="s">
        <v>15259</v>
      </c>
      <c r="R2582" s="3" t="s">
        <v>621</v>
      </c>
      <c r="T2582" s="3" t="s">
        <v>15260</v>
      </c>
      <c r="U2582" s="3" t="s">
        <v>8689</v>
      </c>
      <c r="W2582" s="3" t="s">
        <v>15161</v>
      </c>
      <c r="X2582" s="3">
        <v>2011</v>
      </c>
      <c r="Y2582" s="4" t="s">
        <v>66</v>
      </c>
      <c r="Z2582" s="4" t="s">
        <v>67</v>
      </c>
      <c r="AB2582" s="3" t="s">
        <v>12841</v>
      </c>
      <c r="AG2582" s="3" t="s">
        <v>15261</v>
      </c>
      <c r="AK2582" s="3" t="s">
        <v>8760</v>
      </c>
      <c r="AM2582" s="3" t="s">
        <v>15262</v>
      </c>
      <c r="AN2582" s="3" t="s">
        <v>15263</v>
      </c>
      <c r="AV2582" s="14" t="s">
        <v>26913</v>
      </c>
      <c r="AW2582" s="14" t="s">
        <v>27246</v>
      </c>
      <c r="AX2582" s="9"/>
      <c r="AY2582" s="9"/>
      <c r="AZ2582" s="14" t="s">
        <v>26584</v>
      </c>
      <c r="BA2582" s="9"/>
    </row>
    <row r="2583" spans="1:53" s="9" customFormat="1" x14ac:dyDescent="0.25">
      <c r="A2583" s="2"/>
      <c r="B2583" s="5">
        <v>1509</v>
      </c>
      <c r="C2583" s="2"/>
      <c r="D2583" s="3">
        <v>1439</v>
      </c>
      <c r="E2583" s="3" t="s">
        <v>50</v>
      </c>
      <c r="F2583" s="3" t="s">
        <v>9163</v>
      </c>
      <c r="G2583" s="3">
        <v>372059677</v>
      </c>
      <c r="H2583" s="3" t="s">
        <v>13749</v>
      </c>
      <c r="I2583" s="3" t="s">
        <v>13750</v>
      </c>
      <c r="J2583" s="2"/>
      <c r="K2583" s="2"/>
      <c r="L2583" s="3" t="s">
        <v>9163</v>
      </c>
      <c r="M2583" s="3" t="s">
        <v>13751</v>
      </c>
      <c r="N2583" s="2"/>
      <c r="O2583" s="3" t="s">
        <v>13752</v>
      </c>
      <c r="P2583" s="3">
        <v>4</v>
      </c>
      <c r="Q2583" s="3" t="s">
        <v>9488</v>
      </c>
      <c r="R2583" s="3" t="s">
        <v>10111</v>
      </c>
      <c r="S2583" s="3" t="s">
        <v>13753</v>
      </c>
      <c r="T2583" s="3" t="s">
        <v>13754</v>
      </c>
      <c r="U2583" s="3" t="s">
        <v>9170</v>
      </c>
      <c r="V2583" s="2"/>
      <c r="W2583" s="3">
        <v>2013</v>
      </c>
      <c r="X2583" s="3">
        <v>2013</v>
      </c>
      <c r="Y2583" s="4" t="s">
        <v>66</v>
      </c>
      <c r="Z2583" s="4" t="s">
        <v>67</v>
      </c>
      <c r="AA2583" s="2"/>
      <c r="AB2583" s="3" t="s">
        <v>13755</v>
      </c>
      <c r="AC2583" s="2"/>
      <c r="AD2583" s="2"/>
      <c r="AE2583" s="2"/>
      <c r="AF2583" s="2"/>
      <c r="AG2583" s="3" t="s">
        <v>13756</v>
      </c>
      <c r="AH2583" s="3" t="s">
        <v>13757</v>
      </c>
      <c r="AI2583" s="2"/>
      <c r="AJ2583" s="2"/>
      <c r="AK2583" s="3" t="s">
        <v>13758</v>
      </c>
      <c r="AL2583" s="2"/>
      <c r="AM2583" s="3" t="s">
        <v>13759</v>
      </c>
      <c r="AN2583" s="3" t="s">
        <v>13760</v>
      </c>
      <c r="AO2583" s="2"/>
      <c r="AP2583" s="2"/>
      <c r="AQ2583" s="2"/>
      <c r="AR2583" s="3" t="s">
        <v>13761</v>
      </c>
      <c r="AS2583" s="2"/>
      <c r="AT2583" s="2"/>
      <c r="AU2583" s="2"/>
      <c r="AV2583" s="2"/>
      <c r="AW2583" s="2"/>
      <c r="AX2583" s="2"/>
      <c r="AY2583" s="2"/>
      <c r="AZ2583" s="2"/>
      <c r="BA2583" s="2"/>
    </row>
    <row r="2584" spans="1:53" s="5" customFormat="1" x14ac:dyDescent="0.25">
      <c r="A2584" s="9"/>
      <c r="B2584" s="9">
        <v>1510</v>
      </c>
      <c r="C2584" s="2"/>
      <c r="D2584" s="3">
        <v>1259</v>
      </c>
      <c r="E2584" s="3" t="s">
        <v>50</v>
      </c>
      <c r="F2584" s="3" t="s">
        <v>9163</v>
      </c>
      <c r="G2584" s="3">
        <v>616028030</v>
      </c>
      <c r="H2584" s="3" t="s">
        <v>11835</v>
      </c>
      <c r="I2584" s="3" t="s">
        <v>11836</v>
      </c>
      <c r="J2584" s="2"/>
      <c r="K2584" s="2"/>
      <c r="L2584" s="3" t="s">
        <v>9163</v>
      </c>
      <c r="M2584" s="3" t="s">
        <v>11837</v>
      </c>
      <c r="N2584" s="2"/>
      <c r="O2584" s="3" t="s">
        <v>11838</v>
      </c>
      <c r="P2584" s="3">
        <v>14</v>
      </c>
      <c r="Q2584" s="3" t="s">
        <v>11839</v>
      </c>
      <c r="R2584" s="3" t="s">
        <v>11840</v>
      </c>
      <c r="S2584" s="3" t="s">
        <v>11841</v>
      </c>
      <c r="T2584" s="3" t="s">
        <v>11842</v>
      </c>
      <c r="U2584" s="3" t="s">
        <v>8460</v>
      </c>
      <c r="V2584" s="2"/>
      <c r="W2584" s="3">
        <v>2016</v>
      </c>
      <c r="X2584" s="3">
        <v>2016</v>
      </c>
      <c r="Y2584" s="4" t="s">
        <v>66</v>
      </c>
      <c r="Z2584" s="4" t="s">
        <v>67</v>
      </c>
      <c r="AA2584" s="2"/>
      <c r="AB2584" s="3">
        <v>2</v>
      </c>
      <c r="AC2584" s="2"/>
      <c r="AD2584" s="2"/>
      <c r="AE2584" s="2"/>
      <c r="AF2584" s="2"/>
      <c r="AG2584" s="3" t="s">
        <v>11843</v>
      </c>
      <c r="AH2584" s="3" t="s">
        <v>9239</v>
      </c>
      <c r="AI2584" s="2"/>
      <c r="AJ2584" s="2"/>
      <c r="AK2584" s="3" t="s">
        <v>11844</v>
      </c>
      <c r="AL2584" s="2"/>
      <c r="AM2584" s="3" t="s">
        <v>10304</v>
      </c>
      <c r="AN2584" s="3" t="s">
        <v>11845</v>
      </c>
      <c r="AO2584" s="2"/>
      <c r="AP2584" s="3" t="s">
        <v>11846</v>
      </c>
      <c r="AQ2584" s="2"/>
      <c r="AR2584" s="2"/>
      <c r="AS2584" s="2"/>
      <c r="AT2584" s="2"/>
      <c r="AU2584" s="2"/>
      <c r="AV2584" s="9"/>
      <c r="AW2584" s="9"/>
      <c r="AX2584" s="9"/>
      <c r="AY2584" s="9"/>
      <c r="AZ2584" s="9"/>
      <c r="BA2584" s="9"/>
    </row>
    <row r="2585" spans="1:53" x14ac:dyDescent="0.25">
      <c r="A2585" s="9"/>
      <c r="B2585" s="5">
        <v>1511</v>
      </c>
      <c r="D2585" s="3">
        <v>2016</v>
      </c>
      <c r="E2585" s="3" t="s">
        <v>50</v>
      </c>
      <c r="F2585" s="3" t="s">
        <v>9163</v>
      </c>
      <c r="G2585" s="3">
        <v>17171222</v>
      </c>
      <c r="H2585" s="3" t="s">
        <v>20305</v>
      </c>
      <c r="I2585" s="3" t="s">
        <v>20306</v>
      </c>
      <c r="L2585" s="3" t="s">
        <v>9163</v>
      </c>
      <c r="M2585" s="3" t="s">
        <v>20307</v>
      </c>
      <c r="O2585" s="3" t="s">
        <v>20308</v>
      </c>
      <c r="P2585" s="3">
        <v>19</v>
      </c>
      <c r="Q2585" s="3" t="s">
        <v>20309</v>
      </c>
      <c r="R2585" s="3" t="s">
        <v>4138</v>
      </c>
      <c r="U2585" s="3" t="s">
        <v>8460</v>
      </c>
      <c r="W2585" s="3">
        <v>1986</v>
      </c>
      <c r="X2585" s="3">
        <v>1986</v>
      </c>
      <c r="Y2585" s="4" t="s">
        <v>66</v>
      </c>
      <c r="Z2585" s="4" t="s">
        <v>67</v>
      </c>
      <c r="AB2585" s="3">
        <v>4</v>
      </c>
      <c r="AE2585" s="3" t="s">
        <v>20310</v>
      </c>
      <c r="AG2585" s="3" t="s">
        <v>20311</v>
      </c>
      <c r="AH2585" s="3" t="s">
        <v>20312</v>
      </c>
      <c r="AM2585" s="3" t="s">
        <v>20313</v>
      </c>
      <c r="AN2585" s="3" t="s">
        <v>20314</v>
      </c>
      <c r="AV2585" s="9"/>
      <c r="AW2585" s="9"/>
      <c r="AX2585" s="9"/>
      <c r="AY2585" s="9"/>
      <c r="AZ2585" s="9"/>
      <c r="BA2585" s="9"/>
    </row>
    <row r="2586" spans="1:53" x14ac:dyDescent="0.25">
      <c r="B2586" s="9">
        <v>1512</v>
      </c>
      <c r="D2586" s="3">
        <v>2613</v>
      </c>
      <c r="E2586" s="3" t="s">
        <v>50</v>
      </c>
      <c r="F2586" s="3" t="s">
        <v>9163</v>
      </c>
      <c r="G2586" s="3">
        <v>286064767</v>
      </c>
      <c r="H2586" s="3" t="s">
        <v>25940</v>
      </c>
      <c r="I2586" s="3" t="s">
        <v>25941</v>
      </c>
      <c r="L2586" s="3" t="s">
        <v>9163</v>
      </c>
      <c r="M2586" s="3" t="s">
        <v>25942</v>
      </c>
      <c r="O2586" s="3" t="s">
        <v>25943</v>
      </c>
      <c r="P2586" s="3">
        <v>54</v>
      </c>
      <c r="Q2586" s="3" t="s">
        <v>25944</v>
      </c>
      <c r="R2586" s="3" t="s">
        <v>1331</v>
      </c>
      <c r="T2586" s="3" t="s">
        <v>25945</v>
      </c>
      <c r="U2586" s="3" t="s">
        <v>8460</v>
      </c>
      <c r="W2586" s="3">
        <v>1965</v>
      </c>
      <c r="X2586" s="3">
        <v>1965</v>
      </c>
      <c r="Y2586" s="4" t="s">
        <v>66</v>
      </c>
      <c r="Z2586" s="4" t="s">
        <v>67</v>
      </c>
      <c r="AB2586" s="3">
        <v>5</v>
      </c>
      <c r="AC2586" s="3" t="s">
        <v>25946</v>
      </c>
      <c r="AG2586" s="3" t="s">
        <v>25947</v>
      </c>
      <c r="AM2586" s="3" t="s">
        <v>25948</v>
      </c>
      <c r="AN2586" s="3" t="s">
        <v>25949</v>
      </c>
    </row>
    <row r="2587" spans="1:53" x14ac:dyDescent="0.25">
      <c r="A2587" s="9"/>
      <c r="B2587" s="5">
        <v>1513</v>
      </c>
      <c r="D2587" s="3">
        <v>1899</v>
      </c>
      <c r="E2587" s="3" t="s">
        <v>50</v>
      </c>
      <c r="F2587" s="3" t="s">
        <v>9163</v>
      </c>
      <c r="G2587" s="3">
        <v>28454720</v>
      </c>
      <c r="H2587" s="3" t="s">
        <v>19053</v>
      </c>
      <c r="I2587" s="3" t="s">
        <v>19054</v>
      </c>
      <c r="L2587" s="3" t="s">
        <v>9163</v>
      </c>
      <c r="M2587" s="3" t="s">
        <v>19055</v>
      </c>
      <c r="O2587" s="3" t="s">
        <v>19056</v>
      </c>
      <c r="P2587" s="3">
        <v>6</v>
      </c>
      <c r="Q2587" s="3" t="s">
        <v>19057</v>
      </c>
      <c r="R2587" s="3" t="s">
        <v>16637</v>
      </c>
      <c r="T2587" s="3" t="s">
        <v>19058</v>
      </c>
      <c r="U2587" s="3" t="s">
        <v>8460</v>
      </c>
      <c r="W2587" s="3">
        <v>1998</v>
      </c>
      <c r="X2587" s="3">
        <v>1998</v>
      </c>
      <c r="Y2587" s="4" t="s">
        <v>66</v>
      </c>
      <c r="Z2587" s="4" t="s">
        <v>67</v>
      </c>
      <c r="AB2587" s="3">
        <v>1</v>
      </c>
      <c r="AG2587" s="3" t="s">
        <v>19059</v>
      </c>
      <c r="AH2587" s="3" t="s">
        <v>18276</v>
      </c>
      <c r="AK2587" s="3" t="s">
        <v>16642</v>
      </c>
      <c r="AM2587" s="3" t="s">
        <v>19060</v>
      </c>
      <c r="AN2587" s="3" t="s">
        <v>19061</v>
      </c>
      <c r="AV2587" s="9"/>
      <c r="AW2587" s="9"/>
      <c r="AX2587" s="9"/>
      <c r="AY2587" s="9"/>
      <c r="AZ2587" s="9"/>
      <c r="BA2587" s="9"/>
    </row>
    <row r="2588" spans="1:53" s="9" customFormat="1" x14ac:dyDescent="0.25">
      <c r="A2588" s="5"/>
      <c r="B2588" s="9">
        <v>1514</v>
      </c>
      <c r="C2588" s="2"/>
      <c r="D2588" s="3">
        <v>1801</v>
      </c>
      <c r="E2588" s="3" t="s">
        <v>50</v>
      </c>
      <c r="F2588" s="3" t="s">
        <v>9163</v>
      </c>
      <c r="G2588" s="3">
        <v>40781081</v>
      </c>
      <c r="H2588" s="3" t="s">
        <v>17936</v>
      </c>
      <c r="I2588" s="3" t="s">
        <v>17937</v>
      </c>
      <c r="J2588" s="2"/>
      <c r="K2588" s="2"/>
      <c r="L2588" s="3" t="s">
        <v>9163</v>
      </c>
      <c r="M2588" s="3" t="s">
        <v>17938</v>
      </c>
      <c r="N2588" s="2"/>
      <c r="O2588" s="3" t="s">
        <v>17939</v>
      </c>
      <c r="P2588" s="3">
        <v>16</v>
      </c>
      <c r="Q2588" s="3" t="s">
        <v>17940</v>
      </c>
      <c r="R2588" s="3" t="s">
        <v>17941</v>
      </c>
      <c r="S2588" s="3" t="s">
        <v>17942</v>
      </c>
      <c r="T2588" s="3" t="s">
        <v>17943</v>
      </c>
      <c r="U2588" s="3" t="s">
        <v>9170</v>
      </c>
      <c r="V2588" s="2"/>
      <c r="W2588" s="3">
        <v>2004</v>
      </c>
      <c r="X2588" s="3">
        <v>2004</v>
      </c>
      <c r="Y2588" s="4" t="s">
        <v>66</v>
      </c>
      <c r="Z2588" s="4" t="s">
        <v>67</v>
      </c>
      <c r="AA2588" s="2"/>
      <c r="AB2588" s="3">
        <v>4</v>
      </c>
      <c r="AC2588" s="2"/>
      <c r="AD2588" s="2"/>
      <c r="AE2588" s="3" t="s">
        <v>17944</v>
      </c>
      <c r="AF2588" s="2"/>
      <c r="AG2588" s="3" t="s">
        <v>17945</v>
      </c>
      <c r="AH2588" s="3" t="s">
        <v>17946</v>
      </c>
      <c r="AI2588" s="2"/>
      <c r="AJ2588" s="2"/>
      <c r="AK2588" s="3" t="s">
        <v>15795</v>
      </c>
      <c r="AL2588" s="2"/>
      <c r="AM2588" s="3" t="s">
        <v>17947</v>
      </c>
      <c r="AN2588" s="3" t="s">
        <v>17948</v>
      </c>
      <c r="AO2588" s="2"/>
      <c r="AP2588" s="2"/>
      <c r="AQ2588" s="2"/>
      <c r="AR2588" s="2"/>
      <c r="AS2588" s="2"/>
      <c r="AT2588" s="2"/>
      <c r="AU2588" s="2"/>
      <c r="AV2588" s="5"/>
      <c r="AW2588" s="5"/>
      <c r="AX2588" s="5"/>
      <c r="AY2588" s="5"/>
      <c r="AZ2588" s="5"/>
      <c r="BA2588" s="5"/>
    </row>
    <row r="2589" spans="1:53" s="5" customFormat="1" x14ac:dyDescent="0.25">
      <c r="A2589" s="2"/>
      <c r="B2589" s="5">
        <v>1515</v>
      </c>
      <c r="C2589" s="2"/>
      <c r="D2589" s="3">
        <v>1610</v>
      </c>
      <c r="E2589" s="3" t="s">
        <v>50</v>
      </c>
      <c r="F2589" s="3" t="s">
        <v>9163</v>
      </c>
      <c r="G2589" s="3">
        <v>70309234</v>
      </c>
      <c r="H2589" s="3" t="s">
        <v>15700</v>
      </c>
      <c r="I2589" s="3" t="s">
        <v>15701</v>
      </c>
      <c r="J2589" s="2"/>
      <c r="K2589" s="2"/>
      <c r="L2589" s="3" t="s">
        <v>9604</v>
      </c>
      <c r="M2589" s="3" t="s">
        <v>15702</v>
      </c>
      <c r="N2589" s="2"/>
      <c r="O2589" s="3" t="s">
        <v>15703</v>
      </c>
      <c r="P2589" s="3">
        <v>121</v>
      </c>
      <c r="Q2589" s="3" t="s">
        <v>15704</v>
      </c>
      <c r="R2589" s="3" t="s">
        <v>15705</v>
      </c>
      <c r="S2589" s="2"/>
      <c r="T2589" s="3" t="s">
        <v>15706</v>
      </c>
      <c r="U2589" s="3" t="s">
        <v>8689</v>
      </c>
      <c r="V2589" s="2"/>
      <c r="W2589" s="3" t="s">
        <v>15707</v>
      </c>
      <c r="X2589" s="3">
        <v>2010</v>
      </c>
      <c r="Y2589" s="4" t="s">
        <v>66</v>
      </c>
      <c r="Z2589" s="4" t="s">
        <v>67</v>
      </c>
      <c r="AA2589" s="2"/>
      <c r="AB2589" s="3" t="s">
        <v>12841</v>
      </c>
      <c r="AC2589" s="2"/>
      <c r="AD2589" s="2"/>
      <c r="AE2589" s="2"/>
      <c r="AF2589" s="2"/>
      <c r="AG2589" s="3" t="s">
        <v>15708</v>
      </c>
      <c r="AH2589" s="2"/>
      <c r="AI2589" s="2"/>
      <c r="AJ2589" s="2"/>
      <c r="AK2589" s="3" t="s">
        <v>8692</v>
      </c>
      <c r="AL2589" s="2"/>
      <c r="AM2589" s="3" t="s">
        <v>15709</v>
      </c>
      <c r="AN2589" s="3" t="s">
        <v>15710</v>
      </c>
      <c r="AO2589" s="2"/>
      <c r="AP2589" s="2"/>
      <c r="AQ2589" s="2"/>
      <c r="AR2589" s="2"/>
      <c r="AS2589" s="2"/>
      <c r="AT2589" s="2"/>
      <c r="AU2589" s="2"/>
      <c r="AV2589" s="2"/>
      <c r="AW2589" s="2"/>
      <c r="AX2589" s="2"/>
      <c r="AY2589" s="2"/>
      <c r="AZ2589" s="2"/>
      <c r="BA2589" s="2"/>
    </row>
    <row r="2590" spans="1:53" s="9" customFormat="1" x14ac:dyDescent="0.25">
      <c r="A2590" s="2"/>
      <c r="B2590" s="9">
        <v>1516</v>
      </c>
      <c r="C2590" s="2"/>
      <c r="D2590" s="3">
        <v>2</v>
      </c>
      <c r="E2590" s="3" t="s">
        <v>50</v>
      </c>
      <c r="F2590" s="3" t="s">
        <v>51</v>
      </c>
      <c r="G2590" s="3">
        <v>30484626</v>
      </c>
      <c r="H2590" s="3" t="s">
        <v>68</v>
      </c>
      <c r="I2590" s="3" t="s">
        <v>69</v>
      </c>
      <c r="J2590" s="3">
        <v>1</v>
      </c>
      <c r="K2590" s="3" t="s">
        <v>54</v>
      </c>
      <c r="L2590" s="3" t="s">
        <v>55</v>
      </c>
      <c r="M2590" s="3" t="s">
        <v>70</v>
      </c>
      <c r="N2590" s="3" t="s">
        <v>71</v>
      </c>
      <c r="O2590" s="2"/>
      <c r="P2590" s="2"/>
      <c r="Q2590" s="2"/>
      <c r="R2590" s="3" t="s">
        <v>72</v>
      </c>
      <c r="S2590" s="2"/>
      <c r="T2590" s="3" t="s">
        <v>73</v>
      </c>
      <c r="U2590" s="3" t="s">
        <v>74</v>
      </c>
      <c r="V2590" s="3" t="s">
        <v>75</v>
      </c>
      <c r="W2590" s="3" t="s">
        <v>76</v>
      </c>
      <c r="X2590" s="3">
        <v>2018</v>
      </c>
      <c r="Y2590" s="4" t="s">
        <v>66</v>
      </c>
      <c r="Z2590" s="4" t="s">
        <v>67</v>
      </c>
      <c r="AA2590" s="2"/>
      <c r="AB2590" s="2"/>
      <c r="AC2590" s="2"/>
      <c r="AD2590" s="2"/>
      <c r="AE2590" s="2"/>
      <c r="AF2590" s="2"/>
      <c r="AG2590" s="2"/>
      <c r="AH2590" s="2"/>
      <c r="AI2590" s="2"/>
      <c r="AJ2590" s="2"/>
      <c r="AK2590" s="2"/>
      <c r="AL2590" s="2"/>
      <c r="AM2590" s="2"/>
      <c r="AN2590" s="2"/>
      <c r="AO2590" s="2"/>
      <c r="AP2590" s="2"/>
      <c r="AQ2590" s="2"/>
      <c r="AR2590" s="2"/>
      <c r="AS2590" s="2"/>
      <c r="AT2590" s="2"/>
      <c r="AU2590" s="2"/>
      <c r="AV2590" s="2"/>
      <c r="AW2590" s="2"/>
      <c r="AX2590" s="2"/>
      <c r="AY2590" s="2"/>
      <c r="AZ2590" s="2"/>
      <c r="BA2590" s="2"/>
    </row>
    <row r="2591" spans="1:53" s="9" customFormat="1" x14ac:dyDescent="0.25">
      <c r="A2591" s="5"/>
      <c r="B2591" s="5">
        <v>1517</v>
      </c>
      <c r="C2591" s="2"/>
      <c r="D2591" s="3">
        <v>1355</v>
      </c>
      <c r="E2591" s="3" t="s">
        <v>50</v>
      </c>
      <c r="F2591" s="3" t="s">
        <v>9163</v>
      </c>
      <c r="G2591" s="3">
        <v>72126007</v>
      </c>
      <c r="H2591" s="3" t="s">
        <v>12852</v>
      </c>
      <c r="I2591" s="3" t="s">
        <v>12853</v>
      </c>
      <c r="J2591" s="2"/>
      <c r="K2591" s="2"/>
      <c r="L2591" s="3" t="s">
        <v>9604</v>
      </c>
      <c r="M2591" s="3" t="s">
        <v>12854</v>
      </c>
      <c r="N2591" s="2"/>
      <c r="O2591" s="3" t="s">
        <v>12855</v>
      </c>
      <c r="P2591" s="3">
        <v>40</v>
      </c>
      <c r="Q2591" s="3" t="s">
        <v>12856</v>
      </c>
      <c r="R2591" s="3" t="s">
        <v>1548</v>
      </c>
      <c r="S2591" s="2"/>
      <c r="T2591" s="3" t="s">
        <v>12857</v>
      </c>
      <c r="U2591" s="3" t="s">
        <v>8689</v>
      </c>
      <c r="V2591" s="2"/>
      <c r="W2591" s="3" t="s">
        <v>12840</v>
      </c>
      <c r="X2591" s="3">
        <v>2015</v>
      </c>
      <c r="Y2591" s="4" t="s">
        <v>66</v>
      </c>
      <c r="Z2591" s="4" t="s">
        <v>67</v>
      </c>
      <c r="AA2591" s="2"/>
      <c r="AB2591" s="3" t="s">
        <v>12841</v>
      </c>
      <c r="AC2591" s="2"/>
      <c r="AD2591" s="2"/>
      <c r="AE2591" s="2"/>
      <c r="AF2591" s="2"/>
      <c r="AG2591" s="3" t="s">
        <v>12858</v>
      </c>
      <c r="AH2591" s="2"/>
      <c r="AI2591" s="2"/>
      <c r="AJ2591" s="2"/>
      <c r="AK2591" s="3" t="s">
        <v>9093</v>
      </c>
      <c r="AL2591" s="2"/>
      <c r="AM2591" s="3" t="s">
        <v>12859</v>
      </c>
      <c r="AN2591" s="3" t="s">
        <v>12860</v>
      </c>
      <c r="AO2591" s="2"/>
      <c r="AP2591" s="2"/>
      <c r="AQ2591" s="2"/>
      <c r="AR2591" s="2"/>
      <c r="AS2591" s="2"/>
      <c r="AT2591" s="2"/>
      <c r="AU2591" s="2"/>
      <c r="AV2591" s="5"/>
      <c r="AW2591" s="5"/>
      <c r="AX2591" s="5"/>
      <c r="AY2591" s="5"/>
      <c r="AZ2591" s="5"/>
      <c r="BA2591" s="5"/>
    </row>
    <row r="2592" spans="1:53" s="9" customFormat="1" x14ac:dyDescent="0.25">
      <c r="B2592" s="9">
        <v>1518</v>
      </c>
      <c r="C2592" s="2"/>
      <c r="D2592" s="3">
        <v>1209</v>
      </c>
      <c r="E2592" s="3" t="s">
        <v>50</v>
      </c>
      <c r="F2592" s="3" t="s">
        <v>9163</v>
      </c>
      <c r="G2592" s="3">
        <v>615772600</v>
      </c>
      <c r="H2592" s="3" t="s">
        <v>11294</v>
      </c>
      <c r="I2592" s="3" t="s">
        <v>11295</v>
      </c>
      <c r="J2592" s="2"/>
      <c r="K2592" s="2"/>
      <c r="L2592" s="3" t="s">
        <v>9163</v>
      </c>
      <c r="M2592" s="3" t="s">
        <v>11296</v>
      </c>
      <c r="N2592" s="2"/>
      <c r="O2592" s="3" t="s">
        <v>11297</v>
      </c>
      <c r="P2592" s="3">
        <v>10</v>
      </c>
      <c r="Q2592" s="3" t="s">
        <v>11298</v>
      </c>
      <c r="R2592" s="3" t="s">
        <v>11299</v>
      </c>
      <c r="S2592" s="3" t="s">
        <v>11300</v>
      </c>
      <c r="T2592" s="3" t="s">
        <v>11301</v>
      </c>
      <c r="U2592" s="3" t="s">
        <v>8460</v>
      </c>
      <c r="V2592" s="2"/>
      <c r="W2592" s="3" t="s">
        <v>10230</v>
      </c>
      <c r="X2592" s="3">
        <v>2017</v>
      </c>
      <c r="Y2592" s="4" t="s">
        <v>66</v>
      </c>
      <c r="Z2592" s="4" t="s">
        <v>67</v>
      </c>
      <c r="AA2592" s="2"/>
      <c r="AB2592" s="3">
        <v>3</v>
      </c>
      <c r="AC2592" s="2"/>
      <c r="AD2592" s="2"/>
      <c r="AE2592" s="2"/>
      <c r="AF2592" s="2"/>
      <c r="AG2592" s="3" t="s">
        <v>11302</v>
      </c>
      <c r="AH2592" s="3" t="s">
        <v>11303</v>
      </c>
      <c r="AI2592" s="2"/>
      <c r="AJ2592" s="2"/>
      <c r="AK2592" s="3" t="s">
        <v>11304</v>
      </c>
      <c r="AL2592" s="2"/>
      <c r="AM2592" s="3" t="s">
        <v>11305</v>
      </c>
      <c r="AN2592" s="3" t="s">
        <v>11306</v>
      </c>
      <c r="AO2592" s="2"/>
      <c r="AP2592" s="3" t="s">
        <v>11307</v>
      </c>
      <c r="AQ2592" s="2"/>
      <c r="AR2592" s="2"/>
      <c r="AS2592" s="2"/>
      <c r="AT2592" s="2"/>
      <c r="AU2592" s="2"/>
    </row>
    <row r="2593" spans="1:53" s="9" customFormat="1" x14ac:dyDescent="0.25">
      <c r="A2593" s="2"/>
      <c r="B2593" s="5">
        <v>1519</v>
      </c>
      <c r="C2593" s="2"/>
      <c r="D2593" s="3">
        <v>33</v>
      </c>
      <c r="E2593" s="3" t="s">
        <v>50</v>
      </c>
      <c r="F2593" s="3" t="s">
        <v>51</v>
      </c>
      <c r="G2593" s="3">
        <v>30369890</v>
      </c>
      <c r="H2593" s="3" t="s">
        <v>372</v>
      </c>
      <c r="I2593" s="3" t="s">
        <v>373</v>
      </c>
      <c r="J2593" s="3">
        <v>1</v>
      </c>
      <c r="K2593" s="3" t="s">
        <v>54</v>
      </c>
      <c r="L2593" s="3" t="s">
        <v>374</v>
      </c>
      <c r="M2593" s="3" t="s">
        <v>375</v>
      </c>
      <c r="N2593" s="3" t="s">
        <v>376</v>
      </c>
      <c r="O2593" s="3" t="s">
        <v>377</v>
      </c>
      <c r="P2593" s="3">
        <v>9</v>
      </c>
      <c r="Q2593" s="3">
        <v>1721</v>
      </c>
      <c r="R2593" s="3" t="s">
        <v>378</v>
      </c>
      <c r="S2593" s="3" t="s">
        <v>379</v>
      </c>
      <c r="T2593" s="3" t="s">
        <v>380</v>
      </c>
      <c r="U2593" s="3" t="s">
        <v>74</v>
      </c>
      <c r="V2593" s="3" t="s">
        <v>381</v>
      </c>
      <c r="W2593" s="3">
        <v>2018</v>
      </c>
      <c r="X2593" s="3">
        <v>2018</v>
      </c>
      <c r="Y2593" s="4" t="s">
        <v>66</v>
      </c>
      <c r="Z2593" s="4" t="s">
        <v>67</v>
      </c>
      <c r="AA2593" s="2"/>
      <c r="AB2593" s="2"/>
      <c r="AC2593" s="2"/>
      <c r="AD2593" s="2"/>
      <c r="AE2593" s="2"/>
      <c r="AF2593" s="2"/>
      <c r="AG2593" s="2"/>
      <c r="AH2593" s="2"/>
      <c r="AI2593" s="2"/>
      <c r="AJ2593" s="2"/>
      <c r="AK2593" s="2"/>
      <c r="AL2593" s="2"/>
      <c r="AM2593" s="2"/>
      <c r="AN2593" s="2"/>
      <c r="AO2593" s="2"/>
      <c r="AP2593" s="2"/>
      <c r="AQ2593" s="2"/>
      <c r="AR2593" s="2"/>
      <c r="AS2593" s="2"/>
      <c r="AT2593" s="2"/>
      <c r="AU2593" s="2"/>
      <c r="AV2593" s="2"/>
      <c r="AW2593" s="2"/>
      <c r="AX2593" s="2"/>
      <c r="AY2593" s="2"/>
      <c r="AZ2593" s="2"/>
      <c r="BA2593" s="2"/>
    </row>
    <row r="2594" spans="1:53" s="5" customFormat="1" x14ac:dyDescent="0.25">
      <c r="A2594" s="9"/>
      <c r="B2594" s="9">
        <v>1520</v>
      </c>
      <c r="C2594" s="2"/>
      <c r="D2594" s="3">
        <v>1393</v>
      </c>
      <c r="E2594" s="3" t="s">
        <v>50</v>
      </c>
      <c r="F2594" s="3" t="s">
        <v>9163</v>
      </c>
      <c r="G2594" s="3">
        <v>600553563</v>
      </c>
      <c r="H2594" s="3" t="s">
        <v>13240</v>
      </c>
      <c r="I2594" s="3" t="s">
        <v>13241</v>
      </c>
      <c r="J2594" s="2"/>
      <c r="K2594" s="2"/>
      <c r="L2594" s="3" t="s">
        <v>9163</v>
      </c>
      <c r="M2594" s="3" t="s">
        <v>13242</v>
      </c>
      <c r="N2594" s="2"/>
      <c r="O2594" s="3" t="s">
        <v>13243</v>
      </c>
      <c r="P2594" s="3">
        <v>19</v>
      </c>
      <c r="Q2594" s="3" t="s">
        <v>13244</v>
      </c>
      <c r="R2594" s="3" t="s">
        <v>13232</v>
      </c>
      <c r="S2594" s="3" t="s">
        <v>13245</v>
      </c>
      <c r="T2594" s="3" t="s">
        <v>13246</v>
      </c>
      <c r="U2594" s="3" t="s">
        <v>8460</v>
      </c>
      <c r="V2594" s="2"/>
      <c r="W2594" s="3" t="s">
        <v>13063</v>
      </c>
      <c r="X2594" s="3">
        <v>2014</v>
      </c>
      <c r="Y2594" s="4" t="s">
        <v>66</v>
      </c>
      <c r="Z2594" s="4" t="s">
        <v>67</v>
      </c>
      <c r="AA2594" s="2"/>
      <c r="AB2594" s="3">
        <v>6</v>
      </c>
      <c r="AC2594" s="2"/>
      <c r="AD2594" s="2"/>
      <c r="AE2594" s="2"/>
      <c r="AF2594" s="2"/>
      <c r="AG2594" s="3" t="s">
        <v>13247</v>
      </c>
      <c r="AH2594" s="3" t="s">
        <v>13248</v>
      </c>
      <c r="AI2594" s="2"/>
      <c r="AJ2594" s="2"/>
      <c r="AK2594" s="3" t="s">
        <v>13237</v>
      </c>
      <c r="AL2594" s="2"/>
      <c r="AM2594" s="3" t="s">
        <v>13249</v>
      </c>
      <c r="AN2594" s="3" t="s">
        <v>13250</v>
      </c>
      <c r="AO2594" s="2"/>
      <c r="AP2594" s="2"/>
      <c r="AQ2594" s="2"/>
      <c r="AR2594" s="2"/>
      <c r="AS2594" s="2"/>
      <c r="AT2594" s="2"/>
      <c r="AU2594" s="2"/>
      <c r="AV2594" s="9"/>
      <c r="AW2594" s="9"/>
      <c r="AX2594" s="9"/>
      <c r="AY2594" s="9"/>
      <c r="AZ2594" s="9"/>
      <c r="BA2594" s="9"/>
    </row>
    <row r="2595" spans="1:53" s="9" customFormat="1" x14ac:dyDescent="0.25">
      <c r="A2595" s="5"/>
      <c r="B2595" s="5">
        <v>1521</v>
      </c>
      <c r="C2595" s="2"/>
      <c r="D2595" s="3">
        <v>1215</v>
      </c>
      <c r="E2595" s="3" t="s">
        <v>50</v>
      </c>
      <c r="F2595" s="3" t="s">
        <v>9163</v>
      </c>
      <c r="G2595" s="3">
        <v>616990695</v>
      </c>
      <c r="H2595" s="3" t="s">
        <v>11367</v>
      </c>
      <c r="I2595" s="3" t="s">
        <v>11368</v>
      </c>
      <c r="J2595" s="2"/>
      <c r="K2595" s="2"/>
      <c r="L2595" s="3" t="s">
        <v>9163</v>
      </c>
      <c r="M2595" s="3" t="s">
        <v>11369</v>
      </c>
      <c r="N2595" s="2"/>
      <c r="O2595" s="3" t="s">
        <v>11370</v>
      </c>
      <c r="P2595" s="3">
        <v>14</v>
      </c>
      <c r="Q2595" s="3" t="s">
        <v>11371</v>
      </c>
      <c r="R2595" s="3" t="s">
        <v>1736</v>
      </c>
      <c r="S2595" s="2"/>
      <c r="T2595" s="2"/>
      <c r="U2595" s="3" t="s">
        <v>1381</v>
      </c>
      <c r="V2595" s="2"/>
      <c r="W2595" s="3" t="s">
        <v>10350</v>
      </c>
      <c r="X2595" s="3">
        <v>2017</v>
      </c>
      <c r="Y2595" s="4" t="s">
        <v>66</v>
      </c>
      <c r="Z2595" s="4" t="s">
        <v>67</v>
      </c>
      <c r="AA2595" s="2"/>
      <c r="AB2595" s="3">
        <v>3</v>
      </c>
      <c r="AC2595" s="2"/>
      <c r="AD2595" s="2"/>
      <c r="AE2595" s="2"/>
      <c r="AF2595" s="2"/>
      <c r="AG2595" s="3" t="s">
        <v>11372</v>
      </c>
      <c r="AH2595" s="3" t="s">
        <v>11373</v>
      </c>
      <c r="AI2595" s="2"/>
      <c r="AJ2595" s="2"/>
      <c r="AK2595" s="3" t="s">
        <v>10544</v>
      </c>
      <c r="AL2595" s="2"/>
      <c r="AM2595" s="3" t="s">
        <v>11374</v>
      </c>
      <c r="AN2595" s="3" t="s">
        <v>11375</v>
      </c>
      <c r="AO2595" s="2"/>
      <c r="AP2595" s="2"/>
      <c r="AQ2595" s="2"/>
      <c r="AR2595" s="2"/>
      <c r="AS2595" s="2"/>
      <c r="AT2595" s="2"/>
      <c r="AU2595" s="2"/>
      <c r="AV2595" s="5"/>
      <c r="AW2595" s="5"/>
      <c r="AX2595" s="5"/>
      <c r="AY2595" s="5"/>
      <c r="AZ2595" s="5"/>
      <c r="BA2595" s="5"/>
    </row>
    <row r="2596" spans="1:53" s="5" customFormat="1" x14ac:dyDescent="0.25">
      <c r="A2596" s="9"/>
      <c r="B2596" s="9">
        <v>1522</v>
      </c>
      <c r="C2596" s="2"/>
      <c r="D2596" s="3">
        <v>2111</v>
      </c>
      <c r="E2596" s="3" t="s">
        <v>50</v>
      </c>
      <c r="F2596" s="3" t="s">
        <v>9163</v>
      </c>
      <c r="G2596" s="3">
        <v>11052628</v>
      </c>
      <c r="H2596" s="3" t="s">
        <v>21330</v>
      </c>
      <c r="I2596" s="3" t="s">
        <v>21331</v>
      </c>
      <c r="J2596" s="2"/>
      <c r="K2596" s="2"/>
      <c r="L2596" s="3" t="s">
        <v>9163</v>
      </c>
      <c r="M2596" s="3" t="s">
        <v>21332</v>
      </c>
      <c r="N2596" s="2"/>
      <c r="O2596" s="3" t="s">
        <v>21333</v>
      </c>
      <c r="P2596" s="3">
        <v>16</v>
      </c>
      <c r="Q2596" s="3" t="s">
        <v>21334</v>
      </c>
      <c r="R2596" s="3" t="s">
        <v>6154</v>
      </c>
      <c r="S2596" s="2"/>
      <c r="T2596" s="3" t="s">
        <v>21335</v>
      </c>
      <c r="U2596" s="3" t="s">
        <v>9170</v>
      </c>
      <c r="V2596" s="2"/>
      <c r="W2596" s="3">
        <v>1981</v>
      </c>
      <c r="X2596" s="3">
        <v>1981</v>
      </c>
      <c r="Y2596" s="4" t="s">
        <v>66</v>
      </c>
      <c r="Z2596" s="4" t="s">
        <v>67</v>
      </c>
      <c r="AA2596" s="2"/>
      <c r="AB2596" s="3">
        <v>2</v>
      </c>
      <c r="AC2596" s="2"/>
      <c r="AD2596" s="2"/>
      <c r="AE2596" s="3" t="s">
        <v>21336</v>
      </c>
      <c r="AF2596" s="2"/>
      <c r="AG2596" s="3" t="s">
        <v>21337</v>
      </c>
      <c r="AH2596" s="3" t="s">
        <v>21338</v>
      </c>
      <c r="AI2596" s="2"/>
      <c r="AJ2596" s="2"/>
      <c r="AK2596" s="2"/>
      <c r="AL2596" s="2"/>
      <c r="AM2596" s="3" t="s">
        <v>21339</v>
      </c>
      <c r="AN2596" s="3" t="s">
        <v>21340</v>
      </c>
      <c r="AO2596" s="2"/>
      <c r="AP2596" s="2"/>
      <c r="AQ2596" s="3" t="s">
        <v>21341</v>
      </c>
      <c r="AR2596" s="2"/>
      <c r="AS2596" s="2"/>
      <c r="AT2596" s="2"/>
      <c r="AU2596" s="2"/>
      <c r="AV2596" s="9"/>
      <c r="AW2596" s="9"/>
      <c r="AX2596" s="9"/>
      <c r="AY2596" s="9"/>
      <c r="AZ2596" s="9"/>
      <c r="BA2596" s="9"/>
    </row>
    <row r="2597" spans="1:53" x14ac:dyDescent="0.25">
      <c r="A2597" s="5"/>
      <c r="B2597" s="5">
        <v>1523</v>
      </c>
      <c r="D2597" s="3">
        <v>1654</v>
      </c>
      <c r="E2597" s="3" t="s">
        <v>50</v>
      </c>
      <c r="F2597" s="3" t="s">
        <v>9163</v>
      </c>
      <c r="G2597" s="3">
        <v>355585219</v>
      </c>
      <c r="H2597" s="3" t="s">
        <v>16196</v>
      </c>
      <c r="I2597" s="3" t="s">
        <v>16197</v>
      </c>
      <c r="L2597" s="3" t="s">
        <v>9163</v>
      </c>
      <c r="M2597" s="3" t="s">
        <v>16198</v>
      </c>
      <c r="O2597" s="3" t="s">
        <v>16199</v>
      </c>
      <c r="P2597" s="3">
        <v>7</v>
      </c>
      <c r="Q2597" s="3" t="s">
        <v>16200</v>
      </c>
      <c r="R2597" s="3" t="s">
        <v>16201</v>
      </c>
      <c r="S2597" s="3" t="s">
        <v>16202</v>
      </c>
      <c r="T2597" s="3" t="s">
        <v>16203</v>
      </c>
      <c r="U2597" s="3" t="s">
        <v>8460</v>
      </c>
      <c r="W2597" s="3" t="s">
        <v>16204</v>
      </c>
      <c r="X2597" s="3">
        <v>2008</v>
      </c>
      <c r="Y2597" s="4" t="s">
        <v>66</v>
      </c>
      <c r="Z2597" s="4" t="s">
        <v>67</v>
      </c>
      <c r="AB2597" s="3">
        <v>1</v>
      </c>
      <c r="AE2597" s="3" t="s">
        <v>16205</v>
      </c>
      <c r="AG2597" s="3" t="s">
        <v>16206</v>
      </c>
      <c r="AH2597" s="3" t="s">
        <v>16207</v>
      </c>
      <c r="AK2597" s="3" t="s">
        <v>13131</v>
      </c>
      <c r="AM2597" s="3" t="s">
        <v>16208</v>
      </c>
      <c r="AN2597" s="3" t="s">
        <v>16209</v>
      </c>
      <c r="AV2597" s="5"/>
      <c r="AW2597" s="5"/>
      <c r="AX2597" s="5"/>
      <c r="AY2597" s="5"/>
      <c r="AZ2597" s="5"/>
      <c r="BA2597" s="5"/>
    </row>
    <row r="2598" spans="1:53" s="9" customFormat="1" x14ac:dyDescent="0.25">
      <c r="A2598" s="2"/>
      <c r="B2598" s="9">
        <v>1524</v>
      </c>
      <c r="C2598" s="2"/>
      <c r="D2598" s="3">
        <v>1686</v>
      </c>
      <c r="E2598" s="3" t="s">
        <v>50</v>
      </c>
      <c r="F2598" s="3" t="s">
        <v>9163</v>
      </c>
      <c r="G2598" s="3">
        <v>46189168</v>
      </c>
      <c r="H2598" s="3" t="s">
        <v>16595</v>
      </c>
      <c r="I2598" s="3" t="s">
        <v>16596</v>
      </c>
      <c r="J2598" s="2"/>
      <c r="K2598" s="2"/>
      <c r="L2598" s="3" t="s">
        <v>9163</v>
      </c>
      <c r="M2598" s="3" t="s">
        <v>16597</v>
      </c>
      <c r="N2598" s="2"/>
      <c r="O2598" s="3" t="s">
        <v>16598</v>
      </c>
      <c r="P2598" s="3">
        <v>13</v>
      </c>
      <c r="Q2598" s="3" t="s">
        <v>16599</v>
      </c>
      <c r="R2598" s="3" t="s">
        <v>16600</v>
      </c>
      <c r="S2598" s="3" t="s">
        <v>16601</v>
      </c>
      <c r="T2598" s="3" t="s">
        <v>16602</v>
      </c>
      <c r="U2598" s="3" t="s">
        <v>8460</v>
      </c>
      <c r="V2598" s="2"/>
      <c r="W2598" s="3" t="s">
        <v>16603</v>
      </c>
      <c r="X2598" s="3">
        <v>2007</v>
      </c>
      <c r="Y2598" s="4" t="s">
        <v>66</v>
      </c>
      <c r="Z2598" s="4" t="s">
        <v>67</v>
      </c>
      <c r="AA2598" s="2"/>
      <c r="AB2598" s="3">
        <v>2</v>
      </c>
      <c r="AC2598" s="2"/>
      <c r="AD2598" s="2"/>
      <c r="AE2598" s="3" t="s">
        <v>16604</v>
      </c>
      <c r="AF2598" s="2"/>
      <c r="AG2598" s="3" t="s">
        <v>16605</v>
      </c>
      <c r="AH2598" s="3" t="s">
        <v>16606</v>
      </c>
      <c r="AI2598" s="2"/>
      <c r="AJ2598" s="2"/>
      <c r="AK2598" s="3" t="s">
        <v>13807</v>
      </c>
      <c r="AL2598" s="2"/>
      <c r="AM2598" s="3" t="s">
        <v>16607</v>
      </c>
      <c r="AN2598" s="3" t="s">
        <v>16608</v>
      </c>
      <c r="AO2598" s="2"/>
      <c r="AP2598" s="2"/>
      <c r="AQ2598" s="2"/>
      <c r="AR2598" s="2"/>
      <c r="AS2598" s="2"/>
      <c r="AT2598" s="2"/>
      <c r="AU2598" s="2"/>
      <c r="AV2598" s="2"/>
      <c r="AW2598" s="2"/>
      <c r="AX2598" s="2"/>
      <c r="AY2598" s="2"/>
      <c r="AZ2598" s="2"/>
      <c r="BA2598" s="2"/>
    </row>
    <row r="2599" spans="1:53" s="5" customFormat="1" x14ac:dyDescent="0.25">
      <c r="A2599" s="9"/>
      <c r="B2599" s="5">
        <v>1525</v>
      </c>
      <c r="C2599" s="2"/>
      <c r="D2599" s="3">
        <v>2192</v>
      </c>
      <c r="E2599" s="3" t="s">
        <v>50</v>
      </c>
      <c r="F2599" s="3" t="s">
        <v>9163</v>
      </c>
      <c r="G2599" s="3">
        <v>8310407</v>
      </c>
      <c r="H2599" s="3" t="s">
        <v>22186</v>
      </c>
      <c r="I2599" s="3" t="s">
        <v>22187</v>
      </c>
      <c r="J2599" s="2"/>
      <c r="K2599" s="2"/>
      <c r="L2599" s="3" t="s">
        <v>9163</v>
      </c>
      <c r="M2599" s="3" t="s">
        <v>22188</v>
      </c>
      <c r="N2599" s="2"/>
      <c r="O2599" s="3" t="s">
        <v>22189</v>
      </c>
      <c r="P2599" s="3">
        <v>172</v>
      </c>
      <c r="Q2599" s="3" t="s">
        <v>22190</v>
      </c>
      <c r="R2599" s="3" t="s">
        <v>22191</v>
      </c>
      <c r="S2599" s="2"/>
      <c r="T2599" s="2"/>
      <c r="U2599" s="3" t="s">
        <v>8460</v>
      </c>
      <c r="V2599" s="2"/>
      <c r="W2599" s="3">
        <v>1978</v>
      </c>
      <c r="X2599" s="3">
        <v>1978</v>
      </c>
      <c r="Y2599" s="4" t="s">
        <v>66</v>
      </c>
      <c r="Z2599" s="4" t="s">
        <v>67</v>
      </c>
      <c r="AA2599" s="2"/>
      <c r="AB2599" s="3">
        <v>6</v>
      </c>
      <c r="AC2599" s="2"/>
      <c r="AD2599" s="2"/>
      <c r="AE2599" s="3" t="s">
        <v>22192</v>
      </c>
      <c r="AF2599" s="2"/>
      <c r="AG2599" s="3" t="s">
        <v>22193</v>
      </c>
      <c r="AH2599" s="3" t="s">
        <v>22194</v>
      </c>
      <c r="AI2599" s="2"/>
      <c r="AJ2599" s="2"/>
      <c r="AK2599" s="2"/>
      <c r="AL2599" s="2"/>
      <c r="AM2599" s="3" t="s">
        <v>22195</v>
      </c>
      <c r="AN2599" s="3" t="s">
        <v>22196</v>
      </c>
      <c r="AO2599" s="2"/>
      <c r="AP2599" s="3" t="s">
        <v>22197</v>
      </c>
      <c r="AQ2599" s="2"/>
      <c r="AR2599" s="2"/>
      <c r="AS2599" s="2"/>
      <c r="AT2599" s="2"/>
      <c r="AU2599" s="2"/>
      <c r="AV2599" s="9"/>
      <c r="AW2599" s="9"/>
      <c r="AX2599" s="9"/>
      <c r="AY2599" s="9"/>
      <c r="AZ2599" s="9"/>
      <c r="BA2599" s="9"/>
    </row>
    <row r="2600" spans="1:53" s="9" customFormat="1" x14ac:dyDescent="0.25">
      <c r="A2600" s="2"/>
      <c r="B2600" s="9">
        <v>1526</v>
      </c>
      <c r="C2600" s="2"/>
      <c r="D2600" s="3">
        <v>2962</v>
      </c>
      <c r="E2600" s="3" t="s">
        <v>50</v>
      </c>
      <c r="F2600" s="3" t="s">
        <v>26548</v>
      </c>
      <c r="G2600" s="2"/>
      <c r="H2600" s="13" t="s">
        <v>30659</v>
      </c>
      <c r="I2600" s="3" t="s">
        <v>29083</v>
      </c>
      <c r="J2600" s="2"/>
      <c r="K2600" s="2"/>
      <c r="L2600" s="2"/>
      <c r="M2600" s="3" t="s">
        <v>29084</v>
      </c>
      <c r="N2600" s="2"/>
      <c r="O2600" s="3" t="s">
        <v>29085</v>
      </c>
      <c r="P2600" s="3">
        <v>34</v>
      </c>
      <c r="Q2600" s="3" t="s">
        <v>25507</v>
      </c>
      <c r="R2600" s="3" t="s">
        <v>1256</v>
      </c>
      <c r="S2600" s="2"/>
      <c r="T2600" s="3" t="s">
        <v>29086</v>
      </c>
      <c r="U2600" s="3" t="s">
        <v>26553</v>
      </c>
      <c r="V2600" s="3" t="s">
        <v>29087</v>
      </c>
      <c r="W2600" s="3" t="s">
        <v>29088</v>
      </c>
      <c r="X2600" s="3">
        <v>2002</v>
      </c>
      <c r="Y2600" s="4" t="s">
        <v>66</v>
      </c>
      <c r="Z2600" s="4" t="s">
        <v>67</v>
      </c>
      <c r="AA2600" s="2"/>
      <c r="AB2600" s="3">
        <v>3</v>
      </c>
      <c r="AC2600" s="2"/>
      <c r="AD2600" s="2"/>
      <c r="AE2600" s="3">
        <v>12422944</v>
      </c>
      <c r="AF2600" s="2"/>
      <c r="AG2600" s="3" t="s">
        <v>29089</v>
      </c>
      <c r="AH2600" s="2"/>
      <c r="AI2600" s="2"/>
      <c r="AJ2600" s="3" t="s">
        <v>29090</v>
      </c>
      <c r="AK2600" s="2"/>
      <c r="AL2600" s="2"/>
      <c r="AM2600" s="2"/>
      <c r="AN2600" s="2"/>
      <c r="AO2600" s="2"/>
      <c r="AP2600" s="2"/>
      <c r="AQ2600" s="2"/>
      <c r="AR2600" s="2"/>
      <c r="AS2600" s="2"/>
      <c r="AT2600" s="2"/>
      <c r="AU2600" s="2"/>
      <c r="AV2600" s="3" t="s">
        <v>26571</v>
      </c>
      <c r="AW2600" s="3" t="s">
        <v>26582</v>
      </c>
      <c r="AX2600" s="2"/>
      <c r="AY2600" s="2"/>
      <c r="AZ2600" s="3" t="s">
        <v>27412</v>
      </c>
      <c r="BA2600" s="2"/>
    </row>
    <row r="2601" spans="1:53" s="5" customFormat="1" x14ac:dyDescent="0.25">
      <c r="A2601" s="9"/>
      <c r="B2601" s="5">
        <v>1527</v>
      </c>
      <c r="C2601" s="2"/>
      <c r="D2601" s="3">
        <v>1523</v>
      </c>
      <c r="E2601" s="3" t="s">
        <v>50</v>
      </c>
      <c r="F2601" s="3" t="s">
        <v>9163</v>
      </c>
      <c r="G2601" s="3">
        <v>71197390</v>
      </c>
      <c r="H2601" s="3" t="s">
        <v>14707</v>
      </c>
      <c r="I2601" s="3" t="s">
        <v>14708</v>
      </c>
      <c r="J2601" s="2"/>
      <c r="K2601" s="2"/>
      <c r="L2601" s="3" t="s">
        <v>9604</v>
      </c>
      <c r="M2601" s="3" t="s">
        <v>14709</v>
      </c>
      <c r="N2601" s="2"/>
      <c r="O2601" s="3" t="s">
        <v>14710</v>
      </c>
      <c r="P2601" s="3">
        <v>50</v>
      </c>
      <c r="Q2601" s="3">
        <v>294</v>
      </c>
      <c r="R2601" s="3" t="s">
        <v>5842</v>
      </c>
      <c r="S2601" s="2"/>
      <c r="T2601" s="3" t="s">
        <v>14711</v>
      </c>
      <c r="U2601" s="3" t="s">
        <v>8689</v>
      </c>
      <c r="V2601" s="2"/>
      <c r="W2601" s="3" t="s">
        <v>14712</v>
      </c>
      <c r="X2601" s="3">
        <v>2012</v>
      </c>
      <c r="Y2601" s="4" t="s">
        <v>66</v>
      </c>
      <c r="Z2601" s="4" t="s">
        <v>67</v>
      </c>
      <c r="AA2601" s="2"/>
      <c r="AB2601" s="3">
        <v>4</v>
      </c>
      <c r="AC2601" s="2"/>
      <c r="AD2601" s="2"/>
      <c r="AE2601" s="2"/>
      <c r="AF2601" s="2"/>
      <c r="AG2601" s="3" t="s">
        <v>14713</v>
      </c>
      <c r="AH2601" s="2"/>
      <c r="AI2601" s="2"/>
      <c r="AJ2601" s="2"/>
      <c r="AK2601" s="3" t="s">
        <v>12918</v>
      </c>
      <c r="AL2601" s="2"/>
      <c r="AM2601" s="3" t="s">
        <v>14714</v>
      </c>
      <c r="AN2601" s="3" t="s">
        <v>14715</v>
      </c>
      <c r="AO2601" s="2"/>
      <c r="AP2601" s="2"/>
      <c r="AQ2601" s="2"/>
      <c r="AR2601" s="2"/>
      <c r="AS2601" s="2"/>
      <c r="AT2601" s="2"/>
      <c r="AU2601" s="2"/>
      <c r="AV2601" s="9"/>
      <c r="AW2601" s="9"/>
      <c r="AX2601" s="9"/>
      <c r="AY2601" s="9"/>
      <c r="AZ2601" s="9"/>
      <c r="BA2601" s="9"/>
    </row>
    <row r="2602" spans="1:53" s="9" customFormat="1" x14ac:dyDescent="0.25">
      <c r="A2602" s="5"/>
      <c r="B2602" s="9">
        <v>1528</v>
      </c>
      <c r="C2602" s="2"/>
      <c r="D2602" s="3">
        <v>2274</v>
      </c>
      <c r="E2602" s="3" t="s">
        <v>50</v>
      </c>
      <c r="F2602" s="3" t="s">
        <v>9163</v>
      </c>
      <c r="G2602" s="3">
        <v>7175057</v>
      </c>
      <c r="H2602" s="3" t="s">
        <v>5667</v>
      </c>
      <c r="I2602" s="3" t="s">
        <v>23058</v>
      </c>
      <c r="J2602" s="2"/>
      <c r="K2602" s="2"/>
      <c r="L2602" s="3" t="s">
        <v>9163</v>
      </c>
      <c r="M2602" s="3" t="s">
        <v>1101</v>
      </c>
      <c r="N2602" s="2"/>
      <c r="O2602" s="2"/>
      <c r="P2602" s="3">
        <v>14</v>
      </c>
      <c r="Q2602" s="3" t="s">
        <v>23059</v>
      </c>
      <c r="R2602" s="3" t="s">
        <v>23060</v>
      </c>
      <c r="S2602" s="2"/>
      <c r="T2602" s="2"/>
      <c r="U2602" s="3" t="s">
        <v>8460</v>
      </c>
      <c r="V2602" s="2"/>
      <c r="W2602" s="3">
        <v>1976</v>
      </c>
      <c r="X2602" s="3">
        <v>1976</v>
      </c>
      <c r="Y2602" s="4" t="s">
        <v>66</v>
      </c>
      <c r="Z2602" s="4" t="s">
        <v>67</v>
      </c>
      <c r="AA2602" s="2"/>
      <c r="AB2602" s="3">
        <v>23</v>
      </c>
      <c r="AC2602" s="2"/>
      <c r="AD2602" s="2"/>
      <c r="AE2602" s="3" t="s">
        <v>23061</v>
      </c>
      <c r="AF2602" s="2"/>
      <c r="AG2602" s="3" t="s">
        <v>23062</v>
      </c>
      <c r="AH2602" s="3" t="s">
        <v>23063</v>
      </c>
      <c r="AI2602" s="2"/>
      <c r="AJ2602" s="2"/>
      <c r="AK2602" s="2"/>
      <c r="AL2602" s="2"/>
      <c r="AM2602" s="3" t="s">
        <v>23064</v>
      </c>
      <c r="AN2602" s="3" t="s">
        <v>23065</v>
      </c>
      <c r="AO2602" s="2"/>
      <c r="AP2602" s="3" t="s">
        <v>23066</v>
      </c>
      <c r="AQ2602" s="2"/>
      <c r="AR2602" s="2"/>
      <c r="AS2602" s="2"/>
      <c r="AT2602" s="2"/>
      <c r="AU2602" s="2"/>
      <c r="AV2602" s="2"/>
      <c r="AW2602" s="2"/>
      <c r="AX2602" s="2"/>
      <c r="AY2602" s="2"/>
      <c r="AZ2602" s="2"/>
      <c r="BA2602" s="2"/>
    </row>
    <row r="2603" spans="1:53" s="9" customFormat="1" x14ac:dyDescent="0.25">
      <c r="A2603" s="2"/>
      <c r="B2603" s="5">
        <v>1529</v>
      </c>
      <c r="C2603" s="2"/>
      <c r="D2603" s="3">
        <v>2049</v>
      </c>
      <c r="E2603" s="3" t="s">
        <v>50</v>
      </c>
      <c r="F2603" s="3" t="s">
        <v>9163</v>
      </c>
      <c r="G2603" s="3">
        <v>14066341</v>
      </c>
      <c r="H2603" s="3" t="s">
        <v>5667</v>
      </c>
      <c r="I2603" s="3" t="s">
        <v>20672</v>
      </c>
      <c r="J2603" s="2"/>
      <c r="K2603" s="2"/>
      <c r="L2603" s="3" t="s">
        <v>9163</v>
      </c>
      <c r="M2603" s="3" t="s">
        <v>1101</v>
      </c>
      <c r="N2603" s="2"/>
      <c r="O2603" s="2"/>
      <c r="P2603" s="3">
        <v>26</v>
      </c>
      <c r="Q2603" s="3" t="s">
        <v>20673</v>
      </c>
      <c r="R2603" s="3" t="s">
        <v>20674</v>
      </c>
      <c r="S2603" s="2"/>
      <c r="T2603" s="2"/>
      <c r="U2603" s="3" t="s">
        <v>8460</v>
      </c>
      <c r="V2603" s="2"/>
      <c r="W2603" s="3">
        <v>1984</v>
      </c>
      <c r="X2603" s="3">
        <v>1984</v>
      </c>
      <c r="Y2603" s="4" t="s">
        <v>66</v>
      </c>
      <c r="Z2603" s="4" t="s">
        <v>67</v>
      </c>
      <c r="AA2603" s="2"/>
      <c r="AB2603" s="3">
        <v>666</v>
      </c>
      <c r="AC2603" s="2"/>
      <c r="AD2603" s="2"/>
      <c r="AE2603" s="3" t="s">
        <v>20675</v>
      </c>
      <c r="AF2603" s="2"/>
      <c r="AG2603" s="3" t="s">
        <v>20676</v>
      </c>
      <c r="AH2603" s="3" t="s">
        <v>20677</v>
      </c>
      <c r="AI2603" s="2"/>
      <c r="AJ2603" s="2"/>
      <c r="AK2603" s="2"/>
      <c r="AL2603" s="2"/>
      <c r="AM2603" s="3" t="s">
        <v>20678</v>
      </c>
      <c r="AN2603" s="3" t="s">
        <v>20679</v>
      </c>
      <c r="AO2603" s="2"/>
      <c r="AP2603" s="2"/>
      <c r="AQ2603" s="3" t="s">
        <v>20680</v>
      </c>
      <c r="AR2603" s="2"/>
      <c r="AS2603" s="2"/>
      <c r="AT2603" s="2"/>
      <c r="AU2603" s="2"/>
      <c r="AV2603" s="5"/>
      <c r="AW2603" s="5"/>
      <c r="AX2603" s="5"/>
      <c r="AY2603" s="5"/>
      <c r="AZ2603" s="5"/>
      <c r="BA2603" s="5"/>
    </row>
    <row r="2604" spans="1:53" s="5" customFormat="1" x14ac:dyDescent="0.25">
      <c r="A2604" s="9"/>
      <c r="B2604" s="9">
        <v>1530</v>
      </c>
      <c r="C2604" s="2"/>
      <c r="D2604" s="3">
        <v>2113</v>
      </c>
      <c r="E2604" s="3" t="s">
        <v>50</v>
      </c>
      <c r="F2604" s="3" t="s">
        <v>9163</v>
      </c>
      <c r="G2604" s="3">
        <v>11009664</v>
      </c>
      <c r="H2604" s="3" t="s">
        <v>5667</v>
      </c>
      <c r="I2604" s="3" t="s">
        <v>21350</v>
      </c>
      <c r="J2604" s="2"/>
      <c r="K2604" s="2"/>
      <c r="L2604" s="3" t="s">
        <v>9163</v>
      </c>
      <c r="M2604" s="3" t="s">
        <v>21351</v>
      </c>
      <c r="N2604" s="2"/>
      <c r="O2604" s="3" t="s">
        <v>21352</v>
      </c>
      <c r="P2604" s="3">
        <v>2</v>
      </c>
      <c r="Q2604" s="3" t="s">
        <v>21353</v>
      </c>
      <c r="R2604" s="3" t="s">
        <v>21354</v>
      </c>
      <c r="S2604" s="2"/>
      <c r="T2604" s="3" t="s">
        <v>21355</v>
      </c>
      <c r="U2604" s="2"/>
      <c r="V2604" s="2"/>
      <c r="W2604" s="3">
        <v>1981</v>
      </c>
      <c r="X2604" s="3">
        <v>1981</v>
      </c>
      <c r="Y2604" s="4" t="s">
        <v>66</v>
      </c>
      <c r="Z2604" s="4" t="s">
        <v>67</v>
      </c>
      <c r="AA2604" s="2"/>
      <c r="AB2604" s="3">
        <v>2</v>
      </c>
      <c r="AC2604" s="2"/>
      <c r="AD2604" s="2"/>
      <c r="AE2604" s="2"/>
      <c r="AF2604" s="2"/>
      <c r="AG2604" s="3" t="s">
        <v>21356</v>
      </c>
      <c r="AH2604" s="3" t="s">
        <v>21357</v>
      </c>
      <c r="AI2604" s="2"/>
      <c r="AJ2604" s="2"/>
      <c r="AK2604" s="2"/>
      <c r="AL2604" s="2"/>
      <c r="AM2604" s="3" t="s">
        <v>21358</v>
      </c>
      <c r="AN2604" s="3" t="s">
        <v>21359</v>
      </c>
      <c r="AO2604" s="2"/>
      <c r="AP2604" s="3" t="s">
        <v>21360</v>
      </c>
      <c r="AQ2604" s="3" t="s">
        <v>21361</v>
      </c>
      <c r="AR2604" s="2"/>
      <c r="AS2604" s="2"/>
      <c r="AT2604" s="2"/>
      <c r="AU2604" s="2"/>
      <c r="AV2604" s="9"/>
      <c r="AW2604" s="9"/>
      <c r="AX2604" s="9"/>
      <c r="AY2604" s="9"/>
      <c r="AZ2604" s="9"/>
      <c r="BA2604" s="9"/>
    </row>
    <row r="2605" spans="1:53" s="9" customFormat="1" x14ac:dyDescent="0.25">
      <c r="A2605" s="2"/>
      <c r="B2605" s="5">
        <v>1531</v>
      </c>
      <c r="C2605" s="2"/>
      <c r="D2605" s="3">
        <v>2079</v>
      </c>
      <c r="E2605" s="3" t="s">
        <v>50</v>
      </c>
      <c r="F2605" s="3" t="s">
        <v>9163</v>
      </c>
      <c r="G2605" s="3">
        <v>13142533</v>
      </c>
      <c r="H2605" s="3" t="s">
        <v>5667</v>
      </c>
      <c r="I2605" s="3" t="s">
        <v>20979</v>
      </c>
      <c r="J2605" s="2"/>
      <c r="K2605" s="2"/>
      <c r="L2605" s="3" t="s">
        <v>9163</v>
      </c>
      <c r="M2605" s="3" t="s">
        <v>20980</v>
      </c>
      <c r="N2605" s="2"/>
      <c r="O2605" s="3" t="s">
        <v>20981</v>
      </c>
      <c r="P2605" s="3">
        <v>8</v>
      </c>
      <c r="Q2605" s="3" t="s">
        <v>20982</v>
      </c>
      <c r="R2605" s="3" t="s">
        <v>20983</v>
      </c>
      <c r="S2605" s="2"/>
      <c r="T2605" s="3" t="s">
        <v>20984</v>
      </c>
      <c r="U2605" s="3" t="s">
        <v>8460</v>
      </c>
      <c r="V2605" s="2"/>
      <c r="W2605" s="3">
        <v>1982</v>
      </c>
      <c r="X2605" s="3">
        <v>1982</v>
      </c>
      <c r="Y2605" s="4" t="s">
        <v>66</v>
      </c>
      <c r="Z2605" s="4" t="s">
        <v>67</v>
      </c>
      <c r="AA2605" s="2"/>
      <c r="AB2605" s="3">
        <v>12</v>
      </c>
      <c r="AC2605" s="2"/>
      <c r="AD2605" s="2"/>
      <c r="AE2605" s="3" t="s">
        <v>20985</v>
      </c>
      <c r="AF2605" s="2"/>
      <c r="AG2605" s="3" t="s">
        <v>20986</v>
      </c>
      <c r="AH2605" s="3" t="s">
        <v>20987</v>
      </c>
      <c r="AI2605" s="2"/>
      <c r="AJ2605" s="2"/>
      <c r="AK2605" s="2"/>
      <c r="AL2605" s="2"/>
      <c r="AM2605" s="3" t="s">
        <v>20988</v>
      </c>
      <c r="AN2605" s="3" t="s">
        <v>20989</v>
      </c>
      <c r="AO2605" s="2"/>
      <c r="AP2605" s="3" t="s">
        <v>20990</v>
      </c>
      <c r="AQ2605" s="2"/>
      <c r="AR2605" s="2"/>
      <c r="AS2605" s="2"/>
      <c r="AT2605" s="2"/>
      <c r="AU2605" s="2"/>
      <c r="AV2605" s="2"/>
      <c r="AW2605" s="2"/>
      <c r="AX2605" s="2"/>
      <c r="AY2605" s="2"/>
      <c r="AZ2605" s="2"/>
      <c r="BA2605" s="2"/>
    </row>
    <row r="2606" spans="1:53" s="5" customFormat="1" x14ac:dyDescent="0.25">
      <c r="A2606" s="2"/>
      <c r="B2606" s="9">
        <v>1532</v>
      </c>
      <c r="C2606" s="2"/>
      <c r="D2606" s="3">
        <v>2075</v>
      </c>
      <c r="E2606" s="3" t="s">
        <v>50</v>
      </c>
      <c r="F2606" s="3" t="s">
        <v>9163</v>
      </c>
      <c r="G2606" s="3">
        <v>12106409</v>
      </c>
      <c r="H2606" s="3" t="s">
        <v>20945</v>
      </c>
      <c r="I2606" s="3" t="s">
        <v>20946</v>
      </c>
      <c r="J2606" s="2"/>
      <c r="K2606" s="2"/>
      <c r="L2606" s="3" t="s">
        <v>9163</v>
      </c>
      <c r="M2606" s="3" t="s">
        <v>20947</v>
      </c>
      <c r="N2606" s="2"/>
      <c r="O2606" s="3" t="s">
        <v>20948</v>
      </c>
      <c r="P2606" s="3">
        <v>117</v>
      </c>
      <c r="Q2606" s="3" t="s">
        <v>20949</v>
      </c>
      <c r="R2606" s="3" t="s">
        <v>20950</v>
      </c>
      <c r="S2606" s="2"/>
      <c r="T2606" s="2"/>
      <c r="U2606" s="2"/>
      <c r="V2606" s="2"/>
      <c r="W2606" s="3">
        <v>1982</v>
      </c>
      <c r="X2606" s="3">
        <v>1982</v>
      </c>
      <c r="Y2606" s="4" t="s">
        <v>66</v>
      </c>
      <c r="Z2606" s="4" t="s">
        <v>67</v>
      </c>
      <c r="AA2606" s="2"/>
      <c r="AB2606" s="3">
        <v>4</v>
      </c>
      <c r="AC2606" s="2"/>
      <c r="AD2606" s="2"/>
      <c r="AE2606" s="2"/>
      <c r="AF2606" s="2"/>
      <c r="AG2606" s="3" t="s">
        <v>20951</v>
      </c>
      <c r="AH2606" s="3" t="s">
        <v>20952</v>
      </c>
      <c r="AI2606" s="2"/>
      <c r="AJ2606" s="2"/>
      <c r="AK2606" s="2"/>
      <c r="AL2606" s="2"/>
      <c r="AM2606" s="3" t="s">
        <v>20953</v>
      </c>
      <c r="AN2606" s="3" t="s">
        <v>20954</v>
      </c>
      <c r="AO2606" s="2"/>
      <c r="AP2606" s="3" t="s">
        <v>20955</v>
      </c>
      <c r="AQ2606" s="2"/>
      <c r="AR2606" s="2"/>
      <c r="AS2606" s="2"/>
      <c r="AT2606" s="2"/>
      <c r="AU2606" s="2"/>
      <c r="AV2606" s="2"/>
      <c r="AW2606" s="2"/>
      <c r="AX2606" s="2"/>
      <c r="AY2606" s="2"/>
      <c r="AZ2606" s="2"/>
      <c r="BA2606" s="2"/>
    </row>
    <row r="2607" spans="1:53" x14ac:dyDescent="0.25">
      <c r="B2607" s="5">
        <v>1533</v>
      </c>
      <c r="C2607" s="15"/>
      <c r="D2607" s="16">
        <v>1363</v>
      </c>
      <c r="E2607" s="16" t="s">
        <v>50</v>
      </c>
      <c r="F2607" s="16" t="s">
        <v>9163</v>
      </c>
      <c r="G2607" s="16">
        <v>71904260</v>
      </c>
      <c r="H2607" s="16" t="s">
        <v>12921</v>
      </c>
      <c r="I2607" s="16" t="s">
        <v>12922</v>
      </c>
      <c r="J2607" s="15"/>
      <c r="K2607" s="15"/>
      <c r="L2607" s="16" t="s">
        <v>9604</v>
      </c>
      <c r="M2607" s="16" t="s">
        <v>12923</v>
      </c>
      <c r="N2607" s="15"/>
      <c r="O2607" s="16" t="s">
        <v>12924</v>
      </c>
      <c r="P2607" s="16">
        <v>53</v>
      </c>
      <c r="Q2607" s="16" t="s">
        <v>12925</v>
      </c>
      <c r="R2607" s="16" t="s">
        <v>5842</v>
      </c>
      <c r="S2607" s="15"/>
      <c r="T2607" s="16" t="s">
        <v>12926</v>
      </c>
      <c r="U2607" s="16" t="s">
        <v>8689</v>
      </c>
      <c r="V2607" s="15"/>
      <c r="W2607" s="16" t="s">
        <v>12908</v>
      </c>
      <c r="X2607" s="16">
        <v>2015</v>
      </c>
      <c r="Y2607" s="19" t="s">
        <v>66</v>
      </c>
      <c r="Z2607" s="19" t="s">
        <v>67</v>
      </c>
      <c r="AA2607" s="15"/>
      <c r="AB2607" s="16">
        <v>4</v>
      </c>
      <c r="AC2607" s="15"/>
      <c r="AD2607" s="15"/>
      <c r="AE2607" s="15"/>
      <c r="AF2607" s="15"/>
      <c r="AG2607" s="16" t="s">
        <v>12927</v>
      </c>
      <c r="AH2607" s="15"/>
      <c r="AI2607" s="15"/>
      <c r="AJ2607" s="15"/>
      <c r="AK2607" s="16" t="s">
        <v>12918</v>
      </c>
      <c r="AL2607" s="15"/>
      <c r="AM2607" s="16" t="s">
        <v>12928</v>
      </c>
      <c r="AN2607" s="16" t="s">
        <v>12929</v>
      </c>
      <c r="AO2607" s="15"/>
      <c r="AP2607" s="15"/>
      <c r="AQ2607" s="15"/>
      <c r="AR2607" s="15"/>
      <c r="AS2607" s="15"/>
      <c r="AT2607" s="15"/>
      <c r="AU2607" s="15"/>
    </row>
    <row r="2608" spans="1:53" s="9" customFormat="1" x14ac:dyDescent="0.25">
      <c r="A2608" s="2"/>
      <c r="B2608" s="9">
        <v>1534</v>
      </c>
      <c r="C2608" s="2"/>
      <c r="D2608" s="3">
        <v>1271</v>
      </c>
      <c r="E2608" s="3" t="s">
        <v>50</v>
      </c>
      <c r="F2608" s="3" t="s">
        <v>9163</v>
      </c>
      <c r="G2608" s="3">
        <v>610614797</v>
      </c>
      <c r="H2608" s="3" t="s">
        <v>11968</v>
      </c>
      <c r="I2608" s="3" t="s">
        <v>11969</v>
      </c>
      <c r="J2608" s="2"/>
      <c r="K2608" s="2"/>
      <c r="L2608" s="3" t="s">
        <v>9163</v>
      </c>
      <c r="M2608" s="3" t="s">
        <v>11970</v>
      </c>
      <c r="N2608" s="2"/>
      <c r="O2608" s="3" t="s">
        <v>11971</v>
      </c>
      <c r="P2608" s="3">
        <v>19</v>
      </c>
      <c r="Q2608" s="3" t="s">
        <v>11972</v>
      </c>
      <c r="R2608" s="3" t="s">
        <v>11973</v>
      </c>
      <c r="S2608" s="3" t="s">
        <v>11974</v>
      </c>
      <c r="T2608" s="3" t="s">
        <v>11975</v>
      </c>
      <c r="U2608" s="3" t="s">
        <v>8460</v>
      </c>
      <c r="V2608" s="2"/>
      <c r="W2608" s="3" t="s">
        <v>11962</v>
      </c>
      <c r="X2608" s="3">
        <v>2016</v>
      </c>
      <c r="Y2608" s="4" t="s">
        <v>66</v>
      </c>
      <c r="Z2608" s="4" t="s">
        <v>67</v>
      </c>
      <c r="AA2608" s="2"/>
      <c r="AB2608" s="3">
        <v>4</v>
      </c>
      <c r="AC2608" s="3" t="s">
        <v>11976</v>
      </c>
      <c r="AD2608" s="2"/>
      <c r="AE2608" s="2"/>
      <c r="AF2608" s="2"/>
      <c r="AG2608" s="3" t="s">
        <v>11977</v>
      </c>
      <c r="AH2608" s="2"/>
      <c r="AI2608" s="2"/>
      <c r="AJ2608" s="2"/>
      <c r="AK2608" s="3" t="s">
        <v>8422</v>
      </c>
      <c r="AL2608" s="2"/>
      <c r="AM2608" s="2"/>
      <c r="AN2608" s="3" t="s">
        <v>11978</v>
      </c>
      <c r="AO2608" s="2"/>
      <c r="AP2608" s="2"/>
      <c r="AQ2608" s="2"/>
      <c r="AR2608" s="2"/>
      <c r="AS2608" s="2"/>
      <c r="AT2608" s="2"/>
      <c r="AU2608" s="2"/>
      <c r="AV2608" s="2"/>
      <c r="AW2608" s="2"/>
      <c r="AX2608" s="2"/>
      <c r="AY2608" s="2"/>
      <c r="AZ2608" s="2"/>
      <c r="BA2608" s="2"/>
    </row>
    <row r="2609" spans="1:53" s="5" customFormat="1" x14ac:dyDescent="0.25">
      <c r="A2609" s="2"/>
      <c r="B2609" s="5">
        <v>1535</v>
      </c>
      <c r="C2609" s="2"/>
      <c r="D2609" s="3">
        <v>1781</v>
      </c>
      <c r="E2609" s="3" t="s">
        <v>50</v>
      </c>
      <c r="F2609" s="3" t="s">
        <v>9163</v>
      </c>
      <c r="G2609" s="3">
        <v>38650085</v>
      </c>
      <c r="H2609" s="3" t="s">
        <v>17691</v>
      </c>
      <c r="I2609" s="3" t="s">
        <v>17692</v>
      </c>
      <c r="J2609" s="2"/>
      <c r="K2609" s="2"/>
      <c r="L2609" s="3" t="s">
        <v>9163</v>
      </c>
      <c r="M2609" s="3" t="s">
        <v>17693</v>
      </c>
      <c r="N2609" s="2"/>
      <c r="O2609" s="3" t="s">
        <v>17694</v>
      </c>
      <c r="P2609" s="3">
        <v>46</v>
      </c>
      <c r="Q2609" s="3" t="s">
        <v>17695</v>
      </c>
      <c r="R2609" s="3" t="s">
        <v>17696</v>
      </c>
      <c r="S2609" s="2"/>
      <c r="T2609" s="3" t="s">
        <v>17697</v>
      </c>
      <c r="U2609" s="3" t="s">
        <v>8460</v>
      </c>
      <c r="V2609" s="2"/>
      <c r="W2609" s="3" t="s">
        <v>17579</v>
      </c>
      <c r="X2609" s="3">
        <v>2004</v>
      </c>
      <c r="Y2609" s="4" t="s">
        <v>66</v>
      </c>
      <c r="Z2609" s="4" t="s">
        <v>67</v>
      </c>
      <c r="AA2609" s="2"/>
      <c r="AB2609" s="3">
        <v>3</v>
      </c>
      <c r="AC2609" s="2"/>
      <c r="AD2609" s="2"/>
      <c r="AE2609" s="3" t="s">
        <v>17698</v>
      </c>
      <c r="AF2609" s="2"/>
      <c r="AG2609" s="3" t="s">
        <v>17699</v>
      </c>
      <c r="AH2609" s="3" t="s">
        <v>13792</v>
      </c>
      <c r="AI2609" s="2"/>
      <c r="AJ2609" s="2"/>
      <c r="AK2609" s="3" t="s">
        <v>17700</v>
      </c>
      <c r="AL2609" s="2"/>
      <c r="AM2609" s="3" t="s">
        <v>17701</v>
      </c>
      <c r="AN2609" s="3" t="s">
        <v>17702</v>
      </c>
      <c r="AO2609" s="2"/>
      <c r="AP2609" s="3" t="s">
        <v>17703</v>
      </c>
      <c r="AQ2609" s="2"/>
      <c r="AR2609" s="2"/>
      <c r="AS2609" s="2"/>
      <c r="AT2609" s="2"/>
      <c r="AU2609" s="2"/>
      <c r="AV2609" s="2"/>
      <c r="AW2609" s="2"/>
      <c r="AX2609" s="2"/>
      <c r="AY2609" s="2"/>
      <c r="AZ2609" s="2"/>
      <c r="BA2609" s="2"/>
    </row>
    <row r="2610" spans="1:53" s="9" customFormat="1" x14ac:dyDescent="0.25">
      <c r="A2610" s="5"/>
      <c r="B2610" s="9">
        <v>1536</v>
      </c>
      <c r="C2610" s="2"/>
      <c r="D2610" s="3">
        <v>1789</v>
      </c>
      <c r="E2610" s="3" t="s">
        <v>50</v>
      </c>
      <c r="F2610" s="3" t="s">
        <v>9163</v>
      </c>
      <c r="G2610" s="3">
        <v>39062025</v>
      </c>
      <c r="H2610" s="3" t="s">
        <v>17794</v>
      </c>
      <c r="I2610" s="3" t="s">
        <v>17795</v>
      </c>
      <c r="J2610" s="2"/>
      <c r="K2610" s="2"/>
      <c r="L2610" s="3" t="s">
        <v>9163</v>
      </c>
      <c r="M2610" s="3" t="s">
        <v>17796</v>
      </c>
      <c r="N2610" s="2"/>
      <c r="O2610" s="3" t="s">
        <v>17797</v>
      </c>
      <c r="P2610" s="3">
        <v>16</v>
      </c>
      <c r="Q2610" s="3" t="s">
        <v>17798</v>
      </c>
      <c r="R2610" s="3" t="s">
        <v>17799</v>
      </c>
      <c r="S2610" s="2"/>
      <c r="T2610" s="3" t="s">
        <v>17800</v>
      </c>
      <c r="U2610" s="3" t="s">
        <v>8460</v>
      </c>
      <c r="V2610" s="2"/>
      <c r="W2610" s="3" t="s">
        <v>17710</v>
      </c>
      <c r="X2610" s="3">
        <v>2004</v>
      </c>
      <c r="Y2610" s="4" t="s">
        <v>66</v>
      </c>
      <c r="Z2610" s="4" t="s">
        <v>67</v>
      </c>
      <c r="AA2610" s="2"/>
      <c r="AB2610" s="3">
        <v>7</v>
      </c>
      <c r="AC2610" s="3" t="s">
        <v>17801</v>
      </c>
      <c r="AD2610" s="2"/>
      <c r="AE2610" s="2"/>
      <c r="AF2610" s="2"/>
      <c r="AG2610" s="3" t="s">
        <v>17802</v>
      </c>
      <c r="AH2610" s="3" t="s">
        <v>17803</v>
      </c>
      <c r="AI2610" s="2"/>
      <c r="AJ2610" s="2"/>
      <c r="AK2610" s="3" t="s">
        <v>17402</v>
      </c>
      <c r="AL2610" s="2"/>
      <c r="AM2610" s="3" t="s">
        <v>17804</v>
      </c>
      <c r="AN2610" s="3" t="s">
        <v>17805</v>
      </c>
      <c r="AO2610" s="2"/>
      <c r="AP2610" s="3" t="s">
        <v>17225</v>
      </c>
      <c r="AQ2610" s="2"/>
      <c r="AR2610" s="2"/>
      <c r="AS2610" s="2"/>
      <c r="AT2610" s="2"/>
      <c r="AU2610" s="2"/>
      <c r="AV2610" s="5"/>
      <c r="AW2610" s="6" t="s">
        <v>26724</v>
      </c>
      <c r="AX2610" s="6" t="s">
        <v>30382</v>
      </c>
      <c r="AY2610" s="5"/>
      <c r="AZ2610" s="6" t="s">
        <v>27138</v>
      </c>
      <c r="BA2610" s="5"/>
    </row>
    <row r="2611" spans="1:53" s="9" customFormat="1" x14ac:dyDescent="0.25">
      <c r="B2611" s="5">
        <v>1537</v>
      </c>
      <c r="C2611" s="2"/>
      <c r="D2611" s="3">
        <v>1725</v>
      </c>
      <c r="E2611" s="3" t="s">
        <v>50</v>
      </c>
      <c r="F2611" s="3" t="s">
        <v>9163</v>
      </c>
      <c r="G2611" s="3">
        <v>44934544</v>
      </c>
      <c r="H2611" s="3" t="s">
        <v>17037</v>
      </c>
      <c r="I2611" s="3" t="s">
        <v>17038</v>
      </c>
      <c r="J2611" s="2"/>
      <c r="K2611" s="2"/>
      <c r="L2611" s="3" t="s">
        <v>9163</v>
      </c>
      <c r="M2611" s="3" t="s">
        <v>17039</v>
      </c>
      <c r="N2611" s="2"/>
      <c r="O2611" s="3" t="s">
        <v>17040</v>
      </c>
      <c r="P2611" s="2"/>
      <c r="Q2611" s="3" t="s">
        <v>17041</v>
      </c>
      <c r="R2611" s="3" t="s">
        <v>17042</v>
      </c>
      <c r="S2611" s="2"/>
      <c r="T2611" s="2"/>
      <c r="U2611" s="3" t="s">
        <v>9170</v>
      </c>
      <c r="V2611" s="2"/>
      <c r="W2611" s="3" t="s">
        <v>16524</v>
      </c>
      <c r="X2611" s="3">
        <v>2006</v>
      </c>
      <c r="Y2611" s="4" t="s">
        <v>66</v>
      </c>
      <c r="Z2611" s="4" t="s">
        <v>67</v>
      </c>
      <c r="AA2611" s="2"/>
      <c r="AB2611" s="3">
        <v>272</v>
      </c>
      <c r="AC2611" s="3" t="s">
        <v>17043</v>
      </c>
      <c r="AD2611" s="2"/>
      <c r="AE2611" s="2"/>
      <c r="AF2611" s="2"/>
      <c r="AG2611" s="3" t="s">
        <v>17044</v>
      </c>
      <c r="AH2611" s="3" t="s">
        <v>17045</v>
      </c>
      <c r="AI2611" s="2"/>
      <c r="AJ2611" s="2"/>
      <c r="AK2611" s="3" t="s">
        <v>17046</v>
      </c>
      <c r="AL2611" s="2"/>
      <c r="AM2611" s="3" t="s">
        <v>17047</v>
      </c>
      <c r="AN2611" s="3" t="s">
        <v>17048</v>
      </c>
      <c r="AO2611" s="2"/>
      <c r="AP2611" s="2"/>
      <c r="AQ2611" s="2"/>
      <c r="AR2611" s="2"/>
      <c r="AS2611" s="2"/>
      <c r="AT2611" s="2"/>
      <c r="AU2611" s="2"/>
    </row>
    <row r="2612" spans="1:53" s="5" customFormat="1" x14ac:dyDescent="0.25">
      <c r="A2612" s="9"/>
      <c r="B2612" s="9">
        <v>1538</v>
      </c>
      <c r="C2612" s="2"/>
      <c r="D2612" s="3">
        <v>2164</v>
      </c>
      <c r="E2612" s="3" t="s">
        <v>50</v>
      </c>
      <c r="F2612" s="3" t="s">
        <v>9163</v>
      </c>
      <c r="G2612" s="3">
        <v>9146624</v>
      </c>
      <c r="H2612" s="3" t="s">
        <v>21886</v>
      </c>
      <c r="I2612" s="3" t="s">
        <v>21887</v>
      </c>
      <c r="J2612" s="2"/>
      <c r="K2612" s="2"/>
      <c r="L2612" s="3" t="s">
        <v>9163</v>
      </c>
      <c r="M2612" s="3" t="s">
        <v>21821</v>
      </c>
      <c r="N2612" s="2"/>
      <c r="O2612" s="3" t="s">
        <v>21888</v>
      </c>
      <c r="P2612" s="3">
        <v>99</v>
      </c>
      <c r="Q2612" s="3" t="s">
        <v>21889</v>
      </c>
      <c r="R2612" s="3" t="s">
        <v>21064</v>
      </c>
      <c r="S2612" s="2"/>
      <c r="T2612" s="3" t="s">
        <v>21890</v>
      </c>
      <c r="U2612" s="2"/>
      <c r="V2612" s="2"/>
      <c r="W2612" s="3">
        <v>1979</v>
      </c>
      <c r="X2612" s="3">
        <v>1979</v>
      </c>
      <c r="Y2612" s="4" t="s">
        <v>66</v>
      </c>
      <c r="Z2612" s="4" t="s">
        <v>67</v>
      </c>
      <c r="AA2612" s="2"/>
      <c r="AB2612" s="3">
        <v>8</v>
      </c>
      <c r="AC2612" s="2"/>
      <c r="AD2612" s="2"/>
      <c r="AE2612" s="2"/>
      <c r="AF2612" s="2"/>
      <c r="AG2612" s="3" t="s">
        <v>21891</v>
      </c>
      <c r="AH2612" s="3" t="s">
        <v>9714</v>
      </c>
      <c r="AI2612" s="2"/>
      <c r="AJ2612" s="2"/>
      <c r="AK2612" s="2"/>
      <c r="AL2612" s="2"/>
      <c r="AM2612" s="3" t="s">
        <v>20243</v>
      </c>
      <c r="AN2612" s="3" t="s">
        <v>21892</v>
      </c>
      <c r="AO2612" s="2"/>
      <c r="AP2612" s="3" t="s">
        <v>21893</v>
      </c>
      <c r="AQ2612" s="2"/>
      <c r="AR2612" s="2"/>
      <c r="AS2612" s="2"/>
      <c r="AT2612" s="2"/>
      <c r="AU2612" s="2"/>
      <c r="AV2612" s="9"/>
      <c r="AW2612" s="9"/>
      <c r="AX2612" s="9"/>
      <c r="AY2612" s="9"/>
      <c r="AZ2612" s="9"/>
      <c r="BA2612" s="9"/>
    </row>
    <row r="2613" spans="1:53" s="9" customFormat="1" x14ac:dyDescent="0.25">
      <c r="A2613" s="5"/>
      <c r="B2613" s="5">
        <v>1539</v>
      </c>
      <c r="C2613" s="2"/>
      <c r="D2613" s="3">
        <v>1252</v>
      </c>
      <c r="E2613" s="3" t="s">
        <v>50</v>
      </c>
      <c r="F2613" s="3" t="s">
        <v>9163</v>
      </c>
      <c r="G2613" s="3">
        <v>608141254</v>
      </c>
      <c r="H2613" s="3" t="s">
        <v>11748</v>
      </c>
      <c r="I2613" s="3" t="s">
        <v>11749</v>
      </c>
      <c r="J2613" s="2"/>
      <c r="K2613" s="2"/>
      <c r="L2613" s="3" t="s">
        <v>9163</v>
      </c>
      <c r="M2613" s="3" t="s">
        <v>11750</v>
      </c>
      <c r="N2613" s="2"/>
      <c r="O2613" s="3" t="s">
        <v>11751</v>
      </c>
      <c r="P2613" s="3">
        <v>44</v>
      </c>
      <c r="Q2613" s="3" t="s">
        <v>11752</v>
      </c>
      <c r="R2613" s="3" t="s">
        <v>11753</v>
      </c>
      <c r="S2613" s="3" t="s">
        <v>11754</v>
      </c>
      <c r="T2613" s="3" t="s">
        <v>11755</v>
      </c>
      <c r="U2613" s="3" t="s">
        <v>8460</v>
      </c>
      <c r="V2613" s="2"/>
      <c r="W2613" s="3" t="s">
        <v>11703</v>
      </c>
      <c r="X2613" s="3">
        <v>2016</v>
      </c>
      <c r="Y2613" s="4" t="s">
        <v>66</v>
      </c>
      <c r="Z2613" s="4" t="s">
        <v>67</v>
      </c>
      <c r="AA2613" s="2"/>
      <c r="AB2613" s="3">
        <v>2</v>
      </c>
      <c r="AC2613" s="2"/>
      <c r="AD2613" s="2"/>
      <c r="AE2613" s="2"/>
      <c r="AF2613" s="2"/>
      <c r="AG2613" s="3" t="s">
        <v>11756</v>
      </c>
      <c r="AH2613" s="3" t="s">
        <v>11757</v>
      </c>
      <c r="AI2613" s="2"/>
      <c r="AJ2613" s="2"/>
      <c r="AK2613" s="3" t="s">
        <v>9254</v>
      </c>
      <c r="AL2613" s="2"/>
      <c r="AM2613" s="3" t="s">
        <v>11758</v>
      </c>
      <c r="AN2613" s="3" t="s">
        <v>11759</v>
      </c>
      <c r="AO2613" s="2"/>
      <c r="AP2613" s="3" t="s">
        <v>11760</v>
      </c>
      <c r="AQ2613" s="2"/>
      <c r="AR2613" s="2"/>
      <c r="AS2613" s="2"/>
      <c r="AT2613" s="2"/>
      <c r="AU2613" s="2"/>
      <c r="AV2613" s="5"/>
      <c r="AW2613" s="5"/>
      <c r="AX2613" s="5"/>
      <c r="AY2613" s="5"/>
      <c r="AZ2613" s="5"/>
      <c r="BA2613" s="5"/>
    </row>
    <row r="2614" spans="1:53" s="5" customFormat="1" x14ac:dyDescent="0.25">
      <c r="A2614" s="9"/>
      <c r="B2614" s="9">
        <v>1540</v>
      </c>
      <c r="C2614" s="2"/>
      <c r="D2614" s="3">
        <v>1684</v>
      </c>
      <c r="E2614" s="3" t="s">
        <v>50</v>
      </c>
      <c r="F2614" s="3" t="s">
        <v>9163</v>
      </c>
      <c r="G2614" s="3">
        <v>350147740</v>
      </c>
      <c r="H2614" s="3" t="s">
        <v>11748</v>
      </c>
      <c r="I2614" s="3" t="s">
        <v>16576</v>
      </c>
      <c r="J2614" s="2"/>
      <c r="K2614" s="2"/>
      <c r="L2614" s="3" t="s">
        <v>9163</v>
      </c>
      <c r="M2614" s="3" t="s">
        <v>11750</v>
      </c>
      <c r="N2614" s="2"/>
      <c r="O2614" s="3" t="s">
        <v>11751</v>
      </c>
      <c r="P2614" s="3">
        <v>35</v>
      </c>
      <c r="Q2614" s="3" t="s">
        <v>16577</v>
      </c>
      <c r="R2614" s="3" t="s">
        <v>14376</v>
      </c>
      <c r="S2614" s="3" t="s">
        <v>11754</v>
      </c>
      <c r="T2614" s="3" t="s">
        <v>16578</v>
      </c>
      <c r="U2614" s="3" t="s">
        <v>9170</v>
      </c>
      <c r="V2614" s="2"/>
      <c r="W2614" s="3" t="s">
        <v>16579</v>
      </c>
      <c r="X2614" s="3">
        <v>2007</v>
      </c>
      <c r="Y2614" s="4" t="s">
        <v>66</v>
      </c>
      <c r="Z2614" s="4" t="s">
        <v>67</v>
      </c>
      <c r="AA2614" s="2"/>
      <c r="AB2614" s="3">
        <v>12</v>
      </c>
      <c r="AC2614" s="2"/>
      <c r="AD2614" s="2"/>
      <c r="AE2614" s="2"/>
      <c r="AF2614" s="2"/>
      <c r="AG2614" s="3" t="s">
        <v>16580</v>
      </c>
      <c r="AH2614" s="3" t="s">
        <v>16581</v>
      </c>
      <c r="AI2614" s="2"/>
      <c r="AJ2614" s="2"/>
      <c r="AK2614" s="3" t="s">
        <v>14381</v>
      </c>
      <c r="AL2614" s="2"/>
      <c r="AM2614" s="3" t="s">
        <v>16582</v>
      </c>
      <c r="AN2614" s="3" t="s">
        <v>16583</v>
      </c>
      <c r="AO2614" s="2"/>
      <c r="AP2614" s="2"/>
      <c r="AQ2614" s="2"/>
      <c r="AR2614" s="2"/>
      <c r="AS2614" s="2"/>
      <c r="AT2614" s="2"/>
      <c r="AU2614" s="2"/>
      <c r="AV2614" s="6" t="s">
        <v>26660</v>
      </c>
      <c r="AW2614" s="6" t="s">
        <v>26607</v>
      </c>
    </row>
    <row r="2615" spans="1:53" s="21" customFormat="1" x14ac:dyDescent="0.25">
      <c r="A2615" s="5"/>
      <c r="B2615" s="5">
        <v>1541</v>
      </c>
      <c r="C2615" s="2"/>
      <c r="D2615" s="3">
        <v>1491</v>
      </c>
      <c r="E2615" s="3" t="s">
        <v>50</v>
      </c>
      <c r="F2615" s="3" t="s">
        <v>9163</v>
      </c>
      <c r="G2615" s="3">
        <v>364304266</v>
      </c>
      <c r="H2615" s="3" t="s">
        <v>11748</v>
      </c>
      <c r="I2615" s="3" t="s">
        <v>14374</v>
      </c>
      <c r="J2615" s="2"/>
      <c r="K2615" s="2"/>
      <c r="L2615" s="3" t="s">
        <v>9163</v>
      </c>
      <c r="M2615" s="3" t="s">
        <v>11750</v>
      </c>
      <c r="N2615" s="2"/>
      <c r="O2615" s="3" t="s">
        <v>11751</v>
      </c>
      <c r="P2615" s="3">
        <v>40</v>
      </c>
      <c r="Q2615" s="3" t="s">
        <v>14375</v>
      </c>
      <c r="R2615" s="3" t="s">
        <v>14376</v>
      </c>
      <c r="S2615" s="3" t="s">
        <v>11754</v>
      </c>
      <c r="T2615" s="3" t="s">
        <v>14377</v>
      </c>
      <c r="U2615" s="3" t="s">
        <v>8460</v>
      </c>
      <c r="V2615" s="2"/>
      <c r="W2615" s="3" t="s">
        <v>14378</v>
      </c>
      <c r="X2615" s="3">
        <v>2012</v>
      </c>
      <c r="Y2615" s="4" t="s">
        <v>66</v>
      </c>
      <c r="Z2615" s="4" t="s">
        <v>67</v>
      </c>
      <c r="AA2615" s="2"/>
      <c r="AB2615" s="3">
        <v>3</v>
      </c>
      <c r="AC2615" s="2"/>
      <c r="AD2615" s="2"/>
      <c r="AE2615" s="2"/>
      <c r="AF2615" s="2"/>
      <c r="AG2615" s="3" t="s">
        <v>14379</v>
      </c>
      <c r="AH2615" s="3" t="s">
        <v>14380</v>
      </c>
      <c r="AI2615" s="2"/>
      <c r="AJ2615" s="2"/>
      <c r="AK2615" s="3" t="s">
        <v>14381</v>
      </c>
      <c r="AL2615" s="2"/>
      <c r="AM2615" s="3" t="s">
        <v>14382</v>
      </c>
      <c r="AN2615" s="3" t="s">
        <v>14383</v>
      </c>
      <c r="AO2615" s="2"/>
      <c r="AP2615" s="3" t="s">
        <v>14384</v>
      </c>
      <c r="AQ2615" s="2"/>
      <c r="AR2615" s="2"/>
      <c r="AS2615" s="2"/>
      <c r="AT2615" s="2"/>
      <c r="AU2615" s="2"/>
      <c r="AV2615" s="9"/>
      <c r="AW2615" s="9"/>
      <c r="AX2615" s="9"/>
      <c r="AY2615" s="9"/>
      <c r="AZ2615" s="9"/>
      <c r="BA2615" s="9"/>
    </row>
    <row r="2616" spans="1:53" s="21" customFormat="1" x14ac:dyDescent="0.25">
      <c r="A2616" s="2"/>
      <c r="B2616" s="9">
        <v>1542</v>
      </c>
      <c r="C2616" s="2"/>
      <c r="D2616" s="3">
        <v>415</v>
      </c>
      <c r="E2616" s="3" t="s">
        <v>50</v>
      </c>
      <c r="F2616" s="3" t="s">
        <v>51</v>
      </c>
      <c r="G2616" s="3">
        <v>14583729</v>
      </c>
      <c r="H2616" s="3" t="s">
        <v>4423</v>
      </c>
      <c r="I2616" s="3" t="s">
        <v>4424</v>
      </c>
      <c r="J2616" s="3">
        <v>1</v>
      </c>
      <c r="K2616" s="3" t="s">
        <v>54</v>
      </c>
      <c r="L2616" s="3" t="s">
        <v>1107</v>
      </c>
      <c r="M2616" s="3" t="s">
        <v>4425</v>
      </c>
      <c r="N2616" s="3" t="s">
        <v>4426</v>
      </c>
      <c r="O2616" s="3" t="s">
        <v>4427</v>
      </c>
      <c r="P2616" s="3">
        <v>29</v>
      </c>
      <c r="Q2616" s="3" t="s">
        <v>4428</v>
      </c>
      <c r="R2616" s="3" t="s">
        <v>4429</v>
      </c>
      <c r="S2616" s="2"/>
      <c r="T2616" s="2"/>
      <c r="U2616" s="3" t="s">
        <v>4430</v>
      </c>
      <c r="V2616" s="3" t="s">
        <v>4431</v>
      </c>
      <c r="W2616" s="3" t="s">
        <v>4432</v>
      </c>
      <c r="X2616" s="3">
        <v>2003</v>
      </c>
      <c r="Y2616" s="4" t="s">
        <v>66</v>
      </c>
      <c r="Z2616" s="4" t="s">
        <v>67</v>
      </c>
      <c r="AA2616" s="2"/>
      <c r="AB2616" s="3">
        <v>5</v>
      </c>
      <c r="AC2616" s="2"/>
      <c r="AD2616" s="2"/>
      <c r="AE2616" s="2"/>
      <c r="AF2616" s="2"/>
      <c r="AG2616" s="3" t="s">
        <v>4433</v>
      </c>
      <c r="AH2616" s="3" t="s">
        <v>4434</v>
      </c>
      <c r="AI2616" s="2"/>
      <c r="AJ2616" s="2"/>
      <c r="AK2616" s="2"/>
      <c r="AL2616" s="2"/>
      <c r="AM2616" s="2"/>
      <c r="AN2616" s="2"/>
      <c r="AO2616" s="2"/>
      <c r="AP2616" s="2"/>
      <c r="AQ2616" s="2"/>
      <c r="AR2616" s="2"/>
      <c r="AS2616" s="2"/>
      <c r="AT2616" s="2"/>
      <c r="AU2616" s="2"/>
      <c r="AV2616" s="2"/>
      <c r="AW2616" s="2"/>
      <c r="AX2616" s="2"/>
      <c r="AY2616" s="2"/>
      <c r="AZ2616" s="2"/>
      <c r="BA2616" s="2"/>
    </row>
    <row r="2617" spans="1:53" x14ac:dyDescent="0.25">
      <c r="B2617" s="5">
        <v>1543</v>
      </c>
      <c r="D2617" s="3">
        <v>2150</v>
      </c>
      <c r="E2617" s="3" t="s">
        <v>50</v>
      </c>
      <c r="F2617" s="3" t="s">
        <v>9163</v>
      </c>
      <c r="G2617" s="3">
        <v>4213423</v>
      </c>
      <c r="H2617" s="3" t="s">
        <v>21752</v>
      </c>
      <c r="I2617" s="3" t="s">
        <v>21753</v>
      </c>
      <c r="L2617" s="3" t="s">
        <v>9163</v>
      </c>
      <c r="M2617" s="3" t="s">
        <v>21598</v>
      </c>
      <c r="O2617" s="3" t="s">
        <v>21754</v>
      </c>
      <c r="P2617" s="3">
        <v>92</v>
      </c>
      <c r="Q2617" s="3" t="s">
        <v>21755</v>
      </c>
      <c r="R2617" s="3" t="s">
        <v>5860</v>
      </c>
      <c r="T2617" s="3" t="s">
        <v>21756</v>
      </c>
      <c r="W2617" s="3">
        <v>1974</v>
      </c>
      <c r="X2617" s="3">
        <v>1974</v>
      </c>
      <c r="Y2617" s="4" t="s">
        <v>66</v>
      </c>
      <c r="Z2617" s="4" t="s">
        <v>67</v>
      </c>
      <c r="AB2617" s="3">
        <v>11</v>
      </c>
      <c r="AC2617" s="3" t="s">
        <v>21757</v>
      </c>
      <c r="AE2617" s="3" t="s">
        <v>21758</v>
      </c>
      <c r="AG2617" s="3" t="s">
        <v>21759</v>
      </c>
      <c r="AM2617" s="3" t="s">
        <v>21760</v>
      </c>
      <c r="AN2617" s="3" t="s">
        <v>21761</v>
      </c>
    </row>
    <row r="2618" spans="1:53" x14ac:dyDescent="0.25">
      <c r="A2618" s="5"/>
      <c r="B2618" s="9">
        <v>1544</v>
      </c>
      <c r="D2618" s="3">
        <v>1741</v>
      </c>
      <c r="E2618" s="3" t="s">
        <v>50</v>
      </c>
      <c r="F2618" s="3" t="s">
        <v>9163</v>
      </c>
      <c r="G2618" s="3">
        <v>40221959</v>
      </c>
      <c r="H2618" s="3" t="s">
        <v>17211</v>
      </c>
      <c r="I2618" s="3" t="s">
        <v>17212</v>
      </c>
      <c r="L2618" s="3" t="s">
        <v>9163</v>
      </c>
      <c r="M2618" s="3" t="s">
        <v>17213</v>
      </c>
      <c r="O2618" s="3" t="s">
        <v>17214</v>
      </c>
      <c r="P2618" s="3">
        <v>28</v>
      </c>
      <c r="Q2618" s="3" t="s">
        <v>17215</v>
      </c>
      <c r="R2618" s="3" t="s">
        <v>17216</v>
      </c>
      <c r="S2618" s="3" t="s">
        <v>17217</v>
      </c>
      <c r="T2618" s="3" t="s">
        <v>17218</v>
      </c>
      <c r="U2618" s="3" t="s">
        <v>9170</v>
      </c>
      <c r="W2618" s="3" t="s">
        <v>17219</v>
      </c>
      <c r="X2618" s="3">
        <v>2005</v>
      </c>
      <c r="Y2618" s="4" t="s">
        <v>66</v>
      </c>
      <c r="Z2618" s="4" t="s">
        <v>67</v>
      </c>
      <c r="AB2618" s="3">
        <v>2</v>
      </c>
      <c r="AE2618" s="3" t="s">
        <v>17220</v>
      </c>
      <c r="AG2618" s="3" t="s">
        <v>17221</v>
      </c>
      <c r="AH2618" s="3" t="s">
        <v>17222</v>
      </c>
      <c r="AK2618" s="3" t="s">
        <v>14291</v>
      </c>
      <c r="AM2618" s="3" t="s">
        <v>17223</v>
      </c>
      <c r="AN2618" s="3" t="s">
        <v>17224</v>
      </c>
      <c r="AP2618" s="3" t="s">
        <v>17225</v>
      </c>
      <c r="AV2618" s="6" t="s">
        <v>26660</v>
      </c>
      <c r="AW2618" s="6" t="s">
        <v>27942</v>
      </c>
      <c r="AX2618" s="6" t="s">
        <v>5742</v>
      </c>
      <c r="AY2618" s="5"/>
      <c r="AZ2618" s="6" t="s">
        <v>26813</v>
      </c>
      <c r="BA2618" s="5"/>
    </row>
    <row r="2619" spans="1:53" s="9" customFormat="1" x14ac:dyDescent="0.25">
      <c r="A2619" s="2"/>
      <c r="B2619" s="5">
        <v>1545</v>
      </c>
      <c r="C2619" s="2"/>
      <c r="D2619" s="3">
        <v>1976</v>
      </c>
      <c r="E2619" s="3" t="s">
        <v>50</v>
      </c>
      <c r="F2619" s="3" t="s">
        <v>9163</v>
      </c>
      <c r="G2619" s="3">
        <v>21161665</v>
      </c>
      <c r="H2619" s="3" t="s">
        <v>19883</v>
      </c>
      <c r="I2619" s="3" t="s">
        <v>19884</v>
      </c>
      <c r="J2619" s="2"/>
      <c r="K2619" s="2"/>
      <c r="L2619" s="3" t="s">
        <v>9163</v>
      </c>
      <c r="M2619" s="3" t="s">
        <v>19885</v>
      </c>
      <c r="N2619" s="2"/>
      <c r="O2619" s="3" t="s">
        <v>19886</v>
      </c>
      <c r="P2619" s="3">
        <v>6</v>
      </c>
      <c r="Q2619" s="3" t="s">
        <v>19887</v>
      </c>
      <c r="R2619" s="3" t="s">
        <v>19888</v>
      </c>
      <c r="S2619" s="2"/>
      <c r="T2619" s="2"/>
      <c r="U2619" s="3" t="s">
        <v>9170</v>
      </c>
      <c r="V2619" s="2"/>
      <c r="W2619" s="3">
        <v>1991</v>
      </c>
      <c r="X2619" s="3">
        <v>1991</v>
      </c>
      <c r="Y2619" s="4" t="s">
        <v>66</v>
      </c>
      <c r="Z2619" s="4" t="s">
        <v>67</v>
      </c>
      <c r="AA2619" s="2"/>
      <c r="AB2619" s="3">
        <v>2</v>
      </c>
      <c r="AC2619" s="2"/>
      <c r="AD2619" s="2"/>
      <c r="AE2619" s="3" t="s">
        <v>19889</v>
      </c>
      <c r="AF2619" s="2"/>
      <c r="AG2619" s="3" t="s">
        <v>19890</v>
      </c>
      <c r="AH2619" s="3" t="s">
        <v>19891</v>
      </c>
      <c r="AI2619" s="2"/>
      <c r="AJ2619" s="2"/>
      <c r="AK2619" s="3" t="s">
        <v>12671</v>
      </c>
      <c r="AL2619" s="2"/>
      <c r="AM2619" s="3" t="s">
        <v>19892</v>
      </c>
      <c r="AN2619" s="3" t="s">
        <v>19893</v>
      </c>
      <c r="AO2619" s="2"/>
      <c r="AP2619" s="2"/>
      <c r="AQ2619" s="3" t="s">
        <v>19894</v>
      </c>
      <c r="AR2619" s="2"/>
      <c r="AS2619" s="2"/>
      <c r="AT2619" s="2"/>
      <c r="AU2619" s="2"/>
      <c r="AV2619" s="2"/>
      <c r="AW2619" s="2"/>
      <c r="AX2619" s="2"/>
      <c r="AY2619" s="2"/>
      <c r="AZ2619" s="2"/>
      <c r="BA2619" s="2"/>
    </row>
    <row r="2620" spans="1:53" s="9" customFormat="1" x14ac:dyDescent="0.25">
      <c r="B2620" s="9">
        <v>1546</v>
      </c>
      <c r="C2620" s="2"/>
      <c r="D2620" s="3">
        <v>2845</v>
      </c>
      <c r="E2620" s="3" t="s">
        <v>50</v>
      </c>
      <c r="F2620" s="3" t="s">
        <v>26548</v>
      </c>
      <c r="G2620" s="2"/>
      <c r="H2620" s="3" t="s">
        <v>28018</v>
      </c>
      <c r="I2620" s="3" t="s">
        <v>28019</v>
      </c>
      <c r="J2620" s="2"/>
      <c r="K2620" s="2"/>
      <c r="L2620" s="2"/>
      <c r="M2620" s="3" t="s">
        <v>28020</v>
      </c>
      <c r="N2620" s="2"/>
      <c r="O2620" s="3" t="s">
        <v>28021</v>
      </c>
      <c r="P2620" s="2"/>
      <c r="Q2620" s="2"/>
      <c r="R2620" s="2"/>
      <c r="S2620" s="2"/>
      <c r="T2620" s="3" t="s">
        <v>28022</v>
      </c>
      <c r="U2620" s="3" t="s">
        <v>27529</v>
      </c>
      <c r="V2620" s="3" t="s">
        <v>28023</v>
      </c>
      <c r="W2620" s="3">
        <v>2013</v>
      </c>
      <c r="X2620" s="3">
        <v>2013</v>
      </c>
      <c r="Y2620" s="4" t="s">
        <v>66</v>
      </c>
      <c r="Z2620" s="4" t="s">
        <v>67</v>
      </c>
      <c r="AA2620" s="2"/>
      <c r="AB2620" s="2"/>
      <c r="AC2620" s="2"/>
      <c r="AD2620" s="2"/>
      <c r="AE2620" s="2"/>
      <c r="AF2620" s="2"/>
      <c r="AG2620" s="3" t="s">
        <v>28024</v>
      </c>
      <c r="AH2620" s="2"/>
      <c r="AI2620" s="2"/>
      <c r="AJ2620" s="3" t="s">
        <v>28025</v>
      </c>
      <c r="AK2620" s="2"/>
      <c r="AL2620" s="2"/>
      <c r="AM2620" s="2"/>
      <c r="AN2620" s="2"/>
      <c r="AO2620" s="2"/>
      <c r="AP2620" s="2"/>
      <c r="AQ2620" s="2"/>
      <c r="AR2620" s="2"/>
      <c r="AS2620" s="2"/>
      <c r="AT2620" s="2"/>
      <c r="AU2620" s="2"/>
    </row>
    <row r="2621" spans="1:53" s="5" customFormat="1" x14ac:dyDescent="0.25">
      <c r="A2621" s="9"/>
      <c r="B2621" s="5">
        <v>1547</v>
      </c>
      <c r="C2621" s="2"/>
      <c r="D2621" s="3">
        <v>1369</v>
      </c>
      <c r="E2621" s="3" t="s">
        <v>50</v>
      </c>
      <c r="F2621" s="3" t="s">
        <v>9163</v>
      </c>
      <c r="G2621" s="3">
        <v>71801938</v>
      </c>
      <c r="H2621" s="3" t="s">
        <v>12973</v>
      </c>
      <c r="I2621" s="3" t="s">
        <v>12974</v>
      </c>
      <c r="J2621" s="2"/>
      <c r="K2621" s="2"/>
      <c r="L2621" s="3" t="s">
        <v>9604</v>
      </c>
      <c r="M2621" s="3" t="s">
        <v>12975</v>
      </c>
      <c r="N2621" s="2"/>
      <c r="O2621" s="3" t="s">
        <v>12976</v>
      </c>
      <c r="P2621" s="3">
        <v>146</v>
      </c>
      <c r="Q2621" s="3" t="s">
        <v>12977</v>
      </c>
      <c r="R2621" s="3" t="s">
        <v>11579</v>
      </c>
      <c r="S2621" s="2"/>
      <c r="T2621" s="3" t="s">
        <v>12978</v>
      </c>
      <c r="U2621" s="3" t="s">
        <v>8689</v>
      </c>
      <c r="V2621" s="2"/>
      <c r="W2621" s="3" t="s">
        <v>12453</v>
      </c>
      <c r="X2621" s="3">
        <v>2015</v>
      </c>
      <c r="Y2621" s="4" t="s">
        <v>66</v>
      </c>
      <c r="Z2621" s="4" t="s">
        <v>67</v>
      </c>
      <c r="AA2621" s="2"/>
      <c r="AB2621" s="2"/>
      <c r="AC2621" s="2"/>
      <c r="AD2621" s="2"/>
      <c r="AE2621" s="2"/>
      <c r="AF2621" s="2"/>
      <c r="AG2621" s="3" t="s">
        <v>12979</v>
      </c>
      <c r="AH2621" s="2"/>
      <c r="AI2621" s="2"/>
      <c r="AJ2621" s="2"/>
      <c r="AK2621" s="3" t="s">
        <v>8692</v>
      </c>
      <c r="AL2621" s="2"/>
      <c r="AM2621" s="3" t="s">
        <v>12980</v>
      </c>
      <c r="AN2621" s="3" t="s">
        <v>12981</v>
      </c>
      <c r="AO2621" s="2"/>
      <c r="AP2621" s="2"/>
      <c r="AQ2621" s="2"/>
      <c r="AR2621" s="2"/>
      <c r="AS2621" s="2"/>
      <c r="AT2621" s="2"/>
      <c r="AU2621" s="2"/>
      <c r="AV2621" s="9"/>
      <c r="AW2621" s="9"/>
      <c r="AX2621" s="9"/>
      <c r="AY2621" s="9"/>
      <c r="AZ2621" s="9"/>
      <c r="BA2621" s="9"/>
    </row>
    <row r="2622" spans="1:53" s="9" customFormat="1" x14ac:dyDescent="0.25">
      <c r="B2622" s="9">
        <v>1548</v>
      </c>
      <c r="C2622" s="2"/>
      <c r="D2622" s="3">
        <v>1504</v>
      </c>
      <c r="E2622" s="3" t="s">
        <v>50</v>
      </c>
      <c r="F2622" s="3" t="s">
        <v>9163</v>
      </c>
      <c r="G2622" s="3">
        <v>51761470</v>
      </c>
      <c r="H2622" s="3" t="s">
        <v>14513</v>
      </c>
      <c r="I2622" s="3" t="s">
        <v>14514</v>
      </c>
      <c r="J2622" s="2"/>
      <c r="K2622" s="2"/>
      <c r="L2622" s="3" t="s">
        <v>9163</v>
      </c>
      <c r="M2622" s="3" t="s">
        <v>14515</v>
      </c>
      <c r="N2622" s="2"/>
      <c r="O2622" s="3" t="s">
        <v>14516</v>
      </c>
      <c r="P2622" s="3">
        <v>4</v>
      </c>
      <c r="Q2622" s="3" t="s">
        <v>14517</v>
      </c>
      <c r="R2622" s="3" t="s">
        <v>14518</v>
      </c>
      <c r="S2622" s="2"/>
      <c r="T2622" s="3" t="s">
        <v>14519</v>
      </c>
      <c r="U2622" s="3" t="s">
        <v>9170</v>
      </c>
      <c r="V2622" s="2"/>
      <c r="W2622" s="3" t="s">
        <v>14520</v>
      </c>
      <c r="X2622" s="3">
        <v>2012</v>
      </c>
      <c r="Y2622" s="4" t="s">
        <v>66</v>
      </c>
      <c r="Z2622" s="4" t="s">
        <v>67</v>
      </c>
      <c r="AA2622" s="2"/>
      <c r="AB2622" s="3">
        <v>2</v>
      </c>
      <c r="AC2622" s="2"/>
      <c r="AD2622" s="2"/>
      <c r="AE2622" s="3" t="s">
        <v>14521</v>
      </c>
      <c r="AF2622" s="2"/>
      <c r="AG2622" s="3" t="s">
        <v>14522</v>
      </c>
      <c r="AH2622" s="3" t="s">
        <v>14523</v>
      </c>
      <c r="AI2622" s="2"/>
      <c r="AJ2622" s="2"/>
      <c r="AK2622" s="3" t="s">
        <v>14524</v>
      </c>
      <c r="AL2622" s="2"/>
      <c r="AM2622" s="3" t="s">
        <v>14525</v>
      </c>
      <c r="AN2622" s="3" t="s">
        <v>14526</v>
      </c>
      <c r="AO2622" s="2"/>
      <c r="AP2622" s="3" t="s">
        <v>14527</v>
      </c>
      <c r="AQ2622" s="3" t="s">
        <v>14528</v>
      </c>
      <c r="AR2622" s="2"/>
      <c r="AS2622" s="2"/>
      <c r="AT2622" s="2"/>
      <c r="AU2622" s="2"/>
    </row>
    <row r="2623" spans="1:53" s="9" customFormat="1" x14ac:dyDescent="0.25">
      <c r="B2623" s="5">
        <v>1549</v>
      </c>
      <c r="C2623" s="2"/>
      <c r="D2623" s="3">
        <v>1605</v>
      </c>
      <c r="E2623" s="3" t="s">
        <v>50</v>
      </c>
      <c r="F2623" s="3" t="s">
        <v>9163</v>
      </c>
      <c r="G2623" s="3">
        <v>361942077</v>
      </c>
      <c r="H2623" s="3" t="s">
        <v>15652</v>
      </c>
      <c r="I2623" s="3" t="s">
        <v>15653</v>
      </c>
      <c r="J2623" s="2"/>
      <c r="K2623" s="2"/>
      <c r="L2623" s="3" t="s">
        <v>9163</v>
      </c>
      <c r="M2623" s="3" t="s">
        <v>15654</v>
      </c>
      <c r="N2623" s="2"/>
      <c r="O2623" s="3" t="s">
        <v>15655</v>
      </c>
      <c r="P2623" s="3">
        <v>57</v>
      </c>
      <c r="Q2623" s="3" t="s">
        <v>15656</v>
      </c>
      <c r="R2623" s="3" t="s">
        <v>11272</v>
      </c>
      <c r="S2623" s="3" t="s">
        <v>15657</v>
      </c>
      <c r="T2623" s="3" t="s">
        <v>15658</v>
      </c>
      <c r="U2623" s="3" t="s">
        <v>9170</v>
      </c>
      <c r="V2623" s="2"/>
      <c r="W2623" s="3">
        <v>2010</v>
      </c>
      <c r="X2623" s="3">
        <v>2010</v>
      </c>
      <c r="Y2623" s="4" t="s">
        <v>66</v>
      </c>
      <c r="Z2623" s="4" t="s">
        <v>67</v>
      </c>
      <c r="AA2623" s="2"/>
      <c r="AB2623" s="3" t="s">
        <v>4376</v>
      </c>
      <c r="AC2623" s="2"/>
      <c r="AD2623" s="2"/>
      <c r="AE2623" s="2"/>
      <c r="AF2623" s="2"/>
      <c r="AG2623" s="3" t="s">
        <v>15659</v>
      </c>
      <c r="AH2623" s="3" t="s">
        <v>15660</v>
      </c>
      <c r="AI2623" s="2"/>
      <c r="AJ2623" s="2"/>
      <c r="AK2623" s="3" t="s">
        <v>15661</v>
      </c>
      <c r="AL2623" s="2"/>
      <c r="AM2623" s="3" t="s">
        <v>15662</v>
      </c>
      <c r="AN2623" s="3" t="s">
        <v>15663</v>
      </c>
      <c r="AO2623" s="2"/>
      <c r="AP2623" s="2"/>
      <c r="AQ2623" s="2"/>
      <c r="AR2623" s="2"/>
      <c r="AS2623" s="2"/>
      <c r="AT2623" s="2"/>
      <c r="AU2623" s="2"/>
    </row>
    <row r="2624" spans="1:53" s="5" customFormat="1" x14ac:dyDescent="0.25">
      <c r="A2624" s="9"/>
      <c r="B2624" s="9">
        <v>1550</v>
      </c>
      <c r="C2624" s="2"/>
      <c r="D2624" s="3">
        <v>2999</v>
      </c>
      <c r="E2624" s="3" t="s">
        <v>50</v>
      </c>
      <c r="F2624" s="3" t="s">
        <v>26548</v>
      </c>
      <c r="G2624" s="2"/>
      <c r="H2624" s="13" t="s">
        <v>30540</v>
      </c>
      <c r="I2624" s="3" t="s">
        <v>29404</v>
      </c>
      <c r="J2624" s="2"/>
      <c r="K2624" s="2"/>
      <c r="L2624" s="2"/>
      <c r="M2624" s="3" t="s">
        <v>29405</v>
      </c>
      <c r="N2624" s="2"/>
      <c r="O2624" s="3" t="s">
        <v>29406</v>
      </c>
      <c r="P2624" s="3">
        <v>18</v>
      </c>
      <c r="Q2624" s="3" t="s">
        <v>29407</v>
      </c>
      <c r="R2624" s="3" t="s">
        <v>5496</v>
      </c>
      <c r="S2624" s="2"/>
      <c r="T2624" s="3" t="s">
        <v>29408</v>
      </c>
      <c r="U2624" s="3" t="s">
        <v>26553</v>
      </c>
      <c r="V2624" s="3" t="s">
        <v>29409</v>
      </c>
      <c r="W2624" s="3">
        <v>1988</v>
      </c>
      <c r="X2624" s="3">
        <v>1988</v>
      </c>
      <c r="Y2624" s="4" t="s">
        <v>66</v>
      </c>
      <c r="Z2624" s="4" t="s">
        <v>67</v>
      </c>
      <c r="AA2624" s="2"/>
      <c r="AB2624" s="3">
        <v>1</v>
      </c>
      <c r="AC2624" s="2"/>
      <c r="AD2624" s="2"/>
      <c r="AE2624" s="3">
        <v>3290420</v>
      </c>
      <c r="AF2624" s="2"/>
      <c r="AG2624" s="3" t="s">
        <v>29410</v>
      </c>
      <c r="AH2624" s="2"/>
      <c r="AI2624" s="2"/>
      <c r="AJ2624" s="3" t="s">
        <v>29411</v>
      </c>
      <c r="AK2624" s="2"/>
      <c r="AL2624" s="2"/>
      <c r="AM2624" s="2"/>
      <c r="AN2624" s="2"/>
      <c r="AO2624" s="2"/>
      <c r="AP2624" s="2"/>
      <c r="AQ2624" s="2"/>
      <c r="AR2624" s="2"/>
      <c r="AS2624" s="2"/>
      <c r="AT2624" s="2"/>
      <c r="AU2624" s="2"/>
      <c r="AV2624" s="9"/>
      <c r="AW2624" s="9"/>
      <c r="AX2624" s="9"/>
      <c r="AY2624" s="9"/>
      <c r="AZ2624" s="9"/>
      <c r="BA2624" s="9"/>
    </row>
    <row r="2625" spans="1:53" s="9" customFormat="1" x14ac:dyDescent="0.25">
      <c r="A2625" s="5"/>
      <c r="B2625" s="5">
        <v>1551</v>
      </c>
      <c r="C2625" s="2"/>
      <c r="D2625" s="3">
        <v>1217</v>
      </c>
      <c r="E2625" s="3" t="s">
        <v>50</v>
      </c>
      <c r="F2625" s="3" t="s">
        <v>9163</v>
      </c>
      <c r="G2625" s="3">
        <v>616602078</v>
      </c>
      <c r="H2625" s="3" t="s">
        <v>11389</v>
      </c>
      <c r="I2625" s="3" t="s">
        <v>11390</v>
      </c>
      <c r="J2625" s="2"/>
      <c r="K2625" s="2"/>
      <c r="L2625" s="3" t="s">
        <v>9163</v>
      </c>
      <c r="M2625" s="3" t="s">
        <v>11391</v>
      </c>
      <c r="N2625" s="2"/>
      <c r="O2625" s="3" t="s">
        <v>11392</v>
      </c>
      <c r="P2625" s="3">
        <v>12</v>
      </c>
      <c r="Q2625" s="3" t="s">
        <v>11393</v>
      </c>
      <c r="R2625" s="3" t="s">
        <v>11394</v>
      </c>
      <c r="S2625" s="2"/>
      <c r="T2625" s="3" t="s">
        <v>11395</v>
      </c>
      <c r="U2625" s="3" t="s">
        <v>9170</v>
      </c>
      <c r="V2625" s="2"/>
      <c r="W2625" s="3">
        <v>2017</v>
      </c>
      <c r="X2625" s="3">
        <v>2017</v>
      </c>
      <c r="Y2625" s="4" t="s">
        <v>66</v>
      </c>
      <c r="Z2625" s="4" t="s">
        <v>67</v>
      </c>
      <c r="AA2625" s="2"/>
      <c r="AB2625" s="3">
        <v>2</v>
      </c>
      <c r="AC2625" s="2"/>
      <c r="AD2625" s="2"/>
      <c r="AE2625" s="2"/>
      <c r="AF2625" s="2"/>
      <c r="AG2625" s="3" t="s">
        <v>11396</v>
      </c>
      <c r="AH2625" s="3" t="s">
        <v>11397</v>
      </c>
      <c r="AI2625" s="2"/>
      <c r="AJ2625" s="2"/>
      <c r="AK2625" s="3" t="s">
        <v>11398</v>
      </c>
      <c r="AL2625" s="2"/>
      <c r="AM2625" s="3" t="s">
        <v>11399</v>
      </c>
      <c r="AN2625" s="3" t="s">
        <v>11400</v>
      </c>
      <c r="AO2625" s="2"/>
      <c r="AP2625" s="2"/>
      <c r="AQ2625" s="2"/>
      <c r="AR2625" s="2"/>
      <c r="AS2625" s="2"/>
      <c r="AT2625" s="2"/>
      <c r="AU2625" s="2"/>
      <c r="AV2625" s="6" t="s">
        <v>27175</v>
      </c>
      <c r="AW2625" s="6" t="s">
        <v>26607</v>
      </c>
      <c r="AX2625" s="5"/>
      <c r="AY2625" s="5"/>
      <c r="AZ2625" s="5"/>
      <c r="BA2625" s="5"/>
    </row>
    <row r="2626" spans="1:53" s="5" customFormat="1" x14ac:dyDescent="0.25">
      <c r="A2626" s="2"/>
      <c r="B2626" s="9">
        <v>1552</v>
      </c>
      <c r="C2626" s="2"/>
      <c r="D2626" s="3">
        <v>2174</v>
      </c>
      <c r="E2626" s="3" t="s">
        <v>50</v>
      </c>
      <c r="F2626" s="3" t="s">
        <v>9163</v>
      </c>
      <c r="G2626" s="3">
        <v>10108733</v>
      </c>
      <c r="H2626" s="3" t="s">
        <v>21991</v>
      </c>
      <c r="I2626" s="3" t="s">
        <v>21992</v>
      </c>
      <c r="J2626" s="2"/>
      <c r="K2626" s="2"/>
      <c r="L2626" s="3" t="s">
        <v>9163</v>
      </c>
      <c r="M2626" s="3" t="s">
        <v>21861</v>
      </c>
      <c r="N2626" s="2"/>
      <c r="O2626" s="3" t="s">
        <v>21993</v>
      </c>
      <c r="P2626" s="3">
        <v>56</v>
      </c>
      <c r="Q2626" s="3" t="s">
        <v>21994</v>
      </c>
      <c r="R2626" s="3" t="s">
        <v>21995</v>
      </c>
      <c r="S2626" s="2"/>
      <c r="T2626" s="3" t="s">
        <v>21996</v>
      </c>
      <c r="U2626" s="2"/>
      <c r="V2626" s="2"/>
      <c r="W2626" s="3">
        <v>1979</v>
      </c>
      <c r="X2626" s="3">
        <v>1979</v>
      </c>
      <c r="Y2626" s="4" t="s">
        <v>66</v>
      </c>
      <c r="Z2626" s="4" t="s">
        <v>67</v>
      </c>
      <c r="AA2626" s="2"/>
      <c r="AB2626" s="3">
        <v>6</v>
      </c>
      <c r="AC2626" s="2"/>
      <c r="AD2626" s="2"/>
      <c r="AE2626" s="2"/>
      <c r="AF2626" s="2"/>
      <c r="AG2626" s="3" t="s">
        <v>21997</v>
      </c>
      <c r="AH2626" s="3" t="s">
        <v>21998</v>
      </c>
      <c r="AI2626" s="2"/>
      <c r="AJ2626" s="2"/>
      <c r="AK2626" s="2"/>
      <c r="AL2626" s="2"/>
      <c r="AM2626" s="3" t="s">
        <v>21999</v>
      </c>
      <c r="AN2626" s="3" t="s">
        <v>22000</v>
      </c>
      <c r="AO2626" s="2"/>
      <c r="AP2626" s="3" t="s">
        <v>22001</v>
      </c>
      <c r="AQ2626" s="2"/>
      <c r="AR2626" s="2"/>
      <c r="AS2626" s="2"/>
      <c r="AT2626" s="2"/>
      <c r="AU2626" s="2"/>
      <c r="AV2626" s="2"/>
      <c r="AW2626" s="2"/>
      <c r="AX2626" s="2"/>
      <c r="AY2626" s="2"/>
      <c r="AZ2626" s="2"/>
      <c r="BA2626" s="2"/>
    </row>
    <row r="2627" spans="1:53" x14ac:dyDescent="0.25">
      <c r="B2627" s="5">
        <v>1553</v>
      </c>
      <c r="D2627" s="3">
        <v>2161</v>
      </c>
      <c r="E2627" s="3" t="s">
        <v>50</v>
      </c>
      <c r="F2627" s="3" t="s">
        <v>9163</v>
      </c>
      <c r="G2627" s="3">
        <v>9092349</v>
      </c>
      <c r="H2627" s="3" t="s">
        <v>21859</v>
      </c>
      <c r="I2627" s="3" t="s">
        <v>21860</v>
      </c>
      <c r="L2627" s="3" t="s">
        <v>9163</v>
      </c>
      <c r="M2627" s="3" t="s">
        <v>21861</v>
      </c>
      <c r="O2627" s="3" t="s">
        <v>21862</v>
      </c>
      <c r="P2627" s="3">
        <v>114</v>
      </c>
      <c r="Q2627" s="3" t="s">
        <v>21863</v>
      </c>
      <c r="R2627" s="3" t="s">
        <v>20950</v>
      </c>
      <c r="T2627" s="3" t="s">
        <v>21864</v>
      </c>
      <c r="W2627" s="3">
        <v>1979</v>
      </c>
      <c r="X2627" s="3">
        <v>1979</v>
      </c>
      <c r="Y2627" s="4" t="s">
        <v>66</v>
      </c>
      <c r="Z2627" s="4" t="s">
        <v>67</v>
      </c>
      <c r="AB2627" s="3">
        <v>4</v>
      </c>
      <c r="AG2627" s="3" t="s">
        <v>21865</v>
      </c>
      <c r="AH2627" s="3" t="s">
        <v>21866</v>
      </c>
      <c r="AM2627" s="3" t="s">
        <v>21867</v>
      </c>
      <c r="AN2627" s="3" t="s">
        <v>21868</v>
      </c>
      <c r="AP2627" s="3" t="s">
        <v>21869</v>
      </c>
    </row>
    <row r="2628" spans="1:53" s="9" customFormat="1" x14ac:dyDescent="0.25">
      <c r="A2628" s="2"/>
      <c r="B2628" s="9">
        <v>1554</v>
      </c>
      <c r="C2628" s="2"/>
      <c r="D2628" s="3">
        <v>1285</v>
      </c>
      <c r="E2628" s="3" t="s">
        <v>50</v>
      </c>
      <c r="F2628" s="3" t="s">
        <v>9163</v>
      </c>
      <c r="G2628" s="3">
        <v>612317160</v>
      </c>
      <c r="H2628" s="3" t="s">
        <v>12122</v>
      </c>
      <c r="I2628" s="3" t="s">
        <v>12123</v>
      </c>
      <c r="J2628" s="2"/>
      <c r="K2628" s="2"/>
      <c r="L2628" s="3" t="s">
        <v>9163</v>
      </c>
      <c r="M2628" s="3" t="s">
        <v>12124</v>
      </c>
      <c r="N2628" s="2"/>
      <c r="O2628" s="3" t="s">
        <v>12125</v>
      </c>
      <c r="P2628" s="3">
        <v>9</v>
      </c>
      <c r="Q2628" s="3" t="s">
        <v>12126</v>
      </c>
      <c r="R2628" s="3" t="s">
        <v>12127</v>
      </c>
      <c r="S2628" s="3" t="s">
        <v>12128</v>
      </c>
      <c r="T2628" s="3" t="s">
        <v>12129</v>
      </c>
      <c r="U2628" s="3" t="s">
        <v>9170</v>
      </c>
      <c r="V2628" s="2"/>
      <c r="W2628" s="3" t="s">
        <v>12130</v>
      </c>
      <c r="X2628" s="3">
        <v>2016</v>
      </c>
      <c r="Y2628" s="4" t="s">
        <v>66</v>
      </c>
      <c r="Z2628" s="4" t="s">
        <v>67</v>
      </c>
      <c r="AA2628" s="2"/>
      <c r="AB2628" s="3">
        <v>5</v>
      </c>
      <c r="AC2628" s="2"/>
      <c r="AD2628" s="2"/>
      <c r="AE2628" s="2"/>
      <c r="AF2628" s="2"/>
      <c r="AG2628" s="3" t="s">
        <v>12131</v>
      </c>
      <c r="AH2628" s="3" t="s">
        <v>12132</v>
      </c>
      <c r="AI2628" s="2"/>
      <c r="AJ2628" s="2"/>
      <c r="AK2628" s="3" t="s">
        <v>12133</v>
      </c>
      <c r="AL2628" s="2"/>
      <c r="AM2628" s="3" t="s">
        <v>12134</v>
      </c>
      <c r="AN2628" s="3" t="s">
        <v>12135</v>
      </c>
      <c r="AO2628" s="2"/>
      <c r="AP2628" s="3" t="s">
        <v>12136</v>
      </c>
      <c r="AQ2628" s="2"/>
      <c r="AR2628" s="2"/>
      <c r="AS2628" s="2"/>
      <c r="AT2628" s="2"/>
      <c r="AU2628" s="2"/>
      <c r="AV2628" s="2"/>
      <c r="AW2628" s="2"/>
      <c r="AX2628" s="2"/>
      <c r="AY2628" s="2"/>
      <c r="AZ2628" s="2"/>
      <c r="BA2628" s="2"/>
    </row>
    <row r="2629" spans="1:53" s="5" customFormat="1" x14ac:dyDescent="0.25">
      <c r="A2629" s="2"/>
      <c r="B2629" s="5">
        <v>1555</v>
      </c>
      <c r="C2629" s="2"/>
      <c r="D2629" s="3">
        <v>2278</v>
      </c>
      <c r="E2629" s="3" t="s">
        <v>50</v>
      </c>
      <c r="F2629" s="3" t="s">
        <v>9163</v>
      </c>
      <c r="G2629" s="3">
        <v>7033709</v>
      </c>
      <c r="H2629" s="3" t="s">
        <v>23098</v>
      </c>
      <c r="I2629" s="3" t="s">
        <v>23099</v>
      </c>
      <c r="J2629" s="2"/>
      <c r="K2629" s="2"/>
      <c r="L2629" s="3" t="s">
        <v>9163</v>
      </c>
      <c r="M2629" s="3" t="s">
        <v>23100</v>
      </c>
      <c r="N2629" s="2"/>
      <c r="O2629" s="2"/>
      <c r="P2629" s="3">
        <v>29</v>
      </c>
      <c r="Q2629" s="3" t="s">
        <v>14163</v>
      </c>
      <c r="R2629" s="3" t="s">
        <v>1030</v>
      </c>
      <c r="S2629" s="2"/>
      <c r="T2629" s="2"/>
      <c r="U2629" s="2"/>
      <c r="V2629" s="2"/>
      <c r="W2629" s="3">
        <v>1976</v>
      </c>
      <c r="X2629" s="3">
        <v>1976</v>
      </c>
      <c r="Y2629" s="4" t="s">
        <v>66</v>
      </c>
      <c r="Z2629" s="4" t="s">
        <v>67</v>
      </c>
      <c r="AA2629" s="2"/>
      <c r="AB2629" s="3">
        <v>2</v>
      </c>
      <c r="AC2629" s="3" t="s">
        <v>23101</v>
      </c>
      <c r="AD2629" s="2"/>
      <c r="AE2629" s="2"/>
      <c r="AF2629" s="2"/>
      <c r="AG2629" s="3" t="s">
        <v>23102</v>
      </c>
      <c r="AH2629" s="3" t="s">
        <v>23103</v>
      </c>
      <c r="AI2629" s="2"/>
      <c r="AJ2629" s="2"/>
      <c r="AK2629" s="2"/>
      <c r="AL2629" s="2"/>
      <c r="AM2629" s="3" t="s">
        <v>23104</v>
      </c>
      <c r="AN2629" s="3" t="s">
        <v>23105</v>
      </c>
      <c r="AO2629" s="2"/>
      <c r="AP2629" s="3" t="s">
        <v>23106</v>
      </c>
      <c r="AQ2629" s="2"/>
      <c r="AR2629" s="2"/>
      <c r="AS2629" s="2"/>
      <c r="AT2629" s="2"/>
      <c r="AU2629" s="2"/>
      <c r="AV2629" s="2"/>
      <c r="AW2629" s="2"/>
      <c r="AX2629" s="2"/>
      <c r="AY2629" s="2"/>
      <c r="AZ2629" s="2"/>
      <c r="BA2629" s="2"/>
    </row>
    <row r="2630" spans="1:53" s="9" customFormat="1" x14ac:dyDescent="0.25">
      <c r="A2630" s="5"/>
      <c r="B2630" s="9">
        <v>1556</v>
      </c>
      <c r="C2630" s="2"/>
      <c r="D2630" s="3">
        <v>1263</v>
      </c>
      <c r="E2630" s="3" t="s">
        <v>50</v>
      </c>
      <c r="F2630" s="3" t="s">
        <v>9163</v>
      </c>
      <c r="G2630" s="3">
        <v>610065856</v>
      </c>
      <c r="H2630" s="3" t="s">
        <v>11880</v>
      </c>
      <c r="I2630" s="3" t="s">
        <v>11881</v>
      </c>
      <c r="J2630" s="2"/>
      <c r="K2630" s="2"/>
      <c r="L2630" s="3" t="s">
        <v>9163</v>
      </c>
      <c r="M2630" s="3" t="s">
        <v>11882</v>
      </c>
      <c r="N2630" s="2"/>
      <c r="O2630" s="3" t="s">
        <v>11883</v>
      </c>
      <c r="P2630" s="3">
        <v>113</v>
      </c>
      <c r="Q2630" s="3" t="s">
        <v>11884</v>
      </c>
      <c r="R2630" s="3" t="s">
        <v>1948</v>
      </c>
      <c r="S2630" s="3" t="s">
        <v>11885</v>
      </c>
      <c r="T2630" s="3" t="s">
        <v>11886</v>
      </c>
      <c r="U2630" s="3" t="s">
        <v>10617</v>
      </c>
      <c r="V2630" s="2"/>
      <c r="W2630" s="3" t="s">
        <v>11887</v>
      </c>
      <c r="X2630" s="3">
        <v>2016</v>
      </c>
      <c r="Y2630" s="4" t="s">
        <v>66</v>
      </c>
      <c r="Z2630" s="4" t="s">
        <v>67</v>
      </c>
      <c r="AA2630" s="2"/>
      <c r="AB2630" s="3">
        <v>17</v>
      </c>
      <c r="AC2630" s="2"/>
      <c r="AD2630" s="2"/>
      <c r="AE2630" s="3" t="s">
        <v>11888</v>
      </c>
      <c r="AF2630" s="2"/>
      <c r="AG2630" s="3" t="s">
        <v>11889</v>
      </c>
      <c r="AH2630" s="3" t="s">
        <v>9275</v>
      </c>
      <c r="AI2630" s="2"/>
      <c r="AJ2630" s="2"/>
      <c r="AK2630" s="3" t="s">
        <v>8765</v>
      </c>
      <c r="AL2630" s="2"/>
      <c r="AM2630" s="3" t="s">
        <v>11890</v>
      </c>
      <c r="AN2630" s="3" t="s">
        <v>11891</v>
      </c>
      <c r="AO2630" s="2"/>
      <c r="AP2630" s="3" t="s">
        <v>11892</v>
      </c>
      <c r="AQ2630" s="2"/>
      <c r="AR2630" s="2"/>
      <c r="AS2630" s="2"/>
      <c r="AT2630" s="2"/>
      <c r="AU2630" s="2"/>
      <c r="AV2630" s="6" t="s">
        <v>26652</v>
      </c>
      <c r="AW2630" s="6" t="s">
        <v>27570</v>
      </c>
      <c r="AX2630" s="5"/>
      <c r="AY2630" s="5"/>
      <c r="AZ2630" s="5"/>
      <c r="BA2630" s="5"/>
    </row>
    <row r="2631" spans="1:53" x14ac:dyDescent="0.25">
      <c r="A2631" s="9"/>
      <c r="B2631" s="5">
        <v>1557</v>
      </c>
      <c r="D2631" s="3">
        <v>2266</v>
      </c>
      <c r="E2631" s="3" t="s">
        <v>50</v>
      </c>
      <c r="F2631" s="3" t="s">
        <v>9163</v>
      </c>
      <c r="G2631" s="3">
        <v>8023155</v>
      </c>
      <c r="H2631" s="3" t="s">
        <v>22967</v>
      </c>
      <c r="I2631" s="3" t="s">
        <v>22968</v>
      </c>
      <c r="L2631" s="3" t="s">
        <v>9163</v>
      </c>
      <c r="M2631" s="3" t="s">
        <v>22969</v>
      </c>
      <c r="O2631" s="3" t="s">
        <v>22970</v>
      </c>
      <c r="P2631" s="3">
        <v>56</v>
      </c>
      <c r="Q2631" s="3" t="s">
        <v>22971</v>
      </c>
      <c r="R2631" s="3" t="s">
        <v>22972</v>
      </c>
      <c r="W2631" s="3">
        <v>1976</v>
      </c>
      <c r="X2631" s="3">
        <v>1976</v>
      </c>
      <c r="Y2631" s="4" t="s">
        <v>66</v>
      </c>
      <c r="Z2631" s="4" t="s">
        <v>67</v>
      </c>
      <c r="AB2631" s="3">
        <v>1213</v>
      </c>
      <c r="AC2631" s="3" t="s">
        <v>22973</v>
      </c>
      <c r="AG2631" s="3" t="s">
        <v>22974</v>
      </c>
      <c r="AH2631" s="3" t="s">
        <v>22975</v>
      </c>
      <c r="AM2631" s="3" t="s">
        <v>22976</v>
      </c>
      <c r="AN2631" s="3" t="s">
        <v>22977</v>
      </c>
      <c r="AP2631" s="3" t="s">
        <v>22978</v>
      </c>
      <c r="AV2631" s="9"/>
      <c r="AW2631" s="9"/>
      <c r="AX2631" s="9"/>
      <c r="AY2631" s="9"/>
      <c r="AZ2631" s="9"/>
      <c r="BA2631" s="9"/>
    </row>
    <row r="2632" spans="1:53" x14ac:dyDescent="0.25">
      <c r="A2632" s="5"/>
      <c r="B2632" s="9">
        <v>1558</v>
      </c>
      <c r="D2632" s="3">
        <v>1566</v>
      </c>
      <c r="E2632" s="3" t="s">
        <v>50</v>
      </c>
      <c r="F2632" s="3" t="s">
        <v>9163</v>
      </c>
      <c r="G2632" s="3">
        <v>51009514</v>
      </c>
      <c r="H2632" s="3" t="s">
        <v>15206</v>
      </c>
      <c r="I2632" s="3" t="s">
        <v>15207</v>
      </c>
      <c r="L2632" s="3" t="s">
        <v>9163</v>
      </c>
      <c r="M2632" s="3" t="s">
        <v>15208</v>
      </c>
      <c r="O2632" s="3" t="s">
        <v>15209</v>
      </c>
      <c r="P2632" s="3">
        <v>36</v>
      </c>
      <c r="Q2632" s="3" t="s">
        <v>15210</v>
      </c>
      <c r="R2632" s="3" t="s">
        <v>1548</v>
      </c>
      <c r="S2632" s="3" t="s">
        <v>15211</v>
      </c>
      <c r="T2632" s="3" t="s">
        <v>15212</v>
      </c>
      <c r="U2632" s="3" t="s">
        <v>9170</v>
      </c>
      <c r="W2632" s="3" t="s">
        <v>15076</v>
      </c>
      <c r="X2632" s="3">
        <v>2011</v>
      </c>
      <c r="Y2632" s="4" t="s">
        <v>66</v>
      </c>
      <c r="Z2632" s="4" t="s">
        <v>67</v>
      </c>
      <c r="AB2632" s="3">
        <v>1</v>
      </c>
      <c r="AE2632" s="3" t="s">
        <v>15213</v>
      </c>
      <c r="AG2632" s="3" t="s">
        <v>15214</v>
      </c>
      <c r="AH2632" s="3" t="s">
        <v>15215</v>
      </c>
      <c r="AK2632" s="3" t="s">
        <v>8712</v>
      </c>
      <c r="AM2632" s="3" t="s">
        <v>15216</v>
      </c>
      <c r="AN2632" s="3" t="s">
        <v>15217</v>
      </c>
      <c r="AP2632" s="3" t="s">
        <v>15218</v>
      </c>
      <c r="AV2632" s="6" t="s">
        <v>26871</v>
      </c>
      <c r="AW2632" s="6" t="s">
        <v>26607</v>
      </c>
      <c r="AX2632" s="5"/>
      <c r="AY2632" s="5"/>
      <c r="AZ2632" s="5"/>
      <c r="BA2632" s="5"/>
    </row>
    <row r="2633" spans="1:53" s="9" customFormat="1" x14ac:dyDescent="0.25">
      <c r="A2633" s="2"/>
      <c r="B2633" s="5">
        <v>1559</v>
      </c>
      <c r="C2633" s="2"/>
      <c r="D2633" s="3">
        <v>1723</v>
      </c>
      <c r="E2633" s="3" t="s">
        <v>50</v>
      </c>
      <c r="F2633" s="3" t="s">
        <v>9163</v>
      </c>
      <c r="G2633" s="3">
        <v>44269928</v>
      </c>
      <c r="H2633" s="3" t="s">
        <v>17012</v>
      </c>
      <c r="I2633" s="3" t="s">
        <v>17013</v>
      </c>
      <c r="J2633" s="2"/>
      <c r="K2633" s="2"/>
      <c r="L2633" s="3" t="s">
        <v>9163</v>
      </c>
      <c r="M2633" s="3" t="s">
        <v>17014</v>
      </c>
      <c r="N2633" s="2"/>
      <c r="O2633" s="3" t="s">
        <v>17015</v>
      </c>
      <c r="P2633" s="3">
        <v>2</v>
      </c>
      <c r="Q2633" s="3" t="s">
        <v>17016</v>
      </c>
      <c r="R2633" s="3" t="s">
        <v>12142</v>
      </c>
      <c r="S2633" s="3" t="s">
        <v>17017</v>
      </c>
      <c r="T2633" s="3" t="s">
        <v>17018</v>
      </c>
      <c r="U2633" s="3" t="s">
        <v>9170</v>
      </c>
      <c r="V2633" s="2"/>
      <c r="W2633" s="3" t="s">
        <v>10618</v>
      </c>
      <c r="X2633" s="3">
        <v>2006</v>
      </c>
      <c r="Y2633" s="4" t="s">
        <v>66</v>
      </c>
      <c r="Z2633" s="4" t="s">
        <v>67</v>
      </c>
      <c r="AA2633" s="2"/>
      <c r="AB2633" s="3">
        <v>3</v>
      </c>
      <c r="AC2633" s="2"/>
      <c r="AD2633" s="2"/>
      <c r="AE2633" s="2"/>
      <c r="AF2633" s="2"/>
      <c r="AG2633" s="3" t="s">
        <v>17019</v>
      </c>
      <c r="AH2633" s="3" t="s">
        <v>17020</v>
      </c>
      <c r="AI2633" s="2"/>
      <c r="AJ2633" s="2"/>
      <c r="AK2633" s="3" t="s">
        <v>9504</v>
      </c>
      <c r="AL2633" s="2"/>
      <c r="AM2633" s="3" t="s">
        <v>17021</v>
      </c>
      <c r="AN2633" s="3" t="s">
        <v>17022</v>
      </c>
      <c r="AO2633" s="2"/>
      <c r="AP2633" s="2"/>
      <c r="AQ2633" s="2"/>
      <c r="AR2633" s="2"/>
      <c r="AS2633" s="2"/>
      <c r="AT2633" s="2"/>
      <c r="AU2633" s="2"/>
      <c r="AV2633" s="2"/>
      <c r="AW2633" s="2"/>
      <c r="AX2633" s="2"/>
      <c r="AY2633" s="2"/>
      <c r="AZ2633" s="2"/>
      <c r="BA2633" s="2"/>
    </row>
    <row r="2634" spans="1:53" s="5" customFormat="1" x14ac:dyDescent="0.25">
      <c r="A2634" s="2"/>
      <c r="B2634" s="9">
        <v>1560</v>
      </c>
      <c r="C2634" s="2"/>
      <c r="D2634" s="3">
        <v>1327</v>
      </c>
      <c r="E2634" s="3" t="s">
        <v>50</v>
      </c>
      <c r="F2634" s="3" t="s">
        <v>9163</v>
      </c>
      <c r="G2634" s="3">
        <v>605464375</v>
      </c>
      <c r="H2634" s="3" t="s">
        <v>12572</v>
      </c>
      <c r="I2634" s="3" t="s">
        <v>12573</v>
      </c>
      <c r="J2634" s="2"/>
      <c r="K2634" s="2"/>
      <c r="L2634" s="3" t="s">
        <v>9163</v>
      </c>
      <c r="M2634" s="3" t="s">
        <v>12574</v>
      </c>
      <c r="N2634" s="2"/>
      <c r="O2634" s="3" t="s">
        <v>12575</v>
      </c>
      <c r="P2634" s="3">
        <v>19</v>
      </c>
      <c r="Q2634" s="3" t="s">
        <v>12576</v>
      </c>
      <c r="R2634" s="3" t="s">
        <v>10932</v>
      </c>
      <c r="S2634" s="3" t="s">
        <v>12577</v>
      </c>
      <c r="T2634" s="3" t="s">
        <v>12578</v>
      </c>
      <c r="U2634" s="3" t="s">
        <v>8460</v>
      </c>
      <c r="V2634" s="2"/>
      <c r="W2634" s="3">
        <v>2015</v>
      </c>
      <c r="X2634" s="3">
        <v>2015</v>
      </c>
      <c r="Y2634" s="4" t="s">
        <v>66</v>
      </c>
      <c r="Z2634" s="4" t="s">
        <v>67</v>
      </c>
      <c r="AA2634" s="2"/>
      <c r="AB2634" s="3">
        <v>2</v>
      </c>
      <c r="AC2634" s="3" t="s">
        <v>12579</v>
      </c>
      <c r="AD2634" s="2"/>
      <c r="AE2634" s="2"/>
      <c r="AF2634" s="2"/>
      <c r="AG2634" s="3" t="s">
        <v>12580</v>
      </c>
      <c r="AH2634" s="3" t="s">
        <v>9239</v>
      </c>
      <c r="AI2634" s="2"/>
      <c r="AJ2634" s="2"/>
      <c r="AK2634" s="3" t="s">
        <v>12581</v>
      </c>
      <c r="AL2634" s="2"/>
      <c r="AM2634" s="3" t="s">
        <v>10164</v>
      </c>
      <c r="AN2634" s="3" t="s">
        <v>12582</v>
      </c>
      <c r="AO2634" s="2"/>
      <c r="AP2634" s="2"/>
      <c r="AQ2634" s="2"/>
      <c r="AR2634" s="2"/>
      <c r="AS2634" s="2"/>
      <c r="AT2634" s="2"/>
      <c r="AU2634" s="2"/>
      <c r="AV2634" s="2"/>
      <c r="AW2634" s="2"/>
      <c r="AX2634" s="2"/>
      <c r="AY2634" s="2"/>
      <c r="AZ2634" s="2"/>
      <c r="BA2634" s="2"/>
    </row>
    <row r="2635" spans="1:53" s="9" customFormat="1" x14ac:dyDescent="0.25">
      <c r="B2635" s="5">
        <v>1561</v>
      </c>
      <c r="C2635" s="2"/>
      <c r="D2635" s="3">
        <v>1658</v>
      </c>
      <c r="E2635" s="3" t="s">
        <v>50</v>
      </c>
      <c r="F2635" s="3" t="s">
        <v>9163</v>
      </c>
      <c r="G2635" s="3">
        <v>352604861</v>
      </c>
      <c r="H2635" s="3" t="s">
        <v>16247</v>
      </c>
      <c r="I2635" s="3" t="s">
        <v>16248</v>
      </c>
      <c r="J2635" s="2"/>
      <c r="K2635" s="2"/>
      <c r="L2635" s="3" t="s">
        <v>9163</v>
      </c>
      <c r="M2635" s="3" t="s">
        <v>16249</v>
      </c>
      <c r="N2635" s="2"/>
      <c r="O2635" s="3" t="s">
        <v>16250</v>
      </c>
      <c r="P2635" s="3">
        <v>12</v>
      </c>
      <c r="Q2635" s="3" t="s">
        <v>16251</v>
      </c>
      <c r="R2635" s="3" t="s">
        <v>10932</v>
      </c>
      <c r="S2635" s="3" t="s">
        <v>16252</v>
      </c>
      <c r="T2635" s="3" t="s">
        <v>16253</v>
      </c>
      <c r="U2635" s="3" t="s">
        <v>10617</v>
      </c>
      <c r="V2635" s="2"/>
      <c r="W2635" s="3">
        <v>2008</v>
      </c>
      <c r="X2635" s="3">
        <v>2008</v>
      </c>
      <c r="Y2635" s="4" t="s">
        <v>66</v>
      </c>
      <c r="Z2635" s="4" t="s">
        <v>67</v>
      </c>
      <c r="AA2635" s="2"/>
      <c r="AB2635" s="3" t="s">
        <v>15234</v>
      </c>
      <c r="AC2635" s="3" t="s">
        <v>16254</v>
      </c>
      <c r="AD2635" s="2"/>
      <c r="AE2635" s="2"/>
      <c r="AF2635" s="2"/>
      <c r="AG2635" s="3" t="s">
        <v>16255</v>
      </c>
      <c r="AH2635" s="3" t="s">
        <v>16256</v>
      </c>
      <c r="AI2635" s="2"/>
      <c r="AJ2635" s="2"/>
      <c r="AK2635" s="3" t="s">
        <v>16257</v>
      </c>
      <c r="AL2635" s="2"/>
      <c r="AM2635" s="3" t="s">
        <v>16258</v>
      </c>
      <c r="AN2635" s="3" t="s">
        <v>16259</v>
      </c>
      <c r="AO2635" s="2"/>
      <c r="AP2635" s="2"/>
      <c r="AQ2635" s="2"/>
      <c r="AR2635" s="2"/>
      <c r="AS2635" s="2"/>
      <c r="AT2635" s="2"/>
      <c r="AU2635" s="2"/>
    </row>
    <row r="2636" spans="1:53" s="5" customFormat="1" x14ac:dyDescent="0.25">
      <c r="B2636" s="9">
        <v>1562</v>
      </c>
      <c r="C2636" s="2"/>
      <c r="D2636" s="3">
        <v>2859</v>
      </c>
      <c r="E2636" s="3" t="s">
        <v>50</v>
      </c>
      <c r="F2636" s="3" t="s">
        <v>26548</v>
      </c>
      <c r="G2636" s="2"/>
      <c r="H2636" s="3" t="s">
        <v>28143</v>
      </c>
      <c r="I2636" s="3" t="s">
        <v>28144</v>
      </c>
      <c r="J2636" s="2"/>
      <c r="K2636" s="2"/>
      <c r="L2636" s="2"/>
      <c r="M2636" s="3" t="s">
        <v>28145</v>
      </c>
      <c r="N2636" s="2"/>
      <c r="O2636" s="3" t="s">
        <v>28146</v>
      </c>
      <c r="P2636" s="3">
        <v>72</v>
      </c>
      <c r="Q2636" s="3">
        <v>5241</v>
      </c>
      <c r="R2636" s="3" t="s">
        <v>26729</v>
      </c>
      <c r="S2636" s="2"/>
      <c r="T2636" s="3" t="s">
        <v>28147</v>
      </c>
      <c r="U2636" s="3" t="s">
        <v>26731</v>
      </c>
      <c r="V2636" s="3" t="s">
        <v>28148</v>
      </c>
      <c r="W2636" s="3">
        <v>2012</v>
      </c>
      <c r="X2636" s="3">
        <v>2012</v>
      </c>
      <c r="Y2636" s="4" t="s">
        <v>66</v>
      </c>
      <c r="Z2636" s="4" t="s">
        <v>67</v>
      </c>
      <c r="AA2636" s="2"/>
      <c r="AB2636" s="3" t="s">
        <v>28149</v>
      </c>
      <c r="AC2636" s="2"/>
      <c r="AD2636" s="2"/>
      <c r="AE2636" s="2"/>
      <c r="AF2636" s="2"/>
      <c r="AG2636" s="3" t="s">
        <v>28150</v>
      </c>
      <c r="AH2636" s="2"/>
      <c r="AI2636" s="2"/>
      <c r="AJ2636" s="3" t="s">
        <v>28151</v>
      </c>
      <c r="AK2636" s="2"/>
      <c r="AL2636" s="2"/>
      <c r="AM2636" s="2"/>
      <c r="AN2636" s="2"/>
      <c r="AO2636" s="2"/>
      <c r="AP2636" s="2"/>
      <c r="AQ2636" s="2"/>
      <c r="AR2636" s="2"/>
      <c r="AS2636" s="2"/>
      <c r="AT2636" s="2"/>
      <c r="AU2636" s="2"/>
    </row>
    <row r="2637" spans="1:53" x14ac:dyDescent="0.25">
      <c r="A2637" s="9"/>
      <c r="B2637" s="5">
        <v>1563</v>
      </c>
      <c r="D2637" s="3">
        <v>2101</v>
      </c>
      <c r="E2637" s="3" t="s">
        <v>50</v>
      </c>
      <c r="F2637" s="3" t="s">
        <v>9163</v>
      </c>
      <c r="G2637" s="3">
        <v>11179481</v>
      </c>
      <c r="H2637" s="3" t="s">
        <v>21218</v>
      </c>
      <c r="I2637" s="3" t="s">
        <v>21219</v>
      </c>
      <c r="L2637" s="3" t="s">
        <v>9163</v>
      </c>
      <c r="M2637" s="3" t="s">
        <v>21220</v>
      </c>
      <c r="O2637" s="3" t="s">
        <v>21221</v>
      </c>
      <c r="P2637" s="3">
        <v>49</v>
      </c>
      <c r="Q2637" s="3" t="s">
        <v>21222</v>
      </c>
      <c r="R2637" s="3" t="s">
        <v>10347</v>
      </c>
      <c r="T2637" s="3" t="s">
        <v>21223</v>
      </c>
      <c r="U2637" s="3" t="s">
        <v>8460</v>
      </c>
      <c r="W2637" s="3">
        <v>1981</v>
      </c>
      <c r="X2637" s="3">
        <v>1981</v>
      </c>
      <c r="Y2637" s="4" t="s">
        <v>66</v>
      </c>
      <c r="Z2637" s="4" t="s">
        <v>67</v>
      </c>
      <c r="AB2637" s="3">
        <v>1</v>
      </c>
      <c r="AC2637" s="3" t="s">
        <v>21224</v>
      </c>
      <c r="AE2637" s="3" t="s">
        <v>21225</v>
      </c>
      <c r="AG2637" s="3" t="s">
        <v>21226</v>
      </c>
      <c r="AH2637" s="3" t="s">
        <v>21227</v>
      </c>
      <c r="AM2637" s="3" t="s">
        <v>21228</v>
      </c>
      <c r="AN2637" s="3" t="s">
        <v>21229</v>
      </c>
      <c r="AQ2637" s="3" t="s">
        <v>21230</v>
      </c>
      <c r="AV2637" s="9"/>
      <c r="AW2637" s="9"/>
      <c r="AX2637" s="9"/>
      <c r="AY2637" s="9"/>
      <c r="AZ2637" s="9"/>
      <c r="BA2637" s="9"/>
    </row>
    <row r="2638" spans="1:53" x14ac:dyDescent="0.25">
      <c r="A2638" s="9"/>
      <c r="B2638" s="9">
        <v>1564</v>
      </c>
      <c r="D2638" s="3">
        <v>2099</v>
      </c>
      <c r="E2638" s="3" t="s">
        <v>50</v>
      </c>
      <c r="F2638" s="3" t="s">
        <v>9163</v>
      </c>
      <c r="G2638" s="3">
        <v>12134102</v>
      </c>
      <c r="H2638" s="3" t="s">
        <v>21199</v>
      </c>
      <c r="I2638" s="3" t="s">
        <v>21200</v>
      </c>
      <c r="L2638" s="3" t="s">
        <v>9163</v>
      </c>
      <c r="M2638" s="3" t="s">
        <v>21201</v>
      </c>
      <c r="O2638" s="3" t="s">
        <v>21202</v>
      </c>
      <c r="P2638" s="3">
        <v>6</v>
      </c>
      <c r="Q2638" s="3" t="s">
        <v>21203</v>
      </c>
      <c r="R2638" s="3" t="s">
        <v>21204</v>
      </c>
      <c r="W2638" s="3">
        <v>1981</v>
      </c>
      <c r="X2638" s="3">
        <v>1981</v>
      </c>
      <c r="Y2638" s="4" t="s">
        <v>66</v>
      </c>
      <c r="Z2638" s="4" t="s">
        <v>67</v>
      </c>
      <c r="AB2638" s="3">
        <v>2</v>
      </c>
      <c r="AG2638" s="3" t="s">
        <v>21205</v>
      </c>
      <c r="AH2638" s="3" t="s">
        <v>21206</v>
      </c>
      <c r="AM2638" s="3" t="s">
        <v>21207</v>
      </c>
      <c r="AN2638" s="3" t="s">
        <v>21208</v>
      </c>
      <c r="AP2638" s="3" t="s">
        <v>21209</v>
      </c>
      <c r="AQ2638" s="3" t="s">
        <v>21210</v>
      </c>
      <c r="AV2638" s="9"/>
      <c r="AW2638" s="9"/>
      <c r="AX2638" s="9"/>
      <c r="AY2638" s="9"/>
      <c r="AZ2638" s="9"/>
      <c r="BA2638" s="9"/>
    </row>
    <row r="2639" spans="1:53" x14ac:dyDescent="0.25">
      <c r="A2639" s="5"/>
      <c r="B2639" s="5">
        <v>1565</v>
      </c>
      <c r="D2639" s="3">
        <v>2175</v>
      </c>
      <c r="E2639" s="3" t="s">
        <v>50</v>
      </c>
      <c r="F2639" s="3" t="s">
        <v>9163</v>
      </c>
      <c r="G2639" s="3">
        <v>9081708</v>
      </c>
      <c r="H2639" s="3" t="s">
        <v>22002</v>
      </c>
      <c r="I2639" s="3" t="s">
        <v>22003</v>
      </c>
      <c r="L2639" s="3" t="s">
        <v>9163</v>
      </c>
      <c r="M2639" s="3" t="s">
        <v>22004</v>
      </c>
      <c r="O2639" s="3" t="s">
        <v>22005</v>
      </c>
      <c r="P2639" s="3">
        <v>15</v>
      </c>
      <c r="Q2639" s="3" t="s">
        <v>22006</v>
      </c>
      <c r="R2639" s="3" t="s">
        <v>6949</v>
      </c>
      <c r="T2639" s="3" t="s">
        <v>22007</v>
      </c>
      <c r="U2639" s="3" t="s">
        <v>8460</v>
      </c>
      <c r="W2639" s="3">
        <v>1979</v>
      </c>
      <c r="X2639" s="3">
        <v>1979</v>
      </c>
      <c r="Y2639" s="4" t="s">
        <v>66</v>
      </c>
      <c r="Z2639" s="4" t="s">
        <v>67</v>
      </c>
      <c r="AB2639" s="3">
        <v>1</v>
      </c>
      <c r="AE2639" s="3" t="s">
        <v>22008</v>
      </c>
      <c r="AG2639" s="3" t="s">
        <v>22009</v>
      </c>
      <c r="AH2639" s="3" t="s">
        <v>22010</v>
      </c>
      <c r="AM2639" s="3" t="s">
        <v>22011</v>
      </c>
      <c r="AN2639" s="3" t="s">
        <v>22012</v>
      </c>
      <c r="AV2639" s="5"/>
      <c r="AW2639" s="5"/>
      <c r="AX2639" s="5"/>
      <c r="AY2639" s="5"/>
      <c r="AZ2639" s="5"/>
      <c r="BA2639" s="5"/>
    </row>
    <row r="2640" spans="1:53" s="9" customFormat="1" x14ac:dyDescent="0.25">
      <c r="A2640" s="2"/>
      <c r="B2640" s="9">
        <v>1566</v>
      </c>
      <c r="C2640" s="2"/>
      <c r="D2640" s="3">
        <v>1815</v>
      </c>
      <c r="E2640" s="3" t="s">
        <v>50</v>
      </c>
      <c r="F2640" s="3" t="s">
        <v>9163</v>
      </c>
      <c r="G2640" s="3">
        <v>37445059</v>
      </c>
      <c r="H2640" s="3" t="s">
        <v>18101</v>
      </c>
      <c r="I2640" s="3" t="s">
        <v>18102</v>
      </c>
      <c r="J2640" s="2"/>
      <c r="K2640" s="2"/>
      <c r="L2640" s="3" t="s">
        <v>9163</v>
      </c>
      <c r="M2640" s="3" t="s">
        <v>18103</v>
      </c>
      <c r="N2640" s="2"/>
      <c r="O2640" s="3" t="s">
        <v>18104</v>
      </c>
      <c r="P2640" s="3">
        <v>13</v>
      </c>
      <c r="Q2640" s="3" t="s">
        <v>18105</v>
      </c>
      <c r="R2640" s="3" t="s">
        <v>18106</v>
      </c>
      <c r="S2640" s="2"/>
      <c r="T2640" s="3" t="s">
        <v>18107</v>
      </c>
      <c r="U2640" s="3" t="s">
        <v>9170</v>
      </c>
      <c r="V2640" s="2"/>
      <c r="W2640" s="3" t="s">
        <v>18108</v>
      </c>
      <c r="X2640" s="3">
        <v>2003</v>
      </c>
      <c r="Y2640" s="4" t="s">
        <v>66</v>
      </c>
      <c r="Z2640" s="4" t="s">
        <v>67</v>
      </c>
      <c r="AA2640" s="2"/>
      <c r="AB2640" s="3">
        <v>4</v>
      </c>
      <c r="AC2640" s="2"/>
      <c r="AD2640" s="2"/>
      <c r="AE2640" s="3" t="s">
        <v>18109</v>
      </c>
      <c r="AF2640" s="2"/>
      <c r="AG2640" s="3" t="s">
        <v>18110</v>
      </c>
      <c r="AH2640" s="3" t="s">
        <v>18111</v>
      </c>
      <c r="AI2640" s="2"/>
      <c r="AJ2640" s="2"/>
      <c r="AK2640" s="3" t="s">
        <v>14436</v>
      </c>
      <c r="AL2640" s="2"/>
      <c r="AM2640" s="3" t="s">
        <v>18112</v>
      </c>
      <c r="AN2640" s="3" t="s">
        <v>18113</v>
      </c>
      <c r="AO2640" s="2"/>
      <c r="AP2640" s="2"/>
      <c r="AQ2640" s="2"/>
      <c r="AR2640" s="2"/>
      <c r="AS2640" s="2"/>
      <c r="AT2640" s="2"/>
      <c r="AU2640" s="2"/>
      <c r="AV2640" s="2"/>
      <c r="AW2640" s="2"/>
      <c r="AX2640" s="2"/>
      <c r="AY2640" s="2"/>
      <c r="AZ2640" s="2"/>
      <c r="BA2640" s="2"/>
    </row>
    <row r="2641" spans="1:53" s="5" customFormat="1" x14ac:dyDescent="0.25">
      <c r="A2641" s="9"/>
      <c r="B2641" s="5">
        <v>1567</v>
      </c>
      <c r="C2641" s="2"/>
      <c r="D2641" s="3">
        <v>967</v>
      </c>
      <c r="E2641" s="3" t="s">
        <v>50</v>
      </c>
      <c r="F2641" s="3" t="s">
        <v>8324</v>
      </c>
      <c r="G2641" s="2"/>
      <c r="H2641" s="3" t="s">
        <v>8856</v>
      </c>
      <c r="I2641" s="3" t="s">
        <v>8844</v>
      </c>
      <c r="J2641" s="2"/>
      <c r="K2641" s="2"/>
      <c r="L2641" s="2"/>
      <c r="M2641" s="3" t="s">
        <v>8857</v>
      </c>
      <c r="N2641" s="2"/>
      <c r="O2641" s="2"/>
      <c r="P2641" s="3">
        <v>12</v>
      </c>
      <c r="Q2641" s="3">
        <v>188</v>
      </c>
      <c r="R2641" s="3" t="s">
        <v>8846</v>
      </c>
      <c r="S2641" s="2"/>
      <c r="T2641" s="2"/>
      <c r="U2641" s="2"/>
      <c r="V2641" s="2"/>
      <c r="W2641" s="2"/>
      <c r="X2641" s="2"/>
      <c r="Y2641" s="4" t="s">
        <v>66</v>
      </c>
      <c r="Z2641" s="4" t="s">
        <v>67</v>
      </c>
      <c r="AA2641" s="2"/>
      <c r="AB2641" s="3" t="s">
        <v>8847</v>
      </c>
      <c r="AC2641" s="2"/>
      <c r="AD2641" s="2"/>
      <c r="AE2641" s="2"/>
      <c r="AF2641" s="2"/>
      <c r="AG2641" s="2"/>
      <c r="AH2641" s="2"/>
      <c r="AI2641" s="2"/>
      <c r="AJ2641" s="3" t="s">
        <v>8858</v>
      </c>
      <c r="AK2641" s="2"/>
      <c r="AL2641" s="3" t="s">
        <v>8475</v>
      </c>
      <c r="AM2641" s="2"/>
      <c r="AN2641" s="2"/>
      <c r="AO2641" s="2"/>
      <c r="AP2641" s="2"/>
      <c r="AQ2641" s="2"/>
      <c r="AR2641" s="2"/>
      <c r="AS2641" s="2"/>
      <c r="AT2641" s="2"/>
      <c r="AU2641" s="2"/>
      <c r="AV2641" s="9"/>
      <c r="AW2641" s="9"/>
      <c r="AX2641" s="9"/>
      <c r="AY2641" s="9"/>
      <c r="AZ2641" s="9"/>
      <c r="BA2641" s="9"/>
    </row>
    <row r="2642" spans="1:53" x14ac:dyDescent="0.25">
      <c r="A2642" s="5"/>
      <c r="B2642" s="9">
        <v>1568</v>
      </c>
      <c r="D2642" s="3">
        <v>2609</v>
      </c>
      <c r="E2642" s="3" t="s">
        <v>50</v>
      </c>
      <c r="F2642" s="3" t="s">
        <v>9163</v>
      </c>
      <c r="G2642" s="3">
        <v>286097951</v>
      </c>
      <c r="H2642" s="3" t="s">
        <v>25900</v>
      </c>
      <c r="I2642" s="3" t="s">
        <v>25901</v>
      </c>
      <c r="L2642" s="3" t="s">
        <v>9163</v>
      </c>
      <c r="M2642" s="3" t="s">
        <v>25902</v>
      </c>
      <c r="O2642" s="3" t="s">
        <v>25903</v>
      </c>
      <c r="P2642" s="3">
        <v>5</v>
      </c>
      <c r="Q2642" s="3" t="s">
        <v>25904</v>
      </c>
      <c r="R2642" s="3" t="s">
        <v>6960</v>
      </c>
      <c r="T2642" s="3" t="s">
        <v>25905</v>
      </c>
      <c r="U2642" s="3" t="s">
        <v>8460</v>
      </c>
      <c r="W2642" s="3">
        <v>1966</v>
      </c>
      <c r="X2642" s="3">
        <v>1966</v>
      </c>
      <c r="Y2642" s="4" t="s">
        <v>66</v>
      </c>
      <c r="Z2642" s="4" t="s">
        <v>67</v>
      </c>
      <c r="AB2642" s="3">
        <v>3</v>
      </c>
      <c r="AG2642" s="3" t="s">
        <v>25906</v>
      </c>
      <c r="AM2642" s="3" t="s">
        <v>25907</v>
      </c>
      <c r="AN2642" s="3" t="s">
        <v>25908</v>
      </c>
      <c r="AV2642" s="5"/>
      <c r="AW2642" s="5"/>
      <c r="AX2642" s="5"/>
      <c r="AY2642" s="5"/>
      <c r="AZ2642" s="5"/>
      <c r="BA2642" s="5"/>
    </row>
    <row r="2643" spans="1:53" s="9" customFormat="1" x14ac:dyDescent="0.25">
      <c r="A2643" s="2"/>
      <c r="B2643" s="5">
        <v>1569</v>
      </c>
      <c r="C2643" s="2"/>
      <c r="D2643" s="3">
        <v>2923</v>
      </c>
      <c r="E2643" s="3" t="s">
        <v>50</v>
      </c>
      <c r="F2643" s="3" t="s">
        <v>26548</v>
      </c>
      <c r="G2643" s="2"/>
      <c r="H2643" s="3" t="s">
        <v>28742</v>
      </c>
      <c r="I2643" s="3" t="s">
        <v>28743</v>
      </c>
      <c r="J2643" s="2"/>
      <c r="K2643" s="2"/>
      <c r="L2643" s="2"/>
      <c r="M2643" s="3" t="s">
        <v>28744</v>
      </c>
      <c r="N2643" s="2"/>
      <c r="O2643" s="3" t="s">
        <v>28745</v>
      </c>
      <c r="P2643" s="3">
        <v>68</v>
      </c>
      <c r="Q2643" s="3">
        <v>2106</v>
      </c>
      <c r="R2643" s="3" t="s">
        <v>26729</v>
      </c>
      <c r="S2643" s="2"/>
      <c r="T2643" s="3" t="s">
        <v>28746</v>
      </c>
      <c r="U2643" s="3" t="s">
        <v>26731</v>
      </c>
      <c r="V2643" s="3" t="s">
        <v>28747</v>
      </c>
      <c r="W2643" s="3">
        <v>2007</v>
      </c>
      <c r="X2643" s="3">
        <v>2007</v>
      </c>
      <c r="Y2643" s="4" t="s">
        <v>66</v>
      </c>
      <c r="Z2643" s="4" t="s">
        <v>67</v>
      </c>
      <c r="AA2643" s="2"/>
      <c r="AB2643" s="3" t="s">
        <v>28748</v>
      </c>
      <c r="AC2643" s="2"/>
      <c r="AD2643" s="2"/>
      <c r="AE2643" s="2"/>
      <c r="AF2643" s="2"/>
      <c r="AG2643" s="3" t="s">
        <v>28749</v>
      </c>
      <c r="AH2643" s="2"/>
      <c r="AI2643" s="2"/>
      <c r="AJ2643" s="3" t="s">
        <v>28750</v>
      </c>
      <c r="AK2643" s="2"/>
      <c r="AL2643" s="2"/>
      <c r="AM2643" s="2"/>
      <c r="AN2643" s="2"/>
      <c r="AO2643" s="2"/>
      <c r="AP2643" s="2"/>
      <c r="AQ2643" s="2"/>
      <c r="AR2643" s="2"/>
      <c r="AS2643" s="2"/>
      <c r="AT2643" s="2"/>
      <c r="AU2643" s="2"/>
      <c r="AV2643" s="2"/>
      <c r="AW2643" s="2"/>
      <c r="AX2643" s="2"/>
      <c r="AY2643" s="2"/>
      <c r="AZ2643" s="2"/>
      <c r="BA2643" s="2"/>
    </row>
    <row r="2644" spans="1:53" s="5" customFormat="1" x14ac:dyDescent="0.25">
      <c r="A2644" s="2"/>
      <c r="B2644" s="9">
        <v>1570</v>
      </c>
      <c r="C2644" s="2"/>
      <c r="D2644" s="3">
        <v>1668</v>
      </c>
      <c r="E2644" s="3" t="s">
        <v>50</v>
      </c>
      <c r="F2644" s="3" t="s">
        <v>9163</v>
      </c>
      <c r="G2644" s="3">
        <v>351033840</v>
      </c>
      <c r="H2644" s="3" t="s">
        <v>16380</v>
      </c>
      <c r="I2644" s="3" t="s">
        <v>16381</v>
      </c>
      <c r="J2644" s="2"/>
      <c r="K2644" s="2"/>
      <c r="L2644" s="3" t="s">
        <v>9163</v>
      </c>
      <c r="M2644" s="3" t="s">
        <v>16382</v>
      </c>
      <c r="N2644" s="2"/>
      <c r="O2644" s="3" t="s">
        <v>16383</v>
      </c>
      <c r="P2644" s="3">
        <v>7</v>
      </c>
      <c r="Q2644" s="3" t="s">
        <v>16384</v>
      </c>
      <c r="R2644" s="3" t="s">
        <v>16385</v>
      </c>
      <c r="S2644" s="2"/>
      <c r="T2644" s="3" t="s">
        <v>16386</v>
      </c>
      <c r="U2644" s="3" t="s">
        <v>9170</v>
      </c>
      <c r="V2644" s="2"/>
      <c r="W2644" s="3" t="s">
        <v>16351</v>
      </c>
      <c r="X2644" s="3">
        <v>2008</v>
      </c>
      <c r="Y2644" s="4" t="s">
        <v>66</v>
      </c>
      <c r="Z2644" s="4" t="s">
        <v>67</v>
      </c>
      <c r="AA2644" s="2"/>
      <c r="AB2644" s="3">
        <v>1</v>
      </c>
      <c r="AC2644" s="2"/>
      <c r="AD2644" s="2"/>
      <c r="AE2644" s="3" t="s">
        <v>16387</v>
      </c>
      <c r="AF2644" s="2"/>
      <c r="AG2644" s="3" t="s">
        <v>16388</v>
      </c>
      <c r="AH2644" s="3" t="s">
        <v>16389</v>
      </c>
      <c r="AI2644" s="2"/>
      <c r="AJ2644" s="2"/>
      <c r="AK2644" s="3" t="s">
        <v>8712</v>
      </c>
      <c r="AL2644" s="2"/>
      <c r="AM2644" s="3" t="s">
        <v>16390</v>
      </c>
      <c r="AN2644" s="3" t="s">
        <v>16391</v>
      </c>
      <c r="AO2644" s="2"/>
      <c r="AP2644" s="2"/>
      <c r="AQ2644" s="2"/>
      <c r="AR2644" s="2"/>
      <c r="AS2644" s="2"/>
      <c r="AT2644" s="2"/>
      <c r="AU2644" s="2"/>
      <c r="AV2644" s="2"/>
      <c r="AW2644" s="2"/>
      <c r="AX2644" s="2"/>
      <c r="AY2644" s="2"/>
      <c r="AZ2644" s="2"/>
      <c r="BA2644" s="2"/>
    </row>
    <row r="2645" spans="1:53" s="9" customFormat="1" x14ac:dyDescent="0.25">
      <c r="B2645" s="5">
        <v>1571</v>
      </c>
      <c r="C2645" s="2"/>
      <c r="D2645" s="3">
        <v>2194</v>
      </c>
      <c r="E2645" s="3" t="s">
        <v>50</v>
      </c>
      <c r="F2645" s="3" t="s">
        <v>9163</v>
      </c>
      <c r="G2645" s="3">
        <v>9010283</v>
      </c>
      <c r="H2645" s="3" t="s">
        <v>22212</v>
      </c>
      <c r="I2645" s="3" t="s">
        <v>22213</v>
      </c>
      <c r="J2645" s="2"/>
      <c r="K2645" s="2"/>
      <c r="L2645" s="3" t="s">
        <v>9163</v>
      </c>
      <c r="M2645" s="3" t="s">
        <v>22214</v>
      </c>
      <c r="N2645" s="2"/>
      <c r="O2645" s="3" t="s">
        <v>22215</v>
      </c>
      <c r="P2645" s="3">
        <v>19</v>
      </c>
      <c r="Q2645" s="3" t="s">
        <v>22216</v>
      </c>
      <c r="R2645" s="3" t="s">
        <v>22217</v>
      </c>
      <c r="S2645" s="2"/>
      <c r="T2645" s="2"/>
      <c r="U2645" s="2"/>
      <c r="V2645" s="2"/>
      <c r="W2645" s="3">
        <v>1978</v>
      </c>
      <c r="X2645" s="3">
        <v>1978</v>
      </c>
      <c r="Y2645" s="4" t="s">
        <v>66</v>
      </c>
      <c r="Z2645" s="4" t="s">
        <v>67</v>
      </c>
      <c r="AA2645" s="2"/>
      <c r="AB2645" s="3">
        <v>7</v>
      </c>
      <c r="AC2645" s="3" t="s">
        <v>22218</v>
      </c>
      <c r="AD2645" s="2"/>
      <c r="AE2645" s="2"/>
      <c r="AF2645" s="2"/>
      <c r="AG2645" s="3" t="s">
        <v>22219</v>
      </c>
      <c r="AH2645" s="3" t="s">
        <v>22220</v>
      </c>
      <c r="AI2645" s="2"/>
      <c r="AJ2645" s="2"/>
      <c r="AK2645" s="2"/>
      <c r="AL2645" s="2"/>
      <c r="AM2645" s="3" t="s">
        <v>22221</v>
      </c>
      <c r="AN2645" s="3" t="s">
        <v>22222</v>
      </c>
      <c r="AO2645" s="2"/>
      <c r="AP2645" s="3" t="s">
        <v>22223</v>
      </c>
      <c r="AQ2645" s="3" t="s">
        <v>22224</v>
      </c>
      <c r="AR2645" s="2"/>
      <c r="AS2645" s="2"/>
      <c r="AT2645" s="2"/>
      <c r="AU2645" s="2"/>
    </row>
    <row r="2646" spans="1:53" s="5" customFormat="1" x14ac:dyDescent="0.25">
      <c r="B2646" s="9">
        <v>1572</v>
      </c>
      <c r="C2646" s="2"/>
      <c r="D2646" s="3">
        <v>2294</v>
      </c>
      <c r="E2646" s="3" t="s">
        <v>50</v>
      </c>
      <c r="F2646" s="3" t="s">
        <v>9163</v>
      </c>
      <c r="G2646" s="3">
        <v>6150194</v>
      </c>
      <c r="H2646" s="3" t="s">
        <v>23262</v>
      </c>
      <c r="I2646" s="3" t="s">
        <v>23263</v>
      </c>
      <c r="J2646" s="2"/>
      <c r="K2646" s="2"/>
      <c r="L2646" s="3" t="s">
        <v>9163</v>
      </c>
      <c r="M2646" s="3" t="s">
        <v>23264</v>
      </c>
      <c r="N2646" s="2"/>
      <c r="O2646" s="3" t="s">
        <v>23265</v>
      </c>
      <c r="P2646" s="3">
        <v>20</v>
      </c>
      <c r="Q2646" s="3" t="s">
        <v>23266</v>
      </c>
      <c r="R2646" s="3" t="s">
        <v>23267</v>
      </c>
      <c r="S2646" s="2"/>
      <c r="T2646" s="3" t="s">
        <v>23268</v>
      </c>
      <c r="U2646" s="3" t="s">
        <v>8460</v>
      </c>
      <c r="V2646" s="2"/>
      <c r="W2646" s="3">
        <v>1975</v>
      </c>
      <c r="X2646" s="3">
        <v>1975</v>
      </c>
      <c r="Y2646" s="4" t="s">
        <v>66</v>
      </c>
      <c r="Z2646" s="4" t="s">
        <v>67</v>
      </c>
      <c r="AA2646" s="2"/>
      <c r="AB2646" s="3">
        <v>5</v>
      </c>
      <c r="AC2646" s="2"/>
      <c r="AD2646" s="2"/>
      <c r="AE2646" s="3" t="s">
        <v>23269</v>
      </c>
      <c r="AF2646" s="2"/>
      <c r="AG2646" s="3" t="s">
        <v>23270</v>
      </c>
      <c r="AH2646" s="3" t="s">
        <v>23271</v>
      </c>
      <c r="AI2646" s="2"/>
      <c r="AJ2646" s="2"/>
      <c r="AK2646" s="2"/>
      <c r="AL2646" s="2"/>
      <c r="AM2646" s="3" t="s">
        <v>23272</v>
      </c>
      <c r="AN2646" s="3" t="s">
        <v>23273</v>
      </c>
      <c r="AO2646" s="2"/>
      <c r="AP2646" s="2"/>
      <c r="AQ2646" s="2"/>
      <c r="AR2646" s="2"/>
      <c r="AS2646" s="2"/>
      <c r="AT2646" s="2"/>
      <c r="AU2646" s="2"/>
    </row>
    <row r="2647" spans="1:53" x14ac:dyDescent="0.25">
      <c r="B2647" s="5">
        <v>1573</v>
      </c>
      <c r="D2647" s="3">
        <v>1036</v>
      </c>
      <c r="E2647" s="3" t="s">
        <v>50</v>
      </c>
      <c r="F2647" s="3" t="s">
        <v>9163</v>
      </c>
      <c r="G2647" s="3">
        <v>2000743773</v>
      </c>
      <c r="H2647" s="3" t="s">
        <v>9449</v>
      </c>
      <c r="I2647" s="3" t="s">
        <v>9450</v>
      </c>
      <c r="L2647" s="3" t="s">
        <v>9163</v>
      </c>
      <c r="M2647" s="3" t="s">
        <v>9451</v>
      </c>
      <c r="O2647" s="3" t="s">
        <v>9452</v>
      </c>
      <c r="P2647" s="3">
        <v>237</v>
      </c>
      <c r="Q2647" s="3" t="s">
        <v>9453</v>
      </c>
      <c r="S2647" s="3" t="s">
        <v>9454</v>
      </c>
      <c r="T2647" s="3" t="s">
        <v>9455</v>
      </c>
      <c r="U2647" s="3" t="s">
        <v>9397</v>
      </c>
      <c r="W2647" s="3" t="s">
        <v>9456</v>
      </c>
      <c r="X2647" s="3">
        <v>2018</v>
      </c>
      <c r="Y2647" s="4" t="s">
        <v>66</v>
      </c>
      <c r="Z2647" s="4" t="s">
        <v>67</v>
      </c>
      <c r="AE2647" s="3" t="s">
        <v>9457</v>
      </c>
      <c r="AG2647" s="3" t="s">
        <v>9458</v>
      </c>
      <c r="AH2647" s="3" t="s">
        <v>9459</v>
      </c>
      <c r="AK2647" s="3" t="s">
        <v>9068</v>
      </c>
      <c r="AM2647" s="3" t="s">
        <v>9460</v>
      </c>
      <c r="AN2647" s="3" t="s">
        <v>9461</v>
      </c>
    </row>
    <row r="2648" spans="1:53" x14ac:dyDescent="0.25">
      <c r="B2648" s="9">
        <v>1574</v>
      </c>
      <c r="D2648" s="3">
        <v>1643</v>
      </c>
      <c r="E2648" s="3" t="s">
        <v>50</v>
      </c>
      <c r="F2648" s="3" t="s">
        <v>9163</v>
      </c>
      <c r="G2648" s="3">
        <v>351355079</v>
      </c>
      <c r="H2648" s="3" t="s">
        <v>16072</v>
      </c>
      <c r="I2648" s="3" t="s">
        <v>16073</v>
      </c>
      <c r="L2648" s="3" t="s">
        <v>9163</v>
      </c>
      <c r="M2648" s="3" t="s">
        <v>16074</v>
      </c>
      <c r="O2648" s="3" t="s">
        <v>16075</v>
      </c>
      <c r="P2648" s="3">
        <v>452</v>
      </c>
      <c r="Q2648" s="3" t="s">
        <v>16076</v>
      </c>
      <c r="R2648" s="3" t="s">
        <v>3809</v>
      </c>
      <c r="T2648" s="3" t="s">
        <v>16077</v>
      </c>
      <c r="U2648" s="3" t="s">
        <v>10488</v>
      </c>
      <c r="W2648" s="3" t="s">
        <v>16066</v>
      </c>
      <c r="X2648" s="3">
        <v>2008</v>
      </c>
      <c r="Y2648" s="4" t="s">
        <v>66</v>
      </c>
      <c r="Z2648" s="4" t="s">
        <v>67</v>
      </c>
      <c r="AB2648" s="3">
        <v>7183</v>
      </c>
      <c r="AE2648" s="3" t="s">
        <v>16078</v>
      </c>
      <c r="AG2648" s="3" t="s">
        <v>16079</v>
      </c>
      <c r="AH2648" s="3" t="s">
        <v>16080</v>
      </c>
      <c r="AK2648" s="3" t="s">
        <v>9093</v>
      </c>
      <c r="AM2648" s="3" t="s">
        <v>16081</v>
      </c>
      <c r="AN2648" s="3" t="s">
        <v>16082</v>
      </c>
    </row>
    <row r="2649" spans="1:53" x14ac:dyDescent="0.25">
      <c r="A2649" s="9"/>
      <c r="B2649" s="5">
        <v>1575</v>
      </c>
      <c r="D2649" s="3">
        <v>520</v>
      </c>
      <c r="E2649" s="3" t="s">
        <v>50</v>
      </c>
      <c r="F2649" s="3" t="s">
        <v>51</v>
      </c>
      <c r="G2649" s="3">
        <v>4059738</v>
      </c>
      <c r="H2649" s="13" t="s">
        <v>30543</v>
      </c>
      <c r="I2649" s="3" t="s">
        <v>5453</v>
      </c>
      <c r="J2649" s="3">
        <v>1</v>
      </c>
      <c r="K2649" s="3" t="s">
        <v>54</v>
      </c>
      <c r="L2649" s="3" t="s">
        <v>1107</v>
      </c>
      <c r="M2649" s="3" t="s">
        <v>5454</v>
      </c>
      <c r="N2649" s="3" t="s">
        <v>5455</v>
      </c>
      <c r="P2649" s="3">
        <v>74</v>
      </c>
      <c r="Q2649" s="3" t="s">
        <v>5456</v>
      </c>
      <c r="R2649" s="3" t="s">
        <v>5457</v>
      </c>
      <c r="U2649" s="3" t="s">
        <v>1685</v>
      </c>
      <c r="W2649" s="3" t="s">
        <v>5458</v>
      </c>
      <c r="X2649" s="3">
        <v>1985</v>
      </c>
      <c r="Y2649" s="4" t="s">
        <v>66</v>
      </c>
      <c r="Z2649" s="4" t="s">
        <v>67</v>
      </c>
      <c r="AB2649" s="3">
        <v>37</v>
      </c>
      <c r="AC2649" s="3" t="s">
        <v>5459</v>
      </c>
      <c r="AG2649" s="3" t="s">
        <v>5460</v>
      </c>
      <c r="AH2649" s="3" t="s">
        <v>5461</v>
      </c>
      <c r="AV2649" s="9"/>
      <c r="AW2649" s="9"/>
      <c r="AX2649" s="9"/>
      <c r="AY2649" s="9"/>
      <c r="AZ2649" s="9"/>
      <c r="BA2649" s="9"/>
    </row>
    <row r="2650" spans="1:53" x14ac:dyDescent="0.25">
      <c r="A2650" s="15"/>
      <c r="B2650" s="9">
        <v>1576</v>
      </c>
      <c r="D2650" s="3">
        <v>2189</v>
      </c>
      <c r="E2650" s="3" t="s">
        <v>50</v>
      </c>
      <c r="F2650" s="3" t="s">
        <v>9163</v>
      </c>
      <c r="G2650" s="3">
        <v>9095567</v>
      </c>
      <c r="H2650" s="3" t="s">
        <v>22152</v>
      </c>
      <c r="I2650" s="3" t="s">
        <v>22153</v>
      </c>
      <c r="L2650" s="3" t="s">
        <v>9163</v>
      </c>
      <c r="M2650" s="3" t="s">
        <v>22154</v>
      </c>
      <c r="O2650" s="3" t="s">
        <v>22155</v>
      </c>
      <c r="P2650" s="3">
        <v>118</v>
      </c>
      <c r="Q2650" s="3" t="s">
        <v>22156</v>
      </c>
      <c r="R2650" s="3" t="s">
        <v>11951</v>
      </c>
      <c r="T2650" s="3" t="s">
        <v>22157</v>
      </c>
      <c r="W2650" s="3">
        <v>1978</v>
      </c>
      <c r="X2650" s="3">
        <v>1978</v>
      </c>
      <c r="Y2650" s="4" t="s">
        <v>66</v>
      </c>
      <c r="Z2650" s="4" t="s">
        <v>67</v>
      </c>
      <c r="AB2650" s="3" t="s">
        <v>2237</v>
      </c>
      <c r="AC2650" s="3" t="s">
        <v>22158</v>
      </c>
      <c r="AG2650" s="3" t="s">
        <v>22159</v>
      </c>
      <c r="AH2650" s="3" t="s">
        <v>22160</v>
      </c>
      <c r="AM2650" s="3" t="s">
        <v>22161</v>
      </c>
      <c r="AN2650" s="3" t="s">
        <v>22162</v>
      </c>
      <c r="AP2650" s="3" t="s">
        <v>22163</v>
      </c>
      <c r="AQ2650" s="3" t="s">
        <v>22164</v>
      </c>
      <c r="AV2650" s="15"/>
      <c r="AW2650" s="15"/>
      <c r="AX2650" s="15"/>
      <c r="AY2650" s="15"/>
      <c r="AZ2650" s="15"/>
      <c r="BA2650" s="15"/>
    </row>
    <row r="2651" spans="1:53" x14ac:dyDescent="0.25">
      <c r="A2651" s="5"/>
      <c r="B2651" s="5">
        <v>1577</v>
      </c>
      <c r="D2651" s="3">
        <v>1737</v>
      </c>
      <c r="E2651" s="3" t="s">
        <v>50</v>
      </c>
      <c r="F2651" s="3" t="s">
        <v>9163</v>
      </c>
      <c r="G2651" s="3">
        <v>43462202</v>
      </c>
      <c r="H2651" s="3" t="s">
        <v>17156</v>
      </c>
      <c r="I2651" s="3" t="s">
        <v>17157</v>
      </c>
      <c r="L2651" s="3" t="s">
        <v>9163</v>
      </c>
      <c r="M2651" s="3" t="s">
        <v>17158</v>
      </c>
      <c r="O2651" s="3" t="s">
        <v>17159</v>
      </c>
      <c r="P2651" s="3">
        <v>26</v>
      </c>
      <c r="Q2651" s="3" t="s">
        <v>17160</v>
      </c>
      <c r="R2651" s="3" t="s">
        <v>17161</v>
      </c>
      <c r="T2651" s="3" t="s">
        <v>17162</v>
      </c>
      <c r="U2651" s="3" t="s">
        <v>9170</v>
      </c>
      <c r="W2651" s="3" t="s">
        <v>16740</v>
      </c>
      <c r="X2651" s="3">
        <v>2006</v>
      </c>
      <c r="Y2651" s="4" t="s">
        <v>66</v>
      </c>
      <c r="Z2651" s="4" t="s">
        <v>67</v>
      </c>
      <c r="AB2651" s="3">
        <v>1</v>
      </c>
      <c r="AE2651" s="3" t="s">
        <v>17163</v>
      </c>
      <c r="AG2651" s="3" t="s">
        <v>17164</v>
      </c>
      <c r="AH2651" s="3" t="s">
        <v>17165</v>
      </c>
      <c r="AK2651" s="3" t="s">
        <v>14436</v>
      </c>
      <c r="AM2651" s="3" t="s">
        <v>17166</v>
      </c>
      <c r="AN2651" s="3" t="s">
        <v>17167</v>
      </c>
      <c r="AP2651" s="3" t="s">
        <v>17168</v>
      </c>
      <c r="AV2651" s="5"/>
      <c r="AW2651" s="5"/>
      <c r="AX2651" s="5"/>
      <c r="AY2651" s="5"/>
      <c r="AZ2651" s="5"/>
      <c r="BA2651" s="5"/>
    </row>
    <row r="2652" spans="1:53" x14ac:dyDescent="0.25">
      <c r="B2652" s="9">
        <v>1578</v>
      </c>
      <c r="D2652" s="3">
        <v>1770</v>
      </c>
      <c r="E2652" s="3" t="s">
        <v>50</v>
      </c>
      <c r="F2652" s="3" t="s">
        <v>9163</v>
      </c>
      <c r="G2652" s="3">
        <v>39562226</v>
      </c>
      <c r="H2652" s="3" t="s">
        <v>17560</v>
      </c>
      <c r="I2652" s="3" t="s">
        <v>17561</v>
      </c>
      <c r="M2652" s="3" t="s">
        <v>17562</v>
      </c>
      <c r="O2652" s="3" t="s">
        <v>17563</v>
      </c>
      <c r="P2652" s="3">
        <v>30</v>
      </c>
      <c r="Q2652" s="3" t="s">
        <v>17564</v>
      </c>
      <c r="R2652" s="3" t="s">
        <v>4429</v>
      </c>
      <c r="U2652" s="3" t="s">
        <v>9236</v>
      </c>
      <c r="W2652" s="3" t="s">
        <v>17565</v>
      </c>
      <c r="X2652" s="3">
        <v>2004</v>
      </c>
      <c r="Y2652" s="4" t="s">
        <v>66</v>
      </c>
      <c r="Z2652" s="4" t="s">
        <v>67</v>
      </c>
      <c r="AB2652" s="3">
        <v>5</v>
      </c>
      <c r="AE2652" s="3" t="s">
        <v>17566</v>
      </c>
      <c r="AG2652" s="3" t="s">
        <v>17567</v>
      </c>
      <c r="AH2652" s="3" t="s">
        <v>17568</v>
      </c>
      <c r="AK2652" s="3" t="s">
        <v>17569</v>
      </c>
      <c r="AM2652" s="3" t="s">
        <v>17570</v>
      </c>
      <c r="AN2652" s="3" t="s">
        <v>17571</v>
      </c>
      <c r="AP2652" s="3" t="s">
        <v>17572</v>
      </c>
    </row>
    <row r="2653" spans="1:53" s="9" customFormat="1" x14ac:dyDescent="0.25">
      <c r="A2653" s="2"/>
      <c r="B2653" s="5">
        <v>1579</v>
      </c>
      <c r="C2653" s="2"/>
      <c r="D2653" s="3">
        <v>1165</v>
      </c>
      <c r="E2653" s="3" t="s">
        <v>50</v>
      </c>
      <c r="F2653" s="3" t="s">
        <v>9163</v>
      </c>
      <c r="G2653" s="3">
        <v>620609276</v>
      </c>
      <c r="H2653" s="3" t="s">
        <v>10810</v>
      </c>
      <c r="I2653" s="3" t="s">
        <v>10811</v>
      </c>
      <c r="J2653" s="2"/>
      <c r="K2653" s="2"/>
      <c r="L2653" s="3" t="s">
        <v>9163</v>
      </c>
      <c r="M2653" s="3" t="s">
        <v>10812</v>
      </c>
      <c r="N2653" s="2"/>
      <c r="O2653" s="3" t="s">
        <v>10813</v>
      </c>
      <c r="P2653" s="3">
        <v>22</v>
      </c>
      <c r="Q2653" s="3" t="s">
        <v>10814</v>
      </c>
      <c r="R2653" s="3" t="s">
        <v>10815</v>
      </c>
      <c r="S2653" s="3" t="s">
        <v>10816</v>
      </c>
      <c r="T2653" s="3" t="s">
        <v>10817</v>
      </c>
      <c r="U2653" s="3" t="s">
        <v>9170</v>
      </c>
      <c r="V2653" s="2"/>
      <c r="W2653" s="3" t="s">
        <v>10252</v>
      </c>
      <c r="X2653" s="3">
        <v>2017</v>
      </c>
      <c r="Y2653" s="4" t="s">
        <v>66</v>
      </c>
      <c r="Z2653" s="4" t="s">
        <v>67</v>
      </c>
      <c r="AA2653" s="2"/>
      <c r="AB2653" s="3" t="s">
        <v>10818</v>
      </c>
      <c r="AC2653" s="2"/>
      <c r="AD2653" s="2"/>
      <c r="AE2653" s="2"/>
      <c r="AF2653" s="2"/>
      <c r="AG2653" s="3" t="s">
        <v>10819</v>
      </c>
      <c r="AH2653" s="3" t="s">
        <v>10820</v>
      </c>
      <c r="AI2653" s="2"/>
      <c r="AJ2653" s="2"/>
      <c r="AK2653" s="3" t="s">
        <v>10821</v>
      </c>
      <c r="AL2653" s="2"/>
      <c r="AM2653" s="3" t="s">
        <v>10822</v>
      </c>
      <c r="AN2653" s="3" t="s">
        <v>10823</v>
      </c>
      <c r="AO2653" s="2"/>
      <c r="AP2653" s="3" t="s">
        <v>10824</v>
      </c>
      <c r="AQ2653" s="3" t="s">
        <v>10825</v>
      </c>
      <c r="AR2653" s="2"/>
      <c r="AS2653" s="2"/>
      <c r="AT2653" s="2"/>
      <c r="AU2653" s="2"/>
      <c r="AV2653" s="2"/>
      <c r="AW2653" s="2"/>
      <c r="AX2653" s="2"/>
      <c r="AY2653" s="2"/>
      <c r="AZ2653" s="2"/>
      <c r="BA2653" s="2"/>
    </row>
    <row r="2654" spans="1:53" s="9" customFormat="1" x14ac:dyDescent="0.25">
      <c r="A2654" s="5"/>
      <c r="B2654" s="9">
        <v>1580</v>
      </c>
      <c r="C2654" s="2"/>
      <c r="D2654" s="3">
        <v>2072</v>
      </c>
      <c r="E2654" s="3" t="s">
        <v>50</v>
      </c>
      <c r="F2654" s="3" t="s">
        <v>9163</v>
      </c>
      <c r="G2654" s="3">
        <v>13245716</v>
      </c>
      <c r="H2654" s="3" t="s">
        <v>20912</v>
      </c>
      <c r="I2654" s="3" t="s">
        <v>20913</v>
      </c>
      <c r="J2654" s="2"/>
      <c r="K2654" s="2"/>
      <c r="L2654" s="3" t="s">
        <v>9163</v>
      </c>
      <c r="M2654" s="3" t="s">
        <v>20914</v>
      </c>
      <c r="N2654" s="2"/>
      <c r="O2654" s="3" t="s">
        <v>20915</v>
      </c>
      <c r="P2654" s="3">
        <v>9</v>
      </c>
      <c r="Q2654" s="3">
        <v>120</v>
      </c>
      <c r="R2654" s="3" t="s">
        <v>20916</v>
      </c>
      <c r="S2654" s="2"/>
      <c r="T2654" s="2"/>
      <c r="U2654" s="2"/>
      <c r="V2654" s="2"/>
      <c r="W2654" s="3">
        <v>1982</v>
      </c>
      <c r="X2654" s="3">
        <v>1982</v>
      </c>
      <c r="Y2654" s="4" t="s">
        <v>66</v>
      </c>
      <c r="Z2654" s="4" t="s">
        <v>67</v>
      </c>
      <c r="AA2654" s="2"/>
      <c r="AB2654" s="3" t="s">
        <v>20917</v>
      </c>
      <c r="AC2654" s="3" t="s">
        <v>20918</v>
      </c>
      <c r="AD2654" s="2"/>
      <c r="AE2654" s="2"/>
      <c r="AF2654" s="2"/>
      <c r="AG2654" s="3" t="s">
        <v>20919</v>
      </c>
      <c r="AH2654" s="3" t="s">
        <v>20920</v>
      </c>
      <c r="AI2654" s="2"/>
      <c r="AJ2654" s="2"/>
      <c r="AK2654" s="2"/>
      <c r="AL2654" s="2"/>
      <c r="AM2654" s="3" t="s">
        <v>20921</v>
      </c>
      <c r="AN2654" s="3" t="s">
        <v>20922</v>
      </c>
      <c r="AO2654" s="2"/>
      <c r="AP2654" s="2"/>
      <c r="AQ2654" s="2"/>
      <c r="AR2654" s="2"/>
      <c r="AS2654" s="2"/>
      <c r="AT2654" s="2"/>
      <c r="AU2654" s="2"/>
      <c r="AV2654" s="6" t="s">
        <v>26571</v>
      </c>
      <c r="AW2654" s="6" t="s">
        <v>27922</v>
      </c>
      <c r="AX2654" s="6" t="s">
        <v>28938</v>
      </c>
      <c r="AY2654" s="5"/>
      <c r="AZ2654" s="6" t="s">
        <v>28527</v>
      </c>
      <c r="BA2654" s="5"/>
    </row>
    <row r="2655" spans="1:53" s="5" customFormat="1" x14ac:dyDescent="0.25">
      <c r="A2655" s="2"/>
      <c r="B2655" s="5">
        <v>1581</v>
      </c>
      <c r="C2655" s="2"/>
      <c r="D2655" s="3">
        <v>2302</v>
      </c>
      <c r="E2655" s="3" t="s">
        <v>50</v>
      </c>
      <c r="F2655" s="3" t="s">
        <v>9163</v>
      </c>
      <c r="G2655" s="3">
        <v>6005507</v>
      </c>
      <c r="H2655" s="3" t="s">
        <v>23342</v>
      </c>
      <c r="I2655" s="3" t="s">
        <v>23343</v>
      </c>
      <c r="J2655" s="2"/>
      <c r="K2655" s="2"/>
      <c r="L2655" s="3" t="s">
        <v>9163</v>
      </c>
      <c r="M2655" s="3" t="s">
        <v>23344</v>
      </c>
      <c r="N2655" s="2"/>
      <c r="O2655" s="3" t="s">
        <v>23345</v>
      </c>
      <c r="P2655" s="3">
        <v>119</v>
      </c>
      <c r="Q2655" s="3" t="s">
        <v>23346</v>
      </c>
      <c r="R2655" s="2"/>
      <c r="S2655" s="2"/>
      <c r="T2655" s="3" t="s">
        <v>23347</v>
      </c>
      <c r="U2655" s="3" t="s">
        <v>8460</v>
      </c>
      <c r="V2655" s="2"/>
      <c r="W2655" s="3">
        <v>1975</v>
      </c>
      <c r="X2655" s="3">
        <v>1975</v>
      </c>
      <c r="Y2655" s="4" t="s">
        <v>66</v>
      </c>
      <c r="Z2655" s="4" t="s">
        <v>67</v>
      </c>
      <c r="AA2655" s="2"/>
      <c r="AB2655" s="3">
        <v>2</v>
      </c>
      <c r="AC2655" s="3" t="s">
        <v>23348</v>
      </c>
      <c r="AD2655" s="2"/>
      <c r="AE2655" s="3" t="s">
        <v>23349</v>
      </c>
      <c r="AF2655" s="2"/>
      <c r="AG2655" s="3" t="s">
        <v>23350</v>
      </c>
      <c r="AH2655" s="3" t="s">
        <v>23351</v>
      </c>
      <c r="AI2655" s="2"/>
      <c r="AJ2655" s="2"/>
      <c r="AK2655" s="2"/>
      <c r="AL2655" s="2"/>
      <c r="AM2655" s="3" t="s">
        <v>23352</v>
      </c>
      <c r="AN2655" s="3" t="s">
        <v>23353</v>
      </c>
      <c r="AO2655" s="2"/>
      <c r="AP2655" s="2"/>
      <c r="AQ2655" s="2"/>
      <c r="AR2655" s="2"/>
      <c r="AS2655" s="2"/>
      <c r="AT2655" s="2"/>
      <c r="AU2655" s="2"/>
      <c r="AV2655" s="2"/>
      <c r="AW2655" s="2"/>
      <c r="AX2655" s="2"/>
      <c r="AY2655" s="2"/>
      <c r="AZ2655" s="2"/>
      <c r="BA2655" s="2"/>
    </row>
    <row r="2656" spans="1:53" x14ac:dyDescent="0.25">
      <c r="A2656" s="9"/>
      <c r="B2656" s="9">
        <v>1582</v>
      </c>
      <c r="D2656" s="3">
        <v>2285</v>
      </c>
      <c r="E2656" s="3" t="s">
        <v>50</v>
      </c>
      <c r="F2656" s="3" t="s">
        <v>9163</v>
      </c>
      <c r="G2656" s="3">
        <v>6075459</v>
      </c>
      <c r="H2656" s="3" t="s">
        <v>23162</v>
      </c>
      <c r="I2656" s="3" t="s">
        <v>23163</v>
      </c>
      <c r="L2656" s="3" t="s">
        <v>9163</v>
      </c>
      <c r="M2656" s="3" t="s">
        <v>23164</v>
      </c>
      <c r="O2656" s="3" t="s">
        <v>23165</v>
      </c>
      <c r="P2656" s="3">
        <v>4</v>
      </c>
      <c r="Q2656" s="3" t="s">
        <v>23166</v>
      </c>
      <c r="R2656" s="3" t="s">
        <v>23167</v>
      </c>
      <c r="T2656" s="3" t="s">
        <v>23168</v>
      </c>
      <c r="W2656" s="3">
        <v>1975</v>
      </c>
      <c r="X2656" s="3">
        <v>1975</v>
      </c>
      <c r="Y2656" s="4" t="s">
        <v>66</v>
      </c>
      <c r="Z2656" s="4" t="s">
        <v>67</v>
      </c>
      <c r="AB2656" s="3">
        <v>4</v>
      </c>
      <c r="AC2656" s="3" t="s">
        <v>23169</v>
      </c>
      <c r="AG2656" s="3" t="s">
        <v>23170</v>
      </c>
      <c r="AH2656" s="3" t="s">
        <v>23171</v>
      </c>
      <c r="AM2656" s="3" t="s">
        <v>23172</v>
      </c>
      <c r="AN2656" s="3" t="s">
        <v>23173</v>
      </c>
      <c r="AP2656" s="3" t="s">
        <v>23174</v>
      </c>
      <c r="AQ2656" s="3" t="s">
        <v>21572</v>
      </c>
      <c r="AV2656" s="9"/>
      <c r="AW2656" s="9"/>
      <c r="AX2656" s="9"/>
      <c r="AY2656" s="9"/>
      <c r="AZ2656" s="9"/>
      <c r="BA2656" s="9"/>
    </row>
    <row r="2657" spans="1:53" x14ac:dyDescent="0.25">
      <c r="A2657" s="5"/>
      <c r="B2657" s="5">
        <v>1583</v>
      </c>
      <c r="D2657" s="3">
        <v>216</v>
      </c>
      <c r="E2657" s="3" t="s">
        <v>50</v>
      </c>
      <c r="F2657" s="3" t="s">
        <v>51</v>
      </c>
      <c r="G2657" s="3">
        <v>27424351</v>
      </c>
      <c r="H2657" s="13" t="s">
        <v>30618</v>
      </c>
      <c r="I2657" s="3" t="s">
        <v>2243</v>
      </c>
      <c r="J2657" s="3">
        <v>1</v>
      </c>
      <c r="K2657" s="3" t="s">
        <v>54</v>
      </c>
      <c r="L2657" s="3" t="s">
        <v>1107</v>
      </c>
      <c r="M2657" s="3" t="s">
        <v>2244</v>
      </c>
      <c r="N2657" s="3" t="s">
        <v>2245</v>
      </c>
      <c r="P2657" s="3">
        <v>12</v>
      </c>
      <c r="Q2657" s="3" t="s">
        <v>2246</v>
      </c>
      <c r="R2657" s="3" t="s">
        <v>2247</v>
      </c>
      <c r="U2657" s="3" t="s">
        <v>74</v>
      </c>
      <c r="W2657" s="3" t="s">
        <v>2248</v>
      </c>
      <c r="X2657" s="3">
        <v>2016</v>
      </c>
      <c r="Y2657" s="4" t="s">
        <v>66</v>
      </c>
      <c r="Z2657" s="4" t="s">
        <v>67</v>
      </c>
      <c r="AB2657" s="3">
        <v>520</v>
      </c>
      <c r="AC2657" s="3" t="s">
        <v>2249</v>
      </c>
      <c r="AG2657" s="3" t="s">
        <v>2250</v>
      </c>
      <c r="AH2657" s="3" t="s">
        <v>1237</v>
      </c>
      <c r="AV2657" s="5"/>
      <c r="AW2657" s="5"/>
      <c r="AX2657" s="5"/>
      <c r="AY2657" s="5"/>
      <c r="AZ2657" s="5"/>
      <c r="BA2657" s="5"/>
    </row>
    <row r="2658" spans="1:53" x14ac:dyDescent="0.25">
      <c r="B2658" s="9">
        <v>1584</v>
      </c>
      <c r="D2658" s="3">
        <v>1458</v>
      </c>
      <c r="E2658" s="3" t="s">
        <v>50</v>
      </c>
      <c r="F2658" s="3" t="s">
        <v>9163</v>
      </c>
      <c r="G2658" s="3">
        <v>370341131</v>
      </c>
      <c r="H2658" s="3" t="s">
        <v>13985</v>
      </c>
      <c r="I2658" s="3" t="s">
        <v>13986</v>
      </c>
      <c r="L2658" s="3" t="s">
        <v>9163</v>
      </c>
      <c r="M2658" s="3" t="s">
        <v>13987</v>
      </c>
      <c r="O2658" s="3" t="s">
        <v>13988</v>
      </c>
      <c r="P2658" s="3">
        <v>3</v>
      </c>
      <c r="Q2658" s="3" t="s">
        <v>13989</v>
      </c>
      <c r="R2658" s="3" t="s">
        <v>13990</v>
      </c>
      <c r="S2658" s="3" t="s">
        <v>13991</v>
      </c>
      <c r="T2658" s="3" t="s">
        <v>13992</v>
      </c>
      <c r="U2658" s="3" t="s">
        <v>8460</v>
      </c>
      <c r="W2658" s="3">
        <v>2013</v>
      </c>
      <c r="X2658" s="3">
        <v>2013</v>
      </c>
      <c r="Y2658" s="4" t="s">
        <v>66</v>
      </c>
      <c r="Z2658" s="4" t="s">
        <v>67</v>
      </c>
      <c r="AB2658" s="3">
        <v>2</v>
      </c>
      <c r="AG2658" s="3" t="s">
        <v>13993</v>
      </c>
      <c r="AH2658" s="3" t="s">
        <v>13994</v>
      </c>
      <c r="AK2658" s="3" t="s">
        <v>9504</v>
      </c>
      <c r="AM2658" s="3" t="s">
        <v>13995</v>
      </c>
      <c r="AN2658" s="3" t="s">
        <v>13996</v>
      </c>
      <c r="AP2658" s="3" t="s">
        <v>13997</v>
      </c>
      <c r="AW2658" s="3" t="s">
        <v>27678</v>
      </c>
    </row>
    <row r="2659" spans="1:53" x14ac:dyDescent="0.25">
      <c r="A2659" s="9"/>
      <c r="B2659" s="5">
        <v>1585</v>
      </c>
      <c r="D2659" s="3">
        <v>1748</v>
      </c>
      <c r="E2659" s="3" t="s">
        <v>50</v>
      </c>
      <c r="F2659" s="3" t="s">
        <v>9163</v>
      </c>
      <c r="G2659" s="3">
        <v>40502129</v>
      </c>
      <c r="H2659" s="3" t="s">
        <v>17298</v>
      </c>
      <c r="I2659" s="3" t="s">
        <v>17299</v>
      </c>
      <c r="L2659" s="3" t="s">
        <v>9163</v>
      </c>
      <c r="M2659" s="3" t="s">
        <v>17300</v>
      </c>
      <c r="O2659" s="3" t="s">
        <v>17301</v>
      </c>
      <c r="P2659" s="3">
        <v>64</v>
      </c>
      <c r="Q2659" s="3" t="s">
        <v>17302</v>
      </c>
      <c r="R2659" s="3" t="s">
        <v>1125</v>
      </c>
      <c r="T2659" s="3" t="s">
        <v>17303</v>
      </c>
      <c r="U2659" s="3" t="s">
        <v>9170</v>
      </c>
      <c r="W2659" s="3">
        <v>2005</v>
      </c>
      <c r="X2659" s="3">
        <v>2005</v>
      </c>
      <c r="Y2659" s="4" t="s">
        <v>66</v>
      </c>
      <c r="Z2659" s="4" t="s">
        <v>67</v>
      </c>
      <c r="AB2659" s="3">
        <v>6</v>
      </c>
      <c r="AE2659" s="3" t="s">
        <v>17304</v>
      </c>
      <c r="AG2659" s="3" t="s">
        <v>17305</v>
      </c>
      <c r="AH2659" s="3" t="s">
        <v>17306</v>
      </c>
      <c r="AK2659" s="3" t="s">
        <v>15441</v>
      </c>
      <c r="AM2659" s="3" t="s">
        <v>17307</v>
      </c>
      <c r="AN2659" s="3" t="s">
        <v>17308</v>
      </c>
      <c r="AV2659" s="9"/>
      <c r="AW2659" s="9"/>
      <c r="AX2659" s="9"/>
      <c r="AY2659" s="9"/>
      <c r="AZ2659" s="9"/>
      <c r="BA2659" s="9"/>
    </row>
    <row r="2660" spans="1:53" s="9" customFormat="1" x14ac:dyDescent="0.25">
      <c r="B2660" s="9">
        <v>1586</v>
      </c>
      <c r="C2660" s="2"/>
      <c r="D2660" s="3">
        <v>1226</v>
      </c>
      <c r="E2660" s="3" t="s">
        <v>50</v>
      </c>
      <c r="F2660" s="3" t="s">
        <v>9163</v>
      </c>
      <c r="G2660" s="3">
        <v>614175264</v>
      </c>
      <c r="H2660" s="3" t="s">
        <v>11495</v>
      </c>
      <c r="I2660" s="3" t="s">
        <v>11496</v>
      </c>
      <c r="J2660" s="2"/>
      <c r="K2660" s="2"/>
      <c r="L2660" s="3" t="s">
        <v>9163</v>
      </c>
      <c r="M2660" s="3" t="s">
        <v>11497</v>
      </c>
      <c r="N2660" s="2"/>
      <c r="O2660" s="3" t="s">
        <v>11498</v>
      </c>
      <c r="P2660" s="3">
        <v>10</v>
      </c>
      <c r="Q2660" s="3" t="s">
        <v>11499</v>
      </c>
      <c r="R2660" s="3" t="s">
        <v>1216</v>
      </c>
      <c r="S2660" s="3" t="s">
        <v>11500</v>
      </c>
      <c r="T2660" s="3" t="s">
        <v>11501</v>
      </c>
      <c r="U2660" s="3" t="s">
        <v>9170</v>
      </c>
      <c r="V2660" s="2"/>
      <c r="W2660" s="3" t="s">
        <v>11227</v>
      </c>
      <c r="X2660" s="3">
        <v>2017</v>
      </c>
      <c r="Y2660" s="4" t="s">
        <v>66</v>
      </c>
      <c r="Z2660" s="4" t="s">
        <v>67</v>
      </c>
      <c r="AA2660" s="2"/>
      <c r="AB2660" s="3">
        <v>2</v>
      </c>
      <c r="AC2660" s="2"/>
      <c r="AD2660" s="2"/>
      <c r="AE2660" s="3" t="s">
        <v>11502</v>
      </c>
      <c r="AF2660" s="2"/>
      <c r="AG2660" s="3" t="s">
        <v>11503</v>
      </c>
      <c r="AH2660" s="3" t="s">
        <v>11504</v>
      </c>
      <c r="AI2660" s="2"/>
      <c r="AJ2660" s="2"/>
      <c r="AK2660" s="3" t="s">
        <v>8775</v>
      </c>
      <c r="AL2660" s="2"/>
      <c r="AM2660" s="3" t="s">
        <v>11505</v>
      </c>
      <c r="AN2660" s="3" t="s">
        <v>11506</v>
      </c>
      <c r="AO2660" s="2"/>
      <c r="AP2660" s="2"/>
      <c r="AQ2660" s="2"/>
      <c r="AR2660" s="2"/>
      <c r="AS2660" s="2"/>
      <c r="AT2660" s="2"/>
      <c r="AU2660" s="2"/>
    </row>
    <row r="2661" spans="1:53" s="9" customFormat="1" x14ac:dyDescent="0.25">
      <c r="A2661" s="5"/>
      <c r="B2661" s="5">
        <v>1587</v>
      </c>
      <c r="C2661" s="2"/>
      <c r="D2661" s="3">
        <v>1322</v>
      </c>
      <c r="E2661" s="3" t="s">
        <v>50</v>
      </c>
      <c r="F2661" s="3" t="s">
        <v>9163</v>
      </c>
      <c r="G2661" s="3">
        <v>604298477</v>
      </c>
      <c r="H2661" s="3" t="s">
        <v>12508</v>
      </c>
      <c r="I2661" s="3" t="s">
        <v>12509</v>
      </c>
      <c r="J2661" s="2"/>
      <c r="K2661" s="2"/>
      <c r="L2661" s="3" t="s">
        <v>9163</v>
      </c>
      <c r="M2661" s="3" t="s">
        <v>12510</v>
      </c>
      <c r="N2661" s="2"/>
      <c r="O2661" s="3" t="s">
        <v>12511</v>
      </c>
      <c r="P2661" s="3">
        <v>47</v>
      </c>
      <c r="Q2661" s="3" t="s">
        <v>12512</v>
      </c>
      <c r="R2661" s="3" t="s">
        <v>1256</v>
      </c>
      <c r="S2661" s="3" t="s">
        <v>12513</v>
      </c>
      <c r="T2661" s="3" t="s">
        <v>12514</v>
      </c>
      <c r="U2661" s="3" t="s">
        <v>8460</v>
      </c>
      <c r="V2661" s="2"/>
      <c r="W2661" s="3" t="s">
        <v>12515</v>
      </c>
      <c r="X2661" s="3">
        <v>2015</v>
      </c>
      <c r="Y2661" s="4" t="s">
        <v>66</v>
      </c>
      <c r="Z2661" s="4" t="s">
        <v>67</v>
      </c>
      <c r="AA2661" s="2"/>
      <c r="AB2661" s="3">
        <v>2</v>
      </c>
      <c r="AC2661" s="2"/>
      <c r="AD2661" s="2"/>
      <c r="AE2661" s="3" t="s">
        <v>12516</v>
      </c>
      <c r="AF2661" s="2"/>
      <c r="AG2661" s="3" t="s">
        <v>12517</v>
      </c>
      <c r="AH2661" s="3" t="s">
        <v>12518</v>
      </c>
      <c r="AI2661" s="2"/>
      <c r="AJ2661" s="2"/>
      <c r="AK2661" s="3" t="s">
        <v>10175</v>
      </c>
      <c r="AL2661" s="2"/>
      <c r="AM2661" s="3" t="s">
        <v>12519</v>
      </c>
      <c r="AN2661" s="3" t="s">
        <v>12520</v>
      </c>
      <c r="AO2661" s="2"/>
      <c r="AP2661" s="3" t="s">
        <v>12521</v>
      </c>
      <c r="AQ2661" s="2"/>
      <c r="AR2661" s="2"/>
      <c r="AS2661" s="2"/>
      <c r="AT2661" s="2"/>
      <c r="AU2661" s="2"/>
      <c r="AV2661" s="6" t="s">
        <v>26571</v>
      </c>
      <c r="AW2661" s="6" t="s">
        <v>26607</v>
      </c>
      <c r="AX2661" s="5"/>
      <c r="AY2661" s="5"/>
      <c r="AZ2661" s="5"/>
      <c r="BA2661" s="5"/>
    </row>
    <row r="2662" spans="1:53" s="5" customFormat="1" x14ac:dyDescent="0.25">
      <c r="A2662" s="9"/>
      <c r="B2662" s="9">
        <v>1588</v>
      </c>
      <c r="C2662" s="2"/>
      <c r="D2662" s="3">
        <v>1210</v>
      </c>
      <c r="E2662" s="3" t="s">
        <v>50</v>
      </c>
      <c r="F2662" s="3" t="s">
        <v>9163</v>
      </c>
      <c r="G2662" s="3">
        <v>617926360</v>
      </c>
      <c r="H2662" s="3" t="s">
        <v>11308</v>
      </c>
      <c r="I2662" s="3" t="s">
        <v>11309</v>
      </c>
      <c r="J2662" s="2"/>
      <c r="K2662" s="2"/>
      <c r="L2662" s="3" t="s">
        <v>9163</v>
      </c>
      <c r="M2662" s="3" t="s">
        <v>11310</v>
      </c>
      <c r="N2662" s="2"/>
      <c r="O2662" s="3" t="s">
        <v>11311</v>
      </c>
      <c r="P2662" s="3">
        <v>8</v>
      </c>
      <c r="Q2662" s="3" t="s">
        <v>9488</v>
      </c>
      <c r="R2662" s="3" t="s">
        <v>10111</v>
      </c>
      <c r="S2662" s="3" t="s">
        <v>11312</v>
      </c>
      <c r="T2662" s="3" t="s">
        <v>11313</v>
      </c>
      <c r="U2662" s="3" t="s">
        <v>9170</v>
      </c>
      <c r="V2662" s="2"/>
      <c r="W2662" s="3" t="s">
        <v>11314</v>
      </c>
      <c r="X2662" s="3">
        <v>2017</v>
      </c>
      <c r="Y2662" s="4" t="s">
        <v>66</v>
      </c>
      <c r="Z2662" s="4" t="s">
        <v>67</v>
      </c>
      <c r="AA2662" s="2"/>
      <c r="AB2662" s="3" t="s">
        <v>11315</v>
      </c>
      <c r="AC2662" s="2"/>
      <c r="AD2662" s="2"/>
      <c r="AE2662" s="2"/>
      <c r="AF2662" s="2"/>
      <c r="AG2662" s="3" t="s">
        <v>11316</v>
      </c>
      <c r="AH2662" s="3" t="s">
        <v>11317</v>
      </c>
      <c r="AI2662" s="2"/>
      <c r="AJ2662" s="2"/>
      <c r="AK2662" s="3" t="s">
        <v>8463</v>
      </c>
      <c r="AL2662" s="2"/>
      <c r="AM2662" s="3" t="s">
        <v>11318</v>
      </c>
      <c r="AN2662" s="3" t="s">
        <v>11319</v>
      </c>
      <c r="AO2662" s="2"/>
      <c r="AP2662" s="3" t="s">
        <v>11320</v>
      </c>
      <c r="AQ2662" s="3" t="s">
        <v>11321</v>
      </c>
      <c r="AR2662" s="3">
        <v>152</v>
      </c>
      <c r="AS2662" s="2"/>
      <c r="AT2662" s="2"/>
      <c r="AU2662" s="2"/>
      <c r="AV2662" s="9"/>
      <c r="AW2662" s="9"/>
      <c r="AX2662" s="9"/>
      <c r="AY2662" s="9"/>
      <c r="AZ2662" s="9"/>
      <c r="BA2662" s="9"/>
    </row>
    <row r="2663" spans="1:53" s="15" customFormat="1" x14ac:dyDescent="0.25">
      <c r="A2663" s="2"/>
      <c r="B2663" s="5">
        <v>1589</v>
      </c>
      <c r="C2663" s="2"/>
      <c r="D2663" s="3">
        <v>2713</v>
      </c>
      <c r="E2663" s="3" t="s">
        <v>50</v>
      </c>
      <c r="F2663" s="3" t="s">
        <v>26548</v>
      </c>
      <c r="G2663" s="2"/>
      <c r="H2663" s="3" t="s">
        <v>26852</v>
      </c>
      <c r="I2663" s="3" t="s">
        <v>26853</v>
      </c>
      <c r="J2663" s="2"/>
      <c r="K2663" s="2"/>
      <c r="L2663" s="2"/>
      <c r="M2663" s="3" t="s">
        <v>26854</v>
      </c>
      <c r="N2663" s="2"/>
      <c r="O2663" s="3" t="s">
        <v>26855</v>
      </c>
      <c r="P2663" s="2"/>
      <c r="Q2663" s="3" t="s">
        <v>26856</v>
      </c>
      <c r="R2663" s="2"/>
      <c r="S2663" s="2"/>
      <c r="T2663" s="3" t="s">
        <v>26857</v>
      </c>
      <c r="U2663" s="3" t="s">
        <v>26641</v>
      </c>
      <c r="V2663" s="3" t="s">
        <v>26858</v>
      </c>
      <c r="W2663" s="3">
        <v>2017</v>
      </c>
      <c r="X2663" s="3">
        <v>2017</v>
      </c>
      <c r="Y2663" s="4" t="s">
        <v>66</v>
      </c>
      <c r="Z2663" s="4" t="s">
        <v>67</v>
      </c>
      <c r="AA2663" s="2"/>
      <c r="AB2663" s="2"/>
      <c r="AC2663" s="2"/>
      <c r="AD2663" s="2"/>
      <c r="AE2663" s="2"/>
      <c r="AF2663" s="2"/>
      <c r="AG2663" s="3" t="s">
        <v>26859</v>
      </c>
      <c r="AH2663" s="2"/>
      <c r="AI2663" s="2"/>
      <c r="AJ2663" s="3" t="s">
        <v>26860</v>
      </c>
      <c r="AK2663" s="2"/>
      <c r="AL2663" s="2"/>
      <c r="AM2663" s="2"/>
      <c r="AN2663" s="2"/>
      <c r="AO2663" s="2"/>
      <c r="AP2663" s="2"/>
      <c r="AQ2663" s="2"/>
      <c r="AR2663" s="2"/>
      <c r="AS2663" s="2"/>
      <c r="AT2663" s="2"/>
      <c r="AU2663" s="2"/>
      <c r="AV2663" s="2"/>
      <c r="AW2663" s="2"/>
      <c r="AX2663" s="2"/>
      <c r="AY2663" s="2"/>
      <c r="AZ2663" s="2"/>
      <c r="BA2663" s="2"/>
    </row>
    <row r="2664" spans="1:53" s="9" customFormat="1" x14ac:dyDescent="0.25">
      <c r="A2664" s="2"/>
      <c r="B2664" s="9">
        <v>1590</v>
      </c>
      <c r="C2664" s="2"/>
      <c r="D2664" s="3">
        <v>2256</v>
      </c>
      <c r="E2664" s="3" t="s">
        <v>50</v>
      </c>
      <c r="F2664" s="3" t="s">
        <v>9163</v>
      </c>
      <c r="G2664" s="3">
        <v>7108362</v>
      </c>
      <c r="H2664" s="3" t="s">
        <v>22860</v>
      </c>
      <c r="I2664" s="3" t="s">
        <v>22861</v>
      </c>
      <c r="J2664" s="2"/>
      <c r="K2664" s="2"/>
      <c r="L2664" s="3" t="s">
        <v>9163</v>
      </c>
      <c r="M2664" s="3" t="s">
        <v>22862</v>
      </c>
      <c r="N2664" s="2"/>
      <c r="O2664" s="3" t="s">
        <v>22863</v>
      </c>
      <c r="P2664" s="3">
        <v>8</v>
      </c>
      <c r="Q2664" s="3" t="s">
        <v>22864</v>
      </c>
      <c r="R2664" s="3" t="s">
        <v>5742</v>
      </c>
      <c r="S2664" s="2"/>
      <c r="T2664" s="3" t="s">
        <v>22865</v>
      </c>
      <c r="U2664" s="2"/>
      <c r="V2664" s="2"/>
      <c r="W2664" s="3">
        <v>1976</v>
      </c>
      <c r="X2664" s="3">
        <v>1976</v>
      </c>
      <c r="Y2664" s="4" t="s">
        <v>66</v>
      </c>
      <c r="Z2664" s="4" t="s">
        <v>67</v>
      </c>
      <c r="AA2664" s="2"/>
      <c r="AB2664" s="3">
        <v>1</v>
      </c>
      <c r="AC2664" s="2"/>
      <c r="AD2664" s="2"/>
      <c r="AE2664" s="2"/>
      <c r="AF2664" s="2"/>
      <c r="AG2664" s="3" t="s">
        <v>22866</v>
      </c>
      <c r="AH2664" s="3" t="s">
        <v>22867</v>
      </c>
      <c r="AI2664" s="2"/>
      <c r="AJ2664" s="2"/>
      <c r="AK2664" s="2"/>
      <c r="AL2664" s="2"/>
      <c r="AM2664" s="3" t="s">
        <v>22868</v>
      </c>
      <c r="AN2664" s="3" t="s">
        <v>22869</v>
      </c>
      <c r="AO2664" s="2"/>
      <c r="AP2664" s="3" t="s">
        <v>22870</v>
      </c>
      <c r="AQ2664" s="3" t="s">
        <v>22871</v>
      </c>
      <c r="AR2664" s="2"/>
      <c r="AS2664" s="2"/>
      <c r="AT2664" s="2"/>
      <c r="AU2664" s="2"/>
      <c r="AV2664" s="2"/>
      <c r="AW2664" s="2"/>
      <c r="AX2664" s="2"/>
      <c r="AY2664" s="2"/>
      <c r="AZ2664" s="2"/>
      <c r="BA2664" s="2"/>
    </row>
    <row r="2665" spans="1:53" s="9" customFormat="1" x14ac:dyDescent="0.25">
      <c r="A2665" s="2"/>
      <c r="B2665" s="5">
        <v>1591</v>
      </c>
      <c r="C2665" s="2"/>
      <c r="D2665" s="3">
        <v>1889</v>
      </c>
      <c r="E2665" s="3" t="s">
        <v>50</v>
      </c>
      <c r="F2665" s="3" t="s">
        <v>9163</v>
      </c>
      <c r="G2665" s="3">
        <v>29242169</v>
      </c>
      <c r="H2665" s="3" t="s">
        <v>18931</v>
      </c>
      <c r="I2665" s="3" t="s">
        <v>18932</v>
      </c>
      <c r="J2665" s="2"/>
      <c r="K2665" s="2"/>
      <c r="L2665" s="3" t="s">
        <v>9163</v>
      </c>
      <c r="M2665" s="3" t="s">
        <v>18933</v>
      </c>
      <c r="N2665" s="2"/>
      <c r="O2665" s="3" t="s">
        <v>18934</v>
      </c>
      <c r="P2665" s="3">
        <v>4</v>
      </c>
      <c r="Q2665" s="3" t="s">
        <v>18935</v>
      </c>
      <c r="R2665" s="3" t="s">
        <v>10815</v>
      </c>
      <c r="S2665" s="2"/>
      <c r="T2665" s="3" t="s">
        <v>18936</v>
      </c>
      <c r="U2665" s="3" t="s">
        <v>9170</v>
      </c>
      <c r="V2665" s="2"/>
      <c r="W2665" s="3">
        <v>1999</v>
      </c>
      <c r="X2665" s="3">
        <v>1999</v>
      </c>
      <c r="Y2665" s="4" t="s">
        <v>66</v>
      </c>
      <c r="Z2665" s="4" t="s">
        <v>67</v>
      </c>
      <c r="AA2665" s="2"/>
      <c r="AB2665" s="3" t="s">
        <v>18937</v>
      </c>
      <c r="AC2665" s="2"/>
      <c r="AD2665" s="2"/>
      <c r="AE2665" s="2"/>
      <c r="AF2665" s="2"/>
      <c r="AG2665" s="3" t="s">
        <v>18938</v>
      </c>
      <c r="AH2665" s="3" t="s">
        <v>18939</v>
      </c>
      <c r="AI2665" s="2"/>
      <c r="AJ2665" s="2"/>
      <c r="AK2665" s="3" t="s">
        <v>17083</v>
      </c>
      <c r="AL2665" s="2"/>
      <c r="AM2665" s="3" t="s">
        <v>18940</v>
      </c>
      <c r="AN2665" s="3" t="s">
        <v>18941</v>
      </c>
      <c r="AO2665" s="2"/>
      <c r="AP2665" s="2"/>
      <c r="AQ2665" s="3" t="s">
        <v>18942</v>
      </c>
      <c r="AR2665" s="2"/>
      <c r="AS2665" s="2"/>
      <c r="AT2665" s="2"/>
      <c r="AU2665" s="2"/>
      <c r="AV2665" s="2"/>
      <c r="AW2665" s="2"/>
      <c r="AX2665" s="2"/>
      <c r="AY2665" s="2"/>
      <c r="AZ2665" s="2"/>
      <c r="BA2665" s="2"/>
    </row>
    <row r="2666" spans="1:53" s="5" customFormat="1" x14ac:dyDescent="0.25">
      <c r="A2666" s="2"/>
      <c r="B2666" s="9">
        <v>1592</v>
      </c>
      <c r="C2666" s="2"/>
      <c r="D2666" s="3">
        <v>861</v>
      </c>
      <c r="E2666" s="3" t="s">
        <v>50</v>
      </c>
      <c r="F2666" s="3" t="s">
        <v>51</v>
      </c>
      <c r="G2666" s="3">
        <v>13867140</v>
      </c>
      <c r="H2666" s="3" t="s">
        <v>8073</v>
      </c>
      <c r="I2666" s="3" t="s">
        <v>8074</v>
      </c>
      <c r="J2666" s="3">
        <v>1</v>
      </c>
      <c r="K2666" s="3" t="s">
        <v>54</v>
      </c>
      <c r="L2666" s="3" t="s">
        <v>1107</v>
      </c>
      <c r="M2666" s="3" t="s">
        <v>8075</v>
      </c>
      <c r="N2666" s="3" t="s">
        <v>8076</v>
      </c>
      <c r="O2666" s="2"/>
      <c r="P2666" s="3">
        <v>51</v>
      </c>
      <c r="Q2666" s="3" t="s">
        <v>8077</v>
      </c>
      <c r="R2666" s="3" t="s">
        <v>5963</v>
      </c>
      <c r="S2666" s="3" t="s">
        <v>8078</v>
      </c>
      <c r="T2666" s="2"/>
      <c r="U2666" s="3" t="s">
        <v>74</v>
      </c>
      <c r="V2666" s="3" t="s">
        <v>8079</v>
      </c>
      <c r="W2666" s="3" t="s">
        <v>8070</v>
      </c>
      <c r="X2666" s="3">
        <v>1962</v>
      </c>
      <c r="Y2666" s="4" t="s">
        <v>66</v>
      </c>
      <c r="Z2666" s="4" t="s">
        <v>67</v>
      </c>
      <c r="AA2666" s="2"/>
      <c r="AB2666" s="2"/>
      <c r="AC2666" s="2"/>
      <c r="AD2666" s="2"/>
      <c r="AE2666" s="2"/>
      <c r="AF2666" s="2"/>
      <c r="AG2666" s="3" t="s">
        <v>8080</v>
      </c>
      <c r="AH2666" s="3" t="s">
        <v>1834</v>
      </c>
      <c r="AI2666" s="2"/>
      <c r="AJ2666" s="2"/>
      <c r="AK2666" s="2"/>
      <c r="AL2666" s="2"/>
      <c r="AM2666" s="2"/>
      <c r="AN2666" s="2"/>
      <c r="AO2666" s="2"/>
      <c r="AP2666" s="2"/>
      <c r="AQ2666" s="2"/>
      <c r="AR2666" s="2"/>
      <c r="AS2666" s="2"/>
      <c r="AT2666" s="2"/>
      <c r="AU2666" s="2"/>
      <c r="AV2666" s="2"/>
      <c r="AW2666" s="2"/>
      <c r="AX2666" s="2"/>
      <c r="AY2666" s="2"/>
      <c r="AZ2666" s="2"/>
      <c r="BA2666" s="2"/>
    </row>
    <row r="2667" spans="1:53" s="9" customFormat="1" x14ac:dyDescent="0.25">
      <c r="B2667" s="5">
        <v>1593</v>
      </c>
      <c r="C2667" s="2"/>
      <c r="D2667" s="3">
        <v>1552</v>
      </c>
      <c r="E2667" s="3" t="s">
        <v>50</v>
      </c>
      <c r="F2667" s="3" t="s">
        <v>9163</v>
      </c>
      <c r="G2667" s="3">
        <v>361257138</v>
      </c>
      <c r="H2667" s="3" t="s">
        <v>15042</v>
      </c>
      <c r="I2667" s="3" t="s">
        <v>15043</v>
      </c>
      <c r="J2667" s="2"/>
      <c r="K2667" s="2"/>
      <c r="L2667" s="3" t="s">
        <v>9163</v>
      </c>
      <c r="M2667" s="3" t="s">
        <v>15044</v>
      </c>
      <c r="N2667" s="2"/>
      <c r="O2667" s="2"/>
      <c r="P2667" s="3">
        <v>377</v>
      </c>
      <c r="Q2667" s="3">
        <v>540</v>
      </c>
      <c r="R2667" s="3" t="s">
        <v>9235</v>
      </c>
      <c r="S2667" s="2"/>
      <c r="T2667" s="2"/>
      <c r="U2667" s="3" t="s">
        <v>9236</v>
      </c>
      <c r="V2667" s="2"/>
      <c r="W2667" s="3" t="s">
        <v>15045</v>
      </c>
      <c r="X2667" s="3">
        <v>2011</v>
      </c>
      <c r="Y2667" s="4" t="s">
        <v>66</v>
      </c>
      <c r="Z2667" s="4" t="s">
        <v>67</v>
      </c>
      <c r="AA2667" s="2"/>
      <c r="AB2667" s="3">
        <v>9765</v>
      </c>
      <c r="AC2667" s="2"/>
      <c r="AD2667" s="2"/>
      <c r="AE2667" s="2"/>
      <c r="AF2667" s="2"/>
      <c r="AG2667" s="3" t="s">
        <v>15046</v>
      </c>
      <c r="AH2667" s="3" t="s">
        <v>15047</v>
      </c>
      <c r="AI2667" s="2"/>
      <c r="AJ2667" s="2"/>
      <c r="AK2667" s="3" t="s">
        <v>14455</v>
      </c>
      <c r="AL2667" s="2"/>
      <c r="AM2667" s="3" t="s">
        <v>15048</v>
      </c>
      <c r="AN2667" s="3" t="s">
        <v>15049</v>
      </c>
      <c r="AO2667" s="2"/>
      <c r="AP2667" s="2"/>
      <c r="AQ2667" s="2"/>
      <c r="AR2667" s="2"/>
      <c r="AS2667" s="2"/>
      <c r="AT2667" s="2"/>
      <c r="AU2667" s="2"/>
    </row>
    <row r="2668" spans="1:53" s="5" customFormat="1" x14ac:dyDescent="0.25">
      <c r="A2668" s="9"/>
      <c r="B2668" s="9">
        <v>1594</v>
      </c>
      <c r="C2668" s="2"/>
      <c r="D2668" s="3">
        <v>3053</v>
      </c>
      <c r="E2668" s="3" t="s">
        <v>50</v>
      </c>
      <c r="F2668" s="3" t="s">
        <v>26548</v>
      </c>
      <c r="G2668" s="2"/>
      <c r="H2668" s="3" t="s">
        <v>29872</v>
      </c>
      <c r="I2668" s="3" t="s">
        <v>29873</v>
      </c>
      <c r="J2668" s="2"/>
      <c r="K2668" s="2"/>
      <c r="L2668" s="2"/>
      <c r="M2668" s="3" t="s">
        <v>29874</v>
      </c>
      <c r="N2668" s="2"/>
      <c r="O2668" s="3" t="s">
        <v>29875</v>
      </c>
      <c r="P2668" s="3">
        <v>17</v>
      </c>
      <c r="Q2668" s="3" t="s">
        <v>29876</v>
      </c>
      <c r="R2668" s="3" t="s">
        <v>28069</v>
      </c>
      <c r="S2668" s="2"/>
      <c r="T2668" s="3" t="s">
        <v>29877</v>
      </c>
      <c r="U2668" s="3" t="s">
        <v>28065</v>
      </c>
      <c r="V2668" s="3" t="s">
        <v>29878</v>
      </c>
      <c r="W2668" s="3" t="s">
        <v>24019</v>
      </c>
      <c r="X2668" s="3">
        <v>1972</v>
      </c>
      <c r="Y2668" s="4" t="s">
        <v>66</v>
      </c>
      <c r="Z2668" s="4" t="s">
        <v>67</v>
      </c>
      <c r="AA2668" s="2"/>
      <c r="AB2668" s="3">
        <v>12</v>
      </c>
      <c r="AC2668" s="2"/>
      <c r="AD2668" s="2"/>
      <c r="AE2668" s="2"/>
      <c r="AF2668" s="2"/>
      <c r="AG2668" s="3" t="s">
        <v>29879</v>
      </c>
      <c r="AH2668" s="2"/>
      <c r="AI2668" s="2"/>
      <c r="AJ2668" s="3" t="s">
        <v>29880</v>
      </c>
      <c r="AK2668" s="2"/>
      <c r="AL2668" s="2"/>
      <c r="AM2668" s="2"/>
      <c r="AN2668" s="2"/>
      <c r="AO2668" s="2"/>
      <c r="AP2668" s="2"/>
      <c r="AQ2668" s="2"/>
      <c r="AR2668" s="2"/>
      <c r="AS2668" s="2"/>
      <c r="AT2668" s="2"/>
      <c r="AU2668" s="2"/>
      <c r="AV2668" s="9"/>
      <c r="AW2668" s="9"/>
      <c r="AX2668" s="9"/>
      <c r="AY2668" s="9"/>
      <c r="AZ2668" s="9"/>
      <c r="BA2668" s="9"/>
    </row>
    <row r="2669" spans="1:53" x14ac:dyDescent="0.25">
      <c r="A2669" s="9"/>
      <c r="B2669" s="5">
        <v>1595</v>
      </c>
      <c r="D2669" s="3">
        <v>2620</v>
      </c>
      <c r="E2669" s="3" t="s">
        <v>50</v>
      </c>
      <c r="F2669" s="3" t="s">
        <v>9163</v>
      </c>
      <c r="G2669" s="3">
        <v>281547491</v>
      </c>
      <c r="H2669" s="3" t="s">
        <v>26003</v>
      </c>
      <c r="I2669" s="3" t="s">
        <v>26004</v>
      </c>
      <c r="L2669" s="3" t="s">
        <v>9163</v>
      </c>
      <c r="M2669" s="3" t="s">
        <v>26005</v>
      </c>
      <c r="O2669" s="3" t="s">
        <v>26006</v>
      </c>
      <c r="P2669" s="3">
        <v>60</v>
      </c>
      <c r="Q2669" s="3" t="s">
        <v>7465</v>
      </c>
      <c r="R2669" s="3" t="s">
        <v>25049</v>
      </c>
      <c r="T2669" s="3" t="s">
        <v>26007</v>
      </c>
      <c r="U2669" s="3" t="s">
        <v>8460</v>
      </c>
      <c r="W2669" s="3">
        <v>1964</v>
      </c>
      <c r="X2669" s="3">
        <v>1964</v>
      </c>
      <c r="Y2669" s="4" t="s">
        <v>66</v>
      </c>
      <c r="Z2669" s="4" t="s">
        <v>67</v>
      </c>
      <c r="AB2669" s="3">
        <v>1</v>
      </c>
      <c r="AC2669" s="3" t="s">
        <v>26008</v>
      </c>
      <c r="AG2669" s="3" t="s">
        <v>26009</v>
      </c>
      <c r="AH2669" s="3" t="s">
        <v>9239</v>
      </c>
      <c r="AM2669" s="3" t="s">
        <v>10304</v>
      </c>
      <c r="AN2669" s="3" t="s">
        <v>26010</v>
      </c>
      <c r="AV2669" s="9"/>
      <c r="AW2669" s="9"/>
      <c r="AX2669" s="9"/>
      <c r="AY2669" s="9"/>
      <c r="AZ2669" s="9"/>
      <c r="BA2669" s="9"/>
    </row>
    <row r="2670" spans="1:53" x14ac:dyDescent="0.25">
      <c r="B2670" s="9">
        <v>1596</v>
      </c>
      <c r="D2670" s="3">
        <v>2122</v>
      </c>
      <c r="E2670" s="3" t="s">
        <v>50</v>
      </c>
      <c r="F2670" s="3" t="s">
        <v>9163</v>
      </c>
      <c r="G2670" s="3">
        <v>11200742</v>
      </c>
      <c r="H2670" s="3" t="s">
        <v>21441</v>
      </c>
      <c r="I2670" s="3" t="s">
        <v>21442</v>
      </c>
      <c r="L2670" s="3" t="s">
        <v>9163</v>
      </c>
      <c r="M2670" s="3" t="s">
        <v>21443</v>
      </c>
      <c r="O2670" s="3" t="s">
        <v>21444</v>
      </c>
      <c r="P2670" s="3">
        <v>5</v>
      </c>
      <c r="Q2670" s="3" t="s">
        <v>21445</v>
      </c>
      <c r="R2670" s="3" t="s">
        <v>21446</v>
      </c>
      <c r="T2670" s="3" t="s">
        <v>21447</v>
      </c>
      <c r="W2670" s="3">
        <v>1979</v>
      </c>
      <c r="X2670" s="3">
        <v>1980</v>
      </c>
      <c r="Y2670" s="4" t="s">
        <v>66</v>
      </c>
      <c r="Z2670" s="4" t="s">
        <v>67</v>
      </c>
      <c r="AB2670" s="3">
        <v>4</v>
      </c>
      <c r="AG2670" s="3" t="s">
        <v>21448</v>
      </c>
      <c r="AH2670" s="3" t="s">
        <v>21449</v>
      </c>
      <c r="AM2670" s="3" t="s">
        <v>21450</v>
      </c>
      <c r="AN2670" s="3" t="s">
        <v>21451</v>
      </c>
      <c r="AW2670" s="3" t="s">
        <v>26724</v>
      </c>
      <c r="AX2670" s="3" t="s">
        <v>26737</v>
      </c>
    </row>
    <row r="2671" spans="1:53" s="9" customFormat="1" x14ac:dyDescent="0.25">
      <c r="A2671" s="2"/>
      <c r="B2671" s="5">
        <v>1597</v>
      </c>
      <c r="C2671" s="2"/>
      <c r="D2671" s="3">
        <v>3117</v>
      </c>
      <c r="E2671" s="3" t="s">
        <v>50</v>
      </c>
      <c r="F2671" s="3" t="s">
        <v>26548</v>
      </c>
      <c r="G2671" s="2"/>
      <c r="H2671" s="3" t="s">
        <v>30392</v>
      </c>
      <c r="I2671" s="3" t="s">
        <v>30393</v>
      </c>
      <c r="J2671" s="2"/>
      <c r="K2671" s="2"/>
      <c r="L2671" s="2"/>
      <c r="M2671" s="3" t="s">
        <v>30394</v>
      </c>
      <c r="N2671" s="2"/>
      <c r="O2671" s="2"/>
      <c r="P2671" s="3">
        <v>19</v>
      </c>
      <c r="Q2671" s="3" t="s">
        <v>30395</v>
      </c>
      <c r="R2671" s="3" t="s">
        <v>30396</v>
      </c>
      <c r="S2671" s="2"/>
      <c r="T2671" s="3" t="s">
        <v>30397</v>
      </c>
      <c r="U2671" s="3" t="s">
        <v>26553</v>
      </c>
      <c r="V2671" s="3" t="s">
        <v>30398</v>
      </c>
      <c r="W2671" s="3">
        <v>1962</v>
      </c>
      <c r="X2671" s="3">
        <v>1962</v>
      </c>
      <c r="Y2671" s="4" t="s">
        <v>66</v>
      </c>
      <c r="Z2671" s="4" t="s">
        <v>67</v>
      </c>
      <c r="AA2671" s="2"/>
      <c r="AB2671" s="3">
        <v>1</v>
      </c>
      <c r="AC2671" s="3" t="s">
        <v>30399</v>
      </c>
      <c r="AD2671" s="2"/>
      <c r="AE2671" s="2"/>
      <c r="AF2671" s="2"/>
      <c r="AG2671" s="2"/>
      <c r="AH2671" s="2"/>
      <c r="AI2671" s="2"/>
      <c r="AJ2671" s="3" t="s">
        <v>30400</v>
      </c>
      <c r="AK2671" s="2"/>
      <c r="AL2671" s="2"/>
      <c r="AM2671" s="2"/>
      <c r="AN2671" s="2"/>
      <c r="AO2671" s="2"/>
      <c r="AP2671" s="2"/>
      <c r="AQ2671" s="2"/>
      <c r="AR2671" s="2"/>
      <c r="AS2671" s="2"/>
      <c r="AT2671" s="2"/>
      <c r="AU2671" s="2"/>
      <c r="AV2671" s="2"/>
      <c r="AW2671" s="2"/>
      <c r="AX2671" s="2"/>
      <c r="AY2671" s="2"/>
      <c r="AZ2671" s="2"/>
      <c r="BA2671" s="2"/>
    </row>
    <row r="2672" spans="1:53" s="5" customFormat="1" x14ac:dyDescent="0.25">
      <c r="A2672" s="2"/>
      <c r="B2672" s="9">
        <v>1598</v>
      </c>
      <c r="C2672" s="2"/>
      <c r="D2672" s="3">
        <v>2040</v>
      </c>
      <c r="E2672" s="3" t="s">
        <v>50</v>
      </c>
      <c r="F2672" s="3" t="s">
        <v>9163</v>
      </c>
      <c r="G2672" s="3">
        <v>15017132</v>
      </c>
      <c r="H2672" s="3" t="s">
        <v>20574</v>
      </c>
      <c r="I2672" s="3" t="s">
        <v>20575</v>
      </c>
      <c r="J2672" s="2"/>
      <c r="K2672" s="2"/>
      <c r="L2672" s="3" t="s">
        <v>9163</v>
      </c>
      <c r="M2672" s="3" t="s">
        <v>19529</v>
      </c>
      <c r="N2672" s="2"/>
      <c r="O2672" s="3" t="s">
        <v>20576</v>
      </c>
      <c r="P2672" s="3">
        <v>40</v>
      </c>
      <c r="Q2672" s="3">
        <v>506</v>
      </c>
      <c r="R2672" s="3" t="s">
        <v>5479</v>
      </c>
      <c r="S2672" s="2"/>
      <c r="T2672" s="2"/>
      <c r="U2672" s="2"/>
      <c r="V2672" s="2"/>
      <c r="W2672" s="3">
        <v>1985</v>
      </c>
      <c r="X2672" s="3">
        <v>1985</v>
      </c>
      <c r="Y2672" s="4" t="s">
        <v>66</v>
      </c>
      <c r="Z2672" s="4" t="s">
        <v>67</v>
      </c>
      <c r="AA2672" s="2"/>
      <c r="AB2672" s="3">
        <v>7</v>
      </c>
      <c r="AC2672" s="3" t="s">
        <v>20577</v>
      </c>
      <c r="AD2672" s="2"/>
      <c r="AE2672" s="2"/>
      <c r="AF2672" s="2"/>
      <c r="AG2672" s="3" t="s">
        <v>20578</v>
      </c>
      <c r="AH2672" s="3" t="s">
        <v>20579</v>
      </c>
      <c r="AI2672" s="2"/>
      <c r="AJ2672" s="2"/>
      <c r="AK2672" s="2"/>
      <c r="AL2672" s="2"/>
      <c r="AM2672" s="3" t="s">
        <v>20580</v>
      </c>
      <c r="AN2672" s="3" t="s">
        <v>20581</v>
      </c>
      <c r="AO2672" s="2"/>
      <c r="AP2672" s="3" t="s">
        <v>20495</v>
      </c>
      <c r="AQ2672" s="2"/>
      <c r="AR2672" s="2"/>
      <c r="AS2672" s="2"/>
      <c r="AT2672" s="2"/>
      <c r="AU2672" s="2"/>
      <c r="AV2672" s="2"/>
      <c r="AW2672" s="2"/>
      <c r="AX2672" s="2"/>
      <c r="AY2672" s="2"/>
      <c r="AZ2672" s="2"/>
      <c r="BA2672" s="2"/>
    </row>
    <row r="2673" spans="1:53" s="9" customFormat="1" x14ac:dyDescent="0.25">
      <c r="B2673" s="5">
        <v>1599</v>
      </c>
      <c r="C2673" s="2"/>
      <c r="D2673" s="3">
        <v>858</v>
      </c>
      <c r="E2673" s="3" t="s">
        <v>50</v>
      </c>
      <c r="F2673" s="3" t="s">
        <v>51</v>
      </c>
      <c r="G2673" s="3">
        <v>13906023</v>
      </c>
      <c r="H2673" s="13" t="s">
        <v>30567</v>
      </c>
      <c r="I2673" s="3" t="s">
        <v>8050</v>
      </c>
      <c r="J2673" s="3">
        <v>1</v>
      </c>
      <c r="K2673" s="3" t="s">
        <v>54</v>
      </c>
      <c r="L2673" s="3" t="s">
        <v>1107</v>
      </c>
      <c r="M2673" s="3" t="s">
        <v>8051</v>
      </c>
      <c r="N2673" s="3" t="s">
        <v>8052</v>
      </c>
      <c r="O2673" s="2"/>
      <c r="P2673" s="3">
        <v>89</v>
      </c>
      <c r="Q2673" s="3" t="s">
        <v>8053</v>
      </c>
      <c r="R2673" s="3" t="s">
        <v>7281</v>
      </c>
      <c r="S2673" s="3" t="s">
        <v>8054</v>
      </c>
      <c r="T2673" s="2"/>
      <c r="U2673" s="3" t="s">
        <v>74</v>
      </c>
      <c r="V2673" s="2"/>
      <c r="W2673" s="3">
        <v>1962</v>
      </c>
      <c r="X2673" s="3">
        <v>1962</v>
      </c>
      <c r="Y2673" s="4" t="s">
        <v>66</v>
      </c>
      <c r="Z2673" s="4" t="s">
        <v>67</v>
      </c>
      <c r="AA2673" s="2"/>
      <c r="AB2673" s="2"/>
      <c r="AC2673" s="2"/>
      <c r="AD2673" s="2"/>
      <c r="AE2673" s="2"/>
      <c r="AF2673" s="2"/>
      <c r="AG2673" s="3" t="s">
        <v>8055</v>
      </c>
      <c r="AH2673" s="3" t="s">
        <v>1249</v>
      </c>
      <c r="AI2673" s="2"/>
      <c r="AJ2673" s="2"/>
      <c r="AK2673" s="2"/>
      <c r="AL2673" s="2"/>
      <c r="AM2673" s="2"/>
      <c r="AN2673" s="2"/>
      <c r="AO2673" s="2"/>
      <c r="AP2673" s="2"/>
      <c r="AQ2673" s="2"/>
      <c r="AR2673" s="2"/>
      <c r="AS2673" s="2"/>
      <c r="AT2673" s="2"/>
      <c r="AU2673" s="2"/>
    </row>
    <row r="2674" spans="1:53" s="5" customFormat="1" x14ac:dyDescent="0.25">
      <c r="A2674" s="9"/>
      <c r="B2674" s="9">
        <v>1600</v>
      </c>
      <c r="C2674" s="2"/>
      <c r="D2674" s="3">
        <v>1129</v>
      </c>
      <c r="E2674" s="3" t="s">
        <v>50</v>
      </c>
      <c r="F2674" s="3" t="s">
        <v>9163</v>
      </c>
      <c r="G2674" s="3">
        <v>622059323</v>
      </c>
      <c r="H2674" s="3" t="s">
        <v>10432</v>
      </c>
      <c r="I2674" s="3" t="s">
        <v>10433</v>
      </c>
      <c r="J2674" s="2"/>
      <c r="K2674" s="2"/>
      <c r="L2674" s="3" t="s">
        <v>9163</v>
      </c>
      <c r="M2674" s="3" t="s">
        <v>10434</v>
      </c>
      <c r="N2674" s="2"/>
      <c r="O2674" s="3" t="s">
        <v>10435</v>
      </c>
      <c r="P2674" s="3">
        <v>360</v>
      </c>
      <c r="Q2674" s="3">
        <v>610</v>
      </c>
      <c r="R2674" s="3" t="s">
        <v>2761</v>
      </c>
      <c r="S2674" s="2"/>
      <c r="T2674" s="2"/>
      <c r="U2674" s="3" t="s">
        <v>9236</v>
      </c>
      <c r="V2674" s="2"/>
      <c r="W2674" s="3" t="s">
        <v>10436</v>
      </c>
      <c r="X2674" s="3">
        <v>2018</v>
      </c>
      <c r="Y2674" s="4" t="s">
        <v>66</v>
      </c>
      <c r="Z2674" s="4" t="s">
        <v>67</v>
      </c>
      <c r="AA2674" s="2"/>
      <c r="AB2674" s="3">
        <v>6389</v>
      </c>
      <c r="AC2674" s="2"/>
      <c r="AD2674" s="2"/>
      <c r="AE2674" s="2"/>
      <c r="AF2674" s="2"/>
      <c r="AG2674" s="3" t="s">
        <v>10437</v>
      </c>
      <c r="AH2674" s="3" t="s">
        <v>9275</v>
      </c>
      <c r="AI2674" s="2"/>
      <c r="AJ2674" s="2"/>
      <c r="AK2674" s="3" t="s">
        <v>10438</v>
      </c>
      <c r="AL2674" s="2"/>
      <c r="AM2674" s="3" t="s">
        <v>9410</v>
      </c>
      <c r="AN2674" s="3" t="s">
        <v>10439</v>
      </c>
      <c r="AO2674" s="2"/>
      <c r="AP2674" s="2"/>
      <c r="AQ2674" s="2"/>
      <c r="AR2674" s="2"/>
      <c r="AS2674" s="2"/>
      <c r="AT2674" s="2"/>
      <c r="AU2674" s="2"/>
      <c r="AV2674" s="9"/>
      <c r="AW2674" s="9"/>
      <c r="AX2674" s="9"/>
      <c r="AY2674" s="9"/>
      <c r="AZ2674" s="9"/>
      <c r="BA2674" s="9"/>
    </row>
    <row r="2675" spans="1:53" s="15" customFormat="1" x14ac:dyDescent="0.25">
      <c r="A2675" s="9"/>
      <c r="B2675" s="5">
        <v>1601</v>
      </c>
      <c r="C2675" s="2"/>
      <c r="D2675" s="3">
        <v>2096</v>
      </c>
      <c r="E2675" s="3" t="s">
        <v>50</v>
      </c>
      <c r="F2675" s="3" t="s">
        <v>9163</v>
      </c>
      <c r="G2675" s="3">
        <v>12210006</v>
      </c>
      <c r="H2675" s="3" t="s">
        <v>21166</v>
      </c>
      <c r="I2675" s="3" t="s">
        <v>21167</v>
      </c>
      <c r="J2675" s="2"/>
      <c r="K2675" s="2"/>
      <c r="L2675" s="3" t="s">
        <v>9163</v>
      </c>
      <c r="M2675" s="3" t="s">
        <v>20993</v>
      </c>
      <c r="N2675" s="2"/>
      <c r="O2675" s="3" t="s">
        <v>21168</v>
      </c>
      <c r="P2675" s="3">
        <v>118</v>
      </c>
      <c r="Q2675" s="3" t="s">
        <v>21169</v>
      </c>
      <c r="R2675" s="3" t="s">
        <v>21170</v>
      </c>
      <c r="S2675" s="2"/>
      <c r="T2675" s="2"/>
      <c r="U2675" s="3" t="s">
        <v>9170</v>
      </c>
      <c r="V2675" s="2"/>
      <c r="W2675" s="3">
        <v>1981</v>
      </c>
      <c r="X2675" s="3">
        <v>1981</v>
      </c>
      <c r="Y2675" s="4" t="s">
        <v>66</v>
      </c>
      <c r="Z2675" s="4" t="s">
        <v>67</v>
      </c>
      <c r="AA2675" s="2"/>
      <c r="AB2675" s="3">
        <v>1</v>
      </c>
      <c r="AC2675" s="3" t="s">
        <v>21171</v>
      </c>
      <c r="AD2675" s="2"/>
      <c r="AE2675" s="3" t="s">
        <v>21172</v>
      </c>
      <c r="AF2675" s="2"/>
      <c r="AG2675" s="3" t="s">
        <v>21173</v>
      </c>
      <c r="AH2675" s="3" t="s">
        <v>21174</v>
      </c>
      <c r="AI2675" s="2"/>
      <c r="AJ2675" s="2"/>
      <c r="AK2675" s="2"/>
      <c r="AL2675" s="2"/>
      <c r="AM2675" s="3" t="s">
        <v>21175</v>
      </c>
      <c r="AN2675" s="3" t="s">
        <v>21176</v>
      </c>
      <c r="AO2675" s="2"/>
      <c r="AP2675" s="3" t="s">
        <v>21177</v>
      </c>
      <c r="AQ2675" s="3" t="s">
        <v>21178</v>
      </c>
      <c r="AR2675" s="2"/>
      <c r="AS2675" s="2"/>
      <c r="AT2675" s="2"/>
      <c r="AU2675" s="2"/>
      <c r="AV2675" s="9"/>
      <c r="AW2675" s="9"/>
      <c r="AX2675" s="9"/>
      <c r="AY2675" s="9"/>
      <c r="AZ2675" s="9"/>
      <c r="BA2675" s="9"/>
    </row>
    <row r="2676" spans="1:53" x14ac:dyDescent="0.25">
      <c r="A2676" s="5"/>
      <c r="B2676" s="9">
        <v>1602</v>
      </c>
      <c r="D2676" s="3">
        <v>2208</v>
      </c>
      <c r="E2676" s="3" t="s">
        <v>50</v>
      </c>
      <c r="F2676" s="3" t="s">
        <v>9163</v>
      </c>
      <c r="G2676" s="3">
        <v>8186110</v>
      </c>
      <c r="H2676" s="3" t="s">
        <v>22354</v>
      </c>
      <c r="I2676" s="3" t="s">
        <v>22355</v>
      </c>
      <c r="L2676" s="3" t="s">
        <v>9163</v>
      </c>
      <c r="M2676" s="3" t="s">
        <v>22356</v>
      </c>
      <c r="O2676" s="3" t="s">
        <v>22357</v>
      </c>
      <c r="P2676" s="3">
        <v>7</v>
      </c>
      <c r="Q2676" s="3" t="s">
        <v>22358</v>
      </c>
      <c r="R2676" s="3" t="s">
        <v>5496</v>
      </c>
      <c r="T2676" s="3" t="s">
        <v>22359</v>
      </c>
      <c r="W2676" s="3">
        <v>1977</v>
      </c>
      <c r="X2676" s="3">
        <v>1978</v>
      </c>
      <c r="Y2676" s="4" t="s">
        <v>66</v>
      </c>
      <c r="Z2676" s="4" t="s">
        <v>67</v>
      </c>
      <c r="AB2676" s="3">
        <v>3</v>
      </c>
      <c r="AG2676" s="3" t="s">
        <v>22360</v>
      </c>
      <c r="AH2676" s="3" t="s">
        <v>21988</v>
      </c>
      <c r="AM2676" s="3" t="s">
        <v>22361</v>
      </c>
      <c r="AN2676" s="3" t="s">
        <v>22362</v>
      </c>
      <c r="AV2676" s="6" t="s">
        <v>26652</v>
      </c>
      <c r="AW2676" s="6" t="s">
        <v>26607</v>
      </c>
      <c r="AX2676" s="5"/>
      <c r="AY2676" s="5"/>
      <c r="AZ2676" s="5"/>
      <c r="BA2676" s="5"/>
    </row>
    <row r="2677" spans="1:53" s="9" customFormat="1" x14ac:dyDescent="0.25">
      <c r="A2677" s="2"/>
      <c r="B2677" s="5">
        <v>1603</v>
      </c>
      <c r="C2677" s="2"/>
      <c r="D2677" s="3">
        <v>1954</v>
      </c>
      <c r="E2677" s="3" t="s">
        <v>50</v>
      </c>
      <c r="F2677" s="3" t="s">
        <v>9163</v>
      </c>
      <c r="G2677" s="3">
        <v>23249909</v>
      </c>
      <c r="H2677" s="3" t="s">
        <v>19648</v>
      </c>
      <c r="I2677" s="3" t="s">
        <v>19649</v>
      </c>
      <c r="J2677" s="2"/>
      <c r="K2677" s="2"/>
      <c r="L2677" s="3" t="s">
        <v>9163</v>
      </c>
      <c r="M2677" s="3" t="s">
        <v>19650</v>
      </c>
      <c r="N2677" s="2"/>
      <c r="O2677" s="3" t="s">
        <v>19651</v>
      </c>
      <c r="P2677" s="3">
        <v>11</v>
      </c>
      <c r="Q2677" s="3" t="s">
        <v>19652</v>
      </c>
      <c r="R2677" s="3" t="s">
        <v>14429</v>
      </c>
      <c r="S2677" s="2"/>
      <c r="T2677" s="3" t="s">
        <v>19653</v>
      </c>
      <c r="U2677" s="3" t="s">
        <v>9170</v>
      </c>
      <c r="V2677" s="2"/>
      <c r="W2677" s="3">
        <v>1993</v>
      </c>
      <c r="X2677" s="3">
        <v>1993</v>
      </c>
      <c r="Y2677" s="4" t="s">
        <v>66</v>
      </c>
      <c r="Z2677" s="4" t="s">
        <v>67</v>
      </c>
      <c r="AA2677" s="2"/>
      <c r="AB2677" s="3">
        <v>3</v>
      </c>
      <c r="AC2677" s="2"/>
      <c r="AD2677" s="2"/>
      <c r="AE2677" s="3" t="s">
        <v>19654</v>
      </c>
      <c r="AF2677" s="2"/>
      <c r="AG2677" s="3" t="s">
        <v>19655</v>
      </c>
      <c r="AH2677" s="3" t="s">
        <v>19656</v>
      </c>
      <c r="AI2677" s="2"/>
      <c r="AJ2677" s="2"/>
      <c r="AK2677" s="3" t="s">
        <v>14436</v>
      </c>
      <c r="AL2677" s="2"/>
      <c r="AM2677" s="3" t="s">
        <v>19657</v>
      </c>
      <c r="AN2677" s="3" t="s">
        <v>19658</v>
      </c>
      <c r="AO2677" s="2"/>
      <c r="AP2677" s="2"/>
      <c r="AQ2677" s="2"/>
      <c r="AR2677" s="2"/>
      <c r="AS2677" s="2"/>
      <c r="AT2677" s="2"/>
      <c r="AU2677" s="2"/>
      <c r="AV2677" s="2"/>
      <c r="AW2677" s="2"/>
      <c r="AX2677" s="2"/>
      <c r="AY2677" s="2"/>
      <c r="AZ2677" s="2"/>
      <c r="BA2677" s="2"/>
    </row>
    <row r="2678" spans="1:53" s="5" customFormat="1" x14ac:dyDescent="0.25">
      <c r="A2678" s="2"/>
      <c r="B2678" s="9">
        <v>1604</v>
      </c>
      <c r="C2678" s="2"/>
      <c r="D2678" s="3">
        <v>825</v>
      </c>
      <c r="E2678" s="3" t="s">
        <v>50</v>
      </c>
      <c r="F2678" s="3" t="s">
        <v>51</v>
      </c>
      <c r="G2678" s="3">
        <v>14181869</v>
      </c>
      <c r="H2678" s="13" t="s">
        <v>30529</v>
      </c>
      <c r="I2678" s="3" t="s">
        <v>7787</v>
      </c>
      <c r="J2678" s="3">
        <v>1</v>
      </c>
      <c r="K2678" s="3" t="s">
        <v>54</v>
      </c>
      <c r="L2678" s="3" t="s">
        <v>1107</v>
      </c>
      <c r="M2678" s="3" t="s">
        <v>7788</v>
      </c>
      <c r="N2678" s="3" t="s">
        <v>7789</v>
      </c>
      <c r="O2678" s="2"/>
      <c r="P2678" s="3">
        <v>11</v>
      </c>
      <c r="Q2678" s="3" t="s">
        <v>7790</v>
      </c>
      <c r="R2678" s="3" t="s">
        <v>7791</v>
      </c>
      <c r="S2678" s="3" t="s">
        <v>7792</v>
      </c>
      <c r="T2678" s="2"/>
      <c r="U2678" s="3" t="s">
        <v>74</v>
      </c>
      <c r="V2678" s="2"/>
      <c r="W2678" s="3">
        <v>1963</v>
      </c>
      <c r="X2678" s="3">
        <v>1963</v>
      </c>
      <c r="Y2678" s="4" t="s">
        <v>66</v>
      </c>
      <c r="Z2678" s="4" t="s">
        <v>67</v>
      </c>
      <c r="AA2678" s="2"/>
      <c r="AB2678" s="2"/>
      <c r="AC2678" s="3" t="s">
        <v>7793</v>
      </c>
      <c r="AD2678" s="2"/>
      <c r="AE2678" s="2"/>
      <c r="AF2678" s="2"/>
      <c r="AG2678" s="3" t="s">
        <v>7794</v>
      </c>
      <c r="AH2678" s="3" t="s">
        <v>7539</v>
      </c>
      <c r="AI2678" s="2"/>
      <c r="AJ2678" s="2"/>
      <c r="AK2678" s="2"/>
      <c r="AL2678" s="2"/>
      <c r="AM2678" s="2"/>
      <c r="AN2678" s="2"/>
      <c r="AO2678" s="2"/>
      <c r="AP2678" s="2"/>
      <c r="AQ2678" s="2"/>
      <c r="AR2678" s="2"/>
      <c r="AS2678" s="2"/>
      <c r="AT2678" s="2"/>
      <c r="AU2678" s="2"/>
      <c r="AV2678" s="2"/>
      <c r="AW2678" s="2"/>
      <c r="AX2678" s="2"/>
      <c r="AY2678" s="2"/>
      <c r="AZ2678" s="2"/>
      <c r="BA2678" s="2"/>
    </row>
    <row r="2679" spans="1:53" x14ac:dyDescent="0.25">
      <c r="A2679" s="9"/>
      <c r="B2679" s="5">
        <v>1605</v>
      </c>
      <c r="D2679" s="3">
        <v>2023</v>
      </c>
      <c r="E2679" s="3" t="s">
        <v>50</v>
      </c>
      <c r="F2679" s="3" t="s">
        <v>9163</v>
      </c>
      <c r="G2679" s="3">
        <v>16104753</v>
      </c>
      <c r="H2679" s="3" t="s">
        <v>20380</v>
      </c>
      <c r="I2679" s="3" t="s">
        <v>20381</v>
      </c>
      <c r="L2679" s="3" t="s">
        <v>9163</v>
      </c>
      <c r="M2679" s="3" t="s">
        <v>20382</v>
      </c>
      <c r="O2679" s="3" t="s">
        <v>20383</v>
      </c>
      <c r="P2679" s="3">
        <v>20</v>
      </c>
      <c r="Q2679" s="3" t="s">
        <v>20384</v>
      </c>
      <c r="R2679" s="3" t="s">
        <v>6154</v>
      </c>
      <c r="T2679" s="3" t="s">
        <v>20385</v>
      </c>
      <c r="U2679" s="3" t="s">
        <v>9170</v>
      </c>
      <c r="W2679" s="3">
        <v>1985</v>
      </c>
      <c r="X2679" s="3">
        <v>1986</v>
      </c>
      <c r="Y2679" s="4" t="s">
        <v>66</v>
      </c>
      <c r="Z2679" s="4" t="s">
        <v>67</v>
      </c>
      <c r="AB2679" s="3" t="s">
        <v>20386</v>
      </c>
      <c r="AE2679" s="3" t="s">
        <v>20387</v>
      </c>
      <c r="AG2679" s="3" t="s">
        <v>20388</v>
      </c>
      <c r="AH2679" s="3" t="s">
        <v>20389</v>
      </c>
      <c r="AM2679" s="3" t="s">
        <v>20390</v>
      </c>
      <c r="AN2679" s="3" t="s">
        <v>20391</v>
      </c>
      <c r="AP2679" s="3" t="s">
        <v>20392</v>
      </c>
      <c r="AV2679" s="9"/>
      <c r="AW2679" s="9"/>
      <c r="AX2679" s="9"/>
      <c r="AY2679" s="9"/>
      <c r="AZ2679" s="9"/>
      <c r="BA2679" s="9"/>
    </row>
    <row r="2680" spans="1:53" x14ac:dyDescent="0.25">
      <c r="A2680" s="5"/>
      <c r="B2680" s="9">
        <v>1606</v>
      </c>
      <c r="D2680" s="3">
        <v>2968</v>
      </c>
      <c r="E2680" s="3" t="s">
        <v>50</v>
      </c>
      <c r="F2680" s="3" t="s">
        <v>26548</v>
      </c>
      <c r="H2680" s="3" t="s">
        <v>29134</v>
      </c>
      <c r="I2680" s="3" t="s">
        <v>29135</v>
      </c>
      <c r="M2680" s="3" t="s">
        <v>29136</v>
      </c>
      <c r="O2680" s="3" t="s">
        <v>29137</v>
      </c>
      <c r="P2680" s="3">
        <v>23</v>
      </c>
      <c r="Q2680" s="3" t="s">
        <v>29138</v>
      </c>
      <c r="R2680" s="3" t="s">
        <v>29129</v>
      </c>
      <c r="T2680" s="3" t="s">
        <v>29139</v>
      </c>
      <c r="U2680" s="3" t="s">
        <v>26553</v>
      </c>
      <c r="V2680" s="3" t="s">
        <v>29140</v>
      </c>
      <c r="W2680" s="3">
        <v>1991</v>
      </c>
      <c r="X2680" s="3">
        <v>1991</v>
      </c>
      <c r="Y2680" s="4" t="s">
        <v>66</v>
      </c>
      <c r="Z2680" s="4" t="s">
        <v>67</v>
      </c>
      <c r="AB2680" s="3">
        <v>1</v>
      </c>
      <c r="AG2680" s="3" t="s">
        <v>29141</v>
      </c>
      <c r="AJ2680" s="3" t="s">
        <v>29142</v>
      </c>
      <c r="AV2680" s="6" t="s">
        <v>26559</v>
      </c>
      <c r="AW2680" s="6" t="s">
        <v>27106</v>
      </c>
      <c r="AX2680" s="5"/>
      <c r="AY2680" s="5"/>
      <c r="AZ2680" s="5"/>
      <c r="BA2680" s="5"/>
    </row>
    <row r="2681" spans="1:53" s="9" customFormat="1" x14ac:dyDescent="0.25">
      <c r="B2681" s="5">
        <v>1607</v>
      </c>
      <c r="C2681" s="2"/>
      <c r="D2681" s="3">
        <v>1664</v>
      </c>
      <c r="E2681" s="3" t="s">
        <v>50</v>
      </c>
      <c r="F2681" s="3" t="s">
        <v>9163</v>
      </c>
      <c r="G2681" s="3">
        <v>351263659</v>
      </c>
      <c r="H2681" s="3" t="s">
        <v>16330</v>
      </c>
      <c r="I2681" s="3" t="s">
        <v>16331</v>
      </c>
      <c r="J2681" s="2"/>
      <c r="K2681" s="2"/>
      <c r="L2681" s="3" t="s">
        <v>9163</v>
      </c>
      <c r="M2681" s="3" t="s">
        <v>16332</v>
      </c>
      <c r="N2681" s="2"/>
      <c r="O2681" s="3" t="s">
        <v>16333</v>
      </c>
      <c r="P2681" s="3">
        <v>73</v>
      </c>
      <c r="Q2681" s="3" t="s">
        <v>16334</v>
      </c>
      <c r="R2681" s="3" t="s">
        <v>16335</v>
      </c>
      <c r="S2681" s="2"/>
      <c r="T2681" s="3" t="s">
        <v>16336</v>
      </c>
      <c r="U2681" s="3" t="s">
        <v>8460</v>
      </c>
      <c r="V2681" s="2"/>
      <c r="W2681" s="3" t="s">
        <v>16337</v>
      </c>
      <c r="X2681" s="3">
        <v>2008</v>
      </c>
      <c r="Y2681" s="4" t="s">
        <v>66</v>
      </c>
      <c r="Z2681" s="4" t="s">
        <v>67</v>
      </c>
      <c r="AA2681" s="2"/>
      <c r="AB2681" s="3">
        <v>4</v>
      </c>
      <c r="AC2681" s="2"/>
      <c r="AD2681" s="2"/>
      <c r="AE2681" s="3" t="s">
        <v>16338</v>
      </c>
      <c r="AF2681" s="2"/>
      <c r="AG2681" s="3" t="s">
        <v>16339</v>
      </c>
      <c r="AH2681" s="3" t="s">
        <v>16340</v>
      </c>
      <c r="AI2681" s="2"/>
      <c r="AJ2681" s="2"/>
      <c r="AK2681" s="3" t="s">
        <v>13688</v>
      </c>
      <c r="AL2681" s="2"/>
      <c r="AM2681" s="3" t="s">
        <v>16341</v>
      </c>
      <c r="AN2681" s="3" t="s">
        <v>16342</v>
      </c>
      <c r="AO2681" s="2"/>
      <c r="AP2681" s="3" t="s">
        <v>16343</v>
      </c>
      <c r="AQ2681" s="2"/>
      <c r="AR2681" s="2"/>
      <c r="AS2681" s="2"/>
      <c r="AT2681" s="2"/>
      <c r="AU2681" s="2"/>
    </row>
    <row r="2682" spans="1:53" s="9" customFormat="1" x14ac:dyDescent="0.25">
      <c r="B2682" s="9">
        <v>1608</v>
      </c>
      <c r="C2682" s="2"/>
      <c r="D2682" s="3">
        <v>3013</v>
      </c>
      <c r="E2682" s="3" t="s">
        <v>50</v>
      </c>
      <c r="F2682" s="3" t="s">
        <v>26548</v>
      </c>
      <c r="G2682" s="2"/>
      <c r="H2682" s="3" t="s">
        <v>29523</v>
      </c>
      <c r="I2682" s="3" t="s">
        <v>29524</v>
      </c>
      <c r="J2682" s="2"/>
      <c r="K2682" s="2"/>
      <c r="L2682" s="2"/>
      <c r="M2682" s="3" t="s">
        <v>29525</v>
      </c>
      <c r="N2682" s="2"/>
      <c r="O2682" s="3" t="s">
        <v>29526</v>
      </c>
      <c r="P2682" s="3">
        <v>16</v>
      </c>
      <c r="Q2682" s="3" t="s">
        <v>29527</v>
      </c>
      <c r="R2682" s="3" t="s">
        <v>5496</v>
      </c>
      <c r="S2682" s="2"/>
      <c r="T2682" s="3" t="s">
        <v>29528</v>
      </c>
      <c r="U2682" s="3" t="s">
        <v>26553</v>
      </c>
      <c r="V2682" s="3" t="s">
        <v>29529</v>
      </c>
      <c r="W2682" s="3">
        <v>1986</v>
      </c>
      <c r="X2682" s="3">
        <v>1986</v>
      </c>
      <c r="Y2682" s="4" t="s">
        <v>66</v>
      </c>
      <c r="Z2682" s="4" t="s">
        <v>67</v>
      </c>
      <c r="AA2682" s="2"/>
      <c r="AB2682" s="3">
        <v>3</v>
      </c>
      <c r="AC2682" s="2"/>
      <c r="AD2682" s="2"/>
      <c r="AE2682" s="2"/>
      <c r="AF2682" s="2"/>
      <c r="AG2682" s="3" t="s">
        <v>29530</v>
      </c>
      <c r="AH2682" s="2"/>
      <c r="AI2682" s="2"/>
      <c r="AJ2682" s="3" t="s">
        <v>29531</v>
      </c>
      <c r="AK2682" s="2"/>
      <c r="AL2682" s="2"/>
      <c r="AM2682" s="2"/>
      <c r="AN2682" s="2"/>
      <c r="AO2682" s="2"/>
      <c r="AP2682" s="2"/>
      <c r="AQ2682" s="2"/>
      <c r="AR2682" s="2"/>
      <c r="AS2682" s="2"/>
      <c r="AT2682" s="2"/>
      <c r="AU2682" s="2"/>
    </row>
    <row r="2683" spans="1:53" s="5" customFormat="1" x14ac:dyDescent="0.25">
      <c r="B2683" s="5">
        <v>1609</v>
      </c>
      <c r="C2683" s="2"/>
      <c r="D2683" s="3">
        <v>1757</v>
      </c>
      <c r="E2683" s="3" t="s">
        <v>50</v>
      </c>
      <c r="F2683" s="3" t="s">
        <v>9163</v>
      </c>
      <c r="G2683" s="3">
        <v>41102237</v>
      </c>
      <c r="H2683" s="3" t="s">
        <v>17405</v>
      </c>
      <c r="I2683" s="3" t="s">
        <v>17406</v>
      </c>
      <c r="J2683" s="2"/>
      <c r="K2683" s="2"/>
      <c r="L2683" s="3" t="s">
        <v>9163</v>
      </c>
      <c r="M2683" s="3" t="s">
        <v>17407</v>
      </c>
      <c r="N2683" s="2"/>
      <c r="O2683" s="3" t="s">
        <v>17408</v>
      </c>
      <c r="P2683" s="3">
        <v>40</v>
      </c>
      <c r="Q2683" s="3" t="s">
        <v>17409</v>
      </c>
      <c r="R2683" s="3" t="s">
        <v>16361</v>
      </c>
      <c r="S2683" s="3" t="s">
        <v>17410</v>
      </c>
      <c r="T2683" s="3" t="s">
        <v>17411</v>
      </c>
      <c r="U2683" s="3" t="s">
        <v>9170</v>
      </c>
      <c r="V2683" s="2"/>
      <c r="W2683" s="3">
        <v>2005</v>
      </c>
      <c r="X2683" s="3">
        <v>2005</v>
      </c>
      <c r="Y2683" s="4" t="s">
        <v>66</v>
      </c>
      <c r="Z2683" s="4" t="s">
        <v>67</v>
      </c>
      <c r="AA2683" s="2"/>
      <c r="AB2683" s="3" t="s">
        <v>1586</v>
      </c>
      <c r="AC2683" s="2"/>
      <c r="AD2683" s="2"/>
      <c r="AE2683" s="3" t="s">
        <v>17412</v>
      </c>
      <c r="AF2683" s="2"/>
      <c r="AG2683" s="3" t="s">
        <v>17413</v>
      </c>
      <c r="AH2683" s="3" t="s">
        <v>17414</v>
      </c>
      <c r="AI2683" s="2"/>
      <c r="AJ2683" s="2"/>
      <c r="AK2683" s="3" t="s">
        <v>15370</v>
      </c>
      <c r="AL2683" s="2"/>
      <c r="AM2683" s="3" t="s">
        <v>17415</v>
      </c>
      <c r="AN2683" s="3" t="s">
        <v>17416</v>
      </c>
      <c r="AO2683" s="2"/>
      <c r="AP2683" s="3" t="s">
        <v>17417</v>
      </c>
      <c r="AQ2683" s="3" t="s">
        <v>17418</v>
      </c>
      <c r="AR2683" s="2"/>
      <c r="AS2683" s="2"/>
      <c r="AT2683" s="2"/>
      <c r="AU2683" s="2"/>
      <c r="AV2683" s="6" t="s">
        <v>26940</v>
      </c>
      <c r="AW2683" s="6" t="s">
        <v>27570</v>
      </c>
      <c r="AX2683" s="6" t="s">
        <v>6960</v>
      </c>
    </row>
    <row r="2684" spans="1:53" s="15" customFormat="1" ht="12" customHeight="1" x14ac:dyDescent="0.25">
      <c r="A2684" s="2"/>
      <c r="B2684" s="9">
        <v>1610</v>
      </c>
      <c r="C2684" s="2"/>
      <c r="D2684" s="3">
        <v>2333</v>
      </c>
      <c r="E2684" s="3" t="s">
        <v>50</v>
      </c>
      <c r="F2684" s="3" t="s">
        <v>9163</v>
      </c>
      <c r="G2684" s="3">
        <v>6167235</v>
      </c>
      <c r="H2684" s="3" t="s">
        <v>23667</v>
      </c>
      <c r="I2684" s="3" t="s">
        <v>23668</v>
      </c>
      <c r="J2684" s="2"/>
      <c r="K2684" s="2"/>
      <c r="L2684" s="3" t="s">
        <v>9163</v>
      </c>
      <c r="M2684" s="3" t="s">
        <v>23659</v>
      </c>
      <c r="N2684" s="2"/>
      <c r="O2684" s="3" t="s">
        <v>23660</v>
      </c>
      <c r="P2684" s="3" t="s">
        <v>23661</v>
      </c>
      <c r="Q2684" s="3" t="s">
        <v>23669</v>
      </c>
      <c r="R2684" s="3" t="s">
        <v>22591</v>
      </c>
      <c r="S2684" s="2"/>
      <c r="T2684" s="3" t="s">
        <v>23670</v>
      </c>
      <c r="U2684" s="2"/>
      <c r="V2684" s="2"/>
      <c r="W2684" s="3">
        <v>1974</v>
      </c>
      <c r="X2684" s="3">
        <v>1974</v>
      </c>
      <c r="Y2684" s="4" t="s">
        <v>66</v>
      </c>
      <c r="Z2684" s="4" t="s">
        <v>67</v>
      </c>
      <c r="AA2684" s="2"/>
      <c r="AB2684" s="2"/>
      <c r="AC2684" s="2"/>
      <c r="AD2684" s="2"/>
      <c r="AE2684" s="2"/>
      <c r="AF2684" s="2"/>
      <c r="AG2684" s="3" t="s">
        <v>23671</v>
      </c>
      <c r="AH2684" s="3" t="s">
        <v>23672</v>
      </c>
      <c r="AI2684" s="2"/>
      <c r="AJ2684" s="2"/>
      <c r="AK2684" s="2"/>
      <c r="AL2684" s="2"/>
      <c r="AM2684" s="3" t="s">
        <v>23673</v>
      </c>
      <c r="AN2684" s="3" t="s">
        <v>23674</v>
      </c>
      <c r="AO2684" s="2"/>
      <c r="AP2684" s="2"/>
      <c r="AQ2684" s="2"/>
      <c r="AR2684" s="2"/>
      <c r="AS2684" s="2"/>
      <c r="AT2684" s="2"/>
      <c r="AU2684" s="2"/>
      <c r="AV2684" s="2"/>
      <c r="AW2684" s="2"/>
      <c r="AX2684" s="2"/>
      <c r="AY2684" s="2"/>
      <c r="AZ2684" s="2"/>
      <c r="BA2684" s="2"/>
    </row>
    <row r="2685" spans="1:53" s="9" customFormat="1" x14ac:dyDescent="0.25">
      <c r="A2685" s="2"/>
      <c r="B2685" s="5">
        <v>1611</v>
      </c>
      <c r="C2685" s="2"/>
      <c r="D2685" s="3">
        <v>2716</v>
      </c>
      <c r="E2685" s="3" t="s">
        <v>50</v>
      </c>
      <c r="F2685" s="3" t="s">
        <v>26548</v>
      </c>
      <c r="G2685" s="2"/>
      <c r="H2685" s="3" t="s">
        <v>26884</v>
      </c>
      <c r="I2685" s="3" t="s">
        <v>26885</v>
      </c>
      <c r="J2685" s="2"/>
      <c r="K2685" s="2"/>
      <c r="L2685" s="2"/>
      <c r="M2685" s="3" t="s">
        <v>26886</v>
      </c>
      <c r="N2685" s="2"/>
      <c r="O2685" s="3" t="s">
        <v>26887</v>
      </c>
      <c r="P2685" s="3">
        <v>57</v>
      </c>
      <c r="Q2685" s="3" t="s">
        <v>26888</v>
      </c>
      <c r="R2685" s="3" t="s">
        <v>26743</v>
      </c>
      <c r="S2685" s="2"/>
      <c r="T2685" s="3" t="s">
        <v>26889</v>
      </c>
      <c r="U2685" s="3" t="s">
        <v>26553</v>
      </c>
      <c r="V2685" s="3" t="s">
        <v>26890</v>
      </c>
      <c r="W2685" s="3" t="s">
        <v>26880</v>
      </c>
      <c r="X2685" s="3">
        <v>2017</v>
      </c>
      <c r="Y2685" s="4" t="s">
        <v>66</v>
      </c>
      <c r="Z2685" s="4" t="s">
        <v>67</v>
      </c>
      <c r="AA2685" s="2"/>
      <c r="AB2685" s="3">
        <v>4</v>
      </c>
      <c r="AC2685" s="2"/>
      <c r="AD2685" s="2"/>
      <c r="AE2685" s="2"/>
      <c r="AF2685" s="2"/>
      <c r="AG2685" s="3" t="s">
        <v>26891</v>
      </c>
      <c r="AH2685" s="2"/>
      <c r="AI2685" s="2"/>
      <c r="AJ2685" s="3" t="s">
        <v>26892</v>
      </c>
      <c r="AK2685" s="2"/>
      <c r="AL2685" s="2"/>
      <c r="AM2685" s="2"/>
      <c r="AN2685" s="2"/>
      <c r="AO2685" s="2"/>
      <c r="AP2685" s="2"/>
      <c r="AQ2685" s="2"/>
      <c r="AR2685" s="2"/>
      <c r="AS2685" s="2"/>
      <c r="AT2685" s="2"/>
      <c r="AU2685" s="3" t="s">
        <v>26893</v>
      </c>
      <c r="AV2685" s="2"/>
      <c r="AW2685" s="2"/>
      <c r="AX2685" s="2"/>
      <c r="AY2685" s="2"/>
      <c r="AZ2685" s="2"/>
      <c r="BA2685" s="2"/>
    </row>
    <row r="2686" spans="1:53" s="5" customFormat="1" x14ac:dyDescent="0.25">
      <c r="A2686" s="2"/>
      <c r="B2686" s="9">
        <v>1612</v>
      </c>
      <c r="C2686" s="2"/>
      <c r="D2686" s="3">
        <v>2701</v>
      </c>
      <c r="E2686" s="3" t="s">
        <v>50</v>
      </c>
      <c r="F2686" s="3" t="s">
        <v>26548</v>
      </c>
      <c r="G2686" s="2"/>
      <c r="H2686" s="3" t="s">
        <v>26738</v>
      </c>
      <c r="I2686" s="3" t="s">
        <v>26739</v>
      </c>
      <c r="J2686" s="2"/>
      <c r="K2686" s="2"/>
      <c r="L2686" s="2"/>
      <c r="M2686" s="3" t="s">
        <v>26740</v>
      </c>
      <c r="N2686" s="2"/>
      <c r="O2686" s="3" t="s">
        <v>26741</v>
      </c>
      <c r="P2686" s="3">
        <v>57</v>
      </c>
      <c r="Q2686" s="3" t="s">
        <v>26742</v>
      </c>
      <c r="R2686" s="3" t="s">
        <v>26743</v>
      </c>
      <c r="S2686" s="2"/>
      <c r="T2686" s="3" t="s">
        <v>26744</v>
      </c>
      <c r="U2686" s="3" t="s">
        <v>26553</v>
      </c>
      <c r="V2686" s="3" t="s">
        <v>26745</v>
      </c>
      <c r="W2686" s="3" t="s">
        <v>26746</v>
      </c>
      <c r="X2686" s="3">
        <v>2017</v>
      </c>
      <c r="Y2686" s="4" t="s">
        <v>66</v>
      </c>
      <c r="Z2686" s="4" t="s">
        <v>67</v>
      </c>
      <c r="AA2686" s="2"/>
      <c r="AB2686" s="3">
        <v>5</v>
      </c>
      <c r="AC2686" s="2"/>
      <c r="AD2686" s="2"/>
      <c r="AE2686" s="2"/>
      <c r="AF2686" s="2"/>
      <c r="AG2686" s="3" t="s">
        <v>26747</v>
      </c>
      <c r="AH2686" s="2"/>
      <c r="AI2686" s="2"/>
      <c r="AJ2686" s="3" t="s">
        <v>26748</v>
      </c>
      <c r="AK2686" s="2"/>
      <c r="AL2686" s="2"/>
      <c r="AM2686" s="2"/>
      <c r="AN2686" s="2"/>
      <c r="AO2686" s="2"/>
      <c r="AP2686" s="2"/>
      <c r="AQ2686" s="2"/>
      <c r="AR2686" s="2"/>
      <c r="AS2686" s="2"/>
      <c r="AT2686" s="2"/>
      <c r="AU2686" s="3" t="s">
        <v>26749</v>
      </c>
      <c r="AV2686" s="2"/>
      <c r="AW2686" s="2"/>
      <c r="AX2686" s="2"/>
      <c r="AY2686" s="2"/>
      <c r="AZ2686" s="2"/>
      <c r="BA2686" s="2"/>
    </row>
    <row r="2687" spans="1:53" s="9" customFormat="1" x14ac:dyDescent="0.25">
      <c r="B2687" s="5">
        <v>1613</v>
      </c>
      <c r="C2687" s="2"/>
      <c r="D2687" s="3">
        <v>1694</v>
      </c>
      <c r="E2687" s="3" t="s">
        <v>50</v>
      </c>
      <c r="F2687" s="3" t="s">
        <v>9163</v>
      </c>
      <c r="G2687" s="3">
        <v>351036810</v>
      </c>
      <c r="H2687" s="3" t="s">
        <v>16692</v>
      </c>
      <c r="I2687" s="3" t="s">
        <v>16693</v>
      </c>
      <c r="J2687" s="2"/>
      <c r="K2687" s="2"/>
      <c r="L2687" s="3" t="s">
        <v>9163</v>
      </c>
      <c r="M2687" s="3" t="s">
        <v>16694</v>
      </c>
      <c r="N2687" s="2"/>
      <c r="O2687" s="3" t="s">
        <v>16695</v>
      </c>
      <c r="P2687" s="3">
        <v>22</v>
      </c>
      <c r="Q2687" s="3" t="s">
        <v>16696</v>
      </c>
      <c r="R2687" s="3" t="s">
        <v>202</v>
      </c>
      <c r="S2687" s="3" t="s">
        <v>16697</v>
      </c>
      <c r="T2687" s="3" t="s">
        <v>16698</v>
      </c>
      <c r="U2687" s="3" t="s">
        <v>8460</v>
      </c>
      <c r="V2687" s="2"/>
      <c r="W2687" s="3" t="s">
        <v>16579</v>
      </c>
      <c r="X2687" s="3">
        <v>2007</v>
      </c>
      <c r="Y2687" s="4" t="s">
        <v>66</v>
      </c>
      <c r="Z2687" s="4" t="s">
        <v>67</v>
      </c>
      <c r="AA2687" s="2"/>
      <c r="AB2687" s="3">
        <v>8</v>
      </c>
      <c r="AC2687" s="2"/>
      <c r="AD2687" s="2"/>
      <c r="AE2687" s="3" t="s">
        <v>16699</v>
      </c>
      <c r="AF2687" s="2"/>
      <c r="AG2687" s="3" t="s">
        <v>16700</v>
      </c>
      <c r="AH2687" s="3" t="s">
        <v>16701</v>
      </c>
      <c r="AI2687" s="2"/>
      <c r="AJ2687" s="2"/>
      <c r="AK2687" s="3" t="s">
        <v>10013</v>
      </c>
      <c r="AL2687" s="2"/>
      <c r="AM2687" s="3" t="s">
        <v>16702</v>
      </c>
      <c r="AN2687" s="3" t="s">
        <v>16703</v>
      </c>
      <c r="AO2687" s="2"/>
      <c r="AP2687" s="2"/>
      <c r="AQ2687" s="2"/>
      <c r="AR2687" s="2"/>
      <c r="AS2687" s="2"/>
      <c r="AT2687" s="2"/>
      <c r="AU2687" s="2"/>
    </row>
    <row r="2688" spans="1:53" s="5" customFormat="1" x14ac:dyDescent="0.25">
      <c r="B2688" s="9">
        <v>1614</v>
      </c>
      <c r="C2688" s="2"/>
      <c r="D2688" s="3">
        <v>2211</v>
      </c>
      <c r="E2688" s="3" t="s">
        <v>50</v>
      </c>
      <c r="F2688" s="3" t="s">
        <v>9163</v>
      </c>
      <c r="G2688" s="3">
        <v>9025707</v>
      </c>
      <c r="H2688" s="3" t="s">
        <v>22388</v>
      </c>
      <c r="I2688" s="3" t="s">
        <v>22389</v>
      </c>
      <c r="J2688" s="2"/>
      <c r="K2688" s="2"/>
      <c r="L2688" s="3" t="s">
        <v>9163</v>
      </c>
      <c r="M2688" s="3" t="s">
        <v>22390</v>
      </c>
      <c r="N2688" s="2"/>
      <c r="O2688" s="3" t="s">
        <v>22391</v>
      </c>
      <c r="P2688" s="3">
        <v>2</v>
      </c>
      <c r="Q2688" s="3" t="s">
        <v>22392</v>
      </c>
      <c r="R2688" s="3" t="s">
        <v>10802</v>
      </c>
      <c r="S2688" s="2"/>
      <c r="T2688" s="3" t="s">
        <v>22393</v>
      </c>
      <c r="U2688" s="2"/>
      <c r="V2688" s="2"/>
      <c r="W2688" s="3">
        <v>1978</v>
      </c>
      <c r="X2688" s="3">
        <v>1978</v>
      </c>
      <c r="Y2688" s="4" t="s">
        <v>66</v>
      </c>
      <c r="Z2688" s="4" t="s">
        <v>67</v>
      </c>
      <c r="AA2688" s="2"/>
      <c r="AB2688" s="3">
        <v>2</v>
      </c>
      <c r="AC2688" s="2"/>
      <c r="AD2688" s="2"/>
      <c r="AE2688" s="2"/>
      <c r="AF2688" s="2"/>
      <c r="AG2688" s="3" t="s">
        <v>22394</v>
      </c>
      <c r="AH2688" s="3" t="s">
        <v>22395</v>
      </c>
      <c r="AI2688" s="2"/>
      <c r="AJ2688" s="2"/>
      <c r="AK2688" s="2"/>
      <c r="AL2688" s="2"/>
      <c r="AM2688" s="3" t="s">
        <v>22396</v>
      </c>
      <c r="AN2688" s="3" t="s">
        <v>22397</v>
      </c>
      <c r="AO2688" s="2"/>
      <c r="AP2688" s="2"/>
      <c r="AQ2688" s="3" t="s">
        <v>22398</v>
      </c>
      <c r="AR2688" s="2"/>
      <c r="AS2688" s="2"/>
      <c r="AT2688" s="2"/>
      <c r="AU2688" s="2"/>
      <c r="AV2688" s="6" t="s">
        <v>26991</v>
      </c>
      <c r="AW2688" s="6" t="s">
        <v>26595</v>
      </c>
      <c r="AZ2688" s="6" t="s">
        <v>26992</v>
      </c>
    </row>
    <row r="2689" spans="1:53" s="5" customFormat="1" x14ac:dyDescent="0.25">
      <c r="A2689" s="2"/>
      <c r="B2689" s="5">
        <v>1615</v>
      </c>
      <c r="C2689" s="2"/>
      <c r="D2689" s="3">
        <v>2954</v>
      </c>
      <c r="E2689" s="3" t="s">
        <v>50</v>
      </c>
      <c r="F2689" s="3" t="s">
        <v>26548</v>
      </c>
      <c r="G2689" s="2"/>
      <c r="H2689" s="3" t="s">
        <v>29008</v>
      </c>
      <c r="I2689" s="3" t="s">
        <v>29009</v>
      </c>
      <c r="J2689" s="2"/>
      <c r="K2689" s="2"/>
      <c r="L2689" s="2"/>
      <c r="M2689" s="3" t="s">
        <v>29010</v>
      </c>
      <c r="N2689" s="2"/>
      <c r="O2689" s="3" t="s">
        <v>29011</v>
      </c>
      <c r="P2689" s="3">
        <v>11</v>
      </c>
      <c r="Q2689" s="3" t="s">
        <v>29012</v>
      </c>
      <c r="R2689" s="3" t="s">
        <v>29013</v>
      </c>
      <c r="S2689" s="2"/>
      <c r="T2689" s="3" t="s">
        <v>29014</v>
      </c>
      <c r="U2689" s="3" t="s">
        <v>26553</v>
      </c>
      <c r="V2689" s="3" t="s">
        <v>29015</v>
      </c>
      <c r="W2689" s="3" t="s">
        <v>29016</v>
      </c>
      <c r="X2689" s="3">
        <v>2004</v>
      </c>
      <c r="Y2689" s="4" t="s">
        <v>66</v>
      </c>
      <c r="Z2689" s="4" t="s">
        <v>67</v>
      </c>
      <c r="AA2689" s="2"/>
      <c r="AB2689" s="3">
        <v>3</v>
      </c>
      <c r="AC2689" s="2"/>
      <c r="AD2689" s="2"/>
      <c r="AE2689" s="2"/>
      <c r="AF2689" s="2"/>
      <c r="AG2689" s="3" t="s">
        <v>29017</v>
      </c>
      <c r="AH2689" s="2"/>
      <c r="AI2689" s="2"/>
      <c r="AJ2689" s="3" t="s">
        <v>29018</v>
      </c>
      <c r="AK2689" s="2"/>
      <c r="AL2689" s="2"/>
      <c r="AM2689" s="2"/>
      <c r="AN2689" s="2"/>
      <c r="AO2689" s="2"/>
      <c r="AP2689" s="2"/>
      <c r="AQ2689" s="2"/>
      <c r="AR2689" s="2"/>
      <c r="AS2689" s="2"/>
      <c r="AT2689" s="2"/>
      <c r="AU2689" s="3" t="s">
        <v>29019</v>
      </c>
      <c r="AV2689" s="2"/>
      <c r="AW2689" s="2"/>
      <c r="AX2689" s="2"/>
      <c r="AY2689" s="2"/>
      <c r="AZ2689" s="2"/>
      <c r="BA2689" s="2"/>
    </row>
    <row r="2690" spans="1:53" s="9" customFormat="1" x14ac:dyDescent="0.25">
      <c r="B2690" s="9">
        <v>1616</v>
      </c>
      <c r="C2690" s="2"/>
      <c r="D2690" s="3">
        <v>1453</v>
      </c>
      <c r="E2690" s="3" t="s">
        <v>50</v>
      </c>
      <c r="F2690" s="3" t="s">
        <v>9163</v>
      </c>
      <c r="G2690" s="3">
        <v>369059882</v>
      </c>
      <c r="H2690" s="3" t="s">
        <v>13929</v>
      </c>
      <c r="I2690" s="3" t="s">
        <v>13930</v>
      </c>
      <c r="J2690" s="2"/>
      <c r="K2690" s="2"/>
      <c r="L2690" s="3" t="s">
        <v>9163</v>
      </c>
      <c r="M2690" s="3" t="s">
        <v>13931</v>
      </c>
      <c r="N2690" s="2"/>
      <c r="O2690" s="3" t="s">
        <v>13932</v>
      </c>
      <c r="P2690" s="3">
        <v>9</v>
      </c>
      <c r="Q2690" s="3" t="s">
        <v>13933</v>
      </c>
      <c r="R2690" s="3" t="s">
        <v>12142</v>
      </c>
      <c r="S2690" s="3" t="s">
        <v>13934</v>
      </c>
      <c r="T2690" s="3" t="s">
        <v>13935</v>
      </c>
      <c r="U2690" s="3" t="s">
        <v>8460</v>
      </c>
      <c r="V2690" s="2"/>
      <c r="W2690" s="3">
        <v>2013</v>
      </c>
      <c r="X2690" s="3">
        <v>2013</v>
      </c>
      <c r="Y2690" s="4" t="s">
        <v>66</v>
      </c>
      <c r="Z2690" s="4" t="s">
        <v>67</v>
      </c>
      <c r="AA2690" s="2"/>
      <c r="AB2690" s="3">
        <v>2</v>
      </c>
      <c r="AC2690" s="2"/>
      <c r="AD2690" s="2"/>
      <c r="AE2690" s="2"/>
      <c r="AF2690" s="2"/>
      <c r="AG2690" s="3" t="s">
        <v>13936</v>
      </c>
      <c r="AH2690" s="3" t="s">
        <v>13937</v>
      </c>
      <c r="AI2690" s="2"/>
      <c r="AJ2690" s="2"/>
      <c r="AK2690" s="3" t="s">
        <v>9504</v>
      </c>
      <c r="AL2690" s="2"/>
      <c r="AM2690" s="3" t="s">
        <v>13938</v>
      </c>
      <c r="AN2690" s="3" t="s">
        <v>13939</v>
      </c>
      <c r="AO2690" s="2"/>
      <c r="AP2690" s="2"/>
      <c r="AQ2690" s="2"/>
      <c r="AR2690" s="2"/>
      <c r="AS2690" s="2"/>
      <c r="AT2690" s="2"/>
      <c r="AU2690" s="2"/>
      <c r="AV2690" s="14" t="s">
        <v>26778</v>
      </c>
      <c r="AW2690" s="14" t="s">
        <v>27513</v>
      </c>
      <c r="AZ2690" s="14" t="s">
        <v>27412</v>
      </c>
    </row>
    <row r="2691" spans="1:53" s="9" customFormat="1" x14ac:dyDescent="0.25">
      <c r="A2691" s="5"/>
      <c r="B2691" s="5">
        <v>1617</v>
      </c>
      <c r="C2691" s="2"/>
      <c r="D2691" s="3">
        <v>1295</v>
      </c>
      <c r="E2691" s="3" t="s">
        <v>50</v>
      </c>
      <c r="F2691" s="3" t="s">
        <v>9163</v>
      </c>
      <c r="G2691" s="3">
        <v>619194732</v>
      </c>
      <c r="H2691" s="3" t="s">
        <v>12219</v>
      </c>
      <c r="I2691" s="3" t="s">
        <v>12220</v>
      </c>
      <c r="J2691" s="2"/>
      <c r="K2691" s="2"/>
      <c r="L2691" s="3" t="s">
        <v>9604</v>
      </c>
      <c r="M2691" s="3" t="s">
        <v>12221</v>
      </c>
      <c r="N2691" s="2"/>
      <c r="O2691" s="3" t="s">
        <v>12222</v>
      </c>
      <c r="P2691" s="3">
        <v>21</v>
      </c>
      <c r="Q2691" s="3" t="s">
        <v>12223</v>
      </c>
      <c r="R2691" s="3" t="s">
        <v>10815</v>
      </c>
      <c r="S2691" s="2"/>
      <c r="T2691" s="3" t="s">
        <v>12224</v>
      </c>
      <c r="U2691" s="3" t="s">
        <v>8689</v>
      </c>
      <c r="V2691" s="2"/>
      <c r="W2691" s="3" t="s">
        <v>12225</v>
      </c>
      <c r="X2691" s="3">
        <v>2016</v>
      </c>
      <c r="Y2691" s="4" t="s">
        <v>66</v>
      </c>
      <c r="Z2691" s="4" t="s">
        <v>67</v>
      </c>
      <c r="AA2691" s="2"/>
      <c r="AB2691" s="3">
        <v>1</v>
      </c>
      <c r="AC2691" s="2"/>
      <c r="AD2691" s="2"/>
      <c r="AE2691" s="2"/>
      <c r="AF2691" s="2"/>
      <c r="AG2691" s="3" t="s">
        <v>12226</v>
      </c>
      <c r="AH2691" s="3" t="s">
        <v>12227</v>
      </c>
      <c r="AI2691" s="2"/>
      <c r="AJ2691" s="2"/>
      <c r="AK2691" s="3" t="s">
        <v>9162</v>
      </c>
      <c r="AL2691" s="2"/>
      <c r="AM2691" s="3" t="s">
        <v>12228</v>
      </c>
      <c r="AN2691" s="3" t="s">
        <v>12229</v>
      </c>
      <c r="AO2691" s="2"/>
      <c r="AP2691" s="2"/>
      <c r="AQ2691" s="2"/>
      <c r="AR2691" s="2"/>
      <c r="AS2691" s="2"/>
      <c r="AT2691" s="2"/>
      <c r="AU2691" s="2"/>
      <c r="AV2691" s="5"/>
      <c r="AW2691" s="5"/>
      <c r="AX2691" s="5"/>
      <c r="AY2691" s="5"/>
      <c r="AZ2691" s="5"/>
      <c r="BA2691" s="5"/>
    </row>
    <row r="2692" spans="1:53" s="9" customFormat="1" x14ac:dyDescent="0.25">
      <c r="B2692" s="9">
        <v>1618</v>
      </c>
      <c r="C2692" s="2"/>
      <c r="D2692" s="3">
        <v>1787</v>
      </c>
      <c r="E2692" s="3" t="s">
        <v>50</v>
      </c>
      <c r="F2692" s="3" t="s">
        <v>9163</v>
      </c>
      <c r="G2692" s="3">
        <v>39094787</v>
      </c>
      <c r="H2692" s="3" t="s">
        <v>17769</v>
      </c>
      <c r="I2692" s="3" t="s">
        <v>17770</v>
      </c>
      <c r="J2692" s="2"/>
      <c r="K2692" s="2"/>
      <c r="L2692" s="3" t="s">
        <v>9163</v>
      </c>
      <c r="M2692" s="3" t="s">
        <v>17771</v>
      </c>
      <c r="N2692" s="2"/>
      <c r="O2692" s="3" t="s">
        <v>17772</v>
      </c>
      <c r="P2692" s="3">
        <v>15</v>
      </c>
      <c r="Q2692" s="3" t="s">
        <v>17773</v>
      </c>
      <c r="R2692" s="3" t="s">
        <v>3509</v>
      </c>
      <c r="S2692" s="3" t="s">
        <v>17774</v>
      </c>
      <c r="T2692" s="3" t="s">
        <v>17775</v>
      </c>
      <c r="U2692" s="3" t="s">
        <v>8460</v>
      </c>
      <c r="V2692" s="2"/>
      <c r="W2692" s="3" t="s">
        <v>17776</v>
      </c>
      <c r="X2692" s="3">
        <v>2004</v>
      </c>
      <c r="Y2692" s="4" t="s">
        <v>66</v>
      </c>
      <c r="Z2692" s="4" t="s">
        <v>67</v>
      </c>
      <c r="AA2692" s="2"/>
      <c r="AB2692" s="3">
        <v>4</v>
      </c>
      <c r="AC2692" s="2"/>
      <c r="AD2692" s="2"/>
      <c r="AE2692" s="2"/>
      <c r="AF2692" s="2"/>
      <c r="AG2692" s="3" t="s">
        <v>17777</v>
      </c>
      <c r="AH2692" s="3" t="s">
        <v>17778</v>
      </c>
      <c r="AI2692" s="2"/>
      <c r="AJ2692" s="2"/>
      <c r="AK2692" s="3" t="s">
        <v>13213</v>
      </c>
      <c r="AL2692" s="2"/>
      <c r="AM2692" s="3" t="s">
        <v>17779</v>
      </c>
      <c r="AN2692" s="3" t="s">
        <v>17780</v>
      </c>
      <c r="AO2692" s="2"/>
      <c r="AP2692" s="2"/>
      <c r="AQ2692" s="3" t="s">
        <v>17781</v>
      </c>
      <c r="AR2692" s="2"/>
      <c r="AS2692" s="2"/>
      <c r="AT2692" s="2"/>
      <c r="AU2692" s="2"/>
    </row>
    <row r="2693" spans="1:53" s="5" customFormat="1" x14ac:dyDescent="0.25">
      <c r="B2693" s="5">
        <v>1619</v>
      </c>
      <c r="C2693" s="2"/>
      <c r="D2693" s="3">
        <v>2218</v>
      </c>
      <c r="E2693" s="3" t="s">
        <v>50</v>
      </c>
      <c r="F2693" s="3" t="s">
        <v>9163</v>
      </c>
      <c r="G2693" s="3">
        <v>8055798</v>
      </c>
      <c r="H2693" s="3" t="s">
        <v>22463</v>
      </c>
      <c r="I2693" s="3" t="s">
        <v>22464</v>
      </c>
      <c r="J2693" s="2"/>
      <c r="K2693" s="2"/>
      <c r="L2693" s="3" t="s">
        <v>9163</v>
      </c>
      <c r="M2693" s="3" t="s">
        <v>22465</v>
      </c>
      <c r="N2693" s="2"/>
      <c r="O2693" s="3" t="s">
        <v>22466</v>
      </c>
      <c r="P2693" s="3">
        <v>72</v>
      </c>
      <c r="Q2693" s="3" t="s">
        <v>22467</v>
      </c>
      <c r="R2693" s="3" t="s">
        <v>5270</v>
      </c>
      <c r="S2693" s="2"/>
      <c r="T2693" s="3" t="s">
        <v>22468</v>
      </c>
      <c r="U2693" s="3" t="s">
        <v>8460</v>
      </c>
      <c r="V2693" s="2"/>
      <c r="W2693" s="3">
        <v>1977</v>
      </c>
      <c r="X2693" s="3">
        <v>1977</v>
      </c>
      <c r="Y2693" s="4" t="s">
        <v>66</v>
      </c>
      <c r="Z2693" s="4" t="s">
        <v>67</v>
      </c>
      <c r="AA2693" s="2"/>
      <c r="AB2693" s="3">
        <v>1</v>
      </c>
      <c r="AC2693" s="2"/>
      <c r="AD2693" s="2"/>
      <c r="AE2693" s="3" t="s">
        <v>22469</v>
      </c>
      <c r="AF2693" s="2"/>
      <c r="AG2693" s="3" t="s">
        <v>22470</v>
      </c>
      <c r="AH2693" s="3" t="s">
        <v>22471</v>
      </c>
      <c r="AI2693" s="2"/>
      <c r="AJ2693" s="2"/>
      <c r="AK2693" s="2"/>
      <c r="AL2693" s="2"/>
      <c r="AM2693" s="3" t="s">
        <v>22472</v>
      </c>
      <c r="AN2693" s="3" t="s">
        <v>22473</v>
      </c>
      <c r="AO2693" s="2"/>
      <c r="AP2693" s="2"/>
      <c r="AQ2693" s="3" t="s">
        <v>22474</v>
      </c>
      <c r="AR2693" s="2"/>
      <c r="AS2693" s="2"/>
      <c r="AT2693" s="2"/>
      <c r="AU2693" s="2"/>
    </row>
    <row r="2694" spans="1:53" x14ac:dyDescent="0.25">
      <c r="B2694" s="9">
        <v>1620</v>
      </c>
      <c r="D2694" s="3">
        <v>439</v>
      </c>
      <c r="E2694" s="3" t="s">
        <v>50</v>
      </c>
      <c r="F2694" s="3" t="s">
        <v>51</v>
      </c>
      <c r="G2694" s="3">
        <v>11815690</v>
      </c>
      <c r="H2694" s="3" t="s">
        <v>4684</v>
      </c>
      <c r="I2694" s="3" t="s">
        <v>4685</v>
      </c>
      <c r="J2694" s="3">
        <v>1</v>
      </c>
      <c r="K2694" s="3" t="s">
        <v>54</v>
      </c>
      <c r="L2694" s="3" t="s">
        <v>1107</v>
      </c>
      <c r="M2694" s="3" t="s">
        <v>4686</v>
      </c>
      <c r="N2694" s="3" t="s">
        <v>4687</v>
      </c>
      <c r="O2694" s="3" t="s">
        <v>4688</v>
      </c>
      <c r="P2694" s="3">
        <v>42</v>
      </c>
      <c r="Q2694" s="3" t="s">
        <v>4689</v>
      </c>
      <c r="R2694" s="3" t="s">
        <v>4690</v>
      </c>
      <c r="U2694" s="3" t="s">
        <v>1685</v>
      </c>
      <c r="V2694" s="3" t="s">
        <v>4691</v>
      </c>
      <c r="W2694" s="3" t="s">
        <v>4692</v>
      </c>
      <c r="X2694" s="3">
        <v>2001</v>
      </c>
      <c r="Y2694" s="4" t="s">
        <v>66</v>
      </c>
      <c r="Z2694" s="4" t="s">
        <v>67</v>
      </c>
      <c r="AB2694" s="3">
        <v>6</v>
      </c>
      <c r="AG2694" s="3" t="s">
        <v>4693</v>
      </c>
      <c r="AH2694" s="3" t="s">
        <v>4694</v>
      </c>
      <c r="AW2694" s="3" t="s">
        <v>26560</v>
      </c>
    </row>
    <row r="2695" spans="1:53" x14ac:dyDescent="0.25">
      <c r="B2695" s="5">
        <v>1621</v>
      </c>
      <c r="D2695" s="3">
        <v>2947</v>
      </c>
      <c r="E2695" s="3" t="s">
        <v>50</v>
      </c>
      <c r="F2695" s="3" t="s">
        <v>26548</v>
      </c>
      <c r="H2695" s="3" t="s">
        <v>28939</v>
      </c>
      <c r="I2695" s="3" t="s">
        <v>28940</v>
      </c>
      <c r="M2695" s="3" t="s">
        <v>28941</v>
      </c>
      <c r="O2695" s="3" t="s">
        <v>28942</v>
      </c>
      <c r="P2695" s="3">
        <v>15</v>
      </c>
      <c r="Q2695" s="3" t="s">
        <v>28943</v>
      </c>
      <c r="R2695" s="3" t="s">
        <v>28944</v>
      </c>
      <c r="T2695" s="3" t="s">
        <v>28945</v>
      </c>
      <c r="U2695" s="3" t="s">
        <v>26553</v>
      </c>
      <c r="V2695" s="3" t="s">
        <v>28946</v>
      </c>
      <c r="W2695" s="3">
        <v>2005</v>
      </c>
      <c r="X2695" s="3">
        <v>2005</v>
      </c>
      <c r="Y2695" s="4" t="s">
        <v>66</v>
      </c>
      <c r="Z2695" s="4" t="s">
        <v>67</v>
      </c>
      <c r="AB2695" s="3">
        <v>1</v>
      </c>
      <c r="AG2695" s="3" t="s">
        <v>28947</v>
      </c>
      <c r="AJ2695" s="3" t="s">
        <v>28948</v>
      </c>
      <c r="AU2695" s="3" t="s">
        <v>28949</v>
      </c>
    </row>
    <row r="2696" spans="1:53" s="9" customFormat="1" x14ac:dyDescent="0.25">
      <c r="A2696" s="2"/>
      <c r="B2696" s="9">
        <v>1622</v>
      </c>
      <c r="C2696" s="2"/>
      <c r="D2696" s="3">
        <v>1450</v>
      </c>
      <c r="E2696" s="3" t="s">
        <v>50</v>
      </c>
      <c r="F2696" s="3" t="s">
        <v>9163</v>
      </c>
      <c r="G2696" s="3">
        <v>369694810</v>
      </c>
      <c r="H2696" s="3" t="s">
        <v>13890</v>
      </c>
      <c r="I2696" s="3" t="s">
        <v>13891</v>
      </c>
      <c r="J2696" s="2"/>
      <c r="K2696" s="2"/>
      <c r="L2696" s="3" t="s">
        <v>9163</v>
      </c>
      <c r="M2696" s="3" t="s">
        <v>13892</v>
      </c>
      <c r="N2696" s="2"/>
      <c r="O2696" s="3" t="s">
        <v>13893</v>
      </c>
      <c r="P2696" s="3">
        <v>4</v>
      </c>
      <c r="Q2696" s="3" t="s">
        <v>13894</v>
      </c>
      <c r="R2696" s="3" t="s">
        <v>9676</v>
      </c>
      <c r="S2696" s="3" t="s">
        <v>13895</v>
      </c>
      <c r="T2696" s="3" t="s">
        <v>13896</v>
      </c>
      <c r="U2696" s="3" t="s">
        <v>9170</v>
      </c>
      <c r="V2696" s="2"/>
      <c r="W2696" s="3" t="s">
        <v>13897</v>
      </c>
      <c r="X2696" s="3">
        <v>2013</v>
      </c>
      <c r="Y2696" s="4" t="s">
        <v>66</v>
      </c>
      <c r="Z2696" s="4" t="s">
        <v>67</v>
      </c>
      <c r="AA2696" s="2"/>
      <c r="AB2696" s="3">
        <v>8</v>
      </c>
      <c r="AC2696" s="2"/>
      <c r="AD2696" s="2"/>
      <c r="AE2696" s="3" t="s">
        <v>13898</v>
      </c>
      <c r="AF2696" s="2"/>
      <c r="AG2696" s="3" t="s">
        <v>13899</v>
      </c>
      <c r="AH2696" s="3" t="s">
        <v>13900</v>
      </c>
      <c r="AI2696" s="2"/>
      <c r="AJ2696" s="2"/>
      <c r="AK2696" s="3" t="s">
        <v>13688</v>
      </c>
      <c r="AL2696" s="2"/>
      <c r="AM2696" s="3" t="s">
        <v>13901</v>
      </c>
      <c r="AN2696" s="3" t="s">
        <v>13902</v>
      </c>
      <c r="AO2696" s="2"/>
      <c r="AP2696" s="2"/>
      <c r="AQ2696" s="2"/>
      <c r="AR2696" s="2"/>
      <c r="AS2696" s="2"/>
      <c r="AT2696" s="2"/>
      <c r="AU2696" s="2"/>
      <c r="AV2696" s="2"/>
      <c r="AW2696" s="2"/>
      <c r="AX2696" s="2"/>
      <c r="AY2696" s="2"/>
      <c r="AZ2696" s="2"/>
      <c r="BA2696" s="2"/>
    </row>
    <row r="2697" spans="1:53" s="9" customFormat="1" x14ac:dyDescent="0.25">
      <c r="A2697" s="2"/>
      <c r="B2697" s="5">
        <v>1623</v>
      </c>
      <c r="C2697" s="2"/>
      <c r="D2697" s="3">
        <v>566</v>
      </c>
      <c r="E2697" s="3" t="s">
        <v>50</v>
      </c>
      <c r="F2697" s="3" t="s">
        <v>51</v>
      </c>
      <c r="G2697" s="3">
        <v>392117</v>
      </c>
      <c r="H2697" s="3" t="s">
        <v>5831</v>
      </c>
      <c r="I2697" s="3" t="s">
        <v>5832</v>
      </c>
      <c r="J2697" s="3">
        <v>1</v>
      </c>
      <c r="K2697" s="3" t="s">
        <v>54</v>
      </c>
      <c r="L2697" s="3" t="s">
        <v>1107</v>
      </c>
      <c r="M2697" s="3" t="s">
        <v>5833</v>
      </c>
      <c r="N2697" s="3" t="s">
        <v>5834</v>
      </c>
      <c r="O2697" s="2"/>
      <c r="P2697" s="3">
        <v>11</v>
      </c>
      <c r="Q2697" s="3" t="s">
        <v>5835</v>
      </c>
      <c r="R2697" s="3" t="s">
        <v>5742</v>
      </c>
      <c r="S2697" s="2"/>
      <c r="T2697" s="2"/>
      <c r="U2697" s="3" t="s">
        <v>5827</v>
      </c>
      <c r="V2697" s="2"/>
      <c r="W2697" s="3" t="s">
        <v>5828</v>
      </c>
      <c r="X2697" s="3">
        <v>1979</v>
      </c>
      <c r="Y2697" s="4" t="s">
        <v>66</v>
      </c>
      <c r="Z2697" s="4" t="s">
        <v>67</v>
      </c>
      <c r="AA2697" s="2"/>
      <c r="AB2697" s="3" t="s">
        <v>4129</v>
      </c>
      <c r="AC2697" s="2"/>
      <c r="AD2697" s="2"/>
      <c r="AE2697" s="2"/>
      <c r="AF2697" s="2"/>
      <c r="AG2697" s="3" t="s">
        <v>5836</v>
      </c>
      <c r="AH2697" s="3" t="s">
        <v>5100</v>
      </c>
      <c r="AI2697" s="2"/>
      <c r="AJ2697" s="2"/>
      <c r="AK2697" s="2"/>
      <c r="AL2697" s="2"/>
      <c r="AM2697" s="2"/>
      <c r="AN2697" s="2"/>
      <c r="AO2697" s="2"/>
      <c r="AP2697" s="2"/>
      <c r="AQ2697" s="2"/>
      <c r="AR2697" s="2"/>
      <c r="AS2697" s="2"/>
      <c r="AT2697" s="2"/>
      <c r="AU2697" s="2"/>
      <c r="AV2697" s="2"/>
      <c r="AW2697" s="2"/>
      <c r="AX2697" s="2"/>
      <c r="AY2697" s="2"/>
      <c r="AZ2697" s="2"/>
      <c r="BA2697" s="2"/>
    </row>
    <row r="2698" spans="1:53" s="5" customFormat="1" x14ac:dyDescent="0.25">
      <c r="A2698" s="2"/>
      <c r="B2698" s="9">
        <v>1624</v>
      </c>
      <c r="C2698" s="2"/>
      <c r="D2698" s="3">
        <v>1842</v>
      </c>
      <c r="E2698" s="3" t="s">
        <v>50</v>
      </c>
      <c r="F2698" s="3" t="s">
        <v>9163</v>
      </c>
      <c r="G2698" s="3">
        <v>33014482</v>
      </c>
      <c r="H2698" s="3" t="s">
        <v>18408</v>
      </c>
      <c r="I2698" s="3" t="s">
        <v>18409</v>
      </c>
      <c r="J2698" s="2"/>
      <c r="K2698" s="2"/>
      <c r="L2698" s="3" t="s">
        <v>9163</v>
      </c>
      <c r="M2698" s="3" t="s">
        <v>18410</v>
      </c>
      <c r="N2698" s="2"/>
      <c r="O2698" s="3" t="s">
        <v>18411</v>
      </c>
      <c r="P2698" s="3">
        <v>59</v>
      </c>
      <c r="Q2698" s="3" t="s">
        <v>18412</v>
      </c>
      <c r="R2698" s="3" t="s">
        <v>17853</v>
      </c>
      <c r="S2698" s="2"/>
      <c r="T2698" s="3" t="s">
        <v>18413</v>
      </c>
      <c r="U2698" s="3" t="s">
        <v>8460</v>
      </c>
      <c r="V2698" s="2"/>
      <c r="W2698" s="3" t="s">
        <v>18414</v>
      </c>
      <c r="X2698" s="3">
        <v>2001</v>
      </c>
      <c r="Y2698" s="4" t="s">
        <v>66</v>
      </c>
      <c r="Z2698" s="4" t="s">
        <v>67</v>
      </c>
      <c r="AA2698" s="2"/>
      <c r="AB2698" s="3">
        <v>2365</v>
      </c>
      <c r="AC2698" s="3" t="s">
        <v>18415</v>
      </c>
      <c r="AD2698" s="2"/>
      <c r="AE2698" s="2"/>
      <c r="AF2698" s="2"/>
      <c r="AG2698" s="3" t="s">
        <v>18416</v>
      </c>
      <c r="AH2698" s="3" t="s">
        <v>18417</v>
      </c>
      <c r="AI2698" s="2"/>
      <c r="AJ2698" s="2"/>
      <c r="AK2698" s="3" t="s">
        <v>17858</v>
      </c>
      <c r="AL2698" s="2"/>
      <c r="AM2698" s="3" t="s">
        <v>18418</v>
      </c>
      <c r="AN2698" s="3" t="s">
        <v>18419</v>
      </c>
      <c r="AO2698" s="2"/>
      <c r="AP2698" s="2"/>
      <c r="AQ2698" s="2"/>
      <c r="AR2698" s="2"/>
      <c r="AS2698" s="2"/>
      <c r="AT2698" s="2"/>
      <c r="AU2698" s="2"/>
      <c r="AV2698" s="2"/>
      <c r="AW2698" s="2"/>
      <c r="AX2698" s="2"/>
      <c r="AY2698" s="2"/>
      <c r="AZ2698" s="2"/>
      <c r="BA2698" s="2"/>
    </row>
    <row r="2699" spans="1:53" x14ac:dyDescent="0.25">
      <c r="B2699" s="5">
        <v>1625</v>
      </c>
      <c r="D2699" s="3">
        <v>6</v>
      </c>
      <c r="E2699" s="3" t="s">
        <v>50</v>
      </c>
      <c r="F2699" s="3" t="s">
        <v>51</v>
      </c>
      <c r="G2699" s="3">
        <v>30318013</v>
      </c>
      <c r="H2699" s="3" t="s">
        <v>107</v>
      </c>
      <c r="I2699" s="3" t="s">
        <v>108</v>
      </c>
      <c r="J2699" s="3">
        <v>1</v>
      </c>
      <c r="K2699" s="3" t="s">
        <v>54</v>
      </c>
      <c r="L2699" s="3" t="s">
        <v>55</v>
      </c>
      <c r="M2699" s="3" t="s">
        <v>109</v>
      </c>
      <c r="N2699" s="3" t="s">
        <v>110</v>
      </c>
      <c r="O2699" s="3" t="s">
        <v>111</v>
      </c>
      <c r="R2699" s="3" t="s">
        <v>112</v>
      </c>
      <c r="S2699" s="3" t="s">
        <v>113</v>
      </c>
      <c r="T2699" s="3" t="s">
        <v>114</v>
      </c>
      <c r="U2699" s="3" t="s">
        <v>74</v>
      </c>
      <c r="V2699" s="3" t="s">
        <v>115</v>
      </c>
      <c r="W2699" s="3" t="s">
        <v>116</v>
      </c>
      <c r="X2699" s="3">
        <v>2018</v>
      </c>
      <c r="Y2699" s="4" t="s">
        <v>66</v>
      </c>
      <c r="Z2699" s="4" t="s">
        <v>67</v>
      </c>
      <c r="AV2699" s="3" t="s">
        <v>26940</v>
      </c>
      <c r="AW2699" s="3" t="s">
        <v>26560</v>
      </c>
      <c r="AX2699" s="3" t="s">
        <v>28063</v>
      </c>
    </row>
    <row r="2700" spans="1:53" x14ac:dyDescent="0.25">
      <c r="A2700" s="5"/>
      <c r="B2700" s="9">
        <v>1626</v>
      </c>
      <c r="D2700" s="3">
        <v>124</v>
      </c>
      <c r="E2700" s="3" t="s">
        <v>50</v>
      </c>
      <c r="F2700" s="3" t="s">
        <v>51</v>
      </c>
      <c r="G2700" s="3">
        <v>28197931</v>
      </c>
      <c r="H2700" s="3" t="s">
        <v>1263</v>
      </c>
      <c r="I2700" s="3" t="s">
        <v>1264</v>
      </c>
      <c r="J2700" s="3">
        <v>1</v>
      </c>
      <c r="K2700" s="3" t="s">
        <v>54</v>
      </c>
      <c r="L2700" s="3" t="s">
        <v>1107</v>
      </c>
      <c r="M2700" s="3" t="s">
        <v>1265</v>
      </c>
      <c r="N2700" s="3" t="s">
        <v>1266</v>
      </c>
      <c r="O2700" s="3" t="s">
        <v>1267</v>
      </c>
      <c r="P2700" s="3">
        <v>56</v>
      </c>
      <c r="Q2700" s="3" t="s">
        <v>1268</v>
      </c>
      <c r="R2700" s="3" t="s">
        <v>1269</v>
      </c>
      <c r="S2700" s="3" t="s">
        <v>1270</v>
      </c>
      <c r="T2700" s="3" t="s">
        <v>1271</v>
      </c>
      <c r="U2700" s="3" t="s">
        <v>1272</v>
      </c>
      <c r="V2700" s="3" t="s">
        <v>1273</v>
      </c>
      <c r="W2700" s="3" t="s">
        <v>1274</v>
      </c>
      <c r="X2700" s="3">
        <v>2017</v>
      </c>
      <c r="Y2700" s="4" t="s">
        <v>66</v>
      </c>
      <c r="Z2700" s="4" t="s">
        <v>67</v>
      </c>
      <c r="AB2700" s="3">
        <v>10</v>
      </c>
      <c r="AG2700" s="3" t="s">
        <v>1275</v>
      </c>
      <c r="AH2700" s="3" t="s">
        <v>1276</v>
      </c>
    </row>
    <row r="2701" spans="1:53" s="9" customFormat="1" x14ac:dyDescent="0.25">
      <c r="A2701" s="5"/>
      <c r="B2701" s="5">
        <v>1627</v>
      </c>
      <c r="C2701" s="2"/>
      <c r="D2701" s="3">
        <v>2187</v>
      </c>
      <c r="E2701" s="3" t="s">
        <v>50</v>
      </c>
      <c r="F2701" s="3" t="s">
        <v>9163</v>
      </c>
      <c r="G2701" s="3">
        <v>8353714</v>
      </c>
      <c r="H2701" s="3" t="s">
        <v>22133</v>
      </c>
      <c r="I2701" s="3" t="s">
        <v>22134</v>
      </c>
      <c r="J2701" s="2"/>
      <c r="K2701" s="2"/>
      <c r="L2701" s="3" t="s">
        <v>9163</v>
      </c>
      <c r="M2701" s="3" t="s">
        <v>22135</v>
      </c>
      <c r="N2701" s="2"/>
      <c r="O2701" s="3" t="s">
        <v>22136</v>
      </c>
      <c r="P2701" s="3">
        <v>14</v>
      </c>
      <c r="Q2701" s="3" t="s">
        <v>22137</v>
      </c>
      <c r="R2701" s="3" t="s">
        <v>22138</v>
      </c>
      <c r="S2701" s="2"/>
      <c r="T2701" s="3" t="s">
        <v>22139</v>
      </c>
      <c r="U2701" s="2"/>
      <c r="V2701" s="2"/>
      <c r="W2701" s="3">
        <v>1978</v>
      </c>
      <c r="X2701" s="3">
        <v>1978</v>
      </c>
      <c r="Y2701" s="4" t="s">
        <v>66</v>
      </c>
      <c r="Z2701" s="4" t="s">
        <v>67</v>
      </c>
      <c r="AA2701" s="2"/>
      <c r="AB2701" s="3">
        <v>2</v>
      </c>
      <c r="AC2701" s="2"/>
      <c r="AD2701" s="2"/>
      <c r="AE2701" s="2"/>
      <c r="AF2701" s="2"/>
      <c r="AG2701" s="3" t="s">
        <v>22140</v>
      </c>
      <c r="AH2701" s="3" t="s">
        <v>22141</v>
      </c>
      <c r="AI2701" s="2"/>
      <c r="AJ2701" s="2"/>
      <c r="AK2701" s="2"/>
      <c r="AL2701" s="2"/>
      <c r="AM2701" s="3" t="s">
        <v>22142</v>
      </c>
      <c r="AN2701" s="3" t="s">
        <v>22143</v>
      </c>
      <c r="AO2701" s="2"/>
      <c r="AP2701" s="2"/>
      <c r="AQ2701" s="2"/>
      <c r="AR2701" s="2"/>
      <c r="AS2701" s="2"/>
      <c r="AT2701" s="2"/>
      <c r="AU2701" s="2"/>
      <c r="AV2701" s="5"/>
      <c r="AW2701" s="6" t="s">
        <v>26724</v>
      </c>
      <c r="AX2701" s="5"/>
      <c r="AY2701" s="5"/>
      <c r="AZ2701" s="5"/>
      <c r="BA2701" s="5"/>
    </row>
    <row r="2702" spans="1:53" s="5" customFormat="1" x14ac:dyDescent="0.25">
      <c r="A2702" s="9"/>
      <c r="B2702" s="9">
        <v>1628</v>
      </c>
      <c r="C2702" s="2"/>
      <c r="D2702" s="3">
        <v>2138</v>
      </c>
      <c r="E2702" s="3" t="s">
        <v>50</v>
      </c>
      <c r="F2702" s="3" t="s">
        <v>9163</v>
      </c>
      <c r="G2702" s="3">
        <v>9055211</v>
      </c>
      <c r="H2702" s="3" t="s">
        <v>21608</v>
      </c>
      <c r="I2702" s="3" t="s">
        <v>21609</v>
      </c>
      <c r="J2702" s="2"/>
      <c r="K2702" s="2"/>
      <c r="L2702" s="3" t="s">
        <v>9163</v>
      </c>
      <c r="M2702" s="3" t="s">
        <v>21610</v>
      </c>
      <c r="N2702" s="2"/>
      <c r="O2702" s="2"/>
      <c r="P2702" s="3">
        <v>122</v>
      </c>
      <c r="Q2702" s="3" t="s">
        <v>21611</v>
      </c>
      <c r="R2702" s="3" t="s">
        <v>3877</v>
      </c>
      <c r="S2702" s="2"/>
      <c r="T2702" s="3" t="s">
        <v>21612</v>
      </c>
      <c r="U2702" s="2"/>
      <c r="V2702" s="2"/>
      <c r="W2702" s="3">
        <v>1978</v>
      </c>
      <c r="X2702" s="3">
        <v>1978</v>
      </c>
      <c r="Y2702" s="4" t="s">
        <v>66</v>
      </c>
      <c r="Z2702" s="4" t="s">
        <v>67</v>
      </c>
      <c r="AA2702" s="2"/>
      <c r="AB2702" s="3">
        <v>40</v>
      </c>
      <c r="AC2702" s="2"/>
      <c r="AD2702" s="2"/>
      <c r="AE2702" s="3" t="s">
        <v>21613</v>
      </c>
      <c r="AF2702" s="2"/>
      <c r="AG2702" s="3" t="s">
        <v>21614</v>
      </c>
      <c r="AH2702" s="3" t="s">
        <v>21615</v>
      </c>
      <c r="AI2702" s="2"/>
      <c r="AJ2702" s="2"/>
      <c r="AK2702" s="2"/>
      <c r="AL2702" s="2"/>
      <c r="AM2702" s="3" t="s">
        <v>21616</v>
      </c>
      <c r="AN2702" s="3" t="s">
        <v>21617</v>
      </c>
      <c r="AO2702" s="2"/>
      <c r="AP2702" s="2"/>
      <c r="AQ2702" s="2"/>
      <c r="AR2702" s="2"/>
      <c r="AS2702" s="2"/>
      <c r="AT2702" s="2"/>
      <c r="AU2702" s="2"/>
      <c r="AV2702" s="9"/>
      <c r="AW2702" s="9"/>
      <c r="AX2702" s="9"/>
      <c r="AY2702" s="9"/>
      <c r="AZ2702" s="9"/>
      <c r="BA2702" s="9"/>
    </row>
    <row r="2703" spans="1:53" s="9" customFormat="1" x14ac:dyDescent="0.25">
      <c r="A2703" s="5"/>
      <c r="B2703" s="5">
        <v>1629</v>
      </c>
      <c r="C2703" s="2"/>
      <c r="D2703" s="3">
        <v>2126</v>
      </c>
      <c r="E2703" s="3" t="s">
        <v>50</v>
      </c>
      <c r="F2703" s="3" t="s">
        <v>9163</v>
      </c>
      <c r="G2703" s="3">
        <v>10065610</v>
      </c>
      <c r="H2703" s="3" t="s">
        <v>21481</v>
      </c>
      <c r="I2703" s="3" t="s">
        <v>21482</v>
      </c>
      <c r="J2703" s="2"/>
      <c r="K2703" s="2"/>
      <c r="L2703" s="3" t="s">
        <v>9163</v>
      </c>
      <c r="M2703" s="3" t="s">
        <v>21483</v>
      </c>
      <c r="N2703" s="2"/>
      <c r="O2703" s="3" t="s">
        <v>21484</v>
      </c>
      <c r="P2703" s="3">
        <v>39</v>
      </c>
      <c r="Q2703" s="3">
        <v>3065</v>
      </c>
      <c r="R2703" s="3" t="s">
        <v>20844</v>
      </c>
      <c r="S2703" s="2"/>
      <c r="T2703" s="3" t="s">
        <v>21485</v>
      </c>
      <c r="U2703" s="2"/>
      <c r="V2703" s="2"/>
      <c r="W2703" s="3">
        <v>1980</v>
      </c>
      <c r="X2703" s="3">
        <v>1980</v>
      </c>
      <c r="Y2703" s="4" t="s">
        <v>66</v>
      </c>
      <c r="Z2703" s="4" t="s">
        <v>67</v>
      </c>
      <c r="AA2703" s="2"/>
      <c r="AB2703" s="3" t="s">
        <v>21486</v>
      </c>
      <c r="AC2703" s="2"/>
      <c r="AD2703" s="2"/>
      <c r="AE2703" s="2"/>
      <c r="AF2703" s="2"/>
      <c r="AG2703" s="3" t="s">
        <v>21487</v>
      </c>
      <c r="AH2703" s="3" t="s">
        <v>21488</v>
      </c>
      <c r="AI2703" s="2"/>
      <c r="AJ2703" s="2"/>
      <c r="AK2703" s="2"/>
      <c r="AL2703" s="2"/>
      <c r="AM2703" s="3" t="s">
        <v>21489</v>
      </c>
      <c r="AN2703" s="3" t="s">
        <v>21490</v>
      </c>
      <c r="AO2703" s="2"/>
      <c r="AP2703" s="3" t="s">
        <v>21491</v>
      </c>
      <c r="AQ2703" s="2"/>
      <c r="AR2703" s="2"/>
      <c r="AS2703" s="2"/>
      <c r="AT2703" s="2"/>
      <c r="AU2703" s="2"/>
      <c r="AV2703" s="5"/>
      <c r="AW2703" s="5"/>
      <c r="AX2703" s="5"/>
      <c r="AY2703" s="5"/>
      <c r="AZ2703" s="5"/>
      <c r="BA2703" s="5"/>
    </row>
    <row r="2704" spans="1:53" s="5" customFormat="1" x14ac:dyDescent="0.25">
      <c r="A2704" s="2"/>
      <c r="B2704" s="9">
        <v>1630</v>
      </c>
      <c r="C2704" s="2"/>
      <c r="D2704" s="3">
        <v>2627</v>
      </c>
      <c r="E2704" s="3" t="s">
        <v>50</v>
      </c>
      <c r="F2704" s="3" t="s">
        <v>9163</v>
      </c>
      <c r="G2704" s="3">
        <v>281495835</v>
      </c>
      <c r="H2704" s="3" t="s">
        <v>26065</v>
      </c>
      <c r="I2704" s="3" t="s">
        <v>26066</v>
      </c>
      <c r="J2704" s="2"/>
      <c r="K2704" s="2"/>
      <c r="L2704" s="3" t="s">
        <v>9163</v>
      </c>
      <c r="M2704" s="3" t="s">
        <v>26067</v>
      </c>
      <c r="N2704" s="2"/>
      <c r="O2704" s="3" t="s">
        <v>26068</v>
      </c>
      <c r="P2704" s="3">
        <v>148</v>
      </c>
      <c r="Q2704" s="3" t="s">
        <v>26069</v>
      </c>
      <c r="R2704" s="3" t="s">
        <v>25128</v>
      </c>
      <c r="S2704" s="2"/>
      <c r="T2704" s="3" t="s">
        <v>26070</v>
      </c>
      <c r="U2704" s="3" t="s">
        <v>8460</v>
      </c>
      <c r="V2704" s="2"/>
      <c r="W2704" s="3">
        <v>1964</v>
      </c>
      <c r="X2704" s="3">
        <v>1964</v>
      </c>
      <c r="Y2704" s="4" t="s">
        <v>66</v>
      </c>
      <c r="Z2704" s="4" t="s">
        <v>67</v>
      </c>
      <c r="AA2704" s="2"/>
      <c r="AB2704" s="3">
        <v>1</v>
      </c>
      <c r="AC2704" s="3" t="s">
        <v>26071</v>
      </c>
      <c r="AD2704" s="2"/>
      <c r="AE2704" s="2"/>
      <c r="AF2704" s="2"/>
      <c r="AG2704" s="3" t="s">
        <v>26072</v>
      </c>
      <c r="AH2704" s="3" t="s">
        <v>18699</v>
      </c>
      <c r="AI2704" s="2"/>
      <c r="AJ2704" s="2"/>
      <c r="AK2704" s="2"/>
      <c r="AL2704" s="2"/>
      <c r="AM2704" s="3" t="s">
        <v>26073</v>
      </c>
      <c r="AN2704" s="3" t="s">
        <v>26074</v>
      </c>
      <c r="AO2704" s="2"/>
      <c r="AP2704" s="2"/>
      <c r="AQ2704" s="2"/>
      <c r="AR2704" s="2"/>
      <c r="AS2704" s="2"/>
      <c r="AT2704" s="2"/>
      <c r="AU2704" s="2"/>
      <c r="AV2704" s="2"/>
      <c r="AW2704" s="2"/>
      <c r="AX2704" s="2"/>
      <c r="AY2704" s="2"/>
      <c r="AZ2704" s="2"/>
      <c r="BA2704" s="2"/>
    </row>
    <row r="2705" spans="1:53" x14ac:dyDescent="0.25">
      <c r="A2705" s="9"/>
      <c r="B2705" s="5">
        <v>1631</v>
      </c>
      <c r="D2705" s="3">
        <v>2135</v>
      </c>
      <c r="E2705" s="3" t="s">
        <v>50</v>
      </c>
      <c r="F2705" s="3" t="s">
        <v>9163</v>
      </c>
      <c r="G2705" s="3">
        <v>9130131</v>
      </c>
      <c r="H2705" s="3" t="s">
        <v>21573</v>
      </c>
      <c r="I2705" s="3" t="s">
        <v>21574</v>
      </c>
      <c r="L2705" s="3" t="s">
        <v>9163</v>
      </c>
      <c r="M2705" s="3" t="s">
        <v>21575</v>
      </c>
      <c r="O2705" s="3" t="s">
        <v>21576</v>
      </c>
      <c r="P2705" s="3">
        <v>24</v>
      </c>
      <c r="Q2705" s="3" t="s">
        <v>21577</v>
      </c>
      <c r="R2705" s="3" t="s">
        <v>1706</v>
      </c>
      <c r="T2705" s="3" t="s">
        <v>21578</v>
      </c>
      <c r="W2705" s="3">
        <v>1979</v>
      </c>
      <c r="X2705" s="3">
        <v>1979</v>
      </c>
      <c r="Y2705" s="4" t="s">
        <v>66</v>
      </c>
      <c r="Z2705" s="4" t="s">
        <v>67</v>
      </c>
      <c r="AB2705" s="3">
        <v>5</v>
      </c>
      <c r="AE2705" s="3" t="s">
        <v>21579</v>
      </c>
      <c r="AG2705" s="3" t="s">
        <v>21580</v>
      </c>
      <c r="AH2705" s="3" t="s">
        <v>21581</v>
      </c>
      <c r="AM2705" s="3" t="s">
        <v>21582</v>
      </c>
      <c r="AN2705" s="3" t="s">
        <v>21583</v>
      </c>
      <c r="AP2705" s="3" t="s">
        <v>21584</v>
      </c>
      <c r="AQ2705" s="3" t="s">
        <v>21585</v>
      </c>
      <c r="AV2705" s="9"/>
      <c r="AW2705" s="9"/>
      <c r="AX2705" s="9"/>
      <c r="AY2705" s="9"/>
      <c r="AZ2705" s="9"/>
      <c r="BA2705" s="9"/>
    </row>
    <row r="2706" spans="1:53" s="9" customFormat="1" x14ac:dyDescent="0.25">
      <c r="A2706" s="5"/>
      <c r="B2706" s="9">
        <v>1632</v>
      </c>
      <c r="C2706" s="2"/>
      <c r="D2706" s="3">
        <v>2033</v>
      </c>
      <c r="E2706" s="3" t="s">
        <v>50</v>
      </c>
      <c r="F2706" s="3" t="s">
        <v>9163</v>
      </c>
      <c r="G2706" s="3">
        <v>16235745</v>
      </c>
      <c r="H2706" s="3" t="s">
        <v>20496</v>
      </c>
      <c r="I2706" s="3" t="s">
        <v>20497</v>
      </c>
      <c r="J2706" s="2"/>
      <c r="K2706" s="2"/>
      <c r="L2706" s="3" t="s">
        <v>9163</v>
      </c>
      <c r="M2706" s="3" t="s">
        <v>20498</v>
      </c>
      <c r="N2706" s="2"/>
      <c r="O2706" s="3" t="s">
        <v>20499</v>
      </c>
      <c r="P2706" s="3">
        <v>348</v>
      </c>
      <c r="Q2706" s="3" t="s">
        <v>20500</v>
      </c>
      <c r="R2706" s="3" t="s">
        <v>5721</v>
      </c>
      <c r="S2706" s="2"/>
      <c r="T2706" s="3" t="s">
        <v>20501</v>
      </c>
      <c r="U2706" s="3" t="s">
        <v>8460</v>
      </c>
      <c r="V2706" s="2"/>
      <c r="W2706" s="3">
        <v>1985</v>
      </c>
      <c r="X2706" s="3">
        <v>1985</v>
      </c>
      <c r="Y2706" s="4" t="s">
        <v>66</v>
      </c>
      <c r="Z2706" s="4" t="s">
        <v>67</v>
      </c>
      <c r="AA2706" s="2"/>
      <c r="AB2706" s="3">
        <v>1</v>
      </c>
      <c r="AC2706" s="2"/>
      <c r="AD2706" s="2"/>
      <c r="AE2706" s="3" t="s">
        <v>20502</v>
      </c>
      <c r="AF2706" s="2"/>
      <c r="AG2706" s="3" t="s">
        <v>20503</v>
      </c>
      <c r="AH2706" s="3" t="s">
        <v>20504</v>
      </c>
      <c r="AI2706" s="2"/>
      <c r="AJ2706" s="2"/>
      <c r="AK2706" s="2"/>
      <c r="AL2706" s="2"/>
      <c r="AM2706" s="3" t="s">
        <v>20505</v>
      </c>
      <c r="AN2706" s="3" t="s">
        <v>20506</v>
      </c>
      <c r="AO2706" s="2"/>
      <c r="AP2706" s="3" t="s">
        <v>20507</v>
      </c>
      <c r="AQ2706" s="3" t="s">
        <v>20508</v>
      </c>
      <c r="AR2706" s="2"/>
      <c r="AS2706" s="2"/>
      <c r="AT2706" s="2"/>
      <c r="AU2706" s="2"/>
      <c r="AV2706" s="5"/>
      <c r="AW2706" s="5"/>
      <c r="AX2706" s="5"/>
      <c r="AY2706" s="5"/>
      <c r="AZ2706" s="5"/>
      <c r="BA2706" s="5"/>
    </row>
    <row r="2707" spans="1:53" s="9" customFormat="1" x14ac:dyDescent="0.25">
      <c r="A2707" s="2"/>
      <c r="B2707" s="5">
        <v>1633</v>
      </c>
      <c r="C2707" s="2"/>
      <c r="D2707" s="3">
        <v>2631</v>
      </c>
      <c r="E2707" s="3" t="s">
        <v>50</v>
      </c>
      <c r="F2707" s="3" t="s">
        <v>9163</v>
      </c>
      <c r="G2707" s="3">
        <v>280973719</v>
      </c>
      <c r="H2707" s="3" t="s">
        <v>26102</v>
      </c>
      <c r="I2707" s="3" t="s">
        <v>26103</v>
      </c>
      <c r="J2707" s="2"/>
      <c r="K2707" s="2"/>
      <c r="L2707" s="3" t="s">
        <v>9163</v>
      </c>
      <c r="M2707" s="3" t="s">
        <v>26104</v>
      </c>
      <c r="N2707" s="2"/>
      <c r="O2707" s="3" t="s">
        <v>26105</v>
      </c>
      <c r="P2707" s="3">
        <v>145</v>
      </c>
      <c r="Q2707" s="3" t="s">
        <v>26106</v>
      </c>
      <c r="R2707" s="3" t="s">
        <v>25128</v>
      </c>
      <c r="S2707" s="2"/>
      <c r="T2707" s="3" t="s">
        <v>26107</v>
      </c>
      <c r="U2707" s="3" t="s">
        <v>8460</v>
      </c>
      <c r="V2707" s="2"/>
      <c r="W2707" s="3">
        <v>1963</v>
      </c>
      <c r="X2707" s="3">
        <v>1963</v>
      </c>
      <c r="Y2707" s="4" t="s">
        <v>66</v>
      </c>
      <c r="Z2707" s="4" t="s">
        <v>67</v>
      </c>
      <c r="AA2707" s="2"/>
      <c r="AB2707" s="3" t="s">
        <v>10365</v>
      </c>
      <c r="AC2707" s="3" t="s">
        <v>26108</v>
      </c>
      <c r="AD2707" s="2"/>
      <c r="AE2707" s="2"/>
      <c r="AF2707" s="2"/>
      <c r="AG2707" s="3" t="s">
        <v>26109</v>
      </c>
      <c r="AH2707" s="2"/>
      <c r="AI2707" s="2"/>
      <c r="AJ2707" s="2"/>
      <c r="AK2707" s="2"/>
      <c r="AL2707" s="2"/>
      <c r="AM2707" s="3" t="s">
        <v>26110</v>
      </c>
      <c r="AN2707" s="3" t="s">
        <v>26111</v>
      </c>
      <c r="AO2707" s="2"/>
      <c r="AP2707" s="2"/>
      <c r="AQ2707" s="2"/>
      <c r="AR2707" s="2"/>
      <c r="AS2707" s="2"/>
      <c r="AT2707" s="2"/>
      <c r="AU2707" s="2"/>
      <c r="AV2707" s="2"/>
      <c r="AW2707" s="2"/>
      <c r="AX2707" s="2"/>
      <c r="AY2707" s="2"/>
      <c r="AZ2707" s="2"/>
      <c r="BA2707" s="2"/>
    </row>
    <row r="2708" spans="1:53" s="5" customFormat="1" x14ac:dyDescent="0.25">
      <c r="A2708" s="9"/>
      <c r="B2708" s="9">
        <v>1634</v>
      </c>
      <c r="C2708" s="2"/>
      <c r="D2708" s="3">
        <v>1804</v>
      </c>
      <c r="E2708" s="3" t="s">
        <v>50</v>
      </c>
      <c r="F2708" s="3" t="s">
        <v>9163</v>
      </c>
      <c r="G2708" s="3">
        <v>38084040</v>
      </c>
      <c r="H2708" s="3" t="s">
        <v>17971</v>
      </c>
      <c r="I2708" s="3" t="s">
        <v>17972</v>
      </c>
      <c r="J2708" s="2"/>
      <c r="K2708" s="2"/>
      <c r="L2708" s="3" t="s">
        <v>9163</v>
      </c>
      <c r="M2708" s="3" t="s">
        <v>17973</v>
      </c>
      <c r="N2708" s="2"/>
      <c r="O2708" s="3" t="s">
        <v>17974</v>
      </c>
      <c r="P2708" s="3">
        <v>15</v>
      </c>
      <c r="Q2708" s="3" t="s">
        <v>17975</v>
      </c>
      <c r="R2708" s="3" t="s">
        <v>17976</v>
      </c>
      <c r="S2708" s="3" t="s">
        <v>17977</v>
      </c>
      <c r="T2708" s="3" t="s">
        <v>17978</v>
      </c>
      <c r="U2708" s="3" t="s">
        <v>9170</v>
      </c>
      <c r="V2708" s="2"/>
      <c r="W2708" s="3">
        <v>2003</v>
      </c>
      <c r="X2708" s="3">
        <v>2003</v>
      </c>
      <c r="Y2708" s="4" t="s">
        <v>66</v>
      </c>
      <c r="Z2708" s="4" t="s">
        <v>67</v>
      </c>
      <c r="AA2708" s="2"/>
      <c r="AB2708" s="3" t="s">
        <v>12300</v>
      </c>
      <c r="AC2708" s="3" t="s">
        <v>17979</v>
      </c>
      <c r="AD2708" s="2"/>
      <c r="AE2708" s="2"/>
      <c r="AF2708" s="2"/>
      <c r="AG2708" s="3" t="s">
        <v>17980</v>
      </c>
      <c r="AH2708" s="3" t="s">
        <v>17981</v>
      </c>
      <c r="AI2708" s="2"/>
      <c r="AJ2708" s="2"/>
      <c r="AK2708" s="3" t="s">
        <v>17982</v>
      </c>
      <c r="AL2708" s="2"/>
      <c r="AM2708" s="3" t="s">
        <v>17983</v>
      </c>
      <c r="AN2708" s="3" t="s">
        <v>17984</v>
      </c>
      <c r="AO2708" s="2"/>
      <c r="AP2708" s="2"/>
      <c r="AQ2708" s="2"/>
      <c r="AR2708" s="2"/>
      <c r="AS2708" s="2"/>
      <c r="AT2708" s="2"/>
      <c r="AU2708" s="2"/>
      <c r="AV2708" s="9"/>
      <c r="AW2708" s="9"/>
      <c r="AX2708" s="9"/>
      <c r="AY2708" s="9"/>
      <c r="AZ2708" s="9"/>
      <c r="BA2708" s="9"/>
    </row>
    <row r="2709" spans="1:53" x14ac:dyDescent="0.25">
      <c r="A2709" s="9"/>
      <c r="B2709" s="5">
        <v>1635</v>
      </c>
      <c r="D2709" s="3">
        <v>1793</v>
      </c>
      <c r="E2709" s="3" t="s">
        <v>50</v>
      </c>
      <c r="F2709" s="3" t="s">
        <v>9163</v>
      </c>
      <c r="G2709" s="3">
        <v>38681009</v>
      </c>
      <c r="H2709" s="3" t="s">
        <v>17842</v>
      </c>
      <c r="I2709" s="3" t="s">
        <v>17843</v>
      </c>
      <c r="L2709" s="3" t="s">
        <v>9163</v>
      </c>
      <c r="M2709" s="3" t="s">
        <v>17844</v>
      </c>
      <c r="O2709" s="3" t="s">
        <v>17845</v>
      </c>
      <c r="P2709" s="3">
        <v>102</v>
      </c>
      <c r="Q2709" s="3" t="s">
        <v>16915</v>
      </c>
      <c r="R2709" s="3" t="s">
        <v>17759</v>
      </c>
      <c r="U2709" s="3" t="s">
        <v>10617</v>
      </c>
      <c r="W2709" s="3" t="s">
        <v>17835</v>
      </c>
      <c r="X2709" s="3">
        <v>2004</v>
      </c>
      <c r="Y2709" s="4" t="s">
        <v>66</v>
      </c>
      <c r="Z2709" s="4" t="s">
        <v>67</v>
      </c>
      <c r="AB2709" s="3">
        <v>2</v>
      </c>
      <c r="AG2709" s="3" t="s">
        <v>17846</v>
      </c>
      <c r="AH2709" s="3" t="s">
        <v>17847</v>
      </c>
      <c r="AK2709" s="3" t="s">
        <v>16142</v>
      </c>
      <c r="AM2709" s="3" t="s">
        <v>17848</v>
      </c>
      <c r="AN2709" s="3" t="s">
        <v>17849</v>
      </c>
      <c r="AV2709" s="9"/>
      <c r="AW2709" s="9"/>
      <c r="AX2709" s="9"/>
      <c r="AY2709" s="9"/>
      <c r="AZ2709" s="9"/>
      <c r="BA2709" s="9"/>
    </row>
    <row r="2710" spans="1:53" s="9" customFormat="1" x14ac:dyDescent="0.25">
      <c r="A2710" s="5"/>
      <c r="B2710" s="9">
        <v>1636</v>
      </c>
      <c r="C2710" s="2"/>
      <c r="D2710" s="3">
        <v>2058</v>
      </c>
      <c r="E2710" s="3" t="s">
        <v>50</v>
      </c>
      <c r="F2710" s="3" t="s">
        <v>9163</v>
      </c>
      <c r="G2710" s="3">
        <v>13123685</v>
      </c>
      <c r="H2710" s="3" t="s">
        <v>20757</v>
      </c>
      <c r="I2710" s="3" t="s">
        <v>20758</v>
      </c>
      <c r="J2710" s="2"/>
      <c r="K2710" s="2"/>
      <c r="L2710" s="3" t="s">
        <v>9163</v>
      </c>
      <c r="M2710" s="3" t="s">
        <v>20759</v>
      </c>
      <c r="N2710" s="2"/>
      <c r="O2710" s="3" t="s">
        <v>20760</v>
      </c>
      <c r="P2710" s="3">
        <v>33</v>
      </c>
      <c r="Q2710" s="3" t="s">
        <v>20761</v>
      </c>
      <c r="R2710" s="3" t="s">
        <v>20762</v>
      </c>
      <c r="S2710" s="2"/>
      <c r="T2710" s="3" t="s">
        <v>20763</v>
      </c>
      <c r="U2710" s="2"/>
      <c r="V2710" s="2"/>
      <c r="W2710" s="3">
        <v>1983</v>
      </c>
      <c r="X2710" s="3">
        <v>1983</v>
      </c>
      <c r="Y2710" s="4" t="s">
        <v>66</v>
      </c>
      <c r="Z2710" s="4" t="s">
        <v>67</v>
      </c>
      <c r="AA2710" s="2"/>
      <c r="AB2710" s="3">
        <v>17</v>
      </c>
      <c r="AC2710" s="3" t="s">
        <v>20764</v>
      </c>
      <c r="AD2710" s="2"/>
      <c r="AE2710" s="2"/>
      <c r="AF2710" s="2"/>
      <c r="AG2710" s="3" t="s">
        <v>20765</v>
      </c>
      <c r="AH2710" s="3" t="s">
        <v>20766</v>
      </c>
      <c r="AI2710" s="2"/>
      <c r="AJ2710" s="2"/>
      <c r="AK2710" s="2"/>
      <c r="AL2710" s="2"/>
      <c r="AM2710" s="3" t="s">
        <v>20767</v>
      </c>
      <c r="AN2710" s="3" t="s">
        <v>20768</v>
      </c>
      <c r="AO2710" s="2"/>
      <c r="AP2710" s="3" t="s">
        <v>20769</v>
      </c>
      <c r="AQ2710" s="2"/>
      <c r="AR2710" s="2"/>
      <c r="AS2710" s="2"/>
      <c r="AT2710" s="2"/>
      <c r="AU2710" s="2"/>
      <c r="AV2710" s="6" t="s">
        <v>29846</v>
      </c>
      <c r="AW2710" s="6" t="s">
        <v>26724</v>
      </c>
      <c r="AX2710" s="5"/>
      <c r="AY2710" s="5"/>
      <c r="AZ2710" s="5"/>
      <c r="BA2710" s="5"/>
    </row>
    <row r="2711" spans="1:53" s="45" customFormat="1" x14ac:dyDescent="0.25">
      <c r="A2711" s="9"/>
      <c r="B2711" s="5">
        <v>1637</v>
      </c>
      <c r="C2711" s="2"/>
      <c r="D2711" s="3">
        <v>1373</v>
      </c>
      <c r="E2711" s="3" t="s">
        <v>50</v>
      </c>
      <c r="F2711" s="3" t="s">
        <v>9163</v>
      </c>
      <c r="G2711" s="3">
        <v>373594406</v>
      </c>
      <c r="H2711" s="3" t="s">
        <v>13015</v>
      </c>
      <c r="I2711" s="3" t="s">
        <v>13016</v>
      </c>
      <c r="J2711" s="2"/>
      <c r="K2711" s="2"/>
      <c r="L2711" s="3" t="s">
        <v>9163</v>
      </c>
      <c r="M2711" s="3" t="s">
        <v>13017</v>
      </c>
      <c r="N2711" s="2"/>
      <c r="O2711" s="3" t="s">
        <v>13018</v>
      </c>
      <c r="P2711" s="3">
        <v>28</v>
      </c>
      <c r="Q2711" s="3" t="s">
        <v>13019</v>
      </c>
      <c r="R2711" s="3" t="s">
        <v>279</v>
      </c>
      <c r="S2711" s="3" t="s">
        <v>13020</v>
      </c>
      <c r="T2711" s="3" t="s">
        <v>13021</v>
      </c>
      <c r="U2711" s="3" t="s">
        <v>9170</v>
      </c>
      <c r="V2711" s="2"/>
      <c r="W2711" s="3" t="s">
        <v>13022</v>
      </c>
      <c r="X2711" s="3">
        <v>2014</v>
      </c>
      <c r="Y2711" s="4" t="s">
        <v>66</v>
      </c>
      <c r="Z2711" s="4" t="s">
        <v>67</v>
      </c>
      <c r="AA2711" s="2"/>
      <c r="AB2711" s="3">
        <v>8</v>
      </c>
      <c r="AC2711" s="2"/>
      <c r="AD2711" s="2"/>
      <c r="AE2711" s="3" t="s">
        <v>13023</v>
      </c>
      <c r="AF2711" s="2"/>
      <c r="AG2711" s="3" t="s">
        <v>13024</v>
      </c>
      <c r="AH2711" s="3" t="s">
        <v>13025</v>
      </c>
      <c r="AI2711" s="2"/>
      <c r="AJ2711" s="2"/>
      <c r="AK2711" s="3" t="s">
        <v>8335</v>
      </c>
      <c r="AL2711" s="2"/>
      <c r="AM2711" s="3" t="s">
        <v>13026</v>
      </c>
      <c r="AN2711" s="3" t="s">
        <v>13027</v>
      </c>
      <c r="AO2711" s="2"/>
      <c r="AP2711" s="2"/>
      <c r="AQ2711" s="2"/>
      <c r="AR2711" s="2"/>
      <c r="AS2711" s="2"/>
      <c r="AT2711" s="2"/>
      <c r="AU2711" s="2"/>
      <c r="AV2711" s="9"/>
      <c r="AW2711" s="9"/>
      <c r="AX2711" s="9"/>
      <c r="AY2711" s="9"/>
      <c r="AZ2711" s="9"/>
      <c r="BA2711" s="9"/>
    </row>
    <row r="2712" spans="1:53" x14ac:dyDescent="0.25">
      <c r="A2712" s="5"/>
      <c r="B2712" s="9">
        <v>1638</v>
      </c>
      <c r="D2712" s="3">
        <v>856</v>
      </c>
      <c r="E2712" s="3" t="s">
        <v>50</v>
      </c>
      <c r="F2712" s="3" t="s">
        <v>51</v>
      </c>
      <c r="G2712" s="3">
        <v>13950258</v>
      </c>
      <c r="H2712" s="13" t="s">
        <v>30556</v>
      </c>
      <c r="I2712" s="3" t="s">
        <v>8038</v>
      </c>
      <c r="J2712" s="3">
        <v>1</v>
      </c>
      <c r="K2712" s="3" t="s">
        <v>54</v>
      </c>
      <c r="L2712" s="3" t="s">
        <v>1107</v>
      </c>
      <c r="M2712" s="3" t="s">
        <v>8039</v>
      </c>
      <c r="N2712" s="3" t="s">
        <v>8040</v>
      </c>
      <c r="P2712" s="3">
        <v>86</v>
      </c>
      <c r="Q2712" s="3" t="s">
        <v>8041</v>
      </c>
      <c r="R2712" s="3" t="s">
        <v>7758</v>
      </c>
      <c r="S2712" s="3" t="s">
        <v>7988</v>
      </c>
      <c r="U2712" s="3" t="s">
        <v>74</v>
      </c>
      <c r="W2712" s="3" t="s">
        <v>8042</v>
      </c>
      <c r="X2712" s="3">
        <v>1962</v>
      </c>
      <c r="Y2712" s="4" t="s">
        <v>66</v>
      </c>
      <c r="Z2712" s="4" t="s">
        <v>67</v>
      </c>
      <c r="AG2712" s="3" t="s">
        <v>7989</v>
      </c>
      <c r="AH2712" s="3" t="s">
        <v>7539</v>
      </c>
      <c r="AV2712" s="5"/>
      <c r="AW2712" s="5"/>
      <c r="AX2712" s="5"/>
      <c r="AY2712" s="5"/>
      <c r="AZ2712" s="5"/>
      <c r="BA2712" s="5"/>
    </row>
    <row r="2713" spans="1:53" x14ac:dyDescent="0.25">
      <c r="B2713" s="5">
        <v>1639</v>
      </c>
      <c r="D2713" s="3">
        <v>2182</v>
      </c>
      <c r="E2713" s="3" t="s">
        <v>50</v>
      </c>
      <c r="F2713" s="3" t="s">
        <v>9163</v>
      </c>
      <c r="G2713" s="3">
        <v>10237168</v>
      </c>
      <c r="H2713" s="3" t="s">
        <v>22081</v>
      </c>
      <c r="I2713" s="3" t="s">
        <v>22082</v>
      </c>
      <c r="L2713" s="3" t="s">
        <v>9163</v>
      </c>
      <c r="M2713" s="3" t="s">
        <v>22083</v>
      </c>
      <c r="O2713" s="3" t="s">
        <v>22084</v>
      </c>
      <c r="P2713" s="3">
        <v>44</v>
      </c>
      <c r="Q2713" s="3" t="s">
        <v>22085</v>
      </c>
      <c r="R2713" s="3" t="s">
        <v>6898</v>
      </c>
      <c r="W2713" s="3">
        <v>1979</v>
      </c>
      <c r="X2713" s="3">
        <v>1979</v>
      </c>
      <c r="Y2713" s="4" t="s">
        <v>66</v>
      </c>
      <c r="Z2713" s="4" t="s">
        <v>67</v>
      </c>
      <c r="AB2713" s="3">
        <v>2</v>
      </c>
      <c r="AC2713" s="3" t="s">
        <v>22086</v>
      </c>
      <c r="AG2713" s="3" t="s">
        <v>22087</v>
      </c>
      <c r="AH2713" s="3" t="s">
        <v>22088</v>
      </c>
      <c r="AM2713" s="3" t="s">
        <v>22089</v>
      </c>
      <c r="AN2713" s="3" t="s">
        <v>22090</v>
      </c>
      <c r="AP2713" s="3" t="s">
        <v>22091</v>
      </c>
      <c r="AQ2713" s="3" t="s">
        <v>22092</v>
      </c>
    </row>
    <row r="2714" spans="1:53" s="9" customFormat="1" x14ac:dyDescent="0.25">
      <c r="A2714" s="2"/>
      <c r="B2714" s="9">
        <v>1640</v>
      </c>
      <c r="C2714" s="2"/>
      <c r="D2714" s="3">
        <v>1206</v>
      </c>
      <c r="E2714" s="3" t="s">
        <v>50</v>
      </c>
      <c r="F2714" s="3" t="s">
        <v>9163</v>
      </c>
      <c r="G2714" s="3">
        <v>618274249</v>
      </c>
      <c r="H2714" s="3" t="s">
        <v>11267</v>
      </c>
      <c r="I2714" s="3" t="s">
        <v>11268</v>
      </c>
      <c r="J2714" s="2"/>
      <c r="K2714" s="2"/>
      <c r="L2714" s="3" t="s">
        <v>9163</v>
      </c>
      <c r="M2714" s="3" t="s">
        <v>11269</v>
      </c>
      <c r="N2714" s="2"/>
      <c r="O2714" s="3" t="s">
        <v>11270</v>
      </c>
      <c r="P2714" s="3">
        <v>64</v>
      </c>
      <c r="Q2714" s="3" t="s">
        <v>11271</v>
      </c>
      <c r="R2714" s="3" t="s">
        <v>11272</v>
      </c>
      <c r="S2714" s="3" t="s">
        <v>11273</v>
      </c>
      <c r="T2714" s="3" t="s">
        <v>11274</v>
      </c>
      <c r="U2714" s="3" t="s">
        <v>9170</v>
      </c>
      <c r="V2714" s="2"/>
      <c r="W2714" s="3" t="s">
        <v>11275</v>
      </c>
      <c r="X2714" s="3">
        <v>2017</v>
      </c>
      <c r="Y2714" s="4" t="s">
        <v>66</v>
      </c>
      <c r="Z2714" s="4" t="s">
        <v>67</v>
      </c>
      <c r="AA2714" s="2"/>
      <c r="AB2714" s="3">
        <v>1</v>
      </c>
      <c r="AC2714" s="2"/>
      <c r="AD2714" s="2"/>
      <c r="AE2714" s="2"/>
      <c r="AF2714" s="2"/>
      <c r="AG2714" s="3" t="s">
        <v>11276</v>
      </c>
      <c r="AH2714" s="3" t="s">
        <v>11277</v>
      </c>
      <c r="AI2714" s="2"/>
      <c r="AJ2714" s="2"/>
      <c r="AK2714" s="3" t="s">
        <v>11278</v>
      </c>
      <c r="AL2714" s="2"/>
      <c r="AM2714" s="3" t="s">
        <v>11279</v>
      </c>
      <c r="AN2714" s="3" t="s">
        <v>11280</v>
      </c>
      <c r="AO2714" s="2"/>
      <c r="AP2714" s="3" t="s">
        <v>11281</v>
      </c>
      <c r="AQ2714" s="2"/>
      <c r="AR2714" s="2"/>
      <c r="AS2714" s="2"/>
      <c r="AT2714" s="2"/>
      <c r="AU2714" s="2"/>
      <c r="AV2714" s="2"/>
      <c r="AW2714" s="3" t="s">
        <v>26607</v>
      </c>
      <c r="AX2714" s="2"/>
      <c r="AY2714" s="2"/>
      <c r="AZ2714" s="2"/>
      <c r="BA2714" s="2"/>
    </row>
    <row r="2715" spans="1:53" s="9" customFormat="1" x14ac:dyDescent="0.25">
      <c r="A2715" s="2"/>
      <c r="B2715" s="5">
        <v>1641</v>
      </c>
      <c r="C2715" s="2"/>
      <c r="D2715" s="3">
        <v>2029</v>
      </c>
      <c r="E2715" s="3" t="s">
        <v>50</v>
      </c>
      <c r="F2715" s="3" t="s">
        <v>9163</v>
      </c>
      <c r="G2715" s="3">
        <v>17217484</v>
      </c>
      <c r="H2715" s="3" t="s">
        <v>20452</v>
      </c>
      <c r="I2715" s="3" t="s">
        <v>20453</v>
      </c>
      <c r="J2715" s="2"/>
      <c r="K2715" s="2"/>
      <c r="L2715" s="3" t="s">
        <v>9163</v>
      </c>
      <c r="M2715" s="3" t="s">
        <v>20454</v>
      </c>
      <c r="N2715" s="2"/>
      <c r="O2715" s="3" t="s">
        <v>20455</v>
      </c>
      <c r="P2715" s="3">
        <v>14</v>
      </c>
      <c r="Q2715" s="3" t="s">
        <v>20456</v>
      </c>
      <c r="R2715" s="3" t="s">
        <v>20457</v>
      </c>
      <c r="S2715" s="2"/>
      <c r="T2715" s="2"/>
      <c r="U2715" s="2"/>
      <c r="V2715" s="2"/>
      <c r="W2715" s="3">
        <v>1986</v>
      </c>
      <c r="X2715" s="3">
        <v>1986</v>
      </c>
      <c r="Y2715" s="4" t="s">
        <v>66</v>
      </c>
      <c r="Z2715" s="4" t="s">
        <v>67</v>
      </c>
      <c r="AA2715" s="2"/>
      <c r="AB2715" s="3">
        <v>2</v>
      </c>
      <c r="AC2715" s="3" t="s">
        <v>20458</v>
      </c>
      <c r="AD2715" s="2"/>
      <c r="AE2715" s="2"/>
      <c r="AF2715" s="2"/>
      <c r="AG2715" s="3" t="s">
        <v>20459</v>
      </c>
      <c r="AH2715" s="3" t="s">
        <v>20460</v>
      </c>
      <c r="AI2715" s="2"/>
      <c r="AJ2715" s="2"/>
      <c r="AK2715" s="2"/>
      <c r="AL2715" s="2"/>
      <c r="AM2715" s="3" t="s">
        <v>20461</v>
      </c>
      <c r="AN2715" s="3" t="s">
        <v>20462</v>
      </c>
      <c r="AO2715" s="2"/>
      <c r="AP2715" s="2"/>
      <c r="AQ2715" s="2"/>
      <c r="AR2715" s="2"/>
      <c r="AS2715" s="2"/>
      <c r="AT2715" s="2"/>
      <c r="AU2715" s="2"/>
      <c r="AV2715" s="2"/>
      <c r="AW2715" s="2"/>
      <c r="AX2715" s="2"/>
      <c r="AY2715" s="2"/>
      <c r="AZ2715" s="2"/>
      <c r="BA2715" s="2"/>
    </row>
    <row r="2716" spans="1:53" s="5" customFormat="1" x14ac:dyDescent="0.25">
      <c r="A2716" s="2"/>
      <c r="B2716" s="9">
        <v>1642</v>
      </c>
      <c r="C2716" s="2"/>
      <c r="D2716" s="3">
        <v>2359</v>
      </c>
      <c r="E2716" s="3" t="s">
        <v>50</v>
      </c>
      <c r="F2716" s="3" t="s">
        <v>9163</v>
      </c>
      <c r="G2716" s="3">
        <v>4100749</v>
      </c>
      <c r="H2716" s="3" t="s">
        <v>23908</v>
      </c>
      <c r="I2716" s="3" t="s">
        <v>23909</v>
      </c>
      <c r="J2716" s="2"/>
      <c r="K2716" s="2"/>
      <c r="L2716" s="3" t="s">
        <v>9163</v>
      </c>
      <c r="M2716" s="3" t="s">
        <v>23910</v>
      </c>
      <c r="N2716" s="2"/>
      <c r="O2716" s="3" t="s">
        <v>23911</v>
      </c>
      <c r="P2716" s="3">
        <v>83</v>
      </c>
      <c r="Q2716" s="3" t="s">
        <v>23912</v>
      </c>
      <c r="R2716" s="3" t="s">
        <v>23913</v>
      </c>
      <c r="S2716" s="2"/>
      <c r="T2716" s="3" t="s">
        <v>23914</v>
      </c>
      <c r="U2716" s="3" t="s">
        <v>8460</v>
      </c>
      <c r="V2716" s="2"/>
      <c r="W2716" s="3">
        <v>1973</v>
      </c>
      <c r="X2716" s="3">
        <v>1973</v>
      </c>
      <c r="Y2716" s="4" t="s">
        <v>66</v>
      </c>
      <c r="Z2716" s="4" t="s">
        <v>67</v>
      </c>
      <c r="AA2716" s="2"/>
      <c r="AB2716" s="3">
        <v>5</v>
      </c>
      <c r="AC2716" s="2"/>
      <c r="AD2716" s="2"/>
      <c r="AE2716" s="3" t="s">
        <v>23915</v>
      </c>
      <c r="AF2716" s="2"/>
      <c r="AG2716" s="3" t="s">
        <v>23916</v>
      </c>
      <c r="AH2716" s="3" t="s">
        <v>23917</v>
      </c>
      <c r="AI2716" s="2"/>
      <c r="AJ2716" s="2"/>
      <c r="AK2716" s="2"/>
      <c r="AL2716" s="2"/>
      <c r="AM2716" s="3" t="s">
        <v>23918</v>
      </c>
      <c r="AN2716" s="3" t="s">
        <v>23919</v>
      </c>
      <c r="AO2716" s="2"/>
      <c r="AP2716" s="2"/>
      <c r="AQ2716" s="3" t="s">
        <v>23920</v>
      </c>
      <c r="AR2716" s="2"/>
      <c r="AS2716" s="2"/>
      <c r="AT2716" s="2"/>
      <c r="AU2716" s="2"/>
      <c r="AV2716" s="2"/>
      <c r="AW2716" s="3" t="s">
        <v>27942</v>
      </c>
      <c r="AX2716" s="2"/>
      <c r="AY2716" s="2"/>
      <c r="AZ2716" s="3" t="s">
        <v>28527</v>
      </c>
      <c r="BA2716" s="2"/>
    </row>
    <row r="2717" spans="1:53" x14ac:dyDescent="0.25">
      <c r="B2717" s="5">
        <v>1643</v>
      </c>
      <c r="D2717" s="3">
        <v>2172</v>
      </c>
      <c r="E2717" s="3" t="s">
        <v>50</v>
      </c>
      <c r="F2717" s="3" t="s">
        <v>9163</v>
      </c>
      <c r="G2717" s="3">
        <v>9246028</v>
      </c>
      <c r="H2717" s="3" t="s">
        <v>21967</v>
      </c>
      <c r="I2717" s="3" t="s">
        <v>21968</v>
      </c>
      <c r="L2717" s="3" t="s">
        <v>9163</v>
      </c>
      <c r="M2717" s="3" t="s">
        <v>21969</v>
      </c>
      <c r="O2717" s="3" t="s">
        <v>21970</v>
      </c>
      <c r="P2717" s="3">
        <v>38</v>
      </c>
      <c r="Q2717" s="3" t="s">
        <v>21971</v>
      </c>
      <c r="R2717" s="3" t="s">
        <v>20844</v>
      </c>
      <c r="T2717" s="3" t="s">
        <v>21972</v>
      </c>
      <c r="U2717" s="3" t="s">
        <v>9170</v>
      </c>
      <c r="W2717" s="3">
        <v>1979</v>
      </c>
      <c r="X2717" s="3">
        <v>1979</v>
      </c>
      <c r="Y2717" s="4" t="s">
        <v>66</v>
      </c>
      <c r="Z2717" s="4" t="s">
        <v>67</v>
      </c>
      <c r="AB2717" s="3">
        <v>10</v>
      </c>
      <c r="AE2717" s="3" t="s">
        <v>21973</v>
      </c>
      <c r="AG2717" s="3" t="s">
        <v>21974</v>
      </c>
      <c r="AH2717" s="3" t="s">
        <v>21975</v>
      </c>
      <c r="AM2717" s="3" t="s">
        <v>21976</v>
      </c>
      <c r="AN2717" s="3" t="s">
        <v>21977</v>
      </c>
      <c r="AQ2717" s="3" t="s">
        <v>21978</v>
      </c>
      <c r="AV2717" s="3" t="s">
        <v>26660</v>
      </c>
      <c r="AW2717" s="3" t="s">
        <v>26582</v>
      </c>
    </row>
    <row r="2718" spans="1:53" x14ac:dyDescent="0.25">
      <c r="B2718" s="9">
        <v>1644</v>
      </c>
      <c r="D2718" s="3">
        <v>89</v>
      </c>
      <c r="E2718" s="3" t="s">
        <v>50</v>
      </c>
      <c r="F2718" s="3" t="s">
        <v>51</v>
      </c>
      <c r="G2718" s="3">
        <v>26240441</v>
      </c>
      <c r="H2718" s="3" t="s">
        <v>900</v>
      </c>
      <c r="I2718" s="3" t="s">
        <v>901</v>
      </c>
      <c r="J2718" s="3">
        <v>1</v>
      </c>
      <c r="K2718" s="3" t="s">
        <v>54</v>
      </c>
      <c r="L2718" s="3" t="s">
        <v>374</v>
      </c>
      <c r="M2718" s="3" t="s">
        <v>902</v>
      </c>
      <c r="N2718" s="3" t="s">
        <v>903</v>
      </c>
      <c r="O2718" s="3" t="s">
        <v>904</v>
      </c>
      <c r="P2718" s="3">
        <v>34</v>
      </c>
      <c r="Q2718" s="3" t="s">
        <v>905</v>
      </c>
      <c r="R2718" s="3" t="s">
        <v>906</v>
      </c>
      <c r="S2718" s="3" t="s">
        <v>907</v>
      </c>
      <c r="T2718" s="3" t="s">
        <v>908</v>
      </c>
      <c r="U2718" s="3" t="s">
        <v>74</v>
      </c>
      <c r="V2718" s="3" t="s">
        <v>909</v>
      </c>
      <c r="W2718" s="3" t="s">
        <v>910</v>
      </c>
      <c r="X2718" s="3">
        <v>2015</v>
      </c>
      <c r="Y2718" s="4" t="s">
        <v>66</v>
      </c>
      <c r="Z2718" s="4" t="s">
        <v>67</v>
      </c>
      <c r="AE2718" s="4" t="s">
        <v>911</v>
      </c>
      <c r="AV2718" s="3" t="s">
        <v>26615</v>
      </c>
      <c r="AW2718" s="3" t="s">
        <v>26560</v>
      </c>
    </row>
    <row r="2719" spans="1:53" x14ac:dyDescent="0.25">
      <c r="A2719" s="9"/>
      <c r="B2719" s="5">
        <v>1645</v>
      </c>
      <c r="D2719" s="3">
        <v>1235</v>
      </c>
      <c r="E2719" s="3" t="s">
        <v>50</v>
      </c>
      <c r="F2719" s="3" t="s">
        <v>9163</v>
      </c>
      <c r="G2719" s="3">
        <v>618811300</v>
      </c>
      <c r="H2719" s="3" t="s">
        <v>11566</v>
      </c>
      <c r="I2719" s="3" t="s">
        <v>11567</v>
      </c>
      <c r="L2719" s="3" t="s">
        <v>9604</v>
      </c>
      <c r="M2719" s="3" t="s">
        <v>11568</v>
      </c>
      <c r="O2719" s="3" t="s">
        <v>11569</v>
      </c>
      <c r="P2719" s="3">
        <v>37</v>
      </c>
      <c r="Q2719" s="3" t="s">
        <v>11570</v>
      </c>
      <c r="R2719" s="3" t="s">
        <v>11559</v>
      </c>
      <c r="T2719" s="3" t="s">
        <v>11571</v>
      </c>
      <c r="U2719" s="3" t="s">
        <v>8689</v>
      </c>
      <c r="W2719" s="3" t="s">
        <v>11561</v>
      </c>
      <c r="X2719" s="3">
        <v>2017</v>
      </c>
      <c r="Y2719" s="4" t="s">
        <v>66</v>
      </c>
      <c r="Z2719" s="4" t="s">
        <v>67</v>
      </c>
      <c r="AB2719" s="3" t="s">
        <v>10323</v>
      </c>
      <c r="AG2719" s="3" t="s">
        <v>11572</v>
      </c>
      <c r="AH2719" s="3" t="s">
        <v>9239</v>
      </c>
      <c r="AK2719" s="3" t="s">
        <v>9093</v>
      </c>
      <c r="AM2719" s="3" t="s">
        <v>10164</v>
      </c>
      <c r="AN2719" s="3" t="s">
        <v>11573</v>
      </c>
      <c r="AV2719" s="9"/>
      <c r="AW2719" s="9"/>
      <c r="AX2719" s="9"/>
      <c r="AY2719" s="9"/>
      <c r="AZ2719" s="9"/>
      <c r="BA2719" s="9"/>
    </row>
    <row r="2720" spans="1:53" x14ac:dyDescent="0.25">
      <c r="A2720" s="5"/>
      <c r="B2720" s="9">
        <v>1646</v>
      </c>
      <c r="D2720" s="3">
        <v>1240</v>
      </c>
      <c r="E2720" s="3" t="s">
        <v>50</v>
      </c>
      <c r="F2720" s="3" t="s">
        <v>9163</v>
      </c>
      <c r="G2720" s="3">
        <v>617842276</v>
      </c>
      <c r="H2720" s="3" t="s">
        <v>11610</v>
      </c>
      <c r="I2720" s="3" t="s">
        <v>11611</v>
      </c>
      <c r="L2720" s="3" t="s">
        <v>9604</v>
      </c>
      <c r="M2720" s="3" t="s">
        <v>11612</v>
      </c>
      <c r="O2720" s="3" t="s">
        <v>11613</v>
      </c>
      <c r="P2720" s="3">
        <v>55</v>
      </c>
      <c r="Q2720" s="3">
        <v>755</v>
      </c>
      <c r="R2720" s="3" t="s">
        <v>5842</v>
      </c>
      <c r="S2720" s="3" t="s">
        <v>11614</v>
      </c>
      <c r="T2720" s="3" t="s">
        <v>11615</v>
      </c>
      <c r="U2720" s="3" t="s">
        <v>8689</v>
      </c>
      <c r="W2720" s="3">
        <v>2017</v>
      </c>
      <c r="X2720" s="3">
        <v>2017</v>
      </c>
      <c r="Y2720" s="4" t="s">
        <v>66</v>
      </c>
      <c r="Z2720" s="4" t="s">
        <v>67</v>
      </c>
      <c r="AB2720" s="3">
        <v>7</v>
      </c>
      <c r="AG2720" s="3" t="s">
        <v>11616</v>
      </c>
      <c r="AH2720" s="3" t="s">
        <v>11617</v>
      </c>
      <c r="AK2720" s="3" t="s">
        <v>9611</v>
      </c>
      <c r="AM2720" s="3" t="s">
        <v>11618</v>
      </c>
      <c r="AN2720" s="3" t="s">
        <v>11619</v>
      </c>
      <c r="AV2720" s="5"/>
      <c r="AW2720" s="5"/>
      <c r="AX2720" s="5"/>
      <c r="AY2720" s="5"/>
      <c r="AZ2720" s="5"/>
      <c r="BA2720" s="5"/>
    </row>
    <row r="2721" spans="1:53" x14ac:dyDescent="0.25">
      <c r="A2721" s="9"/>
      <c r="B2721" s="5">
        <v>1647</v>
      </c>
      <c r="D2721" s="3">
        <v>1670</v>
      </c>
      <c r="E2721" s="3" t="s">
        <v>50</v>
      </c>
      <c r="F2721" s="3" t="s">
        <v>9163</v>
      </c>
      <c r="G2721" s="3">
        <v>354056100</v>
      </c>
      <c r="H2721" s="3" t="s">
        <v>16402</v>
      </c>
      <c r="I2721" s="3" t="s">
        <v>16403</v>
      </c>
      <c r="L2721" s="3" t="s">
        <v>9163</v>
      </c>
      <c r="M2721" s="3" t="s">
        <v>16404</v>
      </c>
      <c r="O2721" s="3" t="s">
        <v>16405</v>
      </c>
      <c r="P2721" s="3">
        <v>148</v>
      </c>
      <c r="Q2721" s="3" t="s">
        <v>16406</v>
      </c>
      <c r="R2721" s="3" t="s">
        <v>11951</v>
      </c>
      <c r="U2721" s="3" t="s">
        <v>8460</v>
      </c>
      <c r="W2721" s="3" t="s">
        <v>16407</v>
      </c>
      <c r="X2721" s="3">
        <v>2008</v>
      </c>
      <c r="Y2721" s="4" t="s">
        <v>66</v>
      </c>
      <c r="Z2721" s="4" t="s">
        <v>67</v>
      </c>
      <c r="AB2721" s="3" t="s">
        <v>2237</v>
      </c>
      <c r="AC2721" s="3" t="s">
        <v>16408</v>
      </c>
      <c r="AG2721" s="3" t="s">
        <v>16409</v>
      </c>
      <c r="AH2721" s="3" t="s">
        <v>16410</v>
      </c>
      <c r="AK2721" s="3" t="s">
        <v>11954</v>
      </c>
      <c r="AM2721" s="3" t="s">
        <v>16411</v>
      </c>
      <c r="AN2721" s="3" t="s">
        <v>16412</v>
      </c>
      <c r="AV2721" s="9"/>
      <c r="AW2721" s="9"/>
      <c r="AX2721" s="9"/>
      <c r="AY2721" s="9"/>
      <c r="AZ2721" s="9"/>
      <c r="BA2721" s="9"/>
    </row>
    <row r="2722" spans="1:53" s="15" customFormat="1" x14ac:dyDescent="0.25">
      <c r="A2722" s="2"/>
      <c r="B2722" s="9">
        <v>1648</v>
      </c>
      <c r="C2722" s="2"/>
      <c r="D2722" s="3">
        <v>1936</v>
      </c>
      <c r="E2722" s="3" t="s">
        <v>50</v>
      </c>
      <c r="F2722" s="3" t="s">
        <v>9163</v>
      </c>
      <c r="G2722" s="3">
        <v>25281472</v>
      </c>
      <c r="H2722" s="3" t="s">
        <v>19454</v>
      </c>
      <c r="I2722" s="3" t="s">
        <v>19455</v>
      </c>
      <c r="J2722" s="2"/>
      <c r="K2722" s="2"/>
      <c r="L2722" s="3" t="s">
        <v>9163</v>
      </c>
      <c r="M2722" s="3" t="s">
        <v>19456</v>
      </c>
      <c r="N2722" s="2"/>
      <c r="O2722" s="3" t="s">
        <v>19457</v>
      </c>
      <c r="P2722" s="3">
        <v>135</v>
      </c>
      <c r="Q2722" s="3" t="s">
        <v>19458</v>
      </c>
      <c r="R2722" s="3" t="s">
        <v>11951</v>
      </c>
      <c r="S2722" s="2"/>
      <c r="T2722" s="2"/>
      <c r="U2722" s="3" t="s">
        <v>9170</v>
      </c>
      <c r="V2722" s="2"/>
      <c r="W2722" s="3">
        <v>1995</v>
      </c>
      <c r="X2722" s="3">
        <v>1995</v>
      </c>
      <c r="Y2722" s="4" t="s">
        <v>66</v>
      </c>
      <c r="Z2722" s="4" t="s">
        <v>67</v>
      </c>
      <c r="AA2722" s="2"/>
      <c r="AB2722" s="3">
        <v>37</v>
      </c>
      <c r="AC2722" s="3" t="s">
        <v>19459</v>
      </c>
      <c r="AD2722" s="2"/>
      <c r="AE2722" s="2"/>
      <c r="AF2722" s="2"/>
      <c r="AG2722" s="3" t="s">
        <v>19460</v>
      </c>
      <c r="AH2722" s="3" t="s">
        <v>19461</v>
      </c>
      <c r="AI2722" s="2"/>
      <c r="AJ2722" s="2"/>
      <c r="AK2722" s="3" t="s">
        <v>11954</v>
      </c>
      <c r="AL2722" s="2"/>
      <c r="AM2722" s="3" t="s">
        <v>19462</v>
      </c>
      <c r="AN2722" s="3" t="s">
        <v>19463</v>
      </c>
      <c r="AO2722" s="2"/>
      <c r="AP2722" s="2"/>
      <c r="AQ2722" s="2"/>
      <c r="AR2722" s="2"/>
      <c r="AS2722" s="2"/>
      <c r="AT2722" s="2"/>
      <c r="AU2722" s="2"/>
      <c r="AV2722" s="2"/>
      <c r="AW2722" s="2"/>
      <c r="AX2722" s="2"/>
      <c r="AY2722" s="2"/>
      <c r="AZ2722" s="2"/>
      <c r="BA2722" s="2"/>
    </row>
    <row r="2723" spans="1:53" s="9" customFormat="1" x14ac:dyDescent="0.25">
      <c r="A2723" s="2"/>
      <c r="B2723" s="5">
        <v>1649</v>
      </c>
      <c r="C2723" s="2"/>
      <c r="D2723" s="3">
        <v>1196</v>
      </c>
      <c r="E2723" s="3" t="s">
        <v>50</v>
      </c>
      <c r="F2723" s="3" t="s">
        <v>9163</v>
      </c>
      <c r="G2723" s="3">
        <v>617423007</v>
      </c>
      <c r="H2723" s="3" t="s">
        <v>11150</v>
      </c>
      <c r="I2723" s="3" t="s">
        <v>11151</v>
      </c>
      <c r="J2723" s="2"/>
      <c r="K2723" s="2"/>
      <c r="L2723" s="3" t="s">
        <v>9163</v>
      </c>
      <c r="M2723" s="3" t="s">
        <v>11152</v>
      </c>
      <c r="N2723" s="2"/>
      <c r="O2723" s="3" t="s">
        <v>11153</v>
      </c>
      <c r="P2723" s="3">
        <v>27</v>
      </c>
      <c r="Q2723" s="3" t="s">
        <v>11154</v>
      </c>
      <c r="R2723" s="3" t="s">
        <v>11155</v>
      </c>
      <c r="S2723" s="3" t="s">
        <v>11156</v>
      </c>
      <c r="T2723" s="3" t="s">
        <v>11157</v>
      </c>
      <c r="U2723" s="3" t="s">
        <v>9170</v>
      </c>
      <c r="V2723" s="2"/>
      <c r="W2723" s="3" t="s">
        <v>10417</v>
      </c>
      <c r="X2723" s="3">
        <v>2017</v>
      </c>
      <c r="Y2723" s="4" t="s">
        <v>66</v>
      </c>
      <c r="Z2723" s="4" t="s">
        <v>67</v>
      </c>
      <c r="AA2723" s="2"/>
      <c r="AB2723" s="3">
        <v>9</v>
      </c>
      <c r="AC2723" s="2"/>
      <c r="AD2723" s="2"/>
      <c r="AE2723" s="2"/>
      <c r="AF2723" s="2"/>
      <c r="AG2723" s="3" t="s">
        <v>11158</v>
      </c>
      <c r="AH2723" s="3" t="s">
        <v>11159</v>
      </c>
      <c r="AI2723" s="2"/>
      <c r="AJ2723" s="2"/>
      <c r="AK2723" s="3" t="s">
        <v>9669</v>
      </c>
      <c r="AL2723" s="2"/>
      <c r="AM2723" s="3" t="s">
        <v>11160</v>
      </c>
      <c r="AN2723" s="3" t="s">
        <v>11161</v>
      </c>
      <c r="AO2723" s="2"/>
      <c r="AP2723" s="2"/>
      <c r="AQ2723" s="2"/>
      <c r="AR2723" s="2"/>
      <c r="AS2723" s="2"/>
      <c r="AT2723" s="2"/>
      <c r="AU2723" s="2"/>
      <c r="AV2723" s="2"/>
      <c r="AW2723" s="2"/>
      <c r="AX2723" s="2"/>
      <c r="AY2723" s="2"/>
      <c r="AZ2723" s="2"/>
      <c r="BA2723" s="2"/>
    </row>
    <row r="2724" spans="1:53" s="9" customFormat="1" x14ac:dyDescent="0.25">
      <c r="A2724" s="2"/>
      <c r="B2724" s="9">
        <v>1650</v>
      </c>
      <c r="C2724" s="2"/>
      <c r="D2724" s="3">
        <v>1719</v>
      </c>
      <c r="E2724" s="3" t="s">
        <v>50</v>
      </c>
      <c r="F2724" s="3" t="s">
        <v>9163</v>
      </c>
      <c r="G2724" s="3">
        <v>46269381</v>
      </c>
      <c r="H2724" s="3" t="s">
        <v>16965</v>
      </c>
      <c r="I2724" s="3" t="s">
        <v>16966</v>
      </c>
      <c r="J2724" s="2"/>
      <c r="K2724" s="2"/>
      <c r="L2724" s="3" t="s">
        <v>9163</v>
      </c>
      <c r="M2724" s="3" t="s">
        <v>16967</v>
      </c>
      <c r="N2724" s="2"/>
      <c r="O2724" s="3" t="s">
        <v>16968</v>
      </c>
      <c r="P2724" s="3">
        <v>8</v>
      </c>
      <c r="Q2724" s="3" t="s">
        <v>16969</v>
      </c>
      <c r="R2724" s="3" t="s">
        <v>15790</v>
      </c>
      <c r="S2724" s="3" t="s">
        <v>16970</v>
      </c>
      <c r="T2724" s="3" t="s">
        <v>16971</v>
      </c>
      <c r="U2724" s="3" t="s">
        <v>9170</v>
      </c>
      <c r="V2724" s="2"/>
      <c r="W2724" s="3">
        <v>2006</v>
      </c>
      <c r="X2724" s="3">
        <v>2006</v>
      </c>
      <c r="Y2724" s="4" t="s">
        <v>66</v>
      </c>
      <c r="Z2724" s="4" t="s">
        <v>67</v>
      </c>
      <c r="AA2724" s="2"/>
      <c r="AB2724" s="3">
        <v>3</v>
      </c>
      <c r="AC2724" s="2"/>
      <c r="AD2724" s="2"/>
      <c r="AE2724" s="2"/>
      <c r="AF2724" s="2"/>
      <c r="AG2724" s="3" t="s">
        <v>16972</v>
      </c>
      <c r="AH2724" s="2"/>
      <c r="AI2724" s="2"/>
      <c r="AJ2724" s="2"/>
      <c r="AK2724" s="3" t="s">
        <v>15795</v>
      </c>
      <c r="AL2724" s="2"/>
      <c r="AM2724" s="2"/>
      <c r="AN2724" s="3" t="s">
        <v>16973</v>
      </c>
      <c r="AO2724" s="2"/>
      <c r="AP2724" s="3" t="s">
        <v>16974</v>
      </c>
      <c r="AQ2724" s="2"/>
      <c r="AR2724" s="2"/>
      <c r="AS2724" s="2"/>
      <c r="AT2724" s="2"/>
      <c r="AU2724" s="2"/>
      <c r="AV2724" s="2"/>
      <c r="AW2724" s="2"/>
      <c r="AX2724" s="2"/>
      <c r="AY2724" s="2"/>
      <c r="AZ2724" s="2"/>
      <c r="BA2724" s="2"/>
    </row>
    <row r="2725" spans="1:53" s="5" customFormat="1" x14ac:dyDescent="0.25">
      <c r="A2725" s="2"/>
      <c r="B2725" s="5">
        <v>1651</v>
      </c>
      <c r="C2725" s="2"/>
      <c r="D2725" s="3">
        <v>2254</v>
      </c>
      <c r="E2725" s="3" t="s">
        <v>50</v>
      </c>
      <c r="F2725" s="3" t="s">
        <v>9163</v>
      </c>
      <c r="G2725" s="3">
        <v>7126971</v>
      </c>
      <c r="H2725" s="3" t="s">
        <v>22837</v>
      </c>
      <c r="I2725" s="3" t="s">
        <v>22838</v>
      </c>
      <c r="J2725" s="2"/>
      <c r="K2725" s="2"/>
      <c r="L2725" s="3" t="s">
        <v>9163</v>
      </c>
      <c r="M2725" s="3" t="s">
        <v>22839</v>
      </c>
      <c r="N2725" s="2"/>
      <c r="O2725" s="3" t="s">
        <v>22840</v>
      </c>
      <c r="P2725" s="3">
        <v>6</v>
      </c>
      <c r="Q2725" s="3" t="s">
        <v>22841</v>
      </c>
      <c r="R2725" s="2"/>
      <c r="S2725" s="2"/>
      <c r="T2725" s="2"/>
      <c r="U2725" s="2"/>
      <c r="V2725" s="2"/>
      <c r="W2725" s="3">
        <v>1976</v>
      </c>
      <c r="X2725" s="3">
        <v>1976</v>
      </c>
      <c r="Y2725" s="4" t="s">
        <v>66</v>
      </c>
      <c r="Z2725" s="4" t="s">
        <v>67</v>
      </c>
      <c r="AA2725" s="2"/>
      <c r="AB2725" s="3">
        <v>4</v>
      </c>
      <c r="AC2725" s="3" t="s">
        <v>22842</v>
      </c>
      <c r="AD2725" s="2"/>
      <c r="AE2725" s="2"/>
      <c r="AF2725" s="2"/>
      <c r="AG2725" s="3" t="s">
        <v>22843</v>
      </c>
      <c r="AH2725" s="3" t="s">
        <v>22844</v>
      </c>
      <c r="AI2725" s="2"/>
      <c r="AJ2725" s="2"/>
      <c r="AK2725" s="2"/>
      <c r="AL2725" s="2"/>
      <c r="AM2725" s="3" t="s">
        <v>22845</v>
      </c>
      <c r="AN2725" s="3" t="s">
        <v>22846</v>
      </c>
      <c r="AO2725" s="2"/>
      <c r="AP2725" s="3" t="s">
        <v>22847</v>
      </c>
      <c r="AQ2725" s="2"/>
      <c r="AR2725" s="2"/>
      <c r="AS2725" s="2"/>
      <c r="AT2725" s="2"/>
      <c r="AU2725" s="2"/>
      <c r="AV2725" s="2"/>
      <c r="AW2725" s="3" t="s">
        <v>26595</v>
      </c>
      <c r="AX2725" s="3" t="s">
        <v>28950</v>
      </c>
      <c r="AY2725" s="2"/>
      <c r="AZ2725" s="3" t="s">
        <v>27138</v>
      </c>
      <c r="BA2725" s="2"/>
    </row>
    <row r="2726" spans="1:53" x14ac:dyDescent="0.25">
      <c r="A2726" s="9"/>
      <c r="B2726" s="9">
        <v>1652</v>
      </c>
      <c r="D2726" s="3">
        <v>2214</v>
      </c>
      <c r="E2726" s="3" t="s">
        <v>50</v>
      </c>
      <c r="F2726" s="3" t="s">
        <v>9163</v>
      </c>
      <c r="G2726" s="3">
        <v>8295633</v>
      </c>
      <c r="H2726" s="3" t="s">
        <v>22418</v>
      </c>
      <c r="I2726" s="3" t="s">
        <v>22419</v>
      </c>
      <c r="L2726" s="3" t="s">
        <v>9163</v>
      </c>
      <c r="M2726" s="3" t="s">
        <v>22420</v>
      </c>
      <c r="O2726" s="3" t="s">
        <v>22421</v>
      </c>
      <c r="P2726" s="3">
        <v>65</v>
      </c>
      <c r="Q2726" s="3" t="s">
        <v>22422</v>
      </c>
      <c r="R2726" s="3" t="s">
        <v>22423</v>
      </c>
      <c r="U2726" s="3" t="s">
        <v>8460</v>
      </c>
      <c r="W2726" s="3">
        <v>1978</v>
      </c>
      <c r="X2726" s="3">
        <v>1978</v>
      </c>
      <c r="Y2726" s="4" t="s">
        <v>66</v>
      </c>
      <c r="Z2726" s="4" t="s">
        <v>67</v>
      </c>
      <c r="AB2726" s="3">
        <v>3</v>
      </c>
      <c r="AE2726" s="3" t="s">
        <v>22424</v>
      </c>
      <c r="AG2726" s="3" t="s">
        <v>22425</v>
      </c>
      <c r="AH2726" s="3" t="s">
        <v>22426</v>
      </c>
      <c r="AM2726" s="3" t="s">
        <v>22427</v>
      </c>
      <c r="AN2726" s="3" t="s">
        <v>22428</v>
      </c>
      <c r="AP2726" s="3" t="s">
        <v>22429</v>
      </c>
      <c r="AQ2726" s="3" t="s">
        <v>22430</v>
      </c>
      <c r="AV2726" s="9"/>
      <c r="AW2726" s="9"/>
      <c r="AX2726" s="9"/>
      <c r="AY2726" s="9"/>
      <c r="AZ2726" s="9"/>
      <c r="BA2726" s="9"/>
    </row>
    <row r="2727" spans="1:53" x14ac:dyDescent="0.25">
      <c r="A2727" s="9"/>
      <c r="B2727" s="5">
        <v>1653</v>
      </c>
      <c r="D2727" s="3">
        <v>1109</v>
      </c>
      <c r="E2727" s="3" t="s">
        <v>50</v>
      </c>
      <c r="F2727" s="3" t="s">
        <v>9163</v>
      </c>
      <c r="G2727" s="3">
        <v>622893680</v>
      </c>
      <c r="H2727" s="3" t="s">
        <v>10199</v>
      </c>
      <c r="I2727" s="3" t="s">
        <v>10200</v>
      </c>
      <c r="L2727" s="3" t="s">
        <v>9163</v>
      </c>
      <c r="M2727" s="3" t="s">
        <v>10201</v>
      </c>
      <c r="O2727" s="3" t="s">
        <v>10202</v>
      </c>
      <c r="P2727" s="3">
        <v>74</v>
      </c>
      <c r="Q2727" s="3" t="s">
        <v>10203</v>
      </c>
      <c r="S2727" s="3" t="s">
        <v>10204</v>
      </c>
      <c r="T2727" s="3" t="s">
        <v>10205</v>
      </c>
      <c r="U2727" s="3" t="s">
        <v>9397</v>
      </c>
      <c r="W2727" s="3">
        <v>2018</v>
      </c>
      <c r="X2727" s="3">
        <v>2018</v>
      </c>
      <c r="Y2727" s="4" t="s">
        <v>66</v>
      </c>
      <c r="Z2727" s="4" t="s">
        <v>67</v>
      </c>
      <c r="AG2727" s="3" t="s">
        <v>10206</v>
      </c>
      <c r="AH2727" s="3" t="s">
        <v>10207</v>
      </c>
      <c r="AK2727" s="3" t="s">
        <v>10208</v>
      </c>
      <c r="AM2727" s="3" t="s">
        <v>10209</v>
      </c>
      <c r="AN2727" s="3" t="s">
        <v>10210</v>
      </c>
      <c r="AV2727" s="9"/>
      <c r="AW2727" s="9"/>
      <c r="AX2727" s="9"/>
      <c r="AY2727" s="9"/>
      <c r="AZ2727" s="9"/>
      <c r="BA2727" s="9"/>
    </row>
    <row r="2728" spans="1:53" x14ac:dyDescent="0.25">
      <c r="A2728" s="5"/>
      <c r="B2728" s="9">
        <v>1654</v>
      </c>
      <c r="D2728" s="3">
        <v>412</v>
      </c>
      <c r="E2728" s="3" t="s">
        <v>50</v>
      </c>
      <c r="F2728" s="3" t="s">
        <v>51</v>
      </c>
      <c r="G2728" s="3">
        <v>15100784</v>
      </c>
      <c r="H2728" s="3" t="s">
        <v>4390</v>
      </c>
      <c r="I2728" s="3" t="s">
        <v>4391</v>
      </c>
      <c r="J2728" s="3">
        <v>1</v>
      </c>
      <c r="K2728" s="3" t="s">
        <v>54</v>
      </c>
      <c r="L2728" s="3" t="s">
        <v>1107</v>
      </c>
      <c r="M2728" s="3" t="s">
        <v>4392</v>
      </c>
      <c r="N2728" s="3" t="s">
        <v>4393</v>
      </c>
      <c r="O2728" s="3" t="s">
        <v>4394</v>
      </c>
      <c r="P2728" s="3">
        <v>3</v>
      </c>
      <c r="Q2728" s="3" t="s">
        <v>4395</v>
      </c>
      <c r="R2728" s="3" t="s">
        <v>4396</v>
      </c>
      <c r="T2728" s="3" t="s">
        <v>4397</v>
      </c>
      <c r="U2728" s="3" t="s">
        <v>323</v>
      </c>
      <c r="V2728" s="3" t="s">
        <v>4398</v>
      </c>
      <c r="W2728" s="3" t="s">
        <v>4399</v>
      </c>
      <c r="X2728" s="3">
        <v>2003</v>
      </c>
      <c r="Y2728" s="4" t="s">
        <v>66</v>
      </c>
      <c r="Z2728" s="4" t="s">
        <v>67</v>
      </c>
      <c r="AB2728" s="3">
        <v>2</v>
      </c>
      <c r="AG2728" s="3" t="s">
        <v>4400</v>
      </c>
      <c r="AH2728" s="3" t="s">
        <v>4401</v>
      </c>
      <c r="AV2728" s="5"/>
      <c r="AW2728" s="6" t="s">
        <v>29480</v>
      </c>
      <c r="AX2728" s="6" t="s">
        <v>28725</v>
      </c>
      <c r="AY2728" s="5"/>
      <c r="AZ2728" s="5"/>
      <c r="BA2728" s="5"/>
    </row>
    <row r="2729" spans="1:53" x14ac:dyDescent="0.25">
      <c r="A2729" s="5"/>
      <c r="B2729" s="5">
        <v>1655</v>
      </c>
      <c r="D2729" s="3">
        <v>1905</v>
      </c>
      <c r="E2729" s="3" t="s">
        <v>50</v>
      </c>
      <c r="F2729" s="3" t="s">
        <v>9163</v>
      </c>
      <c r="G2729" s="3">
        <v>28121605</v>
      </c>
      <c r="H2729" s="3" t="s">
        <v>19115</v>
      </c>
      <c r="I2729" s="3" t="s">
        <v>19116</v>
      </c>
      <c r="L2729" s="3" t="s">
        <v>9163</v>
      </c>
      <c r="M2729" s="3" t="s">
        <v>1101</v>
      </c>
      <c r="P2729" s="3">
        <v>32</v>
      </c>
      <c r="Q2729" s="3" t="s">
        <v>19117</v>
      </c>
      <c r="R2729" s="3" t="s">
        <v>19118</v>
      </c>
      <c r="U2729" s="3" t="s">
        <v>9170</v>
      </c>
      <c r="W2729" s="3">
        <v>1998</v>
      </c>
      <c r="X2729" s="3">
        <v>1998</v>
      </c>
      <c r="Y2729" s="4" t="s">
        <v>66</v>
      </c>
      <c r="Z2729" s="4" t="s">
        <v>67</v>
      </c>
      <c r="AB2729" s="3">
        <v>4</v>
      </c>
      <c r="AC2729" s="3" t="s">
        <v>19119</v>
      </c>
      <c r="AG2729" s="3" t="s">
        <v>19120</v>
      </c>
      <c r="AH2729" s="3" t="s">
        <v>19121</v>
      </c>
      <c r="AK2729" s="3" t="s">
        <v>19122</v>
      </c>
      <c r="AM2729" s="3" t="s">
        <v>19123</v>
      </c>
      <c r="AN2729" s="3" t="s">
        <v>19124</v>
      </c>
      <c r="AV2729" s="5"/>
      <c r="AW2729" s="5"/>
      <c r="AX2729" s="5"/>
      <c r="AY2729" s="5"/>
      <c r="AZ2729" s="5"/>
      <c r="BA2729" s="5"/>
    </row>
    <row r="2730" spans="1:53" s="9" customFormat="1" x14ac:dyDescent="0.25">
      <c r="A2730" s="2"/>
      <c r="B2730" s="9">
        <v>1656</v>
      </c>
      <c r="C2730" s="2"/>
      <c r="D2730" s="3">
        <v>1022</v>
      </c>
      <c r="E2730" s="3" t="s">
        <v>50</v>
      </c>
      <c r="F2730" s="3" t="s">
        <v>9163</v>
      </c>
      <c r="G2730" s="3">
        <v>2000926286</v>
      </c>
      <c r="H2730" s="3" t="s">
        <v>9288</v>
      </c>
      <c r="I2730" s="3" t="s">
        <v>9289</v>
      </c>
      <c r="J2730" s="2"/>
      <c r="K2730" s="2"/>
      <c r="L2730" s="3" t="s">
        <v>9163</v>
      </c>
      <c r="M2730" s="3" t="s">
        <v>9290</v>
      </c>
      <c r="N2730" s="2"/>
      <c r="O2730" s="3" t="s">
        <v>9291</v>
      </c>
      <c r="P2730" s="3">
        <v>142</v>
      </c>
      <c r="Q2730" s="3" t="s">
        <v>9292</v>
      </c>
      <c r="R2730" s="3" t="s">
        <v>241</v>
      </c>
      <c r="S2730" s="3" t="s">
        <v>9293</v>
      </c>
      <c r="T2730" s="3" t="s">
        <v>9294</v>
      </c>
      <c r="U2730" s="3" t="s">
        <v>9170</v>
      </c>
      <c r="V2730" s="2"/>
      <c r="W2730" s="3" t="s">
        <v>9250</v>
      </c>
      <c r="X2730" s="3">
        <v>2018</v>
      </c>
      <c r="Y2730" s="4" t="s">
        <v>66</v>
      </c>
      <c r="Z2730" s="4" t="s">
        <v>67</v>
      </c>
      <c r="AA2730" s="2"/>
      <c r="AB2730" s="2"/>
      <c r="AC2730" s="2"/>
      <c r="AD2730" s="2"/>
      <c r="AE2730" s="3" t="s">
        <v>9295</v>
      </c>
      <c r="AF2730" s="2"/>
      <c r="AG2730" s="3" t="s">
        <v>9296</v>
      </c>
      <c r="AH2730" s="3" t="s">
        <v>9297</v>
      </c>
      <c r="AI2730" s="2"/>
      <c r="AJ2730" s="2"/>
      <c r="AK2730" s="3" t="s">
        <v>9254</v>
      </c>
      <c r="AL2730" s="2"/>
      <c r="AM2730" s="3" t="s">
        <v>9298</v>
      </c>
      <c r="AN2730" s="3" t="s">
        <v>9299</v>
      </c>
      <c r="AO2730" s="3" t="s">
        <v>9300</v>
      </c>
      <c r="AP2730" s="3" t="s">
        <v>9301</v>
      </c>
      <c r="AQ2730" s="2"/>
      <c r="AR2730" s="2"/>
      <c r="AS2730" s="2"/>
      <c r="AT2730" s="2"/>
      <c r="AU2730" s="2"/>
      <c r="AV2730" s="2"/>
      <c r="AW2730" s="2"/>
      <c r="AX2730" s="2"/>
      <c r="AY2730" s="2"/>
      <c r="AZ2730" s="2"/>
      <c r="BA2730" s="2"/>
    </row>
    <row r="2731" spans="1:53" s="5" customFormat="1" x14ac:dyDescent="0.25">
      <c r="A2731" s="9"/>
      <c r="B2731" s="5">
        <v>1657</v>
      </c>
      <c r="C2731" s="2"/>
      <c r="D2731" s="3">
        <v>1085</v>
      </c>
      <c r="E2731" s="3" t="s">
        <v>50</v>
      </c>
      <c r="F2731" s="3" t="s">
        <v>9163</v>
      </c>
      <c r="G2731" s="3">
        <v>2000968812</v>
      </c>
      <c r="H2731" s="3" t="s">
        <v>9961</v>
      </c>
      <c r="I2731" s="3" t="s">
        <v>9962</v>
      </c>
      <c r="J2731" s="2"/>
      <c r="K2731" s="2"/>
      <c r="L2731" s="3" t="s">
        <v>9163</v>
      </c>
      <c r="M2731" s="3" t="s">
        <v>9963</v>
      </c>
      <c r="N2731" s="2"/>
      <c r="O2731" s="2"/>
      <c r="P2731" s="3">
        <v>58</v>
      </c>
      <c r="Q2731" s="3" t="s">
        <v>9964</v>
      </c>
      <c r="R2731" s="3" t="s">
        <v>9965</v>
      </c>
      <c r="S2731" s="2"/>
      <c r="T2731" s="2"/>
      <c r="U2731" s="3" t="s">
        <v>8460</v>
      </c>
      <c r="V2731" s="2"/>
      <c r="W2731" s="3" t="s">
        <v>9966</v>
      </c>
      <c r="X2731" s="3">
        <v>2018</v>
      </c>
      <c r="Y2731" s="4" t="s">
        <v>66</v>
      </c>
      <c r="Z2731" s="4" t="s">
        <v>67</v>
      </c>
      <c r="AA2731" s="2"/>
      <c r="AB2731" s="3">
        <v>5</v>
      </c>
      <c r="AC2731" s="2"/>
      <c r="AD2731" s="2"/>
      <c r="AE2731" s="2"/>
      <c r="AF2731" s="2"/>
      <c r="AG2731" s="3" t="s">
        <v>9967</v>
      </c>
      <c r="AH2731" s="3" t="s">
        <v>9968</v>
      </c>
      <c r="AI2731" s="2"/>
      <c r="AJ2731" s="2"/>
      <c r="AK2731" s="3" t="s">
        <v>9969</v>
      </c>
      <c r="AL2731" s="2"/>
      <c r="AM2731" s="3" t="s">
        <v>9970</v>
      </c>
      <c r="AN2731" s="3" t="s">
        <v>9971</v>
      </c>
      <c r="AO2731" s="2"/>
      <c r="AP2731" s="3" t="s">
        <v>9972</v>
      </c>
      <c r="AQ2731" s="2"/>
      <c r="AR2731" s="2"/>
      <c r="AS2731" s="2"/>
      <c r="AT2731" s="2"/>
      <c r="AU2731" s="2"/>
      <c r="AV2731" s="9"/>
      <c r="AW2731" s="9"/>
      <c r="AX2731" s="9"/>
      <c r="AY2731" s="9"/>
      <c r="AZ2731" s="9"/>
      <c r="BA2731" s="9"/>
    </row>
    <row r="2732" spans="1:53" s="9" customFormat="1" x14ac:dyDescent="0.25">
      <c r="A2732" s="2"/>
      <c r="B2732" s="9">
        <v>1658</v>
      </c>
      <c r="C2732" s="2"/>
      <c r="D2732" s="3">
        <v>2132</v>
      </c>
      <c r="E2732" s="3" t="s">
        <v>50</v>
      </c>
      <c r="F2732" s="3" t="s">
        <v>9163</v>
      </c>
      <c r="G2732" s="3">
        <v>11231559</v>
      </c>
      <c r="H2732" s="3" t="s">
        <v>21540</v>
      </c>
      <c r="I2732" s="3" t="s">
        <v>21541</v>
      </c>
      <c r="J2732" s="2"/>
      <c r="K2732" s="2"/>
      <c r="L2732" s="3" t="s">
        <v>9163</v>
      </c>
      <c r="M2732" s="3" t="s">
        <v>21542</v>
      </c>
      <c r="N2732" s="2"/>
      <c r="O2732" s="3" t="s">
        <v>21543</v>
      </c>
      <c r="P2732" s="3">
        <v>102</v>
      </c>
      <c r="Q2732" s="3">
        <v>48</v>
      </c>
      <c r="R2732" s="3" t="s">
        <v>21544</v>
      </c>
      <c r="S2732" s="2"/>
      <c r="T2732" s="3" t="s">
        <v>21545</v>
      </c>
      <c r="U2732" s="2"/>
      <c r="V2732" s="2"/>
      <c r="W2732" s="3">
        <v>1980</v>
      </c>
      <c r="X2732" s="3">
        <v>1980</v>
      </c>
      <c r="Y2732" s="4" t="s">
        <v>66</v>
      </c>
      <c r="Z2732" s="4" t="s">
        <v>67</v>
      </c>
      <c r="AA2732" s="2"/>
      <c r="AB2732" s="3" t="s">
        <v>21546</v>
      </c>
      <c r="AC2732" s="3" t="s">
        <v>21547</v>
      </c>
      <c r="AD2732" s="2"/>
      <c r="AE2732" s="2"/>
      <c r="AF2732" s="2"/>
      <c r="AG2732" s="3" t="s">
        <v>21548</v>
      </c>
      <c r="AH2732" s="3" t="s">
        <v>21549</v>
      </c>
      <c r="AI2732" s="2"/>
      <c r="AJ2732" s="2"/>
      <c r="AK2732" s="2"/>
      <c r="AL2732" s="2"/>
      <c r="AM2732" s="3" t="s">
        <v>21550</v>
      </c>
      <c r="AN2732" s="3" t="s">
        <v>21551</v>
      </c>
      <c r="AO2732" s="2"/>
      <c r="AP2732" s="2"/>
      <c r="AQ2732" s="3" t="s">
        <v>21552</v>
      </c>
      <c r="AR2732" s="2"/>
      <c r="AS2732" s="2"/>
      <c r="AT2732" s="2"/>
      <c r="AU2732" s="2"/>
      <c r="AV2732" s="2"/>
      <c r="AW2732" s="2"/>
      <c r="AX2732" s="2"/>
      <c r="AY2732" s="2"/>
      <c r="AZ2732" s="2"/>
      <c r="BA2732" s="2"/>
    </row>
    <row r="2733" spans="1:53" s="9" customFormat="1" x14ac:dyDescent="0.25">
      <c r="A2733" s="2"/>
      <c r="B2733" s="5">
        <v>1659</v>
      </c>
      <c r="C2733" s="2"/>
      <c r="D2733" s="3">
        <v>829</v>
      </c>
      <c r="E2733" s="3" t="s">
        <v>50</v>
      </c>
      <c r="F2733" s="3" t="s">
        <v>51</v>
      </c>
      <c r="G2733" s="3">
        <v>14111793</v>
      </c>
      <c r="H2733" s="13" t="s">
        <v>30561</v>
      </c>
      <c r="I2733" s="3" t="s">
        <v>7822</v>
      </c>
      <c r="J2733" s="3">
        <v>1</v>
      </c>
      <c r="K2733" s="3" t="s">
        <v>54</v>
      </c>
      <c r="L2733" s="3" t="s">
        <v>1107</v>
      </c>
      <c r="M2733" s="3" t="s">
        <v>7823</v>
      </c>
      <c r="N2733" s="3" t="s">
        <v>7824</v>
      </c>
      <c r="O2733" s="2"/>
      <c r="P2733" s="3">
        <v>59</v>
      </c>
      <c r="Q2733" s="3" t="s">
        <v>7825</v>
      </c>
      <c r="R2733" s="3" t="s">
        <v>7324</v>
      </c>
      <c r="S2733" s="3" t="s">
        <v>7826</v>
      </c>
      <c r="T2733" s="2"/>
      <c r="U2733" s="3" t="s">
        <v>74</v>
      </c>
      <c r="V2733" s="2"/>
      <c r="W2733" s="3" t="s">
        <v>7827</v>
      </c>
      <c r="X2733" s="3">
        <v>1963</v>
      </c>
      <c r="Y2733" s="4" t="s">
        <v>66</v>
      </c>
      <c r="Z2733" s="4" t="s">
        <v>67</v>
      </c>
      <c r="AA2733" s="2"/>
      <c r="AB2733" s="2"/>
      <c r="AC2733" s="3" t="s">
        <v>7828</v>
      </c>
      <c r="AD2733" s="2"/>
      <c r="AE2733" s="2"/>
      <c r="AF2733" s="2"/>
      <c r="AG2733" s="3" t="s">
        <v>7829</v>
      </c>
      <c r="AH2733" s="3" t="s">
        <v>1165</v>
      </c>
      <c r="AI2733" s="2"/>
      <c r="AJ2733" s="2"/>
      <c r="AK2733" s="2"/>
      <c r="AL2733" s="2"/>
      <c r="AM2733" s="2"/>
      <c r="AN2733" s="2"/>
      <c r="AO2733" s="2"/>
      <c r="AP2733" s="2"/>
      <c r="AQ2733" s="2"/>
      <c r="AR2733" s="2"/>
      <c r="AS2733" s="2"/>
      <c r="AT2733" s="2"/>
      <c r="AU2733" s="2"/>
      <c r="AV2733" s="2"/>
      <c r="AW2733" s="2"/>
      <c r="AX2733" s="2"/>
      <c r="AY2733" s="2"/>
      <c r="AZ2733" s="2"/>
      <c r="BA2733" s="2"/>
    </row>
    <row r="2734" spans="1:53" s="5" customFormat="1" x14ac:dyDescent="0.25">
      <c r="A2734" s="2"/>
      <c r="B2734" s="9">
        <v>1660</v>
      </c>
      <c r="C2734" s="2"/>
      <c r="D2734" s="3">
        <v>1470</v>
      </c>
      <c r="E2734" s="3" t="s">
        <v>50</v>
      </c>
      <c r="F2734" s="3" t="s">
        <v>9163</v>
      </c>
      <c r="G2734" s="3">
        <v>370020584</v>
      </c>
      <c r="H2734" s="3" t="s">
        <v>14128</v>
      </c>
      <c r="I2734" s="3" t="s">
        <v>14129</v>
      </c>
      <c r="J2734" s="2"/>
      <c r="K2734" s="2"/>
      <c r="L2734" s="3" t="s">
        <v>9163</v>
      </c>
      <c r="M2734" s="3" t="s">
        <v>14130</v>
      </c>
      <c r="N2734" s="2"/>
      <c r="O2734" s="3" t="s">
        <v>14131</v>
      </c>
      <c r="P2734" s="3">
        <v>16</v>
      </c>
      <c r="Q2734" s="3" t="s">
        <v>14132</v>
      </c>
      <c r="R2734" s="3" t="s">
        <v>1695</v>
      </c>
      <c r="S2734" s="3" t="s">
        <v>14133</v>
      </c>
      <c r="T2734" s="3" t="s">
        <v>14134</v>
      </c>
      <c r="U2734" s="3" t="s">
        <v>10617</v>
      </c>
      <c r="V2734" s="2"/>
      <c r="W2734" s="3" t="s">
        <v>13610</v>
      </c>
      <c r="X2734" s="3">
        <v>2013</v>
      </c>
      <c r="Y2734" s="4" t="s">
        <v>66</v>
      </c>
      <c r="Z2734" s="4" t="s">
        <v>67</v>
      </c>
      <c r="AA2734" s="2"/>
      <c r="AB2734" s="3">
        <v>10</v>
      </c>
      <c r="AC2734" s="2"/>
      <c r="AD2734" s="2"/>
      <c r="AE2734" s="3" t="s">
        <v>14135</v>
      </c>
      <c r="AF2734" s="2"/>
      <c r="AG2734" s="3" t="s">
        <v>14136</v>
      </c>
      <c r="AH2734" s="3" t="s">
        <v>14137</v>
      </c>
      <c r="AI2734" s="2"/>
      <c r="AJ2734" s="2"/>
      <c r="AK2734" s="3" t="s">
        <v>14123</v>
      </c>
      <c r="AL2734" s="2"/>
      <c r="AM2734" s="3" t="s">
        <v>14138</v>
      </c>
      <c r="AN2734" s="3" t="s">
        <v>14139</v>
      </c>
      <c r="AO2734" s="2"/>
      <c r="AP2734" s="2"/>
      <c r="AQ2734" s="3" t="s">
        <v>14140</v>
      </c>
      <c r="AR2734" s="2"/>
      <c r="AS2734" s="2"/>
      <c r="AT2734" s="2"/>
      <c r="AU2734" s="2"/>
      <c r="AV2734" s="2"/>
      <c r="AW2734" s="2"/>
      <c r="AX2734" s="2"/>
      <c r="AY2734" s="2"/>
      <c r="AZ2734" s="2"/>
      <c r="BA2734" s="2"/>
    </row>
    <row r="2735" spans="1:53" s="5" customFormat="1" x14ac:dyDescent="0.25">
      <c r="A2735" s="9"/>
      <c r="B2735" s="5">
        <v>1661</v>
      </c>
      <c r="C2735" s="2"/>
      <c r="D2735" s="3">
        <v>2301</v>
      </c>
      <c r="E2735" s="3" t="s">
        <v>50</v>
      </c>
      <c r="F2735" s="3" t="s">
        <v>9163</v>
      </c>
      <c r="G2735" s="3">
        <v>6027087</v>
      </c>
      <c r="H2735" s="3" t="s">
        <v>23331</v>
      </c>
      <c r="I2735" s="3" t="s">
        <v>23332</v>
      </c>
      <c r="J2735" s="2"/>
      <c r="K2735" s="2"/>
      <c r="L2735" s="3" t="s">
        <v>9163</v>
      </c>
      <c r="M2735" s="3" t="s">
        <v>23333</v>
      </c>
      <c r="N2735" s="2"/>
      <c r="O2735" s="3" t="s">
        <v>23334</v>
      </c>
      <c r="P2735" s="3">
        <v>10</v>
      </c>
      <c r="Q2735" s="3" t="s">
        <v>23335</v>
      </c>
      <c r="R2735" s="2"/>
      <c r="S2735" s="2"/>
      <c r="T2735" s="3" t="s">
        <v>23336</v>
      </c>
      <c r="U2735" s="3" t="s">
        <v>8460</v>
      </c>
      <c r="V2735" s="2"/>
      <c r="W2735" s="3">
        <v>1975</v>
      </c>
      <c r="X2735" s="3">
        <v>1975</v>
      </c>
      <c r="Y2735" s="4" t="s">
        <v>66</v>
      </c>
      <c r="Z2735" s="4" t="s">
        <v>67</v>
      </c>
      <c r="AA2735" s="2"/>
      <c r="AB2735" s="3">
        <v>3</v>
      </c>
      <c r="AC2735" s="2"/>
      <c r="AD2735" s="2"/>
      <c r="AE2735" s="3" t="s">
        <v>23337</v>
      </c>
      <c r="AF2735" s="2"/>
      <c r="AG2735" s="3" t="s">
        <v>23338</v>
      </c>
      <c r="AH2735" s="3" t="s">
        <v>23339</v>
      </c>
      <c r="AI2735" s="2"/>
      <c r="AJ2735" s="2"/>
      <c r="AK2735" s="2"/>
      <c r="AL2735" s="2"/>
      <c r="AM2735" s="3" t="s">
        <v>23340</v>
      </c>
      <c r="AN2735" s="3" t="s">
        <v>23341</v>
      </c>
      <c r="AO2735" s="2"/>
      <c r="AP2735" s="2"/>
      <c r="AQ2735" s="2"/>
      <c r="AR2735" s="2"/>
      <c r="AS2735" s="2"/>
      <c r="AT2735" s="2"/>
      <c r="AU2735" s="2"/>
      <c r="AV2735" s="9"/>
      <c r="AW2735" s="9"/>
      <c r="AX2735" s="9"/>
      <c r="AY2735" s="9"/>
      <c r="AZ2735" s="9"/>
      <c r="BA2735" s="9"/>
    </row>
    <row r="2736" spans="1:53" s="9" customFormat="1" x14ac:dyDescent="0.25">
      <c r="A2736" s="2"/>
      <c r="B2736" s="9">
        <v>1662</v>
      </c>
      <c r="C2736" s="2"/>
      <c r="D2736" s="3">
        <v>1795</v>
      </c>
      <c r="E2736" s="3" t="s">
        <v>50</v>
      </c>
      <c r="F2736" s="3" t="s">
        <v>9163</v>
      </c>
      <c r="G2736" s="3">
        <v>41295271</v>
      </c>
      <c r="H2736" s="3" t="s">
        <v>17861</v>
      </c>
      <c r="I2736" s="3" t="s">
        <v>17862</v>
      </c>
      <c r="J2736" s="2"/>
      <c r="K2736" s="2"/>
      <c r="L2736" s="3" t="s">
        <v>9163</v>
      </c>
      <c r="M2736" s="3" t="s">
        <v>17863</v>
      </c>
      <c r="N2736" s="2"/>
      <c r="O2736" s="3" t="s">
        <v>17864</v>
      </c>
      <c r="P2736" s="3">
        <v>50</v>
      </c>
      <c r="Q2736" s="3" t="s">
        <v>17865</v>
      </c>
      <c r="R2736" s="3" t="s">
        <v>17866</v>
      </c>
      <c r="S2736" s="3" t="s">
        <v>17867</v>
      </c>
      <c r="T2736" s="3" t="s">
        <v>17868</v>
      </c>
      <c r="U2736" s="3" t="s">
        <v>8460</v>
      </c>
      <c r="V2736" s="2"/>
      <c r="W2736" s="3" t="s">
        <v>17869</v>
      </c>
      <c r="X2736" s="3">
        <v>2004</v>
      </c>
      <c r="Y2736" s="4" t="s">
        <v>66</v>
      </c>
      <c r="Z2736" s="4" t="s">
        <v>67</v>
      </c>
      <c r="AA2736" s="2"/>
      <c r="AB2736" s="3">
        <v>6</v>
      </c>
      <c r="AC2736" s="2"/>
      <c r="AD2736" s="2"/>
      <c r="AE2736" s="2"/>
      <c r="AF2736" s="2"/>
      <c r="AG2736" s="3" t="s">
        <v>17870</v>
      </c>
      <c r="AH2736" s="3" t="s">
        <v>17871</v>
      </c>
      <c r="AI2736" s="2"/>
      <c r="AJ2736" s="2"/>
      <c r="AK2736" s="3" t="s">
        <v>17872</v>
      </c>
      <c r="AL2736" s="2"/>
      <c r="AM2736" s="3" t="s">
        <v>17873</v>
      </c>
      <c r="AN2736" s="3" t="s">
        <v>17874</v>
      </c>
      <c r="AO2736" s="2"/>
      <c r="AP2736" s="3" t="s">
        <v>17875</v>
      </c>
      <c r="AQ2736" s="2"/>
      <c r="AR2736" s="2"/>
      <c r="AS2736" s="2"/>
      <c r="AT2736" s="2"/>
      <c r="AU2736" s="2"/>
      <c r="AV2736" s="2"/>
      <c r="AW2736" s="2"/>
      <c r="AX2736" s="2"/>
      <c r="AY2736" s="2"/>
      <c r="AZ2736" s="2"/>
      <c r="BA2736" s="2"/>
    </row>
    <row r="2737" spans="1:53" s="5" customFormat="1" x14ac:dyDescent="0.25">
      <c r="A2737" s="2"/>
      <c r="B2737" s="5">
        <v>1663</v>
      </c>
      <c r="C2737" s="2"/>
      <c r="D2737" s="3">
        <v>2913</v>
      </c>
      <c r="E2737" s="3" t="s">
        <v>50</v>
      </c>
      <c r="F2737" s="3" t="s">
        <v>26548</v>
      </c>
      <c r="G2737" s="2"/>
      <c r="H2737" s="3" t="s">
        <v>28651</v>
      </c>
      <c r="I2737" s="3" t="s">
        <v>28652</v>
      </c>
      <c r="J2737" s="2"/>
      <c r="K2737" s="2"/>
      <c r="L2737" s="2"/>
      <c r="M2737" s="3" t="s">
        <v>28653</v>
      </c>
      <c r="N2737" s="2"/>
      <c r="O2737" s="3" t="s">
        <v>28654</v>
      </c>
      <c r="P2737" s="2"/>
      <c r="Q2737" s="3" t="s">
        <v>28655</v>
      </c>
      <c r="R2737" s="2"/>
      <c r="S2737" s="2"/>
      <c r="T2737" s="3" t="s">
        <v>28656</v>
      </c>
      <c r="U2737" s="3" t="s">
        <v>26641</v>
      </c>
      <c r="V2737" s="3" t="s">
        <v>28657</v>
      </c>
      <c r="W2737" s="3">
        <v>2006</v>
      </c>
      <c r="X2737" s="3">
        <v>2006</v>
      </c>
      <c r="Y2737" s="4" t="s">
        <v>66</v>
      </c>
      <c r="Z2737" s="4" t="s">
        <v>67</v>
      </c>
      <c r="AA2737" s="2"/>
      <c r="AB2737" s="2"/>
      <c r="AC2737" s="2"/>
      <c r="AD2737" s="2"/>
      <c r="AE2737" s="2"/>
      <c r="AF2737" s="2"/>
      <c r="AG2737" s="3" t="s">
        <v>28658</v>
      </c>
      <c r="AH2737" s="2"/>
      <c r="AI2737" s="2"/>
      <c r="AJ2737" s="3" t="s">
        <v>28659</v>
      </c>
      <c r="AK2737" s="2"/>
      <c r="AL2737" s="2"/>
      <c r="AM2737" s="2"/>
      <c r="AN2737" s="2"/>
      <c r="AO2737" s="2"/>
      <c r="AP2737" s="2"/>
      <c r="AQ2737" s="2"/>
      <c r="AR2737" s="2"/>
      <c r="AS2737" s="2"/>
      <c r="AT2737" s="2"/>
      <c r="AU2737" s="2"/>
      <c r="AV2737" s="2"/>
      <c r="AW2737" s="2"/>
      <c r="AX2737" s="2"/>
      <c r="AY2737" s="2"/>
      <c r="AZ2737" s="2"/>
      <c r="BA2737" s="2"/>
    </row>
    <row r="2738" spans="1:53" s="9" customFormat="1" x14ac:dyDescent="0.25">
      <c r="A2738" s="2"/>
      <c r="B2738" s="9">
        <v>1664</v>
      </c>
      <c r="C2738" s="2"/>
      <c r="D2738" s="3">
        <v>2639</v>
      </c>
      <c r="E2738" s="3" t="s">
        <v>50</v>
      </c>
      <c r="F2738" s="3" t="s">
        <v>9163</v>
      </c>
      <c r="G2738" s="3">
        <v>281546403</v>
      </c>
      <c r="H2738" s="3" t="s">
        <v>26179</v>
      </c>
      <c r="I2738" s="3" t="s">
        <v>26180</v>
      </c>
      <c r="J2738" s="2"/>
      <c r="K2738" s="2"/>
      <c r="L2738" s="3" t="s">
        <v>9163</v>
      </c>
      <c r="M2738" s="3" t="s">
        <v>26181</v>
      </c>
      <c r="N2738" s="2"/>
      <c r="O2738" s="3" t="s">
        <v>26182</v>
      </c>
      <c r="P2738" s="3">
        <v>32</v>
      </c>
      <c r="Q2738" s="3" t="s">
        <v>26183</v>
      </c>
      <c r="R2738" s="3" t="s">
        <v>22309</v>
      </c>
      <c r="S2738" s="2"/>
      <c r="T2738" s="3" t="s">
        <v>26184</v>
      </c>
      <c r="U2738" s="3" t="s">
        <v>8460</v>
      </c>
      <c r="V2738" s="2"/>
      <c r="W2738" s="3">
        <v>1963</v>
      </c>
      <c r="X2738" s="3">
        <v>1963</v>
      </c>
      <c r="Y2738" s="4" t="s">
        <v>66</v>
      </c>
      <c r="Z2738" s="4" t="s">
        <v>67</v>
      </c>
      <c r="AA2738" s="2"/>
      <c r="AB2738" s="3">
        <v>2</v>
      </c>
      <c r="AC2738" s="3" t="s">
        <v>26185</v>
      </c>
      <c r="AD2738" s="2"/>
      <c r="AE2738" s="2"/>
      <c r="AF2738" s="2"/>
      <c r="AG2738" s="3" t="s">
        <v>26186</v>
      </c>
      <c r="AH2738" s="3" t="s">
        <v>9239</v>
      </c>
      <c r="AI2738" s="2"/>
      <c r="AJ2738" s="2"/>
      <c r="AK2738" s="2"/>
      <c r="AL2738" s="2"/>
      <c r="AM2738" s="3" t="s">
        <v>10304</v>
      </c>
      <c r="AN2738" s="3" t="s">
        <v>26187</v>
      </c>
      <c r="AO2738" s="2"/>
      <c r="AP2738" s="2"/>
      <c r="AQ2738" s="2"/>
      <c r="AR2738" s="2"/>
      <c r="AS2738" s="2"/>
      <c r="AT2738" s="2"/>
      <c r="AU2738" s="2"/>
      <c r="AV2738" s="2"/>
      <c r="AW2738" s="2"/>
      <c r="AX2738" s="2"/>
      <c r="AY2738" s="2"/>
      <c r="AZ2738" s="2"/>
      <c r="BA2738" s="2"/>
    </row>
    <row r="2739" spans="1:53" s="5" customFormat="1" x14ac:dyDescent="0.25">
      <c r="A2739" s="9"/>
      <c r="B2739" s="5">
        <v>1665</v>
      </c>
      <c r="C2739" s="2"/>
      <c r="D2739" s="3">
        <v>1242</v>
      </c>
      <c r="E2739" s="3" t="s">
        <v>50</v>
      </c>
      <c r="F2739" s="3" t="s">
        <v>9163</v>
      </c>
      <c r="G2739" s="3">
        <v>617812839</v>
      </c>
      <c r="H2739" s="3" t="s">
        <v>11630</v>
      </c>
      <c r="I2739" s="3" t="s">
        <v>11631</v>
      </c>
      <c r="J2739" s="2"/>
      <c r="K2739" s="2"/>
      <c r="L2739" s="3" t="s">
        <v>9604</v>
      </c>
      <c r="M2739" s="3" t="s">
        <v>11632</v>
      </c>
      <c r="N2739" s="2"/>
      <c r="O2739" s="3" t="s">
        <v>11633</v>
      </c>
      <c r="P2739" s="3">
        <v>55</v>
      </c>
      <c r="Q2739" s="3">
        <v>793</v>
      </c>
      <c r="R2739" s="3" t="s">
        <v>5842</v>
      </c>
      <c r="S2739" s="3" t="s">
        <v>11634</v>
      </c>
      <c r="T2739" s="3" t="s">
        <v>11635</v>
      </c>
      <c r="U2739" s="3" t="s">
        <v>8689</v>
      </c>
      <c r="V2739" s="2"/>
      <c r="W2739" s="3">
        <v>2017</v>
      </c>
      <c r="X2739" s="3">
        <v>2017</v>
      </c>
      <c r="Y2739" s="4" t="s">
        <v>66</v>
      </c>
      <c r="Z2739" s="4" t="s">
        <v>67</v>
      </c>
      <c r="AA2739" s="2"/>
      <c r="AB2739" s="3">
        <v>7</v>
      </c>
      <c r="AC2739" s="2"/>
      <c r="AD2739" s="2"/>
      <c r="AE2739" s="2"/>
      <c r="AF2739" s="2"/>
      <c r="AG2739" s="3" t="s">
        <v>11636</v>
      </c>
      <c r="AH2739" s="3" t="s">
        <v>11637</v>
      </c>
      <c r="AI2739" s="2"/>
      <c r="AJ2739" s="2"/>
      <c r="AK2739" s="3" t="s">
        <v>9611</v>
      </c>
      <c r="AL2739" s="2"/>
      <c r="AM2739" s="3" t="s">
        <v>11638</v>
      </c>
      <c r="AN2739" s="3" t="s">
        <v>11639</v>
      </c>
      <c r="AO2739" s="2"/>
      <c r="AP2739" s="2"/>
      <c r="AQ2739" s="2"/>
      <c r="AR2739" s="2"/>
      <c r="AS2739" s="2"/>
      <c r="AT2739" s="2"/>
      <c r="AU2739" s="2"/>
      <c r="AV2739" s="9"/>
      <c r="AW2739" s="9"/>
      <c r="AX2739" s="9"/>
      <c r="AY2739" s="9"/>
      <c r="AZ2739" s="9"/>
      <c r="BA2739" s="9"/>
    </row>
    <row r="2740" spans="1:53" s="9" customFormat="1" x14ac:dyDescent="0.25">
      <c r="A2740" s="5"/>
      <c r="B2740" s="9">
        <v>1666</v>
      </c>
      <c r="C2740" s="2"/>
      <c r="D2740" s="3">
        <v>2250</v>
      </c>
      <c r="E2740" s="3" t="s">
        <v>50</v>
      </c>
      <c r="F2740" s="3" t="s">
        <v>9163</v>
      </c>
      <c r="G2740" s="3">
        <v>8120730</v>
      </c>
      <c r="H2740" s="3" t="s">
        <v>22796</v>
      </c>
      <c r="I2740" s="3" t="s">
        <v>22797</v>
      </c>
      <c r="J2740" s="2"/>
      <c r="K2740" s="2"/>
      <c r="L2740" s="3" t="s">
        <v>9163</v>
      </c>
      <c r="M2740" s="3" t="s">
        <v>22798</v>
      </c>
      <c r="N2740" s="2"/>
      <c r="O2740" s="3" t="s">
        <v>22799</v>
      </c>
      <c r="P2740" s="3">
        <v>7</v>
      </c>
      <c r="Q2740" s="3" t="s">
        <v>22800</v>
      </c>
      <c r="R2740" s="3" t="s">
        <v>22801</v>
      </c>
      <c r="S2740" s="2"/>
      <c r="T2740" s="2"/>
      <c r="U2740" s="2"/>
      <c r="V2740" s="2"/>
      <c r="W2740" s="3">
        <v>1976</v>
      </c>
      <c r="X2740" s="3">
        <v>1976</v>
      </c>
      <c r="Y2740" s="4" t="s">
        <v>66</v>
      </c>
      <c r="Z2740" s="4" t="s">
        <v>67</v>
      </c>
      <c r="AA2740" s="2"/>
      <c r="AB2740" s="3" t="s">
        <v>22802</v>
      </c>
      <c r="AC2740" s="3" t="s">
        <v>22803</v>
      </c>
      <c r="AD2740" s="2"/>
      <c r="AE2740" s="2"/>
      <c r="AF2740" s="2"/>
      <c r="AG2740" s="3" t="s">
        <v>22804</v>
      </c>
      <c r="AH2740" s="3" t="s">
        <v>22805</v>
      </c>
      <c r="AI2740" s="2"/>
      <c r="AJ2740" s="2"/>
      <c r="AK2740" s="2"/>
      <c r="AL2740" s="2"/>
      <c r="AM2740" s="3" t="s">
        <v>22806</v>
      </c>
      <c r="AN2740" s="3" t="s">
        <v>22807</v>
      </c>
      <c r="AO2740" s="2"/>
      <c r="AP2740" s="3" t="s">
        <v>22808</v>
      </c>
      <c r="AQ2740" s="2"/>
      <c r="AR2740" s="2"/>
      <c r="AS2740" s="2"/>
      <c r="AT2740" s="2"/>
      <c r="AU2740" s="2"/>
      <c r="AV2740" s="5"/>
      <c r="AW2740" s="5"/>
      <c r="AX2740" s="5"/>
      <c r="AY2740" s="5"/>
      <c r="AZ2740" s="5"/>
      <c r="BA2740" s="5"/>
    </row>
    <row r="2741" spans="1:53" s="9" customFormat="1" x14ac:dyDescent="0.25">
      <c r="A2741" s="2"/>
      <c r="B2741" s="5">
        <v>1667</v>
      </c>
      <c r="C2741" s="2"/>
      <c r="D2741" s="3">
        <v>2313</v>
      </c>
      <c r="E2741" s="3" t="s">
        <v>50</v>
      </c>
      <c r="F2741" s="3" t="s">
        <v>9163</v>
      </c>
      <c r="G2741" s="3">
        <v>5191019</v>
      </c>
      <c r="H2741" s="3" t="s">
        <v>23464</v>
      </c>
      <c r="I2741" s="3" t="s">
        <v>23465</v>
      </c>
      <c r="J2741" s="2"/>
      <c r="K2741" s="2"/>
      <c r="L2741" s="3" t="s">
        <v>9163</v>
      </c>
      <c r="M2741" s="3" t="s">
        <v>23466</v>
      </c>
      <c r="N2741" s="2"/>
      <c r="O2741" s="3" t="s">
        <v>23467</v>
      </c>
      <c r="P2741" s="3">
        <v>22</v>
      </c>
      <c r="Q2741" s="3" t="s">
        <v>23468</v>
      </c>
      <c r="R2741" s="3" t="s">
        <v>23469</v>
      </c>
      <c r="S2741" s="2"/>
      <c r="T2741" s="3" t="s">
        <v>23470</v>
      </c>
      <c r="U2741" s="3" t="s">
        <v>9170</v>
      </c>
      <c r="V2741" s="2"/>
      <c r="W2741" s="3">
        <v>1974</v>
      </c>
      <c r="X2741" s="3">
        <v>1974</v>
      </c>
      <c r="Y2741" s="4" t="s">
        <v>66</v>
      </c>
      <c r="Z2741" s="4" t="s">
        <v>67</v>
      </c>
      <c r="AA2741" s="2"/>
      <c r="AB2741" s="3">
        <v>3</v>
      </c>
      <c r="AC2741" s="2"/>
      <c r="AD2741" s="2"/>
      <c r="AE2741" s="3" t="s">
        <v>23471</v>
      </c>
      <c r="AF2741" s="2"/>
      <c r="AG2741" s="3" t="s">
        <v>23472</v>
      </c>
      <c r="AH2741" s="3" t="s">
        <v>23473</v>
      </c>
      <c r="AI2741" s="2"/>
      <c r="AJ2741" s="2"/>
      <c r="AK2741" s="2"/>
      <c r="AL2741" s="2"/>
      <c r="AM2741" s="3" t="s">
        <v>23474</v>
      </c>
      <c r="AN2741" s="3" t="s">
        <v>23475</v>
      </c>
      <c r="AO2741" s="2"/>
      <c r="AP2741" s="3" t="s">
        <v>23476</v>
      </c>
      <c r="AQ2741" s="3" t="s">
        <v>23477</v>
      </c>
      <c r="AR2741" s="2"/>
      <c r="AS2741" s="2"/>
      <c r="AT2741" s="2"/>
      <c r="AU2741" s="2"/>
      <c r="AV2741" s="2"/>
      <c r="AW2741" s="2"/>
      <c r="AX2741" s="2"/>
      <c r="AY2741" s="2"/>
      <c r="AZ2741" s="2"/>
      <c r="BA2741" s="2"/>
    </row>
    <row r="2742" spans="1:53" s="9" customFormat="1" x14ac:dyDescent="0.25">
      <c r="A2742" s="2"/>
      <c r="B2742" s="9">
        <v>1668</v>
      </c>
      <c r="C2742" s="2"/>
      <c r="D2742" s="3">
        <v>1582</v>
      </c>
      <c r="E2742" s="3" t="s">
        <v>50</v>
      </c>
      <c r="F2742" s="3" t="s">
        <v>9163</v>
      </c>
      <c r="G2742" s="3">
        <v>358851478</v>
      </c>
      <c r="H2742" s="3" t="s">
        <v>15373</v>
      </c>
      <c r="I2742" s="3" t="s">
        <v>15374</v>
      </c>
      <c r="J2742" s="2"/>
      <c r="K2742" s="2"/>
      <c r="L2742" s="3" t="s">
        <v>9163</v>
      </c>
      <c r="M2742" s="3" t="s">
        <v>15375</v>
      </c>
      <c r="N2742" s="2"/>
      <c r="O2742" s="3" t="s">
        <v>15376</v>
      </c>
      <c r="P2742" s="3">
        <v>14</v>
      </c>
      <c r="Q2742" s="3" t="s">
        <v>15377</v>
      </c>
      <c r="R2742" s="3" t="s">
        <v>15378</v>
      </c>
      <c r="S2742" s="2"/>
      <c r="T2742" s="3" t="s">
        <v>15379</v>
      </c>
      <c r="U2742" s="3" t="s">
        <v>9170</v>
      </c>
      <c r="V2742" s="2"/>
      <c r="W2742" s="3" t="s">
        <v>15380</v>
      </c>
      <c r="X2742" s="3">
        <v>2010</v>
      </c>
      <c r="Y2742" s="4" t="s">
        <v>66</v>
      </c>
      <c r="Z2742" s="4" t="s">
        <v>67</v>
      </c>
      <c r="AA2742" s="2"/>
      <c r="AB2742" s="3">
        <v>3</v>
      </c>
      <c r="AC2742" s="2"/>
      <c r="AD2742" s="2"/>
      <c r="AE2742" s="3" t="s">
        <v>15381</v>
      </c>
      <c r="AF2742" s="2"/>
      <c r="AG2742" s="3" t="s">
        <v>15382</v>
      </c>
      <c r="AH2742" s="3" t="s">
        <v>15383</v>
      </c>
      <c r="AI2742" s="2"/>
      <c r="AJ2742" s="2"/>
      <c r="AK2742" s="3" t="s">
        <v>14381</v>
      </c>
      <c r="AL2742" s="2"/>
      <c r="AM2742" s="3" t="s">
        <v>15384</v>
      </c>
      <c r="AN2742" s="3" t="s">
        <v>15385</v>
      </c>
      <c r="AO2742" s="2"/>
      <c r="AP2742" s="2"/>
      <c r="AQ2742" s="2"/>
      <c r="AR2742" s="2"/>
      <c r="AS2742" s="2"/>
      <c r="AT2742" s="2"/>
      <c r="AU2742" s="2"/>
      <c r="AV2742" s="2"/>
      <c r="AW2742" s="2"/>
      <c r="AX2742" s="2"/>
      <c r="AY2742" s="2"/>
      <c r="AZ2742" s="2"/>
      <c r="BA2742" s="2"/>
    </row>
    <row r="2743" spans="1:53" s="5" customFormat="1" x14ac:dyDescent="0.25">
      <c r="A2743" s="9"/>
      <c r="B2743" s="5">
        <v>1669</v>
      </c>
      <c r="C2743" s="2"/>
      <c r="D2743" s="3">
        <v>2351</v>
      </c>
      <c r="E2743" s="3" t="s">
        <v>50</v>
      </c>
      <c r="F2743" s="3" t="s">
        <v>9163</v>
      </c>
      <c r="G2743" s="3">
        <v>4093161</v>
      </c>
      <c r="H2743" s="3" t="s">
        <v>23837</v>
      </c>
      <c r="I2743" s="3" t="s">
        <v>23838</v>
      </c>
      <c r="J2743" s="2"/>
      <c r="K2743" s="2"/>
      <c r="L2743" s="3" t="s">
        <v>9163</v>
      </c>
      <c r="M2743" s="3" t="s">
        <v>23839</v>
      </c>
      <c r="N2743" s="2"/>
      <c r="O2743" s="3" t="s">
        <v>23840</v>
      </c>
      <c r="P2743" s="3">
        <v>25</v>
      </c>
      <c r="Q2743" s="3" t="s">
        <v>23841</v>
      </c>
      <c r="R2743" s="3" t="s">
        <v>5505</v>
      </c>
      <c r="S2743" s="2"/>
      <c r="T2743" s="3" t="s">
        <v>23842</v>
      </c>
      <c r="U2743" s="2"/>
      <c r="V2743" s="2"/>
      <c r="W2743" s="3">
        <v>1973</v>
      </c>
      <c r="X2743" s="3">
        <v>1973</v>
      </c>
      <c r="Y2743" s="4" t="s">
        <v>66</v>
      </c>
      <c r="Z2743" s="4" t="s">
        <v>67</v>
      </c>
      <c r="AA2743" s="2"/>
      <c r="AB2743" s="3">
        <v>3</v>
      </c>
      <c r="AC2743" s="2"/>
      <c r="AD2743" s="2"/>
      <c r="AE2743" s="2"/>
      <c r="AF2743" s="2"/>
      <c r="AG2743" s="3" t="s">
        <v>23843</v>
      </c>
      <c r="AH2743" s="3" t="s">
        <v>23844</v>
      </c>
      <c r="AI2743" s="2"/>
      <c r="AJ2743" s="2"/>
      <c r="AK2743" s="2"/>
      <c r="AL2743" s="2"/>
      <c r="AM2743" s="3" t="s">
        <v>23845</v>
      </c>
      <c r="AN2743" s="3" t="s">
        <v>23846</v>
      </c>
      <c r="AO2743" s="2"/>
      <c r="AP2743" s="3" t="s">
        <v>23847</v>
      </c>
      <c r="AQ2743" s="2"/>
      <c r="AR2743" s="2"/>
      <c r="AS2743" s="2"/>
      <c r="AT2743" s="2"/>
      <c r="AU2743" s="2"/>
      <c r="AV2743" s="9"/>
      <c r="AW2743" s="9"/>
      <c r="AX2743" s="9"/>
      <c r="AY2743" s="9"/>
      <c r="AZ2743" s="9"/>
      <c r="BA2743" s="9"/>
    </row>
    <row r="2744" spans="1:53" x14ac:dyDescent="0.25">
      <c r="A2744" s="9"/>
      <c r="B2744" s="9">
        <v>1670</v>
      </c>
      <c r="D2744" s="3">
        <v>1663</v>
      </c>
      <c r="E2744" s="3" t="s">
        <v>50</v>
      </c>
      <c r="F2744" s="3" t="s">
        <v>9163</v>
      </c>
      <c r="G2744" s="3">
        <v>50053570</v>
      </c>
      <c r="H2744" s="3" t="s">
        <v>16316</v>
      </c>
      <c r="I2744" s="3" t="s">
        <v>16317</v>
      </c>
      <c r="L2744" s="3" t="s">
        <v>9163</v>
      </c>
      <c r="M2744" s="3" t="s">
        <v>16318</v>
      </c>
      <c r="O2744" s="3" t="s">
        <v>16319</v>
      </c>
      <c r="P2744" s="3">
        <v>10</v>
      </c>
      <c r="Q2744" s="3" t="s">
        <v>16320</v>
      </c>
      <c r="R2744" s="3" t="s">
        <v>16292</v>
      </c>
      <c r="S2744" s="3" t="s">
        <v>16321</v>
      </c>
      <c r="T2744" s="3" t="s">
        <v>16322</v>
      </c>
      <c r="U2744" s="3" t="s">
        <v>9170</v>
      </c>
      <c r="W2744" s="3">
        <v>2008</v>
      </c>
      <c r="X2744" s="3">
        <v>2008</v>
      </c>
      <c r="Y2744" s="4" t="s">
        <v>66</v>
      </c>
      <c r="Z2744" s="4" t="s">
        <v>67</v>
      </c>
      <c r="AB2744" s="3">
        <v>1</v>
      </c>
      <c r="AE2744" s="3" t="s">
        <v>16323</v>
      </c>
      <c r="AG2744" s="3" t="s">
        <v>16324</v>
      </c>
      <c r="AH2744" s="3" t="s">
        <v>16325</v>
      </c>
      <c r="AK2744" s="3" t="s">
        <v>16298</v>
      </c>
      <c r="AM2744" s="3" t="s">
        <v>16326</v>
      </c>
      <c r="AN2744" s="3" t="s">
        <v>16327</v>
      </c>
      <c r="AP2744" s="3" t="s">
        <v>16328</v>
      </c>
      <c r="AQ2744" s="3" t="s">
        <v>16329</v>
      </c>
      <c r="AV2744" s="9"/>
      <c r="AW2744" s="9"/>
      <c r="AX2744" s="9"/>
      <c r="AY2744" s="9"/>
      <c r="AZ2744" s="9"/>
      <c r="BA2744" s="9"/>
    </row>
    <row r="2745" spans="1:53" x14ac:dyDescent="0.25">
      <c r="A2745" s="5"/>
      <c r="B2745" s="5">
        <v>1671</v>
      </c>
      <c r="D2745" s="3">
        <v>1558</v>
      </c>
      <c r="E2745" s="3" t="s">
        <v>50</v>
      </c>
      <c r="F2745" s="3" t="s">
        <v>9163</v>
      </c>
      <c r="G2745" s="3">
        <v>363053482</v>
      </c>
      <c r="H2745" s="3" t="s">
        <v>15106</v>
      </c>
      <c r="I2745" s="3" t="s">
        <v>15107</v>
      </c>
      <c r="L2745" s="3" t="s">
        <v>9163</v>
      </c>
      <c r="M2745" s="3" t="s">
        <v>15108</v>
      </c>
      <c r="O2745" s="3" t="s">
        <v>15109</v>
      </c>
      <c r="P2745" s="3">
        <v>11</v>
      </c>
      <c r="Q2745" s="3" t="s">
        <v>15110</v>
      </c>
      <c r="R2745" s="3" t="s">
        <v>15111</v>
      </c>
      <c r="S2745" s="3" t="s">
        <v>15112</v>
      </c>
      <c r="T2745" s="3" t="s">
        <v>15113</v>
      </c>
      <c r="U2745" s="3" t="s">
        <v>9170</v>
      </c>
      <c r="W2745" s="3" t="s">
        <v>14932</v>
      </c>
      <c r="X2745" s="3">
        <v>2011</v>
      </c>
      <c r="Y2745" s="4" t="s">
        <v>66</v>
      </c>
      <c r="Z2745" s="4" t="s">
        <v>67</v>
      </c>
      <c r="AB2745" s="3">
        <v>2</v>
      </c>
      <c r="AG2745" s="3" t="s">
        <v>15114</v>
      </c>
      <c r="AH2745" s="3" t="s">
        <v>15115</v>
      </c>
      <c r="AK2745" s="3" t="s">
        <v>15116</v>
      </c>
      <c r="AM2745" s="3" t="s">
        <v>15117</v>
      </c>
      <c r="AN2745" s="3" t="s">
        <v>15118</v>
      </c>
      <c r="AP2745" s="3" t="s">
        <v>15119</v>
      </c>
      <c r="AQ2745" s="3" t="s">
        <v>15120</v>
      </c>
      <c r="AV2745" s="5"/>
      <c r="AW2745" s="5"/>
      <c r="AX2745" s="5"/>
      <c r="AY2745" s="5"/>
      <c r="AZ2745" s="5"/>
      <c r="BA2745" s="5"/>
    </row>
    <row r="2746" spans="1:53" x14ac:dyDescent="0.25">
      <c r="A2746" s="9"/>
      <c r="B2746" s="9">
        <v>1672</v>
      </c>
      <c r="D2746" s="3">
        <v>3128</v>
      </c>
      <c r="E2746" s="3" t="s">
        <v>50</v>
      </c>
      <c r="F2746" s="3" t="s">
        <v>26548</v>
      </c>
      <c r="H2746" s="3" t="s">
        <v>30471</v>
      </c>
      <c r="I2746" s="3" t="s">
        <v>30472</v>
      </c>
      <c r="M2746" s="3" t="s">
        <v>30473</v>
      </c>
      <c r="O2746" s="3" t="s">
        <v>30474</v>
      </c>
      <c r="P2746" s="3">
        <v>49</v>
      </c>
      <c r="Q2746" s="3" t="s">
        <v>30475</v>
      </c>
      <c r="R2746" s="3" t="s">
        <v>30388</v>
      </c>
      <c r="T2746" s="3" t="s">
        <v>30476</v>
      </c>
      <c r="U2746" s="3" t="s">
        <v>26553</v>
      </c>
      <c r="V2746" s="3" t="s">
        <v>30477</v>
      </c>
      <c r="W2746" s="3" t="s">
        <v>30478</v>
      </c>
      <c r="X2746" s="3">
        <v>1960</v>
      </c>
      <c r="Y2746" s="4" t="s">
        <v>66</v>
      </c>
      <c r="Z2746" s="4" t="s">
        <v>67</v>
      </c>
      <c r="AJ2746" s="3" t="s">
        <v>30479</v>
      </c>
      <c r="AV2746" s="9"/>
      <c r="AW2746" s="9"/>
      <c r="AX2746" s="9"/>
      <c r="AY2746" s="9"/>
      <c r="AZ2746" s="9"/>
      <c r="BA2746" s="9"/>
    </row>
    <row r="2747" spans="1:53" s="9" customFormat="1" x14ac:dyDescent="0.25">
      <c r="A2747" s="5"/>
      <c r="B2747" s="5">
        <v>1673</v>
      </c>
      <c r="C2747" s="2"/>
      <c r="D2747" s="3">
        <v>3</v>
      </c>
      <c r="E2747" s="3" t="s">
        <v>50</v>
      </c>
      <c r="F2747" s="3" t="s">
        <v>51</v>
      </c>
      <c r="G2747" s="3">
        <v>30011099</v>
      </c>
      <c r="H2747" s="3" t="s">
        <v>77</v>
      </c>
      <c r="I2747" s="3" t="s">
        <v>78</v>
      </c>
      <c r="J2747" s="3">
        <v>1</v>
      </c>
      <c r="K2747" s="3" t="s">
        <v>54</v>
      </c>
      <c r="L2747" s="3" t="s">
        <v>55</v>
      </c>
      <c r="M2747" s="3" t="s">
        <v>79</v>
      </c>
      <c r="N2747" s="3" t="s">
        <v>80</v>
      </c>
      <c r="O2747" s="3" t="s">
        <v>81</v>
      </c>
      <c r="P2747" s="2"/>
      <c r="Q2747" s="2"/>
      <c r="R2747" s="3" t="s">
        <v>82</v>
      </c>
      <c r="S2747" s="3" t="s">
        <v>83</v>
      </c>
      <c r="T2747" s="3" t="s">
        <v>84</v>
      </c>
      <c r="U2747" s="3" t="s">
        <v>74</v>
      </c>
      <c r="V2747" s="3" t="s">
        <v>85</v>
      </c>
      <c r="W2747" s="3" t="s">
        <v>86</v>
      </c>
      <c r="X2747" s="3">
        <v>2018</v>
      </c>
      <c r="Y2747" s="4" t="s">
        <v>66</v>
      </c>
      <c r="Z2747" s="4" t="s">
        <v>67</v>
      </c>
      <c r="AA2747" s="3" t="s">
        <v>87</v>
      </c>
      <c r="AB2747" s="2"/>
      <c r="AC2747" s="2"/>
      <c r="AD2747" s="2"/>
      <c r="AE2747" s="2"/>
      <c r="AF2747" s="2"/>
      <c r="AG2747" s="2"/>
      <c r="AH2747" s="2"/>
      <c r="AI2747" s="2"/>
      <c r="AJ2747" s="2"/>
      <c r="AK2747" s="2"/>
      <c r="AL2747" s="2"/>
      <c r="AM2747" s="2"/>
      <c r="AN2747" s="2"/>
      <c r="AO2747" s="2"/>
      <c r="AP2747" s="2"/>
      <c r="AQ2747" s="2"/>
      <c r="AR2747" s="2"/>
      <c r="AS2747" s="2"/>
      <c r="AT2747" s="2"/>
      <c r="AU2747" s="2"/>
      <c r="AV2747" s="5"/>
      <c r="AW2747" s="5"/>
      <c r="AX2747" s="5"/>
      <c r="AY2747" s="5"/>
      <c r="AZ2747" s="5"/>
      <c r="BA2747" s="5"/>
    </row>
    <row r="2748" spans="1:53" s="5" customFormat="1" x14ac:dyDescent="0.25">
      <c r="A2748" s="9"/>
      <c r="B2748" s="9">
        <v>1674</v>
      </c>
      <c r="C2748" s="2"/>
      <c r="D2748" s="3">
        <v>1594</v>
      </c>
      <c r="E2748" s="3" t="s">
        <v>50</v>
      </c>
      <c r="F2748" s="3" t="s">
        <v>9163</v>
      </c>
      <c r="G2748" s="3">
        <v>50804515</v>
      </c>
      <c r="H2748" s="3" t="s">
        <v>15513</v>
      </c>
      <c r="I2748" s="3" t="s">
        <v>15514</v>
      </c>
      <c r="J2748" s="2"/>
      <c r="K2748" s="2"/>
      <c r="L2748" s="3" t="s">
        <v>9163</v>
      </c>
      <c r="M2748" s="3" t="s">
        <v>15515</v>
      </c>
      <c r="N2748" s="2"/>
      <c r="O2748" s="3" t="s">
        <v>15516</v>
      </c>
      <c r="P2748" s="3">
        <v>29</v>
      </c>
      <c r="Q2748" s="3" t="s">
        <v>11851</v>
      </c>
      <c r="R2748" s="3" t="s">
        <v>15517</v>
      </c>
      <c r="S2748" s="3" t="s">
        <v>15518</v>
      </c>
      <c r="T2748" s="3" t="s">
        <v>15519</v>
      </c>
      <c r="U2748" s="3" t="s">
        <v>9170</v>
      </c>
      <c r="V2748" s="2"/>
      <c r="W2748" s="3" t="s">
        <v>15520</v>
      </c>
      <c r="X2748" s="3">
        <v>2010</v>
      </c>
      <c r="Y2748" s="4" t="s">
        <v>66</v>
      </c>
      <c r="Z2748" s="4" t="s">
        <v>67</v>
      </c>
      <c r="AA2748" s="2"/>
      <c r="AB2748" s="3">
        <v>4</v>
      </c>
      <c r="AC2748" s="2"/>
      <c r="AD2748" s="2"/>
      <c r="AE2748" s="2"/>
      <c r="AF2748" s="2"/>
      <c r="AG2748" s="3" t="s">
        <v>15521</v>
      </c>
      <c r="AH2748" s="3" t="s">
        <v>15522</v>
      </c>
      <c r="AI2748" s="2"/>
      <c r="AJ2748" s="2"/>
      <c r="AK2748" s="3" t="s">
        <v>13213</v>
      </c>
      <c r="AL2748" s="2"/>
      <c r="AM2748" s="3" t="s">
        <v>15523</v>
      </c>
      <c r="AN2748" s="3" t="s">
        <v>15524</v>
      </c>
      <c r="AO2748" s="2"/>
      <c r="AP2748" s="3" t="s">
        <v>15525</v>
      </c>
      <c r="AQ2748" s="2"/>
      <c r="AR2748" s="2"/>
      <c r="AS2748" s="2"/>
      <c r="AT2748" s="2"/>
      <c r="AU2748" s="2"/>
      <c r="AV2748" s="9"/>
      <c r="AW2748" s="9"/>
      <c r="AX2748" s="9"/>
      <c r="AY2748" s="9"/>
      <c r="AZ2748" s="9"/>
      <c r="BA2748" s="9"/>
    </row>
    <row r="2749" spans="1:53" x14ac:dyDescent="0.25">
      <c r="A2749" s="9"/>
      <c r="B2749" s="5">
        <v>1675</v>
      </c>
      <c r="D2749" s="3">
        <v>1347</v>
      </c>
      <c r="E2749" s="3" t="s">
        <v>50</v>
      </c>
      <c r="F2749" s="3" t="s">
        <v>9163</v>
      </c>
      <c r="G2749" s="3">
        <v>614626015</v>
      </c>
      <c r="H2749" s="3" t="s">
        <v>12783</v>
      </c>
      <c r="I2749" s="3" t="s">
        <v>12784</v>
      </c>
      <c r="L2749" s="3" t="s">
        <v>9604</v>
      </c>
      <c r="M2749" s="3" t="s">
        <v>12785</v>
      </c>
      <c r="O2749" s="3" t="s">
        <v>12786</v>
      </c>
      <c r="P2749" s="3">
        <v>28</v>
      </c>
      <c r="Q2749" s="3">
        <v>373</v>
      </c>
      <c r="R2749" s="3" t="s">
        <v>12787</v>
      </c>
      <c r="T2749" s="3" t="s">
        <v>12788</v>
      </c>
      <c r="U2749" s="3" t="s">
        <v>8689</v>
      </c>
      <c r="W2749" s="3" t="s">
        <v>12789</v>
      </c>
      <c r="X2749" s="3">
        <v>2015</v>
      </c>
      <c r="Y2749" s="4" t="s">
        <v>66</v>
      </c>
      <c r="Z2749" s="4" t="s">
        <v>67</v>
      </c>
      <c r="AB2749" s="3">
        <v>3</v>
      </c>
      <c r="AG2749" s="3" t="s">
        <v>12790</v>
      </c>
      <c r="AH2749" s="3" t="s">
        <v>12791</v>
      </c>
      <c r="AK2749" s="3" t="s">
        <v>9705</v>
      </c>
      <c r="AM2749" s="3" t="s">
        <v>12792</v>
      </c>
      <c r="AN2749" s="3" t="s">
        <v>12793</v>
      </c>
      <c r="AV2749" s="9"/>
      <c r="AW2749" s="9"/>
      <c r="AX2749" s="9"/>
      <c r="AY2749" s="9"/>
      <c r="AZ2749" s="9"/>
      <c r="BA2749" s="9"/>
    </row>
    <row r="2750" spans="1:53" s="9" customFormat="1" x14ac:dyDescent="0.25">
      <c r="A2750" s="5"/>
      <c r="B2750" s="9">
        <v>1676</v>
      </c>
      <c r="C2750" s="2"/>
      <c r="D2750" s="3">
        <v>2595</v>
      </c>
      <c r="E2750" s="3" t="s">
        <v>50</v>
      </c>
      <c r="F2750" s="3" t="s">
        <v>9163</v>
      </c>
      <c r="G2750" s="3">
        <v>290040319</v>
      </c>
      <c r="H2750" s="3" t="s">
        <v>25799</v>
      </c>
      <c r="I2750" s="3" t="s">
        <v>25800</v>
      </c>
      <c r="J2750" s="2"/>
      <c r="K2750" s="2"/>
      <c r="L2750" s="3" t="s">
        <v>9163</v>
      </c>
      <c r="M2750" s="3" t="s">
        <v>24930</v>
      </c>
      <c r="N2750" s="2"/>
      <c r="O2750" s="3" t="s">
        <v>25801</v>
      </c>
      <c r="P2750" s="3">
        <v>1968</v>
      </c>
      <c r="Q2750" s="3" t="s">
        <v>25802</v>
      </c>
      <c r="R2750" s="2"/>
      <c r="S2750" s="2"/>
      <c r="T2750" s="3" t="s">
        <v>25803</v>
      </c>
      <c r="U2750" s="3" t="s">
        <v>8460</v>
      </c>
      <c r="V2750" s="2"/>
      <c r="W2750" s="3">
        <v>1968</v>
      </c>
      <c r="X2750" s="3">
        <v>1968</v>
      </c>
      <c r="Y2750" s="4" t="s">
        <v>66</v>
      </c>
      <c r="Z2750" s="4" t="s">
        <v>67</v>
      </c>
      <c r="AA2750" s="2"/>
      <c r="AB2750" s="3">
        <v>48</v>
      </c>
      <c r="AC2750" s="3" t="s">
        <v>25804</v>
      </c>
      <c r="AD2750" s="2"/>
      <c r="AE2750" s="2"/>
      <c r="AF2750" s="2"/>
      <c r="AG2750" s="3" t="s">
        <v>25805</v>
      </c>
      <c r="AH2750" s="3" t="s">
        <v>9239</v>
      </c>
      <c r="AI2750" s="2"/>
      <c r="AJ2750" s="2"/>
      <c r="AK2750" s="2"/>
      <c r="AL2750" s="2"/>
      <c r="AM2750" s="3" t="s">
        <v>10046</v>
      </c>
      <c r="AN2750" s="3" t="s">
        <v>25806</v>
      </c>
      <c r="AO2750" s="2"/>
      <c r="AP2750" s="2"/>
      <c r="AQ2750" s="2"/>
      <c r="AR2750" s="2"/>
      <c r="AS2750" s="2"/>
      <c r="AT2750" s="2"/>
      <c r="AU2750" s="2"/>
      <c r="AV2750" s="6" t="s">
        <v>26571</v>
      </c>
      <c r="AW2750" s="6" t="s">
        <v>26560</v>
      </c>
      <c r="AX2750" s="5"/>
      <c r="AY2750" s="5"/>
      <c r="AZ2750" s="5"/>
      <c r="BA2750" s="5"/>
    </row>
    <row r="2751" spans="1:53" s="5" customFormat="1" x14ac:dyDescent="0.25">
      <c r="A2751" s="2"/>
      <c r="B2751" s="5">
        <v>1677</v>
      </c>
      <c r="C2751" s="2"/>
      <c r="D2751" s="3">
        <v>3087</v>
      </c>
      <c r="E2751" s="3" t="s">
        <v>50</v>
      </c>
      <c r="F2751" s="3" t="s">
        <v>26548</v>
      </c>
      <c r="G2751" s="2"/>
      <c r="H2751" s="3" t="s">
        <v>30145</v>
      </c>
      <c r="I2751" s="3" t="s">
        <v>30146</v>
      </c>
      <c r="J2751" s="2"/>
      <c r="K2751" s="2"/>
      <c r="L2751" s="2"/>
      <c r="M2751" s="3" t="s">
        <v>30147</v>
      </c>
      <c r="N2751" s="2"/>
      <c r="O2751" s="2"/>
      <c r="P2751" s="3">
        <v>136</v>
      </c>
      <c r="Q2751" s="3" t="s">
        <v>30148</v>
      </c>
      <c r="R2751" s="3" t="s">
        <v>2761</v>
      </c>
      <c r="S2751" s="2"/>
      <c r="T2751" s="3" t="s">
        <v>30149</v>
      </c>
      <c r="U2751" s="3" t="s">
        <v>26553</v>
      </c>
      <c r="V2751" s="3" t="s">
        <v>30150</v>
      </c>
      <c r="W2751" s="3">
        <v>1962</v>
      </c>
      <c r="X2751" s="3">
        <v>1962</v>
      </c>
      <c r="Y2751" s="4" t="s">
        <v>66</v>
      </c>
      <c r="Z2751" s="4" t="s">
        <v>67</v>
      </c>
      <c r="AA2751" s="2"/>
      <c r="AB2751" s="3">
        <v>3515</v>
      </c>
      <c r="AC2751" s="2"/>
      <c r="AD2751" s="2"/>
      <c r="AE2751" s="3">
        <v>14477459</v>
      </c>
      <c r="AF2751" s="2"/>
      <c r="AG2751" s="2"/>
      <c r="AH2751" s="2"/>
      <c r="AI2751" s="2"/>
      <c r="AJ2751" s="3" t="s">
        <v>30151</v>
      </c>
      <c r="AK2751" s="2"/>
      <c r="AL2751" s="2"/>
      <c r="AM2751" s="2"/>
      <c r="AN2751" s="2"/>
      <c r="AO2751" s="2"/>
      <c r="AP2751" s="2"/>
      <c r="AQ2751" s="2"/>
      <c r="AR2751" s="2"/>
      <c r="AS2751" s="2"/>
      <c r="AT2751" s="2"/>
      <c r="AU2751" s="2"/>
      <c r="AV2751" s="2"/>
      <c r="AW2751" s="2"/>
      <c r="AX2751" s="2"/>
      <c r="AY2751" s="2"/>
      <c r="AZ2751" s="2"/>
      <c r="BA2751" s="2"/>
    </row>
    <row r="2752" spans="1:53" s="9" customFormat="1" x14ac:dyDescent="0.25">
      <c r="A2752" s="2"/>
      <c r="B2752" s="9">
        <v>1678</v>
      </c>
      <c r="C2752" s="2"/>
      <c r="D2752" s="3">
        <v>1751</v>
      </c>
      <c r="E2752" s="3" t="s">
        <v>50</v>
      </c>
      <c r="F2752" s="3" t="s">
        <v>9163</v>
      </c>
      <c r="G2752" s="3">
        <v>41478827</v>
      </c>
      <c r="H2752" s="3" t="s">
        <v>17333</v>
      </c>
      <c r="I2752" s="3" t="s">
        <v>17334</v>
      </c>
      <c r="J2752" s="2"/>
      <c r="K2752" s="2"/>
      <c r="L2752" s="3" t="s">
        <v>9163</v>
      </c>
      <c r="M2752" s="3" t="s">
        <v>17335</v>
      </c>
      <c r="N2752" s="2"/>
      <c r="O2752" s="3" t="s">
        <v>17336</v>
      </c>
      <c r="P2752" s="3">
        <v>27</v>
      </c>
      <c r="Q2752" s="3" t="s">
        <v>17337</v>
      </c>
      <c r="R2752" s="3" t="s">
        <v>17338</v>
      </c>
      <c r="S2752" s="3" t="s">
        <v>17339</v>
      </c>
      <c r="T2752" s="3" t="s">
        <v>17340</v>
      </c>
      <c r="U2752" s="3" t="s">
        <v>10617</v>
      </c>
      <c r="V2752" s="2"/>
      <c r="W2752" s="3" t="s">
        <v>17341</v>
      </c>
      <c r="X2752" s="3">
        <v>2005</v>
      </c>
      <c r="Y2752" s="4" t="s">
        <v>66</v>
      </c>
      <c r="Z2752" s="4" t="s">
        <v>67</v>
      </c>
      <c r="AA2752" s="2"/>
      <c r="AB2752" s="3">
        <v>5</v>
      </c>
      <c r="AC2752" s="2"/>
      <c r="AD2752" s="2"/>
      <c r="AE2752" s="3" t="s">
        <v>17342</v>
      </c>
      <c r="AF2752" s="2"/>
      <c r="AG2752" s="3" t="s">
        <v>17343</v>
      </c>
      <c r="AH2752" s="3" t="s">
        <v>17344</v>
      </c>
      <c r="AI2752" s="2"/>
      <c r="AJ2752" s="2"/>
      <c r="AK2752" s="3" t="s">
        <v>16142</v>
      </c>
      <c r="AL2752" s="2"/>
      <c r="AM2752" s="3" t="s">
        <v>17345</v>
      </c>
      <c r="AN2752" s="3" t="s">
        <v>17346</v>
      </c>
      <c r="AO2752" s="2"/>
      <c r="AP2752" s="2"/>
      <c r="AQ2752" s="2"/>
      <c r="AR2752" s="2"/>
      <c r="AS2752" s="2"/>
      <c r="AT2752" s="2"/>
      <c r="AU2752" s="2"/>
      <c r="AV2752" s="2"/>
      <c r="AW2752" s="2"/>
      <c r="AX2752" s="2"/>
      <c r="AY2752" s="2"/>
      <c r="AZ2752" s="2"/>
      <c r="BA2752" s="2"/>
    </row>
    <row r="2753" spans="1:53" s="9" customFormat="1" x14ac:dyDescent="0.25">
      <c r="B2753" s="5">
        <v>1679</v>
      </c>
      <c r="C2753" s="2"/>
      <c r="D2753" s="3">
        <v>379</v>
      </c>
      <c r="E2753" s="3" t="s">
        <v>50</v>
      </c>
      <c r="F2753" s="3" t="s">
        <v>51</v>
      </c>
      <c r="G2753" s="3">
        <v>16839473</v>
      </c>
      <c r="H2753" s="3" t="s">
        <v>4036</v>
      </c>
      <c r="I2753" s="3" t="s">
        <v>4037</v>
      </c>
      <c r="J2753" s="3">
        <v>1</v>
      </c>
      <c r="K2753" s="3" t="s">
        <v>54</v>
      </c>
      <c r="L2753" s="3" t="s">
        <v>1107</v>
      </c>
      <c r="M2753" s="3" t="s">
        <v>4038</v>
      </c>
      <c r="N2753" s="3" t="s">
        <v>4039</v>
      </c>
      <c r="O2753" s="3" t="s">
        <v>4040</v>
      </c>
      <c r="P2753" s="3">
        <v>30</v>
      </c>
      <c r="Q2753" s="3" t="s">
        <v>4041</v>
      </c>
      <c r="R2753" s="3" t="s">
        <v>2623</v>
      </c>
      <c r="S2753" s="2"/>
      <c r="T2753" s="3" t="s">
        <v>4042</v>
      </c>
      <c r="U2753" s="3" t="s">
        <v>1685</v>
      </c>
      <c r="V2753" s="2"/>
      <c r="W2753" s="3" t="s">
        <v>4034</v>
      </c>
      <c r="X2753" s="3">
        <v>2006</v>
      </c>
      <c r="Y2753" s="4" t="s">
        <v>66</v>
      </c>
      <c r="Z2753" s="4" t="s">
        <v>67</v>
      </c>
      <c r="AA2753" s="2"/>
      <c r="AB2753" s="3">
        <v>5</v>
      </c>
      <c r="AC2753" s="2"/>
      <c r="AD2753" s="2"/>
      <c r="AE2753" s="2"/>
      <c r="AF2753" s="2"/>
      <c r="AG2753" s="3" t="s">
        <v>4043</v>
      </c>
      <c r="AH2753" s="3" t="s">
        <v>1834</v>
      </c>
      <c r="AI2753" s="2"/>
      <c r="AJ2753" s="2"/>
      <c r="AK2753" s="2"/>
      <c r="AL2753" s="2"/>
      <c r="AM2753" s="2"/>
      <c r="AN2753" s="2"/>
      <c r="AO2753" s="2"/>
      <c r="AP2753" s="2"/>
      <c r="AQ2753" s="2"/>
      <c r="AR2753" s="2"/>
      <c r="AS2753" s="2"/>
      <c r="AT2753" s="2"/>
      <c r="AU2753" s="2"/>
    </row>
    <row r="2754" spans="1:53" s="5" customFormat="1" x14ac:dyDescent="0.25">
      <c r="A2754" s="2"/>
      <c r="B2754" s="9">
        <v>1680</v>
      </c>
      <c r="C2754" s="2"/>
      <c r="D2754" s="3">
        <v>1965</v>
      </c>
      <c r="E2754" s="3" t="s">
        <v>50</v>
      </c>
      <c r="F2754" s="3" t="s">
        <v>9163</v>
      </c>
      <c r="G2754" s="3">
        <v>23022248</v>
      </c>
      <c r="H2754" s="3" t="s">
        <v>19769</v>
      </c>
      <c r="I2754" s="3" t="s">
        <v>19770</v>
      </c>
      <c r="J2754" s="2"/>
      <c r="K2754" s="2"/>
      <c r="L2754" s="3" t="s">
        <v>9163</v>
      </c>
      <c r="M2754" s="3" t="s">
        <v>19771</v>
      </c>
      <c r="N2754" s="2"/>
      <c r="O2754" s="3" t="s">
        <v>19772</v>
      </c>
      <c r="P2754" s="3">
        <v>24</v>
      </c>
      <c r="Q2754" s="3" t="s">
        <v>19773</v>
      </c>
      <c r="R2754" s="3" t="s">
        <v>19774</v>
      </c>
      <c r="S2754" s="2"/>
      <c r="T2754" s="3" t="s">
        <v>19775</v>
      </c>
      <c r="U2754" s="3" t="s">
        <v>10617</v>
      </c>
      <c r="V2754" s="2"/>
      <c r="W2754" s="3">
        <v>1992</v>
      </c>
      <c r="X2754" s="3">
        <v>1992</v>
      </c>
      <c r="Y2754" s="4" t="s">
        <v>66</v>
      </c>
      <c r="Z2754" s="4" t="s">
        <v>67</v>
      </c>
      <c r="AA2754" s="2"/>
      <c r="AB2754" s="3">
        <v>9</v>
      </c>
      <c r="AC2754" s="3" t="s">
        <v>19776</v>
      </c>
      <c r="AD2754" s="2"/>
      <c r="AE2754" s="2"/>
      <c r="AF2754" s="2"/>
      <c r="AG2754" s="3" t="s">
        <v>19777</v>
      </c>
      <c r="AH2754" s="3" t="s">
        <v>9239</v>
      </c>
      <c r="AI2754" s="2"/>
      <c r="AJ2754" s="2"/>
      <c r="AK2754" s="3" t="s">
        <v>19778</v>
      </c>
      <c r="AL2754" s="2"/>
      <c r="AM2754" s="3" t="s">
        <v>14902</v>
      </c>
      <c r="AN2754" s="3" t="s">
        <v>19779</v>
      </c>
      <c r="AO2754" s="2"/>
      <c r="AP2754" s="2"/>
      <c r="AQ2754" s="2"/>
      <c r="AR2754" s="2"/>
      <c r="AS2754" s="2"/>
      <c r="AT2754" s="2"/>
      <c r="AU2754" s="2"/>
      <c r="AV2754" s="2"/>
      <c r="AW2754" s="2"/>
      <c r="AX2754" s="2"/>
      <c r="AY2754" s="2"/>
      <c r="AZ2754" s="2"/>
      <c r="BA2754" s="2"/>
    </row>
    <row r="2755" spans="1:53" s="9" customFormat="1" x14ac:dyDescent="0.25">
      <c r="B2755" s="5">
        <v>1681</v>
      </c>
      <c r="C2755" s="2"/>
      <c r="D2755" s="3">
        <v>2257</v>
      </c>
      <c r="E2755" s="3" t="s">
        <v>50</v>
      </c>
      <c r="F2755" s="3" t="s">
        <v>9163</v>
      </c>
      <c r="G2755" s="3">
        <v>7108361</v>
      </c>
      <c r="H2755" s="3" t="s">
        <v>22872</v>
      </c>
      <c r="I2755" s="3" t="s">
        <v>22873</v>
      </c>
      <c r="J2755" s="2"/>
      <c r="K2755" s="2"/>
      <c r="L2755" s="3" t="s">
        <v>9163</v>
      </c>
      <c r="M2755" s="3" t="s">
        <v>22874</v>
      </c>
      <c r="N2755" s="2"/>
      <c r="O2755" s="3" t="s">
        <v>22875</v>
      </c>
      <c r="P2755" s="3">
        <v>8</v>
      </c>
      <c r="Q2755" s="3" t="s">
        <v>22876</v>
      </c>
      <c r="R2755" s="3" t="s">
        <v>5742</v>
      </c>
      <c r="S2755" s="2"/>
      <c r="T2755" s="3" t="s">
        <v>22877</v>
      </c>
      <c r="U2755" s="2"/>
      <c r="V2755" s="2"/>
      <c r="W2755" s="3">
        <v>1976</v>
      </c>
      <c r="X2755" s="3">
        <v>1976</v>
      </c>
      <c r="Y2755" s="4" t="s">
        <v>66</v>
      </c>
      <c r="Z2755" s="4" t="s">
        <v>67</v>
      </c>
      <c r="AA2755" s="2"/>
      <c r="AB2755" s="3">
        <v>1</v>
      </c>
      <c r="AC2755" s="2"/>
      <c r="AD2755" s="2"/>
      <c r="AE2755" s="2"/>
      <c r="AF2755" s="2"/>
      <c r="AG2755" s="3" t="s">
        <v>22878</v>
      </c>
      <c r="AH2755" s="3" t="s">
        <v>22879</v>
      </c>
      <c r="AI2755" s="2"/>
      <c r="AJ2755" s="2"/>
      <c r="AK2755" s="2"/>
      <c r="AL2755" s="2"/>
      <c r="AM2755" s="3" t="s">
        <v>22880</v>
      </c>
      <c r="AN2755" s="3" t="s">
        <v>22881</v>
      </c>
      <c r="AO2755" s="2"/>
      <c r="AP2755" s="3" t="s">
        <v>22882</v>
      </c>
      <c r="AQ2755" s="3" t="s">
        <v>22883</v>
      </c>
      <c r="AR2755" s="2"/>
      <c r="AS2755" s="2"/>
      <c r="AT2755" s="2"/>
      <c r="AU2755" s="2"/>
    </row>
    <row r="2756" spans="1:53" s="5" customFormat="1" x14ac:dyDescent="0.25">
      <c r="A2756" s="9"/>
      <c r="B2756" s="9">
        <v>1682</v>
      </c>
      <c r="C2756" s="2"/>
      <c r="D2756" s="3">
        <v>3092</v>
      </c>
      <c r="E2756" s="3" t="s">
        <v>50</v>
      </c>
      <c r="F2756" s="3" t="s">
        <v>26548</v>
      </c>
      <c r="G2756" s="2"/>
      <c r="H2756" s="3" t="s">
        <v>30185</v>
      </c>
      <c r="I2756" s="3" t="s">
        <v>30186</v>
      </c>
      <c r="J2756" s="2"/>
      <c r="K2756" s="2"/>
      <c r="L2756" s="2"/>
      <c r="M2756" s="3" t="s">
        <v>30187</v>
      </c>
      <c r="N2756" s="2"/>
      <c r="O2756" s="2"/>
      <c r="P2756" s="3">
        <v>32</v>
      </c>
      <c r="Q2756" s="3" t="s">
        <v>30188</v>
      </c>
      <c r="R2756" s="3" t="s">
        <v>30189</v>
      </c>
      <c r="S2756" s="2"/>
      <c r="T2756" s="3" t="s">
        <v>30190</v>
      </c>
      <c r="U2756" s="3" t="s">
        <v>29467</v>
      </c>
      <c r="V2756" s="3" t="s">
        <v>30191</v>
      </c>
      <c r="W2756" s="3" t="s">
        <v>30192</v>
      </c>
      <c r="X2756" s="3">
        <v>1966</v>
      </c>
      <c r="Y2756" s="4" t="s">
        <v>66</v>
      </c>
      <c r="Z2756" s="4" t="s">
        <v>67</v>
      </c>
      <c r="AA2756" s="2"/>
      <c r="AB2756" s="3">
        <v>1</v>
      </c>
      <c r="AC2756" s="2"/>
      <c r="AD2756" s="2"/>
      <c r="AE2756" s="2"/>
      <c r="AF2756" s="2"/>
      <c r="AG2756" s="3" t="s">
        <v>30193</v>
      </c>
      <c r="AH2756" s="2"/>
      <c r="AI2756" s="2"/>
      <c r="AJ2756" s="3" t="s">
        <v>30194</v>
      </c>
      <c r="AK2756" s="2"/>
      <c r="AL2756" s="2"/>
      <c r="AM2756" s="2"/>
      <c r="AN2756" s="2"/>
      <c r="AO2756" s="2"/>
      <c r="AP2756" s="2"/>
      <c r="AQ2756" s="2"/>
      <c r="AR2756" s="2"/>
      <c r="AS2756" s="2"/>
      <c r="AT2756" s="2"/>
      <c r="AU2756" s="2"/>
      <c r="AV2756" s="9"/>
      <c r="AW2756" s="9"/>
      <c r="AX2756" s="9"/>
      <c r="AY2756" s="9"/>
      <c r="AZ2756" s="9"/>
      <c r="BA2756" s="9"/>
    </row>
    <row r="2757" spans="1:53" x14ac:dyDescent="0.25">
      <c r="A2757" s="5"/>
      <c r="B2757" s="5">
        <v>1683</v>
      </c>
      <c r="D2757" s="3">
        <v>933</v>
      </c>
      <c r="E2757" s="3" t="s">
        <v>50</v>
      </c>
      <c r="F2757" s="3" t="s">
        <v>8324</v>
      </c>
      <c r="H2757" s="3" t="s">
        <v>8599</v>
      </c>
      <c r="I2757" s="4" t="s">
        <v>8600</v>
      </c>
      <c r="M2757" s="3" t="s">
        <v>8601</v>
      </c>
      <c r="R2757" s="4" t="s">
        <v>8602</v>
      </c>
      <c r="T2757" s="3" t="s">
        <v>8603</v>
      </c>
      <c r="Y2757" s="4" t="s">
        <v>66</v>
      </c>
      <c r="Z2757" s="4" t="s">
        <v>67</v>
      </c>
      <c r="AC2757" s="3" t="s">
        <v>8604</v>
      </c>
      <c r="AG2757" s="3" t="s">
        <v>8605</v>
      </c>
      <c r="AJ2757" s="3" t="s">
        <v>8606</v>
      </c>
      <c r="AV2757" s="5"/>
      <c r="AW2757" s="5"/>
      <c r="AX2757" s="5"/>
      <c r="AY2757" s="5"/>
      <c r="AZ2757" s="5"/>
      <c r="BA2757" s="5"/>
    </row>
    <row r="2758" spans="1:53" s="9" customFormat="1" x14ac:dyDescent="0.25">
      <c r="A2758" s="2"/>
      <c r="B2758" s="9">
        <v>1684</v>
      </c>
      <c r="C2758" s="2"/>
      <c r="D2758" s="3">
        <v>59</v>
      </c>
      <c r="E2758" s="3" t="s">
        <v>50</v>
      </c>
      <c r="F2758" s="3" t="s">
        <v>51</v>
      </c>
      <c r="G2758" s="3">
        <v>29844496</v>
      </c>
      <c r="H2758" s="3" t="s">
        <v>634</v>
      </c>
      <c r="I2758" s="3" t="s">
        <v>635</v>
      </c>
      <c r="J2758" s="3">
        <v>1</v>
      </c>
      <c r="K2758" s="3" t="s">
        <v>54</v>
      </c>
      <c r="L2758" s="3" t="s">
        <v>208</v>
      </c>
      <c r="M2758" s="3" t="s">
        <v>636</v>
      </c>
      <c r="N2758" s="3" t="s">
        <v>637</v>
      </c>
      <c r="O2758" s="3" t="s">
        <v>638</v>
      </c>
      <c r="P2758" s="3">
        <v>8</v>
      </c>
      <c r="Q2758" s="3">
        <v>8236</v>
      </c>
      <c r="R2758" s="3" t="s">
        <v>639</v>
      </c>
      <c r="S2758" s="2"/>
      <c r="T2758" s="3" t="s">
        <v>640</v>
      </c>
      <c r="U2758" s="3" t="s">
        <v>74</v>
      </c>
      <c r="V2758" s="3" t="s">
        <v>641</v>
      </c>
      <c r="W2758" s="3" t="s">
        <v>642</v>
      </c>
      <c r="X2758" s="3">
        <v>2018</v>
      </c>
      <c r="Y2758" s="4" t="s">
        <v>66</v>
      </c>
      <c r="Z2758" s="4" t="s">
        <v>67</v>
      </c>
      <c r="AA2758" s="3" t="s">
        <v>643</v>
      </c>
      <c r="AB2758" s="3">
        <v>1</v>
      </c>
      <c r="AC2758" s="2"/>
      <c r="AD2758" s="2"/>
      <c r="AE2758" s="2"/>
      <c r="AF2758" s="2"/>
      <c r="AG2758" s="2"/>
      <c r="AH2758" s="2"/>
      <c r="AI2758" s="2"/>
      <c r="AJ2758" s="2"/>
      <c r="AK2758" s="2"/>
      <c r="AL2758" s="2"/>
      <c r="AM2758" s="2"/>
      <c r="AN2758" s="2"/>
      <c r="AO2758" s="2"/>
      <c r="AP2758" s="2"/>
      <c r="AQ2758" s="2"/>
      <c r="AR2758" s="2"/>
      <c r="AS2758" s="2"/>
      <c r="AT2758" s="2"/>
      <c r="AU2758" s="2"/>
      <c r="AV2758" s="2"/>
      <c r="AW2758" s="2"/>
      <c r="AX2758" s="2"/>
      <c r="AY2758" s="2"/>
      <c r="AZ2758" s="2"/>
      <c r="BA2758" s="2"/>
    </row>
    <row r="2759" spans="1:53" s="5" customFormat="1" x14ac:dyDescent="0.25">
      <c r="A2759" s="9"/>
      <c r="B2759" s="5">
        <v>1685</v>
      </c>
      <c r="C2759" s="2"/>
      <c r="D2759" s="3">
        <v>2720</v>
      </c>
      <c r="E2759" s="3" t="s">
        <v>50</v>
      </c>
      <c r="F2759" s="3" t="s">
        <v>26548</v>
      </c>
      <c r="G2759" s="2"/>
      <c r="H2759" s="3" t="s">
        <v>26924</v>
      </c>
      <c r="I2759" s="3" t="s">
        <v>26925</v>
      </c>
      <c r="J2759" s="2"/>
      <c r="K2759" s="2"/>
      <c r="L2759" s="2"/>
      <c r="M2759" s="3" t="s">
        <v>26926</v>
      </c>
      <c r="N2759" s="2"/>
      <c r="O2759" s="3" t="s">
        <v>26927</v>
      </c>
      <c r="P2759" s="3">
        <v>79</v>
      </c>
      <c r="Q2759" s="3" t="s">
        <v>26576</v>
      </c>
      <c r="R2759" s="3" t="s">
        <v>26729</v>
      </c>
      <c r="S2759" s="2"/>
      <c r="T2759" s="3" t="s">
        <v>26928</v>
      </c>
      <c r="U2759" s="3" t="s">
        <v>26731</v>
      </c>
      <c r="V2759" s="3" t="s">
        <v>26929</v>
      </c>
      <c r="W2759" s="3">
        <v>2018</v>
      </c>
      <c r="X2759" s="3">
        <v>2018</v>
      </c>
      <c r="Y2759" s="4" t="s">
        <v>66</v>
      </c>
      <c r="Z2759" s="4" t="s">
        <v>67</v>
      </c>
      <c r="AA2759" s="2"/>
      <c r="AB2759" s="3" t="s">
        <v>26930</v>
      </c>
      <c r="AC2759" s="2"/>
      <c r="AD2759" s="2"/>
      <c r="AE2759" s="2"/>
      <c r="AF2759" s="2"/>
      <c r="AG2759" s="3" t="s">
        <v>26931</v>
      </c>
      <c r="AH2759" s="2"/>
      <c r="AI2759" s="2"/>
      <c r="AJ2759" s="3" t="s">
        <v>26932</v>
      </c>
      <c r="AK2759" s="2"/>
      <c r="AL2759" s="2"/>
      <c r="AM2759" s="2"/>
      <c r="AN2759" s="2"/>
      <c r="AO2759" s="2"/>
      <c r="AP2759" s="2"/>
      <c r="AQ2759" s="2"/>
      <c r="AR2759" s="2"/>
      <c r="AS2759" s="2"/>
      <c r="AT2759" s="2"/>
      <c r="AU2759" s="2"/>
      <c r="AV2759" s="9"/>
      <c r="AW2759" s="9"/>
      <c r="AX2759" s="9"/>
      <c r="AY2759" s="9"/>
      <c r="AZ2759" s="9"/>
      <c r="BA2759" s="9"/>
    </row>
    <row r="2760" spans="1:53" x14ac:dyDescent="0.25">
      <c r="A2760" s="5"/>
      <c r="B2760" s="9">
        <v>1686</v>
      </c>
      <c r="D2760" s="3">
        <v>2891</v>
      </c>
      <c r="E2760" s="3" t="s">
        <v>50</v>
      </c>
      <c r="F2760" s="3" t="s">
        <v>26548</v>
      </c>
      <c r="H2760" s="3" t="s">
        <v>28429</v>
      </c>
      <c r="I2760" s="3" t="s">
        <v>28430</v>
      </c>
      <c r="M2760" s="3" t="s">
        <v>28431</v>
      </c>
      <c r="O2760" s="3" t="s">
        <v>28432</v>
      </c>
      <c r="P2760" s="3">
        <v>70</v>
      </c>
      <c r="Q2760" s="3">
        <v>5863</v>
      </c>
      <c r="R2760" s="3" t="s">
        <v>26729</v>
      </c>
      <c r="T2760" s="3" t="s">
        <v>28433</v>
      </c>
      <c r="U2760" s="3" t="s">
        <v>26731</v>
      </c>
      <c r="V2760" s="3" t="s">
        <v>28434</v>
      </c>
      <c r="W2760" s="3">
        <v>2010</v>
      </c>
      <c r="X2760" s="3">
        <v>2010</v>
      </c>
      <c r="Y2760" s="4" t="s">
        <v>66</v>
      </c>
      <c r="Z2760" s="4" t="s">
        <v>67</v>
      </c>
      <c r="AB2760" s="3" t="s">
        <v>28149</v>
      </c>
      <c r="AG2760" s="3" t="s">
        <v>28435</v>
      </c>
      <c r="AJ2760" s="3" t="s">
        <v>28436</v>
      </c>
      <c r="AV2760" s="5"/>
      <c r="AW2760" s="5"/>
      <c r="AX2760" s="5"/>
      <c r="AY2760" s="5"/>
      <c r="AZ2760" s="5"/>
      <c r="BA2760" s="5"/>
    </row>
    <row r="2761" spans="1:53" x14ac:dyDescent="0.25">
      <c r="A2761" s="9"/>
      <c r="B2761" s="5">
        <v>1687</v>
      </c>
      <c r="D2761" s="3">
        <v>939</v>
      </c>
      <c r="E2761" s="3" t="s">
        <v>50</v>
      </c>
      <c r="F2761" s="3" t="s">
        <v>8324</v>
      </c>
      <c r="H2761" s="3" t="s">
        <v>8646</v>
      </c>
      <c r="I2761" s="4" t="s">
        <v>8647</v>
      </c>
      <c r="M2761" s="3" t="s">
        <v>8648</v>
      </c>
      <c r="R2761" s="4" t="s">
        <v>8649</v>
      </c>
      <c r="T2761" s="3" t="s">
        <v>8650</v>
      </c>
      <c r="Y2761" s="4" t="s">
        <v>66</v>
      </c>
      <c r="Z2761" s="4" t="s">
        <v>67</v>
      </c>
      <c r="AC2761" s="3" t="s">
        <v>8651</v>
      </c>
      <c r="AG2761" s="3" t="s">
        <v>8652</v>
      </c>
      <c r="AJ2761" s="3" t="s">
        <v>8653</v>
      </c>
      <c r="AV2761" s="9"/>
      <c r="AW2761" s="9"/>
      <c r="AX2761" s="9"/>
      <c r="AY2761" s="9"/>
      <c r="AZ2761" s="9"/>
      <c r="BA2761" s="9"/>
    </row>
    <row r="2762" spans="1:53" x14ac:dyDescent="0.25">
      <c r="A2762" s="9"/>
      <c r="B2762" s="9">
        <v>1688</v>
      </c>
      <c r="D2762" s="3">
        <v>1283</v>
      </c>
      <c r="E2762" s="3" t="s">
        <v>50</v>
      </c>
      <c r="F2762" s="3" t="s">
        <v>9163</v>
      </c>
      <c r="G2762" s="3">
        <v>612890533</v>
      </c>
      <c r="H2762" s="3" t="s">
        <v>12095</v>
      </c>
      <c r="I2762" s="3" t="s">
        <v>12096</v>
      </c>
      <c r="L2762" s="3" t="s">
        <v>9163</v>
      </c>
      <c r="M2762" s="3" t="s">
        <v>12097</v>
      </c>
      <c r="O2762" s="3" t="s">
        <v>12098</v>
      </c>
      <c r="P2762" s="3">
        <v>16</v>
      </c>
      <c r="Q2762" s="3" t="s">
        <v>12099</v>
      </c>
      <c r="R2762" s="3" t="s">
        <v>12100</v>
      </c>
      <c r="S2762" s="3" t="s">
        <v>12101</v>
      </c>
      <c r="T2762" s="3" t="s">
        <v>12102</v>
      </c>
      <c r="U2762" s="3" t="s">
        <v>8460</v>
      </c>
      <c r="W2762" s="3">
        <v>2016</v>
      </c>
      <c r="X2762" s="3">
        <v>2016</v>
      </c>
      <c r="Y2762" s="4" t="s">
        <v>66</v>
      </c>
      <c r="Z2762" s="4" t="s">
        <v>67</v>
      </c>
      <c r="AB2762" s="3">
        <v>3</v>
      </c>
      <c r="AC2762" s="3" t="s">
        <v>12103</v>
      </c>
      <c r="AG2762" s="3" t="s">
        <v>12104</v>
      </c>
      <c r="AH2762" s="3" t="s">
        <v>9275</v>
      </c>
      <c r="AK2762" s="3" t="s">
        <v>12105</v>
      </c>
      <c r="AM2762" s="3" t="s">
        <v>12106</v>
      </c>
      <c r="AN2762" s="3" t="s">
        <v>12107</v>
      </c>
      <c r="AP2762" s="3" t="s">
        <v>12108</v>
      </c>
      <c r="AV2762" s="9"/>
      <c r="AW2762" s="9"/>
      <c r="AX2762" s="9"/>
      <c r="AY2762" s="9"/>
      <c r="AZ2762" s="9"/>
      <c r="BA2762" s="9"/>
    </row>
    <row r="2763" spans="1:53" x14ac:dyDescent="0.25">
      <c r="A2763" s="9"/>
      <c r="B2763" s="5">
        <v>1689</v>
      </c>
      <c r="C2763" s="15"/>
      <c r="D2763" s="16">
        <v>2926</v>
      </c>
      <c r="E2763" s="16" t="s">
        <v>50</v>
      </c>
      <c r="F2763" s="16" t="s">
        <v>26548</v>
      </c>
      <c r="G2763" s="15"/>
      <c r="H2763" s="16" t="s">
        <v>28770</v>
      </c>
      <c r="I2763" s="16" t="s">
        <v>28771</v>
      </c>
      <c r="J2763" s="15"/>
      <c r="K2763" s="15"/>
      <c r="L2763" s="15"/>
      <c r="M2763" s="16" t="s">
        <v>28772</v>
      </c>
      <c r="N2763" s="15"/>
      <c r="O2763" s="16" t="s">
        <v>28773</v>
      </c>
      <c r="P2763" s="15"/>
      <c r="Q2763" s="16" t="s">
        <v>28774</v>
      </c>
      <c r="R2763" s="15"/>
      <c r="S2763" s="15"/>
      <c r="T2763" s="16" t="s">
        <v>28775</v>
      </c>
      <c r="U2763" s="16" t="s">
        <v>26641</v>
      </c>
      <c r="V2763" s="16" t="s">
        <v>28776</v>
      </c>
      <c r="W2763" s="16">
        <v>2007</v>
      </c>
      <c r="X2763" s="16">
        <v>2007</v>
      </c>
      <c r="Y2763" s="19" t="s">
        <v>66</v>
      </c>
      <c r="Z2763" s="19" t="s">
        <v>67</v>
      </c>
      <c r="AA2763" s="15"/>
      <c r="AB2763" s="15"/>
      <c r="AC2763" s="15"/>
      <c r="AD2763" s="15"/>
      <c r="AE2763" s="15"/>
      <c r="AF2763" s="15"/>
      <c r="AG2763" s="16" t="s">
        <v>28777</v>
      </c>
      <c r="AH2763" s="15"/>
      <c r="AI2763" s="15"/>
      <c r="AJ2763" s="16" t="s">
        <v>28778</v>
      </c>
      <c r="AK2763" s="15"/>
      <c r="AL2763" s="15"/>
      <c r="AM2763" s="15"/>
      <c r="AN2763" s="15"/>
      <c r="AO2763" s="15"/>
      <c r="AP2763" s="15"/>
      <c r="AQ2763" s="15"/>
      <c r="AR2763" s="15"/>
      <c r="AS2763" s="15"/>
      <c r="AT2763" s="15"/>
      <c r="AU2763" s="15"/>
      <c r="AV2763" s="9"/>
      <c r="AW2763" s="9"/>
      <c r="AX2763" s="9"/>
      <c r="AY2763" s="9"/>
      <c r="AZ2763" s="9"/>
      <c r="BA2763" s="9"/>
    </row>
    <row r="2764" spans="1:53" s="9" customFormat="1" x14ac:dyDescent="0.25">
      <c r="A2764" s="5"/>
      <c r="B2764" s="9">
        <v>1690</v>
      </c>
      <c r="C2764" s="2"/>
      <c r="D2764" s="3">
        <v>3046</v>
      </c>
      <c r="E2764" s="3" t="s">
        <v>50</v>
      </c>
      <c r="F2764" s="3" t="s">
        <v>26548</v>
      </c>
      <c r="G2764" s="2"/>
      <c r="H2764" s="3" t="s">
        <v>29811</v>
      </c>
      <c r="I2764" s="3" t="s">
        <v>29812</v>
      </c>
      <c r="J2764" s="2"/>
      <c r="K2764" s="2"/>
      <c r="L2764" s="2"/>
      <c r="M2764" s="3" t="s">
        <v>29813</v>
      </c>
      <c r="N2764" s="2"/>
      <c r="O2764" s="2"/>
      <c r="P2764" s="3">
        <v>2</v>
      </c>
      <c r="Q2764" s="3">
        <v>1</v>
      </c>
      <c r="R2764" s="3" t="s">
        <v>29790</v>
      </c>
      <c r="S2764" s="2"/>
      <c r="T2764" s="3" t="s">
        <v>29814</v>
      </c>
      <c r="U2764" s="3" t="s">
        <v>29467</v>
      </c>
      <c r="V2764" s="3" t="s">
        <v>29815</v>
      </c>
      <c r="W2764" s="3">
        <v>1973</v>
      </c>
      <c r="X2764" s="3">
        <v>1973</v>
      </c>
      <c r="Y2764" s="4" t="s">
        <v>66</v>
      </c>
      <c r="Z2764" s="4" t="s">
        <v>67</v>
      </c>
      <c r="AA2764" s="2"/>
      <c r="AB2764" s="3">
        <v>2</v>
      </c>
      <c r="AC2764" s="2"/>
      <c r="AD2764" s="2"/>
      <c r="AE2764" s="2"/>
      <c r="AF2764" s="2"/>
      <c r="AG2764" s="3" t="s">
        <v>29816</v>
      </c>
      <c r="AH2764" s="2"/>
      <c r="AI2764" s="2"/>
      <c r="AJ2764" s="3" t="s">
        <v>29817</v>
      </c>
      <c r="AK2764" s="2"/>
      <c r="AL2764" s="2"/>
      <c r="AM2764" s="2"/>
      <c r="AN2764" s="2"/>
      <c r="AO2764" s="2"/>
      <c r="AP2764" s="2"/>
      <c r="AQ2764" s="2"/>
      <c r="AR2764" s="2"/>
      <c r="AS2764" s="2"/>
      <c r="AT2764" s="2"/>
      <c r="AU2764" s="2"/>
      <c r="AV2764" s="5"/>
      <c r="AW2764" s="5"/>
      <c r="AX2764" s="5"/>
      <c r="AY2764" s="5"/>
      <c r="AZ2764" s="5"/>
      <c r="BA2764" s="5"/>
    </row>
    <row r="2765" spans="1:53" s="5" customFormat="1" x14ac:dyDescent="0.25">
      <c r="A2765" s="2"/>
      <c r="B2765" s="5">
        <v>1691</v>
      </c>
      <c r="C2765" s="2"/>
      <c r="D2765" s="3">
        <v>936</v>
      </c>
      <c r="E2765" s="3" t="s">
        <v>50</v>
      </c>
      <c r="F2765" s="3" t="s">
        <v>8324</v>
      </c>
      <c r="G2765" s="2"/>
      <c r="H2765" s="3" t="s">
        <v>8622</v>
      </c>
      <c r="I2765" s="4" t="s">
        <v>8623</v>
      </c>
      <c r="J2765" s="2"/>
      <c r="K2765" s="2"/>
      <c r="L2765" s="2"/>
      <c r="M2765" s="3" t="s">
        <v>8624</v>
      </c>
      <c r="N2765" s="2"/>
      <c r="O2765" s="2"/>
      <c r="P2765" s="2"/>
      <c r="Q2765" s="2"/>
      <c r="R2765" s="4" t="s">
        <v>8625</v>
      </c>
      <c r="S2765" s="2"/>
      <c r="T2765" s="3" t="s">
        <v>8626</v>
      </c>
      <c r="U2765" s="2"/>
      <c r="V2765" s="2"/>
      <c r="W2765" s="2"/>
      <c r="X2765" s="2"/>
      <c r="Y2765" s="4" t="s">
        <v>66</v>
      </c>
      <c r="Z2765" s="4" t="s">
        <v>67</v>
      </c>
      <c r="AA2765" s="2"/>
      <c r="AB2765" s="2"/>
      <c r="AC2765" s="3" t="s">
        <v>8627</v>
      </c>
      <c r="AD2765" s="2"/>
      <c r="AE2765" s="2"/>
      <c r="AF2765" s="2"/>
      <c r="AG2765" s="3" t="s">
        <v>8628</v>
      </c>
      <c r="AH2765" s="2"/>
      <c r="AI2765" s="2"/>
      <c r="AJ2765" s="3" t="s">
        <v>8629</v>
      </c>
      <c r="AK2765" s="2"/>
      <c r="AL2765" s="2"/>
      <c r="AM2765" s="2"/>
      <c r="AN2765" s="2"/>
      <c r="AO2765" s="2"/>
      <c r="AP2765" s="2"/>
      <c r="AQ2765" s="2"/>
      <c r="AR2765" s="2"/>
      <c r="AS2765" s="2"/>
      <c r="AT2765" s="2"/>
      <c r="AU2765" s="2"/>
      <c r="AV2765" s="2"/>
      <c r="AW2765" s="2"/>
      <c r="AX2765" s="2"/>
      <c r="AY2765" s="2"/>
      <c r="AZ2765" s="2"/>
      <c r="BA2765" s="2"/>
    </row>
    <row r="2766" spans="1:53" x14ac:dyDescent="0.25">
      <c r="B2766" s="9">
        <v>1692</v>
      </c>
      <c r="D2766" s="3">
        <v>930</v>
      </c>
      <c r="E2766" s="3" t="s">
        <v>50</v>
      </c>
      <c r="F2766" s="3" t="s">
        <v>8324</v>
      </c>
      <c r="H2766" s="3" t="s">
        <v>8576</v>
      </c>
      <c r="I2766" s="4" t="s">
        <v>8577</v>
      </c>
      <c r="M2766" s="3" t="s">
        <v>8578</v>
      </c>
      <c r="R2766" s="4" t="s">
        <v>8579</v>
      </c>
      <c r="T2766" s="3" t="s">
        <v>8580</v>
      </c>
      <c r="Y2766" s="4" t="s">
        <v>66</v>
      </c>
      <c r="Z2766" s="4" t="s">
        <v>67</v>
      </c>
      <c r="AC2766" s="3" t="s">
        <v>8581</v>
      </c>
      <c r="AG2766" s="3" t="s">
        <v>8582</v>
      </c>
      <c r="AJ2766" s="3" t="s">
        <v>8583</v>
      </c>
    </row>
    <row r="2767" spans="1:53" s="9" customFormat="1" x14ac:dyDescent="0.25">
      <c r="A2767" s="2"/>
      <c r="B2767" s="5">
        <v>1693</v>
      </c>
      <c r="C2767" s="2"/>
      <c r="D2767" s="3">
        <v>929</v>
      </c>
      <c r="E2767" s="3" t="s">
        <v>50</v>
      </c>
      <c r="F2767" s="3" t="s">
        <v>8324</v>
      </c>
      <c r="G2767" s="2"/>
      <c r="H2767" s="3" t="s">
        <v>8569</v>
      </c>
      <c r="I2767" s="4" t="s">
        <v>8570</v>
      </c>
      <c r="J2767" s="2"/>
      <c r="K2767" s="2"/>
      <c r="L2767" s="2"/>
      <c r="M2767" s="3" t="s">
        <v>8571</v>
      </c>
      <c r="N2767" s="2"/>
      <c r="O2767" s="2"/>
      <c r="P2767" s="2"/>
      <c r="Q2767" s="2"/>
      <c r="R2767" s="4" t="s">
        <v>8572</v>
      </c>
      <c r="S2767" s="2"/>
      <c r="T2767" s="3" t="s">
        <v>8573</v>
      </c>
      <c r="U2767" s="2"/>
      <c r="V2767" s="2"/>
      <c r="W2767" s="2"/>
      <c r="X2767" s="2"/>
      <c r="Y2767" s="4" t="s">
        <v>66</v>
      </c>
      <c r="Z2767" s="4" t="s">
        <v>67</v>
      </c>
      <c r="AA2767" s="2"/>
      <c r="AB2767" s="2"/>
      <c r="AC2767" s="3" t="s">
        <v>8569</v>
      </c>
      <c r="AD2767" s="2"/>
      <c r="AE2767" s="2"/>
      <c r="AF2767" s="2"/>
      <c r="AG2767" s="3" t="s">
        <v>8574</v>
      </c>
      <c r="AH2767" s="2"/>
      <c r="AI2767" s="2"/>
      <c r="AJ2767" s="3" t="s">
        <v>8575</v>
      </c>
      <c r="AK2767" s="2"/>
      <c r="AL2767" s="2"/>
      <c r="AM2767" s="2"/>
      <c r="AN2767" s="2"/>
      <c r="AO2767" s="2"/>
      <c r="AP2767" s="2"/>
      <c r="AQ2767" s="2"/>
      <c r="AR2767" s="2"/>
      <c r="AS2767" s="2"/>
      <c r="AT2767" s="2"/>
      <c r="AU2767" s="2"/>
      <c r="AV2767" s="2"/>
      <c r="AW2767" s="2"/>
      <c r="AX2767" s="2"/>
      <c r="AY2767" s="2"/>
      <c r="AZ2767" s="2"/>
      <c r="BA2767" s="2"/>
    </row>
    <row r="2768" spans="1:53" s="5" customFormat="1" x14ac:dyDescent="0.25">
      <c r="A2768" s="9"/>
      <c r="B2768" s="9">
        <v>1694</v>
      </c>
      <c r="C2768" s="2"/>
      <c r="D2768" s="3">
        <v>75</v>
      </c>
      <c r="E2768" s="3" t="s">
        <v>50</v>
      </c>
      <c r="F2768" s="3" t="s">
        <v>51</v>
      </c>
      <c r="G2768" s="3">
        <v>29030624</v>
      </c>
      <c r="H2768" s="3" t="s">
        <v>773</v>
      </c>
      <c r="I2768" s="3" t="s">
        <v>774</v>
      </c>
      <c r="J2768" s="3">
        <v>1</v>
      </c>
      <c r="K2768" s="3" t="s">
        <v>54</v>
      </c>
      <c r="L2768" s="3" t="s">
        <v>208</v>
      </c>
      <c r="M2768" s="3" t="s">
        <v>775</v>
      </c>
      <c r="N2768" s="3" t="s">
        <v>776</v>
      </c>
      <c r="O2768" s="3" t="s">
        <v>777</v>
      </c>
      <c r="P2768" s="3">
        <v>7</v>
      </c>
      <c r="Q2768" s="3">
        <v>13187</v>
      </c>
      <c r="R2768" s="3" t="s">
        <v>639</v>
      </c>
      <c r="S2768" s="2"/>
      <c r="T2768" s="3" t="s">
        <v>778</v>
      </c>
      <c r="U2768" s="3" t="s">
        <v>74</v>
      </c>
      <c r="V2768" s="3" t="s">
        <v>779</v>
      </c>
      <c r="W2768" s="3" t="s">
        <v>780</v>
      </c>
      <c r="X2768" s="3">
        <v>2017</v>
      </c>
      <c r="Y2768" s="4" t="s">
        <v>66</v>
      </c>
      <c r="Z2768" s="4" t="s">
        <v>67</v>
      </c>
      <c r="AA2768" s="2"/>
      <c r="AB2768" s="3">
        <v>1</v>
      </c>
      <c r="AC2768" s="2"/>
      <c r="AD2768" s="2"/>
      <c r="AE2768" s="2"/>
      <c r="AF2768" s="2"/>
      <c r="AG2768" s="2"/>
      <c r="AH2768" s="2"/>
      <c r="AI2768" s="2"/>
      <c r="AJ2768" s="2"/>
      <c r="AK2768" s="2"/>
      <c r="AL2768" s="2"/>
      <c r="AM2768" s="2"/>
      <c r="AN2768" s="2"/>
      <c r="AO2768" s="2"/>
      <c r="AP2768" s="2"/>
      <c r="AQ2768" s="2"/>
      <c r="AR2768" s="2"/>
      <c r="AS2768" s="2"/>
      <c r="AT2768" s="2"/>
      <c r="AU2768" s="2"/>
      <c r="AV2768" s="9"/>
      <c r="AW2768" s="9"/>
      <c r="AX2768" s="9"/>
      <c r="AY2768" s="9"/>
      <c r="AZ2768" s="9"/>
      <c r="BA2768" s="9"/>
    </row>
    <row r="2769" spans="1:53" s="9" customFormat="1" x14ac:dyDescent="0.25">
      <c r="A2769" s="2"/>
      <c r="B2769" s="5">
        <v>1695</v>
      </c>
      <c r="C2769" s="2"/>
      <c r="D2769" s="3">
        <v>1136</v>
      </c>
      <c r="E2769" s="3" t="s">
        <v>50</v>
      </c>
      <c r="F2769" s="3" t="s">
        <v>9163</v>
      </c>
      <c r="G2769" s="3">
        <v>621902198</v>
      </c>
      <c r="H2769" s="3" t="s">
        <v>10502</v>
      </c>
      <c r="I2769" s="3" t="s">
        <v>10503</v>
      </c>
      <c r="J2769" s="2"/>
      <c r="K2769" s="2"/>
      <c r="L2769" s="3" t="s">
        <v>9604</v>
      </c>
      <c r="M2769" s="3" t="s">
        <v>10504</v>
      </c>
      <c r="N2769" s="2"/>
      <c r="O2769" s="3" t="s">
        <v>10505</v>
      </c>
      <c r="P2769" s="3">
        <v>83</v>
      </c>
      <c r="Q2769" s="3" t="s">
        <v>10506</v>
      </c>
      <c r="R2769" s="3" t="s">
        <v>2465</v>
      </c>
      <c r="S2769" s="3" t="s">
        <v>10507</v>
      </c>
      <c r="T2769" s="3" t="s">
        <v>10508</v>
      </c>
      <c r="U2769" s="3" t="s">
        <v>8689</v>
      </c>
      <c r="V2769" s="2"/>
      <c r="W2769" s="3" t="s">
        <v>10150</v>
      </c>
      <c r="X2769" s="3">
        <v>2018</v>
      </c>
      <c r="Y2769" s="4" t="s">
        <v>66</v>
      </c>
      <c r="Z2769" s="4" t="s">
        <v>67</v>
      </c>
      <c r="AA2769" s="2"/>
      <c r="AB2769" s="3" t="s">
        <v>10509</v>
      </c>
      <c r="AC2769" s="2"/>
      <c r="AD2769" s="2"/>
      <c r="AE2769" s="2"/>
      <c r="AF2769" s="2"/>
      <c r="AG2769" s="3" t="s">
        <v>10510</v>
      </c>
      <c r="AH2769" s="3" t="s">
        <v>9239</v>
      </c>
      <c r="AI2769" s="2"/>
      <c r="AJ2769" s="2"/>
      <c r="AK2769" s="3" t="s">
        <v>8730</v>
      </c>
      <c r="AL2769" s="2"/>
      <c r="AM2769" s="3" t="s">
        <v>10164</v>
      </c>
      <c r="AN2769" s="3" t="s">
        <v>10511</v>
      </c>
      <c r="AO2769" s="2"/>
      <c r="AP2769" s="3" t="s">
        <v>9614</v>
      </c>
      <c r="AQ2769" s="2"/>
      <c r="AR2769" s="2"/>
      <c r="AS2769" s="2"/>
      <c r="AT2769" s="2"/>
      <c r="AU2769" s="2"/>
      <c r="AV2769" s="2"/>
      <c r="AW2769" s="2"/>
      <c r="AX2769" s="2"/>
      <c r="AY2769" s="2"/>
      <c r="AZ2769" s="2"/>
      <c r="BA2769" s="2"/>
    </row>
    <row r="2770" spans="1:53" s="5" customFormat="1" x14ac:dyDescent="0.25">
      <c r="A2770" s="9"/>
      <c r="B2770" s="9">
        <v>1696</v>
      </c>
      <c r="C2770" s="2"/>
      <c r="D2770" s="3">
        <v>2030</v>
      </c>
      <c r="E2770" s="3" t="s">
        <v>50</v>
      </c>
      <c r="F2770" s="3" t="s">
        <v>9163</v>
      </c>
      <c r="G2770" s="3">
        <v>16110487</v>
      </c>
      <c r="H2770" s="3" t="s">
        <v>20463</v>
      </c>
      <c r="I2770" s="3" t="s">
        <v>20464</v>
      </c>
      <c r="J2770" s="2"/>
      <c r="K2770" s="2"/>
      <c r="L2770" s="3" t="s">
        <v>9163</v>
      </c>
      <c r="M2770" s="3" t="s">
        <v>20465</v>
      </c>
      <c r="N2770" s="2"/>
      <c r="O2770" s="3" t="s">
        <v>20466</v>
      </c>
      <c r="P2770" s="3" t="s">
        <v>20467</v>
      </c>
      <c r="Q2770" s="3" t="s">
        <v>20468</v>
      </c>
      <c r="R2770" s="3" t="s">
        <v>1030</v>
      </c>
      <c r="S2770" s="2"/>
      <c r="T2770" s="2"/>
      <c r="U2770" s="2"/>
      <c r="V2770" s="2"/>
      <c r="W2770" s="3">
        <v>1986</v>
      </c>
      <c r="X2770" s="3">
        <v>1986</v>
      </c>
      <c r="Y2770" s="4" t="s">
        <v>66</v>
      </c>
      <c r="Z2770" s="4" t="s">
        <v>67</v>
      </c>
      <c r="AA2770" s="2"/>
      <c r="AB2770" s="2"/>
      <c r="AC2770" s="3" t="s">
        <v>20469</v>
      </c>
      <c r="AD2770" s="2"/>
      <c r="AE2770" s="2"/>
      <c r="AF2770" s="2"/>
      <c r="AG2770" s="3" t="s">
        <v>20470</v>
      </c>
      <c r="AH2770" s="3" t="s">
        <v>9239</v>
      </c>
      <c r="AI2770" s="2"/>
      <c r="AJ2770" s="2"/>
      <c r="AK2770" s="2"/>
      <c r="AL2770" s="2"/>
      <c r="AM2770" s="3" t="s">
        <v>10164</v>
      </c>
      <c r="AN2770" s="3" t="s">
        <v>20471</v>
      </c>
      <c r="AO2770" s="2"/>
      <c r="AP2770" s="3" t="s">
        <v>20472</v>
      </c>
      <c r="AQ2770" s="2"/>
      <c r="AR2770" s="2"/>
      <c r="AS2770" s="2"/>
      <c r="AT2770" s="2"/>
      <c r="AU2770" s="2"/>
      <c r="AV2770" s="9"/>
      <c r="AW2770" s="9"/>
      <c r="AX2770" s="9"/>
      <c r="AY2770" s="9"/>
      <c r="AZ2770" s="9"/>
      <c r="BA2770" s="9"/>
    </row>
    <row r="2771" spans="1:53" x14ac:dyDescent="0.25">
      <c r="B2771" s="5">
        <v>1697</v>
      </c>
      <c r="D2771" s="3">
        <v>2581</v>
      </c>
      <c r="E2771" s="3" t="s">
        <v>50</v>
      </c>
      <c r="F2771" s="3" t="s">
        <v>9163</v>
      </c>
      <c r="G2771" s="3">
        <v>291067502</v>
      </c>
      <c r="H2771" s="3" t="s">
        <v>25694</v>
      </c>
      <c r="I2771" s="3" t="s">
        <v>25695</v>
      </c>
      <c r="L2771" s="3" t="s">
        <v>9163</v>
      </c>
      <c r="M2771" s="3" t="s">
        <v>23830</v>
      </c>
      <c r="O2771" s="3" t="s">
        <v>25696</v>
      </c>
      <c r="P2771" s="3">
        <v>3</v>
      </c>
      <c r="Q2771" s="3" t="s">
        <v>25697</v>
      </c>
      <c r="R2771" s="3" t="s">
        <v>23111</v>
      </c>
      <c r="U2771" s="3" t="s">
        <v>8460</v>
      </c>
      <c r="W2771" s="3">
        <v>1970</v>
      </c>
      <c r="X2771" s="3">
        <v>1970</v>
      </c>
      <c r="Y2771" s="4" t="s">
        <v>66</v>
      </c>
      <c r="Z2771" s="4" t="s">
        <v>67</v>
      </c>
      <c r="AB2771" s="3">
        <v>4</v>
      </c>
      <c r="AG2771" s="3" t="s">
        <v>25698</v>
      </c>
      <c r="AH2771" s="3" t="s">
        <v>9239</v>
      </c>
      <c r="AM2771" s="3" t="s">
        <v>10164</v>
      </c>
      <c r="AN2771" s="3" t="s">
        <v>25680</v>
      </c>
    </row>
    <row r="2772" spans="1:53" s="9" customFormat="1" x14ac:dyDescent="0.25">
      <c r="A2772" s="5"/>
      <c r="B2772" s="9">
        <v>1698</v>
      </c>
      <c r="C2772" s="2"/>
      <c r="D2772" s="3">
        <v>1105</v>
      </c>
      <c r="E2772" s="3" t="s">
        <v>50</v>
      </c>
      <c r="F2772" s="3" t="s">
        <v>9163</v>
      </c>
      <c r="G2772" s="3">
        <v>623112616</v>
      </c>
      <c r="H2772" s="3" t="s">
        <v>10157</v>
      </c>
      <c r="I2772" s="3" t="s">
        <v>10158</v>
      </c>
      <c r="J2772" s="2"/>
      <c r="K2772" s="2"/>
      <c r="L2772" s="3" t="s">
        <v>306</v>
      </c>
      <c r="M2772" s="3" t="s">
        <v>10159</v>
      </c>
      <c r="N2772" s="2"/>
      <c r="O2772" s="3" t="s">
        <v>10160</v>
      </c>
      <c r="P2772" s="3">
        <v>30</v>
      </c>
      <c r="Q2772" s="3" t="s">
        <v>10161</v>
      </c>
      <c r="R2772" s="3" t="s">
        <v>10147</v>
      </c>
      <c r="S2772" s="2"/>
      <c r="T2772" s="3" t="s">
        <v>10162</v>
      </c>
      <c r="U2772" s="3" t="s">
        <v>8689</v>
      </c>
      <c r="V2772" s="2"/>
      <c r="W2772" s="3" t="s">
        <v>10150</v>
      </c>
      <c r="X2772" s="3">
        <v>2018</v>
      </c>
      <c r="Y2772" s="4" t="s">
        <v>66</v>
      </c>
      <c r="Z2772" s="4" t="s">
        <v>67</v>
      </c>
      <c r="AA2772" s="2"/>
      <c r="AB2772" s="3" t="s">
        <v>10151</v>
      </c>
      <c r="AC2772" s="2"/>
      <c r="AD2772" s="2"/>
      <c r="AE2772" s="2"/>
      <c r="AF2772" s="2"/>
      <c r="AG2772" s="3" t="s">
        <v>10163</v>
      </c>
      <c r="AH2772" s="3" t="s">
        <v>9239</v>
      </c>
      <c r="AI2772" s="2"/>
      <c r="AJ2772" s="2"/>
      <c r="AK2772" s="3" t="s">
        <v>9162</v>
      </c>
      <c r="AL2772" s="2"/>
      <c r="AM2772" s="3" t="s">
        <v>10164</v>
      </c>
      <c r="AN2772" s="3" t="s">
        <v>10165</v>
      </c>
      <c r="AO2772" s="2"/>
      <c r="AP2772" s="3" t="s">
        <v>9614</v>
      </c>
      <c r="AQ2772" s="2"/>
      <c r="AR2772" s="2"/>
      <c r="AS2772" s="2"/>
      <c r="AT2772" s="2"/>
      <c r="AU2772" s="2"/>
      <c r="AV2772" s="6" t="s">
        <v>26559</v>
      </c>
      <c r="AW2772" s="6" t="s">
        <v>26969</v>
      </c>
      <c r="AX2772" s="6" t="s">
        <v>5742</v>
      </c>
      <c r="AY2772" s="5"/>
      <c r="AZ2772" s="6" t="s">
        <v>26813</v>
      </c>
      <c r="BA2772" s="5"/>
    </row>
    <row r="2773" spans="1:53" s="9" customFormat="1" x14ac:dyDescent="0.25">
      <c r="A2773" s="2"/>
      <c r="B2773" s="5">
        <v>1699</v>
      </c>
      <c r="C2773" s="2"/>
      <c r="D2773" s="3">
        <v>1241</v>
      </c>
      <c r="E2773" s="3" t="s">
        <v>50</v>
      </c>
      <c r="F2773" s="3" t="s">
        <v>9163</v>
      </c>
      <c r="G2773" s="3">
        <v>617842222</v>
      </c>
      <c r="H2773" s="3" t="s">
        <v>11620</v>
      </c>
      <c r="I2773" s="3" t="s">
        <v>11621</v>
      </c>
      <c r="J2773" s="2"/>
      <c r="K2773" s="2"/>
      <c r="L2773" s="3" t="s">
        <v>9604</v>
      </c>
      <c r="M2773" s="3" t="s">
        <v>11622</v>
      </c>
      <c r="N2773" s="2"/>
      <c r="O2773" s="3" t="s">
        <v>11623</v>
      </c>
      <c r="P2773" s="3">
        <v>55</v>
      </c>
      <c r="Q2773" s="3">
        <v>751</v>
      </c>
      <c r="R2773" s="3" t="s">
        <v>5842</v>
      </c>
      <c r="S2773" s="3" t="s">
        <v>11624</v>
      </c>
      <c r="T2773" s="3" t="s">
        <v>11625</v>
      </c>
      <c r="U2773" s="3" t="s">
        <v>8689</v>
      </c>
      <c r="V2773" s="2"/>
      <c r="W2773" s="3">
        <v>2017</v>
      </c>
      <c r="X2773" s="3">
        <v>2017</v>
      </c>
      <c r="Y2773" s="4" t="s">
        <v>66</v>
      </c>
      <c r="Z2773" s="4" t="s">
        <v>67</v>
      </c>
      <c r="AA2773" s="2"/>
      <c r="AB2773" s="3">
        <v>7</v>
      </c>
      <c r="AC2773" s="2"/>
      <c r="AD2773" s="2"/>
      <c r="AE2773" s="2"/>
      <c r="AF2773" s="2"/>
      <c r="AG2773" s="3" t="s">
        <v>11626</v>
      </c>
      <c r="AH2773" s="3" t="s">
        <v>11627</v>
      </c>
      <c r="AI2773" s="2"/>
      <c r="AJ2773" s="2"/>
      <c r="AK2773" s="3" t="s">
        <v>9611</v>
      </c>
      <c r="AL2773" s="2"/>
      <c r="AM2773" s="3" t="s">
        <v>11628</v>
      </c>
      <c r="AN2773" s="3" t="s">
        <v>11629</v>
      </c>
      <c r="AO2773" s="2"/>
      <c r="AP2773" s="2"/>
      <c r="AQ2773" s="2"/>
      <c r="AR2773" s="2"/>
      <c r="AS2773" s="2"/>
      <c r="AT2773" s="2"/>
      <c r="AU2773" s="2"/>
      <c r="AV2773" s="2"/>
      <c r="AW2773" s="3" t="s">
        <v>26582</v>
      </c>
      <c r="AX2773" s="3" t="s">
        <v>26737</v>
      </c>
      <c r="AY2773" s="2"/>
      <c r="AZ2773" s="2"/>
      <c r="BA2773" s="2"/>
    </row>
    <row r="2774" spans="1:53" s="5" customFormat="1" x14ac:dyDescent="0.25">
      <c r="A2774" s="9"/>
      <c r="B2774" s="9">
        <v>1700</v>
      </c>
      <c r="C2774" s="2"/>
      <c r="D2774" s="3">
        <v>2917</v>
      </c>
      <c r="E2774" s="3" t="s">
        <v>50</v>
      </c>
      <c r="F2774" s="3" t="s">
        <v>26548</v>
      </c>
      <c r="G2774" s="2"/>
      <c r="H2774" s="3" t="s">
        <v>28686</v>
      </c>
      <c r="I2774" s="3" t="s">
        <v>28687</v>
      </c>
      <c r="J2774" s="2"/>
      <c r="K2774" s="2"/>
      <c r="L2774" s="2"/>
      <c r="M2774" s="3" t="s">
        <v>28688</v>
      </c>
      <c r="N2774" s="2"/>
      <c r="O2774" s="3" t="s">
        <v>28689</v>
      </c>
      <c r="P2774" s="2"/>
      <c r="Q2774" s="3" t="s">
        <v>28690</v>
      </c>
      <c r="R2774" s="2"/>
      <c r="S2774" s="2"/>
      <c r="T2774" s="3" t="s">
        <v>28691</v>
      </c>
      <c r="U2774" s="3" t="s">
        <v>26641</v>
      </c>
      <c r="V2774" s="3" t="s">
        <v>28692</v>
      </c>
      <c r="W2774" s="3">
        <v>2007</v>
      </c>
      <c r="X2774" s="3">
        <v>2007</v>
      </c>
      <c r="Y2774" s="4" t="s">
        <v>66</v>
      </c>
      <c r="Z2774" s="4" t="s">
        <v>67</v>
      </c>
      <c r="AA2774" s="2"/>
      <c r="AB2774" s="2"/>
      <c r="AC2774" s="2"/>
      <c r="AD2774" s="2"/>
      <c r="AE2774" s="2"/>
      <c r="AF2774" s="2"/>
      <c r="AG2774" s="3" t="s">
        <v>28693</v>
      </c>
      <c r="AH2774" s="2"/>
      <c r="AI2774" s="2"/>
      <c r="AJ2774" s="3" t="s">
        <v>28694</v>
      </c>
      <c r="AK2774" s="2"/>
      <c r="AL2774" s="2"/>
      <c r="AM2774" s="2"/>
      <c r="AN2774" s="2"/>
      <c r="AO2774" s="2"/>
      <c r="AP2774" s="2"/>
      <c r="AQ2774" s="2"/>
      <c r="AR2774" s="2"/>
      <c r="AS2774" s="2"/>
      <c r="AT2774" s="2"/>
      <c r="AU2774" s="2"/>
      <c r="AV2774" s="9"/>
      <c r="AW2774" s="9"/>
      <c r="AX2774" s="9"/>
      <c r="AY2774" s="9"/>
      <c r="AZ2774" s="9"/>
      <c r="BA2774" s="9"/>
    </row>
    <row r="2775" spans="1:53" s="9" customFormat="1" x14ac:dyDescent="0.25">
      <c r="A2775" s="5"/>
      <c r="B2775" s="5">
        <v>1701</v>
      </c>
      <c r="C2775" s="2"/>
      <c r="D2775" s="3">
        <v>925</v>
      </c>
      <c r="E2775" s="3" t="s">
        <v>50</v>
      </c>
      <c r="F2775" s="3" t="s">
        <v>8324</v>
      </c>
      <c r="G2775" s="2"/>
      <c r="H2775" s="3" t="s">
        <v>8540</v>
      </c>
      <c r="I2775" s="4" t="s">
        <v>8541</v>
      </c>
      <c r="J2775" s="2"/>
      <c r="K2775" s="2"/>
      <c r="L2775" s="2"/>
      <c r="M2775" s="3" t="s">
        <v>8542</v>
      </c>
      <c r="N2775" s="2"/>
      <c r="O2775" s="2"/>
      <c r="P2775" s="2"/>
      <c r="Q2775" s="2"/>
      <c r="R2775" s="4" t="s">
        <v>8543</v>
      </c>
      <c r="S2775" s="2"/>
      <c r="T2775" s="3" t="s">
        <v>8544</v>
      </c>
      <c r="U2775" s="2"/>
      <c r="V2775" s="2"/>
      <c r="W2775" s="2"/>
      <c r="X2775" s="2"/>
      <c r="Y2775" s="4" t="s">
        <v>66</v>
      </c>
      <c r="Z2775" s="4" t="s">
        <v>67</v>
      </c>
      <c r="AA2775" s="2"/>
      <c r="AB2775" s="2"/>
      <c r="AC2775" s="3" t="s">
        <v>8540</v>
      </c>
      <c r="AD2775" s="2"/>
      <c r="AE2775" s="2"/>
      <c r="AF2775" s="2"/>
      <c r="AG2775" s="3" t="s">
        <v>8545</v>
      </c>
      <c r="AH2775" s="2"/>
      <c r="AI2775" s="2"/>
      <c r="AJ2775" s="3" t="s">
        <v>8546</v>
      </c>
      <c r="AK2775" s="2"/>
      <c r="AL2775" s="2"/>
      <c r="AM2775" s="2"/>
      <c r="AN2775" s="2"/>
      <c r="AO2775" s="2"/>
      <c r="AP2775" s="2"/>
      <c r="AQ2775" s="2"/>
      <c r="AR2775" s="2"/>
      <c r="AS2775" s="2"/>
      <c r="AT2775" s="2"/>
      <c r="AU2775" s="2"/>
      <c r="AV2775" s="6" t="s">
        <v>26793</v>
      </c>
      <c r="AW2775" s="6" t="s">
        <v>26823</v>
      </c>
      <c r="AX2775" s="6" t="s">
        <v>6274</v>
      </c>
      <c r="AY2775" s="5"/>
      <c r="AZ2775" s="5"/>
      <c r="BA2775" s="5"/>
    </row>
    <row r="2776" spans="1:53" s="9" customFormat="1" x14ac:dyDescent="0.25">
      <c r="A2776" s="2"/>
      <c r="B2776" s="9">
        <v>1702</v>
      </c>
      <c r="C2776" s="2"/>
      <c r="D2776" s="3">
        <v>3123</v>
      </c>
      <c r="E2776" s="3" t="s">
        <v>50</v>
      </c>
      <c r="F2776" s="3" t="s">
        <v>26548</v>
      </c>
      <c r="G2776" s="2"/>
      <c r="H2776" s="3" t="s">
        <v>30441</v>
      </c>
      <c r="I2776" s="3" t="s">
        <v>30442</v>
      </c>
      <c r="J2776" s="2"/>
      <c r="K2776" s="2"/>
      <c r="L2776" s="2"/>
      <c r="M2776" s="3" t="s">
        <v>30443</v>
      </c>
      <c r="N2776" s="2"/>
      <c r="O2776" s="2"/>
      <c r="P2776" s="3">
        <v>7</v>
      </c>
      <c r="Q2776" s="3" t="s">
        <v>11570</v>
      </c>
      <c r="R2776" s="3" t="s">
        <v>30444</v>
      </c>
      <c r="S2776" s="2"/>
      <c r="T2776" s="3" t="s">
        <v>30445</v>
      </c>
      <c r="U2776" s="3" t="s">
        <v>29467</v>
      </c>
      <c r="V2776" s="3" t="s">
        <v>30446</v>
      </c>
      <c r="W2776" s="3">
        <v>1961</v>
      </c>
      <c r="X2776" s="3">
        <v>1961</v>
      </c>
      <c r="Y2776" s="4" t="s">
        <v>66</v>
      </c>
      <c r="Z2776" s="4" t="s">
        <v>67</v>
      </c>
      <c r="AA2776" s="2"/>
      <c r="AB2776" s="2"/>
      <c r="AC2776" s="3" t="s">
        <v>30447</v>
      </c>
      <c r="AD2776" s="2"/>
      <c r="AE2776" s="2"/>
      <c r="AF2776" s="2"/>
      <c r="AG2776" s="2"/>
      <c r="AH2776" s="2"/>
      <c r="AI2776" s="2"/>
      <c r="AJ2776" s="3" t="s">
        <v>30448</v>
      </c>
      <c r="AK2776" s="2"/>
      <c r="AL2776" s="2"/>
      <c r="AM2776" s="2"/>
      <c r="AN2776" s="2"/>
      <c r="AO2776" s="2"/>
      <c r="AP2776" s="2"/>
      <c r="AQ2776" s="2"/>
      <c r="AR2776" s="2"/>
      <c r="AS2776" s="2"/>
      <c r="AT2776" s="2"/>
      <c r="AU2776" s="2"/>
      <c r="AV2776" s="2"/>
      <c r="AW2776" s="2"/>
      <c r="AX2776" s="2"/>
      <c r="AY2776" s="2"/>
      <c r="AZ2776" s="2"/>
      <c r="BA2776" s="2"/>
    </row>
    <row r="2777" spans="1:53" s="9" customFormat="1" x14ac:dyDescent="0.25">
      <c r="A2777" s="2"/>
      <c r="B2777" s="5">
        <v>1703</v>
      </c>
      <c r="C2777" s="2"/>
      <c r="D2777" s="3">
        <v>110</v>
      </c>
      <c r="E2777" s="3" t="s">
        <v>50</v>
      </c>
      <c r="F2777" s="3" t="s">
        <v>51</v>
      </c>
      <c r="G2777" s="3">
        <v>20326260</v>
      </c>
      <c r="H2777" s="3" t="s">
        <v>1099</v>
      </c>
      <c r="I2777" s="3" t="s">
        <v>1100</v>
      </c>
      <c r="J2777" s="3">
        <v>1</v>
      </c>
      <c r="K2777" s="3" t="s">
        <v>54</v>
      </c>
      <c r="L2777" s="3" t="s">
        <v>374</v>
      </c>
      <c r="M2777" s="3" t="s">
        <v>1101</v>
      </c>
      <c r="N2777" s="2"/>
      <c r="O2777" s="2"/>
      <c r="P2777" s="3">
        <v>82</v>
      </c>
      <c r="Q2777" s="3">
        <v>936</v>
      </c>
      <c r="R2777" s="3" t="s">
        <v>1102</v>
      </c>
      <c r="S2777" s="2"/>
      <c r="T2777" s="2"/>
      <c r="U2777" s="3" t="s">
        <v>74</v>
      </c>
      <c r="V2777" s="3" t="s">
        <v>1103</v>
      </c>
      <c r="W2777" s="3" t="s">
        <v>1104</v>
      </c>
      <c r="X2777" s="3">
        <v>1960</v>
      </c>
      <c r="Y2777" s="4" t="s">
        <v>66</v>
      </c>
      <c r="Z2777" s="4" t="s">
        <v>67</v>
      </c>
      <c r="AA2777" s="2"/>
      <c r="AB2777" s="3">
        <v>18</v>
      </c>
      <c r="AC2777" s="2"/>
      <c r="AD2777" s="2"/>
      <c r="AE2777" s="2"/>
      <c r="AF2777" s="2"/>
      <c r="AG2777" s="2"/>
      <c r="AH2777" s="2"/>
      <c r="AI2777" s="2"/>
      <c r="AJ2777" s="2"/>
      <c r="AK2777" s="2"/>
      <c r="AL2777" s="2"/>
      <c r="AM2777" s="2"/>
      <c r="AN2777" s="2"/>
      <c r="AO2777" s="2"/>
      <c r="AP2777" s="2"/>
      <c r="AQ2777" s="2"/>
      <c r="AR2777" s="2"/>
      <c r="AS2777" s="2"/>
      <c r="AT2777" s="2"/>
      <c r="AU2777" s="2"/>
      <c r="AV2777" s="2"/>
      <c r="AW2777" s="2"/>
      <c r="AX2777" s="2"/>
      <c r="AY2777" s="2"/>
      <c r="AZ2777" s="2"/>
      <c r="BA2777" s="2"/>
    </row>
    <row r="2778" spans="1:53" s="5" customFormat="1" x14ac:dyDescent="0.25">
      <c r="B2778" s="9">
        <v>1704</v>
      </c>
      <c r="C2778" s="2"/>
      <c r="D2778" s="3">
        <v>2356</v>
      </c>
      <c r="E2778" s="3" t="s">
        <v>50</v>
      </c>
      <c r="F2778" s="3" t="s">
        <v>9163</v>
      </c>
      <c r="G2778" s="3">
        <v>5099097</v>
      </c>
      <c r="H2778" s="3" t="s">
        <v>6447</v>
      </c>
      <c r="I2778" s="3" t="s">
        <v>23888</v>
      </c>
      <c r="J2778" s="2"/>
      <c r="K2778" s="2"/>
      <c r="L2778" s="3" t="s">
        <v>9163</v>
      </c>
      <c r="M2778" s="3" t="s">
        <v>1101</v>
      </c>
      <c r="N2778" s="2"/>
      <c r="O2778" s="2"/>
      <c r="P2778" s="3" t="s">
        <v>23889</v>
      </c>
      <c r="Q2778" s="3" t="s">
        <v>143</v>
      </c>
      <c r="R2778" s="2"/>
      <c r="S2778" s="2"/>
      <c r="T2778" s="2"/>
      <c r="U2778" s="2"/>
      <c r="V2778" s="2"/>
      <c r="W2778" s="3">
        <v>1973</v>
      </c>
      <c r="X2778" s="3">
        <v>1973</v>
      </c>
      <c r="Y2778" s="4" t="s">
        <v>66</v>
      </c>
      <c r="Z2778" s="4" t="s">
        <v>67</v>
      </c>
      <c r="AA2778" s="2"/>
      <c r="AB2778" s="3">
        <v>1</v>
      </c>
      <c r="AC2778" s="2"/>
      <c r="AD2778" s="2"/>
      <c r="AE2778" s="2"/>
      <c r="AF2778" s="2"/>
      <c r="AG2778" s="3" t="s">
        <v>23890</v>
      </c>
      <c r="AH2778" s="3" t="s">
        <v>9239</v>
      </c>
      <c r="AI2778" s="2"/>
      <c r="AJ2778" s="2"/>
      <c r="AK2778" s="2"/>
      <c r="AL2778" s="2"/>
      <c r="AM2778" s="3" t="s">
        <v>10164</v>
      </c>
      <c r="AN2778" s="3" t="s">
        <v>23891</v>
      </c>
      <c r="AO2778" s="2"/>
      <c r="AP2778" s="2"/>
      <c r="AQ2778" s="2"/>
      <c r="AR2778" s="2"/>
      <c r="AS2778" s="2"/>
      <c r="AT2778" s="2"/>
      <c r="AU2778" s="2"/>
      <c r="AV2778" s="6" t="s">
        <v>26991</v>
      </c>
      <c r="AW2778" s="6" t="s">
        <v>26607</v>
      </c>
      <c r="AX2778" s="6" t="s">
        <v>29007</v>
      </c>
    </row>
    <row r="2779" spans="1:53" x14ac:dyDescent="0.25">
      <c r="A2779" s="9"/>
      <c r="B2779" s="5">
        <v>1705</v>
      </c>
      <c r="D2779" s="3">
        <v>1114</v>
      </c>
      <c r="E2779" s="3" t="s">
        <v>50</v>
      </c>
      <c r="F2779" s="3" t="s">
        <v>9163</v>
      </c>
      <c r="G2779" s="3">
        <v>622874399</v>
      </c>
      <c r="H2779" s="3" t="s">
        <v>10259</v>
      </c>
      <c r="I2779" s="3" t="s">
        <v>10260</v>
      </c>
      <c r="L2779" s="3" t="s">
        <v>9604</v>
      </c>
      <c r="M2779" s="3" t="s">
        <v>10261</v>
      </c>
      <c r="O2779" s="3" t="s">
        <v>10262</v>
      </c>
      <c r="P2779" s="3">
        <v>48</v>
      </c>
      <c r="Q2779" s="3" t="s">
        <v>10263</v>
      </c>
      <c r="R2779" s="3" t="s">
        <v>10264</v>
      </c>
      <c r="T2779" s="3" t="s">
        <v>10265</v>
      </c>
      <c r="U2779" s="3" t="s">
        <v>8689</v>
      </c>
      <c r="W2779" s="3" t="s">
        <v>9480</v>
      </c>
      <c r="X2779" s="3">
        <v>2018</v>
      </c>
      <c r="Y2779" s="4" t="s">
        <v>66</v>
      </c>
      <c r="Z2779" s="4" t="s">
        <v>67</v>
      </c>
      <c r="AB2779" s="3" t="s">
        <v>10151</v>
      </c>
      <c r="AG2779" s="3" t="s">
        <v>10266</v>
      </c>
      <c r="AH2779" s="3" t="s">
        <v>10267</v>
      </c>
      <c r="AK2779" s="3" t="s">
        <v>9152</v>
      </c>
      <c r="AM2779" s="3" t="s">
        <v>10268</v>
      </c>
      <c r="AN2779" s="3" t="s">
        <v>10269</v>
      </c>
      <c r="AP2779" s="3" t="s">
        <v>9614</v>
      </c>
      <c r="AV2779" s="9"/>
      <c r="AW2779" s="9"/>
      <c r="AX2779" s="9"/>
      <c r="AY2779" s="9"/>
      <c r="AZ2779" s="9"/>
      <c r="BA2779" s="9"/>
    </row>
    <row r="2780" spans="1:53" s="9" customFormat="1" x14ac:dyDescent="0.25">
      <c r="A2780" s="5"/>
      <c r="B2780" s="9">
        <v>1706</v>
      </c>
      <c r="C2780" s="2"/>
      <c r="D2780" s="3">
        <v>2775</v>
      </c>
      <c r="E2780" s="3" t="s">
        <v>50</v>
      </c>
      <c r="F2780" s="3" t="s">
        <v>26548</v>
      </c>
      <c r="G2780" s="2"/>
      <c r="H2780" s="13" t="s">
        <v>30679</v>
      </c>
      <c r="I2780" s="3" t="s">
        <v>27404</v>
      </c>
      <c r="J2780" s="2"/>
      <c r="K2780" s="2"/>
      <c r="L2780" s="2"/>
      <c r="M2780" s="3" t="s">
        <v>832</v>
      </c>
      <c r="N2780" s="2"/>
      <c r="O2780" s="3" t="s">
        <v>27405</v>
      </c>
      <c r="P2780" s="3">
        <v>3</v>
      </c>
      <c r="Q2780" s="3">
        <v>807</v>
      </c>
      <c r="R2780" s="3" t="s">
        <v>11665</v>
      </c>
      <c r="S2780" s="2"/>
      <c r="T2780" s="3" t="s">
        <v>27406</v>
      </c>
      <c r="U2780" s="3" t="s">
        <v>26553</v>
      </c>
      <c r="V2780" s="3" t="s">
        <v>27407</v>
      </c>
      <c r="W2780" s="3" t="s">
        <v>27408</v>
      </c>
      <c r="X2780" s="3">
        <v>2016</v>
      </c>
      <c r="Y2780" s="4" t="s">
        <v>66</v>
      </c>
      <c r="Z2780" s="4" t="s">
        <v>67</v>
      </c>
      <c r="AA2780" s="2"/>
      <c r="AB2780" s="3">
        <v>9</v>
      </c>
      <c r="AC2780" s="2"/>
      <c r="AD2780" s="2"/>
      <c r="AE2780" s="3">
        <v>27568266</v>
      </c>
      <c r="AF2780" s="2"/>
      <c r="AG2780" s="3" t="s">
        <v>27409</v>
      </c>
      <c r="AH2780" s="2"/>
      <c r="AI2780" s="2"/>
      <c r="AJ2780" s="3" t="s">
        <v>27410</v>
      </c>
      <c r="AK2780" s="2"/>
      <c r="AL2780" s="2"/>
      <c r="AM2780" s="2"/>
      <c r="AN2780" s="2"/>
      <c r="AO2780" s="2"/>
      <c r="AP2780" s="2"/>
      <c r="AQ2780" s="2"/>
      <c r="AR2780" s="2"/>
      <c r="AS2780" s="2"/>
      <c r="AT2780" s="2"/>
      <c r="AU2780" s="3" t="s">
        <v>26558</v>
      </c>
      <c r="AV2780" s="6" t="s">
        <v>26940</v>
      </c>
      <c r="AW2780" s="6" t="s">
        <v>26607</v>
      </c>
      <c r="AX2780" s="6" t="s">
        <v>29001</v>
      </c>
      <c r="AY2780" s="5"/>
      <c r="AZ2780" s="5"/>
      <c r="BA2780" s="5"/>
    </row>
    <row r="2781" spans="1:53" s="9" customFormat="1" x14ac:dyDescent="0.25">
      <c r="A2781" s="5"/>
      <c r="B2781" s="5">
        <v>1707</v>
      </c>
      <c r="C2781" s="2"/>
      <c r="D2781" s="3">
        <v>876</v>
      </c>
      <c r="E2781" s="3" t="s">
        <v>50</v>
      </c>
      <c r="F2781" s="3" t="s">
        <v>51</v>
      </c>
      <c r="G2781" s="3">
        <v>13858316</v>
      </c>
      <c r="H2781" s="13" t="s">
        <v>30501</v>
      </c>
      <c r="I2781" s="3" t="s">
        <v>8173</v>
      </c>
      <c r="J2781" s="3">
        <v>1</v>
      </c>
      <c r="K2781" s="3" t="s">
        <v>54</v>
      </c>
      <c r="L2781" s="3" t="s">
        <v>1107</v>
      </c>
      <c r="M2781" s="3" t="s">
        <v>1101</v>
      </c>
      <c r="N2781" s="2"/>
      <c r="O2781" s="2"/>
      <c r="P2781" s="3">
        <v>36</v>
      </c>
      <c r="Q2781" s="3" t="s">
        <v>8174</v>
      </c>
      <c r="R2781" s="3" t="s">
        <v>8175</v>
      </c>
      <c r="S2781" s="3" t="s">
        <v>8176</v>
      </c>
      <c r="T2781" s="2"/>
      <c r="U2781" s="3" t="s">
        <v>74</v>
      </c>
      <c r="V2781" s="2"/>
      <c r="W2781" s="3" t="s">
        <v>8177</v>
      </c>
      <c r="X2781" s="3">
        <v>1960</v>
      </c>
      <c r="Y2781" s="4" t="s">
        <v>66</v>
      </c>
      <c r="Z2781" s="4" t="s">
        <v>67</v>
      </c>
      <c r="AA2781" s="2"/>
      <c r="AB2781" s="2"/>
      <c r="AC2781" s="2"/>
      <c r="AD2781" s="2"/>
      <c r="AE2781" s="2"/>
      <c r="AF2781" s="2"/>
      <c r="AG2781" s="3" t="s">
        <v>8178</v>
      </c>
      <c r="AH2781" s="3" t="s">
        <v>1249</v>
      </c>
      <c r="AI2781" s="2"/>
      <c r="AJ2781" s="2"/>
      <c r="AK2781" s="2"/>
      <c r="AL2781" s="2"/>
      <c r="AM2781" s="2"/>
      <c r="AN2781" s="2"/>
      <c r="AO2781" s="2"/>
      <c r="AP2781" s="2"/>
      <c r="AQ2781" s="2"/>
      <c r="AR2781" s="2"/>
      <c r="AS2781" s="2"/>
      <c r="AT2781" s="2"/>
      <c r="AU2781" s="2"/>
      <c r="AV2781" s="5"/>
      <c r="AW2781" s="6" t="s">
        <v>26607</v>
      </c>
      <c r="AX2781" s="6" t="s">
        <v>29592</v>
      </c>
      <c r="AY2781" s="5"/>
      <c r="AZ2781" s="5"/>
      <c r="BA2781" s="5"/>
    </row>
    <row r="2782" spans="1:53" s="9" customFormat="1" x14ac:dyDescent="0.25">
      <c r="B2782" s="9">
        <v>1708</v>
      </c>
      <c r="C2782" s="2"/>
      <c r="D2782" s="3">
        <v>928</v>
      </c>
      <c r="E2782" s="3" t="s">
        <v>50</v>
      </c>
      <c r="F2782" s="3" t="s">
        <v>8324</v>
      </c>
      <c r="G2782" s="2"/>
      <c r="H2782" s="3" t="s">
        <v>8562</v>
      </c>
      <c r="I2782" s="4" t="s">
        <v>8563</v>
      </c>
      <c r="J2782" s="2"/>
      <c r="K2782" s="2"/>
      <c r="L2782" s="2"/>
      <c r="M2782" s="3" t="s">
        <v>8564</v>
      </c>
      <c r="N2782" s="2"/>
      <c r="O2782" s="2"/>
      <c r="P2782" s="2"/>
      <c r="Q2782" s="2"/>
      <c r="R2782" s="4" t="s">
        <v>8565</v>
      </c>
      <c r="S2782" s="2"/>
      <c r="T2782" s="3" t="s">
        <v>8566</v>
      </c>
      <c r="U2782" s="2"/>
      <c r="V2782" s="2"/>
      <c r="W2782" s="2"/>
      <c r="X2782" s="2"/>
      <c r="Y2782" s="4" t="s">
        <v>66</v>
      </c>
      <c r="Z2782" s="4" t="s">
        <v>67</v>
      </c>
      <c r="AA2782" s="2"/>
      <c r="AB2782" s="2"/>
      <c r="AC2782" s="3" t="s">
        <v>8562</v>
      </c>
      <c r="AD2782" s="2"/>
      <c r="AE2782" s="2"/>
      <c r="AF2782" s="2"/>
      <c r="AG2782" s="3" t="s">
        <v>8567</v>
      </c>
      <c r="AH2782" s="2"/>
      <c r="AI2782" s="2"/>
      <c r="AJ2782" s="3" t="s">
        <v>8568</v>
      </c>
      <c r="AK2782" s="2"/>
      <c r="AL2782" s="2"/>
      <c r="AM2782" s="2"/>
      <c r="AN2782" s="2"/>
      <c r="AO2782" s="2"/>
      <c r="AP2782" s="2"/>
      <c r="AQ2782" s="2"/>
      <c r="AR2782" s="2"/>
      <c r="AS2782" s="2"/>
      <c r="AT2782" s="2"/>
      <c r="AU2782" s="2"/>
    </row>
    <row r="2783" spans="1:53" s="5" customFormat="1" x14ac:dyDescent="0.25">
      <c r="A2783" s="9"/>
      <c r="B2783" s="5">
        <v>1709</v>
      </c>
      <c r="C2783" s="2"/>
      <c r="D2783" s="3">
        <v>926</v>
      </c>
      <c r="E2783" s="3" t="s">
        <v>50</v>
      </c>
      <c r="F2783" s="3" t="s">
        <v>8324</v>
      </c>
      <c r="G2783" s="2"/>
      <c r="H2783" s="3" t="s">
        <v>8547</v>
      </c>
      <c r="I2783" s="4" t="s">
        <v>8548</v>
      </c>
      <c r="J2783" s="2"/>
      <c r="K2783" s="2"/>
      <c r="L2783" s="2"/>
      <c r="M2783" s="3" t="s">
        <v>8549</v>
      </c>
      <c r="N2783" s="2"/>
      <c r="O2783" s="2"/>
      <c r="P2783" s="2"/>
      <c r="Q2783" s="2"/>
      <c r="R2783" s="4" t="s">
        <v>8550</v>
      </c>
      <c r="S2783" s="2"/>
      <c r="T2783" s="3" t="s">
        <v>8551</v>
      </c>
      <c r="U2783" s="2"/>
      <c r="V2783" s="2"/>
      <c r="W2783" s="2"/>
      <c r="X2783" s="2"/>
      <c r="Y2783" s="4" t="s">
        <v>66</v>
      </c>
      <c r="Z2783" s="4" t="s">
        <v>67</v>
      </c>
      <c r="AA2783" s="2"/>
      <c r="AB2783" s="2"/>
      <c r="AC2783" s="3" t="s">
        <v>8552</v>
      </c>
      <c r="AD2783" s="2"/>
      <c r="AE2783" s="2"/>
      <c r="AF2783" s="2"/>
      <c r="AG2783" s="3" t="s">
        <v>8553</v>
      </c>
      <c r="AH2783" s="2"/>
      <c r="AI2783" s="2"/>
      <c r="AJ2783" s="3" t="s">
        <v>8554</v>
      </c>
      <c r="AK2783" s="2"/>
      <c r="AL2783" s="2"/>
      <c r="AM2783" s="2"/>
      <c r="AN2783" s="2"/>
      <c r="AO2783" s="2"/>
      <c r="AP2783" s="2"/>
      <c r="AQ2783" s="2"/>
      <c r="AR2783" s="2"/>
      <c r="AS2783" s="2"/>
      <c r="AT2783" s="2"/>
      <c r="AU2783" s="2"/>
      <c r="AV2783" s="9"/>
      <c r="AW2783" s="9"/>
      <c r="AX2783" s="9"/>
      <c r="AY2783" s="9"/>
      <c r="AZ2783" s="9"/>
      <c r="BA2783" s="9"/>
    </row>
    <row r="2784" spans="1:53" s="9" customFormat="1" x14ac:dyDescent="0.25">
      <c r="B2784" s="9">
        <v>1710</v>
      </c>
      <c r="C2784" s="2"/>
      <c r="D2784" s="3">
        <v>1419</v>
      </c>
      <c r="E2784" s="3" t="s">
        <v>50</v>
      </c>
      <c r="F2784" s="3" t="s">
        <v>9163</v>
      </c>
      <c r="G2784" s="3">
        <v>71589292</v>
      </c>
      <c r="H2784" s="3" t="s">
        <v>13536</v>
      </c>
      <c r="I2784" s="3" t="s">
        <v>13537</v>
      </c>
      <c r="J2784" s="2"/>
      <c r="K2784" s="2"/>
      <c r="L2784" s="3" t="s">
        <v>9604</v>
      </c>
      <c r="M2784" s="3" t="s">
        <v>13538</v>
      </c>
      <c r="N2784" s="2"/>
      <c r="O2784" s="3" t="s">
        <v>13539</v>
      </c>
      <c r="P2784" s="3">
        <v>23</v>
      </c>
      <c r="Q2784" s="3" t="s">
        <v>13540</v>
      </c>
      <c r="R2784" s="3" t="s">
        <v>12298</v>
      </c>
      <c r="S2784" s="2"/>
      <c r="T2784" s="3" t="s">
        <v>13541</v>
      </c>
      <c r="U2784" s="3" t="s">
        <v>8689</v>
      </c>
      <c r="V2784" s="2"/>
      <c r="W2784" s="3" t="s">
        <v>13197</v>
      </c>
      <c r="X2784" s="3">
        <v>2014</v>
      </c>
      <c r="Y2784" s="4" t="s">
        <v>66</v>
      </c>
      <c r="Z2784" s="4" t="s">
        <v>67</v>
      </c>
      <c r="AA2784" s="2"/>
      <c r="AB2784" s="3" t="s">
        <v>12841</v>
      </c>
      <c r="AC2784" s="2"/>
      <c r="AD2784" s="2"/>
      <c r="AE2784" s="2"/>
      <c r="AF2784" s="2"/>
      <c r="AG2784" s="3" t="s">
        <v>13542</v>
      </c>
      <c r="AH2784" s="2"/>
      <c r="AI2784" s="2"/>
      <c r="AJ2784" s="2"/>
      <c r="AK2784" s="3" t="s">
        <v>12302</v>
      </c>
      <c r="AL2784" s="2"/>
      <c r="AM2784" s="3" t="s">
        <v>10164</v>
      </c>
      <c r="AN2784" s="3" t="s">
        <v>13543</v>
      </c>
      <c r="AO2784" s="2"/>
      <c r="AP2784" s="2"/>
      <c r="AQ2784" s="2"/>
      <c r="AR2784" s="2"/>
      <c r="AS2784" s="2"/>
      <c r="AT2784" s="2"/>
      <c r="AU2784" s="2"/>
    </row>
    <row r="2785" spans="1:53" s="9" customFormat="1" x14ac:dyDescent="0.25">
      <c r="A2785" s="2"/>
      <c r="B2785" s="5">
        <v>1711</v>
      </c>
      <c r="C2785" s="2"/>
      <c r="D2785" s="3">
        <v>1088</v>
      </c>
      <c r="E2785" s="3" t="s">
        <v>50</v>
      </c>
      <c r="F2785" s="3" t="s">
        <v>9163</v>
      </c>
      <c r="G2785" s="3">
        <v>623398726</v>
      </c>
      <c r="H2785" s="3" t="s">
        <v>9996</v>
      </c>
      <c r="I2785" s="3" t="s">
        <v>9997</v>
      </c>
      <c r="J2785" s="2"/>
      <c r="K2785" s="2"/>
      <c r="L2785" s="3" t="s">
        <v>9604</v>
      </c>
      <c r="M2785" s="3" t="s">
        <v>9998</v>
      </c>
      <c r="N2785" s="2"/>
      <c r="O2785" s="3" t="s">
        <v>9999</v>
      </c>
      <c r="P2785" s="3">
        <v>27</v>
      </c>
      <c r="Q2785" s="3">
        <v>317</v>
      </c>
      <c r="R2785" s="3" t="s">
        <v>10000</v>
      </c>
      <c r="S2785" s="2"/>
      <c r="T2785" s="3" t="s">
        <v>10001</v>
      </c>
      <c r="U2785" s="3" t="s">
        <v>8689</v>
      </c>
      <c r="V2785" s="2"/>
      <c r="W2785" s="3">
        <v>2018</v>
      </c>
      <c r="X2785" s="3">
        <v>2018</v>
      </c>
      <c r="Y2785" s="4" t="s">
        <v>66</v>
      </c>
      <c r="Z2785" s="4" t="s">
        <v>67</v>
      </c>
      <c r="AA2785" s="2"/>
      <c r="AB2785" s="3">
        <v>4</v>
      </c>
      <c r="AC2785" s="2"/>
      <c r="AD2785" s="2"/>
      <c r="AE2785" s="2"/>
      <c r="AF2785" s="2"/>
      <c r="AG2785" s="3" t="s">
        <v>10002</v>
      </c>
      <c r="AH2785" s="3" t="s">
        <v>10003</v>
      </c>
      <c r="AI2785" s="2"/>
      <c r="AJ2785" s="2"/>
      <c r="AK2785" s="3" t="s">
        <v>10004</v>
      </c>
      <c r="AL2785" s="2"/>
      <c r="AM2785" s="3" t="s">
        <v>10005</v>
      </c>
      <c r="AN2785" s="3" t="s">
        <v>10006</v>
      </c>
      <c r="AO2785" s="2"/>
      <c r="AP2785" s="3" t="s">
        <v>9614</v>
      </c>
      <c r="AQ2785" s="2"/>
      <c r="AR2785" s="2"/>
      <c r="AS2785" s="2"/>
      <c r="AT2785" s="2"/>
      <c r="AU2785" s="2"/>
      <c r="AV2785" s="2"/>
      <c r="AW2785" s="3" t="s">
        <v>26560</v>
      </c>
      <c r="AX2785" s="2"/>
      <c r="AY2785" s="2"/>
      <c r="AZ2785" s="2"/>
      <c r="BA2785" s="2"/>
    </row>
    <row r="2786" spans="1:53" s="5" customFormat="1" x14ac:dyDescent="0.25">
      <c r="A2786" s="2"/>
      <c r="B2786" s="9">
        <v>1712</v>
      </c>
      <c r="C2786" s="2"/>
      <c r="D2786" s="3">
        <v>2661</v>
      </c>
      <c r="E2786" s="3" t="s">
        <v>50</v>
      </c>
      <c r="F2786" s="3" t="s">
        <v>9163</v>
      </c>
      <c r="G2786" s="3">
        <v>281075834</v>
      </c>
      <c r="H2786" s="3" t="s">
        <v>26372</v>
      </c>
      <c r="I2786" s="3" t="s">
        <v>26373</v>
      </c>
      <c r="J2786" s="2"/>
      <c r="K2786" s="2"/>
      <c r="L2786" s="3" t="s">
        <v>9163</v>
      </c>
      <c r="M2786" s="3" t="s">
        <v>26374</v>
      </c>
      <c r="N2786" s="2"/>
      <c r="O2786" s="2"/>
      <c r="P2786" s="3">
        <v>97</v>
      </c>
      <c r="Q2786" s="3" t="s">
        <v>26375</v>
      </c>
      <c r="R2786" s="3" t="s">
        <v>26376</v>
      </c>
      <c r="S2786" s="2"/>
      <c r="T2786" s="3" t="s">
        <v>26377</v>
      </c>
      <c r="U2786" s="3" t="s">
        <v>8460</v>
      </c>
      <c r="V2786" s="2"/>
      <c r="W2786" s="3">
        <v>1961</v>
      </c>
      <c r="X2786" s="3">
        <v>1961</v>
      </c>
      <c r="Y2786" s="4" t="s">
        <v>66</v>
      </c>
      <c r="Z2786" s="4" t="s">
        <v>67</v>
      </c>
      <c r="AA2786" s="2"/>
      <c r="AB2786" s="3">
        <v>2468</v>
      </c>
      <c r="AC2786" s="3" t="s">
        <v>26378</v>
      </c>
      <c r="AD2786" s="2"/>
      <c r="AE2786" s="2"/>
      <c r="AF2786" s="2"/>
      <c r="AG2786" s="3" t="s">
        <v>26379</v>
      </c>
      <c r="AH2786" s="3" t="s">
        <v>9239</v>
      </c>
      <c r="AI2786" s="2"/>
      <c r="AJ2786" s="2"/>
      <c r="AK2786" s="2"/>
      <c r="AL2786" s="2"/>
      <c r="AM2786" s="3" t="s">
        <v>10164</v>
      </c>
      <c r="AN2786" s="3" t="s">
        <v>26380</v>
      </c>
      <c r="AO2786" s="2"/>
      <c r="AP2786" s="2"/>
      <c r="AQ2786" s="2"/>
      <c r="AR2786" s="2"/>
      <c r="AS2786" s="2"/>
      <c r="AT2786" s="2"/>
      <c r="AU2786" s="2"/>
      <c r="AV2786" s="2"/>
      <c r="AW2786" s="2"/>
      <c r="AX2786" s="2"/>
      <c r="AY2786" s="2"/>
      <c r="AZ2786" s="2"/>
      <c r="BA2786" s="2"/>
    </row>
    <row r="2787" spans="1:53" x14ac:dyDescent="0.25">
      <c r="A2787" s="9"/>
      <c r="B2787" s="5">
        <v>1713</v>
      </c>
      <c r="D2787" s="3">
        <v>2043</v>
      </c>
      <c r="E2787" s="3" t="s">
        <v>50</v>
      </c>
      <c r="F2787" s="3" t="s">
        <v>9163</v>
      </c>
      <c r="G2787" s="3">
        <v>15169591</v>
      </c>
      <c r="H2787" s="3" t="s">
        <v>20604</v>
      </c>
      <c r="I2787" s="3" t="s">
        <v>20605</v>
      </c>
      <c r="L2787" s="3" t="s">
        <v>9163</v>
      </c>
      <c r="M2787" s="3" t="s">
        <v>19456</v>
      </c>
      <c r="O2787" s="3" t="s">
        <v>20606</v>
      </c>
      <c r="P2787" s="3">
        <v>125</v>
      </c>
      <c r="Q2787" s="3" t="s">
        <v>20607</v>
      </c>
      <c r="R2787" s="3" t="s">
        <v>11951</v>
      </c>
      <c r="W2787" s="3">
        <v>1985</v>
      </c>
      <c r="X2787" s="3">
        <v>1985</v>
      </c>
      <c r="Y2787" s="4" t="s">
        <v>66</v>
      </c>
      <c r="Z2787" s="4" t="s">
        <v>67</v>
      </c>
      <c r="AB2787" s="3">
        <v>2</v>
      </c>
      <c r="AC2787" s="3" t="s">
        <v>20608</v>
      </c>
      <c r="AG2787" s="3" t="s">
        <v>20609</v>
      </c>
      <c r="AH2787" s="3" t="s">
        <v>20610</v>
      </c>
      <c r="AM2787" s="3" t="s">
        <v>20611</v>
      </c>
      <c r="AN2787" s="3" t="s">
        <v>20612</v>
      </c>
      <c r="AQ2787" s="3" t="s">
        <v>20613</v>
      </c>
      <c r="AV2787" s="9"/>
      <c r="AW2787" s="9"/>
      <c r="AX2787" s="9"/>
      <c r="AY2787" s="9"/>
      <c r="AZ2787" s="9"/>
      <c r="BA2787" s="9"/>
    </row>
    <row r="2788" spans="1:53" x14ac:dyDescent="0.25">
      <c r="A2788" s="9"/>
      <c r="B2788" s="9">
        <v>1714</v>
      </c>
      <c r="D2788" s="3">
        <v>1279</v>
      </c>
      <c r="E2788" s="3" t="s">
        <v>50</v>
      </c>
      <c r="F2788" s="3" t="s">
        <v>9163</v>
      </c>
      <c r="G2788" s="3">
        <v>613673810</v>
      </c>
      <c r="H2788" s="3" t="s">
        <v>12055</v>
      </c>
      <c r="I2788" s="3" t="s">
        <v>12056</v>
      </c>
      <c r="L2788" s="3" t="s">
        <v>9163</v>
      </c>
      <c r="M2788" s="3" t="s">
        <v>12057</v>
      </c>
      <c r="P2788" s="3">
        <v>161</v>
      </c>
      <c r="Q2788" s="3" t="s">
        <v>9488</v>
      </c>
      <c r="R2788" s="3" t="s">
        <v>12058</v>
      </c>
      <c r="U2788" s="3" t="s">
        <v>10488</v>
      </c>
      <c r="W2788" s="3">
        <v>2016</v>
      </c>
      <c r="X2788" s="3">
        <v>2016</v>
      </c>
      <c r="Y2788" s="4" t="s">
        <v>66</v>
      </c>
      <c r="Z2788" s="4" t="s">
        <v>67</v>
      </c>
      <c r="AB2788" s="3">
        <v>49</v>
      </c>
      <c r="AC2788" s="3" t="s">
        <v>12059</v>
      </c>
      <c r="AG2788" s="3" t="s">
        <v>12060</v>
      </c>
      <c r="AH2788" s="3" t="s">
        <v>9239</v>
      </c>
      <c r="AK2788" s="3" t="s">
        <v>12061</v>
      </c>
      <c r="AM2788" s="3" t="s">
        <v>9548</v>
      </c>
      <c r="AN2788" s="3" t="s">
        <v>12062</v>
      </c>
      <c r="AV2788" s="9"/>
      <c r="AW2788" s="9"/>
      <c r="AX2788" s="9"/>
      <c r="AY2788" s="9"/>
      <c r="AZ2788" s="9"/>
      <c r="BA2788" s="9"/>
    </row>
    <row r="2789" spans="1:53" s="9" customFormat="1" x14ac:dyDescent="0.25">
      <c r="A2789" s="5"/>
      <c r="B2789" s="5">
        <v>1715</v>
      </c>
      <c r="C2789" s="2"/>
      <c r="D2789" s="3">
        <v>1908</v>
      </c>
      <c r="E2789" s="3" t="s">
        <v>50</v>
      </c>
      <c r="F2789" s="3" t="s">
        <v>9163</v>
      </c>
      <c r="G2789" s="3">
        <v>29282391</v>
      </c>
      <c r="H2789" s="3" t="s">
        <v>19148</v>
      </c>
      <c r="I2789" s="3" t="s">
        <v>19149</v>
      </c>
      <c r="J2789" s="2"/>
      <c r="K2789" s="2"/>
      <c r="L2789" s="3" t="s">
        <v>9163</v>
      </c>
      <c r="M2789" s="3" t="s">
        <v>19150</v>
      </c>
      <c r="N2789" s="2"/>
      <c r="O2789" s="3" t="s">
        <v>19151</v>
      </c>
      <c r="P2789" s="3">
        <v>23</v>
      </c>
      <c r="Q2789" s="3" t="s">
        <v>19152</v>
      </c>
      <c r="R2789" s="3" t="s">
        <v>19153</v>
      </c>
      <c r="S2789" s="2"/>
      <c r="T2789" s="3" t="s">
        <v>19154</v>
      </c>
      <c r="U2789" s="3" t="s">
        <v>9170</v>
      </c>
      <c r="V2789" s="2"/>
      <c r="W2789" s="3">
        <v>1998</v>
      </c>
      <c r="X2789" s="3">
        <v>1998</v>
      </c>
      <c r="Y2789" s="4" t="s">
        <v>66</v>
      </c>
      <c r="Z2789" s="4" t="s">
        <v>67</v>
      </c>
      <c r="AA2789" s="2"/>
      <c r="AB2789" s="3">
        <v>4</v>
      </c>
      <c r="AC2789" s="3" t="s">
        <v>19155</v>
      </c>
      <c r="AD2789" s="2"/>
      <c r="AE2789" s="2"/>
      <c r="AF2789" s="2"/>
      <c r="AG2789" s="3" t="s">
        <v>19156</v>
      </c>
      <c r="AH2789" s="3" t="s">
        <v>9275</v>
      </c>
      <c r="AI2789" s="2"/>
      <c r="AJ2789" s="2"/>
      <c r="AK2789" s="3" t="s">
        <v>19157</v>
      </c>
      <c r="AL2789" s="2"/>
      <c r="AM2789" s="3" t="s">
        <v>19158</v>
      </c>
      <c r="AN2789" s="3" t="s">
        <v>19159</v>
      </c>
      <c r="AO2789" s="2"/>
      <c r="AP2789" s="2"/>
      <c r="AQ2789" s="2"/>
      <c r="AR2789" s="2"/>
      <c r="AS2789" s="2"/>
      <c r="AT2789" s="2"/>
      <c r="AU2789" s="2"/>
      <c r="AV2789" s="6" t="s">
        <v>26793</v>
      </c>
      <c r="AW2789" s="6" t="s">
        <v>26582</v>
      </c>
      <c r="AX2789" s="6" t="s">
        <v>6274</v>
      </c>
      <c r="AY2789" s="5"/>
      <c r="AZ2789" s="5"/>
      <c r="BA2789" s="5"/>
    </row>
    <row r="2790" spans="1:53" s="9" customFormat="1" x14ac:dyDescent="0.25">
      <c r="A2790" s="2"/>
      <c r="B2790" s="9">
        <v>1716</v>
      </c>
      <c r="C2790" s="2"/>
      <c r="D2790" s="3">
        <v>940</v>
      </c>
      <c r="E2790" s="3" t="s">
        <v>50</v>
      </c>
      <c r="F2790" s="3" t="s">
        <v>8324</v>
      </c>
      <c r="G2790" s="2"/>
      <c r="H2790" s="3" t="s">
        <v>8654</v>
      </c>
      <c r="I2790" s="4" t="s">
        <v>8655</v>
      </c>
      <c r="J2790" s="2"/>
      <c r="K2790" s="2"/>
      <c r="L2790" s="2"/>
      <c r="M2790" s="3" t="s">
        <v>8656</v>
      </c>
      <c r="N2790" s="2"/>
      <c r="O2790" s="2"/>
      <c r="P2790" s="2"/>
      <c r="Q2790" s="2"/>
      <c r="R2790" s="4" t="s">
        <v>8657</v>
      </c>
      <c r="S2790" s="2"/>
      <c r="T2790" s="3" t="s">
        <v>8658</v>
      </c>
      <c r="U2790" s="2"/>
      <c r="V2790" s="2"/>
      <c r="W2790" s="2"/>
      <c r="X2790" s="2"/>
      <c r="Y2790" s="4" t="s">
        <v>66</v>
      </c>
      <c r="Z2790" s="4" t="s">
        <v>67</v>
      </c>
      <c r="AA2790" s="2"/>
      <c r="AB2790" s="2"/>
      <c r="AC2790" s="3" t="s">
        <v>8654</v>
      </c>
      <c r="AD2790" s="2"/>
      <c r="AE2790" s="2"/>
      <c r="AF2790" s="2"/>
      <c r="AG2790" s="3" t="s">
        <v>8659</v>
      </c>
      <c r="AH2790" s="2"/>
      <c r="AI2790" s="2"/>
      <c r="AJ2790" s="3" t="s">
        <v>8660</v>
      </c>
      <c r="AK2790" s="2"/>
      <c r="AL2790" s="2"/>
      <c r="AM2790" s="2"/>
      <c r="AN2790" s="2"/>
      <c r="AO2790" s="2"/>
      <c r="AP2790" s="2"/>
      <c r="AQ2790" s="2"/>
      <c r="AR2790" s="2"/>
      <c r="AS2790" s="2"/>
      <c r="AT2790" s="2"/>
      <c r="AU2790" s="2"/>
      <c r="AV2790" s="2"/>
      <c r="AW2790" s="3" t="s">
        <v>26582</v>
      </c>
      <c r="AX2790" s="2"/>
      <c r="AY2790" s="2"/>
      <c r="AZ2790" s="2"/>
      <c r="BA2790" s="2"/>
    </row>
    <row r="2791" spans="1:53" s="5" customFormat="1" x14ac:dyDescent="0.25">
      <c r="A2791" s="2"/>
      <c r="B2791" s="5">
        <v>1717</v>
      </c>
      <c r="C2791" s="2"/>
      <c r="D2791" s="3">
        <v>934</v>
      </c>
      <c r="E2791" s="3" t="s">
        <v>50</v>
      </c>
      <c r="F2791" s="3" t="s">
        <v>8324</v>
      </c>
      <c r="G2791" s="2"/>
      <c r="H2791" s="3" t="s">
        <v>8607</v>
      </c>
      <c r="I2791" s="4" t="s">
        <v>8608</v>
      </c>
      <c r="J2791" s="2"/>
      <c r="K2791" s="2"/>
      <c r="L2791" s="2"/>
      <c r="M2791" s="3" t="s">
        <v>8609</v>
      </c>
      <c r="N2791" s="2"/>
      <c r="O2791" s="2"/>
      <c r="P2791" s="2"/>
      <c r="Q2791" s="2"/>
      <c r="R2791" s="4" t="s">
        <v>8610</v>
      </c>
      <c r="S2791" s="2"/>
      <c r="T2791" s="3" t="s">
        <v>8611</v>
      </c>
      <c r="U2791" s="2"/>
      <c r="V2791" s="2"/>
      <c r="W2791" s="2"/>
      <c r="X2791" s="2"/>
      <c r="Y2791" s="4" t="s">
        <v>66</v>
      </c>
      <c r="Z2791" s="4" t="s">
        <v>67</v>
      </c>
      <c r="AA2791" s="2"/>
      <c r="AB2791" s="2"/>
      <c r="AC2791" s="3" t="s">
        <v>8612</v>
      </c>
      <c r="AD2791" s="2"/>
      <c r="AE2791" s="2"/>
      <c r="AF2791" s="2"/>
      <c r="AG2791" s="3" t="s">
        <v>8613</v>
      </c>
      <c r="AH2791" s="2"/>
      <c r="AI2791" s="2"/>
      <c r="AJ2791" s="3" t="s">
        <v>8614</v>
      </c>
      <c r="AK2791" s="2"/>
      <c r="AL2791" s="2"/>
      <c r="AM2791" s="2"/>
      <c r="AN2791" s="2"/>
      <c r="AO2791" s="2"/>
      <c r="AP2791" s="2"/>
      <c r="AQ2791" s="2"/>
      <c r="AR2791" s="2"/>
      <c r="AS2791" s="2"/>
      <c r="AT2791" s="2"/>
      <c r="AU2791" s="2"/>
      <c r="AV2791" s="2"/>
      <c r="AW2791" s="2"/>
      <c r="AX2791" s="2"/>
      <c r="AY2791" s="2"/>
      <c r="AZ2791" s="2"/>
      <c r="BA2791" s="2"/>
    </row>
    <row r="2792" spans="1:53" x14ac:dyDescent="0.25">
      <c r="A2792" s="9"/>
      <c r="B2792" s="9">
        <v>1718</v>
      </c>
      <c r="D2792" s="3">
        <v>1298</v>
      </c>
      <c r="E2792" s="3" t="s">
        <v>50</v>
      </c>
      <c r="F2792" s="3" t="s">
        <v>9163</v>
      </c>
      <c r="G2792" s="3">
        <v>614138640</v>
      </c>
      <c r="H2792" s="3" t="s">
        <v>12248</v>
      </c>
      <c r="I2792" s="3" t="s">
        <v>12249</v>
      </c>
      <c r="L2792" s="3" t="s">
        <v>9604</v>
      </c>
      <c r="M2792" s="3" t="s">
        <v>12250</v>
      </c>
      <c r="O2792" s="3" t="s">
        <v>12251</v>
      </c>
      <c r="P2792" s="3">
        <v>26</v>
      </c>
      <c r="Q2792" s="3" t="s">
        <v>12252</v>
      </c>
      <c r="R2792" s="3" t="s">
        <v>621</v>
      </c>
      <c r="T2792" s="3" t="s">
        <v>12253</v>
      </c>
      <c r="U2792" s="3" t="s">
        <v>8689</v>
      </c>
      <c r="W2792" s="3" t="s">
        <v>12236</v>
      </c>
      <c r="X2792" s="3">
        <v>2016</v>
      </c>
      <c r="Y2792" s="4" t="s">
        <v>66</v>
      </c>
      <c r="Z2792" s="4" t="s">
        <v>67</v>
      </c>
      <c r="AB2792" s="3" t="s">
        <v>9633</v>
      </c>
      <c r="AG2792" s="3" t="s">
        <v>12254</v>
      </c>
      <c r="AH2792" s="3" t="s">
        <v>9714</v>
      </c>
      <c r="AK2792" s="3" t="s">
        <v>9068</v>
      </c>
      <c r="AM2792" s="3" t="s">
        <v>12255</v>
      </c>
      <c r="AN2792" s="3" t="s">
        <v>12256</v>
      </c>
      <c r="AV2792" s="9"/>
      <c r="AW2792" s="9"/>
      <c r="AX2792" s="9"/>
      <c r="AY2792" s="9"/>
      <c r="AZ2792" s="9"/>
      <c r="BA2792" s="9"/>
    </row>
    <row r="2793" spans="1:53" s="9" customFormat="1" x14ac:dyDescent="0.25">
      <c r="A2793" s="2"/>
      <c r="B2793" s="5">
        <v>1719</v>
      </c>
      <c r="C2793" s="2"/>
      <c r="D2793" s="3">
        <v>2124</v>
      </c>
      <c r="E2793" s="3" t="s">
        <v>50</v>
      </c>
      <c r="F2793" s="3" t="s">
        <v>9163</v>
      </c>
      <c r="G2793" s="3">
        <v>11200741</v>
      </c>
      <c r="H2793" s="3" t="s">
        <v>21460</v>
      </c>
      <c r="I2793" s="3" t="s">
        <v>21461</v>
      </c>
      <c r="J2793" s="2"/>
      <c r="K2793" s="2"/>
      <c r="L2793" s="3" t="s">
        <v>9163</v>
      </c>
      <c r="M2793" s="3" t="s">
        <v>21462</v>
      </c>
      <c r="N2793" s="2"/>
      <c r="O2793" s="3" t="s">
        <v>21463</v>
      </c>
      <c r="P2793" s="3">
        <v>5</v>
      </c>
      <c r="Q2793" s="3" t="s">
        <v>21464</v>
      </c>
      <c r="R2793" s="3" t="s">
        <v>21446</v>
      </c>
      <c r="S2793" s="2"/>
      <c r="T2793" s="3" t="s">
        <v>21465</v>
      </c>
      <c r="U2793" s="2"/>
      <c r="V2793" s="2"/>
      <c r="W2793" s="3">
        <v>1979</v>
      </c>
      <c r="X2793" s="3">
        <v>1980</v>
      </c>
      <c r="Y2793" s="4" t="s">
        <v>66</v>
      </c>
      <c r="Z2793" s="4" t="s">
        <v>67</v>
      </c>
      <c r="AA2793" s="2"/>
      <c r="AB2793" s="3">
        <v>4</v>
      </c>
      <c r="AC2793" s="2"/>
      <c r="AD2793" s="2"/>
      <c r="AE2793" s="2"/>
      <c r="AF2793" s="2"/>
      <c r="AG2793" s="3" t="s">
        <v>21466</v>
      </c>
      <c r="AH2793" s="3" t="s">
        <v>9275</v>
      </c>
      <c r="AI2793" s="2"/>
      <c r="AJ2793" s="2"/>
      <c r="AK2793" s="2"/>
      <c r="AL2793" s="2"/>
      <c r="AM2793" s="3" t="s">
        <v>21467</v>
      </c>
      <c r="AN2793" s="3" t="s">
        <v>21468</v>
      </c>
      <c r="AO2793" s="2"/>
      <c r="AP2793" s="3" t="s">
        <v>20451</v>
      </c>
      <c r="AQ2793" s="2"/>
      <c r="AR2793" s="2"/>
      <c r="AS2793" s="2"/>
      <c r="AT2793" s="2"/>
      <c r="AU2793" s="2"/>
      <c r="AV2793" s="2"/>
      <c r="AW2793" s="2"/>
      <c r="AX2793" s="2"/>
      <c r="AY2793" s="2"/>
      <c r="AZ2793" s="2"/>
      <c r="BA2793" s="2"/>
    </row>
    <row r="2794" spans="1:53" s="9" customFormat="1" x14ac:dyDescent="0.25">
      <c r="A2794" s="2"/>
      <c r="B2794" s="9">
        <v>1720</v>
      </c>
      <c r="C2794" s="2"/>
      <c r="D2794" s="3">
        <v>519</v>
      </c>
      <c r="E2794" s="3" t="s">
        <v>50</v>
      </c>
      <c r="F2794" s="3" t="s">
        <v>51</v>
      </c>
      <c r="G2794" s="3">
        <v>4087078</v>
      </c>
      <c r="H2794" s="3" t="s">
        <v>5445</v>
      </c>
      <c r="I2794" s="3" t="s">
        <v>5446</v>
      </c>
      <c r="J2794" s="3">
        <v>1</v>
      </c>
      <c r="K2794" s="3" t="s">
        <v>54</v>
      </c>
      <c r="L2794" s="3" t="s">
        <v>1107</v>
      </c>
      <c r="M2794" s="3" t="s">
        <v>5447</v>
      </c>
      <c r="N2794" s="3" t="s">
        <v>5448</v>
      </c>
      <c r="O2794" s="2"/>
      <c r="P2794" s="3">
        <v>17</v>
      </c>
      <c r="Q2794" s="3" t="s">
        <v>5449</v>
      </c>
      <c r="R2794" s="3" t="s">
        <v>1256</v>
      </c>
      <c r="S2794" s="2"/>
      <c r="T2794" s="2"/>
      <c r="U2794" s="3" t="s">
        <v>74</v>
      </c>
      <c r="V2794" s="3" t="s">
        <v>5450</v>
      </c>
      <c r="W2794" s="3" t="s">
        <v>5451</v>
      </c>
      <c r="X2794" s="3">
        <v>1985</v>
      </c>
      <c r="Y2794" s="4" t="s">
        <v>66</v>
      </c>
      <c r="Z2794" s="4" t="s">
        <v>67</v>
      </c>
      <c r="AA2794" s="2"/>
      <c r="AB2794" s="3">
        <v>4</v>
      </c>
      <c r="AC2794" s="2"/>
      <c r="AD2794" s="2"/>
      <c r="AE2794" s="2"/>
      <c r="AF2794" s="2"/>
      <c r="AG2794" s="3" t="s">
        <v>5452</v>
      </c>
      <c r="AH2794" s="3" t="s">
        <v>2929</v>
      </c>
      <c r="AI2794" s="2"/>
      <c r="AJ2794" s="2"/>
      <c r="AK2794" s="2"/>
      <c r="AL2794" s="2"/>
      <c r="AM2794" s="2"/>
      <c r="AN2794" s="2"/>
      <c r="AO2794" s="2"/>
      <c r="AP2794" s="2"/>
      <c r="AQ2794" s="2"/>
      <c r="AR2794" s="2"/>
      <c r="AS2794" s="2"/>
      <c r="AT2794" s="2"/>
      <c r="AU2794" s="2"/>
      <c r="AV2794" s="2"/>
      <c r="AW2794" s="2"/>
      <c r="AX2794" s="2"/>
      <c r="AY2794" s="2"/>
      <c r="AZ2794" s="2"/>
      <c r="BA2794" s="2"/>
    </row>
    <row r="2795" spans="1:53" s="5" customFormat="1" x14ac:dyDescent="0.25">
      <c r="A2795" s="9"/>
      <c r="B2795" s="5">
        <v>1721</v>
      </c>
      <c r="C2795" s="2"/>
      <c r="D2795" s="3">
        <v>3110</v>
      </c>
      <c r="E2795" s="3" t="s">
        <v>50</v>
      </c>
      <c r="F2795" s="3" t="s">
        <v>26548</v>
      </c>
      <c r="G2795" s="2"/>
      <c r="H2795" s="3" t="s">
        <v>30333</v>
      </c>
      <c r="I2795" s="3" t="s">
        <v>30334</v>
      </c>
      <c r="J2795" s="2"/>
      <c r="K2795" s="2"/>
      <c r="L2795" s="2"/>
      <c r="M2795" s="3" t="s">
        <v>30335</v>
      </c>
      <c r="N2795" s="2"/>
      <c r="O2795" s="2"/>
      <c r="P2795" s="3">
        <v>5</v>
      </c>
      <c r="Q2795" s="3" t="s">
        <v>30336</v>
      </c>
      <c r="R2795" s="3" t="s">
        <v>30337</v>
      </c>
      <c r="S2795" s="2"/>
      <c r="T2795" s="3" t="s">
        <v>30338</v>
      </c>
      <c r="U2795" s="3" t="s">
        <v>29467</v>
      </c>
      <c r="V2795" s="3" t="s">
        <v>30339</v>
      </c>
      <c r="W2795" s="3">
        <v>1963</v>
      </c>
      <c r="X2795" s="3">
        <v>1963</v>
      </c>
      <c r="Y2795" s="4" t="s">
        <v>66</v>
      </c>
      <c r="Z2795" s="4" t="s">
        <v>67</v>
      </c>
      <c r="AA2795" s="2"/>
      <c r="AB2795" s="3">
        <v>1</v>
      </c>
      <c r="AC2795" s="2"/>
      <c r="AD2795" s="2"/>
      <c r="AE2795" s="2"/>
      <c r="AF2795" s="2"/>
      <c r="AG2795" s="3" t="s">
        <v>30340</v>
      </c>
      <c r="AH2795" s="2"/>
      <c r="AI2795" s="2"/>
      <c r="AJ2795" s="3" t="s">
        <v>30341</v>
      </c>
      <c r="AK2795" s="2"/>
      <c r="AL2795" s="2"/>
      <c r="AM2795" s="2"/>
      <c r="AN2795" s="2"/>
      <c r="AO2795" s="2"/>
      <c r="AP2795" s="2"/>
      <c r="AQ2795" s="2"/>
      <c r="AR2795" s="2"/>
      <c r="AS2795" s="2"/>
      <c r="AT2795" s="2"/>
      <c r="AU2795" s="2"/>
      <c r="AV2795" s="9"/>
      <c r="AW2795" s="9"/>
      <c r="AX2795" s="9"/>
      <c r="AY2795" s="9"/>
      <c r="AZ2795" s="9"/>
      <c r="BA2795" s="9"/>
    </row>
    <row r="2796" spans="1:53" s="9" customFormat="1" x14ac:dyDescent="0.25">
      <c r="B2796" s="9">
        <v>1722</v>
      </c>
      <c r="C2796" s="2"/>
      <c r="D2796" s="3">
        <v>1531</v>
      </c>
      <c r="E2796" s="3" t="s">
        <v>50</v>
      </c>
      <c r="F2796" s="3" t="s">
        <v>9163</v>
      </c>
      <c r="G2796" s="3">
        <v>364527349</v>
      </c>
      <c r="H2796" s="3" t="s">
        <v>14797</v>
      </c>
      <c r="I2796" s="3" t="s">
        <v>14798</v>
      </c>
      <c r="J2796" s="2"/>
      <c r="K2796" s="2"/>
      <c r="L2796" s="3" t="s">
        <v>9163</v>
      </c>
      <c r="M2796" s="3" t="s">
        <v>14799</v>
      </c>
      <c r="N2796" s="2"/>
      <c r="O2796" s="3" t="s">
        <v>14800</v>
      </c>
      <c r="P2796" s="3">
        <v>43</v>
      </c>
      <c r="Q2796" s="3" t="s">
        <v>14801</v>
      </c>
      <c r="R2796" s="3" t="s">
        <v>1256</v>
      </c>
      <c r="S2796" s="3" t="s">
        <v>14802</v>
      </c>
      <c r="T2796" s="3" t="s">
        <v>14803</v>
      </c>
      <c r="U2796" s="3" t="s">
        <v>8460</v>
      </c>
      <c r="V2796" s="2"/>
      <c r="W2796" s="3" t="s">
        <v>14804</v>
      </c>
      <c r="X2796" s="3">
        <v>2011</v>
      </c>
      <c r="Y2796" s="4" t="s">
        <v>66</v>
      </c>
      <c r="Z2796" s="4" t="s">
        <v>67</v>
      </c>
      <c r="AA2796" s="2"/>
      <c r="AB2796" s="3">
        <v>2</v>
      </c>
      <c r="AC2796" s="2"/>
      <c r="AD2796" s="2"/>
      <c r="AE2796" s="3" t="s">
        <v>14805</v>
      </c>
      <c r="AF2796" s="2"/>
      <c r="AG2796" s="3" t="s">
        <v>14806</v>
      </c>
      <c r="AH2796" s="3" t="s">
        <v>14807</v>
      </c>
      <c r="AI2796" s="2"/>
      <c r="AJ2796" s="2"/>
      <c r="AK2796" s="3" t="s">
        <v>14361</v>
      </c>
      <c r="AL2796" s="2"/>
      <c r="AM2796" s="3" t="s">
        <v>14808</v>
      </c>
      <c r="AN2796" s="3" t="s">
        <v>14809</v>
      </c>
      <c r="AO2796" s="2"/>
      <c r="AP2796" s="3" t="s">
        <v>14810</v>
      </c>
      <c r="AQ2796" s="2"/>
      <c r="AR2796" s="2"/>
      <c r="AS2796" s="2"/>
      <c r="AT2796" s="2"/>
      <c r="AU2796" s="2"/>
    </row>
    <row r="2797" spans="1:53" s="9" customFormat="1" x14ac:dyDescent="0.25">
      <c r="A2797" s="5"/>
      <c r="B2797" s="5">
        <v>1723</v>
      </c>
      <c r="C2797" s="2"/>
      <c r="D2797" s="3">
        <v>2311</v>
      </c>
      <c r="E2797" s="3" t="s">
        <v>50</v>
      </c>
      <c r="F2797" s="3" t="s">
        <v>9163</v>
      </c>
      <c r="G2797" s="3">
        <v>5189584</v>
      </c>
      <c r="H2797" s="3" t="s">
        <v>23442</v>
      </c>
      <c r="I2797" s="3" t="s">
        <v>23443</v>
      </c>
      <c r="J2797" s="2"/>
      <c r="K2797" s="2"/>
      <c r="L2797" s="3" t="s">
        <v>9163</v>
      </c>
      <c r="M2797" s="3" t="s">
        <v>23444</v>
      </c>
      <c r="N2797" s="2"/>
      <c r="O2797" s="3" t="s">
        <v>23445</v>
      </c>
      <c r="P2797" s="3">
        <v>5</v>
      </c>
      <c r="Q2797" s="3" t="s">
        <v>23446</v>
      </c>
      <c r="R2797" s="2"/>
      <c r="S2797" s="2"/>
      <c r="T2797" s="3" t="s">
        <v>23447</v>
      </c>
      <c r="U2797" s="2"/>
      <c r="V2797" s="2"/>
      <c r="W2797" s="3">
        <v>1974</v>
      </c>
      <c r="X2797" s="3">
        <v>1974</v>
      </c>
      <c r="Y2797" s="4" t="s">
        <v>66</v>
      </c>
      <c r="Z2797" s="4" t="s">
        <v>67</v>
      </c>
      <c r="AA2797" s="2"/>
      <c r="AB2797" s="3">
        <v>1</v>
      </c>
      <c r="AC2797" s="2"/>
      <c r="AD2797" s="2"/>
      <c r="AE2797" s="2"/>
      <c r="AF2797" s="2"/>
      <c r="AG2797" s="3" t="s">
        <v>23448</v>
      </c>
      <c r="AH2797" s="3" t="s">
        <v>23449</v>
      </c>
      <c r="AI2797" s="2"/>
      <c r="AJ2797" s="2"/>
      <c r="AK2797" s="2"/>
      <c r="AL2797" s="2"/>
      <c r="AM2797" s="3" t="s">
        <v>23450</v>
      </c>
      <c r="AN2797" s="3" t="s">
        <v>23451</v>
      </c>
      <c r="AO2797" s="2"/>
      <c r="AP2797" s="3" t="s">
        <v>23452</v>
      </c>
      <c r="AQ2797" s="3" t="s">
        <v>20671</v>
      </c>
      <c r="AR2797" s="2"/>
      <c r="AS2797" s="2"/>
      <c r="AT2797" s="2"/>
      <c r="AU2797" s="2"/>
      <c r="AV2797" s="6" t="s">
        <v>27175</v>
      </c>
      <c r="AW2797" s="6" t="s">
        <v>27600</v>
      </c>
      <c r="AX2797" s="5"/>
      <c r="AY2797" s="5"/>
      <c r="AZ2797" s="5"/>
      <c r="BA2797" s="5"/>
    </row>
    <row r="2798" spans="1:53" s="5" customFormat="1" x14ac:dyDescent="0.25">
      <c r="A2798" s="2"/>
      <c r="B2798" s="9">
        <v>1724</v>
      </c>
      <c r="C2798" s="2"/>
      <c r="D2798" s="3">
        <v>2568</v>
      </c>
      <c r="E2798" s="3" t="s">
        <v>50</v>
      </c>
      <c r="F2798" s="3" t="s">
        <v>9163</v>
      </c>
      <c r="G2798" s="3">
        <v>293147295</v>
      </c>
      <c r="H2798" s="3" t="s">
        <v>25601</v>
      </c>
      <c r="I2798" s="3" t="s">
        <v>25602</v>
      </c>
      <c r="J2798" s="2"/>
      <c r="K2798" s="2"/>
      <c r="L2798" s="3" t="s">
        <v>9163</v>
      </c>
      <c r="M2798" s="3" t="s">
        <v>25603</v>
      </c>
      <c r="N2798" s="2"/>
      <c r="O2798" s="3" t="s">
        <v>25604</v>
      </c>
      <c r="P2798" s="3">
        <v>31</v>
      </c>
      <c r="Q2798" s="3" t="s">
        <v>25605</v>
      </c>
      <c r="R2798" s="3" t="s">
        <v>20844</v>
      </c>
      <c r="S2798" s="2"/>
      <c r="T2798" s="3" t="s">
        <v>25606</v>
      </c>
      <c r="U2798" s="3" t="s">
        <v>8460</v>
      </c>
      <c r="V2798" s="2"/>
      <c r="W2798" s="3">
        <v>1972</v>
      </c>
      <c r="X2798" s="3">
        <v>1972</v>
      </c>
      <c r="Y2798" s="4" t="s">
        <v>66</v>
      </c>
      <c r="Z2798" s="4" t="s">
        <v>67</v>
      </c>
      <c r="AA2798" s="2"/>
      <c r="AB2798" s="3">
        <v>4</v>
      </c>
      <c r="AC2798" s="2"/>
      <c r="AD2798" s="2"/>
      <c r="AE2798" s="2"/>
      <c r="AF2798" s="2"/>
      <c r="AG2798" s="3" t="s">
        <v>25607</v>
      </c>
      <c r="AH2798" s="3" t="s">
        <v>25608</v>
      </c>
      <c r="AI2798" s="2"/>
      <c r="AJ2798" s="2"/>
      <c r="AK2798" s="2"/>
      <c r="AL2798" s="2"/>
      <c r="AM2798" s="3" t="s">
        <v>25609</v>
      </c>
      <c r="AN2798" s="3" t="s">
        <v>25610</v>
      </c>
      <c r="AO2798" s="2"/>
      <c r="AP2798" s="2"/>
      <c r="AQ2798" s="2"/>
      <c r="AR2798" s="2"/>
      <c r="AS2798" s="2"/>
      <c r="AT2798" s="2"/>
      <c r="AU2798" s="2"/>
      <c r="AV2798" s="2"/>
      <c r="AW2798" s="2"/>
      <c r="AX2798" s="2"/>
      <c r="AY2798" s="2"/>
      <c r="AZ2798" s="2"/>
      <c r="BA2798" s="2"/>
    </row>
    <row r="2799" spans="1:53" s="9" customFormat="1" x14ac:dyDescent="0.25">
      <c r="A2799" s="2"/>
      <c r="B2799" s="5">
        <v>1725</v>
      </c>
      <c r="C2799" s="2"/>
      <c r="D2799" s="3">
        <v>2603</v>
      </c>
      <c r="E2799" s="3" t="s">
        <v>50</v>
      </c>
      <c r="F2799" s="3" t="s">
        <v>9163</v>
      </c>
      <c r="G2799" s="3">
        <v>288091918</v>
      </c>
      <c r="H2799" s="3" t="s">
        <v>25859</v>
      </c>
      <c r="I2799" s="3" t="s">
        <v>25860</v>
      </c>
      <c r="J2799" s="2"/>
      <c r="K2799" s="2"/>
      <c r="L2799" s="3" t="s">
        <v>9163</v>
      </c>
      <c r="M2799" s="3" t="s">
        <v>25861</v>
      </c>
      <c r="N2799" s="2"/>
      <c r="O2799" s="3" t="s">
        <v>25862</v>
      </c>
      <c r="P2799" s="3">
        <v>276</v>
      </c>
      <c r="Q2799" s="3" t="s">
        <v>25863</v>
      </c>
      <c r="R2799" s="2"/>
      <c r="S2799" s="2"/>
      <c r="T2799" s="3" t="s">
        <v>25864</v>
      </c>
      <c r="U2799" s="3" t="s">
        <v>8460</v>
      </c>
      <c r="V2799" s="2"/>
      <c r="W2799" s="3">
        <v>1967</v>
      </c>
      <c r="X2799" s="3">
        <v>1967</v>
      </c>
      <c r="Y2799" s="4" t="s">
        <v>66</v>
      </c>
      <c r="Z2799" s="4" t="s">
        <v>67</v>
      </c>
      <c r="AA2799" s="2"/>
      <c r="AB2799" s="3">
        <v>7</v>
      </c>
      <c r="AC2799" s="2"/>
      <c r="AD2799" s="2"/>
      <c r="AE2799" s="2"/>
      <c r="AF2799" s="2"/>
      <c r="AG2799" s="3" t="s">
        <v>25865</v>
      </c>
      <c r="AH2799" s="2"/>
      <c r="AI2799" s="2"/>
      <c r="AJ2799" s="2"/>
      <c r="AK2799" s="2"/>
      <c r="AL2799" s="2"/>
      <c r="AM2799" s="3" t="s">
        <v>25866</v>
      </c>
      <c r="AN2799" s="3" t="s">
        <v>25867</v>
      </c>
      <c r="AO2799" s="2"/>
      <c r="AP2799" s="2"/>
      <c r="AQ2799" s="2"/>
      <c r="AR2799" s="2"/>
      <c r="AS2799" s="2"/>
      <c r="AT2799" s="2"/>
      <c r="AU2799" s="2"/>
      <c r="AV2799" s="2"/>
      <c r="AW2799" s="2"/>
      <c r="AX2799" s="2"/>
      <c r="AY2799" s="2"/>
      <c r="AZ2799" s="2"/>
      <c r="BA2799" s="2"/>
    </row>
    <row r="2800" spans="1:53" s="9" customFormat="1" x14ac:dyDescent="0.25">
      <c r="A2800" s="2"/>
      <c r="B2800" s="9">
        <v>1726</v>
      </c>
      <c r="C2800" s="2"/>
      <c r="D2800" s="3">
        <v>1534</v>
      </c>
      <c r="E2800" s="3" t="s">
        <v>50</v>
      </c>
      <c r="F2800" s="3" t="s">
        <v>9163</v>
      </c>
      <c r="G2800" s="3">
        <v>362577304</v>
      </c>
      <c r="H2800" s="3" t="s">
        <v>14834</v>
      </c>
      <c r="I2800" s="3" t="s">
        <v>14835</v>
      </c>
      <c r="J2800" s="2"/>
      <c r="K2800" s="2"/>
      <c r="L2800" s="3" t="s">
        <v>9163</v>
      </c>
      <c r="M2800" s="3" t="s">
        <v>14836</v>
      </c>
      <c r="N2800" s="2"/>
      <c r="O2800" s="3" t="s">
        <v>14837</v>
      </c>
      <c r="P2800" s="3">
        <v>9</v>
      </c>
      <c r="Q2800" s="3" t="s">
        <v>14838</v>
      </c>
      <c r="R2800" s="3" t="s">
        <v>11840</v>
      </c>
      <c r="S2800" s="3" t="s">
        <v>14839</v>
      </c>
      <c r="T2800" s="3" t="s">
        <v>14840</v>
      </c>
      <c r="U2800" s="3" t="s">
        <v>8460</v>
      </c>
      <c r="V2800" s="2"/>
      <c r="W2800" s="3">
        <v>2011</v>
      </c>
      <c r="X2800" s="3">
        <v>2011</v>
      </c>
      <c r="Y2800" s="4" t="s">
        <v>66</v>
      </c>
      <c r="Z2800" s="4" t="s">
        <v>67</v>
      </c>
      <c r="AA2800" s="2"/>
      <c r="AB2800" s="3">
        <v>3</v>
      </c>
      <c r="AC2800" s="2"/>
      <c r="AD2800" s="2"/>
      <c r="AE2800" s="2"/>
      <c r="AF2800" s="2"/>
      <c r="AG2800" s="3" t="s">
        <v>14841</v>
      </c>
      <c r="AH2800" s="2"/>
      <c r="AI2800" s="2"/>
      <c r="AJ2800" s="2"/>
      <c r="AK2800" s="3" t="s">
        <v>11840</v>
      </c>
      <c r="AL2800" s="2"/>
      <c r="AM2800" s="3" t="s">
        <v>10671</v>
      </c>
      <c r="AN2800" s="3" t="s">
        <v>14842</v>
      </c>
      <c r="AO2800" s="2"/>
      <c r="AP2800" s="2"/>
      <c r="AQ2800" s="2"/>
      <c r="AR2800" s="2"/>
      <c r="AS2800" s="2"/>
      <c r="AT2800" s="2"/>
      <c r="AU2800" s="2"/>
      <c r="AV2800" s="2"/>
      <c r="AW2800" s="2"/>
      <c r="AX2800" s="2"/>
      <c r="AY2800" s="2"/>
      <c r="AZ2800" s="2"/>
      <c r="BA2800" s="2"/>
    </row>
    <row r="2801" spans="1:53" s="9" customFormat="1" x14ac:dyDescent="0.25">
      <c r="A2801" s="5"/>
      <c r="B2801" s="5">
        <v>1727</v>
      </c>
      <c r="C2801" s="2"/>
      <c r="D2801" s="3">
        <v>2742</v>
      </c>
      <c r="E2801" s="3" t="s">
        <v>50</v>
      </c>
      <c r="F2801" s="3" t="s">
        <v>26548</v>
      </c>
      <c r="G2801" s="2"/>
      <c r="H2801" s="3" t="s">
        <v>27139</v>
      </c>
      <c r="I2801" s="3" t="s">
        <v>27140</v>
      </c>
      <c r="J2801" s="2"/>
      <c r="K2801" s="2"/>
      <c r="L2801" s="2"/>
      <c r="M2801" s="3" t="s">
        <v>27141</v>
      </c>
      <c r="N2801" s="2"/>
      <c r="O2801" s="3" t="s">
        <v>27142</v>
      </c>
      <c r="P2801" s="3">
        <v>33</v>
      </c>
      <c r="Q2801" s="3" t="s">
        <v>27143</v>
      </c>
      <c r="R2801" s="3" t="s">
        <v>27144</v>
      </c>
      <c r="S2801" s="2"/>
      <c r="T2801" s="3" t="s">
        <v>27145</v>
      </c>
      <c r="U2801" s="3" t="s">
        <v>26553</v>
      </c>
      <c r="V2801" s="3" t="s">
        <v>27146</v>
      </c>
      <c r="W2801" s="3">
        <v>2014</v>
      </c>
      <c r="X2801" s="3">
        <v>2014</v>
      </c>
      <c r="Y2801" s="4" t="s">
        <v>66</v>
      </c>
      <c r="Z2801" s="4" t="s">
        <v>67</v>
      </c>
      <c r="AA2801" s="2"/>
      <c r="AB2801" s="3">
        <v>2</v>
      </c>
      <c r="AC2801" s="2"/>
      <c r="AD2801" s="3" t="s">
        <v>26567</v>
      </c>
      <c r="AE2801" s="2"/>
      <c r="AF2801" s="2"/>
      <c r="AG2801" s="3" t="s">
        <v>27147</v>
      </c>
      <c r="AH2801" s="2"/>
      <c r="AI2801" s="2"/>
      <c r="AJ2801" s="3" t="s">
        <v>27148</v>
      </c>
      <c r="AK2801" s="2"/>
      <c r="AL2801" s="2"/>
      <c r="AM2801" s="2"/>
      <c r="AN2801" s="2"/>
      <c r="AO2801" s="2"/>
      <c r="AP2801" s="2"/>
      <c r="AQ2801" s="2"/>
      <c r="AR2801" s="2"/>
      <c r="AS2801" s="2"/>
      <c r="AT2801" s="2"/>
      <c r="AU2801" s="2"/>
      <c r="AV2801" s="5"/>
      <c r="AW2801" s="5"/>
      <c r="AX2801" s="5"/>
      <c r="AY2801" s="5"/>
      <c r="AZ2801" s="5"/>
      <c r="BA2801" s="5"/>
    </row>
    <row r="2802" spans="1:53" s="5" customFormat="1" x14ac:dyDescent="0.25">
      <c r="A2802" s="9"/>
      <c r="B2802" s="9">
        <v>1728</v>
      </c>
      <c r="C2802" s="2"/>
      <c r="D2802" s="3">
        <v>1086</v>
      </c>
      <c r="E2802" s="3" t="s">
        <v>50</v>
      </c>
      <c r="F2802" s="3" t="s">
        <v>9163</v>
      </c>
      <c r="G2802" s="3">
        <v>2001074109</v>
      </c>
      <c r="H2802" s="3" t="s">
        <v>9973</v>
      </c>
      <c r="I2802" s="3" t="s">
        <v>9974</v>
      </c>
      <c r="J2802" s="2"/>
      <c r="K2802" s="2"/>
      <c r="L2802" s="3" t="s">
        <v>9975</v>
      </c>
      <c r="M2802" s="3" t="s">
        <v>9976</v>
      </c>
      <c r="N2802" s="2"/>
      <c r="O2802" s="3" t="s">
        <v>9977</v>
      </c>
      <c r="P2802" s="2"/>
      <c r="Q2802" s="3" t="s">
        <v>9488</v>
      </c>
      <c r="R2802" s="3" t="s">
        <v>9978</v>
      </c>
      <c r="S2802" s="3" t="s">
        <v>9979</v>
      </c>
      <c r="T2802" s="3" t="s">
        <v>9980</v>
      </c>
      <c r="U2802" s="3" t="s">
        <v>8453</v>
      </c>
      <c r="V2802" s="2"/>
      <c r="W2802" s="3">
        <v>2018</v>
      </c>
      <c r="X2802" s="3">
        <v>2018</v>
      </c>
      <c r="Y2802" s="4" t="s">
        <v>66</v>
      </c>
      <c r="Z2802" s="4" t="s">
        <v>67</v>
      </c>
      <c r="AA2802" s="2"/>
      <c r="AB2802" s="2"/>
      <c r="AC2802" s="2"/>
      <c r="AD2802" s="2"/>
      <c r="AE2802" s="2"/>
      <c r="AF2802" s="2"/>
      <c r="AG2802" s="3" t="s">
        <v>9981</v>
      </c>
      <c r="AH2802" s="2"/>
      <c r="AI2802" s="2"/>
      <c r="AJ2802" s="2"/>
      <c r="AK2802" s="3" t="s">
        <v>9982</v>
      </c>
      <c r="AL2802" s="2"/>
      <c r="AM2802" s="3" t="s">
        <v>9983</v>
      </c>
      <c r="AN2802" s="3" t="s">
        <v>9984</v>
      </c>
      <c r="AO2802" s="2"/>
      <c r="AP2802" s="2"/>
      <c r="AQ2802" s="2"/>
      <c r="AR2802" s="2"/>
      <c r="AS2802" s="2"/>
      <c r="AT2802" s="2"/>
      <c r="AU2802" s="2"/>
      <c r="AV2802" s="9"/>
      <c r="AW2802" s="9"/>
      <c r="AX2802" s="9"/>
      <c r="AY2802" s="9"/>
      <c r="AZ2802" s="9"/>
      <c r="BA2802" s="9"/>
    </row>
    <row r="2803" spans="1:53" x14ac:dyDescent="0.25">
      <c r="A2803" s="5"/>
      <c r="B2803" s="5">
        <v>1729</v>
      </c>
      <c r="D2803" s="3">
        <v>1304</v>
      </c>
      <c r="E2803" s="3" t="s">
        <v>50</v>
      </c>
      <c r="F2803" s="3" t="s">
        <v>9163</v>
      </c>
      <c r="G2803" s="3">
        <v>606471534</v>
      </c>
      <c r="H2803" s="3" t="s">
        <v>12305</v>
      </c>
      <c r="I2803" s="3" t="s">
        <v>12306</v>
      </c>
      <c r="L2803" s="3" t="s">
        <v>9163</v>
      </c>
      <c r="M2803" s="3" t="s">
        <v>12307</v>
      </c>
      <c r="O2803" s="3" t="s">
        <v>12308</v>
      </c>
      <c r="P2803" s="3">
        <v>187</v>
      </c>
      <c r="Q2803" s="3" t="s">
        <v>12309</v>
      </c>
      <c r="R2803" s="3" t="s">
        <v>12008</v>
      </c>
      <c r="U2803" s="3" t="s">
        <v>8460</v>
      </c>
      <c r="W2803" s="3" t="s">
        <v>12310</v>
      </c>
      <c r="X2803" s="3">
        <v>2015</v>
      </c>
      <c r="Y2803" s="4" t="s">
        <v>66</v>
      </c>
      <c r="Z2803" s="4" t="s">
        <v>67</v>
      </c>
      <c r="AB2803" s="3">
        <v>14</v>
      </c>
      <c r="AE2803" s="3" t="s">
        <v>12311</v>
      </c>
      <c r="AG2803" s="3" t="s">
        <v>12312</v>
      </c>
      <c r="AH2803" s="3" t="s">
        <v>12313</v>
      </c>
      <c r="AK2803" s="3" t="s">
        <v>12011</v>
      </c>
      <c r="AM2803" s="3" t="s">
        <v>12314</v>
      </c>
      <c r="AN2803" s="3" t="s">
        <v>12315</v>
      </c>
      <c r="AP2803" s="3" t="s">
        <v>12316</v>
      </c>
      <c r="AV2803" s="5"/>
      <c r="AW2803" s="5"/>
      <c r="AX2803" s="5"/>
      <c r="AY2803" s="5"/>
      <c r="AZ2803" s="5"/>
      <c r="BA2803" s="5"/>
    </row>
    <row r="2804" spans="1:53" x14ac:dyDescent="0.25">
      <c r="A2804" s="9"/>
      <c r="B2804" s="9">
        <v>1730</v>
      </c>
      <c r="D2804" s="3">
        <v>2906</v>
      </c>
      <c r="E2804" s="3" t="s">
        <v>50</v>
      </c>
      <c r="F2804" s="3" t="s">
        <v>26548</v>
      </c>
      <c r="H2804" s="3" t="s">
        <v>28579</v>
      </c>
      <c r="I2804" s="3" t="s">
        <v>28580</v>
      </c>
      <c r="M2804" s="3" t="s">
        <v>28581</v>
      </c>
      <c r="O2804" s="3" t="s">
        <v>28582</v>
      </c>
      <c r="P2804" s="3">
        <v>15</v>
      </c>
      <c r="Q2804" s="3" t="s">
        <v>28583</v>
      </c>
      <c r="R2804" s="3" t="s">
        <v>28584</v>
      </c>
      <c r="T2804" s="3" t="s">
        <v>28585</v>
      </c>
      <c r="U2804" s="3" t="s">
        <v>26553</v>
      </c>
      <c r="V2804" s="3" t="s">
        <v>28586</v>
      </c>
      <c r="W2804" s="3" t="s">
        <v>28587</v>
      </c>
      <c r="X2804" s="3">
        <v>2008</v>
      </c>
      <c r="Y2804" s="4" t="s">
        <v>66</v>
      </c>
      <c r="Z2804" s="4" t="s">
        <v>67</v>
      </c>
      <c r="AB2804" s="3">
        <v>9</v>
      </c>
      <c r="AG2804" s="3" t="s">
        <v>28588</v>
      </c>
      <c r="AJ2804" s="3" t="s">
        <v>28589</v>
      </c>
      <c r="AU2804" s="3" t="s">
        <v>28590</v>
      </c>
      <c r="AV2804" s="9"/>
      <c r="AW2804" s="9"/>
      <c r="AX2804" s="9"/>
      <c r="AY2804" s="9"/>
      <c r="AZ2804" s="9"/>
      <c r="BA2804" s="9"/>
    </row>
    <row r="2805" spans="1:53" x14ac:dyDescent="0.25">
      <c r="A2805" s="9"/>
      <c r="B2805" s="5">
        <v>1731</v>
      </c>
      <c r="D2805" s="3">
        <v>2920</v>
      </c>
      <c r="E2805" s="3" t="s">
        <v>50</v>
      </c>
      <c r="F2805" s="3" t="s">
        <v>26548</v>
      </c>
      <c r="H2805" s="3" t="s">
        <v>28713</v>
      </c>
      <c r="I2805" s="3" t="s">
        <v>28714</v>
      </c>
      <c r="M2805" s="3" t="s">
        <v>28715</v>
      </c>
      <c r="O2805" s="3" t="s">
        <v>28716</v>
      </c>
      <c r="T2805" s="3" t="s">
        <v>28717</v>
      </c>
      <c r="U2805" s="3" t="s">
        <v>26641</v>
      </c>
      <c r="V2805" s="3" t="s">
        <v>28718</v>
      </c>
      <c r="W2805" s="3">
        <v>2007</v>
      </c>
      <c r="X2805" s="3">
        <v>2007</v>
      </c>
      <c r="Y2805" s="4" t="s">
        <v>66</v>
      </c>
      <c r="Z2805" s="4" t="s">
        <v>67</v>
      </c>
      <c r="AG2805" s="3" t="s">
        <v>28719</v>
      </c>
      <c r="AJ2805" s="3" t="s">
        <v>28720</v>
      </c>
      <c r="AV2805" s="9"/>
      <c r="AW2805" s="9"/>
      <c r="AX2805" s="9"/>
      <c r="AY2805" s="9"/>
      <c r="AZ2805" s="9"/>
      <c r="BA2805" s="9"/>
    </row>
    <row r="2806" spans="1:53" s="9" customFormat="1" x14ac:dyDescent="0.25">
      <c r="B2806" s="9">
        <v>1732</v>
      </c>
      <c r="C2806" s="2"/>
      <c r="D2806" s="3">
        <v>2928</v>
      </c>
      <c r="E2806" s="3" t="s">
        <v>50</v>
      </c>
      <c r="F2806" s="3" t="s">
        <v>26548</v>
      </c>
      <c r="G2806" s="2"/>
      <c r="H2806" s="3" t="s">
        <v>28789</v>
      </c>
      <c r="I2806" s="3" t="s">
        <v>28790</v>
      </c>
      <c r="J2806" s="2"/>
      <c r="K2806" s="2"/>
      <c r="L2806" s="2"/>
      <c r="M2806" s="3" t="s">
        <v>28715</v>
      </c>
      <c r="N2806" s="2"/>
      <c r="O2806" s="3" t="s">
        <v>28791</v>
      </c>
      <c r="P2806" s="2"/>
      <c r="Q2806" s="2"/>
      <c r="R2806" s="2"/>
      <c r="S2806" s="2"/>
      <c r="T2806" s="3" t="s">
        <v>28792</v>
      </c>
      <c r="U2806" s="3" t="s">
        <v>26641</v>
      </c>
      <c r="V2806" s="3" t="s">
        <v>28793</v>
      </c>
      <c r="W2806" s="3">
        <v>2007</v>
      </c>
      <c r="X2806" s="3">
        <v>2007</v>
      </c>
      <c r="Y2806" s="4" t="s">
        <v>66</v>
      </c>
      <c r="Z2806" s="4" t="s">
        <v>67</v>
      </c>
      <c r="AA2806" s="2"/>
      <c r="AB2806" s="2"/>
      <c r="AC2806" s="2"/>
      <c r="AD2806" s="2"/>
      <c r="AE2806" s="2"/>
      <c r="AF2806" s="2"/>
      <c r="AG2806" s="3" t="s">
        <v>28794</v>
      </c>
      <c r="AH2806" s="2"/>
      <c r="AI2806" s="2"/>
      <c r="AJ2806" s="3" t="s">
        <v>28795</v>
      </c>
      <c r="AK2806" s="2"/>
      <c r="AL2806" s="2"/>
      <c r="AM2806" s="2"/>
      <c r="AN2806" s="2"/>
      <c r="AO2806" s="2"/>
      <c r="AP2806" s="2"/>
      <c r="AQ2806" s="2"/>
      <c r="AR2806" s="2"/>
      <c r="AS2806" s="2"/>
      <c r="AT2806" s="2"/>
      <c r="AU2806" s="2"/>
    </row>
    <row r="2807" spans="1:53" s="9" customFormat="1" x14ac:dyDescent="0.25">
      <c r="B2807" s="5">
        <v>1733</v>
      </c>
      <c r="C2807" s="2"/>
      <c r="D2807" s="3">
        <v>2717</v>
      </c>
      <c r="E2807" s="3" t="s">
        <v>50</v>
      </c>
      <c r="F2807" s="3" t="s">
        <v>26548</v>
      </c>
      <c r="G2807" s="2"/>
      <c r="H2807" s="3" t="s">
        <v>26894</v>
      </c>
      <c r="I2807" s="3" t="s">
        <v>26895</v>
      </c>
      <c r="J2807" s="2"/>
      <c r="K2807" s="2"/>
      <c r="L2807" s="2"/>
      <c r="M2807" s="3" t="s">
        <v>26896</v>
      </c>
      <c r="N2807" s="2"/>
      <c r="O2807" s="3" t="s">
        <v>26897</v>
      </c>
      <c r="P2807" s="3">
        <v>57</v>
      </c>
      <c r="Q2807" s="3" t="s">
        <v>26898</v>
      </c>
      <c r="R2807" s="3" t="s">
        <v>26743</v>
      </c>
      <c r="S2807" s="2"/>
      <c r="T2807" s="3" t="s">
        <v>26899</v>
      </c>
      <c r="U2807" s="3" t="s">
        <v>26553</v>
      </c>
      <c r="V2807" s="3" t="s">
        <v>26900</v>
      </c>
      <c r="W2807" s="3" t="s">
        <v>26880</v>
      </c>
      <c r="X2807" s="3">
        <v>2017</v>
      </c>
      <c r="Y2807" s="4" t="s">
        <v>66</v>
      </c>
      <c r="Z2807" s="4" t="s">
        <v>67</v>
      </c>
      <c r="AA2807" s="2"/>
      <c r="AB2807" s="3">
        <v>4</v>
      </c>
      <c r="AC2807" s="2"/>
      <c r="AD2807" s="2"/>
      <c r="AE2807" s="2"/>
      <c r="AF2807" s="2"/>
      <c r="AG2807" s="3" t="s">
        <v>26901</v>
      </c>
      <c r="AH2807" s="2"/>
      <c r="AI2807" s="2"/>
      <c r="AJ2807" s="3" t="s">
        <v>26902</v>
      </c>
      <c r="AK2807" s="2"/>
      <c r="AL2807" s="2"/>
      <c r="AM2807" s="2"/>
      <c r="AN2807" s="2"/>
      <c r="AO2807" s="2"/>
      <c r="AP2807" s="2"/>
      <c r="AQ2807" s="2"/>
      <c r="AR2807" s="2"/>
      <c r="AS2807" s="2"/>
      <c r="AT2807" s="2"/>
      <c r="AU2807" s="3" t="s">
        <v>26903</v>
      </c>
    </row>
    <row r="2808" spans="1:53" s="5" customFormat="1" x14ac:dyDescent="0.25">
      <c r="B2808" s="9">
        <v>1734</v>
      </c>
      <c r="C2808" s="2"/>
      <c r="D2808" s="3">
        <v>1211</v>
      </c>
      <c r="E2808" s="3" t="s">
        <v>50</v>
      </c>
      <c r="F2808" s="3" t="s">
        <v>9163</v>
      </c>
      <c r="G2808" s="3">
        <v>617989512</v>
      </c>
      <c r="H2808" s="3" t="s">
        <v>11322</v>
      </c>
      <c r="I2808" s="3" t="s">
        <v>11323</v>
      </c>
      <c r="J2808" s="2"/>
      <c r="K2808" s="2"/>
      <c r="L2808" s="3" t="s">
        <v>9163</v>
      </c>
      <c r="M2808" s="3" t="s">
        <v>11324</v>
      </c>
      <c r="N2808" s="2"/>
      <c r="O2808" s="3" t="s">
        <v>11325</v>
      </c>
      <c r="P2808" s="3">
        <v>51</v>
      </c>
      <c r="Q2808" s="3" t="s">
        <v>11326</v>
      </c>
      <c r="R2808" s="3" t="s">
        <v>11327</v>
      </c>
      <c r="S2808" s="2"/>
      <c r="T2808" s="2"/>
      <c r="U2808" s="3" t="s">
        <v>835</v>
      </c>
      <c r="V2808" s="2"/>
      <c r="W2808" s="3">
        <v>2017</v>
      </c>
      <c r="X2808" s="3">
        <v>2017</v>
      </c>
      <c r="Y2808" s="4" t="s">
        <v>66</v>
      </c>
      <c r="Z2808" s="4" t="s">
        <v>67</v>
      </c>
      <c r="AA2808" s="2"/>
      <c r="AB2808" s="3">
        <v>9</v>
      </c>
      <c r="AC2808" s="2"/>
      <c r="AD2808" s="2"/>
      <c r="AE2808" s="2"/>
      <c r="AF2808" s="2"/>
      <c r="AG2808" s="3" t="s">
        <v>11328</v>
      </c>
      <c r="AH2808" s="3" t="s">
        <v>9239</v>
      </c>
      <c r="AI2808" s="2"/>
      <c r="AJ2808" s="2"/>
      <c r="AK2808" s="3" t="s">
        <v>11329</v>
      </c>
      <c r="AL2808" s="2"/>
      <c r="AM2808" s="3" t="s">
        <v>11330</v>
      </c>
      <c r="AN2808" s="3" t="s">
        <v>11331</v>
      </c>
      <c r="AO2808" s="2"/>
      <c r="AP2808" s="2"/>
      <c r="AQ2808" s="2"/>
      <c r="AR2808" s="2"/>
      <c r="AS2808" s="2"/>
      <c r="AT2808" s="2"/>
      <c r="AU2808" s="2"/>
      <c r="AV2808" s="6" t="s">
        <v>26559</v>
      </c>
      <c r="AW2808" s="6" t="s">
        <v>27570</v>
      </c>
    </row>
    <row r="2809" spans="1:53" s="9" customFormat="1" x14ac:dyDescent="0.25">
      <c r="B2809" s="5">
        <v>1735</v>
      </c>
      <c r="C2809" s="2"/>
      <c r="D2809" s="3">
        <v>1430</v>
      </c>
      <c r="E2809" s="3" t="s">
        <v>50</v>
      </c>
      <c r="F2809" s="3" t="s">
        <v>9163</v>
      </c>
      <c r="G2809" s="3">
        <v>369323240</v>
      </c>
      <c r="H2809" s="3" t="s">
        <v>13652</v>
      </c>
      <c r="I2809" s="3" t="s">
        <v>13653</v>
      </c>
      <c r="J2809" s="2"/>
      <c r="K2809" s="2"/>
      <c r="L2809" s="3" t="s">
        <v>9163</v>
      </c>
      <c r="M2809" s="3" t="s">
        <v>13654</v>
      </c>
      <c r="N2809" s="2"/>
      <c r="O2809" s="2"/>
      <c r="P2809" s="3">
        <v>6</v>
      </c>
      <c r="Q2809" s="3" t="s">
        <v>4129</v>
      </c>
      <c r="R2809" s="3" t="s">
        <v>2684</v>
      </c>
      <c r="S2809" s="2"/>
      <c r="T2809" s="2"/>
      <c r="U2809" s="3" t="s">
        <v>8460</v>
      </c>
      <c r="V2809" s="2"/>
      <c r="W2809" s="3">
        <v>2013</v>
      </c>
      <c r="X2809" s="3">
        <v>2013</v>
      </c>
      <c r="Y2809" s="4" t="s">
        <v>66</v>
      </c>
      <c r="Z2809" s="4" t="s">
        <v>67</v>
      </c>
      <c r="AA2809" s="2"/>
      <c r="AB2809" s="3">
        <v>1</v>
      </c>
      <c r="AC2809" s="2"/>
      <c r="AD2809" s="2"/>
      <c r="AE2809" s="2"/>
      <c r="AF2809" s="2"/>
      <c r="AG2809" s="3" t="s">
        <v>13655</v>
      </c>
      <c r="AH2809" s="3" t="s">
        <v>13656</v>
      </c>
      <c r="AI2809" s="2"/>
      <c r="AJ2809" s="2"/>
      <c r="AK2809" s="3" t="s">
        <v>9504</v>
      </c>
      <c r="AL2809" s="2"/>
      <c r="AM2809" s="3" t="s">
        <v>13657</v>
      </c>
      <c r="AN2809" s="3" t="s">
        <v>13658</v>
      </c>
      <c r="AO2809" s="2"/>
      <c r="AP2809" s="3" t="s">
        <v>12485</v>
      </c>
      <c r="AQ2809" s="2"/>
      <c r="AR2809" s="2"/>
      <c r="AS2809" s="2"/>
      <c r="AT2809" s="2"/>
      <c r="AU2809" s="2"/>
    </row>
    <row r="2810" spans="1:53" s="5" customFormat="1" x14ac:dyDescent="0.25">
      <c r="B2810" s="9">
        <v>1736</v>
      </c>
      <c r="C2810" s="2"/>
      <c r="D2810" s="3">
        <v>1238</v>
      </c>
      <c r="E2810" s="3" t="s">
        <v>50</v>
      </c>
      <c r="F2810" s="3" t="s">
        <v>9163</v>
      </c>
      <c r="G2810" s="3">
        <v>618520520</v>
      </c>
      <c r="H2810" s="3" t="s">
        <v>11591</v>
      </c>
      <c r="I2810" s="3" t="s">
        <v>11592</v>
      </c>
      <c r="J2810" s="2"/>
      <c r="K2810" s="2"/>
      <c r="L2810" s="3" t="s">
        <v>9604</v>
      </c>
      <c r="M2810" s="3" t="s">
        <v>11593</v>
      </c>
      <c r="N2810" s="2"/>
      <c r="O2810" s="3" t="s">
        <v>11594</v>
      </c>
      <c r="P2810" s="3">
        <v>171</v>
      </c>
      <c r="Q2810" s="3" t="s">
        <v>11595</v>
      </c>
      <c r="R2810" s="3" t="s">
        <v>11579</v>
      </c>
      <c r="S2810" s="2"/>
      <c r="T2810" s="3" t="s">
        <v>11596</v>
      </c>
      <c r="U2810" s="3" t="s">
        <v>8689</v>
      </c>
      <c r="V2810" s="2"/>
      <c r="W2810" s="3" t="s">
        <v>11227</v>
      </c>
      <c r="X2810" s="3">
        <v>2017</v>
      </c>
      <c r="Y2810" s="4" t="s">
        <v>66</v>
      </c>
      <c r="Z2810" s="4" t="s">
        <v>67</v>
      </c>
      <c r="AA2810" s="2"/>
      <c r="AB2810" s="2"/>
      <c r="AC2810" s="2"/>
      <c r="AD2810" s="2"/>
      <c r="AE2810" s="2"/>
      <c r="AF2810" s="2"/>
      <c r="AG2810" s="3" t="s">
        <v>11597</v>
      </c>
      <c r="AH2810" s="3" t="s">
        <v>9622</v>
      </c>
      <c r="AI2810" s="2"/>
      <c r="AJ2810" s="2"/>
      <c r="AK2810" s="3" t="s">
        <v>8692</v>
      </c>
      <c r="AL2810" s="2"/>
      <c r="AM2810" s="3" t="s">
        <v>11598</v>
      </c>
      <c r="AN2810" s="3" t="s">
        <v>11599</v>
      </c>
      <c r="AO2810" s="2"/>
      <c r="AP2810" s="2"/>
      <c r="AQ2810" s="2"/>
      <c r="AR2810" s="2"/>
      <c r="AS2810" s="2"/>
      <c r="AT2810" s="2"/>
      <c r="AU2810" s="2"/>
      <c r="AV2810" s="6" t="s">
        <v>26559</v>
      </c>
      <c r="AW2810" s="6" t="s">
        <v>26607</v>
      </c>
      <c r="AX2810" s="6" t="s">
        <v>6274</v>
      </c>
    </row>
    <row r="2811" spans="1:53" x14ac:dyDescent="0.25">
      <c r="A2811" s="9"/>
      <c r="B2811" s="5">
        <v>1737</v>
      </c>
      <c r="D2811" s="3">
        <v>1368</v>
      </c>
      <c r="E2811" s="3" t="s">
        <v>50</v>
      </c>
      <c r="F2811" s="3" t="s">
        <v>9163</v>
      </c>
      <c r="G2811" s="3">
        <v>71802230</v>
      </c>
      <c r="H2811" s="3" t="s">
        <v>12964</v>
      </c>
      <c r="I2811" s="3" t="s">
        <v>12965</v>
      </c>
      <c r="L2811" s="3" t="s">
        <v>9604</v>
      </c>
      <c r="M2811" s="3" t="s">
        <v>12966</v>
      </c>
      <c r="O2811" s="3" t="s">
        <v>12967</v>
      </c>
      <c r="P2811" s="3">
        <v>146</v>
      </c>
      <c r="Q2811" s="3" t="s">
        <v>12968</v>
      </c>
      <c r="R2811" s="3" t="s">
        <v>11579</v>
      </c>
      <c r="T2811" s="3" t="s">
        <v>12969</v>
      </c>
      <c r="U2811" s="3" t="s">
        <v>8689</v>
      </c>
      <c r="W2811" s="3" t="s">
        <v>12453</v>
      </c>
      <c r="X2811" s="3">
        <v>2015</v>
      </c>
      <c r="Y2811" s="4" t="s">
        <v>66</v>
      </c>
      <c r="Z2811" s="4" t="s">
        <v>67</v>
      </c>
      <c r="AG2811" s="3" t="s">
        <v>12970</v>
      </c>
      <c r="AK2811" s="3" t="s">
        <v>8692</v>
      </c>
      <c r="AM2811" s="3" t="s">
        <v>12971</v>
      </c>
      <c r="AN2811" s="3" t="s">
        <v>12972</v>
      </c>
      <c r="AV2811" s="9"/>
      <c r="AW2811" s="9"/>
      <c r="AX2811" s="9"/>
      <c r="AY2811" s="9"/>
      <c r="AZ2811" s="9"/>
      <c r="BA2811" s="9"/>
    </row>
    <row r="2812" spans="1:53" x14ac:dyDescent="0.25">
      <c r="A2812" s="9"/>
      <c r="B2812" s="9">
        <v>1738</v>
      </c>
      <c r="D2812" s="3">
        <v>1021</v>
      </c>
      <c r="E2812" s="3" t="s">
        <v>50</v>
      </c>
      <c r="F2812" s="3" t="s">
        <v>9163</v>
      </c>
      <c r="G2812" s="3">
        <v>2001066633</v>
      </c>
      <c r="H2812" s="3" t="s">
        <v>9278</v>
      </c>
      <c r="I2812" s="3" t="s">
        <v>9279</v>
      </c>
      <c r="L2812" s="3" t="s">
        <v>9163</v>
      </c>
      <c r="M2812" s="3" t="s">
        <v>9280</v>
      </c>
      <c r="O2812" s="3" t="s">
        <v>9281</v>
      </c>
      <c r="P2812" s="3">
        <v>142</v>
      </c>
      <c r="Q2812" s="3" t="s">
        <v>2813</v>
      </c>
      <c r="R2812" s="3" t="s">
        <v>241</v>
      </c>
      <c r="U2812" s="3" t="s">
        <v>1381</v>
      </c>
      <c r="W2812" s="3" t="s">
        <v>9250</v>
      </c>
      <c r="X2812" s="3">
        <v>2018</v>
      </c>
      <c r="Y2812" s="4" t="s">
        <v>66</v>
      </c>
      <c r="Z2812" s="4" t="s">
        <v>67</v>
      </c>
      <c r="AE2812" s="3" t="s">
        <v>9282</v>
      </c>
      <c r="AG2812" s="3" t="s">
        <v>9283</v>
      </c>
      <c r="AH2812" s="3" t="s">
        <v>9284</v>
      </c>
      <c r="AK2812" s="3" t="s">
        <v>9254</v>
      </c>
      <c r="AM2812" s="3" t="s">
        <v>9285</v>
      </c>
      <c r="AN2812" s="3" t="s">
        <v>9286</v>
      </c>
      <c r="AP2812" s="3" t="s">
        <v>9287</v>
      </c>
      <c r="AV2812" s="9"/>
      <c r="AW2812" s="9"/>
      <c r="AX2812" s="9"/>
      <c r="AY2812" s="9"/>
      <c r="AZ2812" s="9"/>
      <c r="BA2812" s="9"/>
    </row>
    <row r="2813" spans="1:53" s="9" customFormat="1" x14ac:dyDescent="0.25">
      <c r="B2813" s="5">
        <v>1739</v>
      </c>
      <c r="C2813" s="2"/>
      <c r="D2813" s="3">
        <v>1054</v>
      </c>
      <c r="E2813" s="3" t="s">
        <v>50</v>
      </c>
      <c r="F2813" s="3" t="s">
        <v>9163</v>
      </c>
      <c r="G2813" s="3">
        <v>620664974</v>
      </c>
      <c r="H2813" s="3" t="s">
        <v>9651</v>
      </c>
      <c r="I2813" s="3" t="s">
        <v>9652</v>
      </c>
      <c r="J2813" s="2"/>
      <c r="K2813" s="2"/>
      <c r="L2813" s="3" t="s">
        <v>9163</v>
      </c>
      <c r="M2813" s="3" t="s">
        <v>9653</v>
      </c>
      <c r="N2813" s="2"/>
      <c r="O2813" s="3" t="s">
        <v>9654</v>
      </c>
      <c r="P2813" s="3">
        <v>235</v>
      </c>
      <c r="Q2813" s="3" t="s">
        <v>9655</v>
      </c>
      <c r="R2813" s="3" t="s">
        <v>311</v>
      </c>
      <c r="S2813" s="2"/>
      <c r="T2813" s="2"/>
      <c r="U2813" s="3" t="s">
        <v>1381</v>
      </c>
      <c r="V2813" s="2"/>
      <c r="W2813" s="3" t="s">
        <v>9525</v>
      </c>
      <c r="X2813" s="3">
        <v>2018</v>
      </c>
      <c r="Y2813" s="4" t="s">
        <v>66</v>
      </c>
      <c r="Z2813" s="4" t="s">
        <v>67</v>
      </c>
      <c r="AA2813" s="2"/>
      <c r="AB2813" s="3">
        <v>2</v>
      </c>
      <c r="AC2813" s="2"/>
      <c r="AD2813" s="2"/>
      <c r="AE2813" s="3" t="s">
        <v>9656</v>
      </c>
      <c r="AF2813" s="2"/>
      <c r="AG2813" s="3" t="s">
        <v>9657</v>
      </c>
      <c r="AH2813" s="3" t="s">
        <v>9658</v>
      </c>
      <c r="AI2813" s="2"/>
      <c r="AJ2813" s="2"/>
      <c r="AK2813" s="3" t="s">
        <v>8422</v>
      </c>
      <c r="AL2813" s="2"/>
      <c r="AM2813" s="3" t="s">
        <v>9659</v>
      </c>
      <c r="AN2813" s="3" t="s">
        <v>9660</v>
      </c>
      <c r="AO2813" s="2"/>
      <c r="AP2813" s="2"/>
      <c r="AQ2813" s="2"/>
      <c r="AR2813" s="2"/>
      <c r="AS2813" s="2"/>
      <c r="AT2813" s="2"/>
      <c r="AU2813" s="2"/>
    </row>
    <row r="2814" spans="1:53" s="9" customFormat="1" x14ac:dyDescent="0.25">
      <c r="A2814" s="5"/>
      <c r="B2814" s="9">
        <v>1740</v>
      </c>
      <c r="C2814" s="2"/>
      <c r="D2814" s="3">
        <v>1615</v>
      </c>
      <c r="E2814" s="3" t="s">
        <v>50</v>
      </c>
      <c r="F2814" s="3" t="s">
        <v>9163</v>
      </c>
      <c r="G2814" s="3">
        <v>354397615</v>
      </c>
      <c r="H2814" s="3" t="s">
        <v>15757</v>
      </c>
      <c r="I2814" s="3" t="s">
        <v>15758</v>
      </c>
      <c r="J2814" s="2"/>
      <c r="K2814" s="2"/>
      <c r="L2814" s="3" t="s">
        <v>9163</v>
      </c>
      <c r="M2814" s="3" t="s">
        <v>15759</v>
      </c>
      <c r="N2814" s="2"/>
      <c r="O2814" s="3" t="s">
        <v>15760</v>
      </c>
      <c r="P2814" s="3">
        <v>32</v>
      </c>
      <c r="Q2814" s="3" t="s">
        <v>15761</v>
      </c>
      <c r="R2814" s="3" t="s">
        <v>15762</v>
      </c>
      <c r="S2814" s="2"/>
      <c r="T2814" s="3" t="s">
        <v>15763</v>
      </c>
      <c r="U2814" s="3" t="s">
        <v>9170</v>
      </c>
      <c r="V2814" s="2"/>
      <c r="W2814" s="3" t="s">
        <v>15764</v>
      </c>
      <c r="X2814" s="3">
        <v>2009</v>
      </c>
      <c r="Y2814" s="4" t="s">
        <v>66</v>
      </c>
      <c r="Z2814" s="4" t="s">
        <v>67</v>
      </c>
      <c r="AA2814" s="2"/>
      <c r="AB2814" s="3">
        <v>4</v>
      </c>
      <c r="AC2814" s="2"/>
      <c r="AD2814" s="2"/>
      <c r="AE2814" s="3" t="s">
        <v>15765</v>
      </c>
      <c r="AF2814" s="2"/>
      <c r="AG2814" s="3" t="s">
        <v>15766</v>
      </c>
      <c r="AH2814" s="3" t="s">
        <v>15767</v>
      </c>
      <c r="AI2814" s="2"/>
      <c r="AJ2814" s="2"/>
      <c r="AK2814" s="3" t="s">
        <v>14381</v>
      </c>
      <c r="AL2814" s="2"/>
      <c r="AM2814" s="3" t="s">
        <v>15768</v>
      </c>
      <c r="AN2814" s="3" t="s">
        <v>15769</v>
      </c>
      <c r="AO2814" s="2"/>
      <c r="AP2814" s="3" t="s">
        <v>15770</v>
      </c>
      <c r="AQ2814" s="3" t="s">
        <v>15771</v>
      </c>
      <c r="AR2814" s="2"/>
      <c r="AS2814" s="2"/>
      <c r="AT2814" s="2"/>
      <c r="AU2814" s="2"/>
      <c r="AV2814" s="5"/>
      <c r="AW2814" s="5"/>
      <c r="AX2814" s="5"/>
      <c r="AY2814" s="5"/>
      <c r="AZ2814" s="5"/>
      <c r="BA2814" s="5"/>
    </row>
    <row r="2815" spans="1:53" s="5" customFormat="1" x14ac:dyDescent="0.25">
      <c r="A2815" s="2"/>
      <c r="B2815" s="5">
        <v>1741</v>
      </c>
      <c r="C2815" s="2"/>
      <c r="D2815" s="3">
        <v>1102</v>
      </c>
      <c r="E2815" s="3" t="s">
        <v>50</v>
      </c>
      <c r="F2815" s="3" t="s">
        <v>9163</v>
      </c>
      <c r="G2815" s="3">
        <v>620902965</v>
      </c>
      <c r="H2815" s="3" t="s">
        <v>10126</v>
      </c>
      <c r="I2815" s="3" t="s">
        <v>10127</v>
      </c>
      <c r="J2815" s="2"/>
      <c r="K2815" s="2"/>
      <c r="L2815" s="3" t="s">
        <v>9163</v>
      </c>
      <c r="M2815" s="3" t="s">
        <v>10128</v>
      </c>
      <c r="N2815" s="2"/>
      <c r="O2815" s="3" t="s">
        <v>10129</v>
      </c>
      <c r="P2815" s="3">
        <v>32</v>
      </c>
      <c r="Q2815" s="3" t="s">
        <v>10130</v>
      </c>
      <c r="R2815" s="3" t="s">
        <v>279</v>
      </c>
      <c r="S2815" s="3" t="s">
        <v>10131</v>
      </c>
      <c r="T2815" s="3" t="s">
        <v>10132</v>
      </c>
      <c r="U2815" s="3" t="s">
        <v>8460</v>
      </c>
      <c r="V2815" s="2"/>
      <c r="W2815" s="3" t="s">
        <v>9729</v>
      </c>
      <c r="X2815" s="3">
        <v>2018</v>
      </c>
      <c r="Y2815" s="4" t="s">
        <v>66</v>
      </c>
      <c r="Z2815" s="4" t="s">
        <v>67</v>
      </c>
      <c r="AA2815" s="2"/>
      <c r="AB2815" s="3">
        <v>7</v>
      </c>
      <c r="AC2815" s="2"/>
      <c r="AD2815" s="2"/>
      <c r="AE2815" s="2"/>
      <c r="AF2815" s="2"/>
      <c r="AG2815" s="3" t="s">
        <v>10133</v>
      </c>
      <c r="AH2815" s="3" t="s">
        <v>9239</v>
      </c>
      <c r="AI2815" s="2"/>
      <c r="AJ2815" s="2"/>
      <c r="AK2815" s="3" t="s">
        <v>8335</v>
      </c>
      <c r="AL2815" s="2"/>
      <c r="AM2815" s="3" t="s">
        <v>10134</v>
      </c>
      <c r="AN2815" s="3" t="s">
        <v>10135</v>
      </c>
      <c r="AO2815" s="3" t="s">
        <v>10136</v>
      </c>
      <c r="AP2815" s="2"/>
      <c r="AQ2815" s="2"/>
      <c r="AR2815" s="2"/>
      <c r="AS2815" s="2"/>
      <c r="AT2815" s="2"/>
      <c r="AU2815" s="2"/>
      <c r="AV2815" s="2"/>
      <c r="AW2815" s="2"/>
      <c r="AX2815" s="2"/>
      <c r="AY2815" s="2"/>
      <c r="AZ2815" s="2"/>
      <c r="BA2815" s="2"/>
    </row>
    <row r="2816" spans="1:53" x14ac:dyDescent="0.25">
      <c r="A2816" s="9"/>
      <c r="B2816" s="9">
        <v>1742</v>
      </c>
      <c r="D2816" s="3">
        <v>1409</v>
      </c>
      <c r="E2816" s="3" t="s">
        <v>50</v>
      </c>
      <c r="F2816" s="3" t="s">
        <v>9163</v>
      </c>
      <c r="G2816" s="3">
        <v>602059553</v>
      </c>
      <c r="H2816" s="3" t="s">
        <v>13431</v>
      </c>
      <c r="I2816" s="3" t="s">
        <v>13432</v>
      </c>
      <c r="L2816" s="3" t="s">
        <v>9163</v>
      </c>
      <c r="M2816" s="3" t="s">
        <v>13433</v>
      </c>
      <c r="O2816" s="3" t="s">
        <v>13434</v>
      </c>
      <c r="P2816" s="3">
        <v>7</v>
      </c>
      <c r="Q2816" s="3" t="s">
        <v>13435</v>
      </c>
      <c r="R2816" s="3" t="s">
        <v>2684</v>
      </c>
      <c r="S2816" s="3" t="s">
        <v>13436</v>
      </c>
      <c r="T2816" s="3" t="s">
        <v>13437</v>
      </c>
      <c r="U2816" s="3" t="s">
        <v>8460</v>
      </c>
      <c r="W2816" s="3" t="s">
        <v>13063</v>
      </c>
      <c r="X2816" s="3">
        <v>2014</v>
      </c>
      <c r="Y2816" s="4" t="s">
        <v>66</v>
      </c>
      <c r="Z2816" s="4" t="s">
        <v>67</v>
      </c>
      <c r="AB2816" s="3">
        <v>2</v>
      </c>
      <c r="AE2816" s="3" t="s">
        <v>13438</v>
      </c>
      <c r="AG2816" s="3" t="s">
        <v>13439</v>
      </c>
      <c r="AH2816" s="3" t="s">
        <v>13440</v>
      </c>
      <c r="AK2816" s="3" t="s">
        <v>9504</v>
      </c>
      <c r="AM2816" s="3" t="s">
        <v>13441</v>
      </c>
      <c r="AN2816" s="3" t="s">
        <v>13442</v>
      </c>
      <c r="AP2816" s="3" t="s">
        <v>13443</v>
      </c>
      <c r="AV2816" s="9"/>
      <c r="AW2816" s="9"/>
      <c r="AX2816" s="9"/>
      <c r="AY2816" s="9"/>
      <c r="AZ2816" s="9"/>
      <c r="BA2816" s="9"/>
    </row>
    <row r="2817" spans="1:53" s="9" customFormat="1" x14ac:dyDescent="0.25">
      <c r="A2817" s="5"/>
      <c r="B2817" s="5">
        <v>1743</v>
      </c>
      <c r="C2817" s="2"/>
      <c r="D2817" s="3">
        <v>1175</v>
      </c>
      <c r="E2817" s="3" t="s">
        <v>50</v>
      </c>
      <c r="F2817" s="3" t="s">
        <v>9163</v>
      </c>
      <c r="G2817" s="3">
        <v>620354442</v>
      </c>
      <c r="H2817" s="3" t="s">
        <v>10927</v>
      </c>
      <c r="I2817" s="3" t="s">
        <v>10928</v>
      </c>
      <c r="J2817" s="2"/>
      <c r="K2817" s="2"/>
      <c r="L2817" s="3" t="s">
        <v>9163</v>
      </c>
      <c r="M2817" s="3" t="s">
        <v>10929</v>
      </c>
      <c r="N2817" s="2"/>
      <c r="O2817" s="3" t="s">
        <v>10930</v>
      </c>
      <c r="P2817" s="3">
        <v>21</v>
      </c>
      <c r="Q2817" s="3" t="s">
        <v>10931</v>
      </c>
      <c r="R2817" s="3" t="s">
        <v>10932</v>
      </c>
      <c r="S2817" s="3" t="s">
        <v>10933</v>
      </c>
      <c r="T2817" s="3" t="s">
        <v>10934</v>
      </c>
      <c r="U2817" s="3" t="s">
        <v>9170</v>
      </c>
      <c r="V2817" s="2"/>
      <c r="W2817" s="3">
        <v>2017</v>
      </c>
      <c r="X2817" s="3">
        <v>2017</v>
      </c>
      <c r="Y2817" s="4" t="s">
        <v>66</v>
      </c>
      <c r="Z2817" s="4" t="s">
        <v>67</v>
      </c>
      <c r="AA2817" s="2"/>
      <c r="AB2817" s="3">
        <v>4</v>
      </c>
      <c r="AC2817" s="3" t="s">
        <v>10935</v>
      </c>
      <c r="AD2817" s="2"/>
      <c r="AE2817" s="2"/>
      <c r="AF2817" s="2"/>
      <c r="AG2817" s="3" t="s">
        <v>10936</v>
      </c>
      <c r="AH2817" s="2"/>
      <c r="AI2817" s="2"/>
      <c r="AJ2817" s="2"/>
      <c r="AK2817" s="3" t="s">
        <v>10937</v>
      </c>
      <c r="AL2817" s="2"/>
      <c r="AM2817" s="3" t="s">
        <v>10671</v>
      </c>
      <c r="AN2817" s="3" t="s">
        <v>10938</v>
      </c>
      <c r="AO2817" s="2"/>
      <c r="AP2817" s="2"/>
      <c r="AQ2817" s="2"/>
      <c r="AR2817" s="2"/>
      <c r="AS2817" s="2"/>
      <c r="AT2817" s="2"/>
      <c r="AU2817" s="2"/>
      <c r="AV2817" s="5"/>
      <c r="AW2817" s="5"/>
      <c r="AX2817" s="5"/>
      <c r="AY2817" s="5"/>
      <c r="AZ2817" s="5"/>
      <c r="BA2817" s="5"/>
    </row>
    <row r="2818" spans="1:53" s="5" customFormat="1" x14ac:dyDescent="0.25">
      <c r="A2818" s="2"/>
      <c r="B2818" s="9">
        <v>1744</v>
      </c>
      <c r="C2818" s="2"/>
      <c r="D2818" s="3">
        <v>2914</v>
      </c>
      <c r="E2818" s="3" t="s">
        <v>50</v>
      </c>
      <c r="F2818" s="3" t="s">
        <v>26548</v>
      </c>
      <c r="G2818" s="2"/>
      <c r="H2818" s="13" t="s">
        <v>30650</v>
      </c>
      <c r="I2818" s="3" t="s">
        <v>28661</v>
      </c>
      <c r="J2818" s="2"/>
      <c r="K2818" s="2"/>
      <c r="L2818" s="2"/>
      <c r="M2818" s="3" t="s">
        <v>28662</v>
      </c>
      <c r="N2818" s="2"/>
      <c r="O2818" s="3" t="s">
        <v>28663</v>
      </c>
      <c r="P2818" s="3">
        <v>188</v>
      </c>
      <c r="Q2818" s="3">
        <v>89</v>
      </c>
      <c r="R2818" s="3" t="s">
        <v>27574</v>
      </c>
      <c r="S2818" s="2"/>
      <c r="T2818" s="3" t="s">
        <v>28664</v>
      </c>
      <c r="U2818" s="3" t="s">
        <v>26553</v>
      </c>
      <c r="V2818" s="3" t="s">
        <v>28665</v>
      </c>
      <c r="W2818" s="3" t="s">
        <v>28666</v>
      </c>
      <c r="X2818" s="3">
        <v>2006</v>
      </c>
      <c r="Y2818" s="4" t="s">
        <v>66</v>
      </c>
      <c r="Z2818" s="4" t="s">
        <v>67</v>
      </c>
      <c r="AA2818" s="2"/>
      <c r="AB2818" s="3">
        <v>1</v>
      </c>
      <c r="AC2818" s="2"/>
      <c r="AD2818" s="2"/>
      <c r="AE2818" s="2"/>
      <c r="AF2818" s="2"/>
      <c r="AG2818" s="3" t="s">
        <v>28667</v>
      </c>
      <c r="AH2818" s="2"/>
      <c r="AI2818" s="2"/>
      <c r="AJ2818" s="3" t="s">
        <v>28668</v>
      </c>
      <c r="AK2818" s="2"/>
      <c r="AL2818" s="2"/>
      <c r="AM2818" s="2"/>
      <c r="AN2818" s="2"/>
      <c r="AO2818" s="2"/>
      <c r="AP2818" s="2"/>
      <c r="AQ2818" s="2"/>
      <c r="AR2818" s="2"/>
      <c r="AS2818" s="2"/>
      <c r="AT2818" s="2"/>
      <c r="AU2818" s="3" t="s">
        <v>28669</v>
      </c>
      <c r="AV2818" s="2"/>
      <c r="AW2818" s="3" t="s">
        <v>30342</v>
      </c>
      <c r="AX2818" s="2"/>
      <c r="AY2818" s="2"/>
      <c r="AZ2818" s="2"/>
      <c r="BA2818" s="2"/>
    </row>
    <row r="2819" spans="1:53" x14ac:dyDescent="0.25">
      <c r="A2819" s="9"/>
      <c r="B2819" s="5">
        <v>1745</v>
      </c>
      <c r="D2819" s="3">
        <v>2915</v>
      </c>
      <c r="E2819" s="3" t="s">
        <v>50</v>
      </c>
      <c r="F2819" s="3" t="s">
        <v>26548</v>
      </c>
      <c r="H2819" s="3" t="s">
        <v>28670</v>
      </c>
      <c r="I2819" s="3" t="s">
        <v>28671</v>
      </c>
      <c r="M2819" s="3" t="s">
        <v>28672</v>
      </c>
      <c r="O2819" s="3" t="s">
        <v>28673</v>
      </c>
      <c r="P2819" s="3">
        <v>188</v>
      </c>
      <c r="Q2819" s="3">
        <v>88</v>
      </c>
      <c r="R2819" s="3" t="s">
        <v>27574</v>
      </c>
      <c r="T2819" s="3" t="s">
        <v>28674</v>
      </c>
      <c r="U2819" s="3" t="s">
        <v>26553</v>
      </c>
      <c r="V2819" s="3" t="s">
        <v>28665</v>
      </c>
      <c r="W2819" s="3" t="s">
        <v>28666</v>
      </c>
      <c r="X2819" s="3">
        <v>2006</v>
      </c>
      <c r="Y2819" s="4" t="s">
        <v>66</v>
      </c>
      <c r="Z2819" s="4" t="s">
        <v>67</v>
      </c>
      <c r="AA2819" s="3" t="s">
        <v>28675</v>
      </c>
      <c r="AB2819" s="3">
        <v>1</v>
      </c>
      <c r="AG2819" s="3" t="s">
        <v>28667</v>
      </c>
      <c r="AJ2819" s="3" t="s">
        <v>28676</v>
      </c>
      <c r="AU2819" s="3" t="s">
        <v>28677</v>
      </c>
      <c r="AV2819" s="9"/>
      <c r="AW2819" s="9"/>
      <c r="AX2819" s="9"/>
      <c r="AY2819" s="9"/>
      <c r="AZ2819" s="9"/>
      <c r="BA2819" s="9"/>
    </row>
    <row r="2820" spans="1:53" s="9" customFormat="1" x14ac:dyDescent="0.25">
      <c r="B2820" s="9">
        <v>1746</v>
      </c>
      <c r="C2820" s="2"/>
      <c r="D2820" s="3">
        <v>46</v>
      </c>
      <c r="E2820" s="3" t="s">
        <v>50</v>
      </c>
      <c r="F2820" s="3" t="s">
        <v>51</v>
      </c>
      <c r="G2820" s="3">
        <v>30245648</v>
      </c>
      <c r="H2820" s="3" t="s">
        <v>508</v>
      </c>
      <c r="I2820" s="3" t="s">
        <v>509</v>
      </c>
      <c r="J2820" s="3">
        <v>1</v>
      </c>
      <c r="K2820" s="3" t="s">
        <v>54</v>
      </c>
      <c r="L2820" s="3" t="s">
        <v>374</v>
      </c>
      <c r="M2820" s="3" t="s">
        <v>510</v>
      </c>
      <c r="N2820" s="3" t="s">
        <v>511</v>
      </c>
      <c r="O2820" s="3" t="s">
        <v>512</v>
      </c>
      <c r="P2820" s="3">
        <v>9</v>
      </c>
      <c r="Q2820" s="3">
        <v>1475</v>
      </c>
      <c r="R2820" s="3" t="s">
        <v>378</v>
      </c>
      <c r="S2820" s="3" t="s">
        <v>513</v>
      </c>
      <c r="T2820" s="3" t="s">
        <v>514</v>
      </c>
      <c r="U2820" s="3" t="s">
        <v>74</v>
      </c>
      <c r="V2820" s="3" t="s">
        <v>515</v>
      </c>
      <c r="W2820" s="3">
        <v>2018</v>
      </c>
      <c r="X2820" s="3">
        <v>2018</v>
      </c>
      <c r="Y2820" s="4" t="s">
        <v>66</v>
      </c>
      <c r="Z2820" s="4" t="s">
        <v>67</v>
      </c>
      <c r="AA2820" s="2"/>
      <c r="AB2820" s="2"/>
      <c r="AC2820" s="2"/>
      <c r="AD2820" s="2"/>
      <c r="AE2820" s="2"/>
      <c r="AF2820" s="2"/>
      <c r="AG2820" s="2"/>
      <c r="AH2820" s="2"/>
      <c r="AI2820" s="2"/>
      <c r="AJ2820" s="2"/>
      <c r="AK2820" s="2"/>
      <c r="AL2820" s="2"/>
      <c r="AM2820" s="2"/>
      <c r="AN2820" s="2"/>
      <c r="AO2820" s="2"/>
      <c r="AP2820" s="2"/>
      <c r="AQ2820" s="2"/>
      <c r="AR2820" s="2"/>
      <c r="AS2820" s="2"/>
      <c r="AT2820" s="2"/>
      <c r="AU2820" s="2"/>
    </row>
    <row r="2821" spans="1:53" s="9" customFormat="1" x14ac:dyDescent="0.25">
      <c r="A2821" s="2"/>
      <c r="B2821" s="5">
        <v>1747</v>
      </c>
      <c r="C2821" s="2"/>
      <c r="D2821" s="3">
        <v>1395</v>
      </c>
      <c r="E2821" s="3" t="s">
        <v>50</v>
      </c>
      <c r="F2821" s="3" t="s">
        <v>9163</v>
      </c>
      <c r="G2821" s="3">
        <v>603784538</v>
      </c>
      <c r="H2821" s="3" t="s">
        <v>13261</v>
      </c>
      <c r="I2821" s="3" t="s">
        <v>13262</v>
      </c>
      <c r="J2821" s="2"/>
      <c r="K2821" s="2"/>
      <c r="L2821" s="3" t="s">
        <v>9163</v>
      </c>
      <c r="M2821" s="3" t="s">
        <v>13263</v>
      </c>
      <c r="N2821" s="2"/>
      <c r="O2821" s="2"/>
      <c r="P2821" s="3">
        <v>293</v>
      </c>
      <c r="Q2821" s="3" t="s">
        <v>13264</v>
      </c>
      <c r="R2821" s="3" t="s">
        <v>13265</v>
      </c>
      <c r="S2821" s="2"/>
      <c r="T2821" s="2"/>
      <c r="U2821" s="3" t="s">
        <v>8460</v>
      </c>
      <c r="V2821" s="2"/>
      <c r="W2821" s="3" t="s">
        <v>13266</v>
      </c>
      <c r="X2821" s="3">
        <v>2014</v>
      </c>
      <c r="Y2821" s="4" t="s">
        <v>66</v>
      </c>
      <c r="Z2821" s="4" t="s">
        <v>67</v>
      </c>
      <c r="AA2821" s="2"/>
      <c r="AB2821" s="3">
        <v>7834</v>
      </c>
      <c r="AC2821" s="2"/>
      <c r="AD2821" s="2"/>
      <c r="AE2821" s="2"/>
      <c r="AF2821" s="2"/>
      <c r="AG2821" s="3" t="s">
        <v>13267</v>
      </c>
      <c r="AH2821" s="3" t="s">
        <v>13268</v>
      </c>
      <c r="AI2821" s="2"/>
      <c r="AJ2821" s="2"/>
      <c r="AK2821" s="3" t="s">
        <v>13269</v>
      </c>
      <c r="AL2821" s="2"/>
      <c r="AM2821" s="3" t="s">
        <v>13270</v>
      </c>
      <c r="AN2821" s="3" t="s">
        <v>13271</v>
      </c>
      <c r="AO2821" s="2"/>
      <c r="AP2821" s="2"/>
      <c r="AQ2821" s="2"/>
      <c r="AR2821" s="2"/>
      <c r="AS2821" s="2"/>
      <c r="AT2821" s="2"/>
      <c r="AU2821" s="2"/>
      <c r="AV2821" s="2"/>
      <c r="AW2821" s="2"/>
      <c r="AX2821" s="2"/>
      <c r="AY2821" s="2"/>
      <c r="AZ2821" s="2"/>
      <c r="BA2821" s="2"/>
    </row>
    <row r="2822" spans="1:53" s="5" customFormat="1" x14ac:dyDescent="0.25">
      <c r="A2822" s="9"/>
      <c r="B2822" s="9">
        <v>1748</v>
      </c>
      <c r="C2822" s="2"/>
      <c r="D2822" s="3">
        <v>1027</v>
      </c>
      <c r="E2822" s="3" t="s">
        <v>50</v>
      </c>
      <c r="F2822" s="3" t="s">
        <v>9163</v>
      </c>
      <c r="G2822" s="3">
        <v>2000660453</v>
      </c>
      <c r="H2822" s="3" t="s">
        <v>9351</v>
      </c>
      <c r="I2822" s="3" t="s">
        <v>9352</v>
      </c>
      <c r="J2822" s="2"/>
      <c r="K2822" s="2"/>
      <c r="L2822" s="3" t="s">
        <v>9163</v>
      </c>
      <c r="M2822" s="3" t="s">
        <v>9353</v>
      </c>
      <c r="N2822" s="2"/>
      <c r="O2822" s="3" t="s">
        <v>9354</v>
      </c>
      <c r="P2822" s="3">
        <v>142</v>
      </c>
      <c r="Q2822" s="3" t="s">
        <v>9355</v>
      </c>
      <c r="R2822" s="3" t="s">
        <v>241</v>
      </c>
      <c r="S2822" s="3" t="s">
        <v>9356</v>
      </c>
      <c r="T2822" s="3" t="s">
        <v>9357</v>
      </c>
      <c r="U2822" s="3" t="s">
        <v>9170</v>
      </c>
      <c r="V2822" s="2"/>
      <c r="W2822" s="3" t="s">
        <v>9250</v>
      </c>
      <c r="X2822" s="3">
        <v>2018</v>
      </c>
      <c r="Y2822" s="4" t="s">
        <v>66</v>
      </c>
      <c r="Z2822" s="4" t="s">
        <v>67</v>
      </c>
      <c r="AA2822" s="2"/>
      <c r="AB2822" s="2"/>
      <c r="AC2822" s="2"/>
      <c r="AD2822" s="2"/>
      <c r="AE2822" s="3" t="s">
        <v>9358</v>
      </c>
      <c r="AF2822" s="2"/>
      <c r="AG2822" s="3" t="s">
        <v>9359</v>
      </c>
      <c r="AH2822" s="3" t="s">
        <v>9360</v>
      </c>
      <c r="AI2822" s="2"/>
      <c r="AJ2822" s="2"/>
      <c r="AK2822" s="3" t="s">
        <v>9254</v>
      </c>
      <c r="AL2822" s="2"/>
      <c r="AM2822" s="3" t="s">
        <v>9361</v>
      </c>
      <c r="AN2822" s="3" t="s">
        <v>9362</v>
      </c>
      <c r="AO2822" s="2"/>
      <c r="AP2822" s="2"/>
      <c r="AQ2822" s="2"/>
      <c r="AR2822" s="2"/>
      <c r="AS2822" s="2"/>
      <c r="AT2822" s="2"/>
      <c r="AU2822" s="2"/>
      <c r="AV2822" s="9"/>
      <c r="AW2822" s="9"/>
      <c r="AX2822" s="9"/>
      <c r="AY2822" s="9"/>
      <c r="AZ2822" s="9"/>
      <c r="BA2822" s="9"/>
    </row>
    <row r="2823" spans="1:53" x14ac:dyDescent="0.25">
      <c r="A2823" s="5"/>
      <c r="B2823" s="5">
        <v>1749</v>
      </c>
      <c r="D2823" s="3">
        <v>2235</v>
      </c>
      <c r="E2823" s="3" t="s">
        <v>50</v>
      </c>
      <c r="F2823" s="3" t="s">
        <v>9163</v>
      </c>
      <c r="G2823" s="3">
        <v>8169310</v>
      </c>
      <c r="H2823" s="3" t="s">
        <v>22636</v>
      </c>
      <c r="I2823" s="3" t="s">
        <v>22637</v>
      </c>
      <c r="L2823" s="3" t="s">
        <v>9163</v>
      </c>
      <c r="M2823" s="3" t="s">
        <v>22638</v>
      </c>
      <c r="O2823" s="3" t="s">
        <v>22639</v>
      </c>
      <c r="P2823" s="3">
        <v>9</v>
      </c>
      <c r="Q2823" s="3" t="s">
        <v>22640</v>
      </c>
      <c r="R2823" s="3" t="s">
        <v>5742</v>
      </c>
      <c r="T2823" s="3" t="s">
        <v>22641</v>
      </c>
      <c r="W2823" s="3">
        <v>1977</v>
      </c>
      <c r="X2823" s="3">
        <v>1977</v>
      </c>
      <c r="Y2823" s="4" t="s">
        <v>66</v>
      </c>
      <c r="Z2823" s="4" t="s">
        <v>67</v>
      </c>
      <c r="AB2823" s="3">
        <v>2</v>
      </c>
      <c r="AG2823" s="3" t="s">
        <v>22642</v>
      </c>
      <c r="AH2823" s="3" t="s">
        <v>22643</v>
      </c>
      <c r="AM2823" s="3" t="s">
        <v>22644</v>
      </c>
      <c r="AN2823" s="3" t="s">
        <v>22645</v>
      </c>
      <c r="AP2823" s="3" t="s">
        <v>22646</v>
      </c>
      <c r="AV2823" s="5"/>
      <c r="AW2823" s="5"/>
      <c r="AX2823" s="5"/>
      <c r="AY2823" s="5"/>
      <c r="AZ2823" s="5"/>
      <c r="BA2823" s="5"/>
    </row>
    <row r="2824" spans="1:53" x14ac:dyDescent="0.25">
      <c r="B2824" s="9">
        <v>1750</v>
      </c>
      <c r="D2824" s="3">
        <v>2140</v>
      </c>
      <c r="E2824" s="3" t="s">
        <v>50</v>
      </c>
      <c r="F2824" s="3" t="s">
        <v>9163</v>
      </c>
      <c r="G2824" s="3">
        <v>8331921</v>
      </c>
      <c r="H2824" s="3" t="s">
        <v>21631</v>
      </c>
      <c r="I2824" s="3" t="s">
        <v>21632</v>
      </c>
      <c r="L2824" s="3" t="s">
        <v>9163</v>
      </c>
      <c r="M2824" s="3" t="s">
        <v>21633</v>
      </c>
      <c r="O2824" s="3" t="s">
        <v>21634</v>
      </c>
      <c r="P2824" s="3">
        <v>42</v>
      </c>
      <c r="Q2824" s="3" t="s">
        <v>21635</v>
      </c>
      <c r="R2824" s="3" t="s">
        <v>21636</v>
      </c>
      <c r="W2824" s="3">
        <v>1977</v>
      </c>
      <c r="X2824" s="3">
        <v>1977</v>
      </c>
      <c r="Y2824" s="4" t="s">
        <v>66</v>
      </c>
      <c r="Z2824" s="4" t="s">
        <v>67</v>
      </c>
      <c r="AB2824" s="3" t="s">
        <v>20386</v>
      </c>
      <c r="AC2824" s="3" t="s">
        <v>21637</v>
      </c>
      <c r="AE2824" s="3" t="s">
        <v>21638</v>
      </c>
      <c r="AG2824" s="3" t="s">
        <v>21639</v>
      </c>
      <c r="AH2824" s="3" t="s">
        <v>21640</v>
      </c>
      <c r="AM2824" s="3" t="s">
        <v>21641</v>
      </c>
      <c r="AN2824" s="3" t="s">
        <v>21642</v>
      </c>
      <c r="AP2824" s="3" t="s">
        <v>21643</v>
      </c>
    </row>
    <row r="2825" spans="1:53" s="9" customFormat="1" x14ac:dyDescent="0.25">
      <c r="A2825" s="2"/>
      <c r="B2825" s="5">
        <v>1751</v>
      </c>
      <c r="C2825" s="2"/>
      <c r="D2825" s="3">
        <v>2195</v>
      </c>
      <c r="E2825" s="3" t="s">
        <v>50</v>
      </c>
      <c r="F2825" s="3" t="s">
        <v>9163</v>
      </c>
      <c r="G2825" s="3">
        <v>9009442</v>
      </c>
      <c r="H2825" s="3" t="s">
        <v>22225</v>
      </c>
      <c r="I2825" s="3" t="s">
        <v>22226</v>
      </c>
      <c r="J2825" s="2"/>
      <c r="K2825" s="2"/>
      <c r="L2825" s="3" t="s">
        <v>9163</v>
      </c>
      <c r="M2825" s="3" t="s">
        <v>22227</v>
      </c>
      <c r="N2825" s="2"/>
      <c r="O2825" s="2"/>
      <c r="P2825" s="3">
        <v>4</v>
      </c>
      <c r="Q2825" s="3" t="s">
        <v>22228</v>
      </c>
      <c r="R2825" s="3" t="s">
        <v>19153</v>
      </c>
      <c r="S2825" s="2"/>
      <c r="T2825" s="3" t="s">
        <v>22229</v>
      </c>
      <c r="U2825" s="2"/>
      <c r="V2825" s="2"/>
      <c r="W2825" s="3">
        <v>1978</v>
      </c>
      <c r="X2825" s="3">
        <v>1978</v>
      </c>
      <c r="Y2825" s="4" t="s">
        <v>66</v>
      </c>
      <c r="Z2825" s="4" t="s">
        <v>67</v>
      </c>
      <c r="AA2825" s="2"/>
      <c r="AB2825" s="3">
        <v>3</v>
      </c>
      <c r="AC2825" s="2"/>
      <c r="AD2825" s="2"/>
      <c r="AE2825" s="2"/>
      <c r="AF2825" s="2"/>
      <c r="AG2825" s="3" t="s">
        <v>22230</v>
      </c>
      <c r="AH2825" s="3" t="s">
        <v>9239</v>
      </c>
      <c r="AI2825" s="2"/>
      <c r="AJ2825" s="2"/>
      <c r="AK2825" s="2"/>
      <c r="AL2825" s="2"/>
      <c r="AM2825" s="3" t="s">
        <v>10164</v>
      </c>
      <c r="AN2825" s="3" t="s">
        <v>22231</v>
      </c>
      <c r="AO2825" s="2"/>
      <c r="AP2825" s="2"/>
      <c r="AQ2825" s="2"/>
      <c r="AR2825" s="2"/>
      <c r="AS2825" s="2"/>
      <c r="AT2825" s="2"/>
      <c r="AU2825" s="2"/>
      <c r="AV2825" s="2"/>
      <c r="AW2825" s="2"/>
      <c r="AX2825" s="2"/>
      <c r="AY2825" s="2"/>
      <c r="AZ2825" s="2"/>
      <c r="BA2825" s="2"/>
    </row>
    <row r="2826" spans="1:53" s="5" customFormat="1" x14ac:dyDescent="0.25">
      <c r="A2826" s="2"/>
      <c r="B2826" s="9">
        <v>1752</v>
      </c>
      <c r="C2826" s="2"/>
      <c r="D2826" s="3">
        <v>2170</v>
      </c>
      <c r="E2826" s="3" t="s">
        <v>50</v>
      </c>
      <c r="F2826" s="3" t="s">
        <v>9163</v>
      </c>
      <c r="G2826" s="3">
        <v>9217478</v>
      </c>
      <c r="H2826" s="3" t="s">
        <v>5768</v>
      </c>
      <c r="I2826" s="3" t="s">
        <v>21945</v>
      </c>
      <c r="J2826" s="2"/>
      <c r="K2826" s="2"/>
      <c r="L2826" s="3" t="s">
        <v>9163</v>
      </c>
      <c r="M2826" s="3" t="s">
        <v>21946</v>
      </c>
      <c r="N2826" s="2"/>
      <c r="O2826" s="3" t="s">
        <v>21947</v>
      </c>
      <c r="P2826" s="3">
        <v>2</v>
      </c>
      <c r="Q2826" s="3">
        <v>49</v>
      </c>
      <c r="R2826" s="3" t="s">
        <v>5772</v>
      </c>
      <c r="S2826" s="2"/>
      <c r="T2826" s="3" t="s">
        <v>21948</v>
      </c>
      <c r="U2826" s="3" t="s">
        <v>835</v>
      </c>
      <c r="V2826" s="2"/>
      <c r="W2826" s="3">
        <v>1979</v>
      </c>
      <c r="X2826" s="3">
        <v>1979</v>
      </c>
      <c r="Y2826" s="4" t="s">
        <v>66</v>
      </c>
      <c r="Z2826" s="4" t="s">
        <v>67</v>
      </c>
      <c r="AA2826" s="2"/>
      <c r="AB2826" s="3">
        <v>6181</v>
      </c>
      <c r="AC2826" s="2"/>
      <c r="AD2826" s="2"/>
      <c r="AE2826" s="3" t="s">
        <v>21949</v>
      </c>
      <c r="AF2826" s="2"/>
      <c r="AG2826" s="3" t="s">
        <v>21950</v>
      </c>
      <c r="AH2826" s="3" t="s">
        <v>21951</v>
      </c>
      <c r="AI2826" s="2"/>
      <c r="AJ2826" s="2"/>
      <c r="AK2826" s="2"/>
      <c r="AL2826" s="2"/>
      <c r="AM2826" s="3" t="s">
        <v>21952</v>
      </c>
      <c r="AN2826" s="3" t="s">
        <v>21953</v>
      </c>
      <c r="AO2826" s="2"/>
      <c r="AP2826" s="2"/>
      <c r="AQ2826" s="2"/>
      <c r="AR2826" s="2"/>
      <c r="AS2826" s="2"/>
      <c r="AT2826" s="2"/>
      <c r="AU2826" s="2"/>
      <c r="AV2826" s="3" t="s">
        <v>26571</v>
      </c>
      <c r="AW2826" s="3" t="s">
        <v>26582</v>
      </c>
      <c r="AX2826" s="2"/>
      <c r="AY2826" s="2"/>
      <c r="AZ2826" s="3" t="s">
        <v>26717</v>
      </c>
      <c r="BA2826" s="2"/>
    </row>
    <row r="2827" spans="1:53" s="9" customFormat="1" x14ac:dyDescent="0.25">
      <c r="A2827" s="2"/>
      <c r="B2827" s="5">
        <v>1753</v>
      </c>
      <c r="C2827" s="2"/>
      <c r="D2827" s="3">
        <v>2183</v>
      </c>
      <c r="E2827" s="3" t="s">
        <v>50</v>
      </c>
      <c r="F2827" s="3" t="s">
        <v>9163</v>
      </c>
      <c r="G2827" s="3">
        <v>10231351</v>
      </c>
      <c r="H2827" s="3" t="s">
        <v>22093</v>
      </c>
      <c r="I2827" s="3" t="s">
        <v>22094</v>
      </c>
      <c r="J2827" s="2"/>
      <c r="K2827" s="2"/>
      <c r="L2827" s="3" t="s">
        <v>9163</v>
      </c>
      <c r="M2827" s="3" t="s">
        <v>22095</v>
      </c>
      <c r="N2827" s="2"/>
      <c r="O2827" s="3" t="s">
        <v>22096</v>
      </c>
      <c r="P2827" s="3">
        <v>2</v>
      </c>
      <c r="Q2827" s="3">
        <v>797</v>
      </c>
      <c r="R2827" s="3" t="s">
        <v>5772</v>
      </c>
      <c r="S2827" s="2"/>
      <c r="T2827" s="2"/>
      <c r="U2827" s="2"/>
      <c r="V2827" s="2"/>
      <c r="W2827" s="3">
        <v>1979</v>
      </c>
      <c r="X2827" s="3">
        <v>1979</v>
      </c>
      <c r="Y2827" s="4" t="s">
        <v>66</v>
      </c>
      <c r="Z2827" s="4" t="s">
        <v>67</v>
      </c>
      <c r="AA2827" s="2"/>
      <c r="AB2827" s="3">
        <v>6193</v>
      </c>
      <c r="AC2827" s="2"/>
      <c r="AD2827" s="2"/>
      <c r="AE2827" s="2"/>
      <c r="AF2827" s="2"/>
      <c r="AG2827" s="3" t="s">
        <v>22097</v>
      </c>
      <c r="AH2827" s="3" t="s">
        <v>17557</v>
      </c>
      <c r="AI2827" s="2"/>
      <c r="AJ2827" s="2"/>
      <c r="AK2827" s="2"/>
      <c r="AL2827" s="2"/>
      <c r="AM2827" s="3" t="s">
        <v>22098</v>
      </c>
      <c r="AN2827" s="3" t="s">
        <v>22099</v>
      </c>
      <c r="AO2827" s="2"/>
      <c r="AP2827" s="2"/>
      <c r="AQ2827" s="2"/>
      <c r="AR2827" s="2"/>
      <c r="AS2827" s="2"/>
      <c r="AT2827" s="2"/>
      <c r="AU2827" s="2"/>
      <c r="AV2827" s="2"/>
      <c r="AW2827" s="3" t="s">
        <v>26582</v>
      </c>
      <c r="AX2827" s="2"/>
      <c r="AY2827" s="2"/>
      <c r="AZ2827" s="2"/>
      <c r="BA2827" s="2"/>
    </row>
    <row r="2828" spans="1:53" s="5" customFormat="1" x14ac:dyDescent="0.25">
      <c r="B2828" s="9">
        <v>1754</v>
      </c>
      <c r="C2828" s="2"/>
      <c r="D2828" s="3">
        <v>2221</v>
      </c>
      <c r="E2828" s="3" t="s">
        <v>50</v>
      </c>
      <c r="F2828" s="3" t="s">
        <v>9163</v>
      </c>
      <c r="G2828" s="3">
        <v>9056273</v>
      </c>
      <c r="H2828" s="3" t="s">
        <v>22500</v>
      </c>
      <c r="I2828" s="3" t="s">
        <v>22501</v>
      </c>
      <c r="J2828" s="2"/>
      <c r="K2828" s="2"/>
      <c r="L2828" s="3" t="s">
        <v>9163</v>
      </c>
      <c r="M2828" s="3" t="s">
        <v>22502</v>
      </c>
      <c r="N2828" s="2"/>
      <c r="O2828" s="3" t="s">
        <v>22503</v>
      </c>
      <c r="P2828" s="3">
        <v>12</v>
      </c>
      <c r="Q2828" s="3" t="s">
        <v>22504</v>
      </c>
      <c r="R2828" s="3" t="s">
        <v>22505</v>
      </c>
      <c r="S2828" s="2"/>
      <c r="T2828" s="3" t="s">
        <v>22506</v>
      </c>
      <c r="U2828" s="2"/>
      <c r="V2828" s="2"/>
      <c r="W2828" s="3">
        <v>1977</v>
      </c>
      <c r="X2828" s="3">
        <v>1977</v>
      </c>
      <c r="Y2828" s="4" t="s">
        <v>66</v>
      </c>
      <c r="Z2828" s="4" t="s">
        <v>67</v>
      </c>
      <c r="AA2828" s="2"/>
      <c r="AB2828" s="3">
        <v>5</v>
      </c>
      <c r="AC2828" s="3" t="s">
        <v>22507</v>
      </c>
      <c r="AD2828" s="2"/>
      <c r="AE2828" s="2"/>
      <c r="AF2828" s="2"/>
      <c r="AG2828" s="3" t="s">
        <v>22508</v>
      </c>
      <c r="AH2828" s="3" t="s">
        <v>22509</v>
      </c>
      <c r="AI2828" s="2"/>
      <c r="AJ2828" s="2"/>
      <c r="AK2828" s="2"/>
      <c r="AL2828" s="2"/>
      <c r="AM2828" s="3" t="s">
        <v>22510</v>
      </c>
      <c r="AN2828" s="3" t="s">
        <v>22511</v>
      </c>
      <c r="AO2828" s="2"/>
      <c r="AP2828" s="3" t="s">
        <v>22512</v>
      </c>
      <c r="AQ2828" s="2"/>
      <c r="AR2828" s="2"/>
      <c r="AS2828" s="2"/>
      <c r="AT2828" s="2"/>
      <c r="AU2828" s="2"/>
      <c r="AV2828" s="6" t="s">
        <v>26660</v>
      </c>
      <c r="AW2828" s="6" t="s">
        <v>26688</v>
      </c>
    </row>
    <row r="2829" spans="1:53" x14ac:dyDescent="0.25">
      <c r="A2829" s="9"/>
      <c r="B2829" s="5">
        <v>1755</v>
      </c>
      <c r="D2829" s="3">
        <v>2258</v>
      </c>
      <c r="E2829" s="3" t="s">
        <v>50</v>
      </c>
      <c r="F2829" s="3" t="s">
        <v>9163</v>
      </c>
      <c r="G2829" s="3">
        <v>7108359</v>
      </c>
      <c r="H2829" s="3" t="s">
        <v>22884</v>
      </c>
      <c r="I2829" s="3" t="s">
        <v>22885</v>
      </c>
      <c r="L2829" s="3" t="s">
        <v>9163</v>
      </c>
      <c r="M2829" s="3" t="s">
        <v>22886</v>
      </c>
      <c r="O2829" s="3" t="s">
        <v>22887</v>
      </c>
      <c r="P2829" s="3">
        <v>8</v>
      </c>
      <c r="Q2829" s="3" t="s">
        <v>22888</v>
      </c>
      <c r="R2829" s="3" t="s">
        <v>5742</v>
      </c>
      <c r="W2829" s="3">
        <v>1976</v>
      </c>
      <c r="X2829" s="3">
        <v>1976</v>
      </c>
      <c r="Y2829" s="4" t="s">
        <v>66</v>
      </c>
      <c r="Z2829" s="4" t="s">
        <v>67</v>
      </c>
      <c r="AB2829" s="3">
        <v>1</v>
      </c>
      <c r="AG2829" s="3" t="s">
        <v>22889</v>
      </c>
      <c r="AH2829" s="3" t="s">
        <v>22890</v>
      </c>
      <c r="AM2829" s="3" t="s">
        <v>22891</v>
      </c>
      <c r="AN2829" s="3" t="s">
        <v>22892</v>
      </c>
      <c r="AV2829" s="9"/>
      <c r="AW2829" s="9"/>
      <c r="AX2829" s="9"/>
      <c r="AY2829" s="9"/>
      <c r="AZ2829" s="9"/>
      <c r="BA2829" s="9"/>
    </row>
    <row r="2830" spans="1:53" x14ac:dyDescent="0.25">
      <c r="B2830" s="9">
        <v>1756</v>
      </c>
      <c r="D2830" s="3">
        <v>1513</v>
      </c>
      <c r="E2830" s="3" t="s">
        <v>50</v>
      </c>
      <c r="F2830" s="3" t="s">
        <v>9163</v>
      </c>
      <c r="G2830" s="3">
        <v>51822845</v>
      </c>
      <c r="H2830" s="3" t="s">
        <v>14604</v>
      </c>
      <c r="I2830" s="3" t="s">
        <v>14605</v>
      </c>
      <c r="L2830" s="3" t="s">
        <v>306</v>
      </c>
      <c r="M2830" s="3" t="s">
        <v>14606</v>
      </c>
      <c r="O2830" s="3" t="s">
        <v>14607</v>
      </c>
      <c r="P2830" s="3">
        <v>9</v>
      </c>
      <c r="Q2830" s="3" t="s">
        <v>9488</v>
      </c>
      <c r="R2830" s="3" t="s">
        <v>1631</v>
      </c>
      <c r="T2830" s="3" t="s">
        <v>14608</v>
      </c>
      <c r="U2830" s="3" t="s">
        <v>9170</v>
      </c>
      <c r="W2830" s="3" t="s">
        <v>14609</v>
      </c>
      <c r="X2830" s="3">
        <v>2012</v>
      </c>
      <c r="Y2830" s="4" t="s">
        <v>66</v>
      </c>
      <c r="Z2830" s="4" t="s">
        <v>67</v>
      </c>
      <c r="AG2830" s="3" t="s">
        <v>14610</v>
      </c>
      <c r="AH2830" s="3" t="s">
        <v>14611</v>
      </c>
      <c r="AK2830" s="3" t="s">
        <v>10245</v>
      </c>
      <c r="AM2830" s="3" t="s">
        <v>14612</v>
      </c>
      <c r="AN2830" s="3" t="s">
        <v>14613</v>
      </c>
      <c r="AP2830" s="3" t="s">
        <v>14614</v>
      </c>
      <c r="AR2830" s="3">
        <v>4</v>
      </c>
    </row>
    <row r="2831" spans="1:53" s="9" customFormat="1" x14ac:dyDescent="0.25">
      <c r="A2831" s="5"/>
      <c r="B2831" s="5">
        <v>1757</v>
      </c>
      <c r="C2831" s="2"/>
      <c r="D2831" s="3">
        <v>2323</v>
      </c>
      <c r="E2831" s="3" t="s">
        <v>50</v>
      </c>
      <c r="F2831" s="3" t="s">
        <v>9163</v>
      </c>
      <c r="G2831" s="3">
        <v>5181265</v>
      </c>
      <c r="H2831" s="3" t="s">
        <v>23564</v>
      </c>
      <c r="I2831" s="3" t="s">
        <v>23565</v>
      </c>
      <c r="J2831" s="2"/>
      <c r="K2831" s="2"/>
      <c r="L2831" s="3" t="s">
        <v>9163</v>
      </c>
      <c r="M2831" s="3" t="s">
        <v>23566</v>
      </c>
      <c r="N2831" s="2"/>
      <c r="O2831" s="3" t="s">
        <v>23567</v>
      </c>
      <c r="P2831" s="3">
        <v>5</v>
      </c>
      <c r="Q2831" s="3" t="s">
        <v>21958</v>
      </c>
      <c r="R2831" s="3" t="s">
        <v>23568</v>
      </c>
      <c r="S2831" s="2"/>
      <c r="T2831" s="3" t="s">
        <v>23569</v>
      </c>
      <c r="U2831" s="2"/>
      <c r="V2831" s="2"/>
      <c r="W2831" s="3">
        <v>1974</v>
      </c>
      <c r="X2831" s="3">
        <v>1974</v>
      </c>
      <c r="Y2831" s="4" t="s">
        <v>66</v>
      </c>
      <c r="Z2831" s="4" t="s">
        <v>67</v>
      </c>
      <c r="AA2831" s="2"/>
      <c r="AB2831" s="3" t="s">
        <v>23570</v>
      </c>
      <c r="AC2831" s="3" t="s">
        <v>23571</v>
      </c>
      <c r="AD2831" s="2"/>
      <c r="AE2831" s="2"/>
      <c r="AF2831" s="2"/>
      <c r="AG2831" s="3" t="s">
        <v>23572</v>
      </c>
      <c r="AH2831" s="3" t="s">
        <v>23573</v>
      </c>
      <c r="AI2831" s="2"/>
      <c r="AJ2831" s="2"/>
      <c r="AK2831" s="2"/>
      <c r="AL2831" s="2"/>
      <c r="AM2831" s="3" t="s">
        <v>23574</v>
      </c>
      <c r="AN2831" s="3" t="s">
        <v>23575</v>
      </c>
      <c r="AO2831" s="2"/>
      <c r="AP2831" s="3" t="s">
        <v>23576</v>
      </c>
      <c r="AQ2831" s="3" t="s">
        <v>23577</v>
      </c>
      <c r="AR2831" s="2"/>
      <c r="AS2831" s="2"/>
      <c r="AT2831" s="2"/>
      <c r="AU2831" s="2"/>
      <c r="AV2831" s="5"/>
      <c r="AW2831" s="5"/>
      <c r="AX2831" s="5"/>
      <c r="AY2831" s="5"/>
      <c r="AZ2831" s="5"/>
      <c r="BA2831" s="5"/>
    </row>
    <row r="2832" spans="1:53" s="5" customFormat="1" x14ac:dyDescent="0.25">
      <c r="A2832" s="9"/>
      <c r="B2832" s="9">
        <v>1758</v>
      </c>
      <c r="C2832" s="2"/>
      <c r="D2832" s="3">
        <v>831</v>
      </c>
      <c r="E2832" s="3" t="s">
        <v>50</v>
      </c>
      <c r="F2832" s="3" t="s">
        <v>51</v>
      </c>
      <c r="G2832" s="3">
        <v>14093369</v>
      </c>
      <c r="H2832" s="13" t="s">
        <v>30652</v>
      </c>
      <c r="I2832" s="3" t="s">
        <v>7839</v>
      </c>
      <c r="J2832" s="3">
        <v>1</v>
      </c>
      <c r="K2832" s="3" t="s">
        <v>54</v>
      </c>
      <c r="L2832" s="3" t="s">
        <v>1107</v>
      </c>
      <c r="M2832" s="3" t="s">
        <v>7840</v>
      </c>
      <c r="N2832" s="3" t="s">
        <v>7841</v>
      </c>
      <c r="O2832" s="2"/>
      <c r="P2832" s="3">
        <v>87</v>
      </c>
      <c r="Q2832" s="3" t="s">
        <v>7842</v>
      </c>
      <c r="R2832" s="3" t="s">
        <v>7758</v>
      </c>
      <c r="S2832" s="3" t="s">
        <v>7843</v>
      </c>
      <c r="T2832" s="2"/>
      <c r="U2832" s="3" t="s">
        <v>74</v>
      </c>
      <c r="V2832" s="2"/>
      <c r="W2832" s="3" t="s">
        <v>7844</v>
      </c>
      <c r="X2832" s="3">
        <v>1963</v>
      </c>
      <c r="Y2832" s="4" t="s">
        <v>66</v>
      </c>
      <c r="Z2832" s="4" t="s">
        <v>67</v>
      </c>
      <c r="AA2832" s="2"/>
      <c r="AB2832" s="2"/>
      <c r="AC2832" s="3" t="s">
        <v>7845</v>
      </c>
      <c r="AD2832" s="2"/>
      <c r="AE2832" s="2"/>
      <c r="AF2832" s="2"/>
      <c r="AG2832" s="3" t="s">
        <v>7846</v>
      </c>
      <c r="AH2832" s="3" t="s">
        <v>7539</v>
      </c>
      <c r="AI2832" s="2"/>
      <c r="AJ2832" s="2"/>
      <c r="AK2832" s="2"/>
      <c r="AL2832" s="2"/>
      <c r="AM2832" s="2"/>
      <c r="AN2832" s="2"/>
      <c r="AO2832" s="2"/>
      <c r="AP2832" s="2"/>
      <c r="AQ2832" s="2"/>
      <c r="AR2832" s="2"/>
      <c r="AS2832" s="2"/>
      <c r="AT2832" s="2"/>
      <c r="AU2832" s="2"/>
      <c r="AV2832" s="9"/>
      <c r="AW2832" s="9"/>
      <c r="AX2832" s="9"/>
      <c r="AY2832" s="9"/>
      <c r="AZ2832" s="9"/>
      <c r="BA2832" s="9"/>
    </row>
    <row r="2833" spans="1:53" s="9" customFormat="1" x14ac:dyDescent="0.25">
      <c r="B2833" s="5">
        <v>1759</v>
      </c>
      <c r="C2833" s="2"/>
      <c r="D2833" s="3">
        <v>996</v>
      </c>
      <c r="E2833" s="3" t="s">
        <v>50</v>
      </c>
      <c r="F2833" s="3" t="s">
        <v>8324</v>
      </c>
      <c r="G2833" s="2"/>
      <c r="H2833" s="3" t="s">
        <v>9071</v>
      </c>
      <c r="I2833" s="4" t="s">
        <v>9072</v>
      </c>
      <c r="J2833" s="2"/>
      <c r="K2833" s="2"/>
      <c r="L2833" s="2"/>
      <c r="M2833" s="3" t="s">
        <v>9073</v>
      </c>
      <c r="N2833" s="2"/>
      <c r="O2833" s="2"/>
      <c r="P2833" s="2"/>
      <c r="Q2833" s="2"/>
      <c r="R2833" s="4" t="s">
        <v>9074</v>
      </c>
      <c r="S2833" s="2"/>
      <c r="T2833" s="2"/>
      <c r="U2833" s="2"/>
      <c r="V2833" s="2"/>
      <c r="W2833" s="2"/>
      <c r="X2833" s="2"/>
      <c r="Y2833" s="4" t="s">
        <v>66</v>
      </c>
      <c r="Z2833" s="4" t="s">
        <v>67</v>
      </c>
      <c r="AA2833" s="2"/>
      <c r="AB2833" s="2"/>
      <c r="AC2833" s="2"/>
      <c r="AD2833" s="2"/>
      <c r="AE2833" s="2"/>
      <c r="AF2833" s="2"/>
      <c r="AG2833" s="3" t="s">
        <v>9075</v>
      </c>
      <c r="AH2833" s="2"/>
      <c r="AI2833" s="2"/>
      <c r="AJ2833" s="3" t="s">
        <v>9076</v>
      </c>
      <c r="AK2833" s="2"/>
      <c r="AL2833" s="3" t="s">
        <v>8383</v>
      </c>
      <c r="AM2833" s="2"/>
      <c r="AN2833" s="2"/>
      <c r="AO2833" s="2"/>
      <c r="AP2833" s="2"/>
      <c r="AQ2833" s="2"/>
      <c r="AR2833" s="2"/>
      <c r="AS2833" s="2"/>
      <c r="AT2833" s="2"/>
      <c r="AU2833" s="2"/>
    </row>
    <row r="2834" spans="1:53" s="5" customFormat="1" x14ac:dyDescent="0.25">
      <c r="B2834" s="9">
        <v>1760</v>
      </c>
      <c r="C2834" s="2"/>
      <c r="D2834" s="3">
        <v>2052</v>
      </c>
      <c r="E2834" s="3" t="s">
        <v>50</v>
      </c>
      <c r="F2834" s="3" t="s">
        <v>9163</v>
      </c>
      <c r="G2834" s="3">
        <v>14001285</v>
      </c>
      <c r="H2834" s="3" t="s">
        <v>20698</v>
      </c>
      <c r="I2834" s="3" t="s">
        <v>20699</v>
      </c>
      <c r="J2834" s="2"/>
      <c r="K2834" s="2"/>
      <c r="L2834" s="3" t="s">
        <v>9163</v>
      </c>
      <c r="M2834" s="3" t="s">
        <v>20700</v>
      </c>
      <c r="N2834" s="2"/>
      <c r="O2834" s="3" t="s">
        <v>20701</v>
      </c>
      <c r="P2834" s="3">
        <v>7</v>
      </c>
      <c r="Q2834" s="3" t="s">
        <v>20702</v>
      </c>
      <c r="R2834" s="3" t="s">
        <v>3209</v>
      </c>
      <c r="S2834" s="2"/>
      <c r="T2834" s="2"/>
      <c r="U2834" s="3" t="s">
        <v>9170</v>
      </c>
      <c r="V2834" s="2"/>
      <c r="W2834" s="3">
        <v>1984</v>
      </c>
      <c r="X2834" s="3">
        <v>1984</v>
      </c>
      <c r="Y2834" s="4" t="s">
        <v>66</v>
      </c>
      <c r="Z2834" s="4" t="s">
        <v>67</v>
      </c>
      <c r="AA2834" s="2"/>
      <c r="AB2834" s="3">
        <v>3</v>
      </c>
      <c r="AC2834" s="2"/>
      <c r="AD2834" s="2"/>
      <c r="AE2834" s="3" t="s">
        <v>20703</v>
      </c>
      <c r="AF2834" s="2"/>
      <c r="AG2834" s="3" t="s">
        <v>20704</v>
      </c>
      <c r="AH2834" s="3" t="s">
        <v>20705</v>
      </c>
      <c r="AI2834" s="2"/>
      <c r="AJ2834" s="2"/>
      <c r="AK2834" s="2"/>
      <c r="AL2834" s="2"/>
      <c r="AM2834" s="3" t="s">
        <v>20706</v>
      </c>
      <c r="AN2834" s="3" t="s">
        <v>20707</v>
      </c>
      <c r="AO2834" s="2"/>
      <c r="AP2834" s="2"/>
      <c r="AQ2834" s="2"/>
      <c r="AR2834" s="2"/>
      <c r="AS2834" s="2"/>
      <c r="AT2834" s="2"/>
      <c r="AU2834" s="2"/>
    </row>
    <row r="2835" spans="1:53" x14ac:dyDescent="0.25">
      <c r="B2835" s="5">
        <v>1761</v>
      </c>
      <c r="D2835" s="3">
        <v>867</v>
      </c>
      <c r="E2835" s="3" t="s">
        <v>50</v>
      </c>
      <c r="F2835" s="3" t="s">
        <v>51</v>
      </c>
      <c r="G2835" s="3">
        <v>13908338</v>
      </c>
      <c r="H2835" s="13" t="s">
        <v>30577</v>
      </c>
      <c r="I2835" s="3" t="s">
        <v>8115</v>
      </c>
      <c r="J2835" s="3">
        <v>1</v>
      </c>
      <c r="K2835" s="3" t="s">
        <v>54</v>
      </c>
      <c r="L2835" s="3" t="s">
        <v>1107</v>
      </c>
      <c r="M2835" s="3" t="s">
        <v>8116</v>
      </c>
      <c r="N2835" s="3" t="s">
        <v>8117</v>
      </c>
      <c r="P2835" s="3">
        <v>5</v>
      </c>
      <c r="Q2835" s="3" t="s">
        <v>8118</v>
      </c>
      <c r="R2835" s="3" t="s">
        <v>8119</v>
      </c>
      <c r="S2835" s="3" t="s">
        <v>8120</v>
      </c>
      <c r="U2835" s="3" t="s">
        <v>74</v>
      </c>
      <c r="W2835" s="3">
        <v>1961</v>
      </c>
      <c r="X2835" s="3">
        <v>1961</v>
      </c>
      <c r="Y2835" s="4" t="s">
        <v>66</v>
      </c>
      <c r="Z2835" s="4" t="s">
        <v>67</v>
      </c>
      <c r="AG2835" s="3" t="s">
        <v>8121</v>
      </c>
      <c r="AH2835" s="3" t="s">
        <v>7643</v>
      </c>
    </row>
    <row r="2836" spans="1:53" s="9" customFormat="1" x14ac:dyDescent="0.25">
      <c r="B2836" s="9">
        <v>1762</v>
      </c>
      <c r="C2836" s="2"/>
      <c r="D2836" s="3">
        <v>1825</v>
      </c>
      <c r="E2836" s="3" t="s">
        <v>50</v>
      </c>
      <c r="F2836" s="3" t="s">
        <v>9163</v>
      </c>
      <c r="G2836" s="3">
        <v>34229483</v>
      </c>
      <c r="H2836" s="3" t="s">
        <v>18212</v>
      </c>
      <c r="I2836" s="3" t="s">
        <v>18213</v>
      </c>
      <c r="J2836" s="2"/>
      <c r="K2836" s="2"/>
      <c r="L2836" s="3" t="s">
        <v>9163</v>
      </c>
      <c r="M2836" s="3" t="s">
        <v>18214</v>
      </c>
      <c r="N2836" s="2"/>
      <c r="O2836" s="3" t="s">
        <v>18215</v>
      </c>
      <c r="P2836" s="3">
        <v>43</v>
      </c>
      <c r="Q2836" s="3" t="s">
        <v>18216</v>
      </c>
      <c r="R2836" s="3" t="s">
        <v>18217</v>
      </c>
      <c r="S2836" s="3" t="s">
        <v>18218</v>
      </c>
      <c r="T2836" s="3" t="s">
        <v>18219</v>
      </c>
      <c r="U2836" s="3" t="s">
        <v>10488</v>
      </c>
      <c r="V2836" s="2"/>
      <c r="W2836" s="3">
        <v>2002</v>
      </c>
      <c r="X2836" s="3">
        <v>2002</v>
      </c>
      <c r="Y2836" s="4" t="s">
        <v>66</v>
      </c>
      <c r="Z2836" s="4" t="s">
        <v>67</v>
      </c>
      <c r="AA2836" s="2"/>
      <c r="AB2836" s="3" t="s">
        <v>12300</v>
      </c>
      <c r="AC2836" s="2"/>
      <c r="AD2836" s="2"/>
      <c r="AE2836" s="3" t="s">
        <v>18220</v>
      </c>
      <c r="AF2836" s="2"/>
      <c r="AG2836" s="3" t="s">
        <v>18221</v>
      </c>
      <c r="AH2836" s="3" t="s">
        <v>18222</v>
      </c>
      <c r="AI2836" s="2"/>
      <c r="AJ2836" s="2"/>
      <c r="AK2836" s="3" t="s">
        <v>14030</v>
      </c>
      <c r="AL2836" s="2"/>
      <c r="AM2836" s="3" t="s">
        <v>18223</v>
      </c>
      <c r="AN2836" s="3" t="s">
        <v>18224</v>
      </c>
      <c r="AO2836" s="2"/>
      <c r="AP2836" s="2"/>
      <c r="AQ2836" s="2"/>
      <c r="AR2836" s="2"/>
      <c r="AS2836" s="2"/>
      <c r="AT2836" s="2"/>
      <c r="AU2836" s="2"/>
    </row>
    <row r="2837" spans="1:53" s="5" customFormat="1" x14ac:dyDescent="0.25">
      <c r="B2837" s="5">
        <v>1763</v>
      </c>
      <c r="C2837" s="2"/>
      <c r="D2837" s="3">
        <v>3121</v>
      </c>
      <c r="E2837" s="3" t="s">
        <v>50</v>
      </c>
      <c r="F2837" s="3" t="s">
        <v>26548</v>
      </c>
      <c r="G2837" s="2"/>
      <c r="H2837" s="3" t="s">
        <v>30426</v>
      </c>
      <c r="I2837" s="3" t="s">
        <v>30427</v>
      </c>
      <c r="J2837" s="2"/>
      <c r="K2837" s="2"/>
      <c r="L2837" s="2"/>
      <c r="M2837" s="3" t="s">
        <v>30428</v>
      </c>
      <c r="N2837" s="2"/>
      <c r="O2837" s="2"/>
      <c r="P2837" s="2"/>
      <c r="Q2837" s="3" t="s">
        <v>30429</v>
      </c>
      <c r="R2837" s="2"/>
      <c r="S2837" s="2"/>
      <c r="T2837" s="3" t="s">
        <v>30430</v>
      </c>
      <c r="U2837" s="3" t="s">
        <v>26641</v>
      </c>
      <c r="V2837" s="3" t="s">
        <v>30431</v>
      </c>
      <c r="W2837" s="3">
        <v>1962</v>
      </c>
      <c r="X2837" s="3">
        <v>1962</v>
      </c>
      <c r="Y2837" s="4" t="s">
        <v>66</v>
      </c>
      <c r="Z2837" s="4" t="s">
        <v>67</v>
      </c>
      <c r="AA2837" s="2"/>
      <c r="AB2837" s="2"/>
      <c r="AC2837" s="2"/>
      <c r="AD2837" s="2"/>
      <c r="AE2837" s="2"/>
      <c r="AF2837" s="2"/>
      <c r="AG2837" s="2"/>
      <c r="AH2837" s="2"/>
      <c r="AI2837" s="2"/>
      <c r="AJ2837" s="3" t="s">
        <v>30432</v>
      </c>
      <c r="AK2837" s="2"/>
      <c r="AL2837" s="2"/>
      <c r="AM2837" s="2"/>
      <c r="AN2837" s="2"/>
      <c r="AO2837" s="2"/>
      <c r="AP2837" s="2"/>
      <c r="AQ2837" s="2"/>
      <c r="AR2837" s="2"/>
      <c r="AS2837" s="2"/>
      <c r="AT2837" s="2"/>
      <c r="AU2837" s="2"/>
    </row>
    <row r="2838" spans="1:53" x14ac:dyDescent="0.25">
      <c r="A2838" s="9"/>
      <c r="B2838" s="9">
        <v>1764</v>
      </c>
      <c r="D2838" s="3">
        <v>2102</v>
      </c>
      <c r="E2838" s="3" t="s">
        <v>50</v>
      </c>
      <c r="F2838" s="3" t="s">
        <v>9163</v>
      </c>
      <c r="G2838" s="3">
        <v>11133118</v>
      </c>
      <c r="H2838" s="3" t="s">
        <v>21231</v>
      </c>
      <c r="I2838" s="3" t="s">
        <v>21232</v>
      </c>
      <c r="L2838" s="3" t="s">
        <v>9163</v>
      </c>
      <c r="M2838" s="3" t="s">
        <v>21233</v>
      </c>
      <c r="O2838" s="3" t="s">
        <v>21234</v>
      </c>
      <c r="P2838" s="3">
        <v>78</v>
      </c>
      <c r="Q2838" s="3" t="s">
        <v>21235</v>
      </c>
      <c r="R2838" s="3" t="s">
        <v>21236</v>
      </c>
      <c r="T2838" s="3" t="s">
        <v>21237</v>
      </c>
      <c r="W2838" s="3">
        <v>1981</v>
      </c>
      <c r="X2838" s="3">
        <v>1981</v>
      </c>
      <c r="Y2838" s="4" t="s">
        <v>66</v>
      </c>
      <c r="Z2838" s="4" t="s">
        <v>67</v>
      </c>
      <c r="AB2838" s="3">
        <v>7</v>
      </c>
      <c r="AC2838" s="3" t="s">
        <v>21238</v>
      </c>
      <c r="AG2838" s="3" t="s">
        <v>21239</v>
      </c>
      <c r="AH2838" s="3" t="s">
        <v>11147</v>
      </c>
      <c r="AM2838" s="3" t="s">
        <v>21240</v>
      </c>
      <c r="AN2838" s="3" t="s">
        <v>21241</v>
      </c>
      <c r="AV2838" s="9"/>
      <c r="AW2838" s="9"/>
      <c r="AX2838" s="9"/>
      <c r="AY2838" s="9"/>
      <c r="AZ2838" s="9"/>
      <c r="BA2838" s="9"/>
    </row>
    <row r="2839" spans="1:53" s="45" customFormat="1" x14ac:dyDescent="0.25">
      <c r="A2839" s="2"/>
      <c r="B2839" s="5">
        <v>1765</v>
      </c>
      <c r="C2839" s="2"/>
      <c r="D2839" s="3">
        <v>1500</v>
      </c>
      <c r="E2839" s="3" t="s">
        <v>50</v>
      </c>
      <c r="F2839" s="3" t="s">
        <v>9163</v>
      </c>
      <c r="G2839" s="3">
        <v>365890042</v>
      </c>
      <c r="H2839" s="3" t="s">
        <v>14469</v>
      </c>
      <c r="I2839" s="3" t="s">
        <v>14470</v>
      </c>
      <c r="J2839" s="2"/>
      <c r="K2839" s="2"/>
      <c r="L2839" s="3" t="s">
        <v>9163</v>
      </c>
      <c r="M2839" s="3" t="s">
        <v>14471</v>
      </c>
      <c r="N2839" s="2"/>
      <c r="O2839" s="3" t="s">
        <v>14472</v>
      </c>
      <c r="P2839" s="3">
        <v>72</v>
      </c>
      <c r="Q2839" s="3" t="s">
        <v>14473</v>
      </c>
      <c r="R2839" s="3" t="s">
        <v>2465</v>
      </c>
      <c r="S2839" s="2"/>
      <c r="T2839" s="2"/>
      <c r="U2839" s="3" t="s">
        <v>9236</v>
      </c>
      <c r="V2839" s="2"/>
      <c r="W2839" s="3" t="s">
        <v>14474</v>
      </c>
      <c r="X2839" s="3">
        <v>2012</v>
      </c>
      <c r="Y2839" s="4" t="s">
        <v>66</v>
      </c>
      <c r="Z2839" s="4" t="s">
        <v>67</v>
      </c>
      <c r="AA2839" s="2"/>
      <c r="AB2839" s="3">
        <v>10</v>
      </c>
      <c r="AC2839" s="2"/>
      <c r="AD2839" s="2"/>
      <c r="AE2839" s="3" t="s">
        <v>14475</v>
      </c>
      <c r="AF2839" s="2"/>
      <c r="AG2839" s="3" t="s">
        <v>14476</v>
      </c>
      <c r="AH2839" s="3" t="s">
        <v>14477</v>
      </c>
      <c r="AI2839" s="2"/>
      <c r="AJ2839" s="2"/>
      <c r="AK2839" s="3" t="s">
        <v>14291</v>
      </c>
      <c r="AL2839" s="2"/>
      <c r="AM2839" s="3" t="s">
        <v>14478</v>
      </c>
      <c r="AN2839" s="3" t="s">
        <v>14479</v>
      </c>
      <c r="AO2839" s="2"/>
      <c r="AP2839" s="2"/>
      <c r="AQ2839" s="3" t="s">
        <v>14480</v>
      </c>
      <c r="AR2839" s="2"/>
      <c r="AS2839" s="2"/>
      <c r="AT2839" s="2"/>
      <c r="AU2839" s="2"/>
      <c r="AV2839" s="2"/>
      <c r="AW2839" s="2"/>
      <c r="AX2839" s="2"/>
      <c r="AY2839" s="2"/>
      <c r="AZ2839" s="2"/>
      <c r="BA2839" s="2"/>
    </row>
    <row r="2840" spans="1:53" s="9" customFormat="1" x14ac:dyDescent="0.25">
      <c r="A2840" s="5"/>
      <c r="B2840" s="9">
        <v>1766</v>
      </c>
      <c r="C2840" s="2"/>
      <c r="D2840" s="3">
        <v>1958</v>
      </c>
      <c r="E2840" s="3" t="s">
        <v>50</v>
      </c>
      <c r="F2840" s="3" t="s">
        <v>9163</v>
      </c>
      <c r="G2840" s="3">
        <v>24000206</v>
      </c>
      <c r="H2840" s="3" t="s">
        <v>19692</v>
      </c>
      <c r="I2840" s="3" t="s">
        <v>19693</v>
      </c>
      <c r="J2840" s="2"/>
      <c r="K2840" s="2"/>
      <c r="L2840" s="3" t="s">
        <v>9163</v>
      </c>
      <c r="M2840" s="3" t="s">
        <v>19694</v>
      </c>
      <c r="N2840" s="2"/>
      <c r="O2840" s="3" t="s">
        <v>19695</v>
      </c>
      <c r="P2840" s="3">
        <v>152</v>
      </c>
      <c r="Q2840" s="3" t="s">
        <v>19696</v>
      </c>
      <c r="R2840" s="3" t="s">
        <v>19697</v>
      </c>
      <c r="S2840" s="3" t="s">
        <v>19698</v>
      </c>
      <c r="T2840" s="2"/>
      <c r="U2840" s="3" t="s">
        <v>9170</v>
      </c>
      <c r="V2840" s="2"/>
      <c r="W2840" s="3">
        <v>1993</v>
      </c>
      <c r="X2840" s="3">
        <v>1993</v>
      </c>
      <c r="Y2840" s="4" t="s">
        <v>66</v>
      </c>
      <c r="Z2840" s="4" t="s">
        <v>67</v>
      </c>
      <c r="AA2840" s="2"/>
      <c r="AB2840" s="3">
        <v>9</v>
      </c>
      <c r="AC2840" s="3" t="s">
        <v>19699</v>
      </c>
      <c r="AD2840" s="2"/>
      <c r="AE2840" s="2"/>
      <c r="AF2840" s="2"/>
      <c r="AG2840" s="3" t="s">
        <v>19700</v>
      </c>
      <c r="AH2840" s="3" t="s">
        <v>19701</v>
      </c>
      <c r="AI2840" s="2"/>
      <c r="AJ2840" s="2"/>
      <c r="AK2840" s="3" t="s">
        <v>19702</v>
      </c>
      <c r="AL2840" s="2"/>
      <c r="AM2840" s="3" t="s">
        <v>19703</v>
      </c>
      <c r="AN2840" s="3" t="s">
        <v>19704</v>
      </c>
      <c r="AO2840" s="2"/>
      <c r="AP2840" s="3" t="s">
        <v>19705</v>
      </c>
      <c r="AQ2840" s="2"/>
      <c r="AR2840" s="2"/>
      <c r="AS2840" s="2"/>
      <c r="AT2840" s="2"/>
      <c r="AU2840" s="2"/>
      <c r="AV2840" s="5"/>
      <c r="AW2840" s="5"/>
      <c r="AX2840" s="5"/>
      <c r="AY2840" s="5"/>
      <c r="AZ2840" s="5"/>
      <c r="BA2840" s="5"/>
    </row>
    <row r="2841" spans="1:53" x14ac:dyDescent="0.25">
      <c r="A2841" s="9"/>
      <c r="B2841" s="5">
        <v>1767</v>
      </c>
      <c r="D2841" s="3">
        <v>826</v>
      </c>
      <c r="E2841" s="3" t="s">
        <v>50</v>
      </c>
      <c r="F2841" s="3" t="s">
        <v>51</v>
      </c>
      <c r="G2841" s="3">
        <v>14158382</v>
      </c>
      <c r="H2841" s="3" t="s">
        <v>7795</v>
      </c>
      <c r="I2841" s="3" t="s">
        <v>7796</v>
      </c>
      <c r="J2841" s="3">
        <v>1</v>
      </c>
      <c r="K2841" s="3" t="s">
        <v>54</v>
      </c>
      <c r="L2841" s="3" t="s">
        <v>1107</v>
      </c>
      <c r="M2841" s="3" t="s">
        <v>7797</v>
      </c>
      <c r="N2841" s="3" t="s">
        <v>7798</v>
      </c>
      <c r="P2841" s="3">
        <v>72</v>
      </c>
      <c r="Q2841" s="3" t="s">
        <v>7799</v>
      </c>
      <c r="R2841" s="3" t="s">
        <v>7800</v>
      </c>
      <c r="S2841" s="3" t="s">
        <v>7801</v>
      </c>
      <c r="U2841" s="3" t="s">
        <v>74</v>
      </c>
      <c r="W2841" s="3" t="s">
        <v>7802</v>
      </c>
      <c r="X2841" s="3">
        <v>1963</v>
      </c>
      <c r="Y2841" s="4" t="s">
        <v>66</v>
      </c>
      <c r="Z2841" s="4" t="s">
        <v>67</v>
      </c>
      <c r="AG2841" s="3" t="s">
        <v>7803</v>
      </c>
      <c r="AH2841" s="3" t="s">
        <v>7804</v>
      </c>
      <c r="AV2841" s="9"/>
      <c r="AW2841" s="9"/>
      <c r="AX2841" s="9"/>
      <c r="AY2841" s="9"/>
      <c r="AZ2841" s="9"/>
      <c r="BA2841" s="9"/>
    </row>
    <row r="2842" spans="1:53" s="9" customFormat="1" x14ac:dyDescent="0.25">
      <c r="B2842" s="9">
        <v>1768</v>
      </c>
      <c r="C2842" s="2"/>
      <c r="D2842" s="3">
        <v>2139</v>
      </c>
      <c r="E2842" s="3" t="s">
        <v>50</v>
      </c>
      <c r="F2842" s="3" t="s">
        <v>9163</v>
      </c>
      <c r="G2842" s="3">
        <v>8056970</v>
      </c>
      <c r="H2842" s="3" t="s">
        <v>21618</v>
      </c>
      <c r="I2842" s="3" t="s">
        <v>21619</v>
      </c>
      <c r="J2842" s="2"/>
      <c r="K2842" s="2"/>
      <c r="L2842" s="3" t="s">
        <v>9163</v>
      </c>
      <c r="M2842" s="3" t="s">
        <v>21620</v>
      </c>
      <c r="N2842" s="2"/>
      <c r="O2842" s="3" t="s">
        <v>21621</v>
      </c>
      <c r="P2842" s="3">
        <v>23</v>
      </c>
      <c r="Q2842" s="3" t="s">
        <v>21622</v>
      </c>
      <c r="R2842" s="3" t="s">
        <v>21623</v>
      </c>
      <c r="S2842" s="2"/>
      <c r="T2842" s="2"/>
      <c r="U2842" s="2"/>
      <c r="V2842" s="2"/>
      <c r="W2842" s="3">
        <v>1977</v>
      </c>
      <c r="X2842" s="3">
        <v>1977</v>
      </c>
      <c r="Y2842" s="4" t="s">
        <v>66</v>
      </c>
      <c r="Z2842" s="4" t="s">
        <v>67</v>
      </c>
      <c r="AA2842" s="2"/>
      <c r="AB2842" s="3">
        <v>3</v>
      </c>
      <c r="AC2842" s="2"/>
      <c r="AD2842" s="2"/>
      <c r="AE2842" s="3" t="s">
        <v>21624</v>
      </c>
      <c r="AF2842" s="2"/>
      <c r="AG2842" s="3" t="s">
        <v>21625</v>
      </c>
      <c r="AH2842" s="3" t="s">
        <v>21626</v>
      </c>
      <c r="AI2842" s="2"/>
      <c r="AJ2842" s="2"/>
      <c r="AK2842" s="2"/>
      <c r="AL2842" s="2"/>
      <c r="AM2842" s="3" t="s">
        <v>21627</v>
      </c>
      <c r="AN2842" s="3" t="s">
        <v>21628</v>
      </c>
      <c r="AO2842" s="2"/>
      <c r="AP2842" s="3" t="s">
        <v>21629</v>
      </c>
      <c r="AQ2842" s="3" t="s">
        <v>21630</v>
      </c>
      <c r="AR2842" s="2"/>
      <c r="AS2842" s="2"/>
      <c r="AT2842" s="2"/>
      <c r="AU2842" s="2"/>
    </row>
    <row r="2843" spans="1:53" s="9" customFormat="1" x14ac:dyDescent="0.25">
      <c r="A2843" s="5"/>
      <c r="B2843" s="5">
        <v>1769</v>
      </c>
      <c r="C2843" s="2"/>
      <c r="D2843" s="3">
        <v>2300</v>
      </c>
      <c r="E2843" s="3" t="s">
        <v>50</v>
      </c>
      <c r="F2843" s="3" t="s">
        <v>9163</v>
      </c>
      <c r="G2843" s="3">
        <v>6049788</v>
      </c>
      <c r="H2843" s="3" t="s">
        <v>23320</v>
      </c>
      <c r="I2843" s="3" t="s">
        <v>23321</v>
      </c>
      <c r="J2843" s="2"/>
      <c r="K2843" s="2"/>
      <c r="L2843" s="3" t="s">
        <v>9163</v>
      </c>
      <c r="M2843" s="3" t="s">
        <v>23322</v>
      </c>
      <c r="N2843" s="2"/>
      <c r="O2843" s="2"/>
      <c r="P2843" s="3">
        <v>151</v>
      </c>
      <c r="Q2843" s="3" t="s">
        <v>23323</v>
      </c>
      <c r="R2843" s="3" t="s">
        <v>23324</v>
      </c>
      <c r="S2843" s="2"/>
      <c r="T2843" s="2"/>
      <c r="U2843" s="2"/>
      <c r="V2843" s="2"/>
      <c r="W2843" s="3">
        <v>1975</v>
      </c>
      <c r="X2843" s="3">
        <v>1975</v>
      </c>
      <c r="Y2843" s="4" t="s">
        <v>66</v>
      </c>
      <c r="Z2843" s="4" t="s">
        <v>67</v>
      </c>
      <c r="AA2843" s="2"/>
      <c r="AB2843" s="3">
        <v>4</v>
      </c>
      <c r="AC2843" s="3" t="s">
        <v>23325</v>
      </c>
      <c r="AD2843" s="2"/>
      <c r="AE2843" s="2"/>
      <c r="AF2843" s="2"/>
      <c r="AG2843" s="3" t="s">
        <v>23326</v>
      </c>
      <c r="AH2843" s="3" t="s">
        <v>23327</v>
      </c>
      <c r="AI2843" s="2"/>
      <c r="AJ2843" s="2"/>
      <c r="AK2843" s="2"/>
      <c r="AL2843" s="2"/>
      <c r="AM2843" s="3" t="s">
        <v>23328</v>
      </c>
      <c r="AN2843" s="3" t="s">
        <v>23329</v>
      </c>
      <c r="AO2843" s="2"/>
      <c r="AP2843" s="3" t="s">
        <v>23330</v>
      </c>
      <c r="AQ2843" s="2"/>
      <c r="AR2843" s="2"/>
      <c r="AS2843" s="2"/>
      <c r="AT2843" s="2"/>
      <c r="AU2843" s="2"/>
      <c r="AV2843" s="6" t="s">
        <v>26615</v>
      </c>
      <c r="AW2843" s="6" t="s">
        <v>26841</v>
      </c>
      <c r="AX2843" s="5"/>
      <c r="AY2843" s="5"/>
      <c r="AZ2843" s="5"/>
      <c r="BA2843" s="6">
        <v>10</v>
      </c>
    </row>
    <row r="2844" spans="1:53" s="5" customFormat="1" x14ac:dyDescent="0.25">
      <c r="A2844" s="9"/>
      <c r="B2844" s="9">
        <v>1770</v>
      </c>
      <c r="C2844" s="2"/>
      <c r="D2844" s="3">
        <v>2271</v>
      </c>
      <c r="E2844" s="3" t="s">
        <v>50</v>
      </c>
      <c r="F2844" s="3" t="s">
        <v>9163</v>
      </c>
      <c r="G2844" s="3">
        <v>7196325</v>
      </c>
      <c r="H2844" s="3" t="s">
        <v>23025</v>
      </c>
      <c r="I2844" s="3" t="s">
        <v>23026</v>
      </c>
      <c r="J2844" s="2"/>
      <c r="K2844" s="2"/>
      <c r="L2844" s="3" t="s">
        <v>9163</v>
      </c>
      <c r="M2844" s="3" t="s">
        <v>23027</v>
      </c>
      <c r="N2844" s="2"/>
      <c r="O2844" s="3" t="s">
        <v>23028</v>
      </c>
      <c r="P2844" s="3">
        <v>50</v>
      </c>
      <c r="Q2844" s="3" t="s">
        <v>23029</v>
      </c>
      <c r="R2844" s="3" t="s">
        <v>23030</v>
      </c>
      <c r="S2844" s="2"/>
      <c r="T2844" s="2"/>
      <c r="U2844" s="2"/>
      <c r="V2844" s="2"/>
      <c r="W2844" s="3">
        <v>1976</v>
      </c>
      <c r="X2844" s="3">
        <v>1976</v>
      </c>
      <c r="Y2844" s="4" t="s">
        <v>66</v>
      </c>
      <c r="Z2844" s="4" t="s">
        <v>67</v>
      </c>
      <c r="AA2844" s="2"/>
      <c r="AB2844" s="3">
        <v>10</v>
      </c>
      <c r="AC2844" s="3" t="s">
        <v>23031</v>
      </c>
      <c r="AD2844" s="2"/>
      <c r="AE2844" s="2"/>
      <c r="AF2844" s="2"/>
      <c r="AG2844" s="3" t="s">
        <v>23032</v>
      </c>
      <c r="AH2844" s="3" t="s">
        <v>23033</v>
      </c>
      <c r="AI2844" s="2"/>
      <c r="AJ2844" s="2"/>
      <c r="AK2844" s="2"/>
      <c r="AL2844" s="2"/>
      <c r="AM2844" s="3" t="s">
        <v>23034</v>
      </c>
      <c r="AN2844" s="3" t="s">
        <v>23035</v>
      </c>
      <c r="AO2844" s="2"/>
      <c r="AP2844" s="3" t="s">
        <v>23036</v>
      </c>
      <c r="AQ2844" s="2"/>
      <c r="AR2844" s="2"/>
      <c r="AS2844" s="2"/>
      <c r="AT2844" s="2"/>
      <c r="AU2844" s="2"/>
      <c r="AV2844" s="9"/>
      <c r="AW2844" s="9"/>
      <c r="AX2844" s="9"/>
      <c r="AY2844" s="9"/>
      <c r="AZ2844" s="9"/>
      <c r="BA2844" s="9"/>
    </row>
    <row r="2845" spans="1:53" s="9" customFormat="1" x14ac:dyDescent="0.25">
      <c r="A2845" s="5"/>
      <c r="B2845" s="5">
        <v>1771</v>
      </c>
      <c r="C2845" s="2"/>
      <c r="D2845" s="3">
        <v>3022</v>
      </c>
      <c r="E2845" s="3" t="s">
        <v>50</v>
      </c>
      <c r="F2845" s="3" t="s">
        <v>26548</v>
      </c>
      <c r="G2845" s="2"/>
      <c r="H2845" s="3" t="s">
        <v>29608</v>
      </c>
      <c r="I2845" s="3" t="s">
        <v>29609</v>
      </c>
      <c r="J2845" s="2"/>
      <c r="K2845" s="2"/>
      <c r="L2845" s="2"/>
      <c r="M2845" s="3" t="s">
        <v>29429</v>
      </c>
      <c r="N2845" s="2"/>
      <c r="O2845" s="3" t="s">
        <v>29430</v>
      </c>
      <c r="P2845" s="3">
        <v>3</v>
      </c>
      <c r="Q2845" s="3" t="s">
        <v>29610</v>
      </c>
      <c r="R2845" s="3" t="s">
        <v>21446</v>
      </c>
      <c r="S2845" s="2"/>
      <c r="T2845" s="3" t="s">
        <v>29611</v>
      </c>
      <c r="U2845" s="3" t="s">
        <v>29467</v>
      </c>
      <c r="V2845" s="3" t="s">
        <v>29612</v>
      </c>
      <c r="W2845" s="3" t="s">
        <v>29613</v>
      </c>
      <c r="X2845" s="3" t="s">
        <v>29613</v>
      </c>
      <c r="Y2845" s="4" t="s">
        <v>66</v>
      </c>
      <c r="Z2845" s="4" t="s">
        <v>67</v>
      </c>
      <c r="AA2845" s="2"/>
      <c r="AB2845" s="3">
        <v>1</v>
      </c>
      <c r="AC2845" s="2"/>
      <c r="AD2845" s="2"/>
      <c r="AE2845" s="2"/>
      <c r="AF2845" s="2"/>
      <c r="AG2845" s="3" t="s">
        <v>29614</v>
      </c>
      <c r="AH2845" s="2"/>
      <c r="AI2845" s="2"/>
      <c r="AJ2845" s="3" t="s">
        <v>29615</v>
      </c>
      <c r="AK2845" s="2"/>
      <c r="AL2845" s="2"/>
      <c r="AM2845" s="2"/>
      <c r="AN2845" s="2"/>
      <c r="AO2845" s="2"/>
      <c r="AP2845" s="2"/>
      <c r="AQ2845" s="2"/>
      <c r="AR2845" s="2"/>
      <c r="AS2845" s="2"/>
      <c r="AT2845" s="2"/>
      <c r="AU2845" s="2"/>
      <c r="AV2845" s="5"/>
      <c r="AW2845" s="5"/>
      <c r="AX2845" s="5"/>
      <c r="AY2845" s="5"/>
      <c r="AZ2845" s="5"/>
      <c r="BA2845" s="5"/>
    </row>
    <row r="2846" spans="1:53" s="9" customFormat="1" x14ac:dyDescent="0.25">
      <c r="B2846" s="9">
        <v>1772</v>
      </c>
      <c r="C2846" s="2"/>
      <c r="D2846" s="3">
        <v>109</v>
      </c>
      <c r="E2846" s="3" t="s">
        <v>50</v>
      </c>
      <c r="F2846" s="3" t="s">
        <v>51</v>
      </c>
      <c r="G2846" s="3">
        <v>18961403</v>
      </c>
      <c r="H2846" s="3" t="s">
        <v>1090</v>
      </c>
      <c r="I2846" s="3" t="s">
        <v>1091</v>
      </c>
      <c r="J2846" s="3">
        <v>1</v>
      </c>
      <c r="K2846" s="3" t="s">
        <v>54</v>
      </c>
      <c r="L2846" s="3" t="s">
        <v>374</v>
      </c>
      <c r="M2846" s="3" t="s">
        <v>1092</v>
      </c>
      <c r="N2846" s="3" t="s">
        <v>1093</v>
      </c>
      <c r="O2846" s="3" t="s">
        <v>1094</v>
      </c>
      <c r="P2846" s="3">
        <v>20</v>
      </c>
      <c r="Q2846" s="3" t="s">
        <v>1095</v>
      </c>
      <c r="R2846" s="3" t="s">
        <v>999</v>
      </c>
      <c r="S2846" s="2"/>
      <c r="T2846" s="3" t="s">
        <v>1096</v>
      </c>
      <c r="U2846" s="3" t="s">
        <v>74</v>
      </c>
      <c r="V2846" s="3" t="s">
        <v>1097</v>
      </c>
      <c r="W2846" s="3" t="s">
        <v>1098</v>
      </c>
      <c r="X2846" s="3">
        <v>1973</v>
      </c>
      <c r="Y2846" s="4" t="s">
        <v>66</v>
      </c>
      <c r="Z2846" s="4" t="s">
        <v>67</v>
      </c>
      <c r="AA2846" s="2"/>
      <c r="AB2846" s="3">
        <v>11</v>
      </c>
      <c r="AC2846" s="2"/>
      <c r="AD2846" s="2"/>
      <c r="AE2846" s="2"/>
      <c r="AF2846" s="2"/>
      <c r="AG2846" s="2"/>
      <c r="AH2846" s="2"/>
      <c r="AI2846" s="2"/>
      <c r="AJ2846" s="2"/>
      <c r="AK2846" s="2"/>
      <c r="AL2846" s="2"/>
      <c r="AM2846" s="2"/>
      <c r="AN2846" s="2"/>
      <c r="AO2846" s="2"/>
      <c r="AP2846" s="2"/>
      <c r="AQ2846" s="2"/>
      <c r="AR2846" s="2"/>
      <c r="AS2846" s="2"/>
      <c r="AT2846" s="2"/>
      <c r="AU2846" s="2"/>
    </row>
    <row r="2847" spans="1:53" s="5" customFormat="1" x14ac:dyDescent="0.25">
      <c r="B2847" s="5">
        <v>1773</v>
      </c>
      <c r="C2847" s="2"/>
      <c r="D2847" s="3">
        <v>2341</v>
      </c>
      <c r="E2847" s="3" t="s">
        <v>50</v>
      </c>
      <c r="F2847" s="3" t="s">
        <v>9163</v>
      </c>
      <c r="G2847" s="3">
        <v>5085043</v>
      </c>
      <c r="H2847" s="3" t="s">
        <v>23740</v>
      </c>
      <c r="I2847" s="3" t="s">
        <v>23741</v>
      </c>
      <c r="J2847" s="2"/>
      <c r="K2847" s="2"/>
      <c r="L2847" s="3" t="s">
        <v>9163</v>
      </c>
      <c r="M2847" s="3" t="s">
        <v>23742</v>
      </c>
      <c r="N2847" s="2"/>
      <c r="O2847" s="3" t="s">
        <v>23743</v>
      </c>
      <c r="P2847" s="3">
        <v>60</v>
      </c>
      <c r="Q2847" s="3" t="s">
        <v>23744</v>
      </c>
      <c r="R2847" s="3" t="s">
        <v>23745</v>
      </c>
      <c r="S2847" s="2"/>
      <c r="T2847" s="3" t="s">
        <v>23746</v>
      </c>
      <c r="U2847" s="3" t="s">
        <v>8460</v>
      </c>
      <c r="V2847" s="2"/>
      <c r="W2847" s="3">
        <v>1974</v>
      </c>
      <c r="X2847" s="3">
        <v>1974</v>
      </c>
      <c r="Y2847" s="4" t="s">
        <v>66</v>
      </c>
      <c r="Z2847" s="4" t="s">
        <v>67</v>
      </c>
      <c r="AA2847" s="2"/>
      <c r="AB2847" s="3">
        <v>2</v>
      </c>
      <c r="AC2847" s="2"/>
      <c r="AD2847" s="2"/>
      <c r="AE2847" s="3" t="s">
        <v>23747</v>
      </c>
      <c r="AF2847" s="2"/>
      <c r="AG2847" s="3" t="s">
        <v>23748</v>
      </c>
      <c r="AH2847" s="3" t="s">
        <v>23749</v>
      </c>
      <c r="AI2847" s="2"/>
      <c r="AJ2847" s="2"/>
      <c r="AK2847" s="2"/>
      <c r="AL2847" s="2"/>
      <c r="AM2847" s="3" t="s">
        <v>23750</v>
      </c>
      <c r="AN2847" s="3" t="s">
        <v>23751</v>
      </c>
      <c r="AO2847" s="2"/>
      <c r="AP2847" s="2"/>
      <c r="AQ2847" s="3" t="s">
        <v>21099</v>
      </c>
      <c r="AR2847" s="2"/>
      <c r="AS2847" s="2"/>
      <c r="AT2847" s="2"/>
      <c r="AU2847" s="2"/>
    </row>
    <row r="2848" spans="1:53" x14ac:dyDescent="0.25">
      <c r="A2848" s="9"/>
      <c r="B2848" s="9">
        <v>1774</v>
      </c>
      <c r="D2848" s="3">
        <v>1810</v>
      </c>
      <c r="E2848" s="3" t="s">
        <v>50</v>
      </c>
      <c r="F2848" s="3" t="s">
        <v>9163</v>
      </c>
      <c r="G2848" s="3">
        <v>36549097</v>
      </c>
      <c r="H2848" s="3" t="s">
        <v>18042</v>
      </c>
      <c r="I2848" s="3" t="s">
        <v>18043</v>
      </c>
      <c r="L2848" s="3" t="s">
        <v>9163</v>
      </c>
      <c r="M2848" s="3" t="s">
        <v>18044</v>
      </c>
      <c r="O2848" s="3" t="s">
        <v>18045</v>
      </c>
      <c r="P2848" s="3">
        <v>994</v>
      </c>
      <c r="Q2848" s="3" t="s">
        <v>18046</v>
      </c>
      <c r="R2848" s="3" t="s">
        <v>18047</v>
      </c>
      <c r="S2848" s="3" t="s">
        <v>18048</v>
      </c>
      <c r="T2848" s="3" t="s">
        <v>18049</v>
      </c>
      <c r="U2848" s="3" t="s">
        <v>8460</v>
      </c>
      <c r="W2848" s="3" t="s">
        <v>18050</v>
      </c>
      <c r="X2848" s="3">
        <v>2003</v>
      </c>
      <c r="Y2848" s="4" t="s">
        <v>66</v>
      </c>
      <c r="Z2848" s="4" t="s">
        <v>67</v>
      </c>
      <c r="AB2848" s="3" t="s">
        <v>4129</v>
      </c>
      <c r="AE2848" s="3" t="s">
        <v>18051</v>
      </c>
      <c r="AG2848" s="3" t="s">
        <v>18052</v>
      </c>
      <c r="AH2848" s="3" t="s">
        <v>18053</v>
      </c>
      <c r="AK2848" s="3" t="s">
        <v>13213</v>
      </c>
      <c r="AM2848" s="3" t="s">
        <v>18054</v>
      </c>
      <c r="AN2848" s="3" t="s">
        <v>18055</v>
      </c>
      <c r="AV2848" s="9"/>
      <c r="AW2848" s="9"/>
      <c r="AX2848" s="9"/>
      <c r="AY2848" s="9"/>
      <c r="AZ2848" s="9"/>
      <c r="BA2848" s="9"/>
    </row>
    <row r="2849" spans="1:53" s="9" customFormat="1" x14ac:dyDescent="0.25">
      <c r="A2849" s="5"/>
      <c r="B2849" s="5">
        <v>1775</v>
      </c>
      <c r="C2849" s="2"/>
      <c r="D2849" s="3">
        <v>2149</v>
      </c>
      <c r="E2849" s="3" t="s">
        <v>50</v>
      </c>
      <c r="F2849" s="3" t="s">
        <v>9163</v>
      </c>
      <c r="G2849" s="3">
        <v>7020564</v>
      </c>
      <c r="H2849" s="3" t="s">
        <v>21741</v>
      </c>
      <c r="I2849" s="3" t="s">
        <v>21742</v>
      </c>
      <c r="J2849" s="2"/>
      <c r="K2849" s="2"/>
      <c r="L2849" s="3" t="s">
        <v>9163</v>
      </c>
      <c r="M2849" s="3" t="s">
        <v>21743</v>
      </c>
      <c r="N2849" s="2"/>
      <c r="O2849" s="3" t="s">
        <v>21744</v>
      </c>
      <c r="P2849" s="3">
        <v>115</v>
      </c>
      <c r="Q2849" s="3" t="s">
        <v>21745</v>
      </c>
      <c r="R2849" s="3" t="s">
        <v>19640</v>
      </c>
      <c r="S2849" s="2"/>
      <c r="T2849" s="2"/>
      <c r="U2849" s="2"/>
      <c r="V2849" s="2"/>
      <c r="W2849" s="3">
        <v>1975</v>
      </c>
      <c r="X2849" s="3">
        <v>1975</v>
      </c>
      <c r="Y2849" s="4" t="s">
        <v>66</v>
      </c>
      <c r="Z2849" s="4" t="s">
        <v>67</v>
      </c>
      <c r="AA2849" s="2"/>
      <c r="AB2849" s="3">
        <v>2</v>
      </c>
      <c r="AC2849" s="2"/>
      <c r="AD2849" s="2"/>
      <c r="AE2849" s="3" t="s">
        <v>21746</v>
      </c>
      <c r="AF2849" s="2"/>
      <c r="AG2849" s="3" t="s">
        <v>21747</v>
      </c>
      <c r="AH2849" s="3" t="s">
        <v>21748</v>
      </c>
      <c r="AI2849" s="2"/>
      <c r="AJ2849" s="2"/>
      <c r="AK2849" s="2"/>
      <c r="AL2849" s="2"/>
      <c r="AM2849" s="3" t="s">
        <v>21749</v>
      </c>
      <c r="AN2849" s="3" t="s">
        <v>21750</v>
      </c>
      <c r="AO2849" s="2"/>
      <c r="AP2849" s="3" t="s">
        <v>21751</v>
      </c>
      <c r="AQ2849" s="2"/>
      <c r="AR2849" s="2"/>
      <c r="AS2849" s="2"/>
      <c r="AT2849" s="2"/>
      <c r="AU2849" s="2"/>
      <c r="AV2849" s="6" t="s">
        <v>26660</v>
      </c>
      <c r="AW2849" s="6" t="s">
        <v>26582</v>
      </c>
      <c r="AX2849" s="6" t="s">
        <v>27078</v>
      </c>
      <c r="AY2849" s="5"/>
      <c r="AZ2849" s="5"/>
      <c r="BA2849" s="5"/>
    </row>
    <row r="2850" spans="1:53" s="5" customFormat="1" x14ac:dyDescent="0.25">
      <c r="A2850" s="2"/>
      <c r="B2850" s="9">
        <v>1776</v>
      </c>
      <c r="C2850" s="2"/>
      <c r="D2850" s="3">
        <v>1759</v>
      </c>
      <c r="E2850" s="3" t="s">
        <v>50</v>
      </c>
      <c r="F2850" s="3" t="s">
        <v>9163</v>
      </c>
      <c r="G2850" s="3">
        <v>41057832</v>
      </c>
      <c r="H2850" s="3" t="s">
        <v>17431</v>
      </c>
      <c r="I2850" s="3" t="s">
        <v>17432</v>
      </c>
      <c r="J2850" s="2"/>
      <c r="K2850" s="2"/>
      <c r="L2850" s="3" t="s">
        <v>9163</v>
      </c>
      <c r="M2850" s="3" t="s">
        <v>17433</v>
      </c>
      <c r="N2850" s="2"/>
      <c r="O2850" s="3" t="s">
        <v>17434</v>
      </c>
      <c r="P2850" s="3">
        <v>54</v>
      </c>
      <c r="Q2850" s="3" t="s">
        <v>17435</v>
      </c>
      <c r="R2850" s="3" t="s">
        <v>17436</v>
      </c>
      <c r="S2850" s="3" t="s">
        <v>17437</v>
      </c>
      <c r="T2850" s="3" t="s">
        <v>17438</v>
      </c>
      <c r="U2850" s="3" t="s">
        <v>9170</v>
      </c>
      <c r="V2850" s="2"/>
      <c r="W2850" s="3">
        <v>2005</v>
      </c>
      <c r="X2850" s="3">
        <v>2005</v>
      </c>
      <c r="Y2850" s="4" t="s">
        <v>66</v>
      </c>
      <c r="Z2850" s="4" t="s">
        <v>67</v>
      </c>
      <c r="AA2850" s="2"/>
      <c r="AB2850" s="3">
        <v>4</v>
      </c>
      <c r="AC2850" s="3" t="s">
        <v>17439</v>
      </c>
      <c r="AD2850" s="2"/>
      <c r="AE2850" s="2"/>
      <c r="AF2850" s="2"/>
      <c r="AG2850" s="3" t="s">
        <v>17440</v>
      </c>
      <c r="AH2850" s="3" t="s">
        <v>17441</v>
      </c>
      <c r="AI2850" s="2"/>
      <c r="AJ2850" s="2"/>
      <c r="AK2850" s="3" t="s">
        <v>17442</v>
      </c>
      <c r="AL2850" s="2"/>
      <c r="AM2850" s="3" t="s">
        <v>17443</v>
      </c>
      <c r="AN2850" s="3" t="s">
        <v>17444</v>
      </c>
      <c r="AO2850" s="2"/>
      <c r="AP2850" s="2"/>
      <c r="AQ2850" s="2"/>
      <c r="AR2850" s="2"/>
      <c r="AS2850" s="2"/>
      <c r="AT2850" s="2"/>
      <c r="AU2850" s="2"/>
      <c r="AV2850" s="2"/>
      <c r="AW2850" s="2"/>
      <c r="AX2850" s="2"/>
      <c r="AY2850" s="2"/>
      <c r="AZ2850" s="2"/>
      <c r="BA2850" s="2"/>
    </row>
    <row r="2851" spans="1:53" x14ac:dyDescent="0.25">
      <c r="A2851" s="5"/>
      <c r="B2851" s="5">
        <v>1777</v>
      </c>
      <c r="D2851" s="3">
        <v>3130</v>
      </c>
      <c r="E2851" s="3" t="s">
        <v>50</v>
      </c>
      <c r="F2851" s="3" t="s">
        <v>26548</v>
      </c>
      <c r="H2851" s="3" t="s">
        <v>30486</v>
      </c>
      <c r="I2851" s="3" t="s">
        <v>30487</v>
      </c>
      <c r="M2851" s="3" t="s">
        <v>30488</v>
      </c>
      <c r="P2851" s="3">
        <v>19</v>
      </c>
      <c r="Q2851" s="3" t="s">
        <v>30489</v>
      </c>
      <c r="R2851" s="3" t="s">
        <v>30490</v>
      </c>
      <c r="T2851" s="3" t="s">
        <v>30491</v>
      </c>
      <c r="U2851" s="3" t="s">
        <v>29467</v>
      </c>
      <c r="V2851" s="3" t="s">
        <v>30492</v>
      </c>
      <c r="W2851" s="3">
        <v>1959</v>
      </c>
      <c r="X2851" s="3">
        <v>1959</v>
      </c>
      <c r="Y2851" s="4" t="s">
        <v>66</v>
      </c>
      <c r="Z2851" s="4" t="s">
        <v>67</v>
      </c>
      <c r="AB2851" s="3">
        <v>2</v>
      </c>
      <c r="AC2851" s="3" t="s">
        <v>30493</v>
      </c>
      <c r="AG2851" s="3" t="s">
        <v>30494</v>
      </c>
      <c r="AJ2851" s="3" t="s">
        <v>30495</v>
      </c>
      <c r="AV2851" s="5"/>
      <c r="AW2851" s="6" t="s">
        <v>26724</v>
      </c>
      <c r="AX2851" s="5"/>
      <c r="AY2851" s="5"/>
      <c r="AZ2851" s="5"/>
      <c r="BA2851" s="5"/>
    </row>
    <row r="2852" spans="1:53" s="9" customFormat="1" x14ac:dyDescent="0.25">
      <c r="A2852" s="2"/>
      <c r="B2852" s="9">
        <v>1778</v>
      </c>
      <c r="C2852" s="2"/>
      <c r="D2852" s="3">
        <v>1640</v>
      </c>
      <c r="E2852" s="3" t="s">
        <v>50</v>
      </c>
      <c r="F2852" s="3" t="s">
        <v>9163</v>
      </c>
      <c r="G2852" s="3">
        <v>354616766</v>
      </c>
      <c r="H2852" s="3" t="s">
        <v>16038</v>
      </c>
      <c r="I2852" s="3" t="s">
        <v>16039</v>
      </c>
      <c r="J2852" s="2"/>
      <c r="K2852" s="2"/>
      <c r="L2852" s="3" t="s">
        <v>9163</v>
      </c>
      <c r="M2852" s="3" t="s">
        <v>16040</v>
      </c>
      <c r="N2852" s="2"/>
      <c r="O2852" s="2"/>
      <c r="P2852" s="3">
        <v>64</v>
      </c>
      <c r="Q2852" s="3">
        <v>1</v>
      </c>
      <c r="R2852" s="3" t="s">
        <v>16041</v>
      </c>
      <c r="S2852" s="2"/>
      <c r="T2852" s="2"/>
      <c r="U2852" s="3" t="s">
        <v>10488</v>
      </c>
      <c r="V2852" s="2"/>
      <c r="W2852" s="3" t="s">
        <v>16042</v>
      </c>
      <c r="X2852" s="3">
        <v>2008</v>
      </c>
      <c r="Y2852" s="4" t="s">
        <v>66</v>
      </c>
      <c r="Z2852" s="4" t="s">
        <v>67</v>
      </c>
      <c r="AA2852" s="2"/>
      <c r="AB2852" s="3">
        <v>1</v>
      </c>
      <c r="AC2852" s="2"/>
      <c r="AD2852" s="2"/>
      <c r="AE2852" s="3" t="s">
        <v>16043</v>
      </c>
      <c r="AF2852" s="2"/>
      <c r="AG2852" s="3" t="s">
        <v>16044</v>
      </c>
      <c r="AH2852" s="3" t="s">
        <v>16045</v>
      </c>
      <c r="AI2852" s="2"/>
      <c r="AJ2852" s="2"/>
      <c r="AK2852" s="3" t="s">
        <v>8712</v>
      </c>
      <c r="AL2852" s="2"/>
      <c r="AM2852" s="3" t="s">
        <v>16046</v>
      </c>
      <c r="AN2852" s="3" t="s">
        <v>16047</v>
      </c>
      <c r="AO2852" s="2"/>
      <c r="AP2852" s="2"/>
      <c r="AQ2852" s="2"/>
      <c r="AR2852" s="2"/>
      <c r="AS2852" s="2"/>
      <c r="AT2852" s="2"/>
      <c r="AU2852" s="2"/>
      <c r="AV2852" s="2"/>
      <c r="AW2852" s="3" t="s">
        <v>27942</v>
      </c>
      <c r="AX2852" s="2"/>
      <c r="AY2852" s="2"/>
      <c r="AZ2852" s="2"/>
      <c r="BA2852" s="2"/>
    </row>
    <row r="2853" spans="1:53" s="5" customFormat="1" x14ac:dyDescent="0.25">
      <c r="A2853" s="9"/>
      <c r="B2853" s="5">
        <v>1779</v>
      </c>
      <c r="C2853" s="2"/>
      <c r="D2853" s="3">
        <v>2185</v>
      </c>
      <c r="E2853" s="3" t="s">
        <v>50</v>
      </c>
      <c r="F2853" s="3" t="s">
        <v>9163</v>
      </c>
      <c r="G2853" s="3">
        <v>8374391</v>
      </c>
      <c r="H2853" s="3" t="s">
        <v>22110</v>
      </c>
      <c r="I2853" s="3" t="s">
        <v>22111</v>
      </c>
      <c r="J2853" s="2"/>
      <c r="K2853" s="2"/>
      <c r="L2853" s="3" t="s">
        <v>9163</v>
      </c>
      <c r="M2853" s="3" t="s">
        <v>22112</v>
      </c>
      <c r="N2853" s="2"/>
      <c r="O2853" s="3" t="s">
        <v>22113</v>
      </c>
      <c r="P2853" s="3">
        <v>4</v>
      </c>
      <c r="Q2853" s="3" t="s">
        <v>22114</v>
      </c>
      <c r="R2853" s="3" t="s">
        <v>20983</v>
      </c>
      <c r="S2853" s="2"/>
      <c r="T2853" s="3" t="s">
        <v>22115</v>
      </c>
      <c r="U2853" s="3" t="s">
        <v>8460</v>
      </c>
      <c r="V2853" s="2"/>
      <c r="W2853" s="3">
        <v>1978</v>
      </c>
      <c r="X2853" s="3">
        <v>1978</v>
      </c>
      <c r="Y2853" s="4" t="s">
        <v>66</v>
      </c>
      <c r="Z2853" s="4" t="s">
        <v>67</v>
      </c>
      <c r="AA2853" s="2"/>
      <c r="AB2853" s="3">
        <v>5</v>
      </c>
      <c r="AC2853" s="2"/>
      <c r="AD2853" s="2"/>
      <c r="AE2853" s="3" t="s">
        <v>22116</v>
      </c>
      <c r="AF2853" s="2"/>
      <c r="AG2853" s="3" t="s">
        <v>22117</v>
      </c>
      <c r="AH2853" s="3" t="s">
        <v>22118</v>
      </c>
      <c r="AI2853" s="2"/>
      <c r="AJ2853" s="2"/>
      <c r="AK2853" s="2"/>
      <c r="AL2853" s="2"/>
      <c r="AM2853" s="3" t="s">
        <v>22119</v>
      </c>
      <c r="AN2853" s="3" t="s">
        <v>22120</v>
      </c>
      <c r="AO2853" s="2"/>
      <c r="AP2853" s="2"/>
      <c r="AQ2853" s="3" t="s">
        <v>22121</v>
      </c>
      <c r="AR2853" s="2"/>
      <c r="AS2853" s="2"/>
      <c r="AT2853" s="2"/>
      <c r="AU2853" s="2"/>
      <c r="AV2853" s="9"/>
      <c r="AW2853" s="9"/>
      <c r="AX2853" s="9"/>
      <c r="AY2853" s="9"/>
      <c r="AZ2853" s="9"/>
      <c r="BA2853" s="9"/>
    </row>
    <row r="2854" spans="1:53" s="9" customFormat="1" x14ac:dyDescent="0.25">
      <c r="A2854" s="5"/>
      <c r="B2854" s="9">
        <v>1780</v>
      </c>
      <c r="C2854" s="2"/>
      <c r="D2854" s="3">
        <v>2967</v>
      </c>
      <c r="E2854" s="3" t="s">
        <v>50</v>
      </c>
      <c r="F2854" s="3" t="s">
        <v>26548</v>
      </c>
      <c r="G2854" s="2"/>
      <c r="H2854" s="3" t="s">
        <v>29124</v>
      </c>
      <c r="I2854" s="3" t="s">
        <v>29125</v>
      </c>
      <c r="J2854" s="2"/>
      <c r="K2854" s="2"/>
      <c r="L2854" s="2"/>
      <c r="M2854" s="3" t="s">
        <v>29126</v>
      </c>
      <c r="N2854" s="2"/>
      <c r="O2854" s="3" t="s">
        <v>29127</v>
      </c>
      <c r="P2854" s="3">
        <v>29</v>
      </c>
      <c r="Q2854" s="3" t="s">
        <v>29128</v>
      </c>
      <c r="R2854" s="3" t="s">
        <v>29129</v>
      </c>
      <c r="S2854" s="2"/>
      <c r="T2854" s="3" t="s">
        <v>29130</v>
      </c>
      <c r="U2854" s="3" t="s">
        <v>26553</v>
      </c>
      <c r="V2854" s="3" t="s">
        <v>29131</v>
      </c>
      <c r="W2854" s="3">
        <v>1997</v>
      </c>
      <c r="X2854" s="3">
        <v>1997</v>
      </c>
      <c r="Y2854" s="4" t="s">
        <v>66</v>
      </c>
      <c r="Z2854" s="4" t="s">
        <v>67</v>
      </c>
      <c r="AA2854" s="2"/>
      <c r="AB2854" s="3">
        <v>2</v>
      </c>
      <c r="AC2854" s="2"/>
      <c r="AD2854" s="2"/>
      <c r="AE2854" s="2"/>
      <c r="AF2854" s="2"/>
      <c r="AG2854" s="3" t="s">
        <v>29132</v>
      </c>
      <c r="AH2854" s="2"/>
      <c r="AI2854" s="2"/>
      <c r="AJ2854" s="3" t="s">
        <v>29133</v>
      </c>
      <c r="AK2854" s="2"/>
      <c r="AL2854" s="2"/>
      <c r="AM2854" s="2"/>
      <c r="AN2854" s="2"/>
      <c r="AO2854" s="2"/>
      <c r="AP2854" s="2"/>
      <c r="AQ2854" s="2"/>
      <c r="AR2854" s="2"/>
      <c r="AS2854" s="2"/>
      <c r="AT2854" s="2"/>
      <c r="AU2854" s="2"/>
      <c r="AV2854" s="5"/>
      <c r="AW2854" s="5"/>
      <c r="AX2854" s="5"/>
      <c r="AY2854" s="5"/>
      <c r="AZ2854" s="5"/>
      <c r="BA2854" s="5"/>
    </row>
    <row r="2855" spans="1:53" s="9" customFormat="1" x14ac:dyDescent="0.25">
      <c r="A2855" s="5"/>
      <c r="B2855" s="5">
        <v>1781</v>
      </c>
      <c r="C2855" s="2"/>
      <c r="D2855" s="3">
        <v>1273</v>
      </c>
      <c r="E2855" s="3" t="s">
        <v>50</v>
      </c>
      <c r="F2855" s="3" t="s">
        <v>9163</v>
      </c>
      <c r="G2855" s="3">
        <v>608598570</v>
      </c>
      <c r="H2855" s="3" t="s">
        <v>11991</v>
      </c>
      <c r="I2855" s="3" t="s">
        <v>11992</v>
      </c>
      <c r="J2855" s="2"/>
      <c r="K2855" s="2"/>
      <c r="L2855" s="3" t="s">
        <v>9163</v>
      </c>
      <c r="M2855" s="3" t="s">
        <v>11993</v>
      </c>
      <c r="N2855" s="2"/>
      <c r="O2855" s="3" t="s">
        <v>11994</v>
      </c>
      <c r="P2855" s="3">
        <v>27</v>
      </c>
      <c r="Q2855" s="3" t="s">
        <v>11995</v>
      </c>
      <c r="R2855" s="3" t="s">
        <v>11996</v>
      </c>
      <c r="S2855" s="3" t="s">
        <v>11997</v>
      </c>
      <c r="T2855" s="3" t="s">
        <v>11998</v>
      </c>
      <c r="U2855" s="3" t="s">
        <v>9170</v>
      </c>
      <c r="V2855" s="2"/>
      <c r="W2855" s="3" t="s">
        <v>11999</v>
      </c>
      <c r="X2855" s="3">
        <v>2016</v>
      </c>
      <c r="Y2855" s="4" t="s">
        <v>66</v>
      </c>
      <c r="Z2855" s="4" t="s">
        <v>67</v>
      </c>
      <c r="AA2855" s="2"/>
      <c r="AB2855" s="2"/>
      <c r="AC2855" s="2"/>
      <c r="AD2855" s="2"/>
      <c r="AE2855" s="2"/>
      <c r="AF2855" s="2"/>
      <c r="AG2855" s="3" t="s">
        <v>12000</v>
      </c>
      <c r="AH2855" s="3" t="s">
        <v>12001</v>
      </c>
      <c r="AI2855" s="2"/>
      <c r="AJ2855" s="2"/>
      <c r="AK2855" s="3" t="s">
        <v>9254</v>
      </c>
      <c r="AL2855" s="2"/>
      <c r="AM2855" s="3" t="s">
        <v>12002</v>
      </c>
      <c r="AN2855" s="3" t="s">
        <v>12003</v>
      </c>
      <c r="AO2855" s="2"/>
      <c r="AP2855" s="3" t="s">
        <v>12004</v>
      </c>
      <c r="AQ2855" s="2"/>
      <c r="AR2855" s="2"/>
      <c r="AS2855" s="2"/>
      <c r="AT2855" s="2"/>
      <c r="AU2855" s="2"/>
      <c r="AV2855" s="5"/>
      <c r="AW2855" s="5"/>
      <c r="AX2855" s="5"/>
      <c r="AY2855" s="5"/>
      <c r="AZ2855" s="5"/>
      <c r="BA2855" s="5"/>
    </row>
    <row r="2856" spans="1:53" s="5" customFormat="1" x14ac:dyDescent="0.25">
      <c r="A2856" s="9"/>
      <c r="B2856" s="9">
        <v>1782</v>
      </c>
      <c r="C2856" s="2"/>
      <c r="D2856" s="3">
        <v>1752</v>
      </c>
      <c r="E2856" s="3" t="s">
        <v>50</v>
      </c>
      <c r="F2856" s="3" t="s">
        <v>9163</v>
      </c>
      <c r="G2856" s="3">
        <v>43097511</v>
      </c>
      <c r="H2856" s="3" t="s">
        <v>17347</v>
      </c>
      <c r="I2856" s="3" t="s">
        <v>17348</v>
      </c>
      <c r="J2856" s="2"/>
      <c r="K2856" s="2"/>
      <c r="L2856" s="3" t="s">
        <v>9163</v>
      </c>
      <c r="M2856" s="3" t="s">
        <v>17349</v>
      </c>
      <c r="N2856" s="2"/>
      <c r="O2856" s="3" t="s">
        <v>17350</v>
      </c>
      <c r="P2856" s="2"/>
      <c r="Q2856" s="3" t="s">
        <v>17351</v>
      </c>
      <c r="R2856" s="2"/>
      <c r="S2856" s="2"/>
      <c r="T2856" s="2"/>
      <c r="U2856" s="3" t="s">
        <v>9170</v>
      </c>
      <c r="V2856" s="2"/>
      <c r="W2856" s="3">
        <v>2005</v>
      </c>
      <c r="X2856" s="3">
        <v>2005</v>
      </c>
      <c r="Y2856" s="4" t="s">
        <v>66</v>
      </c>
      <c r="Z2856" s="4" t="s">
        <v>67</v>
      </c>
      <c r="AA2856" s="2"/>
      <c r="AB2856" s="3">
        <v>46</v>
      </c>
      <c r="AC2856" s="2"/>
      <c r="AD2856" s="2"/>
      <c r="AE2856" s="2"/>
      <c r="AF2856" s="2"/>
      <c r="AG2856" s="3" t="s">
        <v>17352</v>
      </c>
      <c r="AH2856" s="3" t="s">
        <v>17353</v>
      </c>
      <c r="AI2856" s="2"/>
      <c r="AJ2856" s="2"/>
      <c r="AK2856" s="3" t="s">
        <v>17354</v>
      </c>
      <c r="AL2856" s="2"/>
      <c r="AM2856" s="3" t="s">
        <v>17355</v>
      </c>
      <c r="AN2856" s="3" t="s">
        <v>17356</v>
      </c>
      <c r="AO2856" s="2"/>
      <c r="AP2856" s="2"/>
      <c r="AQ2856" s="2"/>
      <c r="AR2856" s="2"/>
      <c r="AS2856" s="2"/>
      <c r="AT2856" s="2"/>
      <c r="AU2856" s="2"/>
      <c r="AV2856" s="9"/>
      <c r="AW2856" s="9"/>
      <c r="AX2856" s="9"/>
      <c r="AY2856" s="9"/>
      <c r="AZ2856" s="9"/>
      <c r="BA2856" s="9"/>
    </row>
    <row r="2857" spans="1:53" x14ac:dyDescent="0.25">
      <c r="A2857" s="5"/>
      <c r="B2857" s="5">
        <v>1783</v>
      </c>
      <c r="D2857" s="3">
        <v>1916</v>
      </c>
      <c r="E2857" s="3" t="s">
        <v>50</v>
      </c>
      <c r="F2857" s="3" t="s">
        <v>9163</v>
      </c>
      <c r="G2857" s="3">
        <v>28491335</v>
      </c>
      <c r="H2857" s="3" t="s">
        <v>19230</v>
      </c>
      <c r="I2857" s="3" t="s">
        <v>19231</v>
      </c>
      <c r="L2857" s="3" t="s">
        <v>9163</v>
      </c>
      <c r="M2857" s="3" t="s">
        <v>19232</v>
      </c>
      <c r="O2857" s="3" t="s">
        <v>19233</v>
      </c>
      <c r="P2857" s="3">
        <v>19</v>
      </c>
      <c r="Q2857" s="3" t="s">
        <v>19234</v>
      </c>
      <c r="R2857" s="3" t="s">
        <v>1548</v>
      </c>
      <c r="S2857" s="3" t="s">
        <v>19235</v>
      </c>
      <c r="T2857" s="3" t="s">
        <v>19236</v>
      </c>
      <c r="U2857" s="3" t="s">
        <v>8460</v>
      </c>
      <c r="W2857" s="3" t="s">
        <v>19011</v>
      </c>
      <c r="X2857" s="3">
        <v>1998</v>
      </c>
      <c r="Y2857" s="4" t="s">
        <v>66</v>
      </c>
      <c r="Z2857" s="4" t="s">
        <v>67</v>
      </c>
      <c r="AB2857" s="3">
        <v>4</v>
      </c>
      <c r="AE2857" s="3" t="s">
        <v>19237</v>
      </c>
      <c r="AG2857" s="3" t="s">
        <v>19238</v>
      </c>
      <c r="AH2857" s="3" t="s">
        <v>14267</v>
      </c>
      <c r="AK2857" s="3" t="s">
        <v>8712</v>
      </c>
      <c r="AM2857" s="3" t="s">
        <v>19239</v>
      </c>
      <c r="AN2857" s="3" t="s">
        <v>19240</v>
      </c>
      <c r="AV2857" s="5"/>
      <c r="AW2857" s="5"/>
      <c r="AX2857" s="5"/>
      <c r="AY2857" s="5"/>
      <c r="AZ2857" s="5"/>
      <c r="BA2857" s="5"/>
    </row>
    <row r="2858" spans="1:53" x14ac:dyDescent="0.25">
      <c r="A2858" s="21"/>
      <c r="B2858" s="9">
        <v>1784</v>
      </c>
      <c r="D2858" s="3">
        <v>1220</v>
      </c>
      <c r="E2858" s="3" t="s">
        <v>50</v>
      </c>
      <c r="F2858" s="3" t="s">
        <v>9163</v>
      </c>
      <c r="G2858" s="3">
        <v>616061874</v>
      </c>
      <c r="H2858" s="3" t="s">
        <v>11425</v>
      </c>
      <c r="I2858" s="3" t="s">
        <v>11426</v>
      </c>
      <c r="L2858" s="3" t="s">
        <v>9163</v>
      </c>
      <c r="M2858" s="3" t="s">
        <v>11427</v>
      </c>
      <c r="O2858" s="3" t="s">
        <v>11428</v>
      </c>
      <c r="P2858" s="3">
        <v>168</v>
      </c>
      <c r="Q2858" s="3" t="s">
        <v>11429</v>
      </c>
      <c r="R2858" s="3" t="s">
        <v>11430</v>
      </c>
      <c r="T2858" s="3" t="s">
        <v>11431</v>
      </c>
      <c r="U2858" s="3" t="s">
        <v>9170</v>
      </c>
      <c r="W2858" s="3">
        <v>2017</v>
      </c>
      <c r="X2858" s="3">
        <v>2017</v>
      </c>
      <c r="Y2858" s="4" t="s">
        <v>66</v>
      </c>
      <c r="Z2858" s="4" t="s">
        <v>67</v>
      </c>
      <c r="AB2858" s="3">
        <v>3</v>
      </c>
      <c r="AC2858" s="3" t="s">
        <v>11432</v>
      </c>
      <c r="AG2858" s="3" t="s">
        <v>11433</v>
      </c>
      <c r="AH2858" s="3" t="s">
        <v>10380</v>
      </c>
      <c r="AK2858" s="3" t="s">
        <v>11434</v>
      </c>
      <c r="AM2858" s="3" t="s">
        <v>11435</v>
      </c>
      <c r="AN2858" s="3" t="s">
        <v>11436</v>
      </c>
      <c r="AV2858" s="9"/>
      <c r="AW2858" s="9"/>
      <c r="AX2858" s="9"/>
      <c r="AY2858" s="9"/>
      <c r="AZ2858" s="9"/>
      <c r="BA2858" s="9"/>
    </row>
    <row r="2859" spans="1:53" x14ac:dyDescent="0.25">
      <c r="A2859" s="5"/>
      <c r="B2859" s="5">
        <v>1785</v>
      </c>
      <c r="D2859" s="3">
        <v>2213</v>
      </c>
      <c r="E2859" s="3" t="s">
        <v>50</v>
      </c>
      <c r="F2859" s="3" t="s">
        <v>9163</v>
      </c>
      <c r="G2859" s="3">
        <v>9041245</v>
      </c>
      <c r="H2859" s="3" t="s">
        <v>22410</v>
      </c>
      <c r="I2859" s="3" t="s">
        <v>22411</v>
      </c>
      <c r="L2859" s="3" t="s">
        <v>9163</v>
      </c>
      <c r="M2859" s="3" t="s">
        <v>18809</v>
      </c>
      <c r="O2859" s="3" t="s">
        <v>22412</v>
      </c>
      <c r="P2859" s="3">
        <v>10</v>
      </c>
      <c r="Q2859" s="3" t="s">
        <v>22413</v>
      </c>
      <c r="R2859" s="3" t="s">
        <v>5742</v>
      </c>
      <c r="T2859" s="3" t="s">
        <v>22414</v>
      </c>
      <c r="W2859" s="3">
        <v>1978</v>
      </c>
      <c r="X2859" s="3">
        <v>1978</v>
      </c>
      <c r="Y2859" s="4" t="s">
        <v>66</v>
      </c>
      <c r="Z2859" s="4" t="s">
        <v>67</v>
      </c>
      <c r="AB2859" s="3">
        <v>2</v>
      </c>
      <c r="AG2859" s="3" t="s">
        <v>22415</v>
      </c>
      <c r="AH2859" s="3" t="s">
        <v>9275</v>
      </c>
      <c r="AM2859" s="3" t="s">
        <v>22108</v>
      </c>
      <c r="AN2859" s="3" t="s">
        <v>22416</v>
      </c>
      <c r="AP2859" s="3" t="s">
        <v>22417</v>
      </c>
      <c r="AQ2859" s="3" t="s">
        <v>20740</v>
      </c>
      <c r="AV2859" s="5"/>
      <c r="AW2859" s="5"/>
      <c r="AX2859" s="5"/>
      <c r="AY2859" s="5"/>
      <c r="AZ2859" s="5"/>
      <c r="BA2859" s="5"/>
    </row>
    <row r="2860" spans="1:53" x14ac:dyDescent="0.25">
      <c r="A2860" s="9"/>
      <c r="B2860" s="9">
        <v>1786</v>
      </c>
      <c r="D2860" s="3">
        <v>1233</v>
      </c>
      <c r="E2860" s="3" t="s">
        <v>50</v>
      </c>
      <c r="F2860" s="3" t="s">
        <v>9163</v>
      </c>
      <c r="G2860" s="3">
        <v>619777053</v>
      </c>
      <c r="H2860" s="3" t="s">
        <v>11543</v>
      </c>
      <c r="I2860" s="3" t="s">
        <v>11544</v>
      </c>
      <c r="L2860" s="3" t="s">
        <v>9604</v>
      </c>
      <c r="M2860" s="3" t="s">
        <v>11545</v>
      </c>
      <c r="O2860" s="3" t="s">
        <v>11546</v>
      </c>
      <c r="P2860" s="3">
        <v>42</v>
      </c>
      <c r="Q2860" s="3" t="s">
        <v>9488</v>
      </c>
      <c r="R2860" s="3" t="s">
        <v>11547</v>
      </c>
      <c r="T2860" s="3" t="s">
        <v>11548</v>
      </c>
      <c r="U2860" s="3" t="s">
        <v>8689</v>
      </c>
      <c r="W2860" s="3">
        <v>2017</v>
      </c>
      <c r="X2860" s="3">
        <v>2017</v>
      </c>
      <c r="Y2860" s="4" t="s">
        <v>66</v>
      </c>
      <c r="Z2860" s="4" t="s">
        <v>67</v>
      </c>
      <c r="AB2860" s="3">
        <v>6</v>
      </c>
      <c r="AG2860" s="3" t="s">
        <v>11549</v>
      </c>
      <c r="AH2860" s="3" t="s">
        <v>11550</v>
      </c>
      <c r="AK2860" s="3" t="s">
        <v>11551</v>
      </c>
      <c r="AM2860" s="3" t="s">
        <v>11552</v>
      </c>
      <c r="AN2860" s="3" t="s">
        <v>11553</v>
      </c>
      <c r="AV2860" s="9"/>
      <c r="AW2860" s="9"/>
      <c r="AX2860" s="9"/>
      <c r="AY2860" s="9"/>
      <c r="AZ2860" s="9"/>
      <c r="BA2860" s="9"/>
    </row>
    <row r="2861" spans="1:53" x14ac:dyDescent="0.25">
      <c r="A2861" s="9"/>
      <c r="B2861" s="5">
        <v>1787</v>
      </c>
      <c r="D2861" s="3">
        <v>2594</v>
      </c>
      <c r="E2861" s="3" t="s">
        <v>50</v>
      </c>
      <c r="F2861" s="3" t="s">
        <v>9163</v>
      </c>
      <c r="G2861" s="3">
        <v>290042318</v>
      </c>
      <c r="H2861" s="3" t="s">
        <v>25792</v>
      </c>
      <c r="I2861" s="3" t="s">
        <v>25793</v>
      </c>
      <c r="L2861" s="3" t="s">
        <v>9163</v>
      </c>
      <c r="M2861" s="3" t="s">
        <v>25794</v>
      </c>
      <c r="Q2861" s="3" t="s">
        <v>25795</v>
      </c>
      <c r="T2861" s="3" t="s">
        <v>25796</v>
      </c>
      <c r="U2861" s="3" t="s">
        <v>8460</v>
      </c>
      <c r="W2861" s="3">
        <v>1968</v>
      </c>
      <c r="X2861" s="3">
        <v>1968</v>
      </c>
      <c r="Y2861" s="4" t="s">
        <v>66</v>
      </c>
      <c r="Z2861" s="4" t="s">
        <v>67</v>
      </c>
      <c r="AG2861" s="3" t="s">
        <v>25797</v>
      </c>
      <c r="AH2861" s="3" t="s">
        <v>18699</v>
      </c>
      <c r="AM2861" s="3" t="s">
        <v>13734</v>
      </c>
      <c r="AN2861" s="3" t="s">
        <v>25798</v>
      </c>
      <c r="AV2861" s="9"/>
      <c r="AW2861" s="9"/>
      <c r="AX2861" s="9"/>
      <c r="AY2861" s="9"/>
      <c r="AZ2861" s="9"/>
      <c r="BA2861" s="9"/>
    </row>
    <row r="2862" spans="1:53" s="9" customFormat="1" x14ac:dyDescent="0.25">
      <c r="A2862" s="5"/>
      <c r="B2862" s="9">
        <v>1788</v>
      </c>
      <c r="C2862" s="2"/>
      <c r="D2862" s="3">
        <v>3111</v>
      </c>
      <c r="E2862" s="3" t="s">
        <v>50</v>
      </c>
      <c r="F2862" s="3" t="s">
        <v>26548</v>
      </c>
      <c r="G2862" s="2"/>
      <c r="H2862" s="3" t="s">
        <v>30343</v>
      </c>
      <c r="I2862" s="3" t="s">
        <v>30344</v>
      </c>
      <c r="J2862" s="2"/>
      <c r="K2862" s="2"/>
      <c r="L2862" s="2"/>
      <c r="M2862" s="3" t="s">
        <v>30345</v>
      </c>
      <c r="N2862" s="2"/>
      <c r="O2862" s="3" t="s">
        <v>30346</v>
      </c>
      <c r="P2862" s="3">
        <v>58</v>
      </c>
      <c r="Q2862" s="3" t="s">
        <v>20798</v>
      </c>
      <c r="R2862" s="3" t="s">
        <v>30347</v>
      </c>
      <c r="S2862" s="2"/>
      <c r="T2862" s="3" t="s">
        <v>30348</v>
      </c>
      <c r="U2862" s="3" t="s">
        <v>29467</v>
      </c>
      <c r="V2862" s="3" t="s">
        <v>30349</v>
      </c>
      <c r="W2862" s="3">
        <v>1963</v>
      </c>
      <c r="X2862" s="3">
        <v>1963</v>
      </c>
      <c r="Y2862" s="4" t="s">
        <v>66</v>
      </c>
      <c r="Z2862" s="4" t="s">
        <v>67</v>
      </c>
      <c r="AA2862" s="2"/>
      <c r="AB2862" s="3">
        <v>2</v>
      </c>
      <c r="AC2862" s="2"/>
      <c r="AD2862" s="2"/>
      <c r="AE2862" s="2"/>
      <c r="AF2862" s="2"/>
      <c r="AG2862" s="3" t="s">
        <v>30350</v>
      </c>
      <c r="AH2862" s="2"/>
      <c r="AI2862" s="2"/>
      <c r="AJ2862" s="3" t="s">
        <v>30351</v>
      </c>
      <c r="AK2862" s="2"/>
      <c r="AL2862" s="2"/>
      <c r="AM2862" s="2"/>
      <c r="AN2862" s="2"/>
      <c r="AO2862" s="2"/>
      <c r="AP2862" s="2"/>
      <c r="AQ2862" s="2"/>
      <c r="AR2862" s="2"/>
      <c r="AS2862" s="2"/>
      <c r="AT2862" s="2"/>
      <c r="AU2862" s="2"/>
    </row>
    <row r="2863" spans="1:53" s="5" customFormat="1" x14ac:dyDescent="0.25">
      <c r="B2863" s="5">
        <v>1789</v>
      </c>
      <c r="C2863" s="2"/>
      <c r="D2863" s="3">
        <v>1115</v>
      </c>
      <c r="E2863" s="3" t="s">
        <v>50</v>
      </c>
      <c r="F2863" s="3" t="s">
        <v>9163</v>
      </c>
      <c r="G2863" s="3">
        <v>622873552</v>
      </c>
      <c r="H2863" s="3" t="s">
        <v>10270</v>
      </c>
      <c r="I2863" s="3" t="s">
        <v>10271</v>
      </c>
      <c r="J2863" s="2"/>
      <c r="K2863" s="2"/>
      <c r="L2863" s="3" t="s">
        <v>9604</v>
      </c>
      <c r="M2863" s="3" t="s">
        <v>10272</v>
      </c>
      <c r="N2863" s="2"/>
      <c r="O2863" s="3" t="s">
        <v>10273</v>
      </c>
      <c r="P2863" s="3">
        <v>48</v>
      </c>
      <c r="Q2863" s="3" t="s">
        <v>10274</v>
      </c>
      <c r="R2863" s="3" t="s">
        <v>10264</v>
      </c>
      <c r="S2863" s="2"/>
      <c r="T2863" s="3" t="s">
        <v>10275</v>
      </c>
      <c r="U2863" s="3" t="s">
        <v>8689</v>
      </c>
      <c r="V2863" s="2"/>
      <c r="W2863" s="3" t="s">
        <v>9480</v>
      </c>
      <c r="X2863" s="3">
        <v>2018</v>
      </c>
      <c r="Y2863" s="4" t="s">
        <v>66</v>
      </c>
      <c r="Z2863" s="4" t="s">
        <v>67</v>
      </c>
      <c r="AA2863" s="2"/>
      <c r="AB2863" s="3" t="s">
        <v>10151</v>
      </c>
      <c r="AC2863" s="2"/>
      <c r="AD2863" s="2"/>
      <c r="AE2863" s="2"/>
      <c r="AF2863" s="2"/>
      <c r="AG2863" s="3" t="s">
        <v>10276</v>
      </c>
      <c r="AH2863" s="3" t="s">
        <v>10277</v>
      </c>
      <c r="AI2863" s="2"/>
      <c r="AJ2863" s="2"/>
      <c r="AK2863" s="3" t="s">
        <v>9152</v>
      </c>
      <c r="AL2863" s="2"/>
      <c r="AM2863" s="3" t="s">
        <v>10278</v>
      </c>
      <c r="AN2863" s="3" t="s">
        <v>10279</v>
      </c>
      <c r="AO2863" s="2"/>
      <c r="AP2863" s="3" t="s">
        <v>9614</v>
      </c>
      <c r="AQ2863" s="2"/>
      <c r="AR2863" s="2"/>
      <c r="AS2863" s="2"/>
      <c r="AT2863" s="2"/>
      <c r="AU2863" s="2"/>
      <c r="AW2863" s="6" t="s">
        <v>26724</v>
      </c>
    </row>
    <row r="2864" spans="1:53" x14ac:dyDescent="0.25">
      <c r="A2864" s="9"/>
      <c r="B2864" s="9">
        <v>1790</v>
      </c>
      <c r="D2864" s="3">
        <v>501</v>
      </c>
      <c r="E2864" s="3" t="s">
        <v>50</v>
      </c>
      <c r="F2864" s="3" t="s">
        <v>51</v>
      </c>
      <c r="G2864" s="3">
        <v>1302482</v>
      </c>
      <c r="H2864" s="3" t="s">
        <v>5292</v>
      </c>
      <c r="I2864" s="3" t="s">
        <v>5293</v>
      </c>
      <c r="J2864" s="3">
        <v>1</v>
      </c>
      <c r="K2864" s="3" t="s">
        <v>54</v>
      </c>
      <c r="L2864" s="3" t="s">
        <v>1107</v>
      </c>
      <c r="M2864" s="3" t="s">
        <v>5294</v>
      </c>
      <c r="N2864" s="3" t="s">
        <v>5295</v>
      </c>
      <c r="O2864" s="3" t="s">
        <v>5296</v>
      </c>
      <c r="P2864" s="3">
        <v>147</v>
      </c>
      <c r="Q2864" s="3" t="s">
        <v>5297</v>
      </c>
      <c r="R2864" s="3" t="s">
        <v>2340</v>
      </c>
      <c r="U2864" s="3" t="s">
        <v>4430</v>
      </c>
      <c r="V2864" s="3" t="s">
        <v>5298</v>
      </c>
      <c r="W2864" s="3" t="s">
        <v>5299</v>
      </c>
      <c r="X2864" s="3">
        <v>1992</v>
      </c>
      <c r="Y2864" s="4" t="s">
        <v>66</v>
      </c>
      <c r="Z2864" s="4" t="s">
        <v>67</v>
      </c>
      <c r="AB2864" s="3">
        <v>9</v>
      </c>
      <c r="AE2864" s="4" t="s">
        <v>5300</v>
      </c>
      <c r="AF2864" s="3" t="s">
        <v>5301</v>
      </c>
      <c r="AG2864" s="3" t="s">
        <v>5302</v>
      </c>
      <c r="AH2864" s="3" t="s">
        <v>5303</v>
      </c>
      <c r="AV2864" s="9"/>
      <c r="AW2864" s="9"/>
      <c r="AX2864" s="9"/>
      <c r="AY2864" s="9"/>
      <c r="AZ2864" s="9"/>
      <c r="BA2864" s="9"/>
    </row>
    <row r="2865" spans="1:53" x14ac:dyDescent="0.25">
      <c r="A2865" s="5"/>
      <c r="B2865" s="5">
        <v>1791</v>
      </c>
      <c r="D2865" s="3">
        <v>1447</v>
      </c>
      <c r="E2865" s="3" t="s">
        <v>50</v>
      </c>
      <c r="F2865" s="3" t="s">
        <v>9163</v>
      </c>
      <c r="G2865" s="3">
        <v>368738225</v>
      </c>
      <c r="H2865" s="3" t="s">
        <v>13850</v>
      </c>
      <c r="I2865" s="3" t="s">
        <v>13851</v>
      </c>
      <c r="L2865" s="3" t="s">
        <v>9163</v>
      </c>
      <c r="M2865" s="3" t="s">
        <v>13852</v>
      </c>
      <c r="O2865" s="3" t="s">
        <v>13853</v>
      </c>
      <c r="P2865" s="3">
        <v>33</v>
      </c>
      <c r="Q2865" s="3" t="s">
        <v>13854</v>
      </c>
      <c r="R2865" s="3" t="s">
        <v>122</v>
      </c>
      <c r="U2865" s="3" t="s">
        <v>835</v>
      </c>
      <c r="W2865" s="3" t="s">
        <v>13855</v>
      </c>
      <c r="X2865" s="3">
        <v>2013</v>
      </c>
      <c r="Y2865" s="4" t="s">
        <v>66</v>
      </c>
      <c r="Z2865" s="4" t="s">
        <v>67</v>
      </c>
      <c r="AB2865" s="3">
        <v>7</v>
      </c>
      <c r="AE2865" s="3" t="s">
        <v>13856</v>
      </c>
      <c r="AG2865" s="3" t="s">
        <v>13857</v>
      </c>
      <c r="AH2865" s="3" t="s">
        <v>13858</v>
      </c>
      <c r="AK2865" s="3" t="s">
        <v>13037</v>
      </c>
      <c r="AM2865" s="3" t="s">
        <v>13859</v>
      </c>
      <c r="AN2865" s="3" t="s">
        <v>13860</v>
      </c>
      <c r="AQ2865" s="3" t="s">
        <v>13861</v>
      </c>
      <c r="AV2865" s="5"/>
      <c r="AW2865" s="5"/>
      <c r="AX2865" s="5"/>
      <c r="AY2865" s="5"/>
      <c r="AZ2865" s="5"/>
      <c r="BA2865" s="5"/>
    </row>
    <row r="2866" spans="1:53" s="9" customFormat="1" x14ac:dyDescent="0.25">
      <c r="A2866" s="5"/>
      <c r="B2866" s="9">
        <v>1792</v>
      </c>
      <c r="C2866" s="2"/>
      <c r="D2866" s="3">
        <v>2222</v>
      </c>
      <c r="E2866" s="3" t="s">
        <v>50</v>
      </c>
      <c r="F2866" s="3" t="s">
        <v>9163</v>
      </c>
      <c r="G2866" s="3">
        <v>8103313</v>
      </c>
      <c r="H2866" s="3" t="s">
        <v>22513</v>
      </c>
      <c r="I2866" s="3" t="s">
        <v>22514</v>
      </c>
      <c r="J2866" s="2"/>
      <c r="K2866" s="2"/>
      <c r="L2866" s="3" t="s">
        <v>9163</v>
      </c>
      <c r="M2866" s="3" t="s">
        <v>22515</v>
      </c>
      <c r="N2866" s="2"/>
      <c r="O2866" s="2"/>
      <c r="P2866" s="3">
        <v>53</v>
      </c>
      <c r="Q2866" s="3" t="s">
        <v>22516</v>
      </c>
      <c r="R2866" s="3" t="s">
        <v>22517</v>
      </c>
      <c r="S2866" s="2"/>
      <c r="T2866" s="2"/>
      <c r="U2866" s="2"/>
      <c r="V2866" s="2"/>
      <c r="W2866" s="3">
        <v>1977</v>
      </c>
      <c r="X2866" s="3">
        <v>1977</v>
      </c>
      <c r="Y2866" s="4" t="s">
        <v>66</v>
      </c>
      <c r="Z2866" s="4" t="s">
        <v>67</v>
      </c>
      <c r="AA2866" s="2"/>
      <c r="AB2866" s="3">
        <v>5</v>
      </c>
      <c r="AC2866" s="3" t="s">
        <v>22518</v>
      </c>
      <c r="AD2866" s="2"/>
      <c r="AE2866" s="2"/>
      <c r="AF2866" s="2"/>
      <c r="AG2866" s="3" t="s">
        <v>22519</v>
      </c>
      <c r="AH2866" s="3" t="s">
        <v>22520</v>
      </c>
      <c r="AI2866" s="2"/>
      <c r="AJ2866" s="2"/>
      <c r="AK2866" s="2"/>
      <c r="AL2866" s="2"/>
      <c r="AM2866" s="3" t="s">
        <v>22521</v>
      </c>
      <c r="AN2866" s="3" t="s">
        <v>22522</v>
      </c>
      <c r="AO2866" s="2"/>
      <c r="AP2866" s="3" t="s">
        <v>22523</v>
      </c>
      <c r="AQ2866" s="3" t="s">
        <v>22524</v>
      </c>
      <c r="AR2866" s="2"/>
      <c r="AS2866" s="2"/>
      <c r="AT2866" s="2"/>
      <c r="AU2866" s="2"/>
      <c r="AV2866" s="5"/>
      <c r="AW2866" s="5"/>
      <c r="AX2866" s="5"/>
      <c r="AY2866" s="5"/>
      <c r="AZ2866" s="5"/>
      <c r="BA2866" s="5"/>
    </row>
    <row r="2867" spans="1:53" s="9" customFormat="1" x14ac:dyDescent="0.25">
      <c r="A2867" s="2"/>
      <c r="B2867" s="5">
        <v>1793</v>
      </c>
      <c r="C2867" s="2"/>
      <c r="D2867" s="3">
        <v>1619</v>
      </c>
      <c r="E2867" s="3" t="s">
        <v>50</v>
      </c>
      <c r="F2867" s="3" t="s">
        <v>9163</v>
      </c>
      <c r="G2867" s="3">
        <v>354042347</v>
      </c>
      <c r="H2867" s="3" t="s">
        <v>15808</v>
      </c>
      <c r="I2867" s="3" t="s">
        <v>15809</v>
      </c>
      <c r="J2867" s="2"/>
      <c r="K2867" s="2"/>
      <c r="L2867" s="3" t="s">
        <v>9163</v>
      </c>
      <c r="M2867" s="3" t="s">
        <v>15810</v>
      </c>
      <c r="N2867" s="2"/>
      <c r="O2867" s="3" t="s">
        <v>15811</v>
      </c>
      <c r="P2867" s="3">
        <v>49</v>
      </c>
      <c r="Q2867" s="3" t="s">
        <v>15812</v>
      </c>
      <c r="R2867" s="3" t="s">
        <v>3377</v>
      </c>
      <c r="S2867" s="3" t="s">
        <v>15813</v>
      </c>
      <c r="T2867" s="3" t="s">
        <v>15814</v>
      </c>
      <c r="U2867" s="3" t="s">
        <v>8460</v>
      </c>
      <c r="V2867" s="2"/>
      <c r="W2867" s="3" t="s">
        <v>15815</v>
      </c>
      <c r="X2867" s="3">
        <v>2009</v>
      </c>
      <c r="Y2867" s="4" t="s">
        <v>66</v>
      </c>
      <c r="Z2867" s="4" t="s">
        <v>67</v>
      </c>
      <c r="AA2867" s="2"/>
      <c r="AB2867" s="3">
        <v>1</v>
      </c>
      <c r="AC2867" s="2"/>
      <c r="AD2867" s="2"/>
      <c r="AE2867" s="3" t="s">
        <v>15816</v>
      </c>
      <c r="AF2867" s="2"/>
      <c r="AG2867" s="3" t="s">
        <v>15817</v>
      </c>
      <c r="AH2867" s="3" t="s">
        <v>15818</v>
      </c>
      <c r="AI2867" s="2"/>
      <c r="AJ2867" s="2"/>
      <c r="AK2867" s="3" t="s">
        <v>14030</v>
      </c>
      <c r="AL2867" s="2"/>
      <c r="AM2867" s="3" t="s">
        <v>15819</v>
      </c>
      <c r="AN2867" s="3" t="s">
        <v>15820</v>
      </c>
      <c r="AO2867" s="2"/>
      <c r="AP2867" s="3" t="s">
        <v>15821</v>
      </c>
      <c r="AQ2867" s="2"/>
      <c r="AR2867" s="2"/>
      <c r="AS2867" s="2"/>
      <c r="AT2867" s="2"/>
      <c r="AU2867" s="2"/>
      <c r="AV2867" s="2"/>
      <c r="AW2867" s="3" t="s">
        <v>26607</v>
      </c>
      <c r="AX2867" s="2"/>
      <c r="AY2867" s="2"/>
      <c r="AZ2867" s="2"/>
      <c r="BA2867" s="2"/>
    </row>
    <row r="2868" spans="1:53" s="5" customFormat="1" x14ac:dyDescent="0.25">
      <c r="A2868" s="9"/>
      <c r="B2868" s="9">
        <v>1794</v>
      </c>
      <c r="C2868" s="15"/>
      <c r="D2868" s="16">
        <v>2918</v>
      </c>
      <c r="E2868" s="16" t="s">
        <v>50</v>
      </c>
      <c r="F2868" s="16" t="s">
        <v>26548</v>
      </c>
      <c r="G2868" s="15"/>
      <c r="H2868" s="16" t="s">
        <v>28695</v>
      </c>
      <c r="I2868" s="16" t="s">
        <v>28696</v>
      </c>
      <c r="J2868" s="15"/>
      <c r="K2868" s="15"/>
      <c r="L2868" s="15"/>
      <c r="M2868" s="16" t="s">
        <v>28697</v>
      </c>
      <c r="N2868" s="15"/>
      <c r="O2868" s="16" t="s">
        <v>28698</v>
      </c>
      <c r="P2868" s="15"/>
      <c r="Q2868" s="16" t="s">
        <v>28699</v>
      </c>
      <c r="R2868" s="15"/>
      <c r="S2868" s="15"/>
      <c r="T2868" s="16" t="s">
        <v>28700</v>
      </c>
      <c r="U2868" s="16" t="s">
        <v>26641</v>
      </c>
      <c r="V2868" s="16" t="s">
        <v>28701</v>
      </c>
      <c r="W2868" s="16">
        <v>2007</v>
      </c>
      <c r="X2868" s="16">
        <v>2007</v>
      </c>
      <c r="Y2868" s="19" t="s">
        <v>66</v>
      </c>
      <c r="Z2868" s="19" t="s">
        <v>67</v>
      </c>
      <c r="AA2868" s="15"/>
      <c r="AB2868" s="15"/>
      <c r="AC2868" s="15"/>
      <c r="AD2868" s="15"/>
      <c r="AE2868" s="15"/>
      <c r="AF2868" s="15"/>
      <c r="AG2868" s="16" t="s">
        <v>28702</v>
      </c>
      <c r="AH2868" s="15"/>
      <c r="AI2868" s="15"/>
      <c r="AJ2868" s="16" t="s">
        <v>28703</v>
      </c>
      <c r="AK2868" s="15"/>
      <c r="AL2868" s="15"/>
      <c r="AM2868" s="15"/>
      <c r="AN2868" s="15"/>
      <c r="AO2868" s="15"/>
      <c r="AP2868" s="15"/>
      <c r="AQ2868" s="15"/>
      <c r="AR2868" s="15"/>
      <c r="AS2868" s="15"/>
      <c r="AT2868" s="15"/>
      <c r="AU2868" s="15"/>
      <c r="AV2868" s="9"/>
      <c r="AW2868" s="9"/>
      <c r="AX2868" s="9"/>
      <c r="AY2868" s="9"/>
      <c r="AZ2868" s="9"/>
      <c r="BA2868" s="9"/>
    </row>
    <row r="2869" spans="1:53" x14ac:dyDescent="0.25">
      <c r="A2869" s="5"/>
      <c r="B2869" s="5">
        <v>1795</v>
      </c>
      <c r="D2869" s="3">
        <v>1248</v>
      </c>
      <c r="E2869" s="3" t="s">
        <v>50</v>
      </c>
      <c r="F2869" s="3" t="s">
        <v>9163</v>
      </c>
      <c r="G2869" s="3">
        <v>607456307</v>
      </c>
      <c r="H2869" s="3" t="s">
        <v>11697</v>
      </c>
      <c r="I2869" s="3" t="s">
        <v>11698</v>
      </c>
      <c r="L2869" s="3" t="s">
        <v>9163</v>
      </c>
      <c r="M2869" s="3" t="s">
        <v>11699</v>
      </c>
      <c r="O2869" s="3" t="s">
        <v>11700</v>
      </c>
      <c r="P2869" s="3">
        <v>38</v>
      </c>
      <c r="Q2869" s="3" t="s">
        <v>11701</v>
      </c>
      <c r="R2869" s="3" t="s">
        <v>11702</v>
      </c>
      <c r="U2869" s="3" t="s">
        <v>835</v>
      </c>
      <c r="W2869" s="3" t="s">
        <v>11703</v>
      </c>
      <c r="X2869" s="3">
        <v>2016</v>
      </c>
      <c r="Y2869" s="4" t="s">
        <v>66</v>
      </c>
      <c r="Z2869" s="4" t="s">
        <v>67</v>
      </c>
      <c r="AE2869" s="3" t="s">
        <v>11704</v>
      </c>
      <c r="AG2869" s="3" t="s">
        <v>11705</v>
      </c>
      <c r="AH2869" s="3" t="s">
        <v>11627</v>
      </c>
      <c r="AK2869" s="3" t="s">
        <v>9669</v>
      </c>
      <c r="AM2869" s="3" t="s">
        <v>11706</v>
      </c>
      <c r="AN2869" s="3" t="s">
        <v>11707</v>
      </c>
      <c r="AP2869" s="3" t="s">
        <v>11708</v>
      </c>
      <c r="AV2869" s="5"/>
      <c r="AW2869" s="5"/>
      <c r="AX2869" s="5"/>
      <c r="AY2869" s="5"/>
      <c r="AZ2869" s="5"/>
      <c r="BA2869" s="5"/>
    </row>
    <row r="2870" spans="1:53" x14ac:dyDescent="0.25">
      <c r="B2870" s="9">
        <v>1796</v>
      </c>
      <c r="D2870" s="3">
        <v>1553</v>
      </c>
      <c r="E2870" s="3" t="s">
        <v>50</v>
      </c>
      <c r="F2870" s="3" t="s">
        <v>9163</v>
      </c>
      <c r="G2870" s="3">
        <v>361209998</v>
      </c>
      <c r="H2870" s="3" t="s">
        <v>15050</v>
      </c>
      <c r="I2870" s="3" t="s">
        <v>15051</v>
      </c>
      <c r="L2870" s="3" t="s">
        <v>9163</v>
      </c>
      <c r="M2870" s="3" t="s">
        <v>15052</v>
      </c>
      <c r="O2870" s="3" t="s">
        <v>15053</v>
      </c>
      <c r="P2870" s="3">
        <v>51</v>
      </c>
      <c r="Q2870" s="3" t="s">
        <v>15054</v>
      </c>
      <c r="R2870" s="3" t="s">
        <v>3377</v>
      </c>
      <c r="U2870" s="3" t="s">
        <v>835</v>
      </c>
      <c r="W2870" s="3" t="s">
        <v>14991</v>
      </c>
      <c r="X2870" s="3">
        <v>2011</v>
      </c>
      <c r="Y2870" s="4" t="s">
        <v>66</v>
      </c>
      <c r="Z2870" s="4" t="s">
        <v>67</v>
      </c>
      <c r="AB2870" s="3">
        <v>2</v>
      </c>
      <c r="AG2870" s="3" t="s">
        <v>15055</v>
      </c>
      <c r="AH2870" s="3" t="s">
        <v>15056</v>
      </c>
      <c r="AK2870" s="3" t="s">
        <v>14030</v>
      </c>
      <c r="AM2870" s="3" t="s">
        <v>15057</v>
      </c>
      <c r="AN2870" s="3" t="s">
        <v>15058</v>
      </c>
      <c r="AQ2870" s="3" t="s">
        <v>13861</v>
      </c>
    </row>
    <row r="2871" spans="1:53" x14ac:dyDescent="0.25">
      <c r="B2871" s="5">
        <v>1797</v>
      </c>
      <c r="D2871" s="3">
        <v>2686</v>
      </c>
      <c r="E2871" s="3" t="s">
        <v>50</v>
      </c>
      <c r="F2871" s="3" t="s">
        <v>26548</v>
      </c>
      <c r="H2871" s="3" t="s">
        <v>26596</v>
      </c>
      <c r="I2871" s="3" t="s">
        <v>26597</v>
      </c>
      <c r="M2871" s="3" t="s">
        <v>26598</v>
      </c>
      <c r="O2871" s="3" t="s">
        <v>26599</v>
      </c>
      <c r="P2871" s="3">
        <v>32</v>
      </c>
      <c r="Q2871" s="3" t="s">
        <v>26600</v>
      </c>
      <c r="R2871" s="3" t="s">
        <v>279</v>
      </c>
      <c r="T2871" s="3" t="s">
        <v>26601</v>
      </c>
      <c r="U2871" s="3" t="s">
        <v>26553</v>
      </c>
      <c r="V2871" s="3" t="s">
        <v>26602</v>
      </c>
      <c r="W2871" s="3" t="s">
        <v>26590</v>
      </c>
      <c r="X2871" s="3">
        <v>2018</v>
      </c>
      <c r="Y2871" s="4" t="s">
        <v>66</v>
      </c>
      <c r="Z2871" s="4" t="s">
        <v>67</v>
      </c>
      <c r="AA2871" s="3" t="s">
        <v>26603</v>
      </c>
      <c r="AB2871" s="3">
        <v>10</v>
      </c>
      <c r="AE2871" s="3">
        <v>30278146</v>
      </c>
      <c r="AG2871" s="3" t="s">
        <v>26604</v>
      </c>
      <c r="AJ2871" s="3" t="s">
        <v>26605</v>
      </c>
      <c r="AU2871" s="3" t="s">
        <v>26606</v>
      </c>
    </row>
    <row r="2872" spans="1:53" s="9" customFormat="1" x14ac:dyDescent="0.25">
      <c r="A2872" s="2"/>
      <c r="B2872" s="9">
        <v>1798</v>
      </c>
      <c r="C2872" s="2"/>
      <c r="D2872" s="3">
        <v>3091</v>
      </c>
      <c r="E2872" s="3" t="s">
        <v>50</v>
      </c>
      <c r="F2872" s="3" t="s">
        <v>26548</v>
      </c>
      <c r="G2872" s="2"/>
      <c r="H2872" s="3" t="s">
        <v>30178</v>
      </c>
      <c r="I2872" s="3" t="s">
        <v>30179</v>
      </c>
      <c r="J2872" s="2"/>
      <c r="K2872" s="2"/>
      <c r="L2872" s="2"/>
      <c r="M2872" s="3" t="s">
        <v>29813</v>
      </c>
      <c r="N2872" s="2"/>
      <c r="O2872" s="2"/>
      <c r="P2872" s="3">
        <v>11</v>
      </c>
      <c r="Q2872" s="3">
        <v>408</v>
      </c>
      <c r="R2872" s="3" t="s">
        <v>28069</v>
      </c>
      <c r="S2872" s="2"/>
      <c r="T2872" s="3" t="s">
        <v>30180</v>
      </c>
      <c r="U2872" s="3" t="s">
        <v>28065</v>
      </c>
      <c r="V2872" s="3" t="s">
        <v>30181</v>
      </c>
      <c r="W2872" s="3" t="s">
        <v>30182</v>
      </c>
      <c r="X2872" s="3">
        <v>1966</v>
      </c>
      <c r="Y2872" s="4" t="s">
        <v>66</v>
      </c>
      <c r="Z2872" s="4" t="s">
        <v>67</v>
      </c>
      <c r="AA2872" s="2"/>
      <c r="AB2872" s="3">
        <v>8</v>
      </c>
      <c r="AC2872" s="2"/>
      <c r="AD2872" s="2"/>
      <c r="AE2872" s="2"/>
      <c r="AF2872" s="2"/>
      <c r="AG2872" s="3" t="s">
        <v>30183</v>
      </c>
      <c r="AH2872" s="2"/>
      <c r="AI2872" s="2"/>
      <c r="AJ2872" s="3" t="s">
        <v>30184</v>
      </c>
      <c r="AK2872" s="2"/>
      <c r="AL2872" s="2"/>
      <c r="AM2872" s="2"/>
      <c r="AN2872" s="2"/>
      <c r="AO2872" s="2"/>
      <c r="AP2872" s="2"/>
      <c r="AQ2872" s="2"/>
      <c r="AR2872" s="2"/>
      <c r="AS2872" s="2"/>
      <c r="AT2872" s="2"/>
      <c r="AU2872" s="2"/>
      <c r="AV2872" s="2"/>
      <c r="AW2872" s="2"/>
      <c r="AX2872" s="2"/>
      <c r="AY2872" s="2"/>
      <c r="AZ2872" s="2"/>
      <c r="BA2872" s="2"/>
    </row>
    <row r="2873" spans="1:53" s="9" customFormat="1" x14ac:dyDescent="0.25">
      <c r="A2873" s="2"/>
      <c r="B2873" s="5">
        <v>1799</v>
      </c>
      <c r="C2873" s="2"/>
      <c r="D2873" s="3">
        <v>2063</v>
      </c>
      <c r="E2873" s="3" t="s">
        <v>50</v>
      </c>
      <c r="F2873" s="3" t="s">
        <v>9163</v>
      </c>
      <c r="G2873" s="3">
        <v>13040491</v>
      </c>
      <c r="H2873" s="3" t="s">
        <v>20815</v>
      </c>
      <c r="I2873" s="3" t="s">
        <v>20816</v>
      </c>
      <c r="J2873" s="2"/>
      <c r="K2873" s="2"/>
      <c r="L2873" s="3" t="s">
        <v>9163</v>
      </c>
      <c r="M2873" s="3" t="s">
        <v>20817</v>
      </c>
      <c r="N2873" s="2"/>
      <c r="O2873" s="3" t="s">
        <v>20818</v>
      </c>
      <c r="P2873" s="3">
        <v>2</v>
      </c>
      <c r="Q2873" s="3" t="s">
        <v>20819</v>
      </c>
      <c r="R2873" s="3" t="s">
        <v>5594</v>
      </c>
      <c r="S2873" s="2"/>
      <c r="T2873" s="2"/>
      <c r="U2873" s="3" t="s">
        <v>8460</v>
      </c>
      <c r="V2873" s="2"/>
      <c r="W2873" s="3">
        <v>1983</v>
      </c>
      <c r="X2873" s="3">
        <v>1983</v>
      </c>
      <c r="Y2873" s="4" t="s">
        <v>66</v>
      </c>
      <c r="Z2873" s="4" t="s">
        <v>67</v>
      </c>
      <c r="AA2873" s="2"/>
      <c r="AB2873" s="3">
        <v>2</v>
      </c>
      <c r="AC2873" s="2"/>
      <c r="AD2873" s="2"/>
      <c r="AE2873" s="3" t="s">
        <v>20820</v>
      </c>
      <c r="AF2873" s="2"/>
      <c r="AG2873" s="3" t="s">
        <v>20821</v>
      </c>
      <c r="AH2873" s="3" t="s">
        <v>20822</v>
      </c>
      <c r="AI2873" s="2"/>
      <c r="AJ2873" s="2"/>
      <c r="AK2873" s="2"/>
      <c r="AL2873" s="2"/>
      <c r="AM2873" s="3" t="s">
        <v>20823</v>
      </c>
      <c r="AN2873" s="3" t="s">
        <v>20824</v>
      </c>
      <c r="AO2873" s="2"/>
      <c r="AP2873" s="3" t="s">
        <v>20825</v>
      </c>
      <c r="AQ2873" s="2"/>
      <c r="AR2873" s="2"/>
      <c r="AS2873" s="2"/>
      <c r="AT2873" s="2"/>
      <c r="AU2873" s="2"/>
      <c r="AV2873" s="2"/>
      <c r="AW2873" s="2"/>
      <c r="AX2873" s="2"/>
      <c r="AY2873" s="2"/>
      <c r="AZ2873" s="2"/>
      <c r="BA2873" s="2"/>
    </row>
    <row r="2874" spans="1:53" s="5" customFormat="1" x14ac:dyDescent="0.25">
      <c r="B2874" s="9">
        <v>1800</v>
      </c>
      <c r="C2874" s="2"/>
      <c r="D2874" s="3">
        <v>2587</v>
      </c>
      <c r="E2874" s="3" t="s">
        <v>50</v>
      </c>
      <c r="F2874" s="3" t="s">
        <v>9163</v>
      </c>
      <c r="G2874" s="3">
        <v>289096043</v>
      </c>
      <c r="H2874" s="3" t="s">
        <v>25733</v>
      </c>
      <c r="I2874" s="3" t="s">
        <v>25734</v>
      </c>
      <c r="J2874" s="2"/>
      <c r="K2874" s="2"/>
      <c r="L2874" s="3" t="s">
        <v>9163</v>
      </c>
      <c r="M2874" s="3" t="s">
        <v>25735</v>
      </c>
      <c r="N2874" s="2"/>
      <c r="O2874" s="3" t="s">
        <v>25736</v>
      </c>
      <c r="P2874" s="3">
        <v>126</v>
      </c>
      <c r="Q2874" s="3" t="s">
        <v>23549</v>
      </c>
      <c r="R2874" s="3" t="s">
        <v>25737</v>
      </c>
      <c r="S2874" s="2"/>
      <c r="T2874" s="2"/>
      <c r="U2874" s="3" t="s">
        <v>8460</v>
      </c>
      <c r="V2874" s="2"/>
      <c r="W2874" s="3">
        <v>1969</v>
      </c>
      <c r="X2874" s="3">
        <v>1969</v>
      </c>
      <c r="Y2874" s="4" t="s">
        <v>66</v>
      </c>
      <c r="Z2874" s="4" t="s">
        <v>67</v>
      </c>
      <c r="AA2874" s="2"/>
      <c r="AB2874" s="3">
        <v>2</v>
      </c>
      <c r="AC2874" s="2"/>
      <c r="AD2874" s="2"/>
      <c r="AE2874" s="2"/>
      <c r="AF2874" s="2"/>
      <c r="AG2874" s="3" t="s">
        <v>25738</v>
      </c>
      <c r="AH2874" s="3" t="s">
        <v>11147</v>
      </c>
      <c r="AI2874" s="2"/>
      <c r="AJ2874" s="2"/>
      <c r="AK2874" s="2"/>
      <c r="AL2874" s="2"/>
      <c r="AM2874" s="3" t="s">
        <v>13734</v>
      </c>
      <c r="AN2874" s="3" t="s">
        <v>25739</v>
      </c>
      <c r="AO2874" s="2"/>
      <c r="AP2874" s="2"/>
      <c r="AQ2874" s="2"/>
      <c r="AR2874" s="2"/>
      <c r="AS2874" s="2"/>
      <c r="AT2874" s="2"/>
      <c r="AU2874" s="2"/>
    </row>
    <row r="2875" spans="1:53" s="9" customFormat="1" x14ac:dyDescent="0.25">
      <c r="B2875" s="5">
        <v>1801</v>
      </c>
      <c r="C2875" s="2"/>
      <c r="D2875" s="3">
        <v>2863</v>
      </c>
      <c r="E2875" s="3" t="s">
        <v>50</v>
      </c>
      <c r="F2875" s="3" t="s">
        <v>26548</v>
      </c>
      <c r="G2875" s="2"/>
      <c r="H2875" s="3" t="s">
        <v>28181</v>
      </c>
      <c r="I2875" s="3" t="s">
        <v>28182</v>
      </c>
      <c r="J2875" s="2"/>
      <c r="K2875" s="2"/>
      <c r="L2875" s="2"/>
      <c r="M2875" s="3" t="s">
        <v>28183</v>
      </c>
      <c r="N2875" s="2"/>
      <c r="O2875" s="3" t="s">
        <v>28184</v>
      </c>
      <c r="P2875" s="3">
        <v>55</v>
      </c>
      <c r="Q2875" s="3" t="s">
        <v>28185</v>
      </c>
      <c r="R2875" s="3" t="s">
        <v>28186</v>
      </c>
      <c r="S2875" s="2"/>
      <c r="T2875" s="3" t="s">
        <v>28187</v>
      </c>
      <c r="U2875" s="3" t="s">
        <v>26553</v>
      </c>
      <c r="V2875" s="3" t="s">
        <v>28188</v>
      </c>
      <c r="W2875" s="3" t="s">
        <v>28178</v>
      </c>
      <c r="X2875" s="3">
        <v>2012</v>
      </c>
      <c r="Y2875" s="4" t="s">
        <v>66</v>
      </c>
      <c r="Z2875" s="4" t="s">
        <v>67</v>
      </c>
      <c r="AA2875" s="2"/>
      <c r="AB2875" s="3">
        <v>2</v>
      </c>
      <c r="AC2875" s="2"/>
      <c r="AD2875" s="2"/>
      <c r="AE2875" s="2"/>
      <c r="AF2875" s="2"/>
      <c r="AG2875" s="3" t="s">
        <v>28189</v>
      </c>
      <c r="AH2875" s="2"/>
      <c r="AI2875" s="2"/>
      <c r="AJ2875" s="3" t="s">
        <v>28190</v>
      </c>
      <c r="AK2875" s="2"/>
      <c r="AL2875" s="2"/>
      <c r="AM2875" s="2"/>
      <c r="AN2875" s="2"/>
      <c r="AO2875" s="2"/>
      <c r="AP2875" s="2"/>
      <c r="AQ2875" s="2"/>
      <c r="AR2875" s="2"/>
      <c r="AS2875" s="2"/>
      <c r="AT2875" s="2"/>
      <c r="AU2875" s="3" t="s">
        <v>28191</v>
      </c>
      <c r="AW2875" s="14" t="s">
        <v>26724</v>
      </c>
    </row>
    <row r="2876" spans="1:53" s="9" customFormat="1" x14ac:dyDescent="0.25">
      <c r="B2876" s="9">
        <v>1802</v>
      </c>
      <c r="C2876" s="2"/>
      <c r="D2876" s="3">
        <v>1829</v>
      </c>
      <c r="E2876" s="3" t="s">
        <v>50</v>
      </c>
      <c r="F2876" s="3" t="s">
        <v>9163</v>
      </c>
      <c r="G2876" s="3">
        <v>34847173</v>
      </c>
      <c r="H2876" s="3" t="s">
        <v>18257</v>
      </c>
      <c r="I2876" s="3" t="s">
        <v>18258</v>
      </c>
      <c r="J2876" s="2"/>
      <c r="K2876" s="2"/>
      <c r="L2876" s="3" t="s">
        <v>9163</v>
      </c>
      <c r="M2876" s="3" t="s">
        <v>18259</v>
      </c>
      <c r="N2876" s="2"/>
      <c r="O2876" s="3" t="s">
        <v>18260</v>
      </c>
      <c r="P2876" s="3">
        <v>3</v>
      </c>
      <c r="Q2876" s="3" t="s">
        <v>18261</v>
      </c>
      <c r="R2876" s="3" t="s">
        <v>18262</v>
      </c>
      <c r="S2876" s="3" t="s">
        <v>18263</v>
      </c>
      <c r="T2876" s="3" t="s">
        <v>18264</v>
      </c>
      <c r="U2876" s="3" t="s">
        <v>9170</v>
      </c>
      <c r="V2876" s="2"/>
      <c r="W2876" s="3">
        <v>2002</v>
      </c>
      <c r="X2876" s="3">
        <v>2002</v>
      </c>
      <c r="Y2876" s="4" t="s">
        <v>66</v>
      </c>
      <c r="Z2876" s="4" t="s">
        <v>67</v>
      </c>
      <c r="AA2876" s="2"/>
      <c r="AB2876" s="3">
        <v>1</v>
      </c>
      <c r="AC2876" s="2"/>
      <c r="AD2876" s="2"/>
      <c r="AE2876" s="2"/>
      <c r="AF2876" s="2"/>
      <c r="AG2876" s="3" t="s">
        <v>18265</v>
      </c>
      <c r="AH2876" s="3" t="s">
        <v>18266</v>
      </c>
      <c r="AI2876" s="2"/>
      <c r="AJ2876" s="2"/>
      <c r="AK2876" s="3" t="s">
        <v>14361</v>
      </c>
      <c r="AL2876" s="2"/>
      <c r="AM2876" s="3" t="s">
        <v>18267</v>
      </c>
      <c r="AN2876" s="3" t="s">
        <v>18268</v>
      </c>
      <c r="AO2876" s="2"/>
      <c r="AP2876" s="2"/>
      <c r="AQ2876" s="2"/>
      <c r="AR2876" s="2"/>
      <c r="AS2876" s="2"/>
      <c r="AT2876" s="2"/>
      <c r="AU2876" s="2"/>
    </row>
    <row r="2877" spans="1:53" s="9" customFormat="1" x14ac:dyDescent="0.25">
      <c r="B2877" s="5">
        <v>1803</v>
      </c>
      <c r="C2877" s="2"/>
      <c r="D2877" s="3">
        <v>1487</v>
      </c>
      <c r="E2877" s="3" t="s">
        <v>50</v>
      </c>
      <c r="F2877" s="3" t="s">
        <v>9163</v>
      </c>
      <c r="G2877" s="3">
        <v>365764182</v>
      </c>
      <c r="H2877" s="3" t="s">
        <v>14323</v>
      </c>
      <c r="I2877" s="3" t="s">
        <v>14324</v>
      </c>
      <c r="J2877" s="2"/>
      <c r="K2877" s="2"/>
      <c r="L2877" s="3" t="s">
        <v>9163</v>
      </c>
      <c r="M2877" s="3" t="s">
        <v>14325</v>
      </c>
      <c r="N2877" s="2"/>
      <c r="O2877" s="3" t="s">
        <v>14326</v>
      </c>
      <c r="P2877" s="3">
        <v>516</v>
      </c>
      <c r="Q2877" s="3" t="s">
        <v>14327</v>
      </c>
      <c r="R2877" s="2"/>
      <c r="S2877" s="3" t="s">
        <v>14328</v>
      </c>
      <c r="T2877" s="3" t="s">
        <v>14329</v>
      </c>
      <c r="U2877" s="3" t="s">
        <v>8460</v>
      </c>
      <c r="V2877" s="2"/>
      <c r="W2877" s="3">
        <v>2012</v>
      </c>
      <c r="X2877" s="3">
        <v>2012</v>
      </c>
      <c r="Y2877" s="4" t="s">
        <v>66</v>
      </c>
      <c r="Z2877" s="4" t="s">
        <v>67</v>
      </c>
      <c r="AA2877" s="2"/>
      <c r="AB2877" s="2"/>
      <c r="AC2877" s="2"/>
      <c r="AD2877" s="2"/>
      <c r="AE2877" s="3" t="s">
        <v>14330</v>
      </c>
      <c r="AF2877" s="2"/>
      <c r="AG2877" s="3" t="s">
        <v>14331</v>
      </c>
      <c r="AH2877" s="3" t="s">
        <v>14332</v>
      </c>
      <c r="AI2877" s="2"/>
      <c r="AJ2877" s="2"/>
      <c r="AK2877" s="3" t="s">
        <v>14333</v>
      </c>
      <c r="AL2877" s="2"/>
      <c r="AM2877" s="3" t="s">
        <v>14334</v>
      </c>
      <c r="AN2877" s="3" t="s">
        <v>14335</v>
      </c>
      <c r="AO2877" s="2"/>
      <c r="AP2877" s="3" t="s">
        <v>14336</v>
      </c>
      <c r="AQ2877" s="2"/>
      <c r="AR2877" s="2"/>
      <c r="AS2877" s="2"/>
      <c r="AT2877" s="2"/>
      <c r="AU2877" s="2"/>
    </row>
    <row r="2878" spans="1:53" s="5" customFormat="1" x14ac:dyDescent="0.25">
      <c r="B2878" s="9">
        <v>1804</v>
      </c>
      <c r="C2878" s="2"/>
      <c r="D2878" s="3">
        <v>1657</v>
      </c>
      <c r="E2878" s="3" t="s">
        <v>50</v>
      </c>
      <c r="F2878" s="3" t="s">
        <v>9163</v>
      </c>
      <c r="G2878" s="3">
        <v>352719482</v>
      </c>
      <c r="H2878" s="3" t="s">
        <v>16235</v>
      </c>
      <c r="I2878" s="3" t="s">
        <v>16236</v>
      </c>
      <c r="J2878" s="2"/>
      <c r="K2878" s="2"/>
      <c r="L2878" s="3" t="s">
        <v>9163</v>
      </c>
      <c r="M2878" s="3" t="s">
        <v>16237</v>
      </c>
      <c r="N2878" s="2"/>
      <c r="O2878" s="3" t="s">
        <v>16238</v>
      </c>
      <c r="P2878" s="3">
        <v>34</v>
      </c>
      <c r="Q2878" s="3" t="s">
        <v>16239</v>
      </c>
      <c r="R2878" s="3" t="s">
        <v>11198</v>
      </c>
      <c r="S2878" s="3" t="s">
        <v>16240</v>
      </c>
      <c r="T2878" s="3" t="s">
        <v>16241</v>
      </c>
      <c r="U2878" s="3" t="s">
        <v>8460</v>
      </c>
      <c r="V2878" s="2"/>
      <c r="W2878" s="3" t="s">
        <v>16242</v>
      </c>
      <c r="X2878" s="3">
        <v>2008</v>
      </c>
      <c r="Y2878" s="4" t="s">
        <v>66</v>
      </c>
      <c r="Z2878" s="4" t="s">
        <v>67</v>
      </c>
      <c r="AA2878" s="2"/>
      <c r="AB2878" s="3">
        <v>6</v>
      </c>
      <c r="AC2878" s="2"/>
      <c r="AD2878" s="2"/>
      <c r="AE2878" s="3" t="s">
        <v>16243</v>
      </c>
      <c r="AF2878" s="2"/>
      <c r="AG2878" s="3" t="s">
        <v>16244</v>
      </c>
      <c r="AH2878" s="3" t="s">
        <v>13319</v>
      </c>
      <c r="AI2878" s="2"/>
      <c r="AJ2878" s="2"/>
      <c r="AK2878" s="3" t="s">
        <v>15370</v>
      </c>
      <c r="AL2878" s="2"/>
      <c r="AM2878" s="3" t="s">
        <v>16245</v>
      </c>
      <c r="AN2878" s="3" t="s">
        <v>16246</v>
      </c>
      <c r="AO2878" s="2"/>
      <c r="AP2878" s="2"/>
      <c r="AQ2878" s="2"/>
      <c r="AR2878" s="2"/>
      <c r="AS2878" s="2"/>
      <c r="AT2878" s="2"/>
      <c r="AU2878" s="2"/>
      <c r="AV2878" s="6" t="s">
        <v>26778</v>
      </c>
      <c r="AW2878" s="6" t="s">
        <v>26633</v>
      </c>
      <c r="AY2878" s="6" t="s">
        <v>26583</v>
      </c>
    </row>
    <row r="2879" spans="1:53" x14ac:dyDescent="0.25">
      <c r="A2879" s="9"/>
      <c r="B2879" s="5">
        <v>1805</v>
      </c>
      <c r="D2879" s="3">
        <v>1638</v>
      </c>
      <c r="E2879" s="3" t="s">
        <v>50</v>
      </c>
      <c r="F2879" s="3" t="s">
        <v>9163</v>
      </c>
      <c r="G2879" s="3">
        <v>70035470</v>
      </c>
      <c r="H2879" s="3" t="s">
        <v>16022</v>
      </c>
      <c r="I2879" s="3" t="s">
        <v>16023</v>
      </c>
      <c r="L2879" s="3" t="s">
        <v>9604</v>
      </c>
      <c r="M2879" s="3" t="s">
        <v>16024</v>
      </c>
      <c r="O2879" s="3" t="s">
        <v>16025</v>
      </c>
      <c r="P2879" s="3">
        <v>59</v>
      </c>
      <c r="Q2879" s="3">
        <v>60</v>
      </c>
      <c r="R2879" s="3" t="s">
        <v>3743</v>
      </c>
      <c r="T2879" s="3" t="s">
        <v>16026</v>
      </c>
      <c r="U2879" s="3" t="s">
        <v>8689</v>
      </c>
      <c r="W2879" s="3" t="s">
        <v>15779</v>
      </c>
      <c r="X2879" s="3">
        <v>2009</v>
      </c>
      <c r="Y2879" s="4" t="s">
        <v>66</v>
      </c>
      <c r="Z2879" s="4" t="s">
        <v>67</v>
      </c>
      <c r="AB2879" s="3">
        <v>2</v>
      </c>
      <c r="AG2879" s="3" t="s">
        <v>16027</v>
      </c>
      <c r="AK2879" s="3" t="s">
        <v>14053</v>
      </c>
      <c r="AM2879" s="3" t="s">
        <v>16028</v>
      </c>
      <c r="AN2879" s="3" t="s">
        <v>16029</v>
      </c>
      <c r="AV2879" s="9"/>
      <c r="AW2879" s="9"/>
      <c r="AX2879" s="9"/>
      <c r="AY2879" s="9"/>
      <c r="AZ2879" s="9"/>
      <c r="BA2879" s="9"/>
    </row>
    <row r="2880" spans="1:53" x14ac:dyDescent="0.25">
      <c r="B2880" s="9">
        <v>1806</v>
      </c>
      <c r="D2880" s="3">
        <v>1648</v>
      </c>
      <c r="E2880" s="3" t="s">
        <v>50</v>
      </c>
      <c r="F2880" s="3" t="s">
        <v>9163</v>
      </c>
      <c r="G2880" s="3">
        <v>352639554</v>
      </c>
      <c r="H2880" s="3" t="s">
        <v>16119</v>
      </c>
      <c r="I2880" s="3" t="s">
        <v>16120</v>
      </c>
      <c r="L2880" s="3" t="s">
        <v>9163</v>
      </c>
      <c r="M2880" s="3" t="s">
        <v>16121</v>
      </c>
      <c r="O2880" s="3" t="s">
        <v>16122</v>
      </c>
      <c r="P2880" s="3">
        <v>3</v>
      </c>
      <c r="Q2880" s="3" t="s">
        <v>16123</v>
      </c>
      <c r="R2880" s="3" t="s">
        <v>16124</v>
      </c>
      <c r="S2880" s="3" t="s">
        <v>16125</v>
      </c>
      <c r="T2880" s="3" t="s">
        <v>16126</v>
      </c>
      <c r="U2880" s="3" t="s">
        <v>9170</v>
      </c>
      <c r="W2880" s="3" t="s">
        <v>16127</v>
      </c>
      <c r="X2880" s="3">
        <v>2008</v>
      </c>
      <c r="Y2880" s="4" t="s">
        <v>66</v>
      </c>
      <c r="Z2880" s="4" t="s">
        <v>67</v>
      </c>
      <c r="AB2880" s="3">
        <v>5</v>
      </c>
      <c r="AG2880" s="3" t="s">
        <v>16128</v>
      </c>
      <c r="AH2880" s="3" t="s">
        <v>16129</v>
      </c>
      <c r="AK2880" s="3" t="s">
        <v>15179</v>
      </c>
      <c r="AM2880" s="3" t="s">
        <v>16130</v>
      </c>
      <c r="AN2880" s="3" t="s">
        <v>16131</v>
      </c>
      <c r="AP2880" s="3" t="s">
        <v>16132</v>
      </c>
    </row>
    <row r="2881" spans="1:53" s="9" customFormat="1" x14ac:dyDescent="0.25">
      <c r="B2881" s="5">
        <v>1807</v>
      </c>
      <c r="C2881" s="2"/>
      <c r="D2881" s="3">
        <v>527</v>
      </c>
      <c r="E2881" s="3" t="s">
        <v>50</v>
      </c>
      <c r="F2881" s="3" t="s">
        <v>51</v>
      </c>
      <c r="G2881" s="3">
        <v>6564901</v>
      </c>
      <c r="H2881" s="3" t="s">
        <v>5510</v>
      </c>
      <c r="I2881" s="3" t="s">
        <v>5511</v>
      </c>
      <c r="J2881" s="3">
        <v>1</v>
      </c>
      <c r="K2881" s="3" t="s">
        <v>54</v>
      </c>
      <c r="L2881" s="3" t="s">
        <v>1107</v>
      </c>
      <c r="M2881" s="3" t="s">
        <v>5512</v>
      </c>
      <c r="N2881" s="3" t="s">
        <v>5513</v>
      </c>
      <c r="O2881" s="2"/>
      <c r="P2881" s="3">
        <v>36</v>
      </c>
      <c r="Q2881" s="3" t="s">
        <v>5514</v>
      </c>
      <c r="R2881" s="3" t="s">
        <v>5505</v>
      </c>
      <c r="S2881" s="2"/>
      <c r="T2881" s="3" t="s">
        <v>5515</v>
      </c>
      <c r="U2881" s="3" t="s">
        <v>74</v>
      </c>
      <c r="V2881" s="2"/>
      <c r="W2881" s="3" t="s">
        <v>5516</v>
      </c>
      <c r="X2881" s="3">
        <v>1984</v>
      </c>
      <c r="Y2881" s="4" t="s">
        <v>66</v>
      </c>
      <c r="Z2881" s="4" t="s">
        <v>67</v>
      </c>
      <c r="AA2881" s="2"/>
      <c r="AB2881" s="3">
        <v>1</v>
      </c>
      <c r="AC2881" s="2"/>
      <c r="AD2881" s="2"/>
      <c r="AE2881" s="2"/>
      <c r="AF2881" s="2"/>
      <c r="AG2881" s="3" t="s">
        <v>5517</v>
      </c>
      <c r="AH2881" s="3" t="s">
        <v>5518</v>
      </c>
      <c r="AI2881" s="2"/>
      <c r="AJ2881" s="2"/>
      <c r="AK2881" s="2"/>
      <c r="AL2881" s="2"/>
      <c r="AM2881" s="2"/>
      <c r="AN2881" s="2"/>
      <c r="AO2881" s="2"/>
      <c r="AP2881" s="2"/>
      <c r="AQ2881" s="2"/>
      <c r="AR2881" s="2"/>
      <c r="AS2881" s="2"/>
      <c r="AT2881" s="2"/>
      <c r="AU2881" s="2"/>
    </row>
    <row r="2882" spans="1:53" s="9" customFormat="1" x14ac:dyDescent="0.25">
      <c r="B2882" s="9">
        <v>1808</v>
      </c>
      <c r="C2882" s="2"/>
      <c r="D2882" s="3">
        <v>2151</v>
      </c>
      <c r="E2882" s="3" t="s">
        <v>50</v>
      </c>
      <c r="F2882" s="3" t="s">
        <v>9163</v>
      </c>
      <c r="G2882" s="3">
        <v>10179502</v>
      </c>
      <c r="H2882" s="3" t="s">
        <v>21762</v>
      </c>
      <c r="I2882" s="3" t="s">
        <v>21763</v>
      </c>
      <c r="J2882" s="2"/>
      <c r="K2882" s="2"/>
      <c r="L2882" s="3" t="s">
        <v>9163</v>
      </c>
      <c r="M2882" s="3" t="s">
        <v>21764</v>
      </c>
      <c r="N2882" s="2"/>
      <c r="O2882" s="3" t="s">
        <v>21765</v>
      </c>
      <c r="P2882" s="3">
        <v>10</v>
      </c>
      <c r="Q2882" s="3" t="s">
        <v>16826</v>
      </c>
      <c r="R2882" s="3" t="s">
        <v>21766</v>
      </c>
      <c r="S2882" s="2"/>
      <c r="T2882" s="2"/>
      <c r="U2882" s="2"/>
      <c r="V2882" s="2"/>
      <c r="W2882" s="3">
        <v>1979</v>
      </c>
      <c r="X2882" s="3">
        <v>1979</v>
      </c>
      <c r="Y2882" s="4" t="s">
        <v>66</v>
      </c>
      <c r="Z2882" s="4" t="s">
        <v>67</v>
      </c>
      <c r="AA2882" s="2"/>
      <c r="AB2882" s="3" t="s">
        <v>21767</v>
      </c>
      <c r="AC2882" s="3" t="s">
        <v>21768</v>
      </c>
      <c r="AD2882" s="2"/>
      <c r="AE2882" s="2"/>
      <c r="AF2882" s="2"/>
      <c r="AG2882" s="3" t="s">
        <v>21769</v>
      </c>
      <c r="AH2882" s="3" t="s">
        <v>21770</v>
      </c>
      <c r="AI2882" s="2"/>
      <c r="AJ2882" s="2"/>
      <c r="AK2882" s="2"/>
      <c r="AL2882" s="2"/>
      <c r="AM2882" s="3" t="s">
        <v>21771</v>
      </c>
      <c r="AN2882" s="3" t="s">
        <v>21772</v>
      </c>
      <c r="AO2882" s="2"/>
      <c r="AP2882" s="3" t="s">
        <v>21773</v>
      </c>
      <c r="AQ2882" s="3" t="s">
        <v>21774</v>
      </c>
      <c r="AR2882" s="2"/>
      <c r="AS2882" s="2"/>
      <c r="AT2882" s="2"/>
      <c r="AU2882" s="2"/>
    </row>
    <row r="2883" spans="1:53" s="5" customFormat="1" x14ac:dyDescent="0.25">
      <c r="A2883" s="9"/>
      <c r="B2883" s="5">
        <v>1809</v>
      </c>
      <c r="C2883" s="2"/>
      <c r="D2883" s="3">
        <v>2789</v>
      </c>
      <c r="E2883" s="3" t="s">
        <v>50</v>
      </c>
      <c r="F2883" s="3" t="s">
        <v>26548</v>
      </c>
      <c r="G2883" s="2"/>
      <c r="H2883" s="3" t="s">
        <v>27525</v>
      </c>
      <c r="I2883" s="3" t="s">
        <v>27526</v>
      </c>
      <c r="J2883" s="2"/>
      <c r="K2883" s="2"/>
      <c r="L2883" s="2"/>
      <c r="M2883" s="3" t="s">
        <v>26896</v>
      </c>
      <c r="N2883" s="2"/>
      <c r="O2883" s="3" t="s">
        <v>27527</v>
      </c>
      <c r="P2883" s="2"/>
      <c r="Q2883" s="2"/>
      <c r="R2883" s="2"/>
      <c r="S2883" s="2"/>
      <c r="T2883" s="3" t="s">
        <v>27528</v>
      </c>
      <c r="U2883" s="3" t="s">
        <v>27529</v>
      </c>
      <c r="V2883" s="3" t="s">
        <v>27530</v>
      </c>
      <c r="W2883" s="3">
        <v>2016</v>
      </c>
      <c r="X2883" s="3">
        <v>2016</v>
      </c>
      <c r="Y2883" s="4" t="s">
        <v>66</v>
      </c>
      <c r="Z2883" s="4" t="s">
        <v>67</v>
      </c>
      <c r="AA2883" s="2"/>
      <c r="AB2883" s="2"/>
      <c r="AC2883" s="2"/>
      <c r="AD2883" s="2"/>
      <c r="AE2883" s="2"/>
      <c r="AF2883" s="2"/>
      <c r="AG2883" s="3" t="s">
        <v>27531</v>
      </c>
      <c r="AH2883" s="2"/>
      <c r="AI2883" s="2"/>
      <c r="AJ2883" s="3" t="s">
        <v>27532</v>
      </c>
      <c r="AK2883" s="2"/>
      <c r="AL2883" s="2"/>
      <c r="AM2883" s="2"/>
      <c r="AN2883" s="2"/>
      <c r="AO2883" s="2"/>
      <c r="AP2883" s="2"/>
      <c r="AQ2883" s="2"/>
      <c r="AR2883" s="2"/>
      <c r="AS2883" s="2"/>
      <c r="AT2883" s="2"/>
      <c r="AU2883" s="2"/>
    </row>
    <row r="2884" spans="1:53" s="9" customFormat="1" x14ac:dyDescent="0.25">
      <c r="A2884" s="2"/>
      <c r="B2884" s="9">
        <v>1810</v>
      </c>
      <c r="C2884" s="2"/>
      <c r="D2884" s="3">
        <v>2896</v>
      </c>
      <c r="E2884" s="3" t="s">
        <v>50</v>
      </c>
      <c r="F2884" s="3" t="s">
        <v>26548</v>
      </c>
      <c r="G2884" s="2"/>
      <c r="H2884" s="3" t="s">
        <v>28478</v>
      </c>
      <c r="I2884" s="3" t="s">
        <v>28479</v>
      </c>
      <c r="J2884" s="2"/>
      <c r="K2884" s="2"/>
      <c r="L2884" s="2"/>
      <c r="M2884" s="3" t="s">
        <v>28480</v>
      </c>
      <c r="N2884" s="2"/>
      <c r="O2884" s="3" t="s">
        <v>28481</v>
      </c>
      <c r="P2884" s="3">
        <v>9</v>
      </c>
      <c r="Q2884" s="3" t="s">
        <v>28482</v>
      </c>
      <c r="R2884" s="3" t="s">
        <v>28483</v>
      </c>
      <c r="S2884" s="2"/>
      <c r="T2884" s="3" t="s">
        <v>28484</v>
      </c>
      <c r="U2884" s="3" t="s">
        <v>26553</v>
      </c>
      <c r="V2884" s="3" t="s">
        <v>28485</v>
      </c>
      <c r="W2884" s="3" t="s">
        <v>28486</v>
      </c>
      <c r="X2884" s="3">
        <v>2010</v>
      </c>
      <c r="Y2884" s="4" t="s">
        <v>66</v>
      </c>
      <c r="Z2884" s="4" t="s">
        <v>67</v>
      </c>
      <c r="AA2884" s="2"/>
      <c r="AB2884" s="3">
        <v>2</v>
      </c>
      <c r="AC2884" s="2"/>
      <c r="AD2884" s="2"/>
      <c r="AE2884" s="2"/>
      <c r="AF2884" s="2"/>
      <c r="AG2884" s="3" t="s">
        <v>28487</v>
      </c>
      <c r="AH2884" s="2"/>
      <c r="AI2884" s="2"/>
      <c r="AJ2884" s="3" t="s">
        <v>28488</v>
      </c>
      <c r="AK2884" s="2"/>
      <c r="AL2884" s="2"/>
      <c r="AM2884" s="2"/>
      <c r="AN2884" s="2"/>
      <c r="AO2884" s="2"/>
      <c r="AP2884" s="2"/>
      <c r="AQ2884" s="2"/>
      <c r="AR2884" s="2"/>
      <c r="AS2884" s="2"/>
      <c r="AT2884" s="2"/>
      <c r="AU2884" s="3" t="s">
        <v>28489</v>
      </c>
      <c r="AV2884" s="2"/>
      <c r="AW2884" s="2"/>
      <c r="AX2884" s="2"/>
      <c r="AY2884" s="2"/>
      <c r="AZ2884" s="2"/>
      <c r="BA2884" s="2"/>
    </row>
    <row r="2885" spans="1:53" s="5" customFormat="1" x14ac:dyDescent="0.25">
      <c r="A2885" s="2"/>
      <c r="B2885" s="5">
        <v>1811</v>
      </c>
      <c r="C2885" s="2"/>
      <c r="D2885" s="3">
        <v>1462</v>
      </c>
      <c r="E2885" s="3" t="s">
        <v>50</v>
      </c>
      <c r="F2885" s="3" t="s">
        <v>9163</v>
      </c>
      <c r="G2885" s="3">
        <v>368446973</v>
      </c>
      <c r="H2885" s="3" t="s">
        <v>14035</v>
      </c>
      <c r="I2885" s="3" t="s">
        <v>14036</v>
      </c>
      <c r="J2885" s="2"/>
      <c r="K2885" s="2"/>
      <c r="L2885" s="3" t="s">
        <v>9163</v>
      </c>
      <c r="M2885" s="3" t="s">
        <v>14037</v>
      </c>
      <c r="N2885" s="2"/>
      <c r="O2885" s="3" t="s">
        <v>14038</v>
      </c>
      <c r="P2885" s="3">
        <v>45</v>
      </c>
      <c r="Q2885" s="3" t="s">
        <v>14039</v>
      </c>
      <c r="R2885" s="3" t="s">
        <v>1256</v>
      </c>
      <c r="S2885" s="3" t="s">
        <v>14040</v>
      </c>
      <c r="T2885" s="3" t="s">
        <v>14041</v>
      </c>
      <c r="U2885" s="3" t="s">
        <v>8460</v>
      </c>
      <c r="V2885" s="2"/>
      <c r="W2885" s="3" t="s">
        <v>13803</v>
      </c>
      <c r="X2885" s="3">
        <v>2013</v>
      </c>
      <c r="Y2885" s="4" t="s">
        <v>66</v>
      </c>
      <c r="Z2885" s="4" t="s">
        <v>67</v>
      </c>
      <c r="AA2885" s="2"/>
      <c r="AB2885" s="3">
        <v>1</v>
      </c>
      <c r="AC2885" s="2"/>
      <c r="AD2885" s="2"/>
      <c r="AE2885" s="3" t="s">
        <v>14042</v>
      </c>
      <c r="AF2885" s="2"/>
      <c r="AG2885" s="3" t="s">
        <v>14043</v>
      </c>
      <c r="AH2885" s="3" t="s">
        <v>14044</v>
      </c>
      <c r="AI2885" s="2"/>
      <c r="AJ2885" s="2"/>
      <c r="AK2885" s="3" t="s">
        <v>13131</v>
      </c>
      <c r="AL2885" s="2"/>
      <c r="AM2885" s="3" t="s">
        <v>14045</v>
      </c>
      <c r="AN2885" s="3" t="s">
        <v>14046</v>
      </c>
      <c r="AO2885" s="2"/>
      <c r="AP2885" s="3" t="s">
        <v>14047</v>
      </c>
      <c r="AQ2885" s="2"/>
      <c r="AR2885" s="2"/>
      <c r="AS2885" s="2"/>
      <c r="AT2885" s="2"/>
      <c r="AU2885" s="2"/>
      <c r="AV2885" s="2"/>
      <c r="AW2885" s="2"/>
      <c r="AX2885" s="2"/>
      <c r="AY2885" s="2"/>
      <c r="AZ2885" s="2"/>
      <c r="BA2885" s="2"/>
    </row>
    <row r="2886" spans="1:53" s="9" customFormat="1" x14ac:dyDescent="0.25">
      <c r="B2886" s="9">
        <v>1812</v>
      </c>
      <c r="C2886" s="2"/>
      <c r="D2886" s="3">
        <v>1944</v>
      </c>
      <c r="E2886" s="3" t="s">
        <v>50</v>
      </c>
      <c r="F2886" s="3" t="s">
        <v>9163</v>
      </c>
      <c r="G2886" s="3">
        <v>24309991</v>
      </c>
      <c r="H2886" s="3" t="s">
        <v>19538</v>
      </c>
      <c r="I2886" s="3" t="s">
        <v>19539</v>
      </c>
      <c r="J2886" s="2"/>
      <c r="K2886" s="2"/>
      <c r="L2886" s="3" t="s">
        <v>9163</v>
      </c>
      <c r="M2886" s="3" t="s">
        <v>19540</v>
      </c>
      <c r="N2886" s="2"/>
      <c r="O2886" s="3" t="s">
        <v>19541</v>
      </c>
      <c r="P2886" s="3">
        <v>26</v>
      </c>
      <c r="Q2886" s="3" t="s">
        <v>19542</v>
      </c>
      <c r="R2886" s="3" t="s">
        <v>1256</v>
      </c>
      <c r="S2886" s="2"/>
      <c r="T2886" s="3" t="s">
        <v>19543</v>
      </c>
      <c r="U2886" s="3" t="s">
        <v>9170</v>
      </c>
      <c r="V2886" s="2"/>
      <c r="W2886" s="3">
        <v>1994</v>
      </c>
      <c r="X2886" s="3">
        <v>1994</v>
      </c>
      <c r="Y2886" s="4" t="s">
        <v>66</v>
      </c>
      <c r="Z2886" s="4" t="s">
        <v>67</v>
      </c>
      <c r="AA2886" s="2"/>
      <c r="AB2886" s="3">
        <v>3</v>
      </c>
      <c r="AC2886" s="2"/>
      <c r="AD2886" s="2"/>
      <c r="AE2886" s="3" t="s">
        <v>19544</v>
      </c>
      <c r="AF2886" s="2"/>
      <c r="AG2886" s="3" t="s">
        <v>19545</v>
      </c>
      <c r="AH2886" s="3" t="s">
        <v>19546</v>
      </c>
      <c r="AI2886" s="2"/>
      <c r="AJ2886" s="2"/>
      <c r="AK2886" s="3" t="s">
        <v>16898</v>
      </c>
      <c r="AL2886" s="2"/>
      <c r="AM2886" s="3" t="s">
        <v>19547</v>
      </c>
      <c r="AN2886" s="3" t="s">
        <v>19548</v>
      </c>
      <c r="AO2886" s="2"/>
      <c r="AP2886" s="3" t="s">
        <v>19549</v>
      </c>
      <c r="AQ2886" s="2"/>
      <c r="AR2886" s="2"/>
      <c r="AS2886" s="2"/>
      <c r="AT2886" s="2"/>
      <c r="AU2886" s="2"/>
    </row>
    <row r="2887" spans="1:53" s="5" customFormat="1" x14ac:dyDescent="0.25">
      <c r="B2887" s="5">
        <v>1813</v>
      </c>
      <c r="C2887" s="2"/>
      <c r="D2887" s="3">
        <v>1467</v>
      </c>
      <c r="E2887" s="3" t="s">
        <v>50</v>
      </c>
      <c r="F2887" s="3" t="s">
        <v>9163</v>
      </c>
      <c r="G2887" s="3">
        <v>52652622</v>
      </c>
      <c r="H2887" s="3" t="s">
        <v>14090</v>
      </c>
      <c r="I2887" s="3" t="s">
        <v>14091</v>
      </c>
      <c r="J2887" s="2"/>
      <c r="K2887" s="2"/>
      <c r="L2887" s="3" t="s">
        <v>9163</v>
      </c>
      <c r="M2887" s="3" t="s">
        <v>14092</v>
      </c>
      <c r="N2887" s="2"/>
      <c r="O2887" s="3" t="s">
        <v>14093</v>
      </c>
      <c r="P2887" s="3">
        <v>28</v>
      </c>
      <c r="Q2887" s="3" t="s">
        <v>14094</v>
      </c>
      <c r="R2887" s="3" t="s">
        <v>202</v>
      </c>
      <c r="S2887" s="3" t="s">
        <v>14095</v>
      </c>
      <c r="T2887" s="3" t="s">
        <v>14096</v>
      </c>
      <c r="U2887" s="3" t="s">
        <v>8460</v>
      </c>
      <c r="V2887" s="2"/>
      <c r="W2887" s="3" t="s">
        <v>13909</v>
      </c>
      <c r="X2887" s="3">
        <v>2013</v>
      </c>
      <c r="Y2887" s="4" t="s">
        <v>66</v>
      </c>
      <c r="Z2887" s="4" t="s">
        <v>67</v>
      </c>
      <c r="AA2887" s="2"/>
      <c r="AB2887" s="3">
        <v>5</v>
      </c>
      <c r="AC2887" s="2"/>
      <c r="AD2887" s="2"/>
      <c r="AE2887" s="3" t="s">
        <v>14097</v>
      </c>
      <c r="AF2887" s="2"/>
      <c r="AG2887" s="3" t="s">
        <v>14098</v>
      </c>
      <c r="AH2887" s="3" t="s">
        <v>14099</v>
      </c>
      <c r="AI2887" s="2"/>
      <c r="AJ2887" s="2"/>
      <c r="AK2887" s="3" t="s">
        <v>10013</v>
      </c>
      <c r="AL2887" s="2"/>
      <c r="AM2887" s="3" t="s">
        <v>14100</v>
      </c>
      <c r="AN2887" s="3" t="s">
        <v>14101</v>
      </c>
      <c r="AO2887" s="2"/>
      <c r="AP2887" s="3" t="s">
        <v>14102</v>
      </c>
      <c r="AQ2887" s="2"/>
      <c r="AR2887" s="2"/>
      <c r="AS2887" s="2"/>
      <c r="AT2887" s="2"/>
      <c r="AU2887" s="2"/>
    </row>
    <row r="2888" spans="1:53" x14ac:dyDescent="0.25">
      <c r="A2888" s="9"/>
      <c r="B2888" s="9">
        <v>1814</v>
      </c>
      <c r="D2888" s="3">
        <v>2202</v>
      </c>
      <c r="E2888" s="3" t="s">
        <v>50</v>
      </c>
      <c r="F2888" s="3" t="s">
        <v>9163</v>
      </c>
      <c r="G2888" s="3">
        <v>8270661</v>
      </c>
      <c r="H2888" s="3" t="s">
        <v>22293</v>
      </c>
      <c r="I2888" s="3" t="s">
        <v>22294</v>
      </c>
      <c r="L2888" s="3" t="s">
        <v>9163</v>
      </c>
      <c r="M2888" s="3" t="s">
        <v>22295</v>
      </c>
      <c r="O2888" s="3" t="s">
        <v>22296</v>
      </c>
      <c r="P2888" s="3">
        <v>56</v>
      </c>
      <c r="Q2888" s="3" t="s">
        <v>22297</v>
      </c>
      <c r="R2888" s="3" t="s">
        <v>311</v>
      </c>
      <c r="T2888" s="3" t="s">
        <v>22298</v>
      </c>
      <c r="U2888" s="3" t="s">
        <v>8460</v>
      </c>
      <c r="W2888" s="3">
        <v>1978</v>
      </c>
      <c r="X2888" s="3">
        <v>1978</v>
      </c>
      <c r="Y2888" s="4" t="s">
        <v>66</v>
      </c>
      <c r="Z2888" s="4" t="s">
        <v>67</v>
      </c>
      <c r="AB2888" s="3">
        <v>1</v>
      </c>
      <c r="AE2888" s="3" t="s">
        <v>22299</v>
      </c>
      <c r="AG2888" s="3" t="s">
        <v>22300</v>
      </c>
      <c r="AH2888" s="3" t="s">
        <v>22301</v>
      </c>
      <c r="AM2888" s="3" t="s">
        <v>22302</v>
      </c>
      <c r="AN2888" s="3" t="s">
        <v>22303</v>
      </c>
      <c r="AV2888" s="14" t="s">
        <v>26652</v>
      </c>
      <c r="AW2888" s="14" t="s">
        <v>26841</v>
      </c>
      <c r="AX2888" s="9"/>
      <c r="AY2888" s="9"/>
      <c r="AZ2888" s="9"/>
      <c r="BA2888" s="9"/>
    </row>
    <row r="2889" spans="1:53" s="9" customFormat="1" x14ac:dyDescent="0.25">
      <c r="B2889" s="5">
        <v>1815</v>
      </c>
      <c r="C2889" s="2"/>
      <c r="D2889" s="3">
        <v>1853</v>
      </c>
      <c r="E2889" s="3" t="s">
        <v>50</v>
      </c>
      <c r="F2889" s="3" t="s">
        <v>9163</v>
      </c>
      <c r="G2889" s="3">
        <v>32205327</v>
      </c>
      <c r="H2889" s="3" t="s">
        <v>18535</v>
      </c>
      <c r="I2889" s="3" t="s">
        <v>18536</v>
      </c>
      <c r="J2889" s="2"/>
      <c r="K2889" s="2"/>
      <c r="L2889" s="3" t="s">
        <v>9163</v>
      </c>
      <c r="M2889" s="3" t="s">
        <v>18537</v>
      </c>
      <c r="N2889" s="2"/>
      <c r="O2889" s="3" t="s">
        <v>18538</v>
      </c>
      <c r="P2889" s="3">
        <v>25</v>
      </c>
      <c r="Q2889" s="3" t="s">
        <v>18539</v>
      </c>
      <c r="R2889" s="3" t="s">
        <v>2623</v>
      </c>
      <c r="S2889" s="2"/>
      <c r="T2889" s="3" t="s">
        <v>18540</v>
      </c>
      <c r="U2889" s="3" t="s">
        <v>8460</v>
      </c>
      <c r="V2889" s="2"/>
      <c r="W2889" s="3">
        <v>2001</v>
      </c>
      <c r="X2889" s="3">
        <v>2001</v>
      </c>
      <c r="Y2889" s="4" t="s">
        <v>66</v>
      </c>
      <c r="Z2889" s="4" t="s">
        <v>67</v>
      </c>
      <c r="AA2889" s="2"/>
      <c r="AB2889" s="3">
        <v>2</v>
      </c>
      <c r="AC2889" s="2"/>
      <c r="AD2889" s="2"/>
      <c r="AE2889" s="3" t="s">
        <v>18541</v>
      </c>
      <c r="AF2889" s="2"/>
      <c r="AG2889" s="3" t="s">
        <v>18542</v>
      </c>
      <c r="AH2889" s="3" t="s">
        <v>18543</v>
      </c>
      <c r="AI2889" s="2"/>
      <c r="AJ2889" s="2"/>
      <c r="AK2889" s="3" t="s">
        <v>18544</v>
      </c>
      <c r="AL2889" s="2"/>
      <c r="AM2889" s="3" t="s">
        <v>18545</v>
      </c>
      <c r="AN2889" s="3" t="s">
        <v>18546</v>
      </c>
      <c r="AO2889" s="2"/>
      <c r="AP2889" s="2"/>
      <c r="AQ2889" s="2"/>
      <c r="AR2889" s="2"/>
      <c r="AS2889" s="2"/>
      <c r="AT2889" s="2"/>
      <c r="AU2889" s="2"/>
    </row>
    <row r="2890" spans="1:53" s="5" customFormat="1" x14ac:dyDescent="0.25">
      <c r="A2890" s="2"/>
      <c r="B2890" s="9">
        <v>1816</v>
      </c>
      <c r="C2890" s="2"/>
      <c r="D2890" s="3">
        <v>2644</v>
      </c>
      <c r="E2890" s="3" t="s">
        <v>50</v>
      </c>
      <c r="F2890" s="3" t="s">
        <v>9163</v>
      </c>
      <c r="G2890" s="3">
        <v>281095596</v>
      </c>
      <c r="H2890" s="3" t="s">
        <v>26224</v>
      </c>
      <c r="I2890" s="3" t="s">
        <v>26225</v>
      </c>
      <c r="J2890" s="2"/>
      <c r="K2890" s="2"/>
      <c r="L2890" s="3" t="s">
        <v>9163</v>
      </c>
      <c r="M2890" s="3" t="s">
        <v>26226</v>
      </c>
      <c r="N2890" s="2"/>
      <c r="O2890" s="3" t="s">
        <v>26227</v>
      </c>
      <c r="P2890" s="3">
        <v>7</v>
      </c>
      <c r="Q2890" s="3" t="s">
        <v>26228</v>
      </c>
      <c r="R2890" s="2"/>
      <c r="S2890" s="2"/>
      <c r="T2890" s="3" t="s">
        <v>26229</v>
      </c>
      <c r="U2890" s="3" t="s">
        <v>8460</v>
      </c>
      <c r="V2890" s="2"/>
      <c r="W2890" s="3">
        <v>1962</v>
      </c>
      <c r="X2890" s="3">
        <v>1962</v>
      </c>
      <c r="Y2890" s="4" t="s">
        <v>66</v>
      </c>
      <c r="Z2890" s="4" t="s">
        <v>67</v>
      </c>
      <c r="AA2890" s="2"/>
      <c r="AB2890" s="3">
        <v>5</v>
      </c>
      <c r="AC2890" s="3" t="s">
        <v>26230</v>
      </c>
      <c r="AD2890" s="2"/>
      <c r="AE2890" s="2"/>
      <c r="AF2890" s="2"/>
      <c r="AG2890" s="3" t="s">
        <v>26231</v>
      </c>
      <c r="AH2890" s="3" t="s">
        <v>26130</v>
      </c>
      <c r="AI2890" s="2"/>
      <c r="AJ2890" s="2"/>
      <c r="AK2890" s="2"/>
      <c r="AL2890" s="2"/>
      <c r="AM2890" s="3" t="s">
        <v>26232</v>
      </c>
      <c r="AN2890" s="3" t="s">
        <v>26233</v>
      </c>
      <c r="AO2890" s="2"/>
      <c r="AP2890" s="2"/>
      <c r="AQ2890" s="2"/>
      <c r="AR2890" s="2"/>
      <c r="AS2890" s="2"/>
      <c r="AT2890" s="2"/>
      <c r="AU2890" s="2"/>
      <c r="AV2890" s="2"/>
      <c r="AW2890" s="2"/>
      <c r="AX2890" s="2"/>
      <c r="AY2890" s="2"/>
      <c r="AZ2890" s="2"/>
      <c r="BA2890" s="2"/>
    </row>
    <row r="2891" spans="1:53" s="9" customFormat="1" x14ac:dyDescent="0.25">
      <c r="A2891" s="2"/>
      <c r="B2891" s="5">
        <v>1817</v>
      </c>
      <c r="C2891" s="2"/>
      <c r="D2891" s="3">
        <v>1656</v>
      </c>
      <c r="E2891" s="3" t="s">
        <v>50</v>
      </c>
      <c r="F2891" s="3" t="s">
        <v>9163</v>
      </c>
      <c r="G2891" s="3">
        <v>351053382</v>
      </c>
      <c r="H2891" s="3" t="s">
        <v>16225</v>
      </c>
      <c r="I2891" s="3" t="s">
        <v>16226</v>
      </c>
      <c r="J2891" s="2"/>
      <c r="K2891" s="2"/>
      <c r="L2891" s="3" t="s">
        <v>9163</v>
      </c>
      <c r="M2891" s="3" t="s">
        <v>16074</v>
      </c>
      <c r="N2891" s="2"/>
      <c r="O2891" s="3" t="s">
        <v>16227</v>
      </c>
      <c r="P2891" s="3">
        <v>358</v>
      </c>
      <c r="Q2891" s="3" t="s">
        <v>16228</v>
      </c>
      <c r="R2891" s="3" t="s">
        <v>8168</v>
      </c>
      <c r="S2891" s="2"/>
      <c r="T2891" s="2"/>
      <c r="U2891" s="3" t="s">
        <v>9170</v>
      </c>
      <c r="V2891" s="2"/>
      <c r="W2891" s="3" t="s">
        <v>16229</v>
      </c>
      <c r="X2891" s="3">
        <v>2008</v>
      </c>
      <c r="Y2891" s="4" t="s">
        <v>66</v>
      </c>
      <c r="Z2891" s="4" t="s">
        <v>67</v>
      </c>
      <c r="AA2891" s="2"/>
      <c r="AB2891" s="3">
        <v>1</v>
      </c>
      <c r="AC2891" s="2"/>
      <c r="AD2891" s="2"/>
      <c r="AE2891" s="3" t="s">
        <v>16230</v>
      </c>
      <c r="AF2891" s="2"/>
      <c r="AG2891" s="3" t="s">
        <v>16231</v>
      </c>
      <c r="AH2891" s="3" t="s">
        <v>14935</v>
      </c>
      <c r="AI2891" s="2"/>
      <c r="AJ2891" s="2"/>
      <c r="AK2891" s="3" t="s">
        <v>16232</v>
      </c>
      <c r="AL2891" s="2"/>
      <c r="AM2891" s="3" t="s">
        <v>16233</v>
      </c>
      <c r="AN2891" s="3" t="s">
        <v>16234</v>
      </c>
      <c r="AO2891" s="2"/>
      <c r="AP2891" s="2"/>
      <c r="AQ2891" s="2"/>
      <c r="AR2891" s="2"/>
      <c r="AS2891" s="2"/>
      <c r="AT2891" s="2"/>
      <c r="AU2891" s="2"/>
      <c r="AV2891" s="2"/>
      <c r="AW2891" s="2"/>
      <c r="AX2891" s="2"/>
      <c r="AY2891" s="2"/>
      <c r="AZ2891" s="2"/>
      <c r="BA2891" s="2"/>
    </row>
    <row r="2892" spans="1:53" s="5" customFormat="1" x14ac:dyDescent="0.25">
      <c r="A2892" s="2"/>
      <c r="B2892" s="9">
        <v>1818</v>
      </c>
      <c r="C2892" s="2"/>
      <c r="D2892" s="3">
        <v>2783</v>
      </c>
      <c r="E2892" s="3" t="s">
        <v>50</v>
      </c>
      <c r="F2892" s="3" t="s">
        <v>26548</v>
      </c>
      <c r="G2892" s="2"/>
      <c r="H2892" s="3" t="s">
        <v>27471</v>
      </c>
      <c r="I2892" s="3" t="s">
        <v>27472</v>
      </c>
      <c r="J2892" s="2"/>
      <c r="K2892" s="2"/>
      <c r="L2892" s="3" t="s">
        <v>27473</v>
      </c>
      <c r="M2892" s="3" t="s">
        <v>27474</v>
      </c>
      <c r="N2892" s="2"/>
      <c r="O2892" s="2"/>
      <c r="P2892" s="2"/>
      <c r="Q2892" s="2"/>
      <c r="R2892" s="2"/>
      <c r="S2892" s="2"/>
      <c r="T2892" s="3" t="s">
        <v>27475</v>
      </c>
      <c r="U2892" s="3" t="s">
        <v>26641</v>
      </c>
      <c r="V2892" s="3" t="s">
        <v>27476</v>
      </c>
      <c r="W2892" s="3">
        <v>2014</v>
      </c>
      <c r="X2892" s="3">
        <v>2014</v>
      </c>
      <c r="Y2892" s="4" t="s">
        <v>66</v>
      </c>
      <c r="Z2892" s="4" t="s">
        <v>67</v>
      </c>
      <c r="AA2892" s="2"/>
      <c r="AB2892" s="2"/>
      <c r="AC2892" s="2"/>
      <c r="AD2892" s="2"/>
      <c r="AE2892" s="2"/>
      <c r="AF2892" s="2"/>
      <c r="AG2892" s="3" t="s">
        <v>27477</v>
      </c>
      <c r="AH2892" s="2"/>
      <c r="AI2892" s="2"/>
      <c r="AJ2892" s="3" t="s">
        <v>27478</v>
      </c>
      <c r="AK2892" s="2"/>
      <c r="AL2892" s="2"/>
      <c r="AM2892" s="2"/>
      <c r="AN2892" s="2"/>
      <c r="AO2892" s="2"/>
      <c r="AP2892" s="2"/>
      <c r="AQ2892" s="2"/>
      <c r="AR2892" s="2"/>
      <c r="AS2892" s="2"/>
      <c r="AT2892" s="2"/>
      <c r="AU2892" s="2"/>
      <c r="AV2892" s="3" t="s">
        <v>26559</v>
      </c>
      <c r="AW2892" s="3" t="s">
        <v>26607</v>
      </c>
      <c r="AX2892" s="2"/>
      <c r="AY2892" s="2"/>
      <c r="AZ2892" s="2"/>
      <c r="BA2892" s="2"/>
    </row>
    <row r="2893" spans="1:53" x14ac:dyDescent="0.25">
      <c r="A2893" s="9"/>
      <c r="B2893" s="5">
        <v>1819</v>
      </c>
      <c r="D2893" s="3">
        <v>2295</v>
      </c>
      <c r="E2893" s="3" t="s">
        <v>50</v>
      </c>
      <c r="F2893" s="3" t="s">
        <v>9163</v>
      </c>
      <c r="G2893" s="3">
        <v>6128999</v>
      </c>
      <c r="H2893" s="3" t="s">
        <v>23274</v>
      </c>
      <c r="I2893" s="3" t="s">
        <v>23275</v>
      </c>
      <c r="L2893" s="3" t="s">
        <v>9163</v>
      </c>
      <c r="M2893" s="3" t="s">
        <v>23276</v>
      </c>
      <c r="O2893" s="3" t="s">
        <v>23277</v>
      </c>
      <c r="P2893" s="3" t="s">
        <v>23278</v>
      </c>
      <c r="Q2893" s="3" t="s">
        <v>9488</v>
      </c>
      <c r="T2893" s="3" t="s">
        <v>23279</v>
      </c>
      <c r="W2893" s="3">
        <v>1975</v>
      </c>
      <c r="X2893" s="3">
        <v>1975</v>
      </c>
      <c r="Y2893" s="4" t="s">
        <v>66</v>
      </c>
      <c r="Z2893" s="4" t="s">
        <v>67</v>
      </c>
      <c r="AG2893" s="3" t="s">
        <v>23280</v>
      </c>
      <c r="AH2893" s="3" t="s">
        <v>23281</v>
      </c>
      <c r="AM2893" s="3" t="s">
        <v>23282</v>
      </c>
      <c r="AN2893" s="3" t="s">
        <v>23283</v>
      </c>
      <c r="AP2893" s="3" t="s">
        <v>23284</v>
      </c>
      <c r="AV2893" s="9"/>
      <c r="AW2893" s="9"/>
      <c r="AX2893" s="9"/>
      <c r="AY2893" s="9"/>
      <c r="AZ2893" s="9"/>
      <c r="BA2893" s="9"/>
    </row>
    <row r="2894" spans="1:53" s="9" customFormat="1" x14ac:dyDescent="0.25">
      <c r="B2894" s="9">
        <v>1820</v>
      </c>
      <c r="C2894" s="2"/>
      <c r="D2894" s="3">
        <v>2335</v>
      </c>
      <c r="E2894" s="3" t="s">
        <v>50</v>
      </c>
      <c r="F2894" s="3" t="s">
        <v>9163</v>
      </c>
      <c r="G2894" s="3">
        <v>5134933</v>
      </c>
      <c r="H2894" s="3" t="s">
        <v>23681</v>
      </c>
      <c r="I2894" s="3" t="s">
        <v>23682</v>
      </c>
      <c r="J2894" s="2"/>
      <c r="K2894" s="2"/>
      <c r="L2894" s="3" t="s">
        <v>9163</v>
      </c>
      <c r="M2894" s="3" t="s">
        <v>23683</v>
      </c>
      <c r="N2894" s="2"/>
      <c r="O2894" s="3" t="s">
        <v>23684</v>
      </c>
      <c r="P2894" s="3">
        <v>69</v>
      </c>
      <c r="Q2894" s="3" t="s">
        <v>23685</v>
      </c>
      <c r="R2894" s="3" t="s">
        <v>5270</v>
      </c>
      <c r="S2894" s="2"/>
      <c r="T2894" s="3" t="s">
        <v>23686</v>
      </c>
      <c r="U2894" s="3" t="s">
        <v>8460</v>
      </c>
      <c r="V2894" s="2"/>
      <c r="W2894" s="3">
        <v>1974</v>
      </c>
      <c r="X2894" s="3">
        <v>1974</v>
      </c>
      <c r="Y2894" s="4" t="s">
        <v>66</v>
      </c>
      <c r="Z2894" s="4" t="s">
        <v>67</v>
      </c>
      <c r="AA2894" s="2"/>
      <c r="AB2894" s="3">
        <v>3</v>
      </c>
      <c r="AC2894" s="2"/>
      <c r="AD2894" s="2"/>
      <c r="AE2894" s="3" t="s">
        <v>23687</v>
      </c>
      <c r="AF2894" s="2"/>
      <c r="AG2894" s="3" t="s">
        <v>23688</v>
      </c>
      <c r="AH2894" s="3" t="s">
        <v>23689</v>
      </c>
      <c r="AI2894" s="2"/>
      <c r="AJ2894" s="2"/>
      <c r="AK2894" s="2"/>
      <c r="AL2894" s="2"/>
      <c r="AM2894" s="3" t="s">
        <v>23690</v>
      </c>
      <c r="AN2894" s="3" t="s">
        <v>23691</v>
      </c>
      <c r="AO2894" s="2"/>
      <c r="AP2894" s="2"/>
      <c r="AQ2894" s="2"/>
      <c r="AR2894" s="2"/>
      <c r="AS2894" s="2"/>
      <c r="AT2894" s="2"/>
      <c r="AU2894" s="2"/>
    </row>
    <row r="2895" spans="1:53" s="5" customFormat="1" x14ac:dyDescent="0.25">
      <c r="B2895" s="5">
        <v>1821</v>
      </c>
      <c r="C2895" s="2"/>
      <c r="D2895" s="3">
        <v>49</v>
      </c>
      <c r="E2895" s="3" t="s">
        <v>50</v>
      </c>
      <c r="F2895" s="3" t="s">
        <v>51</v>
      </c>
      <c r="G2895" s="3">
        <v>30042848</v>
      </c>
      <c r="H2895" s="3" t="s">
        <v>536</v>
      </c>
      <c r="I2895" s="3" t="s">
        <v>537</v>
      </c>
      <c r="J2895" s="3">
        <v>1</v>
      </c>
      <c r="K2895" s="3" t="s">
        <v>54</v>
      </c>
      <c r="L2895" s="3" t="s">
        <v>374</v>
      </c>
      <c r="M2895" s="3" t="s">
        <v>538</v>
      </c>
      <c r="N2895" s="3" t="s">
        <v>539</v>
      </c>
      <c r="O2895" s="3" t="s">
        <v>540</v>
      </c>
      <c r="P2895" s="3">
        <v>2017</v>
      </c>
      <c r="Q2895" s="3" t="s">
        <v>541</v>
      </c>
      <c r="R2895" s="3" t="s">
        <v>504</v>
      </c>
      <c r="S2895" s="3" t="s">
        <v>542</v>
      </c>
      <c r="T2895" s="3" t="s">
        <v>543</v>
      </c>
      <c r="U2895" s="3" t="s">
        <v>74</v>
      </c>
      <c r="V2895" s="3" t="s">
        <v>544</v>
      </c>
      <c r="W2895" s="3">
        <v>2017</v>
      </c>
      <c r="X2895" s="3">
        <v>2017</v>
      </c>
      <c r="Y2895" s="4" t="s">
        <v>66</v>
      </c>
      <c r="Z2895" s="4" t="s">
        <v>67</v>
      </c>
      <c r="AA2895" s="2"/>
      <c r="AB2895" s="3">
        <v>1</v>
      </c>
      <c r="AC2895" s="2"/>
      <c r="AD2895" s="2"/>
      <c r="AE2895" s="2"/>
      <c r="AF2895" s="2"/>
      <c r="AG2895" s="2"/>
      <c r="AH2895" s="2"/>
      <c r="AI2895" s="2"/>
      <c r="AJ2895" s="2"/>
      <c r="AK2895" s="2"/>
      <c r="AL2895" s="2"/>
      <c r="AM2895" s="2"/>
      <c r="AN2895" s="2"/>
      <c r="AO2895" s="2"/>
      <c r="AP2895" s="2"/>
      <c r="AQ2895" s="2"/>
      <c r="AR2895" s="2"/>
      <c r="AS2895" s="2"/>
      <c r="AT2895" s="2"/>
      <c r="AU2895" s="2"/>
      <c r="AV2895" s="6" t="s">
        <v>26652</v>
      </c>
      <c r="AW2895" s="6" t="s">
        <v>27570</v>
      </c>
      <c r="AZ2895" s="6" t="s">
        <v>26634</v>
      </c>
      <c r="BA2895" s="6">
        <v>16</v>
      </c>
    </row>
    <row r="2896" spans="1:53" x14ac:dyDescent="0.25">
      <c r="A2896" s="9"/>
      <c r="B2896" s="9">
        <v>1822</v>
      </c>
      <c r="D2896" s="3">
        <v>2112</v>
      </c>
      <c r="E2896" s="3" t="s">
        <v>50</v>
      </c>
      <c r="F2896" s="3" t="s">
        <v>9163</v>
      </c>
      <c r="G2896" s="3">
        <v>11046733</v>
      </c>
      <c r="H2896" s="3" t="s">
        <v>21342</v>
      </c>
      <c r="I2896" s="3" t="s">
        <v>21343</v>
      </c>
      <c r="L2896" s="3" t="s">
        <v>9163</v>
      </c>
      <c r="M2896" s="3" t="s">
        <v>21344</v>
      </c>
      <c r="O2896" s="3" t="s">
        <v>21345</v>
      </c>
      <c r="P2896" s="3">
        <v>57</v>
      </c>
      <c r="Q2896" s="3" t="s">
        <v>16752</v>
      </c>
      <c r="R2896" s="3" t="s">
        <v>21324</v>
      </c>
      <c r="T2896" s="3" t="s">
        <v>21346</v>
      </c>
      <c r="U2896" s="3" t="s">
        <v>8460</v>
      </c>
      <c r="W2896" s="3">
        <v>1981</v>
      </c>
      <c r="X2896" s="3">
        <v>1981</v>
      </c>
      <c r="Y2896" s="4" t="s">
        <v>66</v>
      </c>
      <c r="Z2896" s="4" t="s">
        <v>67</v>
      </c>
      <c r="AB2896" s="3">
        <v>671</v>
      </c>
      <c r="AE2896" s="3" t="s">
        <v>21347</v>
      </c>
      <c r="AG2896" s="3" t="s">
        <v>21348</v>
      </c>
      <c r="AH2896" s="3" t="s">
        <v>9714</v>
      </c>
      <c r="AM2896" s="3" t="s">
        <v>20243</v>
      </c>
      <c r="AN2896" s="3" t="s">
        <v>21349</v>
      </c>
      <c r="AP2896" s="3" t="s">
        <v>21198</v>
      </c>
      <c r="AV2896" s="14" t="s">
        <v>26940</v>
      </c>
      <c r="AW2896" s="14" t="s">
        <v>26582</v>
      </c>
      <c r="AX2896" s="9"/>
      <c r="AY2896" s="9"/>
      <c r="AZ2896" s="9"/>
      <c r="BA2896" s="9"/>
    </row>
    <row r="2897" spans="1:53" x14ac:dyDescent="0.25">
      <c r="A2897" s="5"/>
      <c r="B2897" s="5">
        <v>1823</v>
      </c>
      <c r="D2897" s="3">
        <v>2303</v>
      </c>
      <c r="E2897" s="3" t="s">
        <v>50</v>
      </c>
      <c r="F2897" s="3" t="s">
        <v>9163</v>
      </c>
      <c r="G2897" s="3">
        <v>7059416</v>
      </c>
      <c r="H2897" s="3" t="s">
        <v>23354</v>
      </c>
      <c r="I2897" s="3" t="s">
        <v>23355</v>
      </c>
      <c r="L2897" s="3" t="s">
        <v>9163</v>
      </c>
      <c r="M2897" s="3" t="s">
        <v>23356</v>
      </c>
      <c r="O2897" s="3" t="s">
        <v>23357</v>
      </c>
      <c r="P2897" s="3">
        <v>32</v>
      </c>
      <c r="Q2897" s="3" t="s">
        <v>23358</v>
      </c>
      <c r="R2897" s="3" t="s">
        <v>3481</v>
      </c>
      <c r="T2897" s="3" t="s">
        <v>23359</v>
      </c>
      <c r="U2897" s="3" t="s">
        <v>8460</v>
      </c>
      <c r="W2897" s="3">
        <v>1975</v>
      </c>
      <c r="X2897" s="3">
        <v>1975</v>
      </c>
      <c r="Y2897" s="4" t="s">
        <v>66</v>
      </c>
      <c r="Z2897" s="4" t="s">
        <v>67</v>
      </c>
      <c r="AB2897" s="3">
        <v>7</v>
      </c>
      <c r="AE2897" s="3" t="s">
        <v>23360</v>
      </c>
      <c r="AG2897" s="3" t="s">
        <v>23361</v>
      </c>
      <c r="AH2897" s="3" t="s">
        <v>23362</v>
      </c>
      <c r="AM2897" s="3" t="s">
        <v>23363</v>
      </c>
      <c r="AN2897" s="3" t="s">
        <v>23364</v>
      </c>
      <c r="AQ2897" s="3" t="s">
        <v>23365</v>
      </c>
      <c r="AV2897" s="5"/>
      <c r="AW2897" s="5"/>
      <c r="AX2897" s="5"/>
      <c r="AY2897" s="5"/>
      <c r="AZ2897" s="5"/>
      <c r="BA2897" s="5"/>
    </row>
    <row r="2898" spans="1:53" x14ac:dyDescent="0.25">
      <c r="B2898" s="9">
        <v>1824</v>
      </c>
      <c r="D2898" s="3">
        <v>1528</v>
      </c>
      <c r="E2898" s="3" t="s">
        <v>50</v>
      </c>
      <c r="F2898" s="3" t="s">
        <v>9163</v>
      </c>
      <c r="G2898" s="3">
        <v>51250088</v>
      </c>
      <c r="H2898" s="3" t="s">
        <v>14758</v>
      </c>
      <c r="I2898" s="3" t="s">
        <v>14759</v>
      </c>
      <c r="L2898" s="3" t="s">
        <v>9163</v>
      </c>
      <c r="M2898" s="3" t="s">
        <v>14760</v>
      </c>
      <c r="O2898" s="3" t="s">
        <v>14761</v>
      </c>
      <c r="P2898" s="3">
        <v>15</v>
      </c>
      <c r="Q2898" s="3" t="s">
        <v>14762</v>
      </c>
      <c r="R2898" s="3" t="s">
        <v>14763</v>
      </c>
      <c r="S2898" s="3" t="s">
        <v>14764</v>
      </c>
      <c r="T2898" s="3" t="s">
        <v>14765</v>
      </c>
      <c r="U2898" s="3" t="s">
        <v>9170</v>
      </c>
      <c r="W2898" s="3" t="s">
        <v>14766</v>
      </c>
      <c r="X2898" s="3">
        <v>2011</v>
      </c>
      <c r="Y2898" s="4" t="s">
        <v>66</v>
      </c>
      <c r="Z2898" s="4" t="s">
        <v>67</v>
      </c>
      <c r="AB2898" s="3">
        <v>2</v>
      </c>
      <c r="AE2898" s="3" t="s">
        <v>14767</v>
      </c>
      <c r="AG2898" s="3" t="s">
        <v>14768</v>
      </c>
      <c r="AH2898" s="3" t="s">
        <v>14769</v>
      </c>
      <c r="AK2898" s="3" t="s">
        <v>14770</v>
      </c>
      <c r="AM2898" s="3" t="s">
        <v>14771</v>
      </c>
      <c r="AN2898" s="3" t="s">
        <v>14772</v>
      </c>
      <c r="AQ2898" s="3" t="s">
        <v>13861</v>
      </c>
      <c r="AV2898" s="3" t="s">
        <v>26991</v>
      </c>
      <c r="AW2898" s="3" t="s">
        <v>26607</v>
      </c>
      <c r="AX2898" s="3" t="s">
        <v>28063</v>
      </c>
    </row>
    <row r="2899" spans="1:53" x14ac:dyDescent="0.25">
      <c r="B2899" s="5">
        <v>1825</v>
      </c>
      <c r="D2899" s="3">
        <v>1480</v>
      </c>
      <c r="E2899" s="3" t="s">
        <v>50</v>
      </c>
      <c r="F2899" s="3" t="s">
        <v>9163</v>
      </c>
      <c r="G2899" s="3">
        <v>369318212</v>
      </c>
      <c r="H2899" s="3" t="s">
        <v>14228</v>
      </c>
      <c r="I2899" s="3" t="s">
        <v>14229</v>
      </c>
      <c r="L2899" s="3" t="s">
        <v>9163</v>
      </c>
      <c r="M2899" s="3" t="s">
        <v>14230</v>
      </c>
      <c r="O2899" s="3" t="s">
        <v>14231</v>
      </c>
      <c r="P2899" s="3">
        <v>24</v>
      </c>
      <c r="Q2899" s="3" t="s">
        <v>14232</v>
      </c>
      <c r="R2899" s="3" t="s">
        <v>11239</v>
      </c>
      <c r="S2899" s="3" t="s">
        <v>14233</v>
      </c>
      <c r="T2899" s="3" t="s">
        <v>14234</v>
      </c>
      <c r="U2899" s="3" t="s">
        <v>10617</v>
      </c>
      <c r="W2899" s="3" t="s">
        <v>14235</v>
      </c>
      <c r="X2899" s="3">
        <v>2012</v>
      </c>
      <c r="Y2899" s="4" t="s">
        <v>66</v>
      </c>
      <c r="Z2899" s="4" t="s">
        <v>67</v>
      </c>
      <c r="AB2899" s="3" t="s">
        <v>14236</v>
      </c>
      <c r="AE2899" s="3" t="s">
        <v>14237</v>
      </c>
      <c r="AG2899" s="3" t="s">
        <v>14238</v>
      </c>
      <c r="AH2899" s="3" t="s">
        <v>14239</v>
      </c>
      <c r="AK2899" s="3" t="s">
        <v>14240</v>
      </c>
      <c r="AM2899" s="3" t="s">
        <v>14241</v>
      </c>
      <c r="AN2899" s="3" t="s">
        <v>14242</v>
      </c>
      <c r="AW2899" s="3" t="s">
        <v>27533</v>
      </c>
    </row>
    <row r="2900" spans="1:53" x14ac:dyDescent="0.25">
      <c r="B2900" s="9">
        <v>1826</v>
      </c>
      <c r="D2900" s="3">
        <v>1164</v>
      </c>
      <c r="E2900" s="3" t="s">
        <v>50</v>
      </c>
      <c r="F2900" s="3" t="s">
        <v>9163</v>
      </c>
      <c r="G2900" s="3">
        <v>620701488</v>
      </c>
      <c r="H2900" s="3" t="s">
        <v>10797</v>
      </c>
      <c r="I2900" s="3" t="s">
        <v>10798</v>
      </c>
      <c r="L2900" s="3" t="s">
        <v>9163</v>
      </c>
      <c r="M2900" s="3" t="s">
        <v>10799</v>
      </c>
      <c r="O2900" s="3" t="s">
        <v>10800</v>
      </c>
      <c r="P2900" s="3">
        <v>87</v>
      </c>
      <c r="Q2900" s="3" t="s">
        <v>10801</v>
      </c>
      <c r="R2900" s="3" t="s">
        <v>10802</v>
      </c>
      <c r="S2900" s="3" t="s">
        <v>10803</v>
      </c>
      <c r="T2900" s="3" t="s">
        <v>10804</v>
      </c>
      <c r="U2900" s="3" t="s">
        <v>9170</v>
      </c>
      <c r="W2900" s="3" t="s">
        <v>10322</v>
      </c>
      <c r="X2900" s="3">
        <v>2018</v>
      </c>
      <c r="Y2900" s="4" t="s">
        <v>66</v>
      </c>
      <c r="Z2900" s="4" t="s">
        <v>67</v>
      </c>
      <c r="AG2900" s="3" t="s">
        <v>10805</v>
      </c>
      <c r="AH2900" s="3" t="s">
        <v>10806</v>
      </c>
      <c r="AK2900" s="3" t="s">
        <v>9254</v>
      </c>
      <c r="AM2900" s="3" t="s">
        <v>10807</v>
      </c>
      <c r="AN2900" s="3" t="s">
        <v>10808</v>
      </c>
      <c r="AP2900" s="3" t="s">
        <v>10809</v>
      </c>
      <c r="AV2900" s="3" t="s">
        <v>26652</v>
      </c>
      <c r="AW2900" s="3" t="s">
        <v>28490</v>
      </c>
    </row>
    <row r="2901" spans="1:53" x14ac:dyDescent="0.25">
      <c r="B2901" s="5">
        <v>1827</v>
      </c>
      <c r="D2901" s="3">
        <v>10</v>
      </c>
      <c r="E2901" s="3" t="s">
        <v>50</v>
      </c>
      <c r="F2901" s="3" t="s">
        <v>51</v>
      </c>
      <c r="G2901" s="3">
        <v>29532180</v>
      </c>
      <c r="H2901" s="3" t="s">
        <v>149</v>
      </c>
      <c r="I2901" s="3" t="s">
        <v>150</v>
      </c>
      <c r="J2901" s="3">
        <v>1</v>
      </c>
      <c r="K2901" s="3" t="s">
        <v>54</v>
      </c>
      <c r="L2901" s="3" t="s">
        <v>55</v>
      </c>
      <c r="M2901" s="3" t="s">
        <v>151</v>
      </c>
      <c r="N2901" s="3" t="s">
        <v>152</v>
      </c>
      <c r="O2901" s="3" t="s">
        <v>153</v>
      </c>
      <c r="R2901" s="3" t="s">
        <v>154</v>
      </c>
      <c r="S2901" s="3" t="s">
        <v>155</v>
      </c>
      <c r="T2901" s="3" t="s">
        <v>156</v>
      </c>
      <c r="U2901" s="3" t="s">
        <v>74</v>
      </c>
      <c r="V2901" s="3" t="s">
        <v>157</v>
      </c>
      <c r="W2901" s="3" t="s">
        <v>158</v>
      </c>
      <c r="X2901" s="3">
        <v>2018</v>
      </c>
      <c r="Y2901" s="4" t="s">
        <v>66</v>
      </c>
      <c r="Z2901" s="4" t="s">
        <v>67</v>
      </c>
    </row>
    <row r="2902" spans="1:53" x14ac:dyDescent="0.25">
      <c r="A2902" s="5"/>
      <c r="B2902" s="9">
        <v>1828</v>
      </c>
      <c r="D2902" s="3">
        <v>1127</v>
      </c>
      <c r="E2902" s="3" t="s">
        <v>50</v>
      </c>
      <c r="F2902" s="3" t="s">
        <v>9163</v>
      </c>
      <c r="G2902" s="3">
        <v>618338559</v>
      </c>
      <c r="H2902" s="3" t="s">
        <v>10410</v>
      </c>
      <c r="I2902" s="3" t="s">
        <v>10411</v>
      </c>
      <c r="L2902" s="3" t="s">
        <v>9163</v>
      </c>
      <c r="M2902" s="3" t="s">
        <v>10412</v>
      </c>
      <c r="O2902" s="3" t="s">
        <v>10413</v>
      </c>
      <c r="P2902" s="3">
        <v>31</v>
      </c>
      <c r="Q2902" s="3" t="s">
        <v>10414</v>
      </c>
      <c r="R2902" s="3" t="s">
        <v>279</v>
      </c>
      <c r="S2902" s="3" t="s">
        <v>10415</v>
      </c>
      <c r="T2902" s="3" t="s">
        <v>10416</v>
      </c>
      <c r="U2902" s="3" t="s">
        <v>9170</v>
      </c>
      <c r="W2902" s="3" t="s">
        <v>10417</v>
      </c>
      <c r="X2902" s="3">
        <v>2017</v>
      </c>
      <c r="Y2902" s="4" t="s">
        <v>66</v>
      </c>
      <c r="Z2902" s="4" t="s">
        <v>67</v>
      </c>
      <c r="AB2902" s="3">
        <v>9</v>
      </c>
      <c r="AE2902" s="3" t="s">
        <v>10418</v>
      </c>
      <c r="AG2902" s="3" t="s">
        <v>10419</v>
      </c>
      <c r="AH2902" s="3" t="s">
        <v>10420</v>
      </c>
      <c r="AK2902" s="3" t="s">
        <v>8335</v>
      </c>
      <c r="AM2902" s="3" t="s">
        <v>10421</v>
      </c>
      <c r="AN2902" s="3" t="s">
        <v>10422</v>
      </c>
      <c r="AV2902" s="6" t="s">
        <v>26571</v>
      </c>
      <c r="AW2902" s="6" t="s">
        <v>28731</v>
      </c>
      <c r="AX2902" s="6" t="s">
        <v>6759</v>
      </c>
      <c r="AY2902" s="5"/>
      <c r="AZ2902" s="5"/>
      <c r="BA2902" s="5"/>
    </row>
    <row r="2903" spans="1:53" x14ac:dyDescent="0.25">
      <c r="B2903" s="5">
        <v>1829</v>
      </c>
      <c r="D2903" s="3">
        <v>2276</v>
      </c>
      <c r="E2903" s="3" t="s">
        <v>50</v>
      </c>
      <c r="F2903" s="3" t="s">
        <v>9163</v>
      </c>
      <c r="G2903" s="3">
        <v>7093001</v>
      </c>
      <c r="H2903" s="3" t="s">
        <v>23074</v>
      </c>
      <c r="I2903" s="3" t="s">
        <v>23075</v>
      </c>
      <c r="L2903" s="3" t="s">
        <v>9163</v>
      </c>
      <c r="M2903" s="3" t="s">
        <v>23076</v>
      </c>
      <c r="O2903" s="3" t="s">
        <v>23077</v>
      </c>
      <c r="P2903" s="3">
        <v>12</v>
      </c>
      <c r="Q2903" s="3" t="s">
        <v>23078</v>
      </c>
      <c r="R2903" s="3" t="s">
        <v>6342</v>
      </c>
      <c r="T2903" s="3" t="s">
        <v>23079</v>
      </c>
      <c r="U2903" s="3" t="s">
        <v>8460</v>
      </c>
      <c r="W2903" s="3">
        <v>1976</v>
      </c>
      <c r="X2903" s="3">
        <v>1976</v>
      </c>
      <c r="Y2903" s="4" t="s">
        <v>66</v>
      </c>
      <c r="Z2903" s="4" t="s">
        <v>67</v>
      </c>
      <c r="AB2903" s="3">
        <v>3</v>
      </c>
      <c r="AE2903" s="3" t="s">
        <v>23080</v>
      </c>
      <c r="AG2903" s="3" t="s">
        <v>23081</v>
      </c>
      <c r="AH2903" s="3" t="s">
        <v>23082</v>
      </c>
      <c r="AM2903" s="3" t="s">
        <v>23083</v>
      </c>
      <c r="AN2903" s="3" t="s">
        <v>23084</v>
      </c>
      <c r="AP2903" s="3" t="s">
        <v>23085</v>
      </c>
      <c r="AQ2903" s="3" t="s">
        <v>23086</v>
      </c>
    </row>
    <row r="2904" spans="1:53" x14ac:dyDescent="0.25">
      <c r="A2904" s="5"/>
      <c r="B2904" s="9">
        <v>1830</v>
      </c>
      <c r="D2904" s="3">
        <v>2889</v>
      </c>
      <c r="E2904" s="3" t="s">
        <v>50</v>
      </c>
      <c r="F2904" s="3" t="s">
        <v>26548</v>
      </c>
      <c r="H2904" s="3" t="s">
        <v>28409</v>
      </c>
      <c r="I2904" s="3" t="s">
        <v>28410</v>
      </c>
      <c r="M2904" s="3" t="s">
        <v>28411</v>
      </c>
      <c r="O2904" s="3" t="s">
        <v>28412</v>
      </c>
      <c r="Q2904" s="3" t="s">
        <v>28413</v>
      </c>
      <c r="T2904" s="3" t="s">
        <v>28414</v>
      </c>
      <c r="U2904" s="3" t="s">
        <v>26641</v>
      </c>
      <c r="V2904" s="3" t="s">
        <v>28415</v>
      </c>
      <c r="W2904" s="3">
        <v>2010</v>
      </c>
      <c r="X2904" s="3">
        <v>2010</v>
      </c>
      <c r="Y2904" s="4" t="s">
        <v>66</v>
      </c>
      <c r="Z2904" s="4" t="s">
        <v>67</v>
      </c>
      <c r="AG2904" s="3" t="s">
        <v>28416</v>
      </c>
      <c r="AJ2904" s="3" t="s">
        <v>28417</v>
      </c>
      <c r="AU2904" s="3" t="s">
        <v>28418</v>
      </c>
      <c r="AV2904" s="5"/>
      <c r="AW2904" s="5"/>
      <c r="AX2904" s="5"/>
      <c r="AY2904" s="5"/>
      <c r="AZ2904" s="5"/>
      <c r="BA2904" s="5"/>
    </row>
    <row r="2905" spans="1:53" s="9" customFormat="1" ht="12" customHeight="1" x14ac:dyDescent="0.25">
      <c r="A2905" s="2"/>
      <c r="B2905" s="5">
        <v>1831</v>
      </c>
      <c r="C2905" s="2"/>
      <c r="D2905" s="3">
        <v>2888</v>
      </c>
      <c r="E2905" s="3" t="s">
        <v>50</v>
      </c>
      <c r="F2905" s="3" t="s">
        <v>26548</v>
      </c>
      <c r="G2905" s="2"/>
      <c r="H2905" s="3" t="s">
        <v>28399</v>
      </c>
      <c r="I2905" s="3" t="s">
        <v>28400</v>
      </c>
      <c r="J2905" s="2"/>
      <c r="K2905" s="2"/>
      <c r="L2905" s="2"/>
      <c r="M2905" s="3" t="s">
        <v>28401</v>
      </c>
      <c r="N2905" s="2"/>
      <c r="O2905" s="3" t="s">
        <v>28402</v>
      </c>
      <c r="P2905" s="2"/>
      <c r="Q2905" s="3" t="s">
        <v>28403</v>
      </c>
      <c r="R2905" s="2"/>
      <c r="S2905" s="2"/>
      <c r="T2905" s="3" t="s">
        <v>28404</v>
      </c>
      <c r="U2905" s="3" t="s">
        <v>26641</v>
      </c>
      <c r="V2905" s="3" t="s">
        <v>28405</v>
      </c>
      <c r="W2905" s="3">
        <v>2010</v>
      </c>
      <c r="X2905" s="3">
        <v>2010</v>
      </c>
      <c r="Y2905" s="4" t="s">
        <v>66</v>
      </c>
      <c r="Z2905" s="4" t="s">
        <v>67</v>
      </c>
      <c r="AA2905" s="2"/>
      <c r="AB2905" s="2"/>
      <c r="AC2905" s="2"/>
      <c r="AD2905" s="2"/>
      <c r="AE2905" s="2"/>
      <c r="AF2905" s="2"/>
      <c r="AG2905" s="3" t="s">
        <v>28406</v>
      </c>
      <c r="AH2905" s="2"/>
      <c r="AI2905" s="2"/>
      <c r="AJ2905" s="3" t="s">
        <v>28407</v>
      </c>
      <c r="AK2905" s="2"/>
      <c r="AL2905" s="2"/>
      <c r="AM2905" s="2"/>
      <c r="AN2905" s="2"/>
      <c r="AO2905" s="2"/>
      <c r="AP2905" s="2"/>
      <c r="AQ2905" s="2"/>
      <c r="AR2905" s="2"/>
      <c r="AS2905" s="2"/>
      <c r="AT2905" s="2"/>
      <c r="AU2905" s="3" t="s">
        <v>28408</v>
      </c>
      <c r="AV2905" s="2"/>
      <c r="AW2905" s="2"/>
      <c r="AX2905" s="2"/>
      <c r="AY2905" s="2"/>
      <c r="AZ2905" s="2"/>
      <c r="BA2905" s="2"/>
    </row>
    <row r="2906" spans="1:53" s="5" customFormat="1" x14ac:dyDescent="0.25">
      <c r="A2906" s="2"/>
      <c r="B2906" s="9">
        <v>1832</v>
      </c>
      <c r="C2906" s="2"/>
      <c r="D2906" s="3">
        <v>2245</v>
      </c>
      <c r="E2906" s="3" t="s">
        <v>50</v>
      </c>
      <c r="F2906" s="3" t="s">
        <v>9163</v>
      </c>
      <c r="G2906" s="3">
        <v>8094890</v>
      </c>
      <c r="H2906" s="3" t="s">
        <v>22742</v>
      </c>
      <c r="I2906" s="3" t="s">
        <v>22743</v>
      </c>
      <c r="J2906" s="2"/>
      <c r="K2906" s="2"/>
      <c r="L2906" s="3" t="s">
        <v>9163</v>
      </c>
      <c r="M2906" s="3" t="s">
        <v>22744</v>
      </c>
      <c r="N2906" s="2"/>
      <c r="O2906" s="3" t="s">
        <v>22745</v>
      </c>
      <c r="P2906" s="3">
        <v>4</v>
      </c>
      <c r="Q2906" s="3" t="s">
        <v>22746</v>
      </c>
      <c r="R2906" s="3" t="s">
        <v>3054</v>
      </c>
      <c r="S2906" s="2"/>
      <c r="T2906" s="3" t="s">
        <v>22747</v>
      </c>
      <c r="U2906" s="2"/>
      <c r="V2906" s="2"/>
      <c r="W2906" s="3">
        <v>1977</v>
      </c>
      <c r="X2906" s="3">
        <v>1977</v>
      </c>
      <c r="Y2906" s="4" t="s">
        <v>66</v>
      </c>
      <c r="Z2906" s="4" t="s">
        <v>67</v>
      </c>
      <c r="AA2906" s="2"/>
      <c r="AB2906" s="3" t="s">
        <v>10365</v>
      </c>
      <c r="AC2906" s="2"/>
      <c r="AD2906" s="2"/>
      <c r="AE2906" s="2"/>
      <c r="AF2906" s="2"/>
      <c r="AG2906" s="3" t="s">
        <v>22748</v>
      </c>
      <c r="AH2906" s="3" t="s">
        <v>22749</v>
      </c>
      <c r="AI2906" s="2"/>
      <c r="AJ2906" s="2"/>
      <c r="AK2906" s="2"/>
      <c r="AL2906" s="2"/>
      <c r="AM2906" s="3" t="s">
        <v>22750</v>
      </c>
      <c r="AN2906" s="3" t="s">
        <v>22751</v>
      </c>
      <c r="AO2906" s="2"/>
      <c r="AP2906" s="3" t="s">
        <v>22752</v>
      </c>
      <c r="AQ2906" s="3" t="s">
        <v>22753</v>
      </c>
      <c r="AR2906" s="2"/>
      <c r="AS2906" s="2"/>
      <c r="AT2906" s="2"/>
      <c r="AU2906" s="2"/>
      <c r="AV2906" s="2"/>
      <c r="AW2906" s="2"/>
      <c r="AX2906" s="2"/>
      <c r="AY2906" s="2"/>
      <c r="AZ2906" s="2"/>
      <c r="BA2906" s="2"/>
    </row>
    <row r="2907" spans="1:53" s="9" customFormat="1" x14ac:dyDescent="0.25">
      <c r="A2907" s="2"/>
      <c r="B2907" s="5">
        <v>1833</v>
      </c>
      <c r="C2907" s="2"/>
      <c r="D2907" s="3">
        <v>1771</v>
      </c>
      <c r="E2907" s="3" t="s">
        <v>50</v>
      </c>
      <c r="F2907" s="3" t="s">
        <v>9163</v>
      </c>
      <c r="G2907" s="3">
        <v>38925086</v>
      </c>
      <c r="H2907" s="3" t="s">
        <v>17573</v>
      </c>
      <c r="I2907" s="3" t="s">
        <v>17574</v>
      </c>
      <c r="J2907" s="2"/>
      <c r="K2907" s="2"/>
      <c r="L2907" s="3" t="s">
        <v>9163</v>
      </c>
      <c r="M2907" s="3" t="s">
        <v>17575</v>
      </c>
      <c r="N2907" s="2"/>
      <c r="O2907" s="3" t="s">
        <v>17576</v>
      </c>
      <c r="P2907" s="3">
        <v>174</v>
      </c>
      <c r="Q2907" s="3" t="s">
        <v>10630</v>
      </c>
      <c r="R2907" s="3" t="s">
        <v>311</v>
      </c>
      <c r="S2907" s="3" t="s">
        <v>17577</v>
      </c>
      <c r="T2907" s="3" t="s">
        <v>17578</v>
      </c>
      <c r="U2907" s="3" t="s">
        <v>9170</v>
      </c>
      <c r="V2907" s="2"/>
      <c r="W2907" s="3" t="s">
        <v>17579</v>
      </c>
      <c r="X2907" s="3">
        <v>2004</v>
      </c>
      <c r="Y2907" s="4" t="s">
        <v>66</v>
      </c>
      <c r="Z2907" s="4" t="s">
        <v>67</v>
      </c>
      <c r="AA2907" s="2"/>
      <c r="AB2907" s="3">
        <v>1</v>
      </c>
      <c r="AC2907" s="2"/>
      <c r="AD2907" s="2"/>
      <c r="AE2907" s="3" t="s">
        <v>17580</v>
      </c>
      <c r="AF2907" s="2"/>
      <c r="AG2907" s="3" t="s">
        <v>17581</v>
      </c>
      <c r="AH2907" s="3" t="s">
        <v>17582</v>
      </c>
      <c r="AI2907" s="2"/>
      <c r="AJ2907" s="2"/>
      <c r="AK2907" s="3" t="s">
        <v>13807</v>
      </c>
      <c r="AL2907" s="2"/>
      <c r="AM2907" s="3" t="s">
        <v>17583</v>
      </c>
      <c r="AN2907" s="3" t="s">
        <v>17584</v>
      </c>
      <c r="AO2907" s="2"/>
      <c r="AP2907" s="3" t="s">
        <v>17585</v>
      </c>
      <c r="AQ2907" s="3" t="s">
        <v>17586</v>
      </c>
      <c r="AR2907" s="2"/>
      <c r="AS2907" s="2"/>
      <c r="AT2907" s="2"/>
      <c r="AU2907" s="2"/>
      <c r="AV2907" s="2"/>
      <c r="AW2907" s="2"/>
      <c r="AX2907" s="2"/>
      <c r="AY2907" s="2"/>
      <c r="AZ2907" s="2"/>
      <c r="BA2907" s="2"/>
    </row>
    <row r="2908" spans="1:53" s="5" customFormat="1" x14ac:dyDescent="0.25">
      <c r="A2908" s="2"/>
      <c r="B2908" s="9">
        <v>1834</v>
      </c>
      <c r="C2908" s="2"/>
      <c r="D2908" s="3">
        <v>1924</v>
      </c>
      <c r="E2908" s="3" t="s">
        <v>50</v>
      </c>
      <c r="F2908" s="3" t="s">
        <v>9163</v>
      </c>
      <c r="G2908" s="3">
        <v>27180565</v>
      </c>
      <c r="H2908" s="3" t="s">
        <v>19311</v>
      </c>
      <c r="I2908" s="3" t="s">
        <v>19312</v>
      </c>
      <c r="J2908" s="2"/>
      <c r="K2908" s="2"/>
      <c r="L2908" s="3" t="s">
        <v>9163</v>
      </c>
      <c r="M2908" s="3" t="s">
        <v>19313</v>
      </c>
      <c r="N2908" s="2"/>
      <c r="O2908" s="3" t="s">
        <v>19314</v>
      </c>
      <c r="P2908" s="3">
        <v>32</v>
      </c>
      <c r="Q2908" s="3" t="s">
        <v>19315</v>
      </c>
      <c r="R2908" s="3" t="s">
        <v>19316</v>
      </c>
      <c r="S2908" s="2"/>
      <c r="T2908" s="2"/>
      <c r="U2908" s="3" t="s">
        <v>9170</v>
      </c>
      <c r="V2908" s="2"/>
      <c r="W2908" s="3" t="s">
        <v>19317</v>
      </c>
      <c r="X2908" s="3">
        <v>1997</v>
      </c>
      <c r="Y2908" s="4" t="s">
        <v>66</v>
      </c>
      <c r="Z2908" s="4" t="s">
        <v>67</v>
      </c>
      <c r="AA2908" s="2"/>
      <c r="AB2908" s="3">
        <v>4</v>
      </c>
      <c r="AC2908" s="2"/>
      <c r="AD2908" s="2"/>
      <c r="AE2908" s="2"/>
      <c r="AF2908" s="2"/>
      <c r="AG2908" s="3" t="s">
        <v>19318</v>
      </c>
      <c r="AH2908" s="3" t="s">
        <v>19319</v>
      </c>
      <c r="AI2908" s="2"/>
      <c r="AJ2908" s="2"/>
      <c r="AK2908" s="3" t="s">
        <v>19320</v>
      </c>
      <c r="AL2908" s="2"/>
      <c r="AM2908" s="3" t="s">
        <v>19321</v>
      </c>
      <c r="AN2908" s="3" t="s">
        <v>19322</v>
      </c>
      <c r="AO2908" s="2"/>
      <c r="AP2908" s="2"/>
      <c r="AQ2908" s="2"/>
      <c r="AR2908" s="2"/>
      <c r="AS2908" s="2"/>
      <c r="AT2908" s="2"/>
      <c r="AU2908" s="2"/>
      <c r="AV2908" s="2"/>
      <c r="AW2908" s="2"/>
      <c r="AX2908" s="2"/>
      <c r="AY2908" s="2"/>
      <c r="AZ2908" s="2"/>
      <c r="BA2908" s="2"/>
    </row>
    <row r="2909" spans="1:53" s="9" customFormat="1" x14ac:dyDescent="0.25">
      <c r="A2909" s="5"/>
      <c r="B2909" s="5">
        <v>1835</v>
      </c>
      <c r="C2909" s="2"/>
      <c r="D2909" s="3">
        <v>1083</v>
      </c>
      <c r="E2909" s="3" t="s">
        <v>50</v>
      </c>
      <c r="F2909" s="3" t="s">
        <v>9163</v>
      </c>
      <c r="G2909" s="3">
        <v>623822605</v>
      </c>
      <c r="H2909" s="3" t="s">
        <v>9938</v>
      </c>
      <c r="I2909" s="3" t="s">
        <v>9939</v>
      </c>
      <c r="J2909" s="2"/>
      <c r="K2909" s="2"/>
      <c r="L2909" s="3" t="s">
        <v>9163</v>
      </c>
      <c r="M2909" s="3" t="s">
        <v>9415</v>
      </c>
      <c r="N2909" s="2"/>
      <c r="O2909" s="3" t="s">
        <v>9416</v>
      </c>
      <c r="P2909" s="3">
        <v>17</v>
      </c>
      <c r="Q2909" s="3" t="s">
        <v>9940</v>
      </c>
      <c r="R2909" s="3" t="s">
        <v>9941</v>
      </c>
      <c r="S2909" s="2"/>
      <c r="T2909" s="2"/>
      <c r="U2909" s="3" t="s">
        <v>9236</v>
      </c>
      <c r="V2909" s="2"/>
      <c r="W2909" s="3" t="s">
        <v>9632</v>
      </c>
      <c r="X2909" s="3">
        <v>2018</v>
      </c>
      <c r="Y2909" s="4" t="s">
        <v>66</v>
      </c>
      <c r="Z2909" s="4" t="s">
        <v>67</v>
      </c>
      <c r="AA2909" s="2"/>
      <c r="AB2909" s="3">
        <v>3</v>
      </c>
      <c r="AC2909" s="2"/>
      <c r="AD2909" s="2"/>
      <c r="AE2909" s="2"/>
      <c r="AF2909" s="2"/>
      <c r="AG2909" s="3" t="s">
        <v>9942</v>
      </c>
      <c r="AH2909" s="3" t="s">
        <v>9943</v>
      </c>
      <c r="AI2909" s="2"/>
      <c r="AJ2909" s="2"/>
      <c r="AK2909" s="3" t="s">
        <v>9588</v>
      </c>
      <c r="AL2909" s="2"/>
      <c r="AM2909" s="3" t="s">
        <v>9944</v>
      </c>
      <c r="AN2909" s="3" t="s">
        <v>9945</v>
      </c>
      <c r="AO2909" s="2"/>
      <c r="AP2909" s="2"/>
      <c r="AQ2909" s="2"/>
      <c r="AR2909" s="2"/>
      <c r="AS2909" s="2"/>
      <c r="AT2909" s="2"/>
      <c r="AU2909" s="2"/>
      <c r="AV2909" s="6" t="s">
        <v>26571</v>
      </c>
      <c r="AW2909" s="6" t="s">
        <v>27402</v>
      </c>
      <c r="AX2909" s="6" t="s">
        <v>27403</v>
      </c>
      <c r="AY2909" s="5"/>
      <c r="AZ2909" s="5"/>
      <c r="BA2909" s="5"/>
    </row>
    <row r="2910" spans="1:53" s="9" customFormat="1" x14ac:dyDescent="0.25">
      <c r="A2910" s="5"/>
      <c r="B2910" s="9">
        <v>1836</v>
      </c>
      <c r="C2910" s="2"/>
      <c r="D2910" s="3">
        <v>2273</v>
      </c>
      <c r="E2910" s="3" t="s">
        <v>50</v>
      </c>
      <c r="F2910" s="3" t="s">
        <v>9163</v>
      </c>
      <c r="G2910" s="3">
        <v>7179358</v>
      </c>
      <c r="H2910" s="3" t="s">
        <v>23046</v>
      </c>
      <c r="I2910" s="3" t="s">
        <v>23047</v>
      </c>
      <c r="J2910" s="2"/>
      <c r="K2910" s="2"/>
      <c r="L2910" s="3" t="s">
        <v>9163</v>
      </c>
      <c r="M2910" s="3" t="s">
        <v>23048</v>
      </c>
      <c r="N2910" s="2"/>
      <c r="O2910" s="3" t="s">
        <v>23049</v>
      </c>
      <c r="P2910" s="3">
        <v>37</v>
      </c>
      <c r="Q2910" s="3" t="s">
        <v>23050</v>
      </c>
      <c r="R2910" s="3" t="s">
        <v>23051</v>
      </c>
      <c r="S2910" s="2"/>
      <c r="T2910" s="3" t="s">
        <v>23052</v>
      </c>
      <c r="U2910" s="3" t="s">
        <v>8460</v>
      </c>
      <c r="V2910" s="2"/>
      <c r="W2910" s="3">
        <v>1976</v>
      </c>
      <c r="X2910" s="3">
        <v>1976</v>
      </c>
      <c r="Y2910" s="4" t="s">
        <v>66</v>
      </c>
      <c r="Z2910" s="4" t="s">
        <v>67</v>
      </c>
      <c r="AA2910" s="2"/>
      <c r="AB2910" s="3">
        <v>9</v>
      </c>
      <c r="AC2910" s="2"/>
      <c r="AD2910" s="2"/>
      <c r="AE2910" s="3" t="s">
        <v>23053</v>
      </c>
      <c r="AF2910" s="2"/>
      <c r="AG2910" s="3" t="s">
        <v>23054</v>
      </c>
      <c r="AH2910" s="3" t="s">
        <v>23055</v>
      </c>
      <c r="AI2910" s="2"/>
      <c r="AJ2910" s="2"/>
      <c r="AK2910" s="2"/>
      <c r="AL2910" s="2"/>
      <c r="AM2910" s="3" t="s">
        <v>23056</v>
      </c>
      <c r="AN2910" s="3" t="s">
        <v>23057</v>
      </c>
      <c r="AO2910" s="2"/>
      <c r="AP2910" s="2"/>
      <c r="AQ2910" s="2"/>
      <c r="AR2910" s="2"/>
      <c r="AS2910" s="2"/>
      <c r="AT2910" s="2"/>
      <c r="AU2910" s="2"/>
      <c r="AV2910" s="5"/>
      <c r="AW2910" s="5"/>
      <c r="AX2910" s="5"/>
      <c r="AY2910" s="5"/>
      <c r="AZ2910" s="5"/>
      <c r="BA2910" s="5"/>
    </row>
    <row r="2911" spans="1:53" s="5" customFormat="1" x14ac:dyDescent="0.25">
      <c r="A2911" s="9"/>
      <c r="B2911" s="5">
        <v>1837</v>
      </c>
      <c r="C2911" s="2"/>
      <c r="D2911" s="3">
        <v>2700</v>
      </c>
      <c r="E2911" s="3" t="s">
        <v>50</v>
      </c>
      <c r="F2911" s="3" t="s">
        <v>26548</v>
      </c>
      <c r="G2911" s="2"/>
      <c r="H2911" s="3" t="s">
        <v>26725</v>
      </c>
      <c r="I2911" s="3" t="s">
        <v>26726</v>
      </c>
      <c r="J2911" s="2"/>
      <c r="K2911" s="2"/>
      <c r="L2911" s="2"/>
      <c r="M2911" s="3" t="s">
        <v>26727</v>
      </c>
      <c r="N2911" s="2"/>
      <c r="O2911" s="3" t="s">
        <v>26728</v>
      </c>
      <c r="P2911" s="3">
        <v>79</v>
      </c>
      <c r="Q2911" s="3" t="s">
        <v>26576</v>
      </c>
      <c r="R2911" s="3" t="s">
        <v>26729</v>
      </c>
      <c r="S2911" s="2"/>
      <c r="T2911" s="3" t="s">
        <v>26730</v>
      </c>
      <c r="U2911" s="3" t="s">
        <v>26731</v>
      </c>
      <c r="V2911" s="3" t="s">
        <v>26732</v>
      </c>
      <c r="W2911" s="3">
        <v>2018</v>
      </c>
      <c r="X2911" s="3">
        <v>2018</v>
      </c>
      <c r="Y2911" s="4" t="s">
        <v>66</v>
      </c>
      <c r="Z2911" s="4" t="s">
        <v>67</v>
      </c>
      <c r="AA2911" s="2"/>
      <c r="AB2911" s="3" t="s">
        <v>26733</v>
      </c>
      <c r="AC2911" s="2"/>
      <c r="AD2911" s="2"/>
      <c r="AE2911" s="2"/>
      <c r="AF2911" s="2"/>
      <c r="AG2911" s="3" t="s">
        <v>26734</v>
      </c>
      <c r="AH2911" s="2"/>
      <c r="AI2911" s="2"/>
      <c r="AJ2911" s="3" t="s">
        <v>26735</v>
      </c>
      <c r="AK2911" s="2"/>
      <c r="AL2911" s="2"/>
      <c r="AM2911" s="2"/>
      <c r="AN2911" s="2"/>
      <c r="AO2911" s="2"/>
      <c r="AP2911" s="2"/>
      <c r="AQ2911" s="2"/>
      <c r="AR2911" s="2"/>
      <c r="AS2911" s="2"/>
      <c r="AT2911" s="2"/>
      <c r="AU2911" s="2"/>
      <c r="AV2911" s="9"/>
      <c r="AW2911" s="9"/>
      <c r="AX2911" s="9"/>
      <c r="AY2911" s="9"/>
      <c r="AZ2911" s="9"/>
      <c r="BA2911" s="9"/>
    </row>
    <row r="2912" spans="1:53" s="9" customFormat="1" x14ac:dyDescent="0.25">
      <c r="A2912" s="5"/>
      <c r="B2912" s="9">
        <v>1838</v>
      </c>
      <c r="C2912" s="2"/>
      <c r="D2912" s="3">
        <v>2209</v>
      </c>
      <c r="E2912" s="3" t="s">
        <v>50</v>
      </c>
      <c r="F2912" s="3" t="s">
        <v>9163</v>
      </c>
      <c r="G2912" s="3">
        <v>9083898</v>
      </c>
      <c r="H2912" s="3" t="s">
        <v>22363</v>
      </c>
      <c r="I2912" s="3" t="s">
        <v>22364</v>
      </c>
      <c r="J2912" s="2"/>
      <c r="K2912" s="2"/>
      <c r="L2912" s="3" t="s">
        <v>9163</v>
      </c>
      <c r="M2912" s="3" t="s">
        <v>22365</v>
      </c>
      <c r="N2912" s="2"/>
      <c r="O2912" s="3" t="s">
        <v>22366</v>
      </c>
      <c r="P2912" s="3">
        <v>100</v>
      </c>
      <c r="Q2912" s="3" t="s">
        <v>22367</v>
      </c>
      <c r="R2912" s="3" t="s">
        <v>21544</v>
      </c>
      <c r="S2912" s="2"/>
      <c r="T2912" s="2"/>
      <c r="U2912" s="2"/>
      <c r="V2912" s="2"/>
      <c r="W2912" s="3">
        <v>1978</v>
      </c>
      <c r="X2912" s="3">
        <v>1978</v>
      </c>
      <c r="Y2912" s="4" t="s">
        <v>66</v>
      </c>
      <c r="Z2912" s="4" t="s">
        <v>67</v>
      </c>
      <c r="AA2912" s="2"/>
      <c r="AB2912" s="3" t="s">
        <v>22368</v>
      </c>
      <c r="AC2912" s="3" t="s">
        <v>22369</v>
      </c>
      <c r="AD2912" s="2"/>
      <c r="AE2912" s="2"/>
      <c r="AF2912" s="2"/>
      <c r="AG2912" s="3" t="s">
        <v>22370</v>
      </c>
      <c r="AH2912" s="3" t="s">
        <v>22371</v>
      </c>
      <c r="AI2912" s="2"/>
      <c r="AJ2912" s="2"/>
      <c r="AK2912" s="2"/>
      <c r="AL2912" s="2"/>
      <c r="AM2912" s="3" t="s">
        <v>22372</v>
      </c>
      <c r="AN2912" s="3" t="s">
        <v>22373</v>
      </c>
      <c r="AO2912" s="2"/>
      <c r="AP2912" s="3" t="s">
        <v>22374</v>
      </c>
      <c r="AQ2912" s="3" t="s">
        <v>22375</v>
      </c>
      <c r="AR2912" s="2"/>
      <c r="AS2912" s="2"/>
      <c r="AT2912" s="2"/>
      <c r="AU2912" s="2"/>
      <c r="AV2912" s="5"/>
      <c r="AW2912" s="5"/>
      <c r="AX2912" s="5"/>
      <c r="AY2912" s="5"/>
      <c r="AZ2912" s="5"/>
      <c r="BA2912" s="5"/>
    </row>
    <row r="2913" spans="1:53" s="5" customFormat="1" x14ac:dyDescent="0.25">
      <c r="A2913" s="9"/>
      <c r="B2913" s="5">
        <v>1839</v>
      </c>
      <c r="C2913" s="2"/>
      <c r="D2913" s="3">
        <v>2179</v>
      </c>
      <c r="E2913" s="3" t="s">
        <v>50</v>
      </c>
      <c r="F2913" s="3" t="s">
        <v>9163</v>
      </c>
      <c r="G2913" s="3">
        <v>9166369</v>
      </c>
      <c r="H2913" s="3" t="s">
        <v>22046</v>
      </c>
      <c r="I2913" s="3" t="s">
        <v>22047</v>
      </c>
      <c r="J2913" s="2"/>
      <c r="K2913" s="2"/>
      <c r="L2913" s="3" t="s">
        <v>9163</v>
      </c>
      <c r="M2913" s="3" t="s">
        <v>22048</v>
      </c>
      <c r="N2913" s="2"/>
      <c r="O2913" s="3" t="s">
        <v>22049</v>
      </c>
      <c r="P2913" s="3">
        <v>65</v>
      </c>
      <c r="Q2913" s="3" t="s">
        <v>22050</v>
      </c>
      <c r="R2913" s="3" t="s">
        <v>6584</v>
      </c>
      <c r="S2913" s="2"/>
      <c r="T2913" s="3" t="s">
        <v>22051</v>
      </c>
      <c r="U2913" s="3" t="s">
        <v>8460</v>
      </c>
      <c r="V2913" s="2"/>
      <c r="W2913" s="3">
        <v>1979</v>
      </c>
      <c r="X2913" s="3">
        <v>1979</v>
      </c>
      <c r="Y2913" s="4" t="s">
        <v>66</v>
      </c>
      <c r="Z2913" s="4" t="s">
        <v>67</v>
      </c>
      <c r="AA2913" s="2"/>
      <c r="AB2913" s="3">
        <v>4</v>
      </c>
      <c r="AC2913" s="2"/>
      <c r="AD2913" s="2"/>
      <c r="AE2913" s="3" t="s">
        <v>22052</v>
      </c>
      <c r="AF2913" s="2"/>
      <c r="AG2913" s="3" t="s">
        <v>22053</v>
      </c>
      <c r="AH2913" s="3" t="s">
        <v>22054</v>
      </c>
      <c r="AI2913" s="2"/>
      <c r="AJ2913" s="2"/>
      <c r="AK2913" s="2"/>
      <c r="AL2913" s="2"/>
      <c r="AM2913" s="3" t="s">
        <v>22055</v>
      </c>
      <c r="AN2913" s="3" t="s">
        <v>22056</v>
      </c>
      <c r="AO2913" s="2"/>
      <c r="AP2913" s="3" t="s">
        <v>22057</v>
      </c>
      <c r="AQ2913" s="3" t="s">
        <v>22058</v>
      </c>
      <c r="AR2913" s="2"/>
      <c r="AS2913" s="2"/>
      <c r="AT2913" s="2"/>
      <c r="AU2913" s="2"/>
      <c r="AV2913" s="9"/>
      <c r="AW2913" s="9"/>
      <c r="AX2913" s="9"/>
      <c r="AY2913" s="9"/>
      <c r="AZ2913" s="9"/>
      <c r="BA2913" s="9"/>
    </row>
    <row r="2914" spans="1:53" x14ac:dyDescent="0.25">
      <c r="A2914" s="9"/>
      <c r="B2914" s="9">
        <v>1840</v>
      </c>
      <c r="D2914" s="3">
        <v>1625</v>
      </c>
      <c r="E2914" s="3" t="s">
        <v>50</v>
      </c>
      <c r="F2914" s="3" t="s">
        <v>9163</v>
      </c>
      <c r="G2914" s="3">
        <v>355105293</v>
      </c>
      <c r="H2914" s="3" t="s">
        <v>15880</v>
      </c>
      <c r="I2914" s="3" t="s">
        <v>15881</v>
      </c>
      <c r="L2914" s="3" t="s">
        <v>9163</v>
      </c>
      <c r="M2914" s="3" t="s">
        <v>1101</v>
      </c>
      <c r="P2914" s="3">
        <v>46</v>
      </c>
      <c r="Q2914" s="3" t="s">
        <v>12706</v>
      </c>
      <c r="R2914" s="3" t="s">
        <v>15882</v>
      </c>
      <c r="U2914" s="3" t="s">
        <v>10488</v>
      </c>
      <c r="W2914" s="3" t="s">
        <v>15779</v>
      </c>
      <c r="X2914" s="3">
        <v>2009</v>
      </c>
      <c r="Y2914" s="4" t="s">
        <v>66</v>
      </c>
      <c r="Z2914" s="4" t="s">
        <v>67</v>
      </c>
      <c r="AB2914" s="3">
        <v>3</v>
      </c>
      <c r="AC2914" s="3" t="s">
        <v>15883</v>
      </c>
      <c r="AG2914" s="3" t="s">
        <v>15884</v>
      </c>
      <c r="AH2914" s="3" t="s">
        <v>15885</v>
      </c>
      <c r="AK2914" s="3" t="s">
        <v>15886</v>
      </c>
      <c r="AM2914" s="3" t="s">
        <v>15887</v>
      </c>
      <c r="AN2914" s="3" t="s">
        <v>15888</v>
      </c>
      <c r="AV2914" s="9"/>
      <c r="AW2914" s="9"/>
      <c r="AX2914" s="9"/>
      <c r="AY2914" s="9"/>
      <c r="AZ2914" s="9"/>
      <c r="BA2914" s="9"/>
    </row>
    <row r="2915" spans="1:53" x14ac:dyDescent="0.25">
      <c r="A2915" s="9"/>
      <c r="B2915" s="5">
        <v>1841</v>
      </c>
      <c r="D2915" s="3">
        <v>3008</v>
      </c>
      <c r="E2915" s="3" t="s">
        <v>50</v>
      </c>
      <c r="F2915" s="3" t="s">
        <v>26548</v>
      </c>
      <c r="H2915" s="3" t="s">
        <v>29481</v>
      </c>
      <c r="I2915" s="3" t="s">
        <v>29482</v>
      </c>
      <c r="M2915" s="3" t="s">
        <v>29483</v>
      </c>
      <c r="P2915" s="3">
        <v>2</v>
      </c>
      <c r="Q2915" s="3" t="s">
        <v>29484</v>
      </c>
      <c r="R2915" s="3" t="s">
        <v>29485</v>
      </c>
      <c r="T2915" s="3" t="s">
        <v>29486</v>
      </c>
      <c r="U2915" s="3" t="s">
        <v>26553</v>
      </c>
      <c r="V2915" s="3" t="s">
        <v>29487</v>
      </c>
      <c r="W2915" s="3">
        <v>1967</v>
      </c>
      <c r="X2915" s="3">
        <v>1967</v>
      </c>
      <c r="Y2915" s="4" t="s">
        <v>66</v>
      </c>
      <c r="Z2915" s="4" t="s">
        <v>67</v>
      </c>
      <c r="AB2915" s="3">
        <v>6</v>
      </c>
      <c r="AG2915" s="3" t="s">
        <v>29488</v>
      </c>
      <c r="AJ2915" s="3" t="s">
        <v>29489</v>
      </c>
      <c r="AV2915" s="14" t="s">
        <v>26793</v>
      </c>
      <c r="AW2915" s="14" t="s">
        <v>26841</v>
      </c>
      <c r="AX2915" s="14" t="s">
        <v>26954</v>
      </c>
      <c r="AY2915" s="9"/>
      <c r="AZ2915" s="9"/>
      <c r="BA2915" s="9"/>
    </row>
    <row r="2916" spans="1:53" x14ac:dyDescent="0.25">
      <c r="A2916" s="5"/>
      <c r="B2916" s="9">
        <v>1842</v>
      </c>
      <c r="D2916" s="3">
        <v>2741</v>
      </c>
      <c r="E2916" s="3" t="s">
        <v>50</v>
      </c>
      <c r="F2916" s="3" t="s">
        <v>26548</v>
      </c>
      <c r="H2916" s="3" t="s">
        <v>27126</v>
      </c>
      <c r="I2916" s="3" t="s">
        <v>27127</v>
      </c>
      <c r="M2916" s="3" t="s">
        <v>27128</v>
      </c>
      <c r="O2916" s="3" t="s">
        <v>27129</v>
      </c>
      <c r="P2916" s="3">
        <v>36</v>
      </c>
      <c r="Q2916" s="3" t="s">
        <v>27130</v>
      </c>
      <c r="R2916" s="3" t="s">
        <v>14174</v>
      </c>
      <c r="T2916" s="3" t="s">
        <v>27131</v>
      </c>
      <c r="U2916" s="3" t="s">
        <v>26553</v>
      </c>
      <c r="V2916" s="3" t="s">
        <v>27132</v>
      </c>
      <c r="W2916" s="3" t="s">
        <v>27133</v>
      </c>
      <c r="X2916" s="3">
        <v>2017</v>
      </c>
      <c r="Y2916" s="4" t="s">
        <v>66</v>
      </c>
      <c r="Z2916" s="4" t="s">
        <v>67</v>
      </c>
      <c r="AA2916" s="3" t="s">
        <v>27134</v>
      </c>
      <c r="AB2916" s="3">
        <v>3</v>
      </c>
      <c r="AE2916" s="3">
        <v>28397321</v>
      </c>
      <c r="AG2916" s="3" t="s">
        <v>27135</v>
      </c>
      <c r="AJ2916" s="3" t="s">
        <v>27136</v>
      </c>
      <c r="AU2916" s="3" t="s">
        <v>27137</v>
      </c>
      <c r="AV2916" s="5"/>
      <c r="AW2916" s="5"/>
      <c r="AX2916" s="5"/>
      <c r="AY2916" s="5"/>
      <c r="AZ2916" s="5"/>
      <c r="BA2916" s="5"/>
    </row>
    <row r="2917" spans="1:53" s="9" customFormat="1" x14ac:dyDescent="0.25">
      <c r="A2917" s="2"/>
      <c r="B2917" s="5">
        <v>1843</v>
      </c>
      <c r="C2917" s="2"/>
      <c r="D2917" s="3">
        <v>1739</v>
      </c>
      <c r="E2917" s="3" t="s">
        <v>50</v>
      </c>
      <c r="F2917" s="3" t="s">
        <v>9163</v>
      </c>
      <c r="G2917" s="3">
        <v>41262475</v>
      </c>
      <c r="H2917" s="3" t="s">
        <v>17183</v>
      </c>
      <c r="I2917" s="3" t="s">
        <v>17184</v>
      </c>
      <c r="J2917" s="2"/>
      <c r="K2917" s="2"/>
      <c r="L2917" s="3" t="s">
        <v>9163</v>
      </c>
      <c r="M2917" s="3" t="s">
        <v>17185</v>
      </c>
      <c r="N2917" s="2"/>
      <c r="O2917" s="3" t="s">
        <v>17186</v>
      </c>
      <c r="P2917" s="3">
        <v>825</v>
      </c>
      <c r="Q2917" s="3" t="s">
        <v>4624</v>
      </c>
      <c r="R2917" s="3" t="s">
        <v>17187</v>
      </c>
      <c r="S2917" s="3" t="s">
        <v>17188</v>
      </c>
      <c r="T2917" s="3" t="s">
        <v>17189</v>
      </c>
      <c r="U2917" s="3" t="s">
        <v>10617</v>
      </c>
      <c r="V2917" s="2"/>
      <c r="W2917" s="3" t="s">
        <v>17176</v>
      </c>
      <c r="X2917" s="3">
        <v>2005</v>
      </c>
      <c r="Y2917" s="4" t="s">
        <v>66</v>
      </c>
      <c r="Z2917" s="4" t="s">
        <v>67</v>
      </c>
      <c r="AA2917" s="2"/>
      <c r="AB2917" s="3" t="s">
        <v>17190</v>
      </c>
      <c r="AC2917" s="2"/>
      <c r="AD2917" s="2"/>
      <c r="AE2917" s="3" t="s">
        <v>17191</v>
      </c>
      <c r="AF2917" s="2"/>
      <c r="AG2917" s="3" t="s">
        <v>17192</v>
      </c>
      <c r="AH2917" s="3" t="s">
        <v>17193</v>
      </c>
      <c r="AI2917" s="2"/>
      <c r="AJ2917" s="2"/>
      <c r="AK2917" s="3" t="s">
        <v>13213</v>
      </c>
      <c r="AL2917" s="2"/>
      <c r="AM2917" s="3" t="s">
        <v>17194</v>
      </c>
      <c r="AN2917" s="3" t="s">
        <v>17195</v>
      </c>
      <c r="AO2917" s="2"/>
      <c r="AP2917" s="3" t="s">
        <v>17196</v>
      </c>
      <c r="AQ2917" s="2"/>
      <c r="AR2917" s="2"/>
      <c r="AS2917" s="2"/>
      <c r="AT2917" s="2"/>
      <c r="AU2917" s="2"/>
      <c r="AV2917" s="2"/>
      <c r="AW2917" s="2"/>
      <c r="AX2917" s="2"/>
      <c r="AY2917" s="2"/>
      <c r="AZ2917" s="2"/>
      <c r="BA2917" s="2"/>
    </row>
    <row r="2918" spans="1:53" s="5" customFormat="1" x14ac:dyDescent="0.25">
      <c r="A2918" s="2"/>
      <c r="B2918" s="9">
        <v>1844</v>
      </c>
      <c r="C2918" s="2"/>
      <c r="D2918" s="3">
        <v>2994</v>
      </c>
      <c r="E2918" s="3" t="s">
        <v>50</v>
      </c>
      <c r="F2918" s="3" t="s">
        <v>26548</v>
      </c>
      <c r="G2918" s="2"/>
      <c r="H2918" s="3" t="s">
        <v>29362</v>
      </c>
      <c r="I2918" s="3" t="s">
        <v>29363</v>
      </c>
      <c r="J2918" s="2"/>
      <c r="K2918" s="2"/>
      <c r="L2918" s="2"/>
      <c r="M2918" s="3" t="s">
        <v>29355</v>
      </c>
      <c r="N2918" s="2"/>
      <c r="O2918" s="3" t="s">
        <v>29364</v>
      </c>
      <c r="P2918" s="3">
        <v>33</v>
      </c>
      <c r="Q2918" s="3" t="s">
        <v>29365</v>
      </c>
      <c r="R2918" s="3" t="s">
        <v>26743</v>
      </c>
      <c r="S2918" s="2"/>
      <c r="T2918" s="3" t="s">
        <v>29366</v>
      </c>
      <c r="U2918" s="3" t="s">
        <v>26553</v>
      </c>
      <c r="V2918" s="3" t="s">
        <v>29367</v>
      </c>
      <c r="W2918" s="3" t="s">
        <v>29368</v>
      </c>
      <c r="X2918" s="3">
        <v>1993</v>
      </c>
      <c r="Y2918" s="4" t="s">
        <v>66</v>
      </c>
      <c r="Z2918" s="4" t="s">
        <v>67</v>
      </c>
      <c r="AA2918" s="2"/>
      <c r="AB2918" s="3">
        <v>3</v>
      </c>
      <c r="AC2918" s="2"/>
      <c r="AD2918" s="2"/>
      <c r="AE2918" s="2"/>
      <c r="AF2918" s="2"/>
      <c r="AG2918" s="3" t="s">
        <v>29369</v>
      </c>
      <c r="AH2918" s="2"/>
      <c r="AI2918" s="2"/>
      <c r="AJ2918" s="3" t="s">
        <v>29370</v>
      </c>
      <c r="AK2918" s="2"/>
      <c r="AL2918" s="2"/>
      <c r="AM2918" s="2"/>
      <c r="AN2918" s="2"/>
      <c r="AO2918" s="2"/>
      <c r="AP2918" s="2"/>
      <c r="AQ2918" s="2"/>
      <c r="AR2918" s="2"/>
      <c r="AS2918" s="2"/>
      <c r="AT2918" s="2"/>
      <c r="AU2918" s="2"/>
      <c r="AV2918" s="2"/>
      <c r="AW2918" s="2"/>
      <c r="AX2918" s="2"/>
      <c r="AY2918" s="2"/>
      <c r="AZ2918" s="2"/>
      <c r="BA2918" s="2"/>
    </row>
    <row r="2919" spans="1:53" x14ac:dyDescent="0.25">
      <c r="A2919" s="9"/>
      <c r="B2919" s="5">
        <v>1845</v>
      </c>
      <c r="D2919" s="3">
        <v>1427</v>
      </c>
      <c r="E2919" s="3" t="s">
        <v>50</v>
      </c>
      <c r="F2919" s="3" t="s">
        <v>9163</v>
      </c>
      <c r="G2919" s="3">
        <v>369485502</v>
      </c>
      <c r="H2919" s="3" t="s">
        <v>13616</v>
      </c>
      <c r="I2919" s="3" t="s">
        <v>13617</v>
      </c>
      <c r="L2919" s="3" t="s">
        <v>9163</v>
      </c>
      <c r="M2919" s="3" t="s">
        <v>13618</v>
      </c>
      <c r="O2919" s="3" t="s">
        <v>13619</v>
      </c>
      <c r="P2919" s="3">
        <v>6</v>
      </c>
      <c r="Q2919" s="3" t="s">
        <v>13620</v>
      </c>
      <c r="R2919" s="3" t="s">
        <v>13621</v>
      </c>
      <c r="S2919" s="3" t="s">
        <v>13622</v>
      </c>
      <c r="T2919" s="3" t="s">
        <v>13623</v>
      </c>
      <c r="U2919" s="3" t="s">
        <v>8460</v>
      </c>
      <c r="W2919" s="3">
        <v>2013</v>
      </c>
      <c r="X2919" s="3">
        <v>2013</v>
      </c>
      <c r="Y2919" s="4" t="s">
        <v>66</v>
      </c>
      <c r="Z2919" s="4" t="s">
        <v>67</v>
      </c>
      <c r="AB2919" s="3">
        <v>2</v>
      </c>
      <c r="AC2919" s="3" t="s">
        <v>13624</v>
      </c>
      <c r="AG2919" s="3" t="s">
        <v>13625</v>
      </c>
      <c r="AH2919" s="3" t="s">
        <v>13626</v>
      </c>
      <c r="AK2919" s="3" t="s">
        <v>13627</v>
      </c>
      <c r="AM2919" s="3" t="s">
        <v>13628</v>
      </c>
      <c r="AN2919" s="3" t="s">
        <v>13629</v>
      </c>
      <c r="AV2919" s="9"/>
      <c r="AW2919" s="9"/>
      <c r="AX2919" s="9"/>
      <c r="AY2919" s="9"/>
      <c r="AZ2919" s="9"/>
      <c r="BA2919" s="9"/>
    </row>
    <row r="2920" spans="1:53" x14ac:dyDescent="0.25">
      <c r="A2920" s="9"/>
      <c r="B2920" s="9">
        <v>1846</v>
      </c>
      <c r="D2920" s="3">
        <v>889</v>
      </c>
      <c r="E2920" s="3" t="s">
        <v>50</v>
      </c>
      <c r="F2920" s="3" t="s">
        <v>51</v>
      </c>
      <c r="G2920" s="3">
        <v>13661670</v>
      </c>
      <c r="H2920" s="13" t="s">
        <v>30524</v>
      </c>
      <c r="I2920" s="3" t="s">
        <v>8267</v>
      </c>
      <c r="J2920" s="3">
        <v>1</v>
      </c>
      <c r="K2920" s="3" t="s">
        <v>54</v>
      </c>
      <c r="L2920" s="3" t="s">
        <v>1107</v>
      </c>
      <c r="M2920" s="3" t="s">
        <v>8258</v>
      </c>
      <c r="N2920" s="3" t="s">
        <v>8259</v>
      </c>
      <c r="P2920" s="3">
        <v>117</v>
      </c>
      <c r="Q2920" s="3" t="s">
        <v>8268</v>
      </c>
      <c r="R2920" s="3" t="s">
        <v>8238</v>
      </c>
      <c r="S2920" s="3" t="s">
        <v>8261</v>
      </c>
      <c r="U2920" s="3" t="s">
        <v>74</v>
      </c>
      <c r="W2920" s="3" t="s">
        <v>8262</v>
      </c>
      <c r="X2920" s="3">
        <v>1959</v>
      </c>
      <c r="Y2920" s="4" t="s">
        <v>66</v>
      </c>
      <c r="Z2920" s="4" t="s">
        <v>67</v>
      </c>
      <c r="AB2920" s="3">
        <v>5</v>
      </c>
      <c r="AC2920" s="3" t="s">
        <v>8269</v>
      </c>
      <c r="AG2920" s="3" t="s">
        <v>8264</v>
      </c>
      <c r="AH2920" s="3" t="s">
        <v>8265</v>
      </c>
      <c r="AI2920" s="3" t="s">
        <v>8270</v>
      </c>
      <c r="AV2920" s="9"/>
      <c r="AW2920" s="9"/>
      <c r="AX2920" s="9"/>
      <c r="AY2920" s="9"/>
      <c r="AZ2920" s="9"/>
      <c r="BA2920" s="9"/>
    </row>
    <row r="2921" spans="1:53" x14ac:dyDescent="0.25">
      <c r="A2921" s="9"/>
      <c r="B2921" s="5">
        <v>1847</v>
      </c>
      <c r="D2921" s="3">
        <v>1689</v>
      </c>
      <c r="E2921" s="3" t="s">
        <v>50</v>
      </c>
      <c r="F2921" s="3" t="s">
        <v>9163</v>
      </c>
      <c r="G2921" s="3">
        <v>351559369</v>
      </c>
      <c r="H2921" s="3" t="s">
        <v>16632</v>
      </c>
      <c r="I2921" s="3" t="s">
        <v>16633</v>
      </c>
      <c r="L2921" s="3" t="s">
        <v>9163</v>
      </c>
      <c r="M2921" s="3" t="s">
        <v>16634</v>
      </c>
      <c r="O2921" s="3" t="s">
        <v>16635</v>
      </c>
      <c r="P2921" s="3">
        <v>14</v>
      </c>
      <c r="Q2921" s="3" t="s">
        <v>16636</v>
      </c>
      <c r="R2921" s="3" t="s">
        <v>16637</v>
      </c>
      <c r="S2921" s="3" t="s">
        <v>16638</v>
      </c>
      <c r="T2921" s="3" t="s">
        <v>16639</v>
      </c>
      <c r="U2921" s="3" t="s">
        <v>9170</v>
      </c>
      <c r="W2921" s="3">
        <v>2007</v>
      </c>
      <c r="X2921" s="3">
        <v>2007</v>
      </c>
      <c r="Y2921" s="4" t="s">
        <v>66</v>
      </c>
      <c r="Z2921" s="4" t="s">
        <v>67</v>
      </c>
      <c r="AB2921" s="3">
        <v>3</v>
      </c>
      <c r="AG2921" s="3" t="s">
        <v>16640</v>
      </c>
      <c r="AH2921" s="3" t="s">
        <v>16641</v>
      </c>
      <c r="AK2921" s="3" t="s">
        <v>16642</v>
      </c>
      <c r="AM2921" s="3" t="s">
        <v>16643</v>
      </c>
      <c r="AN2921" s="3" t="s">
        <v>16644</v>
      </c>
      <c r="AV2921" s="9"/>
      <c r="AW2921" s="9"/>
      <c r="AX2921" s="9"/>
      <c r="AY2921" s="9"/>
      <c r="AZ2921" s="9"/>
      <c r="BA2921" s="9"/>
    </row>
    <row r="2922" spans="1:53" s="9" customFormat="1" x14ac:dyDescent="0.25">
      <c r="A2922" s="5"/>
      <c r="B2922" s="9">
        <v>1848</v>
      </c>
      <c r="C2922" s="2"/>
      <c r="D2922" s="3">
        <v>794</v>
      </c>
      <c r="E2922" s="3" t="s">
        <v>50</v>
      </c>
      <c r="F2922" s="3" t="s">
        <v>51</v>
      </c>
      <c r="G2922" s="3">
        <v>14337063</v>
      </c>
      <c r="H2922" s="13" t="s">
        <v>30553</v>
      </c>
      <c r="I2922" s="3" t="s">
        <v>7522</v>
      </c>
      <c r="J2922" s="3">
        <v>1</v>
      </c>
      <c r="K2922" s="3" t="s">
        <v>54</v>
      </c>
      <c r="L2922" s="3" t="s">
        <v>1107</v>
      </c>
      <c r="M2922" s="3" t="s">
        <v>7523</v>
      </c>
      <c r="N2922" s="3" t="s">
        <v>7524</v>
      </c>
      <c r="O2922" s="2"/>
      <c r="P2922" s="3">
        <v>54</v>
      </c>
      <c r="Q2922" s="3" t="s">
        <v>7525</v>
      </c>
      <c r="R2922" s="3" t="s">
        <v>7526</v>
      </c>
      <c r="S2922" s="3" t="s">
        <v>7527</v>
      </c>
      <c r="T2922" s="2"/>
      <c r="U2922" s="3" t="s">
        <v>74</v>
      </c>
      <c r="V2922" s="2"/>
      <c r="W2922" s="3" t="s">
        <v>7528</v>
      </c>
      <c r="X2922" s="3">
        <v>1965</v>
      </c>
      <c r="Y2922" s="4" t="s">
        <v>66</v>
      </c>
      <c r="Z2922" s="4" t="s">
        <v>67</v>
      </c>
      <c r="AA2922" s="2"/>
      <c r="AB2922" s="2"/>
      <c r="AC2922" s="3" t="s">
        <v>7529</v>
      </c>
      <c r="AD2922" s="2"/>
      <c r="AE2922" s="2"/>
      <c r="AF2922" s="2"/>
      <c r="AG2922" s="3" t="s">
        <v>7530</v>
      </c>
      <c r="AH2922" s="3" t="s">
        <v>7531</v>
      </c>
      <c r="AI2922" s="2"/>
      <c r="AJ2922" s="2"/>
      <c r="AK2922" s="2"/>
      <c r="AL2922" s="2"/>
      <c r="AM2922" s="2"/>
      <c r="AN2922" s="2"/>
      <c r="AO2922" s="2"/>
      <c r="AP2922" s="2"/>
      <c r="AQ2922" s="2"/>
      <c r="AR2922" s="2"/>
      <c r="AS2922" s="2"/>
      <c r="AT2922" s="2"/>
      <c r="AU2922" s="2"/>
      <c r="AV2922" s="6" t="s">
        <v>26871</v>
      </c>
      <c r="AW2922" s="6" t="s">
        <v>26560</v>
      </c>
      <c r="AX2922" s="5"/>
      <c r="AY2922" s="5"/>
      <c r="AZ2922" s="5"/>
      <c r="BA2922" s="5"/>
    </row>
    <row r="2923" spans="1:53" s="9" customFormat="1" x14ac:dyDescent="0.25">
      <c r="A2923" s="5"/>
      <c r="B2923" s="5">
        <v>1849</v>
      </c>
      <c r="C2923" s="2"/>
      <c r="D2923" s="3">
        <v>849</v>
      </c>
      <c r="E2923" s="3" t="s">
        <v>50</v>
      </c>
      <c r="F2923" s="3" t="s">
        <v>51</v>
      </c>
      <c r="G2923" s="3">
        <v>13954906</v>
      </c>
      <c r="H2923" s="3" t="s">
        <v>7982</v>
      </c>
      <c r="I2923" s="3" t="s">
        <v>7983</v>
      </c>
      <c r="J2923" s="3">
        <v>1</v>
      </c>
      <c r="K2923" s="3" t="s">
        <v>54</v>
      </c>
      <c r="L2923" s="3" t="s">
        <v>1107</v>
      </c>
      <c r="M2923" s="3" t="s">
        <v>7984</v>
      </c>
      <c r="N2923" s="3" t="s">
        <v>7985</v>
      </c>
      <c r="O2923" s="2"/>
      <c r="P2923" s="3">
        <v>4</v>
      </c>
      <c r="Q2923" s="3" t="s">
        <v>7986</v>
      </c>
      <c r="R2923" s="3" t="s">
        <v>7987</v>
      </c>
      <c r="S2923" s="3" t="s">
        <v>7988</v>
      </c>
      <c r="T2923" s="2"/>
      <c r="U2923" s="3" t="s">
        <v>74</v>
      </c>
      <c r="V2923" s="2"/>
      <c r="W2923" s="3" t="s">
        <v>7957</v>
      </c>
      <c r="X2923" s="3">
        <v>1963</v>
      </c>
      <c r="Y2923" s="4" t="s">
        <v>66</v>
      </c>
      <c r="Z2923" s="4" t="s">
        <v>67</v>
      </c>
      <c r="AA2923" s="2"/>
      <c r="AB2923" s="2"/>
      <c r="AC2923" s="2"/>
      <c r="AD2923" s="2"/>
      <c r="AE2923" s="2"/>
      <c r="AF2923" s="2"/>
      <c r="AG2923" s="3" t="s">
        <v>7989</v>
      </c>
      <c r="AH2923" s="3" t="s">
        <v>7539</v>
      </c>
      <c r="AI2923" s="2"/>
      <c r="AJ2923" s="2"/>
      <c r="AK2923" s="2"/>
      <c r="AL2923" s="2"/>
      <c r="AM2923" s="2"/>
      <c r="AN2923" s="2"/>
      <c r="AO2923" s="2"/>
      <c r="AP2923" s="2"/>
      <c r="AQ2923" s="2"/>
      <c r="AR2923" s="2"/>
      <c r="AS2923" s="2"/>
      <c r="AT2923" s="2"/>
      <c r="AU2923" s="2"/>
      <c r="AV2923" s="5"/>
      <c r="AW2923" s="5"/>
      <c r="AX2923" s="5"/>
      <c r="AY2923" s="5"/>
      <c r="AZ2923" s="5"/>
      <c r="BA2923" s="5"/>
    </row>
    <row r="2924" spans="1:53" s="9" customFormat="1" x14ac:dyDescent="0.25">
      <c r="B2924" s="9">
        <v>1850</v>
      </c>
      <c r="C2924" s="2"/>
      <c r="D2924" s="3">
        <v>3047</v>
      </c>
      <c r="E2924" s="3" t="s">
        <v>50</v>
      </c>
      <c r="F2924" s="3" t="s">
        <v>26548</v>
      </c>
      <c r="G2924" s="2"/>
      <c r="H2924" s="3" t="s">
        <v>29818</v>
      </c>
      <c r="I2924" s="3" t="s">
        <v>29819</v>
      </c>
      <c r="J2924" s="2"/>
      <c r="K2924" s="2"/>
      <c r="L2924" s="2"/>
      <c r="M2924" s="3" t="s">
        <v>29820</v>
      </c>
      <c r="N2924" s="2"/>
      <c r="O2924" s="3" t="s">
        <v>29821</v>
      </c>
      <c r="P2924" s="3">
        <v>2</v>
      </c>
      <c r="Q2924" s="3" t="s">
        <v>3591</v>
      </c>
      <c r="R2924" s="3" t="s">
        <v>29822</v>
      </c>
      <c r="S2924" s="2"/>
      <c r="T2924" s="3" t="s">
        <v>29823</v>
      </c>
      <c r="U2924" s="3" t="s">
        <v>29467</v>
      </c>
      <c r="V2924" s="3" t="s">
        <v>29824</v>
      </c>
      <c r="W2924" s="3" t="s">
        <v>29825</v>
      </c>
      <c r="X2924" s="3">
        <v>1973</v>
      </c>
      <c r="Y2924" s="4" t="s">
        <v>66</v>
      </c>
      <c r="Z2924" s="4" t="s">
        <v>67</v>
      </c>
      <c r="AA2924" s="2"/>
      <c r="AB2924" s="3">
        <v>3</v>
      </c>
      <c r="AC2924" s="2"/>
      <c r="AD2924" s="2"/>
      <c r="AE2924" s="2"/>
      <c r="AF2924" s="2"/>
      <c r="AG2924" s="3" t="s">
        <v>29826</v>
      </c>
      <c r="AH2924" s="2"/>
      <c r="AI2924" s="2"/>
      <c r="AJ2924" s="3" t="s">
        <v>29827</v>
      </c>
      <c r="AK2924" s="2"/>
      <c r="AL2924" s="2"/>
      <c r="AM2924" s="2"/>
      <c r="AN2924" s="2"/>
      <c r="AO2924" s="2"/>
      <c r="AP2924" s="2"/>
      <c r="AQ2924" s="2"/>
      <c r="AR2924" s="2"/>
      <c r="AS2924" s="2"/>
      <c r="AT2924" s="2"/>
      <c r="AU2924" s="2"/>
    </row>
    <row r="2925" spans="1:53" s="9" customFormat="1" x14ac:dyDescent="0.25">
      <c r="A2925" s="5"/>
      <c r="B2925" s="5">
        <v>1851</v>
      </c>
      <c r="C2925" s="2"/>
      <c r="D2925" s="3">
        <v>1794</v>
      </c>
      <c r="E2925" s="3" t="s">
        <v>50</v>
      </c>
      <c r="F2925" s="3" t="s">
        <v>9163</v>
      </c>
      <c r="G2925" s="3">
        <v>38541790</v>
      </c>
      <c r="H2925" s="3" t="s">
        <v>17850</v>
      </c>
      <c r="I2925" s="3" t="s">
        <v>17851</v>
      </c>
      <c r="J2925" s="2"/>
      <c r="K2925" s="2"/>
      <c r="L2925" s="3" t="s">
        <v>9163</v>
      </c>
      <c r="M2925" s="3" t="s">
        <v>17852</v>
      </c>
      <c r="N2925" s="2"/>
      <c r="O2925" s="2"/>
      <c r="P2925" s="3">
        <v>62</v>
      </c>
      <c r="Q2925" s="3">
        <v>882</v>
      </c>
      <c r="R2925" s="3" t="s">
        <v>17853</v>
      </c>
      <c r="S2925" s="2"/>
      <c r="T2925" s="2"/>
      <c r="U2925" s="3" t="s">
        <v>10488</v>
      </c>
      <c r="V2925" s="2"/>
      <c r="W2925" s="3" t="s">
        <v>17854</v>
      </c>
      <c r="X2925" s="3">
        <v>2004</v>
      </c>
      <c r="Y2925" s="4" t="s">
        <v>66</v>
      </c>
      <c r="Z2925" s="4" t="s">
        <v>67</v>
      </c>
      <c r="AA2925" s="2"/>
      <c r="AB2925" s="3">
        <v>2479</v>
      </c>
      <c r="AC2925" s="3" t="s">
        <v>17855</v>
      </c>
      <c r="AD2925" s="2"/>
      <c r="AE2925" s="2"/>
      <c r="AF2925" s="2"/>
      <c r="AG2925" s="3" t="s">
        <v>17856</v>
      </c>
      <c r="AH2925" s="3" t="s">
        <v>17857</v>
      </c>
      <c r="AI2925" s="2"/>
      <c r="AJ2925" s="2"/>
      <c r="AK2925" s="3" t="s">
        <v>17858</v>
      </c>
      <c r="AL2925" s="2"/>
      <c r="AM2925" s="3" t="s">
        <v>17859</v>
      </c>
      <c r="AN2925" s="3" t="s">
        <v>17860</v>
      </c>
      <c r="AO2925" s="2"/>
      <c r="AP2925" s="2"/>
      <c r="AQ2925" s="2"/>
      <c r="AR2925" s="2"/>
      <c r="AS2925" s="2"/>
      <c r="AT2925" s="2"/>
      <c r="AU2925" s="2"/>
      <c r="AV2925" s="5"/>
      <c r="AW2925" s="5"/>
      <c r="AX2925" s="5"/>
      <c r="AY2925" s="5"/>
      <c r="AZ2925" s="5"/>
      <c r="BA2925" s="5"/>
    </row>
    <row r="2926" spans="1:53" s="5" customFormat="1" x14ac:dyDescent="0.25">
      <c r="A2926" s="2"/>
      <c r="B2926" s="9">
        <v>1852</v>
      </c>
      <c r="C2926" s="2"/>
      <c r="D2926" s="3">
        <v>1121</v>
      </c>
      <c r="E2926" s="3" t="s">
        <v>50</v>
      </c>
      <c r="F2926" s="3" t="s">
        <v>9163</v>
      </c>
      <c r="G2926" s="3">
        <v>616620948</v>
      </c>
      <c r="H2926" s="3" t="s">
        <v>10329</v>
      </c>
      <c r="I2926" s="3" t="s">
        <v>10330</v>
      </c>
      <c r="J2926" s="2"/>
      <c r="K2926" s="2"/>
      <c r="L2926" s="3" t="s">
        <v>9163</v>
      </c>
      <c r="M2926" s="3" t="s">
        <v>10331</v>
      </c>
      <c r="N2926" s="2"/>
      <c r="O2926" s="3" t="s">
        <v>10332</v>
      </c>
      <c r="P2926" s="3">
        <v>49</v>
      </c>
      <c r="Q2926" s="3" t="s">
        <v>10333</v>
      </c>
      <c r="R2926" s="3" t="s">
        <v>1256</v>
      </c>
      <c r="S2926" s="3" t="s">
        <v>10334</v>
      </c>
      <c r="T2926" s="3" t="s">
        <v>10335</v>
      </c>
      <c r="U2926" s="3" t="s">
        <v>8460</v>
      </c>
      <c r="V2926" s="2"/>
      <c r="W2926" s="3" t="s">
        <v>10336</v>
      </c>
      <c r="X2926" s="3">
        <v>2017</v>
      </c>
      <c r="Y2926" s="4" t="s">
        <v>66</v>
      </c>
      <c r="Z2926" s="4" t="s">
        <v>67</v>
      </c>
      <c r="AA2926" s="2"/>
      <c r="AB2926" s="3">
        <v>4</v>
      </c>
      <c r="AC2926" s="2"/>
      <c r="AD2926" s="2"/>
      <c r="AE2926" s="3" t="s">
        <v>10337</v>
      </c>
      <c r="AF2926" s="2"/>
      <c r="AG2926" s="3" t="s">
        <v>10338</v>
      </c>
      <c r="AH2926" s="3" t="s">
        <v>10339</v>
      </c>
      <c r="AI2926" s="2"/>
      <c r="AJ2926" s="2"/>
      <c r="AK2926" s="3" t="s">
        <v>10175</v>
      </c>
      <c r="AL2926" s="2"/>
      <c r="AM2926" s="3" t="s">
        <v>10340</v>
      </c>
      <c r="AN2926" s="3" t="s">
        <v>10341</v>
      </c>
      <c r="AO2926" s="3" t="s">
        <v>10342</v>
      </c>
      <c r="AP2926" s="2"/>
      <c r="AQ2926" s="2"/>
      <c r="AR2926" s="2"/>
      <c r="AS2926" s="2"/>
      <c r="AT2926" s="2"/>
      <c r="AU2926" s="2"/>
      <c r="AV2926" s="3" t="s">
        <v>26778</v>
      </c>
      <c r="AW2926" s="3" t="s">
        <v>26595</v>
      </c>
      <c r="AX2926" s="2"/>
      <c r="AY2926" s="2"/>
      <c r="AZ2926" s="3" t="s">
        <v>27138</v>
      </c>
      <c r="BA2926" s="2"/>
    </row>
    <row r="2927" spans="1:53" x14ac:dyDescent="0.25">
      <c r="B2927" s="5">
        <v>1853</v>
      </c>
      <c r="D2927" s="3">
        <v>1402</v>
      </c>
      <c r="E2927" s="3" t="s">
        <v>50</v>
      </c>
      <c r="F2927" s="3" t="s">
        <v>9163</v>
      </c>
      <c r="G2927" s="3">
        <v>373546308</v>
      </c>
      <c r="H2927" s="3" t="s">
        <v>13341</v>
      </c>
      <c r="I2927" s="3" t="s">
        <v>13342</v>
      </c>
      <c r="L2927" s="3" t="s">
        <v>9163</v>
      </c>
      <c r="M2927" s="3" t="s">
        <v>13343</v>
      </c>
      <c r="O2927" s="3" t="s">
        <v>13344</v>
      </c>
      <c r="P2927" s="3">
        <v>46</v>
      </c>
      <c r="Q2927" s="3" t="s">
        <v>13345</v>
      </c>
      <c r="R2927" s="3" t="s">
        <v>1256</v>
      </c>
      <c r="S2927" s="3" t="s">
        <v>13346</v>
      </c>
      <c r="T2927" s="3" t="s">
        <v>13347</v>
      </c>
      <c r="U2927" s="3" t="s">
        <v>8460</v>
      </c>
      <c r="W2927" s="3" t="s">
        <v>13100</v>
      </c>
      <c r="X2927" s="3">
        <v>2014</v>
      </c>
      <c r="Y2927" s="4" t="s">
        <v>66</v>
      </c>
      <c r="Z2927" s="4" t="s">
        <v>67</v>
      </c>
      <c r="AB2927" s="3">
        <v>3</v>
      </c>
      <c r="AE2927" s="3" t="s">
        <v>13348</v>
      </c>
      <c r="AG2927" s="3" t="s">
        <v>13349</v>
      </c>
      <c r="AH2927" s="3" t="s">
        <v>13350</v>
      </c>
      <c r="AK2927" s="3" t="s">
        <v>10175</v>
      </c>
      <c r="AM2927" s="3" t="s">
        <v>13351</v>
      </c>
      <c r="AN2927" s="3" t="s">
        <v>13352</v>
      </c>
      <c r="AP2927" s="3" t="s">
        <v>13134</v>
      </c>
    </row>
    <row r="2928" spans="1:53" x14ac:dyDescent="0.25">
      <c r="A2928" s="9"/>
      <c r="B2928" s="9">
        <v>1854</v>
      </c>
      <c r="D2928" s="3">
        <v>1545</v>
      </c>
      <c r="E2928" s="3" t="s">
        <v>50</v>
      </c>
      <c r="F2928" s="3" t="s">
        <v>9163</v>
      </c>
      <c r="G2928" s="3">
        <v>362678612</v>
      </c>
      <c r="H2928" s="3" t="s">
        <v>14964</v>
      </c>
      <c r="I2928" s="3" t="s">
        <v>14965</v>
      </c>
      <c r="L2928" s="3" t="s">
        <v>9163</v>
      </c>
      <c r="M2928" s="3" t="s">
        <v>14966</v>
      </c>
      <c r="P2928" s="3">
        <v>3</v>
      </c>
      <c r="Q2928" s="3" t="s">
        <v>14967</v>
      </c>
      <c r="R2928" s="3" t="s">
        <v>12373</v>
      </c>
      <c r="U2928" s="3" t="s">
        <v>1381</v>
      </c>
      <c r="W2928" s="3" t="s">
        <v>14754</v>
      </c>
      <c r="X2928" s="3">
        <v>2011</v>
      </c>
      <c r="Y2928" s="4" t="s">
        <v>66</v>
      </c>
      <c r="Z2928" s="4" t="s">
        <v>67</v>
      </c>
      <c r="AB2928" s="3">
        <v>9</v>
      </c>
      <c r="AE2928" s="3" t="s">
        <v>14968</v>
      </c>
      <c r="AG2928" s="3" t="s">
        <v>14969</v>
      </c>
      <c r="AH2928" s="3" t="s">
        <v>14970</v>
      </c>
      <c r="AK2928" s="3" t="s">
        <v>10013</v>
      </c>
      <c r="AM2928" s="3" t="s">
        <v>14971</v>
      </c>
      <c r="AN2928" s="3" t="s">
        <v>14972</v>
      </c>
      <c r="AV2928" s="9"/>
      <c r="AW2928" s="9"/>
      <c r="AX2928" s="9"/>
      <c r="AY2928" s="9"/>
      <c r="AZ2928" s="9"/>
      <c r="BA2928" s="9"/>
    </row>
    <row r="2929" spans="1:53" s="9" customFormat="1" x14ac:dyDescent="0.25">
      <c r="A2929" s="5"/>
      <c r="B2929" s="5">
        <v>1855</v>
      </c>
      <c r="C2929" s="21"/>
      <c r="D2929" s="20">
        <v>2261</v>
      </c>
      <c r="E2929" s="20" t="s">
        <v>50</v>
      </c>
      <c r="F2929" s="20" t="s">
        <v>9163</v>
      </c>
      <c r="G2929" s="20">
        <v>7089250</v>
      </c>
      <c r="H2929" s="20" t="s">
        <v>22912</v>
      </c>
      <c r="I2929" s="20" t="s">
        <v>22913</v>
      </c>
      <c r="J2929" s="21"/>
      <c r="K2929" s="21"/>
      <c r="L2929" s="20" t="s">
        <v>9163</v>
      </c>
      <c r="M2929" s="20" t="s">
        <v>22914</v>
      </c>
      <c r="N2929" s="21"/>
      <c r="O2929" s="20" t="s">
        <v>22915</v>
      </c>
      <c r="P2929" s="20">
        <v>65</v>
      </c>
      <c r="Q2929" s="20" t="s">
        <v>22916</v>
      </c>
      <c r="R2929" s="20" t="s">
        <v>5963</v>
      </c>
      <c r="S2929" s="21"/>
      <c r="T2929" s="21"/>
      <c r="U2929" s="20" t="s">
        <v>8460</v>
      </c>
      <c r="V2929" s="21"/>
      <c r="W2929" s="20">
        <v>1976</v>
      </c>
      <c r="X2929" s="20">
        <v>1976</v>
      </c>
      <c r="Y2929" s="22" t="s">
        <v>66</v>
      </c>
      <c r="Z2929" s="22" t="s">
        <v>67</v>
      </c>
      <c r="AA2929" s="21"/>
      <c r="AB2929" s="20">
        <v>5</v>
      </c>
      <c r="AC2929" s="21"/>
      <c r="AD2929" s="21"/>
      <c r="AE2929" s="20" t="s">
        <v>22917</v>
      </c>
      <c r="AF2929" s="21"/>
      <c r="AG2929" s="20" t="s">
        <v>22918</v>
      </c>
      <c r="AH2929" s="20" t="s">
        <v>22919</v>
      </c>
      <c r="AI2929" s="21"/>
      <c r="AJ2929" s="21"/>
      <c r="AK2929" s="21"/>
      <c r="AL2929" s="21"/>
      <c r="AM2929" s="20" t="s">
        <v>22920</v>
      </c>
      <c r="AN2929" s="20" t="s">
        <v>22921</v>
      </c>
      <c r="AO2929" s="21"/>
      <c r="AP2929" s="21"/>
      <c r="AQ2929" s="21"/>
      <c r="AR2929" s="21"/>
      <c r="AS2929" s="21"/>
      <c r="AT2929" s="21"/>
      <c r="AU2929" s="21"/>
      <c r="AV2929" s="5"/>
      <c r="AW2929" s="5"/>
      <c r="AX2929" s="5"/>
      <c r="AY2929" s="5"/>
      <c r="AZ2929" s="5"/>
      <c r="BA2929" s="5"/>
    </row>
    <row r="2930" spans="1:53" s="5" customFormat="1" x14ac:dyDescent="0.25">
      <c r="A2930" s="2"/>
      <c r="B2930" s="9">
        <v>1856</v>
      </c>
      <c r="C2930" s="21"/>
      <c r="D2930" s="20">
        <v>2145</v>
      </c>
      <c r="E2930" s="20" t="s">
        <v>50</v>
      </c>
      <c r="F2930" s="20" t="s">
        <v>9163</v>
      </c>
      <c r="G2930" s="20">
        <v>7089251</v>
      </c>
      <c r="H2930" s="20" t="s">
        <v>21692</v>
      </c>
      <c r="I2930" s="20" t="s">
        <v>21693</v>
      </c>
      <c r="J2930" s="21"/>
      <c r="K2930" s="21"/>
      <c r="L2930" s="20" t="s">
        <v>9163</v>
      </c>
      <c r="M2930" s="20" t="s">
        <v>21694</v>
      </c>
      <c r="N2930" s="21"/>
      <c r="O2930" s="20" t="s">
        <v>21695</v>
      </c>
      <c r="P2930" s="20">
        <v>65</v>
      </c>
      <c r="Q2930" s="20" t="s">
        <v>21696</v>
      </c>
      <c r="R2930" s="20" t="s">
        <v>5963</v>
      </c>
      <c r="S2930" s="21"/>
      <c r="T2930" s="21"/>
      <c r="U2930" s="21"/>
      <c r="V2930" s="21"/>
      <c r="W2930" s="20">
        <v>1976</v>
      </c>
      <c r="X2930" s="20">
        <v>1976</v>
      </c>
      <c r="Y2930" s="22" t="s">
        <v>66</v>
      </c>
      <c r="Z2930" s="22" t="s">
        <v>67</v>
      </c>
      <c r="AA2930" s="21"/>
      <c r="AB2930" s="20">
        <v>5</v>
      </c>
      <c r="AC2930" s="21"/>
      <c r="AD2930" s="21"/>
      <c r="AE2930" s="20" t="s">
        <v>21697</v>
      </c>
      <c r="AF2930" s="21"/>
      <c r="AG2930" s="20" t="s">
        <v>21698</v>
      </c>
      <c r="AH2930" s="20" t="s">
        <v>21699</v>
      </c>
      <c r="AI2930" s="21"/>
      <c r="AJ2930" s="21"/>
      <c r="AK2930" s="21"/>
      <c r="AL2930" s="21"/>
      <c r="AM2930" s="20" t="s">
        <v>21700</v>
      </c>
      <c r="AN2930" s="20" t="s">
        <v>21701</v>
      </c>
      <c r="AO2930" s="21"/>
      <c r="AP2930" s="20" t="s">
        <v>21702</v>
      </c>
      <c r="AQ2930" s="21"/>
      <c r="AR2930" s="21"/>
      <c r="AS2930" s="21"/>
      <c r="AT2930" s="21"/>
      <c r="AU2930" s="21"/>
      <c r="AV2930" s="3" t="s">
        <v>29371</v>
      </c>
      <c r="AW2930" s="3" t="s">
        <v>27942</v>
      </c>
      <c r="AX2930" s="2"/>
      <c r="AY2930" s="2"/>
      <c r="AZ2930" s="2"/>
      <c r="BA2930" s="2"/>
    </row>
    <row r="2931" spans="1:53" ht="12" customHeight="1" x14ac:dyDescent="0.25">
      <c r="B2931" s="5">
        <v>1857</v>
      </c>
      <c r="D2931" s="3">
        <v>127</v>
      </c>
      <c r="E2931" s="3" t="s">
        <v>50</v>
      </c>
      <c r="F2931" s="3" t="s">
        <v>51</v>
      </c>
      <c r="G2931" s="3">
        <v>27936426</v>
      </c>
      <c r="H2931" s="3" t="s">
        <v>1300</v>
      </c>
      <c r="I2931" s="3" t="s">
        <v>1301</v>
      </c>
      <c r="J2931" s="3">
        <v>1</v>
      </c>
      <c r="K2931" s="3" t="s">
        <v>54</v>
      </c>
      <c r="L2931" s="3" t="s">
        <v>1107</v>
      </c>
      <c r="M2931" s="3" t="s">
        <v>1302</v>
      </c>
      <c r="N2931" s="3" t="s">
        <v>1303</v>
      </c>
      <c r="O2931" s="3" t="s">
        <v>1304</v>
      </c>
      <c r="P2931" s="3">
        <v>270</v>
      </c>
      <c r="Q2931" s="3" t="s">
        <v>1305</v>
      </c>
      <c r="R2931" s="3" t="s">
        <v>1306</v>
      </c>
      <c r="S2931" s="3" t="s">
        <v>1307</v>
      </c>
      <c r="T2931" s="3" t="s">
        <v>1308</v>
      </c>
      <c r="U2931" s="3" t="s">
        <v>1309</v>
      </c>
      <c r="V2931" s="3" t="s">
        <v>1310</v>
      </c>
      <c r="W2931" s="3" t="s">
        <v>601</v>
      </c>
      <c r="X2931" s="3">
        <v>2017</v>
      </c>
      <c r="Y2931" s="4" t="s">
        <v>66</v>
      </c>
      <c r="Z2931" s="4" t="s">
        <v>67</v>
      </c>
      <c r="AG2931" s="3" t="s">
        <v>1311</v>
      </c>
      <c r="AH2931" s="3" t="s">
        <v>1312</v>
      </c>
    </row>
    <row r="2932" spans="1:53" s="9" customFormat="1" x14ac:dyDescent="0.25">
      <c r="B2932" s="9">
        <v>1858</v>
      </c>
      <c r="C2932" s="2"/>
      <c r="D2932" s="3">
        <v>597</v>
      </c>
      <c r="E2932" s="3" t="s">
        <v>50</v>
      </c>
      <c r="F2932" s="3" t="s">
        <v>51</v>
      </c>
      <c r="G2932" s="3">
        <v>945760</v>
      </c>
      <c r="H2932" s="3" t="s">
        <v>6095</v>
      </c>
      <c r="I2932" s="3" t="s">
        <v>6096</v>
      </c>
      <c r="J2932" s="3">
        <v>1</v>
      </c>
      <c r="K2932" s="3" t="s">
        <v>54</v>
      </c>
      <c r="L2932" s="3" t="s">
        <v>1107</v>
      </c>
      <c r="M2932" s="3" t="s">
        <v>6097</v>
      </c>
      <c r="N2932" s="3" t="s">
        <v>6098</v>
      </c>
      <c r="O2932" s="2"/>
      <c r="P2932" s="3">
        <v>9</v>
      </c>
      <c r="Q2932" s="3" t="s">
        <v>6099</v>
      </c>
      <c r="R2932" s="3" t="s">
        <v>5842</v>
      </c>
      <c r="S2932" s="2"/>
      <c r="T2932" s="2"/>
      <c r="U2932" s="3" t="s">
        <v>74</v>
      </c>
      <c r="V2932" s="3" t="s">
        <v>6100</v>
      </c>
      <c r="W2932" s="3">
        <v>1976</v>
      </c>
      <c r="X2932" s="3">
        <v>1976</v>
      </c>
      <c r="Y2932" s="4" t="s">
        <v>66</v>
      </c>
      <c r="Z2932" s="4" t="s">
        <v>67</v>
      </c>
      <c r="AA2932" s="2"/>
      <c r="AB2932" s="3">
        <v>2</v>
      </c>
      <c r="AC2932" s="2"/>
      <c r="AD2932" s="2"/>
      <c r="AE2932" s="2"/>
      <c r="AF2932" s="2"/>
      <c r="AG2932" s="3" t="s">
        <v>6101</v>
      </c>
      <c r="AH2932" s="3" t="s">
        <v>6102</v>
      </c>
      <c r="AI2932" s="2"/>
      <c r="AJ2932" s="2"/>
      <c r="AK2932" s="2"/>
      <c r="AL2932" s="2"/>
      <c r="AM2932" s="2"/>
      <c r="AN2932" s="2"/>
      <c r="AO2932" s="2"/>
      <c r="AP2932" s="2"/>
      <c r="AQ2932" s="2"/>
      <c r="AR2932" s="2"/>
      <c r="AS2932" s="2"/>
      <c r="AT2932" s="2"/>
      <c r="AU2932" s="2"/>
    </row>
    <row r="2933" spans="1:53" s="5" customFormat="1" x14ac:dyDescent="0.25">
      <c r="B2933" s="5">
        <v>1859</v>
      </c>
      <c r="C2933" s="2"/>
      <c r="D2933" s="3">
        <v>2207</v>
      </c>
      <c r="E2933" s="3" t="s">
        <v>50</v>
      </c>
      <c r="F2933" s="3" t="s">
        <v>9163</v>
      </c>
      <c r="G2933" s="3">
        <v>8368421</v>
      </c>
      <c r="H2933" s="3" t="s">
        <v>22345</v>
      </c>
      <c r="I2933" s="3" t="s">
        <v>22346</v>
      </c>
      <c r="J2933" s="2"/>
      <c r="K2933" s="2"/>
      <c r="L2933" s="3" t="s">
        <v>9163</v>
      </c>
      <c r="M2933" s="3" t="s">
        <v>21430</v>
      </c>
      <c r="N2933" s="2"/>
      <c r="O2933" s="3" t="s">
        <v>22347</v>
      </c>
      <c r="P2933" s="3">
        <v>58</v>
      </c>
      <c r="Q2933" s="3">
        <v>10</v>
      </c>
      <c r="R2933" s="3" t="s">
        <v>311</v>
      </c>
      <c r="S2933" s="2"/>
      <c r="T2933" s="3" t="s">
        <v>22348</v>
      </c>
      <c r="U2933" s="2"/>
      <c r="V2933" s="2"/>
      <c r="W2933" s="3">
        <v>1978</v>
      </c>
      <c r="X2933" s="3">
        <v>1978</v>
      </c>
      <c r="Y2933" s="4" t="s">
        <v>66</v>
      </c>
      <c r="Z2933" s="4" t="s">
        <v>67</v>
      </c>
      <c r="AA2933" s="2"/>
      <c r="AB2933" s="3">
        <v>2</v>
      </c>
      <c r="AC2933" s="2"/>
      <c r="AD2933" s="2"/>
      <c r="AE2933" s="2"/>
      <c r="AF2933" s="2"/>
      <c r="AG2933" s="3" t="s">
        <v>22349</v>
      </c>
      <c r="AH2933" s="3" t="s">
        <v>22350</v>
      </c>
      <c r="AI2933" s="2"/>
      <c r="AJ2933" s="2"/>
      <c r="AK2933" s="2"/>
      <c r="AL2933" s="2"/>
      <c r="AM2933" s="3" t="s">
        <v>22351</v>
      </c>
      <c r="AN2933" s="3" t="s">
        <v>22352</v>
      </c>
      <c r="AO2933" s="2"/>
      <c r="AP2933" s="3" t="s">
        <v>22353</v>
      </c>
      <c r="AQ2933" s="2"/>
      <c r="AR2933" s="2"/>
      <c r="AS2933" s="2"/>
      <c r="AT2933" s="2"/>
      <c r="AU2933" s="2"/>
    </row>
    <row r="2934" spans="1:53" s="9" customFormat="1" x14ac:dyDescent="0.25">
      <c r="B2934" s="9">
        <v>1860</v>
      </c>
      <c r="C2934" s="2"/>
      <c r="D2934" s="3">
        <v>3043</v>
      </c>
      <c r="E2934" s="3" t="s">
        <v>50</v>
      </c>
      <c r="F2934" s="3" t="s">
        <v>26548</v>
      </c>
      <c r="G2934" s="2"/>
      <c r="H2934" s="3" t="s">
        <v>29787</v>
      </c>
      <c r="I2934" s="3" t="s">
        <v>29788</v>
      </c>
      <c r="J2934" s="2"/>
      <c r="K2934" s="2"/>
      <c r="L2934" s="2"/>
      <c r="M2934" s="3" t="s">
        <v>29789</v>
      </c>
      <c r="N2934" s="2"/>
      <c r="O2934" s="2"/>
      <c r="P2934" s="3">
        <v>3</v>
      </c>
      <c r="Q2934" s="3">
        <v>1</v>
      </c>
      <c r="R2934" s="3" t="s">
        <v>29790</v>
      </c>
      <c r="S2934" s="2"/>
      <c r="T2934" s="3" t="s">
        <v>29791</v>
      </c>
      <c r="U2934" s="3" t="s">
        <v>29467</v>
      </c>
      <c r="V2934" s="3" t="s">
        <v>29792</v>
      </c>
      <c r="W2934" s="3">
        <v>1974</v>
      </c>
      <c r="X2934" s="3">
        <v>1974</v>
      </c>
      <c r="Y2934" s="4" t="s">
        <v>66</v>
      </c>
      <c r="Z2934" s="4" t="s">
        <v>67</v>
      </c>
      <c r="AA2934" s="2"/>
      <c r="AB2934" s="3">
        <v>7</v>
      </c>
      <c r="AC2934" s="2"/>
      <c r="AD2934" s="2"/>
      <c r="AE2934" s="2"/>
      <c r="AF2934" s="2"/>
      <c r="AG2934" s="3" t="s">
        <v>29793</v>
      </c>
      <c r="AH2934" s="2"/>
      <c r="AI2934" s="2"/>
      <c r="AJ2934" s="3" t="s">
        <v>29794</v>
      </c>
      <c r="AK2934" s="2"/>
      <c r="AL2934" s="2"/>
      <c r="AM2934" s="2"/>
      <c r="AN2934" s="2"/>
      <c r="AO2934" s="2"/>
      <c r="AP2934" s="2"/>
      <c r="AQ2934" s="2"/>
      <c r="AR2934" s="2"/>
      <c r="AS2934" s="2"/>
      <c r="AT2934" s="2"/>
      <c r="AU2934" s="2"/>
    </row>
    <row r="2935" spans="1:53" s="30" customFormat="1" x14ac:dyDescent="0.25">
      <c r="A2935" s="9"/>
      <c r="B2935" s="5">
        <v>1861</v>
      </c>
      <c r="C2935" s="2"/>
      <c r="D2935" s="3">
        <v>2206</v>
      </c>
      <c r="E2935" s="3" t="s">
        <v>50</v>
      </c>
      <c r="F2935" s="3" t="s">
        <v>9163</v>
      </c>
      <c r="G2935" s="3">
        <v>9257594</v>
      </c>
      <c r="H2935" s="3" t="s">
        <v>22336</v>
      </c>
      <c r="I2935" s="3" t="s">
        <v>22337</v>
      </c>
      <c r="J2935" s="2"/>
      <c r="K2935" s="2"/>
      <c r="L2935" s="3" t="s">
        <v>9163</v>
      </c>
      <c r="M2935" s="3" t="s">
        <v>20583</v>
      </c>
      <c r="N2935" s="2"/>
      <c r="O2935" s="3" t="s">
        <v>22338</v>
      </c>
      <c r="P2935" s="3">
        <v>1</v>
      </c>
      <c r="Q2935" s="3" t="s">
        <v>143</v>
      </c>
      <c r="R2935" s="3" t="s">
        <v>22339</v>
      </c>
      <c r="S2935" s="2"/>
      <c r="T2935" s="3" t="s">
        <v>22340</v>
      </c>
      <c r="U2935" s="2"/>
      <c r="V2935" s="2"/>
      <c r="W2935" s="3">
        <v>1978</v>
      </c>
      <c r="X2935" s="3">
        <v>1978</v>
      </c>
      <c r="Y2935" s="4" t="s">
        <v>66</v>
      </c>
      <c r="Z2935" s="4" t="s">
        <v>67</v>
      </c>
      <c r="AA2935" s="2"/>
      <c r="AB2935" s="3">
        <v>1</v>
      </c>
      <c r="AC2935" s="2"/>
      <c r="AD2935" s="2"/>
      <c r="AE2935" s="2"/>
      <c r="AF2935" s="2"/>
      <c r="AG2935" s="3" t="s">
        <v>22341</v>
      </c>
      <c r="AH2935" s="3" t="s">
        <v>22342</v>
      </c>
      <c r="AI2935" s="2"/>
      <c r="AJ2935" s="2"/>
      <c r="AK2935" s="2"/>
      <c r="AL2935" s="2"/>
      <c r="AM2935" s="3" t="s">
        <v>22343</v>
      </c>
      <c r="AN2935" s="3" t="s">
        <v>22344</v>
      </c>
      <c r="AO2935" s="2"/>
      <c r="AP2935" s="2"/>
      <c r="AQ2935" s="2"/>
      <c r="AR2935" s="2"/>
      <c r="AS2935" s="2"/>
      <c r="AT2935" s="2"/>
      <c r="AU2935" s="2"/>
      <c r="AV2935" s="9"/>
      <c r="AW2935" s="9"/>
      <c r="AX2935" s="9"/>
      <c r="AY2935" s="9"/>
      <c r="AZ2935" s="9"/>
      <c r="BA2935" s="9"/>
    </row>
    <row r="2936" spans="1:53" s="9" customFormat="1" x14ac:dyDescent="0.25">
      <c r="A2936" s="5"/>
      <c r="B2936" s="9">
        <v>1862</v>
      </c>
      <c r="C2936" s="2"/>
      <c r="D2936" s="3">
        <v>1933</v>
      </c>
      <c r="E2936" s="3" t="s">
        <v>50</v>
      </c>
      <c r="F2936" s="3" t="s">
        <v>9163</v>
      </c>
      <c r="G2936" s="3">
        <v>25247407</v>
      </c>
      <c r="H2936" s="3" t="s">
        <v>19415</v>
      </c>
      <c r="I2936" s="3" t="s">
        <v>19416</v>
      </c>
      <c r="J2936" s="2"/>
      <c r="K2936" s="2"/>
      <c r="L2936" s="3" t="s">
        <v>9163</v>
      </c>
      <c r="M2936" s="3" t="s">
        <v>19417</v>
      </c>
      <c r="N2936" s="2"/>
      <c r="O2936" s="3" t="s">
        <v>19418</v>
      </c>
      <c r="P2936" s="2"/>
      <c r="Q2936" s="3" t="s">
        <v>19419</v>
      </c>
      <c r="R2936" s="3" t="s">
        <v>19420</v>
      </c>
      <c r="S2936" s="2"/>
      <c r="T2936" s="2"/>
      <c r="U2936" s="3" t="s">
        <v>10617</v>
      </c>
      <c r="V2936" s="2"/>
      <c r="W2936" s="3">
        <v>1994</v>
      </c>
      <c r="X2936" s="3">
        <v>1994</v>
      </c>
      <c r="Y2936" s="4" t="s">
        <v>66</v>
      </c>
      <c r="Z2936" s="4" t="s">
        <v>67</v>
      </c>
      <c r="AA2936" s="2"/>
      <c r="AB2936" s="3">
        <v>146</v>
      </c>
      <c r="AC2936" s="2"/>
      <c r="AD2936" s="2"/>
      <c r="AE2936" s="3" t="s">
        <v>19421</v>
      </c>
      <c r="AF2936" s="2"/>
      <c r="AG2936" s="3" t="s">
        <v>19422</v>
      </c>
      <c r="AH2936" s="3" t="s">
        <v>9336</v>
      </c>
      <c r="AI2936" s="2"/>
      <c r="AJ2936" s="2"/>
      <c r="AK2936" s="3" t="s">
        <v>19423</v>
      </c>
      <c r="AL2936" s="2"/>
      <c r="AM2936" s="3" t="s">
        <v>19424</v>
      </c>
      <c r="AN2936" s="3" t="s">
        <v>19425</v>
      </c>
      <c r="AO2936" s="2"/>
      <c r="AP2936" s="3" t="s">
        <v>19426</v>
      </c>
      <c r="AQ2936" s="2"/>
      <c r="AR2936" s="2"/>
      <c r="AS2936" s="2"/>
      <c r="AT2936" s="2"/>
      <c r="AU2936" s="2"/>
      <c r="AV2936" s="5"/>
      <c r="AW2936" s="6" t="s">
        <v>26724</v>
      </c>
      <c r="AX2936" s="5"/>
      <c r="AY2936" s="5"/>
      <c r="AZ2936" s="5"/>
      <c r="BA2936" s="5"/>
    </row>
    <row r="2937" spans="1:53" s="9" customFormat="1" x14ac:dyDescent="0.25">
      <c r="B2937" s="5">
        <v>1863</v>
      </c>
      <c r="C2937" s="2"/>
      <c r="D2937" s="3">
        <v>2289</v>
      </c>
      <c r="E2937" s="3" t="s">
        <v>50</v>
      </c>
      <c r="F2937" s="3" t="s">
        <v>9163</v>
      </c>
      <c r="G2937" s="3">
        <v>7065678</v>
      </c>
      <c r="H2937" s="3" t="s">
        <v>23207</v>
      </c>
      <c r="I2937" s="3" t="s">
        <v>23208</v>
      </c>
      <c r="J2937" s="2"/>
      <c r="K2937" s="2"/>
      <c r="L2937" s="3" t="s">
        <v>9163</v>
      </c>
      <c r="M2937" s="3" t="s">
        <v>23209</v>
      </c>
      <c r="N2937" s="2"/>
      <c r="O2937" s="2"/>
      <c r="P2937" s="3" t="s">
        <v>23210</v>
      </c>
      <c r="Q2937" s="3" t="s">
        <v>23211</v>
      </c>
      <c r="R2937" s="3" t="s">
        <v>23212</v>
      </c>
      <c r="S2937" s="2"/>
      <c r="T2937" s="2"/>
      <c r="U2937" s="3" t="s">
        <v>8460</v>
      </c>
      <c r="V2937" s="2"/>
      <c r="W2937" s="3">
        <v>1975</v>
      </c>
      <c r="X2937" s="3">
        <v>1975</v>
      </c>
      <c r="Y2937" s="4" t="s">
        <v>66</v>
      </c>
      <c r="Z2937" s="4" t="s">
        <v>67</v>
      </c>
      <c r="AA2937" s="2"/>
      <c r="AB2937" s="2"/>
      <c r="AC2937" s="2"/>
      <c r="AD2937" s="2"/>
      <c r="AE2937" s="3" t="s">
        <v>23213</v>
      </c>
      <c r="AF2937" s="2"/>
      <c r="AG2937" s="3" t="s">
        <v>23214</v>
      </c>
      <c r="AH2937" s="3" t="s">
        <v>23215</v>
      </c>
      <c r="AI2937" s="2"/>
      <c r="AJ2937" s="2"/>
      <c r="AK2937" s="2"/>
      <c r="AL2937" s="2"/>
      <c r="AM2937" s="3" t="s">
        <v>23216</v>
      </c>
      <c r="AN2937" s="3" t="s">
        <v>23217</v>
      </c>
      <c r="AO2937" s="2"/>
      <c r="AP2937" s="3" t="s">
        <v>21251</v>
      </c>
      <c r="AQ2937" s="2"/>
      <c r="AR2937" s="2"/>
      <c r="AS2937" s="2"/>
      <c r="AT2937" s="2"/>
      <c r="AU2937" s="2"/>
    </row>
    <row r="2938" spans="1:53" s="5" customFormat="1" x14ac:dyDescent="0.25">
      <c r="A2938" s="2"/>
      <c r="B2938" s="9">
        <v>1864</v>
      </c>
      <c r="C2938" s="2"/>
      <c r="D2938" s="3">
        <v>884</v>
      </c>
      <c r="E2938" s="3" t="s">
        <v>50</v>
      </c>
      <c r="F2938" s="3" t="s">
        <v>51</v>
      </c>
      <c r="G2938" s="3">
        <v>13850311</v>
      </c>
      <c r="H2938" s="13" t="s">
        <v>30552</v>
      </c>
      <c r="I2938" s="3" t="s">
        <v>8228</v>
      </c>
      <c r="J2938" s="3">
        <v>1</v>
      </c>
      <c r="K2938" s="3" t="s">
        <v>54</v>
      </c>
      <c r="L2938" s="3" t="s">
        <v>1107</v>
      </c>
      <c r="M2938" s="3" t="s">
        <v>8229</v>
      </c>
      <c r="N2938" s="3" t="s">
        <v>8230</v>
      </c>
      <c r="O2938" s="2"/>
      <c r="P2938" s="3">
        <v>84</v>
      </c>
      <c r="Q2938" s="3" t="s">
        <v>8231</v>
      </c>
      <c r="R2938" s="3" t="s">
        <v>7281</v>
      </c>
      <c r="S2938" s="3" t="s">
        <v>8161</v>
      </c>
      <c r="T2938" s="2"/>
      <c r="U2938" s="3" t="s">
        <v>74</v>
      </c>
      <c r="V2938" s="2"/>
      <c r="W2938" s="3">
        <v>1959</v>
      </c>
      <c r="X2938" s="3">
        <v>1959</v>
      </c>
      <c r="Y2938" s="4" t="s">
        <v>66</v>
      </c>
      <c r="Z2938" s="4" t="s">
        <v>67</v>
      </c>
      <c r="AA2938" s="2"/>
      <c r="AB2938" s="2"/>
      <c r="AC2938" s="2"/>
      <c r="AD2938" s="2"/>
      <c r="AE2938" s="2"/>
      <c r="AF2938" s="2"/>
      <c r="AG2938" s="3" t="s">
        <v>8232</v>
      </c>
      <c r="AH2938" s="3" t="s">
        <v>7539</v>
      </c>
      <c r="AI2938" s="2"/>
      <c r="AJ2938" s="2"/>
      <c r="AK2938" s="2"/>
      <c r="AL2938" s="2"/>
      <c r="AM2938" s="2"/>
      <c r="AN2938" s="2"/>
      <c r="AO2938" s="2"/>
      <c r="AP2938" s="2"/>
      <c r="AQ2938" s="2"/>
      <c r="AR2938" s="2"/>
      <c r="AS2938" s="2"/>
      <c r="AT2938" s="2"/>
      <c r="AU2938" s="2"/>
      <c r="AV2938" s="2"/>
      <c r="AW2938" s="2"/>
      <c r="AX2938" s="2"/>
      <c r="AY2938" s="2"/>
      <c r="AZ2938" s="2"/>
      <c r="BA2938" s="2"/>
    </row>
    <row r="2939" spans="1:53" x14ac:dyDescent="0.25">
      <c r="A2939" s="9"/>
      <c r="B2939" s="5">
        <v>1865</v>
      </c>
      <c r="D2939" s="3">
        <v>1023</v>
      </c>
      <c r="E2939" s="3" t="s">
        <v>50</v>
      </c>
      <c r="F2939" s="3" t="s">
        <v>9163</v>
      </c>
      <c r="G2939" s="3">
        <v>619481958</v>
      </c>
      <c r="H2939" s="3" t="s">
        <v>9302</v>
      </c>
      <c r="I2939" s="3" t="s">
        <v>9303</v>
      </c>
      <c r="L2939" s="3" t="s">
        <v>9163</v>
      </c>
      <c r="M2939" s="3" t="s">
        <v>9304</v>
      </c>
      <c r="O2939" s="3" t="s">
        <v>9305</v>
      </c>
      <c r="P2939" s="3">
        <v>142</v>
      </c>
      <c r="Q2939" s="3" t="s">
        <v>9306</v>
      </c>
      <c r="R2939" s="3" t="s">
        <v>241</v>
      </c>
      <c r="T2939" s="3" t="s">
        <v>9307</v>
      </c>
      <c r="U2939" s="3" t="s">
        <v>9170</v>
      </c>
      <c r="W2939" s="3" t="s">
        <v>9250</v>
      </c>
      <c r="X2939" s="3">
        <v>2018</v>
      </c>
      <c r="Y2939" s="4" t="s">
        <v>66</v>
      </c>
      <c r="Z2939" s="4" t="s">
        <v>67</v>
      </c>
      <c r="AE2939" s="3" t="s">
        <v>9308</v>
      </c>
      <c r="AG2939" s="3" t="s">
        <v>9309</v>
      </c>
      <c r="AH2939" s="3" t="s">
        <v>9310</v>
      </c>
      <c r="AK2939" s="3" t="s">
        <v>9254</v>
      </c>
      <c r="AM2939" s="3" t="s">
        <v>9311</v>
      </c>
      <c r="AN2939" s="3" t="s">
        <v>9312</v>
      </c>
      <c r="AO2939" s="3" t="s">
        <v>9313</v>
      </c>
      <c r="AV2939" s="9"/>
      <c r="AW2939" s="9"/>
      <c r="AX2939" s="9"/>
      <c r="AY2939" s="9"/>
      <c r="AZ2939" s="9"/>
      <c r="BA2939" s="9"/>
    </row>
    <row r="2940" spans="1:53" x14ac:dyDescent="0.25">
      <c r="A2940" s="5"/>
      <c r="B2940" s="9">
        <v>1866</v>
      </c>
      <c r="D2940" s="3">
        <v>807</v>
      </c>
      <c r="E2940" s="3" t="s">
        <v>50</v>
      </c>
      <c r="F2940" s="3" t="s">
        <v>51</v>
      </c>
      <c r="G2940" s="3">
        <v>14304152</v>
      </c>
      <c r="H2940" s="13" t="s">
        <v>30515</v>
      </c>
      <c r="I2940" s="3" t="s">
        <v>7627</v>
      </c>
      <c r="J2940" s="3">
        <v>1</v>
      </c>
      <c r="K2940" s="3" t="s">
        <v>54</v>
      </c>
      <c r="L2940" s="3" t="s">
        <v>1107</v>
      </c>
      <c r="M2940" s="3" t="s">
        <v>7628</v>
      </c>
      <c r="N2940" s="3" t="s">
        <v>7629</v>
      </c>
      <c r="P2940" s="3">
        <v>92</v>
      </c>
      <c r="Q2940" s="3" t="s">
        <v>7630</v>
      </c>
      <c r="R2940" s="3" t="s">
        <v>7631</v>
      </c>
      <c r="S2940" s="3" t="s">
        <v>7632</v>
      </c>
      <c r="U2940" s="3" t="s">
        <v>74</v>
      </c>
      <c r="W2940" s="3">
        <v>1964</v>
      </c>
      <c r="X2940" s="3">
        <v>1964</v>
      </c>
      <c r="Y2940" s="4" t="s">
        <v>66</v>
      </c>
      <c r="Z2940" s="4" t="s">
        <v>67</v>
      </c>
      <c r="AC2940" s="3" t="s">
        <v>7633</v>
      </c>
      <c r="AG2940" s="3" t="s">
        <v>7634</v>
      </c>
      <c r="AH2940" s="3" t="s">
        <v>7635</v>
      </c>
      <c r="AV2940" s="5"/>
      <c r="AW2940" s="5"/>
      <c r="AX2940" s="5"/>
      <c r="AY2940" s="5"/>
      <c r="AZ2940" s="5"/>
      <c r="BA2940" s="5"/>
    </row>
    <row r="2941" spans="1:53" x14ac:dyDescent="0.25">
      <c r="A2941" s="5"/>
      <c r="B2941" s="5">
        <v>1867</v>
      </c>
      <c r="D2941" s="3">
        <v>398</v>
      </c>
      <c r="E2941" s="3" t="s">
        <v>50</v>
      </c>
      <c r="F2941" s="3" t="s">
        <v>51</v>
      </c>
      <c r="G2941" s="3">
        <v>15748936</v>
      </c>
      <c r="H2941" s="3" t="s">
        <v>4241</v>
      </c>
      <c r="I2941" s="3" t="s">
        <v>4242</v>
      </c>
      <c r="J2941" s="3">
        <v>1</v>
      </c>
      <c r="K2941" s="3" t="s">
        <v>54</v>
      </c>
      <c r="L2941" s="3" t="s">
        <v>1107</v>
      </c>
      <c r="M2941" s="3" t="s">
        <v>4243</v>
      </c>
      <c r="N2941" s="3" t="s">
        <v>4244</v>
      </c>
      <c r="O2941" s="3" t="s">
        <v>4245</v>
      </c>
      <c r="P2941" s="3">
        <v>52</v>
      </c>
      <c r="Q2941" s="3" t="s">
        <v>4246</v>
      </c>
      <c r="R2941" s="3" t="s">
        <v>2120</v>
      </c>
      <c r="T2941" s="3" t="s">
        <v>4247</v>
      </c>
      <c r="U2941" s="3" t="s">
        <v>63</v>
      </c>
      <c r="V2941" s="3" t="s">
        <v>4248</v>
      </c>
      <c r="W2941" s="3" t="s">
        <v>4249</v>
      </c>
      <c r="X2941" s="3">
        <v>2005</v>
      </c>
      <c r="Y2941" s="4" t="s">
        <v>66</v>
      </c>
      <c r="Z2941" s="4" t="s">
        <v>67</v>
      </c>
      <c r="AB2941" s="3">
        <v>1</v>
      </c>
      <c r="AG2941" s="3" t="s">
        <v>4250</v>
      </c>
      <c r="AH2941" s="3" t="s">
        <v>2391</v>
      </c>
      <c r="AV2941" s="5"/>
      <c r="AW2941" s="5"/>
      <c r="AX2941" s="5"/>
      <c r="AY2941" s="5"/>
      <c r="AZ2941" s="5"/>
      <c r="BA2941" s="5"/>
    </row>
    <row r="2942" spans="1:53" s="9" customFormat="1" x14ac:dyDescent="0.25">
      <c r="A2942" s="21"/>
      <c r="B2942" s="9">
        <v>1868</v>
      </c>
      <c r="C2942" s="2"/>
      <c r="D2942" s="3">
        <v>1760</v>
      </c>
      <c r="E2942" s="3" t="s">
        <v>50</v>
      </c>
      <c r="F2942" s="3" t="s">
        <v>9163</v>
      </c>
      <c r="G2942" s="3">
        <v>40381715</v>
      </c>
      <c r="H2942" s="3" t="s">
        <v>17445</v>
      </c>
      <c r="I2942" s="3" t="s">
        <v>17446</v>
      </c>
      <c r="J2942" s="2"/>
      <c r="K2942" s="2"/>
      <c r="L2942" s="3" t="s">
        <v>9163</v>
      </c>
      <c r="M2942" s="3" t="s">
        <v>17447</v>
      </c>
      <c r="N2942" s="2"/>
      <c r="O2942" s="3" t="s">
        <v>17448</v>
      </c>
      <c r="P2942" s="3">
        <v>98</v>
      </c>
      <c r="Q2942" s="3" t="s">
        <v>9178</v>
      </c>
      <c r="R2942" s="3" t="s">
        <v>17449</v>
      </c>
      <c r="S2942" s="3" t="s">
        <v>17450</v>
      </c>
      <c r="T2942" s="3" t="s">
        <v>17451</v>
      </c>
      <c r="U2942" s="3" t="s">
        <v>9170</v>
      </c>
      <c r="V2942" s="2"/>
      <c r="W2942" s="3" t="s">
        <v>17257</v>
      </c>
      <c r="X2942" s="3">
        <v>2005</v>
      </c>
      <c r="Y2942" s="4" t="s">
        <v>66</v>
      </c>
      <c r="Z2942" s="4" t="s">
        <v>67</v>
      </c>
      <c r="AA2942" s="2"/>
      <c r="AB2942" s="3">
        <v>3</v>
      </c>
      <c r="AC2942" s="2"/>
      <c r="AD2942" s="2"/>
      <c r="AE2942" s="3" t="s">
        <v>17452</v>
      </c>
      <c r="AF2942" s="2"/>
      <c r="AG2942" s="3" t="s">
        <v>17453</v>
      </c>
      <c r="AH2942" s="3" t="s">
        <v>17454</v>
      </c>
      <c r="AI2942" s="2"/>
      <c r="AJ2942" s="2"/>
      <c r="AK2942" s="3" t="s">
        <v>13200</v>
      </c>
      <c r="AL2942" s="2"/>
      <c r="AM2942" s="3" t="s">
        <v>17455</v>
      </c>
      <c r="AN2942" s="3" t="s">
        <v>17456</v>
      </c>
      <c r="AO2942" s="2"/>
      <c r="AP2942" s="2"/>
      <c r="AQ2942" s="2"/>
      <c r="AR2942" s="2"/>
      <c r="AS2942" s="2"/>
      <c r="AT2942" s="2"/>
      <c r="AU2942" s="2"/>
      <c r="AV2942" s="21"/>
      <c r="AW2942" s="21"/>
      <c r="AX2942" s="21"/>
      <c r="AY2942" s="21"/>
      <c r="AZ2942" s="21"/>
      <c r="BA2942" s="21"/>
    </row>
    <row r="2943" spans="1:53" s="5" customFormat="1" x14ac:dyDescent="0.25">
      <c r="A2943" s="21"/>
      <c r="B2943" s="5">
        <v>1869</v>
      </c>
      <c r="C2943" s="2"/>
      <c r="D2943" s="3">
        <v>3001</v>
      </c>
      <c r="E2943" s="3" t="s">
        <v>50</v>
      </c>
      <c r="F2943" s="3" t="s">
        <v>26548</v>
      </c>
      <c r="G2943" s="2"/>
      <c r="H2943" s="3" t="s">
        <v>29420</v>
      </c>
      <c r="I2943" s="3" t="s">
        <v>29421</v>
      </c>
      <c r="J2943" s="2"/>
      <c r="K2943" s="2"/>
      <c r="L2943" s="2"/>
      <c r="M2943" s="3" t="s">
        <v>29422</v>
      </c>
      <c r="N2943" s="2"/>
      <c r="O2943" s="3" t="s">
        <v>29423</v>
      </c>
      <c r="P2943" s="2"/>
      <c r="Q2943" s="2"/>
      <c r="R2943" s="2"/>
      <c r="S2943" s="2"/>
      <c r="T2943" s="3" t="s">
        <v>29424</v>
      </c>
      <c r="U2943" s="3" t="s">
        <v>27529</v>
      </c>
      <c r="V2943" s="2"/>
      <c r="W2943" s="3">
        <v>1988</v>
      </c>
      <c r="X2943" s="3">
        <v>1988</v>
      </c>
      <c r="Y2943" s="4" t="s">
        <v>66</v>
      </c>
      <c r="Z2943" s="4" t="s">
        <v>67</v>
      </c>
      <c r="AA2943" s="2"/>
      <c r="AB2943" s="2"/>
      <c r="AC2943" s="2"/>
      <c r="AD2943" s="2"/>
      <c r="AE2943" s="2"/>
      <c r="AF2943" s="2"/>
      <c r="AG2943" s="3" t="s">
        <v>29425</v>
      </c>
      <c r="AH2943" s="2"/>
      <c r="AI2943" s="2"/>
      <c r="AJ2943" s="3" t="s">
        <v>29426</v>
      </c>
      <c r="AK2943" s="2"/>
      <c r="AL2943" s="2"/>
      <c r="AM2943" s="2"/>
      <c r="AN2943" s="2"/>
      <c r="AO2943" s="2"/>
      <c r="AP2943" s="2"/>
      <c r="AQ2943" s="2"/>
      <c r="AR2943" s="2"/>
      <c r="AS2943" s="2"/>
      <c r="AT2943" s="2"/>
      <c r="AU2943" s="2"/>
      <c r="AV2943" s="21"/>
      <c r="AW2943" s="21"/>
      <c r="AX2943" s="21"/>
      <c r="AY2943" s="21"/>
      <c r="AZ2943" s="21"/>
      <c r="BA2943" s="21"/>
    </row>
    <row r="2944" spans="1:53" s="9" customFormat="1" x14ac:dyDescent="0.25">
      <c r="A2944" s="2"/>
      <c r="B2944" s="9">
        <v>1870</v>
      </c>
      <c r="C2944" s="2"/>
      <c r="D2944" s="3">
        <v>1219</v>
      </c>
      <c r="E2944" s="3" t="s">
        <v>50</v>
      </c>
      <c r="F2944" s="3" t="s">
        <v>9163</v>
      </c>
      <c r="G2944" s="3">
        <v>607841312</v>
      </c>
      <c r="H2944" s="3" t="s">
        <v>11410</v>
      </c>
      <c r="I2944" s="3" t="s">
        <v>11411</v>
      </c>
      <c r="J2944" s="2"/>
      <c r="K2944" s="2"/>
      <c r="L2944" s="3" t="s">
        <v>9163</v>
      </c>
      <c r="M2944" s="3" t="s">
        <v>11412</v>
      </c>
      <c r="N2944" s="2"/>
      <c r="O2944" s="3" t="s">
        <v>11413</v>
      </c>
      <c r="P2944" s="3">
        <v>205</v>
      </c>
      <c r="Q2944" s="3" t="s">
        <v>11414</v>
      </c>
      <c r="R2944" s="3" t="s">
        <v>11415</v>
      </c>
      <c r="S2944" s="3" t="s">
        <v>11416</v>
      </c>
      <c r="T2944" s="3" t="s">
        <v>11417</v>
      </c>
      <c r="U2944" s="3" t="s">
        <v>8460</v>
      </c>
      <c r="V2944" s="2"/>
      <c r="W2944" s="3" t="s">
        <v>11187</v>
      </c>
      <c r="X2944" s="3">
        <v>2017</v>
      </c>
      <c r="Y2944" s="4" t="s">
        <v>66</v>
      </c>
      <c r="Z2944" s="4" t="s">
        <v>67</v>
      </c>
      <c r="AA2944" s="2"/>
      <c r="AB2944" s="3">
        <v>3</v>
      </c>
      <c r="AC2944" s="2"/>
      <c r="AD2944" s="2"/>
      <c r="AE2944" s="3" t="s">
        <v>11418</v>
      </c>
      <c r="AF2944" s="2"/>
      <c r="AG2944" s="3" t="s">
        <v>11419</v>
      </c>
      <c r="AH2944" s="3" t="s">
        <v>11420</v>
      </c>
      <c r="AI2944" s="2"/>
      <c r="AJ2944" s="2"/>
      <c r="AK2944" s="3" t="s">
        <v>11421</v>
      </c>
      <c r="AL2944" s="2"/>
      <c r="AM2944" s="3" t="s">
        <v>11422</v>
      </c>
      <c r="AN2944" s="3" t="s">
        <v>11423</v>
      </c>
      <c r="AO2944" s="2"/>
      <c r="AP2944" s="3" t="s">
        <v>11424</v>
      </c>
      <c r="AQ2944" s="2"/>
      <c r="AR2944" s="2"/>
      <c r="AS2944" s="2"/>
      <c r="AT2944" s="2"/>
      <c r="AU2944" s="2"/>
      <c r="AV2944" s="2"/>
      <c r="AW2944" s="2"/>
      <c r="AX2944" s="2"/>
      <c r="AY2944" s="2"/>
      <c r="AZ2944" s="2"/>
      <c r="BA2944" s="2"/>
    </row>
    <row r="2945" spans="1:53" s="9" customFormat="1" x14ac:dyDescent="0.25">
      <c r="A2945" s="2"/>
      <c r="B2945" s="5">
        <v>1871</v>
      </c>
      <c r="C2945" s="2"/>
      <c r="D2945" s="3">
        <v>1581</v>
      </c>
      <c r="E2945" s="3" t="s">
        <v>50</v>
      </c>
      <c r="F2945" s="3" t="s">
        <v>9163</v>
      </c>
      <c r="G2945" s="3">
        <v>354926678</v>
      </c>
      <c r="H2945" s="3" t="s">
        <v>15360</v>
      </c>
      <c r="I2945" s="3" t="s">
        <v>15361</v>
      </c>
      <c r="J2945" s="2"/>
      <c r="K2945" s="2"/>
      <c r="L2945" s="3" t="s">
        <v>9163</v>
      </c>
      <c r="M2945" s="3" t="s">
        <v>15362</v>
      </c>
      <c r="N2945" s="2"/>
      <c r="O2945" s="3" t="s">
        <v>15363</v>
      </c>
      <c r="P2945" s="3">
        <v>63</v>
      </c>
      <c r="Q2945" s="3" t="s">
        <v>15364</v>
      </c>
      <c r="R2945" s="3" t="s">
        <v>1357</v>
      </c>
      <c r="S2945" s="3" t="s">
        <v>15365</v>
      </c>
      <c r="T2945" s="3" t="s">
        <v>15366</v>
      </c>
      <c r="U2945" s="3" t="s">
        <v>8460</v>
      </c>
      <c r="V2945" s="2"/>
      <c r="W2945" s="3">
        <v>2009</v>
      </c>
      <c r="X2945" s="3">
        <v>2009</v>
      </c>
      <c r="Y2945" s="4" t="s">
        <v>66</v>
      </c>
      <c r="Z2945" s="4" t="s">
        <v>67</v>
      </c>
      <c r="AA2945" s="2"/>
      <c r="AB2945" s="3">
        <v>2</v>
      </c>
      <c r="AC2945" s="2"/>
      <c r="AD2945" s="2"/>
      <c r="AE2945" s="3" t="s">
        <v>15367</v>
      </c>
      <c r="AF2945" s="2"/>
      <c r="AG2945" s="3" t="s">
        <v>15368</v>
      </c>
      <c r="AH2945" s="3" t="s">
        <v>15369</v>
      </c>
      <c r="AI2945" s="2"/>
      <c r="AJ2945" s="2"/>
      <c r="AK2945" s="3" t="s">
        <v>15370</v>
      </c>
      <c r="AL2945" s="2"/>
      <c r="AM2945" s="3" t="s">
        <v>15371</v>
      </c>
      <c r="AN2945" s="3" t="s">
        <v>15372</v>
      </c>
      <c r="AO2945" s="2"/>
      <c r="AP2945" s="2"/>
      <c r="AQ2945" s="2"/>
      <c r="AR2945" s="2"/>
      <c r="AS2945" s="2"/>
      <c r="AT2945" s="2"/>
      <c r="AU2945" s="2"/>
      <c r="AV2945" s="2"/>
      <c r="AW2945" s="2"/>
      <c r="AX2945" s="2"/>
      <c r="AY2945" s="2"/>
      <c r="AZ2945" s="2"/>
      <c r="BA2945" s="2"/>
    </row>
    <row r="2946" spans="1:53" s="5" customFormat="1" x14ac:dyDescent="0.25">
      <c r="A2946" s="9"/>
      <c r="B2946" s="9">
        <v>1872</v>
      </c>
      <c r="C2946" s="2"/>
      <c r="D2946" s="3">
        <v>1385</v>
      </c>
      <c r="E2946" s="3" t="s">
        <v>50</v>
      </c>
      <c r="F2946" s="3" t="s">
        <v>9163</v>
      </c>
      <c r="G2946" s="3">
        <v>604843257</v>
      </c>
      <c r="H2946" s="3" t="s">
        <v>13146</v>
      </c>
      <c r="I2946" s="3" t="s">
        <v>13147</v>
      </c>
      <c r="J2946" s="2"/>
      <c r="K2946" s="2"/>
      <c r="L2946" s="3" t="s">
        <v>9163</v>
      </c>
      <c r="M2946" s="3" t="s">
        <v>13148</v>
      </c>
      <c r="N2946" s="2"/>
      <c r="O2946" s="3" t="s">
        <v>13149</v>
      </c>
      <c r="P2946" s="3">
        <v>2014</v>
      </c>
      <c r="Q2946" s="3" t="s">
        <v>9488</v>
      </c>
      <c r="R2946" s="3" t="s">
        <v>13150</v>
      </c>
      <c r="S2946" s="2"/>
      <c r="T2946" s="3" t="s">
        <v>13151</v>
      </c>
      <c r="U2946" s="3" t="s">
        <v>8460</v>
      </c>
      <c r="V2946" s="2"/>
      <c r="W2946" s="3">
        <v>2014</v>
      </c>
      <c r="X2946" s="3">
        <v>2014</v>
      </c>
      <c r="Y2946" s="4" t="s">
        <v>66</v>
      </c>
      <c r="Z2946" s="4" t="s">
        <v>67</v>
      </c>
      <c r="AA2946" s="2"/>
      <c r="AB2946" s="2"/>
      <c r="AC2946" s="2"/>
      <c r="AD2946" s="2"/>
      <c r="AE2946" s="3" t="s">
        <v>13152</v>
      </c>
      <c r="AF2946" s="2"/>
      <c r="AG2946" s="3" t="s">
        <v>13153</v>
      </c>
      <c r="AH2946" s="3" t="s">
        <v>13154</v>
      </c>
      <c r="AI2946" s="2"/>
      <c r="AJ2946" s="2"/>
      <c r="AK2946" s="3" t="s">
        <v>13155</v>
      </c>
      <c r="AL2946" s="2"/>
      <c r="AM2946" s="3" t="s">
        <v>13156</v>
      </c>
      <c r="AN2946" s="3" t="s">
        <v>13157</v>
      </c>
      <c r="AO2946" s="3" t="s">
        <v>13158</v>
      </c>
      <c r="AP2946" s="2"/>
      <c r="AQ2946" s="2"/>
      <c r="AR2946" s="3">
        <v>617546</v>
      </c>
      <c r="AS2946" s="2"/>
      <c r="AT2946" s="2"/>
      <c r="AU2946" s="2"/>
      <c r="AV2946" s="9"/>
      <c r="AW2946" s="9"/>
      <c r="AX2946" s="9"/>
      <c r="AY2946" s="9"/>
      <c r="AZ2946" s="9"/>
      <c r="BA2946" s="9"/>
    </row>
    <row r="2947" spans="1:53" x14ac:dyDescent="0.25">
      <c r="A2947" s="9"/>
      <c r="B2947" s="5">
        <v>1873</v>
      </c>
      <c r="D2947" s="3">
        <v>1392</v>
      </c>
      <c r="E2947" s="3" t="s">
        <v>50</v>
      </c>
      <c r="F2947" s="3" t="s">
        <v>9163</v>
      </c>
      <c r="G2947" s="3">
        <v>600553573</v>
      </c>
      <c r="H2947" s="3" t="s">
        <v>13227</v>
      </c>
      <c r="I2947" s="3" t="s">
        <v>13228</v>
      </c>
      <c r="L2947" s="3" t="s">
        <v>9163</v>
      </c>
      <c r="M2947" s="3" t="s">
        <v>13229</v>
      </c>
      <c r="O2947" s="3" t="s">
        <v>13230</v>
      </c>
      <c r="P2947" s="3">
        <v>19</v>
      </c>
      <c r="Q2947" s="3" t="s">
        <v>13231</v>
      </c>
      <c r="R2947" s="3" t="s">
        <v>13232</v>
      </c>
      <c r="S2947" s="3" t="s">
        <v>13233</v>
      </c>
      <c r="T2947" s="3" t="s">
        <v>13234</v>
      </c>
      <c r="U2947" s="3" t="s">
        <v>8460</v>
      </c>
      <c r="W2947" s="3" t="s">
        <v>13063</v>
      </c>
      <c r="X2947" s="3">
        <v>2014</v>
      </c>
      <c r="Y2947" s="4" t="s">
        <v>66</v>
      </c>
      <c r="Z2947" s="4" t="s">
        <v>67</v>
      </c>
      <c r="AB2947" s="3">
        <v>6</v>
      </c>
      <c r="AG2947" s="3" t="s">
        <v>13235</v>
      </c>
      <c r="AH2947" s="3" t="s">
        <v>13236</v>
      </c>
      <c r="AK2947" s="3" t="s">
        <v>13237</v>
      </c>
      <c r="AM2947" s="3" t="s">
        <v>13238</v>
      </c>
      <c r="AN2947" s="3" t="s">
        <v>13239</v>
      </c>
      <c r="AV2947" s="9"/>
      <c r="AW2947" s="9"/>
      <c r="AX2947" s="9"/>
      <c r="AY2947" s="9"/>
      <c r="AZ2947" s="9"/>
      <c r="BA2947" s="9"/>
    </row>
    <row r="2948" spans="1:53" x14ac:dyDescent="0.25">
      <c r="A2948" s="5"/>
      <c r="B2948" s="9">
        <v>1874</v>
      </c>
      <c r="D2948" s="3">
        <v>1580</v>
      </c>
      <c r="E2948" s="3" t="s">
        <v>50</v>
      </c>
      <c r="F2948" s="3" t="s">
        <v>9163</v>
      </c>
      <c r="G2948" s="3">
        <v>354464392</v>
      </c>
      <c r="H2948" s="3" t="s">
        <v>15347</v>
      </c>
      <c r="I2948" s="3" t="s">
        <v>15348</v>
      </c>
      <c r="L2948" s="3" t="s">
        <v>9163</v>
      </c>
      <c r="M2948" s="3" t="s">
        <v>15349</v>
      </c>
      <c r="O2948" s="3" t="s">
        <v>15350</v>
      </c>
      <c r="P2948" s="3">
        <v>44</v>
      </c>
      <c r="Q2948" s="3" t="s">
        <v>15351</v>
      </c>
      <c r="R2948" s="3" t="s">
        <v>15352</v>
      </c>
      <c r="U2948" s="3" t="s">
        <v>10488</v>
      </c>
      <c r="W2948" s="3">
        <v>2009</v>
      </c>
      <c r="X2948" s="3">
        <v>2009</v>
      </c>
      <c r="Y2948" s="4" t="s">
        <v>66</v>
      </c>
      <c r="Z2948" s="4" t="s">
        <v>67</v>
      </c>
      <c r="AB2948" s="3">
        <v>1</v>
      </c>
      <c r="AC2948" s="3" t="s">
        <v>15353</v>
      </c>
      <c r="AE2948" s="3" t="s">
        <v>15354</v>
      </c>
      <c r="AG2948" s="3" t="s">
        <v>15355</v>
      </c>
      <c r="AH2948" s="3" t="s">
        <v>15356</v>
      </c>
      <c r="AK2948" s="3" t="s">
        <v>15357</v>
      </c>
      <c r="AM2948" s="3" t="s">
        <v>15358</v>
      </c>
      <c r="AN2948" s="3" t="s">
        <v>15359</v>
      </c>
      <c r="AV2948" s="5"/>
      <c r="AW2948" s="6" t="s">
        <v>26607</v>
      </c>
      <c r="AX2948" s="6" t="s">
        <v>6274</v>
      </c>
      <c r="AY2948" s="5"/>
      <c r="AZ2948" s="5"/>
      <c r="BA2948" s="5"/>
    </row>
    <row r="2949" spans="1:53" x14ac:dyDescent="0.25">
      <c r="B2949" s="5">
        <v>1875</v>
      </c>
      <c r="D2949" s="3">
        <v>1468</v>
      </c>
      <c r="E2949" s="3" t="s">
        <v>50</v>
      </c>
      <c r="F2949" s="3" t="s">
        <v>9163</v>
      </c>
      <c r="G2949" s="3">
        <v>52535104</v>
      </c>
      <c r="H2949" s="3" t="s">
        <v>14103</v>
      </c>
      <c r="I2949" s="3" t="s">
        <v>14104</v>
      </c>
      <c r="L2949" s="3" t="s">
        <v>9163</v>
      </c>
      <c r="M2949" s="3" t="s">
        <v>14105</v>
      </c>
      <c r="O2949" s="3" t="s">
        <v>14106</v>
      </c>
      <c r="P2949" s="3">
        <v>280</v>
      </c>
      <c r="Q2949" s="3">
        <v>1873</v>
      </c>
      <c r="R2949" s="3" t="s">
        <v>14107</v>
      </c>
      <c r="U2949" s="3" t="s">
        <v>9170</v>
      </c>
      <c r="W2949" s="3" t="s">
        <v>13855</v>
      </c>
      <c r="X2949" s="3">
        <v>2013</v>
      </c>
      <c r="Y2949" s="4" t="s">
        <v>66</v>
      </c>
      <c r="Z2949" s="4" t="s">
        <v>67</v>
      </c>
      <c r="AB2949" s="3">
        <v>9</v>
      </c>
      <c r="AE2949" s="3" t="s">
        <v>14108</v>
      </c>
      <c r="AG2949" s="3" t="s">
        <v>14109</v>
      </c>
      <c r="AH2949" s="3" t="s">
        <v>14110</v>
      </c>
      <c r="AK2949" s="3" t="s">
        <v>13847</v>
      </c>
      <c r="AM2949" s="3" t="s">
        <v>14111</v>
      </c>
      <c r="AN2949" s="3" t="s">
        <v>14112</v>
      </c>
      <c r="AP2949" s="3" t="s">
        <v>14113</v>
      </c>
    </row>
    <row r="2950" spans="1:53" x14ac:dyDescent="0.25">
      <c r="B2950" s="9">
        <v>1876</v>
      </c>
      <c r="C2950" s="15"/>
      <c r="D2950" s="16">
        <v>1366</v>
      </c>
      <c r="E2950" s="16" t="s">
        <v>50</v>
      </c>
      <c r="F2950" s="16" t="s">
        <v>9163</v>
      </c>
      <c r="G2950" s="16">
        <v>71802548</v>
      </c>
      <c r="H2950" s="16" t="s">
        <v>12948</v>
      </c>
      <c r="I2950" s="16" t="s">
        <v>12949</v>
      </c>
      <c r="J2950" s="15"/>
      <c r="K2950" s="15"/>
      <c r="L2950" s="16" t="s">
        <v>9604</v>
      </c>
      <c r="M2950" s="16" t="s">
        <v>12950</v>
      </c>
      <c r="N2950" s="15"/>
      <c r="O2950" s="16" t="s">
        <v>12951</v>
      </c>
      <c r="P2950" s="16">
        <v>146</v>
      </c>
      <c r="Q2950" s="16" t="s">
        <v>12952</v>
      </c>
      <c r="R2950" s="16" t="s">
        <v>11579</v>
      </c>
      <c r="S2950" s="15"/>
      <c r="T2950" s="16" t="s">
        <v>12953</v>
      </c>
      <c r="U2950" s="16" t="s">
        <v>8689</v>
      </c>
      <c r="V2950" s="15"/>
      <c r="W2950" s="16" t="s">
        <v>12453</v>
      </c>
      <c r="X2950" s="16">
        <v>2015</v>
      </c>
      <c r="Y2950" s="19" t="s">
        <v>66</v>
      </c>
      <c r="Z2950" s="19" t="s">
        <v>67</v>
      </c>
      <c r="AA2950" s="15"/>
      <c r="AB2950" s="15"/>
      <c r="AC2950" s="15"/>
      <c r="AD2950" s="15"/>
      <c r="AE2950" s="15"/>
      <c r="AF2950" s="15"/>
      <c r="AG2950" s="16" t="s">
        <v>12954</v>
      </c>
      <c r="AH2950" s="15"/>
      <c r="AI2950" s="15"/>
      <c r="AJ2950" s="15"/>
      <c r="AK2950" s="16" t="s">
        <v>8692</v>
      </c>
      <c r="AL2950" s="15"/>
      <c r="AM2950" s="16" t="s">
        <v>10046</v>
      </c>
      <c r="AN2950" s="16" t="s">
        <v>12955</v>
      </c>
      <c r="AO2950" s="15"/>
      <c r="AP2950" s="15"/>
      <c r="AQ2950" s="15"/>
      <c r="AR2950" s="15"/>
      <c r="AS2950" s="15"/>
      <c r="AT2950" s="15"/>
      <c r="AU2950" s="15"/>
    </row>
    <row r="2951" spans="1:53" x14ac:dyDescent="0.25">
      <c r="A2951" s="5"/>
      <c r="B2951" s="5">
        <v>1877</v>
      </c>
      <c r="D2951" s="3">
        <v>1163</v>
      </c>
      <c r="E2951" s="3" t="s">
        <v>50</v>
      </c>
      <c r="F2951" s="3" t="s">
        <v>9163</v>
      </c>
      <c r="G2951" s="3">
        <v>607793406</v>
      </c>
      <c r="H2951" s="3" t="s">
        <v>10780</v>
      </c>
      <c r="I2951" s="3" t="s">
        <v>10781</v>
      </c>
      <c r="L2951" s="3" t="s">
        <v>9163</v>
      </c>
      <c r="M2951" s="3" t="s">
        <v>10782</v>
      </c>
      <c r="O2951" s="3" t="s">
        <v>10783</v>
      </c>
      <c r="P2951" s="3">
        <v>30</v>
      </c>
      <c r="Q2951" s="3" t="s">
        <v>10784</v>
      </c>
      <c r="R2951" s="3" t="s">
        <v>10785</v>
      </c>
      <c r="S2951" s="3" t="s">
        <v>10786</v>
      </c>
      <c r="T2951" s="3" t="s">
        <v>10787</v>
      </c>
      <c r="U2951" s="3" t="s">
        <v>9170</v>
      </c>
      <c r="W2951" s="3" t="s">
        <v>10788</v>
      </c>
      <c r="X2951" s="3">
        <v>2016</v>
      </c>
      <c r="Y2951" s="4" t="s">
        <v>66</v>
      </c>
      <c r="Z2951" s="4" t="s">
        <v>67</v>
      </c>
      <c r="AE2951" s="3" t="s">
        <v>10789</v>
      </c>
      <c r="AG2951" s="3" t="s">
        <v>10790</v>
      </c>
      <c r="AH2951" s="3" t="s">
        <v>10791</v>
      </c>
      <c r="AK2951" s="3" t="s">
        <v>10792</v>
      </c>
      <c r="AM2951" s="3" t="s">
        <v>10793</v>
      </c>
      <c r="AN2951" s="3" t="s">
        <v>10794</v>
      </c>
      <c r="AO2951" s="3" t="s">
        <v>10795</v>
      </c>
      <c r="AP2951" s="3" t="s">
        <v>10796</v>
      </c>
      <c r="AV2951" s="5"/>
      <c r="AW2951" s="5"/>
      <c r="AX2951" s="5"/>
      <c r="AY2951" s="5"/>
      <c r="AZ2951" s="5"/>
      <c r="BA2951" s="5"/>
    </row>
    <row r="2952" spans="1:53" s="9" customFormat="1" x14ac:dyDescent="0.25">
      <c r="A2952" s="2"/>
      <c r="B2952" s="9">
        <v>1878</v>
      </c>
      <c r="C2952" s="2"/>
      <c r="D2952" s="3">
        <v>1989</v>
      </c>
      <c r="E2952" s="3" t="s">
        <v>50</v>
      </c>
      <c r="F2952" s="3" t="s">
        <v>9163</v>
      </c>
      <c r="G2952" s="3">
        <v>18192032</v>
      </c>
      <c r="H2952" s="3" t="s">
        <v>20025</v>
      </c>
      <c r="I2952" s="3" t="s">
        <v>20026</v>
      </c>
      <c r="J2952" s="2"/>
      <c r="K2952" s="2"/>
      <c r="L2952" s="3" t="s">
        <v>9163</v>
      </c>
      <c r="M2952" s="3" t="s">
        <v>20027</v>
      </c>
      <c r="N2952" s="2"/>
      <c r="O2952" s="3" t="s">
        <v>20028</v>
      </c>
      <c r="P2952" s="3">
        <v>321</v>
      </c>
      <c r="Q2952" s="3" t="s">
        <v>20029</v>
      </c>
      <c r="R2952" s="3" t="s">
        <v>6084</v>
      </c>
      <c r="S2952" s="2"/>
      <c r="T2952" s="2"/>
      <c r="U2952" s="2"/>
      <c r="V2952" s="2"/>
      <c r="W2952" s="3">
        <v>1988</v>
      </c>
      <c r="X2952" s="3">
        <v>1988</v>
      </c>
      <c r="Y2952" s="4" t="s">
        <v>66</v>
      </c>
      <c r="Z2952" s="4" t="s">
        <v>67</v>
      </c>
      <c r="AA2952" s="2"/>
      <c r="AB2952" s="3">
        <v>8</v>
      </c>
      <c r="AC2952" s="2"/>
      <c r="AD2952" s="2"/>
      <c r="AE2952" s="2"/>
      <c r="AF2952" s="2"/>
      <c r="AG2952" s="3" t="s">
        <v>20030</v>
      </c>
      <c r="AH2952" s="3" t="s">
        <v>20031</v>
      </c>
      <c r="AI2952" s="2"/>
      <c r="AJ2952" s="2"/>
      <c r="AK2952" s="3" t="s">
        <v>17923</v>
      </c>
      <c r="AL2952" s="2"/>
      <c r="AM2952" s="3" t="s">
        <v>20032</v>
      </c>
      <c r="AN2952" s="3" t="s">
        <v>20033</v>
      </c>
      <c r="AO2952" s="2"/>
      <c r="AP2952" s="3" t="s">
        <v>20034</v>
      </c>
      <c r="AQ2952" s="2"/>
      <c r="AR2952" s="2"/>
      <c r="AS2952" s="2"/>
      <c r="AT2952" s="2"/>
      <c r="AU2952" s="2"/>
      <c r="AV2952" s="2"/>
      <c r="AW2952" s="2"/>
      <c r="AX2952" s="2"/>
      <c r="AY2952" s="2"/>
      <c r="AZ2952" s="2"/>
      <c r="BA2952" s="2"/>
    </row>
    <row r="2953" spans="1:53" s="5" customFormat="1" x14ac:dyDescent="0.25">
      <c r="A2953" s="2"/>
      <c r="B2953" s="5">
        <v>1879</v>
      </c>
      <c r="C2953" s="2"/>
      <c r="D2953" s="3">
        <v>610</v>
      </c>
      <c r="E2953" s="3" t="s">
        <v>50</v>
      </c>
      <c r="F2953" s="3" t="s">
        <v>51</v>
      </c>
      <c r="G2953" s="3">
        <v>4849853</v>
      </c>
      <c r="H2953" s="13" t="s">
        <v>30619</v>
      </c>
      <c r="I2953" s="3" t="s">
        <v>6209</v>
      </c>
      <c r="J2953" s="3">
        <v>1</v>
      </c>
      <c r="K2953" s="3" t="s">
        <v>54</v>
      </c>
      <c r="L2953" s="3" t="s">
        <v>1107</v>
      </c>
      <c r="M2953" s="3" t="s">
        <v>6210</v>
      </c>
      <c r="N2953" s="3" t="s">
        <v>6211</v>
      </c>
      <c r="O2953" s="2"/>
      <c r="P2953" s="3">
        <v>307</v>
      </c>
      <c r="Q2953" s="3" t="s">
        <v>6212</v>
      </c>
      <c r="R2953" s="3" t="s">
        <v>6084</v>
      </c>
      <c r="S2953" s="2"/>
      <c r="T2953" s="2"/>
      <c r="U2953" s="3" t="s">
        <v>74</v>
      </c>
      <c r="V2953" s="2"/>
      <c r="W2953" s="3" t="s">
        <v>6213</v>
      </c>
      <c r="X2953" s="3">
        <v>1974</v>
      </c>
      <c r="Y2953" s="4" t="s">
        <v>66</v>
      </c>
      <c r="Z2953" s="4" t="s">
        <v>67</v>
      </c>
      <c r="AA2953" s="2"/>
      <c r="AB2953" s="3">
        <v>3</v>
      </c>
      <c r="AC2953" s="3" t="s">
        <v>6214</v>
      </c>
      <c r="AD2953" s="2"/>
      <c r="AE2953" s="2"/>
      <c r="AF2953" s="2"/>
      <c r="AG2953" s="3" t="s">
        <v>6215</v>
      </c>
      <c r="AH2953" s="3" t="s">
        <v>6216</v>
      </c>
      <c r="AI2953" s="2"/>
      <c r="AJ2953" s="2"/>
      <c r="AK2953" s="2"/>
      <c r="AL2953" s="2"/>
      <c r="AM2953" s="2"/>
      <c r="AN2953" s="2"/>
      <c r="AO2953" s="2"/>
      <c r="AP2953" s="2"/>
      <c r="AQ2953" s="2"/>
      <c r="AR2953" s="2"/>
      <c r="AS2953" s="2"/>
      <c r="AT2953" s="2"/>
      <c r="AU2953" s="2"/>
      <c r="AV2953" s="2"/>
      <c r="AW2953" s="2"/>
      <c r="AX2953" s="2"/>
      <c r="AY2953" s="2"/>
      <c r="AZ2953" s="2"/>
      <c r="BA2953" s="2"/>
    </row>
    <row r="2954" spans="1:53" s="5" customFormat="1" x14ac:dyDescent="0.25">
      <c r="A2954" s="2"/>
      <c r="B2954" s="9">
        <v>1880</v>
      </c>
      <c r="C2954" s="2"/>
      <c r="D2954" s="3">
        <v>267</v>
      </c>
      <c r="E2954" s="3" t="s">
        <v>50</v>
      </c>
      <c r="F2954" s="3" t="s">
        <v>51</v>
      </c>
      <c r="G2954" s="3">
        <v>24513688</v>
      </c>
      <c r="H2954" s="3" t="s">
        <v>2808</v>
      </c>
      <c r="I2954" s="3" t="s">
        <v>2809</v>
      </c>
      <c r="J2954" s="3">
        <v>1</v>
      </c>
      <c r="K2954" s="3" t="s">
        <v>54</v>
      </c>
      <c r="L2954" s="3" t="s">
        <v>1107</v>
      </c>
      <c r="M2954" s="3" t="s">
        <v>2810</v>
      </c>
      <c r="N2954" s="3" t="s">
        <v>2811</v>
      </c>
      <c r="O2954" s="3" t="s">
        <v>2812</v>
      </c>
      <c r="P2954" s="3">
        <v>237</v>
      </c>
      <c r="Q2954" s="3" t="s">
        <v>2813</v>
      </c>
      <c r="R2954" s="3" t="s">
        <v>1306</v>
      </c>
      <c r="S2954" s="3" t="s">
        <v>2814</v>
      </c>
      <c r="T2954" s="3" t="s">
        <v>2815</v>
      </c>
      <c r="U2954" s="3" t="s">
        <v>74</v>
      </c>
      <c r="V2954" s="3" t="s">
        <v>2816</v>
      </c>
      <c r="W2954" s="3" t="s">
        <v>2817</v>
      </c>
      <c r="X2954" s="3">
        <v>2014</v>
      </c>
      <c r="Y2954" s="4" t="s">
        <v>66</v>
      </c>
      <c r="Z2954" s="4" t="s">
        <v>67</v>
      </c>
      <c r="AA2954" s="2"/>
      <c r="AB2954" s="2"/>
      <c r="AC2954" s="2"/>
      <c r="AD2954" s="2"/>
      <c r="AE2954" s="2"/>
      <c r="AF2954" s="2"/>
      <c r="AG2954" s="3" t="s">
        <v>2818</v>
      </c>
      <c r="AH2954" s="3" t="s">
        <v>2819</v>
      </c>
      <c r="AI2954" s="2"/>
      <c r="AJ2954" s="2"/>
      <c r="AK2954" s="2"/>
      <c r="AL2954" s="2"/>
      <c r="AM2954" s="2"/>
      <c r="AN2954" s="2"/>
      <c r="AO2954" s="2"/>
      <c r="AP2954" s="2"/>
      <c r="AQ2954" s="2"/>
      <c r="AR2954" s="2"/>
      <c r="AS2954" s="2"/>
      <c r="AT2954" s="2"/>
      <c r="AU2954" s="2"/>
      <c r="AV2954" s="2"/>
      <c r="AW2954" s="2"/>
      <c r="AX2954" s="2"/>
      <c r="AY2954" s="2"/>
      <c r="AZ2954" s="2"/>
      <c r="BA2954" s="2"/>
    </row>
    <row r="2955" spans="1:53" x14ac:dyDescent="0.25">
      <c r="A2955" s="5"/>
      <c r="B2955" s="5">
        <v>1881</v>
      </c>
      <c r="C2955" s="15"/>
      <c r="D2955" s="16">
        <v>1152</v>
      </c>
      <c r="E2955" s="16" t="s">
        <v>50</v>
      </c>
      <c r="F2955" s="16" t="s">
        <v>9163</v>
      </c>
      <c r="G2955" s="16">
        <v>621052692</v>
      </c>
      <c r="H2955" s="16" t="s">
        <v>10684</v>
      </c>
      <c r="I2955" s="16" t="s">
        <v>10685</v>
      </c>
      <c r="J2955" s="15"/>
      <c r="K2955" s="15"/>
      <c r="L2955" s="16" t="s">
        <v>9604</v>
      </c>
      <c r="M2955" s="16" t="s">
        <v>10686</v>
      </c>
      <c r="N2955" s="15"/>
      <c r="O2955" s="16" t="s">
        <v>10687</v>
      </c>
      <c r="P2955" s="16">
        <v>55</v>
      </c>
      <c r="Q2955" s="16">
        <v>567</v>
      </c>
      <c r="R2955" s="16" t="s">
        <v>10688</v>
      </c>
      <c r="S2955" s="15"/>
      <c r="T2955" s="16" t="s">
        <v>10689</v>
      </c>
      <c r="U2955" s="16" t="s">
        <v>8689</v>
      </c>
      <c r="V2955" s="15"/>
      <c r="W2955" s="16" t="s">
        <v>10690</v>
      </c>
      <c r="X2955" s="16">
        <v>2018</v>
      </c>
      <c r="Y2955" s="19" t="s">
        <v>66</v>
      </c>
      <c r="Z2955" s="19" t="s">
        <v>67</v>
      </c>
      <c r="AA2955" s="15"/>
      <c r="AB2955" s="16">
        <v>2</v>
      </c>
      <c r="AC2955" s="15"/>
      <c r="AD2955" s="15"/>
      <c r="AE2955" s="15"/>
      <c r="AF2955" s="15"/>
      <c r="AG2955" s="16" t="s">
        <v>10691</v>
      </c>
      <c r="AH2955" s="16" t="s">
        <v>10692</v>
      </c>
      <c r="AI2955" s="15"/>
      <c r="AJ2955" s="15"/>
      <c r="AK2955" s="16" t="s">
        <v>8749</v>
      </c>
      <c r="AL2955" s="15"/>
      <c r="AM2955" s="16" t="s">
        <v>10693</v>
      </c>
      <c r="AN2955" s="16" t="s">
        <v>10694</v>
      </c>
      <c r="AO2955" s="15"/>
      <c r="AP2955" s="16" t="s">
        <v>9614</v>
      </c>
      <c r="AQ2955" s="15"/>
      <c r="AR2955" s="15"/>
      <c r="AS2955" s="15"/>
      <c r="AT2955" s="15"/>
      <c r="AU2955" s="15"/>
      <c r="AV2955" s="5"/>
      <c r="AW2955" s="5"/>
      <c r="AX2955" s="5"/>
      <c r="AY2955" s="5"/>
      <c r="AZ2955" s="5"/>
      <c r="BA2955" s="5"/>
    </row>
    <row r="2956" spans="1:53" s="9" customFormat="1" x14ac:dyDescent="0.25">
      <c r="B2956" s="9">
        <v>1882</v>
      </c>
      <c r="C2956" s="2"/>
      <c r="D2956" s="3">
        <v>1957</v>
      </c>
      <c r="E2956" s="3" t="s">
        <v>50</v>
      </c>
      <c r="F2956" s="3" t="s">
        <v>9163</v>
      </c>
      <c r="G2956" s="3">
        <v>24023677</v>
      </c>
      <c r="H2956" s="3" t="s">
        <v>19681</v>
      </c>
      <c r="I2956" s="3" t="s">
        <v>19682</v>
      </c>
      <c r="J2956" s="2"/>
      <c r="K2956" s="2"/>
      <c r="L2956" s="3" t="s">
        <v>9163</v>
      </c>
      <c r="M2956" s="3" t="s">
        <v>18717</v>
      </c>
      <c r="N2956" s="2"/>
      <c r="O2956" s="3" t="s">
        <v>19683</v>
      </c>
      <c r="P2956" s="3">
        <v>33</v>
      </c>
      <c r="Q2956" s="3" t="s">
        <v>19684</v>
      </c>
      <c r="R2956" s="3" t="s">
        <v>5732</v>
      </c>
      <c r="S2956" s="2"/>
      <c r="T2956" s="3" t="s">
        <v>19685</v>
      </c>
      <c r="U2956" s="3" t="s">
        <v>8460</v>
      </c>
      <c r="V2956" s="2"/>
      <c r="W2956" s="3">
        <v>1993</v>
      </c>
      <c r="X2956" s="3">
        <v>1993</v>
      </c>
      <c r="Y2956" s="4" t="s">
        <v>66</v>
      </c>
      <c r="Z2956" s="4" t="s">
        <v>67</v>
      </c>
      <c r="AA2956" s="2"/>
      <c r="AB2956" s="3">
        <v>12</v>
      </c>
      <c r="AC2956" s="2"/>
      <c r="AD2956" s="2"/>
      <c r="AE2956" s="3" t="s">
        <v>19686</v>
      </c>
      <c r="AF2956" s="2"/>
      <c r="AG2956" s="3" t="s">
        <v>19687</v>
      </c>
      <c r="AH2956" s="3" t="s">
        <v>19688</v>
      </c>
      <c r="AI2956" s="2"/>
      <c r="AJ2956" s="2"/>
      <c r="AK2956" s="3" t="s">
        <v>19689</v>
      </c>
      <c r="AL2956" s="2"/>
      <c r="AM2956" s="3" t="s">
        <v>19690</v>
      </c>
      <c r="AN2956" s="3" t="s">
        <v>19691</v>
      </c>
      <c r="AO2956" s="2"/>
      <c r="AP2956" s="2"/>
      <c r="AQ2956" s="2"/>
      <c r="AR2956" s="2"/>
      <c r="AS2956" s="2"/>
      <c r="AT2956" s="2"/>
      <c r="AU2956" s="2"/>
    </row>
    <row r="2957" spans="1:53" s="5" customFormat="1" x14ac:dyDescent="0.25">
      <c r="A2957" s="2"/>
      <c r="B2957" s="5">
        <v>1883</v>
      </c>
      <c r="C2957" s="2"/>
      <c r="D2957" s="3">
        <v>1778</v>
      </c>
      <c r="E2957" s="3" t="s">
        <v>50</v>
      </c>
      <c r="F2957" s="3" t="s">
        <v>9163</v>
      </c>
      <c r="G2957" s="3">
        <v>38084780</v>
      </c>
      <c r="H2957" s="3" t="s">
        <v>17653</v>
      </c>
      <c r="I2957" s="3" t="s">
        <v>17654</v>
      </c>
      <c r="J2957" s="2"/>
      <c r="K2957" s="2"/>
      <c r="L2957" s="3" t="s">
        <v>9163</v>
      </c>
      <c r="M2957" s="3" t="s">
        <v>17655</v>
      </c>
      <c r="N2957" s="2"/>
      <c r="O2957" s="2"/>
      <c r="P2957" s="3">
        <v>54</v>
      </c>
      <c r="Q2957" s="3" t="s">
        <v>17656</v>
      </c>
      <c r="R2957" s="3" t="s">
        <v>17657</v>
      </c>
      <c r="S2957" s="3" t="s">
        <v>17658</v>
      </c>
      <c r="T2957" s="3" t="s">
        <v>17659</v>
      </c>
      <c r="U2957" s="3" t="s">
        <v>9170</v>
      </c>
      <c r="V2957" s="2"/>
      <c r="W2957" s="3" t="s">
        <v>17660</v>
      </c>
      <c r="X2957" s="3">
        <v>2004</v>
      </c>
      <c r="Y2957" s="4" t="s">
        <v>66</v>
      </c>
      <c r="Z2957" s="4" t="s">
        <v>67</v>
      </c>
      <c r="AA2957" s="2"/>
      <c r="AB2957" s="3">
        <v>1</v>
      </c>
      <c r="AC2957" s="2"/>
      <c r="AD2957" s="2"/>
      <c r="AE2957" s="3" t="s">
        <v>17661</v>
      </c>
      <c r="AF2957" s="2"/>
      <c r="AG2957" s="3" t="s">
        <v>17662</v>
      </c>
      <c r="AH2957" s="3" t="s">
        <v>17663</v>
      </c>
      <c r="AI2957" s="2"/>
      <c r="AJ2957" s="2"/>
      <c r="AK2957" s="3" t="s">
        <v>17034</v>
      </c>
      <c r="AL2957" s="2"/>
      <c r="AM2957" s="3" t="s">
        <v>17664</v>
      </c>
      <c r="AN2957" s="3" t="s">
        <v>17665</v>
      </c>
      <c r="AO2957" s="2"/>
      <c r="AP2957" s="2"/>
      <c r="AQ2957" s="2"/>
      <c r="AR2957" s="2"/>
      <c r="AS2957" s="2"/>
      <c r="AT2957" s="2"/>
      <c r="AU2957" s="2"/>
      <c r="AV2957" s="2"/>
      <c r="AW2957" s="2"/>
      <c r="AX2957" s="2"/>
      <c r="AY2957" s="2"/>
      <c r="AZ2957" s="2"/>
      <c r="BA2957" s="2"/>
    </row>
    <row r="2958" spans="1:53" x14ac:dyDescent="0.25">
      <c r="B2958" s="9">
        <v>1884</v>
      </c>
      <c r="D2958" s="3">
        <v>886</v>
      </c>
      <c r="E2958" s="3" t="s">
        <v>50</v>
      </c>
      <c r="F2958" s="3" t="s">
        <v>51</v>
      </c>
      <c r="G2958" s="3">
        <v>13808846</v>
      </c>
      <c r="H2958" s="13" t="s">
        <v>30519</v>
      </c>
      <c r="I2958" s="3" t="s">
        <v>8242</v>
      </c>
      <c r="J2958" s="3">
        <v>1</v>
      </c>
      <c r="K2958" s="3" t="s">
        <v>54</v>
      </c>
      <c r="L2958" s="3" t="s">
        <v>1107</v>
      </c>
      <c r="M2958" s="3" t="s">
        <v>8243</v>
      </c>
      <c r="N2958" s="3" t="s">
        <v>8244</v>
      </c>
      <c r="P2958" s="3">
        <v>84</v>
      </c>
      <c r="Q2958" s="3" t="s">
        <v>8245</v>
      </c>
      <c r="R2958" s="3" t="s">
        <v>6372</v>
      </c>
      <c r="S2958" s="3" t="s">
        <v>8161</v>
      </c>
      <c r="U2958" s="3" t="s">
        <v>74</v>
      </c>
      <c r="V2958" s="3" t="s">
        <v>8246</v>
      </c>
      <c r="W2958" s="3" t="s">
        <v>8247</v>
      </c>
      <c r="X2958" s="3">
        <v>1959</v>
      </c>
      <c r="Y2958" s="4" t="s">
        <v>66</v>
      </c>
      <c r="Z2958" s="4" t="s">
        <v>67</v>
      </c>
      <c r="AG2958" s="3" t="s">
        <v>8162</v>
      </c>
      <c r="AH2958" s="3" t="s">
        <v>7539</v>
      </c>
      <c r="AW2958" s="3" t="s">
        <v>26595</v>
      </c>
    </row>
    <row r="2959" spans="1:53" s="9" customFormat="1" x14ac:dyDescent="0.25">
      <c r="A2959" s="2"/>
      <c r="B2959" s="5">
        <v>1885</v>
      </c>
      <c r="C2959" s="2"/>
      <c r="D2959" s="3">
        <v>2044</v>
      </c>
      <c r="E2959" s="3" t="s">
        <v>50</v>
      </c>
      <c r="F2959" s="3" t="s">
        <v>9163</v>
      </c>
      <c r="G2959" s="3">
        <v>15241710</v>
      </c>
      <c r="H2959" s="3" t="s">
        <v>20614</v>
      </c>
      <c r="I2959" s="3" t="s">
        <v>20615</v>
      </c>
      <c r="J2959" s="2"/>
      <c r="K2959" s="2"/>
      <c r="L2959" s="3" t="s">
        <v>9163</v>
      </c>
      <c r="M2959" s="3" t="s">
        <v>20616</v>
      </c>
      <c r="N2959" s="2"/>
      <c r="O2959" s="3" t="s">
        <v>20617</v>
      </c>
      <c r="P2959" s="3" t="s">
        <v>20618</v>
      </c>
      <c r="Q2959" s="3" t="s">
        <v>9488</v>
      </c>
      <c r="R2959" s="3" t="s">
        <v>19420</v>
      </c>
      <c r="S2959" s="2"/>
      <c r="T2959" s="3" t="s">
        <v>20619</v>
      </c>
      <c r="U2959" s="2"/>
      <c r="V2959" s="2"/>
      <c r="W2959" s="3">
        <v>1984</v>
      </c>
      <c r="X2959" s="3">
        <v>1984</v>
      </c>
      <c r="Y2959" s="4" t="s">
        <v>66</v>
      </c>
      <c r="Z2959" s="4" t="s">
        <v>67</v>
      </c>
      <c r="AA2959" s="2"/>
      <c r="AB2959" s="2"/>
      <c r="AC2959" s="2"/>
      <c r="AD2959" s="2"/>
      <c r="AE2959" s="2"/>
      <c r="AF2959" s="2"/>
      <c r="AG2959" s="3" t="s">
        <v>20620</v>
      </c>
      <c r="AH2959" s="3" t="s">
        <v>20621</v>
      </c>
      <c r="AI2959" s="2"/>
      <c r="AJ2959" s="2"/>
      <c r="AK2959" s="2"/>
      <c r="AL2959" s="2"/>
      <c r="AM2959" s="3" t="s">
        <v>20622</v>
      </c>
      <c r="AN2959" s="3" t="s">
        <v>20623</v>
      </c>
      <c r="AO2959" s="2"/>
      <c r="AP2959" s="3" t="s">
        <v>20624</v>
      </c>
      <c r="AQ2959" s="2"/>
      <c r="AR2959" s="2"/>
      <c r="AS2959" s="2"/>
      <c r="AT2959" s="2"/>
      <c r="AU2959" s="2"/>
      <c r="AV2959" s="2"/>
      <c r="AW2959" s="2"/>
      <c r="AX2959" s="2"/>
      <c r="AY2959" s="2"/>
      <c r="AZ2959" s="2"/>
      <c r="BA2959" s="2"/>
    </row>
    <row r="2960" spans="1:53" s="9" customFormat="1" x14ac:dyDescent="0.25">
      <c r="B2960" s="9">
        <v>1886</v>
      </c>
      <c r="C2960" s="15"/>
      <c r="D2960" s="16">
        <v>1302</v>
      </c>
      <c r="E2960" s="16" t="s">
        <v>50</v>
      </c>
      <c r="F2960" s="16" t="s">
        <v>9163</v>
      </c>
      <c r="G2960" s="16">
        <v>72291350</v>
      </c>
      <c r="H2960" s="16" t="s">
        <v>12283</v>
      </c>
      <c r="I2960" s="16" t="s">
        <v>12284</v>
      </c>
      <c r="J2960" s="15"/>
      <c r="K2960" s="15"/>
      <c r="L2960" s="16" t="s">
        <v>9604</v>
      </c>
      <c r="M2960" s="16" t="s">
        <v>12285</v>
      </c>
      <c r="N2960" s="15"/>
      <c r="O2960" s="16" t="s">
        <v>12286</v>
      </c>
      <c r="P2960" s="16">
        <v>33</v>
      </c>
      <c r="Q2960" s="16" t="s">
        <v>12287</v>
      </c>
      <c r="R2960" s="16" t="s">
        <v>10264</v>
      </c>
      <c r="S2960" s="15"/>
      <c r="T2960" s="16" t="s">
        <v>12288</v>
      </c>
      <c r="U2960" s="16" t="s">
        <v>8689</v>
      </c>
      <c r="V2960" s="15"/>
      <c r="W2960" s="16" t="s">
        <v>12289</v>
      </c>
      <c r="X2960" s="16">
        <v>2016</v>
      </c>
      <c r="Y2960" s="19" t="s">
        <v>66</v>
      </c>
      <c r="Z2960" s="19" t="s">
        <v>67</v>
      </c>
      <c r="AA2960" s="15"/>
      <c r="AB2960" s="16" t="s">
        <v>12290</v>
      </c>
      <c r="AC2960" s="15"/>
      <c r="AD2960" s="15"/>
      <c r="AE2960" s="15"/>
      <c r="AF2960" s="15"/>
      <c r="AG2960" s="16" t="s">
        <v>12291</v>
      </c>
      <c r="AH2960" s="15"/>
      <c r="AI2960" s="15"/>
      <c r="AJ2960" s="15"/>
      <c r="AK2960" s="16" t="s">
        <v>9152</v>
      </c>
      <c r="AL2960" s="15"/>
      <c r="AM2960" s="16" t="s">
        <v>12292</v>
      </c>
      <c r="AN2960" s="16" t="s">
        <v>12293</v>
      </c>
      <c r="AO2960" s="15"/>
      <c r="AP2960" s="15"/>
      <c r="AQ2960" s="15"/>
      <c r="AR2960" s="15"/>
      <c r="AS2960" s="15"/>
      <c r="AT2960" s="15"/>
      <c r="AU2960" s="15"/>
    </row>
    <row r="2961" spans="1:53" s="5" customFormat="1" x14ac:dyDescent="0.25">
      <c r="B2961" s="5">
        <v>1887</v>
      </c>
      <c r="C2961" s="2"/>
      <c r="D2961" s="3">
        <v>1585</v>
      </c>
      <c r="E2961" s="3" t="s">
        <v>50</v>
      </c>
      <c r="F2961" s="3" t="s">
        <v>9163</v>
      </c>
      <c r="G2961" s="3">
        <v>355809830</v>
      </c>
      <c r="H2961" s="3" t="s">
        <v>15411</v>
      </c>
      <c r="I2961" s="3" t="s">
        <v>15412</v>
      </c>
      <c r="J2961" s="2"/>
      <c r="K2961" s="2"/>
      <c r="L2961" s="3" t="s">
        <v>9163</v>
      </c>
      <c r="M2961" s="3" t="s">
        <v>15413</v>
      </c>
      <c r="N2961" s="2"/>
      <c r="O2961" s="3" t="s">
        <v>15414</v>
      </c>
      <c r="P2961" s="3">
        <v>105</v>
      </c>
      <c r="Q2961" s="3" t="s">
        <v>15415</v>
      </c>
      <c r="R2961" s="3" t="s">
        <v>4743</v>
      </c>
      <c r="S2961" s="3" t="s">
        <v>15416</v>
      </c>
      <c r="T2961" s="3" t="s">
        <v>15417</v>
      </c>
      <c r="U2961" s="3" t="s">
        <v>9170</v>
      </c>
      <c r="V2961" s="2"/>
      <c r="W2961" s="3" t="s">
        <v>15418</v>
      </c>
      <c r="X2961" s="3">
        <v>2010</v>
      </c>
      <c r="Y2961" s="4" t="s">
        <v>66</v>
      </c>
      <c r="Z2961" s="4" t="s">
        <v>67</v>
      </c>
      <c r="AA2961" s="2"/>
      <c r="AB2961" s="3">
        <v>1</v>
      </c>
      <c r="AC2961" s="2"/>
      <c r="AD2961" s="2"/>
      <c r="AE2961" s="3" t="s">
        <v>15419</v>
      </c>
      <c r="AF2961" s="2"/>
      <c r="AG2961" s="3" t="s">
        <v>15420</v>
      </c>
      <c r="AH2961" s="3" t="s">
        <v>11384</v>
      </c>
      <c r="AI2961" s="2"/>
      <c r="AJ2961" s="2"/>
      <c r="AK2961" s="3" t="s">
        <v>13847</v>
      </c>
      <c r="AL2961" s="2"/>
      <c r="AM2961" s="3" t="s">
        <v>15421</v>
      </c>
      <c r="AN2961" s="3" t="s">
        <v>15422</v>
      </c>
      <c r="AO2961" s="2"/>
      <c r="AP2961" s="3" t="s">
        <v>15423</v>
      </c>
      <c r="AQ2961" s="2"/>
      <c r="AR2961" s="2"/>
      <c r="AS2961" s="2"/>
      <c r="AT2961" s="2"/>
      <c r="AU2961" s="2"/>
      <c r="AV2961" s="6" t="s">
        <v>26913</v>
      </c>
      <c r="AW2961" s="6" t="s">
        <v>26595</v>
      </c>
      <c r="AZ2961" s="6" t="s">
        <v>27138</v>
      </c>
    </row>
    <row r="2962" spans="1:53" x14ac:dyDescent="0.25">
      <c r="A2962" s="9"/>
      <c r="B2962" s="9">
        <v>1888</v>
      </c>
      <c r="D2962" s="3">
        <v>1352</v>
      </c>
      <c r="E2962" s="3" t="s">
        <v>50</v>
      </c>
      <c r="F2962" s="3" t="s">
        <v>9163</v>
      </c>
      <c r="G2962" s="3">
        <v>72129455</v>
      </c>
      <c r="H2962" s="3" t="s">
        <v>12828</v>
      </c>
      <c r="I2962" s="3" t="s">
        <v>12829</v>
      </c>
      <c r="L2962" s="3" t="s">
        <v>9604</v>
      </c>
      <c r="M2962" s="3" t="s">
        <v>12830</v>
      </c>
      <c r="O2962" s="3" t="s">
        <v>12831</v>
      </c>
      <c r="P2962" s="3">
        <v>25</v>
      </c>
      <c r="Q2962" s="3" t="s">
        <v>12832</v>
      </c>
      <c r="R2962" s="3" t="s">
        <v>621</v>
      </c>
      <c r="T2962" s="3" t="s">
        <v>12833</v>
      </c>
      <c r="U2962" s="3" t="s">
        <v>8689</v>
      </c>
      <c r="W2962" s="3" t="s">
        <v>12824</v>
      </c>
      <c r="X2962" s="3">
        <v>2015</v>
      </c>
      <c r="Y2962" s="4" t="s">
        <v>66</v>
      </c>
      <c r="Z2962" s="4" t="s">
        <v>67</v>
      </c>
      <c r="AB2962" s="3" t="s">
        <v>12300</v>
      </c>
      <c r="AG2962" s="3" t="s">
        <v>12834</v>
      </c>
      <c r="AK2962" s="3" t="s">
        <v>8760</v>
      </c>
      <c r="AM2962" s="3" t="s">
        <v>12835</v>
      </c>
      <c r="AN2962" s="3" t="s">
        <v>12836</v>
      </c>
      <c r="AV2962" s="9"/>
      <c r="AW2962" s="9"/>
      <c r="AX2962" s="9"/>
      <c r="AY2962" s="9"/>
      <c r="AZ2962" s="9"/>
      <c r="BA2962" s="9"/>
    </row>
    <row r="2963" spans="1:53" x14ac:dyDescent="0.25">
      <c r="A2963" s="9"/>
      <c r="B2963" s="5">
        <v>1889</v>
      </c>
      <c r="D2963" s="3">
        <v>2293</v>
      </c>
      <c r="E2963" s="3" t="s">
        <v>50</v>
      </c>
      <c r="F2963" s="3" t="s">
        <v>9163</v>
      </c>
      <c r="G2963" s="3">
        <v>6149363</v>
      </c>
      <c r="H2963" s="3" t="s">
        <v>23248</v>
      </c>
      <c r="I2963" s="3" t="s">
        <v>23249</v>
      </c>
      <c r="L2963" s="3" t="s">
        <v>9163</v>
      </c>
      <c r="M2963" s="3" t="s">
        <v>23250</v>
      </c>
      <c r="O2963" s="3" t="s">
        <v>23251</v>
      </c>
      <c r="P2963" s="3">
        <v>43</v>
      </c>
      <c r="Q2963" s="3" t="s">
        <v>23252</v>
      </c>
      <c r="R2963" s="3" t="s">
        <v>10347</v>
      </c>
      <c r="T2963" s="3" t="s">
        <v>23253</v>
      </c>
      <c r="U2963" s="3" t="s">
        <v>8460</v>
      </c>
      <c r="W2963" s="3">
        <v>1975</v>
      </c>
      <c r="X2963" s="3">
        <v>1975</v>
      </c>
      <c r="Y2963" s="4" t="s">
        <v>66</v>
      </c>
      <c r="Z2963" s="4" t="s">
        <v>67</v>
      </c>
      <c r="AB2963" s="3">
        <v>9</v>
      </c>
      <c r="AC2963" s="3" t="s">
        <v>23254</v>
      </c>
      <c r="AE2963" s="3" t="s">
        <v>23255</v>
      </c>
      <c r="AG2963" s="3" t="s">
        <v>23256</v>
      </c>
      <c r="AH2963" s="3" t="s">
        <v>23257</v>
      </c>
      <c r="AM2963" s="3" t="s">
        <v>23258</v>
      </c>
      <c r="AN2963" s="3" t="s">
        <v>23259</v>
      </c>
      <c r="AP2963" s="3" t="s">
        <v>23260</v>
      </c>
      <c r="AQ2963" s="3" t="s">
        <v>23261</v>
      </c>
      <c r="AV2963" s="9"/>
      <c r="AW2963" s="9"/>
      <c r="AX2963" s="9"/>
      <c r="AY2963" s="9"/>
      <c r="AZ2963" s="9"/>
      <c r="BA2963" s="9"/>
    </row>
    <row r="2964" spans="1:53" x14ac:dyDescent="0.25">
      <c r="A2964" s="9"/>
      <c r="B2964" s="9">
        <v>1890</v>
      </c>
      <c r="D2964" s="3">
        <v>1834</v>
      </c>
      <c r="E2964" s="3" t="s">
        <v>50</v>
      </c>
      <c r="F2964" s="3" t="s">
        <v>9163</v>
      </c>
      <c r="G2964" s="3">
        <v>34285058</v>
      </c>
      <c r="H2964" s="3" t="s">
        <v>18315</v>
      </c>
      <c r="I2964" s="3" t="s">
        <v>18316</v>
      </c>
      <c r="L2964" s="3" t="s">
        <v>9163</v>
      </c>
      <c r="M2964" s="3" t="s">
        <v>18317</v>
      </c>
      <c r="O2964" s="3" t="s">
        <v>18318</v>
      </c>
      <c r="P2964" s="3">
        <v>4</v>
      </c>
      <c r="Q2964" s="3" t="s">
        <v>18319</v>
      </c>
      <c r="R2964" s="3" t="s">
        <v>18320</v>
      </c>
      <c r="S2964" s="3" t="s">
        <v>18321</v>
      </c>
      <c r="T2964" s="3" t="s">
        <v>18322</v>
      </c>
      <c r="U2964" s="3" t="s">
        <v>8460</v>
      </c>
      <c r="W2964" s="3">
        <v>2002</v>
      </c>
      <c r="X2964" s="3">
        <v>2002</v>
      </c>
      <c r="Y2964" s="4" t="s">
        <v>66</v>
      </c>
      <c r="Z2964" s="4" t="s">
        <v>67</v>
      </c>
      <c r="AB2964" s="3">
        <v>2</v>
      </c>
      <c r="AG2964" s="3" t="s">
        <v>18323</v>
      </c>
      <c r="AH2964" s="3" t="s">
        <v>18324</v>
      </c>
      <c r="AK2964" s="3" t="s">
        <v>16298</v>
      </c>
      <c r="AM2964" s="3" t="s">
        <v>18325</v>
      </c>
      <c r="AN2964" s="3" t="s">
        <v>18326</v>
      </c>
      <c r="AV2964" s="9"/>
      <c r="AW2964" s="9"/>
      <c r="AX2964" s="9"/>
      <c r="AY2964" s="9"/>
      <c r="AZ2964" s="9"/>
      <c r="BA2964" s="9"/>
    </row>
    <row r="2965" spans="1:53" x14ac:dyDescent="0.25">
      <c r="A2965" s="15"/>
      <c r="B2965" s="5">
        <v>1891</v>
      </c>
      <c r="D2965" s="3">
        <v>2277</v>
      </c>
      <c r="E2965" s="3" t="s">
        <v>50</v>
      </c>
      <c r="F2965" s="3" t="s">
        <v>9163</v>
      </c>
      <c r="G2965" s="3">
        <v>7217299</v>
      </c>
      <c r="H2965" s="3" t="s">
        <v>23087</v>
      </c>
      <c r="I2965" s="3" t="s">
        <v>23088</v>
      </c>
      <c r="L2965" s="3" t="s">
        <v>9163</v>
      </c>
      <c r="M2965" s="3" t="s">
        <v>23089</v>
      </c>
      <c r="P2965" s="3">
        <v>10</v>
      </c>
      <c r="Q2965" s="3" t="s">
        <v>23090</v>
      </c>
      <c r="R2965" s="3" t="s">
        <v>23091</v>
      </c>
      <c r="T2965" s="3" t="s">
        <v>23092</v>
      </c>
      <c r="W2965" s="3">
        <v>1976</v>
      </c>
      <c r="X2965" s="3">
        <v>1976</v>
      </c>
      <c r="Y2965" s="4" t="s">
        <v>66</v>
      </c>
      <c r="Z2965" s="4" t="s">
        <v>67</v>
      </c>
      <c r="AB2965" s="3" t="s">
        <v>4053</v>
      </c>
      <c r="AG2965" s="3" t="s">
        <v>23093</v>
      </c>
      <c r="AH2965" s="3" t="s">
        <v>23094</v>
      </c>
      <c r="AM2965" s="3" t="s">
        <v>23095</v>
      </c>
      <c r="AN2965" s="3" t="s">
        <v>23096</v>
      </c>
      <c r="AP2965" s="3" t="s">
        <v>23097</v>
      </c>
      <c r="AV2965" s="15"/>
      <c r="AW2965" s="15"/>
      <c r="AX2965" s="15"/>
      <c r="AY2965" s="15"/>
      <c r="AZ2965" s="15"/>
      <c r="BA2965" s="15"/>
    </row>
    <row r="2966" spans="1:53" s="9" customFormat="1" x14ac:dyDescent="0.25">
      <c r="B2966" s="9">
        <v>1892</v>
      </c>
      <c r="C2966" s="2"/>
      <c r="D2966" s="3">
        <v>1671</v>
      </c>
      <c r="E2966" s="3" t="s">
        <v>50</v>
      </c>
      <c r="F2966" s="3" t="s">
        <v>9163</v>
      </c>
      <c r="G2966" s="3">
        <v>350235393</v>
      </c>
      <c r="H2966" s="3" t="s">
        <v>16413</v>
      </c>
      <c r="I2966" s="3" t="s">
        <v>16414</v>
      </c>
      <c r="J2966" s="2"/>
      <c r="K2966" s="2"/>
      <c r="L2966" s="3" t="s">
        <v>9163</v>
      </c>
      <c r="M2966" s="3" t="s">
        <v>16415</v>
      </c>
      <c r="N2966" s="2"/>
      <c r="O2966" s="3" t="s">
        <v>16416</v>
      </c>
      <c r="P2966" s="3">
        <v>75</v>
      </c>
      <c r="Q2966" s="3" t="s">
        <v>16417</v>
      </c>
      <c r="R2966" s="3" t="s">
        <v>2088</v>
      </c>
      <c r="S2966" s="3" t="s">
        <v>16418</v>
      </c>
      <c r="T2966" s="3" t="s">
        <v>16419</v>
      </c>
      <c r="U2966" s="3" t="s">
        <v>9170</v>
      </c>
      <c r="V2966" s="2"/>
      <c r="W2966" s="3" t="s">
        <v>16420</v>
      </c>
      <c r="X2966" s="3">
        <v>2008</v>
      </c>
      <c r="Y2966" s="4" t="s">
        <v>66</v>
      </c>
      <c r="Z2966" s="4" t="s">
        <v>67</v>
      </c>
      <c r="AA2966" s="2"/>
      <c r="AB2966" s="3">
        <v>1</v>
      </c>
      <c r="AC2966" s="2"/>
      <c r="AD2966" s="2"/>
      <c r="AE2966" s="3" t="s">
        <v>16421</v>
      </c>
      <c r="AF2966" s="2"/>
      <c r="AG2966" s="3" t="s">
        <v>16422</v>
      </c>
      <c r="AH2966" s="3" t="s">
        <v>16423</v>
      </c>
      <c r="AI2966" s="2"/>
      <c r="AJ2966" s="2"/>
      <c r="AK2966" s="3" t="s">
        <v>16142</v>
      </c>
      <c r="AL2966" s="2"/>
      <c r="AM2966" s="3" t="s">
        <v>16424</v>
      </c>
      <c r="AN2966" s="3" t="s">
        <v>16425</v>
      </c>
      <c r="AO2966" s="2"/>
      <c r="AP2966" s="2"/>
      <c r="AQ2966" s="3" t="s">
        <v>16426</v>
      </c>
      <c r="AR2966" s="2"/>
      <c r="AS2966" s="2"/>
      <c r="AT2966" s="2"/>
      <c r="AU2966" s="2"/>
    </row>
    <row r="2967" spans="1:53" s="5" customFormat="1" x14ac:dyDescent="0.25">
      <c r="A2967" s="9"/>
      <c r="B2967" s="5">
        <v>1893</v>
      </c>
      <c r="C2967" s="2"/>
      <c r="D2967" s="3">
        <v>1071</v>
      </c>
      <c r="E2967" s="3" t="s">
        <v>50</v>
      </c>
      <c r="F2967" s="3" t="s">
        <v>9163</v>
      </c>
      <c r="G2967" s="3">
        <v>623717868</v>
      </c>
      <c r="H2967" s="3" t="s">
        <v>9818</v>
      </c>
      <c r="I2967" s="3" t="s">
        <v>9819</v>
      </c>
      <c r="J2967" s="2"/>
      <c r="K2967" s="2"/>
      <c r="L2967" s="3" t="s">
        <v>9163</v>
      </c>
      <c r="M2967" s="3" t="s">
        <v>9820</v>
      </c>
      <c r="N2967" s="2"/>
      <c r="O2967" s="3" t="s">
        <v>9821</v>
      </c>
      <c r="P2967" s="3">
        <v>43</v>
      </c>
      <c r="Q2967" s="3" t="s">
        <v>9822</v>
      </c>
      <c r="R2967" s="3" t="s">
        <v>1548</v>
      </c>
      <c r="S2967" s="2"/>
      <c r="T2967" s="2"/>
      <c r="U2967" s="3" t="s">
        <v>8460</v>
      </c>
      <c r="V2967" s="2"/>
      <c r="W2967" s="3" t="s">
        <v>9443</v>
      </c>
      <c r="X2967" s="3">
        <v>2018</v>
      </c>
      <c r="Y2967" s="4" t="s">
        <v>66</v>
      </c>
      <c r="Z2967" s="4" t="s">
        <v>67</v>
      </c>
      <c r="AA2967" s="2"/>
      <c r="AB2967" s="3">
        <v>12</v>
      </c>
      <c r="AC2967" s="2"/>
      <c r="AD2967" s="2"/>
      <c r="AE2967" s="3" t="s">
        <v>9823</v>
      </c>
      <c r="AF2967" s="2"/>
      <c r="AG2967" s="3" t="s">
        <v>9824</v>
      </c>
      <c r="AH2967" s="3" t="s">
        <v>9825</v>
      </c>
      <c r="AI2967" s="2"/>
      <c r="AJ2967" s="2"/>
      <c r="AK2967" s="3" t="s">
        <v>8712</v>
      </c>
      <c r="AL2967" s="2"/>
      <c r="AM2967" s="3" t="s">
        <v>9826</v>
      </c>
      <c r="AN2967" s="3" t="s">
        <v>9827</v>
      </c>
      <c r="AO2967" s="2"/>
      <c r="AP2967" s="3" t="s">
        <v>9828</v>
      </c>
      <c r="AQ2967" s="2"/>
      <c r="AR2967" s="2"/>
      <c r="AS2967" s="2"/>
      <c r="AT2967" s="2"/>
      <c r="AU2967" s="2"/>
      <c r="AV2967" s="6" t="s">
        <v>27175</v>
      </c>
      <c r="AW2967" s="6" t="s">
        <v>26607</v>
      </c>
    </row>
    <row r="2968" spans="1:53" s="9" customFormat="1" x14ac:dyDescent="0.25">
      <c r="B2968" s="9">
        <v>1894</v>
      </c>
      <c r="C2968" s="2"/>
      <c r="D2968" s="3">
        <v>2308</v>
      </c>
      <c r="E2968" s="3" t="s">
        <v>50</v>
      </c>
      <c r="F2968" s="3" t="s">
        <v>9163</v>
      </c>
      <c r="G2968" s="3">
        <v>5146002</v>
      </c>
      <c r="H2968" s="3" t="s">
        <v>23409</v>
      </c>
      <c r="I2968" s="3" t="s">
        <v>23410</v>
      </c>
      <c r="J2968" s="2"/>
      <c r="K2968" s="2"/>
      <c r="L2968" s="3" t="s">
        <v>9163</v>
      </c>
      <c r="M2968" s="3" t="s">
        <v>23411</v>
      </c>
      <c r="N2968" s="2"/>
      <c r="O2968" s="3" t="s">
        <v>23412</v>
      </c>
      <c r="P2968" s="3">
        <v>16</v>
      </c>
      <c r="Q2968" s="3" t="s">
        <v>23413</v>
      </c>
      <c r="R2968" s="3" t="s">
        <v>10646</v>
      </c>
      <c r="S2968" s="2"/>
      <c r="T2968" s="3" t="s">
        <v>23414</v>
      </c>
      <c r="U2968" s="3" t="s">
        <v>9170</v>
      </c>
      <c r="V2968" s="2"/>
      <c r="W2968" s="3">
        <v>1974</v>
      </c>
      <c r="X2968" s="3">
        <v>1974</v>
      </c>
      <c r="Y2968" s="4" t="s">
        <v>66</v>
      </c>
      <c r="Z2968" s="4" t="s">
        <v>67</v>
      </c>
      <c r="AA2968" s="2"/>
      <c r="AB2968" s="3">
        <v>4</v>
      </c>
      <c r="AC2968" s="2"/>
      <c r="AD2968" s="2"/>
      <c r="AE2968" s="3" t="s">
        <v>23415</v>
      </c>
      <c r="AF2968" s="2"/>
      <c r="AG2968" s="3" t="s">
        <v>23416</v>
      </c>
      <c r="AH2968" s="3" t="s">
        <v>23417</v>
      </c>
      <c r="AI2968" s="2"/>
      <c r="AJ2968" s="2"/>
      <c r="AK2968" s="2"/>
      <c r="AL2968" s="2"/>
      <c r="AM2968" s="3" t="s">
        <v>23418</v>
      </c>
      <c r="AN2968" s="3" t="s">
        <v>23419</v>
      </c>
      <c r="AO2968" s="2"/>
      <c r="AP2968" s="3" t="s">
        <v>23420</v>
      </c>
      <c r="AQ2968" s="3" t="s">
        <v>23421</v>
      </c>
      <c r="AR2968" s="2"/>
      <c r="AS2968" s="2"/>
      <c r="AT2968" s="2"/>
      <c r="AU2968" s="2"/>
    </row>
    <row r="2969" spans="1:53" s="9" customFormat="1" x14ac:dyDescent="0.25">
      <c r="A2969" s="5"/>
      <c r="B2969" s="5">
        <v>1895</v>
      </c>
      <c r="C2969" s="2"/>
      <c r="D2969" s="3">
        <v>1875</v>
      </c>
      <c r="E2969" s="3" t="s">
        <v>50</v>
      </c>
      <c r="F2969" s="3" t="s">
        <v>9163</v>
      </c>
      <c r="G2969" s="3">
        <v>32041611</v>
      </c>
      <c r="H2969" s="3" t="s">
        <v>18782</v>
      </c>
      <c r="I2969" s="3" t="s">
        <v>18783</v>
      </c>
      <c r="J2969" s="2"/>
      <c r="K2969" s="2"/>
      <c r="L2969" s="3" t="s">
        <v>9163</v>
      </c>
      <c r="M2969" s="3" t="s">
        <v>18671</v>
      </c>
      <c r="N2969" s="2"/>
      <c r="O2969" s="3" t="s">
        <v>18784</v>
      </c>
      <c r="P2969" s="3">
        <v>173</v>
      </c>
      <c r="Q2969" s="3" t="s">
        <v>18785</v>
      </c>
      <c r="R2969" s="3" t="s">
        <v>18786</v>
      </c>
      <c r="S2969" s="2"/>
      <c r="T2969" s="2"/>
      <c r="U2969" s="3" t="s">
        <v>9170</v>
      </c>
      <c r="V2969" s="2"/>
      <c r="W2969" s="3">
        <v>2000</v>
      </c>
      <c r="X2969" s="3">
        <v>2000</v>
      </c>
      <c r="Y2969" s="4" t="s">
        <v>66</v>
      </c>
      <c r="Z2969" s="4" t="s">
        <v>67</v>
      </c>
      <c r="AA2969" s="2"/>
      <c r="AB2969" s="3">
        <v>6</v>
      </c>
      <c r="AC2969" s="2"/>
      <c r="AD2969" s="2"/>
      <c r="AE2969" s="3" t="s">
        <v>18787</v>
      </c>
      <c r="AF2969" s="2"/>
      <c r="AG2969" s="3" t="s">
        <v>18788</v>
      </c>
      <c r="AH2969" s="3" t="s">
        <v>18789</v>
      </c>
      <c r="AI2969" s="2"/>
      <c r="AJ2969" s="2"/>
      <c r="AK2969" s="3" t="s">
        <v>14510</v>
      </c>
      <c r="AL2969" s="2"/>
      <c r="AM2969" s="3" t="s">
        <v>18790</v>
      </c>
      <c r="AN2969" s="3" t="s">
        <v>18791</v>
      </c>
      <c r="AO2969" s="2"/>
      <c r="AP2969" s="2"/>
      <c r="AQ2969" s="2"/>
      <c r="AR2969" s="2"/>
      <c r="AS2969" s="2"/>
      <c r="AT2969" s="2"/>
      <c r="AU2969" s="2"/>
      <c r="AV2969" s="5"/>
      <c r="AW2969" s="5"/>
      <c r="AX2969" s="5"/>
      <c r="AY2969" s="5"/>
      <c r="AZ2969" s="5"/>
      <c r="BA2969" s="5"/>
    </row>
    <row r="2970" spans="1:53" s="5" customFormat="1" x14ac:dyDescent="0.25">
      <c r="A2970" s="2"/>
      <c r="B2970" s="9">
        <v>1896</v>
      </c>
      <c r="C2970" s="2"/>
      <c r="D2970" s="3">
        <v>1978</v>
      </c>
      <c r="E2970" s="3" t="s">
        <v>50</v>
      </c>
      <c r="F2970" s="3" t="s">
        <v>9163</v>
      </c>
      <c r="G2970" s="3">
        <v>21268433</v>
      </c>
      <c r="H2970" s="3" t="s">
        <v>19904</v>
      </c>
      <c r="I2970" s="3" t="s">
        <v>19905</v>
      </c>
      <c r="J2970" s="2"/>
      <c r="K2970" s="2"/>
      <c r="L2970" s="3" t="s">
        <v>9163</v>
      </c>
      <c r="M2970" s="3" t="s">
        <v>19906</v>
      </c>
      <c r="N2970" s="2"/>
      <c r="O2970" s="3" t="s">
        <v>19907</v>
      </c>
      <c r="P2970" s="3">
        <v>16</v>
      </c>
      <c r="Q2970" s="3" t="s">
        <v>19908</v>
      </c>
      <c r="R2970" s="3" t="s">
        <v>19909</v>
      </c>
      <c r="S2970" s="2"/>
      <c r="T2970" s="2"/>
      <c r="U2970" s="3" t="s">
        <v>8460</v>
      </c>
      <c r="V2970" s="2"/>
      <c r="W2970" s="3">
        <v>1991</v>
      </c>
      <c r="X2970" s="3">
        <v>1991</v>
      </c>
      <c r="Y2970" s="4" t="s">
        <v>66</v>
      </c>
      <c r="Z2970" s="4" t="s">
        <v>67</v>
      </c>
      <c r="AA2970" s="2"/>
      <c r="AB2970" s="3">
        <v>4</v>
      </c>
      <c r="AC2970" s="2"/>
      <c r="AD2970" s="2"/>
      <c r="AE2970" s="3" t="s">
        <v>19910</v>
      </c>
      <c r="AF2970" s="2"/>
      <c r="AG2970" s="3" t="s">
        <v>19911</v>
      </c>
      <c r="AH2970" s="3" t="s">
        <v>19912</v>
      </c>
      <c r="AI2970" s="2"/>
      <c r="AJ2970" s="2"/>
      <c r="AK2970" s="3" t="s">
        <v>15357</v>
      </c>
      <c r="AL2970" s="2"/>
      <c r="AM2970" s="3" t="s">
        <v>19913</v>
      </c>
      <c r="AN2970" s="3" t="s">
        <v>19914</v>
      </c>
      <c r="AO2970" s="2"/>
      <c r="AP2970" s="2"/>
      <c r="AQ2970" s="2"/>
      <c r="AR2970" s="2"/>
      <c r="AS2970" s="2"/>
      <c r="AT2970" s="2"/>
      <c r="AU2970" s="2"/>
      <c r="AV2970" s="2"/>
      <c r="AW2970" s="2"/>
      <c r="AX2970" s="2"/>
      <c r="AY2970" s="2"/>
      <c r="AZ2970" s="2"/>
      <c r="BA2970" s="2"/>
    </row>
    <row r="2971" spans="1:53" x14ac:dyDescent="0.25">
      <c r="B2971" s="5">
        <v>1897</v>
      </c>
      <c r="C2971" s="15"/>
      <c r="D2971" s="16">
        <v>1367</v>
      </c>
      <c r="E2971" s="16" t="s">
        <v>50</v>
      </c>
      <c r="F2971" s="16" t="s">
        <v>9163</v>
      </c>
      <c r="G2971" s="16">
        <v>71802490</v>
      </c>
      <c r="H2971" s="16" t="s">
        <v>12956</v>
      </c>
      <c r="I2971" s="16" t="s">
        <v>12957</v>
      </c>
      <c r="J2971" s="15"/>
      <c r="K2971" s="15"/>
      <c r="L2971" s="16" t="s">
        <v>9604</v>
      </c>
      <c r="M2971" s="16" t="s">
        <v>12958</v>
      </c>
      <c r="N2971" s="15"/>
      <c r="O2971" s="16" t="s">
        <v>12959</v>
      </c>
      <c r="P2971" s="16">
        <v>146</v>
      </c>
      <c r="Q2971" s="16" t="s">
        <v>12960</v>
      </c>
      <c r="R2971" s="16" t="s">
        <v>11579</v>
      </c>
      <c r="S2971" s="15"/>
      <c r="T2971" s="16" t="s">
        <v>12961</v>
      </c>
      <c r="U2971" s="16" t="s">
        <v>8689</v>
      </c>
      <c r="V2971" s="15"/>
      <c r="W2971" s="16" t="s">
        <v>12453</v>
      </c>
      <c r="X2971" s="16">
        <v>2015</v>
      </c>
      <c r="Y2971" s="19" t="s">
        <v>66</v>
      </c>
      <c r="Z2971" s="19" t="s">
        <v>67</v>
      </c>
      <c r="AA2971" s="15"/>
      <c r="AB2971" s="15"/>
      <c r="AC2971" s="15"/>
      <c r="AD2971" s="15"/>
      <c r="AE2971" s="15"/>
      <c r="AF2971" s="15"/>
      <c r="AG2971" s="16" t="s">
        <v>12962</v>
      </c>
      <c r="AH2971" s="15"/>
      <c r="AI2971" s="15"/>
      <c r="AJ2971" s="15"/>
      <c r="AK2971" s="16" t="s">
        <v>8692</v>
      </c>
      <c r="AL2971" s="15"/>
      <c r="AM2971" s="16" t="s">
        <v>12850</v>
      </c>
      <c r="AN2971" s="16" t="s">
        <v>12963</v>
      </c>
      <c r="AO2971" s="15"/>
      <c r="AP2971" s="15"/>
      <c r="AQ2971" s="15"/>
      <c r="AR2971" s="15"/>
      <c r="AS2971" s="15"/>
      <c r="AT2971" s="15"/>
      <c r="AU2971" s="15"/>
    </row>
    <row r="2972" spans="1:53" x14ac:dyDescent="0.25">
      <c r="B2972" s="9">
        <v>1898</v>
      </c>
      <c r="D2972" s="3">
        <v>2344</v>
      </c>
      <c r="E2972" s="3" t="s">
        <v>50</v>
      </c>
      <c r="F2972" s="3" t="s">
        <v>9163</v>
      </c>
      <c r="G2972" s="3">
        <v>607464084</v>
      </c>
      <c r="H2972" s="3" t="s">
        <v>23770</v>
      </c>
      <c r="I2972" s="3" t="s">
        <v>23771</v>
      </c>
      <c r="L2972" s="3" t="s">
        <v>9163</v>
      </c>
      <c r="M2972" s="3" t="s">
        <v>23772</v>
      </c>
      <c r="O2972" s="3" t="s">
        <v>23773</v>
      </c>
      <c r="P2972" s="3">
        <v>4</v>
      </c>
      <c r="Q2972" s="3" t="s">
        <v>23774</v>
      </c>
      <c r="R2972" s="3" t="s">
        <v>10646</v>
      </c>
      <c r="T2972" s="3" t="s">
        <v>23775</v>
      </c>
      <c r="U2972" s="3" t="s">
        <v>8460</v>
      </c>
      <c r="W2972" s="3" t="s">
        <v>23776</v>
      </c>
      <c r="X2972" s="3">
        <v>1963</v>
      </c>
      <c r="Y2972" s="4" t="s">
        <v>66</v>
      </c>
      <c r="Z2972" s="4" t="s">
        <v>67</v>
      </c>
      <c r="AB2972" s="3">
        <v>4</v>
      </c>
      <c r="AG2972" s="3" t="s">
        <v>23777</v>
      </c>
      <c r="AH2972" s="3" t="s">
        <v>23778</v>
      </c>
      <c r="AK2972" s="3" t="s">
        <v>8712</v>
      </c>
      <c r="AM2972" s="3" t="s">
        <v>23779</v>
      </c>
      <c r="AN2972" s="3" t="s">
        <v>23780</v>
      </c>
      <c r="AW2972" s="3" t="s">
        <v>26724</v>
      </c>
    </row>
    <row r="2973" spans="1:53" s="9" customFormat="1" x14ac:dyDescent="0.25">
      <c r="A2973" s="2"/>
      <c r="B2973" s="5">
        <v>1899</v>
      </c>
      <c r="C2973" s="2"/>
      <c r="D2973" s="3">
        <v>2327</v>
      </c>
      <c r="E2973" s="3" t="s">
        <v>50</v>
      </c>
      <c r="F2973" s="3" t="s">
        <v>9163</v>
      </c>
      <c r="G2973" s="3">
        <v>5153968</v>
      </c>
      <c r="H2973" s="3" t="s">
        <v>23608</v>
      </c>
      <c r="I2973" s="3" t="s">
        <v>23609</v>
      </c>
      <c r="J2973" s="2"/>
      <c r="K2973" s="2"/>
      <c r="L2973" s="3" t="s">
        <v>9163</v>
      </c>
      <c r="M2973" s="3" t="s">
        <v>23610</v>
      </c>
      <c r="N2973" s="2"/>
      <c r="O2973" s="3" t="s">
        <v>23611</v>
      </c>
      <c r="P2973" s="3">
        <v>131</v>
      </c>
      <c r="Q2973" s="3" t="s">
        <v>23612</v>
      </c>
      <c r="R2973" s="3" t="s">
        <v>4878</v>
      </c>
      <c r="S2973" s="2"/>
      <c r="T2973" s="3" t="s">
        <v>23613</v>
      </c>
      <c r="U2973" s="3" t="s">
        <v>8460</v>
      </c>
      <c r="V2973" s="2"/>
      <c r="W2973" s="3">
        <v>1974</v>
      </c>
      <c r="X2973" s="3">
        <v>1974</v>
      </c>
      <c r="Y2973" s="4" t="s">
        <v>66</v>
      </c>
      <c r="Z2973" s="4" t="s">
        <v>67</v>
      </c>
      <c r="AA2973" s="2"/>
      <c r="AB2973" s="3">
        <v>11</v>
      </c>
      <c r="AC2973" s="2"/>
      <c r="AD2973" s="2"/>
      <c r="AE2973" s="3" t="s">
        <v>23614</v>
      </c>
      <c r="AF2973" s="2"/>
      <c r="AG2973" s="3" t="s">
        <v>23615</v>
      </c>
      <c r="AH2973" s="3" t="s">
        <v>23616</v>
      </c>
      <c r="AI2973" s="2"/>
      <c r="AJ2973" s="2"/>
      <c r="AK2973" s="2"/>
      <c r="AL2973" s="2"/>
      <c r="AM2973" s="3" t="s">
        <v>23617</v>
      </c>
      <c r="AN2973" s="3" t="s">
        <v>23618</v>
      </c>
      <c r="AO2973" s="2"/>
      <c r="AP2973" s="2"/>
      <c r="AQ2973" s="2"/>
      <c r="AR2973" s="2"/>
      <c r="AS2973" s="2"/>
      <c r="AT2973" s="2"/>
      <c r="AU2973" s="2"/>
      <c r="AV2973" s="2"/>
      <c r="AW2973" s="2"/>
      <c r="AX2973" s="2"/>
      <c r="AY2973" s="2"/>
      <c r="AZ2973" s="2"/>
      <c r="BA2973" s="2"/>
    </row>
    <row r="2974" spans="1:53" s="5" customFormat="1" x14ac:dyDescent="0.25">
      <c r="A2974" s="9"/>
      <c r="B2974" s="9">
        <v>1900</v>
      </c>
      <c r="C2974" s="2"/>
      <c r="D2974" s="3">
        <v>2027</v>
      </c>
      <c r="E2974" s="3" t="s">
        <v>50</v>
      </c>
      <c r="F2974" s="3" t="s">
        <v>9163</v>
      </c>
      <c r="G2974" s="3">
        <v>16021807</v>
      </c>
      <c r="H2974" s="3" t="s">
        <v>20426</v>
      </c>
      <c r="I2974" s="3" t="s">
        <v>20427</v>
      </c>
      <c r="J2974" s="2"/>
      <c r="K2974" s="2"/>
      <c r="L2974" s="3" t="s">
        <v>9163</v>
      </c>
      <c r="M2974" s="3" t="s">
        <v>20428</v>
      </c>
      <c r="N2974" s="2"/>
      <c r="O2974" s="3" t="s">
        <v>20429</v>
      </c>
      <c r="P2974" s="3">
        <v>93</v>
      </c>
      <c r="Q2974" s="3" t="s">
        <v>20430</v>
      </c>
      <c r="R2974" s="3" t="s">
        <v>20431</v>
      </c>
      <c r="S2974" s="2"/>
      <c r="T2974" s="2"/>
      <c r="U2974" s="2"/>
      <c r="V2974" s="2"/>
      <c r="W2974" s="3">
        <v>1986</v>
      </c>
      <c r="X2974" s="3">
        <v>1986</v>
      </c>
      <c r="Y2974" s="4" t="s">
        <v>66</v>
      </c>
      <c r="Z2974" s="4" t="s">
        <v>67</v>
      </c>
      <c r="AA2974" s="2"/>
      <c r="AB2974" s="3" t="s">
        <v>20432</v>
      </c>
      <c r="AC2974" s="3" t="s">
        <v>20433</v>
      </c>
      <c r="AD2974" s="2"/>
      <c r="AE2974" s="2"/>
      <c r="AF2974" s="2"/>
      <c r="AG2974" s="3" t="s">
        <v>20434</v>
      </c>
      <c r="AH2974" s="3" t="s">
        <v>20435</v>
      </c>
      <c r="AI2974" s="2"/>
      <c r="AJ2974" s="2"/>
      <c r="AK2974" s="2"/>
      <c r="AL2974" s="2"/>
      <c r="AM2974" s="3" t="s">
        <v>20436</v>
      </c>
      <c r="AN2974" s="3" t="s">
        <v>20437</v>
      </c>
      <c r="AO2974" s="2"/>
      <c r="AP2974" s="2"/>
      <c r="AQ2974" s="3" t="s">
        <v>20438</v>
      </c>
      <c r="AR2974" s="2"/>
      <c r="AS2974" s="2"/>
      <c r="AT2974" s="2"/>
      <c r="AU2974" s="2"/>
      <c r="AV2974" s="9"/>
      <c r="AW2974" s="9"/>
      <c r="AX2974" s="9"/>
      <c r="AY2974" s="9"/>
      <c r="AZ2974" s="9"/>
      <c r="BA2974" s="9"/>
    </row>
    <row r="2975" spans="1:53" x14ac:dyDescent="0.25">
      <c r="A2975" s="5"/>
      <c r="B2975" s="5">
        <v>1901</v>
      </c>
      <c r="D2975" s="3">
        <v>1371</v>
      </c>
      <c r="E2975" s="3" t="s">
        <v>50</v>
      </c>
      <c r="F2975" s="3" t="s">
        <v>9163</v>
      </c>
      <c r="G2975" s="3">
        <v>373363061</v>
      </c>
      <c r="H2975" s="3" t="s">
        <v>12993</v>
      </c>
      <c r="I2975" s="3" t="s">
        <v>12994</v>
      </c>
      <c r="L2975" s="3" t="s">
        <v>9163</v>
      </c>
      <c r="M2975" s="3" t="s">
        <v>12984</v>
      </c>
      <c r="O2975" s="3" t="s">
        <v>12995</v>
      </c>
      <c r="P2975" s="3">
        <v>12</v>
      </c>
      <c r="Q2975" s="3" t="s">
        <v>12996</v>
      </c>
      <c r="R2975" s="3" t="s">
        <v>11840</v>
      </c>
      <c r="S2975" s="3" t="s">
        <v>12997</v>
      </c>
      <c r="T2975" s="3" t="s">
        <v>12998</v>
      </c>
      <c r="U2975" s="3" t="s">
        <v>8460</v>
      </c>
      <c r="W2975" s="3">
        <v>2014</v>
      </c>
      <c r="X2975" s="3">
        <v>2014</v>
      </c>
      <c r="Y2975" s="4" t="s">
        <v>66</v>
      </c>
      <c r="Z2975" s="4" t="s">
        <v>67</v>
      </c>
      <c r="AB2975" s="3">
        <v>2</v>
      </c>
      <c r="AG2975" s="3" t="s">
        <v>12999</v>
      </c>
      <c r="AH2975" s="3" t="s">
        <v>13000</v>
      </c>
      <c r="AK2975" s="3" t="s">
        <v>11840</v>
      </c>
      <c r="AM2975" s="3" t="s">
        <v>13001</v>
      </c>
      <c r="AN2975" s="3" t="s">
        <v>13002</v>
      </c>
      <c r="AV2975" s="5"/>
      <c r="AW2975" s="5"/>
      <c r="AX2975" s="5"/>
      <c r="AY2975" s="5"/>
      <c r="AZ2975" s="5"/>
      <c r="BA2975" s="5"/>
    </row>
    <row r="2976" spans="1:53" x14ac:dyDescent="0.25">
      <c r="B2976" s="9">
        <v>1902</v>
      </c>
      <c r="D2976" s="3">
        <v>2121</v>
      </c>
      <c r="E2976" s="3" t="s">
        <v>50</v>
      </c>
      <c r="F2976" s="3" t="s">
        <v>9163</v>
      </c>
      <c r="G2976" s="3">
        <v>10124213</v>
      </c>
      <c r="H2976" s="3" t="s">
        <v>21428</v>
      </c>
      <c r="I2976" s="3" t="s">
        <v>21429</v>
      </c>
      <c r="L2976" s="3" t="s">
        <v>9163</v>
      </c>
      <c r="M2976" s="3" t="s">
        <v>21430</v>
      </c>
      <c r="O2976" s="3" t="s">
        <v>21431</v>
      </c>
      <c r="P2976" s="3">
        <v>68</v>
      </c>
      <c r="Q2976" s="3" t="s">
        <v>21432</v>
      </c>
      <c r="R2976" s="3" t="s">
        <v>311</v>
      </c>
      <c r="T2976" s="3" t="s">
        <v>21433</v>
      </c>
      <c r="U2976" s="3" t="s">
        <v>8460</v>
      </c>
      <c r="W2976" s="3">
        <v>1980</v>
      </c>
      <c r="X2976" s="3">
        <v>1980</v>
      </c>
      <c r="Y2976" s="4" t="s">
        <v>66</v>
      </c>
      <c r="Z2976" s="4" t="s">
        <v>67</v>
      </c>
      <c r="AB2976" s="3">
        <v>3</v>
      </c>
      <c r="AE2976" s="3" t="s">
        <v>21434</v>
      </c>
      <c r="AG2976" s="3" t="s">
        <v>21435</v>
      </c>
      <c r="AH2976" s="3" t="s">
        <v>21436</v>
      </c>
      <c r="AM2976" s="3" t="s">
        <v>21437</v>
      </c>
      <c r="AN2976" s="3" t="s">
        <v>21438</v>
      </c>
      <c r="AP2976" s="3" t="s">
        <v>21439</v>
      </c>
      <c r="AQ2976" s="3" t="s">
        <v>21440</v>
      </c>
    </row>
    <row r="2977" spans="1:53" ht="11.25" customHeight="1" x14ac:dyDescent="0.25">
      <c r="B2977" s="5">
        <v>1903</v>
      </c>
      <c r="D2977" s="3">
        <v>1937</v>
      </c>
      <c r="E2977" s="3" t="s">
        <v>50</v>
      </c>
      <c r="F2977" s="3" t="s">
        <v>9163</v>
      </c>
      <c r="G2977" s="3">
        <v>25116728</v>
      </c>
      <c r="H2977" s="3" t="s">
        <v>19464</v>
      </c>
      <c r="I2977" s="3" t="s">
        <v>19465</v>
      </c>
      <c r="L2977" s="3" t="s">
        <v>9163</v>
      </c>
      <c r="M2977" s="3" t="s">
        <v>19404</v>
      </c>
      <c r="O2977" s="3" t="s">
        <v>19466</v>
      </c>
      <c r="P2977" s="3">
        <v>26</v>
      </c>
      <c r="Q2977" s="3" t="s">
        <v>6758</v>
      </c>
      <c r="R2977" s="3" t="s">
        <v>19407</v>
      </c>
      <c r="S2977" s="3" t="s">
        <v>19467</v>
      </c>
      <c r="U2977" s="3" t="s">
        <v>9170</v>
      </c>
      <c r="W2977" s="3">
        <v>1995</v>
      </c>
      <c r="X2977" s="3">
        <v>1995</v>
      </c>
      <c r="Y2977" s="4" t="s">
        <v>66</v>
      </c>
      <c r="Z2977" s="4" t="s">
        <v>67</v>
      </c>
      <c r="AB2977" s="3">
        <v>2</v>
      </c>
      <c r="AE2977" s="3" t="s">
        <v>19468</v>
      </c>
      <c r="AG2977" s="3" t="s">
        <v>19469</v>
      </c>
      <c r="AH2977" s="3" t="s">
        <v>19470</v>
      </c>
      <c r="AK2977" s="3" t="s">
        <v>14361</v>
      </c>
      <c r="AM2977" s="3" t="s">
        <v>19471</v>
      </c>
      <c r="AN2977" s="3" t="s">
        <v>19472</v>
      </c>
    </row>
    <row r="2978" spans="1:53" s="9" customFormat="1" x14ac:dyDescent="0.25">
      <c r="A2978" s="2"/>
      <c r="B2978" s="9">
        <v>1904</v>
      </c>
      <c r="C2978" s="2"/>
      <c r="D2978" s="3">
        <v>2647</v>
      </c>
      <c r="E2978" s="3" t="s">
        <v>50</v>
      </c>
      <c r="F2978" s="3" t="s">
        <v>9163</v>
      </c>
      <c r="G2978" s="3">
        <v>281076872</v>
      </c>
      <c r="H2978" s="3" t="s">
        <v>26250</v>
      </c>
      <c r="I2978" s="3" t="s">
        <v>26251</v>
      </c>
      <c r="J2978" s="2"/>
      <c r="K2978" s="2"/>
      <c r="L2978" s="3" t="s">
        <v>9163</v>
      </c>
      <c r="M2978" s="3" t="s">
        <v>26252</v>
      </c>
      <c r="N2978" s="2"/>
      <c r="O2978" s="3" t="s">
        <v>26253</v>
      </c>
      <c r="P2978" s="3">
        <v>96</v>
      </c>
      <c r="Q2978" s="3" t="s">
        <v>26254</v>
      </c>
      <c r="R2978" s="3" t="s">
        <v>21673</v>
      </c>
      <c r="S2978" s="2"/>
      <c r="T2978" s="3" t="s">
        <v>26255</v>
      </c>
      <c r="U2978" s="3" t="s">
        <v>8460</v>
      </c>
      <c r="V2978" s="2"/>
      <c r="W2978" s="3">
        <v>1962</v>
      </c>
      <c r="X2978" s="3">
        <v>1962</v>
      </c>
      <c r="Y2978" s="4" t="s">
        <v>66</v>
      </c>
      <c r="Z2978" s="4" t="s">
        <v>67</v>
      </c>
      <c r="AA2978" s="2"/>
      <c r="AB2978" s="3">
        <v>1</v>
      </c>
      <c r="AC2978" s="2"/>
      <c r="AD2978" s="2"/>
      <c r="AE2978" s="2"/>
      <c r="AF2978" s="2"/>
      <c r="AG2978" s="3" t="s">
        <v>26256</v>
      </c>
      <c r="AH2978" s="3" t="s">
        <v>16058</v>
      </c>
      <c r="AI2978" s="2"/>
      <c r="AJ2978" s="2"/>
      <c r="AK2978" s="2"/>
      <c r="AL2978" s="2"/>
      <c r="AM2978" s="3" t="s">
        <v>26257</v>
      </c>
      <c r="AN2978" s="3" t="s">
        <v>26258</v>
      </c>
      <c r="AO2978" s="2"/>
      <c r="AP2978" s="2"/>
      <c r="AQ2978" s="2"/>
      <c r="AR2978" s="2"/>
      <c r="AS2978" s="2"/>
      <c r="AT2978" s="2"/>
      <c r="AU2978" s="2"/>
      <c r="AV2978" s="2"/>
      <c r="AW2978" s="2"/>
      <c r="AX2978" s="2"/>
      <c r="AY2978" s="2"/>
      <c r="AZ2978" s="2"/>
      <c r="BA2978" s="2"/>
    </row>
    <row r="2979" spans="1:53" s="5" customFormat="1" x14ac:dyDescent="0.25">
      <c r="A2979" s="15"/>
      <c r="B2979" s="5">
        <v>1905</v>
      </c>
      <c r="C2979" s="2"/>
      <c r="D2979" s="3">
        <v>1854</v>
      </c>
      <c r="E2979" s="3" t="s">
        <v>50</v>
      </c>
      <c r="F2979" s="3" t="s">
        <v>9163</v>
      </c>
      <c r="G2979" s="3">
        <v>33077099</v>
      </c>
      <c r="H2979" s="3" t="s">
        <v>18547</v>
      </c>
      <c r="I2979" s="3" t="s">
        <v>18548</v>
      </c>
      <c r="J2979" s="2"/>
      <c r="K2979" s="2"/>
      <c r="L2979" s="3" t="s">
        <v>9163</v>
      </c>
      <c r="M2979" s="3" t="s">
        <v>18549</v>
      </c>
      <c r="N2979" s="2"/>
      <c r="O2979" s="3" t="s">
        <v>18550</v>
      </c>
      <c r="P2979" s="3">
        <v>8</v>
      </c>
      <c r="Q2979" s="3" t="s">
        <v>18551</v>
      </c>
      <c r="R2979" s="3" t="s">
        <v>18552</v>
      </c>
      <c r="S2979" s="2"/>
      <c r="T2979" s="3" t="s">
        <v>18553</v>
      </c>
      <c r="U2979" s="3" t="s">
        <v>9170</v>
      </c>
      <c r="V2979" s="2"/>
      <c r="W2979" s="3">
        <v>2001</v>
      </c>
      <c r="X2979" s="3">
        <v>2001</v>
      </c>
      <c r="Y2979" s="4" t="s">
        <v>66</v>
      </c>
      <c r="Z2979" s="4" t="s">
        <v>67</v>
      </c>
      <c r="AA2979" s="2"/>
      <c r="AB2979" s="3">
        <v>3</v>
      </c>
      <c r="AC2979" s="2"/>
      <c r="AD2979" s="2"/>
      <c r="AE2979" s="2"/>
      <c r="AF2979" s="2"/>
      <c r="AG2979" s="3" t="s">
        <v>18554</v>
      </c>
      <c r="AH2979" s="3" t="s">
        <v>18555</v>
      </c>
      <c r="AI2979" s="2"/>
      <c r="AJ2979" s="2"/>
      <c r="AK2979" s="3" t="s">
        <v>15441</v>
      </c>
      <c r="AL2979" s="2"/>
      <c r="AM2979" s="3" t="s">
        <v>18556</v>
      </c>
      <c r="AN2979" s="3" t="s">
        <v>18557</v>
      </c>
      <c r="AO2979" s="2"/>
      <c r="AP2979" s="2"/>
      <c r="AQ2979" s="2"/>
      <c r="AR2979" s="2"/>
      <c r="AS2979" s="2"/>
      <c r="AT2979" s="2"/>
      <c r="AU2979" s="2"/>
      <c r="AV2979" s="15"/>
      <c r="AW2979" s="15"/>
      <c r="AX2979" s="15"/>
      <c r="AY2979" s="15"/>
      <c r="AZ2979" s="15"/>
      <c r="BA2979" s="15"/>
    </row>
    <row r="2980" spans="1:53" x14ac:dyDescent="0.25">
      <c r="A2980" s="5"/>
      <c r="B2980" s="9">
        <v>1906</v>
      </c>
      <c r="D2980" s="3">
        <v>1360</v>
      </c>
      <c r="E2980" s="3" t="s">
        <v>50</v>
      </c>
      <c r="F2980" s="3" t="s">
        <v>9163</v>
      </c>
      <c r="G2980" s="3">
        <v>71930734</v>
      </c>
      <c r="H2980" s="3" t="s">
        <v>12895</v>
      </c>
      <c r="I2980" s="3" t="s">
        <v>12896</v>
      </c>
      <c r="L2980" s="3" t="s">
        <v>9604</v>
      </c>
      <c r="M2980" s="3" t="s">
        <v>12897</v>
      </c>
      <c r="O2980" s="3" t="s">
        <v>12898</v>
      </c>
      <c r="P2980" s="3">
        <v>30</v>
      </c>
      <c r="Q2980" s="3">
        <v>21</v>
      </c>
      <c r="R2980" s="3" t="s">
        <v>10264</v>
      </c>
      <c r="T2980" s="3" t="s">
        <v>12899</v>
      </c>
      <c r="U2980" s="3" t="s">
        <v>8689</v>
      </c>
      <c r="W2980" s="3" t="s">
        <v>12885</v>
      </c>
      <c r="X2980" s="3">
        <v>2015</v>
      </c>
      <c r="Y2980" s="4" t="s">
        <v>66</v>
      </c>
      <c r="Z2980" s="4" t="s">
        <v>67</v>
      </c>
      <c r="AB2980" s="3" t="s">
        <v>12841</v>
      </c>
      <c r="AG2980" s="3" t="s">
        <v>12900</v>
      </c>
      <c r="AK2980" s="3" t="s">
        <v>9152</v>
      </c>
      <c r="AM2980" s="3" t="s">
        <v>12901</v>
      </c>
      <c r="AN2980" s="3" t="s">
        <v>12902</v>
      </c>
      <c r="AV2980" s="5"/>
      <c r="AW2980" s="5"/>
      <c r="AX2980" s="5"/>
      <c r="AY2980" s="5"/>
      <c r="AZ2980" s="5"/>
      <c r="BA2980" s="5"/>
    </row>
    <row r="2981" spans="1:53" x14ac:dyDescent="0.25">
      <c r="A2981" s="9"/>
      <c r="B2981" s="5">
        <v>1907</v>
      </c>
      <c r="D2981" s="3">
        <v>2671</v>
      </c>
      <c r="E2981" s="3" t="s">
        <v>50</v>
      </c>
      <c r="F2981" s="3" t="s">
        <v>9163</v>
      </c>
      <c r="G2981" s="3">
        <v>280998755</v>
      </c>
      <c r="H2981" s="3" t="s">
        <v>26448</v>
      </c>
      <c r="I2981" s="3" t="s">
        <v>26449</v>
      </c>
      <c r="L2981" s="3" t="s">
        <v>9163</v>
      </c>
      <c r="M2981" s="3" t="s">
        <v>26450</v>
      </c>
      <c r="O2981" s="3" t="s">
        <v>26451</v>
      </c>
      <c r="P2981" s="3">
        <v>1</v>
      </c>
      <c r="Q2981" s="3" t="s">
        <v>26452</v>
      </c>
      <c r="R2981" s="3" t="s">
        <v>311</v>
      </c>
      <c r="T2981" s="3" t="s">
        <v>26453</v>
      </c>
      <c r="U2981" s="3" t="s">
        <v>8460</v>
      </c>
      <c r="W2981" s="3">
        <v>1960</v>
      </c>
      <c r="X2981" s="3">
        <v>1960</v>
      </c>
      <c r="Y2981" s="4" t="s">
        <v>66</v>
      </c>
      <c r="Z2981" s="4" t="s">
        <v>67</v>
      </c>
      <c r="AB2981" s="3">
        <v>3</v>
      </c>
      <c r="AG2981" s="3" t="s">
        <v>26454</v>
      </c>
      <c r="AH2981" s="3" t="s">
        <v>13268</v>
      </c>
      <c r="AM2981" s="3" t="s">
        <v>26455</v>
      </c>
      <c r="AN2981" s="3" t="s">
        <v>26456</v>
      </c>
      <c r="AV2981" s="9"/>
      <c r="AW2981" s="9"/>
      <c r="AX2981" s="9"/>
      <c r="AY2981" s="9"/>
      <c r="AZ2981" s="9"/>
      <c r="BA2981" s="9"/>
    </row>
    <row r="2982" spans="1:53" x14ac:dyDescent="0.25">
      <c r="A2982" s="9"/>
      <c r="B2982" s="9">
        <v>1908</v>
      </c>
      <c r="D2982" s="3">
        <v>3052</v>
      </c>
      <c r="E2982" s="3" t="s">
        <v>50</v>
      </c>
      <c r="F2982" s="3" t="s">
        <v>26548</v>
      </c>
      <c r="H2982" s="3" t="s">
        <v>29862</v>
      </c>
      <c r="I2982" s="3" t="s">
        <v>29863</v>
      </c>
      <c r="M2982" s="3" t="s">
        <v>29864</v>
      </c>
      <c r="O2982" s="3" t="s">
        <v>29865</v>
      </c>
      <c r="Q2982" s="3" t="s">
        <v>29866</v>
      </c>
      <c r="R2982" s="3" t="s">
        <v>29867</v>
      </c>
      <c r="T2982" s="3" t="s">
        <v>29868</v>
      </c>
      <c r="U2982" s="3" t="s">
        <v>29467</v>
      </c>
      <c r="V2982" s="3" t="s">
        <v>29869</v>
      </c>
      <c r="W2982" s="3">
        <v>1973</v>
      </c>
      <c r="X2982" s="3">
        <v>1973</v>
      </c>
      <c r="Y2982" s="4" t="s">
        <v>66</v>
      </c>
      <c r="Z2982" s="4" t="s">
        <v>67</v>
      </c>
      <c r="AG2982" s="3" t="s">
        <v>29870</v>
      </c>
      <c r="AJ2982" s="3" t="s">
        <v>29871</v>
      </c>
      <c r="AV2982" s="9"/>
      <c r="AW2982" s="9"/>
      <c r="AX2982" s="9"/>
      <c r="AY2982" s="9"/>
      <c r="AZ2982" s="9"/>
      <c r="BA2982" s="9"/>
    </row>
    <row r="2983" spans="1:53" s="9" customFormat="1" x14ac:dyDescent="0.25">
      <c r="A2983" s="2"/>
      <c r="B2983" s="5">
        <v>1909</v>
      </c>
      <c r="C2983" s="2"/>
      <c r="D2983" s="3">
        <v>3095</v>
      </c>
      <c r="E2983" s="3" t="s">
        <v>50</v>
      </c>
      <c r="F2983" s="3" t="s">
        <v>26548</v>
      </c>
      <c r="G2983" s="2"/>
      <c r="H2983" s="3" t="s">
        <v>30211</v>
      </c>
      <c r="I2983" s="3" t="s">
        <v>30212</v>
      </c>
      <c r="J2983" s="2"/>
      <c r="K2983" s="2"/>
      <c r="L2983" s="2"/>
      <c r="M2983" s="3" t="s">
        <v>30213</v>
      </c>
      <c r="N2983" s="2"/>
      <c r="O2983" s="3" t="s">
        <v>30214</v>
      </c>
      <c r="P2983" s="3">
        <v>26</v>
      </c>
      <c r="Q2983" s="3" t="s">
        <v>30215</v>
      </c>
      <c r="R2983" s="3" t="s">
        <v>30216</v>
      </c>
      <c r="S2983" s="2"/>
      <c r="T2983" s="2"/>
      <c r="U2983" s="3" t="s">
        <v>26731</v>
      </c>
      <c r="V2983" s="3" t="s">
        <v>30217</v>
      </c>
      <c r="W2983" s="3">
        <v>1966</v>
      </c>
      <c r="X2983" s="3">
        <v>1966</v>
      </c>
      <c r="Y2983" s="4" t="s">
        <v>66</v>
      </c>
      <c r="Z2983" s="4" t="s">
        <v>67</v>
      </c>
      <c r="AA2983" s="2"/>
      <c r="AB2983" s="3">
        <v>8</v>
      </c>
      <c r="AC2983" s="2"/>
      <c r="AD2983" s="2"/>
      <c r="AE2983" s="2"/>
      <c r="AF2983" s="2"/>
      <c r="AG2983" s="2"/>
      <c r="AH2983" s="2"/>
      <c r="AI2983" s="2"/>
      <c r="AJ2983" s="3" t="s">
        <v>30218</v>
      </c>
      <c r="AK2983" s="2"/>
      <c r="AL2983" s="2"/>
      <c r="AM2983" s="2"/>
      <c r="AN2983" s="2"/>
      <c r="AO2983" s="2"/>
      <c r="AP2983" s="2"/>
      <c r="AQ2983" s="2"/>
      <c r="AR2983" s="2"/>
      <c r="AS2983" s="2"/>
      <c r="AT2983" s="2"/>
      <c r="AU2983" s="2"/>
      <c r="AV2983" s="2"/>
      <c r="AW2983" s="2"/>
      <c r="AX2983" s="2"/>
      <c r="AY2983" s="2"/>
      <c r="AZ2983" s="2"/>
      <c r="BA2983" s="2"/>
    </row>
    <row r="2984" spans="1:53" s="5" customFormat="1" x14ac:dyDescent="0.25">
      <c r="A2984" s="2"/>
      <c r="B2984" s="9">
        <v>1910</v>
      </c>
      <c r="C2984" s="2"/>
      <c r="D2984" s="3">
        <v>868</v>
      </c>
      <c r="E2984" s="3" t="s">
        <v>50</v>
      </c>
      <c r="F2984" s="3" t="s">
        <v>51</v>
      </c>
      <c r="G2984" s="3">
        <v>13888139</v>
      </c>
      <c r="H2984" s="13" t="s">
        <v>30536</v>
      </c>
      <c r="I2984" s="3" t="s">
        <v>8122</v>
      </c>
      <c r="J2984" s="3">
        <v>1</v>
      </c>
      <c r="K2984" s="3" t="s">
        <v>54</v>
      </c>
      <c r="L2984" s="3" t="s">
        <v>1107</v>
      </c>
      <c r="M2984" s="3" t="s">
        <v>8057</v>
      </c>
      <c r="N2984" s="3" t="s">
        <v>8058</v>
      </c>
      <c r="O2984" s="2"/>
      <c r="P2984" s="3">
        <v>37</v>
      </c>
      <c r="Q2984" s="3" t="s">
        <v>8123</v>
      </c>
      <c r="R2984" s="3" t="s">
        <v>8124</v>
      </c>
      <c r="S2984" s="3" t="s">
        <v>8125</v>
      </c>
      <c r="T2984" s="2"/>
      <c r="U2984" s="3" t="s">
        <v>74</v>
      </c>
      <c r="V2984" s="2"/>
      <c r="W2984" s="3" t="s">
        <v>8126</v>
      </c>
      <c r="X2984" s="3">
        <v>1961</v>
      </c>
      <c r="Y2984" s="4" t="s">
        <v>66</v>
      </c>
      <c r="Z2984" s="4" t="s">
        <v>67</v>
      </c>
      <c r="AA2984" s="2"/>
      <c r="AB2984" s="2"/>
      <c r="AC2984" s="2"/>
      <c r="AD2984" s="2"/>
      <c r="AE2984" s="2"/>
      <c r="AF2984" s="2"/>
      <c r="AG2984" s="3" t="s">
        <v>8127</v>
      </c>
      <c r="AH2984" s="3" t="s">
        <v>1429</v>
      </c>
      <c r="AI2984" s="2"/>
      <c r="AJ2984" s="2"/>
      <c r="AK2984" s="2"/>
      <c r="AL2984" s="2"/>
      <c r="AM2984" s="2"/>
      <c r="AN2984" s="2"/>
      <c r="AO2984" s="2"/>
      <c r="AP2984" s="2"/>
      <c r="AQ2984" s="2"/>
      <c r="AR2984" s="2"/>
      <c r="AS2984" s="2"/>
      <c r="AT2984" s="2"/>
      <c r="AU2984" s="2"/>
      <c r="AV2984" s="2"/>
      <c r="AW2984" s="2"/>
      <c r="AX2984" s="2"/>
      <c r="AY2984" s="2"/>
      <c r="AZ2984" s="2"/>
      <c r="BA2984" s="2"/>
    </row>
    <row r="2985" spans="1:53" s="9" customFormat="1" x14ac:dyDescent="0.25">
      <c r="A2985" s="5"/>
      <c r="B2985" s="5">
        <v>1911</v>
      </c>
      <c r="C2985" s="2"/>
      <c r="D2985" s="3">
        <v>1116</v>
      </c>
      <c r="E2985" s="3" t="s">
        <v>50</v>
      </c>
      <c r="F2985" s="3" t="s">
        <v>9163</v>
      </c>
      <c r="G2985" s="3">
        <v>622873350</v>
      </c>
      <c r="H2985" s="3" t="s">
        <v>10280</v>
      </c>
      <c r="I2985" s="3" t="s">
        <v>10281</v>
      </c>
      <c r="J2985" s="2"/>
      <c r="K2985" s="2"/>
      <c r="L2985" s="3" t="s">
        <v>9604</v>
      </c>
      <c r="M2985" s="3" t="s">
        <v>10282</v>
      </c>
      <c r="N2985" s="2"/>
      <c r="O2985" s="3" t="s">
        <v>10283</v>
      </c>
      <c r="P2985" s="3">
        <v>48</v>
      </c>
      <c r="Q2985" s="3" t="s">
        <v>10284</v>
      </c>
      <c r="R2985" s="3" t="s">
        <v>10264</v>
      </c>
      <c r="S2985" s="2"/>
      <c r="T2985" s="3" t="s">
        <v>10285</v>
      </c>
      <c r="U2985" s="3" t="s">
        <v>8689</v>
      </c>
      <c r="V2985" s="2"/>
      <c r="W2985" s="3" t="s">
        <v>9480</v>
      </c>
      <c r="X2985" s="3">
        <v>2018</v>
      </c>
      <c r="Y2985" s="4" t="s">
        <v>66</v>
      </c>
      <c r="Z2985" s="4" t="s">
        <v>67</v>
      </c>
      <c r="AA2985" s="2"/>
      <c r="AB2985" s="3" t="s">
        <v>10151</v>
      </c>
      <c r="AC2985" s="2"/>
      <c r="AD2985" s="2"/>
      <c r="AE2985" s="2"/>
      <c r="AF2985" s="2"/>
      <c r="AG2985" s="3" t="s">
        <v>10286</v>
      </c>
      <c r="AH2985" s="3" t="s">
        <v>9714</v>
      </c>
      <c r="AI2985" s="2"/>
      <c r="AJ2985" s="2"/>
      <c r="AK2985" s="3" t="s">
        <v>9152</v>
      </c>
      <c r="AL2985" s="2"/>
      <c r="AM2985" s="3" t="s">
        <v>10287</v>
      </c>
      <c r="AN2985" s="3" t="s">
        <v>10288</v>
      </c>
      <c r="AO2985" s="2"/>
      <c r="AP2985" s="3" t="s">
        <v>9614</v>
      </c>
      <c r="AQ2985" s="2"/>
      <c r="AR2985" s="2"/>
      <c r="AS2985" s="2"/>
      <c r="AT2985" s="2"/>
      <c r="AU2985" s="2"/>
      <c r="AV2985" s="6" t="s">
        <v>26778</v>
      </c>
      <c r="AW2985" s="6" t="s">
        <v>26607</v>
      </c>
      <c r="AX2985" s="5"/>
      <c r="AY2985" s="5"/>
      <c r="AZ2985" s="6" t="s">
        <v>26634</v>
      </c>
      <c r="BA2985" s="6">
        <v>7</v>
      </c>
    </row>
    <row r="2986" spans="1:53" s="5" customFormat="1" x14ac:dyDescent="0.25">
      <c r="A2986" s="2"/>
      <c r="B2986" s="9">
        <v>1912</v>
      </c>
      <c r="C2986" s="2"/>
      <c r="D2986" s="3">
        <v>965</v>
      </c>
      <c r="E2986" s="3" t="s">
        <v>50</v>
      </c>
      <c r="F2986" s="3" t="s">
        <v>8324</v>
      </c>
      <c r="G2986" s="2"/>
      <c r="H2986" s="3" t="s">
        <v>8843</v>
      </c>
      <c r="I2986" s="3" t="s">
        <v>8844</v>
      </c>
      <c r="J2986" s="2"/>
      <c r="K2986" s="2"/>
      <c r="L2986" s="2"/>
      <c r="M2986" s="3" t="s">
        <v>8845</v>
      </c>
      <c r="N2986" s="2"/>
      <c r="O2986" s="2"/>
      <c r="P2986" s="3">
        <v>12</v>
      </c>
      <c r="Q2986" s="3">
        <v>188</v>
      </c>
      <c r="R2986" s="3" t="s">
        <v>8846</v>
      </c>
      <c r="S2986" s="2"/>
      <c r="T2986" s="2"/>
      <c r="U2986" s="2"/>
      <c r="V2986" s="2"/>
      <c r="W2986" s="2"/>
      <c r="X2986" s="2"/>
      <c r="Y2986" s="4" t="s">
        <v>66</v>
      </c>
      <c r="Z2986" s="4" t="s">
        <v>67</v>
      </c>
      <c r="AA2986" s="2"/>
      <c r="AB2986" s="3" t="s">
        <v>8847</v>
      </c>
      <c r="AC2986" s="2"/>
      <c r="AD2986" s="2"/>
      <c r="AE2986" s="2"/>
      <c r="AF2986" s="2"/>
      <c r="AG2986" s="2"/>
      <c r="AH2986" s="2"/>
      <c r="AI2986" s="2"/>
      <c r="AJ2986" s="3" t="s">
        <v>8848</v>
      </c>
      <c r="AK2986" s="2"/>
      <c r="AL2986" s="3" t="s">
        <v>8475</v>
      </c>
      <c r="AM2986" s="2"/>
      <c r="AN2986" s="2"/>
      <c r="AO2986" s="2"/>
      <c r="AP2986" s="2"/>
      <c r="AQ2986" s="2"/>
      <c r="AR2986" s="2"/>
      <c r="AS2986" s="2"/>
      <c r="AT2986" s="2"/>
      <c r="AU2986" s="2"/>
      <c r="AV2986" s="2"/>
      <c r="AW2986" s="2"/>
      <c r="AX2986" s="2"/>
      <c r="AY2986" s="2"/>
      <c r="AZ2986" s="2"/>
      <c r="BA2986" s="2"/>
    </row>
    <row r="2987" spans="1:53" x14ac:dyDescent="0.25">
      <c r="B2987" s="5">
        <v>1913</v>
      </c>
      <c r="D2987" s="3">
        <v>1058</v>
      </c>
      <c r="E2987" s="3" t="s">
        <v>50</v>
      </c>
      <c r="F2987" s="3" t="s">
        <v>9163</v>
      </c>
      <c r="G2987" s="3">
        <v>624548015</v>
      </c>
      <c r="H2987" s="3" t="s">
        <v>9698</v>
      </c>
      <c r="I2987" s="3" t="s">
        <v>9699</v>
      </c>
      <c r="L2987" s="3" t="s">
        <v>9604</v>
      </c>
      <c r="M2987" s="3" t="s">
        <v>9700</v>
      </c>
      <c r="P2987" s="3">
        <v>49</v>
      </c>
      <c r="Q2987" s="3" t="s">
        <v>9701</v>
      </c>
      <c r="R2987" s="3" t="s">
        <v>9702</v>
      </c>
      <c r="T2987" s="3" t="s">
        <v>9703</v>
      </c>
      <c r="U2987" s="3" t="s">
        <v>8689</v>
      </c>
      <c r="W2987" s="3" t="s">
        <v>9250</v>
      </c>
      <c r="X2987" s="3">
        <v>2018</v>
      </c>
      <c r="Y2987" s="4" t="s">
        <v>66</v>
      </c>
      <c r="Z2987" s="4" t="s">
        <v>67</v>
      </c>
      <c r="AB2987" s="3">
        <v>6</v>
      </c>
      <c r="AG2987" s="3" t="s">
        <v>9704</v>
      </c>
      <c r="AH2987" s="3" t="s">
        <v>9239</v>
      </c>
      <c r="AK2987" s="3" t="s">
        <v>9705</v>
      </c>
      <c r="AM2987" s="3" t="s">
        <v>9706</v>
      </c>
      <c r="AN2987" s="3" t="s">
        <v>9707</v>
      </c>
      <c r="AP2987" s="3" t="s">
        <v>9614</v>
      </c>
    </row>
    <row r="2988" spans="1:53" s="9" customFormat="1" x14ac:dyDescent="0.25">
      <c r="B2988" s="9">
        <v>1914</v>
      </c>
      <c r="C2988" s="2"/>
      <c r="D2988" s="3">
        <v>859</v>
      </c>
      <c r="E2988" s="3" t="s">
        <v>50</v>
      </c>
      <c r="F2988" s="3" t="s">
        <v>51</v>
      </c>
      <c r="G2988" s="3">
        <v>13888140</v>
      </c>
      <c r="H2988" s="13" t="s">
        <v>30537</v>
      </c>
      <c r="I2988" s="3" t="s">
        <v>8056</v>
      </c>
      <c r="J2988" s="3">
        <v>1</v>
      </c>
      <c r="K2988" s="3" t="s">
        <v>54</v>
      </c>
      <c r="L2988" s="3" t="s">
        <v>1107</v>
      </c>
      <c r="M2988" s="3" t="s">
        <v>8057</v>
      </c>
      <c r="N2988" s="3" t="s">
        <v>8058</v>
      </c>
      <c r="O2988" s="2"/>
      <c r="P2988" s="3">
        <v>38</v>
      </c>
      <c r="Q2988" s="3" t="s">
        <v>8059</v>
      </c>
      <c r="R2988" s="3" t="s">
        <v>8060</v>
      </c>
      <c r="S2988" s="3" t="s">
        <v>8061</v>
      </c>
      <c r="T2988" s="2"/>
      <c r="U2988" s="3" t="s">
        <v>74</v>
      </c>
      <c r="V2988" s="2"/>
      <c r="W2988" s="3" t="s">
        <v>8062</v>
      </c>
      <c r="X2988" s="3">
        <v>1962</v>
      </c>
      <c r="Y2988" s="4" t="s">
        <v>66</v>
      </c>
      <c r="Z2988" s="4" t="s">
        <v>67</v>
      </c>
      <c r="AA2988" s="2"/>
      <c r="AB2988" s="2"/>
      <c r="AC2988" s="2"/>
      <c r="AD2988" s="2"/>
      <c r="AE2988" s="2"/>
      <c r="AF2988" s="2"/>
      <c r="AG2988" s="3" t="s">
        <v>8063</v>
      </c>
      <c r="AH2988" s="3" t="s">
        <v>7264</v>
      </c>
      <c r="AI2988" s="2"/>
      <c r="AJ2988" s="2"/>
      <c r="AK2988" s="2"/>
      <c r="AL2988" s="2"/>
      <c r="AM2988" s="2"/>
      <c r="AN2988" s="2"/>
      <c r="AO2988" s="2"/>
      <c r="AP2988" s="2"/>
      <c r="AQ2988" s="2"/>
      <c r="AR2988" s="2"/>
      <c r="AS2988" s="2"/>
      <c r="AT2988" s="2"/>
      <c r="AU2988" s="2"/>
    </row>
    <row r="2989" spans="1:53" s="5" customFormat="1" x14ac:dyDescent="0.25">
      <c r="B2989" s="5">
        <v>1915</v>
      </c>
      <c r="C2989" s="2"/>
      <c r="D2989" s="3">
        <v>942</v>
      </c>
      <c r="E2989" s="3" t="s">
        <v>50</v>
      </c>
      <c r="F2989" s="3" t="s">
        <v>8324</v>
      </c>
      <c r="G2989" s="2"/>
      <c r="H2989" s="3" t="s">
        <v>8669</v>
      </c>
      <c r="I2989" s="4" t="s">
        <v>8670</v>
      </c>
      <c r="J2989" s="2"/>
      <c r="K2989" s="2"/>
      <c r="L2989" s="2"/>
      <c r="M2989" s="3" t="s">
        <v>8671</v>
      </c>
      <c r="N2989" s="2"/>
      <c r="O2989" s="2"/>
      <c r="P2989" s="2"/>
      <c r="Q2989" s="2"/>
      <c r="R2989" s="4" t="s">
        <v>8672</v>
      </c>
      <c r="S2989" s="2"/>
      <c r="T2989" s="3" t="s">
        <v>8673</v>
      </c>
      <c r="U2989" s="2"/>
      <c r="V2989" s="2"/>
      <c r="W2989" s="2"/>
      <c r="X2989" s="2"/>
      <c r="Y2989" s="4" t="s">
        <v>66</v>
      </c>
      <c r="Z2989" s="4" t="s">
        <v>67</v>
      </c>
      <c r="AA2989" s="2"/>
      <c r="AB2989" s="2"/>
      <c r="AC2989" s="3" t="s">
        <v>8674</v>
      </c>
      <c r="AD2989" s="2"/>
      <c r="AE2989" s="2"/>
      <c r="AF2989" s="2"/>
      <c r="AG2989" s="3" t="s">
        <v>8597</v>
      </c>
      <c r="AH2989" s="2"/>
      <c r="AI2989" s="2"/>
      <c r="AJ2989" s="3" t="s">
        <v>8675</v>
      </c>
      <c r="AK2989" s="2"/>
      <c r="AL2989" s="2"/>
      <c r="AM2989" s="2"/>
      <c r="AN2989" s="2"/>
      <c r="AO2989" s="2"/>
      <c r="AP2989" s="2"/>
      <c r="AQ2989" s="2"/>
      <c r="AR2989" s="2"/>
      <c r="AS2989" s="2"/>
      <c r="AT2989" s="2"/>
      <c r="AU2989" s="2"/>
    </row>
    <row r="2990" spans="1:53" s="5" customFormat="1" x14ac:dyDescent="0.25">
      <c r="A2990" s="2"/>
      <c r="B2990" s="9">
        <v>1916</v>
      </c>
      <c r="C2990" s="2"/>
      <c r="D2990" s="3">
        <v>2612</v>
      </c>
      <c r="E2990" s="3" t="s">
        <v>50</v>
      </c>
      <c r="F2990" s="3" t="s">
        <v>9163</v>
      </c>
      <c r="G2990" s="3">
        <v>281498076</v>
      </c>
      <c r="H2990" s="3" t="s">
        <v>25930</v>
      </c>
      <c r="I2990" s="3" t="s">
        <v>25931</v>
      </c>
      <c r="J2990" s="2"/>
      <c r="K2990" s="2"/>
      <c r="L2990" s="3" t="s">
        <v>9163</v>
      </c>
      <c r="M2990" s="3" t="s">
        <v>25932</v>
      </c>
      <c r="N2990" s="2"/>
      <c r="O2990" s="3" t="s">
        <v>25933</v>
      </c>
      <c r="P2990" s="3">
        <v>153</v>
      </c>
      <c r="Q2990" s="3" t="s">
        <v>25934</v>
      </c>
      <c r="R2990" s="3" t="s">
        <v>25128</v>
      </c>
      <c r="S2990" s="2"/>
      <c r="T2990" s="3" t="s">
        <v>25935</v>
      </c>
      <c r="U2990" s="3" t="s">
        <v>8460</v>
      </c>
      <c r="V2990" s="2"/>
      <c r="W2990" s="3">
        <v>1965</v>
      </c>
      <c r="X2990" s="3">
        <v>1965</v>
      </c>
      <c r="Y2990" s="4" t="s">
        <v>66</v>
      </c>
      <c r="Z2990" s="4" t="s">
        <v>67</v>
      </c>
      <c r="AA2990" s="2"/>
      <c r="AB2990" s="3">
        <v>1</v>
      </c>
      <c r="AC2990" s="2"/>
      <c r="AD2990" s="2"/>
      <c r="AE2990" s="2"/>
      <c r="AF2990" s="2"/>
      <c r="AG2990" s="3" t="s">
        <v>25936</v>
      </c>
      <c r="AH2990" s="3" t="s">
        <v>25937</v>
      </c>
      <c r="AI2990" s="2"/>
      <c r="AJ2990" s="2"/>
      <c r="AK2990" s="2"/>
      <c r="AL2990" s="2"/>
      <c r="AM2990" s="3" t="s">
        <v>25938</v>
      </c>
      <c r="AN2990" s="3" t="s">
        <v>25939</v>
      </c>
      <c r="AO2990" s="2"/>
      <c r="AP2990" s="2"/>
      <c r="AQ2990" s="2"/>
      <c r="AR2990" s="2"/>
      <c r="AS2990" s="2"/>
      <c r="AT2990" s="2"/>
      <c r="AU2990" s="2"/>
      <c r="AV2990" s="2"/>
      <c r="AW2990" s="2"/>
      <c r="AX2990" s="2"/>
      <c r="AY2990" s="2"/>
      <c r="AZ2990" s="2"/>
      <c r="BA2990" s="2"/>
    </row>
    <row r="2991" spans="1:53" s="9" customFormat="1" x14ac:dyDescent="0.25">
      <c r="B2991" s="5">
        <v>1917</v>
      </c>
      <c r="C2991" s="2"/>
      <c r="D2991" s="3">
        <v>824</v>
      </c>
      <c r="E2991" s="3" t="s">
        <v>50</v>
      </c>
      <c r="F2991" s="3" t="s">
        <v>51</v>
      </c>
      <c r="G2991" s="3">
        <v>14109476</v>
      </c>
      <c r="H2991" s="13" t="s">
        <v>30497</v>
      </c>
      <c r="I2991" s="3" t="s">
        <v>7779</v>
      </c>
      <c r="J2991" s="3">
        <v>1</v>
      </c>
      <c r="K2991" s="3" t="s">
        <v>54</v>
      </c>
      <c r="L2991" s="3" t="s">
        <v>1107</v>
      </c>
      <c r="M2991" s="3" t="s">
        <v>7780</v>
      </c>
      <c r="N2991" s="3" t="s">
        <v>7781</v>
      </c>
      <c r="O2991" s="2"/>
      <c r="P2991" s="3">
        <v>5</v>
      </c>
      <c r="Q2991" s="3" t="s">
        <v>7782</v>
      </c>
      <c r="R2991" s="3" t="s">
        <v>7783</v>
      </c>
      <c r="S2991" s="3" t="s">
        <v>7784</v>
      </c>
      <c r="T2991" s="2"/>
      <c r="U2991" s="3" t="s">
        <v>74</v>
      </c>
      <c r="V2991" s="2"/>
      <c r="W2991" s="3">
        <v>1964</v>
      </c>
      <c r="X2991" s="3">
        <v>1964</v>
      </c>
      <c r="Y2991" s="4" t="s">
        <v>66</v>
      </c>
      <c r="Z2991" s="4" t="s">
        <v>67</v>
      </c>
      <c r="AA2991" s="2"/>
      <c r="AB2991" s="2"/>
      <c r="AC2991" s="3" t="s">
        <v>7785</v>
      </c>
      <c r="AD2991" s="2"/>
      <c r="AE2991" s="2"/>
      <c r="AF2991" s="2"/>
      <c r="AG2991" s="3" t="s">
        <v>7786</v>
      </c>
      <c r="AH2991" s="3" t="s">
        <v>7643</v>
      </c>
      <c r="AI2991" s="2"/>
      <c r="AJ2991" s="2"/>
      <c r="AK2991" s="2"/>
      <c r="AL2991" s="2"/>
      <c r="AM2991" s="2"/>
      <c r="AN2991" s="2"/>
      <c r="AO2991" s="2"/>
      <c r="AP2991" s="2"/>
      <c r="AQ2991" s="2"/>
      <c r="AR2991" s="2"/>
      <c r="AS2991" s="2"/>
      <c r="AT2991" s="2"/>
      <c r="AU2991" s="2"/>
      <c r="AV2991" s="14" t="s">
        <v>27175</v>
      </c>
      <c r="AW2991" s="14" t="s">
        <v>26607</v>
      </c>
      <c r="AX2991" s="14" t="s">
        <v>29756</v>
      </c>
      <c r="AZ2991" s="14" t="s">
        <v>29757</v>
      </c>
    </row>
    <row r="2992" spans="1:53" s="5" customFormat="1" x14ac:dyDescent="0.25">
      <c r="A2992" s="9"/>
      <c r="B2992" s="9">
        <v>1918</v>
      </c>
      <c r="C2992" s="2"/>
      <c r="D2992" s="3">
        <v>1750</v>
      </c>
      <c r="E2992" s="3" t="s">
        <v>50</v>
      </c>
      <c r="F2992" s="3" t="s">
        <v>9163</v>
      </c>
      <c r="G2992" s="3">
        <v>41483569</v>
      </c>
      <c r="H2992" s="3" t="s">
        <v>17321</v>
      </c>
      <c r="I2992" s="3" t="s">
        <v>17322</v>
      </c>
      <c r="J2992" s="2"/>
      <c r="K2992" s="2"/>
      <c r="L2992" s="3" t="s">
        <v>9163</v>
      </c>
      <c r="M2992" s="3" t="s">
        <v>17323</v>
      </c>
      <c r="N2992" s="2"/>
      <c r="O2992" s="3" t="s">
        <v>17324</v>
      </c>
      <c r="P2992" s="3">
        <v>102</v>
      </c>
      <c r="Q2992" s="3" t="s">
        <v>17325</v>
      </c>
      <c r="R2992" s="3" t="s">
        <v>1810</v>
      </c>
      <c r="S2992" s="3" t="s">
        <v>17326</v>
      </c>
      <c r="T2992" s="3" t="s">
        <v>17327</v>
      </c>
      <c r="U2992" s="3" t="s">
        <v>8460</v>
      </c>
      <c r="V2992" s="2"/>
      <c r="W2992" s="3" t="s">
        <v>17328</v>
      </c>
      <c r="X2992" s="3">
        <v>2005</v>
      </c>
      <c r="Y2992" s="4" t="s">
        <v>66</v>
      </c>
      <c r="Z2992" s="4" t="s">
        <v>67</v>
      </c>
      <c r="AA2992" s="2"/>
      <c r="AB2992" s="3">
        <v>2</v>
      </c>
      <c r="AC2992" s="2"/>
      <c r="AD2992" s="2"/>
      <c r="AE2992" s="3" t="s">
        <v>17329</v>
      </c>
      <c r="AF2992" s="2"/>
      <c r="AG2992" s="3" t="s">
        <v>17330</v>
      </c>
      <c r="AH2992" s="2"/>
      <c r="AI2992" s="2"/>
      <c r="AJ2992" s="2"/>
      <c r="AK2992" s="3" t="s">
        <v>13700</v>
      </c>
      <c r="AL2992" s="2"/>
      <c r="AM2992" s="2"/>
      <c r="AN2992" s="3" t="s">
        <v>17331</v>
      </c>
      <c r="AO2992" s="2"/>
      <c r="AP2992" s="3" t="s">
        <v>17332</v>
      </c>
      <c r="AQ2992" s="2"/>
      <c r="AR2992" s="2"/>
      <c r="AS2992" s="2"/>
      <c r="AT2992" s="2"/>
      <c r="AU2992" s="2"/>
      <c r="AV2992" s="9"/>
      <c r="AW2992" s="9"/>
      <c r="AX2992" s="9"/>
      <c r="AY2992" s="9"/>
      <c r="AZ2992" s="9"/>
      <c r="BA2992" s="9"/>
    </row>
    <row r="2993" spans="1:53" s="9" customFormat="1" x14ac:dyDescent="0.25">
      <c r="B2993" s="5">
        <v>1919</v>
      </c>
      <c r="C2993" s="2"/>
      <c r="D2993" s="3">
        <v>1033</v>
      </c>
      <c r="E2993" s="3" t="s">
        <v>50</v>
      </c>
      <c r="F2993" s="3" t="s">
        <v>9163</v>
      </c>
      <c r="G2993" s="3">
        <v>2000608781</v>
      </c>
      <c r="H2993" s="3" t="s">
        <v>9413</v>
      </c>
      <c r="I2993" s="3" t="s">
        <v>9414</v>
      </c>
      <c r="J2993" s="2"/>
      <c r="K2993" s="2"/>
      <c r="L2993" s="3" t="s">
        <v>9163</v>
      </c>
      <c r="M2993" s="3" t="s">
        <v>9415</v>
      </c>
      <c r="N2993" s="2"/>
      <c r="O2993" s="3" t="s">
        <v>9416</v>
      </c>
      <c r="P2993" s="3">
        <v>142</v>
      </c>
      <c r="Q2993" s="3" t="s">
        <v>9417</v>
      </c>
      <c r="R2993" s="3" t="s">
        <v>241</v>
      </c>
      <c r="S2993" s="3" t="s">
        <v>9418</v>
      </c>
      <c r="T2993" s="3" t="s">
        <v>9419</v>
      </c>
      <c r="U2993" s="3" t="s">
        <v>9170</v>
      </c>
      <c r="V2993" s="2"/>
      <c r="W2993" s="3" t="s">
        <v>9250</v>
      </c>
      <c r="X2993" s="3">
        <v>2018</v>
      </c>
      <c r="Y2993" s="4" t="s">
        <v>66</v>
      </c>
      <c r="Z2993" s="4" t="s">
        <v>67</v>
      </c>
      <c r="AA2993" s="2"/>
      <c r="AB2993" s="2"/>
      <c r="AC2993" s="2"/>
      <c r="AD2993" s="2"/>
      <c r="AE2993" s="3" t="s">
        <v>9420</v>
      </c>
      <c r="AF2993" s="2"/>
      <c r="AG2993" s="3" t="s">
        <v>9421</v>
      </c>
      <c r="AH2993" s="3" t="s">
        <v>9422</v>
      </c>
      <c r="AI2993" s="2"/>
      <c r="AJ2993" s="2"/>
      <c r="AK2993" s="3" t="s">
        <v>9254</v>
      </c>
      <c r="AL2993" s="2"/>
      <c r="AM2993" s="3" t="s">
        <v>9423</v>
      </c>
      <c r="AN2993" s="3" t="s">
        <v>9424</v>
      </c>
      <c r="AO2993" s="3" t="s">
        <v>9425</v>
      </c>
      <c r="AP2993" s="2"/>
      <c r="AQ2993" s="2"/>
      <c r="AR2993" s="2"/>
      <c r="AS2993" s="2"/>
      <c r="AT2993" s="2"/>
      <c r="AU2993" s="2"/>
    </row>
    <row r="2994" spans="1:53" s="5" customFormat="1" x14ac:dyDescent="0.25">
      <c r="A2994" s="2"/>
      <c r="B2994" s="9">
        <v>1920</v>
      </c>
      <c r="C2994" s="2"/>
      <c r="D2994" s="3">
        <v>1525</v>
      </c>
      <c r="E2994" s="3" t="s">
        <v>50</v>
      </c>
      <c r="F2994" s="3" t="s">
        <v>9163</v>
      </c>
      <c r="G2994" s="3">
        <v>70843635</v>
      </c>
      <c r="H2994" s="3" t="s">
        <v>14725</v>
      </c>
      <c r="I2994" s="3" t="s">
        <v>14726</v>
      </c>
      <c r="J2994" s="2"/>
      <c r="K2994" s="2"/>
      <c r="L2994" s="3" t="s">
        <v>9604</v>
      </c>
      <c r="M2994" s="3" t="s">
        <v>14727</v>
      </c>
      <c r="N2994" s="2"/>
      <c r="O2994" s="3" t="s">
        <v>14728</v>
      </c>
      <c r="P2994" s="3">
        <v>50</v>
      </c>
      <c r="Q2994" s="3" t="s">
        <v>14729</v>
      </c>
      <c r="R2994" s="3" t="s">
        <v>5842</v>
      </c>
      <c r="S2994" s="3" t="s">
        <v>14730</v>
      </c>
      <c r="T2994" s="3" t="s">
        <v>14731</v>
      </c>
      <c r="U2994" s="3" t="s">
        <v>8689</v>
      </c>
      <c r="V2994" s="2"/>
      <c r="W2994" s="3" t="s">
        <v>14277</v>
      </c>
      <c r="X2994" s="3">
        <v>2012</v>
      </c>
      <c r="Y2994" s="4" t="s">
        <v>66</v>
      </c>
      <c r="Z2994" s="4" t="s">
        <v>67</v>
      </c>
      <c r="AA2994" s="2"/>
      <c r="AB2994" s="3">
        <v>7</v>
      </c>
      <c r="AC2994" s="2"/>
      <c r="AD2994" s="2"/>
      <c r="AE2994" s="2"/>
      <c r="AF2994" s="2"/>
      <c r="AG2994" s="3" t="s">
        <v>14732</v>
      </c>
      <c r="AH2994" s="2"/>
      <c r="AI2994" s="2"/>
      <c r="AJ2994" s="2"/>
      <c r="AK2994" s="3" t="s">
        <v>12918</v>
      </c>
      <c r="AL2994" s="2"/>
      <c r="AM2994" s="3" t="s">
        <v>14733</v>
      </c>
      <c r="AN2994" s="3" t="s">
        <v>14734</v>
      </c>
      <c r="AO2994" s="2"/>
      <c r="AP2994" s="2"/>
      <c r="AQ2994" s="2"/>
      <c r="AR2994" s="2"/>
      <c r="AS2994" s="2"/>
      <c r="AT2994" s="2"/>
      <c r="AU2994" s="2"/>
      <c r="AV2994" s="2"/>
      <c r="AW2994" s="2"/>
      <c r="AX2994" s="2"/>
      <c r="AY2994" s="2"/>
      <c r="AZ2994" s="2"/>
      <c r="BA2994" s="2"/>
    </row>
    <row r="2995" spans="1:53" x14ac:dyDescent="0.25">
      <c r="A2995" s="9"/>
      <c r="B2995" s="5">
        <v>1921</v>
      </c>
      <c r="D2995" s="3">
        <v>1634</v>
      </c>
      <c r="E2995" s="3" t="s">
        <v>50</v>
      </c>
      <c r="F2995" s="3" t="s">
        <v>9163</v>
      </c>
      <c r="G2995" s="3">
        <v>354791711</v>
      </c>
      <c r="H2995" s="3" t="s">
        <v>15987</v>
      </c>
      <c r="I2995" s="3" t="s">
        <v>15988</v>
      </c>
      <c r="L2995" s="3" t="s">
        <v>9163</v>
      </c>
      <c r="M2995" s="3" t="s">
        <v>15989</v>
      </c>
      <c r="O2995" s="3" t="s">
        <v>15990</v>
      </c>
      <c r="P2995" s="3">
        <v>17</v>
      </c>
      <c r="Q2995" s="3" t="s">
        <v>15991</v>
      </c>
      <c r="R2995" s="3" t="s">
        <v>15992</v>
      </c>
      <c r="S2995" s="3" t="s">
        <v>15993</v>
      </c>
      <c r="T2995" s="3" t="s">
        <v>15994</v>
      </c>
      <c r="U2995" s="3" t="s">
        <v>8460</v>
      </c>
      <c r="W2995" s="3" t="s">
        <v>15995</v>
      </c>
      <c r="X2995" s="3">
        <v>2009</v>
      </c>
      <c r="Y2995" s="4" t="s">
        <v>66</v>
      </c>
      <c r="Z2995" s="4" t="s">
        <v>67</v>
      </c>
      <c r="AB2995" s="3">
        <v>3</v>
      </c>
      <c r="AE2995" s="3" t="s">
        <v>15996</v>
      </c>
      <c r="AG2995" s="3" t="s">
        <v>15997</v>
      </c>
      <c r="AH2995" s="3" t="s">
        <v>15998</v>
      </c>
      <c r="AK2995" s="3" t="s">
        <v>13200</v>
      </c>
      <c r="AM2995" s="3" t="s">
        <v>15999</v>
      </c>
      <c r="AN2995" s="3" t="s">
        <v>16000</v>
      </c>
      <c r="AV2995" s="9"/>
      <c r="AW2995" s="9"/>
      <c r="AX2995" s="9"/>
      <c r="AY2995" s="9"/>
      <c r="AZ2995" s="9"/>
      <c r="BA2995" s="9"/>
    </row>
    <row r="2996" spans="1:53" x14ac:dyDescent="0.25">
      <c r="A2996" s="9"/>
      <c r="B2996" s="9">
        <v>1922</v>
      </c>
      <c r="D2996" s="3">
        <v>1178</v>
      </c>
      <c r="E2996" s="3" t="s">
        <v>50</v>
      </c>
      <c r="F2996" s="3" t="s">
        <v>9163</v>
      </c>
      <c r="G2996" s="3">
        <v>620243954</v>
      </c>
      <c r="H2996" s="3" t="s">
        <v>10963</v>
      </c>
      <c r="I2996" s="3" t="s">
        <v>10964</v>
      </c>
      <c r="L2996" s="3" t="s">
        <v>9163</v>
      </c>
      <c r="M2996" s="3" t="s">
        <v>10965</v>
      </c>
      <c r="O2996" s="3" t="s">
        <v>10966</v>
      </c>
      <c r="P2996" s="3">
        <v>58</v>
      </c>
      <c r="Q2996" s="3" t="s">
        <v>10967</v>
      </c>
      <c r="S2996" s="3" t="s">
        <v>10968</v>
      </c>
      <c r="T2996" s="3" t="s">
        <v>10969</v>
      </c>
      <c r="U2996" s="3" t="s">
        <v>9170</v>
      </c>
      <c r="W2996" s="3" t="s">
        <v>10970</v>
      </c>
      <c r="X2996" s="3">
        <v>2018</v>
      </c>
      <c r="Y2996" s="4" t="s">
        <v>66</v>
      </c>
      <c r="Z2996" s="4" t="s">
        <v>67</v>
      </c>
      <c r="AG2996" s="3" t="s">
        <v>10971</v>
      </c>
      <c r="AH2996" s="3" t="s">
        <v>10972</v>
      </c>
      <c r="AK2996" s="3" t="s">
        <v>10973</v>
      </c>
      <c r="AM2996" s="3" t="s">
        <v>10974</v>
      </c>
      <c r="AN2996" s="3" t="s">
        <v>10975</v>
      </c>
      <c r="AV2996" s="9"/>
      <c r="AW2996" s="9"/>
      <c r="AX2996" s="9"/>
      <c r="AY2996" s="9"/>
      <c r="AZ2996" s="9"/>
      <c r="BA2996" s="9"/>
    </row>
    <row r="2997" spans="1:53" s="9" customFormat="1" x14ac:dyDescent="0.25">
      <c r="B2997" s="5">
        <v>1923</v>
      </c>
      <c r="C2997" s="2"/>
      <c r="D2997" s="3">
        <v>1140</v>
      </c>
      <c r="E2997" s="3" t="s">
        <v>50</v>
      </c>
      <c r="F2997" s="3" t="s">
        <v>9163</v>
      </c>
      <c r="G2997" s="3">
        <v>620305867</v>
      </c>
      <c r="H2997" s="3" t="s">
        <v>10547</v>
      </c>
      <c r="I2997" s="3" t="s">
        <v>10548</v>
      </c>
      <c r="J2997" s="2"/>
      <c r="K2997" s="2"/>
      <c r="L2997" s="3" t="s">
        <v>9163</v>
      </c>
      <c r="M2997" s="3" t="s">
        <v>10549</v>
      </c>
      <c r="N2997" s="2"/>
      <c r="O2997" s="3" t="s">
        <v>10550</v>
      </c>
      <c r="P2997" s="3">
        <v>12</v>
      </c>
      <c r="Q2997" s="3" t="s">
        <v>9488</v>
      </c>
      <c r="R2997" s="3" t="s">
        <v>10551</v>
      </c>
      <c r="S2997" s="3" t="s">
        <v>10552</v>
      </c>
      <c r="T2997" s="3" t="s">
        <v>10553</v>
      </c>
      <c r="U2997" s="3" t="s">
        <v>8460</v>
      </c>
      <c r="V2997" s="2"/>
      <c r="W2997" s="3" t="s">
        <v>10554</v>
      </c>
      <c r="X2997" s="3">
        <v>2018</v>
      </c>
      <c r="Y2997" s="4" t="s">
        <v>66</v>
      </c>
      <c r="Z2997" s="4" t="s">
        <v>67</v>
      </c>
      <c r="AA2997" s="2"/>
      <c r="AB2997" s="3" t="s">
        <v>10555</v>
      </c>
      <c r="AC2997" s="2"/>
      <c r="AD2997" s="2"/>
      <c r="AE2997" s="2"/>
      <c r="AF2997" s="2"/>
      <c r="AG2997" s="3" t="s">
        <v>10556</v>
      </c>
      <c r="AH2997" s="3" t="s">
        <v>10557</v>
      </c>
      <c r="AI2997" s="2"/>
      <c r="AJ2997" s="2"/>
      <c r="AK2997" s="3" t="s">
        <v>8463</v>
      </c>
      <c r="AL2997" s="2"/>
      <c r="AM2997" s="3" t="s">
        <v>10558</v>
      </c>
      <c r="AN2997" s="3" t="s">
        <v>10559</v>
      </c>
      <c r="AO2997" s="2"/>
      <c r="AP2997" s="3" t="s">
        <v>10560</v>
      </c>
      <c r="AQ2997" s="2"/>
      <c r="AR2997" s="3">
        <v>7</v>
      </c>
      <c r="AS2997" s="2"/>
      <c r="AT2997" s="2"/>
      <c r="AU2997" s="2"/>
    </row>
    <row r="2998" spans="1:53" s="5" customFormat="1" x14ac:dyDescent="0.25">
      <c r="A2998" s="9"/>
      <c r="B2998" s="9">
        <v>1924</v>
      </c>
      <c r="C2998" s="2"/>
      <c r="D2998" s="3">
        <v>797</v>
      </c>
      <c r="E2998" s="3" t="s">
        <v>50</v>
      </c>
      <c r="F2998" s="3" t="s">
        <v>51</v>
      </c>
      <c r="G2998" s="3">
        <v>14301325</v>
      </c>
      <c r="H2998" s="13" t="s">
        <v>30541</v>
      </c>
      <c r="I2998" s="3" t="s">
        <v>7551</v>
      </c>
      <c r="J2998" s="3">
        <v>1</v>
      </c>
      <c r="K2998" s="3" t="s">
        <v>54</v>
      </c>
      <c r="L2998" s="3" t="s">
        <v>1107</v>
      </c>
      <c r="M2998" s="3" t="s">
        <v>7552</v>
      </c>
      <c r="N2998" s="3" t="s">
        <v>7553</v>
      </c>
      <c r="O2998" s="2"/>
      <c r="P2998" s="3">
        <v>11</v>
      </c>
      <c r="Q2998" s="3" t="s">
        <v>7554</v>
      </c>
      <c r="R2998" s="3" t="s">
        <v>7555</v>
      </c>
      <c r="S2998" s="3" t="s">
        <v>7556</v>
      </c>
      <c r="T2998" s="2"/>
      <c r="U2998" s="3" t="s">
        <v>74</v>
      </c>
      <c r="V2998" s="2"/>
      <c r="W2998" s="3" t="s">
        <v>7528</v>
      </c>
      <c r="X2998" s="3">
        <v>1965</v>
      </c>
      <c r="Y2998" s="4" t="s">
        <v>66</v>
      </c>
      <c r="Z2998" s="4" t="s">
        <v>67</v>
      </c>
      <c r="AA2998" s="2"/>
      <c r="AB2998" s="2"/>
      <c r="AC2998" s="3" t="s">
        <v>7557</v>
      </c>
      <c r="AD2998" s="2"/>
      <c r="AE2998" s="2"/>
      <c r="AF2998" s="2"/>
      <c r="AG2998" s="3" t="s">
        <v>7558</v>
      </c>
      <c r="AH2998" s="3" t="s">
        <v>1165</v>
      </c>
      <c r="AI2998" s="2"/>
      <c r="AJ2998" s="2"/>
      <c r="AK2998" s="2"/>
      <c r="AL2998" s="2"/>
      <c r="AM2998" s="2"/>
      <c r="AN2998" s="2"/>
      <c r="AO2998" s="2"/>
      <c r="AP2998" s="2"/>
      <c r="AQ2998" s="2"/>
      <c r="AR2998" s="2"/>
      <c r="AS2998" s="2"/>
      <c r="AT2998" s="2"/>
      <c r="AU2998" s="2"/>
      <c r="AV2998" s="9"/>
      <c r="AW2998" s="9"/>
      <c r="AX2998" s="9"/>
      <c r="AY2998" s="9"/>
      <c r="AZ2998" s="9"/>
      <c r="BA2998" s="9"/>
    </row>
    <row r="2999" spans="1:53" s="9" customFormat="1" x14ac:dyDescent="0.25">
      <c r="B2999" s="5">
        <v>1925</v>
      </c>
      <c r="C2999" s="2"/>
      <c r="D2999" s="3">
        <v>1636</v>
      </c>
      <c r="E2999" s="3" t="s">
        <v>50</v>
      </c>
      <c r="F2999" s="3" t="s">
        <v>9163</v>
      </c>
      <c r="G2999" s="3">
        <v>70035495</v>
      </c>
      <c r="H2999" s="3" t="s">
        <v>16007</v>
      </c>
      <c r="I2999" s="3" t="s">
        <v>16008</v>
      </c>
      <c r="J2999" s="2"/>
      <c r="K2999" s="2"/>
      <c r="L2999" s="3" t="s">
        <v>9604</v>
      </c>
      <c r="M2999" s="3" t="s">
        <v>16009</v>
      </c>
      <c r="N2999" s="2"/>
      <c r="O2999" s="3" t="s">
        <v>16010</v>
      </c>
      <c r="P2999" s="3">
        <v>59</v>
      </c>
      <c r="Q2999" s="3">
        <v>71</v>
      </c>
      <c r="R2999" s="3" t="s">
        <v>3743</v>
      </c>
      <c r="S2999" s="2"/>
      <c r="T2999" s="3" t="s">
        <v>16011</v>
      </c>
      <c r="U2999" s="3" t="s">
        <v>8689</v>
      </c>
      <c r="V2999" s="2"/>
      <c r="W2999" s="3" t="s">
        <v>15779</v>
      </c>
      <c r="X2999" s="3">
        <v>2009</v>
      </c>
      <c r="Y2999" s="4" t="s">
        <v>66</v>
      </c>
      <c r="Z2999" s="4" t="s">
        <v>67</v>
      </c>
      <c r="AA2999" s="2"/>
      <c r="AB2999" s="3">
        <v>2</v>
      </c>
      <c r="AC2999" s="2"/>
      <c r="AD2999" s="2"/>
      <c r="AE2999" s="2"/>
      <c r="AF2999" s="2"/>
      <c r="AG2999" s="3" t="s">
        <v>16012</v>
      </c>
      <c r="AH2999" s="2"/>
      <c r="AI2999" s="2"/>
      <c r="AJ2999" s="2"/>
      <c r="AK2999" s="3" t="s">
        <v>14053</v>
      </c>
      <c r="AL2999" s="2"/>
      <c r="AM2999" s="3" t="s">
        <v>16013</v>
      </c>
      <c r="AN2999" s="3" t="s">
        <v>16014</v>
      </c>
      <c r="AO2999" s="2"/>
      <c r="AP2999" s="2"/>
      <c r="AQ2999" s="2"/>
      <c r="AR2999" s="2"/>
      <c r="AS2999" s="2"/>
      <c r="AT2999" s="2"/>
      <c r="AU2999" s="2"/>
    </row>
    <row r="3000" spans="1:53" s="5" customFormat="1" x14ac:dyDescent="0.25">
      <c r="B3000" s="9">
        <v>1926</v>
      </c>
      <c r="C3000" s="2"/>
      <c r="D3000" s="3">
        <v>851</v>
      </c>
      <c r="E3000" s="3" t="s">
        <v>50</v>
      </c>
      <c r="F3000" s="3" t="s">
        <v>51</v>
      </c>
      <c r="G3000" s="3">
        <v>14453239</v>
      </c>
      <c r="H3000" s="3" t="s">
        <v>7998</v>
      </c>
      <c r="I3000" s="3" t="s">
        <v>7999</v>
      </c>
      <c r="J3000" s="3">
        <v>1</v>
      </c>
      <c r="K3000" s="3" t="s">
        <v>54</v>
      </c>
      <c r="L3000" s="3" t="s">
        <v>1107</v>
      </c>
      <c r="M3000" s="3" t="s">
        <v>8000</v>
      </c>
      <c r="N3000" s="3" t="s">
        <v>8001</v>
      </c>
      <c r="O3000" s="2"/>
      <c r="P3000" s="3">
        <v>11</v>
      </c>
      <c r="Q3000" s="3" t="s">
        <v>8002</v>
      </c>
      <c r="R3000" s="3" t="s">
        <v>2088</v>
      </c>
      <c r="S3000" s="3" t="s">
        <v>8003</v>
      </c>
      <c r="T3000" s="2"/>
      <c r="U3000" s="3" t="s">
        <v>74</v>
      </c>
      <c r="V3000" s="2"/>
      <c r="W3000" s="3" t="s">
        <v>8004</v>
      </c>
      <c r="X3000" s="3">
        <v>1962</v>
      </c>
      <c r="Y3000" s="4" t="s">
        <v>66</v>
      </c>
      <c r="Z3000" s="4" t="s">
        <v>67</v>
      </c>
      <c r="AA3000" s="2"/>
      <c r="AB3000" s="2"/>
      <c r="AC3000" s="2"/>
      <c r="AD3000" s="2"/>
      <c r="AE3000" s="2"/>
      <c r="AF3000" s="2"/>
      <c r="AG3000" s="3" t="s">
        <v>8005</v>
      </c>
      <c r="AH3000" s="3" t="s">
        <v>1834</v>
      </c>
      <c r="AI3000" s="2"/>
      <c r="AJ3000" s="2"/>
      <c r="AK3000" s="2"/>
      <c r="AL3000" s="2"/>
      <c r="AM3000" s="2"/>
      <c r="AN3000" s="2"/>
      <c r="AO3000" s="2"/>
      <c r="AP3000" s="2"/>
      <c r="AQ3000" s="2"/>
      <c r="AR3000" s="2"/>
      <c r="AS3000" s="2"/>
      <c r="AT3000" s="2"/>
      <c r="AU3000" s="2"/>
      <c r="AV3000" s="6" t="s">
        <v>26615</v>
      </c>
      <c r="AW3000" s="6" t="s">
        <v>26724</v>
      </c>
    </row>
    <row r="3001" spans="1:53" x14ac:dyDescent="0.25">
      <c r="A3001" s="9"/>
      <c r="B3001" s="5">
        <v>1927</v>
      </c>
      <c r="D3001" s="3">
        <v>1568</v>
      </c>
      <c r="E3001" s="3" t="s">
        <v>50</v>
      </c>
      <c r="F3001" s="3" t="s">
        <v>9163</v>
      </c>
      <c r="G3001" s="3">
        <v>70507953</v>
      </c>
      <c r="H3001" s="3" t="s">
        <v>15228</v>
      </c>
      <c r="I3001" s="3" t="s">
        <v>15229</v>
      </c>
      <c r="L3001" s="3" t="s">
        <v>9604</v>
      </c>
      <c r="M3001" s="3" t="s">
        <v>15230</v>
      </c>
      <c r="O3001" s="3" t="s">
        <v>15231</v>
      </c>
      <c r="P3001" s="3">
        <v>21</v>
      </c>
      <c r="Q3001" s="3" t="s">
        <v>15232</v>
      </c>
      <c r="R3001" s="3" t="s">
        <v>621</v>
      </c>
      <c r="T3001" s="3" t="s">
        <v>15233</v>
      </c>
      <c r="U3001" s="3" t="s">
        <v>8689</v>
      </c>
      <c r="W3001" s="3" t="s">
        <v>14754</v>
      </c>
      <c r="X3001" s="3">
        <v>2011</v>
      </c>
      <c r="Y3001" s="4" t="s">
        <v>66</v>
      </c>
      <c r="Z3001" s="4" t="s">
        <v>67</v>
      </c>
      <c r="AB3001" s="3" t="s">
        <v>15234</v>
      </c>
      <c r="AG3001" s="3" t="s">
        <v>15235</v>
      </c>
      <c r="AK3001" s="3" t="s">
        <v>8760</v>
      </c>
      <c r="AM3001" s="3" t="s">
        <v>15236</v>
      </c>
      <c r="AN3001" s="3" t="s">
        <v>15237</v>
      </c>
      <c r="AV3001" s="9"/>
      <c r="AW3001" s="9"/>
      <c r="AX3001" s="9"/>
      <c r="AY3001" s="9"/>
      <c r="AZ3001" s="9"/>
      <c r="BA3001" s="9"/>
    </row>
    <row r="3002" spans="1:53" s="9" customFormat="1" x14ac:dyDescent="0.25">
      <c r="A3002" s="5"/>
      <c r="B3002" s="9">
        <v>1928</v>
      </c>
      <c r="C3002" s="2"/>
      <c r="D3002" s="3">
        <v>2248</v>
      </c>
      <c r="E3002" s="3" t="s">
        <v>50</v>
      </c>
      <c r="F3002" s="3" t="s">
        <v>9163</v>
      </c>
      <c r="G3002" s="3">
        <v>8014648</v>
      </c>
      <c r="H3002" s="3" t="s">
        <v>22777</v>
      </c>
      <c r="I3002" s="3" t="s">
        <v>22778</v>
      </c>
      <c r="J3002" s="2"/>
      <c r="K3002" s="2"/>
      <c r="L3002" s="3" t="s">
        <v>9163</v>
      </c>
      <c r="M3002" s="3" t="s">
        <v>22779</v>
      </c>
      <c r="N3002" s="2"/>
      <c r="O3002" s="3" t="s">
        <v>22780</v>
      </c>
      <c r="P3002" s="3">
        <v>9</v>
      </c>
      <c r="Q3002" s="3" t="s">
        <v>22781</v>
      </c>
      <c r="R3002" s="3" t="s">
        <v>22277</v>
      </c>
      <c r="S3002" s="2"/>
      <c r="T3002" s="2"/>
      <c r="U3002" s="2"/>
      <c r="V3002" s="2"/>
      <c r="W3002" s="3">
        <v>1976</v>
      </c>
      <c r="X3002" s="3">
        <v>1976</v>
      </c>
      <c r="Y3002" s="4" t="s">
        <v>66</v>
      </c>
      <c r="Z3002" s="4" t="s">
        <v>67</v>
      </c>
      <c r="AA3002" s="2"/>
      <c r="AB3002" s="3">
        <v>4</v>
      </c>
      <c r="AC3002" s="3" t="s">
        <v>22782</v>
      </c>
      <c r="AD3002" s="2"/>
      <c r="AE3002" s="2"/>
      <c r="AF3002" s="2"/>
      <c r="AG3002" s="3" t="s">
        <v>22783</v>
      </c>
      <c r="AH3002" s="3" t="s">
        <v>22784</v>
      </c>
      <c r="AI3002" s="2"/>
      <c r="AJ3002" s="2"/>
      <c r="AK3002" s="2"/>
      <c r="AL3002" s="2"/>
      <c r="AM3002" s="3" t="s">
        <v>22785</v>
      </c>
      <c r="AN3002" s="3" t="s">
        <v>22786</v>
      </c>
      <c r="AO3002" s="2"/>
      <c r="AP3002" s="3" t="s">
        <v>22787</v>
      </c>
      <c r="AQ3002" s="3" t="s">
        <v>22788</v>
      </c>
      <c r="AR3002" s="2"/>
      <c r="AS3002" s="2"/>
      <c r="AT3002" s="2"/>
      <c r="AU3002" s="2"/>
      <c r="AV3002" s="5"/>
      <c r="AW3002" s="5"/>
      <c r="AX3002" s="5"/>
      <c r="AY3002" s="5"/>
      <c r="AZ3002" s="5"/>
      <c r="BA3002" s="5"/>
    </row>
    <row r="3003" spans="1:53" s="9" customFormat="1" x14ac:dyDescent="0.25">
      <c r="A3003" s="2"/>
      <c r="B3003" s="5">
        <v>1929</v>
      </c>
      <c r="C3003" s="2"/>
      <c r="D3003" s="3">
        <v>822</v>
      </c>
      <c r="E3003" s="3" t="s">
        <v>50</v>
      </c>
      <c r="F3003" s="3" t="s">
        <v>51</v>
      </c>
      <c r="G3003" s="3">
        <v>14143391</v>
      </c>
      <c r="H3003" s="3" t="s">
        <v>7763</v>
      </c>
      <c r="I3003" s="3" t="s">
        <v>7764</v>
      </c>
      <c r="J3003" s="3">
        <v>1</v>
      </c>
      <c r="K3003" s="3" t="s">
        <v>54</v>
      </c>
      <c r="L3003" s="3" t="s">
        <v>1107</v>
      </c>
      <c r="M3003" s="3" t="s">
        <v>7765</v>
      </c>
      <c r="N3003" s="3" t="s">
        <v>7766</v>
      </c>
      <c r="O3003" s="2"/>
      <c r="P3003" s="3">
        <v>210</v>
      </c>
      <c r="Q3003" s="3" t="s">
        <v>4624</v>
      </c>
      <c r="R3003" s="3" t="s">
        <v>3500</v>
      </c>
      <c r="S3003" s="3" t="s">
        <v>7767</v>
      </c>
      <c r="T3003" s="2"/>
      <c r="U3003" s="3" t="s">
        <v>74</v>
      </c>
      <c r="V3003" s="2"/>
      <c r="W3003" s="3" t="s">
        <v>7704</v>
      </c>
      <c r="X3003" s="3">
        <v>1964</v>
      </c>
      <c r="Y3003" s="4" t="s">
        <v>66</v>
      </c>
      <c r="Z3003" s="4" t="s">
        <v>67</v>
      </c>
      <c r="AA3003" s="2"/>
      <c r="AB3003" s="2"/>
      <c r="AC3003" s="2"/>
      <c r="AD3003" s="2"/>
      <c r="AE3003" s="2"/>
      <c r="AF3003" s="2"/>
      <c r="AG3003" s="3" t="s">
        <v>7768</v>
      </c>
      <c r="AH3003" s="3" t="s">
        <v>7769</v>
      </c>
      <c r="AI3003" s="2"/>
      <c r="AJ3003" s="2"/>
      <c r="AK3003" s="2"/>
      <c r="AL3003" s="2"/>
      <c r="AM3003" s="2"/>
      <c r="AN3003" s="2"/>
      <c r="AO3003" s="2"/>
      <c r="AP3003" s="2"/>
      <c r="AQ3003" s="2"/>
      <c r="AR3003" s="2"/>
      <c r="AS3003" s="2"/>
      <c r="AT3003" s="2"/>
      <c r="AU3003" s="2"/>
      <c r="AV3003" s="2"/>
      <c r="AW3003" s="2"/>
      <c r="AX3003" s="2"/>
      <c r="AY3003" s="2"/>
      <c r="AZ3003" s="2"/>
      <c r="BA3003" s="2"/>
    </row>
    <row r="3004" spans="1:53" s="5" customFormat="1" x14ac:dyDescent="0.25">
      <c r="B3004" s="9">
        <v>1930</v>
      </c>
      <c r="C3004" s="2"/>
      <c r="D3004" s="3">
        <v>1855</v>
      </c>
      <c r="E3004" s="3" t="s">
        <v>50</v>
      </c>
      <c r="F3004" s="3" t="s">
        <v>9163</v>
      </c>
      <c r="G3004" s="3">
        <v>33078631</v>
      </c>
      <c r="H3004" s="3" t="s">
        <v>18558</v>
      </c>
      <c r="I3004" s="3" t="s">
        <v>18559</v>
      </c>
      <c r="J3004" s="2"/>
      <c r="K3004" s="2"/>
      <c r="L3004" s="3" t="s">
        <v>9163</v>
      </c>
      <c r="M3004" s="3" t="s">
        <v>18560</v>
      </c>
      <c r="N3004" s="2"/>
      <c r="O3004" s="3" t="s">
        <v>18561</v>
      </c>
      <c r="P3004" s="3">
        <v>52</v>
      </c>
      <c r="Q3004" s="3" t="s">
        <v>18562</v>
      </c>
      <c r="R3004" s="3" t="s">
        <v>18563</v>
      </c>
      <c r="S3004" s="2"/>
      <c r="T3004" s="3" t="s">
        <v>18564</v>
      </c>
      <c r="U3004" s="3" t="s">
        <v>9170</v>
      </c>
      <c r="V3004" s="2"/>
      <c r="W3004" s="3">
        <v>2001</v>
      </c>
      <c r="X3004" s="3">
        <v>2001</v>
      </c>
      <c r="Y3004" s="4" t="s">
        <v>66</v>
      </c>
      <c r="Z3004" s="4" t="s">
        <v>67</v>
      </c>
      <c r="AA3004" s="2"/>
      <c r="AB3004" s="3">
        <v>3</v>
      </c>
      <c r="AC3004" s="3" t="s">
        <v>18565</v>
      </c>
      <c r="AD3004" s="2"/>
      <c r="AE3004" s="2"/>
      <c r="AF3004" s="2"/>
      <c r="AG3004" s="3" t="s">
        <v>18566</v>
      </c>
      <c r="AH3004" s="3" t="s">
        <v>18567</v>
      </c>
      <c r="AI3004" s="2"/>
      <c r="AJ3004" s="2"/>
      <c r="AK3004" s="3" t="s">
        <v>18568</v>
      </c>
      <c r="AL3004" s="2"/>
      <c r="AM3004" s="3" t="s">
        <v>18569</v>
      </c>
      <c r="AN3004" s="3" t="s">
        <v>18570</v>
      </c>
      <c r="AO3004" s="2"/>
      <c r="AP3004" s="2"/>
      <c r="AQ3004" s="2"/>
      <c r="AR3004" s="2"/>
      <c r="AS3004" s="2"/>
      <c r="AT3004" s="2"/>
      <c r="AU3004" s="2"/>
    </row>
    <row r="3005" spans="1:53" x14ac:dyDescent="0.25">
      <c r="A3005" s="9"/>
      <c r="B3005" s="5">
        <v>1931</v>
      </c>
      <c r="D3005" s="3">
        <v>2897</v>
      </c>
      <c r="E3005" s="3" t="s">
        <v>50</v>
      </c>
      <c r="F3005" s="3" t="s">
        <v>26548</v>
      </c>
      <c r="H3005" s="3" t="s">
        <v>28491</v>
      </c>
      <c r="I3005" s="3" t="s">
        <v>28492</v>
      </c>
      <c r="M3005" s="3" t="s">
        <v>28493</v>
      </c>
      <c r="T3005" s="3" t="s">
        <v>28494</v>
      </c>
      <c r="U3005" s="3" t="s">
        <v>27529</v>
      </c>
      <c r="V3005" s="3" t="s">
        <v>28495</v>
      </c>
      <c r="W3005" s="3">
        <v>2010</v>
      </c>
      <c r="X3005" s="3">
        <v>2010</v>
      </c>
      <c r="Y3005" s="4" t="s">
        <v>66</v>
      </c>
      <c r="Z3005" s="4" t="s">
        <v>67</v>
      </c>
      <c r="AG3005" s="3" t="s">
        <v>28496</v>
      </c>
      <c r="AJ3005" s="3" t="s">
        <v>28497</v>
      </c>
      <c r="AV3005" s="9"/>
      <c r="AW3005" s="9"/>
      <c r="AX3005" s="9"/>
      <c r="AY3005" s="9"/>
      <c r="AZ3005" s="9"/>
      <c r="BA3005" s="9"/>
    </row>
    <row r="3006" spans="1:53" x14ac:dyDescent="0.25">
      <c r="A3006" s="9"/>
      <c r="B3006" s="9">
        <v>1932</v>
      </c>
      <c r="D3006" s="3">
        <v>2705</v>
      </c>
      <c r="E3006" s="3" t="s">
        <v>50</v>
      </c>
      <c r="F3006" s="3" t="s">
        <v>26548</v>
      </c>
      <c r="H3006" s="13" t="s">
        <v>30588</v>
      </c>
      <c r="I3006" s="3" t="s">
        <v>26779</v>
      </c>
      <c r="M3006" s="3" t="s">
        <v>26780</v>
      </c>
      <c r="O3006" s="3" t="s">
        <v>26781</v>
      </c>
      <c r="P3006" s="3">
        <v>235</v>
      </c>
      <c r="Q3006" s="3">
        <v>1623</v>
      </c>
      <c r="R3006" s="3" t="s">
        <v>311</v>
      </c>
      <c r="T3006" s="3" t="s">
        <v>26782</v>
      </c>
      <c r="U3006" s="3" t="s">
        <v>26553</v>
      </c>
      <c r="V3006" s="3" t="s">
        <v>26783</v>
      </c>
      <c r="W3006" s="3" t="s">
        <v>10150</v>
      </c>
      <c r="X3006" s="3">
        <v>2018</v>
      </c>
      <c r="Y3006" s="4" t="s">
        <v>66</v>
      </c>
      <c r="Z3006" s="4" t="s">
        <v>67</v>
      </c>
      <c r="AB3006" s="3">
        <v>5</v>
      </c>
      <c r="AD3006" s="3" t="s">
        <v>26567</v>
      </c>
      <c r="AE3006" s="3">
        <v>29582103</v>
      </c>
      <c r="AG3006" s="3" t="s">
        <v>26784</v>
      </c>
      <c r="AJ3006" s="3" t="s">
        <v>26785</v>
      </c>
      <c r="AU3006" s="3" t="s">
        <v>26786</v>
      </c>
      <c r="AV3006" s="9"/>
      <c r="AW3006" s="9"/>
      <c r="AX3006" s="9"/>
      <c r="AY3006" s="9"/>
      <c r="AZ3006" s="9"/>
      <c r="BA3006" s="9"/>
    </row>
    <row r="3007" spans="1:53" s="9" customFormat="1" x14ac:dyDescent="0.25">
      <c r="A3007" s="2"/>
      <c r="B3007" s="5">
        <v>1933</v>
      </c>
      <c r="C3007" s="2"/>
      <c r="D3007" s="3">
        <v>2147</v>
      </c>
      <c r="E3007" s="3" t="s">
        <v>50</v>
      </c>
      <c r="F3007" s="3" t="s">
        <v>9163</v>
      </c>
      <c r="G3007" s="3">
        <v>6067597</v>
      </c>
      <c r="H3007" s="3" t="s">
        <v>21716</v>
      </c>
      <c r="I3007" s="3" t="s">
        <v>21717</v>
      </c>
      <c r="J3007" s="2"/>
      <c r="K3007" s="2"/>
      <c r="L3007" s="3" t="s">
        <v>9163</v>
      </c>
      <c r="M3007" s="3" t="s">
        <v>21718</v>
      </c>
      <c r="N3007" s="2"/>
      <c r="O3007" s="3" t="s">
        <v>21719</v>
      </c>
      <c r="P3007" s="3">
        <v>2</v>
      </c>
      <c r="Q3007" s="3" t="s">
        <v>21720</v>
      </c>
      <c r="R3007" s="3" t="s">
        <v>5772</v>
      </c>
      <c r="S3007" s="2"/>
      <c r="T3007" s="2"/>
      <c r="U3007" s="2"/>
      <c r="V3007" s="2"/>
      <c r="W3007" s="3">
        <v>1975</v>
      </c>
      <c r="X3007" s="3">
        <v>1975</v>
      </c>
      <c r="Y3007" s="4" t="s">
        <v>66</v>
      </c>
      <c r="Z3007" s="4" t="s">
        <v>67</v>
      </c>
      <c r="AA3007" s="2"/>
      <c r="AB3007" s="3">
        <v>5966</v>
      </c>
      <c r="AC3007" s="2"/>
      <c r="AD3007" s="2"/>
      <c r="AE3007" s="3" t="s">
        <v>21721</v>
      </c>
      <c r="AF3007" s="2"/>
      <c r="AG3007" s="3" t="s">
        <v>21722</v>
      </c>
      <c r="AH3007" s="3" t="s">
        <v>21723</v>
      </c>
      <c r="AI3007" s="2"/>
      <c r="AJ3007" s="2"/>
      <c r="AK3007" s="2"/>
      <c r="AL3007" s="2"/>
      <c r="AM3007" s="3" t="s">
        <v>21724</v>
      </c>
      <c r="AN3007" s="3" t="s">
        <v>21725</v>
      </c>
      <c r="AO3007" s="2"/>
      <c r="AP3007" s="2"/>
      <c r="AQ3007" s="3" t="s">
        <v>13121</v>
      </c>
      <c r="AR3007" s="2"/>
      <c r="AS3007" s="2"/>
      <c r="AT3007" s="2"/>
      <c r="AU3007" s="2"/>
      <c r="AV3007" s="2"/>
      <c r="AW3007" s="2"/>
      <c r="AX3007" s="2"/>
      <c r="AY3007" s="2"/>
      <c r="AZ3007" s="2"/>
      <c r="BA3007" s="2"/>
    </row>
    <row r="3008" spans="1:53" s="9" customFormat="1" x14ac:dyDescent="0.25">
      <c r="B3008" s="9">
        <v>1934</v>
      </c>
      <c r="C3008" s="2"/>
      <c r="D3008" s="3">
        <v>1424</v>
      </c>
      <c r="E3008" s="3" t="s">
        <v>50</v>
      </c>
      <c r="F3008" s="3" t="s">
        <v>9163</v>
      </c>
      <c r="G3008" s="3">
        <v>71375964</v>
      </c>
      <c r="H3008" s="3" t="s">
        <v>13583</v>
      </c>
      <c r="I3008" s="3" t="s">
        <v>13584</v>
      </c>
      <c r="J3008" s="2"/>
      <c r="K3008" s="2"/>
      <c r="L3008" s="3" t="s">
        <v>9604</v>
      </c>
      <c r="M3008" s="3" t="s">
        <v>13585</v>
      </c>
      <c r="N3008" s="2"/>
      <c r="O3008" s="3" t="s">
        <v>13586</v>
      </c>
      <c r="P3008" s="3">
        <v>24</v>
      </c>
      <c r="Q3008" s="3" t="s">
        <v>13587</v>
      </c>
      <c r="R3008" s="3" t="s">
        <v>621</v>
      </c>
      <c r="S3008" s="2"/>
      <c r="T3008" s="3" t="s">
        <v>13588</v>
      </c>
      <c r="U3008" s="3" t="s">
        <v>8689</v>
      </c>
      <c r="V3008" s="2"/>
      <c r="W3008" s="3" t="s">
        <v>13210</v>
      </c>
      <c r="X3008" s="3">
        <v>2014</v>
      </c>
      <c r="Y3008" s="4" t="s">
        <v>66</v>
      </c>
      <c r="Z3008" s="4" t="s">
        <v>67</v>
      </c>
      <c r="AA3008" s="2"/>
      <c r="AB3008" s="3" t="s">
        <v>12841</v>
      </c>
      <c r="AC3008" s="2"/>
      <c r="AD3008" s="2"/>
      <c r="AE3008" s="2"/>
      <c r="AF3008" s="2"/>
      <c r="AG3008" s="3" t="s">
        <v>13589</v>
      </c>
      <c r="AH3008" s="2"/>
      <c r="AI3008" s="2"/>
      <c r="AJ3008" s="2"/>
      <c r="AK3008" s="3" t="s">
        <v>8760</v>
      </c>
      <c r="AL3008" s="2"/>
      <c r="AM3008" s="3" t="s">
        <v>13590</v>
      </c>
      <c r="AN3008" s="3" t="s">
        <v>13591</v>
      </c>
      <c r="AO3008" s="2"/>
      <c r="AP3008" s="2"/>
      <c r="AQ3008" s="2"/>
      <c r="AR3008" s="2"/>
      <c r="AS3008" s="2"/>
      <c r="AT3008" s="2"/>
      <c r="AU3008" s="2"/>
    </row>
    <row r="3009" spans="1:53" s="9" customFormat="1" x14ac:dyDescent="0.25">
      <c r="A3009" s="45"/>
      <c r="B3009" s="5">
        <v>1935</v>
      </c>
      <c r="C3009" s="2"/>
      <c r="D3009" s="3">
        <v>2588</v>
      </c>
      <c r="E3009" s="3" t="s">
        <v>50</v>
      </c>
      <c r="F3009" s="3" t="s">
        <v>9163</v>
      </c>
      <c r="G3009" s="3">
        <v>290041353</v>
      </c>
      <c r="H3009" s="3" t="s">
        <v>25740</v>
      </c>
      <c r="I3009" s="3" t="s">
        <v>25741</v>
      </c>
      <c r="J3009" s="2"/>
      <c r="K3009" s="2"/>
      <c r="L3009" s="3" t="s">
        <v>9163</v>
      </c>
      <c r="M3009" s="3" t="s">
        <v>25742</v>
      </c>
      <c r="N3009" s="2"/>
      <c r="O3009" s="3" t="s">
        <v>25743</v>
      </c>
      <c r="P3009" s="3">
        <v>19</v>
      </c>
      <c r="Q3009" s="3" t="s">
        <v>25744</v>
      </c>
      <c r="R3009" s="3" t="s">
        <v>25745</v>
      </c>
      <c r="S3009" s="2"/>
      <c r="T3009" s="3" t="s">
        <v>25746</v>
      </c>
      <c r="U3009" s="3" t="s">
        <v>8460</v>
      </c>
      <c r="V3009" s="2"/>
      <c r="W3009" s="3">
        <v>1969</v>
      </c>
      <c r="X3009" s="3">
        <v>1969</v>
      </c>
      <c r="Y3009" s="4" t="s">
        <v>66</v>
      </c>
      <c r="Z3009" s="4" t="s">
        <v>67</v>
      </c>
      <c r="AA3009" s="2"/>
      <c r="AB3009" s="3" t="s">
        <v>25747</v>
      </c>
      <c r="AC3009" s="3" t="s">
        <v>25748</v>
      </c>
      <c r="AD3009" s="2"/>
      <c r="AE3009" s="2"/>
      <c r="AF3009" s="2"/>
      <c r="AG3009" s="3" t="s">
        <v>25749</v>
      </c>
      <c r="AH3009" s="3" t="s">
        <v>9239</v>
      </c>
      <c r="AI3009" s="2"/>
      <c r="AJ3009" s="2"/>
      <c r="AK3009" s="2"/>
      <c r="AL3009" s="2"/>
      <c r="AM3009" s="3" t="s">
        <v>25750</v>
      </c>
      <c r="AN3009" s="3" t="s">
        <v>25751</v>
      </c>
      <c r="AO3009" s="2"/>
      <c r="AP3009" s="2"/>
      <c r="AQ3009" s="2"/>
      <c r="AR3009" s="2"/>
      <c r="AS3009" s="2"/>
      <c r="AT3009" s="2"/>
      <c r="AU3009" s="2"/>
    </row>
    <row r="3010" spans="1:53" s="9" customFormat="1" x14ac:dyDescent="0.25">
      <c r="B3010" s="9">
        <v>1936</v>
      </c>
      <c r="C3010" s="2"/>
      <c r="D3010" s="3">
        <v>167</v>
      </c>
      <c r="E3010" s="3" t="s">
        <v>50</v>
      </c>
      <c r="F3010" s="3" t="s">
        <v>51</v>
      </c>
      <c r="G3010" s="3">
        <v>481115</v>
      </c>
      <c r="H3010" s="3" t="s">
        <v>1721</v>
      </c>
      <c r="I3010" s="3" t="s">
        <v>1722</v>
      </c>
      <c r="J3010" s="3">
        <v>1</v>
      </c>
      <c r="K3010" s="3" t="s">
        <v>54</v>
      </c>
      <c r="L3010" s="3" t="s">
        <v>1107</v>
      </c>
      <c r="M3010" s="3" t="s">
        <v>1723</v>
      </c>
      <c r="N3010" s="3" t="s">
        <v>1724</v>
      </c>
      <c r="O3010" s="2"/>
      <c r="P3010" s="3">
        <v>24</v>
      </c>
      <c r="Q3010" s="3" t="s">
        <v>1725</v>
      </c>
      <c r="R3010" s="3" t="s">
        <v>1706</v>
      </c>
      <c r="S3010" s="2"/>
      <c r="T3010" s="2"/>
      <c r="U3010" s="3" t="s">
        <v>1309</v>
      </c>
      <c r="V3010" s="3" t="s">
        <v>1726</v>
      </c>
      <c r="W3010" s="3" t="s">
        <v>1727</v>
      </c>
      <c r="X3010" s="3">
        <v>1979</v>
      </c>
      <c r="Y3010" s="4" t="s">
        <v>66</v>
      </c>
      <c r="Z3010" s="4" t="s">
        <v>67</v>
      </c>
      <c r="AA3010" s="2"/>
      <c r="AB3010" s="3">
        <v>26</v>
      </c>
      <c r="AC3010" s="2"/>
      <c r="AD3010" s="2"/>
      <c r="AE3010" s="2"/>
      <c r="AF3010" s="2"/>
      <c r="AG3010" s="3" t="s">
        <v>1728</v>
      </c>
      <c r="AH3010" s="3" t="s">
        <v>1729</v>
      </c>
      <c r="AI3010" s="2"/>
      <c r="AJ3010" s="2"/>
      <c r="AK3010" s="2"/>
      <c r="AL3010" s="2"/>
      <c r="AM3010" s="2"/>
      <c r="AN3010" s="2"/>
      <c r="AO3010" s="2"/>
      <c r="AP3010" s="2"/>
      <c r="AQ3010" s="2"/>
      <c r="AR3010" s="2"/>
      <c r="AS3010" s="2"/>
      <c r="AT3010" s="2"/>
      <c r="AU3010" s="2"/>
      <c r="AV3010" s="5"/>
      <c r="AW3010" s="5"/>
      <c r="AX3010" s="5"/>
      <c r="AY3010" s="5"/>
      <c r="AZ3010" s="5"/>
      <c r="BA3010" s="5"/>
    </row>
    <row r="3011" spans="1:53" s="5" customFormat="1" x14ac:dyDescent="0.25">
      <c r="A3011" s="2"/>
      <c r="B3011" s="5">
        <v>1937</v>
      </c>
      <c r="C3011" s="2"/>
      <c r="D3011" s="3">
        <v>1706</v>
      </c>
      <c r="E3011" s="3" t="s">
        <v>50</v>
      </c>
      <c r="F3011" s="3" t="s">
        <v>9163</v>
      </c>
      <c r="G3011" s="3">
        <v>44515390</v>
      </c>
      <c r="H3011" s="3" t="s">
        <v>16822</v>
      </c>
      <c r="I3011" s="3" t="s">
        <v>16823</v>
      </c>
      <c r="J3011" s="2"/>
      <c r="K3011" s="2"/>
      <c r="L3011" s="3" t="s">
        <v>9163</v>
      </c>
      <c r="M3011" s="3" t="s">
        <v>16824</v>
      </c>
      <c r="N3011" s="2"/>
      <c r="O3011" s="3" t="s">
        <v>16825</v>
      </c>
      <c r="P3011" s="3">
        <v>8</v>
      </c>
      <c r="Q3011" s="3" t="s">
        <v>16826</v>
      </c>
      <c r="R3011" s="3" t="s">
        <v>16827</v>
      </c>
      <c r="S3011" s="2"/>
      <c r="T3011" s="3" t="s">
        <v>16828</v>
      </c>
      <c r="U3011" s="3" t="s">
        <v>9170</v>
      </c>
      <c r="V3011" s="2"/>
      <c r="W3011" s="3" t="s">
        <v>16829</v>
      </c>
      <c r="X3011" s="3">
        <v>2006</v>
      </c>
      <c r="Y3011" s="4" t="s">
        <v>66</v>
      </c>
      <c r="Z3011" s="4" t="s">
        <v>67</v>
      </c>
      <c r="AA3011" s="2"/>
      <c r="AB3011" s="3">
        <v>5</v>
      </c>
      <c r="AC3011" s="2"/>
      <c r="AD3011" s="2"/>
      <c r="AE3011" s="3" t="s">
        <v>16830</v>
      </c>
      <c r="AF3011" s="2"/>
      <c r="AG3011" s="3" t="s">
        <v>16831</v>
      </c>
      <c r="AH3011" s="3" t="s">
        <v>16832</v>
      </c>
      <c r="AI3011" s="2"/>
      <c r="AJ3011" s="2"/>
      <c r="AK3011" s="3" t="s">
        <v>14770</v>
      </c>
      <c r="AL3011" s="2"/>
      <c r="AM3011" s="3" t="s">
        <v>16833</v>
      </c>
      <c r="AN3011" s="3" t="s">
        <v>16834</v>
      </c>
      <c r="AO3011" s="2"/>
      <c r="AP3011" s="2"/>
      <c r="AQ3011" s="3" t="s">
        <v>16835</v>
      </c>
      <c r="AR3011" s="2"/>
      <c r="AS3011" s="2"/>
      <c r="AT3011" s="2"/>
      <c r="AU3011" s="2"/>
      <c r="AV3011" s="2"/>
      <c r="AW3011" s="3" t="s">
        <v>28498</v>
      </c>
      <c r="AX3011" s="2"/>
      <c r="AY3011" s="2"/>
      <c r="AZ3011" s="2"/>
      <c r="BA3011" s="2"/>
    </row>
    <row r="3012" spans="1:53" s="9" customFormat="1" x14ac:dyDescent="0.25">
      <c r="B3012" s="9">
        <v>1938</v>
      </c>
      <c r="C3012" s="2"/>
      <c r="D3012" s="3">
        <v>2115</v>
      </c>
      <c r="E3012" s="3" t="s">
        <v>50</v>
      </c>
      <c r="F3012" s="3" t="s">
        <v>9163</v>
      </c>
      <c r="G3012" s="3">
        <v>11170529</v>
      </c>
      <c r="H3012" s="3" t="s">
        <v>21367</v>
      </c>
      <c r="I3012" s="3" t="s">
        <v>21368</v>
      </c>
      <c r="J3012" s="2"/>
      <c r="K3012" s="2"/>
      <c r="L3012" s="3" t="s">
        <v>9163</v>
      </c>
      <c r="M3012" s="3" t="s">
        <v>21369</v>
      </c>
      <c r="N3012" s="2"/>
      <c r="O3012" s="3" t="s">
        <v>21370</v>
      </c>
      <c r="P3012" s="3">
        <v>17</v>
      </c>
      <c r="Q3012" s="3" t="s">
        <v>21371</v>
      </c>
      <c r="R3012" s="3" t="s">
        <v>7608</v>
      </c>
      <c r="S3012" s="2"/>
      <c r="T3012" s="2"/>
      <c r="U3012" s="3" t="s">
        <v>8460</v>
      </c>
      <c r="V3012" s="2"/>
      <c r="W3012" s="3">
        <v>1980</v>
      </c>
      <c r="X3012" s="3">
        <v>1980</v>
      </c>
      <c r="Y3012" s="4" t="s">
        <v>66</v>
      </c>
      <c r="Z3012" s="4" t="s">
        <v>67</v>
      </c>
      <c r="AA3012" s="2"/>
      <c r="AB3012" s="3">
        <v>4</v>
      </c>
      <c r="AC3012" s="2"/>
      <c r="AD3012" s="2"/>
      <c r="AE3012" s="3" t="s">
        <v>21372</v>
      </c>
      <c r="AF3012" s="2"/>
      <c r="AG3012" s="3" t="s">
        <v>21373</v>
      </c>
      <c r="AH3012" s="3" t="s">
        <v>9694</v>
      </c>
      <c r="AI3012" s="2"/>
      <c r="AJ3012" s="2"/>
      <c r="AK3012" s="2"/>
      <c r="AL3012" s="2"/>
      <c r="AM3012" s="3" t="s">
        <v>21374</v>
      </c>
      <c r="AN3012" s="3" t="s">
        <v>21375</v>
      </c>
      <c r="AO3012" s="2"/>
      <c r="AP3012" s="2"/>
      <c r="AQ3012" s="2"/>
      <c r="AR3012" s="2"/>
      <c r="AS3012" s="2"/>
      <c r="AT3012" s="2"/>
      <c r="AU3012" s="2"/>
    </row>
    <row r="3013" spans="1:53" s="5" customFormat="1" x14ac:dyDescent="0.25">
      <c r="A3013" s="9"/>
      <c r="B3013" s="5">
        <v>1939</v>
      </c>
      <c r="C3013" s="2"/>
      <c r="D3013" s="3">
        <v>1990</v>
      </c>
      <c r="E3013" s="3" t="s">
        <v>50</v>
      </c>
      <c r="F3013" s="3" t="s">
        <v>9163</v>
      </c>
      <c r="G3013" s="3">
        <v>18188422</v>
      </c>
      <c r="H3013" s="3" t="s">
        <v>20035</v>
      </c>
      <c r="I3013" s="3" t="s">
        <v>20036</v>
      </c>
      <c r="J3013" s="2"/>
      <c r="K3013" s="2"/>
      <c r="L3013" s="3" t="s">
        <v>9163</v>
      </c>
      <c r="M3013" s="3" t="s">
        <v>20037</v>
      </c>
      <c r="N3013" s="2"/>
      <c r="O3013" s="3" t="s">
        <v>20038</v>
      </c>
      <c r="P3013" s="3">
        <v>176</v>
      </c>
      <c r="Q3013" s="3" t="s">
        <v>20039</v>
      </c>
      <c r="R3013" s="3" t="s">
        <v>11415</v>
      </c>
      <c r="S3013" s="2"/>
      <c r="T3013" s="3" t="s">
        <v>20040</v>
      </c>
      <c r="U3013" s="3" t="s">
        <v>8460</v>
      </c>
      <c r="V3013" s="2"/>
      <c r="W3013" s="3">
        <v>1988</v>
      </c>
      <c r="X3013" s="3">
        <v>1988</v>
      </c>
      <c r="Y3013" s="4" t="s">
        <v>66</v>
      </c>
      <c r="Z3013" s="4" t="s">
        <v>67</v>
      </c>
      <c r="AA3013" s="2"/>
      <c r="AB3013" s="3">
        <v>7</v>
      </c>
      <c r="AC3013" s="2"/>
      <c r="AD3013" s="2"/>
      <c r="AE3013" s="3" t="s">
        <v>20041</v>
      </c>
      <c r="AF3013" s="2"/>
      <c r="AG3013" s="3" t="s">
        <v>20042</v>
      </c>
      <c r="AH3013" s="3" t="s">
        <v>11147</v>
      </c>
      <c r="AI3013" s="2"/>
      <c r="AJ3013" s="2"/>
      <c r="AK3013" s="3" t="s">
        <v>18005</v>
      </c>
      <c r="AL3013" s="2"/>
      <c r="AM3013" s="3" t="s">
        <v>20043</v>
      </c>
      <c r="AN3013" s="3" t="s">
        <v>20044</v>
      </c>
      <c r="AO3013" s="2"/>
      <c r="AP3013" s="3" t="s">
        <v>20045</v>
      </c>
      <c r="AQ3013" s="2"/>
      <c r="AR3013" s="2"/>
      <c r="AS3013" s="2"/>
      <c r="AT3013" s="2"/>
      <c r="AU3013" s="2"/>
      <c r="AV3013" s="9"/>
      <c r="AW3013" s="9"/>
      <c r="AX3013" s="9"/>
      <c r="AY3013" s="9"/>
      <c r="AZ3013" s="9"/>
      <c r="BA3013" s="9"/>
    </row>
    <row r="3014" spans="1:53" x14ac:dyDescent="0.25">
      <c r="A3014" s="5"/>
      <c r="B3014" s="9">
        <v>1940</v>
      </c>
      <c r="D3014" s="3">
        <v>2785</v>
      </c>
      <c r="E3014" s="3" t="s">
        <v>50</v>
      </c>
      <c r="F3014" s="3" t="s">
        <v>26548</v>
      </c>
      <c r="H3014" s="13" t="s">
        <v>30620</v>
      </c>
      <c r="I3014" s="3" t="s">
        <v>27486</v>
      </c>
      <c r="M3014" s="3" t="s">
        <v>27487</v>
      </c>
      <c r="O3014" s="3" t="s">
        <v>27488</v>
      </c>
      <c r="P3014" s="3">
        <v>30</v>
      </c>
      <c r="Q3014" s="3">
        <v>581</v>
      </c>
      <c r="R3014" s="3" t="s">
        <v>279</v>
      </c>
      <c r="T3014" s="3" t="s">
        <v>27489</v>
      </c>
      <c r="U3014" s="3" t="s">
        <v>26553</v>
      </c>
      <c r="V3014" s="3" t="s">
        <v>27490</v>
      </c>
      <c r="W3014" s="3" t="s">
        <v>27491</v>
      </c>
      <c r="X3014" s="3">
        <v>2016</v>
      </c>
      <c r="Y3014" s="4" t="s">
        <v>66</v>
      </c>
      <c r="Z3014" s="4" t="s">
        <v>67</v>
      </c>
      <c r="AA3014" s="3" t="s">
        <v>27492</v>
      </c>
      <c r="AB3014" s="3">
        <v>6</v>
      </c>
      <c r="AG3014" s="3" t="s">
        <v>27493</v>
      </c>
      <c r="AJ3014" s="3" t="s">
        <v>27494</v>
      </c>
      <c r="AU3014" s="3" t="s">
        <v>27495</v>
      </c>
      <c r="AV3014" s="6" t="s">
        <v>26913</v>
      </c>
      <c r="AW3014" s="6" t="s">
        <v>27866</v>
      </c>
      <c r="AX3014" s="6" t="s">
        <v>5742</v>
      </c>
      <c r="AY3014" s="5"/>
      <c r="AZ3014" s="6" t="s">
        <v>26813</v>
      </c>
      <c r="BA3014" s="5"/>
    </row>
    <row r="3015" spans="1:53" s="9" customFormat="1" x14ac:dyDescent="0.25">
      <c r="A3015" s="5"/>
      <c r="B3015" s="5">
        <v>1941</v>
      </c>
      <c r="C3015" s="2"/>
      <c r="D3015" s="3">
        <v>2611</v>
      </c>
      <c r="E3015" s="3" t="s">
        <v>50</v>
      </c>
      <c r="F3015" s="3" t="s">
        <v>9163</v>
      </c>
      <c r="G3015" s="3">
        <v>287073834</v>
      </c>
      <c r="H3015" s="3" t="s">
        <v>25919</v>
      </c>
      <c r="I3015" s="3" t="s">
        <v>25920</v>
      </c>
      <c r="J3015" s="2"/>
      <c r="K3015" s="2"/>
      <c r="L3015" s="3" t="s">
        <v>9163</v>
      </c>
      <c r="M3015" s="3" t="s">
        <v>25921</v>
      </c>
      <c r="N3015" s="2"/>
      <c r="O3015" s="3" t="s">
        <v>25922</v>
      </c>
      <c r="P3015" s="3">
        <v>110</v>
      </c>
      <c r="Q3015" s="3" t="s">
        <v>25923</v>
      </c>
      <c r="R3015" s="3" t="s">
        <v>25924</v>
      </c>
      <c r="S3015" s="2"/>
      <c r="T3015" s="3" t="s">
        <v>25925</v>
      </c>
      <c r="U3015" s="3" t="s">
        <v>8460</v>
      </c>
      <c r="V3015" s="2"/>
      <c r="W3015" s="3">
        <v>1966</v>
      </c>
      <c r="X3015" s="3">
        <v>1966</v>
      </c>
      <c r="Y3015" s="4" t="s">
        <v>66</v>
      </c>
      <c r="Z3015" s="4" t="s">
        <v>67</v>
      </c>
      <c r="AA3015" s="2"/>
      <c r="AB3015" s="3">
        <v>22</v>
      </c>
      <c r="AC3015" s="3" t="s">
        <v>25926</v>
      </c>
      <c r="AD3015" s="2"/>
      <c r="AE3015" s="2"/>
      <c r="AF3015" s="2"/>
      <c r="AG3015" s="3" t="s">
        <v>25927</v>
      </c>
      <c r="AH3015" s="3" t="s">
        <v>24349</v>
      </c>
      <c r="AI3015" s="2"/>
      <c r="AJ3015" s="2"/>
      <c r="AK3015" s="2"/>
      <c r="AL3015" s="2"/>
      <c r="AM3015" s="3" t="s">
        <v>25928</v>
      </c>
      <c r="AN3015" s="3" t="s">
        <v>25929</v>
      </c>
      <c r="AO3015" s="2"/>
      <c r="AP3015" s="2"/>
      <c r="AQ3015" s="2"/>
      <c r="AR3015" s="2"/>
      <c r="AS3015" s="2"/>
      <c r="AT3015" s="2"/>
      <c r="AU3015" s="2"/>
      <c r="AV3015" s="5"/>
      <c r="AW3015" s="5"/>
      <c r="AX3015" s="5"/>
      <c r="AY3015" s="5"/>
      <c r="AZ3015" s="5"/>
      <c r="BA3015" s="5"/>
    </row>
    <row r="3016" spans="1:53" s="9" customFormat="1" x14ac:dyDescent="0.25">
      <c r="A3016" s="2"/>
      <c r="B3016" s="9">
        <v>1942</v>
      </c>
      <c r="C3016" s="2"/>
      <c r="D3016" s="3">
        <v>402</v>
      </c>
      <c r="E3016" s="3" t="s">
        <v>50</v>
      </c>
      <c r="F3016" s="3" t="s">
        <v>51</v>
      </c>
      <c r="G3016" s="3">
        <v>15278082</v>
      </c>
      <c r="H3016" s="3" t="s">
        <v>4283</v>
      </c>
      <c r="I3016" s="3" t="s">
        <v>4284</v>
      </c>
      <c r="J3016" s="3">
        <v>1</v>
      </c>
      <c r="K3016" s="3" t="s">
        <v>54</v>
      </c>
      <c r="L3016" s="3" t="s">
        <v>1107</v>
      </c>
      <c r="M3016" s="3" t="s">
        <v>4285</v>
      </c>
      <c r="N3016" s="3" t="s">
        <v>4286</v>
      </c>
      <c r="O3016" s="3" t="s">
        <v>4287</v>
      </c>
      <c r="P3016" s="3">
        <v>44</v>
      </c>
      <c r="Q3016" s="3" t="s">
        <v>4288</v>
      </c>
      <c r="R3016" s="3" t="s">
        <v>4289</v>
      </c>
      <c r="S3016" s="2"/>
      <c r="T3016" s="3" t="s">
        <v>4290</v>
      </c>
      <c r="U3016" s="3" t="s">
        <v>74</v>
      </c>
      <c r="V3016" s="3" t="s">
        <v>4291</v>
      </c>
      <c r="W3016" s="3" t="s">
        <v>4292</v>
      </c>
      <c r="X3016" s="3">
        <v>2004</v>
      </c>
      <c r="Y3016" s="4" t="s">
        <v>66</v>
      </c>
      <c r="Z3016" s="4" t="s">
        <v>67</v>
      </c>
      <c r="AA3016" s="2"/>
      <c r="AB3016" s="3">
        <v>2</v>
      </c>
      <c r="AC3016" s="2"/>
      <c r="AD3016" s="2"/>
      <c r="AE3016" s="2"/>
      <c r="AF3016" s="2"/>
      <c r="AG3016" s="3" t="s">
        <v>4293</v>
      </c>
      <c r="AH3016" s="3" t="s">
        <v>4294</v>
      </c>
      <c r="AI3016" s="2"/>
      <c r="AJ3016" s="2"/>
      <c r="AK3016" s="2"/>
      <c r="AL3016" s="2"/>
      <c r="AM3016" s="2"/>
      <c r="AN3016" s="2"/>
      <c r="AO3016" s="2"/>
      <c r="AP3016" s="2"/>
      <c r="AQ3016" s="2"/>
      <c r="AR3016" s="2"/>
      <c r="AS3016" s="2"/>
      <c r="AT3016" s="2"/>
      <c r="AU3016" s="2"/>
      <c r="AV3016" s="2"/>
      <c r="AW3016" s="2"/>
      <c r="AX3016" s="2"/>
      <c r="AY3016" s="2"/>
      <c r="AZ3016" s="2"/>
      <c r="BA3016" s="2"/>
    </row>
    <row r="3017" spans="1:53" x14ac:dyDescent="0.25">
      <c r="A3017" s="9"/>
      <c r="B3017" s="5">
        <v>1943</v>
      </c>
      <c r="D3017" s="3">
        <v>1171</v>
      </c>
      <c r="E3017" s="3" t="s">
        <v>50</v>
      </c>
      <c r="F3017" s="3" t="s">
        <v>9163</v>
      </c>
      <c r="G3017" s="3">
        <v>359175593</v>
      </c>
      <c r="H3017" s="3" t="s">
        <v>10879</v>
      </c>
      <c r="I3017" s="3" t="s">
        <v>10880</v>
      </c>
      <c r="L3017" s="3" t="s">
        <v>9163</v>
      </c>
      <c r="M3017" s="3" t="s">
        <v>10881</v>
      </c>
      <c r="O3017" s="3" t="s">
        <v>10882</v>
      </c>
      <c r="P3017" s="3">
        <v>17</v>
      </c>
      <c r="Q3017" s="3" t="s">
        <v>10883</v>
      </c>
      <c r="R3017" s="3" t="s">
        <v>10884</v>
      </c>
      <c r="S3017" s="3" t="s">
        <v>10885</v>
      </c>
      <c r="T3017" s="3" t="s">
        <v>10886</v>
      </c>
      <c r="U3017" s="3" t="s">
        <v>8460</v>
      </c>
      <c r="W3017" s="3">
        <v>2010</v>
      </c>
      <c r="X3017" s="3">
        <v>2010</v>
      </c>
      <c r="Y3017" s="4" t="s">
        <v>66</v>
      </c>
      <c r="Z3017" s="4" t="s">
        <v>67</v>
      </c>
      <c r="AB3017" s="3">
        <v>2</v>
      </c>
      <c r="AE3017" s="3" t="s">
        <v>10887</v>
      </c>
      <c r="AG3017" s="3" t="s">
        <v>10888</v>
      </c>
      <c r="AH3017" s="3" t="s">
        <v>10889</v>
      </c>
      <c r="AK3017" s="3" t="s">
        <v>10890</v>
      </c>
      <c r="AM3017" s="3" t="s">
        <v>10891</v>
      </c>
      <c r="AN3017" s="3" t="s">
        <v>10892</v>
      </c>
      <c r="AV3017" s="9"/>
      <c r="AW3017" s="9"/>
      <c r="AX3017" s="9"/>
      <c r="AY3017" s="9"/>
      <c r="AZ3017" s="9"/>
      <c r="BA3017" s="9"/>
    </row>
    <row r="3018" spans="1:53" x14ac:dyDescent="0.25">
      <c r="A3018" s="9"/>
      <c r="B3018" s="9">
        <v>1944</v>
      </c>
      <c r="D3018" s="3">
        <v>2750</v>
      </c>
      <c r="E3018" s="3" t="s">
        <v>50</v>
      </c>
      <c r="F3018" s="3" t="s">
        <v>26548</v>
      </c>
      <c r="H3018" s="3" t="s">
        <v>27213</v>
      </c>
      <c r="I3018" s="3" t="s">
        <v>27214</v>
      </c>
      <c r="M3018" s="3" t="s">
        <v>27215</v>
      </c>
      <c r="O3018" s="3" t="s">
        <v>27216</v>
      </c>
      <c r="Q3018" s="3" t="s">
        <v>27217</v>
      </c>
      <c r="T3018" s="3" t="s">
        <v>27218</v>
      </c>
      <c r="U3018" s="3" t="s">
        <v>26641</v>
      </c>
      <c r="V3018" s="3" t="s">
        <v>27219</v>
      </c>
      <c r="W3018" s="3">
        <v>2014</v>
      </c>
      <c r="X3018" s="3">
        <v>2014</v>
      </c>
      <c r="Y3018" s="4" t="s">
        <v>66</v>
      </c>
      <c r="Z3018" s="4" t="s">
        <v>67</v>
      </c>
      <c r="AG3018" s="3" t="s">
        <v>27220</v>
      </c>
      <c r="AJ3018" s="3" t="s">
        <v>27221</v>
      </c>
      <c r="AV3018" s="9"/>
      <c r="AW3018" s="9"/>
      <c r="AX3018" s="9"/>
      <c r="AY3018" s="9"/>
      <c r="AZ3018" s="9"/>
      <c r="BA3018" s="9"/>
    </row>
    <row r="3019" spans="1:53" x14ac:dyDescent="0.25">
      <c r="A3019" s="9"/>
      <c r="B3019" s="5">
        <v>1945</v>
      </c>
      <c r="D3019" s="3">
        <v>2673</v>
      </c>
      <c r="E3019" s="3" t="s">
        <v>50</v>
      </c>
      <c r="F3019" s="3" t="s">
        <v>9163</v>
      </c>
      <c r="G3019" s="3">
        <v>280632062</v>
      </c>
      <c r="H3019" s="3" t="s">
        <v>26467</v>
      </c>
      <c r="I3019" s="3" t="s">
        <v>26468</v>
      </c>
      <c r="L3019" s="3" t="s">
        <v>9163</v>
      </c>
      <c r="M3019" s="3" t="s">
        <v>26469</v>
      </c>
      <c r="P3019" s="3">
        <v>143</v>
      </c>
      <c r="Q3019" s="3" t="s">
        <v>26470</v>
      </c>
      <c r="R3019" s="3" t="s">
        <v>26471</v>
      </c>
      <c r="T3019" s="3" t="s">
        <v>26472</v>
      </c>
      <c r="U3019" s="3" t="s">
        <v>8460</v>
      </c>
      <c r="W3019" s="3">
        <v>1959</v>
      </c>
      <c r="X3019" s="3">
        <v>1959</v>
      </c>
      <c r="Y3019" s="4" t="s">
        <v>66</v>
      </c>
      <c r="Z3019" s="4" t="s">
        <v>67</v>
      </c>
      <c r="AB3019" s="3" t="s">
        <v>20386</v>
      </c>
      <c r="AC3019" s="3" t="s">
        <v>26473</v>
      </c>
      <c r="AG3019" s="3" t="s">
        <v>26474</v>
      </c>
      <c r="AM3019" s="3" t="s">
        <v>26475</v>
      </c>
      <c r="AN3019" s="3" t="s">
        <v>26476</v>
      </c>
      <c r="AV3019" s="9"/>
      <c r="AW3019" s="9"/>
      <c r="AX3019" s="9"/>
      <c r="AY3019" s="9"/>
      <c r="AZ3019" s="9"/>
      <c r="BA3019" s="9"/>
    </row>
    <row r="3020" spans="1:53" s="9" customFormat="1" x14ac:dyDescent="0.25">
      <c r="A3020" s="5"/>
      <c r="B3020" s="9">
        <v>1946</v>
      </c>
      <c r="C3020" s="2"/>
      <c r="D3020" s="3">
        <v>1396</v>
      </c>
      <c r="E3020" s="3" t="s">
        <v>50</v>
      </c>
      <c r="F3020" s="3" t="s">
        <v>9163</v>
      </c>
      <c r="G3020" s="3">
        <v>53228653</v>
      </c>
      <c r="H3020" s="3" t="s">
        <v>13272</v>
      </c>
      <c r="I3020" s="3" t="s">
        <v>13273</v>
      </c>
      <c r="J3020" s="2"/>
      <c r="K3020" s="2"/>
      <c r="L3020" s="3" t="s">
        <v>9163</v>
      </c>
      <c r="M3020" s="3" t="s">
        <v>13274</v>
      </c>
      <c r="N3020" s="2"/>
      <c r="O3020" s="3" t="s">
        <v>13275</v>
      </c>
      <c r="P3020" s="3">
        <v>6</v>
      </c>
      <c r="Q3020" s="3" t="s">
        <v>13276</v>
      </c>
      <c r="R3020" s="3" t="s">
        <v>12373</v>
      </c>
      <c r="S3020" s="3" t="s">
        <v>13277</v>
      </c>
      <c r="T3020" s="2"/>
      <c r="U3020" s="3" t="s">
        <v>1381</v>
      </c>
      <c r="V3020" s="2"/>
      <c r="W3020" s="3" t="s">
        <v>13278</v>
      </c>
      <c r="X3020" s="3">
        <v>2014</v>
      </c>
      <c r="Y3020" s="4" t="s">
        <v>66</v>
      </c>
      <c r="Z3020" s="4" t="s">
        <v>67</v>
      </c>
      <c r="AA3020" s="2"/>
      <c r="AB3020" s="3" t="s">
        <v>13279</v>
      </c>
      <c r="AC3020" s="2"/>
      <c r="AD3020" s="2"/>
      <c r="AE3020" s="3" t="s">
        <v>13280</v>
      </c>
      <c r="AF3020" s="2"/>
      <c r="AG3020" s="3" t="s">
        <v>13281</v>
      </c>
      <c r="AH3020" s="3" t="s">
        <v>13282</v>
      </c>
      <c r="AI3020" s="2"/>
      <c r="AJ3020" s="2"/>
      <c r="AK3020" s="3" t="s">
        <v>10013</v>
      </c>
      <c r="AL3020" s="2"/>
      <c r="AM3020" s="3" t="s">
        <v>13283</v>
      </c>
      <c r="AN3020" s="3" t="s">
        <v>13284</v>
      </c>
      <c r="AO3020" s="2"/>
      <c r="AP3020" s="3" t="s">
        <v>13285</v>
      </c>
      <c r="AQ3020" s="3" t="s">
        <v>13286</v>
      </c>
      <c r="AR3020" s="2"/>
      <c r="AS3020" s="2"/>
      <c r="AT3020" s="2"/>
      <c r="AU3020" s="2"/>
      <c r="AV3020" s="6" t="s">
        <v>26615</v>
      </c>
      <c r="AW3020" s="6" t="s">
        <v>27496</v>
      </c>
      <c r="AX3020" s="5"/>
      <c r="AY3020" s="5"/>
      <c r="AZ3020" s="5"/>
      <c r="BA3020" s="5"/>
    </row>
    <row r="3021" spans="1:53" s="5" customFormat="1" x14ac:dyDescent="0.25">
      <c r="A3021" s="2"/>
      <c r="B3021" s="5">
        <v>1947</v>
      </c>
      <c r="C3021" s="2"/>
      <c r="D3021" s="3">
        <v>1887</v>
      </c>
      <c r="E3021" s="3" t="s">
        <v>50</v>
      </c>
      <c r="F3021" s="3" t="s">
        <v>9163</v>
      </c>
      <c r="G3021" s="3">
        <v>29361009</v>
      </c>
      <c r="H3021" s="3" t="s">
        <v>18907</v>
      </c>
      <c r="I3021" s="3" t="s">
        <v>18908</v>
      </c>
      <c r="J3021" s="2"/>
      <c r="K3021" s="2"/>
      <c r="L3021" s="3" t="s">
        <v>9163</v>
      </c>
      <c r="M3021" s="3" t="s">
        <v>18909</v>
      </c>
      <c r="N3021" s="2"/>
      <c r="O3021" s="3" t="s">
        <v>18910</v>
      </c>
      <c r="P3021" s="3">
        <v>89</v>
      </c>
      <c r="Q3021" s="3" t="s">
        <v>18911</v>
      </c>
      <c r="R3021" s="3" t="s">
        <v>18912</v>
      </c>
      <c r="S3021" s="2"/>
      <c r="T3021" s="3" t="s">
        <v>18913</v>
      </c>
      <c r="U3021" s="3" t="s">
        <v>9170</v>
      </c>
      <c r="V3021" s="2"/>
      <c r="W3021" s="3">
        <v>1999</v>
      </c>
      <c r="X3021" s="3">
        <v>1999</v>
      </c>
      <c r="Y3021" s="4" t="s">
        <v>66</v>
      </c>
      <c r="Z3021" s="4" t="s">
        <v>67</v>
      </c>
      <c r="AA3021" s="2"/>
      <c r="AB3021" s="3">
        <v>6</v>
      </c>
      <c r="AC3021" s="2"/>
      <c r="AD3021" s="2"/>
      <c r="AE3021" s="2"/>
      <c r="AF3021" s="2"/>
      <c r="AG3021" s="3" t="s">
        <v>18914</v>
      </c>
      <c r="AH3021" s="3" t="s">
        <v>18915</v>
      </c>
      <c r="AI3021" s="2"/>
      <c r="AJ3021" s="2"/>
      <c r="AK3021" s="3" t="s">
        <v>18916</v>
      </c>
      <c r="AL3021" s="2"/>
      <c r="AM3021" s="3" t="s">
        <v>18917</v>
      </c>
      <c r="AN3021" s="3" t="s">
        <v>18918</v>
      </c>
      <c r="AO3021" s="2"/>
      <c r="AP3021" s="2"/>
      <c r="AQ3021" s="3" t="s">
        <v>18919</v>
      </c>
      <c r="AR3021" s="2"/>
      <c r="AS3021" s="2"/>
      <c r="AT3021" s="2"/>
      <c r="AU3021" s="2"/>
      <c r="AV3021" s="2"/>
      <c r="AW3021" s="2"/>
      <c r="AX3021" s="2"/>
      <c r="AY3021" s="2"/>
      <c r="AZ3021" s="2"/>
      <c r="BA3021" s="2"/>
    </row>
    <row r="3022" spans="1:53" x14ac:dyDescent="0.25">
      <c r="A3022" s="9"/>
      <c r="B3022" s="9">
        <v>1948</v>
      </c>
      <c r="D3022" s="3">
        <v>1417</v>
      </c>
      <c r="E3022" s="3" t="s">
        <v>50</v>
      </c>
      <c r="F3022" s="3" t="s">
        <v>9163</v>
      </c>
      <c r="G3022" s="3">
        <v>71714875</v>
      </c>
      <c r="H3022" s="3" t="s">
        <v>13519</v>
      </c>
      <c r="I3022" s="3" t="s">
        <v>13520</v>
      </c>
      <c r="L3022" s="3" t="s">
        <v>9604</v>
      </c>
      <c r="M3022" s="3" t="s">
        <v>13521</v>
      </c>
      <c r="O3022" s="3" t="s">
        <v>13522</v>
      </c>
      <c r="P3022" s="3">
        <v>39</v>
      </c>
      <c r="Q3022" s="3" t="s">
        <v>13523</v>
      </c>
      <c r="R3022" s="3" t="s">
        <v>1548</v>
      </c>
      <c r="S3022" s="3" t="s">
        <v>13524</v>
      </c>
      <c r="T3022" s="3" t="s">
        <v>13525</v>
      </c>
      <c r="U3022" s="3" t="s">
        <v>8689</v>
      </c>
      <c r="W3022" s="3" t="s">
        <v>13526</v>
      </c>
      <c r="X3022" s="3">
        <v>2014</v>
      </c>
      <c r="Y3022" s="4" t="s">
        <v>66</v>
      </c>
      <c r="Z3022" s="4" t="s">
        <v>67</v>
      </c>
      <c r="AB3022" s="3" t="s">
        <v>12841</v>
      </c>
      <c r="AG3022" s="3" t="s">
        <v>13527</v>
      </c>
      <c r="AK3022" s="3" t="s">
        <v>9093</v>
      </c>
      <c r="AM3022" s="3" t="s">
        <v>13528</v>
      </c>
      <c r="AN3022" s="3" t="s">
        <v>13529</v>
      </c>
      <c r="AV3022" s="9"/>
      <c r="AW3022" s="9"/>
      <c r="AX3022" s="9"/>
      <c r="AY3022" s="9"/>
      <c r="AZ3022" s="9"/>
      <c r="BA3022" s="9"/>
    </row>
    <row r="3023" spans="1:53" x14ac:dyDescent="0.25">
      <c r="A3023" s="9"/>
      <c r="B3023" s="5">
        <v>1949</v>
      </c>
      <c r="D3023" s="3">
        <v>2900</v>
      </c>
      <c r="E3023" s="3" t="s">
        <v>50</v>
      </c>
      <c r="F3023" s="3" t="s">
        <v>26548</v>
      </c>
      <c r="H3023" s="3" t="s">
        <v>28515</v>
      </c>
      <c r="I3023" s="3" t="s">
        <v>28516</v>
      </c>
      <c r="M3023" s="3" t="s">
        <v>26896</v>
      </c>
      <c r="O3023" s="3" t="s">
        <v>28517</v>
      </c>
      <c r="P3023" s="3">
        <v>30</v>
      </c>
      <c r="Q3023" s="3" t="s">
        <v>28518</v>
      </c>
      <c r="R3023" s="3" t="s">
        <v>28519</v>
      </c>
      <c r="T3023" s="3" t="s">
        <v>28520</v>
      </c>
      <c r="U3023" s="3" t="s">
        <v>26553</v>
      </c>
      <c r="V3023" s="3" t="s">
        <v>28521</v>
      </c>
      <c r="W3023" s="3">
        <v>2008</v>
      </c>
      <c r="X3023" s="3">
        <v>2008</v>
      </c>
      <c r="Y3023" s="4" t="s">
        <v>66</v>
      </c>
      <c r="Z3023" s="4" t="s">
        <v>67</v>
      </c>
      <c r="AG3023" s="3" t="s">
        <v>28522</v>
      </c>
      <c r="AJ3023" s="3" t="s">
        <v>28523</v>
      </c>
      <c r="AU3023" s="3" t="s">
        <v>28524</v>
      </c>
      <c r="AV3023" s="9"/>
      <c r="AW3023" s="9"/>
      <c r="AX3023" s="9"/>
      <c r="AY3023" s="9"/>
      <c r="AZ3023" s="9"/>
      <c r="BA3023" s="9"/>
    </row>
    <row r="3024" spans="1:53" x14ac:dyDescent="0.25">
      <c r="A3024" s="9"/>
      <c r="B3024" s="9">
        <v>1950</v>
      </c>
      <c r="D3024" s="3">
        <v>1971</v>
      </c>
      <c r="E3024" s="3" t="s">
        <v>50</v>
      </c>
      <c r="F3024" s="3" t="s">
        <v>9163</v>
      </c>
      <c r="G3024" s="3">
        <v>22190733</v>
      </c>
      <c r="H3024" s="3" t="s">
        <v>19831</v>
      </c>
      <c r="I3024" s="3" t="s">
        <v>19832</v>
      </c>
      <c r="L3024" s="3" t="s">
        <v>9163</v>
      </c>
      <c r="M3024" s="3" t="s">
        <v>19833</v>
      </c>
      <c r="O3024" s="3" t="s">
        <v>19834</v>
      </c>
      <c r="P3024" s="3">
        <v>8</v>
      </c>
      <c r="Q3024" s="3" t="s">
        <v>19835</v>
      </c>
      <c r="R3024" s="3" t="s">
        <v>19836</v>
      </c>
      <c r="T3024" s="3" t="s">
        <v>19837</v>
      </c>
      <c r="U3024" s="3" t="s">
        <v>9170</v>
      </c>
      <c r="W3024" s="3">
        <v>1992</v>
      </c>
      <c r="X3024" s="3">
        <v>1992</v>
      </c>
      <c r="Y3024" s="4" t="s">
        <v>66</v>
      </c>
      <c r="Z3024" s="4" t="s">
        <v>67</v>
      </c>
      <c r="AB3024" s="3">
        <v>2</v>
      </c>
      <c r="AG3024" s="3" t="s">
        <v>19838</v>
      </c>
      <c r="AH3024" s="3" t="s">
        <v>19839</v>
      </c>
      <c r="AK3024" s="3" t="s">
        <v>19840</v>
      </c>
      <c r="AM3024" s="3" t="s">
        <v>19841</v>
      </c>
      <c r="AN3024" s="3" t="s">
        <v>19842</v>
      </c>
      <c r="AV3024" s="9"/>
      <c r="AW3024" s="9"/>
      <c r="AX3024" s="9"/>
      <c r="AY3024" s="9"/>
      <c r="AZ3024" s="9"/>
      <c r="BA3024" s="9"/>
    </row>
    <row r="3025" spans="1:53" x14ac:dyDescent="0.25">
      <c r="A3025" s="5"/>
      <c r="B3025" s="5">
        <v>1951</v>
      </c>
      <c r="D3025" s="3">
        <v>888</v>
      </c>
      <c r="E3025" s="3" t="s">
        <v>50</v>
      </c>
      <c r="F3025" s="3" t="s">
        <v>51</v>
      </c>
      <c r="G3025" s="3">
        <v>13661671</v>
      </c>
      <c r="H3025" s="13" t="s">
        <v>30525</v>
      </c>
      <c r="I3025" s="3" t="s">
        <v>8257</v>
      </c>
      <c r="J3025" s="3">
        <v>1</v>
      </c>
      <c r="K3025" s="3" t="s">
        <v>54</v>
      </c>
      <c r="L3025" s="3" t="s">
        <v>1107</v>
      </c>
      <c r="M3025" s="3" t="s">
        <v>8258</v>
      </c>
      <c r="N3025" s="3" t="s">
        <v>8259</v>
      </c>
      <c r="P3025" s="3">
        <v>117</v>
      </c>
      <c r="Q3025" s="3" t="s">
        <v>8260</v>
      </c>
      <c r="R3025" s="3" t="s">
        <v>8238</v>
      </c>
      <c r="S3025" s="3" t="s">
        <v>8261</v>
      </c>
      <c r="U3025" s="3" t="s">
        <v>74</v>
      </c>
      <c r="W3025" s="3" t="s">
        <v>8262</v>
      </c>
      <c r="X3025" s="3">
        <v>1959</v>
      </c>
      <c r="Y3025" s="4" t="s">
        <v>66</v>
      </c>
      <c r="Z3025" s="4" t="s">
        <v>67</v>
      </c>
      <c r="AB3025" s="3">
        <v>5</v>
      </c>
      <c r="AC3025" s="3" t="s">
        <v>8263</v>
      </c>
      <c r="AG3025" s="3" t="s">
        <v>8264</v>
      </c>
      <c r="AH3025" s="3" t="s">
        <v>8265</v>
      </c>
      <c r="AI3025" s="3" t="s">
        <v>8266</v>
      </c>
      <c r="AV3025" s="6" t="s">
        <v>26913</v>
      </c>
      <c r="AW3025" s="6" t="s">
        <v>26607</v>
      </c>
      <c r="AX3025" s="6" t="s">
        <v>6274</v>
      </c>
      <c r="AY3025" s="5"/>
      <c r="AZ3025" s="5"/>
      <c r="BA3025" s="5"/>
    </row>
    <row r="3026" spans="1:53" x14ac:dyDescent="0.25">
      <c r="A3026" s="9"/>
      <c r="B3026" s="9">
        <v>1952</v>
      </c>
      <c r="D3026" s="3">
        <v>880</v>
      </c>
      <c r="E3026" s="3" t="s">
        <v>50</v>
      </c>
      <c r="F3026" s="3" t="s">
        <v>51</v>
      </c>
      <c r="G3026" s="3">
        <v>14440055</v>
      </c>
      <c r="H3026" s="13" t="s">
        <v>30643</v>
      </c>
      <c r="I3026" s="3" t="s">
        <v>8202</v>
      </c>
      <c r="J3026" s="3">
        <v>1</v>
      </c>
      <c r="K3026" s="3" t="s">
        <v>54</v>
      </c>
      <c r="L3026" s="3" t="s">
        <v>1107</v>
      </c>
      <c r="M3026" s="3" t="s">
        <v>8203</v>
      </c>
      <c r="N3026" s="3" t="s">
        <v>8204</v>
      </c>
      <c r="P3026" s="3">
        <v>84</v>
      </c>
      <c r="Q3026" s="3" t="s">
        <v>8205</v>
      </c>
      <c r="R3026" s="3" t="s">
        <v>7281</v>
      </c>
      <c r="S3026" s="3" t="s">
        <v>8161</v>
      </c>
      <c r="U3026" s="3" t="s">
        <v>74</v>
      </c>
      <c r="W3026" s="3">
        <v>1959</v>
      </c>
      <c r="X3026" s="3">
        <v>1959</v>
      </c>
      <c r="Y3026" s="4" t="s">
        <v>66</v>
      </c>
      <c r="Z3026" s="4" t="s">
        <v>67</v>
      </c>
      <c r="AG3026" s="3" t="s">
        <v>8206</v>
      </c>
      <c r="AH3026" s="3" t="s">
        <v>8207</v>
      </c>
      <c r="AV3026" s="9"/>
      <c r="AW3026" s="9"/>
      <c r="AX3026" s="9"/>
      <c r="AY3026" s="9"/>
      <c r="AZ3026" s="9"/>
      <c r="BA3026" s="9"/>
    </row>
    <row r="3027" spans="1:53" x14ac:dyDescent="0.25">
      <c r="A3027" s="5"/>
      <c r="B3027" s="5">
        <v>1953</v>
      </c>
      <c r="D3027" s="3">
        <v>612</v>
      </c>
      <c r="E3027" s="3" t="s">
        <v>50</v>
      </c>
      <c r="F3027" s="3" t="s">
        <v>51</v>
      </c>
      <c r="G3027" s="3">
        <v>4544624</v>
      </c>
      <c r="H3027" s="3" t="s">
        <v>6225</v>
      </c>
      <c r="I3027" s="3" t="s">
        <v>6226</v>
      </c>
      <c r="J3027" s="3">
        <v>1</v>
      </c>
      <c r="K3027" s="3" t="s">
        <v>54</v>
      </c>
      <c r="L3027" s="3" t="s">
        <v>1107</v>
      </c>
      <c r="M3027" s="3" t="s">
        <v>6227</v>
      </c>
      <c r="N3027" s="3" t="s">
        <v>6228</v>
      </c>
      <c r="P3027" s="3">
        <v>41</v>
      </c>
      <c r="Q3027" s="3" t="s">
        <v>6229</v>
      </c>
      <c r="R3027" s="3" t="s">
        <v>6230</v>
      </c>
      <c r="U3027" s="3" t="s">
        <v>74</v>
      </c>
      <c r="W3027" s="3" t="s">
        <v>6231</v>
      </c>
      <c r="X3027" s="3">
        <v>1974</v>
      </c>
      <c r="Y3027" s="4" t="s">
        <v>66</v>
      </c>
      <c r="Z3027" s="4" t="s">
        <v>67</v>
      </c>
      <c r="AB3027" s="3">
        <v>2</v>
      </c>
      <c r="AG3027" s="3" t="s">
        <v>6232</v>
      </c>
      <c r="AH3027" s="3" t="s">
        <v>6233</v>
      </c>
      <c r="AV3027" s="5"/>
      <c r="AW3027" s="5"/>
      <c r="AX3027" s="5"/>
      <c r="AY3027" s="5"/>
      <c r="AZ3027" s="5"/>
      <c r="BA3027" s="5"/>
    </row>
    <row r="3028" spans="1:53" x14ac:dyDescent="0.25">
      <c r="A3028" s="9"/>
      <c r="B3028" s="9">
        <v>1954</v>
      </c>
      <c r="D3028" s="3">
        <v>1431</v>
      </c>
      <c r="E3028" s="3" t="s">
        <v>50</v>
      </c>
      <c r="F3028" s="3" t="s">
        <v>9163</v>
      </c>
      <c r="G3028" s="3">
        <v>369323239</v>
      </c>
      <c r="H3028" s="3" t="s">
        <v>13659</v>
      </c>
      <c r="I3028" s="3" t="s">
        <v>13660</v>
      </c>
      <c r="L3028" s="3" t="s">
        <v>9163</v>
      </c>
      <c r="M3028" s="3" t="s">
        <v>13661</v>
      </c>
      <c r="O3028" s="3" t="s">
        <v>13662</v>
      </c>
      <c r="P3028" s="3">
        <v>6</v>
      </c>
      <c r="Q3028" s="3">
        <v>1</v>
      </c>
      <c r="R3028" s="3" t="s">
        <v>2684</v>
      </c>
      <c r="U3028" s="3" t="s">
        <v>1381</v>
      </c>
      <c r="W3028" s="3">
        <v>2013</v>
      </c>
      <c r="X3028" s="3">
        <v>2013</v>
      </c>
      <c r="Y3028" s="4" t="s">
        <v>66</v>
      </c>
      <c r="Z3028" s="4" t="s">
        <v>67</v>
      </c>
      <c r="AB3028" s="3">
        <v>1</v>
      </c>
      <c r="AG3028" s="3" t="s">
        <v>13663</v>
      </c>
      <c r="AH3028" s="3" t="s">
        <v>13664</v>
      </c>
      <c r="AK3028" s="3" t="s">
        <v>9504</v>
      </c>
      <c r="AM3028" s="3" t="s">
        <v>13665</v>
      </c>
      <c r="AN3028" s="3" t="s">
        <v>13666</v>
      </c>
      <c r="AV3028" s="9"/>
      <c r="AW3028" s="9"/>
      <c r="AX3028" s="9"/>
      <c r="AY3028" s="9"/>
      <c r="AZ3028" s="9"/>
      <c r="BA3028" s="9"/>
    </row>
    <row r="3029" spans="1:53" s="9" customFormat="1" x14ac:dyDescent="0.25">
      <c r="A3029" s="5"/>
      <c r="B3029" s="5">
        <v>1955</v>
      </c>
      <c r="C3029" s="2"/>
      <c r="D3029" s="3">
        <v>1250</v>
      </c>
      <c r="E3029" s="3" t="s">
        <v>50</v>
      </c>
      <c r="F3029" s="3" t="s">
        <v>9163</v>
      </c>
      <c r="G3029" s="3">
        <v>605637142</v>
      </c>
      <c r="H3029" s="3" t="s">
        <v>11721</v>
      </c>
      <c r="I3029" s="3" t="s">
        <v>11722</v>
      </c>
      <c r="J3029" s="2"/>
      <c r="K3029" s="2"/>
      <c r="L3029" s="3" t="s">
        <v>9163</v>
      </c>
      <c r="M3029" s="3" t="s">
        <v>11723</v>
      </c>
      <c r="N3029" s="2"/>
      <c r="O3029" s="3" t="s">
        <v>11724</v>
      </c>
      <c r="P3029" s="3">
        <v>64</v>
      </c>
      <c r="Q3029" s="3" t="s">
        <v>11725</v>
      </c>
      <c r="R3029" s="3" t="s">
        <v>10215</v>
      </c>
      <c r="S3029" s="3" t="s">
        <v>11726</v>
      </c>
      <c r="T3029" s="3" t="s">
        <v>11727</v>
      </c>
      <c r="U3029" s="3" t="s">
        <v>9170</v>
      </c>
      <c r="V3029" s="2"/>
      <c r="W3029" s="3" t="s">
        <v>11714</v>
      </c>
      <c r="X3029" s="3">
        <v>2016</v>
      </c>
      <c r="Y3029" s="4" t="s">
        <v>66</v>
      </c>
      <c r="Z3029" s="4" t="s">
        <v>67</v>
      </c>
      <c r="AA3029" s="2"/>
      <c r="AB3029" s="2"/>
      <c r="AC3029" s="2"/>
      <c r="AD3029" s="2"/>
      <c r="AE3029" s="3" t="s">
        <v>11728</v>
      </c>
      <c r="AF3029" s="2"/>
      <c r="AG3029" s="3" t="s">
        <v>11729</v>
      </c>
      <c r="AH3029" s="3" t="s">
        <v>11730</v>
      </c>
      <c r="AI3029" s="2"/>
      <c r="AJ3029" s="2"/>
      <c r="AK3029" s="3" t="s">
        <v>10221</v>
      </c>
      <c r="AL3029" s="2"/>
      <c r="AM3029" s="3" t="s">
        <v>11731</v>
      </c>
      <c r="AN3029" s="3" t="s">
        <v>11732</v>
      </c>
      <c r="AO3029" s="2"/>
      <c r="AP3029" s="3" t="s">
        <v>11733</v>
      </c>
      <c r="AQ3029" s="3" t="s">
        <v>11734</v>
      </c>
      <c r="AR3029" s="2"/>
      <c r="AS3029" s="2"/>
      <c r="AT3029" s="2"/>
      <c r="AU3029" s="2"/>
      <c r="AV3029" s="5"/>
      <c r="AW3029" s="5"/>
      <c r="AX3029" s="5"/>
      <c r="AY3029" s="5"/>
      <c r="AZ3029" s="5"/>
      <c r="BA3029" s="5"/>
    </row>
    <row r="3030" spans="1:53" s="9" customFormat="1" x14ac:dyDescent="0.25">
      <c r="A3030" s="2"/>
      <c r="B3030" s="9">
        <v>1956</v>
      </c>
      <c r="C3030" s="2"/>
      <c r="D3030" s="3">
        <v>815</v>
      </c>
      <c r="E3030" s="3" t="s">
        <v>50</v>
      </c>
      <c r="F3030" s="3" t="s">
        <v>51</v>
      </c>
      <c r="G3030" s="3">
        <v>14190467</v>
      </c>
      <c r="H3030" s="3" t="s">
        <v>7696</v>
      </c>
      <c r="I3030" s="3" t="s">
        <v>7697</v>
      </c>
      <c r="J3030" s="3">
        <v>1</v>
      </c>
      <c r="K3030" s="3" t="s">
        <v>54</v>
      </c>
      <c r="L3030" s="3" t="s">
        <v>1107</v>
      </c>
      <c r="M3030" s="3" t="s">
        <v>7698</v>
      </c>
      <c r="N3030" s="3" t="s">
        <v>7699</v>
      </c>
      <c r="O3030" s="2"/>
      <c r="P3030" s="3">
        <v>22</v>
      </c>
      <c r="Q3030" s="3" t="s">
        <v>7700</v>
      </c>
      <c r="R3030" s="3" t="s">
        <v>7617</v>
      </c>
      <c r="S3030" s="3" t="s">
        <v>7701</v>
      </c>
      <c r="T3030" s="3" t="s">
        <v>7702</v>
      </c>
      <c r="U3030" s="3" t="s">
        <v>74</v>
      </c>
      <c r="V3030" s="3" t="s">
        <v>7703</v>
      </c>
      <c r="W3030" s="3" t="s">
        <v>7704</v>
      </c>
      <c r="X3030" s="3">
        <v>1964</v>
      </c>
      <c r="Y3030" s="4" t="s">
        <v>66</v>
      </c>
      <c r="Z3030" s="4" t="s">
        <v>67</v>
      </c>
      <c r="AA3030" s="2"/>
      <c r="AB3030" s="2"/>
      <c r="AC3030" s="2"/>
      <c r="AD3030" s="2"/>
      <c r="AE3030" s="4" t="s">
        <v>7705</v>
      </c>
      <c r="AF3030" s="2"/>
      <c r="AG3030" s="3" t="s">
        <v>7706</v>
      </c>
      <c r="AH3030" s="3" t="s">
        <v>7707</v>
      </c>
      <c r="AI3030" s="2"/>
      <c r="AJ3030" s="2"/>
      <c r="AK3030" s="2"/>
      <c r="AL3030" s="2"/>
      <c r="AM3030" s="2"/>
      <c r="AN3030" s="2"/>
      <c r="AO3030" s="2"/>
      <c r="AP3030" s="2"/>
      <c r="AQ3030" s="2"/>
      <c r="AR3030" s="2"/>
      <c r="AS3030" s="2"/>
      <c r="AT3030" s="2"/>
      <c r="AU3030" s="2"/>
      <c r="AV3030" s="2"/>
      <c r="AW3030" s="2"/>
      <c r="AX3030" s="2"/>
      <c r="AY3030" s="2"/>
      <c r="AZ3030" s="2"/>
      <c r="BA3030" s="2"/>
    </row>
    <row r="3031" spans="1:53" s="5" customFormat="1" x14ac:dyDescent="0.25">
      <c r="A3031" s="9"/>
      <c r="B3031" s="5">
        <v>1957</v>
      </c>
      <c r="C3031" s="2"/>
      <c r="D3031" s="3">
        <v>1703</v>
      </c>
      <c r="E3031" s="3" t="s">
        <v>50</v>
      </c>
      <c r="F3031" s="3" t="s">
        <v>9163</v>
      </c>
      <c r="G3031" s="3">
        <v>46393740</v>
      </c>
      <c r="H3031" s="3" t="s">
        <v>16793</v>
      </c>
      <c r="I3031" s="3" t="s">
        <v>16794</v>
      </c>
      <c r="J3031" s="2"/>
      <c r="K3031" s="2"/>
      <c r="L3031" s="3" t="s">
        <v>9163</v>
      </c>
      <c r="M3031" s="3" t="s">
        <v>16795</v>
      </c>
      <c r="N3031" s="2"/>
      <c r="O3031" s="3" t="s">
        <v>16796</v>
      </c>
      <c r="P3031" s="3">
        <v>118</v>
      </c>
      <c r="Q3031" s="3" t="s">
        <v>16797</v>
      </c>
      <c r="R3031" s="3" t="s">
        <v>7013</v>
      </c>
      <c r="S3031" s="2"/>
      <c r="T3031" s="2"/>
      <c r="U3031" s="3" t="s">
        <v>835</v>
      </c>
      <c r="V3031" s="2"/>
      <c r="W3031" s="3" t="s">
        <v>16753</v>
      </c>
      <c r="X3031" s="3">
        <v>2006</v>
      </c>
      <c r="Y3031" s="4" t="s">
        <v>66</v>
      </c>
      <c r="Z3031" s="4" t="s">
        <v>67</v>
      </c>
      <c r="AA3031" s="2"/>
      <c r="AB3031" s="3">
        <v>5</v>
      </c>
      <c r="AC3031" s="2"/>
      <c r="AD3031" s="2"/>
      <c r="AE3031" s="3" t="s">
        <v>16798</v>
      </c>
      <c r="AF3031" s="2"/>
      <c r="AG3031" s="3" t="s">
        <v>16799</v>
      </c>
      <c r="AH3031" s="3" t="s">
        <v>16800</v>
      </c>
      <c r="AI3031" s="2"/>
      <c r="AJ3031" s="2"/>
      <c r="AK3031" s="3" t="s">
        <v>16769</v>
      </c>
      <c r="AL3031" s="2"/>
      <c r="AM3031" s="3" t="s">
        <v>16801</v>
      </c>
      <c r="AN3031" s="3" t="s">
        <v>16802</v>
      </c>
      <c r="AO3031" s="2"/>
      <c r="AP3031" s="2"/>
      <c r="AQ3031" s="3" t="s">
        <v>16803</v>
      </c>
      <c r="AR3031" s="2"/>
      <c r="AS3031" s="2"/>
      <c r="AT3031" s="2"/>
      <c r="AU3031" s="2"/>
      <c r="AV3031" s="9"/>
      <c r="AW3031" s="9"/>
      <c r="AX3031" s="9"/>
      <c r="AY3031" s="9"/>
      <c r="AZ3031" s="9"/>
      <c r="BA3031" s="9"/>
    </row>
    <row r="3032" spans="1:53" x14ac:dyDescent="0.25">
      <c r="A3032" s="5"/>
      <c r="B3032" s="9">
        <v>1958</v>
      </c>
      <c r="D3032" s="3">
        <v>2247</v>
      </c>
      <c r="E3032" s="3" t="s">
        <v>50</v>
      </c>
      <c r="F3032" s="3" t="s">
        <v>9163</v>
      </c>
      <c r="G3032" s="3">
        <v>8014597</v>
      </c>
      <c r="H3032" s="3" t="s">
        <v>22766</v>
      </c>
      <c r="I3032" s="3" t="s">
        <v>22767</v>
      </c>
      <c r="L3032" s="3" t="s">
        <v>9163</v>
      </c>
      <c r="M3032" s="3" t="s">
        <v>22768</v>
      </c>
      <c r="O3032" s="3" t="s">
        <v>22769</v>
      </c>
      <c r="P3032" s="3">
        <v>77</v>
      </c>
      <c r="Q3032" s="3" t="s">
        <v>22770</v>
      </c>
      <c r="R3032" s="3" t="s">
        <v>22771</v>
      </c>
      <c r="W3032" s="3">
        <v>1976</v>
      </c>
      <c r="X3032" s="3">
        <v>1976</v>
      </c>
      <c r="Y3032" s="4" t="s">
        <v>66</v>
      </c>
      <c r="Z3032" s="4" t="s">
        <v>67</v>
      </c>
      <c r="AB3032" s="3">
        <v>3</v>
      </c>
      <c r="AC3032" s="3" t="s">
        <v>22772</v>
      </c>
      <c r="AG3032" s="3" t="s">
        <v>22773</v>
      </c>
      <c r="AH3032" s="3" t="s">
        <v>22774</v>
      </c>
      <c r="AM3032" s="3" t="s">
        <v>22775</v>
      </c>
      <c r="AN3032" s="3" t="s">
        <v>22776</v>
      </c>
      <c r="AV3032" s="5"/>
      <c r="AW3032" s="5"/>
      <c r="AX3032" s="5"/>
      <c r="AY3032" s="5"/>
      <c r="AZ3032" s="5"/>
      <c r="BA3032" s="5"/>
    </row>
    <row r="3033" spans="1:53" s="9" customFormat="1" x14ac:dyDescent="0.25">
      <c r="A3033" s="2"/>
      <c r="B3033" s="5">
        <v>1959</v>
      </c>
      <c r="C3033" s="2"/>
      <c r="D3033" s="3">
        <v>2801</v>
      </c>
      <c r="E3033" s="3" t="s">
        <v>50</v>
      </c>
      <c r="F3033" s="3" t="s">
        <v>26548</v>
      </c>
      <c r="G3033" s="2"/>
      <c r="H3033" s="3" t="s">
        <v>27637</v>
      </c>
      <c r="I3033" s="3" t="s">
        <v>27638</v>
      </c>
      <c r="J3033" s="2"/>
      <c r="K3033" s="2"/>
      <c r="L3033" s="3" t="s">
        <v>27639</v>
      </c>
      <c r="M3033" s="3" t="s">
        <v>27640</v>
      </c>
      <c r="N3033" s="2"/>
      <c r="O3033" s="3" t="s">
        <v>27641</v>
      </c>
      <c r="P3033" s="2"/>
      <c r="Q3033" s="2"/>
      <c r="R3033" s="2"/>
      <c r="S3033" s="2"/>
      <c r="T3033" s="3" t="s">
        <v>27642</v>
      </c>
      <c r="U3033" s="3" t="s">
        <v>26641</v>
      </c>
      <c r="V3033" s="3" t="s">
        <v>27643</v>
      </c>
      <c r="W3033" s="3">
        <v>2015</v>
      </c>
      <c r="X3033" s="3">
        <v>2015</v>
      </c>
      <c r="Y3033" s="4" t="s">
        <v>66</v>
      </c>
      <c r="Z3033" s="4" t="s">
        <v>67</v>
      </c>
      <c r="AA3033" s="2"/>
      <c r="AB3033" s="2"/>
      <c r="AC3033" s="2"/>
      <c r="AD3033" s="2"/>
      <c r="AE3033" s="2"/>
      <c r="AF3033" s="2"/>
      <c r="AG3033" s="3" t="s">
        <v>27644</v>
      </c>
      <c r="AH3033" s="2"/>
      <c r="AI3033" s="2"/>
      <c r="AJ3033" s="3" t="s">
        <v>27645</v>
      </c>
      <c r="AK3033" s="2"/>
      <c r="AL3033" s="2"/>
      <c r="AM3033" s="2"/>
      <c r="AN3033" s="2"/>
      <c r="AO3033" s="2"/>
      <c r="AP3033" s="2"/>
      <c r="AQ3033" s="2"/>
      <c r="AR3033" s="2"/>
      <c r="AS3033" s="2"/>
      <c r="AT3033" s="2"/>
      <c r="AU3033" s="3" t="s">
        <v>27646</v>
      </c>
      <c r="AV3033" s="2"/>
      <c r="AW3033" s="2"/>
      <c r="AX3033" s="2"/>
      <c r="AY3033" s="2"/>
      <c r="AZ3033" s="2"/>
      <c r="BA3033" s="2"/>
    </row>
    <row r="3034" spans="1:53" s="5" customFormat="1" x14ac:dyDescent="0.25">
      <c r="A3034" s="2"/>
      <c r="B3034" s="9">
        <v>1960</v>
      </c>
      <c r="C3034" s="2"/>
      <c r="D3034" s="3">
        <v>1361</v>
      </c>
      <c r="E3034" s="3" t="s">
        <v>50</v>
      </c>
      <c r="F3034" s="3" t="s">
        <v>9163</v>
      </c>
      <c r="G3034" s="3">
        <v>71904732</v>
      </c>
      <c r="H3034" s="3" t="s">
        <v>12903</v>
      </c>
      <c r="I3034" s="3" t="s">
        <v>12904</v>
      </c>
      <c r="J3034" s="2"/>
      <c r="K3034" s="2"/>
      <c r="L3034" s="3" t="s">
        <v>9604</v>
      </c>
      <c r="M3034" s="3" t="s">
        <v>12905</v>
      </c>
      <c r="N3034" s="2"/>
      <c r="O3034" s="3" t="s">
        <v>12906</v>
      </c>
      <c r="P3034" s="3">
        <v>49</v>
      </c>
      <c r="Q3034" s="3">
        <v>72</v>
      </c>
      <c r="R3034" s="3" t="s">
        <v>11327</v>
      </c>
      <c r="S3034" s="2"/>
      <c r="T3034" s="3" t="s">
        <v>12907</v>
      </c>
      <c r="U3034" s="3" t="s">
        <v>8689</v>
      </c>
      <c r="V3034" s="2"/>
      <c r="W3034" s="3" t="s">
        <v>12908</v>
      </c>
      <c r="X3034" s="3">
        <v>2015</v>
      </c>
      <c r="Y3034" s="4" t="s">
        <v>66</v>
      </c>
      <c r="Z3034" s="4" t="s">
        <v>67</v>
      </c>
      <c r="AA3034" s="2"/>
      <c r="AB3034" s="3" t="s">
        <v>12841</v>
      </c>
      <c r="AC3034" s="2"/>
      <c r="AD3034" s="2"/>
      <c r="AE3034" s="2"/>
      <c r="AF3034" s="2"/>
      <c r="AG3034" s="3" t="s">
        <v>12909</v>
      </c>
      <c r="AH3034" s="2"/>
      <c r="AI3034" s="2"/>
      <c r="AJ3034" s="2"/>
      <c r="AK3034" s="3" t="s">
        <v>8724</v>
      </c>
      <c r="AL3034" s="2"/>
      <c r="AM3034" s="3" t="s">
        <v>12910</v>
      </c>
      <c r="AN3034" s="3" t="s">
        <v>12911</v>
      </c>
      <c r="AO3034" s="2"/>
      <c r="AP3034" s="2"/>
      <c r="AQ3034" s="2"/>
      <c r="AR3034" s="2"/>
      <c r="AS3034" s="2"/>
      <c r="AT3034" s="2"/>
      <c r="AU3034" s="2"/>
      <c r="AV3034" s="2"/>
      <c r="AW3034" s="2"/>
      <c r="AX3034" s="2"/>
      <c r="AY3034" s="2"/>
      <c r="AZ3034" s="2"/>
      <c r="BA3034" s="2"/>
    </row>
    <row r="3035" spans="1:53" x14ac:dyDescent="0.25">
      <c r="B3035" s="5">
        <v>1961</v>
      </c>
      <c r="D3035" s="3">
        <v>2864</v>
      </c>
      <c r="E3035" s="3" t="s">
        <v>50</v>
      </c>
      <c r="F3035" s="3" t="s">
        <v>26548</v>
      </c>
      <c r="H3035" s="3" t="s">
        <v>28193</v>
      </c>
      <c r="I3035" s="3" t="s">
        <v>28194</v>
      </c>
      <c r="M3035" s="3" t="s">
        <v>367</v>
      </c>
      <c r="O3035" s="3" t="s">
        <v>28195</v>
      </c>
      <c r="T3035" s="3" t="s">
        <v>28196</v>
      </c>
      <c r="U3035" s="3" t="s">
        <v>27529</v>
      </c>
      <c r="V3035" s="3" t="s">
        <v>28197</v>
      </c>
      <c r="W3035" s="3">
        <v>2012</v>
      </c>
      <c r="X3035" s="3">
        <v>2012</v>
      </c>
      <c r="Y3035" s="4" t="s">
        <v>66</v>
      </c>
      <c r="Z3035" s="4" t="s">
        <v>67</v>
      </c>
      <c r="AG3035" s="3" t="s">
        <v>28198</v>
      </c>
      <c r="AJ3035" s="3" t="s">
        <v>28199</v>
      </c>
    </row>
    <row r="3036" spans="1:53" x14ac:dyDescent="0.25">
      <c r="A3036" s="9"/>
      <c r="B3036" s="9">
        <v>1962</v>
      </c>
      <c r="D3036" s="3">
        <v>3009</v>
      </c>
      <c r="E3036" s="3" t="s">
        <v>50</v>
      </c>
      <c r="F3036" s="3" t="s">
        <v>26548</v>
      </c>
      <c r="H3036" s="3" t="s">
        <v>29490</v>
      </c>
      <c r="I3036" s="3" t="s">
        <v>29491</v>
      </c>
      <c r="M3036" s="3" t="s">
        <v>29492</v>
      </c>
      <c r="O3036" s="3" t="s">
        <v>29493</v>
      </c>
      <c r="P3036" s="3">
        <v>8</v>
      </c>
      <c r="Q3036" s="3" t="s">
        <v>29494</v>
      </c>
      <c r="R3036" s="3" t="s">
        <v>26743</v>
      </c>
      <c r="T3036" s="3" t="s">
        <v>29495</v>
      </c>
      <c r="U3036" s="3" t="s">
        <v>26553</v>
      </c>
      <c r="V3036" s="3" t="s">
        <v>29496</v>
      </c>
      <c r="W3036" s="3">
        <v>1968</v>
      </c>
      <c r="X3036" s="3">
        <v>1968</v>
      </c>
      <c r="Y3036" s="4" t="s">
        <v>66</v>
      </c>
      <c r="Z3036" s="4" t="s">
        <v>67</v>
      </c>
      <c r="AB3036" s="3">
        <v>1</v>
      </c>
      <c r="AG3036" s="3" t="s">
        <v>29497</v>
      </c>
      <c r="AJ3036" s="3" t="s">
        <v>29498</v>
      </c>
      <c r="AV3036" s="14" t="s">
        <v>29403</v>
      </c>
      <c r="AW3036" s="14" t="s">
        <v>27463</v>
      </c>
      <c r="AX3036" s="14" t="s">
        <v>1256</v>
      </c>
      <c r="AY3036" s="9"/>
      <c r="AZ3036" s="14" t="s">
        <v>27138</v>
      </c>
      <c r="BA3036" s="9"/>
    </row>
    <row r="3037" spans="1:53" s="9" customFormat="1" x14ac:dyDescent="0.25">
      <c r="A3037" s="5"/>
      <c r="B3037" s="5">
        <v>1963</v>
      </c>
      <c r="C3037" s="2"/>
      <c r="D3037" s="3">
        <v>2268</v>
      </c>
      <c r="E3037" s="3" t="s">
        <v>50</v>
      </c>
      <c r="F3037" s="3" t="s">
        <v>9163</v>
      </c>
      <c r="G3037" s="3">
        <v>8003946</v>
      </c>
      <c r="H3037" s="3" t="s">
        <v>22990</v>
      </c>
      <c r="I3037" s="3" t="s">
        <v>22991</v>
      </c>
      <c r="J3037" s="2"/>
      <c r="K3037" s="2"/>
      <c r="L3037" s="3" t="s">
        <v>9163</v>
      </c>
      <c r="M3037" s="3" t="s">
        <v>22992</v>
      </c>
      <c r="N3037" s="2"/>
      <c r="O3037" s="3" t="s">
        <v>22993</v>
      </c>
      <c r="P3037" s="3">
        <v>32</v>
      </c>
      <c r="Q3037" s="3" t="s">
        <v>22994</v>
      </c>
      <c r="R3037" s="2"/>
      <c r="S3037" s="2"/>
      <c r="T3037" s="2"/>
      <c r="U3037" s="2"/>
      <c r="V3037" s="2"/>
      <c r="W3037" s="3">
        <v>1976</v>
      </c>
      <c r="X3037" s="3">
        <v>1976</v>
      </c>
      <c r="Y3037" s="4" t="s">
        <v>66</v>
      </c>
      <c r="Z3037" s="4" t="s">
        <v>67</v>
      </c>
      <c r="AA3037" s="2"/>
      <c r="AB3037" s="3">
        <v>3</v>
      </c>
      <c r="AC3037" s="2"/>
      <c r="AD3037" s="2"/>
      <c r="AE3037" s="2"/>
      <c r="AF3037" s="2"/>
      <c r="AG3037" s="3" t="s">
        <v>22995</v>
      </c>
      <c r="AH3037" s="3" t="s">
        <v>22996</v>
      </c>
      <c r="AI3037" s="2"/>
      <c r="AJ3037" s="2"/>
      <c r="AK3037" s="2"/>
      <c r="AL3037" s="2"/>
      <c r="AM3037" s="3" t="s">
        <v>22997</v>
      </c>
      <c r="AN3037" s="3" t="s">
        <v>22998</v>
      </c>
      <c r="AO3037" s="2"/>
      <c r="AP3037" s="3" t="s">
        <v>22999</v>
      </c>
      <c r="AQ3037" s="3" t="s">
        <v>23000</v>
      </c>
      <c r="AR3037" s="2"/>
      <c r="AS3037" s="2"/>
      <c r="AT3037" s="2"/>
      <c r="AU3037" s="2"/>
      <c r="AV3037" s="5"/>
      <c r="AW3037" s="5"/>
      <c r="AX3037" s="5"/>
      <c r="AY3037" s="5"/>
      <c r="AZ3037" s="5"/>
      <c r="BA3037" s="5"/>
    </row>
    <row r="3038" spans="1:53" s="5" customFormat="1" x14ac:dyDescent="0.25">
      <c r="A3038" s="9"/>
      <c r="B3038" s="9">
        <v>1964</v>
      </c>
      <c r="C3038" s="2"/>
      <c r="D3038" s="3">
        <v>2996</v>
      </c>
      <c r="E3038" s="3" t="s">
        <v>50</v>
      </c>
      <c r="F3038" s="3" t="s">
        <v>26548</v>
      </c>
      <c r="G3038" s="2"/>
      <c r="H3038" s="3" t="s">
        <v>29380</v>
      </c>
      <c r="I3038" s="3" t="s">
        <v>29381</v>
      </c>
      <c r="J3038" s="2"/>
      <c r="K3038" s="2"/>
      <c r="L3038" s="2"/>
      <c r="M3038" s="3" t="s">
        <v>29382</v>
      </c>
      <c r="N3038" s="2"/>
      <c r="O3038" s="3" t="s">
        <v>29383</v>
      </c>
      <c r="P3038" s="2"/>
      <c r="Q3038" s="2"/>
      <c r="R3038" s="2"/>
      <c r="S3038" s="2"/>
      <c r="T3038" s="3" t="s">
        <v>29384</v>
      </c>
      <c r="U3038" s="3" t="s">
        <v>27529</v>
      </c>
      <c r="V3038" s="3" t="s">
        <v>29385</v>
      </c>
      <c r="W3038" s="3">
        <v>1992</v>
      </c>
      <c r="X3038" s="3">
        <v>1992</v>
      </c>
      <c r="Y3038" s="4" t="s">
        <v>66</v>
      </c>
      <c r="Z3038" s="4" t="s">
        <v>67</v>
      </c>
      <c r="AA3038" s="2"/>
      <c r="AB3038" s="2"/>
      <c r="AC3038" s="2"/>
      <c r="AD3038" s="2"/>
      <c r="AE3038" s="2"/>
      <c r="AF3038" s="2"/>
      <c r="AG3038" s="3" t="s">
        <v>29386</v>
      </c>
      <c r="AH3038" s="2"/>
      <c r="AI3038" s="2"/>
      <c r="AJ3038" s="3" t="s">
        <v>29387</v>
      </c>
      <c r="AK3038" s="2"/>
      <c r="AL3038" s="2"/>
      <c r="AM3038" s="2"/>
      <c r="AN3038" s="2"/>
      <c r="AO3038" s="2"/>
      <c r="AP3038" s="2"/>
      <c r="AQ3038" s="2"/>
      <c r="AR3038" s="2"/>
      <c r="AS3038" s="2"/>
      <c r="AT3038" s="2"/>
      <c r="AU3038" s="2"/>
      <c r="AV3038" s="9"/>
      <c r="AW3038" s="9"/>
      <c r="AX3038" s="9"/>
      <c r="AY3038" s="9"/>
      <c r="AZ3038" s="9"/>
      <c r="BA3038" s="9"/>
    </row>
    <row r="3039" spans="1:53" s="21" customFormat="1" x14ac:dyDescent="0.25">
      <c r="A3039" s="2"/>
      <c r="B3039" s="5">
        <v>1965</v>
      </c>
      <c r="C3039" s="2"/>
      <c r="D3039" s="3">
        <v>846</v>
      </c>
      <c r="E3039" s="3" t="s">
        <v>50</v>
      </c>
      <c r="F3039" s="3" t="s">
        <v>51</v>
      </c>
      <c r="G3039" s="3">
        <v>14011802</v>
      </c>
      <c r="H3039" s="13" t="s">
        <v>30498</v>
      </c>
      <c r="I3039" s="3" t="s">
        <v>7960</v>
      </c>
      <c r="J3039" s="3">
        <v>1</v>
      </c>
      <c r="K3039" s="3" t="s">
        <v>54</v>
      </c>
      <c r="L3039" s="3" t="s">
        <v>1107</v>
      </c>
      <c r="M3039" s="3" t="s">
        <v>7961</v>
      </c>
      <c r="N3039" s="3" t="s">
        <v>7962</v>
      </c>
      <c r="O3039" s="2"/>
      <c r="P3039" s="3">
        <v>92</v>
      </c>
      <c r="Q3039" s="3" t="s">
        <v>7963</v>
      </c>
      <c r="R3039" s="3" t="s">
        <v>7281</v>
      </c>
      <c r="S3039" s="3" t="s">
        <v>7964</v>
      </c>
      <c r="T3039" s="2"/>
      <c r="U3039" s="3" t="s">
        <v>74</v>
      </c>
      <c r="V3039" s="2"/>
      <c r="W3039" s="3">
        <v>1963</v>
      </c>
      <c r="X3039" s="3">
        <v>1963</v>
      </c>
      <c r="Y3039" s="4" t="s">
        <v>66</v>
      </c>
      <c r="Z3039" s="4" t="s">
        <v>67</v>
      </c>
      <c r="AA3039" s="2"/>
      <c r="AB3039" s="2"/>
      <c r="AC3039" s="2"/>
      <c r="AD3039" s="2"/>
      <c r="AE3039" s="2"/>
      <c r="AF3039" s="2"/>
      <c r="AG3039" s="3" t="s">
        <v>7965</v>
      </c>
      <c r="AH3039" s="3" t="s">
        <v>7950</v>
      </c>
      <c r="AI3039" s="2"/>
      <c r="AJ3039" s="2"/>
      <c r="AK3039" s="2"/>
      <c r="AL3039" s="2"/>
      <c r="AM3039" s="2"/>
      <c r="AN3039" s="2"/>
      <c r="AO3039" s="2"/>
      <c r="AP3039" s="2"/>
      <c r="AQ3039" s="2"/>
      <c r="AR3039" s="2"/>
      <c r="AS3039" s="2"/>
      <c r="AT3039" s="2"/>
      <c r="AU3039" s="2"/>
      <c r="AV3039" s="2"/>
      <c r="AW3039" s="2"/>
      <c r="AX3039" s="2"/>
      <c r="AY3039" s="2"/>
      <c r="AZ3039" s="2"/>
      <c r="BA3039" s="2"/>
    </row>
    <row r="3040" spans="1:53" x14ac:dyDescent="0.25">
      <c r="B3040" s="9">
        <v>1966</v>
      </c>
      <c r="D3040" s="3">
        <v>1930</v>
      </c>
      <c r="E3040" s="3" t="s">
        <v>50</v>
      </c>
      <c r="F3040" s="3" t="s">
        <v>9163</v>
      </c>
      <c r="G3040" s="3">
        <v>26120555</v>
      </c>
      <c r="H3040" s="3" t="s">
        <v>19378</v>
      </c>
      <c r="I3040" s="3" t="s">
        <v>19379</v>
      </c>
      <c r="L3040" s="3" t="s">
        <v>9163</v>
      </c>
      <c r="M3040" s="3" t="s">
        <v>19380</v>
      </c>
      <c r="O3040" s="3" t="s">
        <v>19381</v>
      </c>
      <c r="P3040" s="3">
        <v>14</v>
      </c>
      <c r="Q3040" s="3" t="s">
        <v>19382</v>
      </c>
      <c r="R3040" s="3" t="s">
        <v>1548</v>
      </c>
      <c r="S3040" s="3" t="s">
        <v>19383</v>
      </c>
      <c r="T3040" s="3" t="s">
        <v>19384</v>
      </c>
      <c r="U3040" s="3" t="s">
        <v>9170</v>
      </c>
      <c r="W3040" s="3" t="s">
        <v>19385</v>
      </c>
      <c r="X3040" s="3">
        <v>1996</v>
      </c>
      <c r="Y3040" s="4" t="s">
        <v>66</v>
      </c>
      <c r="Z3040" s="4" t="s">
        <v>67</v>
      </c>
      <c r="AB3040" s="3">
        <v>4</v>
      </c>
      <c r="AE3040" s="3" t="s">
        <v>19386</v>
      </c>
      <c r="AG3040" s="3" t="s">
        <v>19387</v>
      </c>
      <c r="AH3040" s="3" t="s">
        <v>19388</v>
      </c>
      <c r="AK3040" s="3" t="s">
        <v>8712</v>
      </c>
      <c r="AM3040" s="3" t="s">
        <v>19389</v>
      </c>
      <c r="AN3040" s="3" t="s">
        <v>19390</v>
      </c>
      <c r="AW3040" s="3" t="s">
        <v>26560</v>
      </c>
    </row>
    <row r="3041" spans="1:53" x14ac:dyDescent="0.25">
      <c r="A3041" s="9"/>
      <c r="B3041" s="5">
        <v>1967</v>
      </c>
      <c r="D3041" s="3">
        <v>893</v>
      </c>
      <c r="E3041" s="3" t="s">
        <v>50</v>
      </c>
      <c r="F3041" s="3" t="s">
        <v>51</v>
      </c>
      <c r="G3041" s="3">
        <v>13608992</v>
      </c>
      <c r="H3041" s="13" t="s">
        <v>30523</v>
      </c>
      <c r="I3041" s="3" t="s">
        <v>8296</v>
      </c>
      <c r="J3041" s="3">
        <v>1</v>
      </c>
      <c r="K3041" s="3" t="s">
        <v>54</v>
      </c>
      <c r="L3041" s="3" t="s">
        <v>1107</v>
      </c>
      <c r="M3041" s="3" t="s">
        <v>8297</v>
      </c>
      <c r="N3041" s="3" t="s">
        <v>8298</v>
      </c>
      <c r="P3041" s="3">
        <v>247</v>
      </c>
      <c r="Q3041" s="3" t="s">
        <v>8299</v>
      </c>
      <c r="R3041" s="3" t="s">
        <v>8300</v>
      </c>
      <c r="S3041" s="3" t="s">
        <v>8291</v>
      </c>
      <c r="U3041" s="3" t="s">
        <v>74</v>
      </c>
      <c r="W3041" s="3" t="s">
        <v>8301</v>
      </c>
      <c r="X3041" s="3">
        <v>1958</v>
      </c>
      <c r="Y3041" s="4" t="s">
        <v>66</v>
      </c>
      <c r="Z3041" s="4" t="s">
        <v>67</v>
      </c>
      <c r="AB3041" s="3">
        <v>16</v>
      </c>
      <c r="AC3041" s="3" t="s">
        <v>8302</v>
      </c>
      <c r="AG3041" s="3" t="s">
        <v>8303</v>
      </c>
      <c r="AH3041" s="3" t="s">
        <v>1429</v>
      </c>
      <c r="AI3041" s="3" t="s">
        <v>8304</v>
      </c>
      <c r="AV3041" s="9"/>
      <c r="AW3041" s="9"/>
      <c r="AX3041" s="9"/>
      <c r="AY3041" s="9"/>
      <c r="AZ3041" s="9"/>
      <c r="BA3041" s="9"/>
    </row>
    <row r="3042" spans="1:53" s="9" customFormat="1" x14ac:dyDescent="0.25">
      <c r="A3042" s="5"/>
      <c r="B3042" s="9">
        <v>1968</v>
      </c>
      <c r="C3042" s="2"/>
      <c r="D3042" s="3">
        <v>3118</v>
      </c>
      <c r="E3042" s="3" t="s">
        <v>50</v>
      </c>
      <c r="F3042" s="3" t="s">
        <v>26548</v>
      </c>
      <c r="G3042" s="2"/>
      <c r="H3042" s="3" t="s">
        <v>30401</v>
      </c>
      <c r="I3042" s="3" t="s">
        <v>30402</v>
      </c>
      <c r="J3042" s="2"/>
      <c r="K3042" s="2"/>
      <c r="L3042" s="2"/>
      <c r="M3042" s="3" t="s">
        <v>30403</v>
      </c>
      <c r="N3042" s="2"/>
      <c r="O3042" s="2"/>
      <c r="P3042" s="3">
        <v>10</v>
      </c>
      <c r="Q3042" s="3" t="s">
        <v>30404</v>
      </c>
      <c r="R3042" s="3" t="s">
        <v>30405</v>
      </c>
      <c r="S3042" s="2"/>
      <c r="T3042" s="3" t="s">
        <v>30406</v>
      </c>
      <c r="U3042" s="3" t="s">
        <v>29467</v>
      </c>
      <c r="V3042" s="3" t="s">
        <v>30407</v>
      </c>
      <c r="W3042" s="3">
        <v>1962</v>
      </c>
      <c r="X3042" s="3">
        <v>1962</v>
      </c>
      <c r="Y3042" s="4" t="s">
        <v>66</v>
      </c>
      <c r="Z3042" s="4" t="s">
        <v>67</v>
      </c>
      <c r="AA3042" s="2"/>
      <c r="AB3042" s="3">
        <v>5</v>
      </c>
      <c r="AC3042" s="3" t="s">
        <v>30408</v>
      </c>
      <c r="AD3042" s="2"/>
      <c r="AE3042" s="2"/>
      <c r="AF3042" s="2"/>
      <c r="AG3042" s="2"/>
      <c r="AH3042" s="2"/>
      <c r="AI3042" s="2"/>
      <c r="AJ3042" s="3" t="s">
        <v>30409</v>
      </c>
      <c r="AK3042" s="2"/>
      <c r="AL3042" s="2"/>
      <c r="AM3042" s="2"/>
      <c r="AN3042" s="2"/>
      <c r="AO3042" s="2"/>
      <c r="AP3042" s="2"/>
      <c r="AQ3042" s="2"/>
      <c r="AR3042" s="2"/>
      <c r="AS3042" s="2"/>
      <c r="AT3042" s="2"/>
      <c r="AU3042" s="2"/>
      <c r="AV3042" s="5"/>
      <c r="AW3042" s="5"/>
      <c r="AX3042" s="5"/>
      <c r="AY3042" s="5"/>
      <c r="AZ3042" s="5"/>
      <c r="BA3042" s="5"/>
    </row>
    <row r="3043" spans="1:53" s="5" customFormat="1" x14ac:dyDescent="0.25">
      <c r="A3043" s="2"/>
      <c r="B3043" s="5">
        <v>1969</v>
      </c>
      <c r="C3043" s="2"/>
      <c r="D3043" s="3">
        <v>1537</v>
      </c>
      <c r="E3043" s="3" t="s">
        <v>50</v>
      </c>
      <c r="F3043" s="3" t="s">
        <v>9163</v>
      </c>
      <c r="G3043" s="3">
        <v>51551631</v>
      </c>
      <c r="H3043" s="3" t="s">
        <v>14872</v>
      </c>
      <c r="I3043" s="3" t="s">
        <v>14873</v>
      </c>
      <c r="J3043" s="2"/>
      <c r="K3043" s="2"/>
      <c r="L3043" s="3" t="s">
        <v>9163</v>
      </c>
      <c r="M3043" s="3" t="s">
        <v>14874</v>
      </c>
      <c r="N3043" s="2"/>
      <c r="O3043" s="3" t="s">
        <v>14875</v>
      </c>
      <c r="P3043" s="3">
        <v>8</v>
      </c>
      <c r="Q3043" s="3" t="s">
        <v>9488</v>
      </c>
      <c r="R3043" s="3" t="s">
        <v>1631</v>
      </c>
      <c r="S3043" s="3" t="s">
        <v>14876</v>
      </c>
      <c r="T3043" s="3" t="s">
        <v>14877</v>
      </c>
      <c r="U3043" s="3" t="s">
        <v>8460</v>
      </c>
      <c r="V3043" s="2"/>
      <c r="W3043" s="3" t="s">
        <v>14878</v>
      </c>
      <c r="X3043" s="3">
        <v>2011</v>
      </c>
      <c r="Y3043" s="4" t="s">
        <v>66</v>
      </c>
      <c r="Z3043" s="4" t="s">
        <v>67</v>
      </c>
      <c r="AA3043" s="2"/>
      <c r="AB3043" s="2"/>
      <c r="AC3043" s="2"/>
      <c r="AD3043" s="2"/>
      <c r="AE3043" s="2"/>
      <c r="AF3043" s="2"/>
      <c r="AG3043" s="3" t="s">
        <v>14879</v>
      </c>
      <c r="AH3043" s="3" t="s">
        <v>14880</v>
      </c>
      <c r="AI3043" s="2"/>
      <c r="AJ3043" s="2"/>
      <c r="AK3043" s="3" t="s">
        <v>14743</v>
      </c>
      <c r="AL3043" s="2"/>
      <c r="AM3043" s="3" t="s">
        <v>14881</v>
      </c>
      <c r="AN3043" s="3" t="s">
        <v>14882</v>
      </c>
      <c r="AO3043" s="2"/>
      <c r="AP3043" s="2"/>
      <c r="AQ3043" s="2"/>
      <c r="AR3043" s="3">
        <v>18</v>
      </c>
      <c r="AS3043" s="2"/>
      <c r="AT3043" s="2"/>
      <c r="AU3043" s="2"/>
      <c r="AV3043" s="2"/>
      <c r="AW3043" s="3" t="s">
        <v>27222</v>
      </c>
      <c r="AX3043" s="2"/>
      <c r="AY3043" s="2"/>
      <c r="AZ3043" s="2"/>
      <c r="BA3043" s="2"/>
    </row>
    <row r="3044" spans="1:53" s="9" customFormat="1" x14ac:dyDescent="0.25">
      <c r="B3044" s="9">
        <v>1970</v>
      </c>
      <c r="C3044" s="2"/>
      <c r="D3044" s="3">
        <v>3101</v>
      </c>
      <c r="E3044" s="3" t="s">
        <v>50</v>
      </c>
      <c r="F3044" s="3" t="s">
        <v>26548</v>
      </c>
      <c r="G3044" s="2"/>
      <c r="H3044" s="3" t="s">
        <v>30258</v>
      </c>
      <c r="I3044" s="3" t="s">
        <v>30259</v>
      </c>
      <c r="J3044" s="2"/>
      <c r="K3044" s="2"/>
      <c r="L3044" s="2"/>
      <c r="M3044" s="3" t="s">
        <v>30121</v>
      </c>
      <c r="N3044" s="2"/>
      <c r="O3044" s="3" t="s">
        <v>30260</v>
      </c>
      <c r="P3044" s="3">
        <v>4</v>
      </c>
      <c r="Q3044" s="3" t="s">
        <v>30261</v>
      </c>
      <c r="R3044" s="3" t="s">
        <v>1706</v>
      </c>
      <c r="S3044" s="2"/>
      <c r="T3044" s="3" t="s">
        <v>30262</v>
      </c>
      <c r="U3044" s="3" t="s">
        <v>26553</v>
      </c>
      <c r="V3044" s="3" t="s">
        <v>30263</v>
      </c>
      <c r="W3044" s="3">
        <v>1965</v>
      </c>
      <c r="X3044" s="3">
        <v>1965</v>
      </c>
      <c r="Y3044" s="4" t="s">
        <v>66</v>
      </c>
      <c r="Z3044" s="4" t="s">
        <v>67</v>
      </c>
      <c r="AA3044" s="2"/>
      <c r="AB3044" s="3">
        <v>22</v>
      </c>
      <c r="AC3044" s="2"/>
      <c r="AD3044" s="2"/>
      <c r="AE3044" s="2"/>
      <c r="AF3044" s="2"/>
      <c r="AG3044" s="3" t="s">
        <v>30264</v>
      </c>
      <c r="AH3044" s="2"/>
      <c r="AI3044" s="2"/>
      <c r="AJ3044" s="3" t="s">
        <v>30265</v>
      </c>
      <c r="AK3044" s="2"/>
      <c r="AL3044" s="2"/>
      <c r="AM3044" s="2"/>
      <c r="AN3044" s="2"/>
      <c r="AO3044" s="2"/>
      <c r="AP3044" s="2"/>
      <c r="AQ3044" s="2"/>
      <c r="AR3044" s="2"/>
      <c r="AS3044" s="2"/>
      <c r="AT3044" s="2"/>
      <c r="AU3044" s="2"/>
    </row>
    <row r="3045" spans="1:53" x14ac:dyDescent="0.25">
      <c r="B3045" s="5">
        <v>1971</v>
      </c>
      <c r="D3045" s="3">
        <v>2724</v>
      </c>
      <c r="E3045" s="3" t="s">
        <v>50</v>
      </c>
      <c r="F3045" s="3" t="s">
        <v>26548</v>
      </c>
      <c r="H3045" s="3" t="s">
        <v>26955</v>
      </c>
      <c r="I3045" s="3" t="s">
        <v>26956</v>
      </c>
      <c r="M3045" s="3" t="s">
        <v>26957</v>
      </c>
      <c r="O3045" s="3" t="s">
        <v>26958</v>
      </c>
      <c r="P3045" s="3">
        <v>26</v>
      </c>
      <c r="Q3045" s="3" t="s">
        <v>26959</v>
      </c>
      <c r="R3045" s="3" t="s">
        <v>26960</v>
      </c>
      <c r="T3045" s="3" t="s">
        <v>26961</v>
      </c>
      <c r="U3045" s="3" t="s">
        <v>26553</v>
      </c>
      <c r="V3045" s="3" t="s">
        <v>26962</v>
      </c>
      <c r="W3045" s="3" t="s">
        <v>26963</v>
      </c>
      <c r="X3045" s="3">
        <v>2017</v>
      </c>
      <c r="Y3045" s="4" t="s">
        <v>66</v>
      </c>
      <c r="Z3045" s="4" t="s">
        <v>67</v>
      </c>
      <c r="AB3045" s="3">
        <v>3</v>
      </c>
      <c r="AC3045" s="3" t="s">
        <v>26964</v>
      </c>
      <c r="AG3045" s="3" t="s">
        <v>26965</v>
      </c>
      <c r="AJ3045" s="3" t="s">
        <v>26966</v>
      </c>
      <c r="AU3045" s="3" t="s">
        <v>26967</v>
      </c>
    </row>
    <row r="3046" spans="1:53" x14ac:dyDescent="0.25">
      <c r="A3046" s="9"/>
      <c r="B3046" s="9">
        <v>1972</v>
      </c>
      <c r="D3046" s="3">
        <v>1724</v>
      </c>
      <c r="E3046" s="3" t="s">
        <v>50</v>
      </c>
      <c r="F3046" s="3" t="s">
        <v>9163</v>
      </c>
      <c r="G3046" s="3">
        <v>44128837</v>
      </c>
      <c r="H3046" s="3" t="s">
        <v>17023</v>
      </c>
      <c r="I3046" s="3" t="s">
        <v>17024</v>
      </c>
      <c r="L3046" s="3" t="s">
        <v>9163</v>
      </c>
      <c r="M3046" s="3" t="s">
        <v>17025</v>
      </c>
      <c r="O3046" s="3" t="s">
        <v>17026</v>
      </c>
      <c r="P3046" s="3">
        <v>15</v>
      </c>
      <c r="Q3046" s="3" t="s">
        <v>17027</v>
      </c>
      <c r="R3046" s="3" t="s">
        <v>11676</v>
      </c>
      <c r="S3046" s="3" t="s">
        <v>17028</v>
      </c>
      <c r="T3046" s="3" t="s">
        <v>17029</v>
      </c>
      <c r="U3046" s="3" t="s">
        <v>9170</v>
      </c>
      <c r="W3046" s="3" t="s">
        <v>17030</v>
      </c>
      <c r="X3046" s="3">
        <v>2006</v>
      </c>
      <c r="Y3046" s="4" t="s">
        <v>66</v>
      </c>
      <c r="Z3046" s="4" t="s">
        <v>67</v>
      </c>
      <c r="AB3046" s="3">
        <v>3</v>
      </c>
      <c r="AE3046" s="3" t="s">
        <v>17031</v>
      </c>
      <c r="AG3046" s="3" t="s">
        <v>17032</v>
      </c>
      <c r="AH3046" s="3" t="s">
        <v>17033</v>
      </c>
      <c r="AK3046" s="3" t="s">
        <v>17034</v>
      </c>
      <c r="AM3046" s="3" t="s">
        <v>17035</v>
      </c>
      <c r="AN3046" s="3" t="s">
        <v>17036</v>
      </c>
      <c r="AV3046" s="9"/>
      <c r="AW3046" s="9"/>
      <c r="AX3046" s="9"/>
      <c r="AY3046" s="9"/>
      <c r="AZ3046" s="9"/>
      <c r="BA3046" s="9"/>
    </row>
    <row r="3047" spans="1:53" x14ac:dyDescent="0.25">
      <c r="A3047" s="5"/>
      <c r="B3047" s="5">
        <v>1973</v>
      </c>
      <c r="D3047" s="3">
        <v>1301</v>
      </c>
      <c r="E3047" s="3" t="s">
        <v>50</v>
      </c>
      <c r="F3047" s="3" t="s">
        <v>9163</v>
      </c>
      <c r="G3047" s="3">
        <v>72322860</v>
      </c>
      <c r="H3047" s="3" t="s">
        <v>12274</v>
      </c>
      <c r="I3047" s="3" t="s">
        <v>12275</v>
      </c>
      <c r="L3047" s="3" t="s">
        <v>9604</v>
      </c>
      <c r="M3047" s="3" t="s">
        <v>12276</v>
      </c>
      <c r="O3047" s="3" t="s">
        <v>12277</v>
      </c>
      <c r="P3047" s="3">
        <v>30</v>
      </c>
      <c r="Q3047" s="3" t="s">
        <v>9488</v>
      </c>
      <c r="R3047" s="3" t="s">
        <v>10320</v>
      </c>
      <c r="T3047" s="3" t="s">
        <v>12278</v>
      </c>
      <c r="U3047" s="3" t="s">
        <v>8689</v>
      </c>
      <c r="W3047" s="3" t="s">
        <v>10070</v>
      </c>
      <c r="X3047" s="3">
        <v>2016</v>
      </c>
      <c r="Y3047" s="4" t="s">
        <v>66</v>
      </c>
      <c r="Z3047" s="4" t="s">
        <v>67</v>
      </c>
      <c r="AB3047" s="3" t="s">
        <v>12279</v>
      </c>
      <c r="AG3047" s="3" t="s">
        <v>12280</v>
      </c>
      <c r="AK3047" s="3" t="s">
        <v>10326</v>
      </c>
      <c r="AM3047" s="3" t="s">
        <v>12281</v>
      </c>
      <c r="AN3047" s="3" t="s">
        <v>12282</v>
      </c>
      <c r="AV3047" s="6" t="s">
        <v>26913</v>
      </c>
      <c r="AW3047" s="6" t="s">
        <v>26923</v>
      </c>
      <c r="AX3047" s="5"/>
      <c r="AY3047" s="5"/>
      <c r="AZ3047" s="5"/>
      <c r="BA3047" s="5"/>
    </row>
    <row r="3048" spans="1:53" x14ac:dyDescent="0.25">
      <c r="B3048" s="9">
        <v>1974</v>
      </c>
      <c r="D3048" s="3">
        <v>1935</v>
      </c>
      <c r="E3048" s="3" t="s">
        <v>50</v>
      </c>
      <c r="F3048" s="3" t="s">
        <v>9163</v>
      </c>
      <c r="G3048" s="3">
        <v>23322126</v>
      </c>
      <c r="H3048" s="3" t="s">
        <v>19441</v>
      </c>
      <c r="I3048" s="3" t="s">
        <v>19442</v>
      </c>
      <c r="L3048" s="3" t="s">
        <v>9163</v>
      </c>
      <c r="M3048" s="3" t="s">
        <v>19443</v>
      </c>
      <c r="O3048" s="3" t="s">
        <v>19444</v>
      </c>
      <c r="P3048" s="3">
        <v>64</v>
      </c>
      <c r="Q3048" s="3" t="s">
        <v>19445</v>
      </c>
      <c r="R3048" s="3" t="s">
        <v>5182</v>
      </c>
      <c r="S3048" s="3" t="s">
        <v>19446</v>
      </c>
      <c r="T3048" s="3" t="s">
        <v>19447</v>
      </c>
      <c r="U3048" s="3" t="s">
        <v>9170</v>
      </c>
      <c r="W3048" s="3">
        <v>1993</v>
      </c>
      <c r="X3048" s="3">
        <v>1993</v>
      </c>
      <c r="Y3048" s="4" t="s">
        <v>66</v>
      </c>
      <c r="Z3048" s="4" t="s">
        <v>67</v>
      </c>
      <c r="AB3048" s="3">
        <v>9</v>
      </c>
      <c r="AC3048" s="3" t="s">
        <v>19448</v>
      </c>
      <c r="AE3048" s="3" t="s">
        <v>19449</v>
      </c>
      <c r="AG3048" s="3" t="s">
        <v>19450</v>
      </c>
      <c r="AH3048" s="3" t="s">
        <v>19451</v>
      </c>
      <c r="AK3048" s="3" t="s">
        <v>13807</v>
      </c>
      <c r="AM3048" s="3" t="s">
        <v>19452</v>
      </c>
      <c r="AN3048" s="3" t="s">
        <v>19453</v>
      </c>
      <c r="AW3048" s="3" t="s">
        <v>26607</v>
      </c>
    </row>
    <row r="3049" spans="1:53" x14ac:dyDescent="0.25">
      <c r="B3049" s="5">
        <v>1975</v>
      </c>
      <c r="D3049" s="3">
        <v>1746</v>
      </c>
      <c r="E3049" s="3" t="s">
        <v>50</v>
      </c>
      <c r="F3049" s="3" t="s">
        <v>9163</v>
      </c>
      <c r="G3049" s="3">
        <v>40834200</v>
      </c>
      <c r="H3049" s="3" t="s">
        <v>17275</v>
      </c>
      <c r="I3049" s="3" t="s">
        <v>17276</v>
      </c>
      <c r="L3049" s="3" t="s">
        <v>9163</v>
      </c>
      <c r="M3049" s="3" t="s">
        <v>17277</v>
      </c>
      <c r="O3049" s="3" t="s">
        <v>17278</v>
      </c>
      <c r="P3049" s="3">
        <v>2</v>
      </c>
      <c r="Q3049" s="3" t="s">
        <v>14827</v>
      </c>
      <c r="R3049" s="3" t="s">
        <v>17279</v>
      </c>
      <c r="S3049" s="3" t="s">
        <v>17280</v>
      </c>
      <c r="T3049" s="3" t="s">
        <v>17281</v>
      </c>
      <c r="U3049" s="3" t="s">
        <v>9170</v>
      </c>
      <c r="W3049" s="3" t="s">
        <v>16851</v>
      </c>
      <c r="X3049" s="3">
        <v>2005</v>
      </c>
      <c r="Y3049" s="4" t="s">
        <v>66</v>
      </c>
      <c r="Z3049" s="4" t="s">
        <v>67</v>
      </c>
      <c r="AB3049" s="3">
        <v>1</v>
      </c>
      <c r="AE3049" s="3" t="s">
        <v>17282</v>
      </c>
      <c r="AG3049" s="3" t="s">
        <v>17283</v>
      </c>
      <c r="AH3049" s="3" t="s">
        <v>17284</v>
      </c>
      <c r="AK3049" s="3" t="s">
        <v>8712</v>
      </c>
      <c r="AM3049" s="3" t="s">
        <v>17285</v>
      </c>
      <c r="AN3049" s="3" t="s">
        <v>17286</v>
      </c>
    </row>
    <row r="3050" spans="1:53" x14ac:dyDescent="0.25">
      <c r="B3050" s="9">
        <v>1976</v>
      </c>
      <c r="D3050" s="3">
        <v>1542</v>
      </c>
      <c r="E3050" s="3" t="s">
        <v>50</v>
      </c>
      <c r="F3050" s="3" t="s">
        <v>9163</v>
      </c>
      <c r="G3050" s="3">
        <v>362957646</v>
      </c>
      <c r="H3050" s="3" t="s">
        <v>14927</v>
      </c>
      <c r="I3050" s="3" t="s">
        <v>14928</v>
      </c>
      <c r="L3050" s="3" t="s">
        <v>9163</v>
      </c>
      <c r="M3050" s="3" t="s">
        <v>14929</v>
      </c>
      <c r="P3050" s="3">
        <v>32</v>
      </c>
      <c r="Q3050" s="3" t="s">
        <v>14930</v>
      </c>
      <c r="R3050" s="3" t="s">
        <v>14931</v>
      </c>
      <c r="U3050" s="3" t="s">
        <v>9170</v>
      </c>
      <c r="W3050" s="3" t="s">
        <v>14932</v>
      </c>
      <c r="X3050" s="3">
        <v>2011</v>
      </c>
      <c r="Y3050" s="4" t="s">
        <v>66</v>
      </c>
      <c r="Z3050" s="4" t="s">
        <v>67</v>
      </c>
      <c r="AB3050" s="3">
        <v>10</v>
      </c>
      <c r="AE3050" s="3" t="s">
        <v>14933</v>
      </c>
      <c r="AG3050" s="3" t="s">
        <v>14934</v>
      </c>
      <c r="AH3050" s="3" t="s">
        <v>14935</v>
      </c>
      <c r="AK3050" s="3" t="s">
        <v>14936</v>
      </c>
      <c r="AM3050" s="3" t="s">
        <v>14937</v>
      </c>
      <c r="AN3050" s="3" t="s">
        <v>14938</v>
      </c>
      <c r="AP3050" s="3" t="s">
        <v>14939</v>
      </c>
      <c r="AV3050" s="3" t="s">
        <v>26968</v>
      </c>
      <c r="AW3050" s="3" t="s">
        <v>26969</v>
      </c>
    </row>
    <row r="3051" spans="1:53" s="9" customFormat="1" x14ac:dyDescent="0.25">
      <c r="B3051" s="5">
        <v>1977</v>
      </c>
      <c r="C3051" s="2"/>
      <c r="D3051" s="3">
        <v>1910</v>
      </c>
      <c r="E3051" s="3" t="s">
        <v>50</v>
      </c>
      <c r="F3051" s="3" t="s">
        <v>9163</v>
      </c>
      <c r="G3051" s="3">
        <v>28396276</v>
      </c>
      <c r="H3051" s="3" t="s">
        <v>19170</v>
      </c>
      <c r="I3051" s="3" t="s">
        <v>19171</v>
      </c>
      <c r="J3051" s="2"/>
      <c r="K3051" s="2"/>
      <c r="L3051" s="3" t="s">
        <v>9163</v>
      </c>
      <c r="M3051" s="3" t="s">
        <v>19172</v>
      </c>
      <c r="N3051" s="2"/>
      <c r="O3051" s="3" t="s">
        <v>19173</v>
      </c>
      <c r="P3051" s="3">
        <v>31</v>
      </c>
      <c r="Q3051" s="3" t="s">
        <v>19174</v>
      </c>
      <c r="R3051" s="3" t="s">
        <v>4138</v>
      </c>
      <c r="S3051" s="2"/>
      <c r="T3051" s="3" t="s">
        <v>19175</v>
      </c>
      <c r="U3051" s="3" t="s">
        <v>8460</v>
      </c>
      <c r="V3051" s="2"/>
      <c r="W3051" s="3">
        <v>1998</v>
      </c>
      <c r="X3051" s="3">
        <v>1998</v>
      </c>
      <c r="Y3051" s="4" t="s">
        <v>66</v>
      </c>
      <c r="Z3051" s="4" t="s">
        <v>67</v>
      </c>
      <c r="AA3051" s="2"/>
      <c r="AB3051" s="3" t="s">
        <v>12300</v>
      </c>
      <c r="AC3051" s="2"/>
      <c r="AD3051" s="2"/>
      <c r="AE3051" s="3" t="s">
        <v>19176</v>
      </c>
      <c r="AF3051" s="2"/>
      <c r="AG3051" s="3" t="s">
        <v>19177</v>
      </c>
      <c r="AH3051" s="3" t="s">
        <v>19178</v>
      </c>
      <c r="AI3051" s="2"/>
      <c r="AJ3051" s="2"/>
      <c r="AK3051" s="3" t="s">
        <v>15357</v>
      </c>
      <c r="AL3051" s="2"/>
      <c r="AM3051" s="3" t="s">
        <v>19179</v>
      </c>
      <c r="AN3051" s="3" t="s">
        <v>19180</v>
      </c>
      <c r="AO3051" s="2"/>
      <c r="AP3051" s="2"/>
      <c r="AQ3051" s="2"/>
      <c r="AR3051" s="2"/>
      <c r="AS3051" s="2"/>
      <c r="AT3051" s="2"/>
      <c r="AU3051" s="2"/>
    </row>
    <row r="3052" spans="1:53" s="5" customFormat="1" x14ac:dyDescent="0.25">
      <c r="A3052" s="9"/>
      <c r="B3052" s="9">
        <v>1978</v>
      </c>
      <c r="C3052" s="2"/>
      <c r="D3052" s="3">
        <v>2570</v>
      </c>
      <c r="E3052" s="3" t="s">
        <v>50</v>
      </c>
      <c r="F3052" s="3" t="s">
        <v>9163</v>
      </c>
      <c r="G3052" s="3">
        <v>293162631</v>
      </c>
      <c r="H3052" s="3" t="s">
        <v>25617</v>
      </c>
      <c r="I3052" s="3" t="s">
        <v>25618</v>
      </c>
      <c r="J3052" s="2"/>
      <c r="K3052" s="2"/>
      <c r="L3052" s="3" t="s">
        <v>9163</v>
      </c>
      <c r="M3052" s="3" t="s">
        <v>25619</v>
      </c>
      <c r="N3052" s="2"/>
      <c r="O3052" s="3" t="s">
        <v>25620</v>
      </c>
      <c r="P3052" s="3">
        <v>5</v>
      </c>
      <c r="Q3052" s="3" t="s">
        <v>7465</v>
      </c>
      <c r="R3052" s="3" t="s">
        <v>5742</v>
      </c>
      <c r="S3052" s="2"/>
      <c r="T3052" s="2"/>
      <c r="U3052" s="3" t="s">
        <v>8460</v>
      </c>
      <c r="V3052" s="2"/>
      <c r="W3052" s="3">
        <v>1972</v>
      </c>
      <c r="X3052" s="3">
        <v>1972</v>
      </c>
      <c r="Y3052" s="4" t="s">
        <v>66</v>
      </c>
      <c r="Z3052" s="4" t="s">
        <v>67</v>
      </c>
      <c r="AA3052" s="2"/>
      <c r="AB3052" s="3">
        <v>1</v>
      </c>
      <c r="AC3052" s="2"/>
      <c r="AD3052" s="2"/>
      <c r="AE3052" s="2"/>
      <c r="AF3052" s="2"/>
      <c r="AG3052" s="3" t="s">
        <v>25621</v>
      </c>
      <c r="AH3052" s="3" t="s">
        <v>25622</v>
      </c>
      <c r="AI3052" s="2"/>
      <c r="AJ3052" s="2"/>
      <c r="AK3052" s="2"/>
      <c r="AL3052" s="2"/>
      <c r="AM3052" s="3" t="s">
        <v>25623</v>
      </c>
      <c r="AN3052" s="3" t="s">
        <v>25624</v>
      </c>
      <c r="AO3052" s="2"/>
      <c r="AP3052" s="2"/>
      <c r="AQ3052" s="2"/>
      <c r="AR3052" s="2"/>
      <c r="AS3052" s="2"/>
      <c r="AT3052" s="2"/>
      <c r="AU3052" s="2"/>
      <c r="AV3052" s="9"/>
      <c r="AW3052" s="9"/>
      <c r="AX3052" s="9"/>
      <c r="AY3052" s="9"/>
      <c r="AZ3052" s="9"/>
      <c r="BA3052" s="9"/>
    </row>
    <row r="3053" spans="1:53" x14ac:dyDescent="0.25">
      <c r="B3053" s="5">
        <v>1979</v>
      </c>
      <c r="D3053" s="3">
        <v>2690</v>
      </c>
      <c r="E3053" s="3" t="s">
        <v>50</v>
      </c>
      <c r="F3053" s="3" t="s">
        <v>26548</v>
      </c>
      <c r="H3053" s="3" t="s">
        <v>26635</v>
      </c>
      <c r="I3053" s="3" t="s">
        <v>26636</v>
      </c>
      <c r="M3053" s="3" t="s">
        <v>26637</v>
      </c>
      <c r="O3053" s="3" t="s">
        <v>26638</v>
      </c>
      <c r="Q3053" s="3" t="s">
        <v>26639</v>
      </c>
      <c r="T3053" s="3" t="s">
        <v>26640</v>
      </c>
      <c r="U3053" s="3" t="s">
        <v>26641</v>
      </c>
      <c r="V3053" s="3" t="s">
        <v>26642</v>
      </c>
      <c r="W3053" s="3">
        <v>2018</v>
      </c>
      <c r="X3053" s="3">
        <v>2018</v>
      </c>
      <c r="Y3053" s="4" t="s">
        <v>66</v>
      </c>
      <c r="Z3053" s="4" t="s">
        <v>67</v>
      </c>
      <c r="AG3053" s="3" t="s">
        <v>26643</v>
      </c>
      <c r="AJ3053" s="3" t="s">
        <v>26644</v>
      </c>
      <c r="AU3053" s="3" t="s">
        <v>26645</v>
      </c>
    </row>
    <row r="3054" spans="1:53" x14ac:dyDescent="0.25">
      <c r="A3054" s="5"/>
      <c r="B3054" s="9">
        <v>1980</v>
      </c>
      <c r="D3054" s="3">
        <v>1168</v>
      </c>
      <c r="E3054" s="3" t="s">
        <v>50</v>
      </c>
      <c r="F3054" s="3" t="s">
        <v>9163</v>
      </c>
      <c r="G3054" s="3">
        <v>620416558</v>
      </c>
      <c r="H3054" s="3" t="s">
        <v>10847</v>
      </c>
      <c r="I3054" s="3" t="s">
        <v>10848</v>
      </c>
      <c r="L3054" s="3" t="s">
        <v>9163</v>
      </c>
      <c r="M3054" s="3" t="s">
        <v>10849</v>
      </c>
      <c r="O3054" s="3" t="s">
        <v>10850</v>
      </c>
      <c r="P3054" s="3">
        <v>29</v>
      </c>
      <c r="Q3054" s="3" t="s">
        <v>10851</v>
      </c>
      <c r="R3054" s="3" t="s">
        <v>10852</v>
      </c>
      <c r="S3054" s="3" t="s">
        <v>10853</v>
      </c>
      <c r="T3054" s="3" t="s">
        <v>10854</v>
      </c>
      <c r="U3054" s="3" t="s">
        <v>9170</v>
      </c>
      <c r="W3054" s="3" t="s">
        <v>9456</v>
      </c>
      <c r="X3054" s="3">
        <v>2018</v>
      </c>
      <c r="Y3054" s="4" t="s">
        <v>66</v>
      </c>
      <c r="Z3054" s="4" t="s">
        <v>67</v>
      </c>
      <c r="AB3054" s="3">
        <v>1</v>
      </c>
      <c r="AG3054" s="3" t="s">
        <v>10855</v>
      </c>
      <c r="AH3054" s="3" t="s">
        <v>10856</v>
      </c>
      <c r="AK3054" s="3" t="s">
        <v>8441</v>
      </c>
      <c r="AM3054" s="3" t="s">
        <v>10857</v>
      </c>
      <c r="AN3054" s="3" t="s">
        <v>10858</v>
      </c>
      <c r="AR3054" s="3" t="s">
        <v>10859</v>
      </c>
      <c r="AV3054" s="5"/>
      <c r="AW3054" s="5"/>
      <c r="AX3054" s="5"/>
      <c r="AY3054" s="5"/>
      <c r="AZ3054" s="5"/>
      <c r="BA3054" s="5"/>
    </row>
    <row r="3055" spans="1:53" x14ac:dyDescent="0.25">
      <c r="B3055" s="5">
        <v>1981</v>
      </c>
      <c r="D3055" s="3">
        <v>1037</v>
      </c>
      <c r="E3055" s="3" t="s">
        <v>50</v>
      </c>
      <c r="F3055" s="3" t="s">
        <v>9163</v>
      </c>
      <c r="G3055" s="3">
        <v>624782676</v>
      </c>
      <c r="H3055" s="3" t="s">
        <v>9462</v>
      </c>
      <c r="I3055" s="3" t="s">
        <v>9463</v>
      </c>
      <c r="L3055" s="3" t="s">
        <v>9163</v>
      </c>
      <c r="M3055" s="3" t="s">
        <v>9464</v>
      </c>
      <c r="O3055" s="3" t="s">
        <v>9465</v>
      </c>
      <c r="P3055" s="3">
        <v>2</v>
      </c>
      <c r="Q3055" s="3" t="s">
        <v>9466</v>
      </c>
      <c r="R3055" s="3" t="s">
        <v>657</v>
      </c>
      <c r="S3055" s="3" t="s">
        <v>9467</v>
      </c>
      <c r="T3055" s="3" t="s">
        <v>9468</v>
      </c>
      <c r="U3055" s="3" t="s">
        <v>9170</v>
      </c>
      <c r="W3055" s="3" t="s">
        <v>9469</v>
      </c>
      <c r="X3055" s="3">
        <v>2017</v>
      </c>
      <c r="Y3055" s="4" t="s">
        <v>66</v>
      </c>
      <c r="Z3055" s="4" t="s">
        <v>67</v>
      </c>
      <c r="AB3055" s="3">
        <v>1</v>
      </c>
      <c r="AG3055" s="3" t="s">
        <v>9470</v>
      </c>
      <c r="AH3055" s="3" t="s">
        <v>9471</v>
      </c>
      <c r="AK3055" s="3" t="s">
        <v>9472</v>
      </c>
      <c r="AM3055" s="3" t="s">
        <v>9473</v>
      </c>
      <c r="AN3055" s="3" t="s">
        <v>9474</v>
      </c>
    </row>
    <row r="3056" spans="1:53" s="9" customFormat="1" x14ac:dyDescent="0.25">
      <c r="B3056" s="9">
        <v>1982</v>
      </c>
      <c r="C3056" s="2"/>
      <c r="D3056" s="3">
        <v>2669</v>
      </c>
      <c r="E3056" s="3" t="s">
        <v>50</v>
      </c>
      <c r="F3056" s="3" t="s">
        <v>9163</v>
      </c>
      <c r="G3056" s="3">
        <v>281075808</v>
      </c>
      <c r="H3056" s="3" t="s">
        <v>26432</v>
      </c>
      <c r="I3056" s="3" t="s">
        <v>26433</v>
      </c>
      <c r="J3056" s="2"/>
      <c r="K3056" s="2"/>
      <c r="L3056" s="3" t="s">
        <v>9163</v>
      </c>
      <c r="M3056" s="3" t="s">
        <v>26434</v>
      </c>
      <c r="N3056" s="2"/>
      <c r="O3056" s="2"/>
      <c r="P3056" s="3">
        <v>49</v>
      </c>
      <c r="Q3056" s="3" t="s">
        <v>26340</v>
      </c>
      <c r="R3056" s="3" t="s">
        <v>1331</v>
      </c>
      <c r="S3056" s="2"/>
      <c r="T3056" s="3" t="s">
        <v>26435</v>
      </c>
      <c r="U3056" s="3" t="s">
        <v>8460</v>
      </c>
      <c r="V3056" s="2"/>
      <c r="W3056" s="3">
        <v>1960</v>
      </c>
      <c r="X3056" s="3">
        <v>1960</v>
      </c>
      <c r="Y3056" s="4" t="s">
        <v>66</v>
      </c>
      <c r="Z3056" s="4" t="s">
        <v>67</v>
      </c>
      <c r="AA3056" s="2"/>
      <c r="AB3056" s="3">
        <v>5</v>
      </c>
      <c r="AC3056" s="3" t="s">
        <v>26436</v>
      </c>
      <c r="AD3056" s="2"/>
      <c r="AE3056" s="2"/>
      <c r="AF3056" s="2"/>
      <c r="AG3056" s="3" t="s">
        <v>26437</v>
      </c>
      <c r="AH3056" s="2"/>
      <c r="AI3056" s="2"/>
      <c r="AJ3056" s="2"/>
      <c r="AK3056" s="2"/>
      <c r="AL3056" s="2"/>
      <c r="AM3056" s="3" t="s">
        <v>26240</v>
      </c>
      <c r="AN3056" s="3" t="s">
        <v>26438</v>
      </c>
      <c r="AO3056" s="2"/>
      <c r="AP3056" s="2"/>
      <c r="AQ3056" s="2"/>
      <c r="AR3056" s="2"/>
      <c r="AS3056" s="2"/>
      <c r="AT3056" s="2"/>
      <c r="AU3056" s="2"/>
    </row>
    <row r="3057" spans="1:53" s="5" customFormat="1" x14ac:dyDescent="0.25">
      <c r="A3057" s="2"/>
      <c r="B3057" s="5">
        <v>1983</v>
      </c>
      <c r="C3057" s="2"/>
      <c r="D3057" s="3">
        <v>1382</v>
      </c>
      <c r="E3057" s="3" t="s">
        <v>50</v>
      </c>
      <c r="F3057" s="3" t="s">
        <v>9163</v>
      </c>
      <c r="G3057" s="3">
        <v>373763345</v>
      </c>
      <c r="H3057" s="3" t="s">
        <v>13108</v>
      </c>
      <c r="I3057" s="3" t="s">
        <v>13109</v>
      </c>
      <c r="J3057" s="2"/>
      <c r="K3057" s="2"/>
      <c r="L3057" s="3" t="s">
        <v>9163</v>
      </c>
      <c r="M3057" s="3" t="s">
        <v>13110</v>
      </c>
      <c r="N3057" s="2"/>
      <c r="O3057" s="3" t="s">
        <v>13111</v>
      </c>
      <c r="P3057" s="3">
        <v>28</v>
      </c>
      <c r="Q3057" s="3" t="s">
        <v>13112</v>
      </c>
      <c r="R3057" s="3" t="s">
        <v>279</v>
      </c>
      <c r="S3057" s="3" t="s">
        <v>13113</v>
      </c>
      <c r="T3057" s="3" t="s">
        <v>13114</v>
      </c>
      <c r="U3057" s="3" t="s">
        <v>9170</v>
      </c>
      <c r="V3057" s="2"/>
      <c r="W3057" s="3" t="s">
        <v>13115</v>
      </c>
      <c r="X3057" s="3">
        <v>2014</v>
      </c>
      <c r="Y3057" s="4" t="s">
        <v>66</v>
      </c>
      <c r="Z3057" s="4" t="s">
        <v>67</v>
      </c>
      <c r="AA3057" s="2"/>
      <c r="AB3057" s="3">
        <v>9</v>
      </c>
      <c r="AC3057" s="2"/>
      <c r="AD3057" s="2"/>
      <c r="AE3057" s="3" t="s">
        <v>13116</v>
      </c>
      <c r="AF3057" s="2"/>
      <c r="AG3057" s="3" t="s">
        <v>13117</v>
      </c>
      <c r="AH3057" s="3" t="s">
        <v>13118</v>
      </c>
      <c r="AI3057" s="2"/>
      <c r="AJ3057" s="2"/>
      <c r="AK3057" s="3" t="s">
        <v>8335</v>
      </c>
      <c r="AL3057" s="2"/>
      <c r="AM3057" s="3" t="s">
        <v>13119</v>
      </c>
      <c r="AN3057" s="3" t="s">
        <v>13120</v>
      </c>
      <c r="AO3057" s="2"/>
      <c r="AP3057" s="2"/>
      <c r="AQ3057" s="3" t="s">
        <v>13121</v>
      </c>
      <c r="AR3057" s="2"/>
      <c r="AS3057" s="2"/>
      <c r="AT3057" s="2"/>
      <c r="AU3057" s="2"/>
      <c r="AV3057" s="2"/>
      <c r="AW3057" s="2"/>
      <c r="AX3057" s="2"/>
      <c r="AY3057" s="2"/>
      <c r="AZ3057" s="2"/>
      <c r="BA3057" s="2"/>
    </row>
    <row r="3058" spans="1:53" x14ac:dyDescent="0.25">
      <c r="B3058" s="9">
        <v>1984</v>
      </c>
      <c r="D3058" s="3">
        <v>2916</v>
      </c>
      <c r="E3058" s="3" t="s">
        <v>50</v>
      </c>
      <c r="F3058" s="3" t="s">
        <v>26548</v>
      </c>
      <c r="H3058" s="3" t="s">
        <v>28678</v>
      </c>
      <c r="I3058" s="3" t="s">
        <v>28679</v>
      </c>
      <c r="M3058" s="3" t="s">
        <v>28680</v>
      </c>
      <c r="O3058" s="3" t="s">
        <v>28681</v>
      </c>
      <c r="Q3058" s="3" t="s">
        <v>24690</v>
      </c>
      <c r="T3058" s="3" t="s">
        <v>28682</v>
      </c>
      <c r="U3058" s="3" t="s">
        <v>26641</v>
      </c>
      <c r="V3058" s="3" t="s">
        <v>28683</v>
      </c>
      <c r="W3058" s="3">
        <v>2007</v>
      </c>
      <c r="X3058" s="3">
        <v>2007</v>
      </c>
      <c r="Y3058" s="4" t="s">
        <v>66</v>
      </c>
      <c r="Z3058" s="4" t="s">
        <v>67</v>
      </c>
      <c r="AG3058" s="3" t="s">
        <v>28684</v>
      </c>
      <c r="AJ3058" s="3" t="s">
        <v>28685</v>
      </c>
    </row>
    <row r="3059" spans="1:53" s="9" customFormat="1" x14ac:dyDescent="0.25">
      <c r="B3059" s="5">
        <v>1985</v>
      </c>
      <c r="C3059" s="2"/>
      <c r="D3059" s="3">
        <v>1966</v>
      </c>
      <c r="E3059" s="3" t="s">
        <v>50</v>
      </c>
      <c r="F3059" s="3" t="s">
        <v>9163</v>
      </c>
      <c r="G3059" s="3">
        <v>23046327</v>
      </c>
      <c r="H3059" s="3" t="s">
        <v>19780</v>
      </c>
      <c r="I3059" s="3" t="s">
        <v>19781</v>
      </c>
      <c r="J3059" s="2"/>
      <c r="K3059" s="2"/>
      <c r="L3059" s="3" t="s">
        <v>9163</v>
      </c>
      <c r="M3059" s="3" t="s">
        <v>19193</v>
      </c>
      <c r="N3059" s="2"/>
      <c r="O3059" s="3" t="s">
        <v>19782</v>
      </c>
      <c r="P3059" s="3">
        <v>38</v>
      </c>
      <c r="Q3059" s="3" t="s">
        <v>19783</v>
      </c>
      <c r="R3059" s="3" t="s">
        <v>19784</v>
      </c>
      <c r="S3059" s="2"/>
      <c r="T3059" s="3" t="s">
        <v>19785</v>
      </c>
      <c r="U3059" s="3" t="s">
        <v>9170</v>
      </c>
      <c r="V3059" s="2"/>
      <c r="W3059" s="3">
        <v>1992</v>
      </c>
      <c r="X3059" s="3">
        <v>1992</v>
      </c>
      <c r="Y3059" s="4" t="s">
        <v>66</v>
      </c>
      <c r="Z3059" s="4" t="s">
        <v>67</v>
      </c>
      <c r="AA3059" s="2"/>
      <c r="AB3059" s="3">
        <v>6</v>
      </c>
      <c r="AC3059" s="3" t="s">
        <v>19786</v>
      </c>
      <c r="AD3059" s="2"/>
      <c r="AE3059" s="2"/>
      <c r="AF3059" s="2"/>
      <c r="AG3059" s="3" t="s">
        <v>19787</v>
      </c>
      <c r="AH3059" s="3" t="s">
        <v>19788</v>
      </c>
      <c r="AI3059" s="2"/>
      <c r="AJ3059" s="2"/>
      <c r="AK3059" s="3" t="s">
        <v>19789</v>
      </c>
      <c r="AL3059" s="2"/>
      <c r="AM3059" s="3" t="s">
        <v>19790</v>
      </c>
      <c r="AN3059" s="3" t="s">
        <v>19791</v>
      </c>
      <c r="AO3059" s="2"/>
      <c r="AP3059" s="2"/>
      <c r="AQ3059" s="2"/>
      <c r="AR3059" s="2"/>
      <c r="AS3059" s="2"/>
      <c r="AT3059" s="2"/>
      <c r="AU3059" s="2"/>
    </row>
    <row r="3060" spans="1:53" s="9" customFormat="1" x14ac:dyDescent="0.25">
      <c r="A3060" s="5"/>
      <c r="B3060" s="9">
        <v>1986</v>
      </c>
      <c r="C3060" s="2"/>
      <c r="D3060" s="3">
        <v>3119</v>
      </c>
      <c r="E3060" s="3" t="s">
        <v>50</v>
      </c>
      <c r="F3060" s="3" t="s">
        <v>26548</v>
      </c>
      <c r="G3060" s="2"/>
      <c r="H3060" s="3" t="s">
        <v>30410</v>
      </c>
      <c r="I3060" s="3" t="s">
        <v>30411</v>
      </c>
      <c r="J3060" s="2"/>
      <c r="K3060" s="2"/>
      <c r="L3060" s="2"/>
      <c r="M3060" s="3" t="s">
        <v>30412</v>
      </c>
      <c r="N3060" s="2"/>
      <c r="O3060" s="3" t="s">
        <v>30413</v>
      </c>
      <c r="P3060" s="3">
        <v>51</v>
      </c>
      <c r="Q3060" s="3" t="s">
        <v>30414</v>
      </c>
      <c r="R3060" s="3" t="s">
        <v>26983</v>
      </c>
      <c r="S3060" s="2"/>
      <c r="T3060" s="3" t="s">
        <v>30415</v>
      </c>
      <c r="U3060" s="3" t="s">
        <v>26553</v>
      </c>
      <c r="V3060" s="3" t="s">
        <v>30416</v>
      </c>
      <c r="W3060" s="3">
        <v>1962</v>
      </c>
      <c r="X3060" s="3">
        <v>1962</v>
      </c>
      <c r="Y3060" s="4" t="s">
        <v>66</v>
      </c>
      <c r="Z3060" s="4" t="s">
        <v>67</v>
      </c>
      <c r="AA3060" s="2"/>
      <c r="AB3060" s="3">
        <v>5</v>
      </c>
      <c r="AC3060" s="3" t="s">
        <v>30417</v>
      </c>
      <c r="AD3060" s="2"/>
      <c r="AE3060" s="2"/>
      <c r="AF3060" s="2"/>
      <c r="AG3060" s="2"/>
      <c r="AH3060" s="2"/>
      <c r="AI3060" s="2"/>
      <c r="AJ3060" s="3" t="s">
        <v>30418</v>
      </c>
      <c r="AK3060" s="2"/>
      <c r="AL3060" s="2"/>
      <c r="AM3060" s="2"/>
      <c r="AN3060" s="2"/>
      <c r="AO3060" s="2"/>
      <c r="AP3060" s="2"/>
      <c r="AQ3060" s="2"/>
      <c r="AR3060" s="2"/>
      <c r="AS3060" s="2"/>
      <c r="AT3060" s="2"/>
      <c r="AU3060" s="2"/>
      <c r="AV3060" s="5"/>
      <c r="AW3060" s="5"/>
      <c r="AX3060" s="5"/>
      <c r="AY3060" s="5"/>
      <c r="AZ3060" s="5"/>
      <c r="BA3060" s="5"/>
    </row>
    <row r="3061" spans="1:53" s="9" customFormat="1" x14ac:dyDescent="0.25">
      <c r="B3061" s="5">
        <v>1987</v>
      </c>
      <c r="C3061" s="2"/>
      <c r="D3061" s="3">
        <v>1593</v>
      </c>
      <c r="E3061" s="3" t="s">
        <v>50</v>
      </c>
      <c r="F3061" s="3" t="s">
        <v>9163</v>
      </c>
      <c r="G3061" s="3">
        <v>50983321</v>
      </c>
      <c r="H3061" s="3" t="s">
        <v>15500</v>
      </c>
      <c r="I3061" s="3" t="s">
        <v>15501</v>
      </c>
      <c r="J3061" s="2"/>
      <c r="K3061" s="2"/>
      <c r="L3061" s="3" t="s">
        <v>9163</v>
      </c>
      <c r="M3061" s="3" t="s">
        <v>15502</v>
      </c>
      <c r="N3061" s="2"/>
      <c r="O3061" s="3" t="s">
        <v>15503</v>
      </c>
      <c r="P3061" s="3">
        <v>16</v>
      </c>
      <c r="Q3061" s="3" t="s">
        <v>15504</v>
      </c>
      <c r="R3061" s="3" t="s">
        <v>3957</v>
      </c>
      <c r="S3061" s="3" t="s">
        <v>15505</v>
      </c>
      <c r="T3061" s="3" t="s">
        <v>15506</v>
      </c>
      <c r="U3061" s="3" t="s">
        <v>8460</v>
      </c>
      <c r="V3061" s="2"/>
      <c r="W3061" s="3" t="s">
        <v>15507</v>
      </c>
      <c r="X3061" s="3">
        <v>2010</v>
      </c>
      <c r="Y3061" s="4" t="s">
        <v>66</v>
      </c>
      <c r="Z3061" s="4" t="s">
        <v>67</v>
      </c>
      <c r="AA3061" s="2"/>
      <c r="AB3061" s="3">
        <v>4</v>
      </c>
      <c r="AC3061" s="2"/>
      <c r="AD3061" s="2"/>
      <c r="AE3061" s="3" t="s">
        <v>15508</v>
      </c>
      <c r="AF3061" s="2"/>
      <c r="AG3061" s="3" t="s">
        <v>15509</v>
      </c>
      <c r="AH3061" s="3" t="s">
        <v>15510</v>
      </c>
      <c r="AI3061" s="2"/>
      <c r="AJ3061" s="2"/>
      <c r="AK3061" s="3" t="s">
        <v>14017</v>
      </c>
      <c r="AL3061" s="2"/>
      <c r="AM3061" s="3" t="s">
        <v>15511</v>
      </c>
      <c r="AN3061" s="3" t="s">
        <v>15512</v>
      </c>
      <c r="AO3061" s="2"/>
      <c r="AP3061" s="2"/>
      <c r="AQ3061" s="2"/>
      <c r="AR3061" s="2"/>
      <c r="AS3061" s="2"/>
      <c r="AT3061" s="2"/>
      <c r="AU3061" s="2"/>
    </row>
    <row r="3062" spans="1:53" s="5" customFormat="1" x14ac:dyDescent="0.25">
      <c r="A3062" s="2"/>
      <c r="B3062" s="9">
        <v>1988</v>
      </c>
      <c r="C3062" s="2"/>
      <c r="D3062" s="3">
        <v>3071</v>
      </c>
      <c r="E3062" s="3" t="s">
        <v>50</v>
      </c>
      <c r="F3062" s="3" t="s">
        <v>26548</v>
      </c>
      <c r="G3062" s="2"/>
      <c r="H3062" s="3" t="s">
        <v>30020</v>
      </c>
      <c r="I3062" s="3" t="s">
        <v>30021</v>
      </c>
      <c r="J3062" s="2"/>
      <c r="K3062" s="2"/>
      <c r="L3062" s="2"/>
      <c r="M3062" s="3" t="s">
        <v>30022</v>
      </c>
      <c r="N3062" s="2"/>
      <c r="O3062" s="3" t="s">
        <v>30023</v>
      </c>
      <c r="P3062" s="3">
        <v>14</v>
      </c>
      <c r="Q3062" s="3" t="s">
        <v>22126</v>
      </c>
      <c r="R3062" s="3" t="s">
        <v>28069</v>
      </c>
      <c r="S3062" s="2"/>
      <c r="T3062" s="3" t="s">
        <v>30024</v>
      </c>
      <c r="U3062" s="3" t="s">
        <v>28065</v>
      </c>
      <c r="V3062" s="3" t="s">
        <v>30025</v>
      </c>
      <c r="W3062" s="3" t="s">
        <v>24640</v>
      </c>
      <c r="X3062" s="3">
        <v>1969</v>
      </c>
      <c r="Y3062" s="4" t="s">
        <v>66</v>
      </c>
      <c r="Z3062" s="4" t="s">
        <v>67</v>
      </c>
      <c r="AA3062" s="2"/>
      <c r="AB3062" s="3">
        <v>9</v>
      </c>
      <c r="AC3062" s="2"/>
      <c r="AD3062" s="2"/>
      <c r="AE3062" s="2"/>
      <c r="AF3062" s="2"/>
      <c r="AG3062" s="3" t="s">
        <v>30026</v>
      </c>
      <c r="AH3062" s="2"/>
      <c r="AI3062" s="2"/>
      <c r="AJ3062" s="3" t="s">
        <v>30027</v>
      </c>
      <c r="AK3062" s="2"/>
      <c r="AL3062" s="2"/>
      <c r="AM3062" s="2"/>
      <c r="AN3062" s="2"/>
      <c r="AO3062" s="2"/>
      <c r="AP3062" s="2"/>
      <c r="AQ3062" s="2"/>
      <c r="AR3062" s="2"/>
      <c r="AS3062" s="2"/>
      <c r="AT3062" s="2"/>
      <c r="AU3062" s="2"/>
      <c r="AV3062" s="2"/>
      <c r="AW3062" s="2"/>
      <c r="AX3062" s="2"/>
      <c r="AY3062" s="2"/>
      <c r="AZ3062" s="2"/>
      <c r="BA3062" s="2"/>
    </row>
    <row r="3063" spans="1:53" x14ac:dyDescent="0.25">
      <c r="B3063" s="5">
        <v>1989</v>
      </c>
      <c r="D3063" s="3">
        <v>3093</v>
      </c>
      <c r="E3063" s="3" t="s">
        <v>50</v>
      </c>
      <c r="F3063" s="3" t="s">
        <v>26548</v>
      </c>
      <c r="H3063" s="3" t="s">
        <v>30195</v>
      </c>
      <c r="I3063" s="3" t="s">
        <v>30196</v>
      </c>
      <c r="M3063" s="3" t="s">
        <v>7585</v>
      </c>
      <c r="P3063" s="3">
        <v>8</v>
      </c>
      <c r="Q3063" s="3" t="s">
        <v>30197</v>
      </c>
      <c r="R3063" s="3" t="s">
        <v>5870</v>
      </c>
      <c r="T3063" s="3" t="s">
        <v>30198</v>
      </c>
      <c r="U3063" s="3" t="s">
        <v>26553</v>
      </c>
      <c r="V3063" s="3" t="s">
        <v>30199</v>
      </c>
      <c r="W3063" s="3">
        <v>1966</v>
      </c>
      <c r="X3063" s="3">
        <v>1966</v>
      </c>
      <c r="Y3063" s="4" t="s">
        <v>66</v>
      </c>
      <c r="Z3063" s="4" t="s">
        <v>67</v>
      </c>
      <c r="AB3063" s="3">
        <v>2</v>
      </c>
      <c r="AC3063" s="3" t="s">
        <v>30200</v>
      </c>
      <c r="AG3063" s="3" t="s">
        <v>30201</v>
      </c>
      <c r="AJ3063" s="3" t="s">
        <v>30202</v>
      </c>
      <c r="AW3063" s="3" t="s">
        <v>27618</v>
      </c>
    </row>
    <row r="3064" spans="1:53" x14ac:dyDescent="0.25">
      <c r="A3064" s="9"/>
      <c r="B3064" s="9">
        <v>1990</v>
      </c>
      <c r="D3064" s="3">
        <v>627</v>
      </c>
      <c r="E3064" s="3" t="s">
        <v>50</v>
      </c>
      <c r="F3064" s="3" t="s">
        <v>51</v>
      </c>
      <c r="G3064" s="3">
        <v>4788158</v>
      </c>
      <c r="H3064" s="3" t="s">
        <v>6337</v>
      </c>
      <c r="I3064" s="3" t="s">
        <v>6338</v>
      </c>
      <c r="J3064" s="3">
        <v>1</v>
      </c>
      <c r="K3064" s="3" t="s">
        <v>54</v>
      </c>
      <c r="L3064" s="3" t="s">
        <v>1107</v>
      </c>
      <c r="M3064" s="3" t="s">
        <v>6339</v>
      </c>
      <c r="N3064" s="3" t="s">
        <v>6340</v>
      </c>
      <c r="P3064" s="3">
        <v>9</v>
      </c>
      <c r="Q3064" s="3" t="s">
        <v>6341</v>
      </c>
      <c r="R3064" s="3" t="s">
        <v>6342</v>
      </c>
      <c r="U3064" s="3" t="s">
        <v>74</v>
      </c>
      <c r="W3064" s="3" t="s">
        <v>6334</v>
      </c>
      <c r="X3064" s="3">
        <v>1973</v>
      </c>
      <c r="Y3064" s="4" t="s">
        <v>66</v>
      </c>
      <c r="Z3064" s="4" t="s">
        <v>67</v>
      </c>
      <c r="AB3064" s="3">
        <v>5</v>
      </c>
      <c r="AG3064" s="3" t="s">
        <v>6343</v>
      </c>
      <c r="AH3064" s="3" t="s">
        <v>6344</v>
      </c>
      <c r="AV3064" s="9"/>
      <c r="AW3064" s="9"/>
      <c r="AX3064" s="9"/>
      <c r="AY3064" s="9"/>
      <c r="AZ3064" s="9"/>
      <c r="BA3064" s="9"/>
    </row>
    <row r="3065" spans="1:53" s="9" customFormat="1" x14ac:dyDescent="0.25">
      <c r="A3065" s="2"/>
      <c r="B3065" s="5">
        <v>1991</v>
      </c>
      <c r="C3065" s="2"/>
      <c r="D3065" s="3">
        <v>2212</v>
      </c>
      <c r="E3065" s="3" t="s">
        <v>50</v>
      </c>
      <c r="F3065" s="3" t="s">
        <v>9163</v>
      </c>
      <c r="G3065" s="3">
        <v>9038696</v>
      </c>
      <c r="H3065" s="3" t="s">
        <v>22399</v>
      </c>
      <c r="I3065" s="3" t="s">
        <v>22400</v>
      </c>
      <c r="J3065" s="2"/>
      <c r="K3065" s="2"/>
      <c r="L3065" s="3" t="s">
        <v>9163</v>
      </c>
      <c r="M3065" s="3" t="s">
        <v>22401</v>
      </c>
      <c r="N3065" s="2"/>
      <c r="O3065" s="3" t="s">
        <v>22402</v>
      </c>
      <c r="P3065" s="3">
        <v>118</v>
      </c>
      <c r="Q3065" s="3" t="s">
        <v>22403</v>
      </c>
      <c r="R3065" s="3" t="s">
        <v>11951</v>
      </c>
      <c r="S3065" s="2"/>
      <c r="T3065" s="3" t="s">
        <v>22404</v>
      </c>
      <c r="U3065" s="2"/>
      <c r="V3065" s="2"/>
      <c r="W3065" s="3">
        <v>1978</v>
      </c>
      <c r="X3065" s="3">
        <v>1978</v>
      </c>
      <c r="Y3065" s="4" t="s">
        <v>66</v>
      </c>
      <c r="Z3065" s="4" t="s">
        <v>67</v>
      </c>
      <c r="AA3065" s="2"/>
      <c r="AB3065" s="3">
        <v>41</v>
      </c>
      <c r="AC3065" s="3" t="s">
        <v>22405</v>
      </c>
      <c r="AD3065" s="2"/>
      <c r="AE3065" s="2"/>
      <c r="AF3065" s="2"/>
      <c r="AG3065" s="3" t="s">
        <v>22406</v>
      </c>
      <c r="AH3065" s="3" t="s">
        <v>22407</v>
      </c>
      <c r="AI3065" s="2"/>
      <c r="AJ3065" s="2"/>
      <c r="AK3065" s="2"/>
      <c r="AL3065" s="2"/>
      <c r="AM3065" s="3" t="s">
        <v>22408</v>
      </c>
      <c r="AN3065" s="3" t="s">
        <v>22409</v>
      </c>
      <c r="AO3065" s="2"/>
      <c r="AP3065" s="2"/>
      <c r="AQ3065" s="2"/>
      <c r="AR3065" s="2"/>
      <c r="AS3065" s="2"/>
      <c r="AT3065" s="2"/>
      <c r="AU3065" s="2"/>
      <c r="AV3065" s="2"/>
      <c r="AW3065" s="2"/>
      <c r="AX3065" s="2"/>
      <c r="AY3065" s="2"/>
      <c r="AZ3065" s="2"/>
      <c r="BA3065" s="2"/>
    </row>
    <row r="3066" spans="1:53" s="5" customFormat="1" x14ac:dyDescent="0.25">
      <c r="B3066" s="9">
        <v>1992</v>
      </c>
      <c r="C3066" s="2"/>
      <c r="D3066" s="3">
        <v>1059</v>
      </c>
      <c r="E3066" s="3" t="s">
        <v>50</v>
      </c>
      <c r="F3066" s="3" t="s">
        <v>9163</v>
      </c>
      <c r="G3066" s="3">
        <v>624547977</v>
      </c>
      <c r="H3066" s="3" t="s">
        <v>9708</v>
      </c>
      <c r="I3066" s="3" t="s">
        <v>9709</v>
      </c>
      <c r="J3066" s="2"/>
      <c r="K3066" s="2"/>
      <c r="L3066" s="3" t="s">
        <v>9604</v>
      </c>
      <c r="M3066" s="3" t="s">
        <v>9710</v>
      </c>
      <c r="N3066" s="2"/>
      <c r="O3066" s="2"/>
      <c r="P3066" s="3">
        <v>49</v>
      </c>
      <c r="Q3066" s="3" t="s">
        <v>9711</v>
      </c>
      <c r="R3066" s="3" t="s">
        <v>9702</v>
      </c>
      <c r="S3066" s="2"/>
      <c r="T3066" s="3" t="s">
        <v>9712</v>
      </c>
      <c r="U3066" s="3" t="s">
        <v>8689</v>
      </c>
      <c r="V3066" s="2"/>
      <c r="W3066" s="3" t="s">
        <v>9250</v>
      </c>
      <c r="X3066" s="3">
        <v>2018</v>
      </c>
      <c r="Y3066" s="4" t="s">
        <v>66</v>
      </c>
      <c r="Z3066" s="4" t="s">
        <v>67</v>
      </c>
      <c r="AA3066" s="2"/>
      <c r="AB3066" s="3">
        <v>6</v>
      </c>
      <c r="AC3066" s="2"/>
      <c r="AD3066" s="2"/>
      <c r="AE3066" s="2"/>
      <c r="AF3066" s="2"/>
      <c r="AG3066" s="3" t="s">
        <v>9713</v>
      </c>
      <c r="AH3066" s="3" t="s">
        <v>9714</v>
      </c>
      <c r="AI3066" s="2"/>
      <c r="AJ3066" s="2"/>
      <c r="AK3066" s="3" t="s">
        <v>9705</v>
      </c>
      <c r="AL3066" s="2"/>
      <c r="AM3066" s="3" t="s">
        <v>9715</v>
      </c>
      <c r="AN3066" s="3" t="s">
        <v>9716</v>
      </c>
      <c r="AO3066" s="2"/>
      <c r="AP3066" s="3" t="s">
        <v>9614</v>
      </c>
      <c r="AQ3066" s="2"/>
      <c r="AR3066" s="2"/>
      <c r="AS3066" s="2"/>
      <c r="AT3066" s="2"/>
      <c r="AU3066" s="2"/>
      <c r="AV3066" s="6" t="s">
        <v>26571</v>
      </c>
      <c r="AW3066" s="6" t="s">
        <v>27678</v>
      </c>
      <c r="AZ3066" s="6" t="s">
        <v>26979</v>
      </c>
    </row>
    <row r="3067" spans="1:53" x14ac:dyDescent="0.25">
      <c r="A3067" s="5"/>
      <c r="B3067" s="5">
        <v>1993</v>
      </c>
      <c r="D3067" s="3">
        <v>2933</v>
      </c>
      <c r="E3067" s="3" t="s">
        <v>50</v>
      </c>
      <c r="F3067" s="3" t="s">
        <v>26548</v>
      </c>
      <c r="H3067" s="3" t="s">
        <v>28832</v>
      </c>
      <c r="I3067" s="3" t="s">
        <v>28833</v>
      </c>
      <c r="M3067" s="3" t="s">
        <v>28834</v>
      </c>
      <c r="T3067" s="3" t="s">
        <v>28835</v>
      </c>
      <c r="U3067" s="3" t="s">
        <v>27529</v>
      </c>
      <c r="V3067" s="3" t="s">
        <v>28836</v>
      </c>
      <c r="W3067" s="3">
        <v>2006</v>
      </c>
      <c r="X3067" s="3">
        <v>2006</v>
      </c>
      <c r="Y3067" s="4" t="s">
        <v>66</v>
      </c>
      <c r="Z3067" s="4" t="s">
        <v>67</v>
      </c>
      <c r="AG3067" s="3" t="s">
        <v>28837</v>
      </c>
      <c r="AJ3067" s="3" t="s">
        <v>28838</v>
      </c>
      <c r="AV3067" s="5"/>
      <c r="AW3067" s="5"/>
      <c r="AX3067" s="5"/>
      <c r="AY3067" s="5"/>
      <c r="AZ3067" s="5"/>
      <c r="BA3067" s="5"/>
    </row>
    <row r="3068" spans="1:53" x14ac:dyDescent="0.25">
      <c r="A3068" s="9"/>
      <c r="B3068" s="9">
        <v>1994</v>
      </c>
      <c r="D3068" s="3">
        <v>1907</v>
      </c>
      <c r="E3068" s="3" t="s">
        <v>50</v>
      </c>
      <c r="F3068" s="3" t="s">
        <v>9163</v>
      </c>
      <c r="G3068" s="3">
        <v>29562175</v>
      </c>
      <c r="H3068" s="3" t="s">
        <v>19137</v>
      </c>
      <c r="I3068" s="3" t="s">
        <v>19138</v>
      </c>
      <c r="L3068" s="3" t="s">
        <v>9163</v>
      </c>
      <c r="M3068" s="3" t="s">
        <v>19139</v>
      </c>
      <c r="O3068" s="3" t="s">
        <v>19140</v>
      </c>
      <c r="Q3068" s="3" t="s">
        <v>19141</v>
      </c>
      <c r="T3068" s="3" t="s">
        <v>19142</v>
      </c>
      <c r="U3068" s="3" t="s">
        <v>9170</v>
      </c>
      <c r="W3068" s="3">
        <v>1998</v>
      </c>
      <c r="X3068" s="3">
        <v>1998</v>
      </c>
      <c r="Y3068" s="4" t="s">
        <v>66</v>
      </c>
      <c r="Z3068" s="4" t="s">
        <v>67</v>
      </c>
      <c r="AB3068" s="3">
        <v>34</v>
      </c>
      <c r="AC3068" s="3" t="s">
        <v>19143</v>
      </c>
      <c r="AG3068" s="3" t="s">
        <v>19144</v>
      </c>
      <c r="AH3068" s="3" t="s">
        <v>19145</v>
      </c>
      <c r="AK3068" s="3" t="s">
        <v>17354</v>
      </c>
      <c r="AM3068" s="3" t="s">
        <v>19146</v>
      </c>
      <c r="AN3068" s="3" t="s">
        <v>19147</v>
      </c>
      <c r="AV3068" s="9"/>
      <c r="AW3068" s="9"/>
      <c r="AX3068" s="9"/>
      <c r="AY3068" s="9"/>
      <c r="AZ3068" s="9"/>
      <c r="BA3068" s="9"/>
    </row>
    <row r="3069" spans="1:53" x14ac:dyDescent="0.25">
      <c r="A3069" s="9"/>
      <c r="B3069" s="5">
        <v>1995</v>
      </c>
      <c r="D3069" s="3">
        <v>1729</v>
      </c>
      <c r="E3069" s="3" t="s">
        <v>50</v>
      </c>
      <c r="F3069" s="3" t="s">
        <v>9163</v>
      </c>
      <c r="G3069" s="3">
        <v>44092249</v>
      </c>
      <c r="H3069" s="3" t="s">
        <v>17073</v>
      </c>
      <c r="I3069" s="3" t="s">
        <v>17074</v>
      </c>
      <c r="L3069" s="3" t="s">
        <v>9163</v>
      </c>
      <c r="M3069" s="3" t="s">
        <v>17075</v>
      </c>
      <c r="O3069" s="3" t="s">
        <v>17076</v>
      </c>
      <c r="P3069" s="3">
        <v>13</v>
      </c>
      <c r="Q3069" s="3" t="s">
        <v>17077</v>
      </c>
      <c r="R3069" s="3" t="s">
        <v>17078</v>
      </c>
      <c r="T3069" s="3" t="s">
        <v>17079</v>
      </c>
      <c r="U3069" s="3" t="s">
        <v>9170</v>
      </c>
      <c r="W3069" s="3" t="s">
        <v>17080</v>
      </c>
      <c r="X3069" s="3">
        <v>2006</v>
      </c>
      <c r="Y3069" s="4" t="s">
        <v>66</v>
      </c>
      <c r="Z3069" s="4" t="s">
        <v>67</v>
      </c>
      <c r="AB3069" s="3">
        <v>7</v>
      </c>
      <c r="AG3069" s="3" t="s">
        <v>17081</v>
      </c>
      <c r="AH3069" s="3" t="s">
        <v>17082</v>
      </c>
      <c r="AK3069" s="3" t="s">
        <v>17083</v>
      </c>
      <c r="AM3069" s="3" t="s">
        <v>17084</v>
      </c>
      <c r="AN3069" s="3" t="s">
        <v>17085</v>
      </c>
      <c r="AV3069" s="9"/>
      <c r="AW3069" s="9"/>
      <c r="AX3069" s="9"/>
      <c r="AY3069" s="9"/>
      <c r="AZ3069" s="9"/>
      <c r="BA3069" s="9"/>
    </row>
    <row r="3070" spans="1:53" x14ac:dyDescent="0.25">
      <c r="A3070" s="9"/>
      <c r="B3070" s="9">
        <v>1996</v>
      </c>
      <c r="D3070" s="3">
        <v>2361</v>
      </c>
      <c r="E3070" s="3" t="s">
        <v>50</v>
      </c>
      <c r="F3070" s="3" t="s">
        <v>9163</v>
      </c>
      <c r="G3070" s="3">
        <v>4100494</v>
      </c>
      <c r="H3070" s="3" t="s">
        <v>23932</v>
      </c>
      <c r="I3070" s="3" t="s">
        <v>23933</v>
      </c>
      <c r="L3070" s="3" t="s">
        <v>9163</v>
      </c>
      <c r="M3070" s="3" t="s">
        <v>23934</v>
      </c>
      <c r="O3070" s="3" t="s">
        <v>23935</v>
      </c>
      <c r="P3070" s="3">
        <v>5</v>
      </c>
      <c r="Q3070" s="3" t="s">
        <v>23936</v>
      </c>
      <c r="T3070" s="3" t="s">
        <v>23937</v>
      </c>
      <c r="W3070" s="3">
        <v>1973</v>
      </c>
      <c r="X3070" s="3">
        <v>1973</v>
      </c>
      <c r="Y3070" s="4" t="s">
        <v>66</v>
      </c>
      <c r="Z3070" s="4" t="s">
        <v>67</v>
      </c>
      <c r="AB3070" s="3">
        <v>1</v>
      </c>
      <c r="AG3070" s="3" t="s">
        <v>23938</v>
      </c>
      <c r="AH3070" s="3" t="s">
        <v>23939</v>
      </c>
      <c r="AM3070" s="3" t="s">
        <v>23940</v>
      </c>
      <c r="AN3070" s="3" t="s">
        <v>23941</v>
      </c>
      <c r="AP3070" s="3" t="s">
        <v>23942</v>
      </c>
      <c r="AV3070" s="14" t="s">
        <v>26615</v>
      </c>
      <c r="AW3070" s="14" t="s">
        <v>26595</v>
      </c>
      <c r="AX3070" s="9"/>
      <c r="AY3070" s="9"/>
      <c r="AZ3070" s="14" t="s">
        <v>26584</v>
      </c>
      <c r="BA3070" s="9"/>
    </row>
    <row r="3071" spans="1:53" s="21" customFormat="1" x14ac:dyDescent="0.25">
      <c r="A3071" s="5"/>
      <c r="B3071" s="5">
        <v>1997</v>
      </c>
      <c r="C3071" s="2"/>
      <c r="D3071" s="3">
        <v>568</v>
      </c>
      <c r="E3071" s="3" t="s">
        <v>50</v>
      </c>
      <c r="F3071" s="3" t="s">
        <v>51</v>
      </c>
      <c r="G3071" s="3">
        <v>378111</v>
      </c>
      <c r="H3071" s="3" t="s">
        <v>5846</v>
      </c>
      <c r="I3071" s="3" t="s">
        <v>5847</v>
      </c>
      <c r="J3071" s="3">
        <v>1</v>
      </c>
      <c r="K3071" s="3" t="s">
        <v>54</v>
      </c>
      <c r="L3071" s="3" t="s">
        <v>1107</v>
      </c>
      <c r="M3071" s="3" t="s">
        <v>5848</v>
      </c>
      <c r="N3071" s="3" t="s">
        <v>5849</v>
      </c>
      <c r="O3071" s="2"/>
      <c r="P3071" s="3">
        <v>19</v>
      </c>
      <c r="Q3071" s="3" t="s">
        <v>5850</v>
      </c>
      <c r="R3071" s="3" t="s">
        <v>5851</v>
      </c>
      <c r="S3071" s="2"/>
      <c r="T3071" s="3" t="s">
        <v>5852</v>
      </c>
      <c r="U3071" s="3" t="s">
        <v>63</v>
      </c>
      <c r="V3071" s="3" t="s">
        <v>5853</v>
      </c>
      <c r="W3071" s="3">
        <v>1979</v>
      </c>
      <c r="X3071" s="3">
        <v>1979</v>
      </c>
      <c r="Y3071" s="4" t="s">
        <v>66</v>
      </c>
      <c r="Z3071" s="4" t="s">
        <v>67</v>
      </c>
      <c r="AA3071" s="2"/>
      <c r="AB3071" s="2"/>
      <c r="AC3071" s="2"/>
      <c r="AD3071" s="2"/>
      <c r="AE3071" s="2"/>
      <c r="AF3071" s="2"/>
      <c r="AG3071" s="3" t="s">
        <v>5854</v>
      </c>
      <c r="AH3071" s="3" t="s">
        <v>5855</v>
      </c>
      <c r="AI3071" s="2"/>
      <c r="AJ3071" s="2"/>
      <c r="AK3071" s="2"/>
      <c r="AL3071" s="2"/>
      <c r="AM3071" s="2"/>
      <c r="AN3071" s="2"/>
      <c r="AO3071" s="2"/>
      <c r="AP3071" s="2"/>
      <c r="AQ3071" s="2"/>
      <c r="AR3071" s="2"/>
      <c r="AS3071" s="2"/>
      <c r="AT3071" s="2"/>
      <c r="AU3071" s="2"/>
      <c r="AV3071" s="5"/>
      <c r="AW3071" s="5"/>
      <c r="AX3071" s="5"/>
      <c r="AY3071" s="5"/>
      <c r="AZ3071" s="5"/>
      <c r="BA3071" s="5"/>
    </row>
    <row r="3072" spans="1:53" s="9" customFormat="1" x14ac:dyDescent="0.25">
      <c r="A3072" s="2"/>
      <c r="B3072" s="9">
        <v>1998</v>
      </c>
      <c r="C3072" s="2"/>
      <c r="D3072" s="3">
        <v>1832</v>
      </c>
      <c r="E3072" s="3" t="s">
        <v>50</v>
      </c>
      <c r="F3072" s="3" t="s">
        <v>9163</v>
      </c>
      <c r="G3072" s="3">
        <v>34520839</v>
      </c>
      <c r="H3072" s="3" t="s">
        <v>18291</v>
      </c>
      <c r="I3072" s="3" t="s">
        <v>18292</v>
      </c>
      <c r="J3072" s="2"/>
      <c r="K3072" s="2"/>
      <c r="L3072" s="3" t="s">
        <v>9163</v>
      </c>
      <c r="M3072" s="3" t="s">
        <v>18293</v>
      </c>
      <c r="N3072" s="2"/>
      <c r="O3072" s="3" t="s">
        <v>18294</v>
      </c>
      <c r="P3072" s="3">
        <v>32</v>
      </c>
      <c r="Q3072" s="3" t="s">
        <v>18295</v>
      </c>
      <c r="R3072" s="3" t="s">
        <v>18296</v>
      </c>
      <c r="S3072" s="2"/>
      <c r="T3072" s="3" t="s">
        <v>18297</v>
      </c>
      <c r="U3072" s="3" t="s">
        <v>8460</v>
      </c>
      <c r="V3072" s="2"/>
      <c r="W3072" s="3">
        <v>2002</v>
      </c>
      <c r="X3072" s="3">
        <v>2002</v>
      </c>
      <c r="Y3072" s="4" t="s">
        <v>66</v>
      </c>
      <c r="Z3072" s="4" t="s">
        <v>67</v>
      </c>
      <c r="AA3072" s="2"/>
      <c r="AB3072" s="3">
        <v>2</v>
      </c>
      <c r="AC3072" s="2"/>
      <c r="AD3072" s="2"/>
      <c r="AE3072" s="3" t="s">
        <v>18298</v>
      </c>
      <c r="AF3072" s="2"/>
      <c r="AG3072" s="3" t="s">
        <v>18299</v>
      </c>
      <c r="AH3072" s="3" t="s">
        <v>18300</v>
      </c>
      <c r="AI3072" s="2"/>
      <c r="AJ3072" s="2"/>
      <c r="AK3072" s="3" t="s">
        <v>14436</v>
      </c>
      <c r="AL3072" s="2"/>
      <c r="AM3072" s="3" t="s">
        <v>18301</v>
      </c>
      <c r="AN3072" s="3" t="s">
        <v>18302</v>
      </c>
      <c r="AO3072" s="2"/>
      <c r="AP3072" s="2"/>
      <c r="AQ3072" s="2"/>
      <c r="AR3072" s="2"/>
      <c r="AS3072" s="2"/>
      <c r="AT3072" s="2"/>
      <c r="AU3072" s="2"/>
      <c r="AV3072" s="2"/>
      <c r="AW3072" s="2"/>
      <c r="AX3072" s="2"/>
      <c r="AY3072" s="2"/>
      <c r="AZ3072" s="2"/>
      <c r="BA3072" s="2"/>
    </row>
    <row r="3073" spans="1:53" s="5" customFormat="1" x14ac:dyDescent="0.25">
      <c r="A3073" s="9"/>
      <c r="B3073" s="5">
        <v>1999</v>
      </c>
      <c r="C3073" s="2"/>
      <c r="D3073" s="3">
        <v>2948</v>
      </c>
      <c r="E3073" s="3" t="s">
        <v>50</v>
      </c>
      <c r="F3073" s="3" t="s">
        <v>26548</v>
      </c>
      <c r="G3073" s="2"/>
      <c r="H3073" s="3" t="s">
        <v>28951</v>
      </c>
      <c r="I3073" s="3" t="s">
        <v>28952</v>
      </c>
      <c r="J3073" s="2"/>
      <c r="K3073" s="2"/>
      <c r="L3073" s="2"/>
      <c r="M3073" s="3" t="s">
        <v>28953</v>
      </c>
      <c r="N3073" s="2"/>
      <c r="O3073" s="3" t="s">
        <v>28954</v>
      </c>
      <c r="P3073" s="3">
        <v>1</v>
      </c>
      <c r="Q3073" s="3" t="s">
        <v>6387</v>
      </c>
      <c r="R3073" s="3" t="s">
        <v>12142</v>
      </c>
      <c r="S3073" s="2"/>
      <c r="T3073" s="3" t="s">
        <v>28955</v>
      </c>
      <c r="U3073" s="3" t="s">
        <v>26553</v>
      </c>
      <c r="V3073" s="3" t="s">
        <v>28956</v>
      </c>
      <c r="W3073" s="3" t="s">
        <v>28957</v>
      </c>
      <c r="X3073" s="3">
        <v>2005</v>
      </c>
      <c r="Y3073" s="4" t="s">
        <v>66</v>
      </c>
      <c r="Z3073" s="4" t="s">
        <v>67</v>
      </c>
      <c r="AA3073" s="2"/>
      <c r="AB3073" s="3">
        <v>1</v>
      </c>
      <c r="AC3073" s="2"/>
      <c r="AD3073" s="2"/>
      <c r="AE3073" s="2"/>
      <c r="AF3073" s="2"/>
      <c r="AG3073" s="3" t="s">
        <v>28958</v>
      </c>
      <c r="AH3073" s="2"/>
      <c r="AI3073" s="2"/>
      <c r="AJ3073" s="3" t="s">
        <v>28959</v>
      </c>
      <c r="AK3073" s="2"/>
      <c r="AL3073" s="2"/>
      <c r="AM3073" s="2"/>
      <c r="AN3073" s="2"/>
      <c r="AO3073" s="2"/>
      <c r="AP3073" s="2"/>
      <c r="AQ3073" s="2"/>
      <c r="AR3073" s="2"/>
      <c r="AS3073" s="2"/>
      <c r="AT3073" s="2"/>
      <c r="AU3073" s="3" t="s">
        <v>28960</v>
      </c>
      <c r="AV3073" s="9"/>
      <c r="AW3073" s="9"/>
      <c r="AX3073" s="9"/>
      <c r="AY3073" s="9"/>
      <c r="AZ3073" s="9"/>
      <c r="BA3073" s="9"/>
    </row>
    <row r="3074" spans="1:53" s="9" customFormat="1" x14ac:dyDescent="0.25">
      <c r="B3074" s="9">
        <v>2000</v>
      </c>
      <c r="C3074" s="2"/>
      <c r="D3074" s="3">
        <v>1483</v>
      </c>
      <c r="E3074" s="3" t="s">
        <v>50</v>
      </c>
      <c r="F3074" s="3" t="s">
        <v>9163</v>
      </c>
      <c r="G3074" s="3">
        <v>51895318</v>
      </c>
      <c r="H3074" s="3" t="s">
        <v>14270</v>
      </c>
      <c r="I3074" s="3" t="s">
        <v>14271</v>
      </c>
      <c r="J3074" s="2"/>
      <c r="K3074" s="2"/>
      <c r="L3074" s="3" t="s">
        <v>9163</v>
      </c>
      <c r="M3074" s="3" t="s">
        <v>14272</v>
      </c>
      <c r="N3074" s="2"/>
      <c r="O3074" s="3" t="s">
        <v>14273</v>
      </c>
      <c r="P3074" s="3">
        <v>86</v>
      </c>
      <c r="Q3074" s="3" t="s">
        <v>14274</v>
      </c>
      <c r="R3074" s="3" t="s">
        <v>2544</v>
      </c>
      <c r="S3074" s="3" t="s">
        <v>14275</v>
      </c>
      <c r="T3074" s="3" t="s">
        <v>14276</v>
      </c>
      <c r="U3074" s="3" t="s">
        <v>9170</v>
      </c>
      <c r="V3074" s="2"/>
      <c r="W3074" s="3" t="s">
        <v>14277</v>
      </c>
      <c r="X3074" s="3">
        <v>2012</v>
      </c>
      <c r="Y3074" s="4" t="s">
        <v>66</v>
      </c>
      <c r="Z3074" s="4" t="s">
        <v>67</v>
      </c>
      <c r="AA3074" s="2"/>
      <c r="AB3074" s="3">
        <v>8</v>
      </c>
      <c r="AC3074" s="2"/>
      <c r="AD3074" s="2"/>
      <c r="AE3074" s="3" t="s">
        <v>14278</v>
      </c>
      <c r="AF3074" s="2"/>
      <c r="AG3074" s="3" t="s">
        <v>14279</v>
      </c>
      <c r="AH3074" s="3" t="s">
        <v>14280</v>
      </c>
      <c r="AI3074" s="2"/>
      <c r="AJ3074" s="2"/>
      <c r="AK3074" s="3" t="s">
        <v>13807</v>
      </c>
      <c r="AL3074" s="2"/>
      <c r="AM3074" s="3" t="s">
        <v>14281</v>
      </c>
      <c r="AN3074" s="3" t="s">
        <v>14282</v>
      </c>
      <c r="AO3074" s="2"/>
      <c r="AP3074" s="2"/>
      <c r="AQ3074" s="2"/>
      <c r="AR3074" s="2"/>
      <c r="AS3074" s="2"/>
      <c r="AT3074" s="2"/>
      <c r="AU3074" s="2"/>
      <c r="AV3074" s="6" t="s">
        <v>26991</v>
      </c>
      <c r="AW3074" s="6" t="s">
        <v>26607</v>
      </c>
      <c r="AX3074" s="6" t="s">
        <v>6274</v>
      </c>
      <c r="AY3074" s="5"/>
      <c r="AZ3074" s="5"/>
      <c r="BA3074" s="5"/>
    </row>
    <row r="3075" spans="1:53" s="5" customFormat="1" x14ac:dyDescent="0.25">
      <c r="A3075" s="2"/>
      <c r="B3075" s="5">
        <v>2001</v>
      </c>
      <c r="C3075" s="2"/>
      <c r="D3075" s="3">
        <v>1913</v>
      </c>
      <c r="E3075" s="3" t="s">
        <v>50</v>
      </c>
      <c r="F3075" s="3" t="s">
        <v>9163</v>
      </c>
      <c r="G3075" s="3">
        <v>28363949</v>
      </c>
      <c r="H3075" s="3" t="s">
        <v>19201</v>
      </c>
      <c r="I3075" s="3" t="s">
        <v>19202</v>
      </c>
      <c r="J3075" s="2"/>
      <c r="K3075" s="2"/>
      <c r="L3075" s="3" t="s">
        <v>9163</v>
      </c>
      <c r="M3075" s="3" t="s">
        <v>19203</v>
      </c>
      <c r="N3075" s="2"/>
      <c r="O3075" s="3" t="s">
        <v>19204</v>
      </c>
      <c r="P3075" s="3">
        <v>41</v>
      </c>
      <c r="Q3075" s="3" t="s">
        <v>15427</v>
      </c>
      <c r="R3075" s="3" t="s">
        <v>19205</v>
      </c>
      <c r="S3075" s="3" t="s">
        <v>19206</v>
      </c>
      <c r="T3075" s="2"/>
      <c r="U3075" s="3" t="s">
        <v>10617</v>
      </c>
      <c r="V3075" s="2"/>
      <c r="W3075" s="3" t="s">
        <v>19207</v>
      </c>
      <c r="X3075" s="3">
        <v>1998</v>
      </c>
      <c r="Y3075" s="4" t="s">
        <v>66</v>
      </c>
      <c r="Z3075" s="4" t="s">
        <v>67</v>
      </c>
      <c r="AA3075" s="2"/>
      <c r="AB3075" s="3" t="s">
        <v>10365</v>
      </c>
      <c r="AC3075" s="3" t="s">
        <v>19208</v>
      </c>
      <c r="AD3075" s="2"/>
      <c r="AE3075" s="2"/>
      <c r="AF3075" s="2"/>
      <c r="AG3075" s="3" t="s">
        <v>19209</v>
      </c>
      <c r="AH3075" s="3" t="s">
        <v>9714</v>
      </c>
      <c r="AI3075" s="2"/>
      <c r="AJ3075" s="2"/>
      <c r="AK3075" s="3" t="s">
        <v>19210</v>
      </c>
      <c r="AL3075" s="2"/>
      <c r="AM3075" s="3" t="s">
        <v>19211</v>
      </c>
      <c r="AN3075" s="3" t="s">
        <v>19212</v>
      </c>
      <c r="AO3075" s="2"/>
      <c r="AP3075" s="2"/>
      <c r="AQ3075" s="2"/>
      <c r="AR3075" s="2"/>
      <c r="AS3075" s="2"/>
      <c r="AT3075" s="2"/>
      <c r="AU3075" s="2"/>
      <c r="AV3075" s="2"/>
      <c r="AW3075" s="2"/>
      <c r="AX3075" s="2"/>
      <c r="AY3075" s="2"/>
      <c r="AZ3075" s="2"/>
      <c r="BA3075" s="2"/>
    </row>
    <row r="3076" spans="1:53" s="9" customFormat="1" x14ac:dyDescent="0.25">
      <c r="A3076" s="2"/>
      <c r="B3076" s="9">
        <v>2002</v>
      </c>
      <c r="C3076" s="2"/>
      <c r="D3076" s="3">
        <v>1895</v>
      </c>
      <c r="E3076" s="3" t="s">
        <v>50</v>
      </c>
      <c r="F3076" s="3" t="s">
        <v>9163</v>
      </c>
      <c r="G3076" s="3">
        <v>28498720</v>
      </c>
      <c r="H3076" s="3" t="s">
        <v>19003</v>
      </c>
      <c r="I3076" s="3" t="s">
        <v>19004</v>
      </c>
      <c r="J3076" s="2"/>
      <c r="K3076" s="2"/>
      <c r="L3076" s="3" t="s">
        <v>9163</v>
      </c>
      <c r="M3076" s="3" t="s">
        <v>19005</v>
      </c>
      <c r="N3076" s="2"/>
      <c r="O3076" s="3" t="s">
        <v>19006</v>
      </c>
      <c r="P3076" s="3">
        <v>14</v>
      </c>
      <c r="Q3076" s="3" t="s">
        <v>19007</v>
      </c>
      <c r="R3076" s="3" t="s">
        <v>19008</v>
      </c>
      <c r="S3076" s="3" t="s">
        <v>19009</v>
      </c>
      <c r="T3076" s="3" t="s">
        <v>19010</v>
      </c>
      <c r="U3076" s="3" t="s">
        <v>9170</v>
      </c>
      <c r="V3076" s="2"/>
      <c r="W3076" s="3" t="s">
        <v>19011</v>
      </c>
      <c r="X3076" s="3">
        <v>1998</v>
      </c>
      <c r="Y3076" s="4" t="s">
        <v>66</v>
      </c>
      <c r="Z3076" s="4" t="s">
        <v>67</v>
      </c>
      <c r="AA3076" s="2"/>
      <c r="AB3076" s="3">
        <v>5</v>
      </c>
      <c r="AC3076" s="2"/>
      <c r="AD3076" s="2"/>
      <c r="AE3076" s="3" t="s">
        <v>19012</v>
      </c>
      <c r="AF3076" s="2"/>
      <c r="AG3076" s="3" t="s">
        <v>19013</v>
      </c>
      <c r="AH3076" s="3" t="s">
        <v>19014</v>
      </c>
      <c r="AI3076" s="2"/>
      <c r="AJ3076" s="2"/>
      <c r="AK3076" s="3" t="s">
        <v>18005</v>
      </c>
      <c r="AL3076" s="2"/>
      <c r="AM3076" s="3" t="s">
        <v>19015</v>
      </c>
      <c r="AN3076" s="3" t="s">
        <v>19016</v>
      </c>
      <c r="AO3076" s="2"/>
      <c r="AP3076" s="2"/>
      <c r="AQ3076" s="2"/>
      <c r="AR3076" s="2"/>
      <c r="AS3076" s="2"/>
      <c r="AT3076" s="2"/>
      <c r="AU3076" s="2"/>
      <c r="AV3076" s="2"/>
      <c r="AW3076" s="2"/>
      <c r="AX3076" s="2"/>
      <c r="AY3076" s="2"/>
      <c r="AZ3076" s="2"/>
      <c r="BA3076" s="2"/>
    </row>
    <row r="3077" spans="1:53" s="9" customFormat="1" x14ac:dyDescent="0.25">
      <c r="A3077" s="2"/>
      <c r="B3077" s="5">
        <v>2003</v>
      </c>
      <c r="C3077" s="2"/>
      <c r="D3077" s="3">
        <v>2134</v>
      </c>
      <c r="E3077" s="3" t="s">
        <v>50</v>
      </c>
      <c r="F3077" s="3" t="s">
        <v>9163</v>
      </c>
      <c r="G3077" s="3">
        <v>10008443</v>
      </c>
      <c r="H3077" s="3" t="s">
        <v>21562</v>
      </c>
      <c r="I3077" s="3" t="s">
        <v>21563</v>
      </c>
      <c r="J3077" s="2"/>
      <c r="K3077" s="2"/>
      <c r="L3077" s="3" t="s">
        <v>9163</v>
      </c>
      <c r="M3077" s="3" t="s">
        <v>21564</v>
      </c>
      <c r="N3077" s="2"/>
      <c r="O3077" s="3" t="s">
        <v>21565</v>
      </c>
      <c r="P3077" s="3">
        <v>16</v>
      </c>
      <c r="Q3077" s="3" t="s">
        <v>21566</v>
      </c>
      <c r="R3077" s="3" t="s">
        <v>21043</v>
      </c>
      <c r="S3077" s="2"/>
      <c r="T3077" s="2"/>
      <c r="U3077" s="2"/>
      <c r="V3077" s="2"/>
      <c r="W3077" s="3">
        <v>1980</v>
      </c>
      <c r="X3077" s="3">
        <v>1980</v>
      </c>
      <c r="Y3077" s="4" t="s">
        <v>66</v>
      </c>
      <c r="Z3077" s="4" t="s">
        <v>67</v>
      </c>
      <c r="AA3077" s="2"/>
      <c r="AB3077" s="3" t="s">
        <v>21567</v>
      </c>
      <c r="AC3077" s="3" t="s">
        <v>21568</v>
      </c>
      <c r="AD3077" s="2"/>
      <c r="AE3077" s="2"/>
      <c r="AF3077" s="2"/>
      <c r="AG3077" s="3" t="s">
        <v>21569</v>
      </c>
      <c r="AH3077" s="3" t="s">
        <v>21570</v>
      </c>
      <c r="AI3077" s="2"/>
      <c r="AJ3077" s="2"/>
      <c r="AK3077" s="2"/>
      <c r="AL3077" s="2"/>
      <c r="AM3077" s="3" t="s">
        <v>21571</v>
      </c>
      <c r="AN3077" s="3" t="s">
        <v>21002</v>
      </c>
      <c r="AO3077" s="2"/>
      <c r="AP3077" s="2"/>
      <c r="AQ3077" s="3" t="s">
        <v>21572</v>
      </c>
      <c r="AR3077" s="2"/>
      <c r="AS3077" s="2"/>
      <c r="AT3077" s="2"/>
      <c r="AU3077" s="2"/>
      <c r="AV3077" s="2"/>
      <c r="AW3077" s="2"/>
      <c r="AX3077" s="2"/>
      <c r="AY3077" s="2"/>
      <c r="AZ3077" s="2"/>
      <c r="BA3077" s="2"/>
    </row>
    <row r="3078" spans="1:53" s="5" customFormat="1" x14ac:dyDescent="0.25">
      <c r="A3078" s="2"/>
      <c r="B3078" s="9">
        <v>2004</v>
      </c>
      <c r="C3078" s="2"/>
      <c r="D3078" s="3">
        <v>1050</v>
      </c>
      <c r="E3078" s="3" t="s">
        <v>50</v>
      </c>
      <c r="F3078" s="3" t="s">
        <v>9163</v>
      </c>
      <c r="G3078" s="3">
        <v>624642172</v>
      </c>
      <c r="H3078" s="3" t="s">
        <v>9602</v>
      </c>
      <c r="I3078" s="3" t="s">
        <v>9603</v>
      </c>
      <c r="J3078" s="2"/>
      <c r="K3078" s="2"/>
      <c r="L3078" s="3" t="s">
        <v>9604</v>
      </c>
      <c r="M3078" s="3" t="s">
        <v>9605</v>
      </c>
      <c r="N3078" s="2"/>
      <c r="O3078" s="3" t="s">
        <v>9606</v>
      </c>
      <c r="P3078" s="3">
        <v>56</v>
      </c>
      <c r="Q3078" s="3">
        <v>1059</v>
      </c>
      <c r="R3078" s="3" t="s">
        <v>5842</v>
      </c>
      <c r="S3078" s="3" t="s">
        <v>9607</v>
      </c>
      <c r="T3078" s="3" t="s">
        <v>9608</v>
      </c>
      <c r="U3078" s="3" t="s">
        <v>8689</v>
      </c>
      <c r="V3078" s="2"/>
      <c r="W3078" s="3">
        <v>2018</v>
      </c>
      <c r="X3078" s="3">
        <v>2018</v>
      </c>
      <c r="Y3078" s="4" t="s">
        <v>66</v>
      </c>
      <c r="Z3078" s="4" t="s">
        <v>67</v>
      </c>
      <c r="AA3078" s="2"/>
      <c r="AB3078" s="3">
        <v>10</v>
      </c>
      <c r="AC3078" s="2"/>
      <c r="AD3078" s="2"/>
      <c r="AE3078" s="2"/>
      <c r="AF3078" s="2"/>
      <c r="AG3078" s="3" t="s">
        <v>9609</v>
      </c>
      <c r="AH3078" s="3" t="s">
        <v>9610</v>
      </c>
      <c r="AI3078" s="2"/>
      <c r="AJ3078" s="2"/>
      <c r="AK3078" s="3" t="s">
        <v>9611</v>
      </c>
      <c r="AL3078" s="2"/>
      <c r="AM3078" s="3" t="s">
        <v>9612</v>
      </c>
      <c r="AN3078" s="3" t="s">
        <v>9613</v>
      </c>
      <c r="AO3078" s="2"/>
      <c r="AP3078" s="3" t="s">
        <v>9614</v>
      </c>
      <c r="AQ3078" s="2"/>
      <c r="AR3078" s="2"/>
      <c r="AS3078" s="2"/>
      <c r="AT3078" s="2"/>
      <c r="AU3078" s="2"/>
      <c r="AV3078" s="2"/>
      <c r="AW3078" s="2"/>
      <c r="AX3078" s="2"/>
      <c r="AY3078" s="2"/>
      <c r="AZ3078" s="2"/>
      <c r="BA3078" s="2"/>
    </row>
    <row r="3079" spans="1:53" x14ac:dyDescent="0.25">
      <c r="B3079" s="5">
        <v>2005</v>
      </c>
      <c r="D3079" s="3">
        <v>1863</v>
      </c>
      <c r="E3079" s="3" t="s">
        <v>50</v>
      </c>
      <c r="F3079" s="3" t="s">
        <v>9163</v>
      </c>
      <c r="G3079" s="3">
        <v>30782763</v>
      </c>
      <c r="H3079" s="3" t="s">
        <v>18645</v>
      </c>
      <c r="I3079" s="3" t="s">
        <v>18646</v>
      </c>
      <c r="L3079" s="3" t="s">
        <v>9163</v>
      </c>
      <c r="M3079" s="3" t="s">
        <v>18647</v>
      </c>
      <c r="O3079" s="3" t="s">
        <v>18648</v>
      </c>
      <c r="P3079" s="3">
        <v>42</v>
      </c>
      <c r="Q3079" s="3" t="s">
        <v>18649</v>
      </c>
      <c r="R3079" s="3" t="s">
        <v>14815</v>
      </c>
      <c r="S3079" s="3" t="s">
        <v>18650</v>
      </c>
      <c r="T3079" s="3" t="s">
        <v>18651</v>
      </c>
      <c r="U3079" s="3" t="s">
        <v>8460</v>
      </c>
      <c r="W3079" s="3">
        <v>2000</v>
      </c>
      <c r="X3079" s="3">
        <v>2000</v>
      </c>
      <c r="Y3079" s="4" t="s">
        <v>66</v>
      </c>
      <c r="Z3079" s="4" t="s">
        <v>67</v>
      </c>
      <c r="AG3079" s="3" t="s">
        <v>18652</v>
      </c>
      <c r="AH3079" s="3" t="s">
        <v>18653</v>
      </c>
      <c r="AK3079" s="3" t="s">
        <v>14819</v>
      </c>
      <c r="AM3079" s="3" t="s">
        <v>18654</v>
      </c>
      <c r="AN3079" s="3" t="s">
        <v>18655</v>
      </c>
    </row>
    <row r="3080" spans="1:53" x14ac:dyDescent="0.25">
      <c r="B3080" s="9">
        <v>2006</v>
      </c>
      <c r="D3080" s="3">
        <v>1224</v>
      </c>
      <c r="E3080" s="3" t="s">
        <v>50</v>
      </c>
      <c r="F3080" s="3" t="s">
        <v>9163</v>
      </c>
      <c r="G3080" s="3">
        <v>614804608</v>
      </c>
      <c r="H3080" s="3" t="s">
        <v>11472</v>
      </c>
      <c r="I3080" s="3" t="s">
        <v>11473</v>
      </c>
      <c r="L3080" s="3" t="s">
        <v>9163</v>
      </c>
      <c r="M3080" s="3" t="s">
        <v>11474</v>
      </c>
      <c r="O3080" s="3" t="s">
        <v>11475</v>
      </c>
      <c r="P3080" s="3">
        <v>44</v>
      </c>
      <c r="Q3080" s="3" t="s">
        <v>11476</v>
      </c>
      <c r="R3080" s="3" t="s">
        <v>11477</v>
      </c>
      <c r="S3080" s="3" t="s">
        <v>11478</v>
      </c>
      <c r="T3080" s="3" t="s">
        <v>11479</v>
      </c>
      <c r="U3080" s="3" t="s">
        <v>8460</v>
      </c>
      <c r="W3080" s="3" t="s">
        <v>11480</v>
      </c>
      <c r="X3080" s="3">
        <v>2017</v>
      </c>
      <c r="Y3080" s="4" t="s">
        <v>66</v>
      </c>
      <c r="Z3080" s="4" t="s">
        <v>67</v>
      </c>
      <c r="AB3080" s="3">
        <v>1</v>
      </c>
      <c r="AG3080" s="3" t="s">
        <v>11481</v>
      </c>
      <c r="AK3080" s="3" t="s">
        <v>11482</v>
      </c>
      <c r="AN3080" s="3" t="s">
        <v>11481</v>
      </c>
    </row>
    <row r="3081" spans="1:53" x14ac:dyDescent="0.25">
      <c r="A3081" s="9"/>
      <c r="B3081" s="5">
        <v>2007</v>
      </c>
      <c r="D3081" s="3">
        <v>1454</v>
      </c>
      <c r="E3081" s="3" t="s">
        <v>50</v>
      </c>
      <c r="F3081" s="3" t="s">
        <v>9163</v>
      </c>
      <c r="G3081" s="3">
        <v>369031077</v>
      </c>
      <c r="H3081" s="3" t="s">
        <v>13940</v>
      </c>
      <c r="I3081" s="3" t="s">
        <v>13941</v>
      </c>
      <c r="L3081" s="3" t="s">
        <v>9163</v>
      </c>
      <c r="M3081" s="3" t="s">
        <v>13942</v>
      </c>
      <c r="O3081" s="3" t="s">
        <v>13943</v>
      </c>
      <c r="P3081" s="3">
        <v>35</v>
      </c>
      <c r="Q3081" s="3" t="s">
        <v>13944</v>
      </c>
      <c r="R3081" s="3" t="s">
        <v>13945</v>
      </c>
      <c r="S3081" s="3" t="s">
        <v>13946</v>
      </c>
      <c r="T3081" s="3" t="s">
        <v>13947</v>
      </c>
      <c r="U3081" s="3" t="s">
        <v>8460</v>
      </c>
      <c r="W3081" s="3">
        <v>2013</v>
      </c>
      <c r="X3081" s="3">
        <v>2013</v>
      </c>
      <c r="Y3081" s="4" t="s">
        <v>66</v>
      </c>
      <c r="Z3081" s="4" t="s">
        <v>67</v>
      </c>
      <c r="AB3081" s="3">
        <v>1</v>
      </c>
      <c r="AC3081" s="3" t="s">
        <v>13948</v>
      </c>
      <c r="AG3081" s="3" t="s">
        <v>13949</v>
      </c>
      <c r="AH3081" s="3" t="s">
        <v>13950</v>
      </c>
      <c r="AK3081" s="3" t="s">
        <v>13951</v>
      </c>
      <c r="AM3081" s="3" t="s">
        <v>13952</v>
      </c>
      <c r="AN3081" s="3" t="s">
        <v>13953</v>
      </c>
      <c r="AV3081" s="9"/>
      <c r="AW3081" s="9"/>
      <c r="AX3081" s="9"/>
      <c r="AY3081" s="9"/>
      <c r="AZ3081" s="9"/>
      <c r="BA3081" s="9"/>
    </row>
    <row r="3082" spans="1:53" x14ac:dyDescent="0.25">
      <c r="A3082" s="5"/>
      <c r="B3082" s="9">
        <v>2008</v>
      </c>
      <c r="D3082" s="3">
        <v>2304</v>
      </c>
      <c r="E3082" s="3" t="s">
        <v>50</v>
      </c>
      <c r="F3082" s="3" t="s">
        <v>9163</v>
      </c>
      <c r="G3082" s="3">
        <v>7000009</v>
      </c>
      <c r="H3082" s="3" t="s">
        <v>23366</v>
      </c>
      <c r="I3082" s="3" t="s">
        <v>23367</v>
      </c>
      <c r="L3082" s="3" t="s">
        <v>9163</v>
      </c>
      <c r="M3082" s="3" t="s">
        <v>22660</v>
      </c>
      <c r="P3082" s="3">
        <v>7</v>
      </c>
      <c r="Q3082" s="3" t="s">
        <v>23368</v>
      </c>
      <c r="R3082" s="3" t="s">
        <v>23369</v>
      </c>
      <c r="W3082" s="3">
        <v>1975</v>
      </c>
      <c r="X3082" s="3">
        <v>1975</v>
      </c>
      <c r="Y3082" s="4" t="s">
        <v>66</v>
      </c>
      <c r="Z3082" s="4" t="s">
        <v>67</v>
      </c>
      <c r="AB3082" s="3">
        <v>2</v>
      </c>
      <c r="AG3082" s="3" t="s">
        <v>23370</v>
      </c>
      <c r="AH3082" s="3" t="s">
        <v>23225</v>
      </c>
      <c r="AM3082" s="3" t="s">
        <v>23371</v>
      </c>
      <c r="AN3082" s="3" t="s">
        <v>23372</v>
      </c>
      <c r="AV3082" s="6" t="s">
        <v>27175</v>
      </c>
      <c r="AW3082" s="6" t="s">
        <v>26607</v>
      </c>
      <c r="AX3082" s="5"/>
      <c r="AY3082" s="5"/>
      <c r="AZ3082" s="5"/>
      <c r="BA3082" s="5"/>
    </row>
    <row r="3083" spans="1:53" x14ac:dyDescent="0.25">
      <c r="A3083" s="5"/>
      <c r="B3083" s="5">
        <v>2009</v>
      </c>
      <c r="C3083" s="21"/>
      <c r="D3083" s="20">
        <v>2148</v>
      </c>
      <c r="E3083" s="20" t="s">
        <v>50</v>
      </c>
      <c r="F3083" s="20" t="s">
        <v>9163</v>
      </c>
      <c r="G3083" s="20">
        <v>6200475</v>
      </c>
      <c r="H3083" s="20" t="s">
        <v>21726</v>
      </c>
      <c r="I3083" s="20" t="s">
        <v>21727</v>
      </c>
      <c r="J3083" s="21"/>
      <c r="K3083" s="21"/>
      <c r="L3083" s="20" t="s">
        <v>9163</v>
      </c>
      <c r="M3083" s="20" t="s">
        <v>21728</v>
      </c>
      <c r="N3083" s="21"/>
      <c r="O3083" s="20" t="s">
        <v>21729</v>
      </c>
      <c r="P3083" s="20">
        <v>26</v>
      </c>
      <c r="Q3083" s="20" t="s">
        <v>21730</v>
      </c>
      <c r="R3083" s="20" t="s">
        <v>21731</v>
      </c>
      <c r="S3083" s="21"/>
      <c r="T3083" s="20" t="s">
        <v>21732</v>
      </c>
      <c r="U3083" s="21"/>
      <c r="V3083" s="21"/>
      <c r="W3083" s="20">
        <v>1975</v>
      </c>
      <c r="X3083" s="20">
        <v>1975</v>
      </c>
      <c r="Y3083" s="22" t="s">
        <v>66</v>
      </c>
      <c r="Z3083" s="22" t="s">
        <v>67</v>
      </c>
      <c r="AA3083" s="21"/>
      <c r="AB3083" s="20">
        <v>51</v>
      </c>
      <c r="AC3083" s="20" t="s">
        <v>21733</v>
      </c>
      <c r="AD3083" s="21"/>
      <c r="AE3083" s="20" t="s">
        <v>21734</v>
      </c>
      <c r="AF3083" s="21"/>
      <c r="AG3083" s="20" t="s">
        <v>21735</v>
      </c>
      <c r="AH3083" s="20" t="s">
        <v>21736</v>
      </c>
      <c r="AI3083" s="21"/>
      <c r="AJ3083" s="21"/>
      <c r="AK3083" s="21"/>
      <c r="AL3083" s="21"/>
      <c r="AM3083" s="20" t="s">
        <v>21737</v>
      </c>
      <c r="AN3083" s="20" t="s">
        <v>21738</v>
      </c>
      <c r="AO3083" s="21"/>
      <c r="AP3083" s="20" t="s">
        <v>21739</v>
      </c>
      <c r="AQ3083" s="20" t="s">
        <v>21740</v>
      </c>
      <c r="AR3083" s="21"/>
      <c r="AS3083" s="21"/>
      <c r="AT3083" s="21"/>
      <c r="AU3083" s="21"/>
      <c r="AV3083" s="5"/>
      <c r="AW3083" s="5"/>
      <c r="AX3083" s="5"/>
      <c r="AY3083" s="5"/>
      <c r="AZ3083" s="5"/>
      <c r="BA3083" s="5"/>
    </row>
    <row r="3084" spans="1:53" x14ac:dyDescent="0.25">
      <c r="B3084" s="9">
        <v>2010</v>
      </c>
      <c r="D3084" s="3">
        <v>2128</v>
      </c>
      <c r="E3084" s="3" t="s">
        <v>50</v>
      </c>
      <c r="F3084" s="3" t="s">
        <v>9163</v>
      </c>
      <c r="G3084" s="3">
        <v>10021801</v>
      </c>
      <c r="H3084" s="3" t="s">
        <v>21500</v>
      </c>
      <c r="I3084" s="3" t="s">
        <v>21501</v>
      </c>
      <c r="L3084" s="3" t="s">
        <v>9163</v>
      </c>
      <c r="M3084" s="3" t="s">
        <v>21502</v>
      </c>
      <c r="O3084" s="3" t="s">
        <v>21503</v>
      </c>
      <c r="P3084" s="3">
        <v>98</v>
      </c>
      <c r="Q3084" s="3" t="s">
        <v>21504</v>
      </c>
      <c r="R3084" s="3" t="s">
        <v>5860</v>
      </c>
      <c r="U3084" s="3" t="s">
        <v>8460</v>
      </c>
      <c r="W3084" s="3">
        <v>1980</v>
      </c>
      <c r="X3084" s="3">
        <v>1980</v>
      </c>
      <c r="Y3084" s="4" t="s">
        <v>66</v>
      </c>
      <c r="Z3084" s="4" t="s">
        <v>67</v>
      </c>
      <c r="AB3084" s="3">
        <v>20</v>
      </c>
      <c r="AC3084" s="3" t="s">
        <v>21505</v>
      </c>
      <c r="AE3084" s="3" t="s">
        <v>21506</v>
      </c>
      <c r="AG3084" s="3" t="s">
        <v>21507</v>
      </c>
      <c r="AH3084" s="3" t="s">
        <v>21508</v>
      </c>
      <c r="AM3084" s="3" t="s">
        <v>21509</v>
      </c>
      <c r="AN3084" s="3" t="s">
        <v>21510</v>
      </c>
      <c r="AQ3084" s="3" t="s">
        <v>21511</v>
      </c>
    </row>
    <row r="3085" spans="1:53" x14ac:dyDescent="0.25">
      <c r="B3085" s="5">
        <v>2011</v>
      </c>
      <c r="D3085" s="3">
        <v>1404</v>
      </c>
      <c r="E3085" s="3" t="s">
        <v>50</v>
      </c>
      <c r="F3085" s="3" t="s">
        <v>9163</v>
      </c>
      <c r="G3085" s="3">
        <v>373019214</v>
      </c>
      <c r="H3085" s="3" t="s">
        <v>13367</v>
      </c>
      <c r="I3085" s="3" t="s">
        <v>13368</v>
      </c>
      <c r="L3085" s="3" t="s">
        <v>9163</v>
      </c>
      <c r="M3085" s="3" t="s">
        <v>13369</v>
      </c>
      <c r="O3085" s="3" t="s">
        <v>13370</v>
      </c>
      <c r="P3085" s="3">
        <v>26</v>
      </c>
      <c r="Q3085" s="3" t="s">
        <v>13371</v>
      </c>
      <c r="R3085" s="3" t="s">
        <v>13372</v>
      </c>
      <c r="S3085" s="3" t="s">
        <v>13373</v>
      </c>
      <c r="T3085" s="3" t="s">
        <v>13374</v>
      </c>
      <c r="U3085" s="3" t="s">
        <v>8460</v>
      </c>
      <c r="W3085" s="3" t="s">
        <v>13053</v>
      </c>
      <c r="X3085" s="3">
        <v>2014</v>
      </c>
      <c r="Y3085" s="4" t="s">
        <v>66</v>
      </c>
      <c r="Z3085" s="4" t="s">
        <v>67</v>
      </c>
      <c r="AB3085" s="3">
        <v>2</v>
      </c>
      <c r="AE3085" s="3" t="s">
        <v>13375</v>
      </c>
      <c r="AG3085" s="3" t="s">
        <v>13376</v>
      </c>
      <c r="AH3085" s="3" t="s">
        <v>13377</v>
      </c>
      <c r="AK3085" s="3" t="s">
        <v>13378</v>
      </c>
      <c r="AM3085" s="3" t="s">
        <v>13379</v>
      </c>
      <c r="AN3085" s="3" t="s">
        <v>13380</v>
      </c>
      <c r="AP3085" s="3" t="s">
        <v>13381</v>
      </c>
    </row>
    <row r="3086" spans="1:53" x14ac:dyDescent="0.25">
      <c r="A3086" s="21"/>
      <c r="B3086" s="9">
        <v>2012</v>
      </c>
      <c r="D3086" s="3">
        <v>1533</v>
      </c>
      <c r="E3086" s="3" t="s">
        <v>50</v>
      </c>
      <c r="F3086" s="3" t="s">
        <v>9163</v>
      </c>
      <c r="G3086" s="3">
        <v>364168324</v>
      </c>
      <c r="H3086" s="3" t="s">
        <v>14823</v>
      </c>
      <c r="I3086" s="3" t="s">
        <v>14824</v>
      </c>
      <c r="L3086" s="3" t="s">
        <v>9163</v>
      </c>
      <c r="M3086" s="3" t="s">
        <v>14825</v>
      </c>
      <c r="O3086" s="3" t="s">
        <v>14826</v>
      </c>
      <c r="P3086" s="3">
        <v>10</v>
      </c>
      <c r="Q3086" s="3" t="s">
        <v>14827</v>
      </c>
      <c r="R3086" s="3" t="s">
        <v>11453</v>
      </c>
      <c r="U3086" s="3" t="s">
        <v>8460</v>
      </c>
      <c r="W3086" s="3" t="s">
        <v>14828</v>
      </c>
      <c r="X3086" s="3">
        <v>2011</v>
      </c>
      <c r="Y3086" s="4" t="s">
        <v>66</v>
      </c>
      <c r="Z3086" s="4" t="s">
        <v>67</v>
      </c>
      <c r="AB3086" s="3">
        <v>11</v>
      </c>
      <c r="AG3086" s="3" t="s">
        <v>14829</v>
      </c>
      <c r="AH3086" s="3" t="s">
        <v>14830</v>
      </c>
      <c r="AK3086" s="3" t="s">
        <v>14831</v>
      </c>
      <c r="AM3086" s="3" t="s">
        <v>14832</v>
      </c>
      <c r="AN3086" s="3" t="s">
        <v>14833</v>
      </c>
      <c r="AV3086" s="21"/>
      <c r="AW3086" s="21"/>
      <c r="AX3086" s="21"/>
      <c r="AY3086" s="21"/>
      <c r="AZ3086" s="21"/>
      <c r="BA3086" s="21"/>
    </row>
    <row r="3087" spans="1:53" s="5" customFormat="1" x14ac:dyDescent="0.25">
      <c r="A3087" s="2"/>
      <c r="B3087" s="5">
        <v>2013</v>
      </c>
      <c r="C3087" s="2"/>
      <c r="D3087" s="3">
        <v>56</v>
      </c>
      <c r="E3087" s="3" t="s">
        <v>50</v>
      </c>
      <c r="F3087" s="3" t="s">
        <v>51</v>
      </c>
      <c r="G3087" s="3">
        <v>27300094</v>
      </c>
      <c r="H3087" s="13" t="s">
        <v>30632</v>
      </c>
      <c r="I3087" s="3" t="s">
        <v>603</v>
      </c>
      <c r="J3087" s="3">
        <v>1</v>
      </c>
      <c r="K3087" s="3" t="s">
        <v>54</v>
      </c>
      <c r="L3087" s="3" t="s">
        <v>306</v>
      </c>
      <c r="M3087" s="3" t="s">
        <v>604</v>
      </c>
      <c r="N3087" s="3" t="s">
        <v>605</v>
      </c>
      <c r="O3087" s="3" t="s">
        <v>606</v>
      </c>
      <c r="P3087" s="3">
        <v>80</v>
      </c>
      <c r="Q3087" s="3" t="s">
        <v>607</v>
      </c>
      <c r="R3087" s="3" t="s">
        <v>608</v>
      </c>
      <c r="S3087" s="2"/>
      <c r="T3087" s="3" t="s">
        <v>609</v>
      </c>
      <c r="U3087" s="3" t="s">
        <v>610</v>
      </c>
      <c r="V3087" s="3" t="s">
        <v>611</v>
      </c>
      <c r="W3087" s="3" t="s">
        <v>612</v>
      </c>
      <c r="X3087" s="3">
        <v>2018</v>
      </c>
      <c r="Y3087" s="4" t="s">
        <v>66</v>
      </c>
      <c r="Z3087" s="4" t="s">
        <v>67</v>
      </c>
      <c r="AA3087" s="2"/>
      <c r="AB3087" s="3">
        <v>6</v>
      </c>
      <c r="AC3087" s="3" t="s">
        <v>613</v>
      </c>
      <c r="AD3087" s="3" t="s">
        <v>614</v>
      </c>
      <c r="AE3087" s="2"/>
      <c r="AF3087" s="2"/>
      <c r="AG3087" s="2"/>
      <c r="AH3087" s="2"/>
      <c r="AI3087" s="2"/>
      <c r="AJ3087" s="2"/>
      <c r="AK3087" s="2"/>
      <c r="AL3087" s="2"/>
      <c r="AM3087" s="2"/>
      <c r="AN3087" s="2"/>
      <c r="AO3087" s="2"/>
      <c r="AP3087" s="2"/>
      <c r="AQ3087" s="2"/>
      <c r="AR3087" s="2"/>
      <c r="AS3087" s="2"/>
      <c r="AT3087" s="2"/>
      <c r="AU3087" s="2"/>
      <c r="AV3087" s="2"/>
      <c r="AW3087" s="2"/>
      <c r="AX3087" s="2"/>
      <c r="AY3087" s="2"/>
      <c r="AZ3087" s="2"/>
      <c r="BA3087" s="2"/>
    </row>
    <row r="3088" spans="1:53" x14ac:dyDescent="0.25">
      <c r="B3088" s="9">
        <v>2014</v>
      </c>
      <c r="D3088" s="3">
        <v>1809</v>
      </c>
      <c r="E3088" s="3" t="s">
        <v>50</v>
      </c>
      <c r="F3088" s="3" t="s">
        <v>9163</v>
      </c>
      <c r="G3088" s="3">
        <v>37099134</v>
      </c>
      <c r="H3088" s="3" t="s">
        <v>18030</v>
      </c>
      <c r="I3088" s="3" t="s">
        <v>18031</v>
      </c>
      <c r="L3088" s="3" t="s">
        <v>9163</v>
      </c>
      <c r="M3088" s="3" t="s">
        <v>18032</v>
      </c>
      <c r="O3088" s="3" t="s">
        <v>18033</v>
      </c>
      <c r="P3088" s="3">
        <v>148</v>
      </c>
      <c r="Q3088" s="3" t="s">
        <v>18034</v>
      </c>
      <c r="R3088" s="3" t="s">
        <v>12058</v>
      </c>
      <c r="U3088" s="3" t="s">
        <v>10488</v>
      </c>
      <c r="W3088" s="3" t="s">
        <v>18035</v>
      </c>
      <c r="X3088" s="3">
        <v>2003</v>
      </c>
      <c r="Y3088" s="4" t="s">
        <v>66</v>
      </c>
      <c r="Z3088" s="4" t="s">
        <v>67</v>
      </c>
      <c r="AB3088" s="3">
        <v>34</v>
      </c>
      <c r="AC3088" s="3" t="s">
        <v>18036</v>
      </c>
      <c r="AG3088" s="3" t="s">
        <v>18037</v>
      </c>
      <c r="AH3088" s="3" t="s">
        <v>18038</v>
      </c>
      <c r="AK3088" s="3" t="s">
        <v>18039</v>
      </c>
      <c r="AM3088" s="3" t="s">
        <v>18040</v>
      </c>
      <c r="AN3088" s="3" t="s">
        <v>18041</v>
      </c>
    </row>
    <row r="3089" spans="1:53" s="9" customFormat="1" x14ac:dyDescent="0.25">
      <c r="B3089" s="5">
        <v>2015</v>
      </c>
      <c r="C3089" s="2"/>
      <c r="D3089" s="3">
        <v>2626</v>
      </c>
      <c r="E3089" s="3" t="s">
        <v>50</v>
      </c>
      <c r="F3089" s="3" t="s">
        <v>9163</v>
      </c>
      <c r="G3089" s="3">
        <v>281497207</v>
      </c>
      <c r="H3089" s="3" t="s">
        <v>26055</v>
      </c>
      <c r="I3089" s="3" t="s">
        <v>26056</v>
      </c>
      <c r="J3089" s="2"/>
      <c r="K3089" s="2"/>
      <c r="L3089" s="3" t="s">
        <v>9163</v>
      </c>
      <c r="M3089" s="3" t="s">
        <v>26057</v>
      </c>
      <c r="N3089" s="2"/>
      <c r="O3089" s="3" t="s">
        <v>26058</v>
      </c>
      <c r="P3089" s="3">
        <v>34</v>
      </c>
      <c r="Q3089" s="3" t="s">
        <v>26059</v>
      </c>
      <c r="R3089" s="2"/>
      <c r="S3089" s="2"/>
      <c r="T3089" s="3" t="s">
        <v>26060</v>
      </c>
      <c r="U3089" s="3" t="s">
        <v>8460</v>
      </c>
      <c r="V3089" s="2"/>
      <c r="W3089" s="3">
        <v>1964</v>
      </c>
      <c r="X3089" s="3">
        <v>1964</v>
      </c>
      <c r="Y3089" s="4" t="s">
        <v>66</v>
      </c>
      <c r="Z3089" s="4" t="s">
        <v>67</v>
      </c>
      <c r="AA3089" s="2"/>
      <c r="AB3089" s="2"/>
      <c r="AC3089" s="3" t="s">
        <v>26061</v>
      </c>
      <c r="AD3089" s="2"/>
      <c r="AE3089" s="2"/>
      <c r="AF3089" s="2"/>
      <c r="AG3089" s="3" t="s">
        <v>26062</v>
      </c>
      <c r="AH3089" s="3" t="s">
        <v>18699</v>
      </c>
      <c r="AI3089" s="2"/>
      <c r="AJ3089" s="2"/>
      <c r="AK3089" s="2"/>
      <c r="AL3089" s="2"/>
      <c r="AM3089" s="3" t="s">
        <v>26063</v>
      </c>
      <c r="AN3089" s="3" t="s">
        <v>26064</v>
      </c>
      <c r="AO3089" s="2"/>
      <c r="AP3089" s="2"/>
      <c r="AQ3089" s="2"/>
      <c r="AR3089" s="2"/>
      <c r="AS3089" s="2"/>
      <c r="AT3089" s="2"/>
      <c r="AU3089" s="2"/>
    </row>
    <row r="3090" spans="1:53" s="5" customFormat="1" x14ac:dyDescent="0.25">
      <c r="B3090" s="9">
        <v>2016</v>
      </c>
      <c r="C3090" s="2"/>
      <c r="D3090" s="3">
        <v>2623</v>
      </c>
      <c r="E3090" s="3" t="s">
        <v>50</v>
      </c>
      <c r="F3090" s="3" t="s">
        <v>9163</v>
      </c>
      <c r="G3090" s="3">
        <v>281497226</v>
      </c>
      <c r="H3090" s="3" t="s">
        <v>26028</v>
      </c>
      <c r="I3090" s="3" t="s">
        <v>26029</v>
      </c>
      <c r="J3090" s="2"/>
      <c r="K3090" s="2"/>
      <c r="L3090" s="3" t="s">
        <v>9163</v>
      </c>
      <c r="M3090" s="3" t="s">
        <v>26030</v>
      </c>
      <c r="N3090" s="2"/>
      <c r="O3090" s="3" t="s">
        <v>26031</v>
      </c>
      <c r="P3090" s="3">
        <v>34</v>
      </c>
      <c r="Q3090" s="3" t="s">
        <v>26032</v>
      </c>
      <c r="R3090" s="2"/>
      <c r="S3090" s="2"/>
      <c r="T3090" s="3" t="s">
        <v>26033</v>
      </c>
      <c r="U3090" s="3" t="s">
        <v>8460</v>
      </c>
      <c r="V3090" s="2"/>
      <c r="W3090" s="3">
        <v>1964</v>
      </c>
      <c r="X3090" s="3">
        <v>1964</v>
      </c>
      <c r="Y3090" s="4" t="s">
        <v>66</v>
      </c>
      <c r="Z3090" s="4" t="s">
        <v>67</v>
      </c>
      <c r="AA3090" s="2"/>
      <c r="AB3090" s="2"/>
      <c r="AC3090" s="2"/>
      <c r="AD3090" s="2"/>
      <c r="AE3090" s="2"/>
      <c r="AF3090" s="2"/>
      <c r="AG3090" s="3" t="s">
        <v>26034</v>
      </c>
      <c r="AH3090" s="3" t="s">
        <v>18699</v>
      </c>
      <c r="AI3090" s="2"/>
      <c r="AJ3090" s="2"/>
      <c r="AK3090" s="2"/>
      <c r="AL3090" s="2"/>
      <c r="AM3090" s="3" t="s">
        <v>26035</v>
      </c>
      <c r="AN3090" s="3" t="s">
        <v>26036</v>
      </c>
      <c r="AO3090" s="2"/>
      <c r="AP3090" s="2"/>
      <c r="AQ3090" s="2"/>
      <c r="AR3090" s="2"/>
      <c r="AS3090" s="2"/>
      <c r="AT3090" s="2"/>
      <c r="AU3090" s="2"/>
    </row>
    <row r="3091" spans="1:53" x14ac:dyDescent="0.25">
      <c r="A3091" s="9"/>
      <c r="B3091" s="5">
        <v>2017</v>
      </c>
      <c r="D3091" s="3">
        <v>2624</v>
      </c>
      <c r="E3091" s="3" t="s">
        <v>50</v>
      </c>
      <c r="F3091" s="3" t="s">
        <v>9163</v>
      </c>
      <c r="G3091" s="3">
        <v>281497218</v>
      </c>
      <c r="H3091" s="3" t="s">
        <v>26037</v>
      </c>
      <c r="I3091" s="3" t="s">
        <v>26038</v>
      </c>
      <c r="L3091" s="3" t="s">
        <v>9163</v>
      </c>
      <c r="M3091" s="3" t="s">
        <v>26039</v>
      </c>
      <c r="O3091" s="3" t="s">
        <v>26040</v>
      </c>
      <c r="P3091" s="3">
        <v>34</v>
      </c>
      <c r="Q3091" s="3" t="s">
        <v>26041</v>
      </c>
      <c r="T3091" s="3" t="s">
        <v>26042</v>
      </c>
      <c r="U3091" s="3" t="s">
        <v>8460</v>
      </c>
      <c r="W3091" s="3">
        <v>1964</v>
      </c>
      <c r="X3091" s="3">
        <v>1964</v>
      </c>
      <c r="Y3091" s="4" t="s">
        <v>66</v>
      </c>
      <c r="Z3091" s="4" t="s">
        <v>67</v>
      </c>
      <c r="AC3091" s="3" t="s">
        <v>26043</v>
      </c>
      <c r="AG3091" s="3" t="s">
        <v>26044</v>
      </c>
      <c r="AH3091" s="3" t="s">
        <v>18699</v>
      </c>
      <c r="AM3091" s="3" t="s">
        <v>25878</v>
      </c>
      <c r="AN3091" s="3" t="s">
        <v>26045</v>
      </c>
    </row>
    <row r="3092" spans="1:53" s="9" customFormat="1" x14ac:dyDescent="0.25">
      <c r="A3092" s="2"/>
      <c r="B3092" s="9">
        <v>2018</v>
      </c>
      <c r="C3092" s="2"/>
      <c r="D3092" s="3">
        <v>2625</v>
      </c>
      <c r="E3092" s="3" t="s">
        <v>50</v>
      </c>
      <c r="F3092" s="3" t="s">
        <v>9163</v>
      </c>
      <c r="G3092" s="3">
        <v>281497212</v>
      </c>
      <c r="H3092" s="3" t="s">
        <v>26046</v>
      </c>
      <c r="I3092" s="3" t="s">
        <v>26047</v>
      </c>
      <c r="J3092" s="2"/>
      <c r="K3092" s="2"/>
      <c r="L3092" s="3" t="s">
        <v>9163</v>
      </c>
      <c r="M3092" s="3" t="s">
        <v>26048</v>
      </c>
      <c r="N3092" s="2"/>
      <c r="O3092" s="3" t="s">
        <v>26049</v>
      </c>
      <c r="P3092" s="3">
        <v>34</v>
      </c>
      <c r="Q3092" s="3" t="s">
        <v>26050</v>
      </c>
      <c r="R3092" s="2"/>
      <c r="S3092" s="2"/>
      <c r="T3092" s="3" t="s">
        <v>26051</v>
      </c>
      <c r="U3092" s="3" t="s">
        <v>8460</v>
      </c>
      <c r="V3092" s="2"/>
      <c r="W3092" s="3">
        <v>1964</v>
      </c>
      <c r="X3092" s="3">
        <v>1964</v>
      </c>
      <c r="Y3092" s="4" t="s">
        <v>66</v>
      </c>
      <c r="Z3092" s="4" t="s">
        <v>67</v>
      </c>
      <c r="AA3092" s="2"/>
      <c r="AB3092" s="2"/>
      <c r="AC3092" s="3" t="s">
        <v>26052</v>
      </c>
      <c r="AD3092" s="2"/>
      <c r="AE3092" s="2"/>
      <c r="AF3092" s="2"/>
      <c r="AG3092" s="3" t="s">
        <v>26053</v>
      </c>
      <c r="AH3092" s="3" t="s">
        <v>18699</v>
      </c>
      <c r="AI3092" s="2"/>
      <c r="AJ3092" s="2"/>
      <c r="AK3092" s="2"/>
      <c r="AL3092" s="2"/>
      <c r="AM3092" s="3" t="s">
        <v>25878</v>
      </c>
      <c r="AN3092" s="3" t="s">
        <v>26054</v>
      </c>
      <c r="AO3092" s="2"/>
      <c r="AP3092" s="2"/>
      <c r="AQ3092" s="2"/>
      <c r="AR3092" s="2"/>
      <c r="AS3092" s="2"/>
      <c r="AT3092" s="2"/>
      <c r="AU3092" s="2"/>
      <c r="AV3092" s="2"/>
      <c r="AW3092" s="2"/>
      <c r="AX3092" s="2"/>
      <c r="AY3092" s="2"/>
      <c r="AZ3092" s="2"/>
      <c r="BA3092" s="2"/>
    </row>
    <row r="3093" spans="1:53" s="9" customFormat="1" x14ac:dyDescent="0.25">
      <c r="A3093" s="2"/>
      <c r="B3093" s="5">
        <v>2019</v>
      </c>
      <c r="C3093" s="2"/>
      <c r="D3093" s="3">
        <v>1616</v>
      </c>
      <c r="E3093" s="3" t="s">
        <v>50</v>
      </c>
      <c r="F3093" s="3" t="s">
        <v>9163</v>
      </c>
      <c r="G3093" s="3">
        <v>354288026</v>
      </c>
      <c r="H3093" s="3" t="s">
        <v>15772</v>
      </c>
      <c r="I3093" s="3" t="s">
        <v>15773</v>
      </c>
      <c r="J3093" s="2"/>
      <c r="K3093" s="2"/>
      <c r="L3093" s="3" t="s">
        <v>9163</v>
      </c>
      <c r="M3093" s="3" t="s">
        <v>15774</v>
      </c>
      <c r="N3093" s="2"/>
      <c r="O3093" s="3" t="s">
        <v>15775</v>
      </c>
      <c r="P3093" s="3">
        <v>27</v>
      </c>
      <c r="Q3093" s="3" t="s">
        <v>15776</v>
      </c>
      <c r="R3093" s="3" t="s">
        <v>14429</v>
      </c>
      <c r="S3093" s="3" t="s">
        <v>15777</v>
      </c>
      <c r="T3093" s="3" t="s">
        <v>15778</v>
      </c>
      <c r="U3093" s="3" t="s">
        <v>9170</v>
      </c>
      <c r="V3093" s="2"/>
      <c r="W3093" s="3" t="s">
        <v>15779</v>
      </c>
      <c r="X3093" s="3">
        <v>2009</v>
      </c>
      <c r="Y3093" s="4" t="s">
        <v>66</v>
      </c>
      <c r="Z3093" s="4" t="s">
        <v>67</v>
      </c>
      <c r="AA3093" s="2"/>
      <c r="AB3093" s="3">
        <v>2</v>
      </c>
      <c r="AC3093" s="2"/>
      <c r="AD3093" s="2"/>
      <c r="AE3093" s="3" t="s">
        <v>15780</v>
      </c>
      <c r="AF3093" s="2"/>
      <c r="AG3093" s="3" t="s">
        <v>15781</v>
      </c>
      <c r="AH3093" s="3" t="s">
        <v>15782</v>
      </c>
      <c r="AI3093" s="2"/>
      <c r="AJ3093" s="2"/>
      <c r="AK3093" s="3" t="s">
        <v>14436</v>
      </c>
      <c r="AL3093" s="2"/>
      <c r="AM3093" s="3" t="s">
        <v>15783</v>
      </c>
      <c r="AN3093" s="3" t="s">
        <v>15784</v>
      </c>
      <c r="AO3093" s="2"/>
      <c r="AP3093" s="2"/>
      <c r="AQ3093" s="2"/>
      <c r="AR3093" s="2"/>
      <c r="AS3093" s="2"/>
      <c r="AT3093" s="2"/>
      <c r="AU3093" s="2"/>
      <c r="AV3093" s="2"/>
      <c r="AW3093" s="2"/>
      <c r="AX3093" s="2"/>
      <c r="AY3093" s="2"/>
      <c r="AZ3093" s="2"/>
      <c r="BA3093" s="2"/>
    </row>
    <row r="3094" spans="1:53" s="9" customFormat="1" x14ac:dyDescent="0.25">
      <c r="A3094" s="2"/>
      <c r="B3094" s="9">
        <v>2020</v>
      </c>
      <c r="C3094" s="2"/>
      <c r="D3094" s="3">
        <v>1717</v>
      </c>
      <c r="E3094" s="3" t="s">
        <v>50</v>
      </c>
      <c r="F3094" s="3" t="s">
        <v>9163</v>
      </c>
      <c r="G3094" s="3">
        <v>44009971</v>
      </c>
      <c r="H3094" s="3" t="s">
        <v>16941</v>
      </c>
      <c r="I3094" s="3" t="s">
        <v>16942</v>
      </c>
      <c r="J3094" s="2"/>
      <c r="K3094" s="2"/>
      <c r="L3094" s="3" t="s">
        <v>9163</v>
      </c>
      <c r="M3094" s="3" t="s">
        <v>16943</v>
      </c>
      <c r="N3094" s="2"/>
      <c r="O3094" s="3" t="s">
        <v>16944</v>
      </c>
      <c r="P3094" s="3">
        <v>131</v>
      </c>
      <c r="Q3094" s="3" t="s">
        <v>16945</v>
      </c>
      <c r="R3094" s="3" t="s">
        <v>16946</v>
      </c>
      <c r="S3094" s="2"/>
      <c r="T3094" s="3" t="s">
        <v>16947</v>
      </c>
      <c r="U3094" s="3" t="s">
        <v>9170</v>
      </c>
      <c r="V3094" s="2"/>
      <c r="W3094" s="3">
        <v>2006</v>
      </c>
      <c r="X3094" s="3">
        <v>2006</v>
      </c>
      <c r="Y3094" s="4" t="s">
        <v>66</v>
      </c>
      <c r="Z3094" s="4" t="s">
        <v>67</v>
      </c>
      <c r="AA3094" s="2"/>
      <c r="AB3094" s="3">
        <v>5</v>
      </c>
      <c r="AC3094" s="2"/>
      <c r="AD3094" s="2"/>
      <c r="AE3094" s="3" t="s">
        <v>16948</v>
      </c>
      <c r="AF3094" s="2"/>
      <c r="AG3094" s="3" t="s">
        <v>16949</v>
      </c>
      <c r="AH3094" s="3" t="s">
        <v>16950</v>
      </c>
      <c r="AI3094" s="2"/>
      <c r="AJ3094" s="2"/>
      <c r="AK3094" s="3" t="s">
        <v>16951</v>
      </c>
      <c r="AL3094" s="2"/>
      <c r="AM3094" s="3" t="s">
        <v>16952</v>
      </c>
      <c r="AN3094" s="3" t="s">
        <v>16953</v>
      </c>
      <c r="AO3094" s="2"/>
      <c r="AP3094" s="2"/>
      <c r="AQ3094" s="2"/>
      <c r="AR3094" s="2"/>
      <c r="AS3094" s="2"/>
      <c r="AT3094" s="2"/>
      <c r="AU3094" s="2"/>
      <c r="AV3094" s="2"/>
      <c r="AW3094" s="2"/>
      <c r="AX3094" s="2"/>
      <c r="AY3094" s="2"/>
      <c r="AZ3094" s="2"/>
      <c r="BA3094" s="2"/>
    </row>
    <row r="3095" spans="1:53" s="5" customFormat="1" x14ac:dyDescent="0.25">
      <c r="A3095" s="2"/>
      <c r="B3095" s="5">
        <v>2021</v>
      </c>
      <c r="C3095" s="2"/>
      <c r="D3095" s="3">
        <v>1962</v>
      </c>
      <c r="E3095" s="3" t="s">
        <v>50</v>
      </c>
      <c r="F3095" s="3" t="s">
        <v>9163</v>
      </c>
      <c r="G3095" s="3">
        <v>23123696</v>
      </c>
      <c r="H3095" s="3" t="s">
        <v>19734</v>
      </c>
      <c r="I3095" s="3" t="s">
        <v>19735</v>
      </c>
      <c r="J3095" s="2"/>
      <c r="K3095" s="2"/>
      <c r="L3095" s="3" t="s">
        <v>9163</v>
      </c>
      <c r="M3095" s="3" t="s">
        <v>19736</v>
      </c>
      <c r="N3095" s="2"/>
      <c r="O3095" s="3" t="s">
        <v>19737</v>
      </c>
      <c r="P3095" s="3">
        <v>8</v>
      </c>
      <c r="Q3095" s="3" t="s">
        <v>19738</v>
      </c>
      <c r="R3095" s="3" t="s">
        <v>19739</v>
      </c>
      <c r="S3095" s="2"/>
      <c r="T3095" s="3" t="s">
        <v>19740</v>
      </c>
      <c r="U3095" s="3" t="s">
        <v>9170</v>
      </c>
      <c r="V3095" s="2"/>
      <c r="W3095" s="3">
        <v>1993</v>
      </c>
      <c r="X3095" s="3">
        <v>1993</v>
      </c>
      <c r="Y3095" s="4" t="s">
        <v>66</v>
      </c>
      <c r="Z3095" s="4" t="s">
        <v>67</v>
      </c>
      <c r="AA3095" s="2"/>
      <c r="AB3095" s="3">
        <v>1</v>
      </c>
      <c r="AC3095" s="2"/>
      <c r="AD3095" s="2"/>
      <c r="AE3095" s="3" t="s">
        <v>19741</v>
      </c>
      <c r="AF3095" s="2"/>
      <c r="AG3095" s="3" t="s">
        <v>19742</v>
      </c>
      <c r="AH3095" s="3" t="s">
        <v>19743</v>
      </c>
      <c r="AI3095" s="2"/>
      <c r="AJ3095" s="2"/>
      <c r="AK3095" s="3" t="s">
        <v>16298</v>
      </c>
      <c r="AL3095" s="2"/>
      <c r="AM3095" s="3" t="s">
        <v>19744</v>
      </c>
      <c r="AN3095" s="3" t="s">
        <v>19745</v>
      </c>
      <c r="AO3095" s="2"/>
      <c r="AP3095" s="2"/>
      <c r="AQ3095" s="2"/>
      <c r="AR3095" s="2"/>
      <c r="AS3095" s="2"/>
      <c r="AT3095" s="2"/>
      <c r="AU3095" s="2"/>
      <c r="AV3095" s="2"/>
      <c r="AW3095" s="2"/>
      <c r="AX3095" s="2"/>
      <c r="AY3095" s="2"/>
      <c r="AZ3095" s="2"/>
      <c r="BA3095" s="2"/>
    </row>
    <row r="3096" spans="1:53" s="9" customFormat="1" x14ac:dyDescent="0.25">
      <c r="B3096" s="9">
        <v>2022</v>
      </c>
      <c r="C3096" s="2"/>
      <c r="D3096" s="3">
        <v>1332</v>
      </c>
      <c r="E3096" s="3" t="s">
        <v>50</v>
      </c>
      <c r="F3096" s="3" t="s">
        <v>9163</v>
      </c>
      <c r="G3096" s="3">
        <v>601334940</v>
      </c>
      <c r="H3096" s="3" t="s">
        <v>12629</v>
      </c>
      <c r="I3096" s="3" t="s">
        <v>12630</v>
      </c>
      <c r="J3096" s="2"/>
      <c r="K3096" s="2"/>
      <c r="L3096" s="3" t="s">
        <v>9163</v>
      </c>
      <c r="M3096" s="3" t="s">
        <v>9551</v>
      </c>
      <c r="N3096" s="2"/>
      <c r="O3096" s="3" t="s">
        <v>12631</v>
      </c>
      <c r="P3096" s="3">
        <v>2</v>
      </c>
      <c r="Q3096" s="3" t="s">
        <v>12632</v>
      </c>
      <c r="R3096" s="3" t="s">
        <v>11665</v>
      </c>
      <c r="S3096" s="2"/>
      <c r="T3096" s="2"/>
      <c r="U3096" s="3" t="s">
        <v>9236</v>
      </c>
      <c r="V3096" s="2"/>
      <c r="W3096" s="3" t="s">
        <v>12453</v>
      </c>
      <c r="X3096" s="3">
        <v>2015</v>
      </c>
      <c r="Y3096" s="4" t="s">
        <v>66</v>
      </c>
      <c r="Z3096" s="4" t="s">
        <v>67</v>
      </c>
      <c r="AA3096" s="2"/>
      <c r="AB3096" s="3">
        <v>1</v>
      </c>
      <c r="AC3096" s="2"/>
      <c r="AD3096" s="2"/>
      <c r="AE3096" s="3" t="s">
        <v>12633</v>
      </c>
      <c r="AF3096" s="2"/>
      <c r="AG3096" s="3" t="s">
        <v>12634</v>
      </c>
      <c r="AH3096" s="3" t="s">
        <v>12635</v>
      </c>
      <c r="AI3096" s="2"/>
      <c r="AJ3096" s="2"/>
      <c r="AK3096" s="3" t="s">
        <v>9254</v>
      </c>
      <c r="AL3096" s="2"/>
      <c r="AM3096" s="3" t="s">
        <v>12636</v>
      </c>
      <c r="AN3096" s="3" t="s">
        <v>12637</v>
      </c>
      <c r="AO3096" s="2"/>
      <c r="AP3096" s="2"/>
      <c r="AQ3096" s="2"/>
      <c r="AR3096" s="2"/>
      <c r="AS3096" s="2"/>
      <c r="AT3096" s="2"/>
      <c r="AU3096" s="2"/>
    </row>
    <row r="3097" spans="1:53" s="9" customFormat="1" x14ac:dyDescent="0.25">
      <c r="A3097" s="2"/>
      <c r="B3097" s="5">
        <v>2023</v>
      </c>
      <c r="C3097" s="2"/>
      <c r="D3097" s="3">
        <v>2655</v>
      </c>
      <c r="E3097" s="3" t="s">
        <v>50</v>
      </c>
      <c r="F3097" s="3" t="s">
        <v>9163</v>
      </c>
      <c r="G3097" s="3">
        <v>281596173</v>
      </c>
      <c r="H3097" s="3" t="s">
        <v>26318</v>
      </c>
      <c r="I3097" s="3" t="s">
        <v>26319</v>
      </c>
      <c r="J3097" s="2"/>
      <c r="K3097" s="2"/>
      <c r="L3097" s="3" t="s">
        <v>9163</v>
      </c>
      <c r="M3097" s="3" t="s">
        <v>26320</v>
      </c>
      <c r="N3097" s="2"/>
      <c r="O3097" s="3" t="s">
        <v>26321</v>
      </c>
      <c r="P3097" s="3">
        <v>6</v>
      </c>
      <c r="Q3097" s="3" t="s">
        <v>26322</v>
      </c>
      <c r="R3097" s="2"/>
      <c r="S3097" s="2"/>
      <c r="T3097" s="3" t="s">
        <v>26323</v>
      </c>
      <c r="U3097" s="3" t="s">
        <v>8460</v>
      </c>
      <c r="V3097" s="2"/>
      <c r="W3097" s="3">
        <v>1962</v>
      </c>
      <c r="X3097" s="3">
        <v>1962</v>
      </c>
      <c r="Y3097" s="4" t="s">
        <v>66</v>
      </c>
      <c r="Z3097" s="4" t="s">
        <v>67</v>
      </c>
      <c r="AA3097" s="2"/>
      <c r="AB3097" s="3">
        <v>3</v>
      </c>
      <c r="AC3097" s="2"/>
      <c r="AD3097" s="2"/>
      <c r="AE3097" s="2"/>
      <c r="AF3097" s="2"/>
      <c r="AG3097" s="3" t="s">
        <v>26324</v>
      </c>
      <c r="AH3097" s="2"/>
      <c r="AI3097" s="2"/>
      <c r="AJ3097" s="2"/>
      <c r="AK3097" s="2"/>
      <c r="AL3097" s="2"/>
      <c r="AM3097" s="3" t="s">
        <v>26325</v>
      </c>
      <c r="AN3097" s="3" t="s">
        <v>26326</v>
      </c>
      <c r="AO3097" s="2"/>
      <c r="AP3097" s="2"/>
      <c r="AQ3097" s="2"/>
      <c r="AR3097" s="2"/>
      <c r="AS3097" s="2"/>
      <c r="AT3097" s="2"/>
      <c r="AU3097" s="2"/>
      <c r="AV3097" s="2"/>
      <c r="AW3097" s="2"/>
      <c r="AX3097" s="2"/>
      <c r="AY3097" s="2"/>
      <c r="AZ3097" s="2"/>
      <c r="BA3097" s="2"/>
    </row>
    <row r="3098" spans="1:53" s="5" customFormat="1" x14ac:dyDescent="0.25">
      <c r="A3098" s="9"/>
      <c r="B3098" s="9">
        <v>2024</v>
      </c>
      <c r="C3098" s="2"/>
      <c r="D3098" s="3">
        <v>2073</v>
      </c>
      <c r="E3098" s="3" t="s">
        <v>50</v>
      </c>
      <c r="F3098" s="3" t="s">
        <v>9163</v>
      </c>
      <c r="G3098" s="3">
        <v>13246524</v>
      </c>
      <c r="H3098" s="3" t="s">
        <v>20923</v>
      </c>
      <c r="I3098" s="3" t="s">
        <v>20924</v>
      </c>
      <c r="J3098" s="2"/>
      <c r="K3098" s="2"/>
      <c r="L3098" s="3" t="s">
        <v>9163</v>
      </c>
      <c r="M3098" s="3" t="s">
        <v>20925</v>
      </c>
      <c r="N3098" s="2"/>
      <c r="O3098" s="3" t="s">
        <v>20926</v>
      </c>
      <c r="P3098" s="3">
        <v>54</v>
      </c>
      <c r="Q3098" s="3" t="s">
        <v>20927</v>
      </c>
      <c r="R3098" s="3" t="s">
        <v>20928</v>
      </c>
      <c r="S3098" s="2"/>
      <c r="T3098" s="3" t="s">
        <v>20929</v>
      </c>
      <c r="U3098" s="2"/>
      <c r="V3098" s="2"/>
      <c r="W3098" s="3">
        <v>1982</v>
      </c>
      <c r="X3098" s="3">
        <v>1982</v>
      </c>
      <c r="Y3098" s="4" t="s">
        <v>66</v>
      </c>
      <c r="Z3098" s="4" t="s">
        <v>67</v>
      </c>
      <c r="AA3098" s="2"/>
      <c r="AB3098" s="3">
        <v>11</v>
      </c>
      <c r="AC3098" s="2"/>
      <c r="AD3098" s="2"/>
      <c r="AE3098" s="2"/>
      <c r="AF3098" s="2"/>
      <c r="AG3098" s="3" t="s">
        <v>20930</v>
      </c>
      <c r="AH3098" s="3" t="s">
        <v>20931</v>
      </c>
      <c r="AI3098" s="2"/>
      <c r="AJ3098" s="2"/>
      <c r="AK3098" s="2"/>
      <c r="AL3098" s="2"/>
      <c r="AM3098" s="3" t="s">
        <v>20932</v>
      </c>
      <c r="AN3098" s="3" t="s">
        <v>20933</v>
      </c>
      <c r="AO3098" s="2"/>
      <c r="AP3098" s="3" t="s">
        <v>20934</v>
      </c>
      <c r="AQ3098" s="3" t="s">
        <v>20935</v>
      </c>
      <c r="AR3098" s="2"/>
      <c r="AS3098" s="2"/>
      <c r="AT3098" s="2"/>
      <c r="AU3098" s="2"/>
      <c r="AV3098" s="9"/>
      <c r="AW3098" s="9"/>
      <c r="AX3098" s="9"/>
      <c r="AY3098" s="9"/>
      <c r="AZ3098" s="9"/>
      <c r="BA3098" s="9"/>
    </row>
    <row r="3099" spans="1:53" s="15" customFormat="1" x14ac:dyDescent="0.25">
      <c r="A3099" s="9"/>
      <c r="B3099" s="5">
        <v>2025</v>
      </c>
      <c r="C3099" s="2"/>
      <c r="D3099" s="3">
        <v>1324</v>
      </c>
      <c r="E3099" s="3" t="s">
        <v>50</v>
      </c>
      <c r="F3099" s="3" t="s">
        <v>9163</v>
      </c>
      <c r="G3099" s="3">
        <v>606173832</v>
      </c>
      <c r="H3099" s="3" t="s">
        <v>12531</v>
      </c>
      <c r="I3099" s="3" t="s">
        <v>12532</v>
      </c>
      <c r="J3099" s="2"/>
      <c r="K3099" s="2"/>
      <c r="L3099" s="3" t="s">
        <v>9163</v>
      </c>
      <c r="M3099" s="3" t="s">
        <v>12533</v>
      </c>
      <c r="N3099" s="2"/>
      <c r="O3099" s="3" t="s">
        <v>12534</v>
      </c>
      <c r="P3099" s="3">
        <v>58</v>
      </c>
      <c r="Q3099" s="3" t="s">
        <v>12535</v>
      </c>
      <c r="R3099" s="3" t="s">
        <v>12536</v>
      </c>
      <c r="S3099" s="3" t="s">
        <v>12537</v>
      </c>
      <c r="T3099" s="3" t="s">
        <v>12538</v>
      </c>
      <c r="U3099" s="3" t="s">
        <v>8460</v>
      </c>
      <c r="V3099" s="2"/>
      <c r="W3099" s="3" t="s">
        <v>12375</v>
      </c>
      <c r="X3099" s="3">
        <v>2015</v>
      </c>
      <c r="Y3099" s="4" t="s">
        <v>66</v>
      </c>
      <c r="Z3099" s="4" t="s">
        <v>67</v>
      </c>
      <c r="AA3099" s="2"/>
      <c r="AB3099" s="3">
        <v>9</v>
      </c>
      <c r="AC3099" s="2"/>
      <c r="AD3099" s="2"/>
      <c r="AE3099" s="2"/>
      <c r="AF3099" s="2"/>
      <c r="AG3099" s="3" t="s">
        <v>12539</v>
      </c>
      <c r="AH3099" s="3" t="s">
        <v>12540</v>
      </c>
      <c r="AI3099" s="2"/>
      <c r="AJ3099" s="2"/>
      <c r="AK3099" s="3" t="s">
        <v>12541</v>
      </c>
      <c r="AL3099" s="2"/>
      <c r="AM3099" s="3" t="s">
        <v>12542</v>
      </c>
      <c r="AN3099" s="3" t="s">
        <v>12543</v>
      </c>
      <c r="AO3099" s="3" t="s">
        <v>12544</v>
      </c>
      <c r="AP3099" s="3" t="s">
        <v>12545</v>
      </c>
      <c r="AQ3099" s="2"/>
      <c r="AR3099" s="2"/>
      <c r="AS3099" s="2"/>
      <c r="AT3099" s="2"/>
      <c r="AU3099" s="2"/>
      <c r="AV3099" s="9"/>
      <c r="AW3099" s="9"/>
      <c r="AX3099" s="9"/>
      <c r="AY3099" s="9"/>
      <c r="AZ3099" s="9"/>
      <c r="BA3099" s="9"/>
    </row>
    <row r="3100" spans="1:53" s="9" customFormat="1" x14ac:dyDescent="0.25">
      <c r="A3100" s="2"/>
      <c r="B3100" s="9">
        <v>2026</v>
      </c>
      <c r="C3100" s="2"/>
      <c r="D3100" s="3">
        <v>1291</v>
      </c>
      <c r="E3100" s="3" t="s">
        <v>50</v>
      </c>
      <c r="F3100" s="3" t="s">
        <v>9163</v>
      </c>
      <c r="G3100" s="3">
        <v>611433061</v>
      </c>
      <c r="H3100" s="3" t="s">
        <v>12178</v>
      </c>
      <c r="I3100" s="3" t="s">
        <v>12179</v>
      </c>
      <c r="J3100" s="2"/>
      <c r="K3100" s="2"/>
      <c r="L3100" s="3" t="s">
        <v>9163</v>
      </c>
      <c r="M3100" s="3" t="s">
        <v>12180</v>
      </c>
      <c r="N3100" s="2"/>
      <c r="O3100" s="3" t="s">
        <v>12181</v>
      </c>
      <c r="P3100" s="3">
        <v>20</v>
      </c>
      <c r="Q3100" s="3" t="s">
        <v>12182</v>
      </c>
      <c r="R3100" s="3" t="s">
        <v>10932</v>
      </c>
      <c r="S3100" s="3" t="s">
        <v>12183</v>
      </c>
      <c r="T3100" s="3" t="s">
        <v>12184</v>
      </c>
      <c r="U3100" s="3" t="s">
        <v>9170</v>
      </c>
      <c r="V3100" s="2"/>
      <c r="W3100" s="3">
        <v>2016</v>
      </c>
      <c r="X3100" s="3">
        <v>2016</v>
      </c>
      <c r="Y3100" s="4" t="s">
        <v>66</v>
      </c>
      <c r="Z3100" s="4" t="s">
        <v>67</v>
      </c>
      <c r="AA3100" s="2"/>
      <c r="AB3100" s="3">
        <v>2</v>
      </c>
      <c r="AC3100" s="3" t="s">
        <v>12185</v>
      </c>
      <c r="AD3100" s="2"/>
      <c r="AE3100" s="2"/>
      <c r="AF3100" s="2"/>
      <c r="AG3100" s="3" t="s">
        <v>12186</v>
      </c>
      <c r="AH3100" s="2"/>
      <c r="AI3100" s="2"/>
      <c r="AJ3100" s="2"/>
      <c r="AK3100" s="3" t="s">
        <v>12187</v>
      </c>
      <c r="AL3100" s="2"/>
      <c r="AM3100" s="3" t="s">
        <v>10671</v>
      </c>
      <c r="AN3100" s="3" t="s">
        <v>12188</v>
      </c>
      <c r="AO3100" s="2"/>
      <c r="AP3100" s="2"/>
      <c r="AQ3100" s="2"/>
      <c r="AR3100" s="2"/>
      <c r="AS3100" s="2"/>
      <c r="AT3100" s="2"/>
      <c r="AU3100" s="2"/>
      <c r="AV3100" s="2"/>
      <c r="AW3100" s="2"/>
      <c r="AX3100" s="2"/>
      <c r="AY3100" s="2"/>
      <c r="AZ3100" s="2"/>
      <c r="BA3100" s="2"/>
    </row>
    <row r="3101" spans="1:53" s="9" customFormat="1" x14ac:dyDescent="0.25">
      <c r="A3101" s="2"/>
      <c r="B3101" s="5">
        <v>2027</v>
      </c>
      <c r="C3101" s="2"/>
      <c r="D3101" s="3">
        <v>2332</v>
      </c>
      <c r="E3101" s="3" t="s">
        <v>50</v>
      </c>
      <c r="F3101" s="3" t="s">
        <v>9163</v>
      </c>
      <c r="G3101" s="3">
        <v>6167236</v>
      </c>
      <c r="H3101" s="3" t="s">
        <v>23657</v>
      </c>
      <c r="I3101" s="3" t="s">
        <v>23658</v>
      </c>
      <c r="J3101" s="2"/>
      <c r="K3101" s="2"/>
      <c r="L3101" s="3" t="s">
        <v>9163</v>
      </c>
      <c r="M3101" s="3" t="s">
        <v>23659</v>
      </c>
      <c r="N3101" s="2"/>
      <c r="O3101" s="3" t="s">
        <v>23660</v>
      </c>
      <c r="P3101" s="3" t="s">
        <v>23661</v>
      </c>
      <c r="Q3101" s="3" t="s">
        <v>23662</v>
      </c>
      <c r="R3101" s="3" t="s">
        <v>22591</v>
      </c>
      <c r="S3101" s="2"/>
      <c r="T3101" s="2"/>
      <c r="U3101" s="2"/>
      <c r="V3101" s="2"/>
      <c r="W3101" s="3">
        <v>1974</v>
      </c>
      <c r="X3101" s="3">
        <v>1974</v>
      </c>
      <c r="Y3101" s="4" t="s">
        <v>66</v>
      </c>
      <c r="Z3101" s="4" t="s">
        <v>67</v>
      </c>
      <c r="AA3101" s="2"/>
      <c r="AB3101" s="2"/>
      <c r="AC3101" s="2"/>
      <c r="AD3101" s="2"/>
      <c r="AE3101" s="2"/>
      <c r="AF3101" s="2"/>
      <c r="AG3101" s="3" t="s">
        <v>23663</v>
      </c>
      <c r="AH3101" s="3" t="s">
        <v>23664</v>
      </c>
      <c r="AI3101" s="2"/>
      <c r="AJ3101" s="2"/>
      <c r="AK3101" s="2"/>
      <c r="AL3101" s="2"/>
      <c r="AM3101" s="3" t="s">
        <v>23665</v>
      </c>
      <c r="AN3101" s="3" t="s">
        <v>23666</v>
      </c>
      <c r="AO3101" s="2"/>
      <c r="AP3101" s="2"/>
      <c r="AQ3101" s="2"/>
      <c r="AR3101" s="2"/>
      <c r="AS3101" s="2"/>
      <c r="AT3101" s="2"/>
      <c r="AU3101" s="2"/>
      <c r="AV3101" s="2"/>
      <c r="AW3101" s="2"/>
      <c r="AX3101" s="2"/>
      <c r="AY3101" s="2"/>
      <c r="AZ3101" s="2"/>
      <c r="BA3101" s="2"/>
    </row>
    <row r="3102" spans="1:53" s="5" customFormat="1" x14ac:dyDescent="0.25">
      <c r="A3102" s="9"/>
      <c r="B3102" s="9">
        <v>2028</v>
      </c>
      <c r="C3102" s="2"/>
      <c r="D3102" s="3">
        <v>1906</v>
      </c>
      <c r="E3102" s="3" t="s">
        <v>50</v>
      </c>
      <c r="F3102" s="3" t="s">
        <v>9163</v>
      </c>
      <c r="G3102" s="3">
        <v>28124574</v>
      </c>
      <c r="H3102" s="3" t="s">
        <v>19125</v>
      </c>
      <c r="I3102" s="3" t="s">
        <v>19126</v>
      </c>
      <c r="J3102" s="2"/>
      <c r="K3102" s="2"/>
      <c r="L3102" s="3" t="s">
        <v>9163</v>
      </c>
      <c r="M3102" s="3" t="s">
        <v>19127</v>
      </c>
      <c r="N3102" s="2"/>
      <c r="O3102" s="3" t="s">
        <v>19128</v>
      </c>
      <c r="P3102" s="3">
        <v>25</v>
      </c>
      <c r="Q3102" s="3" t="s">
        <v>19129</v>
      </c>
      <c r="R3102" s="3" t="s">
        <v>19130</v>
      </c>
      <c r="S3102" s="2"/>
      <c r="T3102" s="3" t="s">
        <v>19131</v>
      </c>
      <c r="U3102" s="3" t="s">
        <v>9170</v>
      </c>
      <c r="V3102" s="2"/>
      <c r="W3102" s="3">
        <v>1998</v>
      </c>
      <c r="X3102" s="3">
        <v>1998</v>
      </c>
      <c r="Y3102" s="4" t="s">
        <v>66</v>
      </c>
      <c r="Z3102" s="4" t="s">
        <v>67</v>
      </c>
      <c r="AA3102" s="2"/>
      <c r="AB3102" s="3">
        <v>1</v>
      </c>
      <c r="AC3102" s="2"/>
      <c r="AD3102" s="2"/>
      <c r="AE3102" s="3" t="s">
        <v>19132</v>
      </c>
      <c r="AF3102" s="2"/>
      <c r="AG3102" s="3" t="s">
        <v>19133</v>
      </c>
      <c r="AH3102" s="3" t="s">
        <v>19134</v>
      </c>
      <c r="AI3102" s="2"/>
      <c r="AJ3102" s="2"/>
      <c r="AK3102" s="3" t="s">
        <v>14436</v>
      </c>
      <c r="AL3102" s="2"/>
      <c r="AM3102" s="3" t="s">
        <v>19135</v>
      </c>
      <c r="AN3102" s="3" t="s">
        <v>19136</v>
      </c>
      <c r="AO3102" s="2"/>
      <c r="AP3102" s="2"/>
      <c r="AQ3102" s="2"/>
      <c r="AR3102" s="2"/>
      <c r="AS3102" s="2"/>
      <c r="AT3102" s="2"/>
      <c r="AU3102" s="2"/>
      <c r="AV3102" s="9"/>
      <c r="AW3102" s="9"/>
      <c r="AX3102" s="9"/>
      <c r="AY3102" s="9"/>
      <c r="AZ3102" s="9"/>
      <c r="BA3102" s="9"/>
    </row>
    <row r="3103" spans="1:53" s="9" customFormat="1" x14ac:dyDescent="0.25">
      <c r="A3103" s="5"/>
      <c r="B3103" s="5">
        <v>2029</v>
      </c>
      <c r="C3103" s="2"/>
      <c r="D3103" s="3">
        <v>2800</v>
      </c>
      <c r="E3103" s="3" t="s">
        <v>50</v>
      </c>
      <c r="F3103" s="3" t="s">
        <v>26548</v>
      </c>
      <c r="G3103" s="2"/>
      <c r="H3103" s="3" t="s">
        <v>27629</v>
      </c>
      <c r="I3103" s="3" t="s">
        <v>27630</v>
      </c>
      <c r="J3103" s="2"/>
      <c r="K3103" s="2"/>
      <c r="L3103" s="2"/>
      <c r="M3103" s="3" t="s">
        <v>26896</v>
      </c>
      <c r="N3103" s="2"/>
      <c r="O3103" s="3" t="s">
        <v>27631</v>
      </c>
      <c r="P3103" s="2"/>
      <c r="Q3103" s="3" t="s">
        <v>27632</v>
      </c>
      <c r="R3103" s="2"/>
      <c r="S3103" s="2"/>
      <c r="T3103" s="3" t="s">
        <v>27633</v>
      </c>
      <c r="U3103" s="3" t="s">
        <v>26641</v>
      </c>
      <c r="V3103" s="3" t="s">
        <v>27634</v>
      </c>
      <c r="W3103" s="3">
        <v>2015</v>
      </c>
      <c r="X3103" s="3">
        <v>2015</v>
      </c>
      <c r="Y3103" s="4" t="s">
        <v>66</v>
      </c>
      <c r="Z3103" s="4" t="s">
        <v>67</v>
      </c>
      <c r="AA3103" s="2"/>
      <c r="AB3103" s="2"/>
      <c r="AC3103" s="2"/>
      <c r="AD3103" s="2"/>
      <c r="AE3103" s="2"/>
      <c r="AF3103" s="2"/>
      <c r="AG3103" s="3" t="s">
        <v>27635</v>
      </c>
      <c r="AH3103" s="2"/>
      <c r="AI3103" s="2"/>
      <c r="AJ3103" s="3" t="s">
        <v>27636</v>
      </c>
      <c r="AK3103" s="2"/>
      <c r="AL3103" s="2"/>
      <c r="AM3103" s="2"/>
      <c r="AN3103" s="2"/>
      <c r="AO3103" s="2"/>
      <c r="AP3103" s="2"/>
      <c r="AQ3103" s="2"/>
      <c r="AR3103" s="2"/>
      <c r="AS3103" s="2"/>
      <c r="AT3103" s="2"/>
      <c r="AU3103" s="2"/>
      <c r="AV3103" s="5"/>
      <c r="AW3103" s="5"/>
      <c r="AX3103" s="5"/>
      <c r="AY3103" s="5"/>
      <c r="AZ3103" s="5"/>
      <c r="BA3103" s="5"/>
    </row>
    <row r="3104" spans="1:53" s="5" customFormat="1" x14ac:dyDescent="0.25">
      <c r="A3104" s="2"/>
      <c r="B3104" s="9">
        <v>2030</v>
      </c>
      <c r="C3104" s="21"/>
      <c r="D3104" s="20">
        <v>1587</v>
      </c>
      <c r="E3104" s="20" t="s">
        <v>50</v>
      </c>
      <c r="F3104" s="20" t="s">
        <v>9163</v>
      </c>
      <c r="G3104" s="20">
        <v>50605571</v>
      </c>
      <c r="H3104" s="20" t="s">
        <v>15434</v>
      </c>
      <c r="I3104" s="20" t="s">
        <v>15435</v>
      </c>
      <c r="J3104" s="21"/>
      <c r="K3104" s="21"/>
      <c r="L3104" s="20" t="s">
        <v>9163</v>
      </c>
      <c r="M3104" s="20" t="s">
        <v>15436</v>
      </c>
      <c r="N3104" s="21"/>
      <c r="O3104" s="20" t="s">
        <v>15437</v>
      </c>
      <c r="P3104" s="20">
        <v>74</v>
      </c>
      <c r="Q3104" s="20">
        <v>206</v>
      </c>
      <c r="R3104" s="20" t="s">
        <v>1125</v>
      </c>
      <c r="S3104" s="21"/>
      <c r="T3104" s="21"/>
      <c r="U3104" s="20" t="s">
        <v>835</v>
      </c>
      <c r="V3104" s="21"/>
      <c r="W3104" s="20" t="s">
        <v>15418</v>
      </c>
      <c r="X3104" s="20">
        <v>2010</v>
      </c>
      <c r="Y3104" s="22" t="s">
        <v>66</v>
      </c>
      <c r="Z3104" s="22" t="s">
        <v>67</v>
      </c>
      <c r="AA3104" s="21"/>
      <c r="AB3104" s="20">
        <v>1</v>
      </c>
      <c r="AC3104" s="21"/>
      <c r="AD3104" s="21"/>
      <c r="AE3104" s="20" t="s">
        <v>15438</v>
      </c>
      <c r="AF3104" s="21"/>
      <c r="AG3104" s="20" t="s">
        <v>15439</v>
      </c>
      <c r="AH3104" s="20" t="s">
        <v>15440</v>
      </c>
      <c r="AI3104" s="21"/>
      <c r="AJ3104" s="21"/>
      <c r="AK3104" s="20" t="s">
        <v>15441</v>
      </c>
      <c r="AL3104" s="21"/>
      <c r="AM3104" s="20" t="s">
        <v>15442</v>
      </c>
      <c r="AN3104" s="20" t="s">
        <v>15443</v>
      </c>
      <c r="AO3104" s="21"/>
      <c r="AP3104" s="21"/>
      <c r="AQ3104" s="21"/>
      <c r="AR3104" s="21"/>
      <c r="AS3104" s="21"/>
      <c r="AT3104" s="21"/>
      <c r="AU3104" s="21"/>
      <c r="AV3104" s="2"/>
      <c r="AW3104" s="2"/>
      <c r="AX3104" s="2"/>
      <c r="AY3104" s="2"/>
      <c r="AZ3104" s="2"/>
      <c r="BA3104" s="2"/>
    </row>
    <row r="3105" spans="1:53" s="9" customFormat="1" x14ac:dyDescent="0.25">
      <c r="A3105" s="5"/>
      <c r="B3105" s="5">
        <v>2031</v>
      </c>
      <c r="C3105" s="2"/>
      <c r="D3105" s="3">
        <v>350</v>
      </c>
      <c r="E3105" s="3" t="s">
        <v>50</v>
      </c>
      <c r="F3105" s="3" t="s">
        <v>51</v>
      </c>
      <c r="G3105" s="3">
        <v>18926381</v>
      </c>
      <c r="H3105" s="3" t="s">
        <v>3726</v>
      </c>
      <c r="I3105" s="3" t="s">
        <v>3727</v>
      </c>
      <c r="J3105" s="3">
        <v>1</v>
      </c>
      <c r="K3105" s="3" t="s">
        <v>54</v>
      </c>
      <c r="L3105" s="3" t="s">
        <v>1107</v>
      </c>
      <c r="M3105" s="3" t="s">
        <v>3728</v>
      </c>
      <c r="N3105" s="3" t="s">
        <v>3729</v>
      </c>
      <c r="O3105" s="3" t="s">
        <v>3730</v>
      </c>
      <c r="P3105" s="3">
        <v>26</v>
      </c>
      <c r="Q3105" s="3" t="s">
        <v>3731</v>
      </c>
      <c r="R3105" s="3" t="s">
        <v>3732</v>
      </c>
      <c r="S3105" s="2"/>
      <c r="T3105" s="3" t="s">
        <v>3733</v>
      </c>
      <c r="U3105" s="3" t="s">
        <v>1685</v>
      </c>
      <c r="V3105" s="3" t="s">
        <v>3734</v>
      </c>
      <c r="W3105" s="3" t="s">
        <v>3735</v>
      </c>
      <c r="X3105" s="3">
        <v>2008</v>
      </c>
      <c r="Y3105" s="4" t="s">
        <v>66</v>
      </c>
      <c r="Z3105" s="4" t="s">
        <v>67</v>
      </c>
      <c r="AA3105" s="2"/>
      <c r="AB3105" s="3">
        <v>8</v>
      </c>
      <c r="AC3105" s="2"/>
      <c r="AD3105" s="2"/>
      <c r="AE3105" s="2"/>
      <c r="AF3105" s="2"/>
      <c r="AG3105" s="3" t="s">
        <v>3736</v>
      </c>
      <c r="AH3105" s="3" t="s">
        <v>1429</v>
      </c>
      <c r="AI3105" s="2"/>
      <c r="AJ3105" s="2"/>
      <c r="AK3105" s="2"/>
      <c r="AL3105" s="2"/>
      <c r="AM3105" s="2"/>
      <c r="AN3105" s="2"/>
      <c r="AO3105" s="2"/>
      <c r="AP3105" s="2"/>
      <c r="AQ3105" s="2"/>
      <c r="AR3105" s="2"/>
      <c r="AS3105" s="2"/>
      <c r="AT3105" s="2"/>
      <c r="AU3105" s="2"/>
      <c r="AV3105" s="5"/>
      <c r="AW3105" s="5"/>
      <c r="AX3105" s="5"/>
      <c r="AY3105" s="5"/>
      <c r="AZ3105" s="5"/>
      <c r="BA3105" s="5"/>
    </row>
    <row r="3106" spans="1:53" s="5" customFormat="1" x14ac:dyDescent="0.25">
      <c r="A3106" s="9"/>
      <c r="B3106" s="9">
        <v>2032</v>
      </c>
      <c r="C3106" s="2"/>
      <c r="D3106" s="3">
        <v>1665</v>
      </c>
      <c r="E3106" s="3" t="s">
        <v>50</v>
      </c>
      <c r="F3106" s="3" t="s">
        <v>9163</v>
      </c>
      <c r="G3106" s="3">
        <v>351176053</v>
      </c>
      <c r="H3106" s="3" t="s">
        <v>16344</v>
      </c>
      <c r="I3106" s="3" t="s">
        <v>16345</v>
      </c>
      <c r="J3106" s="2"/>
      <c r="K3106" s="2"/>
      <c r="L3106" s="3" t="s">
        <v>9163</v>
      </c>
      <c r="M3106" s="3" t="s">
        <v>16346</v>
      </c>
      <c r="N3106" s="2"/>
      <c r="O3106" s="3" t="s">
        <v>16347</v>
      </c>
      <c r="P3106" s="3">
        <v>10</v>
      </c>
      <c r="Q3106" s="3" t="s">
        <v>16348</v>
      </c>
      <c r="R3106" s="3" t="s">
        <v>16349</v>
      </c>
      <c r="S3106" s="2"/>
      <c r="T3106" s="3" t="s">
        <v>16350</v>
      </c>
      <c r="U3106" s="3" t="s">
        <v>9170</v>
      </c>
      <c r="V3106" s="2"/>
      <c r="W3106" s="3" t="s">
        <v>16351</v>
      </c>
      <c r="X3106" s="3">
        <v>2008</v>
      </c>
      <c r="Y3106" s="4" t="s">
        <v>66</v>
      </c>
      <c r="Z3106" s="4" t="s">
        <v>67</v>
      </c>
      <c r="AA3106" s="2"/>
      <c r="AB3106" s="3">
        <v>1</v>
      </c>
      <c r="AC3106" s="2"/>
      <c r="AD3106" s="2"/>
      <c r="AE3106" s="2"/>
      <c r="AF3106" s="2"/>
      <c r="AG3106" s="3" t="s">
        <v>16352</v>
      </c>
      <c r="AH3106" s="3" t="s">
        <v>16353</v>
      </c>
      <c r="AI3106" s="2"/>
      <c r="AJ3106" s="2"/>
      <c r="AK3106" s="3" t="s">
        <v>16354</v>
      </c>
      <c r="AL3106" s="2"/>
      <c r="AM3106" s="3" t="s">
        <v>16355</v>
      </c>
      <c r="AN3106" s="3" t="s">
        <v>16356</v>
      </c>
      <c r="AO3106" s="2"/>
      <c r="AP3106" s="2"/>
      <c r="AQ3106" s="2"/>
      <c r="AR3106" s="2"/>
      <c r="AS3106" s="2"/>
      <c r="AT3106" s="2"/>
      <c r="AU3106" s="2"/>
      <c r="AV3106" s="9"/>
      <c r="AW3106" s="9"/>
      <c r="AX3106" s="9"/>
      <c r="AY3106" s="9"/>
      <c r="AZ3106" s="9"/>
      <c r="BA3106" s="9"/>
    </row>
    <row r="3107" spans="1:53" x14ac:dyDescent="0.25">
      <c r="A3107" s="9"/>
      <c r="B3107" s="5">
        <v>2033</v>
      </c>
      <c r="D3107" s="3">
        <v>2045</v>
      </c>
      <c r="E3107" s="3" t="s">
        <v>50</v>
      </c>
      <c r="F3107" s="3" t="s">
        <v>9163</v>
      </c>
      <c r="G3107" s="3">
        <v>15200779</v>
      </c>
      <c r="H3107" s="3" t="s">
        <v>20625</v>
      </c>
      <c r="I3107" s="3" t="s">
        <v>20626</v>
      </c>
      <c r="L3107" s="3" t="s">
        <v>9163</v>
      </c>
      <c r="M3107" s="3" t="s">
        <v>20627</v>
      </c>
      <c r="O3107" s="3" t="s">
        <v>20628</v>
      </c>
      <c r="P3107" s="3">
        <v>26</v>
      </c>
      <c r="Q3107" s="3" t="s">
        <v>20629</v>
      </c>
      <c r="R3107" s="3" t="s">
        <v>20630</v>
      </c>
      <c r="T3107" s="3" t="s">
        <v>20631</v>
      </c>
      <c r="W3107" s="3">
        <v>1984</v>
      </c>
      <c r="X3107" s="3">
        <v>1984</v>
      </c>
      <c r="Y3107" s="4" t="s">
        <v>66</v>
      </c>
      <c r="Z3107" s="4" t="s">
        <v>67</v>
      </c>
      <c r="AB3107" s="3">
        <v>11</v>
      </c>
      <c r="AG3107" s="3" t="s">
        <v>20632</v>
      </c>
      <c r="AH3107" s="3" t="s">
        <v>20633</v>
      </c>
      <c r="AM3107" s="3" t="s">
        <v>20634</v>
      </c>
      <c r="AN3107" s="3" t="s">
        <v>20635</v>
      </c>
      <c r="AP3107" s="3" t="s">
        <v>20636</v>
      </c>
      <c r="AQ3107" s="3" t="s">
        <v>20637</v>
      </c>
      <c r="AV3107" s="9"/>
      <c r="AW3107" s="9"/>
      <c r="AX3107" s="9"/>
      <c r="AY3107" s="9"/>
      <c r="AZ3107" s="9"/>
      <c r="BA3107" s="9"/>
    </row>
    <row r="3108" spans="1:53" s="9" customFormat="1" x14ac:dyDescent="0.25">
      <c r="A3108" s="5"/>
      <c r="B3108" s="9">
        <v>2034</v>
      </c>
      <c r="C3108" s="2"/>
      <c r="D3108" s="3">
        <v>2884</v>
      </c>
      <c r="E3108" s="3" t="s">
        <v>50</v>
      </c>
      <c r="F3108" s="3" t="s">
        <v>26548</v>
      </c>
      <c r="G3108" s="2"/>
      <c r="H3108" s="3" t="s">
        <v>28360</v>
      </c>
      <c r="I3108" s="3" t="s">
        <v>28361</v>
      </c>
      <c r="J3108" s="2"/>
      <c r="K3108" s="2"/>
      <c r="L3108" s="2"/>
      <c r="M3108" s="3" t="s">
        <v>28362</v>
      </c>
      <c r="N3108" s="2"/>
      <c r="O3108" s="3" t="s">
        <v>28363</v>
      </c>
      <c r="P3108" s="3">
        <v>46</v>
      </c>
      <c r="Q3108" s="3" t="s">
        <v>28364</v>
      </c>
      <c r="R3108" s="3" t="s">
        <v>3824</v>
      </c>
      <c r="S3108" s="2"/>
      <c r="T3108" s="3" t="s">
        <v>28365</v>
      </c>
      <c r="U3108" s="3" t="s">
        <v>26553</v>
      </c>
      <c r="V3108" s="3" t="s">
        <v>28366</v>
      </c>
      <c r="W3108" s="3" t="s">
        <v>28367</v>
      </c>
      <c r="X3108" s="3">
        <v>2011</v>
      </c>
      <c r="Y3108" s="4" t="s">
        <v>66</v>
      </c>
      <c r="Z3108" s="4" t="s">
        <v>67</v>
      </c>
      <c r="AA3108" s="3" t="s">
        <v>28368</v>
      </c>
      <c r="AB3108" s="3">
        <v>4</v>
      </c>
      <c r="AC3108" s="2"/>
      <c r="AD3108" s="2"/>
      <c r="AE3108" s="3">
        <v>21039115</v>
      </c>
      <c r="AF3108" s="2"/>
      <c r="AG3108" s="3" t="s">
        <v>28369</v>
      </c>
      <c r="AH3108" s="2"/>
      <c r="AI3108" s="2"/>
      <c r="AJ3108" s="3" t="s">
        <v>28370</v>
      </c>
      <c r="AK3108" s="2"/>
      <c r="AL3108" s="2"/>
      <c r="AM3108" s="2"/>
      <c r="AN3108" s="2"/>
      <c r="AO3108" s="2"/>
      <c r="AP3108" s="2"/>
      <c r="AQ3108" s="2"/>
      <c r="AR3108" s="2"/>
      <c r="AS3108" s="2"/>
      <c r="AT3108" s="2"/>
      <c r="AU3108" s="3" t="s">
        <v>28371</v>
      </c>
      <c r="AV3108" s="6" t="s">
        <v>26940</v>
      </c>
      <c r="AW3108" s="6" t="s">
        <v>26724</v>
      </c>
      <c r="AX3108" s="5"/>
      <c r="AY3108" s="5"/>
      <c r="AZ3108" s="5"/>
      <c r="BA3108" s="5"/>
    </row>
    <row r="3109" spans="1:53" s="9" customFormat="1" x14ac:dyDescent="0.25">
      <c r="A3109" s="2"/>
      <c r="B3109" s="5">
        <v>2035</v>
      </c>
      <c r="C3109" s="2"/>
      <c r="D3109" s="3">
        <v>3085</v>
      </c>
      <c r="E3109" s="3" t="s">
        <v>50</v>
      </c>
      <c r="F3109" s="3" t="s">
        <v>26548</v>
      </c>
      <c r="G3109" s="2"/>
      <c r="H3109" s="3" t="s">
        <v>30127</v>
      </c>
      <c r="I3109" s="3" t="s">
        <v>30128</v>
      </c>
      <c r="J3109" s="2"/>
      <c r="K3109" s="2"/>
      <c r="L3109" s="2"/>
      <c r="M3109" s="3" t="s">
        <v>30129</v>
      </c>
      <c r="N3109" s="2"/>
      <c r="O3109" s="3" t="s">
        <v>30130</v>
      </c>
      <c r="P3109" s="3">
        <v>204</v>
      </c>
      <c r="Q3109" s="3" t="s">
        <v>30131</v>
      </c>
      <c r="R3109" s="3" t="s">
        <v>30014</v>
      </c>
      <c r="S3109" s="2"/>
      <c r="T3109" s="3" t="s">
        <v>30132</v>
      </c>
      <c r="U3109" s="3" t="s">
        <v>26553</v>
      </c>
      <c r="V3109" s="3" t="s">
        <v>30133</v>
      </c>
      <c r="W3109" s="3">
        <v>1968</v>
      </c>
      <c r="X3109" s="3">
        <v>1968</v>
      </c>
      <c r="Y3109" s="4" t="s">
        <v>66</v>
      </c>
      <c r="Z3109" s="4" t="s">
        <v>67</v>
      </c>
      <c r="AA3109" s="2"/>
      <c r="AB3109" s="3">
        <v>12</v>
      </c>
      <c r="AC3109" s="2"/>
      <c r="AD3109" s="2"/>
      <c r="AE3109" s="3">
        <v>5694746</v>
      </c>
      <c r="AF3109" s="2"/>
      <c r="AG3109" s="3" t="s">
        <v>30134</v>
      </c>
      <c r="AH3109" s="2"/>
      <c r="AI3109" s="2"/>
      <c r="AJ3109" s="3" t="s">
        <v>30135</v>
      </c>
      <c r="AK3109" s="2"/>
      <c r="AL3109" s="2"/>
      <c r="AM3109" s="2"/>
      <c r="AN3109" s="2"/>
      <c r="AO3109" s="2"/>
      <c r="AP3109" s="2"/>
      <c r="AQ3109" s="2"/>
      <c r="AR3109" s="2"/>
      <c r="AS3109" s="2"/>
      <c r="AT3109" s="2"/>
      <c r="AU3109" s="2"/>
      <c r="AV3109" s="2"/>
      <c r="AW3109" s="2"/>
      <c r="AX3109" s="2"/>
      <c r="AY3109" s="2"/>
      <c r="AZ3109" s="2"/>
      <c r="BA3109" s="2"/>
    </row>
    <row r="3110" spans="1:53" s="5" customFormat="1" x14ac:dyDescent="0.25">
      <c r="A3110" s="2"/>
      <c r="B3110" s="9">
        <v>2036</v>
      </c>
      <c r="C3110" s="2"/>
      <c r="D3110" s="3">
        <v>1628</v>
      </c>
      <c r="E3110" s="3" t="s">
        <v>50</v>
      </c>
      <c r="F3110" s="3" t="s">
        <v>9163</v>
      </c>
      <c r="G3110" s="3">
        <v>355551219</v>
      </c>
      <c r="H3110" s="3" t="s">
        <v>15914</v>
      </c>
      <c r="I3110" s="3" t="s">
        <v>15915</v>
      </c>
      <c r="J3110" s="2"/>
      <c r="K3110" s="2"/>
      <c r="L3110" s="3" t="s">
        <v>9163</v>
      </c>
      <c r="M3110" s="3" t="s">
        <v>15916</v>
      </c>
      <c r="N3110" s="2"/>
      <c r="O3110" s="3" t="s">
        <v>15917</v>
      </c>
      <c r="P3110" s="3">
        <v>32</v>
      </c>
      <c r="Q3110" s="3" t="s">
        <v>15918</v>
      </c>
      <c r="R3110" s="3" t="s">
        <v>15919</v>
      </c>
      <c r="S3110" s="3" t="s">
        <v>15920</v>
      </c>
      <c r="T3110" s="3" t="s">
        <v>15921</v>
      </c>
      <c r="U3110" s="3" t="s">
        <v>8460</v>
      </c>
      <c r="V3110" s="2"/>
      <c r="W3110" s="3">
        <v>2009</v>
      </c>
      <c r="X3110" s="3">
        <v>2009</v>
      </c>
      <c r="Y3110" s="4" t="s">
        <v>66</v>
      </c>
      <c r="Z3110" s="4" t="s">
        <v>67</v>
      </c>
      <c r="AA3110" s="2"/>
      <c r="AB3110" s="3">
        <v>18</v>
      </c>
      <c r="AC3110" s="2"/>
      <c r="AD3110" s="2"/>
      <c r="AE3110" s="2"/>
      <c r="AF3110" s="2"/>
      <c r="AG3110" s="3" t="s">
        <v>15922</v>
      </c>
      <c r="AH3110" s="3" t="s">
        <v>15923</v>
      </c>
      <c r="AI3110" s="2"/>
      <c r="AJ3110" s="2"/>
      <c r="AK3110" s="3" t="s">
        <v>14361</v>
      </c>
      <c r="AL3110" s="2"/>
      <c r="AM3110" s="3" t="s">
        <v>15924</v>
      </c>
      <c r="AN3110" s="3" t="s">
        <v>15925</v>
      </c>
      <c r="AO3110" s="2"/>
      <c r="AP3110" s="2"/>
      <c r="AQ3110" s="2"/>
      <c r="AR3110" s="2"/>
      <c r="AS3110" s="2"/>
      <c r="AT3110" s="2"/>
      <c r="AU3110" s="2"/>
      <c r="AV3110" s="2"/>
      <c r="AW3110" s="2"/>
      <c r="AX3110" s="2"/>
      <c r="AY3110" s="2"/>
      <c r="AZ3110" s="2"/>
      <c r="BA3110" s="2"/>
    </row>
    <row r="3111" spans="1:53" x14ac:dyDescent="0.25">
      <c r="B3111" s="5">
        <v>2037</v>
      </c>
      <c r="D3111" s="3">
        <v>1765</v>
      </c>
      <c r="E3111" s="3" t="s">
        <v>50</v>
      </c>
      <c r="F3111" s="3" t="s">
        <v>9163</v>
      </c>
      <c r="G3111" s="3">
        <v>40278638</v>
      </c>
      <c r="H3111" s="3" t="s">
        <v>17506</v>
      </c>
      <c r="I3111" s="3" t="s">
        <v>17507</v>
      </c>
      <c r="L3111" s="3" t="s">
        <v>9163</v>
      </c>
      <c r="M3111" s="3" t="s">
        <v>17508</v>
      </c>
      <c r="O3111" s="3" t="s">
        <v>17509</v>
      </c>
      <c r="P3111" s="3">
        <v>38</v>
      </c>
      <c r="Q3111" s="3" t="s">
        <v>11476</v>
      </c>
      <c r="R3111" s="3" t="s">
        <v>4138</v>
      </c>
      <c r="T3111" s="3" t="s">
        <v>17510</v>
      </c>
      <c r="U3111" s="3" t="s">
        <v>9170</v>
      </c>
      <c r="W3111" s="3" t="s">
        <v>16851</v>
      </c>
      <c r="X3111" s="3">
        <v>2005</v>
      </c>
      <c r="Y3111" s="4" t="s">
        <v>66</v>
      </c>
      <c r="Z3111" s="4" t="s">
        <v>67</v>
      </c>
      <c r="AB3111" s="3">
        <v>1</v>
      </c>
      <c r="AE3111" s="3" t="s">
        <v>17511</v>
      </c>
      <c r="AG3111" s="3" t="s">
        <v>17512</v>
      </c>
      <c r="AH3111" s="3" t="s">
        <v>17513</v>
      </c>
      <c r="AK3111" s="3" t="s">
        <v>15357</v>
      </c>
      <c r="AM3111" s="3" t="s">
        <v>17514</v>
      </c>
      <c r="AN3111" s="3" t="s">
        <v>17515</v>
      </c>
      <c r="AP3111" s="3" t="s">
        <v>17516</v>
      </c>
    </row>
    <row r="3112" spans="1:53" s="9" customFormat="1" x14ac:dyDescent="0.25">
      <c r="A3112" s="2"/>
      <c r="B3112" s="9">
        <v>2038</v>
      </c>
      <c r="C3112" s="2"/>
      <c r="D3112" s="3">
        <v>818</v>
      </c>
      <c r="E3112" s="3" t="s">
        <v>50</v>
      </c>
      <c r="F3112" s="3" t="s">
        <v>51</v>
      </c>
      <c r="G3112" s="3">
        <v>14178690</v>
      </c>
      <c r="H3112" s="13" t="s">
        <v>30530</v>
      </c>
      <c r="I3112" s="3" t="s">
        <v>7729</v>
      </c>
      <c r="J3112" s="3">
        <v>1</v>
      </c>
      <c r="K3112" s="3" t="s">
        <v>54</v>
      </c>
      <c r="L3112" s="3" t="s">
        <v>1107</v>
      </c>
      <c r="M3112" s="3" t="s">
        <v>7730</v>
      </c>
      <c r="N3112" s="3" t="s">
        <v>7731</v>
      </c>
      <c r="O3112" s="2"/>
      <c r="P3112" s="3">
        <v>103</v>
      </c>
      <c r="Q3112" s="3" t="s">
        <v>7732</v>
      </c>
      <c r="R3112" s="3" t="s">
        <v>7733</v>
      </c>
      <c r="S3112" s="3" t="s">
        <v>7734</v>
      </c>
      <c r="T3112" s="2"/>
      <c r="U3112" s="3" t="s">
        <v>74</v>
      </c>
      <c r="V3112" s="2"/>
      <c r="W3112" s="3" t="s">
        <v>7735</v>
      </c>
      <c r="X3112" s="3">
        <v>1964</v>
      </c>
      <c r="Y3112" s="4" t="s">
        <v>66</v>
      </c>
      <c r="Z3112" s="4" t="s">
        <v>67</v>
      </c>
      <c r="AA3112" s="2"/>
      <c r="AB3112" s="2"/>
      <c r="AC3112" s="3" t="s">
        <v>7736</v>
      </c>
      <c r="AD3112" s="2"/>
      <c r="AE3112" s="2"/>
      <c r="AF3112" s="2"/>
      <c r="AG3112" s="3" t="s">
        <v>7737</v>
      </c>
      <c r="AH3112" s="3" t="s">
        <v>7539</v>
      </c>
      <c r="AI3112" s="2"/>
      <c r="AJ3112" s="2"/>
      <c r="AK3112" s="2"/>
      <c r="AL3112" s="2"/>
      <c r="AM3112" s="2"/>
      <c r="AN3112" s="2"/>
      <c r="AO3112" s="2"/>
      <c r="AP3112" s="2"/>
      <c r="AQ3112" s="2"/>
      <c r="AR3112" s="2"/>
      <c r="AS3112" s="2"/>
      <c r="AT3112" s="2"/>
      <c r="AU3112" s="2"/>
      <c r="AV3112" s="3" t="s">
        <v>26793</v>
      </c>
      <c r="AW3112" s="3" t="s">
        <v>26595</v>
      </c>
      <c r="AX3112" s="3" t="s">
        <v>6154</v>
      </c>
      <c r="AY3112" s="2"/>
      <c r="AZ3112" s="3" t="s">
        <v>27138</v>
      </c>
      <c r="BA3112" s="2"/>
    </row>
    <row r="3113" spans="1:53" s="9" customFormat="1" x14ac:dyDescent="0.25">
      <c r="A3113" s="2"/>
      <c r="B3113" s="5">
        <v>2039</v>
      </c>
      <c r="C3113" s="2"/>
      <c r="D3113" s="3">
        <v>1052</v>
      </c>
      <c r="E3113" s="3" t="s">
        <v>50</v>
      </c>
      <c r="F3113" s="3" t="s">
        <v>9163</v>
      </c>
      <c r="G3113" s="3">
        <v>624641563</v>
      </c>
      <c r="H3113" s="3" t="s">
        <v>9625</v>
      </c>
      <c r="I3113" s="3" t="s">
        <v>9626</v>
      </c>
      <c r="J3113" s="2"/>
      <c r="K3113" s="2"/>
      <c r="L3113" s="3" t="s">
        <v>9604</v>
      </c>
      <c r="M3113" s="3" t="s">
        <v>9627</v>
      </c>
      <c r="N3113" s="2"/>
      <c r="O3113" s="3" t="s">
        <v>9628</v>
      </c>
      <c r="P3113" s="3">
        <v>20</v>
      </c>
      <c r="Q3113" s="3">
        <v>34</v>
      </c>
      <c r="R3113" s="3" t="s">
        <v>9629</v>
      </c>
      <c r="S3113" s="3" t="s">
        <v>9630</v>
      </c>
      <c r="T3113" s="3" t="s">
        <v>9631</v>
      </c>
      <c r="U3113" s="3" t="s">
        <v>8689</v>
      </c>
      <c r="V3113" s="2"/>
      <c r="W3113" s="3" t="s">
        <v>9632</v>
      </c>
      <c r="X3113" s="3">
        <v>2018</v>
      </c>
      <c r="Y3113" s="4" t="s">
        <v>66</v>
      </c>
      <c r="Z3113" s="4" t="s">
        <v>67</v>
      </c>
      <c r="AA3113" s="2"/>
      <c r="AB3113" s="3" t="s">
        <v>9633</v>
      </c>
      <c r="AC3113" s="2"/>
      <c r="AD3113" s="2"/>
      <c r="AE3113" s="2"/>
      <c r="AF3113" s="2"/>
      <c r="AG3113" s="3" t="s">
        <v>9634</v>
      </c>
      <c r="AH3113" s="3" t="s">
        <v>9635</v>
      </c>
      <c r="AI3113" s="2"/>
      <c r="AJ3113" s="2"/>
      <c r="AK3113" s="3" t="s">
        <v>9636</v>
      </c>
      <c r="AL3113" s="2"/>
      <c r="AM3113" s="3" t="s">
        <v>9637</v>
      </c>
      <c r="AN3113" s="3" t="s">
        <v>9638</v>
      </c>
      <c r="AO3113" s="2"/>
      <c r="AP3113" s="3" t="s">
        <v>9614</v>
      </c>
      <c r="AQ3113" s="2"/>
      <c r="AR3113" s="2"/>
      <c r="AS3113" s="2"/>
      <c r="AT3113" s="2"/>
      <c r="AU3113" s="2"/>
      <c r="AV3113" s="2"/>
      <c r="AW3113" s="3" t="s">
        <v>27463</v>
      </c>
      <c r="AX3113" s="2"/>
      <c r="AY3113" s="2"/>
      <c r="AZ3113" s="2"/>
      <c r="BA3113" s="2"/>
    </row>
    <row r="3114" spans="1:53" s="5" customFormat="1" x14ac:dyDescent="0.25">
      <c r="A3114" s="2"/>
      <c r="B3114" s="9">
        <v>2040</v>
      </c>
      <c r="C3114" s="2"/>
      <c r="D3114" s="3">
        <v>2118</v>
      </c>
      <c r="E3114" s="3" t="s">
        <v>50</v>
      </c>
      <c r="F3114" s="3" t="s">
        <v>9163</v>
      </c>
      <c r="G3114" s="3">
        <v>11117976</v>
      </c>
      <c r="H3114" s="3" t="s">
        <v>21398</v>
      </c>
      <c r="I3114" s="3" t="s">
        <v>21399</v>
      </c>
      <c r="J3114" s="2"/>
      <c r="K3114" s="2"/>
      <c r="L3114" s="3" t="s">
        <v>9163</v>
      </c>
      <c r="M3114" s="3" t="s">
        <v>21400</v>
      </c>
      <c r="N3114" s="2"/>
      <c r="O3114" s="3" t="s">
        <v>21401</v>
      </c>
      <c r="P3114" s="3">
        <v>28</v>
      </c>
      <c r="Q3114" s="3" t="s">
        <v>21402</v>
      </c>
      <c r="R3114" s="3" t="s">
        <v>21403</v>
      </c>
      <c r="S3114" s="2"/>
      <c r="T3114" s="2"/>
      <c r="U3114" s="2"/>
      <c r="V3114" s="2"/>
      <c r="W3114" s="3">
        <v>1980</v>
      </c>
      <c r="X3114" s="3">
        <v>1980</v>
      </c>
      <c r="Y3114" s="4" t="s">
        <v>66</v>
      </c>
      <c r="Z3114" s="4" t="s">
        <v>67</v>
      </c>
      <c r="AA3114" s="2"/>
      <c r="AB3114" s="3">
        <v>9</v>
      </c>
      <c r="AC3114" s="3" t="s">
        <v>21404</v>
      </c>
      <c r="AD3114" s="2"/>
      <c r="AE3114" s="2"/>
      <c r="AF3114" s="2"/>
      <c r="AG3114" s="3" t="s">
        <v>21405</v>
      </c>
      <c r="AH3114" s="3" t="s">
        <v>21406</v>
      </c>
      <c r="AI3114" s="2"/>
      <c r="AJ3114" s="2"/>
      <c r="AK3114" s="2"/>
      <c r="AL3114" s="2"/>
      <c r="AM3114" s="3" t="s">
        <v>21407</v>
      </c>
      <c r="AN3114" s="3" t="s">
        <v>21408</v>
      </c>
      <c r="AO3114" s="2"/>
      <c r="AP3114" s="2"/>
      <c r="AQ3114" s="2"/>
      <c r="AR3114" s="2"/>
      <c r="AS3114" s="2"/>
      <c r="AT3114" s="2"/>
      <c r="AU3114" s="2"/>
      <c r="AV3114" s="2"/>
      <c r="AW3114" s="2"/>
      <c r="AX3114" s="2"/>
      <c r="AY3114" s="2"/>
      <c r="AZ3114" s="2"/>
      <c r="BA3114" s="2"/>
    </row>
    <row r="3115" spans="1:53" x14ac:dyDescent="0.25">
      <c r="B3115" s="5">
        <v>2041</v>
      </c>
      <c r="D3115" s="3">
        <v>820</v>
      </c>
      <c r="E3115" s="3" t="s">
        <v>50</v>
      </c>
      <c r="F3115" s="3" t="s">
        <v>51</v>
      </c>
      <c r="G3115" s="3">
        <v>14162290</v>
      </c>
      <c r="H3115" s="13" t="s">
        <v>30654</v>
      </c>
      <c r="I3115" s="3" t="s">
        <v>7745</v>
      </c>
      <c r="J3115" s="3">
        <v>1</v>
      </c>
      <c r="K3115" s="3" t="s">
        <v>54</v>
      </c>
      <c r="L3115" s="3" t="s">
        <v>1107</v>
      </c>
      <c r="M3115" s="3" t="s">
        <v>7746</v>
      </c>
      <c r="N3115" s="3" t="s">
        <v>7747</v>
      </c>
      <c r="P3115" s="3">
        <v>12</v>
      </c>
      <c r="Q3115" s="3" t="s">
        <v>7748</v>
      </c>
      <c r="R3115" s="3" t="s">
        <v>7749</v>
      </c>
      <c r="S3115" s="3" t="s">
        <v>7750</v>
      </c>
      <c r="U3115" s="3" t="s">
        <v>74</v>
      </c>
      <c r="W3115" s="3">
        <v>1964</v>
      </c>
      <c r="X3115" s="3">
        <v>1964</v>
      </c>
      <c r="Y3115" s="4" t="s">
        <v>66</v>
      </c>
      <c r="Z3115" s="4" t="s">
        <v>67</v>
      </c>
      <c r="AC3115" s="3" t="s">
        <v>7751</v>
      </c>
      <c r="AG3115" s="3" t="s">
        <v>7752</v>
      </c>
      <c r="AH3115" s="3" t="s">
        <v>7753</v>
      </c>
    </row>
    <row r="3116" spans="1:53" x14ac:dyDescent="0.25">
      <c r="B3116" s="9">
        <v>2042</v>
      </c>
      <c r="D3116" s="3">
        <v>2325</v>
      </c>
      <c r="E3116" s="3" t="s">
        <v>50</v>
      </c>
      <c r="F3116" s="3" t="s">
        <v>9163</v>
      </c>
      <c r="G3116" s="3">
        <v>5153950</v>
      </c>
      <c r="H3116" s="3" t="s">
        <v>23587</v>
      </c>
      <c r="I3116" s="3" t="s">
        <v>23588</v>
      </c>
      <c r="L3116" s="3" t="s">
        <v>9163</v>
      </c>
      <c r="M3116" s="3" t="s">
        <v>23589</v>
      </c>
      <c r="O3116" s="3" t="s">
        <v>23590</v>
      </c>
      <c r="P3116" s="3">
        <v>71</v>
      </c>
      <c r="Q3116" s="3" t="s">
        <v>23591</v>
      </c>
      <c r="R3116" s="3" t="s">
        <v>22771</v>
      </c>
      <c r="W3116" s="3">
        <v>1974</v>
      </c>
      <c r="X3116" s="3">
        <v>1974</v>
      </c>
      <c r="Y3116" s="4" t="s">
        <v>66</v>
      </c>
      <c r="Z3116" s="4" t="s">
        <v>67</v>
      </c>
      <c r="AB3116" s="3">
        <v>1</v>
      </c>
      <c r="AC3116" s="3" t="s">
        <v>23592</v>
      </c>
      <c r="AG3116" s="3" t="s">
        <v>23593</v>
      </c>
      <c r="AH3116" s="3" t="s">
        <v>23594</v>
      </c>
      <c r="AM3116" s="3" t="s">
        <v>23595</v>
      </c>
      <c r="AN3116" s="3" t="s">
        <v>23596</v>
      </c>
    </row>
    <row r="3117" spans="1:53" s="9" customFormat="1" ht="14.25" customHeight="1" x14ac:dyDescent="0.25">
      <c r="B3117" s="5">
        <v>2043</v>
      </c>
      <c r="C3117" s="2"/>
      <c r="D3117" s="3">
        <v>1120</v>
      </c>
      <c r="E3117" s="3" t="s">
        <v>50</v>
      </c>
      <c r="F3117" s="3" t="s">
        <v>9163</v>
      </c>
      <c r="G3117" s="3">
        <v>622543946</v>
      </c>
      <c r="H3117" s="3" t="s">
        <v>10316</v>
      </c>
      <c r="I3117" s="3" t="s">
        <v>10317</v>
      </c>
      <c r="J3117" s="2"/>
      <c r="K3117" s="2"/>
      <c r="L3117" s="3" t="s">
        <v>9604</v>
      </c>
      <c r="M3117" s="3" t="s">
        <v>10318</v>
      </c>
      <c r="N3117" s="2"/>
      <c r="O3117" s="3" t="s">
        <v>10319</v>
      </c>
      <c r="P3117" s="3">
        <v>32</v>
      </c>
      <c r="Q3117" s="3" t="s">
        <v>9488</v>
      </c>
      <c r="R3117" s="3" t="s">
        <v>10320</v>
      </c>
      <c r="S3117" s="2"/>
      <c r="T3117" s="3" t="s">
        <v>10321</v>
      </c>
      <c r="U3117" s="3" t="s">
        <v>8689</v>
      </c>
      <c r="V3117" s="2"/>
      <c r="W3117" s="3" t="s">
        <v>10322</v>
      </c>
      <c r="X3117" s="3">
        <v>2018</v>
      </c>
      <c r="Y3117" s="4" t="s">
        <v>66</v>
      </c>
      <c r="Z3117" s="4" t="s">
        <v>67</v>
      </c>
      <c r="AA3117" s="2"/>
      <c r="AB3117" s="3" t="s">
        <v>10323</v>
      </c>
      <c r="AC3117" s="2"/>
      <c r="AD3117" s="2"/>
      <c r="AE3117" s="2"/>
      <c r="AF3117" s="2"/>
      <c r="AG3117" s="3" t="s">
        <v>10324</v>
      </c>
      <c r="AH3117" s="3" t="s">
        <v>10325</v>
      </c>
      <c r="AI3117" s="2"/>
      <c r="AJ3117" s="2"/>
      <c r="AK3117" s="3" t="s">
        <v>10326</v>
      </c>
      <c r="AL3117" s="2"/>
      <c r="AM3117" s="3" t="s">
        <v>10327</v>
      </c>
      <c r="AN3117" s="3" t="s">
        <v>10328</v>
      </c>
      <c r="AO3117" s="2"/>
      <c r="AP3117" s="3" t="s">
        <v>9614</v>
      </c>
      <c r="AQ3117" s="2"/>
      <c r="AR3117" s="2"/>
      <c r="AS3117" s="2"/>
      <c r="AT3117" s="2"/>
      <c r="AU3117" s="2"/>
    </row>
    <row r="3118" spans="1:53" s="5" customFormat="1" x14ac:dyDescent="0.25">
      <c r="A3118" s="9"/>
      <c r="B3118" s="9">
        <v>2044</v>
      </c>
      <c r="C3118" s="15"/>
      <c r="D3118" s="16">
        <v>1350</v>
      </c>
      <c r="E3118" s="16" t="s">
        <v>50</v>
      </c>
      <c r="F3118" s="16" t="s">
        <v>9163</v>
      </c>
      <c r="G3118" s="16">
        <v>72176430</v>
      </c>
      <c r="H3118" s="16" t="s">
        <v>12811</v>
      </c>
      <c r="I3118" s="16" t="s">
        <v>12812</v>
      </c>
      <c r="J3118" s="15"/>
      <c r="K3118" s="15"/>
      <c r="L3118" s="16" t="s">
        <v>9604</v>
      </c>
      <c r="M3118" s="16" t="s">
        <v>11586</v>
      </c>
      <c r="N3118" s="15"/>
      <c r="O3118" s="16" t="s">
        <v>12813</v>
      </c>
      <c r="P3118" s="16">
        <v>156</v>
      </c>
      <c r="Q3118" s="16" t="s">
        <v>12814</v>
      </c>
      <c r="R3118" s="16" t="s">
        <v>11579</v>
      </c>
      <c r="S3118" s="15"/>
      <c r="T3118" s="16" t="s">
        <v>12815</v>
      </c>
      <c r="U3118" s="16" t="s">
        <v>8689</v>
      </c>
      <c r="V3118" s="15"/>
      <c r="W3118" s="16" t="s">
        <v>12743</v>
      </c>
      <c r="X3118" s="16">
        <v>2015</v>
      </c>
      <c r="Y3118" s="19" t="s">
        <v>66</v>
      </c>
      <c r="Z3118" s="19" t="s">
        <v>67</v>
      </c>
      <c r="AA3118" s="15"/>
      <c r="AB3118" s="15"/>
      <c r="AC3118" s="15"/>
      <c r="AD3118" s="15"/>
      <c r="AE3118" s="15"/>
      <c r="AF3118" s="15"/>
      <c r="AG3118" s="16" t="s">
        <v>12816</v>
      </c>
      <c r="AH3118" s="15"/>
      <c r="AI3118" s="15"/>
      <c r="AJ3118" s="15"/>
      <c r="AK3118" s="16" t="s">
        <v>8692</v>
      </c>
      <c r="AL3118" s="15"/>
      <c r="AM3118" s="16" t="s">
        <v>10046</v>
      </c>
      <c r="AN3118" s="16" t="s">
        <v>12817</v>
      </c>
      <c r="AO3118" s="15"/>
      <c r="AP3118" s="15"/>
      <c r="AQ3118" s="15"/>
      <c r="AR3118" s="15"/>
      <c r="AS3118" s="15"/>
      <c r="AT3118" s="15"/>
      <c r="AU3118" s="15"/>
      <c r="AV3118" s="9"/>
      <c r="AW3118" s="9"/>
      <c r="AX3118" s="9"/>
      <c r="AY3118" s="9"/>
      <c r="AZ3118" s="9"/>
      <c r="BA3118" s="9"/>
    </row>
    <row r="3119" spans="1:53" s="9" customFormat="1" x14ac:dyDescent="0.25">
      <c r="A3119" s="5"/>
      <c r="B3119" s="5">
        <v>2045</v>
      </c>
      <c r="C3119" s="2"/>
      <c r="D3119" s="3">
        <v>2348</v>
      </c>
      <c r="E3119" s="3" t="s">
        <v>50</v>
      </c>
      <c r="F3119" s="3" t="s">
        <v>9163</v>
      </c>
      <c r="G3119" s="3">
        <v>4176017</v>
      </c>
      <c r="H3119" s="3" t="s">
        <v>23808</v>
      </c>
      <c r="I3119" s="3" t="s">
        <v>23809</v>
      </c>
      <c r="J3119" s="2"/>
      <c r="K3119" s="2"/>
      <c r="L3119" s="3" t="s">
        <v>9163</v>
      </c>
      <c r="M3119" s="3" t="s">
        <v>23599</v>
      </c>
      <c r="N3119" s="2"/>
      <c r="O3119" s="3" t="s">
        <v>23810</v>
      </c>
      <c r="P3119" s="3">
        <v>1</v>
      </c>
      <c r="Q3119" s="3" t="s">
        <v>23811</v>
      </c>
      <c r="R3119" s="3" t="s">
        <v>23812</v>
      </c>
      <c r="S3119" s="2"/>
      <c r="T3119" s="3" t="s">
        <v>23813</v>
      </c>
      <c r="U3119" s="2"/>
      <c r="V3119" s="2"/>
      <c r="W3119" s="3">
        <v>1973</v>
      </c>
      <c r="X3119" s="3">
        <v>1973</v>
      </c>
      <c r="Y3119" s="4" t="s">
        <v>66</v>
      </c>
      <c r="Z3119" s="4" t="s">
        <v>67</v>
      </c>
      <c r="AA3119" s="2"/>
      <c r="AB3119" s="3">
        <v>4</v>
      </c>
      <c r="AC3119" s="2"/>
      <c r="AD3119" s="2"/>
      <c r="AE3119" s="2"/>
      <c r="AF3119" s="2"/>
      <c r="AG3119" s="3" t="s">
        <v>23814</v>
      </c>
      <c r="AH3119" s="3" t="s">
        <v>23815</v>
      </c>
      <c r="AI3119" s="2"/>
      <c r="AJ3119" s="2"/>
      <c r="AK3119" s="2"/>
      <c r="AL3119" s="2"/>
      <c r="AM3119" s="3" t="s">
        <v>23816</v>
      </c>
      <c r="AN3119" s="3" t="s">
        <v>23817</v>
      </c>
      <c r="AO3119" s="2"/>
      <c r="AP3119" s="3" t="s">
        <v>23818</v>
      </c>
      <c r="AQ3119" s="3" t="s">
        <v>23819</v>
      </c>
      <c r="AR3119" s="2"/>
      <c r="AS3119" s="2"/>
      <c r="AT3119" s="2"/>
      <c r="AU3119" s="2"/>
      <c r="AV3119" s="5"/>
      <c r="AW3119" s="5"/>
      <c r="AX3119" s="5"/>
      <c r="AY3119" s="5"/>
      <c r="AZ3119" s="5"/>
      <c r="BA3119" s="5"/>
    </row>
    <row r="3120" spans="1:53" s="5" customFormat="1" x14ac:dyDescent="0.25">
      <c r="B3120" s="9">
        <v>2046</v>
      </c>
      <c r="C3120" s="2"/>
      <c r="D3120" s="3">
        <v>2168</v>
      </c>
      <c r="E3120" s="3" t="s">
        <v>50</v>
      </c>
      <c r="F3120" s="3" t="s">
        <v>9163</v>
      </c>
      <c r="G3120" s="3">
        <v>10206648</v>
      </c>
      <c r="H3120" s="3" t="s">
        <v>21926</v>
      </c>
      <c r="I3120" s="3" t="s">
        <v>21927</v>
      </c>
      <c r="J3120" s="2"/>
      <c r="K3120" s="2"/>
      <c r="L3120" s="3" t="s">
        <v>9163</v>
      </c>
      <c r="M3120" s="3" t="s">
        <v>21928</v>
      </c>
      <c r="N3120" s="2"/>
      <c r="O3120" s="3" t="s">
        <v>21929</v>
      </c>
      <c r="P3120" s="3">
        <v>11</v>
      </c>
      <c r="Q3120" s="3" t="s">
        <v>21930</v>
      </c>
      <c r="R3120" s="3" t="s">
        <v>5742</v>
      </c>
      <c r="S3120" s="2"/>
      <c r="T3120" s="3" t="s">
        <v>21931</v>
      </c>
      <c r="U3120" s="3" t="s">
        <v>9170</v>
      </c>
      <c r="V3120" s="2"/>
      <c r="W3120" s="3">
        <v>1979</v>
      </c>
      <c r="X3120" s="3">
        <v>1979</v>
      </c>
      <c r="Y3120" s="4" t="s">
        <v>66</v>
      </c>
      <c r="Z3120" s="4" t="s">
        <v>67</v>
      </c>
      <c r="AA3120" s="2"/>
      <c r="AB3120" s="3">
        <v>3</v>
      </c>
      <c r="AC3120" s="2"/>
      <c r="AD3120" s="2"/>
      <c r="AE3120" s="3" t="s">
        <v>21932</v>
      </c>
      <c r="AF3120" s="2"/>
      <c r="AG3120" s="3" t="s">
        <v>21933</v>
      </c>
      <c r="AH3120" s="3" t="s">
        <v>21934</v>
      </c>
      <c r="AI3120" s="2"/>
      <c r="AJ3120" s="2"/>
      <c r="AK3120" s="2"/>
      <c r="AL3120" s="2"/>
      <c r="AM3120" s="3" t="s">
        <v>21935</v>
      </c>
      <c r="AN3120" s="3" t="s">
        <v>21936</v>
      </c>
      <c r="AO3120" s="2"/>
      <c r="AP3120" s="3" t="s">
        <v>21937</v>
      </c>
      <c r="AQ3120" s="2"/>
      <c r="AR3120" s="2"/>
      <c r="AS3120" s="2"/>
      <c r="AT3120" s="2"/>
      <c r="AU3120" s="2"/>
      <c r="AV3120" s="6" t="s">
        <v>28306</v>
      </c>
      <c r="AW3120" s="6" t="s">
        <v>28315</v>
      </c>
      <c r="AX3120" s="6" t="s">
        <v>5742</v>
      </c>
      <c r="AZ3120" s="6" t="s">
        <v>26813</v>
      </c>
    </row>
    <row r="3121" spans="1:53" x14ac:dyDescent="0.25">
      <c r="B3121" s="5">
        <v>2047</v>
      </c>
      <c r="D3121" s="3">
        <v>2819</v>
      </c>
      <c r="E3121" s="3" t="s">
        <v>50</v>
      </c>
      <c r="F3121" s="3" t="s">
        <v>26548</v>
      </c>
      <c r="H3121" s="3" t="s">
        <v>27793</v>
      </c>
      <c r="I3121" s="3" t="s">
        <v>27794</v>
      </c>
      <c r="M3121" s="3" t="s">
        <v>27795</v>
      </c>
      <c r="O3121" s="3" t="s">
        <v>27796</v>
      </c>
      <c r="P3121" s="3">
        <v>5</v>
      </c>
      <c r="R3121" s="3" t="s">
        <v>378</v>
      </c>
      <c r="T3121" s="3" t="s">
        <v>27797</v>
      </c>
      <c r="U3121" s="3" t="s">
        <v>26553</v>
      </c>
      <c r="V3121" s="3" t="s">
        <v>27798</v>
      </c>
      <c r="W3121" s="3" t="s">
        <v>27799</v>
      </c>
      <c r="X3121" s="3">
        <v>2014</v>
      </c>
      <c r="Y3121" s="4" t="s">
        <v>66</v>
      </c>
      <c r="Z3121" s="4" t="s">
        <v>67</v>
      </c>
      <c r="AD3121" s="3" t="s">
        <v>26567</v>
      </c>
      <c r="AE3121" s="3">
        <v>24772095</v>
      </c>
      <c r="AG3121" s="3" t="s">
        <v>27800</v>
      </c>
      <c r="AJ3121" s="3" t="s">
        <v>27801</v>
      </c>
      <c r="AU3121" s="3" t="s">
        <v>27802</v>
      </c>
    </row>
    <row r="3122" spans="1:53" x14ac:dyDescent="0.25">
      <c r="A3122" s="5"/>
      <c r="B3122" s="9">
        <v>2048</v>
      </c>
      <c r="D3122" s="3">
        <v>1067</v>
      </c>
      <c r="E3122" s="3" t="s">
        <v>50</v>
      </c>
      <c r="F3122" s="3" t="s">
        <v>9163</v>
      </c>
      <c r="G3122" s="3">
        <v>624374180</v>
      </c>
      <c r="H3122" s="3" t="s">
        <v>9777</v>
      </c>
      <c r="I3122" s="3" t="s">
        <v>9778</v>
      </c>
      <c r="L3122" s="3" t="s">
        <v>9163</v>
      </c>
      <c r="M3122" s="3" t="s">
        <v>9779</v>
      </c>
      <c r="P3122" s="3">
        <v>9</v>
      </c>
      <c r="Q3122" s="3">
        <v>2286</v>
      </c>
      <c r="R3122" s="3" t="s">
        <v>9676</v>
      </c>
      <c r="U3122" s="3" t="s">
        <v>1381</v>
      </c>
      <c r="W3122" s="3" t="s">
        <v>9679</v>
      </c>
      <c r="X3122" s="3">
        <v>2018</v>
      </c>
      <c r="Y3122" s="4" t="s">
        <v>66</v>
      </c>
      <c r="Z3122" s="4" t="s">
        <v>67</v>
      </c>
      <c r="AB3122" s="3">
        <v>10</v>
      </c>
      <c r="AE3122" s="3" t="s">
        <v>9780</v>
      </c>
      <c r="AG3122" s="3" t="s">
        <v>9781</v>
      </c>
      <c r="AH3122" s="3" t="s">
        <v>9782</v>
      </c>
      <c r="AK3122" s="3" t="s">
        <v>9683</v>
      </c>
      <c r="AM3122" s="3" t="s">
        <v>9783</v>
      </c>
      <c r="AN3122" s="3" t="s">
        <v>9784</v>
      </c>
      <c r="AO3122" s="3" t="s">
        <v>9785</v>
      </c>
      <c r="AV3122" s="5"/>
      <c r="AW3122" s="5"/>
      <c r="AX3122" s="5"/>
      <c r="AY3122" s="5"/>
      <c r="AZ3122" s="5"/>
      <c r="BA3122" s="5"/>
    </row>
    <row r="3123" spans="1:53" x14ac:dyDescent="0.25">
      <c r="B3123" s="5">
        <v>2049</v>
      </c>
      <c r="D3123" s="3">
        <v>1459</v>
      </c>
      <c r="E3123" s="3" t="s">
        <v>50</v>
      </c>
      <c r="F3123" s="3" t="s">
        <v>9163</v>
      </c>
      <c r="G3123" s="3">
        <v>370118251</v>
      </c>
      <c r="H3123" s="3" t="s">
        <v>13998</v>
      </c>
      <c r="I3123" s="3" t="s">
        <v>13999</v>
      </c>
      <c r="L3123" s="3" t="s">
        <v>9163</v>
      </c>
      <c r="M3123" s="3" t="s">
        <v>14000</v>
      </c>
      <c r="O3123" s="3" t="s">
        <v>14001</v>
      </c>
      <c r="Q3123" s="3" t="s">
        <v>9488</v>
      </c>
      <c r="R3123" s="3" t="s">
        <v>743</v>
      </c>
      <c r="S3123" s="3" t="s">
        <v>14002</v>
      </c>
      <c r="T3123" s="3" t="s">
        <v>14003</v>
      </c>
      <c r="U3123" s="3" t="s">
        <v>8460</v>
      </c>
      <c r="W3123" s="3" t="s">
        <v>14004</v>
      </c>
      <c r="X3123" s="3">
        <v>2013</v>
      </c>
      <c r="Y3123" s="4" t="s">
        <v>66</v>
      </c>
      <c r="Z3123" s="4" t="s">
        <v>67</v>
      </c>
      <c r="AB3123" s="3" t="s">
        <v>13598</v>
      </c>
      <c r="AG3123" s="3" t="s">
        <v>14005</v>
      </c>
      <c r="AH3123" s="3" t="s">
        <v>14006</v>
      </c>
      <c r="AK3123" s="3" t="s">
        <v>12592</v>
      </c>
      <c r="AM3123" s="3" t="s">
        <v>14007</v>
      </c>
      <c r="AN3123" s="3" t="s">
        <v>14008</v>
      </c>
      <c r="AR3123" s="3">
        <v>647</v>
      </c>
    </row>
    <row r="3124" spans="1:53" s="9" customFormat="1" x14ac:dyDescent="0.25">
      <c r="A3124" s="2"/>
      <c r="B3124" s="9">
        <v>2050</v>
      </c>
      <c r="C3124" s="2"/>
      <c r="D3124" s="3">
        <v>1407</v>
      </c>
      <c r="E3124" s="3" t="s">
        <v>50</v>
      </c>
      <c r="F3124" s="3" t="s">
        <v>9163</v>
      </c>
      <c r="G3124" s="3">
        <v>603050103</v>
      </c>
      <c r="H3124" s="3" t="s">
        <v>13407</v>
      </c>
      <c r="I3124" s="3" t="s">
        <v>13408</v>
      </c>
      <c r="J3124" s="2"/>
      <c r="K3124" s="2"/>
      <c r="L3124" s="3" t="s">
        <v>9163</v>
      </c>
      <c r="M3124" s="3" t="s">
        <v>13409</v>
      </c>
      <c r="N3124" s="2"/>
      <c r="O3124" s="3" t="s">
        <v>13410</v>
      </c>
      <c r="P3124" s="3">
        <v>7</v>
      </c>
      <c r="Q3124" s="3" t="s">
        <v>13411</v>
      </c>
      <c r="R3124" s="3" t="s">
        <v>2684</v>
      </c>
      <c r="S3124" s="3" t="s">
        <v>13412</v>
      </c>
      <c r="T3124" s="3" t="s">
        <v>13413</v>
      </c>
      <c r="U3124" s="3" t="s">
        <v>8460</v>
      </c>
      <c r="V3124" s="2"/>
      <c r="W3124" s="3" t="s">
        <v>13053</v>
      </c>
      <c r="X3124" s="3">
        <v>2014</v>
      </c>
      <c r="Y3124" s="4" t="s">
        <v>66</v>
      </c>
      <c r="Z3124" s="4" t="s">
        <v>67</v>
      </c>
      <c r="AA3124" s="2"/>
      <c r="AB3124" s="3">
        <v>3</v>
      </c>
      <c r="AC3124" s="2"/>
      <c r="AD3124" s="2"/>
      <c r="AE3124" s="3" t="s">
        <v>13414</v>
      </c>
      <c r="AF3124" s="2"/>
      <c r="AG3124" s="3" t="s">
        <v>13415</v>
      </c>
      <c r="AH3124" s="3" t="s">
        <v>13416</v>
      </c>
      <c r="AI3124" s="2"/>
      <c r="AJ3124" s="2"/>
      <c r="AK3124" s="3" t="s">
        <v>9504</v>
      </c>
      <c r="AL3124" s="2"/>
      <c r="AM3124" s="3" t="s">
        <v>13417</v>
      </c>
      <c r="AN3124" s="3" t="s">
        <v>13418</v>
      </c>
      <c r="AO3124" s="2"/>
      <c r="AP3124" s="3" t="s">
        <v>13419</v>
      </c>
      <c r="AQ3124" s="2"/>
      <c r="AR3124" s="2"/>
      <c r="AS3124" s="2"/>
      <c r="AT3124" s="2"/>
      <c r="AU3124" s="2"/>
      <c r="AV3124" s="2"/>
      <c r="AW3124" s="2"/>
      <c r="AX3124" s="2"/>
      <c r="AY3124" s="2"/>
      <c r="AZ3124" s="2"/>
      <c r="BA3124" s="2"/>
    </row>
    <row r="3125" spans="1:53" s="5" customFormat="1" x14ac:dyDescent="0.25">
      <c r="B3125" s="5">
        <v>2051</v>
      </c>
      <c r="C3125" s="2"/>
      <c r="D3125" s="3">
        <v>1290</v>
      </c>
      <c r="E3125" s="3" t="s">
        <v>50</v>
      </c>
      <c r="F3125" s="3" t="s">
        <v>9163</v>
      </c>
      <c r="G3125" s="3">
        <v>611658888</v>
      </c>
      <c r="H3125" s="3" t="s">
        <v>12171</v>
      </c>
      <c r="I3125" s="3" t="s">
        <v>12172</v>
      </c>
      <c r="J3125" s="2"/>
      <c r="K3125" s="2"/>
      <c r="L3125" s="3" t="s">
        <v>9163</v>
      </c>
      <c r="M3125" s="3" t="s">
        <v>12173</v>
      </c>
      <c r="N3125" s="2"/>
      <c r="O3125" s="3" t="s">
        <v>12174</v>
      </c>
      <c r="P3125" s="3">
        <v>19</v>
      </c>
      <c r="Q3125" s="3" t="s">
        <v>12175</v>
      </c>
      <c r="R3125" s="3" t="s">
        <v>104</v>
      </c>
      <c r="S3125" s="2"/>
      <c r="T3125" s="2"/>
      <c r="U3125" s="3" t="s">
        <v>1381</v>
      </c>
      <c r="V3125" s="2"/>
      <c r="W3125" s="3" t="s">
        <v>10945</v>
      </c>
      <c r="X3125" s="3">
        <v>2016</v>
      </c>
      <c r="Y3125" s="4" t="s">
        <v>66</v>
      </c>
      <c r="Z3125" s="4" t="s">
        <v>67</v>
      </c>
      <c r="AA3125" s="2"/>
      <c r="AB3125" s="3">
        <v>8</v>
      </c>
      <c r="AC3125" s="2"/>
      <c r="AD3125" s="2"/>
      <c r="AE3125" s="2"/>
      <c r="AF3125" s="2"/>
      <c r="AG3125" s="3" t="s">
        <v>12176</v>
      </c>
      <c r="AH3125" s="3" t="s">
        <v>9239</v>
      </c>
      <c r="AI3125" s="2"/>
      <c r="AJ3125" s="2"/>
      <c r="AK3125" s="3" t="s">
        <v>9472</v>
      </c>
      <c r="AL3125" s="2"/>
      <c r="AM3125" s="3" t="s">
        <v>10304</v>
      </c>
      <c r="AN3125" s="3" t="s">
        <v>12177</v>
      </c>
      <c r="AO3125" s="2"/>
      <c r="AP3125" s="2"/>
      <c r="AQ3125" s="2"/>
      <c r="AR3125" s="2"/>
      <c r="AS3125" s="2"/>
      <c r="AT3125" s="2"/>
      <c r="AU3125" s="2"/>
    </row>
    <row r="3126" spans="1:53" x14ac:dyDescent="0.25">
      <c r="B3126" s="9">
        <v>2052</v>
      </c>
      <c r="D3126" s="3">
        <v>5</v>
      </c>
      <c r="E3126" s="3" t="s">
        <v>50</v>
      </c>
      <c r="F3126" s="3" t="s">
        <v>51</v>
      </c>
      <c r="G3126" s="3">
        <v>30412005</v>
      </c>
      <c r="H3126" s="3" t="s">
        <v>99</v>
      </c>
      <c r="I3126" s="3" t="s">
        <v>100</v>
      </c>
      <c r="J3126" s="3">
        <v>1</v>
      </c>
      <c r="K3126" s="3" t="s">
        <v>54</v>
      </c>
      <c r="L3126" s="3" t="s">
        <v>55</v>
      </c>
      <c r="M3126" s="3" t="s">
        <v>101</v>
      </c>
      <c r="N3126" s="3" t="s">
        <v>102</v>
      </c>
      <c r="O3126" s="3" t="s">
        <v>103</v>
      </c>
      <c r="R3126" s="3" t="s">
        <v>104</v>
      </c>
      <c r="U3126" s="3" t="s">
        <v>74</v>
      </c>
      <c r="V3126" s="3" t="s">
        <v>105</v>
      </c>
      <c r="W3126" s="3" t="s">
        <v>106</v>
      </c>
      <c r="X3126" s="3">
        <v>2018</v>
      </c>
      <c r="Y3126" s="4" t="s">
        <v>66</v>
      </c>
      <c r="Z3126" s="4" t="s">
        <v>67</v>
      </c>
    </row>
    <row r="3127" spans="1:53" s="5" customFormat="1" x14ac:dyDescent="0.25">
      <c r="B3127" s="5">
        <v>2053</v>
      </c>
      <c r="C3127" s="2"/>
      <c r="D3127" s="3">
        <v>1383</v>
      </c>
      <c r="E3127" s="3" t="s">
        <v>50</v>
      </c>
      <c r="F3127" s="3" t="s">
        <v>9163</v>
      </c>
      <c r="G3127" s="3">
        <v>372586901</v>
      </c>
      <c r="H3127" s="3" t="s">
        <v>13122</v>
      </c>
      <c r="I3127" s="3" t="s">
        <v>13123</v>
      </c>
      <c r="J3127" s="2"/>
      <c r="K3127" s="2"/>
      <c r="L3127" s="3" t="s">
        <v>9163</v>
      </c>
      <c r="M3127" s="3" t="s">
        <v>9551</v>
      </c>
      <c r="N3127" s="2"/>
      <c r="O3127" s="3" t="s">
        <v>13124</v>
      </c>
      <c r="P3127" s="3">
        <v>46</v>
      </c>
      <c r="Q3127" s="3" t="s">
        <v>13125</v>
      </c>
      <c r="R3127" s="3" t="s">
        <v>1256</v>
      </c>
      <c r="S3127" s="3" t="s">
        <v>13126</v>
      </c>
      <c r="T3127" s="3" t="s">
        <v>13127</v>
      </c>
      <c r="U3127" s="3" t="s">
        <v>8460</v>
      </c>
      <c r="V3127" s="2"/>
      <c r="W3127" s="3" t="s">
        <v>13034</v>
      </c>
      <c r="X3127" s="3">
        <v>2014</v>
      </c>
      <c r="Y3127" s="4" t="s">
        <v>66</v>
      </c>
      <c r="Z3127" s="4" t="s">
        <v>67</v>
      </c>
      <c r="AA3127" s="2"/>
      <c r="AB3127" s="3">
        <v>1</v>
      </c>
      <c r="AC3127" s="2"/>
      <c r="AD3127" s="2"/>
      <c r="AE3127" s="3" t="s">
        <v>13128</v>
      </c>
      <c r="AF3127" s="2"/>
      <c r="AG3127" s="3" t="s">
        <v>13129</v>
      </c>
      <c r="AH3127" s="3" t="s">
        <v>13130</v>
      </c>
      <c r="AI3127" s="2"/>
      <c r="AJ3127" s="2"/>
      <c r="AK3127" s="3" t="s">
        <v>13131</v>
      </c>
      <c r="AL3127" s="2"/>
      <c r="AM3127" s="3" t="s">
        <v>13132</v>
      </c>
      <c r="AN3127" s="3" t="s">
        <v>13133</v>
      </c>
      <c r="AO3127" s="2"/>
      <c r="AP3127" s="3" t="s">
        <v>13134</v>
      </c>
      <c r="AQ3127" s="2"/>
      <c r="AR3127" s="2"/>
      <c r="AS3127" s="2"/>
      <c r="AT3127" s="2"/>
      <c r="AU3127" s="2"/>
      <c r="AV3127" s="2"/>
      <c r="AW3127" s="2"/>
      <c r="AX3127" s="2"/>
      <c r="AY3127" s="2"/>
      <c r="AZ3127" s="2"/>
      <c r="BA3127" s="2"/>
    </row>
    <row r="3128" spans="1:53" x14ac:dyDescent="0.25">
      <c r="B3128" s="9">
        <v>2054</v>
      </c>
      <c r="D3128" s="3">
        <v>1543</v>
      </c>
      <c r="E3128" s="3" t="s">
        <v>50</v>
      </c>
      <c r="F3128" s="3" t="s">
        <v>9163</v>
      </c>
      <c r="G3128" s="3">
        <v>51503237</v>
      </c>
      <c r="H3128" s="3" t="s">
        <v>14940</v>
      </c>
      <c r="I3128" s="3" t="s">
        <v>14941</v>
      </c>
      <c r="L3128" s="3" t="s">
        <v>9163</v>
      </c>
      <c r="M3128" s="3" t="s">
        <v>14942</v>
      </c>
      <c r="O3128" s="3" t="s">
        <v>14943</v>
      </c>
      <c r="P3128" s="3">
        <v>6</v>
      </c>
      <c r="Q3128" s="3" t="s">
        <v>14944</v>
      </c>
      <c r="R3128" s="3" t="s">
        <v>14945</v>
      </c>
      <c r="S3128" s="3" t="s">
        <v>14946</v>
      </c>
      <c r="T3128" s="3" t="s">
        <v>14947</v>
      </c>
      <c r="U3128" s="3" t="s">
        <v>8460</v>
      </c>
      <c r="W3128" s="3" t="s">
        <v>14948</v>
      </c>
      <c r="X3128" s="3">
        <v>2011</v>
      </c>
      <c r="Y3128" s="4" t="s">
        <v>66</v>
      </c>
      <c r="Z3128" s="4" t="s">
        <v>67</v>
      </c>
      <c r="AB3128" s="3">
        <v>5</v>
      </c>
      <c r="AG3128" s="3" t="s">
        <v>14949</v>
      </c>
      <c r="AH3128" s="3" t="s">
        <v>14950</v>
      </c>
      <c r="AK3128" s="3" t="s">
        <v>13807</v>
      </c>
      <c r="AM3128" s="3" t="s">
        <v>14951</v>
      </c>
      <c r="AN3128" s="3" t="s">
        <v>14952</v>
      </c>
    </row>
    <row r="3129" spans="1:53" x14ac:dyDescent="0.25">
      <c r="B3129" s="5">
        <v>2055</v>
      </c>
      <c r="D3129" s="3">
        <v>1198</v>
      </c>
      <c r="E3129" s="3" t="s">
        <v>50</v>
      </c>
      <c r="F3129" s="3" t="s">
        <v>9163</v>
      </c>
      <c r="G3129" s="3">
        <v>616535901</v>
      </c>
      <c r="H3129" s="3" t="s">
        <v>11171</v>
      </c>
      <c r="I3129" s="3" t="s">
        <v>11172</v>
      </c>
      <c r="L3129" s="3" t="s">
        <v>9163</v>
      </c>
      <c r="M3129" s="3" t="s">
        <v>11173</v>
      </c>
      <c r="O3129" s="3" t="s">
        <v>11174</v>
      </c>
      <c r="P3129" s="3">
        <v>25</v>
      </c>
      <c r="Q3129" s="3" t="s">
        <v>9488</v>
      </c>
      <c r="R3129" s="3" t="s">
        <v>11175</v>
      </c>
      <c r="S3129" s="3" t="s">
        <v>11176</v>
      </c>
      <c r="T3129" s="3" t="s">
        <v>11177</v>
      </c>
      <c r="U3129" s="3" t="s">
        <v>9170</v>
      </c>
      <c r="W3129" s="3" t="s">
        <v>11178</v>
      </c>
      <c r="X3129" s="3">
        <v>2017</v>
      </c>
      <c r="Y3129" s="4" t="s">
        <v>66</v>
      </c>
      <c r="Z3129" s="4" t="s">
        <v>67</v>
      </c>
      <c r="AB3129" s="3">
        <v>1</v>
      </c>
      <c r="AE3129" s="3" t="s">
        <v>11179</v>
      </c>
      <c r="AG3129" s="3" t="s">
        <v>11180</v>
      </c>
      <c r="AH3129" s="3" t="s">
        <v>10353</v>
      </c>
      <c r="AK3129" s="3" t="s">
        <v>10245</v>
      </c>
      <c r="AM3129" s="3" t="s">
        <v>11181</v>
      </c>
      <c r="AN3129" s="3" t="s">
        <v>11182</v>
      </c>
      <c r="AR3129" s="3">
        <v>14</v>
      </c>
    </row>
    <row r="3130" spans="1:53" x14ac:dyDescent="0.25">
      <c r="B3130" s="9">
        <v>2056</v>
      </c>
      <c r="D3130" s="3">
        <v>1769</v>
      </c>
      <c r="E3130" s="3" t="s">
        <v>50</v>
      </c>
      <c r="F3130" s="3" t="s">
        <v>9163</v>
      </c>
      <c r="G3130" s="3">
        <v>38661231</v>
      </c>
      <c r="H3130" s="3" t="s">
        <v>17548</v>
      </c>
      <c r="I3130" s="3" t="s">
        <v>17549</v>
      </c>
      <c r="L3130" s="3" t="s">
        <v>9163</v>
      </c>
      <c r="M3130" s="3" t="s">
        <v>17550</v>
      </c>
      <c r="O3130" s="3" t="s">
        <v>17551</v>
      </c>
      <c r="P3130" s="3">
        <v>33</v>
      </c>
      <c r="Q3130" s="3" t="s">
        <v>17552</v>
      </c>
      <c r="R3130" s="3" t="s">
        <v>16850</v>
      </c>
      <c r="U3130" s="3" t="s">
        <v>9170</v>
      </c>
      <c r="W3130" s="3" t="s">
        <v>17553</v>
      </c>
      <c r="X3130" s="3">
        <v>2004</v>
      </c>
      <c r="Y3130" s="4" t="s">
        <v>66</v>
      </c>
      <c r="Z3130" s="4" t="s">
        <v>67</v>
      </c>
      <c r="AB3130" s="3">
        <v>6</v>
      </c>
      <c r="AC3130" s="3" t="s">
        <v>17554</v>
      </c>
      <c r="AE3130" s="3" t="s">
        <v>17555</v>
      </c>
      <c r="AG3130" s="3" t="s">
        <v>17556</v>
      </c>
      <c r="AH3130" s="3" t="s">
        <v>17557</v>
      </c>
      <c r="AK3130" s="3" t="s">
        <v>16856</v>
      </c>
      <c r="AM3130" s="3" t="s">
        <v>17558</v>
      </c>
      <c r="AN3130" s="3" t="s">
        <v>17559</v>
      </c>
    </row>
    <row r="3131" spans="1:53" x14ac:dyDescent="0.25">
      <c r="B3131" s="5">
        <v>2057</v>
      </c>
      <c r="D3131" s="3">
        <v>1144</v>
      </c>
      <c r="E3131" s="3" t="s">
        <v>50</v>
      </c>
      <c r="F3131" s="3" t="s">
        <v>9163</v>
      </c>
      <c r="G3131" s="3">
        <v>615452622</v>
      </c>
      <c r="H3131" s="13" t="s">
        <v>30550</v>
      </c>
      <c r="I3131" s="3" t="s">
        <v>10589</v>
      </c>
      <c r="L3131" s="3" t="s">
        <v>9163</v>
      </c>
      <c r="M3131" s="3" t="s">
        <v>10590</v>
      </c>
      <c r="O3131" s="3" t="s">
        <v>10591</v>
      </c>
      <c r="P3131" s="3">
        <v>376</v>
      </c>
      <c r="Q3131" s="3" t="s">
        <v>10592</v>
      </c>
      <c r="R3131" s="3" t="s">
        <v>8168</v>
      </c>
      <c r="U3131" s="3" t="s">
        <v>835</v>
      </c>
      <c r="W3131" s="3" t="s">
        <v>10593</v>
      </c>
      <c r="X3131" s="3">
        <v>2017</v>
      </c>
      <c r="Y3131" s="4" t="s">
        <v>66</v>
      </c>
      <c r="Z3131" s="4" t="s">
        <v>67</v>
      </c>
      <c r="AB3131" s="3">
        <v>16</v>
      </c>
      <c r="AE3131" s="3" t="s">
        <v>10594</v>
      </c>
      <c r="AG3131" s="3" t="s">
        <v>10595</v>
      </c>
      <c r="AH3131" s="3" t="s">
        <v>10596</v>
      </c>
      <c r="AK3131" s="3" t="s">
        <v>10597</v>
      </c>
      <c r="AM3131" s="3" t="s">
        <v>10598</v>
      </c>
      <c r="AN3131" s="3" t="s">
        <v>10599</v>
      </c>
    </row>
    <row r="3132" spans="1:53" x14ac:dyDescent="0.25">
      <c r="C3132" s="49">
        <f>SUM(C2:C3131)</f>
        <v>1238</v>
      </c>
      <c r="D3132" s="2" t="s">
        <v>30695</v>
      </c>
    </row>
    <row r="3135" spans="1:53" x14ac:dyDescent="0.25">
      <c r="C3135" s="2">
        <f>3130-C3132</f>
        <v>1892</v>
      </c>
      <c r="D3135" s="59" t="s">
        <v>30696</v>
      </c>
    </row>
    <row r="3137" spans="3:3" x14ac:dyDescent="0.25">
      <c r="C3137" s="2" t="s">
        <v>30697</v>
      </c>
    </row>
    <row r="3138" spans="3:3" x14ac:dyDescent="0.25">
      <c r="C3138" s="9" t="s">
        <v>30698</v>
      </c>
    </row>
  </sheetData>
  <autoFilter ref="A1:BA3132" xr:uid="{00000000-0001-0000-0000-000000000000}">
    <sortState xmlns:xlrd2="http://schemas.microsoft.com/office/spreadsheetml/2017/richdata2" ref="A2:BA3132">
      <sortCondition ref="B1:B3132"/>
    </sortState>
  </autoFilter>
  <sortState xmlns:xlrd2="http://schemas.microsoft.com/office/spreadsheetml/2017/richdata2" ref="A2:BA3132">
    <sortCondition descending="1" ref="A2:A3132"/>
    <sortCondition ref="B2:B3132"/>
    <sortCondition ref="H2:H3132"/>
  </sortState>
  <conditionalFormatting sqref="B1:B1048576">
    <cfRule type="colorScale" priority="1">
      <colorScale>
        <cfvo type="min"/>
        <cfvo type="percentile" val="50"/>
        <cfvo type="max"/>
        <color rgb="FFF8696B"/>
        <color rgb="FFFFEB84"/>
        <color rgb="FF63BE7B"/>
      </colorScale>
    </cfRule>
  </conditionalFormatting>
  <hyperlinks>
    <hyperlink ref="Y2077" r:id="rId1" display="https://proxy.queensu.ca/login?url=http://ovidsp.ovid.com?T=JS&amp;CSC=Y&amp;NEWS=N&amp;PAGE=fulltext&amp;D=medp&amp;AN=30439442" xr:uid="{00000000-0004-0000-0000-000000000000}"/>
    <hyperlink ref="Z2077" r:id="rId2" display="http://dw2zn6fm9z.search.serialssolutions.com/?url_ver=Z39.88-2004&amp;rft_val_fmt=info:ofi/fmt:kev:mtx:journal&amp;rfr_id=info:sid/Ovid:medp&amp;rft.genre=article&amp;rft_id=info:doi/10.1016%2Fj.toxicon.2018.11.007&amp;rft_id=info:pmid/30439442&amp;rft.issn=0041-0101&amp;rft.volume=157&amp;rft.issue=&amp;rft.spage=53&amp;rft.pages=53-65&amp;rft.date=2018&amp;rft.jtitle=Toxicon&amp;rft.atitle=Mushroom+poisoning%3A+A+proposed+new+clinical+classification.&amp;rft.aulast=White" xr:uid="{00000000-0004-0000-0000-000001000000}"/>
    <hyperlink ref="Y2590" r:id="rId3" display="https://proxy.queensu.ca/login?url=http://ovidsp.ovid.com?T=JS&amp;CSC=Y&amp;NEWS=N&amp;PAGE=fulltext&amp;D=medp&amp;AN=30484626" xr:uid="{00000000-0004-0000-0000-000002000000}"/>
    <hyperlink ref="Z2590" r:id="rId4" display="http://dw2zn6fm9z.search.serialssolutions.com/?url_ver=Z39.88-2004&amp;rft_val_fmt=info:ofi/fmt:kev:mtx:journal&amp;rfr_id=info:sid/Ovid:medp&amp;rft.genre=article&amp;rft_id=info:doi/10.1021%2Facschembio.8b00821&amp;rft_id=info:pmid/30484626&amp;rft.issn=1554-8929&amp;rft.volume=&amp;rft.issue=&amp;rft.spage=&amp;rft.pages=&amp;rft.date=2018&amp;rft.jtitle=ACS+Chemical+Biology+%5BElectronic+Resource%5D&amp;rft.atitle=Monoamine+biosynthesis+via+a+noncanonical+calcium-activatable+aromatic+amino+acid+decarboxylase+in+psilocybin+mushroom.&amp;rft.aulast=Torrens-Spence" xr:uid="{00000000-0004-0000-0000-000003000000}"/>
    <hyperlink ref="Y2747" r:id="rId5" display="https://proxy.queensu.ca/login?url=http://ovidsp.ovid.com?T=JS&amp;CSC=Y&amp;NEWS=N&amp;PAGE=fulltext&amp;D=medp&amp;AN=30011099" xr:uid="{00000000-0004-0000-0000-000004000000}"/>
    <hyperlink ref="Z2747" r:id="rId6" display="http://dw2zn6fm9z.search.serialssolutions.com/?url_ver=Z39.88-2004&amp;rft_val_fmt=info:ofi/fmt:kev:mtx:journal&amp;rfr_id=info:sid/Ovid:medp&amp;rft.genre=article&amp;rft_id=info:doi/10.1002%2Fchem.201802758&amp;rft_id=info:pmid/30011099&amp;rft.issn=0947-6539&amp;rft.volume=&amp;rft.issue=&amp;rft.spage=&amp;rft.pages=&amp;rft.date=2018&amp;rft.jtitle=Chemistry-A+European+Journal&amp;rft.atitle=Production+Options+for+Psilocybin%3A+Making+of+the+Magic.&amp;rft.aulast=Fricke" xr:uid="{00000000-0004-0000-0000-000005000000}"/>
    <hyperlink ref="Y357" r:id="rId7" display="https://proxy.queensu.ca/login?url=http://ovidsp.ovid.com?T=JS&amp;CSC=Y&amp;NEWS=N&amp;PAGE=fulltext&amp;D=medp&amp;AN=30422079" xr:uid="{00000000-0004-0000-0000-000006000000}"/>
    <hyperlink ref="Z357" r:id="rId8" display="http://dw2zn6fm9z.search.serialssolutions.com/?url_ver=Z39.88-2004&amp;rft_val_fmt=info:ofi/fmt:kev:mtx:journal&amp;rfr_id=info:sid/Ovid:medp&amp;rft.genre=article&amp;rft_id=info:doi/10.1080%2F09540261.2018.1486289&amp;rft_id=info:pmid/30422079&amp;rft.issn=0954-0261&amp;rft.volume=30&amp;rft.issue=4&amp;rft.spage=1&amp;rft.pages=1-26&amp;rft.date=2018&amp;rft.jtitle=International+Review+of+Psychiatry&amp;rft.atitle=Current+perspectives+on+psychedelic+therapy%3A+use+of+serotonergic+hallucinogens+in+clinical+interventions.&amp;rft.aulast=Garcia-Romeu" xr:uid="{00000000-0004-0000-0000-000007000000}"/>
    <hyperlink ref="Y3126" r:id="rId9" display="https://proxy.queensu.ca/login?url=http://ovidsp.ovid.com?T=JS&amp;CSC=Y&amp;NEWS=N&amp;PAGE=fulltext&amp;D=medp&amp;AN=30412005" xr:uid="{00000000-0004-0000-0000-000008000000}"/>
    <hyperlink ref="Z3126" r:id="rId10" display="http://dw2zn6fm9z.search.serialssolutions.com/?url_ver=Z39.88-2004&amp;rft_val_fmt=info:ofi/fmt:kev:mtx:journal&amp;rfr_id=info:sid/Ovid:medp&amp;rft.genre=article&amp;rft_id=info:doi/10.1089%2Fjpm.2018.0561&amp;rft_id=info:pmid/30412005&amp;rft.issn=1557-7740&amp;rft.volume=&amp;rft.issue=&amp;rft.spage=jpm&amp;rft.pages=&amp;rft.date=2018&amp;rft.jtitle=Journal+of+Palliative+Medicine&amp;rft.atitle=What+Psilocybin+Taught+Me+About+Dying.&amp;rft.aulast=Back" xr:uid="{00000000-0004-0000-0000-000009000000}"/>
    <hyperlink ref="Y2699" r:id="rId11" display="https://proxy.queensu.ca/login?url=http://ovidsp.ovid.com?T=JS&amp;CSC=Y&amp;NEWS=N&amp;PAGE=fulltext&amp;D=medp&amp;AN=30318013" xr:uid="{00000000-0004-0000-0000-00000A000000}"/>
    <hyperlink ref="Z2699" r:id="rId12" display="http://dw2zn6fm9z.search.serialssolutions.com/?url_ver=Z39.88-2004&amp;rft_val_fmt=info:ofi/fmt:kev:mtx:journal&amp;rfr_id=info:sid/Ovid:medp&amp;rft.genre=article&amp;rft_id=info:doi/10.2174%2F1874467211666181010154139&amp;rft_id=info:pmid/30318013&amp;rft.issn=1874-4672&amp;rft.volume=&amp;rft.issue=&amp;rft.spage=&amp;rft.pages=&amp;rft.date=2018&amp;rft.jtitle=Current+Molecular+Pharmacology&amp;rft.atitle=Pharmacokinetic+And+Pharmacodynamic+Aspects+Of+Peyote+And+Mescaline%3A+Clinical+And+Forensic+Repercussions.&amp;rft.aulast=Dinis-Oliveira" xr:uid="{00000000-0004-0000-0000-00000B000000}"/>
    <hyperlink ref="Y2508" r:id="rId13" display="https://proxy.queensu.ca/login?url=http://ovidsp.ovid.com?T=JS&amp;CSC=Y&amp;NEWS=N&amp;PAGE=fulltext&amp;D=medp&amp;AN=30290701" xr:uid="{00000000-0004-0000-0000-00000C000000}"/>
    <hyperlink ref="Z2508" r:id="rId14" display="http://dw2zn6fm9z.search.serialssolutions.com/?url_ver=Z39.88-2004&amp;rft_val_fmt=info:ofi/fmt:kev:mtx:journal&amp;rfr_id=info:sid/Ovid:medp&amp;rft.genre=article&amp;rft_id=info:doi/10.1177%2F0333102418804160&amp;rft_id=info:pmid/30290701&amp;rft.issn=0333-1024&amp;rft.volume=&amp;rft.issue=&amp;rft.spage=333102418804160&amp;rft.pages=333102418804160&amp;rft.date=2018&amp;rft.jtitle=Cephalalgia&amp;rft.atitle=Increased+use+of+illicit+drugs+in+a+Dutch+cluster+headache+population.&amp;rft.aulast=de+Coo" xr:uid="{00000000-0004-0000-0000-00000D000000}"/>
    <hyperlink ref="Y197" r:id="rId15" display="https://proxy.queensu.ca/login?url=http://ovidsp.ovid.com?T=JS&amp;CSC=Y&amp;NEWS=N&amp;PAGE=fulltext&amp;D=medp&amp;AN=30260256" xr:uid="{00000000-0004-0000-0000-00000E000000}"/>
    <hyperlink ref="Z197" r:id="rId16" display="http://dw2zn6fm9z.search.serialssolutions.com/?url_ver=Z39.88-2004&amp;rft_val_fmt=info:ofi/fmt:kev:mtx:journal&amp;rfr_id=info:sid/Ovid:medp&amp;rft.genre=article&amp;rft_id=info:doi/10.1080%2F09540261.2018.1474185&amp;rft_id=info:pmid/30260256&amp;rft.issn=0954-0261&amp;rft.volume=30&amp;rft.issue=4&amp;rft.spage=1&amp;rft.pages=1-12&amp;rft.date=2018&amp;rft.jtitle=International+Review+of+Psychiatry&amp;rft.atitle=Awe%3A+a+putative+mechanism+underlying+the+effects+of+classic+psychedelic-assisted+psychotherapy.&amp;rft.aulast=Hendricks" xr:uid="{00000000-0004-0000-0000-00000F000000}"/>
    <hyperlink ref="Y1433" r:id="rId17" display="https://proxy.queensu.ca/login?url=http://ovidsp.ovid.com?T=JS&amp;CSC=Y&amp;NEWS=N&amp;PAGE=fulltext&amp;D=medp&amp;AN=30240282" xr:uid="{00000000-0004-0000-0000-000010000000}"/>
    <hyperlink ref="Z1433" r:id="rId18" display="http://dw2zn6fm9z.search.serialssolutions.com/?url_ver=Z39.88-2004&amp;rft_val_fmt=info:ofi/fmt:kev:mtx:journal&amp;rfr_id=info:sid/Ovid:medp&amp;rft.genre=article&amp;rft_id=info:doi/10.1080%2F09540261.2018.1484342&amp;rft_id=info:pmid/30240282&amp;rft.issn=0954-0261&amp;rft.volume=30&amp;rft.issue=4&amp;rft.spage=1&amp;rft.pages=1-13&amp;rft.date=2018&amp;rft.jtitle=International+Review+of+Psychiatry&amp;rft.atitle=Psychedelics+and+music%3A+neuroscience+and+therapeutic+implications.&amp;rft.aulast=Barrett" xr:uid="{00000000-0004-0000-0000-000011000000}"/>
    <hyperlink ref="Y2901" r:id="rId19" display="https://proxy.queensu.ca/login?url=http://ovidsp.ovid.com?T=JS&amp;CSC=Y&amp;NEWS=N&amp;PAGE=fulltext&amp;D=medp&amp;AN=29532180" xr:uid="{00000000-0004-0000-0000-000012000000}"/>
    <hyperlink ref="Z2901" r:id="rId20" display="http://dw2zn6fm9z.search.serialssolutions.com/?url_ver=Z39.88-2004&amp;rft_val_fmt=info:ofi/fmt:kev:mtx:journal&amp;rfr_id=info:sid/Ovid:medp&amp;rft.genre=article&amp;rft_id=info:doi/10.1007%2F164_2018_107&amp;rft_id=info:pmid/29532180&amp;rft.issn=0171-2004&amp;rft.volume=&amp;rft.issue=&amp;rft.spage=&amp;rft.pages=&amp;rft.date=2018&amp;rft.jtitle=Handbook+of+Experimental+Pharmacology&amp;rft.atitle=Serotonergic+Psychedelics%3A+Experimental+Approaches+for+Assessing+Mechanisms+of+Action.&amp;rft.aulast=Canal" xr:uid="{00000000-0004-0000-0000-000013000000}"/>
    <hyperlink ref="Y1963" r:id="rId21" display="https://proxy.queensu.ca/login?url=http://ovidsp.ovid.com?T=JS&amp;CSC=Y&amp;NEWS=N&amp;PAGE=fulltext&amp;D=medp&amp;AN=30102082" xr:uid="{00000000-0004-0000-0000-000014000000}"/>
    <hyperlink ref="Z1963" r:id="rId22" display="http://dw2zn6fm9z.search.serialssolutions.com/?url_ver=Z39.88-2004&amp;rft_val_fmt=info:ofi/fmt:kev:mtx:journal&amp;rfr_id=info:sid/Ovid:medp&amp;rft.genre=article&amp;rft_id=info:doi/10.1080%2F09540261.2018.1482261&amp;rft_id=info:pmid/30102082&amp;rft.issn=0954-0261&amp;rft.volume=30&amp;rft.issue=4&amp;rft.spage=1&amp;rft.pages=1-14&amp;rft.date=2018&amp;rft.jtitle=International+Review+of+Psychiatry&amp;rft.atitle=Therapeutic+use+of+classic+psychedelics+to+treat+cancer-related+psychiatric+distress.&amp;rft.aulast=Ross" xr:uid="{00000000-0004-0000-0000-000015000000}"/>
    <hyperlink ref="Y1439" r:id="rId23" display="https://proxy.queensu.ca/login?url=http://ovidsp.ovid.com?T=JS&amp;CSC=Y&amp;NEWS=N&amp;PAGE=fulltext&amp;D=medp&amp;AN=30102081" xr:uid="{00000000-0004-0000-0000-000016000000}"/>
    <hyperlink ref="Z1439" r:id="rId24" display="http://dw2zn6fm9z.search.serialssolutions.com/?url_ver=Z39.88-2004&amp;rft_val_fmt=info:ofi/fmt:kev:mtx:journal&amp;rfr_id=info:sid/Ovid:medp&amp;rft.genre=article&amp;rft_id=info:doi/10.1080%2F09540261.2018.1481827&amp;rft_id=info:pmid/30102081&amp;rft.issn=0954-0261&amp;rft.volume=30&amp;rft.issue=4&amp;rft.spage=1&amp;rft.pages=1-13&amp;rft.date=2018&amp;rft.jtitle=International+Review+of+Psychiatry&amp;rft.atitle=Psychedelics+as+anti-inflammatory+agents.&amp;rft.aulast=Flanagan" xr:uid="{00000000-0004-0000-0000-000017000000}"/>
    <hyperlink ref="Y2195" r:id="rId25" display="https://proxy.queensu.ca/login?url=http://ovidsp.ovid.com?T=JS&amp;CSC=Y&amp;NEWS=N&amp;PAGE=fulltext&amp;D=medp&amp;AN=29750381" xr:uid="{00000000-0004-0000-0000-000018000000}"/>
    <hyperlink ref="Z2195" r:id="rId26" display="http://dw2zn6fm9z.search.serialssolutions.com/?url_ver=Z39.88-2004&amp;rft_val_fmt=info:ofi/fmt:kev:mtx:journal&amp;rfr_id=info:sid/Ovid:medp&amp;rft.genre=article&amp;rft_id=info:doi/10.1002%2Fchem.201801047&amp;rft_id=info:pmid/29750381&amp;rft.issn=0947-6539&amp;rft.volume=24&amp;rft.issue=40&amp;rft.spage=10028&amp;rft.pages=&amp;rft.date=2018&amp;rft.jtitle=Chemistry-A+European+Journal&amp;rft.atitle=Biocatalytic+Production+of+Psilocybin+and+Derivatives+in+Tryptophan+Synthase-Enhanced+Reactions.&amp;rft.aulast=Blei" xr:uid="{00000000-0004-0000-0000-000019000000}"/>
    <hyperlink ref="Y625" r:id="rId27" display="https://proxy.queensu.ca/login?url=http://ovidsp.ovid.com?T=JS&amp;CSC=Y&amp;NEWS=N&amp;PAGE=fulltext&amp;D=medp&amp;AN=23316089" xr:uid="{00000000-0004-0000-0000-00001A000000}"/>
    <hyperlink ref="Z625" r:id="rId28" display="http://dw2zn6fm9z.search.serialssolutions.com/?url_ver=Z39.88-2004&amp;rft_val_fmt=info:ofi/fmt:kev:mtx:journal&amp;rfr_id=info:sid/Ovid:medp&amp;rft.genre=article&amp;rft_id=info:doi/10.1111%2Fj.1468-5906.2012.01685.x&amp;rft_id=info:pmid/23316089&amp;rft.issn=0021-8294&amp;rft.volume=51&amp;rft.issue=4&amp;rft.spage=721&amp;rft.pages=721-737&amp;rft.date=2012&amp;rft.jtitle=Journal+for+the+Scientific+Study+of+Religion&amp;rft.atitle=Factor+Analysis+of+the+Mystical+Experience+Questionnaire%3A+A+Study+of+Experiences+Occasioned+by+the+Hallucinogen+Psilocybin.&amp;rft.aulast=Maclean" xr:uid="{00000000-0004-0000-0000-00001B000000}"/>
    <hyperlink ref="Y670" r:id="rId29" display="https://proxy.queensu.ca/login?url=http://ovidsp.ovid.com?T=JS&amp;CSC=Y&amp;NEWS=N&amp;PAGE=fulltext&amp;D=medp&amp;AN=12404626" xr:uid="{00000000-0004-0000-0000-00001C000000}"/>
    <hyperlink ref="Z670" r:id="rId30" display="http://dw2zn6fm9z.search.serialssolutions.com/?url_ver=Z39.88-2004&amp;rft_val_fmt=info:ofi/fmt:kev:mtx:journal&amp;rfr_id=info:sid/Ovid:medp&amp;rft.genre=article&amp;rft_id=info:doi/10.1002%2F1099-1077%28200010%2915%3A7%3C559%3A%3AAID-HUP230%3E3.0.CO%3B2-J&amp;rft_id=info:pmid/12404626&amp;rft.issn=0885-6222&amp;rft.volume=15&amp;rft.issue=7&amp;rft.spage=559&amp;rft.pages=559-565&amp;rft.date=2000&amp;rft.jtitle=Human+Psychopharmacology&amp;rft.atitle=Hallucinogenic+drugs+attenuate+the+subjective+response+to+alcohol+in+humans.&amp;rft.aulast=Barrett" xr:uid="{00000000-0004-0000-0000-00001D000000}"/>
    <hyperlink ref="Y310" r:id="rId31" display="https://proxy.queensu.ca/login?url=http://ovidsp.ovid.com?T=JS&amp;CSC=Y&amp;NEWS=N&amp;PAGE=fulltext&amp;D=prem&amp;AN=30471684" xr:uid="{00000000-0004-0000-0000-00001E000000}"/>
    <hyperlink ref="Z310" r:id="rId32" display="http://dw2zn6fm9z.search.serialssolutions.com/?url_ver=Z39.88-2004&amp;rft_val_fmt=info:ofi/fmt:kev:mtx:journal&amp;rfr_id=info:sid/Ovid:prem&amp;rft.genre=article&amp;rft_id=info:doi/10.1016%2Fbs.pbr.2018.08.009&amp;rft_id=info:pmid/30471684&amp;rft.issn=0079-6123&amp;rft.volume=242&amp;rft.issue=&amp;rft.spage=97&amp;rft.pages=97-120&amp;rft.date=2018&amp;rft.jtitle=Progress+in+Brain+Research&amp;rft.atitle=Common+neural+signatures+of+psychedelics%3A+Frequency-specific+energy+changes+and+repertoire+expansion+revealed+using+connectome-harmonic+decomposition.&amp;rft.aulast=Atasoy" xr:uid="{00000000-0004-0000-0000-00001F000000}"/>
    <hyperlink ref="Y429" r:id="rId33" display="https://proxy.queensu.ca/login?url=http://ovidsp.ovid.com?T=JS&amp;CSC=Y&amp;NEWS=N&amp;PAGE=fulltext&amp;D=prem&amp;AN=30471683" xr:uid="{00000000-0004-0000-0000-000020000000}"/>
    <hyperlink ref="Z429" r:id="rId34" display="http://dw2zn6fm9z.search.serialssolutions.com/?url_ver=Z39.88-2004&amp;rft_val_fmt=info:ofi/fmt:kev:mtx:journal&amp;rfr_id=info:sid/Ovid:prem&amp;rft.genre=article&amp;rft_id=info:doi/10.1016%2Fbs.pbr.2018.07.008&amp;rft_id=info:pmid/30471683&amp;rft.issn=0079-6123&amp;rft.volume=242&amp;rft.issue=&amp;rft.spage=69&amp;rft.pages=69-96&amp;rft.date=2018&amp;rft.jtitle=Progress+in+Brain+Research&amp;rft.atitle=d-Lysergic+acid+diethylamide%2C+psilocybin%2C+and+other+classic+hallucinogens%3A+Mechanism+of+action+and+potential+therapeutic+applications+in+mood+disorders.&amp;rft.aulast=De+Gregorio" xr:uid="{00000000-0004-0000-0000-000021000000}"/>
    <hyperlink ref="Y112" r:id="rId35" display="https://proxy.queensu.ca/login?url=http://ovidsp.ovid.com?T=JS&amp;CSC=Y&amp;NEWS=N&amp;PAGE=fulltext&amp;D=prem&amp;AN=30471679" xr:uid="{00000000-0004-0000-0000-000022000000}"/>
    <hyperlink ref="Z112" r:id="rId36" display="http://dw2zn6fm9z.search.serialssolutions.com/?url_ver=Z39.88-2004&amp;rft_val_fmt=info:ofi/fmt:kev:mtx:journal&amp;rfr_id=info:sid/Ovid:prem&amp;rft.genre=article&amp;rft_id=info:doi/10.1016%2Fbs.pbr.2018.08.004&amp;rft_id=info:pmid/30471679&amp;rft.issn=0079-6123&amp;rft.volume=242&amp;rft.issue=&amp;rft.spage=159&amp;rft.pages=159-177&amp;rft.date=2018&amp;rft.jtitle=Progress+in+Brain+Research&amp;rft.atitle=Advances+and+challenges+in+neuroimaging+studies+on+the+effects+of+serotonergic+hallucinogens%3A+Contributions+of+the+resting+brain.&amp;rft.aulast=Muller" xr:uid="{00000000-0004-0000-0000-000023000000}"/>
    <hyperlink ref="Y1759" r:id="rId37" display="https://proxy.queensu.ca/login?url=http://ovidsp.ovid.com?T=JS&amp;CSC=Y&amp;NEWS=N&amp;PAGE=fulltext&amp;D=prem&amp;AN=29753748" xr:uid="{00000000-0004-0000-0000-000024000000}"/>
    <hyperlink ref="Z1759" r:id="rId38" display="http://dw2zn6fm9z.search.serialssolutions.com/?url_ver=Z39.88-2004&amp;rft_val_fmt=info:ofi/fmt:kev:mtx:journal&amp;rfr_id=info:sid/Ovid:prem&amp;rft.genre=article&amp;rft_id=info:doi/10.1016%2Fj.neuropharm.2018.05.012&amp;rft_id=info:pmid/29753748&amp;rft.issn=0028-3908&amp;rft.volume=142&amp;rft.issue=&amp;rft.spage=143&amp;rft.pages=143-166&amp;rft.date=2018&amp;rft.jtitle=Neuropharmacology&amp;rft.atitle=The+abuse+potential+of+medical+psilocybin+according+to+the+8+factors+of+the+Controlled+Substances+Act.&amp;rft.aulast=Johnson" xr:uid="{00000000-0004-0000-0000-000025000000}"/>
    <hyperlink ref="Y807" r:id="rId39" display="https://proxy.queensu.ca/login?url=http://ovidsp.ovid.com?T=JS&amp;CSC=Y&amp;NEWS=N&amp;PAGE=fulltext&amp;D=prem&amp;AN=29288686" xr:uid="{00000000-0004-0000-0000-000026000000}"/>
    <hyperlink ref="Z807" r:id="rId40" display="http://dw2zn6fm9z.search.serialssolutions.com/?url_ver=Z39.88-2004&amp;rft_val_fmt=info:ofi/fmt:kev:mtx:journal&amp;rfr_id=info:sid/Ovid:prem&amp;rft.genre=article&amp;rft_id=info:doi/10.1016%2Fj.neuropharm.2017.12.041&amp;rft_id=info:pmid/29288686&amp;rft.issn=0028-3908&amp;rft.volume=142&amp;rft.issue=&amp;rft.spage=263&amp;rft.pages=263-269&amp;rft.date=2018&amp;rft.jtitle=Neuropharmacology&amp;rft.atitle=Increased+amygdala+responses+to+emotional+faces+after+psilocybin+for+treatment-resistant+depression.&amp;rft.aulast=Roseman" xr:uid="{00000000-0004-0000-0000-000027000000}"/>
    <hyperlink ref="Y1457" r:id="rId41" display="https://proxy.queensu.ca/login?url=http://ovidsp.ovid.com?T=JS&amp;CSC=Y&amp;NEWS=N&amp;PAGE=fulltext&amp;D=prem&amp;AN=29284138" xr:uid="{00000000-0004-0000-0000-000028000000}"/>
    <hyperlink ref="Z1457" r:id="rId42" display="http://dw2zn6fm9z.search.serialssolutions.com/?url_ver=Z39.88-2004&amp;rft_val_fmt=info:ofi/fmt:kev:mtx:journal&amp;rfr_id=info:sid/Ovid:prem&amp;rft.genre=article&amp;rft_id=info:doi/10.1016%2Fj.neuropharm.2017.12.040&amp;rft_id=info:pmid/29284138&amp;rft.issn=0028-3908&amp;rft.volume=142&amp;rft.issue=&amp;rft.spage=200&amp;rft.pages=200-218&amp;rft.date=2018&amp;rft.jtitle=Neuropharmacology&amp;rft.atitle=Psychiatry+%26+the+psychedelic+drugs.+Past%2C+present+%26+future.&amp;rft.aulast=Rucker" xr:uid="{00000000-0004-0000-0000-000029000000}"/>
    <hyperlink ref="Y1743" r:id="rId43" display="https://proxy.queensu.ca/login?url=http://ovidsp.ovid.com?T=JS&amp;CSC=Y&amp;NEWS=N&amp;PAGE=fulltext&amp;D=prem&amp;AN=28987938" xr:uid="{00000000-0004-0000-0000-00002A000000}"/>
    <hyperlink ref="Z1743" r:id="rId44" display="http://dw2zn6fm9z.search.serialssolutions.com/?url_ver=Z39.88-2004&amp;rft_val_fmt=info:ofi/fmt:kev:mtx:journal&amp;rfr_id=info:sid/Ovid:prem&amp;rft.genre=article&amp;rft_id=info:doi/10.1016%2Fj.neuropharm.2017.10.004&amp;rft_id=info:pmid/28987938&amp;rft.issn=0028-3908&amp;rft.volume=142&amp;rft.issue=&amp;rft.spage=20&amp;rft.pages=20-29&amp;rft.date=2018&amp;rft.jtitle=Neuropharmacology&amp;rft.atitle=TCB-2+%5B%287R%29-3-bromo-2%2C+5-dimethoxy-bicyclo%5B4.2.0%5Docta-1%2C3%2C5-trien-7-yl%5Dmethanamine%5D%3A+A+hallucinogenic+drug%2C+a+selective+5-HT2A+receptor+pharmacological+tool%2C+or+none+of+the+above%3F.&amp;rft.aulast=Di+Giovanni" xr:uid="{00000000-0004-0000-0000-00002B000000}"/>
    <hyperlink ref="Y436" r:id="rId45" display="https://proxy.queensu.ca/login?url=http://ovidsp.ovid.com?T=JS&amp;CSC=Y&amp;NEWS=N&amp;PAGE=fulltext&amp;D=prem&amp;AN=30182795" xr:uid="{00000000-0004-0000-0000-00002C000000}"/>
    <hyperlink ref="Z436" r:id="rId46" display="http://dw2zn6fm9z.search.serialssolutions.com/?url_ver=Z39.88-2004&amp;rft_val_fmt=info:ofi/fmt:kev:mtx:journal&amp;rfr_id=info:sid/Ovid:prem&amp;rft.genre=article&amp;rft_id=info:doi/10.1177%2F0269881118793086&amp;rft_id=info:pmid/30182795&amp;rft.issn=0269-8811&amp;rft.volume=32&amp;rft.issue=12&amp;rft.spage=1286&amp;rft.pages=1286-1294&amp;rft.date=2018&amp;rft.jtitle=Journal+of+Psychopharmacology&amp;rft.atitle=Does+getting+high+hurt%3F+Characterization+of+cases+of+LSD+and+psilocybin-containing+mushroom+exposures+to+national+poison+centers+between+2000+and+2016.&amp;rft.aulast=Leonard" xr:uid="{00000000-0004-0000-0000-00002D000000}"/>
    <hyperlink ref="Y534" r:id="rId47" display="https://proxy.queensu.ca/login?url=http://ovidsp.ovid.com?T=JS&amp;CSC=Y&amp;NEWS=N&amp;PAGE=fulltext&amp;D=prem&amp;AN=29923178" xr:uid="{00000000-0004-0000-0000-00002E000000}"/>
    <hyperlink ref="Z534" r:id="rId48" display="http://dw2zn6fm9z.search.serialssolutions.com/?url_ver=Z39.88-2004&amp;rft_val_fmt=info:ofi/fmt:kev:mtx:journal&amp;rfr_id=info:sid/Ovid:prem&amp;rft.genre=article&amp;rft_id=info:doi/10.1111%2Facps.12904&amp;rft_id=info:pmid/29923178&amp;rft.issn=0001-690X&amp;rft.volume=138&amp;rft.issue=5&amp;rft.spage=368&amp;rft.pages=368-378&amp;rft.date=2018&amp;rft.jtitle=Acta+Psychiatrica+Scandinavica&amp;rft.atitle=Effects+of+psilocybin+therapy+on+personality+structure.&amp;rft.aulast=Erritzoe" xr:uid="{00000000-0004-0000-0000-00002F000000}"/>
    <hyperlink ref="Y1407" r:id="rId49" display="https://proxy.queensu.ca/login?url=http://ovidsp.ovid.com?T=JS&amp;CSC=Y&amp;NEWS=N&amp;PAGE=fulltext&amp;D=prem&amp;AN=30421744" xr:uid="{00000000-0004-0000-0000-000030000000}"/>
    <hyperlink ref="Z1407" r:id="rId50" display="http://dw2zn6fm9z.search.serialssolutions.com/?url_ver=Z39.88-2004&amp;rft_val_fmt=info:ofi/fmt:kev:mtx:journal&amp;rfr_id=info:sid/Ovid:prem&amp;rft.genre=article&amp;rft_id=info:doi/10.4045%2Ftidsskr.17.1110&amp;rft_id=info:pmid/30421744&amp;rft.issn=0029-2001&amp;rft.volume=138&amp;rft.issue=18&amp;rft.spage=&amp;rft.pages=&amp;rft.date=2018&amp;rft.jtitle=Tidsskrift+for+Den+Norske+Laegeforening&amp;rft.atitle=Psykedeliske+stoffer+i+behandling+av+angst%2C+depresjon+og+avhengighet.&amp;rft.aulast=Kvam" xr:uid="{00000000-0004-0000-0000-000031000000}"/>
    <hyperlink ref="Y1889" r:id="rId51" display="https://proxy.queensu.ca/login?url=http://ovidsp.ovid.com?T=JS&amp;CSC=Y&amp;NEWS=N&amp;PAGE=fulltext&amp;D=prem&amp;AN=30288594" xr:uid="{00000000-0004-0000-0000-000032000000}"/>
    <hyperlink ref="Z1889" r:id="rId52" display="http://dw2zn6fm9z.search.serialssolutions.com/?url_ver=Z39.88-2004&amp;rft_val_fmt=info:ofi/fmt:kev:mtx:journal&amp;rfr_id=info:sid/Ovid:prem&amp;rft.genre=article&amp;rft_id=info:doi/10.1007%2Fs00213-018-5042-1&amp;rft_id=info:pmid/30288594&amp;rft.issn=0033-3158&amp;rft.volume=235&amp;rft.issue=11&amp;rft.spage=3083&amp;rft.pages=3083-3091&amp;rft.date=2018&amp;rft.jtitle=Psychopharmacology&amp;rft.atitle=The+neuropharmacology+of+sleep+paralysis+hallucinations%3A+serotonin+2A+activation+and+a+novel+therapeutic+drug.&amp;rft.aulast=Jalal" xr:uid="{00000000-0004-0000-0000-000033000000}"/>
    <hyperlink ref="Y1870" r:id="rId53" display="https://proxy.queensu.ca/login?url=http://ovidsp.ovid.com?T=JS&amp;CSC=Y&amp;NEWS=N&amp;PAGE=fulltext&amp;D=prem&amp;AN=29396616" xr:uid="{00000000-0004-0000-0000-000034000000}"/>
    <hyperlink ref="Z1870" r:id="rId54" display="http://dw2zn6fm9z.search.serialssolutions.com/?url_ver=Z39.88-2004&amp;rft_val_fmt=info:ofi/fmt:kev:mtx:journal&amp;rfr_id=info:sid/Ovid:prem&amp;rft.genre=article&amp;rft_id=info:doi/10.1007%2Fs00213-017-4820-5&amp;rft_id=info:pmid/29396616&amp;rft.issn=0033-3158&amp;rft.volume=235&amp;rft.issue=2&amp;rft.spage=505&amp;rft.pages=505-519&amp;rft.date=2018&amp;rft.jtitle=Psychopharmacology&amp;rft.atitle=The+hidden+therapist%3A+evidence+for+a+central+role+of+music+in+psychedelic+therapy.&amp;rft.aulast=Kaelen" xr:uid="{00000000-0004-0000-0000-000035000000}"/>
    <hyperlink ref="Y1247" r:id="rId55" display="https://proxy.queensu.ca/login?url=http://ovidsp.ovid.com?T=JS&amp;CSC=Y&amp;NEWS=N&amp;PAGE=fulltext&amp;D=prem&amp;AN=29302713" xr:uid="{00000000-0004-0000-0000-000036000000}"/>
    <hyperlink ref="Z1247" r:id="rId56" display="http://dw2zn6fm9z.search.serialssolutions.com/?url_ver=Z39.88-2004&amp;rft_val_fmt=info:ofi/fmt:kev:mtx:journal&amp;rfr_id=info:sid/Ovid:prem&amp;rft.genre=article&amp;rft_id=info:doi/10.1007%2Fs00213-017-4807-2&amp;rft_id=info:pmid/29302713&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xr:uid="{00000000-0004-0000-0000-000037000000}"/>
    <hyperlink ref="Y1310" r:id="rId57" display="https://proxy.queensu.ca/login?url=http://ovidsp.ovid.com?T=JS&amp;CSC=Y&amp;NEWS=N&amp;PAGE=fulltext&amp;D=prem&amp;AN=29119217" xr:uid="{00000000-0004-0000-0000-000038000000}"/>
    <hyperlink ref="Z1310" r:id="rId58" display="http://dw2zn6fm9z.search.serialssolutions.com/?url_ver=Z39.88-2004&amp;rft_val_fmt=info:ofi/fmt:kev:mtx:journal&amp;rfr_id=info:sid/Ovid:prem&amp;rft.genre=article&amp;rft_id=info:doi/10.1007%2Fs00213-017-4771-x&amp;rft_id=info:pmid/29119217&amp;rft.issn=0033-3158&amp;rft.volume=235&amp;rft.issue=2&amp;rft.spage=399&amp;rft.pages=399-408&amp;rft.date=2018&amp;rft.jtitle=Psychopharmacology&amp;rft.atitle=Psilocybin+with+psychological+support+for+treatment-resistant+depression%3A+six-month+follow-up.&amp;rft.aulast=Carhart-Harris" xr:uid="{00000000-0004-0000-0000-000039000000}"/>
    <hyperlink ref="Y444" r:id="rId59" display="https://proxy.queensu.ca/login?url=http://ovidsp.ovid.com?T=JS&amp;CSC=Y&amp;NEWS=N&amp;PAGE=fulltext&amp;D=prem&amp;AN=29116367" xr:uid="{00000000-0004-0000-0000-00003A000000}"/>
    <hyperlink ref="Z444" r:id="rId60" display="http://dw2zn6fm9z.search.serialssolutions.com/?url_ver=Z39.88-2004&amp;rft_val_fmt=info:ofi/fmt:kev:mtx:journal&amp;rfr_id=info:sid/Ovid:prem&amp;rft.genre=article&amp;rft_id=info:doi/10.1007%2Fs00213-017-4769-4&amp;rft_id=info:pmid/29116367&amp;rft.issn=0033-3158&amp;rft.volume=235&amp;rft.issue=2&amp;rft.spage=521&amp;rft.pages=521-534&amp;rft.date=2018&amp;rft.jtitle=Psychopharmacology&amp;rft.atitle=Double-blind+comparison+of+the+two+hallucinogens+psilocybin+and+dextromethorphan%3A+similarities+and+differences+in+subjective+experiences.&amp;rft.aulast=Carbonaro" xr:uid="{00000000-0004-0000-0000-00003B000000}"/>
    <hyperlink ref="Y1313" r:id="rId61" display="https://proxy.queensu.ca/login?url=http://ovidsp.ovid.com?T=JS&amp;CSC=Y&amp;NEWS=N&amp;PAGE=fulltext&amp;D=prem&amp;AN=29085980" xr:uid="{00000000-0004-0000-0000-00003C000000}"/>
    <hyperlink ref="Z1313" r:id="rId62" display="http://dw2zn6fm9z.search.serialssolutions.com/?url_ver=Z39.88-2004&amp;rft_val_fmt=info:ofi/fmt:kev:mtx:journal&amp;rfr_id=info:sid/Ovid:prem&amp;rft.genre=article&amp;rft_id=info:doi/10.1007%2Fs00213-017-4754-y&amp;rft_id=info:pmid/29085980&amp;rft.issn=0033-3158&amp;rft.volume=235&amp;rft.issue=2&amp;rft.spage=459&amp;rft.pages=459-466&amp;rft.date=2018&amp;rft.jtitle=Psychopharmacology&amp;rft.atitle=Psilocybin+with+psychological+support+improves+emotional+face+recognition+in+treatment-resistant+depression.&amp;rft.aulast=Stroud" xr:uid="{00000000-0004-0000-0000-00003D000000}"/>
    <hyperlink ref="Y1747" r:id="rId63" display="https://proxy.queensu.ca/login?url=http://ovidsp.ovid.com?T=JS&amp;CSC=Y&amp;NEWS=N&amp;PAGE=fulltext&amp;D=prem&amp;AN=28831571" xr:uid="{00000000-0004-0000-0000-00003E000000}"/>
    <hyperlink ref="Z1747" r:id="rId64" display="http://dw2zn6fm9z.search.serialssolutions.com/?url_ver=Z39.88-2004&amp;rft_val_fmt=info:ofi/fmt:kev:mtx:journal&amp;rfr_id=info:sid/Ovid:prem&amp;rft.genre=article&amp;rft_id=info:doi/10.1007%2Fs00213-017-4713-7&amp;rft_id=info:pmid/28831571&amp;rft.issn=0033-3158&amp;rft.volume=235&amp;rft.issue=2&amp;rft.spage=551&amp;rft.pages=551-560&amp;rft.date=2018&amp;rft.jtitle=Psychopharmacology&amp;rft.atitle=The+21st+century+psychedelic+renaissance%3A+heroic+steps+forward+on+the+back+of+an+elephant.&amp;rft.aulast=Sessa" xr:uid="{00000000-0004-0000-0000-00003F000000}"/>
    <hyperlink ref="Y2593" r:id="rId65" display="https://proxy.queensu.ca/login?url=http://ovidsp.ovid.com?T=JS&amp;CSC=Y&amp;NEWS=N&amp;PAGE=fulltext&amp;D=prem&amp;AN=30369890" xr:uid="{00000000-0004-0000-0000-000040000000}"/>
    <hyperlink ref="Z2593" r:id="rId66" display="http://dw2zn6fm9z.search.serialssolutions.com/?url_ver=Z39.88-2004&amp;rft_val_fmt=info:ofi/fmt:kev:mtx:journal&amp;rfr_id=info:sid/Ovid:prem&amp;rft.genre=article&amp;rft_id=info:doi/10.3389%2Ffpsyg.2018.01721&amp;rft_id=info:pmid/30369890&amp;rft.issn=1664-1078&amp;rft.volume=9&amp;rft.issue=&amp;rft.spage=1721&amp;rft.pages=1721&amp;rft.date=2018&amp;rft.jtitle=Frontiers+in+Psychology&amp;rft.atitle=More+Realistic+Forecasting+of+Future+Life+Events+After+Psilocybin+for+Treatment-Resistant+Depression.&amp;rft.aulast=Lyons" xr:uid="{00000000-0004-0000-0000-000041000000}"/>
    <hyperlink ref="Y1539" r:id="rId67" display="https://proxy.queensu.ca/login?url=http://ovidsp.ovid.com?T=JS&amp;CSC=Y&amp;NEWS=N&amp;PAGE=fulltext&amp;D=prem&amp;AN=30058481" xr:uid="{00000000-0004-0000-0000-000042000000}"/>
    <hyperlink ref="Z1539" r:id="rId68" display="http://dw2zn6fm9z.search.serialssolutions.com/?url_ver=Z39.88-2004&amp;rft_val_fmt=info:ofi/fmt:kev:mtx:journal&amp;rfr_id=info:sid/Ovid:prem&amp;rft.genre=article&amp;rft_id=info:doi/10.2174%2F1381612824666180730104707&amp;rft_id=info:pmid/30058481&amp;rft.issn=1381-6128&amp;rft.volume=24&amp;rft.issue=22&amp;rft.spage=2556&amp;rft.pages=2556-2563&amp;rft.date=2018&amp;rft.jtitle=Current+Pharmaceutical+Design&amp;rft.atitle=Rapid-Acting+Antidepressants.&amp;rft.aulast=Witkin" xr:uid="{00000000-0004-0000-0000-000043000000}"/>
    <hyperlink ref="Y362" r:id="rId69" display="https://proxy.queensu.ca/login?url=http://ovidsp.ovid.com?T=JS&amp;CSC=Y&amp;NEWS=N&amp;PAGE=fulltext&amp;D=prem&amp;AN=30216039" xr:uid="{00000000-0004-0000-0000-000044000000}"/>
    <hyperlink ref="Z362" r:id="rId70" display="http://dw2zn6fm9z.search.serialssolutions.com/?url_ver=Z39.88-2004&amp;rft_val_fmt=info:ofi/fmt:kev:mtx:journal&amp;rfr_id=info:sid/Ovid:prem&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xr:uid="{00000000-0004-0000-0000-000045000000}"/>
    <hyperlink ref="Y366" r:id="rId71" display="https://proxy.queensu.ca/login?url=http://ovidsp.ovid.com?T=JS&amp;CSC=Y&amp;NEWS=N&amp;PAGE=fulltext&amp;D=prem&amp;AN=30036036" xr:uid="{00000000-0004-0000-0000-000046000000}"/>
    <hyperlink ref="Z366" r:id="rId72" display="http://dw2zn6fm9z.search.serialssolutions.com/?url_ver=Z39.88-2004&amp;rft_val_fmt=info:ofi/fmt:kev:mtx:journal&amp;rfr_id=info:sid/Ovid:prem&amp;rft.genre=article&amp;rft_id=info:doi/10.1021%2Facschemneuro.8b00101&amp;rft_id=info:pmid/30036036&amp;rft.issn=1948-7193&amp;rft.volume=9&amp;rft.issue=10&amp;rft.spage=2344&amp;rft.pages=2344-2357&amp;rft.date=2018&amp;rft.jtitle=Acs+Chemical+Neuroscience&amp;rft.atitle=Dark+Classics+in+Chemical+Neuroscience%3A+N%2C+N-Dimethyltryptamine+%28DMT%29.&amp;rft.aulast=Cameron" xr:uid="{00000000-0004-0000-0000-000047000000}"/>
    <hyperlink ref="Y369" r:id="rId73" display="https://proxy.queensu.ca/login?url=http://ovidsp.ovid.com?T=JS&amp;CSC=Y&amp;NEWS=N&amp;PAGE=fulltext&amp;D=prem&amp;AN=29956917" xr:uid="{00000000-0004-0000-0000-000048000000}"/>
    <hyperlink ref="Z369" r:id="rId74" display="http://dw2zn6fm9z.search.serialssolutions.com/?url_ver=Z39.88-2004&amp;rft_val_fmt=info:ofi/fmt:kev:mtx:journal&amp;rfr_id=info:sid/Ovid:prem&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xr:uid="{00000000-0004-0000-0000-000049000000}"/>
    <hyperlink ref="Y1435" r:id="rId75" display="https://proxy.queensu.ca/login?url=http://ovidsp.ovid.com?T=JS&amp;CSC=Y&amp;NEWS=N&amp;PAGE=fulltext&amp;D=prem&amp;AN=29863323" xr:uid="{00000000-0004-0000-0000-00004A000000}"/>
    <hyperlink ref="Z1435" r:id="rId76" display="http://dw2zn6fm9z.search.serialssolutions.com/?url_ver=Z39.88-2004&amp;rft_val_fmt=info:ofi/fmt:kev:mtx:journal&amp;rfr_id=info:sid/Ovid:prem&amp;rft.genre=article&amp;rft_id=info:doi/10.1021%2Facschemneuro.8b00237&amp;rft_id=info:pmid/29863323&amp;rft.issn=1948-7193&amp;rft.volume=9&amp;rft.issue=10&amp;rft.spage=2304&amp;rft.pages=2304-2306&amp;rft.date=2018&amp;rft.jtitle=Acs+Chemical+Neuroscience&amp;rft.atitle=Psychedelics+and+Personality.&amp;rft.aulast=Aixala" xr:uid="{00000000-0004-0000-0000-00004B000000}"/>
    <hyperlink ref="Y364" r:id="rId77" display="https://proxy.queensu.ca/login?url=http://ovidsp.ovid.com?T=JS&amp;CSC=Y&amp;NEWS=N&amp;PAGE=fulltext&amp;D=prem&amp;AN=29461039" xr:uid="{00000000-0004-0000-0000-00004C000000}"/>
    <hyperlink ref="Z364" r:id="rId78" display="http://dw2zn6fm9z.search.serialssolutions.com/?url_ver=Z39.88-2004&amp;rft_val_fmt=info:ofi/fmt:kev:mtx:journal&amp;rfr_id=info:sid/Ovid:prem&amp;rft.genre=article&amp;rft_id=info:doi/10.1021%2Facschemneuro.8b00043&amp;rft_id=info:pmid/29461039&amp;rft.issn=1948-7193&amp;rft.volume=9&amp;rft.issue=10&amp;rft.spage=2331&amp;rft.pages=2331-2343&amp;rft.date=2018&amp;rft.jtitle=Acs+Chemical+Neuroscience&amp;rft.atitle=Dark+Classics+in+Chemical+Neuroscience%3A+Lysergic+Acid+Diethylamide+%28LSD%29.&amp;rft.aulast=Nichols" xr:uid="{00000000-0004-0000-0000-00004D000000}"/>
    <hyperlink ref="Y868" r:id="rId79" display="https://proxy.queensu.ca/login?url=http://ovidsp.ovid.com?T=JS&amp;CSC=Y&amp;NEWS=N&amp;PAGE=fulltext&amp;D=prem&amp;AN=30098085" xr:uid="{00000000-0004-0000-0000-00004E000000}"/>
    <hyperlink ref="Z868" r:id="rId80" display="http://dw2zn6fm9z.search.serialssolutions.com/?url_ver=Z39.88-2004&amp;rft_val_fmt=info:ofi/fmt:kev:mtx:journal&amp;rfr_id=info:sid/Ovid:prem&amp;rft.genre=article&amp;rft_id=info:doi/10.1002%2Fcbic.201800336&amp;rft_id=info:pmid/30098085&amp;rft.issn=1439-4227&amp;rft.volume=19&amp;rft.issue=20&amp;rft.spage=2160&amp;rft.pages=2160-2166&amp;rft.date=2018&amp;rft.jtitle=Chembiochem&amp;rft.atitle=Iterative+l-Tryptophan+Methylation+in+Psilocybe+Evolved+by+Subdomain+Duplication.&amp;rft.aulast=Blei" xr:uid="{00000000-0004-0000-0000-00004F000000}"/>
    <hyperlink ref="Y1057" r:id="rId81" display="https://proxy.queensu.ca/login?url=http://ovidsp.ovid.com?T=JS&amp;CSC=Y&amp;NEWS=N&amp;PAGE=fulltext&amp;D=prem&amp;AN=28781400" xr:uid="{00000000-0004-0000-0000-000050000000}"/>
    <hyperlink ref="Z1057" r:id="rId82" display="http://dw2zn6fm9z.search.serialssolutions.com/?url_ver=Z39.88-2004&amp;rft_val_fmt=info:ofi/fmt:kev:mtx:journal&amp;rfr_id=info:sid/Ovid:prem&amp;rft.genre=article&amp;rft_id=info:doi/10.1016%2Fj.paid.2017.06.004&amp;rft_id=info:pmid/28781400&amp;rft.issn=0191-8869&amp;rft.volume=117&amp;rft.issue=&amp;rft.spage=155&amp;rft.pages=155-160&amp;rft.date=2017&amp;rft.jtitle=Personality+%26+Individual+Differences&amp;rft.atitle=Neuroticism+is+associated+with+challenging+experiences+with+psilocybin+mushrooms.&amp;rft.aulast=Barrett" xr:uid="{00000000-0004-0000-0000-000051000000}"/>
    <hyperlink ref="Y2482" r:id="rId83" display="https://proxy.queensu.ca/login?url=http://ovidsp.ovid.com?T=JS&amp;CSC=Y&amp;NEWS=N&amp;PAGE=fulltext&amp;D=prem&amp;AN=30283667" xr:uid="{00000000-0004-0000-0000-000052000000}"/>
    <hyperlink ref="Z2482" r:id="rId84" display="http://dw2zn6fm9z.search.serialssolutions.com/?url_ver=Z39.88-2004&amp;rft_val_fmt=info:ofi/fmt:kev:mtx:journal&amp;rfr_id=info:sid/Ovid:prem&amp;rft.genre=article&amp;rft_id=info:doi/10.1002%2Fevl3.42&amp;rft_id=info:pmid/30283667&amp;rft.issn=2056-3744&amp;rft.volume=2&amp;rft.issue=2&amp;rft.spage=88&amp;rft.pages=88-101&amp;rft.date=2018&amp;rft.jtitle=Evolution+Letters&amp;rft.atitle=Horizontal+gene+cluster+transfer+increased+hallucinogenic+mushroom+diversity.&amp;rft.aulast=Reynolds" xr:uid="{00000000-0004-0000-0000-000053000000}"/>
    <hyperlink ref="Y1006" r:id="rId85" display="https://proxy.queensu.ca/login?url=http://ovidsp.ovid.com?T=JS&amp;CSC=Y&amp;NEWS=N&amp;PAGE=fulltext&amp;D=prem&amp;AN=30062915" xr:uid="{00000000-0004-0000-0000-000054000000}"/>
    <hyperlink ref="Z1006" r:id="rId86" display="http://dw2zn6fm9z.search.serialssolutions.com/?url_ver=Z39.88-2004&amp;rft_val_fmt=info:ofi/fmt:kev:mtx:journal&amp;rfr_id=info:sid/Ovid:prem&amp;rft.genre=article&amp;rft_id=info:doi/10.1080%2F00275514.2018.1479561&amp;rft_id=info:pmid/30062915&amp;rft.issn=0027-5514&amp;rft.volume=110&amp;rft.issue=4&amp;rft.spage=637&amp;rft.pages=637-641&amp;rft.date=2018&amp;rft.jtitle=Mycologia&amp;rft.atitle=Mushroom+poisoning+epidemiology+in+the+United+States.&amp;rft.aulast=Brandenburg" xr:uid="{00000000-0004-0000-0000-000055000000}"/>
    <hyperlink ref="Y440" r:id="rId87" display="https://proxy.queensu.ca/login?url=http://ovidsp.ovid.com?T=JS&amp;CSC=Y&amp;NEWS=N&amp;PAGE=fulltext&amp;D=prem&amp;AN=30062577" xr:uid="{00000000-0004-0000-0000-000056000000}"/>
    <hyperlink ref="Z440" r:id="rId88" display="http://dw2zn6fm9z.search.serialssolutions.com/?url_ver=Z39.88-2004&amp;rft_val_fmt=info:ofi/fmt:kev:mtx:journal&amp;rfr_id=info:sid/Ovid:prem&amp;rft.genre=article&amp;rft_id=info:doi/10.1007%2Fs00213-018-4981-x&amp;rft_id=info:pmid/30062577&amp;rft.issn=0033-3158&amp;rft.volume=235&amp;rft.issue=10&amp;rft.spage=2915&amp;rft.pages=2915-2927&amp;rft.date=2018&amp;rft.jtitle=Psychopharmacology&amp;rft.atitle=Double-blind+comparison+of+the+two+hallucinogens+psilocybin+and+dextromethorphan%3A+effects+on+cognition.&amp;rft.aulast=Barrett" xr:uid="{00000000-0004-0000-0000-000057000000}"/>
    <hyperlink ref="Y2319" r:id="rId89" display="https://proxy.queensu.ca/login?url=http://ovidsp.ovid.com?T=JS&amp;CSC=Y&amp;NEWS=N&amp;PAGE=fulltext&amp;D=prem&amp;AN=30254752" xr:uid="{00000000-0004-0000-0000-000058000000}"/>
    <hyperlink ref="Z2319" r:id="rId90" display="http://dw2zn6fm9z.search.serialssolutions.com/?url_ver=Z39.88-2004&amp;rft_val_fmt=info:ofi/fmt:kev:mtx:journal&amp;rfr_id=info:sid/Ovid:prem&amp;rft.genre=article&amp;rft_id=info:doi/10.1093%2Fnc%2Fniy008&amp;rft_id=info:pmid/30254752&amp;rft.issn=2057-2107&amp;rft.volume=2018&amp;rft.issue=1&amp;rft.spage=niy008&amp;rft.pages=niy008&amp;rft.date=2018&amp;rft.jtitle=Neuroscience+of+Consciousness&amp;rft.atitle=Dimensions+of+consciousness+and+the+psychedelic+state.&amp;rft.aulast=Bayne" xr:uid="{00000000-0004-0000-0000-000059000000}"/>
    <hyperlink ref="Y2820" r:id="rId91" display="https://proxy.queensu.ca/login?url=http://ovidsp.ovid.com?T=JS&amp;CSC=Y&amp;NEWS=N&amp;PAGE=fulltext&amp;D=prem&amp;AN=30245648" xr:uid="{00000000-0004-0000-0000-00005A000000}"/>
    <hyperlink ref="Z2820" r:id="rId92" display="http://dw2zn6fm9z.search.serialssolutions.com/?url_ver=Z39.88-2004&amp;rft_val_fmt=info:ofi/fmt:kev:mtx:journal&amp;rfr_id=info:sid/Ovid:prem&amp;rft.genre=article&amp;rft_id=info:doi/10.3389%2Ffpsyg.2018.01475&amp;rft_id=info:pmid/30245648&amp;rft.issn=1664-1078&amp;rft.volume=9&amp;rft.issue=&amp;rft.spage=1475&amp;rft.pages=1475&amp;rft.date=2018&amp;rft.jtitle=Frontiers+in+Psychology&amp;rft.atitle=Psychedelics%2C+Meditation%2C+and+Self-Consciousness.&amp;rft.aulast=Milliere" xr:uid="{00000000-0004-0000-0000-00005B000000}"/>
    <hyperlink ref="Y813" r:id="rId93" display="https://proxy.queensu.ca/login?url=http://ovidsp.ovid.com?T=JS&amp;CSC=Y&amp;NEWS=N&amp;PAGE=fulltext&amp;D=prem&amp;AN=29338538" xr:uid="{00000000-0004-0000-0000-00005C000000}"/>
    <hyperlink ref="Z813" r:id="rId94" display="http://dw2zn6fm9z.search.serialssolutions.com/?url_ver=Z39.88-2004&amp;rft_val_fmt=info:ofi/fmt:kev:mtx:journal&amp;rfr_id=info:sid/Ovid:prem&amp;rft.genre=article&amp;rft_id=info:doi/10.1177%2F0269881117748902&amp;rft_id=info:pmid/29338538&amp;rft.issn=0269-8811&amp;rft.volume=32&amp;rft.issue=7&amp;rft.spage=811&amp;rft.pages=811-819&amp;rft.date=2018&amp;rft.jtitle=Journal+of+Psychopharmacology&amp;rft.atitle=Increased+nature+relatedness+and+decreased+authoritarian+political+views+after+psilocybin+for+treatment-resistant+depression.&amp;rft.aulast=Lyons" xr:uid="{00000000-0004-0000-0000-00005D000000}"/>
    <hyperlink ref="Y623" r:id="rId95" display="https://proxy.queensu.ca/login?url=http://ovidsp.ovid.com?T=JS&amp;CSC=Y&amp;NEWS=N&amp;PAGE=fulltext&amp;D=prem&amp;AN=29842926" xr:uid="{00000000-0004-0000-0000-00005E000000}"/>
    <hyperlink ref="Z623" r:id="rId96" display="http://dw2zn6fm9z.search.serialssolutions.com/?url_ver=Z39.88-2004&amp;rft_val_fmt=info:ofi/fmt:kev:mtx:journal&amp;rfr_id=info:sid/Ovid:prem&amp;rft.genre=article&amp;rft_id=info:doi/10.1016%2Fj.ymben.2018.05.014&amp;rft_id=info:pmid/29842926&amp;rft.issn=1096-7176&amp;rft.volume=48&amp;rft.issue=&amp;rft.spage=44&amp;rft.pages=44-51&amp;rft.date=2018&amp;rft.jtitle=Metabolic+Engineering&amp;rft.atitle=Facile+assembly+and+fluorescence-based+screening+method+for+heterologous+expression+of+biosynthetic+pathways+in+fungi.&amp;rft.aulast=Hoefgen" xr:uid="{00000000-0004-0000-0000-00005F000000}"/>
    <hyperlink ref="Y2895" r:id="rId97" display="https://proxy.queensu.ca/login?url=http://ovidsp.ovid.com?T=JS&amp;CSC=Y&amp;NEWS=N&amp;PAGE=fulltext&amp;D=prem&amp;AN=30042848" xr:uid="{00000000-0004-0000-0000-000060000000}"/>
    <hyperlink ref="Z2895" r:id="rId98" display="http://dw2zn6fm9z.search.serialssolutions.com/?url_ver=Z39.88-2004&amp;rft_val_fmt=info:ofi/fmt:kev:mtx:journal&amp;rfr_id=info:sid/Ovid:prem&amp;rft.genre=article&amp;rft_id=info:doi/10.1093%2Fnc%2Fnix016&amp;rft_id=info:pmid/30042848&amp;rft.issn=2057-2107&amp;rft.volume=2017&amp;rft.issue=1&amp;rft.spage=nix016&amp;rft.pages=nix016&amp;rft.date=2017&amp;rft.jtitle=Neuroscience+of+Consciousness&amp;rft.atitle=Self+unbound%3A+ego+dissolution+in+psychedelic+experience.&amp;rft.aulast=Letheby" xr:uid="{00000000-0004-0000-0000-000061000000}"/>
    <hyperlink ref="Y1428" r:id="rId99" display="https://proxy.queensu.ca/login?url=http://ovidsp.ovid.com?T=JS&amp;CSC=Y&amp;NEWS=N&amp;PAGE=fulltext&amp;D=prem&amp;AN=30026698" xr:uid="{00000000-0004-0000-0000-000062000000}"/>
    <hyperlink ref="Z1428" r:id="rId100" display="http://dw2zn6fm9z.search.serialssolutions.com/?url_ver=Z39.88-2004&amp;rft_val_fmt=info:ofi/fmt:kev:mtx:journal&amp;rfr_id=info:sid/Ovid:prem&amp;rft.genre=article&amp;rft_id=info:doi/10.3389%2Ffphar.2018.00733&amp;rft_id=info:pmid/30026698&amp;rft.issn=1663-9812&amp;rft.volume=9&amp;rft.issue=&amp;rft.spage=733&amp;rft.pages=733&amp;rft.date=2018&amp;rft.jtitle=Frontiers+in+Pharmacology&amp;rft.atitle=Psychedelic-Assisted+Psychotherapy%3A+A+Paradigm+Shift+in+Psychiatric+Research+and+Development.&amp;rft.aulast=Schenberg" xr:uid="{00000000-0004-0000-0000-000063000000}"/>
    <hyperlink ref="Y1227" r:id="rId101" display="https://proxy.queensu.ca/login?url=http://ovidsp.ovid.com?T=JS&amp;CSC=Y&amp;NEWS=N&amp;PAGE=fulltext&amp;D=prem&amp;AN=30018574" xr:uid="{00000000-0004-0000-0000-000064000000}"/>
    <hyperlink ref="Z1227" r:id="rId102" display="http://dw2zn6fm9z.search.serialssolutions.com/?url_ver=Z39.88-2004&amp;rft_val_fmt=info:ofi/fmt:kev:mtx:journal&amp;rfr_id=info:sid/Ovid:prem&amp;rft.genre=article&amp;rft_id=info:doi/10.3389%2Ffpsyt.2018.00293&amp;rft_id=info:pmid/30018574&amp;rft.issn=1664-0640&amp;rft.volume=9&amp;rft.issue=&amp;rft.spage=293&amp;rft.pages=293&amp;rft.date=2018&amp;rft.jtitle=Frontiers+in+psychiatry+Frontiers+Research+Foundation&amp;rft.atitle=Psilocybin+and+Mental+Health-Don%27t+Lose+Control.&amp;rft.aulast=Barnby" xr:uid="{00000000-0004-0000-0000-000065000000}"/>
    <hyperlink ref="Y748" r:id="rId103" display="https://proxy.queensu.ca/login?url=http://ovidsp.ovid.com?T=JS&amp;CSC=Y&amp;NEWS=N&amp;PAGE=fulltext&amp;D=prem&amp;AN=29945469" xr:uid="{00000000-0004-0000-0000-000066000000}"/>
    <hyperlink ref="Z748" r:id="rId104" display="http://dw2zn6fm9z.search.serialssolutions.com/?url_ver=Z39.88-2004&amp;rft_val_fmt=info:ofi/fmt:kev:mtx:journal&amp;rfr_id=info:sid/Ovid:prem&amp;rft.genre=article&amp;rft_id=info:doi/10.1177%2F0269881118780713&amp;rft_id=info:pmid/29945469&amp;rft.issn=0269-8811&amp;rft.volume=32&amp;rft.issue=7&amp;rft.spage=770&amp;rft.pages=770-778&amp;rft.date=2018&amp;rft.jtitle=Journal+of+Psychopharmacology&amp;rft.atitle=High+dose+psilocybin+is+associated+with+positive+subjective+effects+in+healthy+volunteers.&amp;rft.aulast=Nicholas" xr:uid="{00000000-0004-0000-0000-000067000000}"/>
    <hyperlink ref="Y1420" r:id="rId105" display="https://proxy.queensu.ca/login?url=http://ovidsp.ovid.com?T=JS&amp;CSC=Y&amp;NEWS=N&amp;PAGE=fulltext&amp;D=prem&amp;AN=29938565" xr:uid="{00000000-0004-0000-0000-000068000000}"/>
    <hyperlink ref="Z1420" r:id="rId106" display="http://dw2zn6fm9z.search.serialssolutions.com/?url_ver=Z39.88-2004&amp;rft_val_fmt=info:ofi/fmt:kev:mtx:journal&amp;rfr_id=info:sid/Ovid:prem&amp;rft.genre=article&amp;rft_id=info:doi/10.1177%2F0269881118780612&amp;rft_id=info:pmid/29938565&amp;rft.issn=0269-8811&amp;rft.volume=32&amp;rft.issue=7&amp;rft.spage=756&amp;rft.pages=756-769&amp;rft.date=2018&amp;rft.jtitle=Journal+of+Psychopharmacology&amp;rft.atitle=Psychedelic+therapy+for+smoking+cessation%3A+Qualitative+analysis+of+participant+accounts.&amp;rft.aulast=Noorani" xr:uid="{00000000-0004-0000-0000-000069000000}"/>
    <hyperlink ref="Y1425" r:id="rId107" display="https://proxy.queensu.ca/login?url=http://ovidsp.ovid.com?T=JS&amp;CSC=Y&amp;NEWS=N&amp;PAGE=fulltext&amp;D=prem&amp;AN=29807492" xr:uid="{00000000-0004-0000-0000-00006A000000}"/>
    <hyperlink ref="Z1425" r:id="rId108" display="http://dw2zn6fm9z.search.serialssolutions.com/?url_ver=Z39.88-2004&amp;rft_val_fmt=info:ofi/fmt:kev:mtx:journal&amp;rfr_id=info:sid/Ovid:prem&amp;rft.genre=article&amp;rft_id=info:doi/10.1177%2F0269881118771782&amp;rft_id=info:pmid/29807492&amp;rft.issn=0269-8811&amp;rft.volume=32&amp;rft.issue=7&amp;rft.spage=749&amp;rft.pages=749-755&amp;rft.date=2018&amp;rft.jtitle=Journal+of+Psychopharmacology&amp;rft.atitle=Psychedelic+use+and+intimate+partner+violence%3A+The+role+of+emotion+regulation.&amp;rft.aulast=Thiessen" xr:uid="{00000000-0004-0000-0000-00006B000000}"/>
    <hyperlink ref="Y2246" r:id="rId109" display="https://proxy.queensu.ca/login?url=http://ovidsp.ovid.com?T=JS&amp;CSC=Y&amp;NEWS=N&amp;PAGE=fulltext&amp;D=prem&amp;AN=29955494" xr:uid="{00000000-0004-0000-0000-00006C000000}"/>
    <hyperlink ref="Z2246" r:id="rId110" display="http://dw2zn6fm9z.search.serialssolutions.com/?url_ver=Z39.88-2004&amp;rft_val_fmt=info:ofi/fmt:kev:mtx:journal&amp;rfr_id=info:sid/Ovid:prem&amp;rft.genre=article&amp;rft_id=info:doi/10.9740%2Fmhc.2017.01.024&amp;rft_id=info:pmid/29955494&amp;rft.issn=2168-9709&amp;rft.volume=7&amp;rft.issue=1&amp;rft.spage=24&amp;rft.pages=24-28&amp;rft.date=2017&amp;rft.jtitle=The+Mental+Health+Clinician&amp;rft.atitle=Clinical+potential+of+psilocybin+as+a+treatment+for+mental+health+conditions.&amp;rft.aulast=Daniel" xr:uid="{00000000-0004-0000-0000-00006D000000}"/>
    <hyperlink ref="Y3087" r:id="rId111" display="https://proxy.queensu.ca/login?url=http://ovidsp.ovid.com?T=JS&amp;CSC=Y&amp;NEWS=N&amp;PAGE=fulltext&amp;D=prem&amp;AN=27300094" xr:uid="{00000000-0004-0000-0000-00006E000000}"/>
    <hyperlink ref="Z3087" r:id="rId112" display="http://dw2zn6fm9z.search.serialssolutions.com/?url_ver=Z39.88-2004&amp;rft_val_fmt=info:ofi/fmt:kev:mtx:journal&amp;rfr_id=info:sid/Ovid:prem&amp;rft.genre=article&amp;rft_id=info:doi/10.1055%2Fs-0042-108644&amp;rft_id=info:pmid/27300094&amp;rft.issn=0941-3790&amp;rft.volume=80&amp;rft.issue=6&amp;rft.spage=532&amp;rft.pages=532-539&amp;rft.date=2018&amp;rft.jtitle=Gesundheitswesen&amp;rft.atitle=Entwicklung+des+Missbrauchs+psychotroper+Pflanzen+und+Pilze+in+Deutschland+-+Interpretation+der+Zahlen+aus+3+Giftinformationszentren+fur+die+Jahre+2007-2013.&amp;rft.aulast=Pietsch" xr:uid="{00000000-0004-0000-0000-00006F000000}"/>
    <hyperlink ref="Y1283" r:id="rId113" display="https://proxy.queensu.ca/login?url=http://ovidsp.ovid.com?T=JS&amp;CSC=Y&amp;NEWS=N&amp;PAGE=fulltext&amp;D=prem&amp;AN=29703645" xr:uid="{00000000-0004-0000-0000-000070000000}"/>
    <hyperlink ref="Z1283" r:id="rId114" display="http://dw2zn6fm9z.search.serialssolutions.com/?url_ver=Z39.88-2004&amp;rft_val_fmt=info:ofi/fmt:kev:mtx:journal&amp;rfr_id=info:sid/Ovid:prem&amp;rft.genre=article&amp;rft_id=info:doi/10.1016%2Fj.euroneuro.2018.03.016&amp;rft_id=info:pmid/29703645&amp;rft.issn=0924-977X&amp;rft.volume=28&amp;rft.issue=6&amp;rft.spage=691&amp;rft.pages=691-700&amp;rft.date=2018&amp;rft.jtitle=European+Neuropsychopharmacology&amp;rft.atitle=Psilocybin+modulates+functional+connectivity+of+the+amygdala+during+emotional+face+discrimination.&amp;rft.aulast=Grimm" xr:uid="{00000000-0004-0000-0000-000071000000}"/>
    <hyperlink ref="Y1573" r:id="rId115" display="https://proxy.queensu.ca/login?url=http://ovidsp.ovid.com?T=JS&amp;CSC=Y&amp;NEWS=N&amp;PAGE=fulltext&amp;D=prem&amp;AN=29764303" xr:uid="{00000000-0004-0000-0000-000072000000}"/>
    <hyperlink ref="Z1573" r:id="rId116" display="http://dw2zn6fm9z.search.serialssolutions.com/?url_ver=Z39.88-2004&amp;rft_val_fmt=info:ofi/fmt:kev:mtx:journal&amp;rfr_id=info:sid/Ovid:prem&amp;rft.genre=article&amp;rft_id=info:doi/10.1080%2F13554794.2018.1468469&amp;rft_id=info:pmid/29764303&amp;rft.issn=1355-4794&amp;rft.volume=24&amp;rft.issue=2&amp;rft.spage=105&amp;rft.pages=105-110&amp;rft.date=2018&amp;rft.jtitle=Neurocase&amp;rft.atitle=Relief+from+intractable+phantom+pain+by+combining+psilocybin+and+mirror+visual-feedback+%28MVF%29.&amp;rft.aulast=Ramachandran" xr:uid="{00000000-0004-0000-0000-000073000000}"/>
    <hyperlink ref="Y2758" r:id="rId117" display="https://proxy.queensu.ca/login?url=http://ovidsp.ovid.com?T=JS&amp;CSC=Y&amp;NEWS=N&amp;PAGE=fulltext&amp;D=prem&amp;AN=29844496" xr:uid="{00000000-0004-0000-0000-000074000000}"/>
    <hyperlink ref="Z2758" r:id="rId118" display="http://dw2zn6fm9z.search.serialssolutions.com/?url_ver=Z39.88-2004&amp;rft_val_fmt=info:ofi/fmt:kev:mtx:journal&amp;rfr_id=info:sid/Ovid:prem&amp;rft.genre=article&amp;rft_id=info:doi/10.1038%2Fs41598-018-26656-2&amp;rft_id=info:pmid/29844496&amp;rft.issn=2045-2322&amp;rft.volume=8&amp;rft.issue=1&amp;rft.spage=8236&amp;rft.pages=8236&amp;rft.date=2018&amp;rft.jtitle=Scientific+Reports&amp;rft.atitle=Psilocybin+and+MDMA+reduce+costly+punishment+in+the+Ultimatum+Game.&amp;rft.aulast=Gabay" xr:uid="{00000000-0004-0000-0000-000075000000}"/>
    <hyperlink ref="Y1516" r:id="rId119" display="https://proxy.queensu.ca/login?url=http://ovidsp.ovid.com?T=JS&amp;CSC=Y&amp;NEWS=N&amp;PAGE=fulltext&amp;D=prem&amp;AN=29387009" xr:uid="{00000000-0004-0000-0000-000076000000}"/>
    <hyperlink ref="Z1516" r:id="rId120" display="http://dw2zn6fm9z.search.serialssolutions.com/?url_ver=Z39.88-2004&amp;rft_val_fmt=info:ofi/fmt:kev:mtx:journal&amp;rfr_id=info:sid/Ovid:prem&amp;rft.genre=article&amp;rft_id=info:doi/10.3389%2Ffphar.2017.00974&amp;rft_id=info:pmid/29387009&amp;rft.issn=1663-9812&amp;rft.volume=8&amp;rft.issue=&amp;rft.spage=974&amp;rft.pages=974&amp;rft.date=2017&amp;rft.jtitle=Frontiers+in+Pharmacology&amp;rft.atitle=Quality+of+Acute+Psychedelic+Experience+Predicts+Therapeutic+Efficacy+of+Psilocybin+for+Treatment-Resistant+Depression.&amp;rft.aulast=Roseman" xr:uid="{00000000-0004-0000-0000-000077000000}"/>
    <hyperlink ref="Y652" r:id="rId121" display="https://proxy.queensu.ca/login?url=http://ovidsp.ovid.com?T=JS&amp;CSC=Y&amp;NEWS=N&amp;PAGE=fulltext&amp;D=prem&amp;AN=29682608" xr:uid="{00000000-0004-0000-0000-000078000000}"/>
    <hyperlink ref="Z652" r:id="rId122" display="http://dw2zn6fm9z.search.serialssolutions.com/?url_ver=Z39.88-2004&amp;rft_val_fmt=info:ofi/fmt:kev:mtx:journal&amp;rfr_id=info:sid/Ovid:prem&amp;rft.genre=article&amp;rft_id=info:doi/10.1089%2Fcan.2017.0052&amp;rft_id=info:pmid/29682608&amp;rft.issn=2378-8763&amp;rft.volume=3&amp;rft.issue=1&amp;rft.spage=85&amp;rft.pages=85-93&amp;rft.date=2018&amp;rft.jtitle=Cannabis+and+Cannabinoid+Research&amp;rft.atitle=%22Hallucinations%22+Following+Acute+Cannabis+Dosing%3A+A+Case+Report+and+Comparison+to+Other+Hallucinogenic+Drugs.&amp;rft.aulast=Barrett" xr:uid="{00000000-0004-0000-0000-000079000000}"/>
    <hyperlink ref="Y821" r:id="rId123" display="https://proxy.queensu.ca/login?url=http://ovidsp.ovid.com?T=JS&amp;CSC=Y&amp;NEWS=N&amp;PAGE=fulltext&amp;D=prem&amp;AN=29666578" xr:uid="{00000000-0004-0000-0000-00007A000000}"/>
    <hyperlink ref="Z821" r:id="rId124" display="http://dw2zn6fm9z.search.serialssolutions.com/?url_ver=Z39.88-2004&amp;rft_val_fmt=info:ofi/fmt:kev:mtx:journal&amp;rfr_id=info:sid/Ovid:prem&amp;rft.genre=article&amp;rft_id=info:doi/10.3389%2Ffphar.2018.00256&amp;rft_id=info:pmid/29666578&amp;rft.issn=1663-9812&amp;rft.volume=9&amp;rft.issue=&amp;rft.spage=256&amp;rft.pages=256&amp;rft.date=2018&amp;rft.jtitle=Frontiers+in+Pharmacology&amp;rft.atitle=Individual+Experiences+in+Four+Cancer+Patients+Following+Psilocybin-Assisted+Psychotherapy.&amp;rft.aulast=Malone" xr:uid="{00000000-0004-0000-0000-00007B000000}"/>
    <hyperlink ref="Y287" r:id="rId125" display="https://proxy.queensu.ca/login?url=http://ovidsp.ovid.com?T=JS&amp;CSC=Y&amp;NEWS=N&amp;PAGE=fulltext&amp;D=prem&amp;AN=29515439" xr:uid="{00000000-0004-0000-0000-00007C000000}"/>
    <hyperlink ref="Z287" r:id="rId126" display="http://dw2zn6fm9z.search.serialssolutions.com/?url_ver=Z39.88-2004&amp;rft_val_fmt=info:ofi/fmt:kev:mtx:journal&amp;rfr_id=info:sid/Ovid:prem&amp;rft.genre=article&amp;rft_id=info:doi/10.3389%2Ffphar.2018.00100&amp;rft_id=info:pmid/29515439&amp;rft.issn=1663-9812&amp;rft.volume=9&amp;rft.issue=&amp;rft.spage=100&amp;rft.pages=100&amp;rft.date=2018&amp;rft.jtitle=Frontiers+in+Pharmacology&amp;rft.atitle=Clinical+Interpretations+of+Patient+Experience+in+a+Trial+of+Psilocybin-Assisted+Psychotherapy+for+Alcohol+Use+Disorder.&amp;rft.aulast=Bogenschutz" xr:uid="{00000000-0004-0000-0000-00007D000000}"/>
    <hyperlink ref="Y1740" r:id="rId127" display="https://proxy.queensu.ca/login?url=http://ovidsp.ovid.com?T=JS&amp;CSC=Y&amp;NEWS=N&amp;PAGE=fulltext&amp;D=prem&amp;AN=29356590" xr:uid="{00000000-0004-0000-0000-00007E000000}"/>
    <hyperlink ref="Z1740" r:id="rId128" display="http://dw2zn6fm9z.search.serialssolutions.com/?url_ver=Z39.88-2004&amp;rft_val_fmt=info:ofi/fmt:kev:mtx:journal&amp;rfr_id=info:sid/Ovid:prem&amp;rft.genre=article&amp;rft_id=info:doi/10.1089%2Fjpm.2017.0684&amp;rft_id=info:pmid/29356590&amp;rft.issn=1557-7740&amp;rft.volume=21&amp;rft.issue=4&amp;rft.spage=417&amp;rft.pages=417-421&amp;rft.date=2018&amp;rft.jtitle=Journal+of+Palliative+Medicine&amp;rft.atitle=Taking+Psychedelics+Seriously.&amp;rft.aulast=Byock" xr:uid="{00000000-0004-0000-0000-00007F000000}"/>
    <hyperlink ref="Y870" r:id="rId129" display="https://proxy.queensu.ca/login?url=http://ovidsp.ovid.com?T=JS&amp;CSC=Y&amp;NEWS=N&amp;PAGE=fulltext&amp;D=prem&amp;AN=27558746" xr:uid="{00000000-0004-0000-0000-000080000000}"/>
    <hyperlink ref="Z870" r:id="rId130" display="http://dw2zn6fm9z.search.serialssolutions.com/?url_ver=Z39.88-2004&amp;rft_val_fmt=info:ofi/fmt:kev:mtx:journal&amp;rfr_id=info:sid/Ovid:prem&amp;rft.genre=article&amp;rft_id=info:doi/10.1080%2F00952990.2016.1200060&amp;rft_id=info:pmid/27558746&amp;rft.issn=0095-2990&amp;rft.volume=43&amp;rft.issue=1&amp;rft.spage=4&amp;rft.pages=4-6&amp;rft.date=2017&amp;rft.jtitle=American+Journal+of+Drug+%26+Alcohol+Abuse&amp;rft.atitle=It%27s+time+to+take+psilocybin+seriously+as+a+possible+treatment+for+substance+use+disorders.&amp;rft.aulast=Bogenschutz" xr:uid="{00000000-0004-0000-0000-000081000000}"/>
    <hyperlink ref="Y2014" r:id="rId131" display="https://proxy.queensu.ca/login?url=http://ovidsp.ovid.com?T=JS&amp;CSC=Y&amp;NEWS=N&amp;PAGE=fulltext&amp;D=prem&amp;AN=29568270" xr:uid="{00000000-0004-0000-0000-000082000000}"/>
    <hyperlink ref="Z2014" r:id="rId132" display="http://dw2zn6fm9z.search.serialssolutions.com/?url_ver=Z39.88-2004&amp;rft_val_fmt=info:ofi/fmt:kev:mtx:journal&amp;rfr_id=info:sid/Ovid:prem&amp;rft.genre=article&amp;rft_id=info:doi/10.3389%2Ffphar.2018.00172&amp;rft_id=info:pmid/29568270&amp;rft.issn=1663-9812&amp;rft.volume=9&amp;rft.issue=&amp;rft.spage=172&amp;rft.pages=172&amp;rft.date=2018&amp;rft.jtitle=Frontiers+in+Pharmacology&amp;rft.atitle=Unifying+Theories+of+Psychedelic+Drug+Effects.&amp;rft.aulast=Swanson" xr:uid="{00000000-0004-0000-0000-000083000000}"/>
    <hyperlink ref="Y1916" r:id="rId133" display="https://proxy.queensu.ca/login?url=http://ovidsp.ovid.com?T=JS&amp;CSC=Y&amp;NEWS=N&amp;PAGE=fulltext&amp;D=prem&amp;AN=29515449" xr:uid="{00000000-0004-0000-0000-000084000000}"/>
    <hyperlink ref="Z1916" r:id="rId134" display="http://dw2zn6fm9z.search.serialssolutions.com/?url_ver=Z39.88-2004&amp;rft_val_fmt=info:ofi/fmt:kev:mtx:journal&amp;rfr_id=info:sid/Ovid:prem&amp;rft.genre=article&amp;rft_id=info:doi/10.3389%2Ffphar.2018.00132&amp;rft_id=info:pmid/29515449&amp;rft.issn=1663-9812&amp;rft.volume=9&amp;rft.issue=&amp;rft.spage=132&amp;rft.pages=132&amp;rft.date=2018&amp;rft.jtitle=Frontiers+in+Pharmacology&amp;rft.atitle=The+Psychedelic+Debriefing+in+Alcohol+Dependence+Treatment%3A+Illustrating+Key+Change+Phenomena+through+Qualitative+Content+Analysis+of+Clinical+Sessions.&amp;rft.aulast=Nielson" xr:uid="{00000000-0004-0000-0000-000085000000}"/>
    <hyperlink ref="Y1403" r:id="rId135" display="https://proxy.queensu.ca/login?url=http://ovidsp.ovid.com?T=JS&amp;CSC=Y&amp;NEWS=N&amp;PAGE=fulltext&amp;D=prem&amp;AN=28836272" xr:uid="{00000000-0004-0000-0000-000086000000}"/>
    <hyperlink ref="Z1403" r:id="rId136" display="http://dw2zn6fm9z.search.serialssolutions.com/?url_ver=Z39.88-2004&amp;rft_val_fmt=info:ofi/fmt:kev:mtx:journal&amp;rfr_id=info:sid/Ovid:prem&amp;rft.genre=article&amp;rft_id=info:doi/10.1002%2Fcpt.776&amp;rft_id=info:pmid/28836272&amp;rft.issn=0009-9236&amp;rft.volume=103&amp;rft.issue=4&amp;rft.spage=561&amp;rft.pages=561-564&amp;rft.date=2018&amp;rft.jtitle=Clinical+Pharmacology+%26+Therapeutics&amp;rft.atitle=Psychedelic+Drugs+as+Therapeutics%3A+No+Illusions+About+the+Challenges.&amp;rft.aulast=Sellers" xr:uid="{00000000-0004-0000-0000-000087000000}"/>
    <hyperlink ref="Y1515" r:id="rId137" display="https://proxy.queensu.ca/login?url=http://ovidsp.ovid.com?T=JS&amp;CSC=Y&amp;NEWS=N&amp;PAGE=fulltext&amp;D=prem&amp;AN=28790944" xr:uid="{00000000-0004-0000-0000-000088000000}"/>
    <hyperlink ref="Z1515" r:id="rId138" display="http://dw2zn6fm9z.search.serialssolutions.com/?url_ver=Z39.88-2004&amp;rft_val_fmt=info:ofi/fmt:kev:mtx:journal&amp;rfr_id=info:sid/Ovid:prem&amp;rft.genre=article&amp;rft_id=info:doi/10.3389%2Ffpsyg.2017.01238&amp;rft_id=info:pmid/28790944&amp;rft.issn=1664-1078&amp;rft.volume=8&amp;rft.issue=&amp;rft.spage=1238&amp;rft.pages=1238&amp;rft.date=2017&amp;rft.jtitle=Frontiers+in+Psychology&amp;rft.atitle=Qualitative+and+Quantitative+Features+of+Music+Reported+to+Support+Peak+Mystical+Experiences+during+Psychedelic+Therapy+Sessions.&amp;rft.aulast=Barrett" xr:uid="{00000000-0004-0000-0000-000089000000}"/>
    <hyperlink ref="Y1393" r:id="rId139" display="https://proxy.queensu.ca/login?url=http://ovidsp.ovid.com?T=JS&amp;CSC=Y&amp;NEWS=N&amp;PAGE=fulltext&amp;D=prem&amp;AN=29020861" xr:uid="{00000000-0004-0000-0000-00008A000000}"/>
    <hyperlink ref="Z1393" r:id="rId140" display="http://dw2zn6fm9z.search.serialssolutions.com/?url_ver=Z39.88-2004&amp;rft_val_fmt=info:ofi/fmt:kev:mtx:journal&amp;rfr_id=info:sid/Ovid:prem&amp;rft.genre=article&amp;rft_id=info:doi/10.1177%2F0269881117731279&amp;rft_id=info:pmid/29020861&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xr:uid="{00000000-0004-0000-0000-00008B000000}"/>
    <hyperlink ref="Y1813" r:id="rId141" display="https://proxy.queensu.ca/login?url=http://ovidsp.ovid.com?T=JS&amp;CSC=Y&amp;NEWS=N&amp;PAGE=fulltext&amp;D=prem&amp;AN=24904346" xr:uid="{00000000-0004-0000-0000-00008C000000}"/>
    <hyperlink ref="Z1813" r:id="rId142" display="http://dw2zn6fm9z.search.serialssolutions.com/?url_ver=Z39.88-2004&amp;rft_val_fmt=info:ofi/fmt:kev:mtx:journal&amp;rfr_id=info:sid/Ovid:prem&amp;rft.genre=article&amp;rft_id=info:doi/10.3389%2Ffnhum.2014.00204&amp;rft_id=info:pmid/24904346&amp;rft.issn=1662-5161&amp;rft.volume=8&amp;rft.issue=&amp;rft.spage=204&amp;rft.pages=204&amp;rft.date=2014&amp;rft.jtitle=Frontiers+in+Human+Neuroscience&amp;rft.atitle=The+effects+of+psilocybin+and+MDMA+on+between-network+resting+state+functional+connectivity+in+healthy+volunteers.&amp;rft.aulast=Roseman" xr:uid="{00000000-0004-0000-0000-00008D000000}"/>
    <hyperlink ref="AE1813" r:id="rId143" xr:uid="{00000000-0004-0000-0000-00008E000000}"/>
    <hyperlink ref="Y1932" r:id="rId144" display="https://proxy.queensu.ca/login?url=http://ovidsp.ovid.com?T=JS&amp;CSC=Y&amp;NEWS=N&amp;PAGE=fulltext&amp;D=prem&amp;AN=29039233" xr:uid="{00000000-0004-0000-0000-00008F000000}"/>
    <hyperlink ref="Z1932" r:id="rId145" display="http://dw2zn6fm9z.search.serialssolutions.com/?url_ver=Z39.88-2004&amp;rft_val_fmt=info:ofi/fmt:kev:mtx:journal&amp;rfr_id=info:sid/Ovid:prem&amp;rft.genre=article&amp;rft_id=info:doi/10.1177%2F0269881117735685&amp;rft_id=info:pmid/29039233&amp;rft.issn=0269-8811&amp;rft.volume=32&amp;rft.issue=1&amp;rft.spage=37&amp;rft.pages=37-48&amp;rft.date=2018&amp;rft.jtitle=Journal+of+Psychopharmacology&amp;rft.atitle=The+relationships+of+classic+psychedelic+use+with+criminal+behavior+in+the+United+States+adult+population.&amp;rft.aulast=Hendricks" xr:uid="{00000000-0004-0000-0000-000090000000}"/>
    <hyperlink ref="Y1746" r:id="rId146" display="https://proxy.queensu.ca/login?url=http://ovidsp.ovid.com?T=JS&amp;CSC=Y&amp;NEWS=N&amp;PAGE=fulltext&amp;D=prem&amp;AN=29209235" xr:uid="{00000000-0004-0000-0000-000091000000}"/>
    <hyperlink ref="Z1746" r:id="rId147" display="http://dw2zn6fm9z.search.serialssolutions.com/?url_ver=Z39.88-2004&amp;rft_val_fmt=info:ofi/fmt:kev:mtx:journal&amp;rfr_id=info:sid/Ovid:prem&amp;rft.genre=article&amp;rft_id=info:doi/10.3389%2Ffpsyt.2017.00240&amp;rft_id=info:pmid/29209235&amp;rft.issn=1664-0640&amp;rft.volume=8&amp;rft.issue=&amp;rft.spage=240&amp;rft.pages=240&amp;rft.date=2017&amp;rft.jtitle=Frontiers+in+psychiatry+Frontiers+Research+Foundation&amp;rft.atitle=The+%22Endless+Trip%22+among+the+NPS+Users%3A+Psychopathology+and+Psychopharmacology+in+the+Hallucinogen-Persisting+Perception+Disorder.+A+Systematic+Review.&amp;rft.aulast=Orsolini" xr:uid="{00000000-0004-0000-0000-000092000000}"/>
    <hyperlink ref="Y907" r:id="rId148" display="https://proxy.queensu.ca/login?url=http://ovidsp.ovid.com?T=JS&amp;CSC=Y&amp;NEWS=N&amp;PAGE=fulltext&amp;D=prem&amp;AN=29167644" xr:uid="{00000000-0004-0000-0000-000093000000}"/>
    <hyperlink ref="Z907" r:id="rId149" display="http://dw2zn6fm9z.search.serialssolutions.com/?url_ver=Z39.88-2004&amp;rft_val_fmt=info:ofi/fmt:kev:mtx:journal&amp;rfr_id=info:sid/Ovid:prem&amp;rft.genre=article&amp;rft_id=info:doi/10.3389%2Ffphar.2017.00814&amp;rft_id=info:pmid/29167644&amp;rft.issn=1663-9812&amp;rft.volume=8&amp;rft.issue=&amp;rft.spage=814&amp;rft.pages=814&amp;rft.date=2017&amp;rft.jtitle=Frontiers+in+Pharmacology&amp;rft.atitle=LSD+Increases+Primary+Process+Thinking+via+Serotonin+2A+Receptor+Activation.&amp;rft.aulast=Kraehenmann" xr:uid="{00000000-0004-0000-0000-000094000000}"/>
    <hyperlink ref="Y2768" r:id="rId150" display="https://proxy.queensu.ca/login?url=http://ovidsp.ovid.com?T=JS&amp;CSC=Y&amp;NEWS=N&amp;PAGE=fulltext&amp;D=prem&amp;AN=29030624" xr:uid="{00000000-0004-0000-0000-000095000000}"/>
    <hyperlink ref="Z2768" r:id="rId151" display="http://dw2zn6fm9z.search.serialssolutions.com/?url_ver=Z39.88-2004&amp;rft_val_fmt=info:ofi/fmt:kev:mtx:journal&amp;rfr_id=info:sid/Ovid:prem&amp;rft.genre=article&amp;rft_id=info:doi/10.1038%2Fs41598-017-13282-7&amp;rft_id=info:pmid/29030624&amp;rft.issn=2045-2322&amp;rft.volume=7&amp;rft.issue=1&amp;rft.spage=13187&amp;rft.pages=13187&amp;rft.date=2017&amp;rft.jtitle=Scientific+Reports&amp;rft.atitle=Psilocybin+for+treatment-resistant+depression%3A+fMRI-measured+brain+mechanisms.&amp;rft.aulast=Carhart-Harris" xr:uid="{00000000-0004-0000-0000-000096000000}"/>
    <hyperlink ref="Y2281" r:id="rId152" display="https://proxy.queensu.ca/login?url=http://ovidsp.ovid.com?T=JS&amp;CSC=Y&amp;NEWS=N&amp;PAGE=fulltext&amp;D=prem&amp;AN=28948056" xr:uid="{00000000-0004-0000-0000-000097000000}"/>
    <hyperlink ref="Z2281" r:id="rId153" display="http://dw2zn6fm9z.search.serialssolutions.com/?url_ver=Z39.88-2004&amp;rft_val_fmt=info:ofi/fmt:kev:mtx:journal&amp;rfr_id=info:sid/Ovid:prem&amp;rft.genre=article&amp;rft_id=info:doi/10.1155%2F2017%2F2503762&amp;rft_id=info:pmid/28948056&amp;rft.issn=2090-6668&amp;rft.volume=2017&amp;rft.issue=&amp;rft.spage=2503762&amp;rft.pages=2503762&amp;rft.date=2017&amp;rft.jtitle=Case+Reports+in+Neurological+Medicine+Print&amp;rft.atitle=Could+Hallucinogens+Induce+Permanent+Pupillary+Changes+in+%28Ab%29users%3F+A+Case+Report+from+New+Zealand.&amp;rft.aulast=Al-Imam" xr:uid="{00000000-0004-0000-0000-000098000000}"/>
    <hyperlink ref="Y2405" r:id="rId154" display="https://proxy.queensu.ca/login?url=http://ovidsp.ovid.com?T=JS&amp;CSC=Y&amp;NEWS=N&amp;PAGE=fulltext&amp;D=prem&amp;AN=28763571" xr:uid="{00000000-0004-0000-0000-000099000000}"/>
    <hyperlink ref="Z2405" r:id="rId155" display="http://dw2zn6fm9z.search.serialssolutions.com/?url_ver=Z39.88-2004&amp;rft_val_fmt=info:ofi/fmt:kev:mtx:journal&amp;rfr_id=info:sid/Ovid:prem&amp;rft.genre=article&amp;rft_id=info:doi/10.1002%2Fanie.201705489&amp;rft_id=info:pmid/28763571&amp;rft.issn=1433-7851&amp;rft.volume=56&amp;rft.issue=40&amp;rft.spage=12352&amp;rft.pages=12352-12355&amp;rft.date=2017&amp;rft.jtitle=Angewandte+Chemie.+International+Ed.+in+English&amp;rft.atitle=Enzymatic+Synthesis+of+Psilocybin.&amp;rft.aulast=Fricke" xr:uid="{00000000-0004-0000-0000-00009A000000}"/>
    <hyperlink ref="Y200" r:id="rId156" display="https://proxy.queensu.ca/login?url=http://ovidsp.ovid.com?T=JS&amp;CSC=Y&amp;NEWS=N&amp;PAGE=fulltext&amp;D=prem&amp;AN=28540034" xr:uid="{00000000-0004-0000-0000-00009B000000}"/>
    <hyperlink ref="Z200" r:id="rId157" display="http://dw2zn6fm9z.search.serialssolutions.com/?url_ver=Z39.88-2004&amp;rft_val_fmt=info:ofi/fmt:kev:mtx:journal&amp;rfr_id=info:sid/Ovid:prem&amp;rft.genre=article&amp;rft_id=info:doi/10.1177%2F2045125316689030&amp;rft_id=info:pmid/28540034&amp;rft.issn=2045-1253&amp;rft.volume=7&amp;rft.issue=4&amp;rft.spage=141&amp;rft.pages=141-157&amp;rft.date=2017&amp;rft.jtitle=Therapeutic+Advances+in+Psychopharmacology&amp;rft.atitle=Ayahuasca%2C+dimethyltryptamine%2C+and+psychosis%3A+a+systematic+review+of+human+studies.&amp;rft.aulast=Dos+Santos" xr:uid="{00000000-0004-0000-0000-00009C000000}"/>
    <hyperlink ref="Y2507" r:id="rId158" display="https://proxy.queensu.ca/login?url=http://ovidsp.ovid.com?T=JS&amp;CSC=Y&amp;NEWS=N&amp;PAGE=fulltext&amp;D=prem&amp;AN=28422113" xr:uid="{00000000-0004-0000-0000-00009D000000}"/>
    <hyperlink ref="Z2507" r:id="rId159" display="http://dw2zn6fm9z.search.serialssolutions.com/?url_ver=Z39.88-2004&amp;rft_val_fmt=info:ofi/fmt:kev:mtx:journal&amp;rfr_id=info:sid/Ovid:prem&amp;rft.genre=article&amp;rft_id=info:doi/10.1038%2Fsrep46421&amp;rft_id=info:pmid/28422113&amp;rft.issn=2045-2322&amp;rft.volume=7&amp;rft.issue=1&amp;rft.spage=46421&amp;rft.pages=46421&amp;rft.date=2017&amp;rft.jtitle=Scientific+Reports&amp;rft.atitle=Increased+spontaneous+MEG+signal+diversity+for+psychoactive+doses+of+ketamine%2C+LSD+and+psilocybin.&amp;rft.aulast=Schartner" xr:uid="{00000000-0004-0000-0000-00009E000000}"/>
    <hyperlink ref="Y1605" r:id="rId160" display="https://proxy.queensu.ca/login?url=http://ovidsp.ovid.com?T=JS&amp;CSC=Y&amp;NEWS=N&amp;PAGE=fulltext&amp;D=prem&amp;AN=28101325" xr:uid="{00000000-0004-0000-0000-00009F000000}"/>
    <hyperlink ref="Z1605" r:id="rId161" display="http://dw2zn6fm9z.search.serialssolutions.com/?url_ver=Z39.88-2004&amp;rft_val_fmt=info:ofi/fmt:kev:mtx:journal&amp;rfr_id=info:sid/Ovid:prem&amp;rft.genre=article&amp;rft_id=info:doi/10.1177%2F2045125316676092&amp;rft_id=info:pmid/28101325&amp;rft.issn=2045-1253&amp;rft.volume=7&amp;rft.issue=1&amp;rft.spage=54&amp;rft.pages=54-56&amp;rft.date=2017&amp;rft.jtitle=Therapeutic+Advances+in+Psychopharmacology&amp;rft.atitle=Role+of+psilocybin+in+the+treatment+of+depression.&amp;rft.aulast=Mahapatra" xr:uid="{00000000-0004-0000-0000-0000A0000000}"/>
    <hyperlink ref="Y1528" r:id="rId162" display="https://proxy.queensu.ca/login?url=http://ovidsp.ovid.com?T=JS&amp;CSC=Y&amp;NEWS=N&amp;PAGE=fulltext&amp;D=prem&amp;AN=27568266" xr:uid="{00000000-0004-0000-0000-0000A1000000}"/>
    <hyperlink ref="Z1528" r:id="rId163" display="http://dw2zn6fm9z.search.serialssolutions.com/?url_ver=Z39.88-2004&amp;rft_val_fmt=info:ofi/fmt:kev:mtx:journal&amp;rfr_id=info:sid/Ovid:prem&amp;rft.genre=article&amp;rft_id=info:doi/10.1016%2FS2215-0366%2816%2930217-6&amp;rft_id=info:pmid/27568266&amp;rft.issn=2215-0366&amp;rft.volume=3&amp;rft.issue=9&amp;rft.spage=807&amp;rft.pages=807&amp;rft.date=2016&amp;rft.jtitle=The+Lancet.+Psychiatry&amp;rft.atitle=Question-based+Drug+Development+for+psilocybin+-+Authors%27+reply.&amp;rft.aulast=Carhart-Harris" xr:uid="{00000000-0004-0000-0000-0000A2000000}"/>
    <hyperlink ref="Y1531" r:id="rId164" display="https://proxy.queensu.ca/login?url=http://ovidsp.ovid.com?T=JS&amp;CSC=Y&amp;NEWS=N&amp;PAGE=fulltext&amp;D=prem&amp;AN=27568265" xr:uid="{00000000-0004-0000-0000-0000A3000000}"/>
    <hyperlink ref="Z1531" r:id="rId165" display="http://dw2zn6fm9z.search.serialssolutions.com/?url_ver=Z39.88-2004&amp;rft_val_fmt=info:ofi/fmt:kev:mtx:journal&amp;rfr_id=info:sid/Ovid:prem&amp;rft.genre=article&amp;rft_id=info:doi/10.1016%2FS2215-0366%2816%2930214-0&amp;rft_id=info:pmid/27568265&amp;rft.issn=2215-0366&amp;rft.volume=3&amp;rft.issue=9&amp;rft.spage=806&amp;rft.pages=806-7&amp;rft.date=2016&amp;rft.jtitle=The+Lancet.+Psychiatry&amp;rft.atitle=Question-based+Drug+Development+for+psilocybin.&amp;rft.aulast=Dijkstra" xr:uid="{00000000-0004-0000-0000-0000A4000000}"/>
    <hyperlink ref="Y1336" r:id="rId166" display="https://proxy.queensu.ca/login?url=http://ovidsp.ovid.com?T=JS&amp;CSC=Y&amp;NEWS=N&amp;PAGE=fulltext&amp;D=prem&amp;AN=27568263" xr:uid="{00000000-0004-0000-0000-0000A5000000}"/>
    <hyperlink ref="Z1336" r:id="rId167" display="http://dw2zn6fm9z.search.serialssolutions.com/?url_ver=Z39.88-2004&amp;rft_val_fmt=info:ofi/fmt:kev:mtx:journal&amp;rfr_id=info:sid/Ovid:prem&amp;rft.genre=article&amp;rft_id=info:doi/10.1016%2FS2215-0366%2816%2930103-1&amp;rft_id=info:pmid/27568263&amp;rft.issn=2215-0366&amp;rft.volume=3&amp;rft.issue=9&amp;rft.spage=805&amp;rft.pages=805-6&amp;rft.date=2016&amp;rft.jtitle=The+Lancet.+Psychiatry&amp;rft.atitle=Psilocybin%3A+panacea+or+placebo%3F.&amp;rft.aulast=Hendrie" xr:uid="{00000000-0004-0000-0000-0000A6000000}"/>
    <hyperlink ref="Y1995" r:id="rId168" display="https://proxy.queensu.ca/login?url=http://ovidsp.ovid.com?T=JS&amp;CSC=Y&amp;NEWS=N&amp;PAGE=fulltext&amp;D=prem&amp;AN=27503452" xr:uid="{00000000-0004-0000-0000-0000A7000000}"/>
    <hyperlink ref="Z1995" r:id="rId169" display="http://dw2zn6fm9z.search.serialssolutions.com/?url_ver=Z39.88-2004&amp;rft_val_fmt=info:ofi/fmt:kev:mtx:journal&amp;rfr_id=info:sid/Ovid:prem&amp;rft.genre=article&amp;rft_id=info:doi/10.1016%2Fbs.irn.2016.06.005&amp;rft_id=info:pmid/27503452&amp;rft.issn=0074-7742&amp;rft.volume=129&amp;rft.issue=&amp;rft.spage=157&amp;rft.pages=157-85&amp;rft.date=2016&amp;rft.jtitle=International+Review+of+Neurobiology&amp;rft.atitle=Treating+Addiction%3A+Perspectives+from+EEG+and+Imaging+Studies+on+Psychedelics.&amp;rft.aulast=Tofoli" xr:uid="{00000000-0004-0000-0000-0000A8000000}"/>
    <hyperlink ref="Y179" r:id="rId170" display="https://proxy.queensu.ca/login?url=http://ovidsp.ovid.com?T=JS&amp;CSC=Y&amp;NEWS=N&amp;PAGE=fulltext&amp;D=prem&amp;AN=27354908" xr:uid="{00000000-0004-0000-0000-0000A9000000}"/>
    <hyperlink ref="Z179" r:id="rId171" display="http://dw2zn6fm9z.search.serialssolutions.com/?url_ver=Z39.88-2004&amp;rft_val_fmt=info:ofi/fmt:kev:mtx:journal&amp;rfr_id=info:sid/Ovid:prem&amp;rft.genre=article&amp;rft_id=info:doi/10.1177%2F2045125316638008&amp;rft_id=info:pmid/27354908&amp;rft.issn=2045-1253&amp;rft.volume=6&amp;rft.issue=3&amp;rft.spage=193&amp;rft.pages=193-213&amp;rft.date=2016&amp;rft.jtitle=Therapeutic+Advances+in+Psychopharmacology&amp;rft.atitle=Antidepressive%2C+anxiolytic%2C+and+antiaddictive+effects+of+ayahuasca%2C+psilocybin+and+lysergic+acid+diethylamide+%28LSD%29%3A+a+systematic+review+of+clinical+trials+published+in+the+last+25+years.&amp;rft.aulast=Dos+Santos" xr:uid="{00000000-0004-0000-0000-0000AA000000}"/>
    <hyperlink ref="AE179" r:id="rId172" xr:uid="{00000000-0004-0000-0000-0000AB000000}"/>
    <hyperlink ref="Y304" r:id="rId173" display="https://proxy.queensu.ca/login?url=http://ovidsp.ovid.com?T=JS&amp;CSC=Y&amp;NEWS=N&amp;PAGE=fulltext&amp;D=prem&amp;AN=27242638" xr:uid="{00000000-0004-0000-0000-0000AC000000}"/>
    <hyperlink ref="Z304" r:id="rId174" display="http://dw2zn6fm9z.search.serialssolutions.com/?url_ver=Z39.88-2004&amp;rft_val_fmt=info:ofi/fmt:kev:mtx:journal&amp;rfr_id=info:sid/Ovid:prem&amp;rft.genre=article&amp;rft_id=info:doi/10.3389%2Ffpsyg.2016.00736&amp;rft_id=info:pmid/27242638&amp;rft.issn=1664-1078&amp;rft.volume=7&amp;rft.issue=&amp;rft.spage=736&amp;rft.pages=736&amp;rft.date=2016&amp;rft.jtitle=Frontiers+in+Psychology&amp;rft.atitle=Commentary%3A+Effects+of+psilocybin+on+time+perception+and+temporal+control+of+behavior+in+humans.&amp;rft.aulast=Shebloski" xr:uid="{00000000-0004-0000-0000-0000AD000000}"/>
    <hyperlink ref="AE304" r:id="rId175" xr:uid="{00000000-0004-0000-0000-0000AE000000}"/>
    <hyperlink ref="Y135" r:id="rId176" display="https://proxy.queensu.ca/login?url=http://ovidsp.ovid.com?T=JS&amp;CSC=Y&amp;NEWS=N&amp;PAGE=fulltext&amp;D=prem&amp;AN=27210032" xr:uid="{00000000-0004-0000-0000-0000AF000000}"/>
    <hyperlink ref="Z135" r:id="rId177" display="http://dw2zn6fm9z.search.serialssolutions.com/?url_ver=Z39.88-2004&amp;rft_val_fmt=info:ofi/fmt:kev:mtx:journal&amp;rfr_id=info:sid/Ovid:prem&amp;rft.genre=article&amp;rft_id=info:doi/10.1016%2FS2215-0366%2816%2930087-6&amp;rft_id=info:pmid/27210032&amp;rft.issn=2215-0366&amp;rft.volume=3&amp;rft.issue=7&amp;rft.spage=592&amp;rft.pages=592-3&amp;rft.date=2016&amp;rft.jtitle=The+Lancet.+Psychiatry&amp;rft.atitle=Altered+states%3A+psilocybin+for+treatment-resistant+depression.&amp;rft.aulast=Cowen" xr:uid="{00000000-0004-0000-0000-0000B0000000}"/>
    <hyperlink ref="Y880" r:id="rId178" display="https://proxy.queensu.ca/login?url=http://ovidsp.ovid.com?T=JS&amp;CSC=Y&amp;NEWS=N&amp;PAGE=fulltext&amp;D=prem&amp;AN=26240749" xr:uid="{00000000-0004-0000-0000-0000B1000000}"/>
    <hyperlink ref="Z880" r:id="rId179" display="http://dw2zn6fm9z.search.serialssolutions.com/?url_ver=Z39.88-2004&amp;rft_val_fmt=info:ofi/fmt:kev:mtx:journal&amp;rfr_id=info:sid/Ovid:prem&amp;rft.genre=article&amp;rft_id=info:doi/10.1177%2F2045125314559539&amp;rft_id=info:pmid/26240749&amp;rft.issn=2045-1253&amp;rft.volume=5&amp;rft.issue=2&amp;rft.spage=97&amp;rft.pages=97-132&amp;rft.date=2015&amp;rft.jtitle=Therapeutic+Advances+in+Psychopharmacology&amp;rft.atitle=Legal+highs%3A+staying+on+top+of+the+flood+of+novel+psychoactive+substances.&amp;rft.aulast=Baumeister" xr:uid="{00000000-0004-0000-0000-0000B2000000}"/>
    <hyperlink ref="AE880" r:id="rId180" xr:uid="{00000000-0004-0000-0000-0000B3000000}"/>
    <hyperlink ref="Y2718" r:id="rId181" display="https://proxy.queensu.ca/login?url=http://ovidsp.ovid.com?T=JS&amp;CSC=Y&amp;NEWS=N&amp;PAGE=fulltext&amp;D=prem&amp;AN=26240441" xr:uid="{00000000-0004-0000-0000-0000B4000000}"/>
    <hyperlink ref="Z2718" r:id="rId182" display="http://dw2zn6fm9z.search.serialssolutions.com/?url_ver=Z39.88-2004&amp;rft_val_fmt=info:ofi/fmt:kev:mtx:journal&amp;rfr_id=info:sid/Ovid:prem&amp;rft.genre=article&amp;rft_id=info:doi/10.3767%2F003158515X685283&amp;rft_id=info:pmid/26240441&amp;rft.issn=0031-5850&amp;rft.volume=34&amp;rft.issue=1&amp;rft.spage=1&amp;rft.pages=1-9&amp;rft.date=2015&amp;rft.jtitle=Persoonia&amp;rft.atitle=Phylogenetic+and+chemical+studies+in+the+potential+psychotropic+species+complex+of+Psilocybe+atrobrunnea+with+taxonomic+and+nomenclatural+notes.&amp;rft.aulast=Borovicka" xr:uid="{00000000-0004-0000-0000-0000B5000000}"/>
    <hyperlink ref="AE2718" r:id="rId183" xr:uid="{00000000-0004-0000-0000-0000B6000000}"/>
    <hyperlink ref="Y1591" r:id="rId184" display="https://proxy.queensu.ca/login?url=http://ovidsp.ovid.com?T=JS&amp;CSC=Y&amp;NEWS=N&amp;PAGE=fulltext&amp;D=prem&amp;AN=26124719" xr:uid="{00000000-0004-0000-0000-0000B7000000}"/>
    <hyperlink ref="Z1591" r:id="rId185" display="http://dw2zn6fm9z.search.serialssolutions.com/?url_ver=Z39.88-2004&amp;rft_val_fmt=info:ofi/fmt:kev:mtx:journal&amp;rfr_id=info:sid/Ovid:prem&amp;rft.genre=article&amp;rft_id=info:doi/10.3389%2Ffnhum.2015.00346&amp;rft_id=info:pmid/26124719&amp;rft.issn=1662-5161&amp;rft.volume=9&amp;rft.issue=&amp;rft.spage=346&amp;rft.pages=346&amp;rft.date=2015&amp;rft.jtitle=Frontiers+in+Human+Neuroscience&amp;rft.atitle=Restructuring+consciousness+-the+psychedelic+state+in+light+of+integrated+information+theory.&amp;rft.aulast=Gallimore" xr:uid="{00000000-0004-0000-0000-0000B8000000}"/>
    <hyperlink ref="AE1591" r:id="rId186" xr:uid="{00000000-0004-0000-0000-0000B9000000}"/>
    <hyperlink ref="Y455" r:id="rId187" display="https://proxy.queensu.ca/login?url=http://ovidsp.ovid.com?T=JS&amp;CSC=Y&amp;NEWS=N&amp;PAGE=fulltext&amp;D=prem&amp;AN=25653831" xr:uid="{00000000-0004-0000-0000-0000BA000000}"/>
    <hyperlink ref="Z455" r:id="rId188" display="http://dw2zn6fm9z.search.serialssolutions.com/?url_ver=Z39.88-2004&amp;rft_val_fmt=info:ofi/fmt:kev:mtx:journal&amp;rfr_id=info:sid/Ovid:prem&amp;rft.genre=article&amp;rft_id=info:doi/10.1177%2F2045125314557797&amp;rft_id=info:pmid/25653831&amp;rft.issn=2045-1253&amp;rft.volume=5&amp;rft.issue=1&amp;rft.spage=43&amp;rft.pages=43-58&amp;rft.date=2015&amp;rft.jtitle=Therapeutic+Advances+in+Psychopharmacology&amp;rft.atitle=Drug+models+of+schizophrenia.&amp;rft.aulast=Steeds" xr:uid="{00000000-0004-0000-0000-0000BB000000}"/>
    <hyperlink ref="AE455" r:id="rId189" xr:uid="{00000000-0004-0000-0000-0000BC000000}"/>
    <hyperlink ref="Y277" r:id="rId190" display="https://proxy.queensu.ca/login?url=http://ovidsp.ovid.com?T=JS&amp;CSC=Y&amp;NEWS=N&amp;PAGE=fulltext&amp;D=prem&amp;AN=25083275" xr:uid="{00000000-0004-0000-0000-0000BD000000}"/>
    <hyperlink ref="Z277" r:id="rId191" display="http://dw2zn6fm9z.search.serialssolutions.com/?url_ver=Z39.88-2004&amp;rft_val_fmt=info:ofi/fmt:kev:mtx:journal&amp;rfr_id=info:sid/Ovid:prem&amp;rft.genre=article&amp;rft_id=info:doi/10.1177%2F2045125314527985&amp;rft_id=info:pmid/25083275&amp;rft.issn=2045-1253&amp;rft.volume=4&amp;rft.issue=4&amp;rft.spage=156&amp;rft.pages=156-69&amp;rft.date=2014&amp;rft.jtitle=Therapeutic+Advances+in+Psychopharmacology&amp;rft.atitle=Classical+hallucinogens+as+antidepressants%3F+A+review+of+pharmacodynamics+and+putative+clinical+roles.&amp;rft.aulast=Baumeister" xr:uid="{00000000-0004-0000-0000-0000BE000000}"/>
    <hyperlink ref="AE277" r:id="rId192" xr:uid="{00000000-0004-0000-0000-0000BF000000}"/>
    <hyperlink ref="Y1798" r:id="rId193" display="https://proxy.queensu.ca/login?url=http://ovidsp.ovid.com?T=JS&amp;CSC=Y&amp;NEWS=N&amp;PAGE=fulltext&amp;D=prem&amp;AN=24904332" xr:uid="{00000000-0004-0000-0000-0000C0000000}"/>
    <hyperlink ref="Z1798" r:id="rId194" display="http://dw2zn6fm9z.search.serialssolutions.com/?url_ver=Z39.88-2004&amp;rft_val_fmt=info:ofi/fmt:kev:mtx:journal&amp;rfr_id=info:sid/Ovid:prem&amp;rft.genre=article&amp;rft_id=info:doi/10.3389%2Ffnbeh.2014.00180&amp;rft_id=info:pmid/24904332&amp;rft.issn=1662-5153&amp;rft.volume=8&amp;rft.issue=&amp;rft.spage=180&amp;rft.pages=180&amp;rft.date=2014&amp;rft.jtitle=Frontiers+in+Behavioral+Neuroscience&amp;rft.atitle=The+effect+of+psilocin+on+memory+acquisition%2C+retrieval%2C+and+consolidation+in+the+rat.&amp;rft.aulast=Rambousek" xr:uid="{00000000-0004-0000-0000-0000C1000000}"/>
    <hyperlink ref="AE1798" r:id="rId195" xr:uid="{00000000-0004-0000-0000-0000C2000000}"/>
    <hyperlink ref="Y1841" r:id="rId196" display="https://proxy.queensu.ca/login?url=http://ovidsp.ovid.com?T=JS&amp;CSC=Y&amp;NEWS=N&amp;PAGE=fulltext&amp;D=prem&amp;AN=24550805" xr:uid="{00000000-0004-0000-0000-0000C3000000}"/>
    <hyperlink ref="Z1841" r:id="rId197" display="http://dw2zn6fm9z.search.serialssolutions.com/?url_ver=Z39.88-2004&amp;rft_val_fmt=info:ofi/fmt:kev:mtx:journal&amp;rfr_id=info:sid/Ovid:prem&amp;rft.genre=article&amp;rft_id=info:doi/10.3389%2Ffnhum.2014.00020&amp;rft_id=info:pmid/24550805&amp;rft.issn=1662-5161&amp;rft.volume=8&amp;rft.issue=&amp;rft.spage=20&amp;rft.pages=20&amp;rft.date=2014&amp;rft.jtitle=Frontiers+in+Human+Neuroscience&amp;rft.atitle=The+entropic+brain%3A+a+theory+of+conscious+states+informed+by+neuroimaging+research+with+psychedelic+drugs.&amp;rft.aulast=Carhart-Harris" xr:uid="{00000000-0004-0000-0000-0000C4000000}"/>
    <hyperlink ref="AE1841" r:id="rId198" xr:uid="{00000000-0004-0000-0000-0000C5000000}"/>
    <hyperlink ref="Y1116" r:id="rId199" display="https://proxy.queensu.ca/login?url=http://ovidsp.ovid.com?T=JS&amp;CSC=Y&amp;NEWS=N&amp;PAGE=fulltext&amp;D=prem&amp;AN=24627778" xr:uid="{00000000-0004-0000-0000-0000C6000000}"/>
    <hyperlink ref="Z1116" r:id="rId200" display="http://dw2zn6fm9z.search.serialssolutions.com/?url_ver=Z39.88-2004&amp;rft_val_fmt=info:ofi/fmt:kev:mtx:journal&amp;rfr_id=info:sid/Ovid:prem&amp;rft.genre=article&amp;rft_id=info:doi/10.12688%2Ff1000research.2-98.v1&amp;rft_id=info:pmid/24627778&amp;rft.issn=2046-1402&amp;rft.volume=2&amp;rft.issue=&amp;rft.spage=98&amp;rft.pages=98&amp;rft.date=2013&amp;rft.jtitle=F1000Research&amp;rft.atitle=Over+30+million+psychedelic+users+in+the+United+States.&amp;rft.aulast=Krebs" xr:uid="{00000000-0004-0000-0000-0000C7000000}"/>
    <hyperlink ref="AE1116" r:id="rId201" xr:uid="{00000000-0004-0000-0000-0000C8000000}"/>
    <hyperlink ref="Y1630" r:id="rId202" display="https://proxy.queensu.ca/login?url=http://ovidsp.ovid.com?T=JS&amp;CSC=Y&amp;NEWS=N&amp;PAGE=fulltext&amp;D=prem&amp;AN=24155703" xr:uid="{00000000-0004-0000-0000-0000C9000000}"/>
    <hyperlink ref="Z1630" r:id="rId203" display="http://dw2zn6fm9z.search.serialssolutions.com/?url_ver=Z39.88-2004&amp;rft_val_fmt=info:ofi/fmt:kev:mtx:journal&amp;rfr_id=info:sid/Ovid:prem&amp;rft.genre=article&amp;rft_id=info:doi/10.3389%2Ffnhum.2013.00657&amp;rft_id=info:pmid/24155703&amp;rft.issn=1662-5161&amp;rft.volume=7&amp;rft.issue=&amp;rft.spage=657&amp;rft.pages=657&amp;rft.date=2013&amp;rft.jtitle=Frontiers+in+Human+Neuroscience&amp;rft.atitle=Serotonergic+hyperactivity+as+a+potential+factor+in+developmental%2C+acquired+and+drug-induced+synesthesia.&amp;rft.aulast=Brogaard" xr:uid="{00000000-0004-0000-0000-0000CA000000}"/>
    <hyperlink ref="AE1630" r:id="rId204" xr:uid="{00000000-0004-0000-0000-0000CB000000}"/>
    <hyperlink ref="Y2225" r:id="rId205" display="https://proxy.queensu.ca/login?url=http://ovidsp.ovid.com?T=JS&amp;CSC=Y&amp;NEWS=N&amp;PAGE=fulltext&amp;D=prem&amp;AN=23997609" xr:uid="{00000000-0004-0000-0000-0000CC000000}"/>
    <hyperlink ref="Z2225" r:id="rId206" display="http://dw2zn6fm9z.search.serialssolutions.com/?url_ver=Z39.88-2004&amp;rft_val_fmt=info:ofi/fmt:kev:mtx:journal&amp;rfr_id=info:sid/Ovid:prem&amp;rft.genre=article&amp;rft_id=info:doi/10.4489%2FMYCO.2008.36.1.055&amp;rft_id=info:pmid/23997609&amp;rft.issn=1229-8093&amp;rft.volume=36&amp;rft.issue=1&amp;rft.spage=55&amp;rft.pages=55-9&amp;rft.date=2008&amp;rft.jtitle=Mycobiology&amp;rft.atitle=Chemical+Constituents+of+Gymnopilus+spectabilis+and+Their+Antioxidant+Activity.&amp;rft.aulast=Lee" xr:uid="{00000000-0004-0000-0000-0000CD000000}"/>
    <hyperlink ref="AE2225" r:id="rId207" xr:uid="{00000000-0004-0000-0000-0000CE000000}"/>
    <hyperlink ref="Y2299" r:id="rId208" display="https://proxy.queensu.ca/login?url=http://ovidsp.ovid.com?T=JS&amp;CSC=Y&amp;NEWS=N&amp;PAGE=fulltext&amp;D=prem&amp;AN=18970175" xr:uid="{00000000-0004-0000-0000-0000CF000000}"/>
    <hyperlink ref="Z2299" r:id="rId209" display="http://dw2zn6fm9z.search.serialssolutions.com/?url_ver=Z39.88-2004&amp;rft_val_fmt=info:ofi/fmt:kev:mtx:journal&amp;rfr_id=info:sid/Ovid:prem&amp;rft.genre=article&amp;rft_id=info:doi/10.1016%2Fj.talanta.2004.11.038&amp;rft_id=info:pmid/18970175&amp;rft.issn=0039-9140&amp;rft.volume=67&amp;rft.issue=2&amp;rft.spage=354&amp;rft.pages=354-9&amp;rft.date=2005&amp;rft.jtitle=Talanta&amp;rft.atitle=Determination+of+psilocin+and+psilocybin+using+flow+injection+analysis+with+acidic+potassium+permanganate+and+tris%282%2C2%27-bipyridyl%29ruthenium%28II%29+chemiluminescence+detection+respectively.&amp;rft.aulast=Anastos" xr:uid="{00000000-0004-0000-0000-0000D0000000}"/>
    <hyperlink ref="Y2302" r:id="rId210" display="https://proxy.queensu.ca/login?url=http://ovidsp.ovid.com?T=JS&amp;CSC=Y&amp;NEWS=N&amp;PAGE=fulltext&amp;D=prem&amp;AN=18970021" xr:uid="{00000000-0004-0000-0000-0000D1000000}"/>
    <hyperlink ref="Z2302" r:id="rId211" display="http://dw2zn6fm9z.search.serialssolutions.com/?url_ver=Z39.88-2004&amp;rft_val_fmt=info:ofi/fmt:kev:mtx:journal&amp;rfr_id=info:sid/Ovid:prem&amp;rft.genre=article&amp;rft_id=info:doi/10.1016%2Fj.talanta.2004.11.031&amp;rft_id=info:pmid/18970021&amp;rft.issn=0039-9140&amp;rft.volume=66&amp;rft.issue=3&amp;rft.spage=562&amp;rft.pages=562-8&amp;rft.date=2005&amp;rft.jtitle=Talanta&amp;rft.atitle=Determination+of+psilocybin+in+hallucinogenic+mushrooms+by+reversed-phase+liquid+chromatography+with+fluorescence+detection.&amp;rft.aulast=Saito" xr:uid="{00000000-0004-0000-0000-0000D2000000}"/>
    <hyperlink ref="Y2204" r:id="rId212" display="https://proxy.queensu.ca/login?url=http://ovidsp.ovid.com?T=JS&amp;CSC=Y&amp;NEWS=N&amp;PAGE=fulltext&amp;D=prem&amp;AN=22033605" xr:uid="{00000000-0004-0000-0000-0000D3000000}"/>
    <hyperlink ref="Z2204" r:id="rId213" display="http://dw2zn6fm9z.search.serialssolutions.com/?url_ver=Z39.88-2004&amp;rft_val_fmt=info:ofi/fmt:kev:mtx:journal&amp;rfr_id=info:sid/Ovid:prem&amp;rft.genre=article&amp;rft_id=info:doi/&amp;rft_id=info:pmid/22033605&amp;rft.issn=1294-8322&amp;rft.volume=3&amp;rft.issue=4&amp;rft.spage=265&amp;rft.pages=265-79&amp;rft.date=2001&amp;rft.jtitle=Dialogues+in+Clinical+Neuroscience&amp;rft.atitle=Brain+mechanisms+of+hallucinogens+and+entactogens.&amp;rft.aulast=Vollenweider" xr:uid="{00000000-0004-0000-0000-0000D4000000}"/>
    <hyperlink ref="AE2204" r:id="rId214" xr:uid="{00000000-0004-0000-0000-0000D5000000}"/>
    <hyperlink ref="Y41" r:id="rId215" display="https://proxy.queensu.ca/login?url=http://ovidsp.ovid.com?T=JS&amp;CSC=Y&amp;NEWS=N&amp;PAGE=fulltext&amp;D=prem&amp;AN=17221430" xr:uid="{00000000-0004-0000-0000-0000D6000000}"/>
    <hyperlink ref="Z41" r:id="rId216" display="http://dw2zn6fm9z.search.serialssolutions.com/?url_ver=Z39.88-2004&amp;rft_val_fmt=info:ofi/fmt:kev:mtx:journal&amp;rfr_id=info:sid/Ovid:prem&amp;rft.genre=article&amp;rft_id=info:doi/10.1055%2Fs-2006-960970&amp;rft_id=info:pmid/17221430&amp;rft.issn=0032-0943&amp;rft.volume=56&amp;rft.issue=3&amp;rft.spage=327&amp;rft.pages=327-8&amp;rft.date=1990&amp;rft.jtitle=Planta+Medica&amp;rft.atitle=A+novel+extraction+procedure+for+psilocybin+and+psilocin+determination+in+mushroom+samples.&amp;rft.aulast=Kysilka" xr:uid="{00000000-0004-0000-0000-0000D7000000}"/>
    <hyperlink ref="Y2201" r:id="rId217" display="https://proxy.queensu.ca/login?url=http://ovidsp.ovid.com?T=JS&amp;CSC=Y&amp;NEWS=N&amp;PAGE=fulltext&amp;D=prem&amp;AN=17262409" xr:uid="{00000000-0004-0000-0000-0000D8000000}"/>
    <hyperlink ref="Z2201" r:id="rId218" display="http://dw2zn6fm9z.search.serialssolutions.com/?url_ver=Z39.88-2004&amp;rft_val_fmt=info:ofi/fmt:kev:mtx:journal&amp;rfr_id=info:sid/Ovid:prem&amp;rft.genre=article&amp;rft_id=info:doi/10.1055%2Fs-2006-961995&amp;rft_id=info:pmid/17262409&amp;rft.issn=0032-0943&amp;rft.volume=55&amp;rft.issue=3&amp;rft.spage=249&amp;rft.pages=249-50&amp;rft.date=1989&amp;rft.jtitle=Planta+Medica&amp;rft.atitle=Biotransformation+of+Tryptamine+in+Fruiting+Mycelia+of+Psilocybe+cubensis.&amp;rft.aulast=Gartz" xr:uid="{00000000-0004-0000-0000-0000D9000000}"/>
    <hyperlink ref="Y2032" r:id="rId219" display="https://proxy.queensu.ca/login?url=http://ovidsp.ovid.com?T=JS&amp;CSC=Y&amp;NEWS=N&amp;PAGE=fulltext&amp;D=prem&amp;AN=17269094" xr:uid="{00000000-0004-0000-0000-0000DA000000}"/>
    <hyperlink ref="Z2032" r:id="rId220" display="http://dw2zn6fm9z.search.serialssolutions.com/?url_ver=Z39.88-2004&amp;rft_val_fmt=info:ofi/fmt:kev:mtx:journal&amp;rfr_id=info:sid/Ovid:prem&amp;rft.genre=article&amp;rft_id=info:doi/10.1055%2Fs-2006-962805&amp;rft_id=info:pmid/17269094&amp;rft.issn=0032-0943&amp;rft.volume=53&amp;rft.issue=6&amp;rft.spage=539&amp;rft.pages=539-41&amp;rft.date=1987&amp;rft.jtitle=Planta+Medica&amp;rft.atitle=Variation+of+the+Amount+of+Alkaloids+in+Fruit+Bodies+of+Inocybe+aeruginascens.&amp;rft.aulast=Gartz" xr:uid="{00000000-0004-0000-0000-0000DB000000}"/>
    <hyperlink ref="Y1090" r:id="rId221" display="https://proxy.queensu.ca/login?url=http://ovidsp.ovid.com?T=JS&amp;CSC=Y&amp;NEWS=N&amp;PAGE=fulltext&amp;D=prem&amp;AN=17269025" xr:uid="{00000000-0004-0000-0000-0000DC000000}"/>
    <hyperlink ref="Z1090" r:id="rId222" display="http://dw2zn6fm9z.search.serialssolutions.com/?url_ver=Z39.88-2004&amp;rft_val_fmt=info:ofi/fmt:kev:mtx:journal&amp;rfr_id=info:sid/Ovid:prem&amp;rft.genre=article&amp;rft_id=info:doi/10.1055%2Fs-2006-962710&amp;rft_id=info:pmid/17269025&amp;rft.issn=0032-0943&amp;rft.volume=53&amp;rft.issue=3&amp;rft.spage=290&amp;rft.pages=290-1&amp;rft.date=1987&amp;rft.jtitle=Planta+Medica&amp;rft.atitle=Occurrence+of+Psilocybin+and+Baeocystin+in+Fruit+Bodies+of+Pluteus+salicinus.&amp;rft.aulast=Gartz" xr:uid="{00000000-0004-0000-0000-0000DD000000}"/>
    <hyperlink ref="Y1088" r:id="rId223" display="https://proxy.queensu.ca/login?url=http://ovidsp.ovid.com?T=JS&amp;CSC=Y&amp;NEWS=N&amp;PAGE=fulltext&amp;D=prem&amp;AN=17342589" xr:uid="{00000000-0004-0000-0000-0000DE000000}"/>
    <hyperlink ref="Z1088" r:id="rId224" display="http://dw2zn6fm9z.search.serialssolutions.com/?url_ver=Z39.88-2004&amp;rft_val_fmt=info:ofi/fmt:kev:mtx:journal&amp;rfr_id=info:sid/Ovid:prem&amp;rft.genre=article&amp;rft_id=info:doi/10.1055%2Fs-2007-969526&amp;rft_id=info:pmid/17342589&amp;rft.issn=0032-0943&amp;rft.volume=51&amp;rft.issue=5&amp;rft.spage=385&amp;rft.pages=385-7&amp;rft.date=1985&amp;rft.jtitle=Planta+Medica&amp;rft.atitle=Occurrence+of+psilocybin+in+various+higher+fungi+from+several+European+countries.&amp;rft.aulast=Stijve" xr:uid="{00000000-0004-0000-0000-0000DF000000}"/>
    <hyperlink ref="Y383" r:id="rId225" display="https://proxy.queensu.ca/login?url=http://ovidsp.ovid.com?T=JS&amp;CSC=Y&amp;NEWS=N&amp;PAGE=fulltext&amp;D=prem&amp;AN=17340325" xr:uid="{00000000-0004-0000-0000-0000E0000000}"/>
    <hyperlink ref="Z383" r:id="rId226" display="http://dw2zn6fm9z.search.serialssolutions.com/?url_ver=Z39.88-2004&amp;rft_val_fmt=info:ofi/fmt:kev:mtx:journal&amp;rfr_id=info:sid/Ovid:prem&amp;rft.genre=article&amp;rft_id=info:doi/10.1055%2Fs-2007-969726&amp;rft_id=info:pmid/17340325&amp;rft.issn=0032-0943&amp;rft.volume=50&amp;rft.issue=4&amp;rft.spage=341&amp;rft.pages=341-3&amp;rft.date=1984&amp;rft.jtitle=Planta+Medica&amp;rft.atitle=Detection+of+psilocybin+and+psilocin+in+norwegian+species+of+pluteus+and+conocybe.&amp;rft.aulast=Christiansen" xr:uid="{00000000-0004-0000-0000-0000E1000000}"/>
    <hyperlink ref="Y1270" r:id="rId227" display="https://proxy.queensu.ca/login?url=http://ovidsp.ovid.com?T=JS&amp;CSC=Y&amp;NEWS=N&amp;PAGE=fulltext&amp;D=prem&amp;AN=17340315" xr:uid="{00000000-0004-0000-0000-0000E2000000}"/>
    <hyperlink ref="Z1270" r:id="rId228" display="http://dw2zn6fm9z.search.serialssolutions.com/?url_ver=Z39.88-2004&amp;rft_val_fmt=info:ofi/fmt:kev:mtx:journal&amp;rfr_id=info:sid/Ovid:prem&amp;rft.genre=article&amp;rft_id=info:doi/10.1055%2Fs-2007-969703&amp;rft_id=info:pmid/17340315&amp;rft.issn=0032-0943&amp;rft.volume=50&amp;rft.issue=3&amp;rft.spage=277&amp;rft.pages=277-8&amp;rft.date=1984&amp;rft.jtitle=Planta+Medica&amp;rft.atitle=Psilocybin+in+Finnish+Psilocybe+semilanceata.&amp;rft.aulast=Jokiranta" xr:uid="{00000000-0004-0000-0000-0000E3000000}"/>
    <hyperlink ref="Y1781" r:id="rId229" display="https://proxy.queensu.ca/login?url=http://ovidsp.ovid.com?T=JS&amp;CSC=Y&amp;NEWS=N&amp;PAGE=fulltext&amp;D=prem&amp;AN=17401967" xr:uid="{00000000-0004-0000-0000-0000E4000000}"/>
    <hyperlink ref="Z1781" r:id="rId230" display="http://dw2zn6fm9z.search.serialssolutions.com/?url_ver=Z39.88-2004&amp;rft_val_fmt=info:ofi/fmt:kev:mtx:journal&amp;rfr_id=info:sid/Ovid:prem&amp;rft.genre=article&amp;rft_id=info:doi/10.1055%2Fs-2007-971632&amp;rft_id=info:pmid/17401967&amp;rft.issn=0032-0943&amp;rft.volume=42&amp;rft.issue=7&amp;rft.spage=229&amp;rft.pages=229-35&amp;rft.date=1981&amp;rft.jtitle=Planta+Medica&amp;rft.atitle=The+content+of+Psilocybin+in+Norwegian+Psilocybe+semilanceata.&amp;rft.aulast=Christiansen" xr:uid="{00000000-0004-0000-0000-0000E5000000}"/>
    <hyperlink ref="Y2846" r:id="rId231" display="https://proxy.queensu.ca/login?url=http://ovidsp.ovid.com?T=JS&amp;CSC=Y&amp;NEWS=N&amp;PAGE=fulltext&amp;D=prem&amp;AN=18961403" xr:uid="{00000000-0004-0000-0000-0000E6000000}"/>
    <hyperlink ref="Z2846" r:id="rId232" display="http://dw2zn6fm9z.search.serialssolutions.com/?url_ver=Z39.88-2004&amp;rft_val_fmt=info:ofi/fmt:kev:mtx:journal&amp;rfr_id=info:sid/Ovid:prem&amp;rft.genre=article&amp;rft_id=info:doi/&amp;rft_id=info:pmid/18961403&amp;rft.issn=0039-9140&amp;rft.volume=20&amp;rft.issue=11&amp;rft.spage=1220&amp;rft.pages=1220-3&amp;rft.date=1973&amp;rft.jtitle=Talanta&amp;rft.atitle=Quantitative+measurement+of+mixtures+of+hallucinogens+by+fluorometry+and+phosphorimetry.&amp;rft.aulast=Fabrick" xr:uid="{00000000-0004-0000-0000-0000E7000000}"/>
    <hyperlink ref="Y2777" r:id="rId233" display="https://proxy.queensu.ca/login?url=http://ovidsp.ovid.com?T=JS&amp;CSC=Y&amp;NEWS=N&amp;PAGE=fulltext&amp;D=prem&amp;AN=20326260" xr:uid="{00000000-0004-0000-0000-0000E8000000}"/>
    <hyperlink ref="Z2777" r:id="rId234" display="http://dw2zn6fm9z.search.serialssolutions.com/?url_ver=Z39.88-2004&amp;rft_val_fmt=info:ofi/fmt:kev:mtx:journal&amp;rfr_id=info:sid/Ovid:prem&amp;rft.genre=article&amp;rft_id=info:doi/&amp;rft_id=info:pmid/20326260&amp;rft.issn=0008-4409&amp;rft.volume=82&amp;rft.issue=18&amp;rft.spage=936&amp;rft.pages=936&amp;rft.date=1960&amp;rft.jtitle=Canadian+Medical+Association+Journal&amp;rft.atitle=Psilocybin%2C+Its+History+and+Pharmacology.&amp;rft.aulast=" xr:uid="{00000000-0004-0000-0000-0000E9000000}"/>
    <hyperlink ref="Y923" r:id="rId235" display="https://proxy.queensu.ca/login?url=http://ovidsp.ovid.com?T=JS&amp;CSC=Y&amp;NEWS=N&amp;PAGE=fulltext&amp;D=medl&amp;AN=29722608" xr:uid="{00000000-0004-0000-0000-0000EA000000}"/>
    <hyperlink ref="Z923" r:id="rId236" display="http://dw2zn6fm9z.search.serialssolutions.com/?url_ver=Z39.88-2004&amp;rft_val_fmt=info:ofi/fmt:kev:mtx:journal&amp;rfr_id=info:sid/Ovid:medl&amp;rft.genre=article&amp;rft_id=info:doi/10.2217%2Fpmt-2017-0068&amp;rft_id=info:pmid/29722608&amp;rft.issn=1758-1869&amp;rft.volume=8&amp;rft.issue=3&amp;rft.spage=217&amp;rft.pages=217-229&amp;rft.date=2018&amp;rft.jtitle=Pain+Management&amp;rft.atitle=Lysergic+acid+diethylamide+and+psilocybin+for+the+management+of+patients+with+persistent+pain%3A+a+potential+role%3F.&amp;rft.aulast=Whelan" xr:uid="{00000000-0004-0000-0000-0000EB000000}"/>
    <hyperlink ref="Y1109" r:id="rId237" display="https://proxy.queensu.ca/login?url=http://ovidsp.ovid.com?T=JS&amp;CSC=Y&amp;NEWS=N&amp;PAGE=fulltext&amp;D=medl&amp;AN=29685188" xr:uid="{00000000-0004-0000-0000-0000EC000000}"/>
    <hyperlink ref="Z1109" r:id="rId238" display="http://dw2zn6fm9z.search.serialssolutions.com/?url_ver=Z39.88-2004&amp;rft_val_fmt=info:ofi/fmt:kev:mtx:journal&amp;rfr_id=info:sid/Ovid:medl&amp;rft.genre=article&amp;rft_id=info:doi/10.1016%2Fj.mehy.2018.03.010&amp;rft_id=info:pmid/29685188&amp;rft.issn=0306-9877&amp;rft.volume=115&amp;rft.issue=&amp;rft.spage=13&amp;rft.pages=13-16&amp;rft.date=2018&amp;rft.jtitle=Medical+Hypotheses&amp;rft.atitle=Out+of+the+box%3A+A+psychedelic+model+to+study+the+creative+mind.&amp;rft.aulast=Kuypers" xr:uid="{00000000-0004-0000-0000-0000ED000000}"/>
    <hyperlink ref="Y721" r:id="rId239" display="https://proxy.queensu.ca/login?url=http://ovidsp.ovid.com?T=JS&amp;CSC=Y&amp;NEWS=N&amp;PAGE=fulltext&amp;D=medl&amp;AN=28677096" xr:uid="{00000000-0004-0000-0000-0000EE000000}"/>
    <hyperlink ref="Z721" r:id="rId240" display="http://dw2zn6fm9z.search.serialssolutions.com/?url_ver=Z39.88-2004&amp;rft_val_fmt=info:ofi/fmt:kev:mtx:journal&amp;rfr_id=info:sid/Ovid:medl&amp;rft.genre=article&amp;rft_id=info:doi/10.1007%2F7854_2017_478&amp;rft_id=info:pmid/28677096&amp;rft.issn=1866-3370&amp;rft.volume=36&amp;rft.issue=&amp;rft.spage=45&amp;rft.pages=45-73&amp;rft.date=2018&amp;rft.jtitle=Current+Topics+in+Behavioral+Neurosciences&amp;rft.atitle=Hallucinogens+and+Serotonin+5-HT2A+Receptor-Mediated+Signaling+Pathways.&amp;rft.aulast=Lopez-Gimenez" xr:uid="{00000000-0004-0000-0000-0000EF000000}"/>
    <hyperlink ref="Y1809" r:id="rId241" display="https://proxy.queensu.ca/login?url=http://ovidsp.ovid.com?T=JS&amp;CSC=Y&amp;NEWS=N&amp;PAGE=fulltext&amp;D=medl&amp;AN=28677095" xr:uid="{00000000-0004-0000-0000-0000F0000000}"/>
    <hyperlink ref="Z1809" r:id="rId242" display="http://dw2zn6fm9z.search.serialssolutions.com/?url_ver=Z39.88-2004&amp;rft_val_fmt=info:ofi/fmt:kev:mtx:journal&amp;rfr_id=info:sid/Ovid:medl&amp;rft.genre=article&amp;rft_id=info:doi/10.1007%2F7854_2017_479&amp;rft_id=info:pmid/28677095&amp;rft.issn=1866-3370&amp;rft.volume=36&amp;rft.issue=&amp;rft.spage=137&amp;rft.pages=137-158&amp;rft.date=2018&amp;rft.jtitle=Current+Topics+in+Behavioral+Neurosciences&amp;rft.atitle=The+Effects+of+Hallucinogens+on+Gene+Expression.&amp;rft.aulast=Martin" xr:uid="{00000000-0004-0000-0000-0000F1000000}"/>
    <hyperlink ref="Y1959" r:id="rId243" display="https://proxy.queensu.ca/login?url=http://ovidsp.ovid.com?T=JS&amp;CSC=Y&amp;NEWS=N&amp;PAGE=fulltext&amp;D=medl&amp;AN=28512684" xr:uid="{00000000-0004-0000-0000-0000F2000000}"/>
    <hyperlink ref="Z1959" r:id="rId244" display="http://dw2zn6fm9z.search.serialssolutions.com/?url_ver=Z39.88-2004&amp;rft_val_fmt=info:ofi/fmt:kev:mtx:journal&amp;rfr_id=info:sid/Ovid:medl&amp;rft.genre=article&amp;rft_id=info:doi/10.1007%2F7854_2016_464&amp;rft_id=info:pmid/28512684&amp;rft.issn=1866-3370&amp;rft.volume=36&amp;rft.issue=&amp;rft.spage=361&amp;rft.pages=361-391&amp;rft.date=2018&amp;rft.jtitle=Current+Topics+in+Behavioral+Neurosciences&amp;rft.atitle=Therapeutic+Applications+of+Classic+Hallucinogens.&amp;rft.aulast=Bogenschutz" xr:uid="{00000000-0004-0000-0000-0000F3000000}"/>
    <hyperlink ref="Y265" r:id="rId245" display="https://proxy.queensu.ca/login?url=http://ovidsp.ovid.com?T=JS&amp;CSC=Y&amp;NEWS=N&amp;PAGE=fulltext&amp;D=medl&amp;AN=28401522" xr:uid="{00000000-0004-0000-0000-0000F4000000}"/>
    <hyperlink ref="Z265" r:id="rId246" display="http://dw2zn6fm9z.search.serialssolutions.com/?url_ver=Z39.88-2004&amp;rft_val_fmt=info:ofi/fmt:kev:mtx:journal&amp;rfr_id=info:sid/Ovid:medl&amp;rft.genre=article&amp;rft_id=info:doi/10.1007%2F7854_2017_474&amp;rft_id=info:pmid/28401522&amp;rft.issn=1866-3370&amp;rft.volume=36&amp;rft.issue=&amp;rft.spage=393&amp;rft.pages=393-430&amp;rft.date=2018&amp;rft.jtitle=Current+Topics+in+Behavioral+Neurosciences&amp;rft.atitle=Classic+Hallucinogens+and+Mystical+Experiences%3A+Phenomenology+and+Neural+Correlates.&amp;rft.aulast=Barrett" xr:uid="{00000000-0004-0000-0000-0000F5000000}"/>
    <hyperlink ref="Y486" r:id="rId247" display="https://proxy.queensu.ca/login?url=http://ovidsp.ovid.com?T=JS&amp;CSC=Y&amp;NEWS=N&amp;PAGE=fulltext&amp;D=medl&amp;AN=28224459" xr:uid="{00000000-0004-0000-0000-0000F6000000}"/>
    <hyperlink ref="Z486" r:id="rId248" display="http://dw2zn6fm9z.search.serialssolutions.com/?url_ver=Z39.88-2004&amp;rft_val_fmt=info:ofi/fmt:kev:mtx:journal&amp;rfr_id=info:sid/Ovid:medl&amp;rft.genre=article&amp;rft_id=info:doi/10.1007%2F7854_2016_466&amp;rft_id=info:pmid/28224459&amp;rft.issn=1866-3370&amp;rft.volume=36&amp;rft.issue=&amp;rft.spage=159&amp;rft.pages=159-199&amp;rft.date=2018&amp;rft.jtitle=Current+Topics+in+Behavioral+Neurosciences&amp;rft.atitle=Effect+of+Hallucinogens+on+Unconditioned+Behavior.&amp;rft.aulast=Halberstadt" xr:uid="{00000000-0004-0000-0000-0000F7000000}"/>
    <hyperlink ref="Y1164" r:id="rId249" display="https://proxy.queensu.ca/login?url=http://ovidsp.ovid.com?T=JS&amp;CSC=Y&amp;NEWS=N&amp;PAGE=fulltext&amp;D=medl&amp;AN=28025814" xr:uid="{00000000-0004-0000-0000-0000F8000000}"/>
    <hyperlink ref="Z1164" r:id="rId250" display="http://dw2zn6fm9z.search.serialssolutions.com/?url_ver=Z39.88-2004&amp;rft_val_fmt=info:ofi/fmt:kev:mtx:journal&amp;rfr_id=info:sid/Ovid:medl&amp;rft.genre=article&amp;rft_id=info:doi/10.1007%2F7854_2016_459&amp;rft_id=info:pmid/28025814&amp;rft.issn=1866-3370&amp;rft.volume=36&amp;rft.issue=&amp;rft.spage=221&amp;rft.pages=221-256&amp;rft.date=2018&amp;rft.jtitle=Current+Topics+in+Behavioral+Neurosciences&amp;rft.atitle=Phenomenology%2C+Structure%2C+and+Dynamic+of+Psychedelic+States.&amp;rft.aulast=Preller" xr:uid="{00000000-0004-0000-0000-0000F9000000}"/>
    <hyperlink ref="Y1620" r:id="rId251" display="https://proxy.queensu.ca/login?url=http://ovidsp.ovid.com?T=JS&amp;CSC=Y&amp;NEWS=N&amp;PAGE=fulltext&amp;D=medl&amp;AN=27900674" xr:uid="{00000000-0004-0000-0000-0000FA000000}"/>
    <hyperlink ref="Z1620" r:id="rId252" display="http://dw2zn6fm9z.search.serialssolutions.com/?url_ver=Z39.88-2004&amp;rft_val_fmt=info:ofi/fmt:kev:mtx:journal&amp;rfr_id=info:sid/Ovid:medl&amp;rft.genre=article&amp;rft_id=info:doi/10.1007%2F7854_2016_461&amp;rft_id=info:pmid/27900674&amp;rft.issn=1866-3370&amp;rft.volume=36&amp;rft.issue=&amp;rft.spage=257&amp;rft.pages=257-282&amp;rft.date=2018&amp;rft.jtitle=Current+Topics+in+Behavioral+Neurosciences&amp;rft.atitle=Serotonergic+Hallucinogen-Induced+Visual+Perceptual+Alterations.&amp;rft.aulast=Kometer" xr:uid="{00000000-0004-0000-0000-0000FB000000}"/>
    <hyperlink ref="Y574" r:id="rId253" display="https://proxy.queensu.ca/login?url=http://ovidsp.ovid.com?T=JS&amp;CSC=Y&amp;NEWS=N&amp;PAGE=fulltext&amp;D=medl&amp;AN=30102078" xr:uid="{00000000-0004-0000-0000-0000FC000000}"/>
    <hyperlink ref="Z574" r:id="rId254" display="http://dw2zn6fm9z.search.serialssolutions.com/?url_ver=Z39.88-2004&amp;rft_val_fmt=info:ofi/fmt:kev:mtx:journal&amp;rfr_id=info:sid/Ovid:medl&amp;rft.genre=article&amp;rft_id=info:doi/10.1080%2F17512433.2018.1511424&amp;rft_id=info:pmid/30102078&amp;rft.issn=1751-2433&amp;rft.volume=11&amp;rft.issue=9&amp;rft.spage=889&amp;rft.pages=889-902&amp;rft.date=2018&amp;rft.jtitle=Expert+Review+of+Clinical+Pharmacology&amp;rft.atitle=Efficacy%2C+tolerability%2C+and+safety+of+serotonergic+psychedelics+for+the+management+of+mood%2C+anxiety%2C+and+substance-use+disorders%3A+a+systematic+review+of+systematic+reviews.&amp;rft.aulast=Dos+Santos" xr:uid="{00000000-0004-0000-0000-0000FD000000}"/>
    <hyperlink ref="Y1033" r:id="rId255" display="https://proxy.queensu.ca/login?url=http://ovidsp.ovid.com?T=JS&amp;CSC=Y&amp;NEWS=N&amp;PAGE=fulltext&amp;D=medl&amp;AN=29407543" xr:uid="{00000000-0004-0000-0000-0000FE000000}"/>
    <hyperlink ref="Z1033" r:id="rId256" display="http://dw2zn6fm9z.search.serialssolutions.com/?url_ver=Z39.88-2004&amp;rft_val_fmt=info:ofi/fmt:kev:mtx:journal&amp;rfr_id=info:sid/Ovid:medl&amp;rft.genre=article&amp;rft_id=info:doi/10.1016%2Fj.jad.2018.01.006&amp;rft_id=info:pmid/29407543&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xr:uid="{00000000-0004-0000-0000-0000FF000000}"/>
    <hyperlink ref="Y1258" r:id="rId257" display="https://proxy.queensu.ca/login?url=http://ovidsp.ovid.com?T=JS&amp;CSC=Y&amp;NEWS=N&amp;PAGE=fulltext&amp;D=medl&amp;AN=27909171" xr:uid="{00000000-0004-0000-0000-000000010000}"/>
    <hyperlink ref="Z1258" r:id="rId258" display="http://dw2zn6fm9z.search.serialssolutions.com/?url_ver=Z39.88-2004&amp;rft_val_fmt=info:ofi/fmt:kev:mtx:journal&amp;rfr_id=info:sid/Ovid:medl&amp;rft.genre=article&amp;rft_id=info:doi/10.1177%2F0269881116675771&amp;rft_id=info:pmid/27909171&amp;rft.issn=0269-8811&amp;rft.volume=30&amp;rft.issue=12&amp;rft.spage=1209&amp;rft.pages=1209-1210&amp;rft.date=2016&amp;rft.jtitle=Journal+of+Psychopharmacology&amp;rft.atitle=Psilocybin+for+depression+and+anxiety+associated+with+life-threatening+illnesses.&amp;rft.aulast=McCorvy" xr:uid="{00000000-0004-0000-0000-000001010000}"/>
    <hyperlink ref="Y1356" r:id="rId259" display="https://proxy.queensu.ca/login?url=http://ovidsp.ovid.com?T=JS&amp;CSC=Y&amp;NEWS=N&amp;PAGE=fulltext&amp;D=medl&amp;AN=28481178" xr:uid="{00000000-0004-0000-0000-000002010000}"/>
    <hyperlink ref="Z1356" r:id="rId260" display="http://dw2zn6fm9z.search.serialssolutions.com/?url_ver=Z39.88-2004&amp;rft_val_fmt=info:ofi/fmt:kev:mtx:journal&amp;rfr_id=info:sid/Ovid:medl&amp;rft.genre=article&amp;rft_id=info:doi/10.1080%2F02791072.2017.1320734&amp;rft_id=info:pmid/28481178&amp;rft.issn=0279-1072&amp;rft.volume=49&amp;rft.issue=5&amp;rft.spage=446&amp;rft.pages=446-455&amp;rft.date=2017&amp;rft.jtitle=Journal+of+Psychoactive+Drugs&amp;rft.atitle=Psilocybin-Assisted+Therapy%3A+A+Review+of+a+Novel+Treatment+for+Psychiatric+Disorders.&amp;rft.aulast=Thomas" xr:uid="{00000000-0004-0000-0000-000003010000}"/>
    <hyperlink ref="Y2700" r:id="rId261" display="https://proxy.queensu.ca/login?url=http://ovidsp.ovid.com?T=JS&amp;CSC=Y&amp;NEWS=N&amp;PAGE=fulltext&amp;D=medl&amp;AN=28197931" xr:uid="{00000000-0004-0000-0000-000004010000}"/>
    <hyperlink ref="Z2700" r:id="rId262" display="http://dw2zn6fm9z.search.serialssolutions.com/?url_ver=Z39.88-2004&amp;rft_val_fmt=info:ofi/fmt:kev:mtx:journal&amp;rfr_id=info:sid/Ovid:medl&amp;rft.genre=article&amp;rft_id=info:doi/10.1007%2Fs40262-017-0513-9&amp;rft_id=info:pmid/28197931&amp;rft.issn=0312-5963&amp;rft.volume=56&amp;rft.issue=10&amp;rft.spage=1219&amp;rft.pages=1219-1230&amp;rft.date=2017&amp;rft.jtitle=Clinical+Pharmacokinetics&amp;rft.atitle=Pharmacokinetics+and+Pharmacodynamics+of+Lysergic+Acid+Diethylamide+in+Healthy+Subjects.&amp;rft.aulast=Dolder" xr:uid="{00000000-0004-0000-0000-000005010000}"/>
    <hyperlink ref="Y1352" r:id="rId263" display="https://proxy.queensu.ca/login?url=http://ovidsp.ovid.com?T=JS&amp;CSC=Y&amp;NEWS=N&amp;PAGE=fulltext&amp;D=medl&amp;AN=28918722" xr:uid="{00000000-0004-0000-0000-000006010000}"/>
    <hyperlink ref="Z1352" r:id="rId264" display="http://dw2zn6fm9z.search.serialssolutions.com/?url_ver=Z39.88-2004&amp;rft_val_fmt=info:ofi/fmt:kev:mtx:journal&amp;rfr_id=info:sid/Ovid:medl&amp;rft.genre=article&amp;rft_id=info:doi/&amp;rft_id=info:pmid/28918722&amp;rft.issn=0025-729X&amp;rft.volume=206&amp;rft.issue=11&amp;rft.spage=468&amp;rft.pages=468-469&amp;rft.date=2017&amp;rft.jtitle=Medical+Journal+of+Australia&amp;rft.atitle=Psilocybin-assisted+therapy+for+anxiety+and+depression%3A+implications+for+euthanasia.&amp;rft.aulast=Strauss" xr:uid="{00000000-0004-0000-0000-000007010000}"/>
    <hyperlink ref="Y1628" r:id="rId265" display="https://proxy.queensu.ca/login?url=http://ovidsp.ovid.com?T=JS&amp;CSC=Y&amp;NEWS=N&amp;PAGE=fulltext&amp;D=medl&amp;AN=28947181" xr:uid="{00000000-0004-0000-0000-000008010000}"/>
    <hyperlink ref="Z1628" r:id="rId266" display="http://dw2zn6fm9z.search.serialssolutions.com/?url_ver=Z39.88-2004&amp;rft_val_fmt=info:ofi/fmt:kev:mtx:journal&amp;rfr_id=info:sid/Ovid:medl&amp;rft.genre=article&amp;rft_id=info:doi/10.1016%2Fj.pnpbp.2017.09.012&amp;rft_id=info:pmid/28947181&amp;rft.issn=0278-5846&amp;rft.volume=81&amp;rft.issue=&amp;rft.spage=1&amp;rft.pages=1-10&amp;rft.date=2018&amp;rft.jtitle=Progress+in+Neuro-Psychopharmacology+%26+Biological+Psychiatry&amp;rft.atitle=Serotonergic+hallucinogens+in+the+treatment+of+anxiety+and+depression+in+patients+suffering+from+a+life-threatening+disease%3A+A+systematic+review.&amp;rft.aulast=Reiche" xr:uid="{00000000-0004-0000-0000-000009010000}"/>
    <hyperlink ref="Y2931" r:id="rId267" display="https://proxy.queensu.ca/login?url=http://ovidsp.ovid.com?T=JS&amp;CSC=Y&amp;NEWS=N&amp;PAGE=fulltext&amp;D=medl&amp;AN=27936426" xr:uid="{00000000-0004-0000-0000-00000A010000}"/>
    <hyperlink ref="Z2931" r:id="rId268" display="http://dw2zn6fm9z.search.serialssolutions.com/?url_ver=Z39.88-2004&amp;rft_val_fmt=info:ofi/fmt:kev:mtx:journal&amp;rfr_id=info:sid/Ovid:medl&amp;rft.genre=article&amp;rft_id=info:doi/10.1016%2Fj.forsciint.2016.11.013&amp;rft_id=info:pmid/27936426&amp;rft.issn=0379-0738&amp;rft.volume=270&amp;rft.issue=&amp;rft.spage=111&amp;rft.pages=111-120&amp;rft.date=2017&amp;rft.jtitle=Forensic+Science+International&amp;rft.atitle=Statistical+comparison+of+mass+spectra+for+identification+of+amphetamine-type+stimulants.&amp;rft.aulast=Bodnar+Willard" xr:uid="{00000000-0004-0000-0000-00000B010000}"/>
    <hyperlink ref="Y1500" r:id="rId269" display="https://proxy.queensu.ca/login?url=http://ovidsp.ovid.com?T=JS&amp;CSC=Y&amp;NEWS=N&amp;PAGE=fulltext&amp;D=medl&amp;AN=28768346" xr:uid="{00000000-0004-0000-0000-00000C010000}"/>
    <hyperlink ref="Z1500" r:id="rId270" display="http://dw2zn6fm9z.search.serialssolutions.com/?url_ver=Z39.88-2004&amp;rft_val_fmt=info:ofi/fmt:kev:mtx:journal&amp;rfr_id=info:sid/Ovid:medl&amp;rft.genre=article&amp;rft_id=info:doi/10.1055%2Fs-0043-103085&amp;rft_id=info:pmid/28768346&amp;rft.issn=0720-4299&amp;rft.volume=85&amp;rft.issue=7&amp;rft.spage=383&amp;rft.pages=383-392&amp;rft.date=2017&amp;rft.jtitle=Fortschritte+der+Neurologie-Psychiatrie&amp;rft.atitle=Psychotherapie+mit+adjuvanter+Gabe+von+serotonergen+psychoaktiven+Substanzen+-+Moglichkeiten+und+Hindernisse.&amp;rft.aulast=Majic" xr:uid="{00000000-0004-0000-0000-00000D010000}"/>
    <hyperlink ref="Y1065" r:id="rId271" display="https://proxy.queensu.ca/login?url=http://ovidsp.ovid.com?T=JS&amp;CSC=Y&amp;NEWS=N&amp;PAGE=fulltext&amp;D=medl&amp;AN=27720453" xr:uid="{00000000-0004-0000-0000-00000E010000}"/>
    <hyperlink ref="Z1065" r:id="rId272" display="http://dw2zn6fm9z.search.serialssolutions.com/?url_ver=Z39.88-2004&amp;rft_val_fmt=info:ofi/fmt:kev:mtx:journal&amp;rfr_id=info:sid/Ovid:medl&amp;rft.genre=article&amp;rft_id=info:doi/10.1016%2Fj.encep.2016.05.012&amp;rft_id=info:pmid/27720453&amp;rft.issn=0013-7006&amp;rft.volume=43&amp;rft.issue=4&amp;rft.spage=346&amp;rft.pages=346-353&amp;rft.date=2017&amp;rft.jtitle=Encephale&amp;rft.atitle=Nouveaux+styles+de+consommation+de+produits+psychoactifs+chez+les+adolescents+en+France.&amp;rft.aulast=Jeanne" xr:uid="{00000000-0004-0000-0000-00000F010000}"/>
    <hyperlink ref="Y451" r:id="rId273" display="https://proxy.queensu.ca/login?url=http://ovidsp.ovid.com?T=JS&amp;CSC=Y&amp;NEWS=N&amp;PAGE=fulltext&amp;D=medl&amp;AN=28625125" xr:uid="{00000000-0004-0000-0000-000010010000}"/>
    <hyperlink ref="Z451" r:id="rId274" display="http://dw2zn6fm9z.search.serialssolutions.com/?url_ver=Z39.88-2004&amp;rft_val_fmt=info:ofi/fmt:kev:mtx:journal&amp;rfr_id=info:sid/Ovid:medl&amp;rft.genre=article&amp;rft_id=info:doi/10.2174%2F1573413713666170619092629&amp;rft_id=info:pmid/28625125&amp;rft.issn=1570-159X&amp;rft.volume=15&amp;rft.issue=7&amp;rft.spage=1032&amp;rft.pages=1032-1042&amp;rft.date=2017&amp;rft.jtitle=Current+Neuropharmacology&amp;rft.atitle=Dreams+and+Psychedelics%3A+Neurophenomenological+Comparison+and+Therapeutic+Implications.&amp;rft.aulast=Kraehenmann" xr:uid="{00000000-0004-0000-0000-000011010000}"/>
    <hyperlink ref="Y910" r:id="rId275" display="https://proxy.queensu.ca/login?url=http://ovidsp.ovid.com?T=JS&amp;CSC=Y&amp;NEWS=N&amp;PAGE=fulltext&amp;D=medl&amp;AN=28678583" xr:uid="{00000000-0004-0000-0000-000012010000}"/>
    <hyperlink ref="Z910" r:id="rId276" display="http://dw2zn6fm9z.search.serialssolutions.com/?url_ver=Z39.88-2004&amp;rft_val_fmt=info:ofi/fmt:kev:mtx:journal&amp;rfr_id=info:sid/Ovid:medl&amp;rft.genre=article&amp;rft_id=info:doi/10.1080%2F08039488.2017.1336251&amp;rft_id=info:pmid/28678583&amp;rft.issn=0803-9488&amp;rft.volume=71&amp;rft.issue=7&amp;rft.spage=489&amp;rft.pages=489-495&amp;rft.date=2017&amp;rft.jtitle=Nordic+Journal+of+Psychiatry&amp;rft.atitle=LSD+treatment+in+Scandinavia%3A+emphasizing+indications+and+short-term+treatment+outcomes+of+151+patients+in+Denmark.&amp;rft.aulast=Larsen" xr:uid="{00000000-0004-0000-0000-000013010000}"/>
    <hyperlink ref="Y175" r:id="rId277" display="https://proxy.queensu.ca/login?url=http://ovidsp.ovid.com?T=JS&amp;CSC=Y&amp;NEWS=N&amp;PAGE=fulltext&amp;D=medl&amp;AN=27362381" xr:uid="{00000000-0004-0000-0000-000014010000}"/>
    <hyperlink ref="Z175" r:id="rId278" display="http://dw2zn6fm9z.search.serialssolutions.com/?url_ver=Z39.88-2004&amp;rft_val_fmt=info:ofi/fmt:kev:mtx:journal&amp;rfr_id=info:sid/Ovid:medl&amp;rft.genre=article&amp;rft_id=info:doi/10.3928%2F02793695-20160616-09&amp;rft_id=info:pmid/27362381&amp;rft.issn=0279-3695&amp;rft.volume=54&amp;rft.issue=7&amp;rft.spage=21&amp;rft.pages=21-4&amp;rft.date=2016&amp;rft.jtitle=Journal+of+Psychosocial+Nursing+%26+Mental+Health+Services&amp;rft.atitle=Antidepressant%2C+Antipsychotic%2C+and+Hallucinogen+Drugs+for+the+Treatment+of+Psychiatric+Disorders%3A+A+Convergence+at+the+Serotonin-2A+Receptor.&amp;rft.aulast=Howland" xr:uid="{00000000-0004-0000-0000-000015010000}"/>
    <hyperlink ref="Y1254" r:id="rId279" display="https://proxy.queensu.ca/login?url=http://ovidsp.ovid.com?T=JS&amp;CSC=Y&amp;NEWS=N&amp;PAGE=fulltext&amp;D=medl&amp;AN=27909163" xr:uid="{00000000-0004-0000-0000-000016010000}"/>
    <hyperlink ref="Z1254" r:id="rId280" display="http://dw2zn6fm9z.search.serialssolutions.com/?url_ver=Z39.88-2004&amp;rft_val_fmt=info:ofi/fmt:kev:mtx:journal&amp;rfr_id=info:sid/Ovid:medl&amp;rft.genre=article&amp;rft_id=info:doi/10.1177%2F0269881116675754&amp;rft_id=info:pmid/27909163&amp;rft.issn=0269-8811&amp;rft.volume=30&amp;rft.issue=12&amp;rft.spage=1163&amp;rft.pages=1163-1164&amp;rft.date=2016&amp;rft.jtitle=Journal+of+Psychopharmacology&amp;rft.atitle=Psilocybin+for+anxiety+and+depression+in+cancer+care%3F+Lessons+from+the+past+and+prospects+for+the+future.&amp;rft.aulast=Nutt" xr:uid="{00000000-0004-0000-0000-000017010000}"/>
    <hyperlink ref="Y1550" r:id="rId281" display="https://proxy.queensu.ca/login?url=http://ovidsp.ovid.com?T=JS&amp;CSC=Y&amp;NEWS=N&amp;PAGE=fulltext&amp;D=medl&amp;AN=27216487" xr:uid="{00000000-0004-0000-0000-000018010000}"/>
    <hyperlink ref="Z1550" r:id="rId282" display="http://dw2zn6fm9z.search.serialssolutions.com/?url_ver=Z39.88-2004&amp;rft_val_fmt=info:ofi/fmt:kev:mtx:journal&amp;rfr_id=info:sid/Ovid:medl&amp;rft.genre=article&amp;rft_id=info:doi/10.1016%2Fj.euroneuro.2016.05.001&amp;rft_id=info:pmid/27216487&amp;rft.issn=0924-977X&amp;rft.volume=26&amp;rft.issue=8&amp;rft.spage=1327&amp;rft.pages=1327-37&amp;rft.date=2016&amp;rft.jtitle=European+Neuropsychopharmacology&amp;rft.atitle=Receptor+interaction+profiles+of+novel+psychoactive+tryptamines+compared+with+classic+hallucinogens.&amp;rft.aulast=Rickli" xr:uid="{00000000-0004-0000-0000-000019010000}"/>
    <hyperlink ref="Y1337" r:id="rId283" display="https://proxy.queensu.ca/login?url=http://ovidsp.ovid.com?T=JS&amp;CSC=Y&amp;NEWS=N&amp;PAGE=fulltext&amp;D=medl&amp;AN=27909175" xr:uid="{00000000-0004-0000-0000-00001A010000}"/>
    <hyperlink ref="Z1337" r:id="rId284" display="http://dw2zn6fm9z.search.serialssolutions.com/?url_ver=Z39.88-2004&amp;rft_val_fmt=info:ofi/fmt:kev:mtx:journal&amp;rfr_id=info:sid/Ovid:medl&amp;rft.genre=article&amp;rft_id=info:doi/10.1177%2F0269881116675784&amp;rft_id=info:pmid/27909175&amp;rft.issn=0269-8811&amp;rft.volume=30&amp;rft.issue=12&amp;rft.spage=1218&amp;rft.pages=1218-1219&amp;rft.date=2016&amp;rft.jtitle=Journal+of+Psychopharmacology&amp;rft.atitle=Psilocybin%3A+promising+results+in+double-blind+trials+require+confirmation+by+real-world+evidence.&amp;rft.aulast=Breckenridge" xr:uid="{00000000-0004-0000-0000-00001B010000}"/>
    <hyperlink ref="Y1936" r:id="rId285" display="https://proxy.queensu.ca/login?url=http://ovidsp.ovid.com?T=JS&amp;CSC=Y&amp;NEWS=N&amp;PAGE=fulltext&amp;D=medl&amp;AN=27909173" xr:uid="{00000000-0004-0000-0000-00001C010000}"/>
    <hyperlink ref="Z1936" r:id="rId286" display="http://dw2zn6fm9z.search.serialssolutions.com/?url_ver=Z39.88-2004&amp;rft_val_fmt=info:ofi/fmt:kev:mtx:journal&amp;rfr_id=info:sid/Ovid:medl&amp;rft.genre=article&amp;rft_id=info:doi/10.1177%2F0269881116675781&amp;rft_id=info:pmid/27909173&amp;rft.issn=0269-8811&amp;rft.volume=30&amp;rft.issue=12&amp;rft.spage=1212&amp;rft.pages=1212-1214&amp;rft.date=2016&amp;rft.jtitle=Journal+of+Psychopharmacology&amp;rft.atitle=The+role+of+psychedelics+in+palliative+care+reconsidered%3A+A+case+for+psilocybin.&amp;rft.aulast=Kelmendi" xr:uid="{00000000-0004-0000-0000-00001D010000}"/>
    <hyperlink ref="Y1349" r:id="rId287" display="https://proxy.queensu.ca/login?url=http://ovidsp.ovid.com?T=JS&amp;CSC=Y&amp;NEWS=N&amp;PAGE=fulltext&amp;D=medl&amp;AN=27909174" xr:uid="{00000000-0004-0000-0000-00001E010000}"/>
    <hyperlink ref="Z1349" r:id="rId288" display="http://dw2zn6fm9z.search.serialssolutions.com/?url_ver=Z39.88-2004&amp;rft_val_fmt=info:ofi/fmt:kev:mtx:journal&amp;rfr_id=info:sid/Ovid:medl&amp;rft.genre=article&amp;rft_id=info:doi/10.1177%2F0269881116675783&amp;rft_id=info:pmid/27909174&amp;rft.issn=0269-8811&amp;rft.volume=30&amp;rft.issue=12&amp;rft.spage=1215&amp;rft.pages=1215-1217&amp;rft.date=2016&amp;rft.jtitle=Journal+of+Psychopharmacology&amp;rft.atitle=Psilocybin-assisted+psychotherapy+for+dying+cancer+patients+-+aiding+the+final+trip.&amp;rft.aulast=Spiegel" xr:uid="{00000000-0004-0000-0000-00001F010000}"/>
    <hyperlink ref="Y1232" r:id="rId289" display="https://proxy.queensu.ca/login?url=http://ovidsp.ovid.com?T=JS&amp;CSC=Y&amp;NEWS=N&amp;PAGE=fulltext&amp;D=medl&amp;AN=27909170" xr:uid="{00000000-0004-0000-0000-000020010000}"/>
    <hyperlink ref="Z1232" r:id="rId290" display="http://dw2zn6fm9z.search.serialssolutions.com/?url_ver=Z39.88-2004&amp;rft_val_fmt=info:ofi/fmt:kev:mtx:journal&amp;rfr_id=info:sid/Ovid:medl&amp;rft.genre=article&amp;rft_id=info:doi/10.1177%2F0269881116675764&amp;rft_id=info:pmid/27909170&amp;rft.issn=0269-8811&amp;rft.volume=30&amp;rft.issue=12&amp;rft.spage=1207&amp;rft.pages=1207-1208&amp;rft.date=2016&amp;rft.jtitle=Journal+of+Psychopharmacology&amp;rft.atitle=Psilocybin+and+palliative+end-of-life+care.&amp;rft.aulast=Shelton" xr:uid="{00000000-0004-0000-0000-000021010000}"/>
    <hyperlink ref="Y1267" r:id="rId291" display="https://proxy.queensu.ca/login?url=http://ovidsp.ovid.com?T=JS&amp;CSC=Y&amp;NEWS=N&amp;PAGE=fulltext&amp;D=medl&amp;AN=27909168" xr:uid="{00000000-0004-0000-0000-000022010000}"/>
    <hyperlink ref="Z1267" r:id="rId292" display="http://dw2zn6fm9z.search.serialssolutions.com/?url_ver=Z39.88-2004&amp;rft_val_fmt=info:ofi/fmt:kev:mtx:journal&amp;rfr_id=info:sid/Ovid:medl&amp;rft.genre=article&amp;rft_id=info:doi/10.1177%2F0269881116675758&amp;rft_id=info:pmid/27909168&amp;rft.issn=0269-8811&amp;rft.volume=30&amp;rft.issue=12&amp;rft.spage=1203&amp;rft.pages=1203-1204&amp;rft.date=2016&amp;rft.jtitle=Journal+of+Psychopharmacology&amp;rft.atitle=Psilocybin+in+end+of+life+care%3A+Implications+for+further+research.&amp;rft.aulast=Summergrad" xr:uid="{00000000-0004-0000-0000-000023010000}"/>
    <hyperlink ref="Y1346" r:id="rId293" display="https://proxy.queensu.ca/login?url=http://ovidsp.ovid.com?T=JS&amp;CSC=Y&amp;NEWS=N&amp;PAGE=fulltext&amp;D=medl&amp;AN=27909167" xr:uid="{00000000-0004-0000-0000-000024010000}"/>
    <hyperlink ref="Z1346" r:id="rId294" display="http://dw2zn6fm9z.search.serialssolutions.com/?url_ver=Z39.88-2004&amp;rft_val_fmt=info:ofi/fmt:kev:mtx:journal&amp;rfr_id=info:sid/Ovid:medl&amp;rft.genre=article&amp;rft_id=info:doi/10.1177%2F0269881116675757&amp;rft_id=info:pmid/27909167&amp;rft.issn=0269-8811&amp;rft.volume=30&amp;rft.issue=12&amp;rft.spage=1201&amp;rft.pages=1201-1202&amp;rft.date=2016&amp;rft.jtitle=Journal+of+Psychopharmacology&amp;rft.atitle=Psilocybin%3A+Psychotherapy+or+drug%3F.&amp;rft.aulast=Goodwin" xr:uid="{00000000-0004-0000-0000-000025010000}"/>
    <hyperlink ref="Y1669" r:id="rId295" display="https://proxy.queensu.ca/login?url=http://ovidsp.ovid.com?T=JS&amp;CSC=Y&amp;NEWS=N&amp;PAGE=fulltext&amp;D=medl&amp;AN=27194646" xr:uid="{00000000-0004-0000-0000-000026010000}"/>
    <hyperlink ref="Z1669" r:id="rId296" display="http://dw2zn6fm9z.search.serialssolutions.com/?url_ver=Z39.88-2004&amp;rft_val_fmt=info:ofi/fmt:kev:mtx:journal&amp;rfr_id=info:sid/Ovid:medl&amp;rft.genre=article&amp;rft_id=info:doi/10.1136%2Fbmj.i2775&amp;rft_id=info:pmid/27194646&amp;rft.issn=0959-535X&amp;rft.volume=353&amp;rft.issue=&amp;rft.spage=i2775&amp;rft.pages=i2775&amp;rft.date=2016&amp;rft.jtitle=BMJ&amp;rft.atitle=Sixty+seconds+on+.+.+.+psilocybin.&amp;rft.aulast=Hawkes" xr:uid="{00000000-0004-0000-0000-000027010000}"/>
    <hyperlink ref="Y1295" r:id="rId297" display="https://proxy.queensu.ca/login?url=http://ovidsp.ovid.com?T=JS&amp;CSC=Y&amp;NEWS=N&amp;PAGE=fulltext&amp;D=medl&amp;AN=27909165" xr:uid="{00000000-0004-0000-0000-000028010000}"/>
    <hyperlink ref="Z1295" r:id="rId298" display="http://dw2zn6fm9z.search.serialssolutions.com/?url_ver=Z39.88-2004&amp;rft_val_fmt=info:ofi/fmt:kev:mtx:journal&amp;rfr_id=info:sid/Ovid:medl&amp;rft.genre=article&amp;rft_id=info:doi/10.1177%2F0269881116675513&amp;rft_id=info:pmid/27909165&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xr:uid="{00000000-0004-0000-0000-000029010000}"/>
    <hyperlink ref="Y1532" r:id="rId299" display="https://proxy.queensu.ca/login?url=http://ovidsp.ovid.com?T=JS&amp;CSC=Y&amp;NEWS=N&amp;PAGE=fulltext&amp;D=medl&amp;AN=27909164" xr:uid="{00000000-0004-0000-0000-00002A010000}"/>
    <hyperlink ref="Z1532" r:id="rId300" display="http://dw2zn6fm9z.search.serialssolutions.com/?url_ver=Z39.88-2004&amp;rft_val_fmt=info:ofi/fmt:kev:mtx:journal&amp;rfr_id=info:sid/Ovid:medl&amp;rft.genre=article&amp;rft_id=info:doi/10.1177%2F0269881116675512&amp;rft_id=info:pmid/27909164&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xr:uid="{00000000-0004-0000-0000-00002B010000}"/>
    <hyperlink ref="Y1445" r:id="rId301" display="https://proxy.queensu.ca/login?url=http://ovidsp.ovid.com?T=JS&amp;CSC=Y&amp;NEWS=N&amp;PAGE=fulltext&amp;D=medl&amp;AN=27856684" xr:uid="{00000000-0004-0000-0000-00002C010000}"/>
    <hyperlink ref="Z1445" r:id="rId302" display="http://dw2zn6fm9z.search.serialssolutions.com/?url_ver=Z39.88-2004&amp;rft_val_fmt=info:ofi/fmt:kev:mtx:journal&amp;rfr_id=info:sid/Ovid:medl&amp;rft.genre=article&amp;rft_id=info:doi/10.1177%2F0269881116679368&amp;rft_id=info:pmid/27856684&amp;rft.issn=0269-8811&amp;rft.volume=30&amp;rft.issue=12&amp;rft.spage=1220&amp;rft.pages=1220-1229&amp;rft.date=2016&amp;rft.jtitle=Journal+of+Psychopharmacology&amp;rft.atitle=Psychedelics+in+the+treatment+of+unipolar+mood+disorders%3A+a+systematic+review.&amp;rft.aulast=Rucker" xr:uid="{00000000-0004-0000-0000-00002D010000}"/>
    <hyperlink ref="Y1778" r:id="rId303" display="https://proxy.queensu.ca/login?url=http://ovidsp.ovid.com?T=JS&amp;CSC=Y&amp;NEWS=N&amp;PAGE=fulltext&amp;D=medl&amp;AN=27856683" xr:uid="{00000000-0004-0000-0000-00002E010000}"/>
    <hyperlink ref="Z1778" r:id="rId304" display="http://dw2zn6fm9z.search.serialssolutions.com/?url_ver=Z39.88-2004&amp;rft_val_fmt=info:ofi/fmt:kev:mtx:journal&amp;rfr_id=info:sid/Ovid:medl&amp;rft.genre=article&amp;rft_id=info:doi/10.1177%2F0269881116678781&amp;rft_id=info:pmid/27856683&amp;rft.issn=0269-8811&amp;rft.volume=30&amp;rft.issue=12&amp;rft.spage=1279&amp;rft.pages=1279-1295&amp;rft.date=2016&amp;rft.jtitle=Journal+of+Psychopharmacology&amp;rft.atitle=The+Challenging+Experience+Questionnaire%3A+Characterization+of+challenging+experiences+with+psilocybin+mushrooms.&amp;rft.aulast=Barrett" xr:uid="{00000000-0004-0000-0000-00002F010000}"/>
    <hyperlink ref="Y1732" r:id="rId305" display="https://proxy.queensu.ca/login?url=http://ovidsp.ovid.com?T=JS&amp;CSC=Y&amp;NEWS=N&amp;PAGE=fulltext&amp;D=medl&amp;AN=27578767" xr:uid="{00000000-0004-0000-0000-000030010000}"/>
    <hyperlink ref="Z1732" r:id="rId306" display="http://dw2zn6fm9z.search.serialssolutions.com/?url_ver=Z39.88-2004&amp;rft_val_fmt=info:ofi/fmt:kev:mtx:journal&amp;rfr_id=info:sid/Ovid:medl&amp;rft.genre=article&amp;rft_id=info:doi/10.1177%2F0269881116662634&amp;rft_id=info:pmid/27578767&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xr:uid="{00000000-0004-0000-0000-000031010000}"/>
    <hyperlink ref="Y1149" r:id="rId307" display="https://proxy.queensu.ca/login?url=http://ovidsp.ovid.com?T=JS&amp;CSC=Y&amp;NEWS=N&amp;PAGE=fulltext&amp;D=medc&amp;AN=28353056" xr:uid="{00000000-0004-0000-0000-000032010000}"/>
    <hyperlink ref="Z1149" r:id="rId308" display="http://dw2zn6fm9z.search.serialssolutions.com/?url_ver=Z39.88-2004&amp;rft_val_fmt=info:ofi/fmt:kev:mtx:journal&amp;rfr_id=info:sid/Ovid:medc&amp;rft.genre=article&amp;rft_id=info:doi/10.1007%2Fs40262-017-0540-6&amp;rft_id=info:pmid/28353056&amp;rft.issn=0312-5963&amp;rft.volume=56&amp;rft.issue=12&amp;rft.spage=1543&amp;rft.pages=1543-1554&amp;rft.date=2017&amp;rft.jtitle=Clinical+Pharmacokinetics&amp;rft.atitle=Pharmacokinetics+of+Escalating+Doses+of+Oral+Psilocybin+in+Healthy+Adults.&amp;rft.aulast=Brown" xr:uid="{00000000-0004-0000-0000-000033010000}"/>
    <hyperlink ref="Y888" r:id="rId309" display="https://proxy.queensu.ca/login?url=http://ovidsp.ovid.com?T=JS&amp;CSC=Y&amp;NEWS=N&amp;PAGE=fulltext&amp;D=medc&amp;AN=28631526" xr:uid="{00000000-0004-0000-0000-000034010000}"/>
    <hyperlink ref="Z888" r:id="rId310" display="http://dw2zn6fm9z.search.serialssolutions.com/?url_ver=Z39.88-2004&amp;rft_val_fmt=info:ofi/fmt:kev:mtx:journal&amp;rfr_id=info:sid/Ovid:medc&amp;rft.genre=article&amp;rft_id=info:doi/10.1177%2F0269881117714049&amp;rft_id=info:pmid/28631526&amp;rft.issn=0269-8811&amp;rft.volume=31&amp;rft.issue=8&amp;rft.spage=975&amp;rft.pages=975-988&amp;rft.date=2017&amp;rft.jtitle=Journal+of+Psychopharmacology&amp;rft.atitle=Lifetime+experience+with+%28classic%29+psychedelics+predicts+pro-environmental+behavior+through+an+increase+in+nature+relatedness.&amp;rft.aulast=Forstmann" xr:uid="{00000000-0004-0000-0000-000035010000}"/>
    <hyperlink ref="Y158" r:id="rId311" display="https://proxy.queensu.ca/login?url=http://ovidsp.ovid.com?T=JS&amp;CSC=Y&amp;NEWS=N&amp;PAGE=fulltext&amp;D=medc&amp;AN=28095732" xr:uid="{00000000-0004-0000-0000-000036010000}"/>
    <hyperlink ref="Z158" r:id="rId312" display="http://dw2zn6fm9z.search.serialssolutions.com/?url_ver=Z39.88-2004&amp;rft_val_fmt=info:ofi/fmt:kev:mtx:journal&amp;rfr_id=info:sid/Ovid:medc&amp;rft.genre=article&amp;rft_id=info:doi/10.1177%2F0269881116684335&amp;rft_id=info:pmid/28095732&amp;rft.issn=0269-8811&amp;rft.volume=31&amp;rft.issue=7&amp;rft.spage=841&amp;rft.pages=841-850&amp;rft.date=2017&amp;rft.jtitle=Journal+of+Psychopharmacology&amp;rft.atitle=An+online+survey+of+tobacco+smoking+cessation+associated+with+naturalistic+psychedelic+use.&amp;rft.aulast=Johnson" xr:uid="{00000000-0004-0000-0000-000037010000}"/>
    <hyperlink ref="Y1945" r:id="rId313" display="https://proxy.queensu.ca/login?url=http://ovidsp.ovid.com?T=JS&amp;CSC=Y&amp;NEWS=N&amp;PAGE=fulltext&amp;D=medc&amp;AN=28443617" xr:uid="{00000000-0004-0000-0000-000038010000}"/>
    <hyperlink ref="Z1945" r:id="rId314" display="http://dw2zn6fm9z.search.serialssolutions.com/?url_ver=Z39.88-2004&amp;rft_val_fmt=info:ofi/fmt:kev:mtx:journal&amp;rfr_id=info:sid/Ovid:medc&amp;rft.genre=article&amp;rft_id=info:doi/10.1038%2Fnpp.2017.84&amp;rft_id=info:pmid/28443617&amp;rft.issn=0893-133X&amp;rft.volume=42&amp;rft.issue=11&amp;rft.spage=2105&amp;rft.pages=2105-2113&amp;rft.date=2017&amp;rft.jtitle=Neuropsychopharmacology&amp;rft.atitle=The+Therapeutic+Potential+of+Psychedelic+Drugs%3A+Past%2C+Present%2C+and+Future.&amp;rft.aulast=Carhart-Harris" xr:uid="{00000000-0004-0000-0000-000039010000}"/>
    <hyperlink ref="Y1881" r:id="rId315" display="https://proxy.queensu.ca/login?url=http://ovidsp.ovid.com?T=JS&amp;CSC=Y&amp;NEWS=N&amp;PAGE=fulltext&amp;D=medc&amp;AN=26909323" xr:uid="{00000000-0004-0000-0000-00003A010000}"/>
    <hyperlink ref="Z1881" r:id="rId316" display="http://dw2zn6fm9z.search.serialssolutions.com/?url_ver=Z39.88-2004&amp;rft_val_fmt=info:ofi/fmt:kev:mtx:journal&amp;rfr_id=info:sid/Ovid:medc&amp;rft.genre=article&amp;rft_id=info:doi/10.1016%2Fj.nicl.2015.08.009&amp;rft_id=info:pmid/26909323&amp;rft.issn=2213-1582&amp;rft.volume=11&amp;rft.issue=&amp;rft.spage=53&amp;rft.pages=53-60&amp;rft.date=2016&amp;rft.jtitle=NeuroImage+Clinical&amp;rft.atitle=The+mixed+serotonin+receptor+agonist+psilocybin+reduces+threat-induced+modulation+of+amygdala+connectivity.&amp;rft.aulast=Kraehenmann" xr:uid="{00000000-0004-0000-0000-00003B010000}"/>
    <hyperlink ref="Y1775" r:id="rId317" display="https://proxy.queensu.ca/login?url=http://ovidsp.ovid.com?T=JS&amp;CSC=Y&amp;NEWS=N&amp;PAGE=fulltext&amp;D=medc&amp;AN=27719438" xr:uid="{00000000-0004-0000-0000-00003C010000}"/>
    <hyperlink ref="Z1775" r:id="rId318" display="http://dw2zn6fm9z.search.serialssolutions.com/?url_ver=Z39.88-2004&amp;rft_val_fmt=info:ofi/fmt:kev:mtx:journal&amp;rfr_id=info:sid/Ovid:medc&amp;rft.genre=article&amp;rft_id=info:doi/10.1080%2F02791072.2016.1234090&amp;rft_id=info:pmid/27719438&amp;rft.issn=0279-1072&amp;rft.volume=48&amp;rft.issue=5&amp;rft.spage=344&amp;rft.pages=344-350&amp;rft.date=2016&amp;rft.jtitle=Journal+of+Psychoactive+Drugs&amp;rft.atitle=The+Associations+of+Naturalistic+Classic+Psychedelic+Use%2C+Mystical+Experience%2C+and+Creative+Problem+Solving.&amp;rft.aulast=Sweat" xr:uid="{00000000-0004-0000-0000-00003D010000}"/>
    <hyperlink ref="Y131" r:id="rId319" display="https://proxy.queensu.ca/login?url=http://ovidsp.ovid.com?T=JS&amp;CSC=Y&amp;NEWS=N&amp;PAGE=fulltext&amp;D=medc&amp;AN=27714429" xr:uid="{00000000-0004-0000-0000-00003E010000}"/>
    <hyperlink ref="Z131" r:id="rId320" display="http://dw2zn6fm9z.search.serialssolutions.com/?url_ver=Z39.88-2004&amp;rft_val_fmt=info:ofi/fmt:kev:mtx:journal&amp;rfr_id=info:sid/Ovid:medc&amp;rft.genre=article&amp;rft_id=info:doi/10.1007%2Fs00213-016-4453-0&amp;rft_id=info:pmid/27714429&amp;rft.issn=0033-3158&amp;rft.volume=234&amp;rft.issue=9&amp;rft.spage=1499&amp;rft.pages=1499-1510&amp;rft.date=2017&amp;rft.jtitle=Psychopharmacology&amp;rft.atitle=Alterations+of+consciousness+and+mystical-type+experiences+after+acute+LSD+in+humans.&amp;rft.aulast=Liechti" xr:uid="{00000000-0004-0000-0000-00003F010000}"/>
    <hyperlink ref="Y1957" r:id="rId321" display="https://proxy.queensu.ca/login?url=http://ovidsp.ovid.com?T=JS&amp;CSC=Y&amp;NEWS=N&amp;PAGE=fulltext&amp;D=medc&amp;AN=14345225" xr:uid="{00000000-0004-0000-0000-000040010000}"/>
    <hyperlink ref="Z1957" r:id="rId322" display="http://dw2zn6fm9z.search.serialssolutions.com/?url_ver=Z39.88-2004&amp;rft_val_fmt=info:ofi/fmt:kev:mtx:journal&amp;rfr_id=info:sid/Ovid:medc&amp;rft.genre=article&amp;rft_id=info:doi/&amp;rft_id=info:pmid/14345225&amp;rft.issn=0001-690X&amp;rft.volume=39&amp;rft.issue=180&amp;rft.spage=397&amp;rft.pages=397-409&amp;rft.date=1964&amp;rft.jtitle=Acta+Psychiatrica+Scandinavica&amp;rft.atitle=THERAPEUTIC+APPLICATION+OF+THE+CHANGE+IN+CONSCIOUSNESS+PRODUCED+BY+PSYCHOLYTICA+%28LSD%2C+PSILOCYBIN%2C+ETC.%29.+THE+PSYCHEDELIC+EXPERIENCE+IN+THE+TREATEMENT+OF+NEUROSIS.&amp;rft.aulast=Alnaes" xr:uid="{00000000-0004-0000-0000-000041010000}"/>
    <hyperlink ref="Y1972" r:id="rId323" display="https://proxy.queensu.ca/login?url=http://ovidsp.ovid.com?T=JS&amp;CSC=Y&amp;NEWS=N&amp;PAGE=fulltext&amp;D=medc&amp;AN=14345223" xr:uid="{00000000-0004-0000-0000-000042010000}"/>
    <hyperlink ref="Z1972" r:id="rId324" display="http://dw2zn6fm9z.search.serialssolutions.com/?url_ver=Z39.88-2004&amp;rft_val_fmt=info:ofi/fmt:kev:mtx:journal&amp;rfr_id=info:sid/Ovid:medc&amp;rft.genre=article&amp;rft_id=info:doi/&amp;rft_id=info:pmid/14345223&amp;rft.issn=0001-690X&amp;rft.volume=39&amp;rft.issue=180&amp;rft.spage=383&amp;rft.pages=383-8&amp;rft.date=1964&amp;rft.jtitle=Acta+Psychiatrica+Scandinavica&amp;rft.atitle=THREE+YEARS%27+EXPERIENCE+WITH+THE+USE+OF+LSD+AS+AN+AID+IN+PSYCHOTHERAPY.&amp;rft.aulast=Johnsen" xr:uid="{00000000-0004-0000-0000-000043010000}"/>
    <hyperlink ref="Y1080" r:id="rId325" display="https://proxy.queensu.ca/login?url=http://ovidsp.ovid.com?T=JS&amp;CSC=Y&amp;NEWS=N&amp;PAGE=fulltext&amp;D=medc&amp;AN=29224406" xr:uid="{00000000-0004-0000-0000-000044010000}"/>
    <hyperlink ref="Z1080" r:id="rId326" display="http://dw2zn6fm9z.search.serialssolutions.com/?url_ver=Z39.88-2004&amp;rft_val_fmt=info:ofi/fmt:kev:mtx:journal&amp;rfr_id=info:sid/Ovid:medc&amp;rft.genre=article&amp;rft_id=info:doi/10.1080%2F17512433.2018.1415755&amp;rft_id=info:pmid/29224406&amp;rft.issn=1751-2433&amp;rft.volume=11&amp;rft.issue=1&amp;rft.spage=1&amp;rft.pages=1-3&amp;rft.date=2018&amp;rft.jtitle=Expert+Review+of+Clinical+Pharmacology&amp;rft.atitle=Novel+psychotherapeutics+-+a+cautiously+optimistic+focus+on+Hallucinogens.&amp;rft.aulast=Sherwood" xr:uid="{00000000-0004-0000-0000-000045010000}"/>
    <hyperlink ref="Y2007" r:id="rId327" display="https://proxy.queensu.ca/login?url=http://ovidsp.ovid.com?T=JS&amp;CSC=Y&amp;NEWS=N&amp;PAGE=fulltext&amp;D=medc&amp;AN=28711736" xr:uid="{00000000-0004-0000-0000-000046010000}"/>
    <hyperlink ref="Z2007" r:id="rId328" display="http://dw2zn6fm9z.search.serialssolutions.com/?url_ver=Z39.88-2004&amp;rft_val_fmt=info:ofi/fmt:kev:mtx:journal&amp;rfr_id=info:sid/Ovid:medc&amp;rft.genre=article&amp;rft_id=info:doi/10.1016%2Fj.neuroimage.2017.07.020&amp;rft_id=info:pmid/28711736&amp;rft.issn=1053-8119&amp;rft.volume=159&amp;rft.issue=&amp;rft.spage=70&amp;rft.pages=70-78&amp;rft.date=2017&amp;rft.jtitle=Neuroimage&amp;rft.atitle=Two+dose+investigation+of+the+5-HT-agonist+psilocybin+on+relative+and+global+cerebral+blood+flow.&amp;rft.aulast=Lewis" xr:uid="{00000000-0004-0000-0000-000047010000}"/>
    <hyperlink ref="Y1468" r:id="rId329" display="https://proxy.queensu.ca/login?url=http://ovidsp.ovid.com?T=JS&amp;CSC=Y&amp;NEWS=N&amp;PAGE=fulltext&amp;D=medc&amp;AN=28870224" xr:uid="{00000000-0004-0000-0000-000048010000}"/>
    <hyperlink ref="Z1468" r:id="rId330" display="http://dw2zn6fm9z.search.serialssolutions.com/?url_ver=Z39.88-2004&amp;rft_val_fmt=info:ofi/fmt:kev:mtx:journal&amp;rfr_id=info:sid/Ovid:medc&amp;rft.genre=article&amp;rft_id=info:doi/10.1186%2Fs12954-017-0186-6&amp;rft_id=info:pmid/28870224&amp;rft.issn=1477-7517&amp;rft.volume=14&amp;rft.issue=1&amp;rft.spage=60&amp;rft.pages=60&amp;rft.date=2017&amp;rft.jtitle=Harm+Reduction+Journal&amp;rft.atitle=Psychoactive+substances+as+a+last+resort-a+qualitative+study+of+self-treatment+of+migraine+and+cluster+headaches.&amp;rft.aulast=Andersson" xr:uid="{00000000-0004-0000-0000-000049010000}"/>
    <hyperlink ref="Y233" r:id="rId331" display="https://proxy.queensu.ca/login?url=http://ovidsp.ovid.com?T=JS&amp;CSC=Y&amp;NEWS=N&amp;PAGE=fulltext&amp;D=medc&amp;AN=25561484" xr:uid="{00000000-0004-0000-0000-00004A010000}"/>
    <hyperlink ref="Z233" r:id="rId332" display="http://dw2zn6fm9z.search.serialssolutions.com/?url_ver=Z39.88-2004&amp;rft_val_fmt=info:ofi/fmt:kev:mtx:journal&amp;rfr_id=info:sid/Ovid:medc&amp;rft.genre=article&amp;rft_id=info:doi/10.1192%2Fbjp.bp.114.148031&amp;rft_id=info:pmid/25561484&amp;rft.issn=0007-1250&amp;rft.volume=206&amp;rft.issue=1&amp;rft.spage=1&amp;rft.pages=1-3&amp;rft.date=2015&amp;rft.jtitle=British+Journal+of+Psychiatry&amp;rft.atitle=Can+psychedelic+compounds+play+a+part+in+drug+dependence+therapy%3F.&amp;rft.aulast=Sessa" xr:uid="{00000000-0004-0000-0000-00004B010000}"/>
    <hyperlink ref="Y799" r:id="rId333" display="https://proxy.queensu.ca/login?url=http://ovidsp.ovid.com?T=JS&amp;CSC=Y&amp;NEWS=N&amp;PAGE=fulltext&amp;D=medc&amp;AN=22282432" xr:uid="{00000000-0004-0000-0000-00004C010000}"/>
    <hyperlink ref="Z799" r:id="rId334" display="http://dw2zn6fm9z.search.serialssolutions.com/?url_ver=Z39.88-2004&amp;rft_val_fmt=info:ofi/fmt:kev:mtx:journal&amp;rfr_id=info:sid/Ovid:medc&amp;rft.genre=article&amp;rft_id=info:doi/10.1192%2Fbjp.bp.111.103309&amp;rft_id=info:pmid/22282432&amp;rft.issn=0007-1250&amp;rft.volume=200&amp;rft.issue=3&amp;rft.spage=238&amp;rft.pages=238-44&amp;rft.date=2012&amp;rft.jtitle=British+Journal+of+Psychiatry&amp;rft.atitle=Implications+for+psychedelic-assisted+psychotherapy%3A+functional+magnetic+resonance+imaging+study+with+psilocybin.&amp;rft.aulast=Carhart-Harris" xr:uid="{00000000-0004-0000-0000-00004D010000}"/>
    <hyperlink ref="Y1278" r:id="rId335" display="https://proxy.queensu.ca/login?url=http://ovidsp.ovid.com?T=JS&amp;CSC=Y&amp;NEWS=N&amp;PAGE=fulltext&amp;D=medc&amp;AN=7192167" xr:uid="{00000000-0004-0000-0000-00004E010000}"/>
    <hyperlink ref="Z1278" r:id="rId336" display="http://dw2zn6fm9z.search.serialssolutions.com/?url_ver=Z39.88-2004&amp;rft_val_fmt=info:ofi/fmt:kev:mtx:journal&amp;rfr_id=info:sid/Ovid:medc&amp;rft.genre=article&amp;rft_id=info:doi/&amp;rft_id=info:pmid/7192167&amp;rft.issn=0007-1250&amp;rft.volume=137&amp;rft.issue=&amp;rft.spage=303&amp;rft.pages=303-4&amp;rft.date=1980&amp;rft.jtitle=British+Journal+of+Psychiatry&amp;rft.atitle=Psilocybin+intoxication.&amp;rft.aulast=Dewhurst" xr:uid="{00000000-0004-0000-0000-00004F010000}"/>
    <hyperlink ref="Y1098" r:id="rId337" display="https://proxy.queensu.ca/login?url=http://ovidsp.ovid.com?T=JS&amp;CSC=Y&amp;NEWS=N&amp;PAGE=fulltext&amp;D=medc&amp;AN=4339675" xr:uid="{00000000-0004-0000-0000-000050010000}"/>
    <hyperlink ref="Z1098" r:id="rId338" display="http://dw2zn6fm9z.search.serialssolutions.com/?url_ver=Z39.88-2004&amp;rft_val_fmt=info:ofi/fmt:kev:mtx:journal&amp;rfr_id=info:sid/Ovid:medc&amp;rft.genre=article&amp;rft_id=info:doi/&amp;rft_id=info:pmid/4339675&amp;rft.issn=0007-1250&amp;rft.volume=120&amp;rft.issue=555&amp;rft.spage=159&amp;rft.pages=159-72&amp;rft.date=1972&amp;rft.jtitle=British+Journal+of+Psychiatry&amp;rft.atitle=On+the+arousal+state-dependent+recall+of+%27subconscious%27+experience%3A+stateboundness.&amp;rft.aulast=Fischer" xr:uid="{00000000-0004-0000-0000-000051010000}"/>
    <hyperlink ref="Y80" r:id="rId339" display="https://proxy.queensu.ca/login?url=http://ovidsp.ovid.com?T=JS&amp;CSC=Y&amp;NEWS=N&amp;PAGE=fulltext&amp;D=medc&amp;AN=566144" xr:uid="{00000000-0004-0000-0000-000052010000}"/>
    <hyperlink ref="Z80" r:id="rId340" display="http://dw2zn6fm9z.search.serialssolutions.com/?url_ver=Z39.88-2004&amp;rft_val_fmt=info:ofi/fmt:kev:mtx:journal&amp;rfr_id=info:sid/Ovid:medc&amp;rft.genre=article&amp;rft_id=info:doi/&amp;rft_id=info:pmid/566144&amp;rft.issn=0007-1250&amp;rft.volume=132&amp;rft.issue=&amp;rft.spage=602&amp;rft.pages=602-4&amp;rft.date=1978&amp;rft.jtitle=British+Journal+of+Psychiatry&amp;rft.atitle=Abuse+of+indigenous+psilocybin+mushrooms%3A+a+new+fashion+and+some+psychiatric+complications.&amp;rft.aulast=Hyde" xr:uid="{00000000-0004-0000-0000-000053010000}"/>
    <hyperlink ref="Y492" r:id="rId341" display="https://proxy.queensu.ca/login?url=http://ovidsp.ovid.com?T=JS&amp;CSC=Y&amp;NEWS=N&amp;PAGE=fulltext&amp;D=medc&amp;AN=28637246" xr:uid="{00000000-0004-0000-0000-000054010000}"/>
    <hyperlink ref="Z492" r:id="rId342" display="http://dw2zn6fm9z.search.serialssolutions.com/?url_ver=Z39.88-2004&amp;rft_val_fmt=info:ofi/fmt:kev:mtx:journal&amp;rfr_id=info:sid/Ovid:medc&amp;rft.genre=article&amp;rft_id=info:doi/10.1093%2Fijnp%2Fpyx047&amp;rft_id=info:pmid/28637246&amp;rft.issn=1461-1457&amp;rft.volume=20&amp;rft.issue=9&amp;rft.spage=747&amp;rft.pages=747-757&amp;rft.date=2017&amp;rft.jtitle=International+Journal+of+Neuropsychopharmacology&amp;rft.atitle=Effect+of+Psilocybin+on+Empathy+and+Moral+Decision-Making.&amp;rft.aulast=Pokorny" xr:uid="{00000000-0004-0000-0000-000055010000}"/>
    <hyperlink ref="Y2466" r:id="rId343" display="https://proxy.queensu.ca/login?url=http://ovidsp.ovid.com?T=JS&amp;CSC=Y&amp;NEWS=N&amp;PAGE=fulltext&amp;D=medc&amp;AN=7392793" xr:uid="{00000000-0004-0000-0000-000056010000}"/>
    <hyperlink ref="Z2466" r:id="rId344" display="http://dw2zn6fm9z.search.serialssolutions.com/?url_ver=Z39.88-2004&amp;rft_val_fmt=info:ofi/fmt:kev:mtx:journal&amp;rfr_id=info:sid/Ovid:medc&amp;rft.genre=article&amp;rft_id=info:doi/&amp;rft_id=info:pmid/7392793&amp;rft.issn=0024-3205&amp;rft.volume=26&amp;rft.issue=14&amp;rft.spage=1149&amp;rft.pages=1149-56&amp;rft.date=1980&amp;rft.jtitle=Life+Sciences&amp;rft.atitle=Hallucinogens+potentiate+responses+to+serotonin+and+norepinephrine+in+the+facial+motor+nucleus.&amp;rft.aulast=McCall" xr:uid="{00000000-0004-0000-0000-000057010000}"/>
    <hyperlink ref="Y1472" r:id="rId345" display="https://proxy.queensu.ca/login?url=http://ovidsp.ovid.com?T=JS&amp;CSC=Y&amp;NEWS=N&amp;PAGE=fulltext&amp;D=medc&amp;AN=713693" xr:uid="{00000000-0004-0000-0000-000058010000}"/>
    <hyperlink ref="Z1472" r:id="rId346" display="http://dw2zn6fm9z.search.serialssolutions.com/?url_ver=Z39.88-2004&amp;rft_val_fmt=info:ofi/fmt:kev:mtx:journal&amp;rfr_id=info:sid/Ovid:medc&amp;rft.genre=article&amp;rft_id=info:doi/&amp;rft_id=info:pmid/713693&amp;rft.issn=0024-3205&amp;rft.volume=23&amp;rft.issue=11&amp;rft.spage=1175&amp;rft.pages=1175-84&amp;rft.date=1978&amp;rft.jtitle=Life+Sciences&amp;rft.atitle=Psychoactivity+of+normacromerine+in+animals.&amp;rft.aulast=Bourn" xr:uid="{00000000-0004-0000-0000-000059010000}"/>
    <hyperlink ref="Y3010" r:id="rId347" display="https://proxy.queensu.ca/login?url=http://ovidsp.ovid.com?T=JS&amp;CSC=Y&amp;NEWS=N&amp;PAGE=fulltext&amp;D=medc&amp;AN=481115" xr:uid="{00000000-0004-0000-0000-00005A010000}"/>
    <hyperlink ref="Z3010" r:id="rId348" display="http://dw2zn6fm9z.search.serialssolutions.com/?url_ver=Z39.88-2004&amp;rft_val_fmt=info:ofi/fmt:kev:mtx:journal&amp;rfr_id=info:sid/Ovid:medc&amp;rft.genre=article&amp;rft_id=info:doi/&amp;rft_id=info:pmid/481115&amp;rft.issn=0024-3205&amp;rft.volume=24&amp;rft.issue=26&amp;rft.spage=2427&amp;rft.pages=2427-31&amp;rft.date=1979&amp;rft.jtitle=Life+Sciences&amp;rft.atitle=The+inhibition+of+food+intake+in+the+dog+by+LDS%2C+mescaline%2C+psilocin%2C+d-amphetamine+and+phenylisopropylamine+derivatives.&amp;rft.aulast=Vaupel" xr:uid="{00000000-0004-0000-0000-00005B010000}"/>
    <hyperlink ref="Y1201" r:id="rId349" display="https://proxy.queensu.ca/login?url=http://ovidsp.ovid.com?T=JS&amp;CSC=Y&amp;NEWS=N&amp;PAGE=fulltext&amp;D=medc&amp;AN=28585222" xr:uid="{00000000-0004-0000-0000-00005C010000}"/>
    <hyperlink ref="Z1201" r:id="rId350" display="http://dw2zn6fm9z.search.serialssolutions.com/?url_ver=Z39.88-2004&amp;rft_val_fmt=info:ofi/fmt:kev:mtx:journal&amp;rfr_id=info:sid/Ovid:medc&amp;rft.genre=article&amp;rft_id=info:doi/10.1007%2Fs13311-017-0542-y&amp;rft_id=info:pmid/28585222&amp;rft.issn=1878-7479&amp;rft.volume=14&amp;rft.issue=3&amp;rft.spage=734&amp;rft.pages=734-740&amp;rft.date=2017&amp;rft.jtitle=Neurotherapeutics&amp;rft.atitle=Potential+Therapeutic+Effects+of+Psilocybin.&amp;rft.aulast=Johnson" xr:uid="{00000000-0004-0000-0000-00005D010000}"/>
    <hyperlink ref="Y698" r:id="rId351" display="https://proxy.queensu.ca/login?url=http://ovidsp.ovid.com?T=JS&amp;CSC=Y&amp;NEWS=N&amp;PAGE=fulltext&amp;D=medc&amp;AN=16401965" xr:uid="{00000000-0004-0000-0000-00005E010000}"/>
    <hyperlink ref="Z698" r:id="rId352" display="http://dw2zn6fm9z.search.serialssolutions.com/?url_ver=Z39.88-2004&amp;rft_val_fmt=info:ofi/fmt:kev:mtx:journal&amp;rfr_id=info:sid/Ovid:medc&amp;rft.genre=article&amp;rft_id=info:doi/&amp;rft_id=info:pmid/16401965&amp;rft.issn=1010-660X&amp;rft.volume=41&amp;rft.issue=12&amp;rft.spage=1067&amp;rft.pages=1067-70&amp;rft.date=2005&amp;rft.jtitle=Medicina+%28Kaunas%2C+Lithuania%29&amp;rft.atitle=Haliucinogeniniai+grybai.&amp;rft.aulast=Reingardiene" xr:uid="{00000000-0004-0000-0000-00005F010000}"/>
    <hyperlink ref="Y1461" r:id="rId353" display="https://proxy.queensu.ca/login?url=http://ovidsp.ovid.com?T=JS&amp;CSC=Y&amp;NEWS=N&amp;PAGE=fulltext&amp;D=medc&amp;AN=12941969" xr:uid="{00000000-0004-0000-0000-000060010000}"/>
    <hyperlink ref="Z1461" r:id="rId354" display="http://dw2zn6fm9z.search.serialssolutions.com/?url_ver=Z39.88-2004&amp;rft_val_fmt=info:ofi/fmt:kev:mtx:journal&amp;rfr_id=info:sid/Ovid:medc&amp;rft.genre=article&amp;rft_id=info:doi/10.1100%2Ftsw.2003.57&amp;rft_id=info:pmid/12941969&amp;rft.issn=1537-744X&amp;rft.volume=3&amp;rft.issue=&amp;rft.spage=694&amp;rft.pages=694-706&amp;rft.date=2003&amp;rft.jtitle=Thescientificworldjournal&amp;rft.atitle=Psychoactive+drugs+and+quality+of+life.&amp;rft.aulast=Ventegodt" xr:uid="{00000000-0004-0000-0000-000061010000}"/>
    <hyperlink ref="Y253" r:id="rId355" display="https://proxy.queensu.ca/login?url=http://ovidsp.ovid.com?T=JS&amp;CSC=Y&amp;NEWS=N&amp;PAGE=fulltext&amp;D=medc&amp;AN=19799545" xr:uid="{00000000-0004-0000-0000-000062010000}"/>
    <hyperlink ref="Z253" r:id="rId356" display="http://dw2zn6fm9z.search.serialssolutions.com/?url_ver=Z39.88-2004&amp;rft_val_fmt=info:ofi/fmt:kev:mtx:journal&amp;rfr_id=info:sid/Ovid:medc&amp;rft.genre=article&amp;rft_id=info:doi/&amp;rft_id=info:pmid/19799545&amp;rft.issn=0929-8673&amp;rft.volume=16&amp;rft.issue=27&amp;rft.spage=3476&amp;rft.pages=3476-9&amp;rft.date=2009&amp;rft.jtitle=Current+Medicinal+Chemistry&amp;rft.atitle=Chemical+interactions+with+pyramidal+neurons+in+layer+5+of+the+cerebral+cortex%3A+control+of+pain+and+anxiety.&amp;rft.aulast=Adams" xr:uid="{00000000-0004-0000-0000-000063010000}"/>
    <hyperlink ref="Y120" r:id="rId357" display="https://proxy.queensu.ca/login?url=http://ovidsp.ovid.com?T=JS&amp;CSC=Y&amp;NEWS=N&amp;PAGE=fulltext&amp;D=medc&amp;AN=19275609" xr:uid="{00000000-0004-0000-0000-000064010000}"/>
    <hyperlink ref="Z120" r:id="rId358" display="http://dw2zn6fm9z.search.serialssolutions.com/?url_ver=Z39.88-2004&amp;rft_val_fmt=info:ofi/fmt:kev:mtx:journal&amp;rfr_id=info:sid/Ovid:medc&amp;rft.genre=article&amp;rft_id=info:doi/&amp;rft_id=info:pmid/19275609&amp;rft.issn=0929-8673&amp;rft.volume=16&amp;rft.issue=8&amp;rft.spage=1017&amp;rft.pages=1017-27&amp;rft.date=2009&amp;rft.jtitle=Current+Medicinal+Chemistry&amp;rft.atitle=Agonist-trafficking+and+hallucinogens.&amp;rft.aulast=Gonzalez-Maeso" xr:uid="{00000000-0004-0000-0000-000065010000}"/>
    <hyperlink ref="Y885" r:id="rId359" display="https://proxy.queensu.ca/login?url=http://ovidsp.ovid.com?T=JS&amp;CSC=Y&amp;NEWS=N&amp;PAGE=fulltext&amp;D=medc&amp;AN=1035156" xr:uid="{00000000-0004-0000-0000-000066010000}"/>
    <hyperlink ref="Z885" r:id="rId360" display="http://dw2zn6fm9z.search.serialssolutions.com/?url_ver=Z39.88-2004&amp;rft_val_fmt=info:ofi/fmt:kev:mtx:journal&amp;rfr_id=info:sid/Ovid:medc&amp;rft.genre=article&amp;rft_id=info:doi/&amp;rft_id=info:pmid/1035156&amp;rft.issn=0376-8716&amp;rft.volume=1&amp;rft.issue=6&amp;rft.spage=445&amp;rft.pages=445-7&amp;rft.date=1976&amp;rft.jtitle=Drug+%26+Alcohol+Dependence&amp;rft.atitle=Liberty+caps%3A+recreational+hallucinogenic+mushrooms.&amp;rft.aulast=Pollock" xr:uid="{00000000-0004-0000-0000-000067010000}"/>
    <hyperlink ref="Y1263" r:id="rId361" display="https://proxy.queensu.ca/login?url=http://ovidsp.ovid.com?T=JS&amp;CSC=Y&amp;NEWS=N&amp;PAGE=fulltext&amp;D=medc&amp;AN=27684102" xr:uid="{00000000-0004-0000-0000-000068010000}"/>
    <hyperlink ref="Z1263" r:id="rId362" display="http://dw2zn6fm9z.search.serialssolutions.com/?url_ver=Z39.88-2004&amp;rft_val_fmt=info:ofi/fmt:kev:mtx:journal&amp;rfr_id=info:sid/Ovid:medc&amp;rft.genre=article&amp;rft_id=info:doi/10.1080%2F14737175.2016.1220834&amp;rft_id=info:pmid/27684102&amp;rft.issn=1473-7175&amp;rft.volume=17&amp;rft.issue=2&amp;rft.spage=203&amp;rft.pages=203-212&amp;rft.date=2017&amp;rft.jtitle=Expert+Review+of+Neurotherapeutics&amp;rft.atitle=Psilocybin+for+treating+substance+use+disorders%3F.&amp;rft.aulast=de+Veen" xr:uid="{00000000-0004-0000-0000-000069010000}"/>
    <hyperlink ref="Y1086" r:id="rId363" display="https://proxy.queensu.ca/login?url=http://ovidsp.ovid.com?T=JS&amp;CSC=Y&amp;NEWS=N&amp;PAGE=fulltext&amp;D=medc&amp;AN=7967656" xr:uid="{00000000-0004-0000-0000-00006A010000}"/>
    <hyperlink ref="Z1086" r:id="rId364" display="http://dw2zn6fm9z.search.serialssolutions.com/?url_ver=Z39.88-2004&amp;rft_val_fmt=info:ofi/fmt:kev:mtx:journal&amp;rfr_id=info:sid/Ovid:medc&amp;rft.genre=article&amp;rft_id=info:doi/&amp;rft_id=info:pmid/7967656&amp;rft.issn=0378-8741&amp;rft.volume=43&amp;rft.issue=2&amp;rft.spage=157&amp;rft.pages=157-9&amp;rft.date=1994&amp;rft.jtitle=Journal+of+Ethnopharmacology&amp;rft.atitle=Occurrence+of+psilocybin+and+psilocin+in+Psilocybe+pseudobullacea+%28Petch%29+Pegler+from+the+Venezuelan+Andes.&amp;rft.aulast=Marcano" xr:uid="{00000000-0004-0000-0000-00006B010000}"/>
    <hyperlink ref="Y2030" r:id="rId365" display="https://proxy.queensu.ca/login?url=http://ovidsp.ovid.com?T=JS&amp;CSC=Y&amp;NEWS=N&amp;PAGE=fulltext&amp;D=medc&amp;AN=7201054" xr:uid="{00000000-0004-0000-0000-00006C010000}"/>
    <hyperlink ref="Z2030" r:id="rId366" display="http://dw2zn6fm9z.search.serialssolutions.com/?url_ver=Z39.88-2004&amp;rft_val_fmt=info:ofi/fmt:kev:mtx:journal&amp;rfr_id=info:sid/Ovid:medc&amp;rft.genre=article&amp;rft_id=info:doi/&amp;rft_id=info:pmid/7201054&amp;rft.issn=0378-8741&amp;rft.volume=5&amp;rft.issue=3&amp;rft.spage=287&amp;rft.pages=287-91&amp;rft.date=1982&amp;rft.jtitle=Journal+of+Ethnopharmacology&amp;rft.atitle=Variation+of+psilocybin+and+psilocin+levels+with+repeated+flushes+%28harvests%29+of+mature+sporocarps+of+Psilocybe+cubensis+%28Earle%29+Singer.&amp;rft.aulast=Bigwood" xr:uid="{00000000-0004-0000-0000-00006D010000}"/>
    <hyperlink ref="Y1235" r:id="rId367" display="https://proxy.queensu.ca/login?url=http://ovidsp.ovid.com?T=JS&amp;CSC=Y&amp;NEWS=N&amp;PAGE=fulltext&amp;D=medc&amp;AN=7201053" xr:uid="{00000000-0004-0000-0000-00006E010000}"/>
    <hyperlink ref="Z1235" r:id="rId368" display="http://dw2zn6fm9z.search.serialssolutions.com/?url_ver=Z39.88-2004&amp;rft_val_fmt=info:ofi/fmt:kev:mtx:journal&amp;rfr_id=info:sid/Ovid:medc&amp;rft.genre=article&amp;rft_id=info:doi/&amp;rft_id=info:pmid/7201053&amp;rft.issn=0378-8741&amp;rft.volume=5&amp;rft.issue=3&amp;rft.spage=271&amp;rft.pages=271-85&amp;rft.date=1982&amp;rft.jtitle=Journal+of+Ethnopharmacology&amp;rft.atitle=Psilocybin+and+psilocin+levels+in+twenty+species+from+seven+genera+of+wild+mushrooms+in+the+Pacific+Northwest%2C+U.S.A.&amp;rft.aulast=Beug" xr:uid="{00000000-0004-0000-0000-00006F010000}"/>
    <hyperlink ref="Y595" r:id="rId369" display="https://proxy.queensu.ca/login?url=http://ovidsp.ovid.com?T=JS&amp;CSC=Y&amp;NEWS=N&amp;PAGE=fulltext&amp;D=medc&amp;AN=6876852" xr:uid="{00000000-0004-0000-0000-000070010000}"/>
    <hyperlink ref="Z595" r:id="rId370" display="http://dw2zn6fm9z.search.serialssolutions.com/?url_ver=Z39.88-2004&amp;rft_val_fmt=info:ofi/fmt:kev:mtx:journal&amp;rfr_id=info:sid/Ovid:medc&amp;rft.genre=article&amp;rft_id=info:doi/&amp;rft_id=info:pmid/6876852&amp;rft.issn=0378-8741&amp;rft.volume=7&amp;rft.issue=3&amp;rft.spage=287&amp;rft.pages=287-312&amp;rft.date=1983&amp;rft.jtitle=Journal+of+Ethnopharmacology&amp;rft.atitle=Ethnopharmacology+of+ska+Maria+Pastora+%28Salvia+divinorum%2C+Epling+and+Jativa-M.%29.&amp;rft.aulast=Valdes" xr:uid="{00000000-0004-0000-0000-000071010000}"/>
    <hyperlink ref="Y589" r:id="rId371" display="https://proxy.queensu.ca/login?url=http://ovidsp.ovid.com?T=JS&amp;CSC=Y&amp;NEWS=N&amp;PAGE=fulltext&amp;D=medc&amp;AN=6539409" xr:uid="{00000000-0004-0000-0000-000072010000}"/>
    <hyperlink ref="Z589" r:id="rId372" display="http://dw2zn6fm9z.search.serialssolutions.com/?url_ver=Z39.88-2004&amp;rft_val_fmt=info:ofi/fmt:kev:mtx:journal&amp;rfr_id=info:sid/Ovid:medc&amp;rft.genre=article&amp;rft_id=info:doi/&amp;rft_id=info:pmid/6539409&amp;rft.issn=0378-8741&amp;rft.volume=10&amp;rft.issue=2&amp;rft.spage=249&amp;rft.pages=249-54&amp;rft.date=1984&amp;rft.jtitle=Journal+of+Ethnopharmacology&amp;rft.atitle=Ethnobotany+of+psilocybin+mushrooms%2C+especially+Psilocybe+cubensis.&amp;rft.aulast=Badham" xr:uid="{00000000-0004-0000-0000-000073010000}"/>
    <hyperlink ref="Y2055" r:id="rId373" display="https://proxy.queensu.ca/login?url=http://ovidsp.ovid.com?T=JS&amp;CSC=Y&amp;NEWS=N&amp;PAGE=fulltext&amp;D=medc&amp;AN=6107936" xr:uid="{00000000-0004-0000-0000-000074010000}"/>
    <hyperlink ref="Z2055" r:id="rId374" display="http://dw2zn6fm9z.search.serialssolutions.com/?url_ver=Z39.88-2004&amp;rft_val_fmt=info:ofi/fmt:kev:mtx:journal&amp;rfr_id=info:sid/Ovid:medc&amp;rft.genre=article&amp;rft_id=info:doi/&amp;rft_id=info:pmid/6107936&amp;rft.issn=0091-3057&amp;rft.volume=13&amp;rft.issue=4&amp;rft.spage=549&amp;rft.pages=549-54&amp;rft.date=1980&amp;rft.jtitle=Pharmacology%2C+Biochemistry+%26+Behavior&amp;rft.atitle=LDS-25+as+a+discriminative+stimulus+for+response+selection+by+pigeons.&amp;rft.aulast=Jarbe" xr:uid="{00000000-0004-0000-0000-000075010000}"/>
    <hyperlink ref="Y477" r:id="rId375" display="https://proxy.queensu.ca/login?url=http://ovidsp.ovid.com?T=JS&amp;CSC=Y&amp;NEWS=N&amp;PAGE=fulltext&amp;D=medc&amp;AN=6102770" xr:uid="{00000000-0004-0000-0000-000076010000}"/>
    <hyperlink ref="Z477" r:id="rId376" display="http://dw2zn6fm9z.search.serialssolutions.com/?url_ver=Z39.88-2004&amp;rft_val_fmt=info:ofi/fmt:kev:mtx:journal&amp;rfr_id=info:sid/Ovid:medc&amp;rft.genre=article&amp;rft_id=info:doi/&amp;rft_id=info:pmid/6102770&amp;rft.issn=0091-3057&amp;rft.volume=12&amp;rft.issue=1&amp;rft.spage=99&amp;rft.pages=99-105&amp;rft.date=1980&amp;rft.jtitle=Pharmacology%2C+Biochemistry+%26+Behavior&amp;rft.atitle=EEG+effects+of+hallucinogens+and+cannabinoids+using+sleep-waking+behavior+as+baseline.&amp;rft.aulast=Fairchild" xr:uid="{00000000-0004-0000-0000-000077010000}"/>
    <hyperlink ref="Y1464" r:id="rId377" display="https://proxy.queensu.ca/login?url=http://ovidsp.ovid.com?T=JS&amp;CSC=Y&amp;NEWS=N&amp;PAGE=fulltext&amp;D=medc&amp;AN=1548895" xr:uid="{00000000-0004-0000-0000-000078010000}"/>
    <hyperlink ref="Z1464" r:id="rId378" display="http://dw2zn6fm9z.search.serialssolutions.com/?url_ver=Z39.88-2004&amp;rft_val_fmt=info:ofi/fmt:kev:mtx:journal&amp;rfr_id=info:sid/Ovid:medc&amp;rft.genre=article&amp;rft_id=info:doi/&amp;rft_id=info:pmid/1548895&amp;rft.issn=0378-8741&amp;rft.volume=35&amp;rft.issue=3&amp;rft.spage=205&amp;rft.pages=205-28&amp;rft.date=1992&amp;rft.jtitle=Journal+of+Ethnopharmacology&amp;rft.atitle=Psychoactive+mushroom+use+in+Koh+Samui+and+Koh+Pha-Ngan%2C+Thailand.&amp;rft.aulast=Allen" xr:uid="{00000000-0004-0000-0000-000079010000}"/>
    <hyperlink ref="Y1406" r:id="rId379" display="https://proxy.queensu.ca/login?url=http://ovidsp.ovid.com?T=JS&amp;CSC=Y&amp;NEWS=N&amp;PAGE=fulltext&amp;D=medc&amp;AN=28947075" xr:uid="{00000000-0004-0000-0000-00007A010000}"/>
    <hyperlink ref="Z1406" r:id="rId380" display="http://dw2zn6fm9z.search.serialssolutions.com/?url_ver=Z39.88-2004&amp;rft_val_fmt=info:ofi/fmt:kev:mtx:journal&amp;rfr_id=info:sid/Ovid:medc&amp;rft.genre=article&amp;rft_id=info:doi/10.1016%2Fj.tips.2017.08.003&amp;rft_id=info:pmid/28947075&amp;rft.issn=0165-6147&amp;rft.volume=38&amp;rft.issue=11&amp;rft.spage=992&amp;rft.pages=992-1005&amp;rft.date=2017&amp;rft.jtitle=Trends+in+Pharmacological+Sciences&amp;rft.atitle=Psychedelic+Drugs+in+Biomedicine.&amp;rft.aulast=Kyzar" xr:uid="{00000000-0004-0000-0000-00007B010000}"/>
    <hyperlink ref="Y1854" r:id="rId381" display="https://proxy.queensu.ca/login?url=http://ovidsp.ovid.com?T=JS&amp;CSC=Y&amp;NEWS=N&amp;PAGE=fulltext&amp;D=medc&amp;AN=28236848" xr:uid="{00000000-0004-0000-0000-00007C010000}"/>
    <hyperlink ref="Z1854" r:id="rId382" display="http://dw2zn6fm9z.search.serialssolutions.com/?url_ver=Z39.88-2004&amp;rft_val_fmt=info:ofi/fmt:kev:mtx:journal&amp;rfr_id=info:sid/Ovid:medc&amp;rft.genre=article&amp;rft_id=info:doi/10.1016%2Fj.mehy.2017.01.013&amp;rft_id=info:pmid/28236848&amp;rft.issn=0306-9877&amp;rft.volume=100&amp;rft.issue=&amp;rft.spage=46&amp;rft.pages=46-53&amp;rft.date=2017&amp;rft.jtitle=Medical+Hypotheses&amp;rft.atitle=The+fibrinolytic+system%3A+A+new+target+for+treatment+of+depression+with+psychedelics.&amp;rft.aulast=Idell" xr:uid="{00000000-0004-0000-0000-00007D010000}"/>
    <hyperlink ref="Y1686" r:id="rId383" display="https://proxy.queensu.ca/login?url=http://ovidsp.ovid.com?T=JS&amp;CSC=Y&amp;NEWS=N&amp;PAGE=fulltext&amp;D=medc&amp;AN=14212749" xr:uid="{00000000-0004-0000-0000-00007E010000}"/>
    <hyperlink ref="Z1686" r:id="rId384" display="http://dw2zn6fm9z.search.serialssolutions.com/?url_ver=Z39.88-2004&amp;rft_val_fmt=info:ofi/fmt:kev:mtx:journal&amp;rfr_id=info:sid/Ovid:medc&amp;rft.genre=article&amp;rft_id=info:doi/10.1093%2Fajcn%2F15.3.149&amp;rft_id=info:pmid/14212749&amp;rft.issn=0002-9165&amp;rft.volume=15&amp;rft.issue=&amp;rft.spage=149&amp;rft.pages=149-57&amp;rft.date=1964&amp;rft.jtitle=American+Journal+of+Clinical+Nutrition&amp;rft.atitle=SOURCES+OF+VARIATION+IN+REPEATED+MEASUREMENT+OF+PLASMA+FREE+FATTY+ACIDS+IN+RESTED+FASTING+SUBJECTS.&amp;rft.aulast=Hollister" xr:uid="{00000000-0004-0000-0000-00007F010000}"/>
    <hyperlink ref="Y229" r:id="rId385" display="https://proxy.queensu.ca/login?url=http://ovidsp.ovid.com?T=JS&amp;CSC=Y&amp;NEWS=N&amp;PAGE=fulltext&amp;D=medc&amp;AN=24048847" xr:uid="{00000000-0004-0000-0000-000080010000}"/>
    <hyperlink ref="Z229" r:id="rId386" display="http://dw2zn6fm9z.search.serialssolutions.com/?url_ver=Z39.88-2004&amp;rft_val_fmt=info:ofi/fmt:kev:mtx:journal&amp;rfr_id=info:sid/Ovid:medc&amp;rft.genre=article&amp;rft_id=info:doi/10.1523%2FJNEUROSCI.2063-13.2013&amp;rft_id=info:pmid/24048847&amp;rft.issn=0270-6474&amp;rft.volume=33&amp;rft.issue=38&amp;rft.spage=15171&amp;rft.pages=15171-83&amp;rft.date=2013&amp;rft.jtitle=Journal+of+Neuroscience&amp;rft.atitle=Broadband+cortical+desynchronization+underlies+the+human+psychedelic+state.&amp;rft.aulast=Muthukumaraswamy" xr:uid="{00000000-0004-0000-0000-000081010000}"/>
    <hyperlink ref="Y1042" r:id="rId387" display="https://proxy.queensu.ca/login?url=http://ovidsp.ovid.com?T=JS&amp;CSC=Y&amp;NEWS=N&amp;PAGE=fulltext&amp;D=medc&amp;AN=22497939" xr:uid="{00000000-0004-0000-0000-000082010000}"/>
    <hyperlink ref="Z1042" r:id="rId388" display="http://dw2zn6fm9z.search.serialssolutions.com/?url_ver=Z39.88-2004&amp;rft_val_fmt=info:ofi/fmt:kev:mtx:journal&amp;rfr_id=info:sid/Ovid:medc&amp;rft.genre=article&amp;rft_id=info:doi/10.1016%2Fj.cub.2012.02.033&amp;rft_id=info:pmid/22497939&amp;rft.issn=0960-9822&amp;rft.volume=22&amp;rft.issue=7&amp;rft.spage=R231&amp;rft.pages=R231-3&amp;rft.date=2012&amp;rft.jtitle=Current+Biology&amp;rft.atitle=Neuroimaging%3A+a+scanner%2C+colourfully.&amp;rft.aulast=Roiser" xr:uid="{00000000-0004-0000-0000-000083010000}"/>
    <hyperlink ref="Y1040" r:id="rId389" display="https://proxy.queensu.ca/login?url=http://ovidsp.ovid.com?T=JS&amp;CSC=Y&amp;NEWS=N&amp;PAGE=fulltext&amp;D=medc&amp;AN=22308440" xr:uid="{00000000-0004-0000-0000-000084010000}"/>
    <hyperlink ref="Z1040" r:id="rId390" display="http://dw2zn6fm9z.search.serialssolutions.com/?url_ver=Z39.88-2004&amp;rft_val_fmt=info:ofi/fmt:kev:mtx:journal&amp;rfr_id=info:sid/Ovid:medc&amp;rft.genre=article&amp;rft_id=info:doi/10.1073%2Fpnas.1119598109&amp;rft_id=info:pmid/22308440&amp;rft.issn=0027-8424&amp;rft.volume=109&amp;rft.issue=6&amp;rft.spage=2138&amp;rft.pages=2138-43&amp;rft.date=2012&amp;rft.jtitle=Proceedings+of+the+National+Academy+of+Sciences+of+the+United+States+of+America&amp;rft.atitle=Neural+correlates+of+the+psychedelic+state+as+determined+by+fMRI+studies+with+psilocybin.&amp;rft.aulast=Carhart-Harris" xr:uid="{00000000-0004-0000-0000-000085010000}"/>
    <hyperlink ref="Y965" r:id="rId391" display="https://proxy.queensu.ca/login?url=http://ovidsp.ovid.com?T=JS&amp;CSC=Y&amp;NEWS=N&amp;PAGE=fulltext&amp;D=medc&amp;AN=22030715" xr:uid="{00000000-0004-0000-0000-000086010000}"/>
    <hyperlink ref="Z965" r:id="rId392" display="http://dw2zn6fm9z.search.serialssolutions.com/?url_ver=Z39.88-2004&amp;rft_val_fmt=info:ofi/fmt:kev:mtx:journal&amp;rfr_id=info:sid/Ovid:medc&amp;rft.genre=article&amp;rft_id=info:doi/10.1038%2Fnpp.2011.261&amp;rft_id=info:pmid/22030715&amp;rft.issn=0893-133X&amp;rft.volume=37&amp;rft.issue=4&amp;rft.spage=865&amp;rft.pages=865-75&amp;rft.date=2012&amp;rft.jtitle=Neuropsychopharmacology&amp;rft.atitle=Mismatch+negativity+encoding+of+prediction+errors+predicts+S-ketamine-induced+cognitive+impairments.&amp;rft.aulast=Schmidt" xr:uid="{00000000-0004-0000-0000-000087010000}"/>
    <hyperlink ref="Y1918" r:id="rId393" display="https://proxy.queensu.ca/login?url=http://ovidsp.ovid.com?T=JS&amp;CSC=Y&amp;NEWS=N&amp;PAGE=fulltext&amp;D=medc&amp;AN=25693169" xr:uid="{00000000-0004-0000-0000-000088010000}"/>
    <hyperlink ref="Z1918" r:id="rId394" display="http://dw2zn6fm9z.search.serialssolutions.com/?url_ver=Z39.88-2004&amp;rft_val_fmt=info:ofi/fmt:kev:mtx:journal&amp;rfr_id=info:sid/Ovid:medc&amp;rft.genre=article&amp;rft_id=info:doi/10.1371%2Fjournal.pone.0118143&amp;rft_id=info:pmid/25693169&amp;rft.issn=1932-6203&amp;rft.volume=10&amp;rft.issue=2&amp;rft.spage=e0118143&amp;rft.pages=e0118143&amp;rft.date=2015&amp;rft.jtitle=PLoS+ONE+%5BElectronic+Resource%5D&amp;rft.atitle=The+psychedelic+state+induced+by+ayahuasca+modulates+the+activity+and+connectivity+of+the+default+mode+network.&amp;rft.aulast=Palhano-Fontes" xr:uid="{00000000-0004-0000-0000-000089010000}"/>
    <hyperlink ref="Y1568" r:id="rId395" display="https://proxy.queensu.ca/login?url=http://ovidsp.ovid.com?T=JS&amp;CSC=Y&amp;NEWS=N&amp;PAGE=fulltext&amp;D=medc&amp;AN=5531373" xr:uid="{00000000-0004-0000-0000-00008A010000}"/>
    <hyperlink ref="Z1568" r:id="rId396" display="http://dw2zn6fm9z.search.serialssolutions.com/?url_ver=Z39.88-2004&amp;rft_val_fmt=info:ofi/fmt:kev:mtx:journal&amp;rfr_id=info:sid/Ovid:medc&amp;rft.genre=article&amp;rft_id=info:doi/&amp;rft_id=info:pmid/5531373&amp;rft.issn=0014-2999&amp;rft.volume=12&amp;rft.issue=3&amp;rft.spage=289&amp;rft.pages=289-96&amp;rft.date=1970&amp;rft.jtitle=European+Journal+of+Pharmacology&amp;rft.atitle=Relative+activity+of+psychotoxic+drugs+on+the+avian+optic+lobe.&amp;rft.aulast=Scholes" xr:uid="{00000000-0004-0000-0000-00008B010000}"/>
    <hyperlink ref="Y580" r:id="rId397" display="https://proxy.queensu.ca/login?url=http://ovidsp.ovid.com?T=JS&amp;CSC=Y&amp;NEWS=N&amp;PAGE=fulltext&amp;D=medc&amp;AN=4182890" xr:uid="{00000000-0004-0000-0000-00008C010000}"/>
    <hyperlink ref="Z580" r:id="rId398" display="http://dw2zn6fm9z.search.serialssolutions.com/?url_ver=Z39.88-2004&amp;rft_val_fmt=info:ofi/fmt:kev:mtx:journal&amp;rfr_id=info:sid/Ovid:medc&amp;rft.genre=article&amp;rft_id=info:doi/&amp;rft_id=info:pmid/4182890&amp;rft.issn=0013-4694&amp;rft.volume=27&amp;rft.issue=1&amp;rft.spage=48&amp;rft.pages=48-56&amp;rft.date=1969&amp;rft.jtitle=Electroencephalography+%26+Clinical+Neurophysiology&amp;rft.atitle=Etude+des+effets+electrophysiologiques+de+la+psilocybine+chez+un+cercopithecinae%2C+papio+papio.&amp;rft.aulast=Bermond" xr:uid="{00000000-0004-0000-0000-00008D010000}"/>
    <hyperlink ref="Y539" r:id="rId399" display="https://proxy.queensu.ca/login?url=http://ovidsp.ovid.com?T=JS&amp;CSC=Y&amp;NEWS=N&amp;PAGE=fulltext&amp;D=medc&amp;AN=4111479" xr:uid="{00000000-0004-0000-0000-00008E010000}"/>
    <hyperlink ref="Z539" r:id="rId400" display="http://dw2zn6fm9z.search.serialssolutions.com/?url_ver=Z39.88-2004&amp;rft_val_fmt=info:ofi/fmt:kev:mtx:journal&amp;rfr_id=info:sid/Ovid:medc&amp;rft.genre=article&amp;rft_id=info:doi/&amp;rft_id=info:pmid/4111479&amp;rft.issn=0013-4694&amp;rft.volume=31&amp;rft.issue=6&amp;rft.spage=563&amp;rft.pages=563-72&amp;rft.date=1971&amp;rft.jtitle=Electroencephalography+%26+Clinical+Neurophysiology&amp;rft.atitle=Effects+of+psilocybin%2C+dimethyltryptamine%2C+mescaline+and+various+lysergic+acid+derivatives+on+the+EEG+and+on+photically+induced+epilepsy+in+the+baboon+%28Papio+papio%29.&amp;rft.aulast=Meldrum" xr:uid="{00000000-0004-0000-0000-00008F010000}"/>
    <hyperlink ref="Y899" r:id="rId401" display="https://proxy.queensu.ca/login?url=http://ovidsp.ovid.com?T=JS&amp;CSC=Y&amp;NEWS=N&amp;PAGE=fulltext&amp;D=medc&amp;AN=27441452" xr:uid="{00000000-0004-0000-0000-000090010000}"/>
    <hyperlink ref="Z899" r:id="rId402" display="http://dw2zn6fm9z.search.serialssolutions.com/?url_ver=Z39.88-2004&amp;rft_val_fmt=info:ofi/fmt:kev:mtx:journal&amp;rfr_id=info:sid/Ovid:medc&amp;rft.genre=article&amp;rft_id=info:doi/10.3109%2F00952990.2016.1170135&amp;rft_id=info:pmid/27441452&amp;rft.issn=0095-2990&amp;rft.volume=43&amp;rft.issue=1&amp;rft.spage=55&amp;rft.pages=55-60&amp;rft.date=2017&amp;rft.jtitle=American+Journal+of+Drug+%26+Alcohol+Abuse&amp;rft.atitle=Long-term+follow-up+of+psilocybin-facilitated+smoking+cessation.&amp;rft.aulast=Johnson" xr:uid="{00000000-0004-0000-0000-000091010000}"/>
    <hyperlink ref="Y599" r:id="rId403" display="https://proxy.queensu.ca/login?url=http://ovidsp.ovid.com?T=JS&amp;CSC=Y&amp;NEWS=N&amp;PAGE=fulltext&amp;D=medc&amp;AN=23717644" xr:uid="{00000000-0004-0000-0000-000092010000}"/>
    <hyperlink ref="Z599" r:id="rId404" display="http://dw2zn6fm9z.search.serialssolutions.com/?url_ver=Z39.88-2004&amp;rft_val_fmt=info:ofi/fmt:kev:mtx:journal&amp;rfr_id=info:sid/Ovid:medc&amp;rft.genre=article&amp;rft_id=info:doi/10.1371%2Fjournal.pone.0064646&amp;rft_id=info:pmid/23717644&amp;rft.issn=1932-6203&amp;rft.volume=8&amp;rft.issue=5&amp;rft.spage=e64646&amp;rft.pages=e64646&amp;rft.date=2013&amp;rft.jtitle=PLoS+ONE+%5BElectronic+Resource%5D&amp;rft.atitle=Evolution+of+the+toxins+muscarine+and+psilocybin+in+a+family+of+mushroom-forming+fungi.&amp;rft.aulast=Kosentka" xr:uid="{00000000-0004-0000-0000-000093010000}"/>
    <hyperlink ref="Y1485" r:id="rId405" display="https://proxy.queensu.ca/login?url=http://ovidsp.ovid.com?T=JS&amp;CSC=Y&amp;NEWS=N&amp;PAGE=fulltext&amp;D=medc&amp;AN=20824211" xr:uid="{00000000-0004-0000-0000-000094010000}"/>
    <hyperlink ref="Z1485" r:id="rId406" display="http://dw2zn6fm9z.search.serialssolutions.com/?url_ver=Z39.88-2004&amp;rft_val_fmt=info:ofi/fmt:kev:mtx:journal&amp;rfr_id=info:sid/Ovid:medc&amp;rft.genre=article&amp;rft_id=info:doi/10.1371%2Fjournal.pone.0012412&amp;rft_id=info:pmid/20824211&amp;rft.issn=1932-6203&amp;rft.volume=5&amp;rft.issue=8&amp;rft.spage=e12412&amp;rft.pages=e12412&amp;rft.date=2010&amp;rft.jtitle=PLoS+ONE+%5BElectronic+Resource%5D&amp;rft.atitle=Psychometric+evaluation+of+the+altered+states+of+consciousness+rating+scale+%28OAV%29.&amp;rft.aulast=Studerus" xr:uid="{00000000-0004-0000-0000-000095010000}"/>
    <hyperlink ref="Y1651" r:id="rId407" display="https://proxy.queensu.ca/login?url=http://ovidsp.ovid.com?T=JS&amp;CSC=Y&amp;NEWS=N&amp;PAGE=fulltext&amp;D=medc&amp;AN=26461483" xr:uid="{00000000-0004-0000-0000-000096010000}"/>
    <hyperlink ref="Z1651" r:id="rId408" display="http://dw2zn6fm9z.search.serialssolutions.com/?url_ver=Z39.88-2004&amp;rft_val_fmt=info:ofi/fmt:kev:mtx:journal&amp;rfr_id=info:sid/Ovid:medc&amp;rft.genre=article&amp;rft_id=info:doi/10.1097%2FFBP.0000000000000198&amp;rft_id=info:pmid/26461483&amp;rft.issn=0955-8810&amp;rft.volume=27&amp;rft.issue=4&amp;rft.spage=309&amp;rft.pages=309-20&amp;rft.date=2016&amp;rft.jtitle=Behavioural+Pharmacology&amp;rft.atitle=Sex+differences+and+serotonergic+mechanisms+in+the+behavioural+effects+of+psilocin.&amp;rft.aulast=Tyls" xr:uid="{00000000-0004-0000-0000-000097010000}"/>
    <hyperlink ref="Y947" r:id="rId409" display="https://proxy.queensu.ca/login?url=http://ovidsp.ovid.com?T=JS&amp;CSC=Y&amp;NEWS=N&amp;PAGE=fulltext&amp;D=medc&amp;AN=28074670" xr:uid="{00000000-0004-0000-0000-000098010000}"/>
    <hyperlink ref="Z947" r:id="rId410" display="http://dw2zn6fm9z.search.serialssolutions.com/?url_ver=Z39.88-2004&amp;rft_val_fmt=info:ofi/fmt:kev:mtx:journal&amp;rfr_id=info:sid/Ovid:medc&amp;rft.genre=article&amp;rft_id=info:doi/10.1080%2F03602532.2016.1278228&amp;rft_id=info:pmid/28074670&amp;rft.issn=0360-2532&amp;rft.volume=49&amp;rft.issue=1&amp;rft.spage=84&amp;rft.pages=84-91&amp;rft.date=2017&amp;rft.jtitle=Drug+Metabolism+Reviews&amp;rft.atitle=Metabolism+of+psilocybin+and+psilocin%3A+clinical+and+forensic+toxicological+relevance.&amp;rft.aulast=Dinis-Oliveira" xr:uid="{00000000-0004-0000-0000-000099010000}"/>
    <hyperlink ref="Y788" r:id="rId411" display="https://proxy.queensu.ca/login?url=http://ovidsp.ovid.com?T=JS&amp;CSC=Y&amp;NEWS=N&amp;PAGE=fulltext&amp;D=medc&amp;AN=4672886" xr:uid="{00000000-0004-0000-0000-00009A010000}"/>
    <hyperlink ref="Z788" r:id="rId412" display="http://dw2zn6fm9z.search.serialssolutions.com/?url_ver=Z39.88-2004&amp;rft_val_fmt=info:ofi/fmt:kev:mtx:journal&amp;rfr_id=info:sid/Ovid:medc&amp;rft.genre=article&amp;rft_id=info:doi/10.1159%2F000136297&amp;rft_id=info:pmid/4672886&amp;rft.issn=0031-7012&amp;rft.volume=7&amp;rft.issue=4&amp;rft.spage=259&amp;rft.pages=259-63&amp;rft.date=1972&amp;rft.jtitle=Pharmacology&amp;rft.atitle=II.+The+effects+of+some+hallucinogens+on+aggressiveness+of+mice+and+rats.&amp;rft.aulast=Kostowski" xr:uid="{00000000-0004-0000-0000-00009B010000}"/>
    <hyperlink ref="Y1026" r:id="rId413" display="https://proxy.queensu.ca/login?url=http://ovidsp.ovid.com?T=JS&amp;CSC=Y&amp;NEWS=N&amp;PAGE=fulltext&amp;D=medc&amp;AN=26874330" xr:uid="{00000000-0004-0000-0000-00009C010000}"/>
    <hyperlink ref="Z1026" r:id="rId414" display="http://dw2zn6fm9z.search.serialssolutions.com/?url_ver=Z39.88-2004&amp;rft_val_fmt=info:ofi/fmt:kev:mtx:journal&amp;rfr_id=info:sid/Ovid:medc&amp;rft.genre=article&amp;rft_id=info:doi/10.1093%2Fijnp%2Fpyw016&amp;rft_id=info:pmid/26874330&amp;rft.issn=1461-1457&amp;rft.volume=19&amp;rft.issue=7&amp;rft.spage=yw016&amp;rft.pages=&amp;rft.date=2016&amp;rft.jtitle=International+Journal+of+Neuropsychopharmacology&amp;rft.atitle=Naltrexone+but+Not+Ketanserin+Antagonizes+the+Subjective%2C+Cardiovascular%2C+and+Neuroendocrine+Effects+of+Salvinorin-A+in+Humans.&amp;rft.aulast=Maqueda" xr:uid="{00000000-0004-0000-0000-00009D010000}"/>
    <hyperlink ref="AE1026" r:id="rId415" xr:uid="{00000000-0004-0000-0000-00009E010000}"/>
    <hyperlink ref="Y1843" r:id="rId416" display="https://proxy.queensu.ca/login?url=http://ovidsp.ovid.com?T=JS&amp;CSC=Y&amp;NEWS=N&amp;PAGE=fulltext&amp;D=medc&amp;AN=13715852" xr:uid="{00000000-0004-0000-0000-00009F010000}"/>
    <hyperlink ref="Z1843" r:id="rId417" display="http://dw2zn6fm9z.search.serialssolutions.com/?url_ver=Z39.88-2004&amp;rft_val_fmt=info:ofi/fmt:kev:mtx:journal&amp;rfr_id=info:sid/Ovid:medc&amp;rft.genre=article&amp;rft_id=info:doi/&amp;rft_id=info:pmid/13715852&amp;rft.issn=0006-2952&amp;rft.volume=7&amp;rft.issue=&amp;rft.spage=47&amp;rft.pages=47-54&amp;rft.date=1961&amp;rft.jtitle=Biochemical+Pharmacology&amp;rft.atitle=The+enzymic+dephosphorylation+and+oxidation+of+psilocybin+and+psilocin+by+mammalian+tissue+homogenates.&amp;rft.aulast=HORITA" xr:uid="{00000000-0004-0000-0000-0000A0010000}"/>
    <hyperlink ref="Y839" r:id="rId418" display="https://proxy.queensu.ca/login?url=http://ovidsp.ovid.com?T=JS&amp;CSC=Y&amp;NEWS=N&amp;PAGE=fulltext&amp;D=medc&amp;AN=6065963" xr:uid="{00000000-0004-0000-0000-0000A1010000}"/>
    <hyperlink ref="Z839" r:id="rId419" display="http://dw2zn6fm9z.search.serialssolutions.com/?url_ver=Z39.88-2004&amp;rft_val_fmt=info:ofi/fmt:kev:mtx:journal&amp;rfr_id=info:sid/Ovid:medc&amp;rft.genre=article&amp;rft_id=info:doi/&amp;rft_id=info:pmid/6065963&amp;rft.issn=0006-2952&amp;rft.volume=16&amp;rft.issue=10&amp;rft.spage=1971&amp;rft.pages=1971-9&amp;rft.date=1967&amp;rft.jtitle=Biochemical+Pharmacology&amp;rft.atitle=Inhibitory+effects+of+lysergic+acid+derivatives+and+reserpine+on+5-HT+binding+to+nerve+ending+particles.&amp;rft.aulast=Marchbanks" xr:uid="{00000000-0004-0000-0000-0000A2010000}"/>
    <hyperlink ref="Y273" r:id="rId420" display="https://proxy.queensu.ca/login?url=http://ovidsp.ovid.com?T=JS&amp;CSC=Y&amp;NEWS=N&amp;PAGE=fulltext&amp;D=medc&amp;AN=27810345" xr:uid="{00000000-0004-0000-0000-0000A3010000}"/>
    <hyperlink ref="Z273" r:id="rId421" display="http://dw2zn6fm9z.search.serialssolutions.com/?url_ver=Z39.88-2004&amp;rft_val_fmt=info:ofi/fmt:kev:mtx:journal&amp;rfr_id=info:sid/Ovid:medc&amp;rft.genre=article&amp;rft_id=info:doi/10.1016%2Fj.neubiorev.2016.10.026&amp;rft_id=info:pmid/27810345&amp;rft.issn=0149-7634&amp;rft.volume=71&amp;rft.issue=&amp;rft.spage=715&amp;rft.pages=715-728&amp;rft.date=2016&amp;rft.jtitle=Neuroscience+%26+Biobehavioral+Reviews&amp;rft.atitle=Classical+hallucinogens+and+neuroimaging%3A+A+systematic+review+of+human+studies%3A+Hallucinogens+and+neuroimaging.&amp;rft.aulast=Dos+Santos" xr:uid="{00000000-0004-0000-0000-0000A4010000}"/>
    <hyperlink ref="Y734" r:id="rId422" display="https://proxy.queensu.ca/login?url=http://ovidsp.ovid.com?T=JS&amp;CSC=Y&amp;NEWS=N&amp;PAGE=fulltext&amp;D=medc&amp;AN=3550656" xr:uid="{00000000-0004-0000-0000-0000A5010000}"/>
    <hyperlink ref="Z734" r:id="rId423" display="http://dw2zn6fm9z.search.serialssolutions.com/?url_ver=Z39.88-2004&amp;rft_val_fmt=info:ofi/fmt:kev:mtx:journal&amp;rfr_id=info:sid/Ovid:medc&amp;rft.genre=article&amp;rft_id=info:doi/&amp;rft_id=info:pmid/3550656&amp;rft.issn=0031-3955&amp;rft.volume=34&amp;rft.issue=2&amp;rft.spage=341&amp;rft.pages=341-7&amp;rft.date=1987&amp;rft.jtitle=Pediatric+Clinics+of+North+America&amp;rft.atitle=Hallucinogens.&amp;rft.aulast=Brown" xr:uid="{00000000-0004-0000-0000-0000A6010000}"/>
    <hyperlink ref="Y1678" r:id="rId424" display="https://proxy.queensu.ca/login?url=http://ovidsp.ovid.com?T=JS&amp;CSC=Y&amp;NEWS=N&amp;PAGE=fulltext&amp;D=medc&amp;AN=14420328" xr:uid="{00000000-0004-0000-0000-0000A7010000}"/>
    <hyperlink ref="Z1678" r:id="rId425" display="http://dw2zn6fm9z.search.serialssolutions.com/?url_ver=Z39.88-2004&amp;rft_val_fmt=info:ofi/fmt:kev:mtx:journal&amp;rfr_id=info:sid/Ovid:medc&amp;rft.genre=article&amp;rft_id=info:doi/&amp;rft_id=info:pmid/14420328&amp;rft.issn=0010-440X&amp;rft.volume=1&amp;rft.issue=&amp;rft.spage=8&amp;rft.pages=8-17&amp;rft.date=1960&amp;rft.jtitle=Comprehensive+Psychiatry&amp;rft.atitle=Some+observations+on+psilocybin%2C+a+new+hallucinogen%2C+in+volunteer+subjects.&amp;rft.aulast=MALITZ" xr:uid="{00000000-0004-0000-0000-0000A8010000}"/>
    <hyperlink ref="Y291" r:id="rId426" display="https://proxy.queensu.ca/login?url=http://ovidsp.ovid.com?T=JS&amp;CSC=Y&amp;NEWS=N&amp;PAGE=fulltext&amp;D=medc&amp;AN=14156873" xr:uid="{00000000-0004-0000-0000-0000A9010000}"/>
    <hyperlink ref="Z291" r:id="rId427" display="http://dw2zn6fm9z.search.serialssolutions.com/?url_ver=Z39.88-2004&amp;rft_val_fmt=info:ofi/fmt:kev:mtx:journal&amp;rfr_id=info:sid/Ovid:medc&amp;rft.genre=article&amp;rft_id=info:doi/&amp;rft_id=info:pmid/14156873&amp;rft.issn=0010-440X&amp;rft.volume=5&amp;rft.issue=&amp;rft.spage=170&amp;rft.pages=170-8&amp;rft.date=1964&amp;rft.jtitle=Comprehensive+Psychiatry&amp;rft.atitle=CLINICAL+SYNDROMES+AND+BIOCHEMICAL+ALTERATIONS+FOLLOWING+MESCALINE%2C+LYSERGIC+ACID+DIETHYLAMIDE%2C+PSILOCYBIN+AND+A+COMBINATION+OF+THE+THREE+PSYCHOTOMIMETIC+DRUGS.&amp;rft.aulast=HOLLISTER" xr:uid="{00000000-0004-0000-0000-0000AA010000}"/>
    <hyperlink ref="Y944" r:id="rId428" display="https://proxy.queensu.ca/login?url=http://ovidsp.ovid.com?T=JS&amp;CSC=Y&amp;NEWS=N&amp;PAGE=fulltext&amp;D=medc&amp;AN=13908449" xr:uid="{00000000-0004-0000-0000-0000AB010000}"/>
    <hyperlink ref="Z944" r:id="rId429" display="http://dw2zn6fm9z.search.serialssolutions.com/?url_ver=Z39.88-2004&amp;rft_val_fmt=info:ofi/fmt:kev:mtx:journal&amp;rfr_id=info:sid/Ovid:medc&amp;rft.genre=article&amp;rft_id=info:doi/&amp;rft_id=info:pmid/13908449&amp;rft.issn=0010-440X&amp;rft.volume=3&amp;rft.issue=&amp;rft.spage=235&amp;rft.pages=235-42&amp;rft.date=1962&amp;rft.jtitle=Comprehensive+Psychiatry&amp;rft.atitle=Mescaline%2C+lysergic+acid+diethylamide+and+psilocybin+comparison+of+clinical+syndromes%2C+effects+on+color+perception+and+biochemical+measures.&amp;rft.aulast=HOLLISTER" xr:uid="{00000000-0004-0000-0000-0000AC010000}"/>
    <hyperlink ref="Y349" r:id="rId430" display="https://proxy.queensu.ca/login?url=http://ovidsp.ovid.com?T=JS&amp;CSC=Y&amp;NEWS=N&amp;PAGE=fulltext&amp;D=medc&amp;AN=13736851" xr:uid="{00000000-0004-0000-0000-0000AD010000}"/>
    <hyperlink ref="Z349" r:id="rId431" display="http://dw2zn6fm9z.search.serialssolutions.com/?url_ver=Z39.88-2004&amp;rft_val_fmt=info:ofi/fmt:kev:mtx:journal&amp;rfr_id=info:sid/Ovid:medc&amp;rft.genre=article&amp;rft_id=info:doi/&amp;rft_id=info:pmid/13736851&amp;rft.issn=0010-440X&amp;rft.volume=1&amp;rft.issue=&amp;rft.spage=377&amp;rft.pages=377-80&amp;rft.date=1960&amp;rft.jtitle=Comprehensive+Psychiatry&amp;rft.atitle=Controlled+sensory+input%3A+a+note+on+the+technic+of+drug+evaluation+with+a+preliminary+report+on+a+comparative+study+of+sernyl%2C+psilocybin%2C+and+LSD-25.&amp;rft.aulast=POLLARD" xr:uid="{00000000-0004-0000-0000-0000AE010000}"/>
    <hyperlink ref="Y168" r:id="rId432" display="https://proxy.queensu.ca/login?url=http://ovidsp.ovid.com?T=JS&amp;CSC=Y&amp;NEWS=N&amp;PAGE=fulltext&amp;D=medc&amp;AN=4517155" xr:uid="{00000000-0004-0000-0000-0000AF010000}"/>
    <hyperlink ref="Z168" r:id="rId433" display="http://dw2zn6fm9z.search.serialssolutions.com/?url_ver=Z39.88-2004&amp;rft_val_fmt=info:ofi/fmt:kev:mtx:journal&amp;rfr_id=info:sid/Ovid:medc&amp;rft.genre=article&amp;rft_id=info:doi/&amp;rft_id=info:pmid/4517155&amp;rft.issn=0009-8981&amp;rft.volume=45&amp;rft.issue=4&amp;rft.spage=375&amp;rft.pages=375-86&amp;rft.date=1973&amp;rft.jtitle=Clinica+Chimica+Acta&amp;rft.atitle=Analytical+study+of+some+important+hallucinogens+by+a+combined+fluorimetric+and+phosphorimetric+method.&amp;rft.aulast=Aaron" xr:uid="{00000000-0004-0000-0000-0000B0010000}"/>
    <hyperlink ref="Y1332" r:id="rId434" display="https://proxy.queensu.ca/login?url=http://ovidsp.ovid.com?T=JS&amp;CSC=Y&amp;NEWS=N&amp;PAGE=fulltext&amp;D=med8&amp;AN=28548221" xr:uid="{00000000-0004-0000-0000-0000B1010000}"/>
    <hyperlink ref="Z1332" r:id="rId435" display="http://dw2zn6fm9z.search.serialssolutions.com/?url_ver=Z39.88-2004&amp;rft_val_fmt=info:ofi/fmt:kev:mtx:journal&amp;rfr_id=info:sid/Ovid:med8&amp;rft.genre=article&amp;rft_id=info:doi/10.1002%2Fcpt.697&amp;rft_id=info:pmid/28548221&amp;rft.issn=0009-9236&amp;rft.volume=102&amp;rft.issue=4&amp;rft.spage=580&amp;rft.pages=580-584&amp;rft.date=2017&amp;rft.jtitle=Clinical+Pharmacology+%26+Therapeutics&amp;rft.atitle=Psilocybin%3A+Good+Trip+or+Bad+Trip.&amp;rft.aulast=Sellers" xr:uid="{00000000-0004-0000-0000-0000B2010000}"/>
    <hyperlink ref="Y376" r:id="rId436" display="https://proxy.queensu.ca/login?url=http://ovidsp.ovid.com?T=JS&amp;CSC=Y&amp;NEWS=N&amp;PAGE=fulltext&amp;D=med8&amp;AN=28084644" xr:uid="{00000000-0004-0000-0000-0000B3010000}"/>
    <hyperlink ref="Z376" r:id="rId437" display="http://dw2zn6fm9z.search.serialssolutions.com/?url_ver=Z39.88-2004&amp;rft_val_fmt=info:ofi/fmt:kev:mtx:journal&amp;rfr_id=info:sid/Ovid:med8&amp;rft.genre=article&amp;rft_id=info:doi/10.1002%2Fcpt.575&amp;rft_id=info:pmid/28084644&amp;rft.issn=0009-9236&amp;rft.volume=101&amp;rft.issue=2&amp;rft.spage=152&amp;rft.pages=152-157&amp;rft.date=2017&amp;rft.jtitle=Clinical+Pharmacology+%26+Therapeutics&amp;rft.atitle=Designer+Drugs+2.0.&amp;rft.aulast=Huestis" xr:uid="{00000000-0004-0000-0000-0000B4010000}"/>
    <hyperlink ref="Y1072" r:id="rId438" display="https://proxy.queensu.ca/login?url=http://ovidsp.ovid.com?T=JS&amp;CSC=Y&amp;NEWS=N&amp;PAGE=fulltext&amp;D=med8&amp;AN=28073319" xr:uid="{00000000-0004-0000-0000-0000B5010000}"/>
    <hyperlink ref="Z1072" r:id="rId439" display="http://dw2zn6fm9z.search.serialssolutions.com/?url_ver=Z39.88-2004&amp;rft_val_fmt=info:ofi/fmt:kev:mtx:journal&amp;rfr_id=info:sid/Ovid:med8&amp;rft.genre=article&amp;rft_id=info:doi/10.1080%2F15563650.2016.1271129&amp;rft_id=info:pmid/28073319&amp;rft.issn=1556-3650&amp;rft.volume=55&amp;rft.issue=3&amp;rft.spage=217&amp;rft.pages=217-220&amp;rft.date=2017&amp;rft.jtitle=Clinical+Toxicology%3A+The+Official+Journal+of+the+American+Academy+of+Clinical+Toxicology+%26+European+Association+of+Poisons+Centres+%26+Clinical+Toxicologists&amp;rft.atitle=No+clinically+relevant+effects+in+children+after+accidental+ingestion+of+Panaeolina+foenisecii+%28lawn+mower%27s+mushroom%29.&amp;rft.aulast=Schenk-Jaeger" xr:uid="{00000000-0004-0000-0000-0000B6010000}"/>
    <hyperlink ref="Y239" r:id="rId440" display="https://proxy.queensu.ca/login?url=http://ovidsp.ovid.com?T=JS&amp;CSC=Y&amp;NEWS=N&amp;PAGE=fulltext&amp;D=med8&amp;AN=28057187" xr:uid="{00000000-0004-0000-0000-0000B7010000}"/>
    <hyperlink ref="Z239" r:id="rId441" display="http://dw2zn6fm9z.search.serialssolutions.com/?url_ver=Z39.88-2004&amp;rft_val_fmt=info:ofi/fmt:kev:mtx:journal&amp;rfr_id=info:sid/Ovid:med8&amp;rft.genre=article&amp;rft_id=info:doi/10.1016%2Fbs.acc.2016.07.004&amp;rft_id=info:pmid/28057187&amp;rft.issn=0065-2423&amp;rft.volume=78&amp;rft.issue=&amp;rft.spage=163&amp;rft.pages=163-186&amp;rft.date=2017&amp;rft.jtitle=Advances+in+Clinical+Chemistry&amp;rft.atitle=Challenges+in+Laboratory+Detection+of+Unusual+Substance+Abuse%3A+Issues+with+Magic+Mushroom%2C+Peyote+Cactus%2C+Khat%2C+and+Solvent+Abuse.&amp;rft.aulast=Dasgupta" xr:uid="{00000000-0004-0000-0000-0000B8010000}"/>
    <hyperlink ref="Y1441" r:id="rId442" display="https://proxy.queensu.ca/login?url=http://ovidsp.ovid.com?T=JS&amp;CSC=Y&amp;NEWS=N&amp;PAGE=fulltext&amp;D=med8&amp;AN=28019026" xr:uid="{00000000-0004-0000-0000-0000B9010000}"/>
    <hyperlink ref="Z1441" r:id="rId443" display="http://dw2zn6fm9z.search.serialssolutions.com/?url_ver=Z39.88-2004&amp;rft_val_fmt=info:ofi/fmt:kev:mtx:journal&amp;rfr_id=info:sid/Ovid:med8&amp;rft.genre=article&amp;rft_id=info:doi/10.1002%2Fcpt.557&amp;rft_id=info:pmid/28019026&amp;rft.issn=0009-9236&amp;rft.volume=101&amp;rft.issue=2&amp;rft.spage=209&amp;rft.pages=209-219&amp;rft.date=2017&amp;rft.jtitle=Clinical+Pharmacology+%26+Therapeutics&amp;rft.atitle=Psychedelics+as+Medicines%3A+An+Emerging+New+Paradigm.&amp;rft.aulast=Nichols" xr:uid="{00000000-0004-0000-0000-0000BA010000}"/>
    <hyperlink ref="Y1600" r:id="rId444" display="https://proxy.queensu.ca/login?url=http://ovidsp.ovid.com?T=JS&amp;CSC=Y&amp;NEWS=N&amp;PAGE=fulltext&amp;D=med8&amp;AN=27931907" xr:uid="{00000000-0004-0000-0000-0000BB010000}"/>
    <hyperlink ref="Z1600" r:id="rId445" display="http://dw2zn6fm9z.search.serialssolutions.com/?url_ver=Z39.88-2004&amp;rft_val_fmt=info:ofi/fmt:kev:mtx:journal&amp;rfr_id=info:sid/Ovid:med8&amp;rft.genre=article&amp;rft_id=info:doi/10.1016%2Fj.ajp.2016.08.010&amp;rft_id=info:pmid/27931907&amp;rft.issn=1876-2018&amp;rft.volume=24&amp;rft.issue=&amp;rft.spage=51&amp;rft.pages=51-52&amp;rft.date=2016&amp;rft.jtitle=Asian+Journal+of+Psychiatry&amp;rft.atitle=Return+of+the+psychedelics%3A+Psilocybin+for+treatment+resistant+depression.&amp;rft.aulast=Patra" xr:uid="{00000000-0004-0000-0000-0000BC010000}"/>
    <hyperlink ref="Y2657" r:id="rId446" display="https://proxy.queensu.ca/login?url=http://ovidsp.ovid.com?T=JS&amp;CSC=Y&amp;NEWS=N&amp;PAGE=fulltext&amp;D=med8&amp;AN=27424351" xr:uid="{00000000-0004-0000-0000-0000BD010000}"/>
    <hyperlink ref="Z2657" r:id="rId447" display="http://dw2zn6fm9z.search.serialssolutions.com/?url_ver=Z39.88-2004&amp;rft_val_fmt=info:ofi/fmt:kev:mtx:journal&amp;rfr_id=info:sid/Ovid:med8&amp;rft.genre=article&amp;rft_id=info:doi/&amp;rft_id=info:pmid/27424351&amp;rft.issn=1660-9379&amp;rft.volume=12&amp;rft.issue=520&amp;rft.spage=1070&amp;rft.pages=1070-1&amp;rft.date=2016&amp;rft.jtitle=Revue+Medicale+Suisse&amp;rft.atitle=MISCELLANEES+PSYCHEDELIQUES%2C+PENIENNES+ET+LETALES.&amp;rft.aulast=Nau" xr:uid="{00000000-0004-0000-0000-0000BE010000}"/>
    <hyperlink ref="Y662" r:id="rId448" display="https://proxy.queensu.ca/login?url=http://ovidsp.ovid.com?T=JS&amp;CSC=Y&amp;NEWS=N&amp;PAGE=fulltext&amp;D=med8&amp;AN=27338969" xr:uid="{00000000-0004-0000-0000-0000BF010000}"/>
    <hyperlink ref="Z662" r:id="rId449" display="http://dw2zn6fm9z.search.serialssolutions.com/?url_ver=Z39.88-2004&amp;rft_val_fmt=info:ofi/fmt:kev:mtx:journal&amp;rfr_id=info:sid/Ovid:med8&amp;rft.genre=article&amp;rft_id=info:doi/10.1016%2Fj.chc.2016.03.006&amp;rft_id=info:pmid/27338969&amp;rft.issn=1056-4993&amp;rft.volume=25&amp;rft.issue=3&amp;rft.spage=489&amp;rft.pages=489-96&amp;rft.date=2016&amp;rft.jtitle=Child+%26+Adolescent+Psychiatric+Clinics+of+North+America&amp;rft.atitle=Hallucinogen+Use+Disorders.&amp;rft.aulast=Hardaway" xr:uid="{00000000-0004-0000-0000-0000C0010000}"/>
    <hyperlink ref="Y927" r:id="rId450" display="https://proxy.queensu.ca/login?url=http://ovidsp.ovid.com?T=JS&amp;CSC=Y&amp;NEWS=N&amp;PAGE=fulltext&amp;D=med8&amp;AN=27286599" xr:uid="{00000000-0004-0000-0000-0000C1010000}"/>
    <hyperlink ref="Z927" r:id="rId451" display="http://dw2zn6fm9z.search.serialssolutions.com/?url_ver=Z39.88-2004&amp;rft_val_fmt=info:ofi/fmt:kev:mtx:journal&amp;rfr_id=info:sid/Ovid:med8&amp;rft.genre=article&amp;rft_id=info:doi/10.7748%2Fns.30.41.15.s18&amp;rft_id=info:pmid/27286599&amp;rft.issn=0029-6570&amp;rft.volume=30&amp;rft.issue=41&amp;rft.spage=15&amp;rft.pages=15&amp;rft.date=2016&amp;rft.jtitle=Nursing+Standard&amp;rft.atitle=Magic+mushroom+compound+is+a+potential+treatment+for+patients+with+major+depression.&amp;rft.aulast=" xr:uid="{00000000-0004-0000-0000-0000C2010000}"/>
    <hyperlink ref="Y1971" r:id="rId452" display="https://proxy.queensu.ca/login?url=http://ovidsp.ovid.com?T=JS&amp;CSC=Y&amp;NEWS=N&amp;PAGE=fulltext&amp;D=med8&amp;AN=27255023" xr:uid="{00000000-0004-0000-0000-0000C3010000}"/>
    <hyperlink ref="Z1971" r:id="rId453" display="http://dw2zn6fm9z.search.serialssolutions.com/?url_ver=Z39.88-2004&amp;rft_val_fmt=info:ofi/fmt:kev:mtx:journal&amp;rfr_id=info:sid/Ovid:med8&amp;rft.genre=article&amp;rft_id=info:doi/&amp;rft_id=info:pmid/27255023&amp;rft.issn=0914-3777&amp;rft.volume=29&amp;rft.issue=1&amp;rft.spage=33&amp;rft.pages=33-5&amp;rft.date=2016&amp;rft.jtitle=Chudoku+Kenkyu%3A+Chudoku+Kenky+Ukai+Jun+Kikanshi&amp;rft.atitle=%5BThree+cases+of+acute+serotonin+syndrome+due+to+psilocybin+mushroom+poisoning%5D.&amp;rft.aulast=Suzuki" xr:uid="{00000000-0004-0000-0000-0000C4010000}"/>
    <hyperlink ref="Y1307" r:id="rId454" display="https://proxy.queensu.ca/login?url=http://ovidsp.ovid.com?T=JS&amp;CSC=Y&amp;NEWS=N&amp;PAGE=fulltext&amp;D=med8&amp;AN=27210031" xr:uid="{00000000-0004-0000-0000-0000C5010000}"/>
    <hyperlink ref="Z1307" r:id="rId455" display="http://dw2zn6fm9z.search.serialssolutions.com/?url_ver=Z39.88-2004&amp;rft_val_fmt=info:ofi/fmt:kev:mtx:journal&amp;rfr_id=info:sid/Ovid:med8&amp;rft.genre=article&amp;rft_id=info:doi/10.1016%2FS2215-0366%2816%2930065-7&amp;rft_id=info:pmid/27210031&amp;rft.issn=2215-0366&amp;rft.volume=3&amp;rft.issue=7&amp;rft.spage=619&amp;rft.pages=619-27&amp;rft.date=2016&amp;rft.jtitle=The+Lancet.+Psychiatry&amp;rft.atitle=Psilocybin+with+psychological+support+for+treatment-resistant+depression%3A+an+open-label+feasibility+study.&amp;rft.aulast=Carhart-Harris" xr:uid="{00000000-0004-0000-0000-0000C6010000}"/>
    <hyperlink ref="Y557" r:id="rId456" display="https://proxy.queensu.ca/login?url=http://ovidsp.ovid.com?T=JS&amp;CSC=Y&amp;NEWS=N&amp;PAGE=fulltext&amp;D=med8&amp;AN=27091970" xr:uid="{00000000-0004-0000-0000-0000C7010000}"/>
    <hyperlink ref="Z557" r:id="rId457" display="http://dw2zn6fm9z.search.serialssolutions.com/?url_ver=Z39.88-2004&amp;rft_val_fmt=info:ofi/fmt:kev:mtx:journal&amp;rfr_id=info:sid/Ovid:med8&amp;rft.genre=article&amp;rft_id=info:doi/10.1073%2Fpnas.1524187113&amp;rft_id=info:pmid/27091970&amp;rft.issn=0027-8424&amp;rft.volume=113&amp;rft.issue=18&amp;rft.spage=5119&amp;rft.pages=5119-24&amp;rft.date=2016&amp;rft.jtitle=Proceedings+of+the+National+Academy+of+Sciences+of+the+United+States+of+America&amp;rft.atitle=Effects+of+serotonin+2A%2F1A+receptor+stimulation+on+social+exclusion+processing.&amp;rft.aulast=Preller" xr:uid="{00000000-0004-0000-0000-0000C8010000}"/>
    <hyperlink ref="AE557" r:id="rId458" xr:uid="{00000000-0004-0000-0000-0000C9010000}"/>
    <hyperlink ref="Y1079" r:id="rId459" display="https://proxy.queensu.ca/login?url=http://ovidsp.ovid.com?T=JS&amp;CSC=Y&amp;NEWS=N&amp;PAGE=fulltext&amp;D=med8&amp;AN=27067625" xr:uid="{00000000-0004-0000-0000-0000CA010000}"/>
    <hyperlink ref="Z1079" r:id="rId460" display="http://dw2zn6fm9z.search.serialssolutions.com/?url_ver=Z39.88-2004&amp;rft_val_fmt=info:ofi/fmt:kev:mtx:journal&amp;rfr_id=info:sid/Ovid:med8&amp;rft.genre=article&amp;rft_id=info:doi/10.1016%2FS2215-0366%2815%2900576-3&amp;rft_id=info:pmid/27067625&amp;rft.issn=2215-0366&amp;rft.volume=3&amp;rft.issue=5&amp;rft.spage=481&amp;rft.pages=481-8&amp;rft.date=2016&amp;rft.jtitle=The+Lancet.+Psychiatry&amp;rft.atitle=Novel+psychopharmacological+therapies+for+psychiatric+disorders%3A+psilocybin+and+MDMA.&amp;rft.aulast=Mithoefer" xr:uid="{00000000-0004-0000-0000-0000CB010000}"/>
    <hyperlink ref="Y433" r:id="rId461" display="https://proxy.queensu.ca/login?url=http://ovidsp.ovid.com?T=JS&amp;CSC=Y&amp;NEWS=N&amp;PAGE=fulltext&amp;D=med8&amp;AN=27021629" xr:uid="{00000000-0004-0000-0000-0000CC010000}"/>
    <hyperlink ref="Z433" r:id="rId462" display="http://dw2zn6fm9z.search.serialssolutions.com/?url_ver=Z39.88-2004&amp;rft_val_fmt=info:ofi/fmt:kev:mtx:journal&amp;rfr_id=info:sid/Ovid:med8&amp;rft.genre=article&amp;rft_id=info:doi/10.1016%2Fj.jpba.2016.03.043&amp;rft_id=info:pmid/27021629&amp;rft.issn=0731-7085&amp;rft.volume=125&amp;rft.issue=&amp;rft.spage=427&amp;rft.pages=427-32&amp;rft.date=2016&amp;rft.jtitle=Journal+of+Pharmaceutical+%26+Biomedical+Analysis&amp;rft.atitle=DNA-based+taxonomic+identification+of+basidiospores+in+hallucinogenic+mushrooms+cultivated+in+%22grow-kits%22+seized+by+the+police%3A+LC-UV+quali-quantitative+determination+of+psilocybin+and+psilocin.&amp;rft.aulast=Gambaro" xr:uid="{00000000-0004-0000-0000-0000CD010000}"/>
    <hyperlink ref="Y614" r:id="rId463" display="https://proxy.queensu.ca/login?url=http://ovidsp.ovid.com?T=JS&amp;CSC=Y&amp;NEWS=N&amp;PAGE=fulltext&amp;D=med8&amp;AN=27002655" xr:uid="{00000000-0004-0000-0000-0000CE010000}"/>
    <hyperlink ref="Z614" r:id="rId464" display="http://dw2zn6fm9z.search.serialssolutions.com/?url_ver=Z39.88-2004&amp;rft_val_fmt=info:ofi/fmt:kev:mtx:journal&amp;rfr_id=info:sid/Ovid:med8&amp;rft.genre=article&amp;rft_id=info:doi/10.1089%2Fzeb.2016.1251&amp;rft_id=info:pmid/27002655&amp;rft.issn=1545-8547&amp;rft.volume=13&amp;rft.issue=5&amp;rft.spage=379&amp;rft.pages=379-90&amp;rft.date=2016&amp;rft.jtitle=Zebrafish&amp;rft.atitle=Exploring+Hallucinogen+Pharmacology+and+Psychedelic+Medicine+with+Zebrafish+Models.&amp;rft.aulast=Kyzar" xr:uid="{00000000-0004-0000-0000-0000CF010000}"/>
    <hyperlink ref="Y1400" r:id="rId465" display="https://proxy.queensu.ca/login?url=http://ovidsp.ovid.com?T=JS&amp;CSC=Y&amp;NEWS=N&amp;PAGE=fulltext&amp;D=med8&amp;AN=26883890" xr:uid="{00000000-0004-0000-0000-0000D0010000}"/>
    <hyperlink ref="Z1400" r:id="rId466" display="http://dw2zn6fm9z.search.serialssolutions.com/?url_ver=Z39.88-2004&amp;rft_val_fmt=info:ofi/fmt:kev:mtx:journal&amp;rfr_id=info:sid/Ovid:med8&amp;rft.genre=article&amp;rft_id=info:doi/10.1503%2Fcmaj.1150082&amp;rft_id=info:pmid/26883890&amp;rft.issn=0820-3946&amp;rft.volume=188&amp;rft.issue=3&amp;rft.spage=217&amp;rft.pages=217&amp;rft.date=2016&amp;rft.jtitle=CMAJ+Canadian+Medical+Association+Journal&amp;rft.atitle=Psychedelic+and+nonpsychedelic+LSD+and+psilocybin+for+cluster+headache.&amp;rft.aulast=Davenport" xr:uid="{00000000-0004-0000-0000-0000D1010000}"/>
    <hyperlink ref="AE1400" r:id="rId467" xr:uid="{00000000-0004-0000-0000-0000D2010000}"/>
    <hyperlink ref="Y985" r:id="rId468" display="https://proxy.queensu.ca/login?url=http://ovidsp.ovid.com?T=JS&amp;CSC=Y&amp;NEWS=N&amp;PAGE=fulltext&amp;D=med8&amp;AN=26875114" xr:uid="{00000000-0004-0000-0000-0000D3010000}"/>
    <hyperlink ref="Z985" r:id="rId469" display="http://dw2zn6fm9z.search.serialssolutions.com/?url_ver=Z39.88-2004&amp;rft_val_fmt=info:ofi/fmt:kev:mtx:journal&amp;rfr_id=info:sid/Ovid:med8&amp;rft.genre=article&amp;rft_id=info:doi/10.1016%2Fj.euroneuro.2016.01.005&amp;rft_id=info:pmid/26875114&amp;rft.issn=0924-977X&amp;rft.volume=26&amp;rft.issue=4&amp;rft.spage=756&amp;rft.pages=756-66&amp;rft.date=2016&amp;rft.jtitle=European+Neuropsychopharmacology&amp;rft.atitle=Modulatory+effect+of+the+5-HT1A+agonist+buspirone+and+the+mixed+non-hallucinogenic+5-HT1A%2F2A+agonist+ergotamine+on+psilocybin-induced+psychedelic+experience.&amp;rft.aulast=Pokorny" xr:uid="{00000000-0004-0000-0000-0000D4010000}"/>
    <hyperlink ref="Y1450" r:id="rId470" display="https://proxy.queensu.ca/login?url=http://ovidsp.ovid.com?T=JS&amp;CSC=Y&amp;NEWS=N&amp;PAGE=fulltext&amp;D=med8&amp;AN=26841800" xr:uid="{00000000-0004-0000-0000-0000D5010000}"/>
    <hyperlink ref="Z1450" r:id="rId471" display="http://dw2zn6fm9z.search.serialssolutions.com/?url_ver=Z39.88-2004&amp;rft_val_fmt=info:ofi/fmt:kev:mtx:journal&amp;rfr_id=info:sid/Ovid:med8&amp;rft.genre=article&amp;rft_id=info:doi/10.1124%2Fpr.115.011478&amp;rft_id=info:pmid/26841800&amp;rft.issn=0031-6997&amp;rft.volume=68&amp;rft.issue=2&amp;rft.spage=264&amp;rft.pages=264-355&amp;rft.date=2016&amp;rft.jtitle=Pharmacological+Reviews&amp;rft.atitle=Psychedelics.&amp;rft.aulast=Nichols" xr:uid="{00000000-0004-0000-0000-0000D6010000}"/>
    <hyperlink ref="AE1450" r:id="rId472" xr:uid="{00000000-0004-0000-0000-0000D7010000}"/>
    <hyperlink ref="Y1845" r:id="rId473" display="https://proxy.queensu.ca/login?url=http://ovidsp.ovid.com?T=JS&amp;CSC=Y&amp;NEWS=N&amp;PAGE=fulltext&amp;D=med8&amp;AN=26675408" xr:uid="{00000000-0004-0000-0000-0000D8010000}"/>
    <hyperlink ref="Z1845" r:id="rId474" display="http://dw2zn6fm9z.search.serialssolutions.com/?url_ver=Z39.88-2004&amp;rft_val_fmt=info:ofi/fmt:kev:mtx:journal&amp;rfr_id=info:sid/Ovid:med8&amp;rft.genre=article&amp;rft_id=info:doi/10.1016%2Fj.concog.2015.11.012&amp;rft_id=info:pmid/26675408&amp;rft.issn=1053-8100&amp;rft.volume=39&amp;rft.issue=&amp;rft.spage=28&amp;rft.pages=28-37&amp;rft.date=2016&amp;rft.jtitle=Consciousness+%26+Cognition&amp;rft.atitle=The+epistemic+innocence+of+psychedelic+states.&amp;rft.aulast=Letheby" xr:uid="{00000000-0004-0000-0000-0000D9010000}"/>
    <hyperlink ref="Y1950" r:id="rId475" display="https://proxy.queensu.ca/login?url=http://ovidsp.ovid.com?T=JS&amp;CSC=Y&amp;NEWS=N&amp;PAGE=fulltext&amp;D=med8&amp;AN=25903763" xr:uid="{00000000-0004-0000-0000-0000DA010000}"/>
    <hyperlink ref="Z1950" r:id="rId476" display="http://dw2zn6fm9z.search.serialssolutions.com/?url_ver=Z39.88-2004&amp;rft_val_fmt=info:ofi/fmt:kev:mtx:journal&amp;rfr_id=info:sid/Ovid:med8&amp;rft.genre=article&amp;rft_id=info:doi/10.1177%2F0333102415583145&amp;rft_id=info:pmid/25903763&amp;rft.issn=0333-1024&amp;rft.volume=36&amp;rft.issue=2&amp;rft.spage=194&amp;rft.pages=194-8&amp;rft.date=2016&amp;rft.jtitle=Cephalalgia&amp;rft.atitle=The+use+of+illicit+drugs+as+self-medication+in+the+treatment+of+cluster+headache%3A+Results+from+an+Italian+online+survey.&amp;rft.aulast=Di+Lorenzo" xr:uid="{00000000-0004-0000-0000-0000DB010000}"/>
    <hyperlink ref="Y268" r:id="rId477" display="https://proxy.queensu.ca/login?url=http://ovidsp.ovid.com?T=JS&amp;CSC=Y&amp;NEWS=N&amp;PAGE=fulltext&amp;D=med8&amp;AN=25784600" xr:uid="{00000000-0004-0000-0000-0000DC010000}"/>
    <hyperlink ref="Z268" r:id="rId478" display="http://dw2zn6fm9z.search.serialssolutions.com/?url_ver=Z39.88-2004&amp;rft_val_fmt=info:ofi/fmt:kev:mtx:journal&amp;rfr_id=info:sid/Ovid:med8&amp;rft.genre=article&amp;rft_id=info:doi/10.1016%2Fj.pnpbp.2015.03.002&amp;rft_id=info:pmid/25784600&amp;rft.issn=0278-5846&amp;rft.volume=64&amp;rft.issue=&amp;rft.spage=250&amp;rft.pages=250-8&amp;rft.date=2016&amp;rft.jtitle=Progress+in+Neuro-Psychopharmacology+%26+Biological+Psychiatry&amp;rft.atitle=Classic+hallucinogens+in+the+treatment+of+addictions.&amp;rft.aulast=Bogenschutz" xr:uid="{00000000-0004-0000-0000-0000DD010000}"/>
    <hyperlink ref="Y823" r:id="rId479" display="https://proxy.queensu.ca/login?url=http://ovidsp.ovid.com?T=JS&amp;CSC=Y&amp;NEWS=N&amp;PAGE=fulltext&amp;D=med8&amp;AN=26595349" xr:uid="{00000000-0004-0000-0000-0000DE010000}"/>
    <hyperlink ref="Z823" r:id="rId480" display="http://dw2zn6fm9z.search.serialssolutions.com/?url_ver=Z39.88-2004&amp;rft_val_fmt=info:ofi/fmt:kev:mtx:journal&amp;rfr_id=info:sid/Ovid:med8&amp;rft.genre=article&amp;rft_id=info:doi/10.1080%2F02791072.2015.1107664&amp;rft_id=info:pmid/26595349&amp;rft.issn=0279-1072&amp;rft.volume=47&amp;rft.issue=5&amp;rft.spage=372&amp;rft.pages=372-81&amp;rft.date=2015&amp;rft.jtitle=Journal+of+Psychoactive+Drugs&amp;rft.atitle=Indoleamine+Hallucinogens+in+Cluster+Headache%3A+Results+of+the+Clusterbusters+Medication+Use+Survey.&amp;rft.aulast=Schindler" xr:uid="{00000000-0004-0000-0000-0000DF010000}"/>
    <hyperlink ref="Y2496" r:id="rId481" display="https://proxy.queensu.ca/login?url=http://ovidsp.ovid.com?T=JS&amp;CSC=Y&amp;NEWS=N&amp;PAGE=fulltext&amp;D=med8&amp;AN=26571792" xr:uid="{00000000-0004-0000-0000-0000E0010000}"/>
    <hyperlink ref="Z2496" r:id="rId482" display="http://dw2zn6fm9z.search.serialssolutions.com/?url_ver=Z39.88-2004&amp;rft_val_fmt=info:ofi/fmt:kev:mtx:journal&amp;rfr_id=info:sid/Ovid:med8&amp;rft.genre=article&amp;rft_id=info:doi/&amp;rft_id=info:pmid/26571792&amp;rft.issn=0047-2166&amp;rft.volume=&amp;rft.issue=1&amp;rft.spage=8&amp;rft.pages=8-15&amp;rft.date=2015&amp;rft.jtitle=Journal+de+Pharmacie+de+Belgique&amp;rft.atitle=Les+drogues+illicites+courantes+utilisees+par+les+toxicomanes.&amp;rft.aulast=Cirriez" xr:uid="{00000000-0004-0000-0000-0000E1010000}"/>
    <hyperlink ref="Y2025" r:id="rId483" display="https://proxy.queensu.ca/login?url=http://ovidsp.ovid.com?T=JS&amp;CSC=Y&amp;NEWS=N&amp;PAGE=fulltext&amp;D=med8&amp;AN=26442957" xr:uid="{00000000-0004-0000-0000-0000E2010000}"/>
    <hyperlink ref="Z2025" r:id="rId484" display="http://dw2zn6fm9z.search.serialssolutions.com/?url_ver=Z39.88-2004&amp;rft_val_fmt=info:ofi/fmt:kev:mtx:journal&amp;rfr_id=info:sid/Ovid:med8&amp;rft.genre=article&amp;rft_id=info:doi/10.1177%2F0269881115609019&amp;rft_id=info:pmid/26442957&amp;rft.issn=0269-8811&amp;rft.volume=29&amp;rft.issue=11&amp;rft.spage=1182&amp;rft.pages=1182-90&amp;rft.date=2015&amp;rft.jtitle=Journal+of+Psychopharmacology&amp;rft.atitle=Validation+of+the+revised+Mystical+Experience+Questionnaire+in+experimental+sessions+with+psilocybin.&amp;rft.aulast=Barrett" xr:uid="{00000000-0004-0000-0000-0000E3010000}"/>
    <hyperlink ref="Y1224" r:id="rId485" display="https://proxy.queensu.ca/login?url=http://ovidsp.ovid.com?T=JS&amp;CSC=Y&amp;NEWS=N&amp;PAGE=fulltext&amp;D=med8&amp;AN=26400885" xr:uid="{00000000-0004-0000-0000-0000E4010000}"/>
    <hyperlink ref="Z1224" r:id="rId486" display="http://dw2zn6fm9z.search.serialssolutions.com/?url_ver=Z39.88-2004&amp;rft_val_fmt=info:ofi/fmt:kev:mtx:journal&amp;rfr_id=info:sid/Ovid:med8&amp;rft.genre=article&amp;rft_id=info:doi/&amp;rft_id=info:pmid/26400885&amp;rft.issn=0032-5449&amp;rft.volume=69&amp;rft.issue=&amp;rft.spage=986&amp;rft.pages=986-95&amp;rft.date=2015&amp;rft.jtitle=Postepy+Higieny+i+Medycyny+do+Swiadczalnej+%28Online%29&amp;rft.atitle=Psylocybina+-+ogolnodostepny+psychodysleptyk.&amp;rft.aulast=Dydak" xr:uid="{00000000-0004-0000-0000-0000E5010000}"/>
    <hyperlink ref="Y1320" r:id="rId487" display="https://proxy.queensu.ca/login?url=http://ovidsp.ovid.com?T=JS&amp;CSC=Y&amp;NEWS=N&amp;PAGE=fulltext&amp;D=med8&amp;AN=26395582" xr:uid="{00000000-0004-0000-0000-0000E6010000}"/>
    <hyperlink ref="Z1320" r:id="rId488" display="http://dw2zn6fm9z.search.serialssolutions.com/?url_ver=Z39.88-2004&amp;rft_val_fmt=info:ofi/fmt:kev:mtx:journal&amp;rfr_id=info:sid/Ovid:med8&amp;rft.genre=article&amp;rft_id=info:doi/10.1177%2F0269881115598338&amp;rft_id=info:pmid/26395582&amp;rft.issn=0269-8811&amp;rft.volume=29&amp;rft.issue=9&amp;rft.spage=1041&amp;rft.pages=1041-3&amp;rft.date=2015&amp;rft.jtitle=Journal+of+Psychopharmacology&amp;rft.atitle=Psilocybin%2C+psychological+distress%2C+and+suicidality.&amp;rft.aulast=Hendricks" xr:uid="{00000000-0004-0000-0000-0000E7010000}"/>
    <hyperlink ref="AE1320" r:id="rId489" xr:uid="{00000000-0004-0000-0000-0000E8010000}"/>
    <hyperlink ref="Y925" r:id="rId490" display="https://proxy.queensu.ca/login?url=http://ovidsp.ovid.com?T=JS&amp;CSC=Y&amp;NEWS=N&amp;PAGE=fulltext&amp;D=med8&amp;AN=26386624" xr:uid="{00000000-0004-0000-0000-0000E9010000}"/>
    <hyperlink ref="Z925" r:id="rId491" display="http://dw2zn6fm9z.search.serialssolutions.com/?url_ver=Z39.88-2004&amp;rft_val_fmt=info:ofi/fmt:kev:mtx:journal&amp;rfr_id=info:sid/Ovid:med8&amp;rft.genre=article&amp;rft_id=info:doi/10.1016%2Fj.biopsych.2015.08.003&amp;rft_id=info:pmid/26386624&amp;rft.issn=0006-3223&amp;rft.volume=78&amp;rft.issue=8&amp;rft.spage=516&amp;rft.pages=516-8&amp;rft.date=2015&amp;rft.jtitle=Biological+Psychiatry&amp;rft.atitle=Lysergic+Acid+Diethylamide+and+Psilocybin+Revisited.&amp;rft.aulast=Geyer" xr:uid="{00000000-0004-0000-0000-0000EA010000}"/>
    <hyperlink ref="Y1384" r:id="rId492" display="https://proxy.queensu.ca/login?url=http://ovidsp.ovid.com?T=JS&amp;CSC=Y&amp;NEWS=N&amp;PAGE=fulltext&amp;D=med8&amp;AN=26231498" xr:uid="{00000000-0004-0000-0000-0000EB010000}"/>
    <hyperlink ref="Z1384" r:id="rId493" display="http://dw2zn6fm9z.search.serialssolutions.com/?url_ver=Z39.88-2004&amp;rft_val_fmt=info:ofi/fmt:kev:mtx:journal&amp;rfr_id=info:sid/Ovid:med8&amp;rft.genre=article&amp;rft_id=info:doi/10.1007%2Fs00213-015-4026-7&amp;rft_id=info:pmid/26231498&amp;rft.issn=0033-3158&amp;rft.volume=232&amp;rft.issue=19&amp;rft.spage=3663&amp;rft.pages=3663-76&amp;rft.date=2015&amp;rft.jtitle=Psychopharmacology&amp;rft.atitle=Psilocybin-induced+spiritual+experiences+and+insightfulness+are+associated+with+synchronization+of+neuronal+oscillations.&amp;rft.aulast=Kometer" xr:uid="{00000000-0004-0000-0000-0000EC010000}"/>
    <hyperlink ref="Y1059" r:id="rId494" display="https://proxy.queensu.ca/login?url=http://ovidsp.ovid.com?T=JS&amp;CSC=Y&amp;NEWS=N&amp;PAGE=fulltext&amp;D=med8&amp;AN=26192543" xr:uid="{00000000-0004-0000-0000-0000ED010000}"/>
    <hyperlink ref="Z1059" r:id="rId495" display="http://dw2zn6fm9z.search.serialssolutions.com/?url_ver=Z39.88-2004&amp;rft_val_fmt=info:ofi/fmt:kev:mtx:journal&amp;rfr_id=info:sid/Ovid:med8&amp;rft.genre=article&amp;rft_id=info:doi/10.1016%2Fj.neuropharm.2015.07.018&amp;rft_id=info:pmid/26192543&amp;rft.issn=0028-3908&amp;rft.volume=99&amp;rft.issue=&amp;rft.spage=210&amp;rft.pages=210-20&amp;rft.date=2015&amp;rft.jtitle=Neuropharmacology&amp;rft.atitle=Neurovascular+and+neuroimaging+effects+of+the+hallucinogenic+serotonin+receptor+agonist+psilocin+in+the+rat+brain.&amp;rft.aulast=Spain" xr:uid="{00000000-0004-0000-0000-0000EE010000}"/>
    <hyperlink ref="AE1059" r:id="rId496" xr:uid="{00000000-0004-0000-0000-0000EF010000}"/>
    <hyperlink ref="Y891" r:id="rId497" display="https://proxy.queensu.ca/login?url=http://ovidsp.ovid.com?T=JS&amp;CSC=Y&amp;NEWS=N&amp;PAGE=fulltext&amp;D=med8&amp;AN=26165663" xr:uid="{00000000-0004-0000-0000-0000F0010000}"/>
    <hyperlink ref="Z891" r:id="rId498" display="http://dw2zn6fm9z.search.serialssolutions.com/?url_ver=Z39.88-2004&amp;rft_val_fmt=info:ofi/fmt:kev:mtx:journal&amp;rfr_id=info:sid/Ovid:med8&amp;rft.genre=article&amp;rft_id=info:doi/10.1016%2Fj.jflm.2015.05.010&amp;rft_id=info:pmid/26165663&amp;rft.issn=1752-928X&amp;rft.volume=34&amp;rft.issue=&amp;rft.spage=73&amp;rft.pages=73-80&amp;rft.date=2015&amp;rft.jtitle=Journal+of+Forensic+%26+Legal+Medicine&amp;rft.atitle=Light+microscopy+can+reveal+the+consumption+of+a+mixture+of+psychotropic+plant+and+fungal+material+in+suspicious+death.&amp;rft.aulast=Wiltshire" xr:uid="{00000000-0004-0000-0000-0000F1010000}"/>
    <hyperlink ref="Y1561" r:id="rId499" display="https://proxy.queensu.ca/login?url=http://ovidsp.ovid.com?T=JS&amp;CSC=Y&amp;NEWS=N&amp;PAGE=fulltext&amp;D=med8&amp;AN=26074742" xr:uid="{00000000-0004-0000-0000-0000F2010000}"/>
    <hyperlink ref="Z1561" r:id="rId500" display="http://dw2zn6fm9z.search.serialssolutions.com/?url_ver=Z39.88-2004&amp;rft_val_fmt=info:ofi/fmt:kev:mtx:journal&amp;rfr_id=info:sid/Ovid:med8&amp;rft.genre=article&amp;rft_id=info:doi/10.2174%2F1570159X13666141210222409&amp;rft_id=info:pmid/26074742&amp;rft.issn=1570-159X&amp;rft.volume=13&amp;rft.issue=1&amp;rft.spage=26&amp;rft.pages=26-46&amp;rft.date=2015&amp;rft.jtitle=Current+Neuropharmacology&amp;rft.atitle=Recreational+use%2C+analysis+and+toxicity+of+tryptamines.&amp;rft.aulast=Tittarelli" xr:uid="{00000000-0004-0000-0000-0000F3010000}"/>
    <hyperlink ref="AE1561" r:id="rId501" xr:uid="{00000000-0004-0000-0000-0000F4010000}"/>
    <hyperlink ref="Y1409" r:id="rId502" display="https://proxy.queensu.ca/login?url=http://ovidsp.ovid.com?T=JS&amp;CSC=Y&amp;NEWS=N&amp;PAGE=fulltext&amp;D=med8&amp;AN=26014506" xr:uid="{00000000-0004-0000-0000-0000F5010000}"/>
    <hyperlink ref="Z1409" r:id="rId503" display="http://dw2zn6fm9z.search.serialssolutions.com/?url_ver=Z39.88-2004&amp;rft_val_fmt=info:ofi/fmt:kev:mtx:journal&amp;rfr_id=info:sid/Ovid:med8&amp;rft.genre=article&amp;rft_id=info:doi/10.1136%2Fbmj.h2902&amp;rft_id=info:pmid/26014506&amp;rft.issn=0959-535X&amp;rft.volume=350&amp;rft.issue=26&amp;rft.spage=h2902&amp;rft.pages=h2902&amp;rft.date=2015&amp;rft.jtitle=BMJ&amp;rft.atitle=Psychedelic+drugs+should+be+legally+reclassified+so+that+researchers+can+investigate+their+therapeutic+potential.&amp;rft.aulast=Rucker" xr:uid="{00000000-0004-0000-0000-0000F6010000}"/>
    <hyperlink ref="Y628" r:id="rId504" display="https://proxy.queensu.ca/login?url=http://ovidsp.ovid.com?T=JS&amp;CSC=Y&amp;NEWS=N&amp;PAGE=fulltext&amp;D=med8&amp;AN=26010878" xr:uid="{00000000-0004-0000-0000-0000F7010000}"/>
    <hyperlink ref="Z628" r:id="rId505" display="http://dw2zn6fm9z.search.serialssolutions.com/?url_ver=Z39.88-2004&amp;rft_val_fmt=info:ofi/fmt:kev:mtx:journal&amp;rfr_id=info:sid/Ovid:med8&amp;rft.genre=article&amp;rft_id=info:doi/10.1002%2Fhbm.22833&amp;rft_id=info:pmid/26010878&amp;rft.issn=1065-9471&amp;rft.volume=36&amp;rft.issue=8&amp;rft.spage=3137&amp;rft.pages=3137-53&amp;rft.date=2015&amp;rft.jtitle=Human+Brain+Mapping&amp;rft.atitle=Finding+the+self+by+losing+the+self%3A+Neural+correlates+of+ego-dissolution+under+psilocybin.&amp;rft.aulast=Lebedev" xr:uid="{00000000-0004-0000-0000-0000F8010000}"/>
    <hyperlink ref="Y1862" r:id="rId506" display="https://proxy.queensu.ca/login?url=http://ovidsp.ovid.com?T=JS&amp;CSC=Y&amp;NEWS=N&amp;PAGE=fulltext&amp;D=med8&amp;AN=25877327" xr:uid="{00000000-0004-0000-0000-0000F9010000}"/>
    <hyperlink ref="Z1862" r:id="rId507" display="http://dw2zn6fm9z.search.serialssolutions.com/?url_ver=Z39.88-2004&amp;rft_val_fmt=info:ofi/fmt:kev:mtx:journal&amp;rfr_id=info:sid/Ovid:med8&amp;rft.genre=article&amp;rft_id=info:doi/10.1007%2Fs00204-015-1513-x&amp;rft_id=info:pmid/25877327&amp;rft.issn=0340-5761&amp;rft.volume=89&amp;rft.issue=8&amp;rft.spage=1151&amp;rft.pages=1151-73&amp;rft.date=2015&amp;rft.jtitle=Archives+of+Toxicology&amp;rft.atitle=The+hallucinogenic+world+of+tryptamines%3A+an+updated+review.&amp;rft.aulast=Araujo" xr:uid="{00000000-0004-0000-0000-0000FA010000}"/>
    <hyperlink ref="Y414" r:id="rId508" display="https://proxy.queensu.ca/login?url=http://ovidsp.ovid.com?T=JS&amp;CSC=Y&amp;NEWS=N&amp;PAGE=fulltext&amp;D=med8&amp;AN=25826697" xr:uid="{00000000-0004-0000-0000-0000FB010000}"/>
    <hyperlink ref="Z414" r:id="rId509" display="http://dw2zn6fm9z.search.serialssolutions.com/?url_ver=Z39.88-2004&amp;rft_val_fmt=info:ofi/fmt:kev:mtx:journal&amp;rfr_id=info:sid/Ovid:med8&amp;rft.genre=article&amp;rft_id=info:doi/10.1002%2Fdta.1795&amp;rft_id=info:pmid/25826697&amp;rft.issn=1942-7603&amp;rft.volume=7&amp;rft.issue=9&amp;rft.spage=853&amp;rft.pages=853-7&amp;rft.date=2015&amp;rft.jtitle=Drug+Testing+%26+Analysis&amp;rft.atitle=Discovery+of+a+new+caerulescent+Psilocybe+mushroom+in+Germany%3A+Psilocybe+germanica+sp.nov.&amp;rft.aulast=Gartz" xr:uid="{00000000-0004-0000-0000-0000FC010000}"/>
    <hyperlink ref="Y1586" r:id="rId510" display="https://proxy.queensu.ca/login?url=http://ovidsp.ovid.com?T=JS&amp;CSC=Y&amp;NEWS=N&amp;PAGE=fulltext&amp;D=med8&amp;AN=25826052" xr:uid="{00000000-0004-0000-0000-0000FD010000}"/>
    <hyperlink ref="Z1586" r:id="rId511" display="http://dw2zn6fm9z.search.serialssolutions.com/?url_ver=Z39.88-2004&amp;rft_val_fmt=info:ofi/fmt:kev:mtx:journal&amp;rfr_id=info:sid/Ovid:med8&amp;rft.genre=article&amp;rft_id=info:doi/10.3390%2Ftoxins7041018&amp;rft_id=info:pmid/25826052&amp;rft.issn=2072-6651&amp;rft.volume=7&amp;rft.issue=4&amp;rft.spage=1018&amp;rft.pages=1018-29&amp;rft.date=2015&amp;rft.jtitle=Toxins&amp;rft.atitle=Research+on+acute+toxicity+and+the+behavioral+effects+of+methanolic+extract+from+psilocybin+mushrooms+and+psilocin+in+mice.&amp;rft.aulast=Zhuk" xr:uid="{00000000-0004-0000-0000-0000FE010000}"/>
    <hyperlink ref="AE1586" r:id="rId512" xr:uid="{00000000-0004-0000-0000-0000FF010000}"/>
    <hyperlink ref="Y1447" r:id="rId513" display="https://proxy.queensu.ca/login?url=http://ovidsp.ovid.com?T=JS&amp;CSC=Y&amp;NEWS=N&amp;PAGE=fulltext&amp;D=med8&amp;AN=25744618" xr:uid="{00000000-0004-0000-0000-000000020000}"/>
    <hyperlink ref="Z1447" r:id="rId514" display="http://dw2zn6fm9z.search.serialssolutions.com/?url_ver=Z39.88-2004&amp;rft_val_fmt=info:ofi/fmt:kev:mtx:journal&amp;rfr_id=info:sid/Ovid:med8&amp;rft.genre=article&amp;rft_id=info:doi/10.1177%2F0269881114568039&amp;rft_id=info:pmid/25744618&amp;rft.issn=0269-8811&amp;rft.volume=29&amp;rft.issue=3&amp;rft.spage=270&amp;rft.pages=270-9&amp;rft.date=2015&amp;rft.jtitle=Journal+of+Psychopharmacology&amp;rft.atitle=Psychedelics+not+linked+to+mental+health+problems+or+suicidal+behavior%3A+a+population+study.&amp;rft.aulast=Johansen" xr:uid="{00000000-0004-0000-0000-000001020000}"/>
    <hyperlink ref="Y1133" r:id="rId515" display="https://proxy.queensu.ca/login?url=http://ovidsp.ovid.com?T=JS&amp;CSC=Y&amp;NEWS=N&amp;PAGE=fulltext&amp;D=med8&amp;AN=25670401" xr:uid="{00000000-0004-0000-0000-000002020000}"/>
    <hyperlink ref="Z1133" r:id="rId516" display="http://dw2zn6fm9z.search.serialssolutions.com/?url_ver=Z39.88-2004&amp;rft_val_fmt=info:ofi/fmt:kev:mtx:journal&amp;rfr_id=info:sid/Ovid:med8&amp;rft.genre=article&amp;rft_id=info:doi/10.1177%2F0269881114568040&amp;rft_id=info:pmid/25670401&amp;rft.issn=0269-8811&amp;rft.volume=29&amp;rft.issue=3&amp;rft.spage=241&amp;rft.pages=241-53&amp;rft.date=2015&amp;rft.jtitle=Journal+of+Psychopharmacology&amp;rft.atitle=Peak+experiences+and+the+afterglow+phenomenon%3A+when+and+how+do+therapeutic+effects+of+hallucinogens+depend+on+psychedelic+experiences%3F.&amp;rft.aulast=Majic" xr:uid="{00000000-0004-0000-0000-000003020000}"/>
    <hyperlink ref="Y271" r:id="rId517" display="https://proxy.queensu.ca/login?url=http://ovidsp.ovid.com?T=JS&amp;CSC=Y&amp;NEWS=N&amp;PAGE=fulltext&amp;D=med8&amp;AN=25586402" xr:uid="{00000000-0004-0000-0000-000004020000}"/>
    <hyperlink ref="Z271" r:id="rId518" display="http://dw2zn6fm9z.search.serialssolutions.com/?url_ver=Z39.88-2004&amp;rft_val_fmt=info:ofi/fmt:kev:mtx:journal&amp;rfr_id=info:sid/Ovid:med8&amp;rft.genre=article&amp;rft_id=info:doi/10.1177%2F0269881114565653&amp;rft_id=info:pmid/25586402&amp;rft.issn=0269-8811&amp;rft.volume=29&amp;rft.issue=3&amp;rft.spage=280&amp;rft.pages=280-8&amp;rft.date=2015&amp;rft.jtitle=Journal+of+Psychopharmacology&amp;rft.atitle=Classic+psychedelic+use+is+associated+with+reduced+psychological+distress+and+suicidality+in+the+United+States+adult+population.&amp;rft.aulast=Hendricks" xr:uid="{00000000-0004-0000-0000-000005020000}"/>
    <hyperlink ref="Y1358" r:id="rId519" display="https://proxy.queensu.ca/login?url=http://ovidsp.ovid.com?T=JS&amp;CSC=Y&amp;NEWS=N&amp;PAGE=fulltext&amp;D=med8&amp;AN=25586396" xr:uid="{00000000-0004-0000-0000-000006020000}"/>
    <hyperlink ref="Z1358" r:id="rId520" display="http://dw2zn6fm9z.search.serialssolutions.com/?url_ver=Z39.88-2004&amp;rft_val_fmt=info:ofi/fmt:kev:mtx:journal&amp;rfr_id=info:sid/Ovid:med8&amp;rft.genre=article&amp;rft_id=info:doi/10.1177%2F0269881114565144&amp;rft_id=info:pmid/25586396&amp;rft.issn=0269-8811&amp;rft.volume=29&amp;rft.issue=3&amp;rft.spage=289&amp;rft.pages=289-99&amp;rft.date=2015&amp;rft.jtitle=Journal+of+Psychopharmacology&amp;rft.atitle=Psilocybin-assisted+treatment+for+alcohol+dependence%3A+a+proof-of-concept+study.&amp;rft.aulast=Bogenschutz" xr:uid="{00000000-0004-0000-0000-000007020000}"/>
    <hyperlink ref="Y2159" r:id="rId521" display="https://proxy.queensu.ca/login?url=http://ovidsp.ovid.com?T=JS&amp;CSC=Y&amp;NEWS=N&amp;PAGE=fulltext&amp;D=med8&amp;AN=25540060" xr:uid="{00000000-0004-0000-0000-000008020000}"/>
    <hyperlink ref="Z2159" r:id="rId522" display="http://dw2zn6fm9z.search.serialssolutions.com/?url_ver=Z39.88-2004&amp;rft_val_fmt=info:ofi/fmt:kev:mtx:journal&amp;rfr_id=info:sid/Ovid:med8&amp;rft.genre=article&amp;rft_id=info:doi/10.1093%2Fjat%2Fbku141&amp;rft_id=info:pmid/25540060&amp;rft.issn=0146-4760&amp;rft.volume=39&amp;rft.issue=2&amp;rft.spage=126&amp;rft.pages=126-9&amp;rft.date=2015&amp;rft.jtitle=Journal+of+Analytical+Toxicology&amp;rft.atitle=Analysis+of+psilocin%2C+bufotenine+and+LSD+in+hair.&amp;rft.aulast=Martin" xr:uid="{00000000-0004-0000-0000-000009020000}"/>
    <hyperlink ref="Y490" r:id="rId523" display="https://proxy.queensu.ca/login?url=http://ovidsp.ovid.com?T=JS&amp;CSC=Y&amp;NEWS=N&amp;PAGE=fulltext&amp;D=med8&amp;AN=25342005" xr:uid="{00000000-0004-0000-0000-00000A020000}"/>
    <hyperlink ref="Z490" r:id="rId524" display="http://dw2zn6fm9z.search.serialssolutions.com/?url_ver=Z39.88-2004&amp;rft_val_fmt=info:ofi/fmt:kev:mtx:journal&amp;rfr_id=info:sid/Ovid:med8&amp;rft.genre=article&amp;rft_id=info:doi/10.1248%2Fbpb.b14-00315&amp;rft_id=info:pmid/25342005&amp;rft.issn=0918-6158&amp;rft.volume=38&amp;rft.issue=1&amp;rft.spage=134&amp;rft.pages=134-8&amp;rft.date=2015&amp;rft.jtitle=Biological+%26+Pharmaceutical+Bulletin&amp;rft.atitle=Effect+of+psilocin+on+extracellular+dopamine+and+serotonin+levels+in+the+mesoaccumbens+and+mesocortical+pathway+in+awake+rats.&amp;rft.aulast=Sakashita" xr:uid="{00000000-0004-0000-0000-00000B020000}"/>
    <hyperlink ref="Y1545" r:id="rId525" display="https://proxy.queensu.ca/login?url=http://ovidsp.ovid.com?T=JS&amp;CSC=Y&amp;NEWS=N&amp;PAGE=fulltext&amp;D=med8&amp;AN=25036425" xr:uid="{00000000-0004-0000-0000-00000C020000}"/>
    <hyperlink ref="Z1545" r:id="rId526" display="http://dw2zn6fm9z.search.serialssolutions.com/?url_ver=Z39.88-2004&amp;rft_val_fmt=info:ofi/fmt:kev:mtx:journal&amp;rfr_id=info:sid/Ovid:med8&amp;rft.genre=article&amp;rft_id=info:doi/10.1016%2Fj.bbr.2014.07.016&amp;rft_id=info:pmid/25036425&amp;rft.issn=0166-4328&amp;rft.volume=277&amp;rft.issue=&amp;rft.spage=99&amp;rft.pages=99-120&amp;rft.date=2015&amp;rft.jtitle=Behavioural+Brain+Research&amp;rft.atitle=Recent+advances+in+the+neuropsychopharmacology+of+serotonergic+hallucinogens.&amp;rft.aulast=Halberstadt" xr:uid="{00000000-0004-0000-0000-00000D020000}"/>
    <hyperlink ref="AE1545" r:id="rId527" xr:uid="{00000000-0004-0000-0000-00000E020000}"/>
    <hyperlink ref="Y1374" r:id="rId528" display="https://proxy.queensu.ca/login?url=http://ovidsp.ovid.com?T=JS&amp;CSC=Y&amp;NEWS=N&amp;PAGE=fulltext&amp;D=med8&amp;AN=24882567" xr:uid="{00000000-0004-0000-0000-00000F020000}"/>
    <hyperlink ref="Z1374" r:id="rId529" display="http://dw2zn6fm9z.search.serialssolutions.com/?url_ver=Z39.88-2004&amp;rft_val_fmt=info:ofi/fmt:kev:mtx:journal&amp;rfr_id=info:sid/Ovid:med8&amp;rft.genre=article&amp;rft_id=info:doi/10.1016%2Fj.biopsych.2014.04.010&amp;rft_id=info:pmid/24882567&amp;rft.issn=0006-3223&amp;rft.volume=78&amp;rft.issue=8&amp;rft.spage=572&amp;rft.pages=572-81&amp;rft.date=2015&amp;rft.jtitle=Biological+Psychiatry&amp;rft.atitle=Psilocybin-Induced+Decrease+in+Amygdala+Reactivity+Correlates+with+Enhanced+Positive+Mood+in+Healthy+Volunteers.&amp;rft.aulast=Kraehenmann" xr:uid="{00000000-0004-0000-0000-000010020000}"/>
    <hyperlink ref="Y672" r:id="rId530" display="https://proxy.queensu.ca/login?url=http://ovidsp.ovid.com?T=JS&amp;CSC=Y&amp;NEWS=N&amp;PAGE=fulltext&amp;D=med8&amp;AN=21893367" xr:uid="{00000000-0004-0000-0000-000011020000}"/>
    <hyperlink ref="Z672" r:id="rId531" display="http://dw2zn6fm9z.search.serialssolutions.com/?url_ver=Z39.88-2004&amp;rft_val_fmt=info:ofi/fmt:kev:mtx:journal&amp;rfr_id=info:sid/Ovid:med8&amp;rft.genre=article&amp;rft_id=info:doi/10.1016%2Fj.nrl.2011.07.003&amp;rft_id=info:pmid/21893367&amp;rft.issn=0213-4853&amp;rft.volume=30&amp;rft.issue=1&amp;rft.spage=42&amp;rft.pages=42-9&amp;rft.date=2015&amp;rft.jtitle=Neurologia&amp;rft.atitle=Hallucinogenic+drugs+in+pre-Columbian+Mesoamerican+cultures.&amp;rft.aulast=Carod-Artal" xr:uid="{00000000-0004-0000-0000-000012020000}"/>
    <hyperlink ref="Y1390" r:id="rId532" display="https://proxy.queensu.ca/login?url=http://ovidsp.ovid.com?T=JS&amp;CSC=Y&amp;NEWS=N&amp;PAGE=fulltext&amp;D=med8&amp;AN=25563443" xr:uid="{00000000-0004-0000-0000-000013020000}"/>
    <hyperlink ref="Z1390" r:id="rId533" display="http://dw2zn6fm9z.search.serialssolutions.com/?url_ver=Z39.88-2004&amp;rft_val_fmt=info:ofi/fmt:kev:mtx:journal&amp;rfr_id=info:sid/Ovid:med8&amp;rft.genre=article&amp;rft_id=info:doi/&amp;rft_id=info:pmid/25563443&amp;rft.issn=1874-4737&amp;rft.volume=7&amp;rft.issue=3&amp;rft.spage=157&amp;rft.pages=157-64&amp;rft.date=2014&amp;rft.jtitle=Current+Drug+Abuse+Reviews&amp;rft.atitle=Psilocybin-occasioned+mystical+experiences+in+the+treatment+of+tobacco+addiction.&amp;rft.aulast=Garcia-Romeu" xr:uid="{00000000-0004-0000-0000-000014020000}"/>
    <hyperlink ref="AE1390" r:id="rId534" xr:uid="{00000000-0004-0000-0000-000015020000}"/>
    <hyperlink ref="Y55" r:id="rId535" display="https://proxy.queensu.ca/login?url=http://ovidsp.ovid.com?T=JS&amp;CSC=Y&amp;NEWS=N&amp;PAGE=fulltext&amp;D=med8&amp;AN=25563444" xr:uid="{00000000-0004-0000-0000-000016020000}"/>
    <hyperlink ref="Z55" r:id="rId536" display="http://dw2zn6fm9z.search.serialssolutions.com/?url_ver=Z39.88-2004&amp;rft_val_fmt=info:ofi/fmt:kev:mtx:journal&amp;rfr_id=info:sid/Ovid:med8&amp;rft.genre=article&amp;rft_id=info:doi/&amp;rft_id=info:pmid/25563444&amp;rft.issn=1874-4737&amp;rft.volume=7&amp;rft.issue=2&amp;rft.spage=117&amp;rft.pages=117-27&amp;rft.date=2014&amp;rft.jtitle=Current+Drug+Abuse+Reviews&amp;rft.atitle=A+qualitative+report+on+the+subjective+experience+of+intravenous+psilocybin+administered+in+an+FMRI+environment.&amp;rft.aulast=Turton" xr:uid="{00000000-0004-0000-0000-000017020000}"/>
    <hyperlink ref="Y759" r:id="rId537" display="https://proxy.queensu.ca/login?url=http://ovidsp.ovid.com?T=JS&amp;CSC=Y&amp;NEWS=N&amp;PAGE=fulltext&amp;D=med8&amp;AN=25401177" xr:uid="{00000000-0004-0000-0000-000018020000}"/>
    <hyperlink ref="Z759" r:id="rId538" display="http://dw2zn6fm9z.search.serialssolutions.com/?url_ver=Z39.88-2004&amp;rft_val_fmt=info:ofi/fmt:kev:mtx:journal&amp;rfr_id=info:sid/Ovid:med8&amp;rft.genre=article&amp;rft_id=info:doi/&amp;rft_id=info:pmid/25401177&amp;rft.issn=1742-5662&amp;rft.volume=11&amp;rft.issue=101&amp;rft.spage=20140873&amp;rft.pages=20140873&amp;rft.date=2014&amp;rft.jtitle=Journal+of+the+Royal+Society+Interface&amp;rft.atitle=Homological+scaffolds+of+brain+functional+networks.&amp;rft.aulast=Petri" xr:uid="{00000000-0004-0000-0000-000019020000}"/>
    <hyperlink ref="AE759" r:id="rId539" xr:uid="{00000000-0004-0000-0000-00001A020000}"/>
    <hyperlink ref="Y1229" r:id="rId540" display="https://proxy.queensu.ca/login?url=http://ovidsp.ovid.com?T=JS&amp;CSC=Y&amp;NEWS=N&amp;PAGE=fulltext&amp;D=med8&amp;AN=25364991" xr:uid="{00000000-0004-0000-0000-00001B020000}"/>
    <hyperlink ref="Z1229" r:id="rId541" display="http://dw2zn6fm9z.search.serialssolutions.com/?url_ver=Z39.88-2004&amp;rft_val_fmt=info:ofi/fmt:kev:mtx:journal&amp;rfr_id=info:sid/Ovid:med8&amp;rft.genre=article&amp;rft_id=info:doi/10.1080%2F02791072.2014.963754&amp;rft_id=info:pmid/25364991&amp;rft.issn=0279-1072&amp;rft.volume=46&amp;rft.issue=5&amp;rft.spage=393&amp;rft.pages=393-5&amp;rft.date=2014&amp;rft.jtitle=Journal+of+Psychoactive+Drugs&amp;rft.atitle=Psilocybin+and+Obsessive+Compulsive+Disorder.&amp;rft.aulast=Wilcox" xr:uid="{00000000-0004-0000-0000-00001C020000}"/>
    <hyperlink ref="Y202" r:id="rId542" display="https://proxy.queensu.ca/login?url=http://ovidsp.ovid.com?T=JS&amp;CSC=Y&amp;NEWS=N&amp;PAGE=fulltext&amp;D=med8&amp;AN=25253275" xr:uid="{00000000-0004-0000-0000-00001D020000}"/>
    <hyperlink ref="Z202" r:id="rId543" display="http://dw2zn6fm9z.search.serialssolutions.com/?url_ver=Z39.88-2004&amp;rft_val_fmt=info:ofi/fmt:kev:mtx:journal&amp;rfr_id=info:sid/Ovid:med8&amp;rft.genre=article&amp;rft_id=info:doi/10.1177%2F0269881114550935&amp;rft_id=info:pmid/25253275&amp;rft.issn=0269-8811&amp;rft.volume=28&amp;rft.issue=11&amp;rft.spage=981&amp;rft.pages=981-2&amp;rft.date=2014&amp;rft.jtitle=Journal+of+Psychopharmacology&amp;rft.atitle=Back+to+the+future%3A+a+return+to+psychedelic+treatment+models+for+addiction.&amp;rft.aulast=Hendricks" xr:uid="{00000000-0004-0000-0000-00001E020000}"/>
    <hyperlink ref="Y1177" r:id="rId544" display="https://proxy.queensu.ca/login?url=http://ovidsp.ovid.com?T=JS&amp;CSC=Y&amp;NEWS=N&amp;PAGE=fulltext&amp;D=med8&amp;AN=25213996" xr:uid="{00000000-0004-0000-0000-00001F020000}"/>
    <hyperlink ref="Z1177" r:id="rId545" display="http://dw2zn6fm9z.search.serialssolutions.com/?url_ver=Z39.88-2004&amp;rft_val_fmt=info:ofi/fmt:kev:mtx:journal&amp;rfr_id=info:sid/Ovid:med8&amp;rft.genre=article&amp;rft_id=info:doi/10.1177%2F0269881114548296&amp;rft_id=info:pmid/25213996&amp;rft.issn=0269-8811&amp;rft.volume=28&amp;rft.issue=11&amp;rft.spage=983&amp;rft.pages=983-92&amp;rft.date=2014&amp;rft.jtitle=Journal+of+Psychopharmacology&amp;rft.atitle=Pilot+study+of+the+5-HT2AR+agonist+psilocybin+in+the+treatment+of+tobacco+addiction.&amp;rft.aulast=Johnson" xr:uid="{00000000-0004-0000-0000-000020020000}"/>
    <hyperlink ref="AE1177" r:id="rId546" xr:uid="{00000000-0004-0000-0000-000021020000}"/>
    <hyperlink ref="Y2009" r:id="rId547" display="https://proxy.queensu.ca/login?url=http://ovidsp.ovid.com?T=JS&amp;CSC=Y&amp;NEWS=N&amp;PAGE=fulltext&amp;D=med8&amp;AN=25171488" xr:uid="{00000000-0004-0000-0000-000022020000}"/>
    <hyperlink ref="Z2009" r:id="rId548" display="http://dw2zn6fm9z.search.serialssolutions.com/?url_ver=Z39.88-2004&amp;rft_val_fmt=info:ofi/fmt:kev:mtx:journal&amp;rfr_id=info:sid/Ovid:med8&amp;rft.genre=article&amp;rft_id=info:doi/10.1016%2Fj.jpba.2014.08.006&amp;rft_id=info:pmid/25171488&amp;rft.issn=0731-7085&amp;rft.volume=100&amp;rft.issue=&amp;rft.spage=284&amp;rft.pages=284-289&amp;rft.date=2014&amp;rft.jtitle=Journal+of+Pharmaceutical+%26+Biomedical+Analysis&amp;rft.atitle=Ultra-high-pressure+liquid+chromatography+tandem+mass+spectrometry+determination+of+hallucinogenic+drugs+in+hair+of+psychedelic+plants+and+mushrooms+consumers.&amp;rft.aulast=Pichini" xr:uid="{00000000-0004-0000-0000-000023020000}"/>
    <hyperlink ref="Y754" r:id="rId549" display="https://proxy.queensu.ca/login?url=http://ovidsp.ovid.com?T=JS&amp;CSC=Y&amp;NEWS=N&amp;PAGE=fulltext&amp;D=med8&amp;AN=24994630" xr:uid="{00000000-0004-0000-0000-000024020000}"/>
    <hyperlink ref="Z754" r:id="rId550" display="http://dw2zn6fm9z.search.serialssolutions.com/?url_ver=Z39.88-2004&amp;rft_val_fmt=info:ofi/fmt:kev:mtx:journal&amp;rfr_id=info:sid/Ovid:med8&amp;rft.genre=article&amp;rft_id=info:doi/10.1126%2Fscience.345.6192.18&amp;rft_id=info:pmid/24994630&amp;rft.issn=0036-8075&amp;rft.volume=345&amp;rft.issue=6192&amp;rft.spage=18&amp;rft.pages=18-23&amp;rft.date=2014&amp;rft.jtitle=Science&amp;rft.atitle=High+hopes.&amp;rft.aulast=Kupferschmidt" xr:uid="{00000000-0004-0000-0000-000025020000}"/>
    <hyperlink ref="Y585" r:id="rId551" display="https://proxy.queensu.ca/login?url=http://ovidsp.ovid.com?T=JS&amp;CSC=Y&amp;NEWS=N&amp;PAGE=fulltext&amp;D=med8&amp;AN=24989126" xr:uid="{00000000-0004-0000-0000-000026020000}"/>
    <hyperlink ref="Z585" r:id="rId552" display="http://dw2zn6fm9z.search.serialssolutions.com/?url_ver=Z39.88-2004&amp;rft_val_fmt=info:ofi/fmt:kev:mtx:journal&amp;rfr_id=info:sid/Ovid:med8&amp;rft.genre=article&amp;rft_id=info:doi/10.1002%2Fhbm.22562&amp;rft_id=info:pmid/24989126&amp;rft.issn=1065-9471&amp;rft.volume=35&amp;rft.issue=11&amp;rft.spage=5442&amp;rft.pages=5442-56&amp;rft.date=2014&amp;rft.jtitle=Human+Brain+Mapping&amp;rft.atitle=Enhanced+repertoire+of+brain+dynamical+states+during+the+psychedelic+experience.&amp;rft.aulast=Tagliazucchi" xr:uid="{00000000-0004-0000-0000-000027020000}"/>
    <hyperlink ref="Y1866" r:id="rId553" display="https://proxy.queensu.ca/login?url=http://ovidsp.ovid.com?T=JS&amp;CSC=Y&amp;NEWS=N&amp;PAGE=fulltext&amp;D=med8&amp;AN=24830182" xr:uid="{00000000-0004-0000-0000-000028020000}"/>
    <hyperlink ref="Z1866" r:id="rId554" display="http://dw2zn6fm9z.search.serialssolutions.com/?url_ver=Z39.88-2004&amp;rft_val_fmt=info:ofi/fmt:kev:mtx:journal&amp;rfr_id=info:sid/Ovid:med8&amp;rft.genre=article&amp;rft_id=info:doi/10.1080%2F02791072.2014.873688&amp;rft_id=info:pmid/24830182&amp;rft.issn=0279-1072&amp;rft.volume=46&amp;rft.issue=1&amp;rft.spage=20&amp;rft.pages=20-6&amp;rft.date=2014&amp;rft.jtitle=Journal+of+Psychoactive+Drugs&amp;rft.atitle=The+Heffter+Research+Institute%3A+past+and+hopeful+future.&amp;rft.aulast=Nichols" xr:uid="{00000000-0004-0000-0000-000029020000}"/>
    <hyperlink ref="Y1556" r:id="rId555" display="https://proxy.queensu.ca/login?url=http://ovidsp.ovid.com?T=JS&amp;CSC=Y&amp;NEWS=N&amp;PAGE=fulltext&amp;D=med8&amp;AN=24823967" xr:uid="{00000000-0004-0000-0000-00002A020000}"/>
    <hyperlink ref="Z1556" r:id="rId556" display="http://dw2zn6fm9z.search.serialssolutions.com/?url_ver=Z39.88-2004&amp;rft_val_fmt=info:ofi/fmt:kev:mtx:journal&amp;rfr_id=info:sid/Ovid:med8&amp;rft.genre=article&amp;rft_id=info:doi/10.1039%2Fc4np00010b&amp;rft_id=info:pmid/24823967&amp;rft.issn=0265-0568&amp;rft.volume=31&amp;rft.issue=7&amp;rft.spage=880&amp;rft.pages=880-904&amp;rft.date=2014&amp;rft.jtitle=Natural+Product+Reports&amp;rft.atitle=Recreational+drug+discovery%3A+natural+products+as+lead+structures+for+the+synthesis+of+smart+drugs.&amp;rft.aulast=Appendino" xr:uid="{00000000-0004-0000-0000-00002B020000}"/>
    <hyperlink ref="Y1525" r:id="rId557" display="https://proxy.queensu.ca/login?url=http://ovidsp.ovid.com?T=JS&amp;CSC=Y&amp;NEWS=N&amp;PAGE=fulltext&amp;D=med8&amp;AN=24637012" xr:uid="{00000000-0004-0000-0000-00002C020000}"/>
    <hyperlink ref="Z1525" r:id="rId558" display="http://dw2zn6fm9z.search.serialssolutions.com/?url_ver=Z39.88-2004&amp;rft_val_fmt=info:ofi/fmt:kev:mtx:journal&amp;rfr_id=info:sid/Ovid:med8&amp;rft.genre=article&amp;rft_id=info:doi/10.1074%2Fmcp.M113.036558&amp;rft_id=info:pmid/24637012&amp;rft.issn=1535-9476&amp;rft.volume=13&amp;rft.issue=5&amp;rft.spage=1273&amp;rft.pages=1273-85&amp;rft.date=2014&amp;rft.jtitle=Molecular+%26+Cellular+Proteomics&amp;rft.atitle=Quantitative+phosphoproteomics+unravels+biased+phosphorylation+of+serotonin+2A+receptor+at+Ser280+by+hallucinogenic+versus+nonhallucinogenic+agonists.&amp;rft.aulast=Karaki" xr:uid="{00000000-0004-0000-0000-00002D020000}"/>
    <hyperlink ref="AE1525" r:id="rId559" xr:uid="{00000000-0004-0000-0000-00002E020000}"/>
    <hyperlink ref="Y2954" r:id="rId560" display="https://proxy.queensu.ca/login?url=http://ovidsp.ovid.com?T=JS&amp;CSC=Y&amp;NEWS=N&amp;PAGE=fulltext&amp;D=med8&amp;AN=24513688" xr:uid="{00000000-0004-0000-0000-00002F020000}"/>
    <hyperlink ref="Z2954" r:id="rId561" display="http://dw2zn6fm9z.search.serialssolutions.com/?url_ver=Z39.88-2004&amp;rft_val_fmt=info:ofi/fmt:kev:mtx:journal&amp;rfr_id=info:sid/Ovid:med8&amp;rft.genre=article&amp;rft_id=info:doi/10.1016%2Fj.forsciint.2014.01.006&amp;rft_id=info:pmid/24513688&amp;rft.issn=0379-0738&amp;rft.volume=237&amp;rft.issue=&amp;rft.spage=1&amp;rft.pages=1-6&amp;rft.date=2014&amp;rft.jtitle=Forensic+Science+International&amp;rft.atitle=Synthesis%2C+hydrolysis+and+stability+of+psilocin+glucuronide.&amp;rft.aulast=Martin" xr:uid="{00000000-0004-0000-0000-000030020000}"/>
    <hyperlink ref="Y1397" r:id="rId562" display="https://proxy.queensu.ca/login?url=http://ovidsp.ovid.com?T=JS&amp;CSC=Y&amp;NEWS=N&amp;PAGE=fulltext&amp;D=med8&amp;AN=24444771" xr:uid="{00000000-0004-0000-0000-000031020000}"/>
    <hyperlink ref="Z1397" r:id="rId563" display="http://dw2zn6fm9z.search.serialssolutions.com/?url_ver=Z39.88-2004&amp;rft_val_fmt=info:ofi/fmt:kev:mtx:journal&amp;rfr_id=info:sid/Ovid:med8&amp;rft.genre=article&amp;rft_id=info:doi/10.1016%2Fj.euroneuro.2013.12.006&amp;rft_id=info:pmid/24444771&amp;rft.issn=0924-977X&amp;rft.volume=24&amp;rft.issue=3&amp;rft.spage=342&amp;rft.pages=342-56&amp;rft.date=2014&amp;rft.jtitle=European+Neuropsychopharmacology&amp;rft.atitle=Psilocybin--summary+of+knowledge+and+new+perspectives.&amp;rft.aulast=Tyls" xr:uid="{00000000-0004-0000-0000-000032020000}"/>
    <hyperlink ref="Y1203" r:id="rId564" display="https://proxy.queensu.ca/login?url=http://ovidsp.ovid.com?T=JS&amp;CSC=Y&amp;NEWS=N&amp;PAGE=fulltext&amp;D=med8&amp;AN=24413570" xr:uid="{00000000-0004-0000-0000-000033020000}"/>
    <hyperlink ref="Z1203" r:id="rId565" display="http://dw2zn6fm9z.search.serialssolutions.com/?url_ver=Z39.88-2004&amp;rft_val_fmt=info:ofi/fmt:kev:mtx:journal&amp;rfr_id=info:sid/Ovid:med8&amp;rft.genre=article&amp;rft_id=info:doi/10.1097%2FFTD.0000000000000028&amp;rft_id=info:pmid/24413570&amp;rft.issn=0163-4356&amp;rft.volume=36&amp;rft.issue=1&amp;rft.spage=131&amp;rft.pages=131-2&amp;rft.date=2014&amp;rft.jtitle=Therapeutic+Drug+Monitoring&amp;rft.atitle=Potential+therapeutic+effects+of+psilocybin%2Fpsilocin+are+minimized+while+possible+adverse+reactions+are+overrated.&amp;rft.aulast=dos+Santos" xr:uid="{00000000-0004-0000-0000-000034020000}"/>
    <hyperlink ref="Y666" r:id="rId566" display="https://proxy.queensu.ca/login?url=http://ovidsp.ovid.com?T=JS&amp;CSC=Y&amp;NEWS=N&amp;PAGE=fulltext&amp;D=med8&amp;AN=24399338" xr:uid="{00000000-0004-0000-0000-000035020000}"/>
    <hyperlink ref="Z666" r:id="rId567" display="http://dw2zn6fm9z.search.serialssolutions.com/?url_ver=Z39.88-2004&amp;rft_val_fmt=info:ofi/fmt:kev:mtx:journal&amp;rfr_id=info:sid/Ovid:med8&amp;rft.genre=article&amp;rft_id=info:doi/10.1177%2F0269881113513851&amp;rft_id=info:pmid/24399338&amp;rft.issn=0269-8811&amp;rft.volume=28&amp;rft.issue=1&amp;rft.spage=62&amp;rft.pages=62-6&amp;rft.date=2014&amp;rft.jtitle=Journal+of+Psychopharmacology&amp;rft.atitle=Hallucinogen+use+predicts+reduced+recidivism+among+substance-involved+offenders+under+community+corrections+supervision.&amp;rft.aulast=Hendricks" xr:uid="{00000000-0004-0000-0000-000036020000}"/>
    <hyperlink ref="Y412" r:id="rId568" display="https://proxy.queensu.ca/login?url=http://ovidsp.ovid.com?T=JS&amp;CSC=Y&amp;NEWS=N&amp;PAGE=fulltext&amp;D=med8&amp;AN=24284475" xr:uid="{00000000-0004-0000-0000-000037020000}"/>
    <hyperlink ref="Z412" r:id="rId569" display="http://dw2zn6fm9z.search.serialssolutions.com/?url_ver=Z39.88-2004&amp;rft_val_fmt=info:ofi/fmt:kev:mtx:journal&amp;rfr_id=info:sid/Ovid:med8&amp;rft.genre=article&amp;rft_id=info:doi/10.1177%2F0269881113513852&amp;rft_id=info:pmid/24284475&amp;rft.issn=0269-8811&amp;rft.volume=28&amp;rft.issue=1&amp;rft.spage=49&amp;rft.pages=49-54&amp;rft.date=2014&amp;rft.jtitle=Journal+of+Psychopharmacology&amp;rft.atitle=Dimethyltryptamine+%28DMT%29%3A+prevalence%2C+user+characteristics+and+abuse+liability+in+a+large+global+sample.&amp;rft.aulast=Winstock" xr:uid="{00000000-0004-0000-0000-000038020000}"/>
    <hyperlink ref="Y1688" r:id="rId570" display="https://proxy.queensu.ca/login?url=http://ovidsp.ovid.com?T=JS&amp;CSC=Y&amp;NEWS=N&amp;PAGE=fulltext&amp;D=med8&amp;AN=23861318" xr:uid="{00000000-0004-0000-0000-000039020000}"/>
    <hyperlink ref="Z1688" r:id="rId571" display="http://dw2zn6fm9z.search.serialssolutions.com/?url_ver=Z39.88-2004&amp;rft_val_fmt=info:ofi/fmt:kev:mtx:journal&amp;rfr_id=info:sid/Ovid:med8&amp;rft.genre=article&amp;rft_id=info:doi/10.1093%2Fcercor%2Fbht178&amp;rft_id=info:pmid/23861318&amp;rft.issn=1047-3211&amp;rft.volume=24&amp;rft.issue=12&amp;rft.spage=3221&amp;rft.pages=3221-31&amp;rft.date=2014&amp;rft.jtitle=Cerebral+Cortex&amp;rft.atitle=Spatiotemporal+brain+dynamics+of+emotional+face+processing+modulations+induced+by+the+serotonin+1A%2F2A+receptor+agonist+psilocybin.&amp;rft.aulast=Bernasconi" xr:uid="{00000000-0004-0000-0000-00003A020000}"/>
    <hyperlink ref="Y1873" r:id="rId572" display="https://proxy.queensu.ca/login?url=http://ovidsp.ovid.com?T=JS&amp;CSC=Y&amp;NEWS=N&amp;PAGE=fulltext&amp;D=med7&amp;AN=25007546" xr:uid="{00000000-0004-0000-0000-00003B020000}"/>
    <hyperlink ref="Z1873" r:id="rId573" display="http://dw2zn6fm9z.search.serialssolutions.com/?url_ver=Z39.88-2004&amp;rft_val_fmt=info:ofi/fmt:kev:mtx:journal&amp;rfr_id=info:sid/Ovid:med7&amp;rft.genre=article&amp;rft_id=info:doi/&amp;rft_id=info:pmid/25007546&amp;rft.issn=0033-2674&amp;rft.volume=47&amp;rft.issue=6&amp;rft.spage=1157&amp;rft.pages=1157-67&amp;rft.date=2013&amp;rft.jtitle=Psychiatria+Polska&amp;rft.atitle=Wplyw+psylocybiny+na+percepcje+wzrokowa+i+orientacje+przestrzenna--ujecie+neuropsychologiczne.&amp;rft.aulast=Jastrzebski" xr:uid="{00000000-0004-0000-0000-00003C020000}"/>
    <hyperlink ref="Y601" r:id="rId574" display="https://proxy.queensu.ca/login?url=http://ovidsp.ovid.com?T=JS&amp;CSC=Y&amp;NEWS=N&amp;PAGE=fulltext&amp;D=med7&amp;AN=24377171" xr:uid="{00000000-0004-0000-0000-00003D020000}"/>
    <hyperlink ref="Z601" r:id="rId575" display="http://dw2zn6fm9z.search.serialssolutions.com/?url_ver=Z39.88-2004&amp;rft_val_fmt=info:ofi/fmt:kev:mtx:journal&amp;rfr_id=info:sid/Ovid:med7&amp;rft.genre=article&amp;rft_id=info:doi/10.1080%2F02791072.2013.825034&amp;rft_id=info:pmid/24377171&amp;rft.issn=0279-1072&amp;rft.volume=45&amp;rft.issue=4&amp;rft.spage=322&amp;rft.pages=322-8&amp;rft.date=2013&amp;rft.jtitle=Journal+of+Psychoactive+Drugs&amp;rft.atitle=Experienced+drug+users+assess+the+relative+harms+and+benefits+of+drugs%3A+a+web-based+survey.&amp;rft.aulast=Carhart-Harris" xr:uid="{00000000-0004-0000-0000-00003E020000}"/>
    <hyperlink ref="Y954" r:id="rId576" display="https://proxy.queensu.ca/login?url=http://ovidsp.ovid.com?T=JS&amp;CSC=Y&amp;NEWS=N&amp;PAGE=fulltext&amp;D=med7&amp;AN=24175493" xr:uid="{00000000-0004-0000-0000-00003F020000}"/>
    <hyperlink ref="Z954" r:id="rId577" display="http://dw2zn6fm9z.search.serialssolutions.com/?url_ver=Z39.88-2004&amp;rft_val_fmt=info:ofi/fmt:kev:mtx:journal&amp;rfr_id=info:sid/Ovid:med7&amp;rft.genre=article&amp;rft_id=info:doi/10.1080%2F02791072.2013.803647&amp;rft_id=info:pmid/24175493&amp;rft.issn=0279-1072&amp;rft.volume=45&amp;rft.issue=3&amp;rft.spage=276&amp;rft.pages=276-86&amp;rft.date=2013&amp;rft.jtitle=Journal+of+Psychoactive+Drugs&amp;rft.atitle=Methoxetamine+%28MXE%29--a+phenomenological+study+of+experiences+induced+by+a+%22legal+high%22+from+the+internet.&amp;rft.aulast=Kjellgren" xr:uid="{00000000-0004-0000-0000-000040020000}"/>
    <hyperlink ref="AE954" r:id="rId578" xr:uid="{00000000-0004-0000-0000-000041020000}"/>
    <hyperlink ref="Y137" r:id="rId579" display="https://proxy.queensu.ca/login?url=http://ovidsp.ovid.com?T=JS&amp;CSC=Y&amp;NEWS=N&amp;PAGE=fulltext&amp;D=med7&amp;AN=24061599" xr:uid="{00000000-0004-0000-0000-000042020000}"/>
    <hyperlink ref="Z137" r:id="rId580" display="http://dw2zn6fm9z.search.serialssolutions.com/?url_ver=Z39.88-2004&amp;rft_val_fmt=info:ofi/fmt:kev:mtx:journal&amp;rfr_id=info:sid/Ovid:med7&amp;rft.genre=article&amp;rft_id=info:doi/10.1097%2F01.anes.0000435635.42332.ee&amp;rft_id=info:pmid/24061599&amp;rft.issn=0003-3022&amp;rft.volume=119&amp;rft.issue=6&amp;rft.spage=1255&amp;rft.pages=1255-60&amp;rft.date=2013&amp;rft.jtitle=Anesthesiology&amp;rft.atitle=Altered+states%3A+psychedelics+and+anesthetics.&amp;rft.aulast=Icaza" xr:uid="{00000000-0004-0000-0000-000043020000}"/>
    <hyperlink ref="Y1431" r:id="rId581" display="https://proxy.queensu.ca/login?url=http://ovidsp.ovid.com?T=JS&amp;CSC=Y&amp;NEWS=N&amp;PAGE=fulltext&amp;D=med7&amp;AN=23976938" xr:uid="{00000000-0004-0000-0000-000044020000}"/>
    <hyperlink ref="Z1431" r:id="rId582" display="http://dw2zn6fm9z.search.serialssolutions.com/?url_ver=Z39.88-2004&amp;rft_val_fmt=info:ofi/fmt:kev:mtx:journal&amp;rfr_id=info:sid/Ovid:med7&amp;rft.genre=article&amp;rft_id=info:doi/10.1371%2Fjournal.pone.0063972&amp;rft_id=info:pmid/23976938&amp;rft.issn=1932-6203&amp;rft.volume=8&amp;rft.issue=8&amp;rft.spage=e63972&amp;rft.pages=e63972&amp;rft.date=2013&amp;rft.jtitle=PLoS+ONE+%5BElectronic+Resource%5D&amp;rft.atitle=Psychedelics+and+mental+health%3A+a+population+study.&amp;rft.aulast=Krebs" xr:uid="{00000000-0004-0000-0000-000045020000}"/>
    <hyperlink ref="AE1431" r:id="rId583" xr:uid="{00000000-0004-0000-0000-000046020000}"/>
    <hyperlink ref="Y50" r:id="rId584" display="https://proxy.queensu.ca/login?url=http://ovidsp.ovid.com?T=JS&amp;CSC=Y&amp;NEWS=N&amp;PAGE=fulltext&amp;D=med7&amp;AN=23968172" xr:uid="{00000000-0004-0000-0000-000047020000}"/>
    <hyperlink ref="Z50" r:id="rId585" display="http://dw2zn6fm9z.search.serialssolutions.com/?url_ver=Z39.88-2004&amp;rft_val_fmt=info:ofi/fmt:kev:mtx:journal&amp;rfr_id=info:sid/Ovid:med7&amp;rft.genre=article&amp;rft_id=info:doi/10.3109%2F00952990.2013.811513&amp;rft_id=info:pmid/23968172&amp;rft.issn=0095-2990&amp;rft.volume=39&amp;rft.issue=5&amp;rft.spage=291&amp;rft.pages=291-7&amp;rft.date=2013&amp;rft.jtitle=American+Journal+of+Drug+%26+Alcohol+Abuse&amp;rft.atitle=A+proposal+to+evaluate+mechanistic+efficacy+of+hallucinogens+in+addiction+treatment.&amp;rft.aulast=Burdick" xr:uid="{00000000-0004-0000-0000-000048020000}"/>
    <hyperlink ref="Y1626" r:id="rId586" display="https://proxy.queensu.ca/login?url=http://ovidsp.ovid.com?T=JS&amp;CSC=Y&amp;NEWS=N&amp;PAGE=fulltext&amp;D=med7&amp;AN=23942028" xr:uid="{00000000-0004-0000-0000-000049020000}"/>
    <hyperlink ref="Z1626" r:id="rId587" display="http://dw2zn6fm9z.search.serialssolutions.com/?url_ver=Z39.88-2004&amp;rft_val_fmt=info:ofi/fmt:kev:mtx:journal&amp;rfr_id=info:sid/Ovid:med7&amp;rft.genre=article&amp;rft_id=info:doi/10.1017%2FS1461145713000722&amp;rft_id=info:pmid/23942028&amp;rft.issn=1461-1457&amp;rft.volume=16&amp;rft.issue=10&amp;rft.spage=2165&amp;rft.pages=2165-80&amp;rft.date=2013&amp;rft.jtitle=International+Journal+of+Neuropsychopharmacology&amp;rft.atitle=Serotonergic+hallucinogens+as+translational+models+relevant+to+schizophrenia.&amp;rft.aulast=Halberstadt" xr:uid="{00000000-0004-0000-0000-00004A020000}"/>
    <hyperlink ref="AE1626" r:id="rId588" xr:uid="{00000000-0004-0000-0000-00004B020000}"/>
    <hyperlink ref="Y1134" r:id="rId589" display="https://proxy.queensu.ca/login?url=http://ovidsp.ovid.com?T=JS&amp;CSC=Y&amp;NEWS=N&amp;PAGE=fulltext&amp;D=med7&amp;AN=23909006" xr:uid="{00000000-0004-0000-0000-00004C020000}"/>
    <hyperlink ref="Z1134" r:id="rId590" display="http://dw2zn6fm9z.search.serialssolutions.com/?url_ver=Z39.88-2004&amp;rft_val_fmt=info:ofi/fmt:kev:mtx:journal&amp;rfr_id=info:sid/Ovid:med7&amp;rft.genre=article&amp;rft_id=info:doi/10.1080%2F02791072.2013.785855&amp;rft_id=info:pmid/23909006&amp;rft.issn=0279-1072&amp;rft.volume=45&amp;rft.issue=2&amp;rft.spage=189&amp;rft.pages=189-94&amp;rft.date=2013&amp;rft.jtitle=Journal+of+Psychoactive+Drugs&amp;rft.atitle=Peak+experiences+of+psilocybin+users+and+non-users.&amp;rft.aulast=Cummins" xr:uid="{00000000-0004-0000-0000-00004D020000}"/>
    <hyperlink ref="Y1730" r:id="rId591" display="https://proxy.queensu.ca/login?url=http://ovidsp.ovid.com?T=JS&amp;CSC=Y&amp;NEWS=N&amp;PAGE=fulltext&amp;D=med7&amp;AN=23878898" xr:uid="{00000000-0004-0000-0000-00004E020000}"/>
    <hyperlink ref="Z1730" r:id="rId592" display="http://dw2zn6fm9z.search.serialssolutions.com/?url_ver=Z39.88-2004&amp;rft_val_fmt=info:ofi/fmt:kev:mtx:journal&amp;rfr_id=info:sid/Ovid:med7&amp;rft.genre=article&amp;rft_id=info:doi/&amp;rft_id=info:pmid/23878898&amp;rft.issn=0003-9225&amp;rft.volume=231&amp;rft.issue=5&amp;rft.spage=193&amp;rft.pages=193-8&amp;rft.date=2013&amp;rft.jtitle=Archiv+fur+Kriminologie&amp;rft.atitle=Suizid+unter+Psilocin-Einfluss.&amp;rft.aulast=Muller" xr:uid="{00000000-0004-0000-0000-00004F020000}"/>
    <hyperlink ref="Y642" r:id="rId593" display="https://proxy.queensu.ca/login?url=http://ovidsp.ovid.com?T=JS&amp;CSC=Y&amp;NEWS=N&amp;PAGE=fulltext&amp;D=med7&amp;AN=23851905" xr:uid="{00000000-0004-0000-0000-000050020000}"/>
    <hyperlink ref="Z642" r:id="rId594" display="http://dw2zn6fm9z.search.serialssolutions.com/?url_ver=Z39.88-2004&amp;rft_val_fmt=info:ofi/fmt:kev:mtx:journal&amp;rfr_id=info:sid/Ovid:med7&amp;rft.genre=article&amp;rft_id=info:doi/10.1097%2FFTD.0b013e31828741a5&amp;rft_id=info:pmid/23851905&amp;rft.issn=0163-4356&amp;rft.volume=35&amp;rft.issue=4&amp;rft.spage=420&amp;rft.pages=420-42&amp;rft.date=2013&amp;rft.jtitle=Therapeutic+Drug+Monitoring&amp;rft.atitle=Fungal+hallucinogens+psilocin%2C+ibotenic+acid%2C+and+muscimol%3A+analytical+methods+and+biologic+activities.&amp;rft.aulast=Stebelska" xr:uid="{00000000-0004-0000-0000-000051020000}"/>
    <hyperlink ref="Y92" r:id="rId595" display="https://proxy.queensu.ca/login?url=http://ovidsp.ovid.com?T=JS&amp;CSC=Y&amp;NEWS=N&amp;PAGE=fulltext&amp;D=med7&amp;AN=23785166" xr:uid="{00000000-0004-0000-0000-000052020000}"/>
    <hyperlink ref="Z92" r:id="rId596" display="http://dw2zn6fm9z.search.serialssolutions.com/?url_ver=Z39.88-2004&amp;rft_val_fmt=info:ofi/fmt:kev:mtx:journal&amp;rfr_id=info:sid/Ovid:med7&amp;rft.genre=article&amp;rft_id=info:doi/10.1523%2FJNEUROSCI.3007-12.2013&amp;rft_id=info:pmid/23785166&amp;rft.issn=0270-6474&amp;rft.volume=33&amp;rft.issue=25&amp;rft.spage=10544&amp;rft.pages=10544-51&amp;rft.date=2013&amp;rft.jtitle=Journal+of+Neuroscience&amp;rft.atitle=Activation+of+serotonin+2A+receptors+underlies+the+psilocybin-induced+effects+on+alpha+oscillations%2C+N170+visual-evoked+potentials%2C+and+visual+hallucinations.&amp;rft.aulast=Kometer" xr:uid="{00000000-0004-0000-0000-000053020000}"/>
    <hyperlink ref="Y1459" r:id="rId597" display="https://proxy.queensu.ca/login?url=http://ovidsp.ovid.com?T=JS&amp;CSC=Y&amp;NEWS=N&amp;PAGE=fulltext&amp;D=med7&amp;AN=23784738" xr:uid="{00000000-0004-0000-0000-000054020000}"/>
    <hyperlink ref="Z1459" r:id="rId598" display="http://dw2zn6fm9z.search.serialssolutions.com/?url_ver=Z39.88-2004&amp;rft_val_fmt=info:ofi/fmt:kev:mtx:journal&amp;rfr_id=info:sid/Ovid:med7&amp;rft.genre=article&amp;rft_id=info:doi/10.1177%2F0269881113494107&amp;rft_id=info:pmid/23784738&amp;rft.issn=0269-8811&amp;rft.volume=27&amp;rft.issue=9&amp;rft.spage=771&amp;rft.pages=771-8&amp;rft.date=2013&amp;rft.jtitle=Journal+of+Psychopharmacology&amp;rft.atitle=Psychiatry%27s+next+top+model%3A+cause+for+a+re-think+on+drug+models+of+psychosis+and+other+psychiatric+disorders.&amp;rft.aulast=Carhart-Harris" xr:uid="{00000000-0004-0000-0000-000055020000}"/>
    <hyperlink ref="Y528" r:id="rId599" display="https://proxy.queensu.ca/login?url=http://ovidsp.ovid.com?T=JS&amp;CSC=Y&amp;NEWS=N&amp;PAGE=fulltext&amp;D=med7&amp;AN=23727882" xr:uid="{00000000-0004-0000-0000-000056020000}"/>
    <hyperlink ref="Z528" r:id="rId600" display="http://dw2zn6fm9z.search.serialssolutions.com/?url_ver=Z39.88-2004&amp;rft_val_fmt=info:ofi/fmt:kev:mtx:journal&amp;rfr_id=info:sid/Ovid:med7&amp;rft.genre=article&amp;rft_id=info:doi/10.1007%2Fs00221-013-3579-0&amp;rft_id=info:pmid/23727882&amp;rft.issn=0014-4819&amp;rft.volume=228&amp;rft.issue=4&amp;rft.spage=481&amp;rft.pages=481-91&amp;rft.date=2013&amp;rft.jtitle=Experimental+Brain+Research&amp;rft.atitle=Effects+of+psilocybin+on+hippocampal+neurogenesis+and+extinction+of+trace+fear+conditioning.&amp;rft.aulast=Catlow" xr:uid="{00000000-0004-0000-0000-000057020000}"/>
    <hyperlink ref="Y2495" r:id="rId601" display="https://proxy.queensu.ca/login?url=http://ovidsp.ovid.com?T=JS&amp;CSC=Y&amp;NEWS=N&amp;PAGE=fulltext&amp;D=med7&amp;AN=23692208" xr:uid="{00000000-0004-0000-0000-000058020000}"/>
    <hyperlink ref="Z2495" r:id="rId602" display="http://dw2zn6fm9z.search.serialssolutions.com/?url_ver=Z39.88-2004&amp;rft_val_fmt=info:ofi/fmt:kev:mtx:journal&amp;rfr_id=info:sid/Ovid:med7&amp;rft.genre=article&amp;rft_id=info:doi/10.3109%2F00365513.2013.793817&amp;rft_id=info:pmid/23692208&amp;rft.issn=0036-5513&amp;rft.volume=73&amp;rft.issue=5&amp;rft.spage=400&amp;rft.pages=400-6&amp;rft.date=2013&amp;rft.jtitle=Scandinavian+Journal+of+Clinical+%26+Laboratory+Investigation&amp;rft.atitle=Identification+of+novel+psychoactive+drug+use+in+Sweden+based+on+laboratory+analysis--initial+experiences+from+the+STRIDA+project.&amp;rft.aulast=Helander" xr:uid="{00000000-0004-0000-0000-000059020000}"/>
    <hyperlink ref="Y1723" r:id="rId603" display="https://proxy.queensu.ca/login?url=http://ovidsp.ovid.com?T=JS&amp;CSC=Y&amp;NEWS=N&amp;PAGE=fulltext&amp;D=med7&amp;AN=23627783" xr:uid="{00000000-0004-0000-0000-00005A020000}"/>
    <hyperlink ref="Z1723" r:id="rId604" display="http://dw2zn6fm9z.search.serialssolutions.com/?url_ver=Z39.88-2004&amp;rft_val_fmt=info:ofi/fmt:kev:mtx:journal&amp;rfr_id=info:sid/Ovid:med7&amp;rft.genre=article&amp;rft_id=info:doi/&amp;rft_id=info:pmid/23627783&amp;rft.issn=1874-4737&amp;rft.volume=6&amp;rft.issue=1&amp;rft.spage=17&amp;rft.pages=17-29&amp;rft.date=2013&amp;rft.jtitle=Current+Drug+Abuse+Reviews&amp;rft.atitle=Studying+the+effects+of+classic+hallucinogens+in+the+treatment+of+alcoholism%3A+rationale%2C+methodology%2C+and+current+research+with+psilocybin.&amp;rft.aulast=Bogenschutz" xr:uid="{00000000-0004-0000-0000-00005B020000}"/>
    <hyperlink ref="Y171" r:id="rId605" display="https://proxy.queensu.ca/login?url=http://ovidsp.ovid.com?T=JS&amp;CSC=Y&amp;NEWS=N&amp;PAGE=fulltext&amp;D=med7&amp;AN=23336043" xr:uid="{00000000-0004-0000-0000-00005C020000}"/>
    <hyperlink ref="Z171" r:id="rId606" display="http://dw2zn6fm9z.search.serialssolutions.com/?url_ver=Z39.88-2004&amp;rft_val_fmt=info:ofi/fmt:kev:mtx:journal&amp;rfr_id=info:sid/Ovid:med7&amp;rft.genre=article&amp;rft_id=info:doi/10.1021%2Fcn300138m&amp;rft_id=info:pmid/23336043&amp;rft.issn=1948-7193&amp;rft.volume=4&amp;rft.issue=1&amp;rft.spage=33&amp;rft.pages=33-42&amp;rft.date=2013&amp;rft.jtitle=Acs+Chemical+Neuroscience&amp;rft.atitle=Animal+models+of+serotonergic+psychedelics.&amp;rft.aulast=Hanks" xr:uid="{00000000-0004-0000-0000-00005D020000}"/>
    <hyperlink ref="AE171" r:id="rId607" xr:uid="{00000000-0004-0000-0000-00005E020000}"/>
    <hyperlink ref="Y263" r:id="rId608" display="https://proxy.queensu.ca/login?url=http://ovidsp.ovid.com?T=JS&amp;CSC=Y&amp;NEWS=N&amp;PAGE=fulltext&amp;D=med7&amp;AN=23333599" xr:uid="{00000000-0004-0000-0000-00005F020000}"/>
    <hyperlink ref="Z263" r:id="rId609" display="http://dw2zn6fm9z.search.serialssolutions.com/?url_ver=Z39.88-2004&amp;rft_val_fmt=info:ofi/fmt:kev:mtx:journal&amp;rfr_id=info:sid/Ovid:med7&amp;rft.genre=article&amp;rft_id=info:doi/10.1016%2Fj.neulet.2012.12.053&amp;rft_id=info:pmid/23333599&amp;rft.issn=0304-3940&amp;rft.volume=536&amp;rft.issue=&amp;rft.spage=69&amp;rft.pages=69-73&amp;rft.date=2013&amp;rft.jtitle=Neuroscience+Letters&amp;rft.atitle=Chronic+treatment+with+LY341495+decreases+5-HT%282A%29+receptor+binding+and+hallucinogenic+effects+of+LSD+in+mice.&amp;rft.aulast=Moreno" xr:uid="{00000000-0004-0000-0000-000060020000}"/>
    <hyperlink ref="AE263" r:id="rId610" xr:uid="{00000000-0004-0000-0000-000061020000}"/>
    <hyperlink ref="Y67" r:id="rId611" display="https://proxy.queensu.ca/login?url=http://ovidsp.ovid.com?T=JS&amp;CSC=Y&amp;NEWS=N&amp;PAGE=fulltext&amp;D=med7&amp;AN=23265089" xr:uid="{00000000-0004-0000-0000-000062020000}"/>
    <hyperlink ref="Z67" r:id="rId612" display="http://dw2zn6fm9z.search.serialssolutions.com/?url_ver=Z39.88-2004&amp;rft_val_fmt=info:ofi/fmt:kev:mtx:journal&amp;rfr_id=info:sid/Ovid:med7&amp;rft.genre=article&amp;rft_id=info:doi/10.1016%2Fj.drugalcdep.2012.11.010&amp;rft_id=info:pmid/23265089&amp;rft.issn=0376-8716&amp;rft.volume=130&amp;rft.issue=1&amp;rft.spage=245&amp;rft.pages=245-8&amp;rft.date=2013&amp;rft.jtitle=Drug+%26+Alcohol+Dependence&amp;rft.atitle=A+survey+of+hallucinogenic+mushroom+use%2C+factors+related+to+usage%2C+and+perceptions+of+use+among+college+students.&amp;rft.aulast=Hallock" xr:uid="{00000000-0004-0000-0000-000063020000}"/>
    <hyperlink ref="Y389" r:id="rId613" display="https://proxy.queensu.ca/login?url=http://ovidsp.ovid.com?T=JS&amp;CSC=Y&amp;NEWS=N&amp;PAGE=fulltext&amp;D=med7&amp;AN=23183899" xr:uid="{00000000-0004-0000-0000-000064020000}"/>
    <hyperlink ref="Z389" r:id="rId614" display="http://dw2zn6fm9z.search.serialssolutions.com/?url_ver=Z39.88-2004&amp;rft_val_fmt=info:ofi/fmt:kev:mtx:journal&amp;rfr_id=info:sid/Ovid:med7&amp;rft.genre=article&amp;rft_id=info:doi/10.1007%2Fs00414-012-0796-1&amp;rft_id=info:pmid/23183899&amp;rft.issn=0937-9827&amp;rft.volume=127&amp;rft.issue=3&amp;rft.spage=593&amp;rft.pages=593-601&amp;rft.date=2013&amp;rft.jtitle=International+Journal+of+Legal+Medicine&amp;rft.atitle=Determination+of+psilocin%2C+bufotenine%2C+LSD+and+its+metabolites+in+serum%2C+plasma+and+urine+by+SPE-LC-MS%2FMS.&amp;rft.aulast=Martin" xr:uid="{00000000-0004-0000-0000-000065020000}"/>
    <hyperlink ref="Y1667" r:id="rId615" display="https://proxy.queensu.ca/login?url=http://ovidsp.ovid.com?T=JS&amp;CSC=Y&amp;NEWS=N&amp;PAGE=fulltext&amp;D=med7&amp;AN=23171696" xr:uid="{00000000-0004-0000-0000-000066020000}"/>
    <hyperlink ref="Z1667" r:id="rId616" display="http://dw2zn6fm9z.search.serialssolutions.com/?url_ver=Z39.88-2004&amp;rft_val_fmt=info:ofi/fmt:kev:mtx:journal&amp;rfr_id=info:sid/Ovid:med7&amp;rft.genre=article&amp;rft_id=info:doi/10.1503%2Fjpn.120128&amp;rft_id=info:pmid/23171696&amp;rft.issn=1180-4882&amp;rft.volume=38&amp;rft.issue=2&amp;rft.spage=78&amp;rft.pages=78-83&amp;rft.date=2013&amp;rft.jtitle=Journal+of+Psychiatry+%26+Neuroscience&amp;rft.atitle=Single+treatments+that+have+lasting+effects%3A+some+thoughts+on+the+antidepressant+effects+of+ketamine+and+botulinum+toxin+and+the+anxiolytic+effect+of+psilocybin.&amp;rft.aulast=Young" xr:uid="{00000000-0004-0000-0000-000067020000}"/>
    <hyperlink ref="AE1667" r:id="rId617" xr:uid="{00000000-0004-0000-0000-000068020000}"/>
    <hyperlink ref="Y637" r:id="rId618" display="https://proxy.queensu.ca/login?url=http://ovidsp.ovid.com?T=JS&amp;CSC=Y&amp;NEWS=N&amp;PAGE=fulltext&amp;D=med7&amp;AN=23044373" xr:uid="{00000000-0004-0000-0000-000069020000}"/>
    <hyperlink ref="Z637" r:id="rId619" display="http://dw2zn6fm9z.search.serialssolutions.com/?url_ver=Z39.88-2004&amp;rft_val_fmt=info:ofi/fmt:kev:mtx:journal&amp;rfr_id=info:sid/Ovid:med7&amp;rft.genre=article&amp;rft_id=info:doi/10.1093%2Fschbul%2Fsbs117&amp;rft_id=info:pmid/23044373&amp;rft.issn=0586-7614&amp;rft.volume=39&amp;rft.issue=6&amp;rft.spage=1343&amp;rft.pages=1343-51&amp;rft.date=2013&amp;rft.jtitle=Schizophrenia+Bulletin&amp;rft.atitle=Functional+connectivity+measures+after+psilocybin+inform+a+novel+hypothesis+of+early+psychosis.&amp;rft.aulast=Carhart-Harris" xr:uid="{00000000-0004-0000-0000-00006A020000}"/>
    <hyperlink ref="AE637" r:id="rId620" xr:uid="{00000000-0004-0000-0000-00006B020000}"/>
    <hyperlink ref="Y931" r:id="rId621" display="https://proxy.queensu.ca/login?url=http://ovidsp.ovid.com?T=JS&amp;CSC=Y&amp;NEWS=N&amp;PAGE=fulltext&amp;D=med7&amp;AN=22887928" xr:uid="{00000000-0004-0000-0000-00006C020000}"/>
    <hyperlink ref="Z931" r:id="rId622" display="http://dw2zn6fm9z.search.serialssolutions.com/?url_ver=Z39.88-2004&amp;rft_val_fmt=info:ofi/fmt:kev:mtx:journal&amp;rfr_id=info:sid/Ovid:med7&amp;rft.genre=article&amp;rft_id=info:doi/10.1002%2Fdta.1400&amp;rft_id=info:pmid/22887928&amp;rft.issn=1942-7603&amp;rft.volume=5&amp;rft.issue=3&amp;rft.spage=182&amp;rft.pages=182-5&amp;rft.date=2013&amp;rft.jtitle=Drug+Testing+%26+Analysis&amp;rft.atitle=Magic+truffles+or+Philosopher%27s+stones%3A+a+legal+way+to+sell+psilocybin%3F.&amp;rft.aulast=Pellegrini" xr:uid="{00000000-0004-0000-0000-00006D020000}"/>
    <hyperlink ref="Y1892" r:id="rId623" display="https://proxy.queensu.ca/login?url=http://ovidsp.ovid.com?T=JS&amp;CSC=Y&amp;NEWS=N&amp;PAGE=fulltext&amp;D=med7&amp;AN=22836372" xr:uid="{00000000-0004-0000-0000-00006E020000}"/>
    <hyperlink ref="Z1892" r:id="rId624" display="http://dw2zn6fm9z.search.serialssolutions.com/?url_ver=Z39.88-2004&amp;rft_val_fmt=info:ofi/fmt:kev:mtx:journal&amp;rfr_id=info:sid/Ovid:med7&amp;rft.genre=article&amp;rft_id=info:doi/10.1007%2Fs00213-012-2811-0&amp;rft_id=info:pmid/22836372&amp;rft.issn=0033-3158&amp;rft.volume=225&amp;rft.issue=1&amp;rft.spage=227&amp;rft.pages=227-39&amp;rft.date=2013&amp;rft.jtitle=Psychopharmacology&amp;rft.atitle=The+NMDA+antagonist+ketamine+and+the+5-HT+agonist+psilocybin+produce+dissociable+effects+on+structural+encoding+of+emotional+face+expressions.&amp;rft.aulast=Schmidt" xr:uid="{00000000-0004-0000-0000-00006F020000}"/>
    <hyperlink ref="Y1726" r:id="rId625" display="https://proxy.queensu.ca/login?url=http://ovidsp.ovid.com?T=JS&amp;CSC=Y&amp;NEWS=N&amp;PAGE=fulltext&amp;D=med7&amp;AN=22612987" xr:uid="{00000000-0004-0000-0000-000070020000}"/>
    <hyperlink ref="Z1726" r:id="rId626" display="http://dw2zn6fm9z.search.serialssolutions.com/?url_ver=Z39.88-2004&amp;rft_val_fmt=info:ofi/fmt:kev:mtx:journal&amp;rfr_id=info:sid/Ovid:med7&amp;rft.genre=article&amp;rft_id=info:doi/10.1111%2Fj.1465-3362.2012.00470.x&amp;rft_id=info:pmid/22612987&amp;rft.issn=0959-5236&amp;rft.volume=32&amp;rft.issue=1&amp;rft.spage=67&amp;rft.pages=67-71&amp;rft.date=2013&amp;rft.jtitle=Drug+%26+Alcohol+Review&amp;rft.atitle=Substance+use+initiation%3A+the+role+of+simultaneous+polysubstance+use.&amp;rft.aulast=Olthuis" xr:uid="{00000000-0004-0000-0000-000071020000}"/>
    <hyperlink ref="Y794" r:id="rId627" display="https://proxy.queensu.ca/login?url=http://ovidsp.ovid.com?T=JS&amp;CSC=Y&amp;NEWS=N&amp;PAGE=fulltext&amp;D=med7&amp;AN=23457892" xr:uid="{00000000-0004-0000-0000-000072020000}"/>
    <hyperlink ref="Z794" r:id="rId628" display="http://dw2zn6fm9z.search.serialssolutions.com/?url_ver=Z39.88-2004&amp;rft_val_fmt=info:ofi/fmt:kev:mtx:journal&amp;rfr_id=info:sid/Ovid:med7&amp;rft.genre=article&amp;rft_id=info:doi/10.1080%2F02791072.2012.736842&amp;rft_id=info:pmid/23457892&amp;rft.issn=0279-1072&amp;rft.volume=44&amp;rft.issue=5&amp;rft.spage=410&amp;rft.pages=410-7&amp;rft.date=2012&amp;rft.jtitle=Journal+of+Psychoactive+Drugs&amp;rft.atitle=Illicit+use+of+LSD+or+psilocybin%2C+but+not+MDMA+or+nonpsychedelic+drugs%2C+is+associated+with+mystical+experiences+in+a+dose-dependent+manner.&amp;rft.aulast=Lyvers" xr:uid="{00000000-0004-0000-0000-000073020000}"/>
    <hyperlink ref="Y1581" r:id="rId629" display="https://proxy.queensu.ca/login?url=http://ovidsp.ovid.com?T=JS&amp;CSC=Y&amp;NEWS=N&amp;PAGE=fulltext&amp;D=med7&amp;AN=23174711" xr:uid="{00000000-0004-0000-0000-000074020000}"/>
    <hyperlink ref="Z1581" r:id="rId630" display="http://dw2zn6fm9z.search.serialssolutions.com/?url_ver=Z39.88-2004&amp;rft_val_fmt=info:ofi/fmt:kev:mtx:journal&amp;rfr_id=info:sid/Ovid:med7&amp;rft.genre=article&amp;rft_id=info:doi/10.4103%2F0973-1482.103509&amp;rft_id=info:pmid/23174711&amp;rft.issn=1998-4138&amp;rft.volume=8&amp;rft.issue=3&amp;rft.spage=336&amp;rft.pages=336-42&amp;rft.date=2012&amp;rft.jtitle=Journal+of+Cancer+Research+%26+Therapeutics&amp;rft.atitle=Repression+of+death+consciousness+and+the+psychedelic+trip.&amp;rft.aulast=Dutta" xr:uid="{00000000-0004-0000-0000-000075020000}"/>
    <hyperlink ref="Y2096" r:id="rId631" display="https://proxy.queensu.ca/login?url=http://ovidsp.ovid.com?T=JS&amp;CSC=Y&amp;NEWS=N&amp;PAGE=fulltext&amp;D=med7&amp;AN=23157524" xr:uid="{00000000-0004-0000-0000-000076020000}"/>
    <hyperlink ref="Z2096" r:id="rId632" display="http://dw2zn6fm9z.search.serialssolutions.com/?url_ver=Z39.88-2004&amp;rft_val_fmt=info:ofi/fmt:kev:mtx:journal&amp;rfr_id=info:sid/Ovid:med7&amp;rft.genre=article&amp;rft_id=info:doi/10.1111%2Fj.1445-5994.2012.02955.x&amp;rft_id=info:pmid/23157524&amp;rft.issn=1444-0903&amp;rft.volume=42&amp;rft.issue=11&amp;rft.spage=1268&amp;rft.pages=1268-9&amp;rft.date=2012&amp;rft.jtitle=Internal+Medicine+Journal&amp;rft.atitle=A+fatal+case+of+%27magic+mushroom%27+ingestion+in+a+heart+transplant+recipient.&amp;rft.aulast=Lim" xr:uid="{00000000-0004-0000-0000-000077020000}"/>
    <hyperlink ref="Y1104" r:id="rId633" display="https://proxy.queensu.ca/login?url=http://ovidsp.ovid.com?T=JS&amp;CSC=Y&amp;NEWS=N&amp;PAGE=fulltext&amp;D=med7&amp;AN=23104218" xr:uid="{00000000-0004-0000-0000-000078020000}"/>
    <hyperlink ref="Z1104" r:id="rId634" display="http://dw2zn6fm9z.search.serialssolutions.com/?url_ver=Z39.88-2004&amp;rft_val_fmt=info:ofi/fmt:kev:mtx:journal&amp;rfr_id=info:sid/Ovid:med7&amp;rft.genre=article&amp;rft_id=info:doi/10.1093%2Fjnci%2Fdjs468&amp;rft_id=info:pmid/23104218&amp;rft.issn=0027-8874&amp;rft.volume=104&amp;rft.issue=21&amp;rft.spage=1619&amp;rft.pages=1619-20&amp;rft.date=2012&amp;rft.jtitle=Journal+of+the+National+Cancer+Institute&amp;rft.atitle=Opening+doors+of+perception%3A+psychedelic+drugs+and+end-of-life+care.&amp;rft.aulast=Macready" xr:uid="{00000000-0004-0000-0000-000079020000}"/>
    <hyperlink ref="Y995" r:id="rId635" display="https://proxy.queensu.ca/login?url=http://ovidsp.ovid.com?T=JS&amp;CSC=Y&amp;NEWS=N&amp;PAGE=fulltext&amp;D=med7&amp;AN=22855738" xr:uid="{00000000-0004-0000-0000-00007A020000}"/>
    <hyperlink ref="Z995" r:id="rId636" display="http://dw2zn6fm9z.search.serialssolutions.com/?url_ver=Z39.88-2004&amp;rft_val_fmt=info:ofi/fmt:kev:mtx:journal&amp;rfr_id=info:sid/Ovid:med7&amp;rft.genre=article&amp;rft_id=info:doi/10.1093%2Fjmp%2Fjhs024&amp;rft_id=info:pmid/22855738&amp;rft.issn=0360-5310&amp;rft.volume=37&amp;rft.issue=4&amp;rft.spage=405&amp;rft.pages=405-16&amp;rft.date=2012&amp;rft.jtitle=Journal+of+Medicine+%26+Philosophy&amp;rft.atitle=Moral+transhumanism%3A+the+next+step.&amp;rft.aulast=Tennison" xr:uid="{00000000-0004-0000-0000-00007B020000}"/>
    <hyperlink ref="Y1662" r:id="rId637" display="https://proxy.queensu.ca/login?url=http://ovidsp.ovid.com?T=JS&amp;CSC=Y&amp;NEWS=N&amp;PAGE=fulltext&amp;D=med7&amp;AN=22696164" xr:uid="{00000000-0004-0000-0000-00007C020000}"/>
    <hyperlink ref="Z1662" r:id="rId638" display="http://dw2zn6fm9z.search.serialssolutions.com/?url_ver=Z39.88-2004&amp;rft_val_fmt=info:ofi/fmt:kev:mtx:journal&amp;rfr_id=info:sid/Ovid:med7&amp;rft.genre=article&amp;rft_id=info:doi/10.1002%2Fhup.2234&amp;rft_id=info:pmid/22696164&amp;rft.issn=0885-6222&amp;rft.volume=27&amp;rft.issue=4&amp;rft.spage=352&amp;rft.pages=352-63&amp;rft.date=2012&amp;rft.jtitle=Human+Psychopharmacology&amp;rft.atitle=Simultaneous+polysubstance+use+among+Danish+3%2C4-methylenedioxymethamphetamine+and+hallucinogen+users%3A+combination+patterns+and+proposed+biological+bases.&amp;rft.aulast=Licht" xr:uid="{00000000-0004-0000-0000-00007D020000}"/>
    <hyperlink ref="Y1622" r:id="rId639" display="https://proxy.queensu.ca/login?url=http://ovidsp.ovid.com?T=JS&amp;CSC=Y&amp;NEWS=N&amp;PAGE=fulltext&amp;D=med7&amp;AN=22640760" xr:uid="{00000000-0004-0000-0000-00007E020000}"/>
    <hyperlink ref="Z1622" r:id="rId640" display="http://dw2zn6fm9z.search.serialssolutions.com/?url_ver=Z39.88-2004&amp;rft_val_fmt=info:ofi/fmt:kev:mtx:journal&amp;rfr_id=info:sid/Ovid:med7&amp;rft.genre=article&amp;rft_id=info:doi/10.1016%2Fj.psc.2012.04.002&amp;rft_id=info:pmid/22640760&amp;rft.issn=0193-953X&amp;rft.volume=35&amp;rft.issue=2&amp;rft.spage=357&amp;rft.pages=357-74&amp;rft.date=2012&amp;rft.jtitle=Psychiatric+Clinics+of+North+America&amp;rft.atitle=Serotonergic+hallucinogens+and+emerging+targets+for+addiction+pharmacotherapies.&amp;rft.aulast=Ross" xr:uid="{00000000-0004-0000-0000-00007F020000}"/>
    <hyperlink ref="Y1240" r:id="rId641" display="https://proxy.queensu.ca/login?url=http://ovidsp.ovid.com?T=JS&amp;CSC=Y&amp;NEWS=N&amp;PAGE=fulltext&amp;D=med7&amp;AN=22578254" xr:uid="{00000000-0004-0000-0000-000080020000}"/>
    <hyperlink ref="Z1240" r:id="rId642" display="http://dw2zn6fm9z.search.serialssolutions.com/?url_ver=Z39.88-2004&amp;rft_val_fmt=info:ofi/fmt:kev:mtx:journal&amp;rfr_id=info:sid/Ovid:med7&amp;rft.genre=article&amp;rft_id=info:doi/10.1016%2Fj.biopsych.2012.04.005&amp;rft_id=info:pmid/22578254&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xr:uid="{00000000-0004-0000-0000-000081020000}"/>
    <hyperlink ref="Y752" r:id="rId643" display="https://proxy.queensu.ca/login?url=http://ovidsp.ovid.com?T=JS&amp;CSC=Y&amp;NEWS=N&amp;PAGE=fulltext&amp;D=med7&amp;AN=22526529" xr:uid="{00000000-0004-0000-0000-000082020000}"/>
    <hyperlink ref="Z752" r:id="rId644" display="http://dw2zn6fm9z.search.serialssolutions.com/?url_ver=Z39.88-2004&amp;rft_val_fmt=info:ofi/fmt:kev:mtx:journal&amp;rfr_id=info:sid/Ovid:med7&amp;rft.genre=article&amp;rft_id=info:doi/10.1007%2Fs00213-012-2680-6&amp;rft_id=info:pmid/22526529&amp;rft.issn=0033-3158&amp;rft.volume=223&amp;rft.issue=1&amp;rft.spage=1&amp;rft.pages=1-15&amp;rft.date=2012&amp;rft.jtitle=Psychopharmacology&amp;rft.atitle=High+doses+of+dextromethorphan%2C+an+NMDA+antagonist%2C+produce+effects+similar+to+classic+hallucinogens.&amp;rft.aulast=Reissig" xr:uid="{00000000-0004-0000-0000-000083020000}"/>
    <hyperlink ref="AE752" r:id="rId645" xr:uid="{00000000-0004-0000-0000-000084020000}"/>
    <hyperlink ref="Y1207" r:id="rId646" display="https://proxy.queensu.ca/login?url=http://ovidsp.ovid.com?T=JS&amp;CSC=Y&amp;NEWS=N&amp;PAGE=fulltext&amp;D=med7&amp;AN=22363492" xr:uid="{00000000-0004-0000-0000-000085020000}"/>
    <hyperlink ref="Z1207" r:id="rId647" display="http://dw2zn6fm9z.search.serialssolutions.com/?url_ver=Z39.88-2004&amp;rft_val_fmt=info:ofi/fmt:kev:mtx:journal&amp;rfr_id=info:sid/Ovid:med7&amp;rft.genre=article&amp;rft_id=info:doi/10.1371%2Fjournal.pone.0030800&amp;rft_id=info:pmid/22363492&amp;rft.issn=1932-6203&amp;rft.volume=7&amp;rft.issue=2&amp;rft.spage=e30800&amp;rft.pages=e30800&amp;rft.date=2012&amp;rft.jtitle=PLoS+ONE+%5BElectronic+Resource%5D&amp;rft.atitle=Prediction+of+psilocybin+response+in+healthy+volunteers.&amp;rft.aulast=Studerus" xr:uid="{00000000-0004-0000-0000-000086020000}"/>
    <hyperlink ref="AE1207" r:id="rId648" xr:uid="{00000000-0004-0000-0000-000087020000}"/>
    <hyperlink ref="Y656" r:id="rId649" display="https://proxy.queensu.ca/login?url=http://ovidsp.ovid.com?T=JS&amp;CSC=Y&amp;NEWS=N&amp;PAGE=fulltext&amp;D=med7&amp;AN=22308478" xr:uid="{00000000-0004-0000-0000-000088020000}"/>
    <hyperlink ref="Z656" r:id="rId650" display="http://dw2zn6fm9z.search.serialssolutions.com/?url_ver=Z39.88-2004&amp;rft_val_fmt=info:ofi/fmt:kev:mtx:journal&amp;rfr_id=info:sid/Ovid:med7&amp;rft.genre=article&amp;rft_id=info:doi/10.1073%2Fpnas.1121358109&amp;rft_id=info:pmid/22308478&amp;rft.issn=0027-8424&amp;rft.volume=109&amp;rft.issue=6&amp;rft.spage=1820&amp;rft.pages=1820-1&amp;rft.date=2012&amp;rft.jtitle=Proceedings+of+the+National+Academy+of+Sciences+of+the+United+States+of+America&amp;rft.atitle=Hallucinogen+actions+on+human+brain+revealed.&amp;rft.aulast=Lee" xr:uid="{00000000-0004-0000-0000-000089020000}"/>
    <hyperlink ref="AE656" r:id="rId651" xr:uid="{00000000-0004-0000-0000-00008A020000}"/>
    <hyperlink ref="Y76" r:id="rId652" display="https://proxy.queensu.ca/login?url=http://ovidsp.ovid.com?T=JS&amp;CSC=Y&amp;NEWS=N&amp;PAGE=fulltext&amp;D=med7&amp;AN=22138681" xr:uid="{00000000-0004-0000-0000-00008B020000}"/>
    <hyperlink ref="Z76" r:id="rId653" display="http://dw2zn6fm9z.search.serialssolutions.com/?url_ver=Z39.88-2004&amp;rft_val_fmt=info:ofi/fmt:kev:mtx:journal&amp;rfr_id=info:sid/Ovid:med7&amp;rft.genre=article&amp;rft_id=info:doi/10.1007%2Fs00414-011-0652-8&amp;rft_id=info:pmid/22138681&amp;rft.issn=0937-9827&amp;rft.volume=126&amp;rft.issue=6&amp;rft.spage=845&amp;rft.pages=845-9&amp;rft.date=2012&amp;rft.jtitle=International+Journal+of+Legal+Medicine&amp;rft.atitle=A+validated+method+for+quantitation+of+psilocin+in+plasma+by+LC-MS%2FMS+and+study+of+stability.&amp;rft.aulast=Martin" xr:uid="{00000000-0004-0000-0000-00008C020000}"/>
    <hyperlink ref="Y1250" r:id="rId654" display="https://proxy.queensu.ca/login?url=http://ovidsp.ovid.com?T=JS&amp;CSC=Y&amp;NEWS=N&amp;PAGE=fulltext&amp;D=med7&amp;AN=22129843" xr:uid="{00000000-0004-0000-0000-00008D020000}"/>
    <hyperlink ref="Z1250" r:id="rId655" display="http://dw2zn6fm9z.search.serialssolutions.com/?url_ver=Z39.88-2004&amp;rft_val_fmt=info:ofi/fmt:kev:mtx:journal&amp;rfr_id=info:sid/Ovid:med7&amp;rft.genre=article&amp;rft_id=info:doi/10.1016%2Fj.drugalcdep.2011.10.029&amp;rft_id=info:pmid/22129843&amp;rft.issn=0376-8716&amp;rft.volume=123&amp;rft.issue=1&amp;rft.spage=132&amp;rft.pages=132-40&amp;rft.date=2012&amp;rft.jtitle=Drug+%26+Alcohol+Dependence&amp;rft.atitle=Psilocybin+dose-dependently+causes+delayed%2C+transient+headaches+in+healthy+volunteers.&amp;rft.aulast=Johnson" xr:uid="{00000000-0004-0000-0000-00008E020000}"/>
    <hyperlink ref="AE1250" r:id="rId656" xr:uid="{00000000-0004-0000-0000-00008F020000}"/>
    <hyperlink ref="Y1381" r:id="rId657" display="https://proxy.queensu.ca/login?url=http://ovidsp.ovid.com?T=JS&amp;CSC=Y&amp;NEWS=N&amp;PAGE=fulltext&amp;D=med7&amp;AN=21956447" xr:uid="{00000000-0004-0000-0000-000090020000}"/>
    <hyperlink ref="Z1381" r:id="rId658" display="http://dw2zn6fm9z.search.serialssolutions.com/?url_ver=Z39.88-2004&amp;rft_val_fmt=info:ofi/fmt:kev:mtx:journal&amp;rfr_id=info:sid/Ovid:med7&amp;rft.genre=article&amp;rft_id=info:doi/10.1038%2Fnpp.2011.228&amp;rft_id=info:pmid/21956447&amp;rft.issn=0893-133X&amp;rft.volume=37&amp;rft.issue=3&amp;rft.spage=630&amp;rft.pages=630-40&amp;rft.date=2012&amp;rft.jtitle=Neuropsychopharmacology&amp;rft.atitle=Psilocybin-induced+deficits+in+automatic+and+controlled+inhibition+are+attenuated+by+ketanserin+in+healthy+human+volunteers.&amp;rft.aulast=Quednow" xr:uid="{00000000-0004-0000-0000-000091020000}"/>
    <hyperlink ref="AE1381" r:id="rId659" xr:uid="{00000000-0004-0000-0000-000092020000}"/>
    <hyperlink ref="Y744" r:id="rId660" display="https://proxy.queensu.ca/login?url=http://ovidsp.ovid.com?T=JS&amp;CSC=Y&amp;NEWS=N&amp;PAGE=fulltext&amp;D=med7&amp;AN=22111404" xr:uid="{00000000-0004-0000-0000-000093020000}"/>
    <hyperlink ref="Z744" r:id="rId661" display="http://dw2zn6fm9z.search.serialssolutions.com/?url_ver=Z39.88-2004&amp;rft_val_fmt=info:ofi/fmt:kev:mtx:journal&amp;rfr_id=info:sid/Ovid:med7&amp;rft.genre=article&amp;rft_id=info:doi/10.1080%2F02791072.2011.605699&amp;rft_id=info:pmid/22111404&amp;rft.issn=0279-1072&amp;rft.volume=43&amp;rft.issue=3&amp;rft.spage=211&amp;rft.pages=211-9&amp;rft.date=2011&amp;rft.jtitle=Journal+of+Psychoactive+Drugs&amp;rft.atitle=Heaven+and+hell--a+phenomenological+study+of+recreational+use+of+4-HO-MET+in+Sweden.&amp;rft.aulast=Kjellgren" xr:uid="{00000000-0004-0000-0000-000094020000}"/>
    <hyperlink ref="Y2039" r:id="rId662" display="https://proxy.queensu.ca/login?url=http://ovidsp.ovid.com?T=JS&amp;CSC=Y&amp;NEWS=N&amp;PAGE=fulltext&amp;D=med7&amp;AN=22111402" xr:uid="{00000000-0004-0000-0000-000095020000}"/>
    <hyperlink ref="Z2039" r:id="rId663" display="http://dw2zn6fm9z.search.serialssolutions.com/?url_ver=Z39.88-2004&amp;rft_val_fmt=info:ofi/fmt:kev:mtx:journal&amp;rfr_id=info:sid/Ovid:med7&amp;rft.genre=article&amp;rft_id=info:doi/10.1080%2F02791072.2011.605661&amp;rft_id=info:pmid/22111402&amp;rft.issn=0279-1072&amp;rft.volume=43&amp;rft.issue=3&amp;rft.spage=188&amp;rft.pages=188-98&amp;rft.date=2011&amp;rft.jtitle=Journal+of+Psychoactive+Drugs&amp;rft.atitle=Voice+of+the+psychonauts%3A+coping%2C+life+purpose%2C+and+spirituality+in+psychedelic+drug+users.&amp;rft.aulast=Moro" xr:uid="{00000000-0004-0000-0000-000096020000}"/>
    <hyperlink ref="Y2406" r:id="rId664" display="https://proxy.queensu.ca/login?url=http://ovidsp.ovid.com?T=JS&amp;CSC=Y&amp;NEWS=N&amp;PAGE=fulltext&amp;D=med7&amp;AN=21960543" xr:uid="{00000000-0004-0000-0000-000097020000}"/>
    <hyperlink ref="Z2406" r:id="rId665" display="http://dw2zn6fm9z.search.serialssolutions.com/?url_ver=Z39.88-2004&amp;rft_val_fmt=info:ofi/fmt:kev:mtx:journal&amp;rfr_id=info:sid/Ovid:med7&amp;rft.genre=article&amp;rft_id=info:doi/10.1002%2Fdta.244&amp;rft_id=info:pmid/21960543&amp;rft.issn=1942-7603&amp;rft.volume=3&amp;rft.issue=9&amp;rft.spage=594&amp;rft.pages=594-6&amp;rft.date=2011&amp;rft.jtitle=Drug+Testing+%26+Analysis&amp;rft.atitle=Enzyme-assisted+synthesis+of+the+glucuronide+conjugate+of+psilocin%2C+an+hallucinogenic+component+of+magic+mushrooms.&amp;rft.aulast=Shoda" xr:uid="{00000000-0004-0000-0000-000098020000}"/>
    <hyperlink ref="Y1021" r:id="rId666" display="https://proxy.queensu.ca/login?url=http://ovidsp.ovid.com?T=JS&amp;CSC=Y&amp;NEWS=N&amp;PAGE=fulltext&amp;D=med7&amp;AN=21956378" xr:uid="{00000000-0004-0000-0000-000099020000}"/>
    <hyperlink ref="Z1021" r:id="rId667" display="http://dw2zn6fm9z.search.serialssolutions.com/?url_ver=Z39.88-2004&amp;rft_val_fmt=info:ofi/fmt:kev:mtx:journal&amp;rfr_id=info:sid/Ovid:med7&amp;rft.genre=article&amp;rft_id=info:doi/10.1177%2F0269881111420188&amp;rft_id=info:pmid/21956378&amp;rft.issn=0269-8811&amp;rft.volume=25&amp;rft.issue=11&amp;rft.spage=1453&amp;rft.pages=1453-61&amp;rft.date=2011&amp;rft.jtitle=Journal+of+Psychopharmacology&amp;rft.atitle=Mystical+experiences+occasioned+by+the+hallucinogen+psilocybin+lead+to+increases+in+the+personality+domain+of+openness.&amp;rft.aulast=MacLean" xr:uid="{00000000-0004-0000-0000-00009A020000}"/>
    <hyperlink ref="AE1021" r:id="rId668" xr:uid="{00000000-0004-0000-0000-00009B020000}"/>
    <hyperlink ref="Y779" r:id="rId669" display="https://proxy.queensu.ca/login?url=http://ovidsp.ovid.com?T=JS&amp;CSC=Y&amp;NEWS=N&amp;PAGE=fulltext&amp;D=med7&amp;AN=21884255" xr:uid="{00000000-0004-0000-0000-00009C020000}"/>
    <hyperlink ref="Z779" r:id="rId670" display="http://dw2zn6fm9z.search.serialssolutions.com/?url_ver=Z39.88-2004&amp;rft_val_fmt=info:ofi/fmt:kev:mtx:journal&amp;rfr_id=info:sid/Ovid:med7&amp;rft.genre=article&amp;rft_id=info:doi/10.1111%2Fj.1444-0938.2011.00648.x&amp;rft_id=info:pmid/21884255&amp;rft.issn=0816-4622&amp;rft.volume=94&amp;rft.issue=5&amp;rft.spage=403&amp;rft.pages=403-17&amp;rft.date=2011&amp;rft.jtitle=Clinical+%26+Experimental+Optometry&amp;rft.atitle=Iconography+in+Bradshaw+rock+art%3A+breaking+the+circularity.&amp;rft.aulast=Pettigrew" xr:uid="{00000000-0004-0000-0000-00009D020000}"/>
    <hyperlink ref="Y2305" r:id="rId671" display="https://proxy.queensu.ca/login?url=http://ovidsp.ovid.com?T=JS&amp;CSC=Y&amp;NEWS=N&amp;PAGE=fulltext&amp;D=med7&amp;AN=21820980" xr:uid="{00000000-0004-0000-0000-00009E020000}"/>
    <hyperlink ref="Z2305" r:id="rId672" display="http://dw2zn6fm9z.search.serialssolutions.com/?url_ver=Z39.88-2004&amp;rft_val_fmt=info:ofi/fmt:kev:mtx:journal&amp;rfr_id=info:sid/Ovid:med7&amp;rft.genre=article&amp;rft_id=info:doi/10.1016%2Fj.jchromb.2011.07.003&amp;rft_id=info:pmid/21820980&amp;rft.issn=1570-0232&amp;rft.volume=879&amp;rft.issue=25&amp;rft.spage=2669&amp;rft.pages=2669-72&amp;rft.date=2011&amp;rft.jtitle=Journal+of+Chromatography+B%3A+Analytical+Technologies+in+the+Biomedical+%26+Life+Sciences&amp;rft.atitle=Determining+the+pharmacokinetics+of+psilocin+in+rat+plasma+using+ultra-performance+liquid+chromatography+coupled+with+a+photodiode+array+detector+after+orally+administering+an+extract+of+Gymnopilus+spectabilis.&amp;rft.aulast=Chen" xr:uid="{00000000-0004-0000-0000-00009F020000}"/>
    <hyperlink ref="Y1292" r:id="rId673" display="https://proxy.queensu.ca/login?url=http://ovidsp.ovid.com?T=JS&amp;CSC=Y&amp;NEWS=N&amp;PAGE=fulltext&amp;D=med7&amp;AN=21674151" xr:uid="{00000000-0004-0000-0000-0000A0020000}"/>
    <hyperlink ref="Z1292" r:id="rId674" display="http://dw2zn6fm9z.search.serialssolutions.com/?url_ver=Z39.88-2004&amp;rft_val_fmt=info:ofi/fmt:kev:mtx:journal&amp;rfr_id=info:sid/Ovid:med7&amp;rft.genre=article&amp;rft_id=info:doi/10.1007%2Fs00213-011-2358-5&amp;rft_id=info:pmid/21674151&amp;rft.issn=0033-3158&amp;rft.volume=218&amp;rft.issue=4&amp;rft.spage=649&amp;rft.pages=649-65&amp;rft.date=2011&amp;rft.jtitle=Psychopharmacology&amp;rft.atitle=Psilocybin+occasioned+mystical-type+experiences%3A+immediate+and+persisting+dose-related+effects.&amp;rft.aulast=Griffiths" xr:uid="{00000000-0004-0000-0000-0000A1020000}"/>
    <hyperlink ref="AE1292" r:id="rId675" xr:uid="{00000000-0004-0000-0000-0000A2020000}"/>
    <hyperlink ref="Y139" r:id="rId676" display="https://proxy.queensu.ca/login?url=http://ovidsp.ovid.com?T=JS&amp;CSC=Y&amp;NEWS=N&amp;PAGE=fulltext&amp;D=med7&amp;AN=21352222" xr:uid="{00000000-0004-0000-0000-0000A3020000}"/>
    <hyperlink ref="Z139" r:id="rId677" display="http://dw2zn6fm9z.search.serialssolutions.com/?url_ver=Z39.88-2004&amp;rft_val_fmt=info:ofi/fmt:kev:mtx:journal&amp;rfr_id=info:sid/Ovid:med7&amp;rft.genre=article&amp;rft_id=info:doi/10.1111%2Fj.1526-4610.2011.01846.x&amp;rft_id=info:pmid/21352222&amp;rft.issn=0017-8748&amp;rft.volume=51&amp;rft.issue=3&amp;rft.spage=469&amp;rft.pages=469-483&amp;rft.date=2011&amp;rft.jtitle=Headache&amp;rft.atitle=Alternative+headache+treatments%3A+nutraceuticals%2C+behavioral+and+physical+treatments.&amp;rft.aulast=Sun-Edelstein" xr:uid="{00000000-0004-0000-0000-0000A4020000}"/>
    <hyperlink ref="Y79" r:id="rId678" display="https://proxy.queensu.ca/login?url=http://ovidsp.ovid.com?T=JS&amp;CSC=Y&amp;NEWS=N&amp;PAGE=fulltext&amp;D=med7&amp;AN=21332315" xr:uid="{00000000-0004-0000-0000-0000A5020000}"/>
    <hyperlink ref="Z79" r:id="rId679" display="http://dw2zn6fm9z.search.serialssolutions.com/?url_ver=Z39.88-2004&amp;rft_val_fmt=info:ofi/fmt:kev:mtx:journal&amp;rfr_id=info:sid/Ovid:med7&amp;rft.genre=article&amp;rft_id=info:doi/10.2217%2Fpgs.10.171&amp;rft_id=info:pmid/21332315&amp;rft.issn=1462-2416&amp;rft.volume=12&amp;rft.issue=2&amp;rft.spage=215&amp;rft.pages=215-33&amp;rft.date=2011&amp;rft.jtitle=Pharmacogenomics&amp;rft.atitle=Absorption%2C+distribution%2C+metabolism+and+excretion+pharmacogenomics+of+drugs+of+abuse.&amp;rft.aulast=Meyer" xr:uid="{00000000-0004-0000-0000-0000A6020000}"/>
    <hyperlink ref="Y936" r:id="rId680" display="https://proxy.queensu.ca/login?url=http://ovidsp.ovid.com?T=JS&amp;CSC=Y&amp;NEWS=N&amp;PAGE=fulltext&amp;D=med7&amp;AN=21289196" xr:uid="{00000000-0004-0000-0000-0000A7020000}"/>
    <hyperlink ref="Z936" r:id="rId681" display="http://dw2zn6fm9z.search.serialssolutions.com/?url_ver=Z39.88-2004&amp;rft_val_fmt=info:ofi/fmt:kev:mtx:journal&amp;rfr_id=info:sid/Ovid:med7&amp;rft.genre=article&amp;rft_id=info:doi/10.1523%2FJNEUROSCI.4230-10.2011&amp;rft_id=info:pmid/21289196&amp;rft.issn=0270-6474&amp;rft.volume=31&amp;rft.issue=5&amp;rft.spage=1863&amp;rft.pages=1863-72&amp;rft.date=2011&amp;rft.jtitle=Journal+of+Neuroscience&amp;rft.atitle=Maternal+influenza+viral+infection+causes+schizophrenia-like+alterations+of+5-HT2A+and+mGlu2+receptors+in+the+adult+offspring.&amp;rft.aulast=Moreno" xr:uid="{00000000-0004-0000-0000-0000A8020000}"/>
    <hyperlink ref="AE936" r:id="rId682" xr:uid="{00000000-0004-0000-0000-0000A9020000}"/>
    <hyperlink ref="Y949" r:id="rId683" display="https://proxy.queensu.ca/login?url=http://ovidsp.ovid.com?T=JS&amp;CSC=Y&amp;NEWS=N&amp;PAGE=fulltext&amp;D=med7&amp;AN=21276828" xr:uid="{00000000-0004-0000-0000-0000AA020000}"/>
    <hyperlink ref="Z949" r:id="rId684" display="http://dw2zn6fm9z.search.serialssolutions.com/?url_ver=Z39.88-2004&amp;rft_val_fmt=info:ofi/fmt:kev:mtx:journal&amp;rfr_id=info:sid/Ovid:med7&amp;rft.genre=article&amp;rft_id=info:doi/10.1016%2Fj.neulet.2011.01.046&amp;rft_id=info:pmid/21276828&amp;rft.issn=0304-3940&amp;rft.volume=493&amp;rft.issue=3&amp;rft.spage=76&amp;rft.pages=76-9&amp;rft.date=2011&amp;rft.jtitle=Neuroscience+Letters&amp;rft.atitle=Metabotropic+glutamate+mGlu2+receptor+is+necessary+for+the+pharmacological+and+behavioral+effects+induced+by+hallucinogenic+5-HT2A+receptor+agonists.&amp;rft.aulast=Moreno" xr:uid="{00000000-0004-0000-0000-0000AB020000}"/>
    <hyperlink ref="AE949" r:id="rId685" xr:uid="{00000000-0004-0000-0000-0000AC020000}"/>
    <hyperlink ref="Y741" r:id="rId686" display="https://proxy.queensu.ca/login?url=http://ovidsp.ovid.com?T=JS&amp;CSC=Y&amp;NEWS=N&amp;PAGE=fulltext&amp;D=med7&amp;AN=21256914" xr:uid="{00000000-0004-0000-0000-0000AD020000}"/>
    <hyperlink ref="Z741" r:id="rId687" display="http://dw2zn6fm9z.search.serialssolutions.com/?url_ver=Z39.88-2004&amp;rft_val_fmt=info:ofi/fmt:kev:mtx:journal&amp;rfr_id=info:sid/Ovid:med7&amp;rft.genre=article&amp;rft_id=info:doi/10.1016%2Fj.yrtph.2011.01.006&amp;rft_id=info:pmid/21256914&amp;rft.issn=0273-2300&amp;rft.volume=59&amp;rft.issue=3&amp;rft.spage=423&amp;rft.pages=423-9&amp;rft.date=2011&amp;rft.jtitle=Regulatory+Toxicology+%26+Pharmacology&amp;rft.atitle=Harm+potential+of+magic+mushroom+use%3A+a+review.&amp;rft.aulast=van+Amsterdam" xr:uid="{00000000-0004-0000-0000-0000AE020000}"/>
    <hyperlink ref="Y1002" r:id="rId688" display="https://proxy.queensu.ca/login?url=http://ovidsp.ovid.com?T=JS&amp;CSC=Y&amp;NEWS=N&amp;PAGE=fulltext&amp;D=med7&amp;AN=21256140" xr:uid="{00000000-0004-0000-0000-0000AF020000}"/>
    <hyperlink ref="Z1002" r:id="rId689" display="http://dw2zn6fm9z.search.serialssolutions.com/?url_ver=Z39.88-2004&amp;rft_val_fmt=info:ofi/fmt:kev:mtx:journal&amp;rfr_id=info:sid/Ovid:med7&amp;rft.genre=article&amp;rft_id=info:doi/10.1016%2Fj.neuropharm.2011.01.017&amp;rft_id=info:pmid/21256140&amp;rft.issn=0028-3908&amp;rft.volume=61&amp;rft.issue=3&amp;rft.spage=364&amp;rft.pages=364-81&amp;rft.date=2011&amp;rft.jtitle=Neuropharmacology&amp;rft.atitle=Multiple+receptors+contribute+to+the+behavioral+effects+of+indoleamine+hallucinogens.&amp;rft.aulast=Halberstadt" xr:uid="{00000000-0004-0000-0000-0000B0020000}"/>
    <hyperlink ref="AE1002" r:id="rId690" xr:uid="{00000000-0004-0000-0000-0000B1020000}"/>
    <hyperlink ref="Y407" r:id="rId691" display="https://proxy.queensu.ca/login?url=http://ovidsp.ovid.com?T=JS&amp;CSC=Y&amp;NEWS=N&amp;PAGE=fulltext&amp;D=med7&amp;AN=21148021" xr:uid="{00000000-0004-0000-0000-0000B2020000}"/>
    <hyperlink ref="Z407" r:id="rId692" display="http://dw2zn6fm9z.search.serialssolutions.com/?url_ver=Z39.88-2004&amp;rft_val_fmt=info:ofi/fmt:kev:mtx:journal&amp;rfr_id=info:sid/Ovid:med7&amp;rft.genre=article&amp;rft_id=info:doi/10.1177%2F0269881110388326&amp;rft_id=info:pmid/21148021&amp;rft.issn=0269-8811&amp;rft.volume=25&amp;rft.issue=11&amp;rft.spage=1548&amp;rft.pages=1548-61&amp;rft.date=2011&amp;rft.jtitle=Journal+of+Psychopharmacology&amp;rft.atitle=Differential+contributions+of+serotonin+receptors+to+the+behavioral+effects+of+indoleamine+hallucinogens+in+mice.&amp;rft.aulast=Halberstadt" xr:uid="{00000000-0004-0000-0000-0000B3020000}"/>
    <hyperlink ref="AE407" r:id="rId693" xr:uid="{00000000-0004-0000-0000-0000B4020000}"/>
    <hyperlink ref="Y1750" r:id="rId694" display="https://proxy.queensu.ca/login?url=http://ovidsp.ovid.com?T=JS&amp;CSC=Y&amp;NEWS=N&amp;PAGE=fulltext&amp;D=med7&amp;AN=21126732" xr:uid="{00000000-0004-0000-0000-0000B5020000}"/>
    <hyperlink ref="Z1750" r:id="rId695" display="http://dw2zn6fm9z.search.serialssolutions.com/?url_ver=Z39.88-2004&amp;rft_val_fmt=info:ofi/fmt:kev:mtx:journal&amp;rfr_id=info:sid/Ovid:med7&amp;rft.genre=article&amp;rft_id=info:doi/10.1016%2Fj.biopsych.2010.10.002&amp;rft_id=info:pmid/21126732&amp;rft.issn=0006-3223&amp;rft.volume=69&amp;rft.issue=5&amp;rft.spage=399&amp;rft.pages=399-406&amp;rft.date=2011&amp;rft.jtitle=Biological+Psychiatry&amp;rft.atitle=The+5-HT2A%2F1A+agonist+psilocybin+disrupts+modal+object+completion+associated+with+visual+hallucinations.&amp;rft.aulast=Kometer" xr:uid="{00000000-0004-0000-0000-0000B6020000}"/>
    <hyperlink ref="Y101" r:id="rId696" display="https://proxy.queensu.ca/login?url=http://ovidsp.ovid.com?T=JS&amp;CSC=Y&amp;NEWS=N&amp;PAGE=fulltext&amp;D=med7&amp;AN=20855349" xr:uid="{00000000-0004-0000-0000-0000B7020000}"/>
    <hyperlink ref="Z101" r:id="rId697" display="http://dw2zn6fm9z.search.serialssolutions.com/?url_ver=Z39.88-2004&amp;rft_val_fmt=info:ofi/fmt:kev:mtx:journal&amp;rfr_id=info:sid/Ovid:med7&amp;rft.genre=article&amp;rft_id=info:doi/10.1177%2F0269881110382466&amp;rft_id=info:pmid/20855349&amp;rft.issn=0269-8811&amp;rft.volume=25&amp;rft.issue=11&amp;rft.spage=1434&amp;rft.pages=1434-52&amp;rft.date=2011&amp;rft.jtitle=Journal+of+Psychopharmacology&amp;rft.atitle=Acute%2C+subacute+and+long-term+subjective+effects+of+psilocybin+in+healthy+humans%3A+a+pooled+analysis+of+experimental+studies.&amp;rft.aulast=Studerus" xr:uid="{00000000-0004-0000-0000-0000B8020000}"/>
    <hyperlink ref="Y1174" r:id="rId698" display="https://proxy.queensu.ca/login?url=http://ovidsp.ovid.com?T=JS&amp;CSC=Y&amp;NEWS=N&amp;PAGE=fulltext&amp;D=med7&amp;AN=20819978" xr:uid="{00000000-0004-0000-0000-0000B9020000}"/>
    <hyperlink ref="Z1174" r:id="rId699" display="http://dw2zn6fm9z.search.serialssolutions.com/?url_ver=Z39.88-2004&amp;rft_val_fmt=info:ofi/fmt:kev:mtx:journal&amp;rfr_id=info:sid/Ovid:med7&amp;rft.genre=article&amp;rft_id=info:doi/10.1001%2Farchgenpsychiatry.2010.116&amp;rft_id=info:pmid/20819978&amp;rft.issn=0003-990X&amp;rft.volume=68&amp;rft.issue=1&amp;rft.spage=71&amp;rft.pages=71-8&amp;rft.date=2011&amp;rft.jtitle=Archives+of+General+Psychiatry&amp;rft.atitle=Pilot+study+of+psilocybin+treatment+for+anxiety+in+patients+with+advanced-stage+cancer.&amp;rft.aulast=Grob" xr:uid="{00000000-0004-0000-0000-0000BA020000}"/>
    <hyperlink ref="Y1768" r:id="rId700" display="https://proxy.queensu.ca/login?url=http://ovidsp.ovid.com?T=JS&amp;CSC=Y&amp;NEWS=N&amp;PAGE=fulltext&amp;D=med7&amp;AN=20395317" xr:uid="{00000000-0004-0000-0000-0000BB020000}"/>
    <hyperlink ref="Z1768" r:id="rId701" display="http://dw2zn6fm9z.search.serialssolutions.com/?url_ver=Z39.88-2004&amp;rft_val_fmt=info:ofi/fmt:kev:mtx:journal&amp;rfr_id=info:sid/Ovid:med7&amp;rft.genre=article&amp;rft_id=info:doi/10.1177%2F0269881110367445&amp;rft_id=info:pmid/20395317&amp;rft.issn=0269-8811&amp;rft.volume=25&amp;rft.issue=11&amp;rft.spage=1562&amp;rft.pages=1562-7&amp;rft.date=2011&amp;rft.jtitle=Journal+of+Psychopharmacology&amp;rft.atitle=The+administration+of+psilocybin+to+healthy%2C+hallucinogen-experienced+volunteers+in+a+mock-functional+magnetic+resonance+imaging+environment%3A+a+preliminary+investigation+of+tolerability.&amp;rft.aulast=Carhart-Harris" xr:uid="{00000000-0004-0000-0000-0000BC020000}"/>
    <hyperlink ref="Y724" r:id="rId702" display="https://proxy.queensu.ca/login?url=http://ovidsp.ovid.com?T=JS&amp;CSC=Y&amp;NEWS=N&amp;PAGE=fulltext&amp;D=med6&amp;AN=21141361" xr:uid="{00000000-0004-0000-0000-0000BD020000}"/>
    <hyperlink ref="Z724" r:id="rId703" display="http://dw2zn6fm9z.search.serialssolutions.com/?url_ver=Z39.88-2004&amp;rft_val_fmt=info:ofi/fmt:kev:mtx:journal&amp;rfr_id=info:sid/Ovid:med6&amp;rft.genre=article&amp;rft_id=info:doi/&amp;rft_id=info:pmid/21141361&amp;rft.issn=0036-8733&amp;rft.volume=303&amp;rft.issue=6&amp;rft.spage=76&amp;rft.pages=76-9&amp;rft.date=2010&amp;rft.jtitle=Scientific+American&amp;rft.atitle=Hallucinogens+as+medicine.&amp;rft.aulast=Griffths" xr:uid="{00000000-0004-0000-0000-0000BE020000}"/>
    <hyperlink ref="Y2003" r:id="rId704" display="https://proxy.queensu.ca/login?url=http://ovidsp.ovid.com?T=JS&amp;CSC=Y&amp;NEWS=N&amp;PAGE=fulltext&amp;D=med6&amp;AN=20810266" xr:uid="{00000000-0004-0000-0000-0000BF020000}"/>
    <hyperlink ref="Z2003" r:id="rId705" display="http://dw2zn6fm9z.search.serialssolutions.com/?url_ver=Z39.88-2004&amp;rft_val_fmt=info:ofi/fmt:kev:mtx:journal&amp;rfr_id=info:sid/Ovid:med6&amp;rft.genre=article&amp;rft_id=info:doi/10.1016%2Fj.drugpo.2010.07.001&amp;rft_id=info:pmid/20810266&amp;rft.issn=0955-3959&amp;rft.volume=21&amp;rft.issue=6&amp;rft.spage=445&amp;rft.pages=445-51&amp;rft.date=2010&amp;rft.jtitle=International+Journal+of+Drug+Policy&amp;rft.atitle=Turn+on%2C+tune+in%2C+but+don%27t+drop+out%3A+The+impact+of+neo-liberalism+on+magic+mushroom+users%27+%28in%29ability+to+imagine+collectivist+social+worlds.&amp;rft.aulast=Riley" xr:uid="{00000000-0004-0000-0000-0000C0020000}"/>
    <hyperlink ref="Y960" r:id="rId706" display="https://proxy.queensu.ca/login?url=http://ovidsp.ovid.com?T=JS&amp;CSC=Y&amp;NEWS=N&amp;PAGE=fulltext&amp;D=med6&amp;AN=20800724" xr:uid="{00000000-0004-0000-0000-0000C1020000}"/>
    <hyperlink ref="Z960" r:id="rId707" display="http://dw2zn6fm9z.search.serialssolutions.com/?url_ver=Z39.88-2004&amp;rft_val_fmt=info:ofi/fmt:kev:mtx:journal&amp;rfr_id=info:sid/Ovid:med6&amp;rft.genre=article&amp;rft_id=info:doi/10.1016%2Fj.aca.2010.07.011&amp;rft_id=info:pmid/20800724&amp;rft.issn=0003-2670&amp;rft.volume=675&amp;rft.issue=2&amp;rft.spage=132&amp;rft.pages=132-7&amp;rft.date=2010&amp;rft.jtitle=Analytica+Chimica+Acta&amp;rft.atitle=Micro-solid+phase+extraction+coupled+with+high-performance+liquid+chromatography-tandem+mass+spectrometry+for+the+determination+of+stimulants%2C+hallucinogens%2C+ketamine+and+phencyclidine+in+oral+fluids.&amp;rft.aulast=Sergi" xr:uid="{00000000-0004-0000-0000-0000C2020000}"/>
    <hyperlink ref="Y1888" r:id="rId708" display="https://proxy.queensu.ca/login?url=http://ovidsp.ovid.com?T=JS&amp;CSC=Y&amp;NEWS=N&amp;PAGE=fulltext&amp;D=med6&amp;AN=20717121" xr:uid="{00000000-0004-0000-0000-0000C3020000}"/>
    <hyperlink ref="Z1888" r:id="rId709" display="http://dw2zn6fm9z.search.serialssolutions.com/?url_ver=Z39.88-2004&amp;rft_val_fmt=info:ofi/fmt:kev:mtx:journal&amp;rfr_id=info:sid/Ovid:med6&amp;rft.genre=article&amp;rft_id=info:doi/10.1038%2Fnrn2884&amp;rft_id=info:pmid/20717121&amp;rft.issn=1471-003X&amp;rft.volume=11&amp;rft.issue=9&amp;rft.spage=642&amp;rft.pages=642-51&amp;rft.date=2010&amp;rft.jtitle=Nature+Reviews+Neuroscience&amp;rft.atitle=The+neurobiology+of+psychedelic+drugs%3A+implications+for+the+treatment+of+mood+disorders.&amp;rft.aulast=Vollenweider" xr:uid="{00000000-0004-0000-0000-0000C4020000}"/>
    <hyperlink ref="Y396" r:id="rId710" display="https://proxy.queensu.ca/login?url=http://ovidsp.ovid.com?T=JS&amp;CSC=Y&amp;NEWS=N&amp;PAGE=fulltext&amp;D=med6&amp;AN=20552171" xr:uid="{00000000-0004-0000-0000-0000C5020000}"/>
    <hyperlink ref="Z396" r:id="rId711" display="http://dw2zn6fm9z.search.serialssolutions.com/?url_ver=Z39.88-2004&amp;rft_val_fmt=info:ofi/fmt:kev:mtx:journal&amp;rfr_id=info:sid/Ovid:med6&amp;rft.genre=article&amp;rft_id=info:doi/10.1007%2Fs00213-010-1911-y&amp;rft_id=info:pmid/20552171&amp;rft.issn=0033-3158&amp;rft.volume=211&amp;rft.issue=3&amp;rft.spage=347&amp;rft.pages=347-53&amp;rft.date=2010&amp;rft.jtitle=Psychopharmacology&amp;rft.atitle=Determining+the+subjective+effects+of+TFMPP+in+human+males.&amp;rft.aulast=Jan" xr:uid="{00000000-0004-0000-0000-0000C6020000}"/>
    <hyperlink ref="Y1792" r:id="rId712" display="https://proxy.queensu.ca/login?url=http://ovidsp.ovid.com?T=JS&amp;CSC=Y&amp;NEWS=N&amp;PAGE=fulltext&amp;D=med6&amp;AN=20084367" xr:uid="{00000000-0004-0000-0000-0000C7020000}"/>
    <hyperlink ref="Z1792" r:id="rId713" display="http://dw2zn6fm9z.search.serialssolutions.com/?url_ver=Z39.88-2004&amp;rft_val_fmt=info:ofi/fmt:kev:mtx:journal&amp;rfr_id=info:sid/Ovid:med6&amp;rft.genre=article&amp;rft_id=info:doi/10.1007%2Fs00213-009-1771-5&amp;rft_id=info:pmid/20084367&amp;rft.issn=0033-3158&amp;rft.volume=210&amp;rft.issue=2&amp;rft.spage=253&amp;rft.pages=253-62&amp;rft.date=2010&amp;rft.jtitle=Psychopharmacology&amp;rft.atitle=The+discriminative+effects+of+the+kappa-opioid+hallucinogen+salvinorin+A+in+nonhuman+primates%3A+dissociation+from+classic+hallucinogen+effects.&amp;rft.aulast=Butelman" xr:uid="{00000000-0004-0000-0000-0000C8020000}"/>
    <hyperlink ref="AE1792" r:id="rId714" xr:uid="{00000000-0004-0000-0000-0000C9020000}"/>
    <hyperlink ref="Y632" r:id="rId715" display="https://proxy.queensu.ca/login?url=http://ovidsp.ovid.com?T=JS&amp;CSC=Y&amp;NEWS=N&amp;PAGE=fulltext&amp;D=med6&amp;AN=20047807" xr:uid="{00000000-0004-0000-0000-0000CA020000}"/>
    <hyperlink ref="Z632" r:id="rId716" display="http://dw2zn6fm9z.search.serialssolutions.com/?url_ver=Z39.88-2004&amp;rft_val_fmt=info:ofi/fmt:kev:mtx:journal&amp;rfr_id=info:sid/Ovid:med6&amp;rft.genre=article&amp;rft_id=info:doi/10.1016%2Fj.forsciint.2009.12.013&amp;rft_id=info:pmid/20047807&amp;rft.issn=0379-0738&amp;rft.volume=195&amp;rft.issue=1&amp;rft.spage=160&amp;rft.pages=160-4&amp;rft.date=2010&amp;rft.jtitle=Forensic+Science+International&amp;rft.atitle=Forensic+analysis+of+hallucinogenic+mushrooms+and+khat+%28Catha+edulis+Forsk%29+using+cation-exchange+liquid+chromatography.&amp;rft.aulast=Laussmann" xr:uid="{00000000-0004-0000-0000-0000CB020000}"/>
    <hyperlink ref="Y2436" r:id="rId717" display="https://proxy.queensu.ca/login?url=http://ovidsp.ovid.com?T=JS&amp;CSC=Y&amp;NEWS=N&amp;PAGE=fulltext&amp;D=med6&amp;AN=20007669" xr:uid="{00000000-0004-0000-0000-0000CC020000}"/>
    <hyperlink ref="Z2436" r:id="rId718" display="http://dw2zn6fm9z.search.serialssolutions.com/?url_ver=Z39.88-2004&amp;rft_val_fmt=info:ofi/fmt:kev:mtx:journal&amp;rfr_id=info:sid/Ovid:med6&amp;rft.genre=article&amp;rft_id=info:doi/10.1124%2Fdmd.109.031138&amp;rft_id=info:pmid/20007669&amp;rft.issn=0090-9556&amp;rft.volume=38&amp;rft.issue=3&amp;rft.spage=386&amp;rft.pages=386-95&amp;rft.date=2010&amp;rft.jtitle=Drug+Metabolism+%26+Disposition&amp;rft.atitle=Glucuronidation+of+psilocin+and+4-hydroxyindole+by+the+human+UDP-glucuronosyltransferases.&amp;rft.aulast=Manevski" xr:uid="{00000000-0004-0000-0000-0000CD020000}"/>
    <hyperlink ref="AE2436" r:id="rId719" xr:uid="{00000000-0004-0000-0000-0000CE020000}"/>
    <hyperlink ref="Y317" r:id="rId720" display="https://proxy.queensu.ca/login?url=http://ovidsp.ovid.com?T=JS&amp;CSC=Y&amp;NEWS=N&amp;PAGE=fulltext&amp;D=med6&amp;AN=19969433" xr:uid="{00000000-0004-0000-0000-0000CF020000}"/>
    <hyperlink ref="Z317" r:id="rId721" display="http://dw2zn6fm9z.search.serialssolutions.com/?url_ver=Z39.88-2004&amp;rft_val_fmt=info:ofi/fmt:kev:mtx:journal&amp;rfr_id=info:sid/Ovid:med6&amp;rft.genre=article&amp;rft_id=info:doi/10.1016%2Fj.forsciint.2009.11.002&amp;rft_id=info:pmid/19969433&amp;rft.issn=0379-0738&amp;rft.volume=195&amp;rft.issue=1&amp;rft.spage=36&amp;rft.pages=36-41&amp;rft.date=2010&amp;rft.jtitle=Forensic+Science+International&amp;rft.atitle=Comparative+study+of+ATR+and+transflection+IR+spectroscopic+techniques+for+the+analysis+of+hallucinogenic+mushrooms.&amp;rft.aulast=Kocak" xr:uid="{00000000-0004-0000-0000-0000D0020000}"/>
    <hyperlink ref="Y1976" r:id="rId722" display="https://proxy.queensu.ca/login?url=http://ovidsp.ovid.com?T=JS&amp;CSC=Y&amp;NEWS=N&amp;PAGE=fulltext&amp;D=med6&amp;AN=19744846" xr:uid="{00000000-0004-0000-0000-0000D1020000}"/>
    <hyperlink ref="Z1976" r:id="rId723" display="http://dw2zn6fm9z.search.serialssolutions.com/?url_ver=Z39.88-2004&amp;rft_val_fmt=info:ofi/fmt:kev:mtx:journal&amp;rfr_id=info:sid/Ovid:med6&amp;rft.genre=article&amp;rft_id=info:doi/10.1016%2Fj.drugpo.2009.08.004&amp;rft_id=info:pmid/19744846&amp;rft.issn=0955-3959&amp;rft.volume=21&amp;rft.issue=3&amp;rft.spage=234&amp;rft.pages=234-9&amp;rft.date=2010&amp;rft.jtitle=International+Journal+of+Drug+Policy&amp;rft.atitle=Timothy+Leary%2C+Richard+Alpert+%28Ram+Dass%29+and+the+changing+definition+of+psilocybin.&amp;rft.aulast=Wark" xr:uid="{00000000-0004-0000-0000-0000D2020000}"/>
    <hyperlink ref="Y1082" r:id="rId724" display="https://proxy.queensu.ca/login?url=http://ovidsp.ovid.com?T=JS&amp;CSC=Y&amp;NEWS=N&amp;PAGE=fulltext&amp;D=med6&amp;AN=20716904" xr:uid="{00000000-0004-0000-0000-0000D3020000}"/>
    <hyperlink ref="Z1082" r:id="rId725" display="http://dw2zn6fm9z.search.serialssolutions.com/?url_ver=Z39.88-2004&amp;rft_val_fmt=info:ofi/fmt:kev:mtx:journal&amp;rfr_id=info:sid/Ovid:med6&amp;rft.genre=article&amp;rft_id=info:doi/10.4161%2Foxim.2.4.9380&amp;rft_id=info:pmid/20716904&amp;rft.issn=1942-0994&amp;rft.volume=2&amp;rft.issue=4&amp;rft.spage=181&amp;rft.pages=181-90&amp;rft.date=2009&amp;rft.jtitle=Oxidative+medicine+%26+cellular+longevity&amp;rft.atitle=Novel%2C+unifying+mechanism+for+mescaline+in+the+central+nervous+system%3A+electrochemistry%2C+catechol+redox+metabolite%2C+receptor%2C+cell+signaling+and+structure+activity+relationships.&amp;rft.aulast=Kovacic" xr:uid="{00000000-0004-0000-0000-0000D4020000}"/>
    <hyperlink ref="AE1082" r:id="rId726" xr:uid="{00000000-0004-0000-0000-0000D5020000}"/>
    <hyperlink ref="Y1713" r:id="rId727" display="https://proxy.queensu.ca/login?url=http://ovidsp.ovid.com?T=JS&amp;CSC=Y&amp;NEWS=N&amp;PAGE=fulltext&amp;D=med6&amp;AN=20141772" xr:uid="{00000000-0004-0000-0000-0000D6020000}"/>
    <hyperlink ref="Z1713" r:id="rId728" display="http://dw2zn6fm9z.search.serialssolutions.com/?url_ver=Z39.88-2004&amp;rft_val_fmt=info:ofi/fmt:kev:mtx:journal&amp;rfr_id=info:sid/Ovid:med6&amp;rft.genre=article&amp;rft_id=info:doi/10.1016%2FS0013-7006%2809%2973471-2&amp;rft_id=info:pmid/20141772&amp;rft.issn=0013-7006&amp;rft.volume=35&amp;rft.issue=6&amp;rft.spage=S202&amp;rft.pages=S202-8&amp;rft.date=2009&amp;rft.jtitle=Encephale&amp;rft.atitle=Consommations+de+substances+illicites+chez+les+etudiants%3A+une+enquete+en+service+de+medecine+preventive.&amp;rft.aulast=Morvan" xr:uid="{00000000-0004-0000-0000-0000D7020000}"/>
    <hyperlink ref="Y194" r:id="rId729" display="https://proxy.queensu.ca/login?url=http://ovidsp.ovid.com?T=JS&amp;CSC=Y&amp;NEWS=N&amp;PAGE=fulltext&amp;D=med6&amp;AN=19999684" xr:uid="{00000000-0004-0000-0000-0000D8020000}"/>
    <hyperlink ref="Z194" r:id="rId730" display="http://dw2zn6fm9z.search.serialssolutions.com/?url_ver=Z39.88-2004&amp;rft_val_fmt=info:ofi/fmt:kev:mtx:journal&amp;rfr_id=info:sid/Ovid:med6&amp;rft.genre=article&amp;rft_id=info:doi/10.1080%2F02791072.2009.10400541&amp;rft_id=info:pmid/19999684&amp;rft.issn=0279-1072&amp;rft.volume=41&amp;rft.issue=3&amp;rft.spage=305&amp;rft.pages=305-7&amp;rft.date=2009&amp;rft.jtitle=Journal+of+Psychoactive+Drugs&amp;rft.atitle=Availability+of+websites+offering+to+sell+psilocybin+spores+and+psilocybin.&amp;rft.aulast=Lott" xr:uid="{00000000-0004-0000-0000-0000D9020000}"/>
    <hyperlink ref="Y1596" r:id="rId731" display="https://proxy.queensu.ca/login?url=http://ovidsp.ovid.com?T=JS&amp;CSC=Y&amp;NEWS=N&amp;PAGE=fulltext&amp;D=med6&amp;AN=19780439" xr:uid="{00000000-0004-0000-0000-0000DA020000}"/>
    <hyperlink ref="Z1596" r:id="rId732" display="http://dw2zn6fm9z.search.serialssolutions.com/?url_ver=Z39.88-2004&amp;rft_val_fmt=info:ofi/fmt:kev:mtx:journal&amp;rfr_id=info:sid/Ovid:med6&amp;rft.genre=article&amp;rft_id=info:doi/&amp;rft_id=info:pmid/19780439&amp;rft.issn=0036-8733&amp;rft.volume=301&amp;rft.issue=4&amp;rft.spage=18&amp;rft.pages=18%2C+20&amp;rft.date=2009&amp;rft.jtitle=Scientific+American&amp;rft.atitle=Return+of+a+problem+child.&amp;rft.aulast=Stix" xr:uid="{00000000-0004-0000-0000-0000DB020000}"/>
    <hyperlink ref="Y525" r:id="rId733" display="https://proxy.queensu.ca/login?url=http://ovidsp.ovid.com?T=JS&amp;CSC=Y&amp;NEWS=N&amp;PAGE=fulltext&amp;D=med6&amp;AN=19661714" xr:uid="{00000000-0004-0000-0000-0000DC020000}"/>
    <hyperlink ref="Z525" r:id="rId734" display="http://dw2zn6fm9z.search.serialssolutions.com/?url_ver=Z39.88-2004&amp;rft_val_fmt=info:ofi/fmt:kev:mtx:journal&amp;rfr_id=info:sid/Ovid:med6&amp;rft.genre=article&amp;rft_id=info:doi/10.1271%2Fbbb.90095&amp;rft_id=info:pmid/19661714&amp;rft.issn=0916-8451&amp;rft.volume=73&amp;rft.issue=8&amp;rft.spage=1866&amp;rft.pages=1866-8&amp;rft.date=2009&amp;rft.jtitle=Bioscience%2C+Biotechnology+%26+Biochemistry&amp;rft.atitle=Effects+of+Psilocybe+argentipes+on+marble-burying+behavior+in+mice.&amp;rft.aulast=Matsushima" xr:uid="{00000000-0004-0000-0000-0000DD020000}"/>
    <hyperlink ref="Y2011" r:id="rId735" display="https://proxy.queensu.ca/login?url=http://ovidsp.ovid.com?T=JS&amp;CSC=Y&amp;NEWS=N&amp;PAGE=fulltext&amp;D=med6&amp;AN=19604649" xr:uid="{00000000-0004-0000-0000-0000DE020000}"/>
    <hyperlink ref="Z2011" r:id="rId736" display="http://dw2zn6fm9z.search.serialssolutions.com/?url_ver=Z39.88-2004&amp;rft_val_fmt=info:ofi/fmt:kev:mtx:journal&amp;rfr_id=info:sid/Ovid:med6&amp;rft.genre=article&amp;rft_id=info:doi/10.1016%2Fj.mehy.2009.06.022&amp;rft_id=info:pmid/19604649&amp;rft.issn=0306-9877&amp;rft.volume=73&amp;rft.issue=4&amp;rft.spage=626&amp;rft.pages=626&amp;rft.date=2009&amp;rft.jtitle=Medical+Hypotheses&amp;rft.atitle=Unifying+electron+transfer+mechanism+for+psilocybin+and+psilocin.&amp;rft.aulast=Kovacic" xr:uid="{00000000-0004-0000-0000-0000DF020000}"/>
    <hyperlink ref="Y163" r:id="rId737" display="https://proxy.queensu.ca/login?url=http://ovidsp.ovid.com?T=JS&amp;CSC=Y&amp;NEWS=N&amp;PAGE=fulltext&amp;D=med6&amp;AN=19415588" xr:uid="{00000000-0004-0000-0000-0000E0020000}"/>
    <hyperlink ref="Z163" r:id="rId738" display="http://dw2zn6fm9z.search.serialssolutions.com/?url_ver=Z39.88-2004&amp;rft_val_fmt=info:ofi/fmt:kev:mtx:journal&amp;rfr_id=info:sid/Ovid:med6&amp;rft.genre=article&amp;rft_id=info:doi/&amp;rft_id=info:pmid/19415588&amp;rft.issn=1556-9039&amp;rft.volume=5&amp;rft.issue=2&amp;rft.spage=59&amp;rft.pages=59-62&amp;rft.date=2009&amp;rft.jtitle=Journal+of+Medical+Toxicology%3A+Official+Journal+of+the+American+College+of+Medical+Toxicology&amp;rft.atitle=Analysis+of+mushroom+exposures+in+Texas+requiring+hospitalization%2C+2005-2006.&amp;rft.aulast=Barbee" xr:uid="{00000000-0004-0000-0000-0000E1020000}"/>
    <hyperlink ref="AE163" r:id="rId739" xr:uid="{00000000-0004-0000-0000-0000E2020000}"/>
    <hyperlink ref="Y2057" r:id="rId740" display="https://proxy.queensu.ca/login?url=http://ovidsp.ovid.com?T=JS&amp;CSC=Y&amp;NEWS=N&amp;PAGE=fulltext&amp;D=med6&amp;AN=19401986" xr:uid="{00000000-0004-0000-0000-0000E3020000}"/>
    <hyperlink ref="Z2057" r:id="rId741" display="http://dw2zn6fm9z.search.serialssolutions.com/?url_ver=Z39.88-2004&amp;rft_val_fmt=info:ofi/fmt:kev:mtx:journal&amp;rfr_id=info:sid/Ovid:med6&amp;rft.genre=article&amp;rft_id=info:doi/10.1024%2F0040-5930.66.5.357&amp;rft_id=info:pmid/19401986&amp;rft.issn=0040-5930&amp;rft.volume=66&amp;rft.issue=5&amp;rft.spage=357&amp;rft.pages=357-64&amp;rft.date=2009&amp;rft.jtitle=Therapeutische+Umschau&amp;rft.atitle=Pilzvergiftungen--die+Schattenseiten+des+Myzetismus.&amp;rft.aulast=Flammer" xr:uid="{00000000-0004-0000-0000-0000E4020000}"/>
    <hyperlink ref="Y647" r:id="rId742" display="https://proxy.queensu.ca/login?url=http://ovidsp.ovid.com?T=JS&amp;CSC=Y&amp;NEWS=N&amp;PAGE=fulltext&amp;D=med6&amp;AN=19162492" xr:uid="{00000000-0004-0000-0000-0000E5020000}"/>
    <hyperlink ref="Z647" r:id="rId743" display="http://dw2zn6fm9z.search.serialssolutions.com/?url_ver=Z39.88-2004&amp;rft_val_fmt=info:ofi/fmt:kev:mtx:journal&amp;rfr_id=info:sid/Ovid:med6&amp;rft.genre=article&amp;rft_id=info:doi/10.1016%2Fj.apradiso.2008.12.007&amp;rft_id=info:pmid/19162492&amp;rft.issn=0969-8043&amp;rft.volume=67&amp;rft.issue=4&amp;rft.spage=598&amp;rft.pages=598-601&amp;rft.date=2009&amp;rft.jtitle=Applied+Radiation+%26+Isotopes&amp;rft.atitle=GMP-compliant+radiosynthesis+of+%5B18F%5Daltanserin+and+human+plasma+metabolite+studies.&amp;rft.aulast=Hasler" xr:uid="{00000000-0004-0000-0000-0000E6020000}"/>
    <hyperlink ref="Y181" r:id="rId744" display="https://proxy.queensu.ca/login?url=http://ovidsp.ovid.com?T=JS&amp;CSC=Y&amp;NEWS=N&amp;PAGE=fulltext&amp;D=med6&amp;AN=18378018" xr:uid="{00000000-0004-0000-0000-0000E7020000}"/>
    <hyperlink ref="Z181" r:id="rId745" display="http://dw2zn6fm9z.search.serialssolutions.com/?url_ver=Z39.88-2004&amp;rft_val_fmt=info:ofi/fmt:kev:mtx:journal&amp;rfr_id=info:sid/Ovid:med6&amp;rft.genre=article&amp;rft_id=info:doi/10.1016%2Fj.ijcard.2007.12.064&amp;rft_id=info:pmid/18378018&amp;rft.issn=0167-5273&amp;rft.volume=134&amp;rft.issue=1&amp;rft.spage=e39&amp;rft.pages=e39-41&amp;rft.date=2009&amp;rft.jtitle=International+Journal+of+Cardiology&amp;rft.atitle=Apical+regional+wall+motion+abnormalities+reminiscent+to+Tako-Tsubo+cardiomyopathy+following+consumption+of+psychoactive+fungi.&amp;rft.aulast=Nef" xr:uid="{00000000-0004-0000-0000-0000E8020000}"/>
    <hyperlink ref="Y1643" r:id="rId746" display="https://proxy.queensu.ca/login?url=http://ovidsp.ovid.com?T=JS&amp;CSC=Y&amp;NEWS=N&amp;PAGE=fulltext&amp;D=med6&amp;AN=19086254" xr:uid="{00000000-0004-0000-0000-0000E9020000}"/>
    <hyperlink ref="Z1643" r:id="rId747" display="http://dw2zn6fm9z.search.serialssolutions.com/?url_ver=Z39.88-2004&amp;rft_val_fmt=info:ofi/fmt:kev:mtx:journal&amp;rfr_id=info:sid/Ovid:med6&amp;rft.genre=article&amp;rft_id=info:doi/10.1016%2Fj.tips.2008.06.006&amp;rft_id=info:pmid/19086254&amp;rft.issn=0165-6147&amp;rft.volume=29&amp;rft.issue=9&amp;rft.spage=445&amp;rft.pages=445-53&amp;rft.date=2008&amp;rft.jtitle=Trends+in+Pharmacological+Sciences&amp;rft.atitle=Serotonin+research%3A+contributions+to+understanding+psychoses.&amp;rft.aulast=Geyer" xr:uid="{00000000-0004-0000-0000-0000EA020000}"/>
    <hyperlink ref="Y3105" r:id="rId748" display="https://proxy.queensu.ca/login?url=http://ovidsp.ovid.com?T=JS&amp;CSC=Y&amp;NEWS=N&amp;PAGE=fulltext&amp;D=med6&amp;AN=18926381" xr:uid="{00000000-0004-0000-0000-0000EB020000}"/>
    <hyperlink ref="Z3105" r:id="rId749" display="http://dw2zn6fm9z.search.serialssolutions.com/?url_ver=Z39.88-2004&amp;rft_val_fmt=info:ofi/fmt:kev:mtx:journal&amp;rfr_id=info:sid/Ovid:med6&amp;rft.genre=article&amp;rft_id=info:doi/10.1016%2Fj.ajem.2008.01.058&amp;rft_id=info:pmid/18926381&amp;rft.issn=0735-6757&amp;rft.volume=26&amp;rft.issue=8&amp;rft.spage=972.e3&amp;rft.pages=972.e3-4&amp;rft.date=2008&amp;rft.jtitle=American+Journal+of+Emergency+Medicine&amp;rft.atitle=Unrecognized+magic+mushroom+abuse+in+a+28-year-old+man.&amp;rft.aulast=McClintock" xr:uid="{00000000-0004-0000-0000-0000EC020000}"/>
    <hyperlink ref="Y121" r:id="rId750" display="https://proxy.queensu.ca/login?url=http://ovidsp.ovid.com?T=JS&amp;CSC=Y&amp;NEWS=N&amp;PAGE=fulltext&amp;D=med6&amp;AN=18799895" xr:uid="{00000000-0004-0000-0000-0000ED020000}"/>
    <hyperlink ref="Z121" r:id="rId751" display="http://dw2zn6fm9z.search.serialssolutions.com/?url_ver=Z39.88-2004&amp;rft_val_fmt=info:ofi/fmt:kev:mtx:journal&amp;rfr_id=info:sid/Ovid:med6&amp;rft.genre=article&amp;rft_id=info:doi/10.1159%2F000157779&amp;rft_id=info:pmid/18799895&amp;rft.issn=0302-282X&amp;rft.volume=58&amp;rft.issue=1&amp;rft.spage=53&amp;rft.pages=53-4&amp;rft.date=2008&amp;rft.jtitle=Neuropsychobiology&amp;rft.atitle=Albert+Hofmann%2C+the+father+of+LSD+%281906-2008%29.&amp;rft.aulast=Fusar-Poli" xr:uid="{00000000-0004-0000-0000-0000EE020000}"/>
    <hyperlink ref="Y1023" r:id="rId752" display="https://proxy.queensu.ca/login?url=http://ovidsp.ovid.com?T=JS&amp;CSC=Y&amp;NEWS=N&amp;PAGE=fulltext&amp;D=med6&amp;AN=18593735" xr:uid="{00000000-0004-0000-0000-0000EF020000}"/>
    <hyperlink ref="Z1023" r:id="rId753" display="http://dw2zn6fm9z.search.serialssolutions.com/?url_ver=Z39.88-2004&amp;rft_val_fmt=info:ofi/fmt:kev:mtx:journal&amp;rfr_id=info:sid/Ovid:med6&amp;rft.genre=article&amp;rft_id=info:doi/10.1177%2F0269881108094300&amp;rft_id=info:pmid/18593735&amp;rft.issn=0269-8811&amp;rft.volume=22&amp;rft.issue=6&amp;rft.spage=621&amp;rft.pages=621-32&amp;rft.date=2008&amp;rft.jtitle=Journal+of+Psychopharmacology&amp;rft.atitle=Mystical-type+experiences+occasioned+by+psilocybin+mediate+the+attribution+of+personal+meaning+and+spiritual+significance+14+months+later.&amp;rft.aulast=Griffiths" xr:uid="{00000000-0004-0000-0000-0000F0020000}"/>
    <hyperlink ref="AE1023" r:id="rId754" xr:uid="{00000000-0004-0000-0000-0000F1020000}"/>
    <hyperlink ref="Y708" r:id="rId755" display="https://proxy.queensu.ca/login?url=http://ovidsp.ovid.com?T=JS&amp;CSC=Y&amp;NEWS=N&amp;PAGE=fulltext&amp;D=med6&amp;AN=18512184" xr:uid="{00000000-0004-0000-0000-0000F2020000}"/>
    <hyperlink ref="Z708" r:id="rId756" display="http://dw2zn6fm9z.search.serialssolutions.com/?url_ver=Z39.88-2004&amp;rft_val_fmt=info:ofi/fmt:kev:mtx:journal&amp;rfr_id=info:sid/Ovid:med6&amp;rft.genre=article&amp;rft_id=info:doi/10.1055%2Fs-2008-1038191&amp;rft_id=info:pmid/18512184&amp;rft.issn=0720-4299&amp;rft.volume=76&amp;rft.issue=6&amp;rft.spage=334&amp;rft.pages=334-42&amp;rft.date=2008&amp;rft.jtitle=Fortschritte+der+Neurologie-Psychiatrie&amp;rft.atitle=Halluzinogen-induzierte+psychische+Storungen.&amp;rft.aulast=Hermle" xr:uid="{00000000-0004-0000-0000-0000F3020000}"/>
    <hyperlink ref="Y1939" r:id="rId757" display="https://proxy.queensu.ca/login?url=http://ovidsp.ovid.com?T=JS&amp;CSC=Y&amp;NEWS=N&amp;PAGE=fulltext&amp;D=med6&amp;AN=18499489" xr:uid="{00000000-0004-0000-0000-0000F4020000}"/>
    <hyperlink ref="Z1939" r:id="rId758" display="http://dw2zn6fm9z.search.serialssolutions.com/?url_ver=Z39.88-2004&amp;rft_val_fmt=info:ofi/fmt:kev:mtx:journal&amp;rfr_id=info:sid/Ovid:med6&amp;rft.genre=article&amp;rft_id=info:doi/10.1016%2Fj.jmgm.2008.02.006&amp;rft_id=info:pmid/18499489&amp;rft.issn=1093-3263&amp;rft.volume=27&amp;rft.issue=1&amp;rft.spage=66&amp;rft.pages=66-81&amp;rft.date=2008&amp;rft.jtitle=Journal+of+Molecular+Graphics+%26+Modelling&amp;rft.atitle=The+structure+of+human+serotonin+2c+G-protein-coupled+receptor+bound+to+agonists+and+antagonists.&amp;rft.aulast=Bray" xr:uid="{00000000-0004-0000-0000-0000F5020000}"/>
    <hyperlink ref="Y969" r:id="rId759" display="https://proxy.queensu.ca/login?url=http://ovidsp.ovid.com?T=JS&amp;CSC=Y&amp;NEWS=N&amp;PAGE=fulltext&amp;D=med6&amp;AN=18488201" xr:uid="{00000000-0004-0000-0000-0000F6020000}"/>
    <hyperlink ref="Z969" r:id="rId760" display="http://dw2zn6fm9z.search.serialssolutions.com/?url_ver=Z39.88-2004&amp;rft_val_fmt=info:ofi/fmt:kev:mtx:journal&amp;rfr_id=info:sid/Ovid:med6&amp;rft.genre=article&amp;rft_id=info:doi/10.1007%2Fs00213-008-1129-4&amp;rft_id=info:pmid/18488201&amp;rft.issn=0033-3158&amp;rft.volume=199&amp;rft.issue=1&amp;rft.spage=77&amp;rft.pages=77-88&amp;rft.date=2008&amp;rft.jtitle=Psychopharmacology&amp;rft.atitle=Mismatch+negativity+generation+in+the+human+5HT2A+agonist+and+NMDA+antagonist+model+of+psychosis.&amp;rft.aulast=Heekeren" xr:uid="{00000000-0004-0000-0000-0000F7020000}"/>
    <hyperlink ref="AE969" r:id="rId761" xr:uid="{00000000-0004-0000-0000-0000F8020000}"/>
    <hyperlink ref="Y571" r:id="rId762" display="https://proxy.queensu.ca/login?url=http://ovidsp.ovid.com?T=JS&amp;CSC=Y&amp;NEWS=N&amp;PAGE=fulltext&amp;D=med6&amp;AN=18325673" xr:uid="{00000000-0004-0000-0000-0000F9020000}"/>
    <hyperlink ref="Z571" r:id="rId763" display="http://dw2zn6fm9z.search.serialssolutions.com/?url_ver=Z39.88-2004&amp;rft_val_fmt=info:ofi/fmt:kev:mtx:journal&amp;rfr_id=info:sid/Ovid:med6&amp;rft.genre=article&amp;rft_id=info:doi/10.1016%2Fj.neulet.2008.02.006&amp;rft_id=info:pmid/18325673&amp;rft.issn=0304-3940&amp;rft.volume=435&amp;rft.issue=1&amp;rft.spage=51&amp;rft.pages=51-5&amp;rft.date=2008&amp;rft.jtitle=Neuroscience+Letters&amp;rft.atitle=Effects+of+varied+doses+of+psilocybin+on+time+interval+reproduction+in+human+subjects.&amp;rft.aulast=Wackermann" xr:uid="{00000000-0004-0000-0000-0000FA020000}"/>
    <hyperlink ref="Y781" r:id="rId764" display="https://proxy.queensu.ca/login?url=http://ovidsp.ovid.com?T=JS&amp;CSC=Y&amp;NEWS=N&amp;PAGE=fulltext&amp;D=med6&amp;AN=18297054" xr:uid="{00000000-0004-0000-0000-0000FB020000}"/>
    <hyperlink ref="Z781" r:id="rId765" display="http://dw2zn6fm9z.search.serialssolutions.com/?url_ver=Z39.88-2004&amp;rft_val_fmt=info:ofi/fmt:kev:mtx:journal&amp;rfr_id=info:sid/Ovid:med6&amp;rft.genre=article&amp;rft_id=info:doi/10.1038%2Fnature06612&amp;rft_id=info:pmid/18297054&amp;rft.issn=0028-0836&amp;rft.volume=452&amp;rft.issue=7183&amp;rft.spage=93&amp;rft.pages=93-7&amp;rft.date=2008&amp;rft.jtitle=Nature&amp;rft.atitle=Identification+of+a+serotonin%2Fglutamate+receptor+complex+implicated+in+psychosis.&amp;rft.aulast=Gonzalez-Maeso" xr:uid="{00000000-0004-0000-0000-0000FC020000}"/>
    <hyperlink ref="AE781" r:id="rId766" xr:uid="{00000000-0004-0000-0000-0000FD020000}"/>
    <hyperlink ref="Y220" r:id="rId767" display="https://proxy.queensu.ca/login?url=http://ovidsp.ovid.com?T=JS&amp;CSC=Y&amp;NEWS=N&amp;PAGE=fulltext&amp;D=med6&amp;AN=18189205" xr:uid="{00000000-0004-0000-0000-0000FE020000}"/>
    <hyperlink ref="Z220" r:id="rId768" display="http://dw2zn6fm9z.search.serialssolutions.com/?url_ver=Z39.88-2004&amp;rft_val_fmt=info:ofi/fmt:kev:mtx:journal&amp;rfr_id=info:sid/Ovid:med6&amp;rft.genre=article&amp;rft_id=info:doi/10.1080%2F10826080701772363&amp;rft_id=info:pmid/18189205&amp;rft.issn=1082-6084&amp;rft.volume=43&amp;rft.issue=1&amp;rft.spage=55&amp;rft.pages=55-71&amp;rft.date=2008&amp;rft.jtitle=Substance+Use+%26+Misuse&amp;rft.atitle=Between+prohibitions%3A+patterns+and+meanings+of+magic+mushroom+use+in+the+UK.&amp;rft.aulast=Riley" xr:uid="{00000000-0004-0000-0000-0000FF020000}"/>
    <hyperlink ref="Y173" r:id="rId769" display="https://proxy.queensu.ca/login?url=http://ovidsp.ovid.com?T=JS&amp;CSC=Y&amp;NEWS=N&amp;PAGE=fulltext&amp;D=med6&amp;AN=17936884" xr:uid="{00000000-0004-0000-0000-000000030000}"/>
    <hyperlink ref="Z173" r:id="rId770" display="http://dw2zn6fm9z.search.serialssolutions.com/?url_ver=Z39.88-2004&amp;rft_val_fmt=info:ofi/fmt:kev:mtx:journal&amp;rfr_id=info:sid/Ovid:med6&amp;rft.genre=article&amp;rft_id=info:doi/10.1016%2Fj.pbb.2007.07.007&amp;rft_id=info:pmid/17936884&amp;rft.issn=0091-3057&amp;rft.volume=88&amp;rft.issue=3&amp;rft.spage=189&amp;rft.pages=189-95&amp;rft.date=2008&amp;rft.jtitle=Pharmacology%2C+Biochemistry+%26+Behavior&amp;rft.atitle=Antagonism+of+phencyclidine-induced+stimulus+control+in+the+rat+by+other+psychoactive+drugs.&amp;rft.aulast=Winter" xr:uid="{00000000-0004-0000-0000-000001030000}"/>
    <hyperlink ref="AE173" r:id="rId771" xr:uid="{00000000-0004-0000-0000-000002030000}"/>
    <hyperlink ref="Y713" r:id="rId772" display="https://proxy.queensu.ca/login?url=http://ovidsp.ovid.com?T=JS&amp;CSC=Y&amp;NEWS=N&amp;PAGE=fulltext&amp;D=med6&amp;AN=17905422" xr:uid="{00000000-0004-0000-0000-000003030000}"/>
    <hyperlink ref="Z713" r:id="rId773" display="http://dw2zn6fm9z.search.serialssolutions.com/?url_ver=Z39.88-2004&amp;rft_val_fmt=info:ofi/fmt:kev:mtx:journal&amp;rfr_id=info:sid/Ovid:med6&amp;rft.genre=article&amp;rft_id=info:doi/10.1016%2Fj.pbb.2007.09.007&amp;rft_id=info:pmid/17905422&amp;rft.issn=0091-3057&amp;rft.volume=88&amp;rft.issue=3&amp;rft.spage=358&amp;rft.pages=358-65&amp;rft.date=2008&amp;rft.jtitle=Pharmacology%2C+Biochemistry+%26+Behavior&amp;rft.atitle=Hallucinogen-like+effects+of+N%2CN-dipropyltryptamine+%28DPT%29%3A+possible+mediation+by+serotonin+5-HT1A+and+5-HT2A+receptors+in+rodents.&amp;rft.aulast=Fantegrossi" xr:uid="{00000000-0004-0000-0000-000004030000}"/>
    <hyperlink ref="AE713" r:id="rId774" xr:uid="{00000000-0004-0000-0000-000005030000}"/>
    <hyperlink ref="Y333" r:id="rId775" display="https://proxy.queensu.ca/login?url=http://ovidsp.ovid.com?T=JS&amp;CSC=Y&amp;NEWS=N&amp;PAGE=fulltext&amp;D=med5&amp;AN=20143700" xr:uid="{00000000-0004-0000-0000-000006030000}"/>
    <hyperlink ref="Z333" r:id="rId776" display="http://dw2zn6fm9z.search.serialssolutions.com/?url_ver=Z39.88-2004&amp;rft_val_fmt=info:ofi/fmt:kev:mtx:journal&amp;rfr_id=info:sid/Ovid:med5&amp;rft.genre=article&amp;rft_id=info:doi/&amp;rft_id=info:pmid/20143700&amp;rft.issn=1427-440X&amp;rft.volume=53&amp;rft.issue=2&amp;rft.spage=153&amp;rft.pages=153-8&amp;rft.date=2007&amp;rft.jtitle=Annales+Academiae+Medicae+Stetinensis&amp;rft.atitle=Stezenia+wybranych+biopierwiastkow+w+surowicy+krwi+szczurow+narazonych+na+dzialanie+psylocyny+i+fenyloetyloaminy.&amp;rft.aulast=Majdanik" xr:uid="{00000000-0004-0000-0000-000007030000}"/>
    <hyperlink ref="Y1217" r:id="rId777" display="https://proxy.queensu.ca/login?url=http://ovidsp.ovid.com?T=JS&amp;CSC=Y&amp;NEWS=N&amp;PAGE=fulltext&amp;D=med5&amp;AN=20104696" xr:uid="{00000000-0004-0000-0000-000008030000}"/>
    <hyperlink ref="Z1217" r:id="rId778" display="http://dw2zn6fm9z.search.serialssolutions.com/?url_ver=Z39.88-2004&amp;rft_val_fmt=info:ofi/fmt:kev:mtx:journal&amp;rfr_id=info:sid/Ovid:med5&amp;rft.genre=article&amp;rft_id=info:doi/&amp;rft_id=info:pmid/20104696&amp;rft.issn=1438-3276&amp;rft.volume=149&amp;rft.issue=11&amp;rft.spage=18&amp;rft.pages=18&amp;rft.date=2007&amp;rft.jtitle=MMW+Fortschritte+der+Medizin&amp;rft.atitle=Prof.+Gunther+Hole+uber+seine+Selbstversuche.+%22Was+ertrag+ich+eigentlich%22%3F&amp;rft.aulast=Hole" xr:uid="{00000000-0004-0000-0000-000009030000}"/>
    <hyperlink ref="Y187" r:id="rId779" display="https://proxy.queensu.ca/login?url=http://ovidsp.ovid.com?T=JS&amp;CSC=Y&amp;NEWS=N&amp;PAGE=fulltext&amp;D=med5&amp;AN=18257429" xr:uid="{00000000-0004-0000-0000-00000A030000}"/>
    <hyperlink ref="Z187" r:id="rId780" display="http://dw2zn6fm9z.search.serialssolutions.com/?url_ver=Z39.88-2004&amp;rft_val_fmt=info:ofi/fmt:kev:mtx:journal&amp;rfr_id=info:sid/Ovid:med5&amp;rft.genre=article&amp;rft_id=info:doi/&amp;rft_id=info:pmid/18257429&amp;rft.issn=0028-2162&amp;rft.volume=151&amp;rft.issue=52&amp;rft.spage=2869&amp;rft.pages=2869-72&amp;rft.date=2007&amp;rft.jtitle=Nederlands+Tijdschrift+voor+Geneeskunde&amp;rft.atitle=Automutilatie+na+gebruik+van+hallucinogene+paddenstoelen.&amp;rft.aulast=Attema-de+Jonge" xr:uid="{00000000-0004-0000-0000-00000B030000}"/>
    <hyperlink ref="Y678" r:id="rId781" display="https://proxy.queensu.ca/login?url=http://ovidsp.ovid.com?T=JS&amp;CSC=Y&amp;NEWS=N&amp;PAGE=fulltext&amp;D=med5&amp;AN=17907620" xr:uid="{00000000-0004-0000-0000-00000C030000}"/>
    <hyperlink ref="Z678" r:id="rId782" display="http://dw2zn6fm9z.search.serialssolutions.com/?url_ver=Z39.88-2004&amp;rft_val_fmt=info:ofi/fmt:kev:mtx:journal&amp;rfr_id=info:sid/Ovid:med5&amp;rft.genre=article&amp;rft_id=info:doi/&amp;rft_id=info:pmid/17907620&amp;rft.issn=0324-8267&amp;rft.volume=57&amp;rft.issue=3&amp;rft.spage=285&amp;rft.pages=285-8&amp;rft.date=2007&amp;rft.jtitle=Archivum+Medycyny+Sadowej+i+Kryminologii&amp;rft.atitle=Halucynogenne+grzyby+--+lysiczki+%28Psilocybe%29.+Czesc+II.+Identyfikacja+Psilocybe+semilanceata+przy+pomocy+techniki+PCR.&amp;rft.aulast=Adamczyk" xr:uid="{00000000-0004-0000-0000-00000D030000}"/>
    <hyperlink ref="Y1281" r:id="rId783" display="https://proxy.queensu.ca/login?url=http://ovidsp.ovid.com?T=JS&amp;CSC=Y&amp;NEWS=N&amp;PAGE=fulltext&amp;D=med5&amp;AN=17874073" xr:uid="{00000000-0004-0000-0000-00000E030000}"/>
    <hyperlink ref="Z1281" r:id="rId784" display="http://dw2zn6fm9z.search.serialssolutions.com/?url_ver=Z39.88-2004&amp;rft_val_fmt=info:ofi/fmt:kev:mtx:journal&amp;rfr_id=info:sid/Ovid:med5&amp;rft.genre=article&amp;rft_id=info:doi/10.1007%2Fs00213-007-0930-9&amp;rft_id=info:pmid/17874073&amp;rft.issn=0033-3158&amp;rft.volume=195&amp;rft.issue=3&amp;rft.spage=415&amp;rft.pages=415-24&amp;rft.date=2007&amp;rft.jtitle=Psychopharmacology&amp;rft.atitle=Psilocybin+links+binocular+rivalry+switch+rate+to+attention+and+subjective+arousal+levels+in+humans.&amp;rft.aulast=Carter" xr:uid="{00000000-0004-0000-0000-00000F030000}"/>
    <hyperlink ref="Y1388" r:id="rId785" display="https://proxy.queensu.ca/login?url=http://ovidsp.ovid.com?T=JS&amp;CSC=Y&amp;NEWS=N&amp;PAGE=fulltext&amp;D=med5&amp;AN=17688928" xr:uid="{00000000-0004-0000-0000-000010030000}"/>
    <hyperlink ref="Z1388" r:id="rId786" display="http://dw2zn6fm9z.search.serialssolutions.com/?url_ver=Z39.88-2004&amp;rft_val_fmt=info:ofi/fmt:kev:mtx:journal&amp;rfr_id=info:sid/Ovid:med5&amp;rft.genre=article&amp;rft_id=info:doi/10.1016%2Fj.pbb.2007.06.003&amp;rft_id=info:pmid/17688928&amp;rft.issn=0091-3057&amp;rft.volume=87&amp;rft.issue=4&amp;rft.spage=472&amp;rft.pages=472-80&amp;rft.date=2007&amp;rft.jtitle=Pharmacology%2C+Biochemistry+%26+Behavior&amp;rft.atitle=Psilocybin-induced+stimulus+control+in+the+rat.&amp;rft.aulast=Winter" xr:uid="{00000000-0004-0000-0000-000011030000}"/>
    <hyperlink ref="AE1388" r:id="rId787" xr:uid="{00000000-0004-0000-0000-000012030000}"/>
    <hyperlink ref="Y1210" r:id="rId788" display="https://proxy.queensu.ca/login?url=http://ovidsp.ovid.com?T=JS&amp;CSC=Y&amp;NEWS=N&amp;PAGE=fulltext&amp;D=med5&amp;AN=17591658" xr:uid="{00000000-0004-0000-0000-000013030000}"/>
    <hyperlink ref="Z1210" r:id="rId789" display="http://dw2zn6fm9z.search.serialssolutions.com/?url_ver=Z39.88-2004&amp;rft_val_fmt=info:ofi/fmt:kev:mtx:journal&amp;rfr_id=info:sid/Ovid:med5&amp;rft.genre=article&amp;rft_id=info:doi/10.1177%2F0269881107077734&amp;rft_id=info:pmid/17591658&amp;rft.issn=0269-8811&amp;rft.volume=21&amp;rft.issue=3&amp;rft.spage=312&amp;rft.pages=312-20&amp;rft.date=2007&amp;rft.jtitle=Journal+of+Psychopharmacology&amp;rft.atitle=Prepulse+inhibition+of+the+startle+reflex+and+its+attentional+modulation+in+the+human+S-ketamine+and+N%2CN-dimethyltryptamine+%28DMT%29+models+of+psychosis.&amp;rft.aulast=Heekeren" xr:uid="{00000000-0004-0000-0000-000014030000}"/>
    <hyperlink ref="Y1838" r:id="rId790" display="https://proxy.queensu.ca/login?url=http://ovidsp.ovid.com?T=JS&amp;CSC=Y&amp;NEWS=N&amp;PAGE=fulltext&amp;D=med5&amp;AN=17299516" xr:uid="{00000000-0004-0000-0000-000015030000}"/>
    <hyperlink ref="Z1838" r:id="rId791" display="http://dw2zn6fm9z.search.serialssolutions.com/?url_ver=Z39.88-2004&amp;rft_val_fmt=info:ofi/fmt:kev:mtx:journal&amp;rfr_id=info:sid/Ovid:med5&amp;rft.genre=article&amp;rft_id=info:doi/10.1038%2Fsj.npp.1301324&amp;rft_id=info:pmid/17299516&amp;rft.issn=0893-133X&amp;rft.volume=32&amp;rft.issue=9&amp;rft.spage=1876&amp;rft.pages=1876-87&amp;rft.date=2007&amp;rft.jtitle=Neuropsychopharmacology&amp;rft.atitle=The+effects+of+the+preferential+5-HT2A+agonist+psilocybin+on+prepulse+inhibition+of+startle+in+healthy+human+volunteers+depend+on+interstimulus+interval.&amp;rft.aulast=Vollenweider" xr:uid="{00000000-0004-0000-0000-000016030000}"/>
    <hyperlink ref="Y727" r:id="rId792" display="https://proxy.queensu.ca/login?url=http://ovidsp.ovid.com?T=JS&amp;CSC=Y&amp;NEWS=N&amp;PAGE=fulltext&amp;D=med5&amp;AN=17270739" xr:uid="{00000000-0004-0000-0000-000017030000}"/>
    <hyperlink ref="Z727" r:id="rId793" display="http://dw2zn6fm9z.search.serialssolutions.com/?url_ver=Z39.88-2004&amp;rft_val_fmt=info:ofi/fmt:kev:mtx:journal&amp;rfr_id=info:sid/Ovid:med5&amp;rft.genre=article&amp;rft_id=info:doi/10.1016%2Fj.neuron.2007.01.008&amp;rft_id=info:pmid/17270739&amp;rft.issn=0896-6273&amp;rft.volume=53&amp;rft.issue=3&amp;rft.spage=439&amp;rft.pages=439-52&amp;rft.date=2007&amp;rft.jtitle=Neuron&amp;rft.atitle=Hallucinogens+recruit+specific+cortical+5-HT%282A%29+receptor-mediated+signaling+pathways+to+affect+behavior.&amp;rft.aulast=Gonzalez-Maeso" xr:uid="{00000000-0004-0000-0000-000018030000}"/>
    <hyperlink ref="Y15" r:id="rId794" display="https://proxy.queensu.ca/login?url=http://ovidsp.ovid.com?T=JS&amp;CSC=Y&amp;NEWS=N&amp;PAGE=fulltext&amp;D=med5&amp;AN=17172780" xr:uid="{00000000-0004-0000-0000-000019030000}"/>
    <hyperlink ref="Z15" r:id="rId795" display="http://dw2zn6fm9z.search.serialssolutions.com/?url_ver=Z39.88-2004&amp;rft_val_fmt=info:ofi/fmt:kev:mtx:journal&amp;rfr_id=info:sid/Ovid:med5&amp;rft.genre=article&amp;rft_id=info:doi/10.1159%2F000095816&amp;rft_id=info:pmid/17172780&amp;rft.issn=1022-6877&amp;rft.volume=13&amp;rft.issue=1&amp;rft.spage=57&amp;rft.pages=57-64&amp;rft.date=2007&amp;rft.jtitle=European+Addiction+Research&amp;rft.atitle=5-Year+trends+in+use+of+hallucinogens+and+other+adjunct+drugs+among+UK+dance+drug+users.&amp;rft.aulast=McCambridge" xr:uid="{00000000-0004-0000-0000-00001A030000}"/>
    <hyperlink ref="Y530" r:id="rId796" display="https://proxy.queensu.ca/login?url=http://ovidsp.ovid.com?T=JS&amp;CSC=Y&amp;NEWS=N&amp;PAGE=fulltext&amp;D=med5&amp;AN=16714323" xr:uid="{00000000-0004-0000-0000-00001B030000}"/>
    <hyperlink ref="Z530" r:id="rId797" display="http://dw2zn6fm9z.search.serialssolutions.com/?url_ver=Z39.88-2004&amp;rft_val_fmt=info:ofi/fmt:kev:mtx:journal&amp;rfr_id=info:sid/Ovid:med5&amp;rft.genre=article&amp;rft_id=info:doi/10.1177%2F0269881106065859&amp;rft_id=info:pmid/16714323&amp;rft.issn=0269-8811&amp;rft.volume=21&amp;rft.issue=1&amp;rft.spage=50&amp;rft.pages=50-64&amp;rft.date=2007&amp;rft.jtitle=Journal+of+Psychopharmacology&amp;rft.atitle=Effects+of+psilocybin+on+time+perception+and+temporal+control+of+behaviour+in+humans.&amp;rft.aulast=Wittmann" xr:uid="{00000000-0004-0000-0000-00001C030000}"/>
    <hyperlink ref="Y1770" r:id="rId798" display="https://proxy.queensu.ca/login?url=http://ovidsp.ovid.com?T=JS&amp;CSC=Y&amp;NEWS=N&amp;PAGE=fulltext&amp;D=med5&amp;AN=17211054" xr:uid="{00000000-0004-0000-0000-00001D030000}"/>
    <hyperlink ref="Z1770" r:id="rId799" display="http://dw2zn6fm9z.search.serialssolutions.com/?url_ver=Z39.88-2004&amp;rft_val_fmt=info:ofi/fmt:kev:mtx:journal&amp;rfr_id=info:sid/Ovid:med5&amp;rft.genre=article&amp;rft_id=info:doi/&amp;rft_id=info:pmid/17211054&amp;rft.issn=1419-8711&amp;rft.volume=8&amp;rft.issue=4&amp;rft.spage=189&amp;rft.pages=189-200&amp;rft.date=2006&amp;rft.jtitle=Neuropsychopharmacologia+Hungarica&amp;rft.atitle=The+adverse+effects+of+hallucinogens+from+intramural+perspective.&amp;rft.aulast=Frecska" xr:uid="{00000000-0004-0000-0000-00001E030000}"/>
    <hyperlink ref="Y1609" r:id="rId800" display="https://proxy.queensu.ca/login?url=http://ovidsp.ovid.com?T=JS&amp;CSC=Y&amp;NEWS=N&amp;PAGE=fulltext&amp;D=med5&amp;AN=17196053" xr:uid="{00000000-0004-0000-0000-00001F030000}"/>
    <hyperlink ref="Z1609" r:id="rId801" display="http://dw2zn6fm9z.search.serialssolutions.com/?url_ver=Z39.88-2004&amp;rft_val_fmt=info:ofi/fmt:kev:mtx:journal&amp;rfr_id=info:sid/Ovid:med5&amp;rft.genre=article&amp;rft_id=info:doi/&amp;rft_id=info:pmid/17196053&amp;rft.issn=0160-6689&amp;rft.volume=67&amp;rft.issue=11&amp;rft.spage=1735&amp;rft.pages=1735-40&amp;rft.date=2006&amp;rft.jtitle=Journal+of+Clinical+Psychiatry&amp;rft.atitle=Safety%2C+tolerability%2C+and+efficacy+of+psilocybin+in+9+patients+with+obsessive-compulsive+disorder.&amp;rft.aulast=Moreno" xr:uid="{00000000-0004-0000-0000-000020030000}"/>
    <hyperlink ref="Y1603" r:id="rId802" display="https://proxy.queensu.ca/login?url=http://ovidsp.ovid.com?T=JS&amp;CSC=Y&amp;NEWS=N&amp;PAGE=fulltext&amp;D=med5&amp;AN=17183740" xr:uid="{00000000-0004-0000-0000-000021030000}"/>
    <hyperlink ref="Z1603" r:id="rId803" display="http://dw2zn6fm9z.search.serialssolutions.com/?url_ver=Z39.88-2004&amp;rft_val_fmt=info:ofi/fmt:kev:mtx:journal&amp;rfr_id=info:sid/Ovid:med5&amp;rft.genre=article&amp;rft_id=info:doi/&amp;rft_id=info:pmid/17183740&amp;rft.issn=1057-5022&amp;rft.volume=23&amp;rft.issue=4&amp;rft.spage=5&amp;rft.pages=5&amp;rft.date=2006&amp;rft.jtitle=Harvard+Mental+Health+Letter&amp;rft.atitle=Reviving+the+study+of+hallucinogens.&amp;rft.aulast=" xr:uid="{00000000-0004-0000-0000-000022030000}"/>
    <hyperlink ref="Y1075" r:id="rId804" display="https://proxy.queensu.ca/login?url=http://ovidsp.ovid.com?T=JS&amp;CSC=Y&amp;NEWS=N&amp;PAGE=fulltext&amp;D=med5&amp;AN=17076078" xr:uid="{00000000-0004-0000-0000-000023030000}"/>
    <hyperlink ref="Z1075" r:id="rId805" display="http://dw2zn6fm9z.search.serialssolutions.com/?url_ver=Z39.88-2004&amp;rft_val_fmt=info:ofi/fmt:kev:mtx:journal&amp;rfr_id=info:sid/Ovid:med5&amp;rft.genre=article&amp;rft_id=info:doi/&amp;rft_id=info:pmid/17076078&amp;rft.issn=0036-8733&amp;rft.volume=295&amp;rft.issue=5&amp;rft.spage=33&amp;rft.pages=33-5&amp;rft.date=2006&amp;rft.jtitle=Scientific+American&amp;rft.atitle=Not+imagining+it.+Research+into+hallucinogens+cautiously+resumes.&amp;rft.aulast=Biello" xr:uid="{00000000-0004-0000-0000-000024030000}"/>
    <hyperlink ref="Y262" r:id="rId806" display="https://proxy.queensu.ca/login?url=http://ovidsp.ovid.com?T=JS&amp;CSC=Y&amp;NEWS=N&amp;PAGE=fulltext&amp;D=med5&amp;AN=17072817" xr:uid="{00000000-0004-0000-0000-000025030000}"/>
    <hyperlink ref="Z262" r:id="rId807" display="http://dw2zn6fm9z.search.serialssolutions.com/?url_ver=Z39.88-2004&amp;rft_val_fmt=info:ofi/fmt:kev:mtx:journal&amp;rfr_id=info:sid/Ovid:med5&amp;rft.genre=article&amp;rft_id=info:doi/&amp;rft_id=info:pmid/17072817&amp;rft.issn=0210-0010&amp;rft.volume=43&amp;rft.issue=9&amp;rft.spage=571&amp;rft.pages=571-2&amp;rft.date=2006&amp;rft.jtitle=Revista+de+Neurologia&amp;rft.atitle=Respuesta+de+la+cefalea+en+racimos+cronica+a+la+psilocibina.&amp;rft.aulast=Sempere" xr:uid="{00000000-0004-0000-0000-000026030000}"/>
    <hyperlink ref="Y854" r:id="rId808" display="https://proxy.queensu.ca/login?url=http://ovidsp.ovid.com?T=JS&amp;CSC=Y&amp;NEWS=N&amp;PAGE=fulltext&amp;D=med5&amp;AN=17002211" xr:uid="{00000000-0004-0000-0000-000027030000}"/>
    <hyperlink ref="Z854" r:id="rId809" display="http://dw2zn6fm9z.search.serialssolutions.com/?url_ver=Z39.88-2004&amp;rft_val_fmt=info:ofi/fmt:kev:mtx:journal&amp;rfr_id=info:sid/Ovid:med5&amp;rft.genre=article&amp;rft_id=info:doi/10.1016%2FS1355-0306%2806%2971579-9&amp;rft_id=info:pmid/17002211&amp;rft.issn=1355-0306&amp;rft.volume=46&amp;rft.issue=2&amp;rft.spage=91&amp;rft.pages=91-6&amp;rft.date=2006&amp;rft.jtitle=Science+%26+Justice&amp;rft.atitle=Investigation+into+the+temporal+stability+of+aqueous+standard+solutions+of+psilocin+and+psilocybin+using+high+performance+liquid+chromatography.&amp;rft.aulast=Anastos" xr:uid="{00000000-0004-0000-0000-000028030000}"/>
    <hyperlink ref="Y2027" r:id="rId810" display="https://proxy.queensu.ca/login?url=http://ovidsp.ovid.com?T=JS&amp;CSC=Y&amp;NEWS=N&amp;PAGE=fulltext&amp;D=med5&amp;AN=16903453" xr:uid="{00000000-0004-0000-0000-000029030000}"/>
    <hyperlink ref="Z2027" r:id="rId811" display="http://dw2zn6fm9z.search.serialssolutions.com/?url_ver=Z39.88-2004&amp;rft_val_fmt=info:ofi/fmt:kev:mtx:journal&amp;rfr_id=info:sid/Ovid:med5&amp;rft.genre=article&amp;rft_id=info:doi/10.1080%2F02791072.2006.10399838&amp;rft_id=info:pmid/16903453&amp;rft.issn=0279-1072&amp;rft.volume=38&amp;rft.issue=2&amp;rft.spage=143&amp;rft.pages=143-7&amp;rft.date=2006&amp;rft.jtitle=Journal+of+Psychoactive+Drugs&amp;rft.atitle=Values+and+beliefs+of+psychedelic+drug+users%3A+a+cross-cultural+study.&amp;rft.aulast=Lerner" xr:uid="{00000000-0004-0000-0000-00002A030000}"/>
    <hyperlink ref="Y2753" r:id="rId812" display="https://proxy.queensu.ca/login?url=http://ovidsp.ovid.com?T=JS&amp;CSC=Y&amp;NEWS=N&amp;PAGE=fulltext&amp;D=med5&amp;AN=16839473" xr:uid="{00000000-0004-0000-0000-00002B030000}"/>
    <hyperlink ref="Z2753" r:id="rId813" display="http://dw2zn6fm9z.search.serialssolutions.com/?url_ver=Z39.88-2004&amp;rft_val_fmt=info:ofi/fmt:kev:mtx:journal&amp;rfr_id=info:sid/Ovid:med5&amp;rft.genre=article&amp;rft_id=info:doi/&amp;rft_id=info:pmid/16839473&amp;rft.issn=0146-4760&amp;rft.volume=30&amp;rft.issue=5&amp;rft.spage=342&amp;rft.pages=342-5&amp;rft.date=2006&amp;rft.jtitle=Journal+of+Analytical+Toxicology&amp;rft.atitle=Psilocin+identified+in+a+DUID+investigation.&amp;rft.aulast=Tiscione" xr:uid="{00000000-0004-0000-0000-00002C030000}"/>
    <hyperlink ref="Y184" r:id="rId814" display="https://proxy.queensu.ca/login?url=http://ovidsp.ovid.com?T=JS&amp;CSC=Y&amp;NEWS=N&amp;PAGE=fulltext&amp;D=med5&amp;AN=16831529" xr:uid="{00000000-0004-0000-0000-00002D030000}"/>
    <hyperlink ref="Z184" r:id="rId815" display="http://dw2zn6fm9z.search.serialssolutions.com/?url_ver=Z39.88-2004&amp;rft_val_fmt=info:ofi/fmt:kev:mtx:journal&amp;rfr_id=info:sid/Ovid:med5&amp;rft.genre=article&amp;rft_id=info:doi/10.1016%2Fj.forsciint.2006.03.032&amp;rft_id=info:pmid/16831529&amp;rft.issn=0379-0738&amp;rft.volume=161&amp;rft.issue=2&amp;rft.spage=130&amp;rft.pages=130-40&amp;rft.date=2006&amp;rft.jtitle=Forensic+Science+International&amp;rft.atitle=Application+of+ion+mobility+spectrometry+in+cases+of+forensic+interest.&amp;rft.aulast=Keller" xr:uid="{00000000-0004-0000-0000-00002E030000}"/>
    <hyperlink ref="Y1245" r:id="rId816" display="https://proxy.queensu.ca/login?url=http://ovidsp.ovid.com?T=JS&amp;CSC=Y&amp;NEWS=N&amp;PAGE=fulltext&amp;D=med5&amp;AN=16826400" xr:uid="{00000000-0004-0000-0000-00002F030000}"/>
    <hyperlink ref="Z1245" r:id="rId817" display="http://dw2zn6fm9z.search.serialssolutions.com/?url_ver=Z39.88-2004&amp;rft_val_fmt=info:ofi/fmt:kev:mtx:journal&amp;rfr_id=info:sid/Ovid:med5&amp;rft.genre=article&amp;rft_id=info:doi/10.1007%2Fs00213-006-0457-5&amp;rft_id=info:pmid/16826400&amp;rft.issn=0033-3158&amp;rft.volume=187&amp;rft.issue=3&amp;rft.spage=268&amp;rft.pages=268-83%3B+discussion+284-92&amp;rft.date=2006&amp;rft.jtitle=Psychopharmacology&amp;rft.atitle=Psilocybin+can+occasion+mystical-type+experiences+having+substantial+and+sustained+personal+meaning+and+spiritual+significance.&amp;rft.aulast=Griffiths" xr:uid="{00000000-0004-0000-0000-000030030000}"/>
    <hyperlink ref="Y1590" r:id="rId818" display="https://proxy.queensu.ca/login?url=http://ovidsp.ovid.com?T=JS&amp;CSC=Y&amp;NEWS=N&amp;PAGE=fulltext&amp;D=med5&amp;AN=16801660" xr:uid="{00000000-0004-0000-0000-000031030000}"/>
    <hyperlink ref="Z1590" r:id="rId819" display="http://dw2zn6fm9z.search.serialssolutions.com/?url_ver=Z39.88-2004&amp;rft_val_fmt=info:ofi/fmt:kev:mtx:journal&amp;rfr_id=info:sid/Ovid:med5&amp;rft.genre=article&amp;rft_id=info:doi/10.1212%2F01.wnl.0000219761.05466.43&amp;rft_id=info:pmid/16801660&amp;rft.issn=0028-3878&amp;rft.volume=66&amp;rft.issue=12&amp;rft.spage=1920&amp;rft.pages=1920-2&amp;rft.date=2006&amp;rft.jtitle=Neurology&amp;rft.atitle=Response+of+cluster+headache+to+psilocybin+and+LSD.&amp;rft.aulast=Sewell" xr:uid="{00000000-0004-0000-0000-000032030000}"/>
    <hyperlink ref="Y1127" r:id="rId820" display="https://proxy.queensu.ca/login?url=http://ovidsp.ovid.com?T=JS&amp;CSC=Y&amp;NEWS=N&amp;PAGE=fulltext&amp;D=med5&amp;AN=16783813" xr:uid="{00000000-0004-0000-0000-000033030000}"/>
    <hyperlink ref="Z1127" r:id="rId821" display="http://dw2zn6fm9z.search.serialssolutions.com/?url_ver=Z39.88-2004&amp;rft_val_fmt=info:ofi/fmt:kev:mtx:journal&amp;rfr_id=info:sid/Ovid:med5&amp;rft.genre=article&amp;rft_id=info:doi/10.1002%2Fhup.766&amp;rft_id=info:pmid/16783813&amp;rft.issn=0885-6222&amp;rft.volume=21&amp;rft.issue=4&amp;rft.spage=255&amp;rft.pages=255-63&amp;rft.date=2006&amp;rft.jtitle=Human+Psychopharmacology&amp;rft.atitle=Patterns+of+simultaneous+polysubstance+use+in+drug+using+university+students.&amp;rft.aulast=Barrett" xr:uid="{00000000-0004-0000-0000-000034030000}"/>
    <hyperlink ref="Y231" r:id="rId822" display="https://proxy.queensu.ca/login?url=http://ovidsp.ovid.com?T=JS&amp;CSC=Y&amp;NEWS=N&amp;PAGE=fulltext&amp;D=med5&amp;AN=16781630" xr:uid="{00000000-0004-0000-0000-000035030000}"/>
    <hyperlink ref="Z231" r:id="rId823" display="http://dw2zn6fm9z.search.serialssolutions.com/?url_ver=Z39.88-2004&amp;rft_val_fmt=info:ofi/fmt:kev:mtx:journal&amp;rfr_id=info:sid/Ovid:med5&amp;rft.genre=article&amp;rft_id=info:doi/10.1016%2Fj.explore.2005.12.011&amp;rft_id=info:pmid/16781630&amp;rft.issn=1550-8307&amp;rft.volume=2&amp;rft.issue=2&amp;rft.spage=152&amp;rft.pages=152-61&amp;rft.date=2006&amp;rft.jtitle=Explore%3A+The+Journal+of+Science+%26+Healing&amp;rft.atitle=Can+mushrooms+help+save+the+world%3F+Interview+by+Bonnie+J.+Horrigan.&amp;rft.aulast=Stamets" xr:uid="{00000000-0004-0000-0000-000036030000}"/>
    <hyperlink ref="Y117" r:id="rId824" display="https://proxy.queensu.ca/login?url=http://ovidsp.ovid.com?T=JS&amp;CSC=Y&amp;NEWS=N&amp;PAGE=fulltext&amp;D=med5&amp;AN=16673333" xr:uid="{00000000-0004-0000-0000-000037030000}"/>
    <hyperlink ref="Z117" r:id="rId825" display="http://dw2zn6fm9z.search.serialssolutions.com/?url_ver=Z39.88-2004&amp;rft_val_fmt=info:ofi/fmt:kev:mtx:journal&amp;rfr_id=info:sid/Ovid:med5&amp;rft.genre=article&amp;rft_id=info:doi/10.1055%2Fs-2006-931576&amp;rft_id=info:pmid/16673333&amp;rft.issn=0032-0943&amp;rft.volume=72&amp;rft.issue=7&amp;rft.spage=665&amp;rft.pages=665-6&amp;rft.date=2006&amp;rft.jtitle=Planta+Medica&amp;rft.atitle=Aeruginascin%2C+a+trimethylammonium+analogue+of+psilocybin+from+the+hallucinogenic+mushroom+Inocybe+aeruginascens.&amp;rft.aulast=Jensen" xr:uid="{00000000-0004-0000-0000-000038030000}"/>
    <hyperlink ref="Y1788" r:id="rId826" display="https://proxy.queensu.ca/login?url=http://ovidsp.ovid.com?T=JS&amp;CSC=Y&amp;NEWS=N&amp;PAGE=fulltext&amp;D=med5&amp;AN=16423222" xr:uid="{00000000-0004-0000-0000-000039030000}"/>
    <hyperlink ref="Z1788" r:id="rId827" display="http://dw2zn6fm9z.search.serialssolutions.com/?url_ver=Z39.88-2004&amp;rft_val_fmt=info:ofi/fmt:kev:mtx:journal&amp;rfr_id=info:sid/Ovid:med5&amp;rft.genre=article&amp;rft_id=info:doi/10.1111%2Fj.1556-4029.2005.00033.x&amp;rft_id=info:pmid/16423222&amp;rft.issn=0022-1198&amp;rft.volume=51&amp;rft.issue=1&amp;rft.spage=45&amp;rft.pages=45-51&amp;rft.date=2006&amp;rft.jtitle=Journal+of+Forensic+Sciences&amp;rft.atitle=The+determination+of+psilocin+and+psilocybin+in+hallucinogenic+mushrooms+by+HPLC+utilizing+a+dual+reagent+acidic+potassium+permanganate+and+tris%282%2C2%27-bipyridyl%29ruthenium%28II%29+chemiluminescence+detection+system.&amp;rft.aulast=Anastos" xr:uid="{00000000-0004-0000-0000-00003A030000}"/>
    <hyperlink ref="Y1166" r:id="rId828" display="https://proxy.queensu.ca/login?url=http://ovidsp.ovid.com?T=JS&amp;CSC=Y&amp;NEWS=N&amp;PAGE=fulltext&amp;D=med5&amp;AN=16343833" xr:uid="{00000000-0004-0000-0000-00003B030000}"/>
    <hyperlink ref="Z1166" r:id="rId829" display="http://dw2zn6fm9z.search.serialssolutions.com/?url_ver=Z39.88-2004&amp;rft_val_fmt=info:ofi/fmt:kev:mtx:journal&amp;rfr_id=info:sid/Ovid:med5&amp;rft.genre=article&amp;rft_id=info:doi/10.1016%2Fj.forsciint.2004.10.028&amp;rft_id=info:pmid/16343833&amp;rft.issn=0379-0738&amp;rft.volume=163&amp;rft.issue=1&amp;rft.spage=51&amp;rft.pages=51-8&amp;rft.date=2006&amp;rft.jtitle=Forensic+Science+International&amp;rft.atitle=Phylogenetic+relationship+of+psychoactive+fungi+based+on+rRNA+gene+for+a+large+subunit+and+their+identification+using+the+TaqMan+assay+%28II%29.&amp;rft.aulast=Maruyama" xr:uid="{00000000-0004-0000-0000-00003C030000}"/>
    <hyperlink ref="Y1480" r:id="rId830" display="https://proxy.queensu.ca/login?url=http://ovidsp.ovid.com?T=JS&amp;CSC=Y&amp;NEWS=N&amp;PAGE=fulltext&amp;D=med5&amp;AN=16342002" xr:uid="{00000000-0004-0000-0000-00003D030000}"/>
    <hyperlink ref="Z1480" r:id="rId831" display="http://dw2zn6fm9z.search.serialssolutions.com/?url_ver=Z39.88-2004&amp;rft_val_fmt=info:ofi/fmt:kev:mtx:journal&amp;rfr_id=info:sid/Ovid:med5&amp;rft.genre=article&amp;rft_id=info:doi/10.1055%2Fs-2005-916185&amp;rft_id=info:pmid/16342002&amp;rft.issn=0176-3679&amp;rft.volume=38&amp;rft.issue=6&amp;rft.spage=301&amp;rft.pages=301-11&amp;rft.date=2005&amp;rft.jtitle=Pharmacopsychiatry&amp;rft.atitle=Psychological+effects+of+%28S%29-ketamine+and+N%2CN-dimethyltryptamine+%28DMT%29%3A+a+double-blind%2C+cross-over+study+in+healthy+volunteers.&amp;rft.aulast=Gouzoulis-Mayfrank" xr:uid="{00000000-0004-0000-0000-00003E030000}"/>
    <hyperlink ref="Y680" r:id="rId832" display="https://proxy.queensu.ca/login?url=http://ovidsp.ovid.com?T=JS&amp;CSC=Y&amp;NEWS=N&amp;PAGE=fulltext&amp;D=med5&amp;AN=16320771" xr:uid="{00000000-0004-0000-0000-00003F030000}"/>
    <hyperlink ref="Z680" r:id="rId833" display="http://dw2zn6fm9z.search.serialssolutions.com/?url_ver=Z39.88-2004&amp;rft_val_fmt=info:ofi/fmt:kev:mtx:journal&amp;rfr_id=info:sid/Ovid:med5&amp;rft.genre=article&amp;rft_id=info:doi/&amp;rft_id=info:pmid/16320771&amp;rft.issn=0324-8267&amp;rft.volume=55&amp;rft.issue=3&amp;rft.spage=215&amp;rft.pages=215-9&amp;rft.date=2005&amp;rft.jtitle=Archivum+Medycyny+Sadowej+i+Kryminologii&amp;rft.atitle=Halucynogenne+grzyby--lysiczki+%28Psylocibe%29.+Czesc+I.+Charakterystyka%2C+skutki+zazycia%2C+rozpoznawanie.&amp;rft.aulast=Janoszka" xr:uid="{00000000-0004-0000-0000-000040030000}"/>
    <hyperlink ref="Y1649" r:id="rId834" display="https://proxy.queensu.ca/login?url=http://ovidsp.ovid.com?T=JS&amp;CSC=Y&amp;NEWS=N&amp;PAGE=fulltext&amp;D=med5&amp;AN=16276262" xr:uid="{00000000-0004-0000-0000-000041030000}"/>
    <hyperlink ref="Z1649" r:id="rId835" display="http://dw2zn6fm9z.search.serialssolutions.com/?url_ver=Z39.88-2004&amp;rft_val_fmt=info:ofi/fmt:kev:mtx:journal&amp;rfr_id=info:sid/Ovid:med5&amp;rft.genre=article&amp;rft_id=info:doi/&amp;rft_id=info:pmid/16276262&amp;rft.issn=0969-9546&amp;rft.volume=12&amp;rft.issue=6&amp;rft.spage=306&amp;rft.pages=306-8&amp;rft.date=2005&amp;rft.jtitle=European+Journal+of+Emergency+Medicine&amp;rft.atitle=Severe+rhabdomyolysis%2C+acute+renal+failure+and+posterior+encephalopathy+after+%27magic+mushroom%27+abuse.&amp;rft.aulast=Bickel" xr:uid="{00000000-0004-0000-0000-000042030000}"/>
    <hyperlink ref="Y2022" r:id="rId836" display="https://proxy.queensu.ca/login?url=http://ovidsp.ovid.com?T=JS&amp;CSC=Y&amp;NEWS=N&amp;PAGE=fulltext&amp;D=med5&amp;AN=16269092" xr:uid="{00000000-0004-0000-0000-000043030000}"/>
    <hyperlink ref="Z2022" r:id="rId837" display="http://dw2zn6fm9z.search.serialssolutions.com/?url_ver=Z39.88-2004&amp;rft_val_fmt=info:ofi/fmt:kev:mtx:journal&amp;rfr_id=info:sid/Ovid:med5&amp;rft.genre=article&amp;rft_id=info:doi/10.1162%2F089892905774597191&amp;rft_id=info:pmid/16269092&amp;rft.issn=0898-929X&amp;rft.volume=17&amp;rft.issue=10&amp;rft.spage=1497&amp;rft.pages=1497-508&amp;rft.date=2005&amp;rft.jtitle=Journal+of+Cognitive+Neuroscience&amp;rft.atitle=Using+psilocybin+to+investigate+the+relationship+between+attention%2C+working+memory%2C+and+the+serotonin+1A+and+2A+receptors.&amp;rft.aulast=Carter" xr:uid="{00000000-0004-0000-0000-000044030000}"/>
    <hyperlink ref="Y1185" r:id="rId838" display="https://proxy.queensu.ca/login?url=http://ovidsp.ovid.com?T=JS&amp;CSC=Y&amp;NEWS=N&amp;PAGE=fulltext&amp;D=med5&amp;AN=16225077" xr:uid="{00000000-0004-0000-0000-000045030000}"/>
    <hyperlink ref="Z1185" r:id="rId839" display="http://dw2zn6fm9z.search.serialssolutions.com/?url_ver=Z39.88-2004&amp;rft_val_fmt=info:ofi/fmt:kev:mtx:journal&amp;rfr_id=info:sid/Ovid:med5&amp;rft.genre=article&amp;rft_id=info:doi/&amp;rft_id=info:pmid/16225077&amp;rft.issn=0033-2240&amp;rft.volume=62&amp;rft.issue=6&amp;rft.spage=394&amp;rft.pages=394-6&amp;rft.date=2005&amp;rft.jtitle=Przeglad+Lekarski&amp;rft.atitle=Poisonings+resulting+from+the+ingestion+of+magic+mushrooms+in+Krakow.&amp;rft.aulast=Satora" xr:uid="{00000000-0004-0000-0000-000046030000}"/>
    <hyperlink ref="Y1611" r:id="rId840" display="https://proxy.queensu.ca/login?url=http://ovidsp.ovid.com?T=JS&amp;CSC=Y&amp;NEWS=N&amp;PAGE=fulltext&amp;D=med5&amp;AN=16061378" xr:uid="{00000000-0004-0000-0000-000047030000}"/>
    <hyperlink ref="Z1611" r:id="rId841" display="http://dw2zn6fm9z.search.serialssolutions.com/?url_ver=Z39.88-2004&amp;rft_val_fmt=info:ofi/fmt:kev:mtx:journal&amp;rfr_id=info:sid/Ovid:med5&amp;rft.genre=article&amp;rft_id=info:doi/10.1016%2Fj.bmcl.2005.06.104&amp;rft_id=info:pmid/16061378&amp;rft.issn=0960-894X&amp;rft.volume=15&amp;rft.issue=20&amp;rft.spage=4555&amp;rft.pages=4555-9&amp;rft.date=2005&amp;rft.jtitle=Bioorganic+%26+Medicinal+Chemistry+Letters&amp;rft.atitle=SAR+of+psilocybin+analogs%3A+discovery+of+a+selective+5-HT+2C+agonist.&amp;rft.aulast=Sard" xr:uid="{00000000-0004-0000-0000-000048030000}"/>
    <hyperlink ref="Y432" r:id="rId842" display="https://proxy.queensu.ca/login?url=http://ovidsp.ovid.com?T=JS&amp;CSC=Y&amp;NEWS=N&amp;PAGE=fulltext&amp;D=med5&amp;AN=16018591" xr:uid="{00000000-0004-0000-0000-000049030000}"/>
    <hyperlink ref="Z432" r:id="rId843" display="http://dw2zn6fm9z.search.serialssolutions.com/?url_ver=Z39.88-2004&amp;rft_val_fmt=info:ofi/fmt:kev:mtx:journal&amp;rfr_id=info:sid/Ovid:med5&amp;rft.genre=article&amp;rft_id=info:doi/&amp;rft_id=info:pmid/16018591&amp;rft.issn=0015-6426&amp;rft.volume=46&amp;rft.issue=2&amp;rft.spage=49&amp;rft.pages=49-54&amp;rft.date=2005&amp;rft.jtitle=Journal+of+the+Food+Hygienic+Society+of+Japan&amp;rft.atitle=%5BDNA+and+chemical+analyses+of+commercial+fly+agaric-related+products%5D.&amp;rft.aulast=Maruyama" xr:uid="{00000000-0004-0000-0000-00004A030000}"/>
    <hyperlink ref="Y661" r:id="rId844" display="https://proxy.queensu.ca/login?url=http://ovidsp.ovid.com?T=JS&amp;CSC=Y&amp;NEWS=N&amp;PAGE=fulltext&amp;D=med5&amp;AN=15963699" xr:uid="{00000000-0004-0000-0000-00004B030000}"/>
    <hyperlink ref="Z661" r:id="rId845" display="http://dw2zn6fm9z.search.serialssolutions.com/?url_ver=Z39.88-2004&amp;rft_val_fmt=info:ofi/fmt:kev:mtx:journal&amp;rfr_id=info:sid/Ovid:med5&amp;rft.genre=article&amp;rft_id=info:doi/10.1016%2Fj.eurpsy.2005.04.008&amp;rft_id=info:pmid/15963699&amp;rft.issn=0924-9338&amp;rft.volume=20&amp;rft.issue=5&amp;rft.spage=458&amp;rft.pages=458-60&amp;rft.date=2005&amp;rft.jtitle=European+Psychiatry%3A+the+Journal+of+the+Association+of+European+Psychiatrists&amp;rft.atitle=Hallucinogen+persisting+perception+disorder+after+psilocybin+consumption%3A+a+case+study.&amp;rft.aulast=Espiard" xr:uid="{00000000-0004-0000-0000-00004C030000}"/>
    <hyperlink ref="Y771" r:id="rId846" display="https://proxy.queensu.ca/login?url=http://ovidsp.ovid.com?T=JS&amp;CSC=Y&amp;NEWS=N&amp;PAGE=fulltext&amp;D=med5&amp;AN=15834758" xr:uid="{00000000-0004-0000-0000-00004D030000}"/>
    <hyperlink ref="Z771" r:id="rId847" display="http://dw2zn6fm9z.search.serialssolutions.com/?url_ver=Z39.88-2004&amp;rft_val_fmt=info:ofi/fmt:kev:mtx:journal&amp;rfr_id=info:sid/Ovid:med5&amp;rft.genre=article&amp;rft_id=info:doi/10.1007%2Fs00406-005-0563-0&amp;rft_id=info:pmid/15834758&amp;rft.issn=0940-1334&amp;rft.volume=255&amp;rft.issue=5&amp;rft.spage=308&amp;rft.pages=308-12&amp;rft.date=2005&amp;rft.jtitle=European+Archives+of+Psychiatry+%26+Clinical+Neuroscience&amp;rft.atitle=Hypermetabolic+pattern+in+frontal+cortex+and+other+brain+regions+in+unmedicated+schizophrenia+patients.+Results+from+a+FDG-PET+study.&amp;rft.aulast=Soyka" xr:uid="{00000000-0004-0000-0000-00004E030000}"/>
    <hyperlink ref="Y893" r:id="rId848" display="https://proxy.queensu.ca/login?url=http://ovidsp.ovid.com?T=JS&amp;CSC=Y&amp;NEWS=N&amp;PAGE=fulltext&amp;D=med5&amp;AN=15813544" xr:uid="{00000000-0004-0000-0000-00004F030000}"/>
    <hyperlink ref="Z893" r:id="rId849" display="http://dw2zn6fm9z.search.serialssolutions.com/?url_ver=Z39.88-2004&amp;rft_val_fmt=info:ofi/fmt:kev:mtx:journal&amp;rfr_id=info:sid/Ovid:med5&amp;rft.genre=article&amp;rft_id=info:doi/&amp;rft_id=info:pmid/15813544&amp;rft.issn=0022-1198&amp;rft.volume=50&amp;rft.issue=2&amp;rft.spage=336&amp;rft.pages=336-40&amp;rft.date=2005&amp;rft.jtitle=Journal+of+Forensic+Sciences&amp;rft.atitle=Liquid+chromatography-mass+spectrometric+and+liquid+chromatography-tandem+mass+spectrometric+determination+of+hallucinogenic+indoles+psilocin+and+psilocybin+in+%22magic+mushroom%22+samples.&amp;rft.aulast=Kamata" xr:uid="{00000000-0004-0000-0000-000050030000}"/>
    <hyperlink ref="Y2941" r:id="rId850" display="https://proxy.queensu.ca/login?url=http://ovidsp.ovid.com?T=JS&amp;CSC=Y&amp;NEWS=N&amp;PAGE=fulltext&amp;D=med5&amp;AN=15748936" xr:uid="{00000000-0004-0000-0000-000051030000}"/>
    <hyperlink ref="Z2941" r:id="rId851" display="http://dw2zn6fm9z.search.serialssolutions.com/?url_ver=Z39.88-2004&amp;rft_val_fmt=info:ofi/fmt:kev:mtx:journal&amp;rfr_id=info:sid/Ovid:med5&amp;rft.genre=article&amp;rft_id=info:doi/10.1016%2Fj.pcl.2004.10.008&amp;rft_id=info:pmid/15748936&amp;rft.issn=0031-3955&amp;rft.volume=52&amp;rft.issue=1&amp;rft.spage=307&amp;rft.pages=307-19%2C+xii&amp;rft.date=2005&amp;rft.jtitle=Pediatric+Clinics+of+North+America&amp;rft.atitle=Substance+abuse+on+the+college+campus.&amp;rft.aulast=Rimsza" xr:uid="{00000000-0004-0000-0000-000052030000}"/>
    <hyperlink ref="Y982" r:id="rId852" display="https://proxy.queensu.ca/login?url=http://ovidsp.ovid.com?T=JS&amp;CSC=Y&amp;NEWS=N&amp;PAGE=fulltext&amp;D=med5&amp;AN=15688092" xr:uid="{00000000-0004-0000-0000-000053030000}"/>
    <hyperlink ref="Z982" r:id="rId853" display="http://dw2zn6fm9z.search.serialssolutions.com/?url_ver=Z39.88-2004&amp;rft_val_fmt=info:ofi/fmt:kev:mtx:journal&amp;rfr_id=info:sid/Ovid:med5&amp;rft.genre=article&amp;rft_id=info:doi/10.1038%2Fsj.npp.1300621&amp;rft_id=info:pmid/15688092&amp;rft.issn=0893-133X&amp;rft.volume=30&amp;rft.issue=6&amp;rft.spage=1154&amp;rft.pages=1154-62&amp;rft.date=2005&amp;rft.jtitle=Neuropsychopharmacology&amp;rft.atitle=Modulating+the+rate+and+rhythmicity+of+perceptual+rivalry+alternations+with+the+mixed+5-HT2A+and+5-HT1A+agonist+psilocybin.&amp;rft.aulast=Carter" xr:uid="{00000000-0004-0000-0000-000054030000}"/>
    <hyperlink ref="Y2310" r:id="rId854" display="https://proxy.queensu.ca/login?url=http://ovidsp.ovid.com?T=JS&amp;CSC=Y&amp;NEWS=N&amp;PAGE=fulltext&amp;D=med5&amp;AN=15526212" xr:uid="{00000000-0004-0000-0000-000055030000}"/>
    <hyperlink ref="Z2310" r:id="rId855" display="http://dw2zn6fm9z.search.serialssolutions.com/?url_ver=Z39.88-2004&amp;rft_val_fmt=info:ofi/fmt:kev:mtx:journal&amp;rfr_id=info:sid/Ovid:med5&amp;rft.genre=article&amp;rft_id=info:doi/10.1007%2Fs00414-004-0469-9&amp;rft_id=info:pmid/15526212&amp;rft.issn=0937-9827&amp;rft.volume=118&amp;rft.issue=6&amp;rft.spage=326&amp;rft.pages=326-31&amp;rft.date=2004&amp;rft.jtitle=International+Journal+of+Legal+Medicine&amp;rft.atitle=Development+of+a+psilocin+immunoassay+for+serum+and+blood+samples.&amp;rft.aulast=Albers" xr:uid="{00000000-0004-0000-0000-000056030000}"/>
    <hyperlink ref="Y1265" r:id="rId856" display="https://proxy.queensu.ca/login?url=http://ovidsp.ovid.com?T=JS&amp;CSC=Y&amp;NEWS=N&amp;PAGE=fulltext&amp;D=med5&amp;AN=15305143" xr:uid="{00000000-0004-0000-0000-000057030000}"/>
    <hyperlink ref="Z1265" r:id="rId857" display="http://dw2zn6fm9z.search.serialssolutions.com/?url_ver=Z39.88-2004&amp;rft_val_fmt=info:ofi/fmt:kev:mtx:journal&amp;rfr_id=info:sid/Ovid:med5&amp;rft.genre=article&amp;rft_id=info:doi/&amp;rft_id=info:pmid/15305143&amp;rft.issn=0959-4965&amp;rft.volume=15&amp;rft.issue=12&amp;rft.spage=1947&amp;rft.pages=1947-51&amp;rft.date=2004&amp;rft.jtitle=Neuroreport&amp;rft.atitle=Psilocybin+impairs+high-level+but+not+low-level+motion+perception.&amp;rft.aulast=Carter" xr:uid="{00000000-0004-0000-0000-000058030000}"/>
    <hyperlink ref="Y3016" r:id="rId858" display="https://proxy.queensu.ca/login?url=http://ovidsp.ovid.com?T=JS&amp;CSC=Y&amp;NEWS=N&amp;PAGE=fulltext&amp;D=med5&amp;AN=15278082" xr:uid="{00000000-0004-0000-0000-000059030000}"/>
    <hyperlink ref="Z3016" r:id="rId859" display="http://dw2zn6fm9z.search.serialssolutions.com/?url_ver=Z39.88-2004&amp;rft_val_fmt=info:ofi/fmt:kev:mtx:journal&amp;rfr_id=info:sid/Ovid:med5&amp;rft.genre=article&amp;rft_id=info:doi/10.1016%2FS0196064404002860&amp;rft_id=info:pmid/15278082&amp;rft.issn=0196-0644&amp;rft.volume=44&amp;rft.issue=2&amp;rft.spage=114&amp;rft.pages=114-20&amp;rft.date=2004&amp;rft.jtitle=Annals+of+Emergency+Medicine&amp;rft.atitle=The+Meixner+test+in+the+detection+of+alpha-amanitin+and+false-positive+reactions+caused+by+psilocin+and+5-substituted+tryptamines.&amp;rft.aulast=Beuhler" xr:uid="{00000000-0004-0000-0000-00005A030000}"/>
    <hyperlink ref="Y308" r:id="rId860" display="https://proxy.queensu.ca/login?url=http://ovidsp.ovid.com?T=JS&amp;CSC=Y&amp;NEWS=N&amp;PAGE=fulltext&amp;D=med5&amp;AN=15193009" xr:uid="{00000000-0004-0000-0000-00005B030000}"/>
    <hyperlink ref="Z308" r:id="rId861" display="http://dw2zn6fm9z.search.serialssolutions.com/?url_ver=Z39.88-2004&amp;rft_val_fmt=info:ofi/fmt:kev:mtx:journal&amp;rfr_id=info:sid/Ovid:med5&amp;rft.genre=article&amp;rft_id=info:doi/&amp;rft_id=info:pmid/15193009&amp;rft.issn=0022-3867&amp;rft.volume=54&amp;rft.issue=1&amp;rft.spage=5&amp;rft.pages=5-8%2C+25-31%3B+quiz+17-9&amp;rft.date=2004&amp;rft.jtitle=Journal+of+Practical+Nursing&amp;rft.atitle=Common+drugs+of+abuse--Part+II.&amp;rft.aulast=Cuddy" xr:uid="{00000000-0004-0000-0000-00005C030000}"/>
    <hyperlink ref="Y715" r:id="rId862" display="https://proxy.queensu.ca/login?url=http://ovidsp.ovid.com?T=JS&amp;CSC=Y&amp;NEWS=N&amp;PAGE=fulltext&amp;D=med5&amp;AN=15163594" xr:uid="{00000000-0004-0000-0000-00005D030000}"/>
    <hyperlink ref="Z715" r:id="rId863" display="http://dw2zn6fm9z.search.serialssolutions.com/?url_ver=Z39.88-2004&amp;rft_val_fmt=info:ofi/fmt:kev:mtx:journal&amp;rfr_id=info:sid/Ovid:med5&amp;rft.genre=article&amp;rft_id=info:doi/10.1016%2Fj.pharmthera.2004.03.003&amp;rft_id=info:pmid/15163594&amp;rft.issn=0163-7258&amp;rft.volume=102&amp;rft.issue=2&amp;rft.spage=131&amp;rft.pages=131-8&amp;rft.date=2004&amp;rft.jtitle=Pharmacology+%26+Therapeutics&amp;rft.atitle=Hallucinogens+and+dissociative+agents+naturally+growing+in+the+United+States.&amp;rft.aulast=Halpern" xr:uid="{00000000-0004-0000-0000-00005E030000}"/>
    <hyperlink ref="Y1415" r:id="rId864" display="https://proxy.queensu.ca/login?url=http://ovidsp.ovid.com?T=JS&amp;CSC=Y&amp;NEWS=N&amp;PAGE=fulltext&amp;D=med5&amp;AN=15141183" xr:uid="{00000000-0004-0000-0000-00005F030000}"/>
    <hyperlink ref="Z1415" r:id="rId865" display="http://dw2zn6fm9z.search.serialssolutions.com/?url_ver=Z39.88-2004&amp;rft_val_fmt=info:ofi/fmt:kev:mtx:journal&amp;rfr_id=info:sid/Ovid:med5&amp;rft.genre=article&amp;rft_id=info:doi/10.1038%2F429126a&amp;rft_id=info:pmid/15141183&amp;rft.issn=0028-0836&amp;rft.volume=429&amp;rft.issue=6988&amp;rft.spage=126&amp;rft.pages=126-8&amp;rft.date=2004&amp;rft.jtitle=Nature&amp;rft.atitle=Psychedelic+drugs%3A+the+ups+and+downs+of+ecstasy.&amp;rft.aulast=Check" xr:uid="{00000000-0004-0000-0000-000060030000}"/>
    <hyperlink ref="Y811" r:id="rId866" display="https://proxy.queensu.ca/login?url=http://ovidsp.ovid.com?T=JS&amp;CSC=Y&amp;NEWS=N&amp;PAGE=fulltext&amp;D=med5&amp;AN=15135556" xr:uid="{00000000-0004-0000-0000-000061030000}"/>
    <hyperlink ref="Z811" r:id="rId867" display="http://dw2zn6fm9z.search.serialssolutions.com/?url_ver=Z39.88-2004&amp;rft_val_fmt=info:ofi/fmt:kev:mtx:journal&amp;rfr_id=info:sid/Ovid:med5&amp;rft.genre=article&amp;rft_id=info:doi/10.1016%2Fj.addbeh.2004.02.022&amp;rft_id=info:pmid/15135556&amp;rft.issn=0306-4603&amp;rft.volume=29&amp;rft.issue=4&amp;rft.spage=743&amp;rft.pages=743-52&amp;rft.date=2004&amp;rft.jtitle=Addictive+Behaviors&amp;rft.atitle=Increased+intensity+of+Ecstasy+and+polydrug+usage+in+the+more+experienced+recreational+Ecstasy%2FMDMA+users%3A+a+WWW+study.&amp;rft.aulast=Scholey" xr:uid="{00000000-0004-0000-0000-000062030000}"/>
    <hyperlink ref="Y1993" r:id="rId868" display="https://proxy.queensu.ca/login?url=http://ovidsp.ovid.com?T=JS&amp;CSC=Y&amp;NEWS=N&amp;PAGE=fulltext&amp;D=med5&amp;AN=15096915" xr:uid="{00000000-0004-0000-0000-000063030000}"/>
    <hyperlink ref="Z1993" r:id="rId869" display="http://dw2zn6fm9z.search.serialssolutions.com/?url_ver=Z39.88-2004&amp;rft_val_fmt=info:ofi/fmt:kev:mtx:journal&amp;rfr_id=info:sid/Ovid:med5&amp;rft.genre=article&amp;rft_id=info:doi/&amp;rft_id=info:pmid/15096915&amp;rft.issn=0955-8810&amp;rft.volume=15&amp;rft.issue=2&amp;rft.spage=149&amp;rft.pages=149-57&amp;rft.date=2004&amp;rft.jtitle=Behavioural+Pharmacology&amp;rft.atitle=Transient+reinforcing+effects+of+phenylisopropylamine+and+indolealkylamine+hallucinogens+in+rhesus+monkeys.&amp;rft.aulast=Fantegrossi" xr:uid="{00000000-0004-0000-0000-000064030000}"/>
    <hyperlink ref="Y878" r:id="rId870" display="https://proxy.queensu.ca/login?url=http://ovidsp.ovid.com?T=JS&amp;CSC=Y&amp;NEWS=N&amp;PAGE=fulltext&amp;D=med5&amp;AN=15048636" xr:uid="{00000000-0004-0000-0000-000065030000}"/>
    <hyperlink ref="Z878" r:id="rId871" display="http://dw2zn6fm9z.search.serialssolutions.com/?url_ver=Z39.88-2004&amp;rft_val_fmt=info:ofi/fmt:kev:mtx:journal&amp;rfr_id=info:sid/Ovid:med5&amp;rft.genre=article&amp;rft_id=info:doi/&amp;rft_id=info:pmid/15048636&amp;rft.issn=1562-2975&amp;rft.volume=5&amp;rft.issue=1&amp;rft.spage=49&amp;rft.pages=49-53&amp;rft.date=2004&amp;rft.jtitle=World+Journal+of+Biological+Psychiatry&amp;rft.atitle=Khat+and+mushrooms+associated+with+psychosis.&amp;rft.aulast=Nielen" xr:uid="{00000000-0004-0000-0000-000066030000}"/>
    <hyperlink ref="Y631" r:id="rId872" display="https://proxy.queensu.ca/login?url=http://ovidsp.ovid.com?T=JS&amp;CSC=Y&amp;NEWS=N&amp;PAGE=fulltext&amp;D=med5&amp;AN=15036436" xr:uid="{00000000-0004-0000-0000-000067030000}"/>
    <hyperlink ref="Z631" r:id="rId873" display="http://dw2zn6fm9z.search.serialssolutions.com/?url_ver=Z39.88-2004&amp;rft_val_fmt=info:ofi/fmt:kev:mtx:journal&amp;rfr_id=info:sid/Ovid:med5&amp;rft.genre=article&amp;rft_id=info:doi/10.1016%2Fj.forsciint.2003.11.022&amp;rft_id=info:pmid/15036436&amp;rft.issn=0379-0738&amp;rft.volume=140&amp;rft.issue=2&amp;rft.spage=147&amp;rft.pages=147-57&amp;rft.date=2004&amp;rft.jtitle=Forensic+Science+International&amp;rft.atitle=Forensic+analysis+of+hallucinogenic+fungi%3A+a+DNA-based+approach.&amp;rft.aulast=Nugent" xr:uid="{00000000-0004-0000-0000-000068030000}"/>
    <hyperlink ref="Y596" r:id="rId874" display="https://proxy.queensu.ca/login?url=http://ovidsp.ovid.com?T=JS&amp;CSC=Y&amp;NEWS=N&amp;PAGE=fulltext&amp;D=med5&amp;AN=14746774" xr:uid="{00000000-0004-0000-0000-000069030000}"/>
    <hyperlink ref="Z596" r:id="rId875" display="http://dw2zn6fm9z.search.serialssolutions.com/?url_ver=Z39.88-2004&amp;rft_val_fmt=info:ofi/fmt:kev:mtx:journal&amp;rfr_id=info:sid/Ovid:med5&amp;rft.genre=article&amp;rft_id=info:doi/&amp;rft_id=info:pmid/14746774&amp;rft.issn=0273-2300&amp;rft.volume=39&amp;rft.issue=1&amp;rft.spage=1&amp;rft.pages=1-4&amp;rft.date=2004&amp;rft.jtitle=Regulatory+Toxicology+%26+Pharmacology&amp;rft.atitle=Evaluation+of+a+procedure+to+assess+the+adverse+effects+of+illicit+drugs.&amp;rft.aulast=van+Amsterdam" xr:uid="{00000000-0004-0000-0000-00006A030000}"/>
    <hyperlink ref="Y99" r:id="rId876" display="https://proxy.queensu.ca/login?url=http://ovidsp.ovid.com?T=JS&amp;CSC=Y&amp;NEWS=N&amp;PAGE=fulltext&amp;D=med5&amp;AN=14615876" xr:uid="{00000000-0004-0000-0000-00006B030000}"/>
    <hyperlink ref="Z99" r:id="rId877" display="http://dw2zn6fm9z.search.serialssolutions.com/?url_ver=Z39.88-2004&amp;rft_val_fmt=info:ofi/fmt:kev:mtx:journal&amp;rfr_id=info:sid/Ovid:med5&amp;rft.genre=article&amp;rft_id=info:doi/10.1007%2Fs00213-003-1640-6&amp;rft_id=info:pmid/14615876&amp;rft.issn=0033-3158&amp;rft.volume=172&amp;rft.issue=2&amp;rft.spage=145&amp;rft.pages=145-56&amp;rft.date=2004&amp;rft.jtitle=Psychopharmacology&amp;rft.atitle=Acute+psychological+and+physiological+effects+of+psilocybin+in+healthy+humans%3A+a+double-blind%2C+placebo-controlled+dose-effect+study.&amp;rft.aulast=Hasler" xr:uid="{00000000-0004-0000-0000-00006C030000}"/>
    <hyperlink ref="Y2728" r:id="rId878" display="https://proxy.queensu.ca/login?url=http://ovidsp.ovid.com?T=JS&amp;CSC=Y&amp;NEWS=N&amp;PAGE=fulltext&amp;D=med4&amp;AN=15100784" xr:uid="{00000000-0004-0000-0000-00006D030000}"/>
    <hyperlink ref="Z2728" r:id="rId879" display="http://dw2zn6fm9z.search.serialssolutions.com/?url_ver=Z39.88-2004&amp;rft_val_fmt=info:ofi/fmt:kev:mtx:journal&amp;rfr_id=info:sid/Ovid:med4&amp;rft.genre=article&amp;rft_id=info:doi/10.1039%2Fb300345k&amp;rft_id=info:pmid/15100784&amp;rft.issn=1473-0197&amp;rft.volume=3&amp;rft.issue=2&amp;rft.spage=67&amp;rft.pages=67-72&amp;rft.date=2003&amp;rft.jtitle=Lab+on+a+Chip&amp;rft.atitle=Poly%28dimethylsiloxane%29+electrospray+devices+fabricated+with+diamond-like+carbon-poly%28dimethylsiloxane%29+coated+SU-8+masters.&amp;rft.aulast=Huikko" xr:uid="{00000000-0004-0000-0000-00006E030000}"/>
    <hyperlink ref="Y997" r:id="rId880" display="https://proxy.queensu.ca/login?url=http://ovidsp.ovid.com?T=JS&amp;CSC=Y&amp;NEWS=N&amp;PAGE=fulltext&amp;D=med4&amp;AN=14642723" xr:uid="{00000000-0004-0000-0000-00006F030000}"/>
    <hyperlink ref="Z997" r:id="rId881" display="http://dw2zn6fm9z.search.serialssolutions.com/?url_ver=Z39.88-2004&amp;rft_val_fmt=info:ofi/fmt:kev:mtx:journal&amp;rfr_id=info:sid/Ovid:med4&amp;rft.genre=article&amp;rft_id=info:doi/&amp;rft_id=info:pmid/14642723&amp;rft.issn=0379-0738&amp;rft.volume=138&amp;rft.issue=1&amp;rft.spage=85&amp;rft.pages=85-90&amp;rft.date=2003&amp;rft.jtitle=Forensic+Science+International&amp;rft.atitle=Morphological+and+chemical+analysis+of+magic+mushrooms+in+Japan.&amp;rft.aulast=Tsujikawa" xr:uid="{00000000-0004-0000-0000-000070030000}"/>
    <hyperlink ref="Y883" r:id="rId882" display="https://proxy.queensu.ca/login?url=http://ovidsp.ovid.com?T=JS&amp;CSC=Y&amp;NEWS=N&amp;PAGE=fulltext&amp;D=med4&amp;AN=14631713" xr:uid="{00000000-0004-0000-0000-000071030000}"/>
    <hyperlink ref="Z883" r:id="rId883" display="http://dw2zn6fm9z.search.serialssolutions.com/?url_ver=Z39.88-2004&amp;rft_val_fmt=info:ofi/fmt:kev:mtx:journal&amp;rfr_id=info:sid/Ovid:med4&amp;rft.genre=article&amp;rft_id=info:doi/&amp;rft_id=info:pmid/14631713&amp;rft.issn=0371-1854&amp;rft.volume=48&amp;rft.issue=3&amp;rft.spage=45&amp;rft.pages=45-9&amp;rft.date=2003&amp;rft.jtitle=Soudni+Lekarstvi&amp;rft.atitle=Obsah+psilocybinu+a+psilocinu+v+nekterych+druzich+hub.&amp;rft.aulast=Stribrny" xr:uid="{00000000-0004-0000-0000-000072030000}"/>
    <hyperlink ref="Y2616" r:id="rId884" display="https://proxy.queensu.ca/login?url=http://ovidsp.ovid.com?T=JS&amp;CSC=Y&amp;NEWS=N&amp;PAGE=fulltext&amp;D=med4&amp;AN=14583729" xr:uid="{00000000-0004-0000-0000-000073030000}"/>
    <hyperlink ref="Z2616" r:id="rId885" display="http://dw2zn6fm9z.search.serialssolutions.com/?url_ver=Z39.88-2004&amp;rft_val_fmt=info:ofi/fmt:kev:mtx:journal&amp;rfr_id=info:sid/Ovid:med4&amp;rft.genre=article&amp;rft_id=info:doi/&amp;rft_id=info:pmid/14583729&amp;rft.issn=0099-1767&amp;rft.volume=29&amp;rft.issue=5&amp;rft.spage=483&amp;rft.pages=483-5&amp;rft.date=2003&amp;rft.jtitle=Journal+of+Emergency+Nursing&amp;rft.atitle=Mushrooms%3A+toxins+right+in+your+own+backyard.&amp;rft.aulast=Muller" xr:uid="{00000000-0004-0000-0000-000074030000}"/>
    <hyperlink ref="Y1106" r:id="rId886" display="https://proxy.queensu.ca/login?url=http://ovidsp.ovid.com?T=JS&amp;CSC=Y&amp;NEWS=N&amp;PAGE=fulltext&amp;D=med4&amp;AN=14581081" xr:uid="{00000000-0004-0000-0000-000075030000}"/>
    <hyperlink ref="Z1106" r:id="rId887" display="http://dw2zn6fm9z.search.serialssolutions.com/?url_ver=Z39.88-2004&amp;rft_val_fmt=info:ofi/fmt:kev:mtx:journal&amp;rfr_id=info:sid/Ovid:med4&amp;rft.genre=article&amp;rft_id=info:doi/&amp;rft_id=info:pmid/14581081&amp;rft.issn=1570-0232&amp;rft.volume=796&amp;rft.issue=2&amp;rft.spage=421&amp;rft.pages=421-7&amp;rft.date=2003&amp;rft.jtitle=Journal+of+Chromatography+B%3A+Analytical+Technologies+in+the+Biomedical+%26+Life+Sciences&amp;rft.atitle=Optimized+glucuronide+hydrolysis+for+the+detection+of+psilocin+in+human+urine+samples.&amp;rft.aulast=Kamata" xr:uid="{00000000-0004-0000-0000-000076030000}"/>
    <hyperlink ref="Y96" r:id="rId888" display="https://proxy.queensu.ca/login?url=http://ovidsp.ovid.com?T=JS&amp;CSC=Y&amp;NEWS=N&amp;PAGE=fulltext&amp;D=med4&amp;AN=14534493" xr:uid="{00000000-0004-0000-0000-000077030000}"/>
    <hyperlink ref="Z96" r:id="rId889" display="http://dw2zn6fm9z.search.serialssolutions.com/?url_ver=Z39.88-2004&amp;rft_val_fmt=info:ofi/fmt:kev:mtx:journal&amp;rfr_id=info:sid/Ovid:med4&amp;rft.genre=article&amp;rft_id=info:doi/&amp;rft_id=info:pmid/14534493&amp;rft.issn=0755-4982&amp;rft.volume=32&amp;rft.issue=30&amp;rft.spage=1427&amp;rft.pages=1427-35&amp;rft.date=2003&amp;rft.jtitle=Presse+Medicale&amp;rft.atitle=Intoxications+aigues+par+les+champignons+superieurs+et+leur+traitement.&amp;rft.aulast=Saviuc" xr:uid="{00000000-0004-0000-0000-000078030000}"/>
    <hyperlink ref="Y731" r:id="rId890" display="https://proxy.queensu.ca/login?url=http://ovidsp.ovid.com?T=JS&amp;CSC=Y&amp;NEWS=N&amp;PAGE=fulltext&amp;D=med4&amp;AN=12848067" xr:uid="{00000000-0004-0000-0000-000079030000}"/>
    <hyperlink ref="Z731" r:id="rId891" display="http://dw2zn6fm9z.search.serialssolutions.com/?url_ver=Z39.88-2004&amp;rft_val_fmt=info:ofi/fmt:kev:mtx:journal&amp;rfr_id=info:sid/Ovid:med4&amp;rft.genre=article&amp;rft_id=info:doi/10.1024%2F0040-5930.60.6.323&amp;rft_id=info:pmid/12848067&amp;rft.issn=0040-5930&amp;rft.volume=60&amp;rft.issue=6&amp;rft.spage=323&amp;rft.pages=323-8&amp;rft.date=2003&amp;rft.jtitle=Therapeutische+Umschau&amp;rft.atitle=Halluzinogene%2C+Amphetamine+und+Entactogene.&amp;rft.aulast=Vollenweider" xr:uid="{00000000-0004-0000-0000-00007A030000}"/>
    <hyperlink ref="Y334" r:id="rId892" display="https://proxy.queensu.ca/login?url=http://ovidsp.ovid.com?T=JS&amp;CSC=Y&amp;NEWS=N&amp;PAGE=fulltext&amp;D=med4&amp;AN=12828485" xr:uid="{00000000-0004-0000-0000-00007B030000}"/>
    <hyperlink ref="Z334" r:id="rId893" display="http://dw2zn6fm9z.search.serialssolutions.com/?url_ver=Z39.88-2004&amp;rft_val_fmt=info:ofi/fmt:kev:mtx:journal&amp;rfr_id=info:sid/Ovid:med4&amp;rft.genre=article&amp;rft_id=info:doi/10.1021%2Fnp030059u&amp;rft_id=info:pmid/12828485&amp;rft.issn=0163-3864&amp;rft.volume=66&amp;rft.issue=6&amp;rft.spage=885&amp;rft.pages=885-7&amp;rft.date=2003&amp;rft.jtitle=Journal+of+Natural+Products&amp;rft.atitle=Concise+large-scale+synthesis+of+psilocin+and+psilocybin%2C+principal+hallucinogenic+constituents+of+%22magic+mushroom%22.&amp;rft.aulast=Shirota" xr:uid="{00000000-0004-0000-0000-00007C030000}"/>
    <hyperlink ref="Y1048" r:id="rId894" display="https://proxy.queensu.ca/login?url=http://ovidsp.ovid.com?T=JS&amp;CSC=Y&amp;NEWS=N&amp;PAGE=fulltext&amp;D=med4&amp;AN=12766871" xr:uid="{00000000-0004-0000-0000-00007D030000}"/>
    <hyperlink ref="Z1048" r:id="rId895" display="http://dw2zn6fm9z.search.serialssolutions.com/?url_ver=Z39.88-2004&amp;rft_val_fmt=info:ofi/fmt:kev:mtx:journal&amp;rfr_id=info:sid/Ovid:med4&amp;rft.genre=article&amp;rft_id=info:doi/&amp;rft_id=info:pmid/12766871&amp;rft.issn=0210-0010&amp;rft.volume=36&amp;rft.issue=10&amp;rft.spage=951&amp;rft.pages=951-60&amp;rft.date=2003&amp;rft.jtitle=Revista+de+Neurologia&amp;rft.atitle=Sindromes+neurologicos+asociados+con+el+consumo+de+plantas+y+hongos+con+componente+toxico+%28II%29.+Hongos+y+plantas+alucinogenos%2C+micotoxinas+y+hierbas+medicinales.&amp;rft.aulast=Carod+Artal" xr:uid="{00000000-0004-0000-0000-00007E030000}"/>
    <hyperlink ref="Y420" r:id="rId896" display="https://proxy.queensu.ca/login?url=http://ovidsp.ovid.com?T=JS&amp;CSC=Y&amp;NEWS=N&amp;PAGE=fulltext&amp;D=med4&amp;AN=12749196" xr:uid="{00000000-0004-0000-0000-00007F030000}"/>
    <hyperlink ref="Z420" r:id="rId897" display="http://dw2zn6fm9z.search.serialssolutions.com/?url_ver=Z39.88-2004&amp;rft_val_fmt=info:ofi/fmt:kev:mtx:journal&amp;rfr_id=info:sid/Ovid:med4&amp;rft.genre=article&amp;rft_id=info:doi/&amp;rft_id=info:pmid/12749196&amp;rft.issn=0015-6426&amp;rft.volume=44&amp;rft.issue=1&amp;rft.spage=44&amp;rft.pages=44-8&amp;rft.date=2003&amp;rft.jtitle=Journal+of+the+Food+Hygienic+Society+of+Japan&amp;rft.atitle=%5BDiscrimination+of+psychoactive+fungi+%28commonly+called+%22magic+mushrooms%22%29+based+on+the+DNA+sequence+of+the+internal+transcribed+spacer+region%5D.&amp;rft.aulast=Maruyama" xr:uid="{00000000-0004-0000-0000-000080030000}"/>
    <hyperlink ref="Y558" r:id="rId898" display="https://proxy.queensu.ca/login?url=http://ovidsp.ovid.com?T=JS&amp;CSC=Y&amp;NEWS=N&amp;PAGE=fulltext&amp;D=med4&amp;AN=12496954" xr:uid="{00000000-0004-0000-0000-000081030000}"/>
    <hyperlink ref="Z558" r:id="rId899" display="http://dw2zn6fm9z.search.serialssolutions.com/?url_ver=Z39.88-2004&amp;rft_val_fmt=info:ofi/fmt:kev:mtx:journal&amp;rfr_id=info:sid/Ovid:med4&amp;rft.genre=article&amp;rft_id=info:doi/10.1038%2Fsj.npp.1300005&amp;rft_id=info:pmid/12496954&amp;rft.issn=0893-133X&amp;rft.volume=28&amp;rft.issue=1&amp;rft.spage=170&amp;rft.pages=170-81&amp;rft.date=2003&amp;rft.jtitle=Neuropsychopharmacology&amp;rft.atitle=Effects+of+the+5-HT2A+agonist+psilocybin+on+mismatch+negativity+generation+and+AX-continuous+performance+task%3A+implications+for+the+neuropharmacology+of+cognitive+deficits+in+schizophrenia.&amp;rft.aulast=Umbricht" xr:uid="{00000000-0004-0000-0000-000082030000}"/>
    <hyperlink ref="Y1906" r:id="rId900" display="https://proxy.queensu.ca/login?url=http://ovidsp.ovid.com?T=JS&amp;CSC=Y&amp;NEWS=N&amp;PAGE=fulltext&amp;D=med4&amp;AN=14578010" xr:uid="{00000000-0004-0000-0000-000083030000}"/>
    <hyperlink ref="Z1906" r:id="rId901" display="http://dw2zn6fm9z.search.serialssolutions.com/?url_ver=Z39.88-2004&amp;rft_val_fmt=info:ofi/fmt:kev:mtx:journal&amp;rfr_id=info:sid/Ovid:med4&amp;rft.genre=article&amp;rft_id=info:doi/10.1080%2F1355621021000005937&amp;rft_id=info:pmid/14578010&amp;rft.issn=1355-6215&amp;rft.volume=7&amp;rft.issue=4&amp;rft.spage=357&amp;rft.pages=357-64&amp;rft.date=2002&amp;rft.jtitle=Addiction+Biology&amp;rft.atitle=The+pharmacology+of+psilocybin.&amp;rft.aulast=Passie" xr:uid="{00000000-0004-0000-0000-000084030000}"/>
    <hyperlink ref="Y506" r:id="rId902" display="https://proxy.queensu.ca/login?url=http://ovidsp.ovid.com?T=JS&amp;CSC=Y&amp;NEWS=N&amp;PAGE=fulltext&amp;D=med4&amp;AN=12474114" xr:uid="{00000000-0004-0000-0000-000085030000}"/>
    <hyperlink ref="Z506" r:id="rId903" display="http://dw2zn6fm9z.search.serialssolutions.com/?url_ver=Z39.88-2004&amp;rft_val_fmt=info:ofi/fmt:kev:mtx:journal&amp;rfr_id=info:sid/Ovid:med4&amp;rft.genre=article&amp;rft_id=info:doi/10.1007%2Fs00213-002-1237-5&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xr:uid="{00000000-0004-0000-0000-000086030000}"/>
    <hyperlink ref="Y1511" r:id="rId904" display="https://proxy.queensu.ca/login?url=http://ovidsp.ovid.com?T=JS&amp;CSC=Y&amp;NEWS=N&amp;PAGE=fulltext&amp;D=med4&amp;AN=12455653" xr:uid="{00000000-0004-0000-0000-000087030000}"/>
    <hyperlink ref="Z1511" r:id="rId905" display="http://dw2zn6fm9z.search.serialssolutions.com/?url_ver=Z39.88-2004&amp;rft_val_fmt=info:ofi/fmt:kev:mtx:journal&amp;rfr_id=info:sid/Ovid:med4&amp;rft.genre=article&amp;rft_id=info:doi/&amp;rft_id=info:pmid/12455653&amp;rft.issn=0022-1198&amp;rft.volume=47&amp;rft.issue=6&amp;rft.spage=1298&amp;rft.pages=1298-302&amp;rft.date=2002&amp;rft.jtitle=Journal+of+Forensic+Sciences&amp;rft.atitle=Psychotropic+drugs+in+developmental+mushrooms%3A+a+case+study+review.&amp;rft.aulast=Gross" xr:uid="{00000000-0004-0000-0000-000088030000}"/>
    <hyperlink ref="Y873" r:id="rId906" display="https://proxy.queensu.ca/login?url=http://ovidsp.ovid.com?T=JS&amp;CSC=Y&amp;NEWS=N&amp;PAGE=fulltext&amp;D=med4&amp;AN=12422935" xr:uid="{00000000-0004-0000-0000-000089030000}"/>
    <hyperlink ref="Z873" r:id="rId907" display="http://dw2zn6fm9z.search.serialssolutions.com/?url_ver=Z39.88-2004&amp;rft_val_fmt=info:ofi/fmt:kev:mtx:journal&amp;rfr_id=info:sid/Ovid:med4&amp;rft.genre=article&amp;rft_id=info:doi/10.1080%2F02791072.2002.10399961&amp;rft_id=info:pmid/12422935&amp;rft.issn=0279-1072&amp;rft.volume=34&amp;rft.issue=3&amp;rft.spage=249&amp;rft.pages=249-62&amp;rft.date=2002&amp;rft.jtitle=Journal+of+Psychoactive+Drugs&amp;rft.atitle=Jekyll+and+Hyde+revisited%3A+paradoxes+in+the+appreciation+of+drug+experiences+and+their+effects+on+creativity.&amp;rft.aulast=ten+Berge" xr:uid="{00000000-0004-0000-0000-00008A030000}"/>
    <hyperlink ref="Y1736" r:id="rId908" display="https://proxy.queensu.ca/login?url=http://ovidsp.ovid.com?T=JS&amp;CSC=Y&amp;NEWS=N&amp;PAGE=fulltext&amp;D=med4&amp;AN=12356281" xr:uid="{00000000-0004-0000-0000-00008B030000}"/>
    <hyperlink ref="Z1736" r:id="rId909" display="http://dw2zn6fm9z.search.serialssolutions.com/?url_ver=Z39.88-2004&amp;rft_val_fmt=info:ofi/fmt:kev:mtx:journal&amp;rfr_id=info:sid/Ovid:med4&amp;rft.genre=article&amp;rft_id=info:doi/10.1211%2F002235702320402116&amp;rft_id=info:pmid/12356281&amp;rft.issn=0022-3573&amp;rft.volume=54&amp;rft.issue=9&amp;rft.spage=1265&amp;rft.pages=1265-70&amp;rft.date=2002&amp;rft.jtitle=Journal+of+Pharmacy+%26+Pharmacology&amp;rft.atitle=Synthesis+of+a+psilocin+hapten+and+a+protein-hapten+conjugate.&amp;rft.aulast=Albers" xr:uid="{00000000-0004-0000-0000-00008C030000}"/>
    <hyperlink ref="Y469" r:id="rId910" display="https://proxy.queensu.ca/login?url=http://ovidsp.ovid.com?T=JS&amp;CSC=Y&amp;NEWS=N&amp;PAGE=fulltext&amp;D=med4&amp;AN=12211882" xr:uid="{00000000-0004-0000-0000-00008D030000}"/>
    <hyperlink ref="Z469" r:id="rId911" display="http://dw2zn6fm9z.search.serialssolutions.com/?url_ver=Z39.88-2004&amp;rft_val_fmt=info:ofi/fmt:kev:mtx:journal&amp;rfr_id=info:sid/Ovid:med4&amp;rft.genre=article&amp;rft_id=info:doi/10.1177%2F070674370204700606&amp;rft_id=info:pmid/12211882&amp;rft.issn=0706-7437&amp;rft.volume=47&amp;rft.issue=6&amp;rft.spage=546&amp;rft.pages=546-51&amp;rft.date=2002&amp;rft.jtitle=Canadian+Journal+of+Psychiatry+-+Revue+Canadienne+de+Psychiatrie&amp;rft.atitle=Ecstasy+and+drug+consumption+patterns%3A+a+Canadian+rave+population+study.&amp;rft.aulast=Gross" xr:uid="{00000000-0004-0000-0000-00008E030000}"/>
    <hyperlink ref="Y523" r:id="rId912" display="https://proxy.queensu.ca/login?url=http://ovidsp.ovid.com?T=JS&amp;CSC=Y&amp;NEWS=N&amp;PAGE=fulltext&amp;D=med4&amp;AN=12203248" xr:uid="{00000000-0004-0000-0000-00008F030000}"/>
    <hyperlink ref="Z523" r:id="rId913" display="http://dw2zn6fm9z.search.serialssolutions.com/?url_ver=Z39.88-2004&amp;rft_val_fmt=info:ofi/fmt:kev:mtx:journal&amp;rfr_id=info:sid/Ovid:med4&amp;rft.genre=article&amp;rft_id=info:doi/10.1002%2Frcm.744&amp;rft_id=info:pmid/12203248&amp;rft.issn=0951-4198&amp;rft.volume=16&amp;rft.issue=16&amp;rft.spage=1562&amp;rft.pages=1562-8&amp;rft.date=2002&amp;rft.jtitle=Rapid+Communications+in+Mass+Spectrometry&amp;rft.atitle=Effects+of+nebulizing+and+drying+gas+flow+on+capillary+electrophoresis%2Fmass+spectrometry.&amp;rft.aulast=Huikko" xr:uid="{00000000-0004-0000-0000-000090030000}"/>
    <hyperlink ref="Y1578" r:id="rId914" display="https://proxy.queensu.ca/login?url=http://ovidsp.ovid.com?T=JS&amp;CSC=Y&amp;NEWS=N&amp;PAGE=fulltext&amp;D=med4&amp;AN=12191719" xr:uid="{00000000-0004-0000-0000-000091030000}"/>
    <hyperlink ref="Z1578" r:id="rId915" display="http://dw2zn6fm9z.search.serialssolutions.com/?url_ver=Z39.88-2004&amp;rft_val_fmt=info:ofi/fmt:kev:mtx:journal&amp;rfr_id=info:sid/Ovid:med4&amp;rft.genre=article&amp;rft_id=info:doi/&amp;rft_id=info:pmid/12191719&amp;rft.issn=0731-7085&amp;rft.volume=30&amp;rft.issue=2&amp;rft.spage=331&amp;rft.pages=331-9&amp;rft.date=2002&amp;rft.jtitle=Journal+of+Pharmaceutical+%26+Biomedical+Analysis&amp;rft.atitle=Renal+excretion+profiles+of+psilocin+following+oral+administration+of+psilocybin%3A+a+controlled+study+in+man.&amp;rft.aulast=Hasler" xr:uid="{00000000-0004-0000-0000-000092030000}"/>
    <hyperlink ref="Y564" r:id="rId916" display="https://proxy.queensu.ca/login?url=http://ovidsp.ovid.com?T=JS&amp;CSC=Y&amp;NEWS=N&amp;PAGE=fulltext&amp;D=med4&amp;AN=12097810" xr:uid="{00000000-0004-0000-0000-000093030000}"/>
    <hyperlink ref="Z564" r:id="rId917" display="http://dw2zn6fm9z.search.serialssolutions.com/?url_ver=Z39.88-2004&amp;rft_val_fmt=info:ofi/fmt:kev:mtx:journal&amp;rfr_id=info:sid/Ovid:med4&amp;rft.genre=article&amp;rft_id=info:doi/10.1159%2F000063672&amp;rft_id=info:pmid/12097810&amp;rft.issn=0302-282X&amp;rft.volume=45&amp;rft.issue=4&amp;rft.spage=205&amp;rft.pages=205-12&amp;rft.date=2002&amp;rft.jtitle=Neuropsychobiology&amp;rft.atitle=Effects+of+the+hallucinogen+psilocybin+on+covert+orienting+of+visual+attention+in+humans.&amp;rft.aulast=Gouzoulis-Mayfrank" xr:uid="{00000000-0004-0000-0000-000094030000}"/>
    <hyperlink ref="Y971" r:id="rId918" display="https://proxy.queensu.ca/login?url=http://ovidsp.ovid.com?T=JS&amp;CSC=Y&amp;NEWS=N&amp;PAGE=fulltext&amp;D=med4&amp;AN=11904134" xr:uid="{00000000-0004-0000-0000-000095030000}"/>
    <hyperlink ref="Z971" r:id="rId919" display="http://dw2zn6fm9z.search.serialssolutions.com/?url_ver=Z39.88-2004&amp;rft_val_fmt=info:ofi/fmt:kev:mtx:journal&amp;rfr_id=info:sid/Ovid:med4&amp;rft.genre=article&amp;rft_id=info:doi/&amp;rft_id=info:pmid/11904134&amp;rft.issn=0006-3223&amp;rft.volume=51&amp;rft.issue=5&amp;rft.spage=400&amp;rft.pages=400-6&amp;rft.date=2002&amp;rft.jtitle=Biological+Psychiatry&amp;rft.atitle=Mismatch+negativity+predicts+psychotic+experiences+induced+by+NMDA+receptor+antagonist+in+healthy+volunteers.&amp;rft.aulast=Umbricht" xr:uid="{00000000-0004-0000-0000-000096030000}"/>
    <hyperlink ref="Y10" r:id="rId920" display="https://proxy.queensu.ca/login?url=http://ovidsp.ovid.com?T=JS&amp;CSC=Y&amp;NEWS=N&amp;PAGE=fulltext&amp;D=med4&amp;AN=11900766" xr:uid="{00000000-0004-0000-0000-000097030000}"/>
    <hyperlink ref="Z10" r:id="rId921" display="http://dw2zn6fm9z.search.serialssolutions.com/?url_ver=Z39.88-2004&amp;rft_val_fmt=info:ofi/fmt:kev:mtx:journal&amp;rfr_id=info:sid/Ovid:med4&amp;rft.genre=article&amp;rft_id=info:doi/&amp;rft_id=info:pmid/11900766&amp;rft.issn=0091-3057&amp;rft.volume=72&amp;rft.issue=1&amp;rft.spage=29&amp;rft.pages=29-37&amp;rft.date=2002&amp;rft.jtitle=Pharmacology%2C+Biochemistry+%26+Behavior&amp;rft.atitle=5-HT2A+receptor-stimulated+phosphoinositide+hydrolysis+in+the+stimulus+effects+of+hallucinogens.&amp;rft.aulast=Rabin" xr:uid="{00000000-0004-0000-0000-000098030000}"/>
    <hyperlink ref="Y465" r:id="rId922" display="https://proxy.queensu.ca/login?url=http://ovidsp.ovid.com?T=JS&amp;CSC=Y&amp;NEWS=N&amp;PAGE=fulltext&amp;D=med4&amp;AN=11897967" xr:uid="{00000000-0004-0000-0000-000099030000}"/>
    <hyperlink ref="Z465" r:id="rId923" display="http://dw2zn6fm9z.search.serialssolutions.com/?url_ver=Z39.88-2004&amp;rft_val_fmt=info:ofi/fmt:kev:mtx:journal&amp;rfr_id=info:sid/Ovid:med4&amp;rft.genre=article&amp;rft_id=info:doi/&amp;rft_id=info:pmid/11897967&amp;rft.issn=0163-4356&amp;rft.volume=24&amp;rft.issue=2&amp;rft.spage=210&amp;rft.pages=210-21&amp;rft.date=2002&amp;rft.jtitle=Therapeutic+Drug+Monitoring&amp;rft.atitle=Drugs+of+abuse+monitoring+in+blood+for+control+of+driving+under+the+influence+of+drugs.&amp;rft.aulast=Moeller" xr:uid="{00000000-0004-0000-0000-00009A030000}"/>
    <hyperlink ref="Y2047" r:id="rId924" display="https://proxy.queensu.ca/login?url=http://ovidsp.ovid.com?T=JS&amp;CSC=Y&amp;NEWS=N&amp;PAGE=fulltext&amp;D=med4&amp;AN=11860679" xr:uid="{00000000-0004-0000-0000-00009B030000}"/>
    <hyperlink ref="Z2047" r:id="rId925" display="http://dw2zn6fm9z.search.serialssolutions.com/?url_ver=Z39.88-2004&amp;rft_val_fmt=info:ofi/fmt:kev:mtx:journal&amp;rfr_id=info:sid/Ovid:med4&amp;rft.genre=article&amp;rft_id=info:doi/10.1162%2F089976602317250861&amp;rft_id=info:pmid/11860679&amp;rft.issn=0899-7667&amp;rft.volume=14&amp;rft.issue=3&amp;rft.spage=473&amp;rft.pages=473-91&amp;rft.date=2002&amp;rft.jtitle=Neural+Computation&amp;rft.atitle=What+geometric+visual+hallucinations+tell+us+about+the+visual+cortex.&amp;rft.aulast=Bressloff" xr:uid="{00000000-0004-0000-0000-00009C030000}"/>
    <hyperlink ref="Y1738" r:id="rId926" display="https://proxy.queensu.ca/login?url=http://ovidsp.ovid.com?T=JS&amp;CSC=Y&amp;NEWS=N&amp;PAGE=fulltext&amp;D=med4&amp;AN=11824592" xr:uid="{00000000-0004-0000-0000-00009D030000}"/>
    <hyperlink ref="Z1738" r:id="rId927" display="http://dw2zn6fm9z.search.serialssolutions.com/?url_ver=Z39.88-2004&amp;rft_val_fmt=info:ofi/fmt:kev:mtx:journal&amp;rfr_id=info:sid/Ovid:med4&amp;rft.genre=article&amp;rft_id=info:doi/&amp;rft_id=info:pmid/11824592&amp;rft.issn=0009-2363&amp;rft.volume=50&amp;rft.issue=1&amp;rft.spage=92&amp;rft.pages=92-9&amp;rft.date=2002&amp;rft.jtitle=Chemical+%26+Pharmaceutical+Bulletin&amp;rft.atitle=Synthetic+studies+of+psilocin+analogs+having+either+a+formyl+group+or+bromine+atom+at+the+5-+or+7-position.&amp;rft.aulast=Yamada" xr:uid="{00000000-0004-0000-0000-00009E030000}"/>
    <hyperlink ref="Y1196" r:id="rId928" display="https://proxy.queensu.ca/login?url=http://ovidsp.ovid.com?T=JS&amp;CSC=Y&amp;NEWS=N&amp;PAGE=fulltext&amp;D=med4&amp;AN=11812187" xr:uid="{00000000-0004-0000-0000-00009F030000}"/>
    <hyperlink ref="Z1196" r:id="rId929" display="http://dw2zn6fm9z.search.serialssolutions.com/?url_ver=Z39.88-2004&amp;rft_val_fmt=info:ofi/fmt:kev:mtx:journal&amp;rfr_id=info:sid/Ovid:med4&amp;rft.genre=article&amp;rft_id=info:doi/10.1054%2Fmehy.2001.1473&amp;rft_id=info:pmid/11812187&amp;rft.issn=0306-9877&amp;rft.volume=58&amp;rft.issue=2&amp;rft.spage=123&amp;rft.pages=123-6&amp;rft.date=2002&amp;rft.jtitle=Medical+Hypotheses&amp;rft.atitle=Possible+mechanisms+of+panic+attack+and+schizophrenia+via+APUD+system.&amp;rft.aulast=Fukuda" xr:uid="{00000000-0004-0000-0000-0000A0030000}"/>
    <hyperlink ref="Y1801" r:id="rId930" display="https://proxy.queensu.ca/login?url=http://ovidsp.ovid.com?T=JS&amp;CSC=Y&amp;NEWS=N&amp;PAGE=fulltext&amp;D=med4&amp;AN=11962085" xr:uid="{00000000-0004-0000-0000-0000A1030000}"/>
    <hyperlink ref="Z1801" r:id="rId931" display="http://dw2zn6fm9z.search.serialssolutions.com/?url_ver=Z39.88-2004&amp;rft_val_fmt=info:ofi/fmt:kev:mtx:journal&amp;rfr_id=info:sid/Ovid:med4&amp;rft.genre=article&amp;rft_id=info:doi/&amp;rft_id=info:pmid/11962085&amp;rft.issn=2522-9028&amp;rft.volume=47&amp;rft.issue=6&amp;rft.spage=15&amp;rft.pages=15-23&amp;rft.date=2001&amp;rft.jtitle=Fiziologicheskii+Zhurnal&amp;rft.atitle=The+effect+of+Psilocybe+cubensis+extract+on+hippocampal+neurons+in+vitro.&amp;rft.aulast=Moldavan" xr:uid="{00000000-0004-0000-0000-0000A2030000}"/>
    <hyperlink ref="Y2694" r:id="rId932" display="https://proxy.queensu.ca/login?url=http://ovidsp.ovid.com?T=JS&amp;CSC=Y&amp;NEWS=N&amp;PAGE=fulltext&amp;D=med4&amp;AN=11815690" xr:uid="{00000000-0004-0000-0000-0000A3030000}"/>
    <hyperlink ref="Z2694" r:id="rId933" display="http://dw2zn6fm9z.search.serialssolutions.com/?url_ver=Z39.88-2004&amp;rft_val_fmt=info:ofi/fmt:kev:mtx:journal&amp;rfr_id=info:sid/Ovid:med4&amp;rft.genre=article&amp;rft_id=info:doi/10.1176%2Fappi.psy.42.6.525&amp;rft_id=info:pmid/11815690&amp;rft.issn=0033-3182&amp;rft.volume=42&amp;rft.issue=6&amp;rft.spage=525&amp;rft.pages=525-7&amp;rft.date=2001&amp;rft.jtitle=Psychosomatics&amp;rft.atitle=Persistent+psychosis+after+a+single+ingestion+of+%27ecstasy%27.&amp;rft.aulast=Van+Kampen" xr:uid="{00000000-0004-0000-0000-0000A4030000}"/>
    <hyperlink ref="Y247" r:id="rId934" display="https://proxy.queensu.ca/login?url=http://ovidsp.ovid.com?T=JS&amp;CSC=Y&amp;NEWS=N&amp;PAGE=fulltext&amp;D=med4&amp;AN=11792525" xr:uid="{00000000-0004-0000-0000-0000A5030000}"/>
    <hyperlink ref="Z247" r:id="rId935" display="http://dw2zn6fm9z.search.serialssolutions.com/?url_ver=Z39.88-2004&amp;rft_val_fmt=info:ofi/fmt:kev:mtx:journal&amp;rfr_id=info:sid/Ovid:med4&amp;rft.genre=article&amp;rft_id=info:doi/&amp;rft_id=info:pmid/11792525&amp;rft.issn=0892-0362&amp;rft.volume=23&amp;rft.issue=6&amp;rft.spage=561&amp;rft.pages=561-7&amp;rft.date=2001&amp;rft.jtitle=Neurotoxicology+%26+Teratology&amp;rft.atitle=Characteristics+of+pregnant+women+who+use+ecstasy+%283%2C+4-methylenedioxymethamphetamine%29.&amp;rft.aulast=Ho" xr:uid="{00000000-0004-0000-0000-0000A6030000}"/>
    <hyperlink ref="Y452" r:id="rId936" display="https://proxy.queensu.ca/login?url=http://ovidsp.ovid.com?T=JS&amp;CSC=Y&amp;NEWS=N&amp;PAGE=fulltext&amp;D=med4&amp;AN=11785921" xr:uid="{00000000-0004-0000-0000-0000A7030000}"/>
    <hyperlink ref="Z452" r:id="rId937" display="http://dw2zn6fm9z.search.serialssolutions.com/?url_ver=Z39.88-2004&amp;rft_val_fmt=info:ofi/fmt:kev:mtx:journal&amp;rfr_id=info:sid/Ovid:med4&amp;rft.genre=article&amp;rft_id=info:doi/&amp;rft_id=info:pmid/11785921&amp;rft.issn=1230-6002&amp;rft.volume=53&amp;rft.issue=3&amp;rft.spage=201&amp;rft.pages=201-14&amp;rft.date=2001&amp;rft.jtitle=Polish+Journal+of+Pharmacology&amp;rft.atitle=Drug+addiction.+Part+I.+Psychoactive+substances+in+the+past+and+presence.&amp;rft.aulast=Vetulani" xr:uid="{00000000-0004-0000-0000-0000A8030000}"/>
    <hyperlink ref="Y1467" r:id="rId938" display="https://proxy.queensu.ca/login?url=http://ovidsp.ovid.com?T=JS&amp;CSC=Y&amp;NEWS=N&amp;PAGE=fulltext&amp;D=med4&amp;AN=11753749" xr:uid="{00000000-0004-0000-0000-0000A9030000}"/>
    <hyperlink ref="Z1467" r:id="rId939" display="http://dw2zn6fm9z.search.serialssolutions.com/?url_ver=Z39.88-2004&amp;rft_val_fmt=info:ofi/fmt:kev:mtx:journal&amp;rfr_id=info:sid/Ovid:med4&amp;rft.genre=article&amp;rft_id=info:doi/10.1055%2Fs-2001-19180&amp;rft_id=info:pmid/11753749&amp;rft.issn=0720-4299&amp;rft.volume=69&amp;rft.issue=12&amp;rft.spage=597&amp;rft.pages=597-602&amp;rft.date=2001&amp;rft.jtitle=Fortschritte+der+Neurologie-Psychiatrie&amp;rft.atitle=Uber+den+Gebrauch+psychoaktiver+Pilze+als+Rauschmittel.&amp;rft.aulast=Supprian" xr:uid="{00000000-0004-0000-0000-0000AA030000}"/>
    <hyperlink ref="Y73" r:id="rId940" display="https://proxy.queensu.ca/login?url=http://ovidsp.ovid.com?T=JS&amp;CSC=Y&amp;NEWS=N&amp;PAGE=fulltext&amp;D=med4&amp;AN=11750795" xr:uid="{00000000-0004-0000-0000-0000AB030000}"/>
    <hyperlink ref="Z73" r:id="rId941" display="http://dw2zn6fm9z.search.serialssolutions.com/?url_ver=Z39.88-2004&amp;rft_val_fmt=info:ofi/fmt:kev:mtx:journal&amp;rfr_id=info:sid/Ovid:med4&amp;rft.genre=article&amp;rft_id=info:doi/&amp;rft_id=info:pmid/11750795&amp;rft.issn=0361-9230&amp;rft.volume=56&amp;rft.issue=5&amp;rft.spage=495&amp;rft.pages=495-507&amp;rft.date=2001&amp;rft.jtitle=Brain+Research+Bulletin&amp;rft.atitle=A+systems+model+of+altered+consciousness%3A+integrating+natural+and+drug-induced+psychoses.&amp;rft.aulast=Vollenweider" xr:uid="{00000000-0004-0000-0000-0000AC030000}"/>
    <hyperlink ref="Y1124" r:id="rId942" display="https://proxy.queensu.ca/login?url=http://ovidsp.ovid.com?T=JS&amp;CSC=Y&amp;NEWS=N&amp;PAGE=fulltext&amp;D=med4&amp;AN=11440614" xr:uid="{00000000-0004-0000-0000-0000AD030000}"/>
    <hyperlink ref="Z1124" r:id="rId943" display="http://dw2zn6fm9z.search.serialssolutions.com/?url_ver=Z39.88-2004&amp;rft_val_fmt=info:ofi/fmt:kev:mtx:journal&amp;rfr_id=info:sid/Ovid:med4&amp;rft.genre=article&amp;rft_id=info:doi/10.1080%2F09652140120053093&amp;rft_id=info:pmid/11440614&amp;rft.issn=0965-2140&amp;rft.volume=96&amp;rft.issue=7&amp;rft.spage=1035&amp;rft.pages=1035-47&amp;rft.date=2001&amp;rft.jtitle=Addiction&amp;rft.atitle=Patterns+of+recreational+drug+use+at+dance+events+in+Edinburgh%2C+Scotland.&amp;rft.aulast=Riley" xr:uid="{00000000-0004-0000-0000-0000AE030000}"/>
    <hyperlink ref="Y1787" r:id="rId944" display="https://proxy.queensu.ca/login?url=http://ovidsp.ovid.com?T=JS&amp;CSC=Y&amp;NEWS=N&amp;PAGE=fulltext&amp;D=med4&amp;AN=11373000" xr:uid="{00000000-0004-0000-0000-0000AF030000}"/>
    <hyperlink ref="Z1787" r:id="rId945" display="http://dw2zn6fm9z.search.serialssolutions.com/?url_ver=Z39.88-2004&amp;rft_val_fmt=info:ofi/fmt:kev:mtx:journal&amp;rfr_id=info:sid/Ovid:med4&amp;rft.genre=article&amp;rft_id=info:doi/&amp;rft_id=info:pmid/11373000&amp;rft.issn=0022-1198&amp;rft.volume=46&amp;rft.issue=3&amp;rft.spage=627&amp;rft.pages=627-30&amp;rft.date=2001&amp;rft.jtitle=Journal+of+Forensic+Sciences&amp;rft.atitle=The+detection+of+psilocin+in+human+urine.&amp;rft.aulast=Grieshaber" xr:uid="{00000000-0004-0000-0000-0000B0030000}"/>
    <hyperlink ref="Y1832" r:id="rId946" display="https://proxy.queensu.ca/login?url=http://ovidsp.ovid.com?T=JS&amp;CSC=Y&amp;NEWS=N&amp;PAGE=fulltext&amp;D=med4&amp;AN=11175923" xr:uid="{00000000-0004-0000-0000-0000B1030000}"/>
    <hyperlink ref="Z1832" r:id="rId947" display="http://dw2zn6fm9z.search.serialssolutions.com/?url_ver=Z39.88-2004&amp;rft_val_fmt=info:ofi/fmt:kev:mtx:journal&amp;rfr_id=info:sid/Ovid:med4&amp;rft.genre=article&amp;rft_id=info:doi/&amp;rft_id=info:pmid/11175923&amp;rft.issn=0924-9338&amp;rft.volume=15&amp;rft.issue=8&amp;rft.spage=461&amp;rft.pages=461-9&amp;rft.date=2000&amp;rft.jtitle=European+Psychiatry%3A+the+Journal+of+the+Association+of+European+Psychiatrists&amp;rft.atitle=The+effects+of+psychoactive+drugs+and+neuroleptics+on+language+in+normal+subjects+and+schizophrenic+patients%3A+a+review.&amp;rft.aulast=Salome" xr:uid="{00000000-0004-0000-0000-0000B2030000}"/>
    <hyperlink ref="Y853" r:id="rId948" display="https://proxy.queensu.ca/login?url=http://ovidsp.ovid.com?T=JS&amp;CSC=Y&amp;NEWS=N&amp;PAGE=fulltext&amp;D=med4&amp;AN=11104939" xr:uid="{00000000-0004-0000-0000-0000B3030000}"/>
    <hyperlink ref="Z853" r:id="rId949" display="http://dw2zn6fm9z.search.serialssolutions.com/?url_ver=Z39.88-2004&amp;rft_val_fmt=info:ofi/fmt:kev:mtx:journal&amp;rfr_id=info:sid/Ovid:med4&amp;rft.genre=article&amp;rft_id=info:doi/&amp;rft_id=info:pmid/11104939&amp;rft.issn=0003-410X&amp;rft.volume=151&amp;rft.issue=&amp;rft.spage=B16&amp;rft.pages=B16-9&amp;rft.date=2000&amp;rft.jtitle=Annales+de+Medecine+Interne&amp;rft.atitle=Intoxications+par+champignons+hallucinogenes.&amp;rft.aulast=Pierrot" xr:uid="{00000000-0004-0000-0000-0000B4030000}"/>
    <hyperlink ref="Y896" r:id="rId950" display="https://proxy.queensu.ca/login?url=http://ovidsp.ovid.com?T=JS&amp;CSC=Y&amp;NEWS=N&amp;PAGE=fulltext&amp;D=med4&amp;AN=11092582" xr:uid="{00000000-0004-0000-0000-0000B5030000}"/>
    <hyperlink ref="Z896" r:id="rId951" display="http://dw2zn6fm9z.search.serialssolutions.com/?url_ver=Z39.88-2004&amp;rft_val_fmt=info:ofi/fmt:kev:mtx:journal&amp;rfr_id=info:sid/Ovid:med4&amp;rft.genre=article&amp;rft_id=info:doi/&amp;rft_id=info:pmid/11092582&amp;rft.issn=1387-2273&amp;rft.volume=748&amp;rft.issue=1&amp;rft.spage=3&amp;rft.pages=3-19&amp;rft.date=2000&amp;rft.jtitle=Journal+of+Chromatography.+B%2C+Biomedical+Sciences+%26+Applications&amp;rft.atitle=Liquid+chromatography-mass+spectrometry+as+a+routine+method+in+forensic+sciences%3A+a+proof+of+maturity.&amp;rft.aulast=Bogusz" xr:uid="{00000000-0004-0000-0000-0000B6030000}"/>
    <hyperlink ref="Y380" r:id="rId952" display="https://proxy.queensu.ca/login?url=http://ovidsp.ovid.com?T=JS&amp;CSC=Y&amp;NEWS=N&amp;PAGE=fulltext&amp;D=med4&amp;AN=10978655" xr:uid="{00000000-0004-0000-0000-0000B7030000}"/>
    <hyperlink ref="Z380" r:id="rId953" display="http://dw2zn6fm9z.search.serialssolutions.com/?url_ver=Z39.88-2004&amp;rft_val_fmt=info:ofi/fmt:kev:mtx:journal&amp;rfr_id=info:sid/Ovid:med4&amp;rft.genre=article&amp;rft_id=info:doi/&amp;rft_id=info:pmid/10978655&amp;rft.issn=0379-0738&amp;rft.volume=113&amp;rft.issue=1&amp;rft.spage=403&amp;rft.pages=403-7&amp;rft.date=2000&amp;rft.jtitle=Forensic+Science+International&amp;rft.atitle=Detection+of+psilocin+in+body+fluids.&amp;rft.aulast=Sticht" xr:uid="{00000000-0004-0000-0000-0000B8030000}"/>
    <hyperlink ref="Y690" r:id="rId954" display="https://proxy.queensu.ca/login?url=http://ovidsp.ovid.com?T=JS&amp;CSC=Y&amp;NEWS=N&amp;PAGE=fulltext&amp;D=med4&amp;AN=10978653" xr:uid="{00000000-0004-0000-0000-0000B9030000}"/>
    <hyperlink ref="Z690" r:id="rId955" display="http://dw2zn6fm9z.search.serialssolutions.com/?url_ver=Z39.88-2004&amp;rft_val_fmt=info:ofi/fmt:kev:mtx:journal&amp;rfr_id=info:sid/Ovid:med4&amp;rft.genre=article&amp;rft_id=info:doi/&amp;rft_id=info:pmid/10978653&amp;rft.issn=0379-0738&amp;rft.volume=113&amp;rft.issue=1&amp;rft.spage=389&amp;rft.pages=389-95&amp;rft.date=2000&amp;rft.jtitle=Forensic+Science+International&amp;rft.atitle=Hallucinogenic+mushrooms+on+the+German+market+-+simple+instructions+for+examination+and+identification.&amp;rft.aulast=Musshoff" xr:uid="{00000000-0004-0000-0000-0000BA030000}"/>
    <hyperlink ref="Y784" r:id="rId956" display="https://proxy.queensu.ca/login?url=http://ovidsp.ovid.com?T=JS&amp;CSC=Y&amp;NEWS=N&amp;PAGE=fulltext&amp;D=med4&amp;AN=10940597" xr:uid="{00000000-0004-0000-0000-0000BB030000}"/>
    <hyperlink ref="Z784" r:id="rId957" display="http://dw2zn6fm9z.search.serialssolutions.com/?url_ver=Z39.88-2004&amp;rft_val_fmt=info:ofi/fmt:kev:mtx:journal&amp;rfr_id=info:sid/Ovid:med4&amp;rft.genre=article&amp;rft_id=info:doi/&amp;rft_id=info:pmid/10940597&amp;rft.issn=0379-0738&amp;rft.volume=112&amp;rft.issue=2&amp;rft.spage=123&amp;rft.pages=123-33&amp;rft.date=2000&amp;rft.jtitle=Forensic+Science+International&amp;rft.atitle=Identification+of+members+of+the+genera+Panaeolus+and+Psilocybe+by+a+DNA+test.+A+preliminary+test+for+hallucinogenic+fungi.&amp;rft.aulast=Lee" xr:uid="{00000000-0004-0000-0000-0000BC030000}"/>
    <hyperlink ref="Y1074" r:id="rId958" display="https://proxy.queensu.ca/login?url=http://ovidsp.ovid.com?T=JS&amp;CSC=Y&amp;NEWS=N&amp;PAGE=fulltext&amp;D=med4&amp;AN=10870495" xr:uid="{00000000-0004-0000-0000-0000BD030000}"/>
    <hyperlink ref="Z1074" r:id="rId959" display="http://dw2zn6fm9z.search.serialssolutions.com/?url_ver=Z39.88-2004&amp;rft_val_fmt=info:ofi/fmt:kev:mtx:journal&amp;rfr_id=info:sid/Ovid:med4&amp;rft.genre=article&amp;rft_id=info:doi/&amp;rft_id=info:pmid/10870495&amp;rft.issn=0820-3946&amp;rft.volume=162&amp;rft.issue=12&amp;rft.spage=1677&amp;rft.pages=1677-80&amp;rft.date=2000&amp;rft.jtitle=CMAJ+Canadian+Medical+Association+Journal&amp;rft.atitle=Nonmedical+drug+use+among+adolescent+students%3A+highlights+from+the+1999+Ontario+Student+Drug+Use+Survey.&amp;rft.aulast=Adlaf" xr:uid="{00000000-0004-0000-0000-0000BE030000}"/>
    <hyperlink ref="AE1074" r:id="rId960" xr:uid="{00000000-0004-0000-0000-0000BF030000}"/>
    <hyperlink ref="Y379" r:id="rId961" display="https://proxy.queensu.ca/login?url=http://ovidsp.ovid.com?T=JS&amp;CSC=Y&amp;NEWS=N&amp;PAGE=fulltext&amp;D=med4&amp;AN=10855955" xr:uid="{00000000-0004-0000-0000-0000C0030000}"/>
    <hyperlink ref="Z379" r:id="rId962" display="http://dw2zn6fm9z.search.serialssolutions.com/?url_ver=Z39.88-2004&amp;rft_val_fmt=info:ofi/fmt:kev:mtx:journal&amp;rfr_id=info:sid/Ovid:med4&amp;rft.genre=article&amp;rft_id=info:doi/&amp;rft_id=info:pmid/10855955&amp;rft.issn=0022-1198&amp;rft.volume=45&amp;rft.issue=3&amp;rft.spage=527&amp;rft.pages=527-37&amp;rft.date=2000&amp;rft.jtitle=Journal+of+Forensic+Sciences&amp;rft.atitle=Detecting+psychoactive+drugs+in+the+developmental+stages+of+mushrooms.&amp;rft.aulast=Gross" xr:uid="{00000000-0004-0000-0000-0000C1030000}"/>
    <hyperlink ref="Y1558" r:id="rId963" display="https://proxy.queensu.ca/login?url=http://ovidsp.ovid.com?T=JS&amp;CSC=Y&amp;NEWS=N&amp;PAGE=fulltext&amp;D=med4&amp;AN=10814617" xr:uid="{00000000-0004-0000-0000-0000C2030000}"/>
    <hyperlink ref="Z1558" r:id="rId964" display="http://dw2zn6fm9z.search.serialssolutions.com/?url_ver=Z39.88-2004&amp;rft_val_fmt=info:ofi/fmt:kev:mtx:journal&amp;rfr_id=info:sid/Ovid:med4&amp;rft.genre=article&amp;rft_id=info:doi/&amp;rft_id=info:pmid/10814617&amp;rft.issn=1355-6037&amp;rft.volume=83&amp;rft.issue=6&amp;rft.spage=627&amp;rft.pages=627-33&amp;rft.date=2000&amp;rft.jtitle=Heart&amp;rft.atitle=Recreational+drug+misuse%3A+issues+for+the+cardiologist.&amp;rft.aulast=Ghuran" xr:uid="{00000000-0004-0000-0000-0000C3030000}"/>
    <hyperlink ref="AE1558" r:id="rId965" xr:uid="{00000000-0004-0000-0000-0000C4030000}"/>
    <hyperlink ref="Y2579" r:id="rId966" display="https://proxy.queensu.ca/login?url=http://ovidsp.ovid.com?T=JS&amp;CSC=Y&amp;NEWS=N&amp;PAGE=fulltext&amp;D=med4&amp;AN=10726173" xr:uid="{00000000-0004-0000-0000-0000C5030000}"/>
    <hyperlink ref="Z2579" r:id="rId967" display="http://dw2zn6fm9z.search.serialssolutions.com/?url_ver=Z39.88-2004&amp;rft_val_fmt=info:ofi/fmt:kev:mtx:journal&amp;rfr_id=info:sid/Ovid:med4&amp;rft.genre=article&amp;rft_id=info:doi/&amp;rft_id=info:pmid/10726173&amp;rft.issn=0003-9225&amp;rft.volume=205&amp;rft.issue=1&amp;rft.spage=30&amp;rft.pages=30-6&amp;rft.date=2000&amp;rft.jtitle=Archiv+fur+Kriminologie&amp;rft.atitle=Mikroskopische+Untersuchung+von+Pulvern+halluzinogener+Pilze--Psilocybe+sp.&amp;rft.aulast=Schafer" xr:uid="{00000000-0004-0000-0000-0000C6030000}"/>
    <hyperlink ref="Y222" r:id="rId968" display="https://proxy.queensu.ca/login?url=http://ovidsp.ovid.com?T=JS&amp;CSC=Y&amp;NEWS=N&amp;PAGE=fulltext&amp;D=med4&amp;AN=10457973" xr:uid="{00000000-0004-0000-0000-0000C7030000}"/>
    <hyperlink ref="Z222" r:id="rId969" display="http://dw2zn6fm9z.search.serialssolutions.com/?url_ver=Z39.88-2004&amp;rft_val_fmt=info:ofi/fmt:kev:mtx:journal&amp;rfr_id=info:sid/Ovid:med4&amp;rft.genre=article&amp;rft_id=info:doi/&amp;rft_id=info:pmid/10457973&amp;rft.issn=0303-4259&amp;rft.volume=26&amp;rft.issue=4&amp;rft.spage=199&amp;rft.pages=199-201&amp;rft.date=1999&amp;rft.jtitle=Psychiatrische+Praxis&amp;rft.atitle=Biologische+Suchtmittel--Gibt+es+ein+neues+Konsumverhalten+bei+jungen+Abhangigen%3F&amp;rft.aulast=Lohrer" xr:uid="{00000000-0004-0000-0000-0000C8030000}"/>
    <hyperlink ref="Y720" r:id="rId970" display="https://proxy.queensu.ca/login?url=http://ovidsp.ovid.com?T=JS&amp;CSC=Y&amp;NEWS=N&amp;PAGE=fulltext&amp;D=med4&amp;AN=10401480" xr:uid="{00000000-0004-0000-0000-0000C9030000}"/>
    <hyperlink ref="Z720" r:id="rId971" display="http://dw2zn6fm9z.search.serialssolutions.com/?url_ver=Z39.88-2004&amp;rft_val_fmt=info:ofi/fmt:kev:mtx:journal&amp;rfr_id=info:sid/Ovid:med4&amp;rft.genre=article&amp;rft_id=info:doi/10.1176%2Fajp.156.7.1123&amp;rft_id=info:pmid/10401480&amp;rft.issn=0002-953X&amp;rft.volume=156&amp;rft.issue=7&amp;rft.spage=1123&amp;rft.pages=1123&amp;rft.date=1999&amp;rft.jtitle=American+Journal+of+Psychiatry&amp;rft.atitle=Hallucinogens+and+obsessive-compulsive+disorder.&amp;rft.aulast=Perrine" xr:uid="{00000000-0004-0000-0000-0000CA030000}"/>
    <hyperlink ref="Y1885" r:id="rId972" display="https://proxy.queensu.ca/login?url=http://ovidsp.ovid.com?T=JS&amp;CSC=Y&amp;NEWS=N&amp;PAGE=fulltext&amp;D=med4&amp;AN=10396957" xr:uid="{00000000-0004-0000-0000-0000CB030000}"/>
    <hyperlink ref="Z1885" r:id="rId973" display="http://dw2zn6fm9z.search.serialssolutions.com/?url_ver=Z39.88-2004&amp;rft_val_fmt=info:ofi/fmt:kev:mtx:journal&amp;rfr_id=info:sid/Ovid:med4&amp;rft.genre=article&amp;rft_id=info:doi/&amp;rft_id=info:pmid/10396957&amp;rft.issn=0039-4521&amp;rft.volume=42&amp;rft.issue=3&amp;rft.spage=6&amp;rft.pages=6-9&amp;rft.date=1999&amp;rft.jtitle=Sudebno-Meditsinskaia+Ekspertiza&amp;rft.atitle=Morfofunktsional%27nye+izmeneniia+vnutrennikh+organov+pri+modelirovanii+otravlenii+psilotsibinsoderzhashchimi+gribami.&amp;rft.aulast=Babakhanian" xr:uid="{00000000-0004-0000-0000-0000CC030000}"/>
    <hyperlink ref="Y1049" r:id="rId974" display="https://proxy.queensu.ca/login?url=http://ovidsp.ovid.com?T=JS&amp;CSC=Y&amp;NEWS=N&amp;PAGE=fulltext&amp;D=med4&amp;AN=10327426" xr:uid="{00000000-0004-0000-0000-0000CD030000}"/>
    <hyperlink ref="Z1049" r:id="rId975" display="http://dw2zn6fm9z.search.serialssolutions.com/?url_ver=Z39.88-2004&amp;rft_val_fmt=info:ofi/fmt:kev:mtx:journal&amp;rfr_id=info:sid/Ovid:med4&amp;rft.genre=article&amp;rft_id=info:doi/10.1016%2FS0893-133X%2898%2900089-X&amp;rft_id=info:pmid/10327426&amp;rft.issn=0893-133X&amp;rft.volume=20&amp;rft.issue=6&amp;rft.spage=565&amp;rft.pages=565-81&amp;rft.date=1999&amp;rft.jtitle=Neuropsychopharmacology&amp;rft.atitle=Neurometabolic+effects+of+psilocybin%2C+3%2C4-methylenedioxyethylamphetamine+%28MDE%29+and+d-methamphetamine+in+healthy+volunteers.+A+double-blind%2C+placebo-controlled+PET+study+with+%5B18F%5DFDG.&amp;rft.aulast=Gouzoulis-Mayfrank" xr:uid="{00000000-0004-0000-0000-0000CE030000}"/>
    <hyperlink ref="Y6" r:id="rId976" display="https://proxy.queensu.ca/login?url=http://ovidsp.ovid.com?T=JS&amp;CSC=Y&amp;NEWS=N&amp;PAGE=fulltext&amp;D=med4&amp;AN=10192823" xr:uid="{00000000-0004-0000-0000-0000CF030000}"/>
    <hyperlink ref="Z6" r:id="rId977" display="http://dw2zn6fm9z.search.serialssolutions.com/?url_ver=Z39.88-2004&amp;rft_val_fmt=info:ofi/fmt:kev:mtx:journal&amp;rfr_id=info:sid/Ovid:med4&amp;rft.genre=article&amp;rft_id=info:doi/10.1016%2FS0893-133X%2898%2900108-0&amp;rft_id=info:pmid/10192823&amp;rft.issn=0893-133X&amp;rft.volume=20&amp;rft.issue=5&amp;rft.spage=424&amp;rft.pages=424-33&amp;rft.date=1999&amp;rft.jtitle=Neuropsychopharmacology&amp;rft.atitle=5-HT+modulation+of+dopamine+release+in+basal+ganglia+in+psilocybin-induced+psychosis+in+man--a+PET+study+with+%5B11C%5Draclopride.&amp;rft.aulast=Vollenweider" xr:uid="{00000000-0004-0000-0000-0000D0030000}"/>
    <hyperlink ref="Y1489" r:id="rId978" display="https://proxy.queensu.ca/login?url=http://ovidsp.ovid.com?T=JS&amp;CSC=Y&amp;NEWS=N&amp;PAGE=fulltext&amp;D=med4&amp;AN=10102781" xr:uid="{00000000-0004-0000-0000-0000D1030000}"/>
    <hyperlink ref="Z1489" r:id="rId979" display="http://dw2zn6fm9z.search.serialssolutions.com/?url_ver=Z39.88-2004&amp;rft_val_fmt=info:ofi/fmt:kev:mtx:journal&amp;rfr_id=info:sid/Ovid:med4&amp;rft.genre=article&amp;rft_id=info:doi/&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Results+of+an+experimental+double-blind+placebo-controlled+study.&amp;rft.aulast=Gouzoulis-Mayfrank" xr:uid="{00000000-0004-0000-0000-0000D2030000}"/>
    <hyperlink ref="Y693" r:id="rId980" display="https://proxy.queensu.ca/login?url=http://ovidsp.ovid.com?T=JS&amp;CSC=Y&amp;NEWS=N&amp;PAGE=fulltext&amp;D=med4&amp;AN=10087778" xr:uid="{00000000-0004-0000-0000-0000D3030000}"/>
    <hyperlink ref="Z693" r:id="rId981" display="http://dw2zn6fm9z.search.serialssolutions.com/?url_ver=Z39.88-2004&amp;rft_val_fmt=info:ofi/fmt:kev:mtx:journal&amp;rfr_id=info:sid/Ovid:med4&amp;rft.genre=article&amp;rft_id=info:doi/&amp;rft_id=info:pmid/10087778&amp;rft.issn=0023-7205&amp;rft.volume=96&amp;rft.issue=7&amp;rft.spage=746&amp;rft.pages=746-7&amp;rft.date=1999&amp;rft.jtitle=Lakartidningen&amp;rft.atitle=Hallucinogena+svampar+ater+i+ropet--forsaljs+via+Internet.&amp;rft.aulast=Westberg" xr:uid="{00000000-0004-0000-0000-0000D4030000}"/>
    <hyperlink ref="Y166" r:id="rId982" display="https://proxy.queensu.ca/login?url=http://ovidsp.ovid.com?T=JS&amp;CSC=Y&amp;NEWS=N&amp;PAGE=fulltext&amp;D=med4&amp;AN=10077856" xr:uid="{00000000-0004-0000-0000-0000D5030000}"/>
    <hyperlink ref="Z166" r:id="rId983" display="http://dw2zn6fm9z.search.serialssolutions.com/?url_ver=Z39.88-2004&amp;rft_val_fmt=info:ofi/fmt:kev:mtx:journal&amp;rfr_id=info:sid/Ovid:med4&amp;rft.genre=article&amp;rft_id=info:doi/&amp;rft_id=info:pmid/10077856&amp;rft.issn=0379-0738&amp;rft.volume=99&amp;rft.issue=2&amp;rft.spage=93&amp;rft.pages=93-105&amp;rft.date=1999&amp;rft.jtitle=Forensic+Science+International&amp;rft.atitle=Analysis+of+psilocybin+and+psilocin+in+Psilocybe+subcubensis+Guzman+by+ion+mobility+spectrometry+and+gas+chromatography-mass+spectrometry.&amp;rft.aulast=Keller" xr:uid="{00000000-0004-0000-0000-0000D6030000}"/>
    <hyperlink ref="Y1858" r:id="rId984" display="https://proxy.queensu.ca/login?url=http://ovidsp.ovid.com?T=JS&amp;CSC=Y&amp;NEWS=N&amp;PAGE=fulltext&amp;D=med4&amp;AN=9989170" xr:uid="{00000000-0004-0000-0000-0000D7030000}"/>
    <hyperlink ref="Z1858" r:id="rId985" display="http://dw2zn6fm9z.search.serialssolutions.com/?url_ver=Z39.88-2004&amp;rft_val_fmt=info:ofi/fmt:kev:mtx:journal&amp;rfr_id=info:sid/Ovid:med4&amp;rft.genre=article&amp;rft_id=info:doi/&amp;rft_id=info:pmid/9989170&amp;rft.issn=0039-4521&amp;rft.volume=41&amp;rft.issue=6&amp;rft.spage=24&amp;rft.pages=24-6&amp;rft.date=1998&amp;rft.jtitle=Sudebno-Meditsinskaia+Ekspertiza&amp;rft.atitle=Sudebno-khimicheskoe+issledovanie+psilotsibinsoderzhashchikh+gribov.&amp;rft.aulast=Babakhanian" xr:uid="{00000000-0004-0000-0000-0000D8030000}"/>
    <hyperlink ref="Y1562" r:id="rId986" display="https://proxy.queensu.ca/login?url=http://ovidsp.ovid.com?T=JS&amp;CSC=Y&amp;NEWS=N&amp;PAGE=fulltext&amp;D=med4&amp;AN=9924846" xr:uid="{00000000-0004-0000-0000-0000D9030000}"/>
    <hyperlink ref="Z1562" r:id="rId987" display="http://dw2zn6fm9z.search.serialssolutions.com/?url_ver=Z39.88-2004&amp;rft_val_fmt=info:ofi/fmt:kev:mtx:journal&amp;rfr_id=info:sid/Ovid:med4&amp;rft.genre=article&amp;rft_id=info:doi/10.1080%2F02791072.1998.10399716&amp;rft_id=info:pmid/9924846&amp;rft.issn=0279-1072&amp;rft.volume=30&amp;rft.issue=4&amp;rft.spage=427&amp;rft.pages=427-8&amp;rft.date=1998&amp;rft.jtitle=Journal+of+Psychoactive+Drugs&amp;rft.atitle=Reflections+on+the+Concord+Prison+project+and+the+follow-up+study.&amp;rft.aulast=Metzner" xr:uid="{00000000-0004-0000-0000-0000DA030000}"/>
    <hyperlink ref="Y446" r:id="rId988" display="https://proxy.queensu.ca/login?url=http://ovidsp.ovid.com?T=JS&amp;CSC=Y&amp;NEWS=N&amp;PAGE=fulltext&amp;D=med4&amp;AN=9924845" xr:uid="{00000000-0004-0000-0000-0000DB030000}"/>
    <hyperlink ref="Z446" r:id="rId989" display="http://dw2zn6fm9z.search.serialssolutions.com/?url_ver=Z39.88-2004&amp;rft_val_fmt=info:ofi/fmt:kev:mtx:journal&amp;rfr_id=info:sid/Ovid:med4&amp;rft.genre=article&amp;rft_id=info:doi/10.1080%2F02791072.1998.10399715&amp;rft_id=info:pmid/9924845&amp;rft.issn=0279-1072&amp;rft.volume=30&amp;rft.issue=4&amp;rft.spage=419&amp;rft.pages=419-26&amp;rft.date=1998&amp;rft.jtitle=Journal+of+Psychoactive+Drugs&amp;rft.atitle=Dr.+Leary%27s+Concord+Prison+Experiment%3A+a+34-year+follow-up+study.&amp;rft.aulast=Doblin" xr:uid="{00000000-0004-0000-0000-0000DC030000}"/>
    <hyperlink ref="Y1276" r:id="rId990" display="https://proxy.queensu.ca/login?url=http://ovidsp.ovid.com?T=JS&amp;CSC=Y&amp;NEWS=N&amp;PAGE=fulltext&amp;D=med4&amp;AN=9875725" xr:uid="{00000000-0004-0000-0000-0000DD030000}"/>
    <hyperlink ref="Z1276" r:id="rId991" display="http://dw2zn6fm9z.search.serialssolutions.com/?url_ver=Z39.88-2004&amp;rft_val_fmt=info:ofi/fmt:kev:mtx:journal&amp;rfr_id=info:sid/Ovid:med4&amp;rft.genre=article&amp;rft_id=info:doi/&amp;rft_id=info:pmid/9875725&amp;rft.issn=0959-4965&amp;rft.volume=9&amp;rft.issue=17&amp;rft.spage=3897&amp;rft.pages=3897-902&amp;rft.date=1998&amp;rft.jtitle=Neuroreport&amp;rft.atitle=Psilocybin+induces+schizophrenia-like+psychosis+in+humans+via+a+serotonin-2+agonist+action.&amp;rft.aulast=Vollenweider" xr:uid="{00000000-0004-0000-0000-0000DE030000}"/>
    <hyperlink ref="Y568" r:id="rId992" display="https://proxy.queensu.ca/login?url=http://ovidsp.ovid.com?T=JS&amp;CSC=Y&amp;NEWS=N&amp;PAGE=fulltext&amp;D=med4&amp;AN=9862081" xr:uid="{00000000-0004-0000-0000-0000DF030000}"/>
    <hyperlink ref="Z568" r:id="rId993" display="http://dw2zn6fm9z.search.serialssolutions.com/?url_ver=Z39.88-2004&amp;rft_val_fmt=info:ofi/fmt:kev:mtx:journal&amp;rfr_id=info:sid/Ovid:med4&amp;rft.genre=article&amp;rft_id=info:doi/&amp;rft_id=info:pmid/9862081&amp;rft.issn=0955-8810&amp;rft.volume=9&amp;rft.issue=7&amp;rft.spage=561&amp;rft.pages=561-6&amp;rft.date=1998&amp;rft.jtitle=Behavioural+Pharmacology&amp;rft.atitle=Effects+of+the+hallucinogen+psilocybin+on+habituation+and+prepulse+inhibition+of+the+startle+reflex+in+humans.&amp;rft.aulast=Gouzoulis-Mayfrank" xr:uid="{00000000-0004-0000-0000-0000E0030000}"/>
    <hyperlink ref="Y1547" r:id="rId994" display="https://proxy.queensu.ca/login?url=http://ovidsp.ovid.com?T=JS&amp;CSC=Y&amp;NEWS=N&amp;PAGE=fulltext&amp;D=med4&amp;AN=9757168" xr:uid="{00000000-0004-0000-0000-0000E1030000}"/>
    <hyperlink ref="Z1547" r:id="rId995" display="http://dw2zn6fm9z.search.serialssolutions.com/?url_ver=Z39.88-2004&amp;rft_val_fmt=info:ofi/fmt:kev:mtx:journal&amp;rfr_id=info:sid/Ovid:med4&amp;rft.genre=article&amp;rft_id=info:doi/&amp;rft_id=info:pmid/9757168&amp;rft.issn=0820-3946&amp;rft.volume=159&amp;rft.issue=5&amp;rft.spage=451&amp;rft.pages=451-4&amp;rft.date=1998&amp;rft.jtitle=CMAJ+Canadian+Medical+Association+Journal&amp;rft.atitle=Recent+findings+from+the+Ontario+Student+Drug+Use+Survey.&amp;rft.aulast=Adlaf" xr:uid="{00000000-0004-0000-0000-0000E2030000}"/>
    <hyperlink ref="AE1547" r:id="rId996" xr:uid="{00000000-0004-0000-0000-0000E3030000}"/>
    <hyperlink ref="Y952" r:id="rId997" display="https://proxy.queensu.ca/login?url=http://ovidsp.ovid.com?T=JS&amp;CSC=Y&amp;NEWS=N&amp;PAGE=fulltext&amp;D=med4&amp;AN=9754843" xr:uid="{00000000-0004-0000-0000-0000E4030000}"/>
    <hyperlink ref="Z952" r:id="rId998" display="http://dw2zn6fm9z.search.serialssolutions.com/?url_ver=Z39.88-2004&amp;rft_val_fmt=info:ofi/fmt:kev:mtx:journal&amp;rfr_id=info:sid/Ovid:med4&amp;rft.genre=article&amp;rft_id=info:doi/10.1055%2Fs-2007-979356&amp;rft_id=info:pmid/9754843&amp;rft.issn=0176-3679&amp;rft.volume=31&amp;rft.issue=2&amp;rft.spage=114&amp;rft.pages=114-8&amp;rft.date=1998&amp;rft.jtitle=Pharmacopsychiatry&amp;rft.atitle=Methodological+issues+of+human+experimental+research+with+hallucinogens.&amp;rft.aulast=Gouzoulis-Mayfrank" xr:uid="{00000000-0004-0000-0000-0000E5030000}"/>
    <hyperlink ref="Y116" r:id="rId999" display="https://proxy.queensu.ca/login?url=http://ovidsp.ovid.com?T=JS&amp;CSC=Y&amp;NEWS=N&amp;PAGE=fulltext&amp;D=med4&amp;AN=9754840" xr:uid="{00000000-0004-0000-0000-0000E6030000}"/>
    <hyperlink ref="Z116" r:id="rId1000" display="http://dw2zn6fm9z.search.serialssolutions.com/?url_ver=Z39.88-2004&amp;rft_val_fmt=info:ofi/fmt:kev:mtx:journal&amp;rfr_id=info:sid/Ovid:med4&amp;rft.genre=article&amp;rft_id=info:doi/10.1055%2Fs-2007-979353&amp;rft_id=info:pmid/9754840&amp;rft.issn=0176-3679&amp;rft.volume=31&amp;rft.issue=2&amp;rft.spage=92&amp;rft.pages=92-103&amp;rft.date=1998&amp;rft.jtitle=Pharmacopsychiatry&amp;rft.atitle=Advances+and+pathophysiological+models+of+hallucinogenic+drug+actions+in+humans%3A+a+preamble+to+schizophrenia+research.&amp;rft.aulast=Vollenweider" xr:uid="{00000000-0004-0000-0000-0000E7030000}"/>
    <hyperlink ref="Y1519" r:id="rId1001" display="https://proxy.queensu.ca/login?url=http://ovidsp.ovid.com?T=JS&amp;CSC=Y&amp;NEWS=N&amp;PAGE=fulltext&amp;D=med4&amp;AN=9657222" xr:uid="{00000000-0004-0000-0000-0000E8030000}"/>
    <hyperlink ref="Z1519" r:id="rId1002" display="http://dw2zn6fm9z.search.serialssolutions.com/?url_ver=Z39.88-2004&amp;rft_val_fmt=info:ofi/fmt:kev:mtx:journal&amp;rfr_id=info:sid/Ovid:med4&amp;rft.genre=article&amp;rft_id=info:doi/&amp;rft_id=info:pmid/9657222&amp;rft.issn=1387-2273&amp;rft.volume=709&amp;rft.issue=2&amp;rft.spage=255&amp;rft.pages=255-63&amp;rft.date=1998&amp;rft.jtitle=Journal+of+Chromatography.+B%2C+Biomedical+Sciences+%26+Applications&amp;rft.atitle=Quantitation+of+psilocin+in+human+plasma+by+high-performance+liquid+chromatography+and+electrochemical+detection%3A+comparison+of+liquid-liquid+extraction+with+automated+on-line+solid-phase+extraction.&amp;rft.aulast=Lindenblatt" xr:uid="{00000000-0004-0000-0000-0000E9030000}"/>
    <hyperlink ref="Y763" r:id="rId1003" display="https://proxy.queensu.ca/login?url=http://ovidsp.ovid.com?T=JS&amp;CSC=Y&amp;NEWS=N&amp;PAGE=fulltext&amp;D=med4&amp;AN=9587797" xr:uid="{00000000-0004-0000-0000-0000EA030000}"/>
    <hyperlink ref="Z763" r:id="rId1004" display="http://dw2zn6fm9z.search.serialssolutions.com/?url_ver=Z39.88-2004&amp;rft_val_fmt=info:ofi/fmt:kev:mtx:journal&amp;rfr_id=info:sid/Ovid:med4&amp;rft.genre=article&amp;rft_id=info:doi/&amp;rft_id=info:pmid/9587797&amp;rft.issn=0937-9827&amp;rft.volume=111&amp;rft.issue=3&amp;rft.spage=147&amp;rft.pages=147-50&amp;rft.date=1998&amp;rft.jtitle=International+Journal+of+Legal+Medicine&amp;rft.atitle=Honey+with+Psilocybe+mushrooms%3A+a+revival+of+a+very+old+preparation+on+the+drug+market%3F.&amp;rft.aulast=Bogusz" xr:uid="{00000000-0004-0000-0000-0000EB030000}"/>
    <hyperlink ref="Y1287" r:id="rId1005" display="https://proxy.queensu.ca/login?url=http://ovidsp.ovid.com?T=JS&amp;CSC=Y&amp;NEWS=N&amp;PAGE=fulltext&amp;D=med4&amp;AN=9541042" xr:uid="{00000000-0004-0000-0000-0000EC030000}"/>
    <hyperlink ref="Z1287" r:id="rId1006" display="http://dw2zn6fm9z.search.serialssolutions.com/?url_ver=Z39.88-2004&amp;rft_val_fmt=info:ofi/fmt:kev:mtx:journal&amp;rfr_id=info:sid/Ovid:med4&amp;rft.genre=article&amp;rft_id=info:doi/&amp;rft_id=info:pmid/9541042&amp;rft.issn=0731-3810&amp;rft.volume=36&amp;rft.issue=1&amp;rft.spage=47&amp;rft.pages=47-9&amp;rft.date=1998&amp;rft.jtitle=Journal+of+Toxicology+-+Clinical+Toxicology&amp;rft.atitle=Psilocybin+mushroom+%28Psilocybe+semilanceata%29+intoxication+with+myocardial+infarction.&amp;rft.aulast=Borowiak" xr:uid="{00000000-0004-0000-0000-0000ED030000}"/>
    <hyperlink ref="Y1708" r:id="rId1007" display="https://proxy.queensu.ca/login?url=http://ovidsp.ovid.com?T=JS&amp;CSC=Y&amp;NEWS=N&amp;PAGE=fulltext&amp;D=med4&amp;AN=9511859" xr:uid="{00000000-0004-0000-0000-0000EE030000}"/>
    <hyperlink ref="Z1708" r:id="rId1008" display="http://dw2zn6fm9z.search.serialssolutions.com/?url_ver=Z39.88-2004&amp;rft_val_fmt=info:ofi/fmt:kev:mtx:journal&amp;rfr_id=info:sid/Ovid:med4&amp;rft.genre=article&amp;rft_id=info:doi/10.1002%2Felps.1150190107&amp;rft_id=info:pmid/9511859&amp;rft.issn=0173-0835&amp;rft.volume=19&amp;rft.issue=1&amp;rft.spage=27&amp;rft.pages=27-30&amp;rft.date=1998&amp;rft.jtitle=Electrophoresis&amp;rft.atitle=Strategies+for+the+capillary+electrophoretic+separation+of+indole+alkaloids+in+Psilocybe+semilanceata.&amp;rft.aulast=Pedersen-Bjergaard" xr:uid="{00000000-0004-0000-0000-0000EF030000}"/>
    <hyperlink ref="Y1214" r:id="rId1009" display="https://proxy.queensu.ca/login?url=http://ovidsp.ovid.com?T=JS&amp;CSC=Y&amp;NEWS=N&amp;PAGE=fulltext&amp;D=med4&amp;AN=9491968" xr:uid="{00000000-0004-0000-0000-0000F0030000}"/>
    <hyperlink ref="Z1214" r:id="rId1010" display="http://dw2zn6fm9z.search.serialssolutions.com/?url_ver=Z39.88-2004&amp;rft_val_fmt=info:ofi/fmt:kev:mtx:journal&amp;rfr_id=info:sid/Ovid:med4&amp;rft.genre=article&amp;rft_id=info:doi/&amp;rft_id=info:pmid/9491968&amp;rft.issn=0146-4760&amp;rft.volume=22&amp;rft.issue=1&amp;rft.spage=45&amp;rft.pages=45-9&amp;rft.date=1998&amp;rft.jtitle=Journal+of+Analytical+Toxicology&amp;rft.atitle=Presence+of+phenylethylamine+in+hallucinogenic+Psilocybe+mushroom%3A+possible+role+in+adverse+reactions.&amp;rft.aulast=Beck" xr:uid="{00000000-0004-0000-0000-0000F1030000}"/>
    <hyperlink ref="Y1947" r:id="rId1011" display="https://proxy.queensu.ca/login?url=http://ovidsp.ovid.com?T=JS&amp;CSC=Y&amp;NEWS=N&amp;PAGE=fulltext&amp;D=med4&amp;AN=9304247" xr:uid="{00000000-0004-0000-0000-0000F2030000}"/>
    <hyperlink ref="Z1947" r:id="rId1012" display="http://dw2zn6fm9z.search.serialssolutions.com/?url_ver=Z39.88-2004&amp;rft_val_fmt=info:ofi/fmt:kev:mtx:journal&amp;rfr_id=info:sid/Ovid:med4&amp;rft.genre=article&amp;rft_id=info:doi/&amp;rft_id=info:pmid/9304247&amp;rft.issn=0039-4521&amp;rft.volume=40&amp;rft.issue=3&amp;rft.spage=20&amp;rft.pages=20-2&amp;rft.date=1997&amp;rft.jtitle=Sudebno-Meditsinskaia+Ekspertiza&amp;rft.atitle=Toksikologicheskie+aspekty+otravlenii+psilotsibinsoderzhashchimi+gribami.&amp;rft.aulast=Babakhanian" xr:uid="{00000000-0004-0000-0000-0000F3030000}"/>
    <hyperlink ref="Y687" r:id="rId1013" display="https://proxy.queensu.ca/login?url=http://ovidsp.ovid.com?T=JS&amp;CSC=Y&amp;NEWS=N&amp;PAGE=fulltext&amp;D=med4&amp;AN=9297322" xr:uid="{00000000-0004-0000-0000-0000F4030000}"/>
    <hyperlink ref="Z687" r:id="rId1014" display="http://dw2zn6fm9z.search.serialssolutions.com/?url_ver=Z39.88-2004&amp;rft_val_fmt=info:ofi/fmt:kev:mtx:journal&amp;rfr_id=info:sid/Ovid:med4&amp;rft.genre=article&amp;rft_id=info:doi/&amp;rft_id=info:pmid/9297322&amp;rft.issn=0041-5782&amp;rft.volume=159&amp;rft.issue=34&amp;rft.spage=5116&amp;rft.pages=5116-8&amp;rft.date=1997&amp;rft.jtitle=Ugeskrift+for+Laeger&amp;rft.atitle=Hallucinogene+svampe+i+Danmark.&amp;rft.aulast=Holm" xr:uid="{00000000-0004-0000-0000-0000F5030000}"/>
    <hyperlink ref="Y393" r:id="rId1015" display="https://proxy.queensu.ca/login?url=http://ovidsp.ovid.com?T=JS&amp;CSC=Y&amp;NEWS=N&amp;PAGE=fulltext&amp;D=med4&amp;AN=9252052" xr:uid="{00000000-0004-0000-0000-0000F6030000}"/>
    <hyperlink ref="Z393" r:id="rId1016" display="http://dw2zn6fm9z.search.serialssolutions.com/?url_ver=Z39.88-2004&amp;rft_val_fmt=info:ofi/fmt:kev:mtx:journal&amp;rfr_id=info:sid/Ovid:med4&amp;rft.genre=article&amp;rft_id=info:doi/&amp;rft_id=info:pmid/9252052&amp;rft.issn=1387-2273&amp;rft.volume=694&amp;rft.issue=2&amp;rft.spage=375&amp;rft.pages=375-81&amp;rft.date=1997&amp;rft.jtitle=Journal+of+Chromatography.+B%2C+Biomedical+Sciences+%26+Applications&amp;rft.atitle=Determination+of+psilocybin+in+Psilocybe+semilanceata+by+capillary+zone+electrophoresis.&amp;rft.aulast=Pedersen-Bjergaard" xr:uid="{00000000-0004-0000-0000-0000F7030000}"/>
    <hyperlink ref="Y710" r:id="rId1017" display="https://proxy.queensu.ca/login?url=http://ovidsp.ovid.com?T=JS&amp;CSC=Y&amp;NEWS=N&amp;PAGE=fulltext&amp;D=med4&amp;AN=9210762" xr:uid="{00000000-0004-0000-0000-0000F8030000}"/>
    <hyperlink ref="Z710" r:id="rId1018" display="http://dw2zn6fm9z.search.serialssolutions.com/?url_ver=Z39.88-2004&amp;rft_val_fmt=info:ofi/fmt:kev:mtx:journal&amp;rfr_id=info:sid/Ovid:med4&amp;rft.genre=article&amp;rft_id=info:doi/&amp;rft_id=info:pmid/9210762&amp;rft.issn=0002-953X&amp;rft.volume=154&amp;rft.issue=7&amp;rft.spage=1037&amp;rft.pages=1037-8&amp;rft.date=1997&amp;rft.jtitle=American+Journal+of+Psychiatry&amp;rft.atitle=Hallucinogen-induced+relief+of+obsessions+and+compulsions.&amp;rft.aulast=Moreno" xr:uid="{00000000-0004-0000-0000-0000F9030000}"/>
    <hyperlink ref="Y387" r:id="rId1019" display="https://proxy.queensu.ca/login?url=http://ovidsp.ovid.com?T=JS&amp;CSC=Y&amp;NEWS=N&amp;PAGE=fulltext&amp;D=med4&amp;AN=9204776" xr:uid="{00000000-0004-0000-0000-0000FA030000}"/>
    <hyperlink ref="Z387" r:id="rId1020" display="http://dw2zn6fm9z.search.serialssolutions.com/?url_ver=Z39.88-2004&amp;rft_val_fmt=info:ofi/fmt:kev:mtx:journal&amp;rfr_id=info:sid/Ovid:med4&amp;rft.genre=article&amp;rft_id=info:doi/&amp;rft_id=info:pmid/9204776&amp;rft.issn=0031-6865&amp;rft.volume=72&amp;rft.issue=3&amp;rft.spage=175&amp;rft.pages=175-84&amp;rft.date=1997&amp;rft.jtitle=Pharmaceutica+Acta+Helvetiae&amp;rft.atitle=Determination+of+psilocin+and+4-hydroxyindole-3-acetic+acid+in+plasma+by+HPLC-ECD+and+pharmacokinetic+profiles+of+oral+and+intravenous+psilocybin+in+man.&amp;rft.aulast=Hasler" xr:uid="{00000000-0004-0000-0000-0000FB030000}"/>
    <hyperlink ref="Y1192" r:id="rId1021" display="https://proxy.queensu.ca/login?url=http://ovidsp.ovid.com?T=JS&amp;CSC=Y&amp;NEWS=N&amp;PAGE=fulltext&amp;D=med4&amp;AN=9109107" xr:uid="{00000000-0004-0000-0000-0000FC030000}"/>
    <hyperlink ref="Z1192" r:id="rId1022" display="http://dw2zn6fm9z.search.serialssolutions.com/?url_ver=Z39.88-2004&amp;rft_val_fmt=info:ofi/fmt:kev:mtx:journal&amp;rfr_id=info:sid/Ovid:med4&amp;rft.genre=article&amp;rft_id=info:doi/10.1016%2FS0893-133X%2896%2900246-1&amp;rft_id=info:pmid/9109107&amp;rft.issn=0893-133X&amp;rft.volume=16&amp;rft.issue=5&amp;rft.spage=357&amp;rft.pages=357-72&amp;rft.date=1997&amp;rft.jtitle=Neuropsychopharmacology&amp;rft.atitle=Positron+emission+tomography+and+fluorodeoxyglucose+studies+of+metabolic+hyperfrontality+and+psychopathology+in+the+psilocybin+model+of+psychosis.&amp;rft.aulast=Vollenweider" xr:uid="{00000000-0004-0000-0000-0000FD030000}"/>
    <hyperlink ref="Y929" r:id="rId1023" display="https://proxy.queensu.ca/login?url=http://ovidsp.ovid.com?T=JS&amp;CSC=Y&amp;NEWS=N&amp;PAGE=fulltext&amp;D=med4&amp;AN=8941602" xr:uid="{00000000-0004-0000-0000-0000FE030000}"/>
    <hyperlink ref="Z929" r:id="rId1024" display="http://dw2zn6fm9z.search.serialssolutions.com/?url_ver=Z39.88-2004&amp;rft_val_fmt=info:ofi/fmt:kev:mtx:journal&amp;rfr_id=info:sid/Ovid:med4&amp;rft.genre=article&amp;rft_id=info:doi/&amp;rft_id=info:pmid/8941602&amp;rft.issn=0931-0509&amp;rft.volume=11&amp;rft.issue=11&amp;rft.spage=2324&amp;rft.pages=2324-27&amp;rft.date=1996&amp;rft.jtitle=Nephrology+Dialysis+Transplantation&amp;rft.atitle=Magic+mushrooms%3A+hope+for+a+%27cheap+high%27+resulting+in+end-stage+renal+failure.&amp;rft.aulast=Franz" xr:uid="{00000000-0004-0000-0000-0000FF030000}"/>
    <hyperlink ref="Y804" r:id="rId1025" display="https://proxy.queensu.ca/login?url=http://ovidsp.ovid.com?T=JS&amp;CSC=Y&amp;NEWS=N&amp;PAGE=fulltext&amp;D=med4&amp;AN=8780843" xr:uid="{00000000-0004-0000-0000-000000040000}"/>
    <hyperlink ref="Z804" r:id="rId1026" display="http://dw2zn6fm9z.search.serialssolutions.com/?url_ver=Z39.88-2004&amp;rft_val_fmt=info:ofi/fmt:kev:mtx:journal&amp;rfr_id=info:sid/Ovid:med4&amp;rft.genre=article&amp;rft_id=info:doi/10.1016%2F0006-3223%2895%2900418-1&amp;rft_id=info:pmid/8780843&amp;rft.issn=0006-3223&amp;rft.volume=39&amp;rft.issue=12&amp;rft.spage=1055&amp;rft.pages=1055-7&amp;rft.date=1996&amp;rft.jtitle=Biological+Psychiatry&amp;rft.atitle=Increased+activation+of+indirect+semantic+associations+under+psilocybin.&amp;rft.aulast=Spitzer" xr:uid="{00000000-0004-0000-0000-000001040000}"/>
    <hyperlink ref="Y60" r:id="rId1027" display="https://proxy.queensu.ca/login?url=http://ovidsp.ovid.com?T=JS&amp;CSC=Y&amp;NEWS=N&amp;PAGE=fulltext&amp;D=med4&amp;AN=8719500" xr:uid="{00000000-0004-0000-0000-000002040000}"/>
    <hyperlink ref="Z60" r:id="rId1028" display="http://dw2zn6fm9z.search.serialssolutions.com/?url_ver=Z39.88-2004&amp;rft_val_fmt=info:ofi/fmt:kev:mtx:journal&amp;rfr_id=info:sid/Ovid:med4&amp;rft.genre=article&amp;rft_id=info:doi/&amp;rft_id=info:pmid/8719500&amp;rft.issn=0009-9155&amp;rft.volume=27&amp;rft.issue=1&amp;rft.spage=35&amp;rft.pages=35-9&amp;rft.date=1996&amp;rft.jtitle=Clinical+Electroencephalography&amp;rft.atitle=A+review+of+the+usefulness+of+the+standard+EEG+in+psychiatry.&amp;rft.aulast=Hughes" xr:uid="{00000000-0004-0000-0000-000003040000}"/>
    <hyperlink ref="Y1645" r:id="rId1029" display="https://proxy.queensu.ca/login?url=http://ovidsp.ovid.com?T=JS&amp;CSC=Y&amp;NEWS=N&amp;PAGE=fulltext&amp;D=med4&amp;AN=8690834" xr:uid="{00000000-0004-0000-0000-000004040000}"/>
    <hyperlink ref="Z1645" r:id="rId1030" display="http://dw2zn6fm9z.search.serialssolutions.com/?url_ver=Z39.88-2004&amp;rft_val_fmt=info:ofi/fmt:kev:mtx:journal&amp;rfr_id=info:sid/Ovid:med4&amp;rft.genre=article&amp;rft_id=info:doi/&amp;rft_id=info:pmid/8690834&amp;rft.issn=0271-0749&amp;rft.volume=16&amp;rft.issue=2&amp;rft.spage=188&amp;rft.pages=188-9&amp;rft.date=1996&amp;rft.jtitle=Journal+of+Clinical+Psychopharmacology&amp;rft.atitle=Serotonin%2C+psilocybin%2C+and+body+dysmorphic+disorder%3A+a+case+report.&amp;rft.aulast=Hanes" xr:uid="{00000000-0004-0000-0000-000005040000}"/>
    <hyperlink ref="Y24" r:id="rId1031" display="https://proxy.queensu.ca/login?url=http://ovidsp.ovid.com?T=JS&amp;CSC=Y&amp;NEWS=N&amp;PAGE=fulltext&amp;D=med3&amp;AN=7564628" xr:uid="{00000000-0004-0000-0000-000006040000}"/>
    <hyperlink ref="Z24" r:id="rId1032" display="http://dw2zn6fm9z.search.serialssolutions.com/?url_ver=Z39.88-2004&amp;rft_val_fmt=info:ofi/fmt:kev:mtx:journal&amp;rfr_id=info:sid/Ovid:med3&amp;rft.genre=article&amp;rft_id=info:doi/&amp;rft_id=info:pmid/7564628&amp;rft.issn=0023-7205&amp;rft.volume=92&amp;rft.issue=41&amp;rft.spage=3779&amp;rft.pages=3779-80&amp;rft.date=1995&amp;rft.jtitle=Lakartidningen&amp;rft.atitle=Varning+for+psilocybin+i+angssvamp.+Ung+missbrukare+fick+akut+delirium.&amp;rft.aulast=Bergman" xr:uid="{00000000-0004-0000-0000-000007040000}"/>
    <hyperlink ref="Y618" r:id="rId1033" display="https://proxy.queensu.ca/login?url=http://ovidsp.ovid.com?T=JS&amp;CSC=Y&amp;NEWS=N&amp;PAGE=fulltext&amp;D=med3&amp;AN=8207663" xr:uid="{00000000-0004-0000-0000-000008040000}"/>
    <hyperlink ref="Z618" r:id="rId1034" display="http://dw2zn6fm9z.search.serialssolutions.com/?url_ver=Z39.88-2004&amp;rft_val_fmt=info:ofi/fmt:kev:mtx:journal&amp;rfr_id=info:sid/Ovid:med3&amp;rft.genre=article&amp;rft_id=info:doi/&amp;rft_id=info:pmid/8207663&amp;rft.issn=0233-111X&amp;rft.volume=34&amp;rft.issue=1&amp;rft.spage=17&amp;rft.pages=17-22&amp;rft.date=1994&amp;rft.jtitle=Journal+of+Basic+Microbiology&amp;rft.atitle=Extraction+and+analysis+of+indole+derivatives+from+fungal+biomass.&amp;rft.aulast=Gartz" xr:uid="{00000000-0004-0000-0000-000009040000}"/>
    <hyperlink ref="Y1419" r:id="rId1035" display="https://proxy.queensu.ca/login?url=http://ovidsp.ovid.com?T=JS&amp;CSC=Y&amp;NEWS=N&amp;PAGE=fulltext&amp;D=med3&amp;AN=8177361" xr:uid="{00000000-0004-0000-0000-00000A040000}"/>
    <hyperlink ref="Z1419" r:id="rId1036" display="http://dw2zn6fm9z.search.serialssolutions.com/?url_ver=Z39.88-2004&amp;rft_val_fmt=info:ofi/fmt:kev:mtx:journal&amp;rfr_id=info:sid/Ovid:med3&amp;rft.genre=article&amp;rft_id=info:doi/&amp;rft_id=info:pmid/8177361&amp;rft.issn=0028-2804&amp;rft.volume=65&amp;rft.issue=3&amp;rft.spage=198&amp;rft.pages=198-201&amp;rft.date=1994&amp;rft.jtitle=Nervenarzt&amp;rft.atitle=Psychedelische+Erlebnisse+zu+Beginn+produktiver+Episoden+endogener+Psychosen.&amp;rft.aulast=Gouzoulis" xr:uid="{00000000-0004-0000-0000-00000B040000}"/>
    <hyperlink ref="Y590" r:id="rId1037" display="https://proxy.queensu.ca/login?url=http://ovidsp.ovid.com?T=JS&amp;CSC=Y&amp;NEWS=N&amp;PAGE=fulltext&amp;D=med3&amp;AN=7967658" xr:uid="{00000000-0004-0000-0000-00000C040000}"/>
    <hyperlink ref="Z590" r:id="rId1038" display="http://dw2zn6fm9z.search.serialssolutions.com/?url_ver=Z39.88-2004&amp;rft_val_fmt=info:ofi/fmt:kev:mtx:journal&amp;rfr_id=info:sid/Ovid:med3&amp;rft.genre=article&amp;rft_id=info:doi/&amp;rft_id=info:pmid/7967658&amp;rft.issn=0378-8741&amp;rft.volume=43&amp;rft.issue=2&amp;rft.spage=73&amp;rft.pages=73-80&amp;rft.date=1994&amp;rft.jtitle=Journal+of+Ethnopharmacology&amp;rft.atitle=Ethnomycology%2C+biochemistry%2C+and+cultivation+of+Psilocybe+samuiensis+Guzman%2C+Bandala+and+Allen%2C+a+new+psychoactive+fungus+from+Koh+Samui%2C+Thailand.&amp;rft.aulast=Gartz" xr:uid="{00000000-0004-0000-0000-00000D040000}"/>
    <hyperlink ref="Y816" r:id="rId1039" display="https://proxy.queensu.ca/login?url=http://ovidsp.ovid.com?T=JS&amp;CSC=Y&amp;NEWS=N&amp;PAGE=fulltext&amp;D=med3&amp;AN=7913938" xr:uid="{00000000-0004-0000-0000-00000E040000}"/>
    <hyperlink ref="Z816" r:id="rId1040" display="http://dw2zn6fm9z.search.serialssolutions.com/?url_ver=Z39.88-2004&amp;rft_val_fmt=info:ofi/fmt:kev:mtx:journal&amp;rfr_id=info:sid/Ovid:med3&amp;rft.genre=article&amp;rft_id=info:doi/10.1080%2F07448481.1994.9936359&amp;rft_id=info:pmid/7913938&amp;rft.issn=0744-8481&amp;rft.volume=42&amp;rft.issue=6&amp;rft.spage=271&amp;rft.pages=271-4&amp;rft.date=1994&amp;rft.jtitle=Journal+of+American+College+Health&amp;rft.atitle=Increasing+use+of+%22Ecstasy%22+%28MDMA%29+and+other+hallucinogens+on+a+college+campus.&amp;rft.aulast=Cuomo" xr:uid="{00000000-0004-0000-0000-00000F040000}"/>
    <hyperlink ref="Y702" r:id="rId1041" display="https://proxy.queensu.ca/login?url=http://ovidsp.ovid.com?T=JS&amp;CSC=Y&amp;NEWS=N&amp;PAGE=fulltext&amp;D=med3&amp;AN=8497968" xr:uid="{00000000-0004-0000-0000-000010040000}"/>
    <hyperlink ref="Z702" r:id="rId1042" display="http://dw2zn6fm9z.search.serialssolutions.com/?url_ver=Z39.88-2004&amp;rft_val_fmt=info:ofi/fmt:kev:mtx:journal&amp;rfr_id=info:sid/Ovid:med3&amp;rft.genre=article&amp;rft_id=info:doi/&amp;rft_id=info:pmid/8497968&amp;rft.issn=0041-5782&amp;rft.volume=155&amp;rft.issue=18&amp;rft.spage=1368&amp;rft.pages=1368-70&amp;rft.date=1993&amp;rft.jtitle=Ugeskrift+for+Laeger&amp;rft.atitle=Hallucinogene+psilocybinholdige+svampe.+Forbrugsmonstre+blandt+danske+brugere.&amp;rft.aulast=Lassen" xr:uid="{00000000-0004-0000-0000-000011040000}"/>
    <hyperlink ref="Y2043" r:id="rId1043" display="https://proxy.queensu.ca/login?url=http://ovidsp.ovid.com?T=JS&amp;CSC=Y&amp;NEWS=N&amp;PAGE=fulltext&amp;D=med3&amp;AN=8377083" xr:uid="{00000000-0004-0000-0000-000012040000}"/>
    <hyperlink ref="Z2043" r:id="rId1044" display="http://dw2zn6fm9z.search.serialssolutions.com/?url_ver=Z39.88-2004&amp;rft_val_fmt=info:ofi/fmt:kev:mtx:journal&amp;rfr_id=info:sid/Ovid:med3&amp;rft.genre=article&amp;rft_id=info:doi/10.1080%2F02791072.1993.10472245&amp;rft_id=info:pmid/8377083&amp;rft.issn=0279-1072&amp;rft.volume=25&amp;rft.issue=2&amp;rft.spage=149&amp;rft.pages=149-56&amp;rft.date=1993&amp;rft.jtitle=Journal+of+Psychoactive+Drugs&amp;rft.atitle=Wasson%27s+alternative+candidates+for+soma.&amp;rft.aulast=Riedlinger" xr:uid="{00000000-0004-0000-0000-000013040000}"/>
    <hyperlink ref="Y1694" r:id="rId1045" display="https://proxy.queensu.ca/login?url=http://ovidsp.ovid.com?T=JS&amp;CSC=Y&amp;NEWS=N&amp;PAGE=fulltext&amp;D=med3&amp;AN=8246528" xr:uid="{00000000-0004-0000-0000-000014040000}"/>
    <hyperlink ref="Z1694" r:id="rId1046" display="http://dw2zn6fm9z.search.serialssolutions.com/?url_ver=Z39.88-2004&amp;rft_val_fmt=info:ofi/fmt:kev:mtx:journal&amp;rfr_id=info:sid/Ovid:med3&amp;rft.genre=article&amp;rft_id=info:doi/&amp;rft_id=info:pmid/8246528&amp;rft.issn=0378-8741&amp;rft.volume=40&amp;rft.issue=1&amp;rft.spage=21&amp;rft.pages=21-40&amp;rft.date=1993&amp;rft.jtitle=Journal+of+Ethnopharmacology&amp;rft.atitle=Species+identification+and+chemical+analysis+of+psychoactive+fungi+in+the+Hawaiian+islands.&amp;rft.aulast=Merlin" xr:uid="{00000000-0004-0000-0000-000015040000}"/>
    <hyperlink ref="Y1983" r:id="rId1047" display="https://proxy.queensu.ca/login?url=http://ovidsp.ovid.com?T=JS&amp;CSC=Y&amp;NEWS=N&amp;PAGE=fulltext&amp;D=med3&amp;AN=8213692" xr:uid="{00000000-0004-0000-0000-000016040000}"/>
    <hyperlink ref="Z1983" r:id="rId1048" display="http://dw2zn6fm9z.search.serialssolutions.com/?url_ver=Z39.88-2004&amp;rft_val_fmt=info:ofi/fmt:kev:mtx:journal&amp;rfr_id=info:sid/Ovid:med3&amp;rft.genre=article&amp;rft_id=info:doi/&amp;rft_id=info:pmid/8213692&amp;rft.issn=0095-2990&amp;rft.volume=19&amp;rft.issue=3&amp;rft.spage=263&amp;rft.pages=263-81&amp;rft.date=1993&amp;rft.jtitle=American+Journal+of+Drug+%26+Alcohol+Abuse&amp;rft.atitle=Toward+a+comparative+overview+of+dependence+potential+and+acute+toxicity+of+psychoactive+substances+used+nonmedically.&amp;rft.aulast=Gable" xr:uid="{00000000-0004-0000-0000-000017040000}"/>
    <hyperlink ref="Y289" r:id="rId1049" display="https://proxy.queensu.ca/login?url=http://ovidsp.ovid.com?T=JS&amp;CSC=Y&amp;NEWS=N&amp;PAGE=fulltext&amp;D=med3&amp;AN=8146866" xr:uid="{00000000-0004-0000-0000-000018040000}"/>
    <hyperlink ref="Z289" r:id="rId1050" display="http://dw2zn6fm9z.search.serialssolutions.com/?url_ver=Z39.88-2004&amp;rft_val_fmt=info:ofi/fmt:kev:mtx:journal&amp;rfr_id=info:sid/Ovid:med3&amp;rft.genre=article&amp;rft_id=info:doi/&amp;rft_id=info:pmid/8146866&amp;rft.issn=0041-0101&amp;rft.volume=31&amp;rft.issue=12&amp;rft.spage=1513&amp;rft.pages=1513-40&amp;rft.date=1993&amp;rft.jtitle=Toxicon&amp;rft.atitle=Clinical+symptomatology+and+management+of+mushroom+poisoning.&amp;rft.aulast=Koppel" xr:uid="{00000000-0004-0000-0000-000019040000}"/>
    <hyperlink ref="Y1044" r:id="rId1051" display="https://proxy.queensu.ca/login?url=http://ovidsp.ovid.com?T=JS&amp;CSC=Y&amp;NEWS=N&amp;PAGE=fulltext&amp;D=med3&amp;AN=7905821" xr:uid="{00000000-0004-0000-0000-00001A040000}"/>
    <hyperlink ref="Z1044" r:id="rId1052" display="http://dw2zn6fm9z.search.serialssolutions.com/?url_ver=Z39.88-2004&amp;rft_val_fmt=info:ofi/fmt:kev:mtx:journal&amp;rfr_id=info:sid/Ovid:med3&amp;rft.genre=article&amp;rft_id=info:doi/&amp;rft_id=info:pmid/7905821&amp;rft.issn=0013-7006&amp;rft.volume=19&amp;rft.issue=5&amp;rft.spage=525&amp;rft.pages=525-32&amp;rft.date=1993&amp;rft.jtitle=Encephale&amp;rft.atitle=Neuroleptiques+et+serotonine.&amp;rft.aulast=Hery" xr:uid="{00000000-0004-0000-0000-00001B040000}"/>
    <hyperlink ref="Y109" r:id="rId1053" display="https://proxy.queensu.ca/login?url=http://ovidsp.ovid.com?T=JS&amp;CSC=Y&amp;NEWS=N&amp;PAGE=fulltext&amp;D=med3&amp;AN=1554999" xr:uid="{00000000-0004-0000-0000-00001C040000}"/>
    <hyperlink ref="Z109" r:id="rId1054" display="http://dw2zn6fm9z.search.serialssolutions.com/?url_ver=Z39.88-2004&amp;rft_val_fmt=info:ofi/fmt:kev:mtx:journal&amp;rfr_id=info:sid/Ovid:med3&amp;rft.genre=article&amp;rft_id=info:doi/&amp;rft_id=info:pmid/1554999&amp;rft.issn=0952-0481&amp;rft.volume=87&amp;rft.issue=2&amp;rft.spage=227&amp;rft.pages=227-33&amp;rft.date=1992&amp;rft.jtitle=British+Journal+of+Addiction&amp;rft.atitle=Adolescent+drug+use+in+Wales.&amp;rft.aulast=Smith" xr:uid="{00000000-0004-0000-0000-00001D040000}"/>
    <hyperlink ref="Y343" r:id="rId1055" display="https://proxy.queensu.ca/login?url=http://ovidsp.ovid.com?T=JS&amp;CSC=Y&amp;NEWS=N&amp;PAGE=fulltext&amp;D=med3&amp;AN=1413197" xr:uid="{00000000-0004-0000-0000-00001E040000}"/>
    <hyperlink ref="Z343" r:id="rId1056" display="http://dw2zn6fm9z.search.serialssolutions.com/?url_ver=Z39.88-2004&amp;rft_val_fmt=info:ofi/fmt:kev:mtx:journal&amp;rfr_id=info:sid/Ovid:med3&amp;rft.genre=article&amp;rft_id=info:doi/&amp;rft_id=info:pmid/1413197&amp;rft.issn=0041-5782&amp;rft.volume=154&amp;rft.issue=39&amp;rft.spage=2678&amp;rft.pages=2678-81&amp;rft.date=1992&amp;rft.jtitle=Ugeskrift+for+Laeger&amp;rft.atitle=Unges+brug+af+hallucinogene+psilocybinholdige+svampe.&amp;rft.aulast=Lassen" xr:uid="{00000000-0004-0000-0000-00001F040000}"/>
    <hyperlink ref="Y767" r:id="rId1057" display="https://proxy.queensu.ca/login?url=http://ovidsp.ovid.com?T=JS&amp;CSC=Y&amp;NEWS=N&amp;PAGE=fulltext&amp;D=med3&amp;AN=1388647" xr:uid="{00000000-0004-0000-0000-000020040000}"/>
    <hyperlink ref="Z767" r:id="rId1058" display="http://dw2zn6fm9z.search.serialssolutions.com/?url_ver=Z39.88-2004&amp;rft_val_fmt=info:ofi/fmt:kev:mtx:journal&amp;rfr_id=info:sid/Ovid:med3&amp;rft.genre=article&amp;rft_id=info:doi/&amp;rft_id=info:pmid/1388647&amp;rft.issn=0893-133X&amp;rft.volume=7&amp;rft.issue=3&amp;rft.spage=241&amp;rft.pages=241-3&amp;rft.date=1992&amp;rft.jtitle=Neuropsychopharmacology&amp;rft.atitle=Human+hallucinogen+interactions+with+drugs+affecting+serotonergic+neurotransmission.&amp;rft.aulast=Strassman" xr:uid="{00000000-0004-0000-0000-000021040000}"/>
    <hyperlink ref="Y2864" r:id="rId1059" display="https://proxy.queensu.ca/login?url=http://ovidsp.ovid.com?T=JS&amp;CSC=Y&amp;NEWS=N&amp;PAGE=fulltext&amp;D=med3&amp;AN=1302482" xr:uid="{00000000-0004-0000-0000-000022040000}"/>
    <hyperlink ref="Z2864" r:id="rId1060" display="http://dw2zn6fm9z.search.serialssolutions.com/?url_ver=Z39.88-2004&amp;rft_val_fmt=info:ofi/fmt:kev:mtx:journal&amp;rfr_id=info:sid/Ovid:med3&amp;rft.genre=article&amp;rft_id=info:doi/&amp;rft_id=info:pmid/1302482&amp;rft.issn=0820-3946&amp;rft.volume=147&amp;rft.issue=9&amp;rft.spage=1339&amp;rft.pages=1339-41&amp;rft.date=1992&amp;rft.jtitle=CMAJ+Canadian+Medical+Association+Journal&amp;rft.atitle=Renal+failure+after+eating+%22magic%22+mushrooms.&amp;rft.aulast=Raff" xr:uid="{00000000-0004-0000-0000-000023040000}"/>
    <hyperlink ref="AE2864" r:id="rId1061" xr:uid="{00000000-0004-0000-0000-000024040000}"/>
    <hyperlink ref="Y2067" r:id="rId1062" display="https://proxy.queensu.ca/login?url=http://ovidsp.ovid.com?T=JS&amp;CSC=Y&amp;NEWS=N&amp;PAGE=fulltext&amp;D=med3&amp;AN=2301080" xr:uid="{00000000-0004-0000-0000-000025040000}"/>
    <hyperlink ref="Z2067" r:id="rId1063" display="http://dw2zn6fm9z.search.serialssolutions.com/?url_ver=Z39.88-2004&amp;rft_val_fmt=info:ofi/fmt:kev:mtx:journal&amp;rfr_id=info:sid/Ovid:med3&amp;rft.genre=article&amp;rft_id=info:doi/&amp;rft_id=info:pmid/2301080&amp;rft.issn=0041-5782&amp;rft.volume=152&amp;rft.issue=5&amp;rft.spage=314&amp;rft.pages=314-7&amp;rft.date=1990&amp;rft.jtitle=Ugeskrift+for+Laeger&amp;rft.atitle=Hallucinogene+psilocybinholdige+svampe.+Dansk+vildtvoksende+rusgift.&amp;rft.aulast=Lassen" xr:uid="{00000000-0004-0000-0000-000026040000}"/>
    <hyperlink ref="Y2301" r:id="rId1064" display="https://proxy.queensu.ca/login?url=http://ovidsp.ovid.com?T=JS&amp;CSC=Y&amp;NEWS=N&amp;PAGE=fulltext&amp;D=med3&amp;AN=2094720" xr:uid="{00000000-0004-0000-0000-000027040000}"/>
    <hyperlink ref="Z2301" r:id="rId1065" display="http://dw2zn6fm9z.search.serialssolutions.com/?url_ver=Z39.88-2004&amp;rft_val_fmt=info:ofi/fmt:kev:mtx:journal&amp;rfr_id=info:sid/Ovid:med3&amp;rft.genre=article&amp;rft_id=info:doi/&amp;rft_id=info:pmid/2094720&amp;rft.issn=0021-9673&amp;rft.volume=534&amp;rft.issue=&amp;rft.spage=287&amp;rft.pages=287-90&amp;rft.date=1990&amp;rft.jtitle=Journal+of+Chromatography.+A&amp;rft.atitle=Determination+of+psilocin+in+rat+urine+by+high-performance+liquid+chromatography+with+electrochemical+detection.&amp;rft.aulast=Kysilka" xr:uid="{00000000-0004-0000-0000-000028040000}"/>
    <hyperlink ref="Y915" r:id="rId1066" display="https://proxy.queensu.ca/login?url=http://ovidsp.ovid.com?T=JS&amp;CSC=Y&amp;NEWS=N&amp;PAGE=fulltext&amp;D=med3&amp;AN=1969270" xr:uid="{00000000-0004-0000-0000-000029040000}"/>
    <hyperlink ref="Z915" r:id="rId1067" display="http://dw2zn6fm9z.search.serialssolutions.com/?url_ver=Z39.88-2004&amp;rft_val_fmt=info:ofi/fmt:kev:mtx:journal&amp;rfr_id=info:sid/Ovid:med3&amp;rft.genre=article&amp;rft_id=info:doi/&amp;rft_id=info:pmid/1969270&amp;rft.issn=0893-133X&amp;rft.volume=3&amp;rft.issue=2&amp;rft.spage=137&amp;rft.pages=137-48&amp;rft.date=1990&amp;rft.jtitle=Neuropsychopharmacology&amp;rft.atitle=Lysergic+acid+diethylamide+%28LSD%29+administration+selectively+downregulates+serotonin2+receptors+in+rat+brain.&amp;rft.aulast=Buckholtz" xr:uid="{00000000-0004-0000-0000-00002A040000}"/>
    <hyperlink ref="Y758" r:id="rId1068" display="https://proxy.queensu.ca/login?url=http://ovidsp.ovid.com?T=JS&amp;CSC=Y&amp;NEWS=N&amp;PAGE=fulltext&amp;D=med3&amp;AN=2722990" xr:uid="{00000000-0004-0000-0000-00002B040000}"/>
    <hyperlink ref="Z758" r:id="rId1069" display="http://dw2zn6fm9z.search.serialssolutions.com/?url_ver=Z39.88-2004&amp;rft_val_fmt=info:ofi/fmt:kev:mtx:journal&amp;rfr_id=info:sid/Ovid:med3&amp;rft.genre=article&amp;rft_id=info:doi/&amp;rft_id=info:pmid/2722990&amp;rft.issn=0021-9673&amp;rft.volume=464&amp;rft.issue=2&amp;rft.spage=434&amp;rft.pages=434-7&amp;rft.date=1989&amp;rft.jtitle=Journal+of+Chromatography.+A&amp;rft.atitle=High-performance+liquid+chromatographic+determination+of+some+psychotropic+indole+derivatives.&amp;rft.aulast=Kysilka" xr:uid="{00000000-0004-0000-0000-00002C040000}"/>
    <hyperlink ref="Y861" r:id="rId1070" display="https://proxy.queensu.ca/login?url=http://ovidsp.ovid.com?T=JS&amp;CSC=Y&amp;NEWS=N&amp;PAGE=fulltext&amp;D=med3&amp;AN=2707301" xr:uid="{00000000-0004-0000-0000-00002D040000}"/>
    <hyperlink ref="Z861" r:id="rId1071" display="http://dw2zn6fm9z.search.serialssolutions.com/?url_ver=Z39.88-2004&amp;rft_val_fmt=info:ofi/fmt:kev:mtx:journal&amp;rfr_id=info:sid/Ovid:med3&amp;rft.genre=article&amp;rft_id=info:doi/&amp;rft_id=info:pmid/2707301&amp;rft.issn=0014-2999&amp;rft.volume=159&amp;rft.issue=1&amp;rft.spage=41&amp;rft.pages=41-6&amp;rft.date=1989&amp;rft.jtitle=European+Journal+of+Pharmacology&amp;rft.atitle=Involvement+of+5-HT+receptor+subtypes+in+the+discriminative+stimulus+properties+of+mescaline.&amp;rft.aulast=Appel" xr:uid="{00000000-0004-0000-0000-00002E040000}"/>
    <hyperlink ref="Y283" r:id="rId1072" display="https://proxy.queensu.ca/login?url=http://ovidsp.ovid.com?T=JS&amp;CSC=Y&amp;NEWS=N&amp;PAGE=fulltext&amp;D=med3&amp;AN=2682130" xr:uid="{00000000-0004-0000-0000-00002F040000}"/>
    <hyperlink ref="Z283" r:id="rId1073" display="http://dw2zn6fm9z.search.serialssolutions.com/?url_ver=Z39.88-2004&amp;rft_val_fmt=info:ofi/fmt:kev:mtx:journal&amp;rfr_id=info:sid/Ovid:med3&amp;rft.genre=article&amp;rft_id=info:doi/&amp;rft_id=info:pmid/2682130&amp;rft.issn=0113-5244&amp;rft.volume=4&amp;rft.issue=5&amp;rft.spage=324&amp;rft.pages=324-50&amp;rft.date=1989&amp;rft.jtitle=Medical+Toxicology+%26+Adverse+Drug+Experience&amp;rft.atitle=Clinical+features+and+management+of+intoxication+due+to+hallucinogenic+drugs.&amp;rft.aulast=Leikin" xr:uid="{00000000-0004-0000-0000-000030040000}"/>
    <hyperlink ref="Y2200" r:id="rId1074" display="https://proxy.queensu.ca/login?url=http://ovidsp.ovid.com?T=JS&amp;CSC=Y&amp;NEWS=N&amp;PAGE=fulltext&amp;D=med3&amp;AN=2614674" xr:uid="{00000000-0004-0000-0000-000031040000}"/>
    <hyperlink ref="Z2200" r:id="rId1075" display="http://dw2zn6fm9z.search.serialssolutions.com/?url_ver=Z39.88-2004&amp;rft_val_fmt=info:ofi/fmt:kev:mtx:journal&amp;rfr_id=info:sid/Ovid:med3&amp;rft.genre=article&amp;rft_id=info:doi/&amp;rft_id=info:pmid/2614674&amp;rft.issn=0233-111X&amp;rft.volume=29&amp;rft.issue=6&amp;rft.spage=347&amp;rft.pages=347-52&amp;rft.date=1989&amp;rft.jtitle=Journal+of+Basic+Microbiology&amp;rft.atitle=Biotransformation+of+tryptamine+derivatives+in+mycelial+cultures+of+Psilocybe.&amp;rft.aulast=Gartz" xr:uid="{00000000-0004-0000-0000-000032040000}"/>
    <hyperlink ref="Y739" r:id="rId1076" display="https://proxy.queensu.ca/login?url=http://ovidsp.ovid.com?T=JS&amp;CSC=Y&amp;NEWS=N&amp;PAGE=fulltext&amp;D=med3&amp;AN=2610906" xr:uid="{00000000-0004-0000-0000-000033040000}"/>
    <hyperlink ref="Z739" r:id="rId1077" display="http://dw2zn6fm9z.search.serialssolutions.com/?url_ver=Z39.88-2004&amp;rft_val_fmt=info:ofi/fmt:kev:mtx:journal&amp;rfr_id=info:sid/Ovid:med3&amp;rft.genre=article&amp;rft_id=info:doi/&amp;rft_id=info:pmid/2610906&amp;rft.issn=1100-1801&amp;rft.volume=1&amp;rft.issue=5&amp;rft.spage=295&amp;rft.pages=295-302&amp;rft.date=1989&amp;rft.jtitle=Acta+Pharmaceutica+Nordica&amp;rft.atitle=Handling+of+psilocybin+and+psilocin+by+everted+sacs+of+rat+jejunum+and+colon.&amp;rft.aulast=Eivindvik" xr:uid="{00000000-0004-0000-0000-000034040000}"/>
    <hyperlink ref="Y1183" r:id="rId1078" display="https://proxy.queensu.ca/login?url=http://ovidsp.ovid.com?T=JS&amp;CSC=Y&amp;NEWS=N&amp;PAGE=fulltext&amp;D=med3&amp;AN=3413259" xr:uid="{00000000-0004-0000-0000-000035040000}"/>
    <hyperlink ref="Z1183" r:id="rId1079" display="http://dw2zn6fm9z.search.serialssolutions.com/?url_ver=Z39.88-2004&amp;rft_val_fmt=info:ofi/fmt:kev:mtx:journal&amp;rfr_id=info:sid/Ovid:med3&amp;rft.genre=article&amp;rft_id=info:doi/&amp;rft_id=info:pmid/3413259&amp;rft.issn=0033-2658&amp;rft.volume=90&amp;rft.issue=4&amp;rft.spage=313&amp;rft.pages=313-33&amp;rft.date=1988&amp;rft.jtitle=Seishin+Shinkeigaku+Zasshi+-+Psychiatria+et+Neurologia+Japonica&amp;rft.atitle=%5BPoisoning+by+the+hallucinogenic+mushroom+hikageshibiretake+%28Psilocybe+argentipes%29--with+special+reference+to+subjective+experiences+during+psilocybin+poisoning%5D.&amp;rft.aulast=Musha" xr:uid="{00000000-0004-0000-0000-000036040000}"/>
    <hyperlink ref="Y695" r:id="rId1080" display="https://proxy.queensu.ca/login?url=http://ovidsp.ovid.com?T=JS&amp;CSC=Y&amp;NEWS=N&amp;PAGE=fulltext&amp;D=med3&amp;AN=3338231" xr:uid="{00000000-0004-0000-0000-000037040000}"/>
    <hyperlink ref="Z695" r:id="rId1081" display="http://dw2zn6fm9z.search.serialssolutions.com/?url_ver=Z39.88-2004&amp;rft_val_fmt=info:ofi/fmt:kev:mtx:journal&amp;rfr_id=info:sid/Ovid:med3&amp;rft.genre=article&amp;rft_id=info:doi/10.1177%2F000992288802700202&amp;rft_id=info:pmid/3338231&amp;rft.issn=0009-9228&amp;rft.volume=27&amp;rft.issue=2&amp;rft.spage=70&amp;rft.pages=70-3&amp;rft.date=1988&amp;rft.jtitle=Clinical+Pediatrics&amp;rft.atitle=Hallucinogenic+mushrooms.&amp;rft.aulast=Schwartz" xr:uid="{00000000-0004-0000-0000-000038040000}"/>
    <hyperlink ref="Y400" r:id="rId1082" display="https://proxy.queensu.ca/login?url=http://ovidsp.ovid.com?T=JS&amp;CSC=Y&amp;NEWS=N&amp;PAGE=fulltext&amp;D=med3&amp;AN=2901488" xr:uid="{00000000-0004-0000-0000-000039040000}"/>
    <hyperlink ref="Z400" r:id="rId1083" display="http://dw2zn6fm9z.search.serialssolutions.com/?url_ver=Z39.88-2004&amp;rft_val_fmt=info:ofi/fmt:kev:mtx:journal&amp;rfr_id=info:sid/Ovid:med3&amp;rft.genre=article&amp;rft_id=info:doi/&amp;rft_id=info:pmid/2901488&amp;rft.issn=0022-3565&amp;rft.volume=246&amp;rft.issue=3&amp;rft.spage=866&amp;rft.pages=866-70&amp;rft.date=1988&amp;rft.jtitle=Journal+of+Pharmacology+%26+Experimental+Therapeutics&amp;rft.atitle=Differences+in+the+stimulus+properties+of+3%2C4-methylenedioxyamphetamine+and+3%2C4-+methylenedioxymethamphetamine+in+animals+trained+to+discriminate+hallucinogens+from+saline.&amp;rft.aulast=Callahan" xr:uid="{00000000-0004-0000-0000-00003A040000}"/>
    <hyperlink ref="Y1576" r:id="rId1084" display="https://proxy.queensu.ca/login?url=http://ovidsp.ovid.com?T=JS&amp;CSC=Y&amp;NEWS=N&amp;PAGE=fulltext&amp;D=med2&amp;AN=3631327" xr:uid="{00000000-0004-0000-0000-00003B040000}"/>
    <hyperlink ref="Z1576" r:id="rId1085" display="http://dw2zn6fm9z.search.serialssolutions.com/?url_ver=Z39.88-2004&amp;rft_val_fmt=info:ofi/fmt:kev:mtx:journal&amp;rfr_id=info:sid/Ovid:med2&amp;rft.genre=article&amp;rft_id=info:doi/&amp;rft_id=info:pmid/3631327&amp;rft.issn=0002-953X&amp;rft.volume=144&amp;rft.issue=9&amp;rft.spage=1239&amp;rft.pages=1239-40&amp;rft.date=1987&amp;rft.jtitle=American+Journal+of+Psychiatry&amp;rft.atitle=Relief+of+obsessive-compulsive+symptoms+by+LSD+and+psilocin.&amp;rft.aulast=Leonard" xr:uid="{00000000-0004-0000-0000-00003C040000}"/>
    <hyperlink ref="Y399" r:id="rId1086" display="https://proxy.queensu.ca/login?url=http://ovidsp.ovid.com?T=JS&amp;CSC=Y&amp;NEWS=N&amp;PAGE=fulltext&amp;D=med2&amp;AN=3586830" xr:uid="{00000000-0004-0000-0000-00003D040000}"/>
    <hyperlink ref="Z399" r:id="rId1087" display="http://dw2zn6fm9z.search.serialssolutions.com/?url_ver=Z39.88-2004&amp;rft_val_fmt=info:ofi/fmt:kev:mtx:journal&amp;rfr_id=info:sid/Ovid:med2&amp;rft.genre=article&amp;rft_id=info:doi/&amp;rft_id=info:pmid/3586830&amp;rft.issn=0300-8622&amp;rft.volume=17&amp;rft.issue=2&amp;rft.spage=97&amp;rft.pages=97-112&amp;rft.date=1987&amp;rft.jtitle=Leber%2C+Magen%2C+Darm&amp;rft.atitle=Diagnose+und+Therapie+der+Pilzvergiftungen+%28Teil+I%29.&amp;rft.aulast=Zilker" xr:uid="{00000000-0004-0000-0000-00003E040000}"/>
    <hyperlink ref="Y1895" r:id="rId1088" display="https://proxy.queensu.ca/login?url=http://ovidsp.ovid.com?T=JS&amp;CSC=Y&amp;NEWS=N&amp;PAGE=fulltext&amp;D=med2&amp;AN=3430170" xr:uid="{00000000-0004-0000-0000-00003F040000}"/>
    <hyperlink ref="Z1895" r:id="rId1089" display="http://dw2zn6fm9z.search.serialssolutions.com/?url_ver=Z39.88-2004&amp;rft_val_fmt=info:ofi/fmt:kev:mtx:journal&amp;rfr_id=info:sid/Ovid:med2&amp;rft.genre=article&amp;rft_id=info:doi/&amp;rft_id=info:pmid/3430170&amp;rft.issn=0163-3864&amp;rft.volume=50&amp;rft.issue=4&amp;rft.spage=741&amp;rft.pages=741-4&amp;rft.date=1987&amp;rft.jtitle=Journal+of+Natural+Products&amp;rft.atitle=The+occurrence+of+psilocybin+and+psilocin+in+Finnish+fungi.&amp;rft.aulast=Ohenoja" xr:uid="{00000000-0004-0000-0000-000040040000}"/>
    <hyperlink ref="Y2069" r:id="rId1090" display="https://proxy.queensu.ca/login?url=http://ovidsp.ovid.com?T=JS&amp;CSC=Y&amp;NEWS=N&amp;PAGE=fulltext&amp;D=med2&amp;AN=3765692" xr:uid="{00000000-0004-0000-0000-000041040000}"/>
    <hyperlink ref="Z2069" r:id="rId1091" display="http://dw2zn6fm9z.search.serialssolutions.com/?url_ver=Z39.88-2004&amp;rft_val_fmt=info:ofi/fmt:kev:mtx:journal&amp;rfr_id=info:sid/Ovid:med2&amp;rft.genre=article&amp;rft_id=info:doi/&amp;rft_id=info:pmid/3765692&amp;rft.issn=0044-2178&amp;rft.volume=80&amp;rft.issue=13&amp;rft.spage=551&amp;rft.pages=551-3&amp;rft.date=1986&amp;rft.jtitle=Zeitschrift+fur+Arztliche+Fortbildung+%28Jena%29&amp;rft.atitle=Der+Grunlichverfarbende+Risspilz--eine+Inocybeart+mit+halluzinogener+Wirkung.&amp;rft.aulast=Gartz" xr:uid="{00000000-0004-0000-0000-000042040000}"/>
    <hyperlink ref="Y1181" r:id="rId1092" display="https://proxy.queensu.ca/login?url=http://ovidsp.ovid.com?T=JS&amp;CSC=Y&amp;NEWS=N&amp;PAGE=fulltext&amp;D=med2&amp;AN=3705065" xr:uid="{00000000-0004-0000-0000-000043040000}"/>
    <hyperlink ref="Z1181" r:id="rId1093" display="http://dw2zn6fm9z.search.serialssolutions.com/?url_ver=Z39.88-2004&amp;rft_val_fmt=info:ofi/fmt:kev:mtx:journal&amp;rfr_id=info:sid/Ovid:med2&amp;rft.genre=article&amp;rft_id=info:doi/&amp;rft_id=info:pmid/3705065&amp;rft.issn=0040-8727&amp;rft.volume=148&amp;rft.issue=1&amp;rft.spage=73&amp;rft.pages=73-8&amp;rft.date=1986&amp;rft.jtitle=Tohoku+Journal+of+Experimental+Medicine&amp;rft.atitle=Poisoning+by+hallucinogenic+mushroom+hikageshibiretake+%28Psilocybe+argentipes+K.+Yokoyama%29+indigenous+to+Japan.&amp;rft.aulast=Musha" xr:uid="{00000000-0004-0000-0000-000044040000}"/>
    <hyperlink ref="Y593" r:id="rId1094" display="https://proxy.queensu.ca/login?url=http://ovidsp.ovid.com?T=JS&amp;CSC=Y&amp;NEWS=N&amp;PAGE=fulltext&amp;D=med2&amp;AN=3544528" xr:uid="{00000000-0004-0000-0000-000045040000}"/>
    <hyperlink ref="Z593" r:id="rId1095" display="http://dw2zn6fm9z.search.serialssolutions.com/?url_ver=Z39.88-2004&amp;rft_val_fmt=info:ofi/fmt:kev:mtx:journal&amp;rfr_id=info:sid/Ovid:med2&amp;rft.genre=article&amp;rft_id=info:doi/&amp;rft_id=info:pmid/3544528&amp;rft.issn=0044-2178&amp;rft.volume=80&amp;rft.issue=19&amp;rft.spage=803&amp;rft.pages=803-5&amp;rft.date=1986&amp;rft.jtitle=Zeitschrift+fur+Arztliche+Fortbildung+%28Jena%29&amp;rft.atitle=Ethnopharmakologie+und+Entdeckungsgeschichte+der+halluzinogenen+Wirkstoffe+von+europaischen+Pilzen+der+Gattung+Psilocybe.&amp;rft.aulast=Gartz" xr:uid="{00000000-0004-0000-0000-000046040000}"/>
    <hyperlink ref="Y2794" r:id="rId1096" display="https://proxy.queensu.ca/login?url=http://ovidsp.ovid.com?T=JS&amp;CSC=Y&amp;NEWS=N&amp;PAGE=fulltext&amp;D=med2&amp;AN=4087078" xr:uid="{00000000-0004-0000-0000-000047040000}"/>
    <hyperlink ref="Z2794" r:id="rId1097" display="http://dw2zn6fm9z.search.serialssolutions.com/?url_ver=Z39.88-2004&amp;rft_val_fmt=info:ofi/fmt:kev:mtx:journal&amp;rfr_id=info:sid/Ovid:med2&amp;rft.genre=article&amp;rft_id=info:doi/10.1080%2F02791072.1985.10524328&amp;rft_id=info:pmid/4087078&amp;rft.issn=0279-1072&amp;rft.volume=17&amp;rft.issue=4&amp;rft.spage=235&amp;rft.pages=235-45&amp;rft.date=1985&amp;rft.jtitle=Journal+of+Psychoactive+Drugs&amp;rft.atitle=Psychedelic+drugs+and+creativity.&amp;rft.aulast=Krippner" xr:uid="{00000000-0004-0000-0000-000048040000}"/>
    <hyperlink ref="Y2649" r:id="rId1098" display="https://proxy.queensu.ca/login?url=http://ovidsp.ovid.com?T=JS&amp;CSC=Y&amp;NEWS=N&amp;PAGE=fulltext&amp;D=med2&amp;AN=4059738" xr:uid="{00000000-0004-0000-0000-000049040000}"/>
    <hyperlink ref="Z2649" r:id="rId1099" display="http://dw2zn6fm9z.search.serialssolutions.com/?url_ver=Z39.88-2004&amp;rft_val_fmt=info:ofi/fmt:kev:mtx:journal&amp;rfr_id=info:sid/Ovid:med2&amp;rft.genre=article&amp;rft_id=info:doi/&amp;rft_id=info:pmid/4059738&amp;rft.issn=1013-2058&amp;rft.volume=74&amp;rft.issue=37&amp;rft.spage=988&amp;rft.pages=988-91&amp;rft.date=1985&amp;rft.jtitle=Schweizerische+Rundschau+fur+Medizin+Praxis&amp;rft.atitle=Neurotoxische+und+psychoaktive+Pilze.&amp;rft.aulast=Flammer" xr:uid="{00000000-0004-0000-0000-00004A040000}"/>
    <hyperlink ref="Y75" r:id="rId1100" display="https://proxy.queensu.ca/login?url=http://ovidsp.ovid.com?T=JS&amp;CSC=Y&amp;NEWS=N&amp;PAGE=fulltext&amp;D=med2&amp;AN=4040953" xr:uid="{00000000-0004-0000-0000-00004B040000}"/>
    <hyperlink ref="Z75" r:id="rId1101" display="http://dw2zn6fm9z.search.serialssolutions.com/?url_ver=Z39.88-2004&amp;rft_val_fmt=info:ofi/fmt:kev:mtx:journal&amp;rfr_id=info:sid/Ovid:med2&amp;rft.genre=article&amp;rft_id=info:doi/&amp;rft_id=info:pmid/4040953&amp;rft.issn=0022-1198&amp;rft.volume=30&amp;rft.issue=3&amp;rft.spage=931&amp;rft.pages=931-41&amp;rft.date=1985&amp;rft.jtitle=Journal+of+Forensic+Sciences&amp;rft.atitle=A+technique+for+the+rapid+isolation+and+identification+of+psilocin+from+psilocin%2Fpsilocybin-containing+mushrooms.&amp;rft.aulast=Lee" xr:uid="{00000000-0004-0000-0000-00004C040000}"/>
    <hyperlink ref="Y753" r:id="rId1102" display="https://proxy.queensu.ca/login?url=http://ovidsp.ovid.com?T=JS&amp;CSC=Y&amp;NEWS=N&amp;PAGE=fulltext&amp;D=med2&amp;AN=4040922" xr:uid="{00000000-0004-0000-0000-00004D040000}"/>
    <hyperlink ref="Z753" r:id="rId1103" display="http://dw2zn6fm9z.search.serialssolutions.com/?url_ver=Z39.88-2004&amp;rft_val_fmt=info:ofi/fmt:kev:mtx:journal&amp;rfr_id=info:sid/Ovid:med2&amp;rft.genre=article&amp;rft_id=info:doi/&amp;rft_id=info:pmid/4040922&amp;rft.issn=0021-9673&amp;rft.volume=320&amp;rft.issue=2&amp;rft.spage=414&amp;rft.pages=414-20&amp;rft.date=1985&amp;rft.jtitle=Journal+of+Chromatography.+A&amp;rft.atitle=High-performance+liquid+chromatographic+determination+of+hallucinogenic+indoleamines+with+simultaneous+UV+photometric+and+voltammetric+detection.&amp;rft.aulast=Kysilka" xr:uid="{00000000-0004-0000-0000-00004E040000}"/>
    <hyperlink ref="Y321" r:id="rId1104" display="https://proxy.queensu.ca/login?url=http://ovidsp.ovid.com?T=JS&amp;CSC=Y&amp;NEWS=N&amp;PAGE=fulltext&amp;D=med2&amp;AN=4039823" xr:uid="{00000000-0004-0000-0000-00004F040000}"/>
    <hyperlink ref="Z321" r:id="rId1105" display="http://dw2zn6fm9z.search.serialssolutions.com/?url_ver=Z39.88-2004&amp;rft_val_fmt=info:ofi/fmt:kev:mtx:journal&amp;rfr_id=info:sid/Ovid:med2&amp;rft.genre=article&amp;rft_id=info:doi/&amp;rft_id=info:pmid/4039823&amp;rft.issn=0031-7144&amp;rft.volume=40&amp;rft.issue=2&amp;rft.spage=134&amp;rft.pages=134&amp;rft.date=1985&amp;rft.jtitle=Pharmazie&amp;rft.atitle=Vergleichende+dunnschichtchromatografische+Untersuchungen+zweier+Psilocybe-+und+einer+halluzinogenen+Inocybeart.&amp;rft.aulast=Gartz" xr:uid="{00000000-0004-0000-0000-000050040000}"/>
    <hyperlink ref="Y2148" r:id="rId1106" display="https://proxy.queensu.ca/login?url=http://ovidsp.ovid.com?T=JS&amp;CSC=Y&amp;NEWS=N&amp;PAGE=fulltext&amp;D=med2&amp;AN=4038992" xr:uid="{00000000-0004-0000-0000-000051040000}"/>
    <hyperlink ref="Z2148" r:id="rId1107" display="http://dw2zn6fm9z.search.serialssolutions.com/?url_ver=Z39.88-2004&amp;rft_val_fmt=info:ofi/fmt:kev:mtx:journal&amp;rfr_id=info:sid/Ovid:med2&amp;rft.genre=article&amp;rft_id=info:doi/&amp;rft_id=info:pmid/4038992&amp;rft.issn=0022-1198&amp;rft.volume=30&amp;rft.issue=1&amp;rft.spage=247&amp;rft.pages=247-50&amp;rft.date=1985&amp;rft.jtitle=Journal+of+Forensic+Sciences&amp;rft.atitle=An+aqueous-organic+extraction+method+for+the+isolation+and+identification+of+psilocin+from+hallucinogenic+mushrooms.&amp;rft.aulast=Casale" xr:uid="{00000000-0004-0000-0000-000052040000}"/>
    <hyperlink ref="Y1010" r:id="rId1108" display="https://proxy.queensu.ca/login?url=http://ovidsp.ovid.com?T=JS&amp;CSC=Y&amp;NEWS=N&amp;PAGE=fulltext&amp;D=med2&amp;AN=4020593" xr:uid="{00000000-0004-0000-0000-000053040000}"/>
    <hyperlink ref="Z1010" r:id="rId1109" display="http://dw2zn6fm9z.search.serialssolutions.com/?url_ver=Z39.88-2004&amp;rft_val_fmt=info:ofi/fmt:kev:mtx:journal&amp;rfr_id=info:sid/Ovid:med2&amp;rft.genre=article&amp;rft_id=info:doi/10.2190%2FRHXN-NQ0B-39CL-JML1&amp;rft_id=info:pmid/4020593&amp;rft.issn=0047-2379&amp;rft.volume=15&amp;rft.issue=2&amp;rft.spage=111&amp;rft.pages=111-24&amp;rft.date=1985&amp;rft.jtitle=Journal+of+Drug+Education&amp;rft.atitle=Mushroom+use+by+college+students.&amp;rft.aulast=Thompson" xr:uid="{00000000-0004-0000-0000-000054040000}"/>
    <hyperlink ref="Y1068" r:id="rId1110" display="https://proxy.queensu.ca/login?url=http://ovidsp.ovid.com?T=JS&amp;CSC=Y&amp;NEWS=N&amp;PAGE=fulltext&amp;D=med2&amp;AN=3878176" xr:uid="{00000000-0004-0000-0000-000055040000}"/>
    <hyperlink ref="Z1068" r:id="rId1111" display="http://dw2zn6fm9z.search.serialssolutions.com/?url_ver=Z39.88-2004&amp;rft_val_fmt=info:ofi/fmt:kev:mtx:journal&amp;rfr_id=info:sid/Ovid:med2&amp;rft.genre=article&amp;rft_id=info:doi/&amp;rft_id=info:pmid/3878176&amp;rft.issn=0007-523X&amp;rft.volume=37&amp;rft.issue=2&amp;rft.spage=7&amp;rft.pages=7-17&amp;rft.date=1985&amp;rft.jtitle=Bulletin+on+Narcotics&amp;rft.atitle=New+trends+in+drug+use+among+youth+in+California.&amp;rft.aulast=Siegel" xr:uid="{00000000-0004-0000-0000-000056040000}"/>
    <hyperlink ref="Y2881" r:id="rId1112" display="https://proxy.queensu.ca/login?url=http://ovidsp.ovid.com?T=JS&amp;CSC=Y&amp;NEWS=N&amp;PAGE=fulltext&amp;D=med2&amp;AN=6564901" xr:uid="{00000000-0004-0000-0000-000057040000}"/>
    <hyperlink ref="Z2881" r:id="rId1113" display="http://dw2zn6fm9z.search.serialssolutions.com/?url_ver=Z39.88-2004&amp;rft_val_fmt=info:ofi/fmt:kev:mtx:journal&amp;rfr_id=info:sid/Ovid:med2&amp;rft.genre=article&amp;rft_id=info:doi/&amp;rft_id=info:pmid/6564901&amp;rft.issn=0007-523X&amp;rft.volume=36&amp;rft.issue=1&amp;rft.spage=3&amp;rft.pages=3-13&amp;rft.date=1984&amp;rft.jtitle=Bulletin+on+Narcotics&amp;rft.atitle=Role+played+by+narcotics+laboratories+in+the+campaign+against+drug+abuse+and+drug+trafficking%3A+a+view+from+a+developing+country.&amp;rft.aulast=Garcia+Fernandez" xr:uid="{00000000-0004-0000-0000-000058040000}"/>
    <hyperlink ref="Y1513" r:id="rId1114" display="https://proxy.queensu.ca/login?url=http://ovidsp.ovid.com?T=JS&amp;CSC=Y&amp;NEWS=N&amp;PAGE=fulltext&amp;D=med2&amp;AN=6543215" xr:uid="{00000000-0004-0000-0000-000059040000}"/>
    <hyperlink ref="Z1513" r:id="rId1115" display="http://dw2zn6fm9z.search.serialssolutions.com/?url_ver=Z39.88-2004&amp;rft_val_fmt=info:ofi/fmt:kev:mtx:journal&amp;rfr_id=info:sid/Ovid:med2&amp;rft.genre=article&amp;rft_id=info:doi/&amp;rft_id=info:pmid/6543215&amp;rft.issn=0021-9673&amp;rft.volume=312&amp;rft.issue=&amp;rft.spage=467&amp;rft.pages=467-72&amp;rft.date=1984&amp;rft.jtitle=Journal+of+Chromatography.+A&amp;rft.atitle=Qualitative+and+quantitative+determinations+of+hallucinogenic+components+of+psilocybe+mushrooms+by+reversed-phase+high-performance+liquid+chromatography.&amp;rft.aulast=Vanhaelen-Fastre" xr:uid="{00000000-0004-0000-0000-00005A040000}"/>
    <hyperlink ref="Y1063" r:id="rId1116" display="https://proxy.queensu.ca/login?url=http://ovidsp.ovid.com?T=JS&amp;CSC=Y&amp;NEWS=N&amp;PAGE=fulltext&amp;D=med2&amp;AN=6540900" xr:uid="{00000000-0004-0000-0000-00005B040000}"/>
    <hyperlink ref="Z1063" r:id="rId1117" display="http://dw2zn6fm9z.search.serialssolutions.com/?url_ver=Z39.88-2004&amp;rft_val_fmt=info:ofi/fmt:kev:mtx:journal&amp;rfr_id=info:sid/Ovid:med2&amp;rft.genre=article&amp;rft_id=info:doi/&amp;rft_id=info:pmid/6540900&amp;rft.issn=0029-2001&amp;rft.volume=104&amp;rft.issue=24&amp;rft.spage=1665&amp;rft.pages=1665-6&amp;rft.date=1984&amp;rft.jtitle=Tidsskrift+for+Den+Norske+Laegeforening&amp;rft.atitle=Nye+norske+hallusinogene+sopper.&amp;rft.aulast=Hoiland" xr:uid="{00000000-0004-0000-0000-00005C040000}"/>
    <hyperlink ref="Y897" r:id="rId1118" display="https://proxy.queensu.ca/login?url=http://ovidsp.ovid.com?T=JS&amp;CSC=Y&amp;NEWS=N&amp;PAGE=fulltext&amp;D=med2&amp;AN=6479221" xr:uid="{00000000-0004-0000-0000-00005D040000}"/>
    <hyperlink ref="Z897" r:id="rId1119" display="http://dw2zn6fm9z.search.serialssolutions.com/?url_ver=Z39.88-2004&amp;rft_val_fmt=info:ofi/fmt:kev:mtx:journal&amp;rfr_id=info:sid/Ovid:med2&amp;rft.genre=article&amp;rft_id=info:doi/&amp;rft_id=info:pmid/6479221&amp;rft.issn=0014-2999&amp;rft.volume=102&amp;rft.issue=2&amp;rft.spage=279&amp;rft.pages=279-87&amp;rft.date=1984&amp;rft.jtitle=European+Journal+of+Pharmacology&amp;rft.atitle=Long-lasting+behavioral+effects+of+bromocriptine+in+cats.&amp;rft.aulast=Gonzalez-Lima" xr:uid="{00000000-0004-0000-0000-00005E040000}"/>
    <hyperlink ref="Y1863" r:id="rId1120" display="https://proxy.queensu.ca/login?url=http://ovidsp.ovid.com?T=JS&amp;CSC=Y&amp;NEWS=N&amp;PAGE=fulltext&amp;D=med2&amp;AN=6097885" xr:uid="{00000000-0004-0000-0000-00005F040000}"/>
    <hyperlink ref="Z1863" r:id="rId1121" display="http://dw2zn6fm9z.search.serialssolutions.com/?url_ver=Z39.88-2004&amp;rft_val_fmt=info:ofi/fmt:kev:mtx:journal&amp;rfr_id=info:sid/Ovid:med2&amp;rft.genre=article&amp;rft_id=info:doi/&amp;rft_id=info:pmid/6097885&amp;rft.issn=0193-953X&amp;rft.volume=7&amp;rft.issue=4&amp;rft.spage=681&amp;rft.pages=681-8&amp;rft.date=1984&amp;rft.jtitle=Psychiatric+Clinics+of+North+America&amp;rft.atitle=The+hallucinogens+and+the+inhalants.&amp;rft.aulast=Cohen" xr:uid="{00000000-0004-0000-0000-000060040000}"/>
    <hyperlink ref="Y1614" r:id="rId1122" display="https://proxy.queensu.ca/login?url=http://ovidsp.ovid.com?T=JS&amp;CSC=Y&amp;NEWS=N&amp;PAGE=fulltext&amp;D=med2&amp;AN=6686235" xr:uid="{00000000-0004-0000-0000-000061040000}"/>
    <hyperlink ref="Z1614" r:id="rId1123" display="http://dw2zn6fm9z.search.serialssolutions.com/?url_ver=Z39.88-2004&amp;rft_val_fmt=info:ofi/fmt:kev:mtx:journal&amp;rfr_id=info:sid/Ovid:med2&amp;rft.genre=article&amp;rft_id=info:doi/&amp;rft_id=info:pmid/6686235&amp;rft.issn=0021-9673&amp;rft.volume=270&amp;rft.issue=&amp;rft.spage=293&amp;rft.pages=293-9&amp;rft.date=1983&amp;rft.jtitle=Journal+of+Chromatography.+A&amp;rft.atitle=Screening+of+hallucinogenic+mushrooms+with+high-performance+liquid+chromatography+and+multiple+detection.&amp;rft.aulast=Christiansen" xr:uid="{00000000-0004-0000-0000-000062040000}"/>
    <hyperlink ref="Y1925" r:id="rId1124" display="https://proxy.queensu.ca/login?url=http://ovidsp.ovid.com?T=JS&amp;CSC=Y&amp;NEWS=N&amp;PAGE=fulltext&amp;D=med2&amp;AN=6685168" xr:uid="{00000000-0004-0000-0000-000063040000}"/>
    <hyperlink ref="Z1925" r:id="rId1125" display="http://dw2zn6fm9z.search.serialssolutions.com/?url_ver=Z39.88-2004&amp;rft_val_fmt=info:ofi/fmt:kev:mtx:journal&amp;rfr_id=info:sid/Ovid:med2&amp;rft.genre=article&amp;rft_id=info:doi/&amp;rft_id=info:pmid/6685168&amp;rft.issn=0022-1198&amp;rft.volume=28&amp;rft.issue=4&amp;rft.spage=929&amp;rft.pages=929-35&amp;rft.date=1983&amp;rft.jtitle=Journal+of+Forensic+Sciences&amp;rft.atitle=The+quantitation+of+psilocybin+in+hallucinogenic+mushrooms+using+high+performance+liquid+chromatography.&amp;rft.aulast=Sottolano" xr:uid="{00000000-0004-0000-0000-000064040000}"/>
    <hyperlink ref="Y1163" r:id="rId1126" display="https://proxy.queensu.ca/login?url=http://ovidsp.ovid.com?T=JS&amp;CSC=Y&amp;NEWS=N&amp;PAGE=fulltext&amp;D=med2&amp;AN=6580536" xr:uid="{00000000-0004-0000-0000-000065040000}"/>
    <hyperlink ref="Z1163" r:id="rId1127" display="http://dw2zn6fm9z.search.serialssolutions.com/?url_ver=Z39.88-2004&amp;rft_val_fmt=info:ofi/fmt:kev:mtx:journal&amp;rfr_id=info:sid/Ovid:med2&amp;rft.genre=article&amp;rft_id=info:doi/&amp;rft_id=info:pmid/6580536&amp;rft.issn=0029-2559&amp;rft.volume=44&amp;rft.issue=10&amp;rft.spage=639&amp;rft.pages=639-40&amp;rft.date=1983&amp;rft.jtitle=North+Carolina+Medical+Journal&amp;rft.atitle=Phenomenally+phunny+phungi--psilocybin+toxicity.&amp;rft.aulast=Mack" xr:uid="{00000000-0004-0000-0000-000066040000}"/>
    <hyperlink ref="Y1017" r:id="rId1128" display="https://proxy.queensu.ca/login?url=http://ovidsp.ovid.com?T=JS&amp;CSC=Y&amp;NEWS=N&amp;PAGE=fulltext&amp;D=med2&amp;AN=7201175" xr:uid="{00000000-0004-0000-0000-000067040000}"/>
    <hyperlink ref="Z1017" r:id="rId1129" display="http://dw2zn6fm9z.search.serialssolutions.com/?url_ver=Z39.88-2004&amp;rft_val_fmt=info:ofi/fmt:kev:mtx:journal&amp;rfr_id=info:sid/Ovid:med2&amp;rft.genre=article&amp;rft_id=info:doi/&amp;rft_id=info:pmid/7201175&amp;rft.issn=0029-2001&amp;rft.volume=102&amp;rft.issue=1&amp;rft.spage=17&amp;rft.pages=17-8&amp;rft.date=1982&amp;rft.jtitle=Tidsskrift+for+Den+Norske+Laegeforening&amp;rft.atitle=Spiss+fleinsopp+som+narkotikum.&amp;rft.aulast=Christiansen" xr:uid="{00000000-0004-0000-0000-000068040000}"/>
    <hyperlink ref="Y1169" r:id="rId1130" display="https://proxy.queensu.ca/login?url=http://ovidsp.ovid.com?T=JS&amp;CSC=Y&amp;NEWS=N&amp;PAGE=fulltext&amp;D=med2&amp;AN=7199876" xr:uid="{00000000-0004-0000-0000-000069040000}"/>
    <hyperlink ref="Z1169" r:id="rId1131" display="http://dw2zn6fm9z.search.serialssolutions.com/?url_ver=Z39.88-2004&amp;rft_val_fmt=info:ofi/fmt:kev:mtx:journal&amp;rfr_id=info:sid/Ovid:med2&amp;rft.genre=article&amp;rft_id=info:doi/&amp;rft_id=info:pmid/7199876&amp;rft.issn=0003-3022&amp;rft.volume=56&amp;rft.issue=4&amp;rft.spage=313&amp;rft.pages=313&amp;rft.date=1982&amp;rft.jtitle=Anesthesiology&amp;rft.atitle=Physostigmine+reversal+of+psilocybin+intoxication.&amp;rft.aulast=van+Poorten" xr:uid="{00000000-0004-0000-0000-00006A040000}"/>
    <hyperlink ref="Y1909" r:id="rId1132" display="https://proxy.queensu.ca/login?url=http://ovidsp.ovid.com?T=JS&amp;CSC=Y&amp;NEWS=N&amp;PAGE=fulltext&amp;D=med2&amp;AN=7173927" xr:uid="{00000000-0004-0000-0000-00006B040000}"/>
    <hyperlink ref="Z1909" r:id="rId1133" display="http://dw2zn6fm9z.search.serialssolutions.com/?url_ver=Z39.88-2004&amp;rft_val_fmt=info:ofi/fmt:kev:mtx:journal&amp;rfr_id=info:sid/Ovid:med2&amp;rft.genre=article&amp;rft_id=info:doi/&amp;rft_id=info:pmid/7173927&amp;rft.issn=0144-5952&amp;rft.volume=1&amp;rft.issue=4&amp;rft.spage=417&amp;rft.pages=417-24&amp;rft.date=1982&amp;rft.jtitle=Human+Toxicology&amp;rft.atitle=The+problem+of+psilocybin+mushroom+abuse.&amp;rft.aulast=Peden" xr:uid="{00000000-0004-0000-0000-00006C040000}"/>
    <hyperlink ref="Y1237" r:id="rId1134" display="https://proxy.queensu.ca/login?url=http://ovidsp.ovid.com?T=JS&amp;CSC=Y&amp;NEWS=N&amp;PAGE=fulltext&amp;D=med2&amp;AN=6805022" xr:uid="{00000000-0004-0000-0000-00006D040000}"/>
    <hyperlink ref="Z1237" r:id="rId1135" display="http://dw2zn6fm9z.search.serialssolutions.com/?url_ver=Z39.88-2004&amp;rft_val_fmt=info:ofi/fmt:kev:mtx:journal&amp;rfr_id=info:sid/Ovid:med2&amp;rft.genre=article&amp;rft_id=info:doi/&amp;rft_id=info:pmid/6805022&amp;rft.issn=0033-3158&amp;rft.volume=76&amp;rft.issue=2&amp;rft.spage=130&amp;rft.pages=130-5&amp;rft.date=1982&amp;rft.jtitle=Psychopharmacology&amp;rft.atitle=Psilocybin+as+a+discriminative+stimulus%3A+lack+of+specificity+in+an+animal+behavior+model+for+%27hallucinogens%27.&amp;rft.aulast=Koerner" xr:uid="{00000000-0004-0000-0000-00006E040000}"/>
    <hyperlink ref="Y2164" r:id="rId1136" display="https://proxy.queensu.ca/login?url=http://ovidsp.ovid.com?T=JS&amp;CSC=Y&amp;NEWS=N&amp;PAGE=fulltext&amp;D=med2&amp;AN=6754897" xr:uid="{00000000-0004-0000-0000-00006F040000}"/>
    <hyperlink ref="Z2164" r:id="rId1137" display="http://dw2zn6fm9z.search.serialssolutions.com/?url_ver=Z39.88-2004&amp;rft_val_fmt=info:ofi/fmt:kev:mtx:journal&amp;rfr_id=info:sid/Ovid:med2&amp;rft.genre=article&amp;rft_id=info:doi/10.1080%2F02791072.1982.10471931&amp;rft_id=info:pmid/6754897&amp;rft.issn=0279-1072&amp;rft.volume=14&amp;rft.issue=3&amp;rft.spage=221&amp;rft.pages=221-38&amp;rft.date=1982&amp;rft.jtitle=Journal+of+Psychoactive+Drugs&amp;rft.atitle=Ancient+Maya+mushroom+connections%3A+a+transcendental+interaction+model.&amp;rft.aulast=McGuire" xr:uid="{00000000-0004-0000-0000-000070040000}"/>
    <hyperlink ref="Y1036" r:id="rId1138" display="https://proxy.queensu.ca/login?url=http://ovidsp.ovid.com?T=JS&amp;CSC=Y&amp;NEWS=N&amp;PAGE=fulltext&amp;D=med2&amp;AN=6294571" xr:uid="{00000000-0004-0000-0000-000071040000}"/>
    <hyperlink ref="Z1036" r:id="rId1139" display="http://dw2zn6fm9z.search.serialssolutions.com/?url_ver=Z39.88-2004&amp;rft_val_fmt=info:ofi/fmt:kev:mtx:journal&amp;rfr_id=info:sid/Ovid:med2&amp;rft.genre=article&amp;rft_id=info:doi/&amp;rft_id=info:pmid/6294571&amp;rft.issn=0149-7634&amp;rft.volume=6&amp;rft.issue=4&amp;rft.spage=483&amp;rft.pages=483-7&amp;rft.date=1982&amp;rft.jtitle=Neuroscience+%26+Biobehavioral+Reviews&amp;rft.atitle=Nerve+terminal+effects+of+indoleamine+psychotomimetics+on+5-hydroxytryptamine.&amp;rft.aulast=Halaris" xr:uid="{00000000-0004-0000-0000-000072040000}"/>
    <hyperlink ref="Y2454" r:id="rId1140" display="https://proxy.queensu.ca/login?url=http://ovidsp.ovid.com?T=JS&amp;CSC=Y&amp;NEWS=N&amp;PAGE=fulltext&amp;D=med2&amp;AN=6120373" xr:uid="{00000000-0004-0000-0000-000073040000}"/>
    <hyperlink ref="Z2454" r:id="rId1141" display="http://dw2zn6fm9z.search.serialssolutions.com/?url_ver=Z39.88-2004&amp;rft_val_fmt=info:ofi/fmt:kev:mtx:journal&amp;rfr_id=info:sid/Ovid:med2&amp;rft.genre=article&amp;rft_id=info:doi/&amp;rft_id=info:pmid/6120373&amp;rft.issn=0140-6736&amp;rft.volume=1&amp;rft.issue=8268&amp;rft.spage=396&amp;rft.pages=396-7&amp;rft.date=1982&amp;rft.jtitle=Lancet&amp;rft.atitle=Hallucinogenic+fungi.&amp;rft.aulast=Peden" xr:uid="{00000000-0004-0000-0000-000074040000}"/>
    <hyperlink ref="Y1935" r:id="rId1142" display="https://proxy.queensu.ca/login?url=http://ovidsp.ovid.com?T=JS&amp;CSC=Y&amp;NEWS=N&amp;PAGE=fulltext&amp;D=med2&amp;AN=6119567" xr:uid="{00000000-0004-0000-0000-000075040000}"/>
    <hyperlink ref="Z1935" r:id="rId1143" display="http://dw2zn6fm9z.search.serialssolutions.com/?url_ver=Z39.88-2004&amp;rft_val_fmt=info:ofi/fmt:kev:mtx:journal&amp;rfr_id=info:sid/Ovid:med2&amp;rft.genre=article&amp;rft_id=info:doi/&amp;rft_id=info:pmid/6119567&amp;rft.issn=0140-6736&amp;rft.volume=1&amp;rft.issue=8265&amp;rft.spage=213&amp;rft.pages=213-5&amp;rft.date=1982&amp;rft.jtitle=Lancet&amp;rft.atitle=The+rising+price+of+mushrooms.&amp;rft.aulast=Young" xr:uid="{00000000-0004-0000-0000-000076040000}"/>
    <hyperlink ref="Y2051" r:id="rId1144" display="https://proxy.queensu.ca/login?url=http://ovidsp.ovid.com?T=JS&amp;CSC=Y&amp;NEWS=N&amp;PAGE=fulltext&amp;D=med2&amp;AN=7313045" xr:uid="{00000000-0004-0000-0000-000077040000}"/>
    <hyperlink ref="Z2051" r:id="rId1145" display="http://dw2zn6fm9z.search.serialssolutions.com/?url_ver=Z39.88-2004&amp;rft_val_fmt=info:ofi/fmt:kev:mtx:journal&amp;rfr_id=info:sid/Ovid:med2&amp;rft.genre=article&amp;rft_id=info:doi/10.1016%2FS0033-3182%2881%2973092-5&amp;rft_id=info:pmid/7313045&amp;rft.issn=0033-3182&amp;rft.volume=22&amp;rft.issue=10&amp;rft.spage=845&amp;rft.pages=845-50%2C+855&amp;rft.date=1981&amp;rft.jtitle=Psychosomatics&amp;rft.atitle=Drug-induced+psychosis%3A+emergency+diagnosis+and+management.&amp;rft.aulast=DiSclafani" xr:uid="{00000000-0004-0000-0000-000078040000}"/>
    <hyperlink ref="Y2230" r:id="rId1146" display="https://proxy.queensu.ca/login?url=http://ovidsp.ovid.com?T=JS&amp;CSC=Y&amp;NEWS=N&amp;PAGE=fulltext&amp;D=med2&amp;AN=7310924" xr:uid="{00000000-0004-0000-0000-000079040000}"/>
    <hyperlink ref="Z2230" r:id="rId1147" display="http://dw2zn6fm9z.search.serialssolutions.com/?url_ver=Z39.88-2004&amp;rft_val_fmt=info:ofi/fmt:kev:mtx:journal&amp;rfr_id=info:sid/Ovid:med2&amp;rft.genre=article&amp;rft_id=info:doi/&amp;rft_id=info:pmid/7310924&amp;rft.issn=0027-9684&amp;rft.volume=73&amp;rft.issue=11&amp;rft.spage=1073&amp;rft.pages=1073-6&amp;rft.date=1981&amp;rft.jtitle=Journal+of+the+National+Medical+Association&amp;rft.atitle=Chloroquine+psychosis%3A+a+chemical+psychosis%3F.&amp;rft.aulast=Mohan" xr:uid="{00000000-0004-0000-0000-00007A040000}"/>
    <hyperlink ref="AE2230" r:id="rId1148" xr:uid="{00000000-0004-0000-0000-00007B040000}"/>
    <hyperlink ref="Y2064" r:id="rId1149" display="https://proxy.queensu.ca/login?url=http://ovidsp.ovid.com?T=JS&amp;CSC=Y&amp;NEWS=N&amp;PAGE=fulltext&amp;D=med2&amp;AN=7242738" xr:uid="{00000000-0004-0000-0000-00007C040000}"/>
    <hyperlink ref="Z2064" r:id="rId1150" display="http://dw2zn6fm9z.search.serialssolutions.com/?url_ver=Z39.88-2004&amp;rft_val_fmt=info:ofi/fmt:kev:mtx:journal&amp;rfr_id=info:sid/Ovid:med2&amp;rft.genre=article&amp;rft_id=info:doi/&amp;rft_id=info:pmid/7242738&amp;rft.issn=0028-2162&amp;rft.volume=125&amp;rft.issue=21&amp;rft.spage=833&amp;rft.pages=833-5&amp;rft.date=1981&amp;rft.jtitle=Nederlands+Tijdschrift+voor+Geneeskunde&amp;rft.atitle=Psilocybine-vergiftiging+door+het+eten+van+paddestoelen.&amp;rft.aulast=Stienstra" xr:uid="{00000000-0004-0000-0000-00007D040000}"/>
    <hyperlink ref="Y1008" r:id="rId1151" display="https://proxy.queensu.ca/login?url=http://ovidsp.ovid.com?T=JS&amp;CSC=Y&amp;NEWS=N&amp;PAGE=fulltext&amp;D=med2&amp;AN=7234633" xr:uid="{00000000-0004-0000-0000-00007E040000}"/>
    <hyperlink ref="Z1008" r:id="rId1152" display="http://dw2zn6fm9z.search.serialssolutions.com/?url_ver=Z39.88-2004&amp;rft_val_fmt=info:ofi/fmt:kev:mtx:journal&amp;rfr_id=info:sid/Ovid:med2&amp;rft.genre=article&amp;rft_id=info:doi/&amp;rft_id=info:pmid/7234633&amp;rft.issn=0002-838X&amp;rft.volume=23&amp;rft.issue=5&amp;rft.spage=169&amp;rft.pages=169-72&amp;rft.date=1981&amp;rft.jtitle=American+Family+Physician&amp;rft.atitle=Mushroom+poisoning.&amp;rft.aulast=DiPalma" xr:uid="{00000000-0004-0000-0000-00007F040000}"/>
    <hyperlink ref="Y2515" r:id="rId1153" display="https://proxy.queensu.ca/login?url=http://ovidsp.ovid.com?T=JS&amp;CSC=Y&amp;NEWS=N&amp;PAGE=fulltext&amp;D=med2&amp;AN=7200133" xr:uid="{00000000-0004-0000-0000-000080040000}"/>
    <hyperlink ref="Z2515" r:id="rId1154" display="http://dw2zn6fm9z.search.serialssolutions.com/?url_ver=Z39.88-2004&amp;rft_val_fmt=info:ofi/fmt:kev:mtx:journal&amp;rfr_id=info:sid/Ovid:med2&amp;rft.genre=article&amp;rft_id=info:doi/10.1080%2F02791072.1981.10471889&amp;rft_id=info:pmid/7200133&amp;rft.issn=0279-1072&amp;rft.volume=13&amp;rft.issue=4&amp;rft.spage=325&amp;rft.pages=325-32&amp;rft.date=1981&amp;rft.jtitle=Journal+of+Psychoactive+Drugs&amp;rft.atitle=Inside+Castaneda%27s+pharmacy.&amp;rft.aulast=Siegel" xr:uid="{00000000-0004-0000-0000-000081040000}"/>
    <hyperlink ref="Y1522" r:id="rId1155" display="https://proxy.queensu.ca/login?url=http://ovidsp.ovid.com?T=JS&amp;CSC=Y&amp;NEWS=N&amp;PAGE=fulltext&amp;D=med2&amp;AN=7194879" xr:uid="{00000000-0004-0000-0000-000082040000}"/>
    <hyperlink ref="Z1522" r:id="rId1156" display="http://dw2zn6fm9z.search.serialssolutions.com/?url_ver=Z39.88-2004&amp;rft_val_fmt=info:ofi/fmt:kev:mtx:journal&amp;rfr_id=info:sid/Ovid:med2&amp;rft.genre=article&amp;rft_id=info:doi/&amp;rft_id=info:pmid/7194879&amp;rft.issn=0021-9673&amp;rft.volume=207&amp;rft.issue=3&amp;rft.spage=379&amp;rft.pages=379-85&amp;rft.date=1981&amp;rft.jtitle=Journal+of+Chromatography.+A&amp;rft.atitle=Quantitative+analysis+of+psilocybin+and+psilocin+in+psilocybe+baeocystis+%28Singer+and+Smith%29+by+high-performance+liquid+chromatography+and+by+thin-layer+chromatography.&amp;rft.aulast=Beug" xr:uid="{00000000-0004-0000-0000-000083040000}"/>
    <hyperlink ref="Y2345" r:id="rId1157" display="https://proxy.queensu.ca/login?url=http://ovidsp.ovid.com?T=JS&amp;CSC=Y&amp;NEWS=N&amp;PAGE=fulltext&amp;D=med2&amp;AN=7024769" xr:uid="{00000000-0004-0000-0000-000084040000}"/>
    <hyperlink ref="Z2345" r:id="rId1158" display="http://dw2zn6fm9z.search.serialssolutions.com/?url_ver=Z39.88-2004&amp;rft_val_fmt=info:ofi/fmt:kev:mtx:journal&amp;rfr_id=info:sid/Ovid:med2&amp;rft.genre=article&amp;rft_id=info:doi/&amp;rft_id=info:pmid/7024769&amp;rft.issn=0342-9601&amp;rft.volume=4&amp;rft.issue=5&amp;rft.spage=129&amp;rft.pages=129-37&amp;rft.date=1981&amp;rft.jtitle=Medizinische+Monatsschrift+fur+Pharmazeuten&amp;rft.atitle=Drogenabhangigkeit.+Eine+Ubersicht+uber+betaubende+und+halluzinogen+wirkende+Drogen.&amp;rft.aulast=Haan" xr:uid="{00000000-0004-0000-0000-000085040000}"/>
    <hyperlink ref="Y1102" r:id="rId1159" display="https://proxy.queensu.ca/login?url=http://ovidsp.ovid.com?T=JS&amp;CSC=Y&amp;NEWS=N&amp;PAGE=fulltext&amp;D=med2&amp;AN=7024496" xr:uid="{00000000-0004-0000-0000-000086040000}"/>
    <hyperlink ref="Z1102" r:id="rId1160" display="http://dw2zn6fm9z.search.serialssolutions.com/?url_ver=Z39.88-2004&amp;rft_val_fmt=info:ofi/fmt:kev:mtx:journal&amp;rfr_id=info:sid/Ovid:med2&amp;rft.genre=article&amp;rft_id=info:doi/10.1080%2F02791072.1981.10471454&amp;rft_id=info:pmid/7024496&amp;rft.issn=0279-1072&amp;rft.volume=13&amp;rft.issue=1&amp;rft.spage=81&amp;rft.pages=81-9&amp;rft.date=1981&amp;rft.jtitle=Journal+of+Psychoactive+Drugs&amp;rft.atitle=On+travels+in+the+universe+of+the+soul%3A+reports+on+self-experiments+with+delysid+%28LSD%29+and+psilocybin+%28CY%29.&amp;rft.aulast=Gelpke" xr:uid="{00000000-0004-0000-0000-000087040000}"/>
    <hyperlink ref="Y2268" r:id="rId1161" display="https://proxy.queensu.ca/login?url=http://ovidsp.ovid.com?T=JS&amp;CSC=Y&amp;NEWS=N&amp;PAGE=fulltext&amp;D=med2&amp;AN=6259355" xr:uid="{00000000-0004-0000-0000-000088040000}"/>
    <hyperlink ref="Z2268" r:id="rId1162" display="http://dw2zn6fm9z.search.serialssolutions.com/?url_ver=Z39.88-2004&amp;rft_val_fmt=info:ofi/fmt:kev:mtx:journal&amp;rfr_id=info:sid/Ovid:med2&amp;rft.genre=article&amp;rft_id=info:doi/&amp;rft_id=info:pmid/6259355&amp;rft.issn=0022-2623&amp;rft.volume=24&amp;rft.issue=2&amp;rft.spage=206&amp;rft.pages=206-9&amp;rft.date=1981&amp;rft.jtitle=Journal+of+Medicinal+Chemistry&amp;rft.atitle=Comparison+of+solution+conformational+preferences+for+the+hallucinogens+bufotenin+and+psilocin+using+360-MHz+proton+NMR+spectroscopy.&amp;rft.aulast=Migliaccio" xr:uid="{00000000-0004-0000-0000-000089040000}"/>
    <hyperlink ref="Y2327" r:id="rId1163" display="https://proxy.queensu.ca/login?url=http://ovidsp.ovid.com?T=JS&amp;CSC=Y&amp;NEWS=N&amp;PAGE=fulltext&amp;D=med2&amp;AN=6114779" xr:uid="{00000000-0004-0000-0000-00008A040000}"/>
    <hyperlink ref="Z2327" r:id="rId1164" display="http://dw2zn6fm9z.search.serialssolutions.com/?url_ver=Z39.88-2004&amp;rft_val_fmt=info:ofi/fmt:kev:mtx:journal&amp;rfr_id=info:sid/Ovid:med2&amp;rft.genre=article&amp;rft_id=info:doi/&amp;rft_id=info:pmid/6114779&amp;rft.issn=0006-8993&amp;rft.volume=215&amp;rft.issue=1&amp;rft.spage=275&amp;rft.pages=275-93&amp;rft.date=1981&amp;rft.jtitle=Brain+Research&amp;rft.atitle=Dissociations+between+the+effects+of+hallucinogenic+drugs+on+behavior+and+raphe+unit+activity+in+freely+moving+cats.&amp;rft.aulast=Trulson" xr:uid="{00000000-0004-0000-0000-00008B040000}"/>
    <hyperlink ref="Y182" r:id="rId1165" display="https://proxy.queensu.ca/login?url=http://ovidsp.ovid.com?T=JS&amp;CSC=Y&amp;NEWS=N&amp;PAGE=fulltext&amp;D=med2&amp;AN=7430414" xr:uid="{00000000-0004-0000-0000-00008C040000}"/>
    <hyperlink ref="Z182" r:id="rId1166" display="http://dw2zn6fm9z.search.serialssolutions.com/?url_ver=Z39.88-2004&amp;rft_val_fmt=info:ofi/fmt:kev:mtx:journal&amp;rfr_id=info:sid/Ovid:med2&amp;rft.genre=article&amp;rft_id=info:doi/&amp;rft_id=info:pmid/7430414&amp;rft.issn=0091-2700&amp;rft.volume=20&amp;rft.issue=8&amp;rft.spage=500&amp;rft.pages=500-5&amp;rft.date=1980&amp;rft.jtitle=Journal+of+Clinical+Pharmacology&amp;rft.atitle=Application+of+a+radioimmunoassay+screening+test+for+detection+and+management+of+phencyclidine+intoxication.&amp;rft.aulast=Kaul" xr:uid="{00000000-0004-0000-0000-00008D040000}"/>
    <hyperlink ref="Y1219" r:id="rId1167" display="https://proxy.queensu.ca/login?url=http://ovidsp.ovid.com?T=JS&amp;CSC=Y&amp;NEWS=N&amp;PAGE=fulltext&amp;D=med2&amp;AN=7392062" xr:uid="{00000000-0004-0000-0000-00008E040000}"/>
    <hyperlink ref="Z1219" r:id="rId1168" display="http://dw2zn6fm9z.search.serialssolutions.com/?url_ver=Z39.88-2004&amp;rft_val_fmt=info:ofi/fmt:kev:mtx:journal&amp;rfr_id=info:sid/Ovid:med2&amp;rft.genre=article&amp;rft_id=info:doi/&amp;rft_id=info:pmid/7392062&amp;rft.issn=0022-393X&amp;rft.volume=12&amp;rft.issue=1&amp;rft.spage=79&amp;rft.pages=79&amp;rft.date=1980&amp;rft.jtitle=Journal+of+Psychedelic+Drugs&amp;rft.atitle=Profiles+of+psychedelic+drugs.+Psilocybin.&amp;rft.aulast=Shulgin" xr:uid="{00000000-0004-0000-0000-00008F040000}"/>
    <hyperlink ref="Y2053" r:id="rId1169" display="https://proxy.queensu.ca/login?url=http://ovidsp.ovid.com?T=JS&amp;CSC=Y&amp;NEWS=N&amp;PAGE=fulltext&amp;D=med2&amp;AN=7192453" xr:uid="{00000000-0004-0000-0000-000090040000}"/>
    <hyperlink ref="Z2053" r:id="rId1170" display="http://dw2zn6fm9z.search.serialssolutions.com/?url_ver=Z39.88-2004&amp;rft_val_fmt=info:ofi/fmt:kev:mtx:journal&amp;rfr_id=info:sid/Ovid:med2&amp;rft.genre=article&amp;rft_id=info:doi/&amp;rft_id=info:pmid/7192453&amp;rft.issn=0044-2178&amp;rft.volume=74&amp;rft.issue=17&amp;rft.spage=833&amp;rft.pages=833-5&amp;rft.date=1980&amp;rft.jtitle=Zeitschrift+fur+Arztliche+Fortbildung+%28Jena%29&amp;rft.atitle=Halluzinogene+Wirkungen+zweier+Hutpilze+der+Gattung+Psilocybe+tschechoslowakischer+Herkunft.&amp;rft.aulast=Auert" xr:uid="{00000000-0004-0000-0000-000091040000}"/>
    <hyperlink ref="Y165" r:id="rId1171" display="https://proxy.queensu.ca/login?url=http://ovidsp.ovid.com?T=JS&amp;CSC=Y&amp;NEWS=N&amp;PAGE=fulltext&amp;D=med2&amp;AN=7191888" xr:uid="{00000000-0004-0000-0000-000092040000}"/>
    <hyperlink ref="Z165" r:id="rId1172" display="http://dw2zn6fm9z.search.serialssolutions.com/?url_ver=Z39.88-2004&amp;rft_val_fmt=info:ofi/fmt:kev:mtx:journal&amp;rfr_id=info:sid/Ovid:med2&amp;rft.genre=article&amp;rft_id=info:doi/&amp;rft_id=info:pmid/7191888&amp;rft.issn=0022-1198&amp;rft.volume=25&amp;rft.issue=4&amp;rft.spage=779&amp;rft.pages=779-85&amp;rft.date=1980&amp;rft.jtitle=Journal+of+Forensic+Sciences&amp;rft.atitle=Analysis+of+psilocybin+and+psilocin+in+mushroom+extracts+by+reversed-phase+high+performance+liquid+chromatography.&amp;rft.aulast=Thomson" xr:uid="{00000000-0004-0000-0000-000093040000}"/>
    <hyperlink ref="Y1013" r:id="rId1173" display="https://proxy.queensu.ca/login?url=http://ovidsp.ovid.com?T=JS&amp;CSC=Y&amp;NEWS=N&amp;PAGE=fulltext&amp;D=med2&amp;AN=6777029" xr:uid="{00000000-0004-0000-0000-000094040000}"/>
    <hyperlink ref="Z1013" r:id="rId1174" display="http://dw2zn6fm9z.search.serialssolutions.com/?url_ver=Z39.88-2004&amp;rft_val_fmt=info:ofi/fmt:kev:mtx:journal&amp;rfr_id=info:sid/Ovid:med2&amp;rft.genre=article&amp;rft_id=info:doi/&amp;rft_id=info:pmid/6777029&amp;rft.issn=0706-7437&amp;rft.volume=25&amp;rft.issue=7&amp;rft.spage=586&amp;rft.pages=586-94&amp;rft.date=1980&amp;rft.jtitle=Canadian+Journal+of+Psychiatry+-+Revue+Canadienne+de+Psychiatrie&amp;rft.atitle=Mushrooms+and+madness.+Hallucinogenic+mushrooms+and+some+psychopharmacological+implications.&amp;rft.aulast=McDonald" xr:uid="{00000000-0004-0000-0000-000095040000}"/>
    <hyperlink ref="Y1454" r:id="rId1175" display="https://proxy.queensu.ca/login?url=http://ovidsp.ovid.com?T=JS&amp;CSC=Y&amp;NEWS=N&amp;PAGE=fulltext&amp;D=med1&amp;AN=574788" xr:uid="{00000000-0004-0000-0000-000096040000}"/>
    <hyperlink ref="Z1454" r:id="rId1176" display="http://dw2zn6fm9z.search.serialssolutions.com/?url_ver=Z39.88-2004&amp;rft_val_fmt=info:ofi/fmt:kev:mtx:journal&amp;rfr_id=info:sid/Ovid:med1&amp;rft.genre=article&amp;rft_id=info:doi/&amp;rft_id=info:pmid/574788&amp;rft.issn=0007-1447&amp;rft.volume=2&amp;rft.issue=6193&amp;rft.spage=797&amp;rft.pages=797&amp;rft.date=1979&amp;rft.jtitle=British+Medical+Journal&amp;rft.atitle=Psychiatric+symptoms+and+hallucinogenic+compounds.&amp;rft.aulast=Davies" xr:uid="{00000000-0004-0000-0000-000097040000}"/>
    <hyperlink ref="AE1454" r:id="rId1177" xr:uid="{00000000-0004-0000-0000-000098040000}"/>
    <hyperlink ref="Y36" r:id="rId1178" display="https://proxy.queensu.ca/login?url=http://ovidsp.ovid.com?T=JS&amp;CSC=Y&amp;NEWS=N&amp;PAGE=fulltext&amp;D=med1&amp;AN=574669" xr:uid="{00000000-0004-0000-0000-000099040000}"/>
    <hyperlink ref="Z36" r:id="rId1179" display="http://dw2zn6fm9z.search.serialssolutions.com/?url_ver=Z39.88-2004&amp;rft_val_fmt=info:ofi/fmt:kev:mtx:journal&amp;rfr_id=info:sid/Ovid:med1&amp;rft.genre=article&amp;rft_id=info:doi/&amp;rft_id=info:pmid/574669&amp;rft.issn=0029-2001&amp;rft.volume=99&amp;rft.issue=29&amp;rft.spage=1453&amp;rft.pages=1453-4&amp;rft.date=1979&amp;rft.jtitle=Tidsskrift+for+Den+Norske+Laegeforening&amp;rft.atitle=Sopp+med+hallusinogen+effekt.&amp;rft.aulast=Kvambe" xr:uid="{00000000-0004-0000-0000-00009A040000}"/>
    <hyperlink ref="Y1451" r:id="rId1180" display="https://proxy.queensu.ca/login?url=http://ovidsp.ovid.com?T=JS&amp;CSC=Y&amp;NEWS=N&amp;PAGE=fulltext&amp;D=med1&amp;AN=573651" xr:uid="{00000000-0004-0000-0000-00009B040000}"/>
    <hyperlink ref="Z1451" r:id="rId1181" display="http://dw2zn6fm9z.search.serialssolutions.com/?url_ver=Z39.88-2004&amp;rft_val_fmt=info:ofi/fmt:kev:mtx:journal&amp;rfr_id=info:sid/Ovid:med1&amp;rft.genre=article&amp;rft_id=info:doi/&amp;rft_id=info:pmid/573651&amp;rft.issn=0007-1447&amp;rft.volume=2&amp;rft.issue=6188&amp;rft.spage=500&amp;rft.pages=500&amp;rft.date=1979&amp;rft.jtitle=British+Medical+Journal&amp;rft.atitle=Psychiatric+symptoms+and+hallucinogenic+compounds.&amp;rft.aulast=Benjamin" xr:uid="{00000000-0004-0000-0000-00009C040000}"/>
    <hyperlink ref="AE1451" r:id="rId1182" xr:uid="{00000000-0004-0000-0000-00009D040000}"/>
    <hyperlink ref="Y1137" r:id="rId1183" display="https://proxy.queensu.ca/login?url=http://ovidsp.ovid.com?T=JS&amp;CSC=Y&amp;NEWS=N&amp;PAGE=fulltext&amp;D=med1&amp;AN=571748" xr:uid="{00000000-0004-0000-0000-00009E040000}"/>
    <hyperlink ref="Z1137" r:id="rId1184" display="http://dw2zn6fm9z.search.serialssolutions.com/?url_ver=Z39.88-2004&amp;rft_val_fmt=info:ofi/fmt:kev:mtx:journal&amp;rfr_id=info:sid/Ovid:med1&amp;rft.genre=article&amp;rft_id=info:doi/&amp;rft_id=info:pmid/571748&amp;rft.issn=0007-1447&amp;rft.volume=1&amp;rft.issue=6174&amp;rft.spage=1319&amp;rft.pages=1319-20&amp;rft.date=1979&amp;rft.jtitle=British+Medical+Journal&amp;rft.atitle=Persistent+psychiatric+symptoms+after+eating+psilocybin+mushrooms.&amp;rft.aulast=Benjamin" xr:uid="{00000000-0004-0000-0000-00009F040000}"/>
    <hyperlink ref="AE1137" r:id="rId1185" xr:uid="{00000000-0004-0000-0000-0000A0040000}"/>
    <hyperlink ref="Y1785" r:id="rId1186" display="https://proxy.queensu.ca/login?url=http://ovidsp.ovid.com?T=JS&amp;CSC=Y&amp;NEWS=N&amp;PAGE=fulltext&amp;D=med1&amp;AN=555819" xr:uid="{00000000-0004-0000-0000-0000A1040000}"/>
    <hyperlink ref="Z1785" r:id="rId1187" display="http://dw2zn6fm9z.search.serialssolutions.com/?url_ver=Z39.88-2004&amp;rft_val_fmt=info:ofi/fmt:kev:mtx:journal&amp;rfr_id=info:sid/Ovid:med1&amp;rft.genre=article&amp;rft_id=info:doi/10.1177%2F003693307902400413&amp;rft_id=info:pmid/555819&amp;rft.issn=0036-9330&amp;rft.volume=24&amp;rft.issue=4&amp;rft.spage=316&amp;rft.pages=316-7&amp;rft.date=1979&amp;rft.jtitle=Scottish+Medical+Journal&amp;rft.atitle=The+danger+of+hallucinogenic+mushrooms.&amp;rft.aulast=Mills" xr:uid="{00000000-0004-0000-0000-0000A2040000}"/>
    <hyperlink ref="Y1004" r:id="rId1188" display="https://proxy.queensu.ca/login?url=http://ovidsp.ovid.com?T=JS&amp;CSC=Y&amp;NEWS=N&amp;PAGE=fulltext&amp;D=med1&amp;AN=516027" xr:uid="{00000000-0004-0000-0000-0000A3040000}"/>
    <hyperlink ref="Z1004" r:id="rId1189" display="http://dw2zn6fm9z.search.serialssolutions.com/?url_ver=Z39.88-2004&amp;rft_val_fmt=info:ofi/fmt:kev:mtx:journal&amp;rfr_id=info:sid/Ovid:med1&amp;rft.genre=article&amp;rft_id=info:doi/&amp;rft_id=info:pmid/516027&amp;rft.issn=0029-2001&amp;rft.volume=99&amp;rft.issue=29&amp;rft.spage=1476&amp;rft.pages=1476-7&amp;rft.date=1979&amp;rft.jtitle=Tidsskrift+for+Den+Norske+Laegeforening&amp;rft.atitle=Sopp+som+rusmiddel.&amp;rft.aulast=Nordbo" xr:uid="{00000000-0004-0000-0000-0000A4040000}"/>
    <hyperlink ref="Y1180" r:id="rId1190" display="https://proxy.queensu.ca/login?url=http://ovidsp.ovid.com?T=JS&amp;CSC=Y&amp;NEWS=N&amp;PAGE=fulltext&amp;D=med1&amp;AN=432869" xr:uid="{00000000-0004-0000-0000-0000A5040000}"/>
    <hyperlink ref="Z1180" r:id="rId1191" display="http://dw2zn6fm9z.search.serialssolutions.com/?url_ver=Z39.88-2004&amp;rft_val_fmt=info:ofi/fmt:kev:mtx:journal&amp;rfr_id=info:sid/Ovid:med1&amp;rft.genre=article&amp;rft_id=info:doi/&amp;rft_id=info:pmid/432869&amp;rft.issn=0029-2001&amp;rft.volume=99&amp;rft.issue=8&amp;rft.spage=424&amp;rft.pages=424&amp;rft.date=1979&amp;rft.jtitle=Tidsskrift+for+Den+Norske+Laegeforening&amp;rft.atitle=Pizza+med+fleinsopp.+Narkotika+i+maten.&amp;rft.aulast=Gundersen" xr:uid="{00000000-0004-0000-0000-0000A6040000}"/>
    <hyperlink ref="Y1223" r:id="rId1192" display="https://proxy.queensu.ca/login?url=http://ovidsp.ovid.com?T=JS&amp;CSC=Y&amp;NEWS=N&amp;PAGE=fulltext&amp;D=med1&amp;AN=392119" xr:uid="{00000000-0004-0000-0000-0000A7040000}"/>
    <hyperlink ref="Z1223" r:id="rId1193" display="http://dw2zn6fm9z.search.serialssolutions.com/?url_ver=Z39.88-2004&amp;rft_val_fmt=info:ofi/fmt:kev:mtx:journal&amp;rfr_id=info:sid/Ovid:med1&amp;rft.genre=article&amp;rft_id=info:doi/&amp;rft_id=info:pmid/392119&amp;rft.issn=0022-393X&amp;rft.volume=11&amp;rft.issue=1&amp;rft.spage=61&amp;rft.pages=61-9&amp;rft.date=1979&amp;rft.jtitle=Journal+of+Psychedelic+Drugs&amp;rft.atitle=Psilocin%2C+bufotenine+and+serotonin%3A+historical+and+biosynthetic+observations.&amp;rft.aulast=Chilton" xr:uid="{00000000-0004-0000-0000-0000A8040000}"/>
    <hyperlink ref="Y2697" r:id="rId1194" display="https://proxy.queensu.ca/login?url=http://ovidsp.ovid.com?T=JS&amp;CSC=Y&amp;NEWS=N&amp;PAGE=fulltext&amp;D=med1&amp;AN=392117" xr:uid="{00000000-0004-0000-0000-0000A9040000}"/>
    <hyperlink ref="Z2697" r:id="rId1195" display="http://dw2zn6fm9z.search.serialssolutions.com/?url_ver=Z39.88-2004&amp;rft_val_fmt=info:ofi/fmt:kev:mtx:journal&amp;rfr_id=info:sid/Ovid:med1&amp;rft.genre=article&amp;rft_id=info:doi/&amp;rft_id=info:pmid/392117&amp;rft.issn=0022-393X&amp;rft.volume=11&amp;rft.issue=1&amp;rft.spage=33&amp;rft.pages=33-9&amp;rft.date=1979&amp;rft.jtitle=Journal+of+Psychedelic+Drugs&amp;rft.atitle=Peyotl+and+mescaline.&amp;rft.aulast=La+Barre" xr:uid="{00000000-0004-0000-0000-0000AA040000}"/>
    <hyperlink ref="Y912" r:id="rId1196" display="https://proxy.queensu.ca/login?url=http://ovidsp.ovid.com?T=JS&amp;CSC=Y&amp;NEWS=N&amp;PAGE=fulltext&amp;D=med1&amp;AN=389534" xr:uid="{00000000-0004-0000-0000-0000AB040000}"/>
    <hyperlink ref="Z912" r:id="rId1197" display="http://dw2zn6fm9z.search.serialssolutions.com/?url_ver=Z39.88-2004&amp;rft_val_fmt=info:ofi/fmt:kev:mtx:journal&amp;rfr_id=info:sid/Ovid:med1&amp;rft.genre=article&amp;rft_id=info:doi/10.3109%2F15563657908989869&amp;rft_id=info:pmid/389534&amp;rft.issn=0009-9309&amp;rft.volume=15&amp;rft.issue=2&amp;rft.spage=219&amp;rft.pages=219-24&amp;rft.date=1979&amp;rft.jtitle=Clinical+Toxicology&amp;rft.atitle=LSD.&amp;rft.aulast=Mace" xr:uid="{00000000-0004-0000-0000-0000AC040000}"/>
    <hyperlink ref="Y3071" r:id="rId1198" display="https://proxy.queensu.ca/login?url=http://ovidsp.ovid.com?T=JS&amp;CSC=Y&amp;NEWS=N&amp;PAGE=fulltext&amp;D=med1&amp;AN=378111" xr:uid="{00000000-0004-0000-0000-0000AD040000}"/>
    <hyperlink ref="Z3071" r:id="rId1199" display="http://dw2zn6fm9z.search.serialssolutions.com/?url_ver=Z39.88-2004&amp;rft_val_fmt=info:ofi/fmt:kev:mtx:journal&amp;rfr_id=info:sid/Ovid:med1&amp;rft.genre=article&amp;rft_id=info:doi/10.1146%2Fannurev.pa.19.040179.000505&amp;rft_id=info:pmid/378111&amp;rft.issn=0362-1642&amp;rft.volume=19&amp;rft.issue=1&amp;rft.spage=85&amp;rft.pages=85-104&amp;rft.date=1979&amp;rft.jtitle=Annual+Review+of+Pharmacology+%26+Toxicology&amp;rft.atitle=Toxic+fungi.&amp;rft.aulast=Lampe" xr:uid="{00000000-0004-0000-0000-0000AE040000}"/>
    <hyperlink ref="Y2063" r:id="rId1200" display="https://proxy.queensu.ca/login?url=http://ovidsp.ovid.com?T=JS&amp;CSC=Y&amp;NEWS=N&amp;PAGE=fulltext&amp;D=med1&amp;AN=369968" xr:uid="{00000000-0004-0000-0000-0000AF040000}"/>
    <hyperlink ref="Z2063" r:id="rId1201" display="http://dw2zn6fm9z.search.serialssolutions.com/?url_ver=Z39.88-2004&amp;rft_val_fmt=info:ofi/fmt:kev:mtx:journal&amp;rfr_id=info:sid/Ovid:med1&amp;rft.genre=article&amp;rft_id=info:doi/&amp;rft_id=info:pmid/369968&amp;rft.issn=0015-8178&amp;rft.volume=97&amp;rft.issue=3&amp;rft.spage=103&amp;rft.pages=103-6&amp;rft.date=1979&amp;rft.jtitle=Fortschritte+der+Medizin&amp;rft.atitle=Zur+Frage+der+erbgutschadigenden+Nebenwirkungen+von+psychotropen+Substanzen.+Teil+2%3A+Rausch-+und+Suchtdrogen.&amp;rft.aulast=Gebhart" xr:uid="{00000000-0004-0000-0000-0000B0040000}"/>
    <hyperlink ref="Y1998" r:id="rId1202" display="https://proxy.queensu.ca/login?url=http://ovidsp.ovid.com?T=JS&amp;CSC=Y&amp;NEWS=N&amp;PAGE=fulltext&amp;D=med1&amp;AN=636792" xr:uid="{00000000-0004-0000-0000-0000B1040000}"/>
    <hyperlink ref="Z1998" r:id="rId1203" display="http://dw2zn6fm9z.search.serialssolutions.com/?url_ver=Z39.88-2004&amp;rft_val_fmt=info:ofi/fmt:kev:mtx:journal&amp;rfr_id=info:sid/Ovid:med1&amp;rft.genre=article&amp;rft_id=info:doi/&amp;rft_id=info:pmid/636792&amp;rft.issn=0001-7604&amp;rft.volume=20&amp;rft.issue=1&amp;rft.spage=81&amp;rft.pages=81-2&amp;rft.date=1978&amp;rft.jtitle=Activitas+Nervosa+Superior&amp;rft.atitle=Treatment+of+alcoholism+with+psychotomimetic+drugs.+A+follow-up+study.&amp;rft.aulast=Rydzynski" xr:uid="{00000000-0004-0000-0000-0000B2040000}"/>
    <hyperlink ref="Y1018" r:id="rId1204" display="https://proxy.queensu.ca/login?url=http://ovidsp.ovid.com?T=JS&amp;CSC=Y&amp;NEWS=N&amp;PAGE=fulltext&amp;D=med1&amp;AN=631257" xr:uid="{00000000-0004-0000-0000-0000B3040000}"/>
    <hyperlink ref="Z1018" r:id="rId1205" display="http://dw2zn6fm9z.search.serialssolutions.com/?url_ver=Z39.88-2004&amp;rft_val_fmt=info:ofi/fmt:kev:mtx:journal&amp;rfr_id=info:sid/Ovid:med1&amp;rft.genre=article&amp;rft_id=info:doi/&amp;rft_id=info:pmid/631257&amp;rft.issn=0014-4754&amp;rft.volume=34&amp;rft.issue=3&amp;rft.spage=324&amp;rft.pages=324-5&amp;rft.date=1978&amp;rft.jtitle=Experientia&amp;rft.atitle=Mutagenicity+testing+of+3+hallucinogens%3A+LSD%2C+psilocybin+and+delta+9-THC%2C+using+the+micronucleus+test.&amp;rft.aulast=Van+Went" xr:uid="{00000000-0004-0000-0000-0000B4040000}"/>
    <hyperlink ref="Y2061" r:id="rId1206" display="https://proxy.queensu.ca/login?url=http://ovidsp.ovid.com?T=JS&amp;CSC=Y&amp;NEWS=N&amp;PAGE=fulltext&amp;D=med1&amp;AN=567963" xr:uid="{00000000-0004-0000-0000-0000B5040000}"/>
    <hyperlink ref="Z2061" r:id="rId1207" display="http://dw2zn6fm9z.search.serialssolutions.com/?url_ver=Z39.88-2004&amp;rft_val_fmt=info:ofi/fmt:kev:mtx:journal&amp;rfr_id=info:sid/Ovid:med1&amp;rft.genre=article&amp;rft_id=info:doi/&amp;rft_id=info:pmid/567963&amp;rft.issn=0003-9225&amp;rft.volume=162&amp;rft.issue=1&amp;rft.spage=23&amp;rft.pages=23-33&amp;rft.date=1978&amp;rft.jtitle=Archiv+fur+Kriminologie&amp;rft.atitle=Rauschgiftpilze+mit+LSD%3F&amp;rft.aulast=Stahl" xr:uid="{00000000-0004-0000-0000-0000B6040000}"/>
    <hyperlink ref="Y1898" r:id="rId1208" display="https://proxy.queensu.ca/login?url=http://ovidsp.ovid.com?T=JS&amp;CSC=Y&amp;NEWS=N&amp;PAGE=fulltext&amp;D=med1&amp;AN=565861" xr:uid="{00000000-0004-0000-0000-0000B7040000}"/>
    <hyperlink ref="Z1898" r:id="rId1209" display="http://dw2zn6fm9z.search.serialssolutions.com/?url_ver=Z39.88-2004&amp;rft_val_fmt=info:ofi/fmt:kev:mtx:journal&amp;rfr_id=info:sid/Ovid:med1&amp;rft.genre=article&amp;rft_id=info:doi/&amp;rft_id=info:pmid/565861&amp;rft.issn=0024-5461&amp;rft.volume=41&amp;rft.issue=2&amp;rft.spage=140&amp;rft.pages=140-4&amp;rft.date=1978&amp;rft.jtitle=Lloydia&amp;rft.atitle=The+occurrence+of+psilocybin+in+Gymnopilus+species.&amp;rft.aulast=Hatfield" xr:uid="{00000000-0004-0000-0000-0000B8040000}"/>
    <hyperlink ref="Y1706" r:id="rId1210" display="https://proxy.queensu.ca/login?url=http://ovidsp.ovid.com?T=JS&amp;CSC=Y&amp;NEWS=N&amp;PAGE=fulltext&amp;D=med1&amp;AN=148665" xr:uid="{00000000-0004-0000-0000-0000B9040000}"/>
    <hyperlink ref="Z1706" r:id="rId1211" display="http://dw2zn6fm9z.search.serialssolutions.com/?url_ver=Z39.88-2004&amp;rft_val_fmt=info:ofi/fmt:kev:mtx:journal&amp;rfr_id=info:sid/Ovid:med1&amp;rft.genre=article&amp;rft_id=info:doi/&amp;rft_id=info:pmid/148665&amp;rft.issn=0033-3158&amp;rft.volume=56&amp;rft.issue=3&amp;rft.spage=255&amp;rft.pages=255-9&amp;rft.date=1978&amp;rft.jtitle=Psychopharmacology&amp;rft.atitle=Stimulation+of+rat+prolactin+secretion+by+indolealkylamine+hallucinogens.&amp;rft.aulast=Meltzer" xr:uid="{00000000-0004-0000-0000-0000BA040000}"/>
    <hyperlink ref="Y2385" r:id="rId1212" display="https://proxy.queensu.ca/login?url=http://ovidsp.ovid.com?T=JS&amp;CSC=Y&amp;NEWS=N&amp;PAGE=fulltext&amp;D=med1&amp;AN=103113" xr:uid="{00000000-0004-0000-0000-0000BB040000}"/>
    <hyperlink ref="Z2385" r:id="rId1213" display="http://dw2zn6fm9z.search.serialssolutions.com/?url_ver=Z39.88-2004&amp;rft_val_fmt=info:ofi/fmt:kev:mtx:journal&amp;rfr_id=info:sid/Ovid:med1&amp;rft.genre=article&amp;rft_id=info:doi/&amp;rft_id=info:pmid/103113&amp;rft.issn=0033-3158&amp;rft.volume=59&amp;rft.issue=2&amp;rft.spage=129&amp;rft.pages=129-37&amp;rft.date=1978&amp;rft.jtitle=Psychopharmacology&amp;rft.atitle=Effects+of+mescaline+and+psilocin+on+acquisition%2C+consolidation%2C+and+performance+of+light-dark+discrimination+in+two+inbred+strains+of+mice.&amp;rft.aulast=Castellano" xr:uid="{00000000-0004-0000-0000-0000BC040000}"/>
    <hyperlink ref="Y1913" r:id="rId1214" display="https://proxy.queensu.ca/login?url=http://ovidsp.ovid.com?T=JS&amp;CSC=Y&amp;NEWS=N&amp;PAGE=fulltext&amp;D=med1&amp;AN=1052267" xr:uid="{00000000-0004-0000-0000-0000BD040000}"/>
    <hyperlink ref="Z1913" r:id="rId1215" display="http://dw2zn6fm9z.search.serialssolutions.com/?url_ver=Z39.88-2004&amp;rft_val_fmt=info:ofi/fmt:kev:mtx:journal&amp;rfr_id=info:sid/Ovid:med1&amp;rft.genre=article&amp;rft_id=info:doi/&amp;rft_id=info:pmid/1052267&amp;rft.issn=0005-7932&amp;rft.volume=8&amp;rft.issue=1&amp;rft.spage=83&amp;rft.pages=83-6&amp;rft.date=1976&amp;rft.jtitle=Behavioral+Neuropsychiatry&amp;rft.atitle=The+psilocybin-induced+%22state+of+drunkenness%22+in+normal+volunteers+and+schizophrenics.&amp;rft.aulast=Parashos" xr:uid="{00000000-0004-0000-0000-0000BE040000}"/>
    <hyperlink ref="Y426" r:id="rId1216" display="https://proxy.queensu.ca/login?url=http://ovidsp.ovid.com?T=JS&amp;CSC=Y&amp;NEWS=N&amp;PAGE=fulltext&amp;D=med1&amp;AN=923240" xr:uid="{00000000-0004-0000-0000-0000BF040000}"/>
    <hyperlink ref="Z426" r:id="rId1217" display="http://dw2zn6fm9z.search.serialssolutions.com/?url_ver=Z39.88-2004&amp;rft_val_fmt=info:ofi/fmt:kev:mtx:journal&amp;rfr_id=info:sid/Ovid:med1&amp;rft.genre=article&amp;rft_id=info:doi/&amp;rft_id=info:pmid/923240&amp;rft.issn=0010-5686&amp;rft.volume=20&amp;rft.issue=2&amp;rft.spage=79&amp;rft.pages=79-94&amp;rft.date=1977&amp;rft.jtitle=Confinia+Psychiatrica&amp;rft.atitle=Beobachtungen+und+Uberlegungen+zum+Problem+der+Zeiterlebensstorungen%2C+ausgehend+von+den+Veranderungen+des+Musikerlebens+in+der+experimentellen+Psychose.&amp;rft.aulast=Weber" xr:uid="{00000000-0004-0000-0000-0000C0040000}"/>
    <hyperlink ref="Y1330" r:id="rId1218" display="https://proxy.queensu.ca/login?url=http://ovidsp.ovid.com?T=JS&amp;CSC=Y&amp;NEWS=N&amp;PAGE=fulltext&amp;D=med1&amp;AN=882579" xr:uid="{00000000-0004-0000-0000-0000C1040000}"/>
    <hyperlink ref="Z1330" r:id="rId1219" display="http://dw2zn6fm9z.search.serialssolutions.com/?url_ver=Z39.88-2004&amp;rft_val_fmt=info:ofi/fmt:kev:mtx:journal&amp;rfr_id=info:sid/Ovid:med1&amp;rft.genre=article&amp;rft_id=info:doi/&amp;rft_id=info:pmid/882579&amp;rft.issn=0091-3057&amp;rft.volume=6&amp;rft.issue=4&amp;rft.spage=427&amp;rft.pages=427-31&amp;rft.date=1977&amp;rft.jtitle=Pharmacology%2C+Biochemistry+%26+Behavior&amp;rft.atitle=Psilocybin%3A+biphasic+dose-response+effects+on+the+acoustic+startle+reflex+in+the+rat.&amp;rft.aulast=Davis" xr:uid="{00000000-0004-0000-0000-0000C2040000}"/>
    <hyperlink ref="Y1824" r:id="rId1220" display="https://proxy.queensu.ca/login?url=http://ovidsp.ovid.com?T=JS&amp;CSC=Y&amp;NEWS=N&amp;PAGE=fulltext&amp;D=med1&amp;AN=608346" xr:uid="{00000000-0004-0000-0000-0000C3040000}"/>
    <hyperlink ref="Z1824" r:id="rId1221" display="http://dw2zn6fm9z.search.serialssolutions.com/?url_ver=Z39.88-2004&amp;rft_val_fmt=info:ofi/fmt:kev:mtx:journal&amp;rfr_id=info:sid/Ovid:med1&amp;rft.genre=article&amp;rft_id=info:doi/&amp;rft_id=info:pmid/608346&amp;rft.issn=0010-5686&amp;rft.volume=20&amp;rft.issue=4&amp;rft.spage=195&amp;rft.pages=195-202&amp;rft.date=1977&amp;rft.jtitle=Confinia+Psychiatrica&amp;rft.atitle=The+effects+of+psilocybin+on+primary+process+content+in+language.&amp;rft.aulast=Martindale" xr:uid="{00000000-0004-0000-0000-0000C4040000}"/>
    <hyperlink ref="Y212" r:id="rId1222" display="https://proxy.queensu.ca/login?url=http://ovidsp.ovid.com?T=JS&amp;CSC=Y&amp;NEWS=N&amp;PAGE=fulltext&amp;D=med1&amp;AN=600026" xr:uid="{00000000-0004-0000-0000-0000C5040000}"/>
    <hyperlink ref="Z212" r:id="rId1223" display="http://dw2zn6fm9z.search.serialssolutions.com/?url_ver=Z39.88-2004&amp;rft_val_fmt=info:ofi/fmt:kev:mtx:journal&amp;rfr_id=info:sid/Ovid:med1&amp;rft.genre=article&amp;rft_id=info:doi/&amp;rft_id=info:pmid/600026&amp;rft.issn=0024-5461&amp;rft.volume=40&amp;rft.issue=6&amp;rft.spage=566&amp;rft.pages=566-78&amp;rft.date=1977&amp;rft.jtitle=Lloydia&amp;rft.atitle=Baeocystin+in+psilocybe%2C+conocybe+and+panaeolus.&amp;rft.aulast=Repke" xr:uid="{00000000-0004-0000-0000-0000C6040000}"/>
    <hyperlink ref="Y646" r:id="rId1224" display="https://proxy.queensu.ca/login?url=http://ovidsp.ovid.com?T=JS&amp;CSC=Y&amp;NEWS=N&amp;PAGE=fulltext&amp;D=med1&amp;AN=559753" xr:uid="{00000000-0004-0000-0000-0000C7040000}"/>
    <hyperlink ref="Z646" r:id="rId1225" display="http://dw2zn6fm9z.search.serialssolutions.com/?url_ver=Z39.88-2004&amp;rft_val_fmt=info:ofi/fmt:kev:mtx:journal&amp;rfr_id=info:sid/Ovid:med1&amp;rft.genre=article&amp;rft_id=info:doi/&amp;rft_id=info:pmid/559753&amp;rft.issn=0022-3549&amp;rft.volume=66&amp;rft.issue=5&amp;rft.spage=743&amp;rft.pages=743-4&amp;rft.date=1977&amp;rft.jtitle=Journal+of+Pharmaceutical+Sciences&amp;rft.atitle=GLC-mass+spectral+analysis+of+psilocin+and+psilocybin.&amp;rft.aulast=Repke" xr:uid="{00000000-0004-0000-0000-0000C8040000}"/>
    <hyperlink ref="Y210" r:id="rId1226" display="https://proxy.queensu.ca/login?url=http://ovidsp.ovid.com?T=JS&amp;CSC=Y&amp;NEWS=N&amp;PAGE=fulltext&amp;D=med1&amp;AN=556766" xr:uid="{00000000-0004-0000-0000-0000C9040000}"/>
    <hyperlink ref="Z210" r:id="rId1227" display="http://dw2zn6fm9z.search.serialssolutions.com/?url_ver=Z39.88-2004&amp;rft_val_fmt=info:ofi/fmt:kev:mtx:journal&amp;rfr_id=info:sid/Ovid:med1&amp;rft.genre=article&amp;rft_id=info:doi/&amp;rft_id=info:pmid/556766&amp;rft.issn=0022-3549&amp;rft.volume=66&amp;rft.issue=1&amp;rft.spage=113&amp;rft.pages=113-4&amp;rft.date=1977&amp;rft.jtitle=Journal+of+Pharmaceutical+Sciences&amp;rft.atitle=Baeocystin+in+Psilocybe+semilanceata.&amp;rft.aulast=Repke" xr:uid="{00000000-0004-0000-0000-0000CA040000}"/>
    <hyperlink ref="Y1195" r:id="rId1228" display="https://proxy.queensu.ca/login?url=http://ovidsp.ovid.com?T=JS&amp;CSC=Y&amp;NEWS=N&amp;PAGE=fulltext&amp;D=med1&amp;AN=406633" xr:uid="{00000000-0004-0000-0000-0000CB040000}"/>
    <hyperlink ref="Z1195" r:id="rId1229" display="http://dw2zn6fm9z.search.serialssolutions.com/?url_ver=Z39.88-2004&amp;rft_val_fmt=info:ofi/fmt:kev:mtx:journal&amp;rfr_id=info:sid/Ovid:med1&amp;rft.genre=article&amp;rft_id=info:doi/&amp;rft_id=info:pmid/406633&amp;rft.issn=0033-3158&amp;rft.volume=52&amp;rft.issue=3&amp;rft.spage=291&amp;rft.pages=291-7&amp;rft.date=1977&amp;rft.jtitle=Psychopharmacology&amp;rft.atitle=Possible+involvement+of+the+central+dopaminergic+system+in+the+antireserpine+effect+of+LSD.&amp;rft.aulast=Menon" xr:uid="{00000000-0004-0000-0000-0000CC040000}"/>
    <hyperlink ref="Y2258" r:id="rId1230" display="https://proxy.queensu.ca/login?url=http://ovidsp.ovid.com?T=JS&amp;CSC=Y&amp;NEWS=N&amp;PAGE=fulltext&amp;D=med1&amp;AN=272265" xr:uid="{00000000-0004-0000-0000-0000CD040000}"/>
    <hyperlink ref="Z2258" r:id="rId1231" display="http://dw2zn6fm9z.search.serialssolutions.com/?url_ver=Z39.88-2004&amp;rft_val_fmt=info:ofi/fmt:kev:mtx:journal&amp;rfr_id=info:sid/Ovid:med1&amp;rft.genre=article&amp;rft_id=info:doi/&amp;rft_id=info:pmid/272265&amp;rft.issn=0145-5699&amp;rft.volume=1&amp;rft.issue=3&amp;rft.spage=243&amp;rft.pages=243-54&amp;rft.date=1977&amp;rft.jtitle=Communications+in+Psychopharmacology&amp;rft.atitle=Comparative+effects+of+hallucinogenic+drugs+on+behavior+of+the+cat.&amp;rft.aulast=Jacobs" xr:uid="{00000000-0004-0000-0000-0000CE040000}"/>
    <hyperlink ref="Y29" r:id="rId1232" display="https://proxy.queensu.ca/login?url=http://ovidsp.ovid.com?T=JS&amp;CSC=Y&amp;NEWS=N&amp;PAGE=fulltext&amp;D=med1&amp;AN=271353" xr:uid="{00000000-0004-0000-0000-0000CF040000}"/>
    <hyperlink ref="Z29" r:id="rId1233" display="http://dw2zn6fm9z.search.serialssolutions.com/?url_ver=Z39.88-2004&amp;rft_val_fmt=info:ofi/fmt:kev:mtx:journal&amp;rfr_id=info:sid/Ovid:med1&amp;rft.genre=article&amp;rft_id=info:doi/&amp;rft_id=info:pmid/271353&amp;rft.issn=0586-7614&amp;rft.volume=3&amp;rft.issue=4&amp;rft.spage=560&amp;rft.pages=560-86&amp;rft.date=1977&amp;rft.jtitle=Schizophrenia+Bulletin&amp;rft.atitle=A+comparison+of+the+phenomenology+of+hallucinogens+and+schizophrenia+from+some+autobiographical+accounts.&amp;rft.aulast=Kleinman" xr:uid="{00000000-0004-0000-0000-0000D0040000}"/>
    <hyperlink ref="Y1618" r:id="rId1234" display="https://proxy.queensu.ca/login?url=http://ovidsp.ovid.com?T=JS&amp;CSC=Y&amp;NEWS=N&amp;PAGE=fulltext&amp;D=med1&amp;AN=147154" xr:uid="{00000000-0004-0000-0000-0000D1040000}"/>
    <hyperlink ref="Z1618" r:id="rId1235" display="http://dw2zn6fm9z.search.serialssolutions.com/?url_ver=Z39.88-2004&amp;rft_val_fmt=info:ofi/fmt:kev:mtx:journal&amp;rfr_id=info:sid/Ovid:med1&amp;rft.genre=article&amp;rft_id=info:doi/&amp;rft_id=info:pmid/147154&amp;rft.issn=0145-5699&amp;rft.volume=1&amp;rft.issue=6&amp;rft.spage=541&amp;rft.pages=541-51&amp;rft.date=1977&amp;rft.jtitle=Communications+in+Psychopharmacology&amp;rft.atitle=Sensitivity+to+psychoactive+drugs+and+the+serotonergic+neuronal+system.&amp;rft.aulast=Appel" xr:uid="{00000000-0004-0000-0000-0000D2040000}"/>
    <hyperlink ref="Y216" r:id="rId1236" display="https://proxy.queensu.ca/login?url=http://ovidsp.ovid.com?T=JS&amp;CSC=Y&amp;NEWS=N&amp;PAGE=fulltext&amp;D=med1&amp;AN=19128" xr:uid="{00000000-0004-0000-0000-0000D3040000}"/>
    <hyperlink ref="Z216" r:id="rId1237" display="http://dw2zn6fm9z.search.serialssolutions.com/?url_ver=Z39.88-2004&amp;rft_val_fmt=info:ofi/fmt:kev:mtx:journal&amp;rfr_id=info:sid/Ovid:med1&amp;rft.genre=article&amp;rft_id=info:doi/&amp;rft_id=info:pmid/19128&amp;rft.issn=0006-8993&amp;rft.volume=132&amp;rft.issue=2&amp;rft.spage=301&amp;rft.pages=301-14&amp;rft.date=1977&amp;rft.jtitle=Brain+Research&amp;rft.atitle=Behavioral+effects+of+LSD+in+the+cat%3A+proposal+of+an+animal+behavior+model+for+studying+the+actions+of+hallucinogenic+drugs.&amp;rft.aulast=Jacobs" xr:uid="{00000000-0004-0000-0000-0000D4040000}"/>
    <hyperlink ref="Y463" r:id="rId1238" display="https://proxy.queensu.ca/login?url=http://ovidsp.ovid.com?T=JS&amp;CSC=Y&amp;NEWS=N&amp;PAGE=fulltext&amp;D=med1&amp;AN=1275618" xr:uid="{00000000-0004-0000-0000-0000D5040000}"/>
    <hyperlink ref="Z463" r:id="rId1239" display="http://dw2zn6fm9z.search.serialssolutions.com/?url_ver=Z39.88-2004&amp;rft_val_fmt=info:ofi/fmt:kev:mtx:journal&amp;rfr_id=info:sid/Ovid:med1&amp;rft.genre=article&amp;rft_id=info:doi/&amp;rft_id=info:pmid/1275618&amp;rft.issn=0003-9780&amp;rft.volume=219&amp;rft.issue=2&amp;rft.spage=269&amp;rft.pages=269-86&amp;rft.date=1976&amp;rft.jtitle=Archives+Internationales+de+Pharmacodynamie+et+de+Therapie&amp;rft.atitle=Drugs+and+PGO+waves+in+the+lateral+geniculate+body+of+the+curarized+cat.+II.+PGO+wave+activity+and+brain+5-hydroxytryptamine.&amp;rft.aulast=Ruch-Monachon" xr:uid="{00000000-0004-0000-0000-0000D6040000}"/>
    <hyperlink ref="Y457" r:id="rId1240" display="https://proxy.queensu.ca/login?url=http://ovidsp.ovid.com?T=JS&amp;CSC=Y&amp;NEWS=N&amp;PAGE=fulltext&amp;D=med1&amp;AN=1265108" xr:uid="{00000000-0004-0000-0000-0000D7040000}"/>
    <hyperlink ref="Z457" r:id="rId1241" display="http://dw2zn6fm9z.search.serialssolutions.com/?url_ver=Z39.88-2004&amp;rft_val_fmt=info:ofi/fmt:kev:mtx:journal&amp;rfr_id=info:sid/Ovid:med1&amp;rft.genre=article&amp;rft_id=info:doi/&amp;rft_id=info:pmid/1265108&amp;rft.issn=0091-3057&amp;rft.volume=4&amp;rft.issue=2&amp;rft.spage=221&amp;rft.pages=221-4&amp;rft.date=1976&amp;rft.jtitle=Pharmacology%2C+Biochemistry+%26+Behavior&amp;rft.atitle=Drug-induced+conditioned+suppression%3A+specificity+due+to+drug+employed+as+UCS.&amp;rft.aulast=Cameron" xr:uid="{00000000-0004-0000-0000-0000D8040000}"/>
    <hyperlink ref="Y934" r:id="rId1242" display="https://proxy.queensu.ca/login?url=http://ovidsp.ovid.com?T=JS&amp;CSC=Y&amp;NEWS=N&amp;PAGE=fulltext&amp;D=med1&amp;AN=1065215" xr:uid="{00000000-0004-0000-0000-0000D9040000}"/>
    <hyperlink ref="Z934" r:id="rId1243" display="http://dw2zn6fm9z.search.serialssolutions.com/?url_ver=Z39.88-2004&amp;rft_val_fmt=info:ofi/fmt:kev:mtx:journal&amp;rfr_id=info:sid/Ovid:med1&amp;rft.genre=article&amp;rft_id=info:doi/&amp;rft_id=info:pmid/1065215&amp;rft.issn=0002-838X&amp;rft.volume=14&amp;rft.issue=1&amp;rft.spage=82&amp;rft.pages=82-7&amp;rft.date=1976&amp;rft.jtitle=American+Family+Physician&amp;rft.atitle=Management+of+hallucinogen+abuse.&amp;rft.aulast=Haddad" xr:uid="{00000000-0004-0000-0000-0000DA040000}"/>
    <hyperlink ref="Y374" r:id="rId1244" display="https://proxy.queensu.ca/login?url=http://ovidsp.ovid.com?T=JS&amp;CSC=Y&amp;NEWS=N&amp;PAGE=fulltext&amp;D=med1&amp;AN=1034878" xr:uid="{00000000-0004-0000-0000-0000DB040000}"/>
    <hyperlink ref="Z374" r:id="rId1245" display="http://dw2zn6fm9z.search.serialssolutions.com/?url_ver=Z39.88-2004&amp;rft_val_fmt=info:ofi/fmt:kev:mtx:journal&amp;rfr_id=info:sid/Ovid:med1&amp;rft.genre=article&amp;rft_id=info:doi/&amp;rft_id=info:pmid/1034878&amp;rft.issn=0027-5514&amp;rft.volume=68&amp;rft.issue=6&amp;rft.spage=1261&amp;rft.pages=1261-7&amp;rft.date=1976&amp;rft.jtitle=Mycologia&amp;rft.atitle=Description+and+chemical+analysis+of+a+new+species+of+hallucinogenic+Psilocybe+from+the+Pacific+Northwest.&amp;rft.aulast=Guzman" xr:uid="{00000000-0004-0000-0000-0000DC040000}"/>
    <hyperlink ref="Y620" r:id="rId1246" display="https://proxy.queensu.ca/login?url=http://ovidsp.ovid.com?T=JS&amp;CSC=Y&amp;NEWS=N&amp;PAGE=fulltext&amp;D=med1&amp;AN=1012881" xr:uid="{00000000-0004-0000-0000-0000DD040000}"/>
    <hyperlink ref="Z620" r:id="rId1247" display="http://dw2zn6fm9z.search.serialssolutions.com/?url_ver=Z39.88-2004&amp;rft_val_fmt=info:ofi/fmt:kev:mtx:journal&amp;rfr_id=info:sid/Ovid:med1&amp;rft.genre=article&amp;rft_id=info:doi/10.2466%2Fpms.1976.43.3f.1023&amp;rft_id=info:pmid/1012881&amp;rft.issn=0031-5125&amp;rft.volume=43&amp;rft.issue=3&amp;rft.spage=1023&amp;rft.pages=1023-7&amp;rft.date=1976&amp;rft.jtitle=Perceptual+%26+Motor+Skills&amp;rft.atitle=Extraordinary+experiences+during+cross-modal+perception.&amp;rft.aulast=Holt-Hansen" xr:uid="{00000000-0004-0000-0000-0000DE040000}"/>
    <hyperlink ref="Y416" r:id="rId1248" display="https://proxy.queensu.ca/login?url=http://ovidsp.ovid.com?T=JS&amp;CSC=Y&amp;NEWS=N&amp;PAGE=fulltext&amp;D=med1&amp;AN=996285" xr:uid="{00000000-0004-0000-0000-0000DF040000}"/>
    <hyperlink ref="Z416" r:id="rId1249" display="http://dw2zn6fm9z.search.serialssolutions.com/?url_ver=Z39.88-2004&amp;rft_val_fmt=info:ofi/fmt:kev:mtx:journal&amp;rfr_id=info:sid/Ovid:med1&amp;rft.genre=article&amp;rft_id=info:doi/&amp;rft_id=info:pmid/996285&amp;rft.issn=0098-616X&amp;rft.volume=2&amp;rft.issue=4&amp;rft.spage=345&amp;rft.pages=345-8&amp;rft.date=1976&amp;rft.jtitle=Psychopharmacology+Communications&amp;rft.atitle=Discriminable+stimuli+produced+by+hallucinogens.&amp;rft.aulast=Kuhn" xr:uid="{00000000-0004-0000-0000-0000E0040000}"/>
    <hyperlink ref="Y147" r:id="rId1250" display="https://proxy.queensu.ca/login?url=http://ovidsp.ovid.com?T=JS&amp;CSC=Y&amp;NEWS=N&amp;PAGE=fulltext&amp;D=med1&amp;AN=982043" xr:uid="{00000000-0004-0000-0000-0000E1040000}"/>
    <hyperlink ref="Z147" r:id="rId1251" display="http://dw2zn6fm9z.search.serialssolutions.com/?url_ver=Z39.88-2004&amp;rft_val_fmt=info:ofi/fmt:kev:mtx:journal&amp;rfr_id=info:sid/Ovid:med1&amp;rft.genre=article&amp;rft_id=info:doi/&amp;rft_id=info:pmid/982043&amp;rft.issn=0036-8075&amp;rft.volume=194&amp;rft.issue=4266&amp;rft.spage=741&amp;rft.pages=741-3&amp;rft.date=1976&amp;rft.jtitle=Science&amp;rft.atitle=An+animal+behavior+model+for+studying+the+actions+of+LSD+and+related+hallucinogens.&amp;rft.aulast=Jacobs" xr:uid="{00000000-0004-0000-0000-0000E2040000}"/>
    <hyperlink ref="Y1189" r:id="rId1252" display="https://proxy.queensu.ca/login?url=http://ovidsp.ovid.com?T=JS&amp;CSC=Y&amp;NEWS=N&amp;PAGE=fulltext&amp;D=med1&amp;AN=971051" xr:uid="{00000000-0004-0000-0000-0000E3040000}"/>
    <hyperlink ref="Z1189" r:id="rId1253" display="http://dw2zn6fm9z.search.serialssolutions.com/?url_ver=Z39.88-2004&amp;rft_val_fmt=info:ofi/fmt:kev:mtx:journal&amp;rfr_id=info:sid/Ovid:med1&amp;rft.genre=article&amp;rft_id=info:doi/&amp;rft_id=info:pmid/971051&amp;rft.issn=0365-6233&amp;rft.volume=309&amp;rft.issue=8&amp;rft.spage=625&amp;rft.pages=625-31&amp;rft.date=1976&amp;rft.jtitle=Archiv+der+Pharmazie&amp;rft.atitle=Polymorphe+Modifikationen+und+Solvate+von+Psilocin+und+Psilocybin&amp;rft.aulast=Kuhnert-Brandstatter" xr:uid="{00000000-0004-0000-0000-0000E4040000}"/>
    <hyperlink ref="Y384" r:id="rId1254" display="https://proxy.queensu.ca/login?url=http://ovidsp.ovid.com?T=JS&amp;CSC=Y&amp;NEWS=N&amp;PAGE=fulltext&amp;D=med1&amp;AN=957919" xr:uid="{00000000-0004-0000-0000-0000E5040000}"/>
    <hyperlink ref="Z384" r:id="rId1255" display="http://dw2zn6fm9z.search.serialssolutions.com/?url_ver=Z39.88-2004&amp;rft_val_fmt=info:ofi/fmt:kev:mtx:journal&amp;rfr_id=info:sid/Ovid:med1&amp;rft.genre=article&amp;rft_id=info:doi/&amp;rft_id=info:pmid/957919&amp;rft.issn=0024-5461&amp;rft.volume=39&amp;rft.issue=4&amp;rft.spage=258&amp;rft.pages=258-60&amp;rft.date=1976&amp;rft.jtitle=Lloydia&amp;rft.atitle=Detection+of+psilocybin+in+species+of+Psilocybe%2C+Panaeolus+and+Psathyrella.&amp;rft.aulast=Ott" xr:uid="{00000000-0004-0000-0000-0000E6040000}"/>
    <hyperlink ref="Y2932" r:id="rId1256" display="https://proxy.queensu.ca/login?url=http://ovidsp.ovid.com?T=JS&amp;CSC=Y&amp;NEWS=N&amp;PAGE=fulltext&amp;D=med1&amp;AN=945760" xr:uid="{00000000-0004-0000-0000-0000E7040000}"/>
    <hyperlink ref="Z2932" r:id="rId1257" display="http://dw2zn6fm9z.search.serialssolutions.com/?url_ver=Z39.88-2004&amp;rft_val_fmt=info:ofi/fmt:kev:mtx:journal&amp;rfr_id=info:sid/Ovid:med1&amp;rft.genre=article&amp;rft_id=info:doi/10.3109%2F15563657608988120&amp;rft_id=info:pmid/945760&amp;rft.issn=0009-9309&amp;rft.volume=9&amp;rft.issue=2&amp;rft.spage=145&amp;rft.pages=145-68&amp;rft.date=1976&amp;rft.jtitle=Clinical+Toxicology&amp;rft.atitle=Status+of+drug+quality+in+the+street-drug+market--an+update.&amp;rft.aulast=Brown" xr:uid="{00000000-0004-0000-0000-0000E8040000}"/>
    <hyperlink ref="Y777" r:id="rId1258" display="https://proxy.queensu.ca/login?url=http://ovidsp.ovid.com?T=JS&amp;CSC=Y&amp;NEWS=N&amp;PAGE=fulltext&amp;D=med1&amp;AN=184065" xr:uid="{00000000-0004-0000-0000-0000E9040000}"/>
    <hyperlink ref="Z777" r:id="rId1259" display="http://dw2zn6fm9z.search.serialssolutions.com/?url_ver=Z39.88-2004&amp;rft_val_fmt=info:ofi/fmt:kev:mtx:journal&amp;rfr_id=info:sid/Ovid:med1&amp;rft.genre=article&amp;rft_id=info:doi/&amp;rft_id=info:pmid/184065&amp;rft.issn=0017-8748&amp;rft.volume=16&amp;rft.issue=4&amp;rft.spage=145&amp;rft.pages=145-59&amp;rft.date=1976&amp;rft.jtitle=Headache&amp;rft.atitle=Hypothesis%3A+migraine%2C+a+central+biochemical+dysnociception.&amp;rft.aulast=Sicuteri" xr:uid="{00000000-0004-0000-0000-0000EA040000}"/>
    <hyperlink ref="Y1966" r:id="rId1260" display="https://proxy.queensu.ca/login?url=http://ovidsp.ovid.com?T=JS&amp;CSC=Y&amp;NEWS=N&amp;PAGE=fulltext&amp;D=med1&amp;AN=1233520" xr:uid="{00000000-0004-0000-0000-0000EB040000}"/>
    <hyperlink ref="Z1966" r:id="rId1261" display="http://dw2zn6fm9z.search.serialssolutions.com/?url_ver=Z39.88-2004&amp;rft_val_fmt=info:ofi/fmt:kev:mtx:journal&amp;rfr_id=info:sid/Ovid:med1&amp;rft.genre=article&amp;rft_id=info:doi/10.1055%2Fs-0028-1094457&amp;rft_id=info:pmid/1233520&amp;rft.issn=0031-7098&amp;rft.volume=8&amp;rft.issue=4&amp;rft.spage=176&amp;rft.pages=176-84&amp;rft.date=1975&amp;rft.jtitle=Pharmakopsychiatrie+Neuro-Psychopharmakologie&amp;rft.atitle=Therapeutic+usefulness+of+hallucinogenic+drugs+as+a+function+of+their+chemical+structure.&amp;rft.aulast=Fischer" xr:uid="{00000000-0004-0000-0000-0000EC040000}"/>
    <hyperlink ref="Y326" r:id="rId1262" display="https://proxy.queensu.ca/login?url=http://ovidsp.ovid.com?T=JS&amp;CSC=Y&amp;NEWS=N&amp;PAGE=fulltext&amp;D=med1&amp;AN=1208637" xr:uid="{00000000-0004-0000-0000-0000ED040000}"/>
    <hyperlink ref="Z326" r:id="rId1263" display="http://dw2zn6fm9z.search.serialssolutions.com/?url_ver=Z39.88-2004&amp;rft_val_fmt=info:ofi/fmt:kev:mtx:journal&amp;rfr_id=info:sid/Ovid:med1&amp;rft.genre=article&amp;rft_id=info:doi/&amp;rft_id=info:pmid/1208637&amp;rft.issn=0091-3057&amp;rft.volume=3&amp;rft.issue=5&amp;rft.spage=931&amp;rft.pages=931-4&amp;rft.date=1975&amp;rft.jtitle=Pharmacology%2C+Biochemistry+%26+Behavior&amp;rft.atitle=Comparison+of+the+discriminative+stimulus+properties+of+delta9-THC+and+psilocybin+in+rats.&amp;rft.aulast=Greenberg" xr:uid="{00000000-0004-0000-0000-0000EE040000}"/>
    <hyperlink ref="Y31" r:id="rId1264" display="https://proxy.queensu.ca/login?url=http://ovidsp.ovid.com?T=JS&amp;CSC=Y&amp;NEWS=N&amp;PAGE=fulltext&amp;D=med1&amp;AN=1179966" xr:uid="{00000000-0004-0000-0000-0000EF040000}"/>
    <hyperlink ref="Z31" r:id="rId1265" display="http://dw2zn6fm9z.search.serialssolutions.com/?url_ver=Z39.88-2004&amp;rft_val_fmt=info:ofi/fmt:kev:mtx:journal&amp;rfr_id=info:sid/Ovid:med1&amp;rft.genre=article&amp;rft_id=info:doi/&amp;rft_id=info:pmid/1179966&amp;rft.issn=0001-7604&amp;rft.volume=17&amp;rft.issue=1&amp;rft.spage=29&amp;rft.pages=29-30&amp;rft.date=1975&amp;rft.jtitle=Activitas+Nervosa+Superior&amp;rft.atitle=A+contribution+to+the+electrogenesis+of+distant+rhythms+in+EEG.&amp;rft.aulast=Kolarik" xr:uid="{00000000-0004-0000-0000-0000F0040000}"/>
    <hyperlink ref="Y106" r:id="rId1266" display="https://proxy.queensu.ca/login?url=http://ovidsp.ovid.com?T=JS&amp;CSC=Y&amp;NEWS=N&amp;PAGE=fulltext&amp;D=med1&amp;AN=1163377" xr:uid="{00000000-0004-0000-0000-0000F1040000}"/>
    <hyperlink ref="Z106" r:id="rId1267" display="http://dw2zn6fm9z.search.serialssolutions.com/?url_ver=Z39.88-2004&amp;rft_val_fmt=info:ofi/fmt:kev:mtx:journal&amp;rfr_id=info:sid/Ovid:med1&amp;rft.genre=article&amp;rft_id=info:doi/&amp;rft_id=info:pmid/1163377&amp;rft.issn=0065-2229&amp;rft.volume=13&amp;rft.issue=&amp;rft.spage=263&amp;rft.pages=263-86&amp;rft.date=1975&amp;rft.jtitle=Advances+in+Biochemical+Psychopharmacology&amp;rft.atitle=Adaptive+changes+in+behavior+after+repeated+administration+of+various+psychoactive+drugs.&amp;rft.aulast=Rech" xr:uid="{00000000-0004-0000-0000-0000F2040000}"/>
    <hyperlink ref="Y2234" r:id="rId1268" display="https://proxy.queensu.ca/login?url=http://ovidsp.ovid.com?T=JS&amp;CSC=Y&amp;NEWS=N&amp;PAGE=fulltext&amp;D=med1&amp;AN=1100533" xr:uid="{00000000-0004-0000-0000-0000F3040000}"/>
    <hyperlink ref="Z2234" r:id="rId1269" display="http://dw2zn6fm9z.search.serialssolutions.com/?url_ver=Z39.88-2004&amp;rft_val_fmt=info:ofi/fmt:kev:mtx:journal&amp;rfr_id=info:sid/Ovid:med1&amp;rft.genre=article&amp;rft_id=info:doi/&amp;rft_id=info:pmid/1100533&amp;rft.issn=0020-773X&amp;rft.volume=10&amp;rft.issue=5&amp;rft.spage=883&amp;rft.pages=883-920&amp;rft.date=1975&amp;rft.jtitle=International+Journal+of+the+Addictions&amp;rft.atitle=Chronic+cerebral+effects+of+alcohol+and+drug+abuse.&amp;rft.aulast=Grant" xr:uid="{00000000-0004-0000-0000-0000F4040000}"/>
    <hyperlink ref="Y688" r:id="rId1270" display="https://proxy.queensu.ca/login?url=http://ovidsp.ovid.com?T=JS&amp;CSC=Y&amp;NEWS=N&amp;PAGE=fulltext&amp;D=med1&amp;AN=1089159" xr:uid="{00000000-0004-0000-0000-0000F5040000}"/>
    <hyperlink ref="Z688" r:id="rId1271" display="http://dw2zn6fm9z.search.serialssolutions.com/?url_ver=Z39.88-2004&amp;rft_val_fmt=info:ofi/fmt:kev:mtx:journal&amp;rfr_id=info:sid/Ovid:med1&amp;rft.genre=article&amp;rft_id=info:doi/&amp;rft_id=info:pmid/1089159&amp;rft.issn=0026-6396&amp;rft.volume=16&amp;rft.issue=2&amp;rft.spage=35&amp;rft.pages=35-7&amp;rft.date=1975&amp;rft.jtitle=Journal+of+the+Mississippi+State+Medical+Association&amp;rft.atitle=Hallucinogenic+mushrooms+in+Mississippi.&amp;rft.aulast=Jacobs" xr:uid="{00000000-0004-0000-0000-0000F6040000}"/>
    <hyperlink ref="Y683" r:id="rId1272" display="https://proxy.queensu.ca/login?url=http://ovidsp.ovid.com?T=JS&amp;CSC=Y&amp;NEWS=N&amp;PAGE=fulltext&amp;D=med1&amp;AN=1063421" xr:uid="{00000000-0004-0000-0000-0000F7040000}"/>
    <hyperlink ref="Z683" r:id="rId1273" display="http://dw2zn6fm9z.search.serialssolutions.com/?url_ver=Z39.88-2004&amp;rft_val_fmt=info:ofi/fmt:kev:mtx:journal&amp;rfr_id=info:sid/Ovid:med1&amp;rft.genre=article&amp;rft_id=info:doi/&amp;rft_id=info:pmid/1063421&amp;rft.issn=0098-616X&amp;rft.volume=1&amp;rft.issue=6&amp;rft.spage=619&amp;rft.pages=619-29&amp;rft.date=1975&amp;rft.jtitle=Psychopharmacology+Communications&amp;rft.atitle=Hallucinogenic+indoleamines%3A+Preferential+action+upon+presynaptic+serotonin+receptors.&amp;rft.aulast=Aghajanian" xr:uid="{00000000-0004-0000-0000-0000F8040000}"/>
    <hyperlink ref="Y1046" r:id="rId1274" display="https://proxy.queensu.ca/login?url=http://ovidsp.ovid.com?T=JS&amp;CSC=Y&amp;NEWS=N&amp;PAGE=fulltext&amp;D=med1&amp;AN=814800" xr:uid="{00000000-0004-0000-0000-0000F9040000}"/>
    <hyperlink ref="Z1046" r:id="rId1275" display="http://dw2zn6fm9z.search.serialssolutions.com/?url_ver=Z39.88-2004&amp;rft_val_fmt=info:ofi/fmt:kev:mtx:journal&amp;rfr_id=info:sid/Ovid:med1&amp;rft.genre=article&amp;rft_id=info:doi/&amp;rft_id=info:pmid/814800&amp;rft.issn=0091-3952&amp;rft.volume=13&amp;rft.issue=&amp;rft.spage=47&amp;rft.pages=47-78&amp;rft.date=1975&amp;rft.jtitle=Advances+in+Neurology&amp;rft.atitle=Neurological+aspects+of+hallucinogenic+drugs.&amp;rft.aulast=Logan" xr:uid="{00000000-0004-0000-0000-0000FA040000}"/>
    <hyperlink ref="Y2256" r:id="rId1276" display="https://proxy.queensu.ca/login?url=http://ovidsp.ovid.com?T=JS&amp;CSC=Y&amp;NEWS=N&amp;PAGE=fulltext&amp;D=med1&amp;AN=239825" xr:uid="{00000000-0004-0000-0000-0000FB040000}"/>
    <hyperlink ref="Z2256" r:id="rId1277" display="http://dw2zn6fm9z.search.serialssolutions.com/?url_ver=Z39.88-2004&amp;rft_val_fmt=info:ofi/fmt:kev:mtx:journal&amp;rfr_id=info:sid/Ovid:med1&amp;rft.genre=article&amp;rft_id=info:doi/&amp;rft_id=info:pmid/239825&amp;rft.issn=0306-4492&amp;rft.volume=51&amp;rft.issue=1&amp;rft.spage=59&amp;rft.pages=59-62&amp;rft.date=1975&amp;rft.jtitle=Comparative+Biochemistry+%26+Physiology+-+C%3A+Comparative+Pharmacology&amp;rft.atitle=Color+changes+induced+by+certain+indole+alkaloids+in+the+fiddler+crab%2C+Uca.&amp;rft.aulast=Rao" xr:uid="{00000000-0004-0000-0000-0000FC040000}"/>
    <hyperlink ref="Y2353" r:id="rId1278" display="https://proxy.queensu.ca/login?url=http://ovidsp.ovid.com?T=JS&amp;CSC=Y&amp;NEWS=N&amp;PAGE=fulltext&amp;D=med1&amp;AN=7025" xr:uid="{00000000-0004-0000-0000-0000FD040000}"/>
    <hyperlink ref="Z2353" r:id="rId1279" display="http://dw2zn6fm9z.search.serialssolutions.com/?url_ver=Z39.88-2004&amp;rft_val_fmt=info:ofi/fmt:kev:mtx:journal&amp;rfr_id=info:sid/Ovid:med1&amp;rft.genre=article&amp;rft_id=info:doi/&amp;rft_id=info:pmid/7025&amp;rft.issn=0040-4675&amp;rft.volume=33&amp;rft.issue=3&amp;rft.spage=370&amp;rft.pages=370-90&amp;rft.date=1975&amp;rft.jtitle=Texas+Reports+on+Biology+%26+Medicine&amp;rft.atitle=Drug-induced+handwriting+changes%3A+an+empirical+review.&amp;rft.aulast=Gross" xr:uid="{00000000-0004-0000-0000-0000FE040000}"/>
    <hyperlink ref="Y1327" r:id="rId1280" display="https://proxy.queensu.ca/login?url=http://ovidsp.ovid.com?T=JS&amp;CSC=Y&amp;NEWS=N&amp;PAGE=fulltext&amp;D=med1&amp;AN=4853936" xr:uid="{00000000-0004-0000-0000-0000FF040000}"/>
    <hyperlink ref="Z1327" r:id="rId1281" display="http://dw2zn6fm9z.search.serialssolutions.com/?url_ver=Z39.88-2004&amp;rft_val_fmt=info:ofi/fmt:kev:mtx:journal&amp;rfr_id=info:sid/Ovid:med1&amp;rft.genre=article&amp;rft_id=info:doi/&amp;rft_id=info:pmid/4853936&amp;rft.issn=0002-9467&amp;rft.volume=146&amp;rft.issue=3&amp;rft.spage=91&amp;rft.pages=91-5&amp;rft.date=1974&amp;rft.jtitle=American+Journal+of+Pharmacy+%26+the+Sciences+Supporting+Public+Health&amp;rft.atitle=Psilocybin%3A+a+pharmacological+profile.&amp;rft.aulast=Aboul-Enein" xr:uid="{00000000-0004-0000-0000-000000050000}"/>
    <hyperlink ref="Y2953" r:id="rId1282" display="https://proxy.queensu.ca/login?url=http://ovidsp.ovid.com?T=JS&amp;CSC=Y&amp;NEWS=N&amp;PAGE=fulltext&amp;D=med1&amp;AN=4849853" xr:uid="{00000000-0004-0000-0000-000001050000}"/>
    <hyperlink ref="Z2953" r:id="rId1283" display="http://dw2zn6fm9z.search.serialssolutions.com/?url_ver=Z39.88-2004&amp;rft_val_fmt=info:ofi/fmt:kev:mtx:journal&amp;rfr_id=info:sid/Ovid:med1&amp;rft.genre=article&amp;rft_id=info:doi/&amp;rft_id=info:pmid/4849853&amp;rft.issn=0365-6233&amp;rft.volume=307&amp;rft.issue=3&amp;rft.spage=232&amp;rft.pages=232-4&amp;rft.date=1974&amp;rft.jtitle=Archiv+der+Pharmazie&amp;rft.atitle=Synthese+des+Thiapsilocins&amp;rft.aulast=Neidlein" xr:uid="{00000000-0004-0000-0000-000002050000}"/>
    <hyperlink ref="Y25" r:id="rId1284" display="https://proxy.queensu.ca/login?url=http://ovidsp.ovid.com?T=JS&amp;CSC=Y&amp;NEWS=N&amp;PAGE=fulltext&amp;D=med1&amp;AN=4823298" xr:uid="{00000000-0004-0000-0000-000003050000}"/>
    <hyperlink ref="Z25" r:id="rId1285" display="http://dw2zn6fm9z.search.serialssolutions.com/?url_ver=Z39.88-2004&amp;rft_val_fmt=info:ofi/fmt:kev:mtx:journal&amp;rfr_id=info:sid/Ovid:med1&amp;rft.genre=article&amp;rft_id=info:doi/&amp;rft_id=info:pmid/4823298&amp;rft.issn=0022-3565&amp;rft.volume=189&amp;rft.issue=1&amp;rft.spage=42&amp;rft.pages=42-50&amp;rft.date=1974&amp;rft.jtitle=Journal+of+Pharmacology+%26+Experimental+Therapeutics&amp;rft.atitle=A+comparison+of+psychotomimetic+drug+effects+on+rat+brain+norepinephrine+metabolism.&amp;rft.aulast=Stolk" xr:uid="{00000000-0004-0000-0000-000004050000}"/>
    <hyperlink ref="Y3027" r:id="rId1286" display="https://proxy.queensu.ca/login?url=http://ovidsp.ovid.com?T=JS&amp;CSC=Y&amp;NEWS=N&amp;PAGE=fulltext&amp;D=med1&amp;AN=4544624" xr:uid="{00000000-0004-0000-0000-000005050000}"/>
    <hyperlink ref="Z3027" r:id="rId1287" display="http://dw2zn6fm9z.search.serialssolutions.com/?url_ver=Z39.88-2004&amp;rft_val_fmt=info:ofi/fmt:kev:mtx:journal&amp;rfr_id=info:sid/Ovid:med1&amp;rft.genre=article&amp;rft_id=info:doi/&amp;rft_id=info:pmid/4544624&amp;rft.issn=0027-2507&amp;rft.volume=41&amp;rft.issue=2&amp;rft.spage=276&amp;rft.pages=276-82&amp;rft.date=1974&amp;rft.jtitle=Mount+Sinai+Journal+of+Medicine&amp;rft.atitle=The+possible+role+of+tryptamine+in+brain+function+and+its+relationship+to+the+actions+of+LSD-like+hallucinogens.&amp;rft.aulast=Martin" xr:uid="{00000000-0004-0000-0000-000006050000}"/>
    <hyperlink ref="Y988" r:id="rId1288" display="https://proxy.queensu.ca/login?url=http://ovidsp.ovid.com?T=JS&amp;CSC=Y&amp;NEWS=N&amp;PAGE=fulltext&amp;D=med1&amp;AN=4524607" xr:uid="{00000000-0004-0000-0000-000007050000}"/>
    <hyperlink ref="Z988" r:id="rId1289" display="http://dw2zn6fm9z.search.serialssolutions.com/?url_ver=Z39.88-2004&amp;rft_val_fmt=info:ofi/fmt:kev:mtx:journal&amp;rfr_id=info:sid/Ovid:med1&amp;rft.genre=article&amp;rft_id=info:doi/&amp;rft_id=info:pmid/4524607&amp;rft.issn=0022-2623&amp;rft.volume=17&amp;rft.issue=4&amp;rft.spage=439&amp;rft.pages=439-47&amp;rft.date=1974&amp;rft.jtitle=Journal+of+Medicinal+Chemistry&amp;rft.atitle=Molecular+orbital+studies+on+the+conformation+of+hallucinogenic+indolealkylamines+and+related+compounds.+The+isolated+molecules+and+the+solvent+effect.&amp;rft.aulast=Pullman" xr:uid="{00000000-0004-0000-0000-000008050000}"/>
    <hyperlink ref="Y1718" r:id="rId1290" display="https://proxy.queensu.ca/login?url=http://ovidsp.ovid.com?T=JS&amp;CSC=Y&amp;NEWS=N&amp;PAGE=fulltext&amp;D=med1&amp;AN=4477493" xr:uid="{00000000-0004-0000-0000-000009050000}"/>
    <hyperlink ref="Z1718" r:id="rId1291" display="http://dw2zn6fm9z.search.serialssolutions.com/?url_ver=Z39.88-2004&amp;rft_val_fmt=info:ofi/fmt:kev:mtx:journal&amp;rfr_id=info:sid/Ovid:med1&amp;rft.genre=article&amp;rft_id=info:doi/&amp;rft_id=info:pmid/4477493&amp;rft.issn=0077-4715&amp;rft.volume=49&amp;rft.issue=92&amp;rft.spage=41&amp;rft.pages=41-3&amp;rft.date=1974&amp;rft.jtitle=Eisei+Shikenjo+Hokoku+-+Bulletin+of+National+Institute+of+Hygienic+Sciences&amp;rft.atitle=%5BStudies+on+hallucinogens.+V.+Synthesis+of+psilocybin%5D.&amp;rft.aulast=Ono" xr:uid="{00000000-0004-0000-0000-00000A050000}"/>
    <hyperlink ref="Y2048" r:id="rId1292" display="https://proxy.queensu.ca/login?url=http://ovidsp.ovid.com?T=JS&amp;CSC=Y&amp;NEWS=N&amp;PAGE=fulltext&amp;D=med1&amp;AN=4454947" xr:uid="{00000000-0004-0000-0000-00000B050000}"/>
    <hyperlink ref="Z2048" r:id="rId1293" display="http://dw2zn6fm9z.search.serialssolutions.com/?url_ver=Z39.88-2004&amp;rft_val_fmt=info:ofi/fmt:kev:mtx:journal&amp;rfr_id=info:sid/Ovid:med1&amp;rft.genre=article&amp;rft_id=info:doi/&amp;rft_id=info:pmid/4454947&amp;rft.issn=0001-7604&amp;rft.volume=16&amp;rft.issue=1&amp;rft.spage=64&amp;rft.pages=64-6&amp;rft.date=1974&amp;rft.jtitle=Activitas+Nervosa+Superior&amp;rft.atitle=Distribution+patterns+of+14-C-psilocin+in+the+brains+of+various+animals.&amp;rft.aulast=Hopf" xr:uid="{00000000-0004-0000-0000-00000C050000}"/>
    <hyperlink ref="Y1821" r:id="rId1294" display="https://proxy.queensu.ca/login?url=http://ovidsp.ovid.com?T=JS&amp;CSC=Y&amp;NEWS=N&amp;PAGE=fulltext&amp;D=med1&amp;AN=4454934" xr:uid="{00000000-0004-0000-0000-00000D050000}"/>
    <hyperlink ref="Z1821" r:id="rId1295" display="http://dw2zn6fm9z.search.serialssolutions.com/?url_ver=Z39.88-2004&amp;rft_val_fmt=info:ofi/fmt:kev:mtx:journal&amp;rfr_id=info:sid/Ovid:med1&amp;rft.genre=article&amp;rft_id=info:doi/&amp;rft_id=info:pmid/4454934&amp;rft.issn=0001-7604&amp;rft.volume=16&amp;rft.issue=1&amp;rft.spage=40&amp;rft.pages=40-2&amp;rft.date=1974&amp;rft.jtitle=Activitas+Nervosa+Superior&amp;rft.atitle=The+effects+of+psilocybin+on+EEG+and+behaviour+in+monkeys.&amp;rft.aulast=Horibe" xr:uid="{00000000-0004-0000-0000-00000E050000}"/>
    <hyperlink ref="Y346" r:id="rId1296" display="https://proxy.queensu.ca/login?url=http://ovidsp.ovid.com?T=JS&amp;CSC=Y&amp;NEWS=N&amp;PAGE=fulltext&amp;D=med1&amp;AN=4445570" xr:uid="{00000000-0004-0000-0000-00000F050000}"/>
    <hyperlink ref="Z346" r:id="rId1297" display="http://dw2zn6fm9z.search.serialssolutions.com/?url_ver=Z39.88-2004&amp;rft_val_fmt=info:ofi/fmt:kev:mtx:journal&amp;rfr_id=info:sid/Ovid:med1&amp;rft.genre=article&amp;rft_id=info:doi/&amp;rft_id=info:pmid/4445570&amp;rft.issn=0034-5164&amp;rft.volume=9&amp;rft.issue=3&amp;rft.spage=535&amp;rft.pages=535-42&amp;rft.date=1974&amp;rft.jtitle=Research+Communications+in+Chemical+Pathology+%26+Pharmacology&amp;rft.atitle=Contractile+responses+of+guinea+pig+umbilical+arteries+to+various+hallucinogenic+agents.&amp;rft.aulast=Nair" xr:uid="{00000000-0004-0000-0000-000010050000}"/>
    <hyperlink ref="Y422" r:id="rId1298" display="https://proxy.queensu.ca/login?url=http://ovidsp.ovid.com?T=JS&amp;CSC=Y&amp;NEWS=N&amp;PAGE=fulltext&amp;D=med1&amp;AN=4445444" xr:uid="{00000000-0004-0000-0000-000011050000}"/>
    <hyperlink ref="Z422" r:id="rId1299" display="http://dw2zn6fm9z.search.serialssolutions.com/?url_ver=Z39.88-2004&amp;rft_val_fmt=info:ofi/fmt:kev:mtx:journal&amp;rfr_id=info:sid/Ovid:med1&amp;rft.genre=article&amp;rft_id=info:doi/&amp;rft_id=info:pmid/4445444&amp;rft.issn=0048-5764&amp;rft.volume=40&amp;rft.issue=1&amp;rft.spage=1&amp;rft.pages=1-16&amp;rft.date=1974&amp;rft.jtitle=Psychopharmacologia&amp;rft.atitle=Discriminative+response+control+produced+with+hashish%2C+tetrahydrocannabinols+%28delta+8-THC+and+delta+9-THC%29%2C+and+other+drugs.&amp;rft.aulast=Jarbe" xr:uid="{00000000-0004-0000-0000-000012050000}"/>
    <hyperlink ref="Y775" r:id="rId1300" display="https://proxy.queensu.ca/login?url=http://ovidsp.ovid.com?T=JS&amp;CSC=Y&amp;NEWS=N&amp;PAGE=fulltext&amp;D=med1&amp;AN=4442544" xr:uid="{00000000-0004-0000-0000-000013050000}"/>
    <hyperlink ref="Z775" r:id="rId1301" display="http://dw2zn6fm9z.search.serialssolutions.com/?url_ver=Z39.88-2004&amp;rft_val_fmt=info:ofi/fmt:kev:mtx:journal&amp;rfr_id=info:sid/Ovid:med1&amp;rft.genre=article&amp;rft_id=info:doi/&amp;rft_id=info:pmid/4442544&amp;rft.issn=0014-4754&amp;rft.volume=30&amp;rft.issue=12&amp;rft.spage=1441&amp;rft.pages=1441-3&amp;rft.date=1974&amp;rft.jtitle=Experientia&amp;rft.atitle=Hypersensitivity+to+lysergic+acid+diethylamide+%28LSD-25%29+and+psilocybin+in+essential+headache.&amp;rft.aulast=Fanciullacci" xr:uid="{00000000-0004-0000-0000-000014050000}"/>
    <hyperlink ref="Y1807" r:id="rId1302" display="https://proxy.queensu.ca/login?url=http://ovidsp.ovid.com?T=JS&amp;CSC=Y&amp;NEWS=N&amp;PAGE=fulltext&amp;D=med1&amp;AN=4361056" xr:uid="{00000000-0004-0000-0000-000015050000}"/>
    <hyperlink ref="Z1807" r:id="rId1303" display="http://dw2zn6fm9z.search.serialssolutions.com/?url_ver=Z39.88-2004&amp;rft_val_fmt=info:ofi/fmt:kev:mtx:journal&amp;rfr_id=info:sid/Ovid:med1&amp;rft.genre=article&amp;rft_id=info:doi/&amp;rft_id=info:pmid/4361056&amp;rft.issn=0028-1298&amp;rft.volume=281&amp;rft.issue=2&amp;rft.spage=145&amp;rft.pages=145-65&amp;rft.date=1974&amp;rft.jtitle=Naunyn-Schmiedebergs+Archives+of+Pharmacology&amp;rft.atitle=The+effects+of+5-hydroxytryptamine+and+some+related+compounds+on+the+cat+superior+cervical+ganglion+in+situ.&amp;rft.aulast=Haefely" xr:uid="{00000000-0004-0000-0000-000016050000}"/>
    <hyperlink ref="Y1797" r:id="rId1304" display="https://proxy.queensu.ca/login?url=http://ovidsp.ovid.com?T=JS&amp;CSC=Y&amp;NEWS=N&amp;PAGE=fulltext&amp;D=med1&amp;AN=4277695" xr:uid="{00000000-0004-0000-0000-000017050000}"/>
    <hyperlink ref="Z1797" r:id="rId1305" display="http://dw2zn6fm9z.search.serialssolutions.com/?url_ver=Z39.88-2004&amp;rft_val_fmt=info:ofi/fmt:kev:mtx:journal&amp;rfr_id=info:sid/Ovid:med1&amp;rft.genre=article&amp;rft_id=info:doi/&amp;rft_id=info:pmid/4277695&amp;rft.issn=0003-9780&amp;rft.volume=208&amp;rft.issue=2&amp;rft.spage=251&amp;rft.pages=251-4&amp;rft.date=1974&amp;rft.jtitle=Archives+Internationales+de+Pharmacodynamie+et+de+Therapie&amp;rft.atitle=The+effect+of+LSD%2C+psilocybin%2C+harmaline+and+amphetamine+on+the+body+temperature+of+para-chlorophenylalanine+pretreated+rabbits.&amp;rft.aulast=Ladefoged" xr:uid="{00000000-0004-0000-0000-000018050000}"/>
    <hyperlink ref="Y481" r:id="rId1306" display="https://proxy.queensu.ca/login?url=http://ovidsp.ovid.com?T=JS&amp;CSC=Y&amp;NEWS=N&amp;PAGE=fulltext&amp;D=med1&amp;AN=4276958" xr:uid="{00000000-0004-0000-0000-000019050000}"/>
    <hyperlink ref="Z481" r:id="rId1307" display="http://dw2zn6fm9z.search.serialssolutions.com/?url_ver=Z39.88-2004&amp;rft_val_fmt=info:ofi/fmt:kev:mtx:journal&amp;rfr_id=info:sid/Ovid:med1&amp;rft.genre=article&amp;rft_id=info:doi/&amp;rft_id=info:pmid/4276958&amp;rft.issn=0065-2229&amp;rft.volume=10&amp;rft.issue=&amp;rft.spage=35&amp;rft.pages=35-43&amp;rft.date=1974&amp;rft.jtitle=Advances+in+Biochemical+Psychopharmacology&amp;rft.atitle=Effect+of+acute+axotomy+%28spinal+cord+transection%29+on+the+turnover+of+5-hydroxytryptamine.&amp;rft.aulast=Anden" xr:uid="{00000000-0004-0000-0000-00001A050000}"/>
    <hyperlink ref="Y857" r:id="rId1308" display="https://proxy.queensu.ca/login?url=http://ovidsp.ovid.com?T=JS&amp;CSC=Y&amp;NEWS=N&amp;PAGE=fulltext&amp;D=med1&amp;AN=4154768" xr:uid="{00000000-0004-0000-0000-00001B050000}"/>
    <hyperlink ref="Z857" r:id="rId1309" display="http://dw2zn6fm9z.search.serialssolutions.com/?url_ver=Z39.88-2004&amp;rft_val_fmt=info:ofi/fmt:kev:mtx:journal&amp;rfr_id=info:sid/Ovid:med1&amp;rft.genre=article&amp;rft_id=info:doi/&amp;rft_id=info:pmid/4154768&amp;rft.issn=0004-4172&amp;rft.volume=24&amp;rft.issue=9&amp;rft.spage=1341&amp;rft.pages=1341-6&amp;rft.date=1974&amp;rft.jtitle=Arzneimittel-Forschung&amp;rft.atitle=Prufung+psychotroper+Substanzen+am+Menschen&amp;rft.aulast=Heimann" xr:uid="{00000000-0004-0000-0000-00001C050000}"/>
    <hyperlink ref="Y143" r:id="rId1310" display="https://proxy.queensu.ca/login?url=http://ovidsp.ovid.com?T=JS&amp;CSC=Y&amp;NEWS=N&amp;PAGE=fulltext&amp;D=med1&amp;AN=4138622" xr:uid="{00000000-0004-0000-0000-00001D050000}"/>
    <hyperlink ref="Z143" r:id="rId1311" display="http://dw2zn6fm9z.search.serialssolutions.com/?url_ver=Z39.88-2004&amp;rft_val_fmt=info:ofi/fmt:kev:mtx:journal&amp;rfr_id=info:sid/Ovid:med1&amp;rft.genre=article&amp;rft_id=info:doi/&amp;rft_id=info:pmid/4138622&amp;rft.issn=0048-5764&amp;rft.volume=39&amp;rft.issue=1&amp;rft.spage=57&amp;rft.pages=57-66&amp;rft.date=1974&amp;rft.jtitle=Psychopharmacologia&amp;rft.atitle=An+analysis+of+some+discriminative+properties+of+d-amphetamine.&amp;rft.aulast=Kuhn" xr:uid="{00000000-0004-0000-0000-00001E050000}"/>
    <hyperlink ref="Y1715" r:id="rId1312" display="https://proxy.queensu.ca/login?url=http://ovidsp.ovid.com?T=JS&amp;CSC=Y&amp;NEWS=N&amp;PAGE=fulltext&amp;D=med1&amp;AN=4800137" xr:uid="{00000000-0004-0000-0000-00001F050000}"/>
    <hyperlink ref="Z1715" r:id="rId1313" display="http://dw2zn6fm9z.search.serialssolutions.com/?url_ver=Z39.88-2004&amp;rft_val_fmt=info:ofi/fmt:kev:mtx:journal&amp;rfr_id=info:sid/Ovid:med1&amp;rft.genre=article&amp;rft_id=info:doi/&amp;rft_id=info:pmid/4800137&amp;rft.issn=0077-4715&amp;rft.volume=91&amp;rft.issue=0&amp;rft.spage=39&amp;rft.pages=39-41&amp;rft.date=1973&amp;rft.jtitle=Eisei+Shikenjo+Hokoku+-+Bulletin+of+National+Institute+of+Hygienic+Sciences&amp;rft.atitle=%5BStudies+on+hallucinogens.+3.+Synthesis+of+psilocin+%28author%27s+transl%29%5D.&amp;rft.aulast=Ono" xr:uid="{00000000-0004-0000-0000-000020050000}"/>
    <hyperlink ref="Y825" r:id="rId1314" display="https://proxy.queensu.ca/login?url=http://ovidsp.ovid.com?T=JS&amp;CSC=Y&amp;NEWS=N&amp;PAGE=fulltext&amp;D=med1&amp;AN=4794961" xr:uid="{00000000-0004-0000-0000-000021050000}"/>
    <hyperlink ref="Z825" r:id="rId1315" display="http://dw2zn6fm9z.search.serialssolutions.com/?url_ver=Z39.88-2004&amp;rft_val_fmt=info:ofi/fmt:kev:mtx:journal&amp;rfr_id=info:sid/Ovid:med1&amp;rft.genre=article&amp;rft_id=info:doi/10.1055%2Fs-0028-1094389&amp;rft_id=info:pmid/4794961&amp;rft.issn=0031-7098&amp;rft.volume=6&amp;rft.issue=5&amp;rft.spage=258&amp;rft.pages=258-63&amp;rft.date=1973&amp;rft.jtitle=Pharmakopsychiatrie+Neuro-Psychopharmakologie&amp;rft.atitle=Induction+and+extinction+of+psilocybin+induced+transformations+of+visual+space.&amp;rft.aulast=Hill" xr:uid="{00000000-0004-0000-0000-000022050000}"/>
    <hyperlink ref="Y3064" r:id="rId1316" display="https://proxy.queensu.ca/login?url=http://ovidsp.ovid.com?T=JS&amp;CSC=Y&amp;NEWS=N&amp;PAGE=fulltext&amp;D=med1&amp;AN=4788158" xr:uid="{00000000-0004-0000-0000-000023050000}"/>
    <hyperlink ref="Z3064" r:id="rId1317" display="http://dw2zn6fm9z.search.serialssolutions.com/?url_ver=Z39.88-2004&amp;rft_val_fmt=info:ofi/fmt:kev:mtx:journal&amp;rfr_id=info:sid/Ovid:med1&amp;rft.genre=article&amp;rft_id=info:doi/&amp;rft_id=info:pmid/4788158&amp;rft.issn=0026-895X&amp;rft.volume=9&amp;rft.issue=5&amp;rft.spage=640&amp;rft.pages=640-8&amp;rft.date=1973&amp;rft.jtitle=Molecular+Pharmacology&amp;rft.atitle=Theoretical+studies+on+the+conformations+of+psilocin+and+mescaline.&amp;rft.aulast=Kang" xr:uid="{00000000-0004-0000-0000-000024050000}"/>
    <hyperlink ref="Y1549" r:id="rId1318" display="https://proxy.queensu.ca/login?url=http://ovidsp.ovid.com?T=JS&amp;CSC=Y&amp;NEWS=N&amp;PAGE=fulltext&amp;D=med1&amp;AN=4778458" xr:uid="{00000000-0004-0000-0000-000025050000}"/>
    <hyperlink ref="Z1549" r:id="rId1319" display="http://dw2zn6fm9z.search.serialssolutions.com/?url_ver=Z39.88-2004&amp;rft_val_fmt=info:ofi/fmt:kev:mtx:journal&amp;rfr_id=info:sid/Ovid:med1&amp;rft.genre=article&amp;rft_id=info:doi/&amp;rft_id=info:pmid/4778458&amp;rft.issn=0091-7435&amp;rft.volume=2&amp;rft.issue=4&amp;rft.spage=490&amp;rft.pages=490-509&amp;rft.date=1973&amp;rft.jtitle=Preventive+Medicine&amp;rft.atitle=Recent+trends+in+nonmedical+use+of+drugs+reported+by+students+in+two+suburban+New+Jersey+communities.&amp;rft.aulast=Lavenhar" xr:uid="{00000000-0004-0000-0000-000026050000}"/>
    <hyperlink ref="Y1683" r:id="rId1320" display="https://proxy.queensu.ca/login?url=http://ovidsp.ovid.com?T=JS&amp;CSC=Y&amp;NEWS=N&amp;PAGE=fulltext&amp;D=med1&amp;AN=4759575" xr:uid="{00000000-0004-0000-0000-000027050000}"/>
    <hyperlink ref="Z1683" r:id="rId1321" display="http://dw2zn6fm9z.search.serialssolutions.com/?url_ver=Z39.88-2004&amp;rft_val_fmt=info:ofi/fmt:kev:mtx:journal&amp;rfr_id=info:sid/Ovid:med1&amp;rft.genre=article&amp;rft_id=info:doi/&amp;rft_id=info:pmid/4759575&amp;rft.issn=0003-0465&amp;rft.volume=13&amp;rft.issue=12&amp;rft.spage=670&amp;rft.pages=670-4&amp;rft.date=1973&amp;rft.jtitle=Journal+of+the+American+Pharmaceutical+Association&amp;rft.atitle=Some+U.S.+street+drug+identification+programs.&amp;rft.aulast=Brown" xr:uid="{00000000-0004-0000-0000-000028050000}"/>
    <hyperlink ref="Y1494" r:id="rId1322" display="https://proxy.queensu.ca/login?url=http://ovidsp.ovid.com?T=JS&amp;CSC=Y&amp;NEWS=N&amp;PAGE=fulltext&amp;D=med1&amp;AN=4715535" xr:uid="{00000000-0004-0000-0000-000029050000}"/>
    <hyperlink ref="Z1494" r:id="rId1323" display="http://dw2zn6fm9z.search.serialssolutions.com/?url_ver=Z39.88-2004&amp;rft_val_fmt=info:ofi/fmt:kev:mtx:journal&amp;rfr_id=info:sid/Ovid:med1&amp;rft.genre=article&amp;rft_id=info:doi/&amp;rft_id=info:pmid/4715535&amp;rft.issn=0065-4299&amp;rft.volume=3&amp;rft.issue=1&amp;rft.spage=48&amp;rft.pages=48-51&amp;rft.date=1973&amp;rft.jtitle=Agents+%26+Actions&amp;rft.atitle=Psychophysics+of+psilocybin+and+9+-tetrahydrocannabinol.&amp;rft.aulast=Shaffer" xr:uid="{00000000-0004-0000-0000-00002A050000}"/>
    <hyperlink ref="Y575" r:id="rId1324" display="https://proxy.queensu.ca/login?url=http://ovidsp.ovid.com?T=JS&amp;CSC=Y&amp;NEWS=N&amp;PAGE=fulltext&amp;D=med1&amp;AN=4707652" xr:uid="{00000000-0004-0000-0000-00002B050000}"/>
    <hyperlink ref="Z575" r:id="rId1325" display="http://dw2zn6fm9z.search.serialssolutions.com/?url_ver=Z39.88-2004&amp;rft_val_fmt=info:ofi/fmt:kev:mtx:journal&amp;rfr_id=info:sid/Ovid:med1&amp;rft.genre=article&amp;rft_id=info:doi/&amp;rft_id=info:pmid/4707652&amp;rft.issn=0012-0472&amp;rft.volume=98&amp;rft.issue=20&amp;rft.spage=1047&amp;rft.pages=1047-8&amp;rft.date=1973&amp;rft.jtitle=Deutsche+Medizinische+Wochenschrift&amp;rft.atitle=EEG+bei+Rauschgiftsuchtigen.&amp;rft.aulast=Kugler" xr:uid="{00000000-0004-0000-0000-00002C050000}"/>
    <hyperlink ref="Y668" r:id="rId1326" display="https://proxy.queensu.ca/login?url=http://ovidsp.ovid.com?T=JS&amp;CSC=Y&amp;NEWS=N&amp;PAGE=fulltext&amp;D=med1&amp;AN=4688632" xr:uid="{00000000-0004-0000-0000-00002D050000}"/>
    <hyperlink ref="Z668" r:id="rId1327" display="http://dw2zn6fm9z.search.serialssolutions.com/?url_ver=Z39.88-2004&amp;rft_val_fmt=info:ofi/fmt:kev:mtx:journal&amp;rfr_id=info:sid/Ovid:med1&amp;rft.genre=article&amp;rft_id=info:doi/&amp;rft_id=info:pmid/4688632&amp;rft.issn=0003-990X&amp;rft.volume=28&amp;rft.issue=3&amp;rft.spage=434&amp;rft.pages=434-8&amp;rft.date=1973&amp;rft.jtitle=Archives+of+General+Psychiatry&amp;rft.atitle=Hallucinogenic+drug-induced+behavior+under+sensory+attenuation.+Prediction+of+response+to+psilocybin.&amp;rft.aulast=Panton" xr:uid="{00000000-0004-0000-0000-00002E050000}"/>
    <hyperlink ref="Y992" r:id="rId1328" display="https://proxy.queensu.ca/login?url=http://ovidsp.ovid.com?T=JS&amp;CSC=Y&amp;NEWS=N&amp;PAGE=fulltext&amp;D=med1&amp;AN=4685449" xr:uid="{00000000-0004-0000-0000-00002F050000}"/>
    <hyperlink ref="Z992" r:id="rId1329" display="http://dw2zn6fm9z.search.serialssolutions.com/?url_ver=Z39.88-2004&amp;rft_val_fmt=info:ofi/fmt:kev:mtx:journal&amp;rfr_id=info:sid/Ovid:med1&amp;rft.genre=article&amp;rft_id=info:doi/&amp;rft_id=info:pmid/4685449&amp;rft.issn=0026-895X&amp;rft.volume=9&amp;rft.issue=1&amp;rft.spage=23&amp;rft.pages=23-32&amp;rft.date=1973&amp;rft.jtitle=Molecular+Pharmacology&amp;rft.atitle=Molecular+structures+of+hallucinogenic+substances%3A+lysergic+acid+diethylamide%2C+psilocybin%2C+and+2%2C4%2C5-trimethoxyamphetamine.&amp;rft.aulast=Baker" xr:uid="{00000000-0004-0000-0000-000030050000}"/>
    <hyperlink ref="Y1504" r:id="rId1330" display="https://proxy.queensu.ca/login?url=http://ovidsp.ovid.com?T=JS&amp;CSC=Y&amp;NEWS=N&amp;PAGE=fulltext&amp;D=med1&amp;AN=4613150" xr:uid="{00000000-0004-0000-0000-000031050000}"/>
    <hyperlink ref="Z1504" r:id="rId1331" display="http://dw2zn6fm9z.search.serialssolutions.com/?url_ver=Z39.88-2004&amp;rft_val_fmt=info:ofi/fmt:kev:mtx:journal&amp;rfr_id=info:sid/Ovid:med1&amp;rft.genre=article&amp;rft_id=info:doi/&amp;rft_id=info:pmid/4613150&amp;rft.issn=0065-2490&amp;rft.volume=7&amp;rft.issue=&amp;rft.spage=165&amp;rft.pages=165-206&amp;rft.date=1973&amp;rft.jtitle=Advances+in+Drug+Research&amp;rft.atitle=Psychotomimetic+drugs%3A+biochemistry+and+pharmacology.&amp;rft.aulast=Brimblecombe" xr:uid="{00000000-0004-0000-0000-000032050000}"/>
    <hyperlink ref="Y2036" r:id="rId1332" display="https://proxy.queensu.ca/login?url=http://ovidsp.ovid.com?T=JS&amp;CSC=Y&amp;NEWS=N&amp;PAGE=fulltext&amp;D=med1&amp;AN=4347258" xr:uid="{00000000-0004-0000-0000-000033050000}"/>
    <hyperlink ref="Z2036" r:id="rId1333" display="http://dw2zn6fm9z.search.serialssolutions.com/?url_ver=Z39.88-2004&amp;rft_val_fmt=info:ofi/fmt:kev:mtx:journal&amp;rfr_id=info:sid/Ovid:med1&amp;rft.genre=article&amp;rft_id=info:doi/&amp;rft_id=info:pmid/4347258&amp;rft.issn=0022-3565&amp;rft.volume=184&amp;rft.issue=2&amp;rft.spage=366&amp;rft.pages=366-75&amp;rft.date=1973&amp;rft.jtitle=Journal+of+Pharmacology+%26+Experimental+Therapeutics&amp;rft.atitle=Vasoconstriction+produced+by+hallucinogens+on+isolated+human+and+sheep+umbilical+vasculature.&amp;rft.aulast=Dyer" xr:uid="{00000000-0004-0000-0000-000034050000}"/>
    <hyperlink ref="Y18" r:id="rId1334" display="https://proxy.queensu.ca/login?url=http://ovidsp.ovid.com?T=JS&amp;CSC=Y&amp;NEWS=N&amp;PAGE=fulltext&amp;D=med1&amp;AN=4272898" xr:uid="{00000000-0004-0000-0000-000035050000}"/>
    <hyperlink ref="Z18" r:id="rId1335" display="http://dw2zn6fm9z.search.serialssolutions.com/?url_ver=Z39.88-2004&amp;rft_val_fmt=info:ofi/fmt:kev:mtx:journal&amp;rfr_id=info:sid/Ovid:med1&amp;rft.genre=article&amp;rft_id=info:doi/&amp;rft_id=info:pmid/4272898&amp;rft.issn=0048-5764&amp;rft.volume=33&amp;rft.issue=2&amp;rft.spage=117&amp;rft.pages=117-34&amp;rft.date=1973&amp;rft.jtitle=Psychopharmacologia&amp;rft.atitle=A+behavioral+and+pharmacological+analysis+of+some+discriminable+properties+of+d-LSD+in+rats.&amp;rft.aulast=Cameron" xr:uid="{00000000-0004-0000-0000-000036050000}"/>
    <hyperlink ref="Y1812" r:id="rId1336" display="https://proxy.queensu.ca/login?url=http://ovidsp.ovid.com?T=JS&amp;CSC=Y&amp;NEWS=N&amp;PAGE=fulltext&amp;D=med1&amp;AN=4270656" xr:uid="{00000000-0004-0000-0000-000037050000}"/>
    <hyperlink ref="Z1812" r:id="rId1337" display="http://dw2zn6fm9z.search.serialssolutions.com/?url_ver=Z39.88-2004&amp;rft_val_fmt=info:ofi/fmt:kev:mtx:journal&amp;rfr_id=info:sid/Ovid:med1&amp;rft.genre=article&amp;rft_id=info:doi/&amp;rft_id=info:pmid/4270656&amp;rft.issn=0003-9780&amp;rft.volume=204&amp;rft.issue=2&amp;rft.spage=326&amp;rft.pages=326-32&amp;rft.date=1973&amp;rft.jtitle=Archives+Internationales+de+Pharmacodynamie+et+de+Therapie&amp;rft.atitle=The+effects+of+LSD%2C+psilocybin%2C+harmaline+and+amphetamine+on+the+body+temperature+of+para-chlorophenylalanine+pretreated+rats.&amp;rft.aulast=Ladefoged" xr:uid="{00000000-0004-0000-0000-000038050000}"/>
    <hyperlink ref="Y12" r:id="rId1338" display="https://proxy.queensu.ca/login?url=http://ovidsp.ovid.com?T=JS&amp;CSC=Y&amp;NEWS=N&amp;PAGE=fulltext&amp;D=med1&amp;AN=4267603" xr:uid="{00000000-0004-0000-0000-000039050000}"/>
    <hyperlink ref="Z12" r:id="rId1339" display="http://dw2zn6fm9z.search.serialssolutions.com/?url_ver=Z39.88-2004&amp;rft_val_fmt=info:ofi/fmt:kev:mtx:journal&amp;rfr_id=info:sid/Ovid:med1&amp;rft.genre=article&amp;rft_id=info:doi/&amp;rft_id=info:pmid/4267603&amp;rft.issn=0048-5764&amp;rft.volume=29&amp;rft.issue=4&amp;rft.spage=347&amp;rft.pages=347-56&amp;rft.date=1973&amp;rft.jtitle=Psychopharmacologia&amp;rft.atitle=5-hydroxytryptamine+supersensitivity+as+a+new+theory+of+headache+and+central+pain%3A+a+clinical+pharmacological+approach+with+p-chlorophenylalanine.&amp;rft.aulast=Sicuteri" xr:uid="{00000000-0004-0000-0000-00003A050000}"/>
    <hyperlink ref="Y2329" r:id="rId1340" display="https://proxy.queensu.ca/login?url=http://ovidsp.ovid.com?T=JS&amp;CSC=Y&amp;NEWS=N&amp;PAGE=fulltext&amp;D=med1&amp;AN=4198823" xr:uid="{00000000-0004-0000-0000-00003B050000}"/>
    <hyperlink ref="Z2329" r:id="rId1341" display="http://dw2zn6fm9z.search.serialssolutions.com/?url_ver=Z39.88-2004&amp;rft_val_fmt=info:ofi/fmt:kev:mtx:journal&amp;rfr_id=info:sid/Ovid:med1&amp;rft.genre=article&amp;rft_id=info:doi/&amp;rft_id=info:pmid/4198823&amp;rft.issn=0028-2804&amp;rft.volume=44&amp;rft.issue=6&amp;rft.spage=281&amp;rft.pages=281-4&amp;rft.date=1973&amp;rft.jtitle=Nervenarzt&amp;rft.atitle=Verursachen+Halluzinogene+Chromosomendefekte+und+Missbildungen.&amp;rft.aulast=Eberle" xr:uid="{00000000-0004-0000-0000-00003C050000}"/>
    <hyperlink ref="Y1856" r:id="rId1342" display="https://proxy.queensu.ca/login?url=http://ovidsp.ovid.com?T=JS&amp;CSC=Y&amp;NEWS=N&amp;PAGE=fulltext&amp;D=med1&amp;AN=4122667" xr:uid="{00000000-0004-0000-0000-00003D050000}"/>
    <hyperlink ref="Z1856" r:id="rId1343" display="http://dw2zn6fm9z.search.serialssolutions.com/?url_ver=Z39.88-2004&amp;rft_val_fmt=info:ofi/fmt:kev:mtx:journal&amp;rfr_id=info:sid/Ovid:med1&amp;rft.genre=article&amp;rft_id=info:doi/&amp;rft_id=info:pmid/4122667&amp;rft.issn=0027-5530&amp;rft.volume=49&amp;rft.issue=4&amp;rft.spage=321&amp;rft.pages=321-38&amp;rft.date=1973&amp;rft.jtitle=Mycopathologia+et+Mycologia+Applicata&amp;rft.atitle=The+fine+structure+of+Psilocybe+quebecensis.&amp;rft.aulast=Olah" xr:uid="{00000000-0004-0000-0000-00003E050000}"/>
    <hyperlink ref="Y918" r:id="rId1344" display="https://proxy.queensu.ca/login?url=http://ovidsp.ovid.com?T=JS&amp;CSC=Y&amp;NEWS=N&amp;PAGE=fulltext&amp;D=med1&amp;AN=5073050" xr:uid="{00000000-0004-0000-0000-00003F050000}"/>
    <hyperlink ref="Z918" r:id="rId1345" display="http://dw2zn6fm9z.search.serialssolutions.com/?url_ver=Z39.88-2004&amp;rft_val_fmt=info:ofi/fmt:kev:mtx:journal&amp;rfr_id=info:sid/Ovid:med1&amp;rft.genre=article&amp;rft_id=info:doi/&amp;rft_id=info:pmid/5073050&amp;rft.issn=0048-5764&amp;rft.volume=26&amp;rft.issue=3&amp;rft.spage=313&amp;rft.pages=313-6&amp;rft.date=1972&amp;rft.jtitle=Psychopharmacologia&amp;rft.atitle=Lysergic+acid+diethylamide+%28LSD%29+as+a+discriminative+cue%3A+drugs+with+similar+stimulus+properties.&amp;rft.aulast=Schechter" xr:uid="{00000000-0004-0000-0000-000040050000}"/>
    <hyperlink ref="Y1322" r:id="rId1346" display="https://proxy.queensu.ca/login?url=http://ovidsp.ovid.com?T=JS&amp;CSC=Y&amp;NEWS=N&amp;PAGE=fulltext&amp;D=med1&amp;AN=5039020" xr:uid="{00000000-0004-0000-0000-000041050000}"/>
    <hyperlink ref="Z1322" r:id="rId1347" display="http://dw2zn6fm9z.search.serialssolutions.com/?url_ver=Z39.88-2004&amp;rft_val_fmt=info:ofi/fmt:kev:mtx:journal&amp;rfr_id=info:sid/Ovid:med1&amp;rft.genre=article&amp;rft_id=info:doi/&amp;rft_id=info:pmid/5039020&amp;rft.issn=0040-4470&amp;rft.volume=68&amp;rft.issue=7&amp;rft.spage=87&amp;rft.pages=87-91&amp;rft.date=1972&amp;rft.jtitle=Texas+Medicine&amp;rft.atitle=Psilocybin.&amp;rft.aulast=Mulkey" xr:uid="{00000000-0004-0000-0000-000042050000}"/>
    <hyperlink ref="Y2035" r:id="rId1348" display="https://proxy.queensu.ca/login?url=http://ovidsp.ovid.com?T=JS&amp;CSC=Y&amp;NEWS=N&amp;PAGE=fulltext&amp;D=med1&amp;AN=4671580" xr:uid="{00000000-0004-0000-0000-000043050000}"/>
    <hyperlink ref="Z2035" r:id="rId1349" display="http://dw2zn6fm9z.search.serialssolutions.com/?url_ver=Z39.88-2004&amp;rft_val_fmt=info:ofi/fmt:kev:mtx:journal&amp;rfr_id=info:sid/Ovid:med1&amp;rft.genre=article&amp;rft_id=info:doi/&amp;rft_id=info:pmid/4671580&amp;rft.issn=0035-0362&amp;rft.volume=80&amp;rft.issue=2&amp;rft.spage=115&amp;rft.pages=115-7&amp;rft.date=1972&amp;rft.jtitle=Revista+Paulista+de+Medicina&amp;rft.atitle=Algumas+substancias+psicodislepticas&amp;rft.aulast=Bernik" xr:uid="{00000000-0004-0000-0000-000044050000}"/>
    <hyperlink ref="Y1902" r:id="rId1350" display="https://proxy.queensu.ca/login?url=http://ovidsp.ovid.com?T=JS&amp;CSC=Y&amp;NEWS=N&amp;PAGE=fulltext&amp;D=med1&amp;AN=4626282" xr:uid="{00000000-0004-0000-0000-000045050000}"/>
    <hyperlink ref="Z1902" r:id="rId1351" display="http://dw2zn6fm9z.search.serialssolutions.com/?url_ver=Z39.88-2004&amp;rft_val_fmt=info:ofi/fmt:kev:mtx:journal&amp;rfr_id=info:sid/Ovid:med1&amp;rft.genre=article&amp;rft_id=info:doi/&amp;rft_id=info:pmid/4626282&amp;rft.issn=0031-6997&amp;rft.volume=24&amp;rft.issue=1&amp;rft.spage=31&amp;rft.pages=31-66&amp;rft.date=1972&amp;rft.jtitle=Pharmacological+Reviews&amp;rft.atitle=The+pharmacology+of+hallucinogens.&amp;rft.aulast=Brawley" xr:uid="{00000000-0004-0000-0000-000046050000}"/>
    <hyperlink ref="Y58" r:id="rId1352" display="https://proxy.queensu.ca/login?url=http://ovidsp.ovid.com?T=JS&amp;CSC=Y&amp;NEWS=N&amp;PAGE=fulltext&amp;D=med1&amp;AN=4621617" xr:uid="{00000000-0004-0000-0000-000047050000}"/>
    <hyperlink ref="Z58" r:id="rId1353" display="http://dw2zn6fm9z.search.serialssolutions.com/?url_ver=Z39.88-2004&amp;rft_val_fmt=info:ofi/fmt:kev:mtx:journal&amp;rfr_id=info:sid/Ovid:med1&amp;rft.genre=article&amp;rft_id=info:doi/&amp;rft_id=info:pmid/4621617&amp;rft.issn=0021-9673&amp;rft.volume=64&amp;rft.issue=1&amp;rft.spage=129&amp;rft.pages=129-33&amp;rft.date=1972&amp;rft.jtitle=Journal+of+Chromatography.+A&amp;rft.atitle=A+rapid+screening+procedure+for+some+%22street+drugs%22+by+thin-layer+chromatography.&amp;rft.aulast=Brown" xr:uid="{00000000-0004-0000-0000-000048050000}"/>
    <hyperlink ref="Y1696" r:id="rId1354" display="https://proxy.queensu.ca/login?url=http://ovidsp.ovid.com?T=JS&amp;CSC=Y&amp;NEWS=N&amp;PAGE=fulltext&amp;D=med1&amp;AN=4581781" xr:uid="{00000000-0004-0000-0000-000049050000}"/>
    <hyperlink ref="Z1696" r:id="rId1355" display="http://dw2zn6fm9z.search.serialssolutions.com/?url_ver=Z39.88-2004&amp;rft_val_fmt=info:ofi/fmt:kev:mtx:journal&amp;rfr_id=info:sid/Ovid:med1&amp;rft.genre=article&amp;rft_id=info:doi/&amp;rft_id=info:pmid/4581781&amp;rft.issn=0004-1556&amp;rft.volume=29&amp;rft.issue=12&amp;rft.spage=920&amp;rft.pages=920-5&amp;rft.date=1972&amp;rft.jtitle=Arizona+Medicine&amp;rft.atitle=Specific+pharmacological+management+of+acute+toxicity+due+to+%22psychedelic%22+drugs.&amp;rft.aulast=Consroe" xr:uid="{00000000-0004-0000-0000-00004A050000}"/>
    <hyperlink ref="Y161" r:id="rId1356" display="https://proxy.queensu.ca/login?url=http://ovidsp.ovid.com?T=JS&amp;CSC=Y&amp;NEWS=N&amp;PAGE=fulltext&amp;D=med1&amp;AN=4561542" xr:uid="{00000000-0004-0000-0000-00004B050000}"/>
    <hyperlink ref="Z161" r:id="rId1357" display="http://dw2zn6fm9z.search.serialssolutions.com/?url_ver=Z39.88-2004&amp;rft_val_fmt=info:ofi/fmt:kev:mtx:journal&amp;rfr_id=info:sid/Ovid:med1&amp;rft.genre=article&amp;rft_id=info:doi/&amp;rft_id=info:pmid/4561542&amp;rft.issn=0021-9665&amp;rft.volume=10&amp;rft.issue=5&amp;rft.spage=268&amp;rft.pages=268-75&amp;rft.date=1972&amp;rft.jtitle=Journal+of+Chromatographic+Science&amp;rft.atitle=Analysis+of+hallucinogenic+drugs.&amp;rft.aulast=Sperling" xr:uid="{00000000-0004-0000-0000-00004C050000}"/>
    <hyperlink ref="Y737" r:id="rId1358" display="https://proxy.queensu.ca/login?url=http://ovidsp.ovid.com?T=JS&amp;CSC=Y&amp;NEWS=N&amp;PAGE=fulltext&amp;D=med1&amp;AN=4538208" xr:uid="{00000000-0004-0000-0000-00004D050000}"/>
    <hyperlink ref="Z737" r:id="rId1359" display="http://dw2zn6fm9z.search.serialssolutions.com/?url_ver=Z39.88-2004&amp;rft_val_fmt=info:ofi/fmt:kev:mtx:journal&amp;rfr_id=info:sid/Ovid:med1&amp;rft.genre=article&amp;rft_id=info:doi/&amp;rft_id=info:pmid/4538208&amp;rft.issn=0035-0915&amp;rft.volume=31&amp;rft.issue=&amp;rft.spage=Suppl&amp;rft.pages=Suppl%3A49-58&amp;rft.date=1972&amp;rft.jtitle=Revue+Canadienne+de+Biologie&amp;rft.atitle=Substances+hallucinogenes+et+mecanismes+du+sommeil.&amp;rft.aulast=Rougeul" xr:uid="{00000000-0004-0000-0000-00004E050000}"/>
    <hyperlink ref="Y1919" r:id="rId1360" display="https://proxy.queensu.ca/login?url=http://ovidsp.ovid.com?T=JS&amp;CSC=Y&amp;NEWS=N&amp;PAGE=fulltext&amp;D=med1&amp;AN=4404760" xr:uid="{00000000-0004-0000-0000-00004F050000}"/>
    <hyperlink ref="Z1919" r:id="rId1361" display="http://dw2zn6fm9z.search.serialssolutions.com/?url_ver=Z39.88-2004&amp;rft_val_fmt=info:ofi/fmt:kev:mtx:journal&amp;rfr_id=info:sid/Ovid:med1&amp;rft.genre=article&amp;rft_id=info:doi/10.1176%2Fajp.129.6.755&amp;rft_id=info:pmid/4404760&amp;rft.issn=0002-953X&amp;rft.volume=129&amp;rft.issue=6&amp;rft.spage=755&amp;rft.pages=755-61&amp;rft.date=1972&amp;rft.jtitle=American+Journal+of+Psychiatry&amp;rft.atitle=The+psychology+of+hallucinogenic+drug+discontinuers.&amp;rft.aulast=Salzman" xr:uid="{00000000-0004-0000-0000-000050050000}"/>
    <hyperlink ref="Y1572" r:id="rId1362" display="https://proxy.queensu.ca/login?url=http://ovidsp.ovid.com?T=JS&amp;CSC=Y&amp;NEWS=N&amp;PAGE=fulltext&amp;D=med1&amp;AN=5565249" xr:uid="{00000000-0004-0000-0000-000051050000}"/>
    <hyperlink ref="Z1572" r:id="rId1363" display="http://dw2zn6fm9z.search.serialssolutions.com/?url_ver=Z39.88-2004&amp;rft_val_fmt=info:ofi/fmt:kev:mtx:journal&amp;rfr_id=info:sid/Ovid:med1&amp;rft.genre=article&amp;rft_id=info:doi/&amp;rft_id=info:pmid/5565249&amp;rft.issn=0048-5764&amp;rft.volume=19&amp;rft.issue=4&amp;rft.spage=381&amp;rft.pages=381-7&amp;rft.date=1971&amp;rft.jtitle=Psychopharmacologia&amp;rft.atitle=Relative+potency+of+amphetamine+derivatives+and+N%2CN-dimethyltryptamines.&amp;rft.aulast=Uyeno" xr:uid="{00000000-0004-0000-0000-000052050000}"/>
    <hyperlink ref="Y994" r:id="rId1364" display="https://proxy.queensu.ca/login?url=http://ovidsp.ovid.com?T=JS&amp;CSC=Y&amp;NEWS=N&amp;PAGE=fulltext&amp;D=med1&amp;AN=5555948" xr:uid="{00000000-0004-0000-0000-000053050000}"/>
    <hyperlink ref="Z994" r:id="rId1365" display="http://dw2zn6fm9z.search.serialssolutions.com/?url_ver=Z39.88-2004&amp;rft_val_fmt=info:ofi/fmt:kev:mtx:journal&amp;rfr_id=info:sid/Ovid:med1&amp;rft.genre=article&amp;rft_id=info:doi/&amp;rft_id=info:pmid/5555948&amp;rft.issn=0026-4806&amp;rft.volume=62&amp;rft.issue=40&amp;rft.spage=33&amp;rft.pages=33-4&amp;rft.date=1971&amp;rft.jtitle=Minerva+Medica&amp;rft.atitle=Umore%2C+comportamento+e+medicamenti.&amp;rft.aulast=Monti" xr:uid="{00000000-0004-0000-0000-000054050000}"/>
    <hyperlink ref="Y859" r:id="rId1366" display="https://proxy.queensu.ca/login?url=http://ovidsp.ovid.com?T=JS&amp;CSC=Y&amp;NEWS=N&amp;PAGE=fulltext&amp;D=med1&amp;AN=5554608" xr:uid="{00000000-0004-0000-0000-000055050000}"/>
    <hyperlink ref="Z859" r:id="rId1367" display="http://dw2zn6fm9z.search.serialssolutions.com/?url_ver=Z39.88-2004&amp;rft_val_fmt=info:ofi/fmt:kev:mtx:journal&amp;rfr_id=info:sid/Ovid:med1&amp;rft.genre=article&amp;rft_id=info:doi/&amp;rft_id=info:pmid/5554608&amp;rft.issn=0067-8147&amp;rft.volume=147&amp;rft.issue=&amp;rft.spage=164&amp;rft.pages=164-76&amp;rft.date=1971&amp;rft.jtitle=Bibliotheca+Psychiatrica&amp;rft.atitle=Verhaltensforschung+und+experimentelle+Psychose.&amp;rft.aulast=Leuner" xr:uid="{00000000-0004-0000-0000-000056050000}"/>
    <hyperlink ref="Y1703" r:id="rId1368" display="https://proxy.queensu.ca/login?url=http://ovidsp.ovid.com?T=JS&amp;CSC=Y&amp;NEWS=N&amp;PAGE=fulltext&amp;D=med1&amp;AN=5314057" xr:uid="{00000000-0004-0000-0000-000057050000}"/>
    <hyperlink ref="Z1703" r:id="rId1369" display="http://dw2zn6fm9z.search.serialssolutions.com/?url_ver=Z39.88-2004&amp;rft_val_fmt=info:ofi/fmt:kev:mtx:journal&amp;rfr_id=info:sid/Ovid:med1&amp;rft.genre=article&amp;rft_id=info:doi/&amp;rft_id=info:pmid/5314057&amp;rft.issn=0300-9637&amp;rft.volume=10&amp;rft.issue=5&amp;rft.spage=273&amp;rft.pages=273-82&amp;rft.date=1971&amp;rft.jtitle=Life+Sciences+-+Part+2+-+Biochemistry%2C+General+%26+Molecular+Biology&amp;rft.atitle=Stimulation+of%2814C%29serotonin+synthesis+from+%2814C%29tryptophan+by+mescaline+in+rat+pineal+organ+cultures.&amp;rft.aulast=Shein" xr:uid="{00000000-0004-0000-0000-000058050000}"/>
    <hyperlink ref="Y1698" r:id="rId1370" display="https://proxy.queensu.ca/login?url=http://ovidsp.ovid.com?T=JS&amp;CSC=Y&amp;NEWS=N&amp;PAGE=fulltext&amp;D=med1&amp;AN=5283939" xr:uid="{00000000-0004-0000-0000-000059050000}"/>
    <hyperlink ref="Z1698" r:id="rId1371" display="http://dw2zn6fm9z.search.serialssolutions.com/?url_ver=Z39.88-2004&amp;rft_val_fmt=info:ofi/fmt:kev:mtx:journal&amp;rfr_id=info:sid/Ovid:med1&amp;rft.genre=article&amp;rft_id=info:doi/&amp;rft_id=info:pmid/5283939&amp;rft.issn=0027-8424&amp;rft.volume=68&amp;rft.issue=7&amp;rft.spage=1483&amp;rft.pages=1483-7&amp;rft.date=1971&amp;rft.jtitle=Proceedings+of+the+National+Academy+of+Sciences+of+the+United+States+of+America&amp;rft.atitle=Specificity+of+the+antibody+receptor+site+to+D-lysergamide%3A+model+of+a+physiological+receptor+for+lysergic+acid+diethylamide.&amp;rft.aulast=Van+Vunakis" xr:uid="{00000000-0004-0000-0000-00005A050000}"/>
    <hyperlink ref="AE1698" r:id="rId1372" xr:uid="{00000000-0004-0000-0000-00005B050000}"/>
    <hyperlink ref="Y1675" r:id="rId1373" display="https://proxy.queensu.ca/login?url=http://ovidsp.ovid.com?T=JS&amp;CSC=Y&amp;NEWS=N&amp;PAGE=fulltext&amp;D=med1&amp;AN=5166694" xr:uid="{00000000-0004-0000-0000-00005C050000}"/>
    <hyperlink ref="Z1675" r:id="rId1374" display="http://dw2zn6fm9z.search.serialssolutions.com/?url_ver=Z39.88-2004&amp;rft_val_fmt=info:ofi/fmt:kev:mtx:journal&amp;rfr_id=info:sid/Ovid:med1&amp;rft.genre=article&amp;rft_id=info:doi/&amp;rft_id=info:pmid/5166694&amp;rft.issn=0025-729X&amp;rft.volume=2&amp;rft.issue=21&amp;rft.spage=1078&amp;rft.pages=1078-81&amp;rft.date=1971&amp;rft.jtitle=Medical+Journal+of+Australia&amp;rft.atitle=Some+less+familiar+drugs+of+abuse.&amp;rft.aulast=McCarthy" xr:uid="{00000000-0004-0000-0000-00005D050000}"/>
    <hyperlink ref="Y845" r:id="rId1375" display="https://proxy.queensu.ca/login?url=http://ovidsp.ovid.com?T=JS&amp;CSC=Y&amp;NEWS=N&amp;PAGE=fulltext&amp;D=med1&amp;AN=5164100" xr:uid="{00000000-0004-0000-0000-00005E050000}"/>
    <hyperlink ref="Z845" r:id="rId1376" display="http://dw2zn6fm9z.search.serialssolutions.com/?url_ver=Z39.88-2004&amp;rft_val_fmt=info:ofi/fmt:kev:mtx:journal&amp;rfr_id=info:sid/Ovid:med1&amp;rft.genre=article&amp;rft_id=info:doi/&amp;rft_id=info:pmid/5164100&amp;rft.issn=0065-4299&amp;rft.volume=2&amp;rft.issue=3&amp;rft.spage=122&amp;rft.pages=122-30&amp;rft.date=1971&amp;rft.jtitle=Agents+%26+Actions&amp;rft.atitle=Interpretation+of+visual+space+under+drug-induced+ergotropic+and+trophotropic+arousal.&amp;rft.aulast=Hill" xr:uid="{00000000-0004-0000-0000-00005F050000}"/>
    <hyperlink ref="Y86" r:id="rId1377" display="https://proxy.queensu.ca/login?url=http://ovidsp.ovid.com?T=JS&amp;CSC=Y&amp;NEWS=N&amp;PAGE=fulltext&amp;D=med1&amp;AN=5160349" xr:uid="{00000000-0004-0000-0000-000060050000}"/>
    <hyperlink ref="Z86" r:id="rId1378" display="http://dw2zn6fm9z.search.serialssolutions.com/?url_ver=Z39.88-2004&amp;rft_val_fmt=info:ofi/fmt:kev:mtx:journal&amp;rfr_id=info:sid/Ovid:med1&amp;rft.genre=article&amp;rft_id=info:doi/&amp;rft_id=info:pmid/5160349&amp;rft.issn=0040-5957&amp;rft.volume=26&amp;rft.issue=5&amp;rft.spage=953&amp;rft.pages=953-68&amp;rft.date=1971&amp;rft.jtitle=Therapie&amp;rft.atitle=Action+des+hallucinogenes+sur+l%27electroencephalogramme.&amp;rft.aulast=Oughourlian" xr:uid="{00000000-0004-0000-0000-000061050000}"/>
    <hyperlink ref="Y1711" r:id="rId1379" display="https://proxy.queensu.ca/login?url=http://ovidsp.ovid.com?T=JS&amp;CSC=Y&amp;NEWS=N&amp;PAGE=fulltext&amp;D=med1&amp;AN=5158207" xr:uid="{00000000-0004-0000-0000-000062050000}"/>
    <hyperlink ref="Z1711" r:id="rId1380" display="http://dw2zn6fm9z.search.serialssolutions.com/?url_ver=Z39.88-2004&amp;rft_val_fmt=info:ofi/fmt:kev:mtx:journal&amp;rfr_id=info:sid/Ovid:med1&amp;rft.genre=article&amp;rft_id=info:doi/&amp;rft_id=info:pmid/5158207&amp;rft.issn=0007-1188&amp;rft.volume=43&amp;rft.issue=2&amp;rft.spage=415P&amp;rft.pages=415P-416P&amp;rft.date=1971&amp;rft.jtitle=British+Journal+of+Pharmacology&amp;rft.atitle=Structure-activity+studies+on+a+5-hydroxytryptamine+receptor+of+Helix+aspersa+neurones.&amp;rft.aulast=Walker" xr:uid="{00000000-0004-0000-0000-000063050000}"/>
    <hyperlink ref="AE1711" r:id="rId1381" xr:uid="{00000000-0004-0000-0000-000064050000}"/>
    <hyperlink ref="Y1636" r:id="rId1382" display="https://proxy.queensu.ca/login?url=http://ovidsp.ovid.com?T=JS&amp;CSC=Y&amp;NEWS=N&amp;PAGE=fulltext&amp;D=med1&amp;AN=5150164" xr:uid="{00000000-0004-0000-0000-000065050000}"/>
    <hyperlink ref="Z1636" r:id="rId1383" display="http://dw2zn6fm9z.search.serialssolutions.com/?url_ver=Z39.88-2004&amp;rft_val_fmt=info:ofi/fmt:kev:mtx:journal&amp;rfr_id=info:sid/Ovid:med1&amp;rft.genre=article&amp;rft_id=info:doi/&amp;rft_id=info:pmid/5150164&amp;rft.issn=0006-2952&amp;rft.volume=20&amp;rft.issue=3&amp;rft.spage=693&amp;rft.pages=693-706&amp;rft.date=1971&amp;rft.jtitle=Biochemical+Pharmacology&amp;rft.atitle=Serotonin+accumulation+after+monoamine+oxidase+inhibition.+Effects+of+decreased+impulse+flow+and+of+some+anti-depressants+and+hallucinogens.&amp;rft.aulast=Meek" xr:uid="{00000000-0004-0000-0000-000066050000}"/>
    <hyperlink ref="Y354" r:id="rId1384" display="https://proxy.queensu.ca/login?url=http://ovidsp.ovid.com?T=JS&amp;CSC=Y&amp;NEWS=N&amp;PAGE=fulltext&amp;D=med1&amp;AN=5144286" xr:uid="{00000000-0004-0000-0000-000067050000}"/>
    <hyperlink ref="Z354" r:id="rId1385" display="http://dw2zn6fm9z.search.serialssolutions.com/?url_ver=Z39.88-2004&amp;rft_val_fmt=info:ofi/fmt:kev:mtx:journal&amp;rfr_id=info:sid/Ovid:med1&amp;rft.genre=article&amp;rft_id=info:doi/&amp;rft_id=info:pmid/5144286&amp;rft.issn=0010-5686&amp;rft.volume=14&amp;rft.issue=3&amp;rft.spage=174&amp;rft.pages=174-202&amp;rft.date=1971&amp;rft.jtitle=Confinia+Psychiatrica&amp;rft.atitle=Creative+performance+and+the+hallucinogenic+drug-induced+creative+experience+or+one+man%27s+brain-damage+is+another%27s+creativity.&amp;rft.aulast=Fischer" xr:uid="{00000000-0004-0000-0000-000068050000}"/>
    <hyperlink ref="Y1155" r:id="rId1386" display="https://proxy.queensu.ca/login?url=http://ovidsp.ovid.com?T=JS&amp;CSC=Y&amp;NEWS=N&amp;PAGE=fulltext&amp;D=med1&amp;AN=5141141" xr:uid="{00000000-0004-0000-0000-000069050000}"/>
    <hyperlink ref="Z1155" r:id="rId1387" display="http://dw2zn6fm9z.search.serialssolutions.com/?url_ver=Z39.88-2004&amp;rft_val_fmt=info:ofi/fmt:kev:mtx:journal&amp;rfr_id=info:sid/Ovid:med1&amp;rft.genre=article&amp;rft_id=info:doi/&amp;rft_id=info:pmid/5141141&amp;rft.issn=0036-7494&amp;rft.volume=27&amp;rft.issue=1&amp;rft.spage=39&amp;rft.pages=39-57&amp;rft.date=1971&amp;rft.jtitle=Bulletin+der+Schweizerischen+Akademie+der+Medizinischen+Wissenschaften&amp;rft.atitle=Pharmakologische+Wirkungssektren+von+Halluzinogenen.&amp;rft.aulast=Waser" xr:uid="{00000000-0004-0000-0000-00006A050000}"/>
    <hyperlink ref="Y674" r:id="rId1388" display="https://proxy.queensu.ca/login?url=http://ovidsp.ovid.com?T=JS&amp;CSC=Y&amp;NEWS=N&amp;PAGE=fulltext&amp;D=med1&amp;AN=5133600" xr:uid="{00000000-0004-0000-0000-00006B050000}"/>
    <hyperlink ref="Z674" r:id="rId1389" display="http://dw2zn6fm9z.search.serialssolutions.com/?url_ver=Z39.88-2004&amp;rft_val_fmt=info:ofi/fmt:kev:mtx:journal&amp;rfr_id=info:sid/Ovid:med1&amp;rft.genre=article&amp;rft_id=info:doi/&amp;rft_id=info:pmid/5133600&amp;rft.issn=0022-3565&amp;rft.volume=179&amp;rft.issue=2&amp;rft.spage=236&amp;rft.pages=236-49&amp;rft.date=1971&amp;rft.jtitle=Journal+of+Pharmacology+%26+Experimental+Therapeutics&amp;rft.atitle=Hallucinogenic+drugs+of+the+indolealkylamine+type+and+central+monoamine+neurons.&amp;rft.aulast=Anden" xr:uid="{00000000-0004-0000-0000-00006C050000}"/>
    <hyperlink ref="Y149" r:id="rId1390" display="https://proxy.queensu.ca/login?url=http://ovidsp.ovid.com?T=JS&amp;CSC=Y&amp;NEWS=N&amp;PAGE=fulltext&amp;D=med1&amp;AN=5129520" xr:uid="{00000000-0004-0000-0000-00006D050000}"/>
    <hyperlink ref="Z149" r:id="rId1391" display="http://dw2zn6fm9z.search.serialssolutions.com/?url_ver=Z39.88-2004&amp;rft_val_fmt=info:ofi/fmt:kev:mtx:journal&amp;rfr_id=info:sid/Ovid:med1&amp;rft.genre=article&amp;rft_id=info:doi/&amp;rft_id=info:pmid/5129520&amp;rft.issn=0065-4299&amp;rft.volume=2&amp;rft.issue=1&amp;rft.spage=21&amp;rft.pages=21-6&amp;rft.date=1971&amp;rft.jtitle=Agents+%26+Actions&amp;rft.atitle=An+electroencephalographic+analysis+of+personality-dependent+performance+under+psilocybin.&amp;rft.aulast=Thatcher" xr:uid="{00000000-0004-0000-0000-00006E050000}"/>
    <hyperlink ref="Y472" r:id="rId1392" display="https://proxy.queensu.ca/login?url=http://ovidsp.ovid.com?T=JS&amp;CSC=Y&amp;NEWS=N&amp;PAGE=fulltext&amp;D=med1&amp;AN=5122145" xr:uid="{00000000-0004-0000-0000-00006F050000}"/>
    <hyperlink ref="Z472" r:id="rId1393" display="http://dw2zn6fm9z.search.serialssolutions.com/?url_ver=Z39.88-2004&amp;rft_val_fmt=info:ofi/fmt:kev:mtx:journal&amp;rfr_id=info:sid/Ovid:med1&amp;rft.genre=article&amp;rft_id=info:doi/&amp;rft_id=info:pmid/5122145&amp;rft.issn=0001-7604&amp;rft.volume=13&amp;rft.issue=3&amp;rft.spage=216&amp;rft.pages=216-7&amp;rft.date=1971&amp;rft.jtitle=Activitas+Nervosa+Superior&amp;rft.atitle=EEG+changes+after+psilocybin+in+organic+brain+lesions.&amp;rft.aulast=Kolarik" xr:uid="{00000000-0004-0000-0000-000070050000}"/>
    <hyperlink ref="Y543" r:id="rId1394" display="https://proxy.queensu.ca/login?url=http://ovidsp.ovid.com?T=JS&amp;CSC=Y&amp;NEWS=N&amp;PAGE=fulltext&amp;D=med1&amp;AN=5113134" xr:uid="{00000000-0004-0000-0000-000071050000}"/>
    <hyperlink ref="Z543" r:id="rId1395" display="http://dw2zn6fm9z.search.serialssolutions.com/?url_ver=Z39.88-2004&amp;rft_val_fmt=info:ofi/fmt:kev:mtx:journal&amp;rfr_id=info:sid/Ovid:med1&amp;rft.genre=article&amp;rft_id=info:doi/&amp;rft_id=info:pmid/5113134&amp;rft.issn=0010-5392&amp;rft.volume=6&amp;rft.issue=2&amp;rft.spage=67&amp;rft.pages=67-77&amp;rft.date=1971&amp;rft.jtitle=Conditional+Reflex&amp;rft.atitle=Effects+of+psychoactive+agents+on+the+conditioning+of+the+microcirculation+in+the+rat.&amp;rft.aulast=Kato" xr:uid="{00000000-0004-0000-0000-000072050000}"/>
    <hyperlink ref="Y43" r:id="rId1396" display="https://proxy.queensu.ca/login?url=http://ovidsp.ovid.com?T=JS&amp;CSC=Y&amp;NEWS=N&amp;PAGE=fulltext&amp;D=med1&amp;AN=5105406" xr:uid="{00000000-0004-0000-0000-000073050000}"/>
    <hyperlink ref="Z43" r:id="rId1397" display="http://dw2zn6fm9z.search.serialssolutions.com/?url_ver=Z39.88-2004&amp;rft_val_fmt=info:ofi/fmt:kev:mtx:journal&amp;rfr_id=info:sid/Ovid:med1&amp;rft.genre=article&amp;rft_id=info:doi/&amp;rft_id=info:pmid/5105406&amp;rft.issn=0025-6196&amp;rft.volume=46&amp;rft.issue=7&amp;rft.spage=468&amp;rft.pages=468-76&amp;rft.date=1971&amp;rft.jtitle=Mayo+Clinic+Proceedings&amp;rft.atitle=A+perspective+on+drug+abuse.&amp;rft.aulast=Peterson" xr:uid="{00000000-0004-0000-0000-000074050000}"/>
    <hyperlink ref="Y402" r:id="rId1398" display="https://proxy.queensu.ca/login?url=http://ovidsp.ovid.com?T=JS&amp;CSC=Y&amp;NEWS=N&amp;PAGE=fulltext&amp;D=med1&amp;AN=5000337" xr:uid="{00000000-0004-0000-0000-000075050000}"/>
    <hyperlink ref="Z402" r:id="rId1399" display="http://dw2zn6fm9z.search.serialssolutions.com/?url_ver=Z39.88-2004&amp;rft_val_fmt=info:ofi/fmt:kev:mtx:journal&amp;rfr_id=info:sid/Ovid:med1&amp;rft.genre=article&amp;rft_id=info:doi/&amp;rft_id=info:pmid/5000337&amp;rft.issn=0001-7604&amp;rft.volume=13&amp;rft.issue=3&amp;rft.spage=215&amp;rft.pages=215-6&amp;rft.date=1971&amp;rft.jtitle=Activitas+Nervosa+Superior&amp;rft.atitle=Different+reaction+of+focal+and+diffuse+epileptic+EEG+activity+to+psilocybin.&amp;rft.aulast=Kolarik" xr:uid="{00000000-0004-0000-0000-000076050000}"/>
    <hyperlink ref="Y1671" r:id="rId1400" display="https://proxy.queensu.ca/login?url=http://ovidsp.ovid.com?T=JS&amp;CSC=Y&amp;NEWS=N&amp;PAGE=fulltext&amp;D=med1&amp;AN=4946218" xr:uid="{00000000-0004-0000-0000-000077050000}"/>
    <hyperlink ref="Z1671" r:id="rId1401" display="http://dw2zn6fm9z.search.serialssolutions.com/?url_ver=Z39.88-2004&amp;rft_val_fmt=info:ofi/fmt:kev:mtx:journal&amp;rfr_id=info:sid/Ovid:med1&amp;rft.genre=article&amp;rft_id=info:doi/10.1177%2F002076407101700301&amp;rft_id=info:pmid/4946218&amp;rft.issn=0020-7640&amp;rft.volume=17&amp;rft.issue=3&amp;rft.spage=163&amp;rft.pages=163-76&amp;rft.date=1971&amp;rft.jtitle=International+Journal+of+Social+Psychiatry&amp;rft.atitle=Social+and+medical+aspects+of+illicit+use+of+LSD.&amp;rft.aulast=Buckman" xr:uid="{00000000-0004-0000-0000-000078050000}"/>
    <hyperlink ref="Y461" r:id="rId1402" display="https://proxy.queensu.ca/login?url=http://ovidsp.ovid.com?T=JS&amp;CSC=Y&amp;NEWS=N&amp;PAGE=fulltext&amp;D=med1&amp;AN=4937115" xr:uid="{00000000-0004-0000-0000-000079050000}"/>
    <hyperlink ref="Z461" r:id="rId1403" display="http://dw2zn6fm9z.search.serialssolutions.com/?url_ver=Z39.88-2004&amp;rft_val_fmt=info:ofi/fmt:kev:mtx:journal&amp;rfr_id=info:sid/Ovid:med1&amp;rft.genre=article&amp;rft_id=info:doi/&amp;rft_id=info:pmid/4937115&amp;rft.issn=0005-7940&amp;rft.volume=16&amp;rft.issue=1&amp;rft.spage=98&amp;rft.pages=98-113&amp;rft.date=1971&amp;rft.jtitle=Behavioral+Science&amp;rft.atitle=Drugs+alter+web-building+of+spiders%3A+a+review+and+evaluation.&amp;rft.aulast=Witt" xr:uid="{00000000-0004-0000-0000-00007A050000}"/>
    <hyperlink ref="Y1990" r:id="rId1404" display="https://proxy.queensu.ca/login?url=http://ovidsp.ovid.com?T=JS&amp;CSC=Y&amp;NEWS=N&amp;PAGE=fulltext&amp;D=med1&amp;AN=4931902" xr:uid="{00000000-0004-0000-0000-00007B050000}"/>
    <hyperlink ref="Z1990" r:id="rId1405" display="http://dw2zn6fm9z.search.serialssolutions.com/?url_ver=Z39.88-2004&amp;rft_val_fmt=info:ofi/fmt:kev:mtx:journal&amp;rfr_id=info:sid/Ovid:med1&amp;rft.genre=article&amp;rft_id=info:doi/&amp;rft_id=info:pmid/4931902&amp;rft.issn=0044-3433&amp;rft.volume=68&amp;rft.issue=4&amp;rft.spage=171&amp;rft.pages=171-9&amp;rft.date=1971&amp;rft.jtitle=Zeitschrift+fur+Rechtsmedizin+-+Journal+of+Legal+Medicine&amp;rft.atitle=Zur+Kenntnis+des+Rauschmittelnachweises.&amp;rft.aulast=Klug" xr:uid="{00000000-0004-0000-0000-00007C050000}"/>
    <hyperlink ref="Y1032" r:id="rId1406" display="https://proxy.queensu.ca/login?url=http://ovidsp.ovid.com?T=JS&amp;CSC=Y&amp;NEWS=N&amp;PAGE=fulltext&amp;D=med1&amp;AN=4931883" xr:uid="{00000000-0004-0000-0000-00007D050000}"/>
    <hyperlink ref="Z1032" r:id="rId1407" display="http://dw2zn6fm9z.search.serialssolutions.com/?url_ver=Z39.88-2004&amp;rft_val_fmt=info:ofi/fmt:kev:mtx:journal&amp;rfr_id=info:sid/Ovid:med1&amp;rft.genre=article&amp;rft_id=info:doi/&amp;rft_id=info:pmid/4931883&amp;rft.issn=0028-2804&amp;rft.volume=42&amp;rft.issue=6&amp;rft.spage=281&amp;rft.pages=281-91&amp;rft.date=1971&amp;rft.jtitle=Nervenarzt&amp;rft.atitle=Uber+den+Rauschmittelmissbrauch+Jugendlicher.&amp;rft.aulast=Leuner" xr:uid="{00000000-0004-0000-0000-00007E050000}"/>
    <hyperlink ref="Y1764" r:id="rId1408" display="https://proxy.queensu.ca/login?url=http://ovidsp.ovid.com?T=JS&amp;CSC=Y&amp;NEWS=N&amp;PAGE=fulltext&amp;D=med1&amp;AN=4271025" xr:uid="{00000000-0004-0000-0000-00007F050000}"/>
    <hyperlink ref="Z1764" r:id="rId1409" display="http://dw2zn6fm9z.search.serialssolutions.com/?url_ver=Z39.88-2004&amp;rft_val_fmt=info:ofi/fmt:kev:mtx:journal&amp;rfr_id=info:sid/Ovid:med1&amp;rft.genre=article&amp;rft_id=info:doi/&amp;rft_id=info:pmid/4271025&amp;rft.issn=0084-5949&amp;rft.volume=1&amp;rft.issue=&amp;rft.spage=397&amp;rft.pages=397-400&amp;rft.date=1971&amp;rft.jtitle=Advances+in+Cytopharmacology&amp;rft.atitle=The+action+of+some+neuro-+and+psychopharmacological+agents+on+the+membrane+ATP-ase+of+cortical+synaptosomes.&amp;rft.aulast=Waser" xr:uid="{00000000-0004-0000-0000-000080050000}"/>
    <hyperlink ref="Y979" r:id="rId1410" display="https://proxy.queensu.ca/login?url=http://ovidsp.ovid.com?T=JS&amp;CSC=Y&amp;NEWS=N&amp;PAGE=fulltext&amp;D=med1&amp;AN=4263373" xr:uid="{00000000-0004-0000-0000-000081050000}"/>
    <hyperlink ref="Z979" r:id="rId1411" display="http://dw2zn6fm9z.search.serialssolutions.com/?url_ver=Z39.88-2004&amp;rft_val_fmt=info:ofi/fmt:kev:mtx:journal&amp;rfr_id=info:sid/Ovid:med1&amp;rft.genre=article&amp;rft_id=info:doi/&amp;rft_id=info:pmid/4263373&amp;rft.issn=0037-9026&amp;rft.volume=165&amp;rft.issue=12&amp;rft.spage=2391&amp;rft.pages=2391-7&amp;rft.date=1971&amp;rft.jtitle=Comptes+Rendus+des+Seances+de+la+Societe+de+Biologie+et+de+Ses+Filiales&amp;rft.atitle=Modifications+due+conditionnement+des+activites+evoquees+par+couplage+du+son+et+de+la+lumiere+chez+l%27homme%2C+sous+l%27action+de+la+psilocybine.&amp;rft.aulast=Laffont" xr:uid="{00000000-0004-0000-0000-000082050000}"/>
    <hyperlink ref="Y504" r:id="rId1412" display="https://proxy.queensu.ca/login?url=http://ovidsp.ovid.com?T=JS&amp;CSC=Y&amp;NEWS=N&amp;PAGE=fulltext&amp;D=med1&amp;AN=4263370" xr:uid="{00000000-0004-0000-0000-000083050000}"/>
    <hyperlink ref="Z504" r:id="rId1413" display="http://dw2zn6fm9z.search.serialssolutions.com/?url_ver=Z39.88-2004&amp;rft_val_fmt=info:ofi/fmt:kev:mtx:journal&amp;rfr_id=info:sid/Ovid:med1&amp;rft.genre=article&amp;rft_id=info:doi/&amp;rft_id=info:pmid/4263370&amp;rft.issn=0037-9026&amp;rft.volume=165&amp;rft.issue=12&amp;rft.spage=2377&amp;rft.pages=2377-81&amp;rft.date=1971&amp;rft.jtitle=Comptes+Rendus+des+Seances+de+la+Societe+de+Biologie+et+de+Ses+Filiales&amp;rft.atitle=Effets+de+la+psilocyne+sur+le+comportement%2C+la+photosensibile+et+l%27EEG+du+singe+Papio+papio.&amp;rft.aulast=Vuillon-Cacciuttolo" xr:uid="{00000000-0004-0000-0000-000084050000}"/>
    <hyperlink ref="Y1507" r:id="rId1414" display="https://proxy.queensu.ca/login?url=http://ovidsp.ovid.com?T=JS&amp;CSC=Y&amp;NEWS=N&amp;PAGE=fulltext&amp;D=med1&amp;AN=4147903" xr:uid="{00000000-0004-0000-0000-000085050000}"/>
    <hyperlink ref="Z1507" r:id="rId1415" display="http://dw2zn6fm9z.search.serialssolutions.com/?url_ver=Z39.88-2004&amp;rft_val_fmt=info:ofi/fmt:kev:mtx:journal&amp;rfr_id=info:sid/Ovid:med1&amp;rft.genre=article&amp;rft_id=info:doi/&amp;rft_id=info:pmid/4147903&amp;rft.issn=0020-8272&amp;rft.volume=6&amp;rft.issue=1&amp;rft.spage=28&amp;rft.pages=28-37&amp;rft.date=1971&amp;rft.jtitle=International+Pharmacopsychiatry&amp;rft.atitle=Psychotropic+drug-induced+transformations+of+visual+space.&amp;rft.aulast=Fischer" xr:uid="{00000000-0004-0000-0000-000086050000}"/>
    <hyperlink ref="Y654" r:id="rId1416" display="https://proxy.queensu.ca/login?url=http://ovidsp.ovid.com?T=JS&amp;CSC=Y&amp;NEWS=N&amp;PAGE=fulltext&amp;D=med1&amp;AN=5524824" xr:uid="{00000000-0004-0000-0000-000087050000}"/>
    <hyperlink ref="Z654" r:id="rId1417" display="http://dw2zn6fm9z.search.serialssolutions.com/?url_ver=Z39.88-2004&amp;rft_val_fmt=info:ofi/fmt:kev:mtx:journal&amp;rfr_id=info:sid/Ovid:med1&amp;rft.genre=article&amp;rft_id=info:doi/&amp;rft_id=info:pmid/5524824&amp;rft.issn=0036-7672&amp;rft.volume=100&amp;rft.issue=16&amp;rft.spage=710&amp;rft.pages=710-5&amp;rft.date=1970&amp;rft.jtitle=Schweizerische+Medizinische+Wochenschrift.+Journal+Suisse+de+Medecine&amp;rft.atitle=Halluzinogen-Abusus.&amp;rft.aulast=Angst" xr:uid="{00000000-0004-0000-0000-000088050000}"/>
    <hyperlink ref="Y1369" r:id="rId1418" display="https://proxy.queensu.ca/login?url=http://ovidsp.ovid.com?T=JS&amp;CSC=Y&amp;NEWS=N&amp;PAGE=fulltext&amp;D=med1&amp;AN=5520365" xr:uid="{00000000-0004-0000-0000-000089050000}"/>
    <hyperlink ref="Z1369" r:id="rId1419" display="http://dw2zn6fm9z.search.serialssolutions.com/?url_ver=Z39.88-2004&amp;rft_val_fmt=info:ofi/fmt:kev:mtx:journal&amp;rfr_id=info:sid/Ovid:med1&amp;rft.genre=article&amp;rft_id=info:doi/&amp;rft_id=info:pmid/5520365&amp;rft.issn=0065-4299&amp;rft.volume=1&amp;rft.issue=4&amp;rft.spage=190&amp;rft.pages=190-7&amp;rft.date=1970&amp;rft.jtitle=Agents+%26+Actions&amp;rft.atitle=Psilocybin-induced+contraction+of+nearby+visual+space.&amp;rft.aulast=Fischer" xr:uid="{00000000-0004-0000-0000-00008A050000}"/>
    <hyperlink ref="Y1921" r:id="rId1420" display="https://proxy.queensu.ca/login?url=http://ovidsp.ovid.com?T=JS&amp;CSC=Y&amp;NEWS=N&amp;PAGE=fulltext&amp;D=med1&amp;AN=5493573" xr:uid="{00000000-0004-0000-0000-00008B050000}"/>
    <hyperlink ref="Z1921" r:id="rId1421" display="http://dw2zn6fm9z.search.serialssolutions.com/?url_ver=Z39.88-2004&amp;rft_val_fmt=info:ofi/fmt:kev:mtx:journal&amp;rfr_id=info:sid/Ovid:med1&amp;rft.genre=article&amp;rft_id=info:doi/10.1177%2F002076407001600204&amp;rft_id=info:pmid/5493573&amp;rft.issn=0020-7640&amp;rft.volume=16&amp;rft.issue=2&amp;rft.spage=112&amp;rft.pages=112-30&amp;rft.date=1970&amp;rft.jtitle=International+Journal+of+Social+Psychiatry&amp;rft.atitle=The+psycholytic+treatment+of+a+childhood+schizophrenic+girl.&amp;rft.aulast=Fisher" xr:uid="{00000000-0004-0000-0000-00008C050000}"/>
    <hyperlink ref="Y1094" r:id="rId1422" display="https://proxy.queensu.ca/login?url=http://ovidsp.ovid.com?T=JS&amp;CSC=Y&amp;NEWS=N&amp;PAGE=fulltext&amp;D=med1&amp;AN=5478353" xr:uid="{00000000-0004-0000-0000-00008D050000}"/>
    <hyperlink ref="Z1094" r:id="rId1423" display="http://dw2zn6fm9z.search.serialssolutions.com/?url_ver=Z39.88-2004&amp;rft_val_fmt=info:ofi/fmt:kev:mtx:journal&amp;rfr_id=info:sid/Ovid:med1&amp;rft.genre=article&amp;rft_id=info:doi/&amp;rft_id=info:pmid/5478353&amp;rft.issn=0010-5686&amp;rft.volume=13&amp;rft.issue=2&amp;rft.spage=115&amp;rft.pages=115-38&amp;rft.date=1970&amp;rft.jtitle=Confinia+Psychiatrica&amp;rft.atitle=On+similar+linguistic+structures+in+creative+performance+and+psilocybin-induced+experience.&amp;rft.aulast=Landon" xr:uid="{00000000-0004-0000-0000-00008E050000}"/>
    <hyperlink ref="Y371" r:id="rId1424" display="https://proxy.queensu.ca/login?url=http://ovidsp.ovid.com?T=JS&amp;CSC=Y&amp;NEWS=N&amp;PAGE=fulltext&amp;D=med1&amp;AN=5460848" xr:uid="{00000000-0004-0000-0000-00008F050000}"/>
    <hyperlink ref="Z371" r:id="rId1425" display="http://dw2zn6fm9z.search.serialssolutions.com/?url_ver=Z39.88-2004&amp;rft_val_fmt=info:ofi/fmt:kev:mtx:journal&amp;rfr_id=info:sid/Ovid:med1&amp;rft.genre=article&amp;rft_id=info:doi/&amp;rft_id=info:pmid/5460848&amp;rft.issn=0036-8075&amp;rft.volume=167&amp;rft.issue=3922&amp;rft.spage=1276&amp;rft.pages=1276&amp;rft.date=1970&amp;rft.jtitle=Science&amp;rft.atitle=Deceptions+in+the+illicit+drug+market.&amp;rft.aulast=Cheek" xr:uid="{00000000-0004-0000-0000-000090050000}"/>
    <hyperlink ref="Y259" r:id="rId1426" display="https://proxy.queensu.ca/login?url=http://ovidsp.ovid.com?T=JS&amp;CSC=Y&amp;NEWS=N&amp;PAGE=fulltext&amp;D=med1&amp;AN=5449943" xr:uid="{00000000-0004-0000-0000-000091050000}"/>
    <hyperlink ref="Z259" r:id="rId1427" display="http://dw2zn6fm9z.search.serialssolutions.com/?url_ver=Z39.88-2004&amp;rft_val_fmt=info:ofi/fmt:kev:mtx:journal&amp;rfr_id=info:sid/Ovid:med1&amp;rft.genre=article&amp;rft_id=info:doi/&amp;rft_id=info:pmid/5449943&amp;rft.issn=0018-7348&amp;rft.volume=9&amp;rft.issue=4&amp;rft.spage=281&amp;rft.pages=281-5&amp;rft.date=1970&amp;rft.jtitle=Humangenetik&amp;rft.atitle=Chromosomendefekte+bei+Psilocybin-Patienten.&amp;rft.aulast=Eberle" xr:uid="{00000000-0004-0000-0000-000092050000}"/>
    <hyperlink ref="Y1141" r:id="rId1428" display="https://proxy.queensu.ca/login?url=http://ovidsp.ovid.com?T=JS&amp;CSC=Y&amp;NEWS=N&amp;PAGE=fulltext&amp;D=med1&amp;AN=5438334" xr:uid="{00000000-0004-0000-0000-000093050000}"/>
    <hyperlink ref="Z1141" r:id="rId1429" display="http://dw2zn6fm9z.search.serialssolutions.com/?url_ver=Z39.88-2004&amp;rft_val_fmt=info:ofi/fmt:kev:mtx:journal&amp;rfr_id=info:sid/Ovid:med1&amp;rft.genre=article&amp;rft_id=info:doi/&amp;rft_id=info:pmid/5438334&amp;rft.issn=0012-3714&amp;rft.volume=31&amp;rft.issue=2&amp;rft.spage=92&amp;rft.pages=92-101&amp;rft.date=1970&amp;rft.jtitle=Diseases+of+the+Nervous+System&amp;rft.atitle=Personality+trait+dependent+performance+under+psilocybin.&amp;rft.aulast=Fischer" xr:uid="{00000000-0004-0000-0000-000094050000}"/>
    <hyperlink ref="Y1160" r:id="rId1430" display="https://proxy.queensu.ca/login?url=http://ovidsp.ovid.com?T=JS&amp;CSC=Y&amp;NEWS=N&amp;PAGE=fulltext&amp;D=med1&amp;AN=5433553" xr:uid="{00000000-0004-0000-0000-000095050000}"/>
    <hyperlink ref="Z1160" r:id="rId1431" display="http://dw2zn6fm9z.search.serialssolutions.com/?url_ver=Z39.88-2004&amp;rft_val_fmt=info:ofi/fmt:kev:mtx:journal&amp;rfr_id=info:sid/Ovid:med1&amp;rft.genre=article&amp;rft_id=info:doi/&amp;rft_id=info:pmid/5433553&amp;rft.issn=0001-6756&amp;rft.volume=37&amp;rft.issue=1&amp;rft.spage=151&amp;rft.pages=151-70&amp;rft.date=1970&amp;rft.jtitle=Acta+Physiologica+Academiae+Scientiarum+Hungaricae&amp;rft.atitle=Pharmacological+studies+on+para-bromo-methamphetamine+%28V-111%29+and+LSD.&amp;rft.aulast=Knoll" xr:uid="{00000000-0004-0000-0000-000096050000}"/>
    <hyperlink ref="Y1766" r:id="rId1432" display="https://proxy.queensu.ca/login?url=http://ovidsp.ovid.com?T=JS&amp;CSC=Y&amp;NEWS=N&amp;PAGE=fulltext&amp;D=med1&amp;AN=5310035" xr:uid="{00000000-0004-0000-0000-000097050000}"/>
    <hyperlink ref="Z1766" r:id="rId1433" display="http://dw2zn6fm9z.search.serialssolutions.com/?url_ver=Z39.88-2004&amp;rft_val_fmt=info:ofi/fmt:kev:mtx:journal&amp;rfr_id=info:sid/Ovid:med1&amp;rft.genre=article&amp;rft_id=info:doi/&amp;rft_id=info:pmid/5310035&amp;rft.issn=0048-5764&amp;rft.volume=17&amp;rft.issue=3&amp;rft.spage=242&amp;rft.pages=242-57&amp;rft.date=1970&amp;rft.jtitle=Psychopharmacologia&amp;rft.atitle=The+action+of+tryptamine+on+the+dog+spinal+cord+and+its+relationship+to+the+agonistic+actions+of+LSD-like+psychotogens.&amp;rft.aulast=Martin" xr:uid="{00000000-0004-0000-0000-000098050000}"/>
    <hyperlink ref="Y1782" r:id="rId1434" display="https://proxy.queensu.ca/login?url=http://ovidsp.ovid.com?T=JS&amp;CSC=Y&amp;NEWS=N&amp;PAGE=fulltext&amp;D=med1&amp;AN=5286790" xr:uid="{00000000-0004-0000-0000-000099050000}"/>
    <hyperlink ref="Z1782" r:id="rId1435" display="http://dw2zn6fm9z.search.serialssolutions.com/?url_ver=Z39.88-2004&amp;rft_val_fmt=info:ofi/fmt:kev:mtx:journal&amp;rfr_id=info:sid/Ovid:med1&amp;rft.genre=article&amp;rft_id=info:doi/10.3109%2F00048677009159311&amp;rft_id=info:pmid/5286790&amp;rft.issn=0004-8674&amp;rft.volume=4&amp;rft.issue=2&amp;rft.spage=64&amp;rft.pages=64-7&amp;rft.date=1970&amp;rft.jtitle=Australian+%26+New+Zealand+Journal+of+Psychiatry&amp;rft.atitle=The+current+status+of+the+hallucinogenic+drugs.&amp;rft.aulast=Seal" xr:uid="{00000000-0004-0000-0000-00009A050000}"/>
    <hyperlink ref="Y1955" r:id="rId1436" display="https://proxy.queensu.ca/login?url=http://ovidsp.ovid.com?T=JS&amp;CSC=Y&amp;NEWS=N&amp;PAGE=fulltext&amp;D=med1&amp;AN=5286778" xr:uid="{00000000-0004-0000-0000-00009B050000}"/>
    <hyperlink ref="Z1955" r:id="rId1437" display="http://dw2zn6fm9z.search.serialssolutions.com/?url_ver=Z39.88-2004&amp;rft_val_fmt=info:ofi/fmt:kev:mtx:journal&amp;rfr_id=info:sid/Ovid:med1&amp;rft.genre=article&amp;rft_id=info:doi/10.3109%2F00048677009159331&amp;rft_id=info:pmid/5286778&amp;rft.issn=0004-8674&amp;rft.volume=4&amp;rft.issue=4&amp;rft.spage=170&amp;rft.pages=170-3&amp;rft.date=1970&amp;rft.jtitle=Australian+%26+New+Zealand+Journal+of+Psychiatry&amp;rft.atitle=The+uses+and+abuses+of+L.S.D.+and+other+hallucinogenic+drugs.&amp;rft.aulast=Barnes" xr:uid="{00000000-0004-0000-0000-00009C050000}"/>
    <hyperlink ref="Y830" r:id="rId1438" display="https://proxy.queensu.ca/login?url=http://ovidsp.ovid.com?T=JS&amp;CSC=Y&amp;NEWS=N&amp;PAGE=fulltext&amp;D=med1&amp;AN=5275651" xr:uid="{00000000-0004-0000-0000-00009D050000}"/>
    <hyperlink ref="Z830" r:id="rId1439" display="http://dw2zn6fm9z.search.serialssolutions.com/?url_ver=Z39.88-2004&amp;rft_val_fmt=info:ofi/fmt:kev:mtx:journal&amp;rfr_id=info:sid/Ovid:med1&amp;rft.genre=article&amp;rft_id=info:doi/&amp;rft_id=info:pmid/5275651&amp;rft.issn=0049-5522&amp;rft.volume=13&amp;rft.issue=3&amp;rft.spage=Suppl&amp;rft.pages=Suppl+3%3A319%2B&amp;rft.date=1970&amp;rft.jtitle=Sbornik+Vedeckych+Praci+Lekarske+Fakulty+Karlovy+Univerzity+V+Hradci+Kralove+-+Supplementum&amp;rft.atitle=Vliv+spankove+deprivace+na+psilocybinovou+experimentalni+psychozu.&amp;rft.aulast=Hanus" xr:uid="{00000000-0004-0000-0000-00009E050000}"/>
    <hyperlink ref="Y538" r:id="rId1440" display="https://proxy.queensu.ca/login?url=http://ovidsp.ovid.com?T=JS&amp;CSC=Y&amp;NEWS=N&amp;PAGE=fulltext&amp;D=med1&amp;AN=4992165" xr:uid="{00000000-0004-0000-0000-00009F050000}"/>
    <hyperlink ref="Z538" r:id="rId1441" display="http://dw2zn6fm9z.search.serialssolutions.com/?url_ver=Z39.88-2004&amp;rft_val_fmt=info:ofi/fmt:kev:mtx:journal&amp;rfr_id=info:sid/Ovid:med1&amp;rft.genre=article&amp;rft_id=info:doi/&amp;rft_id=info:pmid/4992165&amp;rft.issn=0007-1188&amp;rft.volume=40&amp;rft.issue=1&amp;rft.spage=144P&amp;rft.pages=144P-145P&amp;rft.date=1970&amp;rft.jtitle=British+Journal+of+Pharmacology&amp;rft.atitle=Effects+of+psilocybin%2C+dimethyltryptamine+and+various+lysergic+acid+derivatives+on+photically-induced+epilepsy+in+the+baboon+%28Papio+papio%29.&amp;rft.aulast=Meldrum" xr:uid="{00000000-0004-0000-0000-0000A0050000}"/>
    <hyperlink ref="AE538" r:id="rId1442" xr:uid="{00000000-0004-0000-0000-0000A1050000}"/>
    <hyperlink ref="Y508" r:id="rId1443" display="https://proxy.queensu.ca/login?url=http://ovidsp.ovid.com?T=JS&amp;CSC=Y&amp;NEWS=N&amp;PAGE=fulltext&amp;D=med1&amp;AN=4917959" xr:uid="{00000000-0004-0000-0000-0000A2050000}"/>
    <hyperlink ref="Z508" r:id="rId1444" display="http://dw2zn6fm9z.search.serialssolutions.com/?url_ver=Z39.88-2004&amp;rft_val_fmt=info:ofi/fmt:kev:mtx:journal&amp;rfr_id=info:sid/Ovid:med1&amp;rft.genre=article&amp;rft_id=info:doi/&amp;rft_id=info:pmid/4917959&amp;rft.issn=0091-7443&amp;rft.volume=48&amp;rft.issue=&amp;rft.spage=35&amp;rft.pages=35-53&amp;rft.date=1970&amp;rft.jtitle=Research+Publications+-+Association+for+Research+in+Nervous+%26+Mental+Disease&amp;rft.atitle=Effects+of+drugs+on+perception+in+man.&amp;rft.aulast=Malitz" xr:uid="{00000000-0004-0000-0000-0000A3050000}"/>
    <hyperlink ref="Y1566" r:id="rId1445" display="https://proxy.queensu.ca/login?url=http://ovidsp.ovid.com?T=JS&amp;CSC=Y&amp;NEWS=N&amp;PAGE=fulltext&amp;D=med1&amp;AN=4913937" xr:uid="{00000000-0004-0000-0000-0000A4050000}"/>
    <hyperlink ref="Z1566" r:id="rId1446" display="http://dw2zn6fm9z.search.serialssolutions.com/?url_ver=Z39.88-2004&amp;rft_val_fmt=info:ofi/fmt:kev:mtx:journal&amp;rfr_id=info:sid/Ovid:med1&amp;rft.genre=article&amp;rft_id=info:doi/&amp;rft_id=info:pmid/4913937&amp;rft.issn=0001-7604&amp;rft.volume=12&amp;rft.issue=2&amp;rft.spage=97&amp;rft.pages=97-108&amp;rft.date=1970&amp;rft.jtitle=Activitas+Nervosa+Superior&amp;rft.atitle=Vztah+monoaminu+k+psychickym+porucham.&amp;rft.aulast=Rysanek" xr:uid="{00000000-0004-0000-0000-0000A5050000}"/>
    <hyperlink ref="Y1755" r:id="rId1447" display="https://proxy.queensu.ca/login?url=http://ovidsp.ovid.com?T=JS&amp;CSC=Y&amp;NEWS=N&amp;PAGE=fulltext&amp;D=med1&amp;AN=4912910" xr:uid="{00000000-0004-0000-0000-0000A6050000}"/>
    <hyperlink ref="Z1755" r:id="rId1448" display="http://dw2zn6fm9z.search.serialssolutions.com/?url_ver=Z39.88-2004&amp;rft_val_fmt=info:ofi/fmt:kev:mtx:journal&amp;rfr_id=info:sid/Ovid:med1&amp;rft.genre=article&amp;rft_id=info:doi/&amp;rft_id=info:pmid/4912910&amp;rft.issn=0032-3756&amp;rft.volume=25&amp;rft.issue=19&amp;rft.spage=698&amp;rft.pages=698-701&amp;rft.date=1970&amp;rft.jtitle=Polski+Tygodnik+Lekarski&amp;rft.atitle=Naduzywanie+srodkow+psychodysleptycznych%3A+zagadnienie+spoleczno-lekarskie.&amp;rft.aulast=Nowak" xr:uid="{00000000-0004-0000-0000-0000A7050000}"/>
    <hyperlink ref="Y1145" r:id="rId1449" display="https://proxy.queensu.ca/login?url=http://ovidsp.ovid.com?T=JS&amp;CSC=Y&amp;NEWS=N&amp;PAGE=fulltext&amp;D=med1&amp;AN=4392526" xr:uid="{00000000-0004-0000-0000-0000A8050000}"/>
    <hyperlink ref="Z1145" r:id="rId1450" display="http://dw2zn6fm9z.search.serialssolutions.com/?url_ver=Z39.88-2004&amp;rft_val_fmt=info:ofi/fmt:kev:mtx:journal&amp;rfr_id=info:sid/Ovid:med1&amp;rft.genre=article&amp;rft_id=info:doi/&amp;rft_id=info:pmid/4392526&amp;rft.issn=0012-3714&amp;rft.volume=31&amp;rft.issue=3&amp;rft.spage=181&amp;rft.pages=181-92&amp;rft.date=1970&amp;rft.jtitle=Diseases+of+the+Nervous+System&amp;rft.atitle=Personality+trait+dependent+performance+under+psilocybin.+II.&amp;rft.aulast=Thatcher" xr:uid="{00000000-0004-0000-0000-0000A9050000}"/>
    <hyperlink ref="Y833" r:id="rId1451" display="https://proxy.queensu.ca/login?url=http://ovidsp.ovid.com?T=JS&amp;CSC=Y&amp;NEWS=N&amp;PAGE=fulltext&amp;D=med1&amp;AN=5817001" xr:uid="{00000000-0004-0000-0000-0000AA050000}"/>
    <hyperlink ref="Z833" r:id="rId1452" display="http://dw2zn6fm9z.search.serialssolutions.com/?url_ver=Z39.88-2004&amp;rft_val_fmt=info:ofi/fmt:kev:mtx:journal&amp;rfr_id=info:sid/Ovid:med1&amp;rft.genre=article&amp;rft_id=info:doi/&amp;rft_id=info:pmid/5817001&amp;rft.issn=0365-2009&amp;rft.volume=263&amp;rft.issue=1&amp;rft.spage=271&amp;rft.pages=271-2&amp;rft.date=1969&amp;rft.jtitle=Naunyn-Schmiedebergs+Archiv+fur+Experimentelle+Pathologie+und+Pharmakologie&amp;rft.atitle=Hemmung+der+Entwicklung+durch+Psychotica.&amp;rft.aulast=Kemper" xr:uid="{00000000-0004-0000-0000-0000AB050000}"/>
    <hyperlink ref="Y1130" r:id="rId1453" display="https://proxy.queensu.ca/login?url=http://ovidsp.ovid.com?T=JS&amp;CSC=Y&amp;NEWS=N&amp;PAGE=fulltext&amp;D=med1&amp;AN=5799337" xr:uid="{00000000-0004-0000-0000-0000AC050000}"/>
    <hyperlink ref="Z1130" r:id="rId1454" display="http://dw2zn6fm9z.search.serialssolutions.com/?url_ver=Z39.88-2004&amp;rft_val_fmt=info:ofi/fmt:kev:mtx:journal&amp;rfr_id=info:sid/Ovid:med1&amp;rft.genre=article&amp;rft_id=info:doi/&amp;rft_id=info:pmid/5799337&amp;rft.issn=0001-6500&amp;rft.volume=20&amp;rft.issue=2&amp;rft.spage=157&amp;rft.pages=157-60&amp;rft.date=1969&amp;rft.jtitle=Acta+Oto-Rino-Laringologica+Ibero-Americana&amp;rft.atitle=Estudios+pausometricos.&amp;rft.aulast=Tosi" xr:uid="{00000000-0004-0000-0000-0000AD050000}"/>
    <hyperlink ref="Y1930" r:id="rId1455" display="https://proxy.queensu.ca/login?url=http://ovidsp.ovid.com?T=JS&amp;CSC=Y&amp;NEWS=N&amp;PAGE=fulltext&amp;D=med1&amp;AN=5788770" xr:uid="{00000000-0004-0000-0000-0000AE050000}"/>
    <hyperlink ref="Z1930" r:id="rId1456" display="http://dw2zn6fm9z.search.serialssolutions.com/?url_ver=Z39.88-2004&amp;rft_val_fmt=info:ofi/fmt:kev:mtx:journal&amp;rfr_id=info:sid/Ovid:med1&amp;rft.genre=article&amp;rft_id=info:doi/&amp;rft_id=info:pmid/5788770&amp;rft.issn=0024-5461&amp;rft.volume=32&amp;rft.issue=1&amp;rft.spage=66&amp;rft.pages=66-71&amp;rft.date=1969&amp;rft.jtitle=Lloydia&amp;rft.atitle=The+relationship+of+carbon+and+nitrogen+nutrition+of+Psilocybe+baeocystis+to+the+production+of+psilocybin+and+its+analogs.&amp;rft.aulast=Leung" xr:uid="{00000000-0004-0000-0000-0000AF050000}"/>
    <hyperlink ref="Y516" r:id="rId1457" display="https://proxy.queensu.ca/login?url=http://ovidsp.ovid.com?T=JS&amp;CSC=Y&amp;NEWS=N&amp;PAGE=fulltext&amp;D=med1&amp;AN=5786095" xr:uid="{00000000-0004-0000-0000-0000B0050000}"/>
    <hyperlink ref="Z516" r:id="rId1458" display="http://dw2zn6fm9z.search.serialssolutions.com/?url_ver=Z39.88-2004&amp;rft_val_fmt=info:ofi/fmt:kev:mtx:journal&amp;rfr_id=info:sid/Ovid:med1&amp;rft.genre=article&amp;rft_id=info:doi/&amp;rft_id=info:pmid/5786095&amp;rft.issn=0014-4754&amp;rft.volume=25&amp;rft.issue=2&amp;rft.spage=171&amp;rft.pages=171-2&amp;rft.date=1969&amp;rft.jtitle=Experientia&amp;rft.atitle=Effects+of+excitatory+and+tranquilizing+drugs+on+visual+perception.+Spatial+distortion+thresholds.&amp;rft.aulast=Hill" xr:uid="{00000000-0004-0000-0000-0000B1050000}"/>
    <hyperlink ref="Y1110" r:id="rId1459" display="https://proxy.queensu.ca/login?url=http://ovidsp.ovid.com?T=JS&amp;CSC=Y&amp;NEWS=N&amp;PAGE=fulltext&amp;D=med1&amp;AN=5776348" xr:uid="{00000000-0004-0000-0000-0000B2050000}"/>
    <hyperlink ref="Z1110" r:id="rId1460" display="http://dw2zn6fm9z.search.serialssolutions.com/?url_ver=Z39.88-2004&amp;rft_val_fmt=info:ofi/fmt:kev:mtx:journal&amp;rfr_id=info:sid/Ovid:med1&amp;rft.genre=article&amp;rft_id=info:doi/&amp;rft_id=info:pmid/5776348&amp;rft.issn=0031-5982&amp;rft.volume=12&amp;rft.issue=2&amp;rft.spage=259&amp;rft.pages=259-71&amp;rft.date=1969&amp;rft.jtitle=Perspectives+in+Biology+%26+Medicine&amp;rft.atitle=Out+on+a+%28phantom%29+limb.+Variations+on+the+theme%3A+stability+of+body+image+and+the+golden+section.&amp;rft.aulast=Fischer" xr:uid="{00000000-0004-0000-0000-0000B3050000}"/>
    <hyperlink ref="Y64" r:id="rId1461" display="https://proxy.queensu.ca/login?url=http://ovidsp.ovid.com?T=JS&amp;CSC=Y&amp;NEWS=N&amp;PAGE=fulltext&amp;D=med1&amp;AN=5774043" xr:uid="{00000000-0004-0000-0000-0000B4050000}"/>
    <hyperlink ref="Z64" r:id="rId1462" display="http://dw2zn6fm9z.search.serialssolutions.com/?url_ver=Z39.88-2004&amp;rft_val_fmt=info:ofi/fmt:kev:mtx:journal&amp;rfr_id=info:sid/Ovid:med1&amp;rft.genre=article&amp;rft_id=info:doi/&amp;rft_id=info:pmid/5774043&amp;rft.issn=0007-1188&amp;rft.volume=35&amp;rft.issue=2&amp;rft.spage=243&amp;rft.pages=243-52&amp;rft.date=1969&amp;rft.jtitle=British+Journal+of+Pharmacology&amp;rft.atitle=A+study+of+the+role+of+noradrenaline+in+behavioral+changes+produced+in+the+rat+by+psychotomimetic+drugs.&amp;rft.aulast=Sugrue" xr:uid="{00000000-0004-0000-0000-0000B5050000}"/>
    <hyperlink ref="AE64" r:id="rId1463" xr:uid="{00000000-0004-0000-0000-0000B6050000}"/>
    <hyperlink ref="Y938" r:id="rId1464" display="https://proxy.queensu.ca/login?url=http://ovidsp.ovid.com?T=JS&amp;CSC=Y&amp;NEWS=N&amp;PAGE=fulltext&amp;D=med1&amp;AN=5406119" xr:uid="{00000000-0004-0000-0000-0000B7050000}"/>
    <hyperlink ref="Z938" r:id="rId1465" display="http://dw2zn6fm9z.search.serialssolutions.com/?url_ver=Z39.88-2004&amp;rft_val_fmt=info:ofi/fmt:kev:mtx:journal&amp;rfr_id=info:sid/Ovid:med1&amp;rft.genre=article&amp;rft_id=info:doi/&amp;rft_id=info:pmid/5406119&amp;rft.issn=0065-4299&amp;rft.volume=1&amp;rft.issue=1&amp;rft.spage=42&amp;rft.pages=42-52&amp;rft.date=1969&amp;rft.jtitle=Agents+%26+Actions&amp;rft.atitle=Measurement+of+handwriting+area+to+pressure+ratios+during+psilocybin-induced+hallucinations.&amp;rft.aulast=Fischer" xr:uid="{00000000-0004-0000-0000-0000B8050000}"/>
    <hyperlink ref="Y1365" r:id="rId1466" display="https://proxy.queensu.ca/login?url=http://ovidsp.ovid.com?T=JS&amp;CSC=Y&amp;NEWS=N&amp;PAGE=fulltext&amp;D=med1&amp;AN=5401448" xr:uid="{00000000-0004-0000-0000-0000B9050000}"/>
    <hyperlink ref="Z1365" r:id="rId1467" display="http://dw2zn6fm9z.search.serialssolutions.com/?url_ver=Z39.88-2004&amp;rft_val_fmt=info:ofi/fmt:kev:mtx:journal&amp;rfr_id=info:sid/Ovid:med1&amp;rft.genre=article&amp;rft_id=info:doi/&amp;rft_id=info:pmid/5401448&amp;rft.issn=0014-3855&amp;rft.volume=34&amp;rft.issue=4&amp;rft.spage=817&amp;rft.pages=817-48&amp;rft.date=1969&amp;rft.jtitle=Evolution+Psychiatrique&amp;rft.atitle=L%27intoxication+psilocybinique%3A+auto-observation.&amp;rft.aulast=Berkenbaum" xr:uid="{00000000-0004-0000-0000-0000BA050000}"/>
    <hyperlink ref="Y2015" r:id="rId1468" display="https://proxy.queensu.ca/login?url=http://ovidsp.ovid.com?T=JS&amp;CSC=Y&amp;NEWS=N&amp;PAGE=fulltext&amp;D=med1&amp;AN=5395887" xr:uid="{00000000-0004-0000-0000-0000BB050000}"/>
    <hyperlink ref="Z2015" r:id="rId1469" display="http://dw2zn6fm9z.search.serialssolutions.com/?url_ver=Z39.88-2004&amp;rft_val_fmt=info:ofi/fmt:kev:mtx:journal&amp;rfr_id=info:sid/Ovid:med1&amp;rft.genre=article&amp;rft_id=info:doi/&amp;rft_id=info:pmid/5395887&amp;rft.issn=0004-4172&amp;rft.volume=19&amp;rft.issue=12&amp;rft.spage=1941&amp;rft.pages=1941-5&amp;rft.date=1969&amp;rft.jtitle=Arzneimittel-Forschung&amp;rft.atitle=Unity+and+covariance+of+perception+and+behavior.+Perceptual+variability%3A+a+predictor+of+psychotomimetic+drug-induced+behavior.&amp;rft.aulast=Fischer" xr:uid="{00000000-0004-0000-0000-0000BC050000}"/>
    <hyperlink ref="Y108" r:id="rId1470" display="https://proxy.queensu.ca/login?url=http://ovidsp.ovid.com?T=JS&amp;CSC=Y&amp;NEWS=N&amp;PAGE=fulltext&amp;D=med1&amp;AN=5390043" xr:uid="{00000000-0004-0000-0000-0000BD050000}"/>
    <hyperlink ref="Z108" r:id="rId1471" display="http://dw2zn6fm9z.search.serialssolutions.com/?url_ver=Z39.88-2004&amp;rft_val_fmt=info:ofi/fmt:kev:mtx:journal&amp;rfr_id=info:sid/Ovid:med1&amp;rft.genre=article&amp;rft_id=info:doi/&amp;rft_id=info:pmid/5390043&amp;rft.issn=0024-5461&amp;rft.volume=32&amp;rft.issue=3&amp;rft.spage=399&amp;rft.pages=399-400&amp;rft.date=1969&amp;rft.jtitle=Lloydia&amp;rft.atitle=Additional+evidence+supporting+the+occurrence+of+psilocybin+in+Panaeolus+foenisecii.&amp;rft.aulast=Robbers" xr:uid="{00000000-0004-0000-0000-0000BE050000}"/>
    <hyperlink ref="Y578" r:id="rId1472" display="https://proxy.queensu.ca/login?url=http://ovidsp.ovid.com?T=JS&amp;CSC=Y&amp;NEWS=N&amp;PAGE=fulltext&amp;D=med1&amp;AN=5379317" xr:uid="{00000000-0004-0000-0000-0000BF050000}"/>
    <hyperlink ref="Z578" r:id="rId1473" display="http://dw2zn6fm9z.search.serialssolutions.com/?url_ver=Z39.88-2004&amp;rft_val_fmt=info:ofi/fmt:kev:mtx:journal&amp;rfr_id=info:sid/Ovid:med1&amp;rft.genre=article&amp;rft_id=info:doi/&amp;rft_id=info:pmid/5379317&amp;rft.issn=0035-3787&amp;rft.volume=120&amp;rft.issue=6&amp;rft.spage=391&amp;rft.pages=391-4&amp;rft.date=1969&amp;rft.jtitle=Revue+Neurologique&amp;rft.atitle=Effets+electrographiques+et+comportementaux+de+divers+hallucinogenes+chez+le+chat+libre.&amp;rft.aulast=Rougeul" xr:uid="{00000000-0004-0000-0000-0000C0050000}"/>
    <hyperlink ref="Y1554" r:id="rId1474" display="https://proxy.queensu.ca/login?url=http://ovidsp.ovid.com?T=JS&amp;CSC=Y&amp;NEWS=N&amp;PAGE=fulltext&amp;D=med1&amp;AN=5371827" xr:uid="{00000000-0004-0000-0000-0000C1050000}"/>
    <hyperlink ref="Z1554" r:id="rId1475" display="http://dw2zn6fm9z.search.serialssolutions.com/?url_ver=Z39.88-2004&amp;rft_val_fmt=info:ofi/fmt:kev:mtx:journal&amp;rfr_id=info:sid/Ovid:med1&amp;rft.genre=article&amp;rft_id=info:doi/&amp;rft_id=info:pmid/5371827&amp;rft.issn=0027-5530&amp;rft.volume=39&amp;rft.issue=3&amp;rft.spage=329&amp;rft.pages=329-35&amp;rft.date=1969&amp;rft.jtitle=Mycopathologia+et+Mycologia+Applicata&amp;rft.atitle=Riconoscimento+e+dosamento+della+psilocibina.&amp;rft.aulast=Fiussello" xr:uid="{00000000-0004-0000-0000-0000C2050000}"/>
    <hyperlink ref="Y650" r:id="rId1476" display="https://proxy.queensu.ca/login?url=http://ovidsp.ovid.com?T=JS&amp;CSC=Y&amp;NEWS=N&amp;PAGE=fulltext&amp;D=med1&amp;AN=5371506" xr:uid="{00000000-0004-0000-0000-0000C3050000}"/>
    <hyperlink ref="Z650" r:id="rId1477" display="http://dw2zn6fm9z.search.serialssolutions.com/?url_ver=Z39.88-2004&amp;rft_val_fmt=info:ofi/fmt:kev:mtx:journal&amp;rfr_id=info:sid/Ovid:med1&amp;rft.genre=article&amp;rft_id=info:doi/&amp;rft_id=info:pmid/5371506&amp;rft.issn=0023-7205&amp;rft.volume=66&amp;rft.issue=48&amp;rft.spage=4989&amp;rft.pages=4989-91&amp;rft.date=1969&amp;rft.jtitle=Lakartidningen&amp;rft.atitle=Beroendeframkallande+medel.+2.+Hallucinogener.&amp;rft.aulast=Kaij" xr:uid="{00000000-0004-0000-0000-0000C4050000}"/>
    <hyperlink ref="Y191" r:id="rId1478" display="https://proxy.queensu.ca/login?url=http://ovidsp.ovid.com?T=JS&amp;CSC=Y&amp;NEWS=N&amp;PAGE=fulltext&amp;D=med1&amp;AN=5364171" xr:uid="{00000000-0004-0000-0000-0000C5050000}"/>
    <hyperlink ref="Z191" r:id="rId1479" display="http://dw2zn6fm9z.search.serialssolutions.com/?url_ver=Z39.88-2004&amp;rft_val_fmt=info:ofi/fmt:kev:mtx:journal&amp;rfr_id=info:sid/Ovid:med1&amp;rft.genre=article&amp;rft_id=info:doi/&amp;rft_id=info:pmid/5364171&amp;rft.issn=0048-5764&amp;rft.volume=16&amp;rft.issue=3&amp;rft.spage=201&amp;rft.pages=201-22&amp;rft.date=1969&amp;rft.jtitle=Psychopharmacologia&amp;rft.atitle=Autoradiographic+studies+on+the+distribution+of+psychoactive+drugs+in+the+rat+brain.+3.+14C-psilocin.&amp;rft.aulast=Hopf" xr:uid="{00000000-0004-0000-0000-0000C6050000}"/>
    <hyperlink ref="Y959" r:id="rId1480" display="https://proxy.queensu.ca/login?url=http://ovidsp.ovid.com?T=JS&amp;CSC=Y&amp;NEWS=N&amp;PAGE=fulltext&amp;D=med1&amp;AN=5347506" xr:uid="{00000000-0004-0000-0000-0000C7050000}"/>
    <hyperlink ref="Z959" r:id="rId1481" display="http://dw2zn6fm9z.search.serialssolutions.com/?url_ver=Z39.88-2004&amp;rft_val_fmt=info:ofi/fmt:kev:mtx:journal&amp;rfr_id=info:sid/Ovid:med1&amp;rft.genre=article&amp;rft_id=info:doi/&amp;rft_id=info:pmid/5347506&amp;rft.issn=0048-5764&amp;rft.volume=5&amp;rft.issue=2&amp;rft.spage=32&amp;rft.pages=32-3&amp;rft.date=1969&amp;rft.jtitle=Psychopharmacology+Bulletin&amp;rft.atitle=Microbial+production+of+lysergic+acid+and+psyilocybin.&amp;rft.aulast=Taber" xr:uid="{00000000-0004-0000-0000-0000C8050000}"/>
    <hyperlink ref="Y1806" r:id="rId1482" display="https://proxy.queensu.ca/login?url=http://ovidsp.ovid.com?T=JS&amp;CSC=Y&amp;NEWS=N&amp;PAGE=fulltext&amp;D=med1&amp;AN=4981806" xr:uid="{00000000-0004-0000-0000-0000C9050000}"/>
    <hyperlink ref="Z1806" r:id="rId1483" display="http://dw2zn6fm9z.search.serialssolutions.com/?url_ver=Z39.88-2004&amp;rft_val_fmt=info:ofi/fmt:kev:mtx:journal&amp;rfr_id=info:sid/Ovid:med1&amp;rft.genre=article&amp;rft_id=info:doi/&amp;rft_id=info:pmid/4981806&amp;rft.issn=0048-5764&amp;rft.volume=15&amp;rft.issue=2&amp;rft.spage=109&amp;rft.pages=109-15&amp;rft.date=1969&amp;rft.jtitle=Psychopharmacologia&amp;rft.atitle=Action+de+la+psilocybine+sur+le+comportement+d%27un+Cercopithecinae+papio-papio.&amp;rft.aulast=Bermond" xr:uid="{00000000-0004-0000-0000-0000CA050000}"/>
    <hyperlink ref="Y124" r:id="rId1484" display="https://proxy.queensu.ca/login?url=http://ovidsp.ovid.com?T=JS&amp;CSC=Y&amp;NEWS=N&amp;PAGE=fulltext&amp;D=med1&amp;AN=4978723" xr:uid="{00000000-0004-0000-0000-0000CB050000}"/>
    <hyperlink ref="Z124" r:id="rId1485" display="http://dw2zn6fm9z.search.serialssolutions.com/?url_ver=Z39.88-2004&amp;rft_val_fmt=info:ofi/fmt:kev:mtx:journal&amp;rfr_id=info:sid/Ovid:med1&amp;rft.genre=article&amp;rft_id=info:doi/&amp;rft_id=info:pmid/4978723&amp;rft.issn=0375-9458&amp;rft.volume=8&amp;rft.issue=3&amp;rft.spage=245&amp;rft.pages=245-53&amp;rft.date=1969&amp;rft.jtitle=International+Journal+of+Neuropharmacology&amp;rft.atitle=Alteration+of+a+learned+response+of+the+squirrel+monkey+by+hallucinogens.&amp;rft.aulast=Uyeno" xr:uid="{00000000-0004-0000-0000-0000CC050000}"/>
    <hyperlink ref="Y548" r:id="rId1486" display="https://proxy.queensu.ca/login?url=http://ovidsp.ovid.com?T=JS&amp;CSC=Y&amp;NEWS=N&amp;PAGE=fulltext&amp;D=med1&amp;AN=4906833" xr:uid="{00000000-0004-0000-0000-0000CD050000}"/>
    <hyperlink ref="Z548" r:id="rId1487" display="http://dw2zn6fm9z.search.serialssolutions.com/?url_ver=Z39.88-2004&amp;rft_val_fmt=info:ofi/fmt:kev:mtx:journal&amp;rfr_id=info:sid/Ovid:med1&amp;rft.genre=article&amp;rft_id=info:doi/&amp;rft_id=info:pmid/4906833&amp;rft.issn=0010-5686&amp;rft.volume=12&amp;rft.issue=2&amp;rft.spage=205&amp;rft.pages=205-21&amp;rft.date=1969&amp;rft.jtitle=Confinia+Psychiatrica&amp;rft.atitle=Effects+of+psychotropic+drugs+on+normal+man.&amp;rft.aulast=Heimann" xr:uid="{00000000-0004-0000-0000-0000CE050000}"/>
    <hyperlink ref="Y1402" r:id="rId1488" display="https://proxy.queensu.ca/login?url=http://ovidsp.ovid.com?T=JS&amp;CSC=Y&amp;NEWS=N&amp;PAGE=fulltext&amp;D=med1&amp;AN=4892137" xr:uid="{00000000-0004-0000-0000-0000CF050000}"/>
    <hyperlink ref="Z1402" r:id="rId1489" display="http://dw2zn6fm9z.search.serialssolutions.com/?url_ver=Z39.88-2004&amp;rft_val_fmt=info:ofi/fmt:kev:mtx:journal&amp;rfr_id=info:sid/Ovid:med1&amp;rft.genre=article&amp;rft_id=info:doi/&amp;rft_id=info:pmid/4892137&amp;rft.issn=0020-8426&amp;rft.volume=5&amp;rft.issue=4&amp;rft.spage=149&amp;rft.pages=149-62&amp;rft.date=1969&amp;rft.jtitle=International+Psychiatry+Clinics&amp;rft.atitle=Psychedelic+drugs+and+mystical+experience.&amp;rft.aulast=Pahnke" xr:uid="{00000000-0004-0000-0000-0000D0050000}"/>
    <hyperlink ref="Y545" r:id="rId1490" display="https://proxy.queensu.ca/login?url=http://ovidsp.ovid.com?T=JS&amp;CSC=Y&amp;NEWS=N&amp;PAGE=fulltext&amp;D=med1&amp;AN=4389138" xr:uid="{00000000-0004-0000-0000-0000D1050000}"/>
    <hyperlink ref="Z545" r:id="rId1491" display="http://dw2zn6fm9z.search.serialssolutions.com/?url_ver=Z39.88-2004&amp;rft_val_fmt=info:ofi/fmt:kev:mtx:journal&amp;rfr_id=info:sid/Ovid:med1&amp;rft.genre=article&amp;rft_id=info:doi/&amp;rft_id=info:pmid/4389138&amp;rft.issn=0014-4754&amp;rft.volume=25&amp;rft.issue=2&amp;rft.spage=166&amp;rft.pages=166-9&amp;rft.date=1969&amp;rft.jtitle=Experientia&amp;rft.atitle=Effects+of+psychodysleptic+drug+psilocybin+on+visual+perception.+Changes+in+brightness+preference.&amp;rft.aulast=Fischer" xr:uid="{00000000-0004-0000-0000-0000D2050000}"/>
    <hyperlink ref="Y1900" r:id="rId1492" display="https://proxy.queensu.ca/login?url=http://ovidsp.ovid.com?T=JS&amp;CSC=Y&amp;NEWS=N&amp;PAGE=fulltext&amp;D=med1&amp;AN=4304473" xr:uid="{00000000-0004-0000-0000-0000D3050000}"/>
    <hyperlink ref="Z1900" r:id="rId1493" display="http://dw2zn6fm9z.search.serialssolutions.com/?url_ver=Z39.88-2004&amp;rft_val_fmt=info:ofi/fmt:kev:mtx:journal&amp;rfr_id=info:sid/Ovid:med1&amp;rft.genre=article&amp;rft_id=info:doi/&amp;rft_id=info:pmid/4304473&amp;rft.issn=0012-3714&amp;rft.volume=30&amp;rft.issue=3&amp;rft.spage=161&amp;rft.pages=161-71&amp;rft.date=1969&amp;rft.jtitle=Diseases+of+the+Nervous+System&amp;rft.atitle=The+perception-hallucination+continuum.+%28A+re-examination%29.&amp;rft.aulast=Fischer" xr:uid="{00000000-0004-0000-0000-0000D4050000}"/>
    <hyperlink ref="Y1523" r:id="rId1494" display="https://proxy.queensu.ca/login?url=http://ovidsp.ovid.com?T=JS&amp;CSC=Y&amp;NEWS=N&amp;PAGE=fulltext&amp;D=med1&amp;AN=5755879" xr:uid="{00000000-0004-0000-0000-0000D5050000}"/>
    <hyperlink ref="Z1523" r:id="rId1495" display="http://dw2zn6fm9z.search.serialssolutions.com/?url_ver=Z39.88-2004&amp;rft_val_fmt=info:ofi/fmt:kev:mtx:journal&amp;rfr_id=info:sid/Ovid:med1&amp;rft.genre=article&amp;rft_id=info:doi/&amp;rft_id=info:pmid/5755879&amp;rft.issn=0004-4172&amp;rft.volume=18&amp;rft.issue=5&amp;rft.spage=535&amp;rft.pages=535-7&amp;rft.date=1968&amp;rft.jtitle=Arzneimittel-Forschung&amp;rft.atitle=Quantitative+measurement+of+time+contraction+induced+by+psilocybin.&amp;rft.aulast=Tosi" xr:uid="{00000000-0004-0000-0000-0000D6050000}"/>
    <hyperlink ref="Y1989" r:id="rId1496" display="https://proxy.queensu.ca/login?url=http://ovidsp.ovid.com?T=JS&amp;CSC=Y&amp;NEWS=N&amp;PAGE=fulltext&amp;D=med1&amp;AN=5753775" xr:uid="{00000000-0004-0000-0000-0000D7050000}"/>
    <hyperlink ref="Z1989" r:id="rId1497" display="http://dw2zn6fm9z.search.serialssolutions.com/?url_ver=Z39.88-2004&amp;rft_val_fmt=info:ofi/fmt:kev:mtx:journal&amp;rfr_id=info:sid/Ovid:med1&amp;rft.genre=article&amp;rft_id=info:doi/&amp;rft_id=info:pmid/5753775&amp;rft.issn=0366-256X&amp;rft.volume=134&amp;rft.issue=&amp;rft.spage=73&amp;rft.pages=73-114&amp;rft.date=1968&amp;rft.jtitle=Bibliotheca+Psychiatrica+et+Neurologica&amp;rft.atitle=Die+toxische+Ekstase.&amp;rft.aulast=Leuner" xr:uid="{00000000-0004-0000-0000-0000D8050000}"/>
    <hyperlink ref="Y226" r:id="rId1498" display="https://proxy.queensu.ca/login?url=http://ovidsp.ovid.com?T=JS&amp;CSC=Y&amp;NEWS=N&amp;PAGE=fulltext&amp;D=med1&amp;AN=5750023" xr:uid="{00000000-0004-0000-0000-0000D9050000}"/>
    <hyperlink ref="Z226" r:id="rId1499" display="http://dw2zn6fm9z.search.serialssolutions.com/?url_ver=Z39.88-2004&amp;rft_val_fmt=info:ofi/fmt:kev:mtx:journal&amp;rfr_id=info:sid/Ovid:med1&amp;rft.genre=article&amp;rft_id=info:doi/&amp;rft_id=info:pmid/5750023&amp;rft.issn=0001-5393&amp;rft.volume=22&amp;rft.issue=4&amp;rft.spage=1210&amp;rft.pages=1210-8&amp;rft.date=1968&amp;rft.jtitle=Acta+Chemica+Scandinavica&amp;rft.atitle=Biosynthesis+of+psilocybin.+II.+Incorporation+of+labelled+tryptamine+derivatives.&amp;rft.aulast=Agurell" xr:uid="{00000000-0004-0000-0000-0000DA050000}"/>
    <hyperlink ref="Y1674" r:id="rId1500" display="https://proxy.queensu.ca/login?url=http://ovidsp.ovid.com?T=JS&amp;CSC=Y&amp;NEWS=N&amp;PAGE=fulltext&amp;D=med1&amp;AN=5726384" xr:uid="{00000000-0004-0000-0000-0000DB050000}"/>
    <hyperlink ref="Z1674" r:id="rId1501" display="http://dw2zn6fm9z.search.serialssolutions.com/?url_ver=Z39.88-2004&amp;rft_val_fmt=info:ofi/fmt:kev:mtx:journal&amp;rfr_id=info:sid/Ovid:med1&amp;rft.genre=article&amp;rft_id=info:doi/&amp;rft_id=info:pmid/5726384&amp;rft.issn=0031-4005&amp;rft.volume=42&amp;rft.issue=6&amp;rft.spage=904&amp;rft.pages=904-11&amp;rft.date=1968&amp;rft.jtitle=Pediatrics&amp;rft.atitle=Some+aspects+of+the+current+drug+scene+with+emphasis+on+drugs+in+use+by+adolescents.&amp;rft.aulast=Louria" xr:uid="{00000000-0004-0000-0000-0000DC050000}"/>
    <hyperlink ref="Y1151" r:id="rId1502" display="https://proxy.queensu.ca/login?url=http://ovidsp.ovid.com?T=JS&amp;CSC=Y&amp;NEWS=N&amp;PAGE=fulltext&amp;D=med1&amp;AN=5719350" xr:uid="{00000000-0004-0000-0000-0000DD050000}"/>
    <hyperlink ref="Z1151" r:id="rId1503" display="http://dw2zn6fm9z.search.serialssolutions.com/?url_ver=Z39.88-2004&amp;rft_val_fmt=info:ofi/fmt:kev:mtx:journal&amp;rfr_id=info:sid/Ovid:med1&amp;rft.genre=article&amp;rft_id=info:doi/&amp;rft_id=info:pmid/5719350&amp;rft.issn=0367-6242&amp;rft.volume=26&amp;rft.issue=3&amp;rft.spage=305&amp;rft.pages=305-14&amp;rft.date=1968&amp;rft.jtitle=Helvetica+Physiologica+et+Pharmacologica+Acta&amp;rft.atitle=Pharmakologische+Eigenschaften+partiell+gereinigter+Glutaminsauredecarboxylase+%28L-glutamate-1-carboxylyase%2C+E.C.+4.1.1.15%29+aus+Kalbshirnrinde.&amp;rft.aulast=Jenny" xr:uid="{00000000-0004-0000-0000-0000DE050000}"/>
    <hyperlink ref="Y337" r:id="rId1504" display="https://proxy.queensu.ca/login?url=http://ovidsp.ovid.com?T=JS&amp;CSC=Y&amp;NEWS=N&amp;PAGE=fulltext&amp;D=med1&amp;AN=5713100" xr:uid="{00000000-0004-0000-0000-0000DF050000}"/>
    <hyperlink ref="Z337" r:id="rId1505" display="http://dw2zn6fm9z.search.serialssolutions.com/?url_ver=Z39.88-2004&amp;rft_val_fmt=info:ofi/fmt:kev:mtx:journal&amp;rfr_id=info:sid/Ovid:med1&amp;rft.genre=article&amp;rft_id=info:doi/&amp;rft_id=info:pmid/5713100&amp;rft.issn=0009-0581&amp;rft.volume=31&amp;rft.issue=6&amp;rft.spage=394&amp;rft.pages=394-9&amp;rft.date=1968&amp;rft.jtitle=Ceskoslovenska+Neurologie&amp;rft.atitle=Soucasny+vyskyt+neurologickych+priznaku+a+zmeneneho+proprioceptivniho+vnimani+po+psilocybinu+u+nemocnych+s+organickym+poskozenim+mozku.&amp;rft.aulast=Dubansky" xr:uid="{00000000-0004-0000-0000-0000E0050000}"/>
    <hyperlink ref="Y867" r:id="rId1506" display="https://proxy.queensu.ca/login?url=http://ovidsp.ovid.com?T=JS&amp;CSC=Y&amp;NEWS=N&amp;PAGE=fulltext&amp;D=med1&amp;AN=5712441" xr:uid="{00000000-0004-0000-0000-0000E1050000}"/>
    <hyperlink ref="Z867" r:id="rId1507" display="http://dw2zn6fm9z.search.serialssolutions.com/?url_ver=Z39.88-2004&amp;rft_val_fmt=info:ofi/fmt:kev:mtx:journal&amp;rfr_id=info:sid/Ovid:med1&amp;rft.genre=article&amp;rft_id=info:doi/&amp;rft_id=info:pmid/5712441&amp;rft.issn=0028-2804&amp;rft.volume=39&amp;rft.issue=8&amp;rft.spage=356&amp;rft.pages=356-60&amp;rft.date=1968&amp;rft.jtitle=Nervenarzt&amp;rft.atitle=Ist+die+Verwendung+von+LSD-25+fur+die+experimentelle+Psychiatrie+und+in+der+Psychotherapie+heute+noch+vertretbar%3F&amp;rft.aulast=Leuner" xr:uid="{00000000-0004-0000-0000-0000E2050000}"/>
    <hyperlink ref="Y1685" r:id="rId1508" display="https://proxy.queensu.ca/login?url=http://ovidsp.ovid.com?T=JS&amp;CSC=Y&amp;NEWS=N&amp;PAGE=fulltext&amp;D=med1&amp;AN=5702525" xr:uid="{00000000-0004-0000-0000-0000E3050000}"/>
    <hyperlink ref="Z1685" r:id="rId1509" display="http://dw2zn6fm9z.search.serialssolutions.com/?url_ver=Z39.88-2004&amp;rft_val_fmt=info:ofi/fmt:kev:mtx:journal&amp;rfr_id=info:sid/Ovid:med1&amp;rft.genre=article&amp;rft_id=info:doi/&amp;rft_id=info:pmid/5702525&amp;rft.issn=0001-7604&amp;rft.volume=10&amp;rft.issue=3&amp;rft.spage=279&amp;rft.pages=279-80&amp;rft.date=1968&amp;rft.jtitle=Activitas+Nervosa+Superior&amp;rft.atitle=Nektere+mene+obvykle+psychopatologicke+priznaky+intoxikace+psilocybinem.&amp;rft.aulast=Hanus" xr:uid="{00000000-0004-0000-0000-0000E4050000}"/>
    <hyperlink ref="Y829" r:id="rId1510" display="https://proxy.queensu.ca/login?url=http://ovidsp.ovid.com?T=JS&amp;CSC=Y&amp;NEWS=N&amp;PAGE=fulltext&amp;D=med1&amp;AN=5702524" xr:uid="{00000000-0004-0000-0000-0000E5050000}"/>
    <hyperlink ref="Z829" r:id="rId1511" display="http://dw2zn6fm9z.search.serialssolutions.com/?url_ver=Z39.88-2004&amp;rft_val_fmt=info:ofi/fmt:kev:mtx:journal&amp;rfr_id=info:sid/Ovid:med1&amp;rft.genre=article&amp;rft_id=info:doi/&amp;rft_id=info:pmid/5702524&amp;rft.issn=0001-7604&amp;rft.volume=10&amp;rft.issue=3&amp;rft.spage=278&amp;rft.pages=278-9&amp;rft.date=1968&amp;rft.jtitle=Activitas+Nervosa+Superior&amp;rft.atitle=Ovlvineni+experimntalnich+psychoz+po+psilocybinu+inhibitory+MAO.&amp;rft.aulast=Vojtechovsky" xr:uid="{00000000-0004-0000-0000-0000E6050000}"/>
    <hyperlink ref="Y1208" r:id="rId1512" display="https://proxy.queensu.ca/login?url=http://ovidsp.ovid.com?T=JS&amp;CSC=Y&amp;NEWS=N&amp;PAGE=fulltext&amp;D=med1&amp;AN=5702521" xr:uid="{00000000-0004-0000-0000-0000E7050000}"/>
    <hyperlink ref="Z1208" r:id="rId1513" display="http://dw2zn6fm9z.search.serialssolutions.com/?url_ver=Z39.88-2004&amp;rft_val_fmt=info:ofi/fmt:kev:mtx:journal&amp;rfr_id=info:sid/Ovid:med1&amp;rft.genre=article&amp;rft_id=info:doi/&amp;rft_id=info:pmid/5702521&amp;rft.issn=0001-7604&amp;rft.volume=10&amp;rft.issue=3&amp;rft.spage=273&amp;rft.pages=273&amp;rft.date=1968&amp;rft.jtitle=Activitas+Nervosa+Superior&amp;rft.atitle=Prelminary+report+on+the+experience+with+psychosomimetic+drugs+in+the+treatment+of+alcobolism.&amp;rft.aulast=Rydzynski" xr:uid="{00000000-0004-0000-0000-0000E8050000}"/>
    <hyperlink ref="Y240" r:id="rId1514" display="https://proxy.queensu.ca/login?url=http://ovidsp.ovid.com?T=JS&amp;CSC=Y&amp;NEWS=N&amp;PAGE=fulltext&amp;D=med1&amp;AN=5692222" xr:uid="{00000000-0004-0000-0000-0000E9050000}"/>
    <hyperlink ref="Z240" r:id="rId1515" display="http://dw2zn6fm9z.search.serialssolutions.com/?url_ver=Z39.88-2004&amp;rft_val_fmt=info:ofi/fmt:kev:mtx:journal&amp;rfr_id=info:sid/Ovid:med1&amp;rft.genre=article&amp;rft_id=info:doi/&amp;rft_id=info:pmid/5692222&amp;rft.issn=0045-7167&amp;rft.volume=16&amp;rft.issue=3&amp;rft.spage=225&amp;rft.pages=225-31&amp;rft.date=1968&amp;rft.jtitle=Horumon+to+Rinsho+-+Clinical+Endocrinology&amp;rft.atitle=%5BChange+in+the+concentration+of+17-OHCS+in+the+blood+upon+administration+of+psilocybine%5D.&amp;rft.aulast=Yamazaki" xr:uid="{00000000-0004-0000-0000-0000EA050000}"/>
    <hyperlink ref="Y21" r:id="rId1516" display="https://proxy.queensu.ca/login?url=http://ovidsp.ovid.com?T=JS&amp;CSC=Y&amp;NEWS=N&amp;PAGE=fulltext&amp;D=med1&amp;AN=5689110" xr:uid="{00000000-0004-0000-0000-0000EB050000}"/>
    <hyperlink ref="Z21" r:id="rId1517" display="http://dw2zn6fm9z.search.serialssolutions.com/?url_ver=Z39.88-2004&amp;rft_val_fmt=info:ofi/fmt:kev:mtx:journal&amp;rfr_id=info:sid/Ovid:med1&amp;rft.genre=article&amp;rft_id=info:doi/&amp;rft_id=info:pmid/5689110&amp;rft.issn=0040-4039&amp;rft.volume=9&amp;rft.issue=&amp;rft.spage=1063&amp;rft.pages=1063-4&amp;rft.date=1968&amp;rft.jtitle=Tetrahedron+Letters&amp;rft.atitle=A+biosynthetic+sequence+from+tryptophan+to+psilocybin.&amp;rft.aulast=Agurell" xr:uid="{00000000-0004-0000-0000-0000EC050000}"/>
    <hyperlink ref="Y217" r:id="rId1518" display="https://proxy.queensu.ca/login?url=http://ovidsp.ovid.com?T=JS&amp;CSC=Y&amp;NEWS=N&amp;PAGE=fulltext&amp;D=med1&amp;AN=5686733" xr:uid="{00000000-0004-0000-0000-0000ED050000}"/>
    <hyperlink ref="Z217" r:id="rId1519" display="http://dw2zn6fm9z.search.serialssolutions.com/?url_ver=Z39.88-2004&amp;rft_val_fmt=info:ofi/fmt:kev:mtx:journal&amp;rfr_id=info:sid/Ovid:med1&amp;rft.genre=article&amp;rft_id=info:doi/&amp;rft_id=info:pmid/5686733&amp;rft.issn=0028-0836&amp;rft.volume=220&amp;rft.issue=5167&amp;rft.spage=586&amp;rft.pages=586-7&amp;rft.date=1968&amp;rft.jtitle=Nature&amp;rft.atitle=Behavioural+effects+of+some+morphine+antagonists+and+hallucinogens+in+the+rat.&amp;rft.aulast=Schneider" xr:uid="{00000000-0004-0000-0000-0000EE050000}"/>
    <hyperlink ref="Y207" r:id="rId1520" display="https://proxy.queensu.ca/login?url=http://ovidsp.ovid.com?T=JS&amp;CSC=Y&amp;NEWS=N&amp;PAGE=fulltext&amp;D=med1&amp;AN=5684732" xr:uid="{00000000-0004-0000-0000-0000EF050000}"/>
    <hyperlink ref="Z207" r:id="rId1521" display="http://dw2zn6fm9z.search.serialssolutions.com/?url_ver=Z39.88-2004&amp;rft_val_fmt=info:ofi/fmt:kev:mtx:journal&amp;rfr_id=info:sid/Ovid:med1&amp;rft.genre=article&amp;rft_id=info:doi/&amp;rft_id=info:pmid/5684732&amp;rft.issn=0022-3549&amp;rft.volume=57&amp;rft.issue=10&amp;rft.spage=1667&amp;rft.pages=1667-71&amp;rft.date=1968&amp;rft.jtitle=Journal+of+Pharmaceutical+Sciences&amp;rft.atitle=Baeocystin+and+norbaeocystin%3A+new+analogs+of+psilocybin+from+Psilocybe+baeocystis.&amp;rft.aulast=Leung" xr:uid="{00000000-0004-0000-0000-0000F0050000}"/>
    <hyperlink ref="Y851" r:id="rId1522" display="https://proxy.queensu.ca/login?url=http://ovidsp.ovid.com?T=JS&amp;CSC=Y&amp;NEWS=N&amp;PAGE=fulltext&amp;D=med1&amp;AN=5684731" xr:uid="{00000000-0004-0000-0000-0000F1050000}"/>
    <hyperlink ref="Z851" r:id="rId1523" display="http://dw2zn6fm9z.search.serialssolutions.com/?url_ver=Z39.88-2004&amp;rft_val_fmt=info:ofi/fmt:kev:mtx:journal&amp;rfr_id=info:sid/Ovid:med1&amp;rft.genre=article&amp;rft_id=info:doi/&amp;rft_id=info:pmid/5684731&amp;rft.issn=0022-3549&amp;rft.volume=57&amp;rft.issue=10&amp;rft.spage=1661&amp;rft.pages=1661-7&amp;rft.date=1968&amp;rft.jtitle=Journal+of+Pharmaceutical+Sciences&amp;rft.atitle=Interrelationship+of+phosphate+nutrition%2C+nitrogen+metabolism%2C+and+accumulation+of+key+secondary+metabolites+in+saprophytic+cultures+of+Psilocybe+cubensis%2C+Psilocybe+cyanescens%2C+and+Panaeolus+campanulatus.&amp;rft.aulast=Neal" xr:uid="{00000000-0004-0000-0000-0000F2050000}"/>
    <hyperlink ref="Y1980" r:id="rId1524" display="https://proxy.queensu.ca/login?url=http://ovidsp.ovid.com?T=JS&amp;CSC=Y&amp;NEWS=N&amp;PAGE=fulltext&amp;D=med1&amp;AN=5679628" xr:uid="{00000000-0004-0000-0000-0000F3050000}"/>
    <hyperlink ref="Z1980" r:id="rId1525" display="http://dw2zn6fm9z.search.serialssolutions.com/?url_ver=Z39.88-2004&amp;rft_val_fmt=info:ofi/fmt:kev:mtx:journal&amp;rfr_id=info:sid/Ovid:med1&amp;rft.genre=article&amp;rft_id=info:doi/&amp;rft_id=info:pmid/5679628&amp;rft.issn=0048-5764&amp;rft.volume=13&amp;rft.issue=3&amp;rft.spage=267&amp;rft.pages=267-74&amp;rft.date=1968&amp;rft.jtitle=Psychopharmacologia&amp;rft.atitle=Tolerance+and+cross-tolerance+among+psychotomimetic+drugs.&amp;rft.aulast=Appel" xr:uid="{00000000-0004-0000-0000-0000F4050000}"/>
    <hyperlink ref="Y1506" r:id="rId1526" display="https://proxy.queensu.ca/login?url=http://ovidsp.ovid.com?T=JS&amp;CSC=Y&amp;NEWS=N&amp;PAGE=fulltext&amp;D=med1&amp;AN=5675457" xr:uid="{00000000-0004-0000-0000-0000F5050000}"/>
    <hyperlink ref="Z1506" r:id="rId1527" display="http://dw2zn6fm9z.search.serialssolutions.com/?url_ver=Z39.88-2004&amp;rft_val_fmt=info:ofi/fmt:kev:mtx:journal&amp;rfr_id=info:sid/Ovid:med1&amp;rft.genre=article&amp;rft_id=info:doi/&amp;rft_id=info:pmid/5675457&amp;rft.issn=0048-5764&amp;rft.volume=13&amp;rft.issue=1&amp;rft.spage=35&amp;rft.pages=35-48&amp;rft.date=1968&amp;rft.jtitle=Psychopharmacologia&amp;rft.atitle=Die+psychiscke+Wirkung+der+mexikanischen+Droge+%22Ololiuqui%22+am+Menschen.&amp;rft.aulast=Heim" xr:uid="{00000000-0004-0000-0000-0000F6050000}"/>
    <hyperlink ref="Y1829" r:id="rId1528" display="https://proxy.queensu.ca/login?url=http://ovidsp.ovid.com?T=JS&amp;CSC=Y&amp;NEWS=N&amp;PAGE=fulltext&amp;D=med1&amp;AN=5661749" xr:uid="{00000000-0004-0000-0000-0000F7050000}"/>
    <hyperlink ref="Z1829" r:id="rId1529" display="http://dw2zn6fm9z.search.serialssolutions.com/?url_ver=Z39.88-2004&amp;rft_val_fmt=info:ofi/fmt:kev:mtx:journal&amp;rfr_id=info:sid/Ovid:med1&amp;rft.genre=article&amp;rft_id=info:doi/&amp;rft_id=info:pmid/5661749&amp;rft.issn=0021-9762&amp;rft.volume=24&amp;rft.issue=3&amp;rft.spage=316&amp;rft.pages=316-7&amp;rft.date=1968&amp;rft.jtitle=Journal+of+Clinical+Psychology&amp;rft.atitle=The+effects+of+psilocybin%2C+dextro-amphetamine+and+placebo+on+performance+of+the+trail+making+test.&amp;rft.aulast=Duke" xr:uid="{00000000-0004-0000-0000-0000F8050000}"/>
    <hyperlink ref="Y1152" r:id="rId1530" display="https://proxy.queensu.ca/login?url=http://ovidsp.ovid.com?T=JS&amp;CSC=Y&amp;NEWS=N&amp;PAGE=fulltext&amp;D=med1&amp;AN=5658327" xr:uid="{00000000-0004-0000-0000-0000F9050000}"/>
    <hyperlink ref="Z1152" r:id="rId1531" display="http://dw2zn6fm9z.search.serialssolutions.com/?url_ver=Z39.88-2004&amp;rft_val_fmt=info:ofi/fmt:kev:mtx:journal&amp;rfr_id=info:sid/Ovid:med1&amp;rft.genre=article&amp;rft_id=info:doi/&amp;rft_id=info:pmid/5658327&amp;rft.issn=0568-0123&amp;rft.volume=6&amp;rft.issue=&amp;rft.spage=233&amp;rft.pages=233-46&amp;rft.date=1968&amp;rft.jtitle=Advances+in+Pharmacology&amp;rft.atitle=Pharmacologic+studies+on+the+structure-activity+relationship+of+hydroxyindole+alkylamines.&amp;rft.aulast=Cerletti" xr:uid="{00000000-0004-0000-0000-0000FA050000}"/>
    <hyperlink ref="Y841" r:id="rId1532" display="https://proxy.queensu.ca/login?url=http://ovidsp.ovid.com?T=JS&amp;CSC=Y&amp;NEWS=N&amp;PAGE=fulltext&amp;D=med1&amp;AN=5652722" xr:uid="{00000000-0004-0000-0000-0000FB050000}"/>
    <hyperlink ref="Z841" r:id="rId1533" display="http://dw2zn6fm9z.search.serialssolutions.com/?url_ver=Z39.88-2004&amp;rft_val_fmt=info:ofi/fmt:kev:mtx:journal&amp;rfr_id=info:sid/Ovid:med1&amp;rft.genre=article&amp;rft_id=info:doi/&amp;rft_id=info:pmid/5652722&amp;rft.issn=0006-8993&amp;rft.volume=8&amp;rft.issue=2&amp;rft.spage=298&amp;rft.pages=298-309&amp;rft.date=1968&amp;rft.jtitle=Brain+Research&amp;rft.atitle=Interaction+of+norepinephrine+with+subcellular+fractions+of+rat+brain.+I.+Characteristics+of+norepinephrine+uptake.&amp;rft.aulast=Herblin" xr:uid="{00000000-0004-0000-0000-0000FC050000}"/>
    <hyperlink ref="Y1859" r:id="rId1534" display="https://proxy.queensu.ca/login?url=http://ovidsp.ovid.com?T=JS&amp;CSC=Y&amp;NEWS=N&amp;PAGE=fulltext&amp;D=med1&amp;AN=5641090" xr:uid="{00000000-0004-0000-0000-0000FD050000}"/>
    <hyperlink ref="Z1859" r:id="rId1535" display="http://dw2zn6fm9z.search.serialssolutions.com/?url_ver=Z39.88-2004&amp;rft_val_fmt=info:ofi/fmt:kev:mtx:journal&amp;rfr_id=info:sid/Ovid:med1&amp;rft.genre=article&amp;rft_id=info:doi/&amp;rft_id=info:pmid/5641090&amp;rft.issn=0025-729X&amp;rft.volume=1&amp;rft.issue=4&amp;rft.spage=146&amp;rft.pages=146-7&amp;rft.date=1968&amp;rft.jtitle=Medical+Journal+of+Australia&amp;rft.atitle=The+hallucinogenic+drugs--their+use+and+abuse.&amp;rft.aulast=" xr:uid="{00000000-0004-0000-0000-0000FE050000}"/>
    <hyperlink ref="Y83" r:id="rId1536" display="https://proxy.queensu.ca/login?url=http://ovidsp.ovid.com?T=JS&amp;CSC=Y&amp;NEWS=N&amp;PAGE=fulltext&amp;D=med1&amp;AN=5248231" xr:uid="{00000000-0004-0000-0000-0000FF050000}"/>
    <hyperlink ref="Z83" r:id="rId1537" display="http://dw2zn6fm9z.search.serialssolutions.com/?url_ver=Z39.88-2004&amp;rft_val_fmt=info:ofi/fmt:kev:mtx:journal&amp;rfr_id=info:sid/Ovid:med1&amp;rft.genre=article&amp;rft_id=info:doi/&amp;rft_id=info:pmid/5248231&amp;rft.issn=0065-1591&amp;rft.volume=203&amp;rft.issue=&amp;rft.spage=205&amp;rft.pages=205-16&amp;rft.date=1968&amp;rft.jtitle=Acta+Psychiatrica+Scandinavica%2C+Supplementum&amp;rft.atitle=Abuse+of+psychotomimetics.&amp;rft.aulast=Jorgensen" xr:uid="{00000000-0004-0000-0000-000000060000}"/>
    <hyperlink ref="Y643" r:id="rId1538" display="https://proxy.queensu.ca/login?url=http://ovidsp.ovid.com?T=JS&amp;CSC=Y&amp;NEWS=N&amp;PAGE=fulltext&amp;D=med1&amp;AN=5248227" xr:uid="{00000000-0004-0000-0000-000001060000}"/>
    <hyperlink ref="Z643" r:id="rId1539" display="http://dw2zn6fm9z.search.serialssolutions.com/?url_ver=Z39.88-2004&amp;rft_val_fmt=info:ofi/fmt:kev:mtx:journal&amp;rfr_id=info:sid/Ovid:med1&amp;rft.genre=article&amp;rft_id=info:doi/&amp;rft_id=info:pmid/5248227&amp;rft.issn=0065-1591&amp;rft.volume=203&amp;rft.issue=&amp;rft.spage=195&amp;rft.pages=195-200&amp;rft.date=1968&amp;rft.jtitle=Acta+Psychiatrica+Scandinavica%2C+Supplementum&amp;rft.atitle=Further+observations+regarding+hallucinogenic+treatment.&amp;rft.aulast=Geert-Jorgensen" xr:uid="{00000000-0004-0000-0000-000002060000}"/>
    <hyperlink ref="Y510" r:id="rId1540" display="https://proxy.queensu.ca/login?url=http://ovidsp.ovid.com?T=JS&amp;CSC=Y&amp;NEWS=N&amp;PAGE=fulltext&amp;D=med1&amp;AN=5243948" xr:uid="{00000000-0004-0000-0000-000003060000}"/>
    <hyperlink ref="Z510" r:id="rId1541" display="http://dw2zn6fm9z.search.serialssolutions.com/?url_ver=Z39.88-2004&amp;rft_val_fmt=info:ofi/fmt:kev:mtx:journal&amp;rfr_id=info:sid/Ovid:med1&amp;rft.genre=article&amp;rft_id=info:doi/&amp;rft_id=info:pmid/5243948&amp;rft.issn=0002-9408&amp;rft.volume=45&amp;rft.issue=7&amp;rft.spage=454&amp;rft.pages=454-7&amp;rft.date=1968&amp;rft.jtitle=American+Journal+of+Optometry+%26+Archives+of+American+Academy+of+Optometry&amp;rft.atitle=Effects+of+excitatory+and+tranquilizing+drugs+on+visual+perception.&amp;rft.aulast=Hill" xr:uid="{00000000-0004-0000-0000-000004060000}"/>
    <hyperlink ref="Y1198" r:id="rId1542" display="https://proxy.queensu.ca/login?url=http://ovidsp.ovid.com?T=JS&amp;CSC=Y&amp;NEWS=N&amp;PAGE=fulltext&amp;D=med1&amp;AN=5239850" xr:uid="{00000000-0004-0000-0000-000005060000}"/>
    <hyperlink ref="Z1198" r:id="rId1543" display="http://dw2zn6fm9z.search.serialssolutions.com/?url_ver=Z39.88-2004&amp;rft_val_fmt=info:ofi/fmt:kev:mtx:journal&amp;rfr_id=info:sid/Ovid:med1&amp;rft.genre=article&amp;rft_id=info:doi/&amp;rft_id=info:pmid/5239850&amp;rft.issn=0163-934X&amp;rft.volume=37&amp;rft.issue=5&amp;rft.spage=347&amp;rft.pages=347-50&amp;rft.date=1968&amp;rft.jtitle=IMS+-+Industrial+Medicine+%26+Surgery&amp;rft.atitle=Post-traumatic+neurosis--theme+and+variations.&amp;rft.aulast=Fellner" xr:uid="{00000000-0004-0000-0000-000006060000}"/>
    <hyperlink ref="Y425" r:id="rId1544" display="https://proxy.queensu.ca/login?url=http://ovidsp.ovid.com?T=JS&amp;CSC=Y&amp;NEWS=N&amp;PAGE=fulltext&amp;D=med1&amp;AN=4981950" xr:uid="{00000000-0004-0000-0000-000007060000}"/>
    <hyperlink ref="Z425" r:id="rId1545" display="http://dw2zn6fm9z.search.serialssolutions.com/?url_ver=Z39.88-2004&amp;rft_val_fmt=info:ofi/fmt:kev:mtx:journal&amp;rfr_id=info:sid/Ovid:med1&amp;rft.genre=article&amp;rft_id=info:doi/&amp;rft_id=info:pmid/4981950&amp;rft.issn=0065-1281&amp;rft.volume=&amp;rft.issue=&amp;rft.spage=Suppl&amp;rft.pages=Suppl+8%3A343-8&amp;rft.date=1968&amp;rft.jtitle=Acta+Histochemica&amp;rft.atitle=Verteilungsmuster+markierter+Psychopharmaka+im+Rattengehirn.&amp;rft.aulast=Hopf" xr:uid="{00000000-0004-0000-0000-000008060000}"/>
    <hyperlink ref="Y254" r:id="rId1546" display="https://proxy.queensu.ca/login?url=http://ovidsp.ovid.com?T=JS&amp;CSC=Y&amp;NEWS=N&amp;PAGE=fulltext&amp;D=med1&amp;AN=4972968" xr:uid="{00000000-0004-0000-0000-000009060000}"/>
    <hyperlink ref="Z254" r:id="rId1547" display="http://dw2zn6fm9z.search.serialssolutions.com/?url_ver=Z39.88-2004&amp;rft_val_fmt=info:ofi/fmt:kev:mtx:journal&amp;rfr_id=info:sid/Ovid:med1&amp;rft.genre=article&amp;rft_id=info:doi/&amp;rft_id=info:pmid/4972968&amp;rft.issn=0001-4036&amp;rft.volume=267&amp;rft.issue=17&amp;rft.spage=1369&amp;rft.pages=1369-72&amp;rft.date=1968&amp;rft.jtitle=Comptes+Rendus+Hebdomadaires+des+Seances+de+l%27Academie+des+Sciences+-+D%3A+Sciences+Naturelles&amp;rft.atitle=Etude+chimiotaxinomique+sur+les+Panaeolus.+Recherches+sur+la+presence+des+corps+indoliques+psychotropes+dans+ces+champignons.&amp;rft.aulast=Ola%27h" xr:uid="{00000000-0004-0000-0000-00000A060000}"/>
    <hyperlink ref="Y1158" r:id="rId1548" display="https://proxy.queensu.ca/login?url=http://ovidsp.ovid.com?T=JS&amp;CSC=Y&amp;NEWS=N&amp;PAGE=fulltext&amp;D=med1&amp;AN=4972692" xr:uid="{00000000-0004-0000-0000-00000B060000}"/>
    <hyperlink ref="Z1158" r:id="rId1549" display="http://dw2zn6fm9z.search.serialssolutions.com/?url_ver=Z39.88-2004&amp;rft_val_fmt=info:ofi/fmt:kev:mtx:journal&amp;rfr_id=info:sid/Ovid:med1&amp;rft.genre=article&amp;rft_id=info:doi/&amp;rft_id=info:pmid/4972692&amp;rft.issn=0015-5691&amp;rft.volume=64&amp;rft.issue=2&amp;rft.spage=159&amp;rft.pages=159-85&amp;rft.date=1968&amp;rft.jtitle=Nippon+Yakurigaku+Zasshi+-+Folia+Pharmacologica+Japonica&amp;rft.atitle=%5BPharmacological+studies+of+hallucinogens.+Report+3.+II.+Pharmacological+studies+of+influence+of+psilocybin+on+the+central+nervous+system%5D.&amp;rft.aulast=Horibe" xr:uid="{00000000-0004-0000-0000-00000C060000}"/>
    <hyperlink ref="Y1114" r:id="rId1550" display="https://proxy.queensu.ca/login?url=http://ovidsp.ovid.com?T=JS&amp;CSC=Y&amp;NEWS=N&amp;PAGE=fulltext&amp;D=med1&amp;AN=4888234" xr:uid="{00000000-0004-0000-0000-00000D060000}"/>
    <hyperlink ref="Z1114" r:id="rId1551" display="http://dw2zn6fm9z.search.serialssolutions.com/?url_ver=Z39.88-2004&amp;rft_val_fmt=info:ofi/fmt:kev:mtx:journal&amp;rfr_id=info:sid/Ovid:med1&amp;rft.genre=article&amp;rft_id=info:doi/10.1055%2Fs-0028-1099945&amp;rft_id=info:pmid/4888234&amp;rft.issn=0032-0943&amp;rft.volume=16&amp;rft.issue=01&amp;rft.spage=90&amp;rft.pages=90-8&amp;rft.date=1968&amp;rft.jtitle=Planta+Medica&amp;rft.atitle=Aussichten+und+nutzlichkeit+der+erforschung+von+pilzinhaltsstoffen.&amp;rft.aulast=Herout" xr:uid="{00000000-0004-0000-0000-00000E060000}"/>
    <hyperlink ref="Y1156" r:id="rId1552" display="https://proxy.queensu.ca/login?url=http://ovidsp.ovid.com?T=JS&amp;CSC=Y&amp;NEWS=N&amp;PAGE=fulltext&amp;D=med1&amp;AN=4881757" xr:uid="{00000000-0004-0000-0000-00000F060000}"/>
    <hyperlink ref="Z1156" r:id="rId1553" display="http://dw2zn6fm9z.search.serialssolutions.com/?url_ver=Z39.88-2004&amp;rft_val_fmt=info:ofi/fmt:kev:mtx:journal&amp;rfr_id=info:sid/Ovid:med1&amp;rft.genre=article&amp;rft_id=info:doi/&amp;rft_id=info:pmid/4881757&amp;rft.issn=0015-5691&amp;rft.volume=64&amp;rft.issue=2&amp;rft.spage=144&amp;rft.pages=144-58&amp;rft.date=1968&amp;rft.jtitle=Nippon+Yakurigaku+Zasshi+-+Folia+Pharmacologica+Japonica&amp;rft.atitle=%5BPharmacological+studies+of+hallucinogens.+Report+3.+I.+Bibliographical+considerations+of+psilocybin%2C+with+special+reference+to+its+actions+on+the+central+nervous+system%5D.&amp;rft.aulast=Horibe" xr:uid="{00000000-0004-0000-0000-000010060000}"/>
    <hyperlink ref="Y700" r:id="rId1554" display="https://proxy.queensu.ca/login?url=http://ovidsp.ovid.com?T=JS&amp;CSC=Y&amp;NEWS=N&amp;PAGE=fulltext&amp;D=med1&amp;AN=4880721" xr:uid="{00000000-0004-0000-0000-000011060000}"/>
    <hyperlink ref="Z700" r:id="rId1555" display="http://dw2zn6fm9z.search.serialssolutions.com/?url_ver=Z39.88-2004&amp;rft_val_fmt=info:ofi/fmt:kev:mtx:journal&amp;rfr_id=info:sid/Ovid:med1&amp;rft.genre=article&amp;rft_id=info:doi/&amp;rft_id=info:pmid/4880721&amp;rft.issn=0036-8075&amp;rft.volume=162&amp;rft.issue=3858&amp;rft.spage=1086&amp;rft.pages=1086-92&amp;rft.date=1968&amp;rft.jtitle=Science&amp;rft.atitle=Hallucinogenic+plants.+Various+chemical+substances+are+known+to+be+the+active+hallucinogenic+principles+in+many+plants.&amp;rft.aulast=Farnsworth" xr:uid="{00000000-0004-0000-0000-000012060000}"/>
    <hyperlink ref="Y1414" r:id="rId1556" display="https://proxy.queensu.ca/login?url=http://ovidsp.ovid.com?T=JS&amp;CSC=Y&amp;NEWS=N&amp;PAGE=fulltext&amp;D=med1&amp;AN=4870533" xr:uid="{00000000-0004-0000-0000-000013060000}"/>
    <hyperlink ref="Z1414" r:id="rId1557" display="http://dw2zn6fm9z.search.serialssolutions.com/?url_ver=Z39.88-2004&amp;rft_val_fmt=info:ofi/fmt:kev:mtx:journal&amp;rfr_id=info:sid/Ovid:med1&amp;rft.genre=article&amp;rft_id=info:doi/&amp;rft_id=info:pmid/4870533&amp;rft.issn=0031-4595&amp;rft.volume=71&amp;rft.issue=4&amp;rft.spage=57&amp;rft.pages=57-67&amp;rft.date=1968&amp;rft.jtitle=Pennsylvania+Medicine&amp;rft.atitle=Psychedelic+drugs.&amp;rft.aulast=Kieffer" xr:uid="{00000000-0004-0000-0000-000014060000}"/>
    <hyperlink ref="Y1413" r:id="rId1558" display="https://proxy.queensu.ca/login?url=http://ovidsp.ovid.com?T=JS&amp;CSC=Y&amp;NEWS=N&amp;PAGE=fulltext&amp;D=med1&amp;AN=4869313" xr:uid="{00000000-0004-0000-0000-000015060000}"/>
    <hyperlink ref="Z1413" r:id="rId1559" display="http://dw2zn6fm9z.search.serialssolutions.com/?url_ver=Z39.88-2004&amp;rft_val_fmt=info:ofi/fmt:kev:mtx:journal&amp;rfr_id=info:sid/Ovid:med1&amp;rft.genre=article&amp;rft_id=info:doi/&amp;rft_id=info:pmid/4869313&amp;rft.issn=0031-4595&amp;rft.volume=71&amp;rft.issue=4&amp;rft.spage=57&amp;rft.pages=57-67&amp;rft.date=1968&amp;rft.jtitle=Pennsylvania+Medicine&amp;rft.atitle=Psychedelic+drugs.&amp;rft.aulast=Kieffer" xr:uid="{00000000-0004-0000-0000-000016060000}"/>
    <hyperlink ref="Y792" r:id="rId1560" display="https://proxy.queensu.ca/login?url=http://ovidsp.ovid.com?T=JS&amp;CSC=Y&amp;NEWS=N&amp;PAGE=fulltext&amp;D=med1&amp;AN=4866088" xr:uid="{00000000-0004-0000-0000-000017060000}"/>
    <hyperlink ref="Z792" r:id="rId1561" display="http://dw2zn6fm9z.search.serialssolutions.com/?url_ver=Z39.88-2004&amp;rft_val_fmt=info:ofi/fmt:kev:mtx:journal&amp;rfr_id=info:sid/Ovid:med1&amp;rft.genre=article&amp;rft_id=info:doi/&amp;rft_id=info:pmid/4866088&amp;rft.issn=0008-4409&amp;rft.volume=98&amp;rft.issue=8&amp;rft.spage=402&amp;rft.pages=402-7&amp;rft.date=1968&amp;rft.jtitle=Canadian+Medical+Association+Journal&amp;rft.atitle=Illicit+drug+use+among+Canadian+youth.+I.&amp;rft.aulast=Unwin" xr:uid="{00000000-0004-0000-0000-000018060000}"/>
    <hyperlink ref="AE792" r:id="rId1562" xr:uid="{00000000-0004-0000-0000-000019060000}"/>
    <hyperlink ref="Y676" r:id="rId1563" display="https://proxy.queensu.ca/login?url=http://ovidsp.ovid.com?T=JS&amp;CSC=Y&amp;NEWS=N&amp;PAGE=fulltext&amp;D=med1&amp;AN=4866081" xr:uid="{00000000-0004-0000-0000-00001A060000}"/>
    <hyperlink ref="Z676" r:id="rId1564" display="http://dw2zn6fm9z.search.serialssolutions.com/?url_ver=Z39.88-2004&amp;rft_val_fmt=info:ofi/fmt:kev:mtx:journal&amp;rfr_id=info:sid/Ovid:med1&amp;rft.genre=article&amp;rft_id=info:doi/&amp;rft_id=info:pmid/4866081&amp;rft.issn=0003-2999&amp;rft.volume=47&amp;rft.issue=1&amp;rft.spage=72&amp;rft.pages=72-6&amp;rft.date=1968&amp;rft.jtitle=Anesthesia+%26+Analgesia&amp;rft.atitle=Hallucinogenic+drugs.&amp;rft.aulast=" xr:uid="{00000000-0004-0000-0000-00001B060000}"/>
    <hyperlink ref="Y1491" r:id="rId1565" display="https://proxy.queensu.ca/login?url=http://ovidsp.ovid.com?T=JS&amp;CSC=Y&amp;NEWS=N&amp;PAGE=fulltext&amp;D=med1&amp;AN=4388672" xr:uid="{00000000-0004-0000-0000-00001C060000}"/>
    <hyperlink ref="Z1491" r:id="rId1566" display="http://dw2zn6fm9z.search.serialssolutions.com/?url_ver=Z39.88-2004&amp;rft_val_fmt=info:ofi/fmt:kev:mtx:journal&amp;rfr_id=info:sid/Ovid:med1&amp;rft.genre=article&amp;rft_id=info:doi/&amp;rft_id=info:pmid/4388672&amp;rft.issn=0009-0530&amp;rft.volume=17&amp;rft.issue=10&amp;rft.spage=496&amp;rft.pages=496-502&amp;rft.date=1968&amp;rft.jtitle=Ceskoslovenska+Farmacie&amp;rft.atitle=Psychofarmaka+v+modernim+lekarstvi.&amp;rft.aulast=Vinar" xr:uid="{00000000-0004-0000-0000-00001D060000}"/>
    <hyperlink ref="Y1139" r:id="rId1567" display="https://proxy.queensu.ca/login?url=http://ovidsp.ovid.com?T=JS&amp;CSC=Y&amp;NEWS=N&amp;PAGE=fulltext&amp;D=med1&amp;AN=4384807" xr:uid="{00000000-0004-0000-0000-00001E060000}"/>
    <hyperlink ref="Z1139" r:id="rId1568" display="http://dw2zn6fm9z.search.serialssolutions.com/?url_ver=Z39.88-2004&amp;rft_val_fmt=info:ofi/fmt:kev:mtx:journal&amp;rfr_id=info:sid/Ovid:med1&amp;rft.genre=article&amp;rft_id=info:doi/&amp;rft_id=info:pmid/4384807&amp;rft.issn=0028-0836&amp;rft.volume=218&amp;rft.issue=5138&amp;rft.spage=296&amp;rft.pages=296-8&amp;rft.date=1968&amp;rft.jtitle=Nature&amp;rft.atitle=Personality+structure+as+the+main+determinant+of+drug+induced+%28model%29+psychoses.&amp;rft.aulast=Fischer" xr:uid="{00000000-0004-0000-0000-00001F060000}"/>
    <hyperlink ref="Y1367" r:id="rId1569" display="https://proxy.queensu.ca/login?url=http://ovidsp.ovid.com?T=JS&amp;CSC=Y&amp;NEWS=N&amp;PAGE=fulltext&amp;D=med1&amp;AN=4384806" xr:uid="{00000000-0004-0000-0000-000020060000}"/>
    <hyperlink ref="Z1367" r:id="rId1570" display="http://dw2zn6fm9z.search.serialssolutions.com/?url_ver=Z39.88-2004&amp;rft_val_fmt=info:ofi/fmt:kev:mtx:journal&amp;rfr_id=info:sid/Ovid:med1&amp;rft.genre=article&amp;rft_id=info:doi/&amp;rft_id=info:pmid/4384806&amp;rft.issn=0025-6196&amp;rft.volume=43&amp;rft.issue=3&amp;rft.spage=191&amp;rft.pages=191-204&amp;rft.date=1968&amp;rft.jtitle=Mayo+Clinic+Proceedings&amp;rft.atitle=Psilocybin-induced+changes+in+psychologic+function%2C+electroencephalogram%2C+and+light-evoked+potentials+in+human+subjects.&amp;rft.aulast=Rynearson" xr:uid="{00000000-0004-0000-0000-000021060000}"/>
    <hyperlink ref="Y1492" r:id="rId1571" display="https://proxy.queensu.ca/login?url=http://ovidsp.ovid.com?T=JS&amp;CSC=Y&amp;NEWS=N&amp;PAGE=fulltext&amp;D=med1&amp;AN=4152430" xr:uid="{00000000-0004-0000-0000-000022060000}"/>
    <hyperlink ref="Z1492" r:id="rId1572" display="http://dw2zn6fm9z.search.serialssolutions.com/?url_ver=Z39.88-2004&amp;rft_val_fmt=info:ofi/fmt:kev:mtx:journal&amp;rfr_id=info:sid/Ovid:med1&amp;rft.genre=article&amp;rft_id=info:doi/&amp;rft_id=info:pmid/4152430&amp;rft.issn=0077-7846&amp;rft.volume=1&amp;rft.issue=0&amp;rft.spage=263&amp;rft.pages=263-314&amp;rft.date=1968&amp;rft.jtitle=Neurosciences+Research&amp;rft.atitle=Psychophysics+of+excitation+and+tranquilization+from+a+steady-state+perspective.&amp;rft.aulast=Fischer" xr:uid="{00000000-0004-0000-0000-000023060000}"/>
    <hyperlink ref="Y372" r:id="rId1573" display="https://proxy.queensu.ca/login?url=http://ovidsp.ovid.com?T=JS&amp;CSC=Y&amp;NEWS=N&amp;PAGE=fulltext&amp;D=med1&amp;AN=6072003" xr:uid="{00000000-0004-0000-0000-000024060000}"/>
    <hyperlink ref="Z372" r:id="rId1574" display="http://dw2zn6fm9z.search.serialssolutions.com/?url_ver=Z39.88-2004&amp;rft_val_fmt=info:ofi/fmt:kev:mtx:journal&amp;rfr_id=info:sid/Ovid:med1&amp;rft.genre=article&amp;rft_id=info:doi/&amp;rft_id=info:pmid/6072003&amp;rft.issn=0098-7484&amp;rft.volume=202&amp;rft.issue=1&amp;rft.spage=141&amp;rft.pages=141-4&amp;rft.date=1967&amp;rft.jtitle=JAMA&amp;rft.atitle=Dependence+on+LSD+and+other+hallucinogenic+drugs.&amp;rft.aulast=" xr:uid="{00000000-0004-0000-0000-000025060000}"/>
    <hyperlink ref="Y214" r:id="rId1575" display="https://proxy.queensu.ca/login?url=http://ovidsp.ovid.com?T=JS&amp;CSC=Y&amp;NEWS=N&amp;PAGE=fulltext&amp;D=med1&amp;AN=6067681" xr:uid="{00000000-0004-0000-0000-000026060000}"/>
    <hyperlink ref="Z214" r:id="rId1576" display="http://dw2zn6fm9z.search.serialssolutions.com/?url_ver=Z39.88-2004&amp;rft_val_fmt=info:ofi/fmt:kev:mtx:journal&amp;rfr_id=info:sid/Ovid:med1&amp;rft.genre=article&amp;rft_id=info:doi/&amp;rft_id=info:pmid/6067681&amp;rft.issn=0022-3549&amp;rft.volume=56&amp;rft.issue=1&amp;rft.spage=146&amp;rft.pages=146&amp;rft.date=1967&amp;rft.jtitle=Journal+of+Pharmaceutical+Sciences&amp;rft.atitle=Baeocystin%2C+a+mono-methyl+analog+of+psilocybin+from+Psilocybe+baeocystis+saprophytic+culture.&amp;rft.aulast=Leung" xr:uid="{00000000-0004-0000-0000-000027060000}"/>
    <hyperlink ref="Y718" r:id="rId1577" display="https://proxy.queensu.ca/login?url=http://ovidsp.ovid.com?T=JS&amp;CSC=Y&amp;NEWS=N&amp;PAGE=fulltext&amp;D=med1&amp;AN=6055511" xr:uid="{00000000-0004-0000-0000-000028060000}"/>
    <hyperlink ref="Z718" r:id="rId1578" display="http://dw2zn6fm9z.search.serialssolutions.com/?url_ver=Z39.88-2004&amp;rft_val_fmt=info:ofi/fmt:kev:mtx:journal&amp;rfr_id=info:sid/Ovid:med1&amp;rft.genre=article&amp;rft_id=info:doi/&amp;rft_id=info:pmid/6055511&amp;rft.issn=0083-8969&amp;rft.volume=10&amp;rft.issue=&amp;rft.spage=94&amp;rft.pages=94&amp;rft.date=1967&amp;rft.jtitle=Proceedings+of+the+Western+Pharmacology+Society&amp;rft.atitle=Hallucinogens+and+dominance+behavior+of+the+rat.&amp;rft.aulast=Uyeno" xr:uid="{00000000-0004-0000-0000-000029060000}"/>
    <hyperlink ref="Y521" r:id="rId1579" display="https://proxy.queensu.ca/login?url=http://ovidsp.ovid.com?T=JS&amp;CSC=Y&amp;NEWS=N&amp;PAGE=fulltext&amp;D=med1&amp;AN=6034329" xr:uid="{00000000-0004-0000-0000-00002A060000}"/>
    <hyperlink ref="Z521" r:id="rId1580" display="http://dw2zn6fm9z.search.serialssolutions.com/?url_ver=Z39.88-2004&amp;rft_val_fmt=info:ofi/fmt:kev:mtx:journal&amp;rfr_id=info:sid/Ovid:med1&amp;rft.genre=article&amp;rft_id=info:doi/&amp;rft_id=info:pmid/6034329&amp;rft.issn=0003-9780&amp;rft.volume=166&amp;rft.issue=1&amp;rft.spage=60&amp;rft.pages=60-4&amp;rft.date=1967&amp;rft.jtitle=Archives+Internationales+de+Pharmacodynamie+et+de+Therapie&amp;rft.atitle=Effects+of+mescaline+and+psilocybin+on+dominance+behavior+of+the+rat.&amp;rft.aulast=Uyeno" xr:uid="{00000000-0004-0000-0000-00002B060000}"/>
    <hyperlink ref="Y33" r:id="rId1581" display="https://proxy.queensu.ca/login?url=http://ovidsp.ovid.com?T=JS&amp;CSC=Y&amp;NEWS=N&amp;PAGE=fulltext&amp;D=med1&amp;AN=6032117" xr:uid="{00000000-0004-0000-0000-00002C060000}"/>
    <hyperlink ref="Z33" r:id="rId1582" display="http://dw2zn6fm9z.search.serialssolutions.com/?url_ver=Z39.88-2004&amp;rft_val_fmt=info:ofi/fmt:kev:mtx:journal&amp;rfr_id=info:sid/Ovid:med1&amp;rft.genre=article&amp;rft_id=info:doi/&amp;rft_id=info:pmid/6032117&amp;rft.issn=0014-4754&amp;rft.volume=23&amp;rft.issue=2&amp;rft.spage=150&amp;rft.pages=150-1&amp;rft.date=1967&amp;rft.jtitle=Experientia&amp;rft.atitle=A+heuristic+model+of+creativity.&amp;rft.aulast=Fischer" xr:uid="{00000000-0004-0000-0000-00002D060000}"/>
    <hyperlink ref="Y245" r:id="rId1583" display="https://proxy.queensu.ca/login?url=http://ovidsp.ovid.com?T=JS&amp;CSC=Y&amp;NEWS=N&amp;PAGE=fulltext&amp;D=med1&amp;AN=6030696" xr:uid="{00000000-0004-0000-0000-00002E060000}"/>
    <hyperlink ref="Z245" r:id="rId1584" display="http://dw2zn6fm9z.search.serialssolutions.com/?url_ver=Z39.88-2004&amp;rft_val_fmt=info:ofi/fmt:kev:mtx:journal&amp;rfr_id=info:sid/Ovid:med1&amp;rft.genre=article&amp;rft_id=info:doi/&amp;rft_id=info:pmid/6030696&amp;rft.issn=0036-7273&amp;rft.volume=99&amp;rft.issue=1&amp;rft.spage=176&amp;rft.pages=176-9&amp;rft.date=1967&amp;rft.jtitle=Schweizer+Archiv+fur+Neurologie%2C+Neurochirurgie+und+Psychiatrie&amp;rft.atitle=Veranderungen+des+musikalischen+Ausdrucks+unter+Psilocybinwirkung.&amp;rft.aulast=Weber" xr:uid="{00000000-0004-0000-0000-00002F060000}"/>
    <hyperlink ref="Y726" r:id="rId1585" display="https://proxy.queensu.ca/login?url=http://ovidsp.ovid.com?T=JS&amp;CSC=Y&amp;NEWS=N&amp;PAGE=fulltext&amp;D=med1&amp;AN=5633461" xr:uid="{00000000-0004-0000-0000-000030060000}"/>
    <hyperlink ref="Z726" r:id="rId1586" display="http://dw2zn6fm9z.search.serialssolutions.com/?url_ver=Z39.88-2004&amp;rft_val_fmt=info:ofi/fmt:kev:mtx:journal&amp;rfr_id=info:sid/Ovid:med1&amp;rft.genre=article&amp;rft_id=info:doi/&amp;rft_id=info:pmid/5633461&amp;rft.issn=0025-8474&amp;rft.volume=21&amp;rft.issue=5&amp;rft.spage=214&amp;rft.pages=214-5&amp;rft.date=1967&amp;rft.jtitle=Medizinische+Monatsschrift&amp;rft.atitle=Halluzinogene+den+Betaubungsmitteln+gleichgestellt.&amp;rft.aulast=" xr:uid="{00000000-0004-0000-0000-000031060000}"/>
    <hyperlink ref="Y704" r:id="rId1587" display="https://proxy.queensu.ca/login?url=http://ovidsp.ovid.com?T=JS&amp;CSC=Y&amp;NEWS=N&amp;PAGE=fulltext&amp;D=med1&amp;AN=5619732" xr:uid="{00000000-0004-0000-0000-000032060000}"/>
    <hyperlink ref="Z704" r:id="rId1588" display="http://dw2zn6fm9z.search.serialssolutions.com/?url_ver=Z39.88-2004&amp;rft_val_fmt=info:ofi/fmt:kev:mtx:journal&amp;rfr_id=info:sid/Ovid:med1&amp;rft.genre=article&amp;rft_id=info:doi/&amp;rft_id=info:pmid/5619732&amp;rft.issn=0025-388X&amp;rft.volume=47&amp;rft.issue=503&amp;rft.spage=429&amp;rft.pages=429-33&amp;rft.date=1967&amp;rft.jtitle=Maroc+Medical&amp;rft.atitle=Les+substances+hallucinogenes.&amp;rft.aulast=Ginestet" xr:uid="{00000000-0004-0000-0000-000033060000}"/>
    <hyperlink ref="Y1362" r:id="rId1589" display="https://proxy.queensu.ca/login?url=http://ovidsp.ovid.com?T=JS&amp;CSC=Y&amp;NEWS=N&amp;PAGE=fulltext&amp;D=med1&amp;AN=5612963" xr:uid="{00000000-0004-0000-0000-000034060000}"/>
    <hyperlink ref="Z1362" r:id="rId1590" display="http://dw2zn6fm9z.search.serialssolutions.com/?url_ver=Z39.88-2004&amp;rft_val_fmt=info:ofi/fmt:kev:mtx:journal&amp;rfr_id=info:sid/Ovid:med1&amp;rft.genre=article&amp;rft_id=info:doi/&amp;rft_id=info:pmid/5612963&amp;rft.issn=0001-7604&amp;rft.volume=9&amp;rft.issue=4&amp;rft.spage=418&amp;rft.pages=418-20&amp;rft.date=1967&amp;rft.jtitle=Activitas+Nervosa+Superior&amp;rft.atitle=Unterschiede+in+der+Reaktionsweise+von+Psilocybin+bei+hirngeschadigten+Versuchspersonen+bezogen+auf+die+Lokalisation+der+Lasion.&amp;rft.aulast=Dubansky" xr:uid="{00000000-0004-0000-0000-000035060000}"/>
    <hyperlink ref="Y1364" r:id="rId1591" display="https://proxy.queensu.ca/login?url=http://ovidsp.ovid.com?T=JS&amp;CSC=Y&amp;NEWS=N&amp;PAGE=fulltext&amp;D=med1&amp;AN=5612948" xr:uid="{00000000-0004-0000-0000-000036060000}"/>
    <hyperlink ref="Z1364" r:id="rId1592" display="http://dw2zn6fm9z.search.serialssolutions.com/?url_ver=Z39.88-2004&amp;rft_val_fmt=info:ofi/fmt:kev:mtx:journal&amp;rfr_id=info:sid/Ovid:med1&amp;rft.genre=article&amp;rft_id=info:doi/&amp;rft_id=info:pmid/5612948&amp;rft.issn=0001-7604&amp;rft.volume=9&amp;rft.issue=4&amp;rft.spage=378&amp;rft.pages=378-9&amp;rft.date=1967&amp;rft.jtitle=Activitas+Nervosa+Superior&amp;rft.atitle=Veranderungen+der+ausseroptischen+Sinneswahrnehmung+nach+Psilocybin.&amp;rft.aulast=Dubansky" xr:uid="{00000000-0004-0000-0000-000037060000}"/>
    <hyperlink ref="Y1773" r:id="rId1593" display="https://proxy.queensu.ca/login?url=http://ovidsp.ovid.com?T=JS&amp;CSC=Y&amp;NEWS=N&amp;PAGE=fulltext&amp;D=med1&amp;AN=5612947" xr:uid="{00000000-0004-0000-0000-000038060000}"/>
    <hyperlink ref="Z1773" r:id="rId1594" display="http://dw2zn6fm9z.search.serialssolutions.com/?url_ver=Z39.88-2004&amp;rft_val_fmt=info:ofi/fmt:kev:mtx:journal&amp;rfr_id=info:sid/Ovid:med1&amp;rft.genre=article&amp;rft_id=info:doi/&amp;rft_id=info:pmid/5612947&amp;rft.issn=0001-7604&amp;rft.volume=9&amp;rft.issue=4&amp;rft.spage=376&amp;rft.pages=376-7&amp;rft.date=1967&amp;rft.jtitle=Activitas+Nervosa+Superior&amp;rft.atitle=Gleichzeitiges+Vorkommen+von+propriozeptiven+Sinnestauschungen+und+neurologischer+Symptomatologie+nach+Psilocybin.&amp;rft.aulast=Dubansky" xr:uid="{00000000-0004-0000-0000-000039060000}"/>
    <hyperlink ref="Y127" r:id="rId1595" display="https://proxy.queensu.ca/login?url=http://ovidsp.ovid.com?T=JS&amp;CSC=Y&amp;NEWS=N&amp;PAGE=fulltext&amp;D=med1&amp;AN=5585740" xr:uid="{00000000-0004-0000-0000-00003A060000}"/>
    <hyperlink ref="Z127" r:id="rId1596" display="http://dw2zn6fm9z.search.serialssolutions.com/?url_ver=Z39.88-2004&amp;rft_val_fmt=info:ofi/fmt:kev:mtx:journal&amp;rfr_id=info:sid/Ovid:med1&amp;rft.genre=article&amp;rft_id=info:doi/&amp;rft_id=info:pmid/5585740&amp;rft.issn=0010-5686&amp;rft.volume=10&amp;rft.issue=3&amp;rft.spage=139&amp;rft.pages=139-76&amp;rft.date=1967&amp;rft.jtitle=Confinia+Psychiatrica&amp;rft.atitle=Veranderungen+des+Musikerlebens+in+der+experimentellen+Psychose+%28Psilocybin%29&amp;rft.aulast=Weber" xr:uid="{00000000-0004-0000-0000-00003B060000}"/>
    <hyperlink ref="Y502" r:id="rId1597" display="https://proxy.queensu.ca/login?url=http://ovidsp.ovid.com?T=JS&amp;CSC=Y&amp;NEWS=N&amp;PAGE=fulltext&amp;D=med1&amp;AN=5584250" xr:uid="{00000000-0004-0000-0000-00003C060000}"/>
    <hyperlink ref="Z502" r:id="rId1598" display="http://dw2zn6fm9z.search.serialssolutions.com/?url_ver=Z39.88-2004&amp;rft_val_fmt=info:ofi/fmt:kev:mtx:journal&amp;rfr_id=info:sid/Ovid:med1&amp;rft.genre=article&amp;rft_id=info:doi/&amp;rft_id=info:pmid/5584250&amp;rft.issn=0069-2336&amp;rft.volume=63&amp;rft.issue=3&amp;rft.spage=158&amp;rft.pages=158-65&amp;rft.date=1967&amp;rft.jtitle=Ceskoslovenska+Psychiatrie&amp;rft.atitle=Ucinek+psilocybinu+u+chronickych+schizofrenii.+I.+Klinicke+poznatky.&amp;rft.aulast=Ruzickova" xr:uid="{00000000-0004-0000-0000-00003D060000}"/>
    <hyperlink ref="Y49" r:id="rId1599" display="https://proxy.queensu.ca/login?url=http://ovidsp.ovid.com?T=JS&amp;CSC=Y&amp;NEWS=N&amp;PAGE=fulltext&amp;D=med1&amp;AN=5302272" xr:uid="{00000000-0004-0000-0000-00003E060000}"/>
    <hyperlink ref="Z49" r:id="rId1600" display="http://dw2zn6fm9z.search.serialssolutions.com/?url_ver=Z39.88-2004&amp;rft_val_fmt=info:ofi/fmt:kev:mtx:journal&amp;rfr_id=info:sid/Ovid:med1&amp;rft.genre=article&amp;rft_id=info:doi/&amp;rft_id=info:pmid/5302272&amp;rft.issn=0048-5764&amp;rft.volume=11&amp;rft.issue=1&amp;rft.spage=65&amp;rft.pages=65-78&amp;rft.date=1967&amp;rft.jtitle=Psychopharmacologia&amp;rft.atitle=A+possible+correlation+between+drug-induced+hallucinations+in+man+and+a+behavioural+response+in+mice.&amp;rft.aulast=Corne" xr:uid="{00000000-0004-0000-0000-00003F060000}"/>
    <hyperlink ref="Y1084" r:id="rId1601" display="https://proxy.queensu.ca/login?url=http://ovidsp.ovid.com?T=JS&amp;CSC=Y&amp;NEWS=N&amp;PAGE=fulltext&amp;D=med1&amp;AN=4969321" xr:uid="{00000000-0004-0000-0000-000040060000}"/>
    <hyperlink ref="Z1084" r:id="rId1602" display="http://dw2zn6fm9z.search.serialssolutions.com/?url_ver=Z39.88-2004&amp;rft_val_fmt=info:ofi/fmt:kev:mtx:journal&amp;rfr_id=info:sid/Ovid:med1&amp;rft.genre=article&amp;rft_id=info:doi/&amp;rft_id=info:pmid/4969321&amp;rft.issn=0021-4493&amp;rft.volume=58&amp;rft.issue=11&amp;rft.spage=1217&amp;rft.pages=1217-26&amp;rft.date=1967&amp;rft.jtitle=Nippon+Ishikai+Zasshi+-+Journal+of+the+Japan+Medical+Association&amp;rft.atitle=%5BObservations+on+naive+behavior%5D.&amp;rft.aulast=Shibuya" xr:uid="{00000000-0004-0000-0000-000041060000}"/>
    <hyperlink ref="Y37" r:id="rId1603" display="https://proxy.queensu.ca/login?url=http://ovidsp.ovid.com?T=JS&amp;CSC=Y&amp;NEWS=N&amp;PAGE=fulltext&amp;D=med1&amp;AN=4964256" xr:uid="{00000000-0004-0000-0000-000042060000}"/>
    <hyperlink ref="Z37" r:id="rId1604" display="http://dw2zn6fm9z.search.serialssolutions.com/?url_ver=Z39.88-2004&amp;rft_val_fmt=info:ofi/fmt:kev:mtx:journal&amp;rfr_id=info:sid/Ovid:med1&amp;rft.genre=article&amp;rft_id=info:doi/&amp;rft_id=info:pmid/4964256&amp;rft.issn=0001-4036&amp;rft.volume=264&amp;rft.issue=12&amp;rft.spage=1601&amp;rft.pages=1601-4&amp;rft.date=1967&amp;rft.jtitle=Comptes+Rendus+Hebdomadaires+des+Seances+de+l%27Academie+des+Sciences+-+D%3A+Sciences+Naturelles&amp;rft.atitle=Une+nouvelle+espece+nord-americaine+de+Psilocybe+hallucinogene%3A+Psilocybe+quebecensis+G.+Ola%27h+et+R.+Heim.&amp;rft.aulast=Ola%27h" xr:uid="{00000000-0004-0000-0000-000043060000}"/>
    <hyperlink ref="Y635" r:id="rId1605" display="https://proxy.queensu.ca/login?url=http://ovidsp.ovid.com?T=JS&amp;CSC=Y&amp;NEWS=N&amp;PAGE=fulltext&amp;D=med1&amp;AN=4964038" xr:uid="{00000000-0004-0000-0000-000044060000}"/>
    <hyperlink ref="Z635" r:id="rId1606" display="http://dw2zn6fm9z.search.serialssolutions.com/?url_ver=Z39.88-2004&amp;rft_val_fmt=info:ofi/fmt:kev:mtx:journal&amp;rfr_id=info:sid/Ovid:med1&amp;rft.genre=article&amp;rft_id=info:doi/&amp;rft_id=info:pmid/4964038&amp;rft.issn=0028-0836&amp;rft.volume=215&amp;rft.issue=5107&amp;rft.spage=1292&amp;rft.pages=1292-3&amp;rft.date=1967&amp;rft.jtitle=Nature&amp;rft.atitle=Formation+of+blue+oxidation+product+from+psilocybin.&amp;rft.aulast=Levine" xr:uid="{00000000-0004-0000-0000-000045060000}"/>
    <hyperlink ref="Y1348" r:id="rId1607" display="https://proxy.queensu.ca/login?url=http://ovidsp.ovid.com?T=JS&amp;CSC=Y&amp;NEWS=N&amp;PAGE=fulltext&amp;D=med1&amp;AN=4959075" xr:uid="{00000000-0004-0000-0000-000046060000}"/>
    <hyperlink ref="Z1348" r:id="rId1608" display="http://dw2zn6fm9z.search.serialssolutions.com/?url_ver=Z39.88-2004&amp;rft_val_fmt=info:ofi/fmt:kev:mtx:journal&amp;rfr_id=info:sid/Ovid:med1&amp;rft.genre=article&amp;rft_id=info:doi/&amp;rft_id=info:pmid/4959075&amp;rft.issn=0036-8075&amp;rft.volume=155&amp;rft.issue=3759&amp;rft.spage=207&amp;rft.pages=207-8&amp;rft.date=1967&amp;rft.jtitle=Science&amp;rft.atitle=Psilocybin%3A+reaction+with+a+fraction+of+rat+brain.&amp;rft.aulast=Gilmour" xr:uid="{00000000-0004-0000-0000-000047060000}"/>
    <hyperlink ref="Y1101" r:id="rId1609" display="https://proxy.queensu.ca/login?url=http://ovidsp.ovid.com?T=JS&amp;CSC=Y&amp;NEWS=N&amp;PAGE=fulltext&amp;D=med1&amp;AN=4890627" xr:uid="{00000000-0004-0000-0000-000048060000}"/>
    <hyperlink ref="Z1101" r:id="rId1610" display="http://dw2zn6fm9z.search.serialssolutions.com/?url_ver=Z39.88-2004&amp;rft_val_fmt=info:ofi/fmt:kev:mtx:journal&amp;rfr_id=info:sid/Ovid:med1&amp;rft.genre=article&amp;rft_id=info:doi/&amp;rft_id=info:pmid/4890627&amp;rft.issn=0025-8474&amp;rft.volume=21&amp;rft.issue=12&amp;rft.spage=550&amp;rft.pages=550-5&amp;rft.date=1967&amp;rft.jtitle=Medizinische+Monatsschrift&amp;rft.atitle=Uber+die+Kulturgeschichte+der+halluzinogenen+Drogen.&amp;rft.aulast=Hole" xr:uid="{00000000-0004-0000-0000-000049060000}"/>
    <hyperlink ref="Y904" r:id="rId1611" display="https://proxy.queensu.ca/login?url=http://ovidsp.ovid.com?T=JS&amp;CSC=Y&amp;NEWS=N&amp;PAGE=fulltext&amp;D=med1&amp;AN=4874820" xr:uid="{00000000-0004-0000-0000-00004A060000}"/>
    <hyperlink ref="Z904" r:id="rId1612" display="http://dw2zn6fm9z.search.serialssolutions.com/?url_ver=Z39.88-2004&amp;rft_val_fmt=info:ofi/fmt:kev:mtx:journal&amp;rfr_id=info:sid/Ovid:med1&amp;rft.genre=article&amp;rft_id=info:doi/&amp;rft_id=info:pmid/4874820&amp;rft.issn=0027-2973&amp;rft.volume=109&amp;rft.issue=26&amp;rft.spage=1389&amp;rft.pages=1389-97&amp;rft.date=1967&amp;rft.jtitle=Munchener+Medizinische+Wochenschrift&amp;rft.atitle=LSD+und+verwandte+Halluzinogene.+Geschichte+-+Wirkung+-+Gebrauch+und+Gefahren.&amp;rft.aulast=Hole" xr:uid="{00000000-0004-0000-0000-00004B060000}"/>
    <hyperlink ref="Y3" r:id="rId1613" display="https://proxy.queensu.ca/login?url=http://ovidsp.ovid.com?T=JS&amp;CSC=Y&amp;NEWS=N&amp;PAGE=fulltext&amp;D=med1&amp;AN=4860952" xr:uid="{00000000-0004-0000-0000-00004C060000}"/>
    <hyperlink ref="Z3" r:id="rId1614" display="http://dw2zn6fm9z.search.serialssolutions.com/?url_ver=Z39.88-2004&amp;rft_val_fmt=info:ofi/fmt:kev:mtx:journal&amp;rfr_id=info:sid/Ovid:med1&amp;rft.genre=article&amp;rft_id=info:doi/&amp;rft_id=info:pmid/4860952&amp;rft.issn=0036-8075&amp;rft.volume=158&amp;rft.issue=3801&amp;rft.spage=669&amp;rft.pages=669-70&amp;rft.date=1967&amp;rft.jtitle=Science&amp;rft.atitle=2%2C5-dimethoxy-4-methyl-amphetamine+%28STP%29%3A+a+new+hallucinogenic+drug.&amp;rft.aulast=Snyder" xr:uid="{00000000-0004-0000-0000-00004D060000}"/>
    <hyperlink ref="Y320" r:id="rId1615" display="https://proxy.queensu.ca/login?url=http://ovidsp.ovid.com?T=JS&amp;CSC=Y&amp;NEWS=N&amp;PAGE=fulltext&amp;D=med1&amp;AN=4234306" xr:uid="{00000000-0004-0000-0000-00004E060000}"/>
    <hyperlink ref="Z320" r:id="rId1616" display="http://dw2zn6fm9z.search.serialssolutions.com/?url_ver=Z39.88-2004&amp;rft_val_fmt=info:ofi/fmt:kev:mtx:journal&amp;rfr_id=info:sid/Ovid:med1&amp;rft.genre=article&amp;rft_id=info:doi/&amp;rft_id=info:pmid/4234306&amp;rft.issn=0037-9026&amp;rft.volume=161&amp;rft.issue=1&amp;rft.spage=147&amp;rft.pages=147-50&amp;rft.date=1967&amp;rft.jtitle=Comptes+Rendus+des+Seances+de+la+Societe+de+Biologie+et+de+Ses+Filiales&amp;rft.atitle=Etude+comparative+de+l%27action+de+la+psilocybine+sur+les+potentiels+evoques+au+niveau+du+cortex+occipital+et+d%27une+aire+corticale+specifique+chez+un+cercopithecinae+Papio+Papio.&amp;rft.aulast=Bermond" xr:uid="{00000000-0004-0000-0000-00004F060000}"/>
    <hyperlink ref="Y1054" r:id="rId1617" display="https://proxy.queensu.ca/login?url=http://ovidsp.ovid.com?T=JS&amp;CSC=Y&amp;NEWS=N&amp;PAGE=fulltext&amp;D=med1&amp;AN=6014084" xr:uid="{00000000-0004-0000-0000-000050060000}"/>
    <hyperlink ref="Z1054" r:id="rId1618" display="http://dw2zn6fm9z.search.serialssolutions.com/?url_ver=Z39.88-2004&amp;rft_val_fmt=info:ofi/fmt:kev:mtx:journal&amp;rfr_id=info:sid/Ovid:med1&amp;rft.genre=article&amp;rft_id=info:doi/&amp;rft_id=info:pmid/6014084&amp;rft.issn=0004-4172&amp;rft.volume=16&amp;rft.issue=2&amp;rft.spage=222&amp;rft.pages=222-6&amp;rft.date=1966&amp;rft.jtitle=Arzneimittel-Forschung&amp;rft.atitle=Analogies+et+differences+neuropharmacologiques+entre+les+hallucinogenes+et+les+antidepresseurs.&amp;rft.aulast=Thuillier" xr:uid="{00000000-0004-0000-0000-000051060000}"/>
    <hyperlink ref="Y1300" r:id="rId1619" display="https://proxy.queensu.ca/login?url=http://ovidsp.ovid.com?T=JS&amp;CSC=Y&amp;NEWS=N&amp;PAGE=fulltext&amp;D=med1&amp;AN=6014013" xr:uid="{00000000-0004-0000-0000-000052060000}"/>
    <hyperlink ref="Z1300" r:id="rId1620" display="http://dw2zn6fm9z.search.serialssolutions.com/?url_ver=Z39.88-2004&amp;rft_val_fmt=info:ofi/fmt:kev:mtx:journal&amp;rfr_id=info:sid/Ovid:med1&amp;rft.genre=article&amp;rft_id=info:doi/&amp;rft_id=info:pmid/6014013&amp;rft.issn=0004-4172&amp;rft.volume=16&amp;rft.issue=2&amp;rft.spage=180&amp;rft.pages=180-5&amp;rft.date=1966&amp;rft.jtitle=Arzneimittel-Forschung&amp;rft.atitle=Psilocybin+reactivity+and+time+contraction+as+measured+by+psychomotor+performance.&amp;rft.aulast=Fischer" xr:uid="{00000000-0004-0000-0000-000053060000}"/>
    <hyperlink ref="Y837" r:id="rId1621" display="https://proxy.queensu.ca/login?url=http://ovidsp.ovid.com?T=JS&amp;CSC=Y&amp;NEWS=N&amp;PAGE=fulltext&amp;D=med1&amp;AN=6006186" xr:uid="{00000000-0004-0000-0000-000054060000}"/>
    <hyperlink ref="Z837" r:id="rId1622" display="http://dw2zn6fm9z.search.serialssolutions.com/?url_ver=Z39.88-2004&amp;rft_val_fmt=info:ofi/fmt:kev:mtx:journal&amp;rfr_id=info:sid/Ovid:med1&amp;rft.genre=article&amp;rft_id=info:doi/&amp;rft_id=info:pmid/6006186&amp;rft.issn=0083-8969&amp;rft.volume=9&amp;rft.issue=&amp;rft.spage=62&amp;rft.pages=62&amp;rft.date=1966&amp;rft.jtitle=Proceedings+of+the+Western+Pharmacology+Society&amp;rft.atitle=Inhibition+of+isolation-induced+attack+behavior+of+mice+by+drugs.&amp;rft.aulast=Uyeno" xr:uid="{00000000-0004-0000-0000-000055060000}"/>
    <hyperlink ref="Y957" r:id="rId1623" display="https://proxy.queensu.ca/login?url=http://ovidsp.ovid.com?T=JS&amp;CSC=Y&amp;NEWS=N&amp;PAGE=fulltext&amp;D=med1&amp;AN=6001601" xr:uid="{00000000-0004-0000-0000-000056060000}"/>
    <hyperlink ref="Z957" r:id="rId1624" display="http://dw2zn6fm9z.search.serialssolutions.com/?url_ver=Z39.88-2004&amp;rft_val_fmt=info:ofi/fmt:kev:mtx:journal&amp;rfr_id=info:sid/Ovid:med1&amp;rft.genre=article&amp;rft_id=info:doi/&amp;rft_id=info:pmid/6001601&amp;rft.issn=0001-6764&amp;rft.volume=16&amp;rft.issue=&amp;rft.spage=219&amp;rft.pages=219-33&amp;rft.date=1966&amp;rft.jtitle=Acta+Physiologica+Latino+Americana&amp;rft.atitle=Plantas+alucinogenas+mexicanas+%28Peyote+y+hongos+alucinogenos%29&amp;rft.aulast=Perez+Cirera" xr:uid="{00000000-0004-0000-0000-000057060000}"/>
    <hyperlink ref="Y142" r:id="rId1625" display="https://proxy.queensu.ca/login?url=http://ovidsp.ovid.com?T=JS&amp;CSC=Y&amp;NEWS=N&amp;PAGE=fulltext&amp;D=med1&amp;AN=5985616" xr:uid="{00000000-0004-0000-0000-000058060000}"/>
    <hyperlink ref="Z142" r:id="rId1626" display="http://dw2zn6fm9z.search.serialssolutions.com/?url_ver=Z39.88-2004&amp;rft_val_fmt=info:ofi/fmt:kev:mtx:journal&amp;rfr_id=info:sid/Ovid:med1&amp;rft.genre=article&amp;rft_id=info:doi/&amp;rft_id=info:pmid/5985616&amp;rft.issn=0021-3071&amp;rft.volume=27&amp;rft.issue=6&amp;rft.spage=1265&amp;rft.pages=1265-96&amp;rft.date=1966&amp;rft.jtitle=Annali+della+Sanita+Pubblica&amp;rft.atitle=Piante+magiche+Americane+%28Psilocybe--Stropharia--Anhalonium%29&amp;rft.aulast=Bernabai" xr:uid="{00000000-0004-0000-0000-000059060000}"/>
    <hyperlink ref="Y499" r:id="rId1627" display="https://proxy.queensu.ca/login?url=http://ovidsp.ovid.com?T=JS&amp;CSC=Y&amp;NEWS=N&amp;PAGE=fulltext&amp;D=med1&amp;AN=5983913" xr:uid="{00000000-0004-0000-0000-00005A060000}"/>
    <hyperlink ref="Z499" r:id="rId1628" display="http://dw2zn6fm9z.search.serialssolutions.com/?url_ver=Z39.88-2004&amp;rft_val_fmt=info:ofi/fmt:kev:mtx:journal&amp;rfr_id=info:sid/Ovid:med1&amp;rft.genre=article&amp;rft_id=info:doi/&amp;rft_id=info:pmid/5983913&amp;rft.issn=0048-5764&amp;rft.volume=9&amp;rft.issue=2&amp;rft.spage=146&amp;rft.pages=146-56&amp;rft.date=1966&amp;rft.jtitle=Psychopharmacologia&amp;rft.atitle=Effect+of+Psilocybin%2C+LSD%2C+and+mescaline+on+small%2C+involuntary+eye+movements.&amp;rft.aulast=Hebbard" xr:uid="{00000000-0004-0000-0000-00005B060000}"/>
    <hyperlink ref="Y1476" r:id="rId1629" display="https://proxy.queensu.ca/login?url=http://ovidsp.ovid.com?T=JS&amp;CSC=Y&amp;NEWS=N&amp;PAGE=fulltext&amp;D=med1&amp;AN=5979072" xr:uid="{00000000-0004-0000-0000-00005C060000}"/>
    <hyperlink ref="Z1476" r:id="rId1630" display="http://dw2zn6fm9z.search.serialssolutions.com/?url_ver=Z39.88-2004&amp;rft_val_fmt=info:ofi/fmt:kev:mtx:journal&amp;rfr_id=info:sid/Ovid:med1&amp;rft.genre=article&amp;rft_id=info:doi/&amp;rft_id=info:pmid/5979072&amp;rft.issn=0494-2736&amp;rft.volume=32&amp;rft.issue=11&amp;rft.spage=661&amp;rft.pages=661-70&amp;rft.date=1966&amp;rft.jtitle=Turk+Tip+Cemiyeti+Mecmuasi&amp;rft.atitle=Psikodisleptikler.&amp;rft.aulast=Polvan" xr:uid="{00000000-0004-0000-0000-00005D060000}"/>
    <hyperlink ref="Y863" r:id="rId1631" display="https://proxy.queensu.ca/login?url=http://ovidsp.ovid.com?T=JS&amp;CSC=Y&amp;NEWS=N&amp;PAGE=fulltext&amp;D=med1&amp;AN=5971961" xr:uid="{00000000-0004-0000-0000-00005E060000}"/>
    <hyperlink ref="Z863" r:id="rId1632" display="http://dw2zn6fm9z.search.serialssolutions.com/?url_ver=Z39.88-2004&amp;rft_val_fmt=info:ofi/fmt:kev:mtx:journal&amp;rfr_id=info:sid/Ovid:med1&amp;rft.genre=article&amp;rft_id=info:doi/&amp;rft_id=info:pmid/5971961&amp;rft.issn=&amp;rft.volume=2&amp;rft.issue=5&amp;rft.spage=447&amp;rft.pages=447-73&amp;rft.date=1966&amp;rft.jtitle=International+Journal+of+Neuropsychiatry&amp;rft.atitle=Is+it+possible+to+induce+ESP+with+psilocybine%3F+An+exploratory+investigation.&amp;rft.aulast=van+Asperen+de+Boer" xr:uid="{00000000-0004-0000-0000-00005F060000}"/>
    <hyperlink ref="Y1734" r:id="rId1633" display="https://proxy.queensu.ca/login?url=http://ovidsp.ovid.com?T=JS&amp;CSC=Y&amp;NEWS=N&amp;PAGE=fulltext&amp;D=med1&amp;AN=5959959" xr:uid="{00000000-0004-0000-0000-000060060000}"/>
    <hyperlink ref="Z1734" r:id="rId1634" display="http://dw2zn6fm9z.search.serialssolutions.com/?url_ver=Z39.88-2004&amp;rft_val_fmt=info:ofi/fmt:kev:mtx:journal&amp;rfr_id=info:sid/Ovid:med1&amp;rft.genre=article&amp;rft_id=info:doi/&amp;rft_id=info:pmid/5959959&amp;rft.issn=&amp;rft.volume=2&amp;rft.issue=2&amp;rft.spage=116&amp;rft.pages=116-21&amp;rft.date=1966&amp;rft.jtitle=International+Journal+of+Neuropsychiatry&amp;rft.atitle=Sympathetic+excitation+and+biological+chronometry.&amp;rft.aulast=Fischer" xr:uid="{00000000-0004-0000-0000-000061060000}"/>
    <hyperlink ref="Y1657" r:id="rId1635" display="https://proxy.queensu.ca/login?url=http://ovidsp.ovid.com?T=JS&amp;CSC=Y&amp;NEWS=N&amp;PAGE=fulltext&amp;D=med1&amp;AN=5956458" xr:uid="{00000000-0004-0000-0000-000062060000}"/>
    <hyperlink ref="Z1657" r:id="rId1636" display="http://dw2zn6fm9z.search.serialssolutions.com/?url_ver=Z39.88-2004&amp;rft_val_fmt=info:ofi/fmt:kev:mtx:journal&amp;rfr_id=info:sid/Ovid:med1&amp;rft.genre=article&amp;rft_id=info:doi/&amp;rft_id=info:pmid/5956458&amp;rft.issn=0035-3787&amp;rft.volume=115&amp;rft.issue=1&amp;rft.spage=181&amp;rft.pages=181-4&amp;rft.date=1966&amp;rft.jtitle=Revue+Neurologique&amp;rft.atitle=Signification+des+traces+corticaux+%22de+sommeil%22+induits+chez+le+chat+vigile+par+trois+hallucinogenes.&amp;rft.aulast=Rougeul" xr:uid="{00000000-0004-0000-0000-000063060000}"/>
    <hyperlink ref="Y224" r:id="rId1637" display="https://proxy.queensu.ca/login?url=http://ovidsp.ovid.com?T=JS&amp;CSC=Y&amp;NEWS=N&amp;PAGE=fulltext&amp;D=med1&amp;AN=5948634" xr:uid="{00000000-0004-0000-0000-000064060000}"/>
    <hyperlink ref="Z224" r:id="rId1638" display="http://dw2zn6fm9z.search.serialssolutions.com/?url_ver=Z39.88-2004&amp;rft_val_fmt=info:ofi/fmt:kev:mtx:journal&amp;rfr_id=info:sid/Ovid:med1&amp;rft.genre=article&amp;rft_id=info:doi/&amp;rft_id=info:pmid/5948634&amp;rft.issn=0001-6675&amp;rft.volume=3&amp;rft.issue=1&amp;rft.spage=37&amp;rft.pages=37-44&amp;rft.date=1966&amp;rft.jtitle=Acta+Pharmaceutica+Suecica&amp;rft.atitle=Biosynthesis+of+psilocybin+in+submerged+culture+of+Psilocybe+cubensis.+1.+Incorporation+of+labelled+tryptophan+and+tryptamine.&amp;rft.aulast=Agurell" xr:uid="{00000000-0004-0000-0000-000065060000}"/>
    <hyperlink ref="Y608" r:id="rId1639" display="https://proxy.queensu.ca/login?url=http://ovidsp.ovid.com?T=JS&amp;CSC=Y&amp;NEWS=N&amp;PAGE=fulltext&amp;D=med1&amp;AN=5940304" xr:uid="{00000000-0004-0000-0000-000066060000}"/>
    <hyperlink ref="Z608" r:id="rId1640" display="http://dw2zn6fm9z.search.serialssolutions.com/?url_ver=Z39.88-2004&amp;rft_val_fmt=info:ofi/fmt:kev:mtx:journal&amp;rfr_id=info:sid/Ovid:med1&amp;rft.genre=article&amp;rft_id=info:doi/&amp;rft_id=info:pmid/5940304&amp;rft.issn=0034-8597&amp;rft.volume=29&amp;rft.issue=1&amp;rft.spage=45&amp;rft.pages=45-70&amp;rft.date=1966&amp;rft.jtitle=Revista+de+Neuro-Psiquiatria&amp;rft.atitle=Psicosindrome+experimental+con+psilocibina.&amp;rft.aulast=Flores" xr:uid="{00000000-0004-0000-0000-000067060000}"/>
    <hyperlink ref="Y835" r:id="rId1641" display="https://proxy.queensu.ca/login?url=http://ovidsp.ovid.com?T=JS&amp;CSC=Y&amp;NEWS=N&amp;PAGE=fulltext&amp;D=med1&amp;AN=5923276" xr:uid="{00000000-0004-0000-0000-000068060000}"/>
    <hyperlink ref="Z835" r:id="rId1642" display="http://dw2zn6fm9z.search.serialssolutions.com/?url_ver=Z39.88-2004&amp;rft_val_fmt=info:ofi/fmt:kev:mtx:journal&amp;rfr_id=info:sid/Ovid:med1&amp;rft.genre=article&amp;rft_id=info:doi/&amp;rft_id=info:pmid/5923276&amp;rft.issn=0022-3549&amp;rft.volume=55&amp;rft.issue=2&amp;rft.spage=215&amp;rft.pages=215-6&amp;rft.date=1966&amp;rft.jtitle=Journal+of+Pharmaceutical+Sciences&amp;rft.atitle=Inhibition+of+isolation-induced+attack+behavior+of+mice+by+drugs.&amp;rft.aulast=Uyeno" xr:uid="{00000000-0004-0000-0000-000069060000}"/>
    <hyperlink ref="Y1974" r:id="rId1643" display="https://proxy.queensu.ca/login?url=http://ovidsp.ovid.com?T=JS&amp;CSC=Y&amp;NEWS=N&amp;PAGE=fulltext&amp;D=med1&amp;AN=5920262" xr:uid="{00000000-0004-0000-0000-00006A060000}"/>
    <hyperlink ref="Z1974" r:id="rId1644" display="http://dw2zn6fm9z.search.serialssolutions.com/?url_ver=Z39.88-2004&amp;rft_val_fmt=info:ofi/fmt:kev:mtx:journal&amp;rfr_id=info:sid/Ovid:med1&amp;rft.genre=article&amp;rft_id=info:doi/&amp;rft_id=info:pmid/5920262&amp;rft.issn=0028-0836&amp;rft.volume=209&amp;rft.issue=5021&amp;rft.spage=433&amp;rft.pages=433-4&amp;rft.date=1966&amp;rft.jtitle=Nature&amp;rft.atitle=Time+contraction+and+psychomotor+performance+produced+by+%22Psilocybin%22.&amp;rft.aulast=Fischer" xr:uid="{00000000-0004-0000-0000-00006B060000}"/>
    <hyperlink ref="Y765" r:id="rId1645" display="https://proxy.queensu.ca/login?url=http://ovidsp.ovid.com?T=JS&amp;CSC=Y&amp;NEWS=N&amp;PAGE=fulltext&amp;D=med1&amp;AN=5912468" xr:uid="{00000000-0004-0000-0000-00006C060000}"/>
    <hyperlink ref="Z765" r:id="rId1646" display="http://dw2zn6fm9z.search.serialssolutions.com/?url_ver=Z39.88-2004&amp;rft_val_fmt=info:ofi/fmt:kev:mtx:journal&amp;rfr_id=info:sid/Ovid:med1&amp;rft.genre=article&amp;rft_id=info:doi/&amp;rft_id=info:pmid/5912468&amp;rft.issn=0029-2001&amp;rft.volume=86&amp;rft.issue=1&amp;rft.spage=53&amp;rft.pages=53-5&amp;rft.date=1966&amp;rft.jtitle=Tidsskrift+for+Den+Norske+Laegeforening&amp;rft.atitle=Hallusinogener+%28psykotomimetiske+stoffer%29&amp;rft.aulast=Retterstol" xr:uid="{00000000-0004-0000-0000-00006D060000}"/>
    <hyperlink ref="Y1092" r:id="rId1647" display="https://proxy.queensu.ca/login?url=http://ovidsp.ovid.com?T=JS&amp;CSC=Y&amp;NEWS=N&amp;PAGE=fulltext&amp;D=med1&amp;AN=4955812" xr:uid="{00000000-0004-0000-0000-00006E060000}"/>
    <hyperlink ref="Z1092" r:id="rId1648" display="http://dw2zn6fm9z.search.serialssolutions.com/?url_ver=Z39.88-2004&amp;rft_val_fmt=info:ofi/fmt:kev:mtx:journal&amp;rfr_id=info:sid/Ovid:med1&amp;rft.genre=article&amp;rft_id=info:doi/&amp;rft_id=info:pmid/4955812&amp;rft.issn=0001-4036&amp;rft.volume=262&amp;rft.issue=4&amp;rft.spage=519&amp;rft.pages=519-23&amp;rft.date=1966&amp;rft.jtitle=Comptes+Rendus+Hebdomadaires+des+Seances+de+l%27Academie+des+Sciences+-+D%3A+Sciences+Naturelles&amp;rft.atitle=Sur+une+intoxication+collective+a+syndrome+psilocybien+causee+en+France+par+un+Copelandia.&amp;rft.aulast=Heim" xr:uid="{00000000-0004-0000-0000-00006F060000}"/>
    <hyperlink ref="Y802" r:id="rId1649" display="https://proxy.queensu.ca/login?url=http://ovidsp.ovid.com?T=JS&amp;CSC=Y&amp;NEWS=N&amp;PAGE=fulltext&amp;D=med1&amp;AN=4879926" xr:uid="{00000000-0004-0000-0000-000070060000}"/>
    <hyperlink ref="Z802" r:id="rId1650" display="http://dw2zn6fm9z.search.serialssolutions.com/?url_ver=Z39.88-2004&amp;rft_val_fmt=info:ofi/fmt:kev:mtx:journal&amp;rfr_id=info:sid/Ovid:med1&amp;rft.genre=article&amp;rft_id=info:doi/&amp;rft_id=info:pmid/4879926&amp;rft.issn=0376-2122&amp;rft.volume=9&amp;rft.issue=&amp;rft.spage=183&amp;rft.pages=183-95&amp;rft.date=1966&amp;rft.jtitle=Recent+Advances+in+Biological+Psychiatry&amp;rft.atitle=Increase+in+taste+acuity+with+sympathetic+stimulation%3A+the+relation+of+a+just-noticeable+taste+difference+to+systemic+psychotropic+drug+dose.&amp;rft.aulast=Fischer" xr:uid="{00000000-0004-0000-0000-000071060000}"/>
    <hyperlink ref="Y606" r:id="rId1651" display="https://proxy.queensu.ca/login?url=http://ovidsp.ovid.com?T=JS&amp;CSC=Y&amp;NEWS=N&amp;PAGE=fulltext&amp;D=med1&amp;AN=4862402" xr:uid="{00000000-0004-0000-0000-000072060000}"/>
    <hyperlink ref="Z606" r:id="rId1652" display="http://dw2zn6fm9z.search.serialssolutions.com/?url_ver=Z39.88-2004&amp;rft_val_fmt=info:ofi/fmt:kev:mtx:journal&amp;rfr_id=info:sid/Ovid:med1&amp;rft.genre=article&amp;rft_id=info:doi/&amp;rft_id=info:pmid/4862402&amp;rft.issn=0004-4172&amp;rft.volume=16&amp;rft.issue=2&amp;rft.spage=240&amp;rft.pages=240-2&amp;rft.date=1966&amp;rft.jtitle=Arzneimittel-Forschung&amp;rft.atitle=Experimentelle+Psychose+nach+Verabreichung+von+Benactyzin.&amp;rft.aulast=Vojtechovsky" xr:uid="{00000000-0004-0000-0000-000073060000}"/>
    <hyperlink ref="Y90" r:id="rId1653" display="https://proxy.queensu.ca/login?url=http://ovidsp.ovid.com?T=JS&amp;CSC=Y&amp;NEWS=N&amp;PAGE=fulltext&amp;D=med1&amp;AN=4228389" xr:uid="{00000000-0004-0000-0000-000074060000}"/>
    <hyperlink ref="Z90" r:id="rId1654" display="http://dw2zn6fm9z.search.serialssolutions.com/?url_ver=Z39.88-2004&amp;rft_val_fmt=info:ofi/fmt:kev:mtx:journal&amp;rfr_id=info:sid/Ovid:med1&amp;rft.genre=article&amp;rft_id=info:doi/&amp;rft_id=info:pmid/4228389&amp;rft.issn=0037-9026&amp;rft.volume=160&amp;rft.issue=12&amp;rft.spage=2405&amp;rft.pages=2405-9&amp;rft.date=1966&amp;rft.jtitle=Comptes+Rendus+des+Seances+de+la+Societe+de+Biologie+et+de+Ses+Filiales&amp;rft.atitle=Action+de+la+psilocybine+sur+les+potentiels+evoques+visuels+chez+un+Cercopithecinae+Papio-papio.&amp;rft.aulast=Bermond" xr:uid="{00000000-0004-0000-0000-000075060000}"/>
    <hyperlink ref="Y2922" r:id="rId1655" display="https://proxy.queensu.ca/login?url=http://ovidsp.ovid.com?T=JS&amp;CSC=Y&amp;NEWS=N&amp;PAGE=fulltext&amp;D=med1&amp;AN=14337063" xr:uid="{00000000-0004-0000-0000-000076060000}"/>
    <hyperlink ref="Z2922" r:id="rId1656" display="http://dw2zn6fm9z.search.serialssolutions.com/?url_ver=Z39.88-2004&amp;rft_val_fmt=info:ofi/fmt:kev:mtx:journal&amp;rfr_id=info:sid/Ovid:med1&amp;rft.genre=article&amp;rft_id=info:doi/&amp;rft_id=info:pmid/14337063&amp;rft.issn=0003-9594&amp;rft.volume=54&amp;rft.issue=&amp;rft.spage=319&amp;rft.pages=319-29&amp;rft.date=1965&amp;rft.jtitle=Archives+d+Anatomie+Microscopique+et+de+Morphologie+Experimentale&amp;rft.atitle=QUELQUES+ASPECTS+DES+RELATIONS+NEURO-ENDOCRINIENNES+CHEZ+PROTOPTERUS+ANNECTENS+%28POISSON+DIPNEUSTE%29&amp;rft.aulast=GODET" xr:uid="{00000000-0004-0000-0000-000077060000}"/>
    <hyperlink ref="Y340" r:id="rId1657" display="https://proxy.queensu.ca/login?url=http://ovidsp.ovid.com?T=JS&amp;CSC=Y&amp;NEWS=N&amp;PAGE=fulltext&amp;D=med1&amp;AN=14332188" xr:uid="{00000000-0004-0000-0000-000078060000}"/>
    <hyperlink ref="Z340" r:id="rId1658" display="http://dw2zn6fm9z.search.serialssolutions.com/?url_ver=Z39.88-2004&amp;rft_val_fmt=info:ofi/fmt:kev:mtx:journal&amp;rfr_id=info:sid/Ovid:med1&amp;rft.genre=article&amp;rft_id=info:doi/&amp;rft_id=info:pmid/14332188&amp;rft.issn=0021-9762&amp;rft.volume=21&amp;rft.issue=&amp;rft.spage=284&amp;rft.pages=284&amp;rft.date=1965&amp;rft.jtitle=Journal+of+Clinical+Psychology&amp;rft.atitle=CONSISTENCY+OF+PSILOCYBIN+INDUCED+CHANGES+IN+THE+MINNESOTA+MULTIPHASIC+PERSONALITY+INVENTORY.&amp;rft.aulast=KEELER" xr:uid="{00000000-0004-0000-0000-000079060000}"/>
    <hyperlink ref="Y2392" r:id="rId1659" display="https://proxy.queensu.ca/login?url=http://ovidsp.ovid.com?T=JS&amp;CSC=Y&amp;NEWS=N&amp;PAGE=fulltext&amp;D=med1&amp;AN=14301527" xr:uid="{00000000-0004-0000-0000-00007A060000}"/>
    <hyperlink ref="Z2392" r:id="rId1660" display="http://dw2zn6fm9z.search.serialssolutions.com/?url_ver=Z39.88-2004&amp;rft_val_fmt=info:ofi/fmt:kev:mtx:journal&amp;rfr_id=info:sid/Ovid:med1&amp;rft.genre=article&amp;rft_id=info:doi/10.1210%2Fendo-76-6-1190&amp;rft_id=info:pmid/14301527&amp;rft.issn=0013-7227&amp;rft.volume=76&amp;rft.issue=6&amp;rft.spage=1190&amp;rft.pages=1190-4&amp;rft.date=1965&amp;rft.jtitle=Endocrinology&amp;rft.atitle=EFFECTS+OF+STRESS+AND+PSYCHOTROPIC+DRUGS+ON+RAT+LIVER+TRYPTOPHAN+PYRROLASE.&amp;rft.aulast=NOMURA" xr:uid="{00000000-0004-0000-0000-00007B060000}"/>
    <hyperlink ref="Y2998" r:id="rId1661" display="https://proxy.queensu.ca/login?url=http://ovidsp.ovid.com?T=JS&amp;CSC=Y&amp;NEWS=N&amp;PAGE=fulltext&amp;D=med1&amp;AN=14301325" xr:uid="{00000000-0004-0000-0000-00007C060000}"/>
    <hyperlink ref="Z2998" r:id="rId1662" display="http://dw2zn6fm9z.search.serialssolutions.com/?url_ver=Z39.88-2004&amp;rft_val_fmt=info:ofi/fmt:kev:mtx:journal&amp;rfr_id=info:sid/Ovid:med1&amp;rft.genre=article&amp;rft_id=info:doi/&amp;rft_id=info:pmid/14301325&amp;rft.issn=0340-5613&amp;rft.volume=11&amp;rft.issue=&amp;rft.spage=45&amp;rft.pages=45-54&amp;rft.date=1965&amp;rft.jtitle=Zeitschrift+fur+Psycho-Somatische+Medizin&amp;rft.atitle=DAS+ERLEBEN+DER+ORALEN+REGRESSION+UNTER+EINFLUSS+VON+HALLUZINOGENEN+%28LSD-25+UND+PSYLOCYBIN%29&amp;rft.aulast=FERNANDEZ-CERDENO" xr:uid="{00000000-0004-0000-0000-00007D060000}"/>
    <hyperlink ref="Y1119" r:id="rId1663" display="https://proxy.queensu.ca/login?url=http://ovidsp.ovid.com?T=JS&amp;CSC=Y&amp;NEWS=N&amp;PAGE=fulltext&amp;D=med1&amp;AN=14233246" xr:uid="{00000000-0004-0000-0000-00007E060000}"/>
    <hyperlink ref="Z1119" r:id="rId1664" display="http://dw2zn6fm9z.search.serialssolutions.com/?url_ver=Z39.88-2004&amp;rft_val_fmt=info:ofi/fmt:kev:mtx:journal&amp;rfr_id=info:sid/Ovid:med1&amp;rft.genre=article&amp;rft_id=info:doi/&amp;rft_id=info:pmid/14233246&amp;rft.issn=0098-7484&amp;rft.volume=191&amp;rft.issue=&amp;rft.spage=92&amp;rft.pages=92-6&amp;rft.date=1965&amp;rft.jtitle=JAMA&amp;rft.atitle=PATTERNS+OF+HALLUCINOGENIC+DRUG+ABUSE.&amp;rft.aulast=LUDWIG" xr:uid="{00000000-0004-0000-0000-00007F060000}"/>
    <hyperlink ref="Y730" r:id="rId1665" display="https://proxy.queensu.ca/login?url=http://ovidsp.ovid.com?T=JS&amp;CSC=Y&amp;NEWS=N&amp;PAGE=fulltext&amp;D=med1&amp;AN=5889647" xr:uid="{00000000-0004-0000-0000-000080060000}"/>
    <hyperlink ref="Z730" r:id="rId1666" display="http://dw2zn6fm9z.search.serialssolutions.com/?url_ver=Z39.88-2004&amp;rft_val_fmt=info:ofi/fmt:kev:mtx:journal&amp;rfr_id=info:sid/Ovid:med1&amp;rft.genre=article&amp;rft_id=info:doi/&amp;rft_id=info:pmid/5889647&amp;rft.issn=0021-2571&amp;rft.volume=1&amp;rft.issue=11&amp;rft.spage=784&amp;rft.pages=784-92&amp;rft.date=1965&amp;rft.jtitle=Annali+Dell%27Istituto+Superiore+di+Sanita&amp;rft.atitle=Allucinogeni+impiegati+dagli+indi+del+bacino+amazonico+e+dell%27alto+Orinoco.&amp;rft.aulast=Marini-Bettolo" xr:uid="{00000000-0004-0000-0000-000081060000}"/>
    <hyperlink ref="Y1833" r:id="rId1667" display="https://proxy.queensu.ca/login?url=http://ovidsp.ovid.com?T=JS&amp;CSC=Y&amp;NEWS=N&amp;PAGE=fulltext&amp;D=med1&amp;AN=5885648" xr:uid="{00000000-0004-0000-0000-000082060000}"/>
    <hyperlink ref="Z1833" r:id="rId1668" display="http://dw2zn6fm9z.search.serialssolutions.com/?url_ver=Z39.88-2004&amp;rft_val_fmt=info:ofi/fmt:kev:mtx:journal&amp;rfr_id=info:sid/Ovid:med1&amp;rft.genre=article&amp;rft_id=info:doi/&amp;rft_id=info:pmid/5885648&amp;rft.issn=0048-5764&amp;rft.volume=8&amp;rft.issue=4&amp;rft.spage=251&amp;rft.pages=251-62&amp;rft.date=1965&amp;rft.jtitle=Psychopharmacologia&amp;rft.atitle=The+effects+of+psychotomimetic+drugs+on+primary+suggestibility.&amp;rft.aulast=Sjoberg" xr:uid="{00000000-0004-0000-0000-000083060000}"/>
    <hyperlink ref="Y1117" r:id="rId1669" display="https://proxy.queensu.ca/login?url=http://ovidsp.ovid.com?T=JS&amp;CSC=Y&amp;NEWS=N&amp;PAGE=fulltext&amp;D=med1&amp;AN=5882137" xr:uid="{00000000-0004-0000-0000-000084060000}"/>
    <hyperlink ref="Z1117" r:id="rId1670" display="http://dw2zn6fm9z.search.serialssolutions.com/?url_ver=Z39.88-2004&amp;rft_val_fmt=info:ofi/fmt:kev:mtx:journal&amp;rfr_id=info:sid/Ovid:med1&amp;rft.genre=article&amp;rft_id=info:doi/&amp;rft_id=info:pmid/5882137&amp;rft.issn=0001-7604&amp;rft.volume=7&amp;rft.issue=3&amp;rft.spage=307&amp;rft.pages=307&amp;rft.date=1965&amp;rft.jtitle=Activitas+Nervosa+Superior&amp;rft.atitle=Pathologic+laughter+as+manifestation+of+the+psychotomimetic+action+of+psilocybin.&amp;rft.aulast=Dubansky" xr:uid="{00000000-0004-0000-0000-000085060000}"/>
    <hyperlink ref="Y2044" r:id="rId1671" display="https://proxy.queensu.ca/login?url=http://ovidsp.ovid.com?T=JS&amp;CSC=Y&amp;NEWS=N&amp;PAGE=fulltext&amp;D=med1&amp;AN=5866309" xr:uid="{00000000-0004-0000-0000-000086060000}"/>
    <hyperlink ref="Z2044" r:id="rId1672" display="http://dw2zn6fm9z.search.serialssolutions.com/?url_ver=Z39.88-2004&amp;rft_val_fmt=info:ofi/fmt:kev:mtx:journal&amp;rfr_id=info:sid/Ovid:med1&amp;rft.genre=article&amp;rft_id=info:doi/&amp;rft_id=info:pmid/5866309&amp;rft.issn=0028-0836&amp;rft.volume=207&amp;rft.issue=5001&amp;rft.spage=1049&amp;rft.pages=1049-53&amp;rft.date=1965&amp;rft.jtitle=Nature&amp;rft.atitle=Weber+ratio+in+gustatory+chemoreception%3B+an+indicator+of+systemic+%28drug%29+reactivity.&amp;rft.aulast=Fischer" xr:uid="{00000000-0004-0000-0000-000087060000}"/>
    <hyperlink ref="Y1818" r:id="rId1673" display="https://proxy.queensu.ca/login?url=http://ovidsp.ovid.com?T=JS&amp;CSC=Y&amp;NEWS=N&amp;PAGE=fulltext&amp;D=med1&amp;AN=5853736" xr:uid="{00000000-0004-0000-0000-000088060000}"/>
    <hyperlink ref="Z1818" r:id="rId1674" display="http://dw2zn6fm9z.search.serialssolutions.com/?url_ver=Z39.88-2004&amp;rft_val_fmt=info:ofi/fmt:kev:mtx:journal&amp;rfr_id=info:sid/Ovid:med1&amp;rft.genre=article&amp;rft_id=info:doi/&amp;rft_id=info:pmid/5853736&amp;rft.issn=0048-5764&amp;rft.volume=8&amp;rft.issue=2&amp;rft.spage=131&amp;rft.pages=131-9&amp;rft.date=1965&amp;rft.jtitle=Psychopharmacologia&amp;rft.atitle=The+effects+of+psilocybin+on+a+test+of+after-image+perception.&amp;rft.aulast=Keeler" xr:uid="{00000000-0004-0000-0000-000089060000}"/>
    <hyperlink ref="Y2554" r:id="rId1675" display="https://proxy.queensu.ca/login?url=http://ovidsp.ovid.com?T=JS&amp;CSC=Y&amp;NEWS=N&amp;PAGE=fulltext&amp;D=med1&amp;AN=5318626" xr:uid="{00000000-0004-0000-0000-00008A060000}"/>
    <hyperlink ref="Z2554" r:id="rId1676" display="http://dw2zn6fm9z.search.serialssolutions.com/?url_ver=Z39.88-2004&amp;rft_val_fmt=info:ofi/fmt:kev:mtx:journal&amp;rfr_id=info:sid/Ovid:med1&amp;rft.genre=article&amp;rft_id=info:doi/&amp;rft_id=info:pmid/5318626&amp;rft.issn=0021-9134&amp;rft.volume=3&amp;rft.issue=1&amp;rft.spage=81&amp;rft.pages=81-96&amp;rft.date=1965&amp;rft.jtitle=Journal+of+Asthma+Research&amp;rft.atitle=Lysergic+acid+diethylamide+%28LSD-25%29.+38.+Comparison+with+action+of+methysergide+and+psilocybin+on+test+subjects.&amp;rft.aulast=Abramson" xr:uid="{00000000-0004-0000-0000-00008B060000}"/>
    <hyperlink ref="Y1877" r:id="rId1677" display="https://proxy.queensu.ca/login?url=http://ovidsp.ovid.com?T=JS&amp;CSC=Y&amp;NEWS=N&amp;PAGE=fulltext&amp;D=med1&amp;AN=5296835" xr:uid="{00000000-0004-0000-0000-00008C060000}"/>
    <hyperlink ref="Z1877" r:id="rId1678" display="http://dw2zn6fm9z.search.serialssolutions.com/?url_ver=Z39.88-2004&amp;rft_val_fmt=info:ofi/fmt:kev:mtx:journal&amp;rfr_id=info:sid/Ovid:med1&amp;rft.genre=article&amp;rft_id=info:doi/&amp;rft_id=info:pmid/5296835&amp;rft.issn=0366-0826&amp;rft.volume=25&amp;rft.issue=3&amp;rft.spage=631&amp;rft.pages=631-7&amp;rft.date=1965&amp;rft.jtitle=British+Journal+of+Pharmacology+%26+Chemotherapy&amp;rft.atitle=The+influence+of+hallucinogenic+drugs+upon+in+vivo+brain+levels+of+adenine+nucleotides%2C+phosphocreatine+and+inorganic+phosphate+in+the+rat.&amp;rft.aulast=Lewis" xr:uid="{00000000-0004-0000-0000-00008D060000}"/>
    <hyperlink ref="AE1877" r:id="rId1679" xr:uid="{00000000-0004-0000-0000-00008E060000}"/>
    <hyperlink ref="Y1659" r:id="rId1680" display="https://proxy.queensu.ca/login?url=http://ovidsp.ovid.com?T=JS&amp;CSC=Y&amp;NEWS=N&amp;PAGE=fulltext&amp;D=med1&amp;AN=4380179" xr:uid="{00000000-0004-0000-0000-00008F060000}"/>
    <hyperlink ref="Z1659" r:id="rId1681" display="http://dw2zn6fm9z.search.serialssolutions.com/?url_ver=Z39.88-2004&amp;rft_val_fmt=info:ofi/fmt:kev:mtx:journal&amp;rfr_id=info:sid/Ovid:med1&amp;rft.genre=article&amp;rft_id=info:doi/&amp;rft_id=info:pmid/4380179&amp;rft.issn=&amp;rft.volume=1&amp;rft.issue=6&amp;rft.spage=630&amp;rft.pages=630-4&amp;rft.date=1965&amp;rft.jtitle=International+Journal+of+Neuropsychiatry&amp;rft.atitle=Similarity+of+schizophrenia+and+the+psilocybin+syndrome+as+determined+by+objective+methods.&amp;rft.aulast=Keeler" xr:uid="{00000000-0004-0000-0000-000090060000}"/>
    <hyperlink ref="Y2940" r:id="rId1682" display="https://proxy.queensu.ca/login?url=http://ovidsp.ovid.com?T=JS&amp;CSC=Y&amp;NEWS=N&amp;PAGE=fulltext&amp;D=med1&amp;AN=14304152" xr:uid="{00000000-0004-0000-0000-000091060000}"/>
    <hyperlink ref="Z2940" r:id="rId1683" display="http://dw2zn6fm9z.search.serialssolutions.com/?url_ver=Z39.88-2004&amp;rft_val_fmt=info:ofi/fmt:kev:mtx:journal&amp;rfr_id=info:sid/Ovid:med1&amp;rft.genre=article&amp;rft_id=info:doi/&amp;rft_id=info:pmid/14304152&amp;rft.issn=0017-0399&amp;rft.volume=92&amp;rft.issue=&amp;rft.spage=833&amp;rft.pages=833-42&amp;rft.date=1964&amp;rft.jtitle=Giornale+di+Psichiatria+e+di+Neuropatologia&amp;rft.atitle=STUDIO+DELLE+MODIFICAZIONI+DEGLI+STEREOMORFISMI+DI+UNA+SCHIZOFRENICA+MEDIANTE+PSICOFARMACI.&amp;rft.aulast=BONINO" xr:uid="{00000000-0004-0000-0000-000092060000}"/>
    <hyperlink ref="Y53" r:id="rId1684" display="https://proxy.queensu.ca/login?url=http://ovidsp.ovid.com?T=JS&amp;CSC=Y&amp;NEWS=N&amp;PAGE=fulltext&amp;D=med1&amp;AN=14286595" xr:uid="{00000000-0004-0000-0000-000093060000}"/>
    <hyperlink ref="Z53" r:id="rId1685" display="http://dw2zn6fm9z.search.serialssolutions.com/?url_ver=Z39.88-2004&amp;rft_val_fmt=info:ofi/fmt:kev:mtx:journal&amp;rfr_id=info:sid/Ovid:med1&amp;rft.genre=article&amp;rft_id=info:doi/&amp;rft_id=info:pmid/14286595&amp;rft.issn=0033-2658&amp;rft.volume=66&amp;rft.issue=&amp;rft.spage=826&amp;rft.pages=826-36&amp;rft.date=1964&amp;rft.jtitle=Seishin+Shinkeigaku+Zasshi+-+Psychiatria+et+Neurologia+Japonica&amp;rft.atitle=%5BA+PSYCHOPATHOLOGICAL+STUDY+OF+THE+PSILOCYBIN+PSYCHOSIS%3B+COMPARISON+WITH+THE+LSD-25+PSYCHOSIS%5D.&amp;rft.aulast=MIYOSHI" xr:uid="{00000000-0004-0000-0000-000094060000}"/>
    <hyperlink ref="Y1638" r:id="rId1686" display="https://proxy.queensu.ca/login?url=http://ovidsp.ovid.com?T=JS&amp;CSC=Y&amp;NEWS=N&amp;PAGE=fulltext&amp;D=med1&amp;AN=14224288" xr:uid="{00000000-0004-0000-0000-000095060000}"/>
    <hyperlink ref="Z1638" r:id="rId1687" display="http://dw2zn6fm9z.search.serialssolutions.com/?url_ver=Z39.88-2004&amp;rft_val_fmt=info:ofi/fmt:kev:mtx:journal&amp;rfr_id=info:sid/Ovid:med1&amp;rft.genre=article&amp;rft_id=info:doi/&amp;rft_id=info:pmid/14224288&amp;rft.issn=0369-8114&amp;rft.volume=12&amp;rft.issue=&amp;rft.spage=1107&amp;rft.pages=1107-9&amp;rft.date=1964&amp;rft.jtitle=Pathologie+et+Biologie&amp;rft.atitle=S%27EROTONINE+ET+PSYCHIATRIE.&amp;rft.aulast=PELICIER" xr:uid="{00000000-0004-0000-0000-000096060000}"/>
    <hyperlink ref="Y611" r:id="rId1688" display="https://proxy.queensu.ca/login?url=http://ovidsp.ovid.com?T=JS&amp;CSC=Y&amp;NEWS=N&amp;PAGE=fulltext&amp;D=med1&amp;AN=14222729" xr:uid="{00000000-0004-0000-0000-000097060000}"/>
    <hyperlink ref="Z611" r:id="rId1689" display="http://dw2zn6fm9z.search.serialssolutions.com/?url_ver=Z39.88-2004&amp;rft_val_fmt=info:ofi/fmt:kev:mtx:journal&amp;rfr_id=info:sid/Ovid:med1&amp;rft.genre=article&amp;rft_id=info:doi/&amp;rft_id=info:pmid/14222729&amp;rft.issn=0013-7006&amp;rft.volume=53&amp;rft.issue=&amp;rft.spage=543&amp;rft.pages=543-52&amp;rft.date=1964&amp;rft.jtitle=Encephale&amp;rft.atitle=EXPLORATION+SOUS+PSYCHODYSLEPTIQUES+DU+CONTENU+LATENT+DE+DESSINS+SCHIZOPHR%27ENIQUES+ST%27ER%27EOTYP%27ES.&amp;rft.aulast=MACCAGNANI" xr:uid="{00000000-0004-0000-0000-000098060000}"/>
    <hyperlink ref="Y1473" r:id="rId1690" display="https://proxy.queensu.ca/login?url=http://ovidsp.ovid.com?T=JS&amp;CSC=Y&amp;NEWS=N&amp;PAGE=fulltext&amp;D=med1&amp;AN=14222728" xr:uid="{00000000-0004-0000-0000-000099060000}"/>
    <hyperlink ref="Z1473" r:id="rId1691" display="http://dw2zn6fm9z.search.serialssolutions.com/?url_ver=Z39.88-2004&amp;rft_val_fmt=info:ofi/fmt:kev:mtx:journal&amp;rfr_id=info:sid/Ovid:med1&amp;rft.genre=article&amp;rft_id=info:doi/&amp;rft_id=info:pmid/14222728&amp;rft.issn=0013-7006&amp;rft.volume=53&amp;rft.issue=&amp;rft.spage=536&amp;rft.pages=536-42&amp;rft.date=1964&amp;rft.jtitle=Encephale&amp;rft.atitle=PROPRI%27ET%27ES+PSYCHOANALEPTIQUES+DES+HALLUCINOG%27ENES+EN+PHARMACOLOGIE+EXP%27ERIMENTALE.&amp;rft.aulast=THUILLIER" xr:uid="{00000000-0004-0000-0000-00009A060000}"/>
    <hyperlink ref="Y1583" r:id="rId1692" display="https://proxy.queensu.ca/login?url=http://ovidsp.ovid.com?T=JS&amp;CSC=Y&amp;NEWS=N&amp;PAGE=fulltext&amp;D=med1&amp;AN=14222727" xr:uid="{00000000-0004-0000-0000-00009B060000}"/>
    <hyperlink ref="Z1583" r:id="rId1693" display="http://dw2zn6fm9z.search.serialssolutions.com/?url_ver=Z39.88-2004&amp;rft_val_fmt=info:ofi/fmt:kev:mtx:journal&amp;rfr_id=info:sid/Ovid:med1&amp;rft.genre=article&amp;rft_id=info:doi/&amp;rft_id=info:pmid/14222727&amp;rft.issn=0013-7006&amp;rft.volume=53&amp;rft.issue=&amp;rft.spage=520&amp;rft.pages=520-35&amp;rft.date=1964&amp;rft.jtitle=Encephale&amp;rft.atitle=RECHERCHES+CONCERNANT+LA+CARACT%27ERISATION+ET+LA+DIFF%27ERENCIATION+PHARMACOLOGIQUES+DES+DROGUES+HALLUCINOG%27ENES+%28D%27ERIV%27ES+INDOLIQUES+ET+MESCALINE%2C+NALORPHINE%2C+ANTICHOLINERGIQUES+CENTRAUX%2C+PHENCYCLIDINE%29&amp;rft.aulast=JACOB" xr:uid="{00000000-0004-0000-0000-00009C060000}"/>
    <hyperlink ref="Y2126" r:id="rId1694" display="https://proxy.queensu.ca/login?url=http://ovidsp.ovid.com?T=JS&amp;CSC=Y&amp;NEWS=N&amp;PAGE=fulltext&amp;D=med1&amp;AN=14210583" xr:uid="{00000000-0004-0000-0000-00009D060000}"/>
    <hyperlink ref="Z2126" r:id="rId1695" display="http://dw2zn6fm9z.search.serialssolutions.com/?url_ver=Z39.88-2004&amp;rft_val_fmt=info:ofi/fmt:kev:mtx:journal&amp;rfr_id=info:sid/Ovid:med1&amp;rft.genre=article&amp;rft_id=info:doi/&amp;rft_id=info:pmid/14210583&amp;rft.issn=0037-9026&amp;rft.volume=158&amp;rft.issue=&amp;rft.spage=1385&amp;rft.pages=1385-8&amp;rft.date=1964&amp;rft.jtitle=Comptes+Rendus+des+Seances+de+la+Societe+de+Biologie+et+de+Ses+Filiales&amp;rft.atitle=ACTION+DE+LA+CHLORPROMAZINE+ET+DE+LA+PSILOCYBINE+SUR+LA+R%27EACTION+D%27%27EVEIL+T%27ELENC%27EPHALIQUE+D%27UN+DIPNEUSTE.&amp;rft.aulast=GODET" xr:uid="{00000000-0004-0000-0000-00009E060000}"/>
    <hyperlink ref="Y485" r:id="rId1696" display="https://proxy.queensu.ca/login?url=http://ovidsp.ovid.com?T=JS&amp;CSC=Y&amp;NEWS=N&amp;PAGE=fulltext&amp;D=med1&amp;AN=14191070" xr:uid="{00000000-0004-0000-0000-00009F060000}"/>
    <hyperlink ref="Z485" r:id="rId1697" display="http://dw2zn6fm9z.search.serialssolutions.com/?url_ver=Z39.88-2004&amp;rft_val_fmt=info:ofi/fmt:kev:mtx:journal&amp;rfr_id=info:sid/Ovid:med1&amp;rft.genre=article&amp;rft_id=info:doi/&amp;rft_id=info:pmid/14191070&amp;rft.issn=0003-9780&amp;rft.volume=149&amp;rft.issue=&amp;rft.spage=362&amp;rft.pages=362-5&amp;rft.date=1964&amp;rft.jtitle=Archives+Internationales+de+Pharmacodynamie+et+de+Therapie&amp;rft.atitle=EFFECT+OF+CENTRALLY-ACTING+DRUGS+ON+MOBILIZATION+OF+FREE+FATTY+ACIDS.&amp;rft.aulast=HOLLISTER" xr:uid="{00000000-0004-0000-0000-0000A0060000}"/>
    <hyperlink ref="Y3030" r:id="rId1698" display="https://proxy.queensu.ca/login?url=http://ovidsp.ovid.com?T=JS&amp;CSC=Y&amp;NEWS=N&amp;PAGE=fulltext&amp;D=med1&amp;AN=14190467" xr:uid="{00000000-0004-0000-0000-0000A1060000}"/>
    <hyperlink ref="Z3030" r:id="rId1699" display="http://dw2zn6fm9z.search.serialssolutions.com/?url_ver=Z39.88-2004&amp;rft_val_fmt=info:ofi/fmt:kev:mtx:journal&amp;rfr_id=info:sid/Ovid:med1&amp;rft.genre=article&amp;rft_id=info:doi/&amp;rft_id=info:pmid/14190467&amp;rft.issn=0366-0826&amp;rft.volume=22&amp;rft.issue=&amp;rft.spage=329&amp;rft.pages=329-41&amp;rft.date=1964&amp;rft.jtitle=British+Journal+of+Pharmacology+%26+Chemotherapy&amp;rft.atitle=THE+PRESERVATION+OF+BRADYKININ+BY+PHENOTHIAZINES+IN+VITRO.&amp;rft.aulast=KRIVOY" xr:uid="{00000000-0004-0000-0000-0000A2060000}"/>
    <hyperlink ref="AE3030" r:id="rId1700" xr:uid="{00000000-0004-0000-0000-0000A3060000}"/>
    <hyperlink ref="Y1602" r:id="rId1701" display="https://proxy.queensu.ca/login?url=http://ovidsp.ovid.com?T=JS&amp;CSC=Y&amp;NEWS=N&amp;PAGE=fulltext&amp;D=med1&amp;AN=14184040" xr:uid="{00000000-0004-0000-0000-0000A4060000}"/>
    <hyperlink ref="Z1602" r:id="rId1702" display="http://dw2zn6fm9z.search.serialssolutions.com/?url_ver=Z39.88-2004&amp;rft_val_fmt=info:ofi/fmt:kev:mtx:journal&amp;rfr_id=info:sid/Ovid:med1&amp;rft.genre=article&amp;rft_id=info:doi/&amp;rft_id=info:pmid/14184040&amp;rft.issn=0008-4409&amp;rft.volume=91&amp;rft.issue=&amp;rft.spage=293&amp;rft.pages=293-300&amp;rft.date=1964&amp;rft.jtitle=Canadian+Medical+Association+Journal&amp;rft.atitle=REVUE+DES+PSYCHODYSLEPTIQUES%3A+I.+CLASSIFICATION+DES+PSYCHODYSLEPTIQUES.&amp;rft.aulast=RAJOTTE" xr:uid="{00000000-0004-0000-0000-0000A5060000}"/>
    <hyperlink ref="AE1602" r:id="rId1703" xr:uid="{00000000-0004-0000-0000-0000A6060000}"/>
    <hyperlink ref="Y2150" r:id="rId1704" display="https://proxy.queensu.ca/login?url=http://ovidsp.ovid.com?T=JS&amp;CSC=Y&amp;NEWS=N&amp;PAGE=fulltext&amp;D=med1&amp;AN=14183437" xr:uid="{00000000-0004-0000-0000-0000A7060000}"/>
    <hyperlink ref="Z2150" r:id="rId1705" display="http://dw2zn6fm9z.search.serialssolutions.com/?url_ver=Z39.88-2004&amp;rft_val_fmt=info:ofi/fmt:kev:mtx:journal&amp;rfr_id=info:sid/Ovid:med1&amp;rft.genre=article&amp;rft_id=info:doi/&amp;rft_id=info:pmid/14183437&amp;rft.issn=0022-3565&amp;rft.volume=144&amp;rft.issue=&amp;rft.spage=253&amp;rft.pages=253-9&amp;rft.date=1964&amp;rft.jtitle=Journal+of+Pharmacology+%26+Experimental+Therapeutics&amp;rft.atitle=AN+ELECTROGRAPHIC+STUDY+OF+BUFOTENIN+AND+5-HYDROXYTRYPTOPHAN.&amp;rft.aulast=SCHWEIGERDT" xr:uid="{00000000-0004-0000-0000-0000A8060000}"/>
    <hyperlink ref="Y3112" r:id="rId1706" display="https://proxy.queensu.ca/login?url=http://ovidsp.ovid.com?T=JS&amp;CSC=Y&amp;NEWS=N&amp;PAGE=fulltext&amp;D=med1&amp;AN=14178690" xr:uid="{00000000-0004-0000-0000-0000A9060000}"/>
    <hyperlink ref="Z3112" r:id="rId1707" display="http://dw2zn6fm9z.search.serialssolutions.com/?url_ver=Z39.88-2004&amp;rft_val_fmt=info:ofi/fmt:kev:mtx:journal&amp;rfr_id=info:sid/Ovid:med1&amp;rft.genre=article&amp;rft_id=info:doi/&amp;rft_id=info:pmid/14178690&amp;rft.issn=0008-7335&amp;rft.volume=103&amp;rft.issue=&amp;rft.spage=752&amp;rft.pages=752-6&amp;rft.date=1964&amp;rft.jtitle=Casopis+Lekaru+Ceskych&amp;rft.atitle=POU+ZIT%27I+PSILOCYBINU+JAKO+DIAGNOSTICK%27EHO+TESTU+V+NEUROLOGII.&amp;rft.aulast=DUBANSKY" xr:uid="{00000000-0004-0000-0000-0000AA060000}"/>
    <hyperlink ref="Y2073" r:id="rId1708" display="https://proxy.queensu.ca/login?url=http://ovidsp.ovid.com?T=JS&amp;CSC=Y&amp;NEWS=N&amp;PAGE=fulltext&amp;D=med1&amp;AN=14177526" xr:uid="{00000000-0004-0000-0000-0000AB060000}"/>
    <hyperlink ref="Z2073" r:id="rId1709" display="http://dw2zn6fm9z.search.serialssolutions.com/?url_ver=Z39.88-2004&amp;rft_val_fmt=info:ofi/fmt:kev:mtx:journal&amp;rfr_id=info:sid/Ovid:med1&amp;rft.genre=article&amp;rft_id=info:doi/&amp;rft_id=info:pmid/14177526&amp;rft.issn=0069-2336&amp;rft.volume=60&amp;rft.issue=&amp;rft.spage=173&amp;rft.pages=173-82&amp;rft.date=1964&amp;rft.jtitle=Ceskoslovenska+Psychiatrie&amp;rft.atitle=K+PROBLEMATICE+OPTICK%27YCH+PORUCH+V+AUTOEXPERIMENTECH+S+HALUCINOGENY.&amp;rft.aulast=GROF" xr:uid="{00000000-0004-0000-0000-0000AC060000}"/>
    <hyperlink ref="Y3115" r:id="rId1710" display="https://proxy.queensu.ca/login?url=http://ovidsp.ovid.com?T=JS&amp;CSC=Y&amp;NEWS=N&amp;PAGE=fulltext&amp;D=med1&amp;AN=14162290" xr:uid="{00000000-0004-0000-0000-0000AD060000}"/>
    <hyperlink ref="Z3115" r:id="rId1711" display="http://dw2zn6fm9z.search.serialssolutions.com/?url_ver=Z39.88-2004&amp;rft_val_fmt=info:ofi/fmt:kev:mtx:journal&amp;rfr_id=info:sid/Ovid:med1&amp;rft.genre=article&amp;rft_id=info:doi/&amp;rft_id=info:pmid/14162290&amp;rft.issn=0365-5822&amp;rft.volume=12&amp;rft.issue=&amp;rft.spage=168&amp;rft.pages=168-87&amp;rft.date=1964&amp;rft.jtitle=Acta+Psychotherapeutica%2C+Psychosomatica+et+Orthopaedagogica&amp;rft.atitle=L%27UTILISATION+DES+M%27EDICAMENTS+PSYCHOTROPES+EN+PSYCHOTH%27ERAPIE.&amp;rft.aulast=STEVENIN" xr:uid="{00000000-0004-0000-0000-0000AE060000}"/>
    <hyperlink ref="Y280" r:id="rId1712" display="https://proxy.queensu.ca/login?url=http://ovidsp.ovid.com?T=JS&amp;CSC=Y&amp;NEWS=N&amp;PAGE=fulltext&amp;D=med1&amp;AN=14144273" xr:uid="{00000000-0004-0000-0000-0000AF060000}"/>
    <hyperlink ref="Z280" r:id="rId1713" display="http://dw2zn6fm9z.search.serialssolutions.com/?url_ver=Z39.88-2004&amp;rft_val_fmt=info:ofi/fmt:kev:mtx:journal&amp;rfr_id=info:sid/Ovid:med1&amp;rft.genre=article&amp;rft_id=info:doi/&amp;rft_id=info:pmid/14144273&amp;rft.issn=0370-7261&amp;rft.volume=88&amp;rft.issue=&amp;rft.spage=7&amp;rft.pages=7-76&amp;rft.date=1964&amp;rft.jtitle=Rivista+Sperimentale+di+Freniatria+e+Medicina+Legale+Delle+Alienazioni+Mentali&amp;rft.atitle=STUDIO+CLINICO+E+PSICOPATOLOGICO+DELLA+PSILOCIBINA.&amp;rft.aulast=REDA" xr:uid="{00000000-0004-0000-0000-0000B0060000}"/>
    <hyperlink ref="Y3003" r:id="rId1714" display="https://proxy.queensu.ca/login?url=http://ovidsp.ovid.com?T=JS&amp;CSC=Y&amp;NEWS=N&amp;PAGE=fulltext&amp;D=med1&amp;AN=14143391" xr:uid="{00000000-0004-0000-0000-0000B1060000}"/>
    <hyperlink ref="Z3003" r:id="rId1715" display="http://dw2zn6fm9z.search.serialssolutions.com/?url_ver=Z39.88-2004&amp;rft_val_fmt=info:ofi/fmt:kev:mtx:journal&amp;rfr_id=info:sid/Ovid:med1&amp;rft.genre=article&amp;rft_id=info:doi/&amp;rft_id=info:pmid/14143391&amp;rft.issn=0036-8733&amp;rft.volume=210&amp;rft.issue=&amp;rft.spage=29&amp;rft.pages=29-37&amp;rft.date=1964&amp;rft.jtitle=Scientific+American&amp;rft.atitle=THE+HALLUCINOGENIC+DRUGS.&amp;rft.aulast=BARRON" xr:uid="{00000000-0004-0000-0000-0000B2060000}"/>
    <hyperlink ref="Y975" r:id="rId1716" display="https://proxy.queensu.ca/login?url=http://ovidsp.ovid.com?T=JS&amp;CSC=Y&amp;NEWS=N&amp;PAGE=fulltext&amp;D=med1&amp;AN=14117647" xr:uid="{00000000-0004-0000-0000-0000B3060000}"/>
    <hyperlink ref="Z975" r:id="rId1717" display="http://dw2zn6fm9z.search.serialssolutions.com/?url_ver=Z39.88-2004&amp;rft_val_fmt=info:ofi/fmt:kev:mtx:journal&amp;rfr_id=info:sid/Ovid:med1&amp;rft.genre=article&amp;rft_id=info:doi/10.1176%2Fajp.120.8.757&amp;rft_id=info:pmid/14117647&amp;rft.issn=0002-953X&amp;rft.volume=120&amp;rft.issue=8&amp;rft.spage=757&amp;rft.pages=757-61&amp;rft.date=1964&amp;rft.jtitle=American+Journal+of+Psychiatry&amp;rft.atitle=%22MODEL+PSYCHOSIS%22+PRODUCED+BY+INHALATION+OF+GASOLINE+FUMES.&amp;rft.aulast=TOLAN" xr:uid="{00000000-0004-0000-0000-0000B4060000}"/>
    <hyperlink ref="Y2991" r:id="rId1718" display="https://proxy.queensu.ca/login?url=http://ovidsp.ovid.com?T=JS&amp;CSC=Y&amp;NEWS=N&amp;PAGE=fulltext&amp;D=med1&amp;AN=14109476" xr:uid="{00000000-0004-0000-0000-0000B5060000}"/>
    <hyperlink ref="Z2991" r:id="rId1719" display="http://dw2zn6fm9z.search.serialssolutions.com/?url_ver=Z39.88-2004&amp;rft_val_fmt=info:ofi/fmt:kev:mtx:journal&amp;rfr_id=info:sid/Ovid:med1&amp;rft.genre=article&amp;rft_id=info:doi/&amp;rft_id=info:pmid/14109476&amp;rft.issn=0567-882X&amp;rft.volume=5&amp;rft.issue=&amp;rft.spage=263&amp;rft.pages=263-95&amp;rft.date=1964&amp;rft.jtitle=Actualites+Neurophysiologiques&amp;rft.atitle=L%27%27ELABORATION+ET+LE+STOCKAGE+DE+L%27INFORMATION+DANS+LE+SYST%27EME+NERVEUX.+UN+MOD%27ELE+SUGG%27ER%27E+PAR+L%27%27ETUDE+DES+M%27ECANISMES+HIPPOCAMPIQUES+AU+COURS+DE+L%27APPRENTISSAGE.&amp;rft.aulast=ADEY" xr:uid="{00000000-0004-0000-0000-0000B6060000}"/>
    <hyperlink ref="Y2678" r:id="rId1720" display="https://proxy.queensu.ca/login?url=http://ovidsp.ovid.com?T=JS&amp;CSC=Y&amp;NEWS=N&amp;PAGE=fulltext&amp;D=med1&amp;AN=14181869" xr:uid="{00000000-0004-0000-0000-0000B7060000}"/>
    <hyperlink ref="Z2678" r:id="rId1721" display="http://dw2zn6fm9z.search.serialssolutions.com/?url_ver=Z39.88-2004&amp;rft_val_fmt=info:ofi/fmt:kev:mtx:journal&amp;rfr_id=info:sid/Ovid:med1&amp;rft.genre=article&amp;rft_id=info:doi/&amp;rft_id=info:pmid/14181869&amp;rft.issn=0047-9438&amp;rft.volume=11&amp;rft.issue=&amp;rft.spage=207&amp;rft.pages=207-13&amp;rft.date=1963&amp;rft.jtitle=Neuropsihijatrija&amp;rft.atitle=NA+SA+KLINI+CKA+ISKUSTVA+SA+NOVIM+PSIHOFARMAKOM+PSILOCYBIN-OM.&amp;rft.aulast=DORDEVIC" xr:uid="{00000000-0004-0000-0000-0000B8060000}"/>
    <hyperlink ref="Y2841" r:id="rId1722" display="https://proxy.queensu.ca/login?url=http://ovidsp.ovid.com?T=JS&amp;CSC=Y&amp;NEWS=N&amp;PAGE=fulltext&amp;D=med1&amp;AN=14158382" xr:uid="{00000000-0004-0000-0000-0000B9060000}"/>
    <hyperlink ref="Z2841" r:id="rId1723" display="http://dw2zn6fm9z.search.serialssolutions.com/?url_ver=Z39.88-2004&amp;rft_val_fmt=info:ofi/fmt:kev:mtx:journal&amp;rfr_id=info:sid/Ovid:med1&amp;rft.genre=article&amp;rft_id=info:doi/&amp;rft_id=info:pmid/14158382&amp;rft.issn=0084-7224&amp;rft.volume=72&amp;rft.issue=&amp;rft.spage=43&amp;rft.pages=43-5&amp;rft.date=1963&amp;rft.jtitle=Proceedings+of+the+Australian+Association+of+Neurologists&amp;rft.atitle=PSYCHOTOMIMETICS--A+NEUROPHARMACOLOGICAL+STUDY.&amp;rft.aulast=CURTIS" xr:uid="{00000000-0004-0000-0000-0000BA060000}"/>
    <hyperlink ref="Y640" r:id="rId1724" display="https://proxy.queensu.ca/login?url=http://ovidsp.ovid.com?T=JS&amp;CSC=Y&amp;NEWS=N&amp;PAGE=fulltext&amp;D=med1&amp;AN=14157764" xr:uid="{00000000-0004-0000-0000-0000BB060000}"/>
    <hyperlink ref="Z640" r:id="rId1725" display="http://dw2zn6fm9z.search.serialssolutions.com/?url_ver=Z39.88-2004&amp;rft_val_fmt=info:ofi/fmt:kev:mtx:journal&amp;rfr_id=info:sid/Ovid:med1&amp;rft.genre=article&amp;rft_id=info:doi/&amp;rft_id=info:pmid/14157764&amp;rft.issn=0028-2804&amp;rft.volume=34&amp;rft.issue=&amp;rft.spage=198&amp;rft.pages=198-206&amp;rft.date=1963&amp;rft.jtitle=Nervenarzt&amp;rft.atitle=GRUNDZUEGE+EINER+KONDITIONAL-GENETISCHEN+PSYCHOPATHOLOGIE+AM+BEISPIEL+DER+EXPERIMENTELLEN+PSYCHOSE.&amp;rft.aulast=LEUNER" xr:uid="{00000000-0004-0000-0000-0000BC060000}"/>
    <hyperlink ref="Y2280" r:id="rId1726" display="https://proxy.queensu.ca/login?url=http://ovidsp.ovid.com?T=JS&amp;CSC=Y&amp;NEWS=N&amp;PAGE=fulltext&amp;D=med1&amp;AN=14116490" xr:uid="{00000000-0004-0000-0000-0000BD060000}"/>
    <hyperlink ref="Z2280" r:id="rId1727" display="http://dw2zn6fm9z.search.serialssolutions.com/?url_ver=Z39.88-2004&amp;rft_val_fmt=info:ofi/fmt:kev:mtx:journal&amp;rfr_id=info:sid/Ovid:med1&amp;rft.genre=article&amp;rft_id=info:doi/&amp;rft_id=info:pmid/14116490&amp;rft.issn=0037-8771&amp;rft.volume=39&amp;rft.issue=&amp;rft.spage=1137&amp;rft.pages=1137-40&amp;rft.date=1963&amp;rft.jtitle=Bollettino+-+Societa+Italiana+Biologia+Sperimentale&amp;rft.atitle=RISPOSTE+CORTICALI+ALLA+STIMOLAZIONE+DEL+NUCLEO+CAUDATO.+II.+MODIFICAZIONI+DELLA+RISPOSTA+AL+SINGOLO+IMPULSO+PROVOCATE+DALLA+SOMMINISTRAZIONE+DI+SOSTANZE+AD+AZIONE+SINCRONIZZANTE+E+DESINCRONIZZANTE.&amp;rft.aulast=TARTARA" xr:uid="{00000000-0004-0000-0000-0000BE060000}"/>
    <hyperlink ref="Y2733" r:id="rId1728" display="https://proxy.queensu.ca/login?url=http://ovidsp.ovid.com?T=JS&amp;CSC=Y&amp;NEWS=N&amp;PAGE=fulltext&amp;D=med1&amp;AN=14111793" xr:uid="{00000000-0004-0000-0000-0000BF060000}"/>
    <hyperlink ref="Z2733" r:id="rId1729" display="http://dw2zn6fm9z.search.serialssolutions.com/?url_ver=Z39.88-2004&amp;rft_val_fmt=info:ofi/fmt:kev:mtx:journal&amp;rfr_id=info:sid/Ovid:med1&amp;rft.genre=article&amp;rft_id=info:doi/&amp;rft_id=info:pmid/14111793&amp;rft.issn=0069-2336&amp;rft.volume=59&amp;rft.issue=&amp;rft.spage=328&amp;rft.pages=328-35&amp;rft.date=1963&amp;rft.jtitle=Ceskoslovenska+Psychiatrie&amp;rft.atitle=PRAKTICK%27E+ZKU+SENOSTI+S+HALUCINOGENY+V+PSYCHOTERAPII.&amp;rft.aulast=HAUSNER" xr:uid="{00000000-0004-0000-0000-0000C0060000}"/>
    <hyperlink ref="Y1188" r:id="rId1730" display="https://proxy.queensu.ca/login?url=http://ovidsp.ovid.com?T=JS&amp;CSC=Y&amp;NEWS=N&amp;PAGE=fulltext&amp;D=med1&amp;AN=14094714" xr:uid="{00000000-0004-0000-0000-0000C1060000}"/>
    <hyperlink ref="Z1188" r:id="rId1731" display="http://dw2zn6fm9z.search.serialssolutions.com/?url_ver=Z39.88-2004&amp;rft_val_fmt=info:ofi/fmt:kev:mtx:journal&amp;rfr_id=info:sid/Ovid:med1&amp;rft.genre=article&amp;rft_id=info:doi/&amp;rft_id=info:pmid/14094714&amp;rft.issn=0079-6158&amp;rft.volume=1&amp;rft.issue=&amp;rft.spage=339&amp;rft.pages=339-84&amp;rft.date=1963&amp;rft.jtitle=Progress+in+Chemical+Toxicology&amp;rft.atitle=POISONOUS+MUSHROOMS.&amp;rft.aulast=TYLER" xr:uid="{00000000-0004-0000-0000-0000C2060000}"/>
    <hyperlink ref="Y2832" r:id="rId1732" display="https://proxy.queensu.ca/login?url=http://ovidsp.ovid.com?T=JS&amp;CSC=Y&amp;NEWS=N&amp;PAGE=fulltext&amp;D=med1&amp;AN=14093369" xr:uid="{00000000-0004-0000-0000-0000C3060000}"/>
    <hyperlink ref="Z2832" r:id="rId1733" display="http://dw2zn6fm9z.search.serialssolutions.com/?url_ver=Z39.88-2004&amp;rft_val_fmt=info:ofi/fmt:kev:mtx:journal&amp;rfr_id=info:sid/Ovid:med1&amp;rft.genre=article&amp;rft_id=info:doi/&amp;rft_id=info:pmid/14093369&amp;rft.issn=0370-7261&amp;rft.volume=87&amp;rft.issue=&amp;rft.spage=1059&amp;rft.pages=1059-80&amp;rft.date=1963&amp;rft.jtitle=Rivista+Sperimentale+di+Freniatria+e+Medicina+Legale+Delle+Alienazioni+Mentali&amp;rft.atitle=LE+SOSTANZE+PSICOMIMETICHE.+%28CONTRIBUTO+ALLO+STUDIO+PSICOPATOLOGICO-CLINICO+DELLA+PSILOCIBINA%29&amp;rft.aulast=SOGLIANI" xr:uid="{00000000-0004-0000-0000-0000C4060000}"/>
    <hyperlink ref="Y1949" r:id="rId1734" display="https://proxy.queensu.ca/login?url=http://ovidsp.ovid.com?T=JS&amp;CSC=Y&amp;NEWS=N&amp;PAGE=fulltext&amp;D=med1&amp;AN=14089896" xr:uid="{00000000-0004-0000-0000-0000C5060000}"/>
    <hyperlink ref="Z1949" r:id="rId1735" display="http://dw2zn6fm9z.search.serialssolutions.com/?url_ver=Z39.88-2004&amp;rft_val_fmt=info:ofi/fmt:kev:mtx:journal&amp;rfr_id=info:sid/Ovid:med1&amp;rft.genre=article&amp;rft_id=info:doi/&amp;rft_id=info:pmid/14089896&amp;rft.issn=0029-2559&amp;rft.volume=24&amp;rft.issue=&amp;rft.spage=555&amp;rft.pages=555-7&amp;rft.date=1963&amp;rft.jtitle=North+Carolina+Medical+Journal&amp;rft.atitle=THE+USE+OF+HALLUCINOGENIC%2C+PSYCHOTOMIMETIC%2C+PSYCHEDELIC+DRUGS+IN+NORTH+CAROLINA.&amp;rft.aulast=KEELER" xr:uid="{00000000-0004-0000-0000-0000C6060000}"/>
    <hyperlink ref="Y1540" r:id="rId1736" display="https://proxy.queensu.ca/login?url=http://ovidsp.ovid.com?T=JS&amp;CSC=Y&amp;NEWS=N&amp;PAGE=fulltext&amp;D=med1&amp;AN=14087676" xr:uid="{00000000-0004-0000-0000-0000C7060000}"/>
    <hyperlink ref="Z1540" r:id="rId1737" display="http://dw2zn6fm9z.search.serialssolutions.com/?url_ver=Z39.88-2004&amp;rft_val_fmt=info:ofi/fmt:kev:mtx:journal&amp;rfr_id=info:sid/Ovid:med1&amp;rft.genre=article&amp;rft_id=info:doi/&amp;rft_id=info:pmid/14087676&amp;rft.issn=0022-3018&amp;rft.volume=137&amp;rft.issue=&amp;rft.spage=561&amp;rft.pages=561-73&amp;rft.date=1963&amp;rft.jtitle=Journal+of+Nervous+%26+Mental+Disease&amp;rft.atitle=REACTIONS+TO+PSILOCYBIN+ADMINISTERED+IN+A+SUPPORTIVE+ENVIRONMENT.&amp;rft.aulast=LEARY" xr:uid="{00000000-0004-0000-0000-0000C8060000}"/>
    <hyperlink ref="Y2379" r:id="rId1738" display="https://proxy.queensu.ca/login?url=http://ovidsp.ovid.com?T=JS&amp;CSC=Y&amp;NEWS=N&amp;PAGE=fulltext&amp;D=med1&amp;AN=14070660" xr:uid="{00000000-0004-0000-0000-0000C9060000}"/>
    <hyperlink ref="Z2379" r:id="rId1739" display="http://dw2zn6fm9z.search.serialssolutions.com/?url_ver=Z39.88-2004&amp;rft_val_fmt=info:ofi/fmt:kev:mtx:journal&amp;rfr_id=info:sid/Ovid:med1&amp;rft.genre=article&amp;rft_id=info:doi/&amp;rft_id=info:pmid/14070660&amp;rft.issn=0001-7604&amp;rft.volume=5&amp;rft.issue=&amp;rft.spage=213&amp;rft.pages=213-4&amp;rft.date=1963&amp;rft.jtitle=Activitas+Nervosa+Superior&amp;rft.atitle=U+CINEK+PSILOCYBINU+NA+KLINICK%27Y+A+ELEKTROENCEFALOGRAFICK%27Y+OBRAZ+U+N+EKTER%27YCH+ORGANICK%27YCH+PO+SKOZEN%27I+CNS.&amp;rft.aulast=DUBANSKY" xr:uid="{00000000-0004-0000-0000-0000CA060000}"/>
    <hyperlink ref="Y188" r:id="rId1740" display="https://proxy.queensu.ca/login?url=http://ovidsp.ovid.com?T=JS&amp;CSC=Y&amp;NEWS=N&amp;PAGE=fulltext&amp;D=med1&amp;AN=14070405" xr:uid="{00000000-0004-0000-0000-0000CB060000}"/>
    <hyperlink ref="Z188" r:id="rId1741" display="http://dw2zn6fm9z.search.serialssolutions.com/?url_ver=Z39.88-2004&amp;rft_val_fmt=info:ofi/fmt:kev:mtx:journal&amp;rfr_id=info:sid/Ovid:med1&amp;rft.genre=article&amp;rft_id=info:doi/&amp;rft_id=info:pmid/14070405&amp;rft.issn=0010-5686&amp;rft.volume=6&amp;rft.issue=&amp;rft.spage=171&amp;rft.pages=171-80&amp;rft.date=1963&amp;rft.jtitle=Confinia+Psychiatrica&amp;rft.atitle=AUTO-OBSERVATION+DE+DEUX+INTOXICATIONS+EXP%27ERIMENTALES+PAR+LA+PSILOCYBINE.&amp;rft.aulast=WIART" xr:uid="{00000000-0004-0000-0000-0000CC060000}"/>
    <hyperlink ref="Y1664" r:id="rId1742" display="https://proxy.queensu.ca/login?url=http://ovidsp.ovid.com?T=JS&amp;CSC=Y&amp;NEWS=N&amp;PAGE=fulltext&amp;D=med1&amp;AN=14067558" xr:uid="{00000000-0004-0000-0000-0000CD060000}"/>
    <hyperlink ref="Z1664" r:id="rId1743" display="http://dw2zn6fm9z.search.serialssolutions.com/?url_ver=Z39.88-2004&amp;rft_val_fmt=info:ofi/fmt:kev:mtx:journal&amp;rfr_id=info:sid/Ovid:med1&amp;rft.genre=article&amp;rft_id=info:doi/&amp;rft_id=info:pmid/14067558&amp;rft.issn=0003-9780&amp;rft.volume=145&amp;rft.issue=&amp;rft.spage=301&amp;rft.pages=301-8&amp;rft.date=1963&amp;rft.jtitle=Archives+Internationales+de+Pharmacodynamie+et+de+Therapie&amp;rft.atitle=SIMULTANEOUS+STUDIES+OF+BLOOD+SUGAR%2C+BEHAVIOURAL+CHANGES+AND+EEG+ON+THE+WAKE+RABBIT+AFTER+ADMINISTRATION+OF+PSILOCYBIN.&amp;rft.aulast=STEINER" xr:uid="{00000000-0004-0000-0000-0000CE060000}"/>
    <hyperlink ref="Y2266" r:id="rId1744" display="https://proxy.queensu.ca/login?url=http://ovidsp.ovid.com?T=JS&amp;CSC=Y&amp;NEWS=N&amp;PAGE=fulltext&amp;D=med1&amp;AN=14067329" xr:uid="{00000000-0004-0000-0000-0000CF060000}"/>
    <hyperlink ref="Z2266" r:id="rId1745" display="http://dw2zn6fm9z.search.serialssolutions.com/?url_ver=Z39.88-2004&amp;rft_val_fmt=info:ofi/fmt:kev:mtx:journal&amp;rfr_id=info:sid/Ovid:med1&amp;rft.genre=article&amp;rft_id=info:doi/&amp;rft_id=info:pmid/14067329&amp;rft.issn=0042-8450&amp;rft.volume=20&amp;rft.issue=&amp;rft.spage=275&amp;rft.pages=275-9&amp;rft.date=1963&amp;rft.jtitle=Vojnosanitetski+Pregled&amp;rft.atitle=KOMPARACIJA+PSIHOFARMAKA+LSD-25%2C+BOL-148+I+PSILOCIBINA+U+KLINI+CKOJ+PRAKSI.&amp;rft.aulast=KANDIC" xr:uid="{00000000-0004-0000-0000-0000D0060000}"/>
    <hyperlink ref="Y736" r:id="rId1746" display="https://proxy.queensu.ca/login?url=http://ovidsp.ovid.com?T=JS&amp;CSC=Y&amp;NEWS=N&amp;PAGE=fulltext&amp;D=med1&amp;AN=14054727" xr:uid="{00000000-0004-0000-0000-0000D1060000}"/>
    <hyperlink ref="Z736" r:id="rId1747" display="http://dw2zn6fm9z.search.serialssolutions.com/?url_ver=Z39.88-2004&amp;rft_val_fmt=info:ofi/fmt:kev:mtx:journal&amp;rfr_id=info:sid/Ovid:med1&amp;rft.genre=article&amp;rft_id=info:doi/&amp;rft_id=info:pmid/14054727&amp;rft.issn=0096-7165&amp;rft.volume=59&amp;rft.issue=&amp;rft.spage=848&amp;rft.pages=848-52&amp;rft.date=1963&amp;rft.jtitle=Texas+State+Journal+of+Medicine&amp;rft.atitle=HALLUCINOGENS.+TOOLS+FOR+RESEARCH+OR+THERAPEUTIC+AGENTS.&amp;rft.aulast=CHARALAMPOUS" xr:uid="{00000000-0004-0000-0000-0000D2060000}"/>
    <hyperlink ref="Y2242" r:id="rId1748" display="https://proxy.queensu.ca/login?url=http://ovidsp.ovid.com?T=JS&amp;CSC=Y&amp;NEWS=N&amp;PAGE=fulltext&amp;D=med1&amp;AN=14052290" xr:uid="{00000000-0004-0000-0000-0000D3060000}"/>
    <hyperlink ref="Z2242" r:id="rId1749" display="http://dw2zn6fm9z.search.serialssolutions.com/?url_ver=Z39.88-2004&amp;rft_val_fmt=info:ofi/fmt:kev:mtx:journal&amp;rfr_id=info:sid/Ovid:med1&amp;rft.genre=article&amp;rft_id=info:doi/&amp;rft_id=info:pmid/14052290&amp;rft.issn=0029-1455&amp;rft.volume=17&amp;rft.issue=&amp;rft.spage=177&amp;rft.pages=177-82&amp;rft.date=1963&amp;rft.jtitle=Nordisk+Psykiatrisk+Tidsskrift&amp;rft.atitle=KLINISKE+ERFARINGER+MED+PSILOCYBIN.&amp;rft.aulast=KRISTENSEN" xr:uid="{00000000-0004-0000-0000-0000D4060000}"/>
    <hyperlink ref="Y920" r:id="rId1750" display="https://proxy.queensu.ca/login?url=http://ovidsp.ovid.com?T=JS&amp;CSC=Y&amp;NEWS=N&amp;PAGE=fulltext&amp;D=med1&amp;AN=14051981" xr:uid="{00000000-0004-0000-0000-0000D5060000}"/>
    <hyperlink ref="Z920" r:id="rId1751" display="http://dw2zn6fm9z.search.serialssolutions.com/?url_ver=Z39.88-2004&amp;rft_val_fmt=info:ofi/fmt:kev:mtx:journal&amp;rfr_id=info:sid/Ovid:med1&amp;rft.genre=article&amp;rft_id=info:doi/10.1080%2F00223980.1963.9916652&amp;rft_id=info:pmid/14051981&amp;rft.issn=0022-3980&amp;rft.volume=56&amp;rft.issue=2&amp;rft.spage=363&amp;rft.pages=363-74&amp;rft.date=1963&amp;rft.jtitle=Journal+of+Psychology&amp;rft.atitle=LYSERGIC+ACID+DIETHYLAMIDE+%28LSD-25%29.+34.+COMPARISON+WITH+EFFECT+OF+PSILOCYBIN+ON+THE+SIAMESE+FIGHTING+FISH.&amp;rft.aulast=ABRAMSON" xr:uid="{00000000-0004-0000-0000-0000D6060000}"/>
    <hyperlink ref="Y488" r:id="rId1752" display="https://proxy.queensu.ca/login?url=http://ovidsp.ovid.com?T=JS&amp;CSC=Y&amp;NEWS=N&amp;PAGE=fulltext&amp;D=med1&amp;AN=14048565" xr:uid="{00000000-0004-0000-0000-0000D7060000}"/>
    <hyperlink ref="Z488" r:id="rId1753" display="http://dw2zn6fm9z.search.serialssolutions.com/?url_ver=Z39.88-2004&amp;rft_val_fmt=info:ofi/fmt:kev:mtx:journal&amp;rfr_id=info:sid/Ovid:med1&amp;rft.genre=article&amp;rft_id=info:doi/&amp;rft_id=info:pmid/14048565&amp;rft.issn=0048-5764&amp;rft.volume=4&amp;rft.issue=&amp;rft.spage=441&amp;rft.pages=441-51&amp;rft.date=1963&amp;rft.jtitle=Psychopharmacologia&amp;rft.atitle=EFFECT+OF+MESCALINE%2C+LYSERGIC+ACID+DIETHYLAMIDE+AND+PSILOCYBIN+ON+COLOR+PERCEPTION.&amp;rft.aulast=HARTMAN" xr:uid="{00000000-0004-0000-0000-0000D8060000}"/>
    <hyperlink ref="Y1874" r:id="rId1754" display="https://proxy.queensu.ca/login?url=http://ovidsp.ovid.com?T=JS&amp;CSC=Y&amp;NEWS=N&amp;PAGE=fulltext&amp;D=med1&amp;AN=14048543" xr:uid="{00000000-0004-0000-0000-0000D9060000}"/>
    <hyperlink ref="Z1874" r:id="rId1755" display="http://dw2zn6fm9z.search.serialssolutions.com/?url_ver=Z39.88-2004&amp;rft_val_fmt=info:ofi/fmt:kev:mtx:journal&amp;rfr_id=info:sid/Ovid:med1&amp;rft.genre=article&amp;rft_id=info:doi/&amp;rft_id=info:pmid/14048543&amp;rft.issn=0048-5764&amp;rft.volume=4&amp;rft.issue=&amp;rft.spage=232&amp;rft.pages=232-4&amp;rft.date=1963&amp;rft.jtitle=Psychopharmacologia&amp;rft.atitle=THE+IN+VITRO+INHIBITORY+EFFECT+OF+PSILOCYBIN+AND+RELATED+COMPOUNDS+OF+HUMAN+CHOLINESTERASES.&amp;rft.aulast=ZSIGMOND" xr:uid="{00000000-0004-0000-0000-0000DA060000}"/>
    <hyperlink ref="Y849" r:id="rId1756" display="https://proxy.queensu.ca/login?url=http://ovidsp.ovid.com?T=JS&amp;CSC=Y&amp;NEWS=N&amp;PAGE=fulltext&amp;D=med1&amp;AN=14031653" xr:uid="{00000000-0004-0000-0000-0000DB060000}"/>
    <hyperlink ref="Z849" r:id="rId1757" display="http://dw2zn6fm9z.search.serialssolutions.com/?url_ver=Z39.88-2004&amp;rft_val_fmt=info:ofi/fmt:kev:mtx:journal&amp;rfr_id=info:sid/Ovid:med1&amp;rft.genre=article&amp;rft_id=info:doi/&amp;rft_id=info:pmid/14031653&amp;rft.issn=0014-4754&amp;rft.volume=19&amp;rft.issue=&amp;rft.spage=37&amp;rft.pages=37-8&amp;rft.date=1963&amp;rft.jtitle=Experientia&amp;rft.atitle=Inter-relations+of+the+effects+of+psilocybin+on+subjective+sensation%2C+photopic+critical+frequency+of+fusion%2C+and+circulating+non-esterified+fatty+acids.&amp;rft.aulast=KEELER" xr:uid="{00000000-0004-0000-0000-0000DC060000}"/>
    <hyperlink ref="Y2184" r:id="rId1758" display="https://proxy.queensu.ca/login?url=http://ovidsp.ovid.com?T=JS&amp;CSC=Y&amp;NEWS=N&amp;PAGE=fulltext&amp;D=med1&amp;AN=14017795" xr:uid="{00000000-0004-0000-0000-0000DD060000}"/>
    <hyperlink ref="Z2184" r:id="rId1759" display="http://dw2zn6fm9z.search.serialssolutions.com/?url_ver=Z39.88-2004&amp;rft_val_fmt=info:ofi/fmt:kev:mtx:journal&amp;rfr_id=info:sid/Ovid:med1&amp;rft.genre=article&amp;rft_id=info:doi/&amp;rft_id=info:pmid/14017795&amp;rft.issn=0036-7273&amp;rft.volume=92&amp;rft.issue=&amp;rft.spage=236&amp;rft.pages=236-8&amp;rft.date=1963&amp;rft.jtitle=Schweizer+Archiv+fur+Neurologie%2C+Neurochirurgie+und+Psychiatrie&amp;rft.atitle=%5BAuto-experimentation+with+LSD-25+and+psilocybin%5D.&amp;rft.aulast=CALANCA" xr:uid="{00000000-0004-0000-0000-0000DE060000}"/>
    <hyperlink ref="Y151" r:id="rId1760" display="https://proxy.queensu.ca/login?url=http://ovidsp.ovid.com?T=JS&amp;CSC=Y&amp;NEWS=N&amp;PAGE=fulltext&amp;D=med1&amp;AN=14015664" xr:uid="{00000000-0004-0000-0000-0000DF060000}"/>
    <hyperlink ref="Z151" r:id="rId1761" display="http://dw2zn6fm9z.search.serialssolutions.com/?url_ver=Z39.88-2004&amp;rft_val_fmt=info:ofi/fmt:kev:mtx:journal&amp;rfr_id=info:sid/Ovid:med1&amp;rft.genre=article&amp;rft_id=info:doi/&amp;rft_id=info:pmid/14015664&amp;rft.issn=0022-3565&amp;rft.volume=140&amp;rft.issue=&amp;rft.spage=8&amp;rft.pages=8-18&amp;rft.date=1963&amp;rft.jtitle=Journal+of+Pharmacology+%26+Experimental+Therapeutics&amp;rft.atitle=An+electrographic+study+of+psilocin+and+4-methyl-alpha-methyl+tryptamine+%28MP-809%29.&amp;rft.aulast=BRODEY" xr:uid="{00000000-0004-0000-0000-0000E0060000}"/>
    <hyperlink ref="Y3039" r:id="rId1762" display="https://proxy.queensu.ca/login?url=http://ovidsp.ovid.com?T=JS&amp;CSC=Y&amp;NEWS=N&amp;PAGE=fulltext&amp;D=med1&amp;AN=14011802" xr:uid="{00000000-0004-0000-0000-0000E1060000}"/>
    <hyperlink ref="Z3039" r:id="rId1763" display="http://dw2zn6fm9z.search.serialssolutions.com/?url_ver=Z39.88-2004&amp;rft_val_fmt=info:ofi/fmt:kev:mtx:journal&amp;rfr_id=info:sid/Ovid:med1&amp;rft.genre=article&amp;rft_id=info:doi/&amp;rft_id=info:pmid/14011802&amp;rft.issn=0036-7273&amp;rft.volume=92&amp;rft.issue=&amp;rft.spage=238&amp;rft.pages=238-42&amp;rft.date=1963&amp;rft.jtitle=Schweizer+Archiv+fur+Neurologie%2C+Neurochirurgie+und+Psychiatrie&amp;rft.atitle=%5BThe+psychomimetic+effects+of+LSD+and+psilocybin+in+the+clinical+exploration+of+the+personality%5D.&amp;rft.aulast=ALDAHEFF" xr:uid="{00000000-0004-0000-0000-0000E2060000}"/>
    <hyperlink ref="Y940" r:id="rId1764" display="https://proxy.queensu.ca/login?url=http://ovidsp.ovid.com?T=JS&amp;CSC=Y&amp;NEWS=N&amp;PAGE=fulltext&amp;D=med1&amp;AN=13995386" xr:uid="{00000000-0004-0000-0000-0000E3060000}"/>
    <hyperlink ref="Z940" r:id="rId1765" display="http://dw2zn6fm9z.search.serialssolutions.com/?url_ver=Z39.88-2004&amp;rft_val_fmt=info:ofi/fmt:kev:mtx:journal&amp;rfr_id=info:sid/Ovid:med1&amp;rft.genre=article&amp;rft_id=info:doi/&amp;rft_id=info:pmid/13995386&amp;rft.issn=0033-2747&amp;rft.volume=26&amp;rft.issue=&amp;rft.spage=111&amp;rft.pages=111-25&amp;rft.date=1963&amp;rft.jtitle=Psychiatry&amp;rft.atitle=Mescaline%2C+LSD%2C+psilocybin%2C+and+personality+change.&amp;rft.aulast=UNGER" xr:uid="{00000000-0004-0000-0000-0000E4060000}"/>
    <hyperlink ref="Y1343" r:id="rId1766" display="https://proxy.queensu.ca/login?url=http://ovidsp.ovid.com?T=JS&amp;CSC=Y&amp;NEWS=N&amp;PAGE=fulltext&amp;D=med1&amp;AN=13993760" xr:uid="{00000000-0004-0000-0000-0000E5060000}"/>
    <hyperlink ref="Z1343" r:id="rId1767" display="http://dw2zn6fm9z.search.serialssolutions.com/?url_ver=Z39.88-2004&amp;rft_val_fmt=info:ofi/fmt:kev:mtx:journal&amp;rfr_id=info:sid/Ovid:med1&amp;rft.genre=article&amp;rft_id=info:doi/&amp;rft_id=info:pmid/13993760&amp;rft.issn=0001-6284&amp;rft.volume=63&amp;rft.issue=&amp;rft.spage=114&amp;rft.pages=114-31&amp;rft.date=1963&amp;rft.jtitle=Acta+Neurologica+et+Psychiatrica+Belgica&amp;rft.atitle=%5BPsilocybin%3A+prospects+of+its+use+in+clinical+psychiatry%5D.&amp;rft.aulast=TOSCANO+AGUILAR" xr:uid="{00000000-0004-0000-0000-0000E6060000}"/>
    <hyperlink ref="Y2923" r:id="rId1768" display="https://proxy.queensu.ca/login?url=http://ovidsp.ovid.com?T=JS&amp;CSC=Y&amp;NEWS=N&amp;PAGE=fulltext&amp;D=med1&amp;AN=13954906" xr:uid="{00000000-0004-0000-0000-0000E7060000}"/>
    <hyperlink ref="Z2923" r:id="rId1769" display="http://dw2zn6fm9z.search.serialssolutions.com/?url_ver=Z39.88-2004&amp;rft_val_fmt=info:ofi/fmt:kev:mtx:journal&amp;rfr_id=info:sid/Ovid:med1&amp;rft.genre=article&amp;rft_id=info:doi/&amp;rft_id=info:pmid/13954906&amp;rft.issn=&amp;rft.volume=4&amp;rft.issue=&amp;rft.spage=270&amp;rft.pages=270-3&amp;rft.date=1963&amp;rft.jtitle=Journal+of+Neuropsychiatry&amp;rft.atitle=Some+biochemical+studies+on+psilocybin+and+psilogin.&amp;rft.aulast=HORITA" xr:uid="{00000000-0004-0000-0000-0000E8060000}"/>
    <hyperlink ref="Y1804" r:id="rId1770" display="https://proxy.queensu.ca/login?url=http://ovidsp.ovid.com?T=JS&amp;CSC=Y&amp;NEWS=N&amp;PAGE=fulltext&amp;D=med1&amp;AN=14471633" xr:uid="{00000000-0004-0000-0000-0000E9060000}"/>
    <hyperlink ref="Z1804" r:id="rId1771" display="http://dw2zn6fm9z.search.serialssolutions.com/?url_ver=Z39.88-2004&amp;rft_val_fmt=info:ofi/fmt:kev:mtx:journal&amp;rfr_id=info:sid/Ovid:med1&amp;rft.genre=article&amp;rft_id=info:doi/&amp;rft_id=info:pmid/14471633&amp;rft.issn=0003-9780&amp;rft.volume=137&amp;rft.issue=&amp;rft.spage=108&amp;rft.pages=108-15&amp;rft.date=1962&amp;rft.jtitle=Archives+Internationales+de+Pharmacodynamie+et+de+Therapie&amp;rft.atitle=The+effect+of+psilocybin+upon+the+systemic%2C+pulmonary%2C+and+coronary+circulation+of+the+intact+dog.&amp;rft.aulast=MAXWELL" xr:uid="{00000000-0004-0000-0000-0000EA060000}"/>
    <hyperlink ref="Y3000" r:id="rId1772" display="https://proxy.queensu.ca/login?url=http://ovidsp.ovid.com?T=JS&amp;CSC=Y&amp;NEWS=N&amp;PAGE=fulltext&amp;D=med1&amp;AN=14453239" xr:uid="{00000000-0004-0000-0000-0000EB060000}"/>
    <hyperlink ref="Z3000" r:id="rId1773" display="http://dw2zn6fm9z.search.serialssolutions.com/?url_ver=Z39.88-2004&amp;rft_val_fmt=info:ofi/fmt:kev:mtx:journal&amp;rfr_id=info:sid/Ovid:med1&amp;rft.genre=article&amp;rft_id=info:doi/&amp;rft_id=info:pmid/14453239&amp;rft.issn=0006-2952&amp;rft.volume=11&amp;rft.issue=&amp;rft.spage=261&amp;rft.pages=261-9&amp;rft.date=1962&amp;rft.jtitle=Biochemical+Pharmacology&amp;rft.atitle=The+fate+of+psilocin+in+the+rat.&amp;rft.aulast=KALBERER" xr:uid="{00000000-0004-0000-0000-0000EC060000}"/>
    <hyperlink ref="Y1648" r:id="rId1774" display="https://proxy.queensu.ca/login?url=http://ovidsp.ovid.com?T=JS&amp;CSC=Y&amp;NEWS=N&amp;PAGE=fulltext&amp;D=med1&amp;AN=14008293" xr:uid="{00000000-0004-0000-0000-0000ED060000}"/>
    <hyperlink ref="Z1648" r:id="rId1775" display="http://dw2zn6fm9z.search.serialssolutions.com/?url_ver=Z39.88-2004&amp;rft_val_fmt=info:ofi/fmt:kev:mtx:journal&amp;rfr_id=info:sid/Ovid:med1&amp;rft.genre=article&amp;rft_id=info:doi/&amp;rft_id=info:pmid/14008293&amp;rft.issn=0036-8075&amp;rft.volume=136&amp;rft.issue=3518&amp;rft.spage=777&amp;rft.pages=777-8&amp;rft.date=1962&amp;rft.jtitle=Science&amp;rft.atitle=Serotonin-like+and+antiserotonin+properties+of+psilocybin+and+psilocin.&amp;rft.aulast=WOOLLEY" xr:uid="{00000000-0004-0000-0000-0000EE060000}"/>
    <hyperlink ref="Y323" r:id="rId1776" display="https://proxy.queensu.ca/login?url=http://ovidsp.ovid.com?T=JS&amp;CSC=Y&amp;NEWS=N&amp;PAGE=fulltext&amp;D=med1&amp;AN=14007905" xr:uid="{00000000-0004-0000-0000-0000EF060000}"/>
    <hyperlink ref="Z323" r:id="rId1777" display="http://dw2zn6fm9z.search.serialssolutions.com/?url_ver=Z39.88-2004&amp;rft_val_fmt=info:ofi/fmt:kev:mtx:journal&amp;rfr_id=info:sid/Ovid:med1&amp;rft.genre=article&amp;rft_id=info:doi/&amp;rft_id=info:pmid/14007905&amp;rft.issn=0048-5764&amp;rft.volume=3&amp;rft.issue=&amp;rft.spage=219&amp;rft.pages=219-23&amp;rft.date=1962&amp;rft.jtitle=Psychopharmacologia&amp;rft.atitle=Comparison+of+psilocin+with+psilocybin%2C+mescaline+and+LSD-25.&amp;rft.aulast=WOLBACH" xr:uid="{00000000-0004-0000-0000-0000F0060000}"/>
    <hyperlink ref="Y2514" r:id="rId1778" display="https://proxy.queensu.ca/login?url=http://ovidsp.ovid.com?T=JS&amp;CSC=Y&amp;NEWS=N&amp;PAGE=fulltext&amp;D=med1&amp;AN=13973488" xr:uid="{00000000-0004-0000-0000-0000F1060000}"/>
    <hyperlink ref="Z2514" r:id="rId1779" display="http://dw2zn6fm9z.search.serialssolutions.com/?url_ver=Z39.88-2004&amp;rft_val_fmt=info:ofi/fmt:kev:mtx:journal&amp;rfr_id=info:sid/Ovid:med1&amp;rft.genre=article&amp;rft_id=info:doi/&amp;rft_id=info:pmid/13973488&amp;rft.issn=0035-6344&amp;rft.volume=32&amp;rft.issue=&amp;rft.spage=387&amp;rft.pages=387-91&amp;rft.date=1962&amp;rft.jtitle=Rivista+di+Neurologia&amp;rft.atitle=%5BInitial+results+of+the+action+of+psilocybin+in+a+group+of+psychiatric+patients%5D.&amp;rft.aulast=REDA" xr:uid="{00000000-0004-0000-0000-0000F2060000}"/>
    <hyperlink ref="Y2076" r:id="rId1780" display="https://proxy.queensu.ca/login?url=http://ovidsp.ovid.com?T=JS&amp;CSC=Y&amp;NEWS=N&amp;PAGE=fulltext&amp;D=med1&amp;AN=13954905" xr:uid="{00000000-0004-0000-0000-0000F3060000}"/>
    <hyperlink ref="Z2076" r:id="rId1781" display="http://dw2zn6fm9z.search.serialssolutions.com/?url_ver=Z39.88-2004&amp;rft_val_fmt=info:ofi/fmt:kev:mtx:journal&amp;rfr_id=info:sid/Ovid:med1&amp;rft.genre=article&amp;rft_id=info:doi/&amp;rft_id=info:pmid/13954905&amp;rft.issn=0041-008X&amp;rft.volume=4&amp;rft.issue=&amp;rft.spage=730&amp;rft.pages=730-7&amp;rft.date=1962&amp;rft.jtitle=Toxicology+%26+Applied+Pharmacology&amp;rft.atitle=Dephosphorylation+of+psilocybin+in+the+intact+mouse.&amp;rft.aulast=HORITA" xr:uid="{00000000-0004-0000-0000-0000F4060000}"/>
    <hyperlink ref="Y2712" r:id="rId1782" display="https://proxy.queensu.ca/login?url=http://ovidsp.ovid.com?T=JS&amp;CSC=Y&amp;NEWS=N&amp;PAGE=fulltext&amp;D=med1&amp;AN=13950258" xr:uid="{00000000-0004-0000-0000-0000F5060000}"/>
    <hyperlink ref="Z2712" r:id="rId1783" display="http://dw2zn6fm9z.search.serialssolutions.com/?url_ver=Z39.88-2004&amp;rft_val_fmt=info:ofi/fmt:kev:mtx:journal&amp;rfr_id=info:sid/Ovid:med1&amp;rft.genre=article&amp;rft_id=info:doi/&amp;rft_id=info:pmid/13950258&amp;rft.issn=0370-7261&amp;rft.volume=86&amp;rft.issue=&amp;rft.spage=846&amp;rft.pages=846-60&amp;rft.date=1962&amp;rft.jtitle=Rivista+Sperimentale+di+Freniatria+e+Medicina+Legale+Delle+Alienazioni+Mentali&amp;rft.atitle=%5BPharmacopsychiatric+observations+with+psilocybin%5D.&amp;rft.aulast=GREGORETTI" xr:uid="{00000000-0004-0000-0000-0000F6060000}"/>
    <hyperlink ref="Y2378" r:id="rId1784" display="https://proxy.queensu.ca/login?url=http://ovidsp.ovid.com?T=JS&amp;CSC=Y&amp;NEWS=N&amp;PAGE=fulltext&amp;D=med1&amp;AN=13926535" xr:uid="{00000000-0004-0000-0000-0000F7060000}"/>
    <hyperlink ref="Z2378" r:id="rId1785" display="http://dw2zn6fm9z.search.serialssolutions.com/?url_ver=Z39.88-2004&amp;rft_val_fmt=info:ofi/fmt:kev:mtx:journal&amp;rfr_id=info:sid/Ovid:med1&amp;rft.genre=article&amp;rft_id=info:doi/&amp;rft_id=info:pmid/13926535&amp;rft.issn=0001-7604&amp;rft.volume=4&amp;rft.issue=&amp;rft.spage=243&amp;rft.pages=243-4&amp;rft.date=1962&amp;rft.jtitle=Activitas+Nervosa+Superior&amp;rft.atitle=%5BEffect+of+neurohormone+precursors+from+the+amino+acid+group+on+experimental+psychoses+induced+with+Psilocybine%5D.&amp;rft.aulast=VOJTECHOVSKY" xr:uid="{00000000-0004-0000-0000-0000F8060000}"/>
    <hyperlink ref="Y2673" r:id="rId1786" display="https://proxy.queensu.ca/login?url=http://ovidsp.ovid.com?T=JS&amp;CSC=Y&amp;NEWS=N&amp;PAGE=fulltext&amp;D=med1&amp;AN=13906023" xr:uid="{00000000-0004-0000-0000-0000F9060000}"/>
    <hyperlink ref="Z2673" r:id="rId1787" display="http://dw2zn6fm9z.search.serialssolutions.com/?url_ver=Z39.88-2004&amp;rft_val_fmt=info:ofi/fmt:kev:mtx:journal&amp;rfr_id=info:sid/Ovid:med1&amp;rft.genre=article&amp;rft_id=info:doi/&amp;rft_id=info:pmid/13906023&amp;rft.issn=0036-7273&amp;rft.volume=89&amp;rft.issue=&amp;rft.spage=214&amp;rft.pages=214-20&amp;rft.date=1962&amp;rft.jtitle=Schweizer+Archiv+fur+Neurologie%2C+Neurochirurgie+und+Psychiatrie&amp;rft.atitle=%5BOn+the+treatment+of+therapy-resistant+neuroses+with+model+psychoses+%28psilocybin%29%5D.&amp;rft.aulast=HEIMANN" xr:uid="{00000000-0004-0000-0000-0000FA060000}"/>
    <hyperlink ref="Y2988" r:id="rId1788" display="https://proxy.queensu.ca/login?url=http://ovidsp.ovid.com?T=JS&amp;CSC=Y&amp;NEWS=N&amp;PAGE=fulltext&amp;D=med1&amp;AN=13888140" xr:uid="{00000000-0004-0000-0000-0000FB060000}"/>
    <hyperlink ref="Z2988" r:id="rId1789" display="http://dw2zn6fm9z.search.serialssolutions.com/?url_ver=Z39.88-2004&amp;rft_val_fmt=info:ofi/fmt:kev:mtx:journal&amp;rfr_id=info:sid/Ovid:med1&amp;rft.genre=article&amp;rft_id=info:doi/&amp;rft_id=info:pmid/13888140&amp;rft.issn=0302-9271&amp;rft.volume=38&amp;rft.issue=&amp;rft.spage=557&amp;rft.pages=557-9&amp;rft.date=1962&amp;rft.jtitle=Semaine+des+Hopitaux%3A+Therapeutique&amp;rft.atitle=%5BThe+effects+of+psilocybine+in+a+case+of+hysteria%5D.&amp;rft.aulast=DUCHE" xr:uid="{00000000-0004-0000-0000-0000FC060000}"/>
    <hyperlink ref="Y242" r:id="rId1790" display="https://proxy.queensu.ca/login?url=http://ovidsp.ovid.com?T=JS&amp;CSC=Y&amp;NEWS=N&amp;PAGE=fulltext&amp;D=med1&amp;AN=13879288" xr:uid="{00000000-0004-0000-0000-0000FD060000}"/>
    <hyperlink ref="Z242" r:id="rId1791" display="http://dw2zn6fm9z.search.serialssolutions.com/?url_ver=Z39.88-2004&amp;rft_val_fmt=info:ofi/fmt:kev:mtx:journal&amp;rfr_id=info:sid/Ovid:med1&amp;rft.genre=article&amp;rft_id=info:doi/&amp;rft_id=info:pmid/13879288&amp;rft.issn=0022-3565&amp;rft.volume=136&amp;rft.issue=&amp;rft.spage=31&amp;rft.pages=31-7&amp;rft.date=1962&amp;rft.jtitle=Journal+of+Pharmacology+%26+Experimental+Therapeutics&amp;rft.atitle=Changes+in+spider+webs+brought+about+by+mescaline%2C+psilocybin+and+an+increase+in+body+weight.&amp;rft.aulast=CHRISTIANSEN" xr:uid="{00000000-0004-0000-0000-0000FE060000}"/>
    <hyperlink ref="Y2666" r:id="rId1792" display="https://proxy.queensu.ca/login?url=http://ovidsp.ovid.com?T=JS&amp;CSC=Y&amp;NEWS=N&amp;PAGE=fulltext&amp;D=med1&amp;AN=13867140" xr:uid="{00000000-0004-0000-0000-0000FF060000}"/>
    <hyperlink ref="Z2666" r:id="rId1793" display="http://dw2zn6fm9z.search.serialssolutions.com/?url_ver=Z39.88-2004&amp;rft_val_fmt=info:ofi/fmt:kev:mtx:journal&amp;rfr_id=info:sid/Ovid:med1&amp;rft.genre=article&amp;rft_id=info:doi/&amp;rft_id=info:pmid/13867140&amp;rft.issn=0022-3549&amp;rft.volume=51&amp;rft.issue=&amp;rft.spage=393&amp;rft.pages=393-4&amp;rft.date=1962&amp;rft.jtitle=Journal+of+Pharmaceutical+Sciences&amp;rft.atitle=Occurrence+of+psilocin+in+Psilocybe+baeocystis.&amp;rft.aulast=BENEDICT" xr:uid="{00000000-0004-0000-0000-000000070000}"/>
    <hyperlink ref="Y519" r:id="rId1794" display="https://proxy.queensu.ca/login?url=http://ovidsp.ovid.com?T=JS&amp;CSC=Y&amp;NEWS=N&amp;PAGE=fulltext&amp;D=med1&amp;AN=13859403" xr:uid="{00000000-0004-0000-0000-000001070000}"/>
    <hyperlink ref="Z519" r:id="rId1795" display="http://dw2zn6fm9z.search.serialssolutions.com/?url_ver=Z39.88-2004&amp;rft_val_fmt=info:ofi/fmt:kev:mtx:journal&amp;rfr_id=info:sid/Ovid:med1&amp;rft.genre=article&amp;rft_id=info:doi/&amp;rft_id=info:pmid/13859403&amp;rft.issn=0028-3878&amp;rft.volume=12&amp;rft.issue=&amp;rft.spage=591&amp;rft.pages=591-602&amp;rft.date=1962&amp;rft.jtitle=Neurology&amp;rft.atitle=Effects+of+LSD-25%2C+psiolocybin%2C+and+psilocin+on+temporal+lobe+EEG+patterns+and+learned+behavior+in+the+cat.&amp;rft.aulast=ADEY" xr:uid="{00000000-0004-0000-0000-000002070000}"/>
    <hyperlink ref="Y87" r:id="rId1796" display="https://proxy.queensu.ca/login?url=http://ovidsp.ovid.com?T=JS&amp;CSC=Y&amp;NEWS=N&amp;PAGE=fulltext&amp;D=med1&amp;AN=24545494" xr:uid="{00000000-0004-0000-0000-000003070000}"/>
    <hyperlink ref="Z87" r:id="rId1797" display="http://dw2zn6fm9z.search.serialssolutions.com/?url_ver=Z39.88-2004&amp;rft_val_fmt=info:ofi/fmt:kev:mtx:journal&amp;rfr_id=info:sid/Ovid:med1&amp;rft.genre=article&amp;rft_id=info:doi/&amp;rft_id=info:pmid/24545494&amp;rft.issn=0037-9026&amp;rft.volume=155&amp;rft.issue=&amp;rft.spage=71&amp;rft.pages=71-2&amp;rft.date=1961&amp;rft.jtitle=Comptes+Rendus+des+Seances+de+la+Societe+de+Biologie+et+de+Ses+Filiales&amp;rft.atitle=%5BAction+of+psilocybin+on+the+excitability+of+the+nerve+centers%5D.&amp;rft.aulast=CHAUCHARD" xr:uid="{00000000-0004-0000-0000-000004070000}"/>
    <hyperlink ref="Y1641" r:id="rId1798" display="https://proxy.queensu.ca/login?url=http://ovidsp.ovid.com?T=JS&amp;CSC=Y&amp;NEWS=N&amp;PAGE=fulltext&amp;D=med1&amp;AN=13926289" xr:uid="{00000000-0004-0000-0000-000005070000}"/>
    <hyperlink ref="Z1641" r:id="rId1799" display="http://dw2zn6fm9z.search.serialssolutions.com/?url_ver=Z39.88-2004&amp;rft_val_fmt=info:ofi/fmt:kev:mtx:journal&amp;rfr_id=info:sid/Ovid:med1&amp;rft.genre=article&amp;rft_id=info:doi/&amp;rft_id=info:pmid/13926289&amp;rft.issn=0001-7604&amp;rft.volume=3&amp;rft.issue=&amp;rft.spage=213&amp;rft.pages=213-5&amp;rft.date=1961&amp;rft.jtitle=Activitas+Nervosa+Superior&amp;rft.atitle=%5BSerotonin+metabolism+in+experimental+psilocybin+psychosis%5D.&amp;rft.aulast=VITEK" xr:uid="{00000000-0004-0000-0000-000006070000}"/>
    <hyperlink ref="Y2241" r:id="rId1800" display="https://proxy.queensu.ca/login?url=http://ovidsp.ovid.com?T=JS&amp;CSC=Y&amp;NEWS=N&amp;PAGE=fulltext&amp;D=med1&amp;AN=13910755" xr:uid="{00000000-0004-0000-0000-000007070000}"/>
    <hyperlink ref="Z2241" r:id="rId1801" display="http://dw2zn6fm9z.search.serialssolutions.com/?url_ver=Z39.88-2004&amp;rft_val_fmt=info:ofi/fmt:kev:mtx:journal&amp;rfr_id=info:sid/Ovid:med1&amp;rft.genre=article&amp;rft_id=info:doi/&amp;rft_id=info:pmid/13910755&amp;rft.issn=0049-5514&amp;rft.volume=4&amp;rft.issue=&amp;rft.spage=421&amp;rft.pages=421-26&amp;rft.date=1961&amp;rft.jtitle=Sbornik+Vedeckych+Praci+Lekarske+Fakulty+Karlovy+Univerzity+V+Hradci+Kralove&amp;rft.atitle=%5BClinical+experiences+with+psilocybin+Sandoz+%28CY+39+Sandoz%29%5D.&amp;rft.aulast=SERCL" xr:uid="{00000000-0004-0000-0000-000008070000}"/>
    <hyperlink ref="Y281" r:id="rId1802" display="https://proxy.queensu.ca/login?url=http://ovidsp.ovid.com?T=JS&amp;CSC=Y&amp;NEWS=N&amp;PAGE=fulltext&amp;D=med1&amp;AN=13910754" xr:uid="{00000000-0004-0000-0000-000009070000}"/>
    <hyperlink ref="Z281" r:id="rId1803" display="http://dw2zn6fm9z.search.serialssolutions.com/?url_ver=Z39.88-2004&amp;rft_val_fmt=info:ofi/fmt:kev:mtx:journal&amp;rfr_id=info:sid/Ovid:med1&amp;rft.genre=article&amp;rft_id=info:doi/&amp;rft_id=info:pmid/13910754&amp;rft.issn=0370-1956&amp;rft.volume=142&amp;rft.issue=&amp;rft.spage=137&amp;rft.pages=137-46&amp;rft.date=1961&amp;rft.jtitle=Psychiatria+et+Neurologia&amp;rft.atitle=%5BClinical+experiences+with+psilocybin+%28CY+39+Sandoz%29%5D.&amp;rft.aulast=SERCL" xr:uid="{00000000-0004-0000-0000-00000A070000}"/>
    <hyperlink ref="Y2835" r:id="rId1804" display="https://proxy.queensu.ca/login?url=http://ovidsp.ovid.com?T=JS&amp;CSC=Y&amp;NEWS=N&amp;PAGE=fulltext&amp;D=med1&amp;AN=13908338" xr:uid="{00000000-0004-0000-0000-00000B070000}"/>
    <hyperlink ref="Z2835" r:id="rId1805" display="http://dw2zn6fm9z.search.serialssolutions.com/?url_ver=Z39.88-2004&amp;rft_val_fmt=info:ofi/fmt:kev:mtx:journal&amp;rfr_id=info:sid/Ovid:med1&amp;rft.genre=article&amp;rft_id=info:doi/&amp;rft_id=info:pmid/13908338&amp;rft.issn=0258-2589&amp;rft.volume=5&amp;rft.issue=&amp;rft.spage=209&amp;rft.pages=209-14&amp;rft.date=1961&amp;rft.jtitle=Medicina+Experimentalis+-+International+Journal+of+Experimental+Medicine&amp;rft.atitle=%5BPsychopsychic+correlations+under+the+effect+of+psycholytics+%28LSD%2C+psilocybin+and+similar+drugs%29%5D.&amp;rft.aulast=HOLFELD" xr:uid="{00000000-0004-0000-0000-00000C070000}"/>
    <hyperlink ref="Y2984" r:id="rId1806" display="https://proxy.queensu.ca/login?url=http://ovidsp.ovid.com?T=JS&amp;CSC=Y&amp;NEWS=N&amp;PAGE=fulltext&amp;D=med1&amp;AN=13888139" xr:uid="{00000000-0004-0000-0000-00000D070000}"/>
    <hyperlink ref="Z2984" r:id="rId1807" display="http://dw2zn6fm9z.search.serialssolutions.com/?url_ver=Z39.88-2004&amp;rft_val_fmt=info:ofi/fmt:kev:mtx:journal&amp;rfr_id=info:sid/Ovid:med1&amp;rft.genre=article&amp;rft_id=info:doi/&amp;rft_id=info:pmid/13888139&amp;rft.issn=0037-1777&amp;rft.volume=37&amp;rft.issue=&amp;rft.spage=3061&amp;rft.pages=3061-2&amp;rft.date=1961&amp;rft.jtitle=Semaine+des+Hopitaux&amp;rft.atitle=%5BThe+effects+of+psilocybin+in+a+case+of+hysteria%5D.&amp;rft.aulast=DUCHE" xr:uid="{00000000-0004-0000-0000-00000E070000}"/>
    <hyperlink ref="Y2284" r:id="rId1808" display="https://proxy.queensu.ca/login?url=http://ovidsp.ovid.com?T=JS&amp;CSC=Y&amp;NEWS=N&amp;PAGE=fulltext&amp;D=med1&amp;AN=13717955" xr:uid="{00000000-0004-0000-0000-00000F070000}"/>
    <hyperlink ref="Z2284" r:id="rId1809" display="http://dw2zn6fm9z.search.serialssolutions.com/?url_ver=Z39.88-2004&amp;rft_val_fmt=info:ofi/fmt:kev:mtx:journal&amp;rfr_id=info:sid/Ovid:med1&amp;rft.genre=article&amp;rft_id=info:doi/&amp;rft_id=info:pmid/13717955&amp;rft.issn=0048-5764&amp;rft.volume=2&amp;rft.issue=&amp;rft.spage=147&amp;rft.pages=147-59&amp;rft.date=1961&amp;rft.jtitle=Psychopharmacologia&amp;rft.atitle=Cross+tolerance+between+LSD+and+psilocybin.&amp;rft.aulast=ISBELL" xr:uid="{00000000-0004-0000-0000-000010070000}"/>
    <hyperlink ref="Y2294" r:id="rId1810" display="https://proxy.queensu.ca/login?url=http://ovidsp.ovid.com?T=JS&amp;CSC=Y&amp;NEWS=N&amp;PAGE=fulltext&amp;D=med1&amp;AN=13715851" xr:uid="{00000000-0004-0000-0000-000011070000}"/>
    <hyperlink ref="Z2294" r:id="rId1811" display="http://dw2zn6fm9z.search.serialssolutions.com/?url_ver=Z39.88-2004&amp;rft_val_fmt=info:ofi/fmt:kev:mtx:journal&amp;rfr_id=info:sid/Ovid:med1&amp;rft.genre=article&amp;rft_id=info:doi/&amp;rft_id=info:pmid/13715851&amp;rft.issn=0037-9727&amp;rft.volume=106&amp;rft.issue=&amp;rft.spage=32&amp;rft.pages=32-4&amp;rft.date=1961&amp;rft.jtitle=Proceedings+of+the+Society+for+Experimental+Biology+%26+Medicine&amp;rft.atitle=Dephosphorylation+of+psilocybin+to+psilocin+by+alkaline+phosphatase.&amp;rft.aulast=HORITA" xr:uid="{00000000-0004-0000-0000-000012070000}"/>
    <hyperlink ref="Y296" r:id="rId1812" display="https://proxy.queensu.ca/login?url=http://ovidsp.ovid.com?T=JS&amp;CSC=Y&amp;NEWS=N&amp;PAGE=fulltext&amp;D=med1&amp;AN=13715376" xr:uid="{00000000-0004-0000-0000-000013070000}"/>
    <hyperlink ref="Z296" r:id="rId1813" display="http://dw2zn6fm9z.search.serialssolutions.com/?url_ver=Z39.88-2004&amp;rft_val_fmt=info:ofi/fmt:kev:mtx:journal&amp;rfr_id=info:sid/Ovid:med1&amp;rft.genre=article&amp;rft_id=info:doi/&amp;rft_id=info:pmid/13715376&amp;rft.issn=0003-9780&amp;rft.volume=130&amp;rft.issue=&amp;rft.spage=42&amp;rft.pages=42-52&amp;rft.date=1961&amp;rft.jtitle=Archives+Internationales+de+Pharmacodynamie+et+de+Therapie&amp;rft.atitle=Clinical%2C+biochemical+and+psychologic+effects+of+psilocybin.&amp;rft.aulast=HOLLISTER" xr:uid="{00000000-0004-0000-0000-000014070000}"/>
    <hyperlink ref="Y616" r:id="rId1814" display="https://proxy.queensu.ca/login?url=http://ovidsp.ovid.com?T=JS&amp;CSC=Y&amp;NEWS=N&amp;PAGE=fulltext&amp;D=med1&amp;AN=13712866" xr:uid="{00000000-0004-0000-0000-000015070000}"/>
    <hyperlink ref="Z616" r:id="rId1815" display="http://dw2zn6fm9z.search.serialssolutions.com/?url_ver=Z39.88-2004&amp;rft_val_fmt=info:ofi/fmt:kev:mtx:journal&amp;rfr_id=info:sid/Ovid:med1&amp;rft.genre=article&amp;rft_id=info:doi/&amp;rft_id=info:pmid/13712866&amp;rft.issn=0370-1956&amp;rft.volume=141&amp;rft.issue=&amp;rft.spage=69&amp;rft.pages=69-100&amp;rft.date=1961&amp;rft.jtitle=Psychiatria+et+Neurologia&amp;rft.atitle=%5BExpressive+phenomenology+of+model+psychoses+%28psilocybin%29.+Comparison+with+self-description+and+psychic+deficiency+of+performance%5D.&amp;rft.aulast=HEIMANN" xr:uid="{00000000-0004-0000-0000-000016070000}"/>
    <hyperlink ref="Y684" r:id="rId1816" display="https://proxy.queensu.ca/login?url=http://ovidsp.ovid.com?T=JS&amp;CSC=Y&amp;NEWS=N&amp;PAGE=fulltext&amp;D=med1&amp;AN=24546366" xr:uid="{00000000-0004-0000-0000-000017070000}"/>
    <hyperlink ref="Z684" r:id="rId1817" display="http://dw2zn6fm9z.search.serialssolutions.com/?url_ver=Z39.88-2004&amp;rft_val_fmt=info:ofi/fmt:kev:mtx:journal&amp;rfr_id=info:sid/Ovid:med1&amp;rft.genre=article&amp;rft_id=info:doi/&amp;rft_id=info:pmid/24546366&amp;rft.issn=0476-4897&amp;rft.volume=15&amp;rft.issue=&amp;rft.spage=27&amp;rft.pages=27-9&amp;rft.date=1960&amp;rft.jtitle=Proceedings+of+the+Pharmaceutical+Society+of+Egypt&amp;rft.atitle=%5BHallucinogenic+mushrooms+and+psilocybine%5D.&amp;rft.aulast=DEYSSON" xr:uid="{00000000-0004-0000-0000-000018070000}"/>
    <hyperlink ref="Y2059" r:id="rId1818" display="https://proxy.queensu.ca/login?url=http://ovidsp.ovid.com?T=JS&amp;CSC=Y&amp;NEWS=N&amp;PAGE=fulltext&amp;D=med1&amp;AN=14439519" xr:uid="{00000000-0004-0000-0000-000019070000}"/>
    <hyperlink ref="Z2059" r:id="rId1819" display="http://dw2zn6fm9z.search.serialssolutions.com/?url_ver=Z39.88-2004&amp;rft_val_fmt=info:ofi/fmt:kev:mtx:journal&amp;rfr_id=info:sid/Ovid:med1&amp;rft.genre=article&amp;rft_id=info:doi/&amp;rft_id=info:pmid/14439519&amp;rft.issn=0069-2336&amp;rft.volume=56&amp;rft.issue=&amp;rft.spage=44&amp;rft.pages=44-55&amp;rft.date=1960&amp;rft.jtitle=Ceskoslovenska+Psychiatrie&amp;rft.atitle=%5BPsilocybin%2C+a+new+hallucinogen%5D.&amp;rft.aulast=ROUBICEK" xr:uid="{00000000-0004-0000-0000-00001A070000}"/>
    <hyperlink ref="Y2417" r:id="rId1820" display="https://proxy.queensu.ca/login?url=http://ovidsp.ovid.com?T=JS&amp;CSC=Y&amp;NEWS=N&amp;PAGE=fulltext&amp;D=med1&amp;AN=14437505" xr:uid="{00000000-0004-0000-0000-00001B070000}"/>
    <hyperlink ref="Z2417" r:id="rId1821" display="http://dw2zn6fm9z.search.serialssolutions.com/?url_ver=Z39.88-2004&amp;rft_val_fmt=info:ofi/fmt:kev:mtx:journal&amp;rfr_id=info:sid/Ovid:med1&amp;rft.genre=article&amp;rft_id=info:doi/10.1056%2FNEJM196002112620606&amp;rft_id=info:pmid/14437505&amp;rft.issn=0028-4793&amp;rft.volume=262&amp;rft.issue=6&amp;rft.spage=295&amp;rft.pages=295-7&amp;rft.date=1960&amp;rft.jtitle=New+England+Journal+of+Medicine&amp;rft.atitle=Experimental+psychiatry.+V.+Psilocybine%2C+a+new+psychotogenic+drug.&amp;rft.aulast=RINKEL" xr:uid="{00000000-0004-0000-0000-00001C070000}"/>
    <hyperlink ref="Y2781" r:id="rId1822" display="https://proxy.queensu.ca/login?url=http://ovidsp.ovid.com?T=JS&amp;CSC=Y&amp;NEWS=N&amp;PAGE=fulltext&amp;D=med1&amp;AN=13858316" xr:uid="{00000000-0004-0000-0000-00001D070000}"/>
    <hyperlink ref="Z2781" r:id="rId1823" display="http://dw2zn6fm9z.search.serialssolutions.com/?url_ver=Z39.88-2004&amp;rft_val_fmt=info:ofi/fmt:kev:mtx:journal&amp;rfr_id=info:sid/Ovid:med1&amp;rft.genre=article&amp;rft_id=info:doi/&amp;rft_id=info:pmid/13858316&amp;rft.issn=&amp;rft.volume=36&amp;rft.issue=&amp;rft.spage=250&amp;rft.pages=250-1&amp;rft.date=1960&amp;rft.jtitle=Semaine+Medicale+Professionelle+et+Medico-Sociale&amp;rft.atitle=%5BPSILOCYBIN%5D.&amp;rft.aulast=" xr:uid="{00000000-0004-0000-0000-00001E070000}"/>
    <hyperlink ref="Y1721" r:id="rId1824" display="https://proxy.queensu.ca/login?url=http://ovidsp.ovid.com?T=JS&amp;CSC=Y&amp;NEWS=N&amp;PAGE=fulltext&amp;D=med1&amp;AN=13843476" xr:uid="{00000000-0004-0000-0000-00001F070000}"/>
    <hyperlink ref="Z1721" r:id="rId1825" display="http://dw2zn6fm9z.search.serialssolutions.com/?url_ver=Z39.88-2004&amp;rft_val_fmt=info:ofi/fmt:kev:mtx:journal&amp;rfr_id=info:sid/Ovid:med1&amp;rft.genre=article&amp;rft_id=info:doi/&amp;rft_id=info:pmid/13843476&amp;rft.issn=0367-6242&amp;rft.volume=18&amp;rft.issue=&amp;rft.spage=174&amp;rft.pages=174-82&amp;rft.date=1960&amp;rft.jtitle=Helvetica+Physiologica+et+Pharmacologica+Acta&amp;rft.atitle=Studies+on+psilocybin+and+related+compounds.+I.+Communication.+Structure%2Factivity+relationship+of+oxyindole-derivatives+with+regard+to+their+effect+on+the+knee+jerk+of+spinal+cats.&amp;rft.aulast=WEIDMANN" xr:uid="{00000000-0004-0000-0000-000020070000}"/>
    <hyperlink ref="Y330" r:id="rId1826" display="https://proxy.queensu.ca/login?url=http://ovidsp.ovid.com?T=JS&amp;CSC=Y&amp;NEWS=N&amp;PAGE=fulltext&amp;D=med1&amp;AN=13715375" xr:uid="{00000000-0004-0000-0000-000021070000}"/>
    <hyperlink ref="Z330" r:id="rId1827" display="http://dw2zn6fm9z.search.serialssolutions.com/?url_ver=Z39.88-2004&amp;rft_val_fmt=info:ofi/fmt:kev:mtx:journal&amp;rfr_id=info:sid/Ovid:med1&amp;rft.genre=article&amp;rft_id=info:doi/&amp;rft_id=info:pmid/13715375&amp;rft.issn=0022-3018&amp;rft.volume=131&amp;rft.issue=&amp;rft.spage=428&amp;rft.pages=428-34&amp;rft.date=1960&amp;rft.jtitle=Journal+of+Nervous+%26+Mental+Disease&amp;rft.atitle=Comparison+of+three+psychotropic+drugs+%28psilocybin%2C+JB-329%2C+and+IT-290%29+in+volunteer+subjects.&amp;rft.aulast=HOLLISTER" xr:uid="{00000000-0004-0000-0000-000022070000}"/>
    <hyperlink ref="Y1926" r:id="rId1828" display="https://proxy.queensu.ca/login?url=http://ovidsp.ovid.com?T=JS&amp;CSC=Y&amp;NEWS=N&amp;PAGE=fulltext&amp;D=med1&amp;AN=13704826" xr:uid="{00000000-0004-0000-0000-000023070000}"/>
    <hyperlink ref="Z1926" r:id="rId1829" display="http://dw2zn6fm9z.search.serialssolutions.com/?url_ver=Z39.88-2004&amp;rft_val_fmt=info:ofi/fmt:kev:mtx:journal&amp;rfr_id=info:sid/Ovid:med1&amp;rft.genre=article&amp;rft_id=info:doi/&amp;rft_id=info:pmid/13704826&amp;rft.issn=0022-3565&amp;rft.volume=130&amp;rft.issue=&amp;rft.spage=126&amp;rft.pages=126-33&amp;rft.date=1960&amp;rft.jtitle=Journal+of+Pharmacology+%26+Experimental+Therapeutics&amp;rft.atitle=The+relationship+between+the+metabolic+fate+and+pharmacological+actions+of+serotonin%2C+bufotenine+and+psilocybin.&amp;rft.aulast=GESSNER" xr:uid="{00000000-0004-0000-0000-000024070000}"/>
    <hyperlink ref="Y3026" r:id="rId1830" display="https://proxy.queensu.ca/login?url=http://ovidsp.ovid.com?T=JS&amp;CSC=Y&amp;NEWS=N&amp;PAGE=fulltext&amp;D=med1&amp;AN=14440055" xr:uid="{00000000-0004-0000-0000-000025070000}"/>
    <hyperlink ref="Z3026" r:id="rId1831" display="http://dw2zn6fm9z.search.serialssolutions.com/?url_ver=Z39.88-2004&amp;rft_val_fmt=info:ofi/fmt:kev:mtx:journal&amp;rfr_id=info:sid/Ovid:med1&amp;rft.genre=article&amp;rft_id=info:doi/&amp;rft_id=info:pmid/14440055&amp;rft.issn=0036-7273&amp;rft.volume=84&amp;rft.issue=&amp;rft.spage=348&amp;rft.pages=348-52&amp;rft.date=1959&amp;rft.jtitle=Schweizer+Archiv+fur+Neurologie%2C+Neurochirurgie+und+Psychiatrie&amp;rft.atitle=%5BThe+place+of+psilocybin+among+other+psychotropic+substances%5D.&amp;rft.aulast=RUEMMELE" xr:uid="{00000000-0004-0000-0000-000026070000}"/>
    <hyperlink ref="Y1762" r:id="rId1832" display="https://proxy.queensu.ca/login?url=http://ovidsp.ovid.com?T=JS&amp;CSC=Y&amp;NEWS=N&amp;PAGE=fulltext&amp;D=med1&amp;AN=14423601" xr:uid="{00000000-0004-0000-0000-000027070000}"/>
    <hyperlink ref="Z1762" r:id="rId1833" display="http://dw2zn6fm9z.search.serialssolutions.com/?url_ver=Z39.88-2004&amp;rft_val_fmt=info:ofi/fmt:kev:mtx:journal&amp;rfr_id=info:sid/Ovid:med1&amp;rft.genre=article&amp;rft_id=info:doi/&amp;rft_id=info:pmid/14423601&amp;rft.issn=0014-4754&amp;rft.volume=15&amp;rft.issue=&amp;rft.spage=321&amp;rft.pages=321-3&amp;rft.date=1959&amp;rft.jtitle=Experientia&amp;rft.atitle=%5BThe+action+of+psilocybin+on+the+rabbit+brain%5D.&amp;rft.aulast=MONNIER" xr:uid="{00000000-0004-0000-0000-000028070000}"/>
    <hyperlink ref="Y328" r:id="rId1834" display="https://proxy.queensu.ca/login?url=http://ovidsp.ovid.com?T=JS&amp;CSC=Y&amp;NEWS=N&amp;PAGE=fulltext&amp;D=med1&amp;AN=14405870" xr:uid="{00000000-0004-0000-0000-000029070000}"/>
    <hyperlink ref="Z328" r:id="rId1835" display="http://dw2zn6fm9z.search.serialssolutions.com/?url_ver=Z39.88-2004&amp;rft_val_fmt=info:ofi/fmt:kev:mtx:journal&amp;rfr_id=info:sid/Ovid:med1&amp;rft.genre=article&amp;rft_id=info:doi/&amp;rft_id=info:pmid/14405870&amp;rft.issn=0048-5764&amp;rft.volume=1&amp;rft.issue=&amp;rft.spage=29&amp;rft.pages=29-38&amp;rft.date=1959&amp;rft.jtitle=Psychopharmacologia&amp;rft.atitle=Comparison+of+the+reactions+induced+by+psilocybin+and+LSD-25+in+man.&amp;rft.aulast=ISBELL" xr:uid="{00000000-0004-0000-0000-00002A070000}"/>
    <hyperlink ref="Y1316" r:id="rId1836" display="https://proxy.queensu.ca/login?url=http://ovidsp.ovid.com?T=JS&amp;CSC=Y&amp;NEWS=N&amp;PAGE=fulltext&amp;D=med1&amp;AN=13857060" xr:uid="{00000000-0004-0000-0000-00002B070000}"/>
    <hyperlink ref="Z1316" r:id="rId1837" display="http://dw2zn6fm9z.search.serialssolutions.com/?url_ver=Z39.88-2004&amp;rft_val_fmt=info:ofi/fmt:kev:mtx:journal&amp;rfr_id=info:sid/Ovid:med1&amp;rft.genre=article&amp;rft_id=info:doi/&amp;rft_id=info:pmid/13857060&amp;rft.issn=0012-0472&amp;rft.volume=84&amp;rft.issue=&amp;rft.spage=1392&amp;rft.pages=1392-3&amp;rft.date=1959&amp;rft.jtitle=Deutsche+Medizinische+Wochenschrift&amp;rft.atitle=%5BPSILOCYBIN%2C+a+new+psychotropic+substance%5D.&amp;rft.aulast=" xr:uid="{00000000-0004-0000-0000-00002C070000}"/>
    <hyperlink ref="Y2938" r:id="rId1838" display="https://proxy.queensu.ca/login?url=http://ovidsp.ovid.com?T=JS&amp;CSC=Y&amp;NEWS=N&amp;PAGE=fulltext&amp;D=med1&amp;AN=13850311" xr:uid="{00000000-0004-0000-0000-00002D070000}"/>
    <hyperlink ref="Z2938" r:id="rId1839" display="http://dw2zn6fm9z.search.serialssolutions.com/?url_ver=Z39.88-2004&amp;rft_val_fmt=info:ofi/fmt:kev:mtx:journal&amp;rfr_id=info:sid/Ovid:med1&amp;rft.genre=article&amp;rft_id=info:doi/&amp;rft_id=info:pmid/13850311&amp;rft.issn=0036-7273&amp;rft.volume=84&amp;rft.issue=&amp;rft.spage=346&amp;rft.pages=346-8&amp;rft.date=1959&amp;rft.jtitle=Schweizer+Archiv+fur+Neurologie%2C+Neurochirurgie+und+Psychiatrie&amp;rft.atitle=%5BStudies+on+psilocybin%2C+a+hallucinogenic+drug+from+the+Mexican+mushroom+Psilocybe+mexicana%5D.&amp;rft.aulast=GNIRSS" xr:uid="{00000000-0004-0000-0000-00002E070000}"/>
    <hyperlink ref="Y1962" r:id="rId1840" display="https://proxy.queensu.ca/login?url=http://ovidsp.ovid.com?T=JS&amp;CSC=Y&amp;NEWS=N&amp;PAGE=fulltext&amp;D=med1&amp;AN=13815609" xr:uid="{00000000-0004-0000-0000-00002F070000}"/>
    <hyperlink ref="Z1962" r:id="rId1841" display="http://dw2zn6fm9z.search.serialssolutions.com/?url_ver=Z39.88-2004&amp;rft_val_fmt=info:ofi/fmt:kev:mtx:journal&amp;rfr_id=info:sid/Ovid:med1&amp;rft.genre=article&amp;rft_id=info:doi/&amp;rft_id=info:pmid/13815609&amp;rft.issn=0003-4487&amp;rft.volume=117&amp;rft.issue=&amp;rft.spage=509&amp;rft.pages=509-15&amp;rft.date=1959&amp;rft.jtitle=Annales+Medico-Psychologiques&amp;rft.atitle=%5BTherapeutic+effect+of+psilocybin+on+convulsive+neurosis%5D.&amp;rft.aulast=DELAY" xr:uid="{00000000-0004-0000-0000-000030070000}"/>
    <hyperlink ref="Y2958" r:id="rId1842" display="https://proxy.queensu.ca/login?url=http://ovidsp.ovid.com?T=JS&amp;CSC=Y&amp;NEWS=N&amp;PAGE=fulltext&amp;D=med1&amp;AN=13808846" xr:uid="{00000000-0004-0000-0000-000031070000}"/>
    <hyperlink ref="Z2958" r:id="rId1843" display="http://dw2zn6fm9z.search.serialssolutions.com/?url_ver=Z39.88-2004&amp;rft_val_fmt=info:ofi/fmt:kev:mtx:journal&amp;rfr_id=info:sid/Ovid:med1&amp;rft.genre=article&amp;rft_id=info:doi/10.1055%2Fs-0028-1114618&amp;rft_id=info:pmid/13808846&amp;rft.issn=0012-0472&amp;rft.volume=84&amp;rft.issue=52&amp;rft.spage=2317&amp;rft.pages=2317-21&amp;rft.date=1959&amp;rft.jtitle=Deutsche+Medizinische+Wochenschrift&amp;rft.atitle=%5BTeonanacatl+and+psilocybin%5D.&amp;rft.aulast=CERLETTI" xr:uid="{00000000-0004-0000-0000-000032070000}"/>
    <hyperlink ref="Y497" r:id="rId1844" display="https://proxy.queensu.ca/login?url=http://ovidsp.ovid.com?T=JS&amp;CSC=Y&amp;NEWS=N&amp;PAGE=fulltext&amp;D=med1&amp;AN=13663414" xr:uid="{00000000-0004-0000-0000-000033070000}"/>
    <hyperlink ref="Z497" r:id="rId1845" display="http://dw2zn6fm9z.search.serialssolutions.com/?url_ver=Z39.88-2004&amp;rft_val_fmt=info:ofi/fmt:kev:mtx:journal&amp;rfr_id=info:sid/Ovid:med1&amp;rft.genre=article&amp;rft_id=info:doi/&amp;rft_id=info:pmid/13663414&amp;rft.issn=0037-9026&amp;rft.volume=153&amp;rft.issue=2&amp;rft.spage=244&amp;rft.pages=244-8&amp;rft.date=1959&amp;rft.jtitle=Comptes+Rendus+des+Seances+de+la+Societe+de+Biologie+et+de+Ses+Filiales&amp;rft.atitle=Action+de+la+psilocybine+sur+le+comportement+des+souris+normales+et+des+souris+I.D.P.N.%3B+comparaison+avec+les+monoethylamide+%28LAE%29+et+diethylamide+%28LSD+25%29+de+l%27acide+lysergique.&amp;rft.aulast=DELAY" xr:uid="{00000000-0004-0000-0000-000034070000}"/>
    <hyperlink ref="Y3025" r:id="rId1846" display="https://proxy.queensu.ca/login?url=http://ovidsp.ovid.com?T=JS&amp;CSC=Y&amp;NEWS=N&amp;PAGE=fulltext&amp;D=med1&amp;AN=13661671" xr:uid="{00000000-0004-0000-0000-000035070000}"/>
    <hyperlink ref="Z3025" r:id="rId1847" display="http://dw2zn6fm9z.search.serialssolutions.com/?url_ver=Z39.88-2004&amp;rft_val_fmt=info:ofi/fmt:kev:mtx:journal&amp;rfr_id=info:sid/Ovid:med1&amp;rft.genre=article&amp;rft_id=info:doi/&amp;rft_id=info:pmid/13661671&amp;rft.issn=0003-4487&amp;rft.volume=117&amp;rft.issue=5&amp;rft.spage=899&amp;rft.pages=899-907&amp;rft.date=1959&amp;rft.jtitle=Annales+Medico-Psychologiques&amp;rft.atitle=Les+effets+psychiques+de+la+psilocybine+et+les+perspectives+therapeutiques.&amp;rft.aulast=DELAY" xr:uid="{00000000-0004-0000-0000-000036070000}"/>
    <hyperlink ref="Y2920" r:id="rId1848" display="https://proxy.queensu.ca/login?url=http://ovidsp.ovid.com?T=JS&amp;CSC=Y&amp;NEWS=N&amp;PAGE=fulltext&amp;D=med1&amp;AN=13661670" xr:uid="{00000000-0004-0000-0000-000037070000}"/>
    <hyperlink ref="Z2920" r:id="rId1849" display="http://dw2zn6fm9z.search.serialssolutions.com/?url_ver=Z39.88-2004&amp;rft_val_fmt=info:ofi/fmt:kev:mtx:journal&amp;rfr_id=info:sid/Ovid:med1&amp;rft.genre=article&amp;rft_id=info:doi/&amp;rft_id=info:pmid/13661670&amp;rft.issn=0003-4487&amp;rft.volume=117&amp;rft.issue=5&amp;rft.spage=891&amp;rft.pages=891-9&amp;rft.date=1959&amp;rft.jtitle=Annales+Medico-Psychologiques&amp;rft.atitle=Les+effets+somatiques+de+la+psilocybine.&amp;rft.aulast=DELAY" xr:uid="{00000000-0004-0000-0000-000038070000}"/>
    <hyperlink ref="Y787" r:id="rId1850" display="https://proxy.queensu.ca/login?url=http://ovidsp.ovid.com?T=JS&amp;CSC=Y&amp;NEWS=N&amp;PAGE=fulltext&amp;D=med1&amp;AN=13652944" xr:uid="{00000000-0004-0000-0000-000039070000}"/>
    <hyperlink ref="Z787" r:id="rId1851" display="http://dw2zn6fm9z.search.serialssolutions.com/?url_ver=Z39.88-2004&amp;rft_val_fmt=info:ofi/fmt:kev:mtx:journal&amp;rfr_id=info:sid/Ovid:med1&amp;rft.genre=article&amp;rft_id=info:doi/&amp;rft_id=info:pmid/13652944&amp;rft.issn=0014-4754&amp;rft.volume=15&amp;rft.issue=3&amp;rft.spage=101&amp;rft.pages=101-2&amp;rft.date=1959&amp;rft.jtitle=Experientia&amp;rft.atitle=Identifizierung+von+Psilocin.&amp;rft.aulast=HOFMANN" xr:uid="{00000000-0004-0000-0000-00003A070000}"/>
    <hyperlink ref="Y584" r:id="rId1852" display="https://proxy.queensu.ca/login?url=http://ovidsp.ovid.com?T=JS&amp;CSC=Y&amp;NEWS=N&amp;PAGE=fulltext&amp;D=med1&amp;AN=13609599" xr:uid="{00000000-0004-0000-0000-00003B070000}"/>
    <hyperlink ref="Z584" r:id="rId1853" display="http://dw2zn6fm9z.search.serialssolutions.com/?url_ver=Z39.88-2004&amp;rft_val_fmt=info:ofi/fmt:kev:mtx:journal&amp;rfr_id=info:sid/Ovid:med1&amp;rft.genre=article&amp;rft_id=info:doi/&amp;rft_id=info:pmid/13609599&amp;rft.issn=0014-4754&amp;rft.volume=14&amp;rft.issue=11&amp;rft.spage=397&amp;rft.pages=397-9&amp;rft.date=1958&amp;rft.jtitle=Experientia&amp;rft.atitle=Konstitutionsaufklarung+und+Synthese+von+Psilocybin.&amp;rft.aulast=HOFMANN" xr:uid="{00000000-0004-0000-0000-00003C070000}"/>
    <hyperlink ref="Y1904" r:id="rId1854" display="https://proxy.queensu.ca/login?url=http://ovidsp.ovid.com?T=JS&amp;CSC=Y&amp;NEWS=N&amp;PAGE=fulltext&amp;D=med1&amp;AN=13609592" xr:uid="{00000000-0004-0000-0000-00003D070000}"/>
    <hyperlink ref="Z1904" r:id="rId1855" display="http://dw2zn6fm9z.search.serialssolutions.com/?url_ver=Z39.88-2004&amp;rft_val_fmt=info:ofi/fmt:kev:mtx:journal&amp;rfr_id=info:sid/Ovid:med1&amp;rft.genre=article&amp;rft_id=info:doi/&amp;rft_id=info:pmid/13609592&amp;rft.issn=0014-4754&amp;rft.volume=14&amp;rft.issue=10&amp;rft.spage=378&amp;rft.pages=378-9&amp;rft.date=1958&amp;rft.jtitle=Experientia&amp;rft.atitle=Zur+Pharmakologie+von+Psilo+cybin%2C+einem+Wirkstoff+aus+Psilocybe+mexicana+Heim.&amp;rft.aulast=WEIDMANN" xr:uid="{00000000-0004-0000-0000-00003E070000}"/>
    <hyperlink ref="Y3041" r:id="rId1856" display="https://proxy.queensu.ca/login?url=http://ovidsp.ovid.com?T=JS&amp;CSC=Y&amp;NEWS=N&amp;PAGE=fulltext&amp;D=med1&amp;AN=13608992" xr:uid="{00000000-0004-0000-0000-00003F070000}"/>
    <hyperlink ref="Z3041" r:id="rId1857" display="http://dw2zn6fm9z.search.serialssolutions.com/?url_ver=Z39.88-2004&amp;rft_val_fmt=info:ofi/fmt:kev:mtx:journal&amp;rfr_id=info:sid/Ovid:med1&amp;rft.genre=article&amp;rft_id=info:doi/&amp;rft_id=info:pmid/13608992&amp;rft.issn=0001-4036&amp;rft.volume=247&amp;rft.issue=16&amp;rft.spage=1235&amp;rft.pages=1235-8&amp;rft.date=1958&amp;rft.jtitle=Comptes+Rendus+Hebdomadaires+des+Seances+de+l%27Academie+des+Sciences&amp;rft.atitle=Effets+psychophysiologiques+de+la+psilocybine.&amp;rft.aulast=DELAY" xr:uid="{00000000-0004-0000-0000-000040070000}"/>
    <hyperlink ref="Y1318" r:id="rId1858" display="https://proxy.queensu.ca/login?url=http://ovidsp.ovid.com?T=JS&amp;CSC=Y&amp;NEWS=N&amp;PAGE=fulltext&amp;D=med1&amp;AN=13537892" xr:uid="{00000000-0004-0000-0000-000041070000}"/>
    <hyperlink ref="Z1318" r:id="rId1859" display="http://dw2zn6fm9z.search.serialssolutions.com/?url_ver=Z39.88-2004&amp;rft_val_fmt=info:ofi/fmt:kev:mtx:journal&amp;rfr_id=info:sid/Ovid:med1&amp;rft.genre=article&amp;rft_id=info:doi/&amp;rft_id=info:pmid/13537892&amp;rft.issn=0014-4754&amp;rft.volume=14&amp;rft.issue=3&amp;rft.spage=107&amp;rft.pages=107-9&amp;rft.date=1958&amp;rft.jtitle=Experientia&amp;rft.atitle=Psilocybin%2C+ein+psychotroper+Wirkstoff+aus+dem+mexikanischen+Rauschpilz+Psilocybe+mexicana+Heim.&amp;rft.aulast=HOFMANN" xr:uid="{00000000-0004-0000-0000-000042070000}"/>
    <hyperlink ref="Y2306" r:id="rId1860" display="https://proxy.queensu.ca/login?url=http://ovidsp.ovid.com?T=JS&amp;CSC=Y&amp;NEWS=N&amp;PAGE=fulltext&amp;D=med1&amp;AN=13537389" xr:uid="{00000000-0004-0000-0000-000043070000}"/>
    <hyperlink ref="Z2306" r:id="rId1861" display="http://dw2zn6fm9z.search.serialssolutions.com/?url_ver=Z39.88-2004&amp;rft_val_fmt=info:ofi/fmt:kev:mtx:journal&amp;rfr_id=info:sid/Ovid:med1&amp;rft.genre=article&amp;rft_id=info:doi/&amp;rft_id=info:pmid/13537389&amp;rft.issn=0001-4036&amp;rft.volume=246&amp;rft.issue=9&amp;rft.spage=1346&amp;rft.pages=1346-51&amp;rft.date=1958&amp;rft.jtitle=Comptes+Rendus+Hebdomadaires+des+Seances+de+l%27Academie+des+Sciences&amp;rft.atitle=Determinisme+de+la+formation+des+carpophores+et+des+sclerotes+dans+la+culture+du+Psilocybe+mexicana+Heim%2C+agaric+hallucinogene+du+Mexique%2C+et+mise+en+evidence+de+la+psilocybine+et+de+la+psilocine.&amp;rft.aulast=HEIM" xr:uid="{00000000-0004-0000-0000-000044070000}"/>
    <hyperlink ref="Y1297" r:id="rId1862" display="https://proxy.queensu.ca/login?url=http://ovidsp.ovid.com?T=JS&amp;CSC=Y&amp;NEWS=N&amp;PAGE=fulltext&amp;D=cctr&amp;AN=CN-01443998" xr:uid="{00000000-0004-0000-0000-000045070000}"/>
    <hyperlink ref="Z1297" r:id="rId1863" display="http://dw2zn6fm9z.search.serialssolutions.com/?url_ver=Z39.88-2004&amp;rft_val_fmt=info:ofi/fmt:kev:mtx:journal&amp;rfr_id=info:sid/Ovid:cctr&amp;rft.genre=article&amp;rft_id=info:doi/&amp;rft_id=info:pmid/27909165&amp;rft.issn=0269-8811&amp;rft.volume=30&amp;rft.issue=12&amp;rft.spage=1181&amp;rft.pages=1181-1197&amp;rft.date=2016&amp;rft.jtitle=Journal+of+psychopharmacology+%28oxford%2C+england%29&amp;rft.atitle=Psilocybin+produces+substantial+and+sustained+decreases+in+depression+and+anxiety+in+patients+with+life-threatening+cancer%3A+a+randomized+double-blind+trial&amp;rft.aulast=griffiths" xr:uid="{00000000-0004-0000-0000-000046070000}"/>
    <hyperlink ref="Y1535" r:id="rId1864" display="https://proxy.queensu.ca/login?url=http://ovidsp.ovid.com?T=JS&amp;CSC=Y&amp;NEWS=N&amp;PAGE=fulltext&amp;D=cctr&amp;AN=CN-01443999" xr:uid="{00000000-0004-0000-0000-000047070000}"/>
    <hyperlink ref="Z1535" r:id="rId1865" display="http://dw2zn6fm9z.search.serialssolutions.com/?url_ver=Z39.88-2004&amp;rft_val_fmt=info:ofi/fmt:kev:mtx:journal&amp;rfr_id=info:sid/Ovid:cctr&amp;rft.genre=article&amp;rft_id=info:doi/&amp;rft_id=info:pmid/27909164&amp;rft.issn=0269-8811&amp;rft.volume=30&amp;rft.issue=12&amp;rft.spage=1165&amp;rft.pages=1165-1180&amp;rft.date=2016&amp;rft.jtitle=Journal+of+psychopharmacology+%28oxford%2C+england%29&amp;rft.atitle=Rapid+and+sustained+symptom+reduction+following+psilocybin+treatment+for+anxiety+and+depression+in+patients+with+life-threatening+cancer%3A+a+randomized+controlled+trial&amp;rft.aulast=ross" xr:uid="{00000000-0004-0000-0000-000048070000}"/>
    <hyperlink ref="Y1147" r:id="rId1866" display="https://proxy.queensu.ca/login?url=http://ovidsp.ovid.com?T=JS&amp;CSC=Y&amp;NEWS=N&amp;PAGE=fulltext&amp;D=cctr&amp;AN=CN-01616007" xr:uid="{00000000-0004-0000-0000-000049070000}"/>
    <hyperlink ref="Z1147" r:id="rId1867" display="http://dw2zn6fm9z.search.serialssolutions.com/?url_ver=Z39.88-2004&amp;rft_val_fmt=info:ofi/fmt:kev:mtx:journal&amp;rfr_id=info:sid/Ovid:cctr&amp;rft.genre=article&amp;rft_id=info:doi/&amp;rft_id=info:pmid/28353056&amp;rft.issn=0312-5963&amp;rft.volume=56&amp;rft.issue=12&amp;rft.spage=1543&amp;rft.pages=1543-1554&amp;rft.date=2017&amp;rft.jtitle=Clinical+pharmacokinetics&amp;rft.atitle=Pharmacokinetics+of+Escalating+Doses+of+Oral+Psilocybin+in+Healthy+Adults&amp;rft.aulast=brown" xr:uid="{00000000-0004-0000-0000-00004A070000}"/>
    <hyperlink ref="Y437" r:id="rId1868" display="https://proxy.queensu.ca/login?url=http://ovidsp.ovid.com?T=JS&amp;CSC=Y&amp;NEWS=N&amp;PAGE=fulltext&amp;D=cctr&amp;AN=CN-01649073" xr:uid="{00000000-0004-0000-0000-00004B070000}"/>
    <hyperlink ref="Z437" r:id="rId1869" display="http://dw2zn6fm9z.search.serialssolutions.com/?url_ver=Z39.88-2004&amp;rft_val_fmt=info:ofi/fmt:kev:mtx:journal&amp;rfr_id=info:sid/Ovid:cctr&amp;rft.genre=article&amp;rft_id=info:doi/&amp;rft_id=info:pmid/9390476&amp;rft.issn=0033-3158&amp;rft.volume=76&amp;rft.issue=12&amp;rft.spage=1833&amp;rft.pages=&amp;rft.date=2018&amp;rft.jtitle=Psychopharmacology&amp;rft.atitle=Double-blind+comparison+of+the+two+hallucinogens+psilocybin+and+dextromethorphan%3A+effects+on+cognition&amp;rft.aulast=roberts" xr:uid="{00000000-0004-0000-0000-00004C070000}"/>
    <hyperlink ref="Y1692" r:id="rId1870" display="https://proxy.queensu.ca/login?url=http://ovidsp.ovid.com?T=JS&amp;CSC=Y&amp;NEWS=N&amp;PAGE=fulltext&amp;D=cctr&amp;AN=CN-01052058" xr:uid="{00000000-0004-0000-0000-00004D070000}"/>
    <hyperlink ref="Z1692" r:id="rId1871" display="http://dw2zn6fm9z.search.serialssolutions.com/?url_ver=Z39.88-2004&amp;rft_val_fmt=info:ofi/fmt:kev:mtx:journal&amp;rfr_id=info:sid/Ovid:cctr&amp;rft.genre=article&amp;rft_id=info:doi/&amp;rft_id=info:pmid/23861318&amp;rft.issn=1047-3211&amp;rft.volume=24&amp;rft.issue=12&amp;rft.spage=3221&amp;rft.pages=3221-3231&amp;rft.date=2014&amp;rft.jtitle=Cerebral+cortex+%28new+york%2C+N.Y.+%3A&amp;rft.atitle=Spatiotemporal+brain+dynamics+of+emotional+face+processing+modulations+induced+by+the+serotonin+1A%2F2A+receptor+agonist+psilocybin&amp;rft.aulast=bernasconi" xr:uid="{00000000-0004-0000-0000-00004E070000}"/>
    <hyperlink ref="Y761" r:id="rId1872" display="https://proxy.queensu.ca/login?url=http://ovidsp.ovid.com?T=JS&amp;CSC=Y&amp;NEWS=N&amp;PAGE=fulltext&amp;D=cctr&amp;AN=CN-01112434" xr:uid="{00000000-0004-0000-0000-00004F070000}"/>
    <hyperlink ref="Z761" r:id="rId1873" display="http://dw2zn6fm9z.search.serialssolutions.com/?url_ver=Z39.88-2004&amp;rft_val_fmt=info:ofi/fmt:kev:mtx:journal&amp;rfr_id=info:sid/Ovid:cctr&amp;rft.genre=article&amp;rft_id=info:doi/&amp;rft_id=info:pmid/25401177&amp;rft.issn=1742-5662&amp;rft.volume=11&amp;rft.issue=101&amp;rft.spage=20140873&amp;rft.pages=20140873&amp;rft.date=2014&amp;rft.jtitle=Journal+of+the+royal+society%2C+interface&amp;rft.atitle=Homological+scaffolds+of+brain+functional++networks&amp;rft.aulast=" xr:uid="{00000000-0004-0000-0000-000050070000}"/>
    <hyperlink ref="Y1372" r:id="rId1874" display="https://proxy.queensu.ca/login?url=http://ovidsp.ovid.com?T=JS&amp;CSC=Y&amp;NEWS=N&amp;PAGE=fulltext&amp;D=cctr&amp;AN=CN-01253987" xr:uid="{00000000-0004-0000-0000-000051070000}"/>
    <hyperlink ref="Z1372" r:id="rId1875" display="http://dw2zn6fm9z.search.serialssolutions.com/?url_ver=Z39.88-2004&amp;rft_val_fmt=info:ofi/fmt:kev:mtx:journal&amp;rfr_id=info:sid/Ovid:cctr&amp;rft.genre=article&amp;rft_id=info:doi/&amp;rft_id=info:pmid/24882567&amp;rft.issn=0006-3223&amp;rft.volume=78&amp;rft.issue=8&amp;rft.spage=572&amp;rft.pages=572-581&amp;rft.date=2015&amp;rft.jtitle=Biological+psychiatry&amp;rft.atitle=Psilocybin-Induced+Decrease+in+Amygdala+Reactivity+Correlates+with+Enhanced+Positive+Mood+in+Healthy+Volunteers&amp;rft.aulast=kraehenmann" xr:uid="{00000000-0004-0000-0000-000052070000}"/>
    <hyperlink ref="Y554" r:id="rId1876" display="https://proxy.queensu.ca/login?url=http://ovidsp.ovid.com?T=JS&amp;CSC=Y&amp;NEWS=N&amp;PAGE=fulltext&amp;D=cctr&amp;AN=CN-01260516" xr:uid="{00000000-0004-0000-0000-000053070000}"/>
    <hyperlink ref="Z554" r:id="rId1877" display="http://dw2zn6fm9z.search.serialssolutions.com/?url_ver=Z39.88-2004&amp;rft_val_fmt=info:ofi/fmt:kev:mtx:journal&amp;rfr_id=info:sid/Ovid:cctr&amp;rft.genre=article&amp;rft_id=info:doi/&amp;rft_id=info:pmid/27091970&amp;rft.issn=0027-8424&amp;rft.volume=113&amp;rft.issue=18&amp;rft.spage=5119&amp;rft.pages=5119-5124&amp;rft.date=2016&amp;rft.jtitle=Proceedings+of+the+national+academy+of+sciences+of+the+united+states+of+america&amp;rft.atitle=Effects+of+serotonin+2A%2F1A+receptor+stimulation+on+social+exclusion+processing&amp;rft.aulast=preller" xr:uid="{00000000-0004-0000-0000-000054070000}"/>
    <hyperlink ref="Y1536" r:id="rId1878" display="https://proxy.queensu.ca/login?url=http://ovidsp.ovid.com?T=JS&amp;CSC=Y&amp;NEWS=N&amp;PAGE=fulltext&amp;D=cctr&amp;AN=CN-01302630" xr:uid="{00000000-0004-0000-0000-000055070000}"/>
    <hyperlink ref="Z1536" r:id="rId1879" display="http://dw2zn6fm9z.search.serialssolutions.com/?url_ver=Z39.88-2004&amp;rft_val_fmt=info:ofi/fmt:kev:mtx:journal&amp;rfr_id=info:sid/Ovid:cctr&amp;rft.genre=article&amp;rft_id=info:doi/&amp;rft_id=info:pmid/10.1177%2F0269881116675512&amp;rft.issn=&amp;rft.volume=30&amp;rft.issue=12&amp;rft.spage=1165&amp;rft.pages=1165-1180&amp;rft.date=2016&amp;rft.jtitle=Journal+of+psychopharmacology+%28oxford%2C+england%29&amp;rft.atitle=Rapid+and+sustained+symptom+reduction+following+psilocybin+treatment+for+anxiety+and+depression+in+patients+with+life-threatening+cancer%3A+a+randomized+controlled+trial&amp;rft.aulast=" xr:uid="{00000000-0004-0000-0000-000056070000}"/>
    <hyperlink ref="Y1298" r:id="rId1880" display="https://proxy.queensu.ca/login?url=http://ovidsp.ovid.com?T=JS&amp;CSC=Y&amp;NEWS=N&amp;PAGE=fulltext&amp;D=cctr&amp;AN=CN-01302650" xr:uid="{00000000-0004-0000-0000-000057070000}"/>
    <hyperlink ref="Z1298" r:id="rId1881" display="http://dw2zn6fm9z.search.serialssolutions.com/?url_ver=Z39.88-2004&amp;rft_val_fmt=info:ofi/fmt:kev:mtx:journal&amp;rfr_id=info:sid/Ovid:cctr&amp;rft.genre=article&amp;rft_id=info:doi/&amp;rft_id=info:pmid/10.1177%2F0269881116675513&amp;rft.issn=&amp;rft.volume=30&amp;rft.issue=12&amp;rft.spage=1181&amp;rft.pages=1181-1197&amp;rft.date=2016&amp;rft.jtitle=Journal+of+psychopharmacology+%28oxford%2C+england%29&amp;rft.atitle=Psilocybin+produces+substantial+and+sustained+decreases+in+depression+and+anxiety+in+patients+with+life-threatening+cancer%3A+a+randomized+double-blind+trial&amp;rft.aulast=" xr:uid="{00000000-0004-0000-0000-000058070000}"/>
    <hyperlink ref="Y1340" r:id="rId1882" display="https://proxy.queensu.ca/login?url=http://ovidsp.ovid.com?T=JS&amp;CSC=Y&amp;NEWS=N&amp;PAGE=fulltext&amp;D=cctr&amp;AN=CN-01302803" xr:uid="{00000000-0004-0000-0000-000059070000}"/>
    <hyperlink ref="Z1340" r:id="rId1883" display="http://dw2zn6fm9z.search.serialssolutions.com/?url_ver=Z39.88-2004&amp;rft_val_fmt=info:ofi/fmt:kev:mtx:journal&amp;rfr_id=info:sid/Ovid:cctr&amp;rft.genre=article&amp;rft_id=info:doi/&amp;rft_id=info:pmid/10.1177%2F0269881116675784&amp;rft.issn=&amp;rft.volume=30&amp;rft.issue=12&amp;rft.spage=1218&amp;rft.pages=1218-1219&amp;rft.date=2016&amp;rft.jtitle=Journal+of+psychopharmacology+%28oxford%2C+england%29&amp;rft.atitle=Psilocybin%3A+promising+results+in+double-blind+trials+require+confirmation+by+real-world+evidence&amp;rft.aulast=" xr:uid="{00000000-0004-0000-0000-00005A070000}"/>
    <hyperlink ref="Y1069" r:id="rId1884" display="https://proxy.queensu.ca/login?url=http://ovidsp.ovid.com?T=JS&amp;CSC=Y&amp;NEWS=N&amp;PAGE=fulltext&amp;D=cctr&amp;AN=CN-01327207" xr:uid="{00000000-0004-0000-0000-00005B070000}"/>
    <hyperlink ref="Z1069" r:id="rId1885" display="http://dw2zn6fm9z.search.serialssolutions.com/?url_ver=Z39.88-2004&amp;rft_val_fmt=info:ofi/fmt:kev:mtx:journal&amp;rfr_id=info:sid/Ovid:cctr&amp;rft.genre=article&amp;rft_id=info:doi/&amp;rft_id=info:pmid/28073319&amp;rft.issn=0009-9309&amp;rft.volume=55&amp;rft.issue=3&amp;rft.spage=217&amp;rft.pages=217-220&amp;rft.date=2017&amp;rft.jtitle=Clinical+toxicology&amp;rft.atitle=No+clinically+relevant+effects+in+children+after+accidental+ingestion+of+Panaeolina+foenisecii+%28lawn+mower%27s+mushroom%29&amp;rft.aulast=" xr:uid="{00000000-0004-0000-0000-00005C070000}"/>
    <hyperlink ref="Y129" r:id="rId1886" display="https://proxy.queensu.ca/login?url=http://ovidsp.ovid.com?T=JS&amp;CSC=Y&amp;NEWS=N&amp;PAGE=fulltext&amp;D=cctr&amp;AN=CN-01374001" xr:uid="{00000000-0004-0000-0000-00005D070000}"/>
    <hyperlink ref="Z129" r:id="rId1887" display="http://dw2zn6fm9z.search.serialssolutions.com/?url_ver=Z39.88-2004&amp;rft_val_fmt=info:ofi/fmt:kev:mtx:journal&amp;rfr_id=info:sid/Ovid:cctr&amp;rft.genre=article&amp;rft_id=info:doi/&amp;rft_id=info:pmid/27714429&amp;rft.issn=0033-3158&amp;rft.volume=234&amp;rft.issue=9-10&amp;rft.spage=1499&amp;rft.pages=1499-1510&amp;rft.date=2017&amp;rft.jtitle=Psychopharmacology&amp;rft.atitle=Alterations+of+consciousness+and+mystical-type+experiences+after+acute+LSD+in+humans&amp;rft.aulast=liechti" xr:uid="{00000000-0004-0000-0000-00005E070000}"/>
    <hyperlink ref="Y2005" r:id="rId1888" display="https://proxy.queensu.ca/login?url=http://ovidsp.ovid.com?T=JS&amp;CSC=Y&amp;NEWS=N&amp;PAGE=fulltext&amp;D=cctr&amp;AN=CN-01394520" xr:uid="{00000000-0004-0000-0000-00005F070000}"/>
    <hyperlink ref="Z2005" r:id="rId1889" display="http://dw2zn6fm9z.search.serialssolutions.com/?url_ver=Z39.88-2004&amp;rft_val_fmt=info:ofi/fmt:kev:mtx:journal&amp;rfr_id=info:sid/Ovid:cctr&amp;rft.genre=article&amp;rft_id=info:doi/&amp;rft_id=info:pmid/28711736&amp;rft.issn=1053-8119&amp;rft.volume=159&amp;rft.issue=&amp;rft.spage=70&amp;rft.pages=70-78&amp;rft.date=2017&amp;rft.jtitle=Neuroimage&amp;rft.atitle=Two+dose+investigation+of+the+5-HT-agonist+psilocybin+on+relative+and+global+cerebral+blood+flow&amp;rft.aulast=lewis" xr:uid="{00000000-0004-0000-0000-000060070000}"/>
    <hyperlink ref="Y495" r:id="rId1890" display="https://proxy.queensu.ca/login?url=http://ovidsp.ovid.com?T=JS&amp;CSC=Y&amp;NEWS=N&amp;PAGE=fulltext&amp;D=cctr&amp;AN=CN-01442347" xr:uid="{00000000-0004-0000-0000-000061070000}"/>
    <hyperlink ref="Z495" r:id="rId1891" display="http://dw2zn6fm9z.search.serialssolutions.com/?url_ver=Z39.88-2004&amp;rft_val_fmt=info:ofi/fmt:kev:mtx:journal&amp;rfr_id=info:sid/Ovid:cctr&amp;rft.genre=article&amp;rft_id=info:doi/&amp;rft_id=info:pmid/28637246&amp;rft.issn=1461-1457&amp;rft.volume=20&amp;rft.issue=9&amp;rft.spage=747&amp;rft.pages=747-757&amp;rft.date=2017&amp;rft.jtitle=The+international+journal+of+neuropsychopharmacology&amp;rft.atitle=Effect+of+Psilocybin+on+Empathy+and+Moral+Decision-Making&amp;rft.aulast=pokorny" xr:uid="{00000000-0004-0000-0000-000062070000}"/>
    <hyperlink ref="Y1029" r:id="rId1892" display="https://proxy.queensu.ca/login?url=http://ovidsp.ovid.com?T=JS&amp;CSC=Y&amp;NEWS=N&amp;PAGE=fulltext&amp;D=cctr&amp;AN=CN-01447981" xr:uid="{00000000-0004-0000-0000-000063070000}"/>
    <hyperlink ref="Z1029" r:id="rId1893" display="http://dw2zn6fm9z.search.serialssolutions.com/?url_ver=Z39.88-2004&amp;rft_val_fmt=info:ofi/fmt:kev:mtx:journal&amp;rfr_id=info:sid/Ovid:cctr&amp;rft.genre=article&amp;rft_id=info:doi/&amp;rft_id=info:pmid/26874330&amp;rft.issn=1461-1457&amp;rft.volume=19&amp;rft.issue=7&amp;rft.spage=&amp;rft.pages=&amp;rft.date=2016&amp;rft.jtitle=The+international+journal+of+neuropsychopharmacology&amp;rft.atitle=Naltrexone+but+Not+Ketanserin+Antagonizes+the+Subjective%2C+Cardiovascular%2C+and+Neuroendocrine+Effects+of+Salvinorin-A+in+Humans&amp;rft.aulast=maqueda" xr:uid="{00000000-0004-0000-0000-000064070000}"/>
    <hyperlink ref="Y442" r:id="rId1894" display="https://proxy.queensu.ca/login?url=http://ovidsp.ovid.com?T=JS&amp;CSC=Y&amp;NEWS=N&amp;PAGE=fulltext&amp;D=cctr&amp;AN=CN-01628340" xr:uid="{00000000-0004-0000-0000-000065070000}"/>
    <hyperlink ref="Z442" r:id="rId1895" display="http://dw2zn6fm9z.search.serialssolutions.com/?url_ver=Z39.88-2004&amp;rft_val_fmt=info:ofi/fmt:kev:mtx:journal&amp;rfr_id=info:sid/Ovid:cctr&amp;rft.genre=article&amp;rft_id=info:doi/&amp;rft_id=info:pmid/10.1007%2Fs00213-017-4769-4&amp;rft.issn=0033-3158&amp;rft.volume=&amp;rft.issue=&amp;rft.spage=1&amp;rft.pages=1-14&amp;rft.date=2017&amp;rft.jtitle=Psychopharmacology&amp;rft.atitle=Double-blind+comparison+of+the+two+hallucinogens+psilocybin+and+dextromethorphan%3A+similarities+and+differences+in+subjective+experiences&amp;rft.aulast=" xr:uid="{00000000-0004-0000-0000-000066070000}"/>
    <hyperlink ref="Y906" r:id="rId1896" display="https://proxy.queensu.ca/login?url=http://ovidsp.ovid.com?T=JS&amp;CSC=Y&amp;NEWS=N&amp;PAGE=fulltext&amp;D=cctr&amp;AN=CN-01628351" xr:uid="{00000000-0004-0000-0000-000067070000}"/>
    <hyperlink ref="Z906" r:id="rId1897" display="http://dw2zn6fm9z.search.serialssolutions.com/?url_ver=Z39.88-2004&amp;rft_val_fmt=info:ofi/fmt:kev:mtx:journal&amp;rfr_id=info:sid/Ovid:cctr&amp;rft.genre=article&amp;rft_id=info:doi/&amp;rft_id=info:pmid/10.3389%2Ffphar.2017.00814&amp;rft.issn=1663-9812&amp;rft.volume=8&amp;rft.issue=NOV&amp;rft.spage=&amp;rft.pages=&amp;rft.date=2017&amp;rft.jtitle=Frontiers+in+pharmacology&amp;rft.atitle=LSD+increases+primary+process+thinking+via+serotonin+2A+receptor+activation&amp;rft.aulast=" xr:uid="{00000000-0004-0000-0000-000068070000}"/>
    <hyperlink ref="Y942" r:id="rId1898" display="https://proxy.queensu.ca/login?url=http://ovidsp.ovid.com?T=JS&amp;CSC=Y&amp;NEWS=N&amp;PAGE=fulltext&amp;D=cctr&amp;AN=CN-00525015" xr:uid="{00000000-0004-0000-0000-000069070000}"/>
    <hyperlink ref="Z942" r:id="rId1899" display="http://dw2zn6fm9z.search.serialssolutions.com/?url_ver=Z39.88-2004&amp;rft_val_fmt=info:ofi/fmt:kev:mtx:journal&amp;rfr_id=info:sid/Ovid:cctr&amp;rft.genre=article&amp;rft_id=info:doi/&amp;rft_id=info:pmid/430844&amp;rft.issn=0010-440X&amp;rft.volume=3&amp;rft.issue=1&amp;rft.spage=235&amp;rft.pages=235-242&amp;rft.date=1962&amp;rft.jtitle=Comprehensive+psychiatry&amp;rft.atitle=Mescaline%2C+lysergic+acid+diethylamide+and+psilocybin+comparison+of+clinical+syndromes%2C+effects+on+color+perception+and+biochemical+measures&amp;rft.aulast=akagi" xr:uid="{00000000-0004-0000-0000-00006A070000}"/>
    <hyperlink ref="Y293" r:id="rId1900" display="https://proxy.queensu.ca/login?url=http://ovidsp.ovid.com?T=JS&amp;CSC=Y&amp;NEWS=N&amp;PAGE=fulltext&amp;D=cctr&amp;AN=CN-00525016" xr:uid="{00000000-0004-0000-0000-00006B070000}"/>
    <hyperlink ref="Z293" r:id="rId1901" display="http://dw2zn6fm9z.search.serialssolutions.com/?url_ver=Z39.88-2004&amp;rft_val_fmt=info:ofi/fmt:kev:mtx:journal&amp;rfr_id=info:sid/Ovid:cctr&amp;rft.genre=article&amp;rft_id=info:doi/&amp;rft_id=info:pmid/430845&amp;rft.issn=0010-440X&amp;rft.volume=20&amp;rft.issue=1&amp;rft.spage=170&amp;rft.pages=170-178&amp;rft.date=1964&amp;rft.jtitle=Comprehensive+psychiatry&amp;rft.atitle=Clinical+syndromes+and+biochemical+alterations+following+mescaline%2C+lysergic+acid+diethylamide%2C+psilocybin+and+a+combination+of+the+three+psyhotomimetic+drugs&amp;rft.aulast=machida" xr:uid="{00000000-0004-0000-0000-00006C070000}"/>
    <hyperlink ref="Y1677" r:id="rId1902" display="https://proxy.queensu.ca/login?url=http://ovidsp.ovid.com?T=JS&amp;CSC=Y&amp;NEWS=N&amp;PAGE=fulltext&amp;D=cctr&amp;AN=CN-00525291" xr:uid="{00000000-0004-0000-0000-00006D070000}"/>
    <hyperlink ref="Z1677" r:id="rId1903" display="http://dw2zn6fm9z.search.serialssolutions.com/?url_ver=Z39.88-2004&amp;rft_val_fmt=info:ofi/fmt:kev:mtx:journal&amp;rfr_id=info:sid/Ovid:cctr&amp;rft.genre=article&amp;rft_id=info:doi/&amp;rft_id=info:pmid/431090&amp;rft.issn=0010-440X&amp;rft.volume=1&amp;rft.issue=1&amp;rft.spage=8&amp;rft.pages=8-17&amp;rft.date=1960&amp;rft.jtitle=Comprehensive+psychiatry&amp;rft.atitle=Some+observations+on+psilocybin%2C+a+new+hallucinogen%2C+in+volunteer+subjects&amp;rft.aulast=metcalf" xr:uid="{00000000-0004-0000-0000-00006E070000}"/>
    <hyperlink ref="Y315" r:id="rId1904" display="https://proxy.queensu.ca/login?url=http://ovidsp.ovid.com?T=JS&amp;CSC=Y&amp;NEWS=N&amp;PAGE=fulltext&amp;D=cctr&amp;AN=CN-00525766" xr:uid="{00000000-0004-0000-0000-00006F070000}"/>
    <hyperlink ref="Z315" r:id="rId1905" display="http://dw2zn6fm9z.search.serialssolutions.com/?url_ver=Z39.88-2004&amp;rft_val_fmt=info:ofi/fmt:kev:mtx:journal&amp;rfr_id=info:sid/Ovid:cctr&amp;rft.genre=article&amp;rft_id=info:doi/&amp;rft_id=info:pmid/431498&amp;rft.issn=0010-440X&amp;rft.volume=1&amp;rft.issue=1&amp;rft.spage=370&amp;rft.pages=370-376&amp;rft.date=1960&amp;rft.jtitle=Comprehensive+psychiatry&amp;rft.atitle=Comparaative+effects+of+the+adminsitration+of+taraxein%2C+d-LSD%2C+mescaline%2C+and+psilocybin+to+human+volunteers&amp;rft.aulast=bo" xr:uid="{00000000-0004-0000-0000-000070070000}"/>
    <hyperlink ref="Y312" r:id="rId1906" display="https://proxy.queensu.ca/login?url=http://ovidsp.ovid.com?T=JS&amp;CSC=Y&amp;NEWS=N&amp;PAGE=fulltext&amp;D=cctr&amp;AN=CN-00558886" xr:uid="{00000000-0004-0000-0000-000071070000}"/>
    <hyperlink ref="Z312" r:id="rId1907" display="http://dw2zn6fm9z.search.serialssolutions.com/?url_ver=Z39.88-2004&amp;rft_val_fmt=info:ofi/fmt:kev:mtx:journal&amp;rfr_id=info:sid/Ovid:cctr&amp;rft.genre=article&amp;rft_id=info:doi/&amp;rft_id=info:pmid/12826989&amp;rft.issn=0271-0749&amp;rft.volume=23&amp;rft.issue=3&amp;rft.spage=269&amp;rft.pages=269-280&amp;rft.date=2003&amp;rft.jtitle=Journal+of+clinical+psychopharmacology&amp;rft.atitle=Comparative+abuse+liability+and+pharmacological+effects+of+meprobamate%2C+triazolam%2C+and+butabarbital&amp;rft.aulast=zawertailo" xr:uid="{00000000-0004-0000-0000-000072070000}"/>
    <hyperlink ref="Y968" r:id="rId1908" display="https://proxy.queensu.ca/login?url=http://ovidsp.ovid.com?T=JS&amp;CSC=Y&amp;NEWS=N&amp;PAGE=fulltext&amp;D=cctr&amp;AN=CN-00665872" xr:uid="{00000000-0004-0000-0000-000073070000}"/>
    <hyperlink ref="Z968" r:id="rId1909" display="http://dw2zn6fm9z.search.serialssolutions.com/?url_ver=Z39.88-2004&amp;rft_val_fmt=info:ofi/fmt:kev:mtx:journal&amp;rfr_id=info:sid/Ovid:cctr&amp;rft.genre=article&amp;rft_id=info:doi/&amp;rft_id=info:pmid/18488201&amp;rft.issn=0033-3158&amp;rft.volume=199&amp;rft.issue=1&amp;rft.spage=77&amp;rft.pages=77-88&amp;rft.date=2008&amp;rft.jtitle=Psychopharmacology&amp;rft.atitle=Mismatch+negativity+generation+in+the+human+5HT2A+agonist+and+NMDA+antagonist+model+of+psychosis&amp;rft.aulast=heekeren" xr:uid="{00000000-0004-0000-0000-000074070000}"/>
    <hyperlink ref="Y1251" r:id="rId1910" display="https://proxy.queensu.ca/login?url=http://ovidsp.ovid.com?T=JS&amp;CSC=Y&amp;NEWS=N&amp;PAGE=fulltext&amp;D=cctr&amp;AN=CN-00832997" xr:uid="{00000000-0004-0000-0000-000075070000}"/>
    <hyperlink ref="Z1251" r:id="rId1911" display="http://dw2zn6fm9z.search.serialssolutions.com/?url_ver=Z39.88-2004&amp;rft_val_fmt=info:ofi/fmt:kev:mtx:journal&amp;rfr_id=info:sid/Ovid:cctr&amp;rft.genre=article&amp;rft_id=info:doi/&amp;rft_id=info:pmid/22129843&amp;rft.issn=0376-8716&amp;rft.volume=123&amp;rft.issue=1-3&amp;rft.spage=132&amp;rft.pages=132-140&amp;rft.date=2012&amp;rft.jtitle=Drug+and+alcohol+dependence&amp;rft.atitle=Psilocybin+dose-dependently+causes+delayed%2C+transient+headaches+in+healthy+volunteers&amp;rft.aulast=johnson" xr:uid="{00000000-0004-0000-0000-000076070000}"/>
    <hyperlink ref="Y1290" r:id="rId1912" display="https://proxy.queensu.ca/login?url=http://ovidsp.ovid.com?T=JS&amp;CSC=Y&amp;NEWS=N&amp;PAGE=fulltext&amp;D=cctr&amp;AN=CN-00837461" xr:uid="{00000000-0004-0000-0000-000077070000}"/>
    <hyperlink ref="Z1290" r:id="rId1913" display="http://dw2zn6fm9z.search.serialssolutions.com/?url_ver=Z39.88-2004&amp;rft_val_fmt=info:ofi/fmt:kev:mtx:journal&amp;rfr_id=info:sid/Ovid:cctr&amp;rft.genre=article&amp;rft_id=info:doi/&amp;rft_id=info:pmid/21674151&amp;rft.issn=0033-3158&amp;rft.volume=218&amp;rft.issue=4&amp;rft.spage=649&amp;rft.pages=649-665&amp;rft.date=2011&amp;rft.jtitle=Psychopharmacology&amp;rft.atitle=Psilocybin+occasioned+mystical-type+experiences%3A+immediate+and+persisting+dose-related+effects&amp;rft.aulast=griffiths" xr:uid="{00000000-0004-0000-0000-000078070000}"/>
    <hyperlink ref="Y1379" r:id="rId1914" display="https://proxy.queensu.ca/login?url=http://ovidsp.ovid.com?T=JS&amp;CSC=Y&amp;NEWS=N&amp;PAGE=fulltext&amp;D=cctr&amp;AN=CN-00840701" xr:uid="{00000000-0004-0000-0000-000079070000}"/>
    <hyperlink ref="Z1379" r:id="rId1915" display="http://dw2zn6fm9z.search.serialssolutions.com/?url_ver=Z39.88-2004&amp;rft_val_fmt=info:ofi/fmt:kev:mtx:journal&amp;rfr_id=info:sid/Ovid:cctr&amp;rft.genre=article&amp;rft_id=info:doi/&amp;rft_id=info:pmid/21956447&amp;rft.issn=0893-133X&amp;rft.volume=37&amp;rft.issue=3&amp;rft.spage=630&amp;rft.pages=630-640&amp;rft.date=2012&amp;rft.jtitle=Neuropsychopharmacology&amp;rft.atitle=Psilocybin-induced+deficits+in+automatic+and+controlled+inhibition+are+attenuated+by+ketanserin+in+healthy+human+volunteers&amp;rft.aulast=quednow" xr:uid="{00000000-0004-0000-0000-00007A070000}"/>
    <hyperlink ref="Y963" r:id="rId1916" display="https://proxy.queensu.ca/login?url=http://ovidsp.ovid.com?T=JS&amp;CSC=Y&amp;NEWS=N&amp;PAGE=fulltext&amp;D=cctr&amp;AN=CN-00843166" xr:uid="{00000000-0004-0000-0000-00007B070000}"/>
    <hyperlink ref="Z963" r:id="rId1917" display="http://dw2zn6fm9z.search.serialssolutions.com/?url_ver=Z39.88-2004&amp;rft_val_fmt=info:ofi/fmt:kev:mtx:journal&amp;rfr_id=info:sid/Ovid:cctr&amp;rft.genre=article&amp;rft_id=info:doi/&amp;rft_id=info:pmid/22030715&amp;rft.issn=0893-133X&amp;rft.volume=37&amp;rft.issue=4&amp;rft.spage=865&amp;rft.pages=865-875&amp;rft.date=2012&amp;rft.jtitle=Neuropsychopharmacology&amp;rft.atitle=Mismatch+negativity+encoding+of+prediction+errors+predicts+S-ketamine-induced+cognitive+impairments&amp;rft.aulast=schmidt" xr:uid="{00000000-0004-0000-0000-00007C070000}"/>
    <hyperlink ref="Y1204" r:id="rId1918" display="https://proxy.queensu.ca/login?url=http://ovidsp.ovid.com?T=JS&amp;CSC=Y&amp;NEWS=N&amp;PAGE=fulltext&amp;D=cctr&amp;AN=CN-00860135" xr:uid="{00000000-0004-0000-0000-00007D070000}"/>
    <hyperlink ref="Z1204" r:id="rId1919" display="http://dw2zn6fm9z.search.serialssolutions.com/?url_ver=Z39.88-2004&amp;rft_val_fmt=info:ofi/fmt:kev:mtx:journal&amp;rfr_id=info:sid/Ovid:cctr&amp;rft.genre=article&amp;rft_id=info:doi/&amp;rft_id=info:pmid/22363492&amp;rft.issn=1932-6203&amp;rft.volume=7&amp;rft.issue=2&amp;rft.spage=e30800&amp;rft.pages=e30800&amp;rft.date=2012&amp;rft.jtitle=Plos+one&amp;rft.atitle=Prediction+of+psilocybin+response+in+healthy+volunteers&amp;rft.aulast=studerus" xr:uid="{00000000-0004-0000-0000-00007E070000}"/>
    <hyperlink ref="I2775" r:id="rId1920" display="https://clinicaltrials.gov/show/nct03429075.  2018." xr:uid="{00000000-0004-0000-0000-00007F070000}"/>
    <hyperlink ref="R2775" r:id="rId1921" display="https://clinicaltrials.gov/show/nct03429075" xr:uid="{00000000-0004-0000-0000-000080070000}"/>
    <hyperlink ref="Y2775" r:id="rId1922" display="https://proxy.queensu.ca/login?url=http://ovidsp.ovid.com?T=JS&amp;CSC=Y&amp;NEWS=N&amp;PAGE=fulltext&amp;D=cctr&amp;AN=CN-01522842" xr:uid="{00000000-0004-0000-0000-000081070000}"/>
    <hyperlink ref="Z2775" r:id="rId1923" display="http://dw2zn6fm9z.search.serialssolutions.com/?url_ver=Z39.88-2004&amp;rft_val_fmt=info:ofi/fmt:kev:mtx:journal&amp;rfr_id=info:sid/Ovid:cctr&amp;rft.genre=article&amp;rft_id=info:doi/&amp;rft_id=info:pmid/8187965&amp;rft.issn=0303-7207&amp;rft.volume=99&amp;rft.issue=1&amp;rft.spage=89&amp;rft.pages=&amp;rft.date=2018&amp;rft.jtitle=Https%3A%2F%2Fclinicaltrials.gov%2Fshow%2Fnct03429075&amp;rft.atitle=Psilocybin+vs+Escitalopram+for+Major+Depressive+Disorder%3A+comparative+Mechanisms&amp;rft.aulast=lanni" xr:uid="{00000000-0004-0000-0000-000082070000}"/>
    <hyperlink ref="I2783" r:id="rId1924" display="https://clinicaltrials.gov/show/nct00979693.  2009." xr:uid="{00000000-0004-0000-0000-000083070000}"/>
    <hyperlink ref="R2783" r:id="rId1925" display="https://clinicaltrials.gov/show/nct00979693" xr:uid="{00000000-0004-0000-0000-000084070000}"/>
    <hyperlink ref="Y2783" r:id="rId1926" display="https://proxy.queensu.ca/login?url=http://ovidsp.ovid.com?T=JS&amp;CSC=Y&amp;NEWS=N&amp;PAGE=fulltext&amp;D=cctr&amp;AN=CN-01525895" xr:uid="{00000000-0004-0000-0000-000085070000}"/>
    <hyperlink ref="Z2783" r:id="rId1927" display="http://dw2zn6fm9z.search.serialssolutions.com/?url_ver=Z39.88-2004&amp;rft_val_fmt=info:ofi/fmt:kev:mtx:journal&amp;rfr_id=info:sid/Ovid:cctr&amp;rft.genre=article&amp;rft_id=info:doi/&amp;rft_id=info:pmid/8191018&amp;rft.issn=0034-5288&amp;rft.volume=56&amp;rft.issue=2&amp;rft.spage=256&amp;rft.pages=&amp;rft.date=2009&amp;rft.jtitle=Https%3A%2F%2Fclinicaltrials.gov%2Fshow%2Fnct00979693&amp;rft.atitle=Psilocybin-Assisted+Psychotherapy+for+Anxiety+in+People+With+Stage+IV+Melanoma&amp;rft.aulast=baker" xr:uid="{00000000-0004-0000-0000-000086070000}"/>
    <hyperlink ref="I2095" r:id="rId1928" display="https://clinicaltrials.gov/show/nct02061293.  2014." xr:uid="{00000000-0004-0000-0000-000087070000}"/>
    <hyperlink ref="R2095" r:id="rId1929" display="https://clinicaltrials.gov/show/nct02061293" xr:uid="{00000000-0004-0000-0000-000088070000}"/>
    <hyperlink ref="Y2095" r:id="rId1930" display="https://proxy.queensu.ca/login?url=http://ovidsp.ovid.com?T=JS&amp;CSC=Y&amp;NEWS=N&amp;PAGE=fulltext&amp;D=cctr&amp;AN=CN-01543656" xr:uid="{00000000-0004-0000-0000-000089070000}"/>
    <hyperlink ref="Z2095" r:id="rId1931" display="http://dw2zn6fm9z.search.serialssolutions.com/?url_ver=Z39.88-2004&amp;rft_val_fmt=info:ofi/fmt:kev:mtx:journal&amp;rfr_id=info:sid/Ovid:cctr&amp;rft.genre=article&amp;rft_id=info:doi/&amp;rft_id=info:pmid/8208779&amp;rft.issn=0091-3057&amp;rft.volume=47&amp;rft.issue=3&amp;rft.spage=591&amp;rft.pages=&amp;rft.date=2014&amp;rft.jtitle=Https%3A%2F%2Fclinicaltrials.gov%2Fshow%2Fnct02061293&amp;rft.atitle=A+Double-Blind+Trial+of+Psilocybin-Assisted+Treatment+of+Alcohol+Dependence&amp;rft.aulast=gonzalez" xr:uid="{00000000-0004-0000-0000-00008A070000}"/>
    <hyperlink ref="I2782" r:id="rId1932" display="https://clinicaltrials.gov/show/nct02950467.  2016." xr:uid="{00000000-0004-0000-0000-00008B070000}"/>
    <hyperlink ref="R2782" r:id="rId1933" display="https://clinicaltrials.gov/show/nct02950467" xr:uid="{00000000-0004-0000-0000-00008C070000}"/>
    <hyperlink ref="Y2782" r:id="rId1934" display="https://proxy.queensu.ca/login?url=http://ovidsp.ovid.com?T=JS&amp;CSC=Y&amp;NEWS=N&amp;PAGE=fulltext&amp;D=cctr&amp;AN=CN-01559671" xr:uid="{00000000-0004-0000-0000-00008D070000}"/>
    <hyperlink ref="Z2782" r:id="rId1935" display="http://dw2zn6fm9z.search.serialssolutions.com/?url_ver=Z39.88-2004&amp;rft_val_fmt=info:ofi/fmt:kev:mtx:journal&amp;rfr_id=info:sid/Ovid:cctr&amp;rft.genre=article&amp;rft_id=info:doi/&amp;rft_id=info:pmid/8224794&amp;rft.issn=0378-1097&amp;rft.volume=112&amp;rft.issue=3&amp;rft.spage=301&amp;rft.pages=&amp;rft.date=2016&amp;rft.jtitle=Https%3A%2F%2Fclinicaltrials.gov%2Fshow%2Fnct02950467&amp;rft.atitle=Psilocybin-assisted+Group+Therapy+for+Demoralization+in+Long-term+AIDS+Survivors&amp;rft.aulast=wells" xr:uid="{00000000-0004-0000-0000-00008E070000}"/>
    <hyperlink ref="I2767" r:id="rId1936" display="https://clinicaltrials.gov/show/nct03300947.  2017." xr:uid="{00000000-0004-0000-0000-00008F070000}"/>
    <hyperlink ref="R2767" r:id="rId1937" display="https://clinicaltrials.gov/show/nct03300947" xr:uid="{00000000-0004-0000-0000-000090070000}"/>
    <hyperlink ref="Y2767" r:id="rId1938" display="https://proxy.queensu.ca/login?url=http://ovidsp.ovid.com?T=JS&amp;CSC=Y&amp;NEWS=N&amp;PAGE=fulltext&amp;D=cctr&amp;AN=CN-01564579" xr:uid="{00000000-0004-0000-0000-000091070000}"/>
    <hyperlink ref="Z2767" r:id="rId1939" display="http://dw2zn6fm9z.search.serialssolutions.com/?url_ver=Z39.88-2004&amp;rft_val_fmt=info:ofi/fmt:kev:mtx:journal&amp;rfr_id=info:sid/Ovid:cctr&amp;rft.genre=article&amp;rft_id=info:doi/&amp;rft_id=info:pmid/8229702&amp;rft.issn=0022-3549&amp;rft.volume=82&amp;rft.issue=9&amp;rft.spage=978&amp;rft.pages=&amp;rft.date=2017&amp;rft.jtitle=Https%3A%2F%2Fclinicaltrials.gov%2Fshow%2Fnct03300947&amp;rft.atitle=Psilocybin+for+Treatment+of+Obsessive+Compulsive+Disorder&amp;rft.aulast=yalkowsky" xr:uid="{00000000-0004-0000-0000-000092070000}"/>
    <hyperlink ref="I2766" r:id="rId1940" display="https://clinicaltrials.gov/show/nct03341689.  2017." xr:uid="{00000000-0004-0000-0000-000093070000}"/>
    <hyperlink ref="R2766" r:id="rId1941" display="https://clinicaltrials.gov/show/nct03341689" xr:uid="{00000000-0004-0000-0000-000094070000}"/>
    <hyperlink ref="Y2766" r:id="rId1942" display="https://proxy.queensu.ca/login?url=http://ovidsp.ovid.com?T=JS&amp;CSC=Y&amp;NEWS=N&amp;PAGE=fulltext&amp;D=cctr&amp;AN=CN-01565792" xr:uid="{00000000-0004-0000-0000-000095070000}"/>
    <hyperlink ref="Z2766" r:id="rId1943" display="http://dw2zn6fm9z.search.serialssolutions.com/?url_ver=Z39.88-2004&amp;rft_val_fmt=info:ofi/fmt:kev:mtx:journal&amp;rfr_id=info:sid/Ovid:cctr&amp;rft.genre=article&amp;rft_id=info:doi/&amp;rft_id=info:pmid/8230915&amp;rft.issn=0301-1542&amp;rft.volume=46&amp;rft.issue=11&amp;rft.spage=969&amp;rft.pages=&amp;rft.date=2017&amp;rft.jtitle=Https%3A%2F%2Fclinicaltrials.gov%2Fshow%2Fnct03341689&amp;rft.atitle=Psilocybin+for+the+Treatment+of+Migraine+Headache&amp;rft.aulast=kubo" xr:uid="{00000000-0004-0000-0000-000096070000}"/>
    <hyperlink ref="I2394" r:id="rId1944" display="https://clinicaltrials.gov/show/nct03356483.  2017." xr:uid="{00000000-0004-0000-0000-000097070000}"/>
    <hyperlink ref="R2394" r:id="rId1945" display="https://clinicaltrials.gov/show/nct03356483" xr:uid="{00000000-0004-0000-0000-000098070000}"/>
    <hyperlink ref="Y2394" r:id="rId1946" display="https://proxy.queensu.ca/login?url=http://ovidsp.ovid.com?T=JS&amp;CSC=Y&amp;NEWS=N&amp;PAGE=fulltext&amp;D=cctr&amp;AN=CN-01566219" xr:uid="{00000000-0004-0000-0000-000099070000}"/>
    <hyperlink ref="Z2394" r:id="rId1947" display="http://dw2zn6fm9z.search.serialssolutions.com/?url_ver=Z39.88-2004&amp;rft_val_fmt=info:ofi/fmt:kev:mtx:journal&amp;rfr_id=info:sid/Ovid:cctr&amp;rft.genre=article&amp;rft_id=info:doi/&amp;rft_id=info:pmid/8231342&amp;rft.issn=0025-7753&amp;rft.volume=101&amp;rft.issue=10&amp;rft.spage=368&amp;rft.pages=&amp;rft.date=2017&amp;rft.jtitle=Https%3A%2F%2Fclinicaltrials.gov%2Fshow%2Fnct03356483&amp;rft.atitle=Efficacy+of+Psilocybin+in+OCD%3A+a+Double-Blind%2C+Placebo-Controlled+Study&amp;rft.aulast=guardiola" xr:uid="{00000000-0004-0000-0000-00009A070000}"/>
    <hyperlink ref="I2389" r:id="rId1948" display="https://clinicaltrials.gov/show/nct02243813.  2014." xr:uid="{00000000-0004-0000-0000-00009B070000}"/>
    <hyperlink ref="R2389" r:id="rId1949" display="https://clinicaltrials.gov/show/nct02243813" xr:uid="{00000000-0004-0000-0000-00009C070000}"/>
    <hyperlink ref="Y2389" r:id="rId1950" display="https://proxy.queensu.ca/login?url=http://ovidsp.ovid.com?T=JS&amp;CSC=Y&amp;NEWS=N&amp;PAGE=fulltext&amp;D=cctr&amp;AN=CN-01583663" xr:uid="{00000000-0004-0000-0000-00009D070000}"/>
    <hyperlink ref="Z2389" r:id="rId1951" display="http://dw2zn6fm9z.search.serialssolutions.com/?url_ver=Z39.88-2004&amp;rft_val_fmt=info:ofi/fmt:kev:mtx:journal&amp;rfr_id=info:sid/Ovid:cctr&amp;rft.genre=article&amp;rft_id=info:doi/&amp;rft_id=info:pmid/8445909&amp;rft.issn=0040-3318&amp;rft.volume=86&amp;rft.issue=3&amp;rft.spage=113&amp;rft.pages=&amp;rft.date=2014&amp;rft.jtitle=Https%3A%2F%2Fclinicaltrials.gov%2Fshow%2Fnct02243813&amp;rft.atitle=Effects+of+Psilocybin-facilitated+Experience+on+the+Psychology+and+Effectiveness+of+Professional+Leaders+in+Religion&amp;rft.aulast=yarbrough" xr:uid="{00000000-0004-0000-0000-00009E070000}"/>
    <hyperlink ref="I2757" r:id="rId1952" display="https://clinicaltrials.gov/show/nct03380442.  2017." xr:uid="{00000000-0004-0000-0000-00009F070000}"/>
    <hyperlink ref="R2757" r:id="rId1953" display="https://clinicaltrials.gov/show/nct03380442" xr:uid="{00000000-0004-0000-0000-0000A0070000}"/>
    <hyperlink ref="Y2757" r:id="rId1954" display="https://proxy.queensu.ca/login?url=http://ovidsp.ovid.com?T=JS&amp;CSC=Y&amp;NEWS=N&amp;PAGE=fulltext&amp;D=cctr&amp;AN=CN-01586721" xr:uid="{00000000-0004-0000-0000-0000A1070000}"/>
    <hyperlink ref="Z2757" r:id="rId1955" display="http://dw2zn6fm9z.search.serialssolutions.com/?url_ver=Z39.88-2004&amp;rft_val_fmt=info:ofi/fmt:kev:mtx:journal&amp;rfr_id=info:sid/Ovid:cctr&amp;rft.genre=article&amp;rft_id=info:doi/&amp;rft_id=info:pmid/8448967&amp;rft.issn=0009-921X&amp;rft.volume=&amp;rft.issue=287&amp;rft.spage=94&amp;rft.pages=&amp;rft.date=2017&amp;rft.jtitle=Https%3A%2F%2Fclinicaltrials.gov%2Fshow%2Fnct03380442&amp;rft.atitle=Psilocybin+and+Depression&amp;rft.aulast=lewold" xr:uid="{00000000-0004-0000-0000-0000A2070000}"/>
    <hyperlink ref="I2791" r:id="rId1956" display="https://clinicaltrials.gov/show/nct02037126.  2014." xr:uid="{00000000-0004-0000-0000-0000A3070000}"/>
    <hyperlink ref="R2791" r:id="rId1957" display="https://clinicaltrials.gov/show/nct02037126" xr:uid="{00000000-0004-0000-0000-0000A4070000}"/>
    <hyperlink ref="Y2791" r:id="rId1958" display="https://proxy.queensu.ca/login?url=http://ovidsp.ovid.com?T=JS&amp;CSC=Y&amp;NEWS=N&amp;PAGE=fulltext&amp;D=cctr&amp;AN=CN-01589830" xr:uid="{00000000-0004-0000-0000-0000A5070000}"/>
    <hyperlink ref="Z2791" r:id="rId1959" display="http://dw2zn6fm9z.search.serialssolutions.com/?url_ver=Z39.88-2004&amp;rft_val_fmt=info:ofi/fmt:kev:mtx:journal&amp;rfr_id=info:sid/Ovid:cctr&amp;rft.genre=article&amp;rft_id=info:doi/&amp;rft_id=info:pmid/8452076&amp;rft.issn=0893-8652&amp;rft.volume=6&amp;rft.issue=2&amp;rft.spage=204&amp;rft.pages=&amp;rft.date=2014&amp;rft.jtitle=Https%3A%2F%2Fclinicaltrials.gov%2Fshow%2Fnct02037126&amp;rft.atitle=Psilocybin-facilitated+Treatment+for+Cocaine+Use&amp;rft.aulast=wittig" xr:uid="{00000000-0004-0000-0000-0000A6070000}"/>
    <hyperlink ref="I2386" r:id="rId1960" display="https://clinicaltrials.gov/show/nct03181529.  2017." xr:uid="{00000000-0004-0000-0000-0000A7070000}"/>
    <hyperlink ref="R2386" r:id="rId1961" display="https://clinicaltrials.gov/show/nct03181529" xr:uid="{00000000-0004-0000-0000-0000A8070000}"/>
    <hyperlink ref="Y2386" r:id="rId1962" display="https://proxy.queensu.ca/login?url=http://ovidsp.ovid.com?T=JS&amp;CSC=Y&amp;NEWS=N&amp;PAGE=fulltext&amp;D=cctr&amp;AN=CN-01593062" xr:uid="{00000000-0004-0000-0000-0000A9070000}"/>
    <hyperlink ref="Z2386" r:id="rId1963" display="http://dw2zn6fm9z.search.serialssolutions.com/?url_ver=Z39.88-2004&amp;rft_val_fmt=info:ofi/fmt:kev:mtx:journal&amp;rfr_id=info:sid/Ovid:cctr&amp;rft.genre=article&amp;rft_id=info:doi/&amp;rft_id=info:pmid/8455308&amp;rft.issn=0098-7484&amp;rft.volume=269&amp;rft.issue=13&amp;rft.spage=1710&amp;rft.pages=&amp;rft.date=2017&amp;rft.jtitle=Https%3A%2F%2Fclinicaltrials.gov%2Fshow%2Fnct03181529&amp;rft.atitle=Effects+of+Psilocybin+in+Major+Depressive+Disorder&amp;rft.aulast=sisk" xr:uid="{00000000-0004-0000-0000-0000AA070000}"/>
    <hyperlink ref="I2765" r:id="rId1964" display="https://clinicaltrials.gov/show/nct02981173.  2016." xr:uid="{00000000-0004-0000-0000-0000AB070000}"/>
    <hyperlink ref="R2765" r:id="rId1965" display="https://clinicaltrials.gov/show/nct02981173" xr:uid="{00000000-0004-0000-0000-0000AC070000}"/>
    <hyperlink ref="Y2765" r:id="rId1966" display="https://proxy.queensu.ca/login?url=http://ovidsp.ovid.com?T=JS&amp;CSC=Y&amp;NEWS=N&amp;PAGE=fulltext&amp;D=cctr&amp;AN=CN-01593421" xr:uid="{00000000-0004-0000-0000-0000AD070000}"/>
    <hyperlink ref="Z2765" r:id="rId1967" display="http://dw2zn6fm9z.search.serialssolutions.com/?url_ver=Z39.88-2004&amp;rft_val_fmt=info:ofi/fmt:kev:mtx:journal&amp;rfr_id=info:sid/Ovid:cctr&amp;rft.genre=article&amp;rft_id=info:doi/&amp;rft_id=info:pmid/8455667&amp;rft.issn=0028-4793&amp;rft.volume=328&amp;rft.issue=15&amp;rft.spage=1092&amp;rft.pages=&amp;rft.date=2016&amp;rft.jtitle=Https%3A%2F%2Fclinicaltrials.gov%2Fshow%2Fnct02981173&amp;rft.atitle=Psilocybin+for+the+Treatment+of+Cluster+Headache&amp;rft.aulast=lubitz" xr:uid="{00000000-0004-0000-0000-0000AE070000}"/>
    <hyperlink ref="I2388" r:id="rId1968" display="https://clinicaltrials.gov/show/nct02145091.  2014." xr:uid="{00000000-0004-0000-0000-0000AF070000}"/>
    <hyperlink ref="R2388" r:id="rId1969" display="https://clinicaltrials.gov/show/nct02145091" xr:uid="{00000000-0004-0000-0000-0000B0070000}"/>
    <hyperlink ref="Y2388" r:id="rId1970" display="https://proxy.queensu.ca/login?url=http://ovidsp.ovid.com?T=JS&amp;CSC=Y&amp;NEWS=N&amp;PAGE=fulltext&amp;D=cctr&amp;AN=CN-01596872" xr:uid="{00000000-0004-0000-0000-0000B1070000}"/>
    <hyperlink ref="Z2388" r:id="rId1971" display="http://dw2zn6fm9z.search.serialssolutions.com/?url_ver=Z39.88-2004&amp;rft_val_fmt=info:ofi/fmt:kev:mtx:journal&amp;rfr_id=info:sid/Ovid:cctr&amp;rft.genre=article&amp;rft_id=info:doi/&amp;rft_id=info:pmid/8459118&amp;rft.issn=0300-9785&amp;rft.volume=22&amp;rft.issue=1&amp;rft.spage=20&amp;rft.pages=&amp;rft.date=2014&amp;rft.jtitle=Https%3A%2F%2Fclinicaltrials.gov%2Fshow%2Fnct02145091&amp;rft.atitle=Effects+of+Psilocybin+on+Behavior%2C+Psychology+and+Brain+Function+in+Long-term+Meditators&amp;rft.aulast=schliephake" xr:uid="{00000000-0004-0000-0000-0000B2070000}"/>
    <hyperlink ref="Y1172" r:id="rId1972" display="https://proxy.queensu.ca/login?url=http://ovidsp.ovid.com?T=JS&amp;CSC=Y&amp;NEWS=N&amp;PAGE=fulltext&amp;D=cctr&amp;AN=CN-00769433" xr:uid="{00000000-0004-0000-0000-0000B3070000}"/>
    <hyperlink ref="Z1172" r:id="rId1973" display="http://dw2zn6fm9z.search.serialssolutions.com/?url_ver=Z39.88-2004&amp;rft_val_fmt=info:ofi/fmt:kev:mtx:journal&amp;rfr_id=info:sid/Ovid:cctr&amp;rft.genre=article&amp;rft_id=info:doi/&amp;rft_id=info:pmid/20819978&amp;rft.issn=0003-990X&amp;rft.volume=68&amp;rft.issue=1&amp;rft.spage=71&amp;rft.pages=71-78&amp;rft.date=2011&amp;rft.jtitle=Archives+of+general+psychiatry&amp;rft.atitle=Pilot+study+of+psilocybin+treatment+for+anxiety+in+patients+with+advanced-stage+cancer&amp;rft.aulast=grob" xr:uid="{00000000-0004-0000-0000-0000B4070000}"/>
    <hyperlink ref="I2761" r:id="rId1974" display="https://clinicaltrials.gov/show/nct00802282.  2008." xr:uid="{00000000-0004-0000-0000-0000B5070000}"/>
    <hyperlink ref="R2761" r:id="rId1975" display="https://clinicaltrials.gov/show/nct00802282" xr:uid="{00000000-0004-0000-0000-0000B6070000}"/>
    <hyperlink ref="Y2761" r:id="rId1976" display="https://proxy.queensu.ca/login?url=http://ovidsp.ovid.com?T=JS&amp;CSC=Y&amp;NEWS=N&amp;PAGE=fulltext&amp;D=cctr&amp;AN=CN-01485795" xr:uid="{00000000-0004-0000-0000-0000B7070000}"/>
    <hyperlink ref="Z2761" r:id="rId1977" display="http://dw2zn6fm9z.search.serialssolutions.com/?url_ver=Z39.88-2004&amp;rft_val_fmt=info:ofi/fmt:kev:mtx:journal&amp;rfr_id=info:sid/Ovid:cctr&amp;rft.genre=article&amp;rft_id=info:doi/&amp;rft_id=info:pmid/8150918&amp;rft.issn=0268-1161&amp;rft.volume=8&amp;rft.issue=12&amp;rft.spage=2155&amp;rft.pages=&amp;rft.date=2008&amp;rft.jtitle=Https%3A%2F%2Fclinicaltrials.gov%2Fshow%2Fnct00802282&amp;rft.atitle=Psilocybin+and+Spiritual+Practice&amp;rft.aulast=benoff" xr:uid="{00000000-0004-0000-0000-0000B8070000}"/>
    <hyperlink ref="I2790" r:id="rId1978" display="https://clinicaltrials.gov/show/nct01943994.  2013." xr:uid="{00000000-0004-0000-0000-0000B9070000}"/>
    <hyperlink ref="R2790" r:id="rId1979" display="https://clinicaltrials.gov/show/nct01943994" xr:uid="{00000000-0004-0000-0000-0000BA070000}"/>
    <hyperlink ref="Y2790" r:id="rId1980" display="https://proxy.queensu.ca/login?url=http://ovidsp.ovid.com?T=JS&amp;CSC=Y&amp;NEWS=N&amp;PAGE=fulltext&amp;D=cctr&amp;AN=CN-01490134" xr:uid="{00000000-0004-0000-0000-0000BB070000}"/>
    <hyperlink ref="Z2790" r:id="rId1981" display="http://dw2zn6fm9z.search.serialssolutions.com/?url_ver=Z39.88-2004&amp;rft_val_fmt=info:ofi/fmt:kev:mtx:journal&amp;rfr_id=info:sid/Ovid:cctr&amp;rft.genre=article&amp;rft_id=info:doi/&amp;rft_id=info:pmid/8155257&amp;rft.issn=0896-8411&amp;rft.volume=6&amp;rft.issue=6&amp;rft.spage=787&amp;rft.pages=&amp;rft.date=2013&amp;rft.jtitle=Https%3A%2F%2Fclinicaltrials.gov%2Fshow%2Fnct01943994&amp;rft.atitle=Psilocybin-facilitated+Smoking+Cessation+Treatment%3A+a+Pilot+Study&amp;rft.aulast=hao" xr:uid="{00000000-0004-0000-0000-0000BC070000}"/>
    <hyperlink ref="I2550" r:id="rId1982" display="https://clinicaltrials.gov/show/nct03153579.  2017." xr:uid="{00000000-0004-0000-0000-0000BD070000}"/>
    <hyperlink ref="R2550" r:id="rId1983" display="https://clinicaltrials.gov/show/nct03153579" xr:uid="{00000000-0004-0000-0000-0000BE070000}"/>
    <hyperlink ref="Y2550" r:id="rId1984" display="https://proxy.queensu.ca/login?url=http://ovidsp.ovid.com?T=JS&amp;CSC=Y&amp;NEWS=N&amp;PAGE=fulltext&amp;D=cctr&amp;AN=CN-01494176" xr:uid="{00000000-0004-0000-0000-0000BF070000}"/>
    <hyperlink ref="Z2550" r:id="rId1985" display="http://dw2zn6fm9z.search.serialssolutions.com/?url_ver=Z39.88-2004&amp;rft_val_fmt=info:ofi/fmt:kev:mtx:journal&amp;rfr_id=info:sid/Ovid:cctr&amp;rft.genre=article&amp;rft_id=info:doi/&amp;rft_id=info:pmid/8159299&amp;rft.issn=0931-0509&amp;rft.volume=8&amp;rft.issue=12&amp;rft.spage=1321&amp;rft.pages=&amp;rft.date=2017&amp;rft.jtitle=Https%3A%2F%2Fclinicaltrials.gov%2Fshow%2Fnct03153579&amp;rft.atitle=LSD+Treatment+in+Persons+Suffering+From+Anxiety+Symptoms+in+Severe+Somatic+Diseases+or+in+Psychiatric+Anxiety+Disorders&amp;rft.aulast=passerini" xr:uid="{00000000-0004-0000-0000-0000C0070000}"/>
    <hyperlink ref="I2989" r:id="rId1986" display="https://clinicaltrials.gov/show/nct02421263.  2015." xr:uid="{00000000-0004-0000-0000-0000C1070000}"/>
    <hyperlink ref="R2989" r:id="rId1987" display="https://clinicaltrials.gov/show/nct02421263" xr:uid="{00000000-0004-0000-0000-0000C2070000}"/>
    <hyperlink ref="Y2989" r:id="rId1988" display="https://proxy.queensu.ca/login?url=http://ovidsp.ovid.com?T=JS&amp;CSC=Y&amp;NEWS=N&amp;PAGE=fulltext&amp;D=cctr&amp;AN=CN-01505860" xr:uid="{00000000-0004-0000-0000-0000C3070000}"/>
    <hyperlink ref="Z2989" r:id="rId1989" display="http://dw2zn6fm9z.search.serialssolutions.com/?url_ver=Z39.88-2004&amp;rft_val_fmt=info:ofi/fmt:kev:mtx:journal&amp;rfr_id=info:sid/Ovid:cctr&amp;rft.genre=article&amp;rft_id=info:doi/&amp;rft_id=info:pmid/8170983&amp;rft.issn=0027-8424&amp;rft.volume=91&amp;rft.issue=9&amp;rft.spage=3754&amp;rft.pages=&amp;rft.date=2015&amp;rft.jtitle=Https%3A%2F%2Fclinicaltrials.gov%2Fshow%2Fnct02421263&amp;rft.atitle=The+Effects+of+Psilocybin-Facilitated+Experience+on+the+Psychology+and+Effectiveness+of+Religious+Professionals&amp;rft.aulast=meikrantz" xr:uid="{00000000-0004-0000-0000-0000C4070000}"/>
    <hyperlink ref="Y819" r:id="rId1990" display="https://proxy.queensu.ca/login?url=http://ovidsp.ovid.com?T=JS&amp;CSC=Y&amp;NEWS=N&amp;PAGE=fulltext&amp;D=cctr&amp;AN=CN-01570110" xr:uid="{00000000-0004-0000-0000-0000C5070000}"/>
    <hyperlink ref="Z819" r:id="rId1991" display="http://dw2zn6fm9z.search.serialssolutions.com/?url_ver=Z39.88-2004&amp;rft_val_fmt=info:ofi/fmt:kev:mtx:journal&amp;rfr_id=info:sid/Ovid:cctr&amp;rft.genre=article&amp;rft_id=info:doi/&amp;rft_id=info:pmid/10.3389%2Ffphar.2018.00256&amp;rft.issn=1663-9812&amp;rft.volume=9&amp;rft.issue=APR%29+%28no+pagination&amp;rft.spage=&amp;rft.pages=&amp;rft.date=2018&amp;rft.jtitle=Frontiers+in+pharmacology&amp;rft.atitle=Individual+experiences+in+four+cancer+patients+following+psilocybin-assisted+psychotherapy&amp;rft.aulast=" xr:uid="{00000000-0004-0000-0000-0000C6070000}"/>
    <hyperlink ref="Y1272" r:id="rId1992" display="https://proxy.queensu.ca/login?url=http://ovidsp.ovid.com?T=JS&amp;CSC=Y&amp;NEWS=N&amp;PAGE=fulltext&amp;D=cctr&amp;AN=CN-01474135" xr:uid="{00000000-0004-0000-0000-0000C7070000}"/>
    <hyperlink ref="Z1272" r:id="rId1993" display="http://dw2zn6fm9z.search.serialssolutions.com/?url_ver=Z39.88-2004&amp;rft_val_fmt=info:ofi/fmt:kev:mtx:journal&amp;rfr_id=info:sid/Ovid:cctr&amp;rft.genre=article&amp;rft_id=info:doi/&amp;rft_id=info:pmid/10.1016%2Fj.drugalcdep.2016.08.058&amp;rft.issn=0376-8716&amp;rft.volume=Conference%3A+2016+Annual+Meeting+of+the+College+on+Problems+of+Drug+Dependence%2C+CPDD+2016.+United+States.+171&amp;rft.issue=pp+e15-e16&amp;rft.spage=&amp;rft.pages=&amp;rft.date=2017&amp;rft.jtitle=Drug+and+alcohol+dependence&amp;rft.atitle=Psilocybin+in+long-term+meditators%3A+effects+on+default+mode+network+functional+connectivity+and+retrospective+ratings+of+qualitative+experience&amp;rft.aulast=" xr:uid="{00000000-0004-0000-0000-0000C8070000}"/>
    <hyperlink ref="Y1497" r:id="rId1994" display="https://proxy.queensu.ca/login?url=http://ovidsp.ovid.com?T=JS&amp;CSC=Y&amp;NEWS=N&amp;PAGE=fulltext&amp;D=cctr&amp;AN=CN-00795325" xr:uid="{00000000-0004-0000-0000-0000C9070000}"/>
    <hyperlink ref="Z1497" r:id="rId1995" display="http://dw2zn6fm9z.search.serialssolutions.com/?url_ver=Z39.88-2004&amp;rft_val_fmt=info:ofi/fmt:kev:mtx:journal&amp;rfr_id=info:sid/Ovid:cctr&amp;rft.genre=article&amp;rft_id=info:doi/&amp;rft_id=info:pmid/655494&amp;rft.issn=0003-0805&amp;rft.volume=117&amp;rft.issue=5&amp;rft.spage=903&amp;rft.pages=&amp;rft.date=2010&amp;rft.jtitle=Journal+of+the+society+for+integrative+oncology+%5Babstracts+from+the+7th+international+conference+of+the+society+for+integrative+oncology+new+york%2C+NY+united+states.+Nov+11-13&amp;rft.atitle=Psychosocial+distress+in+advanced+cancer+patients%3A+an+overview+of+psilocybin-assisted+psychotherapy+and+the+ongoing+New+York+University+Phase+II+pilot+study&amp;rft.aulast=phillipson" xr:uid="{00000000-0004-0000-0000-0000CA070000}"/>
    <hyperlink ref="Y256" r:id="rId1996" display="https://proxy.queensu.ca/login?url=http://ovidsp.ovid.com?T=JS&amp;CSC=Y&amp;NEWS=N&amp;PAGE=fulltext&amp;D=cctr&amp;AN=CN-00987934" xr:uid="{00000000-0004-0000-0000-0000CB070000}"/>
    <hyperlink ref="Z256" r:id="rId1997" display="http://dw2zn6fm9z.search.serialssolutions.com/?url_ver=Z39.88-2004&amp;rft_val_fmt=info:ofi/fmt:kev:mtx:journal&amp;rfr_id=info:sid/Ovid:cctr&amp;rft.genre=article&amp;rft_id=info:doi/&amp;rft_id=info:pmid/10.1080%2F10926771.2014.892047&amp;rft.issn=1092-6771&amp;rft.volume=23&amp;rft.issue=4&amp;rft.spage=400&amp;rft.pages=400-413&amp;rft.date=2014&amp;rft.jtitle=Journal+of+aggression%2C+maltreatment+%26+trauma&amp;rft.atitle=Childhood+abuse+types+and+physical+health+at+the+age+of+24%3A+testing+health+risk+behaviors+and+psychological+distress+as+mediators&amp;rft.aulast=" xr:uid="{00000000-0004-0000-0000-0000CC070000}"/>
    <hyperlink ref="Y964" r:id="rId1998" display="https://proxy.queensu.ca/login?url=http://ovidsp.ovid.com?T=JS&amp;CSC=Y&amp;NEWS=N&amp;PAGE=fulltext&amp;D=cctr&amp;AN=CN-01018664" xr:uid="{00000000-0004-0000-0000-0000CD070000}"/>
    <hyperlink ref="Z964" r:id="rId1999" display="http://dw2zn6fm9z.search.serialssolutions.com/?url_ver=Z39.88-2004&amp;rft_val_fmt=info:ofi/fmt:kev:mtx:journal&amp;rfr_id=info:sid/Ovid:cctr&amp;rft.genre=article&amp;rft_id=info:doi/&amp;rft_id=info:pmid/10.1038%2Fnpp.2011.261&amp;rft.issn=0893-133X&amp;rft.volume=37&amp;rft.issue=4&amp;rft.spage=865&amp;rft.pages=865-875&amp;rft.date=2012&amp;rft.jtitle=Neuropsychopharmacology&amp;rft.atitle=Mismatch+negativity+encoding+of+prediction+errors+predicts+S-ketamine-induced+cognitive+impairments&amp;rft.aulast=" xr:uid="{00000000-0004-0000-0000-0000CE070000}"/>
    <hyperlink ref="Y1691" r:id="rId2000" display="https://proxy.queensu.ca/login?url=http://ovidsp.ovid.com?T=JS&amp;CSC=Y&amp;NEWS=N&amp;PAGE=fulltext&amp;D=cctr&amp;AN=CN-01049406" xr:uid="{00000000-0004-0000-0000-0000CF070000}"/>
    <hyperlink ref="Z1691" r:id="rId2001" display="http://dw2zn6fm9z.search.serialssolutions.com/?url_ver=Z39.88-2004&amp;rft_val_fmt=info:ofi/fmt:kev:mtx:journal&amp;rfr_id=info:sid/Ovid:cctr&amp;rft.genre=article&amp;rft_id=info:doi/&amp;rft_id=info:pmid/10.1093%2Fcercor%2Fbht178&amp;rft.issn=&amp;rft.volume=24&amp;rft.issue=12&amp;rft.spage=3221&amp;rft.pages=3221-3231&amp;rft.date=2013&amp;rft.jtitle=Cerebral+cortex+%28new+york%2C+N.Y.+%3A&amp;rft.atitle=Spatiotemporal+brain+dynamics+of+emotional+face+processing+modulations+induced+by+the+serotonin+1A%2F2A+receptor+agonist+psilocybin&amp;rft.aulast=" xr:uid="{00000000-0004-0000-0000-0000D0070000}"/>
    <hyperlink ref="Y1360" r:id="rId2002" display="https://proxy.queensu.ca/login?url=http://ovidsp.ovid.com?T=JS&amp;CSC=Y&amp;NEWS=N&amp;PAGE=fulltext&amp;D=cctr&amp;AN=CN-01069532" xr:uid="{00000000-0004-0000-0000-0000D1070000}"/>
    <hyperlink ref="Z1360" r:id="rId2003" display="http://dw2zn6fm9z.search.serialssolutions.com/?url_ver=Z39.88-2004&amp;rft_val_fmt=info:ofi/fmt:kev:mtx:journal&amp;rfr_id=info:sid/Ovid:cctr&amp;rft.genre=article&amp;rft_id=info:doi/&amp;rft_id=info:pmid/10.1177%2F0269881114565144&amp;rft.issn=&amp;rft.volume=29&amp;rft.issue=3&amp;rft.spage=289&amp;rft.pages=289-299&amp;rft.date=2015&amp;rft.jtitle=Journal+of+psychopharmacology+%28oxford%2C+england%29&amp;rft.atitle=Psilocybin-assisted+treatment+for+alcohol+dependence%3A+a+proof-of-concept+study&amp;rft.aulast=" xr:uid="{00000000-0004-0000-0000-0000D2070000}"/>
    <hyperlink ref="Y1373" r:id="rId2004" display="https://proxy.queensu.ca/login?url=http://ovidsp.ovid.com?T=JS&amp;CSC=Y&amp;NEWS=N&amp;PAGE=fulltext&amp;D=cctr&amp;AN=CN-01096639" xr:uid="{00000000-0004-0000-0000-0000D3070000}"/>
    <hyperlink ref="Z1373" r:id="rId2005" display="http://dw2zn6fm9z.search.serialssolutions.com/?url_ver=Z39.88-2004&amp;rft_val_fmt=info:ofi/fmt:kev:mtx:journal&amp;rfr_id=info:sid/Ovid:cctr&amp;rft.genre=article&amp;rft_id=info:doi/&amp;rft_id=info:pmid/10.1016%2Fj.biopsych.2014.04.010&amp;rft.issn=0006-3223&amp;rft.volume=78&amp;rft.issue=8&amp;rft.spage=572&amp;rft.pages=572-581&amp;rft.date=2015&amp;rft.jtitle=Biological+psychiatry&amp;rft.atitle=Psilocybin-induced+decrease+in+amygdala+reactivity+correlates+with+enhanced+positive+mood+in+healthy+volunteers&amp;rft.aulast=" xr:uid="{00000000-0004-0000-0000-0000D4070000}"/>
    <hyperlink ref="Y1383" r:id="rId2006" display="https://proxy.queensu.ca/login?url=http://ovidsp.ovid.com?T=JS&amp;CSC=Y&amp;NEWS=N&amp;PAGE=fulltext&amp;D=cctr&amp;AN=CN-01097127" xr:uid="{00000000-0004-0000-0000-0000D5070000}"/>
    <hyperlink ref="Z1383" r:id="rId2007" display="http://dw2zn6fm9z.search.serialssolutions.com/?url_ver=Z39.88-2004&amp;rft_val_fmt=info:ofi/fmt:kev:mtx:journal&amp;rfr_id=info:sid/Ovid:cctr&amp;rft.genre=article&amp;rft_id=info:doi/&amp;rft_id=info:pmid/26231498&amp;rft.issn=0033-3158&amp;rft.volume=232&amp;rft.issue=19&amp;rft.spage=3663&amp;rft.pages=3663-3676&amp;rft.date=2015&amp;rft.jtitle=Psychopharmacology&amp;rft.atitle=Psilocybin-induced+spiritual+experiences+and+insightfulness+are+associated+with+synchronization+of+neuronal+oscillations&amp;rft.aulast=kometer" xr:uid="{00000000-0004-0000-0000-0000D6070000}"/>
    <hyperlink ref="Y1882" r:id="rId2008" display="https://proxy.queensu.ca/login?url=http://ovidsp.ovid.com?T=JS&amp;CSC=Y&amp;NEWS=N&amp;PAGE=fulltext&amp;D=cctr&amp;AN=CN-01132876" xr:uid="{00000000-0004-0000-0000-0000D7070000}"/>
    <hyperlink ref="Z1882" r:id="rId2009" display="http://dw2zn6fm9z.search.serialssolutions.com/?url_ver=Z39.88-2004&amp;rft_val_fmt=info:ofi/fmt:kev:mtx:journal&amp;rfr_id=info:sid/Ovid:cctr&amp;rft.genre=article&amp;rft_id=info:doi/&amp;rft_id=info:pmid/10.1016%2Fj.nicl.2015.08.009&amp;rft.issn=2213-1582&amp;rft.volume=11&amp;rft.issue=155184+%28SNSF%29+*Schweizerischer+Nationalfonds+zur+Forderung+der+Wissenschaftlichen+Forschung*&amp;rft.spage=53&amp;rft.pages=53-60&amp;rft.date=2016&amp;rft.jtitle=Neuroimage%3A+clinical&amp;rft.atitle=The+mixed+serotonin+receptor+agonist+psilocybin+reduces+threat-induced+modulation+of+amygdala+connectivity&amp;rft.aulast=" xr:uid="{00000000-0004-0000-0000-0000D8070000}"/>
    <hyperlink ref="Y984" r:id="rId2010" display="https://proxy.queensu.ca/login?url=http://ovidsp.ovid.com?T=JS&amp;CSC=Y&amp;NEWS=N&amp;PAGE=fulltext&amp;D=cctr&amp;AN=CN-01141968" xr:uid="{00000000-0004-0000-0000-0000D9070000}"/>
    <hyperlink ref="Z984" r:id="rId2011" display="http://dw2zn6fm9z.search.serialssolutions.com/?url_ver=Z39.88-2004&amp;rft_val_fmt=info:ofi/fmt:kev:mtx:journal&amp;rfr_id=info:sid/Ovid:cctr&amp;rft.genre=article&amp;rft_id=info:doi/&amp;rft_id=info:pmid/26875114&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xr:uid="{00000000-0004-0000-0000-0000DA070000}"/>
    <hyperlink ref="Y555" r:id="rId2012" display="https://proxy.queensu.ca/login?url=http://ovidsp.ovid.com?T=JS&amp;CSC=Y&amp;NEWS=N&amp;PAGE=fulltext&amp;D=cctr&amp;AN=CN-01159365" xr:uid="{00000000-0004-0000-0000-0000DB070000}"/>
    <hyperlink ref="Z555" r:id="rId2013" display="http://dw2zn6fm9z.search.serialssolutions.com/?url_ver=Z39.88-2004&amp;rft_val_fmt=info:ofi/fmt:kev:mtx:journal&amp;rfr_id=info:sid/Ovid:cctr&amp;rft.genre=article&amp;rft_id=info:doi/&amp;rft_id=info:pmid/10.1073%2Fpnas.1524187113&amp;rft.issn=0027-8424&amp;rft.volume=113&amp;rft.issue=18&amp;rft.spage=5119&amp;rft.pages=5119-5124&amp;rft.date=2016&amp;rft.jtitle=Proceedings+of+the+national+academy+of+sciences+of+the+united+states+of+america&amp;rft.atitle=Effects+of+serotonin+2A%2F1A+receptor+stimulation+on+social+exclusion+processing&amp;rft.aulast=" xr:uid="{00000000-0004-0000-0000-0000DC070000}"/>
    <hyperlink ref="Y1260" r:id="rId2014" display="https://proxy.queensu.ca/login?url=http://ovidsp.ovid.com?T=JS&amp;CSC=Y&amp;NEWS=N&amp;PAGE=fulltext&amp;D=cctr&amp;AN=CN-01300331" xr:uid="{00000000-0004-0000-0000-0000DD070000}"/>
    <hyperlink ref="Z1260" r:id="rId2015" display="http://dw2zn6fm9z.search.serialssolutions.com/?url_ver=Z39.88-2004&amp;rft_val_fmt=info:ofi/fmt:kev:mtx:journal&amp;rfr_id=info:sid/Ovid:cctr&amp;rft.genre=article&amp;rft_id=info:doi/&amp;rft_id=info:pmid/10.1080%2F14737175.2016.1220834&amp;rft.issn=1473-7175&amp;rft.volume=17&amp;rft.issue=2&amp;rft.spage=203&amp;rft.pages=203-212&amp;rft.date=2017&amp;rft.jtitle=Expert+review+of+neurotherapeutics&amp;rft.atitle=Psilocybin+for+treating+substance+use+disorders%3F&amp;rft.aulast=" xr:uid="{00000000-0004-0000-0000-0000DE070000}"/>
    <hyperlink ref="Y1028" r:id="rId2016" display="https://proxy.queensu.ca/login?url=http://ovidsp.ovid.com?T=JS&amp;CSC=Y&amp;NEWS=N&amp;PAGE=fulltext&amp;D=cctr&amp;AN=CN-01461452" xr:uid="{00000000-0004-0000-0000-0000DF070000}"/>
    <hyperlink ref="Z1028" r:id="rId2017" display="http://dw2zn6fm9z.search.serialssolutions.com/?url_ver=Z39.88-2004&amp;rft_val_fmt=info:ofi/fmt:kev:mtx:journal&amp;rfr_id=info:sid/Ovid:cctr&amp;rft.genre=article&amp;rft_id=info:doi/&amp;rft_id=info:pmid/620417027&amp;rft.issn=1461-1457&amp;rft.volume=19&amp;rft.issue=7%29+%28no+pagination&amp;rft.spage=&amp;rft.pages=&amp;rft.date=2016&amp;rft.jtitle=The+international+journal+of+neuropsychopharmacology&amp;rft.atitle=Naltrexone+but+Not+Ketanserin+Antagonizes+the+Subjective%2C+Cardiovascular%2C+and+Neuroendocrine+Effects+of+Salvinorin-A+in+Humans&amp;rft.aulast=" xr:uid="{00000000-0004-0000-0000-0000E0070000}"/>
    <hyperlink ref="Y1395" r:id="rId2018" display="https://proxy.queensu.ca/login?url=http://ovidsp.ovid.com?T=JS&amp;CSC=Y&amp;NEWS=N&amp;PAGE=fulltext&amp;D=cctr&amp;AN=CN-01461716" xr:uid="{00000000-0004-0000-0000-0000E1070000}"/>
    <hyperlink ref="Z1395" r:id="rId2019" display="http://dw2zn6fm9z.search.serialssolutions.com/?url_ver=Z39.88-2004&amp;rft_val_fmt=info:ofi/fmt:kev:mtx:journal&amp;rfr_id=info:sid/Ovid:cctr&amp;rft.genre=article&amp;rft_id=info:doi/&amp;rft_id=info:pmid/10.1177%2F0269881117731279&amp;rft.issn=&amp;rft.volume=32&amp;rft.issue=1&amp;rft.spage=49&amp;rft.pages=49-69&amp;rft.date=2018&amp;rft.jtitle=Journal+of+psychopharmacology+%28oxford%2C+england%29&amp;rft.atitle=Psilocybin-occasioned+mystical-type+experience+in+combination+with+meditation+and+other+spiritual+practices+produces+enduring+positive+changes+in+psychological+functioning+and+in+trait+measures+of+prosocial+attitudes+and+behaviors&amp;rft.aulast=" xr:uid="{00000000-0004-0000-0000-0000E2070000}"/>
    <hyperlink ref="Y285" r:id="rId2020" display="https://proxy.queensu.ca/login?url=http://ovidsp.ovid.com?T=JS&amp;CSC=Y&amp;NEWS=N&amp;PAGE=fulltext&amp;D=cctr&amp;AN=CN-01466162" xr:uid="{00000000-0004-0000-0000-0000E3070000}"/>
    <hyperlink ref="Z285" r:id="rId2021" display="http://dw2zn6fm9z.search.serialssolutions.com/?url_ver=Z39.88-2004&amp;rft_val_fmt=info:ofi/fmt:kev:mtx:journal&amp;rfr_id=info:sid/Ovid:cctr&amp;rft.genre=article&amp;rft_id=info:doi/&amp;rft_id=info:pmid/10.3389%2Ffphar.2018.00100&amp;rft.issn=1663-9812&amp;rft.volume=9&amp;rft.issue=FEB%29+%28no+pagination&amp;rft.spage=&amp;rft.pages=&amp;rft.date=2018&amp;rft.jtitle=Frontiers+in+pharmacology&amp;rft.atitle=Clinical+interpretations+of+patient+experience+in+a+trial+of+psilocybin-assisted+psychotherapy+for+alcohol+use+disorder&amp;rft.aulast=" xr:uid="{00000000-0004-0000-0000-0000E4070000}"/>
    <hyperlink ref="Y2020" r:id="rId2022" display="https://proxy.queensu.ca/login?url=http://ovidsp.ovid.com?T=JS&amp;CSC=Y&amp;NEWS=N&amp;PAGE=fulltext&amp;D=cctr&amp;AN=CN-00552796" xr:uid="{00000000-0004-0000-0000-0000E5070000}"/>
    <hyperlink ref="Z2020" r:id="rId2023" display="http://dw2zn6fm9z.search.serialssolutions.com/?url_ver=Z39.88-2004&amp;rft_val_fmt=info:ofi/fmt:kev:mtx:journal&amp;rfr_id=info:sid/Ovid:cctr&amp;rft.genre=article&amp;rft_id=info:doi/&amp;rft_id=info:pmid/16269092&amp;rft.issn=0898-929X&amp;rft.volume=17&amp;rft.issue=10&amp;rft.spage=1497&amp;rft.pages=1497-1508&amp;rft.date=2005&amp;rft.jtitle=Journal+of+cognitive+neuroscience&amp;rft.atitle=Using+psilocybin+to+investigate+the+relationship+between+attention%2C+working+memory%2C+and+the+serotonin+1A+and+2A+receptors&amp;rft.aulast=carter" xr:uid="{00000000-0004-0000-0000-0000E6070000}"/>
    <hyperlink ref="Y1243" r:id="rId2024" display="https://proxy.queensu.ca/login?url=http://ovidsp.ovid.com?T=JS&amp;CSC=Y&amp;NEWS=N&amp;PAGE=fulltext&amp;D=cctr&amp;AN=CN-00571084" xr:uid="{00000000-0004-0000-0000-0000E7070000}"/>
    <hyperlink ref="Z1243" r:id="rId2025" display="http://dw2zn6fm9z.search.serialssolutions.com/?url_ver=Z39.88-2004&amp;rft_val_fmt=info:ofi/fmt:kev:mtx:journal&amp;rfr_id=info:sid/Ovid:cctr&amp;rft.genre=article&amp;rft_id=info:doi/&amp;rft_id=info:pmid/16826400&amp;rft.issn=0033-3158&amp;rft.volume=187&amp;rft.issue=3&amp;rft.spage=268&amp;rft.pages=268-83%3B+discussion+284-92&amp;rft.date=2006&amp;rft.jtitle=Psychopharmacology&amp;rft.atitle=Psilocybin+can+occasion+mystical-type+experiences+having+substantial+and+sustained+personal+meaning+and+spiritual+significance&amp;rft.aulast=griffiths" xr:uid="{00000000-0004-0000-0000-0000E8070000}"/>
    <hyperlink ref="Y533" r:id="rId2026" display="https://proxy.queensu.ca/login?url=http://ovidsp.ovid.com?T=JS&amp;CSC=Y&amp;NEWS=N&amp;PAGE=fulltext&amp;D=cctr&amp;AN=CN-00576119" xr:uid="{00000000-0004-0000-0000-0000E9070000}"/>
    <hyperlink ref="Z533" r:id="rId2027" display="http://dw2zn6fm9z.search.serialssolutions.com/?url_ver=Z39.88-2004&amp;rft_val_fmt=info:ofi/fmt:kev:mtx:journal&amp;rfr_id=info:sid/Ovid:cctr&amp;rft.genre=article&amp;rft_id=info:doi/&amp;rft_id=info:pmid/16714323&amp;rft.issn=0269-8811&amp;rft.volume=21&amp;rft.issue=1&amp;rft.spage=50&amp;rft.pages=50-64&amp;rft.date=2007&amp;rft.jtitle=Journal+of+psychopharmacology+%28oxford%2C+england%29&amp;rft.atitle=Effects+of+psilocybin+on+time+perception+and+temporal+control+of+behaviour+in+humans&amp;rft.aulast=wittmann" xr:uid="{00000000-0004-0000-0000-0000EA070000}"/>
    <hyperlink ref="Y1607" r:id="rId2028" display="https://proxy.queensu.ca/login?url=http://ovidsp.ovid.com?T=JS&amp;CSC=Y&amp;NEWS=N&amp;PAGE=fulltext&amp;D=cctr&amp;AN=CN-00613515" xr:uid="{00000000-0004-0000-0000-0000EB070000}"/>
    <hyperlink ref="Z1607" r:id="rId2029" display="http://dw2zn6fm9z.search.serialssolutions.com/?url_ver=Z39.88-2004&amp;rft_val_fmt=info:ofi/fmt:kev:mtx:journal&amp;rfr_id=info:sid/Ovid:cctr&amp;rft.genre=article&amp;rft_id=info:doi/&amp;rft_id=info:pmid/498394&amp;rft.issn=0160-6689&amp;rft.volume=67&amp;rft.issue=11&amp;rft.spage=1735&amp;rft.pages=1735-1740&amp;rft.date=2006&amp;rft.jtitle=Journal+of+clinical+psychiatry&amp;rft.atitle=Safety%2C+tolerability%2C+and+efficacy+of+psilocybin+in+9+patients+with+obsessive-compulsive+disorder&amp;rft.aulast=macnab" xr:uid="{00000000-0004-0000-0000-0000EC070000}"/>
    <hyperlink ref="Y1836" r:id="rId2030" display="https://proxy.queensu.ca/login?url=http://ovidsp.ovid.com?T=JS&amp;CSC=Y&amp;NEWS=N&amp;PAGE=fulltext&amp;D=cctr&amp;AN=CN-00617716" xr:uid="{00000000-0004-0000-0000-0000ED070000}"/>
    <hyperlink ref="Z1836" r:id="rId2031" display="http://dw2zn6fm9z.search.serialssolutions.com/?url_ver=Z39.88-2004&amp;rft_val_fmt=info:ofi/fmt:kev:mtx:journal&amp;rfr_id=info:sid/Ovid:cctr&amp;rft.genre=article&amp;rft_id=info:doi/&amp;rft_id=info:pmid/17299516&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xr:uid="{00000000-0004-0000-0000-0000EE070000}"/>
    <hyperlink ref="Y846" r:id="rId2032" display="https://proxy.queensu.ca/login?url=http://ovidsp.ovid.com?T=JS&amp;CSC=Y&amp;NEWS=N&amp;PAGE=fulltext&amp;D=cctr&amp;AN=CN-00010021" xr:uid="{00000000-0004-0000-0000-0000EF070000}"/>
    <hyperlink ref="Z846" r:id="rId2033" display="http://dw2zn6fm9z.search.serialssolutions.com/?url_ver=Z39.88-2004&amp;rft_val_fmt=info:ofi/fmt:kev:mtx:journal&amp;rfr_id=info:sid/Ovid:cctr&amp;rft.genre=article&amp;rft_id=info:doi/&amp;rft_id=info:pmid/5164100&amp;rft.issn=0065-4299&amp;rft.volume=2&amp;rft.issue=3&amp;rft.spage=122&amp;rft.pages=122-130&amp;rft.date=1971&amp;rft.jtitle=Agents+and+actions&amp;rft.atitle=Interpretation+of+visual+space+under+drug-induced+ergotropic+and+trophotropic+arousal&amp;rft.aulast=hill" xr:uid="{00000000-0004-0000-0000-0000F0070000}"/>
    <hyperlink ref="Y2986" r:id="rId2034" display="https://proxy.queensu.ca/login?url=http://ovidsp.ovid.com?T=JS&amp;CSC=Y&amp;NEWS=N&amp;PAGE=fulltext&amp;D=cctr&amp;AN=CN-00655624" xr:uid="{00000000-0004-0000-0000-0000F1070000}"/>
    <hyperlink ref="Z2986" r:id="rId2035" display="http://dw2zn6fm9z.search.serialssolutions.com/?url_ver=Z39.88-2004&amp;rft_val_fmt=info:ofi/fmt:kev:mtx:journal&amp;rfr_id=info:sid/Ovid:cctr&amp;rft.genre=article&amp;rft_id=info:doi/&amp;rft_id=info:pmid/530941&amp;rft.issn=0369-8394&amp;rft.volume=12&amp;rft.issue=Suppl+1&amp;rft.spage=188&amp;rft.pages=188&amp;rft.date=1999&amp;rft.jtitle=Current+opinion+in+psychiatry+%28abstracts+of+the+XI+world+congress+of+psychiatry%2C+hamburg%2C+august+6-11%2C&amp;rft.atitle=The+effects+of+psilocybin+on+psychopathology+and+facial+action&amp;rft.aulast=kobler" xr:uid="{00000000-0004-0000-0000-0000F2070000}"/>
    <hyperlink ref="Y1213" r:id="rId2036" display="https://proxy.queensu.ca/login?url=http://ovidsp.ovid.com?T=JS&amp;CSC=Y&amp;NEWS=N&amp;PAGE=fulltext&amp;D=cctr&amp;AN=CN-00703637" xr:uid="{00000000-0004-0000-0000-0000F3070000}"/>
    <hyperlink ref="Z1213" r:id="rId2037" display="http://dw2zn6fm9z.search.serialssolutions.com/?url_ver=Z39.88-2004&amp;rft_val_fmt=info:ofi/fmt:kev:mtx:journal&amp;rfr_id=info:sid/Ovid:cctr&amp;rft.genre=article&amp;rft_id=info:doi/&amp;rft_id=info:pmid/17591658&amp;rft.issn=0269-8811&amp;rft.volume=21&amp;rft.issue=3&amp;rft.spage=312&amp;rft.pages=312-320&amp;rft.date=2007&amp;rft.jtitle=Journal+of+psychopharmacology+%28oxford%2C+england%29&amp;rft.atitle=Prepulse+inhibition+of+the+startle+reflex+and+its+attentional+modulation+in+the+human+S-ketamine+and+N%2CN-dimethyltryptamine+%28DMT%29+models+of+psychosis&amp;rft.aulast=heekeren" xr:uid="{00000000-0004-0000-0000-0000F4070000}"/>
    <hyperlink ref="Y2641" r:id="rId2038" display="https://proxy.queensu.ca/login?url=http://ovidsp.ovid.com?T=JS&amp;CSC=Y&amp;NEWS=N&amp;PAGE=fulltext&amp;D=cctr&amp;AN=CN-00740630" xr:uid="{00000000-0004-0000-0000-0000F5070000}"/>
    <hyperlink ref="Z2641" r:id="rId2039" display="http://dw2zn6fm9z.search.serialssolutions.com/?url_ver=Z39.88-2004&amp;rft_val_fmt=info:ofi/fmt:kev:mtx:journal&amp;rfr_id=info:sid/Ovid:cctr&amp;rft.genre=article&amp;rft_id=info:doi/&amp;rft_id=info:pmid/604597&amp;rft.issn=0021-5287&amp;rft.volume=12&amp;rft.issue=Suppl+1&amp;rft.spage=188&amp;rft.pages=188&amp;rft.date=1999&amp;rft.jtitle=Current+opinion+in+psychiatry+%28abstracts+of+the+XI+world+congress+of+psychiatry%2C+hamburg%2C+august+6-11%2C&amp;rft.atitle=Neurometabolism+and+frontal+activation+in+the+psilocybin+model+of+psychosis&amp;rft.aulast=kondo" xr:uid="{00000000-0004-0000-0000-0000F6070000}"/>
    <hyperlink ref="Y2535" r:id="rId2040" display="https://proxy.queensu.ca/login?url=http://ovidsp.ovid.com?T=JS&amp;CSC=Y&amp;NEWS=N&amp;PAGE=fulltext&amp;D=cctr&amp;AN=CN-00740652" xr:uid="{00000000-0004-0000-0000-0000F7070000}"/>
    <hyperlink ref="Z2535" r:id="rId2041" display="http://dw2zn6fm9z.search.serialssolutions.com/?url_ver=Z39.88-2004&amp;rft_val_fmt=info:ofi/fmt:kev:mtx:journal&amp;rfr_id=info:sid/Ovid:cctr&amp;rft.genre=article&amp;rft_id=info:doi/&amp;rft_id=info:pmid/604600&amp;rft.issn=0021-5287&amp;rft.volume=68&amp;rft.issue=11&amp;rft.spage=1072&amp;rft.pages=&amp;rft.date=1996&amp;rft.jtitle=Xth+world+congress+of+psychiatry%2C+madrid%2C+spain.+23rd-28th+august%2C&amp;rft.atitle=Ketanserin%2C+a+5-HT2+Antagonist%2C+but+not+Haloperidol+Effectively+Blocks+Psilocybin-Induced+Model+Psychosis+in+Healthy+Volunteers&amp;rft.aulast=takayasu" xr:uid="{00000000-0004-0000-0000-0000F8070000}"/>
    <hyperlink ref="Y394" r:id="rId2042" display="https://proxy.queensu.ca/login?url=http://ovidsp.ovid.com?T=JS&amp;CSC=Y&amp;NEWS=N&amp;PAGE=fulltext&amp;D=cctr&amp;AN=CN-00760953" xr:uid="{00000000-0004-0000-0000-0000F9070000}"/>
    <hyperlink ref="Z394" r:id="rId2043" display="http://dw2zn6fm9z.search.serialssolutions.com/?url_ver=Z39.88-2004&amp;rft_val_fmt=info:ofi/fmt:kev:mtx:journal&amp;rfr_id=info:sid/Ovid:cctr&amp;rft.genre=article&amp;rft_id=info:doi/&amp;rft_id=info:pmid/20552171&amp;rft.issn=0033-3158&amp;rft.volume=211&amp;rft.issue=3&amp;rft.spage=347&amp;rft.pages=347-353&amp;rft.date=2010&amp;rft.jtitle=Psychopharmacology&amp;rft.atitle=Determining+the+subjective+effects+of+TFMPP+in+human+males&amp;rft.aulast=jan" xr:uid="{00000000-0004-0000-0000-0000FA070000}"/>
    <hyperlink ref="Y563" r:id="rId2044" display="https://proxy.queensu.ca/login?url=http://ovidsp.ovid.com?T=JS&amp;CSC=Y&amp;NEWS=N&amp;PAGE=fulltext&amp;D=cctr&amp;AN=CN-00390026" xr:uid="{00000000-0004-0000-0000-0000FB070000}"/>
    <hyperlink ref="Z563" r:id="rId2045" display="http://dw2zn6fm9z.search.serialssolutions.com/?url_ver=Z39.88-2004&amp;rft_val_fmt=info:ofi/fmt:kev:mtx:journal&amp;rfr_id=info:sid/Ovid:cctr&amp;rft.genre=article&amp;rft_id=info:doi/&amp;rft_id=info:pmid/12097810&amp;rft.issn=0302-282X&amp;rft.volume=45&amp;rft.issue=4&amp;rft.spage=205&amp;rft.pages=205-212&amp;rft.date=2002&amp;rft.jtitle=Neuropsychobiology&amp;rft.atitle=Effects+of+the+hallucinogen+psilocybin+on+covert+orienting+of+visual+attention+in+humans&amp;rft.aulast=gouzoulis" xr:uid="{00000000-0004-0000-0000-0000FC070000}"/>
    <hyperlink ref="Y386" r:id="rId2046" display="https://proxy.queensu.ca/login?url=http://ovidsp.ovid.com?T=JS&amp;CSC=Y&amp;NEWS=N&amp;PAGE=fulltext&amp;D=cctr&amp;AN=CN-00392621" xr:uid="{00000000-0004-0000-0000-0000FD070000}"/>
    <hyperlink ref="Z386" r:id="rId2047" display="http://dw2zn6fm9z.search.serialssolutions.com/?url_ver=Z39.88-2004&amp;rft_val_fmt=info:ofi/fmt:kev:mtx:journal&amp;rfr_id=info:sid/Ovid:cctr&amp;rft.genre=article&amp;rft_id=info:doi/&amp;rft_id=info:pmid/10.1016%2FS0031-6865%252897%252900014-9&amp;rft.issn=0031-6865&amp;rft.volume=72&amp;rft.issue=3&amp;rft.spage=175&amp;rft.pages=175-184&amp;rft.date=1997&amp;rft.jtitle=Pharmaceutica+acta+helvetiae&amp;rft.atitle=Determination+of+psilocin+and+4-hydroxyindole-3-acetic+acid+in+plasma+by+HPLC-ECD+and+pharmacokinetic+profiles+of+oral+and+intravenous+psilocybin+in+man&amp;rft.aulast=" xr:uid="{00000000-0004-0000-0000-0000FE070000}"/>
    <hyperlink ref="Y470" r:id="rId2048" display="https://proxy.queensu.ca/login?url=http://ovidsp.ovid.com?T=JS&amp;CSC=Y&amp;NEWS=N&amp;PAGE=fulltext&amp;D=cctr&amp;AN=CN-00397973" xr:uid="{00000000-0004-0000-0000-0000FF070000}"/>
    <hyperlink ref="Z470" r:id="rId2049" display="http://dw2zn6fm9z.search.serialssolutions.com/?url_ver=Z39.88-2004&amp;rft_val_fmt=info:ofi/fmt:kev:mtx:journal&amp;rfr_id=info:sid/Ovid:cctr&amp;rft.genre=article&amp;rft_id=info:doi/&amp;rft_id=info:pmid/12211882&amp;rft.issn=0706-7437&amp;rft.volume=47&amp;rft.issue=6&amp;rft.spage=546&amp;rft.pages=546-551&amp;rft.date=2002&amp;rft.jtitle=Canadian+journal+of+psychiatry.+Revue+canadienne+de+psychiatrie&amp;rft.atitle=Ecstasy+and+drug+consumption+patterns%3A+a+Canadian+rave+population+study&amp;rft.aulast=gross" xr:uid="{00000000-0004-0000-0000-000000080000}"/>
    <hyperlink ref="Y1579" r:id="rId2050" display="https://proxy.queensu.ca/login?url=http://ovidsp.ovid.com?T=JS&amp;CSC=Y&amp;NEWS=N&amp;PAGE=fulltext&amp;D=cctr&amp;AN=CN-00409613" xr:uid="{00000000-0004-0000-0000-000001080000}"/>
    <hyperlink ref="Z1579" r:id="rId2051" display="http://dw2zn6fm9z.search.serialssolutions.com/?url_ver=Z39.88-2004&amp;rft_val_fmt=info:ofi/fmt:kev:mtx:journal&amp;rfr_id=info:sid/Ovid:cctr&amp;rft.genre=article&amp;rft_id=info:doi/&amp;rft_id=info:pmid/12191719&amp;rft.issn=0731-7085&amp;rft.volume=30&amp;rft.issue=2&amp;rft.spage=331&amp;rft.pages=331-339&amp;rft.date=2002&amp;rft.jtitle=Journal+of+pharmaceutical+and+biomedical+analysis&amp;rft.atitle=Renal+excretion+profiles+of+psilocin+following+oral+administration+of+psilocybin%3A+a+controlled+study+in+man&amp;rft.aulast=hasler" xr:uid="{00000000-0004-0000-0000-000002080000}"/>
    <hyperlink ref="Y505" r:id="rId2052" display="https://proxy.queensu.ca/login?url=http://ovidsp.ovid.com?T=JS&amp;CSC=Y&amp;NEWS=N&amp;PAGE=fulltext&amp;D=cctr&amp;AN=CN-00447392" xr:uid="{00000000-0004-0000-0000-000003080000}"/>
    <hyperlink ref="Z505" r:id="rId2053" display="http://dw2zn6fm9z.search.serialssolutions.com/?url_ver=Z39.88-2004&amp;rft_val_fmt=info:ofi/fmt:kev:mtx:journal&amp;rfr_id=info:sid/Ovid:cctr&amp;rft.genre=article&amp;rft_id=info:doi/&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xr:uid="{00000000-0004-0000-0000-000004080000}"/>
    <hyperlink ref="Y98" r:id="rId2054" display="https://proxy.queensu.ca/login?url=http://ovidsp.ovid.com?T=JS&amp;CSC=Y&amp;NEWS=N&amp;PAGE=fulltext&amp;D=cctr&amp;AN=CN-00468786" xr:uid="{00000000-0004-0000-0000-000005080000}"/>
    <hyperlink ref="Z98" r:id="rId2055" display="http://dw2zn6fm9z.search.serialssolutions.com/?url_ver=Z39.88-2004&amp;rft_val_fmt=info:ofi/fmt:kev:mtx:journal&amp;rfr_id=info:sid/Ovid:cctr&amp;rft.genre=article&amp;rft_id=info:doi/&amp;rft_id=info:pmid/14615876&amp;rft.issn=0033-3158&amp;rft.volume=172&amp;rft.issue=2&amp;rft.spage=145&amp;rft.pages=145-156&amp;rft.date=2004&amp;rft.jtitle=Psychopharmacology&amp;rft.atitle=Acute+psychological+and+physiological+effects+of+psilocybin+in+healthy+humans%3A+a+double-blind%2C+placebo-controlled+dose-effect+study&amp;rft.aulast=hasler" xr:uid="{00000000-0004-0000-0000-000006080000}"/>
    <hyperlink ref="Y1479" r:id="rId2056" display="https://proxy.queensu.ca/login?url=http://ovidsp.ovid.com?T=JS&amp;CSC=Y&amp;NEWS=N&amp;PAGE=fulltext&amp;D=cctr&amp;AN=CN-00532410" xr:uid="{00000000-0004-0000-0000-000007080000}"/>
    <hyperlink ref="Z1479" r:id="rId2057" display="http://dw2zn6fm9z.search.serialssolutions.com/?url_ver=Z39.88-2004&amp;rft_val_fmt=info:ofi/fmt:kev:mtx:journal&amp;rfr_id=info:sid/Ovid:cctr&amp;rft.genre=article&amp;rft_id=info:doi/&amp;rft_id=info:pmid/16342002&amp;rft.issn=0176-3679&amp;rft.volume=38&amp;rft.issue=6&amp;rft.spage=301&amp;rft.pages=301-311&amp;rft.date=2005&amp;rft.jtitle=Pharmacopsychiatry&amp;rft.atitle=Psychological+effects+of+%28S%29-ketamine+and+N%2CN-dimethyltryptamine+%28DMT%29%3A+a+double-blind%2C+cross-over+study+in+healthy+volunteers&amp;rft.aulast=gouzoulis" xr:uid="{00000000-0004-0000-0000-000008080000}"/>
    <hyperlink ref="Y1827" r:id="rId2058" display="https://proxy.queensu.ca/login?url=http://ovidsp.ovid.com?T=JS&amp;CSC=Y&amp;NEWS=N&amp;PAGE=fulltext&amp;D=cctr&amp;AN=CN-00002166" xr:uid="{00000000-0004-0000-0000-000009080000}"/>
    <hyperlink ref="Z1827" r:id="rId2059" display="http://dw2zn6fm9z.search.serialssolutions.com/?url_ver=Z39.88-2004&amp;rft_val_fmt=info:ofi/fmt:kev:mtx:journal&amp;rfr_id=info:sid/Ovid:cctr&amp;rft.genre=article&amp;rft_id=info:doi/&amp;rft_id=info:pmid/5661749&amp;rft.issn=0021-9762&amp;rft.volume=24&amp;rft.issue=3&amp;rft.spage=316&amp;rft.pages=316-317&amp;rft.date=1968&amp;rft.jtitle=Journal+of+clinical+psychology&amp;rft.atitle=The+effects+of+psilocybin%2C+dextro-amphetamine+and+placebo+on+performance+of+the+trail+making+test&amp;rft.aulast=duke" xr:uid="{00000000-0004-0000-0000-00000A080000}"/>
    <hyperlink ref="Y827" r:id="rId2060" display="https://proxy.queensu.ca/login?url=http://ovidsp.ovid.com?T=JS&amp;CSC=Y&amp;NEWS=N&amp;PAGE=fulltext&amp;D=cctr&amp;AN=CN-00002700" xr:uid="{00000000-0004-0000-0000-00000B080000}"/>
    <hyperlink ref="Z827" r:id="rId2061" display="http://dw2zn6fm9z.search.serialssolutions.com/?url_ver=Z39.88-2004&amp;rft_val_fmt=info:ofi/fmt:kev:mtx:journal&amp;rfr_id=info:sid/Ovid:cctr&amp;rft.genre=article&amp;rft_id=info:doi/&amp;rft_id=info:pmid/5702524&amp;rft.issn=0001-7604&amp;rft.volume=10&amp;rft.issue=3&amp;rft.spage=278&amp;rft.pages=278-279&amp;rft.date=1968&amp;rft.jtitle=Activitas+nervosa+superior&amp;rft.atitle=Influence+of+MAO+inhibitors+on+psilocybine+induced+psychosis&amp;rft.aulast=vojtechovsky" xr:uid="{00000000-0004-0000-0000-00000C080000}"/>
    <hyperlink ref="Y549" r:id="rId2062" display="https://proxy.queensu.ca/login?url=http://ovidsp.ovid.com?T=JS&amp;CSC=Y&amp;NEWS=N&amp;PAGE=fulltext&amp;D=cctr&amp;AN=CN-00004227" xr:uid="{00000000-0004-0000-0000-00000D080000}"/>
    <hyperlink ref="Z549" r:id="rId2063" display="http://dw2zn6fm9z.search.serialssolutions.com/?url_ver=Z39.88-2004&amp;rft_val_fmt=info:ofi/fmt:kev:mtx:journal&amp;rfr_id=info:sid/Ovid:cctr&amp;rft.genre=article&amp;rft_id=info:doi/&amp;rft_id=info:pmid/4906833&amp;rft.issn=0010-5686&amp;rft.volume=12&amp;rft.issue=2&amp;rft.spage=205&amp;rft.pages=205-221&amp;rft.date=1969&amp;rft.jtitle=Confinia+psychiatrica.+Borderland+of+psychiatry.+Grenzgebiete+der+psychiatrie.+Les+confins+de+la+psychiatrie&amp;rft.atitle=Effects+of+psychotropic+drugs+on+normal+man&amp;rft.aulast=heimann" xr:uid="{00000000-0004-0000-0000-00000E080000}"/>
    <hyperlink ref="Y803" r:id="rId2064" display="https://proxy.queensu.ca/login?url=http://ovidsp.ovid.com?T=JS&amp;CSC=Y&amp;NEWS=N&amp;PAGE=fulltext&amp;D=cctr&amp;AN=CN-00129286" xr:uid="{00000000-0004-0000-0000-00000F080000}"/>
    <hyperlink ref="Z803" r:id="rId2065" display="http://dw2zn6fm9z.search.serialssolutions.com/?url_ver=Z39.88-2004&amp;rft_val_fmt=info:ofi/fmt:kev:mtx:journal&amp;rfr_id=info:sid/Ovid:cctr&amp;rft.genre=article&amp;rft_id=info:doi/&amp;rft_id=info:pmid/8780843&amp;rft.issn=0006-3223&amp;rft.volume=39&amp;rft.issue=12&amp;rft.spage=1055&amp;rft.pages=1055-1057&amp;rft.date=1996&amp;rft.jtitle=Biological+psychiatry&amp;rft.atitle=Increased+activation+of+indirect+semantic+associations+under+psilocybin&amp;rft.aulast=spitzer" xr:uid="{00000000-0004-0000-0000-000010080000}"/>
    <hyperlink ref="Y1520" r:id="rId2066" display="https://proxy.queensu.ca/login?url=http://ovidsp.ovid.com?T=JS&amp;CSC=Y&amp;NEWS=N&amp;PAGE=fulltext&amp;D=cctr&amp;AN=CN-00152443" xr:uid="{00000000-0004-0000-0000-000011080000}"/>
    <hyperlink ref="Z1520" r:id="rId2067" display="http://dw2zn6fm9z.search.serialssolutions.com/?url_ver=Z39.88-2004&amp;rft_val_fmt=info:ofi/fmt:kev:mtx:journal&amp;rfr_id=info:sid/Ovid:cctr&amp;rft.genre=article&amp;rft_id=info:doi/&amp;rft_id=info:pmid/9657222&amp;rft.issn=1387-2273&amp;rft.volume=709&amp;rft.issue=2&amp;rft.spage=255&amp;rft.pages=255-263&amp;rft.date=1998&amp;rft.jtitle=Journal+of+chromatography.+B%2C+biomedical+sciences+and+applications&amp;rft.atitle=Quantitation+of+psilocin+in+human+plasma+by+high-performance+liquid+chromatography+and+electrochemical+detection%3A+comparison+of+liquid-liquid+extraction+with+automated+on-line+solid-phase+extraction&amp;rft.aulast=lindenblatt" xr:uid="{00000000-0004-0000-0000-000012080000}"/>
    <hyperlink ref="Y567" r:id="rId2068" display="https://proxy.queensu.ca/login?url=http://ovidsp.ovid.com?T=JS&amp;CSC=Y&amp;NEWS=N&amp;PAGE=fulltext&amp;D=cctr&amp;AN=CN-00158226" xr:uid="{00000000-0004-0000-0000-000013080000}"/>
    <hyperlink ref="Z567" r:id="rId2069" display="http://dw2zn6fm9z.search.serialssolutions.com/?url_ver=Z39.88-2004&amp;rft_val_fmt=info:ofi/fmt:kev:mtx:journal&amp;rfr_id=info:sid/Ovid:cctr&amp;rft.genre=article&amp;rft_id=info:doi/&amp;rft_id=info:pmid/9862081&amp;rft.issn=0955-8810&amp;rft.volume=9&amp;rft.issue=7&amp;rft.spage=561&amp;rft.pages=561-566&amp;rft.date=1998&amp;rft.jtitle=Behavioural+pharmacology&amp;rft.atitle=Effects+of+the+hallucinogen+psilocybin+on+habituation+and+prepulse+inhibition+of+the+startle+reflex+in+humans&amp;rft.aulast=gouzoulis" xr:uid="{00000000-0004-0000-0000-000014080000}"/>
    <hyperlink ref="Y1274" r:id="rId2070" display="https://proxy.queensu.ca/login?url=http://ovidsp.ovid.com?T=JS&amp;CSC=Y&amp;NEWS=N&amp;PAGE=fulltext&amp;D=cctr&amp;AN=CN-00158510" xr:uid="{00000000-0004-0000-0000-000015080000}"/>
    <hyperlink ref="Z1274" r:id="rId2071" display="http://dw2zn6fm9z.search.serialssolutions.com/?url_ver=Z39.88-2004&amp;rft_val_fmt=info:ofi/fmt:kev:mtx:journal&amp;rfr_id=info:sid/Ovid:cctr&amp;rft.genre=article&amp;rft_id=info:doi/&amp;rft_id=info:pmid/9875725&amp;rft.issn=0959-4965&amp;rft.volume=9&amp;rft.issue=17&amp;rft.spage=3897&amp;rft.pages=3897-3902&amp;rft.date=1998&amp;rft.jtitle=Neuroreport&amp;rft.atitle=Psilocybin+induces+schizophrenia-like+psychosis+in+humans+via+a+serotonin-2+agonist+action&amp;rft.aulast=vollenweider" xr:uid="{00000000-0004-0000-0000-000016080000}"/>
    <hyperlink ref="Y1488" r:id="rId2072" display="https://proxy.queensu.ca/login?url=http://ovidsp.ovid.com?T=JS&amp;CSC=Y&amp;NEWS=N&amp;PAGE=fulltext&amp;D=cctr&amp;AN=CN-00161368" xr:uid="{00000000-0004-0000-0000-000017080000}"/>
    <hyperlink ref="Z1488" r:id="rId2073" display="http://dw2zn6fm9z.search.serialssolutions.com/?url_ver=Z39.88-2004&amp;rft_val_fmt=info:ofi/fmt:kev:mtx:journal&amp;rfr_id=info:sid/Ovid:cctr&amp;rft.genre=article&amp;rft_id=info:doi/&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Results+of+an+experimental+double-blind+placebo-controlled+study&amp;rft.aulast=gouzoulis" xr:uid="{00000000-0004-0000-0000-000018080000}"/>
    <hyperlink ref="Y1050" r:id="rId2074" display="https://proxy.queensu.ca/login?url=http://ovidsp.ovid.com?T=JS&amp;CSC=Y&amp;NEWS=N&amp;PAGE=fulltext&amp;D=cctr&amp;AN=CN-00163173" xr:uid="{00000000-0004-0000-0000-000019080000}"/>
    <hyperlink ref="Z1050" r:id="rId2075" display="http://dw2zn6fm9z.search.serialssolutions.com/?url_ver=Z39.88-2004&amp;rft_val_fmt=info:ofi/fmt:kev:mtx:journal&amp;rfr_id=info:sid/Ovid:cctr&amp;rft.genre=article&amp;rft_id=info:doi/&amp;rft_id=info:pmid/10327426&amp;rft.issn=0893-133X&amp;rft.volume=20&amp;rft.issue=6&amp;rft.spage=565&amp;rft.pages=565-581&amp;rft.date=1999&amp;rft.jtitle=Neuropsychopharmacology&amp;rft.atitle=Neurometabolic+effects+of+psilocybin%2C+3%2C4-methylenedioxyethylamphetamine+%28MDE%29+and+d-methamphetamine+in+healthy+volunteers.+A+double-blind%2C+placebo-controlled+PET+study+with+FDG&amp;rft.aulast=gouzoulis" xr:uid="{00000000-0004-0000-0000-00001A080000}"/>
    <hyperlink ref="Y478" r:id="rId2076" display="https://proxy.queensu.ca/login?url=http://ovidsp.ovid.com?T=JS&amp;CSC=Y&amp;NEWS=N&amp;PAGE=fulltext&amp;D=cctr&amp;AN=CN-00187174" xr:uid="{00000000-0004-0000-0000-00001B080000}"/>
    <hyperlink ref="Z478" r:id="rId2077" display="http://dw2zn6fm9z.search.serialssolutions.com/?url_ver=Z39.88-2004&amp;rft_val_fmt=info:ofi/fmt:kev:mtx:journal&amp;rfr_id=info:sid/Ovid:cctr&amp;rft.genre=article&amp;rft_id=info:doi/&amp;rft_id=info:pmid/177822&amp;rft.issn=0013-4694&amp;rft.volume=43&amp;rft.issue=4&amp;rft.spage=NO&amp;rft.pages=NO.+E+191&amp;rft.date=1977&amp;rft.jtitle=Electroencephalography+and+clinical+neurophysiology&amp;rft.atitle=EEG+spectra+indicate+predisposition+to+visual+hallucinations+under+psilocybin%2C+cannabis%2C+hypnagogic+and+day-dream+conditions&amp;rft.aulast=murphy" xr:uid="{00000000-0004-0000-0000-00001C080000}"/>
    <hyperlink ref="Y561" r:id="rId2078" display="https://proxy.queensu.ca/login?url=http://ovidsp.ovid.com?T=JS&amp;CSC=Y&amp;NEWS=N&amp;PAGE=fulltext&amp;D=cctr&amp;AN=CN-01446139" xr:uid="{00000000-0004-0000-0000-00001D080000}"/>
    <hyperlink ref="Z561" r:id="rId2079" display="http://dw2zn6fm9z.search.serialssolutions.com/?url_ver=Z39.88-2004&amp;rft_val_fmt=info:ofi/fmt:kev:mtx:journal&amp;rfr_id=info:sid/Ovid:cctr&amp;rft.genre=article&amp;rft_id=info:doi/&amp;rft_id=info:pmid/7595402&amp;rft.issn=0893-133X&amp;rft.volume=43+%28Supplement+1%29&amp;rft.issue=&amp;rft.spage=S287&amp;rft.pages=S287-S288&amp;rft.date=2017&amp;rft.jtitle=Neuropsychopharmacology&amp;rft.atitle=Effects+of+the+classic+hallucinogen+psilocybin+and+the+dissociative+hallucinogen+dextromethorphan+on+cognition&amp;rft.aulast=zelnik" xr:uid="{00000000-0004-0000-0000-00001E080000}"/>
    <hyperlink ref="Y1308" r:id="rId2080" display="https://proxy.queensu.ca/login?url=http://ovidsp.ovid.com?T=JS&amp;CSC=Y&amp;NEWS=N&amp;PAGE=fulltext&amp;D=cctr&amp;AN=CN-01430103" xr:uid="{00000000-0004-0000-0000-00001F080000}"/>
    <hyperlink ref="Z1308" r:id="rId2081" display="http://dw2zn6fm9z.search.serialssolutions.com/?url_ver=Z39.88-2004&amp;rft_val_fmt=info:ofi/fmt:kev:mtx:journal&amp;rfr_id=info:sid/Ovid:cctr&amp;rft.genre=article&amp;rft_id=info:doi/&amp;rft_id=info:pmid/10.1007%2Fs00213-017-4771-x&amp;rft.issn=0033-3158&amp;rft.volume=&amp;rft.issue=&amp;rft.spage=1&amp;rft.pages=1-10&amp;rft.date=2017&amp;rft.jtitle=Psychopharmacology&amp;rft.atitle=Psilocybin+with+psychological+support+for+treatment-resistant+depression%3A+six-month+follow-up&amp;rft.aulast=" xr:uid="{00000000-0004-0000-0000-000020080000}"/>
    <hyperlink ref="Y91" r:id="rId2082" display="https://proxy.queensu.ca/login?url=http://ovidsp.ovid.com?T=JS&amp;CSC=Y&amp;NEWS=N&amp;PAGE=fulltext&amp;D=cctr&amp;AN=CN-00876339" xr:uid="{00000000-0004-0000-0000-000021080000}"/>
    <hyperlink ref="Z91" r:id="rId2083" display="http://dw2zn6fm9z.search.serialssolutions.com/?url_ver=Z39.88-2004&amp;rft_val_fmt=info:ofi/fmt:kev:mtx:journal&amp;rfr_id=info:sid/Ovid:cctr&amp;rft.genre=article&amp;rft_id=info:doi/&amp;rft_id=info:pmid/23785166&amp;rft.issn=0270-6474&amp;rft.volume=33&amp;rft.issue=25&amp;rft.spage=10544&amp;rft.pages=10544-10551&amp;rft.date=2013&amp;rft.jtitle=Journal+of+neuroscience&amp;rft.atitle=Activation+of+serotonin+2A+receptors+underlies+the+psilocybin-induced+effects+on+%5Balpha%5D+oscillations%2C+N170+visual-evoked+potentials%2C+and+visual+hallucinations&amp;rft.aulast=kometer" xr:uid="{00000000-0004-0000-0000-000022080000}"/>
    <hyperlink ref="Y1239" r:id="rId2084" display="https://proxy.queensu.ca/login?url=http://ovidsp.ovid.com?T=JS&amp;CSC=Y&amp;NEWS=N&amp;PAGE=fulltext&amp;D=cctr&amp;AN=CN-00880332" xr:uid="{00000000-0004-0000-0000-000023080000}"/>
    <hyperlink ref="Z1239" r:id="rId2085" display="http://dw2zn6fm9z.search.serialssolutions.com/?url_ver=Z39.88-2004&amp;rft_val_fmt=info:ofi/fmt:kev:mtx:journal&amp;rfr_id=info:sid/Ovid:cctr&amp;rft.genre=article&amp;rft_id=info:doi/&amp;rft_id=info:pmid/22578254&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xr:uid="{00000000-0004-0000-0000-000024080000}"/>
    <hyperlink ref="Y797" r:id="rId2086" display="https://proxy.queensu.ca/login?url=http://ovidsp.ovid.com?T=JS&amp;CSC=Y&amp;NEWS=N&amp;PAGE=fulltext&amp;D=cctr&amp;AN=CN-00881381" xr:uid="{00000000-0004-0000-0000-000025080000}"/>
    <hyperlink ref="Z797" r:id="rId2087" display="http://dw2zn6fm9z.search.serialssolutions.com/?url_ver=Z39.88-2004&amp;rft_val_fmt=info:ofi/fmt:kev:mtx:journal&amp;rfr_id=info:sid/Ovid:cctr&amp;rft.genre=article&amp;rft_id=info:doi/&amp;rft_id=info:pmid/22282432&amp;rft.issn=0007-1250&amp;rft.volume=200&amp;rft.issue=3&amp;rft.spage=238&amp;rft.pages=238-244&amp;rft.date=2012&amp;rft.jtitle=British+journal+of+psychiatry&amp;rft.atitle=Implications+for+psychedelic-assisted+psychotherapy%3A+functional+magnetic+resonance+imaging+study+with+psilocybin&amp;rft.aulast=carhart" xr:uid="{00000000-0004-0000-0000-000026080000}"/>
    <hyperlink ref="Y104" r:id="rId2088" display="https://proxy.queensu.ca/login?url=http://ovidsp.ovid.com?T=JS&amp;CSC=Y&amp;NEWS=N&amp;PAGE=fulltext&amp;D=cctr&amp;AN=CN-00883090" xr:uid="{00000000-0004-0000-0000-000027080000}"/>
    <hyperlink ref="Z104" r:id="rId2089" display="http://dw2zn6fm9z.search.serialssolutions.com/?url_ver=Z39.88-2004&amp;rft_val_fmt=info:ofi/fmt:kev:mtx:journal&amp;rfr_id=info:sid/Ovid:cctr&amp;rft.genre=article&amp;rft_id=info:doi/&amp;rft_id=info:pmid/20855349&amp;rft.issn=0269-8811&amp;rft.volume=25&amp;rft.issue=11&amp;rft.spage=1434&amp;rft.pages=1434-1452&amp;rft.date=2011&amp;rft.jtitle=Journal+of+psychopharmacology+%28oxford%2C+england%29&amp;rft.atitle=Acute%2C+subacute+and+long-term+subjective+effects+of+psilocybin+in+healthy+humans%3A+a+pooled+analysis+of+experimental+studies&amp;rft.aulast=studerus" xr:uid="{00000000-0004-0000-0000-000028080000}"/>
    <hyperlink ref="Y68" r:id="rId2090" display="https://proxy.queensu.ca/login?url=http://ovidsp.ovid.com?T=JS&amp;CSC=Y&amp;NEWS=N&amp;PAGE=fulltext&amp;D=cctr&amp;AN=CN-00966268" xr:uid="{00000000-0004-0000-0000-000029080000}"/>
    <hyperlink ref="Z68" r:id="rId2091" display="http://dw2zn6fm9z.search.serialssolutions.com/?url_ver=Z39.88-2004&amp;rft_val_fmt=info:ofi/fmt:kev:mtx:journal&amp;rfr_id=info:sid/Ovid:cctr&amp;rft.genre=article&amp;rft_id=info:doi/&amp;rft_id=info:pmid/23265089&amp;rft.issn=0376-8716&amp;rft.volume=130&amp;rft.issue=1-3&amp;rft.spage=245&amp;rft.pages=245-248&amp;rft.date=2013&amp;rft.jtitle=Drug+and+alcohol+dependence&amp;rft.atitle=A+survey+of+hallucinogenic+mushroom+use%2C+factors+related+to+usage%2C+and+perceptions+of+use+among+college+students&amp;rft.aulast=hallock" xr:uid="{00000000-0004-0000-0000-00002A080000}"/>
    <hyperlink ref="Y8" r:id="rId2092" display="https://proxy.queensu.ca/login?url=http://ovidsp.ovid.com?T=JS&amp;CSC=Y&amp;NEWS=N&amp;PAGE=fulltext&amp;D=cctr&amp;AN=CN-01341944" xr:uid="{00000000-0004-0000-0000-00002B080000}"/>
    <hyperlink ref="Z8" r:id="rId2093" display="http://dw2zn6fm9z.search.serialssolutions.com/?url_ver=Z39.88-2004&amp;rft_val_fmt=info:ofi/fmt:kev:mtx:journal&amp;rfr_id=info:sid/Ovid:cctr&amp;rft.genre=article&amp;rft_id=info:doi/&amp;rft_id=info:pmid/5393917&amp;rft.issn=0036-472X&amp;rft.volume=26&amp;rft.issue=6&amp;rft.spage=S121&amp;rft.pages=S121&amp;rft.date=2016&amp;rft.jtitle=European+neuropsychopharmacology.+Conference%3A+29th+european+college+of+neuropsychopharmacology+congress%2C+ECNP&amp;rft.atitle=5-HT2A+agonist+drugs+as+new+treatments+in+psychiatry&amp;rft.aulast=miura" xr:uid="{00000000-0004-0000-0000-00002C080000}"/>
    <hyperlink ref="Y1070" r:id="rId2094" display="https://proxy.queensu.ca/login?url=http://ovidsp.ovid.com?T=JS&amp;CSC=Y&amp;NEWS=N&amp;PAGE=fulltext&amp;D=cctr&amp;AN=CN-01332321" xr:uid="{00000000-0004-0000-0000-00002D080000}"/>
    <hyperlink ref="Z1070" r:id="rId2095" display="http://dw2zn6fm9z.search.serialssolutions.com/?url_ver=Z39.88-2004&amp;rft_val_fmt=info:ofi/fmt:kev:mtx:journal&amp;rfr_id=info:sid/Ovid:cctr&amp;rft.genre=article&amp;rft_id=info:doi/&amp;rft_id=info:pmid/10.1080%2F15563650.2016.1271129&amp;rft.issn=0009-9309&amp;rft.volume=55&amp;rft.issue=3&amp;rft.spage=217&amp;rft.pages=217-220&amp;rft.date=2017&amp;rft.jtitle=Clinical+toxicology&amp;rft.atitle=No+clinically+relevant+effects+in+children+after+accidental+ingestion+of+Panaeolina+foenisecii+%28lawn+mower%27s+mushroom%29&amp;rft.aulast=" xr:uid="{00000000-0004-0000-0000-00002E080000}"/>
    <hyperlink ref="I2833" r:id="rId2096" display="http://clinicaltrials.gov/show/nct00465595.  2007." xr:uid="{00000000-0004-0000-0000-00002F080000}"/>
    <hyperlink ref="R2833" r:id="rId2097" display="http://clinicaltrials.gov/show/nct00465595" xr:uid="{00000000-0004-0000-0000-000030080000}"/>
    <hyperlink ref="Y2833" r:id="rId2098" display="https://proxy.queensu.ca/login?url=http://ovidsp.ovid.com?T=JS&amp;CSC=Y&amp;NEWS=N&amp;PAGE=fulltext&amp;D=cctr&amp;AN=CN-00974609" xr:uid="{00000000-0004-0000-0000-000031080000}"/>
    <hyperlink ref="Z2833" r:id="rId2099" display="http://dw2zn6fm9z.search.serialssolutions.com/?url_ver=Z39.88-2004&amp;rft_val_fmt=info:ofi/fmt:kev:mtx:journal&amp;rfr_id=info:sid/Ovid:cctr&amp;rft.genre=article&amp;rft_id=info:doi/&amp;rft_id=info:pmid/769151&amp;rft.issn=0036-7672&amp;rft.volume=106&amp;rft.issue=9&amp;rft.spage=273&amp;rft.pages=&amp;rft.date=2007&amp;rft.jtitle=Http%3A%2F%2Fclinicaltrials.gov%2Fshow%2Fnct00465595&amp;rft.atitle=Psychopharmacology+of+Psilocybin+in+Cancer+Patients&amp;rft.aulast=deucher" xr:uid="{00000000-0004-0000-0000-000032080000}"/>
    <hyperlink ref="Y1753" r:id="rId2100" display="https://proxy.queensu.ca/login?url=http://ovidsp.ovid.com?T=JS&amp;CSC=Y&amp;NEWS=N&amp;PAGE=fulltext&amp;D=cctr&amp;AN=CN-01099842" xr:uid="{00000000-0004-0000-0000-000033080000}"/>
    <hyperlink ref="Z1753" r:id="rId2101" display="http://dw2zn6fm9z.search.serialssolutions.com/?url_ver=Z39.88-2004&amp;rft_val_fmt=info:ofi/fmt:kev:mtx:journal&amp;rfr_id=info:sid/Ovid:cctr&amp;rft.genre=article&amp;rft_id=info:doi/&amp;rft_id=info:pmid/893932&amp;rft.issn=0006-3223&amp;rft.volume=77&amp;rft.issue=9+SUPPL.+1&amp;rft.spage=134S&amp;rft.pages=134S-135S&amp;rft.date=2015&amp;rft.jtitle=Biological+psychiatry&amp;rft.atitle=The+5-HT2A%2F1A+agonist+psilocybin+enhances+empathy+and+reduces+social+pain+in+healthy+volunteers&amp;rft.aulast=woodruff" xr:uid="{00000000-0004-0000-0000-000034080000}"/>
    <hyperlink ref="Y1594" r:id="rId2102" display="https://proxy.queensu.ca/login?url=http://ovidsp.ovid.com?T=JS&amp;CSC=Y&amp;NEWS=N&amp;PAGE=fulltext&amp;D=cctr&amp;AN=CN-01163280" xr:uid="{00000000-0004-0000-0000-000035080000}"/>
    <hyperlink ref="Z1594" r:id="rId2103" display="http://dw2zn6fm9z.search.serialssolutions.com/?url_ver=Z39.88-2004&amp;rft_val_fmt=info:ofi/fmt:kev:mtx:journal&amp;rfr_id=info:sid/Ovid:cctr&amp;rft.genre=article&amp;rft_id=info:doi/&amp;rft_id=info:pmid/10.1038%2Fnpp.2015.324&amp;rft.issn=0893-133X&amp;rft.volume=40&amp;rft.issue=&amp;rft.spage=S91&amp;rft.pages=S91-S92&amp;rft.date=2015&amp;rft.jtitle=Neuropsychopharmacology&amp;rft.atitle=Results%3A+of+a+multi-modal+neuroimaging+study+of+LSD+and+a+psilocybin+for+treatment-resistant+depression+clinical+trial&amp;rft.aulast=" xr:uid="{00000000-0004-0000-0000-000036080000}"/>
    <hyperlink ref="Y61" r:id="rId2104" display="https://proxy.queensu.ca/login?url=http://ovidsp.ovid.com?T=JS&amp;CSC=Y&amp;NEWS=N&amp;PAGE=fulltext&amp;D=cctr&amp;AN=CN-01163281" xr:uid="{00000000-0004-0000-0000-000037080000}"/>
    <hyperlink ref="Z61" r:id="rId2105" display="http://dw2zn6fm9z.search.serialssolutions.com/?url_ver=Z39.88-2004&amp;rft_val_fmt=info:ofi/fmt:kev:mtx:journal&amp;rfr_id=info:sid/Ovid:cctr&amp;rft.genre=article&amp;rft_id=info:doi/&amp;rft_id=info:pmid/10.1038%2Fnpp.2015.324&amp;rft.issn=0893-133X&amp;rft.volume=40&amp;rft.issue=&amp;rft.spage=S90&amp;rft.pages=S90-S91&amp;rft.date=2015&amp;rft.jtitle=Neuropsychopharmacology&amp;rft.atitle=A+single+dose+of+psilocybin+produces+substantial+and+enduring+decreases+in+anxiety+and+depression+in+patients+with+a+life-threatening+cancer+diagnosis%3A+a+randomized+double-blind+trial&amp;rft.aulast=" xr:uid="{00000000-0004-0000-0000-000038080000}"/>
    <hyperlink ref="Y1537" r:id="rId2106" display="https://proxy.queensu.ca/login?url=http://ovidsp.ovid.com?T=JS&amp;CSC=Y&amp;NEWS=N&amp;PAGE=fulltext&amp;D=cctr&amp;AN=CN-01289169" xr:uid="{00000000-0004-0000-0000-000039080000}"/>
    <hyperlink ref="Z1537" r:id="rId2107" display="http://dw2zn6fm9z.search.serialssolutions.com/?url_ver=Z39.88-2004&amp;rft_val_fmt=info:ofi/fmt:kev:mtx:journal&amp;rfr_id=info:sid/Ovid:cctr&amp;rft.genre=article&amp;rft_id=info:doi/&amp;rft_id=info:pmid/10.1177%2F0269881116675512&amp;rft.issn=&amp;rft.volume=30&amp;rft.issue=12&amp;rft.spage=1165&amp;rft.pages=1165-1180&amp;rft.date=2016&amp;rft.jtitle=Journal+of+psychopharmacology+%28oxford%2C+england%29&amp;rft.atitle=Rapid+and+sustained+symptom+reduction+following+psilocybin+treatment+for+anxiety+and+depression+in+patients+with+life-threatening+cancer%3A+a+randomized+controlled+trial&amp;rft.aulast=" xr:uid="{00000000-0004-0000-0000-00003A080000}"/>
    <hyperlink ref="Y1341" r:id="rId2108" display="https://proxy.queensu.ca/login?url=http://ovidsp.ovid.com?T=JS&amp;CSC=Y&amp;NEWS=N&amp;PAGE=fulltext&amp;D=cctr&amp;AN=CN-01291099" xr:uid="{00000000-0004-0000-0000-00003B080000}"/>
    <hyperlink ref="Z1341" r:id="rId2109" display="http://dw2zn6fm9z.search.serialssolutions.com/?url_ver=Z39.88-2004&amp;rft_val_fmt=info:ofi/fmt:kev:mtx:journal&amp;rfr_id=info:sid/Ovid:cctr&amp;rft.genre=article&amp;rft_id=info:doi/&amp;rft_id=info:pmid/10.1177%2F0269881116675784&amp;rft.issn=&amp;rft.volume=30&amp;rft.issue=12&amp;rft.spage=1218&amp;rft.pages=1218-1219&amp;rft.date=2016&amp;rft.jtitle=Journal+of+psychopharmacology+%28oxford%2C+england%29&amp;rft.atitle=Psilocybin%3A+promising+results+in+double-blind+trials+require+confirmation+by+real-world+evidence&amp;rft.aulast=" xr:uid="{00000000-0004-0000-0000-00003C080000}"/>
    <hyperlink ref="Y1299" r:id="rId2110" display="https://proxy.queensu.ca/login?url=http://ovidsp.ovid.com?T=JS&amp;CSC=Y&amp;NEWS=N&amp;PAGE=fulltext&amp;D=cctr&amp;AN=CN-01291100" xr:uid="{00000000-0004-0000-0000-00003D080000}"/>
    <hyperlink ref="Z1299" r:id="rId2111" display="http://dw2zn6fm9z.search.serialssolutions.com/?url_ver=Z39.88-2004&amp;rft_val_fmt=info:ofi/fmt:kev:mtx:journal&amp;rfr_id=info:sid/Ovid:cctr&amp;rft.genre=article&amp;rft_id=info:doi/&amp;rft_id=info:pmid/10.1177%2F0269881116675513&amp;rft.issn=&amp;rft.volume=30&amp;rft.issue=12&amp;rft.spage=1181&amp;rft.pages=1181-1197&amp;rft.date=2016&amp;rft.jtitle=Journal+of+psychopharmacology+%28oxford%2C+england%29&amp;rft.atitle=Psilocybin+produces+substantial+and+sustained+decreases+in+depression+and+anxiety+in+patients+with+life-threatening+cancer%3A+a+randomized+double-blind+trial&amp;rft.aulast=" xr:uid="{00000000-0004-0000-0000-00003E080000}"/>
    <hyperlink ref="Y1725" r:id="rId2112" display="https://proxy.queensu.ca/login?url=http://ovidsp.ovid.com?T=JS&amp;CSC=Y&amp;NEWS=N&amp;PAGE=fulltext&amp;D=cctr&amp;AN=CN-01296469" xr:uid="{00000000-0004-0000-0000-00003F080000}"/>
    <hyperlink ref="Z1725" r:id="rId2113" display="http://dw2zn6fm9z.search.serialssolutions.com/?url_ver=Z39.88-2004&amp;rft_val_fmt=info:ofi/fmt:kev:mtx:journal&amp;rfr_id=info:sid/Ovid:cctr&amp;rft.genre=article&amp;rft_id=info:doi/&amp;rft_id=info:pmid/10.1038%2Fnpp.2016.240&amp;rft.issn=&amp;rft.volume=41&amp;rft.issue=&amp;rft.spage=S200&amp;rft.pages=S200-S201&amp;rft.date=2016&amp;rft.jtitle=Neuropsychopharmacology.+Conference%3A+55th+annual+meeting+of+the+american+college+of+neuropsychopharmacology%2C+ACNP&amp;rft.atitle=Subjective+effects+of+psilocybin+predict+next-day+differences+in+default+mode+network+and+medial+temporal+lobe+functional+connectivity&amp;rft.aulast=" xr:uid="{00000000-0004-0000-0000-000040080000}"/>
    <hyperlink ref="Y1304" r:id="rId2114" display="https://proxy.queensu.ca/login?url=http://ovidsp.ovid.com?T=JS&amp;CSC=Y&amp;NEWS=N&amp;PAGE=fulltext&amp;D=cctr&amp;AN=CN-00853051" xr:uid="{00000000-0004-0000-0000-000041080000}"/>
    <hyperlink ref="Z1304" r:id="rId2115" display="http://dw2zn6fm9z.search.serialssolutions.com/?url_ver=Z39.88-2004&amp;rft_val_fmt=info:ofi/fmt:kev:mtx:journal&amp;rfr_id=info:sid/Ovid:cctr&amp;rft.genre=article&amp;rft_id=info:doi/&amp;rft_id=info:pmid/692434&amp;rft.issn=0091-679X&amp;rft.volume=38&amp;rft.issue=&amp;rft.spage=S15&amp;rft.pages=S15&amp;rft.date=2012&amp;rft.jtitle=Neuropsychopharmacology+%5Babstracts+of+the+51st+annual+meeting+of+the+american+college+of+neuropsychopharmacology%2C+acnp%3B&amp;rft.atitle=Psilocybin+treatment+for+anxiety+in+patients+with+advanced-stage+cancer&amp;rft.aulast=billen" xr:uid="{00000000-0004-0000-0000-000042080000}"/>
    <hyperlink ref="Y1378" r:id="rId2116" display="https://proxy.queensu.ca/login?url=http://ovidsp.ovid.com?T=JS&amp;CSC=Y&amp;NEWS=N&amp;PAGE=fulltext&amp;D=cctr&amp;AN=CN-01303837" xr:uid="{00000000-0004-0000-0000-000043080000}"/>
    <hyperlink ref="Z1378" r:id="rId2117" display="http://dw2zn6fm9z.search.serialssolutions.com/?url_ver=Z39.88-2004&amp;rft_val_fmt=info:ofi/fmt:kev:mtx:journal&amp;rfr_id=info:sid/Ovid:cctr&amp;rft.genre=article&amp;rft_id=info:doi/&amp;rft_id=info:pmid/5151811&amp;rft.issn=0002-7154&amp;rft.volume=26&amp;rft.issue=6&amp;rft.spage=S218&amp;rft.pages=S218&amp;rft.date=2016&amp;rft.jtitle=European+neuropsychopharmacology.+Conference%3A+29th+european+college+of+neuropsychopharmacology+congress%2C+ECNP&amp;rft.atitle=Psilocybin-induced+decrease+in+amygdalaputamen+coupling+during+an+event-related+face+discrimination+task&amp;rft.aulast=henry" xr:uid="{00000000-0004-0000-0000-000044080000}"/>
    <hyperlink ref="Y1633" r:id="rId2118" display="https://proxy.queensu.ca/login?url=http://ovidsp.ovid.com?T=JS&amp;CSC=Y&amp;NEWS=N&amp;PAGE=fulltext&amp;D=cctr&amp;AN=CN-01054757" xr:uid="{00000000-0004-0000-0000-000045080000}"/>
    <hyperlink ref="Z1633" r:id="rId2119" display="http://dw2zn6fm9z.search.serialssolutions.com/?url_ver=Z39.88-2004&amp;rft_val_fmt=info:ofi/fmt:kev:mtx:journal&amp;rfr_id=info:sid/Ovid:cctr&amp;rft.genre=article&amp;rft_id=info:doi/&amp;rft_id=info:pmid/&amp;rft.issn=0924-977X&amp;rft.volume=24&amp;rft.issue=&amp;rft.spage=S204&amp;rft.pages=S204-S205&amp;rft.date=2014&amp;rft.jtitle=European+neuropsychopharmacology&amp;rft.atitle=Serotonergic+modulation+of+emotion+processing+by+the+mixed+5-HT1A%2F2A+receptor+agonist+psilocybin+reduces+amygdala+activation+to+negative+stimuli-a+pharmacological+fMRI+study.&amp;rft.aulast=" xr:uid="{00000000-0004-0000-0000-000046080000}"/>
    <hyperlink ref="Y1302" r:id="rId2120" display="https://proxy.queensu.ca/login?url=http://ovidsp.ovid.com?T=JS&amp;CSC=Y&amp;NEWS=N&amp;PAGE=fulltext&amp;D=cctr&amp;AN=CN-01058096" xr:uid="{00000000-0004-0000-0000-000047080000}"/>
    <hyperlink ref="Z1302" r:id="rId2121" display="http://dw2zn6fm9z.search.serialssolutions.com/?url_ver=Z39.88-2004&amp;rft_val_fmt=info:ofi/fmt:kev:mtx:journal&amp;rfr_id=info:sid/Ovid:cctr&amp;rft.genre=article&amp;rft_id=info:doi/&amp;rft_id=info:pmid/10.1038%2Fnpp.2012.218&amp;rft.issn=0893-133X&amp;rft.volume=38&amp;rft.issue=&amp;rft.spage=S15&amp;rft.pages=S15&amp;rft.date=2012&amp;rft.jtitle=Neuropsychopharmacology&amp;rft.atitle=Psilocybin+treatment+for+anxiety+in+patients+with+advanced-stage+cancer.&amp;rft.aulast=" xr:uid="{00000000-0004-0000-0000-000048080000}"/>
    <hyperlink ref="Y1795" r:id="rId2122" display="https://proxy.queensu.ca/login?url=http://ovidsp.ovid.com?T=JS&amp;CSC=Y&amp;NEWS=N&amp;PAGE=fulltext&amp;D=cctr&amp;AN=CN-01100974" xr:uid="{00000000-0004-0000-0000-000049080000}"/>
    <hyperlink ref="Z1795" r:id="rId2123" display="http://dw2zn6fm9z.search.serialssolutions.com/?url_ver=Z39.88-2004&amp;rft_val_fmt=info:ofi/fmt:kev:mtx:journal&amp;rfr_id=info:sid/Ovid:cctr&amp;rft.genre=article&amp;rft_id=info:doi/&amp;rft_id=info:pmid/&amp;rft.issn=0924-9338&amp;rft.volume=30&amp;rft.issue=&amp;rft.spage=22&amp;rft.pages=22&amp;rft.date=2015&amp;rft.jtitle=European+psychiatry&amp;rft.atitle=The+effect+of+5-HT2A%2F1A+agonist+treatment+on+social+cognition%2C+empathy%2C+and+social+decision+making.&amp;rft.aulast=" xr:uid="{00000000-0004-0000-0000-00004A080000}"/>
    <hyperlink ref="Y1056" r:id="rId2124" display="https://proxy.queensu.ca/login?url=http://ovidsp.ovid.com?T=JS&amp;CSC=Y&amp;NEWS=N&amp;PAGE=fulltext&amp;D=cctr&amp;AN=CN-01065346" xr:uid="{00000000-0004-0000-0000-00004B080000}"/>
    <hyperlink ref="Z1056" r:id="rId2125" display="http://dw2zn6fm9z.search.serialssolutions.com/?url_ver=Z39.88-2004&amp;rft_val_fmt=info:ofi/fmt:kev:mtx:journal&amp;rfr_id=info:sid/Ovid:cctr&amp;rft.genre=article&amp;rft_id=info:doi/&amp;rft_id=info:pmid/10.1017%2FS1461145712000508&amp;rft.issn=1461-1457&amp;rft.volume=15&amp;rft.issue=&amp;rft.spage=23&amp;rft.pages=23-4&amp;rft.date=2012&amp;rft.jtitle=International+journal+of+neuropsychopharmacology&amp;rft.atitle=Neurophysiological+studies+of+psilocybin-induced+hallucinations%3A+Role+of+5-HT2A+receptors.&amp;rft.aulast=" xr:uid="{00000000-0004-0000-0000-00004C080000}"/>
    <hyperlink ref="Y358" r:id="rId2126" display="https://proxy.queensu.ca/login?url=http://ovidsp.ovid.com?T=JS&amp;CSC=Y&amp;NEWS=N&amp;PAGE=fulltext&amp;D=emedx&amp;AN=625343484" xr:uid="{00000000-0004-0000-0000-00004D080000}"/>
    <hyperlink ref="Z358" r:id="rId2127" display="http://dw2zn6fm9z.search.serialssolutions.com/?url_ver=Z39.88-2004&amp;rft_val_fmt=info:ofi/fmt:kev:mtx:journal&amp;rfr_id=info:sid/Ovid:emedx&amp;rft.genre=article&amp;rft_id=info:doi/10.1080%2F09540261.2018.1486289&amp;rft_id=info:pmid/&amp;rft.issn=0954-0261&amp;rft.volume=30&amp;rft.issue=4&amp;rft.spage=291&amp;rft.pages=291-316&amp;rft.date=2018&amp;rft.jtitle=International+Review+of+Psychiatry&amp;rft.atitle=Current+perspectives+on+psychedelic+therapy%3A+use+of+serotonergic+hallucinogens+in+clinical+interventions&amp;rft.aulast=Garcia-Romeu" xr:uid="{00000000-0004-0000-0000-00004E080000}"/>
    <hyperlink ref="Y1432" r:id="rId2128" display="https://proxy.queensu.ca/login?url=http://ovidsp.ovid.com?T=JS&amp;CSC=Y&amp;NEWS=N&amp;PAGE=fulltext&amp;D=emedx&amp;AN=625343446" xr:uid="{00000000-0004-0000-0000-00004F080000}"/>
    <hyperlink ref="Z1432" r:id="rId2129" display="http://dw2zn6fm9z.search.serialssolutions.com/?url_ver=Z39.88-2004&amp;rft_val_fmt=info:ofi/fmt:kev:mtx:journal&amp;rfr_id=info:sid/Ovid:emedx&amp;rft.genre=article&amp;rft_id=info:doi/10.1080%2F09540261.2018.1484342&amp;rft_id=info:pmid/&amp;rft.issn=0954-0261&amp;rft.volume=30&amp;rft.issue=4&amp;rft.spage=350&amp;rft.pages=350-362&amp;rft.date=2018&amp;rft.jtitle=International+Review+of+Psychiatry&amp;rft.atitle=Psychedelics+and+music%3A+neuroscience+and+therapeutic+implications&amp;rft.aulast=Barrett" xr:uid="{00000000-0004-0000-0000-000050080000}"/>
    <hyperlink ref="Y1964" r:id="rId2130" display="https://proxy.queensu.ca/login?url=http://ovidsp.ovid.com?T=JS&amp;CSC=Y&amp;NEWS=N&amp;PAGE=fulltext&amp;D=emedx&amp;AN=625343429" xr:uid="{00000000-0004-0000-0000-000051080000}"/>
    <hyperlink ref="Z1964" r:id="rId2131" display="http://dw2zn6fm9z.search.serialssolutions.com/?url_ver=Z39.88-2004&amp;rft_val_fmt=info:ofi/fmt:kev:mtx:journal&amp;rfr_id=info:sid/Ovid:emedx&amp;rft.genre=article&amp;rft_id=info:doi/10.1080%2F09540261.2018.1482261&amp;rft_id=info:pmid/&amp;rft.issn=0954-0261&amp;rft.volume=30&amp;rft.issue=4&amp;rft.spage=317&amp;rft.pages=317-330&amp;rft.date=2018&amp;rft.jtitle=International+Review+of+Psychiatry&amp;rft.atitle=Therapeutic+use+of+classic+psychedelics+to+treat+cancer-related+psychiatric+distress&amp;rft.aulast=Ross" xr:uid="{00000000-0004-0000-0000-000052080000}"/>
    <hyperlink ref="Y1438" r:id="rId2132" display="https://proxy.queensu.ca/login?url=http://ovidsp.ovid.com?T=JS&amp;CSC=Y&amp;NEWS=N&amp;PAGE=fulltext&amp;D=emedx&amp;AN=625343398" xr:uid="{00000000-0004-0000-0000-000053080000}"/>
    <hyperlink ref="Z1438" r:id="rId2133" display="http://dw2zn6fm9z.search.serialssolutions.com/?url_ver=Z39.88-2004&amp;rft_val_fmt=info:ofi/fmt:kev:mtx:journal&amp;rfr_id=info:sid/Ovid:emedx&amp;rft.genre=article&amp;rft_id=info:doi/10.1080%2F09540261.2018.1481827&amp;rft_id=info:pmid/&amp;rft.issn=0954-0261&amp;rft.volume=30&amp;rft.issue=4&amp;rft.spage=363&amp;rft.pages=363-375&amp;rft.date=2018&amp;rft.jtitle=International+Review+of+Psychiatry&amp;rft.atitle=Psychedelics+as+anti-inflammatory+agents&amp;rft.aulast=Flanagan" xr:uid="{00000000-0004-0000-0000-000054080000}"/>
    <hyperlink ref="Y196" r:id="rId2134" display="https://proxy.queensu.ca/login?url=http://ovidsp.ovid.com?T=JS&amp;CSC=Y&amp;NEWS=N&amp;PAGE=fulltext&amp;D=emedx&amp;AN=625343382" xr:uid="{00000000-0004-0000-0000-000055080000}"/>
    <hyperlink ref="Z196" r:id="rId2135" display="http://dw2zn6fm9z.search.serialssolutions.com/?url_ver=Z39.88-2004&amp;rft_val_fmt=info:ofi/fmt:kev:mtx:journal&amp;rfr_id=info:sid/Ovid:emedx&amp;rft.genre=article&amp;rft_id=info:doi/10.1080%2F09540261.2018.1474185&amp;rft_id=info:pmid/&amp;rft.issn=0954-0261&amp;rft.volume=30&amp;rft.issue=4&amp;rft.spage=331&amp;rft.pages=331-342&amp;rft.date=2018&amp;rft.jtitle=International+Review+of+Psychiatry&amp;rft.atitle=Awe%3A+a+putative+mechanism+underlying+the+effects+of+classic+psychedelic-assisted+psychotherapy&amp;rft.aulast=Hendricks" xr:uid="{00000000-0004-0000-0000-000056080000}"/>
    <hyperlink ref="Y244" r:id="rId2136" display="https://proxy.queensu.ca/login?url=http://ovidsp.ovid.com?T=JS&amp;CSC=Y&amp;NEWS=N&amp;PAGE=fulltext&amp;D=emedx&amp;AN=80541401" xr:uid="{00000000-0004-0000-0000-000057080000}"/>
    <hyperlink ref="Z244" r:id="rId2137" display="http://dw2zn6fm9z.search.serialssolutions.com/?url_ver=Z39.88-2004&amp;rft_val_fmt=info:ofi/fmt:kev:mtx:journal&amp;rfr_id=info:sid/Ovid:emedx&amp;rft.genre=article&amp;rft_id=info:doi/&amp;rft_id=info:pmid/13879288&amp;rft.issn=0022-3565&amp;rft.volume=136&amp;rft.issue=&amp;rft.spage=31&amp;rft.pages=31-37&amp;rft.date=1962&amp;rft.jtitle=The+Journal+of+pharmacology+and+experimental+therapeutics&amp;rft.atitle=Changes+in+spider+webs+brought+about+by+mescaline%2C+psilocybin+and+an+increase+in+body+weight&amp;rft.aulast=CHRISTIANSEN" xr:uid="{00000000-0004-0000-0000-000058080000}"/>
    <hyperlink ref="Y1928" r:id="rId2138" display="https://proxy.queensu.ca/login?url=http://ovidsp.ovid.com?T=JS&amp;CSC=Y&amp;NEWS=N&amp;PAGE=fulltext&amp;D=emedx&amp;AN=80368385" xr:uid="{00000000-0004-0000-0000-000059080000}"/>
    <hyperlink ref="Z1928" r:id="rId2139" display="http://dw2zn6fm9z.search.serialssolutions.com/?url_ver=Z39.88-2004&amp;rft_val_fmt=info:ofi/fmt:kev:mtx:journal&amp;rfr_id=info:sid/Ovid:emedx&amp;rft.genre=article&amp;rft_id=info:doi/&amp;rft_id=info:pmid/13704826&amp;rft.issn=0022-3565&amp;rft.volume=130&amp;rft.issue=&amp;rft.spage=126&amp;rft.pages=126-133&amp;rft.date=1960&amp;rft.jtitle=The+Journal+of+pharmacology+and+experimental+therapeutics&amp;rft.atitle=The+relationship+between+the+metabolic+fate+and+pharmacological+actions+of+serotonin%2C+bufotenine+and+psilocybin&amp;rft.aulast=GESSNER" xr:uid="{00000000-0004-0000-0000-00005A080000}"/>
    <hyperlink ref="Y2520" r:id="rId2140" display="https://proxy.queensu.ca/login?url=http://ovidsp.ovid.com?T=JS&amp;CSC=Y&amp;NEWS=N&amp;PAGE=fulltext&amp;D=emexb&amp;AN=2001333697" xr:uid="{00000000-0004-0000-0000-00005B080000}"/>
    <hyperlink ref="Z2520" r:id="rId2141" display="http://dw2zn6fm9z.search.serialssolutions.com/?url_ver=Z39.88-2004&amp;rft_val_fmt=info:ofi/fmt:kev:mtx:journal&amp;rfr_id=info:sid/Ovid:emexb&amp;rft.genre=article&amp;rft_id=info:doi/10.1016%2FS0140-6736%252818%252932938-6&amp;rft_id=info:pmid/&amp;rft.issn=0140-6736&amp;rft.volume=392&amp;rft.issue=10162&amp;rft.spage=2342&amp;rft.pages=2342-2343&amp;rft.date=2018&amp;rft.jtitle=The+Lancet&amp;rft.atitle=Interesting+drug&amp;rft.aulast=Ginn" xr:uid="{00000000-0004-0000-0000-00005C080000}"/>
    <hyperlink ref="Y2109" r:id="rId2142" display="https://proxy.queensu.ca/login?url=http://ovidsp.ovid.com?T=JS&amp;CSC=Y&amp;NEWS=N&amp;PAGE=fulltext&amp;D=emexb&amp;AN=619555462" xr:uid="{00000000-0004-0000-0000-00005D080000}"/>
    <hyperlink ref="Z2109" r:id="rId2143" display="http://dw2zn6fm9z.search.serialssolutions.com/?url_ver=Z39.88-2004&amp;rft_val_fmt=info:ofi/fmt:kev:mtx:journal&amp;rfr_id=info:sid/Ovid:emexb&amp;rft.genre=article&amp;rft_id=info:doi/10.1016%2Fj.neuropharm.2017.11.028&amp;rft_id=info:pmid/29180224&amp;rft.issn=0028-3908&amp;rft.volume=142&amp;rft.issue=&amp;rft.spage=135&amp;rft.pages=135-142&amp;rft.date=2018&amp;rft.jtitle=Neuropharmacology&amp;rft.atitle=A+regulatory+perspective+on+the+evaluation+of+hallucinogen+drugs+for+human+use&amp;rft.aulast=Calderon" xr:uid="{00000000-0004-0000-0000-00005E080000}"/>
    <hyperlink ref="Y435" r:id="rId2144" display="https://proxy.queensu.ca/login?url=http://ovidsp.ovid.com?T=JS&amp;CSC=Y&amp;NEWS=N&amp;PAGE=fulltext&amp;D=emexb&amp;AN=625047886" xr:uid="{00000000-0004-0000-0000-00005F080000}"/>
    <hyperlink ref="Z435" r:id="rId2145" display="http://dw2zn6fm9z.search.serialssolutions.com/?url_ver=Z39.88-2004&amp;rft_val_fmt=info:ofi/fmt:kev:mtx:journal&amp;rfr_id=info:sid/Ovid:emexb&amp;rft.genre=article&amp;rft_id=info:doi/10.1177%2F0269881118793086&amp;rft_id=info:pmid/30182795&amp;rft.issn=0269-8811&amp;rft.volume=32&amp;rft.issue=12&amp;rft.spage=1286&amp;rft.pages=1286-1294&amp;rft.date=2018&amp;rft.jtitle=Journal+of+Psychopharmacology&amp;rft.atitle=Does+getting+high+hurt%3F+Characterization+of+cases+of+LSD+and+psilocybin-containing+mushroom+exposures+to+national+poison+centers+between+2000+and+2016&amp;rft.aulast=Leonard" xr:uid="{00000000-0004-0000-0000-000060080000}"/>
    <hyperlink ref="Y881" r:id="rId2146" display="https://proxy.queensu.ca/login?url=http://ovidsp.ovid.com?T=JS&amp;CSC=Y&amp;NEWS=N&amp;PAGE=fulltext&amp;D=emexb&amp;AN=617464585" xr:uid="{00000000-0004-0000-0000-000061080000}"/>
    <hyperlink ref="Z881" r:id="rId2147" display="http://dw2zn6fm9z.search.serialssolutions.com/?url_ver=Z39.88-2004&amp;rft_val_fmt=info:ofi/fmt:kev:mtx:journal&amp;rfr_id=info:sid/Ovid:emexb&amp;rft.genre=article&amp;rft_id=info:doi/10.1080%2F08039488.2017.1336252&amp;rft_id=info:pmid/28727504&amp;rft.issn=0803-9488&amp;rft.volume=71&amp;rft.issue=7&amp;rft.spage=487&amp;rft.pages=487-488&amp;rft.date=2017&amp;rft.jtitle=Nordic+Journal+of+Psychiatry&amp;rft.atitle=Lessons+to+be+learned+from+early+psychedelic+therapy+in+Denmark&amp;rft.aulast=Erritzoe" xr:uid="{00000000-0004-0000-0000-000062080000}"/>
    <hyperlink ref="Y2812" r:id="rId2148" display="https://proxy.queensu.ca/login?url=http://ovidsp.ovid.com?T=JS&amp;CSC=Y&amp;NEWS=N&amp;PAGE=fulltext&amp;D=emexb&amp;AN=2001066633" xr:uid="{00000000-0004-0000-0000-000063080000}"/>
    <hyperlink ref="Z2812" r:id="rId2149" display="http://dw2zn6fm9z.search.serialssolutions.com/?url_ver=Z39.88-2004&amp;rft_val_fmt=info:ofi/fmt:kev:mtx:journal&amp;rfr_id=info:sid/Ovid:emexb&amp;rft.genre=article&amp;rft_id=info:doi/10.1016%2Fj.neuropharm.2018.08.024&amp;rft_id=info:pmid/30144477&amp;rft.issn=0028-3908&amp;rft.volume=142&amp;rft.issue=&amp;rft.spage=1&amp;rft.pages=1-6&amp;rft.date=2018&amp;rft.jtitle=Neuropharmacology&amp;rft.atitle=Psychedelics+-+Re-opening+the+doors+of+perception&amp;rft.aulast=Heal" xr:uid="{00000000-0004-0000-0000-000064080000}"/>
    <hyperlink ref="Y2730" r:id="rId2150" display="https://proxy.queensu.ca/login?url=http://ovidsp.ovid.com?T=JS&amp;CSC=Y&amp;NEWS=N&amp;PAGE=fulltext&amp;D=emexb&amp;AN=2000926286" xr:uid="{00000000-0004-0000-0000-000065080000}"/>
    <hyperlink ref="Z2730" r:id="rId2151" display="http://dw2zn6fm9z.search.serialssolutions.com/?url_ver=Z39.88-2004&amp;rft_val_fmt=info:ofi/fmt:kev:mtx:journal&amp;rfr_id=info:sid/Ovid:emexb&amp;rft.genre=article&amp;rft_id=info:doi/10.1016%2Fj.neuropharm.2018.06.034&amp;rft_id=info:pmid/29964094&amp;rft.issn=0028-3908&amp;rft.volume=142&amp;rft.issue=&amp;rft.spage=179&amp;rft.pages=179-199&amp;rft.date=2018&amp;rft.jtitle=Neuropharmacology&amp;rft.atitle=Positive+psychology+in+the+investigation+of+psychedelics+and+entactogens%3A+A+critical+review&amp;rft.aulast=Jungaberle" xr:uid="{00000000-0004-0000-0000-000066080000}"/>
    <hyperlink ref="Y2939" r:id="rId2152" display="https://proxy.queensu.ca/login?url=http://ovidsp.ovid.com?T=JS&amp;CSC=Y&amp;NEWS=N&amp;PAGE=fulltext&amp;D=emexb&amp;AN=619481958" xr:uid="{00000000-0004-0000-0000-000067080000}"/>
    <hyperlink ref="Z2939" r:id="rId2153" display="http://dw2zn6fm9z.search.serialssolutions.com/?url_ver=Z39.88-2004&amp;rft_val_fmt=info:ofi/fmt:kev:mtx:journal&amp;rfr_id=info:sid/Ovid:emexb&amp;rft.genre=article&amp;rft_id=info:doi/10.1016%2Fj.neuropharm.2017.11.029&amp;rft_id=info:pmid/29162429&amp;rft.issn=0028-3908&amp;rft.volume=142&amp;rft.issue=&amp;rft.spage=116&amp;rft.pages=116-134&amp;rft.date=2018&amp;rft.jtitle=Neuropharmacology&amp;rft.atitle=Studies+with+psychedelic+drugs+in+human+volunteers&amp;rft.aulast=Sellers" xr:uid="{00000000-0004-0000-0000-000068080000}"/>
    <hyperlink ref="Y2412" r:id="rId2154" display="https://proxy.queensu.ca/login?url=http://ovidsp.ovid.com?T=JS&amp;CSC=Y&amp;NEWS=N&amp;PAGE=fulltext&amp;D=emexb&amp;AN=2000570109" xr:uid="{00000000-0004-0000-0000-000069080000}"/>
    <hyperlink ref="Z2412" r:id="rId2155" display="http://dw2zn6fm9z.search.serialssolutions.com/?url_ver=Z39.88-2004&amp;rft_val_fmt=info:ofi/fmt:kev:mtx:journal&amp;rfr_id=info:sid/Ovid:emexb&amp;rft.genre=article&amp;rft_id=info:doi/10.1016%2Fj.neuropharm.2018.01.049&amp;rft_id=info:pmid/29427652&amp;rft.issn=0028-3908&amp;rft.volume=142&amp;rft.issue=&amp;rft.spage=89&amp;rft.pages=89-115&amp;rft.date=2018&amp;rft.jtitle=Neuropharmacology&amp;rft.atitle=Evaluating+the+abuse+potential+of+psychedelic+drugs+as+part+of+the+safety+pharmacology+assessment+for+medical+use+in+humans&amp;rft.aulast=Heal" xr:uid="{00000000-0004-0000-0000-00006A080000}"/>
    <hyperlink ref="Y1455" r:id="rId2156" display="https://proxy.queensu.ca/login?url=http://ovidsp.ovid.com?T=JS&amp;CSC=Y&amp;NEWS=N&amp;PAGE=fulltext&amp;D=emexb&amp;AN=620208476" xr:uid="{00000000-0004-0000-0000-00006B080000}"/>
    <hyperlink ref="Z1455" r:id="rId2157" display="http://dw2zn6fm9z.search.serialssolutions.com/?url_ver=Z39.88-2004&amp;rft_val_fmt=info:ofi/fmt:kev:mtx:journal&amp;rfr_id=info:sid/Ovid:emexb&amp;rft.genre=article&amp;rft_id=info:doi/10.1016%2Fj.neuropharm.2017.12.040&amp;rft_id=info:pmid/29284138&amp;rft.issn=0028-3908&amp;rft.volume=142&amp;rft.issue=&amp;rft.spage=200&amp;rft.pages=200-218&amp;rft.date=2018&amp;rft.jtitle=Neuropharmacology&amp;rft.atitle=Psychiatry+%26+the+psychedelic+drugs.+Past%2C+present+%26+future&amp;rft.aulast=Rucker" xr:uid="{00000000-0004-0000-0000-00006C080000}"/>
    <hyperlink ref="Y808" r:id="rId2158" display="https://proxy.queensu.ca/login?url=http://ovidsp.ovid.com?T=JS&amp;CSC=Y&amp;NEWS=N&amp;PAGE=fulltext&amp;D=emexb&amp;AN=620056020" xr:uid="{00000000-0004-0000-0000-00006D080000}"/>
    <hyperlink ref="Z808" r:id="rId2159" display="http://dw2zn6fm9z.search.serialssolutions.com/?url_ver=Z39.88-2004&amp;rft_val_fmt=info:ofi/fmt:kev:mtx:journal&amp;rfr_id=info:sid/Ovid:emexb&amp;rft.genre=article&amp;rft_id=info:doi/10.1016%2Fj.neuropharm.2017.12.041&amp;rft_id=info:pmid/29288686&amp;rft.issn=0028-3908&amp;rft.volume=142&amp;rft.issue=&amp;rft.spage=263&amp;rft.pages=263-269&amp;rft.date=2018&amp;rft.jtitle=Neuropharmacology&amp;rft.atitle=Increased+amygdala+responses+to+emotional+faces+after+psilocybin+for+treatment-resistant+depression&amp;rft.aulast=Roseman" xr:uid="{00000000-0004-0000-0000-00006E080000}"/>
    <hyperlink ref="Y2822" r:id="rId2160" display="https://proxy.queensu.ca/login?url=http://ovidsp.ovid.com?T=JS&amp;CSC=Y&amp;NEWS=N&amp;PAGE=fulltext&amp;D=emexb&amp;AN=2000660453" xr:uid="{00000000-0004-0000-0000-00006F080000}"/>
    <hyperlink ref="Z2822" r:id="rId2161" display="http://dw2zn6fm9z.search.serialssolutions.com/?url_ver=Z39.88-2004&amp;rft_val_fmt=info:ofi/fmt:kev:mtx:journal&amp;rfr_id=info:sid/Ovid:emexb&amp;rft.genre=article&amp;rft_id=info:doi/10.1016%2Fj.neuropharm.2018.02.018&amp;rft_id=info:pmid/29476779&amp;rft.issn=0028-3908&amp;rft.volume=142&amp;rft.issue=&amp;rft.spage=7&amp;rft.pages=7-19&amp;rft.date=2018&amp;rft.jtitle=Neuropharmacology&amp;rft.atitle=Psychedelics%3A+Where+we+are+now%2C+why+we+got+here%2C+what+we+must+do&amp;rft.aulast=Belouin" xr:uid="{00000000-0004-0000-0000-000070080000}"/>
    <hyperlink ref="Y1958" r:id="rId2162" display="https://proxy.queensu.ca/login?url=http://ovidsp.ovid.com?T=JS&amp;CSC=Y&amp;NEWS=N&amp;PAGE=fulltext&amp;D=emexb&amp;AN=80856238" xr:uid="{00000000-0004-0000-0000-000071080000}"/>
    <hyperlink ref="Z1958" r:id="rId2163" display="http://dw2zn6fm9z.search.serialssolutions.com/?url_ver=Z39.88-2004&amp;rft_val_fmt=info:ofi/fmt:kev:mtx:journal&amp;rfr_id=info:sid/Ovid:emexb&amp;rft.genre=article&amp;rft_id=info:doi/&amp;rft_id=info:pmid/14345225&amp;rft.issn=0001-690X&amp;rft.volume=40&amp;rft.issue=S180&amp;rft.spage=397&amp;rft.pages=397-409&amp;rft.date=1964&amp;rft.jtitle=Acta+psychiatrica+Scandinavica&amp;rft.atitle=THERAPEUTIC+APPLICATION+OF+THE+CHANGE+IN+CONSCIOUSNESS+PRODUCED+BY+PSYCHOLYTICA+%28LSD%2C+PSILOCYBIN%2C+ETC.%29.+THE+PSYCHEDELIC+EXPERIENCE+IN+THE+TREATEMENT+OF+NEUROSIS&amp;rft.aulast=Alnaes" xr:uid="{00000000-0004-0000-0000-000072080000}"/>
    <hyperlink ref="Y1973" r:id="rId2164" display="https://proxy.queensu.ca/login?url=http://ovidsp.ovid.com?T=JS&amp;CSC=Y&amp;NEWS=N&amp;PAGE=fulltext&amp;D=emexb&amp;AN=80856237" xr:uid="{00000000-0004-0000-0000-000073080000}"/>
    <hyperlink ref="Z1973" r:id="rId2165" display="http://dw2zn6fm9z.search.serialssolutions.com/?url_ver=Z39.88-2004&amp;rft_val_fmt=info:ofi/fmt:kev:mtx:journal&amp;rfr_id=info:sid/Ovid:emexb&amp;rft.genre=article&amp;rft_id=info:doi/&amp;rft_id=info:pmid/14345223&amp;rft.issn=0001-690X&amp;rft.volume=39&amp;rft.issue=S180&amp;rft.spage=383&amp;rft.pages=383-388&amp;rft.date=1964&amp;rft.jtitle=Acta+psychiatrica+Scandinavica&amp;rft.atitle=THREE+YEARS%27+EXPERIENCE+WITH+THE+USE+OF+LSD+AS+AN+AID+IN+PSYCHOTHERAPY&amp;rft.aulast=Johnsen" xr:uid="{00000000-0004-0000-0000-000074080000}"/>
    <hyperlink ref="Y1742" r:id="rId2166" display="https://proxy.queensu.ca/login?url=http://ovidsp.ovid.com?T=JS&amp;CSC=Y&amp;NEWS=N&amp;PAGE=fulltext&amp;D=emexb&amp;AN=618759706" xr:uid="{00000000-0004-0000-0000-000075080000}"/>
    <hyperlink ref="Z1742" r:id="rId2167" display="http://dw2zn6fm9z.search.serialssolutions.com/?url_ver=Z39.88-2004&amp;rft_val_fmt=info:ofi/fmt:kev:mtx:journal&amp;rfr_id=info:sid/Ovid:emexb&amp;rft.genre=article&amp;rft_id=info:doi/10.1016%2Fj.neuropharm.2017.10.004&amp;rft_id=info:pmid/28987938&amp;rft.issn=0028-3908&amp;rft.volume=142&amp;rft.issue=&amp;rft.spage=20&amp;rft.pages=20-29&amp;rft.date=2018&amp;rft.jtitle=Neuropharmacology&amp;rft.atitle=TCB-2+%5B%287R%29-3-bromo-2%2C+5-dimethoxy-bicyclo%5B4.2.0%5Docta-1%2C3%2C5-trien-7-yl%5Dmethanamine%5D%3A+A+hallucinogenic+drug%2C+a+selective+5-HT2A+receptor+pharmacological+tool%2C+or+none+of+the+above%3F&amp;rft.aulast=Di+Giovanni" xr:uid="{00000000-0004-0000-0000-000076080000}"/>
    <hyperlink ref="Y430" r:id="rId2168" display="https://proxy.queensu.ca/login?url=http://ovidsp.ovid.com?T=JS&amp;CSC=Y&amp;NEWS=N&amp;PAGE=fulltext&amp;D=emexb&amp;AN=2001066822" xr:uid="{00000000-0004-0000-0000-000077080000}"/>
    <hyperlink ref="Z430" r:id="rId2169" display="http://dw2zn6fm9z.search.serialssolutions.com/?url_ver=Z39.88-2004&amp;rft_val_fmt=info:ofi/fmt:kev:mtx:journal&amp;rfr_id=info:sid/Ovid:emexb&amp;rft.genre=article&amp;rft_id=info:doi/10.1016%2Fbs.pbr.2018.07.008&amp;rft_id=info:pmid/30471683&amp;rft.issn=0079-6123&amp;rft.volume=242&amp;rft.issue=&amp;rft.spage=69&amp;rft.pages=69-96&amp;rft.date=2018&amp;rft.jtitle=Progress+in+Brain+Research&amp;rft.atitle=D-Lysergic+acid+diethylamide%2C+psilocybin%2C+and+other+classic+hallucinogens%3A+Mechanism+of+action+and+potential+therapeutic+applications+in+mood+disorders&amp;rft.aulast=De+Gregorio" xr:uid="{00000000-0004-0000-0000-000078080000}"/>
    <hyperlink ref="Y311" r:id="rId2170" display="https://proxy.queensu.ca/login?url=http://ovidsp.ovid.com?T=JS&amp;CSC=Y&amp;NEWS=N&amp;PAGE=fulltext&amp;D=emexb&amp;AN=2001216933" xr:uid="{00000000-0004-0000-0000-000079080000}"/>
    <hyperlink ref="Z311" r:id="rId2171" display="http://dw2zn6fm9z.search.serialssolutions.com/?url_ver=Z39.88-2004&amp;rft_val_fmt=info:ofi/fmt:kev:mtx:journal&amp;rfr_id=info:sid/Ovid:emexb&amp;rft.genre=article&amp;rft_id=info:doi/10.1016%2Fbs.pbr.2018.08.009&amp;rft_id=info:pmid/30471684&amp;rft.issn=0079-6123&amp;rft.volume=242&amp;rft.issue=&amp;rft.spage=97&amp;rft.pages=97-120&amp;rft.date=2018&amp;rft.jtitle=Progress+in+Brain+Research&amp;rft.atitle=Common+neural+signatures+of+psychedelics%3A+Frequency-specific+energy+changes+and+repertoire+expansion+revealed+using+connectome-harmonic+decomposition&amp;rft.aulast=Atasoy" xr:uid="{00000000-0004-0000-0000-00007A080000}"/>
    <hyperlink ref="Y2993" r:id="rId2172" display="https://proxy.queensu.ca/login?url=http://ovidsp.ovid.com?T=JS&amp;CSC=Y&amp;NEWS=N&amp;PAGE=fulltext&amp;D=emexb&amp;AN=2000608781" xr:uid="{00000000-0004-0000-0000-00007B080000}"/>
    <hyperlink ref="Z2993" r:id="rId2173" display="http://dw2zn6fm9z.search.serialssolutions.com/?url_ver=Z39.88-2004&amp;rft_val_fmt=info:ofi/fmt:kev:mtx:journal&amp;rfr_id=info:sid/Ovid:emexb&amp;rft.genre=article&amp;rft_id=info:doi/10.1016%2Fj.neuropharm.2018.03.010&amp;rft_id=info:pmid/29548884&amp;rft.issn=0028-3908&amp;rft.volume=142&amp;rft.issue=&amp;rft.spage=167&amp;rft.pages=167-178&amp;rft.date=2018&amp;rft.jtitle=Neuropharmacology&amp;rft.atitle=The+entropic+brain+-+revisited&amp;rft.aulast=Carhart-Harris" xr:uid="{00000000-0004-0000-0000-00007C080000}"/>
    <hyperlink ref="Y113" r:id="rId2174" display="https://proxy.queensu.ca/login?url=http://ovidsp.ovid.com?T=JS&amp;CSC=Y&amp;NEWS=N&amp;PAGE=fulltext&amp;D=emexb&amp;AN=2001137378" xr:uid="{00000000-0004-0000-0000-00007D080000}"/>
    <hyperlink ref="Z113" r:id="rId2175" display="http://dw2zn6fm9z.search.serialssolutions.com/?url_ver=Z39.88-2004&amp;rft_val_fmt=info:ofi/fmt:kev:mtx:journal&amp;rfr_id=info:sid/Ovid:emexb&amp;rft.genre=article&amp;rft_id=info:doi/10.1016%2Fbs.pbr.2018.08.004&amp;rft_id=info:pmid/30471679&amp;rft.issn=0079-6123&amp;rft.volume=242&amp;rft.issue=&amp;rft.spage=159&amp;rft.pages=159-177&amp;rft.date=2018&amp;rft.jtitle=Progress+in+Brain+Research&amp;rft.atitle=Advances+and+challenges+in+neuroimaging+studies+on+the+effects+of+serotonergic+hallucinogens%3A+Contributions+of+the+resting+brain&amp;rft.aulast=Muller" xr:uid="{00000000-0004-0000-0000-00007E080000}"/>
    <hyperlink ref="Y1757" r:id="rId2176" display="https://proxy.queensu.ca/login?url=http://ovidsp.ovid.com?T=JS&amp;CSC=Y&amp;NEWS=N&amp;PAGE=fulltext&amp;D=emexb&amp;AN=625155920" xr:uid="{00000000-0004-0000-0000-00007F080000}"/>
    <hyperlink ref="Z1757" r:id="rId2177" display="http://dw2zn6fm9z.search.serialssolutions.com/?url_ver=Z39.88-2004&amp;rft_val_fmt=info:ofi/fmt:kev:mtx:journal&amp;rfr_id=info:sid/Ovid:emexb&amp;rft.genre=article&amp;rft_id=info:doi/10.1016%2Fj.neuropharm.2018.05.012&amp;rft_id=info:pmid/29753748&amp;rft.issn=1873-7064&amp;rft.volume=142&amp;rft.issue=&amp;rft.spage=143&amp;rft.pages=143-166&amp;rft.date=2018&amp;rft.jtitle=Neuropharmacology&amp;rft.atitle=The+abuse+potential+of+medical+psilocybin+according+to+the+8+factors+of+the+Controlled+Substances+Act&amp;rft.aulast=Johnson" xr:uid="{00000000-0004-0000-0000-000080080000}"/>
    <hyperlink ref="Y2647" r:id="rId2178" display="https://proxy.queensu.ca/login?url=http://ovidsp.ovid.com?T=JS&amp;CSC=Y&amp;NEWS=N&amp;PAGE=fulltext&amp;D=emexb&amp;AN=2000743773" xr:uid="{00000000-0004-0000-0000-000081080000}"/>
    <hyperlink ref="Z2647" r:id="rId2179" display="http://dw2zn6fm9z.search.serialssolutions.com/?url_ver=Z39.88-2004&amp;rft_val_fmt=info:ofi/fmt:kev:mtx:journal&amp;rfr_id=info:sid/Ovid:emexb&amp;rft.genre=article&amp;rft_id=info:doi/10.1016%2Fbs.pbr.2018.03.021&amp;rft_id=info:pmid/29779743&amp;rft.issn=0079-6123&amp;rft.volume=237&amp;rft.issue=&amp;rft.spage=343&amp;rft.pages=343-372&amp;rft.date=2018&amp;rft.jtitle=Progress+in+Brain+Research&amp;rft.atitle=Neuropsychopharmacological+aesthetics%3A+A+theoretical+consideration+of+pharmacological+approaches+to+causative+brain+study+in+aesthetics+and+art&amp;rft.aulast=Spee" xr:uid="{00000000-0004-0000-0000-000082080000}"/>
    <hyperlink ref="Y3055" r:id="rId2180" display="https://proxy.queensu.ca/login?url=http://ovidsp.ovid.com?T=JS&amp;CSC=Y&amp;NEWS=N&amp;PAGE=fulltext&amp;D=emexb&amp;AN=624782676" xr:uid="{00000000-0004-0000-0000-000083080000}"/>
    <hyperlink ref="Z3055" r:id="rId2181" display="http://dw2zn6fm9z.search.serialssolutions.com/?url_ver=Z39.88-2004&amp;rft_val_fmt=info:ofi/fmt:kev:mtx:journal&amp;rfr_id=info:sid/Ovid:emexb&amp;rft.genre=article&amp;rft_id=info:doi/10.1089%2Fcan.2016.0033&amp;rft_id=info:pmid/&amp;rft.issn=2378-8763&amp;rft.volume=2&amp;rft.issue=1&amp;rft.spage=61&amp;rft.pages=61-71&amp;rft.date=2017&amp;rft.jtitle=Cannabis+and+Cannabinoid+Research&amp;rft.atitle=The+Use+of+Cannabis+for+Headache+Disorders&amp;rft.aulast=Lochte" xr:uid="{00000000-0004-0000-0000-000084080000}"/>
    <hyperlink ref="Y651" r:id="rId2182" display="https://proxy.queensu.ca/login?url=http://ovidsp.ovid.com?T=JS&amp;CSC=Y&amp;NEWS=N&amp;PAGE=fulltext&amp;D=emexb&amp;AN=621542784" xr:uid="{00000000-0004-0000-0000-000085080000}"/>
    <hyperlink ref="Z651" r:id="rId2183" display="http://dw2zn6fm9z.search.serialssolutions.com/?url_ver=Z39.88-2004&amp;rft_val_fmt=info:ofi/fmt:kev:mtx:journal&amp;rfr_id=info:sid/Ovid:emexb&amp;rft.genre=article&amp;rft_id=info:doi/10.1089%2Fcan.2017.0052&amp;rft_id=info:pmid/&amp;rft.issn=2378-8763&amp;rft.volume=3&amp;rft.issue=1&amp;rft.spage=85&amp;rft.pages=85-93&amp;rft.date=2018&amp;rft.jtitle=Cannabis+and+Cannabinoid+Research&amp;rft.atitle=%22Hallucinations%22+Following+Acute+Cannabis+Dosing%3A+A+Case+Report+and+Comparison+to+Other+Hallucinogenic+Drugs&amp;rft.aulast=Barrett" xr:uid="{00000000-0004-0000-0000-000086080000}"/>
    <hyperlink ref="Y1408" r:id="rId2184" display="https://proxy.queensu.ca/login?url=http://ovidsp.ovid.com?T=JS&amp;CSC=Y&amp;NEWS=N&amp;PAGE=fulltext&amp;D=emexb&amp;AN=624957289" xr:uid="{00000000-0004-0000-0000-000087080000}"/>
    <hyperlink ref="Z1408" r:id="rId2185" display="http://dw2zn6fm9z.search.serialssolutions.com/?url_ver=Z39.88-2004&amp;rft_val_fmt=info:ofi/fmt:kev:mtx:journal&amp;rfr_id=info:sid/Ovid:emexb&amp;rft.genre=article&amp;rft_id=info:doi/10.4045%2Ftidsskr.17.1110&amp;rft_id=info:pmid/30421744&amp;rft.issn=0807-7096&amp;rft.volume=138&amp;rft.issue=18&amp;rft.spage=&amp;rft.pages=&amp;rft.date=2018&amp;rft.jtitle=Tidsskrift+for+den+Norske+laegeforening+%3A+tidsskrift+for+praktisk+medicin%2C+ny+raekke&amp;rft.atitle=Psykedeliske+stoffer+i+behandling+av+angst%2C+depresjon+og+avhengighet&amp;rft.aulast=Kvam" xr:uid="{00000000-0004-0000-0000-000088080000}"/>
    <hyperlink ref="Y1538" r:id="rId2186" display="https://proxy.queensu.ca/login?url=http://ovidsp.ovid.com?T=JS&amp;CSC=Y&amp;NEWS=N&amp;PAGE=fulltext&amp;D=emexb&amp;AN=2001218944" xr:uid="{00000000-0004-0000-0000-000089080000}"/>
    <hyperlink ref="Z1538" r:id="rId2187" display="http://dw2zn6fm9z.search.serialssolutions.com/?url_ver=Z39.88-2004&amp;rft_val_fmt=info:ofi/fmt:kev:mtx:journal&amp;rfr_id=info:sid/Ovid:emexb&amp;rft.genre=article&amp;rft_id=info:doi/10.2174%2F1381612824666180730104707&amp;rft_id=info:pmid/30058481&amp;rft.issn=1381-6128&amp;rft.volume=24&amp;rft.issue=22&amp;rft.spage=2556&amp;rft.pages=2556-2563&amp;rft.date=2018&amp;rft.jtitle=Current+Pharmaceutical+Design&amp;rft.atitle=Rapid-acting+antidepressants&amp;rft.aulast=Witkin" xr:uid="{00000000-0004-0000-0000-00008A080000}"/>
    <hyperlink ref="Y1890" r:id="rId2188" display="https://proxy.queensu.ca/login?url=http://ovidsp.ovid.com?T=JS&amp;CSC=Y&amp;NEWS=N&amp;PAGE=fulltext&amp;D=emexb&amp;AN=624251441" xr:uid="{00000000-0004-0000-0000-00008B080000}"/>
    <hyperlink ref="Z1890" r:id="rId2189" display="http://dw2zn6fm9z.search.serialssolutions.com/?url_ver=Z39.88-2004&amp;rft_val_fmt=info:ofi/fmt:kev:mtx:journal&amp;rfr_id=info:sid/Ovid:emexb&amp;rft.genre=article&amp;rft_id=info:doi/10.1007%2Fs00213-018-5042-1&amp;rft_id=info:pmid/30288594&amp;rft.issn=0033-3158&amp;rft.volume=235&amp;rft.issue=11&amp;rft.spage=3083&amp;rft.pages=3083-3091&amp;rft.date=2018&amp;rft.jtitle=Psychopharmacology&amp;rft.atitle=The+neuropharmacology+of+sleep+paralysis+hallucinations%3A+serotonin+2A+activation+and+a+novel+therapeutic+drug&amp;rft.aulast=Jalal" xr:uid="{00000000-0004-0000-0000-00008C080000}"/>
    <hyperlink ref="Y1309" r:id="rId2190" display="https://proxy.queensu.ca/login?url=http://ovidsp.ovid.com?T=JS&amp;CSC=Y&amp;NEWS=N&amp;PAGE=fulltext&amp;D=emexb&amp;AN=619183547" xr:uid="{00000000-0004-0000-0000-00008D080000}"/>
    <hyperlink ref="Z1309" r:id="rId2191" display="http://dw2zn6fm9z.search.serialssolutions.com/?url_ver=Z39.88-2004&amp;rft_val_fmt=info:ofi/fmt:kev:mtx:journal&amp;rfr_id=info:sid/Ovid:emexb&amp;rft.genre=article&amp;rft_id=info:doi/10.1007%2Fs00213-017-4771-x&amp;rft_id=info:pmid/29119217&amp;rft.issn=0033-3158&amp;rft.volume=235&amp;rft.issue=2&amp;rft.spage=399&amp;rft.pages=399-408&amp;rft.date=2018&amp;rft.jtitle=Psychopharmacology&amp;rft.atitle=Psilocybin+with+psychological+support+for+treatment-resistant+depression%3A+six-month+follow-up&amp;rft.aulast=Carhart-Harris" xr:uid="{00000000-0004-0000-0000-00008E080000}"/>
    <hyperlink ref="Y443" r:id="rId2192" display="https://proxy.queensu.ca/login?url=http://ovidsp.ovid.com?T=JS&amp;CSC=Y&amp;NEWS=N&amp;PAGE=fulltext&amp;D=emexb&amp;AN=619182649" xr:uid="{00000000-0004-0000-0000-00008F080000}"/>
    <hyperlink ref="Z443" r:id="rId2193" display="http://dw2zn6fm9z.search.serialssolutions.com/?url_ver=Z39.88-2004&amp;rft_val_fmt=info:ofi/fmt:kev:mtx:journal&amp;rfr_id=info:sid/Ovid:emexb&amp;rft.genre=article&amp;rft_id=info:doi/10.1007%2Fs00213-017-4769-4&amp;rft_id=info:pmid/29116367&amp;rft.issn=0033-3158&amp;rft.volume=235&amp;rft.issue=2&amp;rft.spage=521&amp;rft.pages=521-534&amp;rft.date=2018&amp;rft.jtitle=Psychopharmacology&amp;rft.atitle=Double-blind+comparison+of+the+two+hallucinogens+psilocybin+and+dextromethorphan%3A+similarities+and+differences+in+subjective+experiences&amp;rft.aulast=Carbonaro" xr:uid="{00000000-0004-0000-0000-000090080000}"/>
    <hyperlink ref="Y1868" r:id="rId2194" display="https://proxy.queensu.ca/login?url=http://ovidsp.ovid.com?T=JS&amp;CSC=Y&amp;NEWS=N&amp;PAGE=fulltext&amp;D=emexb&amp;AN=620664973" xr:uid="{00000000-0004-0000-0000-000091080000}"/>
    <hyperlink ref="Z1868" r:id="rId2195" display="http://dw2zn6fm9z.search.serialssolutions.com/?url_ver=Z39.88-2004&amp;rft_val_fmt=info:ofi/fmt:kev:mtx:journal&amp;rfr_id=info:sid/Ovid:emexb&amp;rft.genre=article&amp;rft_id=info:doi/10.1007%2Fs00213-017-4820-5&amp;rft_id=info:pmid/29396616&amp;rft.issn=0033-3158&amp;rft.volume=235&amp;rft.issue=2&amp;rft.spage=505&amp;rft.pages=505-519&amp;rft.date=2018&amp;rft.jtitle=Psychopharmacology&amp;rft.atitle=The+hidden+therapist%3A+evidence+for+a+central+role+of+music+in+psychedelic+therapy&amp;rft.aulast=Kaelen" xr:uid="{00000000-0004-0000-0000-000092080000}"/>
    <hyperlink ref="Y1748" r:id="rId2196" display="https://proxy.queensu.ca/login?url=http://ovidsp.ovid.com?T=JS&amp;CSC=Y&amp;NEWS=N&amp;PAGE=fulltext&amp;D=emexb&amp;AN=617952736" xr:uid="{00000000-0004-0000-0000-000093080000}"/>
    <hyperlink ref="Z1748" r:id="rId2197" display="http://dw2zn6fm9z.search.serialssolutions.com/?url_ver=Z39.88-2004&amp;rft_val_fmt=info:ofi/fmt:kev:mtx:journal&amp;rfr_id=info:sid/Ovid:emexb&amp;rft.genre=article&amp;rft_id=info:doi/10.1007%2Fs00213-017-4713-7&amp;rft_id=info:pmid/28831571&amp;rft.issn=0033-3158&amp;rft.volume=235&amp;rft.issue=2&amp;rft.spage=551&amp;rft.pages=551-560&amp;rft.date=2018&amp;rft.jtitle=Psychopharmacology&amp;rft.atitle=The+21st+century+psychedelic+renaissance%3A+heroic+steps+forward+on+the+back+of+an+elephant&amp;rft.aulast=Sessa" xr:uid="{00000000-0004-0000-0000-000094080000}"/>
    <hyperlink ref="Y1312" r:id="rId2198" display="https://proxy.queensu.ca/login?url=http://ovidsp.ovid.com?T=JS&amp;CSC=Y&amp;NEWS=N&amp;PAGE=fulltext&amp;D=emexb&amp;AN=619065332" xr:uid="{00000000-0004-0000-0000-000095080000}"/>
    <hyperlink ref="Z1312" r:id="rId2199" display="http://dw2zn6fm9z.search.serialssolutions.com/?url_ver=Z39.88-2004&amp;rft_val_fmt=info:ofi/fmt:kev:mtx:journal&amp;rfr_id=info:sid/Ovid:emexb&amp;rft.genre=article&amp;rft_id=info:doi/10.1007%2Fs00213-017-4754-y&amp;rft_id=info:pmid/29085980&amp;rft.issn=0033-3158&amp;rft.volume=235&amp;rft.issue=2&amp;rft.spage=459&amp;rft.pages=459-466&amp;rft.date=2018&amp;rft.jtitle=Psychopharmacology&amp;rft.atitle=Psilocybin+with+psychological+support+improves+emotional+face+recognition+in+treatment-resistant+depression&amp;rft.aulast=Stroud" xr:uid="{00000000-0004-0000-0000-000096080000}"/>
    <hyperlink ref="Y1248" r:id="rId2200" display="https://proxy.queensu.ca/login?url=http://ovidsp.ovid.com?T=JS&amp;CSC=Y&amp;NEWS=N&amp;PAGE=fulltext&amp;D=emexb&amp;AN=620126402" xr:uid="{00000000-0004-0000-0000-000097080000}"/>
    <hyperlink ref="Z1248" r:id="rId2201" display="http://dw2zn6fm9z.search.serialssolutions.com/?url_ver=Z39.88-2004&amp;rft_val_fmt=info:ofi/fmt:kev:mtx:journal&amp;rfr_id=info:sid/Ovid:emexb&amp;rft.genre=article&amp;rft_id=info:doi/10.1007%2Fs00213-017-4807-2&amp;rft_id=info:pmid/29302713&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xr:uid="{00000000-0004-0000-0000-000098080000}"/>
    <hyperlink ref="Y2414" r:id="rId2202" display="https://proxy.queensu.ca/login?url=http://ovidsp.ovid.com?T=JS&amp;CSC=Y&amp;NEWS=N&amp;PAGE=fulltext&amp;D=emexb&amp;AN=624585773" xr:uid="{00000000-0004-0000-0000-000099080000}"/>
    <hyperlink ref="Z2414" r:id="rId2203" display="http://dw2zn6fm9z.search.serialssolutions.com/?url_ver=Z39.88-2004&amp;rft_val_fmt=info:ofi/fmt:kev:mtx:journal&amp;rfr_id=info:sid/Ovid:emexb&amp;rft.genre=article&amp;rft_id=info:doi/10.1111%2Facps.12975&amp;rft_id=info:pmid/30367469&amp;rft.issn=0001-690X&amp;rft.volume=138&amp;rft.issue=5&amp;rft.spage=365&amp;rft.pages=365-367&amp;rft.date=2018&amp;rft.jtitle=Acta+Psychiatrica+Scandinavica&amp;rft.atitle=Everything+old+is+new+again%3A+are+psychedelic+medicines+poised+to+take+mental+health+by+storm%3F&amp;rft.aulast=Raison" xr:uid="{00000000-0004-0000-0000-00009A080000}"/>
    <hyperlink ref="Y535" r:id="rId2204" display="https://proxy.queensu.ca/login?url=http://ovidsp.ovid.com?T=JS&amp;CSC=Y&amp;NEWS=N&amp;PAGE=fulltext&amp;D=emexb&amp;AN=624585756" xr:uid="{00000000-0004-0000-0000-00009B080000}"/>
    <hyperlink ref="Z535" r:id="rId2205" display="http://dw2zn6fm9z.search.serialssolutions.com/?url_ver=Z39.88-2004&amp;rft_val_fmt=info:ofi/fmt:kev:mtx:journal&amp;rfr_id=info:sid/Ovid:emexb&amp;rft.genre=article&amp;rft_id=info:doi/10.1111%2Facps.12904&amp;rft_id=info:pmid/29923178&amp;rft.issn=0001-690X&amp;rft.volume=138&amp;rft.issue=5&amp;rft.spage=368&amp;rft.pages=368-378&amp;rft.date=2018&amp;rft.jtitle=Acta+Psychiatrica+Scandinavica&amp;rft.atitle=Effects+of+psilocybin+therapy+on+personality+structure&amp;rft.aulast=Erritzoe" xr:uid="{00000000-0004-0000-0000-00009C080000}"/>
    <hyperlink ref="Y3078" r:id="rId2206" display="https://proxy.queensu.ca/login?url=http://ovidsp.ovid.com?T=JS&amp;CSC=Y&amp;NEWS=N&amp;PAGE=fulltext&amp;D=emexb&amp;AN=624642172" xr:uid="{00000000-0004-0000-0000-00009D080000}"/>
    <hyperlink ref="Z3078" r:id="rId2207" display="http://dw2zn6fm9z.search.serialssolutions.com/?url_ver=Z39.88-2004&amp;rft_val_fmt=info:ofi/fmt:kev:mtx:journal&amp;rfr_id=info:sid/Ovid:emexb&amp;rft.genre=article&amp;rft_id=info:doi/10.1080%2F15563650.2018.1506610&amp;rft_id=info:pmid/&amp;rft.issn=1556-9519&amp;rft.volume=56&amp;rft.issue=10&amp;rft.spage=1059&amp;rft.pages=1059&amp;rft.date=2018&amp;rft.jtitle=Clinical+Toxicology&amp;rft.atitle=Tragic+%22Tryp%22%3A+Confirmed+fatal+N%2CN-dipropyltryptamine+%28DPT%29+exposure+in+a+teenager&amp;rft.aulast=Klotz" xr:uid="{00000000-0004-0000-0000-00009E080000}"/>
    <hyperlink ref="Y2267" r:id="rId2208" display="https://proxy.queensu.ca/login?url=http://ovidsp.ovid.com?T=JS&amp;CSC=Y&amp;NEWS=N&amp;PAGE=fulltext&amp;D=emexb&amp;AN=624641654" xr:uid="{00000000-0004-0000-0000-00009F080000}"/>
    <hyperlink ref="Z2267" r:id="rId2209" display="http://dw2zn6fm9z.search.serialssolutions.com/?url_ver=Z39.88-2004&amp;rft_val_fmt=info:ofi/fmt:kev:mtx:journal&amp;rfr_id=info:sid/Ovid:emexb&amp;rft.genre=article&amp;rft_id=info:doi/10.1080%2F15563650.2018.1506610&amp;rft_id=info:pmid/&amp;rft.issn=1556-9519&amp;rft.volume=56&amp;rft.issue=10&amp;rft.spage=976&amp;rft.pages=976&amp;rft.date=2018&amp;rft.jtitle=Clinical+Toxicology&amp;rft.atitle=Comparison+of+second+substances+used+in+patients+abusing+or+misusing+LSD+and+psilocybin+containing+mushrooms&amp;rft.aulast=Leonard" xr:uid="{00000000-0004-0000-0000-0000A0080000}"/>
    <hyperlink ref="Y3113" r:id="rId2210" display="https://proxy.queensu.ca/login?url=http://ovidsp.ovid.com?T=JS&amp;CSC=Y&amp;NEWS=N&amp;PAGE=fulltext&amp;D=emexb&amp;AN=624641563" xr:uid="{00000000-0004-0000-0000-0000A1080000}"/>
    <hyperlink ref="Z3113" r:id="rId2211" display="http://dw2zn6fm9z.search.serialssolutions.com/?url_ver=Z39.88-2004&amp;rft_val_fmt=info:ofi/fmt:kev:mtx:journal&amp;rfr_id=info:sid/Ovid:emexb&amp;rft.genre=article&amp;rft_id=info:doi/&amp;rft_id=info:pmid/&amp;rft.issn=2531-4122&amp;rft.volume=20&amp;rft.issue=Supplement+2&amp;rft.spage=34&amp;rft.pages=34&amp;rft.date=2018&amp;rft.jtitle=Heroin+Addiction+and+Related+Clinical+Problems&amp;rft.atitle=Use+of+psychedelics+and+antagonists+in+psychiatric+treatment%3A+Pros+and+cons&amp;rft.aulast=Delic" xr:uid="{00000000-0004-0000-0000-0000A2080000}"/>
    <hyperlink ref="Y922" r:id="rId2212" display="https://proxy.queensu.ca/login?url=http://ovidsp.ovid.com?T=JS&amp;CSC=Y&amp;NEWS=N&amp;PAGE=fulltext&amp;D=emexb&amp;AN=622515878" xr:uid="{00000000-0004-0000-0000-0000A3080000}"/>
    <hyperlink ref="Z922" r:id="rId2213" display="http://dw2zn6fm9z.search.serialssolutions.com/?url_ver=Z39.88-2004&amp;rft_val_fmt=info:ofi/fmt:kev:mtx:journal&amp;rfr_id=info:sid/Ovid:emexb&amp;rft.genre=article&amp;rft_id=info:doi/10.2217%2Fpmt-2017-0068&amp;rft_id=info:pmid/29722608&amp;rft.issn=1758-1869&amp;rft.volume=8&amp;rft.issue=3&amp;rft.spage=217&amp;rft.pages=217-229&amp;rft.date=2018&amp;rft.jtitle=Pain+Management&amp;rft.atitle=Lysergic+acid+diethylamide+and+psilocybin+for+the+management+of+patients+with+persistent+pain%3A+A+potential+role%3F&amp;rft.aulast=Whelan" xr:uid="{00000000-0004-0000-0000-0000A4080000}"/>
    <hyperlink ref="Y2813" r:id="rId2214" display="https://proxy.queensu.ca/login?url=http://ovidsp.ovid.com?T=JS&amp;CSC=Y&amp;NEWS=N&amp;PAGE=fulltext&amp;D=emexb&amp;AN=620664974" xr:uid="{00000000-0004-0000-0000-0000A5080000}"/>
    <hyperlink ref="Z2813" r:id="rId2215" display="http://dw2zn6fm9z.search.serialssolutions.com/?url_ver=Z39.88-2004&amp;rft_val_fmt=info:ofi/fmt:kev:mtx:journal&amp;rfr_id=info:sid/Ovid:emexb&amp;rft.genre=article&amp;rft_id=info:doi/10.1007%2Fs00213-017-4822-3&amp;rft_id=info:pmid/29445838&amp;rft.issn=0033-3158&amp;rft.volume=235&amp;rft.issue=2&amp;rft.spage=373&amp;rft.pages=373-375&amp;rft.date=2018&amp;rft.jtitle=Psychopharmacology&amp;rft.atitle=Psychedelics+and+related+drugs%3A+therapeutic+possibilities%2C+mechanisms+and+regulation&amp;rft.aulast=Curran" xr:uid="{00000000-0004-0000-0000-0000A6080000}"/>
    <hyperlink ref="Y1108" r:id="rId2216" display="https://proxy.queensu.ca/login?url=http://ovidsp.ovid.com?T=JS&amp;CSC=Y&amp;NEWS=N&amp;PAGE=fulltext&amp;D=emexb&amp;AN=2000606291" xr:uid="{00000000-0004-0000-0000-0000A7080000}"/>
    <hyperlink ref="Z1108" r:id="rId2217" display="http://dw2zn6fm9z.search.serialssolutions.com/?url_ver=Z39.88-2004&amp;rft_val_fmt=info:ofi/fmt:kev:mtx:journal&amp;rfr_id=info:sid/Ovid:emexb&amp;rft.genre=article&amp;rft_id=info:doi/10.1016%2Fj.mehy.2018.03.010&amp;rft_id=info:pmid/29685188&amp;rft.issn=0306-9877&amp;rft.volume=115&amp;rft.issue=&amp;rft.spage=13&amp;rft.pages=13-16&amp;rft.date=2018&amp;rft.jtitle=Medical+Hypotheses&amp;rft.atitle=Out+of+the+box%3A+A+psychedelic+model+to+study+the+creative+mind&amp;rft.aulast=Kuypers" xr:uid="{00000000-0004-0000-0000-0000A8080000}"/>
    <hyperlink ref="Y365" r:id="rId2218" display="https://proxy.queensu.ca/login?url=http://ovidsp.ovid.com?T=JS&amp;CSC=Y&amp;NEWS=N&amp;PAGE=fulltext&amp;D=emexb&amp;AN=624374160" xr:uid="{00000000-0004-0000-0000-0000A9080000}"/>
    <hyperlink ref="Z365" r:id="rId2219" display="http://dw2zn6fm9z.search.serialssolutions.com/?url_ver=Z39.88-2004&amp;rft_val_fmt=info:ofi/fmt:kev:mtx:journal&amp;rfr_id=info:sid/Ovid:emexb&amp;rft.genre=article&amp;rft_id=info:doi/10.1021%2Facschemneuro.8b00101&amp;rft_id=info:pmid/30036036&amp;rft.issn=1948-7193&amp;rft.volume=9&amp;rft.issue=10&amp;rft.spage=2344&amp;rft.pages=2344-2357&amp;rft.date=2018&amp;rft.jtitle=ACS+Chemical+Neuroscience&amp;rft.atitle=Dark+Classics+in+Chemical+Neuroscience%3A+N%2C+N-Dimethyltryptamine+%28DMT%29&amp;rft.aulast=Cameron" xr:uid="{00000000-0004-0000-0000-0000AA080000}"/>
    <hyperlink ref="Y363" r:id="rId2220" display="https://proxy.queensu.ca/login?url=http://ovidsp.ovid.com?T=JS&amp;CSC=Y&amp;NEWS=N&amp;PAGE=fulltext&amp;D=emexb&amp;AN=624374157" xr:uid="{00000000-0004-0000-0000-0000AB080000}"/>
    <hyperlink ref="Z363" r:id="rId2221" display="http://dw2zn6fm9z.search.serialssolutions.com/?url_ver=Z39.88-2004&amp;rft_val_fmt=info:ofi/fmt:kev:mtx:journal&amp;rfr_id=info:sid/Ovid:emexb&amp;rft.genre=article&amp;rft_id=info:doi/10.1021%2Facschemneuro.8b00043&amp;rft_id=info:pmid/29461039&amp;rft.issn=1948-7193&amp;rft.volume=9&amp;rft.issue=10&amp;rft.spage=2331&amp;rft.pages=2331-2343&amp;rft.date=2018&amp;rft.jtitle=ACS+Chemical+Neuroscience&amp;rft.atitle=Dark+Classics+in+Chemical+Neuroscience%3A+Lysergic+Acid+Diethylamide+%28LSD%29&amp;rft.aulast=Nichols" xr:uid="{00000000-0004-0000-0000-0000AC080000}"/>
    <hyperlink ref="Y2987" r:id="rId2222" display="https://proxy.queensu.ca/login?url=http://ovidsp.ovid.com?T=JS&amp;CSC=Y&amp;NEWS=N&amp;PAGE=fulltext&amp;D=emexb&amp;AN=624548015" xr:uid="{00000000-0004-0000-0000-0000AD080000}"/>
    <hyperlink ref="Z2987" r:id="rId2223" display="http://dw2zn6fm9z.search.serialssolutions.com/?url_ver=Z39.88-2004&amp;rft_val_fmt=info:ofi/fmt:kev:mtx:journal&amp;rfr_id=info:sid/Ovid:emexb&amp;rft.genre=article&amp;rft_id=info:doi/10.1177%2F1550059418756508&amp;rft_id=info:pmid/&amp;rft.issn=2169-5202&amp;rft.volume=49&amp;rft.issue=6&amp;rft.spage=NP25&amp;rft.pages=NP25&amp;rft.date=2018&amp;rft.jtitle=Clinical+EEG+and+Neuroscience&amp;rft.atitle=The+effects+of+psilocybin+on+the+dynamics+of+eeg+changes+in+human+volunteers&amp;rft.aulast=Palenicek" xr:uid="{00000000-0004-0000-0000-0000AE080000}"/>
    <hyperlink ref="Y3066" r:id="rId2224" display="https://proxy.queensu.ca/login?url=http://ovidsp.ovid.com?T=JS&amp;CSC=Y&amp;NEWS=N&amp;PAGE=fulltext&amp;D=emexb&amp;AN=624547977" xr:uid="{00000000-0004-0000-0000-0000AF080000}"/>
    <hyperlink ref="Z3066" r:id="rId2225" display="http://dw2zn6fm9z.search.serialssolutions.com/?url_ver=Z39.88-2004&amp;rft_val_fmt=info:ofi/fmt:kev:mtx:journal&amp;rfr_id=info:sid/Ovid:emexb&amp;rft.genre=article&amp;rft_id=info:doi/10.1177%2F1550059418756508&amp;rft_id=info:pmid/&amp;rft.issn=2169-5202&amp;rft.volume=49&amp;rft.issue=6&amp;rft.spage=NP21&amp;rft.pages=NP21&amp;rft.date=2018&amp;rft.jtitle=Clinical+EEG+and+Neuroscience&amp;rft.atitle=Time+course+of+quantitative+EEG+changes+in+an+animal+model+of+psilocin-induced+psychosis&amp;rft.aulast=Tyls" xr:uid="{00000000-0004-0000-0000-0000B0080000}"/>
    <hyperlink ref="Y2428" r:id="rId2226" display="https://proxy.queensu.ca/login?url=http://ovidsp.ovid.com?T=JS&amp;CSC=Y&amp;NEWS=N&amp;PAGE=fulltext&amp;D=emexb&amp;AN=624547967" xr:uid="{00000000-0004-0000-0000-0000B1080000}"/>
    <hyperlink ref="Z2428" r:id="rId2227" display="http://dw2zn6fm9z.search.serialssolutions.com/?url_ver=Z39.88-2004&amp;rft_val_fmt=info:ofi/fmt:kev:mtx:journal&amp;rfr_id=info:sid/Ovid:emexb&amp;rft.genre=article&amp;rft_id=info:doi/10.1177%2F1550059418756508&amp;rft_id=info:pmid/&amp;rft.issn=2169-5202&amp;rft.volume=49&amp;rft.issue=6&amp;rft.spage=NP20&amp;rft.pages=NP20-NP21&amp;rft.date=2018&amp;rft.jtitle=Clinical+EEG+and+Neuroscience&amp;rft.atitle=Functional+connectivity+embedding+for+electrophysiological+models+of+induced+psychosis&amp;rft.aulast=Koudelka" xr:uid="{00000000-0004-0000-0000-0000B2080000}"/>
    <hyperlink ref="Y1005" r:id="rId2228" display="https://proxy.queensu.ca/login?url=http://ovidsp.ovid.com?T=JS&amp;CSC=Y&amp;NEWS=N&amp;PAGE=fulltext&amp;D=emexb&amp;AN=624244512" xr:uid="{00000000-0004-0000-0000-0000B3080000}"/>
    <hyperlink ref="Z1005" r:id="rId2229" display="http://dw2zn6fm9z.search.serialssolutions.com/?url_ver=Z39.88-2004&amp;rft_val_fmt=info:ofi/fmt:kev:mtx:journal&amp;rfr_id=info:sid/Ovid:emexb&amp;rft.genre=article&amp;rft_id=info:doi/10.1080%2F00275514.2018.1479561&amp;rft_id=info:pmid/30062915&amp;rft.issn=1557-2536&amp;rft.volume=110&amp;rft.issue=4&amp;rft.spage=637&amp;rft.pages=637-641&amp;rft.date=2018&amp;rft.jtitle=Mycologia&amp;rft.atitle=Mushroom+poisoning+epidemiology+in+the+United+States&amp;rft.aulast=Brandenburg" xr:uid="{00000000-0004-0000-0000-0000B4080000}"/>
    <hyperlink ref="Y360" r:id="rId2230" display="https://proxy.queensu.ca/login?url=http://ovidsp.ovid.com?T=JS&amp;CSC=Y&amp;NEWS=N&amp;PAGE=fulltext&amp;D=emexb&amp;AN=624521281" xr:uid="{00000000-0004-0000-0000-0000B5080000}"/>
    <hyperlink ref="Z360" r:id="rId2231" display="http://dw2zn6fm9z.search.serialssolutions.com/?url_ver=Z39.88-2004&amp;rft_val_fmt=info:ofi/fmt:kev:mtx:journal&amp;rfr_id=info:sid/Ovid:emexb&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xr:uid="{00000000-0004-0000-0000-0000B6080000}"/>
    <hyperlink ref="Y367" r:id="rId2232" display="https://proxy.queensu.ca/login?url=http://ovidsp.ovid.com?T=JS&amp;CSC=Y&amp;NEWS=N&amp;PAGE=fulltext&amp;D=emexb&amp;AN=624526878" xr:uid="{00000000-0004-0000-0000-0000B7080000}"/>
    <hyperlink ref="Z367" r:id="rId2233" display="http://dw2zn6fm9z.search.serialssolutions.com/?url_ver=Z39.88-2004&amp;rft_val_fmt=info:ofi/fmt:kev:mtx:journal&amp;rfr_id=info:sid/Ovid:emexb&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xr:uid="{00000000-0004-0000-0000-0000B8080000}"/>
    <hyperlink ref="Y1436" r:id="rId2234" display="https://proxy.queensu.ca/login?url=http://ovidsp.ovid.com?T=JS&amp;CSC=Y&amp;NEWS=N&amp;PAGE=fulltext&amp;D=emexb&amp;AN=624528873" xr:uid="{00000000-0004-0000-0000-0000B9080000}"/>
    <hyperlink ref="Z1436" r:id="rId2235" display="http://dw2zn6fm9z.search.serialssolutions.com/?url_ver=Z39.88-2004&amp;rft_val_fmt=info:ofi/fmt:kev:mtx:journal&amp;rfr_id=info:sid/Ovid:emexb&amp;rft.genre=article&amp;rft_id=info:doi/10.1021%2Facschemneuro.8b00237&amp;rft_id=info:pmid/29863323&amp;rft.issn=1948-7193&amp;rft.volume=9&amp;rft.issue=10&amp;rft.spage=2304&amp;rft.pages=2304-2306&amp;rft.date=2018&amp;rft.jtitle=ACS+chemical+neuroscience&amp;rft.atitle=Psychedelics+and+Personality&amp;rft.aulast=Aixala" xr:uid="{00000000-0004-0000-0000-0000BA080000}"/>
    <hyperlink ref="Y368" r:id="rId2236" display="https://proxy.queensu.ca/login?url=http://ovidsp.ovid.com?T=JS&amp;CSC=Y&amp;NEWS=N&amp;PAGE=fulltext&amp;D=emexb&amp;AN=622893027" xr:uid="{00000000-0004-0000-0000-0000BB080000}"/>
    <hyperlink ref="Z368" r:id="rId2237" display="http://dw2zn6fm9z.search.serialssolutions.com/?url_ver=Z39.88-2004&amp;rft_val_fmt=info:ofi/fmt:kev:mtx:journal&amp;rfr_id=info:sid/Ovid:emexb&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xr:uid="{00000000-0004-0000-0000-0000BC080000}"/>
    <hyperlink ref="Y361" r:id="rId2238" display="https://proxy.queensu.ca/login?url=http://ovidsp.ovid.com?T=JS&amp;CSC=Y&amp;NEWS=N&amp;PAGE=fulltext&amp;D=emexb&amp;AN=624370243" xr:uid="{00000000-0004-0000-0000-0000BD080000}"/>
    <hyperlink ref="Z361" r:id="rId2239" display="http://dw2zn6fm9z.search.serialssolutions.com/?url_ver=Z39.88-2004&amp;rft_val_fmt=info:ofi/fmt:kev:mtx:journal&amp;rfr_id=info:sid/Ovid:emexb&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xr:uid="{00000000-0004-0000-0000-0000BE080000}"/>
    <hyperlink ref="Y3122" r:id="rId2240" display="https://proxy.queensu.ca/login?url=http://ovidsp.ovid.com?T=JS&amp;CSC=Y&amp;NEWS=N&amp;PAGE=fulltext&amp;D=emexb&amp;AN=624374180" xr:uid="{00000000-0004-0000-0000-0000BF080000}"/>
    <hyperlink ref="Z3122" r:id="rId2241" display="http://dw2zn6fm9z.search.serialssolutions.com/?url_ver=Z39.88-2004&amp;rft_val_fmt=info:ofi/fmt:kev:mtx:journal&amp;rfr_id=info:sid/Ovid:emexb&amp;rft.genre=article&amp;rft_id=info:doi/10.1021%2Facschemneuro.8b00528&amp;rft_id=info:pmid/30346702&amp;rft.issn=1948-7193&amp;rft.volume=9&amp;rft.issue=10&amp;rft.spage=2286&amp;rft.pages=2286&amp;rft.date=2018&amp;rft.jtitle=ACS+Chemical+Neuroscience&amp;rft.atitle=Welcome+to+the+DARK+Side%3A+DARK+Classics+in+Chemical+Neuroscience&amp;rft.aulast=Lindsley" xr:uid="{00000000-0004-0000-0000-0000C0080000}"/>
    <hyperlink ref="Y1437" r:id="rId2242" display="https://proxy.queensu.ca/login?url=http://ovidsp.ovid.com?T=JS&amp;CSC=Y&amp;NEWS=N&amp;PAGE=fulltext&amp;D=emexb&amp;AN=624374176" xr:uid="{00000000-0004-0000-0000-0000C1080000}"/>
    <hyperlink ref="Z1437" r:id="rId2243" display="http://dw2zn6fm9z.search.serialssolutions.com/?url_ver=Z39.88-2004&amp;rft_val_fmt=info:ofi/fmt:kev:mtx:journal&amp;rfr_id=info:sid/Ovid:emexb&amp;rft.genre=article&amp;rft_id=info:doi/10.1021%2Facschemneuro.8b00237&amp;rft_id=info:pmid/29863323&amp;rft.issn=1948-7193&amp;rft.volume=9&amp;rft.issue=10&amp;rft.spage=2304&amp;rft.pages=2304-2306&amp;rft.date=2018&amp;rft.jtitle=ACS+Chemical+Neuroscience&amp;rft.atitle=Psychedelics+and+Personality&amp;rft.aulast=Aixala" xr:uid="{00000000-0004-0000-0000-0000C2080000}"/>
    <hyperlink ref="Y869" r:id="rId2244" display="https://proxy.queensu.ca/login?url=http://ovidsp.ovid.com?T=JS&amp;CSC=Y&amp;NEWS=N&amp;PAGE=fulltext&amp;D=emexb&amp;AN=624143817" xr:uid="{00000000-0004-0000-0000-0000C3080000}"/>
    <hyperlink ref="Z869" r:id="rId2245" display="http://dw2zn6fm9z.search.serialssolutions.com/?url_ver=Z39.88-2004&amp;rft_val_fmt=info:ofi/fmt:kev:mtx:journal&amp;rfr_id=info:sid/Ovid:emexb&amp;rft.genre=article&amp;rft_id=info:doi/10.1002%2Fcbic.201800336&amp;rft_id=info:pmid/30098085&amp;rft.issn=1439-4227&amp;rft.volume=19&amp;rft.issue=20&amp;rft.spage=2160&amp;rft.pages=2160-2166&amp;rft.date=2018&amp;rft.jtitle=ChemBioChem&amp;rft.atitle=Iterative+l-Tryptophan+Methylation+in+Psilocybe+Evolved+by+Subdomain+Duplication&amp;rft.aulast=Blei" xr:uid="{00000000-0004-0000-0000-0000C4080000}"/>
    <hyperlink ref="Y2578" r:id="rId2246" display="https://proxy.queensu.ca/login?url=http://ovidsp.ovid.com?T=JS&amp;CSC=Y&amp;NEWS=N&amp;PAGE=fulltext&amp;D=emexb&amp;AN=2001170790" xr:uid="{00000000-0004-0000-0000-0000C5080000}"/>
    <hyperlink ref="Z2578" r:id="rId2247" display="http://dw2zn6fm9z.search.serialssolutions.com/?url_ver=Z39.88-2004&amp;rft_val_fmt=info:ofi/fmt:kev:mtx:journal&amp;rfr_id=info:sid/Ovid:emexb&amp;rft.genre=article&amp;rft_id=info:doi/10.1016%2Fj.jaac.2018.09.029&amp;rft_id=info:pmid/&amp;rft.issn=0890-8567&amp;rft.volume=57&amp;rft.issue=10+Supplement&amp;rft.spage=S139&amp;rft.pages=S139&amp;rft.date=2018&amp;rft.jtitle=Journal+of+the+American+Academy+of+Child+and+Adolescent+Psychiatry&amp;rft.atitle=Microdosing+of+Hallucinogens+Among+College+Students%3A+Frequency%2C+Correlates%2C+and+Consequences&amp;rft.aulast=Fossos-Wong" xr:uid="{00000000-0004-0000-0000-0000C6080000}"/>
    <hyperlink ref="Y2967" r:id="rId2248" display="https://proxy.queensu.ca/login?url=http://ovidsp.ovid.com?T=JS&amp;CSC=Y&amp;NEWS=N&amp;PAGE=fulltext&amp;D=emexb&amp;AN=623717868" xr:uid="{00000000-0004-0000-0000-0000C7080000}"/>
    <hyperlink ref="Z2967" r:id="rId2249" display="http://dw2zn6fm9z.search.serialssolutions.com/?url_ver=Z39.88-2004&amp;rft_val_fmt=info:ofi/fmt:kev:mtx:journal&amp;rfr_id=info:sid/Ovid:emexb&amp;rft.genre=article&amp;rft_id=info:doi/10.1038%2Fs41386-018-0152-3&amp;rft_id=info:pmid/30061745&amp;rft.issn=0893-133X&amp;rft.volume=43&amp;rft.issue=12&amp;rft.spage=2331&amp;rft.pages=2331-2332&amp;rft.date=2018&amp;rft.jtitle=Neuropsychopharmacology&amp;rft.atitle=The+best+defense+is+a+strong+offense%3A+preventing+alcohol+abstinence-induced+depression&amp;rft.aulast=Cover" xr:uid="{00000000-0004-0000-0000-0000C8080000}"/>
    <hyperlink ref="Y438" r:id="rId2250" display="https://proxy.queensu.ca/login?url=http://ovidsp.ovid.com?T=JS&amp;CSC=Y&amp;NEWS=N&amp;PAGE=fulltext&amp;D=emexb&amp;AN=624127091" xr:uid="{00000000-0004-0000-0000-0000C9080000}"/>
    <hyperlink ref="Z438" r:id="rId2251" display="http://dw2zn6fm9z.search.serialssolutions.com/?url_ver=Z39.88-2004&amp;rft_val_fmt=info:ofi/fmt:kev:mtx:journal&amp;rfr_id=info:sid/Ovid:emexb&amp;rft.genre=article&amp;rft_id=info:doi/10.1007%2Fs00213-018-4981-x&amp;rft_id=info:pmid/30062577&amp;rft.issn=1432-2072&amp;rft.volume=235&amp;rft.issue=10&amp;rft.spage=2915&amp;rft.pages=2915-2927&amp;rft.date=2018&amp;rft.jtitle=Psychopharmacology&amp;rft.atitle=Double-blind+comparison+of+the+two+hallucinogens+psilocybin+and+dextromethorphan%3A+effects+on+cognition&amp;rft.aulast=Barrett" xr:uid="{00000000-0004-0000-0000-0000CA080000}"/>
    <hyperlink ref="Y2431" r:id="rId2252" display="https://proxy.queensu.ca/login?url=http://ovidsp.ovid.com?T=JS&amp;CSC=Y&amp;NEWS=N&amp;PAGE=fulltext&amp;D=emexb&amp;AN=622874997" xr:uid="{00000000-0004-0000-0000-0000CB080000}"/>
    <hyperlink ref="Z2431" r:id="rId2253" display="http://dw2zn6fm9z.search.serialssolutions.com/?url_ver=Z39.88-2004&amp;rft_val_fmt=info:ofi/fmt:kev:mtx:journal&amp;rfr_id=info:sid/Ovid:emexb&amp;rft.genre=article&amp;rft_id=info:doi/10.1556%2F2006.7.2018.27&amp;rft_id=info:pmid/29788755&amp;rft.issn=2062-5871&amp;rft.volume=7&amp;rft.issue=2&amp;rft.spage=493&amp;rft.pages=493-498&amp;rft.date=2018&amp;rft.jtitle=Journal+of+Behavioral+Addictions&amp;rft.atitle=Gaming+under+the+influence%3A+An+exploratory+study&amp;rft.aulast=Skarupova" xr:uid="{00000000-0004-0000-0000-0000CC080000}"/>
    <hyperlink ref="Y439" r:id="rId2254" display="https://proxy.queensu.ca/login?url=http://ovidsp.ovid.com?T=JS&amp;CSC=Y&amp;NEWS=N&amp;PAGE=fulltext&amp;D=emexb&amp;AN=623352548" xr:uid="{00000000-0004-0000-0000-0000CD080000}"/>
    <hyperlink ref="Z439" r:id="rId2255" display="http://dw2zn6fm9z.search.serialssolutions.com/?url_ver=Z39.88-2004&amp;rft_val_fmt=info:ofi/fmt:kev:mtx:journal&amp;rfr_id=info:sid/Ovid:emexb&amp;rft.genre=article&amp;rft_id=info:doi/10.1007%2Fs00213-018-4981-x&amp;rft_id=info:pmid/30062577&amp;rft.issn=0033-3158&amp;rft.volume=235&amp;rft.issue=10&amp;rft.spage=2915&amp;rft.pages=2915-2927&amp;rft.date=2018&amp;rft.jtitle=Psychopharmacology&amp;rft.atitle=Double-blind+comparison+of+the+two+hallucinogens+psilocybin+and+dextromethorphan%3A+effects+on+cognition&amp;rft.aulast=Barrett" xr:uid="{00000000-0004-0000-0000-0000CE080000}"/>
    <hyperlink ref="Y1810" r:id="rId2256" display="https://proxy.queensu.ca/login?url=http://ovidsp.ovid.com?T=JS&amp;CSC=Y&amp;NEWS=N&amp;PAGE=fulltext&amp;D=emexb&amp;AN=621531152" xr:uid="{00000000-0004-0000-0000-0000CF080000}"/>
    <hyperlink ref="Z1810" r:id="rId2257" display="http://dw2zn6fm9z.search.serialssolutions.com/?url_ver=Z39.88-2004&amp;rft_val_fmt=info:ofi/fmt:kev:mtx:journal&amp;rfr_id=info:sid/Ovid:emexb&amp;rft.genre=article&amp;rft_id=info:doi/10.1007%2F7854_2017_479&amp;rft_id=info:pmid/28677095&amp;rft.issn=1866-3370&amp;rft.volume=36&amp;rft.issue=&amp;rft.spage=137&amp;rft.pages=137-158&amp;rft.date=2018&amp;rft.jtitle=&amp;rft.atitle=The+effects+of+hallucinogens+on+gene+expression&amp;rft.aulast=Martin" xr:uid="{00000000-0004-0000-0000-0000D0080000}"/>
    <hyperlink ref="Y266" r:id="rId2258" display="https://proxy.queensu.ca/login?url=http://ovidsp.ovid.com?T=JS&amp;CSC=Y&amp;NEWS=N&amp;PAGE=fulltext&amp;D=emexb&amp;AN=621531106" xr:uid="{00000000-0004-0000-0000-0000D1080000}"/>
    <hyperlink ref="Z266" r:id="rId2259" display="http://dw2zn6fm9z.search.serialssolutions.com/?url_ver=Z39.88-2004&amp;rft_val_fmt=info:ofi/fmt:kev:mtx:journal&amp;rfr_id=info:sid/Ovid:emexb&amp;rft.genre=article&amp;rft_id=info:doi/10.1007%2F7854_2017_474&amp;rft_id=info:pmid/28401522&amp;rft.issn=1866-3370&amp;rft.volume=36&amp;rft.issue=&amp;rft.spage=393&amp;rft.pages=393-430&amp;rft.date=2018&amp;rft.jtitle=&amp;rft.atitle=Classic+hallucinogens+and+mystical+experiences%3A+Phenomenology+and+neural+correlates&amp;rft.aulast=Barrett" xr:uid="{00000000-0004-0000-0000-0000D2080000}"/>
    <hyperlink ref="Y487" r:id="rId2260" display="https://proxy.queensu.ca/login?url=http://ovidsp.ovid.com?T=JS&amp;CSC=Y&amp;NEWS=N&amp;PAGE=fulltext&amp;D=emexb&amp;AN=621531054" xr:uid="{00000000-0004-0000-0000-0000D3080000}"/>
    <hyperlink ref="Z487" r:id="rId2261" display="http://dw2zn6fm9z.search.serialssolutions.com/?url_ver=Z39.88-2004&amp;rft_val_fmt=info:ofi/fmt:kev:mtx:journal&amp;rfr_id=info:sid/Ovid:emexb&amp;rft.genre=article&amp;rft_id=info:doi/10.1007%2F7854_2016_466&amp;rft_id=info:pmid/28224459&amp;rft.issn=1866-3370&amp;rft.volume=36&amp;rft.issue=&amp;rft.spage=159&amp;rft.pages=159-199&amp;rft.date=2018&amp;rft.jtitle=&amp;rft.atitle=Effect+of+hallucinogens+on+unconditioned+behavior&amp;rft.aulast=Halberstadt" xr:uid="{00000000-0004-0000-0000-0000D4080000}"/>
    <hyperlink ref="Y1960" r:id="rId2262" display="https://proxy.queensu.ca/login?url=http://ovidsp.ovid.com?T=JS&amp;CSC=Y&amp;NEWS=N&amp;PAGE=fulltext&amp;D=emexb&amp;AN=621531019" xr:uid="{00000000-0004-0000-0000-0000D5080000}"/>
    <hyperlink ref="Z1960" r:id="rId2263" display="http://dw2zn6fm9z.search.serialssolutions.com/?url_ver=Z39.88-2004&amp;rft_val_fmt=info:ofi/fmt:kev:mtx:journal&amp;rfr_id=info:sid/Ovid:emexb&amp;rft.genre=article&amp;rft_id=info:doi/10.1007%2F7854_2016_464&amp;rft_id=info:pmid/28512684&amp;rft.issn=1866-3370&amp;rft.volume=36&amp;rft.issue=&amp;rft.spage=361&amp;rft.pages=361-391&amp;rft.date=2018&amp;rft.jtitle=&amp;rft.atitle=Therapeutic+applications+of+classic+hallucinogens&amp;rft.aulast=Bogenschutz" xr:uid="{00000000-0004-0000-0000-0000D6080000}"/>
    <hyperlink ref="Y1621" r:id="rId2264" display="https://proxy.queensu.ca/login?url=http://ovidsp.ovid.com?T=JS&amp;CSC=Y&amp;NEWS=N&amp;PAGE=fulltext&amp;D=emexb&amp;AN=621531013" xr:uid="{00000000-0004-0000-0000-0000D7080000}"/>
    <hyperlink ref="Z1621" r:id="rId2265" display="http://dw2zn6fm9z.search.serialssolutions.com/?url_ver=Z39.88-2004&amp;rft_val_fmt=info:ofi/fmt:kev:mtx:journal&amp;rfr_id=info:sid/Ovid:emexb&amp;rft.genre=article&amp;rft_id=info:doi/10.1007%2F7854_2016_461&amp;rft_id=info:pmid/27900674&amp;rft.issn=1866-3370&amp;rft.volume=36&amp;rft.issue=&amp;rft.spage=257&amp;rft.pages=257-282&amp;rft.date=2018&amp;rft.jtitle=&amp;rft.atitle=Serotonergic+hallucinogen-induced+visual+perceptual+alterations&amp;rft.aulast=Kometer" xr:uid="{00000000-0004-0000-0000-0000D8080000}"/>
    <hyperlink ref="Y1165" r:id="rId2266" display="https://proxy.queensu.ca/login?url=http://ovidsp.ovid.com?T=JS&amp;CSC=Y&amp;NEWS=N&amp;PAGE=fulltext&amp;D=emexb&amp;AN=621531007" xr:uid="{00000000-0004-0000-0000-0000D9080000}"/>
    <hyperlink ref="Z1165" r:id="rId2267" display="http://dw2zn6fm9z.search.serialssolutions.com/?url_ver=Z39.88-2004&amp;rft_val_fmt=info:ofi/fmt:kev:mtx:journal&amp;rfr_id=info:sid/Ovid:emexb&amp;rft.genre=article&amp;rft_id=info:doi/10.1007%2F7854_2016_459&amp;rft_id=info:pmid/28025814&amp;rft.issn=1866-3370&amp;rft.volume=36&amp;rft.issue=&amp;rft.spage=221&amp;rft.pages=221-256&amp;rft.date=2018&amp;rft.jtitle=&amp;rft.atitle=Phenomenology%2C+structure%2C+and+dynamic+of+psychedelic+states&amp;rft.aulast=Preller" xr:uid="{00000000-0004-0000-0000-0000DA080000}"/>
    <hyperlink ref="Y722" r:id="rId2268" display="https://proxy.queensu.ca/login?url=http://ovidsp.ovid.com?T=JS&amp;CSC=Y&amp;NEWS=N&amp;PAGE=fulltext&amp;D=emexb&amp;AN=621531150" xr:uid="{00000000-0004-0000-0000-0000DB080000}"/>
    <hyperlink ref="Z722" r:id="rId2269" display="http://dw2zn6fm9z.search.serialssolutions.com/?url_ver=Z39.88-2004&amp;rft_val_fmt=info:ofi/fmt:kev:mtx:journal&amp;rfr_id=info:sid/Ovid:emexb&amp;rft.genre=article&amp;rft_id=info:doi/10.1007%2F7854_2017_478&amp;rft_id=info:pmid/28677096&amp;rft.issn=1866-3370&amp;rft.volume=36&amp;rft.issue=&amp;rft.spage=45&amp;rft.pages=45-73&amp;rft.date=2018&amp;rft.jtitle=&amp;rft.atitle=Hallucinogens+and+serotonin+5-HT2A+receptor-mediated+signaling+pathways&amp;rft.aulast=Lopez-Gimenez" xr:uid="{00000000-0004-0000-0000-0000DC080000}"/>
    <hyperlink ref="Y573" r:id="rId2270" display="https://proxy.queensu.ca/login?url=http://ovidsp.ovid.com?T=JS&amp;CSC=Y&amp;NEWS=N&amp;PAGE=fulltext&amp;D=emexb&amp;AN=623830503" xr:uid="{00000000-0004-0000-0000-0000DD080000}"/>
    <hyperlink ref="Z573" r:id="rId2271" display="http://dw2zn6fm9z.search.serialssolutions.com/?url_ver=Z39.88-2004&amp;rft_val_fmt=info:ofi/fmt:kev:mtx:journal&amp;rfr_id=info:sid/Ovid:emexb&amp;rft.genre=article&amp;rft_id=info:doi/10.1080%2F17512433.2018.1511424&amp;rft_id=info:pmid/30102078&amp;rft.issn=1751-2433&amp;rft.volume=11&amp;rft.issue=9&amp;rft.spage=889&amp;rft.pages=889-902&amp;rft.date=2018&amp;rft.jtitle=Expert+Review+of+Clinical+Pharmacology&amp;rft.atitle=Efficacy%2C+tolerability%2C+and+safety+of+serotonergic+psychedelics+for+the+management+of+mood%2C+anxiety%2C+and+substance-use+disorders%3A+a+systematic+review+of+systematic+reviews&amp;rft.aulast=dos+Santos" xr:uid="{00000000-0004-0000-0000-0000DE080000}"/>
    <hyperlink ref="Y2909" r:id="rId2272" display="https://proxy.queensu.ca/login?url=http://ovidsp.ovid.com?T=JS&amp;CSC=Y&amp;NEWS=N&amp;PAGE=fulltext&amp;D=emexb&amp;AN=623822605" xr:uid="{00000000-0004-0000-0000-0000DF080000}"/>
    <hyperlink ref="Z2909" r:id="rId2273" display="http://dw2zn6fm9z.search.serialssolutions.com/?url_ver=Z39.88-2004&amp;rft_val_fmt=info:ofi/fmt:kev:mtx:journal&amp;rfr_id=info:sid/Ovid:emexb&amp;rft.genre=article&amp;rft_id=info:doi/10.1002%2Fwps.20555&amp;rft_id=info:pmid/&amp;rft.issn=1723-8617&amp;rft.volume=17&amp;rft.issue=3&amp;rft.spage=358&amp;rft.pages=358-359&amp;rft.date=2018&amp;rft.jtitle=World+Psychiatry&amp;rft.atitle=Serotonin%2C+psychedelics+and+psychiatry&amp;rft.aulast=Carhart-Harris" xr:uid="{00000000-0004-0000-0000-0000E0080000}"/>
    <hyperlink ref="Y2132" r:id="rId2274" display="https://proxy.queensu.ca/login?url=http://ovidsp.ovid.com?T=JS&amp;CSC=Y&amp;NEWS=N&amp;PAGE=fulltext&amp;D=emexb&amp;AN=2000552809" xr:uid="{00000000-0004-0000-0000-0000E1080000}"/>
    <hyperlink ref="Z2132" r:id="rId2275" display="http://dw2zn6fm9z.search.serialssolutions.com/?url_ver=Z39.88-2004&amp;rft_val_fmt=info:ofi/fmt:kev:mtx:journal&amp;rfr_id=info:sid/Ovid:emexb&amp;rft.genre=article&amp;rft_id=info:doi/10.1016%2Fj.dcn.2018.02.007&amp;rft_id=info:pmid/29559216&amp;rft.issn=1878-9293&amp;rft.volume=32&amp;rft.issue=&amp;rft.spage=80&amp;rft.pages=80-96&amp;rft.date=2018&amp;rft.jtitle=Developmental+Cognitive+Neuroscience&amp;rft.atitle=Adolescent+brain+cognitive+development+%28ABCD%29+study%3A+Overview+of+substance+use+assessment+methods&amp;rft.aulast=Lisdahl" xr:uid="{00000000-0004-0000-0000-0000E2080000}"/>
    <hyperlink ref="Y2731" r:id="rId2276" display="https://proxy.queensu.ca/login?url=http://ovidsp.ovid.com?T=JS&amp;CSC=Y&amp;NEWS=N&amp;PAGE=fulltext&amp;D=emexb&amp;AN=2000968812" xr:uid="{00000000-0004-0000-0000-0000E3080000}"/>
    <hyperlink ref="Z2731" r:id="rId2277" display="http://dw2zn6fm9z.search.serialssolutions.com/?url_ver=Z39.88-2004&amp;rft_val_fmt=info:ofi/fmt:kev:mtx:journal&amp;rfr_id=info:sid/Ovid:emexb&amp;rft.genre=article&amp;rft_id=info:doi/10.1016%2Fj.japh.2018.05.006&amp;rft_id=info:pmid/&amp;rft.issn=1544-3191&amp;rft.volume=58&amp;rft.issue=5&amp;rft.spage=561&amp;rft.pages=561-563&amp;rft.date=2018&amp;rft.jtitle=Journal+of+the+American+Pharmacists+Association&amp;rft.atitle=Possible+kratom-induced+hepatomegaly%3A+A+case+report&amp;rft.aulast=Griffiths" xr:uid="{00000000-0004-0000-0000-0000E4080000}"/>
    <hyperlink ref="Y2802" r:id="rId2278" display="https://proxy.queensu.ca/login?url=http://ovidsp.ovid.com?T=JS&amp;CSC=Y&amp;NEWS=N&amp;PAGE=fulltext&amp;D=emexb&amp;AN=2001074109" xr:uid="{00000000-0004-0000-0000-0000E5080000}"/>
    <hyperlink ref="Z2802" r:id="rId2279" display="http://dw2zn6fm9z.search.serialssolutions.com/?url_ver=Z39.88-2004&amp;rft_val_fmt=info:ofi/fmt:kev:mtx:journal&amp;rfr_id=info:sid/Ovid:emexb&amp;rft.genre=article&amp;rft_id=info:doi/10.1016%2Fj.scijus.2018.08.005&amp;rft_id=info:pmid/&amp;rft.issn=1355-0306&amp;rft.volume=&amp;rft.issue=&amp;rft.spage=&amp;rft.pages=&amp;rft.date=2018&amp;rft.jtitle=Science+and+Justice&amp;rft.atitle=Psychedelic+fungus+%28Psilocybe+sp.%29+authentication+in+a+case+of+illegal+drug+traffic%3A+sporological%2C+molecular+analysis+and+identification+of+the+psychoactive+substance&amp;rft.aulast=Solano" xr:uid="{00000000-0004-0000-0000-0000E6080000}"/>
    <hyperlink ref="Y1034" r:id="rId2280" display="https://proxy.queensu.ca/login?url=http://ovidsp.ovid.com?T=JS&amp;CSC=Y&amp;NEWS=N&amp;PAGE=fulltext&amp;D=emexb&amp;AN=620521870" xr:uid="{00000000-0004-0000-0000-0000E7080000}"/>
    <hyperlink ref="Z1034" r:id="rId2281" display="http://dw2zn6fm9z.search.serialssolutions.com/?url_ver=Z39.88-2004&amp;rft_val_fmt=info:ofi/fmt:kev:mtx:journal&amp;rfr_id=info:sid/Ovid:emexb&amp;rft.genre=article&amp;rft_id=info:doi/10.1016%2Fj.jad.2018.01.006&amp;rft_id=info:pmid/29407543&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xr:uid="{00000000-0004-0000-0000-0000E8080000}"/>
    <hyperlink ref="Y2785" r:id="rId2282" display="https://proxy.queensu.ca/login?url=http://ovidsp.ovid.com?T=JS&amp;CSC=Y&amp;NEWS=N&amp;PAGE=fulltext&amp;D=emexb&amp;AN=623398726" xr:uid="{00000000-0004-0000-0000-0000E9080000}"/>
    <hyperlink ref="Z2785" r:id="rId2283" display="http://dw2zn6fm9z.search.serialssolutions.com/?url_ver=Z39.88-2004&amp;rft_val_fmt=info:ofi/fmt:kev:mtx:journal&amp;rfr_id=info:sid/Ovid:emexb&amp;rft.genre=article&amp;rft_id=info:doi/10.1111%2Fajad.12753&amp;rft_id=info:pmid/&amp;rft.issn=1521-0391&amp;rft.volume=27&amp;rft.issue=4&amp;rft.spage=317&amp;rft.pages=317&amp;rft.date=2018&amp;rft.jtitle=American+Journal+on+Addictions&amp;rft.atitle=Psilocybin-assisted+treatment+for+alcohol+use+disorder%3A+A+clinical+perspective&amp;rft.aulast=Amegadzie" xr:uid="{00000000-0004-0000-0000-0000EA080000}"/>
    <hyperlink ref="Y1850" r:id="rId2284" display="https://proxy.queensu.ca/login?url=http://ovidsp.ovid.com?T=JS&amp;CSC=Y&amp;NEWS=N&amp;PAGE=fulltext&amp;D=emexb&amp;AN=614171132" xr:uid="{00000000-0004-0000-0000-0000EB080000}"/>
    <hyperlink ref="Z1850" r:id="rId2285" display="http://dw2zn6fm9z.search.serialssolutions.com/?url_ver=Z39.88-2004&amp;rft_val_fmt=info:ofi/fmt:kev:mtx:journal&amp;rfr_id=info:sid/Ovid:emexb&amp;rft.genre=article&amp;rft_id=info:doi/10.1002%2Fhup.2564&amp;rft_id=info:pmid/28120488&amp;rft.issn=0885-6222&amp;rft.volume=32&amp;rft.issue=1&amp;rft.spage=e2564&amp;rft.pages=&amp;rft.date=2017&amp;rft.jtitle=Human+Psychopharmacology&amp;rft.atitle=The+factor+structure+of+the+Mystical+Experience+Questionnaire+%28MEQ%29%3A+Reply+to+Bouso+et+al.%2C+2016&amp;rft.aulast=Barrett" xr:uid="{00000000-0004-0000-0000-0000EC080000}"/>
    <hyperlink ref="Y2529" r:id="rId2286" display="https://proxy.queensu.ca/login?url=http://ovidsp.ovid.com?T=JS&amp;CSC=Y&amp;NEWS=N&amp;PAGE=fulltext&amp;D=emexb&amp;AN=623115619" xr:uid="{00000000-0004-0000-0000-0000ED080000}"/>
    <hyperlink ref="Z2529" r:id="rId2287" display="http://dw2zn6fm9z.search.serialssolutions.com/?url_ver=Z39.88-2004&amp;rft_val_fmt=info:ofi/fmt:kev:mtx:journal&amp;rfr_id=info:sid/Ovid:emexb&amp;rft.genre=article&amp;rft_id=info:doi/10.14735%2Famgh2018csgh.info05&amp;rft_id=info:pmid/&amp;rft.issn=1804-7874&amp;rft.volume=72&amp;rft.issue=3&amp;rft.spage=257&amp;rft.pages=257-259&amp;rft.date=2018&amp;rft.jtitle=Gastroenterologie+a+Hepatologie&amp;rft.atitle=Intoxikacia+Amanita+phalloides+-+Stale+aktualny+problem%3F&amp;rft.aulast=Nehaj" xr:uid="{00000000-0004-0000-0000-0000EE080000}"/>
    <hyperlink ref="Y747" r:id="rId2288" display="https://proxy.queensu.ca/login?url=http://ovidsp.ovid.com?T=JS&amp;CSC=Y&amp;NEWS=N&amp;PAGE=fulltext&amp;D=emexb&amp;AN=623012915" xr:uid="{00000000-0004-0000-0000-0000EF080000}"/>
    <hyperlink ref="Z747" r:id="rId2289" display="http://dw2zn6fm9z.search.serialssolutions.com/?url_ver=Z39.88-2004&amp;rft_val_fmt=info:ofi/fmt:kev:mtx:journal&amp;rfr_id=info:sid/Ovid:emexb&amp;rft.genre=article&amp;rft_id=info:doi/10.1177%2F0269881118780713&amp;rft_id=info:pmid/&amp;rft.issn=0269-8811&amp;rft.volume=32&amp;rft.issue=7&amp;rft.spage=770&amp;rft.pages=770-778&amp;rft.date=2018&amp;rft.jtitle=Journal+of+Psychopharmacology&amp;rft.atitle=High+dose+psilocybin+is+associated+with+positive+subjective+effects+in+healthy+volunteers&amp;rft.aulast=Nicholas" xr:uid="{00000000-0004-0000-0000-0000F0080000}"/>
    <hyperlink ref="Y1422" r:id="rId2290" display="https://proxy.queensu.ca/login?url=http://ovidsp.ovid.com?T=JS&amp;CSC=Y&amp;NEWS=N&amp;PAGE=fulltext&amp;D=emexb&amp;AN=623012910" xr:uid="{00000000-0004-0000-0000-0000F1080000}"/>
    <hyperlink ref="Z1422" r:id="rId2291" display="http://dw2zn6fm9z.search.serialssolutions.com/?url_ver=Z39.88-2004&amp;rft_val_fmt=info:ofi/fmt:kev:mtx:journal&amp;rfr_id=info:sid/Ovid:emexb&amp;rft.genre=article&amp;rft_id=info:doi/10.1177%2F0269881118780612&amp;rft_id=info:pmid/&amp;rft.issn=0269-8811&amp;rft.volume=32&amp;rft.issue=7&amp;rft.spage=756&amp;rft.pages=756-769&amp;rft.date=2018&amp;rft.jtitle=Journal+of+Psychopharmacology&amp;rft.atitle=Psychedelic+therapy+for+smoking+cessation%3A+Qualitative+analysis+of+participant+accounts&amp;rft.aulast=Noorani" xr:uid="{00000000-0004-0000-0000-0000F2080000}"/>
    <hyperlink ref="Y1421" r:id="rId2292" display="https://proxy.queensu.ca/login?url=http://ovidsp.ovid.com?T=JS&amp;CSC=Y&amp;NEWS=N&amp;PAGE=fulltext&amp;D=emexb&amp;AN=623015355" xr:uid="{00000000-0004-0000-0000-0000F3080000}"/>
    <hyperlink ref="Z1421" r:id="rId2293" display="http://dw2zn6fm9z.search.serialssolutions.com/?url_ver=Z39.88-2004&amp;rft_val_fmt=info:ofi/fmt:kev:mtx:journal&amp;rfr_id=info:sid/Ovid:emexb&amp;rft.genre=article&amp;rft_id=info:doi/10.1177%2F0269881118780612&amp;rft_id=info:pmid/&amp;rft.issn=0269-8811&amp;rft.volume=32&amp;rft.issue=7&amp;rft.spage=756&amp;rft.pages=&amp;rft.date=2018&amp;rft.jtitle=Journal+of+Psychopharmacology&amp;rft.atitle=Psychedelic+therapy+for+smoking+cessation%3A+Qualitative+analysis+of+participant+accounts&amp;rft.aulast=Noorani" xr:uid="{00000000-0004-0000-0000-0000F4080000}"/>
    <hyperlink ref="Y746" r:id="rId2294" display="https://proxy.queensu.ca/login?url=http://ovidsp.ovid.com?T=JS&amp;CSC=Y&amp;NEWS=N&amp;PAGE=fulltext&amp;D=emexb&amp;AN=623015252" xr:uid="{00000000-0004-0000-0000-0000F5080000}"/>
    <hyperlink ref="Z746" r:id="rId2295" display="http://dw2zn6fm9z.search.serialssolutions.com/?url_ver=Z39.88-2004&amp;rft_val_fmt=info:ofi/fmt:kev:mtx:journal&amp;rfr_id=info:sid/Ovid:emexb&amp;rft.genre=article&amp;rft_id=info:doi/10.1177%2F0269881118780713&amp;rft_id=info:pmid/&amp;rft.issn=0269-8811&amp;rft.volume=32&amp;rft.issue=7&amp;rft.spage=770&amp;rft.pages=&amp;rft.date=2018&amp;rft.jtitle=Journal+of+Psychopharmacology&amp;rft.atitle=High+dose+psilocybin+is+associated+with+positive+subjective+effects+in+healthy+volunteers&amp;rft.aulast=Nicholas" xr:uid="{00000000-0004-0000-0000-0000F6080000}"/>
    <hyperlink ref="Y2407" r:id="rId2296" display="https://proxy.queensu.ca/login?url=http://ovidsp.ovid.com?T=JS&amp;CSC=Y&amp;NEWS=N&amp;PAGE=fulltext&amp;D=emexb&amp;AN=621531149" xr:uid="{00000000-0004-0000-0000-0000F7080000}"/>
    <hyperlink ref="Z2407" r:id="rId2297" display="http://dw2zn6fm9z.search.serialssolutions.com/?url_ver=Z39.88-2004&amp;rft_val_fmt=info:ofi/fmt:kev:mtx:journal&amp;rfr_id=info:sid/Ovid:emexb&amp;rft.genre=article&amp;rft_id=info:doi/10.1007%2F7854_2017_477&amp;rft_id=info:pmid/&amp;rft.issn=1866-3370&amp;rft.volume=36&amp;rft.issue=&amp;rft.spage=E1&amp;rft.pages=E1&amp;rft.date=2018&amp;rft.jtitle=&amp;rft.atitle=Erratum%3A+Phenomenology%2C+structure%2C+and+dynamic+of+psychedelic+states+%28Curr+Topics+Behav+Neurosci%2C+%282016%29+36%2C+%28221-256%29%2C+10.1007%2F7854_2016_459%29&amp;rft.aulast=" xr:uid="{00000000-0004-0000-0000-0000F8080000}"/>
    <hyperlink ref="Y1449" r:id="rId2298" display="https://proxy.queensu.ca/login?url=http://ovidsp.ovid.com?T=JS&amp;CSC=Y&amp;NEWS=N&amp;PAGE=fulltext&amp;D=emexb&amp;AN=608593608" xr:uid="{00000000-0004-0000-0000-0000F9080000}"/>
    <hyperlink ref="Z1449" r:id="rId2299" display="http://dw2zn6fm9z.search.serialssolutions.com/?url_ver=Z39.88-2004&amp;rft_val_fmt=info:ofi/fmt:kev:mtx:journal&amp;rfr_id=info:sid/Ovid:emexb&amp;rft.genre=article&amp;rft_id=info:doi/10.1124%2Fpr.115.011478&amp;rft_id=info:pmid/26841800&amp;rft.issn=0031-6997&amp;rft.volume=68&amp;rft.issue=2&amp;rft.spage=264&amp;rft.pages=264-355&amp;rft.date=2016&amp;rft.jtitle=Pharmacological+Reviews&amp;rft.atitle=Psychedelics&amp;rft.aulast=Nichols" xr:uid="{00000000-0004-0000-0000-0000FA080000}"/>
    <hyperlink ref="Y843" r:id="rId2300" display="https://proxy.queensu.ca/login?url=http://ovidsp.ovid.com?T=JS&amp;CSC=Y&amp;NEWS=N&amp;PAGE=fulltext&amp;D=emexb&amp;AN=53175023" xr:uid="{00000000-0004-0000-0000-0000FB080000}"/>
    <hyperlink ref="Z843" r:id="rId2301" display="http://dw2zn6fm9z.search.serialssolutions.com/?url_ver=Z39.88-2004&amp;rft_val_fmt=info:ofi/fmt:kev:mtx:journal&amp;rfr_id=info:sid/Ovid:emexb&amp;rft.genre=article&amp;rft_id=info:doi/10.1007%2Fs00213-014-3557-7&amp;rft_id=info:pmid/24800892&amp;rft.issn=0033-3158&amp;rft.volume=231&amp;rft.issue=21&amp;rft.spage=4135&amp;rft.pages=4135-4144&amp;rft.date=2014&amp;rft.jtitle=Psychopharmacology&amp;rft.atitle=Interaction+of+psychoactive+tryptamines+with+biogenic+amine+transporters+and+serotonin+receptor+subtypes&amp;rft.aulast=Blough" xr:uid="{00000000-0004-0000-0000-0000FC080000}"/>
    <hyperlink ref="Y136" r:id="rId2302" display="https://proxy.queensu.ca/login?url=http://ovidsp.ovid.com?T=JS&amp;CSC=Y&amp;NEWS=N&amp;PAGE=fulltext&amp;D=emexb&amp;AN=52789916" xr:uid="{00000000-0004-0000-0000-0000FD080000}"/>
    <hyperlink ref="Z136" r:id="rId2303" display="http://dw2zn6fm9z.search.serialssolutions.com/?url_ver=Z39.88-2004&amp;rft_val_fmt=info:ofi/fmt:kev:mtx:journal&amp;rfr_id=info:sid/Ovid:emexb&amp;rft.genre=article&amp;rft_id=info:doi/10.1097%2F01.anes.0000435635.42332.ee&amp;rft_id=info:pmid/24061599&amp;rft.issn=0003-3022&amp;rft.volume=119&amp;rft.issue=6&amp;rft.spage=1255&amp;rft.pages=&amp;rft.date=2013&amp;rft.jtitle=Anesthesiology&amp;rft.atitle=Altered+states%3A+Psychedelics+and+anesthetics&amp;rft.aulast=Icaza" xr:uid="{00000000-0004-0000-0000-0000FE080000}"/>
    <hyperlink ref="Y1380" r:id="rId2304" display="https://proxy.queensu.ca/login?url=http://ovidsp.ovid.com?T=JS&amp;CSC=Y&amp;NEWS=N&amp;PAGE=fulltext&amp;D=emexb&amp;AN=51643734" xr:uid="{00000000-0004-0000-0000-0000FF080000}"/>
    <hyperlink ref="Z1380" r:id="rId2305" display="http://dw2zn6fm9z.search.serialssolutions.com/?url_ver=Z39.88-2004&amp;rft_val_fmt=info:ofi/fmt:kev:mtx:journal&amp;rfr_id=info:sid/Ovid:emexb&amp;rft.genre=article&amp;rft_id=info:doi/10.1038%2Fnpp.2011.228&amp;rft_id=info:pmid/&amp;rft.issn=0893-133X&amp;rft.volume=37&amp;rft.issue=3&amp;rft.spage=630&amp;rft.pages=&amp;rft.date=2011&amp;rft.jtitle=Neuropsychopharmacology&amp;rft.atitle=Psilocybin-Induced+Deficits+in+Automatic+and+Controlled+Inhibition+are+Attenuated+by+Ketanserin+in+Healthy+Human+Volunteers&amp;rft.aulast=Quednow" xr:uid="{00000000-0004-0000-0000-000000090000}"/>
    <hyperlink ref="Y1226" r:id="rId2306" display="https://proxy.queensu.ca/login?url=http://ovidsp.ovid.com?T=JS&amp;CSC=Y&amp;NEWS=N&amp;PAGE=fulltext&amp;D=emexa&amp;AN=622997110" xr:uid="{00000000-0004-0000-0000-000001090000}"/>
    <hyperlink ref="Z1226" r:id="rId2307" display="http://dw2zn6fm9z.search.serialssolutions.com/?url_ver=Z39.88-2004&amp;rft_val_fmt=info:ofi/fmt:kev:mtx:journal&amp;rfr_id=info:sid/Ovid:emexa&amp;rft.genre=article&amp;rft_id=info:doi/10.3389%2Ffpsyt.2018.00293&amp;rft_id=info:pmid/&amp;rft.issn=1664-0640&amp;rft.volume=9&amp;rft.issue=JUL&amp;rft.spage=293&amp;rft.pages=&amp;rft.date=2018&amp;rft.jtitle=Frontiers+in+Psychiatry&amp;rft.atitle=Psilocybin+and+mental+health-don%27t+lose+control&amp;rft.aulast=Barnby" xr:uid="{00000000-0004-0000-0000-000002090000}"/>
    <hyperlink ref="Y814" r:id="rId2308" display="https://proxy.queensu.ca/login?url=http://ovidsp.ovid.com?T=JS&amp;CSC=Y&amp;NEWS=N&amp;PAGE=fulltext&amp;D=emexa&amp;AN=620903992" xr:uid="{00000000-0004-0000-0000-000003090000}"/>
    <hyperlink ref="Z814" r:id="rId2309" display="http://dw2zn6fm9z.search.serialssolutions.com/?url_ver=Z39.88-2004&amp;rft_val_fmt=info:ofi/fmt:kev:mtx:journal&amp;rfr_id=info:sid/Ovid:emexa&amp;rft.genre=article&amp;rft_id=info:doi/10.1177%2F0269881117748902&amp;rft_id=info:pmid/&amp;rft.issn=0269-8811&amp;rft.volume=32&amp;rft.issue=7&amp;rft.spage=811&amp;rft.pages=811-819&amp;rft.date=2018&amp;rft.jtitle=Journal+of+Psychopharmacology&amp;rft.atitle=Increased+nature+relatedness+and+decreased+authoritarian+political+views+after+psilocybin+for+treatment-resistant+depression&amp;rft.aulast=Lyons" xr:uid="{00000000-0004-0000-0000-000004090000}"/>
    <hyperlink ref="Y2815" r:id="rId2310" display="https://proxy.queensu.ca/login?url=http://ovidsp.ovid.com?T=JS&amp;CSC=Y&amp;NEWS=N&amp;PAGE=fulltext&amp;D=emexa&amp;AN=620902965" xr:uid="{00000000-0004-0000-0000-000005090000}"/>
    <hyperlink ref="Z2815" r:id="rId2311" display="http://dw2zn6fm9z.search.serialssolutions.com/?url_ver=Z39.88-2004&amp;rft_val_fmt=info:ofi/fmt:kev:mtx:journal&amp;rfr_id=info:sid/Ovid:emexa&amp;rft.genre=article&amp;rft_id=info:doi/10.1177%2F0269881118754710&amp;rft_id=info:pmid/&amp;rft.issn=0269-8811&amp;rft.volume=32&amp;rft.issue=7&amp;rft.spage=725&amp;rft.pages=725-731&amp;rft.date=2018&amp;rft.jtitle=Journal+of+Psychopharmacology&amp;rft.atitle=Psychedelics+and+the+essential+importance+of+context&amp;rft.aulast=Carhart-Harris" xr:uid="{00000000-0004-0000-0000-000006090000}"/>
    <hyperlink ref="Y1424" r:id="rId2312" display="https://proxy.queensu.ca/login?url=http://ovidsp.ovid.com?T=JS&amp;CSC=Y&amp;NEWS=N&amp;PAGE=fulltext&amp;D=emexa&amp;AN=622410876" xr:uid="{00000000-0004-0000-0000-000007090000}"/>
    <hyperlink ref="Z1424" r:id="rId2313" display="http://dw2zn6fm9z.search.serialssolutions.com/?url_ver=Z39.88-2004&amp;rft_val_fmt=info:ofi/fmt:kev:mtx:journal&amp;rfr_id=info:sid/Ovid:emexa&amp;rft.genre=article&amp;rft_id=info:doi/10.1177%2F0269881118771782&amp;rft_id=info:pmid/&amp;rft.issn=0269-8811&amp;rft.volume=32&amp;rft.issue=7&amp;rft.spage=749&amp;rft.pages=749-755&amp;rft.date=2018&amp;rft.jtitle=Journal+of+Psychopharmacology&amp;rft.atitle=Psychedelic+use+and+intimate+partner+violence%3A+The+role+of+emotion+regulation&amp;rft.aulast=Thiessen" xr:uid="{00000000-0004-0000-0000-000008090000}"/>
    <hyperlink ref="Y2121" r:id="rId2314" display="https://proxy.queensu.ca/login?url=http://ovidsp.ovid.com?T=JS&amp;CSC=Y&amp;NEWS=N&amp;PAGE=fulltext&amp;D=emexa&amp;AN=623112713" xr:uid="{00000000-0004-0000-0000-000009090000}"/>
    <hyperlink ref="Z2121" r:id="rId2315" display="http://dw2zn6fm9z.search.serialssolutions.com/?url_ver=Z39.88-2004&amp;rft_val_fmt=info:ofi/fmt:kev:mtx:journal&amp;rfr_id=info:sid/Ovid:emexa&amp;rft.genre=article&amp;rft_id=info:doi/&amp;rft_id=info:pmid/&amp;rft.issn=1601-5215&amp;rft.volume=30&amp;rft.issue=Supplement+1&amp;rft.spage=&amp;rft.pages=&amp;rft.date=2018&amp;rft.jtitle=Acta+Neuropsychiatrica&amp;rft.atitle=Abstracts+Scandinavian+College+of+Neuropsychopharmacology+SCNP+59th+Annual+Meeting&amp;rft.aulast=" xr:uid="{00000000-0004-0000-0000-00000A090000}"/>
    <hyperlink ref="Y2772" r:id="rId2316" display="https://proxy.queensu.ca/login?url=http://ovidsp.ovid.com?T=JS&amp;CSC=Y&amp;NEWS=N&amp;PAGE=fulltext&amp;D=emexa&amp;AN=623112616" xr:uid="{00000000-0004-0000-0000-00000B090000}"/>
    <hyperlink ref="Z2772" r:id="rId2317" display="http://dw2zn6fm9z.search.serialssolutions.com/?url_ver=Z39.88-2004&amp;rft_val_fmt=info:ofi/fmt:kev:mtx:journal&amp;rfr_id=info:sid/Ovid:emexa&amp;rft.genre=article&amp;rft_id=info:doi/10.1017%2Fneu.2018.12&amp;rft_id=info:pmid/&amp;rft.issn=1601-5215&amp;rft.volume=30&amp;rft.issue=Supplement+1&amp;rft.spage=13&amp;rft.pages=13-14&amp;rft.date=2018&amp;rft.jtitle=Acta+Neuropsychiatrica&amp;rft.atitle=Psilocybin+modulated+expression+of+plasticityrelated+genes+and+proteins+in+rat+prefrontal+cortex+and+hippocampus&amp;rft.aulast=Jefsen" xr:uid="{00000000-0004-0000-0000-00000C090000}"/>
    <hyperlink ref="Y1354" r:id="rId2318" display="https://proxy.queensu.ca/login?url=http://ovidsp.ovid.com?T=JS&amp;CSC=Y&amp;NEWS=N&amp;PAGE=fulltext&amp;D=emexa&amp;AN=616059638" xr:uid="{00000000-0004-0000-0000-00000D090000}"/>
    <hyperlink ref="Z1354" r:id="rId2319" display="http://dw2zn6fm9z.search.serialssolutions.com/?url_ver=Z39.88-2004&amp;rft_val_fmt=info:ofi/fmt:kev:mtx:journal&amp;rfr_id=info:sid/Ovid:emexa&amp;rft.genre=article&amp;rft_id=info:doi/10.1080%2F02791072.2017.1320734&amp;rft_id=info:pmid/28481178&amp;rft.issn=0279-1072&amp;rft.volume=49&amp;rft.issue=5&amp;rft.spage=446&amp;rft.pages=446-455&amp;rft.date=2017&amp;rft.jtitle=Journal+of+Psychoactive+Drugs&amp;rft.atitle=Psilocybin-Assisted+Therapy%3A+A+Review+of+a+Novel+Treatment+for+Psychiatric+Disorders&amp;rft.aulast=Thomas" xr:uid="{00000000-0004-0000-0000-00000E090000}"/>
    <hyperlink ref="Y1353" r:id="rId2320" display="https://proxy.queensu.ca/login?url=http://ovidsp.ovid.com?T=JS&amp;CSC=Y&amp;NEWS=N&amp;PAGE=fulltext&amp;D=emexa&amp;AN=617844883" xr:uid="{00000000-0004-0000-0000-00000F090000}"/>
    <hyperlink ref="Z1353" r:id="rId2321" display="http://dw2zn6fm9z.search.serialssolutions.com/?url_ver=Z39.88-2004&amp;rft_val_fmt=info:ofi/fmt:kev:mtx:journal&amp;rfr_id=info:sid/Ovid:emexa&amp;rft.genre=article&amp;rft_id=info:doi/10.5694%2Fmja17.00081&amp;rft_id=info:pmid/28918722&amp;rft.issn=0025-729X&amp;rft.volume=206&amp;rft.issue=11&amp;rft.spage=468&amp;rft.pages=468-469.e1&amp;rft.date=2017&amp;rft.jtitle=Medical+Journal+of+Australia&amp;rft.atitle=Psilocybin-assisted+therapy+for+anxiety+and+depression%3A+Implications+for+euthanasia&amp;rft.aulast=Strauss" xr:uid="{00000000-0004-0000-0000-000010090000}"/>
    <hyperlink ref="Y1427" r:id="rId2322" display="https://proxy.queensu.ca/login?url=http://ovidsp.ovid.com?T=JS&amp;CSC=Y&amp;NEWS=N&amp;PAGE=fulltext&amp;D=emexa&amp;AN=622925697" xr:uid="{00000000-0004-0000-0000-000011090000}"/>
    <hyperlink ref="Z1427" r:id="rId2323" display="http://dw2zn6fm9z.search.serialssolutions.com/?url_ver=Z39.88-2004&amp;rft_val_fmt=info:ofi/fmt:kev:mtx:journal&amp;rfr_id=info:sid/Ovid:emexa&amp;rft.genre=article&amp;rft_id=info:doi/10.3389%2Ffphar.2018.00733&amp;rft_id=info:pmid/&amp;rft.issn=1663-9812&amp;rft.volume=9&amp;rft.issue=JUL&amp;rft.spage=733&amp;rft.pages=&amp;rft.date=2018&amp;rft.jtitle=Frontiers+in+Pharmacology&amp;rft.atitle=Psychedelic-assisted+psychotherapy%3A+A+paradigm+shift+in+psychiatric+research+and+development&amp;rft.aulast=Schenberg" xr:uid="{00000000-0004-0000-0000-000012090000}"/>
    <hyperlink ref="Y2727" r:id="rId2324" display="https://proxy.queensu.ca/login?url=http://ovidsp.ovid.com?T=JS&amp;CSC=Y&amp;NEWS=N&amp;PAGE=fulltext&amp;D=emexa&amp;AN=622893680" xr:uid="{00000000-0004-0000-0000-000013090000}"/>
    <hyperlink ref="Z2727" r:id="rId2325" display="http://dw2zn6fm9z.search.serialssolutions.com/?url_ver=Z39.88-2004&amp;rft_val_fmt=info:ofi/fmt:kev:mtx:journal&amp;rfr_id=info:sid/Ovid:emexa&amp;rft.genre=article&amp;rft_id=info:doi/10.1007%2F978-3-319-92387-1_6&amp;rft_id=info:pmid/&amp;rft.issn=0071-786X&amp;rft.volume=74&amp;rft.issue=&amp;rft.spage=535&amp;rft.pages=535-583&amp;rft.date=2018&amp;rft.jtitle=Fortschritte+der+Arzneimittelforschung+-+Progress+in+Drug+Research+-+Progres+des+Recherches+Pharmaceutiques&amp;rft.atitle=Poisons%2C+hallucinogens%2C+teratogens%2C+pesticides%2C+and+xenobiotics-their+sources%2C+classification%2C+chemistry%2C+and+metabolism&amp;rft.aulast=Alamgir" xr:uid="{00000000-0004-0000-0000-000014090000}"/>
    <hyperlink ref="Y1629" r:id="rId2326" display="https://proxy.queensu.ca/login?url=http://ovidsp.ovid.com?T=JS&amp;CSC=Y&amp;NEWS=N&amp;PAGE=fulltext&amp;D=emexa&amp;AN=618501942" xr:uid="{00000000-0004-0000-0000-000015090000}"/>
    <hyperlink ref="Z1629" r:id="rId2327" display="http://dw2zn6fm9z.search.serialssolutions.com/?url_ver=Z39.88-2004&amp;rft_val_fmt=info:ofi/fmt:kev:mtx:journal&amp;rfr_id=info:sid/Ovid:emexa&amp;rft.genre=article&amp;rft_id=info:doi/10.1016%2Fj.pnpbp.2017.09.012&amp;rft_id=info:pmid/28947181&amp;rft.issn=0278-5846&amp;rft.volume=81&amp;rft.issue=&amp;rft.spage=1&amp;rft.pages=1-10&amp;rft.date=2018&amp;rft.jtitle=Progress+in+Neuro-Psychopharmacology+and+Biological+Psychiatry&amp;rft.atitle=Serotonergic+hallucinogens+in+the+treatment+of+anxiety+and+depression+in+patients+suffering+from+a+life-threatening+disease%3A+A+systematic+review&amp;rft.aulast=Reiche" xr:uid="{00000000-0004-0000-0000-000016090000}"/>
    <hyperlink ref="Y2006" r:id="rId2328" display="https://proxy.queensu.ca/login?url=http://ovidsp.ovid.com?T=JS&amp;CSC=Y&amp;NEWS=N&amp;PAGE=fulltext&amp;D=emexa&amp;AN=617457115" xr:uid="{00000000-0004-0000-0000-000017090000}"/>
    <hyperlink ref="Z2006" r:id="rId2329" display="http://dw2zn6fm9z.search.serialssolutions.com/?url_ver=Z39.88-2004&amp;rft_val_fmt=info:ofi/fmt:kev:mtx:journal&amp;rfr_id=info:sid/Ovid:emexa&amp;rft.genre=article&amp;rft_id=info:doi/10.1016%2Fj.neuroimage.2017.07.020&amp;rft_id=info:pmid/28711736&amp;rft.issn=1053-8119&amp;rft.volume=159&amp;rft.issue=&amp;rft.spage=70&amp;rft.pages=70-78&amp;rft.date=2017&amp;rft.jtitle=NeuroImage&amp;rft.atitle=Two+dose+investigation+of+the+5-HT-agonist+psilocybin+on+relative+and+global+cerebral+blood+flow&amp;rft.aulast=Lewis" xr:uid="{00000000-0004-0000-0000-000018090000}"/>
    <hyperlink ref="Y1469" r:id="rId2330" display="https://proxy.queensu.ca/login?url=http://ovidsp.ovid.com?T=JS&amp;CSC=Y&amp;NEWS=N&amp;PAGE=fulltext&amp;D=emexa&amp;AN=618102075" xr:uid="{00000000-0004-0000-0000-000019090000}"/>
    <hyperlink ref="Z1469" r:id="rId2331" display="http://dw2zn6fm9z.search.serialssolutions.com/?url_ver=Z39.88-2004&amp;rft_val_fmt=info:ofi/fmt:kev:mtx:journal&amp;rfr_id=info:sid/Ovid:emexa&amp;rft.genre=article&amp;rft_id=info:doi/10.1186%2Fs12954-017-0186-6&amp;rft_id=info:pmid/28870224&amp;rft.issn=1477-7517&amp;rft.volume=14&amp;rft.issue=1&amp;rft.spage=60&amp;rft.pages=&amp;rft.date=2017&amp;rft.jtitle=Harm+Reduction+Journal&amp;rft.atitle=Psychoactive+substances+as+a+last+resort-a+qualitative+study+of+self-treatment+of+migraine+and+cluster+headaches&amp;rft.aulast=Andersson" xr:uid="{00000000-0004-0000-0000-00001A090000}"/>
    <hyperlink ref="Y1148" r:id="rId2332" display="https://proxy.queensu.ca/login?url=http://ovidsp.ovid.com?T=JS&amp;CSC=Y&amp;NEWS=N&amp;PAGE=fulltext&amp;D=emexa&amp;AN=615054567" xr:uid="{00000000-0004-0000-0000-00001B090000}"/>
    <hyperlink ref="Z1148" r:id="rId2333" display="http://dw2zn6fm9z.search.serialssolutions.com/?url_ver=Z39.88-2004&amp;rft_val_fmt=info:ofi/fmt:kev:mtx:journal&amp;rfr_id=info:sid/Ovid:emexa&amp;rft.genre=article&amp;rft_id=info:doi/10.1007%2Fs40262-017-0540-6&amp;rft_id=info:pmid/28353056&amp;rft.issn=0312-5963&amp;rft.volume=56&amp;rft.issue=12&amp;rft.spage=1543&amp;rft.pages=1543-1554&amp;rft.date=2017&amp;rft.jtitle=Clinical+Pharmacokinetics&amp;rft.atitle=Pharmacokinetics+of+Escalating+Doses+of+Oral+Psilocybin+in+Healthy+Adults&amp;rft.aulast=Brown" xr:uid="{00000000-0004-0000-0000-00001C090000}"/>
    <hyperlink ref="Y2779" r:id="rId2334" display="https://proxy.queensu.ca/login?url=http://ovidsp.ovid.com?T=JS&amp;CSC=Y&amp;NEWS=N&amp;PAGE=fulltext&amp;D=emexa&amp;AN=622874399" xr:uid="{00000000-0004-0000-0000-00001D090000}"/>
    <hyperlink ref="Z2779" r:id="rId2335" display="http://dw2zn6fm9z.search.serialssolutions.com/?url_ver=Z39.88-2004&amp;rft_val_fmt=info:ofi/fmt:kev:mtx:journal&amp;rfr_id=info:sid/Ovid:emexa&amp;rft.genre=article&amp;rft_id=info:doi/10.1016%2Fj.eurpsy.2017.12.016&amp;rft_id=info:pmid/&amp;rft.issn=1778-3585&amp;rft.volume=48&amp;rft.issue=Supplement+1&amp;rft.spage=S315&amp;rft.pages=S315&amp;rft.date=2018&amp;rft.jtitle=European+Psychiatry&amp;rft.atitle=Psilocybin%3A+Antidepressive%2C+anxiolytic+and+antiaddictive+effects&amp;rft.aulast=Machado" xr:uid="{00000000-0004-0000-0000-00001E090000}"/>
    <hyperlink ref="Y2863" r:id="rId2336" display="https://proxy.queensu.ca/login?url=http://ovidsp.ovid.com?T=JS&amp;CSC=Y&amp;NEWS=N&amp;PAGE=fulltext&amp;D=emexa&amp;AN=622873552" xr:uid="{00000000-0004-0000-0000-00001F090000}"/>
    <hyperlink ref="Z2863" r:id="rId2337" display="http://dw2zn6fm9z.search.serialssolutions.com/?url_ver=Z39.88-2004&amp;rft_val_fmt=info:ofi/fmt:kev:mtx:journal&amp;rfr_id=info:sid/Ovid:emexa&amp;rft.genre=article&amp;rft_id=info:doi/10.1016%2Fj.eurpsy.2017.12.013&amp;rft_id=info:pmid/&amp;rft.issn=1778-3585&amp;rft.volume=48&amp;rft.issue=Supplement+1&amp;rft.spage=S59&amp;rft.pages=S59&amp;rft.date=2018&amp;rft.jtitle=European+Psychiatry&amp;rft.atitle=Renaissance+of+serotonergic+hallucinogens+in+psychiatry&amp;rft.aulast=Quednow" xr:uid="{00000000-0004-0000-0000-000020090000}"/>
    <hyperlink ref="Y2985" r:id="rId2338" display="https://proxy.queensu.ca/login?url=http://ovidsp.ovid.com?T=JS&amp;CSC=Y&amp;NEWS=N&amp;PAGE=fulltext&amp;D=emexa&amp;AN=622873350" xr:uid="{00000000-0004-0000-0000-000021090000}"/>
    <hyperlink ref="Z2985" r:id="rId2339" display="http://dw2zn6fm9z.search.serialssolutions.com/?url_ver=Z39.88-2004&amp;rft_val_fmt=info:ofi/fmt:kev:mtx:journal&amp;rfr_id=info:sid/Ovid:emexa&amp;rft.genre=article&amp;rft_id=info:doi/10.1016%2Fj.eurpsy.2017.12.022&amp;rft_id=info:pmid/&amp;rft.issn=1778-3585&amp;rft.volume=48&amp;rft.issue=Supplement+1&amp;rft.spage=S130&amp;rft.pages=S130&amp;rft.date=2018&amp;rft.jtitle=European+Psychiatry&amp;rft.atitle=The+effects+of+psilocybin+on+brain+EEG+activity+and+connectivity+in+healthy+volunteers-focus+on+the+dynamics+of+the+psychedelic+state&amp;rft.aulast=Palenicek" xr:uid="{00000000-0004-0000-0000-000022090000}"/>
    <hyperlink ref="Y1284" r:id="rId2340" display="https://proxy.queensu.ca/login?url=http://ovidsp.ovid.com?T=JS&amp;CSC=Y&amp;NEWS=N&amp;PAGE=fulltext&amp;D=emexa&amp;AN=2000705151" xr:uid="{00000000-0004-0000-0000-000023090000}"/>
    <hyperlink ref="Z1284" r:id="rId2341" display="http://dw2zn6fm9z.search.serialssolutions.com/?url_ver=Z39.88-2004&amp;rft_val_fmt=info:ofi/fmt:kev:mtx:journal&amp;rfr_id=info:sid/Ovid:emexa&amp;rft.genre=article&amp;rft_id=info:doi/10.1016%2Fj.euroneuro.2018.03.016&amp;rft_id=info:pmid/&amp;rft.issn=0924-977X&amp;rft.volume=28&amp;rft.issue=6&amp;rft.spage=691&amp;rft.pages=691-700&amp;rft.date=2018&amp;rft.jtitle=European+Neuropsychopharmacology&amp;rft.atitle=Psilocybin+modulates+functional+connectivity+of+the+amygdala+during+emotional+face+discrimination&amp;rft.aulast=Grimm" xr:uid="{00000000-0004-0000-0000-000024090000}"/>
    <hyperlink ref="Y624" r:id="rId2342" display="https://proxy.queensu.ca/login?url=http://ovidsp.ovid.com?T=JS&amp;CSC=Y&amp;NEWS=N&amp;PAGE=fulltext&amp;D=emexa&amp;AN=2000849412" xr:uid="{00000000-0004-0000-0000-000025090000}"/>
    <hyperlink ref="Z624" r:id="rId2343" display="http://dw2zn6fm9z.search.serialssolutions.com/?url_ver=Z39.88-2004&amp;rft_val_fmt=info:ofi/fmt:kev:mtx:journal&amp;rfr_id=info:sid/Ovid:emexa&amp;rft.genre=article&amp;rft_id=info:doi/10.1016%2Fj.ymben.2018.05.014&amp;rft_id=info:pmid/&amp;rft.issn=1096-7176&amp;rft.volume=48&amp;rft.issue=&amp;rft.spage=44&amp;rft.pages=44-51&amp;rft.date=2018&amp;rft.jtitle=Metabolic+Engineering&amp;rft.atitle=Facile+assembly+and+fluorescence-based+screening+method+for+heterologous+expression+of+biosynthetic+pathways+in+fungi&amp;rft.aulast=Hoefgen" xr:uid="{00000000-0004-0000-0000-000026090000}"/>
    <hyperlink ref="Y1574" r:id="rId2344" display="https://proxy.queensu.ca/login?url=http://ovidsp.ovid.com?T=JS&amp;CSC=Y&amp;NEWS=N&amp;PAGE=fulltext&amp;D=emexa&amp;AN=622221410" xr:uid="{00000000-0004-0000-0000-000027090000}"/>
    <hyperlink ref="Z1574" r:id="rId2345" display="http://dw2zn6fm9z.search.serialssolutions.com/?url_ver=Z39.88-2004&amp;rft_val_fmt=info:ofi/fmt:kev:mtx:journal&amp;rfr_id=info:sid/Ovid:emexa&amp;rft.genre=article&amp;rft_id=info:doi/10.1080%2F13554794.2018.1468469&amp;rft_id=info:pmid/&amp;rft.issn=1355-4794&amp;rft.volume=24&amp;rft.issue=2&amp;rft.spage=105&amp;rft.pages=105-110&amp;rft.date=2018&amp;rft.jtitle=Neurocase&amp;rft.atitle=Relief+from+intractable+phantom+pain+by+combining+psilocybin+and+mirror+visual-feedback+%28MVF%29&amp;rft.aulast=Ramachandran" xr:uid="{00000000-0004-0000-0000-000028090000}"/>
    <hyperlink ref="Y3117" r:id="rId2346" display="https://proxy.queensu.ca/login?url=http://ovidsp.ovid.com?T=JS&amp;CSC=Y&amp;NEWS=N&amp;PAGE=fulltext&amp;D=emexa&amp;AN=622543946" xr:uid="{00000000-0004-0000-0000-000029090000}"/>
    <hyperlink ref="Z3117" r:id="rId2347" display="http://dw2zn6fm9z.search.serialssolutions.com/?url_ver=Z39.88-2004&amp;rft_val_fmt=info:ofi/fmt:kev:mtx:journal&amp;rfr_id=info:sid/Ovid:emexa&amp;rft.genre=article&amp;rft_id=info:doi/&amp;rft_id=info:pmid/&amp;rft.issn=1530-6860&amp;rft.volume=32&amp;rft.issue=1+Supplement+1&amp;rft.spage=&amp;rft.pages=&amp;rft.date=2018&amp;rft.jtitle=FASEB+Journal&amp;rft.atitle=Using+in+vitro+norepinephrine+transporter+%28NET%29+inhibition+and+5-HT2+receptor+binding+data+to+predict+psychoactive+doses+of+novel+psychoactive+substances+in+humans&amp;rft.aulast=Liechti" xr:uid="{00000000-0004-0000-0000-00002A090000}"/>
    <hyperlink ref="Y2926" r:id="rId2348" display="https://proxy.queensu.ca/login?url=http://ovidsp.ovid.com?T=JS&amp;CSC=Y&amp;NEWS=N&amp;PAGE=fulltext&amp;D=emexa&amp;AN=616620948" xr:uid="{00000000-0004-0000-0000-00002B090000}"/>
    <hyperlink ref="Z2926" r:id="rId2349" display="http://dw2zn6fm9z.search.serialssolutions.com/?url_ver=Z39.88-2004&amp;rft_val_fmt=info:ofi/fmt:kev:mtx:journal&amp;rfr_id=info:sid/Ovid:emexa&amp;rft.genre=article&amp;rft_id=info:doi/10.1080%2F02791072.2017.1320732&amp;rft_id=info:pmid/28569652&amp;rft.issn=0279-1072&amp;rft.volume=49&amp;rft.issue=4&amp;rft.spage=297&amp;rft.pages=297-305&amp;rft.date=2017&amp;rft.jtitle=Journal+of+Psychoactive+Drugs&amp;rft.atitle=Something+New+about+Something+Old%3A+A+10-Year+Follow-Up+on+Classical+and+New+Psychoactive+Tryptamines+and+Results+of+Analysis&amp;rft.aulast=Palma-Conesa" xr:uid="{00000000-0004-0000-0000-00002C090000}"/>
    <hyperlink ref="Y1498" r:id="rId2350" display="https://proxy.queensu.ca/login?url=http://ovidsp.ovid.com?T=JS&amp;CSC=Y&amp;NEWS=N&amp;PAGE=fulltext&amp;D=emexa&amp;AN=617624087" xr:uid="{00000000-0004-0000-0000-00002D090000}"/>
    <hyperlink ref="Z1498" r:id="rId2351" display="http://dw2zn6fm9z.search.serialssolutions.com/?url_ver=Z39.88-2004&amp;rft_val_fmt=info:ofi/fmt:kev:mtx:journal&amp;rfr_id=info:sid/Ovid:emexa&amp;rft.genre=article&amp;rft_id=info:doi/10.1055%2Fs-0043-103085&amp;rft_id=info:pmid/28768346&amp;rft.issn=0720-4299&amp;rft.volume=85&amp;rft.issue=7&amp;rft.spage=383&amp;rft.pages=383-392&amp;rft.date=2017&amp;rft.jtitle=Fortschritte+der+Neurologie+Psychiatrie&amp;rft.atitle=Psychotherapie+mit+adjuvanter+Gabe+von+serotonergen+psychoaktiven+Substanzen+-+Moglichkeiten+und+Hindernisse&amp;rft.aulast=Majic" xr:uid="{00000000-0004-0000-0000-00002E090000}"/>
    <hyperlink ref="Y2526" r:id="rId2352" display="https://proxy.queensu.ca/login?url=http://ovidsp.ovid.com?T=JS&amp;CSC=Y&amp;NEWS=N&amp;PAGE=fulltext&amp;D=emexa&amp;AN=622230016" xr:uid="{00000000-0004-0000-0000-00002F090000}"/>
    <hyperlink ref="Z2526" r:id="rId2353" display="http://dw2zn6fm9z.search.serialssolutions.com/?url_ver=Z39.88-2004&amp;rft_val_fmt=info:ofi/fmt:kev:mtx:journal&amp;rfr_id=info:sid/Ovid:emexa&amp;rft.genre=article&amp;rft_id=info:doi/10.3917%2Fpsyt.233.0125&amp;rft_id=info:pmid/&amp;rft.issn=1245-2092&amp;rft.volume=23&amp;rft.issue=3-4&amp;rft.spage=125&amp;rft.pages=125-163&amp;rft.date=2017&amp;rft.jtitle=Psychotropes+%28Belgium%29&amp;rft.atitle=Etat+des+lieux+de+la+recherche+sur+les+capacites+therapeutiques+des+%3C%3CSubstances+hallucinogenes%3E%3E+au+21e+siecle&amp;rft.aulast=Sueur" xr:uid="{00000000-0004-0000-0000-000030090000}"/>
    <hyperlink ref="Y1081" r:id="rId2354" display="https://proxy.queensu.ca/login?url=http://ovidsp.ovid.com?T=JS&amp;CSC=Y&amp;NEWS=N&amp;PAGE=fulltext&amp;D=emexa&amp;AN=619861221" xr:uid="{00000000-0004-0000-0000-000031090000}"/>
    <hyperlink ref="Z1081" r:id="rId2355" display="http://dw2zn6fm9z.search.serialssolutions.com/?url_ver=Z39.88-2004&amp;rft_val_fmt=info:ofi/fmt:kev:mtx:journal&amp;rfr_id=info:sid/Ovid:emexa&amp;rft.genre=article&amp;rft_id=info:doi/10.1080%2F17512433.2018.1415755&amp;rft_id=info:pmid/29224406&amp;rft.issn=1751-2433&amp;rft.volume=11&amp;rft.issue=1&amp;rft.spage=1&amp;rft.pages=1-3&amp;rft.date=2018&amp;rft.jtitle=Expert+Review+of+Clinical+Pharmacology&amp;rft.atitle=Novel+psychotherapeutics-a+cautiously+optimistic+focus+on+Hallucinogens&amp;rft.aulast=Sherwood" xr:uid="{00000000-0004-0000-0000-000032090000}"/>
    <hyperlink ref="Y2369" r:id="rId2356" display="https://proxy.queensu.ca/login?url=http://ovidsp.ovid.com?T=JS&amp;CSC=Y&amp;NEWS=N&amp;PAGE=fulltext&amp;D=emexa&amp;AN=619502096" xr:uid="{00000000-0004-0000-0000-000033090000}"/>
    <hyperlink ref="Z2369" r:id="rId2357" display="http://dw2zn6fm9z.search.serialssolutions.com/?url_ver=Z39.88-2004&amp;rft_val_fmt=info:ofi/fmt:kev:mtx:journal&amp;rfr_id=info:sid/Ovid:emexa&amp;rft.genre=article&amp;rft_id=info:doi/10.1016%2Fj.bbagen.2017.11.014&amp;rft_id=info:pmid/29154940&amp;rft.issn=0304-4165&amp;rft.volume=1862&amp;rft.issue=3&amp;rft.spage=460&amp;rft.pages=460-473&amp;rft.date=2018&amp;rft.jtitle=Biochimica+et+Biophysica+Acta+-+General+Subjects&amp;rft.atitle=Ebulin-RP%2C+a+novel+member+of+the+Ebulin+gene+family+with+low+cytotoxicity+as+a+result+of+deficient+sugar+binding+domains&amp;rft.aulast=Iglesias" xr:uid="{00000000-0004-0000-0000-000034090000}"/>
    <hyperlink ref="Y1064" r:id="rId2358" display="https://proxy.queensu.ca/login?url=http://ovidsp.ovid.com?T=JS&amp;CSC=Y&amp;NEWS=N&amp;PAGE=fulltext&amp;D=emexa&amp;AN=612892277" xr:uid="{00000000-0004-0000-0000-000035090000}"/>
    <hyperlink ref="Z1064" r:id="rId2359" display="http://dw2zn6fm9z.search.serialssolutions.com/?url_ver=Z39.88-2004&amp;rft_val_fmt=info:ofi/fmt:kev:mtx:journal&amp;rfr_id=info:sid/Ovid:emexa&amp;rft.genre=article&amp;rft_id=info:doi/10.1016%2Fj.encep.2016.05.012&amp;rft_id=info:pmid/27720453&amp;rft.issn=0013-7006&amp;rft.volume=43&amp;rft.issue=4&amp;rft.spage=346&amp;rft.pages=346-353&amp;rft.date=2017&amp;rft.jtitle=Encephale&amp;rft.atitle=Nouveaux+styles+de+consommation+de+produits+psychoactifs+chez+les+adolescents+en+France&amp;rft.aulast=Jeanne" xr:uid="{00000000-0004-0000-0000-000036090000}"/>
    <hyperlink ref="Y2902" r:id="rId2360" display="https://proxy.queensu.ca/login?url=http://ovidsp.ovid.com?T=JS&amp;CSC=Y&amp;NEWS=N&amp;PAGE=fulltext&amp;D=emexa&amp;AN=618338559" xr:uid="{00000000-0004-0000-0000-000037090000}"/>
    <hyperlink ref="Z2902" r:id="rId2361" display="http://dw2zn6fm9z.search.serialssolutions.com/?url_ver=Z39.88-2004&amp;rft_val_fmt=info:ofi/fmt:kev:mtx:journal&amp;rfr_id=info:sid/Ovid:emexa&amp;rft.genre=article&amp;rft_id=info:doi/10.1177%2F0269881117725915&amp;rft_id=info:pmid/28858536&amp;rft.issn=0269-8811&amp;rft.volume=31&amp;rft.issue=9&amp;rft.spage=1091&amp;rft.pages=1091-1120&amp;rft.date=2017&amp;rft.jtitle=Journal+of+Psychopharmacology&amp;rft.atitle=Serotonin+and+brain+function%3A+A+tale+of+two+receptors&amp;rft.aulast=Carhart-Harris" xr:uid="{00000000-0004-0000-0000-000038090000}"/>
    <hyperlink ref="Y1943" r:id="rId2362" display="https://proxy.queensu.ca/login?url=http://ovidsp.ovid.com?T=JS&amp;CSC=Y&amp;NEWS=N&amp;PAGE=fulltext&amp;D=emexa&amp;AN=616236319" xr:uid="{00000000-0004-0000-0000-000039090000}"/>
    <hyperlink ref="Z1943" r:id="rId2363" display="http://dw2zn6fm9z.search.serialssolutions.com/?url_ver=Z39.88-2004&amp;rft_val_fmt=info:ofi/fmt:kev:mtx:journal&amp;rfr_id=info:sid/Ovid:emexa&amp;rft.genre=article&amp;rft_id=info:doi/10.1038%2Fnpp.2017.84&amp;rft_id=info:pmid/28443617&amp;rft.issn=0893-133X&amp;rft.volume=42&amp;rft.issue=11&amp;rft.spage=2105&amp;rft.pages=2105-2113&amp;rft.date=2017&amp;rft.jtitle=Neuropsychopharmacology&amp;rft.atitle=The+Therapeutic+Potential+of+Psychedelic+Drugs%3A+Past%2C+Present%2C+and+Future&amp;rft.aulast=Carhart-Harris" xr:uid="{00000000-0004-0000-0000-00003A090000}"/>
    <hyperlink ref="Y2674" r:id="rId2364" display="https://proxy.queensu.ca/login?url=http://ovidsp.ovid.com?T=JS&amp;CSC=Y&amp;NEWS=N&amp;PAGE=fulltext&amp;D=emexa&amp;AN=622059323" xr:uid="{00000000-0004-0000-0000-00003B090000}"/>
    <hyperlink ref="Z2674" r:id="rId2365" display="http://dw2zn6fm9z.search.serialssolutions.com/?url_ver=Z39.88-2004&amp;rft_val_fmt=info:ofi/fmt:kev:mtx:journal&amp;rfr_id=info:sid/Ovid:emexa&amp;rft.genre=article&amp;rft_id=info:doi/10.1126%2Fscience.aat4324&amp;rft_id=info:pmid/&amp;rft.issn=0036-8075&amp;rft.volume=360&amp;rft.issue=6389&amp;rft.spage=610&amp;rft.pages=610&amp;rft.date=2018&amp;rft.jtitle=Science&amp;rft.atitle=Open+minds&amp;rft.aulast=Pohl" xr:uid="{00000000-0004-0000-0000-00003C090000}"/>
    <hyperlink ref="Y493" r:id="rId2366" display="https://proxy.queensu.ca/login?url=http://ovidsp.ovid.com?T=JS&amp;CSC=Y&amp;NEWS=N&amp;PAGE=fulltext&amp;D=emexa&amp;AN=619517151" xr:uid="{00000000-0004-0000-0000-00003D090000}"/>
    <hyperlink ref="Z493" r:id="rId2367" display="http://dw2zn6fm9z.search.serialssolutions.com/?url_ver=Z39.88-2004&amp;rft_val_fmt=info:ofi/fmt:kev:mtx:journal&amp;rfr_id=info:sid/Ovid:emexa&amp;rft.genre=article&amp;rft_id=info:doi/10.1093%2Fijnp%2Fpyx047&amp;rft_id=info:pmid/28637246&amp;rft.issn=1461-1457&amp;rft.volume=20&amp;rft.issue=9&amp;rft.spage=747&amp;rft.pages=747-757&amp;rft.date=2017&amp;rft.jtitle=International+Journal+of+Neuropsychopharmacology&amp;rft.atitle=Effect+of+psilocybin+on+empathy+and+moral+decision-making&amp;rft.aulast=Pokorny" xr:uid="{00000000-0004-0000-0000-00003E090000}"/>
    <hyperlink ref="Y449" r:id="rId2368" display="https://proxy.queensu.ca/login?url=http://ovidsp.ovid.com?T=JS&amp;CSC=Y&amp;NEWS=N&amp;PAGE=fulltext&amp;D=emexa&amp;AN=618388896" xr:uid="{00000000-0004-0000-0000-00003F090000}"/>
    <hyperlink ref="Z449" r:id="rId2369" display="http://dw2zn6fm9z.search.serialssolutions.com/?url_ver=Z39.88-2004&amp;rft_val_fmt=info:ofi/fmt:kev:mtx:journal&amp;rfr_id=info:sid/Ovid:emexa&amp;rft.genre=article&amp;rft_id=info:doi/10.2174%2F1573413713666170619092629&amp;rft_id=info:pmid/28625125&amp;rft.issn=1570-159X&amp;rft.volume=15&amp;rft.issue=7&amp;rft.spage=1032&amp;rft.pages=1032-1042&amp;rft.date=2017&amp;rft.jtitle=Current+Neuropharmacology&amp;rft.atitle=Dreams+and+psychedelics%3A+Neurophenomenological+comparison+and+therapeutic+implications&amp;rft.aulast=Kraehenmann" xr:uid="{00000000-0004-0000-0000-000040090000}"/>
    <hyperlink ref="Y2402" r:id="rId2370" display="https://proxy.queensu.ca/login?url=http://ovidsp.ovid.com?T=JS&amp;CSC=Y&amp;NEWS=N&amp;PAGE=fulltext&amp;D=emexa&amp;AN=619548058" xr:uid="{00000000-0004-0000-0000-000041090000}"/>
    <hyperlink ref="Z2402" r:id="rId2371" display="http://dw2zn6fm9z.search.serialssolutions.com/?url_ver=Z39.88-2004&amp;rft_val_fmt=info:ofi/fmt:kev:mtx:journal&amp;rfr_id=info:sid/Ovid:emexa&amp;rft.genre=article&amp;rft_id=info:doi/10.1016%2Fj.ypmed.2017.11.033&amp;rft_id=info:pmid/&amp;rft.issn=0091-7435&amp;rft.volume=111&amp;rft.issue=&amp;rft.spage=391&amp;rft.pages=391-396&amp;rft.date=2018&amp;rft.jtitle=Preventive+Medicine&amp;rft.atitle=Energy+drinks+and+escalation+in+drug+use+severity%3A+An+emergent+hazard+to+adolescent+health&amp;rft.aulast=Leal" xr:uid="{00000000-0004-0000-0000-000042090000}"/>
    <hyperlink ref="Y1687" r:id="rId2372" display="https://proxy.queensu.ca/login?url=http://ovidsp.ovid.com?T=JS&amp;CSC=Y&amp;NEWS=N&amp;PAGE=fulltext&amp;D=emexa&amp;AN=80806757" xr:uid="{00000000-0004-0000-0000-000043090000}"/>
    <hyperlink ref="Z1687" r:id="rId2373" display="http://dw2zn6fm9z.search.serialssolutions.com/?url_ver=Z39.88-2004&amp;rft_val_fmt=info:ofi/fmt:kev:mtx:journal&amp;rfr_id=info:sid/Ovid:emexa&amp;rft.genre=article&amp;rft_id=info:doi/10.1093%2Fajcn%2F15.3.149&amp;rft_id=info:pmid/14212749&amp;rft.issn=0002-9165&amp;rft.volume=15&amp;rft.issue=&amp;rft.spage=149&amp;rft.pages=149-157&amp;rft.date=1964&amp;rft.jtitle=The+American+journal+of+clinical+nutrition&amp;rft.atitle=SOURCES+OF+VARIATION+IN+REPEATED+MEASUREMENT+OF+PLASMA+FREE+FATTY+ACIDS+IN+RESTED+FASTING+SUBJECTS&amp;rft.aulast=Hollister" xr:uid="{00000000-0004-0000-0000-000044090000}"/>
    <hyperlink ref="Y2078" r:id="rId2374" display="https://proxy.queensu.ca/login?url=http://ovidsp.ovid.com?T=JS&amp;CSC=Y&amp;NEWS=N&amp;PAGE=fulltext&amp;D=emexa&amp;AN=621998335" xr:uid="{00000000-0004-0000-0000-000045090000}"/>
    <hyperlink ref="Z2078" r:id="rId2375" display="http://dw2zn6fm9z.search.serialssolutions.com/?url_ver=Z39.88-2004&amp;rft_val_fmt=info:ofi/fmt:kev:mtx:journal&amp;rfr_id=info:sid/Ovid:emexa&amp;rft.genre=article&amp;rft_id=info:doi/10.1001%2Fjamapsychiatry.2018.0063&amp;rft_id=info:pmid/&amp;rft.issn=2168-622X&amp;rft.volume=75&amp;rft.issue=5&amp;rft.spage=419&amp;rft.pages=419-420&amp;rft.date=2018&amp;rft.jtitle=JAMA+Psychiatry&amp;rft.atitle=3%2C4-methylenedioxymethamphetamine+as+a+psychiatric+treatment&amp;rft.aulast=Bedi" xr:uid="{00000000-0004-0000-0000-000046090000}"/>
    <hyperlink ref="Y1741" r:id="rId2376" display="https://proxy.queensu.ca/login?url=http://ovidsp.ovid.com?T=JS&amp;CSC=Y&amp;NEWS=N&amp;PAGE=fulltext&amp;D=emexa&amp;AN=621568128" xr:uid="{00000000-0004-0000-0000-000047090000}"/>
    <hyperlink ref="Z1741" r:id="rId2377" display="http://dw2zn6fm9z.search.serialssolutions.com/?url_ver=Z39.88-2004&amp;rft_val_fmt=info:ofi/fmt:kev:mtx:journal&amp;rfr_id=info:sid/Ovid:emexa&amp;rft.genre=article&amp;rft_id=info:doi/10.1089%2Fjpm.2017.0684&amp;rft_id=info:pmid/&amp;rft.issn=1096-6218&amp;rft.volume=21&amp;rft.issue=4&amp;rft.spage=417&amp;rft.pages=417-421&amp;rft.date=2018&amp;rft.jtitle=Journal+of+Palliative+Medicine&amp;rft.atitle=Taking+Psychedelics+Seriously&amp;rft.aulast=Byock" xr:uid="{00000000-0004-0000-0000-000048090000}"/>
    <hyperlink ref="Y2769" r:id="rId2378" display="https://proxy.queensu.ca/login?url=http://ovidsp.ovid.com?T=JS&amp;CSC=Y&amp;NEWS=N&amp;PAGE=fulltext&amp;D=emexa&amp;AN=621902198" xr:uid="{00000000-0004-0000-0000-000049090000}"/>
    <hyperlink ref="Z2769" r:id="rId2379" display="http://dw2zn6fm9z.search.serialssolutions.com/?url_ver=Z39.88-2004&amp;rft_val_fmt=info:ofi/fmt:kev:mtx:journal&amp;rfr_id=info:sid/Ovid:emexa&amp;rft.genre=article&amp;rft_id=info:doi/&amp;rft_id=info:pmid/&amp;rft.issn=1873-2402&amp;rft.volume=83&amp;rft.issue=9+Supplement+1&amp;rft.spage=S231&amp;rft.pages=S231-S232&amp;rft.date=2018&amp;rft.jtitle=Biological+Psychiatry&amp;rft.atitle=Psilocybin+improves+cognitive+control+and+downregulates+parietal+cortex+in+treatment-seeking+smokers&amp;rft.aulast=McKenna" xr:uid="{00000000-0004-0000-0000-00004A090000}"/>
    <hyperlink ref="Y820" r:id="rId2380" display="https://proxy.queensu.ca/login?url=http://ovidsp.ovid.com?T=JS&amp;CSC=Y&amp;NEWS=N&amp;PAGE=fulltext&amp;D=emexa&amp;AN=621535190" xr:uid="{00000000-0004-0000-0000-00004B090000}"/>
    <hyperlink ref="Z820" r:id="rId2381" display="http://dw2zn6fm9z.search.serialssolutions.com/?url_ver=Z39.88-2004&amp;rft_val_fmt=info:ofi/fmt:kev:mtx:journal&amp;rfr_id=info:sid/Ovid:emexa&amp;rft.genre=article&amp;rft_id=info:doi/10.3389%2Ffphar.2018.00256&amp;rft_id=info:pmid/&amp;rft.issn=1663-9812&amp;rft.volume=9&amp;rft.issue=APR&amp;rft.spage=256&amp;rft.pages=&amp;rft.date=2018&amp;rft.jtitle=Frontiers+in+Pharmacology&amp;rft.atitle=Individual+experiences+in+four+cancer+patients+following+psilocybin-assisted+psychotherapy&amp;rft.aulast=Malone" xr:uid="{00000000-0004-0000-0000-00004C090000}"/>
    <hyperlink ref="Y889" r:id="rId2382" display="https://proxy.queensu.ca/login?url=http://ovidsp.ovid.com?T=JS&amp;CSC=Y&amp;NEWS=N&amp;PAGE=fulltext&amp;D=emexa&amp;AN=617642271" xr:uid="{00000000-0004-0000-0000-00004D090000}"/>
    <hyperlink ref="Z889" r:id="rId2383" display="http://dw2zn6fm9z.search.serialssolutions.com/?url_ver=Z39.88-2004&amp;rft_val_fmt=info:ofi/fmt:kev:mtx:journal&amp;rfr_id=info:sid/Ovid:emexa&amp;rft.genre=article&amp;rft_id=info:doi/10.1177%2F0269881117714049&amp;rft_id=info:pmid/28631526&amp;rft.issn=0269-8811&amp;rft.volume=31&amp;rft.issue=8&amp;rft.spage=975&amp;rft.pages=975-988&amp;rft.date=2017&amp;rft.jtitle=Journal+of+Psychopharmacology&amp;rft.atitle=Lifetime+experience+with+%28classic%29+psychedelics+predicts+pro-environmental+behavior+through+an+increase+in+nature+relatedness&amp;rft.aulast=Forstmann" xr:uid="{00000000-0004-0000-0000-00004E090000}"/>
    <hyperlink ref="Y1200" r:id="rId2384" display="https://proxy.queensu.ca/login?url=http://ovidsp.ovid.com?T=JS&amp;CSC=Y&amp;NEWS=N&amp;PAGE=fulltext&amp;D=emexa&amp;AN=616643579" xr:uid="{00000000-0004-0000-0000-00004F090000}"/>
    <hyperlink ref="Z1200" r:id="rId2385" display="http://dw2zn6fm9z.search.serialssolutions.com/?url_ver=Z39.88-2004&amp;rft_val_fmt=info:ofi/fmt:kev:mtx:journal&amp;rfr_id=info:sid/Ovid:emexa&amp;rft.genre=article&amp;rft_id=info:doi/10.1007%2Fs13311-017-0542-y&amp;rft_id=info:pmid/28585222&amp;rft.issn=1933-7213&amp;rft.volume=14&amp;rft.issue=3&amp;rft.spage=734&amp;rft.pages=734-740&amp;rft.date=2017&amp;rft.jtitle=Neurotherapeutics&amp;rft.atitle=Potential+Therapeutic+Effects+of+Psilocybin&amp;rft.aulast=Johnson" xr:uid="{00000000-0004-0000-0000-000050090000}"/>
    <hyperlink ref="Y2997" r:id="rId2386" display="https://proxy.queensu.ca/login?url=http://ovidsp.ovid.com?T=JS&amp;CSC=Y&amp;NEWS=N&amp;PAGE=fulltext&amp;D=emexa&amp;AN=620305867" xr:uid="{00000000-0004-0000-0000-000051090000}"/>
    <hyperlink ref="Z2997" r:id="rId2387" display="http://dw2zn6fm9z.search.serialssolutions.com/?url_ver=Z39.88-2004&amp;rft_val_fmt=info:ofi/fmt:kev:mtx:journal&amp;rfr_id=info:sid/Ovid:emexa&amp;rft.genre=article&amp;rft_id=info:doi/10.3389%2Ffnins.2018.00007&amp;rft_id=info:pmid/&amp;rft.issn=1662-4548&amp;rft.volume=12&amp;rft.issue=JAN&amp;rft.spage=7&amp;rft.pages=&amp;rft.date=2018&amp;rft.jtitle=Frontiers+in+Neuroscience&amp;rft.atitle=The+experience+elicited+by+hallucinogens+presents+the+highest+similarity+to+dreaming+within+a+large+database+of+psychoactive+substance+reports&amp;rft.aulast=Sanz" xr:uid="{00000000-0004-0000-0000-000052090000}"/>
    <hyperlink ref="Y157" r:id="rId2388" display="https://proxy.queensu.ca/login?url=http://ovidsp.ovid.com?T=JS&amp;CSC=Y&amp;NEWS=N&amp;PAGE=fulltext&amp;D=emexa&amp;AN=617188954" xr:uid="{00000000-0004-0000-0000-000053090000}"/>
    <hyperlink ref="Z157" r:id="rId2389" display="http://dw2zn6fm9z.search.serialssolutions.com/?url_ver=Z39.88-2004&amp;rft_val_fmt=info:ofi/fmt:kev:mtx:journal&amp;rfr_id=info:sid/Ovid:emexa&amp;rft.genre=article&amp;rft_id=info:doi/10.1177%2F0269881116684335&amp;rft_id=info:pmid/28095732&amp;rft.issn=0269-8811&amp;rft.volume=31&amp;rft.issue=7&amp;rft.spage=841&amp;rft.pages=841-850&amp;rft.date=2017&amp;rft.jtitle=Journal+of+Psychopharmacology&amp;rft.atitle=An+online+survey+of+tobacco+smoking+cessation+associated+with+naturalistic+psychedelic+use&amp;rft.aulast=Johnson" xr:uid="{00000000-0004-0000-0000-000054090000}"/>
    <hyperlink ref="Y909" r:id="rId2390" display="https://proxy.queensu.ca/login?url=http://ovidsp.ovid.com?T=JS&amp;CSC=Y&amp;NEWS=N&amp;PAGE=fulltext&amp;D=emexa&amp;AN=617216180" xr:uid="{00000000-0004-0000-0000-000055090000}"/>
    <hyperlink ref="Z909" r:id="rId2391" display="http://dw2zn6fm9z.search.serialssolutions.com/?url_ver=Z39.88-2004&amp;rft_val_fmt=info:ofi/fmt:kev:mtx:journal&amp;rfr_id=info:sid/Ovid:emexa&amp;rft.genre=article&amp;rft_id=info:doi/10.1080%2F08039488.2017.1336251&amp;rft_id=info:pmid/28678583&amp;rft.issn=0803-9488&amp;rft.volume=71&amp;rft.issue=7&amp;rft.spage=489&amp;rft.pages=489-495&amp;rft.date=2017&amp;rft.jtitle=Nordic+Journal+of+Psychiatry&amp;rft.atitle=LSD+treatment+in+Scandinavia%3A+emphasizing+indications+and+short-term+treatment+outcomes+of+151+patients+in+Denmark&amp;rft.aulast=Larsen" xr:uid="{00000000-0004-0000-0000-000056090000}"/>
    <hyperlink ref="Y2228" r:id="rId2392" display="https://proxy.queensu.ca/login?url=http://ovidsp.ovid.com?T=JS&amp;CSC=Y&amp;NEWS=N&amp;PAGE=fulltext&amp;D=emexa&amp;AN=621476484" xr:uid="{00000000-0004-0000-0000-000057090000}"/>
    <hyperlink ref="Z2228" r:id="rId2393" display="http://dw2zn6fm9z.search.serialssolutions.com/?url_ver=Z39.88-2004&amp;rft_val_fmt=info:ofi/fmt:kev:mtx:journal&amp;rfr_id=info:sid/Ovid:emexa&amp;rft.genre=article&amp;rft_id=info:doi/10.1007%2Fs13181-018-0655-7&amp;rft_id=info:pmid/&amp;rft.issn=1937-6995&amp;rft.volume=14&amp;rft.issue=1&amp;rft.spage=43&amp;rft.pages=43&amp;rft.date=2018&amp;rft.jtitle=Journal+of+Medical+Toxicology&amp;rft.atitle=Chicken+of+the+woods%3A+Laetiporus+sulphureus+exposures+reported+to+us+poison+control+centers%3A+An+npds+study&amp;rft.aulast=Stripp" xr:uid="{00000000-0004-0000-0000-000058090000}"/>
    <hyperlink ref="Y3131" r:id="rId2394" display="https://proxy.queensu.ca/login?url=http://ovidsp.ovid.com?T=JS&amp;CSC=Y&amp;NEWS=N&amp;PAGE=fulltext&amp;D=emexa&amp;AN=615452622" xr:uid="{00000000-0004-0000-0000-000059090000}"/>
    <hyperlink ref="Z3131" r:id="rId2395" display="http://dw2zn6fm9z.search.serialssolutions.com/?url_ver=Z39.88-2004&amp;rft_val_fmt=info:ofi/fmt:kev:mtx:journal&amp;rfr_id=info:sid/Ovid:emexa&amp;rft.genre=article&amp;rft_id=info:doi/10.1056%2FNEJMc1701936&amp;rft_id=info:pmid/28423302&amp;rft.issn=0028-4793&amp;rft.volume=376&amp;rft.issue=16&amp;rft.spage=1596&amp;rft.pages=1596-1598&amp;rft.date=2017&amp;rft.jtitle=New+England+Journal+of+Medicine&amp;rft.atitle=%22Zombie%22+outbreak+caused+by+synthetic+cannabinoid&amp;rft.aulast=Gerona" xr:uid="{00000000-0004-0000-0000-00005A090000}"/>
    <hyperlink ref="Y238" r:id="rId2396" display="https://proxy.queensu.ca/login?url=http://ovidsp.ovid.com?T=JS&amp;CSC=Y&amp;NEWS=N&amp;PAGE=fulltext&amp;D=emexa&amp;AN=621456299" xr:uid="{00000000-0004-0000-0000-00005B090000}"/>
    <hyperlink ref="Z238" r:id="rId2397" display="http://dw2zn6fm9z.search.serialssolutions.com/?url_ver=Z39.88-2004&amp;rft_val_fmt=info:ofi/fmt:kev:mtx:journal&amp;rfr_id=info:sid/Ovid:emexa&amp;rft.genre=article&amp;rft_id=info:doi/10.1016%2Fbs.acc.2016.07.004&amp;rft_id=info:pmid/28057187&amp;rft.issn=0065-2423&amp;rft.volume=78&amp;rft.issue=&amp;rft.spage=163&amp;rft.pages=163-186&amp;rft.date=2017&amp;rft.jtitle=Advances+in+clinical+chemistry&amp;rft.atitle=Challenges+in+Laboratory+Detection+of+Unusual+Substance+Abuse%3A+Issues+with+Magic+Mushroom%2C+Peyote+Cactus%2C+Khat%2C+and+Solvent+Abuse&amp;rft.aulast=Dasgupta" xr:uid="{00000000-0004-0000-0000-00005C090000}"/>
    <hyperlink ref="Y2541" r:id="rId2398" display="https://proxy.queensu.ca/login?url=http://ovidsp.ovid.com?T=JS&amp;CSC=Y&amp;NEWS=N&amp;PAGE=fulltext&amp;D=emexa&amp;AN=44532833" xr:uid="{00000000-0004-0000-0000-00005D090000}"/>
    <hyperlink ref="Z2541" r:id="rId2399" display="http://dw2zn6fm9z.search.serialssolutions.com/?url_ver=Z39.88-2004&amp;rft_val_fmt=info:ofi/fmt:kev:mtx:journal&amp;rfr_id=info:sid/Ovid:emexa&amp;rft.genre=article&amp;rft_id=info:doi/10.1196%2Fannals.1369.027&amp;rft_id=info:pmid/17105926&amp;rft.issn=0077-8923&amp;rft.volume=1074&amp;rft.issue=1&amp;rft.spage=303&amp;rft.pages=303-314&amp;rft.date=2006&amp;rft.jtitle=Annals+of+the+New+York+Academy+of+Sciences&amp;rft.atitle=Links+between+nutrition%2C+drug+abuse%2C+and+the+metabolic+syndrome&amp;rft.aulast=Virmani" xr:uid="{00000000-0004-0000-0000-00005E090000}"/>
    <hyperlink ref="Y2143" r:id="rId2400" display="https://proxy.queensu.ca/login?url=http://ovidsp.ovid.com?T=JS&amp;CSC=Y&amp;NEWS=N&amp;PAGE=fulltext&amp;D=emexa&amp;AN=621293970" xr:uid="{00000000-0004-0000-0000-00005F090000}"/>
    <hyperlink ref="Z2143" r:id="rId2401" display="http://dw2zn6fm9z.search.serialssolutions.com/?url_ver=Z39.88-2004&amp;rft_val_fmt=info:ofi/fmt:kev:mtx:journal&amp;rfr_id=info:sid/Ovid:emexa&amp;rft.genre=article&amp;rft_id=info:doi/10.22127%2FRJP.2018.58486&amp;rft_id=info:pmid/&amp;rft.issn=2345-4458&amp;rft.volume=5&amp;rft.issue=2&amp;rft.spage=17&amp;rft.pages=17-24&amp;rft.date=2018&amp;rft.jtitle=Research+Journal+of+Pharmacognosy&amp;rft.atitle=Alteration+of+depressive-like+behaviors+by+Psilocybe+cubensis+alkaloid+extract+in+mice%3A+the+role+of+glutamate+pathway&amp;rft.aulast=Mahmoudi" xr:uid="{00000000-0004-0000-0000-000060090000}"/>
    <hyperlink ref="Y1404" r:id="rId2402" display="https://proxy.queensu.ca/login?url=http://ovidsp.ovid.com?T=JS&amp;CSC=Y&amp;NEWS=N&amp;PAGE=fulltext&amp;D=emexa&amp;AN=617974854" xr:uid="{00000000-0004-0000-0000-000061090000}"/>
    <hyperlink ref="Z1404" r:id="rId2403" display="http://dw2zn6fm9z.search.serialssolutions.com/?url_ver=Z39.88-2004&amp;rft_val_fmt=info:ofi/fmt:kev:mtx:journal&amp;rfr_id=info:sid/Ovid:emexa&amp;rft.genre=article&amp;rft_id=info:doi/10.1002%2Fcpt.776&amp;rft_id=info:pmid/&amp;rft.issn=0009-9236&amp;rft.volume=103&amp;rft.issue=4&amp;rft.spage=561&amp;rft.pages=561-564&amp;rft.date=2018&amp;rft.jtitle=Clinical+Pharmacology+and+Therapeutics&amp;rft.atitle=Psychedelic+Drugs+as+Therapeutics%3A+No+Illusions+About+the+Challenges&amp;rft.aulast=Sellers" xr:uid="{00000000-0004-0000-0000-000062090000}"/>
    <hyperlink ref="Y2288" r:id="rId2404" display="https://proxy.queensu.ca/login?url=http://ovidsp.ovid.com?T=JS&amp;CSC=Y&amp;NEWS=N&amp;PAGE=fulltext&amp;D=emexa&amp;AN=620740862" xr:uid="{00000000-0004-0000-0000-000063090000}"/>
    <hyperlink ref="Z2288" r:id="rId2405" display="http://dw2zn6fm9z.search.serialssolutions.com/?url_ver=Z39.88-2004&amp;rft_val_fmt=info:ofi/fmt:kev:mtx:journal&amp;rfr_id=info:sid/Ovid:emexa&amp;rft.genre=article&amp;rft_id=info:doi/10.1177%2F0269216317722123&amp;rft_id=info:pmid/&amp;rft.issn=0269-2163&amp;rft.volume=32&amp;rft.issue=1&amp;rft.spage=172&amp;rft.pages=172-184&amp;rft.date=2018&amp;rft.jtitle=Palliative+Medicine&amp;rft.atitle=Death+anxiety+interventions+in+patients+with+advanced+cancer%3A+A+systematic+review&amp;rft.aulast=Grossman" xr:uid="{00000000-0004-0000-0000-000064090000}"/>
    <hyperlink ref="Y2013" r:id="rId2406" display="https://proxy.queensu.ca/login?url=http://ovidsp.ovid.com?T=JS&amp;CSC=Y&amp;NEWS=N&amp;PAGE=fulltext&amp;D=emexa&amp;AN=620919222" xr:uid="{00000000-0004-0000-0000-000065090000}"/>
    <hyperlink ref="Z2013" r:id="rId2407" display="http://dw2zn6fm9z.search.serialssolutions.com/?url_ver=Z39.88-2004&amp;rft_val_fmt=info:ofi/fmt:kev:mtx:journal&amp;rfr_id=info:sid/Ovid:emexa&amp;rft.genre=article&amp;rft_id=info:doi/10.3389%2Ffphar.2018.00172&amp;rft_id=info:pmid/&amp;rft.issn=1663-9812&amp;rft.volume=9&amp;rft.issue=MAR&amp;rft.spage=172&amp;rft.pages=&amp;rft.date=2018&amp;rft.jtitle=Frontiers+in+Pharmacology&amp;rft.atitle=Unifying+theories+of+psychedelic+drug+effects&amp;rft.aulast=Swanson" xr:uid="{00000000-0004-0000-0000-000066090000}"/>
    <hyperlink ref="Y1915" r:id="rId2408" display="https://proxy.queensu.ca/login?url=http://ovidsp.ovid.com?T=JS&amp;CSC=Y&amp;NEWS=N&amp;PAGE=fulltext&amp;D=emexa&amp;AN=620775672" xr:uid="{00000000-0004-0000-0000-000067090000}"/>
    <hyperlink ref="Z1915" r:id="rId2409" display="http://dw2zn6fm9z.search.serialssolutions.com/?url_ver=Z39.88-2004&amp;rft_val_fmt=info:ofi/fmt:kev:mtx:journal&amp;rfr_id=info:sid/Ovid:emexa&amp;rft.genre=article&amp;rft_id=info:doi/10.3389%2Ffphar.2018.00132&amp;rft_id=info:pmid/&amp;rft.issn=1663-9812&amp;rft.volume=9&amp;rft.issue=FEB&amp;rft.spage=132&amp;rft.pages=&amp;rft.date=2018&amp;rft.jtitle=Frontiers+in+Pharmacology&amp;rft.atitle=The+psychedelic+debriefing+in+alcohol+dependence+treatment%3A+Illustrating+key+change+phenomena+through+qualitative+content+analysis+of+clinical+sessions&amp;rft.aulast=Nielson" xr:uid="{00000000-0004-0000-0000-000068090000}"/>
    <hyperlink ref="Y2955" r:id="rId2410" display="https://proxy.queensu.ca/login?url=http://ovidsp.ovid.com?T=JS&amp;CSC=Y&amp;NEWS=N&amp;PAGE=fulltext&amp;D=emexa&amp;AN=621052692" xr:uid="{00000000-0004-0000-0000-000069090000}"/>
    <hyperlink ref="Z2955" r:id="rId2411" display="http://dw2zn6fm9z.search.serialssolutions.com/?url_ver=Z39.88-2004&amp;rft_val_fmt=info:ofi/fmt:kev:mtx:journal&amp;rfr_id=info:sid/Ovid:emexa&amp;rft.genre=article&amp;rft_id=info:doi/&amp;rft_id=info:pmid/&amp;rft.issn=1873-6513&amp;rft.volume=55&amp;rft.issue=2&amp;rft.spage=567&amp;rft.pages=567&amp;rft.date=2018&amp;rft.jtitle=Journal+of+Pain+and+Symptom+Management&amp;rft.atitle=Taking+psychedelics+seriously&amp;rft.aulast=Byock" xr:uid="{00000000-0004-0000-0000-00006A090000}"/>
    <hyperlink ref="Y286" r:id="rId2412" display="https://proxy.queensu.ca/login?url=http://ovidsp.ovid.com?T=JS&amp;CSC=Y&amp;NEWS=N&amp;PAGE=fulltext&amp;D=emexa&amp;AN=620737486" xr:uid="{00000000-0004-0000-0000-00006B090000}"/>
    <hyperlink ref="Z286" r:id="rId2413" display="http://dw2zn6fm9z.search.serialssolutions.com/?url_ver=Z39.88-2004&amp;rft_val_fmt=info:ofi/fmt:kev:mtx:journal&amp;rfr_id=info:sid/Ovid:emexa&amp;rft.genre=article&amp;rft_id=info:doi/10.3389%2Ffphar.2018.00100&amp;rft_id=info:pmid/&amp;rft.issn=1663-9812&amp;rft.volume=9&amp;rft.issue=FEB&amp;rft.spage=100&amp;rft.pages=&amp;rft.date=2018&amp;rft.jtitle=Frontiers+in+Pharmacology&amp;rft.atitle=Clinical+interpretations+of+patient+experience+in+a+trial+of+psilocybin-assisted+psychotherapy+for+alcohol+use+disorder&amp;rft.aulast=Bogenschutz" xr:uid="{00000000-0004-0000-0000-00006C090000}"/>
    <hyperlink ref="Y204" r:id="rId2414" display="https://proxy.queensu.ca/login?url=http://ovidsp.ovid.com?T=JS&amp;CSC=Y&amp;NEWS=N&amp;PAGE=fulltext&amp;D=emexa&amp;AN=613504061" xr:uid="{00000000-0004-0000-0000-00006D090000}"/>
    <hyperlink ref="Z204" r:id="rId2415" display="http://dw2zn6fm9z.search.serialssolutions.com/?url_ver=Z39.88-2004&amp;rft_val_fmt=info:ofi/fmt:kev:mtx:journal&amp;rfr_id=info:sid/Ovid:emexa&amp;rft.genre=article&amp;rft_id=info:doi/10.1177%2F0269881116675755&amp;rft_id=info:pmid/27909166&amp;rft.issn=0269-8811&amp;rft.volume=30&amp;rft.issue=12&amp;rft.spage=1198&amp;rft.pages=1198-1200&amp;rft.date=2016&amp;rft.jtitle=Journal+of+Psychopharmacology&amp;rft.atitle=Back+to+the+future%3A+Research+renewed+on+the+clinical+utility+of+psychedelic+drugs&amp;rft.aulast=Lieberman" xr:uid="{00000000-0004-0000-0000-00006E090000}"/>
    <hyperlink ref="Y1338" r:id="rId2416" display="https://proxy.queensu.ca/login?url=http://ovidsp.ovid.com?T=JS&amp;CSC=Y&amp;NEWS=N&amp;PAGE=fulltext&amp;D=emexa&amp;AN=613504070" xr:uid="{00000000-0004-0000-0000-00006F090000}"/>
    <hyperlink ref="Z1338" r:id="rId2417" display="http://dw2zn6fm9z.search.serialssolutions.com/?url_ver=Z39.88-2004&amp;rft_val_fmt=info:ofi/fmt:kev:mtx:journal&amp;rfr_id=info:sid/Ovid:emexa&amp;rft.genre=article&amp;rft_id=info:doi/10.1177%2F0269881116675784&amp;rft_id=info:pmid/27909175&amp;rft.issn=0269-8811&amp;rft.volume=30&amp;rft.issue=12&amp;rft.spage=1218&amp;rft.pages=1218-1219&amp;rft.date=2016&amp;rft.jtitle=Journal+of+Psychopharmacology&amp;rft.atitle=Psilocybin%3A+Promising+results+in+double-blind+trials+require+confirmation+by+real-world+evidence&amp;rft.aulast=Breckenridge" xr:uid="{00000000-0004-0000-0000-000070090000}"/>
    <hyperlink ref="Y1350" r:id="rId2418" display="https://proxy.queensu.ca/login?url=http://ovidsp.ovid.com?T=JS&amp;CSC=Y&amp;NEWS=N&amp;PAGE=fulltext&amp;D=emexa&amp;AN=613504069" xr:uid="{00000000-0004-0000-0000-000071090000}"/>
    <hyperlink ref="Z1350" r:id="rId2419" display="http://dw2zn6fm9z.search.serialssolutions.com/?url_ver=Z39.88-2004&amp;rft_val_fmt=info:ofi/fmt:kev:mtx:journal&amp;rfr_id=info:sid/Ovid:emexa&amp;rft.genre=article&amp;rft_id=info:doi/10.1177%2F0269881116675783&amp;rft_id=info:pmid/27909174&amp;rft.issn=0269-8811&amp;rft.volume=30&amp;rft.issue=12&amp;rft.spage=1215&amp;rft.pages=1215-1217&amp;rft.date=2016&amp;rft.jtitle=Journal+of+Psychopharmacology&amp;rft.atitle=Psilocybin-assisted+psychotherapy+for+dying+cancer+patients+-+Aiding+the+final+trip&amp;rft.aulast=Spiegel" xr:uid="{00000000-0004-0000-0000-000072090000}"/>
    <hyperlink ref="Y1937" r:id="rId2420" display="https://proxy.queensu.ca/login?url=http://ovidsp.ovid.com?T=JS&amp;CSC=Y&amp;NEWS=N&amp;PAGE=fulltext&amp;D=emexa&amp;AN=613504068" xr:uid="{00000000-0004-0000-0000-000073090000}"/>
    <hyperlink ref="Z1937" r:id="rId2421" display="http://dw2zn6fm9z.search.serialssolutions.com/?url_ver=Z39.88-2004&amp;rft_val_fmt=info:ofi/fmt:kev:mtx:journal&amp;rfr_id=info:sid/Ovid:emexa&amp;rft.genre=article&amp;rft_id=info:doi/10.1177%2F0269881116675781&amp;rft_id=info:pmid/27909173&amp;rft.issn=0269-8811&amp;rft.volume=30&amp;rft.issue=12&amp;rft.spage=1212&amp;rft.pages=1212-1214&amp;rft.date=2016&amp;rft.jtitle=Journal+of+Psychopharmacology&amp;rft.atitle=The+role+of+psychedelics+in+palliative+care+reconsidered%3A+A+case+for+psilocybin&amp;rft.aulast=Kelmendi" xr:uid="{00000000-0004-0000-0000-000074090000}"/>
    <hyperlink ref="Y1941" r:id="rId2422" display="https://proxy.queensu.ca/login?url=http://ovidsp.ovid.com?T=JS&amp;CSC=Y&amp;NEWS=N&amp;PAGE=fulltext&amp;D=emexa&amp;AN=613504067" xr:uid="{00000000-0004-0000-0000-000075090000}"/>
    <hyperlink ref="Z1941" r:id="rId2423" display="http://dw2zn6fm9z.search.serialssolutions.com/?url_ver=Z39.88-2004&amp;rft_val_fmt=info:ofi/fmt:kev:mtx:journal&amp;rfr_id=info:sid/Ovid:emexa&amp;rft.genre=article&amp;rft_id=info:doi/10.1177%2F0269881116675779&amp;rft_id=info:pmid/27909172&amp;rft.issn=0269-8811&amp;rft.volume=30&amp;rft.issue=12&amp;rft.spage=1211&amp;rft.pages=1211&amp;rft.date=2016&amp;rft.jtitle=Journal+of+Psychopharmacology&amp;rft.atitle=The+successful+return+of+psychedelics+to+psychiatry&amp;rft.aulast=Kleber" xr:uid="{00000000-0004-0000-0000-000076090000}"/>
    <hyperlink ref="Y1231" r:id="rId2424" display="https://proxy.queensu.ca/login?url=http://ovidsp.ovid.com?T=JS&amp;CSC=Y&amp;NEWS=N&amp;PAGE=fulltext&amp;D=emexa&amp;AN=613504065" xr:uid="{00000000-0004-0000-0000-000077090000}"/>
    <hyperlink ref="Z1231" r:id="rId2425" display="http://dw2zn6fm9z.search.serialssolutions.com/?url_ver=Z39.88-2004&amp;rft_val_fmt=info:ofi/fmt:kev:mtx:journal&amp;rfr_id=info:sid/Ovid:emexa&amp;rft.genre=article&amp;rft_id=info:doi/10.1177%2F0269881116675764&amp;rft_id=info:pmid/27909170&amp;rft.issn=0269-8811&amp;rft.volume=30&amp;rft.issue=12&amp;rft.spage=1207&amp;rft.pages=1207-1208&amp;rft.date=2016&amp;rft.jtitle=Journal+of+Psychopharmacology&amp;rft.atitle=Psilocybin+and+palliative+end-of-life+care&amp;rft.aulast=Shelton" xr:uid="{00000000-0004-0000-0000-000078090000}"/>
    <hyperlink ref="Y1477" r:id="rId2426" display="https://proxy.queensu.ca/login?url=http://ovidsp.ovid.com?T=JS&amp;CSC=Y&amp;NEWS=N&amp;PAGE=fulltext&amp;D=emexa&amp;AN=613504064" xr:uid="{00000000-0004-0000-0000-000079090000}"/>
    <hyperlink ref="Z1477" r:id="rId2427" display="http://dw2zn6fm9z.search.serialssolutions.com/?url_ver=Z39.88-2004&amp;rft_val_fmt=info:ofi/fmt:kev:mtx:journal&amp;rfr_id=info:sid/Ovid:emexa&amp;rft.genre=article&amp;rft_id=info:doi/10.1177%2F0269881116675761&amp;rft_id=info:pmid/27909169&amp;rft.issn=0269-8811&amp;rft.volume=30&amp;rft.issue=12&amp;rft.spage=1205&amp;rft.pages=1205-1206&amp;rft.date=2016&amp;rft.jtitle=Journal+of+Psychopharmacology&amp;rft.atitle=Psycho-existential+distress+in+cancer+patients%3A+A+return+to+%22entheogens%22&amp;rft.aulast=Blinderman" xr:uid="{00000000-0004-0000-0000-00007A090000}"/>
    <hyperlink ref="Y1268" r:id="rId2428" display="https://proxy.queensu.ca/login?url=http://ovidsp.ovid.com?T=JS&amp;CSC=Y&amp;NEWS=N&amp;PAGE=fulltext&amp;D=emexa&amp;AN=613504063" xr:uid="{00000000-0004-0000-0000-00007B090000}"/>
    <hyperlink ref="Z1268" r:id="rId2429" display="http://dw2zn6fm9z.search.serialssolutions.com/?url_ver=Z39.88-2004&amp;rft_val_fmt=info:ofi/fmt:kev:mtx:journal&amp;rfr_id=info:sid/Ovid:emexa&amp;rft.genre=article&amp;rft_id=info:doi/10.1177%2F0269881116675758&amp;rft_id=info:pmid/27909168&amp;rft.issn=0269-8811&amp;rft.volume=30&amp;rft.issue=12&amp;rft.spage=1203&amp;rft.pages=1203-1204&amp;rft.date=2016&amp;rft.jtitle=Journal+of+Psychopharmacology&amp;rft.atitle=Psilocybin+in+end+of+life+care%3A+Implications+for+further+research&amp;rft.aulast=Summergrad" xr:uid="{00000000-0004-0000-0000-00007C090000}"/>
    <hyperlink ref="Y1345" r:id="rId2430" display="https://proxy.queensu.ca/login?url=http://ovidsp.ovid.com?T=JS&amp;CSC=Y&amp;NEWS=N&amp;PAGE=fulltext&amp;D=emexa&amp;AN=613504062" xr:uid="{00000000-0004-0000-0000-00007D090000}"/>
    <hyperlink ref="Z1345" r:id="rId2431" display="http://dw2zn6fm9z.search.serialssolutions.com/?url_ver=Z39.88-2004&amp;rft_val_fmt=info:ofi/fmt:kev:mtx:journal&amp;rfr_id=info:sid/Ovid:emexa&amp;rft.genre=article&amp;rft_id=info:doi/10.1177%2F0269881116675757&amp;rft_id=info:pmid/27909167&amp;rft.issn=0269-8811&amp;rft.volume=30&amp;rft.issue=12&amp;rft.spage=1201&amp;rft.pages=1201-1202&amp;rft.date=2016&amp;rft.jtitle=Journal+of+Psychopharmacology&amp;rft.atitle=Psilocybin%3A+Psychotherapy+or+drug%3F&amp;rft.aulast=Goodwin" xr:uid="{00000000-0004-0000-0000-00007E090000}"/>
    <hyperlink ref="Y2951" r:id="rId2432" display="https://proxy.queensu.ca/login?url=http://ovidsp.ovid.com?T=JS&amp;CSC=Y&amp;NEWS=N&amp;PAGE=fulltext&amp;D=emexa&amp;AN=607793406" xr:uid="{00000000-0004-0000-0000-00007F090000}"/>
    <hyperlink ref="Z2951" r:id="rId2433" display="http://dw2zn6fm9z.search.serialssolutions.com/?url_ver=Z39.88-2004&amp;rft_val_fmt=info:ofi/fmt:kev:mtx:journal&amp;rfr_id=info:sid/Ovid:emexa&amp;rft.genre=article&amp;rft_id=info:doi/10.1016%2Fj.smrv.2015.11.003&amp;rft_id=info:pmid/26803484&amp;rft.issn=1087-0792&amp;rft.volume=30&amp;rft.issue=&amp;rft.spage=53&amp;rft.pages=53-62&amp;rft.date=2016&amp;rft.jtitle=Sleep+Medicine+Reviews&amp;rft.atitle=Synaptic+plasticity+model+of+therapeutic+sleep+deprivation+in+major+depression&amp;rft.aulast=Wolf" xr:uid="{00000000-0004-0000-0000-000080090000}"/>
    <hyperlink ref="Y2900" r:id="rId2434" display="https://proxy.queensu.ca/login?url=http://ovidsp.ovid.com?T=JS&amp;CSC=Y&amp;NEWS=N&amp;PAGE=fulltext&amp;D=emexa&amp;AN=620701488" xr:uid="{00000000-0004-0000-0000-000081090000}"/>
    <hyperlink ref="Z2900" r:id="rId2435" display="http://dw2zn6fm9z.search.serialssolutions.com/?url_ver=Z39.88-2004&amp;rft_val_fmt=info:ofi/fmt:kev:mtx:journal&amp;rfr_id=info:sid/Ovid:emexa&amp;rft.genre=article&amp;rft_id=info:doi/10.1016%2Fj.neubiorev.2018.02.004&amp;rft_id=info:pmid/&amp;rft.issn=0149-7634&amp;rft.volume=87&amp;rft.issue=&amp;rft.spage=118&amp;rft.pages=118-132&amp;rft.date=2018&amp;rft.jtitle=Neuroscience+and+Biobehavioral+Reviews&amp;rft.atitle=Serotonergic+psychedelics+and+personality%3A+A+systematic+review+of+contemporary+research&amp;rft.aulast=Bouso" xr:uid="{00000000-0004-0000-0000-000082090000}"/>
    <hyperlink ref="Y2653" r:id="rId2436" display="https://proxy.queensu.ca/login?url=http://ovidsp.ovid.com?T=JS&amp;CSC=Y&amp;NEWS=N&amp;PAGE=fulltext&amp;D=emexa&amp;AN=620609276" xr:uid="{00000000-0004-0000-0000-000083090000}"/>
    <hyperlink ref="Z2653" r:id="rId2437" display="http://dw2zn6fm9z.search.serialssolutions.com/?url_ver=Z39.88-2004&amp;rft_val_fmt=info:ofi/fmt:kev:mtx:journal&amp;rfr_id=info:sid/Ovid:emexa&amp;rft.genre=article&amp;rft_id=info:doi/10.1017%2FS1092852917000876&amp;rft_id=info:pmid/&amp;rft.issn=1092-8529&amp;rft.volume=22&amp;rft.issue=S1&amp;rft.spage=42&amp;rft.pages=42-47&amp;rft.date=2017&amp;rft.jtitle=CNS+Spectrums&amp;rft.atitle=New+medications+for+treatment-resistant+depression%3A+A+brief+review+of+recent+developments&amp;rft.aulast=Thase" xr:uid="{00000000-0004-0000-0000-000084090000}"/>
    <hyperlink ref="Y176" r:id="rId2438" display="https://proxy.queensu.ca/login?url=http://ovidsp.ovid.com?T=JS&amp;CSC=Y&amp;NEWS=N&amp;PAGE=fulltext&amp;D=emexa&amp;AN=620580046" xr:uid="{00000000-0004-0000-0000-000085090000}"/>
    <hyperlink ref="Z176" r:id="rId2439" display="http://dw2zn6fm9z.search.serialssolutions.com/?url_ver=Z39.88-2004&amp;rft_val_fmt=info:ofi/fmt:kev:mtx:journal&amp;rfr_id=info:sid/Ovid:emexa&amp;rft.genre=article&amp;rft_id=info:doi/10.3928%2F02793695-20160616-09&amp;rft_id=info:pmid/27362381&amp;rft.issn=0279-3695&amp;rft.volume=54&amp;rft.issue=7&amp;rft.spage=21&amp;rft.pages=21-24&amp;rft.date=2016&amp;rft.jtitle=Journal+of+psychosocial+nursing+and+mental+health+services&amp;rft.atitle=Antidepressant%2C+Antipsychotic%2C+and+Hallucinogen+Drugs+for+the+Treatment+of+Psychiatric+Disorders%3A+A+Convergence+at+the+Serotonin-2A+Receptor&amp;rft.aulast=Howland" xr:uid="{00000000-0004-0000-0000-000086090000}"/>
    <hyperlink ref="Y1517" r:id="rId2440" display="https://proxy.queensu.ca/login?url=http://ovidsp.ovid.com?T=JS&amp;CSC=Y&amp;NEWS=N&amp;PAGE=fulltext&amp;D=emexa&amp;AN=620341700" xr:uid="{00000000-0004-0000-0000-000087090000}"/>
    <hyperlink ref="Z1517" r:id="rId2441" display="http://dw2zn6fm9z.search.serialssolutions.com/?url_ver=Z39.88-2004&amp;rft_val_fmt=info:ofi/fmt:kev:mtx:journal&amp;rfr_id=info:sid/Ovid:emexa&amp;rft.genre=article&amp;rft_id=info:doi/10.3389%2Ffphar.2017.00974&amp;rft_id=info:pmid/&amp;rft.issn=1663-9812&amp;rft.volume=8&amp;rft.issue=JAN&amp;rft.spage=974&amp;rft.pages=&amp;rft.date=2018&amp;rft.jtitle=Frontiers+in+Pharmacology&amp;rft.atitle=Quality+of+acute+psychedelic+experience+predicts+therapeutic+efficacy+of+psilocybin+for+treatment-resistant+depression&amp;rft.aulast=Roseman" xr:uid="{00000000-0004-0000-0000-000088090000}"/>
    <hyperlink ref="Y3054" r:id="rId2442" display="https://proxy.queensu.ca/login?url=http://ovidsp.ovid.com?T=JS&amp;CSC=Y&amp;NEWS=N&amp;PAGE=fulltext&amp;D=emexa&amp;AN=620416558" xr:uid="{00000000-0004-0000-0000-000089090000}"/>
    <hyperlink ref="Z3054" r:id="rId2443" display="http://dw2zn6fm9z.search.serialssolutions.com/?url_ver=Z39.88-2004&amp;rft_val_fmt=info:ofi/fmt:kev:mtx:journal&amp;rfr_id=info:sid/Ovid:emexa&amp;rft.genre=article&amp;rft_id=info:doi/10.1093%2Fannonc%2Fmdx526&amp;rft_id=info:pmid/&amp;rft.issn=0923-7534&amp;rft.volume=29&amp;rft.issue=1&amp;rft.spage=101&amp;rft.pages=101-111&amp;rft.date=2018&amp;rft.jtitle=Annals+of+Oncology&amp;rft.atitle=The+use+of+antidepressants+in+oncology%3A+A+review+and+practical+tips+for+oncologists&amp;rft.aulast=Grassi" xr:uid="{00000000-0004-0000-0000-00008A090000}"/>
    <hyperlink ref="Y1030" r:id="rId2444" display="https://proxy.queensu.ca/login?url=http://ovidsp.ovid.com?T=JS&amp;CSC=Y&amp;NEWS=N&amp;PAGE=fulltext&amp;D=emexa&amp;AN=620417027" xr:uid="{00000000-0004-0000-0000-00008B090000}"/>
    <hyperlink ref="Z1030" r:id="rId2445" display="http://dw2zn6fm9z.search.serialssolutions.com/?url_ver=Z39.88-2004&amp;rft_val_fmt=info:ofi/fmt:kev:mtx:journal&amp;rfr_id=info:sid/Ovid:emexa&amp;rft.genre=article&amp;rft_id=info:doi/10.1093%2Fijnp%2Fpyw016&amp;rft_id=info:pmid/26874330&amp;rft.issn=1469-5111&amp;rft.volume=19&amp;rft.issue=7&amp;rft.spage=yw016&amp;rft.pages=&amp;rft.date=2016&amp;rft.jtitle=The+international+journal+of+neuropsychopharmacology&amp;rft.atitle=Naltrexone+but+Not+Ketanserin+Antagonizes+the+Subjective%2C+Cardiovascular%2C+and+Neuroendocrine+Effects+of+Salvinorin-A+in+Humans&amp;rft.aulast=Maqueda" xr:uid="{00000000-0004-0000-0000-00008C090000}"/>
    <hyperlink ref="Y1255" r:id="rId2446" display="https://proxy.queensu.ca/login?url=http://ovidsp.ovid.com?T=JS&amp;CSC=Y&amp;NEWS=N&amp;PAGE=fulltext&amp;D=emexa&amp;AN=613504060" xr:uid="{00000000-0004-0000-0000-00008D090000}"/>
    <hyperlink ref="Z1255" r:id="rId2447" display="http://dw2zn6fm9z.search.serialssolutions.com/?url_ver=Z39.88-2004&amp;rft_val_fmt=info:ofi/fmt:kev:mtx:journal&amp;rfr_id=info:sid/Ovid:emexa&amp;rft.genre=article&amp;rft_id=info:doi/10.1177%2F0269881116675754&amp;rft_id=info:pmid/27909163&amp;rft.issn=0269-8811&amp;rft.volume=30&amp;rft.issue=12&amp;rft.spage=1163&amp;rft.pages=1163-1164&amp;rft.date=2016&amp;rft.jtitle=Journal+of+Psychopharmacology&amp;rft.atitle=Psilocybin+for+anxiety+and+depression+in+cancer+care%3F+Lessons+from+the+past+and+prospects+for+the+future&amp;rft.aulast=Nutt" xr:uid="{00000000-0004-0000-0000-00008E090000}"/>
    <hyperlink ref="Y3017" r:id="rId2448" display="https://proxy.queensu.ca/login?url=http://ovidsp.ovid.com?T=JS&amp;CSC=Y&amp;NEWS=N&amp;PAGE=fulltext&amp;D=emexa&amp;AN=359175593" xr:uid="{00000000-0004-0000-0000-00008F090000}"/>
    <hyperlink ref="Z3017" r:id="rId2449" display="http://dw2zn6fm9z.search.serialssolutions.com/?url_ver=Z39.88-2004&amp;rft_val_fmt=info:ofi/fmt:kev:mtx:journal&amp;rfr_id=info:sid/Ovid:emexa&amp;rft.genre=article&amp;rft_id=info:doi/&amp;rft_id=info:pmid/20664120&amp;rft.issn=1198-581X&amp;rft.volume=17&amp;rft.issue=2&amp;rft.spage=e269&amp;rft.pages=e269-e280&amp;rft.date=2010&amp;rft.jtitle=Canadian+Journal+of+Clinical+Pharmacology&amp;rft.atitle=The+motherisk+alcohol+and+substance+use+helpline%3A+10+years+of+experience+and+counting&amp;rft.aulast=Kim" xr:uid="{00000000-0004-0000-0000-000090090000}"/>
    <hyperlink ref="Y2227" r:id="rId2450" display="https://proxy.queensu.ca/login?url=http://ovidsp.ovid.com?T=JS&amp;CSC=Y&amp;NEWS=N&amp;PAGE=fulltext&amp;D=emexa&amp;AN=612918022" xr:uid="{00000000-0004-0000-0000-000091090000}"/>
    <hyperlink ref="Z2227" r:id="rId2451" display="http://dw2zn6fm9z.search.serialssolutions.com/?url_ver=Z39.88-2004&amp;rft_val_fmt=info:ofi/fmt:kev:mtx:journal&amp;rfr_id=info:sid/Ovid:emexa&amp;rft.genre=article&amp;rft_id=info:doi/10.1016%2Fj.jmgm.2016.08.001&amp;rft_id=info:pmid/27810775&amp;rft.issn=1093-3263&amp;rft.volume=70&amp;rft.issue=&amp;rft.spage=284&amp;rft.pages=284-295&amp;rft.date=2016&amp;rft.jtitle=Journal+of+Molecular+Graphics+and+Modelling&amp;rft.atitle=Chemogenomics+knowledgebase+and+systems+pharmacology+for+hallucinogen+target+identification-Salvinorin+A+as+a+case+study&amp;rft.aulast=Xu" xr:uid="{00000000-0004-0000-0000-000092090000}"/>
    <hyperlink ref="Y1931" r:id="rId2452" display="https://proxy.queensu.ca/login?url=http://ovidsp.ovid.com?T=JS&amp;CSC=Y&amp;NEWS=N&amp;PAGE=fulltext&amp;D=emexa&amp;AN=620250910" xr:uid="{00000000-0004-0000-0000-000093090000}"/>
    <hyperlink ref="Z1931" r:id="rId2453" display="http://dw2zn6fm9z.search.serialssolutions.com/?url_ver=Z39.88-2004&amp;rft_val_fmt=info:ofi/fmt:kev:mtx:journal&amp;rfr_id=info:sid/Ovid:emexa&amp;rft.genre=article&amp;rft_id=info:doi/10.1177%2F0269881117735685&amp;rft_id=info:pmid/&amp;rft.issn=0269-8811&amp;rft.volume=32&amp;rft.issue=1&amp;rft.spage=37&amp;rft.pages=37-48&amp;rft.date=2018&amp;rft.jtitle=Journal+of+Psychopharmacology&amp;rft.atitle=The+relationships+of+classic+psychedelic+use+with+criminal+behavior+in+the+United+States+adult+population&amp;rft.aulast=Hendricks" xr:uid="{00000000-0004-0000-0000-000094090000}"/>
    <hyperlink ref="Y1392" r:id="rId2454" display="https://proxy.queensu.ca/login?url=http://ovidsp.ovid.com?T=JS&amp;CSC=Y&amp;NEWS=N&amp;PAGE=fulltext&amp;D=emexa&amp;AN=620250908" xr:uid="{00000000-0004-0000-0000-000095090000}"/>
    <hyperlink ref="Z1392" r:id="rId2455" display="http://dw2zn6fm9z.search.serialssolutions.com/?url_ver=Z39.88-2004&amp;rft_val_fmt=info:ofi/fmt:kev:mtx:journal&amp;rfr_id=info:sid/Ovid:emexa&amp;rft.genre=article&amp;rft_id=info:doi/10.1177%2F0269881117731279&amp;rft_id=info:pmid/&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xr:uid="{00000000-0004-0000-0000-000096090000}"/>
    <hyperlink ref="Y2817" r:id="rId2456" display="https://proxy.queensu.ca/login?url=http://ovidsp.ovid.com?T=JS&amp;CSC=Y&amp;NEWS=N&amp;PAGE=fulltext&amp;D=emexa&amp;AN=620354442" xr:uid="{00000000-0004-0000-0000-000097090000}"/>
    <hyperlink ref="Z2817" r:id="rId2457" display="http://dw2zn6fm9z.search.serialssolutions.com/?url_ver=Z39.88-2004&amp;rft_val_fmt=info:ofi/fmt:kev:mtx:journal&amp;rfr_id=info:sid/Ovid:emexa&amp;rft.genre=article&amp;rft_id=info:doi/&amp;rft_id=info:pmid/&amp;rft.issn=1211-7579&amp;rft.volume=21&amp;rft.issue=4&amp;rft.spage=175&amp;rft.pages=175-180&amp;rft.date=2017&amp;rft.jtitle=Psychiatrie&amp;rft.atitle=Psychedelika+jako+amplifikator+placebo+efektu&amp;rft.aulast=Seveik" xr:uid="{00000000-0004-0000-0000-000098090000}"/>
    <hyperlink ref="Y1551" r:id="rId2458" display="https://proxy.queensu.ca/login?url=http://ovidsp.ovid.com?T=JS&amp;CSC=Y&amp;NEWS=N&amp;PAGE=fulltext&amp;D=emexa&amp;AN=610457514" xr:uid="{00000000-0004-0000-0000-000099090000}"/>
    <hyperlink ref="Z1551" r:id="rId2459" display="http://dw2zn6fm9z.search.serialssolutions.com/?url_ver=Z39.88-2004&amp;rft_val_fmt=info:ofi/fmt:kev:mtx:journal&amp;rfr_id=info:sid/Ovid:emexa&amp;rft.genre=article&amp;rft_id=info:doi/10.1016%2Fj.euroneuro.2016.05.001&amp;rft_id=info:pmid/27216487&amp;rft.issn=0924-977X&amp;rft.volume=26&amp;rft.issue=8&amp;rft.spage=1327&amp;rft.pages=1327-1337&amp;rft.date=2016&amp;rft.jtitle=European+Neuropsychopharmacology&amp;rft.atitle=Receptor+interaction+profiles+of+novel+psychoactive+tryptamines+compared+with+classic+hallucinogens&amp;rft.aulast=Rickli" xr:uid="{00000000-0004-0000-0000-00009A090000}"/>
    <hyperlink ref="Y1844" r:id="rId2460" display="https://proxy.queensu.ca/login?url=http://ovidsp.ovid.com?T=JS&amp;CSC=Y&amp;NEWS=N&amp;PAGE=fulltext&amp;D=emexa&amp;AN=80466460" xr:uid="{00000000-0004-0000-0000-00009B090000}"/>
    <hyperlink ref="Z1844" r:id="rId2461" display="http://dw2zn6fm9z.search.serialssolutions.com/?url_ver=Z39.88-2004&amp;rft_val_fmt=info:ofi/fmt:kev:mtx:journal&amp;rfr_id=info:sid/Ovid:emexa&amp;rft.genre=article&amp;rft_id=info:doi/&amp;rft_id=info:pmid/13715852&amp;rft.issn=0006-2952&amp;rft.volume=7&amp;rft.issue=&amp;rft.spage=47&amp;rft.pages=47-54&amp;rft.date=1961&amp;rft.jtitle=Biochemical+pharmacology&amp;rft.atitle=The+enzymic+dephosphorylation+and+oxidation+of+psilocybin+and+psilocin+by+mammalian+tissue+homogenates&amp;rft.aulast=HORITA" xr:uid="{00000000-0004-0000-0000-00009C090000}"/>
    <hyperlink ref="Y2996" r:id="rId2462" display="https://proxy.queensu.ca/login?url=http://ovidsp.ovid.com?T=JS&amp;CSC=Y&amp;NEWS=N&amp;PAGE=fulltext&amp;D=emexa&amp;AN=620243954" xr:uid="{00000000-0004-0000-0000-00009D090000}"/>
    <hyperlink ref="Z2996" r:id="rId2463" display="http://dw2zn6fm9z.search.serialssolutions.com/?url_ver=Z39.88-2004&amp;rft_val_fmt=info:ofi/fmt:kev:mtx:journal&amp;rfr_id=info:sid/Ovid:emexa&amp;rft.genre=article&amp;rft_id=info:doi/10.1146%2Fannurev-pharmtox-010617-052703&amp;rft_id=info:pmid/&amp;rft.issn=0362-1642&amp;rft.volume=58&amp;rft.issue=1&amp;rft.spage=509&amp;rft.pages=509-530&amp;rft.date=2018&amp;rft.jtitle=Annual+Review+of+Pharmacology++Toxicology&amp;rft.atitle=The+Ethnopharmacologic+Contribution+to+Bioprospecting+Natural+Products&amp;rft.aulast=Buenz" xr:uid="{00000000-0004-0000-0000-00009E090000}"/>
    <hyperlink ref="Y1670" r:id="rId2464" display="https://proxy.queensu.ca/login?url=http://ovidsp.ovid.com?T=JS&amp;CSC=Y&amp;NEWS=N&amp;PAGE=fulltext&amp;D=emexa&amp;AN=620044449" xr:uid="{00000000-0004-0000-0000-00009F090000}"/>
    <hyperlink ref="Z1670" r:id="rId2465" display="http://dw2zn6fm9z.search.serialssolutions.com/?url_ver=Z39.88-2004&amp;rft_val_fmt=info:ofi/fmt:kev:mtx:journal&amp;rfr_id=info:sid/Ovid:emexa&amp;rft.genre=article&amp;rft_id=info:doi/10.1136%2Fbmj.i2775&amp;rft_id=info:pmid/27194646&amp;rft.issn=1756-1833&amp;rft.volume=353&amp;rft.issue=&amp;rft.spage=i2775&amp;rft.pages=&amp;rft.date=2016&amp;rft.jtitle=BMJ+%28Clinical+research+ed.%29&amp;rft.atitle=Sixty+seconds+on+.+.+.+psilocybin&amp;rft.aulast=Hawkes" xr:uid="{00000000-0004-0000-0000-0000A0090000}"/>
    <hyperlink ref="Y290" r:id="rId2466" display="https://proxy.queensu.ca/login?url=http://ovidsp.ovid.com?T=JS&amp;CSC=Y&amp;NEWS=N&amp;PAGE=fulltext&amp;D=emexa&amp;AN=81549874" xr:uid="{00000000-0004-0000-0000-0000A1090000}"/>
    <hyperlink ref="Z290" r:id="rId2467" display="http://dw2zn6fm9z.search.serialssolutions.com/?url_ver=Z39.88-2004&amp;rft_val_fmt=info:ofi/fmt:kev:mtx:journal&amp;rfr_id=info:sid/Ovid:emexa&amp;rft.genre=article&amp;rft_id=info:doi/&amp;rft_id=info:pmid/14156873&amp;rft.issn=0010-440X&amp;rft.volume=5&amp;rft.issue=&amp;rft.spage=170&amp;rft.pages=170-178&amp;rft.date=1964&amp;rft.jtitle=Comprehensive+psychiatry&amp;rft.atitle=CLINICAL+SYNDROMES+AND+BIOCHEMICAL+ALTERATIONS+FOLLOWING+MESCALINE%2C+LYSERGIC+ACID+DIETHYLAMIDE%2C+PSILOCYBIN+AND+A+COMBINATION+OF+THE+THREE+PSYCHOTOMIMETIC+DRUGS&amp;rft.aulast=HOLLISTER" xr:uid="{00000000-0004-0000-0000-0000A2090000}"/>
    <hyperlink ref="Y943" r:id="rId2468" display="https://proxy.queensu.ca/login?url=http://ovidsp.ovid.com?T=JS&amp;CSC=Y&amp;NEWS=N&amp;PAGE=fulltext&amp;D=emexa&amp;AN=80561690" xr:uid="{00000000-0004-0000-0000-0000A3090000}"/>
    <hyperlink ref="Z943" r:id="rId2469" display="http://dw2zn6fm9z.search.serialssolutions.com/?url_ver=Z39.88-2004&amp;rft_val_fmt=info:ofi/fmt:kev:mtx:journal&amp;rfr_id=info:sid/Ovid:emexa&amp;rft.genre=article&amp;rft_id=info:doi/&amp;rft_id=info:pmid/13908449&amp;rft.issn=0010-440X&amp;rft.volume=3&amp;rft.issue=&amp;rft.spage=235&amp;rft.pages=235-242&amp;rft.date=1962&amp;rft.jtitle=Comprehensive+psychiatry&amp;rft.atitle=Mescaline%2C+lysergic+acid+diethylamide+and+psilocybin+comparison+of+clinical+syndromes%2C+effects+on+color+perception+and+biochemical+measures&amp;rft.aulast=HOLLISTER" xr:uid="{00000000-0004-0000-0000-0000A4090000}"/>
    <hyperlink ref="Y1679" r:id="rId2470" display="https://proxy.queensu.ca/login?url=http://ovidsp.ovid.com?T=JS&amp;CSC=Y&amp;NEWS=N&amp;PAGE=fulltext&amp;D=emexa&amp;AN=80422372" xr:uid="{00000000-0004-0000-0000-0000A5090000}"/>
    <hyperlink ref="Z1679" r:id="rId2471" display="http://dw2zn6fm9z.search.serialssolutions.com/?url_ver=Z39.88-2004&amp;rft_val_fmt=info:ofi/fmt:kev:mtx:journal&amp;rfr_id=info:sid/Ovid:emexa&amp;rft.genre=article&amp;rft_id=info:doi/&amp;rft_id=info:pmid/14420328&amp;rft.issn=0010-440X&amp;rft.volume=1&amp;rft.issue=&amp;rft.spage=8&amp;rft.pages=8-17&amp;rft.date=1960&amp;rft.jtitle=Comprehensive+psychiatry&amp;rft.atitle=Some+observations+on+psilocybin%2C+a+new+hallucinogen%2C+in+volunteer+subjects&amp;rft.aulast=MALITZ" xr:uid="{00000000-0004-0000-0000-0000A6090000}"/>
    <hyperlink ref="Y348" r:id="rId2472" display="https://proxy.queensu.ca/login?url=http://ovidsp.ovid.com?T=JS&amp;CSC=Y&amp;NEWS=N&amp;PAGE=fulltext&amp;D=emexa&amp;AN=80378998" xr:uid="{00000000-0004-0000-0000-0000A7090000}"/>
    <hyperlink ref="Z348" r:id="rId2473" display="http://dw2zn6fm9z.search.serialssolutions.com/?url_ver=Z39.88-2004&amp;rft_val_fmt=info:ofi/fmt:kev:mtx:journal&amp;rfr_id=info:sid/Ovid:emexa&amp;rft.genre=article&amp;rft_id=info:doi/&amp;rft_id=info:pmid/13736851&amp;rft.issn=0010-440X&amp;rft.volume=1&amp;rft.issue=&amp;rft.spage=377&amp;rft.pages=377-380&amp;rft.date=1960&amp;rft.jtitle=Comprehensive+psychiatry&amp;rft.atitle=Controlled+sensory+input%3A+a+note+on+the+technic+of+drug+evaluation+with+a+preliminary+report+on+a+comparative+study+of+sernyl%2C+psilocybin%2C+and+LSD-25&amp;rft.aulast=POLLARD" xr:uid="{00000000-0004-0000-0000-0000A8090000}"/>
    <hyperlink ref="Y1731" r:id="rId2474" display="https://proxy.queensu.ca/login?url=http://ovidsp.ovid.com?T=JS&amp;CSC=Y&amp;NEWS=N&amp;PAGE=fulltext&amp;D=emexa&amp;AN=613504054" xr:uid="{00000000-0004-0000-0000-0000A9090000}"/>
    <hyperlink ref="Z1731" r:id="rId2475" display="http://dw2zn6fm9z.search.serialssolutions.com/?url_ver=Z39.88-2004&amp;rft_val_fmt=info:ofi/fmt:kev:mtx:journal&amp;rfr_id=info:sid/Ovid:emexa&amp;rft.genre=article&amp;rft_id=info:doi/10.1177%2F0269881116662634&amp;rft_id=info:pmid/27578767&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xr:uid="{00000000-0004-0000-0000-0000AA090000}"/>
    <hyperlink ref="Y1443" r:id="rId2476" display="https://proxy.queensu.ca/login?url=http://ovidsp.ovid.com?T=JS&amp;CSC=Y&amp;NEWS=N&amp;PAGE=fulltext&amp;D=emexa&amp;AN=613504074" xr:uid="{00000000-0004-0000-0000-0000AB090000}"/>
    <hyperlink ref="Z1443" r:id="rId2477" display="http://dw2zn6fm9z.search.serialssolutions.com/?url_ver=Z39.88-2004&amp;rft_val_fmt=info:ofi/fmt:kev:mtx:journal&amp;rfr_id=info:sid/Ovid:emexa&amp;rft.genre=article&amp;rft_id=info:doi/10.1177%2F0269881116679368&amp;rft_id=info:pmid/27856684&amp;rft.issn=0269-8811&amp;rft.volume=30&amp;rft.issue=12&amp;rft.spage=1220&amp;rft.pages=1220-1229&amp;rft.date=2016&amp;rft.jtitle=Journal+of+Psychopharmacology&amp;rft.atitle=Psychedelics+in+the+treatment+of+unipolar+mood+disorders%3A+A+systematic+review&amp;rft.aulast=Rucker" xr:uid="{00000000-0004-0000-0000-0000AC090000}"/>
    <hyperlink ref="Y1777" r:id="rId2478" display="https://proxy.queensu.ca/login?url=http://ovidsp.ovid.com?T=JS&amp;CSC=Y&amp;NEWS=N&amp;PAGE=fulltext&amp;D=emexa&amp;AN=613504072" xr:uid="{00000000-0004-0000-0000-0000AD090000}"/>
    <hyperlink ref="Z1777" r:id="rId2479" display="http://dw2zn6fm9z.search.serialssolutions.com/?url_ver=Z39.88-2004&amp;rft_val_fmt=info:ofi/fmt:kev:mtx:journal&amp;rfr_id=info:sid/Ovid:emexa&amp;rft.genre=article&amp;rft_id=info:doi/10.1177%2F0269881116678781&amp;rft_id=info:pmid/27856683&amp;rft.issn=0269-8811&amp;rft.volume=30&amp;rft.issue=12&amp;rft.spage=1279&amp;rft.pages=1279-1295&amp;rft.date=2016&amp;rft.jtitle=Journal+of+Psychopharmacology&amp;rft.atitle=The+Challenging+Experience+Questionnaire%3A+Characterization+of+challenging+experiences+with+psilocybin+mushrooms&amp;rft.aulast=Barrett" xr:uid="{00000000-0004-0000-0000-0000AE090000}"/>
    <hyperlink ref="Y1294" r:id="rId2480" display="https://proxy.queensu.ca/login?url=http://ovidsp.ovid.com?T=JS&amp;CSC=Y&amp;NEWS=N&amp;PAGE=fulltext&amp;D=emexa&amp;AN=613504059" xr:uid="{00000000-0004-0000-0000-0000AF090000}"/>
    <hyperlink ref="Z1294" r:id="rId2481" display="http://dw2zn6fm9z.search.serialssolutions.com/?url_ver=Z39.88-2004&amp;rft_val_fmt=info:ofi/fmt:kev:mtx:journal&amp;rfr_id=info:sid/Ovid:emexa&amp;rft.genre=article&amp;rft_id=info:doi/10.1177%2F0269881116675513&amp;rft_id=info:pmid/27909165&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xr:uid="{00000000-0004-0000-0000-0000B0090000}"/>
    <hyperlink ref="Y1533" r:id="rId2482" display="https://proxy.queensu.ca/login?url=http://ovidsp.ovid.com?T=JS&amp;CSC=Y&amp;NEWS=N&amp;PAGE=fulltext&amp;D=emexa&amp;AN=613504058" xr:uid="{00000000-0004-0000-0000-0000B1090000}"/>
    <hyperlink ref="Z1533" r:id="rId2483" display="http://dw2zn6fm9z.search.serialssolutions.com/?url_ver=Z39.88-2004&amp;rft_val_fmt=info:ofi/fmt:kev:mtx:journal&amp;rfr_id=info:sid/Ovid:emexa&amp;rft.genre=article&amp;rft_id=info:doi/10.1177%2F0269881116675512&amp;rft_id=info:pmid/27909164&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xr:uid="{00000000-0004-0000-0000-0000B2090000}"/>
    <hyperlink ref="Y562" r:id="rId2484" display="https://proxy.queensu.ca/login?url=http://ovidsp.ovid.com?T=JS&amp;CSC=Y&amp;NEWS=N&amp;PAGE=fulltext&amp;D=emexa&amp;AN=619901632" xr:uid="{00000000-0004-0000-0000-0000B3090000}"/>
    <hyperlink ref="Z562" r:id="rId2485" display="http://dw2zn6fm9z.search.serialssolutions.com/?url_ver=Z39.88-2004&amp;rft_val_fmt=info:ofi/fmt:kev:mtx:journal&amp;rfr_id=info:sid/Ovid:emexa&amp;rft.genre=article&amp;rft_id=info:doi/10.1038%2Fnpp.2017.264&amp;rft_id=info:pmid/&amp;rft.issn=1740-634X&amp;rft.volume=43&amp;rft.issue=Supplement+1&amp;rft.spage=S287&amp;rft.pages=S287-S288&amp;rft.date=2017&amp;rft.jtitle=Neuropsychopharmacology&amp;rft.atitle=Effects+of+the+classic+hallucinogen+psilocybin+and+the+dissociative+hallucinogen+dextromethorphan+on+cognition&amp;rft.aulast=Barrett" xr:uid="{00000000-0004-0000-0000-0000B4090000}"/>
    <hyperlink ref="Y2534" r:id="rId2486" display="https://proxy.queensu.ca/login?url=http://ovidsp.ovid.com?T=JS&amp;CSC=Y&amp;NEWS=N&amp;PAGE=fulltext&amp;D=emexa&amp;AN=619564448" xr:uid="{00000000-0004-0000-0000-0000B5090000}"/>
    <hyperlink ref="Z2534" r:id="rId2487" display="http://dw2zn6fm9z.search.serialssolutions.com/?url_ver=Z39.88-2004&amp;rft_val_fmt=info:ofi/fmt:kev:mtx:journal&amp;rfr_id=info:sid/Ovid:emexa&amp;rft.genre=article&amp;rft_id=info:doi/10.1001%2Fjama.2017.12975&amp;rft_id=info:pmid/29117311&amp;rft.issn=0098-7484&amp;rft.volume=318&amp;rft.issue=20&amp;rft.spage=1964&amp;rft.pages=1964-1966&amp;rft.date=2017&amp;rft.jtitle=JAMA+-+Journal+of+the+American+Medical+Association&amp;rft.atitle=Ketamine+minus+the+trip%3A+New+hope+for+treatment-resistant+depression&amp;rft.aulast=Abbasi" xr:uid="{00000000-0004-0000-0000-0000B6090000}"/>
    <hyperlink ref="Y130" r:id="rId2488" display="https://proxy.queensu.ca/login?url=http://ovidsp.ovid.com?T=JS&amp;CSC=Y&amp;NEWS=N&amp;PAGE=fulltext&amp;D=emexa&amp;AN=612645352" xr:uid="{00000000-0004-0000-0000-0000B7090000}"/>
    <hyperlink ref="Z130" r:id="rId2489" display="http://dw2zn6fm9z.search.serialssolutions.com/?url_ver=Z39.88-2004&amp;rft_val_fmt=info:ofi/fmt:kev:mtx:journal&amp;rfr_id=info:sid/Ovid:emexa&amp;rft.genre=article&amp;rft_id=info:doi/10.1007%2Fs00213-016-4453-0&amp;rft_id=info:pmid/27714429&amp;rft.issn=0033-3158&amp;rft.volume=234&amp;rft.issue=9-10&amp;rft.spage=1499&amp;rft.pages=1499-1510&amp;rft.date=2017&amp;rft.jtitle=Psychopharmacology&amp;rft.atitle=Alterations+of+consciousness+and+mystical-type+experiences+after+acute+LSD+in+humans&amp;rft.aulast=Liechti" xr:uid="{00000000-0004-0000-0000-0000B8090000}"/>
    <hyperlink ref="Y1405" r:id="rId2490" display="https://proxy.queensu.ca/login?url=http://ovidsp.ovid.com?T=JS&amp;CSC=Y&amp;NEWS=N&amp;PAGE=fulltext&amp;D=emed18&amp;AN=618431520" xr:uid="{00000000-0004-0000-0000-0000B9090000}"/>
    <hyperlink ref="Z1405" r:id="rId2491" display="http://dw2zn6fm9z.search.serialssolutions.com/?url_ver=Z39.88-2004&amp;rft_val_fmt=info:ofi/fmt:kev:mtx:journal&amp;rfr_id=info:sid/Ovid:emed18&amp;rft.genre=article&amp;rft_id=info:doi/10.1016%2Fj.tips.2017.08.003&amp;rft_id=info:pmid/28947075&amp;rft.issn=0165-6147&amp;rft.volume=38&amp;rft.issue=11&amp;rft.spage=992&amp;rft.pages=992-1005&amp;rft.date=2017&amp;rft.jtitle=Trends+in+Pharmacological+Sciences&amp;rft.atitle=Psychedelic+Drugs+in+Biomedicine&amp;rft.aulast=Kyzar" xr:uid="{00000000-0004-0000-0000-0000BA090000}"/>
    <hyperlink ref="Y1744" r:id="rId2492" display="https://proxy.queensu.ca/login?url=http://ovidsp.ovid.com?T=JS&amp;CSC=Y&amp;NEWS=N&amp;PAGE=fulltext&amp;D=emed18&amp;AN=619290116" xr:uid="{00000000-0004-0000-0000-0000BB090000}"/>
    <hyperlink ref="Z1744" r:id="rId2493" display="http://dw2zn6fm9z.search.serialssolutions.com/?url_ver=Z39.88-2004&amp;rft_val_fmt=info:ofi/fmt:kev:mtx:journal&amp;rfr_id=info:sid/Ovid:emed18&amp;rft.genre=article&amp;rft_id=info:doi/10.3389%2Ffpsyt.2017.00240&amp;rft_id=info:pmid/&amp;rft.issn=1664-0640&amp;rft.volume=8&amp;rft.issue=NOV&amp;rft.spage=240&amp;rft.pages=&amp;rft.date=2017&amp;rft.jtitle=Frontiers+in+Psychiatry&amp;rft.atitle=The+%22Endless+Trip%22+among+the+NPS+users%3A+Psychopathology+and+psychopharmacology+in+the+Hallucinogen-persisting+perception+disorder.+A+systematic+review&amp;rft.aulast=Orsolini" xr:uid="{00000000-0004-0000-0000-0000BC090000}"/>
    <hyperlink ref="Y908" r:id="rId2494" display="https://proxy.queensu.ca/login?url=http://ovidsp.ovid.com?T=JS&amp;CSC=Y&amp;NEWS=N&amp;PAGE=fulltext&amp;D=emed18&amp;AN=619147543" xr:uid="{00000000-0004-0000-0000-0000BD090000}"/>
    <hyperlink ref="Z908" r:id="rId2495" display="http://dw2zn6fm9z.search.serialssolutions.com/?url_ver=Z39.88-2004&amp;rft_val_fmt=info:ofi/fmt:kev:mtx:journal&amp;rfr_id=info:sid/Ovid:emed18&amp;rft.genre=article&amp;rft_id=info:doi/10.3389%2Ffphar.2017.00814&amp;rft_id=info:pmid/&amp;rft.issn=1663-9812&amp;rft.volume=8&amp;rft.issue=NOV&amp;rft.spage=814&amp;rft.pages=&amp;rft.date=2017&amp;rft.jtitle=Frontiers+in+Pharmacology&amp;rft.atitle=LSD+increases+primary+process+thinking+via+serotonin+2A+receptor+activation&amp;rft.aulast=Kraehenmann" xr:uid="{00000000-0004-0000-0000-0000BE090000}"/>
    <hyperlink ref="Y609" r:id="rId2496" display="https://proxy.queensu.ca/login?url=http://ovidsp.ovid.com?T=JS&amp;CSC=Y&amp;NEWS=N&amp;PAGE=fulltext&amp;D=emed18&amp;AN=618720378" xr:uid="{00000000-0004-0000-0000-0000BF090000}"/>
    <hyperlink ref="Z609" r:id="rId2497" display="http://dw2zn6fm9z.search.serialssolutions.com/?url_ver=Z39.88-2004&amp;rft_val_fmt=info:ofi/fmt:kev:mtx:journal&amp;rfr_id=info:sid/Ovid:emed18&amp;rft.genre=article&amp;rft_id=info:doi/10.1016%2Fj.amp.2017.08.003&amp;rft_id=info:pmid/&amp;rft.issn=0003-4487&amp;rft.volume=175&amp;rft.issue=7&amp;rft.spage=653&amp;rft.pages=653-660&amp;rft.date=2017&amp;rft.jtitle=Annales+Medico-Psychologiques&amp;rft.atitle=Experimentations+des+psychodysleptiques+a+Sainte-Anne+dans+les+annees+1960&amp;rft.aulast=Edel" xr:uid="{00000000-0004-0000-0000-0000C0090000}"/>
    <hyperlink ref="Y2723" r:id="rId2498" display="https://proxy.queensu.ca/login?url=http://ovidsp.ovid.com?T=JS&amp;CSC=Y&amp;NEWS=N&amp;PAGE=fulltext&amp;D=emed18&amp;AN=617423007" xr:uid="{00000000-0004-0000-0000-0000C1090000}"/>
    <hyperlink ref="Z2723" r:id="rId2499" display="http://dw2zn6fm9z.search.serialssolutions.com/?url_ver=Z39.88-2004&amp;rft_val_fmt=info:ofi/fmt:kev:mtx:journal&amp;rfr_id=info:sid/Ovid:emed18&amp;rft.genre=article&amp;rft_id=info:doi/10.1016%2Fj.paed.2017.05.006&amp;rft_id=info:pmid/&amp;rft.issn=1751-7222&amp;rft.volume=27&amp;rft.issue=9&amp;rft.spage=401&amp;rft.pages=401-405&amp;rft.date=2017&amp;rft.jtitle=Paediatrics+and+Child+Health+%28United+Kingdom%29&amp;rft.atitle=Poisoning+with+illicit+drugs&amp;rft.aulast=Anderson" xr:uid="{00000000-0004-0000-0000-0000C2090000}"/>
    <hyperlink ref="Y1333" r:id="rId2500" display="https://proxy.queensu.ca/login?url=http://ovidsp.ovid.com?T=JS&amp;CSC=Y&amp;NEWS=N&amp;PAGE=fulltext&amp;D=emed18&amp;AN=616477947" xr:uid="{00000000-0004-0000-0000-0000C3090000}"/>
    <hyperlink ref="Z1333" r:id="rId2501" display="http://dw2zn6fm9z.search.serialssolutions.com/?url_ver=Z39.88-2004&amp;rft_val_fmt=info:ofi/fmt:kev:mtx:journal&amp;rfr_id=info:sid/Ovid:emed18&amp;rft.genre=article&amp;rft_id=info:doi/10.1002%2Fcpt.697&amp;rft_id=info:pmid/28548221&amp;rft.issn=0009-9236&amp;rft.volume=102&amp;rft.issue=4&amp;rft.spage=580&amp;rft.pages=580-584&amp;rft.date=2017&amp;rft.jtitle=Clinical+Pharmacology+and+Therapeutics&amp;rft.atitle=Psilocybin%3A+Good+Trip+or+Bad+Trip&amp;rft.aulast=Sellers" xr:uid="{00000000-0004-0000-0000-0000C4090000}"/>
    <hyperlink ref="Y3129" r:id="rId2502" display="https://proxy.queensu.ca/login?url=http://ovidsp.ovid.com?T=JS&amp;CSC=Y&amp;NEWS=N&amp;PAGE=fulltext&amp;D=emed18&amp;AN=616535901" xr:uid="{00000000-0004-0000-0000-0000C5090000}"/>
    <hyperlink ref="Z3129" r:id="rId2503" display="http://dw2zn6fm9z.search.serialssolutions.com/?url_ver=Z39.88-2004&amp;rft_val_fmt=info:ofi/fmt:kev:mtx:journal&amp;rfr_id=info:sid/Ovid:emed18&amp;rft.genre=article&amp;rft_id=info:doi/10.1186%2Fs40199-017-0180-2&amp;rft_id=info:pmid/28578694&amp;rft.issn=1560-8115&amp;rft.volume=25&amp;rft.issue=1&amp;rft.spage=14&amp;rft.pages=&amp;rft.date=2017&amp;rft.jtitle=DARU%2C+Journal+of+Pharmaceutical+Sciences&amp;rft.atitle=Worldwide+legislative+challenges+related+to+psychoactive+drugs&amp;rft.aulast=Negrei" xr:uid="{00000000-0004-0000-0000-0000C6090000}"/>
    <hyperlink ref="Y1853" r:id="rId2504" display="https://proxy.queensu.ca/login?url=http://ovidsp.ovid.com?T=JS&amp;CSC=Y&amp;NEWS=N&amp;PAGE=fulltext&amp;D=emed18&amp;AN=614207946" xr:uid="{00000000-0004-0000-0000-0000C7090000}"/>
    <hyperlink ref="Z1853" r:id="rId2505" display="http://dw2zn6fm9z.search.serialssolutions.com/?url_ver=Z39.88-2004&amp;rft_val_fmt=info:ofi/fmt:kev:mtx:journal&amp;rfr_id=info:sid/Ovid:emed18&amp;rft.genre=article&amp;rft_id=info:doi/10.1016%2Fj.mehy.2017.01.013&amp;rft_id=info:pmid/28236848&amp;rft.issn=0306-9877&amp;rft.volume=100&amp;rft.issue=&amp;rft.spage=46&amp;rft.pages=46-53&amp;rft.date=2017&amp;rft.jtitle=Medical+Hypotheses&amp;rft.atitle=The+fibrinolytic+system%3A+A+new+target+for+treatment+of+depression+with+psychedelics&amp;rft.aulast=Idell" xr:uid="{00000000-0004-0000-0000-0000C8090000}"/>
    <hyperlink ref="Y900" r:id="rId2506" display="https://proxy.queensu.ca/login?url=http://ovidsp.ovid.com?T=JS&amp;CSC=Y&amp;NEWS=N&amp;PAGE=fulltext&amp;D=emed18&amp;AN=611349282" xr:uid="{00000000-0004-0000-0000-0000C9090000}"/>
    <hyperlink ref="Z900" r:id="rId2507" display="http://dw2zn6fm9z.search.serialssolutions.com/?url_ver=Z39.88-2004&amp;rft_val_fmt=info:ofi/fmt:kev:mtx:journal&amp;rfr_id=info:sid/Ovid:emed18&amp;rft.genre=article&amp;rft_id=info:doi/10.3109%2F00952990.2016.1170135&amp;rft_id=info:pmid/27441452&amp;rft.issn=0095-2990&amp;rft.volume=43&amp;rft.issue=1&amp;rft.spage=55&amp;rft.pages=55-60&amp;rft.date=2017&amp;rft.jtitle=American+Journal+of+Drug+and+Alcohol+Abuse&amp;rft.atitle=Long-term+follow-up+of+psilocybin-facilitated+smoking+cessation&amp;rft.aulast=Johnson" xr:uid="{00000000-0004-0000-0000-0000CA090000}"/>
    <hyperlink ref="Y2571" r:id="rId2508" display="https://proxy.queensu.ca/login?url=http://ovidsp.ovid.com?T=JS&amp;CSC=Y&amp;NEWS=N&amp;PAGE=fulltext&amp;D=emed18&amp;AN=608438553" xr:uid="{00000000-0004-0000-0000-0000CB090000}"/>
    <hyperlink ref="Z2571" r:id="rId2509" display="http://dw2zn6fm9z.search.serialssolutions.com/?url_ver=Z39.88-2004&amp;rft_val_fmt=info:ofi/fmt:kev:mtx:journal&amp;rfr_id=info:sid/Ovid:emed18&amp;rft.genre=article&amp;rft_id=info:doi/10.1111%2Fadb.12349&amp;rft_id=info:pmid/26833803&amp;rft.issn=1355-6215&amp;rft.volume=22&amp;rft.issue=3&amp;rft.spage=581&amp;rft.pages=581-615&amp;rft.date=2017&amp;rft.jtitle=Addiction+Biology&amp;rft.atitle=Medications+development+for+the+treatment+of+alcohol+use+disorder%3A+insights+into+the+predictive+value+of+animal+and+human+laboratory+models&amp;rft.aulast=Yardley" xr:uid="{00000000-0004-0000-0000-0000CC090000}"/>
    <hyperlink ref="Y1262" r:id="rId2510" display="https://proxy.queensu.ca/login?url=http://ovidsp.ovid.com?T=JS&amp;CSC=Y&amp;NEWS=N&amp;PAGE=fulltext&amp;D=emed18&amp;AN=613945372" xr:uid="{00000000-0004-0000-0000-0000CD090000}"/>
    <hyperlink ref="Z1262" r:id="rId2511" display="http://dw2zn6fm9z.search.serialssolutions.com/?url_ver=Z39.88-2004&amp;rft_val_fmt=info:ofi/fmt:kev:mtx:journal&amp;rfr_id=info:sid/Ovid:emed18&amp;rft.genre=article&amp;rft_id=info:doi/10.1080%2F14737175.2016.1220834&amp;rft_id=info:pmid/27684102&amp;rft.issn=1473-7175&amp;rft.volume=17&amp;rft.issue=2&amp;rft.spage=203&amp;rft.pages=203-212&amp;rft.date=2017&amp;rft.jtitle=Expert+Review+of+Neurotherapeutics&amp;rft.atitle=Psilocybin+for+treating+substance+use+disorders%3F&amp;rft.aulast=de+Veen" xr:uid="{00000000-0004-0000-0000-0000CE090000}"/>
    <hyperlink ref="Y2257" r:id="rId2512" display="https://proxy.queensu.ca/login?url=http://ovidsp.ovid.com?T=JS&amp;CSC=Y&amp;NEWS=N&amp;PAGE=fulltext&amp;D=emed18&amp;AN=618464022" xr:uid="{00000000-0004-0000-0000-0000CF090000}"/>
    <hyperlink ref="Z2257" r:id="rId2513" display="http://dw2zn6fm9z.search.serialssolutions.com/?url_ver=Z39.88-2004&amp;rft_val_fmt=info:ofi/fmt:kev:mtx:journal&amp;rfr_id=info:sid/Ovid:emed18&amp;rft.genre=article&amp;rft_id=info:doi/&amp;rft_id=info:pmid/&amp;rft.issn=0353-5053&amp;rft.volume=29&amp;rft.issue=Supplement+3&amp;rft.spage=S623&amp;rft.pages=S623-S628&amp;rft.date=2017&amp;rft.jtitle=Psychiatria+Danubina&amp;rft.atitle=Comorbidity+of+substance+use+and+mental+disorders&amp;rft.aulast=Struzik" xr:uid="{00000000-0004-0000-0000-0000D0090000}"/>
    <hyperlink ref="Y2207" r:id="rId2514" display="https://proxy.queensu.ca/login?url=http://ovidsp.ovid.com?T=JS&amp;CSC=Y&amp;NEWS=N&amp;PAGE=fulltext&amp;D=emed18&amp;AN=618352064" xr:uid="{00000000-0004-0000-0000-0000D1090000}"/>
    <hyperlink ref="Z2207" r:id="rId2515" display="http://dw2zn6fm9z.search.serialssolutions.com/?url_ver=Z39.88-2004&amp;rft_val_fmt=info:ofi/fmt:kev:mtx:journal&amp;rfr_id=info:sid/Ovid:emed18&amp;rft.genre=article&amp;rft_id=info:doi/10.1021%2Facschemneuro.7b00306&amp;rft_id=info:pmid/&amp;rft.issn=1948-7193&amp;rft.volume=8&amp;rft.issue=9&amp;rft.spage=1812&amp;rft.pages=1812&amp;rft.date=2017&amp;rft.jtitle=ACS+Chemical+Neuroscience&amp;rft.atitle=Call+for+Papers%3A+DARK+Classics+in+Chemical+Neuroscience&amp;rft.aulast=Lindsley" xr:uid="{00000000-0004-0000-0000-0000D2090000}"/>
    <hyperlink ref="Y2572" r:id="rId2516" display="https://proxy.queensu.ca/login?url=http://ovidsp.ovid.com?T=JS&amp;CSC=Y&amp;NEWS=N&amp;PAGE=fulltext&amp;D=emed18&amp;AN=618223375" xr:uid="{00000000-0004-0000-0000-0000D3090000}"/>
    <hyperlink ref="Z2572" r:id="rId2517" display="http://dw2zn6fm9z.search.serialssolutions.com/?url_ver=Z39.88-2004&amp;rft_val_fmt=info:ofi/fmt:kev:mtx:journal&amp;rfr_id=info:sid/Ovid:emed18&amp;rft.genre=article&amp;rft_id=info:doi/10.1007%2F978-3-319-63862-1_3&amp;rft_id=info:pmid/&amp;rft.issn=0071-786X&amp;rft.volume=73&amp;rft.issue=&amp;rft.spage=61&amp;rft.pages=61-104&amp;rft.date=2017&amp;rft.jtitle=Fortschritte+der+Arzneimittelforschung+-+Progress+in+Drug+Research+-+Progres+des+Recherches+Pharmaceutiques&amp;rft.atitle=Medicinal%2C+non-medicinal%2C+biopesticides%2C+color-+and+dye-yielding+plants%3B+secondary+metabolites+and+drug+principles%3B+significance+of+medicinal+plants%3B+use+of+medicinal+plants+in+the+systems+of+traditional+and+complementary+and+alternative+medicines+%28CAMs%29&amp;rft.aulast=Alamgir" xr:uid="{00000000-0004-0000-0000-0000D4090000}"/>
    <hyperlink ref="Y2714" r:id="rId2518" display="https://proxy.queensu.ca/login?url=http://ovidsp.ovid.com?T=JS&amp;CSC=Y&amp;NEWS=N&amp;PAGE=fulltext&amp;D=emed18&amp;AN=618274249" xr:uid="{00000000-0004-0000-0000-0000D5090000}"/>
    <hyperlink ref="Z2714" r:id="rId2519" display="http://dw2zn6fm9z.search.serialssolutions.com/?url_ver=Z39.88-2004&amp;rft_val_fmt=info:ofi/fmt:kev:mtx:journal&amp;rfr_id=info:sid/Ovid:emed18&amp;rft.genre=article&amp;rft_id=info:doi/&amp;rft_id=info:pmid/&amp;rft.issn=0428-0296&amp;rft.volume=64&amp;rft.issue=1&amp;rft.spage=32&amp;rft.pages=32-47&amp;rft.date=2017&amp;rft.jtitle=Pharmacia&amp;rft.atitle=Pharmaco-toxicological+aspects+and+analysis+of+phenylalkylamine+and+indolylallkylamine+hallucinogens+%28Review%29&amp;rft.aulast=Obreshkova" xr:uid="{00000000-0004-0000-0000-0000D6090000}"/>
    <hyperlink ref="Y882" r:id="rId2520" display="https://proxy.queensu.ca/login?url=http://ovidsp.ovid.com?T=JS&amp;CSC=Y&amp;NEWS=N&amp;PAGE=fulltext&amp;D=emed18&amp;AN=617464585" xr:uid="{00000000-0004-0000-0000-0000D7090000}"/>
    <hyperlink ref="Z882" r:id="rId2521" display="http://dw2zn6fm9z.search.serialssolutions.com/?url_ver=Z39.88-2004&amp;rft_val_fmt=info:ofi/fmt:kev:mtx:journal&amp;rfr_id=info:sid/Ovid:emed18&amp;rft.genre=article&amp;rft_id=info:doi/10.1080%2F08039488.2017.1336252&amp;rft_id=info:pmid/&amp;rft.issn=0803-9488&amp;rft.volume=71&amp;rft.issue=7&amp;rft.spage=487&amp;rft.pages=487-488&amp;rft.date=2017&amp;rft.jtitle=Nordic+Journal+of+Psychiatry&amp;rft.atitle=Lessons+to+be+learned+from+early+psychedelic+therapy+in+Denmark&amp;rft.aulast=Erritzoe" xr:uid="{00000000-0004-0000-0000-0000D8090000}"/>
    <hyperlink ref="Y946" r:id="rId2522" display="https://proxy.queensu.ca/login?url=http://ovidsp.ovid.com?T=JS&amp;CSC=Y&amp;NEWS=N&amp;PAGE=fulltext&amp;D=emed18&amp;AN=614525235" xr:uid="{00000000-0004-0000-0000-0000D9090000}"/>
    <hyperlink ref="Z946" r:id="rId2523" display="http://dw2zn6fm9z.search.serialssolutions.com/?url_ver=Z39.88-2004&amp;rft_val_fmt=info:ofi/fmt:kev:mtx:journal&amp;rfr_id=info:sid/Ovid:emed18&amp;rft.genre=article&amp;rft_id=info:doi/10.1080%2F03602532.2016.1278228&amp;rft_id=info:pmid/28074670&amp;rft.issn=0360-2532&amp;rft.volume=49&amp;rft.issue=1&amp;rft.spage=84&amp;rft.pages=84-91&amp;rft.date=2017&amp;rft.jtitle=Drug+Metabolism+Reviews&amp;rft.atitle=Metabolism+of+psilocybin+and+psilocin%3A+clinical+and+forensic+toxicological+relevance&amp;rft.aulast=Dinis-Oliveira" xr:uid="{00000000-0004-0000-0000-0000DA090000}"/>
    <hyperlink ref="Y2592" r:id="rId2524" display="https://proxy.queensu.ca/login?url=http://ovidsp.ovid.com?T=JS&amp;CSC=Y&amp;NEWS=N&amp;PAGE=fulltext&amp;D=emed18&amp;AN=615772600" xr:uid="{00000000-0004-0000-0000-0000DB090000}"/>
    <hyperlink ref="Z2592" r:id="rId2525" display="http://dw2zn6fm9z.search.serialssolutions.com/?url_ver=Z39.88-2004&amp;rft_val_fmt=info:ofi/fmt:kev:mtx:journal&amp;rfr_id=info:sid/Ovid:emed18&amp;rft.genre=article&amp;rft_id=info:doi/10.1007%2Fs12152-017-9331-x&amp;rft_id=info:pmid/&amp;rft.issn=1874-5490&amp;rft.volume=10&amp;rft.issue=3&amp;rft.spage=363&amp;rft.pages=363-373&amp;rft.date=2017&amp;rft.jtitle=Neuroethics&amp;rft.atitle=Moral+Enhancement+Should+Target+Self-Interest+and+Cognitive+Capacity&amp;rft.aulast=Ahlskog" xr:uid="{00000000-0004-0000-0000-0000DC090000}"/>
    <hyperlink ref="Y2662" r:id="rId2526" display="https://proxy.queensu.ca/login?url=http://ovidsp.ovid.com?T=JS&amp;CSC=Y&amp;NEWS=N&amp;PAGE=fulltext&amp;D=emed18&amp;AN=617926360" xr:uid="{00000000-0004-0000-0000-0000DD090000}"/>
    <hyperlink ref="Z2662" r:id="rId2527" display="http://dw2zn6fm9z.search.serialssolutions.com/?url_ver=Z39.88-2004&amp;rft_val_fmt=info:ofi/fmt:kev:mtx:journal&amp;rfr_id=info:sid/Ovid:emed18&amp;rft.genre=article&amp;rft_id=info:doi/10.3389%2Ffpsyt.2017.00152&amp;rft_id=info:pmid/&amp;rft.issn=1664-0640&amp;rft.volume=8&amp;rft.issue=AUG&amp;rft.spage=152&amp;rft.pages=&amp;rft.date=2017&amp;rft.jtitle=Frontiers+in+Psychiatry&amp;rft.atitle=Novel+psychoactive+substances-recent+progress+on+neuropharmacological+mechanisms+of+action+for+selected+drugs&amp;rft.aulast=Hassan" xr:uid="{00000000-0004-0000-0000-0000DE090000}"/>
    <hyperlink ref="Y2808" r:id="rId2528" display="https://proxy.queensu.ca/login?url=http://ovidsp.ovid.com?T=JS&amp;CSC=Y&amp;NEWS=N&amp;PAGE=fulltext&amp;D=emed18&amp;AN=617989512" xr:uid="{00000000-0004-0000-0000-0000DF090000}"/>
    <hyperlink ref="Z2808" r:id="rId2529" display="http://dw2zn6fm9z.search.serialssolutions.com/?url_ver=Z39.88-2004&amp;rft_val_fmt=info:ofi/fmt:kev:mtx:journal&amp;rfr_id=info:sid/Ovid:emed18&amp;rft.genre=article&amp;rft_id=info:doi/10.1177%2F0004867417701580&amp;rft_id=info:pmid/&amp;rft.issn=0004-8674&amp;rft.volume=51&amp;rft.issue=9&amp;rft.spage=940&amp;rft.pages=940-941&amp;rft.date=2017&amp;rft.jtitle=Australian+and+New+Zealand+Journal+of+Psychiatry&amp;rft.atitle=Psychedelic+research+in+Australia%3A+Breaking+through+the+stigma&amp;rft.aulast=Puspanathan" xr:uid="{00000000-0004-0000-0000-0000E0090000}"/>
    <hyperlink ref="Y1442" r:id="rId2530" display="https://proxy.queensu.ca/login?url=http://ovidsp.ovid.com?T=JS&amp;CSC=Y&amp;NEWS=N&amp;PAGE=fulltext&amp;D=emed18&amp;AN=614054595" xr:uid="{00000000-0004-0000-0000-0000E1090000}"/>
    <hyperlink ref="Z1442" r:id="rId2531" display="http://dw2zn6fm9z.search.serialssolutions.com/?url_ver=Z39.88-2004&amp;rft_val_fmt=info:ofi/fmt:kev:mtx:journal&amp;rfr_id=info:sid/Ovid:emed18&amp;rft.genre=article&amp;rft_id=info:doi/10.1002%2Fcpt.557&amp;rft_id=info:pmid/28019026&amp;rft.issn=0009-9236&amp;rft.volume=101&amp;rft.issue=2&amp;rft.spage=209&amp;rft.pages=209-219&amp;rft.date=2017&amp;rft.jtitle=Clinical+Pharmacology+and+Therapeutics&amp;rft.atitle=Psychedelics+as+Medicines%3A+An+Emerging+New+Paradigm&amp;rft.aulast=Nichols" xr:uid="{00000000-0004-0000-0000-0000E2090000}"/>
    <hyperlink ref="Y2527" r:id="rId2532" display="https://proxy.queensu.ca/login?url=http://ovidsp.ovid.com?T=JS&amp;CSC=Y&amp;NEWS=N&amp;PAGE=fulltext&amp;D=emed18&amp;AN=615982981" xr:uid="{00000000-0004-0000-0000-0000E3090000}"/>
    <hyperlink ref="Z2527" r:id="rId2533" display="http://dw2zn6fm9z.search.serialssolutions.com/?url_ver=Z39.88-2004&amp;rft_val_fmt=info:ofi/fmt:kev:mtx:journal&amp;rfr_id=info:sid/Ovid:emed18&amp;rft.genre=article&amp;rft_id=info:doi/10.1080%2F14737175.2017.1283217&amp;rft_id=info:pmid/28092469&amp;rft.issn=1473-7175&amp;rft.volume=17&amp;rft.issue=6&amp;rft.spage=593&amp;rft.pages=593-609&amp;rft.date=2017&amp;rft.jtitle=Expert+Review+of+Neurotherapeutics&amp;rft.atitle=Investigational+drugs+in+recent+clinical+trials+for+treatment-resistant+depression&amp;rft.aulast=Garay" xr:uid="{00000000-0004-0000-0000-0000E4090000}"/>
    <hyperlink ref="Y1514" r:id="rId2534" display="https://proxy.queensu.ca/login?url=http://ovidsp.ovid.com?T=JS&amp;CSC=Y&amp;NEWS=N&amp;PAGE=fulltext&amp;D=emed18&amp;AN=617477041" xr:uid="{00000000-0004-0000-0000-0000E5090000}"/>
    <hyperlink ref="Z1514" r:id="rId2535" display="http://dw2zn6fm9z.search.serialssolutions.com/?url_ver=Z39.88-2004&amp;rft_val_fmt=info:ofi/fmt:kev:mtx:journal&amp;rfr_id=info:sid/Ovid:emed18&amp;rft.genre=article&amp;rft_id=info:doi/10.3389%2Ffpsyg.2017.01238&amp;rft_id=info:pmid/&amp;rft.issn=1664-042X&amp;rft.volume=8&amp;rft.issue=JUL&amp;rft.spage=1238&amp;rft.pages=&amp;rft.date=2017&amp;rft.jtitle=Frontiers+in+Physiology&amp;rft.atitle=Qualitative+and+quantitative+features+of+music+reported+to+support+peak+mystical+experiences+during+psychedelic+therapy+sessions&amp;rft.aulast=Barrett" xr:uid="{00000000-0004-0000-0000-0000E6090000}"/>
    <hyperlink ref="Y2595" r:id="rId2536" display="https://proxy.queensu.ca/login?url=http://ovidsp.ovid.com?T=JS&amp;CSC=Y&amp;NEWS=N&amp;PAGE=fulltext&amp;D=emed18&amp;AN=616990695" xr:uid="{00000000-0004-0000-0000-0000E7090000}"/>
    <hyperlink ref="Z2595" r:id="rId2537" display="http://dw2zn6fm9z.search.serialssolutions.com/?url_ver=Z39.88-2004&amp;rft_val_fmt=info:ofi/fmt:kev:mtx:journal&amp;rfr_id=info:sid/Ovid:emed18&amp;rft.genre=article&amp;rft_id=info:doi/10.1007%2Fs13311-017-0547-6&amp;rft_id=info:pmid/&amp;rft.issn=1933-7213&amp;rft.volume=14&amp;rft.issue=3&amp;rft.spage=533&amp;rft.pages=533-536&amp;rft.date=2017&amp;rft.jtitle=Neurotherapeutics&amp;rft.atitle=Moving+Beyond+Serendipity+to+Mechanism-Driven+Psychiatric+Therapeutics&amp;rft.aulast=Pieper" xr:uid="{00000000-0004-0000-0000-0000E8090000}"/>
    <hyperlink ref="Y2547" r:id="rId2538" display="https://proxy.queensu.ca/login?url=http://ovidsp.ovid.com?T=JS&amp;CSC=Y&amp;NEWS=N&amp;PAGE=fulltext&amp;D=emed18&amp;AN=617202652" xr:uid="{00000000-0004-0000-0000-0000E9090000}"/>
    <hyperlink ref="Z2547" r:id="rId2539" display="http://dw2zn6fm9z.search.serialssolutions.com/?url_ver=Z39.88-2004&amp;rft_val_fmt=info:ofi/fmt:kev:mtx:journal&amp;rfr_id=info:sid/Ovid:emed18&amp;rft.genre=article&amp;rft_id=info:doi/10.3389%2Ffnhum.2017.00245&amp;rft_id=info:pmid/&amp;rft.issn=1662-5161&amp;rft.volume=11&amp;rft.issue=&amp;rft.spage=245&amp;rft.pages=&amp;rft.date=2017&amp;rft.jtitle=Frontiers+in+Human+Neuroscience&amp;rft.atitle=Looking+for+the+self%3A+Phenomenology%2C+neurophysiology+and+philosophical+significance+of+drug-induced+ego+dissolution&amp;rft.aulast=Milliere" xr:uid="{00000000-0004-0000-0000-0000EA090000}"/>
    <hyperlink ref="Y2625" r:id="rId2540" display="https://proxy.queensu.ca/login?url=http://ovidsp.ovid.com?T=JS&amp;CSC=Y&amp;NEWS=N&amp;PAGE=fulltext&amp;D=emed18&amp;AN=616602078" xr:uid="{00000000-0004-0000-0000-0000EB090000}"/>
    <hyperlink ref="Z2625" r:id="rId2541" display="http://dw2zn6fm9z.search.serialssolutions.com/?url_ver=Z39.88-2004&amp;rft_val_fmt=info:ofi/fmt:kev:mtx:journal&amp;rfr_id=info:sid/Ovid:emed18&amp;rft.genre=article&amp;rft_id=info:doi/10.3329%2Fbjp.v12i2.31020&amp;rft_id=info:pmid/&amp;rft.issn=1991-007X&amp;rft.volume=12&amp;rft.issue=2&amp;rft.spage=151&amp;rft.pages=151-161&amp;rft.date=2017&amp;rft.jtitle=Bangladesh+Journal+of+Pharmacology&amp;rft.atitle=Natural+product+as+a+source+of+prodrug&amp;rft.aulast=Padmavathy" xr:uid="{00000000-0004-0000-0000-0000EC090000}"/>
    <hyperlink ref="Y377" r:id="rId2542" display="https://proxy.queensu.ca/login?url=http://ovidsp.ovid.com?T=JS&amp;CSC=Y&amp;NEWS=N&amp;PAGE=fulltext&amp;D=emed18&amp;AN=614054593" xr:uid="{00000000-0004-0000-0000-0000ED090000}"/>
    <hyperlink ref="Z377" r:id="rId2543" display="http://dw2zn6fm9z.search.serialssolutions.com/?url_ver=Z39.88-2004&amp;rft_val_fmt=info:ofi/fmt:kev:mtx:journal&amp;rfr_id=info:sid/Ovid:emed18&amp;rft.genre=article&amp;rft_id=info:doi/10.1002%2Fcpt.575&amp;rft_id=info:pmid/28084644&amp;rft.issn=0009-9236&amp;rft.volume=101&amp;rft.issue=2&amp;rft.spage=152&amp;rft.pages=152-157&amp;rft.date=2017&amp;rft.jtitle=Clinical+Pharmacology+and+Therapeutics&amp;rft.atitle=Designer+Drugs+2.0&amp;rft.aulast=Huestis" xr:uid="{00000000-0004-0000-0000-0000EE090000}"/>
    <hyperlink ref="Y2944" r:id="rId2544" display="https://proxy.queensu.ca/login?url=http://ovidsp.ovid.com?T=JS&amp;CSC=Y&amp;NEWS=N&amp;PAGE=fulltext&amp;D=emed18&amp;AN=607841312" xr:uid="{00000000-0004-0000-0000-0000EF090000}"/>
    <hyperlink ref="Z2944" r:id="rId2545" display="http://dw2zn6fm9z.search.serialssolutions.com/?url_ver=Z39.88-2004&amp;rft_val_fmt=info:ofi/fmt:kev:mtx:journal&amp;rfr_id=info:sid/Ovid:emed18&amp;rft.genre=article&amp;rft_id=info:doi/10.1097%2FNMD.0000000000000462&amp;rft_id=info:pmid/26785056&amp;rft.issn=0022-3018&amp;rft.volume=205&amp;rft.issue=3&amp;rft.spage=173&amp;rft.pages=173-177&amp;rft.date=2017&amp;rft.jtitle=Journal+of+Nervous+and+Mental+Disease&amp;rft.atitle=Substance+use+among+homeless+individuals+with+schizophrenia+and+bipolar+disorder&amp;rft.aulast=Maremmani" xr:uid="{00000000-0004-0000-0000-0000F0090000}"/>
    <hyperlink ref="Y2858" r:id="rId2546" display="https://proxy.queensu.ca/login?url=http://ovidsp.ovid.com?T=JS&amp;CSC=Y&amp;NEWS=N&amp;PAGE=fulltext&amp;D=emed18&amp;AN=616061874" xr:uid="{00000000-0004-0000-0000-0000F1090000}"/>
    <hyperlink ref="Z2858" r:id="rId2547" display="http://dw2zn6fm9z.search.serialssolutions.com/?url_ver=Z39.88-2004&amp;rft_val_fmt=info:ofi/fmt:kev:mtx:journal&amp;rfr_id=info:sid/Ovid:emed18&amp;rft.genre=article&amp;rft_id=info:doi/&amp;rft_id=info:pmid/&amp;rft.issn=0258-7661&amp;rft.volume=168&amp;rft.issue=3&amp;rft.spage=61&amp;rft.pages=61-72&amp;rft.date=2017&amp;rft.jtitle=Schweizer+Archiv+fur+Neurologie+und+Psychiatrie&amp;rft.atitle=Reemergence+de+la+medecine+psychedelique&amp;rft.aulast=Ljuslin" xr:uid="{00000000-0004-0000-0000-0000F2090000}"/>
    <hyperlink ref="Y199" r:id="rId2548" display="https://proxy.queensu.ca/login?url=http://ovidsp.ovid.com?T=JS&amp;CSC=Y&amp;NEWS=N&amp;PAGE=fulltext&amp;D=emed18&amp;AN=615983385" xr:uid="{00000000-0004-0000-0000-0000F3090000}"/>
    <hyperlink ref="Z199" r:id="rId2549" display="http://dw2zn6fm9z.search.serialssolutions.com/?url_ver=Z39.88-2004&amp;rft_val_fmt=info:ofi/fmt:kev:mtx:journal&amp;rfr_id=info:sid/Ovid:emed18&amp;rft.genre=article&amp;rft_id=info:doi/10.1177%2F2045125316689030&amp;rft_id=info:pmid/&amp;rft.issn=2045-1253&amp;rft.volume=7&amp;rft.issue=4&amp;rft.spage=141&amp;rft.pages=141-157&amp;rft.date=2017&amp;rft.jtitle=Therapeutic+Advances+in+Psychopharmacology&amp;rft.atitle=Ayahuasca%2C+dimethyltryptamine%2C+and+psychosis%3A+a+systematic+review+of+human+studies&amp;rft.aulast=dos+Santos" xr:uid="{00000000-0004-0000-0000-0000F4090000}"/>
    <hyperlink ref="Y2556" r:id="rId2550" display="https://proxy.queensu.ca/login?url=http://ovidsp.ovid.com?T=JS&amp;CSC=Y&amp;NEWS=N&amp;PAGE=fulltext&amp;D=emed18&amp;AN=614794325" xr:uid="{00000000-0004-0000-0000-0000F5090000}"/>
    <hyperlink ref="Z2556" r:id="rId2551" display="http://dw2zn6fm9z.search.serialssolutions.com/?url_ver=Z39.88-2004&amp;rft_val_fmt=info:ofi/fmt:kev:mtx:journal&amp;rfr_id=info:sid/Ovid:emed18&amp;rft.genre=article&amp;rft_id=info:doi/&amp;rft_id=info:pmid/&amp;rft.issn=1537-8276&amp;rft.volume=16&amp;rft.issue=1&amp;rft.spage=19&amp;rft.pages=19-21&amp;rft.date=2017&amp;rft.jtitle=Current+Psychiatry&amp;rft.atitle=Maddening+therapies%3A+How+hallucinogens+morphed+into+novel+treatments&amp;rft.aulast=Nasrallah" xr:uid="{00000000-0004-0000-0000-0000F6090000}"/>
    <hyperlink ref="Y603" r:id="rId2552" display="https://proxy.queensu.ca/login?url=http://ovidsp.ovid.com?T=JS&amp;CSC=Y&amp;NEWS=N&amp;PAGE=fulltext&amp;D=emed18&amp;AN=609132983" xr:uid="{00000000-0004-0000-0000-0000F7090000}"/>
    <hyperlink ref="Z603" r:id="rId2553" display="http://dw2zn6fm9z.search.serialssolutions.com/?url_ver=Z39.88-2004&amp;rft_val_fmt=info:ofi/fmt:kev:mtx:journal&amp;rfr_id=info:sid/Ovid:emed18&amp;rft.genre=article&amp;rft_id=info:doi/10.1016%2Fj.amp.2015.06.004&amp;rft_id=info:pmid/&amp;rft.issn=0003-4487&amp;rft.volume=175&amp;rft.issue=3&amp;rft.spage=247&amp;rft.pages=247-252&amp;rft.date=2017&amp;rft.jtitle=Annales+Medico-Psychologiques&amp;rft.atitle=Phenomenologie+experientielle+de+l%27algie+vasculaire+de+la+face+%28AVF%29&amp;rft.aulast=Bourvis" xr:uid="{00000000-0004-0000-0000-0000F8090000}"/>
    <hyperlink ref="Y3080" r:id="rId2554" display="https://proxy.queensu.ca/login?url=http://ovidsp.ovid.com?T=JS&amp;CSC=Y&amp;NEWS=N&amp;PAGE=fulltext&amp;D=emed18&amp;AN=614804608" xr:uid="{00000000-0004-0000-0000-0000F9090000}"/>
    <hyperlink ref="Z3080" r:id="rId2555" display="http://dw2zn6fm9z.search.serialssolutions.com/?url_ver=Z39.88-2004&amp;rft_val_fmt=info:ofi/fmt:kev:mtx:journal&amp;rfr_id=info:sid/Ovid:emed18&amp;rft.genre=article&amp;rft_id=info:doi/10.1590%2F0101-60830000000105&amp;rft_id=info:pmid/&amp;rft.issn=0101-6083&amp;rft.volume=44&amp;rft.issue=1&amp;rft.spage=1&amp;rft.pages=1-5&amp;rft.date=2017&amp;rft.jtitle=Revista+de+Psiquiatria+Clinica&amp;rft.atitle=Translation+and+cultural+adaptation+of+the+states+of+consciousness+questionnaire+%28SOCQ%29+and+statistical+validation+of+the+mystical+experience+questionnaire+%28MEQ30%29+in+brazilian+portuguese&amp;rft.aulast=Schenberg" xr:uid="{00000000-0004-0000-0000-0000FA090000}"/>
    <hyperlink ref="Y1071" r:id="rId2556" display="https://proxy.queensu.ca/login?url=http://ovidsp.ovid.com?T=JS&amp;CSC=Y&amp;NEWS=N&amp;PAGE=fulltext&amp;D=emed18&amp;AN=614071237" xr:uid="{00000000-0004-0000-0000-0000FB090000}"/>
    <hyperlink ref="Z1071" r:id="rId2557" display="http://dw2zn6fm9z.search.serialssolutions.com/?url_ver=Z39.88-2004&amp;rft_val_fmt=info:ofi/fmt:kev:mtx:journal&amp;rfr_id=info:sid/Ovid:emed18&amp;rft.genre=article&amp;rft_id=info:doi/10.1080%2F15563650.2016.1271129&amp;rft_id=info:pmid/28073319&amp;rft.issn=1556-3650&amp;rft.volume=55&amp;rft.issue=3&amp;rft.spage=217&amp;rft.pages=217-220&amp;rft.date=2017&amp;rft.jtitle=Clinical+Toxicology&amp;rft.atitle=No+clinically+relevant+effects+in+children+after+accidental+ingestion+of+Panaeolina+foenisecii+%28lawn+mower%27s+mushroom%29&amp;rft.aulast=Schenk-Jaeger" xr:uid="{00000000-0004-0000-0000-0000FC090000}"/>
    <hyperlink ref="Y2660" r:id="rId2558" display="https://proxy.queensu.ca/login?url=http://ovidsp.ovid.com?T=JS&amp;CSC=Y&amp;NEWS=N&amp;PAGE=fulltext&amp;D=emed18&amp;AN=614175264" xr:uid="{00000000-0004-0000-0000-0000FD090000}"/>
    <hyperlink ref="Z2660" r:id="rId2559" display="http://dw2zn6fm9z.search.serialssolutions.com/?url_ver=Z39.88-2004&amp;rft_val_fmt=info:ofi/fmt:kev:mtx:journal&amp;rfr_id=info:sid/Ovid:emed18&amp;rft.genre=article&amp;rft_id=info:doi/10.1080%2F17512433.2017.1260001&amp;rft_id=info:pmid/27835034&amp;rft.issn=1751-2433&amp;rft.volume=10&amp;rft.issue=2&amp;rft.spage=167&amp;rft.pages=167-177&amp;rft.date=2017&amp;rft.jtitle=Expert+Review+of+Clinical+Pharmacology&amp;rft.atitle=Novel+pharmacological+treatment+strategies+for+posttraumatic+stress+disorder&amp;rft.aulast=Thomas" xr:uid="{00000000-0004-0000-0000-0000FE090000}"/>
    <hyperlink ref="Y1851" r:id="rId2560" display="https://proxy.queensu.ca/login?url=http://ovidsp.ovid.com?T=JS&amp;CSC=Y&amp;NEWS=N&amp;PAGE=fulltext&amp;D=emed18&amp;AN=614171132" xr:uid="{00000000-0004-0000-0000-0000FF090000}"/>
    <hyperlink ref="Z1851" r:id="rId2561" display="http://dw2zn6fm9z.search.serialssolutions.com/?url_ver=Z39.88-2004&amp;rft_val_fmt=info:ofi/fmt:kev:mtx:journal&amp;rfr_id=info:sid/Ovid:emed18&amp;rft.genre=article&amp;rft_id=info:doi/10.1002%2Fhup.2564&amp;rft_id=info:pmid/&amp;rft.issn=0885-6222&amp;rft.volume=32&amp;rft.issue=1&amp;rft.spage=e2564&amp;rft.pages=&amp;rft.date=2017&amp;rft.jtitle=Human+Psychopharmacology&amp;rft.atitle=The+factor+structure+of+the+Mystical+Experience+Questionnaire+%28MEQ%29%3A+Reply+to+Bouso+et+al.%2C+2016&amp;rft.aulast=Barrett" xr:uid="{00000000-0004-0000-0000-0000000A0000}"/>
    <hyperlink ref="Y1606" r:id="rId2562" display="https://proxy.queensu.ca/login?url=http://ovidsp.ovid.com?T=JS&amp;CSC=Y&amp;NEWS=N&amp;PAGE=fulltext&amp;D=emed18&amp;AN=614128394" xr:uid="{00000000-0004-0000-0000-0000010A0000}"/>
    <hyperlink ref="Z1606" r:id="rId2563" display="http://dw2zn6fm9z.search.serialssolutions.com/?url_ver=Z39.88-2004&amp;rft_val_fmt=info:ofi/fmt:kev:mtx:journal&amp;rfr_id=info:sid/Ovid:emed18&amp;rft.genre=article&amp;rft_id=info:doi/10.1177%2F2045125316676092&amp;rft_id=info:pmid/&amp;rft.issn=2045-1253&amp;rft.volume=7&amp;rft.issue=1&amp;rft.spage=54&amp;rft.pages=54-56&amp;rft.date=2017&amp;rft.jtitle=Therapeutic+Advances+in+Psychopharmacology&amp;rft.atitle=Role+of+psilocybin+in+the+treatment+of+depression&amp;rft.aulast=Mahapatra" xr:uid="{00000000-0004-0000-0000-0000020A0000}"/>
    <hyperlink ref="Y2279" r:id="rId2564" display="https://proxy.queensu.ca/login?url=http://ovidsp.ovid.com?T=JS&amp;CSC=Y&amp;NEWS=N&amp;PAGE=fulltext&amp;D=emed18&amp;AN=614162640" xr:uid="{00000000-0004-0000-0000-0000030A0000}"/>
    <hyperlink ref="Z2279" r:id="rId2565" display="http://dw2zn6fm9z.search.serialssolutions.com/?url_ver=Z39.88-2004&amp;rft_val_fmt=info:ofi/fmt:kev:mtx:journal&amp;rfr_id=info:sid/Ovid:emed18&amp;rft.genre=article&amp;rft_id=info:doi/10.1080%2F00952990.2016.1277105&amp;rft_id=info:pmid/&amp;rft.issn=0095-2990&amp;rft.volume=43&amp;rft.issue=1&amp;rft.spage=127&amp;rft.pages=127&amp;rft.date=2017&amp;rft.jtitle=American+Journal+of+Drug+and+Alcohol+Abuse&amp;rft.atitle=Corrigendum+to%3A+Long-term+follow-up+of+psilocybin-facilitated+smoking+cessation+%28The+American+Journal+of+Drug+and+Alcohol+Abuse%2C+%282017%29%2C+43%2C+1%2C+%2855-60%29%2C+10.3109%2F00952990.2016.1170135%29&amp;rft.aulast=" xr:uid="{00000000-0004-0000-0000-0000040A0000}"/>
    <hyperlink ref="Y871" r:id="rId2566" display="https://proxy.queensu.ca/login?url=http://ovidsp.ovid.com?T=JS&amp;CSC=Y&amp;NEWS=N&amp;PAGE=fulltext&amp;D=emed18&amp;AN=611815023" xr:uid="{00000000-0004-0000-0000-0000050A0000}"/>
    <hyperlink ref="Z871" r:id="rId2567" display="http://dw2zn6fm9z.search.serialssolutions.com/?url_ver=Z39.88-2004&amp;rft_val_fmt=info:ofi/fmt:kev:mtx:journal&amp;rfr_id=info:sid/Ovid:emed18&amp;rft.genre=article&amp;rft_id=info:doi/10.1080%2F00952990.2016.1200060&amp;rft_id=info:pmid/&amp;rft.issn=0095-2990&amp;rft.volume=43&amp;rft.issue=1&amp;rft.spage=4&amp;rft.pages=4-6&amp;rft.date=2017&amp;rft.jtitle=American+Journal+of+Drug+and+Alcohol+Abuse&amp;rft.atitle=It%27s+time+to+take+psilocybin+seriously+as+a+possible+treatment+for+substance+use+disorders&amp;rft.aulast=Bogenschutz" xr:uid="{00000000-0004-0000-0000-0000060A0000}"/>
    <hyperlink ref="Y2142" r:id="rId2568" display="https://proxy.queensu.ca/login?url=http://ovidsp.ovid.com?T=JS&amp;CSC=Y&amp;NEWS=N&amp;PAGE=fulltext&amp;D=emed18&amp;AN=614113527" xr:uid="{00000000-0004-0000-0000-0000070A0000}"/>
    <hyperlink ref="Z2142" r:id="rId2569" display="http://dw2zn6fm9z.search.serialssolutions.com/?url_ver=Z39.88-2004&amp;rft_val_fmt=info:ofi/fmt:kev:mtx:journal&amp;rfr_id=info:sid/Ovid:emed18&amp;rft.genre=article&amp;rft_id=info:doi/10.1089%2Facm.2016.29018.pjw&amp;rft_id=info:pmid/&amp;rft.issn=1075-5535&amp;rft.volume=23&amp;rft.issue=1&amp;rft.spage=5&amp;rft.pages=5&amp;rft.date=2017&amp;rft.jtitle=Journal+of+Alternative+and+Complementary+Medicine&amp;rft.atitle=Alleviating+Depression%2C+Anxiety%2C+and+Existential+Distress+in+Cancer+Through+Psychotropic+Enhanced+Therapy%3A+Might+Psilocybin+Be+a+Magic+Bullet%3F&amp;rft.aulast=Wayne" xr:uid="{00000000-0004-0000-0000-0000080A0000}"/>
    <hyperlink ref="Y2001" r:id="rId2570" display="https://proxy.queensu.ca/login?url=http://ovidsp.ovid.com?T=JS&amp;CSC=Y&amp;NEWS=N&amp;PAGE=fulltext&amp;D=emed18&amp;AN=613180144" xr:uid="{00000000-0004-0000-0000-0000090A0000}"/>
    <hyperlink ref="Z2001" r:id="rId2571" display="http://dw2zn6fm9z.search.serialssolutions.com/?url_ver=Z39.88-2004&amp;rft_val_fmt=info:ofi/fmt:kev:mtx:journal&amp;rfr_id=info:sid/Ovid:emed18&amp;rft.genre=article&amp;rft_id=info:doi/10.1016%2Fj.cobeha.2016.10.009&amp;rft_id=info:pmid/&amp;rft.issn=2352-1546&amp;rft.volume=13&amp;rft.issue=&amp;rft.spage=71&amp;rft.pages=71-76&amp;rft.date=2017&amp;rft.jtitle=Current+Opinion+in+Behavioral+Sciences&amp;rft.atitle=Tripping+up+addiction%3A+the+use+of+psychedelic+drugs+in+the+treatment+of+problematic+drug+and+alcohol+use&amp;rft.aulast=Morgan" xr:uid="{00000000-0004-0000-0000-00000A0A0000}"/>
    <hyperlink ref="Y2860" r:id="rId2572" display="https://proxy.queensu.ca/login?url=http://ovidsp.ovid.com?T=JS&amp;CSC=Y&amp;NEWS=N&amp;PAGE=fulltext&amp;D=emed18&amp;AN=619777053" xr:uid="{00000000-0004-0000-0000-00000B0A0000}"/>
    <hyperlink ref="Z2860" r:id="rId2573" display="http://dw2zn6fm9z.search.serialssolutions.com/?url_ver=Z39.88-2004&amp;rft_val_fmt=info:ofi/fmt:kev:mtx:journal&amp;rfr_id=info:sid/Ovid:emed18&amp;rft.genre=article&amp;rft_id=info:doi/10.1097%2FAAP.0000000000000680&amp;rft_id=info:pmid/&amp;rft.issn=1532-8651&amp;rft.volume=42&amp;rft.issue=6&amp;rft.spage=802&amp;rft.pages=&amp;rft.date=2017&amp;rft.jtitle=Regional+Anesthesia+and+Pain+Medicine&amp;rft.atitle=Refractory+phantom+limb+pain+treated+with+psilocybin&amp;rft.aulast=Zhou" xr:uid="{00000000-0004-0000-0000-00000C0A0000}"/>
    <hyperlink ref="Y2117" r:id="rId2574" display="https://proxy.queensu.ca/login?url=http://ovidsp.ovid.com?T=JS&amp;CSC=Y&amp;NEWS=N&amp;PAGE=fulltext&amp;D=emed18&amp;AN=618811512" xr:uid="{00000000-0004-0000-0000-00000D0A0000}"/>
    <hyperlink ref="Z2117" r:id="rId2575" display="http://dw2zn6fm9z.search.serialssolutions.com/?url_ver=Z39.88-2004&amp;rft_val_fmt=info:ofi/fmt:kev:mtx:journal&amp;rfr_id=info:sid/Ovid:emed18&amp;rft.genre=article&amp;rft_id=info:doi/10.1177%2F0271678X17695991&amp;rft_id=info:pmid/&amp;rft.issn=1559-7016&amp;rft.volume=37&amp;rft.issue=1+Supplement+1&amp;rft.spage=324&amp;rft.pages=324-325&amp;rft.date=2017&amp;rft.jtitle=Journal+of+Cerebral+Blood+Flow+and+Metabolism&amp;rft.atitle=A+web+based+meta-analysis+of+microdosing+of+psychedelic+drugs+as+a+form+of+nootropics&amp;rft.aulast=ZhuParris" xr:uid="{00000000-0004-0000-0000-00000E0A0000}"/>
    <hyperlink ref="Y2719" r:id="rId2576" display="https://proxy.queensu.ca/login?url=http://ovidsp.ovid.com?T=JS&amp;CSC=Y&amp;NEWS=N&amp;PAGE=fulltext&amp;D=emed18&amp;AN=618811300" xr:uid="{00000000-0004-0000-0000-00000F0A0000}"/>
    <hyperlink ref="Z2719" r:id="rId2577" display="http://dw2zn6fm9z.search.serialssolutions.com/?url_ver=Z39.88-2004&amp;rft_val_fmt=info:ofi/fmt:kev:mtx:journal&amp;rfr_id=info:sid/Ovid:emed18&amp;rft.genre=article&amp;rft_id=info:doi/10.1177%2F0271678X17695982&amp;rft_id=info:pmid/&amp;rft.issn=1559-7016&amp;rft.volume=37&amp;rft.issue=1+Supplement+1&amp;rft.spage=143&amp;rft.pages=143-144&amp;rft.date=2017&amp;rft.jtitle=Journal+of+Cerebral+Blood+Flow+and+Metabolism&amp;rft.atitle=Planckian+information+calculated+from+fMRI+signals+indicates+that+psilocybin+increases+neurodynamic+organizations+in+human+brains&amp;rft.aulast=Ji" xr:uid="{00000000-0004-0000-0000-0000100A0000}"/>
    <hyperlink ref="Y2264" r:id="rId2578" display="https://proxy.queensu.ca/login?url=http://ovidsp.ovid.com?T=JS&amp;CSC=Y&amp;NEWS=N&amp;PAGE=fulltext&amp;D=emed18&amp;AN=618520659" xr:uid="{00000000-0004-0000-0000-0000110A0000}"/>
    <hyperlink ref="Z2264" r:id="rId2579" display="http://dw2zn6fm9z.search.serialssolutions.com/?url_ver=Z39.88-2004&amp;rft_val_fmt=info:ofi/fmt:kev:mtx:journal&amp;rfr_id=info:sid/Ovid:emed18&amp;rft.genre=article&amp;rft_id=info:doi/10.1016%2Fj.drugalcdep.2016.08.107&amp;rft_id=info:pmid/&amp;rft.issn=0376-8716&amp;rft.volume=171&amp;rft.issue=&amp;rft.spage=e34&amp;rft.pages=e34&amp;rft.date=2017&amp;rft.jtitle=Drug+and+Alcohol+Dependence&amp;rft.atitle=Comparison+of+anomalous+experiences+after+ingesting+psilocybin+mushrooms+in+research+and+non-research+settings&amp;rft.aulast=Carbonaro" xr:uid="{00000000-0004-0000-0000-0000120A0000}"/>
    <hyperlink ref="Y1273" r:id="rId2580" display="https://proxy.queensu.ca/login?url=http://ovidsp.ovid.com?T=JS&amp;CSC=Y&amp;NEWS=N&amp;PAGE=fulltext&amp;D=emed18&amp;AN=618520629" xr:uid="{00000000-0004-0000-0000-0000130A0000}"/>
    <hyperlink ref="Z1273" r:id="rId2581" display="http://dw2zn6fm9z.search.serialssolutions.com/?url_ver=Z39.88-2004&amp;rft_val_fmt=info:ofi/fmt:kev:mtx:journal&amp;rfr_id=info:sid/Ovid:emed18&amp;rft.genre=article&amp;rft_id=info:doi/10.1016%2Fj.drugalcdep.2016.08.058&amp;rft_id=info:pmid/&amp;rft.issn=0376-8716&amp;rft.volume=171&amp;rft.issue=&amp;rft.spage=e15&amp;rft.pages=e15-e16&amp;rft.date=2017&amp;rft.jtitle=Drug+and+Alcohol+Dependence&amp;rft.atitle=Psilocybin+in+long-term+meditators%3A+Effects+on+default+mode+network+functional+connectivity+and+retrospective+ratings+of+qualitative+experience&amp;rft.aulast=Barrett" xr:uid="{00000000-0004-0000-0000-0000140A0000}"/>
    <hyperlink ref="Y2810" r:id="rId2582" display="https://proxy.queensu.ca/login?url=http://ovidsp.ovid.com?T=JS&amp;CSC=Y&amp;NEWS=N&amp;PAGE=fulltext&amp;D=emed18&amp;AN=618520520" xr:uid="{00000000-0004-0000-0000-0000150A0000}"/>
    <hyperlink ref="Z2810" r:id="rId2583" display="http://dw2zn6fm9z.search.serialssolutions.com/?url_ver=Z39.88-2004&amp;rft_val_fmt=info:ofi/fmt:kev:mtx:journal&amp;rfr_id=info:sid/Ovid:emed18&amp;rft.genre=article&amp;rft_id=info:doi/10.1016%2Fj.drugalcdep.2016.08.199&amp;rft_id=info:pmid/&amp;rft.issn=0376-8716&amp;rft.volume=171&amp;rft.issue=&amp;rft.spage=e69&amp;rft.pages=e69&amp;rft.date=2017&amp;rft.jtitle=Drug+and+Alcohol+Dependence&amp;rft.atitle=Psychedelic-associated+addiction+remission%3A+An+online+survey&amp;rft.aulast=Garcia-Romeu" xr:uid="{00000000-0004-0000-0000-0000160A0000}"/>
    <hyperlink ref="Y2178" r:id="rId2584" display="https://proxy.queensu.ca/login?url=http://ovidsp.ovid.com?T=JS&amp;CSC=Y&amp;NEWS=N&amp;PAGE=fulltext&amp;D=emed18&amp;AN=618520038" xr:uid="{00000000-0004-0000-0000-0000170A0000}"/>
    <hyperlink ref="Z2178" r:id="rId2585" display="http://dw2zn6fm9z.search.serialssolutions.com/?url_ver=Z39.88-2004&amp;rft_val_fmt=info:ofi/fmt:kev:mtx:journal&amp;rfr_id=info:sid/Ovid:emed18&amp;rft.genre=article&amp;rft_id=info:doi/10.1016%2Fj.drugalcdep.2016.08.080&amp;rft_id=info:pmid/&amp;rft.issn=0376-8716&amp;rft.volume=171&amp;rft.issue=&amp;rft.spage=e24&amp;rft.pages=e24&amp;rft.date=2017&amp;rft.jtitle=Drug+and+Alcohol+Dependence&amp;rft.atitle=Assessing+the+abuse+potential+of+botanical+substances&amp;rft.aulast=Bonson" xr:uid="{00000000-0004-0000-0000-0000180A0000}"/>
    <hyperlink ref="Y2720" r:id="rId2586" display="https://proxy.queensu.ca/login?url=http://ovidsp.ovid.com?T=JS&amp;CSC=Y&amp;NEWS=N&amp;PAGE=fulltext&amp;D=emed18&amp;AN=617842276" xr:uid="{00000000-0004-0000-0000-0000190A0000}"/>
    <hyperlink ref="Z2720" r:id="rId2587" display="http://dw2zn6fm9z.search.serialssolutions.com/?url_ver=Z39.88-2004&amp;rft_val_fmt=info:ofi/fmt:kev:mtx:journal&amp;rfr_id=info:sid/Ovid:emed18&amp;rft.genre=article&amp;rft_id=info:doi/10.1080%2F15563650.2017.1348043&amp;rft_id=info:pmid/&amp;rft.issn=1556-3650&amp;rft.volume=55&amp;rft.issue=7&amp;rft.spage=755&amp;rft.pages=755&amp;rft.date=2017&amp;rft.jtitle=Clinical+Toxicology&amp;rft.atitle=Plant+and+fungi+exposures+reported+to+the+Toxicology+Investigators+Consortium+%28ToxIC%29&amp;rft.aulast=Vo" xr:uid="{00000000-0004-0000-0000-00001A0A0000}"/>
    <hyperlink ref="Y2773" r:id="rId2588" display="https://proxy.queensu.ca/login?url=http://ovidsp.ovid.com?T=JS&amp;CSC=Y&amp;NEWS=N&amp;PAGE=fulltext&amp;D=emed18&amp;AN=617842222" xr:uid="{00000000-0004-0000-0000-00001B0A0000}"/>
    <hyperlink ref="Z2773" r:id="rId2589" display="http://dw2zn6fm9z.search.serialssolutions.com/?url_ver=Z39.88-2004&amp;rft_val_fmt=info:ofi/fmt:kev:mtx:journal&amp;rfr_id=info:sid/Ovid:emed18&amp;rft.genre=article&amp;rft_id=info:doi/10.1080%2F15563650.2017.1348043&amp;rft_id=info:pmid/&amp;rft.issn=1556-3650&amp;rft.volume=55&amp;rft.issue=7&amp;rft.spage=751&amp;rft.pages=751&amp;rft.date=2017&amp;rft.jtitle=Clinical+Toxicology&amp;rft.atitle=Psilocybin+mushroom+exposures+reported+to+poison+control+centers%3A+An+NPDS+study&amp;rft.aulast=Stripp" xr:uid="{00000000-0004-0000-0000-00001C0A0000}"/>
    <hyperlink ref="Y2739" r:id="rId2590" display="https://proxy.queensu.ca/login?url=http://ovidsp.ovid.com?T=JS&amp;CSC=Y&amp;NEWS=N&amp;PAGE=fulltext&amp;D=emed18&amp;AN=617812839" xr:uid="{00000000-0004-0000-0000-00001D0A0000}"/>
    <hyperlink ref="Z2739" r:id="rId2591" display="http://dw2zn6fm9z.search.serialssolutions.com/?url_ver=Z39.88-2004&amp;rft_val_fmt=info:ofi/fmt:kev:mtx:journal&amp;rfr_id=info:sid/Ovid:emed18&amp;rft.genre=article&amp;rft_id=info:doi/10.1080%2F15563650.2017.1348043&amp;rft_id=info:pmid/&amp;rft.issn=1556-3650&amp;rft.volume=55&amp;rft.issue=7&amp;rft.spage=793&amp;rft.pages=793&amp;rft.date=2017&amp;rft.jtitle=Clinical+Toxicology&amp;rft.atitle=Presence+of+new+psychoactive+substances+as+likely+adjuvants+formulated+in+conjunction+with+LSD%3A+A+case+report+of+three+patients&amp;rft.aulast=El+Zahrana" xr:uid="{00000000-0004-0000-0000-00001E0A0000}"/>
    <hyperlink ref="Y2235" r:id="rId2592" display="https://proxy.queensu.ca/login?url=http://ovidsp.ovid.com?T=JS&amp;CSC=Y&amp;NEWS=N&amp;PAGE=fulltext&amp;D=emed18&amp;AN=617744896" xr:uid="{00000000-0004-0000-0000-00001F0A0000}"/>
    <hyperlink ref="Z2235" r:id="rId2593" display="http://dw2zn6fm9z.search.serialssolutions.com/?url_ver=Z39.88-2004&amp;rft_val_fmt=info:ofi/fmt:kev:mtx:journal&amp;rfr_id=info:sid/Ovid:emed18&amp;rft.genre=article&amp;rft_id=info:doi/&amp;rft_id=info:pmid/&amp;rft.issn=1742-7843&amp;rft.volume=121&amp;rft.issue=Supplement+2&amp;rft.spage=33&amp;rft.pages=33&amp;rft.date=2017&amp;rft.jtitle=Basic+and+Clinical+Pharmacology+and+Toxicology&amp;rft.atitle=Chronic+delta9-THC+administration+leads+to+functional+5HT2a+receptors+supersensitivity+mediated+by+inhibitory+GI%2FO+proteins+in+mouse+brain+cortex&amp;rft.aulast=Ibarra-Lecue" xr:uid="{00000000-0004-0000-0000-0000200A0000}"/>
    <hyperlink ref="Y2171" r:id="rId2594" display="https://proxy.queensu.ca/login?url=http://ovidsp.ovid.com?T=JS&amp;CSC=Y&amp;NEWS=N&amp;PAGE=fulltext&amp;D=emed18&amp;AN=616902879" xr:uid="{00000000-0004-0000-0000-0000210A0000}"/>
    <hyperlink ref="Z2171" r:id="rId2595" display="http://dw2zn6fm9z.search.serialssolutions.com/?url_ver=Z39.88-2004&amp;rft_val_fmt=info:ofi/fmt:kev:mtx:journal&amp;rfr_id=info:sid/Ovid:emed18&amp;rft.genre=article&amp;rft_id=info:doi/&amp;rft_id=info:pmid/&amp;rft.issn=1530-6860&amp;rft.volume=31&amp;rft.issue=1+Supplement+1&amp;rft.spage=&amp;rft.pages=&amp;rft.date=2017&amp;rft.jtitle=FASEB+Journal&amp;rft.atitle=Anti-inflammatory+effects+of+serotonin+5-HT2A+receptor+activation+in+ovalbumin-induced+allergic+asthma+models&amp;rft.aulast=Flanagan" xr:uid="{00000000-0004-0000-0000-0000220A0000}"/>
    <hyperlink ref="Y1077" r:id="rId2596" display="https://proxy.queensu.ca/login?url=http://ovidsp.ovid.com?T=JS&amp;CSC=Y&amp;NEWS=N&amp;PAGE=fulltext&amp;D=emed17&amp;AN=609642717" xr:uid="{00000000-0004-0000-0000-0000230A0000}"/>
    <hyperlink ref="Z1077" r:id="rId2597" display="http://dw2zn6fm9z.search.serialssolutions.com/?url_ver=Z39.88-2004&amp;rft_val_fmt=info:ofi/fmt:kev:mtx:journal&amp;rfr_id=info:sid/Ovid:emed17&amp;rft.genre=article&amp;rft_id=info:doi/10.1016%2FS2215-0366%252815%252900576-3&amp;rft_id=info:pmid/27067625&amp;rft.issn=2215-0366&amp;rft.volume=3&amp;rft.issue=5&amp;rft.spage=481&amp;rft.pages=481-488&amp;rft.date=2016&amp;rft.jtitle=The+Lancet+Psychiatry&amp;rft.atitle=Novel+psychopharmacological+therapies+for+psychiatric+disorders%3A+Psilocybin+and+MDMA&amp;rft.aulast=Mithoefer" xr:uid="{00000000-0004-0000-0000-0000240A0000}"/>
    <hyperlink ref="Y1846" r:id="rId2598" display="https://proxy.queensu.ca/login?url=http://ovidsp.ovid.com?T=JS&amp;CSC=Y&amp;NEWS=N&amp;PAGE=fulltext&amp;D=emed17&amp;AN=607177198" xr:uid="{00000000-0004-0000-0000-0000250A0000}"/>
    <hyperlink ref="Z1846" r:id="rId2599" display="http://dw2zn6fm9z.search.serialssolutions.com/?url_ver=Z39.88-2004&amp;rft_val_fmt=info:ofi/fmt:kev:mtx:journal&amp;rfr_id=info:sid/Ovid:emed17&amp;rft.genre=article&amp;rft_id=info:doi/10.1016%2Fj.concog.2015.11.012&amp;rft_id=info:pmid/26675408&amp;rft.issn=1053-8100&amp;rft.volume=39&amp;rft.issue=&amp;rft.spage=28&amp;rft.pages=28-37&amp;rft.date=2016&amp;rft.jtitle=Consciousness+and+Cognition&amp;rft.atitle=The+epistemic+innocence+of+psychedelic+states&amp;rft.aulast=Letheby" xr:uid="{00000000-0004-0000-0000-0000260A0000}"/>
    <hyperlink ref="Y986" r:id="rId2600" display="https://proxy.queensu.ca/login?url=http://ovidsp.ovid.com?T=JS&amp;CSC=Y&amp;NEWS=N&amp;PAGE=fulltext&amp;D=emed17&amp;AN=608331787" xr:uid="{00000000-0004-0000-0000-0000270A0000}"/>
    <hyperlink ref="Z986" r:id="rId2601" display="http://dw2zn6fm9z.search.serialssolutions.com/?url_ver=Z39.88-2004&amp;rft_val_fmt=info:ofi/fmt:kev:mtx:journal&amp;rfr_id=info:sid/Ovid:emed17&amp;rft.genre=article&amp;rft_id=info:doi/10.1016%2Fj.euroneuro.2016.01.005&amp;rft_id=info:pmid/26875114&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xr:uid="{00000000-0004-0000-0000-0000280A0000}"/>
    <hyperlink ref="Y2869" r:id="rId2602" display="https://proxy.queensu.ca/login?url=http://ovidsp.ovid.com?T=JS&amp;CSC=Y&amp;NEWS=N&amp;PAGE=fulltext&amp;D=emed17&amp;AN=607456307" xr:uid="{00000000-0004-0000-0000-0000290A0000}"/>
    <hyperlink ref="Z2869" r:id="rId2603" display="http://dw2zn6fm9z.search.serialssolutions.com/?url_ver=Z39.88-2004&amp;rft_val_fmt=info:ofi/fmt:kev:mtx:journal&amp;rfr_id=info:sid/Ovid:emed17&amp;rft.genre=article&amp;rft_id=info:doi/10.1016%2Fj.jflm.2015.12.004&amp;rft_id=info:pmid/26851680&amp;rft.issn=1752-928X&amp;rft.volume=38&amp;rft.issue=&amp;rft.spage=118&amp;rft.pages=118-119&amp;rft.date=2016&amp;rft.jtitle=Journal+of+Forensic+and+Legal+Medicine&amp;rft.atitle=Response+to+the+letter+submitted+by+Dos+Santos+et+al&amp;rft.aulast=Wiltshire" xr:uid="{00000000-0004-0000-0000-00002A0A0000}"/>
    <hyperlink ref="Y467" r:id="rId2604" display="https://proxy.queensu.ca/login?url=http://ovidsp.ovid.com?T=JS&amp;CSC=Y&amp;NEWS=N&amp;PAGE=fulltext&amp;D=emed17&amp;AN=605900853" xr:uid="{00000000-0004-0000-0000-00002B0A0000}"/>
    <hyperlink ref="Z467" r:id="rId2605" display="http://dw2zn6fm9z.search.serialssolutions.com/?url_ver=Z39.88-2004&amp;rft_val_fmt=info:ofi/fmt:kev:mtx:journal&amp;rfr_id=info:sid/Ovid:emed17&amp;rft.genre=article&amp;rft_id=info:doi/10.1016%2Fj.pnpbp.2015.08.011&amp;rft_id=info:pmid/26345576&amp;rft.issn=0278-5846&amp;rft.volume=64&amp;rft.issue=&amp;rft.spage=155&amp;rft.pages=155-156&amp;rft.date=2016&amp;rft.jtitle=Progress+in+Neuro-Psychopharmacology+and+Biological+Psychiatry&amp;rft.atitle=Drugs+of+abuse+-+its+not+all+bad+news&amp;rft.aulast=Davidson" xr:uid="{00000000-0004-0000-0000-00002C0A0000}"/>
    <hyperlink ref="Y3029" r:id="rId2606" display="https://proxy.queensu.ca/login?url=http://ovidsp.ovid.com?T=JS&amp;CSC=Y&amp;NEWS=N&amp;PAGE=fulltext&amp;D=emed17&amp;AN=605637142" xr:uid="{00000000-0004-0000-0000-00002D0A0000}"/>
    <hyperlink ref="Z3029" r:id="rId2607" display="http://dw2zn6fm9z.search.serialssolutions.com/?url_ver=Z39.88-2004&amp;rft_val_fmt=info:ofi/fmt:kev:mtx:journal&amp;rfr_id=info:sid/Ovid:emed17&amp;rft.genre=article&amp;rft_id=info:doi/10.1016%2Fj.pnpbp.2015.07.010&amp;rft_id=info:pmid/26232510&amp;rft.issn=0278-5846&amp;rft.volume=64&amp;rft.issue=&amp;rft.spage=267&amp;rft.pages=267-274&amp;rft.date=2016&amp;rft.jtitle=Progress+in+Neuro-Psychopharmacology+and+Biological+Psychiatry&amp;rft.atitle=The+potential+utility+of+some+legal+highs+in+CNS+disorders&amp;rft.aulast=Davidson" xr:uid="{00000000-0004-0000-0000-00002E0A0000}"/>
    <hyperlink ref="Y269" r:id="rId2608" display="https://proxy.queensu.ca/login?url=http://ovidsp.ovid.com?T=JS&amp;CSC=Y&amp;NEWS=N&amp;PAGE=fulltext&amp;D=emed17&amp;AN=603208232" xr:uid="{00000000-0004-0000-0000-00002F0A0000}"/>
    <hyperlink ref="Z269" r:id="rId2609" display="http://dw2zn6fm9z.search.serialssolutions.com/?url_ver=Z39.88-2004&amp;rft_val_fmt=info:ofi/fmt:kev:mtx:journal&amp;rfr_id=info:sid/Ovid:emed17&amp;rft.genre=article&amp;rft_id=info:doi/10.1016%2Fj.pnpbp.2015.03.002&amp;rft_id=info:pmid/25784600&amp;rft.issn=0278-5846&amp;rft.volume=64&amp;rft.issue=&amp;rft.spage=250&amp;rft.pages=250-258&amp;rft.date=2016&amp;rft.jtitle=Progress+in+Neuro-Psychopharmacology+and+Biological+Psychiatry&amp;rft.atitle=Classic+hallucinogens+in+the+treatment+of+addictions&amp;rft.aulast=Bogenschutz" xr:uid="{00000000-0004-0000-0000-0000300A0000}"/>
    <hyperlink ref="Y2613" r:id="rId2610" display="https://proxy.queensu.ca/login?url=http://ovidsp.ovid.com?T=JS&amp;CSC=Y&amp;NEWS=N&amp;PAGE=fulltext&amp;D=emed17&amp;AN=608141254" xr:uid="{00000000-0004-0000-0000-0000310A0000}"/>
    <hyperlink ref="Z2613" r:id="rId2611" display="http://dw2zn6fm9z.search.serialssolutions.com/?url_ver=Z39.88-2004&amp;rft_val_fmt=info:ofi/fmt:kev:mtx:journal&amp;rfr_id=info:sid/Ovid:emed17&amp;rft.genre=article&amp;rft_id=info:doi/10.1016%2Fj.mpmed.2015.11.011&amp;rft_id=info:pmid/&amp;rft.issn=1357-3039&amp;rft.volume=44&amp;rft.issue=2&amp;rft.spage=116&amp;rft.pages=116-119&amp;rft.date=2016&amp;rft.jtitle=Medicine+%28United+Kingdom%29&amp;rft.atitle=Mushrooms&amp;rft.aulast=Persson" xr:uid="{00000000-0004-0000-0000-0000320A0000}"/>
    <hyperlink ref="Y274" r:id="rId2612" display="https://proxy.queensu.ca/login?url=http://ovidsp.ovid.com?T=JS&amp;CSC=Y&amp;NEWS=N&amp;PAGE=fulltext&amp;D=emed17&amp;AN=612998753" xr:uid="{00000000-0004-0000-0000-0000330A0000}"/>
    <hyperlink ref="Z274" r:id="rId2613" display="http://dw2zn6fm9z.search.serialssolutions.com/?url_ver=Z39.88-2004&amp;rft_val_fmt=info:ofi/fmt:kev:mtx:journal&amp;rfr_id=info:sid/Ovid:emed17&amp;rft.genre=article&amp;rft_id=info:doi/10.1016%2Fj.neubiorev.2016.10.026&amp;rft_id=info:pmid/27810345&amp;rft.issn=0149-7634&amp;rft.volume=71&amp;rft.issue=&amp;rft.spage=715&amp;rft.pages=715-728&amp;rft.date=2016&amp;rft.jtitle=Neuroscience+and+Biobehavioral+Reviews&amp;rft.atitle=Classical+hallucinogens+and+neuroimaging%3A+A+systematic+review+of+human+studies%3A+Hallucinogens+and+neuroimaging&amp;rft.aulast=dos+Santos" xr:uid="{00000000-0004-0000-0000-0000340A0000}"/>
    <hyperlink ref="Y1774" r:id="rId2614" display="https://proxy.queensu.ca/login?url=http://ovidsp.ovid.com?T=JS&amp;CSC=Y&amp;NEWS=N&amp;PAGE=fulltext&amp;D=emed17&amp;AN=612667616" xr:uid="{00000000-0004-0000-0000-0000350A0000}"/>
    <hyperlink ref="Z1774" r:id="rId2615" display="http://dw2zn6fm9z.search.serialssolutions.com/?url_ver=Z39.88-2004&amp;rft_val_fmt=info:ofi/fmt:kev:mtx:journal&amp;rfr_id=info:sid/Ovid:emed17&amp;rft.genre=article&amp;rft_id=info:doi/10.1080%2F02791072.2016.1234090&amp;rft_id=info:pmid/27719438&amp;rft.issn=0279-1072&amp;rft.volume=48&amp;rft.issue=5&amp;rft.spage=344&amp;rft.pages=344-350&amp;rft.date=2016&amp;rft.jtitle=Journal+of+Psychoactive+Drugs&amp;rft.atitle=The+Associations+of+Naturalistic+Classic+Psychedelic+Use%2C+Mystical+Experience%2C+and+Creative+Problem+Solving&amp;rft.aulast=Sweat" xr:uid="{00000000-0004-0000-0000-0000360A0000}"/>
    <hyperlink ref="Y2108" r:id="rId2616" display="https://proxy.queensu.ca/login?url=http://ovidsp.ovid.com?T=JS&amp;CSC=Y&amp;NEWS=N&amp;PAGE=fulltext&amp;D=emed17&amp;AN=611307517" xr:uid="{00000000-0004-0000-0000-0000370A0000}"/>
    <hyperlink ref="Z2108" r:id="rId2617" display="http://dw2zn6fm9z.search.serialssolutions.com/?url_ver=Z39.88-2004&amp;rft_val_fmt=info:ofi/fmt:kev:mtx:journal&amp;rfr_id=info:sid/Ovid:emed17&amp;rft.genre=article&amp;rft_id=info:doi/10.1080%2F02791072.2016.1202459&amp;rft_id=info:pmid/27430375&amp;rft.issn=0279-1072&amp;rft.volume=48&amp;rft.issue=4&amp;rft.spage=243&amp;rft.pages=243-252&amp;rft.date=2016&amp;rft.jtitle=Journal+of+Psychoactive+Drugs&amp;rft.atitle=A+Public-Health-Based+Vision+for+the+Management+and+Regulation+of+Psychedelics&amp;rft.aulast=Haden" xr:uid="{00000000-0004-0000-0000-0000380A0000}"/>
    <hyperlink ref="Y1305" r:id="rId2618" display="https://proxy.queensu.ca/login?url=http://ovidsp.ovid.com?T=JS&amp;CSC=Y&amp;NEWS=N&amp;PAGE=fulltext&amp;D=emed17&amp;AN=610439641" xr:uid="{00000000-0004-0000-0000-0000390A0000}"/>
    <hyperlink ref="Z1305" r:id="rId2619" display="http://dw2zn6fm9z.search.serialssolutions.com/?url_ver=Z39.88-2004&amp;rft_val_fmt=info:ofi/fmt:kev:mtx:journal&amp;rfr_id=info:sid/Ovid:emed17&amp;rft.genre=article&amp;rft_id=info:doi/10.1016%2FS2215-0366%252816%252930065-7&amp;rft_id=info:pmid/27210031&amp;rft.issn=2215-0366&amp;rft.volume=3&amp;rft.issue=7&amp;rft.spage=619&amp;rft.pages=619-627&amp;rft.date=2016&amp;rft.jtitle=The+Lancet+Psychiatry&amp;rft.atitle=Psilocybin+with+psychological+support+for+treatment-resistant+depression%3A+an+open-label+feasibility+study&amp;rft.aulast=Carhart-Harris" xr:uid="{00000000-0004-0000-0000-00003A0A0000}"/>
    <hyperlink ref="Y1652" r:id="rId2620" display="https://proxy.queensu.ca/login?url=http://ovidsp.ovid.com?T=JS&amp;CSC=Y&amp;NEWS=N&amp;PAGE=fulltext&amp;D=emed17&amp;AN=610178198" xr:uid="{00000000-0004-0000-0000-00003B0A0000}"/>
    <hyperlink ref="Z1652" r:id="rId2621" display="http://dw2zn6fm9z.search.serialssolutions.com/?url_ver=Z39.88-2004&amp;rft_val_fmt=info:ofi/fmt:kev:mtx:journal&amp;rfr_id=info:sid/Ovid:emed17&amp;rft.genre=article&amp;rft_id=info:doi/10.1097%2FFBP.0000000000000198&amp;rft_id=info:pmid/26461483&amp;rft.issn=0955-8810&amp;rft.volume=27&amp;rft.issue=4&amp;rft.spage=309&amp;rft.pages=309-320&amp;rft.date=2016&amp;rft.jtitle=Behavioural+Pharmacology&amp;rft.atitle=Sex+differences+and+serotonergic+mechanisms+in+the+behavioural+effects+of+psilocin&amp;rft.aulast=Tyls" xr:uid="{00000000-0004-0000-0000-00003C0A0000}"/>
    <hyperlink ref="Y2416" r:id="rId2622" display="https://proxy.queensu.ca/login?url=http://ovidsp.ovid.com?T=JS&amp;CSC=Y&amp;NEWS=N&amp;PAGE=fulltext&amp;D=emed17&amp;AN=609745805" xr:uid="{00000000-0004-0000-0000-00003D0A0000}"/>
    <hyperlink ref="Z2416" r:id="rId2623" display="http://dw2zn6fm9z.search.serialssolutions.com/?url_ver=Z39.88-2004&amp;rft_val_fmt=info:ofi/fmt:kev:mtx:journal&amp;rfr_id=info:sid/Ovid:emed17&amp;rft.genre=article&amp;rft_id=info:doi/10.1016%2Fj.jpsychires.2016.03.014&amp;rft_id=info:pmid/27086184&amp;rft.issn=0022-3956&amp;rft.volume=78&amp;rft.issue=1&amp;rft.spage=78&amp;rft.pages=78-85&amp;rft.date=2016&amp;rft.jtitle=Journal+of+Psychiatric+Research&amp;rft.atitle=Executive+functioning+before+and+after+onset+of+alcohol+use+disorder+in+adolescence.+A+TRAILS+study&amp;rft.aulast=Boelema" xr:uid="{00000000-0004-0000-0000-00003E0A0000}"/>
    <hyperlink ref="Y2584" r:id="rId2624" display="https://proxy.queensu.ca/login?url=http://ovidsp.ovid.com?T=JS&amp;CSC=Y&amp;NEWS=N&amp;PAGE=fulltext&amp;D=emed17&amp;AN=616028030" xr:uid="{00000000-0004-0000-0000-00003F0A0000}"/>
    <hyperlink ref="Z2584" r:id="rId2625" display="http://dw2zn6fm9z.search.serialssolutions.com/?url_ver=Z39.88-2004&amp;rft_val_fmt=info:ofi/fmt:kev:mtx:journal&amp;rfr_id=info:sid/Ovid:emed17&amp;rft.genre=article&amp;rft_id=info:doi/10.14704%2Fnq.2016.14.2.944&amp;rft_id=info:pmid/&amp;rft.issn=1303-5150&amp;rft.volume=14&amp;rft.issue=2&amp;rft.spage=297&amp;rft.pages=297-308&amp;rft.date=2016&amp;rft.jtitle=NeuroQuantology&amp;rft.atitle=Modeling+the+flesh+of+god%3A+Semantic+hyperpriming+and+the+Teonancatl+cults+of+Mexico&amp;rft.aulast=Smith" xr:uid="{00000000-0004-0000-0000-0000400A0000}"/>
    <hyperlink ref="Y46" r:id="rId2626" display="https://proxy.queensu.ca/login?url=http://ovidsp.ovid.com?T=JS&amp;CSC=Y&amp;NEWS=N&amp;PAGE=fulltext&amp;D=emed17&amp;AN=616028028" xr:uid="{00000000-0004-0000-0000-0000410A0000}"/>
    <hyperlink ref="Z46" r:id="rId2627" display="http://dw2zn6fm9z.search.serialssolutions.com/?url_ver=Z39.88-2004&amp;rft_val_fmt=info:ofi/fmt:kev:mtx:journal&amp;rfr_id=info:sid/Ovid:emed17&amp;rft.genre=article&amp;rft_id=info:doi/10.14704%2Fnq.2016.14.2.943&amp;rft_id=info:pmid/&amp;rft.issn=1303-5150&amp;rft.volume=14&amp;rft.issue=2&amp;rft.spage=285&amp;rft.pages=285-296&amp;rft.date=2016&amp;rft.jtitle=NeuroQuantology&amp;rft.atitle=A+phenomenological+examination+of+psilocybin+and+its+positive+and+persisting+aftereffects&amp;rft.aulast=Zamaria" xr:uid="{00000000-0004-0000-0000-0000420A0000}"/>
    <hyperlink ref="Y2238" r:id="rId2628" display="https://proxy.queensu.ca/login?url=http://ovidsp.ovid.com?T=JS&amp;CSC=Y&amp;NEWS=N&amp;PAGE=fulltext&amp;D=emed17&amp;AN=611515118" xr:uid="{00000000-0004-0000-0000-0000430A0000}"/>
    <hyperlink ref="Z2238" r:id="rId2629" display="http://dw2zn6fm9z.search.serialssolutions.com/?url_ver=Z39.88-2004&amp;rft_val_fmt=info:ofi/fmt:kev:mtx:journal&amp;rfr_id=info:sid/Ovid:emed17&amp;rft.genre=article&amp;rft_id=info:doi/10.1037%2Fpha0000084&amp;rft_id=info:pmid/27454674&amp;rft.issn=1064-1297&amp;rft.volume=24&amp;rft.issue=4&amp;rft.spage=229&amp;rft.pages=229-268&amp;rft.date=2016&amp;rft.jtitle=Experimental+and+Clinical+Psychopharmacology&amp;rft.atitle=Clinical+applications+of+hallucinogens%3A+A+review&amp;rft.aulast=Garcia-Romeu" xr:uid="{00000000-0004-0000-0000-0000440A0000}"/>
    <hyperlink ref="Y556" r:id="rId2630" display="https://proxy.queensu.ca/login?url=http://ovidsp.ovid.com?T=JS&amp;CSC=Y&amp;NEWS=N&amp;PAGE=fulltext&amp;D=emed17&amp;AN=610185399" xr:uid="{00000000-0004-0000-0000-0000450A0000}"/>
    <hyperlink ref="Z556" r:id="rId2631" display="http://dw2zn6fm9z.search.serialssolutions.com/?url_ver=Z39.88-2004&amp;rft_val_fmt=info:ofi/fmt:kev:mtx:journal&amp;rfr_id=info:sid/Ovid:emed17&amp;rft.genre=article&amp;rft_id=info:doi/10.1073%2Fpnas.1524187113&amp;rft_id=info:pmid/27091970&amp;rft.issn=0027-8424&amp;rft.volume=113&amp;rft.issue=18&amp;rft.spage=5119&amp;rft.pages=5119-5124&amp;rft.date=2016&amp;rft.jtitle=Proceedings+of+the+National+Academy+of+Sciences+of+the+United+States+of+America&amp;rft.atitle=Effects+of+serotonin+2A%2F1A+receptor+stimulation+on+social+exclusion+processing&amp;rft.aulast=Preller" xr:uid="{00000000-0004-0000-0000-0000460A0000}"/>
    <hyperlink ref="Y2630" r:id="rId2632" display="https://proxy.queensu.ca/login?url=http://ovidsp.ovid.com?T=JS&amp;CSC=Y&amp;NEWS=N&amp;PAGE=fulltext&amp;D=emed17&amp;AN=610065856" xr:uid="{00000000-0004-0000-0000-0000470A0000}"/>
    <hyperlink ref="Z2630" r:id="rId2633" display="http://dw2zn6fm9z.search.serialssolutions.com/?url_ver=Z39.88-2004&amp;rft_val_fmt=info:ofi/fmt:kev:mtx:journal&amp;rfr_id=info:sid/Ovid:emed17&amp;rft.genre=article&amp;rft_id=info:doi/10.1073%2Fpnas.1518377113&amp;rft_id=info:pmid/27071089&amp;rft.issn=0027-8424&amp;rft.volume=113&amp;rft.issue=17&amp;rft.spage=4853&amp;rft.pages=4853-4858&amp;rft.date=2016&amp;rft.jtitle=Proceedings+of+the+National+Academy+of+Sciences+of+the+United+States+of+America&amp;rft.atitle=Neural+correlates+of+the+LSD+experience+revealed+by+multimodal+neuroimaging&amp;rft.aulast=Carhart-Harris" xr:uid="{00000000-0004-0000-0000-0000480A0000}"/>
    <hyperlink ref="Y1883" r:id="rId2634" display="https://proxy.queensu.ca/login?url=http://ovidsp.ovid.com?T=JS&amp;CSC=Y&amp;NEWS=N&amp;PAGE=fulltext&amp;D=emed17&amp;AN=607892159" xr:uid="{00000000-0004-0000-0000-0000490A0000}"/>
    <hyperlink ref="Z1883" r:id="rId2635" display="http://dw2zn6fm9z.search.serialssolutions.com/?url_ver=Z39.88-2004&amp;rft_val_fmt=info:ofi/fmt:kev:mtx:journal&amp;rfr_id=info:sid/Ovid:emed17&amp;rft.genre=article&amp;rft_id=info:doi/10.1016%2Fj.nicl.2015.08.009&amp;rft_id=info:pmid/26909323&amp;rft.issn=2213-1582&amp;rft.volume=11&amp;rft.issue=&amp;rft.spage=53&amp;rft.pages=53-60&amp;rft.date=2016&amp;rft.jtitle=NeuroImage%3A+Clinical&amp;rft.atitle=The+mixed+serotonin+receptor+agonist+psilocybin+reduces+threat-induced+modulation+of+amygdala+connectivity&amp;rft.aulast=Kraehenmann" xr:uid="{00000000-0004-0000-0000-00004A0A0000}"/>
    <hyperlink ref="Y1951" r:id="rId2636" display="https://proxy.queensu.ca/login?url=http://ovidsp.ovid.com?T=JS&amp;CSC=Y&amp;NEWS=N&amp;PAGE=fulltext&amp;D=emed17&amp;AN=607896123" xr:uid="{00000000-0004-0000-0000-00004B0A0000}"/>
    <hyperlink ref="Z1951" r:id="rId2637" display="http://dw2zn6fm9z.search.serialssolutions.com/?url_ver=Z39.88-2004&amp;rft_val_fmt=info:ofi/fmt:kev:mtx:journal&amp;rfr_id=info:sid/Ovid:emed17&amp;rft.genre=article&amp;rft_id=info:doi/10.1177%2F0333102415583145&amp;rft_id=info:pmid/25903763&amp;rft.issn=0333-1024&amp;rft.volume=36&amp;rft.issue=2&amp;rft.spage=194&amp;rft.pages=194-198&amp;rft.date=2016&amp;rft.jtitle=Cephalalgia&amp;rft.atitle=The+use+of+illicit+drugs+as+self-medication+in+the+treatment+of+cluster+headache%3A+Results+from+an+Italian+online+survey&amp;rft.aulast=Di+Lorenzo" xr:uid="{00000000-0004-0000-0000-00004C0A0000}"/>
    <hyperlink ref="Y2396" r:id="rId2638" display="https://proxy.queensu.ca/login?url=http://ovidsp.ovid.com?T=JS&amp;CSC=Y&amp;NEWS=N&amp;PAGE=fulltext&amp;D=emed17&amp;AN=610834471" xr:uid="{00000000-0004-0000-0000-00004D0A0000}"/>
    <hyperlink ref="Z2396" r:id="rId2639" display="http://dw2zn6fm9z.search.serialssolutions.com/?url_ver=Z39.88-2004&amp;rft_val_fmt=info:ofi/fmt:kev:mtx:journal&amp;rfr_id=info:sid/Ovid:emed17&amp;rft.genre=article&amp;rft_id=info:doi/10.3389%2Ffnhum.2016.00269&amp;rft_id=info:pmid/&amp;rft.issn=1662-5161&amp;rft.volume=10&amp;rft.issue=&amp;rft.spage=269&amp;rft.pages=&amp;rft.date=2016&amp;rft.jtitle=Frontiers+in+Human+Neuroscience&amp;rft.atitle=Ego-dissolution+and+psychedelics%3A+Validation+of+the+ego-dissolution+inventory+%28EDI%29&amp;rft.aulast=Nour" xr:uid="{00000000-0004-0000-0000-00004E0A0000}"/>
    <hyperlink ref="Y133" r:id="rId2640" display="https://proxy.queensu.ca/login?url=http://ovidsp.ovid.com?T=JS&amp;CSC=Y&amp;NEWS=N&amp;PAGE=fulltext&amp;D=emed17&amp;AN=610439625" xr:uid="{00000000-0004-0000-0000-00004F0A0000}"/>
    <hyperlink ref="Z133" r:id="rId2641" display="http://dw2zn6fm9z.search.serialssolutions.com/?url_ver=Z39.88-2004&amp;rft_val_fmt=info:ofi/fmt:kev:mtx:journal&amp;rfr_id=info:sid/Ovid:emed17&amp;rft.genre=article&amp;rft_id=info:doi/10.1016%2FS2215-0366%252816%252930087-6&amp;rft_id=info:pmid/&amp;rft.issn=2215-0366&amp;rft.volume=3&amp;rft.issue=7&amp;rft.spage=592&amp;rft.pages=592-593&amp;rft.date=2016&amp;rft.jtitle=The+Lancet+Psychiatry&amp;rft.atitle=Altered+states%3A+psilocybin+for+treatment-resistant+depression&amp;rft.aulast=Cowen" xr:uid="{00000000-0004-0000-0000-0000500A0000}"/>
    <hyperlink ref="Y663" r:id="rId2642" display="https://proxy.queensu.ca/login?url=http://ovidsp.ovid.com?T=JS&amp;CSC=Y&amp;NEWS=N&amp;PAGE=fulltext&amp;D=emed17&amp;AN=610936713" xr:uid="{00000000-0004-0000-0000-0000510A0000}"/>
    <hyperlink ref="Z663" r:id="rId2643" display="http://dw2zn6fm9z.search.serialssolutions.com/?url_ver=Z39.88-2004&amp;rft_val_fmt=info:ofi/fmt:kev:mtx:journal&amp;rfr_id=info:sid/Ovid:emed17&amp;rft.genre=article&amp;rft_id=info:doi/10.1016%2Fj.chc.2016.03.006&amp;rft_id=info:pmid/&amp;rft.issn=1056-4993&amp;rft.volume=25&amp;rft.issue=3&amp;rft.spage=489&amp;rft.pages=489-496&amp;rft.date=2016&amp;rft.jtitle=Child+and+Adolescent+Psychiatric+Clinics+of+North+America&amp;rft.atitle=Hallucinogen+Use+Disorders&amp;rft.aulast=Hardaway" xr:uid="{00000000-0004-0000-0000-0000520A0000}"/>
    <hyperlink ref="Y2331" r:id="rId2644" display="https://proxy.queensu.ca/login?url=http://ovidsp.ovid.com?T=JS&amp;CSC=Y&amp;NEWS=N&amp;PAGE=fulltext&amp;D=emed17&amp;AN=610895623" xr:uid="{00000000-0004-0000-0000-0000530A0000}"/>
    <hyperlink ref="Z2331" r:id="rId2645" display="http://dw2zn6fm9z.search.serialssolutions.com/?url_ver=Z39.88-2004&amp;rft_val_fmt=info:ofi/fmt:kev:mtx:journal&amp;rfr_id=info:sid/Ovid:emed17&amp;rft.genre=article&amp;rft_id=info:doi/&amp;rft_id=info:pmid/&amp;rft.issn=0011-9857&amp;rft.volume=156&amp;rft.issue=24&amp;rft.spage=7&amp;rft.pages=7&amp;rft.date=2016&amp;rft.jtitle=Deutsche+Apotheker+Zeitung&amp;rft.atitle=Helfen+Zauberpilze+gegen+Depression%3F&amp;rft.aulast=Bruhn" xr:uid="{00000000-0004-0000-0000-0000540A0000}"/>
    <hyperlink ref="Y178" r:id="rId2646" display="https://proxy.queensu.ca/login?url=http://ovidsp.ovid.com?T=JS&amp;CSC=Y&amp;NEWS=N&amp;PAGE=fulltext&amp;D=emed17&amp;AN=610872601" xr:uid="{00000000-0004-0000-0000-0000550A0000}"/>
    <hyperlink ref="Z178" r:id="rId2647" display="http://dw2zn6fm9z.search.serialssolutions.com/?url_ver=Z39.88-2004&amp;rft_val_fmt=info:ofi/fmt:kev:mtx:journal&amp;rfr_id=info:sid/Ovid:emed17&amp;rft.genre=article&amp;rft_id=info:doi/10.1177%2F2045125316638008&amp;rft_id=info:pmid/&amp;rft.issn=2045-1253&amp;rft.volume=6&amp;rft.issue=3&amp;rft.spage=193&amp;rft.pages=193-213&amp;rft.date=2016&amp;rft.jtitle=Therapeutic+Advances+in+Psychopharmacology&amp;rft.atitle=Antidepressive%2C+anxiolytic%2C+and+antiaddictive+effects+of+ayahuasca%2C+psilocybin+and+lysergic+acid+diethylamide+%28LSD%29%3A+a+systematic+review+of+clinical+trials+published+in+the+last+25+years&amp;rft.aulast=dos+Santos" xr:uid="{00000000-0004-0000-0000-0000560A0000}"/>
    <hyperlink ref="Y2608" r:id="rId2648" display="https://proxy.queensu.ca/login?url=http://ovidsp.ovid.com?T=JS&amp;CSC=Y&amp;NEWS=N&amp;PAGE=fulltext&amp;D=emed17&amp;AN=610614797" xr:uid="{00000000-0004-0000-0000-0000570A0000}"/>
    <hyperlink ref="Z2608" r:id="rId2649" display="http://dw2zn6fm9z.search.serialssolutions.com/?url_ver=Z39.88-2004&amp;rft_val_fmt=info:ofi/fmt:kev:mtx:journal&amp;rfr_id=info:sid/Ovid:emed17&amp;rft.genre=article&amp;rft_id=info:doi/10.1007%2Fs10049-016-0151-z&amp;rft_id=info:pmid/&amp;rft.issn=1434-6222&amp;rft.volume=19&amp;rft.issue=4&amp;rft.spage=301&amp;rft.pages=301-314&amp;rft.date=2016&amp;rft.jtitle=Notfall+und+Rettungsmedizin&amp;rft.atitle=Pilzvergiftungen%3A+Symptome%2C+Diagnostik+und+Therapie&amp;rft.aulast=Romanek" xr:uid="{00000000-0004-0000-0000-0000580A0000}"/>
    <hyperlink ref="Y434" r:id="rId2650" display="https://proxy.queensu.ca/login?url=http://ovidsp.ovid.com?T=JS&amp;CSC=Y&amp;NEWS=N&amp;PAGE=fulltext&amp;D=emed17&amp;AN=609242928" xr:uid="{00000000-0004-0000-0000-0000590A0000}"/>
    <hyperlink ref="Z434" r:id="rId2651" display="http://dw2zn6fm9z.search.serialssolutions.com/?url_ver=Z39.88-2004&amp;rft_val_fmt=info:ofi/fmt:kev:mtx:journal&amp;rfr_id=info:sid/Ovid:emed17&amp;rft.genre=article&amp;rft_id=info:doi/10.1016%2Fj.jpba.2016.03.043&amp;rft_id=info:pmid/&amp;rft.issn=0731-7085&amp;rft.volume=125&amp;rft.issue=&amp;rft.spage=427&amp;rft.pages=427-432&amp;rft.date=2016&amp;rft.jtitle=Journal+of+Pharmaceutical+and+Biomedical+Analysis&amp;rft.atitle=DNA-based+taxonomic+identification+of+basidiospores+in+hallucinogenic+mushrooms+cultivated+in+%22grow-kits%22+seized+by+the+police%3A+LC-UV+quali-quantitative+determination+of+psilocybin+and+psilocin&amp;rft.aulast=Gambaro" xr:uid="{00000000-0004-0000-0000-00005A0A0000}"/>
    <hyperlink ref="Y2855" r:id="rId2652" display="https://proxy.queensu.ca/login?url=http://ovidsp.ovid.com?T=JS&amp;CSC=Y&amp;NEWS=N&amp;PAGE=fulltext&amp;D=emed17&amp;AN=608598570" xr:uid="{00000000-0004-0000-0000-00005B0A0000}"/>
    <hyperlink ref="Z2855" r:id="rId2653" display="http://dw2zn6fm9z.search.serialssolutions.com/?url_ver=Z39.88-2004&amp;rft_val_fmt=info:ofi/fmt:kev:mtx:journal&amp;rfr_id=info:sid/Ovid:emed17&amp;rft.genre=article&amp;rft_id=info:doi/10.1016%2Fj.avb.2016.02.004&amp;rft_id=info:pmid/&amp;rft.issn=1359-1789&amp;rft.volume=27&amp;rft.issue=&amp;rft.spage=9&amp;rft.pages=9-29&amp;rft.date=2016&amp;rft.jtitle=Aggression+and+Violent+Behavior&amp;rft.atitle=Recreational+drug+use+and+human+aggressive+behavior%3A+A+comprehensive+review+since+2003&amp;rft.aulast=Tomlinson" xr:uid="{00000000-0004-0000-0000-00005C0A0000}"/>
    <hyperlink ref="Y1399" r:id="rId2654" display="https://proxy.queensu.ca/login?url=http://ovidsp.ovid.com?T=JS&amp;CSC=Y&amp;NEWS=N&amp;PAGE=fulltext&amp;D=emed17&amp;AN=608566694" xr:uid="{00000000-0004-0000-0000-00005D0A0000}"/>
    <hyperlink ref="Z1399" r:id="rId2655" display="http://dw2zn6fm9z.search.serialssolutions.com/?url_ver=Z39.88-2004&amp;rft_val_fmt=info:ofi/fmt:kev:mtx:journal&amp;rfr_id=info:sid/Ovid:emed17&amp;rft.genre=article&amp;rft_id=info:doi/10.1503%2Fcmaj.1150082&amp;rft_id=info:pmid/&amp;rft.issn=0820-3946&amp;rft.volume=188&amp;rft.issue=3&amp;rft.spage=217&amp;rft.pages=217&amp;rft.date=2016&amp;rft.jtitle=CMAJ&amp;rft.atitle=Psychedelic+and+nonpsychedelic+LSD+and+psilocybin+for+cluster+headache&amp;rft.aulast=Davenport" xr:uid="{00000000-0004-0000-0000-00005E0A0000}"/>
    <hyperlink ref="Y1999" r:id="rId2656" display="https://proxy.queensu.ca/login?url=http://ovidsp.ovid.com?T=JS&amp;CSC=Y&amp;NEWS=N&amp;PAGE=fulltext&amp;D=emed17&amp;AN=607648009" xr:uid="{00000000-0004-0000-0000-00005F0A0000}"/>
    <hyperlink ref="Z1999" r:id="rId2657" display="http://dw2zn6fm9z.search.serialssolutions.com/?url_ver=Z39.88-2004&amp;rft_val_fmt=info:ofi/fmt:kev:mtx:journal&amp;rfr_id=info:sid/Ovid:emed17&amp;rft.genre=article&amp;rft_id=info:doi/10.1016%2Fj.pnpbp.2015.12.004&amp;rft_id=info:pmid/26683174&amp;rft.issn=0278-5846&amp;rft.volume=70&amp;rft.issue=&amp;rft.spage=127&amp;rft.pages=127-133&amp;rft.date=2016&amp;rft.jtitle=Progress+in+Neuro-Psychopharmacology+and+Biological+Psychiatry&amp;rft.atitle=Treatment-refractory+obsessive+compulsive+disorder&amp;rft.aulast=Atmaca" xr:uid="{00000000-0004-0000-0000-0000600A0000}"/>
    <hyperlink ref="Y2546" r:id="rId2658" display="https://proxy.queensu.ca/login?url=http://ovidsp.ovid.com?T=JS&amp;CSC=Y&amp;NEWS=N&amp;PAGE=fulltext&amp;D=emed17&amp;AN=613166660" xr:uid="{00000000-0004-0000-0000-0000610A0000}"/>
    <hyperlink ref="Z2546" r:id="rId2659" display="http://dw2zn6fm9z.search.serialssolutions.com/?url_ver=Z39.88-2004&amp;rft_val_fmt=info:ofi/fmt:kev:mtx:journal&amp;rfr_id=info:sid/Ovid:emed17&amp;rft.genre=article&amp;rft_id=info:doi/10.1177%2F0004867416676898&amp;rft_id=info:pmid/27803357&amp;rft.issn=0004-8674&amp;rft.volume=50&amp;rft.issue=11&amp;rft.spage=1031&amp;rft.pages=1031-1032&amp;rft.date=2016&amp;rft.jtitle=Australian+and+New+Zealand+Journal+of+Psychiatry&amp;rft.atitle=Look+who%27s+talking%3F&amp;rft.aulast=Galletly" xr:uid="{00000000-0004-0000-0000-0000620A0000}"/>
    <hyperlink ref="Y2182" r:id="rId2660" display="https://proxy.queensu.ca/login?url=http://ovidsp.ovid.com?T=JS&amp;CSC=Y&amp;NEWS=N&amp;PAGE=fulltext&amp;D=emed17&amp;AN=613166640" xr:uid="{00000000-0004-0000-0000-0000630A0000}"/>
    <hyperlink ref="Z2182" r:id="rId2661" display="http://dw2zn6fm9z.search.serialssolutions.com/?url_ver=Z39.88-2004&amp;rft_val_fmt=info:ofi/fmt:kev:mtx:journal&amp;rfr_id=info:sid/Ovid:emed17&amp;rft.genre=article&amp;rft_id=info:doi/10.1177%2F0004867416670520&amp;rft_id=info:pmid/27687776&amp;rft.issn=0004-8674&amp;rft.volume=50&amp;rft.issue=11&amp;rft.spage=1036&amp;rft.pages=1036-1037&amp;rft.date=2016&amp;rft.jtitle=Australian+and+New+Zealand+Journal+of+Psychiatry&amp;rft.atitle=Australia+should+be+initiating+a+psychedelic+research+program%3A+What+are+the+barriers%3F&amp;rft.aulast=Strauss" xr:uid="{00000000-0004-0000-0000-0000640A0000}"/>
    <hyperlink ref="Y1598" r:id="rId2662" display="https://proxy.queensu.ca/login?url=http://ovidsp.ovid.com?T=JS&amp;CSC=Y&amp;NEWS=N&amp;PAGE=fulltext&amp;D=emed17&amp;AN=611832753" xr:uid="{00000000-0004-0000-0000-0000650A0000}"/>
    <hyperlink ref="Z1598" r:id="rId2663" display="http://dw2zn6fm9z.search.serialssolutions.com/?url_ver=Z39.88-2004&amp;rft_val_fmt=info:ofi/fmt:kev:mtx:journal&amp;rfr_id=info:sid/Ovid:emed17&amp;rft.genre=article&amp;rft_id=info:doi/10.1016%2Fj.ajp.2016.08.010&amp;rft_id=info:pmid/27931907&amp;rft.issn=1876-2018&amp;rft.volume=24&amp;rft.issue=&amp;rft.spage=51&amp;rft.pages=51-52&amp;rft.date=2016&amp;rft.jtitle=Asian+Journal+of+Psychiatry&amp;rft.atitle=Return+of+the+psychedelics%3A+Psilocybin+for+treatment+resistant+depression&amp;rft.aulast=Patra" xr:uid="{00000000-0004-0000-0000-0000660A0000}"/>
    <hyperlink ref="Y2788" r:id="rId2664" display="https://proxy.queensu.ca/login?url=http://ovidsp.ovid.com?T=JS&amp;CSC=Y&amp;NEWS=N&amp;PAGE=fulltext&amp;D=emed17&amp;AN=613673810" xr:uid="{00000000-0004-0000-0000-0000670A0000}"/>
    <hyperlink ref="Z2788" r:id="rId2665" display="http://dw2zn6fm9z.search.serialssolutions.com/?url_ver=Z39.88-2004&amp;rft_val_fmt=info:ofi/fmt:kev:mtx:journal&amp;rfr_id=info:sid/Ovid:emed17&amp;rft.genre=article&amp;rft_id=info:doi/&amp;rft_id=info:pmid/&amp;rft.issn=0031-7136&amp;rft.volume=161&amp;rft.issue=49&amp;rft.spage=&amp;rft.pages=&amp;rft.date=2016&amp;rft.jtitle=Pharmazeutische+Zeitung&amp;rft.atitle=Psilocybin%3A+Halluzinogen+lindert+angste+bei+Krebs&amp;rft.aulast=Grafe" xr:uid="{00000000-0004-0000-0000-0000680A0000}"/>
    <hyperlink ref="Y1257" r:id="rId2666" display="https://proxy.queensu.ca/login?url=http://ovidsp.ovid.com?T=JS&amp;CSC=Y&amp;NEWS=N&amp;PAGE=fulltext&amp;D=emed17&amp;AN=613504066" xr:uid="{00000000-0004-0000-0000-0000690A0000}"/>
    <hyperlink ref="Z1257" r:id="rId2667" display="http://dw2zn6fm9z.search.serialssolutions.com/?url_ver=Z39.88-2004&amp;rft_val_fmt=info:ofi/fmt:kev:mtx:journal&amp;rfr_id=info:sid/Ovid:emed17&amp;rft.genre=article&amp;rft_id=info:doi/10.1177%2F0269881116675771&amp;rft_id=info:pmid/&amp;rft.issn=0269-8811&amp;rft.volume=30&amp;rft.issue=12&amp;rft.spage=1209&amp;rft.pages=1209-1210&amp;rft.date=2016&amp;rft.jtitle=Journal+of+Psychopharmacology&amp;rft.atitle=Psilocybin+for+depression+and+anxiety+associated+with+life-threatening+illnesses&amp;rft.aulast=McCorvy" xr:uid="{00000000-0004-0000-0000-00006A0A0000}"/>
    <hyperlink ref="Y1615" r:id="rId2668" display="https://proxy.queensu.ca/login?url=http://ovidsp.ovid.com?T=JS&amp;CSC=Y&amp;NEWS=N&amp;PAGE=fulltext&amp;D=emed17&amp;AN=611675237" xr:uid="{00000000-0004-0000-0000-00006B0A0000}"/>
    <hyperlink ref="Z1615" r:id="rId2669" display="http://dw2zn6fm9z.search.serialssolutions.com/?url_ver=Z39.88-2004&amp;rft_val_fmt=info:ofi/fmt:kev:mtx:journal&amp;rfr_id=info:sid/Ovid:emed17&amp;rft.genre=article&amp;rft_id=info:doi/10.1080%2F23273798.2016.1217030&amp;rft_id=info:pmid/&amp;rft.issn=2327-3798&amp;rft.volume=31&amp;rft.issue=10&amp;rft.spage=1320&amp;rft.pages=1320-1327&amp;rft.date=2016&amp;rft.jtitle=Language%2C+Cognition+and+Neuroscience&amp;rft.atitle=Semantic+activation+in+LSD%3A+evidence+from+picture+naming&amp;rft.aulast=Family" xr:uid="{00000000-0004-0000-0000-00006C0A0000}"/>
    <hyperlink ref="Y1996" r:id="rId2670" display="https://proxy.queensu.ca/login?url=http://ovidsp.ovid.com?T=JS&amp;CSC=Y&amp;NEWS=N&amp;PAGE=fulltext&amp;D=emed17&amp;AN=612949982" xr:uid="{00000000-0004-0000-0000-00006D0A0000}"/>
    <hyperlink ref="Z1996" r:id="rId2671" display="http://dw2zn6fm9z.search.serialssolutions.com/?url_ver=Z39.88-2004&amp;rft_val_fmt=info:ofi/fmt:kev:mtx:journal&amp;rfr_id=info:sid/Ovid:emed17&amp;rft.genre=article&amp;rft_id=info:doi/10.1016%2Fbs.irn.2016.06.005&amp;rft_id=info:pmid/&amp;rft.issn=0074-7742&amp;rft.volume=129&amp;rft.issue=&amp;rft.spage=157&amp;rft.pages=157-185&amp;rft.date=2016&amp;rft.jtitle=International+Review+of+Neurobiology&amp;rft.atitle=Treating+Addiction%3A+Perspectives+from+EEG+and+Imaging+Studies+on+Psychedelics&amp;rft.aulast=Tofoli" xr:uid="{00000000-0004-0000-0000-00006E0A0000}"/>
    <hyperlink ref="Y2762" r:id="rId2672" display="https://proxy.queensu.ca/login?url=http://ovidsp.ovid.com?T=JS&amp;CSC=Y&amp;NEWS=N&amp;PAGE=fulltext&amp;D=emed17&amp;AN=612890533" xr:uid="{00000000-0004-0000-0000-00006F0A0000}"/>
    <hyperlink ref="Z2762" r:id="rId2673" display="http://dw2zn6fm9z.search.serialssolutions.com/?url_ver=Z39.88-2004&amp;rft_val_fmt=info:ofi/fmt:kev:mtx:journal&amp;rfr_id=info:sid/Ovid:emed17&amp;rft.genre=article&amp;rft_id=info:doi/10.15557%2FPiPK.2016.0023&amp;rft_id=info:pmid/&amp;rft.issn=1644-6313&amp;rft.volume=16&amp;rft.issue=3&amp;rft.spage=165&amp;rft.pages=165-170&amp;rft.date=2016&amp;rft.jtitle=Psychiatria+i+Psychologia+Kliniczna&amp;rft.atitle=Psylocybina+jako+alternatywny+lek+dla+osob+cierpiacych+na+depresje&amp;rft.aulast=Dydak" xr:uid="{00000000-0004-0000-0000-0000700A0000}"/>
    <hyperlink ref="Y2277" r:id="rId2674" display="https://proxy.queensu.ca/login?url=http://ovidsp.ovid.com?T=JS&amp;CSC=Y&amp;NEWS=N&amp;PAGE=fulltext&amp;D=emed17&amp;AN=612629071" xr:uid="{00000000-0004-0000-0000-0000710A0000}"/>
    <hyperlink ref="Z2277" r:id="rId2675" display="http://dw2zn6fm9z.search.serialssolutions.com/?url_ver=Z39.88-2004&amp;rft_val_fmt=info:ofi/fmt:kev:mtx:journal&amp;rfr_id=info:sid/Ovid:emed17&amp;rft.genre=article&amp;rft_id=info:doi/10.1111%2Fajad.12403&amp;rft_id=info:pmid/27419383&amp;rft.issn=1055-0496&amp;rft.volume=25&amp;rft.issue=5&amp;rft.spage=400&amp;rft.pages=400-407&amp;rft.date=2016&amp;rft.jtitle=American+Journal+on+Addictions&amp;rft.atitle=Correlates+of+new+psychoactive+substance+use+among+a+self-selected+sample+of+nightclub+attendees+in+the+United+States&amp;rft.aulast=Palamar" xr:uid="{00000000-0004-0000-0000-0000720A0000}"/>
    <hyperlink ref="Y2628" r:id="rId2676" display="https://proxy.queensu.ca/login?url=http://ovidsp.ovid.com?T=JS&amp;CSC=Y&amp;NEWS=N&amp;PAGE=fulltext&amp;D=emed17&amp;AN=612317160" xr:uid="{00000000-0004-0000-0000-0000730A0000}"/>
    <hyperlink ref="Z2628" r:id="rId2677" display="http://dw2zn6fm9z.search.serialssolutions.com/?url_ver=Z39.88-2004&amp;rft_val_fmt=info:ofi/fmt:kev:mtx:journal&amp;rfr_id=info:sid/Ovid:emed17&amp;rft.genre=article&amp;rft_id=info:doi/&amp;rft_id=info:pmid/&amp;rft.issn=0974-2441&amp;rft.volume=9&amp;rft.issue=5&amp;rft.spage=40&amp;rft.pages=40-43&amp;rft.date=2016&amp;rft.jtitle=Asian+Journal+of+Pharmaceutical+and+Clinical+Research&amp;rft.atitle=Natural+psychodysleptic+compounds%3A+Sources+and+pharmacology&amp;rft.aulast=Padavala" xr:uid="{00000000-0004-0000-0000-0000740A0000}"/>
    <hyperlink ref="Y657" r:id="rId2678" display="https://proxy.queensu.ca/login?url=http://ovidsp.ovid.com?T=JS&amp;CSC=Y&amp;NEWS=N&amp;PAGE=fulltext&amp;D=emed17&amp;AN=611908888" xr:uid="{00000000-0004-0000-0000-0000750A0000}"/>
    <hyperlink ref="Z657" r:id="rId2679" display="http://dw2zn6fm9z.search.serialssolutions.com/?url_ver=Z39.88-2004&amp;rft_val_fmt=info:ofi/fmt:kev:mtx:journal&amp;rfr_id=info:sid/Ovid:emed17&amp;rft.genre=article&amp;rft_id=info:doi/10.2174%2F1573400512666160216234850&amp;rft_id=info:pmid/&amp;rft.issn=1573-4005&amp;rft.volume=12&amp;rft.issue=2&amp;rft.spage=221&amp;rft.pages=221-223&amp;rft.date=2016&amp;rft.jtitle=Current+Psychiatry+Reviews&amp;rft.atitle=Hallucinogen+persistent+perception+disorder+induced+by+new+psychoactive+substituted+phenethylamines%3B+a+review+with+illustrative+case&amp;rft.aulast=Stanciu" xr:uid="{00000000-0004-0000-0000-0000760A0000}"/>
    <hyperlink ref="Y1527" r:id="rId2680" display="https://proxy.queensu.ca/login?url=http://ovidsp.ovid.com?T=JS&amp;CSC=Y&amp;NEWS=N&amp;PAGE=fulltext&amp;D=emed17&amp;AN=611801737" xr:uid="{00000000-0004-0000-0000-0000770A0000}"/>
    <hyperlink ref="Z1527" r:id="rId2681" display="http://dw2zn6fm9z.search.serialssolutions.com/?url_ver=Z39.88-2004&amp;rft_val_fmt=info:ofi/fmt:kev:mtx:journal&amp;rfr_id=info:sid/Ovid:emed17&amp;rft.genre=article&amp;rft_id=info:doi/10.1016%2FS2215-0366%252816%252930217-6&amp;rft_id=info:pmid/&amp;rft.issn=2215-0366&amp;rft.volume=3&amp;rft.issue=9&amp;rft.spage=807&amp;rft.pages=807&amp;rft.date=2016&amp;rft.jtitle=The+Lancet+Psychiatry&amp;rft.atitle=Question-based+Drug+Development+for+psilocybin+-+Authors%27+reply&amp;rft.aulast=Carhart-Harris" xr:uid="{00000000-0004-0000-0000-0000780A0000}"/>
    <hyperlink ref="Y1529" r:id="rId2682" display="https://proxy.queensu.ca/login?url=http://ovidsp.ovid.com?T=JS&amp;CSC=Y&amp;NEWS=N&amp;PAGE=fulltext&amp;D=emed17&amp;AN=611801731" xr:uid="{00000000-0004-0000-0000-0000790A0000}"/>
    <hyperlink ref="Z1529" r:id="rId2683" display="http://dw2zn6fm9z.search.serialssolutions.com/?url_ver=Z39.88-2004&amp;rft_val_fmt=info:ofi/fmt:kev:mtx:journal&amp;rfr_id=info:sid/Ovid:emed17&amp;rft.genre=article&amp;rft_id=info:doi/10.1016%2FS2215-0366%252816%252930214-0&amp;rft_id=info:pmid/&amp;rft.issn=2215-0366&amp;rft.volume=3&amp;rft.issue=9&amp;rft.spage=806&amp;rft.pages=806-807&amp;rft.date=2016&amp;rft.jtitle=The+Lancet+Psychiatry&amp;rft.atitle=Question-based+Drug+Development+for+psilocybin&amp;rft.aulast=Dijkstra" xr:uid="{00000000-0004-0000-0000-00007A0A0000}"/>
    <hyperlink ref="Y1335" r:id="rId2684" display="https://proxy.queensu.ca/login?url=http://ovidsp.ovid.com?T=JS&amp;CSC=Y&amp;NEWS=N&amp;PAGE=fulltext&amp;D=emed17&amp;AN=611801591" xr:uid="{00000000-0004-0000-0000-00007B0A0000}"/>
    <hyperlink ref="Z1335" r:id="rId2685" display="http://dw2zn6fm9z.search.serialssolutions.com/?url_ver=Z39.88-2004&amp;rft_val_fmt=info:ofi/fmt:kev:mtx:journal&amp;rfr_id=info:sid/Ovid:emed17&amp;rft.genre=article&amp;rft_id=info:doi/10.1016%2FS2215-0366%252816%252930103-1&amp;rft_id=info:pmid/&amp;rft.issn=2215-0366&amp;rft.volume=3&amp;rft.issue=9&amp;rft.spage=805&amp;rft.pages=805-806&amp;rft.date=2016&amp;rft.jtitle=The+Lancet+Psychiatry&amp;rft.atitle=Psilocybin%3A+panacea+or+placebo%3F&amp;rft.aulast=Hendrie" xr:uid="{00000000-0004-0000-0000-00007C0A0000}"/>
    <hyperlink ref="Y3125" r:id="rId2686" display="https://proxy.queensu.ca/login?url=http://ovidsp.ovid.com?T=JS&amp;CSC=Y&amp;NEWS=N&amp;PAGE=fulltext&amp;D=emed17&amp;AN=611658888" xr:uid="{00000000-0004-0000-0000-00007D0A0000}"/>
    <hyperlink ref="Z3125" r:id="rId2687" display="http://dw2zn6fm9z.search.serialssolutions.com/?url_ver=Z39.88-2004&amp;rft_val_fmt=info:ofi/fmt:kev:mtx:journal&amp;rfr_id=info:sid/Ovid:emed17&amp;rft.genre=article&amp;rft_id=info:doi/10.1089%2Fjpm.2016.0251&amp;rft_id=info:pmid/&amp;rft.issn=1096-6218&amp;rft.volume=19&amp;rft.issue=8&amp;rft.spage=798&amp;rft.pages=798-799&amp;rft.date=2016&amp;rft.jtitle=Journal+of+Palliative+Medicine&amp;rft.atitle=What+Makes+Us+Whole%3F&amp;rft.aulast=Fischer" xr:uid="{00000000-0004-0000-0000-00007E0A0000}"/>
    <hyperlink ref="Y3100" r:id="rId2688" display="https://proxy.queensu.ca/login?url=http://ovidsp.ovid.com?T=JS&amp;CSC=Y&amp;NEWS=N&amp;PAGE=fulltext&amp;D=emed17&amp;AN=611433061" xr:uid="{00000000-0004-0000-0000-00007F0A0000}"/>
    <hyperlink ref="Z3100" r:id="rId2689" display="http://dw2zn6fm9z.search.serialssolutions.com/?url_ver=Z39.88-2004&amp;rft_val_fmt=info:ofi/fmt:kev:mtx:journal&amp;rfr_id=info:sid/Ovid:emed17&amp;rft.genre=article&amp;rft_id=info:doi/&amp;rft_id=info:pmid/&amp;rft.issn=1211-7579&amp;rft.volume=20&amp;rft.issue=2&amp;rft.spage=100&amp;rft.pages=100-107&amp;rft.date=2016&amp;rft.jtitle=Psychiatrie&amp;rft.atitle=Nevedome+procesy+lidske+mysli%3A+Poznatky+z+psychedelickeho+vyzkumu&amp;rft.aulast=Viktorinova" xr:uid="{00000000-0004-0000-0000-0000800A0000}"/>
    <hyperlink ref="Y613" r:id="rId2690" display="https://proxy.queensu.ca/login?url=http://ovidsp.ovid.com?T=JS&amp;CSC=Y&amp;NEWS=N&amp;PAGE=fulltext&amp;D=emed17&amp;AN=618967143" xr:uid="{00000000-0004-0000-0000-0000810A0000}"/>
    <hyperlink ref="Z613" r:id="rId2691" display="http://dw2zn6fm9z.search.serialssolutions.com/?url_ver=Z39.88-2004&amp;rft_val_fmt=info:ofi/fmt:kev:mtx:journal&amp;rfr_id=info:sid/Ovid:emed17&amp;rft.genre=article&amp;rft_id=info:doi/10.1089%2Fzeb.2016.1251&amp;rft_id=info:pmid/27002655&amp;rft.issn=1557-8542&amp;rft.volume=13&amp;rft.issue=5&amp;rft.spage=379&amp;rft.pages=379-390&amp;rft.date=2016&amp;rft.jtitle=Zebrafish&amp;rft.atitle=Exploring+Hallucinogen+Pharmacology+and+Psychedelic+Medicine+with+Zebrafish+Models&amp;rft.aulast=Kyzar" xr:uid="{00000000-0004-0000-0000-0000820A0000}"/>
    <hyperlink ref="Y928" r:id="rId2692" display="https://proxy.queensu.ca/login?url=http://ovidsp.ovid.com?T=JS&amp;CSC=Y&amp;NEWS=N&amp;PAGE=fulltext&amp;D=emed17&amp;AN=615253445" xr:uid="{00000000-0004-0000-0000-0000830A0000}"/>
    <hyperlink ref="Z928" r:id="rId2693" display="http://dw2zn6fm9z.search.serialssolutions.com/?url_ver=Z39.88-2004&amp;rft_val_fmt=info:ofi/fmt:kev:mtx:journal&amp;rfr_id=info:sid/Ovid:emed17&amp;rft.genre=article&amp;rft_id=info:doi/10.7748%2Fns.30.41.15.s18&amp;rft_id=info:pmid/27286599&amp;rft.issn=2047-9018&amp;rft.volume=30&amp;rft.issue=41&amp;rft.spage=15&amp;rft.pages=15&amp;rft.date=2016&amp;rft.jtitle=Nursing+standard+%28Royal+College+of+Nursing+%28Great+Britain%29+%3A+1987%29&amp;rft.atitle=Magic+mushroom+compound+is+a+potential+treatment+for+patients+with+major+depression&amp;rft.aulast=" xr:uid="{00000000-0004-0000-0000-0000840A0000}"/>
    <hyperlink ref="Y1970" r:id="rId2694" display="https://proxy.queensu.ca/login?url=http://ovidsp.ovid.com?T=JS&amp;CSC=Y&amp;NEWS=N&amp;PAGE=fulltext&amp;D=emed17&amp;AN=611328116" xr:uid="{00000000-0004-0000-0000-0000850A0000}"/>
    <hyperlink ref="Z1970" r:id="rId2695" display="http://dw2zn6fm9z.search.serialssolutions.com/?url_ver=Z39.88-2004&amp;rft_val_fmt=info:ofi/fmt:kev:mtx:journal&amp;rfr_id=info:sid/Ovid:emed17&amp;rft.genre=article&amp;rft_id=info:doi/&amp;rft_id=info:pmid/27255023&amp;rft.issn=0914-3777&amp;rft.volume=29&amp;rft.issue=1&amp;rft.spage=33&amp;rft.pages=33-35&amp;rft.date=2016&amp;rft.jtitle=Chudoku+kenkyu+%3A+Chudoku+Kenkyukai+jun+kikanshi+%3D+The+Japanese+journal+of+toxicology&amp;rft.atitle=Three+cases+of+acute+serotonin+syndrome+due+to+psilocybin+mushroom+poisoning&amp;rft.aulast=Suzuki" xr:uid="{00000000-0004-0000-0000-0000860A0000}"/>
    <hyperlink ref="Y2691" r:id="rId2696" display="https://proxy.queensu.ca/login?url=http://ovidsp.ovid.com?T=JS&amp;CSC=Y&amp;NEWS=N&amp;PAGE=fulltext&amp;D=emed17&amp;AN=619194732" xr:uid="{00000000-0004-0000-0000-0000870A0000}"/>
    <hyperlink ref="Z2691" r:id="rId2697" display="http://dw2zn6fm9z.search.serialssolutions.com/?url_ver=Z39.88-2004&amp;rft_val_fmt=info:ofi/fmt:kev:mtx:journal&amp;rfr_id=info:sid/Ovid:emed17&amp;rft.genre=article&amp;rft_id=info:doi/10.1017%2FS1092852915000905&amp;rft_id=info:pmid/&amp;rft.issn=1092-8529&amp;rft.volume=21&amp;rft.issue=1&amp;rft.spage=83&amp;rft.pages=83-84&amp;rft.date=2016&amp;rft.jtitle=CNS+Spectrums&amp;rft.atitle=Penultimate+symptoms+of+truman+show+syndrome%3A+Reduplicative+paramnesia+with+prop+delusions-a+case+study&amp;rft.aulast=Salah" xr:uid="{00000000-0004-0000-0000-0000880A0000}"/>
    <hyperlink ref="Y2115" r:id="rId2698" display="https://proxy.queensu.ca/login?url=http://ovidsp.ovid.com?T=JS&amp;CSC=Y&amp;NEWS=N&amp;PAGE=fulltext&amp;D=emed17&amp;AN=614138830" xr:uid="{00000000-0004-0000-0000-0000890A0000}"/>
    <hyperlink ref="Z2115" r:id="rId2699" display="http://dw2zn6fm9z.search.serialssolutions.com/?url_ver=Z39.88-2004&amp;rft_val_fmt=info:ofi/fmt:kev:mtx:journal&amp;rfr_id=info:sid/Ovid:emed17&amp;rft.genre=article&amp;rft_id=info:doi/&amp;rft_id=info:pmid/&amp;rft.issn=1873-7862&amp;rft.volume=26&amp;rft.issue=Supplement+2&amp;rft.spage=S706&amp;rft.pages=S706-S707&amp;rft.date=2016&amp;rft.jtitle=European+Neuropsychopharmacology&amp;rft.atitle=A+ten+years+follow-up+on+psychoactive+tryptamines+deliverance+and+results+of+analysis&amp;rft.aulast=Palma+Conesa" xr:uid="{00000000-0004-0000-0000-00008A0A0000}"/>
    <hyperlink ref="Y7" r:id="rId2700" display="https://proxy.queensu.ca/login?url=http://ovidsp.ovid.com?T=JS&amp;CSC=Y&amp;NEWS=N&amp;PAGE=fulltext&amp;D=emed17&amp;AN=614138821" xr:uid="{00000000-0004-0000-0000-00008B0A0000}"/>
    <hyperlink ref="Z7" r:id="rId2701" display="http://dw2zn6fm9z.search.serialssolutions.com/?url_ver=Z39.88-2004&amp;rft_val_fmt=info:ofi/fmt:kev:mtx:journal&amp;rfr_id=info:sid/Ovid:emed17&amp;rft.genre=article&amp;rft_id=info:doi/&amp;rft_id=info:pmid/&amp;rft.issn=1873-7862&amp;rft.volume=26&amp;rft.issue=Supplement+2&amp;rft.spage=S121&amp;rft.pages=S121&amp;rft.date=2016&amp;rft.jtitle=European+Neuropsychopharmacology&amp;rft.atitle=5-HT2A+agonist+drugs+as+new+treatments+in+psychiatry&amp;rft.aulast=Carhart-Harris" xr:uid="{00000000-0004-0000-0000-00008C0A0000}"/>
    <hyperlink ref="Y2792" r:id="rId2702" display="https://proxy.queensu.ca/login?url=http://ovidsp.ovid.com?T=JS&amp;CSC=Y&amp;NEWS=N&amp;PAGE=fulltext&amp;D=emed17&amp;AN=614138640" xr:uid="{00000000-0004-0000-0000-00008D0A0000}"/>
    <hyperlink ref="Z2792" r:id="rId2703" display="http://dw2zn6fm9z.search.serialssolutions.com/?url_ver=Z39.88-2004&amp;rft_val_fmt=info:ofi/fmt:kev:mtx:journal&amp;rfr_id=info:sid/Ovid:emed17&amp;rft.genre=article&amp;rft_id=info:doi/&amp;rft_id=info:pmid/&amp;rft.issn=1873-7862&amp;rft.volume=26&amp;rft.issue=Supplement+2&amp;rft.spage=S257&amp;rft.pages=S257-S258&amp;rft.date=2016&amp;rft.jtitle=European+Neuropsychopharmacology&amp;rft.atitle=Psilocybin-induced+psychosis+in+humans+and+in+rats-translational+quantitative+EEG+study&amp;rft.aulast=Tyls" xr:uid="{00000000-0004-0000-0000-00008E0A0000}"/>
    <hyperlink ref="Y1377" r:id="rId2704" display="https://proxy.queensu.ca/login?url=http://ovidsp.ovid.com?T=JS&amp;CSC=Y&amp;NEWS=N&amp;PAGE=fulltext&amp;D=emed17&amp;AN=614138385" xr:uid="{00000000-0004-0000-0000-00008F0A0000}"/>
    <hyperlink ref="Z1377" r:id="rId2705" display="http://dw2zn6fm9z.search.serialssolutions.com/?url_ver=Z39.88-2004&amp;rft_val_fmt=info:ofi/fmt:kev:mtx:journal&amp;rfr_id=info:sid/Ovid:emed17&amp;rft.genre=article&amp;rft_id=info:doi/&amp;rft_id=info:pmid/&amp;rft.issn=1873-7862&amp;rft.volume=26&amp;rft.issue=Supplement+2&amp;rft.spage=S218&amp;rft.pages=S218&amp;rft.date=2016&amp;rft.jtitle=European+Neuropsychopharmacology&amp;rft.atitle=Psilocybin-induced+decrease+in+amygdalaputamen+coupling+during+an+event-related+face+discrimination+task&amp;rft.aulast=Grimm" xr:uid="{00000000-0004-0000-0000-0000900A0000}"/>
    <hyperlink ref="Y1724" r:id="rId2706" display="https://proxy.queensu.ca/login?url=http://ovidsp.ovid.com?T=JS&amp;CSC=Y&amp;NEWS=N&amp;PAGE=fulltext&amp;D=emed17&amp;AN=613895913" xr:uid="{00000000-0004-0000-0000-0000910A0000}"/>
    <hyperlink ref="Z1724" r:id="rId2707" display="http://dw2zn6fm9z.search.serialssolutions.com/?url_ver=Z39.88-2004&amp;rft_val_fmt=info:ofi/fmt:kev:mtx:journal&amp;rfr_id=info:sid/Ovid:emed17&amp;rft.genre=article&amp;rft_id=info:doi/10.1038%2Fnpp.2016.240&amp;rft_id=info:pmid/&amp;rft.issn=1740-634X&amp;rft.volume=41&amp;rft.issue=Supplement+1&amp;rft.spage=S200&amp;rft.pages=S200-S201&amp;rft.date=2016&amp;rft.jtitle=Neuropsychopharmacology&amp;rft.atitle=Subjective+effects+of+psilocybin+predict+next-day+differences+in+default+mode+network+and+medial+temporal+lobe+functional+connectivity&amp;rft.aulast=Barrett" xr:uid="{00000000-0004-0000-0000-0000920A0000}"/>
    <hyperlink ref="Y3047" r:id="rId2708" display="https://proxy.queensu.ca/login?url=http://ovidsp.ovid.com?T=JS&amp;CSC=Y&amp;NEWS=N&amp;PAGE=fulltext&amp;D=emed17&amp;AN=72322860" xr:uid="{00000000-0004-0000-0000-0000930A0000}"/>
    <hyperlink ref="Z3047" r:id="rId2709" display="http://dw2zn6fm9z.search.serialssolutions.com/?url_ver=Z39.88-2004&amp;rft_val_fmt=info:ofi/fmt:kev:mtx:journal&amp;rfr_id=info:sid/Ovid:emed17&amp;rft.genre=article&amp;rft_id=info:doi/&amp;rft_id=info:pmid/&amp;rft.issn=1530-6860&amp;rft.volume=30&amp;rft.issue=Meeting+Abstracts&amp;rft.spage=&amp;rft.pages=&amp;rft.date=2016&amp;rft.jtitle=FASEB+Journal&amp;rft.atitle=The+serotonin+2a+receptor+agonist+2%2C5-dimethoxy-4-iodoamphetamine+%28DOI%29+reduces+ethanol+consumption+and+place+conditioning&amp;rft.aulast=Murnane" xr:uid="{00000000-0004-0000-0000-0000940A0000}"/>
    <hyperlink ref="Y2960" r:id="rId2710" display="https://proxy.queensu.ca/login?url=http://ovidsp.ovid.com?T=JS&amp;CSC=Y&amp;NEWS=N&amp;PAGE=fulltext&amp;D=emed17&amp;AN=72291350" xr:uid="{00000000-0004-0000-0000-0000950A0000}"/>
    <hyperlink ref="Z2960" r:id="rId2711" display="http://dw2zn6fm9z.search.serialssolutions.com/?url_ver=Z39.88-2004&amp;rft_val_fmt=info:ofi/fmt:kev:mtx:journal&amp;rfr_id=info:sid/Ovid:emed17&amp;rft.genre=article&amp;rft_id=info:doi/10.1016%2Fj.eurpsy.2016.01.1060&amp;rft_id=info:pmid/&amp;rft.issn=1778-3585&amp;rft.volume=33&amp;rft.issue=SUPPL.&amp;rft.spage=S310&amp;rft.pages=S310&amp;rft.date=2016&amp;rft.jtitle=European+Psychiatry&amp;rft.atitle=The+%22Endless+Trip%22%3A+Psychopathology+and+psychopharmacology+in+the+Hallucinogen+Persisting+Perception+Disorder+%28HPPD%29&amp;rft.aulast=Orsolini" xr:uid="{00000000-0004-0000-0000-0000960A0000}"/>
    <hyperlink ref="Y2102" r:id="rId2712" display="https://proxy.queensu.ca/login?url=http://ovidsp.ovid.com?T=JS&amp;CSC=Y&amp;NEWS=N&amp;PAGE=fulltext&amp;D=emed17&amp;AN=72278262" xr:uid="{00000000-0004-0000-0000-0000970A0000}"/>
    <hyperlink ref="Z2102" r:id="rId2713" display="http://dw2zn6fm9z.search.serialssolutions.com/?url_ver=Z39.88-2004&amp;rft_val_fmt=info:ofi/fmt:kev:mtx:journal&amp;rfr_id=info:sid/Ovid:emed17&amp;rft.genre=article&amp;rft_id=info:doi/10.1002%2Fpon.4082&amp;rft_id=info:pmid/&amp;rft.issn=1057-9249&amp;rft.volume=25&amp;rft.issue=SUPPL.+2&amp;rft.spage=140&amp;rft.pages=140&amp;rft.date=2016&amp;rft.jtitle=Psycho-Oncology&amp;rft.atitle=A+novel+group+psychotherapy+modality+for+psychosocial+distress+that+employs+the+psychotherapeutic+catalyst+psilocybin&amp;rft.aulast=Anderson" xr:uid="{00000000-0004-0000-0000-0000980A0000}"/>
    <hyperlink ref="Y2803" r:id="rId2714" display="https://proxy.queensu.ca/login?url=http://ovidsp.ovid.com?T=JS&amp;CSC=Y&amp;NEWS=N&amp;PAGE=fulltext&amp;D=emed16&amp;AN=606471534" xr:uid="{00000000-0004-0000-0000-0000990A0000}"/>
    <hyperlink ref="Z2803" r:id="rId2715" display="http://dw2zn6fm9z.search.serialssolutions.com/?url_ver=Z39.88-2004&amp;rft_val_fmt=info:ofi/fmt:kev:mtx:journal&amp;rfr_id=info:sid/Ovid:emed16&amp;rft.genre=article&amp;rft_id=info:doi/10.1503%2Fcmaj.141124&amp;rft_id=info:pmid/26350908&amp;rft.issn=0820-3946&amp;rft.volume=187&amp;rft.issue=14&amp;rft.spage=1054&amp;rft.pages=1054-1059&amp;rft.date=2015&amp;rft.jtitle=CMAJ&amp;rft.atitle=Psychedelic+medicine%3A+A+re-emerging+therapeutic+paradigm&amp;rft.aulast=Tupper" xr:uid="{00000000-0004-0000-0000-00009A0A0000}"/>
    <hyperlink ref="Y1446" r:id="rId2716" display="https://proxy.queensu.ca/login?url=http://ovidsp.ovid.com?T=JS&amp;CSC=Y&amp;NEWS=N&amp;PAGE=fulltext&amp;D=emed16&amp;AN=602897398" xr:uid="{00000000-0004-0000-0000-00009B0A0000}"/>
    <hyperlink ref="Z1446" r:id="rId2717" display="http://dw2zn6fm9z.search.serialssolutions.com/?url_ver=Z39.88-2004&amp;rft_val_fmt=info:ofi/fmt:kev:mtx:journal&amp;rfr_id=info:sid/Ovid:emed16&amp;rft.genre=article&amp;rft_id=info:doi/10.1177%2F0269881114568039&amp;rft_id=info:pmid/25744618&amp;rft.issn=0269-8811&amp;rft.volume=29&amp;rft.issue=3&amp;rft.spage=270&amp;rft.pages=270-279&amp;rft.date=2015&amp;rft.jtitle=Journal+of+Psychopharmacology&amp;rft.atitle=Psychedelics+not+linked+to+mental+health+problems+or+suicidal+behavior%3A+A+population+study&amp;rft.aulast=Johansen" xr:uid="{00000000-0004-0000-0000-00009C0A0000}"/>
    <hyperlink ref="Y1319" r:id="rId2718" display="https://proxy.queensu.ca/login?url=http://ovidsp.ovid.com?T=JS&amp;CSC=Y&amp;NEWS=N&amp;PAGE=fulltext&amp;D=emed16&amp;AN=606082564" xr:uid="{00000000-0004-0000-0000-00009D0A0000}"/>
    <hyperlink ref="Z1319" r:id="rId2719" display="http://dw2zn6fm9z.search.serialssolutions.com/?url_ver=Z39.88-2004&amp;rft_val_fmt=info:ofi/fmt:kev:mtx:journal&amp;rfr_id=info:sid/Ovid:emed16&amp;rft.genre=article&amp;rft_id=info:doi/10.1177%2F0269881115598338&amp;rft_id=info:pmid/26395582&amp;rft.issn=0269-8811&amp;rft.volume=29&amp;rft.issue=9&amp;rft.spage=1041&amp;rft.pages=1041-1043&amp;rft.date=2015&amp;rft.jtitle=Journal+of+Psychopharmacology&amp;rft.atitle=Psilocybin%2C+psychological+distress%2C+and+suicidality&amp;rft.aulast=Hendricks" xr:uid="{00000000-0004-0000-0000-00009E0A0000}"/>
    <hyperlink ref="Y1879" r:id="rId2720" display="https://proxy.queensu.ca/login?url=http://ovidsp.ovid.com?T=JS&amp;CSC=Y&amp;NEWS=N&amp;PAGE=fulltext&amp;D=emed16&amp;AN=606082546" xr:uid="{00000000-0004-0000-0000-00009F0A0000}"/>
    <hyperlink ref="Z1879" r:id="rId2721" display="http://dw2zn6fm9z.search.serialssolutions.com/?url_ver=Z39.88-2004&amp;rft_val_fmt=info:ofi/fmt:kev:mtx:journal&amp;rfr_id=info:sid/Ovid:emed16&amp;rft.genre=article&amp;rft_id=info:doi/10.1177%2F0269881115596156&amp;rft_id=info:pmid/26395581&amp;rft.issn=0269-8811&amp;rft.volume=29&amp;rft.issue=9&amp;rft.spage=1035&amp;rft.pages=1035-1040&amp;rft.date=2015&amp;rft.jtitle=Journal+of+Psychopharmacology&amp;rft.atitle=The+link+between+use+of+psychedelic+drugs+and+mental+health+problems&amp;rft.aulast=Nesvag" xr:uid="{00000000-0004-0000-0000-0000A00A0000}"/>
    <hyperlink ref="Y924" r:id="rId2722" display="https://proxy.queensu.ca/login?url=http://ovidsp.ovid.com?T=JS&amp;CSC=Y&amp;NEWS=N&amp;PAGE=fulltext&amp;D=emed16&amp;AN=606062013" xr:uid="{00000000-0004-0000-0000-0000A10A0000}"/>
    <hyperlink ref="Z924" r:id="rId2723" display="http://dw2zn6fm9z.search.serialssolutions.com/?url_ver=Z39.88-2004&amp;rft_val_fmt=info:ofi/fmt:kev:mtx:journal&amp;rfr_id=info:sid/Ovid:emed16&amp;rft.genre=article&amp;rft_id=info:doi/10.1016%2Fj.biopsych.2015.08.003&amp;rft_id=info:pmid/26386624&amp;rft.issn=0006-3223&amp;rft.volume=78&amp;rft.issue=8&amp;rft.spage=516&amp;rft.pages=516-518&amp;rft.date=2015&amp;rft.jtitle=Biological+Psychiatry&amp;rft.atitle=Lysergic+acid+diethylamide+and+psilocybin+revisited&amp;rft.aulast=Geyer" xr:uid="{00000000-0004-0000-0000-0000A20A0000}"/>
    <hyperlink ref="Y1385" r:id="rId2724" display="https://proxy.queensu.ca/login?url=http://ovidsp.ovid.com?T=JS&amp;CSC=Y&amp;NEWS=N&amp;PAGE=fulltext&amp;D=emed16&amp;AN=605502192" xr:uid="{00000000-0004-0000-0000-0000A30A0000}"/>
    <hyperlink ref="Z1385" r:id="rId2725" display="http://dw2zn6fm9z.search.serialssolutions.com/?url_ver=Z39.88-2004&amp;rft_val_fmt=info:ofi/fmt:kev:mtx:journal&amp;rfr_id=info:sid/Ovid:emed16&amp;rft.genre=article&amp;rft_id=info:doi/10.1007%2Fs00213-015-4026-7&amp;rft_id=info:pmid/26231498&amp;rft.issn=0033-3158&amp;rft.volume=232&amp;rft.issue=19&amp;rft.spage=3663&amp;rft.pages=3663-3676&amp;rft.date=2015&amp;rft.jtitle=Psychopharmacology&amp;rft.atitle=Psilocybin-induced+spiritual+experiences+and+insightfulness+are+associated+with+synchronization+of+neuronal+oscillations&amp;rft.aulast=Kometer" xr:uid="{00000000-0004-0000-0000-0000A40A0000}"/>
    <hyperlink ref="Y415" r:id="rId2726" display="https://proxy.queensu.ca/login?url=http://ovidsp.ovid.com?T=JS&amp;CSC=Y&amp;NEWS=N&amp;PAGE=fulltext&amp;D=emed16&amp;AN=603503980" xr:uid="{00000000-0004-0000-0000-0000A50A0000}"/>
    <hyperlink ref="Z415" r:id="rId2727" display="http://dw2zn6fm9z.search.serialssolutions.com/?url_ver=Z39.88-2004&amp;rft_val_fmt=info:ofi/fmt:kev:mtx:journal&amp;rfr_id=info:sid/Ovid:emed16&amp;rft.genre=article&amp;rft_id=info:doi/10.1002%2Fdta.1795&amp;rft_id=info:pmid/25826697&amp;rft.issn=1942-7603&amp;rft.volume=7&amp;rft.issue=9&amp;rft.spage=853&amp;rft.pages=853-857&amp;rft.date=2015&amp;rft.jtitle=Drug+Testing+and+Analysis&amp;rft.atitle=Discovery+of+a+new+caerulescent+Psilocybe+mushroom+in+Germany%3A+Psilocybe+germanica+sp.nov&amp;rft.aulast=Gartz" xr:uid="{00000000-0004-0000-0000-0000A60A0000}"/>
    <hyperlink ref="Y1375" r:id="rId2728" display="https://proxy.queensu.ca/login?url=http://ovidsp.ovid.com?T=JS&amp;CSC=Y&amp;NEWS=N&amp;PAGE=fulltext&amp;D=emed16&amp;AN=53149016" xr:uid="{00000000-0004-0000-0000-0000A70A0000}"/>
    <hyperlink ref="Z1375" r:id="rId2729" display="http://dw2zn6fm9z.search.serialssolutions.com/?url_ver=Z39.88-2004&amp;rft_val_fmt=info:ofi/fmt:kev:mtx:journal&amp;rfr_id=info:sid/Ovid:emed16&amp;rft.genre=article&amp;rft_id=info:doi/10.1016%2Fj.biopsych.2014.04.010&amp;rft_id=info:pmid/24882567&amp;rft.issn=0006-3223&amp;rft.volume=78&amp;rft.issue=8&amp;rft.spage=572&amp;rft.pages=572-581&amp;rft.date=2015&amp;rft.jtitle=Biological+Psychiatry&amp;rft.atitle=Psilocybin-induced+decrease+in+amygdala+reactivity+correlates+with+enhanced+positive+mood+in+healthy+volunteers&amp;rft.aulast=Kraehenmann" xr:uid="{00000000-0004-0000-0000-0000A80A0000}"/>
    <hyperlink ref="Y822" r:id="rId2730" display="https://proxy.queensu.ca/login?url=http://ovidsp.ovid.com?T=JS&amp;CSC=Y&amp;NEWS=N&amp;PAGE=fulltext&amp;D=emed16&amp;AN=607039719" xr:uid="{00000000-0004-0000-0000-0000A90A0000}"/>
    <hyperlink ref="Z822" r:id="rId2731" display="http://dw2zn6fm9z.search.serialssolutions.com/?url_ver=Z39.88-2004&amp;rft_val_fmt=info:ofi/fmt:kev:mtx:journal&amp;rfr_id=info:sid/Ovid:emed16&amp;rft.genre=article&amp;rft_id=info:doi/10.1080%2F02791072.2015.1107664&amp;rft_id=info:pmid/26595349&amp;rft.issn=0279-1072&amp;rft.volume=47&amp;rft.issue=5&amp;rft.spage=372&amp;rft.pages=372-381&amp;rft.date=2015&amp;rft.jtitle=Journal+of+Psychoactive+Drugs&amp;rft.atitle=Indoleamine+Hallucinogens+in+Cluster+Headache%3A+Results+of+the+Clusterbusters+Medication+Use+Survey&amp;rft.aulast=Schindler" xr:uid="{00000000-0004-0000-0000-0000AA0A0000}"/>
    <hyperlink ref="Y1559" r:id="rId2732" display="https://proxy.queensu.ca/login?url=http://ovidsp.ovid.com?T=JS&amp;CSC=Y&amp;NEWS=N&amp;PAGE=fulltext&amp;D=emed16&amp;AN=604419352" xr:uid="{00000000-0004-0000-0000-0000AB0A0000}"/>
    <hyperlink ref="Z1559" r:id="rId2733" display="http://dw2zn6fm9z.search.serialssolutions.com/?url_ver=Z39.88-2004&amp;rft_val_fmt=info:ofi/fmt:kev:mtx:journal&amp;rfr_id=info:sid/Ovid:emed16&amp;rft.genre=article&amp;rft_id=info:doi/&amp;rft_id=info:pmid/26074742&amp;rft.issn=1570-159X&amp;rft.volume=13&amp;rft.issue=1&amp;rft.spage=26&amp;rft.pages=26-46&amp;rft.date=2015&amp;rft.jtitle=Current+Neuropharmacology&amp;rft.atitle=Recreational+use%2C+analysis+and+toxicity+of+tryptamines&amp;rft.aulast=Tittarelli" xr:uid="{00000000-0004-0000-0000-0000AC0A0000}"/>
    <hyperlink ref="Y1132" r:id="rId2734" display="https://proxy.queensu.ca/login?url=http://ovidsp.ovid.com?T=JS&amp;CSC=Y&amp;NEWS=N&amp;PAGE=fulltext&amp;D=emed16&amp;AN=602897400" xr:uid="{00000000-0004-0000-0000-0000AD0A0000}"/>
    <hyperlink ref="Z1132" r:id="rId2735" display="http://dw2zn6fm9z.search.serialssolutions.com/?url_ver=Z39.88-2004&amp;rft_val_fmt=info:ofi/fmt:kev:mtx:journal&amp;rfr_id=info:sid/Ovid:emed16&amp;rft.genre=article&amp;rft_id=info:doi/10.1177%2F0269881114568040&amp;rft_id=info:pmid/25670401&amp;rft.issn=0269-8811&amp;rft.volume=29&amp;rft.issue=3&amp;rft.spage=241&amp;rft.pages=241-253&amp;rft.date=2015&amp;rft.jtitle=Journal+of+Psychopharmacology&amp;rft.atitle=Peak+experiences+and+the+afterglow+phenomenon%3A+When+and+how+do+therapeutic+effects+of+hallucinogens+depend+on+psychedelic+experiences%3F&amp;rft.aulast=Majic" xr:uid="{00000000-0004-0000-0000-0000AE0A0000}"/>
    <hyperlink ref="Y270" r:id="rId2736" display="https://proxy.queensu.ca/login?url=http://ovidsp.ovid.com?T=JS&amp;CSC=Y&amp;NEWS=N&amp;PAGE=fulltext&amp;D=emed16&amp;AN=602897396" xr:uid="{00000000-0004-0000-0000-0000AF0A0000}"/>
    <hyperlink ref="Z270" r:id="rId2737" display="http://dw2zn6fm9z.search.serialssolutions.com/?url_ver=Z39.88-2004&amp;rft_val_fmt=info:ofi/fmt:kev:mtx:journal&amp;rfr_id=info:sid/Ovid:emed16&amp;rft.genre=article&amp;rft_id=info:doi/10.1177%2F0269881114565653&amp;rft_id=info:pmid/25586402&amp;rft.issn=0269-8811&amp;rft.volume=29&amp;rft.issue=3&amp;rft.spage=280&amp;rft.pages=280-288&amp;rft.date=2015&amp;rft.jtitle=Journal+of+Psychopharmacology&amp;rft.atitle=Classic+psychedelic+use+is+associated+with+reduced+psychological+distress+and+suicidality+in+the+United+States+adult+population&amp;rft.aulast=Hendricks" xr:uid="{00000000-0004-0000-0000-0000B00A0000}"/>
    <hyperlink ref="Y1357" r:id="rId2738" display="https://proxy.queensu.ca/login?url=http://ovidsp.ovid.com?T=JS&amp;CSC=Y&amp;NEWS=N&amp;PAGE=fulltext&amp;D=emed16&amp;AN=602897394" xr:uid="{00000000-0004-0000-0000-0000B10A0000}"/>
    <hyperlink ref="Z1357" r:id="rId2739" display="http://dw2zn6fm9z.search.serialssolutions.com/?url_ver=Z39.88-2004&amp;rft_val_fmt=info:ofi/fmt:kev:mtx:journal&amp;rfr_id=info:sid/Ovid:emed16&amp;rft.genre=article&amp;rft_id=info:doi/10.1177%2F0269881114565144&amp;rft_id=info:pmid/25586396&amp;rft.issn=0269-8811&amp;rft.volume=29&amp;rft.issue=3&amp;rft.spage=289&amp;rft.pages=289-299&amp;rft.date=2015&amp;rft.jtitle=Journal+of+Psychopharmacology&amp;rft.atitle=Psilocybin-assisted+treatment+for+alcohol+dependence%3A+A+proof-of-concept+study&amp;rft.aulast=Bogenschutz" xr:uid="{00000000-0004-0000-0000-0000B20A0000}"/>
    <hyperlink ref="Y491" r:id="rId2740" display="https://proxy.queensu.ca/login?url=http://ovidsp.ovid.com?T=JS&amp;CSC=Y&amp;NEWS=N&amp;PAGE=fulltext&amp;D=emed16&amp;AN=601111417" xr:uid="{00000000-0004-0000-0000-0000B30A0000}"/>
    <hyperlink ref="Z491" r:id="rId2741" display="http://dw2zn6fm9z.search.serialssolutions.com/?url_ver=Z39.88-2004&amp;rft_val_fmt=info:ofi/fmt:kev:mtx:journal&amp;rfr_id=info:sid/Ovid:emed16&amp;rft.genre=article&amp;rft_id=info:doi/&amp;rft_id=info:pmid/25342005&amp;rft.issn=0918-6158&amp;rft.volume=38&amp;rft.issue=1&amp;rft.spage=134&amp;rft.pages=134-138&amp;rft.date=2015&amp;rft.jtitle=Biological+and+Pharmaceutical+Bulletin&amp;rft.atitle=Effect+of+psilocin+on+extracellular+dopamine+and+serotonin+levels+in+the+mesoaccumbens+and+mesocortical+pathway+in+awake+rats&amp;rft.aulast=Sakashita" xr:uid="{00000000-0004-0000-0000-0000B40A0000}"/>
    <hyperlink ref="Y673" r:id="rId2742" display="https://proxy.queensu.ca/login?url=http://ovidsp.ovid.com?T=JS&amp;CSC=Y&amp;NEWS=N&amp;PAGE=fulltext&amp;D=emed16&amp;AN=51603612" xr:uid="{00000000-0004-0000-0000-0000B50A0000}"/>
    <hyperlink ref="Z673" r:id="rId2743" display="http://dw2zn6fm9z.search.serialssolutions.com/?url_ver=Z39.88-2004&amp;rft_val_fmt=info:ofi/fmt:kev:mtx:journal&amp;rfr_id=info:sid/Ovid:emed16&amp;rft.genre=article&amp;rft_id=info:doi/10.1016%2Fj.nrl.2011.07.003&amp;rft_id=info:pmid/21893367&amp;rft.issn=0213-4853&amp;rft.volume=30&amp;rft.issue=1&amp;rft.spage=42&amp;rft.pages=42-49&amp;rft.date=2015&amp;rft.jtitle=Neurologia&amp;rft.atitle=Alucinogenos+en+las+culturas+precolombinas+mesoamericanas&amp;rft.aulast=Carod-Artal" xr:uid="{00000000-0004-0000-0000-0000B60A0000}"/>
    <hyperlink ref="Y234" r:id="rId2744" display="https://proxy.queensu.ca/login?url=http://ovidsp.ovid.com?T=JS&amp;CSC=Y&amp;NEWS=N&amp;PAGE=fulltext&amp;D=emed16&amp;AN=601137082" xr:uid="{00000000-0004-0000-0000-0000B70A0000}"/>
    <hyperlink ref="Z234" r:id="rId2745" display="http://dw2zn6fm9z.search.serialssolutions.com/?url_ver=Z39.88-2004&amp;rft_val_fmt=info:ofi/fmt:kev:mtx:journal&amp;rfr_id=info:sid/Ovid:emed16&amp;rft.genre=article&amp;rft_id=info:doi/10.1192%2Fbjp.bp.114.148031&amp;rft_id=info:pmid/25561484&amp;rft.issn=0007-1250&amp;rft.volume=206&amp;rft.issue=1&amp;rft.spage=1&amp;rft.pages=1-3&amp;rft.date=2015&amp;rft.jtitle=British+Journal+of+Psychiatry&amp;rft.atitle=Can+psychedelic+compounds+play+a+part+in+drug+dependence+therapy%3F&amp;rft.aulast=Sessa" xr:uid="{00000000-0004-0000-0000-0000B80A0000}"/>
    <hyperlink ref="Y879" r:id="rId2746" display="https://proxy.queensu.ca/login?url=http://ovidsp.ovid.com?T=JS&amp;CSC=Y&amp;NEWS=N&amp;PAGE=fulltext&amp;D=emed16&amp;AN=603553922" xr:uid="{00000000-0004-0000-0000-0000B90A0000}"/>
    <hyperlink ref="Z879" r:id="rId2747" display="http://dw2zn6fm9z.search.serialssolutions.com/?url_ver=Z39.88-2004&amp;rft_val_fmt=info:ofi/fmt:kev:mtx:journal&amp;rfr_id=info:sid/Ovid:emed16&amp;rft.genre=article&amp;rft_id=info:doi/10.1177%2F2045125314559539&amp;rft_id=info:pmid/&amp;rft.issn=2045-1253&amp;rft.volume=5&amp;rft.issue=2&amp;rft.spage=97&amp;rft.pages=97-132&amp;rft.date=2015&amp;rft.jtitle=Therapeutic+Advances+in+Psychopharmacology&amp;rft.atitle=Legal+highs%3A+staying+on+top+of+the+flood+of+novel+psychoactive+substances&amp;rft.aulast=Baumeister" xr:uid="{00000000-0004-0000-0000-0000BA0A0000}"/>
    <hyperlink ref="Y2104" r:id="rId2748" display="https://proxy.queensu.ca/login?url=http://ovidsp.ovid.com?T=JS&amp;CSC=Y&amp;NEWS=N&amp;PAGE=fulltext&amp;D=emed16&amp;AN=602245039" xr:uid="{00000000-0004-0000-0000-0000BB0A0000}"/>
    <hyperlink ref="Z2104" r:id="rId2749" display="http://dw2zn6fm9z.search.serialssolutions.com/?url_ver=Z39.88-2004&amp;rft_val_fmt=info:ofi/fmt:kev:mtx:journal&amp;rfr_id=info:sid/Ovid:emed16&amp;rft.genre=article&amp;rft_id=info:doi/10.1002%2Fpnp.363&amp;rft_id=info:pmid/&amp;rft.issn=1367-7543&amp;rft.volume=19&amp;rft.issue=1&amp;rft.spage=10&amp;rft.pages=10-13&amp;rft.date=2015&amp;rft.jtitle=Progress+in+Neurology+and+Psychiatry&amp;rft.atitle=A+persisting+perception+disorder+after+cannabis+use&amp;rft.aulast=Ellison-Wright" xr:uid="{00000000-0004-0000-0000-0000BC0A0000}"/>
    <hyperlink ref="Y2661" r:id="rId2750" display="https://proxy.queensu.ca/login?url=http://ovidsp.ovid.com?T=JS&amp;CSC=Y&amp;NEWS=N&amp;PAGE=fulltext&amp;D=emed16&amp;AN=604298477" xr:uid="{00000000-0004-0000-0000-0000BD0A0000}"/>
    <hyperlink ref="Z2661" r:id="rId2751" display="http://dw2zn6fm9z.search.serialssolutions.com/?url_ver=Z39.88-2004&amp;rft_val_fmt=info:ofi/fmt:kev:mtx:journal&amp;rfr_id=info:sid/Ovid:emed16&amp;rft.genre=article&amp;rft_id=info:doi/10.1080%2F02791072.2015.1031413&amp;rft_id=info:pmid/25950594&amp;rft.issn=0279-1072&amp;rft.volume=47&amp;rft.issue=2&amp;rft.spage=140&amp;rft.pages=140-148&amp;rft.date=2015&amp;rft.jtitle=Journal+of+Psychoactive+Drugs&amp;rft.atitle=Novel+Psychoactive+Substance+and+Other+Drug+Use+by+Young+Adults+in+Western+Australia&amp;rft.aulast=Goggin" xr:uid="{00000000-0004-0000-0000-0000BE0A0000}"/>
    <hyperlink ref="Y2530" r:id="rId2752" display="https://proxy.queensu.ca/login?url=http://ovidsp.ovid.com?T=JS&amp;CSC=Y&amp;NEWS=N&amp;PAGE=fulltext&amp;D=emed16&amp;AN=602326564" xr:uid="{00000000-0004-0000-0000-0000BF0A0000}"/>
    <hyperlink ref="Z2530" r:id="rId2753" display="http://dw2zn6fm9z.search.serialssolutions.com/?url_ver=Z39.88-2004&amp;rft_val_fmt=info:ofi/fmt:kev:mtx:journal&amp;rfr_id=info:sid/Ovid:emed16&amp;rft.genre=article&amp;rft_id=info:doi/10.1002%2Fwps.20177&amp;rft_id=info:pmid/&amp;rft.issn=1723-8617&amp;rft.volume=14&amp;rft.issue=1&amp;rft.spage=34&amp;rft.pages=34-35&amp;rft.date=2015&amp;rft.jtitle=World+Psychiatry&amp;rft.atitle=Is+schizophrenia+a+spatiotemporal+disorder+of+the+brain%27s+resting+state%3F&amp;rft.aulast=Northoff" xr:uid="{00000000-0004-0000-0000-0000C00A0000}"/>
    <hyperlink ref="Y3099" r:id="rId2754" display="https://proxy.queensu.ca/login?url=http://ovidsp.ovid.com?T=JS&amp;CSC=Y&amp;NEWS=N&amp;PAGE=fulltext&amp;D=emed16&amp;AN=606173832" xr:uid="{00000000-0004-0000-0000-0000C10A0000}"/>
    <hyperlink ref="Z3099" r:id="rId2755" display="http://dw2zn6fm9z.search.serialssolutions.com/?url_ver=Z39.88-2004&amp;rft_val_fmt=info:ofi/fmt:kev:mtx:journal&amp;rfr_id=info:sid/Ovid:emed16&amp;rft.genre=article&amp;rft_id=info:doi/10.5124%2Fjkma.2015.58.9.818&amp;rft_id=info:pmid/&amp;rft.issn=1975-8456&amp;rft.volume=58&amp;rft.issue=9&amp;rft.spage=818&amp;rft.pages=818-824&amp;rft.date=2015&amp;rft.jtitle=Journal+of+the+Korean+Medical+Association&amp;rft.atitle=Type+and+treatment+of+toxic+mushroom+poisoning+in+Korea&amp;rft.aulast=Sohn" xr:uid="{00000000-0004-0000-0000-0000C20A0000}"/>
    <hyperlink ref="Y2286" r:id="rId2756" display="https://proxy.queensu.ca/login?url=http://ovidsp.ovid.com?T=JS&amp;CSC=Y&amp;NEWS=N&amp;PAGE=fulltext&amp;D=emed16&amp;AN=603431729" xr:uid="{00000000-0004-0000-0000-0000C30A0000}"/>
    <hyperlink ref="Z2286" r:id="rId2757" display="http://dw2zn6fm9z.search.serialssolutions.com/?url_ver=Z39.88-2004&amp;rft_val_fmt=info:ofi/fmt:kev:mtx:journal&amp;rfr_id=info:sid/Ovid:emed16&amp;rft.genre=article&amp;rft_id=info:doi/10.1136%2Fbmj.h1215&amp;rft_id=info:pmid/25742689&amp;rft.issn=0959-8146&amp;rft.volume=350&amp;rft.issue=05&amp;rft.spage=h1215&amp;rft.pages=&amp;rft.date=2015&amp;rft.jtitle=BMJ+%28Online%29&amp;rft.atitle=Crowdfunding+sought+for+study+that+will+provide+first+images+of+human+brain+on+LSD&amp;rft.aulast=Torjesen" xr:uid="{00000000-0004-0000-0000-0000C40A0000}"/>
    <hyperlink ref="Y1968" r:id="rId2758" display="https://proxy.queensu.ca/login?url=http://ovidsp.ovid.com?T=JS&amp;CSC=Y&amp;NEWS=N&amp;PAGE=fulltext&amp;D=emed16&amp;AN=606816114" xr:uid="{00000000-0004-0000-0000-0000C50A0000}"/>
    <hyperlink ref="Z1968" r:id="rId2759" display="http://dw2zn6fm9z.search.serialssolutions.com/?url_ver=Z39.88-2004&amp;rft_val_fmt=info:ofi/fmt:kev:mtx:journal&amp;rfr_id=info:sid/Ovid:emed16&amp;rft.genre=article&amp;rft_id=info:doi/10.1016%2Fj.amp.2015.09.008&amp;rft_id=info:pmid/&amp;rft.issn=0003-4487&amp;rft.volume=173&amp;rft.issue=9&amp;rft.spage=799&amp;rft.pages=799-803&amp;rft.date=2015&amp;rft.jtitle=Annales+Medico-Psychologiques&amp;rft.atitle=Therese+Lemperiere%3A+Ses+travaux+sur+les+psychotropes+et+perspectives+actuelles&amp;rft.aulast=Krebs" xr:uid="{00000000-0004-0000-0000-0000C60A0000}"/>
    <hyperlink ref="Y2634" r:id="rId2760" display="https://proxy.queensu.ca/login?url=http://ovidsp.ovid.com?T=JS&amp;CSC=Y&amp;NEWS=N&amp;PAGE=fulltext&amp;D=emed16&amp;AN=605464375" xr:uid="{00000000-0004-0000-0000-0000C70A0000}"/>
    <hyperlink ref="Z2634" r:id="rId2761" display="http://dw2zn6fm9z.search.serialssolutions.com/?url_ver=Z39.88-2004&amp;rft_val_fmt=info:ofi/fmt:kev:mtx:journal&amp;rfr_id=info:sid/Ovid:emed16&amp;rft.genre=article&amp;rft_id=info:doi/&amp;rft_id=info:pmid/&amp;rft.issn=1211-7579&amp;rft.volume=19&amp;rft.issue=2&amp;rft.spage=104&amp;rft.pages=104-112&amp;rft.date=2015&amp;rft.jtitle=Psychiatrie&amp;rft.atitle=Neurobiologie+psilocybinu+ve+vztahu+k+jeho+potencialnimu+terapeutickemu+vyuziti&amp;rft.aulast=Tyls" xr:uid="{00000000-0004-0000-0000-0000C80A0000}"/>
    <hyperlink ref="Y1593" r:id="rId2762" display="https://proxy.queensu.ca/login?url=http://ovidsp.ovid.com?T=JS&amp;CSC=Y&amp;NEWS=N&amp;PAGE=fulltext&amp;D=emed16&amp;AN=604860975" xr:uid="{00000000-0004-0000-0000-0000C90A0000}"/>
    <hyperlink ref="Z1593" r:id="rId2763" display="http://dw2zn6fm9z.search.serialssolutions.com/?url_ver=Z39.88-2004&amp;rft_val_fmt=info:ofi/fmt:kev:mtx:journal&amp;rfr_id=info:sid/Ovid:emed16&amp;rft.genre=article&amp;rft_id=info:doi/10.3389%2Ffnhum.2015.00346&amp;rft_id=info:pmid/&amp;rft.issn=1662-5161&amp;rft.volume=9&amp;rft.issue=June&amp;rft.spage=346&amp;rft.pages=&amp;rft.date=2015&amp;rft.jtitle=&amp;rft.atitle=Restructuring+consciousness+-The+psychedelic+state+in+light+of+integrated+information+theory&amp;rft.aulast=Gallimore" xr:uid="{00000000-0004-0000-0000-0000CA0A0000}"/>
    <hyperlink ref="Y2289" r:id="rId2764" display="https://proxy.queensu.ca/login?url=http://ovidsp.ovid.com?T=JS&amp;CSC=Y&amp;NEWS=N&amp;PAGE=fulltext&amp;D=emed16&amp;AN=605402819" xr:uid="{00000000-0004-0000-0000-0000CB0A0000}"/>
    <hyperlink ref="Z2289" r:id="rId2765" display="http://dw2zn6fm9z.search.serialssolutions.com/?url_ver=Z39.88-2004&amp;rft_val_fmt=info:ofi/fmt:kev:mtx:journal&amp;rfr_id=info:sid/Ovid:emed16&amp;rft.genre=article&amp;rft_id=info:doi/10.4103%2F0974-2700.150398&amp;rft_id=info:pmid/&amp;rft.issn=0974-2700&amp;rft.volume=8&amp;rft.issue=1&amp;rft.spage=49&amp;rft.pages=49-51&amp;rft.date=2015&amp;rft.jtitle=Journal+of+Emergencies%2C+Trauma+and+Shock&amp;rft.atitle=Delayed+recurrent+pericarditis+complicated+by+pericardial+effusion+and+cardiac+tamponade+in+a+blunt+trauma+patient&amp;rft.aulast=Khidir" xr:uid="{00000000-0004-0000-0000-0000CC0A0000}"/>
    <hyperlink ref="Y454" r:id="rId2766" display="https://proxy.queensu.ca/login?url=http://ovidsp.ovid.com?T=JS&amp;CSC=Y&amp;NEWS=N&amp;PAGE=fulltext&amp;D=emed16&amp;AN=602059085" xr:uid="{00000000-0004-0000-0000-0000CD0A0000}"/>
    <hyperlink ref="Z454" r:id="rId2767" display="http://dw2zn6fm9z.search.serialssolutions.com/?url_ver=Z39.88-2004&amp;rft_val_fmt=info:ofi/fmt:kev:mtx:journal&amp;rfr_id=info:sid/Ovid:emed16&amp;rft.genre=article&amp;rft_id=info:doi/10.1177%2F2045125314557797&amp;rft_id=info:pmid/&amp;rft.issn=2045-1253&amp;rft.volume=5&amp;rft.issue=1&amp;rft.spage=43&amp;rft.pages=43-58&amp;rft.date=2015&amp;rft.jtitle=Therapeutic+Advances+in+Psychopharmacology&amp;rft.atitle=Drug+models+of+schizophrenia&amp;rft.aulast=Steeds" xr:uid="{00000000-0004-0000-0000-0000CE0A0000}"/>
    <hyperlink ref="Y1220" r:id="rId2768" display="https://proxy.queensu.ca/login?url=http://ovidsp.ovid.com?T=JS&amp;CSC=Y&amp;NEWS=N&amp;PAGE=fulltext&amp;D=emed16&amp;AN=603626104" xr:uid="{00000000-0004-0000-0000-0000CF0A0000}"/>
    <hyperlink ref="Z1220" r:id="rId2769" display="http://dw2zn6fm9z.search.serialssolutions.com/?url_ver=Z39.88-2004&amp;rft_val_fmt=info:ofi/fmt:kev:mtx:journal&amp;rfr_id=info:sid/Ovid:emed16&amp;rft.genre=article&amp;rft_id=info:doi/10.1016%2FS2215-0366%252815%252900084-X&amp;rft_id=info:pmid/26360073&amp;rft.issn=2215-0366&amp;rft.volume=2&amp;rft.issue=4&amp;rft.spage=294&amp;rft.pages=294-295&amp;rft.date=2015&amp;rft.jtitle=The+Lancet+Psychiatry&amp;rft.atitle=Protecting+the+human+rights+of+people+who+use+psychedelics&amp;rft.aulast=Krebs" xr:uid="{00000000-0004-0000-0000-0000D00A0000}"/>
    <hyperlink ref="Y3096" r:id="rId2770" display="https://proxy.queensu.ca/login?url=http://ovidsp.ovid.com?T=JS&amp;CSC=Y&amp;NEWS=N&amp;PAGE=fulltext&amp;D=emed16&amp;AN=601334940" xr:uid="{00000000-0004-0000-0000-0000D10A0000}"/>
    <hyperlink ref="Z3096" r:id="rId2771" display="http://dw2zn6fm9z.search.serialssolutions.com/?url_ver=Z39.88-2004&amp;rft_val_fmt=info:ofi/fmt:kev:mtx:journal&amp;rfr_id=info:sid/Ovid:emed16&amp;rft.genre=article&amp;rft_id=info:doi/10.1016%2FS2215-0366%252814%252900120-5&amp;rft_id=info:pmid/26359597&amp;rft.issn=2215-0366&amp;rft.volume=2&amp;rft.issue=1&amp;rft.spage=10&amp;rft.pages=10-12&amp;rft.date=2015&amp;rft.jtitle=The+Lancet+Psychiatry&amp;rft.atitle=Turn+on+and+tune+in+to+evidence-based+psychedelic+research&amp;rft.aulast=Sessa" xr:uid="{00000000-0004-0000-0000-0000D20A0000}"/>
    <hyperlink ref="Y1060" r:id="rId2772" display="https://proxy.queensu.ca/login?url=http://ovidsp.ovid.com?T=JS&amp;CSC=Y&amp;NEWS=N&amp;PAGE=fulltext&amp;D=emed16&amp;AN=605418184" xr:uid="{00000000-0004-0000-0000-0000D30A0000}"/>
    <hyperlink ref="Z1060" r:id="rId2773" display="http://dw2zn6fm9z.search.serialssolutions.com/?url_ver=Z39.88-2004&amp;rft_val_fmt=info:ofi/fmt:kev:mtx:journal&amp;rfr_id=info:sid/Ovid:emed16&amp;rft.genre=article&amp;rft_id=info:doi/10.1016%2Fj.neuropharm.2015.07.018&amp;rft_id=info:pmid/26192543&amp;rft.issn=0028-3908&amp;rft.volume=99&amp;rft.issue=&amp;rft.spage=210&amp;rft.pages=210-220&amp;rft.date=2015&amp;rft.jtitle=Neuropharmacology&amp;rft.atitle=Neurovascular+and+neuroimaging+effects+of+the+hallucinogenic+serotonin+receptor+agonist+psilocin+in+the+rat+brain&amp;rft.aulast=Spain" xr:uid="{00000000-0004-0000-0000-0000D40A0000}"/>
    <hyperlink ref="Y2000" r:id="rId2774" display="https://proxy.queensu.ca/login?url=http://ovidsp.ovid.com?T=JS&amp;CSC=Y&amp;NEWS=N&amp;PAGE=fulltext&amp;D=emed16&amp;AN=607648009" xr:uid="{00000000-0004-0000-0000-0000D50A0000}"/>
    <hyperlink ref="Z2000" r:id="rId2775" display="http://dw2zn6fm9z.search.serialssolutions.com/?url_ver=Z39.88-2004&amp;rft_val_fmt=info:ofi/fmt:kev:mtx:journal&amp;rfr_id=info:sid/Ovid:emed16&amp;rft.genre=article&amp;rft_id=info:doi/10.1016%2Fj.pnpbp.2015.12.004&amp;rft_id=info:pmid/&amp;rft.issn=0278-5846&amp;rft.volume=70&amp;rft.issue=&amp;rft.spage=127&amp;rft.pages=127-133&amp;rft.date=2016&amp;rft.jtitle=Progress+in+Neuro-Psychopharmacology+and+Biological+Psychiatry&amp;rft.atitle=Treatment-refractory+obsessive+compulsive+disorder&amp;rft.aulast=Atmaca" xr:uid="{00000000-0004-0000-0000-0000D60A0000}"/>
    <hyperlink ref="Y2186" r:id="rId2776" display="https://proxy.queensu.ca/login?url=http://ovidsp.ovid.com?T=JS&amp;CSC=Y&amp;NEWS=N&amp;PAGE=fulltext&amp;D=emed16&amp;AN=605223162" xr:uid="{00000000-0004-0000-0000-0000D70A0000}"/>
    <hyperlink ref="Z2186" r:id="rId2777" display="http://dw2zn6fm9z.search.serialssolutions.com/?url_ver=Z39.88-2004&amp;rft_val_fmt=info:ofi/fmt:kev:mtx:journal&amp;rfr_id=info:sid/Ovid:emed16&amp;rft.genre=article&amp;rft_id=info:doi/10.1016%2Fj.ebiom.2015.07.016&amp;rft_id=info:pmid/26288823&amp;rft.issn=2352-3964&amp;rft.volume=2&amp;rft.issue=7&amp;rft.spage=613&amp;rft.pages=613-614&amp;rft.date=2015&amp;rft.jtitle=EBioMedicine&amp;rft.atitle=Banning+Psychoactive+Substances%3A+A+Slippery+Slope&amp;rft.aulast=" xr:uid="{00000000-0004-0000-0000-0000D80A0000}"/>
    <hyperlink ref="Y627" r:id="rId2778" display="https://proxy.queensu.ca/login?url=http://ovidsp.ovid.com?T=JS&amp;CSC=Y&amp;NEWS=N&amp;PAGE=fulltext&amp;D=emed16&amp;AN=604584281" xr:uid="{00000000-0004-0000-0000-0000D90A0000}"/>
    <hyperlink ref="Z627" r:id="rId2779" display="http://dw2zn6fm9z.search.serialssolutions.com/?url_ver=Z39.88-2004&amp;rft_val_fmt=info:ofi/fmt:kev:mtx:journal&amp;rfr_id=info:sid/Ovid:emed16&amp;rft.genre=article&amp;rft_id=info:doi/10.1002%2Fhbm.22833&amp;rft_id=info:pmid/26010878&amp;rft.issn=1065-9471&amp;rft.volume=36&amp;rft.issue=8&amp;rft.spage=3137&amp;rft.pages=3137-3153&amp;rft.date=2015&amp;rft.jtitle=Human+Brain+Mapping&amp;rft.atitle=Finding+the+self+by+losing+the+self%3A+Neural+correlates+of+ego-dissolution+under+psilocybin&amp;rft.aulast=Lebedev" xr:uid="{00000000-0004-0000-0000-0000DA0A0000}"/>
    <hyperlink ref="Y1587" r:id="rId2780" display="https://proxy.queensu.ca/login?url=http://ovidsp.ovid.com?T=JS&amp;CSC=Y&amp;NEWS=N&amp;PAGE=fulltext&amp;D=emed16&amp;AN=604229151" xr:uid="{00000000-0004-0000-0000-0000DB0A0000}"/>
    <hyperlink ref="Z1587" r:id="rId2781" display="http://dw2zn6fm9z.search.serialssolutions.com/?url_ver=Z39.88-2004&amp;rft_val_fmt=info:ofi/fmt:kev:mtx:journal&amp;rfr_id=info:sid/Ovid:emed16&amp;rft.genre=article&amp;rft_id=info:doi/10.3390%2Ftoxins7041018&amp;rft_id=info:pmid/25826052&amp;rft.issn=2072-6651&amp;rft.volume=7&amp;rft.issue=4&amp;rft.spage=1018&amp;rft.pages=1018-1029&amp;rft.date=2015&amp;rft.jtitle=Toxins&amp;rft.atitle=Research+on+acute+toxicity+and+the+behavioral+effects+of+methanolic+extract+from+psilocybin+mushrooms+and+psilocin+in+mice&amp;rft.aulast=Zhuk" xr:uid="{00000000-0004-0000-0000-0000DC0A0000}"/>
    <hyperlink ref="Y1861" r:id="rId2782" display="https://proxy.queensu.ca/login?url=http://ovidsp.ovid.com?T=JS&amp;CSC=Y&amp;NEWS=N&amp;PAGE=fulltext&amp;D=emed16&amp;AN=603880061" xr:uid="{00000000-0004-0000-0000-0000DD0A0000}"/>
    <hyperlink ref="Z1861" r:id="rId2783" display="http://dw2zn6fm9z.search.serialssolutions.com/?url_ver=Z39.88-2004&amp;rft_val_fmt=info:ofi/fmt:kev:mtx:journal&amp;rfr_id=info:sid/Ovid:emed16&amp;rft.genre=article&amp;rft_id=info:doi/10.1007%2Fs00204-015-1513-x&amp;rft_id=info:pmid/25877327&amp;rft.issn=0340-5761&amp;rft.volume=89&amp;rft.issue=8&amp;rft.spage=1151&amp;rft.pages=1151-1173&amp;rft.date=2015&amp;rft.jtitle=Archives+of+Toxicology&amp;rft.atitle=The+hallucinogenic+world+of+tryptamines%3A+an+updated+review&amp;rft.aulast=Araujo" xr:uid="{00000000-0004-0000-0000-0000DE0A0000}"/>
    <hyperlink ref="Y2562" r:id="rId2784" display="https://proxy.queensu.ca/login?url=http://ovidsp.ovid.com?T=JS&amp;CSC=Y&amp;NEWS=N&amp;PAGE=fulltext&amp;D=emed16&amp;AN=603838808" xr:uid="{00000000-0004-0000-0000-0000DF0A0000}"/>
    <hyperlink ref="Z2562" r:id="rId2785" display="http://dw2zn6fm9z.search.serialssolutions.com/?url_ver=Z39.88-2004&amp;rft_val_fmt=info:ofi/fmt:kev:mtx:journal&amp;rfr_id=info:sid/Ovid:emed16&amp;rft.genre=article&amp;rft_id=info:doi/10.1111%2Fajad.12209&amp;rft_id=info:pmid/25877487&amp;rft.issn=1055-0496&amp;rft.volume=24&amp;rft.issue=3&amp;rft.spage=203&amp;rft.pages=203-205&amp;rft.date=2015&amp;rft.jtitle=American+Journal+on+Addictions&amp;rft.atitle=Mania+following+use+of+ibogaine%3A+A+case+series&amp;rft.aulast=Marta" xr:uid="{00000000-0004-0000-0000-0000E00A0000}"/>
    <hyperlink ref="Y1543" r:id="rId2786" display="https://proxy.queensu.ca/login?url=http://ovidsp.ovid.com?T=JS&amp;CSC=Y&amp;NEWS=N&amp;PAGE=fulltext&amp;D=emed16&amp;AN=600587760" xr:uid="{00000000-0004-0000-0000-0000E10A0000}"/>
    <hyperlink ref="Z1543" r:id="rId2787" display="http://dw2zn6fm9z.search.serialssolutions.com/?url_ver=Z39.88-2004&amp;rft_val_fmt=info:ofi/fmt:kev:mtx:journal&amp;rfr_id=info:sid/Ovid:emed16&amp;rft.genre=article&amp;rft_id=info:doi/10.1016%2Fj.bbr.2014.07.016&amp;rft_id=info:pmid/&amp;rft.issn=0166-4328&amp;rft.volume=277&amp;rft.issue=&amp;rft.spage=99&amp;rft.pages=99-120&amp;rft.date=2015&amp;rft.jtitle=Behavioural+Brain+Research&amp;rft.atitle=Recent+advances+in+the+neuropsychopharmacology+of+serotonergic+hallucinogens&amp;rft.aulast=Halberstadt" xr:uid="{00000000-0004-0000-0000-0000E20A0000}"/>
    <hyperlink ref="Y1917" r:id="rId2788" display="https://proxy.queensu.ca/login?url=http://ovidsp.ovid.com?T=JS&amp;CSC=Y&amp;NEWS=N&amp;PAGE=fulltext&amp;D=emed16&amp;AN=602339285" xr:uid="{00000000-0004-0000-0000-0000E30A0000}"/>
    <hyperlink ref="Z1917" r:id="rId2789" display="http://dw2zn6fm9z.search.serialssolutions.com/?url_ver=Z39.88-2004&amp;rft_val_fmt=info:ofi/fmt:kev:mtx:journal&amp;rfr_id=info:sid/Ovid:emed16&amp;rft.genre=article&amp;rft_id=info:doi/10.1371%2Fjournal.pone.0118143&amp;rft_id=info:pmid/&amp;rft.issn=1932-6203&amp;rft.volume=10&amp;rft.issue=2&amp;rft.spage=e0118143&amp;rft.pages=&amp;rft.date=2015&amp;rft.jtitle=PLoS+ONE&amp;rft.atitle=The+psychedelic+state+induced+by+Ayahuasca+modulates+the+activity+and+connectivity+of+the+Default+Mode+Network&amp;rft.aulast=Palhano-Fontes" xr:uid="{00000000-0004-0000-0000-0000E40A0000}"/>
    <hyperlink ref="Y2024" r:id="rId2790" display="https://proxy.queensu.ca/login?url=http://ovidsp.ovid.com?T=JS&amp;CSC=Y&amp;NEWS=N&amp;PAGE=fulltext&amp;D=emed16&amp;AN=606612018" xr:uid="{00000000-0004-0000-0000-0000E50A0000}"/>
    <hyperlink ref="Z2024" r:id="rId2791" display="http://dw2zn6fm9z.search.serialssolutions.com/?url_ver=Z39.88-2004&amp;rft_val_fmt=info:ofi/fmt:kev:mtx:journal&amp;rfr_id=info:sid/Ovid:emed16&amp;rft.genre=article&amp;rft_id=info:doi/10.1177%2F0269881115609019&amp;rft_id=info:pmid/&amp;rft.issn=0269-8811&amp;rft.volume=29&amp;rft.issue=11&amp;rft.spage=1182&amp;rft.pages=1182-1190&amp;rft.date=2015&amp;rft.jtitle=Journal+of+Psychopharmacology&amp;rft.atitle=Validation+of+the+revised+Mystical+Experience+Questionnaire+in+experimental+sessions+with+psilocybin&amp;rft.aulast=Barrett" xr:uid="{00000000-0004-0000-0000-0000E60A0000}"/>
    <hyperlink ref="Y892" r:id="rId2792" display="https://proxy.queensu.ca/login?url=http://ovidsp.ovid.com?T=JS&amp;CSC=Y&amp;NEWS=N&amp;PAGE=fulltext&amp;D=emed16&amp;AN=604789001" xr:uid="{00000000-0004-0000-0000-0000E70A0000}"/>
    <hyperlink ref="Z892" r:id="rId2793" display="http://dw2zn6fm9z.search.serialssolutions.com/?url_ver=Z39.88-2004&amp;rft_val_fmt=info:ofi/fmt:kev:mtx:journal&amp;rfr_id=info:sid/Ovid:emed16&amp;rft.genre=article&amp;rft_id=info:doi/10.1016%2Fj.jflm.2015.05.010&amp;rft_id=info:pmid/&amp;rft.issn=1752-928X&amp;rft.volume=34&amp;rft.issue=&amp;rft.spage=73&amp;rft.pages=73-80&amp;rft.date=2015&amp;rft.jtitle=Journal+of+Forensic+and+Legal+Medicine&amp;rft.atitle=Light+microscopy+can+reveal+the+consumption+of+a+mixture+of+psychotropic+plant+and+fungal+material+in+suspicious+death&amp;rft.aulast=Wiltshire" xr:uid="{00000000-0004-0000-0000-0000E80A0000}"/>
    <hyperlink ref="Y2497" r:id="rId2794" display="https://proxy.queensu.ca/login?url=http://ovidsp.ovid.com?T=JS&amp;CSC=Y&amp;NEWS=N&amp;PAGE=fulltext&amp;D=emed16&amp;AN=601975775" xr:uid="{00000000-0004-0000-0000-0000E90A0000}"/>
    <hyperlink ref="Z2497" r:id="rId2795" display="http://dw2zn6fm9z.search.serialssolutions.com/?url_ver=Z39.88-2004&amp;rft_val_fmt=info:ofi/fmt:kev:mtx:journal&amp;rfr_id=info:sid/Ovid:emed16&amp;rft.genre=article&amp;rft_id=info:doi/10.1371%2Fjournal.pbio.1002047&amp;rft_id=info:pmid/&amp;rft.issn=1544-9173&amp;rft.volume=13&amp;rft.issue=1&amp;rft.spage=e1002047&amp;rft.pages=&amp;rft.date=2015&amp;rft.jtitle=PLoS+Biology&amp;rft.atitle=Illegal+Drugs+Laws%3A+Clearing+a+50-Year-Old+Obstacle+to+Research&amp;rft.aulast=Nutt" xr:uid="{00000000-0004-0000-0000-0000EA0A0000}"/>
    <hyperlink ref="Y1225" r:id="rId2796" display="https://proxy.queensu.ca/login?url=http://ovidsp.ovid.com?T=JS&amp;CSC=Y&amp;NEWS=N&amp;PAGE=fulltext&amp;D=emed16&amp;AN=613348588" xr:uid="{00000000-0004-0000-0000-0000EB0A0000}"/>
    <hyperlink ref="Z1225" r:id="rId2797" display="http://dw2zn6fm9z.search.serialssolutions.com/?url_ver=Z39.88-2004&amp;rft_val_fmt=info:ofi/fmt:kev:mtx:journal&amp;rfr_id=info:sid/Ovid:emed16&amp;rft.genre=article&amp;rft_id=info:doi/&amp;rft_id=info:pmid/26400885&amp;rft.issn=1732-2693&amp;rft.volume=69&amp;rft.issue=&amp;rft.spage=986&amp;rft.pages=986-995&amp;rft.date=2015&amp;rft.jtitle=Postepy+higieny+i+medycyny+doswiadczalnej+%28Online%29&amp;rft.atitle=Psylocybina+-+ogolnodostepny+psychodysleptyk&amp;rft.aulast=Dydak" xr:uid="{00000000-0004-0000-0000-0000EC0A0000}"/>
    <hyperlink ref="Y1410" r:id="rId2798" display="https://proxy.queensu.ca/login?url=http://ovidsp.ovid.com?T=JS&amp;CSC=Y&amp;NEWS=N&amp;PAGE=fulltext&amp;D=emed16&amp;AN=605495563" xr:uid="{00000000-0004-0000-0000-0000ED0A0000}"/>
    <hyperlink ref="Z1410" r:id="rId2799" display="http://dw2zn6fm9z.search.serialssolutions.com/?url_ver=Z39.88-2004&amp;rft_val_fmt=info:ofi/fmt:kev:mtx:journal&amp;rfr_id=info:sid/Ovid:emed16&amp;rft.genre=article&amp;rft_id=info:doi/10.1136%2Fbmj.h2902&amp;rft_id=info:pmid/26014506&amp;rft.issn=1756-1833&amp;rft.volume=350&amp;rft.issue=26&amp;rft.spage=h2902&amp;rft.pages=h2902&amp;rft.date=2015&amp;rft.jtitle=BMJ+%28Clinical+research+ed.%29&amp;rft.atitle=Psychedelic+drugs+should+be+legally+reclassified+so+that+researchers+can+investigate+their+therapeutic+potential&amp;rft.aulast=Rucker" xr:uid="{00000000-0004-0000-0000-0000EE0A0000}"/>
    <hyperlink ref="Y2749" r:id="rId2800" display="https://proxy.queensu.ca/login?url=http://ovidsp.ovid.com?T=JS&amp;CSC=Y&amp;NEWS=N&amp;PAGE=fulltext&amp;D=emed16&amp;AN=614626015" xr:uid="{00000000-0004-0000-0000-0000EF0A0000}"/>
    <hyperlink ref="Z2749" r:id="rId2801" display="http://dw2zn6fm9z.search.serialssolutions.com/?url_ver=Z39.88-2004&amp;rft_val_fmt=info:ofi/fmt:kev:mtx:journal&amp;rfr_id=info:sid/Ovid:emed16&amp;rft.genre=article&amp;rft_id=info:doi/10.1177%2F0897190015582204&amp;rft_id=info:pmid/&amp;rft.issn=1531-1937&amp;rft.volume=28&amp;rft.issue=3&amp;rft.spage=373&amp;rft.pages=373&amp;rft.date=2015&amp;rft.jtitle=Journal+of+Pharmacy+Practice&amp;rft.atitle=Prolonged+psychosis+in+an+individual+with+no+psychiatric+history+following+magic+mushroom+ingestion&amp;rft.aulast=Luciano" xr:uid="{00000000-0004-0000-0000-0000F00A0000}"/>
    <hyperlink ref="Y2545" r:id="rId2802" display="https://proxy.queensu.ca/login?url=http://ovidsp.ovid.com?T=JS&amp;CSC=Y&amp;NEWS=N&amp;PAGE=fulltext&amp;D=emed16&amp;AN=72176599" xr:uid="{00000000-0004-0000-0000-0000F10A0000}"/>
    <hyperlink ref="Z2545" r:id="rId2803" display="http://dw2zn6fm9z.search.serialssolutions.com/?url_ver=Z39.88-2004&amp;rft_val_fmt=info:ofi/fmt:kev:mtx:journal&amp;rfr_id=info:sid/Ovid:emed16&amp;rft.genre=article&amp;rft_id=info:doi/10.1016%2Fj.drugalcdep.2015.07.1130&amp;rft_id=info:pmid/&amp;rft.issn=0376-8716&amp;rft.volume=156&amp;rft.issue=&amp;rft.spage=e78&amp;rft.pages=e78&amp;rft.date=2015&amp;rft.jtitle=Drug+and+Alcohol+Dependence&amp;rft.atitle=Long-term+follow-up+of+psilocybin-facilitated+smoking+cessation%3A+Abstinence+outcomes+and+qualitative+analysis+of+participant+accounts&amp;rft.aulast=Garcia-Romeu" xr:uid="{00000000-0004-0000-0000-0000F20A0000}"/>
    <hyperlink ref="Y2259" r:id="rId2804" display="https://proxy.queensu.ca/login?url=http://ovidsp.ovid.com?T=JS&amp;CSC=Y&amp;NEWS=N&amp;PAGE=fulltext&amp;D=emed16&amp;AN=72176486" xr:uid="{00000000-0004-0000-0000-0000F30A0000}"/>
    <hyperlink ref="Z2259" r:id="rId2805" display="http://dw2zn6fm9z.search.serialssolutions.com/?url_ver=Z39.88-2004&amp;rft_val_fmt=info:ofi/fmt:kev:mtx:journal&amp;rfr_id=info:sid/Ovid:emed16&amp;rft.genre=article&amp;rft_id=info:doi/10.1016%2Fj.drugalcdep.2015.07.1017&amp;rft_id=info:pmid/&amp;rft.issn=0376-8716&amp;rft.volume=156&amp;rft.issue=&amp;rft.spage=e36&amp;rft.pages=e36-e37&amp;rft.date=2015&amp;rft.jtitle=Drug+and+Alcohol+Dependence&amp;rft.atitle=Comparative+phenomenology+of+psilocybin+experiences+in+research+and+non-research+settings&amp;rft.aulast=Carbonaro" xr:uid="{00000000-0004-0000-0000-0000F40A0000}"/>
    <hyperlink ref="Y3118" r:id="rId2806" display="https://proxy.queensu.ca/login?url=http://ovidsp.ovid.com?T=JS&amp;CSC=Y&amp;NEWS=N&amp;PAGE=fulltext&amp;D=emed16&amp;AN=72176430" xr:uid="{00000000-0004-0000-0000-0000F50A0000}"/>
    <hyperlink ref="Z3118" r:id="rId2807" display="http://dw2zn6fm9z.search.serialssolutions.com/?url_ver=Z39.88-2004&amp;rft_val_fmt=info:ofi/fmt:kev:mtx:journal&amp;rfr_id=info:sid/Ovid:emed16&amp;rft.genre=article&amp;rft_id=info:doi/10.1016%2Fj.drugalcdep.2015.07.961&amp;rft_id=info:pmid/&amp;rft.issn=0376-8716&amp;rft.volume=156&amp;rft.issue=&amp;rft.spage=e16&amp;rft.pages=e16&amp;rft.date=2015&amp;rft.jtitle=Drug+and+Alcohol+Dependence&amp;rft.atitle=Validation+of+the+revised+mystical+experiences+questionnaire+in+experimental+sessions+with+psilocybin&amp;rft.aulast=Barrett" xr:uid="{00000000-0004-0000-0000-0000F60A0000}"/>
    <hyperlink ref="Y2154" r:id="rId2808" display="https://proxy.queensu.ca/login?url=http://ovidsp.ovid.com?T=JS&amp;CSC=Y&amp;NEWS=N&amp;PAGE=fulltext&amp;D=emed16&amp;AN=72129967" xr:uid="{00000000-0004-0000-0000-0000F70A0000}"/>
    <hyperlink ref="Z2154" r:id="rId2809" display="http://dw2zn6fm9z.search.serialssolutions.com/?url_ver=Z39.88-2004&amp;rft_val_fmt=info:ofi/fmt:kev:mtx:journal&amp;rfr_id=info:sid/Ovid:emed16&amp;rft.genre=article&amp;rft_id=info:doi/&amp;rft_id=info:pmid/&amp;rft.issn=0924-977X&amp;rft.volume=25&amp;rft.issue=SUPPL.+2&amp;rft.spage=S620&amp;rft.pages=S620-S621&amp;rft.date=2015&amp;rft.jtitle=European+Neuropsychopharmacology&amp;rft.atitle=An+old+chemical+that+became+a+new+psychoactive+substance%3A+Study+on+O-Acetylpsilocin+samples+handled+for+analysis+and+raise+of+awareness&amp;rft.aulast=Palma" xr:uid="{00000000-0004-0000-0000-0000F80A0000}"/>
    <hyperlink ref="Y2962" r:id="rId2810" display="https://proxy.queensu.ca/login?url=http://ovidsp.ovid.com?T=JS&amp;CSC=Y&amp;NEWS=N&amp;PAGE=fulltext&amp;D=emed16&amp;AN=72129455" xr:uid="{00000000-0004-0000-0000-0000F90A0000}"/>
    <hyperlink ref="Z2962" r:id="rId2811" display="http://dw2zn6fm9z.search.serialssolutions.com/?url_ver=Z39.88-2004&amp;rft_val_fmt=info:ofi/fmt:kev:mtx:journal&amp;rfr_id=info:sid/Ovid:emed16&amp;rft.genre=article&amp;rft_id=info:doi/&amp;rft_id=info:pmid/&amp;rft.issn=0924-977X&amp;rft.volume=25&amp;rft.issue=SUPPL.+2&amp;rft.spage=S301&amp;rft.pages=S301&amp;rft.date=2015&amp;rft.jtitle=European+Neuropsychopharmacology&amp;rft.atitle=The+5-HT2A%2F1A+agonist+psilocybin+reduces+social+pain+and+enhances+empathy+in+healthy+volunteers&amp;rft.aulast=Preller" xr:uid="{00000000-0004-0000-0000-0000FA0A0000}"/>
    <hyperlink ref="Y1595" r:id="rId2812" display="https://proxy.queensu.ca/login?url=http://ovidsp.ovid.com?T=JS&amp;CSC=Y&amp;NEWS=N&amp;PAGE=fulltext&amp;D=emed16&amp;AN=72126009" xr:uid="{00000000-0004-0000-0000-0000FB0A0000}"/>
    <hyperlink ref="Z1595" r:id="rId2813" display="http://dw2zn6fm9z.search.serialssolutions.com/?url_ver=Z39.88-2004&amp;rft_val_fmt=info:ofi/fmt:kev:mtx:journal&amp;rfr_id=info:sid/Ovid:emed16&amp;rft.genre=article&amp;rft_id=info:doi/10.1038%2Fnpp.2015.324&amp;rft_id=info:pmid/&amp;rft.issn=0893-133X&amp;rft.volume=40&amp;rft.issue=SUPPL.+1&amp;rft.spage=S91&amp;rft.pages=S91-S92&amp;rft.date=2015&amp;rft.jtitle=Neuropsychopharmacology&amp;rft.atitle=Results%3A+Of+a+multi-modal+neuroimaging+study+of+LSD+and+a+psilocybin+for+treatment-resistant+depression+clinical+trial&amp;rft.aulast=Carhart-Harris" xr:uid="{00000000-0004-0000-0000-0000FC0A0000}"/>
    <hyperlink ref="Y62" r:id="rId2814" display="https://proxy.queensu.ca/login?url=http://ovidsp.ovid.com?T=JS&amp;CSC=Y&amp;NEWS=N&amp;PAGE=fulltext&amp;D=emed16&amp;AN=72126008" xr:uid="{00000000-0004-0000-0000-0000FD0A0000}"/>
    <hyperlink ref="Z62" r:id="rId2815" display="http://dw2zn6fm9z.search.serialssolutions.com/?url_ver=Z39.88-2004&amp;rft_val_fmt=info:ofi/fmt:kev:mtx:journal&amp;rfr_id=info:sid/Ovid:emed16&amp;rft.genre=article&amp;rft_id=info:doi/10.1038%2Fnpp.2015.324&amp;rft_id=info:pmid/&amp;rft.issn=0893-133X&amp;rft.volume=40&amp;rft.issue=SUPPL.+1&amp;rft.spage=S90&amp;rft.pages=S90-S91&amp;rft.date=2015&amp;rft.jtitle=Neuropsychopharmacology&amp;rft.atitle=A+single+dose+of+psilocybin+produces+substantial+and+enduring+decreases+in+anxiety+and+depression+in+patients+with+a+life-threatening+cancer+diagnosis%3A+A+randomized+double-blind+trial&amp;rft.aulast=Griffiths" xr:uid="{00000000-0004-0000-0000-0000FE0A0000}"/>
    <hyperlink ref="Y2591" r:id="rId2816" display="https://proxy.queensu.ca/login?url=http://ovidsp.ovid.com?T=JS&amp;CSC=Y&amp;NEWS=N&amp;PAGE=fulltext&amp;D=emed16&amp;AN=72126007" xr:uid="{00000000-0004-0000-0000-0000FF0A0000}"/>
    <hyperlink ref="Z2591" r:id="rId2817" display="http://dw2zn6fm9z.search.serialssolutions.com/?url_ver=Z39.88-2004&amp;rft_val_fmt=info:ofi/fmt:kev:mtx:journal&amp;rfr_id=info:sid/Ovid:emed16&amp;rft.genre=article&amp;rft_id=info:doi/10.1038%2Fnpp.2015.324&amp;rft_id=info:pmid/&amp;rft.issn=0893-133X&amp;rft.volume=40&amp;rft.issue=SUPPL.+1&amp;rft.spage=S90&amp;rft.pages=S90&amp;rft.date=2015&amp;rft.jtitle=Neuropsychopharmacology&amp;rft.atitle=Mood%2C+craving%2C+and+self-efficacy+in+psilocybin-assisted+treatment+of+alcoholism&amp;rft.aulast=Bogenschutz" xr:uid="{00000000-0004-0000-0000-0000000B0000}"/>
    <hyperlink ref="Y2290" r:id="rId2818" display="https://proxy.queensu.ca/login?url=http://ovidsp.ovid.com?T=JS&amp;CSC=Y&amp;NEWS=N&amp;PAGE=fulltext&amp;D=emed16&amp;AN=72003711" xr:uid="{00000000-0004-0000-0000-0000010B0000}"/>
    <hyperlink ref="Z2290" r:id="rId2819" display="http://dw2zn6fm9z.search.serialssolutions.com/?url_ver=Z39.88-2004&amp;rft_val_fmt=info:ofi/fmt:kev:mtx:journal&amp;rfr_id=info:sid/Ovid:emed16&amp;rft.genre=article&amp;rft_id=info:doi/10.3109%2F15563650.2015.1071025&amp;rft_id=info:pmid/&amp;rft.issn=1556-3650&amp;rft.volume=53&amp;rft.issue=7&amp;rft.spage=754&amp;rft.pages=754-755&amp;rft.date=2015&amp;rft.jtitle=Clinical+Toxicology&amp;rft.atitle=Delayed-onset+gastrointestinal+symptoms+after+gymnopilus+penetrans+ingestion%3A+A+case+report&amp;rft.aulast=Murray" xr:uid="{00000000-0004-0000-0000-0000020B0000}"/>
    <hyperlink ref="Y2459" r:id="rId2820" display="https://proxy.queensu.ca/login?url=http://ovidsp.ovid.com?T=JS&amp;CSC=Y&amp;NEWS=N&amp;PAGE=fulltext&amp;D=emed16&amp;AN=72003654" xr:uid="{00000000-0004-0000-0000-0000030B0000}"/>
    <hyperlink ref="Z2459" r:id="rId2821" display="http://dw2zn6fm9z.search.serialssolutions.com/?url_ver=Z39.88-2004&amp;rft_val_fmt=info:ofi/fmt:kev:mtx:journal&amp;rfr_id=info:sid/Ovid:emed16&amp;rft.genre=article&amp;rft_id=info:doi/10.3109%2F15563650.2015.1071025&amp;rft_id=info:pmid/&amp;rft.issn=1556-3650&amp;rft.volume=53&amp;rft.issue=7&amp;rft.spage=729&amp;rft.pages=729-730&amp;rft.date=2015&amp;rft.jtitle=Clinical+Toxicology&amp;rft.atitle=Hallucinogenic+tryptamine+exposures+reported+to+poison+centers&amp;rft.aulast=Forrester" xr:uid="{00000000-0004-0000-0000-0000040B0000}"/>
    <hyperlink ref="Y2085" r:id="rId2822" display="https://proxy.queensu.ca/login?url=http://ovidsp.ovid.com?T=JS&amp;CSC=Y&amp;NEWS=N&amp;PAGE=fulltext&amp;D=emed16&amp;AN=71930891" xr:uid="{00000000-0004-0000-0000-0000050B0000}"/>
    <hyperlink ref="Z2085" r:id="rId2823" display="http://dw2zn6fm9z.search.serialssolutions.com/?url_ver=Z39.88-2004&amp;rft_val_fmt=info:ofi/fmt:kev:mtx:journal&amp;rfr_id=info:sid/Ovid:emed16&amp;rft.genre=article&amp;rft_id=info:doi/&amp;rft_id=info:pmid/&amp;rft.issn=0924-9338&amp;rft.volume=30&amp;rft.issue=SUPPL.+1&amp;rft.spage=35&amp;rft.pages=35&amp;rft.date=2015&amp;rft.jtitle=European+Psychiatry&amp;rft.atitle=5HT2A+receptors-a+new+target+for+depression%3F&amp;rft.aulast=Nutt" xr:uid="{00000000-0004-0000-0000-0000060B0000}"/>
    <hyperlink ref="Y1794" r:id="rId2824" display="https://proxy.queensu.ca/login?url=http://ovidsp.ovid.com?T=JS&amp;CSC=Y&amp;NEWS=N&amp;PAGE=fulltext&amp;D=emed16&amp;AN=71930881" xr:uid="{00000000-0004-0000-0000-0000070B0000}"/>
    <hyperlink ref="Z1794" r:id="rId2825" display="http://dw2zn6fm9z.search.serialssolutions.com/?url_ver=Z39.88-2004&amp;rft_val_fmt=info:ofi/fmt:kev:mtx:journal&amp;rfr_id=info:sid/Ovid:emed16&amp;rft.genre=article&amp;rft_id=info:doi/&amp;rft_id=info:pmid/&amp;rft.issn=0924-9338&amp;rft.volume=30&amp;rft.issue=SUPPL.+1&amp;rft.spage=22&amp;rft.pages=22&amp;rft.date=2015&amp;rft.jtitle=European+Psychiatry&amp;rft.atitle=The+effect+of+5-HT2A%2F1A+agonist+treatment+on+social+cognition%2C+empathy%2C+and+social+decision+making&amp;rft.aulast=Preller" xr:uid="{00000000-0004-0000-0000-0000080B0000}"/>
    <hyperlink ref="Y2980" r:id="rId2826" display="https://proxy.queensu.ca/login?url=http://ovidsp.ovid.com?T=JS&amp;CSC=Y&amp;NEWS=N&amp;PAGE=fulltext&amp;D=emed16&amp;AN=71930734" xr:uid="{00000000-0004-0000-0000-0000090B0000}"/>
    <hyperlink ref="Z2980" r:id="rId2827" display="http://dw2zn6fm9z.search.serialssolutions.com/?url_ver=Z39.88-2004&amp;rft_val_fmt=info:ofi/fmt:kev:mtx:journal&amp;rfr_id=info:sid/Ovid:emed16&amp;rft.genre=article&amp;rft_id=info:doi/&amp;rft_id=info:pmid/&amp;rft.issn=0924-9338&amp;rft.volume=30&amp;rft.issue=SUPPL.+1&amp;rft.spage=21&amp;rft.pages=21&amp;rft.date=2015&amp;rft.jtitle=European+Psychiatry&amp;rft.atitle=The+effect+of+serotonin+receptor+manipulation+on+brain+networks+and+its+impact+on+emotion+regulation&amp;rft.aulast=Krahenmann" xr:uid="{00000000-0004-0000-0000-00000A0B0000}"/>
    <hyperlink ref="Y3034" r:id="rId2828" display="https://proxy.queensu.ca/login?url=http://ovidsp.ovid.com?T=JS&amp;CSC=Y&amp;NEWS=N&amp;PAGE=fulltext&amp;D=emed16&amp;AN=71904732" xr:uid="{00000000-0004-0000-0000-00000B0B0000}"/>
    <hyperlink ref="Z3034" r:id="rId2829" display="http://dw2zn6fm9z.search.serialssolutions.com/?url_ver=Z39.88-2004&amp;rft_val_fmt=info:ofi/fmt:kev:mtx:journal&amp;rfr_id=info:sid/Ovid:emed16&amp;rft.genre=article&amp;rft_id=info:doi/10.1177%2F0004867415578344&amp;rft_id=info:pmid/&amp;rft.issn=0004-8674&amp;rft.volume=49&amp;rft.issue=SUPPL.+1&amp;rft.spage=72&amp;rft.pages=72&amp;rft.date=2015&amp;rft.jtitle=Australian+and+New+Zealand+Journal+of+Psychiatry&amp;rft.atitle=The+psychedelic+renaissance%3A+Emerging+data+on+the+use+of+psychedelic+drugs+in+addiction%2C+end+of+life+anxiety+and+PTSD&amp;rft.aulast=Coilparampil" xr:uid="{00000000-0004-0000-0000-00000C0B0000}"/>
    <hyperlink ref="Y2426" r:id="rId2830" display="https://proxy.queensu.ca/login?url=http://ovidsp.ovid.com?T=JS&amp;CSC=Y&amp;NEWS=N&amp;PAGE=fulltext&amp;D=emed16&amp;AN=71904263" xr:uid="{00000000-0004-0000-0000-00000D0B0000}"/>
    <hyperlink ref="Z2426" r:id="rId2831" display="http://dw2zn6fm9z.search.serialssolutions.com/?url_ver=Z39.88-2004&amp;rft_val_fmt=info:ofi/fmt:kev:mtx:journal&amp;rfr_id=info:sid/Ovid:emed16&amp;rft.genre=article&amp;rft_id=info:doi/10.3109%2F15563650.2015.1024953&amp;rft_id=info:pmid/&amp;rft.issn=1556-3650&amp;rft.volume=53&amp;rft.issue=4&amp;rft.spage=343&amp;rft.pages=343&amp;rft.date=2015&amp;rft.jtitle=Clinical+Toxicology&amp;rft.atitle=From+delightful+mushroom+to+poisoning%3A+A+Danish+mushroom+syndromes+survey&amp;rft.aulast=Lydeking" xr:uid="{00000000-0004-0000-0000-00000E0B0000}"/>
    <hyperlink ref="Y2607" r:id="rId2832" display="https://proxy.queensu.ca/login?url=http://ovidsp.ovid.com?T=JS&amp;CSC=Y&amp;NEWS=N&amp;PAGE=fulltext&amp;D=emed16&amp;AN=71904260" xr:uid="{00000000-0004-0000-0000-00000F0B0000}"/>
    <hyperlink ref="Z2607" r:id="rId2833" display="http://dw2zn6fm9z.search.serialssolutions.com/?url_ver=Z39.88-2004&amp;rft_val_fmt=info:ofi/fmt:kev:mtx:journal&amp;rfr_id=info:sid/Ovid:emed16&amp;rft.genre=article&amp;rft_id=info:doi/10.3109%2F15563650.2015.1024953&amp;rft_id=info:pmid/&amp;rft.issn=1556-3650&amp;rft.volume=53&amp;rft.issue=4&amp;rft.spage=341&amp;rft.pages=341-342&amp;rft.date=2015&amp;rft.jtitle=Clinical+Toxicology&amp;rft.atitle=Mushroom+poisoning%3A+A+proposed+new+clinical+classification&amp;rft.aulast=White" xr:uid="{00000000-0004-0000-0000-0000100B0000}"/>
    <hyperlink ref="Y1754" r:id="rId2834" display="https://proxy.queensu.ca/login?url=http://ovidsp.ovid.com?T=JS&amp;CSC=Y&amp;NEWS=N&amp;PAGE=fulltext&amp;D=emed16&amp;AN=71846506" xr:uid="{00000000-0004-0000-0000-0000110B0000}"/>
    <hyperlink ref="Z1754" r:id="rId2835" display="http://dw2zn6fm9z.search.serialssolutions.com/?url_ver=Z39.88-2004&amp;rft_val_fmt=info:ofi/fmt:kev:mtx:journal&amp;rfr_id=info:sid/Ovid:emed16&amp;rft.genre=article&amp;rft_id=info:doi/&amp;rft_id=info:pmid/&amp;rft.issn=0006-3223&amp;rft.volume=77&amp;rft.issue=9+SUPPL.+1&amp;rft.spage=134S&amp;rft.pages=134S-135S&amp;rft.date=2015&amp;rft.jtitle=Biological+Psychiatry&amp;rft.atitle=The+5-HT2A%2F1A+agonist+psilocybin+enhances+empathy+and+reduces+social+pain+in+healthy+volunteers&amp;rft.aulast=Preller" xr:uid="{00000000-0004-0000-0000-0000120B0000}"/>
    <hyperlink ref="Y2456" r:id="rId2836" display="https://proxy.queensu.ca/login?url=http://ovidsp.ovid.com?T=JS&amp;CSC=Y&amp;NEWS=N&amp;PAGE=fulltext&amp;D=emed16&amp;AN=71835450" xr:uid="{00000000-0004-0000-0000-0000130B0000}"/>
    <hyperlink ref="Z2456" r:id="rId2837" display="http://dw2zn6fm9z.search.serialssolutions.com/?url_ver=Z39.88-2004&amp;rft_val_fmt=info:ofi/fmt:kev:mtx:journal&amp;rfr_id=info:sid/Ovid:emed16&amp;rft.genre=article&amp;rft_id=info:doi/&amp;rft_id=info:pmid/&amp;rft.issn=0767-3981&amp;rft.volume=29&amp;rft.issue=SUPPL.+1&amp;rft.spage=56&amp;rft.pages=56&amp;rft.date=2015&amp;rft.jtitle=Fundamental+and+Clinical+Pharmacology&amp;rft.atitle=Hallucinogenic+mushrooms%3A+Consumption%2C+effects+and+toxicity&amp;rft.aulast=Pain" xr:uid="{00000000-0004-0000-0000-0000140B0000}"/>
    <hyperlink ref="Y2950" r:id="rId2838" display="https://proxy.queensu.ca/login?url=http://ovidsp.ovid.com?T=JS&amp;CSC=Y&amp;NEWS=N&amp;PAGE=fulltext&amp;D=emed16&amp;AN=71802548" xr:uid="{00000000-0004-0000-0000-0000150B0000}"/>
    <hyperlink ref="Z2950" r:id="rId2839" display="http://dw2zn6fm9z.search.serialssolutions.com/?url_ver=Z39.88-2004&amp;rft_val_fmt=info:ofi/fmt:kev:mtx:journal&amp;rfr_id=info:sid/Ovid:emed16&amp;rft.genre=article&amp;rft_id=info:doi/10.1016%2Fj.drugalcdep.2014.09.118&amp;rft_id=info:pmid/&amp;rft.issn=0376-8716&amp;rft.volume=146&amp;rft.issue=&amp;rft.spage=e239&amp;rft.pages=e239-e240&amp;rft.date=2015&amp;rft.jtitle=Drug+and+Alcohol+Dependence&amp;rft.atitle=Survey+study+of+challenging+experiences+after+ingesting+psilocybin+mushrooms%3A+Demographics+and+phenomenology&amp;rft.aulast=Carbonaro" xr:uid="{00000000-0004-0000-0000-0000160B0000}"/>
    <hyperlink ref="Y2971" r:id="rId2840" display="https://proxy.queensu.ca/login?url=http://ovidsp.ovid.com?T=JS&amp;CSC=Y&amp;NEWS=N&amp;PAGE=fulltext&amp;D=emed16&amp;AN=71802490" xr:uid="{00000000-0004-0000-0000-0000170B0000}"/>
    <hyperlink ref="Z2971" r:id="rId2841" display="http://dw2zn6fm9z.search.serialssolutions.com/?url_ver=Z39.88-2004&amp;rft_val_fmt=info:ofi/fmt:kev:mtx:journal&amp;rfr_id=info:sid/Ovid:emed16&amp;rft.genre=article&amp;rft_id=info:doi/10.1016%2Fj.drugalcdep.2014.09.060&amp;rft_id=info:pmid/&amp;rft.issn=0376-8716&amp;rft.volume=146&amp;rft.issue=&amp;rft.spage=e218&amp;rft.pages=e218&amp;rft.date=2015&amp;rft.jtitle=Drug+and+Alcohol+Dependence&amp;rft.atitle=The+challenging+experience+questionnaire%3A+Characterization+of+acute+adverse+reactions+to+psilocybin&amp;rft.aulast=Barrett" xr:uid="{00000000-0004-0000-0000-0000180B0000}"/>
    <hyperlink ref="Y2811" r:id="rId2842" display="https://proxy.queensu.ca/login?url=http://ovidsp.ovid.com?T=JS&amp;CSC=Y&amp;NEWS=N&amp;PAGE=fulltext&amp;D=emed16&amp;AN=71802230" xr:uid="{00000000-0004-0000-0000-0000190B0000}"/>
    <hyperlink ref="Z2811" r:id="rId2843" display="http://dw2zn6fm9z.search.serialssolutions.com/?url_ver=Z39.88-2004&amp;rft_val_fmt=info:ofi/fmt:kev:mtx:journal&amp;rfr_id=info:sid/Ovid:emed16&amp;rft.genre=article&amp;rft_id=info:doi/10.1016%2Fj.drugalcdep.2014.09.245&amp;rft_id=info:pmid/&amp;rft.issn=0376-8716&amp;rft.volume=146&amp;rft.issue=&amp;rft.spage=e120&amp;rft.pages=e120&amp;rft.date=2015&amp;rft.jtitle=Drug+and+Alcohol+Dependence&amp;rft.atitle=Psychedelic-facilitated+smoking+cessation%3A+An+online+survey&amp;rft.aulast=Garcia-Romeu" xr:uid="{00000000-0004-0000-0000-00001A0B0000}"/>
    <hyperlink ref="Y2621" r:id="rId2844" display="https://proxy.queensu.ca/login?url=http://ovidsp.ovid.com?T=JS&amp;CSC=Y&amp;NEWS=N&amp;PAGE=fulltext&amp;D=emed16&amp;AN=71801938" xr:uid="{00000000-0004-0000-0000-00001B0B0000}"/>
    <hyperlink ref="Z2621" r:id="rId2845" display="http://dw2zn6fm9z.search.serialssolutions.com/?url_ver=Z39.88-2004&amp;rft_val_fmt=info:ofi/fmt:kev:mtx:journal&amp;rfr_id=info:sid/Ovid:emed16&amp;rft.genre=article&amp;rft_id=info:doi/10.1016%2Fj.drugalcdep.2014.09.706&amp;rft_id=info:pmid/&amp;rft.issn=0376-8716&amp;rft.volume=146&amp;rft.issue=&amp;rft.spage=e9&amp;rft.pages=e9&amp;rft.date=2015&amp;rft.jtitle=Drug+and+Alcohol+Dependence&amp;rft.atitle=Naltrexone+inhibits+the+subjective+effects+of+salvinorin-A+in+humans&amp;rft.aulast=Valle" xr:uid="{00000000-0004-0000-0000-00001C0B0000}"/>
    <hyperlink ref="Y2332" r:id="rId2846" display="https://proxy.queensu.ca/login?url=http://ovidsp.ovid.com?T=JS&amp;CSC=Y&amp;NEWS=N&amp;PAGE=fulltext&amp;D=emed15&amp;AN=600089977" xr:uid="{00000000-0004-0000-0000-00001D0B0000}"/>
    <hyperlink ref="Z2332" r:id="rId2847" display="http://dw2zn6fm9z.search.serialssolutions.com/?url_ver=Z39.88-2004&amp;rft_val_fmt=info:ofi/fmt:kev:mtx:journal&amp;rfr_id=info:sid/Ovid:emed15&amp;rft.genre=article&amp;rft_id=info:doi/10.14704%2Fnq.2014.12.3.756&amp;rft_id=info:pmid/&amp;rft.issn=1303-5150&amp;rft.volume=12&amp;rft.issue=3&amp;rft.spage=427&amp;rft.pages=427-445&amp;rft.date=2014&amp;rft.jtitle=NeuroQuantology&amp;rft.atitle=Does+the+nervous+system+have+an+intrinsic+archaic+language%3F+entoptic+images+and+phosphenes&amp;rft.aulast=Umit+Sayin" xr:uid="{00000000-0004-0000-0000-00001E0B0000}"/>
    <hyperlink ref="Y2975" r:id="rId2848" display="https://proxy.queensu.ca/login?url=http://ovidsp.ovid.com?T=JS&amp;CSC=Y&amp;NEWS=N&amp;PAGE=fulltext&amp;D=emed15&amp;AN=373363061" xr:uid="{00000000-0004-0000-0000-00001F0B0000}"/>
    <hyperlink ref="Z2975" r:id="rId2849" display="http://dw2zn6fm9z.search.serialssolutions.com/?url_ver=Z39.88-2004&amp;rft_val_fmt=info:ofi/fmt:kev:mtx:journal&amp;rfr_id=info:sid/Ovid:emed15&amp;rft.genre=article&amp;rft_id=info:doi/10.14704%2Fnq.2014.12.2.753&amp;rft_id=info:pmid/&amp;rft.issn=1303-5150&amp;rft.volume=12&amp;rft.issue=2&amp;rft.spage=276&amp;rft.pages=276-296&amp;rft.date=2014&amp;rft.jtitle=NeuroQuantology&amp;rft.atitle=The+consumption+of+psychoactive+plants+during+religious+rituals%3A+The+roots+of+common+symbols+and+figures+in+religions+and+myths&amp;rft.aulast=Umit+Sayin" xr:uid="{00000000-0004-0000-0000-0000200B0000}"/>
    <hyperlink ref="Y760" r:id="rId2850" display="https://proxy.queensu.ca/login?url=http://ovidsp.ovid.com?T=JS&amp;CSC=Y&amp;NEWS=N&amp;PAGE=fulltext&amp;D=emed15&amp;AN=604288774" xr:uid="{00000000-0004-0000-0000-0000210B0000}"/>
    <hyperlink ref="Z760" r:id="rId2851" display="http://dw2zn6fm9z.search.serialssolutions.com/?url_ver=Z39.88-2004&amp;rft_val_fmt=info:ofi/fmt:kev:mtx:journal&amp;rfr_id=info:sid/Ovid:emed15&amp;rft.genre=article&amp;rft_id=info:doi/10.1098%2Frsif.2014.0873&amp;rft_id=info:pmid/25401177&amp;rft.issn=1742-5689&amp;rft.volume=11&amp;rft.issue=101&amp;rft.spage=20140873&amp;rft.pages=&amp;rft.date=2014&amp;rft.jtitle=Journal+of+the+Royal+Society+Interface&amp;rft.atitle=Homological+scaffolds+of+brain+functional+networks&amp;rft.aulast=Petri" xr:uid="{00000000-0004-0000-0000-0000220B0000}"/>
    <hyperlink ref="Y2711" r:id="rId2852" display="https://proxy.queensu.ca/login?url=http://ovidsp.ovid.com?T=JS&amp;CSC=Y&amp;NEWS=N&amp;PAGE=fulltext&amp;D=emed15&amp;AN=373594406" xr:uid="{00000000-0004-0000-0000-0000230B0000}"/>
    <hyperlink ref="Z2711" r:id="rId2853" display="http://dw2zn6fm9z.search.serialssolutions.com/?url_ver=Z39.88-2004&amp;rft_val_fmt=info:ofi/fmt:kev:mtx:journal&amp;rfr_id=info:sid/Ovid:emed15&amp;rft.genre=article&amp;rft_id=info:doi/10.1177%2F0269881114528593&amp;rft_id=info:pmid/24674814&amp;rft.issn=0269-8811&amp;rft.volume=28&amp;rft.issue=8&amp;rft.spage=711&amp;rft.pages=711-718&amp;rft.date=2014&amp;rft.jtitle=Journal+of+Psychopharmacology&amp;rft.atitle=Pharmacology+should+be+at+the+centre+of+all+preclinical+and+clinical+studies+on+new+psychoactive+substances+%28recreational+drugs%29&amp;rft.aulast=Green" xr:uid="{00000000-0004-0000-0000-0000240B0000}"/>
    <hyperlink ref="Y411" r:id="rId2854" display="https://proxy.queensu.ca/login?url=http://ovidsp.ovid.com?T=JS&amp;CSC=Y&amp;NEWS=N&amp;PAGE=fulltext&amp;D=emed15&amp;AN=372081395" xr:uid="{00000000-0004-0000-0000-0000250B0000}"/>
    <hyperlink ref="Z411" r:id="rId2855" display="http://dw2zn6fm9z.search.serialssolutions.com/?url_ver=Z39.88-2004&amp;rft_val_fmt=info:ofi/fmt:kev:mtx:journal&amp;rfr_id=info:sid/Ovid:emed15&amp;rft.genre=article&amp;rft_id=info:doi/10.1177%2F0269881113513852&amp;rft_id=info:pmid/24284475&amp;rft.issn=0269-8811&amp;rft.volume=28&amp;rft.issue=1&amp;rft.spage=49&amp;rft.pages=49-54&amp;rft.date=2014&amp;rft.jtitle=Journal+of+Psychopharmacology&amp;rft.atitle=Dimethyltryptamine+%28DMT%29%3A+Prevalence%2C+user+characteristics+and+abuse+liability+in+a+large+global+sample&amp;rft.aulast=Winstock" xr:uid="{00000000-0004-0000-0000-0000260B0000}"/>
    <hyperlink ref="Y665" r:id="rId2856" display="https://proxy.queensu.ca/login?url=http://ovidsp.ovid.com?T=JS&amp;CSC=Y&amp;NEWS=N&amp;PAGE=fulltext&amp;D=emed15&amp;AN=372081394" xr:uid="{00000000-0004-0000-0000-0000270B0000}"/>
    <hyperlink ref="Z665" r:id="rId2857" display="http://dw2zn6fm9z.search.serialssolutions.com/?url_ver=Z39.88-2004&amp;rft_val_fmt=info:ofi/fmt:kev:mtx:journal&amp;rfr_id=info:sid/Ovid:emed15&amp;rft.genre=article&amp;rft_id=info:doi/10.1177%2F0269881113513851&amp;rft_id=info:pmid/24399338&amp;rft.issn=0269-8811&amp;rft.volume=28&amp;rft.issue=1&amp;rft.spage=62&amp;rft.pages=62-66&amp;rft.date=2014&amp;rft.jtitle=Journal+of+Psychopharmacology&amp;rft.atitle=Hallucinogen+use+predicts+reduced+recidivism+among+substance-involved+offenders+under+community+corrections+supervision&amp;rft.aulast=Hendricks" xr:uid="{00000000-0004-0000-0000-0000280B0000}"/>
    <hyperlink ref="Y2524" r:id="rId2858" display="https://proxy.queensu.ca/login?url=http://ovidsp.ovid.com?T=JS&amp;CSC=Y&amp;NEWS=N&amp;PAGE=fulltext&amp;D=emed15&amp;AN=603049975" xr:uid="{00000000-0004-0000-0000-0000290B0000}"/>
    <hyperlink ref="Z2524" r:id="rId2859" display="http://dw2zn6fm9z.search.serialssolutions.com/?url_ver=Z39.88-2004&amp;rft_val_fmt=info:ofi/fmt:kev:mtx:journal&amp;rfr_id=info:sid/Ovid:emed15&amp;rft.genre=article&amp;rft_id=info:doi/&amp;rft_id=info:pmid/25870868&amp;rft.issn=1874-4737&amp;rft.volume=7&amp;rft.issue=3&amp;rft.spage=135&amp;rft.pages=135&amp;rft.date=2014&amp;rft.jtitle=Current+Drug+Abuse+Reviews&amp;rft.atitle=Introduction+to+%27beneficial+effects+of+psychedelics+with+a+special+focus+on+addictions%27&amp;rft.aulast=Breeksema" xr:uid="{00000000-0004-0000-0000-00002A0B0000}"/>
    <hyperlink ref="Y1689" r:id="rId2860" display="https://proxy.queensu.ca/login?url=http://ovidsp.ovid.com?T=JS&amp;CSC=Y&amp;NEWS=N&amp;PAGE=fulltext&amp;D=emed15&amp;AN=601245812" xr:uid="{00000000-0004-0000-0000-00002B0B0000}"/>
    <hyperlink ref="Z1689" r:id="rId2861" display="http://dw2zn6fm9z.search.serialssolutions.com/?url_ver=Z39.88-2004&amp;rft_val_fmt=info:ofi/fmt:kev:mtx:journal&amp;rfr_id=info:sid/Ovid:emed15&amp;rft.genre=article&amp;rft_id=info:doi/10.1093%2Fcercor%2Fbht178&amp;rft_id=info:pmid/23861318&amp;rft.issn=1047-3211&amp;rft.volume=24&amp;rft.issue=12&amp;rft.spage=3221&amp;rft.pages=3221-3231&amp;rft.date=2014&amp;rft.jtitle=Cerebral+Cortex&amp;rft.atitle=Spatiotemporal+brain+dynamics+of+emotional+face+processing+modulations+induced+by+the+serotonin+1A%2F2A+receptor+agonist+psilocybin&amp;rft.aulast=Bernasconi" xr:uid="{00000000-0004-0000-0000-00002C0B0000}"/>
    <hyperlink ref="Y201" r:id="rId2862" display="https://proxy.queensu.ca/login?url=http://ovidsp.ovid.com?T=JS&amp;CSC=Y&amp;NEWS=N&amp;PAGE=fulltext&amp;D=emed15&amp;AN=600355458" xr:uid="{00000000-0004-0000-0000-00002D0B0000}"/>
    <hyperlink ref="Z201" r:id="rId2863" display="http://dw2zn6fm9z.search.serialssolutions.com/?url_ver=Z39.88-2004&amp;rft_val_fmt=info:ofi/fmt:kev:mtx:journal&amp;rfr_id=info:sid/Ovid:emed15&amp;rft.genre=article&amp;rft_id=info:doi/10.1177%2F0269881114550935&amp;rft_id=info:pmid/25253275&amp;rft.issn=0269-8811&amp;rft.volume=28&amp;rft.issue=11&amp;rft.spage=981&amp;rft.pages=981-982&amp;rft.date=2014&amp;rft.jtitle=Journal+of+Psychopharmacology&amp;rft.atitle=Back+to+the+future%3A+A+return+to+psychedelic+treatment+models+for+addiction&amp;rft.aulast=Hendricks" xr:uid="{00000000-0004-0000-0000-00002E0B0000}"/>
    <hyperlink ref="Y2209" r:id="rId2864" display="https://proxy.queensu.ca/login?url=http://ovidsp.ovid.com?T=JS&amp;CSC=Y&amp;NEWS=N&amp;PAGE=fulltext&amp;D=emed15&amp;AN=373446797" xr:uid="{00000000-0004-0000-0000-00002F0B0000}"/>
    <hyperlink ref="Z2209" r:id="rId2865" display="http://dw2zn6fm9z.search.serialssolutions.com/?url_ver=Z39.88-2004&amp;rft_val_fmt=info:ofi/fmt:kev:mtx:journal&amp;rfr_id=info:sid/Ovid:emed15&amp;rft.genre=article&amp;rft_id=info:doi/10.1126%2Fscience.345.6192.22&amp;rft_id=info:pmid/24994631&amp;rft.issn=0036-8075&amp;rft.volume=345&amp;rft.issue=6192&amp;rft.spage=22&amp;rft.pages=22-23&amp;rft.date=2014&amp;rft.jtitle=Science&amp;rft.atitle=Can+ecstasy+treat+the+agony+of+PTSD%3F&amp;rft.aulast=Kupferschmidt" xr:uid="{00000000-0004-0000-0000-0000300B0000}"/>
    <hyperlink ref="Y755" r:id="rId2866" display="https://proxy.queensu.ca/login?url=http://ovidsp.ovid.com?T=JS&amp;CSC=Y&amp;NEWS=N&amp;PAGE=fulltext&amp;D=emed15&amp;AN=373446796" xr:uid="{00000000-0004-0000-0000-0000310B0000}"/>
    <hyperlink ref="Z755" r:id="rId2867" display="http://dw2zn6fm9z.search.serialssolutions.com/?url_ver=Z39.88-2004&amp;rft_val_fmt=info:ofi/fmt:kev:mtx:journal&amp;rfr_id=info:sid/Ovid:emed15&amp;rft.genre=article&amp;rft_id=info:doi/10.1126%2Fscience.345.6192.18&amp;rft_id=info:pmid/24994630&amp;rft.issn=0036-8075&amp;rft.volume=345&amp;rft.issue=6192&amp;rft.spage=18&amp;rft.pages=18-23&amp;rft.date=2014&amp;rft.jtitle=Science&amp;rft.atitle=High+hopes&amp;rft.aulast=Kupferschmidt" xr:uid="{00000000-0004-0000-0000-0000320B0000}"/>
    <hyperlink ref="Y2478" r:id="rId2868" display="https://proxy.queensu.ca/login?url=http://ovidsp.ovid.com?T=JS&amp;CSC=Y&amp;NEWS=N&amp;PAGE=fulltext&amp;D=emed15&amp;AN=373394608" xr:uid="{00000000-0004-0000-0000-0000330B0000}"/>
    <hyperlink ref="Z2478" r:id="rId2869" display="http://dw2zn6fm9z.search.serialssolutions.com/?url_ver=Z39.88-2004&amp;rft_val_fmt=info:ofi/fmt:kev:mtx:journal&amp;rfr_id=info:sid/Ovid:emed15&amp;rft.genre=article&amp;rft_id=info:doi/10.1007%2Fs10072-014-1757-x&amp;rft_id=info:pmid/24867850&amp;rft.issn=1590-1874&amp;rft.volume=35&amp;rft.issue=SUPPL.+1&amp;rft.spage=S135&amp;rft.pages=S135-S140&amp;rft.date=2014&amp;rft.jtitle=Neurological+Sciences&amp;rft.atitle=Herbal+therapy+in+migraine&amp;rft.aulast=D%27Andrea" xr:uid="{00000000-0004-0000-0000-0000340B0000}"/>
    <hyperlink ref="Y3057" r:id="rId2870" display="https://proxy.queensu.ca/login?url=http://ovidsp.ovid.com?T=JS&amp;CSC=Y&amp;NEWS=N&amp;PAGE=fulltext&amp;D=emed15&amp;AN=373763345" xr:uid="{00000000-0004-0000-0000-0000350B0000}"/>
    <hyperlink ref="Z3057" r:id="rId2871" display="http://dw2zn6fm9z.search.serialssolutions.com/?url_ver=Z39.88-2004&amp;rft_val_fmt=info:ofi/fmt:kev:mtx:journal&amp;rfr_id=info:sid/Ovid:emed15&amp;rft.genre=article&amp;rft_id=info:doi/10.1177%2F0269881114536790&amp;rft_id=info:pmid/24920134&amp;rft.issn=0269-8811&amp;rft.volume=28&amp;rft.issue=9&amp;rft.spage=815&amp;rft.pages=815-829&amp;rft.date=2014&amp;rft.jtitle=Journal+of+Psychopharmacology&amp;rft.atitle=The+use+of+magnetoencephalography+in+the+study+of+psychopharmacology+%28pharmaco-MEG%29&amp;rft.aulast=Muthukumaraswamy" xr:uid="{00000000-0004-0000-0000-0000360B0000}"/>
    <hyperlink ref="Y3127" r:id="rId2872" display="https://proxy.queensu.ca/login?url=http://ovidsp.ovid.com?T=JS&amp;CSC=Y&amp;NEWS=N&amp;PAGE=fulltext&amp;D=emed15&amp;AN=372586901" xr:uid="{00000000-0004-0000-0000-0000370B0000}"/>
    <hyperlink ref="Z3127" r:id="rId2873" display="http://dw2zn6fm9z.search.serialssolutions.com/?url_ver=Z39.88-2004&amp;rft_val_fmt=info:ofi/fmt:kev:mtx:journal&amp;rfr_id=info:sid/Ovid:emed15&amp;rft.genre=article&amp;rft_id=info:doi/10.1080%2F02791072.2014.877322&amp;rft_id=info:pmid/24830186&amp;rft.issn=0279-1072&amp;rft.volume=46&amp;rft.issue=1&amp;rft.spage=57&amp;rft.pages=57-62&amp;rft.date=2014&amp;rft.jtitle=Journal+of+Psychoactive+Drugs&amp;rft.atitle=Why+Psychiatry+Needs+Psychedelics+and+Psychedelics+Need+Psychiatry&amp;rft.aulast=Sessa" xr:uid="{00000000-0004-0000-0000-0000380B0000}"/>
    <hyperlink ref="Y1865" r:id="rId2874" display="https://proxy.queensu.ca/login?url=http://ovidsp.ovid.com?T=JS&amp;CSC=Y&amp;NEWS=N&amp;PAGE=fulltext&amp;D=emed15&amp;AN=372586897" xr:uid="{00000000-0004-0000-0000-0000390B0000}"/>
    <hyperlink ref="Z1865" r:id="rId2875" display="http://dw2zn6fm9z.search.serialssolutions.com/?url_ver=Z39.88-2004&amp;rft_val_fmt=info:ofi/fmt:kev:mtx:journal&amp;rfr_id=info:sid/Ovid:emed15&amp;rft.genre=article&amp;rft_id=info:doi/10.1080%2F02791072.2014.873688&amp;rft_id=info:pmid/24830182&amp;rft.issn=0279-1072&amp;rft.volume=46&amp;rft.issue=1&amp;rft.spage=20&amp;rft.pages=20-26&amp;rft.date=2014&amp;rft.jtitle=Journal+of+Psychoactive+Drugs&amp;rft.atitle=The+Heffter+Research+Institute%3A+Past+and+Hopeful+Future&amp;rft.aulast=Nichols" xr:uid="{00000000-0004-0000-0000-00003A0B0000}"/>
    <hyperlink ref="Y2946" r:id="rId2876" display="https://proxy.queensu.ca/login?url=http://ovidsp.ovid.com?T=JS&amp;CSC=Y&amp;NEWS=N&amp;PAGE=fulltext&amp;D=emed15&amp;AN=604843257" xr:uid="{00000000-0004-0000-0000-00003B0B0000}"/>
    <hyperlink ref="Z2946" r:id="rId2877" display="http://dw2zn6fm9z.search.serialssolutions.com/?url_ver=Z39.88-2004&amp;rft_val_fmt=info:ofi/fmt:kev:mtx:journal&amp;rfr_id=info:sid/Ovid:emed15&amp;rft.genre=article&amp;rft_id=info:doi/10.1155%2F2014%2F617546&amp;rft_id=info:pmid/25243163&amp;rft.issn=2314-6133&amp;rft.volume=2014&amp;rft.issue=&amp;rft.spage=617546&amp;rft.pages=&amp;rft.date=2014&amp;rft.jtitle=BioMed+Research+International&amp;rft.atitle=Substance+Use+in+the+Club+Scene+of+Rome%3A+A+Pilot+Study&amp;rft.aulast=Vento" xr:uid="{00000000-0004-0000-0000-00003C0B0000}"/>
    <hyperlink ref="Y2476" r:id="rId2878" display="https://proxy.queensu.ca/login?url=http://ovidsp.ovid.com?T=JS&amp;CSC=Y&amp;NEWS=N&amp;PAGE=fulltext&amp;D=emed15&amp;AN=602239466" xr:uid="{00000000-0004-0000-0000-00003D0B0000}"/>
    <hyperlink ref="Z2476" r:id="rId2879" display="http://dw2zn6fm9z.search.serialssolutions.com/?url_ver=Z39.88-2004&amp;rft_val_fmt=info:ofi/fmt:kev:mtx:journal&amp;rfr_id=info:sid/Ovid:emed15&amp;rft.genre=article&amp;rft_id=info:doi/10.1038%2F515165a&amp;rft_id=info:pmid/25391924&amp;rft.issn=0028-0836&amp;rft.volume=515&amp;rft.issue=7526&amp;rft.spage=165&amp;rft.pages=165&amp;rft.date=2014&amp;rft.jtitle=Nature&amp;rft.atitle=Help+luck+along+to+find+psychiatric+medicines&amp;rft.aulast=Nutt" xr:uid="{00000000-0004-0000-0000-00003E0B0000}"/>
    <hyperlink ref="Y2309" r:id="rId2880" display="https://proxy.queensu.ca/login?url=http://ovidsp.ovid.com?T=JS&amp;CSC=Y&amp;NEWS=N&amp;PAGE=fulltext&amp;D=emed15&amp;AN=370488915" xr:uid="{00000000-0004-0000-0000-00003F0B0000}"/>
    <hyperlink ref="Z2309" r:id="rId2881" display="http://dw2zn6fm9z.search.serialssolutions.com/?url_ver=Z39.88-2004&amp;rft_val_fmt=info:ofi/fmt:kev:mtx:journal&amp;rfr_id=info:sid/Ovid:emed15&amp;rft.genre=article&amp;rft_id=info:doi/10.1016%2Fj.bios.2013.11.047&amp;rft_id=info:pmid/24334280&amp;rft.issn=0956-5663&amp;rft.volume=54&amp;rft.issue=&amp;rft.spage=656&amp;rft.pages=656-660&amp;rft.date=2014&amp;rft.jtitle=Biosensors+and+Bioelectronics&amp;rft.atitle=Development+of+a+novel+semi-quantitative+analysis+system+for+ultramicroscale+samples+by+fluorescent+capillary+isoelectric+focusing&amp;rft.aulast=Kami" xr:uid="{00000000-0004-0000-0000-0000400B0000}"/>
    <hyperlink ref="Y1526" r:id="rId2882" display="https://proxy.queensu.ca/login?url=http://ovidsp.ovid.com?T=JS&amp;CSC=Y&amp;NEWS=N&amp;PAGE=fulltext&amp;D=emed15&amp;AN=372998612" xr:uid="{00000000-0004-0000-0000-0000410B0000}"/>
    <hyperlink ref="Z1526" r:id="rId2883" display="http://dw2zn6fm9z.search.serialssolutions.com/?url_ver=Z39.88-2004&amp;rft_val_fmt=info:ofi/fmt:kev:mtx:journal&amp;rfr_id=info:sid/Ovid:emed15&amp;rft.genre=article&amp;rft_id=info:doi/10.1074%2Fmcp.M113.036558&amp;rft_id=info:pmid/24637012&amp;rft.issn=1535-9476&amp;rft.volume=13&amp;rft.issue=5&amp;rft.spage=1273&amp;rft.pages=1273-1285&amp;rft.date=2014&amp;rft.jtitle=Molecular+and+Cellular+Proteomics&amp;rft.atitle=Quantitative+phosphoproteomics+unravels+biased+phosphorylation+of+serotonin+2A+Receptor+at+Ser280+by+hallucinogenic+versus+nonhallucinogenic+agonists&amp;rft.aulast=Karaki" xr:uid="{00000000-0004-0000-0000-0000420B0000}"/>
    <hyperlink ref="Y1202" r:id="rId2884" display="https://proxy.queensu.ca/login?url=http://ovidsp.ovid.com?T=JS&amp;CSC=Y&amp;NEWS=N&amp;PAGE=fulltext&amp;D=emed15&amp;AN=372188281" xr:uid="{00000000-0004-0000-0000-0000430B0000}"/>
    <hyperlink ref="Z1202" r:id="rId2885" display="http://dw2zn6fm9z.search.serialssolutions.com/?url_ver=Z39.88-2004&amp;rft_val_fmt=info:ofi/fmt:kev:mtx:journal&amp;rfr_id=info:sid/Ovid:emed15&amp;rft.genre=article&amp;rft_id=info:doi/10.1097%2FFTD.0000000000000028&amp;rft_id=info:pmid/24413570&amp;rft.issn=0163-4356&amp;rft.volume=36&amp;rft.issue=1&amp;rft.spage=131&amp;rft.pages=131-132&amp;rft.date=2014&amp;rft.jtitle=Therapeutic+Drug+Monitoring&amp;rft.atitle=Potential+therapeutic+effects+of+psilocybin%2Fpsilocin+are+minimized+while+possible+adverse+reactions+are+overrated&amp;rft.aulast=Dos+Santos" xr:uid="{00000000-0004-0000-0000-0000440B0000}"/>
    <hyperlink ref="Y1398" r:id="rId2886" display="https://proxy.queensu.ca/login?url=http://ovidsp.ovid.com?T=JS&amp;CSC=Y&amp;NEWS=N&amp;PAGE=fulltext&amp;D=emed15&amp;AN=52962801" xr:uid="{00000000-0004-0000-0000-0000450B0000}"/>
    <hyperlink ref="Z1398" r:id="rId2887" display="http://dw2zn6fm9z.search.serialssolutions.com/?url_ver=Z39.88-2004&amp;rft_val_fmt=info:ofi/fmt:kev:mtx:journal&amp;rfr_id=info:sid/Ovid:emed15&amp;rft.genre=article&amp;rft_id=info:doi/10.1016%2Fj.euroneuro.2013.12.006&amp;rft_id=info:pmid/24444771&amp;rft.issn=0924-977X&amp;rft.volume=24&amp;rft.issue=3&amp;rft.spage=342&amp;rft.pages=342-356&amp;rft.date=2014&amp;rft.jtitle=European+Neuropsychopharmacology&amp;rft.atitle=Psilocybin+-+Summary+of+knowledge+and+new+perspectives&amp;rft.aulast=Tyls" xr:uid="{00000000-0004-0000-0000-0000460B0000}"/>
    <hyperlink ref="Y1814" r:id="rId2888" display="https://proxy.queensu.ca/login?url=http://ovidsp.ovid.com?T=JS&amp;CSC=Y&amp;NEWS=N&amp;PAGE=fulltext&amp;D=emed15&amp;AN=373196212" xr:uid="{00000000-0004-0000-0000-0000470B0000}"/>
    <hyperlink ref="Z1814" r:id="rId2889" display="http://dw2zn6fm9z.search.serialssolutions.com/?url_ver=Z39.88-2004&amp;rft_val_fmt=info:ofi/fmt:kev:mtx:journal&amp;rfr_id=info:sid/Ovid:emed15&amp;rft.genre=article&amp;rft_id=info:doi/10.3389%2Ffnhum.2014.00204&amp;rft_id=info:pmid/&amp;rft.issn=1662-5161&amp;rft.volume=8&amp;rft.issue=MAY&amp;rft.spage=204&amp;rft.pages=&amp;rft.date=2014&amp;rft.jtitle=Frontiers+in+Human+Neuroscience&amp;rft.atitle=The+effects+of+psilocybin+and+MDMA+on+between-network+resting+state+functional+connectivity+in+healthy+volunteers&amp;rft.aulast=Roseman" xr:uid="{00000000-0004-0000-0000-0000480B0000}"/>
    <hyperlink ref="Y2947" r:id="rId2890" display="https://proxy.queensu.ca/login?url=http://ovidsp.ovid.com?T=JS&amp;CSC=Y&amp;NEWS=N&amp;PAGE=fulltext&amp;D=emed15&amp;AN=600553573" xr:uid="{00000000-0004-0000-0000-0000490B0000}"/>
    <hyperlink ref="Z2947" r:id="rId2891" display="http://dw2zn6fm9z.search.serialssolutions.com/?url_ver=Z39.88-2004&amp;rft_val_fmt=info:ofi/fmt:kev:mtx:journal&amp;rfr_id=info:sid/Ovid:emed15&amp;rft.genre=article&amp;rft_id=info:doi/10.3109%2F14659891.2013.856476&amp;rft_id=info:pmid/&amp;rft.issn=1465-9891&amp;rft.volume=19&amp;rft.issue=6&amp;rft.spage=436&amp;rft.pages=436-439&amp;rft.date=2014&amp;rft.jtitle=Journal+of+Substance+Use&amp;rft.atitle=Substance+use+patterns+associated+with+injection+drug+use+initiation+in+a+low-threshold+methadone-maintained+sample&amp;rft.aulast=Kolajova" xr:uid="{00000000-0004-0000-0000-00004A0B0000}"/>
    <hyperlink ref="Y2594" r:id="rId2892" display="https://proxy.queensu.ca/login?url=http://ovidsp.ovid.com?T=JS&amp;CSC=Y&amp;NEWS=N&amp;PAGE=fulltext&amp;D=emed15&amp;AN=600553563" xr:uid="{00000000-0004-0000-0000-00004B0B0000}"/>
    <hyperlink ref="Z2594" r:id="rId2893" display="http://dw2zn6fm9z.search.serialssolutions.com/?url_ver=Z39.88-2004&amp;rft_val_fmt=info:ofi/fmt:kev:mtx:journal&amp;rfr_id=info:sid/Ovid:emed15&amp;rft.genre=article&amp;rft_id=info:doi/10.3109%2F14659891.2013.845697&amp;rft_id=info:pmid/&amp;rft.issn=1465-9891&amp;rft.volume=19&amp;rft.issue=6&amp;rft.spage=421&amp;rft.pages=421-428&amp;rft.date=2014&amp;rft.jtitle=Journal+of+Substance+Use&amp;rft.atitle=Motives+for+the+non-prescribed+use+of+psychiatric+medications%3A+Relationships+with+psychopathology%2C+other+substance+use+and+patterns+of+use&amp;rft.aulast=McLarnon" xr:uid="{00000000-0004-0000-0000-00004C0B0000}"/>
    <hyperlink ref="Y1799" r:id="rId2894" display="https://proxy.queensu.ca/login?url=http://ovidsp.ovid.com?T=JS&amp;CSC=Y&amp;NEWS=N&amp;PAGE=fulltext&amp;D=emed15&amp;AN=373155473" xr:uid="{00000000-0004-0000-0000-00004D0B0000}"/>
    <hyperlink ref="Z1799" r:id="rId2895" display="http://dw2zn6fm9z.search.serialssolutions.com/?url_ver=Z39.88-2004&amp;rft_val_fmt=info:ofi/fmt:kev:mtx:journal&amp;rfr_id=info:sid/Ovid:emed15&amp;rft.genre=article&amp;rft_id=info:doi/10.3389%2Ffnbeh.2014.00180&amp;rft_id=info:pmid/&amp;rft.issn=1662-5153&amp;rft.volume=8&amp;rft.issue=MAY&amp;rft.spage=180&amp;rft.pages=&amp;rft.date=2014&amp;rft.jtitle=Frontiers+in+Behavioral+Neuroscience&amp;rft.atitle=The+effect+of+psilocin+on+memory+acquisition%2C+retrieval%2C+and+consolidation+in+the+rat&amp;rft.aulast=Rambousek" xr:uid="{00000000-0004-0000-0000-00004E0B0000}"/>
    <hyperlink ref="Y2821" r:id="rId2896" display="https://proxy.queensu.ca/login?url=http://ovidsp.ovid.com?T=JS&amp;CSC=Y&amp;NEWS=N&amp;PAGE=fulltext&amp;D=emed15&amp;AN=603784538" xr:uid="{00000000-0004-0000-0000-00004F0B0000}"/>
    <hyperlink ref="Z2821" r:id="rId2897" display="http://dw2zn6fm9z.search.serialssolutions.com/?url_ver=Z39.88-2004&amp;rft_val_fmt=info:ofi/fmt:kev:mtx:journal&amp;rfr_id=info:sid/Ovid:emed15&amp;rft.genre=article&amp;rft_id=info:doi/&amp;rft_id=info:pmid/&amp;rft.issn=0031-6873&amp;rft.volume=293&amp;rft.issue=7834&amp;rft.spage=456&amp;rft.pages=456-459&amp;rft.date=2014&amp;rft.jtitle=Pharmaceutical+Journal&amp;rft.atitle=Psychedelics%3A+Entering+a+new+age+of+addiction+therapy&amp;rft.aulast=Lawrence" xr:uid="{00000000-0004-0000-0000-0000500B0000}"/>
    <hyperlink ref="Y3020" r:id="rId2898" display="https://proxy.queensu.ca/login?url=http://ovidsp.ovid.com?T=JS&amp;CSC=Y&amp;NEWS=N&amp;PAGE=fulltext&amp;D=emed15&amp;AN=53228653" xr:uid="{00000000-0004-0000-0000-0000510B0000}"/>
    <hyperlink ref="Z3020" r:id="rId2899" display="http://dw2zn6fm9z.search.serialssolutions.com/?url_ver=Z39.88-2004&amp;rft_val_fmt=info:ofi/fmt:kev:mtx:journal&amp;rfr_id=info:sid/Ovid:emed15&amp;rft.genre=article&amp;rft_id=info:doi/10.1002%2Fdta.1686&amp;rft_id=info:pmid/24995418&amp;rft.issn=1942-7603&amp;rft.volume=6&amp;rft.issue=7-8&amp;rft.spage=587&amp;rft.pages=587-597&amp;rft.date=2014&amp;rft.jtitle=Drug+Testing+and+Analysis&amp;rft.atitle=The+new+drug+phenomenon&amp;rft.aulast=Brandt" xr:uid="{00000000-0004-0000-0000-0000520B0000}"/>
    <hyperlink ref="Y276" r:id="rId2900" display="https://proxy.queensu.ca/login?url=http://ovidsp.ovid.com?T=JS&amp;CSC=Y&amp;NEWS=N&amp;PAGE=fulltext&amp;D=emed15&amp;AN=373597156" xr:uid="{00000000-0004-0000-0000-0000530B0000}"/>
    <hyperlink ref="Z276" r:id="rId2901" display="http://dw2zn6fm9z.search.serialssolutions.com/?url_ver=Z39.88-2004&amp;rft_val_fmt=info:ofi/fmt:kev:mtx:journal&amp;rfr_id=info:sid/Ovid:emed15&amp;rft.genre=article&amp;rft_id=info:doi/10.1177%2F2045125314527985&amp;rft_id=info:pmid/&amp;rft.issn=2045-1253&amp;rft.volume=4&amp;rft.issue=4&amp;rft.spage=156&amp;rft.pages=156-169&amp;rft.date=2014&amp;rft.jtitle=Therapeutic+Advances+in+Psychopharmacology&amp;rft.atitle=Classical+hallucinogens+as+antidepressants%3F+A+review+of+pharmacodynamics+and+putative+clinical+roles&amp;rft.aulast=Baumeister" xr:uid="{00000000-0004-0000-0000-0000540B0000}"/>
    <hyperlink ref="Y2210" r:id="rId2902" display="https://proxy.queensu.ca/login?url=http://ovidsp.ovid.com?T=JS&amp;CSC=Y&amp;NEWS=N&amp;PAGE=fulltext&amp;D=emed15&amp;AN=372989395" xr:uid="{00000000-0004-0000-0000-0000550B0000}"/>
    <hyperlink ref="Z2210" r:id="rId2903" display="http://dw2zn6fm9z.search.serialssolutions.com/?url_ver=Z39.88-2004&amp;rft_val_fmt=info:ofi/fmt:kev:mtx:journal&amp;rfr_id=info:sid/Ovid:emed15&amp;rft.genre=article&amp;rft_id=info:doi/&amp;rft_id=info:pmid/&amp;rft.issn=0301-0422&amp;rft.volume=35&amp;rft.issue=2&amp;rft.spage=&amp;rft.pages=&amp;rft.date=2014&amp;rft.jtitle=Public+Health+Reviews&amp;rft.atitle=Can+neuroscience+improve+addiction+treatment+and+policies%3F&amp;rft.aulast=Nutt" xr:uid="{00000000-0004-0000-0000-0000560B0000}"/>
    <hyperlink ref="Y2580" r:id="rId2904" display="https://proxy.queensu.ca/login?url=http://ovidsp.ovid.com?T=JS&amp;CSC=Y&amp;NEWS=N&amp;PAGE=fulltext&amp;D=emed15&amp;AN=372834870" xr:uid="{00000000-0004-0000-0000-0000570B0000}"/>
    <hyperlink ref="Z2580" r:id="rId2905" display="http://dw2zn6fm9z.search.serialssolutions.com/?url_ver=Z39.88-2004&amp;rft_val_fmt=info:ofi/fmt:kev:mtx:journal&amp;rfr_id=info:sid/Ovid:emed15&amp;rft.genre=article&amp;rft_id=info:doi/10.1002%2Fembr.201338282&amp;rft_id=info:pmid/24531723&amp;rft.issn=1469-221X&amp;rft.volume=15&amp;rft.issue=3&amp;rft.spage=208&amp;rft.pages=208-211&amp;rft.date=2014&amp;rft.jtitle=EMBO+Reports&amp;rft.atitle=Mind-altering+drugs+and+research%3A+From+presumptive+prejudice+to+a+Neuroscientific+Enlightenment%3F%3A+Science+%26+Society+series+on+%22drugs+and+Science%22&amp;rft.aulast=Nutt" xr:uid="{00000000-0004-0000-0000-0000580B0000}"/>
    <hyperlink ref="Y2010" r:id="rId2906" display="https://proxy.queensu.ca/login?url=http://ovidsp.ovid.com?T=JS&amp;CSC=Y&amp;NEWS=N&amp;PAGE=fulltext&amp;D=emed15&amp;AN=373843585" xr:uid="{00000000-0004-0000-0000-0000590B0000}"/>
    <hyperlink ref="Z2010" r:id="rId2907" display="http://dw2zn6fm9z.search.serialssolutions.com/?url_ver=Z39.88-2004&amp;rft_val_fmt=info:ofi/fmt:kev:mtx:journal&amp;rfr_id=info:sid/Ovid:emed15&amp;rft.genre=article&amp;rft_id=info:doi/10.1016%2Fj.jpba.2014.08.006&amp;rft_id=info:pmid/25171488&amp;rft.issn=0731-7085&amp;rft.volume=100&amp;rft.issue=&amp;rft.spage=284&amp;rft.pages=284-289&amp;rft.date=2014&amp;rft.jtitle=Journal+of+Pharmaceutical+and+Biomedical+Analysis&amp;rft.atitle=Ultra-high-pressure+liquid+chromatography+tandem+mass+spectrometry+determination+of+hallucinogenic+drugs+in+hair+of+psychedelic+plants+and+mushrooms+consumers&amp;rft.aulast=Pichini" xr:uid="{00000000-0004-0000-0000-00005A0B0000}"/>
    <hyperlink ref="Y2525" r:id="rId2908" display="https://proxy.queensu.ca/login?url=http://ovidsp.ovid.com?T=JS&amp;CSC=Y&amp;NEWS=N&amp;PAGE=fulltext&amp;D=emed15&amp;AN=602059500" xr:uid="{00000000-0004-0000-0000-00005B0B0000}"/>
    <hyperlink ref="Z2525" r:id="rId2909" display="http://dw2zn6fm9z.search.serialssolutions.com/?url_ver=Z39.88-2004&amp;rft_val_fmt=info:ofi/fmt:kev:mtx:journal&amp;rfr_id=info:sid/Ovid:emed15&amp;rft.genre=article&amp;rft_id=info:doi/&amp;rft_id=info:pmid/25600707&amp;rft.issn=1874-4737&amp;rft.volume=7&amp;rft.issue=2&amp;rft.spage=69&amp;rft.pages=69-70&amp;rft.date=2014&amp;rft.jtitle=Current+Drug+Abuse+Reviews&amp;rft.atitle=Introduction+to+%27beneficial+effects+of+psychedelics+with+a+special+focus+on+addictions%27&amp;rft.aulast=Kortekaas" xr:uid="{00000000-0004-0000-0000-00005C0B0000}"/>
    <hyperlink ref="Y2927" r:id="rId2910" display="https://proxy.queensu.ca/login?url=http://ovidsp.ovid.com?T=JS&amp;CSC=Y&amp;NEWS=N&amp;PAGE=fulltext&amp;D=emed15&amp;AN=373546308" xr:uid="{00000000-0004-0000-0000-00005D0B0000}"/>
    <hyperlink ref="Z2927" r:id="rId2911" display="http://dw2zn6fm9z.search.serialssolutions.com/?url_ver=Z39.88-2004&amp;rft_val_fmt=info:ofi/fmt:kev:mtx:journal&amp;rfr_id=info:sid/Ovid:emed15&amp;rft.genre=article&amp;rft_id=info:doi/10.1080%2F02791072.2014.916833&amp;rft_id=info:pmid/25052878&amp;rft.issn=0279-1072&amp;rft.volume=46&amp;rft.issue=3&amp;rft.spage=198&amp;rft.pages=198-207&amp;rft.date=2014&amp;rft.jtitle=Journal+of+Psychoactive+Drugs&amp;rft.atitle=Sources+of+Pharmaceutical+Opioids+for+Non-Medical+Use+among+Young+Adults&amp;rft.aulast=Daniulaityte" xr:uid="{00000000-0004-0000-0000-00005E0B0000}"/>
    <hyperlink ref="Y2364" r:id="rId2912" display="https://proxy.queensu.ca/login?url=http://ovidsp.ovid.com?T=JS&amp;CSC=Y&amp;NEWS=N&amp;PAGE=fulltext&amp;D=emed15&amp;AN=373535620" xr:uid="{00000000-0004-0000-0000-00005F0B0000}"/>
    <hyperlink ref="Z2364" r:id="rId2913" display="http://dw2zn6fm9z.search.serialssolutions.com/?url_ver=Z39.88-2004&amp;rft_val_fmt=info:ofi/fmt:kev:mtx:journal&amp;rfr_id=info:sid/Ovid:emed15&amp;rft.genre=article&amp;rft_id=info:doi/10.1517%2F13543784.2014.915312&amp;rft_id=info:pmid/24773297&amp;rft.issn=1354-3784&amp;rft.volume=23&amp;rft.issue=8&amp;rft.spage=1105&amp;rft.pages=1105-1122&amp;rft.date=2014&amp;rft.jtitle=Expert+Opinion+on+Investigational+Drugs&amp;rft.atitle=Drugs+currently+in+Phase+II+clinical+trials+for+cocaine+addiction&amp;rft.aulast=Kim" xr:uid="{00000000-0004-0000-0000-0000600B0000}"/>
    <hyperlink ref="Y3085" r:id="rId2914" display="https://proxy.queensu.ca/login?url=http://ovidsp.ovid.com?T=JS&amp;CSC=Y&amp;NEWS=N&amp;PAGE=fulltext&amp;D=emed15&amp;AN=373019214" xr:uid="{00000000-0004-0000-0000-0000610B0000}"/>
    <hyperlink ref="Z3085" r:id="rId2915" display="http://dw2zn6fm9z.search.serialssolutions.com/?url_ver=Z39.88-2004&amp;rft_val_fmt=info:ofi/fmt:kev:mtx:journal&amp;rfr_id=info:sid/Ovid:emed15&amp;rft.genre=article&amp;rft_id=info:doi/10.1515%2Fijamh-2013-0505&amp;rft_id=info:pmid/24762642&amp;rft.issn=0334-0139&amp;rft.volume=26&amp;rft.issue=2&amp;rft.spage=297&amp;rft.pages=297-301&amp;rft.date=2014&amp;rft.jtitle=International+Journal+of+Adolescent+Medicine+and+Health&amp;rft.atitle=Treatment+of+refractory+substance-induced+psychosis+in+adolescent+males+with+a+genetic+predisposition+to+mental+illness&amp;rft.aulast=Rahmani" xr:uid="{00000000-0004-0000-0000-0000620B0000}"/>
    <hyperlink ref="Y257" r:id="rId2916" display="https://proxy.queensu.ca/login?url=http://ovidsp.ovid.com?T=JS&amp;CSC=Y&amp;NEWS=N&amp;PAGE=fulltext&amp;D=emed15&amp;AN=373011746" xr:uid="{00000000-0004-0000-0000-0000630B0000}"/>
    <hyperlink ref="Z257" r:id="rId2917" display="http://dw2zn6fm9z.search.serialssolutions.com/?url_ver=Z39.88-2004&amp;rft_val_fmt=info:ofi/fmt:kev:mtx:journal&amp;rfr_id=info:sid/Ovid:emed15&amp;rft.genre=article&amp;rft_id=info:doi/10.1080%2F10926771.2014.892047&amp;rft_id=info:pmid/&amp;rft.issn=1092-6771&amp;rft.volume=23&amp;rft.issue=4&amp;rft.spage=400&amp;rft.pages=400-413&amp;rft.date=2014&amp;rft.jtitle=Journal+of+Aggression%2C+Maltreatment+and+Trauma&amp;rft.atitle=Childhood+abuse+types+and+physical+health+at+the+age+of+24%3A+Testing+health+risk+behaviors+and+psychological+distress+as+mediators&amp;rft.aulast=Beck" xr:uid="{00000000-0004-0000-0000-0000640B0000}"/>
    <hyperlink ref="Y1840" r:id="rId2918" display="https://proxy.queensu.ca/login?url=http://ovidsp.ovid.com?T=JS&amp;CSC=Y&amp;NEWS=N&amp;PAGE=fulltext&amp;D=emed15&amp;AN=372289100" xr:uid="{00000000-0004-0000-0000-0000650B0000}"/>
    <hyperlink ref="Z1840" r:id="rId2919" display="http://dw2zn6fm9z.search.serialssolutions.com/?url_ver=Z39.88-2004&amp;rft_val_fmt=info:ofi/fmt:kev:mtx:journal&amp;rfr_id=info:sid/Ovid:emed15&amp;rft.genre=article&amp;rft_id=info:doi/10.3389%2Ffnhum.2014.00020&amp;rft_id=info:pmid/&amp;rft.issn=1662-5161&amp;rft.volume=8&amp;rft.issue=1+FEB&amp;rft.spage=20&amp;rft.pages=&amp;rft.date=2014&amp;rft.jtitle=Frontiers+in+Human+Neuroscience&amp;rft.atitle=The+entropic+brain%3A+A+theory+of+conscious+states+informed+by+neuroimaging+research+with+psychedelic+drugs&amp;rft.aulast=Carhart-Harris" xr:uid="{00000000-0004-0000-0000-0000660B0000}"/>
    <hyperlink ref="Y3124" r:id="rId2920" display="https://proxy.queensu.ca/login?url=http://ovidsp.ovid.com?T=JS&amp;CSC=Y&amp;NEWS=N&amp;PAGE=fulltext&amp;D=emed15&amp;AN=603050103" xr:uid="{00000000-0004-0000-0000-0000670B0000}"/>
    <hyperlink ref="Z3124" r:id="rId2921" display="http://dw2zn6fm9z.search.serialssolutions.com/?url_ver=Z39.88-2004&amp;rft_val_fmt=info:ofi/fmt:kev:mtx:journal&amp;rfr_id=info:sid/Ovid:emed15&amp;rft.genre=article&amp;rft_id=info:doi/&amp;rft_id=info:pmid/25563449&amp;rft.issn=1874-4737&amp;rft.volume=7&amp;rft.issue=3&amp;rft.spage=136&amp;rft.pages=136-145&amp;rft.date=2014&amp;rft.jtitle=Current+Drug+Abuse+Reviews&amp;rft.atitle=What+can+neuroscience+tell+us+about+the+potential+of+psychedelics+in+healthcare%3F+How+the+Neurophenomenology+of+psychedelics+research+could+help+us+to+flourish+throughout+our+lives%2C+as+well+as+to+enhance+our+dying&amp;rft.aulast=Mackenzie" xr:uid="{00000000-0004-0000-0000-0000680B0000}"/>
    <hyperlink ref="Y56" r:id="rId2922" display="https://proxy.queensu.ca/login?url=http://ovidsp.ovid.com?T=JS&amp;CSC=Y&amp;NEWS=N&amp;PAGE=fulltext&amp;D=emed15&amp;AN=602059562" xr:uid="{00000000-0004-0000-0000-0000690B0000}"/>
    <hyperlink ref="Z56" r:id="rId2923" display="http://dw2zn6fm9z.search.serialssolutions.com/?url_ver=Z39.88-2004&amp;rft_val_fmt=info:ofi/fmt:kev:mtx:journal&amp;rfr_id=info:sid/Ovid:emed15&amp;rft.genre=article&amp;rft_id=info:doi/&amp;rft_id=info:pmid/25563444&amp;rft.issn=1874-4737&amp;rft.volume=7&amp;rft.issue=2&amp;rft.spage=117&amp;rft.pages=117-127&amp;rft.date=2014&amp;rft.jtitle=Current+Drug+Abuse+Reviews&amp;rft.atitle=A+qualitative+report+on+the+subjective+experience+of+intravenous+psilocybin+administered+in+an+fMRI+environment&amp;rft.aulast=Turton" xr:uid="{00000000-0004-0000-0000-00006A0B0000}"/>
    <hyperlink ref="Y2816" r:id="rId2924" display="https://proxy.queensu.ca/login?url=http://ovidsp.ovid.com?T=JS&amp;CSC=Y&amp;NEWS=N&amp;PAGE=fulltext&amp;D=emed15&amp;AN=602059553" xr:uid="{00000000-0004-0000-0000-00006B0B0000}"/>
    <hyperlink ref="Z2816" r:id="rId2925" display="http://dw2zn6fm9z.search.serialssolutions.com/?url_ver=Z39.88-2004&amp;rft_val_fmt=info:ofi/fmt:kev:mtx:journal&amp;rfr_id=info:sid/Ovid:emed15&amp;rft.genre=article&amp;rft_id=info:doi/&amp;rft_id=info:pmid/25563446&amp;rft.issn=1874-4737&amp;rft.volume=7&amp;rft.issue=2&amp;rft.spage=101&amp;rft.pages=101-116&amp;rft.date=2014&amp;rft.jtitle=Current+Drug+Abuse+Reviews&amp;rft.atitle=Psychedelics+as+medicines+for+substance+abuse+rehabilitation%3A+Evaluating+treatments+with+LSD%2C+peyote%2C+ibogaine+and+Ayahuasca&amp;rft.aulast=Winkelman" xr:uid="{00000000-0004-0000-0000-00006C0B0000}"/>
    <hyperlink ref="Y1176" r:id="rId2926" display="https://proxy.queensu.ca/login?url=http://ovidsp.ovid.com?T=JS&amp;CSC=Y&amp;NEWS=N&amp;PAGE=fulltext&amp;D=emed15&amp;AN=600355453" xr:uid="{00000000-0004-0000-0000-00006D0B0000}"/>
    <hyperlink ref="Z1176" r:id="rId2927" display="http://dw2zn6fm9z.search.serialssolutions.com/?url_ver=Z39.88-2004&amp;rft_val_fmt=info:ofi/fmt:kev:mtx:journal&amp;rfr_id=info:sid/Ovid:emed15&amp;rft.genre=article&amp;rft_id=info:doi/10.1177%2F0269881114548296&amp;rft_id=info:pmid/25213996&amp;rft.issn=0269-8811&amp;rft.volume=28&amp;rft.issue=11&amp;rft.spage=983&amp;rft.pages=983-992&amp;rft.date=2014&amp;rft.jtitle=Journal+of+Psychopharmacology&amp;rft.atitle=Pilot+study+of+the+5-HT2AR+agonist+psilocybin+in+the+treatment+of+tobacco+addiction&amp;rft.aulast=Johnson" xr:uid="{00000000-0004-0000-0000-00006E0B0000}"/>
    <hyperlink ref="Y586" r:id="rId2928" display="https://proxy.queensu.ca/login?url=http://ovidsp.ovid.com?T=JS&amp;CSC=Y&amp;NEWS=N&amp;PAGE=fulltext&amp;D=emed15&amp;AN=53230557" xr:uid="{00000000-0004-0000-0000-00006F0B0000}"/>
    <hyperlink ref="Z586" r:id="rId2929" display="http://dw2zn6fm9z.search.serialssolutions.com/?url_ver=Z39.88-2004&amp;rft_val_fmt=info:ofi/fmt:kev:mtx:journal&amp;rfr_id=info:sid/Ovid:emed15&amp;rft.genre=article&amp;rft_id=info:doi/10.1002%2Fhbm.22562&amp;rft_id=info:pmid/24989126&amp;rft.issn=1065-9471&amp;rft.volume=35&amp;rft.issue=11&amp;rft.spage=5442&amp;rft.pages=5442-5456&amp;rft.date=2014&amp;rft.jtitle=Human+Brain+Mapping&amp;rft.atitle=Enhanced+repertoire+of+brain+dynamical+states+during+the+psychedelic+experience&amp;rft.aulast=Tagliazucchi" xr:uid="{00000000-0004-0000-0000-0000700B0000}"/>
    <hyperlink ref="Y2247" r:id="rId2930" display="https://proxy.queensu.ca/login?url=http://ovidsp.ovid.com?T=JS&amp;CSC=Y&amp;NEWS=N&amp;PAGE=fulltext&amp;D=emed15&amp;AN=608823278" xr:uid="{00000000-0004-0000-0000-0000710B0000}"/>
    <hyperlink ref="Z2247" r:id="rId2931" display="http://dw2zn6fm9z.search.serialssolutions.com/?url_ver=Z39.88-2004&amp;rft_val_fmt=info:ofi/fmt:kev:mtx:journal&amp;rfr_id=info:sid/Ovid:emed15&amp;rft.genre=article&amp;rft_id=info:doi/10.1017%2Fipm.2014.19&amp;rft_id=info:pmid/&amp;rft.issn=0790-9667&amp;rft.volume=31&amp;rft.issue=2&amp;rft.spage=143&amp;rft.pages=143-148&amp;rft.date=2014&amp;rft.jtitle=Irish+Journal+of+Psychological+Medicine&amp;rft.atitle=Clinical+stability+in+the+community+associated+with+long-term+approved+leave+under+the+Mental+Health+Act+2001&amp;rft.aulast=Bainbridge" xr:uid="{00000000-0004-0000-0000-0000720B0000}"/>
    <hyperlink ref="Y1391" r:id="rId2932" display="https://proxy.queensu.ca/login?url=http://ovidsp.ovid.com?T=JS&amp;CSC=Y&amp;NEWS=N&amp;PAGE=fulltext&amp;D=emed15&amp;AN=603050127" xr:uid="{00000000-0004-0000-0000-0000730B0000}"/>
    <hyperlink ref="Z1391" r:id="rId2933" display="http://dw2zn6fm9z.search.serialssolutions.com/?url_ver=Z39.88-2004&amp;rft_val_fmt=info:ofi/fmt:kev:mtx:journal&amp;rfr_id=info:sid/Ovid:emed15&amp;rft.genre=article&amp;rft_id=info:doi/&amp;rft_id=info:pmid/&amp;rft.issn=1874-4737&amp;rft.volume=7&amp;rft.issue=3&amp;rft.spage=157&amp;rft.pages=157-164&amp;rft.date=2014&amp;rft.jtitle=Current+Drug+Abuse+Reviews&amp;rft.atitle=Psilocybin-occasioned+mystical+experiences+in+the+treatment+of+tobacco+addiction&amp;rft.aulast=Garcia-Romeu" xr:uid="{00000000-0004-0000-0000-0000740B0000}"/>
    <hyperlink ref="Y1228" r:id="rId2934" display="https://proxy.queensu.ca/login?url=http://ovidsp.ovid.com?T=JS&amp;CSC=Y&amp;NEWS=N&amp;PAGE=fulltext&amp;D=emed15&amp;AN=612160917" xr:uid="{00000000-0004-0000-0000-0000750B0000}"/>
    <hyperlink ref="Z1228" r:id="rId2935" display="http://dw2zn6fm9z.search.serialssolutions.com/?url_ver=Z39.88-2004&amp;rft_val_fmt=info:ofi/fmt:kev:mtx:journal&amp;rfr_id=info:sid/Ovid:emed15&amp;rft.genre=article&amp;rft_id=info:doi/10.1080%2F02791072.2014.963754&amp;rft_id=info:pmid/25364991&amp;rft.issn=0279-1072&amp;rft.volume=46&amp;rft.issue=5&amp;rft.spage=393&amp;rft.pages=393-395&amp;rft.date=2014&amp;rft.jtitle=Journal+of+Psychoactive+Drugs&amp;rft.atitle=Psilocybin+and+obsessive+compulsive+disorder&amp;rft.aulast=Wilcox" xr:uid="{00000000-0004-0000-0000-0000760B0000}"/>
    <hyperlink ref="Y1555" r:id="rId2936" display="https://proxy.queensu.ca/login?url=http://ovidsp.ovid.com?T=JS&amp;CSC=Y&amp;NEWS=N&amp;PAGE=fulltext&amp;D=emed15&amp;AN=1373289675" xr:uid="{00000000-0004-0000-0000-0000770B0000}"/>
    <hyperlink ref="Z1555" r:id="rId2937" display="http://dw2zn6fm9z.search.serialssolutions.com/?url_ver=Z39.88-2004&amp;rft_val_fmt=info:ofi/fmt:kev:mtx:journal&amp;rfr_id=info:sid/Ovid:emed15&amp;rft.genre=article&amp;rft_id=info:doi/10.1039%2Fc4np00010b&amp;rft_id=info:pmid/24823967&amp;rft.issn=0265-0568&amp;rft.volume=31&amp;rft.issue=7&amp;rft.spage=880&amp;rft.pages=880-904&amp;rft.date=2014&amp;rft.jtitle=Natural+Product+Reports&amp;rft.atitle=Recreational+drug+discovery%3A+Natural+products+as+lead+structures+for+the+synthesis+of+smart+drugs&amp;rft.aulast=Appendino" xr:uid="{00000000-0004-0000-0000-0000780B0000}"/>
    <hyperlink ref="Y2570" r:id="rId2938" display="https://proxy.queensu.ca/login?url=http://ovidsp.ovid.com?T=JS&amp;CSC=Y&amp;NEWS=N&amp;PAGE=fulltext&amp;D=emed15&amp;AN=71870298" xr:uid="{00000000-0004-0000-0000-0000790B0000}"/>
    <hyperlink ref="Z2570" r:id="rId2939" display="http://dw2zn6fm9z.search.serialssolutions.com/?url_ver=Z39.88-2004&amp;rft_val_fmt=info:ofi/fmt:kev:mtx:journal&amp;rfr_id=info:sid/Ovid:emed15&amp;rft.genre=article&amp;rft_id=info:doi/10.1111%2Fhead.12431%2Fabstract&amp;rft_id=info:pmid/&amp;rft.issn=0017-8748&amp;rft.volume=54&amp;rft.issue=8&amp;rft.spage=1421&amp;rft.pages=1421&amp;rft.date=2014&amp;rft.jtitle=Headache&amp;rft.atitle=Medication+use+in+the+treatment+of+cluster+headache%3A+Results+of+the+online+clusterbusters+survey&amp;rft.aulast=Schindler" xr:uid="{00000000-0004-0000-0000-00007A0B0000}"/>
    <hyperlink ref="Y3022" r:id="rId2940" display="https://proxy.queensu.ca/login?url=http://ovidsp.ovid.com?T=JS&amp;CSC=Y&amp;NEWS=N&amp;PAGE=fulltext&amp;D=emed15&amp;AN=71714875" xr:uid="{00000000-0004-0000-0000-00007B0B0000}"/>
    <hyperlink ref="Z3022" r:id="rId2941" display="http://dw2zn6fm9z.search.serialssolutions.com/?url_ver=Z39.88-2004&amp;rft_val_fmt=info:ofi/fmt:kev:mtx:journal&amp;rfr_id=info:sid/Ovid:emed15&amp;rft.genre=article&amp;rft_id=info:doi/10.1038%2Fnpp.2014.282&amp;rft_id=info:pmid/&amp;rft.issn=0893-133X&amp;rft.volume=39&amp;rft.issue=SUPPL.+1&amp;rft.spage=S579&amp;rft.pages=S579-S580&amp;rft.date=2014&amp;rft.jtitle=Neuropsychopharmacology&amp;rft.atitle=The+path+toward+making+psilocybin+available+for+medical+use%3A+New+findings+and+analyses+related+to+abuse+potential+and+safety&amp;rft.aulast=Nichols" xr:uid="{00000000-0004-0000-0000-00007C0B0000}"/>
    <hyperlink ref="Y1634" r:id="rId2942" display="https://proxy.queensu.ca/login?url=http://ovidsp.ovid.com?T=JS&amp;CSC=Y&amp;NEWS=N&amp;PAGE=fulltext&amp;D=emed15&amp;AN=71640939" xr:uid="{00000000-0004-0000-0000-00007D0B0000}"/>
    <hyperlink ref="Z1634" r:id="rId2943" display="http://dw2zn6fm9z.search.serialssolutions.com/?url_ver=Z39.88-2004&amp;rft_val_fmt=info:ofi/fmt:kev:mtx:journal&amp;rfr_id=info:sid/Ovid:emed15&amp;rft.genre=article&amp;rft_id=info:doi/&amp;rft_id=info:pmid/&amp;rft.issn=0924-977X&amp;rft.volume=24&amp;rft.issue=SUPPL.+2&amp;rft.spage=S204&amp;rft.pages=S204-S205&amp;rft.date=2014&amp;rft.jtitle=European+Neuropsychopharmacology&amp;rft.atitle=Serotonergic+modulation+of+emotion+processing+by+the+mixed+5-HT1A%2F2A+receptor+agonist+psilocybin+reduces+amygdala+activation+to+negative+stimuli-a+pharmacological+fMRI+study&amp;rft.aulast=Kraehenmann" xr:uid="{00000000-0004-0000-0000-00007E0B0000}"/>
    <hyperlink ref="Y2784" r:id="rId2944" display="https://proxy.queensu.ca/login?url=http://ovidsp.ovid.com?T=JS&amp;CSC=Y&amp;NEWS=N&amp;PAGE=fulltext&amp;D=emed15&amp;AN=71589292" xr:uid="{00000000-0004-0000-0000-00007F0B0000}"/>
    <hyperlink ref="Z2784" r:id="rId2945" display="http://dw2zn6fm9z.search.serialssolutions.com/?url_ver=Z39.88-2004&amp;rft_val_fmt=info:ofi/fmt:kev:mtx:journal&amp;rfr_id=info:sid/Ovid:emed15&amp;rft.genre=article&amp;rft_id=info:doi/10.1002%2Fpon.3478&amp;rft_id=info:pmid/&amp;rft.issn=1057-9249&amp;rft.volume=23&amp;rft.issue=SUPPL.+1&amp;rft.spage=73&amp;rft.pages=73-74&amp;rft.date=2014&amp;rft.jtitle=Psycho-Oncology&amp;rft.atitle=Psilocybin-assisted+psychotherapy+in+the+treatment+of+cancer-related+psychosocial+distress%2Fanxiety&amp;rft.aulast=Sevanick" xr:uid="{00000000-0004-0000-0000-0000800B0000}"/>
    <hyperlink ref="Y2557" r:id="rId2946" display="https://proxy.queensu.ca/login?url=http://ovidsp.ovid.com?T=JS&amp;CSC=Y&amp;NEWS=N&amp;PAGE=fulltext&amp;D=emed15&amp;AN=71567231" xr:uid="{00000000-0004-0000-0000-0000810B0000}"/>
    <hyperlink ref="Z2557" r:id="rId2947" display="http://dw2zn6fm9z.search.serialssolutions.com/?url_ver=Z39.88-2004&amp;rft_val_fmt=info:ofi/fmt:kev:mtx:journal&amp;rfr_id=info:sid/Ovid:emed15&amp;rft.genre=article&amp;rft_id=info:doi/10.3109%2F15563650.2014.940163&amp;rft_id=info:pmid/&amp;rft.issn=1556-3650&amp;rft.volume=52&amp;rft.issue=7&amp;rft.spage=764&amp;rft.pages=764-765&amp;rft.date=2014&amp;rft.jtitle=Clinical+Toxicology&amp;rft.atitle=Magic+BBQ%3F+10+year+old+with+laboratory+confirmed+psilocin+intoxication&amp;rft.aulast=Thornton" xr:uid="{00000000-0004-0000-0000-0000820B0000}"/>
    <hyperlink ref="Y2127" r:id="rId2948" display="https://proxy.queensu.ca/login?url=http://ovidsp.ovid.com?T=JS&amp;CSC=Y&amp;NEWS=N&amp;PAGE=fulltext&amp;D=emed15&amp;AN=71567120" xr:uid="{00000000-0004-0000-0000-0000830B0000}"/>
    <hyperlink ref="Z2127" r:id="rId2949" display="http://dw2zn6fm9z.search.serialssolutions.com/?url_ver=Z39.88-2004&amp;rft_val_fmt=info:ofi/fmt:kev:mtx:journal&amp;rfr_id=info:sid/Ovid:emed15&amp;rft.genre=article&amp;rft_id=info:doi/10.3109%2F15563650.2014.940163&amp;rft_id=info:pmid/&amp;rft.issn=1556-3650&amp;rft.volume=52&amp;rft.issue=7&amp;rft.spage=715&amp;rft.pages=715&amp;rft.date=2014&amp;rft.jtitle=Clinical+Toxicology&amp;rft.atitle=Acute+intoxication+following+dimethyltryptamine+ingestion&amp;rft.aulast=Vollman" xr:uid="{00000000-0004-0000-0000-0000840B0000}"/>
    <hyperlink ref="Y2105" r:id="rId2950" display="https://proxy.queensu.ca/login?url=http://ovidsp.ovid.com?T=JS&amp;CSC=Y&amp;NEWS=N&amp;PAGE=fulltext&amp;D=emed15&amp;AN=71503702" xr:uid="{00000000-0004-0000-0000-0000850B0000}"/>
    <hyperlink ref="Z2105" r:id="rId2951" display="http://dw2zn6fm9z.search.serialssolutions.com/?url_ver=Z39.88-2004&amp;rft_val_fmt=info:ofi/fmt:kev:mtx:journal&amp;rfr_id=info:sid/Ovid:emed15&amp;rft.genre=article&amp;rft_id=info:doi/&amp;rft_id=info:pmid/&amp;rft.issn=0145-6008&amp;rft.volume=38&amp;rft.issue=SUPPL.+1&amp;rft.spage=155A&amp;rft.pages=155A&amp;rft.date=2014&amp;rft.jtitle=Alcoholism%3A+Clinical+and+Experimental+Research&amp;rft.atitle=A+pilot+study+of+psilocybin-assisted+treatment+for+alcohol+dependence%3A+Acute+effects+and+short-termalcohol+use%2C+self-efficacy%2C+and+craving&amp;rft.aulast=Bogenschutz" xr:uid="{00000000-0004-0000-0000-0000860B0000}"/>
    <hyperlink ref="Y2273" r:id="rId2952" display="https://proxy.queensu.ca/login?url=http://ovidsp.ovid.com?T=JS&amp;CSC=Y&amp;NEWS=N&amp;PAGE=fulltext&amp;D=emed15&amp;AN=71461743" xr:uid="{00000000-0004-0000-0000-0000870B0000}"/>
    <hyperlink ref="Z2273" r:id="rId2953" display="http://dw2zn6fm9z.search.serialssolutions.com/?url_ver=Z39.88-2004&amp;rft_val_fmt=info:ofi/fmt:kev:mtx:journal&amp;rfr_id=info:sid/Ovid:emed15&amp;rft.genre=article&amp;rft_id=info:doi/10.3109%2F15563650.2014.906213&amp;rft_id=info:pmid/&amp;rft.issn=1556-3650&amp;rft.volume=52&amp;rft.issue=SUPPL.+1&amp;rft.spage=376&amp;rft.pages=376-377&amp;rft.date=2014&amp;rft.jtitle=Clinical+Toxicology&amp;rft.atitle=Consumption+pattern+of+party+drugs+in+Denmark&amp;rft.aulast=Horwitz" xr:uid="{00000000-0004-0000-0000-0000880B0000}"/>
    <hyperlink ref="Y3008" r:id="rId2954" display="https://proxy.queensu.ca/login?url=http://ovidsp.ovid.com?T=JS&amp;CSC=Y&amp;NEWS=N&amp;PAGE=fulltext&amp;D=emed15&amp;AN=71375964" xr:uid="{00000000-0004-0000-0000-0000890B0000}"/>
    <hyperlink ref="Z3008" r:id="rId2955" display="http://dw2zn6fm9z.search.serialssolutions.com/?url_ver=Z39.88-2004&amp;rft_val_fmt=info:ofi/fmt:kev:mtx:journal&amp;rfr_id=info:sid/Ovid:emed15&amp;rft.genre=article&amp;rft_id=info:doi/10.1016%2FS0924-977X%252814%252970111-7&amp;rft_id=info:pmid/&amp;rft.issn=0924-977X&amp;rft.volume=24&amp;rft.issue=SUPPL.+1&amp;rft.spage=S98&amp;rft.pages=S98&amp;rft.date=2014&amp;rft.jtitle=European+Neuropsychopharmacology&amp;rft.atitle=The+impact+of+serotonin+system+modulation+on+behavior+and+quantitative+EEG+in+an+animal+model+of+psychosis+induced+by+psilocin&amp;rft.aulast=Tyls" xr:uid="{00000000-0004-0000-0000-00008A0B0000}"/>
    <hyperlink ref="Y1631" r:id="rId2956" display="https://proxy.queensu.ca/login?url=http://ovidsp.ovid.com?T=JS&amp;CSC=Y&amp;NEWS=N&amp;PAGE=fulltext&amp;D=emed14&amp;AN=370091552" xr:uid="{00000000-0004-0000-0000-00008B0B0000}"/>
    <hyperlink ref="Z1631" r:id="rId2957" display="http://dw2zn6fm9z.search.serialssolutions.com/?url_ver=Z39.88-2004&amp;rft_val_fmt=info:ofi/fmt:kev:mtx:journal&amp;rfr_id=info:sid/Ovid:emed14&amp;rft.genre=article&amp;rft_id=info:doi/10.3389%2Ffnhum.2013.00657&amp;rft_id=info:pmid/&amp;rft.issn=1662-5161&amp;rft.volume=&amp;rft.issue=OCT&amp;rft.spage=&amp;rft.pages=&amp;rft.date=2013&amp;rft.jtitle=Frontiers+in+Human+Neuroscience&amp;rft.atitle=Serotonergic+hyperactivity+as+a+potential+factor+in+developmental%2C+acquired+and+drug-induced+synesthesia&amp;rft.aulast=Brogaard" xr:uid="{00000000-0004-0000-0000-00008C0B0000}"/>
    <hyperlink ref="Y636" r:id="rId2958" display="https://proxy.queensu.ca/login?url=http://ovidsp.ovid.com?T=JS&amp;CSC=Y&amp;NEWS=N&amp;PAGE=fulltext&amp;D=emed14&amp;AN=370086612" xr:uid="{00000000-0004-0000-0000-00008D0B0000}"/>
    <hyperlink ref="Z636" r:id="rId2959" display="http://dw2zn6fm9z.search.serialssolutions.com/?url_ver=Z39.88-2004&amp;rft_val_fmt=info:ofi/fmt:kev:mtx:journal&amp;rfr_id=info:sid/Ovid:emed14&amp;rft.genre=article&amp;rft_id=info:doi/10.1093%2Fschbul%2Fsbs117&amp;rft_id=info:pmid/23044373&amp;rft.issn=0586-7614&amp;rft.volume=39&amp;rft.issue=6&amp;rft.spage=1343&amp;rft.pages=1343-1351&amp;rft.date=2013&amp;rft.jtitle=Schizophrenia+Bulletin&amp;rft.atitle=Functional+connectivity+measures+after+psilocybin+inform+a+novel+hypothesis+of+early+psychosis&amp;rft.aulast=Carhart-Harris" xr:uid="{00000000-0004-0000-0000-00008E0B0000}"/>
    <hyperlink ref="Y2919" r:id="rId2960" display="https://proxy.queensu.ca/login?url=http://ovidsp.ovid.com?T=JS&amp;CSC=Y&amp;NEWS=N&amp;PAGE=fulltext&amp;D=emed14&amp;AN=369485502" xr:uid="{00000000-0004-0000-0000-00008F0B0000}"/>
    <hyperlink ref="Z2919" r:id="rId2961" display="http://dw2zn6fm9z.search.serialssolutions.com/?url_ver=Z39.88-2004&amp;rft_val_fmt=info:ofi/fmt:kev:mtx:journal&amp;rfr_id=info:sid/Ovid:emed14&amp;rft.genre=article&amp;rft_id=info:doi/&amp;rft_id=info:pmid/&amp;rft.issn=1984-0659&amp;rft.volume=6&amp;rft.issue=2&amp;rft.spage=72&amp;rft.pages=72-79&amp;rft.date=2013&amp;rft.jtitle=Sleep+Science&amp;rft.atitle=Sono+e+drogas+de+abuso%3A+Uma+visao+geral+na+pesquisa+pre-clinica+e+novas+tendencias+mundiais&amp;rft.aulast=Polesel" xr:uid="{00000000-0004-0000-0000-0000900B0000}"/>
    <hyperlink ref="Y552" r:id="rId2962" display="https://proxy.queensu.ca/login?url=http://ovidsp.ovid.com?T=JS&amp;CSC=Y&amp;NEWS=N&amp;PAGE=fulltext&amp;D=emed14&amp;AN=369444353" xr:uid="{00000000-0004-0000-0000-0000910B0000}"/>
    <hyperlink ref="Z552" r:id="rId2963" display="http://dw2zn6fm9z.search.serialssolutions.com/?url_ver=Z39.88-2004&amp;rft_val_fmt=info:ofi/fmt:kev:mtx:journal&amp;rfr_id=info:sid/Ovid:emed14&amp;rft.genre=article&amp;rft_id=info:doi/&amp;rft_id=info:pmid/23756634&amp;rft.issn=1471-003X&amp;rft.volume=14&amp;rft.issue=8&amp;rft.spage=577&amp;rft.pages=577-585&amp;rft.date=2013&amp;rft.jtitle=Nature+Reviews+Neuroscience&amp;rft.atitle=Effects+of+Schedule+I+drug+laws+on+neuroscience+research+and+treatment+innovation&amp;rft.aulast=Nutt" xr:uid="{00000000-0004-0000-0000-0000920B0000}"/>
    <hyperlink ref="Y1722" r:id="rId2964" display="https://proxy.queensu.ca/login?url=http://ovidsp.ovid.com?T=JS&amp;CSC=Y&amp;NEWS=N&amp;PAGE=fulltext&amp;D=emed14&amp;AN=369323242" xr:uid="{00000000-0004-0000-0000-0000930B0000}"/>
    <hyperlink ref="Z1722" r:id="rId2965" display="http://dw2zn6fm9z.search.serialssolutions.com/?url_ver=Z39.88-2004&amp;rft_val_fmt=info:ofi/fmt:kev:mtx:journal&amp;rfr_id=info:sid/Ovid:emed14&amp;rft.genre=article&amp;rft_id=info:doi/10.2174%2F15733998113099990002&amp;rft_id=info:pmid/&amp;rft.issn=1874-4737&amp;rft.volume=6&amp;rft.issue=1&amp;rft.spage=17&amp;rft.pages=17-29&amp;rft.date=2013&amp;rft.jtitle=Current+Drug+Abuse+Reviews&amp;rft.atitle=Studying+the+effects+of+classic+hallucinogens+in+the+treatment+of+alcoholism%3A+Rationale%2C+methodology%2C+and+current+research+with+psilocybin&amp;rft.aulast=Bogenschutz" xr:uid="{00000000-0004-0000-0000-0000940B0000}"/>
    <hyperlink ref="Y2809" r:id="rId2966" display="https://proxy.queensu.ca/login?url=http://ovidsp.ovid.com?T=JS&amp;CSC=Y&amp;NEWS=N&amp;PAGE=fulltext&amp;D=emed14&amp;AN=369323240" xr:uid="{00000000-0004-0000-0000-0000950B0000}"/>
    <hyperlink ref="Z2809" r:id="rId2967" display="http://dw2zn6fm9z.search.serialssolutions.com/?url_ver=Z39.88-2004&amp;rft_val_fmt=info:ofi/fmt:kev:mtx:journal&amp;rfr_id=info:sid/Ovid:emed14&amp;rft.genre=article&amp;rft_id=info:doi/10.2174%2F18744737112059990023&amp;rft_id=info:pmid/&amp;rft.issn=1874-4737&amp;rft.volume=6&amp;rft.issue=1&amp;rft.spage=1&amp;rft.pages=1-2&amp;rft.date=2013&amp;rft.jtitle=Current+Drug+Abuse+Reviews&amp;rft.atitle=Psychedelic-assisted+psychotherapy+for+the+treatment+of+addiction&amp;rft.aulast=Doblin" xr:uid="{00000000-0004-0000-0000-0000960B0000}"/>
    <hyperlink ref="Y3028" r:id="rId2968" display="https://proxy.queensu.ca/login?url=http://ovidsp.ovid.com?T=JS&amp;CSC=Y&amp;NEWS=N&amp;PAGE=fulltext&amp;D=emed14&amp;AN=369323239" xr:uid="{00000000-0004-0000-0000-0000970B0000}"/>
    <hyperlink ref="Z3028" r:id="rId2969" display="http://dw2zn6fm9z.search.serialssolutions.com/?url_ver=Z39.88-2004&amp;rft_val_fmt=info:ofi/fmt:kev:mtx:journal&amp;rfr_id=info:sid/Ovid:emed14&amp;rft.genre=article&amp;rft_id=info:doi/10.2174%2F18744737112059990023&amp;rft_id=info:pmid/&amp;rft.issn=1874-4737&amp;rft.volume=6&amp;rft.issue=1&amp;rft.spage=1&amp;rft.pages=1&amp;rft.date=2013&amp;rft.jtitle=Current+Drug+Abuse+Reviews&amp;rft.atitle=The+potential+of+psychedelics+as+a+preventative+and+auxiliary+therapy+for+drug+abuse&amp;rft.aulast=Vargas-Perez" xr:uid="{00000000-0004-0000-0000-0000980B0000}"/>
    <hyperlink ref="Y1135" r:id="rId2970" display="https://proxy.queensu.ca/login?url=http://ovidsp.ovid.com?T=JS&amp;CSC=Y&amp;NEWS=N&amp;PAGE=fulltext&amp;D=emed14&amp;AN=369123686" xr:uid="{00000000-0004-0000-0000-0000990B0000}"/>
    <hyperlink ref="Z1135" r:id="rId2971" display="http://dw2zn6fm9z.search.serialssolutions.com/?url_ver=Z39.88-2004&amp;rft_val_fmt=info:ofi/fmt:kev:mtx:journal&amp;rfr_id=info:sid/Ovid:emed14&amp;rft.genre=article&amp;rft_id=info:doi/10.1080%2F02791072.2013.785855&amp;rft_id=info:pmid/23909006&amp;rft.issn=0279-1072&amp;rft.volume=45&amp;rft.issue=2&amp;rft.spage=189&amp;rft.pages=189-194&amp;rft.date=2013&amp;rft.jtitle=Journal+of+Psychoactive+Drugs&amp;rft.atitle=Peak+Experiences+of+Psilocybin+Users+and+Non-Users&amp;rft.aulast=Cummins" xr:uid="{00000000-0004-0000-0000-00009A0B0000}"/>
    <hyperlink ref="Y170" r:id="rId2972" display="https://proxy.queensu.ca/login?url=http://ovidsp.ovid.com?T=JS&amp;CSC=Y&amp;NEWS=N&amp;PAGE=fulltext&amp;D=emed14&amp;AN=368146932" xr:uid="{00000000-0004-0000-0000-00009B0B0000}"/>
    <hyperlink ref="Z170" r:id="rId2973" display="http://dw2zn6fm9z.search.serialssolutions.com/?url_ver=Z39.88-2004&amp;rft_val_fmt=info:ofi/fmt:kev:mtx:journal&amp;rfr_id=info:sid/Ovid:emed14&amp;rft.genre=article&amp;rft_id=info:doi/10.1021%2Fcn300138m&amp;rft_id=info:pmid/23336043&amp;rft.issn=1948-7193&amp;rft.volume=4&amp;rft.issue=1&amp;rft.spage=33&amp;rft.pages=33-42&amp;rft.date=2013&amp;rft.jtitle=ACS+Chemical+Neuroscience&amp;rft.atitle=Animal+models+of+serotonergic+psychedelics&amp;rft.aulast=Hanks" xr:uid="{00000000-0004-0000-0000-00009C0B0000}"/>
    <hyperlink ref="Y69" r:id="rId2974" display="https://proxy.queensu.ca/login?url=http://ovidsp.ovid.com?T=JS&amp;CSC=Y&amp;NEWS=N&amp;PAGE=fulltext&amp;D=emed14&amp;AN=52360241" xr:uid="{00000000-0004-0000-0000-00009D0B0000}"/>
    <hyperlink ref="Z69" r:id="rId2975" display="http://dw2zn6fm9z.search.serialssolutions.com/?url_ver=Z39.88-2004&amp;rft_val_fmt=info:ofi/fmt:kev:mtx:journal&amp;rfr_id=info:sid/Ovid:emed14&amp;rft.genre=article&amp;rft_id=info:doi/10.1016%2Fj.drugalcdep.2012.11.010&amp;rft_id=info:pmid/23265089&amp;rft.issn=0376-8716&amp;rft.volume=130&amp;rft.issue=1-3&amp;rft.spage=245&amp;rft.pages=245-248&amp;rft.date=2013&amp;rft.jtitle=Drug+and+Alcohol+Dependence&amp;rft.atitle=A+survey+of+hallucinogenic+mushroom+use%2C+factors+related+to+usage%2C+and+perceptions+of+use+among+college+students&amp;rft.aulast=Hallock" xr:uid="{00000000-0004-0000-0000-00009E0B0000}"/>
    <hyperlink ref="Y2560" r:id="rId2976" display="https://proxy.queensu.ca/login?url=http://ovidsp.ovid.com?T=JS&amp;CSC=Y&amp;NEWS=N&amp;PAGE=fulltext&amp;D=emed14&amp;AN=370269711" xr:uid="{00000000-0004-0000-0000-00009F0B0000}"/>
    <hyperlink ref="Z2560" r:id="rId2977" display="http://dw2zn6fm9z.search.serialssolutions.com/?url_ver=Z39.88-2004&amp;rft_val_fmt=info:ofi/fmt:kev:mtx:journal&amp;rfr_id=info:sid/Ovid:emed14&amp;rft.genre=article&amp;rft_id=info:doi/10.1155%2F2013%2F815821&amp;rft_id=info:pmid/&amp;rft.issn=2090-6501&amp;rft.volume=2013&amp;rft.issue=&amp;rft.spage=815821&amp;rft.pages=&amp;rft.date=2013&amp;rft.jtitle=Case+Reports+in+Endocrinology&amp;rft.atitle=Malignant+catatonia+mimicking+pheochromocytoma&amp;rft.aulast=Wong" xr:uid="{00000000-0004-0000-0000-0000A00B0000}"/>
    <hyperlink ref="Y2229" r:id="rId2978" display="https://proxy.queensu.ca/login?url=http://ovidsp.ovid.com?T=JS&amp;CSC=Y&amp;NEWS=N&amp;PAGE=fulltext&amp;D=emed14&amp;AN=369947585" xr:uid="{00000000-0004-0000-0000-0000A10B0000}"/>
    <hyperlink ref="Z2229" r:id="rId2979" display="http://dw2zn6fm9z.search.serialssolutions.com/?url_ver=Z39.88-2004&amp;rft_val_fmt=info:ofi/fmt:kev:mtx:journal&amp;rfr_id=info:sid/Ovid:emed14&amp;rft.genre=article&amp;rft_id=info:doi/&amp;rft_id=info:pmid/&amp;rft.issn=1213-0494&amp;rft.volume=14&amp;rft.issue=4&amp;rft.spage=262&amp;rft.pages=262-264&amp;rft.date=2013&amp;rft.jtitle=Pediatrie+pro+Praxi&amp;rft.atitle=Detske+nehody+s+rostlinami+a+houbami&amp;rft.aulast=Rakovcova" xr:uid="{00000000-0004-0000-0000-0000A20B0000}"/>
    <hyperlink ref="Y1115" r:id="rId2980" display="https://proxy.queensu.ca/login?url=http://ovidsp.ovid.com?T=JS&amp;CSC=Y&amp;NEWS=N&amp;PAGE=fulltext&amp;D=emed14&amp;AN=600689823" xr:uid="{00000000-0004-0000-0000-0000A30B0000}"/>
    <hyperlink ref="Z1115" r:id="rId2981" display="http://dw2zn6fm9z.search.serialssolutions.com/?url_ver=Z39.88-2004&amp;rft_val_fmt=info:ofi/fmt:kev:mtx:journal&amp;rfr_id=info:sid/Ovid:emed14&amp;rft.genre=article&amp;rft_id=info:doi/10.12688%2Ff1000research.2-98.v1&amp;rft_id=info:pmid/&amp;rft.issn=2046-1402&amp;rft.volume=2&amp;rft.issue=&amp;rft.spage=2-98.v1&amp;rft.pages=&amp;rft.date=2013&amp;rft.jtitle=F1000Research&amp;rft.atitle=Over+30+million+psychedelic+users+in+the+United+States&amp;rft.aulast=Krebs" xr:uid="{00000000-0004-0000-0000-0000A40B0000}"/>
    <hyperlink ref="Y641" r:id="rId2982" display="https://proxy.queensu.ca/login?url=http://ovidsp.ovid.com?T=JS&amp;CSC=Y&amp;NEWS=N&amp;PAGE=fulltext&amp;D=emed14&amp;AN=52677934" xr:uid="{00000000-0004-0000-0000-0000A50B0000}"/>
    <hyperlink ref="Z641" r:id="rId2983" display="http://dw2zn6fm9z.search.serialssolutions.com/?url_ver=Z39.88-2004&amp;rft_val_fmt=info:ofi/fmt:kev:mtx:journal&amp;rfr_id=info:sid/Ovid:emed14&amp;rft.genre=article&amp;rft_id=info:doi/10.1097%2FFTD.0b013e31828741a5&amp;rft_id=info:pmid/23851905&amp;rft.issn=0163-4356&amp;rft.volume=35&amp;rft.issue=4&amp;rft.spage=420&amp;rft.pages=420-442&amp;rft.date=2013&amp;rft.jtitle=Therapeutic+Drug+Monitoring&amp;rft.atitle=Fungal+hallucinogens+psilocin%2C+ibotenic+acid%2C+and+muscimol%3A+Analytical+methods+and+biologic+activities&amp;rft.aulast=Stebelska" xr:uid="{00000000-0004-0000-0000-0000A60B0000}"/>
    <hyperlink ref="Y2583" r:id="rId2984" display="https://proxy.queensu.ca/login?url=http://ovidsp.ovid.com?T=JS&amp;CSC=Y&amp;NEWS=N&amp;PAGE=fulltext&amp;D=emed14&amp;AN=372059677" xr:uid="{00000000-0004-0000-0000-0000A70B0000}"/>
    <hyperlink ref="Z2583" r:id="rId2985" display="http://dw2zn6fm9z.search.serialssolutions.com/?url_ver=Z39.88-2004&amp;rft_val_fmt=info:ofi/fmt:kev:mtx:journal&amp;rfr_id=info:sid/Ovid:emed14&amp;rft.genre=article&amp;rft_id=info:doi/10.3389%2Ffpsyt.2013.00171&amp;rft_id=info:pmid/&amp;rft.issn=1664-0640&amp;rft.volume=4&amp;rft.issue=DEC&amp;rft.spage=Article+171&amp;rft.pages=&amp;rft.date=2013&amp;rft.jtitle=Frontiers+in+Psychiatry&amp;rft.atitle=Mismatch+negativity%3A+Translating+the+potential&amp;rft.aulast=Todd" xr:uid="{00000000-0004-0000-0000-0000A80B0000}"/>
    <hyperlink ref="Y1871" r:id="rId2986" display="https://proxy.queensu.ca/login?url=http://ovidsp.ovid.com?T=JS&amp;CSC=Y&amp;NEWS=N&amp;PAGE=fulltext&amp;D=emed14&amp;AN=372049993" xr:uid="{00000000-0004-0000-0000-0000A90B0000}"/>
    <hyperlink ref="Z1871" r:id="rId2987" display="http://dw2zn6fm9z.search.serialssolutions.com/?url_ver=Z39.88-2004&amp;rft_val_fmt=info:ofi/fmt:kev:mtx:journal&amp;rfr_id=info:sid/Ovid:emed14&amp;rft.genre=article&amp;rft_id=info:doi/&amp;rft_id=info:pmid/25007546&amp;rft.issn=0033-2674&amp;rft.volume=47&amp;rft.issue=6&amp;rft.spage=1157&amp;rft.pages=1157-1167&amp;rft.date=2013&amp;rft.jtitle=Psychiatria+Polska&amp;rft.atitle=Wplyw+psylocybiny+na+percepcje+wzrokowa+i+orientacje+przestrzenna+-+Ujecie+neuropsychologiczne&amp;rft.aulast=Jastrzebski" xr:uid="{00000000-0004-0000-0000-0000AA0B0000}"/>
    <hyperlink ref="Y93" r:id="rId2988" display="https://proxy.queensu.ca/login?url=http://ovidsp.ovid.com?T=JS&amp;CSC=Y&amp;NEWS=N&amp;PAGE=fulltext&amp;D=emed14&amp;AN=369140609" xr:uid="{00000000-0004-0000-0000-0000AB0B0000}"/>
    <hyperlink ref="Z93" r:id="rId2989" display="http://dw2zn6fm9z.search.serialssolutions.com/?url_ver=Z39.88-2004&amp;rft_val_fmt=info:ofi/fmt:kev:mtx:journal&amp;rfr_id=info:sid/Ovid:emed14&amp;rft.genre=article&amp;rft_id=info:doi/10.1523%2FJNEUROSCI.3007-12.2013&amp;rft_id=info:pmid/23785166&amp;rft.issn=0270-6474&amp;rft.volume=33&amp;rft.issue=25&amp;rft.spage=10544&amp;rft.pages=10544-10551&amp;rft.date=2013&amp;rft.jtitle=Journal+of+Neuroscience&amp;rft.atitle=Activation+of+serotonin+2A+receptors+underlies+the+psilocybin-induced+effects+on+alpha+oscillations%2C+N170+visual-evoked+potentials%2C+and+visual+hallucinations&amp;rft.aulast=Kometer" xr:uid="{00000000-0004-0000-0000-0000AC0B0000}"/>
    <hyperlink ref="Y598" r:id="rId2990" display="https://proxy.queensu.ca/login?url=http://ovidsp.ovid.com?T=JS&amp;CSC=Y&amp;NEWS=N&amp;PAGE=fulltext&amp;D=emed14&amp;AN=368982418" xr:uid="{00000000-0004-0000-0000-0000AD0B0000}"/>
    <hyperlink ref="Z598" r:id="rId2991" display="http://dw2zn6fm9z.search.serialssolutions.com/?url_ver=Z39.88-2004&amp;rft_val_fmt=info:ofi/fmt:kev:mtx:journal&amp;rfr_id=info:sid/Ovid:emed14&amp;rft.genre=article&amp;rft_id=info:doi/10.1371%2Fjournal.pone.0064646&amp;rft_id=info:pmid/23717644&amp;rft.issn=1932-6203&amp;rft.volume=8&amp;rft.issue=5&amp;rft.spage=e64646&amp;rft.pages=&amp;rft.date=2013&amp;rft.jtitle=PLoS+ONE&amp;rft.atitle=Evolution+of+the+Toxins+Muscarine+and+Psilocybin+in+a+Family+of+Mushroom-Forming+Fungi&amp;rft.aulast=Kosentka" xr:uid="{00000000-0004-0000-0000-0000AE0B0000}"/>
    <hyperlink ref="Y1893" r:id="rId2992" display="https://proxy.queensu.ca/login?url=http://ovidsp.ovid.com?T=JS&amp;CSC=Y&amp;NEWS=N&amp;PAGE=fulltext&amp;D=emed14&amp;AN=52133459" xr:uid="{00000000-0004-0000-0000-0000AF0B0000}"/>
    <hyperlink ref="Z1893" r:id="rId2993" display="http://dw2zn6fm9z.search.serialssolutions.com/?url_ver=Z39.88-2004&amp;rft_val_fmt=info:ofi/fmt:kev:mtx:journal&amp;rfr_id=info:sid/Ovid:emed14&amp;rft.genre=article&amp;rft_id=info:doi/10.1007%2Fs00213-012-2811-0&amp;rft_id=info:pmid/22836372&amp;rft.issn=0033-3158&amp;rft.volume=225&amp;rft.issue=1&amp;rft.spage=227&amp;rft.pages=227-239&amp;rft.date=2013&amp;rft.jtitle=Psychopharmacology&amp;rft.atitle=The+NMDA+antagonist+ketamine+and+the+5-HT+agonist+psilocybin+produce+dissociable+effects+on+structural+encoding+of+emotional+face+expressions&amp;rft.aulast=Schmidt" xr:uid="{00000000-0004-0000-0000-0000B00B0000}"/>
    <hyperlink ref="Y2222" r:id="rId2994" display="https://proxy.queensu.ca/login?url=http://ovidsp.ovid.com?T=JS&amp;CSC=Y&amp;NEWS=N&amp;PAGE=fulltext&amp;D=emed14&amp;AN=370136551" xr:uid="{00000000-0004-0000-0000-0000B10B0000}"/>
    <hyperlink ref="Z2222" r:id="rId2995" display="http://dw2zn6fm9z.search.serialssolutions.com/?url_ver=Z39.88-2004&amp;rft_val_fmt=info:ofi/fmt:kev:mtx:journal&amp;rfr_id=info:sid/Ovid:emed14&amp;rft.genre=article&amp;rft_id=info:doi/10.1002%2Fhipo.22187&amp;rft_id=info:pmid/23939925&amp;rft.issn=1050-9631&amp;rft.volume=23&amp;rft.issue=11&amp;rft.spage=973&amp;rft.pages=973-984&amp;rft.date=2013&amp;rft.jtitle=Hippocampus&amp;rft.atitle=Caudate+nucleus-dependent+navigational+strategies+are+associated+with+increased+use+of+addictive+drugs&amp;rft.aulast=Bohbot" xr:uid="{00000000-0004-0000-0000-0000B20B0000}"/>
    <hyperlink ref="Y2474" r:id="rId2996" display="https://proxy.queensu.ca/login?url=http://ovidsp.ovid.com?T=JS&amp;CSC=Y&amp;NEWS=N&amp;PAGE=fulltext&amp;D=emed14&amp;AN=366336049" xr:uid="{00000000-0004-0000-0000-0000B30B0000}"/>
    <hyperlink ref="Z2474" r:id="rId2997" display="http://dw2zn6fm9z.search.serialssolutions.com/?url_ver=Z39.88-2004&amp;rft_val_fmt=info:ofi/fmt:kev:mtx:journal&amp;rfr_id=info:sid/Ovid:emed14&amp;rft.genre=article&amp;rft_id=info:doi/10.1586%2Fern.12.141&amp;rft_id=info:pmid/23253383&amp;rft.issn=1473-7175&amp;rft.volume=13&amp;rft.issue=1&amp;rft.spage=1&amp;rft.pages=1-3&amp;rft.date=2013&amp;rft.jtitle=Expert+Review+of+Neurotherapeutics&amp;rft.atitle=HDAC2+as+a+new+target+to+improve+schizophrenia+treatment&amp;rft.aulast=Kurita" xr:uid="{00000000-0004-0000-0000-0000B40B0000}"/>
    <hyperlink ref="Y2111" r:id="rId2998" display="https://proxy.queensu.ca/login?url=http://ovidsp.ovid.com?T=JS&amp;CSC=Y&amp;NEWS=N&amp;PAGE=fulltext&amp;D=emed14&amp;AN=52524248" xr:uid="{00000000-0004-0000-0000-0000B50B0000}"/>
    <hyperlink ref="Z2111" r:id="rId2999" display="http://dw2zn6fm9z.search.serialssolutions.com/?url_ver=Z39.88-2004&amp;rft_val_fmt=info:ofi/fmt:kev:mtx:journal&amp;rfr_id=info:sid/Ovid:emed14&amp;rft.genre=article&amp;rft_id=info:doi/10.1111%2Fjcpt.12055&amp;rft_id=info:pmid/23550787&amp;rft.issn=0269-4727&amp;rft.volume=38&amp;rft.issue=3&amp;rft.spage=190&amp;rft.pages=190-195&amp;rft.date=2013&amp;rft.jtitle=Journal+of+Clinical+Pharmacy+and+Therapeutics&amp;rft.atitle=A+search+for+interaction+among+combinations+of+drugs+of+abuse+and+the+use+of+isobolographic+analysis&amp;rft.aulast=Tallarida" xr:uid="{00000000-0004-0000-0000-0000B60B0000}"/>
    <hyperlink ref="Y2865" r:id="rId3000" display="https://proxy.queensu.ca/login?url=http://ovidsp.ovid.com?T=JS&amp;CSC=Y&amp;NEWS=N&amp;PAGE=fulltext&amp;D=emed14&amp;AN=368738225" xr:uid="{00000000-0004-0000-0000-0000B70B0000}"/>
    <hyperlink ref="Z2865" r:id="rId3001" display="http://dw2zn6fm9z.search.serialssolutions.com/?url_ver=Z39.88-2004&amp;rft_val_fmt=info:ofi/fmt:kev:mtx:journal&amp;rfr_id=info:sid/Ovid:emed14&amp;rft.genre=article&amp;rft_id=info:doi/10.1177%2F0333102413480753&amp;rft_id=info:pmid/23475296&amp;rft.issn=0333-1024&amp;rft.volume=33&amp;rft.issue=7&amp;rft.spage=496&amp;rft.pages=496-497&amp;rft.date=2013&amp;rft.jtitle=Cephalalgia&amp;rft.atitle=Reply+to%3A+%27Illicit+drugs+and+cluster+headache%3A+An+inevitable+discussion%27&amp;rft.aulast=Halpern" xr:uid="{00000000-0004-0000-0000-0000B80B0000}"/>
    <hyperlink ref="Y264" r:id="rId3002" display="https://proxy.queensu.ca/login?url=http://ovidsp.ovid.com?T=JS&amp;CSC=Y&amp;NEWS=N&amp;PAGE=fulltext&amp;D=emed14&amp;AN=52419726" xr:uid="{00000000-0004-0000-0000-0000B90B0000}"/>
    <hyperlink ref="Z264" r:id="rId3003" display="http://dw2zn6fm9z.search.serialssolutions.com/?url_ver=Z39.88-2004&amp;rft_val_fmt=info:ofi/fmt:kev:mtx:journal&amp;rfr_id=info:sid/Ovid:emed14&amp;rft.genre=article&amp;rft_id=info:doi/10.1016%2Fj.neulet.2012.12.053&amp;rft_id=info:pmid/23333599&amp;rft.issn=0304-3940&amp;rft.volume=536&amp;rft.issue=1&amp;rft.spage=69&amp;rft.pages=69-73&amp;rft.date=2013&amp;rft.jtitle=Neuroscience+Letters&amp;rft.atitle=Chronic+treatment+with+LY341495+decreases+5-HT2A+receptor+binding+and+hallucinogenic+effects+of+LSD+in+mice&amp;rft.aulast=Moreno" xr:uid="{00000000-0004-0000-0000-0000BA0B0000}"/>
    <hyperlink ref="Y932" r:id="rId3004" display="https://proxy.queensu.ca/login?url=http://ovidsp.ovid.com?T=JS&amp;CSC=Y&amp;NEWS=N&amp;PAGE=fulltext&amp;D=emed14&amp;AN=52159062" xr:uid="{00000000-0004-0000-0000-0000BB0B0000}"/>
    <hyperlink ref="Z932" r:id="rId3005" display="http://dw2zn6fm9z.search.serialssolutions.com/?url_ver=Z39.88-2004&amp;rft_val_fmt=info:ofi/fmt:kev:mtx:journal&amp;rfr_id=info:sid/Ovid:emed14&amp;rft.genre=article&amp;rft_id=info:doi/10.1002%2Fdta.1400&amp;rft_id=info:pmid/22887928&amp;rft.issn=1942-7603&amp;rft.volume=5&amp;rft.issue=3&amp;rft.spage=182&amp;rft.pages=182-185&amp;rft.date=2013&amp;rft.jtitle=Drug+Testing+and+Analysis&amp;rft.atitle=Magic+truffles+or+Philosopher%27s+stones%3A+A+legal+way+to+sell+psilocybin%3F&amp;rft.aulast=Pellegrini" xr:uid="{00000000-0004-0000-0000-0000BC0B0000}"/>
    <hyperlink ref="Y2696" r:id="rId3006" display="https://proxy.queensu.ca/login?url=http://ovidsp.ovid.com?T=JS&amp;CSC=Y&amp;NEWS=N&amp;PAGE=fulltext&amp;D=emed14&amp;AN=369694810" xr:uid="{00000000-0004-0000-0000-0000BD0B0000}"/>
    <hyperlink ref="Z2696" r:id="rId3007" display="http://dw2zn6fm9z.search.serialssolutions.com/?url_ver=Z39.88-2004&amp;rft_val_fmt=info:ofi/fmt:kev:mtx:journal&amp;rfr_id=info:sid/Ovid:emed14&amp;rft.genre=article&amp;rft_id=info:doi/10.1021%2Fcn400090q&amp;rft_id=info:pmid/23883191&amp;rft.issn=1948-7193&amp;rft.volume=4&amp;rft.issue=8&amp;rft.spage=1137&amp;rft.pages=1137-1150&amp;rft.date=2013&amp;rft.jtitle=ACS+Chemical+Neuroscience&amp;rft.atitle=Perspectives+on+zebrafish+models+of+hallucinogenic+drugs+and+related+psychotropic+compounds&amp;rft.aulast=Neelkantan" xr:uid="{00000000-0004-0000-0000-0000BE0B0000}"/>
    <hyperlink ref="Y51" r:id="rId3008" display="https://proxy.queensu.ca/login?url=http://ovidsp.ovid.com?T=JS&amp;CSC=Y&amp;NEWS=N&amp;PAGE=fulltext&amp;D=emed14&amp;AN=369640830" xr:uid="{00000000-0004-0000-0000-0000BF0B0000}"/>
    <hyperlink ref="Z51" r:id="rId3009" display="http://dw2zn6fm9z.search.serialssolutions.com/?url_ver=Z39.88-2004&amp;rft_val_fmt=info:ofi/fmt:kev:mtx:journal&amp;rfr_id=info:sid/Ovid:emed14&amp;rft.genre=article&amp;rft_id=info:doi/10.3109%2F00952990.2013.811513&amp;rft_id=info:pmid/23968172&amp;rft.issn=0095-2990&amp;rft.volume=39&amp;rft.issue=5&amp;rft.spage=291&amp;rft.pages=291-297&amp;rft.date=2013&amp;rft.jtitle=American+Journal+of+Drug+and+Alcohol+Abuse&amp;rft.atitle=A+proposal+to+evaluate+mechanistic+efficacy+of+hallucinogens+in+addiction+treatment&amp;rft.aulast=Burdick" xr:uid="{00000000-0004-0000-0000-0000C00B0000}"/>
    <hyperlink ref="Y953" r:id="rId3010" display="https://proxy.queensu.ca/login?url=http://ovidsp.ovid.com?T=JS&amp;CSC=Y&amp;NEWS=N&amp;PAGE=fulltext&amp;D=emed14&amp;AN=369587955" xr:uid="{00000000-0004-0000-0000-0000C10B0000}"/>
    <hyperlink ref="Z953" r:id="rId3011" display="http://dw2zn6fm9z.search.serialssolutions.com/?url_ver=Z39.88-2004&amp;rft_val_fmt=info:ofi/fmt:kev:mtx:journal&amp;rfr_id=info:sid/Ovid:emed14&amp;rft.genre=article&amp;rft_id=info:doi/10.1080%2F02791072.2013.803647&amp;rft_id=info:pmid/24175493&amp;rft.issn=0279-1072&amp;rft.volume=45&amp;rft.issue=3&amp;rft.spage=276&amp;rft.pages=276-286&amp;rft.date=2013&amp;rft.jtitle=Journal+of+Psychoactive+Drugs&amp;rft.atitle=Methoxetamine+%28MXE%29+-+A+Phenomenological+Study+of+Experiences+Induced+by+a+%22Legal+High%22+from+the+Internet&amp;rft.aulast=Kjellgren" xr:uid="{00000000-0004-0000-0000-0000C20B0000}"/>
    <hyperlink ref="Y2690" r:id="rId3012" display="https://proxy.queensu.ca/login?url=http://ovidsp.ovid.com?T=JS&amp;CSC=Y&amp;NEWS=N&amp;PAGE=fulltext&amp;D=emed14&amp;AN=369059882" xr:uid="{00000000-0004-0000-0000-0000C30B0000}"/>
    <hyperlink ref="Z2690" r:id="rId3013" display="http://dw2zn6fm9z.search.serialssolutions.com/?url_ver=Z39.88-2004&amp;rft_val_fmt=info:ofi/fmt:kev:mtx:journal&amp;rfr_id=info:sid/Ovid:emed14&amp;rft.genre=article&amp;rft_id=info:doi/10.2174%2F1573400511309020006&amp;rft_id=info:pmid/&amp;rft.issn=1573-4005&amp;rft.volume=9&amp;rft.issue=2&amp;rft.spage=120&amp;rft.pages=120-129&amp;rft.date=2013&amp;rft.jtitle=Current+Psychiatry+Reviews&amp;rft.atitle=Pediatric+catatonia%3A+Updating+an+old+syndrome+in+young+people&amp;rft.aulast=Dhossche" xr:uid="{00000000-0004-0000-0000-0000C40B0000}"/>
    <hyperlink ref="Y3081" r:id="rId3014" display="https://proxy.queensu.ca/login?url=http://ovidsp.ovid.com?T=JS&amp;CSC=Y&amp;NEWS=N&amp;PAGE=fulltext&amp;D=emed14&amp;AN=369031077" xr:uid="{00000000-0004-0000-0000-0000C50B0000}"/>
    <hyperlink ref="Z3081" r:id="rId3015" display="http://dw2zn6fm9z.search.serialssolutions.com/?url_ver=Z39.88-2004&amp;rft_val_fmt=info:ofi/fmt:kev:mtx:journal&amp;rfr_id=info:sid/Ovid:emed14&amp;rft.genre=article&amp;rft_id=info:doi/10.1590%2FS2237-60892013000100004&amp;rft_id=info:pmid/&amp;rft.issn=2237-6089&amp;rft.volume=35&amp;rft.issue=1&amp;rft.spage=24&amp;rft.pages=24-35&amp;rft.date=2013&amp;rft.jtitle=Trends+in+Psychiatry+and+Psychotherapy&amp;rft.atitle=Tratando+o+transtorno+obsessivo-compulsivo+refratario%3A+O+que+fazer+quando+tratamentos+convencionais+falham%3F&amp;rft.aulast=Franz" xr:uid="{00000000-0004-0000-0000-0000C60B0000}"/>
    <hyperlink ref="Y551" r:id="rId3016" display="https://proxy.queensu.ca/login?url=http://ovidsp.ovid.com?T=JS&amp;CSC=Y&amp;NEWS=N&amp;PAGE=fulltext&amp;D=emed14&amp;AN=52627121" xr:uid="{00000000-0004-0000-0000-0000C70B0000}"/>
    <hyperlink ref="Z551" r:id="rId3017" display="http://dw2zn6fm9z.search.serialssolutions.com/?url_ver=Z39.88-2004&amp;rft_val_fmt=info:ofi/fmt:kev:mtx:journal&amp;rfr_id=info:sid/Ovid:emed14&amp;rft.genre=article&amp;rft_id=info:doi/10.1038%2Fnrn3530&amp;rft_id=info:pmid/&amp;rft.issn=1471-003X&amp;rft.volume=14&amp;rft.issue=7&amp;rft.spage=1&amp;rft.pages=1-9&amp;rft.date=2013&amp;rft.jtitle=Nature+Reviews+Neuroscience&amp;rft.atitle=Effects+of+Schedule+i+drug+laws+on+neuroscience+research+and+treatment+innovation&amp;rft.aulast=Nutt" xr:uid="{00000000-0004-0000-0000-0000C80B0000}"/>
    <hyperlink ref="Y527" r:id="rId3018" display="https://proxy.queensu.ca/login?url=http://ovidsp.ovid.com?T=JS&amp;CSC=Y&amp;NEWS=N&amp;PAGE=fulltext&amp;D=emed14&amp;AN=52611538" xr:uid="{00000000-0004-0000-0000-0000C90B0000}"/>
    <hyperlink ref="Z527" r:id="rId3019" display="http://dw2zn6fm9z.search.serialssolutions.com/?url_ver=Z39.88-2004&amp;rft_val_fmt=info:ofi/fmt:kev:mtx:journal&amp;rfr_id=info:sid/Ovid:emed14&amp;rft.genre=article&amp;rft_id=info:doi/10.1007%2Fs00221-013-3579-0&amp;rft_id=info:pmid/23727882&amp;rft.issn=0014-4819&amp;rft.volume=228&amp;rft.issue=4&amp;rft.spage=481&amp;rft.pages=481-491&amp;rft.date=2013&amp;rft.jtitle=Experimental+Brain+Research&amp;rft.atitle=Effects+of+psilocybin+on+hippocampal+neurogenesis+and+extinction+of+trace+fear+conditioning&amp;rft.aulast=Catlow" xr:uid="{00000000-0004-0000-0000-0000CA0B0000}"/>
    <hyperlink ref="Y1458" r:id="rId3020" display="https://proxy.queensu.ca/login?url=http://ovidsp.ovid.com?T=JS&amp;CSC=Y&amp;NEWS=N&amp;PAGE=fulltext&amp;D=emed14&amp;AN=369723910" xr:uid="{00000000-0004-0000-0000-0000CB0B0000}"/>
    <hyperlink ref="Z1458" r:id="rId3021" display="http://dw2zn6fm9z.search.serialssolutions.com/?url_ver=Z39.88-2004&amp;rft_val_fmt=info:ofi/fmt:kev:mtx:journal&amp;rfr_id=info:sid/Ovid:emed14&amp;rft.genre=article&amp;rft_id=info:doi/10.1177%2F0269881113494107&amp;rft_id=info:pmid/23784738&amp;rft.issn=0269-8811&amp;rft.volume=27&amp;rft.issue=9&amp;rft.spage=771&amp;rft.pages=771-778&amp;rft.date=2013&amp;rft.jtitle=Journal+of+Psychopharmacology&amp;rft.atitle=Psychiatry%27s+next+top+model%3A+Cause+for+a+re-think+on+drug+models+of+psychosis+and+other+psychiatric+disorders&amp;rft.aulast=Carhart-Harris" xr:uid="{00000000-0004-0000-0000-0000CC0B0000}"/>
    <hyperlink ref="Y2658" r:id="rId3022" display="https://proxy.queensu.ca/login?url=http://ovidsp.ovid.com?T=JS&amp;CSC=Y&amp;NEWS=N&amp;PAGE=fulltext&amp;D=emed14&amp;AN=370341131" xr:uid="{00000000-0004-0000-0000-0000CD0B0000}"/>
    <hyperlink ref="Z2658" r:id="rId3023" display="http://dw2zn6fm9z.search.serialssolutions.com/?url_ver=Z39.88-2004&amp;rft_val_fmt=info:ofi/fmt:kev:mtx:journal&amp;rfr_id=info:sid/Ovid:emed14&amp;rft.genre=article&amp;rft_id=info:doi/10.2174%2F2210676611303020003&amp;rft_id=info:pmid/&amp;rft.issn=2210-6766&amp;rft.volume=3&amp;rft.issue=2&amp;rft.spage=123&amp;rft.pages=123-134&amp;rft.date=2013&amp;rft.jtitle=Adolescent+Psychiatry+%28Netherlands%29&amp;rft.atitle=Novel+drugs+of+abuse%3A+A+snapshot+of+an+evolving+marketplace&amp;rft.aulast=Vandrey" xr:uid="{00000000-0004-0000-0000-0000CE0B0000}"/>
    <hyperlink ref="Y3123" r:id="rId3024" display="https://proxy.queensu.ca/login?url=http://ovidsp.ovid.com?T=JS&amp;CSC=Y&amp;NEWS=N&amp;PAGE=fulltext&amp;D=emed14&amp;AN=370118251" xr:uid="{00000000-0004-0000-0000-0000CF0B0000}"/>
    <hyperlink ref="Z3123" r:id="rId3025" display="http://dw2zn6fm9z.search.serialssolutions.com/?url_ver=Z39.88-2004&amp;rft_val_fmt=info:ofi/fmt:kev:mtx:journal&amp;rfr_id=info:sid/Ovid:emed14&amp;rft.genre=article&amp;rft_id=info:doi/10.3389%2Ffnhum.2013.00647&amp;rft_id=info:pmid/&amp;rft.issn=1662-5161&amp;rft.volume=&amp;rft.issue=OCT&amp;rft.spage=647&amp;rft.pages=&amp;rft.date=2013&amp;rft.jtitle=Frontiers+in+Human+Neuroscience&amp;rft.atitle=What+about+the+%22self%22+is+processed+in+the+posterior+cingulate+cortex%3F&amp;rft.aulast=Brewer" xr:uid="{00000000-0004-0000-0000-0000D00B0000}"/>
    <hyperlink ref="Y1171" r:id="rId3026" display="https://proxy.queensu.ca/login?url=http://ovidsp.ovid.com?T=JS&amp;CSC=Y&amp;NEWS=N&amp;PAGE=fulltext&amp;D=emed14&amp;AN=369552094" xr:uid="{00000000-0004-0000-0000-0000D10B0000}"/>
    <hyperlink ref="Z1171" r:id="rId3027" display="http://dw2zn6fm9z.search.serialssolutions.com/?url_ver=Z39.88-2004&amp;rft_val_fmt=info:ofi/fmt:kev:mtx:journal&amp;rfr_id=info:sid/Ovid:emed14&amp;rft.genre=article&amp;rft_id=info:doi/10.1159%2F000353751&amp;rft_id=info:pmid/&amp;rft.issn=1015-0684&amp;rft.volume=25&amp;rft.issue=4&amp;rft.spage=212&amp;rft.pages=212-213&amp;rft.date=2013&amp;rft.jtitle=Schweizerische+Zeitschrift+fur+GanzheitsMedizin&amp;rft.atitle=Phyto-+und+Mykotoxine+%284%29%3A&amp;rft.aulast=Jeannin" xr:uid="{00000000-0004-0000-0000-0000D20B0000}"/>
    <hyperlink ref="Y2213" r:id="rId3028" display="https://proxy.queensu.ca/login?url=http://ovidsp.ovid.com?T=JS&amp;CSC=Y&amp;NEWS=N&amp;PAGE=fulltext&amp;D=emed14&amp;AN=52369445" xr:uid="{00000000-0004-0000-0000-0000D30B0000}"/>
    <hyperlink ref="Z2213" r:id="rId3029" display="http://dw2zn6fm9z.search.serialssolutions.com/?url_ver=Z39.88-2004&amp;rft_val_fmt=info:ofi/fmt:kev:mtx:journal&amp;rfr_id=info:sid/Ovid:emed14&amp;rft.genre=article&amp;rft_id=info:doi/10.1111%2Fhead.12025&amp;rft_id=info:pmid/23278122&amp;rft.issn=0017-8748&amp;rft.volume=53&amp;rft.issue=3&amp;rft.spage=447&amp;rft.pages=447-458&amp;rft.date=2013&amp;rft.jtitle=Headache&amp;rft.atitle=Cannabinoids+and+hallucinogens+for+headache&amp;rft.aulast=McGeeney" xr:uid="{00000000-0004-0000-0000-0000D40B0000}"/>
    <hyperlink ref="Y2885" r:id="rId3030" display="https://proxy.queensu.ca/login?url=http://ovidsp.ovid.com?T=JS&amp;CSC=Y&amp;NEWS=N&amp;PAGE=fulltext&amp;D=emed14&amp;AN=368446973" xr:uid="{00000000-0004-0000-0000-0000D50B0000}"/>
    <hyperlink ref="Z2885" r:id="rId3031" display="http://dw2zn6fm9z.search.serialssolutions.com/?url_ver=Z39.88-2004&amp;rft_val_fmt=info:ofi/fmt:kev:mtx:journal&amp;rfr_id=info:sid/Ovid:emed14&amp;rft.genre=article&amp;rft_id=info:doi/10.1080%2F02791072.2013.763564&amp;rft_id=info:pmid/23662333&amp;rft.issn=0279-1072&amp;rft.volume=45&amp;rft.issue=1&amp;rft.spage=68&amp;rft.pages=68-78&amp;rft.date=2013&amp;rft.jtitle=Journal+of+Psychoactive+Drugs&amp;rft.atitle=Safety+and+Side+Effects+of+Ayahuasca+in+Humans-An+Overview+Focusing+on+Developmental+Toxicology&amp;rft.aulast=Guimaraes+dos+Santos" xr:uid="{00000000-0004-0000-0000-0000D60B0000}"/>
    <hyperlink ref="Y1170" r:id="rId3032" display="https://proxy.queensu.ca/login?url=http://ovidsp.ovid.com?T=JS&amp;CSC=Y&amp;NEWS=N&amp;PAGE=fulltext&amp;D=emed14&amp;AN=603948060" xr:uid="{00000000-0004-0000-0000-0000D70B0000}"/>
    <hyperlink ref="Z1170" r:id="rId3033" display="http://dw2zn6fm9z.search.serialssolutions.com/?url_ver=Z39.88-2004&amp;rft_val_fmt=info:ofi/fmt:kev:mtx:journal&amp;rfr_id=info:sid/Ovid:emed14&amp;rft.genre=article&amp;rft_id=info:doi/&amp;rft_id=info:pmid/&amp;rft.issn=1015-0684&amp;rft.volume=25&amp;rft.issue=4&amp;rft.spage=212&amp;rft.pages=212-213&amp;rft.date=2013&amp;rft.jtitle=Schweizerische+Zeitschrift+fur+GanzheitsMedizin&amp;rft.atitle=Phyto-+und+Mykotoxine+%284%29&amp;rft.aulast=Jeannin" xr:uid="{00000000-0004-0000-0000-0000D80B0000}"/>
    <hyperlink ref="Y600" r:id="rId3034" display="https://proxy.queensu.ca/login?url=http://ovidsp.ovid.com?T=JS&amp;CSC=Y&amp;NEWS=N&amp;PAGE=fulltext&amp;D=emed14&amp;AN=369965806" xr:uid="{00000000-0004-0000-0000-0000D90B0000}"/>
    <hyperlink ref="Z600" r:id="rId3035" display="http://dw2zn6fm9z.search.serialssolutions.com/?url_ver=Z39.88-2004&amp;rft_val_fmt=info:ofi/fmt:kev:mtx:journal&amp;rfr_id=info:sid/Ovid:emed14&amp;rft.genre=article&amp;rft_id=info:doi/10.1080%2F02791072.2013.825034&amp;rft_id=info:pmid/24377171&amp;rft.issn=0279-1072&amp;rft.volume=45&amp;rft.issue=4&amp;rft.spage=322&amp;rft.pages=322-328&amp;rft.date=2013&amp;rft.jtitle=Journal+of+Psychoactive+Drugs&amp;rft.atitle=Experienced+Drug+Users+Assess+the+Relative+Harms+and+Benefits+of+Drugs%3A+A+Web-Based+Survey&amp;rft.aulast=Carhart-Harris" xr:uid="{00000000-0004-0000-0000-0000DA0B0000}"/>
    <hyperlink ref="Y2272" r:id="rId3036" display="https://proxy.queensu.ca/login?url=http://ovidsp.ovid.com?T=JS&amp;CSC=Y&amp;NEWS=N&amp;PAGE=fulltext&amp;D=emed14&amp;AN=369432835" xr:uid="{00000000-0004-0000-0000-0000DB0B0000}"/>
    <hyperlink ref="Z2272" r:id="rId3037" display="http://dw2zn6fm9z.search.serialssolutions.com/?url_ver=Z39.88-2004&amp;rft_val_fmt=info:ofi/fmt:kev:mtx:journal&amp;rfr_id=info:sid/Ovid:emed14&amp;rft.genre=article&amp;rft_id=info:doi/10.1002%2Fhup.2323&amp;rft_id=info:pmid/23881881&amp;rft.issn=0885-6222&amp;rft.volume=28&amp;rft.issue=4&amp;rft.spage=332&amp;rft.pages=332-340&amp;rft.date=2013&amp;rft.jtitle=Human+Psychopharmacology&amp;rft.atitle=Consumption+of+new+psychoactive+substances+in+a+Spanish+sample+of+research+chemical+users&amp;rft.aulast=Gonzalez" xr:uid="{00000000-0004-0000-0000-0000DC0B0000}"/>
    <hyperlink ref="Y2253" r:id="rId3038" display="https://proxy.queensu.ca/login?url=http://ovidsp.ovid.com?T=JS&amp;CSC=Y&amp;NEWS=N&amp;PAGE=fulltext&amp;D=emed14&amp;AN=52662502" xr:uid="{00000000-0004-0000-0000-0000DD0B0000}"/>
    <hyperlink ref="Z2253" r:id="rId3039" display="http://dw2zn6fm9z.search.serialssolutions.com/?url_ver=Z39.88-2004&amp;rft_val_fmt=info:ofi/fmt:kev:mtx:journal&amp;rfr_id=info:sid/Ovid:emed14&amp;rft.genre=article&amp;rft_id=info:doi/10.1111%2Fhead.12148&amp;rft_id=info:pmid/&amp;rft.issn=0017-8748&amp;rft.volume=53&amp;rft.issue=7&amp;rft.spage=1183&amp;rft.pages=1183-1190&amp;rft.date=2013&amp;rft.jtitle=Headache&amp;rft.atitle=Cluster+headache%3A+Potential+options+for+medically+refractory+patients+%28when+all+else+fails%29&amp;rft.aulast=Tepper" xr:uid="{00000000-0004-0000-0000-0000DE0B0000}"/>
    <hyperlink ref="Y2887" r:id="rId3040" display="https://proxy.queensu.ca/login?url=http://ovidsp.ovid.com?T=JS&amp;CSC=Y&amp;NEWS=N&amp;PAGE=fulltext&amp;D=emed14&amp;AN=52652622" xr:uid="{00000000-0004-0000-0000-0000DF0B0000}"/>
    <hyperlink ref="Z2887" r:id="rId3041" display="http://dw2zn6fm9z.search.serialssolutions.com/?url_ver=Z39.88-2004&amp;rft_val_fmt=info:ofi/fmt:kev:mtx:journal&amp;rfr_id=info:sid/Ovid:emed14&amp;rft.genre=article&amp;rft_id=info:doi/10.1002%2Fhup.2304&amp;rft_id=info:pmid/23794315&amp;rft.issn=0885-6222&amp;rft.volume=28&amp;rft.issue=5&amp;rft.spage=403&amp;rft.pages=403-412&amp;rft.date=2013&amp;rft.jtitle=Human+Psychopharmacology&amp;rft.atitle=Salvia+divinorum%3A+From+Mazatec+medicinal+and+hallucinogenic+plant+to+emerging+recreational+drug&amp;rft.aulast=Zawilska" xr:uid="{00000000-0004-0000-0000-0000E00B0000}"/>
    <hyperlink ref="Y2949" r:id="rId3042" display="https://proxy.queensu.ca/login?url=http://ovidsp.ovid.com?T=JS&amp;CSC=Y&amp;NEWS=N&amp;PAGE=fulltext&amp;D=emed14&amp;AN=52535104" xr:uid="{00000000-0004-0000-0000-0000E10B0000}"/>
    <hyperlink ref="Z2949" r:id="rId3043" display="http://dw2zn6fm9z.search.serialssolutions.com/?url_ver=Z39.88-2004&amp;rft_val_fmt=info:ofi/fmt:kev:mtx:journal&amp;rfr_id=info:sid/Ovid:emed14&amp;rft.genre=article&amp;rft_id=info:doi/10.1111%2Ffebs.12254&amp;rft_id=info:pmid/23517386&amp;rft.issn=1742-464X&amp;rft.volume=280&amp;rft.issue=9&amp;rft.spage=1873&amp;rft.pages=1873&amp;rft.date=2013&amp;rft.jtitle=FEBS+Journal&amp;rft.atitle=Surfing+the+%28endo%29cannabinoids+wave&amp;rft.aulast=Finazzi+Agro" xr:uid="{00000000-0004-0000-0000-0000E20B0000}"/>
    <hyperlink ref="Y1624" r:id="rId3044" display="https://proxy.queensu.ca/login?url=http://ovidsp.ovid.com?T=JS&amp;CSC=Y&amp;NEWS=N&amp;PAGE=fulltext&amp;D=emed14&amp;AN=370020593" xr:uid="{00000000-0004-0000-0000-0000E30B0000}"/>
    <hyperlink ref="Z1624" r:id="rId3045" display="http://dw2zn6fm9z.search.serialssolutions.com/?url_ver=Z39.88-2004&amp;rft_val_fmt=info:ofi/fmt:kev:mtx:journal&amp;rfr_id=info:sid/Ovid:emed14&amp;rft.genre=article&amp;rft_id=info:doi/10.1017%2FS1461145713000722&amp;rft_id=info:pmid/23942028&amp;rft.issn=1461-1457&amp;rft.volume=16&amp;rft.issue=10&amp;rft.spage=2165&amp;rft.pages=2165-2180&amp;rft.date=2013&amp;rft.jtitle=International+Journal+of+Neuropsychopharmacology&amp;rft.atitle=Serotonergic+hallucinogens+as+translational+models+relevant+to+schizophrenia&amp;rft.aulast=Halberstadt" xr:uid="{00000000-0004-0000-0000-0000E40B0000}"/>
    <hyperlink ref="Y2734" r:id="rId3046" display="https://proxy.queensu.ca/login?url=http://ovidsp.ovid.com?T=JS&amp;CSC=Y&amp;NEWS=N&amp;PAGE=fulltext&amp;D=emed14&amp;AN=370020584" xr:uid="{00000000-0004-0000-0000-0000E50B0000}"/>
    <hyperlink ref="Z2734" r:id="rId3047" display="http://dw2zn6fm9z.search.serialssolutions.com/?url_ver=Z39.88-2004&amp;rft_val_fmt=info:ofi/fmt:kev:mtx:journal&amp;rfr_id=info:sid/Ovid:emed14&amp;rft.genre=article&amp;rft_id=info:doi/10.1017%2FS1461145713000606&amp;rft_id=info:pmid/23745738&amp;rft.issn=1461-1457&amp;rft.volume=16&amp;rft.issue=10&amp;rft.spage=2131&amp;rft.pages=2131-2144&amp;rft.date=2013&amp;rft.jtitle=International+Journal+of+Neuropsychopharmacology&amp;rft.atitle=Preclinical+models+of+antipsychotic+drug+action&amp;rft.aulast=Moreno" xr:uid="{00000000-0004-0000-0000-0000E60B0000}"/>
    <hyperlink ref="Y228" r:id="rId3048" display="https://proxy.queensu.ca/login?url=http://ovidsp.ovid.com?T=JS&amp;CSC=Y&amp;NEWS=N&amp;PAGE=fulltext&amp;D=emed14&amp;AN=369821516" xr:uid="{00000000-0004-0000-0000-0000E70B0000}"/>
    <hyperlink ref="Z228" r:id="rId3049" display="http://dw2zn6fm9z.search.serialssolutions.com/?url_ver=Z39.88-2004&amp;rft_val_fmt=info:ofi/fmt:kev:mtx:journal&amp;rfr_id=info:sid/Ovid:emed14&amp;rft.genre=article&amp;rft_id=info:doi/10.1523%2FJNEUROSCI.2063-13.2013&amp;rft_id=info:pmid/24048847&amp;rft.issn=0270-6474&amp;rft.volume=33&amp;rft.issue=38&amp;rft.spage=15171&amp;rft.pages=15171-15183&amp;rft.date=2013&amp;rft.jtitle=Journal+of+Neuroscience&amp;rft.atitle=Broadband+cortical+desynchronization+underlies+the+human+psychedelic+state&amp;rft.aulast=Muthukumaraswamy" xr:uid="{00000000-0004-0000-0000-0000E80B0000}"/>
    <hyperlink ref="Y1668" r:id="rId3050" display="https://proxy.queensu.ca/login?url=http://ovidsp.ovid.com?T=JS&amp;CSC=Y&amp;NEWS=N&amp;PAGE=fulltext&amp;D=emed14&amp;AN=368410134" xr:uid="{00000000-0004-0000-0000-0000E90B0000}"/>
    <hyperlink ref="Z1668" r:id="rId3051" display="http://dw2zn6fm9z.search.serialssolutions.com/?url_ver=Z39.88-2004&amp;rft_val_fmt=info:ofi/fmt:kev:mtx:journal&amp;rfr_id=info:sid/Ovid:emed14&amp;rft.genre=article&amp;rft_id=info:doi/10.1503%2Fjpn.120128&amp;rft_id=info:pmid/&amp;rft.issn=1180-4882&amp;rft.volume=38&amp;rft.issue=2&amp;rft.spage=78&amp;rft.pages=78-83&amp;rft.date=2013&amp;rft.jtitle=Journal+of+Psychiatry+and+Neuroscience&amp;rft.atitle=Single+treatments+that+have+lasting+effects%3A+Some+thoughts+on+the+antidepressant+effects+of+ketamine+and+botulinum+toxin+and+the+anxiolytic+effect+of+psilocybin&amp;rft.aulast=Young" xr:uid="{00000000-0004-0000-0000-0000EA0B0000}"/>
    <hyperlink ref="Y1729" r:id="rId3052" display="https://proxy.queensu.ca/login?url=http://ovidsp.ovid.com?T=JS&amp;CSC=Y&amp;NEWS=N&amp;PAGE=fulltext&amp;D=emed14&amp;AN=369277447" xr:uid="{00000000-0004-0000-0000-0000EB0B0000}"/>
    <hyperlink ref="Z1729" r:id="rId3053" display="http://dw2zn6fm9z.search.serialssolutions.com/?url_ver=Z39.88-2004&amp;rft_val_fmt=info:ofi/fmt:kev:mtx:journal&amp;rfr_id=info:sid/Ovid:emed14&amp;rft.genre=article&amp;rft_id=info:doi/&amp;rft_id=info:pmid/23878898&amp;rft.issn=0003-9225&amp;rft.volume=231&amp;rft.issue=5-6&amp;rft.spage=193&amp;rft.pages=193-198&amp;rft.date=2013&amp;rft.jtitle=Archiv+fur+Kriminologie&amp;rft.atitle=Suizid+unter+Psilocin-Einfluss&amp;rft.aulast=Muller" xr:uid="{00000000-0004-0000-0000-0000EC0B0000}"/>
    <hyperlink ref="Y1727" r:id="rId3054" display="https://proxy.queensu.ca/login?url=http://ovidsp.ovid.com?T=JS&amp;CSC=Y&amp;NEWS=N&amp;PAGE=fulltext&amp;D=emed14&amp;AN=52024956" xr:uid="{00000000-0004-0000-0000-0000ED0B0000}"/>
    <hyperlink ref="Z1727" r:id="rId3055" display="http://dw2zn6fm9z.search.serialssolutions.com/?url_ver=Z39.88-2004&amp;rft_val_fmt=info:ofi/fmt:kev:mtx:journal&amp;rfr_id=info:sid/Ovid:emed14&amp;rft.genre=article&amp;rft_id=info:doi/10.1111%2Fj.1465-3362.2012.00470.x&amp;rft_id=info:pmid/22612987&amp;rft.issn=0959-5236&amp;rft.volume=32&amp;rft.issue=1&amp;rft.spage=67&amp;rft.pages=67-71&amp;rft.date=2013&amp;rft.jtitle=Drug+and+Alcohol+Review&amp;rft.atitle=Substance+use+initiation%3A+The+role+of+simultaneous+polysubstance+use&amp;rft.aulast=Olthuis" xr:uid="{00000000-0004-0000-0000-0000EE0B0000}"/>
    <hyperlink ref="Y391" r:id="rId3056" display="https://proxy.queensu.ca/login?url=http://ovidsp.ovid.com?T=JS&amp;CSC=Y&amp;NEWS=N&amp;PAGE=fulltext&amp;D=emed14&amp;AN=563001289" xr:uid="{00000000-0004-0000-0000-0000EF0B0000}"/>
    <hyperlink ref="Z391" r:id="rId3057" display="http://dw2zn6fm9z.search.serialssolutions.com/?url_ver=Z39.88-2004&amp;rft_val_fmt=info:ofi/fmt:kev:mtx:journal&amp;rfr_id=info:sid/Ovid:emed14&amp;rft.genre=article&amp;rft_id=info:doi/&amp;rft_id=info:pmid/23183899&amp;rft.issn=1437-1596&amp;rft.volume=127&amp;rft.issue=3&amp;rft.spage=593&amp;rft.pages=593-601&amp;rft.date=2013&amp;rft.jtitle=International+journal+of+legal+medicine&amp;rft.atitle=Determination+of+psilocin%2C+bufotenine%2C+LSD+and+its+metabolites+in+serum%2C+plasma+and+urine+by+SPE-LC-MS%2FMS&amp;rft.aulast=Martin" xr:uid="{00000000-0004-0000-0000-0000F00B0000}"/>
    <hyperlink ref="Y1429" r:id="rId3058" display="https://proxy.queensu.ca/login?url=http://ovidsp.ovid.com?T=JS&amp;CSC=Y&amp;NEWS=N&amp;PAGE=fulltext&amp;D=emed14&amp;AN=603130691" xr:uid="{00000000-0004-0000-0000-0000F10B0000}"/>
    <hyperlink ref="Z1429" r:id="rId3059" display="http://dw2zn6fm9z.search.serialssolutions.com/?url_ver=Z39.88-2004&amp;rft_val_fmt=info:ofi/fmt:kev:mtx:journal&amp;rfr_id=info:sid/Ovid:emed14&amp;rft.genre=article&amp;rft_id=info:doi/10.1371%2Fjournal.pone.0063972&amp;rft_id=info:pmid/23976938&amp;rft.issn=1932-6203&amp;rft.volume=8&amp;rft.issue=8&amp;rft.spage=e63972&amp;rft.pages=e63972&amp;rft.date=2013&amp;rft.jtitle=PloS+one&amp;rft.atitle=Psychedelics+and+mental+health%3A+a+population+study&amp;rft.aulast=Krebs" xr:uid="{00000000-0004-0000-0000-0000F20B0000}"/>
    <hyperlink ref="Y390" r:id="rId3060" display="https://proxy.queensu.ca/login?url=http://ovidsp.ovid.com?T=JS&amp;CSC=Y&amp;NEWS=N&amp;PAGE=fulltext&amp;D=emed14&amp;AN=603064799" xr:uid="{00000000-0004-0000-0000-0000F30B0000}"/>
    <hyperlink ref="Z390" r:id="rId3061" display="http://dw2zn6fm9z.search.serialssolutions.com/?url_ver=Z39.88-2004&amp;rft_val_fmt=info:ofi/fmt:kev:mtx:journal&amp;rfr_id=info:sid/Ovid:emed14&amp;rft.genre=article&amp;rft_id=info:doi/10.1007%2Fs00414-012-0796-1&amp;rft_id=info:pmid/23183899&amp;rft.issn=1437-1596&amp;rft.volume=127&amp;rft.issue=3&amp;rft.spage=593&amp;rft.pages=593-601&amp;rft.date=2013&amp;rft.jtitle=International+journal+of+legal+medicine&amp;rft.atitle=Determination+of+psilocin%2C+bufotenine%2C+LSD+and+its+metabolites+in+serum%2C+plasma+and+urine+by+SPE-LC-MS%2FMS&amp;rft.aulast=Martin" xr:uid="{00000000-0004-0000-0000-0000F40B0000}"/>
    <hyperlink ref="Y2144" r:id="rId3062" display="https://proxy.queensu.ca/login?url=http://ovidsp.ovid.com?T=JS&amp;CSC=Y&amp;NEWS=N&amp;PAGE=fulltext&amp;D=emed14&amp;AN=71296058" xr:uid="{00000000-0004-0000-0000-0000F50B0000}"/>
    <hyperlink ref="Z2144" r:id="rId3063" display="http://dw2zn6fm9z.search.serialssolutions.com/?url_ver=Z39.88-2004&amp;rft_val_fmt=info:ofi/fmt:kev:mtx:journal&amp;rfr_id=info:sid/Ovid:emed14&amp;rft.genre=article&amp;rft_id=info:doi/&amp;rft_id=info:pmid/&amp;rft.issn=1877-9344&amp;rft.volume=7&amp;rft.issue=SUPPL.+2&amp;rft.spage=131&amp;rft.pages=131&amp;rft.date=2013&amp;rft.jtitle=Italian+Journal+of+Medicine&amp;rft.atitle=Amanita+Pantherina+toxicity&amp;rft.aulast=Ziyada" xr:uid="{00000000-0004-0000-0000-0000F60B0000}"/>
    <hyperlink ref="Y2376" r:id="rId3064" display="https://proxy.queensu.ca/login?url=http://ovidsp.ovid.com?T=JS&amp;CSC=Y&amp;NEWS=N&amp;PAGE=fulltext&amp;D=emed14&amp;AN=71124914" xr:uid="{00000000-0004-0000-0000-0000F70B0000}"/>
    <hyperlink ref="Z2376" r:id="rId3065" display="http://dw2zn6fm9z.search.serialssolutions.com/?url_ver=Z39.88-2004&amp;rft_val_fmt=info:ofi/fmt:kev:mtx:journal&amp;rfr_id=info:sid/Ovid:emed14&amp;rft.genre=article&amp;rft_id=info:doi/10.1111%2Fjns5.12025&amp;rft_id=info:pmid/&amp;rft.issn=1085-9489&amp;rft.volume=18&amp;rft.issue=SUPPL.+2&amp;rft.spage=S34&amp;rft.pages=S34-S35&amp;rft.date=2013&amp;rft.jtitle=Journal+of+the+Peripheral+Nervous+System&amp;rft.atitle=Effect+of+ixabepilone+on+distal+cutaneous+nerves%3A+An+ultrastructural+analysis&amp;rft.aulast=Ebenezer" xr:uid="{00000000-0004-0000-0000-0000F80B0000}"/>
    <hyperlink ref="Y2899" r:id="rId3066" display="https://proxy.queensu.ca/login?url=http://ovidsp.ovid.com?T=JS&amp;CSC=Y&amp;NEWS=N&amp;PAGE=fulltext&amp;D=emed13&amp;AN=369318212" xr:uid="{00000000-0004-0000-0000-0000F90B0000}"/>
    <hyperlink ref="Z2899" r:id="rId3067" display="http://dw2zn6fm9z.search.serialssolutions.com/?url_ver=Z39.88-2004&amp;rft_val_fmt=info:ofi/fmt:kev:mtx:journal&amp;rfr_id=info:sid/Ovid:emed13&amp;rft.genre=article&amp;rft_id=info:doi/&amp;rft_id=info:pmid/23114811&amp;rft.issn=0353-5053&amp;rft.volume=24&amp;rft.issue=SUPPL.3&amp;rft.spage=326&amp;rft.pages=326-330&amp;rft.date=2012&amp;rft.jtitle=Psychiatria+Danubina&amp;rft.atitle=Serotonergic+organization+of+the+central+nervous+system&amp;rft.aulast=Timotijevic" xr:uid="{00000000-0004-0000-0000-0000FA0B0000}"/>
    <hyperlink ref="Y2537" r:id="rId3068" display="https://proxy.queensu.ca/login?url=http://ovidsp.ovid.com?T=JS&amp;CSC=Y&amp;NEWS=N&amp;PAGE=fulltext&amp;D=emed13&amp;AN=364103387" xr:uid="{00000000-0004-0000-0000-0000FB0B0000}"/>
    <hyperlink ref="Z2537" r:id="rId3069" display="http://dw2zn6fm9z.search.serialssolutions.com/?url_ver=Z39.88-2004&amp;rft_val_fmt=info:ofi/fmt:kev:mtx:journal&amp;rfr_id=info:sid/Ovid:emed13&amp;rft.genre=article&amp;rft_id=info:doi/10.3109%2F15563650.2011.645952&amp;rft_id=info:pmid/22248120&amp;rft.issn=1556-3650&amp;rft.volume=50&amp;rft.issue=1&amp;rft.spage=15&amp;rft.pages=15-24&amp;rft.date=2012&amp;rft.jtitle=Clinical+Toxicology&amp;rft.atitle=%27Legal+Highs%27+novel+and+emerging+psychoactive+drugs%3A+A+chemical+overview+for+the+toxicologist&amp;rft.aulast=Gibbons" xr:uid="{00000000-0004-0000-0000-0000FC0B0000}"/>
    <hyperlink ref="Y1661" r:id="rId3070" display="https://proxy.queensu.ca/login?url=http://ovidsp.ovid.com?T=JS&amp;CSC=Y&amp;NEWS=N&amp;PAGE=fulltext&amp;D=emed13&amp;AN=52068167" xr:uid="{00000000-0004-0000-0000-0000FD0B0000}"/>
    <hyperlink ref="Z1661" r:id="rId3071" display="http://dw2zn6fm9z.search.serialssolutions.com/?url_ver=Z39.88-2004&amp;rft_val_fmt=info:ofi/fmt:kev:mtx:journal&amp;rfr_id=info:sid/Ovid:emed13&amp;rft.genre=article&amp;rft_id=info:doi/10.1002%2Fhup.2234&amp;rft_id=info:pmid/22696164&amp;rft.issn=0885-6222&amp;rft.volume=27&amp;rft.issue=4&amp;rft.spage=352&amp;rft.pages=352-363&amp;rft.date=2012&amp;rft.jtitle=Human+Psychopharmacology&amp;rft.atitle=Simultaneous+polysubstance+use+among+Danish+3%2C4-+methylenedioxymethamphetamine+and+hallucinogen+users%3A+Combination+patterns+and+proposed+biological+bases&amp;rft.aulast=Licht" xr:uid="{00000000-0004-0000-0000-0000FE0B0000}"/>
    <hyperlink ref="Y3074" r:id="rId3072" display="https://proxy.queensu.ca/login?url=http://ovidsp.ovid.com?T=JS&amp;CSC=Y&amp;NEWS=N&amp;PAGE=fulltext&amp;D=emed13&amp;AN=51895318" xr:uid="{00000000-0004-0000-0000-0000FF0B0000}"/>
    <hyperlink ref="Z3074" r:id="rId3073" display="http://dw2zn6fm9z.search.serialssolutions.com/?url_ver=Z39.88-2004&amp;rft_val_fmt=info:ofi/fmt:kev:mtx:journal&amp;rfr_id=info:sid/Ovid:emed13&amp;rft.genre=article&amp;rft_id=info:doi/10.1007%2Fs00204-012-0815-5&amp;rft_id=info:pmid/22392347&amp;rft.issn=0340-5761&amp;rft.volume=86&amp;rft.issue=8&amp;rft.spage=1167&amp;rft.pages=1167-1231&amp;rft.date=2012&amp;rft.jtitle=Archives+of+Toxicology&amp;rft.atitle=Toxicity+of+amphetamines%3A+An+update&amp;rft.aulast=Carvalho" xr:uid="{00000000-0004-0000-0000-0000000C0000}"/>
    <hyperlink ref="Y1241" r:id="rId3074" display="https://proxy.queensu.ca/login?url=http://ovidsp.ovid.com?T=JS&amp;CSC=Y&amp;NEWS=N&amp;PAGE=fulltext&amp;D=emed13&amp;AN=52001400" xr:uid="{00000000-0004-0000-0000-0000010C0000}"/>
    <hyperlink ref="Z1241" r:id="rId3075" display="http://dw2zn6fm9z.search.serialssolutions.com/?url_ver=Z39.88-2004&amp;rft_val_fmt=info:ofi/fmt:kev:mtx:journal&amp;rfr_id=info:sid/Ovid:emed13&amp;rft.genre=article&amp;rft_id=info:doi/10.1016%2Fj.biopsych.2012.04.005&amp;rft_id=info:pmid/22578254&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xr:uid="{00000000-0004-0000-0000-0000020C0000}"/>
    <hyperlink ref="Y2190" r:id="rId3076" display="https://proxy.queensu.ca/login?url=http://ovidsp.ovid.com?T=JS&amp;CSC=Y&amp;NEWS=N&amp;PAGE=fulltext&amp;D=emed13&amp;AN=366138856" xr:uid="{00000000-0004-0000-0000-0000030C0000}"/>
    <hyperlink ref="Z2190" r:id="rId3077" display="http://dw2zn6fm9z.search.serialssolutions.com/?url_ver=Z39.88-2004&amp;rft_val_fmt=info:ofi/fmt:kev:mtx:journal&amp;rfr_id=info:sid/Ovid:emed13&amp;rft.genre=article&amp;rft_id=info:doi/10.1007%2F978-3-642-25761-2-14&amp;rft_id=info:pmid/23129339&amp;rft.issn=0171-2004&amp;rft.volume=212&amp;rft.issue=212&amp;rft.spage=361&amp;rft.pages=361-406&amp;rft.date=2012&amp;rft.jtitle=Handbook+of+Experimental+Pharmacology&amp;rft.atitle=Behavioral+animal+models+of+antipsychotic+drug+actions&amp;rft.aulast=Peleg-Raibstein" xr:uid="{00000000-0004-0000-0000-0000040C0000}"/>
    <hyperlink ref="Y1582" r:id="rId3078" display="https://proxy.queensu.ca/login?url=http://ovidsp.ovid.com?T=JS&amp;CSC=Y&amp;NEWS=N&amp;PAGE=fulltext&amp;D=emed13&amp;AN=368265172" xr:uid="{00000000-0004-0000-0000-0000050C0000}"/>
    <hyperlink ref="Z1582" r:id="rId3079" display="http://dw2zn6fm9z.search.serialssolutions.com/?url_ver=Z39.88-2004&amp;rft_val_fmt=info:ofi/fmt:kev:mtx:journal&amp;rfr_id=info:sid/Ovid:emed13&amp;rft.genre=article&amp;rft_id=info:doi/10.4103%2F0973-1482.103509&amp;rft_id=info:pmid/23174711&amp;rft.issn=0973-1482&amp;rft.volume=8&amp;rft.issue=3&amp;rft.spage=336&amp;rft.pages=336-342&amp;rft.date=2012&amp;rft.jtitle=Journal+of+Cancer+Research+and+Therapeutics&amp;rft.atitle=Repression+of+death+consciousness+and+the+psychedelic+trip&amp;rft.aulast=Dutta" xr:uid="{00000000-0004-0000-0000-0000060C0000}"/>
    <hyperlink ref="Y2877" r:id="rId3080" display="https://proxy.queensu.ca/login?url=http://ovidsp.ovid.com?T=JS&amp;CSC=Y&amp;NEWS=N&amp;PAGE=fulltext&amp;D=emed13&amp;AN=365764182" xr:uid="{00000000-0004-0000-0000-0000070C0000}"/>
    <hyperlink ref="Z2877" r:id="rId3081" display="http://dw2zn6fm9z.search.serialssolutions.com/?url_ver=Z39.88-2004&amp;rft_val_fmt=info:ofi/fmt:kev:mtx:journal&amp;rfr_id=info:sid/Ovid:emed13&amp;rft.genre=article&amp;rft_id=info:doi/10.1016%2FB978-0-12-394291-3.00025-3&amp;rft_id=info:pmid/23034224&amp;rft.issn=0076-6879&amp;rft.volume=516&amp;rft.issue=&amp;rft.spage=63&amp;rft.pages=63-77&amp;rft.date=2012&amp;rft.jtitle=Methods+in+Enzymology&amp;rft.atitle=Ribosomally+encoded+cyclic+peptide+toxins+from+mushrooms&amp;rft.aulast=Walton" xr:uid="{00000000-0004-0000-0000-0000080C0000}"/>
    <hyperlink ref="Y2435" r:id="rId3082" display="https://proxy.queensu.ca/login?url=http://ovidsp.ovid.com?T=JS&amp;CSC=Y&amp;NEWS=N&amp;PAGE=fulltext&amp;D=emed13&amp;AN=51970404" xr:uid="{00000000-0004-0000-0000-0000090C0000}"/>
    <hyperlink ref="Z2435" r:id="rId3083" display="http://dw2zn6fm9z.search.serialssolutions.com/?url_ver=Z39.88-2004&amp;rft_val_fmt=info:ofi/fmt:kev:mtx:journal&amp;rfr_id=info:sid/Ovid:emed13&amp;rft.genre=article&amp;rft_id=info:doi/10.1016%2Fj.concog.2012.03.009&amp;rft_id=info:pmid/22521474&amp;rft.issn=1053-8100&amp;rft.volume=21&amp;rft.issue=3&amp;rft.spage=1419&amp;rft.pages=1419-1434&amp;rft.date=2012&amp;rft.jtitle=Consciousness+and+Cognition&amp;rft.atitle=Genuine+and+drug-induced+synesthesia%3A+A+comparison&amp;rft.aulast=Sinke" xr:uid="{00000000-0004-0000-0000-00000A0C0000}"/>
    <hyperlink ref="Y795" r:id="rId3084" display="https://proxy.queensu.ca/login?url=http://ovidsp.ovid.com?T=JS&amp;CSC=Y&amp;NEWS=N&amp;PAGE=fulltext&amp;D=emed13&amp;AN=366273590" xr:uid="{00000000-0004-0000-0000-00000B0C0000}"/>
    <hyperlink ref="Z795" r:id="rId3085" display="http://dw2zn6fm9z.search.serialssolutions.com/?url_ver=Z39.88-2004&amp;rft_val_fmt=info:ofi/fmt:kev:mtx:journal&amp;rfr_id=info:sid/Ovid:emed13&amp;rft.genre=article&amp;rft_id=info:doi/10.1080%2F02791072.2012.736842&amp;rft_id=info:pmid/23457892&amp;rft.issn=0279-1072&amp;rft.volume=44&amp;rft.issue=5&amp;rft.spage=410&amp;rft.pages=410-417&amp;rft.date=2012&amp;rft.jtitle=Journal+of+Psychoactive+Drugs&amp;rft.atitle=Illicit+Use+of+LSD+or+Psilocybin%2C+but+not+MDMA+or+Nonpsychedelic+Drugs%2C+is+Associated+with+Mystical+Experiences+in+a+Dose-Dependent+Manner&amp;rft.aulast=Lyvers" xr:uid="{00000000-0004-0000-0000-00000C0C0000}"/>
    <hyperlink ref="Y2480" r:id="rId3086" display="https://proxy.queensu.ca/login?url=http://ovidsp.ovid.com?T=JS&amp;CSC=Y&amp;NEWS=N&amp;PAGE=fulltext&amp;D=emed13&amp;AN=364328209" xr:uid="{00000000-0004-0000-0000-00000D0C0000}"/>
    <hyperlink ref="Z2480" r:id="rId3087" display="http://dw2zn6fm9z.search.serialssolutions.com/?url_ver=Z39.88-2004&amp;rft_val_fmt=info:ofi/fmt:kev:mtx:journal&amp;rfr_id=info:sid/Ovid:emed13&amp;rft.genre=article&amp;rft_id=info:doi/10.1126%2Fscitranslmed.3003870&amp;rft_id=info:pmid/&amp;rft.issn=1946-6234&amp;rft.volume=4&amp;rft.issue=122&amp;rft.spage=122ec31&amp;rft.pages=&amp;rft.date=2012&amp;rft.jtitle=Science+Translational+Medicine&amp;rft.atitle=Higher+consciousness&amp;rft.aulast=Mashour" xr:uid="{00000000-0004-0000-0000-00000E0C0000}"/>
    <hyperlink ref="Y2615" r:id="rId3088" display="https://proxy.queensu.ca/login?url=http://ovidsp.ovid.com?T=JS&amp;CSC=Y&amp;NEWS=N&amp;PAGE=fulltext&amp;D=emed13&amp;AN=364304266" xr:uid="{00000000-0004-0000-0000-00000F0C0000}"/>
    <hyperlink ref="Z2615" r:id="rId3089" display="http://dw2zn6fm9z.search.serialssolutions.com/?url_ver=Z39.88-2004&amp;rft_val_fmt=info:ofi/fmt:kev:mtx:journal&amp;rfr_id=info:sid/Ovid:emed13&amp;rft.genre=article&amp;rft_id=info:doi/10.1016%2Fj.mpmed.2011.12.021&amp;rft_id=info:pmid/&amp;rft.issn=1357-3039&amp;rft.volume=40&amp;rft.issue=3&amp;rft.spage=135&amp;rft.pages=135-138&amp;rft.date=2012&amp;rft.jtitle=Medicine&amp;rft.atitle=Mushrooms&amp;rft.aulast=Persson" xr:uid="{00000000-0004-0000-0000-0000100C0000}"/>
    <hyperlink ref="Y1205" r:id="rId3090" display="https://proxy.queensu.ca/login?url=http://ovidsp.ovid.com?T=JS&amp;CSC=Y&amp;NEWS=N&amp;PAGE=fulltext&amp;D=emed13&amp;AN=364281251" xr:uid="{00000000-0004-0000-0000-0000110C0000}"/>
    <hyperlink ref="Z1205" r:id="rId3091" display="http://dw2zn6fm9z.search.serialssolutions.com/?url_ver=Z39.88-2004&amp;rft_val_fmt=info:ofi/fmt:kev:mtx:journal&amp;rfr_id=info:sid/Ovid:emed13&amp;rft.genre=article&amp;rft_id=info:doi/10.1371%2Fjournal.pone.0030800&amp;rft_id=info:pmid/22363492&amp;rft.issn=1932-6203&amp;rft.volume=7&amp;rft.issue=2&amp;rft.spage=e30800&amp;rft.pages=&amp;rft.date=2012&amp;rft.jtitle=PLoS+ONE&amp;rft.atitle=Prediction+of+psilocybin+response+in+healthy+volunteers&amp;rft.aulast=Studerus" xr:uid="{00000000-0004-0000-0000-0000120C0000}"/>
    <hyperlink ref="Y1039" r:id="rId3092" display="https://proxy.queensu.ca/login?url=http://ovidsp.ovid.com?T=JS&amp;CSC=Y&amp;NEWS=N&amp;PAGE=fulltext&amp;D=emed13&amp;AN=364271203" xr:uid="{00000000-0004-0000-0000-0000130C0000}"/>
    <hyperlink ref="Z1039" r:id="rId3093" display="http://dw2zn6fm9z.search.serialssolutions.com/?url_ver=Z39.88-2004&amp;rft_val_fmt=info:ofi/fmt:kev:mtx:journal&amp;rfr_id=info:sid/Ovid:emed13&amp;rft.genre=article&amp;rft_id=info:doi/10.1073%2Fpnas.1119598109&amp;rft_id=info:pmid/22308440&amp;rft.issn=0027-8424&amp;rft.volume=109&amp;rft.issue=6&amp;rft.spage=2138&amp;rft.pages=2138-2143&amp;rft.date=2012&amp;rft.jtitle=Proceedings+of+the+National+Academy+of+Sciences+of+the+United+States+of+America&amp;rft.atitle=Neural+correlates+of+the+psychedelic+state+as+determined+by+fMRI+studies+with+psilocybin&amp;rft.aulast=Carhart-Harris" xr:uid="{00000000-0004-0000-0000-0000140C0000}"/>
    <hyperlink ref="Y655" r:id="rId3094" display="https://proxy.queensu.ca/login?url=http://ovidsp.ovid.com?T=JS&amp;CSC=Y&amp;NEWS=N&amp;PAGE=fulltext&amp;D=emed13&amp;AN=364271140" xr:uid="{00000000-0004-0000-0000-0000150C0000}"/>
    <hyperlink ref="Z655" r:id="rId3095" display="http://dw2zn6fm9z.search.serialssolutions.com/?url_ver=Z39.88-2004&amp;rft_val_fmt=info:ofi/fmt:kev:mtx:journal&amp;rfr_id=info:sid/Ovid:emed13&amp;rft.genre=article&amp;rft_id=info:doi/10.1073%2Fpnas.1121358109&amp;rft_id=info:pmid/22308478&amp;rft.issn=0027-8424&amp;rft.volume=109&amp;rft.issue=6&amp;rft.spage=1820&amp;rft.pages=1820-1821&amp;rft.date=2012&amp;rft.jtitle=Proceedings+of+the+National+Academy+of+Sciences+of+the+United+States+of+America&amp;rft.atitle=Hallucinogen+actions+on+human+brain+revealed&amp;rft.aulast=Lee" xr:uid="{00000000-0004-0000-0000-0000160C0000}"/>
    <hyperlink ref="Y1105" r:id="rId3096" display="https://proxy.queensu.ca/login?url=http://ovidsp.ovid.com?T=JS&amp;CSC=Y&amp;NEWS=N&amp;PAGE=fulltext&amp;D=emed13&amp;AN=366035751" xr:uid="{00000000-0004-0000-0000-0000170C0000}"/>
    <hyperlink ref="Z1105" r:id="rId3097" display="http://dw2zn6fm9z.search.serialssolutions.com/?url_ver=Z39.88-2004&amp;rft_val_fmt=info:ofi/fmt:kev:mtx:journal&amp;rfr_id=info:sid/Ovid:emed13&amp;rft.genre=article&amp;rft_id=info:doi/10.1093%2Fjnci%2Fdjs468&amp;rft_id=info:pmid/23104218&amp;rft.issn=0027-8874&amp;rft.volume=104&amp;rft.issue=21&amp;rft.spage=1619&amp;rft.pages=1619-1620&amp;rft.date=2012&amp;rft.jtitle=Journal+of+the+National+Cancer+Institute&amp;rft.atitle=Opening+doors+of+perception%3A+Psychedelic+drugs+and+end-of-life+care&amp;rft.aulast=MacReady" xr:uid="{00000000-0004-0000-0000-0000180C0000}"/>
    <hyperlink ref="Y2323" r:id="rId3098" display="https://proxy.queensu.ca/login?url=http://ovidsp.ovid.com?T=JS&amp;CSC=Y&amp;NEWS=N&amp;PAGE=fulltext&amp;D=emed13&amp;AN=364146770" xr:uid="{00000000-0004-0000-0000-0000190C0000}"/>
    <hyperlink ref="Z2323" r:id="rId3099" display="http://dw2zn6fm9z.search.serialssolutions.com/?url_ver=Z39.88-2004&amp;rft_val_fmt=info:ofi/fmt:kev:mtx:journal&amp;rfr_id=info:sid/Ovid:emed13&amp;rft.genre=article&amp;rft_id=info:doi/10.1016%2Fj.ncl.2011.10.003&amp;rft_id=info:pmid/22284068&amp;rft.issn=0733-8619&amp;rft.volume=30&amp;rft.issue=1&amp;rft.spage=360&amp;rft.pages=360-384&amp;rft.date=2012&amp;rft.jtitle=Neurologic+Clinics&amp;rft.atitle=Disorders+of+consciousness+induced+by+intoxication&amp;rft.aulast=De+Paepe" xr:uid="{00000000-0004-0000-0000-00001A0C0000}"/>
    <hyperlink ref="Y250" r:id="rId3100" display="https://proxy.queensu.ca/login?url=http://ovidsp.ovid.com?T=JS&amp;CSC=Y&amp;NEWS=N&amp;PAGE=fulltext&amp;D=emed13&amp;AN=52181608" xr:uid="{00000000-0004-0000-0000-00001B0C0000}"/>
    <hyperlink ref="Z250" r:id="rId3101" display="http://dw2zn6fm9z.search.serialssolutions.com/?url_ver=Z39.88-2004&amp;rft_val_fmt=info:ofi/fmt:kev:mtx:journal&amp;rfr_id=info:sid/Ovid:emed13&amp;rft.genre=article&amp;rft_id=info:doi/10.1097%2FJCP.0b013e3182670648&amp;rft_id=info:pmid/22926614&amp;rft.issn=0271-0749&amp;rft.volume=32&amp;rft.issue=5&amp;rft.spage=721&amp;rft.pages=721-723&amp;rft.date=2012&amp;rft.jtitle=Journal+of+Clinical+Psychopharmacology&amp;rft.atitle=Characteristics+of+quetiapine+misuse+among+clients+of+a+community-based+methadone+maintenance+program&amp;rft.aulast=McLarnon" xr:uid="{00000000-0004-0000-0000-00001C0C0000}"/>
    <hyperlink ref="Y1654" r:id="rId3102" display="https://proxy.queensu.ca/login?url=http://ovidsp.ovid.com?T=JS&amp;CSC=Y&amp;NEWS=N&amp;PAGE=fulltext&amp;D=emed13&amp;AN=365279556" xr:uid="{00000000-0004-0000-0000-00001D0C0000}"/>
    <hyperlink ref="Z1654" r:id="rId3103" display="http://dw2zn6fm9z.search.serialssolutions.com/?url_ver=Z39.88-2004&amp;rft_val_fmt=info:ofi/fmt:kev:mtx:journal&amp;rfr_id=info:sid/Ovid:emed13&amp;rft.genre=article&amp;rft_id=info:doi/&amp;rft_id=info:pmid/22817963&amp;rft.issn=0140-6736&amp;rft.volume=380&amp;rft.issue=9838&amp;rft.spage=200&amp;rft.pages=200-201&amp;rft.date=2012&amp;rft.jtitle=The+Lancet&amp;rft.atitle=Shaping+the+renaissance+of+psychedelic+research&amp;rft.aulast=Sessa" xr:uid="{00000000-0004-0000-0000-00001E0C0000}"/>
    <hyperlink ref="Y1252" r:id="rId3104" display="https://proxy.queensu.ca/login?url=http://ovidsp.ovid.com?T=JS&amp;CSC=Y&amp;NEWS=N&amp;PAGE=fulltext&amp;D=emed13&amp;AN=51738674" xr:uid="{00000000-0004-0000-0000-00001F0C0000}"/>
    <hyperlink ref="Z1252" r:id="rId3105" display="http://dw2zn6fm9z.search.serialssolutions.com/?url_ver=Z39.88-2004&amp;rft_val_fmt=info:ofi/fmt:kev:mtx:journal&amp;rfr_id=info:sid/Ovid:emed13&amp;rft.genre=article&amp;rft_id=info:doi/10.1016%2Fj.drugalcdep.2011.10.029&amp;rft_id=info:pmid/22129843&amp;rft.issn=0376-8716&amp;rft.volume=123&amp;rft.issue=1-3&amp;rft.spage=132&amp;rft.pages=132-140&amp;rft.date=2012&amp;rft.jtitle=Drug+and+Alcohol+Dependence&amp;rft.atitle=Psilocybin+dose-dependently+causes+delayed%2C+transient+headaches+in+healthy+volunteers&amp;rft.aulast=Johnson" xr:uid="{00000000-0004-0000-0000-0000200C0000}"/>
    <hyperlink ref="Y2839" r:id="rId3106" display="https://proxy.queensu.ca/login?url=http://ovidsp.ovid.com?T=JS&amp;CSC=Y&amp;NEWS=N&amp;PAGE=fulltext&amp;D=emed13&amp;AN=365890042" xr:uid="{00000000-0004-0000-0000-0000210C0000}"/>
    <hyperlink ref="Z2839" r:id="rId3107" display="http://dw2zn6fm9z.search.serialssolutions.com/?url_ver=Z39.88-2004&amp;rft_val_fmt=info:ofi/fmt:kev:mtx:journal&amp;rfr_id=info:sid/Ovid:emed13&amp;rft.genre=article&amp;rft_id=info:doi/10.1016%2Fj.biopsych.2012.08.014&amp;rft_id=info:pmid/23083945&amp;rft.issn=0006-3223&amp;rft.volume=72&amp;rft.issue=10&amp;rft.spage=797&amp;rft.pages=797-798&amp;rft.date=2012&amp;rft.jtitle=Biological+Psychiatry&amp;rft.atitle=Psychotomimetic+effects+of+kappa+opioid+receptor+agonists&amp;rft.aulast=White" xr:uid="{00000000-0004-0000-0000-0000220C0000}"/>
    <hyperlink ref="Y2498" r:id="rId3108" display="https://proxy.queensu.ca/login?url=http://ovidsp.ovid.com?T=JS&amp;CSC=Y&amp;NEWS=N&amp;PAGE=fulltext&amp;D=emed13&amp;AN=365808469" xr:uid="{00000000-0004-0000-0000-0000230C0000}"/>
    <hyperlink ref="Z2498" r:id="rId3109" display="http://dw2zn6fm9z.search.serialssolutions.com/?url_ver=Z39.88-2004&amp;rft_val_fmt=info:ofi/fmt:kev:mtx:journal&amp;rfr_id=info:sid/Ovid:emed13&amp;rft.genre=article&amp;rft_id=info:doi/10.1177%2F0333102412458188&amp;rft_id=info:pmid/23043132&amp;rft.issn=0333-1024&amp;rft.volume=32&amp;rft.issue=14&amp;rft.spage=1021&amp;rft.pages=1021-1022&amp;rft.date=2012&amp;rft.jtitle=Cephalalgia&amp;rft.atitle=Illicit+drugs+and+cluster+headache%3A+An+inevitable+discussion&amp;rft.aulast=May" xr:uid="{00000000-0004-0000-0000-0000240C0000}"/>
    <hyperlink ref="Y1041" r:id="rId3110" display="https://proxy.queensu.ca/login?url=http://ovidsp.ovid.com?T=JS&amp;CSC=Y&amp;NEWS=N&amp;PAGE=fulltext&amp;D=emed13&amp;AN=364601185" xr:uid="{00000000-0004-0000-0000-0000250C0000}"/>
    <hyperlink ref="Z1041" r:id="rId3111" display="http://dw2zn6fm9z.search.serialssolutions.com/?url_ver=Z39.88-2004&amp;rft_val_fmt=info:ofi/fmt:kev:mtx:journal&amp;rfr_id=info:sid/Ovid:emed13&amp;rft.genre=article&amp;rft_id=info:doi/10.1016%2Fj.cub.2012.02.033&amp;rft_id=info:pmid/22497939&amp;rft.issn=0960-9822&amp;rft.volume=22&amp;rft.issue=7&amp;rft.spage=R231&amp;rft.pages=R231-R233&amp;rft.date=2012&amp;rft.jtitle=Current+Biology&amp;rft.atitle=Neuroimaging%3A+A+scanner%2C+colourfully&amp;rft.aulast=Roiser" xr:uid="{00000000-0004-0000-0000-0000260C0000}"/>
    <hyperlink ref="Y2559" r:id="rId3112" display="https://proxy.queensu.ca/login?url=http://ovidsp.ovid.com?T=JS&amp;CSC=Y&amp;NEWS=N&amp;PAGE=fulltext&amp;D=emed13&amp;AN=365897993" xr:uid="{00000000-0004-0000-0000-0000270C0000}"/>
    <hyperlink ref="Z2559" r:id="rId3113" display="http://dw2zn6fm9z.search.serialssolutions.com/?url_ver=Z39.88-2004&amp;rft_val_fmt=info:ofi/fmt:kev:mtx:journal&amp;rfr_id=info:sid/Ovid:emed13&amp;rft.genre=article&amp;rft_id=info:doi/10.1136%2Fbmj.e6893&amp;rft_id=info:pmid/23077354&amp;rft.issn=1756-1833&amp;rft.volume=345&amp;rft.issue=7879&amp;rft.spage=e6893&amp;rft.pages=&amp;rft.date=2012&amp;rft.jtitle=BMJ+%28Online%29&amp;rft.atitle=%22Magic%22+mushrooms+don%27t+cause+renal+failure&amp;rft.aulast=Tuddenham" xr:uid="{00000000-0004-0000-0000-0000280C0000}"/>
    <hyperlink ref="Y2622" r:id="rId3114" display="https://proxy.queensu.ca/login?url=http://ovidsp.ovid.com?T=JS&amp;CSC=Y&amp;NEWS=N&amp;PAGE=fulltext&amp;D=emed13&amp;AN=51761470" xr:uid="{00000000-0004-0000-0000-0000290C0000}"/>
    <hyperlink ref="Z2622" r:id="rId3115" display="http://dw2zn6fm9z.search.serialssolutions.com/?url_ver=Z39.88-2004&amp;rft_val_fmt=info:ofi/fmt:kev:mtx:journal&amp;rfr_id=info:sid/Ovid:emed13&amp;rft.genre=article&amp;rft_id=info:doi/10.1002%2Fwnan.172&amp;rft_id=info:pmid/22162425&amp;rft.issn=1939-5116&amp;rft.volume=4&amp;rft.issue=2&amp;rft.spage=184&amp;rft.pages=184-203&amp;rft.date=2012&amp;rft.jtitle=Wiley+Interdisciplinary+Reviews%3A+Nanomedicine+and+Nanobiotechnology&amp;rft.atitle=Nanowired+drug+delivery+for+neuroprotection+in+central+nervous+system+injuries%3A+Modulation+by+environmental+temperature%2C+intoxication+of+nanoparticles%2C+and+comorbidity+factors&amp;rft.aulast=Sharma" xr:uid="{00000000-0004-0000-0000-00002A0C0000}"/>
    <hyperlink ref="Y798" r:id="rId3116" display="https://proxy.queensu.ca/login?url=http://ovidsp.ovid.com?T=JS&amp;CSC=Y&amp;NEWS=N&amp;PAGE=fulltext&amp;D=emed13&amp;AN=364368943" xr:uid="{00000000-0004-0000-0000-00002B0C0000}"/>
    <hyperlink ref="Z798" r:id="rId3117" display="http://dw2zn6fm9z.search.serialssolutions.com/?url_ver=Z39.88-2004&amp;rft_val_fmt=info:ofi/fmt:kev:mtx:journal&amp;rfr_id=info:sid/Ovid:emed13&amp;rft.genre=article&amp;rft_id=info:doi/10.1192%2Fbjp.bp.111.103309&amp;rft_id=info:pmid/22282432&amp;rft.issn=0007-1250&amp;rft.volume=200&amp;rft.issue=3&amp;rft.spage=238&amp;rft.pages=238-244&amp;rft.date=2012&amp;rft.jtitle=British+Journal+of+Psychiatry&amp;rft.atitle=Implications+for+psychedelic-assisted+psychotherapy%3A+Functional+magnetic+resonance+imaging+study+with+psilocybin&amp;rft.aulast=Carhart-Harris" xr:uid="{00000000-0004-0000-0000-00002C0C0000}"/>
    <hyperlink ref="Y966" r:id="rId3118" display="https://proxy.queensu.ca/login?url=http://ovidsp.ovid.com?T=JS&amp;CSC=Y&amp;NEWS=N&amp;PAGE=fulltext&amp;D=emed13&amp;AN=364257777" xr:uid="{00000000-0004-0000-0000-00002D0C0000}"/>
    <hyperlink ref="Z966" r:id="rId3119" display="http://dw2zn6fm9z.search.serialssolutions.com/?url_ver=Z39.88-2004&amp;rft_val_fmt=info:ofi/fmt:kev:mtx:journal&amp;rfr_id=info:sid/Ovid:emed13&amp;rft.genre=article&amp;rft_id=info:doi/10.1038%2Fnpp.2011.261&amp;rft_id=info:pmid/22030715&amp;rft.issn=0893-133X&amp;rft.volume=37&amp;rft.issue=4&amp;rft.spage=865&amp;rft.pages=865-875&amp;rft.date=2012&amp;rft.jtitle=Neuropsychopharmacology&amp;rft.atitle=Mismatch+negativity+encoding+of+prediction+errors+predicts+S-ketamine-induced+cognitive+impairments&amp;rft.aulast=Schmidt" xr:uid="{00000000-0004-0000-0000-00002E0C0000}"/>
    <hyperlink ref="Y2297" r:id="rId3120" display="https://proxy.queensu.ca/login?url=http://ovidsp.ovid.com?T=JS&amp;CSC=Y&amp;NEWS=N&amp;PAGE=fulltext&amp;D=emed13&amp;AN=364246886" xr:uid="{00000000-0004-0000-0000-00002F0C0000}"/>
    <hyperlink ref="Z2297" r:id="rId3121" display="http://dw2zn6fm9z.search.serialssolutions.com/?url_ver=Z39.88-2004&amp;rft_val_fmt=info:ofi/fmt:kev:mtx:journal&amp;rfr_id=info:sid/Ovid:emed13&amp;rft.genre=article&amp;rft_id=info:doi/10.1007%2Fs10337-011-2156-6&amp;rft_id=info:pmid/&amp;rft.issn=0009-5893&amp;rft.volume=75&amp;rft.issue=1-2&amp;rft.spage=55&amp;rft.pages=55-63&amp;rft.date=2012&amp;rft.jtitle=Chromatographia&amp;rft.atitle=Determination+of+illicit+drugs+in+urine+and+plasma+by+micro-SPE+followed+by+HPLC-MS%2FMS&amp;rft.aulast=Napoletano" xr:uid="{00000000-0004-0000-0000-0000300C0000}"/>
    <hyperlink ref="Y750" r:id="rId3122" display="https://proxy.queensu.ca/login?url=http://ovidsp.ovid.com?T=JS&amp;CSC=Y&amp;NEWS=N&amp;PAGE=fulltext&amp;D=emed13&amp;AN=51958288" xr:uid="{00000000-0004-0000-0000-0000310C0000}"/>
    <hyperlink ref="Z750" r:id="rId3123" display="http://dw2zn6fm9z.search.serialssolutions.com/?url_ver=Z39.88-2004&amp;rft_val_fmt=info:ofi/fmt:kev:mtx:journal&amp;rfr_id=info:sid/Ovid:emed13&amp;rft.genre=article&amp;rft_id=info:doi/10.1007%2Fs00213-012-2680-6&amp;rft_id=info:pmid/22526529&amp;rft.issn=0033-3158&amp;rft.volume=223&amp;rft.issue=1&amp;rft.spage=1&amp;rft.pages=1-15&amp;rft.date=2012&amp;rft.jtitle=Psychopharmacology&amp;rft.atitle=High+doses+of+dextromethorphan%2C+an+NMDA+antagonist%2C+produce+effects+similar+to+classic+hallucinogens&amp;rft.aulast=Reissig" xr:uid="{00000000-0004-0000-0000-0000320C0000}"/>
    <hyperlink ref="Y2387" r:id="rId3124" display="https://proxy.queensu.ca/login?url=http://ovidsp.ovid.com?T=JS&amp;CSC=Y&amp;NEWS=N&amp;PAGE=fulltext&amp;D=emed13&amp;AN=70947838" xr:uid="{00000000-0004-0000-0000-0000330C0000}"/>
    <hyperlink ref="Z2387" r:id="rId3125" display="http://dw2zn6fm9z.search.serialssolutions.com/?url_ver=Z39.88-2004&amp;rft_val_fmt=info:ofi/fmt:kev:mtx:journal&amp;rfr_id=info:sid/Ovid:emed13&amp;rft.genre=article&amp;rft_id=info:doi/10.1038%2Fnpp.2012.218&amp;rft_id=info:pmid/&amp;rft.issn=0893-133X&amp;rft.volume=38&amp;rft.issue=SUPPL.+1&amp;rft.spage=S15&amp;rft.pages=S15-S16&amp;rft.date=2012&amp;rft.jtitle=Neuropsychopharmacology&amp;rft.atitle=Effects+of+psilocybin+in+the+treatment+of+addictions%3A+A+review+and+preliminary+results+from+two+ongoing+trials&amp;rft.aulast=Bogenschutz" xr:uid="{00000000-0004-0000-0000-0000340C0000}"/>
    <hyperlink ref="Y1303" r:id="rId3126" display="https://proxy.queensu.ca/login?url=http://ovidsp.ovid.com?T=JS&amp;CSC=Y&amp;NEWS=N&amp;PAGE=fulltext&amp;D=emed13&amp;AN=70947837" xr:uid="{00000000-0004-0000-0000-0000350C0000}"/>
    <hyperlink ref="Z1303" r:id="rId3127" display="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Psilocybin+treatment+for+anxiety+in+patients+with+advanced-stage+cancer&amp;rft.aulast=Grob" xr:uid="{00000000-0004-0000-0000-0000360C0000}"/>
    <hyperlink ref="Y2419" r:id="rId3128" display="https://proxy.queensu.ca/login?url=http://ovidsp.ovid.com?T=JS&amp;CSC=Y&amp;NEWS=N&amp;PAGE=fulltext&amp;D=emed13&amp;AN=70947836" xr:uid="{00000000-0004-0000-0000-0000370C0000}"/>
    <hyperlink ref="Z2419" r:id="rId3129" display="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Experimental+studies+of+psilocybin+in+healthy+volunteers%3A+Persisting+attribution+of+positive+changes+in+attitudes%2C+mood+and+behavior&amp;rft.aulast=Griffiths" xr:uid="{00000000-0004-0000-0000-0000380C0000}"/>
    <hyperlink ref="Y2091" r:id="rId3130" display="https://proxy.queensu.ca/login?url=http://ovidsp.ovid.com?T=JS&amp;CSC=Y&amp;NEWS=N&amp;PAGE=fulltext&amp;D=emed13&amp;AN=365108904" xr:uid="{00000000-0004-0000-0000-0000390C0000}"/>
    <hyperlink ref="Z2091" r:id="rId3131" display="http://dw2zn6fm9z.search.serialssolutions.com/?url_ver=Z39.88-2004&amp;rft_val_fmt=info:ofi/fmt:kev:mtx:journal&amp;rfr_id=info:sid/Ovid:emed13&amp;rft.genre=article&amp;rft_id=info:doi/&amp;rft_id=info:pmid/&amp;rft.issn=1303-5150&amp;rft.volume=10&amp;rft.issue=2&amp;rft.spage=316&amp;rft.pages=316-340&amp;rft.date=2012&amp;rft.jtitle=NeuroQuantology&amp;rft.atitle=A+comparative+review+of+the+neuro-psychopharmacology+of+hallucinogen-induced+altered+states+of+consciousness%3A+The+uniqueness+of+some+hallucinogens&amp;rft.aulast=Sayin" xr:uid="{00000000-0004-0000-0000-00003A0C0000}"/>
    <hyperlink ref="Y2830" r:id="rId3132" display="https://proxy.queensu.ca/login?url=http://ovidsp.ovid.com?T=JS&amp;CSC=Y&amp;NEWS=N&amp;PAGE=fulltext&amp;D=emed13&amp;AN=51822845" xr:uid="{00000000-0004-0000-0000-00003B0C0000}"/>
    <hyperlink ref="Z2830" r:id="rId3133" display="http://dw2zn6fm9z.search.serialssolutions.com/?url_ver=Z39.88-2004&amp;rft_val_fmt=info:ofi/fmt:kev:mtx:journal&amp;rfr_id=info:sid/Ovid:emed13&amp;rft.genre=article&amp;rft_id=info:doi/10.1186%2F1477-7517-9-4&amp;rft_id=info:pmid/&amp;rft.issn=1477-7517&amp;rft.volume=9&amp;rft.issue=1&amp;rft.spage=4&amp;rft.pages=&amp;rft.date=2012&amp;rft.jtitle=Harm+Reduction+Journal&amp;rft.atitle=Psychoactive+substances+and+the+political+ecology+of+mental+distress&amp;rft.aulast=Aggarwal" xr:uid="{00000000-0004-0000-0000-00003C0C0000}"/>
    <hyperlink ref="Y2168" r:id="rId3134" display="https://proxy.queensu.ca/login?url=http://ovidsp.ovid.com?T=JS&amp;CSC=Y&amp;NEWS=N&amp;PAGE=fulltext&amp;D=emed13&amp;AN=365623251" xr:uid="{00000000-0004-0000-0000-00003D0C0000}"/>
    <hyperlink ref="Z2168" r:id="rId3135" display="http://dw2zn6fm9z.search.serialssolutions.com/?url_ver=Z39.88-2004&amp;rft_val_fmt=info:ofi/fmt:kev:mtx:journal&amp;rfr_id=info:sid/Ovid:emed13&amp;rft.genre=article&amp;rft_id=info:doi/&amp;rft_id=info:pmid/&amp;rft.issn=1569-3511&amp;rft.volume=16&amp;rft.issue=3&amp;rft.spage=93&amp;rft.pages=93-96&amp;rft.date=2012&amp;rft.jtitle=Netherlands+Journal+of+Critical+Care&amp;rft.atitle=Anticholinergic+toxicity+after+the+ingestion+of+serotonergic+%27magic+mushrooms%27&amp;rft.aulast=Aleman" xr:uid="{00000000-0004-0000-0000-00003E0C0000}"/>
    <hyperlink ref="Y1623" r:id="rId3136" display="https://proxy.queensu.ca/login?url=http://ovidsp.ovid.com?T=JS&amp;CSC=Y&amp;NEWS=N&amp;PAGE=fulltext&amp;D=emed13&amp;AN=364884056" xr:uid="{00000000-0004-0000-0000-00003F0C0000}"/>
    <hyperlink ref="Z1623" r:id="rId3137" display="http://dw2zn6fm9z.search.serialssolutions.com/?url_ver=Z39.88-2004&amp;rft_val_fmt=info:ofi/fmt:kev:mtx:journal&amp;rfr_id=info:sid/Ovid:emed13&amp;rft.genre=article&amp;rft_id=info:doi/10.1016%2Fj.psc.2012.04.002&amp;rft_id=info:pmid/22640760&amp;rft.issn=0193-953X&amp;rft.volume=35&amp;rft.issue=2&amp;rft.spage=357&amp;rft.pages=357-374&amp;rft.date=2012&amp;rft.jtitle=Psychiatric+Clinics+of+North+America&amp;rft.atitle=Serotonergic+Hallucinogens+and+Emerging+Targets+for+Addiction+Pharmacotherapies&amp;rft.aulast=Ross" xr:uid="{00000000-0004-0000-0000-0000400C0000}"/>
    <hyperlink ref="Y2491" r:id="rId3138" display="https://proxy.queensu.ca/login?url=http://ovidsp.ovid.com?T=JS&amp;CSC=Y&amp;NEWS=N&amp;PAGE=fulltext&amp;D=emed13&amp;AN=365950872" xr:uid="{00000000-0004-0000-0000-0000410C0000}"/>
    <hyperlink ref="Z2491" r:id="rId3139" display="http://dw2zn6fm9z.search.serialssolutions.com/?url_ver=Z39.88-2004&amp;rft_val_fmt=info:ofi/fmt:kev:mtx:journal&amp;rfr_id=info:sid/Ovid:emed13&amp;rft.genre=article&amp;rft_id=info:doi/10.1080%2F02791072.2012.704590&amp;rft_id=info:pmid/23061319&amp;rft.issn=0279-1072&amp;rft.volume=44&amp;rft.issue=3&amp;rft.spage=200&amp;rft.pages=200-208&amp;rft.date=2012&amp;rft.jtitle=Journal+of+Psychoactive+Drugs&amp;rft.atitle=Hypotheses+regarding+the+mechanisms+of+ayahuasca+in+the+treatment+of+addictions&amp;rft.aulast=Liester" xr:uid="{00000000-0004-0000-0000-0000420C0000}"/>
    <hyperlink ref="Y77" r:id="rId3140" display="https://proxy.queensu.ca/login?url=http://ovidsp.ovid.com?T=JS&amp;CSC=Y&amp;NEWS=N&amp;PAGE=fulltext&amp;D=emed13&amp;AN=366398186" xr:uid="{00000000-0004-0000-0000-0000430C0000}"/>
    <hyperlink ref="Z77" r:id="rId3141" display="http://dw2zn6fm9z.search.serialssolutions.com/?url_ver=Z39.88-2004&amp;rft_val_fmt=info:ofi/fmt:kev:mtx:journal&amp;rfr_id=info:sid/Ovid:emed13&amp;rft.genre=article&amp;rft_id=info:doi/&amp;rft_id=info:pmid/22138681&amp;rft.issn=1437-1596&amp;rft.volume=126&amp;rft.issue=6&amp;rft.spage=845&amp;rft.pages=845-849&amp;rft.date=2012&amp;rft.jtitle=International+journal+of+legal+medicine&amp;rft.atitle=A+validated+method+for+quantitation+of+psilocin+in+plasma+by+LC-MS%2FMS+and+study+of+stability&amp;rft.aulast=Martin" xr:uid="{00000000-0004-0000-0000-0000440C0000}"/>
    <hyperlink ref="Y996" r:id="rId3142" display="https://proxy.queensu.ca/login?url=http://ovidsp.ovid.com?T=JS&amp;CSC=Y&amp;NEWS=N&amp;PAGE=fulltext&amp;D=emed13&amp;AN=366368774" xr:uid="{00000000-0004-0000-0000-0000450C0000}"/>
    <hyperlink ref="Z996" r:id="rId3143" display="http://dw2zn6fm9z.search.serialssolutions.com/?url_ver=Z39.88-2004&amp;rft_val_fmt=info:ofi/fmt:kev:mtx:journal&amp;rfr_id=info:sid/Ovid:emed13&amp;rft.genre=article&amp;rft_id=info:doi/&amp;rft_id=info:pmid/22855738&amp;rft.issn=1744-5019&amp;rft.volume=37&amp;rft.issue=4&amp;rft.spage=405&amp;rft.pages=405-416&amp;rft.date=2012&amp;rft.jtitle=The+Journal+of+medicine+and+philosophy&amp;rft.atitle=Moral+transhumanism%3A+the+next+step&amp;rft.aulast=Tennison" xr:uid="{00000000-0004-0000-0000-0000460C0000}"/>
    <hyperlink ref="Y2172" r:id="rId3144" display="https://proxy.queensu.ca/login?url=http://ovidsp.ovid.com?T=JS&amp;CSC=Y&amp;NEWS=N&amp;PAGE=fulltext&amp;D=emed13&amp;AN=365061915" xr:uid="{00000000-0004-0000-0000-0000470C0000}"/>
    <hyperlink ref="Z2172" r:id="rId3145" display="http://dw2zn6fm9z.search.serialssolutions.com/?url_ver=Z39.88-2004&amp;rft_val_fmt=info:ofi/fmt:kev:mtx:journal&amp;rfr_id=info:sid/Ovid:emed13&amp;rft.genre=article&amp;rft_id=info:doi/&amp;rft_id=info:pmid/&amp;rft.issn=1012-8298&amp;rft.volume=34&amp;rft.issue=2&amp;rft.spage=&amp;rft.pages=&amp;rft.date=2012&amp;rft.jtitle=Bahrain+Medical+Bulletin&amp;rft.atitle=Antipsychotic+treatment+in+OCD&amp;rft.aulast=Al+Moumen" xr:uid="{00000000-0004-0000-0000-0000480C0000}"/>
    <hyperlink ref="Y1055" r:id="rId3146" display="https://proxy.queensu.ca/login?url=http://ovidsp.ovid.com?T=JS&amp;CSC=Y&amp;NEWS=N&amp;PAGE=fulltext&amp;D=emed13&amp;AN=71592005" xr:uid="{00000000-0004-0000-0000-0000490C0000}"/>
    <hyperlink ref="Z1055" r:id="rId3147" display="http://dw2zn6fm9z.search.serialssolutions.com/?url_ver=Z39.88-2004&amp;rft_val_fmt=info:ofi/fmt:kev:mtx:journal&amp;rfr_id=info:sid/Ovid:emed13&amp;rft.genre=article&amp;rft_id=info:doi/10.1017%2FS1461145712000508&amp;rft_id=info:pmid/&amp;rft.issn=1461-1457&amp;rft.volume=15&amp;rft.issue=SUPPL.+1&amp;rft.spage=23&amp;rft.pages=23-24&amp;rft.date=2012&amp;rft.jtitle=International+Journal+of+Neuropsychopharmacology&amp;rft.atitle=Neurophysiological+studies+of+psilocybin-induced+hallucinations%3A+Role+of+5-HT2A+receptors&amp;rft.aulast=Vollenweider" xr:uid="{00000000-0004-0000-0000-00004A0C0000}"/>
    <hyperlink ref="Y2458" r:id="rId3148" display="https://proxy.queensu.ca/login?url=http://ovidsp.ovid.com?T=JS&amp;CSC=Y&amp;NEWS=N&amp;PAGE=fulltext&amp;D=emed13&amp;AN=71592002" xr:uid="{00000000-0004-0000-0000-00004B0C0000}"/>
    <hyperlink ref="Z2458" r:id="rId3149" display="http://dw2zn6fm9z.search.serialssolutions.com/?url_ver=Z39.88-2004&amp;rft_val_fmt=info:ofi/fmt:kev:mtx:journal&amp;rfr_id=info:sid/Ovid:emed13&amp;rft.genre=article&amp;rft_id=info:doi/10.1017%2FS1461145712000508&amp;rft_id=info:pmid/&amp;rft.issn=1461-1457&amp;rft.volume=15&amp;rft.issue=SUPPL.+1&amp;rft.spage=23&amp;rft.pages=23&amp;rft.date=2012&amp;rft.jtitle=International+Journal+of+Neuropsychopharmacology&amp;rft.atitle=Hallucinogenic+signaling+in+a+GPCR+heterocomplex&amp;rft.aulast=Gonzalez+Maeso" xr:uid="{00000000-0004-0000-0000-00004C0C0000}"/>
    <hyperlink ref="Y2558" r:id="rId3150" display="https://proxy.queensu.ca/login?url=http://ovidsp.ovid.com?T=JS&amp;CSC=Y&amp;NEWS=N&amp;PAGE=fulltext&amp;D=emed13&amp;AN=71461525" xr:uid="{00000000-0004-0000-0000-00004D0C0000}"/>
    <hyperlink ref="Z2558" r:id="rId3151" display="http://dw2zn6fm9z.search.serialssolutions.com/?url_ver=Z39.88-2004&amp;rft_val_fmt=info:ofi/fmt:kev:mtx:journal&amp;rfr_id=info:sid/Ovid:emed13&amp;rft.genre=article&amp;rft_id=info:doi/&amp;rft_id=info:pmid/&amp;rft.issn=0393-0564&amp;rft.volume=36&amp;rft.issue=6&amp;rft.spage=570&amp;rft.pages=570&amp;rft.date=2012&amp;rft.jtitle=Biochimica+Clinica&amp;rft.atitle=Magic+truffles+or+Philosopher%27s+stones%3A+A+legal+way+to+sell+psilocybin%3F&amp;rft.aulast=Marchei" xr:uid="{00000000-0004-0000-0000-00004E0C0000}"/>
    <hyperlink ref="Y2601" r:id="rId3152" display="https://proxy.queensu.ca/login?url=http://ovidsp.ovid.com?T=JS&amp;CSC=Y&amp;NEWS=N&amp;PAGE=fulltext&amp;D=emed13&amp;AN=71197390" xr:uid="{00000000-0004-0000-0000-00004F0C0000}"/>
    <hyperlink ref="Z2601" r:id="rId3153" display="http://dw2zn6fm9z.search.serialssolutions.com/?url_ver=Z39.88-2004&amp;rft_val_fmt=info:ofi/fmt:kev:mtx:journal&amp;rfr_id=info:sid/Ovid:emed13&amp;rft.genre=article&amp;rft_id=info:doi/10.3109%2F15563650.2012.669957&amp;rft_id=info:pmid/&amp;rft.issn=1556-3650&amp;rft.volume=50&amp;rft.issue=4&amp;rft.spage=294&amp;rft.pages=294&amp;rft.date=2012&amp;rft.jtitle=Clinical+Toxicology&amp;rft.atitle=Mushroom+poisoning+in+the+UK%3A+Review+of+enquiries+received+by+the+national+poisons+information+service&amp;rft.aulast=Cooper" xr:uid="{00000000-0004-0000-0000-0000500C0000}"/>
    <hyperlink ref="Y2393" r:id="rId3154" display="https://proxy.queensu.ca/login?url=http://ovidsp.ovid.com?T=JS&amp;CSC=Y&amp;NEWS=N&amp;PAGE=fulltext&amp;D=emed13&amp;AN=70855517" xr:uid="{00000000-0004-0000-0000-0000510C0000}"/>
    <hyperlink ref="Z2393" r:id="rId3155" display="http://dw2zn6fm9z.search.serialssolutions.com/?url_ver=Z39.88-2004&amp;rft_val_fmt=info:ofi/fmt:kev:mtx:journal&amp;rfr_id=info:sid/Ovid:emed13&amp;rft.genre=article&amp;rft_id=info:doi/&amp;rft_id=info:pmid/&amp;rft.issn=0892-6638&amp;rft.volume=26&amp;rft.issue=Meeting+Abstracts&amp;rft.spage=&amp;rft.pages=&amp;rft.date=2012&amp;rft.jtitle=FASEB+Journal&amp;rft.atitle=Effects+of+the+hallucinogenic+drugs+mescaline%2C+phencyclidine+and+psilocybin+on+zebrafish+behavior+and+physiology&amp;rft.aulast=Kyzar" xr:uid="{00000000-0004-0000-0000-0000520C0000}"/>
    <hyperlink ref="Y2994" r:id="rId3156" display="https://proxy.queensu.ca/login?url=http://ovidsp.ovid.com?T=JS&amp;CSC=Y&amp;NEWS=N&amp;PAGE=fulltext&amp;D=emed13&amp;AN=70843635" xr:uid="{00000000-0004-0000-0000-0000530C0000}"/>
    <hyperlink ref="Z2994" r:id="rId3157" display="http://dw2zn6fm9z.search.serialssolutions.com/?url_ver=Z39.88-2004&amp;rft_val_fmt=info:ofi/fmt:kev:mtx:journal&amp;rfr_id=info:sid/Ovid:emed13&amp;rft.genre=article&amp;rft_id=info:doi/10.3109%2F15563650.2012.700015&amp;rft_id=info:pmid/&amp;rft.issn=1556-3650&amp;rft.volume=50&amp;rft.issue=7&amp;rft.spage=574&amp;rft.pages=574-575&amp;rft.date=2012&amp;rft.jtitle=Clinical+Toxicology&amp;rft.atitle=The+epidemiology+of+mushroom+ingestion+calls+to+US+poison+control+centers%3A+2001-2011&amp;rft.aulast=Hatten" xr:uid="{00000000-0004-0000-0000-0000540C0000}"/>
    <hyperlink ref="Y2440" r:id="rId3158" display="https://proxy.queensu.ca/login?url=http://ovidsp.ovid.com?T=JS&amp;CSC=Y&amp;NEWS=N&amp;PAGE=fulltext&amp;D=emed12&amp;AN=51452143" xr:uid="{00000000-0004-0000-0000-0000550C0000}"/>
    <hyperlink ref="Z2440" r:id="rId3159" display="http://dw2zn6fm9z.search.serialssolutions.com/?url_ver=Z39.88-2004&amp;rft_val_fmt=info:ofi/fmt:kev:mtx:journal&amp;rfr_id=info:sid/Ovid:emed12&amp;rft.genre=article&amp;rft_id=info:doi/10.1186%2F1756-6606-4-20&amp;rft_id=info:pmid/21619615&amp;rft.issn=1756-6606&amp;rft.volume=4&amp;rft.issue=1&amp;rft.spage=20&amp;rft.pages=&amp;rft.date=2011&amp;rft.jtitle=Molecular+Brain&amp;rft.atitle=GPCR+oligomers+in+pharmacology+and+signaling&amp;rft.aulast=Gonzalez-Maeso" xr:uid="{00000000-0004-0000-0000-0000560C0000}"/>
    <hyperlink ref="Y780" r:id="rId3160" display="https://proxy.queensu.ca/login?url=http://ovidsp.ovid.com?T=JS&amp;CSC=Y&amp;NEWS=N&amp;PAGE=fulltext&amp;D=emed12&amp;AN=362406268" xr:uid="{00000000-0004-0000-0000-0000570C0000}"/>
    <hyperlink ref="Z780" r:id="rId3161" display="http://dw2zn6fm9z.search.serialssolutions.com/?url_ver=Z39.88-2004&amp;rft_val_fmt=info:ofi/fmt:kev:mtx:journal&amp;rfr_id=info:sid/Ovid:emed12&amp;rft.genre=article&amp;rft_id=info:doi/10.1111%2Fj.1444-0938.2011.00648.x&amp;rft_id=info:pmid/21884255&amp;rft.issn=0816-4622&amp;rft.volume=94&amp;rft.issue=5&amp;rft.spage=403&amp;rft.pages=403-417&amp;rft.date=2011&amp;rft.jtitle=Clinical+and+Experimental+Optometry&amp;rft.atitle=Iconography+in+Bradshaw+rock+art%3A+Breaking+the+circularity&amp;rft.aulast=Pettigrew" xr:uid="{00000000-0004-0000-0000-0000580C0000}"/>
    <hyperlink ref="Y2898" r:id="rId3162" display="https://proxy.queensu.ca/login?url=http://ovidsp.ovid.com?T=JS&amp;CSC=Y&amp;NEWS=N&amp;PAGE=fulltext&amp;D=emed12&amp;AN=51250088" xr:uid="{00000000-0004-0000-0000-0000590C0000}"/>
    <hyperlink ref="Z2898" r:id="rId3163" display="http://dw2zn6fm9z.search.serialssolutions.com/?url_ver=Z39.88-2004&amp;rft_val_fmt=info:ofi/fmt:kev:mtx:journal&amp;rfr_id=info:sid/Ovid:emed12&amp;rft.genre=article&amp;rft_id=info:doi/10.1007%2Fs11916-011-0176-4&amp;rft_id=info:pmid/21271306&amp;rft.issn=1531-3433&amp;rft.volume=15&amp;rft.issue=2&amp;rft.spage=108&amp;rft.pages=108-117&amp;rft.date=2011&amp;rft.jtitle=Current+Pain+and+Headache+Reports&amp;rft.atitle=Serotonergic+agents+in+the+management+of+cluster+headache&amp;rft.aulast=Lambru" xr:uid="{00000000-0004-0000-0000-00005A0C0000}"/>
    <hyperlink ref="Y743" r:id="rId3164" display="https://proxy.queensu.ca/login?url=http://ovidsp.ovid.com?T=JS&amp;CSC=Y&amp;NEWS=N&amp;PAGE=fulltext&amp;D=emed12&amp;AN=364527354" xr:uid="{00000000-0004-0000-0000-00005B0C0000}"/>
    <hyperlink ref="Z743" r:id="rId3165" display="http://dw2zn6fm9z.search.serialssolutions.com/?url_ver=Z39.88-2004&amp;rft_val_fmt=info:ofi/fmt:kev:mtx:journal&amp;rfr_id=info:sid/Ovid:emed12&amp;rft.genre=article&amp;rft_id=info:doi/10.1080%2F02791072.2011.605699&amp;rft_id=info:pmid/22111404&amp;rft.issn=0279-1072&amp;rft.volume=43&amp;rft.issue=3&amp;rft.spage=211&amp;rft.pages=211-219&amp;rft.date=2011&amp;rft.jtitle=Journal+of+Psychoactive+Drugs&amp;rft.atitle=Heaven+and+hell-a+phenomenological+study+of+recreational+use+of+4-HO-MET+in+Sweden&amp;rft.aulast=Kjellgren" xr:uid="{00000000-0004-0000-0000-00005C0C0000}"/>
    <hyperlink ref="Y2040" r:id="rId3166" display="https://proxy.queensu.ca/login?url=http://ovidsp.ovid.com?T=JS&amp;CSC=Y&amp;NEWS=N&amp;PAGE=fulltext&amp;D=emed12&amp;AN=364527352" xr:uid="{00000000-0004-0000-0000-00005D0C0000}"/>
    <hyperlink ref="Z2040" r:id="rId3167" display="http://dw2zn6fm9z.search.serialssolutions.com/?url_ver=Z39.88-2004&amp;rft_val_fmt=info:ofi/fmt:kev:mtx:journal&amp;rfr_id=info:sid/Ovid:emed12&amp;rft.genre=article&amp;rft_id=info:doi/10.1080%2F02791072.2011.605661&amp;rft_id=info:pmid/22111402&amp;rft.issn=0279-1072&amp;rft.volume=43&amp;rft.issue=3&amp;rft.spage=188&amp;rft.pages=188-198&amp;rft.date=2011&amp;rft.jtitle=Journal+of+Psychoactive+Drugs&amp;rft.atitle=Voice+of+the+psychonauts%3A+Coping%2C+life+purpose%2C+and+spirituality+in+psychedelic+drug+users&amp;rft.aulast=Moro" xr:uid="{00000000-0004-0000-0000-00005E0C0000}"/>
    <hyperlink ref="Y2796" r:id="rId3168" display="https://proxy.queensu.ca/login?url=http://ovidsp.ovid.com?T=JS&amp;CSC=Y&amp;NEWS=N&amp;PAGE=fulltext&amp;D=emed12&amp;AN=364527349" xr:uid="{00000000-0004-0000-0000-00005F0C0000}"/>
    <hyperlink ref="Z2796" r:id="rId3169" display="http://dw2zn6fm9z.search.serialssolutions.com/?url_ver=Z39.88-2004&amp;rft_val_fmt=info:ofi/fmt:kev:mtx:journal&amp;rfr_id=info:sid/Ovid:emed12&amp;rft.genre=article&amp;rft_id=info:doi/10.1080%2F02791072.2011.587708&amp;rft_id=info:pmid/21858961&amp;rft.issn=0279-1072&amp;rft.volume=43&amp;rft.issue=2&amp;rft.spage=153&amp;rft.pages=153-164&amp;rft.date=2011&amp;rft.jtitle=Journal+of+Psychoactive+Drugs&amp;rft.atitle=Psychedelic+drugs%2C+Hippie+counterculture%2C+speed+and+phenobarbital+treatment+of+sedative-hypnotic+dependence%3A+A+journey+to+the+Haight+Ashbury+in+the+sixties&amp;rft.aulast=Wesson" xr:uid="{00000000-0004-0000-0000-0000600C0000}"/>
    <hyperlink ref="Y2577" r:id="rId3170" display="https://proxy.queensu.ca/login?url=http://ovidsp.ovid.com?T=JS&amp;CSC=Y&amp;NEWS=N&amp;PAGE=fulltext&amp;D=emed12&amp;AN=364169771" xr:uid="{00000000-0004-0000-0000-0000610C0000}"/>
    <hyperlink ref="Z2577" r:id="rId3171" display="http://dw2zn6fm9z.search.serialssolutions.com/?url_ver=Z39.88-2004&amp;rft_val_fmt=info:ofi/fmt:kev:mtx:journal&amp;rfr_id=info:sid/Ovid:emed12&amp;rft.genre=article&amp;rft_id=info:doi/&amp;rft_id=info:pmid/&amp;rft.issn=1230-7483&amp;rft.volume=86&amp;rft.issue=&amp;rft.spage=151&amp;rft.pages=151-161&amp;rft.date=2011&amp;rft.jtitle=Z+Zagadnien+Nauk+Sadowych&amp;rft.atitle=Methods+used+in+species+identification+of+hallucinogenic+and+other+poisonous+mushrooms+in+forensic+investigations&amp;rft.aulast=Zuber" xr:uid="{00000000-0004-0000-0000-0000620C0000}"/>
    <hyperlink ref="Y3086" r:id="rId3172" display="https://proxy.queensu.ca/login?url=http://ovidsp.ovid.com?T=JS&amp;CSC=Y&amp;NEWS=N&amp;PAGE=fulltext&amp;D=emed12&amp;AN=364168324" xr:uid="{00000000-0004-0000-0000-0000630C0000}"/>
    <hyperlink ref="Z3086" r:id="rId3173" display="http://dw2zn6fm9z.search.serialssolutions.com/?url_ver=Z39.88-2004&amp;rft_val_fmt=info:ofi/fmt:kev:mtx:journal&amp;rfr_id=info:sid/Ovid:emed12&amp;rft.genre=article&amp;rft_id=info:doi/&amp;rft_id=info:pmid/&amp;rft.issn=1537-8276&amp;rft.volume=10&amp;rft.issue=11&amp;rft.spage=44&amp;rft.pages=44-52&amp;rft.date=2011&amp;rft.jtitle=Current+Psychiatry&amp;rft.atitle=Treatment-resistant+OCD%3A+Options+beyond+first-line+medications&amp;rft.aulast=Khalsa" xr:uid="{00000000-0004-0000-0000-0000640C0000}"/>
    <hyperlink ref="Y2800" r:id="rId3174" display="https://proxy.queensu.ca/login?url=http://ovidsp.ovid.com?T=JS&amp;CSC=Y&amp;NEWS=N&amp;PAGE=fulltext&amp;D=emed12&amp;AN=362577304" xr:uid="{00000000-0004-0000-0000-0000650C0000}"/>
    <hyperlink ref="Z2800" r:id="rId3175" display="http://dw2zn6fm9z.search.serialssolutions.com/?url_ver=Z39.88-2004&amp;rft_val_fmt=info:ofi/fmt:kev:mtx:journal&amp;rfr_id=info:sid/Ovid:emed12&amp;rft.genre=article&amp;rft_id=info:doi/&amp;rft_id=info:pmid/&amp;rft.issn=1303-5150&amp;rft.volume=9&amp;rft.issue=3&amp;rft.spage=577&amp;rft.pages=577-590&amp;rft.date=2011&amp;rft.jtitle=NeuroQuantology&amp;rft.atitle=Psychedelic+experience+as+a+heuristic+tool+for+exploring+the+mind+and+the+brain&amp;rft.aulast=Alyushin" xr:uid="{00000000-0004-0000-0000-0000660C0000}"/>
    <hyperlink ref="Y2363" r:id="rId3176" display="https://proxy.queensu.ca/login?url=http://ovidsp.ovid.com?T=JS&amp;CSC=Y&amp;NEWS=N&amp;PAGE=fulltext&amp;D=emed12&amp;AN=362924917" xr:uid="{00000000-0004-0000-0000-0000670C0000}"/>
    <hyperlink ref="Z2363" r:id="rId3177" display="http://dw2zn6fm9z.search.serialssolutions.com/?url_ver=Z39.88-2004&amp;rft_val_fmt=info:ofi/fmt:kev:mtx:journal&amp;rfr_id=info:sid/Ovid:emed12&amp;rft.genre=article&amp;rft_id=info:doi/10.1017%2FS0140525X11000057&amp;rft_id=info:pmid/22074962&amp;rft.issn=0140-525X&amp;rft.volume=34&amp;rft.issue=6&amp;rft.spage=293&amp;rft.pages=293-310&amp;rft.date=2011&amp;rft.jtitle=Behavioral+and+Brain+Sciences&amp;rft.atitle=Drugs+as+instruments%3A+A+new+framework+for+non-addictive+psychoactive+drug+use&amp;rft.aulast=Muller" xr:uid="{00000000-0004-0000-0000-0000680C0000}"/>
    <hyperlink ref="Y2506" r:id="rId3178" display="https://proxy.queensu.ca/login?url=http://ovidsp.ovid.com?T=JS&amp;CSC=Y&amp;NEWS=N&amp;PAGE=fulltext&amp;D=emed12&amp;AN=361893497" xr:uid="{00000000-0004-0000-0000-0000690C0000}"/>
    <hyperlink ref="Z2506" r:id="rId3179" display="http://dw2zn6fm9z.search.serialssolutions.com/?url_ver=Z39.88-2004&amp;rft_val_fmt=info:ofi/fmt:kev:mtx:journal&amp;rfr_id=info:sid/Ovid:emed12&amp;rft.genre=article&amp;rft_id=info:doi/10.1001%2Farchgenpsychiatry.2011.56&amp;rft_id=info:pmid/21646575&amp;rft.issn=0003-990X&amp;rft.volume=68&amp;rft.issue=6&amp;rft.spage=562&amp;rft.pages=562-576&amp;rft.date=2011&amp;rft.jtitle=Archives+of+General+Psychiatry&amp;rft.atitle=In+vivo+imaging+of+cerebral+serotonin+transporter+and+serotonin+2A+receptor+binding+in+3%2C4-methylenedioxymethamphetamine+%28MDMA+or+%22Ecstasy%22%29+and+hallucinogen+users&amp;rft.aulast=Erritzoe" xr:uid="{00000000-0004-0000-0000-00006A0C0000}"/>
    <hyperlink ref="Y3043" r:id="rId3180" display="https://proxy.queensu.ca/login?url=http://ovidsp.ovid.com?T=JS&amp;CSC=Y&amp;NEWS=N&amp;PAGE=fulltext&amp;D=emed12&amp;AN=51551631" xr:uid="{00000000-0004-0000-0000-00006B0C0000}"/>
    <hyperlink ref="Z3043" r:id="rId3181" display="http://dw2zn6fm9z.search.serialssolutions.com/?url_ver=Z39.88-2004&amp;rft_val_fmt=info:ofi/fmt:kev:mtx:journal&amp;rfr_id=info:sid/Ovid:emed12&amp;rft.genre=article&amp;rft_id=info:doi/10.1186%2F1477-7517-8-18&amp;rft_id=info:pmid/&amp;rft.issn=1477-7517&amp;rft.volume=8&amp;rft.issue=1&amp;rft.spage=18&amp;rft.pages=&amp;rft.date=2011&amp;rft.jtitle=Harm+Reduction+Journal&amp;rft.atitle=The+relationship+between+self-reported+substance+use+and+psychiatric+symptoms+in+low-threshold+methadone+maintenance+treatment+clients&amp;rft.aulast=Fulton" xr:uid="{00000000-0004-0000-0000-00006C0C0000}"/>
    <hyperlink ref="Y1767" r:id="rId3182" display="https://proxy.queensu.ca/login?url=http://ovidsp.ovid.com?T=JS&amp;CSC=Y&amp;NEWS=N&amp;PAGE=fulltext&amp;D=emed12&amp;AN=363084380" xr:uid="{00000000-0004-0000-0000-00006D0C0000}"/>
    <hyperlink ref="Z1767" r:id="rId3183" display="http://dw2zn6fm9z.search.serialssolutions.com/?url_ver=Z39.88-2004&amp;rft_val_fmt=info:ofi/fmt:kev:mtx:journal&amp;rfr_id=info:sid/Ovid:emed12&amp;rft.genre=article&amp;rft_id=info:doi/10.1177%2F0269881110367445&amp;rft_id=info:pmid/20395317&amp;rft.issn=0269-8811&amp;rft.volume=25&amp;rft.issue=11&amp;rft.spage=1562&amp;rft.pages=1562-1567&amp;rft.date=2011&amp;rft.jtitle=Journal+of+Psychopharmacology&amp;rft.atitle=The+administration+of+psilocybin+to+healthy%2C+hallucinogen-experienced+volunteers+in+a+mock-functional+magnetic+resonance+imaging+environment%3A+A+preliminary+investigation+of+tolerability&amp;rft.aulast=Carhart-Harris" xr:uid="{00000000-0004-0000-0000-00006E0C0000}"/>
    <hyperlink ref="Y1020" r:id="rId3184" display="https://proxy.queensu.ca/login?url=http://ovidsp.ovid.com?T=JS&amp;CSC=Y&amp;NEWS=N&amp;PAGE=fulltext&amp;D=emed12&amp;AN=363084369" xr:uid="{00000000-0004-0000-0000-00006F0C0000}"/>
    <hyperlink ref="Z1020" r:id="rId3185" display="http://dw2zn6fm9z.search.serialssolutions.com/?url_ver=Z39.88-2004&amp;rft_val_fmt=info:ofi/fmt:kev:mtx:journal&amp;rfr_id=info:sid/Ovid:emed12&amp;rft.genre=article&amp;rft_id=info:doi/10.1177%2F0269881111420188&amp;rft_id=info:pmid/21956378&amp;rft.issn=0269-8811&amp;rft.volume=25&amp;rft.issue=11&amp;rft.spage=1453&amp;rft.pages=1453-1461&amp;rft.date=2011&amp;rft.jtitle=Journal+of+Psychopharmacology&amp;rft.atitle=Mystical+experiences+occasioned+by+the+hallucinogen+psilocybin+lead+to+increases+in+the+personality+domain+of+openness&amp;rft.aulast=MacLean" xr:uid="{00000000-0004-0000-0000-0000700C0000}"/>
    <hyperlink ref="Y102" r:id="rId3186" display="https://proxy.queensu.ca/login?url=http://ovidsp.ovid.com?T=JS&amp;CSC=Y&amp;NEWS=N&amp;PAGE=fulltext&amp;D=emed12&amp;AN=363084375" xr:uid="{00000000-0004-0000-0000-0000710C0000}"/>
    <hyperlink ref="Z102" r:id="rId3187" display="http://dw2zn6fm9z.search.serialssolutions.com/?url_ver=Z39.88-2004&amp;rft_val_fmt=info:ofi/fmt:kev:mtx:journal&amp;rfr_id=info:sid/Ovid:emed12&amp;rft.genre=article&amp;rft_id=info:doi/10.1177%2F0269881110382466&amp;rft_id=info:pmid/20855349&amp;rft.issn=0269-8811&amp;rft.volume=25&amp;rft.issue=11&amp;rft.spage=1434&amp;rft.pages=1434-1452&amp;rft.date=2011&amp;rft.jtitle=Journal+of+Psychopharmacology&amp;rft.atitle=Acute%2C+subacute+and+long-term+subjective+effects+of+psilocybin+in+healthy+humans%3A+A+pooled+analysis+of+experimental+studies&amp;rft.aulast=Studerus" xr:uid="{00000000-0004-0000-0000-0000720C0000}"/>
    <hyperlink ref="Y406" r:id="rId3188" display="https://proxy.queensu.ca/login?url=http://ovidsp.ovid.com?T=JS&amp;CSC=Y&amp;NEWS=N&amp;PAGE=fulltext&amp;D=emed12&amp;AN=363084382" xr:uid="{00000000-0004-0000-0000-0000730C0000}"/>
    <hyperlink ref="Z406" r:id="rId3189" display="http://dw2zn6fm9z.search.serialssolutions.com/?url_ver=Z39.88-2004&amp;rft_val_fmt=info:ofi/fmt:kev:mtx:journal&amp;rfr_id=info:sid/Ovid:emed12&amp;rft.genre=article&amp;rft_id=info:doi/10.1177%2F0269881110388326&amp;rft_id=info:pmid/21148021&amp;rft.issn=0269-8811&amp;rft.volume=25&amp;rft.issue=11&amp;rft.spage=1548&amp;rft.pages=1548-1561&amp;rft.date=2011&amp;rft.jtitle=Journal+of+Psychopharmacology&amp;rft.atitle=Differential+contributions+of+serotonin+receptors+to+the+behavioral+effects+of+indoleamine+hallucinogens+in+mice&amp;rft.aulast=Halberstadt" xr:uid="{00000000-0004-0000-0000-0000740C0000}"/>
    <hyperlink ref="Y3050" r:id="rId3190" display="https://proxy.queensu.ca/login?url=http://ovidsp.ovid.com?T=JS&amp;CSC=Y&amp;NEWS=N&amp;PAGE=fulltext&amp;D=emed12&amp;AN=362957646" xr:uid="{00000000-0004-0000-0000-0000750C0000}"/>
    <hyperlink ref="Z3050" r:id="rId3191" display="http://dw2zn6fm9z.search.serialssolutions.com/?url_ver=Z39.88-2004&amp;rft_val_fmt=info:ofi/fmt:kev:mtx:journal&amp;rfr_id=info:sid/Ovid:emed12&amp;rft.genre=article&amp;rft_id=info:doi/10.3174%2Fajnr.A2433&amp;rft_id=info:pmid/21393401&amp;rft.issn=0195-6108&amp;rft.volume=32&amp;rft.issue=10&amp;rft.spage=1767&amp;rft.pages=1767-1768&amp;rft.date=2011&amp;rft.jtitle=American+Journal+of+Neuroradiology&amp;rft.atitle=The+sixth+dimension+and+god%27s+helmet&amp;rft.aulast=Castillo" xr:uid="{00000000-0004-0000-0000-0000760C0000}"/>
    <hyperlink ref="Y3128" r:id="rId3192" display="https://proxy.queensu.ca/login?url=http://ovidsp.ovid.com?T=JS&amp;CSC=Y&amp;NEWS=N&amp;PAGE=fulltext&amp;D=emed12&amp;AN=51503237" xr:uid="{00000000-0004-0000-0000-0000770C0000}"/>
    <hyperlink ref="Z3128" r:id="rId3193" display="http://dw2zn6fm9z.search.serialssolutions.com/?url_ver=Z39.88-2004&amp;rft_val_fmt=info:ofi/fmt:kev:mtx:journal&amp;rfr_id=info:sid/Ovid:emed12&amp;rft.genre=article&amp;rft_id=info:doi/10.2478%2Fs11536-011-0055-8&amp;rft_id=info:pmid/&amp;rft.issn=1895-1058&amp;rft.volume=6&amp;rft.issue=5&amp;rft.spage=662&amp;rft.pages=662-664&amp;rft.date=2011&amp;rft.jtitle=Central+European+Journal+of+Medicine&amp;rft.atitle=Withdrawal+related+adverse+effects+of+antipsychotic+medication+in+a+patient+with+first-episode+schizophrenia&amp;rft.aulast=Bartecek" xr:uid="{00000000-0004-0000-0000-0000780C0000}"/>
    <hyperlink ref="Y2333" r:id="rId3194" display="https://proxy.queensu.ca/login?url=http://ovidsp.ovid.com?T=JS&amp;CSC=Y&amp;NEWS=N&amp;PAGE=fulltext&amp;D=emed12&amp;AN=362678613" xr:uid="{00000000-0004-0000-0000-0000790C0000}"/>
    <hyperlink ref="Z2333" r:id="rId3195" display="http://dw2zn6fm9z.search.serialssolutions.com/?url_ver=Z39.88-2004&amp;rft_val_fmt=info:ofi/fmt:kev:mtx:journal&amp;rfr_id=info:sid/Ovid:emed12&amp;rft.genre=article&amp;rft_id=info:doi/10.1002%2Fdta.302&amp;rft_id=info:pmid/21960538&amp;rft.issn=1942-7603&amp;rft.volume=3&amp;rft.issue=9&amp;rft.spage=527&amp;rft.pages=527-531&amp;rft.date=2011&amp;rft.jtitle=Drug+Testing+and+Analysis&amp;rft.atitle=Doors+of+deception-The+diaspora+of+designer+drugs&amp;rft.aulast=Kerwin" xr:uid="{00000000-0004-0000-0000-00007A0C0000}"/>
    <hyperlink ref="Y2928" r:id="rId3196" display="https://proxy.queensu.ca/login?url=http://ovidsp.ovid.com?T=JS&amp;CSC=Y&amp;NEWS=N&amp;PAGE=fulltext&amp;D=emed12&amp;AN=362678612" xr:uid="{00000000-0004-0000-0000-00007B0C0000}"/>
    <hyperlink ref="Z2928" r:id="rId3197" display="http://dw2zn6fm9z.search.serialssolutions.com/?url_ver=Z39.88-2004&amp;rft_val_fmt=info:ofi/fmt:kev:mtx:journal&amp;rfr_id=info:sid/Ovid:emed12&amp;rft.genre=article&amp;rft_id=info:doi/10.1002%2Fdta.308&amp;rft_id=info:pmid/21960537&amp;rft.issn=1942-7603&amp;rft.volume=3&amp;rft.issue=9&amp;rft.spage=525&amp;rft.pages=525-526&amp;rft.date=2011&amp;rft.jtitle=Drug+Testing+and+Analysis&amp;rft.atitle=Special+issue+on+illicit+drugs&amp;rft.aulast=Brandt" xr:uid="{00000000-0004-0000-0000-00007C0C0000}"/>
    <hyperlink ref="Y948" r:id="rId3198" display="https://proxy.queensu.ca/login?url=http://ovidsp.ovid.com?T=JS&amp;CSC=Y&amp;NEWS=N&amp;PAGE=fulltext&amp;D=emed12&amp;AN=51318253" xr:uid="{00000000-0004-0000-0000-00007D0C0000}"/>
    <hyperlink ref="Z948" r:id="rId3199" display="http://dw2zn6fm9z.search.serialssolutions.com/?url_ver=Z39.88-2004&amp;rft_val_fmt=info:ofi/fmt:kev:mtx:journal&amp;rfr_id=info:sid/Ovid:emed12&amp;rft.genre=article&amp;rft_id=info:doi/10.1016%2Fj.neulet.2011.01.046&amp;rft_id=info:pmid/21276828&amp;rft.issn=0304-3940&amp;rft.volume=493&amp;rft.issue=3&amp;rft.spage=76&amp;rft.pages=76-79&amp;rft.date=2011&amp;rft.jtitle=Neuroscience+Letters&amp;rft.atitle=Metabotropic+glutamate+mGlu2+receptor+is+necessary+for+the+pharmacological+and+behavioral+effects+induced+by+hallucinogenic+5-HT2A+receptor+agonists&amp;rft.aulast=Moreno" xr:uid="{00000000-0004-0000-0000-00007E0C0000}"/>
    <hyperlink ref="Y2082" r:id="rId3200" display="https://proxy.queensu.ca/login?url=http://ovidsp.ovid.com?T=JS&amp;CSC=Y&amp;NEWS=N&amp;PAGE=fulltext&amp;D=emed12&amp;AN=51306620" xr:uid="{00000000-0004-0000-0000-00007F0C0000}"/>
    <hyperlink ref="Z2082" r:id="rId3201" display="http://dw2zn6fm9z.search.serialssolutions.com/?url_ver=Z39.88-2004&amp;rft_val_fmt=info:ofi/fmt:kev:mtx:journal&amp;rfr_id=info:sid/Ovid:emed12&amp;rft.genre=article&amp;rft_id=info:doi/10.1016%2Fj.coph.2011.02.003&amp;rft_id=info:pmid/21377932&amp;rft.issn=1471-4892&amp;rft.volume=11&amp;rft.issue=1&amp;rft.spage=45&amp;rft.pages=45-51&amp;rft.date=2011&amp;rft.jtitle=Current+Opinion+in+Pharmacology&amp;rft.atitle=5-HT+and+depression%3A+Is+the+glass+half-full%3F&amp;rft.aulast=Sharp" xr:uid="{00000000-0004-0000-0000-0000800C0000}"/>
    <hyperlink ref="Y999" r:id="rId3202" display="https://proxy.queensu.ca/login?url=http://ovidsp.ovid.com?T=JS&amp;CSC=Y&amp;NEWS=N&amp;PAGE=fulltext&amp;D=emed12&amp;AN=365235670" xr:uid="{00000000-0004-0000-0000-0000810C0000}"/>
    <hyperlink ref="Z999" r:id="rId3203" display="http://dw2zn6fm9z.search.serialssolutions.com/?url_ver=Z39.88-2004&amp;rft_val_fmt=info:ofi/fmt:kev:mtx:journal&amp;rfr_id=info:sid/Ovid:emed12&amp;rft.genre=article&amp;rft_id=info:doi/10.1016%2Fj.neuropharm.2011.01.017&amp;rft_id=info:pmid/&amp;rft.issn=0028-3908&amp;rft.volume=61&amp;rft.issue=3&amp;rft.spage=364&amp;rft.pages=364-381&amp;rft.date=2011&amp;rft.jtitle=Neuropharmacology&amp;rft.atitle=Multiple+receptors+contribute+to+the+behavioral+effects+of+indoleamine+hallucinogens&amp;rft.aulast=Halberstadt" xr:uid="{00000000-0004-0000-0000-0000820C0000}"/>
    <hyperlink ref="Y1000" r:id="rId3204" display="https://proxy.queensu.ca/login?url=http://ovidsp.ovid.com?T=JS&amp;CSC=Y&amp;NEWS=N&amp;PAGE=fulltext&amp;D=emed12&amp;AN=51276250" xr:uid="{00000000-0004-0000-0000-0000830C0000}"/>
    <hyperlink ref="Z1000" r:id="rId3205" display="http://dw2zn6fm9z.search.serialssolutions.com/?url_ver=Z39.88-2004&amp;rft_val_fmt=info:ofi/fmt:kev:mtx:journal&amp;rfr_id=info:sid/Ovid:emed12&amp;rft.genre=article&amp;rft_id=info:doi/10.1016%2Fj.neuropharm.2011.01.017&amp;rft_id=info:pmid/21256140&amp;rft.issn=0028-3908&amp;rft.volume=61&amp;rft.issue=3&amp;rft.spage=364&amp;rft.pages=364-381&amp;rft.date=2011&amp;rft.jtitle=Neuropharmacology&amp;rft.atitle=Multiple+receptors+contribute+to+the+behavioral+effects+of+indoleamine+hallucinogens&amp;rft.aulast=Halberstadt" xr:uid="{00000000-0004-0000-0000-0000840C0000}"/>
    <hyperlink ref="Y742" r:id="rId3206" display="https://proxy.queensu.ca/login?url=http://ovidsp.ovid.com?T=JS&amp;CSC=Y&amp;NEWS=N&amp;PAGE=fulltext&amp;D=emed12&amp;AN=51263453" xr:uid="{00000000-0004-0000-0000-0000850C0000}"/>
    <hyperlink ref="Z742" r:id="rId3207" display="http://dw2zn6fm9z.search.serialssolutions.com/?url_ver=Z39.88-2004&amp;rft_val_fmt=info:ofi/fmt:kev:mtx:journal&amp;rfr_id=info:sid/Ovid:emed12&amp;rft.genre=article&amp;rft_id=info:doi/10.1016%2Fj.yrtph.2011.01.006&amp;rft_id=info:pmid/21256914&amp;rft.issn=0273-2300&amp;rft.volume=59&amp;rft.issue=3&amp;rft.spage=423&amp;rft.pages=423-429&amp;rft.date=2011&amp;rft.jtitle=Regulatory+Toxicology+and+Pharmacology&amp;rft.atitle=Harm+potential+of+magic+mushroom+use%3A+A+review&amp;rft.aulast=Amsterdam" xr:uid="{00000000-0004-0000-0000-0000860C0000}"/>
    <hyperlink ref="Y1751" r:id="rId3208" display="https://proxy.queensu.ca/login?url=http://ovidsp.ovid.com?T=JS&amp;CSC=Y&amp;NEWS=N&amp;PAGE=fulltext&amp;D=emed12&amp;AN=361271675" xr:uid="{00000000-0004-0000-0000-0000870C0000}"/>
    <hyperlink ref="Z1751" r:id="rId3209" display="http://dw2zn6fm9z.search.serialssolutions.com/?url_ver=Z39.88-2004&amp;rft_val_fmt=info:ofi/fmt:kev:mtx:journal&amp;rfr_id=info:sid/Ovid:emed12&amp;rft.genre=article&amp;rft_id=info:doi/10.1016%2Fj.biopsych.2010.10.002&amp;rft_id=info:pmid/21126732&amp;rft.issn=0006-3223&amp;rft.volume=69&amp;rft.issue=5&amp;rft.spage=399&amp;rft.pages=399-406&amp;rft.date=2011&amp;rft.jtitle=Biological+Psychiatry&amp;rft.atitle=The+5-HT2A%2F1A+agonist+psilocybin+disrupts+modal+object+completion+associated+with+visual+hallucinations&amp;rft.aulast=Kometer" xr:uid="{00000000-0004-0000-0000-0000880C0000}"/>
    <hyperlink ref="Y2667" r:id="rId3210" display="https://proxy.queensu.ca/login?url=http://ovidsp.ovid.com?T=JS&amp;CSC=Y&amp;NEWS=N&amp;PAGE=fulltext&amp;D=emed12&amp;AN=361257138" xr:uid="{00000000-0004-0000-0000-0000890C0000}"/>
    <hyperlink ref="Z2667" r:id="rId3211" display="http://dw2zn6fm9z.search.serialssolutions.com/?url_ver=Z39.88-2004&amp;rft_val_fmt=info:ofi/fmt:kev:mtx:journal&amp;rfr_id=info:sid/Ovid:emed12&amp;rft.genre=article&amp;rft_id=info:doi/10.1016%2FS0140-6736%252811%252960179-7&amp;rft_id=info:pmid/&amp;rft.issn=0140-6736&amp;rft.volume=377&amp;rft.issue=9765&amp;rft.spage=540&amp;rft.pages=540&amp;rft.date=2011&amp;rft.jtitle=The+Lancet&amp;rft.atitle=Offline%3A+He%27ll+fly+his+astral+plane&amp;rft.aulast=Horton" xr:uid="{00000000-0004-0000-0000-00008A0C0000}"/>
    <hyperlink ref="Y2870" r:id="rId3212" display="https://proxy.queensu.ca/login?url=http://ovidsp.ovid.com?T=JS&amp;CSC=Y&amp;NEWS=N&amp;PAGE=fulltext&amp;D=emed12&amp;AN=361209998" xr:uid="{00000000-0004-0000-0000-00008B0C0000}"/>
    <hyperlink ref="Z2870" r:id="rId3213" display="http://dw2zn6fm9z.search.serialssolutions.com/?url_ver=Z39.88-2004&amp;rft_val_fmt=info:ofi/fmt:kev:mtx:journal&amp;rfr_id=info:sid/Ovid:emed12&amp;rft.genre=article&amp;rft_id=info:doi/10.1111%2Fj.1526-4610.2010.01808-2.x&amp;rft_id=info:pmid/&amp;rft.issn=0017-8748&amp;rft.volume=51&amp;rft.issue=2&amp;rft.spage=306&amp;rft.pages=306-307&amp;rft.date=2011&amp;rft.jtitle=Headache&amp;rft.atitle=Response&amp;rft.aulast=Baron" xr:uid="{00000000-0004-0000-0000-00008C0C0000}"/>
    <hyperlink ref="Y935" r:id="rId3214" display="https://proxy.queensu.ca/login?url=http://ovidsp.ovid.com?T=JS&amp;CSC=Y&amp;NEWS=N&amp;PAGE=fulltext&amp;D=emed12&amp;AN=361203330" xr:uid="{00000000-0004-0000-0000-00008D0C0000}"/>
    <hyperlink ref="Z935" r:id="rId3215" display="http://dw2zn6fm9z.search.serialssolutions.com/?url_ver=Z39.88-2004&amp;rft_val_fmt=info:ofi/fmt:kev:mtx:journal&amp;rfr_id=info:sid/Ovid:emed12&amp;rft.genre=article&amp;rft_id=info:doi/10.1523%2FJNEUROSCI.4230-10.2011&amp;rft_id=info:pmid/21289196&amp;rft.issn=0270-6474&amp;rft.volume=31&amp;rft.issue=5&amp;rft.spage=1863&amp;rft.pages=1863-1872&amp;rft.date=2011&amp;rft.jtitle=Journal+of+Neuroscience&amp;rft.atitle=Maternal+influenza+viral+infection+causes+schizophrenia-like+alterations+of+5-HT2Aand+mGlu2+receptors+in+the+adult+offspring&amp;rft.aulast=Moreno" xr:uid="{00000000-0004-0000-0000-00008E0C0000}"/>
    <hyperlink ref="Y1173" r:id="rId3216" display="https://proxy.queensu.ca/login?url=http://ovidsp.ovid.com?T=JS&amp;CSC=Y&amp;NEWS=N&amp;PAGE=fulltext&amp;D=emed12&amp;AN=361046861" xr:uid="{00000000-0004-0000-0000-00008F0C0000}"/>
    <hyperlink ref="Z1173" r:id="rId3217" display="http://dw2zn6fm9z.search.serialssolutions.com/?url_ver=Z39.88-2004&amp;rft_val_fmt=info:ofi/fmt:kev:mtx:journal&amp;rfr_id=info:sid/Ovid:emed12&amp;rft.genre=article&amp;rft_id=info:doi/10.1001%2Farchgenpsychiatry.2010.116&amp;rft_id=info:pmid/20819978&amp;rft.issn=0003-990X&amp;rft.volume=68&amp;rft.issue=1&amp;rft.spage=71&amp;rft.pages=71-78&amp;rft.date=2011&amp;rft.jtitle=Archives+of+General+Psychiatry&amp;rft.atitle=Pilot+study+of+psilocybin+treatment+for+anxiety+in+patients+with+advanced-stage+cancer&amp;rft.aulast=Grob" xr:uid="{00000000-0004-0000-0000-0000900C0000}"/>
    <hyperlink ref="Y2483" r:id="rId3218" display="https://proxy.queensu.ca/login?url=http://ovidsp.ovid.com?T=JS&amp;CSC=Y&amp;NEWS=N&amp;PAGE=fulltext&amp;D=emed12&amp;AN=51100765" xr:uid="{00000000-0004-0000-0000-0000910C0000}"/>
    <hyperlink ref="Z2483" r:id="rId3219" display="http://dw2zn6fm9z.search.serialssolutions.com/?url_ver=Z39.88-2004&amp;rft_val_fmt=info:ofi/fmt:kev:mtx:journal&amp;rfr_id=info:sid/Ovid:emed12&amp;rft.genre=article&amp;rft_id=info:doi/10.1038%2Fnpp.2010.157&amp;rft_id=info:pmid/20927044&amp;rft.issn=0893-133X&amp;rft.volume=36&amp;rft.issue=1&amp;rft.spage=26&amp;rft.pages=26-51&amp;rft.date=2011&amp;rft.jtitle=Neuropsychopharmacology&amp;rft.atitle=How+human+electrophysiology+informs+psychopharmacology%3A+From+bottom-up+driven+processing+to+top-down+control&amp;rft.aulast=Kenemans" xr:uid="{00000000-0004-0000-0000-0000920C0000}"/>
    <hyperlink ref="Y2355" r:id="rId3220" display="https://proxy.queensu.ca/login?url=http://ovidsp.ovid.com?T=JS&amp;CSC=Y&amp;NEWS=N&amp;PAGE=fulltext&amp;D=emed12&amp;AN=363053467" xr:uid="{00000000-0004-0000-0000-0000930C0000}"/>
    <hyperlink ref="Z2355" r:id="rId3221" display="http://dw2zn6fm9z.search.serialssolutions.com/?url_ver=Z39.88-2004&amp;rft_val_fmt=info:ofi/fmt:kev:mtx:journal&amp;rfr_id=info:sid/Ovid:emed12&amp;rft.genre=article&amp;rft_id=info:doi/10.3389%2Ffnbeh.2011.00001&amp;rft_id=info:pmid/&amp;rft.issn=1662-5153&amp;rft.volume=&amp;rft.issue=JANUARY&amp;rft.spage=&amp;rft.pages=&amp;rft.date=2011&amp;rft.jtitle=Frontiers+in+Behavioral+Neuroscience&amp;rft.atitle=Drug-induced+psychosis%3A+How+to+avoid+star+gazing+in+schizophrenia+research+by+looking+at+more+obvious+sources+of+light&amp;rft.aulast=Paparelli" xr:uid="{00000000-0004-0000-0000-0000940C0000}"/>
    <hyperlink ref="Y2745" r:id="rId3222" display="https://proxy.queensu.ca/login?url=http://ovidsp.ovid.com?T=JS&amp;CSC=Y&amp;NEWS=N&amp;PAGE=fulltext&amp;D=emed12&amp;AN=363053482" xr:uid="{00000000-0004-0000-0000-0000950C0000}"/>
    <hyperlink ref="Z2745" r:id="rId3223" display="http://dw2zn6fm9z.search.serialssolutions.com/?url_ver=Z39.88-2004&amp;rft_val_fmt=info:ofi/fmt:kev:mtx:journal&amp;rfr_id=info:sid/Ovid:emed12&amp;rft.genre=article&amp;rft_id=info:doi/&amp;rft_id=info:pmid/&amp;rft.issn=0976-044X&amp;rft.volume=11&amp;rft.issue=2&amp;rft.spage=7&amp;rft.pages=7-12&amp;rft.date=2011&amp;rft.jtitle=International+Journal+of+Pharmaceutical+Sciences+Review+and+Research&amp;rft.atitle=Prodrugs%3ALegendary+%27Magic+bullets%27+for+delivery+of+therapeutics&amp;rft.aulast=Rudrangi" xr:uid="{00000000-0004-0000-0000-0000960C0000}"/>
    <hyperlink ref="Y2536" r:id="rId3224" display="https://proxy.queensu.ca/login?url=http://ovidsp.ovid.com?T=JS&amp;CSC=Y&amp;NEWS=N&amp;PAGE=fulltext&amp;D=emed12&amp;AN=362902124" xr:uid="{00000000-0004-0000-0000-0000970C0000}"/>
    <hyperlink ref="Z2536" r:id="rId3225" display="http://dw2zn6fm9z.search.serialssolutions.com/?url_ver=Z39.88-2004&amp;rft_val_fmt=info:ofi/fmt:kev:mtx:journal&amp;rfr_id=info:sid/Ovid:emed12&amp;rft.genre=article&amp;rft_id=info:doi/10.1016%2Fj.ajem.2010.07.018&amp;rft_id=info:pmid/20971598&amp;rft.issn=0735-6757&amp;rft.volume=29&amp;rft.issue=9&amp;rft.spage=1217&amp;rft.pages=1217-1221&amp;rft.date=2011&amp;rft.jtitle=American+Journal+of+Emergency+Medicine&amp;rft.atitle=Large-event+medicine-event+characteristics+impacting+medical+need&amp;rft.aulast=Moore" xr:uid="{00000000-0004-0000-0000-0000980C0000}"/>
    <hyperlink ref="Y1291" r:id="rId3226" display="https://proxy.queensu.ca/login?url=http://ovidsp.ovid.com?T=JS&amp;CSC=Y&amp;NEWS=N&amp;PAGE=fulltext&amp;D=emed12&amp;AN=51476755" xr:uid="{00000000-0004-0000-0000-0000990C0000}"/>
    <hyperlink ref="Z1291" r:id="rId3227" display="http://dw2zn6fm9z.search.serialssolutions.com/?url_ver=Z39.88-2004&amp;rft_val_fmt=info:ofi/fmt:kev:mtx:journal&amp;rfr_id=info:sid/Ovid:emed12&amp;rft.genre=article&amp;rft_id=info:doi/10.1007%2Fs00213-011-2358-5&amp;rft_id=info:pmid/21674151&amp;rft.issn=0033-3158&amp;rft.volume=218&amp;rft.issue=4&amp;rft.spage=649&amp;rft.pages=649-665&amp;rft.date=2011&amp;rft.jtitle=Psychopharmacology&amp;rft.atitle=Psilocybin+occasioned+mystical-type+experiences%3A+Immediate+and+persisting+dose-related+effects&amp;rft.aulast=Griffiths" xr:uid="{00000000-0004-0000-0000-00009A0C0000}"/>
    <hyperlink ref="Y2089" r:id="rId3228" display="https://proxy.queensu.ca/login?url=http://ovidsp.ovid.com?T=JS&amp;CSC=Y&amp;NEWS=N&amp;PAGE=fulltext&amp;D=emed12&amp;AN=362838320" xr:uid="{00000000-0004-0000-0000-00009B0C0000}"/>
    <hyperlink ref="Z2089" r:id="rId3229" display="http://dw2zn6fm9z.search.serialssolutions.com/?url_ver=Z39.88-2004&amp;rft_val_fmt=info:ofi/fmt:kev:mtx:journal&amp;rfr_id=info:sid/Ovid:emed12&amp;rft.genre=article&amp;rft_id=info:doi/10.1016%2Fj.ncl.2011.07.003&amp;rft_id=info:pmid/22032657&amp;rft.issn=0733-8619&amp;rft.volume=29&amp;rft.issue=4&amp;rft.spage=739&amp;rft.pages=739-747&amp;rft.date=2011&amp;rft.jtitle=Neurologic+Clinics&amp;rft.atitle=A+Clinical+and+Investigative+Approach+to+the+Patient+with+Diminished+Responsiveness&amp;rft.aulast=Hocker" xr:uid="{00000000-0004-0000-0000-00009C0C0000}"/>
    <hyperlink ref="Y138" r:id="rId3230" display="https://proxy.queensu.ca/login?url=http://ovidsp.ovid.com?T=JS&amp;CSC=Y&amp;NEWS=N&amp;PAGE=fulltext&amp;D=emed12&amp;AN=361371536" xr:uid="{00000000-0004-0000-0000-00009D0C0000}"/>
    <hyperlink ref="Z138" r:id="rId3231" display="http://dw2zn6fm9z.search.serialssolutions.com/?url_ver=Z39.88-2004&amp;rft_val_fmt=info:ofi/fmt:kev:mtx:journal&amp;rfr_id=info:sid/Ovid:emed12&amp;rft.genre=article&amp;rft_id=info:doi/10.1111%2Fj.1526-4610.2011.01846.x&amp;rft_id=info:pmid/21352222&amp;rft.issn=0017-8748&amp;rft.volume=51&amp;rft.issue=3&amp;rft.spage=469&amp;rft.pages=469-483&amp;rft.date=2011&amp;rft.jtitle=Headache&amp;rft.atitle=Alternative+headache+treatments%3A+Nutraceuticals%2C+behavioral+and+physical+treatments&amp;rft.aulast=Sun-Edelstein" xr:uid="{00000000-0004-0000-0000-00009E0C0000}"/>
    <hyperlink ref="Y78" r:id="rId3232" display="https://proxy.queensu.ca/login?url=http://ovidsp.ovid.com?T=JS&amp;CSC=Y&amp;NEWS=N&amp;PAGE=fulltext&amp;D=emed12&amp;AN=361314459" xr:uid="{00000000-0004-0000-0000-00009F0C0000}"/>
    <hyperlink ref="Z78" r:id="rId3233" display="http://dw2zn6fm9z.search.serialssolutions.com/?url_ver=Z39.88-2004&amp;rft_val_fmt=info:ofi/fmt:kev:mtx:journal&amp;rfr_id=info:sid/Ovid:emed12&amp;rft.genre=article&amp;rft_id=info:doi/10.2217%2Fpgs.10.171&amp;rft_id=info:pmid/21332315&amp;rft.issn=1462-2416&amp;rft.volume=12&amp;rft.issue=2&amp;rft.spage=215&amp;rft.pages=215-233&amp;rft.date=2011&amp;rft.jtitle=Pharmacogenomics&amp;rft.atitle=Absorption%2C+distribution%2C+metabolism+and+excretion+pharmacogenomics+of+drugs+of+abuse&amp;rft.aulast=Meyer" xr:uid="{00000000-0004-0000-0000-0000A00C0000}"/>
    <hyperlink ref="Y2118" r:id="rId3234" display="https://proxy.queensu.ca/login?url=http://ovidsp.ovid.com?T=JS&amp;CSC=Y&amp;NEWS=N&amp;PAGE=fulltext&amp;D=emed12&amp;AN=51127755" xr:uid="{00000000-0004-0000-0000-0000A10C0000}"/>
    <hyperlink ref="Z2118" r:id="rId3235" display="http://dw2zn6fm9z.search.serialssolutions.com/?url_ver=Z39.88-2004&amp;rft_val_fmt=info:ofi/fmt:kev:mtx:journal&amp;rfr_id=info:sid/Ovid:emed12&amp;rft.genre=article&amp;rft_id=info:doi/10.1016%2Fj.drugalcdep.2010.09.006&amp;rft_id=info:pmid/21035275&amp;rft.issn=0376-8716&amp;rft.volume=114&amp;rft.issue=1&amp;rft.spage=61&amp;rft.pages=61-67&amp;rft.date=2011&amp;rft.jtitle=Drug+and+Alcohol+Dependence&amp;rft.atitle=Abnormal+visual+experiences+in+individuals+with+histories+of+hallucinogen+use%3A+A+web-based+questionnaire&amp;rft.aulast=Baggott" xr:uid="{00000000-0004-0000-0000-0000A20C0000}"/>
    <hyperlink ref="Y1848" r:id="rId3236" display="https://proxy.queensu.ca/login?url=http://ovidsp.ovid.com?T=JS&amp;CSC=Y&amp;NEWS=N&amp;PAGE=fulltext&amp;D=emed12&amp;AN=51136783" xr:uid="{00000000-0004-0000-0000-0000A30C0000}"/>
    <hyperlink ref="Z1848" r:id="rId3237" display="http://dw2zn6fm9z.search.serialssolutions.com/?url_ver=Z39.88-2004&amp;rft_val_fmt=info:ofi/fmt:kev:mtx:journal&amp;rfr_id=info:sid/Ovid:emed12&amp;rft.genre=article&amp;rft_id=info:doi/10.1016%2Fj.drugpo.2010.09.002&amp;rft_id=info:pmid/21051213&amp;rft.issn=0955-3959&amp;rft.volume=22&amp;rft.issue=2&amp;rft.spage=174&amp;rft.pages=174-178&amp;rft.date=2011&amp;rft.jtitle=International+Journal+of+Drug+Policy&amp;rft.atitle=The+expansion+of+the+field+of+research+on+ayahuasca%3A+Some+reflections+about+the+ayahuasca+track+at+the+2010+MAPS+%22+Psychedelic+Science+in+the+21st+Century%22+conference&amp;rft.aulast=Labate" xr:uid="{00000000-0004-0000-0000-0000A40C0000}"/>
    <hyperlink ref="Y2632" r:id="rId3238" display="https://proxy.queensu.ca/login?url=http://ovidsp.ovid.com?T=JS&amp;CSC=Y&amp;NEWS=N&amp;PAGE=fulltext&amp;D=emed12&amp;AN=51009514" xr:uid="{00000000-0004-0000-0000-0000A50C0000}"/>
    <hyperlink ref="Z2632" r:id="rId3239" display="http://dw2zn6fm9z.search.serialssolutions.com/?url_ver=Z39.88-2004&amp;rft_val_fmt=info:ofi/fmt:kev:mtx:journal&amp;rfr_id=info:sid/Ovid:emed12&amp;rft.genre=article&amp;rft_id=info:doi/10.1038%2Fnpp.2010.113&amp;rft_id=info:pmid/20668434&amp;rft.issn=0893-133X&amp;rft.volume=36&amp;rft.issue=1&amp;rft.spage=3&amp;rft.pages=3-25&amp;rft.date=2011&amp;rft.jtitle=Neuropsychopharmacology&amp;rft.atitle=Neuroanatomical+and+neurochemical+substrates+of+timing&amp;rft.aulast=Coull" xr:uid="{00000000-0004-0000-0000-0000A60C0000}"/>
    <hyperlink ref="Y2308" r:id="rId3240" display="https://proxy.queensu.ca/login?url=http://ovidsp.ovid.com?T=JS&amp;CSC=Y&amp;NEWS=N&amp;PAGE=fulltext&amp;D=emed12&amp;AN=70607471" xr:uid="{00000000-0004-0000-0000-0000A70C0000}"/>
    <hyperlink ref="Z2308" r:id="rId3241" display="http://dw2zn6fm9z.search.serialssolutions.com/?url_ver=Z39.88-2004&amp;rft_val_fmt=info:ofi/fmt:kev:mtx:journal&amp;rfr_id=info:sid/Ovid:emed12&amp;rft.genre=article&amp;rft_id=info:doi/10.1038%2Fnpp.2011.292&amp;rft_id=info:pmid/&amp;rft.issn=0893-133X&amp;rft.volume=36&amp;rft.issue=SUPPL.+1&amp;rft.spage=S210&amp;rft.pages=S210-S211&amp;rft.date=2011&amp;rft.jtitle=Neuropsychopharmacology&amp;rft.atitle=Development+of+a+discrete+trials+task+to+assess+serotonergic+modulation+of+interval+timing+in+mice&amp;rft.aulast=Halberstadt" xr:uid="{00000000-0004-0000-0000-0000A80C0000}"/>
    <hyperlink ref="Y3001" r:id="rId3242" display="https://proxy.queensu.ca/login?url=http://ovidsp.ovid.com?T=JS&amp;CSC=Y&amp;NEWS=N&amp;PAGE=fulltext&amp;D=emed12&amp;AN=70507953" xr:uid="{00000000-0004-0000-0000-0000A90C0000}"/>
    <hyperlink ref="Z3001" r:id="rId3243" display="http://dw2zn6fm9z.search.serialssolutions.com/?url_ver=Z39.88-2004&amp;rft_val_fmt=info:ofi/fmt:kev:mtx:journal&amp;rfr_id=info:sid/Ovid:emed12&amp;rft.genre=article&amp;rft_id=info:doi/10.1016%2FS0924-977X%252811%252970495-3&amp;rft_id=info:pmid/&amp;rft.issn=0924-977X&amp;rft.volume=21&amp;rft.issue=SUPPL.+3&amp;rft.spage=S313&amp;rft.pages=S313&amp;rft.date=2011&amp;rft.jtitle=European+Neuropsychopharmacology&amp;rft.atitle=The+functional+brain+correlates+of+the+psychedelic+state%3A+An+arterial+spin+labelling+study+with+psilocybin&amp;rft.aulast=Carhart-Harris" xr:uid="{00000000-0004-0000-0000-0000AA0C0000}"/>
    <hyperlink ref="Y2581" r:id="rId3244" display="https://proxy.queensu.ca/login?url=http://ovidsp.ovid.com?T=JS&amp;CSC=Y&amp;NEWS=N&amp;PAGE=fulltext&amp;D=emed12&amp;AN=70507858" xr:uid="{00000000-0004-0000-0000-0000AB0C0000}"/>
    <hyperlink ref="Z2581" r:id="rId3245" display="http://dw2zn6fm9z.search.serialssolutions.com/?url_ver=Z39.88-2004&amp;rft_val_fmt=info:ofi/fmt:kev:mtx:journal&amp;rfr_id=info:sid/Ovid:emed12&amp;rft.genre=article&amp;rft_id=info:doi/10.1016%2FS0924-977X%252811%252970400-X&amp;rft_id=info:pmid/&amp;rft.issn=0924-977X&amp;rft.volume=21&amp;rft.issue=SUPPL.+3&amp;rft.spage=S258&amp;rft.pages=S258&amp;rft.date=2011&amp;rft.jtitle=European+Neuropsychopharmacology&amp;rft.atitle=Mismatch+negativity+encoding+of+prediction+errors+predicts+ketamine-induced+thought+disorders&amp;rft.aulast=Schmidt" xr:uid="{00000000-0004-0000-0000-0000AC0C0000}"/>
    <hyperlink ref="Y2199" r:id="rId3246" display="https://proxy.queensu.ca/login?url=http://ovidsp.ovid.com?T=JS&amp;CSC=Y&amp;NEWS=N&amp;PAGE=fulltext&amp;D=emed12&amp;AN=70417329" xr:uid="{00000000-0004-0000-0000-0000AD0C0000}"/>
    <hyperlink ref="Z2199" r:id="rId3247" display="http://dw2zn6fm9z.search.serialssolutions.com/?url_ver=Z39.88-2004&amp;rft_val_fmt=info:ofi/fmt:kev:mtx:journal&amp;rfr_id=info:sid/Ovid:emed12&amp;rft.genre=article&amp;rft_id=info:doi/10.1016%2FS0924-9338%252811%252972907-8&amp;rft_id=info:pmid/&amp;rft.issn=0924-9338&amp;rft.volume=26&amp;rft.issue=SUPPL.+1&amp;rft.spage=1202&amp;rft.pages=&amp;rft.date=2011&amp;rft.jtitle=European+Psychiatry&amp;rft.atitle=Biophotons%2C+hallucinogens%2C+and+fluorescence&amp;rft.aulast=Grass" xr:uid="{00000000-0004-0000-0000-0000AE0C0000}"/>
    <hyperlink ref="Y2582" r:id="rId3248" display="https://proxy.queensu.ca/login?url=http://ovidsp.ovid.com?T=JS&amp;CSC=Y&amp;NEWS=N&amp;PAGE=fulltext&amp;D=emed12&amp;AN=70365891" xr:uid="{00000000-0004-0000-0000-0000AF0C0000}"/>
    <hyperlink ref="Z2582" r:id="rId3249" display="http://dw2zn6fm9z.search.serialssolutions.com/?url_ver=Z39.88-2004&amp;rft_val_fmt=info:ofi/fmt:kev:mtx:journal&amp;rfr_id=info:sid/Ovid:emed12&amp;rft.genre=article&amp;rft_id=info:doi/10.1016%2FS0924-977X%252811%252970092-X&amp;rft_id=info:pmid/&amp;rft.issn=0924-977X&amp;rft.volume=21&amp;rft.issue=SUPPL.+1&amp;rft.spage=S80&amp;rft.pages=S80&amp;rft.date=2011&amp;rft.jtitle=European+Neuropsychopharmacology&amp;rft.atitle=Mismatch+negativity+predicts+cognitive+impairments+induced+by+ketamine+in+healthy+volunteers&amp;rft.aulast=Schmidt" xr:uid="{00000000-0004-0000-0000-0000B00C0000}"/>
    <hyperlink ref="Y723" r:id="rId3250" display="https://proxy.queensu.ca/login?url=http://ovidsp.ovid.com?T=JS&amp;CSC=Y&amp;NEWS=N&amp;PAGE=fulltext&amp;D=emed11&amp;AN=360251327" xr:uid="{00000000-0004-0000-0000-0000B10C0000}"/>
    <hyperlink ref="Z723" r:id="rId3251" display="http://dw2zn6fm9z.search.serialssolutions.com/?url_ver=Z39.88-2004&amp;rft_val_fmt=info:ofi/fmt:kev:mtx:journal&amp;rfr_id=info:sid/Ovid:emed11&amp;rft.genre=article&amp;rft_id=info:doi/&amp;rft_id=info:pmid/21141361&amp;rft.issn=0036-8733&amp;rft.volume=303&amp;rft.issue=6&amp;rft.spage=76&amp;rft.pages=76-79&amp;rft.date=2010&amp;rft.jtitle=Scientific+American&amp;rft.atitle=Hallucinogens+as+medicine&amp;rft.aulast=Griffths" xr:uid="{00000000-0004-0000-0000-0000B20C0000}"/>
    <hyperlink ref="Y1483" r:id="rId3252" display="https://proxy.queensu.ca/login?url=http://ovidsp.ovid.com?T=JS&amp;CSC=Y&amp;NEWS=N&amp;PAGE=fulltext&amp;D=emed11&amp;AN=359771481" xr:uid="{00000000-0004-0000-0000-0000B30C0000}"/>
    <hyperlink ref="Z1483" r:id="rId3253" display="http://dw2zn6fm9z.search.serialssolutions.com/?url_ver=Z39.88-2004&amp;rft_val_fmt=info:ofi/fmt:kev:mtx:journal&amp;rfr_id=info:sid/Ovid:emed11&amp;rft.genre=article&amp;rft_id=info:doi/10.1371%2Fjournal.pone.0012412&amp;rft_id=info:pmid/20824211&amp;rft.issn=1932-6203&amp;rft.volume=5&amp;rft.issue=8&amp;rft.spage=e12412&amp;rft.pages=&amp;rft.date=2010&amp;rft.jtitle=PLoS+ONE&amp;rft.atitle=Psychometric+evaluation+of+the+altered+states+of+consciousness+rating+scale+%28OAV%29&amp;rft.aulast=Studerus" xr:uid="{00000000-0004-0000-0000-0000B40C0000}"/>
    <hyperlink ref="Y2366" r:id="rId3254" display="https://proxy.queensu.ca/login?url=http://ovidsp.ovid.com?T=JS&amp;CSC=Y&amp;NEWS=N&amp;PAGE=fulltext&amp;D=emed11&amp;AN=359359505" xr:uid="{00000000-0004-0000-0000-0000B50C0000}"/>
    <hyperlink ref="Z2366" r:id="rId3255" display="http://dw2zn6fm9z.search.serialssolutions.com/?url_ver=Z39.88-2004&amp;rft_val_fmt=info:ofi/fmt:kev:mtx:journal&amp;rfr_id=info:sid/Ovid:emed11&amp;rft.genre=article&amp;rft_id=info:doi/10.1016%2Fj.emc.2010.03.012&amp;rft_id=info:pmid/20709248&amp;rft.issn=0733-8627&amp;rft.volume=28&amp;rft.issue=3&amp;rft.spage=663&amp;rft.pages=663-682&amp;rft.date=2010&amp;rft.jtitle=Emergency+Medicine+Clinics+of+North+America&amp;rft.atitle=Drugs+of+Abuse%3A+The+Highs+and+Lows+of+Altered+Mental+States+in+the+Emergency+Department&amp;rft.aulast=Meehan" xr:uid="{00000000-0004-0000-0000-0000B60C0000}"/>
    <hyperlink ref="Y395" r:id="rId3256" display="https://proxy.queensu.ca/login?url=http://ovidsp.ovid.com?T=JS&amp;CSC=Y&amp;NEWS=N&amp;PAGE=fulltext&amp;D=emed11&amp;AN=50956013" xr:uid="{00000000-0004-0000-0000-0000B70C0000}"/>
    <hyperlink ref="Z395" r:id="rId3257" display="http://dw2zn6fm9z.search.serialssolutions.com/?url_ver=Z39.88-2004&amp;rft_val_fmt=info:ofi/fmt:kev:mtx:journal&amp;rfr_id=info:sid/Ovid:emed11&amp;rft.genre=article&amp;rft_id=info:doi/10.1007%2Fs00213-010-1911-y&amp;rft_id=info:pmid/20552171&amp;rft.issn=0033-3158&amp;rft.volume=211&amp;rft.issue=3&amp;rft.spage=347&amp;rft.pages=347-353&amp;rft.date=2010&amp;rft.jtitle=Psychopharmacology&amp;rft.atitle=Determining+the+subjective+effects+of+TFMPP+in+human+males&amp;rft.aulast=Jan" xr:uid="{00000000-0004-0000-0000-0000B80C0000}"/>
    <hyperlink ref="Y162" r:id="rId3258" display="https://proxy.queensu.ca/login?url=http://ovidsp.ovid.com?T=JS&amp;CSC=Y&amp;NEWS=N&amp;PAGE=fulltext&amp;D=emed11&amp;AN=358686431" xr:uid="{00000000-0004-0000-0000-0000B90C0000}"/>
    <hyperlink ref="Z162" r:id="rId3259" display="http://dw2zn6fm9z.search.serialssolutions.com/?url_ver=Z39.88-2004&amp;rft_val_fmt=info:ofi/fmt:kev:mtx:journal&amp;rfr_id=info:sid/Ovid:emed11&amp;rft.genre=article&amp;rft_id=info:doi/10.1007%2FBF03161087&amp;rft_id=info:pmid/19415588&amp;rft.issn=1556-9039&amp;rft.volume=5&amp;rft.issue=2&amp;rft.spage=59&amp;rft.pages=59-62&amp;rft.date=2009&amp;rft.jtitle=Journal+of+Medical+Toxicology&amp;rft.atitle=Analysis+of+mushroom+exposures+in+Texas+requiring+hospitalization%2C+2005-2006&amp;rft.aulast=Bbeare" xr:uid="{00000000-0004-0000-0000-0000BA0C0000}"/>
    <hyperlink ref="Y526" r:id="rId3260" display="https://proxy.queensu.ca/login?url=http://ovidsp.ovid.com?T=JS&amp;CSC=Y&amp;NEWS=N&amp;PAGE=fulltext&amp;D=emed11&amp;AN=355227496" xr:uid="{00000000-0004-0000-0000-0000BB0C0000}"/>
    <hyperlink ref="Z526" r:id="rId3261" display="http://dw2zn6fm9z.search.serialssolutions.com/?url_ver=Z39.88-2004&amp;rft_val_fmt=info:ofi/fmt:kev:mtx:journal&amp;rfr_id=info:sid/Ovid:emed11&amp;rft.genre=article&amp;rft_id=info:doi/10.1271%2Fbbb.90095&amp;rft_id=info:pmid/19661714&amp;rft.issn=0916-8451&amp;rft.volume=73&amp;rft.issue=8&amp;rft.spage=1866&amp;rft.pages=1866-1868&amp;rft.date=2009&amp;rft.jtitle=Bioscience%2C+Biotechnology+and+Biochemistry&amp;rft.atitle=Effects+of+psilocybe+argentipes+on+marble-burying+behavior+in+mice&amp;rft.aulast=Matsushima" xr:uid="{00000000-0004-0000-0000-0000BC0C0000}"/>
    <hyperlink ref="Y1597" r:id="rId3262" display="https://proxy.queensu.ca/login?url=http://ovidsp.ovid.com?T=JS&amp;CSC=Y&amp;NEWS=N&amp;PAGE=fulltext&amp;D=emed11&amp;AN=355508690" xr:uid="{00000000-0004-0000-0000-0000BD0C0000}"/>
    <hyperlink ref="Z1597" r:id="rId3263" display="http://dw2zn6fm9z.search.serialssolutions.com/?url_ver=Z39.88-2004&amp;rft_val_fmt=info:ofi/fmt:kev:mtx:journal&amp;rfr_id=info:sid/Ovid:emed11&amp;rft.genre=article&amp;rft_id=info:doi/&amp;rft_id=info:pmid/19780439&amp;rft.issn=0036-8733&amp;rft.volume=301&amp;rft.issue=4&amp;rft.spage=18&amp;rft.pages=18%2C+20&amp;rft.date=2009&amp;rft.jtitle=Scientific+American&amp;rft.atitle=Return+of+a+problem+child&amp;rft.aulast=Stix" xr:uid="{00000000-0004-0000-0000-0000BE0C0000}"/>
    <hyperlink ref="Y2371" r:id="rId3264" display="https://proxy.queensu.ca/login?url=http://ovidsp.ovid.com?T=JS&amp;CSC=Y&amp;NEWS=N&amp;PAGE=fulltext&amp;D=emed11&amp;AN=355369099" xr:uid="{00000000-0004-0000-0000-0000BF0C0000}"/>
    <hyperlink ref="Z2371" r:id="rId3265" display="http://dw2zn6fm9z.search.serialssolutions.com/?url_ver=Z39.88-2004&amp;rft_val_fmt=info:ofi/fmt:kev:mtx:journal&amp;rfr_id=info:sid/Ovid:emed11&amp;rft.genre=article&amp;rft_id=info:doi/10.1007%2Fs00213-009-1663-8&amp;rft_id=info:pmid/19756521&amp;rft.issn=0033-3158&amp;rft.volume=206&amp;rft.issue=4&amp;rft.spage=513&amp;rft.pages=513-514&amp;rft.date=2009&amp;rft.jtitle=Psychopharmacology&amp;rft.atitle=Editorial%3A+Modelling+psychosis&amp;rft.aulast=Curran" xr:uid="{00000000-0004-0000-0000-0000C00C0000}"/>
    <hyperlink ref="Y2948" r:id="rId3266" display="https://proxy.queensu.ca/login?url=http://ovidsp.ovid.com?T=JS&amp;CSC=Y&amp;NEWS=N&amp;PAGE=fulltext&amp;D=emed11&amp;AN=354464392" xr:uid="{00000000-0004-0000-0000-0000C10C0000}"/>
    <hyperlink ref="Z2948" r:id="rId3267" display="http://dw2zn6fm9z.search.serialssolutions.com/?url_ver=Z39.88-2004&amp;rft_val_fmt=info:ofi/fmt:kev:mtx:journal&amp;rfr_id=info:sid/Ovid:emed11&amp;rft.genre=article&amp;rft_id=info:doi/10.1055%2Fs-0028-1128180&amp;rft_id=info:pmid/19115183&amp;rft.issn=0939-2661&amp;rft.volume=44&amp;rft.issue=1&amp;rft.spage=14&amp;rft.pages=14-20&amp;rft.date=2009&amp;rft.jtitle=Anasthesiologie+Intensivmedizin+Notfallmedizin+Schmerztherapie&amp;rft.atitle=Psychosozialer+notfall+substanzinduzierte+storungen+durch+illegale+drogen-teil+2&amp;rft.aulast=Kinn" xr:uid="{00000000-0004-0000-0000-0000C20C0000}"/>
    <hyperlink ref="Y2945" r:id="rId3268" display="https://proxy.queensu.ca/login?url=http://ovidsp.ovid.com?T=JS&amp;CSC=Y&amp;NEWS=N&amp;PAGE=fulltext&amp;D=emed11&amp;AN=354926678" xr:uid="{00000000-0004-0000-0000-0000C30C0000}"/>
    <hyperlink ref="Z2945" r:id="rId3269" display="http://dw2zn6fm9z.search.serialssolutions.com/?url_ver=Z39.88-2004&amp;rft_val_fmt=info:ofi/fmt:kev:mtx:journal&amp;rfr_id=info:sid/Ovid:emed11&amp;rft.genre=article&amp;rft_id=info:doi/10.1080%2F08039480802294787&amp;rft_id=info:pmid/18991157&amp;rft.issn=0803-9488&amp;rft.volume=63&amp;rft.issue=2&amp;rft.spage=113&amp;rft.pages=113-119&amp;rft.date=2009&amp;rft.jtitle=Nordic+Journal+of+Psychiatry&amp;rft.atitle=Substance+use+at+admission+to+an+acute+psychiatric+department&amp;rft.aulast=Flovig" xr:uid="{00000000-0004-0000-0000-0000C40C0000}"/>
    <hyperlink ref="Y2742" r:id="rId3270" display="https://proxy.queensu.ca/login?url=http://ovidsp.ovid.com?T=JS&amp;CSC=Y&amp;NEWS=N&amp;PAGE=fulltext&amp;D=emed11&amp;AN=358851478" xr:uid="{00000000-0004-0000-0000-0000C50C0000}"/>
    <hyperlink ref="Z2742" r:id="rId3271" display="http://dw2zn6fm9z.search.serialssolutions.com/?url_ver=Z39.88-2004&amp;rft_val_fmt=info:ofi/fmt:kev:mtx:journal&amp;rfr_id=info:sid/Ovid:emed11&amp;rft.genre=article&amp;rft_id=info:doi/10.1016%2Fj.cbpa.2010.02.018&amp;rft_id=info:pmid/20303320&amp;rft.issn=1367-5931&amp;rft.volume=14&amp;rft.issue=3&amp;rft.spage=347&amp;rft.pages=347-361&amp;rft.date=2010&amp;rft.jtitle=Current+Opinion+in+Chemical+Biology&amp;rft.atitle=Privileged+scaffolds+for+library+design+and+drug+discovery&amp;rft.aulast=Welsch" xr:uid="{00000000-0004-0000-0000-0000C60C0000}"/>
    <hyperlink ref="Y318" r:id="rId3272" display="https://proxy.queensu.ca/login?url=http://ovidsp.ovid.com?T=JS&amp;CSC=Y&amp;NEWS=N&amp;PAGE=fulltext&amp;D=emed11&amp;AN=50726657" xr:uid="{00000000-0004-0000-0000-0000C70C0000}"/>
    <hyperlink ref="Z318" r:id="rId3273" display="http://dw2zn6fm9z.search.serialssolutions.com/?url_ver=Z39.88-2004&amp;rft_val_fmt=info:ofi/fmt:kev:mtx:journal&amp;rfr_id=info:sid/Ovid:emed11&amp;rft.genre=article&amp;rft_id=info:doi/10.1016%2Fj.forsciint.2009.11.002&amp;rft_id=info:pmid/19969433&amp;rft.issn=0379-0738&amp;rft.volume=195&amp;rft.issue=1-3&amp;rft.spage=36&amp;rft.pages=36-41&amp;rft.date=2010&amp;rft.jtitle=Forensic+Science+International&amp;rft.atitle=Comparative+study+of+ATR+and+transflection+IR+spectroscopic+techniques+for+the+analysis+of+hallucinogenic+mushrooms&amp;rft.aulast=Kocak" xr:uid="{00000000-0004-0000-0000-0000C80C0000}"/>
    <hyperlink ref="Y2423" r:id="rId3274" display="https://proxy.queensu.ca/login?url=http://ovidsp.ovid.com?T=JS&amp;CSC=Y&amp;NEWS=N&amp;PAGE=fulltext&amp;D=emed11&amp;AN=358570743" xr:uid="{00000000-0004-0000-0000-0000C90C0000}"/>
    <hyperlink ref="Z2423" r:id="rId3275" display="http://dw2zn6fm9z.search.serialssolutions.com/?url_ver=Z39.88-2004&amp;rft_val_fmt=info:ofi/fmt:kev:mtx:journal&amp;rfr_id=info:sid/Ovid:emed11&amp;rft.genre=article&amp;rft_id=info:doi/&amp;rft_id=info:pmid/&amp;rft.issn=1433-1055&amp;rft.volume=13&amp;rft.issue=1&amp;rft.spage=57&amp;rft.pages=57-60&amp;rft.date=2010&amp;rft.jtitle=German+Journal+of+Psychiatry&amp;rft.atitle=FMRI+in+prodromal+schizophrenia&amp;rft.aulast=Grimm" xr:uid="{00000000-0004-0000-0000-0000CA0C0000}"/>
    <hyperlink ref="Y2961" r:id="rId3276" display="https://proxy.queensu.ca/login?url=http://ovidsp.ovid.com?T=JS&amp;CSC=Y&amp;NEWS=N&amp;PAGE=fulltext&amp;D=emed11&amp;AN=355809830" xr:uid="{00000000-0004-0000-0000-0000CB0C0000}"/>
    <hyperlink ref="Z2961" r:id="rId3277" display="http://dw2zn6fm9z.search.serialssolutions.com/?url_ver=Z39.88-2004&amp;rft_val_fmt=info:ofi/fmt:kev:mtx:journal&amp;rfr_id=info:sid/Ovid:emed11&amp;rft.genre=article&amp;rft_id=info:doi/10.1111%2Fj.1360-0443.2009.02673.x&amp;rft_id=info:pmid/19712126&amp;rft.issn=0965-2140&amp;rft.volume=105&amp;rft.issue=1&amp;rft.spage=6&amp;rft.pages=6-13&amp;rft.date=2010&amp;rft.jtitle=Addiction&amp;rft.atitle=The+10+most+important+things+known+about+addiction&amp;rft.aulast=Sellman" xr:uid="{00000000-0004-0000-0000-0000CC0C0000}"/>
    <hyperlink ref="Y1977" r:id="rId3278" display="https://proxy.queensu.ca/login?url=http://ovidsp.ovid.com?T=JS&amp;CSC=Y&amp;NEWS=N&amp;PAGE=fulltext&amp;D=emed11&amp;AN=50635024" xr:uid="{00000000-0004-0000-0000-0000CD0C0000}"/>
    <hyperlink ref="Z1977" r:id="rId3279" display="http://dw2zn6fm9z.search.serialssolutions.com/?url_ver=Z39.88-2004&amp;rft_val_fmt=info:ofi/fmt:kev:mtx:journal&amp;rfr_id=info:sid/Ovid:emed11&amp;rft.genre=article&amp;rft_id=info:doi/10.1016%2Fj.drugpo.2009.08.004&amp;rft_id=info:pmid/19744846&amp;rft.issn=0955-3959&amp;rft.volume=21&amp;rft.issue=3&amp;rft.spage=234&amp;rft.pages=234-239&amp;rft.date=2010&amp;rft.jtitle=International+Journal+of+Drug+Policy&amp;rft.atitle=Timothy+Leary%2C+Richard+Alpert+%28Ram+Dass%29+and+the+changing+definition+of+psilocybin&amp;rft.aulast=Wark" xr:uid="{00000000-0004-0000-0000-0000CE0C0000}"/>
    <hyperlink ref="Y3104" r:id="rId3280" display="https://proxy.queensu.ca/login?url=http://ovidsp.ovid.com?T=JS&amp;CSC=Y&amp;NEWS=N&amp;PAGE=fulltext&amp;D=emed11&amp;AN=50605571" xr:uid="{00000000-0004-0000-0000-0000CF0C0000}"/>
    <hyperlink ref="Z3104" r:id="rId3281" display="http://dw2zn6fm9z.search.serialssolutions.com/?url_ver=Z39.88-2004&amp;rft_val_fmt=info:ofi/fmt:kev:mtx:journal&amp;rfr_id=info:sid/Ovid:emed11&amp;rft.genre=article&amp;rft_id=info:doi/10.1016%2Fj.mehy.2009.07.031&amp;rft_id=info:pmid/19665852&amp;rft.issn=0306-9877&amp;rft.volume=74&amp;rft.issue=1&amp;rft.spage=206&amp;rft.pages=206&amp;rft.date=2010&amp;rft.jtitle=Medical+Hypotheses&amp;rft.atitle=Unifying+electron+transfer+mechanism+for+addiction+involvement+by+the+anesthetic+propofol&amp;rft.aulast=Kovacic" xr:uid="{00000000-0004-0000-0000-0000D00C0000}"/>
    <hyperlink ref="Y1791" r:id="rId3282" display="https://proxy.queensu.ca/login?url=http://ovidsp.ovid.com?T=JS&amp;CSC=Y&amp;NEWS=N&amp;PAGE=fulltext&amp;D=emed11&amp;AN=359347595" xr:uid="{00000000-0004-0000-0000-0000D10C0000}"/>
    <hyperlink ref="Z1791" r:id="rId3283" display="http://dw2zn6fm9z.search.serialssolutions.com/?url_ver=Z39.88-2004&amp;rft_val_fmt=info:ofi/fmt:kev:mtx:journal&amp;rfr_id=info:sid/Ovid:emed11&amp;rft.genre=article&amp;rft_id=info:doi/10.1007%2Fs00213-009-1771-5&amp;rft_id=info:pmid/20084367&amp;rft.issn=0033-3158&amp;rft.volume=210&amp;rft.issue=2&amp;rft.spage=253&amp;rft.pages=253-262&amp;rft.date=2010&amp;rft.jtitle=Psychopharmacology&amp;rft.atitle=The+discriminative+effects+of+the+kappa-opioid+hallucinogen+salvinorin+a+in+nonhuman+primates%3A+Dissociation+from+classic+hallucinogen+effects&amp;rft.aulast=Butelman" xr:uid="{00000000-0004-0000-0000-0000D20C0000}"/>
    <hyperlink ref="Y2153" r:id="rId3284" display="https://proxy.queensu.ca/login?url=http://ovidsp.ovid.com?T=JS&amp;CSC=Y&amp;NEWS=N&amp;PAGE=fulltext&amp;D=emed11&amp;AN=361046539" xr:uid="{00000000-0004-0000-0000-0000D30C0000}"/>
    <hyperlink ref="Z2153" r:id="rId3285" display="http://dw2zn6fm9z.search.serialssolutions.com/?url_ver=Z39.88-2004&amp;rft_val_fmt=info:ofi/fmt:kev:mtx:journal&amp;rfr_id=info:sid/Ovid:emed11&amp;rft.genre=article&amp;rft_id=info:doi/&amp;rft_id=info:pmid/&amp;rft.issn=0031-6873&amp;rft.volume=285&amp;rft.issue=7631&amp;rft.spage=697&amp;rft.pages=697&amp;rft.date=2010&amp;rft.jtitle=Pharmaceutical+Journal&amp;rft.atitle=An+intoxicating+look+at+a+universal+impulse&amp;rft.aulast=Wang" xr:uid="{00000000-0004-0000-0000-0000D40C0000}"/>
    <hyperlink ref="Y961" r:id="rId3286" display="https://proxy.queensu.ca/login?url=http://ovidsp.ovid.com?T=JS&amp;CSC=Y&amp;NEWS=N&amp;PAGE=fulltext&amp;D=emed11&amp;AN=51020555" xr:uid="{00000000-0004-0000-0000-0000D50C0000}"/>
    <hyperlink ref="Z961" r:id="rId3287" display="http://dw2zn6fm9z.search.serialssolutions.com/?url_ver=Z39.88-2004&amp;rft_val_fmt=info:ofi/fmt:kev:mtx:journal&amp;rfr_id=info:sid/Ovid:emed11&amp;rft.genre=article&amp;rft_id=info:doi/10.1016%2Fj.aca.2010.07.011&amp;rft_id=info:pmid/20800724&amp;rft.issn=0003-2670&amp;rft.volume=675&amp;rft.issue=2&amp;rft.spage=132&amp;rft.pages=132-137&amp;rft.date=2010&amp;rft.jtitle=Analytica+Chimica+Acta&amp;rft.atitle=Micro-solid+phase+extraction+coupled+with+high-performance+liquid+chromatography-tandem+mass+spectrometry+for+the+determination+of+stimulants%2C+hallucinogens%2C+ketamine+and+phencyclidine+in+oral+fluids&amp;rft.aulast=Sergi" xr:uid="{00000000-0004-0000-0000-0000D60C0000}"/>
    <hyperlink ref="Y2211" r:id="rId3288" display="https://proxy.queensu.ca/login?url=http://ovidsp.ovid.com?T=JS&amp;CSC=Y&amp;NEWS=N&amp;PAGE=fulltext&amp;D=emed11&amp;AN=359081575" xr:uid="{00000000-0004-0000-0000-0000D70C0000}"/>
    <hyperlink ref="Z2211" r:id="rId3289" display="http://dw2zn6fm9z.search.serialssolutions.com/?url_ver=Z39.88-2004&amp;rft_val_fmt=info:ofi/fmt:kev:mtx:journal&amp;rfr_id=info:sid/Ovid:emed11&amp;rft.genre=article&amp;rft_id=info:doi/10.1016%2FS1470-2045%252810%252970153-4&amp;rft_id=info:pmid/20610316&amp;rft.issn=1470-2045&amp;rft.volume=11&amp;rft.issue=7&amp;rft.spage=603&amp;rft.pages=603&amp;rft.date=2010&amp;rft.jtitle=The+Lancet+Oncology&amp;rft.atitle=Cancer+and+hallucinogens%3A+a+long%2C+strange+trip&amp;rft.aulast=oncology" xr:uid="{00000000-0004-0000-0000-0000D80C0000}"/>
    <hyperlink ref="Y2194" r:id="rId3290" display="https://proxy.queensu.ca/login?url=http://ovidsp.ovid.com?T=JS&amp;CSC=Y&amp;NEWS=N&amp;PAGE=fulltext&amp;D=emed11&amp;AN=359064088" xr:uid="{00000000-0004-0000-0000-0000D90C0000}"/>
    <hyperlink ref="Z2194" r:id="rId3291" display="http://dw2zn6fm9z.search.serialssolutions.com/?url_ver=Z39.88-2004&amp;rft_val_fmt=info:ofi/fmt:kev:mtx:journal&amp;rfr_id=info:sid/Ovid:emed11&amp;rft.genre=article&amp;rft_id=info:doi/&amp;rft_id=info:pmid/20566453&amp;rft.issn=1011-601X&amp;rft.volume=23&amp;rft.issue=3&amp;rft.spage=349&amp;rft.pages=349-357&amp;rft.date=2010&amp;rft.jtitle=Pakistan+Journal+of+Pharmaceutical+Sciences&amp;rft.atitle=Bioactive+alkaloids+produced+by+fungi+I.+Updates+on+alkaloids+from+the+species+of+the+genera+Boletus%2C+Fusarium+and+Psilocybe&amp;rft.aulast=Mahmood" xr:uid="{00000000-0004-0000-0000-0000DA0C0000}"/>
    <hyperlink ref="Y3061" r:id="rId3292" display="https://proxy.queensu.ca/login?url=http://ovidsp.ovid.com?T=JS&amp;CSC=Y&amp;NEWS=N&amp;PAGE=fulltext&amp;D=emed11&amp;AN=50983321" xr:uid="{00000000-0004-0000-0000-0000DB0C0000}"/>
    <hyperlink ref="Z3061" r:id="rId3293" display="http://dw2zn6fm9z.search.serialssolutions.com/?url_ver=Z39.88-2004&amp;rft_val_fmt=info:ofi/fmt:kev:mtx:journal&amp;rfr_id=info:sid/Ovid:emed11&amp;rft.genre=article&amp;rft_id=info:doi/10.1159%2F000317250&amp;rft_id=info:pmid/20606446&amp;rft.issn=1022-6877&amp;rft.volume=16&amp;rft.issue=4&amp;rft.spage=208&amp;rft.pages=208-212&amp;rft.date=2010&amp;rft.jtitle=European+Addiction+Research&amp;rft.atitle=The+use+of+tobacco+and+cannabis+at+an+international+music+festival&amp;rft.aulast=Hesse" xr:uid="{00000000-0004-0000-0000-0000DC0C0000}"/>
    <hyperlink ref="Y2748" r:id="rId3294" display="https://proxy.queensu.ca/login?url=http://ovidsp.ovid.com?T=JS&amp;CSC=Y&amp;NEWS=N&amp;PAGE=fulltext&amp;D=emed11&amp;AN=50804515" xr:uid="{00000000-0004-0000-0000-0000DD0C0000}"/>
    <hyperlink ref="Z2748" r:id="rId3295" display="http://dw2zn6fm9z.search.serialssolutions.com/?url_ver=Z39.88-2004&amp;rft_val_fmt=info:ofi/fmt:kev:mtx:journal&amp;rfr_id=info:sid/Ovid:emed11&amp;rft.genre=article&amp;rft_id=info:doi/10.1016%2Fj.trac.2010.01.009&amp;rft_id=info:pmid/&amp;rft.issn=0165-9936&amp;rft.volume=29&amp;rft.issue=4&amp;rft.spage=285&amp;rft.pages=285-296&amp;rft.date=2010&amp;rft.jtitle=TrAC+-+Trends+in+Analytical+Chemistry&amp;rft.atitle=Profiling+psychoactive+tryptamine-drug+synthesis+by+focusing+on+detection+using+mass+spectrometry&amp;rft.aulast=Martins" xr:uid="{00000000-0004-0000-0000-0000DE0C0000}"/>
    <hyperlink ref="Y633" r:id="rId3296" display="https://proxy.queensu.ca/login?url=http://ovidsp.ovid.com?T=JS&amp;CSC=Y&amp;NEWS=N&amp;PAGE=fulltext&amp;D=emed11&amp;AN=50751795" xr:uid="{00000000-0004-0000-0000-0000DF0C0000}"/>
    <hyperlink ref="Z633" r:id="rId3297" display="http://dw2zn6fm9z.search.serialssolutions.com/?url_ver=Z39.88-2004&amp;rft_val_fmt=info:ofi/fmt:kev:mtx:journal&amp;rfr_id=info:sid/Ovid:emed11&amp;rft.genre=article&amp;rft_id=info:doi/10.1016%2Fj.forsciint.2009.12.013&amp;rft_id=info:pmid/20047807&amp;rft.issn=0379-0738&amp;rft.volume=195&amp;rft.issue=1-3&amp;rft.spage=160&amp;rft.pages=160-164&amp;rft.date=2010&amp;rft.jtitle=Forensic+Science+International&amp;rft.atitle=Forensic+analysis+of+hallucinogenic+mushrooms+and+khat+%28Catha+edulis+Forsk%29+using+cation-exchange+liquid+chromatography&amp;rft.aulast=Laussmann" xr:uid="{00000000-0004-0000-0000-0000E00C0000}"/>
    <hyperlink ref="Y2576" r:id="rId3298" display="https://proxy.queensu.ca/login?url=http://ovidsp.ovid.com?T=JS&amp;CSC=Y&amp;NEWS=N&amp;PAGE=fulltext&amp;D=emed11&amp;AN=50757830" xr:uid="{00000000-0004-0000-0000-0000E10C0000}"/>
    <hyperlink ref="Z2576" r:id="rId3299" display="http://dw2zn6fm9z.search.serialssolutions.com/?url_ver=Z39.88-2004&amp;rft_val_fmt=info:ofi/fmt:kev:mtx:journal&amp;rfr_id=info:sid/Ovid:emed11&amp;rft.genre=article&amp;rft_id=info:doi/10.1007%2Fs11419-009-0087-9&amp;rft_id=info:pmid/&amp;rft.issn=1860-8965&amp;rft.volume=28&amp;rft.issue=1&amp;rft.spage=1&amp;rft.pages=1-8&amp;rft.date=2010&amp;rft.jtitle=Forensic+Toxicology&amp;rft.atitle=Metabolism+and+toxicological+analyses+of+hallucinogenic+tryptamine+analogues+being+abused+in+Japan&amp;rft.aulast=Kamata" xr:uid="{00000000-0004-0000-0000-0000E20C0000}"/>
    <hyperlink ref="Y1790" r:id="rId3300" display="https://proxy.queensu.ca/login?url=http://ovidsp.ovid.com?T=JS&amp;CSC=Y&amp;NEWS=N&amp;PAGE=fulltext&amp;D=emed11&amp;AN=50767641" xr:uid="{00000000-0004-0000-0000-0000E30C0000}"/>
    <hyperlink ref="Z1790" r:id="rId3301" display="http://dw2zn6fm9z.search.serialssolutions.com/?url_ver=Z39.88-2004&amp;rft_val_fmt=info:ofi/fmt:kev:mtx:journal&amp;rfr_id=info:sid/Ovid:emed11&amp;rft.genre=article&amp;rft_id=info:doi/10.1007%2Fs00213-009-1771-5&amp;rft_id=info:pmid/&amp;rft.issn=0033-3158&amp;rft.volume=209&amp;rft.issue=2&amp;rft.spage=253&amp;rft.pages=253-262&amp;rft.date=2010&amp;rft.jtitle=Psychopharmacology&amp;rft.atitle=The+discriminative+effects+of+the+kappa-opioid+hallucinogen+salvinorin+A+in+nonhuman+primates%3A+Dissociation+from+classic+hallucinogen+effects&amp;rft.aulast=Butelman" xr:uid="{00000000-0004-0000-0000-0000E40C0000}"/>
    <hyperlink ref="Y2444" r:id="rId3302" display="https://proxy.queensu.ca/login?url=http://ovidsp.ovid.com?T=JS&amp;CSC=Y&amp;NEWS=N&amp;PAGE=fulltext&amp;D=emed11&amp;AN=50698127" xr:uid="{00000000-0004-0000-0000-0000E50C0000}"/>
    <hyperlink ref="Z2444" r:id="rId3303" display="http://dw2zn6fm9z.search.serialssolutions.com/?url_ver=Z39.88-2004&amp;rft_val_fmt=info:ofi/fmt:kev:mtx:journal&amp;rfr_id=info:sid/Ovid:emed11&amp;rft.genre=article&amp;rft_id=info:doi/10.1016%2Fj.lpm.2009.09.010&amp;rft_id=info:pmid/19906508&amp;rft.issn=0755-4982&amp;rft.volume=39&amp;rft.issue=4&amp;rft.spage=420&amp;rft.pages=420-430&amp;rft.date=2010&amp;rft.jtitle=Presse+Medicale&amp;rft.atitle=Strategies+diagnostiques+et+therapeutiques+face+aux+hallucinations+de+l%27enfant+et+de+l%27adolescent&amp;rft.aulast=Jardri" xr:uid="{00000000-0004-0000-0000-0000E60C0000}"/>
    <hyperlink ref="Y2129" r:id="rId3304" display="https://proxy.queensu.ca/login?url=http://ovidsp.ovid.com?T=JS&amp;CSC=Y&amp;NEWS=N&amp;PAGE=fulltext&amp;D=emed11&amp;AN=359712571" xr:uid="{00000000-0004-0000-0000-0000E70C0000}"/>
    <hyperlink ref="Z2129" r:id="rId3305" display="http://dw2zn6fm9z.search.serialssolutions.com/?url_ver=Z39.88-2004&amp;rft_val_fmt=info:ofi/fmt:kev:mtx:journal&amp;rfr_id=info:sid/Ovid:emed11&amp;rft.genre=article&amp;rft_id=info:doi/&amp;rft_id=info:pmid/&amp;rft.issn=0102-695X&amp;rft.volume=20&amp;rft.issue=3&amp;rft.spage=397&amp;rft.pages=397-402&amp;rft.date=2010&amp;rft.jtitle=Brazilian+Journal+of+Pharmacognosy&amp;rft.atitle=Toxicidade+aguda+do+extrato+aquoso+de+Psilocybe+cubensis+em+camundongos&amp;rft.aulast=Kirsten" xr:uid="{00000000-0004-0000-0000-0000E80C0000}"/>
    <hyperlink ref="Y2568" r:id="rId3306" display="https://proxy.queensu.ca/login?url=http://ovidsp.ovid.com?T=JS&amp;CSC=Y&amp;NEWS=N&amp;PAGE=fulltext&amp;D=emed11&amp;AN=358519092" xr:uid="{00000000-0004-0000-0000-0000E90C0000}"/>
    <hyperlink ref="Z2568" r:id="rId3307" display="http://dw2zn6fm9z.search.serialssolutions.com/?url_ver=Z39.88-2004&amp;rft_val_fmt=info:ofi/fmt:kev:mtx:journal&amp;rfr_id=info:sid/Ovid:emed11&amp;rft.genre=article&amp;rft_id=info:doi/10.2174%2F157340710790711782&amp;rft_id=info:pmid/&amp;rft.issn=1573-4072&amp;rft.volume=6&amp;rft.issue=1&amp;rft.spage=46&amp;rft.pages=46-59&amp;rft.date=2010&amp;rft.jtitle=Current+Bioactive+Compounds&amp;rft.atitle=Mechanism+of+conjugated+imine+and+iminium+species%2C+including+marine+alkaloids%3A+Electron+transfer%2C+reactive+oxygen+species%2C+therapeutics+and+toxicity&amp;rft.aulast=Kovacic" xr:uid="{00000000-0004-0000-0000-0000EA0C0000}"/>
    <hyperlink ref="Y1886" r:id="rId3308" display="https://proxy.queensu.ca/login?url=http://ovidsp.ovid.com?T=JS&amp;CSC=Y&amp;NEWS=N&amp;PAGE=fulltext&amp;D=emed11&amp;AN=359415895" xr:uid="{00000000-0004-0000-0000-0000EB0C0000}"/>
    <hyperlink ref="Z1886" r:id="rId3309" display="http://dw2zn6fm9z.search.serialssolutions.com/?url_ver=Z39.88-2004&amp;rft_val_fmt=info:ofi/fmt:kev:mtx:journal&amp;rfr_id=info:sid/Ovid:emed11&amp;rft.genre=article&amp;rft_id=info:doi/10.1038%2Fnrn2884&amp;rft_id=info:pmid/20717121&amp;rft.issn=1471-003X&amp;rft.volume=11&amp;rft.issue=9&amp;rft.spage=642&amp;rft.pages=642-651&amp;rft.date=2010&amp;rft.jtitle=Nature+Reviews+Neuroscience&amp;rft.atitle=The+neurobiology+of+psychedelic+drugs%3A+Implications+for+the+treatment+of+mood+disorders&amp;rft.aulast=Vollenweider" xr:uid="{00000000-0004-0000-0000-0000EC0C0000}"/>
    <hyperlink ref="Y2018" r:id="rId3310" display="https://proxy.queensu.ca/login?url=http://ovidsp.ovid.com?T=JS&amp;CSC=Y&amp;NEWS=N&amp;PAGE=fulltext&amp;D=emed11&amp;AN=359285529" xr:uid="{00000000-0004-0000-0000-0000ED0C0000}"/>
    <hyperlink ref="Z2018" r:id="rId3311" display="http://dw2zn6fm9z.search.serialssolutions.com/?url_ver=Z39.88-2004&amp;rft_val_fmt=info:ofi/fmt:kev:mtx:journal&amp;rfr_id=info:sid/Ovid:emed11&amp;rft.genre=article&amp;rft_id=info:doi/10.3109%2F14659890903271624&amp;rft_id=info:pmid/&amp;rft.issn=1465-9891&amp;rft.volume=15&amp;rft.issue=4&amp;rft.spage=283&amp;rft.pages=283-300&amp;rft.date=2010&amp;rft.jtitle=Journal+of+Substance+Use&amp;rft.atitle=User+perceptions+of+the+benefits+and+harms+of+hallucinogenic+drug+use%3A+A+web-based+questionnaire+study&amp;rft.aulast=Carhart-Harris" xr:uid="{00000000-0004-0000-0000-0000EE0C0000}"/>
    <hyperlink ref="Y2175" r:id="rId3312" display="https://proxy.queensu.ca/login?url=http://ovidsp.ovid.com?T=JS&amp;CSC=Y&amp;NEWS=N&amp;PAGE=fulltext&amp;D=emed11&amp;AN=361248515" xr:uid="{00000000-0004-0000-0000-0000EF0C0000}"/>
    <hyperlink ref="Z2175" r:id="rId3313" display="http://dw2zn6fm9z.search.serialssolutions.com/?url_ver=Z39.88-2004&amp;rft_val_fmt=info:ofi/fmt:kev:mtx:journal&amp;rfr_id=info:sid/Ovid:emed11&amp;rft.genre=article&amp;rft_id=info:doi/&amp;rft_id=info:pmid/&amp;rft.issn=0717-7917&amp;rft.volume=9&amp;rft.issue=4&amp;rft.spage=292&amp;rft.pages=292-301&amp;rft.date=2010&amp;rft.jtitle=Boletin+Latinoamericano+y+del+Caribe+de+Plantas+Medicinales+y+Aromaticas&amp;rft.atitle=%3FSon+eficaces+las+sustancias+alucinogenas+en+la+curacion+de+enfermedades%3F&amp;rft.aulast=Ferreira+Junior" xr:uid="{00000000-0004-0000-0000-0000F00C0000}"/>
    <hyperlink ref="Y2163" r:id="rId3314" display="https://proxy.queensu.ca/login?url=http://ovidsp.ovid.com?T=JS&amp;CSC=Y&amp;NEWS=N&amp;PAGE=fulltext&amp;D=emed11&amp;AN=50966431" xr:uid="{00000000-0004-0000-0000-0000F10C0000}"/>
    <hyperlink ref="Z2163" r:id="rId3315" display="http://dw2zn6fm9z.search.serialssolutions.com/?url_ver=Z39.88-2004&amp;rft_val_fmt=info:ofi/fmt:kev:mtx:journal&amp;rfr_id=info:sid/Ovid:emed11&amp;rft.genre=article&amp;rft_id=info:doi/10.1016%2Fj.trac.2010.04.008&amp;rft_id=info:pmid/&amp;rft.issn=0165-9936&amp;rft.volume=29&amp;rft.issue=8&amp;rft.spage=858&amp;rft.pages=858-869&amp;rft.date=2010&amp;rft.jtitle=TrAC+-+Trends+in+Analytical+Chemistry&amp;rft.atitle=Analytical+methods+for+psychoactive+N%2CN-dialkylated+tryptamines&amp;rft.aulast=Brandt" xr:uid="{00000000-0004-0000-0000-0000F20C0000}"/>
    <hyperlink ref="Y2623" r:id="rId3316" display="https://proxy.queensu.ca/login?url=http://ovidsp.ovid.com?T=JS&amp;CSC=Y&amp;NEWS=N&amp;PAGE=fulltext&amp;D=emed11&amp;AN=361942077" xr:uid="{00000000-0004-0000-0000-0000F30C0000}"/>
    <hyperlink ref="Z2623" r:id="rId3317" display="http://dw2zn6fm9z.search.serialssolutions.com/?url_ver=Z39.88-2004&amp;rft_val_fmt=info:ofi/fmt:kev:mtx:journal&amp;rfr_id=info:sid/Ovid:emed11&amp;rft.genre=article&amp;rft_id=info:doi/&amp;rft_id=info:pmid/&amp;rft.issn=0428-0296&amp;rft.volume=57&amp;rft.issue=1-4&amp;rft.spage=63&amp;rft.pages=63-75&amp;rft.date=2010&amp;rft.jtitle=Pharmacia&amp;rft.atitle=Natural+and+synthetic+tryptamine+derivatives+with+physiological+activity&amp;rft.aulast=Igov" xr:uid="{00000000-0004-0000-0000-0000F40C0000}"/>
    <hyperlink ref="Y2457" r:id="rId3318" display="https://proxy.queensu.ca/login?url=http://ovidsp.ovid.com?T=JS&amp;CSC=Y&amp;NEWS=N&amp;PAGE=fulltext&amp;D=emed11&amp;AN=70170012" xr:uid="{00000000-0004-0000-0000-0000F50C0000}"/>
    <hyperlink ref="Z2457" r:id="rId3319" display="http://dw2zn6fm9z.search.serialssolutions.com/?url_ver=Z39.88-2004&amp;rft_val_fmt=info:ofi/fmt:kev:mtx:journal&amp;rfr_id=info:sid/Ovid:emed11&amp;rft.genre=article&amp;rft_id=info:doi/10.3109%2F15563651003740240&amp;rft_id=info:pmid/&amp;rft.issn=1556-3650&amp;rft.volume=48&amp;rft.issue=3&amp;rft.spage=294&amp;rft.pages=294-295&amp;rft.date=2010&amp;rft.jtitle=Clinical+Toxicology&amp;rft.atitle=Hallucinogenic+mushrooms%3A+Should+they+be+forbidden%3F&amp;rft.aulast=Leenders" xr:uid="{00000000-0004-0000-0000-0000F60C0000}"/>
    <hyperlink ref="Y1496" r:id="rId3320" display="https://proxy.queensu.ca/login?url=http://ovidsp.ovid.com?T=JS&amp;CSC=Y&amp;NEWS=N&amp;PAGE=fulltext&amp;D=emed11&amp;AN=70384294" xr:uid="{00000000-0004-0000-0000-0000F70C0000}"/>
    <hyperlink ref="Z1496" r:id="rId3321" display="http://dw2zn6fm9z.search.serialssolutions.com/?url_ver=Z39.88-2004&amp;rft_val_fmt=info:ofi/fmt:kev:mtx:journal&amp;rfr_id=info:sid/Ovid:emed11&amp;rft.genre=article&amp;rft_id=info:doi/&amp;rft_id=info:pmid/&amp;rft.issn=1715-894X&amp;rft.volume=8&amp;rft.issue=4&amp;rft.spage=172&amp;rft.pages=172&amp;rft.date=2010&amp;rft.jtitle=Journal+of+the+Society+for+Integrative+Oncology&amp;rft.atitle=Psychosocial+distress+in+advanced+cancer+patients%3A+An+overview+of+psilocybin-assisted+psychotherapy+and+the+ongoing+New+York+University+Phase+II+pilot+study&amp;rft.aulast=Belser" xr:uid="{00000000-0004-0000-0000-0000F80C0000}"/>
    <hyperlink ref="Y2490" r:id="rId3322" display="https://proxy.queensu.ca/login?url=http://ovidsp.ovid.com?T=JS&amp;CSC=Y&amp;NEWS=N&amp;PAGE=fulltext&amp;D=emed11&amp;AN=70311344" xr:uid="{00000000-0004-0000-0000-0000F90C0000}"/>
    <hyperlink ref="Z2490" r:id="rId3323" display="http://dw2zn6fm9z.search.serialssolutions.com/?url_ver=Z39.88-2004&amp;rft_val_fmt=info:ofi/fmt:kev:mtx:journal&amp;rfr_id=info:sid/Ovid:emed11&amp;rft.genre=article&amp;rft_id=info:doi/10.1016%2FS0924-977X%252810%252970344-8&amp;rft_id=info:pmid/&amp;rft.issn=0924-977X&amp;rft.volume=20&amp;rft.issue=SUPPL.+3&amp;rft.spage=S267&amp;rft.pages=S267-S268&amp;rft.date=2010&amp;rft.jtitle=European+Neuropsychopharmacology&amp;rft.atitle=Human+psychopharmacology+of+the+kappa+opioid+agonist+salvinorin+A&amp;rft.aulast=Johnson" xr:uid="{00000000-0004-0000-0000-0000FA0C0000}"/>
    <hyperlink ref="Y2401" r:id="rId3324" display="https://proxy.queensu.ca/login?url=http://ovidsp.ovid.com?T=JS&amp;CSC=Y&amp;NEWS=N&amp;PAGE=fulltext&amp;D=emed11&amp;AN=70311280" xr:uid="{00000000-0004-0000-0000-0000FB0C0000}"/>
    <hyperlink ref="Z2401" r:id="rId3325" display="http://dw2zn6fm9z.search.serialssolutions.com/?url_ver=Z39.88-2004&amp;rft_val_fmt=info:ofi/fmt:kev:mtx:journal&amp;rfr_id=info:sid/Ovid:emed11&amp;rft.genre=article&amp;rft_id=info:doi/10.1016%2FS0924-977X%252810%252970280-7&amp;rft_id=info:pmid/&amp;rft.issn=0924-977X&amp;rft.volume=20&amp;rft.issue=SUPPL.+3&amp;rft.spage=S231&amp;rft.pages=S231&amp;rft.date=2010&amp;rft.jtitle=European+Neuropsychopharmacology&amp;rft.atitle=Emotional+face+processing+in+the+5-HT2A+model+of+altered+states+of+consciousness+using+event-related+potentials&amp;rft.aulast=Schmidt" xr:uid="{00000000-0004-0000-0000-0000FC0C0000}"/>
    <hyperlink ref="Y2589" r:id="rId3326" display="https://proxy.queensu.ca/login?url=http://ovidsp.ovid.com?T=JS&amp;CSC=Y&amp;NEWS=N&amp;PAGE=fulltext&amp;D=emed11&amp;AN=70309234" xr:uid="{00000000-0004-0000-0000-0000FD0C0000}"/>
    <hyperlink ref="Z2589" r:id="rId3327" display="http://dw2zn6fm9z.search.serialssolutions.com/?url_ver=Z39.88-2004&amp;rft_val_fmt=info:ofi/fmt:kev:mtx:journal&amp;rfr_id=info:sid/Ovid:emed11&amp;rft.genre=article&amp;rft_id=info:doi/10.1016%2FS1388-2457%252810%252961040-1&amp;rft_id=info:pmid/&amp;rft.issn=1388-2457&amp;rft.volume=121&amp;rft.issue=SUPPL.+1&amp;rft.spage=S254&amp;rft.pages=S254&amp;rft.date=2010&amp;rft.jtitle=Clinical+Neurophysiology&amp;rft.atitle=Molecular+genetic+basis+of+time+perception+in+humans&amp;rft.aulast=Sysoeva" xr:uid="{00000000-0004-0000-0000-0000FE0C0000}"/>
    <hyperlink ref="Y2540" r:id="rId3328" display="https://proxy.queensu.ca/login?url=http://ovidsp.ovid.com?T=JS&amp;CSC=Y&amp;NEWS=N&amp;PAGE=fulltext&amp;D=emed11&amp;AN=70273161" xr:uid="{00000000-0004-0000-0000-0000FF0C0000}"/>
    <hyperlink ref="Z2540" r:id="rId3329" display="http://dw2zn6fm9z.search.serialssolutions.com/?url_ver=Z39.88-2004&amp;rft_val_fmt=info:ofi/fmt:kev:mtx:journal&amp;rfr_id=info:sid/Ovid:emed11&amp;rft.genre=article&amp;rft_id=info:doi/10.3109%2F15563650.2010.493290&amp;rft_id=info:pmid/&amp;rft.issn=1556-3650&amp;rft.volume=48&amp;rft.issue=6&amp;rft.spage=631&amp;rft.pages=631&amp;rft.date=2010&amp;rft.jtitle=Clinical+Toxicology&amp;rft.atitle=Liberty+and+death&amp;rft.aulast=French" xr:uid="{00000000-0004-0000-0000-0000000D0000}"/>
    <hyperlink ref="Y180" r:id="rId3330" display="https://proxy.queensu.ca/login?url=http://ovidsp.ovid.com?T=JS&amp;CSC=Y&amp;NEWS=N&amp;PAGE=fulltext&amp;D=emed11&amp;AN=50105548" xr:uid="{00000000-0004-0000-0000-0000010D0000}"/>
    <hyperlink ref="Z180" r:id="rId3331" display="http://dw2zn6fm9z.search.serialssolutions.com/?url_ver=Z39.88-2004&amp;rft_val_fmt=info:ofi/fmt:kev:mtx:journal&amp;rfr_id=info:sid/Ovid:emed11&amp;rft.genre=article&amp;rft_id=info:doi/10.1016%2Fj.ijcard.2007.12.064&amp;rft_id=info:pmid/18378018&amp;rft.issn=0167-5273&amp;rft.volume=134&amp;rft.issue=1&amp;rft.spage=e39&amp;rft.pages=e39-e41&amp;rft.date=2009&amp;rft.jtitle=International+Journal+of+Cardiology&amp;rft.atitle=Apical+regional+wall+motion+abnormalities+reminiscent+to+Tako-Tsubo+cardiomyopathy+following+consumption+of+psychoactive+fungi&amp;rft.aulast=Nef" xr:uid="{00000000-0004-0000-0000-0000020D0000}"/>
    <hyperlink ref="Y2056" r:id="rId3332" display="https://proxy.queensu.ca/login?url=http://ovidsp.ovid.com?T=JS&amp;CSC=Y&amp;NEWS=N&amp;PAGE=fulltext&amp;D=emed11&amp;AN=354607927" xr:uid="{00000000-0004-0000-0000-0000030D0000}"/>
    <hyperlink ref="Z2056" r:id="rId3333" display="http://dw2zn6fm9z.search.serialssolutions.com/?url_ver=Z39.88-2004&amp;rft_val_fmt=info:ofi/fmt:kev:mtx:journal&amp;rfr_id=info:sid/Ovid:emed11&amp;rft.genre=article&amp;rft_id=info:doi/10.1024%2F0040-5930.66.5.357&amp;rft_id=info:pmid/19401986&amp;rft.issn=0040-5930&amp;rft.volume=66&amp;rft.issue=5&amp;rft.spage=357&amp;rft.pages=357-364&amp;rft.date=2009&amp;rft.jtitle=Therapeutische+Umschau&amp;rft.atitle=Pilzvergiftungen+-+Die+schattenseiten+des+myzetismus&amp;rft.aulast=Flammer" xr:uid="{00000000-0004-0000-0000-0000040D0000}"/>
    <hyperlink ref="Y1083" r:id="rId3334" display="https://proxy.queensu.ca/login?url=http://ovidsp.ovid.com?T=JS&amp;CSC=Y&amp;NEWS=N&amp;PAGE=fulltext&amp;D=emed11&amp;AN=355231332" xr:uid="{00000000-0004-0000-0000-0000050D0000}"/>
    <hyperlink ref="Z1083" r:id="rId3335" display="http://dw2zn6fm9z.search.serialssolutions.com/?url_ver=Z39.88-2004&amp;rft_val_fmt=info:ofi/fmt:kev:mtx:journal&amp;rfr_id=info:sid/Ovid:emed11&amp;rft.genre=article&amp;rft_id=info:doi/10.4161%2Foxim.2.4.9380&amp;rft_id=info:pmid/20716904&amp;rft.issn=1942-0900&amp;rft.volume=2&amp;rft.issue=4&amp;rft.spage=181&amp;rft.pages=181-190&amp;rft.date=2009&amp;rft.jtitle=Oxidative+Medicine+and+Cellular+Longevity&amp;rft.atitle=Novel%2C+unifying+mechanism+for+mescaline+in+the+central+nervous+system%3A+Electrochemistry%2C+catechol+redox+metabolite%2C+receptor%2C+cell+signaling+and+structure+activity+relationships&amp;rft.aulast=Kovacic" xr:uid="{00000000-0004-0000-0000-0000060D0000}"/>
    <hyperlink ref="Y2814" r:id="rId3336" display="https://proxy.queensu.ca/login?url=http://ovidsp.ovid.com?T=JS&amp;CSC=Y&amp;NEWS=N&amp;PAGE=fulltext&amp;D=emed11&amp;AN=354397615" xr:uid="{00000000-0004-0000-0000-0000070D0000}"/>
    <hyperlink ref="Z2814" r:id="rId3337" display="http://dw2zn6fm9z.search.serialssolutions.com/?url_ver=Z39.88-2004&amp;rft_val_fmt=info:ofi/fmt:kev:mtx:journal&amp;rfr_id=info:sid/Ovid:emed11&amp;rft.genre=article&amp;rft_id=info:doi/10.1016%2Fj.tins.2008.12.005&amp;rft_id=info:pmid/19269047&amp;rft.issn=0166-2236&amp;rft.volume=32&amp;rft.issue=4&amp;rft.spage=225&amp;rft.pages=225-232&amp;rft.date=2009&amp;rft.jtitle=Trends+in+Neurosciences&amp;rft.atitle=Psychedelics+and+schizophrenia&amp;rft.aulast=Gonzalez-Maeso" xr:uid="{00000000-0004-0000-0000-0000080D0000}"/>
    <hyperlink ref="Y3093" r:id="rId3338" display="https://proxy.queensu.ca/login?url=http://ovidsp.ovid.com?T=JS&amp;CSC=Y&amp;NEWS=N&amp;PAGE=fulltext&amp;D=emed11&amp;AN=354288026" xr:uid="{00000000-0004-0000-0000-0000090D0000}"/>
    <hyperlink ref="Z3093" r:id="rId3339" display="http://dw2zn6fm9z.search.serialssolutions.com/?url_ver=Z39.88-2004&amp;rft_val_fmt=info:ofi/fmt:kev:mtx:journal&amp;rfr_id=info:sid/Ovid:emed11&amp;rft.genre=article&amp;rft_id=info:doi/10.1016%2Fj.ncl.2008.11.005&amp;rft_id=info:pmid/19289231&amp;rft.issn=0733-8619&amp;rft.volume=27&amp;rft.issue=2&amp;rft.spage=537&amp;rft.pages=537-556&amp;rft.date=2009&amp;rft.jtitle=Neurologic+Clinics&amp;rft.atitle=Trigeminal+Autonomic+Cephalalgias&amp;rft.aulast=Rozen" xr:uid="{00000000-0004-0000-0000-00000A0D0000}"/>
    <hyperlink ref="Y2403" r:id="rId3340" display="https://proxy.queensu.ca/login?url=http://ovidsp.ovid.com?T=JS&amp;CSC=Y&amp;NEWS=N&amp;PAGE=fulltext&amp;D=emed11&amp;AN=355727420" xr:uid="{00000000-0004-0000-0000-00000B0D0000}"/>
    <hyperlink ref="Z2403" r:id="rId3341" display="http://dw2zn6fm9z.search.serialssolutions.com/?url_ver=Z39.88-2004&amp;rft_val_fmt=info:ofi/fmt:kev:mtx:journal&amp;rfr_id=info:sid/Ovid:emed11&amp;rft.genre=article&amp;rft_id=info:doi/10.1615%2FIntJMedMushr.v11.i4.80&amp;rft_id=info:pmid/&amp;rft.issn=1521-9437&amp;rft.volume=11&amp;rft.issue=4&amp;rft.spage=419&amp;rft.pages=419-426&amp;rft.date=2009&amp;rft.jtitle=International+Journal+of+Medicinal+Mushrooms&amp;rft.atitle=Enhancement+of+indole+alkaloids+produced+by+psilocybe+cubensis+%28Earle%29+singer+%28Agaricomycetideae%29+in+controlled+harvesting+light+conditions&amp;rft.aulast=Rafati" xr:uid="{00000000-0004-0000-0000-00000C0D0000}"/>
    <hyperlink ref="Y193" r:id="rId3342" display="https://proxy.queensu.ca/login?url=http://ovidsp.ovid.com?T=JS&amp;CSC=Y&amp;NEWS=N&amp;PAGE=fulltext&amp;D=emed11&amp;AN=355736759" xr:uid="{00000000-0004-0000-0000-00000D0D0000}"/>
    <hyperlink ref="Z193" r:id="rId3343" display="http://dw2zn6fm9z.search.serialssolutions.com/?url_ver=Z39.88-2004&amp;rft_val_fmt=info:ofi/fmt:kev:mtx:journal&amp;rfr_id=info:sid/Ovid:emed11&amp;rft.genre=article&amp;rft_id=info:doi/&amp;rft_id=info:pmid/19999684&amp;rft.issn=0279-1072&amp;rft.volume=41&amp;rft.issue=3&amp;rft.spage=305&amp;rft.pages=305-307&amp;rft.date=2009&amp;rft.jtitle=Journal+of+Psychoactive+Drugs&amp;rft.atitle=Availability+of+websites+offering+to+sell+psilocybin+spores+and+psilocybin&amp;rft.aulast=Lott" xr:uid="{00000000-0004-0000-0000-00000E0D0000}"/>
    <hyperlink ref="Y2867" r:id="rId3344" display="https://proxy.queensu.ca/login?url=http://ovidsp.ovid.com?T=JS&amp;CSC=Y&amp;NEWS=N&amp;PAGE=fulltext&amp;D=emed11&amp;AN=354042347" xr:uid="{00000000-0004-0000-0000-00000F0D0000}"/>
    <hyperlink ref="Z2867" r:id="rId3345" display="http://dw2zn6fm9z.search.serialssolutions.com/?url_ver=Z39.88-2004&amp;rft_val_fmt=info:ofi/fmt:kev:mtx:journal&amp;rfr_id=info:sid/Ovid:emed11&amp;rft.genre=article&amp;rft_id=info:doi/10.1111%2Fj.1526-4610.2008.01268.x&amp;rft_id=info:pmid/19125878&amp;rft.issn=0017-8748&amp;rft.volume=49&amp;rft.issue=1&amp;rft.spage=98&amp;rft.pages=98-105&amp;rft.date=2009&amp;rft.jtitle=Headache&amp;rft.atitle=Response+of+cluster+headache+to+Kudzu&amp;rft.aulast=Sewell" xr:uid="{00000000-0004-0000-0000-0000100D0000}"/>
    <hyperlink ref="Y2325" r:id="rId3346" display="https://proxy.queensu.ca/login?url=http://ovidsp.ovid.com?T=JS&amp;CSC=Y&amp;NEWS=N&amp;PAGE=fulltext&amp;D=emed11&amp;AN=354103654" xr:uid="{00000000-0004-0000-0000-0000110D0000}"/>
    <hyperlink ref="Z2325" r:id="rId3347" display="http://dw2zn6fm9z.search.serialssolutions.com/?url_ver=Z39.88-2004&amp;rft_val_fmt=info:ofi/fmt:kev:mtx:journal&amp;rfr_id=info:sid/Ovid:emed11&amp;rft.genre=article&amp;rft_id=info:doi/10.1177%2F0269881108089587&amp;rft_id=info:pmid/18515464&amp;rft.issn=0269-8811&amp;rft.volume=23&amp;rft.issue=1&amp;rft.spage=14&amp;rft.pages=14-22&amp;rft.date=2009&amp;rft.jtitle=Journal+of+Psychopharmacology&amp;rft.atitle=Disrupted+%27reflection%27+impulsivity+in+cannabis+users+but+not+current+or+former+ecstasy+users&amp;rft.aulast=Clark" xr:uid="{00000000-0004-0000-0000-0000120D0000}"/>
    <hyperlink ref="Y2223" r:id="rId3348" display="https://proxy.queensu.ca/login?url=http://ovidsp.ovid.com?T=JS&amp;CSC=Y&amp;NEWS=N&amp;PAGE=fulltext&amp;D=emed11&amp;AN=354852658" xr:uid="{00000000-0004-0000-0000-0000130D0000}"/>
    <hyperlink ref="Z2223" r:id="rId3349" display="http://dw2zn6fm9z.search.serialssolutions.com/?url_ver=Z39.88-2004&amp;rft_val_fmt=info:ofi/fmt:kev:mtx:journal&amp;rfr_id=info:sid/Ovid:emed11&amp;rft.genre=article&amp;rft_id=info:doi/10.1016%2Fj.mpaic.2009.03.008&amp;rft_id=info:pmid/&amp;rft.issn=1472-0299&amp;rft.volume=10&amp;rft.issue=7&amp;rft.spage=344&amp;rft.pages=344-347&amp;rft.date=2009&amp;rft.jtitle=Anaesthesia+and+Intensive+Care+Medicine&amp;rft.atitle=Central+nervous+system+stimulants%3A+basic+pharmacology+and+relevance+to+anaesthesia&amp;rft.aulast=Pleuvry" xr:uid="{00000000-0004-0000-0000-0000140D0000}"/>
    <hyperlink ref="Y2503" r:id="rId3350" display="https://proxy.queensu.ca/login?url=http://ovidsp.ovid.com?T=JS&amp;CSC=Y&amp;NEWS=N&amp;PAGE=fulltext&amp;D=emed11&amp;AN=354865052" xr:uid="{00000000-0004-0000-0000-0000150D0000}"/>
    <hyperlink ref="Z2503" r:id="rId3351" display="http://dw2zn6fm9z.search.serialssolutions.com/?url_ver=Z39.88-2004&amp;rft_val_fmt=info:ofi/fmt:kev:mtx:journal&amp;rfr_id=info:sid/Ovid:emed11&amp;rft.genre=article&amp;rft_id=info:doi/10.1186%2F1477-7517-6-10&amp;rft_id=info:pmid/&amp;rft.issn=1477-7517&amp;rft.volume=6&amp;rft.issue=1&amp;rft.spage=10&amp;rft.pages=&amp;rft.date=2009&amp;rft.jtitle=Harm+Reduction+Journal&amp;rft.atitle=Improving+introspection+to+inform+free+will+regarding+the+choice+by+healthy+individuals+to+use+or+not+use+cognitive+enhancing+drugs&amp;rft.aulast=Thaler" xr:uid="{00000000-0004-0000-0000-0000160D0000}"/>
    <hyperlink ref="Y119" r:id="rId3352" display="https://proxy.queensu.ca/login?url=http://ovidsp.ovid.com?T=JS&amp;CSC=Y&amp;NEWS=N&amp;PAGE=fulltext&amp;D=emed11&amp;AN=354590994" xr:uid="{00000000-0004-0000-0000-0000170D0000}"/>
    <hyperlink ref="Z119" r:id="rId3353" display="http://dw2zn6fm9z.search.serialssolutions.com/?url_ver=Z39.88-2004&amp;rft_val_fmt=info:ofi/fmt:kev:mtx:journal&amp;rfr_id=info:sid/Ovid:emed11&amp;rft.genre=article&amp;rft_id=info:doi/10.2174%2F092986709787581851&amp;rft_id=info:pmid/19275609&amp;rft.issn=0929-8673&amp;rft.volume=16&amp;rft.issue=8&amp;rft.spage=1017&amp;rft.pages=1017-1027&amp;rft.date=2009&amp;rft.jtitle=Current+Medicinal+Chemistry&amp;rft.atitle=Agonist-trafficking+and+hallucinogens&amp;rft.aulast=Gonzalez-Maeso" xr:uid="{00000000-0004-0000-0000-0000180D0000}"/>
    <hyperlink ref="Y2338" r:id="rId3354" display="https://proxy.queensu.ca/login?url=http://ovidsp.ovid.com?T=JS&amp;CSC=Y&amp;NEWS=N&amp;PAGE=fulltext&amp;D=emed11&amp;AN=355154764" xr:uid="{00000000-0004-0000-0000-0000190D0000}"/>
    <hyperlink ref="Z2338" r:id="rId3355" display="http://dw2zn6fm9z.search.serialssolutions.com/?url_ver=Z39.88-2004&amp;rft_val_fmt=info:ofi/fmt:kev:mtx:journal&amp;rfr_id=info:sid/Ovid:emed11&amp;rft.genre=article&amp;rft_id=info:doi/&amp;rft_id=info:pmid/&amp;rft.issn=1596-5996&amp;rft.volume=8&amp;rft.issue=3&amp;rft.spage=191&amp;rft.pages=191-192&amp;rft.date=2009&amp;rft.jtitle=Tropical+Journal+of+Pharmaceutical+Research&amp;rft.atitle=Drug+addiction+-+A+global+problem+for+the+rich+and+poor&amp;rft.aulast=Onaivi" xr:uid="{00000000-0004-0000-0000-00001A0D0000}"/>
    <hyperlink ref="Y2914" r:id="rId3356" display="https://proxy.queensu.ca/login?url=http://ovidsp.ovid.com?T=JS&amp;CSC=Y&amp;NEWS=N&amp;PAGE=fulltext&amp;D=emed11&amp;AN=355105293" xr:uid="{00000000-0004-0000-0000-00001B0D0000}"/>
    <hyperlink ref="Z2914" r:id="rId3357" display="http://dw2zn6fm9z.search.serialssolutions.com/?url_ver=Z39.88-2004&amp;rft_val_fmt=info:ofi/fmt:kev:mtx:journal&amp;rfr_id=info:sid/Ovid:emed11&amp;rft.genre=article&amp;rft_id=info:doi/&amp;rft_id=info:pmid/&amp;rft.issn=0006-5250&amp;rft.volume=46&amp;rft.issue=3&amp;rft.spage=203&amp;rft.pages=203-205&amp;rft.date=2009&amp;rft.jtitle=Blutalkohol&amp;rft.atitle=Drogenkurzbericht+2008&amp;rft.aulast=" xr:uid="{00000000-0004-0000-0000-00001C0D0000}"/>
    <hyperlink ref="Y2460" r:id="rId3358" display="https://proxy.queensu.ca/login?url=http://ovidsp.ovid.com?T=JS&amp;CSC=Y&amp;NEWS=N&amp;PAGE=fulltext&amp;D=emed11&amp;AN=50536779" xr:uid="{00000000-0004-0000-0000-00001D0D0000}"/>
    <hyperlink ref="Z2460" r:id="rId3359" display="http://dw2zn6fm9z.search.serialssolutions.com/?url_ver=Z39.88-2004&amp;rft_val_fmt=info:ofi/fmt:kev:mtx:journal&amp;rfr_id=info:sid/Ovid:emed11&amp;rft.genre=article&amp;rft_id=info:doi/10.1016%2Fj.drugalcdep.2009.04.014&amp;rft_id=info:pmid/19500920&amp;rft.issn=0376-8716&amp;rft.volume=104&amp;rft.issue=1-2&amp;rft.spage=156&amp;rft.pages=156-166&amp;rft.date=2009&amp;rft.jtitle=Drug+and+Alcohol+Dependence&amp;rft.atitle=Hallucinogen-related+disorders+in+a+national+sample+of+adolescents%3A+The+influence+of+ecstasy%2FMDMA+use&amp;rft.aulast=Wu" xr:uid="{00000000-0004-0000-0000-00001E0D0000}"/>
    <hyperlink ref="Y252" r:id="rId3360" display="https://proxy.queensu.ca/login?url=http://ovidsp.ovid.com?T=JS&amp;CSC=Y&amp;NEWS=N&amp;PAGE=fulltext&amp;D=emed11&amp;AN=355695317" xr:uid="{00000000-0004-0000-0000-00001F0D0000}"/>
    <hyperlink ref="Z252" r:id="rId3361" display="http://dw2zn6fm9z.search.serialssolutions.com/?url_ver=Z39.88-2004&amp;rft_val_fmt=info:ofi/fmt:kev:mtx:journal&amp;rfr_id=info:sid/Ovid:emed11&amp;rft.genre=article&amp;rft_id=info:doi/10.2174%2F092986709789057626&amp;rft_id=info:pmid/19799545&amp;rft.issn=0929-8673&amp;rft.volume=16&amp;rft.issue=27&amp;rft.spage=3476&amp;rft.pages=3476-3479&amp;rft.date=2009&amp;rft.jtitle=Current+Medicinal+Chemistry&amp;rft.atitle=Chemical+interactions+with+pyramidal+neurons+in+layer+5+of+the+cerebral+cortex%3A+Control+of+pain+and+anxiety&amp;rft.aulast=Adams" xr:uid="{00000000-0004-0000-0000-0000200D0000}"/>
    <hyperlink ref="Y3110" r:id="rId3362" display="https://proxy.queensu.ca/login?url=http://ovidsp.ovid.com?T=JS&amp;CSC=Y&amp;NEWS=N&amp;PAGE=fulltext&amp;D=emed11&amp;AN=355551219" xr:uid="{00000000-0004-0000-0000-0000210D0000}"/>
    <hyperlink ref="Z3110" r:id="rId3363" display="http://dw2zn6fm9z.search.serialssolutions.com/?url_ver=Z39.88-2004&amp;rft_val_fmt=info:ofi/fmt:kev:mtx:journal&amp;rfr_id=info:sid/Ovid:emed11&amp;rft.genre=article&amp;rft_id=info:doi/10.1080%2F10826070903245516&amp;rft_id=info:pmid/&amp;rft.issn=1082-6076&amp;rft.volume=32&amp;rft.issue=18&amp;rft.spage=2615&amp;rft.pages=2615-2626&amp;rft.date=2009&amp;rft.jtitle=Journal+of+Liquid+Chromatography+and+Related+Technologies&amp;rft.atitle=Use+of+high-temperature+liquid+chromatography+with+sub-2m+particle+C18+columns+for+the+analysis+of+seized+drugs&amp;rft.aulast=Lurie" xr:uid="{00000000-0004-0000-0000-0000220D0000}"/>
    <hyperlink ref="Y2012" r:id="rId3364" display="https://proxy.queensu.ca/login?url=http://ovidsp.ovid.com?T=JS&amp;CSC=Y&amp;NEWS=N&amp;PAGE=fulltext&amp;D=emed11&amp;AN=50578680" xr:uid="{00000000-0004-0000-0000-0000230D0000}"/>
    <hyperlink ref="Z2012" r:id="rId3365" display="http://dw2zn6fm9z.search.serialssolutions.com/?url_ver=Z39.88-2004&amp;rft_val_fmt=info:ofi/fmt:kev:mtx:journal&amp;rfr_id=info:sid/Ovid:emed11&amp;rft.genre=article&amp;rft_id=info:doi/10.1016%2Fj.mehy.2009.06.022&amp;rft_id=info:pmid/19604649&amp;rft.issn=0306-9877&amp;rft.volume=73&amp;rft.issue=4&amp;rft.spage=626&amp;rft.pages=626&amp;rft.date=2009&amp;rft.jtitle=Medical+Hypotheses&amp;rft.atitle=Unifying+electron+transfer+mechanism+for+psilocybin+and+psilocin&amp;rft.aulast=Kovacic" xr:uid="{00000000-0004-0000-0000-0000240D0000}"/>
    <hyperlink ref="Y1712" r:id="rId3366" display="https://proxy.queensu.ca/login?url=http://ovidsp.ovid.com?T=JS&amp;CSC=Y&amp;NEWS=N&amp;PAGE=fulltext&amp;D=emed11&amp;AN=358249672" xr:uid="{00000000-0004-0000-0000-0000250D0000}"/>
    <hyperlink ref="Z1712" r:id="rId3367" display="http://dw2zn6fm9z.search.serialssolutions.com/?url_ver=Z39.88-2004&amp;rft_val_fmt=info:ofi/fmt:kev:mtx:journal&amp;rfr_id=info:sid/Ovid:emed11&amp;rft.genre=article&amp;rft_id=info:doi/10.1016%2FS0013-7006%252809%252973471-2&amp;rft_id=info:pmid/20141772&amp;rft.issn=0013-7006&amp;rft.volume=35&amp;rft.issue=SUPPL.+6&amp;rft.spage=S202&amp;rft.pages=S202-S208&amp;rft.date=2009&amp;rft.jtitle=Encephale&amp;rft.atitle=Consommations+de+substances+illicites+chez+les+etudiants%3A+Une+enquete+en+service+de+medecine+preventive&amp;rft.aulast=Morvan" xr:uid="{00000000-0004-0000-0000-0000260D0000}"/>
    <hyperlink ref="Y2100" r:id="rId3368" display="https://proxy.queensu.ca/login?url=http://ovidsp.ovid.com?T=JS&amp;CSC=Y&amp;NEWS=N&amp;PAGE=fulltext&amp;D=emed11&amp;AN=358136856" xr:uid="{00000000-0004-0000-0000-0000270D0000}"/>
    <hyperlink ref="Z2100" r:id="rId3369" display="http://dw2zn6fm9z.search.serialssolutions.com/?url_ver=Z39.88-2004&amp;rft_val_fmt=info:ofi/fmt:kev:mtx:journal&amp;rfr_id=info:sid/Ovid:emed11&amp;rft.genre=article&amp;rft_id=info:doi/10.3390%2Fph2030077&amp;rft_id=info:pmid/&amp;rft.issn=1424-8247&amp;rft.volume=2&amp;rft.issue=3&amp;rft.spage=77&amp;rft.pages=77-81&amp;rft.date=2009&amp;rft.jtitle=Pharmaceuticals&amp;rft.atitle=A+new+classification+of+prodrugs%3A+Regulatory+perspectives&amp;rft.aulast=Wu" xr:uid="{00000000-0004-0000-0000-0000280D0000}"/>
    <hyperlink ref="Y648" r:id="rId3370" display="https://proxy.queensu.ca/login?url=http://ovidsp.ovid.com?T=JS&amp;CSC=Y&amp;NEWS=N&amp;PAGE=fulltext&amp;D=emed11&amp;AN=50397998" xr:uid="{00000000-0004-0000-0000-0000290D0000}"/>
    <hyperlink ref="Z648" r:id="rId3371" display="http://dw2zn6fm9z.search.serialssolutions.com/?url_ver=Z39.88-2004&amp;rft_val_fmt=info:ofi/fmt:kev:mtx:journal&amp;rfr_id=info:sid/Ovid:emed11&amp;rft.genre=article&amp;rft_id=info:doi/10.1016%2Fj.apradiso.2008.12.007&amp;rft_id=info:pmid/19162492&amp;rft.issn=0969-8043&amp;rft.volume=67&amp;rft.issue=4&amp;rft.spage=598&amp;rft.pages=598-601&amp;rft.date=2009&amp;rft.jtitle=Applied+Radiation+and+Isotopes&amp;rft.atitle=GMP-compliant+radiosynthesis+of+%5B18F%5Daltanserin+and+human+plasma+metabolite+studies&amp;rft.aulast=Hasler" xr:uid="{00000000-0004-0000-0000-00002A0D0000}"/>
    <hyperlink ref="Y2463" r:id="rId3372" display="https://proxy.queensu.ca/login?url=http://ovidsp.ovid.com?T=JS&amp;CSC=Y&amp;NEWS=N&amp;PAGE=fulltext&amp;D=emed11&amp;AN=50319224" xr:uid="{00000000-0004-0000-0000-00002B0D0000}"/>
    <hyperlink ref="Z2463" r:id="rId3373" display="http://dw2zn6fm9z.search.serialssolutions.com/?url_ver=Z39.88-2004&amp;rft_val_fmt=info:ofi/fmt:kev:mtx:journal&amp;rfr_id=info:sid/Ovid:emed11&amp;rft.genre=article&amp;rft_id=info:doi/10.1007%2Fs00213-008-1356-8&amp;rft_id=info:pmid/18979087&amp;rft.issn=0033-3158&amp;rft.volume=203&amp;rft.issue=2&amp;rft.spage=251&amp;rft.pages=251-263&amp;rft.date=2009&amp;rft.jtitle=Psychopharmacology&amp;rft.atitle=Hallucinogens+as+discriminative+stimuli+in+animals%3A+LSD%2C+phenethylamines%2C+and+tryptamines&amp;rft.aulast=Winter" xr:uid="{00000000-0004-0000-0000-00002C0D0000}"/>
    <hyperlink ref="Y2995" r:id="rId3374" display="https://proxy.queensu.ca/login?url=http://ovidsp.ovid.com?T=JS&amp;CSC=Y&amp;NEWS=N&amp;PAGE=fulltext&amp;D=emed11&amp;AN=354791711" xr:uid="{00000000-0004-0000-0000-00002D0D0000}"/>
    <hyperlink ref="Z2995" r:id="rId3375" display="http://dw2zn6fm9z.search.serialssolutions.com/?url_ver=Z39.88-2004&amp;rft_val_fmt=info:ofi/fmt:kev:mtx:journal&amp;rfr_id=info:sid/Ovid:emed11&amp;rft.genre=article&amp;rft_id=info:doi/10.1097%2FJGP.0b013e318190b8ef&amp;rft_id=info:pmid/19454850&amp;rft.issn=1064-7481&amp;rft.volume=17&amp;rft.issue=3&amp;rft.spage=237&amp;rft.pages=237-245&amp;rft.date=2009&amp;rft.jtitle=American+Journal+of+Geriatric+Psychiatry&amp;rft.atitle=The+epidemiology+of+substance+use+and+disorders+among+middle+aged+and+elderly+community+adults%3A+National+survey+on+drug+use+and+health&amp;rft.aulast=Blazer" xr:uid="{00000000-0004-0000-0000-00002E0D0000}"/>
    <hyperlink ref="Y2167" r:id="rId3376" display="https://proxy.queensu.ca/login?url=http://ovidsp.ovid.com?T=JS&amp;CSC=Y&amp;NEWS=N&amp;PAGE=fulltext&amp;D=emed11&amp;AN=70035512" xr:uid="{00000000-0004-0000-0000-00002F0D0000}"/>
    <hyperlink ref="Z2167" r:id="rId3377" display="http://dw2zn6fm9z.search.serialssolutions.com/?url_ver=Z39.88-2004&amp;rft_val_fmt=info:ofi/fmt:kev:mtx:journal&amp;rfr_id=info:sid/Ovid:emed11&amp;rft.genre=article&amp;rft_id=info:doi/&amp;rft_id=info:pmid/&amp;rft.issn=0302-282X&amp;rft.volume=59&amp;rft.issue=2&amp;rft.spage=&amp;rft.pages=&amp;rft.date=2009&amp;rft.jtitle=Neuropsychobiology&amp;rft.atitle=Annual+Conference+of+the+Swiss+Society+of+Sleep+Research%2C+Sleep+Medicine+and+Chronobiology+%28SSSSC%29+and+the+Swiss+Society+of+Biological+Psychiatry+%28SSBP%29+-+Abstracts&amp;rft.aulast=" xr:uid="{00000000-0004-0000-0000-0000300D0000}"/>
    <hyperlink ref="Y2999" r:id="rId3378" display="https://proxy.queensu.ca/login?url=http://ovidsp.ovid.com?T=JS&amp;CSC=Y&amp;NEWS=N&amp;PAGE=fulltext&amp;D=emed11&amp;AN=70035495" xr:uid="{00000000-0004-0000-0000-0000310D0000}"/>
    <hyperlink ref="Z2999" r:id="rId3379" display="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The+factorial+structure+of+the+altered+states+of+consciousness+rating+scale+%28OAV%29&amp;rft.aulast=Studerus" xr:uid="{00000000-0004-0000-0000-0000320D0000}"/>
    <hyperlink ref="Y2326" r:id="rId3380" display="https://proxy.queensu.ca/login?url=http://ovidsp.ovid.com?T=JS&amp;CSC=Y&amp;NEWS=N&amp;PAGE=fulltext&amp;D=emed11&amp;AN=70035494" xr:uid="{00000000-0004-0000-0000-0000330D0000}"/>
    <hyperlink ref="Z2326" r:id="rId3381" display="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Disruption+of+modal+object+completion+by+the+5-HT2A%2F1A+agonist+psilocybin+is+associated+with+visual+hallucinations&amp;rft.aulast=Kometer" xr:uid="{00000000-0004-0000-0000-0000340D0000}"/>
    <hyperlink ref="Y2879" r:id="rId3382" display="https://proxy.queensu.ca/login?url=http://ovidsp.ovid.com?T=JS&amp;CSC=Y&amp;NEWS=N&amp;PAGE=fulltext&amp;D=emed11&amp;AN=70035470" xr:uid="{00000000-0004-0000-0000-0000350D0000}"/>
    <hyperlink ref="Z2879" r:id="rId3383" display="http://dw2zn6fm9z.search.serialssolutions.com/?url_ver=Z39.88-2004&amp;rft_val_fmt=info:ofi/fmt:kev:mtx:journal&amp;rfr_id=info:sid/Ovid:emed11&amp;rft.genre=article&amp;rft_id=info:doi/10.1159%2F000209314&amp;rft_id=info:pmid/&amp;rft.issn=0302-282X&amp;rft.volume=59&amp;rft.issue=2&amp;rft.spage=60&amp;rft.pages=60&amp;rft.date=2009&amp;rft.jtitle=Neuropsychobiology&amp;rft.atitle=Role+of+prefrontal+serotonin-2A+receptors+in+self-experience+during+psilocybin+induced+altered+states&amp;rft.aulast=Hasler" xr:uid="{00000000-0004-0000-0000-0000360D0000}"/>
    <hyperlink ref="Y2180" r:id="rId3384" display="https://proxy.queensu.ca/login?url=http://ovidsp.ovid.com?T=JS&amp;CSC=Y&amp;NEWS=N&amp;PAGE=fulltext&amp;D=emed11&amp;AN=70216642" xr:uid="{00000000-0004-0000-0000-0000370D0000}"/>
    <hyperlink ref="Z2180" r:id="rId3385" display="http://dw2zn6fm9z.search.serialssolutions.com/?url_ver=Z39.88-2004&amp;rft_val_fmt=info:ofi/fmt:kev:mtx:journal&amp;rfr_id=info:sid/Ovid:emed11&amp;rft.genre=article&amp;rft_id=info:doi/&amp;rft_id=info:pmid/&amp;rft.issn=0333-1024&amp;rft.volume=29&amp;rft.issue=SUPPL.+1&amp;rft.spage=46&amp;rft.pages=46&amp;rft.date=2009&amp;rft.jtitle=Cephalalgia&amp;rft.atitle=Attack+cessation+and+remission+induction+with+2-bromo-LSD+for+cluster+headache&amp;rft.aulast=Halpern" xr:uid="{00000000-0004-0000-0000-0000380D0000}"/>
    <hyperlink ref="Y2852" r:id="rId3386" display="https://proxy.queensu.ca/login?url=http://ovidsp.ovid.com?T=JS&amp;CSC=Y&amp;NEWS=N&amp;PAGE=fulltext&amp;D=emed10&amp;AN=354616766" xr:uid="{00000000-0004-0000-0000-0000390D0000}"/>
    <hyperlink ref="Z2852" r:id="rId3387" display="http://dw2zn6fm9z.search.serialssolutions.com/?url_ver=Z39.88-2004&amp;rft_val_fmt=info:ofi/fmt:kev:mtx:journal&amp;rfr_id=info:sid/Ovid:emed10&amp;rft.genre=article&amp;rft_id=info:doi/10.1203%2FPDR.0b013e318180052a&amp;rft_id=info:pmid/18574404&amp;rft.issn=0031-3998&amp;rft.volume=64&amp;rft.issue=1&amp;rft.spage=1&amp;rft.pages=1&amp;rft.date=2008&amp;rft.jtitle=Pediatric+Research&amp;rft.atitle=Receptor+pair+for+schizophrenia&amp;rft.aulast=Sealfon" xr:uid="{00000000-0004-0000-0000-00003A0D0000}"/>
    <hyperlink ref="Y1642" r:id="rId3388" display="https://proxy.queensu.ca/login?url=http://ovidsp.ovid.com?T=JS&amp;CSC=Y&amp;NEWS=N&amp;PAGE=fulltext&amp;D=emed10&amp;AN=550110882" xr:uid="{00000000-0004-0000-0000-00003B0D0000}"/>
    <hyperlink ref="Z1642" r:id="rId3389" display="http://dw2zn6fm9z.search.serialssolutions.com/?url_ver=Z39.88-2004&amp;rft_val_fmt=info:ofi/fmt:kev:mtx:journal&amp;rfr_id=info:sid/Ovid:emed10&amp;rft.genre=article&amp;rft_id=info:doi/10.1016%2Fj.tips.2008.06.006&amp;rft_id=info:pmid/19086254&amp;rft.issn=0165-6147&amp;rft.volume=29&amp;rft.issue=9&amp;rft.spage=445&amp;rft.pages=445-453&amp;rft.date=2008&amp;rft.jtitle=Trends+in+pharmacological+sciences&amp;rft.atitle=Serotonin+research%3A+contributions+to+understanding+psychoses&amp;rft.aulast=Geyer" xr:uid="{00000000-0004-0000-0000-00003C0D0000}"/>
    <hyperlink ref="Y782" r:id="rId3390" display="https://proxy.queensu.ca/login?url=http://ovidsp.ovid.com?T=JS&amp;CSC=Y&amp;NEWS=N&amp;PAGE=fulltext&amp;D=emed10&amp;AN=351355090" xr:uid="{00000000-0004-0000-0000-00003D0D0000}"/>
    <hyperlink ref="Z782" r:id="rId3391" display="http://dw2zn6fm9z.search.serialssolutions.com/?url_ver=Z39.88-2004&amp;rft_val_fmt=info:ofi/fmt:kev:mtx:journal&amp;rfr_id=info:sid/Ovid:emed10&amp;rft.genre=article&amp;rft_id=info:doi/10.1038%2Fnature06612&amp;rft_id=info:pmid/18297054&amp;rft.issn=0028-0836&amp;rft.volume=452&amp;rft.issue=7183&amp;rft.spage=93&amp;rft.pages=93-97&amp;rft.date=2008&amp;rft.jtitle=Nature&amp;rft.atitle=Identification+of+a+serotonin%2Fglutamate+receptor+complex+implicated+in+psychosis&amp;rft.aulast=Gonzalez-Maeso" xr:uid="{00000000-0004-0000-0000-00003E0D0000}"/>
    <hyperlink ref="Y2648" r:id="rId3392" display="https://proxy.queensu.ca/login?url=http://ovidsp.ovid.com?T=JS&amp;CSC=Y&amp;NEWS=N&amp;PAGE=fulltext&amp;D=emed10&amp;AN=351355079" xr:uid="{00000000-0004-0000-0000-00003F0D0000}"/>
    <hyperlink ref="Z2648" r:id="rId3393" display="http://dw2zn6fm9z.search.serialssolutions.com/?url_ver=Z39.88-2004&amp;rft_val_fmt=info:ofi/fmt:kev:mtx:journal&amp;rfr_id=info:sid/Ovid:emed10&amp;rft.genre=article&amp;rft_id=info:doi/10.1038%2F452038a&amp;rft_id=info:pmid/18322519&amp;rft.issn=0028-0836&amp;rft.volume=452&amp;rft.issue=7183&amp;rft.spage=38&amp;rft.pages=38-39&amp;rft.date=2008&amp;rft.jtitle=Nature&amp;rft.atitle=Neuroscience%3A+A+complex+in+psychosis&amp;rft.aulast=Snyder" xr:uid="{00000000-0004-0000-0000-0000400D0000}"/>
    <hyperlink ref="Y122" r:id="rId3394" display="https://proxy.queensu.ca/login?url=http://ovidsp.ovid.com?T=JS&amp;CSC=Y&amp;NEWS=N&amp;PAGE=fulltext&amp;D=emed10&amp;AN=550082839" xr:uid="{00000000-0004-0000-0000-0000410D0000}"/>
    <hyperlink ref="Z122" r:id="rId3395" display="http://dw2zn6fm9z.search.serialssolutions.com/?url_ver=Z39.88-2004&amp;rft_val_fmt=info:ofi/fmt:kev:mtx:journal&amp;rfr_id=info:sid/Ovid:emed10&amp;rft.genre=article&amp;rft_id=info:doi/10.1159%2F000157779&amp;rft_id=info:pmid/18799895&amp;rft.issn=1423-0224&amp;rft.volume=58&amp;rft.issue=1&amp;rft.spage=53&amp;rft.pages=53-54&amp;rft.date=2008&amp;rft.jtitle=Neuropsychobiology&amp;rft.atitle=Albert+Hofmann%2C+the+father+of+LSD+%281906-2008%29&amp;rft.aulast=Fusar-Poli" xr:uid="{00000000-0004-0000-0000-0000420D0000}"/>
    <hyperlink ref="Y679" r:id="rId3396" display="https://proxy.queensu.ca/login?url=http://ovidsp.ovid.com?T=JS&amp;CSC=Y&amp;NEWS=N&amp;PAGE=fulltext&amp;D=emed10&amp;AN=350078815" xr:uid="{00000000-0004-0000-0000-0000430D0000}"/>
    <hyperlink ref="Z679" r:id="rId3397" display="http://dw2zn6fm9z.search.serialssolutions.com/?url_ver=Z39.88-2004&amp;rft_val_fmt=info:ofi/fmt:kev:mtx:journal&amp;rfr_id=info:sid/Ovid:emed10&amp;rft.genre=article&amp;rft_id=info:doi/&amp;rft_id=info:pmid/17907620&amp;rft.issn=0324-8267&amp;rft.volume=57&amp;rft.issue=3&amp;rft.spage=285&amp;rft.pages=285-288&amp;rft.date=2007&amp;rft.jtitle=Archiwum+medycyny+sadowej+i+kryminologii&amp;rft.atitle=Halucynogenne+grzyby+--+lysiczki+%28Psilocybe%29.+Czesc+II.+Identyfikacja+Psilocybe+semilanceata+przy+pomocy+techniki+PCR&amp;rft.aulast=Adamczyk" xr:uid="{00000000-0004-0000-0000-0000440D0000}"/>
    <hyperlink ref="Y332" r:id="rId3398" display="https://proxy.queensu.ca/login?url=http://ovidsp.ovid.com?T=JS&amp;CSC=Y&amp;NEWS=N&amp;PAGE=fulltext&amp;D=emed10&amp;AN=358384455" xr:uid="{00000000-0004-0000-0000-0000450D0000}"/>
    <hyperlink ref="Z332" r:id="rId3399" display="http://dw2zn6fm9z.search.serialssolutions.com/?url_ver=Z39.88-2004&amp;rft_val_fmt=info:ofi/fmt:kev:mtx:journal&amp;rfr_id=info:sid/Ovid:emed10&amp;rft.genre=article&amp;rft_id=info:doi/&amp;rft_id=info:pmid/20143700&amp;rft.issn=1427-440X&amp;rft.volume=53+Suppl+2&amp;rft.issue=&amp;rft.spage=153&amp;rft.pages=153-158&amp;rft.date=2007&amp;rft.jtitle=Annales+Academiae+Medicae+Stetinensis&amp;rft.atitle=Stezenia+wybranych+biopierwiastkow+w+surowicy+krwi+szczurow+narazonych+na+dzialanie+psylocyny+i+fenyloetyloaminy&amp;rft.aulast=Majdanik" xr:uid="{00000000-0004-0000-0000-0000460D0000}"/>
    <hyperlink ref="Y1216" r:id="rId3400" display="https://proxy.queensu.ca/login?url=http://ovidsp.ovid.com?T=JS&amp;CSC=Y&amp;NEWS=N&amp;PAGE=fulltext&amp;D=emed10&amp;AN=358359436" xr:uid="{00000000-0004-0000-0000-0000470D0000}"/>
    <hyperlink ref="Z1216" r:id="rId3401" display="http://dw2zn6fm9z.search.serialssolutions.com/?url_ver=Z39.88-2004&amp;rft_val_fmt=info:ofi/fmt:kev:mtx:journal&amp;rfr_id=info:sid/Ovid:emed10&amp;rft.genre=article&amp;rft_id=info:doi/&amp;rft_id=info:pmid/20104696&amp;rft.issn=1438-3276&amp;rft.volume=149&amp;rft.issue=11&amp;rft.spage=18&amp;rft.pages=18&amp;rft.date=2007&amp;rft.jtitle=MMW+Fortschritte+der+Medizin&amp;rft.atitle=Prof.+Gunther+Hole+uber+seine+Selbstversuche.+%22Was+ertrag+ich+eigentlich%22%3F&amp;rft.aulast=Hole" xr:uid="{00000000-0004-0000-0000-0000480D0000}"/>
    <hyperlink ref="Y2880" r:id="rId3402" display="https://proxy.queensu.ca/login?url=http://ovidsp.ovid.com?T=JS&amp;CSC=Y&amp;NEWS=N&amp;PAGE=fulltext&amp;D=emed10&amp;AN=352639554" xr:uid="{00000000-0004-0000-0000-0000490D0000}"/>
    <hyperlink ref="Z2880" r:id="rId3403" display="http://dw2zn6fm9z.search.serialssolutions.com/?url_ver=Z39.88-2004&amp;rft_val_fmt=info:ofi/fmt:kev:mtx:journal&amp;rfr_id=info:sid/Ovid:emed10&amp;rft.genre=article&amp;rft_id=info:doi/10.2217%2F14796708.3.5.589&amp;rft_id=info:pmid/&amp;rft.issn=1479-6708&amp;rft.volume=3&amp;rft.issue=5&amp;rft.spage=589&amp;rft.pages=589-603&amp;rft.date=2008&amp;rft.jtitle=Future+Neurology&amp;rft.atitle=Role+of+serotonin+in+obsessive-compulsive+disorder&amp;rft.aulast=van+Dijk" xr:uid="{00000000-0004-0000-0000-00004A0D0000}"/>
    <hyperlink ref="Y1940" r:id="rId3404" display="https://proxy.queensu.ca/login?url=http://ovidsp.ovid.com?T=JS&amp;CSC=Y&amp;NEWS=N&amp;PAGE=fulltext&amp;D=emed10&amp;AN=50154055" xr:uid="{00000000-0004-0000-0000-00004B0D0000}"/>
    <hyperlink ref="Z1940" r:id="rId3405" display="http://dw2zn6fm9z.search.serialssolutions.com/?url_ver=Z39.88-2004&amp;rft_val_fmt=info:ofi/fmt:kev:mtx:journal&amp;rfr_id=info:sid/Ovid:emed10&amp;rft.genre=article&amp;rft_id=info:doi/10.1016%2Fj.jmgm.2008.02.006&amp;rft_id=info:pmid/18499489&amp;rft.issn=1093-3263&amp;rft.volume=27&amp;rft.issue=1&amp;rft.spage=66&amp;rft.pages=66-81&amp;rft.date=2008&amp;rft.jtitle=Journal+of+Molecular+Graphics+and+Modelling&amp;rft.atitle=The+structure+of+human+serotonin+2c+G-protein-coupled+receptor+bound+to+agonists+and+antagonists&amp;rft.aulast=Bray" xr:uid="{00000000-0004-0000-0000-00004C0D0000}"/>
    <hyperlink ref="Y967" r:id="rId3406" display="https://proxy.queensu.ca/login?url=http://ovidsp.ovid.com?T=JS&amp;CSC=Y&amp;NEWS=N&amp;PAGE=fulltext&amp;D=emed10&amp;AN=50151110" xr:uid="{00000000-0004-0000-0000-00004D0D0000}"/>
    <hyperlink ref="Z967" r:id="rId3407" display="http://dw2zn6fm9z.search.serialssolutions.com/?url_ver=Z39.88-2004&amp;rft_val_fmt=info:ofi/fmt:kev:mtx:journal&amp;rfr_id=info:sid/Ovid:emed10&amp;rft.genre=article&amp;rft_id=info:doi/10.1007%2Fs00213-008-1129-4&amp;rft_id=info:pmid/18488201&amp;rft.issn=0033-3158&amp;rft.volume=199&amp;rft.issue=1&amp;rft.spage=77&amp;rft.pages=77-88&amp;rft.date=2008&amp;rft.jtitle=Psychopharmacology&amp;rft.atitle=Mismatch+negativity+generation+in+the+human+5HT2A+agonist+and+NMDA+antagonist+model+of+psychosis&amp;rft.aulast=Heekeren" xr:uid="{00000000-0004-0000-0000-00004E0D0000}"/>
    <hyperlink ref="Y2473" r:id="rId3408" display="https://proxy.queensu.ca/login?url=http://ovidsp.ovid.com?T=JS&amp;CSC=Y&amp;NEWS=N&amp;PAGE=fulltext&amp;D=emed10&amp;AN=50032134" xr:uid="{00000000-0004-0000-0000-00004F0D0000}"/>
    <hyperlink ref="Z2473" r:id="rId3409" display="http://dw2zn6fm9z.search.serialssolutions.com/?url_ver=Z39.88-2004&amp;rft_val_fmt=info:ofi/fmt:kev:mtx:journal&amp;rfr_id=info:sid/Ovid:emed10&amp;rft.genre=article&amp;rft_id=info:doi/10.1007%2Fs11010-007-9662-8&amp;rft_id=info:pmid/18181008&amp;rft.issn=0300-8177&amp;rft.volume=310&amp;rft.issue=1-2&amp;rft.spage=19&amp;rft.pages=19-42&amp;rft.date=2008&amp;rft.jtitle=Molecular+and+Cellular+Biochemistry&amp;rft.atitle=Harmonic+oscillators%3A+The+quantization+of+simple+systems+in+the+old+quantum+theory+and+their+functional+roles+in+biology&amp;rft.aulast=Steele" xr:uid="{00000000-0004-0000-0000-0000500D0000}"/>
    <hyperlink ref="Y1024" r:id="rId3410" display="https://proxy.queensu.ca/login?url=http://ovidsp.ovid.com?T=JS&amp;CSC=Y&amp;NEWS=N&amp;PAGE=fulltext&amp;D=emed10&amp;AN=352237399" xr:uid="{00000000-0004-0000-0000-0000510D0000}"/>
    <hyperlink ref="Z1024" r:id="rId3411" display="http://dw2zn6fm9z.search.serialssolutions.com/?url_ver=Z39.88-2004&amp;rft_val_fmt=info:ofi/fmt:kev:mtx:journal&amp;rfr_id=info:sid/Ovid:emed10&amp;rft.genre=article&amp;rft_id=info:doi/10.1177%2F0269881108094300&amp;rft_id=info:pmid/18593735&amp;rft.issn=0269-8811&amp;rft.volume=22&amp;rft.issue=6&amp;rft.spage=621&amp;rft.pages=621-632&amp;rft.date=2008&amp;rft.jtitle=Journal+of+Psychopharmacology&amp;rft.atitle=Mystical-type+experiences+occasioned+by+psilocybin+mediate+the+attribution+of+personal+meaning+and+spiritual+significance+14+months+later&amp;rft.aulast=Griffiths" xr:uid="{00000000-0004-0000-0000-0000520D0000}"/>
    <hyperlink ref="Y769" r:id="rId3412" display="https://proxy.queensu.ca/login?url=http://ovidsp.ovid.com?T=JS&amp;CSC=Y&amp;NEWS=N&amp;PAGE=fulltext&amp;D=emed10&amp;AN=352237397" xr:uid="{00000000-0004-0000-0000-0000530D0000}"/>
    <hyperlink ref="Z769" r:id="rId3413" display="http://dw2zn6fm9z.search.serialssolutions.com/?url_ver=Z39.88-2004&amp;rft_val_fmt=info:ofi/fmt:kev:mtx:journal&amp;rfr_id=info:sid/Ovid:emed10&amp;rft.genre=article&amp;rft_id=info:doi/10.1177%2F0269881108093587&amp;rft_id=info:pmid/18593734&amp;rft.issn=0269-8811&amp;rft.volume=22&amp;rft.issue=6&amp;rft.spage=603&amp;rft.pages=603-620&amp;rft.date=2008&amp;rft.jtitle=Journal+of+Psychopharmacology&amp;rft.atitle=Human+hallucinogen+research%3A+Guidelines+for+safety&amp;rft.aulast=Johnson" xr:uid="{00000000-0004-0000-0000-0000540D0000}"/>
    <hyperlink ref="Y2597" r:id="rId3414" display="https://proxy.queensu.ca/login?url=http://ovidsp.ovid.com?T=JS&amp;CSC=Y&amp;NEWS=N&amp;PAGE=fulltext&amp;D=emed10&amp;AN=355585219" xr:uid="{00000000-0004-0000-0000-0000550D0000}"/>
    <hyperlink ref="Z2597" r:id="rId3415" display="http://dw2zn6fm9z.search.serialssolutions.com/?url_ver=Z39.88-2004&amp;rft_val_fmt=info:ofi/fmt:kev:mtx:journal&amp;rfr_id=info:sid/Ovid:emed10&amp;rft.genre=article&amp;rft_id=info:doi/10.1080%2F15332640802081893&amp;rft_id=info:pmid/19842299&amp;rft.issn=1533-2640&amp;rft.volume=7&amp;rft.issue=1&amp;rft.spage=23&amp;rft.pages=23-40&amp;rft.date=2008&amp;rft.jtitle=Journal+of+Ethnicity+in+Substance+Abuse&amp;rft.atitle=Multiple+drug+use+and+polydrug+use+amongst+homeless+traveling+youth&amp;rft.aulast=Sanders" xr:uid="{00000000-0004-0000-0000-0000560D0000}"/>
    <hyperlink ref="Y706" r:id="rId3416" display="https://proxy.queensu.ca/login?url=http://ovidsp.ovid.com?T=JS&amp;CSC=Y&amp;NEWS=N&amp;PAGE=fulltext&amp;D=emed10&amp;AN=351986623" xr:uid="{00000000-0004-0000-0000-0000570D0000}"/>
    <hyperlink ref="Z706" r:id="rId3417" display="http://dw2zn6fm9z.search.serialssolutions.com/?url_ver=Z39.88-2004&amp;rft_val_fmt=info:ofi/fmt:kev:mtx:journal&amp;rfr_id=info:sid/Ovid:emed10&amp;rft.genre=article&amp;rft_id=info:doi/10.1055%2Fs-2008-1038191&amp;rft_id=info:pmid/18512184&amp;rft.issn=0720-4299&amp;rft.volume=76&amp;rft.issue=6&amp;rft.spage=334&amp;rft.pages=334-342&amp;rft.date=2008&amp;rft.jtitle=Fortschritte+der+Neurologie+Psychiatrie&amp;rft.atitle=Halluzinogen-induzierte+psychische+storungen&amp;rft.aulast=Hermle" xr:uid="{00000000-0004-0000-0000-0000580D0000}"/>
    <hyperlink ref="Y2891" r:id="rId3418" display="https://proxy.queensu.ca/login?url=http://ovidsp.ovid.com?T=JS&amp;CSC=Y&amp;NEWS=N&amp;PAGE=fulltext&amp;D=emed10&amp;AN=351053382" xr:uid="{00000000-0004-0000-0000-0000590D0000}"/>
    <hyperlink ref="Z2891" r:id="rId3419" display="http://dw2zn6fm9z.search.serialssolutions.com/?url_ver=Z39.88-2004&amp;rft_val_fmt=info:ofi/fmt:kev:mtx:journal&amp;rfr_id=info:sid/Ovid:emed10&amp;rft.genre=article&amp;rft_id=info:doi/10.1056%2FNEJMp078206&amp;rft_id=info:pmid/18172169&amp;rft.issn=0028-4793&amp;rft.volume=358&amp;rft.issue=1&amp;rft.spage=6&amp;rft.pages=6-7&amp;rft.date=2008&amp;rft.jtitle=New+England+Journal+of+Medicine&amp;rft.atitle=Seeking+God+in+the+brain+-+Efforts+to+localize+higher+brain+functions&amp;rft.aulast=Snyder" xr:uid="{00000000-0004-0000-0000-00005A0D0000}"/>
    <hyperlink ref="Y2878" r:id="rId3420" display="https://proxy.queensu.ca/login?url=http://ovidsp.ovid.com?T=JS&amp;CSC=Y&amp;NEWS=N&amp;PAGE=fulltext&amp;D=emed10&amp;AN=352719482" xr:uid="{00000000-0004-0000-0000-00005B0D0000}"/>
    <hyperlink ref="Z2878" r:id="rId3421" display="http://dw2zn6fm9z.search.serialssolutions.com/?url_ver=Z39.88-2004&amp;rft_val_fmt=info:ofi/fmt:kev:mtx:journal&amp;rfr_id=info:sid/Ovid:emed10&amp;rft.genre=article&amp;rft_id=info:doi/10.1080%2F00952990802491589&amp;rft_id=info:pmid/19016187&amp;rft.issn=0095-2990&amp;rft.volume=34&amp;rft.issue=6&amp;rft.spage=810&amp;rft.pages=810-820&amp;rft.date=2008&amp;rft.jtitle=American+Journal+of+Drug+and+Alcohol+Abuse&amp;rft.atitle=Risks+surrounding+drug+trade+involvement+among+street-involved+youth&amp;rft.aulast=Werb" xr:uid="{00000000-0004-0000-0000-00005C0D0000}"/>
    <hyperlink ref="Y2635" r:id="rId3422" display="https://proxy.queensu.ca/login?url=http://ovidsp.ovid.com?T=JS&amp;CSC=Y&amp;NEWS=N&amp;PAGE=fulltext&amp;D=emed10&amp;AN=352604861" xr:uid="{00000000-0004-0000-0000-00005D0D0000}"/>
    <hyperlink ref="Z2635" r:id="rId3423" display="http://dw2zn6fm9z.search.serialssolutions.com/?url_ver=Z39.88-2004&amp;rft_val_fmt=info:ofi/fmt:kev:mtx:journal&amp;rfr_id=info:sid/Ovid:emed10&amp;rft.genre=article&amp;rft_id=info:doi/&amp;rft_id=info:pmid/&amp;rft.issn=1211-7579&amp;rft.volume=12&amp;rft.issue=SUPPL.+3&amp;rft.spage=33&amp;rft.pages=33-45&amp;rft.date=2008&amp;rft.jtitle=Psychiatrie&amp;rft.atitle=Neurobiologie+ucinku+halucinogenu+a+disociativnich+anestetik&amp;rft.aulast=Palenicek" xr:uid="{00000000-0004-0000-0000-00005E0D0000}"/>
    <hyperlink ref="Y2254" r:id="rId3424" display="https://proxy.queensu.ca/login?url=http://ovidsp.ovid.com?T=JS&amp;CSC=Y&amp;NEWS=N&amp;PAGE=fulltext&amp;D=emed10&amp;AN=50096509" xr:uid="{00000000-0004-0000-0000-00005F0D0000}"/>
    <hyperlink ref="Z2254" r:id="rId3425" display="http://dw2zn6fm9z.search.serialssolutions.com/?url_ver=Z39.88-2004&amp;rft_val_fmt=info:ofi/fmt:kev:mtx:journal&amp;rfr_id=info:sid/Ovid:emed10&amp;rft.genre=article&amp;rft_id=info:doi/10.1016%2Fj.phrs.2008.02.004&amp;rft_id=info:pmid/18353672&amp;rft.issn=1043-6618&amp;rft.volume=57&amp;rft.issue=3&amp;rft.spage=196&amp;rft.pages=196-213&amp;rft.date=2008&amp;rft.jtitle=Pharmacological+Research&amp;rft.atitle=Cognition+enhancers+between+treating+and+doping+the+mind&amp;rft.aulast=Lanni" xr:uid="{00000000-0004-0000-0000-0000600D0000}"/>
    <hyperlink ref="Y572" r:id="rId3426" display="https://proxy.queensu.ca/login?url=http://ovidsp.ovid.com?T=JS&amp;CSC=Y&amp;NEWS=N&amp;PAGE=fulltext&amp;D=emed10&amp;AN=50083300" xr:uid="{00000000-0004-0000-0000-0000610D0000}"/>
    <hyperlink ref="Z572" r:id="rId3427" display="http://dw2zn6fm9z.search.serialssolutions.com/?url_ver=Z39.88-2004&amp;rft_val_fmt=info:ofi/fmt:kev:mtx:journal&amp;rfr_id=info:sid/Ovid:emed10&amp;rft.genre=article&amp;rft_id=info:doi/10.1016%2Fj.neulet.2008.02.006&amp;rft_id=info:pmid/18325673&amp;rft.issn=0304-3940&amp;rft.volume=435&amp;rft.issue=1&amp;rft.spage=51&amp;rft.pages=51-55&amp;rft.date=2008&amp;rft.jtitle=Neuroscience+Letters&amp;rft.atitle=Effects+of+varied+doses+of+psilocybin+on+time+interval+reproduction+in+human+subjects&amp;rft.aulast=Wackermann" xr:uid="{00000000-0004-0000-0000-0000620D0000}"/>
    <hyperlink ref="Y2511" r:id="rId3428" display="https://proxy.queensu.ca/login?url=http://ovidsp.ovid.com?T=JS&amp;CSC=Y&amp;NEWS=N&amp;PAGE=fulltext&amp;D=emed10&amp;AN=50138309" xr:uid="{00000000-0004-0000-0000-0000630D0000}"/>
    <hyperlink ref="Z2511" r:id="rId3429" display="http://dw2zn6fm9z.search.serialssolutions.com/?url_ver=Z39.88-2004&amp;rft_val_fmt=info:ofi/fmt:kev:mtx:journal&amp;rfr_id=info:sid/Ovid:emed10&amp;rft.genre=article&amp;rft_id=info:doi/10.1208%2Fs12248-008-9028-5&amp;rft_id=info:pmid/18454322&amp;rft.issn=1550-7416&amp;rft.volume=10&amp;rft.issue=2&amp;rft.spage=242&amp;rft.pages=242-253&amp;rft.date=2008&amp;rft.jtitle=AAPS+Journal&amp;rft.atitle=Indolealkylamines%3A+Biotransformations+and+potential+drug-drug+interactions&amp;rft.aulast=Yu" xr:uid="{00000000-0004-0000-0000-0000640D0000}"/>
    <hyperlink ref="Y2220" r:id="rId3430" display="https://proxy.queensu.ca/login?url=http://ovidsp.ovid.com?T=JS&amp;CSC=Y&amp;NEWS=N&amp;PAGE=fulltext&amp;D=emed10&amp;AN=50126119" xr:uid="{00000000-0004-0000-0000-0000650D0000}"/>
    <hyperlink ref="Z2220" r:id="rId3431" display="http://dw2zn6fm9z.search.serialssolutions.com/?url_ver=Z39.88-2004&amp;rft_val_fmt=info:ofi/fmt:kev:mtx:journal&amp;rfr_id=info:sid/Ovid:emed10&amp;rft.genre=article&amp;rft_id=info:doi/10.1007%2Fs00787-008-0676-x&amp;rft_id=info:pmid/18427869&amp;rft.issn=1018-8827&amp;rft.volume=17&amp;rft.issue=6&amp;rft.spage=327&amp;rft.pages=327-335&amp;rft.date=2008&amp;rft.jtitle=European+Child+and+Adolescent+Psychiatry&amp;rft.atitle=Catatonia+in+autism%3A+Implications+across+the+life+span&amp;rft.aulast=Kakooza-Mwesige" xr:uid="{00000000-0004-0000-0000-0000660D0000}"/>
    <hyperlink ref="Y2744" r:id="rId3432" display="https://proxy.queensu.ca/login?url=http://ovidsp.ovid.com?T=JS&amp;CSC=Y&amp;NEWS=N&amp;PAGE=fulltext&amp;D=emed10&amp;AN=50053570" xr:uid="{00000000-0004-0000-0000-0000670D0000}"/>
    <hyperlink ref="Z2744" r:id="rId3433" display="http://dw2zn6fm9z.search.serialssolutions.com/?url_ver=Z39.88-2004&amp;rft_val_fmt=info:ofi/fmt:kev:mtx:journal&amp;rfr_id=info:sid/Ovid:emed10&amp;rft.genre=article&amp;rft_id=info:doi/10.1208%2Fs12248-008-9009-8&amp;rft_id=info:pmid/18446509&amp;rft.issn=1550-7416&amp;rft.volume=10&amp;rft.issue=1&amp;rft.spage=92&amp;rft.pages=92-102&amp;rft.date=2008&amp;rft.jtitle=AAPS+Journal&amp;rft.atitle=Prodrug+approaches+for+CNS+delivery&amp;rft.aulast=Rautio" xr:uid="{00000000-0004-0000-0000-0000680D0000}"/>
    <hyperlink ref="Y2681" r:id="rId3434" display="https://proxy.queensu.ca/login?url=http://ovidsp.ovid.com?T=JS&amp;CSC=Y&amp;NEWS=N&amp;PAGE=fulltext&amp;D=emed10&amp;AN=351263659" xr:uid="{00000000-0004-0000-0000-0000690D0000}"/>
    <hyperlink ref="Z2681" r:id="rId3435" display="http://dw2zn6fm9z.search.serialssolutions.com/?url_ver=Z39.88-2004&amp;rft_val_fmt=info:ofi/fmt:kev:mtx:journal&amp;rfr_id=info:sid/Ovid:emed10&amp;rft.genre=article&amp;rft_id=info:doi/10.1021%2Fjo7023784&amp;rft_id=info:pmid/18205384&amp;rft.issn=0022-3263&amp;rft.volume=73&amp;rft.issue=4&amp;rft.spage=1440&amp;rft.pages=1440-1455&amp;rft.date=2008&amp;rft.jtitle=Journal+of+Organic+Chemistry&amp;rft.atitle=Palladium-catalyzed+cross-coupling+of+five-membered+heterocyclic+silanolates&amp;rft.aulast=Denmark" xr:uid="{00000000-0004-0000-0000-00006A0D0000}"/>
    <hyperlink ref="Y3106" r:id="rId3436" display="https://proxy.queensu.ca/login?url=http://ovidsp.ovid.com?T=JS&amp;CSC=Y&amp;NEWS=N&amp;PAGE=fulltext&amp;D=emed10&amp;AN=351176053" xr:uid="{00000000-0004-0000-0000-00006B0D0000}"/>
    <hyperlink ref="Z3106" r:id="rId3437" display="http://dw2zn6fm9z.search.serialssolutions.com/?url_ver=Z39.88-2004&amp;rft_val_fmt=info:ofi/fmt:kev:mtx:journal&amp;rfr_id=info:sid/Ovid:emed10&amp;rft.genre=article&amp;rft_id=info:doi/10.1007%2Fs11940-008-0004-2&amp;rft_id=info:pmid/&amp;rft.issn=1092-8480&amp;rft.volume=10&amp;rft.issue=1&amp;rft.spage=30&amp;rft.pages=30-35&amp;rft.date=2008&amp;rft.jtitle=Current+Treatment+Options+in+Neurology&amp;rft.atitle=Update+on+the+therapy+of+the+trigeminal+autonomic+cephalalgias&amp;rft.aulast=Lenaerts" xr:uid="{00000000-0004-0000-0000-00006C0D0000}"/>
    <hyperlink ref="Y221" r:id="rId3438" display="https://proxy.queensu.ca/login?url=http://ovidsp.ovid.com?T=JS&amp;CSC=Y&amp;NEWS=N&amp;PAGE=fulltext&amp;D=emed10&amp;AN=351100393" xr:uid="{00000000-0004-0000-0000-00006D0D0000}"/>
    <hyperlink ref="Z221" r:id="rId3439" display="http://dw2zn6fm9z.search.serialssolutions.com/?url_ver=Z39.88-2004&amp;rft_val_fmt=info:ofi/fmt:kev:mtx:journal&amp;rfr_id=info:sid/Ovid:emed10&amp;rft.genre=article&amp;rft_id=info:doi/10.1080%2F10826080701772363&amp;rft_id=info:pmid/18189205&amp;rft.issn=1082-6084&amp;rft.volume=43&amp;rft.issue=1&amp;rft.spage=55&amp;rft.pages=55-71&amp;rft.date=2008&amp;rft.jtitle=Substance+Use+and+Misuse&amp;rft.atitle=Between+prohibitions%3A+Patterns+and+meanings+of+magic+mushroom+use+in+the+UK&amp;rft.aulast=Riley" xr:uid="{00000000-0004-0000-0000-00006E0D0000}"/>
    <hyperlink ref="Y2293" r:id="rId3440" display="https://proxy.queensu.ca/login?url=http://ovidsp.ovid.com?T=JS&amp;CSC=Y&amp;NEWS=N&amp;PAGE=fulltext&amp;D=emed10&amp;AN=351098243" xr:uid="{00000000-0004-0000-0000-00006F0D0000}"/>
    <hyperlink ref="Z2293" r:id="rId3441" display="http://dw2zn6fm9z.search.serialssolutions.com/?url_ver=Z39.88-2004&amp;rft_val_fmt=info:ofi/fmt:kev:mtx:journal&amp;rfr_id=info:sid/Ovid:emed10&amp;rft.genre=article&amp;rft_id=info:doi/10.1586%2F14737175.8.1.19&amp;rft_id=info:pmid/18088198&amp;rft.issn=1473-7175&amp;rft.volume=8&amp;rft.issue=1&amp;rft.spage=19&amp;rft.pages=19-26&amp;rft.date=2008&amp;rft.jtitle=Expert+Review+of+Neurotherapeutics&amp;rft.atitle=Depersonalization+disorder%3A+Pharmacological+approaches&amp;rft.aulast=Sierra" xr:uid="{00000000-0004-0000-0000-0000700D0000}"/>
    <hyperlink ref="Y2644" r:id="rId3442" display="https://proxy.queensu.ca/login?url=http://ovidsp.ovid.com?T=JS&amp;CSC=Y&amp;NEWS=N&amp;PAGE=fulltext&amp;D=emed10&amp;AN=351033840" xr:uid="{00000000-0004-0000-0000-0000710D0000}"/>
    <hyperlink ref="Z2644" r:id="rId3443" display="http://dw2zn6fm9z.search.serialssolutions.com/?url_ver=Z39.88-2004&amp;rft_val_fmt=info:ofi/fmt:kev:mtx:journal&amp;rfr_id=info:sid/Ovid:emed10&amp;rft.genre=article&amp;rft_id=info:doi/10.1038%2Fnrd2463&amp;rft_id=info:pmid/18064038&amp;rft.issn=1474-1776&amp;rft.volume=7&amp;rft.issue=1&amp;rft.spage=68&amp;rft.pages=68-83&amp;rft.date=2008&amp;rft.jtitle=Nature+Reviews+Drug+Discovery&amp;rft.atitle=Neurophysiological+biomarkers+for+drug+development+in+schizophrenia&amp;rft.aulast=Javitt" xr:uid="{00000000-0004-0000-0000-0000720D0000}"/>
    <hyperlink ref="Y2176" r:id="rId3444" display="https://proxy.queensu.ca/login?url=http://ovidsp.ovid.com?T=JS&amp;CSC=Y&amp;NEWS=N&amp;PAGE=fulltext&amp;D=emed10&amp;AN=352878944" xr:uid="{00000000-0004-0000-0000-0000730D0000}"/>
    <hyperlink ref="Z2176" r:id="rId3445" display="http://dw2zn6fm9z.search.serialssolutions.com/?url_ver=Z39.88-2004&amp;rft_val_fmt=info:ofi/fmt:kev:mtx:journal&amp;rfr_id=info:sid/Ovid:emed10&amp;rft.genre=article&amp;rft_id=info:doi/10.1002%2Fpnp.94&amp;rft_id=info:pmid/&amp;rft.issn=1367-7543&amp;rft.volume=12&amp;rft.issue=8&amp;rft.spage=5&amp;rft.pages=5-10&amp;rft.date=2008&amp;rft.jtitle=Progress+in+Neurology+and+Psychiatry&amp;rft.atitle=Are+psychedelic+drug+treatments+seeing+a+comeback+in+psychiatry%3F&amp;rft.aulast=Sessa" xr:uid="{00000000-0004-0000-0000-0000740D0000}"/>
    <hyperlink ref="Y2721" r:id="rId3446" display="https://proxy.queensu.ca/login?url=http://ovidsp.ovid.com?T=JS&amp;CSC=Y&amp;NEWS=N&amp;PAGE=fulltext&amp;D=emed10&amp;AN=354056100" xr:uid="{00000000-0004-0000-0000-0000750D0000}"/>
    <hyperlink ref="Z2721" r:id="rId3447" display="http://dw2zn6fm9z.search.serialssolutions.com/?url_ver=Z39.88-2004&amp;rft_val_fmt=info:ofi/fmt:kev:mtx:journal&amp;rfr_id=info:sid/Ovid:emed10&amp;rft.genre=article&amp;rft_id=info:doi/&amp;rft_id=info:pmid/&amp;rft.issn=0011-9857&amp;rft.volume=148&amp;rft.issue=51-52&amp;rft.spage=66&amp;rft.pages=66%2B79-82&amp;rft.date=2008&amp;rft.jtitle=Deutsche+Apotheker+Zeitung&amp;rft.atitle=Pflanzen%2C+kroten+und+pilze+als+halluzinogene&amp;rft.aulast=Schafer" xr:uid="{00000000-0004-0000-0000-0000760D0000}"/>
    <hyperlink ref="Y2966" r:id="rId3448" display="https://proxy.queensu.ca/login?url=http://ovidsp.ovid.com?T=JS&amp;CSC=Y&amp;NEWS=N&amp;PAGE=fulltext&amp;D=emed10&amp;AN=350235393" xr:uid="{00000000-0004-0000-0000-0000770D0000}"/>
    <hyperlink ref="Z2966" r:id="rId3449" display="http://dw2zn6fm9z.search.serialssolutions.com/?url_ver=Z39.88-2004&amp;rft_val_fmt=info:ofi/fmt:kev:mtx:journal&amp;rfr_id=info:sid/Ovid:emed10&amp;rft.genre=article&amp;rft_id=info:doi/10.1016%2Fj.bcp.2007.07.018&amp;rft_id=info:pmid/17977517&amp;rft.issn=0006-2952&amp;rft.volume=75&amp;rft.issue=1&amp;rft.spage=17&amp;rft.pages=17-33&amp;rft.date=2008&amp;rft.jtitle=Biochemical+Pharmacology&amp;rft.atitle=The+behavioral+pharmacology+of+hallucinogens&amp;rft.aulast=Fantegrossi" xr:uid="{00000000-0004-0000-0000-0000780D0000}"/>
    <hyperlink ref="Y172" r:id="rId3450" display="https://proxy.queensu.ca/login?url=http://ovidsp.ovid.com?T=JS&amp;CSC=Y&amp;NEWS=N&amp;PAGE=fulltext&amp;D=emed10&amp;AN=350116245" xr:uid="{00000000-0004-0000-0000-0000790D0000}"/>
    <hyperlink ref="Z172" r:id="rId3451" display="http://dw2zn6fm9z.search.serialssolutions.com/?url_ver=Z39.88-2004&amp;rft_val_fmt=info:ofi/fmt:kev:mtx:journal&amp;rfr_id=info:sid/Ovid:emed10&amp;rft.genre=article&amp;rft_id=info:doi/10.1016%2Fj.pbb.2007.07.007&amp;rft_id=info:pmid/17936884&amp;rft.issn=0091-3057&amp;rft.volume=88&amp;rft.issue=3&amp;rft.spage=189&amp;rft.pages=189-195&amp;rft.date=2008&amp;rft.jtitle=Pharmacology+Biochemistry+and+Behavior&amp;rft.atitle=Antagonism+of+phencyclidine-induced+stimulus+control+in+the+rat+by+other+psychoactive+drugs&amp;rft.aulast=Winter" xr:uid="{00000000-0004-0000-0000-00007A0D0000}"/>
    <hyperlink ref="Y712" r:id="rId3452" display="https://proxy.queensu.ca/login?url=http://ovidsp.ovid.com?T=JS&amp;CSC=Y&amp;NEWS=N&amp;PAGE=fulltext&amp;D=emed10&amp;AN=350123552" xr:uid="{00000000-0004-0000-0000-00007B0D0000}"/>
    <hyperlink ref="Z712" r:id="rId3453" display="http://dw2zn6fm9z.search.serialssolutions.com/?url_ver=Z39.88-2004&amp;rft_val_fmt=info:ofi/fmt:kev:mtx:journal&amp;rfr_id=info:sid/Ovid:emed10&amp;rft.genre=article&amp;rft_id=info:doi/10.1016%2Fj.pbb.2007.09.007&amp;rft_id=info:pmid/17905422&amp;rft.issn=0091-3057&amp;rft.volume=88&amp;rft.issue=3&amp;rft.spage=358&amp;rft.pages=358-365&amp;rft.date=2008&amp;rft.jtitle=Pharmacology+Biochemistry+and+Behavior&amp;rft.atitle=Hallucinogen-like+effects+of+N%2CN-dipropyltryptamine+%28DPT%29%3A+Possible+mediation+by+serotonin+5-HT1A+and+5-HT2A+receptors+in+rodents&amp;rft.aulast=Fantegrossi" xr:uid="{00000000-0004-0000-0000-00007C0D0000}"/>
    <hyperlink ref="Y728" r:id="rId3454" display="https://proxy.queensu.ca/login?url=http://ovidsp.ovid.com?T=JS&amp;CSC=Y&amp;NEWS=N&amp;PAGE=fulltext&amp;D=emed10&amp;AN=46161267" xr:uid="{00000000-0004-0000-0000-00007D0D0000}"/>
    <hyperlink ref="Z728" r:id="rId3455" display="http://dw2zn6fm9z.search.serialssolutions.com/?url_ver=Z39.88-2004&amp;rft_val_fmt=info:ofi/fmt:kev:mtx:journal&amp;rfr_id=info:sid/Ovid:emed10&amp;rft.genre=article&amp;rft_id=info:doi/10.1016%2Fj.neuron.2007.01.008&amp;rft_id=info:pmid/17270739&amp;rft.issn=0896-6273&amp;rft.volume=53&amp;rft.issue=3&amp;rft.spage=439&amp;rft.pages=439-452&amp;rft.date=2007&amp;rft.jtitle=Neuron&amp;rft.atitle=Hallucinogens+Recruit+Specific+Cortical+5-HT2A+Receptor-Mediated+Signaling+Pathways+to+Affect+Behavior&amp;rft.aulast=Gonzalez-Maeso" xr:uid="{00000000-0004-0000-0000-00007E0D0000}"/>
    <hyperlink ref="Y2252" r:id="rId3456" display="https://proxy.queensu.ca/login?url=http://ovidsp.ovid.com?T=JS&amp;CSC=Y&amp;NEWS=N&amp;PAGE=fulltext&amp;D=emed10&amp;AN=46067367" xr:uid="{00000000-0004-0000-0000-00007F0D0000}"/>
    <hyperlink ref="Z2252" r:id="rId3457" display="http://dw2zn6fm9z.search.serialssolutions.com/?url_ver=Z39.88-2004&amp;rft_val_fmt=info:ofi/fmt:kev:mtx:journal&amp;rfr_id=info:sid/Ovid:emed10&amp;rft.genre=article&amp;rft_id=info:doi/10.1038%2Fnm0107-10&amp;rft_id=info:pmid/17206116&amp;rft.issn=1078-8956&amp;rft.volume=13&amp;rft.issue=1&amp;rft.spage=10&amp;rft.pages=10-11&amp;rft.date=2007&amp;rft.jtitle=Nature+Medicine&amp;rft.atitle=Cluster+busters&amp;rft.aulast=Frood" xr:uid="{00000000-0004-0000-0000-0000800D0000}"/>
    <hyperlink ref="Y2097" r:id="rId3458" display="https://proxy.queensu.ca/login?url=http://ovidsp.ovid.com?T=JS&amp;CSC=Y&amp;NEWS=N&amp;PAGE=fulltext&amp;D=emed10&amp;AN=350075384" xr:uid="{00000000-0004-0000-0000-0000810D0000}"/>
    <hyperlink ref="Z2097" r:id="rId3459" display="http://dw2zn6fm9z.search.serialssolutions.com/?url_ver=Z39.88-2004&amp;rft_val_fmt=info:ofi/fmt:kev:mtx:journal&amp;rfr_id=info:sid/Ovid:emed10&amp;rft.genre=article&amp;rft_id=info:doi/&amp;rft_id=info:pmid/&amp;rft.issn=0446-9283&amp;rft.volume=41&amp;rft.issue=3&amp;rft.spage=170&amp;rft.pages=170-178&amp;rft.date=2007&amp;rft.jtitle=Jordan+Medical+Journal&amp;rft.atitle=A+minireview+on+mushroom%3A+Emphasis+on+the+wild+mushroom+of+Jordan&amp;rft.aulast=Salhab" xr:uid="{00000000-0004-0000-0000-0000820D0000}"/>
    <hyperlink ref="Y2312" r:id="rId3460" display="https://proxy.queensu.ca/login?url=http://ovidsp.ovid.com?T=JS&amp;CSC=Y&amp;NEWS=N&amp;PAGE=fulltext&amp;D=emed10&amp;AN=46963390" xr:uid="{00000000-0004-0000-0000-0000830D0000}"/>
    <hyperlink ref="Z2312" r:id="rId3461" display="http://dw2zn6fm9z.search.serialssolutions.com/?url_ver=Z39.88-2004&amp;rft_val_fmt=info:ofi/fmt:kev:mtx:journal&amp;rfr_id=info:sid/Ovid:emed10&amp;rft.genre=article&amp;rft_id=info:doi/10.1016%2Fj.jviromet.2007.03.007&amp;rft_id=info:pmid/17428552&amp;rft.issn=0166-0934&amp;rft.volume=143&amp;rft.issue=2&amp;rft.spage=175&amp;rft.pages=175-185&amp;rft.date=2007&amp;rft.jtitle=Journal+of+Virological+Methods&amp;rft.atitle=Development+of+an+oligonucleotide-based+DNA+microarray+for+transcriptional+analysis+of+Choristoneura+fumiferana+nucleopolyhedrovirus+%28CfMNPV%29+genes&amp;rft.aulast=Yang" xr:uid="{00000000-0004-0000-0000-0000840D0000}"/>
    <hyperlink ref="Y2179" r:id="rId3462" display="https://proxy.queensu.ca/login?url=http://ovidsp.ovid.com?T=JS&amp;CSC=Y&amp;NEWS=N&amp;PAGE=fulltext&amp;D=emed10&amp;AN=46817875" xr:uid="{00000000-0004-0000-0000-0000850D0000}"/>
    <hyperlink ref="Z2179" r:id="rId3463" display="http://dw2zn6fm9z.search.serialssolutions.com/?url_ver=Z39.88-2004&amp;rft_val_fmt=info:ofi/fmt:kev:mtx:journal&amp;rfr_id=info:sid/Ovid:emed10&amp;rft.genre=article&amp;rft_id=info:doi/10.1016%2Fj.janxdis.2006.09.014&amp;rft_id=info:pmid/17067775&amp;rft.issn=0887-6185&amp;rft.volume=21&amp;rft.issue=5&amp;rft.spage=730&amp;rft.pages=730-741&amp;rft.date=2007&amp;rft.jtitle=Journal+of+Anxiety+Disorders&amp;rft.atitle=Associations+between+psychedelic+use%2C+abuse%2C+and+dependence+and+lifetime+panic+attack+history+in+a+representative+sample&amp;rft.aulast=Bonn-Miller" xr:uid="{00000000-0004-0000-0000-0000860D0000}"/>
    <hyperlink ref="Y16" r:id="rId3464" display="https://proxy.queensu.ca/login?url=http://ovidsp.ovid.com?T=JS&amp;CSC=Y&amp;NEWS=N&amp;PAGE=fulltext&amp;D=emed10&amp;AN=44973727" xr:uid="{00000000-0004-0000-0000-0000870D0000}"/>
    <hyperlink ref="Z16" r:id="rId3465" display="http://dw2zn6fm9z.search.serialssolutions.com/?url_ver=Z39.88-2004&amp;rft_val_fmt=info:ofi/fmt:kev:mtx:journal&amp;rfr_id=info:sid/Ovid:emed10&amp;rft.genre=article&amp;rft_id=info:doi/10.1159%2F000095816&amp;rft_id=info:pmid/17172780&amp;rft.issn=1022-6877&amp;rft.volume=13&amp;rft.issue=1&amp;rft.spage=57&amp;rft.pages=57-64&amp;rft.date=2007&amp;rft.jtitle=European+Addiction+Research&amp;rft.atitle=5-Year+trends+in+use+of+hallucinogens+and+other+adjunct+drugs+among+UK+dance+drug+users&amp;rft.aulast=McCambridge" xr:uid="{00000000-0004-0000-0000-0000880D0000}"/>
    <hyperlink ref="Y2084" r:id="rId3466" display="https://proxy.queensu.ca/login?url=http://ovidsp.ovid.com?T=JS&amp;CSC=Y&amp;NEWS=N&amp;PAGE=fulltext&amp;D=emed10&amp;AN=46670337" xr:uid="{00000000-0004-0000-0000-0000890D0000}"/>
    <hyperlink ref="Z2084" r:id="rId3467" display="http://dw2zn6fm9z.search.serialssolutions.com/?url_ver=Z39.88-2004&amp;rft_val_fmt=info:ofi/fmt:kev:mtx:journal&amp;rfr_id=info:sid/Ovid:emed10&amp;rft.genre=article&amp;rft_id=info:doi/10.1016%2Fj.neubiorev.2007.02.001&amp;rft_id=info:pmid/17418894&amp;rft.issn=0149-7634&amp;rft.volume=31&amp;rft.issue=5&amp;rft.spage=705&amp;rft.pages=705-727&amp;rft.date=2007&amp;rft.jtitle=Neuroscience+and+Biobehavioral+Reviews&amp;rft.atitle=5-HT1A+receptors+and+memory&amp;rft.aulast=Meneses" xr:uid="{00000000-0004-0000-0000-00008A0D0000}"/>
    <hyperlink ref="Y2543" r:id="rId3468" display="https://proxy.queensu.ca/login?url=http://ovidsp.ovid.com?T=JS&amp;CSC=Y&amp;NEWS=N&amp;PAGE=fulltext&amp;D=emed10&amp;AN=351068869" xr:uid="{00000000-0004-0000-0000-00008B0D0000}"/>
    <hyperlink ref="Z2543" r:id="rId3469" display="http://dw2zn6fm9z.search.serialssolutions.com/?url_ver=Z39.88-2004&amp;rft_val_fmt=info:ofi/fmt:kev:mtx:journal&amp;rfr_id=info:sid/Ovid:emed10&amp;rft.genre=article&amp;rft_id=info:doi/10.1186%2F1477-7517-4-16&amp;rft_id=info:pmid/&amp;rft.issn=1477-7517&amp;rft.volume=4&amp;rft.issue=1&amp;rft.spage=16&amp;rft.pages=&amp;rft.date=2007&amp;rft.jtitle=Harm+Reduction+Journal&amp;rft.atitle=Long+term+marijuana+users+seeking+medical+cannabis+in+California+%282001-2007%29%3A+Demographics%2C+social+characteristics%2C+patterns+of+cannabis+and+other+drug+use+of+4117+applicants&amp;rft.aulast=O%27Connell" xr:uid="{00000000-0004-0000-0000-00008C0D0000}"/>
    <hyperlink ref="Y1837" r:id="rId3470" display="https://proxy.queensu.ca/login?url=http://ovidsp.ovid.com?T=JS&amp;CSC=Y&amp;NEWS=N&amp;PAGE=fulltext&amp;D=emed10&amp;AN=47258517" xr:uid="{00000000-0004-0000-0000-00008D0D0000}"/>
    <hyperlink ref="Z1837" r:id="rId3471" display="http://dw2zn6fm9z.search.serialssolutions.com/?url_ver=Z39.88-2004&amp;rft_val_fmt=info:ofi/fmt:kev:mtx:journal&amp;rfr_id=info:sid/Ovid:emed10&amp;rft.genre=article&amp;rft_id=info:doi/10.1038%2Fsj.npp.1301324&amp;rft_id=info:pmid/17299516&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xr:uid="{00000000-0004-0000-0000-00008E0D0000}"/>
    <hyperlink ref="Y2531" r:id="rId3472" display="https://proxy.queensu.ca/login?url=http://ovidsp.ovid.com?T=JS&amp;CSC=Y&amp;NEWS=N&amp;PAGE=fulltext&amp;D=emed10&amp;AN=46280475" xr:uid="{00000000-0004-0000-0000-00008F0D0000}"/>
    <hyperlink ref="Z2531" r:id="rId3473" display="http://dw2zn6fm9z.search.serialssolutions.com/?url_ver=Z39.88-2004&amp;rft_val_fmt=info:ofi/fmt:kev:mtx:journal&amp;rfr_id=info:sid/Ovid:emed10&amp;rft.genre=article&amp;rft_id=info:doi/10.1177%2F0269881107069029&amp;rft_id=info:pmid/17329304&amp;rft.issn=0269-8811&amp;rft.volume=21&amp;rft.issue=2&amp;rft.spage=220&amp;rft.pages=220-224&amp;rft.date=2007&amp;rft.jtitle=Journal+of+Psychopharmacology&amp;rft.atitle=Is+there+a+case+for+MDMA-assisted+psychotherapy+in+the+UK%3F&amp;rft.aulast=Sessa" xr:uid="{00000000-0004-0000-0000-0000900D0000}"/>
    <hyperlink ref="Y2614" r:id="rId3474" display="https://proxy.queensu.ca/login?url=http://ovidsp.ovid.com?T=JS&amp;CSC=Y&amp;NEWS=N&amp;PAGE=fulltext&amp;D=emed10&amp;AN=350147740" xr:uid="{00000000-0004-0000-0000-0000910D0000}"/>
    <hyperlink ref="Z2614" r:id="rId3475" display="http://dw2zn6fm9z.search.serialssolutions.com/?url_ver=Z39.88-2004&amp;rft_val_fmt=info:ofi/fmt:kev:mtx:journal&amp;rfr_id=info:sid/Ovid:emed10&amp;rft.genre=article&amp;rft_id=info:doi/10.1016%2Fj.mpmed.2007.09.007&amp;rft_id=info:pmid/&amp;rft.issn=1357-3039&amp;rft.volume=35&amp;rft.issue=12&amp;rft.spage=635&amp;rft.pages=635-637&amp;rft.date=2007&amp;rft.jtitle=Medicine&amp;rft.atitle=Mushrooms&amp;rft.aulast=Persson" xr:uid="{00000000-0004-0000-0000-0000920D0000}"/>
    <hyperlink ref="Y1280" r:id="rId3476" display="https://proxy.queensu.ca/login?url=http://ovidsp.ovid.com?T=JS&amp;CSC=Y&amp;NEWS=N&amp;PAGE=fulltext&amp;D=emed10&amp;AN=350161767" xr:uid="{00000000-0004-0000-0000-0000930D0000}"/>
    <hyperlink ref="Z1280" r:id="rId3477" display="http://dw2zn6fm9z.search.serialssolutions.com/?url_ver=Z39.88-2004&amp;rft_val_fmt=info:ofi/fmt:kev:mtx:journal&amp;rfr_id=info:sid/Ovid:emed10&amp;rft.genre=article&amp;rft_id=info:doi/10.1007%2Fs00213-007-0930-9&amp;rft_id=info:pmid/17874073&amp;rft.issn=0033-3158&amp;rft.volume=195&amp;rft.issue=3&amp;rft.spage=415&amp;rft.pages=415-424&amp;rft.date=2007&amp;rft.jtitle=Psychopharmacology&amp;rft.atitle=Psilocybin+links+binocular+rivalry+switch+rate+to+attention+and+subjective+arousal+levels+in+humans&amp;rft.aulast=Carter" xr:uid="{00000000-0004-0000-0000-0000940D0000}"/>
    <hyperlink ref="Y2598" r:id="rId3478" display="https://proxy.queensu.ca/login?url=http://ovidsp.ovid.com?T=JS&amp;CSC=Y&amp;NEWS=N&amp;PAGE=fulltext&amp;D=emed10&amp;AN=46189168" xr:uid="{00000000-0004-0000-0000-0000950D0000}"/>
    <hyperlink ref="Z2598" r:id="rId3479" display="http://dw2zn6fm9z.search.serialssolutions.com/?url_ver=Z39.88-2004&amp;rft_val_fmt=info:ofi/fmt:kev:mtx:journal&amp;rfr_id=info:sid/Ovid:emed10&amp;rft.genre=article&amp;rft_id=info:doi/10.1007%2Fs00894-006-0137-8&amp;rft_id=info:pmid/16924559&amp;rft.issn=1610-2940&amp;rft.volume=13&amp;rft.issue=2&amp;rft.spage=381&amp;rft.pages=381-392&amp;rft.date=2007&amp;rft.jtitle=Journal+of+Molecular+Modeling&amp;rft.atitle=Multipole+electrostatic+potential+derived+atomic+charges+in+NDDO-methods+with+spd-basis+sets&amp;rft.aulast=Horn" xr:uid="{00000000-0004-0000-0000-0000960D0000}"/>
    <hyperlink ref="Y2427" r:id="rId3480" display="https://proxy.queensu.ca/login?url=http://ovidsp.ovid.com?T=JS&amp;CSC=Y&amp;NEWS=N&amp;PAGE=fulltext&amp;D=emed10&amp;AN=46934047" xr:uid="{00000000-0004-0000-0000-0000970D0000}"/>
    <hyperlink ref="Z2427" r:id="rId3481" display="http://dw2zn6fm9z.search.serialssolutions.com/?url_ver=Z39.88-2004&amp;rft_val_fmt=info:ofi/fmt:kev:mtx:journal&amp;rfr_id=info:sid/Ovid:emed10&amp;rft.genre=article&amp;rft_id=info:doi/10.1177%2F0269881107077716&amp;rft_id=info:pmid/17591652&amp;rft.issn=0269-8811&amp;rft.volume=21&amp;rft.issue=3&amp;rft.spage=238&amp;rft.pages=238-252&amp;rft.date=2007&amp;rft.jtitle=Journal+of+Psychopharmacology&amp;rft.atitle=From+prediction+error+to+psychosis%3A+Ketamine+as+a+pharmacological+model+of+delusions&amp;rft.aulast=Corlett" xr:uid="{00000000-0004-0000-0000-0000980D0000}"/>
    <hyperlink ref="Y1211" r:id="rId3482" display="https://proxy.queensu.ca/login?url=http://ovidsp.ovid.com?T=JS&amp;CSC=Y&amp;NEWS=N&amp;PAGE=fulltext&amp;D=emed10&amp;AN=46934051" xr:uid="{00000000-0004-0000-0000-0000990D0000}"/>
    <hyperlink ref="Z1211" r:id="rId3483" display="http://dw2zn6fm9z.search.serialssolutions.com/?url_ver=Z39.88-2004&amp;rft_val_fmt=info:ofi/fmt:kev:mtx:journal&amp;rfr_id=info:sid/Ovid:emed10&amp;rft.genre=article&amp;rft_id=info:doi/10.1177%2F0269881107077734&amp;rft_id=info:pmid/17591658&amp;rft.issn=0269-8811&amp;rft.volume=21&amp;rft.issue=3&amp;rft.spage=312&amp;rft.pages=312-320&amp;rft.date=2007&amp;rft.jtitle=Journal+of+Psychopharmacology&amp;rft.atitle=Prepulse+inhibition+of+the+startle+reflex+and+its+attentional+modulation+in+the+human+S-ketamine+and+N%2CN-dimethyltryptamine+%28DMT%29+models+of+psychosis&amp;rft.aulast=Heekeren" xr:uid="{00000000-0004-0000-0000-00009A0D0000}"/>
    <hyperlink ref="Y2921" r:id="rId3484" display="https://proxy.queensu.ca/login?url=http://ovidsp.ovid.com?T=JS&amp;CSC=Y&amp;NEWS=N&amp;PAGE=fulltext&amp;D=emed10&amp;AN=351559369" xr:uid="{00000000-0004-0000-0000-00009B0D0000}"/>
    <hyperlink ref="Z2921" r:id="rId3485" display="http://dw2zn6fm9z.search.serialssolutions.com/?url_ver=Z39.88-2004&amp;rft_val_fmt=info:ofi/fmt:kev:mtx:journal&amp;rfr_id=info:sid/Ovid:emed10&amp;rft.genre=article&amp;rft_id=info:doi/&amp;rft_id=info:pmid/&amp;rft.issn=0941-9500&amp;rft.volume=14&amp;rft.issue=3&amp;rft.spage=131&amp;rft.pages=131-142&amp;rft.date=2007&amp;rft.jtitle=Neurology+Psychiatry+and+Brain+Research&amp;rft.atitle=Somatically+based+psychoses+and+the+problem+of+symptomatic+Schizophrenia&amp;rft.aulast=Gross" xr:uid="{00000000-0004-0000-0000-00009C0D0000}"/>
    <hyperlink ref="Y531" r:id="rId3486" display="https://proxy.queensu.ca/login?url=http://ovidsp.ovid.com?T=JS&amp;CSC=Y&amp;NEWS=N&amp;PAGE=fulltext&amp;D=emed10&amp;AN=46012083" xr:uid="{00000000-0004-0000-0000-00009D0D0000}"/>
    <hyperlink ref="Z531" r:id="rId3487" display="http://dw2zn6fm9z.search.serialssolutions.com/?url_ver=Z39.88-2004&amp;rft_val_fmt=info:ofi/fmt:kev:mtx:journal&amp;rfr_id=info:sid/Ovid:emed10&amp;rft.genre=article&amp;rft_id=info:doi/10.1177%2F0269881106065859&amp;rft_id=info:pmid/16714323&amp;rft.issn=0269-8811&amp;rft.volume=21&amp;rft.issue=1&amp;rft.spage=50&amp;rft.pages=50-64&amp;rft.date=2007&amp;rft.jtitle=Journal+of+Psychopharmacology&amp;rft.atitle=Effects+of+psilocybin+on+time+perception+and+temporal+control+of+behaviour+in+humans&amp;rft.aulast=Wittmann" xr:uid="{00000000-0004-0000-0000-00009E0D0000}"/>
    <hyperlink ref="Y2504" r:id="rId3488" display="https://proxy.queensu.ca/login?url=http://ovidsp.ovid.com?T=JS&amp;CSC=Y&amp;NEWS=N&amp;PAGE=fulltext&amp;D=emed10&amp;AN=47535802" xr:uid="{00000000-0004-0000-0000-00009F0D0000}"/>
    <hyperlink ref="Z2504" r:id="rId3489" display="http://dw2zn6fm9z.search.serialssolutions.com/?url_ver=Z39.88-2004&amp;rft_val_fmt=info:ofi/fmt:kev:mtx:journal&amp;rfr_id=info:sid/Ovid:emed10&amp;rft.genre=article&amp;rft_id=info:doi/10.2190%2FDE.37.3.e&amp;rft_id=info:pmid/18047184&amp;rft.issn=0047-2379&amp;rft.volume=37&amp;rft.issue=3&amp;rft.spage=295&amp;rft.pages=295-316&amp;rft.date=2007&amp;rft.jtitle=Journal+of+Drug+Education&amp;rft.atitle=Improving+the+sensitivity+of+needs+assessment+for+substance+abuse+prevention+planning%3A+The+measurement+of+differential+severity+of+consequences+for+individual+substance+types&amp;rft.aulast=Shamblen" xr:uid="{00000000-0004-0000-0000-0000A00D0000}"/>
    <hyperlink ref="Y2499" r:id="rId3490" display="https://proxy.queensu.ca/login?url=http://ovidsp.ovid.com?T=JS&amp;CSC=Y&amp;NEWS=N&amp;PAGE=fulltext&amp;D=emed10&amp;AN=47457947" xr:uid="{00000000-0004-0000-0000-0000A10D0000}"/>
    <hyperlink ref="Z2499" r:id="rId3491" display="http://dw2zn6fm9z.search.serialssolutions.com/?url_ver=Z39.88-2004&amp;rft_val_fmt=info:ofi/fmt:kev:mtx:journal&amp;rfr_id=info:sid/Ovid:emed10&amp;rft.genre=article&amp;rft_id=info:doi/10.1007%2Fs00213-007-0829-5&amp;rft_id=info:pmid/17554526&amp;rft.issn=0033-3158&amp;rft.volume=194&amp;rft.issue=2&amp;rft.spage=151&amp;rft.pages=151-159&amp;rft.date=2007&amp;rft.jtitle=Psychopharmacology&amp;rft.atitle=Impaired+fear+recognition+in+regular+recreational+cocaine+users&amp;rft.aulast=Kemmis" xr:uid="{00000000-0004-0000-0000-0000A20D0000}"/>
    <hyperlink ref="Y2430" r:id="rId3492" display="https://proxy.queensu.ca/login?url=http://ovidsp.ovid.com?T=JS&amp;CSC=Y&amp;NEWS=N&amp;PAGE=fulltext&amp;D=emed10&amp;AN=47399958" xr:uid="{00000000-0004-0000-0000-0000A30D0000}"/>
    <hyperlink ref="Z2430" r:id="rId3493" display="http://dw2zn6fm9z.search.serialssolutions.com/?url_ver=Z39.88-2004&amp;rft_val_fmt=info:ofi/fmt:kev:mtx:journal&amp;rfr_id=info:sid/Ovid:emed10&amp;rft.genre=article&amp;rft_id=info:doi/10.1080%2F00048670701579074&amp;rft_id=info:pmid/17828653&amp;rft.issn=0004-8674&amp;rft.volume=41&amp;rft.issue=10&amp;rft.spage=800&amp;rft.pages=800-808&amp;rft.date=2007&amp;rft.jtitle=Australian+and+New+Zealand+Journal+of+Psychiatry&amp;rft.atitle=Future+of+God+in+recovery+from+drug+addiction&amp;rft.aulast=Sellman" xr:uid="{00000000-0004-0000-0000-0000A40D0000}"/>
    <hyperlink ref="Y2687" r:id="rId3494" display="https://proxy.queensu.ca/login?url=http://ovidsp.ovid.com?T=JS&amp;CSC=Y&amp;NEWS=N&amp;PAGE=fulltext&amp;D=emed10&amp;AN=351036810" xr:uid="{00000000-0004-0000-0000-0000A50D0000}"/>
    <hyperlink ref="Z2687" r:id="rId3495" display="http://dw2zn6fm9z.search.serialssolutions.com/?url_ver=Z39.88-2004&amp;rft_val_fmt=info:ofi/fmt:kev:mtx:journal&amp;rfr_id=info:sid/Ovid:emed10&amp;rft.genre=article&amp;rft_id=info:doi/10.1002%2Fhup.883&amp;rft_id=info:pmid/17910020&amp;rft.issn=0885-6222&amp;rft.volume=22&amp;rft.issue=8&amp;rft.spage=529&amp;rft.pages=529-536&amp;rft.date=2007&amp;rft.jtitle=Human+Psychopharmacology&amp;rft.atitle=Patterns+and+predictors+of+medication+compliance%2C+diversion%2C+and+misuse+in+adult+prescribed+methylphenidate+users&amp;rft.aulast=Darredeau" xr:uid="{00000000-0004-0000-0000-0000A60D0000}"/>
    <hyperlink ref="Y186" r:id="rId3496" display="https://proxy.queensu.ca/login?url=http://ovidsp.ovid.com?T=JS&amp;CSC=Y&amp;NEWS=N&amp;PAGE=fulltext&amp;D=emed10&amp;AN=351021753" xr:uid="{00000000-0004-0000-0000-0000A70D0000}"/>
    <hyperlink ref="Z186" r:id="rId3497" display="http://dw2zn6fm9z.search.serialssolutions.com/?url_ver=Z39.88-2004&amp;rft_val_fmt=info:ofi/fmt:kev:mtx:journal&amp;rfr_id=info:sid/Ovid:emed10&amp;rft.genre=article&amp;rft_id=info:doi/&amp;rft_id=info:pmid/18257429&amp;rft.issn=0028-2162&amp;rft.volume=151&amp;rft.issue=52&amp;rft.spage=2869&amp;rft.pages=2869-2872&amp;rft.date=2007&amp;rft.jtitle=Nederlands+Tijdschrift+voor+Geneeskunde&amp;rft.atitle=Automutilatie+na+gebruik+van+hallucinogene+paddenstoelen&amp;rft.aulast=Attema-de+Jonge" xr:uid="{00000000-0004-0000-0000-0000A80D0000}"/>
    <hyperlink ref="Y1387" r:id="rId3498" display="https://proxy.queensu.ca/login?url=http://ovidsp.ovid.com?T=JS&amp;CSC=Y&amp;NEWS=N&amp;PAGE=fulltext&amp;D=emed10&amp;AN=47238403" xr:uid="{00000000-0004-0000-0000-0000A90D0000}"/>
    <hyperlink ref="Z1387" r:id="rId3499" display="http://dw2zn6fm9z.search.serialssolutions.com/?url_ver=Z39.88-2004&amp;rft_val_fmt=info:ofi/fmt:kev:mtx:journal&amp;rfr_id=info:sid/Ovid:emed10&amp;rft.genre=article&amp;rft_id=info:doi/10.1016%2Fj.pbb.2007.06.003&amp;rft_id=info:pmid/17688928&amp;rft.issn=0091-3057&amp;rft.volume=87&amp;rft.issue=4&amp;rft.spage=472&amp;rft.pages=472-480&amp;rft.date=2007&amp;rft.jtitle=Pharmacology+Biochemistry+and+Behavior&amp;rft.atitle=Psilocybin-induced+stimulus+control+in+the+rat&amp;rft.aulast=Winter" xr:uid="{00000000-0004-0000-0000-0000AA0D0000}"/>
    <hyperlink ref="Y2539" r:id="rId3500" display="https://proxy.queensu.ca/login?url=http://ovidsp.ovid.com?T=JS&amp;CSC=Y&amp;NEWS=N&amp;PAGE=fulltext&amp;D=emed10&amp;AN=350111470" xr:uid="{00000000-0004-0000-0000-0000AB0D0000}"/>
    <hyperlink ref="Z2539" r:id="rId3501" display="http://dw2zn6fm9z.search.serialssolutions.com/?url_ver=Z39.88-2004&amp;rft_val_fmt=info:ofi/fmt:kev:mtx:journal&amp;rfr_id=info:sid/Ovid:emed10&amp;rft.genre=article&amp;rft_id=info:doi/&amp;rft_id=info:pmid/&amp;rft.issn=0031-6873&amp;rft.volume=279&amp;rft.issue=7476&amp;rft.spage=508&amp;rft.pages=508&amp;rft.date=2007&amp;rft.jtitle=Pharmaceutical+Journal&amp;rft.atitle=Liberates+strange+dreams&amp;rft.aulast=" xr:uid="{00000000-0004-0000-0000-0000AC0D0000}"/>
    <hyperlink ref="Y232" r:id="rId3502" display="https://proxy.queensu.ca/login?url=http://ovidsp.ovid.com?T=JS&amp;CSC=Y&amp;NEWS=N&amp;PAGE=fulltext&amp;D=emed9&amp;AN=43380636" xr:uid="{00000000-0004-0000-0000-0000AD0D0000}"/>
    <hyperlink ref="Z232" r:id="rId3503" display="http://dw2zn6fm9z.search.serialssolutions.com/?url_ver=Z39.88-2004&amp;rft_val_fmt=info:ofi/fmt:kev:mtx:journal&amp;rfr_id=info:sid/Ovid:emed9&amp;rft.genre=article&amp;rft_id=info:doi/10.1016%2Fj.explore.2005.12.011&amp;rft_id=info:pmid/16781630&amp;rft.issn=1550-8307&amp;rft.volume=2&amp;rft.issue=2&amp;rft.spage=153&amp;rft.pages=153&amp;rft.date=2006&amp;rft.jtitle=Explore%3A+The+Journal+of+Science+and+Healing&amp;rft.atitle=Can+mushrooms+help+save+the+world%3F&amp;rft.aulast=Stamets" xr:uid="{00000000-0004-0000-0000-0000AE0D0000}"/>
    <hyperlink ref="Y261" r:id="rId3504" display="https://proxy.queensu.ca/login?url=http://ovidsp.ovid.com?T=JS&amp;CSC=Y&amp;NEWS=N&amp;PAGE=fulltext&amp;D=emed9&amp;AN=47574003" xr:uid="{00000000-0004-0000-0000-0000AF0D0000}"/>
    <hyperlink ref="Z261" r:id="rId3505" display="http://dw2zn6fm9z.search.serialssolutions.com/?url_ver=Z39.88-2004&amp;rft_val_fmt=info:ofi/fmt:kev:mtx:journal&amp;rfr_id=info:sid/Ovid:emed9&amp;rft.genre=article&amp;rft_id=info:doi/&amp;rft_id=info:pmid/17072817&amp;rft.issn=0210-0010&amp;rft.volume=43&amp;rft.issue=9&amp;rft.spage=571&amp;rft.pages=571-572&amp;rft.date=2006&amp;rft.jtitle=Revista+de+Neurologia&amp;rft.atitle=Respuesta+de+la+cefalea+en+racimos+cronica+a+la+psilocibina&amp;rft.aulast=Sempere" xr:uid="{00000000-0004-0000-0000-0000B00D0000}"/>
    <hyperlink ref="Y2469" r:id="rId3506" display="https://proxy.queensu.ca/login?url=http://ovidsp.ovid.com?T=JS&amp;CSC=Y&amp;NEWS=N&amp;PAGE=fulltext&amp;D=emed9&amp;AN=46489348" xr:uid="{00000000-0004-0000-0000-0000B10D0000}"/>
    <hyperlink ref="Z2469" r:id="rId3507" display="http://dw2zn6fm9z.search.serialssolutions.com/?url_ver=Z39.88-2004&amp;rft_val_fmt=info:ofi/fmt:kev:mtx:journal&amp;rfr_id=info:sid/Ovid:emed9&amp;rft.genre=article&amp;rft_id=info:doi/10.1542%2Fpir.27-8-314&amp;rft_id=info:pmid/16882761&amp;rft.issn=0191-9601&amp;rft.volume=27&amp;rft.issue=8&amp;rft.spage=314&amp;rft.pages=314-315&amp;rft.date=2006&amp;rft.jtitle=Pediatrics+in+Review&amp;rft.atitle=Hallucinogens&amp;rft.aulast=Eldridge" xr:uid="{00000000-0004-0000-0000-0000B20D0000}"/>
    <hyperlink ref="Y1076" r:id="rId3508" display="https://proxy.queensu.ca/login?url=http://ovidsp.ovid.com?T=JS&amp;CSC=Y&amp;NEWS=N&amp;PAGE=fulltext&amp;D=emed9&amp;AN=44731755" xr:uid="{00000000-0004-0000-0000-0000B30D0000}"/>
    <hyperlink ref="Z1076" r:id="rId3509" display="http://dw2zn6fm9z.search.serialssolutions.com/?url_ver=Z39.88-2004&amp;rft_val_fmt=info:ofi/fmt:kev:mtx:journal&amp;rfr_id=info:sid/Ovid:emed9&amp;rft.genre=article&amp;rft_id=info:doi/&amp;rft_id=info:pmid/17076078&amp;rft.issn=0036-8733&amp;rft.volume=295&amp;rft.issue=5&amp;rft.spage=33&amp;rft.pages=33-35&amp;rft.date=2006&amp;rft.jtitle=Scientific+American&amp;rft.atitle=Not+imagining+it.+Research+into+hallucinogens+cautiously+resumes&amp;rft.aulast=Biello" xr:uid="{00000000-0004-0000-0000-0000B40D0000}"/>
    <hyperlink ref="Y2415" r:id="rId3510" display="https://proxy.queensu.ca/login?url=http://ovidsp.ovid.com?T=JS&amp;CSC=Y&amp;NEWS=N&amp;PAGE=fulltext&amp;D=emed9&amp;AN=47047003" xr:uid="{00000000-0004-0000-0000-0000B50D0000}"/>
    <hyperlink ref="Z2415" r:id="rId3511" display="http://dw2zn6fm9z.search.serialssolutions.com/?url_ver=Z39.88-2004&amp;rft_val_fmt=info:ofi/fmt:kev:mtx:journal&amp;rfr_id=info:sid/Ovid:emed9&amp;rft.genre=article&amp;rft_id=info:doi/10.1002%2Fmpr.188&amp;rft_id=info:pmid/17019896&amp;rft.issn=1049-8931&amp;rft.volume=15&amp;rft.issue=3&amp;rft.spage=116&amp;rft.pages=116-130&amp;rft.date=2006&amp;rft.jtitle=International+Journal+of+Methods+in+Psychiatric+Research&amp;rft.atitle=Evidence+for+a+hallucinogen+dependence+syndrome+developing+soon+after+onset+of+hallucinogen+use+during+adolescence&amp;rft.aulast=Stone" xr:uid="{00000000-0004-0000-0000-0000B60D0000}"/>
    <hyperlink ref="Y3031" r:id="rId3512" display="https://proxy.queensu.ca/login?url=http://ovidsp.ovid.com?T=JS&amp;CSC=Y&amp;NEWS=N&amp;PAGE=fulltext&amp;D=emed9&amp;AN=46393740" xr:uid="{00000000-0004-0000-0000-0000B70D0000}"/>
    <hyperlink ref="Z3031" r:id="rId3513" display="http://dw2zn6fm9z.search.serialssolutions.com/?url_ver=Z39.88-2004&amp;rft_val_fmt=info:ofi/fmt:kev:mtx:journal&amp;rfr_id=info:sid/Ovid:emed9&amp;rft.genre=article&amp;rft_id=info:doi/10.1542%2Fpeds.2006-2050&amp;rft_id=info:pmid/17079611&amp;rft.issn=0031-4005&amp;rft.volume=118&amp;rft.issue=5&amp;rft.spage=2267&amp;rft.pages=2267-2269&amp;rft.date=2006&amp;rft.jtitle=Pediatrics&amp;rft.atitle=The+prevalence+of+dextromethorphan+abuse+among+high+school+students+%5B22%5D&amp;rft.aulast=Falck" xr:uid="{00000000-0004-0000-0000-0000B80D0000}"/>
    <hyperlink ref="Y1771" r:id="rId3514" display="https://proxy.queensu.ca/login?url=http://ovidsp.ovid.com?T=JS&amp;CSC=Y&amp;NEWS=N&amp;PAGE=fulltext&amp;D=emed9&amp;AN=46927439" xr:uid="{00000000-0004-0000-0000-0000B90D0000}"/>
    <hyperlink ref="Z1771" r:id="rId3515" display="http://dw2zn6fm9z.search.serialssolutions.com/?url_ver=Z39.88-2004&amp;rft_val_fmt=info:ofi/fmt:kev:mtx:journal&amp;rfr_id=info:sid/Ovid:emed9&amp;rft.genre=article&amp;rft_id=info:doi/&amp;rft_id=info:pmid/17211054&amp;rft.issn=1419-8711&amp;rft.volume=8&amp;rft.issue=4&amp;rft.spage=189&amp;rft.pages=189-200&amp;rft.date=2006&amp;rft.jtitle=Neuropsychopharmacologia+Hungarica+%3A+a+Magyar+Pszichofarmakologiai+Egyesulet+lapja+%3D+official+journal+of+the+Hungarian+Association+of+Psychopharmacology&amp;rft.atitle=The+adverse+effects+of+hallucinogens+from+intramural+perspective&amp;rft.aulast=Frecska" xr:uid="{00000000-0004-0000-0000-0000BA0D0000}"/>
    <hyperlink ref="Y1604" r:id="rId3516" display="https://proxy.queensu.ca/login?url=http://ovidsp.ovid.com?T=JS&amp;CSC=Y&amp;NEWS=N&amp;PAGE=fulltext&amp;D=emed9&amp;AN=44985585" xr:uid="{00000000-0004-0000-0000-0000BB0D0000}"/>
    <hyperlink ref="Z1604" r:id="rId3517" display="http://dw2zn6fm9z.search.serialssolutions.com/?url_ver=Z39.88-2004&amp;rft_val_fmt=info:ofi/fmt:kev:mtx:journal&amp;rfr_id=info:sid/Ovid:emed9&amp;rft.genre=article&amp;rft_id=info:doi/&amp;rft_id=info:pmid/17183740&amp;rft.issn=1057-5022&amp;rft.volume=23&amp;rft.issue=4&amp;rft.spage=5&amp;rft.pages=5&amp;rft.date=2006&amp;rft.jtitle=The+Harvard+mental+health+letter+%2F+from+Harvard+Medical+School&amp;rft.atitle=Reviving+the+study+of+hallucinogens&amp;rft.aulast=" xr:uid="{00000000-0004-0000-0000-0000BC0D0000}"/>
    <hyperlink ref="Y3011" r:id="rId3518" display="https://proxy.queensu.ca/login?url=http://ovidsp.ovid.com?T=JS&amp;CSC=Y&amp;NEWS=N&amp;PAGE=fulltext&amp;D=emed9&amp;AN=44515390" xr:uid="{00000000-0004-0000-0000-0000BD0D0000}"/>
    <hyperlink ref="Z3011" r:id="rId3519" display="http://dw2zn6fm9z.search.serialssolutions.com/?url_ver=Z39.88-2004&amp;rft_val_fmt=info:ofi/fmt:kev:mtx:journal&amp;rfr_id=info:sid/Ovid:emed9&amp;rft.genre=article&amp;rft_id=info:doi/10.1007%2Fs11920-006-0039-6&amp;rft_id=info:pmid/16968618&amp;rft.issn=1523-3812&amp;rft.volume=8&amp;rft.issue=5&amp;rft.spage=377&amp;rft.pages=377-382&amp;rft.date=2006&amp;rft.jtitle=Current+Psychiatry+Reports&amp;rft.atitle=The+internet+as+a+source+of+drugs+of+abuse&amp;rft.aulast=Forman" xr:uid="{00000000-0004-0000-0000-0000BE0D0000}"/>
    <hyperlink ref="Y697" r:id="rId3520" display="https://proxy.queensu.ca/login?url=http://ovidsp.ovid.com?T=JS&amp;CSC=Y&amp;NEWS=N&amp;PAGE=fulltext&amp;D=emed9&amp;AN=43376931" xr:uid="{00000000-0004-0000-0000-0000BF0D0000}"/>
    <hyperlink ref="Z697" r:id="rId3521" display="http://dw2zn6fm9z.search.serialssolutions.com/?url_ver=Z39.88-2004&amp;rft_val_fmt=info:ofi/fmt:kev:mtx:journal&amp;rfr_id=info:sid/Ovid:emed9&amp;rft.genre=article&amp;rft_id=info:doi/&amp;rft_id=info:pmid/16401965&amp;rft.issn=1648-9144&amp;rft.volume=41&amp;rft.issue=12&amp;rft.spage=1067&amp;rft.pages=1067-1070&amp;rft.date=2005&amp;rft.jtitle=Medicina+%28Kaunas%2C+Lithuania%29&amp;rft.atitle=Haliucinogeniniai+grybai&amp;rft.aulast=Reingardiene" xr:uid="{00000000-0004-0000-0000-0000C00D0000}"/>
    <hyperlink ref="Y2472" r:id="rId3522" display="https://proxy.queensu.ca/login?url=http://ovidsp.ovid.com?T=JS&amp;CSC=Y&amp;NEWS=N&amp;PAGE=fulltext&amp;D=emed9&amp;AN=40293151" xr:uid="{00000000-0004-0000-0000-0000C10D0000}"/>
    <hyperlink ref="Z2472" r:id="rId3523" display="http://dw2zn6fm9z.search.serialssolutions.com/?url_ver=Z39.88-2004&amp;rft_val_fmt=info:ofi/fmt:kev:mtx:journal&amp;rfr_id=info:sid/Ovid:emed9&amp;rft.genre=article&amp;rft_id=info:doi/10.1157%2F13071034&amp;rft_id=info:pmid/15691458&amp;rft.issn=0212-6567&amp;rft.volume=35&amp;rft.issue=1&amp;rft.spage=54&amp;rft.pages=54&amp;rft.date=2005&amp;rft.jtitle=Atencion+Primaria&amp;rft.atitle=Alucinogenos%3B+%3FDrogas+para+sonar%3F&amp;rft.aulast=Abanades" xr:uid="{00000000-0004-0000-0000-0000C20D0000}"/>
    <hyperlink ref="Y1186" r:id="rId3524" display="https://proxy.queensu.ca/login?url=http://ovidsp.ovid.com?T=JS&amp;CSC=Y&amp;NEWS=N&amp;PAGE=fulltext&amp;D=emed9&amp;AN=41844194" xr:uid="{00000000-0004-0000-0000-0000C30D0000}"/>
    <hyperlink ref="Z1186" r:id="rId3525" display="http://dw2zn6fm9z.search.serialssolutions.com/?url_ver=Z39.88-2004&amp;rft_val_fmt=info:ofi/fmt:kev:mtx:journal&amp;rfr_id=info:sid/Ovid:emed9&amp;rft.genre=article&amp;rft_id=info:doi/&amp;rft_id=info:pmid/16225077&amp;rft.issn=0033-2240&amp;rft.volume=62&amp;rft.issue=6&amp;rft.spage=394&amp;rft.pages=394-396&amp;rft.date=2005&amp;rft.jtitle=Przeglad+lekarski&amp;rft.atitle=Poisonings+resulting+from+the+ingestion+of+magic+mushrooms+in+Krakow&amp;rft.aulast=Satora" xr:uid="{00000000-0004-0000-0000-0000C40D0000}"/>
    <hyperlink ref="Y1650" r:id="rId3526" display="https://proxy.queensu.ca/login?url=http://ovidsp.ovid.com?T=JS&amp;CSC=Y&amp;NEWS=N&amp;PAGE=fulltext&amp;D=emed9&amp;AN=41856687" xr:uid="{00000000-0004-0000-0000-0000C50D0000}"/>
    <hyperlink ref="Z1650" r:id="rId3527" display="http://dw2zn6fm9z.search.serialssolutions.com/?url_ver=Z39.88-2004&amp;rft_val_fmt=info:ofi/fmt:kev:mtx:journal&amp;rfr_id=info:sid/Ovid:emed9&amp;rft.genre=article&amp;rft_id=info:doi/&amp;rft_id=info:pmid/16276262&amp;rft.issn=0969-9546&amp;rft.volume=12&amp;rft.issue=6&amp;rft.spage=306&amp;rft.pages=306-308&amp;rft.date=2005&amp;rft.jtitle=European+journal+of+emergency+medicine+%3A+official+journal+of+the+European+Society+for+Emergency+Medicine&amp;rft.atitle=Severe+rhabdomyolysis%2C+acute+renal+failure+and+posterior+encephalopathy+after+%27magic+mushroom%27+abuse&amp;rft.aulast=Bickel" xr:uid="{00000000-0004-0000-0000-0000C60D0000}"/>
    <hyperlink ref="Y681" r:id="rId3528" display="https://proxy.queensu.ca/login?url=http://ovidsp.ovid.com?T=JS&amp;CSC=Y&amp;NEWS=N&amp;PAGE=fulltext&amp;D=emed9&amp;AN=41851746" xr:uid="{00000000-0004-0000-0000-0000C70D0000}"/>
    <hyperlink ref="Z681" r:id="rId3529" display="http://dw2zn6fm9z.search.serialssolutions.com/?url_ver=Z39.88-2004&amp;rft_val_fmt=info:ofi/fmt:kev:mtx:journal&amp;rfr_id=info:sid/Ovid:emed9&amp;rft.genre=article&amp;rft_id=info:doi/&amp;rft_id=info:pmid/16320771&amp;rft.issn=0324-8267&amp;rft.volume=55&amp;rft.issue=3&amp;rft.spage=215&amp;rft.pages=215-219&amp;rft.date=2005&amp;rft.jtitle=Archiwum+medycyny+sadowej+i+kryminologii&amp;rft.atitle=Halucynogenne+grzyby--lysiczki+%28Psylocibe%29.+Czesc+I.+Charakterystyka%2C+skutki+zazycia%2C+rozpoznawanie&amp;rft.aulast=Janoszka" xr:uid="{00000000-0004-0000-0000-0000C80D0000}"/>
    <hyperlink ref="Y2028" r:id="rId3530" display="https://proxy.queensu.ca/login?url=http://ovidsp.ovid.com?T=JS&amp;CSC=Y&amp;NEWS=N&amp;PAGE=fulltext&amp;D=emed9&amp;AN=44141293" xr:uid="{00000000-0004-0000-0000-0000C90D0000}"/>
    <hyperlink ref="Z2028" r:id="rId3531" display="http://dw2zn6fm9z.search.serialssolutions.com/?url_ver=Z39.88-2004&amp;rft_val_fmt=info:ofi/fmt:kev:mtx:journal&amp;rfr_id=info:sid/Ovid:emed9&amp;rft.genre=article&amp;rft_id=info:doi/&amp;rft_id=info:pmid/16903453&amp;rft.issn=0279-1072&amp;rft.volume=38&amp;rft.issue=2&amp;rft.spage=143&amp;rft.pages=143-147&amp;rft.date=2006&amp;rft.jtitle=Journal+of+Psychoactive+Drugs&amp;rft.atitle=Values+and+beliefs+of+psychedelic+drug+users%3A+A+cross-cultural+study&amp;rft.aulast=Lerner" xr:uid="{00000000-0004-0000-0000-0000CA0D0000}"/>
    <hyperlink ref="Y185" r:id="rId3532" display="https://proxy.queensu.ca/login?url=http://ovidsp.ovid.com?T=JS&amp;CSC=Y&amp;NEWS=N&amp;PAGE=fulltext&amp;D=emed9&amp;AN=44142903" xr:uid="{00000000-0004-0000-0000-0000CB0D0000}"/>
    <hyperlink ref="Z185" r:id="rId3533" display="http://dw2zn6fm9z.search.serialssolutions.com/?url_ver=Z39.88-2004&amp;rft_val_fmt=info:ofi/fmt:kev:mtx:journal&amp;rfr_id=info:sid/Ovid:emed9&amp;rft.genre=article&amp;rft_id=info:doi/10.1016%2Fj.forsciint.2006.03.032&amp;rft_id=info:pmid/16831529&amp;rft.issn=0379-0738&amp;rft.volume=161&amp;rft.issue=2-3&amp;rft.spage=130&amp;rft.pages=130-140&amp;rft.date=2006&amp;rft.jtitle=Forensic+Science+International&amp;rft.atitle=Application+of+ion+mobility+spectrometry+in+cases+of+forensic+interest&amp;rft.aulast=Keller" xr:uid="{00000000-0004-0000-0000-0000CC0D0000}"/>
    <hyperlink ref="Y2138" r:id="rId3534" display="https://proxy.queensu.ca/login?url=http://ovidsp.ovid.com?T=JS&amp;CSC=Y&amp;NEWS=N&amp;PAGE=fulltext&amp;D=emed9&amp;AN=43293862" xr:uid="{00000000-0004-0000-0000-0000CD0D0000}"/>
    <hyperlink ref="Z2138" r:id="rId3535" display="http://dw2zn6fm9z.search.serialssolutions.com/?url_ver=Z39.88-2004&amp;rft_val_fmt=info:ofi/fmt:kev:mtx:journal&amp;rfr_id=info:sid/Ovid:emed9&amp;rft.genre=article&amp;rft_id=info:doi/10.1055%2Fs-2006-931480&amp;rft_id=info:pmid/16491443&amp;rft.issn=0032-0943&amp;rft.volume=72&amp;rft.issue=2&amp;rft.spage=97&amp;rft.pages=97-98&amp;rft.date=2006&amp;rft.jtitle=Planta+Medica&amp;rft.atitle=Albert+Hofmann+-+An+event+of+the+century%21&amp;rft.aulast=Kubelka" xr:uid="{00000000-0004-0000-0000-0000CE0D0000}"/>
    <hyperlink ref="Y1589" r:id="rId3536" display="https://proxy.queensu.ca/login?url=http://ovidsp.ovid.com?T=JS&amp;CSC=Y&amp;NEWS=N&amp;PAGE=fulltext&amp;D=emed9&amp;AN=44049828" xr:uid="{00000000-0004-0000-0000-0000CF0D0000}"/>
    <hyperlink ref="Z1589" r:id="rId3537" display="http://dw2zn6fm9z.search.serialssolutions.com/?url_ver=Z39.88-2004&amp;rft_val_fmt=info:ofi/fmt:kev:mtx:journal&amp;rfr_id=info:sid/Ovid:emed9&amp;rft.genre=article&amp;rft_id=info:doi/10.1212%2F01.wnl.0000219761.05466.43&amp;rft_id=info:pmid/16801660&amp;rft.issn=0028-3878&amp;rft.volume=66&amp;rft.issue=12&amp;rft.spage=1920&amp;rft.pages=1920-1922&amp;rft.date=2006&amp;rft.jtitle=Neurology&amp;rft.atitle=Response+of+cluster+headache+to+psilocybin+and+LSD&amp;rft.aulast=Sewell" xr:uid="{00000000-0004-0000-0000-0000D00D0000}"/>
    <hyperlink ref="Y1126" r:id="rId3538" display="https://proxy.queensu.ca/login?url=http://ovidsp.ovid.com?T=JS&amp;CSC=Y&amp;NEWS=N&amp;PAGE=fulltext&amp;D=emed9&amp;AN=44043769" xr:uid="{00000000-0004-0000-0000-0000D10D0000}"/>
    <hyperlink ref="Z1126" r:id="rId3539" display="http://dw2zn6fm9z.search.serialssolutions.com/?url_ver=Z39.88-2004&amp;rft_val_fmt=info:ofi/fmt:kev:mtx:journal&amp;rfr_id=info:sid/Ovid:emed9&amp;rft.genre=article&amp;rft_id=info:doi/10.1002%2Fhup.766&amp;rft_id=info:pmid/16783813&amp;rft.issn=0885-6222&amp;rft.volume=21&amp;rft.issue=4&amp;rft.spage=255&amp;rft.pages=255-263&amp;rft.date=2006&amp;rft.jtitle=Human+Psychopharmacology&amp;rft.atitle=Patterns+of+simultaneous+polysubstance+use+in+drug+using+university+students&amp;rft.aulast=Barrett" xr:uid="{00000000-0004-0000-0000-0000D20D0000}"/>
    <hyperlink ref="Y3094" r:id="rId3540" display="https://proxy.queensu.ca/login?url=http://ovidsp.ovid.com?T=JS&amp;CSC=Y&amp;NEWS=N&amp;PAGE=fulltext&amp;D=emed9&amp;AN=44009971" xr:uid="{00000000-0004-0000-0000-0000D30D0000}"/>
    <hyperlink ref="Z3094" r:id="rId3541" display="http://dw2zn6fm9z.search.serialssolutions.com/?url_ver=Z39.88-2004&amp;rft_val_fmt=info:ofi/fmt:kev:mtx:journal&amp;rfr_id=info:sid/Ovid:emed9&amp;rft.genre=article&amp;rft_id=info:doi/10.1039%2Fb518454a&amp;rft_id=info:pmid/16633576&amp;rft.issn=0003-2654&amp;rft.volume=131&amp;rft.issue=5&amp;rft.spage=616&amp;rft.pages=616-639&amp;rft.date=2006&amp;rft.jtitle=Analyst&amp;rft.atitle=Tris%282%2C2%27-bipyridyl%29ruthenium%28II%29+chemiluminescence&amp;rft.aulast=Gorman" xr:uid="{00000000-0004-0000-0000-0000D40D0000}"/>
    <hyperlink ref="Y118" r:id="rId3542" display="https://proxy.queensu.ca/login?url=http://ovidsp.ovid.com?T=JS&amp;CSC=Y&amp;NEWS=N&amp;PAGE=fulltext&amp;D=emed9&amp;AN=44005573" xr:uid="{00000000-0004-0000-0000-0000D50D0000}"/>
    <hyperlink ref="Z118" r:id="rId3543" display="http://dw2zn6fm9z.search.serialssolutions.com/?url_ver=Z39.88-2004&amp;rft_val_fmt=info:ofi/fmt:kev:mtx:journal&amp;rfr_id=info:sid/Ovid:emed9&amp;rft.genre=article&amp;rft_id=info:doi/10.1055%2Fs-2006-931576&amp;rft_id=info:pmid/16673333&amp;rft.issn=0032-0943&amp;rft.volume=72&amp;rft.issue=7&amp;rft.spage=665&amp;rft.pages=665-666&amp;rft.date=2006&amp;rft.jtitle=Planta+Medica&amp;rft.atitle=Aeruginascin%2C+a+trimethylammonium+analogue+of+psilocybin+from+the+hallucinogenic+mushroom+Inocybe+aeruginascens&amp;rft.aulast=Jensen" xr:uid="{00000000-0004-0000-0000-0000D60D0000}"/>
    <hyperlink ref="Y2724" r:id="rId3544" display="https://proxy.queensu.ca/login?url=http://ovidsp.ovid.com?T=JS&amp;CSC=Y&amp;NEWS=N&amp;PAGE=fulltext&amp;D=emed9&amp;AN=46269381" xr:uid="{00000000-0004-0000-0000-0000D70D0000}"/>
    <hyperlink ref="Z2724" r:id="rId3545" display="http://dw2zn6fm9z.search.serialssolutions.com/?url_ver=Z39.88-2004&amp;rft_val_fmt=info:ofi/fmt:kev:mtx:journal&amp;rfr_id=info:sid/Ovid:emed9&amp;rft.genre=article&amp;rft_id=info:doi/10.1615%2FIntJMedMushr.v8.i3.70&amp;rft_id=info:pmid/&amp;rft.issn=1521-9437&amp;rft.volume=8&amp;rft.issue=3&amp;rft.spage=251&amp;rft.pages=251-262&amp;rft.date=2006&amp;rft.jtitle=International+Journal+of+Medicinal+Mushrooms&amp;rft.atitle=Poisonous+and+hallucinogenic+mushrooms+of+India&amp;rft.aulast=Deshmukh" xr:uid="{00000000-0004-0000-0000-0000D80D0000}"/>
    <hyperlink ref="Y1167" r:id="rId3546" display="https://proxy.queensu.ca/login?url=http://ovidsp.ovid.com?T=JS&amp;CSC=Y&amp;NEWS=N&amp;PAGE=fulltext&amp;D=emed9&amp;AN=44442797" xr:uid="{00000000-0004-0000-0000-0000D90D0000}"/>
    <hyperlink ref="Z1167" r:id="rId3547" display="http://dw2zn6fm9z.search.serialssolutions.com/?url_ver=Z39.88-2004&amp;rft_val_fmt=info:ofi/fmt:kev:mtx:journal&amp;rfr_id=info:sid/Ovid:emed9&amp;rft.genre=article&amp;rft_id=info:doi/10.1016%2Fj.forsciint.2004.10.028&amp;rft_id=info:pmid/16343833&amp;rft.issn=0379-0738&amp;rft.volume=163&amp;rft.issue=1-2&amp;rft.spage=51&amp;rft.pages=51-58&amp;rft.date=2006&amp;rft.jtitle=Forensic+Science+International&amp;rft.atitle=Phylogenetic+relationship+of+psychoactive+fungi+based+on+rRNA+gene+for+a+large+subunit+and+their+identification+using+the+TaqMan+assay+%28II%29&amp;rft.aulast=Maruyama" xr:uid="{00000000-0004-0000-0000-0000DA0D0000}"/>
    <hyperlink ref="Y2368" r:id="rId3548" display="https://proxy.queensu.ca/login?url=http://ovidsp.ovid.com?T=JS&amp;CSC=Y&amp;NEWS=N&amp;PAGE=fulltext&amp;D=emed9&amp;AN=43549454" xr:uid="{00000000-0004-0000-0000-0000DB0D0000}"/>
    <hyperlink ref="Z2368" r:id="rId3549" display="http://dw2zn6fm9z.search.serialssolutions.com/?url_ver=Z39.88-2004&amp;rft_val_fmt=info:ofi/fmt:kev:mtx:journal&amp;rfr_id=info:sid/Ovid:emed9&amp;rft.genre=article&amp;rft_id=info:doi/10.1177%2F0269881105057696&amp;rft_id=info:pmid/16174672&amp;rft.issn=0269-8811&amp;rft.volume=20&amp;rft.issue=3&amp;rft.spage=356&amp;rft.pages=356-372&amp;rft.date=2006&amp;rft.jtitle=Journal+of+Psychopharmacology&amp;rft.atitle=Dysregulation+of+thalamic+sensory+%27transmission%27+in+schizophrenia%3A+Neurochemical+vulnerability+to+hallucinations&amp;rft.aulast=Behrendt" xr:uid="{00000000-0004-0000-0000-0000DC0D0000}"/>
    <hyperlink ref="Y1789" r:id="rId3550" display="https://proxy.queensu.ca/login?url=http://ovidsp.ovid.com?T=JS&amp;CSC=Y&amp;NEWS=N&amp;PAGE=fulltext&amp;D=emed9&amp;AN=43455171" xr:uid="{00000000-0004-0000-0000-0000DD0D0000}"/>
    <hyperlink ref="Z1789" r:id="rId3551" display="http://dw2zn6fm9z.search.serialssolutions.com/?url_ver=Z39.88-2004&amp;rft_val_fmt=info:ofi/fmt:kev:mtx:journal&amp;rfr_id=info:sid/Ovid:emed9&amp;rft.genre=article&amp;rft_id=info:doi/10.1111%2Fj.1556-4029.2005.00033.x&amp;rft_id=info:pmid/16423222&amp;rft.issn=0022-1198&amp;rft.volume=51&amp;rft.issue=1&amp;rft.spage=45&amp;rft.pages=45-51&amp;rft.date=2006&amp;rft.jtitle=Journal+of+Forensic+Sciences&amp;rft.atitle=The+determination+of+psilocin+and+psilocybin+in+hallucinogenic+mushrooms+by+HPLC+utilizing+a+dual+reagent+acidic+potassium+permanganate+and+tris%282%2C2%27-bipyridyl%29ruthenium%28II%29+chemiluminescence+detection+system&amp;rft.aulast=Anastos" xr:uid="{00000000-0004-0000-0000-0000DE0D0000}"/>
    <hyperlink ref="Y2633" r:id="rId3552" display="https://proxy.queensu.ca/login?url=http://ovidsp.ovid.com?T=JS&amp;CSC=Y&amp;NEWS=N&amp;PAGE=fulltext&amp;D=emed9&amp;AN=44269928" xr:uid="{00000000-0004-0000-0000-0000DF0D0000}"/>
    <hyperlink ref="Z2633" r:id="rId3553" display="http://dw2zn6fm9z.search.serialssolutions.com/?url_ver=Z39.88-2004&amp;rft_val_fmt=info:ofi/fmt:kev:mtx:journal&amp;rfr_id=info:sid/Ovid:emed9&amp;rft.genre=article&amp;rft_id=info:doi/10.2174%2F157340006778018111&amp;rft_id=info:pmid/&amp;rft.issn=1573-4005&amp;rft.volume=2&amp;rft.issue=3&amp;rft.spage=381&amp;rft.pages=381-393&amp;rft.date=2006&amp;rft.jtitle=Current+Psychiatry+Reviews&amp;rft.atitle=Neurobiological+and+molecular+bases+of+methamphetamine-induce+behavioral+sensitization+and+spontaneous+recurrence+of+methamphetamine+psychosis%2C+and+its+implication+in+schizophrenia&amp;rft.aulast=Yui" xr:uid="{00000000-0004-0000-0000-0000E00D0000}"/>
    <hyperlink ref="Y3046" r:id="rId3554" display="https://proxy.queensu.ca/login?url=http://ovidsp.ovid.com?T=JS&amp;CSC=Y&amp;NEWS=N&amp;PAGE=fulltext&amp;D=emed9&amp;AN=44128837" xr:uid="{00000000-0004-0000-0000-0000E10D0000}"/>
    <hyperlink ref="Z3046" r:id="rId3555" display="http://dw2zn6fm9z.search.serialssolutions.com/?url_ver=Z39.88-2004&amp;rft_val_fmt=info:ofi/fmt:kev:mtx:journal&amp;rfr_id=info:sid/Ovid:emed9&amp;rft.genre=article&amp;rft_id=info:doi/10.1016%2Fj.concog.2005.09.009&amp;rft_id=info:pmid/16439158&amp;rft.issn=1053-8100&amp;rft.volume=15&amp;rft.issue=3&amp;rft.spage=500&amp;rft.pages=500-539&amp;rft.date=2006&amp;rft.jtitle=Consciousness+and+Cognition&amp;rft.atitle=The+role+of+the+extrapersonal+brain+systems+in+religious+activity&amp;rft.aulast=Previc" xr:uid="{00000000-0004-0000-0000-0000E20D0000}"/>
    <hyperlink ref="Y2611" r:id="rId3556" display="https://proxy.queensu.ca/login?url=http://ovidsp.ovid.com?T=JS&amp;CSC=Y&amp;NEWS=N&amp;PAGE=fulltext&amp;D=emed9&amp;AN=44934544" xr:uid="{00000000-0004-0000-0000-0000E30D0000}"/>
    <hyperlink ref="Z2611" r:id="rId3557" display="http://dw2zn6fm9z.search.serialssolutions.com/?url_ver=Z39.88-2004&amp;rft_val_fmt=info:ofi/fmt:kev:mtx:journal&amp;rfr_id=info:sid/Ovid:emed9&amp;rft.genre=article&amp;rft_id=info:doi/&amp;rft_id=info:pmid/&amp;rft.issn=0294-3506&amp;rft.volume=&amp;rft.issue=272&amp;rft.spage=39&amp;rft.pages=39-42&amp;rft.date=2006&amp;rft.jtitle=Biofutur&amp;rft.atitle=Les+toxines+de+champignons&amp;rft.aulast=Grovel" xr:uid="{00000000-0004-0000-0000-0000E40D0000}"/>
    <hyperlink ref="Y1608" r:id="rId3558" display="https://proxy.queensu.ca/login?url=http://ovidsp.ovid.com?T=JS&amp;CSC=Y&amp;NEWS=N&amp;PAGE=fulltext&amp;D=emed9&amp;AN=44955154" xr:uid="{00000000-0004-0000-0000-0000E50D0000}"/>
    <hyperlink ref="Z1608" r:id="rId3559" display="http://dw2zn6fm9z.search.serialssolutions.com/?url_ver=Z39.88-2004&amp;rft_val_fmt=info:ofi/fmt:kev:mtx:journal&amp;rfr_id=info:sid/Ovid:emed9&amp;rft.genre=article&amp;rft_id=info:doi/&amp;rft_id=info:pmid/17196053&amp;rft.issn=0160-6689&amp;rft.volume=67&amp;rft.issue=11&amp;rft.spage=1735&amp;rft.pages=1735-1740&amp;rft.date=2006&amp;rft.jtitle=Journal+of+Clinical+Psychiatry&amp;rft.atitle=Safety%2C+tolerability%2C+and+efficacy+of+psilocybin+in+9+patients+with+obsessive-compulsive+disorder&amp;rft.aulast=Moreno" xr:uid="{00000000-0004-0000-0000-0000E60D0000}"/>
    <hyperlink ref="Y302" r:id="rId3560" display="https://proxy.queensu.ca/login?url=http://ovidsp.ovid.com?T=JS&amp;CSC=Y&amp;NEWS=N&amp;PAGE=fulltext&amp;D=emed9&amp;AN=44079919" xr:uid="{00000000-0004-0000-0000-0000E70D0000}"/>
    <hyperlink ref="Z302" r:id="rId3561" display="http://dw2zn6fm9z.search.serialssolutions.com/?url_ver=Z39.88-2004&amp;rft_val_fmt=info:ofi/fmt:kev:mtx:journal&amp;rfr_id=info:sid/Ovid:emed9&amp;rft.genre=article&amp;rft_id=info:doi/10.1007%2Fs00213-006-0460-x&amp;rft_id=info:pmid/&amp;rft.issn=0033-3158&amp;rft.volume=187&amp;rft.issue=3&amp;rft.spage=289&amp;rft.pages=289-290&amp;rft.date=2006&amp;rft.jtitle=Psychopharmacology&amp;rft.atitle=Commentary+on%3A+Psilocybin+can+occasion+mystical-type+experiences+having+substantial+and+sustained+personal+meaning+and+spiritual+significance+by+Griffiths+et+al&amp;rft.aulast=Schuster" xr:uid="{00000000-0004-0000-0000-0000E80D0000}"/>
    <hyperlink ref="Y298" r:id="rId3562" display="https://proxy.queensu.ca/login?url=http://ovidsp.ovid.com?T=JS&amp;CSC=Y&amp;NEWS=N&amp;PAGE=fulltext&amp;D=emed9&amp;AN=44079920" xr:uid="{00000000-0004-0000-0000-0000E90D0000}"/>
    <hyperlink ref="Z298" r:id="rId3563" display="http://dw2zn6fm9z.search.serialssolutions.com/?url_ver=Z39.88-2004&amp;rft_val_fmt=info:ofi/fmt:kev:mtx:journal&amp;rfr_id=info:sid/Ovid:emed9&amp;rft.genre=article&amp;rft_id=info:doi/10.1007%2Fs00213-006-0461-9&amp;rft_id=info:pmid/&amp;rft.issn=0033-3158&amp;rft.volume=187&amp;rft.issue=3&amp;rft.spage=291&amp;rft.pages=291-292&amp;rft.date=2006&amp;rft.jtitle=Psychopharmacology&amp;rft.atitle=Commentary+on%3A+Psilocybin+can+occasion+mystical-type+experiences+having+substantial+and+sustained+personal+meaning+and+spiritual+significance+by+Griffiths+et+al&amp;rft.aulast=Kleber" xr:uid="{00000000-0004-0000-0000-0000EA0D0000}"/>
    <hyperlink ref="Y3069" r:id="rId3564" display="https://proxy.queensu.ca/login?url=http://ovidsp.ovid.com?T=JS&amp;CSC=Y&amp;NEWS=N&amp;PAGE=fulltext&amp;D=emed9&amp;AN=44092249" xr:uid="{00000000-0004-0000-0000-0000EB0D0000}"/>
    <hyperlink ref="Z3069" r:id="rId3565" display="http://dw2zn6fm9z.search.serialssolutions.com/?url_ver=Z39.88-2004&amp;rft_val_fmt=info:ofi/fmt:kev:mtx:journal&amp;rfr_id=info:sid/Ovid:emed9&amp;rft.genre=article&amp;rft_id=info:doi/&amp;rft_id=info:pmid/&amp;rft.issn=1082-6319&amp;rft.volume=13&amp;rft.issue=7&amp;rft.spage=41&amp;rft.pages=41-48&amp;rft.date=2006&amp;rft.jtitle=Primary+Psychiatry&amp;rft.atitle=Toward+a+neurobiology+of+body+dysmorphic+disorder&amp;rft.aulast=Saxena" xr:uid="{00000000-0004-0000-0000-0000EC0D0000}"/>
    <hyperlink ref="Y1986" r:id="rId3566" display="https://proxy.queensu.ca/login?url=http://ovidsp.ovid.com?T=JS&amp;CSC=Y&amp;NEWS=N&amp;PAGE=fulltext&amp;D=emed9&amp;AN=44079916" xr:uid="{00000000-0004-0000-0000-0000ED0D0000}"/>
    <hyperlink ref="Z1986" r:id="rId3567" display="http://dw2zn6fm9z.search.serialssolutions.com/?url_ver=Z39.88-2004&amp;rft_val_fmt=info:ofi/fmt:kev:mtx:journal&amp;rfr_id=info:sid/Ovid:emed9&amp;rft.genre=article&amp;rft_id=info:doi/10.1007%2Fs00213-006-0462-8&amp;rft_id=info:pmid/&amp;rft.issn=0033-3158&amp;rft.volume=187&amp;rft.issue=3&amp;rft.spage=267&amp;rft.pages=267&amp;rft.date=2006&amp;rft.jtitle=Psychopharmacology&amp;rft.atitle=Towards+a+science+of+spiritual+experience&amp;rft.aulast=De+Wit" xr:uid="{00000000-0004-0000-0000-0000EE0D0000}"/>
    <hyperlink ref="Y300" r:id="rId3568" display="https://proxy.queensu.ca/login?url=http://ovidsp.ovid.com?T=JS&amp;CSC=Y&amp;NEWS=N&amp;PAGE=fulltext&amp;D=emed9&amp;AN=44079917" xr:uid="{00000000-0004-0000-0000-0000EF0D0000}"/>
    <hyperlink ref="Z300" r:id="rId3569" display="http://dw2zn6fm9z.search.serialssolutions.com/?url_ver=Z39.88-2004&amp;rft_val_fmt=info:ofi/fmt:kev:mtx:journal&amp;rfr_id=info:sid/Ovid:emed9&amp;rft.genre=article&amp;rft_id=info:doi/10.1007%2Fs00213-006-0458-4&amp;rft_id=info:pmid/&amp;rft.issn=0033-3158&amp;rft.volume=187&amp;rft.issue=3&amp;rft.spage=284&amp;rft.pages=284-286&amp;rft.date=2006&amp;rft.jtitle=Psychopharmacology&amp;rft.atitle=Commentary+on%3A+Psilocybin+can+occasion+mystical-type+experiences+having+substantial+and+sustained+personal+meaning+and+spiritual+significance+by+Griffiths+et+al&amp;rft.aulast=Nichols" xr:uid="{00000000-0004-0000-0000-0000F00D0000}"/>
    <hyperlink ref="Y306" r:id="rId3570" display="https://proxy.queensu.ca/login?url=http://ovidsp.ovid.com?T=JS&amp;CSC=Y&amp;NEWS=N&amp;PAGE=fulltext&amp;D=emed9&amp;AN=44079918" xr:uid="{00000000-0004-0000-0000-0000F10D0000}"/>
    <hyperlink ref="Z306" r:id="rId3571" display="http://dw2zn6fm9z.search.serialssolutions.com/?url_ver=Z39.88-2004&amp;rft_val_fmt=info:ofi/fmt:kev:mtx:journal&amp;rfr_id=info:sid/Ovid:emed9&amp;rft.genre=article&amp;rft_id=info:doi/10.1007%2Fs00213-006-0459-3&amp;rft_id=info:pmid/&amp;rft.issn=0033-3158&amp;rft.volume=187&amp;rft.issue=3&amp;rft.spage=287&amp;rft.pages=287-288&amp;rft.date=2006&amp;rft.jtitle=Psychopharmacology&amp;rft.atitle=Commentary+on%3A+Psilocybin+can+occasion+mystical-type+experiences+having+substantial+and+sustained+personal+meaning+and+spiritual+significance+by+Griffiths+et+al&amp;rft.aulast=Snyder" xr:uid="{00000000-0004-0000-0000-0000F20D0000}"/>
    <hyperlink ref="Y1244" r:id="rId3572" display="https://proxy.queensu.ca/login?url=http://ovidsp.ovid.com?T=JS&amp;CSC=Y&amp;NEWS=N&amp;PAGE=fulltext&amp;D=emed9&amp;AN=44088380" xr:uid="{00000000-0004-0000-0000-0000F30D0000}"/>
    <hyperlink ref="Z1244" r:id="rId3573" display="http://dw2zn6fm9z.search.serialssolutions.com/?url_ver=Z39.88-2004&amp;rft_val_fmt=info:ofi/fmt:kev:mtx:journal&amp;rfr_id=info:sid/Ovid:emed9&amp;rft.genre=article&amp;rft_id=info:doi/10.1007%2Fs00213-006-0457-5&amp;rft_id=info:pmid/16826400&amp;rft.issn=0033-3158&amp;rft.volume=187&amp;rft.issue=3&amp;rft.spage=268&amp;rft.pages=268-283&amp;rft.date=2006&amp;rft.jtitle=Psychopharmacology&amp;rft.atitle=Psilocybin+can+occasion+mystical-type+experiences+having+substantial+and+sustained+personal+meaning+and+spiritual+significance&amp;rft.aulast=Griffiths" xr:uid="{00000000-0004-0000-0000-0000F40D0000}"/>
    <hyperlink ref="Y2569" r:id="rId3574" display="https://proxy.queensu.ca/login?url=http://ovidsp.ovid.com?T=JS&amp;CSC=Y&amp;NEWS=N&amp;PAGE=fulltext&amp;D=emed9&amp;AN=43841738" xr:uid="{00000000-0004-0000-0000-0000F50D0000}"/>
    <hyperlink ref="Z2569" r:id="rId3575" display="http://dw2zn6fm9z.search.serialssolutions.com/?url_ver=Z39.88-2004&amp;rft_val_fmt=info:ofi/fmt:kev:mtx:journal&amp;rfr_id=info:sid/Ovid:emed9&amp;rft.genre=article&amp;rft_id=info:doi/10.1016%2Fj.pnpbp.2005.11.005&amp;rft_id=info:pmid/16427729&amp;rft.issn=0278-5846&amp;rft.volume=30&amp;rft.issue=3&amp;rft.spage=362&amp;rft.pages=362-373&amp;rft.date=2006&amp;rft.jtitle=Progress+in+Neuro-Psychopharmacology+and+Biological+Psychiatry&amp;rft.atitle=Mechanisms+of+action+of+current+and+potential+pharmacotherapies+of+obsessive-compulsive+disorder&amp;rft.aulast=El+Mansari" xr:uid="{00000000-0004-0000-0000-0000F60D0000}"/>
    <hyperlink ref="Y2437" r:id="rId3576" display="https://proxy.queensu.ca/login?url=http://ovidsp.ovid.com?T=JS&amp;CSC=Y&amp;NEWS=N&amp;PAGE=fulltext&amp;D=emed9&amp;AN=44571906" xr:uid="{00000000-0004-0000-0000-0000F70D0000}"/>
    <hyperlink ref="Z2437" r:id="rId3577" display="http://dw2zn6fm9z.search.serialssolutions.com/?url_ver=Z39.88-2004&amp;rft_val_fmt=info:ofi/fmt:kev:mtx:journal&amp;rfr_id=info:sid/Ovid:emed9&amp;rft.genre=article&amp;rft_id=info:doi/&amp;rft_id=info:pmid/&amp;rft.issn=1082-6319&amp;rft.volume=13&amp;rft.issue=10&amp;rft.spage=38&amp;rft.pages=38-46&amp;rft.date=2006&amp;rft.jtitle=Primary+Psychiatry&amp;rft.atitle=Glutamate+involvement+in+schizophrenia%3A+Focus+on+N-methyl-D-aspartate+receptors&amp;rft.aulast=Javitt" xr:uid="{00000000-0004-0000-0000-0000F80D0000}"/>
    <hyperlink ref="Y855" r:id="rId3578" display="https://proxy.queensu.ca/login?url=http://ovidsp.ovid.com?T=JS&amp;CSC=Y&amp;NEWS=N&amp;PAGE=fulltext&amp;D=emed9&amp;AN=44412463" xr:uid="{00000000-0004-0000-0000-0000F90D0000}"/>
    <hyperlink ref="Z855" r:id="rId3579" display="http://dw2zn6fm9z.search.serialssolutions.com/?url_ver=Z39.88-2004&amp;rft_val_fmt=info:ofi/fmt:kev:mtx:journal&amp;rfr_id=info:sid/Ovid:emed9&amp;rft.genre=article&amp;rft_id=info:doi/&amp;rft_id=info:pmid/17002211&amp;rft.issn=1355-0306&amp;rft.volume=46&amp;rft.issue=2&amp;rft.spage=91&amp;rft.pages=91-96&amp;rft.date=2006&amp;rft.jtitle=Science+and+Justice+-+Journal+of+the+Forensic+Science+Society&amp;rft.atitle=Investigation+into+the+temporal+stability+of+aqueous+standard+solutions+of+psilocin+and+psilocybin+using+high+performance+liquid+chromatography&amp;rft.aulast=Anastos" xr:uid="{00000000-0004-0000-0000-0000FA0D0000}"/>
    <hyperlink ref="Y2651" r:id="rId3580" display="https://proxy.queensu.ca/login?url=http://ovidsp.ovid.com?T=JS&amp;CSC=Y&amp;NEWS=N&amp;PAGE=fulltext&amp;D=emed9&amp;AN=43462202" xr:uid="{00000000-0004-0000-0000-0000FB0D0000}"/>
    <hyperlink ref="Z2651" r:id="rId3581" display="http://dw2zn6fm9z.search.serialssolutions.com/?url_ver=Z39.88-2004&amp;rft_val_fmt=info:ofi/fmt:kev:mtx:journal&amp;rfr_id=info:sid/Ovid:emed9&amp;rft.genre=article&amp;rft_id=info:doi/10.1016%2Fj.cll.2006.01.008&amp;rft_id=info:pmid/16567229&amp;rft.issn=0272-2712&amp;rft.volume=26&amp;rft.issue=1&amp;rft.spage=147&amp;rft.pages=147-164&amp;rft.date=2006&amp;rft.jtitle=Clinics+in+Laboratory+Medicine&amp;rft.atitle=New+drugs+of+abuse+in+North+America&amp;rft.aulast=Haroz" xr:uid="{00000000-0004-0000-0000-0000FC0D0000}"/>
    <hyperlink ref="Y1612" r:id="rId3582" display="https://proxy.queensu.ca/login?url=http://ovidsp.ovid.com?T=JS&amp;CSC=Y&amp;NEWS=N&amp;PAGE=fulltext&amp;D=emed9&amp;AN=41253894" xr:uid="{00000000-0004-0000-0000-0000FD0D0000}"/>
    <hyperlink ref="Z1612" r:id="rId3583" display="http://dw2zn6fm9z.search.serialssolutions.com/?url_ver=Z39.88-2004&amp;rft_val_fmt=info:ofi/fmt:kev:mtx:journal&amp;rfr_id=info:sid/Ovid:emed9&amp;rft.genre=article&amp;rft_id=info:doi/10.1016%2Fj.bmcl.2005.06.104&amp;rft_id=info:pmid/16061378&amp;rft.issn=0960-894X&amp;rft.volume=15&amp;rft.issue=20&amp;rft.spage=4555&amp;rft.pages=4555-4559&amp;rft.date=2005&amp;rft.jtitle=Bioorganic+and+Medicinal+Chemistry+Letters&amp;rft.atitle=SAR+of+psilocybin+analogs%3A+Discovery+of+a+selective+5-HT2C+agonist&amp;rft.aulast=Sard" xr:uid="{00000000-0004-0000-0000-0000FE0D0000}"/>
    <hyperlink ref="Y2917" r:id="rId3584" display="https://proxy.queensu.ca/login?url=http://ovidsp.ovid.com?T=JS&amp;CSC=Y&amp;NEWS=N&amp;PAGE=fulltext&amp;D=emed9&amp;AN=41262475" xr:uid="{00000000-0004-0000-0000-0000FF0D0000}"/>
    <hyperlink ref="Z2917" r:id="rId3585" display="http://dw2zn6fm9z.search.serialssolutions.com/?url_ver=Z39.88-2004&amp;rft_val_fmt=info:ofi/fmt:kev:mtx:journal&amp;rfr_id=info:sid/Ovid:emed9&amp;rft.genre=article&amp;rft_id=info:doi/10.1016%2Fj.jchromb.2005.01.041&amp;rft_id=info:pmid/16154520&amp;rft.issn=1570-0232&amp;rft.volume=825&amp;rft.issue=1+SPEC.+ISS.&amp;rft.spage=29&amp;rft.pages=29-37&amp;rft.date=2005&amp;rft.jtitle=Journal+of+Chromatography+B%3A+Analytical+Technologies+in+the+Biomedical+and+Life+Sciences&amp;rft.atitle=Simultaneous+determination+of+nineteen+hallucinogenic+tryptamines%2Fbeta-+calbolines+and+phenethylamines+using+gas+chromatography-mass+spectrometry+and+liquid+chromatography-electrospray+ionisation-mass+spectrometry&amp;rft.aulast=Kikura-Hanajiri" xr:uid="{00000000-0004-0000-0000-0000000E0000}"/>
    <hyperlink ref="Y659" r:id="rId3586" display="https://proxy.queensu.ca/login?url=http://ovidsp.ovid.com?T=JS&amp;CSC=Y&amp;NEWS=N&amp;PAGE=fulltext&amp;D=emed9&amp;AN=41318015" xr:uid="{00000000-0004-0000-0000-0000010E0000}"/>
    <hyperlink ref="Z659" r:id="rId3587" display="http://dw2zn6fm9z.search.serialssolutions.com/?url_ver=Z39.88-2004&amp;rft_val_fmt=info:ofi/fmt:kev:mtx:journal&amp;rfr_id=info:sid/Ovid:emed9&amp;rft.genre=article&amp;rft_id=info:doi/10.1016%2Fj.eurpsy.2005.04.008&amp;rft_id=info:pmid/15963699&amp;rft.issn=0924-9338&amp;rft.volume=20&amp;rft.issue=5-6&amp;rft.spage=458&amp;rft.pages=458-460&amp;rft.date=2005&amp;rft.jtitle=European+Psychiatry&amp;rft.atitle=Hallucinogen+persisting+perception+disorder+after+psilocybin+consumption%3A+A+case+study&amp;rft.aulast=Espiard" xr:uid="{00000000-0004-0000-0000-0000020E0000}"/>
    <hyperlink ref="Y2618" r:id="rId3588" display="https://proxy.queensu.ca/login?url=http://ovidsp.ovid.com?T=JS&amp;CSC=Y&amp;NEWS=N&amp;PAGE=fulltext&amp;D=emed9&amp;AN=40221959" xr:uid="{00000000-0004-0000-0000-0000030E0000}"/>
    <hyperlink ref="Z2618" r:id="rId3589" display="http://dw2zn6fm9z.search.serialssolutions.com/?url_ver=Z39.88-2004&amp;rft_val_fmt=info:ofi/fmt:kev:mtx:journal&amp;rfr_id=info:sid/Ovid:emed9&amp;rft.genre=article&amp;rft_id=info:doi/10.1016%2Fj.jemermed.2004.08.019&amp;rft_id=info:pmid/15707814&amp;rft.issn=0736-4679&amp;rft.volume=28&amp;rft.issue=2&amp;rft.spage=175&amp;rft.pages=175-183&amp;rft.date=2005&amp;rft.jtitle=Journal+of+Emergency+Medicine&amp;rft.atitle=Mycotoxins+revisited%3A+Part+II&amp;rft.aulast=Berger" xr:uid="{00000000-0004-0000-0000-0000040E0000}"/>
    <hyperlink ref="Y2448" r:id="rId3590" display="https://proxy.queensu.ca/login?url=http://ovidsp.ovid.com?T=JS&amp;CSC=Y&amp;NEWS=N&amp;PAGE=fulltext&amp;D=emed9&amp;AN=41653502" xr:uid="{00000000-0004-0000-0000-0000050E0000}"/>
    <hyperlink ref="Z2448" r:id="rId3591" display="http://dw2zn6fm9z.search.serialssolutions.com/?url_ver=Z39.88-2004&amp;rft_val_fmt=info:ofi/fmt:kev:mtx:journal&amp;rfr_id=info:sid/Ovid:emed9&amp;rft.genre=article&amp;rft_id=info:doi/10.1016%2Fj.lfs.2005.09.005&amp;rft_id=info:pmid/16188280&amp;rft.issn=0024-3205&amp;rft.volume=78&amp;rft.issue=5&amp;rft.spage=519&amp;rft.pages=519-526&amp;rft.date=2005&amp;rft.jtitle=Life+Sciences&amp;rft.atitle=Hallucinogenic+botanicals+of+America%3A+A+growing+need+for+focused+drug+education+and+research&amp;rft.aulast=Halpern" xr:uid="{00000000-0004-0000-0000-0000060E0000}"/>
    <hyperlink ref="Y2021" r:id="rId3592" display="https://proxy.queensu.ca/login?url=http://ovidsp.ovid.com?T=JS&amp;CSC=Y&amp;NEWS=N&amp;PAGE=fulltext&amp;D=emed9&amp;AN=41510955" xr:uid="{00000000-0004-0000-0000-0000070E0000}"/>
    <hyperlink ref="Z2021" r:id="rId3593" display="http://dw2zn6fm9z.search.serialssolutions.com/?url_ver=Z39.88-2004&amp;rft_val_fmt=info:ofi/fmt:kev:mtx:journal&amp;rfr_id=info:sid/Ovid:emed9&amp;rft.genre=article&amp;rft_id=info:doi/10.1162%2F089892905774597191&amp;rft_id=info:pmid/16269092&amp;rft.issn=0898-929X&amp;rft.volume=17&amp;rft.issue=10&amp;rft.spage=1497&amp;rft.pages=1497-1508&amp;rft.date=2005&amp;rft.jtitle=Journal+of+Cognitive+Neuroscience&amp;rft.atitle=Using+psilocybin+to+investigate+the+relationship+between+attention%2C+working+memory%2C+and+the+serotonin+1A+and+2A+receptors&amp;rft.aulast=Carter" xr:uid="{00000000-0004-0000-0000-0000080E0000}"/>
    <hyperlink ref="Y2162" r:id="rId3594" display="https://proxy.queensu.ca/login?url=http://ovidsp.ovid.com?T=JS&amp;CSC=Y&amp;NEWS=N&amp;PAGE=fulltext&amp;D=emed9&amp;AN=40388936" xr:uid="{00000000-0004-0000-0000-0000090E0000}"/>
    <hyperlink ref="Z2162" r:id="rId3595" display="http://dw2zn6fm9z.search.serialssolutions.com/?url_ver=Z39.88-2004&amp;rft_val_fmt=info:ofi/fmt:kev:mtx:journal&amp;rfr_id=info:sid/Ovid:emed9&amp;rft.genre=article&amp;rft_id=info:doi/10.1039%2Fb413014f&amp;rft_id=info:pmid/15724162&amp;rft.issn=0003-2654&amp;rft.volume=130&amp;rft.issue=3&amp;rft.spage=330&amp;rft.pages=330-344&amp;rft.date=2005&amp;rft.jtitle=Analyst&amp;rft.atitle=Analytical+chemistry+of+synthetic+routes+to+psychoactive+tryptamines+Part+II.+Characterisation+of+the+Speeter+and+Anthony+synthetic+route+to+N%2CN-dialkylated+tryptamines+using+GC-EI-ITMS%2C+ESI-TQ-MS-MS+and+NMR&amp;rft.aulast=Brandt" xr:uid="{00000000-0004-0000-0000-00000A0E0000}"/>
    <hyperlink ref="Y894" r:id="rId3596" display="https://proxy.queensu.ca/login?url=http://ovidsp.ovid.com?T=JS&amp;CSC=Y&amp;NEWS=N&amp;PAGE=fulltext&amp;D=emed9&amp;AN=40344258" xr:uid="{00000000-0004-0000-0000-00000B0E0000}"/>
    <hyperlink ref="Z894" r:id="rId3597" display="http://dw2zn6fm9z.search.serialssolutions.com/?url_ver=Z39.88-2004&amp;rft_val_fmt=info:ofi/fmt:kev:mtx:journal&amp;rfr_id=info:sid/Ovid:emed9&amp;rft.genre=article&amp;rft_id=info:doi/&amp;rft_id=info:pmid/15813544&amp;rft.issn=0022-1198&amp;rft.volume=50&amp;rft.issue=2&amp;rft.spage=336&amp;rft.pages=336-340&amp;rft.date=2005&amp;rft.jtitle=Journal+of+Forensic+Sciences&amp;rft.atitle=Liquid+chromatography-mass+spectrometric+and+liquid+chromatography-tandem+mass+spectrometric+determination+of+hallucinogenic+indoles+psilocin+and+psilocybin+in+%22magic+mushroom%22+samples&amp;rft.aulast=Kamata" xr:uid="{00000000-0004-0000-0000-00000C0E0000}"/>
    <hyperlink ref="Y3049" r:id="rId3598" display="https://proxy.queensu.ca/login?url=http://ovidsp.ovid.com?T=JS&amp;CSC=Y&amp;NEWS=N&amp;PAGE=fulltext&amp;D=emed9&amp;AN=40834200" xr:uid="{00000000-0004-0000-0000-00000D0E0000}"/>
    <hyperlink ref="Z3049" r:id="rId3599" display="http://dw2zn6fm9z.search.serialssolutions.com/?url_ver=Z39.88-2004&amp;rft_val_fmt=info:ofi/fmt:kev:mtx:journal&amp;rfr_id=info:sid/Ovid:emed9&amp;rft.genre=article&amp;rft_id=info:doi/10.1038%2Fncpcardio0068&amp;rft_id=info:pmid/16265342&amp;rft.issn=1743-4297&amp;rft.volume=2&amp;rft.issue=1&amp;rft.spage=44&amp;rft.pages=44-52&amp;rft.date=2005&amp;rft.jtitle=Nature+Clinical+Practice+Cardiovascular+Medicine&amp;rft.atitle=The+sinus+tachycardias&amp;rft.aulast=Yusuf" xr:uid="{00000000-0004-0000-0000-00000E0E0000}"/>
    <hyperlink ref="Y236" r:id="rId3600" display="https://proxy.queensu.ca/login?url=http://ovidsp.ovid.com?T=JS&amp;CSC=Y&amp;NEWS=N&amp;PAGE=fulltext&amp;D=emed9&amp;AN=40834862" xr:uid="{00000000-0004-0000-0000-00000F0E0000}"/>
    <hyperlink ref="Z236" r:id="rId3601" display="http://dw2zn6fm9z.search.serialssolutions.com/?url_ver=Z39.88-2004&amp;rft_val_fmt=info:ofi/fmt:kev:mtx:journal&amp;rfr_id=info:sid/Ovid:emed9&amp;rft.genre=article&amp;rft_id=info:doi/10.1192%2Fbjp.186.6.457&amp;rft_id=info:pmid/15928353&amp;rft.issn=0007-1250&amp;rft.volume=186&amp;rft.issue=JUNE&amp;rft.spage=457&amp;rft.pages=457-458&amp;rft.date=2005&amp;rft.jtitle=British+Journal+of+Psychiatry&amp;rft.atitle=Can+psychedelics+have+a+role+in+psychiatry+once+again%3F&amp;rft.aulast=Sessa" xr:uid="{00000000-0004-0000-0000-0000100E0000}"/>
    <hyperlink ref="Y2659" r:id="rId3602" display="https://proxy.queensu.ca/login?url=http://ovidsp.ovid.com?T=JS&amp;CSC=Y&amp;NEWS=N&amp;PAGE=fulltext&amp;D=emed9&amp;AN=40502129" xr:uid="{00000000-0004-0000-0000-0000110E0000}"/>
    <hyperlink ref="Z2659" r:id="rId3603" display="http://dw2zn6fm9z.search.serialssolutions.com/?url_ver=Z39.88-2004&amp;rft_val_fmt=info:ofi/fmt:kev:mtx:journal&amp;rfr_id=info:sid/Ovid:emed9&amp;rft.genre=article&amp;rft_id=info:doi/10.1016%2Fj.mehy.2004.11.037&amp;rft_id=info:pmid/15823715&amp;rft.issn=0306-9877&amp;rft.volume=64&amp;rft.issue=6&amp;rft.spage=1192&amp;rft.pages=1192-1197&amp;rft.date=2005&amp;rft.jtitle=Medical+Hypotheses&amp;rft.atitle=Novel+hypothesis+for+the+cause+of+panic+disorder+via+the+neuroepithelial+bodies+in+the+lung&amp;rft.aulast=Fukuda" xr:uid="{00000000-0004-0000-0000-0000120E0000}"/>
    <hyperlink ref="Y772" r:id="rId3604" display="https://proxy.queensu.ca/login?url=http://ovidsp.ovid.com?T=JS&amp;CSC=Y&amp;NEWS=N&amp;PAGE=fulltext&amp;D=emed9&amp;AN=41618802" xr:uid="{00000000-0004-0000-0000-0000130E0000}"/>
    <hyperlink ref="Z772" r:id="rId3605" display="http://dw2zn6fm9z.search.serialssolutions.com/?url_ver=Z39.88-2004&amp;rft_val_fmt=info:ofi/fmt:kev:mtx:journal&amp;rfr_id=info:sid/Ovid:emed9&amp;rft.genre=article&amp;rft_id=info:doi/10.1007%2Fs00406-005-0563-0&amp;rft_id=info:pmid/15834758&amp;rft.issn=0940-1334&amp;rft.volume=255&amp;rft.issue=5&amp;rft.spage=308&amp;rft.pages=308-312&amp;rft.date=2005&amp;rft.jtitle=European+Archives+of+Psychiatry+and+Clinical+Neuroscience&amp;rft.atitle=Hypermetabolic+pattern+in+frontal+cortex+and+other+brain+regions+in+unmedicated+schizophrenia+patients%3A+Results+from+a+FDG-PET+study&amp;rft.aulast=Soyka" xr:uid="{00000000-0004-0000-0000-0000140E0000}"/>
    <hyperlink ref="Y2992" r:id="rId3606" display="https://proxy.queensu.ca/login?url=http://ovidsp.ovid.com?T=JS&amp;CSC=Y&amp;NEWS=N&amp;PAGE=fulltext&amp;D=emed9&amp;AN=41483569" xr:uid="{00000000-0004-0000-0000-0000150E0000}"/>
    <hyperlink ref="Z2992" r:id="rId3607" display="http://dw2zn6fm9z.search.serialssolutions.com/?url_ver=Z39.88-2004&amp;rft_val_fmt=info:ofi/fmt:kev:mtx:journal&amp;rfr_id=info:sid/Ovid:emed9&amp;rft.genre=article&amp;rft_id=info:doi/10.1016%2Fj.jep.2005.07.028&amp;rft_id=info:pmid/16199133&amp;rft.issn=0378-8741&amp;rft.volume=102&amp;rft.issue=2&amp;rft.spage=275&amp;rft.pages=275-288&amp;rft.date=2005&amp;rft.jtitle=Journal+of+Ethnopharmacology&amp;rft.atitle=The+entheomycological+origin+of+Egyptian+crowns+and+the+esoteric+underpinnings+of+Egyptian+religion&amp;rft.aulast=Berlant" xr:uid="{00000000-0004-0000-0000-0000160E0000}"/>
    <hyperlink ref="Y2752" r:id="rId3608" display="https://proxy.queensu.ca/login?url=http://ovidsp.ovid.com?T=JS&amp;CSC=Y&amp;NEWS=N&amp;PAGE=fulltext&amp;D=emed9&amp;AN=41478827" xr:uid="{00000000-0004-0000-0000-0000170E0000}"/>
    <hyperlink ref="Z2752" r:id="rId3609" display="http://dw2zn6fm9z.search.serialssolutions.com/?url_ver=Z39.88-2004&amp;rft_val_fmt=info:ofi/fmt:kev:mtx:journal&amp;rfr_id=info:sid/Ovid:emed9&amp;rft.genre=article&amp;rft_id=info:doi/10.1016%2Fj.ntt.2005.06.007&amp;rft_id=info:pmid/16040230&amp;rft.issn=0892-0362&amp;rft.volume=27&amp;rft.issue=5&amp;rft.spage=695&amp;rft.pages=695-699&amp;rft.date=2005&amp;rft.jtitle=Neurotoxicology+and+Teratology&amp;rft.atitle=Prospects+on+behavioral+studies+of+marine+and+freshwater+toxins&amp;rft.aulast=MacPhail" xr:uid="{00000000-0004-0000-0000-0000180E0000}"/>
    <hyperlink ref="Y2856" r:id="rId3610" display="https://proxy.queensu.ca/login?url=http://ovidsp.ovid.com?T=JS&amp;CSC=Y&amp;NEWS=N&amp;PAGE=fulltext&amp;D=emed9&amp;AN=43097511" xr:uid="{00000000-0004-0000-0000-0000190E0000}"/>
    <hyperlink ref="Z2856" r:id="rId3611" display="http://dw2zn6fm9z.search.serialssolutions.com/?url_ver=Z39.88-2004&amp;rft_val_fmt=info:ofi/fmt:kev:mtx:journal&amp;rfr_id=info:sid/Ovid:emed9&amp;rft.genre=article&amp;rft_id=info:doi/&amp;rft_id=info:pmid/&amp;rft.issn=0359-7024&amp;rft.volume=&amp;rft.issue=46&amp;rft.spage=15&amp;rft.pages=15-30&amp;rft.date=2005&amp;rft.jtitle=Nad+Publication&amp;rft.atitle=Recreational+drug+use+and+risk+estimation+-+Techno+in+Denmark&amp;rft.aulast=Sorensen" xr:uid="{00000000-0004-0000-0000-00001A0E0000}"/>
    <hyperlink ref="Y2359" r:id="rId3612" display="https://proxy.queensu.ca/login?url=http://ovidsp.ovid.com?T=JS&amp;CSC=Y&amp;NEWS=N&amp;PAGE=fulltext&amp;D=emed9&amp;AN=41561845" xr:uid="{00000000-0004-0000-0000-00001B0E0000}"/>
    <hyperlink ref="Z2359" r:id="rId3613" display="http://dw2zn6fm9z.search.serialssolutions.com/?url_ver=Z39.88-2004&amp;rft_val_fmt=info:ofi/fmt:kev:mtx:journal&amp;rfr_id=info:sid/Ovid:emed9&amp;rft.genre=article&amp;rft_id=info:doi/10.1055%2Fs-2005-866916&amp;rft_id=info:pmid/&amp;rft.issn=0302-4350&amp;rft.volume=32&amp;rft.issue=8&amp;rft.spage=481&amp;rft.pages=481-492&amp;rft.date=2005&amp;rft.jtitle=Aktuelle+Neurologie&amp;rft.atitle=Drogen+und+nervensystem+%28Teil+1%29%3A+Mechanismen+der+abhangigkeit&amp;rft.aulast=Ruegg" xr:uid="{00000000-0004-0000-0000-00001C0E0000}"/>
    <hyperlink ref="Y1481" r:id="rId3614" display="https://proxy.queensu.ca/login?url=http://ovidsp.ovid.com?T=JS&amp;CSC=Y&amp;NEWS=N&amp;PAGE=fulltext&amp;D=emed9&amp;AN=41815687" xr:uid="{00000000-0004-0000-0000-00001D0E0000}"/>
    <hyperlink ref="Z1481" r:id="rId3615" display="http://dw2zn6fm9z.search.serialssolutions.com/?url_ver=Z39.88-2004&amp;rft_val_fmt=info:ofi/fmt:kev:mtx:journal&amp;rfr_id=info:sid/Ovid:emed9&amp;rft.genre=article&amp;rft_id=info:doi/10.1055%2Fs-2005-916185&amp;rft_id=info:pmid/16342002&amp;rft.issn=0176-3679&amp;rft.volume=38&amp;rft.issue=6&amp;rft.spage=301&amp;rft.pages=301-311&amp;rft.date=2005&amp;rft.jtitle=Pharmacopsychiatry&amp;rft.atitle=Psychological+effects+of+%28S%29-ketamine+and+N%2CN-dimethyltryptamine+%28DMT%29%3A+A+double-blind%2C+cross-over+study+in+healthy+volunteers&amp;rft.aulast=Gouzoulis-Mayfrank" xr:uid="{00000000-0004-0000-0000-00001E0E0000}"/>
    <hyperlink ref="Y2360" r:id="rId3616" display="https://proxy.queensu.ca/login?url=http://ovidsp.ovid.com?T=JS&amp;CSC=Y&amp;NEWS=N&amp;PAGE=fulltext&amp;D=emed9&amp;AN=41807767" xr:uid="{00000000-0004-0000-0000-00001F0E0000}"/>
    <hyperlink ref="Z2360" r:id="rId3617" display="http://dw2zn6fm9z.search.serialssolutions.com/?url_ver=Z39.88-2004&amp;rft_val_fmt=info:ofi/fmt:kev:mtx:journal&amp;rfr_id=info:sid/Ovid:emed9&amp;rft.genre=article&amp;rft_id=info:doi/10.1055%2Fs-2005-866933&amp;rft_id=info:pmid/&amp;rft.issn=0302-4350&amp;rft.volume=32&amp;rft.issue=9&amp;rft.spage=544&amp;rft.pages=544-565&amp;rft.date=2005&amp;rft.jtitle=Aktuelle+Neurologie&amp;rft.atitle=Drogen+und+nervensystem+%28Teil+2%29%3A+Klinisch-neurologisches+drogenbrevier&amp;rft.aulast=Ruegg" xr:uid="{00000000-0004-0000-0000-0000200E0000}"/>
    <hyperlink ref="Y2226" r:id="rId3618" display="https://proxy.queensu.ca/login?url=http://ovidsp.ovid.com?T=JS&amp;CSC=Y&amp;NEWS=N&amp;PAGE=fulltext&amp;D=emed9&amp;AN=41113443" xr:uid="{00000000-0004-0000-0000-0000210E0000}"/>
    <hyperlink ref="Z2226" r:id="rId3619" display="http://dw2zn6fm9z.search.serialssolutions.com/?url_ver=Z39.88-2004&amp;rft_val_fmt=info:ofi/fmt:kev:mtx:journal&amp;rfr_id=info:sid/Ovid:emed9&amp;rft.genre=article&amp;rft_id=info:doi/&amp;rft_id=info:pmid/&amp;rft.issn=1304-0871&amp;rft.volume=33&amp;rft.issue=4&amp;rft.spage=288&amp;rft.pages=288-297&amp;rft.date=2005&amp;rft.jtitle=Turk+Anesteziyoloji+ve+Reanimasyon+Dernegi+Dergisi&amp;rft.atitle=Kimyasal+savas+ajanlari+ve+korunma&amp;rft.aulast=Ozyurt" xr:uid="{00000000-0004-0000-0000-0000220E0000}"/>
    <hyperlink ref="Y2683" r:id="rId3620" display="https://proxy.queensu.ca/login?url=http://ovidsp.ovid.com?T=JS&amp;CSC=Y&amp;NEWS=N&amp;PAGE=fulltext&amp;D=emed9&amp;AN=41102237" xr:uid="{00000000-0004-0000-0000-0000230E0000}"/>
    <hyperlink ref="Z2683" r:id="rId3621" display="http://dw2zn6fm9z.search.serialssolutions.com/?url_ver=Z39.88-2004&amp;rft_val_fmt=info:ofi/fmt:kev:mtx:journal&amp;rfr_id=info:sid/Ovid:emed9&amp;rft.genre=article&amp;rft_id=info:doi/10.1081%2FJA-200066736&amp;rft_id=info:pmid/16048814&amp;rft.issn=1082-6084&amp;rft.volume=40&amp;rft.issue=9-10&amp;rft.spage=1203&amp;rft.pages=1203-1240%2B1577&amp;rft.date=2005&amp;rft.jtitle=Substance+Use+and+Misuse&amp;rft.atitle=Party+drugs%3A+Properties%2C+prevalence%2C+patterns%2C+and+problems&amp;rft.aulast=Maxwell" xr:uid="{00000000-0004-0000-0000-0000240E0000}"/>
    <hyperlink ref="Y2251" r:id="rId3622" display="https://proxy.queensu.ca/login?url=http://ovidsp.ovid.com?T=JS&amp;CSC=Y&amp;NEWS=N&amp;PAGE=fulltext&amp;D=emed9&amp;AN=41098798" xr:uid="{00000000-0004-0000-0000-0000250E0000}"/>
    <hyperlink ref="Z2251" r:id="rId3623" display="http://dw2zn6fm9z.search.serialssolutions.com/?url_ver=Z39.88-2004&amp;rft_val_fmt=info:ofi/fmt:kev:mtx:journal&amp;rfr_id=info:sid/Ovid:emed9&amp;rft.genre=article&amp;rft_id=info:doi/10.1081%2FJA-200066907&amp;rft_id=info:pmid/16048822&amp;rft.issn=1082-6084&amp;rft.volume=40&amp;rft.issue=9-10&amp;rft.spage=1363&amp;rft.pages=1363-1379%2B1580&amp;rft.date=2005&amp;rft.jtitle=Substance+Use+and+Misuse&amp;rft.atitle=Club+drug+use+among+delinquent+youth&amp;rft.aulast=Krebs" xr:uid="{00000000-0004-0000-0000-0000260E0000}"/>
    <hyperlink ref="Y2850" r:id="rId3624" display="https://proxy.queensu.ca/login?url=http://ovidsp.ovid.com?T=JS&amp;CSC=Y&amp;NEWS=N&amp;PAGE=fulltext&amp;D=emed9&amp;AN=41057832" xr:uid="{00000000-0004-0000-0000-0000270E0000}"/>
    <hyperlink ref="Z2850" r:id="rId3625" display="http://dw2zn6fm9z.search.serialssolutions.com/?url_ver=Z39.88-2004&amp;rft_val_fmt=info:ofi/fmt:kev:mtx:journal&amp;rfr_id=info:sid/Ovid:emed9&amp;rft.genre=article&amp;rft_id=info:doi/&amp;rft_id=info:pmid/&amp;rft.issn=0457-4214&amp;rft.volume=54&amp;rft.issue=4&amp;rft.spage=171&amp;rft.pages=171-175&amp;rft.date=2005&amp;rft.jtitle=Lekarsky+Obzor&amp;rft.atitle=Diskotekove+drogy+v+gynekologii+dospievajucich&amp;rft.aulast=Hinst" xr:uid="{00000000-0004-0000-0000-0000280E0000}"/>
    <hyperlink ref="Y2942" r:id="rId3626" display="https://proxy.queensu.ca/login?url=http://ovidsp.ovid.com?T=JS&amp;CSC=Y&amp;NEWS=N&amp;PAGE=fulltext&amp;D=emed9&amp;AN=40381715" xr:uid="{00000000-0004-0000-0000-0000290E0000}"/>
    <hyperlink ref="Z2942" r:id="rId3627" display="http://dw2zn6fm9z.search.serialssolutions.com/?url_ver=Z39.88-2004&amp;rft_val_fmt=info:ofi/fmt:kev:mtx:journal&amp;rfr_id=info:sid/Ovid:emed9&amp;rft.genre=article&amp;rft_id=info:doi/10.1097%2F01.SMJ.0000153639.23135.6A&amp;rft_id=info:pmid/15813163&amp;rft.issn=0038-4348&amp;rft.volume=98&amp;rft.issue=3&amp;rft.spage=350&amp;rft.pages=350-362&amp;rft.date=2005&amp;rft.jtitle=Southern+Medical+Journal&amp;rft.atitle=Substance+abuse%3A+Medical+and+slang+terminology&amp;rft.aulast=Hamid" xr:uid="{00000000-0004-0000-0000-00002A0E0000}"/>
    <hyperlink ref="Y2477" r:id="rId3628" display="https://proxy.queensu.ca/login?url=http://ovidsp.ovid.com?T=JS&amp;CSC=Y&amp;NEWS=N&amp;PAGE=fulltext&amp;D=emed9&amp;AN=40363647" xr:uid="{00000000-0004-0000-0000-00002B0E0000}"/>
    <hyperlink ref="Z2477" r:id="rId3629" display="http://dw2zn6fm9z.search.serialssolutions.com/?url_ver=Z39.88-2004&amp;rft_val_fmt=info:ofi/fmt:kev:mtx:journal&amp;rfr_id=info:sid/Ovid:emed9&amp;rft.genre=article&amp;rft_id=info:doi/10.1080%2F13651500510018275&amp;rft_id=info:pmid/&amp;rft.issn=1365-1501&amp;rft.volume=9&amp;rft.issue=1&amp;rft.spage=68&amp;rft.pages=68-70&amp;rft.date=2005&amp;rft.jtitle=International+Journal+of+Psychiatry+in+Clinical+Practice&amp;rft.atitle=Hemi-depersonalization+syndrome&amp;rft.aulast=Khazaal" xr:uid="{00000000-0004-0000-0000-00002C0E0000}"/>
    <hyperlink ref="Y431" r:id="rId3630" display="https://proxy.queensu.ca/login?url=http://ovidsp.ovid.com?T=JS&amp;CSC=Y&amp;NEWS=N&amp;PAGE=fulltext&amp;D=emed9&amp;AN=40806219" xr:uid="{00000000-0004-0000-0000-00002D0E0000}"/>
    <hyperlink ref="Z431" r:id="rId3631" display="http://dw2zn6fm9z.search.serialssolutions.com/?url_ver=Z39.88-2004&amp;rft_val_fmt=info:ofi/fmt:kev:mtx:journal&amp;rfr_id=info:sid/Ovid:emed9&amp;rft.genre=article&amp;rft_id=info:doi/&amp;rft_id=info:pmid/16018591&amp;rft.issn=0015-6426&amp;rft.volume=46&amp;rft.issue=2&amp;rft.spage=49&amp;rft.pages=49-54&amp;rft.date=2005&amp;rft.jtitle=Journal+of+the+Food+Hygienic+Society+of+Japan&amp;rft.atitle=DNA+and+chemical+analyses+of+commercial+fly+agaric-related+products&amp;rft.aulast=Maruyama" xr:uid="{00000000-0004-0000-0000-00002E0E0000}"/>
    <hyperlink ref="Y2165" r:id="rId3632" display="https://proxy.queensu.ca/login?url=http://ovidsp.ovid.com?T=JS&amp;CSC=Y&amp;NEWS=N&amp;PAGE=fulltext&amp;D=emed9&amp;AN=40806688" xr:uid="{00000000-0004-0000-0000-00002F0E0000}"/>
    <hyperlink ref="Z2165" r:id="rId3633" display="http://dw2zn6fm9z.search.serialssolutions.com/?url_ver=Z39.88-2004&amp;rft_val_fmt=info:ofi/fmt:kev:mtx:journal&amp;rfr_id=info:sid/Ovid:emed9&amp;rft.genre=article&amp;rft_id=info:doi/&amp;rft_id=info:pmid/&amp;rft.issn=0952-7907&amp;rft.volume=18&amp;rft.issue=3&amp;rft.spage=315&amp;rft.pages=315-324&amp;rft.date=2005&amp;rft.jtitle=Current+Opinion+in+Anaesthesiology&amp;rft.atitle=Anesthetic+management+of+the+illicit-substance-using+patient&amp;rft.aulast=Hernandez" xr:uid="{00000000-0004-0000-0000-0000300E0000}"/>
    <hyperlink ref="Y981" r:id="rId3634" display="https://proxy.queensu.ca/login?url=http://ovidsp.ovid.com?T=JS&amp;CSC=Y&amp;NEWS=N&amp;PAGE=fulltext&amp;D=emed9&amp;AN=40720974" xr:uid="{00000000-0004-0000-0000-0000310E0000}"/>
    <hyperlink ref="Z981" r:id="rId3635" display="http://dw2zn6fm9z.search.serialssolutions.com/?url_ver=Z39.88-2004&amp;rft_val_fmt=info:ofi/fmt:kev:mtx:journal&amp;rfr_id=info:sid/Ovid:emed9&amp;rft.genre=article&amp;rft_id=info:doi/10.1038%2Fsj.npp.1300621&amp;rft_id=info:pmid/15688092&amp;rft.issn=0893-133X&amp;rft.volume=30&amp;rft.issue=6&amp;rft.spage=1154&amp;rft.pages=1154-1162&amp;rft.date=2005&amp;rft.jtitle=Neuropsychopharmacology&amp;rft.atitle=Modulating+the+rate+and+rhythmicity+of+perceptual+rivalry+alternations+with+the+mixed+5-HT2A+and+5-HT1A+agonist+psilocybin&amp;rft.aulast=Carter" xr:uid="{00000000-0004-0000-0000-0000320E0000}"/>
    <hyperlink ref="Y3111" r:id="rId3636" display="https://proxy.queensu.ca/login?url=http://ovidsp.ovid.com?T=JS&amp;CSC=Y&amp;NEWS=N&amp;PAGE=fulltext&amp;D=emed9&amp;AN=40278638" xr:uid="{00000000-0004-0000-0000-0000330E0000}"/>
    <hyperlink ref="Z3111" r:id="rId3637" display="http://dw2zn6fm9z.search.serialssolutions.com/?url_ver=Z39.88-2004&amp;rft_val_fmt=info:ofi/fmt:kev:mtx:journal&amp;rfr_id=info:sid/Ovid:emed9&amp;rft.genre=article&amp;rft_id=info:doi/10.1055%2Fs-2005-837763&amp;rft_id=info:pmid/15706458&amp;rft.issn=0176-3679&amp;rft.volume=38&amp;rft.issue=1&amp;rft.spage=1&amp;rft.pages=1-5&amp;rft.date=2005&amp;rft.jtitle=Pharmacopsychiatry&amp;rft.atitle=Use+of+nonprohibited+hallucinogenic+plants%3A+Increasing+relevance+for+public+health%3F+A+case+report+and+literature+review+on+the+consumption+of+Salvia+divinorum+%28Diviner%27s+Sage%29&amp;rft.aulast=Bucheler" xr:uid="{00000000-0004-0000-0000-0000340E0000}"/>
    <hyperlink ref="Y876" r:id="rId3638" display="https://proxy.queensu.ca/login?url=http://ovidsp.ovid.com?T=JS&amp;CSC=Y&amp;NEWS=N&amp;PAGE=fulltext&amp;D=emed8&amp;AN=39290489" xr:uid="{00000000-0004-0000-0000-0000350E0000}"/>
    <hyperlink ref="Z876" r:id="rId3639" display="http://dw2zn6fm9z.search.serialssolutions.com/?url_ver=Z39.88-2004&amp;rft_val_fmt=info:ofi/fmt:kev:mtx:journal&amp;rfr_id=info:sid/Ovid:emed8&amp;rft.genre=article&amp;rft_id=info:doi/&amp;rft_id=info:pmid/15048636&amp;rft.issn=1562-2975&amp;rft.volume=5&amp;rft.issue=1&amp;rft.spage=49&amp;rft.pages=49-53&amp;rft.date=2004&amp;rft.jtitle=The+world+journal+of+biological+psychiatry+%3A+the+official+journal+of+the+World+Federation+of+Societies+of+Biological+Psychiatry&amp;rft.atitle=Khat+and+mushrooms+associated+with+psychosis&amp;rft.aulast=Nielen" xr:uid="{00000000-0004-0000-0000-0000360E0000}"/>
    <hyperlink ref="Y1416" r:id="rId3640" display="https://proxy.queensu.ca/login?url=http://ovidsp.ovid.com?T=JS&amp;CSC=Y&amp;NEWS=N&amp;PAGE=fulltext&amp;D=emed8&amp;AN=38663956" xr:uid="{00000000-0004-0000-0000-0000370E0000}"/>
    <hyperlink ref="Z1416" r:id="rId3641" display="http://dw2zn6fm9z.search.serialssolutions.com/?url_ver=Z39.88-2004&amp;rft_val_fmt=info:ofi/fmt:kev:mtx:journal&amp;rfr_id=info:sid/Ovid:emed8&amp;rft.genre=article&amp;rft_id=info:doi/&amp;rft_id=info:pmid/15141183&amp;rft.issn=1476-4687&amp;rft.volume=429&amp;rft.issue=6988&amp;rft.spage=126&amp;rft.pages=126-128&amp;rft.date=2004&amp;rft.jtitle=Nature&amp;rft.atitle=Psychedelic+drugs%3A+the+ups+and+downs+of+ecstasy&amp;rft.aulast=Check" xr:uid="{00000000-0004-0000-0000-0000380E0000}"/>
    <hyperlink ref="Y309" r:id="rId3642" display="https://proxy.queensu.ca/login?url=http://ovidsp.ovid.com?T=JS&amp;CSC=Y&amp;NEWS=N&amp;PAGE=fulltext&amp;D=emed8&amp;AN=38873084" xr:uid="{00000000-0004-0000-0000-0000390E0000}"/>
    <hyperlink ref="Z309" r:id="rId3643" display="http://dw2zn6fm9z.search.serialssolutions.com/?url_ver=Z39.88-2004&amp;rft_val_fmt=info:ofi/fmt:kev:mtx:journal&amp;rfr_id=info:sid/Ovid:emed8&amp;rft.genre=article&amp;rft_id=info:doi/&amp;rft_id=info:pmid/15193009&amp;rft.issn=0022-3867&amp;rft.volume=54&amp;rft.issue=1&amp;rft.spage=5&amp;rft.pages=&amp;rft.date=2004&amp;rft.jtitle=The+Journal+of+practical+nursing&amp;rft.atitle=Common+drugs+of+abuse--Part+II&amp;rft.aulast=Cuddy" xr:uid="{00000000-0004-0000-0000-00003A0E0000}"/>
    <hyperlink ref="Y3130" r:id="rId3644" display="https://proxy.queensu.ca/login?url=http://ovidsp.ovid.com?T=JS&amp;CSC=Y&amp;NEWS=N&amp;PAGE=fulltext&amp;D=emed8&amp;AN=38661231" xr:uid="{00000000-0004-0000-0000-00003B0E0000}"/>
    <hyperlink ref="Z3130" r:id="rId3645" display="http://dw2zn6fm9z.search.serialssolutions.com/?url_ver=Z39.88-2004&amp;rft_val_fmt=info:ofi/fmt:kev:mtx:journal&amp;rfr_id=info:sid/Ovid:emed8&amp;rft.genre=article&amp;rft_id=info:doi/10.1157%2F13059758&amp;rft_id=info:pmid/15087079&amp;rft.issn=0212-6567&amp;rft.volume=33&amp;rft.issue=6&amp;rft.spage=331&amp;rft.pages=331-334&amp;rft.date=2004&amp;rft.jtitle=Atencion+Primaria&amp;rft.atitle=Jovenes%2C+adolescentes+y+drogas+en+el+siglo+XXI.+%3FOcio+o+patologia%3F+%3FComo+intervenir%3F+Alucinogenos%3A+%3FDrogas+para+sonar%3F+Una+intervencion+preventiva+y+asistencial+desde+el+ambito+de+la+atencion+primaria&amp;rft.aulast=Royo-Isach" xr:uid="{00000000-0004-0000-0000-00003C0E0000}"/>
    <hyperlink ref="Y2652" r:id="rId3646" display="https://proxy.queensu.ca/login?url=http://ovidsp.ovid.com?T=JS&amp;CSC=Y&amp;NEWS=N&amp;PAGE=fulltext&amp;D=emed8&amp;AN=39562226" xr:uid="{00000000-0004-0000-0000-00003D0E0000}"/>
    <hyperlink ref="Z2652" r:id="rId3647" display="http://dw2zn6fm9z.search.serialssolutions.com/?url_ver=Z39.88-2004&amp;rft_val_fmt=info:ofi/fmt:kev:mtx:journal&amp;rfr_id=info:sid/Ovid:emed8&amp;rft.genre=article&amp;rft_id=info:doi/10.1016%2Fj.jen.2004.07.037&amp;rft_id=info:pmid/15452541&amp;rft.issn=0099-1767&amp;rft.volume=30&amp;rft.issue=5&amp;rft.spage=507&amp;rft.pages=507-508&amp;rft.date=2004&amp;rft.jtitle=Journal+of+Emergency+Nursing&amp;rft.atitle=New+drugs+of+abuse+update%3A+Foxy+methoxy&amp;rft.aulast=Muller" xr:uid="{00000000-0004-0000-0000-00003E0E0000}"/>
    <hyperlink ref="Y2907" r:id="rId3648" display="https://proxy.queensu.ca/login?url=http://ovidsp.ovid.com?T=JS&amp;CSC=Y&amp;NEWS=N&amp;PAGE=fulltext&amp;D=emed8&amp;AN=38925086" xr:uid="{00000000-0004-0000-0000-00003F0E0000}"/>
    <hyperlink ref="Z2907" r:id="rId3649" display="http://dw2zn6fm9z.search.serialssolutions.com/?url_ver=Z39.88-2004&amp;rft_val_fmt=info:ofi/fmt:kev:mtx:journal&amp;rfr_id=info:sid/Ovid:emed8&amp;rft.genre=article&amp;rft_id=info:doi/&amp;rft_id=info:pmid/15205874&amp;rft.issn=0033-3158&amp;rft.volume=174&amp;rft.issue=1&amp;rft.spage=17&amp;rft.pages=17-24&amp;rft.date=2004&amp;rft.jtitle=Psychopharmacology&amp;rft.atitle=Serotonin+receptors+represents+highly+favorable+molecular+targets+for+cognitive+enhancement+in+schizophrenia+and+other+disorders&amp;rft.aulast=Roth" xr:uid="{00000000-0004-0000-0000-0000400E0000}"/>
    <hyperlink ref="Y1462" r:id="rId3650" display="https://proxy.queensu.ca/login?url=http://ovidsp.ovid.com?T=JS&amp;CSC=Y&amp;NEWS=N&amp;PAGE=fulltext&amp;D=emed8&amp;AN=137588788" xr:uid="{00000000-0004-0000-0000-0000410E0000}"/>
    <hyperlink ref="Z1462" r:id="rId3651" display="http://dw2zn6fm9z.search.serialssolutions.com/?url_ver=Z39.88-2004&amp;rft_val_fmt=info:ofi/fmt:kev:mtx:journal&amp;rfr_id=info:sid/Ovid:emed8&amp;rft.genre=article&amp;rft_id=info:doi/&amp;rft_id=info:pmid/12941969&amp;rft.issn=1537-744X&amp;rft.volume=3&amp;rft.issue=&amp;rft.spage=694&amp;rft.pages=694-706&amp;rft.date=2003&amp;rft.jtitle=TheScientificWorldJournal&amp;rft.atitle=Psychoactive+drugs+and+quality+of+life&amp;rft.aulast=Ventegodt" xr:uid="{00000000-0004-0000-0000-0000420E0000}"/>
    <hyperlink ref="Y884" r:id="rId3652" display="https://proxy.queensu.ca/login?url=http://ovidsp.ovid.com?T=JS&amp;CSC=Y&amp;NEWS=N&amp;PAGE=fulltext&amp;D=emed8&amp;AN=137588576" xr:uid="{00000000-0004-0000-0000-0000430E0000}"/>
    <hyperlink ref="Z884" r:id="rId3653" display="http://dw2zn6fm9z.search.serialssolutions.com/?url_ver=Z39.88-2004&amp;rft_val_fmt=info:ofi/fmt:kev:mtx:journal&amp;rfr_id=info:sid/Ovid:emed8&amp;rft.genre=article&amp;rft_id=info:doi/&amp;rft_id=info:pmid/14631713&amp;rft.issn=0371-1854&amp;rft.volume=48&amp;rft.issue=3&amp;rft.spage=45&amp;rft.pages=45-49&amp;rft.date=2003&amp;rft.jtitle=Soudni+lekarstvi+%2F+casopis+Sekce+soudniho+lekarstvi+Cs.+lekarske+spolecnosti+J.+Ev.+Purkyne&amp;rft.atitle=Obsah+psilocybinu+a+psilocinu+v+nekterych+druzich+hub&amp;rft.aulast=Stribrny" xr:uid="{00000000-0004-0000-0000-0000440E0000}"/>
    <hyperlink ref="Y2471" r:id="rId3654" display="https://proxy.queensu.ca/login?url=http://ovidsp.ovid.com?T=JS&amp;CSC=Y&amp;NEWS=N&amp;PAGE=fulltext&amp;D=emed8&amp;AN=38899228" xr:uid="{00000000-0004-0000-0000-0000450E0000}"/>
    <hyperlink ref="Z2471" r:id="rId3655" display="http://dw2zn6fm9z.search.serialssolutions.com/?url_ver=Z39.88-2004&amp;rft_val_fmt=info:ofi/fmt:kev:mtx:journal&amp;rfr_id=info:sid/Ovid:emed8&amp;rft.genre=article&amp;rft_id=info:doi/&amp;rft_id=info:pmid/13678554&amp;rft.issn=1523-3812&amp;rft.volume=5&amp;rft.issue=5&amp;rft.spage=347&amp;rft.pages=347-354&amp;rft.date=2003&amp;rft.jtitle=Current+Psychiatry+Reports&amp;rft.atitle=Hallucinogens%3A+An+update&amp;rft.aulast=Halpern" xr:uid="{00000000-0004-0000-0000-0000460E0000}"/>
    <hyperlink ref="Y560" r:id="rId3656" display="https://proxy.queensu.ca/login?url=http://ovidsp.ovid.com?T=JS&amp;CSC=Y&amp;NEWS=N&amp;PAGE=fulltext&amp;D=emed8&amp;AN=35557606" xr:uid="{00000000-0004-0000-0000-0000470E0000}"/>
    <hyperlink ref="Z560" r:id="rId3657" display="http://dw2zn6fm9z.search.serialssolutions.com/?url_ver=Z39.88-2004&amp;rft_val_fmt=info:ofi/fmt:kev:mtx:journal&amp;rfr_id=info:sid/Ovid:emed8&amp;rft.genre=article&amp;rft_id=info:doi/&amp;rft_id=info:pmid/12496954&amp;rft.issn=0893-133X&amp;rft.volume=28&amp;rft.issue=1&amp;rft.spage=170&amp;rft.pages=170-181&amp;rft.date=2003&amp;rft.jtitle=Neuropsychopharmacology+%3A+official+publication+of+the+American+College+of+Neuropsychopharmacology&amp;rft.atitle=Effects+of+the+5-HT2A+agonist+psilocybin+on+mismatch+negativity+generation+and+AX-continuous+performance+task%3A+implications+for+the+neuropharmacology+of+cognitive+deficits+in+schizophrenia&amp;rft.aulast=Umbricht" xr:uid="{00000000-0004-0000-0000-0000480E0000}"/>
    <hyperlink ref="Y1047" r:id="rId3658" display="https://proxy.queensu.ca/login?url=http://ovidsp.ovid.com?T=JS&amp;CSC=Y&amp;NEWS=N&amp;PAGE=fulltext&amp;D=emed8&amp;AN=36741405" xr:uid="{00000000-0004-0000-0000-0000490E0000}"/>
    <hyperlink ref="Z1047" r:id="rId3659" display="http://dw2zn6fm9z.search.serialssolutions.com/?url_ver=Z39.88-2004&amp;rft_val_fmt=info:ofi/fmt:kev:mtx:journal&amp;rfr_id=info:sid/Ovid:emed8&amp;rft.genre=article&amp;rft_id=info:doi/&amp;rft_id=info:pmid/12766871&amp;rft.issn=0210-0010&amp;rft.volume=36&amp;rft.issue=10&amp;rft.spage=951&amp;rft.pages=951-960&amp;rft.date=2003&amp;rft.jtitle=Revista+de+Neurologia&amp;rft.atitle=Sindromes+neurologicos+asociados+con+el+consumo+de+plantas+y+hongos+con+componente+toxico+%28II%29.+Hongos+y+plantas+alucinogenos%2C+micotoxinas+y+hierbas+medicinales&amp;rft.aulast=Carod-Artal" xr:uid="{00000000-0004-0000-0000-00004A0E0000}"/>
    <hyperlink ref="Y2185" r:id="rId3660" display="https://proxy.queensu.ca/login?url=http://ovidsp.ovid.com?T=JS&amp;CSC=Y&amp;NEWS=N&amp;PAGE=fulltext&amp;D=emed8&amp;AN=37430459" xr:uid="{00000000-0004-0000-0000-00004B0E0000}"/>
    <hyperlink ref="Z2185" r:id="rId3661" display="http://dw2zn6fm9z.search.serialssolutions.com/?url_ver=Z39.88-2004&amp;rft_val_fmt=info:ofi/fmt:kev:mtx:journal&amp;rfr_id=info:sid/Ovid:emed8&amp;rft.genre=article&amp;rft_id=info:doi/10.1001%2Fjama.290.7.889&amp;rft_id=info:pmid/12928464&amp;rft.issn=0098-7484&amp;rft.volume=290&amp;rft.issue=7&amp;rft.spage=889&amp;rft.pages=889&amp;rft.date=2003&amp;rft.jtitle=Journal+of+the+American+Medical+Association&amp;rft.atitle=Availability+of+Opioids+on+the+Internet+%5B4%5D&amp;rft.aulast=Forman" xr:uid="{00000000-0004-0000-0000-00004C0E0000}"/>
    <hyperlink ref="Y2957" r:id="rId3662" display="https://proxy.queensu.ca/login?url=http://ovidsp.ovid.com?T=JS&amp;CSC=Y&amp;NEWS=N&amp;PAGE=fulltext&amp;D=emed8&amp;AN=38084780" xr:uid="{00000000-0004-0000-0000-00004D0E0000}"/>
    <hyperlink ref="Z2957" r:id="rId3663" display="http://dw2zn6fm9z.search.serialssolutions.com/?url_ver=Z39.88-2004&amp;rft_val_fmt=info:ofi/fmt:kev:mtx:journal&amp;rfr_id=info:sid/Ovid:emed8&amp;rft.genre=article&amp;rft_id=info:doi/10.1016%2FS0278-2626%252803%252900262-8&amp;rft_id=info:pmid/14733903&amp;rft.issn=0278-2626&amp;rft.volume=54&amp;rft.issue=1&amp;rft.spage=75&amp;rft.pages=75-94&amp;rft.date=2004&amp;rft.jtitle=Brain+and+Cognition&amp;rft.atitle=Temporal+organization+of+the+brain%3A+Neurocognitive+mechanisms+and+clinical+implications&amp;rft.aulast=Dawson" xr:uid="{00000000-0004-0000-0000-00004E0E0000}"/>
    <hyperlink ref="Y810" r:id="rId3664" display="https://proxy.queensu.ca/login?url=http://ovidsp.ovid.com?T=JS&amp;CSC=Y&amp;NEWS=N&amp;PAGE=fulltext&amp;D=emed8&amp;AN=38591581" xr:uid="{00000000-0004-0000-0000-00004F0E0000}"/>
    <hyperlink ref="Z810" r:id="rId3665" display="http://dw2zn6fm9z.search.serialssolutions.com/?url_ver=Z39.88-2004&amp;rft_val_fmt=info:ofi/fmt:kev:mtx:journal&amp;rfr_id=info:sid/Ovid:emed8&amp;rft.genre=article&amp;rft_id=info:doi/10.1016%2Fj.addbeh.2004.02.022&amp;rft_id=info:pmid/15135556&amp;rft.issn=0306-4603&amp;rft.volume=29&amp;rft.issue=4&amp;rft.spage=743&amp;rft.pages=743-752&amp;rft.date=2004&amp;rft.jtitle=Addictive+Behaviors&amp;rft.atitle=Increased+intensity+of+Ecstasy+and+polydrug+usage+in+the+more+experienced+recreational+Ecstasy%2FMDMA+users%3A+A+WWW+study&amp;rft.aulast=Scholey" xr:uid="{00000000-0004-0000-0000-0000500E0000}"/>
    <hyperlink ref="Y1992" r:id="rId3666" display="https://proxy.queensu.ca/login?url=http://ovidsp.ovid.com?T=JS&amp;CSC=Y&amp;NEWS=N&amp;PAGE=fulltext&amp;D=emed8&amp;AN=38582281" xr:uid="{00000000-0004-0000-0000-0000510E0000}"/>
    <hyperlink ref="Z1992" r:id="rId3667" display="http://dw2zn6fm9z.search.serialssolutions.com/?url_ver=Z39.88-2004&amp;rft_val_fmt=info:ofi/fmt:kev:mtx:journal&amp;rfr_id=info:sid/Ovid:emed8&amp;rft.genre=article&amp;rft_id=info:doi/10.1097%2F00008877-200403000-00007&amp;rft_id=info:pmid/15096915&amp;rft.issn=0955-8810&amp;rft.volume=15&amp;rft.issue=2&amp;rft.spage=149&amp;rft.pages=149-157&amp;rft.date=2004&amp;rft.jtitle=Behavioural+Pharmacology&amp;rft.atitle=Transient+reinforcing+effects+of+phenylisopropylamine+and+indolealkylamine+hallucinogens+in+rhesus+monkeys&amp;rft.aulast=Fantegrossi" xr:uid="{00000000-0004-0000-0000-0000520E0000}"/>
    <hyperlink ref="Y2609" r:id="rId3668" display="https://proxy.queensu.ca/login?url=http://ovidsp.ovid.com?T=JS&amp;CSC=Y&amp;NEWS=N&amp;PAGE=fulltext&amp;D=emed8&amp;AN=38650085" xr:uid="{00000000-0004-0000-0000-0000530E0000}"/>
    <hyperlink ref="Z2609" r:id="rId3669" display="http://dw2zn6fm9z.search.serialssolutions.com/?url_ver=Z39.88-2004&amp;rft_val_fmt=info:ofi/fmt:kev:mtx:journal&amp;rfr_id=info:sid/Ovid:emed8&amp;rft.genre=article&amp;rft_id=info:doi/&amp;rft_id=info:pmid/15171489&amp;rft.issn=0145-6296&amp;rft.volume=46&amp;rft.issue=3&amp;rft.spage=134&amp;rft.pages=134-137&amp;rft.date=2004&amp;rft.jtitle=Veterinary+and+Human+Toxicology&amp;rft.atitle=Mushroom+poisonings+in+children+in+Central+Anatolia&amp;rft.aulast=Unluoglu" xr:uid="{00000000-0004-0000-0000-0000540E0000}"/>
    <hyperlink ref="Y2116" r:id="rId3670" display="https://proxy.queensu.ca/login?url=http://ovidsp.ovid.com?T=JS&amp;CSC=Y&amp;NEWS=N&amp;PAGE=fulltext&amp;D=emed8&amp;AN=38859166" xr:uid="{00000000-0004-0000-0000-0000550E0000}"/>
    <hyperlink ref="Z2116" r:id="rId3671" display="http://dw2zn6fm9z.search.serialssolutions.com/?url_ver=Z39.88-2004&amp;rft_val_fmt=info:ofi/fmt:kev:mtx:journal&amp;rfr_id=info:sid/Ovid:emed8&amp;rft.genre=article&amp;rft_id=info:doi/10.1176%2Fappi.ajp.161.7.1181&amp;rft_id=info:pmid/15229049&amp;rft.issn=0002-953X&amp;rft.volume=161&amp;rft.issue=7&amp;rft.spage=1181&amp;rft.pages=1181-1189&amp;rft.date=2004&amp;rft.jtitle=American+Journal+of+Psychiatry&amp;rft.atitle=A+voxel-based+PET+investigation+of+the+long-term+effects+of+%22ecstasy%22+consumption+on+brain+serotonin+transporters&amp;rft.aulast=Buchert" xr:uid="{00000000-0004-0000-0000-0000560E0000}"/>
    <hyperlink ref="Y2501" r:id="rId3672" display="https://proxy.queensu.ca/login?url=http://ovidsp.ovid.com?T=JS&amp;CSC=Y&amp;NEWS=N&amp;PAGE=fulltext&amp;D=emed8&amp;AN=40360715" xr:uid="{00000000-0004-0000-0000-0000570E0000}"/>
    <hyperlink ref="Z2501" r:id="rId3673" display="http://dw2zn6fm9z.search.serialssolutions.com/?url_ver=Z39.88-2004&amp;rft_val_fmt=info:ofi/fmt:kev:mtx:journal&amp;rfr_id=info:sid/Ovid:emed8&amp;rft.genre=article&amp;rft_id=info:doi/&amp;rft_id=info:pmid/&amp;rft.issn=0964-1866&amp;rft.volume=25&amp;rft.issue=4&amp;rft.spage=261&amp;rft.pages=261-274&amp;rft.date=2004&amp;rft.jtitle=Therapeutic+Communities%3A+the+International+Journal+for+Therapeutic+and+Supportive+Organizations&amp;rft.atitle=Improvements+in+self-esteem+at+six+month+follow-up+in+polysubstance+misusers+undergoing+treatment+in+a+therapeutic+community&amp;rft.aulast=Small" xr:uid="{00000000-0004-0000-0000-0000580E0000}"/>
    <hyperlink ref="Y97" r:id="rId3674" display="https://proxy.queensu.ca/login?url=http://ovidsp.ovid.com?T=JS&amp;CSC=Y&amp;NEWS=N&amp;PAGE=fulltext&amp;D=emed8&amp;AN=38388763" xr:uid="{00000000-0004-0000-0000-0000590E0000}"/>
    <hyperlink ref="Z97" r:id="rId3675" display="http://dw2zn6fm9z.search.serialssolutions.com/?url_ver=Z39.88-2004&amp;rft_val_fmt=info:ofi/fmt:kev:mtx:journal&amp;rfr_id=info:sid/Ovid:emed8&amp;rft.genre=article&amp;rft_id=info:doi/10.1007%2Fs00213-003-1640-6&amp;rft_id=info:pmid/14615876&amp;rft.issn=0033-3158&amp;rft.volume=172&amp;rft.issue=2&amp;rft.spage=145&amp;rft.pages=145-156&amp;rft.date=2004&amp;rft.jtitle=Psychopharmacology&amp;rft.atitle=Acute+psychological+and+physiological+affects+of+psilocybin+in+healthy+humans%3A+A+double-blind%2C+placebo-controlled+dose-effect+study&amp;rft.aulast=Hasler" xr:uid="{00000000-0004-0000-0000-00005A0E0000}"/>
    <hyperlink ref="Y630" r:id="rId3676" display="https://proxy.queensu.ca/login?url=http://ovidsp.ovid.com?T=JS&amp;CSC=Y&amp;NEWS=N&amp;PAGE=fulltext&amp;D=emed8&amp;AN=38230049" xr:uid="{00000000-0004-0000-0000-00005B0E0000}"/>
    <hyperlink ref="Z630" r:id="rId3677" display="http://dw2zn6fm9z.search.serialssolutions.com/?url_ver=Z39.88-2004&amp;rft_val_fmt=info:ofi/fmt:kev:mtx:journal&amp;rfr_id=info:sid/Ovid:emed8&amp;rft.genre=article&amp;rft_id=info:doi/10.1016%2Fj.forsciint.2003.11.022&amp;rft_id=info:pmid/15036436&amp;rft.issn=0379-0738&amp;rft.volume=140&amp;rft.issue=2-3&amp;rft.spage=147&amp;rft.pages=147-157&amp;rft.date=2004&amp;rft.jtitle=Forensic+Science+International&amp;rft.atitle=Forensic+analysis+of+hallucinogenic+fungi%3A+A+DNA-based+approach&amp;rft.aulast=Nugent" xr:uid="{00000000-0004-0000-0000-00005C0E0000}"/>
    <hyperlink ref="Y2470" r:id="rId3678" display="https://proxy.queensu.ca/login?url=http://ovidsp.ovid.com?T=JS&amp;CSC=Y&amp;NEWS=N&amp;PAGE=fulltext&amp;D=emed8&amp;AN=38167565" xr:uid="{00000000-0004-0000-0000-00005D0E0000}"/>
    <hyperlink ref="Z2470" r:id="rId3679" display="http://dw2zn6fm9z.search.serialssolutions.com/?url_ver=Z39.88-2004&amp;rft_val_fmt=info:ofi/fmt:kev:mtx:journal&amp;rfr_id=info:sid/Ovid:emed8&amp;rft.genre=article&amp;rft_id=info:doi/10.1016%2Fj.pharmthera.2003.11.002&amp;rft_id=info:pmid/14761703&amp;rft.issn=0163-7258&amp;rft.volume=101&amp;rft.issue=2&amp;rft.spage=131&amp;rft.pages=131-181&amp;rft.date=2004&amp;rft.jtitle=Pharmacology+and+Therapeutics&amp;rft.atitle=Hallucinogens&amp;rft.aulast=Nichols" xr:uid="{00000000-0004-0000-0000-00005E0E0000}"/>
    <hyperlink ref="Y2692" r:id="rId3680" display="https://proxy.queensu.ca/login?url=http://ovidsp.ovid.com?T=JS&amp;CSC=Y&amp;NEWS=N&amp;PAGE=fulltext&amp;D=emed8&amp;AN=39094787" xr:uid="{00000000-0004-0000-0000-00005F0E0000}"/>
    <hyperlink ref="Z2692" r:id="rId3681" display="http://dw2zn6fm9z.search.serialssolutions.com/?url_ver=Z39.88-2004&amp;rft_val_fmt=info:ofi/fmt:kev:mtx:journal&amp;rfr_id=info:sid/Ovid:emed8&amp;rft.genre=article&amp;rft_id=info:doi/10.1016%2Fj.drugpo.2004.03.004&amp;rft_id=info:pmid/&amp;rft.issn=0955-3959&amp;rft.volume=15&amp;rft.issue=4&amp;rft.spage=265&amp;rft.pages=265-274&amp;rft.date=2004&amp;rft.jtitle=International+Journal+of+Drug+Policy&amp;rft.atitle=Perceived+adverse+consequences+associated+with+MDMA%2FEcstasy+use+among+young+polydrug+users+in+Ohio%3A+Implications+for+intervention&amp;rft.aulast=Carlson" xr:uid="{00000000-0004-0000-0000-0000600E0000}"/>
    <hyperlink ref="Y2566" r:id="rId3682" display="https://proxy.queensu.ca/login?url=http://ovidsp.ovid.com?T=JS&amp;CSC=Y&amp;NEWS=N&amp;PAGE=fulltext&amp;D=emed8&amp;AN=39045754" xr:uid="{00000000-0004-0000-0000-0000610E0000}"/>
    <hyperlink ref="Z2566" r:id="rId3683" display="http://dw2zn6fm9z.search.serialssolutions.com/?url_ver=Z39.88-2004&amp;rft_val_fmt=info:ofi/fmt:kev:mtx:journal&amp;rfr_id=info:sid/Ovid:emed8&amp;rft.genre=article&amp;rft_id=info:doi/&amp;rft_id=info:pmid/15369199&amp;rft.issn=0279-1072&amp;rft.volume=36&amp;rft.issue=2&amp;rft.spage=181&amp;rft.pages=181-189&amp;rft.date=2004&amp;rft.jtitle=Journal+of+Psychoactive+Drugs&amp;rft.atitle=MDMA%2FEcstasy+use+among+young+people+in+Ohio%3A+Perceived+risk+and+barriers+to+intervention&amp;rft.aulast=Carlson" xr:uid="{00000000-0004-0000-0000-0000620E0000}"/>
    <hyperlink ref="Y2610" r:id="rId3684" display="https://proxy.queensu.ca/login?url=http://ovidsp.ovid.com?T=JS&amp;CSC=Y&amp;NEWS=N&amp;PAGE=fulltext&amp;D=emed8&amp;AN=39062025" xr:uid="{00000000-0004-0000-0000-0000630E0000}"/>
    <hyperlink ref="Z2610" r:id="rId3685" display="http://dw2zn6fm9z.search.serialssolutions.com/?url_ver=Z39.88-2004&amp;rft_val_fmt=info:ofi/fmt:kev:mtx:journal&amp;rfr_id=info:sid/Ovid:emed8&amp;rft.genre=article&amp;rft_id=info:doi/&amp;rft_id=info:pmid/&amp;rft.issn=1016-5134&amp;rft.volume=16&amp;rft.issue=7&amp;rft.spage=60&amp;rft.pages=60-65&amp;rft.date=2004&amp;rft.jtitle=SENDROM&amp;rft.atitle=Toksik+mantarlar+ve+mantar+zehirlenmeleri&amp;rft.aulast=Bas" xr:uid="{00000000-0004-0000-0000-0000640E0000}"/>
    <hyperlink ref="Y877" r:id="rId3686" display="https://proxy.queensu.ca/login?url=http://ovidsp.ovid.com?T=JS&amp;CSC=Y&amp;NEWS=N&amp;PAGE=fulltext&amp;D=emed8&amp;AN=44121728" xr:uid="{00000000-0004-0000-0000-0000650E0000}"/>
    <hyperlink ref="Z877" r:id="rId3687" display="http://dw2zn6fm9z.search.serialssolutions.com/?url_ver=Z39.88-2004&amp;rft_val_fmt=info:ofi/fmt:kev:mtx:journal&amp;rfr_id=info:sid/Ovid:emed8&amp;rft.genre=article&amp;rft_id=info:doi/10.1080%2F15622970410029908&amp;rft_id=info:pmid/&amp;rft.issn=1562-2975&amp;rft.volume=5&amp;rft.issue=1&amp;rft.spage=49&amp;rft.pages=49-53&amp;rft.date=2004&amp;rft.jtitle=World+Journal+of+Biological+Psychiatry&amp;rft.atitle=Khat+and+mushrooms+associated+with+psychosis&amp;rft.aulast=Nielen" xr:uid="{00000000-0004-0000-0000-0000660E0000}"/>
    <hyperlink ref="Y2300" r:id="rId3688" display="https://proxy.queensu.ca/login?url=http://ovidsp.ovid.com?T=JS&amp;CSC=Y&amp;NEWS=N&amp;PAGE=fulltext&amp;D=emed8&amp;AN=39563797" xr:uid="{00000000-0004-0000-0000-0000670E0000}"/>
    <hyperlink ref="Z2300" r:id="rId3689" display="http://dw2zn6fm9z.search.serialssolutions.com/?url_ver=Z39.88-2004&amp;rft_val_fmt=info:ofi/fmt:kev:mtx:journal&amp;rfr_id=info:sid/Ovid:emed8&amp;rft.genre=article&amp;rft_id=info:doi/10.1016%2Fj.aca.2004.08.071&amp;rft_id=info:pmid/&amp;rft.issn=0003-2670&amp;rft.volume=527&amp;rft.issue=2&amp;rft.spage=149&amp;rft.pages=149-156&amp;rft.date=2004&amp;rft.jtitle=Analytica+Chimica+Acta&amp;rft.atitle=Determination+of+psilocin+in+magic+mushrooms+and+rat+plasma+by+liquid+chromatography+with+fluorimetry+and+electrospray+ionization+mass+spectrometry&amp;rft.aulast=Saito" xr:uid="{00000000-0004-0000-0000-0000680E0000}"/>
    <hyperlink ref="Y716" r:id="rId3690" display="https://proxy.queensu.ca/login?url=http://ovidsp.ovid.com?T=JS&amp;CSC=Y&amp;NEWS=N&amp;PAGE=fulltext&amp;D=emed8&amp;AN=38681012" xr:uid="{00000000-0004-0000-0000-0000690E0000}"/>
    <hyperlink ref="Z716" r:id="rId3691" display="http://dw2zn6fm9z.search.serialssolutions.com/?url_ver=Z39.88-2004&amp;rft_val_fmt=info:ofi/fmt:kev:mtx:journal&amp;rfr_id=info:sid/Ovid:emed8&amp;rft.genre=article&amp;rft_id=info:doi/10.1016%2Fj.pharmthera.2004.03.003&amp;rft_id=info:pmid/15163594&amp;rft.issn=0163-7258&amp;rft.volume=102&amp;rft.issue=2&amp;rft.spage=131&amp;rft.pages=131-138&amp;rft.date=2004&amp;rft.jtitle=Pharmacology+and+Therapeutics&amp;rft.atitle=Hallucinogens+and+dissociative+agents+naturally+growing+in+the+United+States&amp;rft.aulast=Halpern" xr:uid="{00000000-0004-0000-0000-00006A0E0000}"/>
    <hyperlink ref="Y2709" r:id="rId3692" display="https://proxy.queensu.ca/login?url=http://ovidsp.ovid.com?T=JS&amp;CSC=Y&amp;NEWS=N&amp;PAGE=fulltext&amp;D=emed8&amp;AN=38681009" xr:uid="{00000000-0004-0000-0000-00006B0E0000}"/>
    <hyperlink ref="Z2709" r:id="rId3693" display="http://dw2zn6fm9z.search.serialssolutions.com/?url_ver=Z39.88-2004&amp;rft_val_fmt=info:ofi/fmt:kev:mtx:journal&amp;rfr_id=info:sid/Ovid:emed8&amp;rft.genre=article&amp;rft_id=info:doi/10.1016%2Fj.pharmthera.2004.03.001&amp;rft_id=info:pmid/&amp;rft.issn=0163-7258&amp;rft.volume=102&amp;rft.issue=2&amp;rft.spage=97&amp;rft.pages=97-98&amp;rft.date=2004&amp;rft.jtitle=Pharmacology+and+Therapeutics&amp;rft.atitle=Pharmacology+and+Therapeutics%3A+Introduction&amp;rft.aulast=Coates" xr:uid="{00000000-0004-0000-0000-00006C0E0000}"/>
    <hyperlink ref="Y2925" r:id="rId3694" display="https://proxy.queensu.ca/login?url=http://ovidsp.ovid.com?T=JS&amp;CSC=Y&amp;NEWS=N&amp;PAGE=fulltext&amp;D=emed8&amp;AN=38541790" xr:uid="{00000000-0004-0000-0000-00006D0E0000}"/>
    <hyperlink ref="Z2925" r:id="rId3695" display="http://dw2zn6fm9z.search.serialssolutions.com/?url_ver=Z39.88-2004&amp;rft_val_fmt=info:ofi/fmt:kev:mtx:journal&amp;rfr_id=info:sid/Ovid:emed8&amp;rft.genre=article&amp;rft_id=info:doi/&amp;rft_id=info:pmid/&amp;rft.issn=0025-6749&amp;rft.volume=62&amp;rft.issue=2479&amp;rft.spage=882&amp;rft.pages=882&amp;rft.date=2004&amp;rft.jtitle=Medecine+et+Hygiene&amp;rft.atitle=Pour+ne+pas+en+finir+avec+le+LSD+%282%29&amp;rft.aulast=Nau" xr:uid="{00000000-0004-0000-0000-00006E0E0000}"/>
    <hyperlink ref="Y2736" r:id="rId3696" display="https://proxy.queensu.ca/login?url=http://ovidsp.ovid.com?T=JS&amp;CSC=Y&amp;NEWS=N&amp;PAGE=fulltext&amp;D=emed8&amp;AN=41295271" xr:uid="{00000000-0004-0000-0000-00006F0E0000}"/>
    <hyperlink ref="Z2736" r:id="rId3697" display="http://dw2zn6fm9z.search.serialssolutions.com/?url_ver=Z39.88-2004&amp;rft_val_fmt=info:ofi/fmt:kev:mtx:journal&amp;rfr_id=info:sid/Ovid:emed8&amp;rft.genre=article&amp;rft_id=info:doi/10.1248%2Fjhs.50.600&amp;rft_id=info:pmid/&amp;rft.issn=1344-9702&amp;rft.volume=50&amp;rft.issue=6&amp;rft.spage=600&amp;rft.pages=600-604&amp;rft.date=2004&amp;rft.jtitle=Journal+of+Health+Science&amp;rft.atitle=Preparation+of+monoclonal+antibodies+reactive+to+a+hallucinogenic+drug%2C+psilocin&amp;rft.aulast=Yamaguchi" xr:uid="{00000000-0004-0000-0000-0000700E0000}"/>
    <hyperlink ref="Y2292" r:id="rId3698" display="https://proxy.queensu.ca/login?url=http://ovidsp.ovid.com?T=JS&amp;CSC=Y&amp;NEWS=N&amp;PAGE=fulltext&amp;D=emed8&amp;AN=38621682" xr:uid="{00000000-0004-0000-0000-0000710E0000}"/>
    <hyperlink ref="Z2292" r:id="rId3699" display="http://dw2zn6fm9z.search.serialssolutions.com/?url_ver=Z39.88-2004&amp;rft_val_fmt=info:ofi/fmt:kev:mtx:journal&amp;rfr_id=info:sid/Ovid:emed8&amp;rft.genre=article&amp;rft_id=info:doi/10.2165%2F00023210-200418060-00002&amp;rft_id=info:pmid/15089102&amp;rft.issn=1172-7047&amp;rft.volume=18&amp;rft.issue=6&amp;rft.spage=343&amp;rft.pages=343-354&amp;rft.date=2004&amp;rft.jtitle=CNS+Drugs&amp;rft.atitle=Depersonalisation+disorder%3A+A+contemporary+overview&amp;rft.aulast=Simeon" xr:uid="{00000000-0004-0000-0000-0000720E0000}"/>
    <hyperlink ref="Y2287" r:id="rId3700" display="https://proxy.queensu.ca/login?url=http://ovidsp.ovid.com?T=JS&amp;CSC=Y&amp;NEWS=N&amp;PAGE=fulltext&amp;D=emed8&amp;AN=39359239" xr:uid="{00000000-0004-0000-0000-0000730E0000}"/>
    <hyperlink ref="Z2287" r:id="rId3701" display="http://dw2zn6fm9z.search.serialssolutions.com/?url_ver=Z39.88-2004&amp;rft_val_fmt=info:ofi/fmt:kev:mtx:journal&amp;rfr_id=info:sid/Ovid:emed8&amp;rft.genre=article&amp;rft_id=info:doi/&amp;rft_id=info:pmid/&amp;rft.issn=0022-0426&amp;rft.volume=34&amp;rft.issue=3&amp;rft.spage=661&amp;rft.pages=661-685&amp;rft.date=2004&amp;rft.jtitle=Journal+of+Drug+Issues&amp;rft.atitle=Czech+drug+laws+as+an+arena+of+the+drug+policy+battle&amp;rft.aulast=Zabransky" xr:uid="{00000000-0004-0000-0000-0000740E0000}"/>
    <hyperlink ref="Y1264" r:id="rId3702" display="https://proxy.queensu.ca/login?url=http://ovidsp.ovid.com?T=JS&amp;CSC=Y&amp;NEWS=N&amp;PAGE=fulltext&amp;D=emed8&amp;AN=39180619" xr:uid="{00000000-0004-0000-0000-0000750E0000}"/>
    <hyperlink ref="Z1264" r:id="rId3703" display="http://dw2zn6fm9z.search.serialssolutions.com/?url_ver=Z39.88-2004&amp;rft_val_fmt=info:ofi/fmt:kev:mtx:journal&amp;rfr_id=info:sid/Ovid:emed8&amp;rft.genre=article&amp;rft_id=info:doi/10.1097%2F00001756-200408260-00023&amp;rft_id=info:pmid/15305143&amp;rft.issn=0959-4965&amp;rft.volume=15&amp;rft.issue=12&amp;rft.spage=1947&amp;rft.pages=1947-1951&amp;rft.date=2004&amp;rft.jtitle=NeuroReport&amp;rft.atitle=Psilocybin+impairs+high-level+but+not+low-level+motion+perception&amp;rft.aulast=Carter" xr:uid="{00000000-0004-0000-0000-0000760E0000}"/>
    <hyperlink ref="Y2215" r:id="rId3704" display="https://proxy.queensu.ca/login?url=http://ovidsp.ovid.com?T=JS&amp;CSC=Y&amp;NEWS=N&amp;PAGE=fulltext&amp;D=emed8&amp;AN=38885821" xr:uid="{00000000-0004-0000-0000-0000770E0000}"/>
    <hyperlink ref="Z2215" r:id="rId3705" display="http://dw2zn6fm9z.search.serialssolutions.com/?url_ver=Z39.88-2004&amp;rft_val_fmt=info:ofi/fmt:kev:mtx:journal&amp;rfr_id=info:sid/Ovid:emed8&amp;rft.genre=article&amp;rft_id=info:doi/&amp;rft_id=info:pmid/15188245&amp;rft.issn=0173-0835&amp;rft.volume=25&amp;rft.issue=10-11&amp;rft.spage=1580&amp;rft.pages=1580-1591&amp;rft.date=2004&amp;rft.jtitle=Electrophoresis&amp;rft.atitle=Capillary+electrophoresis+analysis+of+a+wide+variety+of+seized+drugs+using+the+same+capillary+with+dynamic+coatings&amp;rft.aulast=Lurie" xr:uid="{00000000-0004-0000-0000-0000780E0000}"/>
    <hyperlink ref="Y2443" r:id="rId3706" display="https://proxy.queensu.ca/login?url=http://ovidsp.ovid.com?T=JS&amp;CSC=Y&amp;NEWS=N&amp;PAGE=fulltext&amp;D=emed8&amp;AN=40872422" xr:uid="{00000000-0004-0000-0000-0000790E0000}"/>
    <hyperlink ref="Z2443" r:id="rId3707" display="http://dw2zn6fm9z.search.serialssolutions.com/?url_ver=Z39.88-2004&amp;rft_val_fmt=info:ofi/fmt:kev:mtx:journal&amp;rfr_id=info:sid/Ovid:emed8&amp;rft.genre=article&amp;rft_id=info:doi/10.1017%2FS0140525X0430018X&amp;rft_id=info:pmid/&amp;rft.issn=0140-525X&amp;rft.volume=27&amp;rft.issue=6&amp;rft.spage=795&amp;rft.pages=795-796&amp;rft.date=2004&amp;rft.jtitle=Behavioral+and+Brain+Sciences&amp;rft.atitle=Hallucinations+and+antipsychotics%3A+The+role+of+the+5-HT2A+receptor&amp;rft.aulast=Goudie" xr:uid="{00000000-0004-0000-0000-00007A0E0000}"/>
    <hyperlink ref="Y2588" r:id="rId3708" display="https://proxy.queensu.ca/login?url=http://ovidsp.ovid.com?T=JS&amp;CSC=Y&amp;NEWS=N&amp;PAGE=fulltext&amp;D=emed8&amp;AN=40781081" xr:uid="{00000000-0004-0000-0000-00007B0E0000}"/>
    <hyperlink ref="Z2588" r:id="rId3709" display="http://dw2zn6fm9z.search.serialssolutions.com/?url_ver=Z39.88-2004&amp;rft_val_fmt=info:ofi/fmt:kev:mtx:journal&amp;rfr_id=info:sid/Ovid:emed8&amp;rft.genre=article&amp;rft_id=info:doi/10.1615%2FCritRevNeurobiol.v16.i4.10&amp;rft_id=info:pmid/15862107&amp;rft.issn=0892-0915&amp;rft.volume=16&amp;rft.issue=4&amp;rft.spage=229&amp;rft.pages=229-235&amp;rft.date=2004&amp;rft.jtitle=Critical+Reviews+in+Neurobiology&amp;rft.atitle=Molecular+and+cellular+mechanisms+for+the+polarized+sorting+of+serotonin+receptors%3A+Relevance+for+genesis+and+treatment+of+psychosis&amp;rft.aulast=Roth" xr:uid="{00000000-0004-0000-0000-00007C0E0000}"/>
    <hyperlink ref="Y2263" r:id="rId3710" display="https://proxy.queensu.ca/login?url=http://ovidsp.ovid.com?T=JS&amp;CSC=Y&amp;NEWS=N&amp;PAGE=fulltext&amp;D=emed8&amp;AN=38747906" xr:uid="{00000000-0004-0000-0000-00007D0E0000}"/>
    <hyperlink ref="Z2263" r:id="rId3711" display="http://dw2zn6fm9z.search.serialssolutions.com/?url_ver=Z39.88-2004&amp;rft_val_fmt=info:ofi/fmt:kev:mtx:journal&amp;rfr_id=info:sid/Ovid:emed8&amp;rft.genre=article&amp;rft_id=info:doi/10.1111%2Fj.1360-0443.2004.00744.x&amp;rft_id=info:pmid/15139867&amp;rft.issn=0965-2140&amp;rft.volume=99&amp;rft.issue=6&amp;rft.spage=686&amp;rft.pages=686-696&amp;rft.date=2004&amp;rft.jtitle=Addiction&amp;rft.atitle=Comparison+of+acute+lethal+toxicity+of+commonly+abused+psychoactive+substances&amp;rft.aulast=Gable" xr:uid="{00000000-0004-0000-0000-00007E0E0000}"/>
    <hyperlink ref="Y597" r:id="rId3712" display="https://proxy.queensu.ca/login?url=http://ovidsp.ovid.com?T=JS&amp;CSC=Y&amp;NEWS=N&amp;PAGE=fulltext&amp;D=emed8&amp;AN=38121299" xr:uid="{00000000-0004-0000-0000-00007F0E0000}"/>
    <hyperlink ref="Z597" r:id="rId3713" display="http://dw2zn6fm9z.search.serialssolutions.com/?url_ver=Z39.88-2004&amp;rft_val_fmt=info:ofi/fmt:kev:mtx:journal&amp;rfr_id=info:sid/Ovid:emed8&amp;rft.genre=article&amp;rft_id=info:doi/10.1016%2Fj.yrtph.2003.09.001&amp;rft_id=info:pmid/14746774&amp;rft.issn=0273-2300&amp;rft.volume=39&amp;rft.issue=1&amp;rft.spage=1&amp;rft.pages=1-4&amp;rft.date=2004&amp;rft.jtitle=Regulatory+Toxicology+and+Pharmacology&amp;rft.atitle=Evaluation+of+a+procedure+to+assess+the+adverse+effects+of+illicit+drugs&amp;rft.aulast=Van+Amsterdam" xr:uid="{00000000-0004-0000-0000-0000800E0000}"/>
    <hyperlink ref="Y2708" r:id="rId3714" display="https://proxy.queensu.ca/login?url=http://ovidsp.ovid.com?T=JS&amp;CSC=Y&amp;NEWS=N&amp;PAGE=fulltext&amp;D=emed8&amp;AN=38084040" xr:uid="{00000000-0004-0000-0000-0000810E0000}"/>
    <hyperlink ref="Z2708" r:id="rId3715" display="http://dw2zn6fm9z.search.serialssolutions.com/?url_ver=Z39.88-2004&amp;rft_val_fmt=info:ofi/fmt:kev:mtx:journal&amp;rfr_id=info:sid/Ovid:emed8&amp;rft.genre=article&amp;rft_id=info:doi/&amp;rft_id=info:pmid/&amp;rft.issn=0214-4840&amp;rft.volume=15&amp;rft.issue=SUPPL.+2&amp;rft.spage=51&amp;rft.pages=51-75&amp;rft.date=2003&amp;rft.jtitle=Adicciones&amp;rft.atitle=Caracteristicas+farmacologicas+de+las+drogas+recreativas+%28MDMA+y+otras+anfetaminas%2C+Ketamina%2C+GHB%2C+LSD+y+otros+alucinogenos%29&amp;rft.aulast=Lorenzo+Fernandez" xr:uid="{00000000-0004-0000-0000-0000820E0000}"/>
    <hyperlink ref="Y1107" r:id="rId3716" display="https://proxy.queensu.ca/login?url=http://ovidsp.ovid.com?T=JS&amp;CSC=Y&amp;NEWS=N&amp;PAGE=fulltext&amp;D=emed8&amp;AN=37329685" xr:uid="{00000000-0004-0000-0000-0000830E0000}"/>
    <hyperlink ref="Z1107" r:id="rId3717" display="http://dw2zn6fm9z.search.serialssolutions.com/?url_ver=Z39.88-2004&amp;rft_val_fmt=info:ofi/fmt:kev:mtx:journal&amp;rfr_id=info:sid/Ovid:emed8&amp;rft.genre=article&amp;rft_id=info:doi/10.1016%2Fj.jchromb.2003.08.030&amp;rft_id=info:pmid/14581081&amp;rft.issn=1570-0232&amp;rft.volume=796&amp;rft.issue=2&amp;rft.spage=421&amp;rft.pages=421-427&amp;rft.date=2003&amp;rft.jtitle=Journal+of+Chromatography+B%3A+Analytical+Technologies+in+the+Biomedical+and+Life+Sciences&amp;rft.atitle=Optimized+glucuronide+hydrolysis+for+the+detection+of+psilocin+in+human+urine+samples&amp;rft.aulast=Kamata" xr:uid="{00000000-0004-0000-0000-0000840E0000}"/>
    <hyperlink ref="Y313" r:id="rId3718" display="https://proxy.queensu.ca/login?url=http://ovidsp.ovid.com?T=JS&amp;CSC=Y&amp;NEWS=N&amp;PAGE=fulltext&amp;D=emed8&amp;AN=36807794" xr:uid="{00000000-0004-0000-0000-0000850E0000}"/>
    <hyperlink ref="Z313" r:id="rId3719" display="http://dw2zn6fm9z.search.serialssolutions.com/?url_ver=Z39.88-2004&amp;rft_val_fmt=info:ofi/fmt:kev:mtx:journal&amp;rfr_id=info:sid/Ovid:emed8&amp;rft.genre=article&amp;rft_id=info:doi/10.1097%2F00004714-200306000-00008&amp;rft_id=info:pmid/12826989&amp;rft.issn=0271-0749&amp;rft.volume=23&amp;rft.issue=3&amp;rft.spage=269&amp;rft.pages=269-280&amp;rft.date=2003&amp;rft.jtitle=Journal+of+Clinical+Psychopharmacology&amp;rft.atitle=Comparative+abuse+liability+and+pharmacological+effects+of+meprobamate%2C+triazolam%2C+and+butabarbital&amp;rft.aulast=Zawertailo" xr:uid="{00000000-0004-0000-0000-0000860E0000}"/>
    <hyperlink ref="Y335" r:id="rId3720" display="https://proxy.queensu.ca/login?url=http://ovidsp.ovid.com?T=JS&amp;CSC=Y&amp;NEWS=N&amp;PAGE=fulltext&amp;D=emed8&amp;AN=36782108" xr:uid="{00000000-0004-0000-0000-0000870E0000}"/>
    <hyperlink ref="Z335" r:id="rId3721" display="http://dw2zn6fm9z.search.serialssolutions.com/?url_ver=Z39.88-2004&amp;rft_val_fmt=info:ofi/fmt:kev:mtx:journal&amp;rfr_id=info:sid/Ovid:emed8&amp;rft.genre=article&amp;rft_id=info:doi/&amp;rft_id=info:pmid/12828485&amp;rft.issn=0163-3864&amp;rft.volume=66&amp;rft.issue=6&amp;rft.spage=885&amp;rft.pages=885-887&amp;rft.date=2003&amp;rft.jtitle=Journal+of+Natural+Products&amp;rft.atitle=Concise+large-scale+synthesis+of+psilocin+and+psilocybin%2C+principal+hallucinogenic+constituents+of+%22magic+mushroom%22&amp;rft.aulast=Shirota" xr:uid="{00000000-0004-0000-0000-0000880E0000}"/>
    <hyperlink ref="Y998" r:id="rId3722" display="https://proxy.queensu.ca/login?url=http://ovidsp.ovid.com?T=JS&amp;CSC=Y&amp;NEWS=N&amp;PAGE=fulltext&amp;D=emed8&amp;AN=37464735" xr:uid="{00000000-0004-0000-0000-0000890E0000}"/>
    <hyperlink ref="Z998" r:id="rId3723" display="http://dw2zn6fm9z.search.serialssolutions.com/?url_ver=Z39.88-2004&amp;rft_val_fmt=info:ofi/fmt:kev:mtx:journal&amp;rfr_id=info:sid/Ovid:emed8&amp;rft.genre=article&amp;rft_id=info:doi/10.1016%2Fj.forsciint.2003.08.009&amp;rft_id=info:pmid/14642723&amp;rft.issn=0379-0738&amp;rft.volume=138&amp;rft.issue=1-3&amp;rft.spage=85&amp;rft.pages=85-90&amp;rft.date=2003&amp;rft.jtitle=Forensic+Science+International&amp;rft.atitle=Morphological+and+chemical+analysis+of+magic+mushrooms+in+Japan&amp;rft.aulast=Tsujikawa" xr:uid="{00000000-0004-0000-0000-00008A0E0000}"/>
    <hyperlink ref="Y3088" r:id="rId3724" display="https://proxy.queensu.ca/login?url=http://ovidsp.ovid.com?T=JS&amp;CSC=Y&amp;NEWS=N&amp;PAGE=fulltext&amp;D=emed8&amp;AN=37099134" xr:uid="{00000000-0004-0000-0000-00008B0E0000}"/>
    <hyperlink ref="Z3088" r:id="rId3725" display="http://dw2zn6fm9z.search.serialssolutions.com/?url_ver=Z39.88-2004&amp;rft_val_fmt=info:ofi/fmt:kev:mtx:journal&amp;rfr_id=info:sid/Ovid:emed8&amp;rft.genre=article&amp;rft_id=info:doi/&amp;rft_id=info:pmid/&amp;rft.issn=0031-7136&amp;rft.volume=148&amp;rft.issue=34&amp;rft.spage=18&amp;rft.pages=18-20&amp;rft.date=2003&amp;rft.jtitle=Pharmazeutische+Zeitung&amp;rft.atitle=Psilocybinhaltige+pilze+im+trend&amp;rft.aulast=Bastigkeit" xr:uid="{00000000-0004-0000-0000-00008C0E0000}"/>
    <hyperlink ref="Y2848" r:id="rId3726" display="https://proxy.queensu.ca/login?url=http://ovidsp.ovid.com?T=JS&amp;CSC=Y&amp;NEWS=N&amp;PAGE=fulltext&amp;D=emed8&amp;AN=36549097" xr:uid="{00000000-0004-0000-0000-00008D0E0000}"/>
    <hyperlink ref="Z2848" r:id="rId3727" display="http://dw2zn6fm9z.search.serialssolutions.com/?url_ver=Z39.88-2004&amp;rft_val_fmt=info:ofi/fmt:kev:mtx:journal&amp;rfr_id=info:sid/Ovid:emed8&amp;rft.genre=article&amp;rft_id=info:doi/10.1016%2FS0021-9673%252803%252900318-2&amp;rft_id=info:pmid/12779222&amp;rft.issn=0021-9673&amp;rft.volume=994&amp;rft.issue=1-2&amp;rft.spage=93&amp;rft.pages=93-102&amp;rft.date=2003&amp;rft.jtitle=Journal+of+Chromatography+A&amp;rft.atitle=Rapid+identification+and+quantitation+of+compounds+with+forensic+interest+using+fast+liquid+chromatography-ion+trap+mass+spectrometry+and+library+searching&amp;rft.aulast=Pihlainen" xr:uid="{00000000-0004-0000-0000-00008E0E0000}"/>
    <hyperlink ref="Y419" r:id="rId3728" display="https://proxy.queensu.ca/login?url=http://ovidsp.ovid.com?T=JS&amp;CSC=Y&amp;NEWS=N&amp;PAGE=fulltext&amp;D=emed8&amp;AN=36368048" xr:uid="{00000000-0004-0000-0000-00008F0E0000}"/>
    <hyperlink ref="Z419" r:id="rId3729" display="http://dw2zn6fm9z.search.serialssolutions.com/?url_ver=Z39.88-2004&amp;rft_val_fmt=info:ofi/fmt:kev:mtx:journal&amp;rfr_id=info:sid/Ovid:emed8&amp;rft.genre=article&amp;rft_id=info:doi/&amp;rft_id=info:pmid/12749196&amp;rft.issn=0015-6426&amp;rft.volume=44&amp;rft.issue=1&amp;rft.spage=44&amp;rft.pages=44-48&amp;rft.date=2003&amp;rft.jtitle=Journal+of+the+Food+Hygienic+Society+of+Japan&amp;rft.atitle=Discrimination+of+psychoactive+fungi+%28commonly+called+%22magic+mushrooms%22%29+based+on+the+DNA+sequence+of+the+internal+transcribed+spacer+region&amp;rft.aulast=Maruyama" xr:uid="{00000000-0004-0000-0000-0000900E0000}"/>
    <hyperlink ref="Y732" r:id="rId3730" display="https://proxy.queensu.ca/login?url=http://ovidsp.ovid.com?T=JS&amp;CSC=Y&amp;NEWS=N&amp;PAGE=fulltext&amp;D=emed8&amp;AN=36736214" xr:uid="{00000000-0004-0000-0000-0000910E0000}"/>
    <hyperlink ref="Z732" r:id="rId3731" display="http://dw2zn6fm9z.search.serialssolutions.com/?url_ver=Z39.88-2004&amp;rft_val_fmt=info:ofi/fmt:kev:mtx:journal&amp;rfr_id=info:sid/Ovid:emed8&amp;rft.genre=article&amp;rft_id=info:doi/&amp;rft_id=info:pmid/12848067&amp;rft.issn=0040-5930&amp;rft.volume=60&amp;rft.issue=6&amp;rft.spage=323&amp;rft.pages=323-328&amp;rft.date=2003&amp;rft.jtitle=Therapeutische+Umschau&amp;rft.atitle=Halluzinogene%2C+amphetamine+und+entactogene&amp;rft.aulast=Vollenweider" xr:uid="{00000000-0004-0000-0000-0000920E0000}"/>
    <hyperlink ref="Y2397" r:id="rId3732" display="https://proxy.queensu.ca/login?url=http://ovidsp.ovid.com?T=JS&amp;CSC=Y&amp;NEWS=N&amp;PAGE=fulltext&amp;D=emed8&amp;AN=38372503" xr:uid="{00000000-0004-0000-0000-0000930E0000}"/>
    <hyperlink ref="Z2397" r:id="rId3733" display="http://dw2zn6fm9z.search.serialssolutions.com/?url_ver=Z39.88-2004&amp;rft_val_fmt=info:ofi/fmt:kev:mtx:journal&amp;rfr_id=info:sid/Ovid:emed8&amp;rft.genre=article&amp;rft_id=info:doi/&amp;rft_id=info:pmid/&amp;rft.issn=1731-6383&amp;rft.volume=11&amp;rft.issue=2&amp;rft.spage=93&amp;rft.pages=93-98&amp;rft.date=2003&amp;rft.jtitle=Acta+Toxicologica&amp;rft.atitle=Electrocardiographic+examination+of+heart+function+in+rats+exposed+to+hallucinogens+from+Psilocybe+mushrooms&amp;rft.aulast=Borowiak" xr:uid="{00000000-0004-0000-0000-0000940E0000}"/>
    <hyperlink ref="Y95" r:id="rId3734" display="https://proxy.queensu.ca/login?url=http://ovidsp.ovid.com?T=JS&amp;CSC=Y&amp;NEWS=N&amp;PAGE=fulltext&amp;D=emed8&amp;AN=37174071" xr:uid="{00000000-0004-0000-0000-0000950E0000}"/>
    <hyperlink ref="Z95" r:id="rId3735" display="http://dw2zn6fm9z.search.serialssolutions.com/?url_ver=Z39.88-2004&amp;rft_val_fmt=info:ofi/fmt:kev:mtx:journal&amp;rfr_id=info:sid/Ovid:emed8&amp;rft.genre=article&amp;rft_id=info:doi/&amp;rft_id=info:pmid/14534493&amp;rft.issn=0755-4982&amp;rft.volume=32&amp;rft.issue=30&amp;rft.spage=1427&amp;rft.pages=1427-1435&amp;rft.date=2003&amp;rft.jtitle=Presse+Medicale&amp;rft.atitle=Intoxications+aigues+par+les+champignons+superieurs+et+leur+traitement&amp;rft.aulast=Saviuc" xr:uid="{00000000-0004-0000-0000-0000960E0000}"/>
    <hyperlink ref="Y2640" r:id="rId3736" display="https://proxy.queensu.ca/login?url=http://ovidsp.ovid.com?T=JS&amp;CSC=Y&amp;NEWS=N&amp;PAGE=fulltext&amp;D=emed8&amp;AN=37445059" xr:uid="{00000000-0004-0000-0000-0000970E0000}"/>
    <hyperlink ref="Z2640" r:id="rId3737" display="http://dw2zn6fm9z.search.serialssolutions.com/?url_ver=Z39.88-2004&amp;rft_val_fmt=info:ofi/fmt:kev:mtx:journal&amp;rfr_id=info:sid/Ovid:emed8&amp;rft.genre=article&amp;rft_id=info:doi/10.1016%2FS1052-5149%252803%252900109-6&amp;rft_id=info:pmid/15024965&amp;rft.issn=1052-5149&amp;rft.volume=13&amp;rft.issue=4&amp;rft.spage=833&amp;rft.pages=833-849&amp;rft.date=2003&amp;rft.jtitle=Neuroimaging+Clinics+of+North+America&amp;rft.atitle=Neuroimaging+and+mechanisms+of+drug+abuse%3A+Interface+of+molecular+imaging+and+molecular+genetics&amp;rft.aulast=Ernst" xr:uid="{00000000-0004-0000-0000-0000980E0000}"/>
    <hyperlink ref="Y524" r:id="rId3738" display="https://proxy.queensu.ca/login?url=http://ovidsp.ovid.com?T=JS&amp;CSC=Y&amp;NEWS=N&amp;PAGE=fulltext&amp;D=emed7&amp;AN=35633200" xr:uid="{00000000-0004-0000-0000-0000990E0000}"/>
    <hyperlink ref="Z524" r:id="rId3739" display="http://dw2zn6fm9z.search.serialssolutions.com/?url_ver=Z39.88-2004&amp;rft_val_fmt=info:ofi/fmt:kev:mtx:journal&amp;rfr_id=info:sid/Ovid:emed7&amp;rft.genre=article&amp;rft_id=info:doi/&amp;rft_id=info:pmid/12203248&amp;rft.issn=0951-4198&amp;rft.volume=16&amp;rft.issue=16&amp;rft.spage=1562&amp;rft.pages=1562-1568&amp;rft.date=2002&amp;rft.jtitle=Rapid+communications+in+mass+spectrometry+%3A+RCM&amp;rft.atitle=Effects+of+nebulizing+and+drying+gas+flow+on+capillary+electrophoresis%2Fmass+spectrometry&amp;rft.aulast=Huikko" xr:uid="{00000000-0004-0000-0000-00009A0E0000}"/>
    <hyperlink ref="Y1739" r:id="rId3740" display="https://proxy.queensu.ca/login?url=http://ovidsp.ovid.com?T=JS&amp;CSC=Y&amp;NEWS=N&amp;PAGE=fulltext&amp;D=emed7&amp;AN=35578649" xr:uid="{00000000-0004-0000-0000-00009B0E0000}"/>
    <hyperlink ref="Z1739" r:id="rId3741" display="http://dw2zn6fm9z.search.serialssolutions.com/?url_ver=Z39.88-2004&amp;rft_val_fmt=info:ofi/fmt:kev:mtx:journal&amp;rfr_id=info:sid/Ovid:emed7&amp;rft.genre=article&amp;rft_id=info:doi/&amp;rft_id=info:pmid/11824592&amp;rft.issn=0009-2363&amp;rft.volume=50&amp;rft.issue=1&amp;rft.spage=92&amp;rft.pages=92-99&amp;rft.date=2002&amp;rft.jtitle=Chemical+%26+pharmaceutical+bulletin&amp;rft.atitle=Synthetic+studies+of+psilocin+analogs+having+either+a+formyl+group+or+bromine+atom+at+the+5-+or+7-position&amp;rft.aulast=Yamada" xr:uid="{00000000-0004-0000-0000-00009C0E0000}"/>
    <hyperlink ref="Y2046" r:id="rId3742" display="https://proxy.queensu.ca/login?url=http://ovidsp.ovid.com?T=JS&amp;CSC=Y&amp;NEWS=N&amp;PAGE=fulltext&amp;D=emed7&amp;AN=35592671" xr:uid="{00000000-0004-0000-0000-00009D0E0000}"/>
    <hyperlink ref="Z2046" r:id="rId3743" display="http://dw2zn6fm9z.search.serialssolutions.com/?url_ver=Z39.88-2004&amp;rft_val_fmt=info:ofi/fmt:kev:mtx:journal&amp;rfr_id=info:sid/Ovid:emed7&amp;rft.genre=article&amp;rft_id=info:doi/&amp;rft_id=info:pmid/11860679&amp;rft.issn=0899-7667&amp;rft.volume=14&amp;rft.issue=3&amp;rft.spage=473&amp;rft.pages=473-491&amp;rft.date=2002&amp;rft.jtitle=Neural+computation&amp;rft.atitle=What+geometric+visual+hallucinations+tell+us+about+the+visual+cortex&amp;rft.aulast=Bressloff" xr:uid="{00000000-0004-0000-0000-00009E0E0000}"/>
    <hyperlink ref="Y9" r:id="rId3744" display="https://proxy.queensu.ca/login?url=http://ovidsp.ovid.com?T=JS&amp;CSC=Y&amp;NEWS=N&amp;PAGE=fulltext&amp;D=emed7&amp;AN=34251305" xr:uid="{00000000-0004-0000-0000-00009F0E0000}"/>
    <hyperlink ref="Z9" r:id="rId3745" display="http://dw2zn6fm9z.search.serialssolutions.com/?url_ver=Z39.88-2004&amp;rft_val_fmt=info:ofi/fmt:kev:mtx:journal&amp;rfr_id=info:sid/Ovid:emed7&amp;rft.genre=article&amp;rft_id=info:doi/10.1016%2FS0091-3057%252801%252900720-1&amp;rft_id=info:pmid/11900766&amp;rft.issn=0091-3057&amp;rft.volume=72&amp;rft.issue=1-2&amp;rft.spage=29&amp;rft.pages=29-37&amp;rft.date=2002&amp;rft.jtitle=Pharmacology+Biochemistry+and+Behavior&amp;rft.atitle=5-HT2A+receptor-stimulated+phosphoinositide+hydrolysis+in+the+stimulus+effects+of+hallucinogens&amp;rft.aulast=Rabin" xr:uid="{00000000-0004-0000-0000-0000A00E0000}"/>
    <hyperlink ref="Y1802" r:id="rId3746" display="https://proxy.queensu.ca/login?url=http://ovidsp.ovid.com?T=JS&amp;CSC=Y&amp;NEWS=N&amp;PAGE=fulltext&amp;D=emed7&amp;AN=35670550" xr:uid="{00000000-0004-0000-0000-0000A10E0000}"/>
    <hyperlink ref="Z1802" r:id="rId3747" display="http://dw2zn6fm9z.search.serialssolutions.com/?url_ver=Z39.88-2004&amp;rft_val_fmt=info:ofi/fmt:kev:mtx:journal&amp;rfr_id=info:sid/Ovid:emed7&amp;rft.genre=article&amp;rft_id=info:doi/&amp;rft_id=info:pmid/11962085&amp;rft.issn=0201-8489&amp;rft.volume=47&amp;rft.issue=6&amp;rft.spage=15&amp;rft.pages=15-23&amp;rft.date=2001&amp;rft.jtitle=Fiziolohichnyi+zhurnal+%28Kiev%2C+Ukraine+%3A+1994%29&amp;rft.atitle=The+effect+of+Psilocybe+cubensis+extract+on+hippocampal+neurons+in+vitro&amp;rft.aulast=Moldavan" xr:uid="{00000000-0004-0000-0000-0000A20E0000}"/>
    <hyperlink ref="Y1465" r:id="rId3748" display="https://proxy.queensu.ca/login?url=http://ovidsp.ovid.com?T=JS&amp;CSC=Y&amp;NEWS=N&amp;PAGE=fulltext&amp;D=emed7&amp;AN=34041663" xr:uid="{00000000-0004-0000-0000-0000A30E0000}"/>
    <hyperlink ref="Z1465" r:id="rId3749" display="http://dw2zn6fm9z.search.serialssolutions.com/?url_ver=Z39.88-2004&amp;rft_val_fmt=info:ofi/fmt:kev:mtx:journal&amp;rfr_id=info:sid/Ovid:emed7&amp;rft.genre=article&amp;rft_id=info:doi/10.1055%2Fs-2001-19180&amp;rft_id=info:pmid/11753749&amp;rft.issn=0720-4299&amp;rft.volume=69&amp;rft.issue=12&amp;rft.spage=597&amp;rft.pages=597-602&amp;rft.date=2001&amp;rft.jtitle=Fortschritte+der+Neurologie+Psychiatrie&amp;rft.atitle=Uber+den+gebrauch+psychoaktiver+pilze+als+rauschmittel&amp;rft.aulast=Supprian" xr:uid="{00000000-0004-0000-0000-0000A40E0000}"/>
    <hyperlink ref="Y852" r:id="rId3750" display="https://proxy.queensu.ca/login?url=http://ovidsp.ovid.com?T=JS&amp;CSC=Y&amp;NEWS=N&amp;PAGE=fulltext&amp;D=emed7&amp;AN=33417935" xr:uid="{00000000-0004-0000-0000-0000A50E0000}"/>
    <hyperlink ref="Z852" r:id="rId3751" display="http://dw2zn6fm9z.search.serialssolutions.com/?url_ver=Z39.88-2004&amp;rft_val_fmt=info:ofi/fmt:kev:mtx:journal&amp;rfr_id=info:sid/Ovid:emed7&amp;rft.genre=article&amp;rft_id=info:doi/&amp;rft_id=info:pmid/11104939&amp;rft.issn=0003-410X&amp;rft.volume=151+Suppl+B&amp;rft.issue=&amp;rft.spage=B16&amp;rft.pages=B16-19&amp;rft.date=2000&amp;rft.jtitle=Annales+de+medecine+interne&amp;rft.atitle=Intoxications+par+champignons+hallucinogenes&amp;rft.aulast=Pierrot" xr:uid="{00000000-0004-0000-0000-0000A60E0000}"/>
    <hyperlink ref="Y2187" r:id="rId3752" display="https://proxy.queensu.ca/login?url=http://ovidsp.ovid.com?T=JS&amp;CSC=Y&amp;NEWS=N&amp;PAGE=fulltext&amp;D=emed7&amp;AN=35339779" xr:uid="{00000000-0004-0000-0000-0000A70E0000}"/>
    <hyperlink ref="Z2187" r:id="rId3753" display="http://dw2zn6fm9z.search.serialssolutions.com/?url_ver=Z39.88-2004&amp;rft_val_fmt=info:ofi/fmt:kev:mtx:journal&amp;rfr_id=info:sid/Ovid:emed7&amp;rft.genre=article&amp;rft_id=info:doi/&amp;rft_id=info:pmid/&amp;rft.issn=1438-3276&amp;rft.volume=144&amp;rft.issue=44&amp;rft.spage=17&amp;rft.pages=17&amp;rft.date=2002&amp;rft.jtitle=MMW-Fortschritte+der+Medizin&amp;rft.atitle=Vorsicht%3A+Giftige+doppelganger&amp;rft.aulast=Markones" xr:uid="{00000000-0004-0000-0000-0000A80E0000}"/>
    <hyperlink ref="Y874" r:id="rId3754" display="https://proxy.queensu.ca/login?url=http://ovidsp.ovid.com?T=JS&amp;CSC=Y&amp;NEWS=N&amp;PAGE=fulltext&amp;D=emed7&amp;AN=35204594" xr:uid="{00000000-0004-0000-0000-0000A90E0000}"/>
    <hyperlink ref="Z874" r:id="rId3755" display="http://dw2zn6fm9z.search.serialssolutions.com/?url_ver=Z39.88-2004&amp;rft_val_fmt=info:ofi/fmt:kev:mtx:journal&amp;rfr_id=info:sid/Ovid:emed7&amp;rft.genre=article&amp;rft_id=info:doi/&amp;rft_id=info:pmid/12422935&amp;rft.issn=0279-1072&amp;rft.volume=34&amp;rft.issue=3&amp;rft.spage=249&amp;rft.pages=249-262&amp;rft.date=2002&amp;rft.jtitle=Journal+of+Psychoactive+Drugs&amp;rft.atitle=Jekyll+and+hyde+revisited%3A+Paradoxes+in+the+appreciation+of+drug+experiences+and+their+effects+on+creativity&amp;rft.aulast=Ten+Berge" xr:uid="{00000000-0004-0000-0000-0000AA0E0000}"/>
    <hyperlink ref="Y2836" r:id="rId3756" display="https://proxy.queensu.ca/login?url=http://ovidsp.ovid.com?T=JS&amp;CSC=Y&amp;NEWS=N&amp;PAGE=fulltext&amp;D=emed7&amp;AN=34229483" xr:uid="{00000000-0004-0000-0000-0000AB0E0000}"/>
    <hyperlink ref="Z2836" r:id="rId3757" display="http://dw2zn6fm9z.search.serialssolutions.com/?url_ver=Z39.88-2004&amp;rft_val_fmt=info:ofi/fmt:kev:mtx:journal&amp;rfr_id=info:sid/Ovid:emed7&amp;rft.genre=article&amp;rft_id=info:doi/10.1046%2Fj.1528-1157.2002.043s2028.x&amp;rft_id=info:pmid/11903480&amp;rft.issn=0013-9580&amp;rft.volume=43&amp;rft.issue=SUPPL.+2&amp;rft.spage=28&amp;rft.pages=28-31&amp;rft.date=2002&amp;rft.jtitle=Epilepsia&amp;rft.atitle=Psychostimulants+and+epilepsy&amp;rft.aulast=Zagnoni" xr:uid="{00000000-0004-0000-0000-0000AC0E0000}"/>
    <hyperlink ref="Y468" r:id="rId3758" display="https://proxy.queensu.ca/login?url=http://ovidsp.ovid.com?T=JS&amp;CSC=Y&amp;NEWS=N&amp;PAGE=fulltext&amp;D=emed7&amp;AN=35050525" xr:uid="{00000000-0004-0000-0000-0000AD0E0000}"/>
    <hyperlink ref="Z468" r:id="rId3759" display="http://dw2zn6fm9z.search.serialssolutions.com/?url_ver=Z39.88-2004&amp;rft_val_fmt=info:ofi/fmt:kev:mtx:journal&amp;rfr_id=info:sid/Ovid:emed7&amp;rft.genre=article&amp;rft_id=info:doi/&amp;rft_id=info:pmid/12211882&amp;rft.issn=0706-7437&amp;rft.volume=47&amp;rft.issue=6&amp;rft.spage=546&amp;rft.pages=546-551&amp;rft.date=2002&amp;rft.jtitle=Canadian+Journal+of+Psychiatry&amp;rft.atitle=Ecstasy+and+drug+consumption+patterns%3A+A+Canadian+rave+population+study&amp;rft.aulast=Gross" xr:uid="{00000000-0004-0000-0000-0000AE0E0000}"/>
    <hyperlink ref="Y1737" r:id="rId3760" display="https://proxy.queensu.ca/login?url=http://ovidsp.ovid.com?T=JS&amp;CSC=Y&amp;NEWS=N&amp;PAGE=fulltext&amp;D=emed7&amp;AN=35041477" xr:uid="{00000000-0004-0000-0000-0000AF0E0000}"/>
    <hyperlink ref="Z1737" r:id="rId3761" display="http://dw2zn6fm9z.search.serialssolutions.com/?url_ver=Z39.88-2004&amp;rft_val_fmt=info:ofi/fmt:kev:mtx:journal&amp;rfr_id=info:sid/Ovid:emed7&amp;rft.genre=article&amp;rft_id=info:doi/10.1211%2F002235702320402116&amp;rft_id=info:pmid/12356281&amp;rft.issn=0022-3573&amp;rft.volume=54&amp;rft.issue=9&amp;rft.spage=1265&amp;rft.pages=1265-1270&amp;rft.date=2002&amp;rft.jtitle=Journal+of+Pharmacy+and+Pharmacology&amp;rft.atitle=Synthesis+of+a+psilocin+hapten+and+a+protein-hapten+conjugate&amp;rft.aulast=Albers" xr:uid="{00000000-0004-0000-0000-0000B00E0000}"/>
    <hyperlink ref="Y1197" r:id="rId3762" display="https://proxy.queensu.ca/login?url=http://ovidsp.ovid.com?T=JS&amp;CSC=Y&amp;NEWS=N&amp;PAGE=fulltext&amp;D=emed7&amp;AN=34174420" xr:uid="{00000000-0004-0000-0000-0000B10E0000}"/>
    <hyperlink ref="Z1197" r:id="rId3763" display="http://dw2zn6fm9z.search.serialssolutions.com/?url_ver=Z39.88-2004&amp;rft_val_fmt=info:ofi/fmt:kev:mtx:journal&amp;rfr_id=info:sid/Ovid:emed7&amp;rft.genre=article&amp;rft_id=info:doi/10.1054%2Fmehy.2001.1473&amp;rft_id=info:pmid/11812187&amp;rft.issn=0306-9877&amp;rft.volume=58&amp;rft.issue=2&amp;rft.spage=123&amp;rft.pages=123-126&amp;rft.date=2002&amp;rft.jtitle=Medical+Hypotheses&amp;rft.atitle=Possible+mechanisms+of+panic+attack+and+schizophrenia+via+APUD+system&amp;rft.aulast=Fukuda" xr:uid="{00000000-0004-0000-0000-0000B20E0000}"/>
    <hyperlink ref="Y2876" r:id="rId3764" display="https://proxy.queensu.ca/login?url=http://ovidsp.ovid.com?T=JS&amp;CSC=Y&amp;NEWS=N&amp;PAGE=fulltext&amp;D=emed7&amp;AN=34847173" xr:uid="{00000000-0004-0000-0000-0000B30E0000}"/>
    <hyperlink ref="Z2876" r:id="rId3765" display="http://dw2zn6fm9z.search.serialssolutions.com/?url_ver=Z39.88-2004&amp;rft_val_fmt=info:ofi/fmt:kev:mtx:journal&amp;rfr_id=info:sid/Ovid:emed7&amp;rft.genre=article&amp;rft_id=info:doi/10.1080%2F15389580210522&amp;rft_id=info:pmid/&amp;rft.issn=1538-9588&amp;rft.volume=3&amp;rft.issue=1&amp;rft.spage=1&amp;rft.pages=1-11&amp;rft.date=2002&amp;rft.jtitle=Traffic+Injury+Prevention&amp;rft.atitle=Review%3A+Drugs+and+traffic+collisions&amp;rft.aulast=Vingilis" xr:uid="{00000000-0004-0000-0000-0000B40E0000}"/>
    <hyperlink ref="Y565" r:id="rId3766" display="https://proxy.queensu.ca/login?url=http://ovidsp.ovid.com?T=JS&amp;CSC=Y&amp;NEWS=N&amp;PAGE=fulltext&amp;D=emed7&amp;AN=34830398" xr:uid="{00000000-0004-0000-0000-0000B50E0000}"/>
    <hyperlink ref="Z565" r:id="rId3767" display="http://dw2zn6fm9z.search.serialssolutions.com/?url_ver=Z39.88-2004&amp;rft_val_fmt=info:ofi/fmt:kev:mtx:journal&amp;rfr_id=info:sid/Ovid:emed7&amp;rft.genre=article&amp;rft_id=info:doi/10.1159%2F000063672&amp;rft_id=info:pmid/12097810&amp;rft.issn=0302-282X&amp;rft.volume=45&amp;rft.issue=4&amp;rft.spage=205&amp;rft.pages=205-212&amp;rft.date=2002&amp;rft.jtitle=Neuropsychobiology&amp;rft.atitle=Effects+of+the+hallucinogen+psilocybin+on+covert+orienting+of+visual+attention+in+humans&amp;rft.aulast=Gouzoulis-Mayfrank" xr:uid="{00000000-0004-0000-0000-0000B60E0000}"/>
    <hyperlink ref="Y1510" r:id="rId3768" display="https://proxy.queensu.ca/login?url=http://ovidsp.ovid.com?T=JS&amp;CSC=Y&amp;NEWS=N&amp;PAGE=fulltext&amp;D=emed7&amp;AN=35304205" xr:uid="{00000000-0004-0000-0000-0000B70E0000}"/>
    <hyperlink ref="Z1510" r:id="rId3769" display="http://dw2zn6fm9z.search.serialssolutions.com/?url_ver=Z39.88-2004&amp;rft_val_fmt=info:ofi/fmt:kev:mtx:journal&amp;rfr_id=info:sid/Ovid:emed7&amp;rft.genre=article&amp;rft_id=info:doi/&amp;rft_id=info:pmid/12455653&amp;rft.issn=0022-1198&amp;rft.volume=47&amp;rft.issue=6&amp;rft.spage=1298&amp;rft.pages=1298-1302&amp;rft.date=2002&amp;rft.jtitle=Journal+of+Forensic+Sciences&amp;rft.atitle=Psychotropic+drugs+in+developmental+mushrooms%3A+A+case+study+review&amp;rft.aulast=Gross" xr:uid="{00000000-0004-0000-0000-0000B80E0000}"/>
    <hyperlink ref="Y3072" r:id="rId3770" display="https://proxy.queensu.ca/login?url=http://ovidsp.ovid.com?T=JS&amp;CSC=Y&amp;NEWS=N&amp;PAGE=fulltext&amp;D=emed7&amp;AN=34520839" xr:uid="{00000000-0004-0000-0000-0000B90E0000}"/>
    <hyperlink ref="Z3072" r:id="rId3771" display="http://dw2zn6fm9z.search.serialssolutions.com/?url_ver=Z39.88-2004&amp;rft_val_fmt=info:ofi/fmt:kev:mtx:journal&amp;rfr_id=info:sid/Ovid:emed7&amp;rft.genre=article&amp;rft_id=info:doi/10.1016%2FS0195-5616%252801%252900012-2&amp;rft_id=info:pmid/12012743&amp;rft.issn=0195-5616&amp;rft.volume=32&amp;rft.issue=2&amp;rft.spage=397&amp;rft.pages=397-407&amp;rft.date=2002&amp;rft.jtitle=Veterinary+Clinics+of+North+America+-+Small+Animal+Practice&amp;rft.atitle=Toxic+mushrooms&amp;rft.aulast=Tegzes" xr:uid="{00000000-0004-0000-0000-0000BA0E0000}"/>
    <hyperlink ref="Y2484" r:id="rId3772" display="https://proxy.queensu.ca/login?url=http://ovidsp.ovid.com?T=JS&amp;CSC=Y&amp;NEWS=N&amp;PAGE=fulltext&amp;D=emed7&amp;AN=34632797" xr:uid="{00000000-0004-0000-0000-0000BB0E0000}"/>
    <hyperlink ref="Z2484" r:id="rId3773" display="http://dw2zn6fm9z.search.serialssolutions.com/?url_ver=Z39.88-2004&amp;rft_val_fmt=info:ofi/fmt:kev:mtx:journal&amp;rfr_id=info:sid/Ovid:emed7&amp;rft.genre=article&amp;rft_id=info:doi/&amp;rft_id=info:pmid/&amp;rft.issn=0944-6877&amp;rft.volume=9&amp;rft.issue=2&amp;rft.spage=42&amp;rft.pages=42-45&amp;rft.date=2002&amp;rft.jtitle=Psychopharmakotherapie&amp;rft.atitle=Wie+wird+das+abhangigkeitspotential+von+pharmaka+entdeckt%3F+Zur+situation+neuer+benzodiazepin-rezeptor-agonisten+und+von+modafinil&amp;rft.aulast=Poser" xr:uid="{00000000-0004-0000-0000-0000BC0E0000}"/>
    <hyperlink ref="Y2964" r:id="rId3774" display="https://proxy.queensu.ca/login?url=http://ovidsp.ovid.com?T=JS&amp;CSC=Y&amp;NEWS=N&amp;PAGE=fulltext&amp;D=emed7&amp;AN=34285058" xr:uid="{00000000-0004-0000-0000-0000BD0E0000}"/>
    <hyperlink ref="Z2964" r:id="rId3775" display="http://dw2zn6fm9z.search.serialssolutions.com/?url_ver=Z39.88-2004&amp;rft_val_fmt=info:ofi/fmt:kev:mtx:journal&amp;rfr_id=info:sid/Ovid:emed7&amp;rft.genre=article&amp;rft_id=info:doi/10.1080%2F10298420290015827&amp;rft_id=info:pmid/&amp;rft.issn=1029-8428&amp;rft.volume=4&amp;rft.issue=2&amp;rft.spage=147&amp;rft.pages=147-150&amp;rft.date=2002&amp;rft.jtitle=Neurotoxicity+Research&amp;rft.atitle=The+adrenochrome+hypothesis+of+Schizophrenia+revisited&amp;rft.aulast=Smythies" xr:uid="{00000000-0004-0000-0000-0000BE0E0000}"/>
    <hyperlink ref="Y972" r:id="rId3776" display="https://proxy.queensu.ca/login?url=http://ovidsp.ovid.com?T=JS&amp;CSC=Y&amp;NEWS=N&amp;PAGE=fulltext&amp;D=emed7&amp;AN=34251177" xr:uid="{00000000-0004-0000-0000-0000BF0E0000}"/>
    <hyperlink ref="Z972" r:id="rId3777" display="http://dw2zn6fm9z.search.serialssolutions.com/?url_ver=Z39.88-2004&amp;rft_val_fmt=info:ofi/fmt:kev:mtx:journal&amp;rfr_id=info:sid/Ovid:emed7&amp;rft.genre=article&amp;rft_id=info:doi/10.1016%2FS0006-3223%252801%252901242-2&amp;rft_id=info:pmid/11904134&amp;rft.issn=0006-3223&amp;rft.volume=51&amp;rft.issue=5&amp;rft.spage=400&amp;rft.pages=400-406&amp;rft.date=2002&amp;rft.jtitle=Biological+Psychiatry&amp;rft.atitle=Mismatch+negativity+predicts+psychotic+experiences+induced+by+NMDA+receptor+antagonist+in+healthy+volunteers&amp;rft.aulast=Umbricht" xr:uid="{00000000-0004-0000-0000-0000C00E0000}"/>
    <hyperlink ref="Y464" r:id="rId3778" display="https://proxy.queensu.ca/login?url=http://ovidsp.ovid.com?T=JS&amp;CSC=Y&amp;NEWS=N&amp;PAGE=fulltext&amp;D=emed7&amp;AN=34246550" xr:uid="{00000000-0004-0000-0000-0000C10E0000}"/>
    <hyperlink ref="Z464" r:id="rId3779" display="http://dw2zn6fm9z.search.serialssolutions.com/?url_ver=Z39.88-2004&amp;rft_val_fmt=info:ofi/fmt:kev:mtx:journal&amp;rfr_id=info:sid/Ovid:emed7&amp;rft.genre=article&amp;rft_id=info:doi/10.1097%2F00007691-200204000-00003&amp;rft_id=info:pmid/11897967&amp;rft.issn=0163-4356&amp;rft.volume=24&amp;rft.issue=2&amp;rft.spage=210&amp;rft.pages=210-221&amp;rft.date=2002&amp;rft.jtitle=Therapeutic+Drug+Monitoring&amp;rft.atitle=Drugs+of+abuse+monitoring+in+blood+for+control+of+driving+under+the+influence+of+drugs&amp;rft.aulast=Moeller" xr:uid="{00000000-0004-0000-0000-0000C20E0000}"/>
    <hyperlink ref="Y1580" r:id="rId3780" display="https://proxy.queensu.ca/login?url=http://ovidsp.ovid.com?T=JS&amp;CSC=Y&amp;NEWS=N&amp;PAGE=fulltext&amp;D=emed7&amp;AN=35013499" xr:uid="{00000000-0004-0000-0000-0000C30E0000}"/>
    <hyperlink ref="Z1580" r:id="rId3781" display="http://dw2zn6fm9z.search.serialssolutions.com/?url_ver=Z39.88-2004&amp;rft_val_fmt=info:ofi/fmt:kev:mtx:journal&amp;rfr_id=info:sid/Ovid:emed7&amp;rft.genre=article&amp;rft_id=info:doi/10.1016%2FS0731-7085%252802%252900278-9&amp;rft_id=info:pmid/12191719&amp;rft.issn=0731-7085&amp;rft.volume=30&amp;rft.issue=2&amp;rft.spage=331&amp;rft.pages=331-339&amp;rft.date=2002&amp;rft.jtitle=Journal+of+Pharmaceutical+and+Biomedical+Analysis&amp;rft.atitle=Renal+excretion+profiles+of+psilocin+following+oral+administration+of+psilocybin%3A+A+controlled+study+in+man&amp;rft.aulast=Hasler" xr:uid="{00000000-0004-0000-0000-0000C40E0000}"/>
    <hyperlink ref="Y2219" r:id="rId3782" display="https://proxy.queensu.ca/login?url=http://ovidsp.ovid.com?T=JS&amp;CSC=Y&amp;NEWS=N&amp;PAGE=fulltext&amp;D=emed7&amp;AN=36123961" xr:uid="{00000000-0004-0000-0000-0000C50E0000}"/>
    <hyperlink ref="Z2219" r:id="rId3783" display="http://dw2zn6fm9z.search.serialssolutions.com/?url_ver=Z39.88-2004&amp;rft_val_fmt=info:ofi/fmt:kev:mtx:journal&amp;rfr_id=info:sid/Ovid:emed7&amp;rft.genre=article&amp;rft_id=info:doi/&amp;rft_id=info:pmid/&amp;rft.issn=1095-0656&amp;rft.volume=6&amp;rft.issue=2&amp;rft.spage=83&amp;rft.pages=83-90&amp;rft.date=2002&amp;rft.jtitle=Scientific+Review+of+Alternative+Medicine&amp;rft.atitle=Carl+Jung%2C+Stanislav+Grof%2C+and+New+Age+medical+mysticism&amp;rft.aulast=Curry" xr:uid="{00000000-0004-0000-0000-0000C60E0000}"/>
    <hyperlink ref="Y507" r:id="rId3784" display="https://proxy.queensu.ca/login?url=http://ovidsp.ovid.com?T=JS&amp;CSC=Y&amp;NEWS=N&amp;PAGE=fulltext&amp;D=emed7&amp;AN=36044727" xr:uid="{00000000-0004-0000-0000-0000C70E0000}"/>
    <hyperlink ref="Z507" r:id="rId3785" display="http://dw2zn6fm9z.search.serialssolutions.com/?url_ver=Z39.88-2004&amp;rft_val_fmt=info:ofi/fmt:kev:mtx:journal&amp;rfr_id=info:sid/Ovid:emed7&amp;rft.genre=article&amp;rft_id=info:doi/10.1007%2Fs00213-002-1237-5&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xr:uid="{00000000-0004-0000-0000-0000C80E0000}"/>
    <hyperlink ref="Y2217" r:id="rId3786" display="https://proxy.queensu.ca/login?url=http://ovidsp.ovid.com?T=JS&amp;CSC=Y&amp;NEWS=N&amp;PAGE=fulltext&amp;D=emed7&amp;AN=34117656" xr:uid="{00000000-0004-0000-0000-0000C90E0000}"/>
    <hyperlink ref="Z2217" r:id="rId3787" display="http://dw2zn6fm9z.search.serialssolutions.com/?url_ver=Z39.88-2004&amp;rft_val_fmt=info:ofi/fmt:kev:mtx:journal&amp;rfr_id=info:sid/Ovid:emed7&amp;rft.genre=article&amp;rft_id=info:doi/10.1016%2FS0731-7085%252801%252900531-3&amp;rft_id=info:pmid/11814710&amp;rft.issn=0731-7085&amp;rft.volume=27&amp;rft.issue=5&amp;rft.spage=679&amp;rft.pages=679-698&amp;rft.date=2002&amp;rft.jtitle=Journal+of+Pharmaceutical+and+Biomedical+Analysis&amp;rft.atitle=Capillary+electrophoresis+of+phytochemical+substances&amp;rft.aulast=Suntornsuk" xr:uid="{00000000-0004-0000-0000-0000CA0E0000}"/>
    <hyperlink ref="Y1905" r:id="rId3788" display="https://proxy.queensu.ca/login?url=http://ovidsp.ovid.com?T=JS&amp;CSC=Y&amp;NEWS=N&amp;PAGE=fulltext&amp;D=emed7&amp;AN=35402507" xr:uid="{00000000-0004-0000-0000-0000CB0E0000}"/>
    <hyperlink ref="Z1905" r:id="rId3789" display="http://dw2zn6fm9z.search.serialssolutions.com/?url_ver=Z39.88-2004&amp;rft_val_fmt=info:ofi/fmt:kev:mtx:journal&amp;rfr_id=info:sid/Ovid:emed7&amp;rft.genre=article&amp;rft_id=info:doi/10.1080%2F1355621021000005937&amp;rft_id=info:pmid/14578010&amp;rft.issn=1355-6215&amp;rft.volume=7&amp;rft.issue=4&amp;rft.spage=357&amp;rft.pages=357-364&amp;rft.date=2002&amp;rft.jtitle=Addiction+Biology&amp;rft.atitle=The+pharmacology+of+psilocybin&amp;rft.aulast=Passie" xr:uid="{00000000-0004-0000-0000-0000CC0E0000}"/>
    <hyperlink ref="Y2698" r:id="rId3790" display="https://proxy.queensu.ca/login?url=http://ovidsp.ovid.com?T=JS&amp;CSC=Y&amp;NEWS=N&amp;PAGE=fulltext&amp;D=emed7&amp;AN=33014482" xr:uid="{00000000-0004-0000-0000-0000CD0E0000}"/>
    <hyperlink ref="Z2698" r:id="rId3791" display="http://dw2zn6fm9z.search.serialssolutions.com/?url_ver=Z39.88-2004&amp;rft_val_fmt=info:ofi/fmt:kev:mtx:journal&amp;rfr_id=info:sid/Ovid:emed7&amp;rft.genre=article&amp;rft_id=info:doi/&amp;rft_id=info:pmid/&amp;rft.issn=0025-6749&amp;rft.volume=59&amp;rft.issue=2365&amp;rft.spage=2059&amp;rft.pages=2059-2065&amp;rft.date=2001&amp;rft.jtitle=Medecine+et+Hygiene&amp;rft.atitle=Pharmacodynamie+de+l%27abus+de+substances&amp;rft.aulast=Buclin" xr:uid="{00000000-0004-0000-0000-0000CE0E0000}"/>
    <hyperlink ref="Y2555" r:id="rId3792" display="https://proxy.queensu.ca/login?url=http://ovidsp.ovid.com?T=JS&amp;CSC=Y&amp;NEWS=N&amp;PAGE=fulltext&amp;D=emed7&amp;AN=32976610" xr:uid="{00000000-0004-0000-0000-0000CF0E0000}"/>
    <hyperlink ref="Z2555" r:id="rId3793" display="http://dw2zn6fm9z.search.serialssolutions.com/?url_ver=Z39.88-2004&amp;rft_val_fmt=info:ofi/fmt:kev:mtx:journal&amp;rfr_id=info:sid/Ovid:emed7&amp;rft.genre=article&amp;rft_id=info:doi/&amp;rft_id=info:pmid/11693215&amp;rft.issn=0332-3102&amp;rft.volume=94&amp;rft.issue=7&amp;rft.spage=217&amp;rft.pages=217&amp;rft.date=2001&amp;rft.jtitle=Irish+Medical+Journal&amp;rft.atitle=Lysergic+acid+diethylamide&amp;rft.aulast=O%27Shea" xr:uid="{00000000-0004-0000-0000-0000D00E0000}"/>
    <hyperlink ref="Y453" r:id="rId3794" display="https://proxy.queensu.ca/login?url=http://ovidsp.ovid.com?T=JS&amp;CSC=Y&amp;NEWS=N&amp;PAGE=fulltext&amp;D=emed7&amp;AN=32640742" xr:uid="{00000000-0004-0000-0000-0000D10E0000}"/>
    <hyperlink ref="Z453" r:id="rId3795" display="http://dw2zn6fm9z.search.serialssolutions.com/?url_ver=Z39.88-2004&amp;rft_val_fmt=info:ofi/fmt:kev:mtx:journal&amp;rfr_id=info:sid/Ovid:emed7&amp;rft.genre=article&amp;rft_id=info:doi/&amp;rft_id=info:pmid/11785921&amp;rft.issn=1230-6002&amp;rft.volume=53&amp;rft.issue=3&amp;rft.spage=201&amp;rft.pages=201-214&amp;rft.date=2001&amp;rft.jtitle=Polish+Journal+of+Pharmacology&amp;rft.atitle=Drug+addiction.+Part+I.+Psychoactive+substances+in+the+past+and+presence&amp;rft.aulast=Vetulani" xr:uid="{00000000-0004-0000-0000-0000D20E0000}"/>
    <hyperlink ref="Y2492" r:id="rId3796" display="https://proxy.queensu.ca/login?url=http://ovidsp.ovid.com?T=JS&amp;CSC=Y&amp;NEWS=N&amp;PAGE=fulltext&amp;D=emed7&amp;AN=34168590" xr:uid="{00000000-0004-0000-0000-0000D30E0000}"/>
    <hyperlink ref="Z2492" r:id="rId3797" display="http://dw2zn6fm9z.search.serialssolutions.com/?url_ver=Z39.88-2004&amp;rft_val_fmt=info:ofi/fmt:kev:mtx:journal&amp;rfr_id=info:sid/Ovid:emed7&amp;rft.genre=article&amp;rft_id=info:doi/&amp;rft_id=info:pmid/&amp;rft.issn=1230-7483&amp;rft.volume=46&amp;rft.issue=&amp;rft.spage=127&amp;rft.pages=127-130&amp;rft.date=2001&amp;rft.jtitle=Z+Zagadnien+Nauk+Sadowych&amp;rft.atitle=Identification+and+comparison+of+fungal+drugs&amp;rft.aulast=Chaseling" xr:uid="{00000000-0004-0000-0000-0000D40E0000}"/>
    <hyperlink ref="Y2216" r:id="rId3798" display="https://proxy.queensu.ca/login?url=http://ovidsp.ovid.com?T=JS&amp;CSC=Y&amp;NEWS=N&amp;PAGE=fulltext&amp;D=emed7&amp;AN=34170748" xr:uid="{00000000-0004-0000-0000-0000D50E0000}"/>
    <hyperlink ref="Z2216" r:id="rId3799" display="http://dw2zn6fm9z.search.serialssolutions.com/?url_ver=Z39.88-2004&amp;rft_val_fmt=info:ofi/fmt:kev:mtx:journal&amp;rfr_id=info:sid/Ovid:emed7&amp;rft.genre=article&amp;rft_id=info:doi/&amp;rft_id=info:pmid/&amp;rft.issn=1230-7483&amp;rft.volume=48&amp;rft.issue=&amp;rft.spage=31&amp;rft.pages=31-52&amp;rft.date=2001&amp;rft.jtitle=Z+Zagadnien+Nauk+Sadowych&amp;rft.atitle=Elektroforeza+kapilarna+jako+nowe+narzedzie+w+toksykologii+sadowej&amp;rft.aulast=Madej" xr:uid="{00000000-0004-0000-0000-0000D60E0000}"/>
    <hyperlink ref="Y2198" r:id="rId3800" display="https://proxy.queensu.ca/login?url=http://ovidsp.ovid.com?T=JS&amp;CSC=Y&amp;NEWS=N&amp;PAGE=fulltext&amp;D=emed7&amp;AN=32520073" xr:uid="{00000000-0004-0000-0000-0000D70E0000}"/>
    <hyperlink ref="Z2198" r:id="rId3801" display="http://dw2zn6fm9z.search.serialssolutions.com/?url_ver=Z39.88-2004&amp;rft_val_fmt=info:ofi/fmt:kev:mtx:journal&amp;rfr_id=info:sid/Ovid:emed7&amp;rft.genre=article&amp;rft_id=info:doi/&amp;rft_id=info:pmid/&amp;rft.issn=0494-464X&amp;rft.volume=42&amp;rft.issue=2&amp;rft.spage=349&amp;rft.pages=349-360&amp;rft.date=2001&amp;rft.jtitle=Tagliche+Praxis&amp;rft.atitle=Biogene+drogen+und+designerdrogen&amp;rft.aulast=Sauer" xr:uid="{00000000-0004-0000-0000-0000D80E0000}"/>
    <hyperlink ref="Y1786" r:id="rId3802" display="https://proxy.queensu.ca/login?url=http://ovidsp.ovid.com?T=JS&amp;CSC=Y&amp;NEWS=N&amp;PAGE=fulltext&amp;D=emed7&amp;AN=32520587" xr:uid="{00000000-0004-0000-0000-0000D90E0000}"/>
    <hyperlink ref="Z1786" r:id="rId3803" display="http://dw2zn6fm9z.search.serialssolutions.com/?url_ver=Z39.88-2004&amp;rft_val_fmt=info:ofi/fmt:kev:mtx:journal&amp;rfr_id=info:sid/Ovid:emed7&amp;rft.genre=article&amp;rft_id=info:doi/&amp;rft_id=info:pmid/11373000&amp;rft.issn=0022-1198&amp;rft.volume=46&amp;rft.issue=3&amp;rft.spage=627&amp;rft.pages=627-630&amp;rft.date=2001&amp;rft.jtitle=Journal+of+Forensic+Sciences&amp;rft.atitle=The+detection+of+psilocin+in+human+urine&amp;rft.aulast=Grieshaber" xr:uid="{00000000-0004-0000-0000-0000DA0E0000}"/>
    <hyperlink ref="Y248" r:id="rId3804" display="https://proxy.queensu.ca/login?url=http://ovidsp.ovid.com?T=JS&amp;CSC=Y&amp;NEWS=N&amp;PAGE=fulltext&amp;D=emed7&amp;AN=34132930" xr:uid="{00000000-0004-0000-0000-0000DB0E0000}"/>
    <hyperlink ref="Z248" r:id="rId3805" display="http://dw2zn6fm9z.search.serialssolutions.com/?url_ver=Z39.88-2004&amp;rft_val_fmt=info:ofi/fmt:kev:mtx:journal&amp;rfr_id=info:sid/Ovid:emed7&amp;rft.genre=article&amp;rft_id=info:doi/10.1016%2FS0892-0362%252801%252900178-7&amp;rft_id=info:pmid/11792525&amp;rft.issn=0892-0362&amp;rft.volume=23&amp;rft.issue=6&amp;rft.spage=561&amp;rft.pages=561-567&amp;rft.date=2001&amp;rft.jtitle=Neurotoxicology+and+Teratology&amp;rft.atitle=Characteristics+of+pregnant+women+who+use+Ecstasy+%283%2C4-methylenedioxymethamphetamine%29&amp;rft.aulast=Ho" xr:uid="{00000000-0004-0000-0000-0000DC0E0000}"/>
    <hyperlink ref="Y2489" r:id="rId3806" display="https://proxy.queensu.ca/login?url=http://ovidsp.ovid.com?T=JS&amp;CSC=Y&amp;NEWS=N&amp;PAGE=fulltext&amp;D=emed7&amp;AN=34040989" xr:uid="{00000000-0004-0000-0000-0000DD0E0000}"/>
    <hyperlink ref="Z2489" r:id="rId3807" display="http://dw2zn6fm9z.search.serialssolutions.com/?url_ver=Z39.88-2004&amp;rft_val_fmt=info:ofi/fmt:kev:mtx:journal&amp;rfr_id=info:sid/Ovid:emed7&amp;rft.genre=article&amp;rft_id=info:doi/10.1002%2Fhup.351&amp;rft_id=info:pmid/&amp;rft.issn=0885-6222&amp;rft.volume=16&amp;rft.issue=8&amp;rft.spage=557&amp;rft.pages=557-577&amp;rft.date=2001&amp;rft.jtitle=Human+Psychopharmacology&amp;rft.atitle=Human+psychopharmacology+of+Ecstasy+%28MDMA%29%3A+A+review+of+15+years+of+empirical+research&amp;rft.aulast=Parrott" xr:uid="{00000000-0004-0000-0000-0000DE0E0000}"/>
    <hyperlink ref="Y2181" r:id="rId3808" display="https://proxy.queensu.ca/login?url=http://ovidsp.ovid.com?T=JS&amp;CSC=Y&amp;NEWS=N&amp;PAGE=fulltext&amp;D=emed7&amp;AN=34036942" xr:uid="{00000000-0004-0000-0000-0000DF0E0000}"/>
    <hyperlink ref="Z2181" r:id="rId3809" display="http://dw2zn6fm9z.search.serialssolutions.com/?url_ver=Z39.88-2004&amp;rft_val_fmt=info:ofi/fmt:kev:mtx:journal&amp;rfr_id=info:sid/Ovid:emed7&amp;rft.genre=article&amp;rft_id=info:doi/10.1002%2Fhup.344&amp;rft_id=info:pmid/&amp;rft.issn=0885-6222&amp;rft.volume=16&amp;rft.issue=8&amp;rft.spage=613&amp;rft.pages=613-618&amp;rft.date=2001&amp;rft.jtitle=Human+Psychopharmacology&amp;rft.atitle=Auditory+verbal+learning+in+drug-free+Ecstasy+polydrug+users&amp;rft.aulast=Fox" xr:uid="{00000000-0004-0000-0000-0000E00E0000}"/>
    <hyperlink ref="Y2465" r:id="rId3810" display="https://proxy.queensu.ca/login?url=http://ovidsp.ovid.com?T=JS&amp;CSC=Y&amp;NEWS=N&amp;PAGE=fulltext&amp;D=emed7&amp;AN=32205209" xr:uid="{00000000-0004-0000-0000-0000E10E0000}"/>
    <hyperlink ref="Z2465" r:id="rId3811" display="http://dw2zn6fm9z.search.serialssolutions.com/?url_ver=Z39.88-2004&amp;rft_val_fmt=info:ofi/fmt:kev:mtx:journal&amp;rfr_id=info:sid/Ovid:emed7&amp;rft.genre=article&amp;rft_id=info:doi/10.1176%2Fappi.ajp.158.3.481&amp;rft_id=info:pmid/11229993&amp;rft.issn=0002-953X&amp;rft.volume=158&amp;rft.issue=3&amp;rft.spage=481&amp;rft.pages=481-483&amp;rft.date=2001&amp;rft.jtitle=American+Journal+of+Psychiatry&amp;rft.atitle=Hallucinogens+on+the+internet%3A+A+vast+new+source+of+underground+drug+information&amp;rft.aulast=Halpern" xr:uid="{00000000-0004-0000-0000-0000E20E0000}"/>
    <hyperlink ref="Y2889" r:id="rId3812" display="https://proxy.queensu.ca/login?url=http://ovidsp.ovid.com?T=JS&amp;CSC=Y&amp;NEWS=N&amp;PAGE=fulltext&amp;D=emed7&amp;AN=32205327" xr:uid="{00000000-0004-0000-0000-0000E30E0000}"/>
    <hyperlink ref="Z2889" r:id="rId3813" display="http://dw2zn6fm9z.search.serialssolutions.com/?url_ver=Z39.88-2004&amp;rft_val_fmt=info:ofi/fmt:kev:mtx:journal&amp;rfr_id=info:sid/Ovid:emed7&amp;rft.genre=article&amp;rft_id=info:doi/&amp;rft_id=info:pmid/11300503&amp;rft.issn=0146-4760&amp;rft.volume=25&amp;rft.issue=2&amp;rft.spage=115&amp;rft.pages=115-124&amp;rft.date=2001&amp;rft.jtitle=Journal+of+Analytical+Toxicology&amp;rft.atitle=Screening+method+for+seventy+psychoactive+drugs+or+drug+metabolites+in+serum+based+on+high-performance+liquid+chromatography-electrospray+ionization+mass+spectrometry&amp;rft.aulast=Rittner" xr:uid="{00000000-0004-0000-0000-0000E40E0000}"/>
    <hyperlink ref="Y2979" r:id="rId3814" display="https://proxy.queensu.ca/login?url=http://ovidsp.ovid.com?T=JS&amp;CSC=Y&amp;NEWS=N&amp;PAGE=fulltext&amp;D=emed7&amp;AN=33077099" xr:uid="{00000000-0004-0000-0000-0000E50E0000}"/>
    <hyperlink ref="Z2979" r:id="rId3815" display="http://dw2zn6fm9z.search.serialssolutions.com/?url_ver=Z39.88-2004&amp;rft_val_fmt=info:ofi/fmt:kev:mtx:journal&amp;rfr_id=info:sid/Ovid:emed7&amp;rft.genre=article&amp;rft_id=info:doi/10.1054%2Fjcfm.2001.0496&amp;rft_id=info:pmid/&amp;rft.issn=1353-1131&amp;rft.volume=8&amp;rft.issue=3&amp;rft.spage=129&amp;rft.pages=129-139&amp;rft.date=2001&amp;rft.jtitle=Journal+of+Clinical+Forensic+Medicine&amp;rft.atitle=The+effect+of+controlled+drugs+on+the+unborn+child+and+fetus&amp;rft.aulast=White" xr:uid="{00000000-0004-0000-0000-0000E60E0000}"/>
    <hyperlink ref="Y3004" r:id="rId3816" display="https://proxy.queensu.ca/login?url=http://ovidsp.ovid.com?T=JS&amp;CSC=Y&amp;NEWS=N&amp;PAGE=fulltext&amp;D=emed7&amp;AN=33078631" xr:uid="{00000000-0004-0000-0000-0000E70E0000}"/>
    <hyperlink ref="Z3004" r:id="rId3817" display="http://dw2zn6fm9z.search.serialssolutions.com/?url_ver=Z39.88-2004&amp;rft_val_fmt=info:ofi/fmt:kev:mtx:journal&amp;rfr_id=info:sid/Ovid:emed7&amp;rft.genre=article&amp;rft_id=info:doi/&amp;rft_id=info:pmid/&amp;rft.issn=0014-8229&amp;rft.volume=52&amp;rft.issue=3&amp;rft.spage=231&amp;rft.pages=231-239&amp;rft.date=2001&amp;rft.jtitle=Farmacevtski+Vestnik&amp;rft.atitle=Halucinogene+rastline%3A+Nahajalisce%2C+kemizem+in+delovanje&amp;rft.aulast=Slanc" xr:uid="{00000000-0004-0000-0000-0000E80E0000}"/>
    <hyperlink ref="Y2197" r:id="rId3818" display="https://proxy.queensu.ca/login?url=http://ovidsp.ovid.com?T=JS&amp;CSC=Y&amp;NEWS=N&amp;PAGE=fulltext&amp;D=emed7&amp;AN=33031758" xr:uid="{00000000-0004-0000-0000-0000E90E0000}"/>
    <hyperlink ref="Z2197" r:id="rId3819" display="http://dw2zn6fm9z.search.serialssolutions.com/?url_ver=Z39.88-2004&amp;rft_val_fmt=info:ofi/fmt:kev:mtx:journal&amp;rfr_id=info:sid/Ovid:emed7&amp;rft.genre=article&amp;rft_id=info:doi/&amp;rft_id=info:pmid/&amp;rft.issn=0341-2903&amp;rft.volume=27&amp;rft.issue=10&amp;rft.spage=451&amp;rft.pages=451&amp;rft.date=2001&amp;rft.jtitle=Notfall+Medizin&amp;rft.atitle=Biogene+drogen+-+Drogen+ohne+risiko%3F&amp;rft.aulast=Quednow" xr:uid="{00000000-0004-0000-0000-0000EA0E0000}"/>
    <hyperlink ref="Y2509" r:id="rId3820" display="https://proxy.queensu.ca/login?url=http://ovidsp.ovid.com?T=JS&amp;CSC=Y&amp;NEWS=N&amp;PAGE=fulltext&amp;D=emed7&amp;AN=33031760" xr:uid="{00000000-0004-0000-0000-0000EB0E0000}"/>
    <hyperlink ref="Z2509" r:id="rId3821" display="http://dw2zn6fm9z.search.serialssolutions.com/?url_ver=Z39.88-2004&amp;rft_val_fmt=info:ofi/fmt:kev:mtx:journal&amp;rfr_id=info:sid/Ovid:emed7&amp;rft.genre=article&amp;rft_id=info:doi/&amp;rft_id=info:pmid/&amp;rft.issn=0341-2903&amp;rft.volume=27&amp;rft.issue=10&amp;rft.spage=478&amp;rft.pages=478-482&amp;rft.date=2001&amp;rft.jtitle=Notfall+Medizin&amp;rft.atitle=Biogene+drogen+und+ihre+bedeutung+in+der+notfallmedizin&amp;rft.aulast=Sauer" xr:uid="{00000000-0004-0000-0000-0000EC0E0000}"/>
    <hyperlink ref="Y2218" r:id="rId3822" display="https://proxy.queensu.ca/login?url=http://ovidsp.ovid.com?T=JS&amp;CSC=Y&amp;NEWS=N&amp;PAGE=fulltext&amp;D=emed7&amp;AN=32822280" xr:uid="{00000000-0004-0000-0000-0000ED0E0000}"/>
    <hyperlink ref="Z2218" r:id="rId3823" display="http://dw2zn6fm9z.search.serialssolutions.com/?url_ver=Z39.88-2004&amp;rft_val_fmt=info:ofi/fmt:kev:mtx:journal&amp;rfr_id=info:sid/Ovid:emed7&amp;rft.genre=article&amp;rft_id=info:doi/&amp;rft_id=info:pmid/11532824&amp;rft.issn=0959-8146&amp;rft.volume=323&amp;rft.issue=7311&amp;rft.spage=464&amp;rft.pages=464-466&amp;rft.date=2001&amp;rft.jtitle=British+Medical+Journal&amp;rft.atitle=Cardiovascular+complications+of+recreational+drugs%3A+Are+an+important+cause+of+morbidity+and+mortality&amp;rft.aulast=Ghuran" xr:uid="{00000000-0004-0000-0000-0000EE0E0000}"/>
    <hyperlink ref="Y1123" r:id="rId3824" display="https://proxy.queensu.ca/login?url=http://ovidsp.ovid.com?T=JS&amp;CSC=Y&amp;NEWS=N&amp;PAGE=fulltext&amp;D=emed7&amp;AN=32664603" xr:uid="{00000000-0004-0000-0000-0000EF0E0000}"/>
    <hyperlink ref="Z1123" r:id="rId3825" display="http://dw2zn6fm9z.search.serialssolutions.com/?url_ver=Z39.88-2004&amp;rft_val_fmt=info:ofi/fmt:kev:mtx:journal&amp;rfr_id=info:sid/Ovid:emed7&amp;rft.genre=article&amp;rft_id=info:doi/10.1046%2Fj.1360-0443.2001.967103513.x&amp;rft_id=info:pmid/11440614&amp;rft.issn=0965-2140&amp;rft.volume=96&amp;rft.issue=7&amp;rft.spage=1035&amp;rft.pages=1035-1047&amp;rft.date=2001&amp;rft.jtitle=Addiction&amp;rft.atitle=Patterns+of+recreational+drug+use+at+dance+events+in+Edinburgh%2C+Scotland&amp;rft.aulast=Riley" xr:uid="{00000000-0004-0000-0000-0000F00E0000}"/>
    <hyperlink ref="Y71" r:id="rId3826" display="https://proxy.queensu.ca/login?url=http://ovidsp.ovid.com?T=JS&amp;CSC=Y&amp;NEWS=N&amp;PAGE=fulltext&amp;D=emed7&amp;AN=34031785" xr:uid="{00000000-0004-0000-0000-0000F10E0000}"/>
    <hyperlink ref="Z71" r:id="rId3827" display="http://dw2zn6fm9z.search.serialssolutions.com/?url_ver=Z39.88-2004&amp;rft_val_fmt=info:ofi/fmt:kev:mtx:journal&amp;rfr_id=info:sid/Ovid:emed7&amp;rft.genre=article&amp;rft_id=info:doi/10.1016%2FS0361-9230%252801%252900646-3&amp;rft_id=info:pmid/11750795&amp;rft.issn=0361-9230&amp;rft.volume=56&amp;rft.issue=5&amp;rft.spage=495&amp;rft.pages=495-507&amp;rft.date=2001&amp;rft.jtitle=Brain+Research+Bulletin&amp;rft.atitle=A+systems+model+of+altered+consciousness%3A+Integrating+natural+and+drug-induced+psychoses&amp;rft.aulast=Vollenweider" xr:uid="{00000000-0004-0000-0000-0000F20E0000}"/>
    <hyperlink ref="Y2370" r:id="rId3828" display="https://proxy.queensu.ca/login?url=http://ovidsp.ovid.com?T=JS&amp;CSC=Y&amp;NEWS=N&amp;PAGE=fulltext&amp;D=emed7&amp;AN=34024245" xr:uid="{00000000-0004-0000-0000-0000F30E0000}"/>
    <hyperlink ref="Z2370" r:id="rId3829" display="http://dw2zn6fm9z.search.serialssolutions.com/?url_ver=Z39.88-2004&amp;rft_val_fmt=info:ofi/fmt:kev:mtx:journal&amp;rfr_id=info:sid/Ovid:emed7&amp;rft.genre=article&amp;rft_id=info:doi/&amp;rft_id=info:pmid/11769821&amp;rft.issn=0269-8811&amp;rft.volume=15&amp;rft.issue=4&amp;rft.spage=273&amp;rft.pages=273-281&amp;rft.date=2001&amp;rft.jtitle=Journal+of+Psychopharmacology&amp;rft.atitle=Ecstasy+use%3A+Cognitive+deficits+related+to+dosage+rather+than+self-reported+problematic+use+of+the+drug&amp;rft.aulast=Fox" xr:uid="{00000000-0004-0000-0000-0000F40E0000}"/>
    <hyperlink ref="Y785" r:id="rId3830" display="https://proxy.queensu.ca/login?url=http://ovidsp.ovid.com?T=JS&amp;CSC=Y&amp;NEWS=N&amp;PAGE=fulltext&amp;D=emed7&amp;AN=30625035" xr:uid="{00000000-0004-0000-0000-0000F50E0000}"/>
    <hyperlink ref="Z785" r:id="rId3831" display="http://dw2zn6fm9z.search.serialssolutions.com/?url_ver=Z39.88-2004&amp;rft_val_fmt=info:ofi/fmt:kev:mtx:journal&amp;rfr_id=info:sid/Ovid:emed7&amp;rft.genre=article&amp;rft_id=info:doi/10.1016%2FS0379-0738%252800%252900181-X&amp;rft_id=info:pmid/10940597&amp;rft.issn=0379-0738&amp;rft.volume=112&amp;rft.issue=2-3&amp;rft.spage=123&amp;rft.pages=123-133&amp;rft.date=2000&amp;rft.jtitle=Forensic+Science+International&amp;rft.atitle=Identification+of+members+of+the+genera+Panaeolus+and+Psilocybe+by+a+DNA+test%3A+A+preliminary+test+for+hallucinogenic+fungi&amp;rft.aulast=Lee" xr:uid="{00000000-0004-0000-0000-0000F60E0000}"/>
    <hyperlink ref="Y3079" r:id="rId3832" display="https://proxy.queensu.ca/login?url=http://ovidsp.ovid.com?T=JS&amp;CSC=Y&amp;NEWS=N&amp;PAGE=fulltext&amp;D=emed7&amp;AN=30782763" xr:uid="{00000000-0004-0000-0000-0000F70E0000}"/>
    <hyperlink ref="Z3079" r:id="rId3833" display="http://dw2zn6fm9z.search.serialssolutions.com/?url_ver=Z39.88-2004&amp;rft_val_fmt=info:ofi/fmt:kev:mtx:journal&amp;rfr_id=info:sid/Ovid:emed7&amp;rft.genre=article&amp;rft_id=info:doi/&amp;rft_id=info:pmid/&amp;rft.issn=1230-7483&amp;rft.volume=42&amp;rft.issue=&amp;rft.spage=41&amp;rft.pages=41-46&amp;rft.date=2000&amp;rft.jtitle=Z+Zagadnien+Nauk+Sadowych&amp;rft.atitle=Tragic+flying+attempt+under+the+influence+of+%27magic+mushrooms%27&amp;rft.aulast=Asselborn" xr:uid="{00000000-0004-0000-0000-0000F80E0000}"/>
    <hyperlink ref="Y895" r:id="rId3834" display="https://proxy.queensu.ca/login?url=http://ovidsp.ovid.com?T=JS&amp;CSC=Y&amp;NEWS=N&amp;PAGE=fulltext&amp;D=emed7&amp;AN=30782341" xr:uid="{00000000-0004-0000-0000-0000F90E0000}"/>
    <hyperlink ref="Z895" r:id="rId3835" display="http://dw2zn6fm9z.search.serialssolutions.com/?url_ver=Z39.88-2004&amp;rft_val_fmt=info:ofi/fmt:kev:mtx:journal&amp;rfr_id=info:sid/Ovid:emed7&amp;rft.genre=article&amp;rft_id=info:doi/10.1016%2FS0378-4347%252800%252900461-8&amp;rft_id=info:pmid/11092582&amp;rft.issn=1387-2273&amp;rft.volume=748&amp;rft.issue=1&amp;rft.spage=3&amp;rft.pages=3-19&amp;rft.date=2000&amp;rft.jtitle=Journal+of+Chromatography+B%3A+Biomedical+Sciences+and+Applications&amp;rft.atitle=Liquid+chromatography-mass+spectrometry+as+a+routine+method+in+forensic+sciences%3A+A+proof+of+maturity&amp;rft.aulast=Bogusz" xr:uid="{00000000-0004-0000-0000-0000FA0E0000}"/>
    <hyperlink ref="Y1557" r:id="rId3836" display="https://proxy.queensu.ca/login?url=http://ovidsp.ovid.com?T=JS&amp;CSC=Y&amp;NEWS=N&amp;PAGE=fulltext&amp;D=emed7&amp;AN=30345960" xr:uid="{00000000-0004-0000-0000-0000FB0E0000}"/>
    <hyperlink ref="Z1557" r:id="rId3837" display="http://dw2zn6fm9z.search.serialssolutions.com/?url_ver=Z39.88-2004&amp;rft_val_fmt=info:ofi/fmt:kev:mtx:journal&amp;rfr_id=info:sid/Ovid:emed7&amp;rft.genre=article&amp;rft_id=info:doi/&amp;rft_id=info:pmid/10814617&amp;rft.issn=1355-6037&amp;rft.volume=83&amp;rft.issue=6&amp;rft.spage=627&amp;rft.pages=627-633&amp;rft.date=2000&amp;rft.jtitle=Heart&amp;rft.atitle=Recreational+drug+misuse%3A+Issues+for+the+cardiologist&amp;rft.aulast=Ghuran" xr:uid="{00000000-0004-0000-0000-0000FC0E0000}"/>
    <hyperlink ref="Y2467" r:id="rId3838" display="https://proxy.queensu.ca/login?url=http://ovidsp.ovid.com?T=JS&amp;CSC=Y&amp;NEWS=N&amp;PAGE=fulltext&amp;D=emed7&amp;AN=35315414" xr:uid="{00000000-0004-0000-0000-0000FD0E0000}"/>
    <hyperlink ref="Z2467" r:id="rId3839" display="http://dw2zn6fm9z.search.serialssolutions.com/?url_ver=Z39.88-2004&amp;rft_val_fmt=info:ofi/fmt:kev:mtx:journal&amp;rfr_id=info:sid/Ovid:emed7&amp;rft.genre=article&amp;rft_id=info:doi/&amp;rft_id=info:pmid/&amp;rft.issn=1071-894X&amp;rft.volume=7&amp;rft.issue=5&amp;rft.spage=21&amp;rft.pages=21-29&amp;rft.date=2000&amp;rft.jtitle=Pharmaceutical+News&amp;rft.atitle=Hallucinogens%2C+anesthetic+agents%2C+and+amphetamines&amp;rft.aulast=Halpern" xr:uid="{00000000-0004-0000-0000-0000FE0E0000}"/>
    <hyperlink ref="Y1073" r:id="rId3840" display="https://proxy.queensu.ca/login?url=http://ovidsp.ovid.com?T=JS&amp;CSC=Y&amp;NEWS=N&amp;PAGE=fulltext&amp;D=emed7&amp;AN=30422306" xr:uid="{00000000-0004-0000-0000-0000FF0E0000}"/>
    <hyperlink ref="Z1073" r:id="rId3841" display="http://dw2zn6fm9z.search.serialssolutions.com/?url_ver=Z39.88-2004&amp;rft_val_fmt=info:ofi/fmt:kev:mtx:journal&amp;rfr_id=info:sid/Ovid:emed7&amp;rft.genre=article&amp;rft_id=info:doi/&amp;rft_id=info:pmid/10870495&amp;rft.issn=0820-3946&amp;rft.volume=162&amp;rft.issue=12&amp;rft.spage=1677&amp;rft.pages=1677-1680&amp;rft.date=2000&amp;rft.jtitle=CMAJ&amp;rft.atitle=Nonmedical+drug+use+among+adolescent+students%3A+Highlights+from+the+1999+Ontario+Student+Drug+Use+Survey&amp;rft.aulast=Adlaf" xr:uid="{00000000-0004-0000-0000-0000000F0000}"/>
    <hyperlink ref="Y2351" r:id="rId3842" display="https://proxy.queensu.ca/login?url=http://ovidsp.ovid.com?T=JS&amp;CSC=Y&amp;NEWS=N&amp;PAGE=fulltext&amp;D=emed7&amp;AN=30809356" xr:uid="{00000000-0004-0000-0000-0000010F0000}"/>
    <hyperlink ref="Z2351" r:id="rId3843" display="http://dw2zn6fm9z.search.serialssolutions.com/?url_ver=Z39.88-2004&amp;rft_val_fmt=info:ofi/fmt:kev:mtx:journal&amp;rfr_id=info:sid/Ovid:emed7&amp;rft.genre=article&amp;rft_id=info:doi/10.1037%2F%2F0022-006X.68.5.923&amp;rft_id=info:pmid/11068979&amp;rft.issn=0022-006X&amp;rft.volume=68&amp;rft.issue=5&amp;rft.spage=923&amp;rft.pages=923-927&amp;rft.date=2000&amp;rft.jtitle=Journal+of+Consulting+and+Clinical+Psychology&amp;rft.atitle=Drug+use+and+validity+of+substance+use+self-reports+in+veterans+seeking+help+for+posttraumatic+stress+disorder&amp;rft.aulast=Calhoun" xr:uid="{00000000-0004-0000-0000-0000020F0000}"/>
    <hyperlink ref="Y2147" r:id="rId3844" display="https://proxy.queensu.ca/login?url=http://ovidsp.ovid.com?T=JS&amp;CSC=Y&amp;NEWS=N&amp;PAGE=fulltext&amp;D=emed7&amp;AN=30337563" xr:uid="{00000000-0004-0000-0000-0000030F0000}"/>
    <hyperlink ref="Z2147" r:id="rId3845" display="http://dw2zn6fm9z.search.serialssolutions.com/?url_ver=Z39.88-2004&amp;rft_val_fmt=info:ofi/fmt:kev:mtx:journal&amp;rfr_id=info:sid/Ovid:emed7&amp;rft.genre=article&amp;rft_id=info:doi/&amp;rft_id=info:pmid/10821156&amp;rft.issn=0002-838X&amp;rft.volume=61&amp;rft.issue=9&amp;rft.spage=2763&amp;rft.pages=2763-2774&amp;rft.date=2000&amp;rft.jtitle=American+Family+Physician&amp;rft.atitle=An+approach+to+drug+abuse%2C+intoxication+and+withdrawal&amp;rft.aulast=Giannini" xr:uid="{00000000-0004-0000-0000-0000040F0000}"/>
    <hyperlink ref="Y691" r:id="rId3846" display="https://proxy.queensu.ca/login?url=http://ovidsp.ovid.com?T=JS&amp;CSC=Y&amp;NEWS=N&amp;PAGE=fulltext&amp;D=emed7&amp;AN=30649763" xr:uid="{00000000-0004-0000-0000-0000050F0000}"/>
    <hyperlink ref="Z691" r:id="rId3847" display="http://dw2zn6fm9z.search.serialssolutions.com/?url_ver=Z39.88-2004&amp;rft_val_fmt=info:ofi/fmt:kev:mtx:journal&amp;rfr_id=info:sid/Ovid:emed7&amp;rft.genre=article&amp;rft_id=info:doi/10.1016%2FS0379-0738%252800%252900211-5&amp;rft_id=info:pmid/10978653&amp;rft.issn=0379-0738&amp;rft.volume=113&amp;rft.issue=1-3&amp;rft.spage=389&amp;rft.pages=389-395&amp;rft.date=2000&amp;rft.jtitle=Forensic+Science+International&amp;rft.atitle=Hallucinogenic+mushrooms+on+the+German+market+-+Simple+instructions+for+examination+and+identification&amp;rft.aulast=Musshoff" xr:uid="{00000000-0004-0000-0000-0000060F0000}"/>
    <hyperlink ref="Y381" r:id="rId3848" display="https://proxy.queensu.ca/login?url=http://ovidsp.ovid.com?T=JS&amp;CSC=Y&amp;NEWS=N&amp;PAGE=fulltext&amp;D=emed7&amp;AN=30649765" xr:uid="{00000000-0004-0000-0000-0000070F0000}"/>
    <hyperlink ref="Z381" r:id="rId3849" display="http://dw2zn6fm9z.search.serialssolutions.com/?url_ver=Z39.88-2004&amp;rft_val_fmt=info:ofi/fmt:kev:mtx:journal&amp;rfr_id=info:sid/Ovid:emed7&amp;rft.genre=article&amp;rft_id=info:doi/10.1016%2FS0379-0738%252800%252900213-9&amp;rft_id=info:pmid/10978655&amp;rft.issn=0379-0738&amp;rft.volume=113&amp;rft.issue=1-3&amp;rft.spage=403&amp;rft.pages=403-407&amp;rft.date=2000&amp;rft.jtitle=Forensic+Science+International&amp;rft.atitle=Detection+of+psilocin+in+body+fluids&amp;rft.aulast=Sticht" xr:uid="{00000000-0004-0000-0000-0000080F0000}"/>
    <hyperlink ref="Y378" r:id="rId3850" display="https://proxy.queensu.ca/login?url=http://ovidsp.ovid.com?T=JS&amp;CSC=Y&amp;NEWS=N&amp;PAGE=fulltext&amp;D=emed7&amp;AN=30308029" xr:uid="{00000000-0004-0000-0000-0000090F0000}"/>
    <hyperlink ref="Z378" r:id="rId3851" display="http://dw2zn6fm9z.search.serialssolutions.com/?url_ver=Z39.88-2004&amp;rft_val_fmt=info:ofi/fmt:kev:mtx:journal&amp;rfr_id=info:sid/Ovid:emed7&amp;rft.genre=article&amp;rft_id=info:doi/&amp;rft_id=info:pmid/10855955&amp;rft.issn=0022-1198&amp;rft.volume=45&amp;rft.issue=3&amp;rft.spage=527&amp;rft.pages=527-537&amp;rft.date=2000&amp;rft.jtitle=Journal+of+Forensic+Sciences&amp;rft.atitle=Detecting+psychoactive+drugs+in+the+developmental+stages+of+mushrooms&amp;rft.aulast=Gross" xr:uid="{00000000-0004-0000-0000-00000A0F0000}"/>
    <hyperlink ref="Y1830" r:id="rId3852" display="https://proxy.queensu.ca/login?url=http://ovidsp.ovid.com?T=JS&amp;CSC=Y&amp;NEWS=N&amp;PAGE=fulltext&amp;D=emed7&amp;AN=32103838" xr:uid="{00000000-0004-0000-0000-00000B0F0000}"/>
    <hyperlink ref="Z1830" r:id="rId3853" display="http://dw2zn6fm9z.search.serialssolutions.com/?url_ver=Z39.88-2004&amp;rft_val_fmt=info:ofi/fmt:kev:mtx:journal&amp;rfr_id=info:sid/Ovid:emed7&amp;rft.genre=article&amp;rft_id=info:doi/10.1016%2FS0924-9338%252800%252900520-4&amp;rft_id=info:pmid/11175923&amp;rft.issn=0924-9338&amp;rft.volume=15&amp;rft.issue=8&amp;rft.spage=461&amp;rft.pages=461-469&amp;rft.date=2000&amp;rft.jtitle=European+Psychiatry&amp;rft.atitle=The+effects+of+psychoactive+drugs+and+neuroleptics+on+language+in+normal+subjects+and+schizophrenic+patients%3A+A+review&amp;rft.aulast=Salome" xr:uid="{00000000-0004-0000-0000-00000C0F0000}"/>
    <hyperlink ref="Y669" r:id="rId3854" display="https://proxy.queensu.ca/login?url=http://ovidsp.ovid.com?T=JS&amp;CSC=Y&amp;NEWS=N&amp;PAGE=fulltext&amp;D=emed7&amp;AN=30944008" xr:uid="{00000000-0004-0000-0000-00000D0F0000}"/>
    <hyperlink ref="Z669" r:id="rId3855" display="http://dw2zn6fm9z.search.serialssolutions.com/?url_ver=Z39.88-2004&amp;rft_val_fmt=info:ofi/fmt:kev:mtx:journal&amp;rfr_id=info:sid/Ovid:emed7&amp;rft.genre=article&amp;rft_id=info:doi/10.1002%2F1099-1077%2528200010%252915%3A7%253C559%3A%3AAID-HUP230%253E3.0.CO%3B2-J&amp;rft_id=info:pmid/&amp;rft.issn=0885-6222&amp;rft.volume=15&amp;rft.issue=7&amp;rft.spage=559&amp;rft.pages=559-565&amp;rft.date=2000&amp;rft.jtitle=Human+Psychopharmacology&amp;rft.atitle=Hallucinogenic+drugs+attenuate+the+subjective+response+to+alcohol+in+humans&amp;rft.aulast=Barrett" xr:uid="{00000000-0004-0000-0000-00000E0F0000}"/>
    <hyperlink ref="Y2969" r:id="rId3856" display="https://proxy.queensu.ca/login?url=http://ovidsp.ovid.com?T=JS&amp;CSC=Y&amp;NEWS=N&amp;PAGE=fulltext&amp;D=emed7&amp;AN=32041611" xr:uid="{00000000-0004-0000-0000-00000F0F0000}"/>
    <hyperlink ref="Z2969" r:id="rId3857" display="http://dw2zn6fm9z.search.serialssolutions.com/?url_ver=Z39.88-2004&amp;rft_val_fmt=info:ofi/fmt:kev:mtx:journal&amp;rfr_id=info:sid/Ovid:emed7&amp;rft.genre=article&amp;rft_id=info:doi/10.1136%2Fewjm.173.6.412&amp;rft_id=info:pmid/11112762&amp;rft.issn=0093-0415&amp;rft.volume=173&amp;rft.issue=6&amp;rft.spage=412&amp;rft.pages=412-415&amp;rft.date=2000&amp;rft.jtitle=Western+Journal+of+Medicine&amp;rft.atitle=The+cardiac+complications+of+recreational+drug+use&amp;rft.aulast=Ghuran" xr:uid="{00000000-0004-0000-0000-0000100F0000}"/>
    <hyperlink ref="Y1884" r:id="rId3858" display="https://proxy.queensu.ca/login?url=http://ovidsp.ovid.com?T=JS&amp;CSC=Y&amp;NEWS=N&amp;PAGE=fulltext&amp;D=emed6&amp;AN=129440825" xr:uid="{00000000-0004-0000-0000-0000110F0000}"/>
    <hyperlink ref="Z1884" r:id="rId3859" display="http://dw2zn6fm9z.search.serialssolutions.com/?url_ver=Z39.88-2004&amp;rft_val_fmt=info:ofi/fmt:kev:mtx:journal&amp;rfr_id=info:sid/Ovid:emed6&amp;rft.genre=article&amp;rft_id=info:doi/&amp;rft_id=info:pmid/10396957&amp;rft.issn=0039-4521&amp;rft.volume=42&amp;rft.issue=3&amp;rft.spage=6&amp;rft.pages=6-9&amp;rft.date=1999&amp;rft.jtitle=Sudebno-meditsinskaia+ekspertiza&amp;rft.atitle=Morfofunktsional%27nye+izmeneniia+vnutrennikh+organov+pri+modelirovanii+otravlenii+psilotsibinsoderzhashchimi+gribami&amp;rft.aulast=Babakhanian" xr:uid="{00000000-0004-0000-0000-0000120F0000}"/>
    <hyperlink ref="Y692" r:id="rId3860" display="https://proxy.queensu.ca/login?url=http://ovidsp.ovid.com?T=JS&amp;CSC=Y&amp;NEWS=N&amp;PAGE=fulltext&amp;D=emed6&amp;AN=129397042" xr:uid="{00000000-0004-0000-0000-0000130F0000}"/>
    <hyperlink ref="Z692" r:id="rId3861" display="http://dw2zn6fm9z.search.serialssolutions.com/?url_ver=Z39.88-2004&amp;rft_val_fmt=info:ofi/fmt:kev:mtx:journal&amp;rfr_id=info:sid/Ovid:emed6&amp;rft.genre=article&amp;rft_id=info:doi/&amp;rft_id=info:pmid/10087778&amp;rft.issn=0023-7205&amp;rft.volume=96&amp;rft.issue=7&amp;rft.spage=746&amp;rft.pages=746-747&amp;rft.date=1999&amp;rft.jtitle=Lakartidningen&amp;rft.atitle=Hallucinogena+svampar+ater+i+ropet--forsaljs+via+Internet&amp;rft.aulast=Westberg" xr:uid="{00000000-0004-0000-0000-0000140F0000}"/>
    <hyperlink ref="Y1563" r:id="rId3862" display="https://proxy.queensu.ca/login?url=http://ovidsp.ovid.com?T=JS&amp;CSC=Y&amp;NEWS=N&amp;PAGE=fulltext&amp;D=emed6&amp;AN=129387518" xr:uid="{00000000-0004-0000-0000-0000150F0000}"/>
    <hyperlink ref="Z1563" r:id="rId3863" display="http://dw2zn6fm9z.search.serialssolutions.com/?url_ver=Z39.88-2004&amp;rft_val_fmt=info:ofi/fmt:kev:mtx:journal&amp;rfr_id=info:sid/Ovid:emed6&amp;rft.genre=article&amp;rft_id=info:doi/&amp;rft_id=info:pmid/9924846&amp;rft.issn=0279-1072&amp;rft.volume=30&amp;rft.issue=4&amp;rft.spage=427&amp;rft.pages=427-428&amp;rft.date=1998&amp;rft.jtitle=Journal+of+psychoactive+drugs&amp;rft.atitle=Reflections+on+the+Concord+Prison+project+and+the+follow-up+study&amp;rft.aulast=Metzner" xr:uid="{00000000-0004-0000-0000-0000160F0000}"/>
    <hyperlink ref="Y1857" r:id="rId3864" display="https://proxy.queensu.ca/login?url=http://ovidsp.ovid.com?T=JS&amp;CSC=Y&amp;NEWS=N&amp;PAGE=fulltext&amp;D=emed6&amp;AN=129393468" xr:uid="{00000000-0004-0000-0000-0000170F0000}"/>
    <hyperlink ref="Z1857" r:id="rId3865" display="http://dw2zn6fm9z.search.serialssolutions.com/?url_ver=Z39.88-2004&amp;rft_val_fmt=info:ofi/fmt:kev:mtx:journal&amp;rfr_id=info:sid/Ovid:emed6&amp;rft.genre=article&amp;rft_id=info:doi/&amp;rft_id=info:pmid/9989170&amp;rft.issn=0039-4521&amp;rft.volume=41&amp;rft.issue=6&amp;rft.spage=24&amp;rft.pages=24-26&amp;rft.date=1998&amp;rft.jtitle=Sudebno-meditsinskaia+ekspertiza&amp;rft.atitle=Sudebno-khimicheskoe+issledovanie+psilotsibinsoderzhashchikh+gribov&amp;rft.aulast=Babakhanian" xr:uid="{00000000-0004-0000-0000-0000180F0000}"/>
    <hyperlink ref="Y719" r:id="rId3866" display="https://proxy.queensu.ca/login?url=http://ovidsp.ovid.com?T=JS&amp;CSC=Y&amp;NEWS=N&amp;PAGE=fulltext&amp;D=emed6&amp;AN=29302828" xr:uid="{00000000-0004-0000-0000-0000190F0000}"/>
    <hyperlink ref="Z719" r:id="rId3867" display="http://dw2zn6fm9z.search.serialssolutions.com/?url_ver=Z39.88-2004&amp;rft_val_fmt=info:ofi/fmt:kev:mtx:journal&amp;rfr_id=info:sid/Ovid:emed6&amp;rft.genre=article&amp;rft_id=info:doi/&amp;rft_id=info:pmid/10401480&amp;rft.issn=0002-953X&amp;rft.volume=156&amp;rft.issue=7&amp;rft.spage=1123&amp;rft.pages=1123&amp;rft.date=1999&amp;rft.jtitle=American+Journal+of+Psychiatry&amp;rft.atitle=Hallucinogens+and+obsessive-compulsive+disorder+%5B17%5D&amp;rft.aulast=Perrine" xr:uid="{00000000-0004-0000-0000-00001A0F0000}"/>
    <hyperlink ref="Y2502" r:id="rId3868" display="https://proxy.queensu.ca/login?url=http://ovidsp.ovid.com?T=JS&amp;CSC=Y&amp;NEWS=N&amp;PAGE=fulltext&amp;D=emed6&amp;AN=29266233" xr:uid="{00000000-0004-0000-0000-00001B0F0000}"/>
    <hyperlink ref="Z2502" r:id="rId3869" display="http://dw2zn6fm9z.search.serialssolutions.com/?url_ver=Z39.88-2004&amp;rft_val_fmt=info:ofi/fmt:kev:mtx:journal&amp;rfr_id=info:sid/Ovid:emed6&amp;rft.genre=article&amp;rft_id=info:doi/&amp;rft_id=info:pmid/&amp;rft.issn=0039-7881&amp;rft.volume=&amp;rft.issue=6&amp;rft.spage=935&amp;rft.pages=935-938&amp;rft.date=1999&amp;rft.jtitle=Synthesis&amp;rft.atitle=Improvements+to+the+synthesis+of+psilocybin+and+a+facile+method+for+preparing+the+O-acetyl+prodrug+of+psilocin&amp;rft.aulast=Nichols" xr:uid="{00000000-0004-0000-0000-00001C0F0000}"/>
    <hyperlink ref="Y2139" r:id="rId3870" display="https://proxy.queensu.ca/login?url=http://ovidsp.ovid.com?T=JS&amp;CSC=Y&amp;NEWS=N&amp;PAGE=fulltext&amp;D=emed6&amp;AN=29123484" xr:uid="{00000000-0004-0000-0000-00001D0F0000}"/>
    <hyperlink ref="Z2139" r:id="rId3871" display="http://dw2zn6fm9z.search.serialssolutions.com/?url_ver=Z39.88-2004&amp;rft_val_fmt=info:ofi/fmt:kev:mtx:journal&amp;rfr_id=info:sid/Ovid:emed6&amp;rft.genre=article&amp;rft_id=info:doi/&amp;rft_id=info:pmid/10910561&amp;rft.issn=0008-4263&amp;rft.volume=90&amp;rft.issue=1&amp;rft.spage=27&amp;rft.pages=27-29&amp;rft.date=1999&amp;rft.jtitle=Canadian+Journal+of+Public+Health&amp;rft.atitle=Alcohol+and+other+drug+use+among+adolescent+students+in+the+Atlantic+provinces&amp;rft.aulast=Poulin" xr:uid="{00000000-0004-0000-0000-00001E0F0000}"/>
    <hyperlink ref="Y2255" r:id="rId3872" display="https://proxy.queensu.ca/login?url=http://ovidsp.ovid.com?T=JS&amp;CSC=Y&amp;NEWS=N&amp;PAGE=fulltext&amp;D=emed6&amp;AN=29120057" xr:uid="{00000000-0004-0000-0000-00001F0F0000}"/>
    <hyperlink ref="Z2255" r:id="rId3873" display="http://dw2zn6fm9z.search.serialssolutions.com/?url_ver=Z39.88-2004&amp;rft_val_fmt=info:ofi/fmt:kev:mtx:journal&amp;rfr_id=info:sid/Ovid:emed6&amp;rft.genre=article&amp;rft_id=info:doi/10.1037%2F0893-164X.13.1.22&amp;rft_id=info:pmid/&amp;rft.issn=0893-164X&amp;rft.volume=13&amp;rft.issue=1&amp;rft.spage=22&amp;rft.pages=22-32&amp;rft.date=1999&amp;rft.jtitle=Psychology+of+Addictive+Behaviors&amp;rft.atitle=Cognitive+distortions%2C+aggressive+behavior%2C+and+drug+use+in+adolescent+boys+with+and+without+a+family+history+of+a+substance+use+disorder&amp;rft.aulast=Giancola" xr:uid="{00000000-0004-0000-0000-0000200F0000}"/>
    <hyperlink ref="Y4" r:id="rId3874" display="https://proxy.queensu.ca/login?url=http://ovidsp.ovid.com?T=JS&amp;CSC=Y&amp;NEWS=N&amp;PAGE=fulltext&amp;D=emed6&amp;AN=29123870" xr:uid="{00000000-0004-0000-0000-0000210F0000}"/>
    <hyperlink ref="Z4" r:id="rId3875" display="http://dw2zn6fm9z.search.serialssolutions.com/?url_ver=Z39.88-2004&amp;rft_val_fmt=info:ofi/fmt:kev:mtx:journal&amp;rfr_id=info:sid/Ovid:emed6&amp;rft.genre=article&amp;rft_id=info:doi/10.1016%2FS0893-133X%252898%252900108-0&amp;rft_id=info:pmid/10192823&amp;rft.issn=0893-133X&amp;rft.volume=20&amp;rft.issue=5&amp;rft.spage=424&amp;rft.pages=424-433&amp;rft.date=1999&amp;rft.jtitle=Neuropsychopharmacology&amp;rft.atitle=5-HT+modulation+of+dopamine+release+in+basal+ganglia+in+psilocybin-induced+psychosis+in+Man+-+A+PET+study+with+%5B11C%5Draclopride&amp;rft.aulast=Vollenweider" xr:uid="{00000000-0004-0000-0000-0000220F0000}"/>
    <hyperlink ref="Y167" r:id="rId3876" display="https://proxy.queensu.ca/login?url=http://ovidsp.ovid.com?T=JS&amp;CSC=Y&amp;NEWS=N&amp;PAGE=fulltext&amp;D=emed6&amp;AN=29017670" xr:uid="{00000000-0004-0000-0000-0000230F0000}"/>
    <hyperlink ref="Z167" r:id="rId3877" display="http://dw2zn6fm9z.search.serialssolutions.com/?url_ver=Z39.88-2004&amp;rft_val_fmt=info:ofi/fmt:kev:mtx:journal&amp;rfr_id=info:sid/Ovid:emed6&amp;rft.genre=article&amp;rft_id=info:doi/10.1016%2FS0379-0738%252898%252900168-6&amp;rft_id=info:pmid/10077856&amp;rft.issn=0379-0738&amp;rft.volume=99&amp;rft.issue=2&amp;rft.spage=93&amp;rft.pages=93-105&amp;rft.date=1999&amp;rft.jtitle=Forensic+Science+International&amp;rft.atitle=Analysis+of+psilocybin+and+psilocin+in+Psilocybe+subcubensis+GUZMAN+by+ion+mobility+spectrometry+and+gas+chromatography-mass+spectrometry&amp;rft.aulast=Keller" xr:uid="{00000000-0004-0000-0000-0000240F0000}"/>
    <hyperlink ref="Y223" r:id="rId3878" display="https://proxy.queensu.ca/login?url=http://ovidsp.ovid.com?T=JS&amp;CSC=Y&amp;NEWS=N&amp;PAGE=fulltext&amp;D=emed6&amp;AN=29342803" xr:uid="{00000000-0004-0000-0000-0000250F0000}"/>
    <hyperlink ref="Z223" r:id="rId3879" display="http://dw2zn6fm9z.search.serialssolutions.com/?url_ver=Z39.88-2004&amp;rft_val_fmt=info:ofi/fmt:kev:mtx:journal&amp;rfr_id=info:sid/Ovid:emed6&amp;rft.genre=article&amp;rft_id=info:doi/&amp;rft_id=info:pmid/10457973&amp;rft.issn=0303-4259&amp;rft.volume=26&amp;rft.issue=4&amp;rft.spage=199&amp;rft.pages=199-201&amp;rft.date=1999&amp;rft.jtitle=Psychiatrische+Praxis&amp;rft.atitle=Biologische+suchtmittel+-+Gibt+es+ein+neues+konsumverhalten+bei+jungen+abhangigen%3F&amp;rft.aulast=Lohrer" xr:uid="{00000000-0004-0000-0000-0000260F0000}"/>
    <hyperlink ref="Y3021" r:id="rId3880" display="https://proxy.queensu.ca/login?url=http://ovidsp.ovid.com?T=JS&amp;CSC=Y&amp;NEWS=N&amp;PAGE=fulltext&amp;D=emed6&amp;AN=29361009" xr:uid="{00000000-0004-0000-0000-0000270F0000}"/>
    <hyperlink ref="Z3021" r:id="rId3881" display="http://dw2zn6fm9z.search.serialssolutions.com/?url_ver=Z39.88-2004&amp;rft_val_fmt=info:ofi/fmt:kev:mtx:journal&amp;rfr_id=info:sid/Ovid:emed6&amp;rft.genre=article&amp;rft_id=info:doi/&amp;rft_id=info:pmid/&amp;rft.issn=0256-9574&amp;rft.volume=89&amp;rft.issue=6&amp;rft.spage=661&amp;rft.pages=661-672&amp;rft.date=1999&amp;rft.jtitle=South+African+Medical+Journal&amp;rft.atitle=The+new-generation+antipsychotics+-+Integrating+the+neuropathology+and+pharmacology+of+schizophrenia&amp;rft.aulast=Harvey" xr:uid="{00000000-0004-0000-0000-0000280F0000}"/>
    <hyperlink ref="Y2275" r:id="rId3882" display="https://proxy.queensu.ca/login?url=http://ovidsp.ovid.com?T=JS&amp;CSC=Y&amp;NEWS=N&amp;PAGE=fulltext&amp;D=emed6&amp;AN=29538779" xr:uid="{00000000-0004-0000-0000-0000290F0000}"/>
    <hyperlink ref="Z2275" r:id="rId3883" display="http://dw2zn6fm9z.search.serialssolutions.com/?url_ver=Z39.88-2004&amp;rft_val_fmt=info:ofi/fmt:kev:mtx:journal&amp;rfr_id=info:sid/Ovid:emed6&amp;rft.genre=article&amp;rft_id=info:doi/&amp;rft_id=info:pmid/10892009&amp;rft.issn=0965-2140&amp;rft.volume=94&amp;rft.issue=11&amp;rft.spage=1707&amp;rft.pages=1707-1718&amp;rft.date=1999&amp;rft.jtitle=Addiction&amp;rft.atitle=Contrasting+levels+of+adolescent+drug+use+between+adjacent+urban+and+rural+communities+in+Scotland&amp;rft.aulast=Forsyth" xr:uid="{00000000-0004-0000-0000-00002A0F0000}"/>
    <hyperlink ref="Y2665" r:id="rId3884" display="https://proxy.queensu.ca/login?url=http://ovidsp.ovid.com?T=JS&amp;CSC=Y&amp;NEWS=N&amp;PAGE=fulltext&amp;D=emed6&amp;AN=29242169" xr:uid="{00000000-0004-0000-0000-00002B0F0000}"/>
    <hyperlink ref="Z2665" r:id="rId3885" display="http://dw2zn6fm9z.search.serialssolutions.com/?url_ver=Z39.88-2004&amp;rft_val_fmt=info:ofi/fmt:kev:mtx:journal&amp;rfr_id=info:sid/Ovid:emed6&amp;rft.genre=article&amp;rft_id=info:doi/&amp;rft_id=info:pmid/&amp;rft.issn=1092-8529&amp;rft.volume=4&amp;rft.issue=5+SUPPL.+3&amp;rft.spage=41&amp;rft.pages=41-45&amp;rft.date=1999&amp;rft.jtitle=CNS+Spectrums&amp;rft.atitle=Obsessive-compulsive+disorder%3A+Experimental+pharmacology&amp;rft.aulast=Marazziti" xr:uid="{00000000-0004-0000-0000-00002C0F0000}"/>
    <hyperlink ref="Y1051" r:id="rId3886" display="https://proxy.queensu.ca/login?url=http://ovidsp.ovid.com?T=JS&amp;CSC=Y&amp;NEWS=N&amp;PAGE=fulltext&amp;D=emed6&amp;AN=29189261" xr:uid="{00000000-0004-0000-0000-00002D0F0000}"/>
    <hyperlink ref="Z1051" r:id="rId3887" display="http://dw2zn6fm9z.search.serialssolutions.com/?url_ver=Z39.88-2004&amp;rft_val_fmt=info:ofi/fmt:kev:mtx:journal&amp;rfr_id=info:sid/Ovid:emed6&amp;rft.genre=article&amp;rft_id=info:doi/10.1016%2FS0893-133X%252898%252900089-X&amp;rft_id=info:pmid/10327426&amp;rft.issn=0893-133X&amp;rft.volume=20&amp;rft.issue=6&amp;rft.spage=565&amp;rft.pages=565-581&amp;rft.date=1999&amp;rft.jtitle=Neuropsychopharmacology&amp;rft.atitle=Neurometabolic+effects+of+psilocybin%2C+3%2C4-methylenedioxyethylamphetamine+%28MDE%29+and+D-methamphetamine+in+healthy+volunteers%3A+A+double-blind%2C+placebo-controlled+PET+study+with+%5B18F%5DFDG&amp;rft.aulast=Gouzoulis-Mayfrank" xr:uid="{00000000-0004-0000-0000-00002E0F0000}"/>
    <hyperlink ref="Y1486" r:id="rId3888" display="https://proxy.queensu.ca/login?url=http://ovidsp.ovid.com?T=JS&amp;CSC=Y&amp;NEWS=N&amp;PAGE=fulltext&amp;D=emed6&amp;AN=29196062" xr:uid="{00000000-0004-0000-0000-00002F0F0000}"/>
    <hyperlink ref="Z1486" r:id="rId3889" display="http://dw2zn6fm9z.search.serialssolutions.com/?url_ver=Z39.88-2004&amp;rft_val_fmt=info:ofi/fmt:kev:mtx:journal&amp;rfr_id=info:sid/Ovid:emed6&amp;rft.genre=article&amp;rft_id=info:doi/10.1007%2Fs002130050860&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3A+Results+of+an+experimental+double-blind+placebo-+controlled+study&amp;rft.aulast=Gouzoulis-Mayfrank" xr:uid="{00000000-0004-0000-0000-0000300F0000}"/>
    <hyperlink ref="Y2418" r:id="rId3890" display="https://proxy.queensu.ca/login?url=http://ovidsp.ovid.com?T=JS&amp;CSC=Y&amp;NEWS=N&amp;PAGE=fulltext&amp;D=emed6&amp;AN=29165633" xr:uid="{00000000-0004-0000-0000-0000310F0000}"/>
    <hyperlink ref="Z2418" r:id="rId3891" display="http://dw2zn6fm9z.search.serialssolutions.com/?url_ver=Z39.88-2004&amp;rft_val_fmt=info:ofi/fmt:kev:mtx:journal&amp;rfr_id=info:sid/Ovid:emed6&amp;rft.genre=article&amp;rft_id=info:doi/&amp;rft_id=info:pmid/&amp;rft.issn=0722-1541&amp;rft.volume=18&amp;rft.issue=2&amp;rft.spage=84&amp;rft.pages=84-92&amp;rft.date=1999&amp;rft.jtitle=Nervenheilkunde&amp;rft.atitle=Experimentelle+psychoseforschung+mit+halluzinogenen+substanzen+-+Geschicte+und+gegenwart&amp;rft.aulast=Gouzoulis-Mayfrank" xr:uid="{00000000-0004-0000-0000-0000320F0000}"/>
    <hyperlink ref="Y2330" r:id="rId3892" display="https://proxy.queensu.ca/login?url=http://ovidsp.ovid.com?T=JS&amp;CSC=Y&amp;NEWS=N&amp;PAGE=fulltext&amp;D=emed6&amp;AN=29027995" xr:uid="{00000000-0004-0000-0000-0000330F0000}"/>
    <hyperlink ref="Z2330" r:id="rId3893" display="http://dw2zn6fm9z.search.serialssolutions.com/?url_ver=Z39.88-2004&amp;rft_val_fmt=info:ofi/fmt:kev:mtx:journal&amp;rfr_id=info:sid/Ovid:emed6&amp;rft.genre=article&amp;rft_id=info:doi/10.1016%2FS0376-8716%252898%252900129-X&amp;rft_id=info:pmid/10080051&amp;rft.issn=0376-8716&amp;rft.volume=53&amp;rft.issue=3&amp;rft.spage=247&amp;rft.pages=247-256&amp;rft.date=1999&amp;rft.jtitle=Drug+and+Alcohol+Dependence&amp;rft.atitle=Do+hallucinogens+cause+residual+neuropsychological+toxicity%3F&amp;rft.aulast=Halpern" xr:uid="{00000000-0004-0000-0000-0000340F0000}"/>
    <hyperlink ref="Y1709" r:id="rId3894" display="https://proxy.queensu.ca/login?url=http://ovidsp.ovid.com?T=JS&amp;CSC=Y&amp;NEWS=N&amp;PAGE=fulltext&amp;D=emed6&amp;AN=28085167" xr:uid="{00000000-0004-0000-0000-0000350F0000}"/>
    <hyperlink ref="Z1709" r:id="rId3895" display="http://dw2zn6fm9z.search.serialssolutions.com/?url_ver=Z39.88-2004&amp;rft_val_fmt=info:ofi/fmt:kev:mtx:journal&amp;rfr_id=info:sid/Ovid:emed6&amp;rft.genre=article&amp;rft_id=info:doi/10.1002%2Felps.1150190107&amp;rft_id=info:pmid/9511859&amp;rft.issn=0173-0835&amp;rft.volume=19&amp;rft.issue=1&amp;rft.spage=27&amp;rft.pages=27-30&amp;rft.date=1998&amp;rft.jtitle=Electrophoresis&amp;rft.atitle=Strategies+for+the+capillary+electrophoretic+separation+of+indole+alkaloids+in+Psilocybe+semilanceata&amp;rft.aulast=Pedersen-Bjergaard" xr:uid="{00000000-0004-0000-0000-0000360F0000}"/>
    <hyperlink ref="Y3076" r:id="rId3896" display="https://proxy.queensu.ca/login?url=http://ovidsp.ovid.com?T=JS&amp;CSC=Y&amp;NEWS=N&amp;PAGE=fulltext&amp;D=emed6&amp;AN=28498720" xr:uid="{00000000-0004-0000-0000-0000370F0000}"/>
    <hyperlink ref="Z3076" r:id="rId3897" display="http://dw2zn6fm9z.search.serialssolutions.com/?url_ver=Z39.88-2004&amp;rft_val_fmt=info:ofi/fmt:kev:mtx:journal&amp;rfr_id=info:sid/Ovid:emed6&amp;rft.genre=article&amp;rft_id=info:doi/&amp;rft_id=info:pmid/9814411&amp;rft.issn=0749-5161&amp;rft.volume=14&amp;rft.issue=5&amp;rft.spage=372&amp;rft.pages=372-375&amp;rft.date=1998&amp;rft.jtitle=Pediatric+Emergency+Care&amp;rft.atitle=Toxicology+reviews%3A+Immunoassay+in+detecting+drugs+of+abuse&amp;rft.aulast=Shannon" xr:uid="{00000000-0004-0000-0000-0000380F0000}"/>
    <hyperlink ref="Y2523" r:id="rId3898" display="https://proxy.queensu.ca/login?url=http://ovidsp.ovid.com?T=JS&amp;CSC=Y&amp;NEWS=N&amp;PAGE=fulltext&amp;D=emed6&amp;AN=28530712" xr:uid="{00000000-0004-0000-0000-0000390F0000}"/>
    <hyperlink ref="Z2523" r:id="rId3899" display="http://dw2zn6fm9z.search.serialssolutions.com/?url_ver=Z39.88-2004&amp;rft_val_fmt=info:ofi/fmt:kev:mtx:journal&amp;rfr_id=info:sid/Ovid:emed6&amp;rft.genre=article&amp;rft_id=info:doi/&amp;rft_id=info:pmid/&amp;rft.issn=0393-5310&amp;rft.volume=14&amp;rft.issue=3&amp;rft.spage=121&amp;rft.pages=121-124&amp;rft.date=1998&amp;rft.jtitle=New+Trends+in+Experimental+and+Clinical+Psychiatry&amp;rft.atitle=Intravenous+drug+misuse+by+insulin+dependent+diabetics&amp;rft.aulast=Sullivan" xr:uid="{00000000-0004-0000-0000-00003A0F0000}"/>
    <hyperlink ref="Y1518" r:id="rId3900" display="https://proxy.queensu.ca/login?url=http://ovidsp.ovid.com?T=JS&amp;CSC=Y&amp;NEWS=N&amp;PAGE=fulltext&amp;D=emed6&amp;AN=28255358" xr:uid="{00000000-0004-0000-0000-00003B0F0000}"/>
    <hyperlink ref="Z1518" r:id="rId3901" display="http://dw2zn6fm9z.search.serialssolutions.com/?url_ver=Z39.88-2004&amp;rft_val_fmt=info:ofi/fmt:kev:mtx:journal&amp;rfr_id=info:sid/Ovid:emed6&amp;rft.genre=article&amp;rft_id=info:doi/10.1016%2FS0378-4347%252898%252900067-X&amp;rft_id=info:pmid/9657222&amp;rft.issn=1572-6495&amp;rft.volume=709&amp;rft.issue=2&amp;rft.spage=255&amp;rft.pages=255-263&amp;rft.date=1998&amp;rft.jtitle=Journal+of+Chromatography+B%3A+Biomedical+Applications&amp;rft.atitle=Quantitation+of+psilocin+in+human+plasma+by+high-performance+liquid+chromatography+and+electrochemical+detection%3A+Comparison+of+liquid+-+liquid+extraction+with+automated+on-line+solid-phase+extraction&amp;rft.aulast=Lindenblatt" xr:uid="{00000000-0004-0000-0000-00003C0F0000}"/>
    <hyperlink ref="Y1546" r:id="rId3902" display="https://proxy.queensu.ca/login?url=http://ovidsp.ovid.com?T=JS&amp;CSC=Y&amp;NEWS=N&amp;PAGE=fulltext&amp;D=emed6&amp;AN=28454313" xr:uid="{00000000-0004-0000-0000-00003D0F0000}"/>
    <hyperlink ref="Z1546" r:id="rId3903" display="http://dw2zn6fm9z.search.serialssolutions.com/?url_ver=Z39.88-2004&amp;rft_val_fmt=info:ofi/fmt:kev:mtx:journal&amp;rfr_id=info:sid/Ovid:emed6&amp;rft.genre=article&amp;rft_id=info:doi/&amp;rft_id=info:pmid/9757168&amp;rft.issn=0820-3946&amp;rft.volume=159&amp;rft.issue=5&amp;rft.spage=451&amp;rft.pages=451-454&amp;rft.date=1998&amp;rft.jtitle=CMAJ&amp;rft.atitle=Recent+findings+from+the+Ontario+Student+Drug+Use+Survey&amp;rft.aulast=Adlaf" xr:uid="{00000000-0004-0000-0000-00003E0F0000}"/>
    <hyperlink ref="Y2587" r:id="rId3904" display="https://proxy.queensu.ca/login?url=http://ovidsp.ovid.com?T=JS&amp;CSC=Y&amp;NEWS=N&amp;PAGE=fulltext&amp;D=emed6&amp;AN=28454720" xr:uid="{00000000-0004-0000-0000-00003F0F0000}"/>
    <hyperlink ref="Z2587" r:id="rId3905" display="http://dw2zn6fm9z.search.serialssolutions.com/?url_ver=Z39.88-2004&amp;rft_val_fmt=info:ofi/fmt:kev:mtx:journal&amp;rfr_id=info:sid/Ovid:emed6&amp;rft.genre=article&amp;rft_id=info:doi/&amp;rft_id=info:pmid/&amp;rft.issn=0941-9500&amp;rft.volume=6&amp;rft.issue=1&amp;rft.spage=19&amp;rft.pages=19-28&amp;rft.date=1998&amp;rft.jtitle=Neurology+Psychiatry+and+Brain+Research&amp;rft.atitle=Modulation+of+semantic+priming+effects+by+psilocybin%2C+MDE+%28ecstasy%29%2C+and+d-methamphetamine+principles+and+applications+of+the+model+psychosis+strategy&amp;rft.aulast=Gouzoulis-Mayfrank" xr:uid="{00000000-0004-0000-0000-0000400F0000}"/>
    <hyperlink ref="Y447" r:id="rId3906" display="https://proxy.queensu.ca/login?url=http://ovidsp.ovid.com?T=JS&amp;CSC=Y&amp;NEWS=N&amp;PAGE=fulltext&amp;D=emed6&amp;AN=29046931" xr:uid="{00000000-0004-0000-0000-0000410F0000}"/>
    <hyperlink ref="Z447" r:id="rId3907" display="http://dw2zn6fm9z.search.serialssolutions.com/?url_ver=Z39.88-2004&amp;rft_val_fmt=info:ofi/fmt:kev:mtx:journal&amp;rfr_id=info:sid/Ovid:emed6&amp;rft.genre=article&amp;rft_id=info:doi/&amp;rft_id=info:pmid/9924845&amp;rft.issn=0279-1072&amp;rft.volume=30&amp;rft.issue=4&amp;rft.spage=419&amp;rft.pages=419-426&amp;rft.date=1998&amp;rft.jtitle=Journal+of+Psychoactive+Drugs&amp;rft.atitle=Dr.+Leary%27s+concord+prison+experiment%3A+A+34-year+follow-up+study&amp;rft.aulast=Doblin" xr:uid="{00000000-0004-0000-0000-0000420F0000}"/>
    <hyperlink ref="Y2468" r:id="rId3908" display="https://proxy.queensu.ca/login?url=http://ovidsp.ovid.com?T=JS&amp;CSC=Y&amp;NEWS=N&amp;PAGE=fulltext&amp;D=emed6&amp;AN=29046927" xr:uid="{00000000-0004-0000-0000-0000430F0000}"/>
    <hyperlink ref="Z2468" r:id="rId3909" display="http://dw2zn6fm9z.search.serialssolutions.com/?url_ver=Z39.88-2004&amp;rft_val_fmt=info:ofi/fmt:kev:mtx:journal&amp;rfr_id=info:sid/Ovid:emed6&amp;rft.genre=article&amp;rft_id=info:doi/&amp;rft_id=info:pmid/9924841&amp;rft.issn=0279-1072&amp;rft.volume=30&amp;rft.issue=4&amp;rft.spage=359&amp;rft.pages=359-366&amp;rft.date=1998&amp;rft.jtitle=Journal+of+Psychoactive+Drugs&amp;rft.atitle=Hallucinogens%2C+serotonin+and+obsessive-compulsive+disorder&amp;rft.aulast=Delgado" xr:uid="{00000000-0004-0000-0000-0000440F0000}"/>
    <hyperlink ref="Y2487" r:id="rId3910" display="https://proxy.queensu.ca/login?url=http://ovidsp.ovid.com?T=JS&amp;CSC=Y&amp;NEWS=N&amp;PAGE=fulltext&amp;D=emed6&amp;AN=29046926" xr:uid="{00000000-0004-0000-0000-0000450F0000}"/>
    <hyperlink ref="Z2487" r:id="rId3911" display="http://dw2zn6fm9z.search.serialssolutions.com/?url_ver=Z39.88-2004&amp;rft_val_fmt=info:ofi/fmt:kev:mtx:journal&amp;rfr_id=info:sid/Ovid:emed6&amp;rft.genre=article&amp;rft_id=info:doi/&amp;rft_id=info:pmid/9924840&amp;rft.issn=0279-1072&amp;rft.volume=30&amp;rft.issue=4&amp;rft.spage=343&amp;rft.pages=343-357&amp;rft.date=1998&amp;rft.jtitle=Journal+of+Psychoactive+Drugs&amp;rft.atitle=Human+nature+and+the+nature+of+reality%3A+Conceptual+challenges+from+consciousness+research&amp;rft.aulast=Grof" xr:uid="{00000000-0004-0000-0000-0000460F0000}"/>
    <hyperlink ref="Y1286" r:id="rId3912" display="https://proxy.queensu.ca/login?url=http://ovidsp.ovid.com?T=JS&amp;CSC=Y&amp;NEWS=N&amp;PAGE=fulltext&amp;D=emed6&amp;AN=28185396" xr:uid="{00000000-0004-0000-0000-0000470F0000}"/>
    <hyperlink ref="Z1286" r:id="rId3913" display="http://dw2zn6fm9z.search.serialssolutions.com/?url_ver=Z39.88-2004&amp;rft_val_fmt=info:ofi/fmt:kev:mtx:journal&amp;rfr_id=info:sid/Ovid:emed6&amp;rft.genre=article&amp;rft_id=info:doi/&amp;rft_id=info:pmid/9541042&amp;rft.issn=0731-3810&amp;rft.volume=36&amp;rft.issue=1-2&amp;rft.spage=47&amp;rft.pages=47-49&amp;rft.date=1998&amp;rft.jtitle=Journal+of+Toxicology+-+Clinical+Toxicology&amp;rft.atitle=Psilocybin+mushroom+%28Psilocybe+semilanceata%29+intoxication+with+myocardial+infarction&amp;rft.aulast=Borowiak" xr:uid="{00000000-0004-0000-0000-0000480F0000}"/>
    <hyperlink ref="Y762" r:id="rId3914" display="https://proxy.queensu.ca/login?url=http://ovidsp.ovid.com?T=JS&amp;CSC=Y&amp;NEWS=N&amp;PAGE=fulltext&amp;D=emed6&amp;AN=28197819" xr:uid="{00000000-0004-0000-0000-0000490F0000}"/>
    <hyperlink ref="Z762" r:id="rId3915" display="http://dw2zn6fm9z.search.serialssolutions.com/?url_ver=Z39.88-2004&amp;rft_val_fmt=info:ofi/fmt:kev:mtx:journal&amp;rfr_id=info:sid/Ovid:emed6&amp;rft.genre=article&amp;rft_id=info:doi/10.1007%2Fs004140050135&amp;rft_id=info:pmid/9587797&amp;rft.issn=0937-9827&amp;rft.volume=111&amp;rft.issue=3&amp;rft.spage=147&amp;rft.pages=147-150&amp;rft.date=1998&amp;rft.jtitle=International+Journal+of+Legal+Medicine&amp;rft.atitle=Honey+with+Psilocybe+mushrooms%3A+A+revival+of+a+very+old+preparation+on+the+drug+market%3F&amp;rft.aulast=Bogusz" xr:uid="{00000000-0004-0000-0000-00004A0F0000}"/>
    <hyperlink ref="Y2729" r:id="rId3916" display="https://proxy.queensu.ca/login?url=http://ovidsp.ovid.com?T=JS&amp;CSC=Y&amp;NEWS=N&amp;PAGE=fulltext&amp;D=emed6&amp;AN=28121605" xr:uid="{00000000-0004-0000-0000-00004B0F0000}"/>
    <hyperlink ref="Z2729" r:id="rId3917" display="http://dw2zn6fm9z.search.serialssolutions.com/?url_ver=Z39.88-2004&amp;rft_val_fmt=info:ofi/fmt:kev:mtx:journal&amp;rfr_id=info:sid/Ovid:emed6&amp;rft.genre=article&amp;rft_id=info:doi/&amp;rft_id=info:pmid/&amp;rft.issn=0304-4629&amp;rft.volume=32&amp;rft.issue=4&amp;rft.spage=39&amp;rft.pages=39-47&amp;rft.date=1998&amp;rft.jtitle=Geneesmiddelenbulletin&amp;rft.atitle=POPULAIRE+HARDRUGS&amp;rft.aulast=" xr:uid="{00000000-0004-0000-0000-00004C0F0000}"/>
    <hyperlink ref="Y3102" r:id="rId3918" display="https://proxy.queensu.ca/login?url=http://ovidsp.ovid.com?T=JS&amp;CSC=Y&amp;NEWS=N&amp;PAGE=fulltext&amp;D=emed6&amp;AN=28124574" xr:uid="{00000000-0004-0000-0000-00004D0F0000}"/>
    <hyperlink ref="Z3102" r:id="rId3919" display="http://dw2zn6fm9z.search.serialssolutions.com/?url_ver=Z39.88-2004&amp;rft_val_fmt=info:ofi/fmt:kev:mtx:journal&amp;rfr_id=info:sid/Ovid:emed6&amp;rft.genre=article&amp;rft_id=info:doi/10.1016%2FS0095-4543%252805%252970329-8&amp;rft_id=info:pmid/9469920&amp;rft.issn=0095-4543&amp;rft.volume=25&amp;rft.issue=1&amp;rft.spage=137&amp;rft.pages=137-162&amp;rft.date=1998&amp;rft.jtitle=Primary+Care+-+Clinics+in+Office+Practice&amp;rft.atitle=Understanding+and+preventing+substance+abuse+by+adolescents+a+guide+for+primary+care+clinicians&amp;rft.aulast=Liepman" xr:uid="{00000000-0004-0000-0000-00004E0F0000}"/>
    <hyperlink ref="Y3068" r:id="rId3920" display="https://proxy.queensu.ca/login?url=http://ovidsp.ovid.com?T=JS&amp;CSC=Y&amp;NEWS=N&amp;PAGE=fulltext&amp;D=emed6&amp;AN=29562175" xr:uid="{00000000-0004-0000-0000-00004F0F0000}"/>
    <hyperlink ref="Z3068" r:id="rId3921" display="http://dw2zn6fm9z.search.serialssolutions.com/?url_ver=Z39.88-2004&amp;rft_val_fmt=info:ofi/fmt:kev:mtx:journal&amp;rfr_id=info:sid/Ovid:emed6&amp;rft.genre=article&amp;rft_id=info:doi/&amp;rft_id=info:pmid/&amp;rft.issn=0359-7024&amp;rft.volume=&amp;rft.issue=34&amp;rft.spage=1&amp;rft.pages=1-169&amp;rft.date=1998&amp;rft.jtitle=Nad+Publication&amp;rft.atitle=For+sent+sa+tidigt+som+mojligt.+Om+prevention%2C+ungdoms-kultur+och+droger&amp;rft.aulast=Svensson" xr:uid="{00000000-0004-0000-0000-0000500F0000}"/>
    <hyperlink ref="Y2789" r:id="rId3922" display="https://proxy.queensu.ca/login?url=http://ovidsp.ovid.com?T=JS&amp;CSC=Y&amp;NEWS=N&amp;PAGE=fulltext&amp;D=emed6&amp;AN=29282391" xr:uid="{00000000-0004-0000-0000-0000510F0000}"/>
    <hyperlink ref="Z2789" r:id="rId3923" display="http://dw2zn6fm9z.search.serialssolutions.com/?url_ver=Z39.88-2004&amp;rft_val_fmt=info:ofi/fmt:kev:mtx:journal&amp;rfr_id=info:sid/Ovid:emed6&amp;rft.genre=article&amp;rft_id=info:doi/&amp;rft_id=info:pmid/&amp;rft.issn=0378-2778&amp;rft.volume=23&amp;rft.issue=4&amp;rft.spage=148&amp;rft.pages=148-155&amp;rft.date=1998&amp;rft.jtitle=Tijdschrift+voor+Alcohol%2C+Drugs+en+Andere+Psychotrope+Stoffen&amp;rft.atitle=Psilocybine-bevattende+paddestoelen%3A+Een+gevaar+voor+de+volksgezondheid%3F&amp;rft.aulast=De+Wolff" xr:uid="{00000000-0004-0000-0000-0000520F0000}"/>
    <hyperlink ref="Y1275" r:id="rId3924" display="https://proxy.queensu.ca/login?url=http://ovidsp.ovid.com?T=JS&amp;CSC=Y&amp;NEWS=N&amp;PAGE=fulltext&amp;D=emed6&amp;AN=29189323" xr:uid="{00000000-0004-0000-0000-0000530F0000}"/>
    <hyperlink ref="Z1275" r:id="rId3925" display="http://dw2zn6fm9z.search.serialssolutions.com/?url_ver=Z39.88-2004&amp;rft_val_fmt=info:ofi/fmt:kev:mtx:journal&amp;rfr_id=info:sid/Ovid:emed6&amp;rft.genre=article&amp;rft_id=info:doi/&amp;rft_id=info:pmid/9875725&amp;rft.issn=0959-4965&amp;rft.volume=9&amp;rft.issue=17&amp;rft.spage=3897&amp;rft.pages=3897-3902&amp;rft.date=1998&amp;rft.jtitle=NeuroReport&amp;rft.atitle=Psilocybin+induces+schizophrenia-like+psychosis+in+humans+via+a+serotonin-2+agonist+action&amp;rft.aulast=Vollenweider" xr:uid="{00000000-0004-0000-0000-0000540F0000}"/>
    <hyperlink ref="Y3051" r:id="rId3926" display="https://proxy.queensu.ca/login?url=http://ovidsp.ovid.com?T=JS&amp;CSC=Y&amp;NEWS=N&amp;PAGE=fulltext&amp;D=emed6&amp;AN=28396276" xr:uid="{00000000-0004-0000-0000-0000550F0000}"/>
    <hyperlink ref="Z3051" r:id="rId3927" display="http://dw2zn6fm9z.search.serialssolutions.com/?url_ver=Z39.88-2004&amp;rft_val_fmt=info:ofi/fmt:kev:mtx:journal&amp;rfr_id=info:sid/Ovid:emed6&amp;rft.genre=article&amp;rft_id=info:doi/&amp;rft_id=info:pmid/9754838&amp;rft.issn=0176-3679&amp;rft.volume=31&amp;rft.issue=SUPPL.+2&amp;rft.spage=80&amp;rft.pages=80-84&amp;rft.date=1998&amp;rft.jtitle=Pharmacopsychiatry&amp;rft.atitle=The+standardized+psychometric+assessment+of+altered+states+of+consciousness+%28ASCs%29+in+humans&amp;rft.aulast=Dittrich" xr:uid="{00000000-0004-0000-0000-0000560F0000}"/>
    <hyperlink ref="Y950" r:id="rId3928" display="https://proxy.queensu.ca/login?url=http://ovidsp.ovid.com?T=JS&amp;CSC=Y&amp;NEWS=N&amp;PAGE=fulltext&amp;D=emed6&amp;AN=28396281" xr:uid="{00000000-0004-0000-0000-0000570F0000}"/>
    <hyperlink ref="Z950" r:id="rId3929" display="http://dw2zn6fm9z.search.serialssolutions.com/?url_ver=Z39.88-2004&amp;rft_val_fmt=info:ofi/fmt:kev:mtx:journal&amp;rfr_id=info:sid/Ovid:emed6&amp;rft.genre=article&amp;rft_id=info:doi/&amp;rft_id=info:pmid/9754843&amp;rft.issn=0176-3679&amp;rft.volume=31&amp;rft.issue=SUPPL.+2&amp;rft.spage=114&amp;rft.pages=114-118&amp;rft.date=1998&amp;rft.jtitle=Pharmacopsychiatry&amp;rft.atitle=Methodological+issues+of+human+experimental+research+with+hallucinogens&amp;rft.aulast=Gouzoulis-Mayfrank" xr:uid="{00000000-0004-0000-0000-0000580F0000}"/>
    <hyperlink ref="Y114" r:id="rId3930" display="https://proxy.queensu.ca/login?url=http://ovidsp.ovid.com?T=JS&amp;CSC=Y&amp;NEWS=N&amp;PAGE=fulltext&amp;D=emed6&amp;AN=28396278" xr:uid="{00000000-0004-0000-0000-0000590F0000}"/>
    <hyperlink ref="Z114" r:id="rId3931" display="http://dw2zn6fm9z.search.serialssolutions.com/?url_ver=Z39.88-2004&amp;rft_val_fmt=info:ofi/fmt:kev:mtx:journal&amp;rfr_id=info:sid/Ovid:emed6&amp;rft.genre=article&amp;rft_id=info:doi/&amp;rft_id=info:pmid/9754840&amp;rft.issn=0176-3679&amp;rft.volume=31&amp;rft.issue=SUPPL.+2&amp;rft.spage=92&amp;rft.pages=92-103&amp;rft.date=1998&amp;rft.jtitle=Pharmacopsychiatry&amp;rft.atitle=Advances+and+pathophysiological+models+of+hallucinogenic+drug+actions+in+humans%3A+A+preamble+to+Schizophrenia+research&amp;rft.aulast=Vollenweider" xr:uid="{00000000-0004-0000-0000-00005A0F0000}"/>
    <hyperlink ref="Y3075" r:id="rId3932" display="https://proxy.queensu.ca/login?url=http://ovidsp.ovid.com?T=JS&amp;CSC=Y&amp;NEWS=N&amp;PAGE=fulltext&amp;D=emed6&amp;AN=28363949" xr:uid="{00000000-0004-0000-0000-00005B0F0000}"/>
    <hyperlink ref="Z3075" r:id="rId3933" display="http://dw2zn6fm9z.search.serialssolutions.com/?url_ver=Z39.88-2004&amp;rft_val_fmt=info:ofi/fmt:kev:mtx:journal&amp;rfr_id=info:sid/Ovid:emed6&amp;rft.genre=article&amp;rft_id=info:doi/&amp;rft_id=info:pmid/&amp;rft.issn=0249-6208&amp;rft.volume=41&amp;rft.issue=3-4&amp;rft.spage=234&amp;rft.pages=234-239&amp;rft.date=1998&amp;rft.jtitle=Journal+de+Medecine+Legale+Droit+Medical&amp;rft.atitle=Aspects+toxicologiques+des+principaux+champignons+hallucinogenes+d%27Europe&amp;rft.aulast=Deveaux" xr:uid="{00000000-0004-0000-0000-00005C0F0000}"/>
    <hyperlink ref="Y2486" r:id="rId3934" display="https://proxy.queensu.ca/login?url=http://ovidsp.ovid.com?T=JS&amp;CSC=Y&amp;NEWS=N&amp;PAGE=fulltext&amp;D=emed6&amp;AN=28552539" xr:uid="{00000000-0004-0000-0000-00005D0F0000}"/>
    <hyperlink ref="Z2486" r:id="rId3935" display="http://dw2zn6fm9z.search.serialssolutions.com/?url_ver=Z39.88-2004&amp;rft_val_fmt=info:ofi/fmt:kev:mtx:journal&amp;rfr_id=info:sid/Ovid:emed6&amp;rft.genre=article&amp;rft_id=info:doi/&amp;rft_id=info:pmid/9862071&amp;rft.issn=0955-8810&amp;rft.volume=9&amp;rft.issue=7&amp;rft.spage=477&amp;rft.pages=477-478&amp;rft.date=1998&amp;rft.jtitle=Behavioural+Pharmacology&amp;rft.atitle=Human+behavioural+pharmacology&amp;rft.aulast=Willner" xr:uid="{00000000-0004-0000-0000-00005E0F0000}"/>
    <hyperlink ref="Y569" r:id="rId3936" display="https://proxy.queensu.ca/login?url=http://ovidsp.ovid.com?T=JS&amp;CSC=Y&amp;NEWS=N&amp;PAGE=fulltext&amp;D=emed6&amp;AN=28552549" xr:uid="{00000000-0004-0000-0000-00005F0F0000}"/>
    <hyperlink ref="Z569" r:id="rId3937" display="http://dw2zn6fm9z.search.serialssolutions.com/?url_ver=Z39.88-2004&amp;rft_val_fmt=info:ofi/fmt:kev:mtx:journal&amp;rfr_id=info:sid/Ovid:emed6&amp;rft.genre=article&amp;rft_id=info:doi/&amp;rft_id=info:pmid/9862081&amp;rft.issn=0955-8810&amp;rft.volume=9&amp;rft.issue=7&amp;rft.spage=561&amp;rft.pages=561-566&amp;rft.date=1998&amp;rft.jtitle=Behavioural+Pharmacology&amp;rft.atitle=Effects+of+the+hallucinogen+psilocybin+on+habituation+and+prepulse+inhibition+of+the+startle+reflex+in+humans&amp;rft.aulast=Gouzoulis-Mayfrank" xr:uid="{00000000-0004-0000-0000-0000600F0000}"/>
    <hyperlink ref="Y2857" r:id="rId3938" display="https://proxy.queensu.ca/login?url=http://ovidsp.ovid.com?T=JS&amp;CSC=Y&amp;NEWS=N&amp;PAGE=fulltext&amp;D=emed6&amp;AN=28491335" xr:uid="{00000000-0004-0000-0000-0000610F0000}"/>
    <hyperlink ref="Z2857" r:id="rId3939" display="http://dw2zn6fm9z.search.serialssolutions.com/?url_ver=Z39.88-2004&amp;rft_val_fmt=info:ofi/fmt:kev:mtx:journal&amp;rfr_id=info:sid/Ovid:emed6&amp;rft.genre=article&amp;rft_id=info:doi/10.1016%2FS0893-133X%252898%252900012-8&amp;rft_id=info:pmid/9718589&amp;rft.issn=0893-133X&amp;rft.volume=19&amp;rft.issue=4&amp;rft.spage=252&amp;rft.pages=252-264&amp;rft.date=1998&amp;rft.jtitle=Neuropsychopharmacology&amp;rft.atitle=Recreational+use+of+%27Ecstasy%27+%28MDMA%29+is+associated+with+elevated+impulsivity&amp;rft.aulast=Morgan" xr:uid="{00000000-0004-0000-0000-0000620F0000}"/>
    <hyperlink ref="Y1215" r:id="rId3940" display="https://proxy.queensu.ca/login?url=http://ovidsp.ovid.com?T=JS&amp;CSC=Y&amp;NEWS=N&amp;PAGE=fulltext&amp;D=emed6&amp;AN=28110244" xr:uid="{00000000-0004-0000-0000-0000630F0000}"/>
    <hyperlink ref="Z1215" r:id="rId3941" display="http://dw2zn6fm9z.search.serialssolutions.com/?url_ver=Z39.88-2004&amp;rft_val_fmt=info:ofi/fmt:kev:mtx:journal&amp;rfr_id=info:sid/Ovid:emed6&amp;rft.genre=article&amp;rft_id=info:doi/&amp;rft_id=info:pmid/9491968&amp;rft.issn=0146-4760&amp;rft.volume=22&amp;rft.issue=1&amp;rft.spage=45&amp;rft.pages=45-49&amp;rft.date=1998&amp;rft.jtitle=Journal+of+Analytical+Toxicology&amp;rft.atitle=Presence+of+phenylethylamine+in+hallucinogenic+Psilocybe+mushroom%3A+Possible+role+in+adverse+reactions&amp;rft.aulast=Beck" xr:uid="{00000000-0004-0000-0000-0000640F0000}"/>
    <hyperlink ref="Y709" r:id="rId3942" display="https://proxy.queensu.ca/login?url=http://ovidsp.ovid.com?T=JS&amp;CSC=Y&amp;NEWS=N&amp;PAGE=fulltext&amp;D=emed6&amp;AN=27274554" xr:uid="{00000000-0004-0000-0000-0000650F0000}"/>
    <hyperlink ref="Z709" r:id="rId3943" display="http://dw2zn6fm9z.search.serialssolutions.com/?url_ver=Z39.88-2004&amp;rft_val_fmt=info:ofi/fmt:kev:mtx:journal&amp;rfr_id=info:sid/Ovid:emed6&amp;rft.genre=article&amp;rft_id=info:doi/&amp;rft_id=info:pmid/9210762&amp;rft.issn=0002-953X&amp;rft.volume=154&amp;rft.issue=7&amp;rft.spage=1037&amp;rft.pages=1037-1038&amp;rft.date=1997&amp;rft.jtitle=American+Journal+of+Psychiatry&amp;rft.atitle=Hallucinogen-induced+relief+of+obsessions+and+compulsions+%5B2%5D&amp;rft.aulast=Moreno" xr:uid="{00000000-0004-0000-0000-0000660F0000}"/>
    <hyperlink ref="Y1946" r:id="rId3944" display="https://proxy.queensu.ca/login?url=http://ovidsp.ovid.com?T=JS&amp;CSC=Y&amp;NEWS=N&amp;PAGE=fulltext&amp;D=emed6&amp;AN=127301005" xr:uid="{00000000-0004-0000-0000-0000670F0000}"/>
    <hyperlink ref="Z1946" r:id="rId3945" display="http://dw2zn6fm9z.search.serialssolutions.com/?url_ver=Z39.88-2004&amp;rft_val_fmt=info:ofi/fmt:kev:mtx:journal&amp;rfr_id=info:sid/Ovid:emed6&amp;rft.genre=article&amp;rft_id=info:doi/&amp;rft_id=info:pmid/9304247&amp;rft.issn=0039-4521&amp;rft.volume=40&amp;rft.issue=3&amp;rft.spage=20&amp;rft.pages=20-22&amp;rft.date=1997&amp;rft.jtitle=Sudebno-meditsinskaia+ekspertiza&amp;rft.atitle=Toksikologicheskie+aspekty+otravlenii+psilotsibinsoderzhashchimi+gribami&amp;rft.aulast=Babakhanian" xr:uid="{00000000-0004-0000-0000-0000680F0000}"/>
    <hyperlink ref="Y388" r:id="rId3946" display="https://proxy.queensu.ca/login?url=http://ovidsp.ovid.com?T=JS&amp;CSC=Y&amp;NEWS=N&amp;PAGE=fulltext&amp;D=emed6&amp;AN=27246716" xr:uid="{00000000-0004-0000-0000-0000690F0000}"/>
    <hyperlink ref="Z388" r:id="rId3947" display="http://dw2zn6fm9z.search.serialssolutions.com/?url_ver=Z39.88-2004&amp;rft_val_fmt=info:ofi/fmt:kev:mtx:journal&amp;rfr_id=info:sid/Ovid:emed6&amp;rft.genre=article&amp;rft_id=info:doi/10.1016%2FS0031-6865%252897%252900014-9&amp;rft_id=info:pmid/9204776&amp;rft.issn=0031-6865&amp;rft.volume=72&amp;rft.issue=3&amp;rft.spage=175&amp;rft.pages=175-184&amp;rft.date=1997&amp;rft.jtitle=Pharmaceutica+Acta+Helvetiae&amp;rft.atitle=Determination+of+psilocin+and+4-hydroxyindole-3-acetic+acid+in+plasma+by+HPLC-ECD+and+pharmacokinetic+profiles+of+oral+and+intravenous+psilocybin+in+man&amp;rft.aulast=Hasler" xr:uid="{00000000-0004-0000-0000-00006A0F0000}"/>
    <hyperlink ref="Y2575" r:id="rId3948" display="https://proxy.queensu.ca/login?url=http://ovidsp.ovid.com?T=JS&amp;CSC=Y&amp;NEWS=N&amp;PAGE=fulltext&amp;D=emed6&amp;AN=27139716" xr:uid="{00000000-0004-0000-0000-00006B0F0000}"/>
    <hyperlink ref="Z2575" r:id="rId3949" display="http://dw2zn6fm9z.search.serialssolutions.com/?url_ver=Z39.88-2004&amp;rft_val_fmt=info:ofi/fmt:kev:mtx:journal&amp;rfr_id=info:sid/Ovid:emed6&amp;rft.genre=article&amp;rft_id=info:doi/10.1016%2FS0924-977X%252896%252900039-9&amp;rft_id=info:pmid/9088881&amp;rft.issn=0924-977X&amp;rft.volume=7&amp;rft.issue=1&amp;rft.spage=9&amp;rft.pages=9-24&amp;rft.date=1997&amp;rft.jtitle=European+Neuropsychopharmacology&amp;rft.atitle=Metabolic+hyperfrontality+and+psychopathology+in+the+ketamine+model+of+psychosis+using+positron+emission+tomography+%28PET%29+and+%5B18F%5Dfluorodeoxyglucose+%28FDG%29&amp;rft.aulast=Vollenweider" xr:uid="{00000000-0004-0000-0000-00006C0F0000}"/>
    <hyperlink ref="Y392" r:id="rId3950" display="https://proxy.queensu.ca/login?url=http://ovidsp.ovid.com?T=JS&amp;CSC=Y&amp;NEWS=N&amp;PAGE=fulltext&amp;D=emed6&amp;AN=27289511" xr:uid="{00000000-0004-0000-0000-00006D0F0000}"/>
    <hyperlink ref="Z392" r:id="rId3951" display="http://dw2zn6fm9z.search.serialssolutions.com/?url_ver=Z39.88-2004&amp;rft_val_fmt=info:ofi/fmt:kev:mtx:journal&amp;rfr_id=info:sid/Ovid:emed6&amp;rft.genre=article&amp;rft_id=info:doi/10.1016%2FS0378-4347%252897%252900127-8&amp;rft_id=info:pmid/9252052&amp;rft.issn=1572-6495&amp;rft.volume=694&amp;rft.issue=2&amp;rft.spage=375&amp;rft.pages=375-381&amp;rft.date=1997&amp;rft.jtitle=Journal+of+Chromatography+B%3A+Biomedical+Applications&amp;rft.atitle=Determination+of+psilocybin+in+Psilocybe+semilanceata+by+capillary+zone+electrophoresis&amp;rft.aulast=Pedersen-Bjergaard" xr:uid="{00000000-0004-0000-0000-00006E0F0000}"/>
    <hyperlink ref="Y686" r:id="rId3952" display="https://proxy.queensu.ca/login?url=http://ovidsp.ovid.com?T=JS&amp;CSC=Y&amp;NEWS=N&amp;PAGE=fulltext&amp;D=emed6&amp;AN=127307973" xr:uid="{00000000-0004-0000-0000-00006F0F0000}"/>
    <hyperlink ref="Z686" r:id="rId3953" display="http://dw2zn6fm9z.search.serialssolutions.com/?url_ver=Z39.88-2004&amp;rft_val_fmt=info:ofi/fmt:kev:mtx:journal&amp;rfr_id=info:sid/Ovid:emed6&amp;rft.genre=article&amp;rft_id=info:doi/&amp;rft_id=info:pmid/9297322&amp;rft.issn=0041-5782&amp;rft.volume=159&amp;rft.issue=34&amp;rft.spage=5116&amp;rft.pages=5116-5118&amp;rft.date=1997&amp;rft.jtitle=Ugeskrift+for+laeger&amp;rft.atitle=Hallucinogene+svampe+i+Danmark&amp;rft.aulast=Holm" xr:uid="{00000000-0004-0000-0000-0000700F0000}"/>
    <hyperlink ref="Y2908" r:id="rId3954" display="https://proxy.queensu.ca/login?url=http://ovidsp.ovid.com?T=JS&amp;CSC=Y&amp;NEWS=N&amp;PAGE=fulltext&amp;D=emed6&amp;AN=27180565" xr:uid="{00000000-0004-0000-0000-0000710F0000}"/>
    <hyperlink ref="Z2908" r:id="rId3955" display="http://dw2zn6fm9z.search.serialssolutions.com/?url_ver=Z39.88-2004&amp;rft_val_fmt=info:ofi/fmt:kev:mtx:journal&amp;rfr_id=info:sid/Ovid:emed6&amp;rft.genre=article&amp;rft_id=info:doi/&amp;rft_id=info:pmid/&amp;rft.issn=0018-5787&amp;rft.volume=32&amp;rft.issue=4&amp;rft.spage=570&amp;rft.pages=570-575&amp;rft.date=1997&amp;rft.jtitle=Hospital+Pharmacy&amp;rft.atitle=Serotonin+syndrome%3A+What+causes+it%2C+how+to+recognize+it%2C+and+ways+to+avoid+it&amp;rft.aulast=Gravlin" xr:uid="{00000000-0004-0000-0000-0000720F0000}"/>
    <hyperlink ref="Y1191" r:id="rId3956" display="https://proxy.queensu.ca/login?url=http://ovidsp.ovid.com?T=JS&amp;CSC=Y&amp;NEWS=N&amp;PAGE=fulltext&amp;D=emed6&amp;AN=27211734" xr:uid="{00000000-0004-0000-0000-0000730F0000}"/>
    <hyperlink ref="Z1191" r:id="rId3957" display="http://dw2zn6fm9z.search.serialssolutions.com/?url_ver=Z39.88-2004&amp;rft_val_fmt=info:ofi/fmt:kev:mtx:journal&amp;rfr_id=info:sid/Ovid:emed6&amp;rft.genre=article&amp;rft_id=info:doi/10.1016%2FS0893-133X%252896%252900246-1&amp;rft_id=info:pmid/9109107&amp;rft.issn=0893-133X&amp;rft.volume=16&amp;rft.issue=5&amp;rft.spage=357&amp;rft.pages=357-372&amp;rft.date=1997&amp;rft.jtitle=Neuropsychopharmacology&amp;rft.atitle=Positron+emission+tomography+and+fluorodeoxyglucose+studies+of+metabolic+hyperfrontality+and+psychopathology+in+the+psilocybin+model+of+psychosis&amp;rft.aulast=Vollenweider" xr:uid="{00000000-0004-0000-0000-0000740F0000}"/>
    <hyperlink ref="Y805" r:id="rId3958" display="https://proxy.queensu.ca/login?url=http://ovidsp.ovid.com?T=JS&amp;CSC=Y&amp;NEWS=N&amp;PAGE=fulltext&amp;D=emed6&amp;AN=26192905" xr:uid="{00000000-0004-0000-0000-0000750F0000}"/>
    <hyperlink ref="Z805" r:id="rId3959" display="http://dw2zn6fm9z.search.serialssolutions.com/?url_ver=Z39.88-2004&amp;rft_val_fmt=info:ofi/fmt:kev:mtx:journal&amp;rfr_id=info:sid/Ovid:emed6&amp;rft.genre=article&amp;rft_id=info:doi/10.1016%2F0006-3223%252895%252900418-1&amp;rft_id=info:pmid/8780843&amp;rft.issn=0006-3223&amp;rft.volume=39&amp;rft.issue=12&amp;rft.spage=1055&amp;rft.pages=1055-1057&amp;rft.date=1996&amp;rft.jtitle=Biological+Psychiatry&amp;rft.atitle=Increased+activation+of+indirect+semantic+associations+under+psilocybin&amp;rft.aulast=Spitzer" xr:uid="{00000000-0004-0000-0000-0000760F0000}"/>
    <hyperlink ref="Y1501" r:id="rId3960" display="https://proxy.queensu.ca/login?url=http://ovidsp.ovid.com?T=JS&amp;CSC=Y&amp;NEWS=N&amp;PAGE=fulltext&amp;D=emed6&amp;AN=26418325" xr:uid="{00000000-0004-0000-0000-0000770F0000}"/>
    <hyperlink ref="Z1501" r:id="rId3961" display="http://dw2zn6fm9z.search.serialssolutions.com/?url_ver=Z39.88-2004&amp;rft_val_fmt=info:ofi/fmt:kev:mtx:journal&amp;rfr_id=info:sid/Ovid:emed6&amp;rft.genre=article&amp;rft_id=info:doi/&amp;rft_id=info:pmid/&amp;rft.issn=0803-9496&amp;rft.volume=50&amp;rft.issue=6&amp;rft.spage=477&amp;rft.pages=477-486&amp;rft.date=1996&amp;rft.jtitle=Nordic+Journal+of+Psychiatry&amp;rft.atitle=Psychotherapy+with+the+aid+of+LSD&amp;rft.aulast=Madsen" xr:uid="{00000000-0004-0000-0000-0000780F0000}"/>
    <hyperlink ref="Y930" r:id="rId3962" display="https://proxy.queensu.ca/login?url=http://ovidsp.ovid.com?T=JS&amp;CSC=Y&amp;NEWS=N&amp;PAGE=fulltext&amp;D=emed6&amp;AN=26385938" xr:uid="{00000000-0004-0000-0000-0000790F0000}"/>
    <hyperlink ref="Z930" r:id="rId3963" display="http://dw2zn6fm9z.search.serialssolutions.com/?url_ver=Z39.88-2004&amp;rft_val_fmt=info:ofi/fmt:kev:mtx:journal&amp;rfr_id=info:sid/Ovid:emed6&amp;rft.genre=article&amp;rft_id=info:doi/&amp;rft_id=info:pmid/8941602&amp;rft.issn=0931-0509&amp;rft.volume=11&amp;rft.issue=11&amp;rft.spage=2324&amp;rft.pages=2324-2327&amp;rft.date=1996&amp;rft.jtitle=Nephrology+Dialysis+Transplantation&amp;rft.atitle=Magic+mushrooms%3A+Hope+for+a+%27cheap+high%27+resulting+in+end-stage+renal+failure&amp;rft.aulast=Franz" xr:uid="{00000000-0004-0000-0000-00007A0F0000}"/>
    <hyperlink ref="Y1644" r:id="rId3964" display="https://proxy.queensu.ca/login?url=http://ovidsp.ovid.com?T=JS&amp;CSC=Y&amp;NEWS=N&amp;PAGE=fulltext&amp;D=emed6&amp;AN=26141756" xr:uid="{00000000-0004-0000-0000-00007B0F0000}"/>
    <hyperlink ref="Z1644" r:id="rId3965" display="http://dw2zn6fm9z.search.serialssolutions.com/?url_ver=Z39.88-2004&amp;rft_val_fmt=info:ofi/fmt:kev:mtx:journal&amp;rfr_id=info:sid/Ovid:emed6&amp;rft.genre=article&amp;rft_id=info:doi/10.1097%2F00004714-199604000-00011&amp;rft_id=info:pmid/8690834&amp;rft.issn=0271-0749&amp;rft.volume=16&amp;rft.issue=2&amp;rft.spage=188&amp;rft.pages=188-189&amp;rft.date=1996&amp;rft.jtitle=Journal+of+Clinical+Psychopharmacology&amp;rft.atitle=Serotonin%2C+psilocybin%2C+and+body+dysmorphic+disorder%3A+A+case+report+%5B1%5D&amp;rft.aulast=Hanes" xr:uid="{00000000-0004-0000-0000-00007C0F0000}"/>
    <hyperlink ref="Y3040" r:id="rId3966" display="https://proxy.queensu.ca/login?url=http://ovidsp.ovid.com?T=JS&amp;CSC=Y&amp;NEWS=N&amp;PAGE=fulltext&amp;D=emed6&amp;AN=26120555" xr:uid="{00000000-0004-0000-0000-00007D0F0000}"/>
    <hyperlink ref="Z3040" r:id="rId3967" display="http://dw2zn6fm9z.search.serialssolutions.com/?url_ver=Z39.88-2004&amp;rft_val_fmt=info:ofi/fmt:kev:mtx:journal&amp;rfr_id=info:sid/Ovid:emed6&amp;rft.genre=article&amp;rft_id=info:doi/10.1016%2F0893-133X%252895%252900136-2&amp;rft_id=info:pmid/8924196&amp;rft.issn=0893-133X&amp;rft.volume=14&amp;rft.issue=4&amp;rft.spage=285&amp;rft.pages=285-298&amp;rft.date=1996&amp;rft.jtitle=Neuropsychopharmacology&amp;rft.atitle=The+psychopharmacology+of+hallucinogens&amp;rft.aulast=Abraham" xr:uid="{00000000-0004-0000-0000-00007E0F0000}"/>
    <hyperlink ref="Y2177" r:id="rId3968" display="https://proxy.queensu.ca/login?url=http://ovidsp.ovid.com?T=JS&amp;CSC=Y&amp;NEWS=N&amp;PAGE=fulltext&amp;D=emed6&amp;AN=26330196" xr:uid="{00000000-0004-0000-0000-00007F0F0000}"/>
    <hyperlink ref="Z2177" r:id="rId3969" display="http://dw2zn6fm9z.search.serialssolutions.com/?url_ver=Z39.88-2004&amp;rft_val_fmt=info:ofi/fmt:kev:mtx:journal&amp;rfr_id=info:sid/Ovid:emed6&amp;rft.genre=article&amp;rft_id=info:doi/&amp;rft_id=info:pmid/&amp;rft.issn=0031-7136&amp;rft.volume=141&amp;rft.issue=40&amp;rft.spage=11&amp;rft.pages=11-23&amp;rft.date=1996&amp;rft.jtitle=Pharmazeutische+Zeitung&amp;rft.atitle=Kunstliche+Paradiese%3A+Die+Scheinwelt+der+Drogen+und+Suchtmittel&amp;rft.aulast=Imming" xr:uid="{00000000-0004-0000-0000-0000800F0000}"/>
    <hyperlink ref="Y59" r:id="rId3970" display="https://proxy.queensu.ca/login?url=http://ovidsp.ovid.com?T=JS&amp;CSC=Y&amp;NEWS=N&amp;PAGE=fulltext&amp;D=emed6&amp;AN=26015488" xr:uid="{00000000-0004-0000-0000-0000810F0000}"/>
    <hyperlink ref="Z59" r:id="rId3971" display="http://dw2zn6fm9z.search.serialssolutions.com/?url_ver=Z39.88-2004&amp;rft_val_fmt=info:ofi/fmt:kev:mtx:journal&amp;rfr_id=info:sid/Ovid:emed6&amp;rft.genre=article&amp;rft_id=info:doi/&amp;rft_id=info:pmid/8719500&amp;rft.issn=0009-9155&amp;rft.volume=27&amp;rft.issue=1&amp;rft.spage=35&amp;rft.pages=35-39&amp;rft.date=1996&amp;rft.jtitle=Clinical+EEG+Electroencephalography&amp;rft.atitle=A+review+of+the+usefulness+of+the+standard+EEG+in+psychiatry&amp;rft.aulast=Hughes" xr:uid="{00000000-0004-0000-0000-0000820F0000}"/>
    <hyperlink ref="Y2936" r:id="rId3972" display="https://proxy.queensu.ca/login?url=http://ovidsp.ovid.com?T=JS&amp;CSC=Y&amp;NEWS=N&amp;PAGE=fulltext&amp;D=emed5&amp;AN=25247407" xr:uid="{00000000-0004-0000-0000-0000830F0000}"/>
    <hyperlink ref="Z2936" r:id="rId3973" display="http://dw2zn6fm9z.search.serialssolutions.com/?url_ver=Z39.88-2004&amp;rft_val_fmt=info:ofi/fmt:kev:mtx:journal&amp;rfr_id=info:sid/Ovid:emed5&amp;rft.genre=article&amp;rft_id=info:doi/&amp;rft_id=info:pmid/8742795&amp;rft.issn=1046-9516&amp;rft.volume=146&amp;rft.issue=146&amp;rft.spage=74&amp;rft.pages=74-91&amp;rft.date=1994&amp;rft.jtitle=NIDA+Research+Monograph+Series&amp;rft.atitle=Structure-activity+relationships+of+the+classic+hallucinogens+and+their+analogs&amp;rft.aulast=Jacob+III" xr:uid="{00000000-0004-0000-0000-0000840F0000}"/>
    <hyperlink ref="Y1043" r:id="rId3974" display="https://proxy.queensu.ca/login?url=http://ovidsp.ovid.com?T=JS&amp;CSC=Y&amp;NEWS=N&amp;PAGE=fulltext&amp;D=emed5&amp;AN=23351576" xr:uid="{00000000-0004-0000-0000-0000850F0000}"/>
    <hyperlink ref="Z1043" r:id="rId3975" display="http://dw2zn6fm9z.search.serialssolutions.com/?url_ver=Z39.88-2004&amp;rft_val_fmt=info:ofi/fmt:kev:mtx:journal&amp;rfr_id=info:sid/Ovid:emed5&amp;rft.genre=article&amp;rft_id=info:doi/&amp;rft_id=info:pmid/7905821&amp;rft.issn=0013-7006&amp;rft.volume=19&amp;rft.issue=5&amp;rft.spage=525&amp;rft.pages=525-532&amp;rft.date=1993&amp;rft.jtitle=Encephale&amp;rft.atitle=NEUROLEPTIQUES+ET+SEROTONINE&amp;rft.aulast=Hery" xr:uid="{00000000-0004-0000-0000-0000860F0000}"/>
    <hyperlink ref="Y3048" r:id="rId3976" display="https://proxy.queensu.ca/login?url=http://ovidsp.ovid.com?T=JS&amp;CSC=Y&amp;NEWS=N&amp;PAGE=fulltext&amp;D=emed5&amp;AN=23322126" xr:uid="{00000000-0004-0000-0000-0000870F0000}"/>
    <hyperlink ref="Z3048" r:id="rId3977" display="http://dw2zn6fm9z.search.serialssolutions.com/?url_ver=Z39.88-2004&amp;rft_val_fmt=info:ofi/fmt:kev:mtx:journal&amp;rfr_id=info:sid/Ovid:emed5&amp;rft.genre=article&amp;rft_id=info:doi/&amp;rft_id=info:pmid/8413757&amp;rft.issn=0028-2804&amp;rft.volume=64&amp;rft.issue=9&amp;rft.spage=562&amp;rft.pages=562-571&amp;rft.date=1993&amp;rft.jtitle=Nervenarzt&amp;rft.atitle=ZUR+BEDUETUNG+DER+HISTORISCHEN+UND+AKTUELLEN+HALLUZINOGENFORSCHUNG+IN+DER+PSYCHIATRIE&amp;rft.aulast=Hermle" xr:uid="{00000000-0004-0000-0000-0000880F0000}"/>
    <hyperlink ref="Y2722" r:id="rId3978" display="https://proxy.queensu.ca/login?url=http://ovidsp.ovid.com?T=JS&amp;CSC=Y&amp;NEWS=N&amp;PAGE=fulltext&amp;D=emed5&amp;AN=25281472" xr:uid="{00000000-0004-0000-0000-0000890F0000}"/>
    <hyperlink ref="Z2722" r:id="rId3979" display="http://dw2zn6fm9z.search.serialssolutions.com/?url_ver=Z39.88-2004&amp;rft_val_fmt=info:ofi/fmt:kev:mtx:journal&amp;rfr_id=info:sid/Ovid:emed5&amp;rft.genre=article&amp;rft_id=info:doi/&amp;rft_id=info:pmid/&amp;rft.issn=0011-9857&amp;rft.volume=135&amp;rft.issue=37&amp;rft.spage=17&amp;rft.pages=17-54&amp;rft.date=1995&amp;rft.jtitle=Deutsche+Apotheker+Zeitung&amp;rft.atitle=VERGIFTUNGEN+DURCH+HOHERE+PILZE&amp;rft.aulast=Seeger" xr:uid="{00000000-0004-0000-0000-00008A0F0000}"/>
    <hyperlink ref="Y2977" r:id="rId3980" display="https://proxy.queensu.ca/login?url=http://ovidsp.ovid.com?T=JS&amp;CSC=Y&amp;NEWS=N&amp;PAGE=fulltext&amp;D=emed5&amp;AN=25116728" xr:uid="{00000000-0004-0000-0000-00008B0F0000}"/>
    <hyperlink ref="Z2977" r:id="rId3981" display="http://dw2zn6fm9z.search.serialssolutions.com/?url_ver=Z39.88-2004&amp;rft_val_fmt=info:ofi/fmt:kev:mtx:journal&amp;rfr_id=info:sid/Ovid:emed5&amp;rft.genre=article&amp;rft_id=info:doi/&amp;rft_id=info:pmid/7781196&amp;rft.issn=0009-9155&amp;rft.volume=26&amp;rft.issue=2&amp;rft.spage=92&amp;rft.pages=92-101&amp;rft.date=1995&amp;rft.jtitle=Clinical+EEG+Electroencephalography&amp;rft.atitle=The+EEG+in+psychiatry%3A+An+outline+with+summarized+points+and+references&amp;rft.aulast=Hughes" xr:uid="{00000000-0004-0000-0000-00008C0F0000}"/>
    <hyperlink ref="Y2098" r:id="rId3982" display="https://proxy.queensu.ca/login?url=http://ovidsp.ovid.com?T=JS&amp;CSC=Y&amp;NEWS=N&amp;PAGE=fulltext&amp;D=emed5&amp;AN=25092593" xr:uid="{00000000-0004-0000-0000-00008D0F0000}"/>
    <hyperlink ref="Z2098" r:id="rId3983" display="http://dw2zn6fm9z.search.serialssolutions.com/?url_ver=Z39.88-2004&amp;rft_val_fmt=info:ofi/fmt:kev:mtx:journal&amp;rfr_id=info:sid/Ovid:emed5&amp;rft.genre=article&amp;rft_id=info:doi/10.1016%2FS0010-440X%252895%252990103-5&amp;rft_id=info:pmid/7758303&amp;rft.issn=0010-440X&amp;rft.volume=36&amp;rft.issue=2&amp;rft.spage=83&amp;rft.pages=83-105&amp;rft.date=1995&amp;rft.jtitle=Comprehensive+Psychiatry&amp;rft.atitle=A+neurocomputational+approach+to+delusions&amp;rft.aulast=Spitzer" xr:uid="{00000000-0004-0000-0000-00008E0F0000}"/>
    <hyperlink ref="Y2452" r:id="rId3984" display="https://proxy.queensu.ca/login?url=http://ovidsp.ovid.com?T=JS&amp;CSC=Y&amp;NEWS=N&amp;PAGE=fulltext&amp;D=emed5&amp;AN=25094531" xr:uid="{00000000-0004-0000-0000-00008F0F0000}"/>
    <hyperlink ref="Z2452" r:id="rId3985" display="http://dw2zn6fm9z.search.serialssolutions.com/?url_ver=Z39.88-2004&amp;rft_val_fmt=info:ofi/fmt:kev:mtx:journal&amp;rfr_id=info:sid/Ovid:emed5&amp;rft.genre=article&amp;rft_id=info:doi/&amp;rft_id=info:pmid/7891058&amp;rft.issn=0022-3018&amp;rft.volume=183&amp;rft.issue=3&amp;rft.spage=127&amp;rft.pages=127-138&amp;rft.date=1995&amp;rft.jtitle=Journal+of+Nervous+and+Mental+Disease&amp;rft.atitle=Hallucinogenic+drugs+in+psychiatric+research+and+treatment&amp;rft.aulast=Strassman" xr:uid="{00000000-0004-0000-0000-0000900F0000}"/>
    <hyperlink ref="Y23" r:id="rId3986" display="https://proxy.queensu.ca/login?url=http://ovidsp.ovid.com?T=JS&amp;CSC=Y&amp;NEWS=N&amp;PAGE=fulltext&amp;D=emed5&amp;AN=125130146" xr:uid="{00000000-0004-0000-0000-0000910F0000}"/>
    <hyperlink ref="Z23" r:id="rId3987" display="http://dw2zn6fm9z.search.serialssolutions.com/?url_ver=Z39.88-2004&amp;rft_val_fmt=info:ofi/fmt:kev:mtx:journal&amp;rfr_id=info:sid/Ovid:emed5&amp;rft.genre=article&amp;rft_id=info:doi/&amp;rft_id=info:pmid/7564628&amp;rft.issn=0023-7205&amp;rft.volume=92&amp;rft.issue=41&amp;rft.spage=3779&amp;rft.pages=3779-3780&amp;rft.date=1995&amp;rft.jtitle=Lakartidningen&amp;rft.atitle=Varning+for+psilocybin+i+angssvamp.+Ung+missbrukare+fick+akut+delirium&amp;rft.aulast=Bergman" xr:uid="{00000000-0004-0000-0000-0000920F0000}"/>
    <hyperlink ref="Y2120" r:id="rId3988" display="https://proxy.queensu.ca/login?url=http://ovidsp.ovid.com?T=JS&amp;CSC=Y&amp;NEWS=N&amp;PAGE=fulltext&amp;D=emed5&amp;AN=25291509" xr:uid="{00000000-0004-0000-0000-0000930F0000}"/>
    <hyperlink ref="Z2120" r:id="rId3989" display="http://dw2zn6fm9z.search.serialssolutions.com/?url_ver=Z39.88-2004&amp;rft_val_fmt=info:ofi/fmt:kev:mtx:journal&amp;rfr_id=info:sid/Ovid:emed5&amp;rft.genre=article&amp;rft_id=info:doi/&amp;rft_id=info:pmid/&amp;rft.issn=0989-2737&amp;rft.volume=9&amp;rft.issue=310&amp;rft.spage=15&amp;rft.pages=15-18%2B21-22&amp;rft.date=1995&amp;rft.jtitle=Revue+du+Praticien+-+Medecine+Generale&amp;rft.atitle=SEVRAGE+DU+TOXICOMANE&amp;rft.aulast=Chabannes" xr:uid="{00000000-0004-0000-0000-0000940F0000}"/>
    <hyperlink ref="Y2081" r:id="rId3990" display="https://proxy.queensu.ca/login?url=http://ovidsp.ovid.com?T=JS&amp;CSC=Y&amp;NEWS=N&amp;PAGE=fulltext&amp;D=emed5&amp;AN=24278499" xr:uid="{00000000-0004-0000-0000-0000950F0000}"/>
    <hyperlink ref="Z2081" r:id="rId3991" display="http://dw2zn6fm9z.search.serialssolutions.com/?url_ver=Z39.88-2004&amp;rft_val_fmt=info:ofi/fmt:kev:mtx:journal&amp;rfr_id=info:sid/Ovid:emed5&amp;rft.genre=article&amp;rft_id=info:doi/&amp;rft_id=info:pmid/&amp;rft.issn=0378-2778&amp;rft.volume=20&amp;rft.issue=1&amp;rft.spage=44&amp;rft.pages=44-49&amp;rft.date=1994&amp;rft.jtitle=Tijdschrift+voor+Alcohol%2C+Drugs+en+Andere+Psychotrope+Stoffen&amp;rft.atitle=50+JAAR+LSD.+STAND+VAN+ZAKEN+EN+PERSPECTIEVEN+VAN+HALLUCINOGENEN&amp;rft.aulast=Hoes" xr:uid="{00000000-0004-0000-0000-0000960F0000}"/>
    <hyperlink ref="Y619" r:id="rId3992" display="https://proxy.queensu.ca/login?url=http://ovidsp.ovid.com?T=JS&amp;CSC=Y&amp;NEWS=N&amp;PAGE=fulltext&amp;D=emed5&amp;AN=2069605" xr:uid="{00000000-0004-0000-0000-0000970F0000}"/>
    <hyperlink ref="Z619" r:id="rId3993" display="http://dw2zn6fm9z.search.serialssolutions.com/?url_ver=Z39.88-2004&amp;rft_val_fmt=info:ofi/fmt:kev:mtx:journal&amp;rfr_id=info:sid/Ovid:emed5&amp;rft.genre=article&amp;rft_id=info:doi/&amp;rft_id=info:pmid/8207663&amp;rft.issn=0233-111X&amp;rft.volume=34&amp;rft.issue=1&amp;rft.spage=17&amp;rft.pages=17-22&amp;rft.date=1994&amp;rft.jtitle=Journal+of+Basic+Microbiology&amp;rft.atitle=Extraction+and+analysis+of+indole+derivatives+from+fungal+biomass&amp;rft.aulast=Gartz" xr:uid="{00000000-0004-0000-0000-0000980F0000}"/>
    <hyperlink ref="Y2886" r:id="rId3994" display="https://proxy.queensu.ca/login?url=http://ovidsp.ovid.com?T=JS&amp;CSC=Y&amp;NEWS=N&amp;PAGE=fulltext&amp;D=emed5&amp;AN=24309991" xr:uid="{00000000-0004-0000-0000-0000990F0000}"/>
    <hyperlink ref="Z2886" r:id="rId3995" display="http://dw2zn6fm9z.search.serialssolutions.com/?url_ver=Z39.88-2004&amp;rft_val_fmt=info:ofi/fmt:kev:mtx:journal&amp;rfr_id=info:sid/Ovid:emed5&amp;rft.genre=article&amp;rft_id=info:doi/&amp;rft_id=info:pmid/7844657&amp;rft.issn=0279-1072&amp;rft.volume=26&amp;rft.issue=3&amp;rft.spage=277&amp;rft.pages=277-283&amp;rft.date=1994&amp;rft.jtitle=Journal+of+Psychoactive+Drugs&amp;rft.atitle=Salvia+divinorum+and+the+unique+diterpene+hallucinogen%2C+salvinorin+%28divinorin%29+A&amp;rft.aulast=Valdes+III" xr:uid="{00000000-0004-0000-0000-00009A0F0000}"/>
    <hyperlink ref="Y2128" r:id="rId3996" display="https://proxy.queensu.ca/login?url=http://ovidsp.ovid.com?T=JS&amp;CSC=Y&amp;NEWS=N&amp;PAGE=fulltext&amp;D=emed5&amp;AN=24310659" xr:uid="{00000000-0004-0000-0000-00009B0F0000}"/>
    <hyperlink ref="Z2128" r:id="rId3997" display="http://dw2zn6fm9z.search.serialssolutions.com/?url_ver=Z39.88-2004&amp;rft_val_fmt=info:ofi/fmt:kev:mtx:journal&amp;rfr_id=info:sid/Ovid:emed5&amp;rft.genre=article&amp;rft_id=info:doi/&amp;rft_id=info:pmid/&amp;rft.issn=1044-3797&amp;rft.volume=7&amp;rft.issue=3&amp;rft.spage=60&amp;rft.pages=60-67&amp;rft.date=1994&amp;rft.jtitle=Emergency+and+Office+Pediatrics&amp;rft.atitle=Acute+psychosis+in+children+and+adolescents+part+1%3A+Evaluation+and+diagnosis&amp;rft.aulast=Joachim" xr:uid="{00000000-0004-0000-0000-00009C0F0000}"/>
    <hyperlink ref="Y1418" r:id="rId3998" display="https://proxy.queensu.ca/login?url=http://ovidsp.ovid.com?T=JS&amp;CSC=Y&amp;NEWS=N&amp;PAGE=fulltext&amp;D=emed5&amp;AN=24128272" xr:uid="{00000000-0004-0000-0000-00009D0F0000}"/>
    <hyperlink ref="Z1418" r:id="rId3999" display="http://dw2zn6fm9z.search.serialssolutions.com/?url_ver=Z39.88-2004&amp;rft_val_fmt=info:ofi/fmt:kev:mtx:journal&amp;rfr_id=info:sid/Ovid:emed5&amp;rft.genre=article&amp;rft_id=info:doi/&amp;rft_id=info:pmid/8177361&amp;rft.issn=0028-2804&amp;rft.volume=65&amp;rft.issue=3&amp;rft.spage=198&amp;rft.pages=198-201&amp;rft.date=1994&amp;rft.jtitle=Nervenarzt&amp;rft.atitle=PSYCHEDELISCHE+ERLEBNISSE+ZU+BEGINN+PRODUKTIVER+EPISODEN+ENDOGENER+PSYCHOSEN&amp;rft.aulast=Gouzoulis" xr:uid="{00000000-0004-0000-0000-00009E0F0000}"/>
    <hyperlink ref="Y1087" r:id="rId4000" display="https://proxy.queensu.ca/login?url=http://ovidsp.ovid.com?T=JS&amp;CSC=Y&amp;NEWS=N&amp;PAGE=fulltext&amp;D=emed5&amp;AN=24213262" xr:uid="{00000000-0004-0000-0000-00009F0F0000}"/>
    <hyperlink ref="Z1087" r:id="rId4001" display="http://dw2zn6fm9z.search.serialssolutions.com/?url_ver=Z39.88-2004&amp;rft_val_fmt=info:ofi/fmt:kev:mtx:journal&amp;rfr_id=info:sid/Ovid:emed5&amp;rft.genre=article&amp;rft_id=info:doi/10.1016%2F0378-8741%252894%252990013-2&amp;rft_id=info:pmid/7967656&amp;rft.issn=0378-8741&amp;rft.volume=43&amp;rft.issue=2&amp;rft.spage=157&amp;rft.pages=157-159&amp;rft.date=1994&amp;rft.jtitle=Journal+of+Ethnopharmacology&amp;rft.atitle=Occurrence+of+psilocybin+and+psilocin+in+Psilocybe+pseudobullacea+%28Petch%29+Pegler+from+the+Venezuelan+Andes&amp;rft.aulast=Marcano" xr:uid="{00000000-0004-0000-0000-0000A00F0000}"/>
    <hyperlink ref="Y591" r:id="rId4002" display="https://proxy.queensu.ca/login?url=http://ovidsp.ovid.com?T=JS&amp;CSC=Y&amp;NEWS=N&amp;PAGE=fulltext&amp;D=emed5&amp;AN=24213255" xr:uid="{00000000-0004-0000-0000-0000A10F0000}"/>
    <hyperlink ref="Z591" r:id="rId4003" display="http://dw2zn6fm9z.search.serialssolutions.com/?url_ver=Z39.88-2004&amp;rft_val_fmt=info:ofi/fmt:kev:mtx:journal&amp;rfr_id=info:sid/Ovid:emed5&amp;rft.genre=article&amp;rft_id=info:doi/10.1016%2F0378-8741%252894%252990006-X&amp;rft_id=info:pmid/7967658&amp;rft.issn=0378-8741&amp;rft.volume=43&amp;rft.issue=2&amp;rft.spage=73&amp;rft.pages=73-80&amp;rft.date=1994&amp;rft.jtitle=Journal+of+Ethnopharmacology&amp;rft.atitle=Ethnomycology%2C+biochemistry%2C+and+cultivation+of+Psilocybe+samuiensis+Guzman%2C+Bandala+and+Allen%2C+a+new+psychoactive+fungus+from+Koh+Samui%2C+Thailand&amp;rft.aulast=Gartz" xr:uid="{00000000-0004-0000-0000-0000A20F0000}"/>
    <hyperlink ref="Y2124" r:id="rId4004" display="https://proxy.queensu.ca/login?url=http://ovidsp.ovid.com?T=JS&amp;CSC=Y&amp;NEWS=N&amp;PAGE=fulltext&amp;D=emed5&amp;AN=24179432" xr:uid="{00000000-0004-0000-0000-0000A30F0000}"/>
    <hyperlink ref="Z2124" r:id="rId4005" display="http://dw2zn6fm9z.search.serialssolutions.com/?url_ver=Z39.88-2004&amp;rft_val_fmt=info:ofi/fmt:kev:mtx:journal&amp;rfr_id=info:sid/Ovid:emed5&amp;rft.genre=article&amp;rft_id=info:doi/&amp;rft_id=info:pmid/&amp;rft.issn=0022-0426&amp;rft.volume=24&amp;rft.issue=3&amp;rft.spage=463&amp;rft.pages=463-481&amp;rft.date=1994&amp;rft.jtitle=Journal+of+Drug+Issues&amp;rft.atitle=Accommodating+religious+users+of+controlled+substances%3A+A+model+amendment+to+the+controlled+substances+act&amp;rft.aulast=Boire" xr:uid="{00000000-0004-0000-0000-0000A40F0000}"/>
    <hyperlink ref="Y818" r:id="rId4006" display="https://proxy.queensu.ca/login?url=http://ovidsp.ovid.com?T=JS&amp;CSC=Y&amp;NEWS=N&amp;PAGE=fulltext&amp;D=emed5&amp;AN=24153183" xr:uid="{00000000-0004-0000-0000-0000A50F0000}"/>
    <hyperlink ref="Z818" r:id="rId4007" display="http://dw2zn6fm9z.search.serialssolutions.com/?url_ver=Z39.88-2004&amp;rft_val_fmt=info:ofi/fmt:kev:mtx:journal&amp;rfr_id=info:sid/Ovid:emed5&amp;rft.genre=article&amp;rft_id=info:doi/&amp;rft_id=info:pmid/7913938&amp;rft.issn=0744-8481&amp;rft.volume=42&amp;rft.issue=6&amp;rft.spage=271&amp;rft.pages=271-274&amp;rft.date=1994&amp;rft.jtitle=Journal+of+American+College+Health&amp;rft.atitle=Increasing+use+of+%27ecstasy%27+%28MDMA%29+and+other+hallucinogens+on+a+college+campus&amp;rft.aulast=Cuomo" xr:uid="{00000000-0004-0000-0000-0000A60F0000}"/>
    <hyperlink ref="Y288" r:id="rId4008" display="https://proxy.queensu.ca/login?url=http://ovidsp.ovid.com?T=JS&amp;CSC=Y&amp;NEWS=N&amp;PAGE=fulltext&amp;D=emed5&amp;AN=24033180" xr:uid="{00000000-0004-0000-0000-0000A70F0000}"/>
    <hyperlink ref="Z288" r:id="rId4009" display="http://dw2zn6fm9z.search.serialssolutions.com/?url_ver=Z39.88-2004&amp;rft_val_fmt=info:ofi/fmt:kev:mtx:journal&amp;rfr_id=info:sid/Ovid:emed5&amp;rft.genre=article&amp;rft_id=info:doi/10.1016%2F0041-0101%252893%252990337-I&amp;rft_id=info:pmid/8146866&amp;rft.issn=0041-0101&amp;rft.volume=31&amp;rft.issue=12&amp;rft.spage=1513&amp;rft.pages=1513-1540&amp;rft.date=1993&amp;rft.jtitle=Toxicon&amp;rft.atitle=Clinical+symptomatology+and+management+of+mushroom+poisoning&amp;rft.aulast=Koppel" xr:uid="{00000000-0004-0000-0000-0000A80F0000}"/>
    <hyperlink ref="Y2455" r:id="rId4010" display="https://proxy.queensu.ca/login?url=http://ovidsp.ovid.com?T=JS&amp;CSC=Y&amp;NEWS=N&amp;PAGE=fulltext&amp;D=emed5&amp;AN=23068311" xr:uid="{00000000-0004-0000-0000-0000A90F0000}"/>
    <hyperlink ref="Z2455" r:id="rId4011" display="http://dw2zn6fm9z.search.serialssolutions.com/?url_ver=Z39.88-2004&amp;rft_val_fmt=info:ofi/fmt:kev:mtx:journal&amp;rfr_id=info:sid/Ovid:emed5&amp;rft.genre=article&amp;rft_id=info:doi/&amp;rft_id=info:pmid/8433070&amp;rft.issn=0954-6820&amp;rft.volume=233&amp;rft.issue=2&amp;rft.spage=111&amp;rft.pages=111-112&amp;rft.date=1993&amp;rft.jtitle=Journal+of+Internal+Medicine&amp;rft.atitle=Hallucinogenic+mushroom+use+by+Danish+students%3A+Pattern+of+consumption&amp;rft.aulast=Lassen" xr:uid="{00000000-0004-0000-0000-0000AA0F0000}"/>
    <hyperlink ref="Y2481" r:id="rId4012" display="https://proxy.queensu.ca/login?url=http://ovidsp.ovid.com?T=JS&amp;CSC=Y&amp;NEWS=N&amp;PAGE=fulltext&amp;D=emed5&amp;AN=23029254" xr:uid="{00000000-0004-0000-0000-0000AB0F0000}"/>
    <hyperlink ref="Z2481" r:id="rId4013" display="http://dw2zn6fm9z.search.serialssolutions.com/?url_ver=Z39.88-2004&amp;rft_val_fmt=info:ofi/fmt:kev:mtx:journal&amp;rfr_id=info:sid/Ovid:emed5&amp;rft.genre=article&amp;rft_id=info:doi/10.1016%2F0021-9673%252893%252987029-L&amp;rft_id=info:pmid/&amp;rft.issn=0021-9673&amp;rft.volume=629&amp;rft.issue=2&amp;rft.spage=143&amp;rft.pages=143-151&amp;rft.date=1993&amp;rft.jtitle=Journal+of+Chromatography&amp;rft.atitle=High-performance+liquid+chromatography+using+continuous+on-line+post-elution+photoirradiation+with+subsequent+diode-array+UV+or+thermospray+mass+spectrometry+detection&amp;rft.aulast=Lurie" xr:uid="{00000000-0004-0000-0000-0000AC0F0000}"/>
    <hyperlink ref="Y2677" r:id="rId4014" display="https://proxy.queensu.ca/login?url=http://ovidsp.ovid.com?T=JS&amp;CSC=Y&amp;NEWS=N&amp;PAGE=fulltext&amp;D=emed5&amp;AN=23249909" xr:uid="{00000000-0004-0000-0000-0000AD0F0000}"/>
    <hyperlink ref="Z2677" r:id="rId4015" display="http://dw2zn6fm9z.search.serialssolutions.com/?url_ver=Z39.88-2004&amp;rft_val_fmt=info:ofi/fmt:kev:mtx:journal&amp;rfr_id=info:sid/Ovid:emed5&amp;rft.genre=article&amp;rft_id=info:doi/&amp;rft_id=info:pmid/8377742&amp;rft.issn=0733-8619&amp;rft.volume=11&amp;rft.issue=3&amp;rft.spage=555&amp;rft.pages=555-561&amp;rft.date=1993&amp;rft.jtitle=Neurologic+Clinics&amp;rft.atitle=Other+agents%3A+Phencyclidine%2C+marijuana%2C+hallucinogens%2C+inhalants%2C+and+anticholinergics&amp;rft.aulast=Brust" xr:uid="{00000000-0004-0000-0000-0000AE0F0000}"/>
    <hyperlink ref="Y2174" r:id="rId4016" display="https://proxy.queensu.ca/login?url=http://ovidsp.ovid.com?T=JS&amp;CSC=Y&amp;NEWS=N&amp;PAGE=fulltext&amp;D=emed5&amp;AN=23201553" xr:uid="{00000000-0004-0000-0000-0000AF0F0000}"/>
    <hyperlink ref="Z2174" r:id="rId4017" display="http://dw2zn6fm9z.search.serialssolutions.com/?url_ver=Z39.88-2004&amp;rft_val_fmt=info:ofi/fmt:kev:mtx:journal&amp;rfr_id=info:sid/Ovid:emed5&amp;rft.genre=article&amp;rft_id=info:doi/10.1016%2F0003-2670%252893%252985069-V&amp;rft_id=info:pmid/&amp;rft.issn=0003-2670&amp;rft.volume=279&amp;rft.issue=1&amp;rft.spage=89&amp;rft.pages=89-94&amp;rft.date=1993&amp;rft.jtitle=Analytica+Chimica+Acta&amp;rft.atitle=Applications+of+HY-APATITE+in+liquid+chromatography&amp;rft.aulast=Boers" xr:uid="{00000000-0004-0000-0000-0000B00F0000}"/>
    <hyperlink ref="Y2042" r:id="rId4018" display="https://proxy.queensu.ca/login?url=http://ovidsp.ovid.com?T=JS&amp;CSC=Y&amp;NEWS=N&amp;PAGE=fulltext&amp;D=emed5&amp;AN=23195696" xr:uid="{00000000-0004-0000-0000-0000B10F0000}"/>
    <hyperlink ref="Z2042" r:id="rId4019" display="http://dw2zn6fm9z.search.serialssolutions.com/?url_ver=Z39.88-2004&amp;rft_val_fmt=info:ofi/fmt:kev:mtx:journal&amp;rfr_id=info:sid/Ovid:emed5&amp;rft.genre=article&amp;rft_id=info:doi/&amp;rft_id=info:pmid/8377083&amp;rft.issn=0279-1072&amp;rft.volume=25&amp;rft.issue=2&amp;rft.spage=149&amp;rft.pages=149-156&amp;rft.date=1993&amp;rft.jtitle=Journal+of+Psychoactive+Drugs&amp;rft.atitle=Wasson%27s+alternative+candidates+for+soma&amp;rft.aulast=Riedlinger" xr:uid="{00000000-0004-0000-0000-0000B20F0000}"/>
    <hyperlink ref="Y2956" r:id="rId4020" display="https://proxy.queensu.ca/login?url=http://ovidsp.ovid.com?T=JS&amp;CSC=Y&amp;NEWS=N&amp;PAGE=fulltext&amp;D=emed5&amp;AN=24023677" xr:uid="{00000000-0004-0000-0000-0000B30F0000}"/>
    <hyperlink ref="Z2956" r:id="rId4021" display="http://dw2zn6fm9z.search.serialssolutions.com/?url_ver=Z39.88-2004&amp;rft_val_fmt=info:ofi/fmt:kev:mtx:journal&amp;rfr_id=info:sid/Ovid:emed5&amp;rft.genre=article&amp;rft_id=info:doi/&amp;rft_id=info:pmid/7510314&amp;rft.issn=0091-2700&amp;rft.volume=33&amp;rft.issue=12&amp;rft.spage=1139&amp;rft.pages=1139-1146&amp;rft.date=1993&amp;rft.jtitle=Journal+of+Clinical+Pharmacology&amp;rft.atitle=Tangential+symbols%3A+Using+visual+symbolization+to+teach+pharmacological+principles+of+drug+addiction+to+international+audiences&amp;rft.aulast=Giannini" xr:uid="{00000000-0004-0000-0000-0000B40F0000}"/>
    <hyperlink ref="Y2840" r:id="rId4022" display="https://proxy.queensu.ca/login?url=http://ovidsp.ovid.com?T=JS&amp;CSC=Y&amp;NEWS=N&amp;PAGE=fulltext&amp;D=emed5&amp;AN=24000206" xr:uid="{00000000-0004-0000-0000-0000B50F0000}"/>
    <hyperlink ref="Z2840" r:id="rId4023" display="http://dw2zn6fm9z.search.serialssolutions.com/?url_ver=Z39.88-2004&amp;rft_val_fmt=info:ofi/fmt:kev:mtx:journal&amp;rfr_id=info:sid/Ovid:emed5&amp;rft.genre=article&amp;rft_id=info:doi/&amp;rft_id=info:pmid/&amp;rft.issn=0393-3660&amp;rft.volume=152&amp;rft.issue=9&amp;rft.spage=323&amp;rft.pages=323-335&amp;rft.date=1993&amp;rft.jtitle=Gazzetta+Medica+Italiana+Archivio+per+le+Scienze+Mediche&amp;rft.atitle=IPOTESI+SUL+MECCANISMO+D%27AZIONE+DELLE+PRINCIPALI+SOSTANZE+AD+EFFETTO+PSICOTOMIMETICO&amp;rft.aulast=Mastrobuono" xr:uid="{00000000-0004-0000-0000-0000B60F0000}"/>
    <hyperlink ref="Y1693" r:id="rId4024" display="https://proxy.queensu.ca/login?url=http://ovidsp.ovid.com?T=JS&amp;CSC=Y&amp;NEWS=N&amp;PAGE=fulltext&amp;D=emed5&amp;AN=23299991" xr:uid="{00000000-0004-0000-0000-0000B70F0000}"/>
    <hyperlink ref="Z1693" r:id="rId4025" display="http://dw2zn6fm9z.search.serialssolutions.com/?url_ver=Z39.88-2004&amp;rft_val_fmt=info:ofi/fmt:kev:mtx:journal&amp;rfr_id=info:sid/Ovid:emed5&amp;rft.genre=article&amp;rft_id=info:doi/&amp;rft_id=info:pmid/8246528&amp;rft.issn=0378-8741&amp;rft.volume=40&amp;rft.issue=1&amp;rft.spage=21&amp;rft.pages=21-40&amp;rft.date=1993&amp;rft.jtitle=Journal+of+Ethnopharmacology&amp;rft.atitle=Species+identification+and+chemical+analysis+of+psychoactive+fungi+in+the+Hawaiian+islands&amp;rft.aulast=Merlin" xr:uid="{00000000-0004-0000-0000-0000B80F0000}"/>
    <hyperlink ref="Y1984" r:id="rId4026" display="https://proxy.queensu.ca/login?url=http://ovidsp.ovid.com?T=JS&amp;CSC=Y&amp;NEWS=N&amp;PAGE=fulltext&amp;D=emed5&amp;AN=23259466" xr:uid="{00000000-0004-0000-0000-0000B90F0000}"/>
    <hyperlink ref="Z1984" r:id="rId4027" display="http://dw2zn6fm9z.search.serialssolutions.com/?url_ver=Z39.88-2004&amp;rft_val_fmt=info:ofi/fmt:kev:mtx:journal&amp;rfr_id=info:sid/Ovid:emed5&amp;rft.genre=article&amp;rft_id=info:doi/&amp;rft_id=info:pmid/8213692&amp;rft.issn=0095-2990&amp;rft.volume=19&amp;rft.issue=3&amp;rft.spage=263&amp;rft.pages=263-281&amp;rft.date=1993&amp;rft.jtitle=American+Journal+of+Drug+and+Alcohol+Abuse&amp;rft.atitle=Toward+a+comparative+overview+of+dependence+potential+and+acute+toxicity+of+psychoactive+substances+used+nonmedically&amp;rft.aulast=Gable" xr:uid="{00000000-0004-0000-0000-0000BA0F0000}"/>
    <hyperlink ref="Y701" r:id="rId4028" display="https://proxy.queensu.ca/login?url=http://ovidsp.ovid.com?T=JS&amp;CSC=Y&amp;NEWS=N&amp;PAGE=fulltext&amp;D=emed5&amp;AN=23829697" xr:uid="{00000000-0004-0000-0000-0000BB0F0000}"/>
    <hyperlink ref="Z701" r:id="rId4029" display="http://dw2zn6fm9z.search.serialssolutions.com/?url_ver=Z39.88-2004&amp;rft_val_fmt=info:ofi/fmt:kev:mtx:journal&amp;rfr_id=info:sid/Ovid:emed5&amp;rft.genre=article&amp;rft_id=info:doi/&amp;rft_id=info:pmid/8497968&amp;rft.issn=0041-5782&amp;rft.volume=155&amp;rft.issue=18&amp;rft.spage=1368&amp;rft.pages=1368-1370&amp;rft.date=1993&amp;rft.jtitle=Ugeskrift+for+laeger&amp;rft.atitle=Hallucinogene+psilocybinholdige+svampe.+Forbrugsmonstre+blandt+danske+brugere&amp;rft.aulast=Lassen" xr:uid="{00000000-0004-0000-0000-0000BC0F0000}"/>
    <hyperlink ref="Y3095" r:id="rId4030" display="https://proxy.queensu.ca/login?url=http://ovidsp.ovid.com?T=JS&amp;CSC=Y&amp;NEWS=N&amp;PAGE=fulltext&amp;D=emed5&amp;AN=23123696" xr:uid="{00000000-0004-0000-0000-0000BD0F0000}"/>
    <hyperlink ref="Z3095" r:id="rId4031" display="http://dw2zn6fm9z.search.serialssolutions.com/?url_ver=Z39.88-2004&amp;rft_val_fmt=info:ofi/fmt:kev:mtx:journal&amp;rfr_id=info:sid/Ovid:emed5&amp;rft.genre=article&amp;rft_id=info:doi/&amp;rft_id=info:pmid/8098507&amp;rft.issn=0885-7490&amp;rft.volume=8&amp;rft.issue=1&amp;rft.spage=1&amp;rft.pages=1-44&amp;rft.date=1993&amp;rft.jtitle=Metabolic+Brain+Disease&amp;rft.atitle=Tryptamine%3A+A+metabolite+of+tryptophan+implicated+in+various+neuropsychiatric+disorders&amp;rft.aulast=Mousseau" xr:uid="{00000000-0004-0000-0000-0000BE0F0000}"/>
    <hyperlink ref="Y2080" r:id="rId4032" display="https://proxy.queensu.ca/login?url=http://ovidsp.ovid.com?T=JS&amp;CSC=Y&amp;NEWS=N&amp;PAGE=fulltext&amp;D=emed5&amp;AN=23149422" xr:uid="{00000000-0004-0000-0000-0000BF0F0000}"/>
    <hyperlink ref="Z2080" r:id="rId4033" display="http://dw2zn6fm9z.search.serialssolutions.com/?url_ver=Z39.88-2004&amp;rft_val_fmt=info:ofi/fmt:kev:mtx:journal&amp;rfr_id=info:sid/Ovid:emed5&amp;rft.genre=article&amp;rft_id=info:doi/&amp;rft_id=info:pmid/7685545&amp;rft.issn=0258-7661&amp;rft.volume=144&amp;rft.issue=2&amp;rft.spage=143&amp;rft.pages=143-145&amp;rft.date=1993&amp;rft.jtitle=Schweizer+Archiv+fur+Neurologie+und+Psychiatrie&amp;rft.atitle=50+JAHRE+LSD&amp;rft.aulast=Poldinger" xr:uid="{00000000-0004-0000-0000-0000C00F0000}"/>
    <hyperlink ref="Y2066" r:id="rId4034" display="https://proxy.queensu.ca/login?url=http://ovidsp.ovid.com?T=JS&amp;CSC=Y&amp;NEWS=N&amp;PAGE=fulltext&amp;D=emed4&amp;AN=20034718" xr:uid="{00000000-0004-0000-0000-0000C10F0000}"/>
    <hyperlink ref="Z2066" r:id="rId4035" display="http://dw2zn6fm9z.search.serialssolutions.com/?url_ver=Z39.88-2004&amp;rft_val_fmt=info:ofi/fmt:kev:mtx:journal&amp;rfr_id=info:sid/Ovid:emed4&amp;rft.genre=article&amp;rft_id=info:doi/&amp;rft_id=info:pmid/2301080&amp;rft.issn=0041-5782&amp;rft.volume=152&amp;rft.issue=5&amp;rft.spage=314&amp;rft.pages=314-317&amp;rft.date=1990&amp;rft.jtitle=Ugeskrift+for+Laeger&amp;rft.atitle=HALLUCINOGENE+PSILOCYBINHOLDIGE+SVAMPE.+DANSK+VILDVOKSENDE+RUSGIFT&amp;rft.aulast=Lassen" xr:uid="{00000000-0004-0000-0000-0000C20F0000}"/>
    <hyperlink ref="Y2754" r:id="rId4036" display="https://proxy.queensu.ca/login?url=http://ovidsp.ovid.com?T=JS&amp;CSC=Y&amp;NEWS=N&amp;PAGE=fulltext&amp;D=emed4&amp;AN=23022248" xr:uid="{00000000-0004-0000-0000-0000C30F0000}"/>
    <hyperlink ref="Z2754" r:id="rId4037" display="http://dw2zn6fm9z.search.serialssolutions.com/?url_ver=Z39.88-2004&amp;rft_val_fmt=info:ofi/fmt:kev:mtx:journal&amp;rfr_id=info:sid/Ovid:emed4&amp;rft.genre=article&amp;rft_id=info:doi/&amp;rft_id=info:pmid/&amp;rft.issn=0048-5756&amp;rft.volume=24&amp;rft.issue=9&amp;rft.spage=901&amp;rft.pages=901-903&amp;rft.date=1992&amp;rft.jtitle=Psychologie+Medicale&amp;rft.atitle=PSILOCYBE+ET+CREATIVITE&amp;rft.aulast=David-Peyre" xr:uid="{00000000-0004-0000-0000-0000C40F0000}"/>
    <hyperlink ref="Y3059" r:id="rId4038" display="https://proxy.queensu.ca/login?url=http://ovidsp.ovid.com?T=JS&amp;CSC=Y&amp;NEWS=N&amp;PAGE=fulltext&amp;D=emed4&amp;AN=23046327" xr:uid="{00000000-0004-0000-0000-0000C50F0000}"/>
    <hyperlink ref="Z3059" r:id="rId4039" display="http://dw2zn6fm9z.search.serialssolutions.com/?url_ver=Z39.88-2004&amp;rft_val_fmt=info:ofi/fmt:kev:mtx:journal&amp;rfr_id=info:sid/Ovid:emed4&amp;rft.genre=article&amp;rft_id=info:doi/&amp;rft_id=info:pmid/&amp;rft.issn=0939-5911&amp;rft.volume=38&amp;rft.issue=6&amp;rft.spage=398&amp;rft.pages=398-409&amp;rft.date=1992&amp;rft.jtitle=Sucht&amp;rft.atitle=DIE+ANWENDUNG+VON+PSYCHOTOMIMETIKA+IN+DER+SCHIZOPHRENIEFORSCHUNG+UNTER+BESONDERER+BERUCKSICHTIGUNG+DER+KETAMIN%2FPCP-MODELL-PSYCHOSE&amp;rft.aulast=Vollenweider" xr:uid="{00000000-0004-0000-0000-0000C60F0000}"/>
    <hyperlink ref="Y110" r:id="rId4040" display="https://proxy.queensu.ca/login?url=http://ovidsp.ovid.com?T=JS&amp;CSC=Y&amp;NEWS=N&amp;PAGE=fulltext&amp;D=emed4&amp;AN=22081007" xr:uid="{00000000-0004-0000-0000-0000C70F0000}"/>
    <hyperlink ref="Z110" r:id="rId4041" display="http://dw2zn6fm9z.search.serialssolutions.com/?url_ver=Z39.88-2004&amp;rft_val_fmt=info:ofi/fmt:kev:mtx:journal&amp;rfr_id=info:sid/Ovid:emed4&amp;rft.genre=article&amp;rft_id=info:doi/&amp;rft_id=info:pmid/1554999&amp;rft.issn=0952-0481&amp;rft.volume=87&amp;rft.issue=2&amp;rft.spage=227&amp;rft.pages=227-233&amp;rft.date=1992&amp;rft.jtitle=British+Journal+of+Addiction&amp;rft.atitle=Adolescent+drug+use+in+Wales&amp;rft.aulast=Smith" xr:uid="{00000000-0004-0000-0000-0000C80F0000}"/>
    <hyperlink ref="Y342" r:id="rId4042" display="https://proxy.queensu.ca/login?url=http://ovidsp.ovid.com?T=JS&amp;CSC=Y&amp;NEWS=N&amp;PAGE=fulltext&amp;D=emed4&amp;AN=22976327" xr:uid="{00000000-0004-0000-0000-0000C90F0000}"/>
    <hyperlink ref="Z342" r:id="rId4043" display="http://dw2zn6fm9z.search.serialssolutions.com/?url_ver=Z39.88-2004&amp;rft_val_fmt=info:ofi/fmt:kev:mtx:journal&amp;rfr_id=info:sid/Ovid:emed4&amp;rft.genre=article&amp;rft_id=info:doi/&amp;rft_id=info:pmid/1413197&amp;rft.issn=0041-5782&amp;rft.volume=154&amp;rft.issue=39&amp;rft.spage=2678&amp;rft.pages=2678-2681&amp;rft.date=1992&amp;rft.jtitle=Ugeskrift+for+laeger&amp;rft.atitle=Unges+brug+af+hallucinogene+psilocybinholdige+svampe&amp;rft.aulast=Lassen" xr:uid="{00000000-0004-0000-0000-0000CA0F0000}"/>
    <hyperlink ref="Y2336" r:id="rId4044" display="https://proxy.queensu.ca/login?url=http://ovidsp.ovid.com?T=JS&amp;CSC=Y&amp;NEWS=N&amp;PAGE=fulltext&amp;D=emed4&amp;AN=22051584" xr:uid="{00000000-0004-0000-0000-0000CB0F0000}"/>
    <hyperlink ref="Z2336" r:id="rId4045" display="http://dw2zn6fm9z.search.serialssolutions.com/?url_ver=Z39.88-2004&amp;rft_val_fmt=info:ofi/fmt:kev:mtx:journal&amp;rfr_id=info:sid/Ovid:emed4&amp;rft.genre=article&amp;rft_id=info:doi/&amp;rft_id=info:pmid/&amp;rft.issn=0011-9857&amp;rft.volume=132&amp;rft.issue=3&amp;rft.spage=73&amp;rft.pages=73-76&amp;rft.date=1992&amp;rft.jtitle=Deutsche+Apotheker+Zeitung&amp;rft.atitle=MISSBRAUCH+UND+ABHANGIGKEIT+VON+SUCHTSTOFFEN&amp;rft.aulast=Poser" xr:uid="{00000000-0004-0000-0000-0000CC0F0000}"/>
    <hyperlink ref="Y766" r:id="rId4046" display="https://proxy.queensu.ca/login?url=http://ovidsp.ovid.com?T=JS&amp;CSC=Y&amp;NEWS=N&amp;PAGE=fulltext&amp;D=emed4&amp;AN=22315641" xr:uid="{00000000-0004-0000-0000-0000CD0F0000}"/>
    <hyperlink ref="Z766" r:id="rId4047" display="http://dw2zn6fm9z.search.serialssolutions.com/?url_ver=Z39.88-2004&amp;rft_val_fmt=info:ofi/fmt:kev:mtx:journal&amp;rfr_id=info:sid/Ovid:emed4&amp;rft.genre=article&amp;rft_id=info:doi/&amp;rft_id=info:pmid/1388647&amp;rft.issn=0893-133X&amp;rft.volume=7&amp;rft.issue=3&amp;rft.spage=241&amp;rft.pages=241-243&amp;rft.date=1992&amp;rft.jtitle=Neuropsychopharmacology&amp;rft.atitle=Human+hallucinogen+interactions+with+drugs+affecting+serotonergic+neurotransmission&amp;rft.aulast=Strassman" xr:uid="{00000000-0004-0000-0000-0000CE0F0000}"/>
    <hyperlink ref="Y3024" r:id="rId4048" display="https://proxy.queensu.ca/login?url=http://ovidsp.ovid.com?T=JS&amp;CSC=Y&amp;NEWS=N&amp;PAGE=fulltext&amp;D=emed4&amp;AN=22190733" xr:uid="{00000000-0004-0000-0000-0000CF0F0000}"/>
    <hyperlink ref="Z3024" r:id="rId4049" display="http://dw2zn6fm9z.search.serialssolutions.com/?url_ver=Z39.88-2004&amp;rft_val_fmt=info:ofi/fmt:kev:mtx:journal&amp;rfr_id=info:sid/Ovid:emed4&amp;rft.genre=article&amp;rft_id=info:doi/&amp;rft_id=info:pmid/&amp;rft.issn=8755-1255&amp;rft.volume=8&amp;rft.issue=2&amp;rft.spage=65&amp;rft.pages=65-73&amp;rft.date=1992&amp;rft.jtitle=Journal+of+Pharmacy+Technology&amp;rft.atitle=The+phenomenon+of+substance+abuse+among+the+elderly%3A+Part+I&amp;rft.aulast=Pagliaro" xr:uid="{00000000-0004-0000-0000-0000D00F0000}"/>
    <hyperlink ref="Y2113" r:id="rId4050" display="https://proxy.queensu.ca/login?url=http://ovidsp.ovid.com?T=JS&amp;CSC=Y&amp;NEWS=N&amp;PAGE=fulltext&amp;D=emed4&amp;AN=22163723" xr:uid="{00000000-0004-0000-0000-0000D10F0000}"/>
    <hyperlink ref="Z2113" r:id="rId4051" display="http://dw2zn6fm9z.search.serialssolutions.com/?url_ver=Z39.88-2004&amp;rft_val_fmt=info:ofi/fmt:kev:mtx:journal&amp;rfr_id=info:sid/Ovid:emed4&amp;rft.genre=article&amp;rft_id=info:doi/&amp;rft_id=info:pmid/&amp;rft.issn=0022-0426&amp;rft.volume=22&amp;rft.issue=1&amp;rft.spage=31&amp;rft.pages=31-52&amp;rft.date=1992&amp;rft.jtitle=Journal+of+Drug+Issues&amp;rft.atitle=A+social+history+of+American+drug+use&amp;rft.aulast=Buchanan" xr:uid="{00000000-0004-0000-0000-0000D20F0000}"/>
    <hyperlink ref="Y2156" r:id="rId4052" display="https://proxy.queensu.ca/login?url=http://ovidsp.ovid.com?T=JS&amp;CSC=Y&amp;NEWS=N&amp;PAGE=fulltext&amp;D=emed4&amp;AN=22084349" xr:uid="{00000000-0004-0000-0000-0000D30F0000}"/>
    <hyperlink ref="Z2156" r:id="rId4053" display="http://dw2zn6fm9z.search.serialssolutions.com/?url_ver=Z39.88-2004&amp;rft_val_fmt=info:ofi/fmt:kev:mtx:journal&amp;rfr_id=info:sid/Ovid:emed4&amp;rft.genre=article&amp;rft_id=info:doi/10.1016%2F0021-9673%252892%252980287-5&amp;rft_id=info:pmid/&amp;rft.issn=0021-9673&amp;rft.volume=593&amp;rft.issue=1-2&amp;rft.spage=201&amp;rft.pages=201-208&amp;rft.date=1992&amp;rft.jtitle=Journal+of+Chromatography&amp;rft.atitle=Analysis+and+isolation+of+indole+alkaloids+of+fungi+by+high-performance+liquid+chromatography&amp;rft.aulast=Wurst" xr:uid="{00000000-0004-0000-0000-0000D40F0000}"/>
    <hyperlink ref="Y1463" r:id="rId4054" display="https://proxy.queensu.ca/login?url=http://ovidsp.ovid.com?T=JS&amp;CSC=Y&amp;NEWS=N&amp;PAGE=fulltext&amp;D=emed4&amp;AN=22070933" xr:uid="{00000000-0004-0000-0000-0000D50F0000}"/>
    <hyperlink ref="Z1463" r:id="rId4055" display="http://dw2zn6fm9z.search.serialssolutions.com/?url_ver=Z39.88-2004&amp;rft_val_fmt=info:ofi/fmt:kev:mtx:journal&amp;rfr_id=info:sid/Ovid:emed4&amp;rft.genre=article&amp;rft_id=info:doi/&amp;rft_id=info:pmid/1548895&amp;rft.issn=0378-8741&amp;rft.volume=35&amp;rft.issue=3&amp;rft.spage=205&amp;rft.pages=205-228&amp;rft.date=1992&amp;rft.jtitle=Journal+of+Ethnopharmacology&amp;rft.atitle=Psychoactive+mushroom+use+in+Koh+Samui+and+Koh+Pha-ngan%2C+Thailand&amp;rft.aulast=Allen" xr:uid="{00000000-0004-0000-0000-0000D60F0000}"/>
    <hyperlink ref="Y2315" r:id="rId4056" display="https://proxy.queensu.ca/login?url=http://ovidsp.ovid.com?T=JS&amp;CSC=Y&amp;NEWS=N&amp;PAGE=fulltext&amp;D=emed4&amp;AN=22039838" xr:uid="{00000000-0004-0000-0000-0000D70F0000}"/>
    <hyperlink ref="Z2315" r:id="rId4057" display="http://dw2zn6fm9z.search.serialssolutions.com/?url_ver=Z39.88-2004&amp;rft_val_fmt=info:ofi/fmt:kev:mtx:journal&amp;rfr_id=info:sid/Ovid:emed4&amp;rft.genre=article&amp;rft_id=info:doi/&amp;rft_id=info:pmid/1546548&amp;rft.issn=0001-690X&amp;rft.volume=85&amp;rft.issue=1&amp;rft.spage=48&amp;rft.pages=48-55&amp;rft.date=1992&amp;rft.jtitle=Acta+Psychiatrica+Scandinavica&amp;rft.atitle=Diagnostic+and+demographic+correlates+of+substance+abuse+in+schizophrenia+and+major+affective+disorder&amp;rft.aulast=Mueser" xr:uid="{00000000-0004-0000-0000-0000D80F0000}"/>
    <hyperlink ref="Y2619" r:id="rId4058" display="https://proxy.queensu.ca/login?url=http://ovidsp.ovid.com?T=JS&amp;CSC=Y&amp;NEWS=N&amp;PAGE=fulltext&amp;D=emed4&amp;AN=21161665" xr:uid="{00000000-0004-0000-0000-0000D90F0000}"/>
    <hyperlink ref="Z2619" r:id="rId4059" display="http://dw2zn6fm9z.search.serialssolutions.com/?url_ver=Z39.88-2004&amp;rft_val_fmt=info:ofi/fmt:kev:mtx:journal&amp;rfr_id=info:sid/Ovid:emed4&amp;rft.genre=article&amp;rft_id=info:doi/&amp;rft_id=info:pmid/1676136&amp;rft.issn=0885-3185&amp;rft.volume=6&amp;rft.issue=2&amp;rft.spage=98&amp;rft.pages=98-104&amp;rft.date=1991&amp;rft.jtitle=Movement+Disorders&amp;rft.atitle=Myoclonus+in+Papio+papio&amp;rft.aulast=Brailowsky" xr:uid="{00000000-0004-0000-0000-0000DA0F0000}"/>
    <hyperlink ref="Y153" r:id="rId4060" display="https://proxy.queensu.ca/login?url=http://ovidsp.ovid.com?T=JS&amp;CSC=Y&amp;NEWS=N&amp;PAGE=fulltext&amp;D=emed4&amp;AN=21264349" xr:uid="{00000000-0004-0000-0000-0000DB0F0000}"/>
    <hyperlink ref="Z153" r:id="rId4061" display="http://dw2zn6fm9z.search.serialssolutions.com/?url_ver=Z39.88-2004&amp;rft_val_fmt=info:ofi/fmt:kev:mtx:journal&amp;rfr_id=info:sid/Ovid:emed4&amp;rft.genre=article&amp;rft_id=info:doi/&amp;rft_id=info:pmid/1941366&amp;rft.issn=0279-1072&amp;rft.volume=23&amp;rft.issue=1&amp;rft.spage=39&amp;rft.pages=39-69&amp;rft.date=1991&amp;rft.jtitle=Journal+of+Psychoactive+Drugs&amp;rft.atitle=An+ethnomycological+review+of+psychoactive+agarics+in+Australia+and+New+Zealand&amp;rft.aulast=Allen" xr:uid="{00000000-0004-0000-0000-0000DC0F0000}"/>
    <hyperlink ref="Y2970" r:id="rId4062" display="https://proxy.queensu.ca/login?url=http://ovidsp.ovid.com?T=JS&amp;CSC=Y&amp;NEWS=N&amp;PAGE=fulltext&amp;D=emed4&amp;AN=21268433" xr:uid="{00000000-0004-0000-0000-0000DD0F0000}"/>
    <hyperlink ref="Z2970" r:id="rId4063" display="http://dw2zn6fm9z.search.serialssolutions.com/?url_ver=Z39.88-2004&amp;rft_val_fmt=info:ofi/fmt:kev:mtx:journal&amp;rfr_id=info:sid/Ovid:emed4&amp;rft.genre=article&amp;rft_id=info:doi/&amp;rft_id=info:pmid/1657014&amp;rft.issn=0323-4983&amp;rft.volume=16&amp;rft.issue=4&amp;rft.spage=250&amp;rft.pages=250-256%2B258&amp;rft.date=1991&amp;rft.jtitle=Anaesthesiologie+und+Reanimation&amp;rft.atitle=The+central+muscarinic+transmission+during+anaesthesia+and+recovery.+The+central+anticholinergic+syndrome&amp;rft.aulast=Rupreht" xr:uid="{00000000-0004-0000-0000-0000DE0F0000}"/>
    <hyperlink ref="Y2135" r:id="rId4064" display="https://proxy.queensu.ca/login?url=http://ovidsp.ovid.com?T=JS&amp;CSC=Y&amp;NEWS=N&amp;PAGE=fulltext&amp;D=emed4&amp;AN=22058565" xr:uid="{00000000-0004-0000-0000-0000DF0F0000}"/>
    <hyperlink ref="Z2135" r:id="rId4065" display="http://dw2zn6fm9z.search.serialssolutions.com/?url_ver=Z39.88-2004&amp;rft_val_fmt=info:ofi/fmt:kev:mtx:journal&amp;rfr_id=info:sid/Ovid:emed4&amp;rft.genre=article&amp;rft_id=info:doi/&amp;rft_id=info:pmid/1793770&amp;rft.issn=0260-647X&amp;rft.volume=10&amp;rft.issue=4&amp;rft.spage=189&amp;rft.pages=189-208&amp;rft.date=1991&amp;rft.jtitle=Adverse+Drug+Reactions+and+Toxicological+Reviews&amp;rft.atitle=Adverse+reactions+and+interactions+with+herbal+medicines.+Part+1.+Adverse+reactions&amp;rft.aulast=D%27Arcy" xr:uid="{00000000-0004-0000-0000-0000E00F0000}"/>
    <hyperlink ref="Y914" r:id="rId4066" display="https://proxy.queensu.ca/login?url=http://ovidsp.ovid.com?T=JS&amp;CSC=Y&amp;NEWS=N&amp;PAGE=fulltext&amp;D=emed4&amp;AN=20110905" xr:uid="{00000000-0004-0000-0000-0000E10F0000}"/>
    <hyperlink ref="Z914" r:id="rId4067" display="http://dw2zn6fm9z.search.serialssolutions.com/?url_ver=Z39.88-2004&amp;rft_val_fmt=info:ofi/fmt:kev:mtx:journal&amp;rfr_id=info:sid/Ovid:emed4&amp;rft.genre=article&amp;rft_id=info:doi/&amp;rft_id=info:pmid/1969270&amp;rft.issn=0893-133X&amp;rft.volume=3&amp;rft.issue=2&amp;rft.spage=137&amp;rft.pages=137-148&amp;rft.date=1990&amp;rft.jtitle=Neuropsychopharmacology&amp;rft.atitle=Lysergic+acid+diethylamide+%28LSD%29+administration+selectively+downregulates+serotonin2+receptors+in+rat+brain&amp;rft.aulast=Buckholtz" xr:uid="{00000000-0004-0000-0000-0000E20F0000}"/>
    <hyperlink ref="Y42" r:id="rId4068" display="https://proxy.queensu.ca/login?url=http://ovidsp.ovid.com?T=JS&amp;CSC=Y&amp;NEWS=N&amp;PAGE=fulltext&amp;D=emed4&amp;AN=20244036" xr:uid="{00000000-0004-0000-0000-0000E30F0000}"/>
    <hyperlink ref="Z42" r:id="rId4069" display="http://dw2zn6fm9z.search.serialssolutions.com/?url_ver=Z39.88-2004&amp;rft_val_fmt=info:ofi/fmt:kev:mtx:journal&amp;rfr_id=info:sid/Ovid:emed4&amp;rft.genre=article&amp;rft_id=info:doi/10.1055%2Fs-2006-960970&amp;rft_id=info:pmid/&amp;rft.issn=0032-0943&amp;rft.volume=56&amp;rft.issue=3&amp;rft.spage=327&amp;rft.pages=327-328&amp;rft.date=1990&amp;rft.jtitle=Planta+Medica&amp;rft.atitle=A+novel+extraction+procedure+for+Psilocybin+and+psilocin+determination+in+mushroom+samples&amp;rft.aulast=Kysilka" xr:uid="{00000000-0004-0000-0000-0000E40F0000}"/>
    <hyperlink ref="Y860" r:id="rId4070" display="https://proxy.queensu.ca/login?url=http://ovidsp.ovid.com?T=JS&amp;CSC=Y&amp;NEWS=N&amp;PAGE=fulltext&amp;D=emed4&amp;AN=19020812" xr:uid="{00000000-0004-0000-0000-0000E50F0000}"/>
    <hyperlink ref="Z860" r:id="rId4071" display="http://dw2zn6fm9z.search.serialssolutions.com/?url_ver=Z39.88-2004&amp;rft_val_fmt=info:ofi/fmt:kev:mtx:journal&amp;rfr_id=info:sid/Ovid:emed4&amp;rft.genre=article&amp;rft_id=info:doi/10.1016%2F0014-2999%252889%252990041-1&amp;rft_id=info:pmid/2707301&amp;rft.issn=0014-2999&amp;rft.volume=159&amp;rft.issue=1&amp;rft.spage=41&amp;rft.pages=41-46&amp;rft.date=1989&amp;rft.jtitle=European+Journal+of+Pharmacology&amp;rft.atitle=Involvement+of+5-HT+receptor+subtypes+in+the+discriminative+stimulus+properties+of+mescaline&amp;rft.aulast=Appel" xr:uid="{00000000-0004-0000-0000-0000E60F0000}"/>
    <hyperlink ref="Y756" r:id="rId4072" display="https://proxy.queensu.ca/login?url=http://ovidsp.ovid.com?T=JS&amp;CSC=Y&amp;NEWS=N&amp;PAGE=fulltext&amp;D=emed4&amp;AN=19425690" xr:uid="{00000000-0004-0000-0000-0000E70F0000}"/>
    <hyperlink ref="Z756" r:id="rId4073" display="http://dw2zn6fm9z.search.serialssolutions.com/?url_ver=Z39.88-2004&amp;rft_val_fmt=info:ofi/fmt:kev:mtx:journal&amp;rfr_id=info:sid/Ovid:emed4&amp;rft.genre=article&amp;rft_id=info:doi/&amp;rft_id=info:pmid/2722990&amp;rft.issn=0021-9673&amp;rft.volume=464&amp;rft.issue=2&amp;rft.spage=434&amp;rft.pages=434-437&amp;rft.date=1989&amp;rft.jtitle=Journal+of+chromatography&amp;rft.atitle=High-performance+liquid+chromatographic+determination+of+some+psychotropic+indole+derivatives&amp;rft.aulast=Kysilka" xr:uid="{00000000-0004-0000-0000-0000E80F0000}"/>
    <hyperlink ref="Y2157" r:id="rId4074" display="https://proxy.queensu.ca/login?url=http://ovidsp.ovid.com?T=JS&amp;CSC=Y&amp;NEWS=N&amp;PAGE=fulltext&amp;D=emed4&amp;AN=20058749" xr:uid="{00000000-0004-0000-0000-0000E90F0000}"/>
    <hyperlink ref="Z2157" r:id="rId4075" display="http://dw2zn6fm9z.search.serialssolutions.com/?url_ver=Z39.88-2004&amp;rft_val_fmt=info:ofi/fmt:kev:mtx:journal&amp;rfr_id=info:sid/Ovid:emed4&amp;rft.genre=article&amp;rft_id=info:doi/&amp;rft_id=info:pmid/&amp;rft.issn=0167-7314&amp;rft.volume=27&amp;rft.issue=3&amp;rft.spage=141&amp;rft.pages=141-144&amp;rft.date=1989&amp;rft.jtitle=International+Journal+of+Crude+Drug+Research&amp;rft.atitle=Analysis+of+aeruginascin+in+fruit+bodies+of+the+mushroom+Inocybe+aeruginascens&amp;rft.aulast=Gartz" xr:uid="{00000000-0004-0000-0000-0000EA0F0000}"/>
    <hyperlink ref="Y2573" r:id="rId4076" display="https://proxy.queensu.ca/login?url=http://ovidsp.ovid.com?T=JS&amp;CSC=Y&amp;NEWS=N&amp;PAGE=fulltext&amp;D=emed4&amp;AN=20066618" xr:uid="{00000000-0004-0000-0000-0000EB0F0000}"/>
    <hyperlink ref="Z2573" r:id="rId4077" display="http://dw2zn6fm9z.search.serialssolutions.com/?url_ver=Z39.88-2004&amp;rft_val_fmt=info:ofi/fmt:kev:mtx:journal&amp;rfr_id=info:sid/Ovid:emed4&amp;rft.genre=article&amp;rft_id=info:doi/&amp;rft_id=info:pmid/2694181&amp;rft.issn=0048-3664&amp;rft.volume=18&amp;rft.issue=6&amp;rft.spage=169&amp;rft.pages=169-173&amp;rft.date=1989&amp;rft.jtitle=Pharmazie+in+Unserer+Zeit&amp;rft.atitle=GEISTESKRANKE+UND+MEDIAL+BEGABTE+PERSONEN.+NEUROCHEMISCHE+GEMEINSAMKEITEN&amp;rft.aulast=Vogl" xr:uid="{00000000-0004-0000-0000-0000EC0F0000}"/>
    <hyperlink ref="Y284" r:id="rId4078" display="https://proxy.queensu.ca/login?url=http://ovidsp.ovid.com?T=JS&amp;CSC=Y&amp;NEWS=N&amp;PAGE=fulltext&amp;D=emed4&amp;AN=19224295" xr:uid="{00000000-0004-0000-0000-0000ED0F0000}"/>
    <hyperlink ref="Z284" r:id="rId4079" display="http://dw2zn6fm9z.search.serialssolutions.com/?url_ver=Z39.88-2004&amp;rft_val_fmt=info:ofi/fmt:kev:mtx:journal&amp;rfr_id=info:sid/Ovid:emed4&amp;rft.genre=article&amp;rft_id=info:doi/&amp;rft_id=info:pmid/2682130&amp;rft.issn=0113-5244&amp;rft.volume=4&amp;rft.issue=5&amp;rft.spage=324&amp;rft.pages=324-350&amp;rft.date=1989&amp;rft.jtitle=Medical+Toxicology+and+Adverse+Drug+Experience&amp;rft.atitle=Clinical+features+and+management+of+intoxication+due+to+hallucinogenic+drugs&amp;rft.aulast=Leikin" xr:uid="{00000000-0004-0000-0000-0000EE0F0000}"/>
    <hyperlink ref="Y740" r:id="rId4080" display="https://proxy.queensu.ca/login?url=http://ovidsp.ovid.com?T=JS&amp;CSC=Y&amp;NEWS=N&amp;PAGE=fulltext&amp;D=emed4&amp;AN=20010877" xr:uid="{00000000-0004-0000-0000-0000EF0F0000}"/>
    <hyperlink ref="Z740" r:id="rId4081" display="http://dw2zn6fm9z.search.serialssolutions.com/?url_ver=Z39.88-2004&amp;rft_val_fmt=info:ofi/fmt:kev:mtx:journal&amp;rfr_id=info:sid/Ovid:emed4&amp;rft.genre=article&amp;rft_id=info:doi/&amp;rft_id=info:pmid/2610906&amp;rft.issn=1100-1801&amp;rft.volume=1&amp;rft.issue=5&amp;rft.spage=295&amp;rft.pages=295-302&amp;rft.date=1989&amp;rft.jtitle=Acta+Pharmaceutica+Nordica&amp;rft.atitle=Handling+of+psilocybin+and+psilocin+by+everted+sacs+of+rat+jejunum+and+colon&amp;rft.aulast=Eivindvik" xr:uid="{00000000-0004-0000-0000-0000F00F0000}"/>
    <hyperlink ref="Y401" r:id="rId4082" display="https://proxy.queensu.ca/login?url=http://ovidsp.ovid.com?T=JS&amp;CSC=Y&amp;NEWS=N&amp;PAGE=fulltext&amp;D=emed4&amp;AN=18232470" xr:uid="{00000000-0004-0000-0000-0000F10F0000}"/>
    <hyperlink ref="Z401" r:id="rId4083" display="http://dw2zn6fm9z.search.serialssolutions.com/?url_ver=Z39.88-2004&amp;rft_val_fmt=info:ofi/fmt:kev:mtx:journal&amp;rfr_id=info:sid/Ovid:emed4&amp;rft.genre=article&amp;rft_id=info:doi/&amp;rft_id=info:pmid/2901488&amp;rft.issn=0022-3565&amp;rft.volume=246&amp;rft.issue=3&amp;rft.spage=866&amp;rft.pages=866-870&amp;rft.date=1988&amp;rft.jtitle=Journal+of+Pharmacology+and+Experimental+Therapeutics&amp;rft.atitle=Differences+in+the+stimulus+properties+of+3%2C4-methylenedioxyamphetamine+and+3%2C4-methylenedioxymethamphetamine+in+animals+trained+to+discriminate+hallucinogens+from+saline&amp;rft.aulast=Callahan" xr:uid="{00000000-0004-0000-0000-0000F20F0000}"/>
    <hyperlink ref="Y2952" r:id="rId4084" display="https://proxy.queensu.ca/login?url=http://ovidsp.ovid.com?T=JS&amp;CSC=Y&amp;NEWS=N&amp;PAGE=fulltext&amp;D=emed4&amp;AN=18192032" xr:uid="{00000000-0004-0000-0000-0000F30F0000}"/>
    <hyperlink ref="Z2952" r:id="rId4085" display="http://dw2zn6fm9z.search.serialssolutions.com/?url_ver=Z39.88-2004&amp;rft_val_fmt=info:ofi/fmt:kev:mtx:journal&amp;rfr_id=info:sid/Ovid:emed4&amp;rft.genre=article&amp;rft_id=info:doi/10.1002%2Fardp.19883210812&amp;rft_id=info:pmid/&amp;rft.issn=0365-6233&amp;rft.volume=321&amp;rft.issue=8&amp;rft.spage=487&amp;rft.pages=487-489&amp;rft.date=1988&amp;rft.jtitle=Archiv+der+Pharmazie&amp;rft.atitle=Synthesis+of+baeocystin%2C+a+natural+psilocybin+analogue&amp;rft.aulast=Brenneisen" xr:uid="{00000000-0004-0000-0000-0000F40F0000}"/>
    <hyperlink ref="Y3013" r:id="rId4086" display="https://proxy.queensu.ca/login?url=http://ovidsp.ovid.com?T=JS&amp;CSC=Y&amp;NEWS=N&amp;PAGE=fulltext&amp;D=emed4&amp;AN=18188422" xr:uid="{00000000-0004-0000-0000-0000F50F0000}"/>
    <hyperlink ref="Z3013" r:id="rId4087" display="http://dw2zn6fm9z.search.serialssolutions.com/?url_ver=Z39.88-2004&amp;rft_val_fmt=info:ofi/fmt:kev:mtx:journal&amp;rfr_id=info:sid/Ovid:emed4&amp;rft.genre=article&amp;rft_id=info:doi/10.1097%2F00005053-198807000-00002&amp;rft_id=info:pmid/3411311&amp;rft.issn=0022-3018&amp;rft.volume=176&amp;rft.issue=7&amp;rft.spage=401&amp;rft.pages=401-408&amp;rft.date=1988&amp;rft.jtitle=Journal+of+Nervous+and+Mental+Disease&amp;rft.atitle=The+language+of+altered+states&amp;rft.aulast=Oxman" xr:uid="{00000000-0004-0000-0000-0000F60F0000}"/>
    <hyperlink ref="Y2574" r:id="rId4088" display="https://proxy.queensu.ca/login?url=http://ovidsp.ovid.com?T=JS&amp;CSC=Y&amp;NEWS=N&amp;PAGE=fulltext&amp;D=emed4&amp;AN=18125705" xr:uid="{00000000-0004-0000-0000-0000F70F0000}"/>
    <hyperlink ref="Z2574" r:id="rId4089" display="http://dw2zn6fm9z.search.serialssolutions.com/?url_ver=Z39.88-2004&amp;rft_val_fmt=info:ofi/fmt:kev:mtx:journal&amp;rfr_id=info:sid/Ovid:emed4&amp;rft.genre=article&amp;rft_id=info:doi/&amp;rft_id=info:pmid/3358338&amp;rft.issn=0002-838X&amp;rft.volume=37&amp;rft.issue=4&amp;rft.spage=122&amp;rft.pages=122-124&amp;rft.date=1988&amp;rft.jtitle=American+Family+Physician&amp;rft.atitle=Mescaline%3A+A+survey&amp;rft.aulast=Schwartz" xr:uid="{00000000-0004-0000-0000-0000F80F0000}"/>
    <hyperlink ref="Y1184" r:id="rId4090" display="https://proxy.queensu.ca/login?url=http://ovidsp.ovid.com?T=JS&amp;CSC=Y&amp;NEWS=N&amp;PAGE=fulltext&amp;D=emed4&amp;AN=18791155" xr:uid="{00000000-0004-0000-0000-0000F90F0000}"/>
    <hyperlink ref="Z1184" r:id="rId4091" display="http://dw2zn6fm9z.search.serialssolutions.com/?url_ver=Z39.88-2004&amp;rft_val_fmt=info:ofi/fmt:kev:mtx:journal&amp;rfr_id=info:sid/Ovid:emed4&amp;rft.genre=article&amp;rft_id=info:doi/&amp;rft_id=info:pmid/3413259&amp;rft.issn=0033-2658&amp;rft.volume=90&amp;rft.issue=4&amp;rft.spage=313&amp;rft.pages=313-333&amp;rft.date=1988&amp;rft.jtitle=Seishin+shinkeigaku+zasshi+%3D+Psychiatria+et+neurologia+Japonica&amp;rft.atitle=Poisoning+by+the+hallucinogenic+mushroom+hikageshibiretake+%28Psilocybe+argentipes%29--with+special+reference+to+subjective+experiences+during+psilocybin+poisoning&amp;rft.aulast=Musha" xr:uid="{00000000-0004-0000-0000-0000FA0F0000}"/>
    <hyperlink ref="Y2356" r:id="rId4092" display="https://proxy.queensu.ca/login?url=http://ovidsp.ovid.com?T=JS&amp;CSC=Y&amp;NEWS=N&amp;PAGE=fulltext&amp;D=emed4&amp;AN=18197556" xr:uid="{00000000-0004-0000-0000-0000FB0F0000}"/>
    <hyperlink ref="Z2356" r:id="rId4093" display="http://dw2zn6fm9z.search.serialssolutions.com/?url_ver=Z39.88-2004&amp;rft_val_fmt=info:ofi/fmt:kev:mtx:journal&amp;rfr_id=info:sid/Ovid:emed4&amp;rft.genre=article&amp;rft_id=info:doi/&amp;rft_id=info:pmid/3054427&amp;rft.issn=0112-5966&amp;rft.volume=3&amp;rft.issue=4&amp;rft.spage=289&amp;rft.pages=289-306&amp;rft.date=1988&amp;rft.jtitle=Medical+Toxicology+and+Adverse+Drug+Experience&amp;rft.atitle=Drug-induced+sexual+dysfuncitoon&amp;rft.aulast=McWaine" xr:uid="{00000000-0004-0000-0000-0000FC0F0000}"/>
    <hyperlink ref="Y694" r:id="rId4094" display="https://proxy.queensu.ca/login?url=http://ovidsp.ovid.com?T=JS&amp;CSC=Y&amp;NEWS=N&amp;PAGE=fulltext&amp;D=emed4&amp;AN=18102228" xr:uid="{00000000-0004-0000-0000-0000FD0F0000}"/>
    <hyperlink ref="Z694" r:id="rId4095" display="http://dw2zn6fm9z.search.serialssolutions.com/?url_ver=Z39.88-2004&amp;rft_val_fmt=info:ofi/fmt:kev:mtx:journal&amp;rfr_id=info:sid/Ovid:emed4&amp;rft.genre=article&amp;rft_id=info:doi/&amp;rft_id=info:pmid/3338231&amp;rft.issn=0009-9228&amp;rft.volume=27&amp;rft.issue=2&amp;rft.spage=70&amp;rft.pages=70-73&amp;rft.date=1988&amp;rft.jtitle=Clinical+Pediatrics&amp;rft.atitle=Hallucinogenic+mushrooms&amp;rft.aulast=Schwartz" xr:uid="{00000000-0004-0000-0000-0000FE0F0000}"/>
    <hyperlink ref="Y2068" r:id="rId4096" display="https://proxy.queensu.ca/login?url=http://ovidsp.ovid.com?T=JS&amp;CSC=Y&amp;NEWS=N&amp;PAGE=fulltext&amp;D=emed3&amp;AN=16030135" xr:uid="{00000000-0004-0000-0000-0000FF0F0000}"/>
    <hyperlink ref="Z2068" r:id="rId4097" display="http://dw2zn6fm9z.search.serialssolutions.com/?url_ver=Z39.88-2004&amp;rft_val_fmt=info:ofi/fmt:kev:mtx:journal&amp;rfr_id=info:sid/Ovid:emed3&amp;rft.genre=article&amp;rft_id=info:doi/&amp;rft_id=info:pmid/3765692&amp;rft.issn=0044-2178&amp;rft.volume=80&amp;rft.issue=13&amp;rft.spage=551&amp;rft.pages=551-553&amp;rft.date=1986&amp;rft.jtitle=Zeitschrift+fur+Arztliche+Fortbildung&amp;rft.atitle=DER+GRUNLICHVERFARBENDE+RISSPILZ+-+EINE+INOCYBEART+MIT+HALLUZINOGENER+WIRKUNG&amp;rft.aulast=Gartz" xr:uid="{00000000-0004-0000-0000-000000100000}"/>
    <hyperlink ref="Y2565" r:id="rId4098" display="https://proxy.queensu.ca/login?url=http://ovidsp.ovid.com?T=JS&amp;CSC=Y&amp;NEWS=N&amp;PAGE=fulltext&amp;D=emed3&amp;AN=15229987" xr:uid="{00000000-0004-0000-0000-000001100000}"/>
    <hyperlink ref="Z2565" r:id="rId4099" display="http://dw2zn6fm9z.search.serialssolutions.com/?url_ver=Z39.88-2004&amp;rft_val_fmt=info:ofi/fmt:kev:mtx:journal&amp;rfr_id=info:sid/Ovid:emed3&amp;rft.genre=article&amp;rft_id=info:doi/&amp;rft_id=info:pmid/3929132&amp;rft.issn=1046-9516&amp;rft.volume=NO.+59&amp;rft.issue=&amp;rft.spage=48&amp;rft.pages=48-60&amp;rft.date=1985&amp;rft.jtitle=NIDA+Research+Monograph+Series&amp;rft.atitle=Marijuana%3A+Prenatal+and+postnatal+exposure+in+the+human&amp;rft.aulast=Tennes" xr:uid="{00000000-0004-0000-0000-000002100000}"/>
    <hyperlink ref="Y322" r:id="rId4100" display="https://proxy.queensu.ca/login?url=http://ovidsp.ovid.com?T=JS&amp;CSC=Y&amp;NEWS=N&amp;PAGE=fulltext&amp;D=emed3&amp;AN=15122868" xr:uid="{00000000-0004-0000-0000-000003100000}"/>
    <hyperlink ref="Z322" r:id="rId4101" display="http://dw2zn6fm9z.search.serialssolutions.com/?url_ver=Z39.88-2004&amp;rft_val_fmt=info:ofi/fmt:kev:mtx:journal&amp;rfr_id=info:sid/Ovid:emed3&amp;rft.genre=article&amp;rft_id=info:doi/&amp;rft_id=info:pmid/4039823&amp;rft.issn=0031-7144&amp;rft.volume=40&amp;rft.issue=2&amp;rft.spage=134&amp;rft.pages=134&amp;rft.date=1985&amp;rft.jtitle=Pharmazie&amp;rft.atitle=VERGLEICHENDE+DUNNSCHICHTCHROMATOGRAFISCHE+UNTERSUCHUNGEN+ZWEIER+PSILOCYBE-+UND+EINER+HALLUZINOGENEN+INOCYBEART&amp;rft.aulast=Gartz" xr:uid="{00000000-0004-0000-0000-000004100000}"/>
    <hyperlink ref="Y1512" r:id="rId4102" display="https://proxy.queensu.ca/login?url=http://ovidsp.ovid.com?T=JS&amp;CSC=Y&amp;NEWS=N&amp;PAGE=fulltext&amp;D=emed3&amp;AN=15218300" xr:uid="{00000000-0004-0000-0000-000005100000}"/>
    <hyperlink ref="Z1512" r:id="rId4103" display="http://dw2zn6fm9z.search.serialssolutions.com/?url_ver=Z39.88-2004&amp;rft_val_fmt=info:ofi/fmt:kev:mtx:journal&amp;rfr_id=info:sid/Ovid:emed3&amp;rft.genre=article&amp;rft_id=info:doi/&amp;rft_id=info:pmid/6543215&amp;rft.issn=0021-9673&amp;rft.volume=VOL.+312&amp;rft.issue=&amp;rft.spage=467&amp;rft.pages=467-472&amp;rft.date=1984&amp;rft.jtitle=Journal+of+Chromatography&amp;rft.atitle=Qualitative+and+quantitative+determinations+of+hallucinogenic+components+of+psilocybe+mushrooms+by+reversed-phase+high-performance+liquid+chromatography&amp;rft.aulast=Vanhaelen-Fastre" xr:uid="{00000000-0004-0000-0000-000006100000}"/>
    <hyperlink ref="Y2278" r:id="rId4104" display="https://proxy.queensu.ca/login?url=http://ovidsp.ovid.com?T=JS&amp;CSC=Y&amp;NEWS=N&amp;PAGE=fulltext&amp;D=emed3&amp;AN=14006360" xr:uid="{00000000-0004-0000-0000-000007100000}"/>
    <hyperlink ref="Z2278" r:id="rId4105" display="http://dw2zn6fm9z.search.serialssolutions.com/?url_ver=Z39.88-2004&amp;rft_val_fmt=info:ofi/fmt:kev:mtx:journal&amp;rfr_id=info:sid/Ovid:emed3&amp;rft.genre=article&amp;rft_id=info:doi/10.1016%2F0014-2999%252884%252990398-4&amp;rft_id=info:pmid/6499922&amp;rft.issn=0014-2999&amp;rft.volume=104&amp;rft.issue=3-4&amp;rft.spage=235&amp;rft.pages=235-244&amp;rft.date=1984&amp;rft.jtitle=European+Journal+of+Pharmacology&amp;rft.atitle=Correlation+of+%5B3H%5D5-hydroxytryptamine+%285HT%29+binding+to+brain+stem+preparations+and+the+production+and+prevention+of+myoclonus+in+guinea+pig+by+5HT+agonists+and+antagonists&amp;rft.aulast=Luscombe" xr:uid="{00000000-0004-0000-0000-000008100000}"/>
    <hyperlink ref="Y1613" r:id="rId4106" display="https://proxy.queensu.ca/login?url=http://ovidsp.ovid.com?T=JS&amp;CSC=Y&amp;NEWS=N&amp;PAGE=fulltext&amp;D=emed3&amp;AN=14235655" xr:uid="{00000000-0004-0000-0000-000009100000}"/>
    <hyperlink ref="Z1613" r:id="rId4107" display="http://dw2zn6fm9z.search.serialssolutions.com/?url_ver=Z39.88-2004&amp;rft_val_fmt=info:ofi/fmt:kev:mtx:journal&amp;rfr_id=info:sid/Ovid:emed3&amp;rft.genre=article&amp;rft_id=info:doi/&amp;rft_id=info:pmid/6686235&amp;rft.issn=0021-9673&amp;rft.volume=VOL.+270&amp;rft.issue=&amp;rft.spage=293&amp;rft.pages=293-299&amp;rft.date=1983&amp;rft.jtitle=Journal+of+Chromatography&amp;rft.atitle=Screening+of+hallucinogenic+mushrooms+with+high-performance+liquid+chromatography+and+multiple+detection&amp;rft.aulast=Christiansen" xr:uid="{00000000-0004-0000-0000-00000A100000}"/>
    <hyperlink ref="Y594" r:id="rId4108" display="https://proxy.queensu.ca/login?url=http://ovidsp.ovid.com?T=JS&amp;CSC=Y&amp;NEWS=N&amp;PAGE=fulltext&amp;D=emed3&amp;AN=13078303" xr:uid="{00000000-0004-0000-0000-00000B100000}"/>
    <hyperlink ref="Z594" r:id="rId4109" display="http://dw2zn6fm9z.search.serialssolutions.com/?url_ver=Z39.88-2004&amp;rft_val_fmt=info:ofi/fmt:kev:mtx:journal&amp;rfr_id=info:sid/Ovid:emed3&amp;rft.genre=article&amp;rft_id=info:doi/&amp;rft_id=info:pmid/6876852&amp;rft.issn=0378-8741&amp;rft.volume=7&amp;rft.issue=3&amp;rft.spage=287&amp;rft.pages=287-312&amp;rft.date=1983&amp;rft.jtitle=Journal+of+Ethnopharmacology&amp;rft.atitle=Ethnopharmacology+of+Ska+maria+pastora+%28Salvia+divinorum%2C+Epling+and+Jativa-M.%29&amp;rft.aulast=Valdes+III" xr:uid="{00000000-0004-0000-0000-00000C100000}"/>
    <hyperlink ref="Y2314" r:id="rId4110" display="https://proxy.queensu.ca/login?url=http://ovidsp.ovid.com?T=JS&amp;CSC=Y&amp;NEWS=N&amp;PAGE=fulltext&amp;D=emed3&amp;AN=11041203" xr:uid="{00000000-0004-0000-0000-00000D100000}"/>
    <hyperlink ref="Z2314" r:id="rId4111" display="http://dw2zn6fm9z.search.serialssolutions.com/?url_ver=Z39.88-2004&amp;rft_val_fmt=info:ofi/fmt:kev:mtx:journal&amp;rfr_id=info:sid/Ovid:emed3&amp;rft.genre=article&amp;rft_id=info:doi/&amp;rft_id=info:pmid/6974121&amp;rft.issn=0015-8178&amp;rft.volume=99&amp;rft.issue=14&amp;rft.spage=493&amp;rft.pages=493-497&amp;rft.date=1981&amp;rft.jtitle=Fortschritte+der+Medizin&amp;rft.atitle=ZUR+DIAGNOSE+DER+RAUSCHDROGEN-ABHANGIGKEIT.+HINWEISE+FUR+DIE+PRAXIS.+FOLGE+2%3A+SYNOPSIS+DER+WICHTIGSTEN+DROGEN+UND+IHRER+WIRKUNG&amp;rft.aulast=Faust" xr:uid="{00000000-0004-0000-0000-00000E100000}"/>
    <hyperlink ref="Y2065" r:id="rId4112" display="https://proxy.queensu.ca/login?url=http://ovidsp.ovid.com?T=JS&amp;CSC=Y&amp;NEWS=N&amp;PAGE=fulltext&amp;D=emed3&amp;AN=11074485" xr:uid="{00000000-0004-0000-0000-00000F100000}"/>
    <hyperlink ref="Z2065" r:id="rId4113" display="http://dw2zn6fm9z.search.serialssolutions.com/?url_ver=Z39.88-2004&amp;rft_val_fmt=info:ofi/fmt:kev:mtx:journal&amp;rfr_id=info:sid/Ovid:emed3&amp;rft.genre=article&amp;rft_id=info:doi/&amp;rft_id=info:pmid/7242738&amp;rft.issn=0028-2162&amp;rft.volume=125&amp;rft.issue=21&amp;rft.spage=833&amp;rft.pages=833-835&amp;rft.date=1981&amp;rft.jtitle=Nederlands+Tijdschrift+voor+Geneeskunde&amp;rft.atitle=Psilocybin+intoxication+resulting+from+the+consumption+of+mushrooms&amp;rft.aulast=Stienstra" xr:uid="{00000000-0004-0000-0000-000010100000}"/>
    <hyperlink ref="Y2054" r:id="rId4114" display="https://proxy.queensu.ca/login?url=http://ovidsp.ovid.com?T=JS&amp;CSC=Y&amp;NEWS=N&amp;PAGE=fulltext&amp;D=emed3&amp;AN=10024773" xr:uid="{00000000-0004-0000-0000-000011100000}"/>
    <hyperlink ref="Z2054" r:id="rId4115" display="http://dw2zn6fm9z.search.serialssolutions.com/?url_ver=Z39.88-2004&amp;rft_val_fmt=info:ofi/fmt:kev:mtx:journal&amp;rfr_id=info:sid/Ovid:emed3&amp;rft.genre=article&amp;rft_id=info:doi/10.1016%2F0091-3057%252880%252990279-8&amp;rft_id=info:pmid/6107936&amp;rft.issn=0091-3057&amp;rft.volume=13&amp;rft.issue=4&amp;rft.spage=549&amp;rft.pages=549-554&amp;rft.date=1980&amp;rft.jtitle=Pharmacology+Biochemistry+and+Behavior&amp;rft.atitle=LSD-25+as+a+discriminative+stimulus+for+response+selection+by+pigeons&amp;rft.aulast=Jarbe" xr:uid="{00000000-0004-0000-0000-000012100000}"/>
    <hyperlink ref="Y164" r:id="rId4116" display="https://proxy.queensu.ca/login?url=http://ovidsp.ovid.com?T=JS&amp;CSC=Y&amp;NEWS=N&amp;PAGE=fulltext&amp;D=emed3&amp;AN=11225217" xr:uid="{00000000-0004-0000-0000-000013100000}"/>
    <hyperlink ref="Z164" r:id="rId4117" display="http://dw2zn6fm9z.search.serialssolutions.com/?url_ver=Z39.88-2004&amp;rft_val_fmt=info:ofi/fmt:kev:mtx:journal&amp;rfr_id=info:sid/Ovid:emed3&amp;rft.genre=article&amp;rft_id=info:doi/&amp;rft_id=info:pmid/7191888&amp;rft.issn=0022-1198&amp;rft.volume=25&amp;rft.issue=4&amp;rft.spage=779&amp;rft.pages=779-7850&amp;rft.date=1980&amp;rft.jtitle=Journal+of+Forensic+Sciences&amp;rft.atitle=Analysis+of+psilocybin+and+psilocin+in+mushroom+extracts+by+reversed-phase+high+performance+liquid+chromatography&amp;rft.aulast=Thomson" xr:uid="{00000000-0004-0000-0000-000014100000}"/>
    <hyperlink ref="Y2192" r:id="rId4118" display="https://proxy.queensu.ca/login?url=http://ovidsp.ovid.com?T=JS&amp;CSC=Y&amp;NEWS=N&amp;PAGE=fulltext&amp;D=emed3&amp;AN=11194347" xr:uid="{00000000-0004-0000-0000-000015100000}"/>
    <hyperlink ref="Z2192" r:id="rId4119" display="http://dw2zn6fm9z.search.serialssolutions.com/?url_ver=Z39.88-2004&amp;rft_val_fmt=info:ofi/fmt:kev:mtx:journal&amp;rfr_id=info:sid/Ovid:emed3&amp;rft.genre=article&amp;rft_id=info:doi/&amp;rft_id=info:pmid/7439058&amp;rft.issn=0012-0472&amp;rft.volume=105&amp;rft.issue=49&amp;rft.spage=1707&amp;rft.pages=1707-1712&amp;rft.date=1980&amp;rft.jtitle=Deutsche+Medizinische+Wochenschrift&amp;rft.atitle=BENZODIAZEPIN-ABHANGIGKEIT.+SUCHTPOTENTIAL+DER+BENZODIAZEPINE+GROSSER+ALS+BISHER+ANGENOMMEN&amp;rft.aulast=Kemper" xr:uid="{00000000-0004-0000-0000-000016100000}"/>
    <hyperlink ref="Y1577" r:id="rId4120" display="https://proxy.queensu.ca/login?url=http://ovidsp.ovid.com?T=JS&amp;CSC=Y&amp;NEWS=N&amp;PAGE=fulltext&amp;D=emed3&amp;AN=17789336" xr:uid="{00000000-0004-0000-0000-000017100000}"/>
    <hyperlink ref="Z1577" r:id="rId4121" display="http://dw2zn6fm9z.search.serialssolutions.com/?url_ver=Z39.88-2004&amp;rft_val_fmt=info:ofi/fmt:kev:mtx:journal&amp;rfr_id=info:sid/Ovid:emed3&amp;rft.genre=article&amp;rft_id=info:doi/&amp;rft_id=info:pmid/3631327&amp;rft.issn=0002-953X&amp;rft.volume=144&amp;rft.issue=9&amp;rft.spage=1239&amp;rft.pages=1239-1240&amp;rft.date=1987&amp;rft.jtitle=The+American+journal+of+psychiatry&amp;rft.atitle=Relief+of+obsessive-compulsive+symptoms+by+LSD+and+psilocin&amp;rft.aulast=Leonard" xr:uid="{00000000-0004-0000-0000-000018100000}"/>
    <hyperlink ref="Y2349" r:id="rId4122" display="https://proxy.queensu.ca/login?url=http://ovidsp.ovid.com?T=JS&amp;CSC=Y&amp;NEWS=N&amp;PAGE=fulltext&amp;D=emed3&amp;AN=17066555" xr:uid="{00000000-0004-0000-0000-000019100000}"/>
    <hyperlink ref="Z2349" r:id="rId4123" display="http://dw2zn6fm9z.search.serialssolutions.com/?url_ver=Z39.88-2004&amp;rft_val_fmt=info:ofi/fmt:kev:mtx:journal&amp;rfr_id=info:sid/Ovid:emed3&amp;rft.genre=article&amp;rft_id=info:doi/&amp;rft_id=info:pmid/3580070&amp;rft.issn=0264-4924&amp;rft.volume=4&amp;rft.issue=1&amp;rft.spage=17&amp;rft.pages=17-24&amp;rft.date=1987&amp;rft.jtitle=Archives+of+Emergency+Medicine&amp;rft.atitle=Drug+misuse+in+adolescence&amp;rft.aulast=Carter" xr:uid="{00000000-0004-0000-0000-00001A100000}"/>
    <hyperlink ref="Y1896" r:id="rId4124" display="https://proxy.queensu.ca/login?url=http://ovidsp.ovid.com?T=JS&amp;CSC=Y&amp;NEWS=N&amp;PAGE=fulltext&amp;D=emed3&amp;AN=18068614" xr:uid="{00000000-0004-0000-0000-00001B100000}"/>
    <hyperlink ref="Z1896" r:id="rId4125" display="http://dw2zn6fm9z.search.serialssolutions.com/?url_ver=Z39.88-2004&amp;rft_val_fmt=info:ofi/fmt:kev:mtx:journal&amp;rfr_id=info:sid/Ovid:emed3&amp;rft.genre=article&amp;rft_id=info:doi/&amp;rft_id=info:pmid/3430170&amp;rft.issn=0163-3864&amp;rft.volume=50&amp;rft.issue=4&amp;rft.spage=741&amp;rft.pages=741-744&amp;rft.date=1987&amp;rft.jtitle=Journal+of+Natural+Products+%28Lloydia%29&amp;rft.atitle=The+occurrence+of+psilocybin+and+psilocin+in+Finnish+fungi&amp;rft.aulast=Ohenoja" xr:uid="{00000000-0004-0000-0000-00001C100000}"/>
    <hyperlink ref="Y2033" r:id="rId4126" display="https://proxy.queensu.ca/login?url=http://ovidsp.ovid.com?T=JS&amp;CSC=Y&amp;NEWS=N&amp;PAGE=fulltext&amp;D=emed3&amp;AN=18004295" xr:uid="{00000000-0004-0000-0000-00001D100000}"/>
    <hyperlink ref="Z2033" r:id="rId4127" display="http://dw2zn6fm9z.search.serialssolutions.com/?url_ver=Z39.88-2004&amp;rft_val_fmt=info:ofi/fmt:kev:mtx:journal&amp;rfr_id=info:sid/Ovid:emed3&amp;rft.genre=article&amp;rft_id=info:doi/10.1055%2Fs-2006-962805&amp;rft_id=info:pmid/&amp;rft.issn=0032-0943&amp;rft.volume=53&amp;rft.issue=6&amp;rft.spage=539&amp;rft.pages=539-541&amp;rft.date=1987&amp;rft.jtitle=Planta+Medica&amp;rft.atitle=VARIATION+DER+ALKALOIDMENGEN+IN+FRUCHTKORPERN+VON+INOCYBE+AERUGINASCENS&amp;rft.aulast=Gartz" xr:uid="{00000000-0004-0000-0000-00001E100000}"/>
    <hyperlink ref="Y2304" r:id="rId4128" display="https://proxy.queensu.ca/login?url=http://ovidsp.ovid.com?T=JS&amp;CSC=Y&amp;NEWS=N&amp;PAGE=fulltext&amp;D=emed3&amp;AN=17159043" xr:uid="{00000000-0004-0000-0000-00001F100000}"/>
    <hyperlink ref="Z2304" r:id="rId4129" display="http://dw2zn6fm9z.search.serialssolutions.com/?url_ver=Z39.88-2004&amp;rft_val_fmt=info:ofi/fmt:kev:mtx:journal&amp;rfr_id=info:sid/Ovid:emed3&amp;rft.genre=article&amp;rft_id=info:doi/10.1016%2FS0021-9673%252801%252981831-8&amp;rft_id=info:pmid/3429538&amp;rft.issn=0021-9673&amp;rft.volume=408&amp;rft.issue=&amp;rft.spage=402&amp;rft.pages=402-408&amp;rft.date=1987&amp;rft.jtitle=Journal+of+Chromatography&amp;rft.atitle=Determination+of+tryptamine+derivatives+in+hallucinogenic+mushrooms+using+high-performance+liquid+chromatography+with+photodiode+array+detection&amp;rft.aulast=Borner" xr:uid="{00000000-0004-0000-0000-000020100000}"/>
    <hyperlink ref="Y398" r:id="rId4130" display="https://proxy.queensu.ca/login?url=http://ovidsp.ovid.com?T=JS&amp;CSC=Y&amp;NEWS=N&amp;PAGE=fulltext&amp;D=emed3&amp;AN=17737328" xr:uid="{00000000-0004-0000-0000-000021100000}"/>
    <hyperlink ref="Z398" r:id="rId4131" display="http://dw2zn6fm9z.search.serialssolutions.com/?url_ver=Z39.88-2004&amp;rft_val_fmt=info:ofi/fmt:kev:mtx:journal&amp;rfr_id=info:sid/Ovid:emed3&amp;rft.genre=article&amp;rft_id=info:doi/&amp;rft_id=info:pmid/3586830&amp;rft.issn=0300-8622&amp;rft.volume=17&amp;rft.issue=2&amp;rft.spage=97&amp;rft.pages=97-112&amp;rft.date=1987&amp;rft.jtitle=Leber%2C+Magen%2C+Darm&amp;rft.atitle=Diagnose+und+Therapie+der+Pilzvergiftungen+%28Teil+I%29&amp;rft.aulast=Zilker" xr:uid="{00000000-0004-0000-0000-000022100000}"/>
    <hyperlink ref="Y1091" r:id="rId4132" display="https://proxy.queensu.ca/login?url=http://ovidsp.ovid.com?T=JS&amp;CSC=Y&amp;NEWS=N&amp;PAGE=fulltext&amp;D=emed3&amp;AN=17094910" xr:uid="{00000000-0004-0000-0000-000023100000}"/>
    <hyperlink ref="Z1091" r:id="rId4133" display="http://dw2zn6fm9z.search.serialssolutions.com/?url_ver=Z39.88-2004&amp;rft_val_fmt=info:ofi/fmt:kev:mtx:journal&amp;rfr_id=info:sid/Ovid:emed3&amp;rft.genre=article&amp;rft_id=info:doi/10.1055%2Fs-2006-962710&amp;rft_id=info:pmid/&amp;rft.issn=0032-0943&amp;rft.volume=53&amp;rft.issue=3&amp;rft.spage=290&amp;rft.pages=290-291&amp;rft.date=1987&amp;rft.jtitle=Planta+Medica&amp;rft.atitle=VORKOMMEN+VON+PSILOCYBIN+UND+BAEOCYSTIN+IN+FRUCHTKORPERN+VON+PLUTEUS+SALICINUS&amp;rft.aulast=Gartz" xr:uid="{00000000-0004-0000-0000-000024100000}"/>
    <hyperlink ref="Y733" r:id="rId4134" display="https://proxy.queensu.ca/login?url=http://ovidsp.ovid.com?T=JS&amp;CSC=Y&amp;NEWS=N&amp;PAGE=fulltext&amp;D=emed3&amp;AN=17055784" xr:uid="{00000000-0004-0000-0000-000025100000}"/>
    <hyperlink ref="Z733" r:id="rId4135" display="http://dw2zn6fm9z.search.serialssolutions.com/?url_ver=Z39.88-2004&amp;rft_val_fmt=info:ofi/fmt:kev:mtx:journal&amp;rfr_id=info:sid/Ovid:emed3&amp;rft.genre=article&amp;rft_id=info:doi/&amp;rft_id=info:pmid/3550656&amp;rft.issn=0031-3955&amp;rft.volume=34&amp;rft.issue=2&amp;rft.spage=341&amp;rft.pages=341-347&amp;rft.date=1987&amp;rft.jtitle=Pediatric+Clinics+of+North+America&amp;rft.atitle=Hallucinogens&amp;rft.aulast=Brown" xr:uid="{00000000-0004-0000-0000-000026100000}"/>
    <hyperlink ref="Y2269" r:id="rId4136" display="https://proxy.queensu.ca/login?url=http://ovidsp.ovid.com?T=JS&amp;CSC=Y&amp;NEWS=N&amp;PAGE=fulltext&amp;D=emed3&amp;AN=17035011" xr:uid="{00000000-0004-0000-0000-000027100000}"/>
    <hyperlink ref="Z2269" r:id="rId4137" display="http://dw2zn6fm9z.search.serialssolutions.com/?url_ver=Z39.88-2004&amp;rft_val_fmt=info:ofi/fmt:kev:mtx:journal&amp;rfr_id=info:sid/Ovid:emed3&amp;rft.genre=article&amp;rft_id=info:doi/10.1016%2F0306-3623%252887%252990237-0&amp;rft_id=info:pmid/3569841&amp;rft.issn=0306-3623&amp;rft.volume=18&amp;rft.issue=2&amp;rft.spage=123&amp;rft.pages=123-128&amp;rft.date=1987&amp;rft.jtitle=General+Pharmacology%3A+Vascular+System&amp;rft.atitle=Comparison+of+stimulants+and+hallucinogens+on+shuttle+avoidance+in+rats&amp;rft.aulast=Davis" xr:uid="{00000000-0004-0000-0000-000028100000}"/>
    <hyperlink ref="Y2585" r:id="rId4138" display="https://proxy.queensu.ca/login?url=http://ovidsp.ovid.com?T=JS&amp;CSC=Y&amp;NEWS=N&amp;PAGE=fulltext&amp;D=emed3&amp;AN=17171222" xr:uid="{00000000-0004-0000-0000-000029100000}"/>
    <hyperlink ref="Z2585" r:id="rId4139" display="http://dw2zn6fm9z.search.serialssolutions.com/?url_ver=Z39.88-2004&amp;rft_val_fmt=info:ofi/fmt:kev:mtx:journal&amp;rfr_id=info:sid/Ovid:emed3&amp;rft.genre=article&amp;rft_id=info:doi/&amp;rft_id=info:pmid/3763695&amp;rft.issn=0176-3679&amp;rft.volume=19&amp;rft.issue=4&amp;rft.spage=128&amp;rft.pages=128-133&amp;rft.date=1986&amp;rft.jtitle=Pharmacopsychiatry&amp;rft.atitle=Models+of+experience+and+behavior+in+psychotic+disorders&amp;rft.aulast=Heimann" xr:uid="{00000000-0004-0000-0000-00002A100000}"/>
    <hyperlink ref="Y345" r:id="rId4140" display="https://proxy.queensu.ca/login?url=http://ovidsp.ovid.com?T=JS&amp;CSC=Y&amp;NEWS=N&amp;PAGE=fulltext&amp;D=emed3&amp;AN=17169046" xr:uid="{00000000-0004-0000-0000-00002B100000}"/>
    <hyperlink ref="Z345" r:id="rId4141" display="http://dw2zn6fm9z.search.serialssolutions.com/?url_ver=Z39.88-2004&amp;rft_val_fmt=info:ofi/fmt:kev:mtx:journal&amp;rfr_id=info:sid/Ovid:emed3&amp;rft.genre=article&amp;rft_id=info:doi/&amp;rft_id=info:pmid/&amp;rft.issn=0030-1124&amp;rft.volume=82&amp;rft.issue=8&amp;rft.spage=505&amp;rft.pages=505-513%2B515&amp;rft.date=1986&amp;rft.jtitle=Ohio+State+Medical+Journal&amp;rft.atitle=Contemporary+drugs+of+abuse&amp;rft.aulast=Giannini" xr:uid="{00000000-0004-0000-0000-00002C100000}"/>
    <hyperlink ref="Y344" r:id="rId4142" display="https://proxy.queensu.ca/login?url=http://ovidsp.ovid.com?T=JS&amp;CSC=Y&amp;NEWS=N&amp;PAGE=fulltext&amp;D=emed3&amp;AN=16014168" xr:uid="{00000000-0004-0000-0000-00002D100000}"/>
    <hyperlink ref="Z344" r:id="rId4143" display="http://dw2zn6fm9z.search.serialssolutions.com/?url_ver=Z39.88-2004&amp;rft_val_fmt=info:ofi/fmt:kev:mtx:journal&amp;rfr_id=info:sid/Ovid:emed3&amp;rft.genre=article&amp;rft_id=info:doi/&amp;rft_id=info:pmid/2869670&amp;rft.issn=0002-838X&amp;rft.volume=33&amp;rft.issue=3&amp;rft.spage=207&amp;rft.pages=207-216&amp;rft.date=1986&amp;rft.jtitle=American+Family+Physician&amp;rft.atitle=Contemporary+drugs+of+abuse&amp;rft.aulast=Giannini" xr:uid="{00000000-0004-0000-0000-00002E100000}"/>
    <hyperlink ref="Y592" r:id="rId4144" display="https://proxy.queensu.ca/login?url=http://ovidsp.ovid.com?T=JS&amp;CSC=Y&amp;NEWS=N&amp;PAGE=fulltext&amp;D=emed3&amp;AN=17202268" xr:uid="{00000000-0004-0000-0000-00002F100000}"/>
    <hyperlink ref="Z592" r:id="rId4145" display="http://dw2zn6fm9z.search.serialssolutions.com/?url_ver=Z39.88-2004&amp;rft_val_fmt=info:ofi/fmt:kev:mtx:journal&amp;rfr_id=info:sid/Ovid:emed3&amp;rft.genre=article&amp;rft_id=info:doi/&amp;rft_id=info:pmid/3544528&amp;rft.issn=0044-2178&amp;rft.volume=80&amp;rft.issue=19&amp;rft.spage=803&amp;rft.pages=803-805&amp;rft.date=1986&amp;rft.jtitle=Zeitschrift+fur+Arztliche+Fortbildung&amp;rft.atitle=ETHNOPHARMAKOLOGIE+UND+ENTDECKUNGSGESCHICHTE+DER+HALLUZINOGENEN+WIRKSTOFFE+VON+EUROPAISCHEN+PILZEN+DER+GATTUNG+PSILOCYBE&amp;rft.aulast=Gartz" xr:uid="{00000000-0004-0000-0000-000030100000}"/>
    <hyperlink ref="Y2383" r:id="rId4146" display="https://proxy.queensu.ca/login?url=http://ovidsp.ovid.com?T=JS&amp;CSC=Y&amp;NEWS=N&amp;PAGE=fulltext&amp;D=emed3&amp;AN=16185608" xr:uid="{00000000-0004-0000-0000-000031100000}"/>
    <hyperlink ref="Z2383" r:id="rId4147" display="http://dw2zn6fm9z.search.serialssolutions.com/?url_ver=Z39.88-2004&amp;rft_val_fmt=info:ofi/fmt:kev:mtx:journal&amp;rfr_id=info:sid/Ovid:emed3&amp;rft.genre=article&amp;rft_id=info:doi/10.1016%2F0091-3057%252886%252990366-7&amp;rft_id=info:pmid/2869504&amp;rft.issn=0091-3057&amp;rft.volume=24&amp;rft.issue=2&amp;rft.spage=359&amp;rft.pages=359-363&amp;rft.date=1986&amp;rft.jtitle=Pharmacology+Biochemistry+and+Behavior&amp;rft.atitle=Effects+of+hallucinogenic+drugs+on+serotonergic+neuronal+systems&amp;rft.aulast=McCall" xr:uid="{00000000-0004-0000-0000-000032100000}"/>
    <hyperlink ref="Y2106" r:id="rId4148" display="https://proxy.queensu.ca/login?url=http://ovidsp.ovid.com?T=JS&amp;CSC=Y&amp;NEWS=N&amp;PAGE=fulltext&amp;D=emed3&amp;AN=16185610" xr:uid="{00000000-0004-0000-0000-000033100000}"/>
    <hyperlink ref="Z2106" r:id="rId4149" display="http://dw2zn6fm9z.search.serialssolutions.com/?url_ver=Z39.88-2004&amp;rft_val_fmt=info:ofi/fmt:kev:mtx:journal&amp;rfr_id=info:sid/Ovid:emed3&amp;rft.genre=article&amp;rft_id=info:doi/10.1016%2F0091-3057%252886%252990368-0&amp;rft_id=info:pmid/3952128&amp;rft.issn=0091-3057&amp;rft.volume=24&amp;rft.issue=2&amp;rft.spage=381&amp;rft.pages=381-392&amp;rft.date=1986&amp;rft.jtitle=Pharmacology+Biochemistry+and+Behavior&amp;rft.atitle=A+primate+model+for+the+study+of+hallucinogens&amp;rft.aulast=Schlemmer" xr:uid="{00000000-0004-0000-0000-000034100000}"/>
    <hyperlink ref="Y1182" r:id="rId4150" display="https://proxy.queensu.ca/login?url=http://ovidsp.ovid.com?T=JS&amp;CSC=Y&amp;NEWS=N&amp;PAGE=fulltext&amp;D=emed3&amp;AN=16141396" xr:uid="{00000000-0004-0000-0000-000035100000}"/>
    <hyperlink ref="Z1182" r:id="rId4151" display="http://dw2zn6fm9z.search.serialssolutions.com/?url_ver=Z39.88-2004&amp;rft_val_fmt=info:ofi/fmt:kev:mtx:journal&amp;rfr_id=info:sid/Ovid:emed3&amp;rft.genre=article&amp;rft_id=info:doi/&amp;rft_id=info:pmid/3705065&amp;rft.issn=0040-8727&amp;rft.volume=148&amp;rft.issue=1&amp;rft.spage=73&amp;rft.pages=73-78&amp;rft.date=1986&amp;rft.jtitle=Tohoku+Journal+of+Experimental+Medicine&amp;rft.atitle=Poisoning+by+hallucinogenic+mushroom+Hikageshibiretake+%28Psilocybe+argentipes+K.+Yokoyama%29+indigenous+to+Japan&amp;rft.aulast=Musha" xr:uid="{00000000-0004-0000-0000-000036100000}"/>
    <hyperlink ref="Y2679" r:id="rId4152" display="https://proxy.queensu.ca/login?url=http://ovidsp.ovid.com?T=JS&amp;CSC=Y&amp;NEWS=N&amp;PAGE=fulltext&amp;D=emed3&amp;AN=16104753" xr:uid="{00000000-0004-0000-0000-000037100000}"/>
    <hyperlink ref="Z2679" r:id="rId4153" display="http://dw2zn6fm9z.search.serialssolutions.com/?url_ver=Z39.88-2004&amp;rft_val_fmt=info:ofi/fmt:kev:mtx:journal&amp;rfr_id=info:sid/Ovid:emed3&amp;rft.genre=article&amp;rft_id=info:doi/&amp;rft_id=info:pmid/3009334&amp;rft.issn=0020-773X&amp;rft.volume=20&amp;rft.issue=11-12&amp;rft.spage=1693&amp;rft.pages=1693-1706&amp;rft.date=1986&amp;rft.jtitle=International+Journal+of+the+Addictions&amp;rft.atitle=Overview+of+drugs+used+in+treating+drug-induced+dependence%3A+A+treatise+interrelating+existing+hypotheses+in+order+to+attain+maximal+therapeutic+benefits&amp;rft.aulast=Segal" xr:uid="{00000000-0004-0000-0000-000038100000}"/>
    <hyperlink ref="Y2134" r:id="rId4154" display="https://proxy.queensu.ca/login?url=http://ovidsp.ovid.com?T=JS&amp;CSC=Y&amp;NEWS=N&amp;PAGE=fulltext&amp;D=emed3&amp;AN=16085970" xr:uid="{00000000-0004-0000-0000-000039100000}"/>
    <hyperlink ref="Z2134" r:id="rId4155" display="http://dw2zn6fm9z.search.serialssolutions.com/?url_ver=Z39.88-2004&amp;rft_val_fmt=info:ofi/fmt:kev:mtx:journal&amp;rfr_id=info:sid/Ovid:emed3&amp;rft.genre=article&amp;rft_id=info:doi/&amp;rft_id=info:pmid/3723283&amp;rft.issn=0146-8693&amp;rft.volume=11&amp;rft.issue=2&amp;rft.spage=203&amp;rft.pages=203-219&amp;rft.date=1986&amp;rft.jtitle=Journal+of+Pediatric+Psychology&amp;rft.atitle=Adverse+drug+experiences+and+drug+use+behaviors%3A+A+one-year+longitudinal+study+of+adolescents&amp;rft.aulast=Huba" xr:uid="{00000000-0004-0000-0000-00003A100000}"/>
    <hyperlink ref="Y2240" r:id="rId4156" display="https://proxy.queensu.ca/login?url=http://ovidsp.ovid.com?T=JS&amp;CSC=Y&amp;NEWS=N&amp;PAGE=fulltext&amp;D=emed3&amp;AN=17183416" xr:uid="{00000000-0004-0000-0000-00003B100000}"/>
    <hyperlink ref="Z2240" r:id="rId4157" display="http://dw2zn6fm9z.search.serialssolutions.com/?url_ver=Z39.88-2004&amp;rft_val_fmt=info:ofi/fmt:kev:mtx:journal&amp;rfr_id=info:sid/Ovid:emed3&amp;rft.genre=article&amp;rft_id=info:doi/&amp;rft_id=info:pmid/&amp;rft.issn=0048-5764&amp;rft.volume=22&amp;rft.issue=3&amp;rft.spage=977&amp;rft.pages=977-979&amp;rft.date=1986&amp;rft.jtitle=Psychopharmacology+Bulletin&amp;rft.atitle=Clinical+aspects+of+use+of+phenylalkylamine+and+indolealkylamine+hallucinogens&amp;rft.aulast=Hollister" xr:uid="{00000000-0004-0000-0000-00003C100000}"/>
    <hyperlink ref="Y2265" r:id="rId4158" display="https://proxy.queensu.ca/login?url=http://ovidsp.ovid.com?T=JS&amp;CSC=Y&amp;NEWS=N&amp;PAGE=fulltext&amp;D=emed3&amp;AN=17183415" xr:uid="{00000000-0004-0000-0000-00003D100000}"/>
    <hyperlink ref="Z2265" r:id="rId4159" display="http://dw2zn6fm9z.search.serialssolutions.com/?url_ver=Z39.88-2004&amp;rft_val_fmt=info:ofi/fmt:kev:mtx:journal&amp;rfr_id=info:sid/Ovid:emed3&amp;rft.genre=article&amp;rft_id=info:doi/&amp;rft_id=info:pmid/3797598&amp;rft.issn=0048-5764&amp;rft.volume=22&amp;rft.issue=3&amp;rft.spage=973&amp;rft.pages=973-976&amp;rft.date=1986&amp;rft.jtitle=Psychopharmacology+Bulletin&amp;rft.atitle=Comparison+of+phencyclidine+and+related+substances+with+various+indole%2C+phenethylamine%2C+and+other+psychotomimetics&amp;rft.aulast=Domino" xr:uid="{00000000-0004-0000-0000-00003E100000}"/>
    <hyperlink ref="Y2974" r:id="rId4160" display="https://proxy.queensu.ca/login?url=http://ovidsp.ovid.com?T=JS&amp;CSC=Y&amp;NEWS=N&amp;PAGE=fulltext&amp;D=emed3&amp;AN=16021807" xr:uid="{00000000-0004-0000-0000-00003F100000}"/>
    <hyperlink ref="Z2974" r:id="rId4161" display="http://dw2zn6fm9z.search.serialssolutions.com/?url_ver=Z39.88-2004&amp;rft_val_fmt=info:ofi/fmt:kev:mtx:journal&amp;rfr_id=info:sid/Ovid:emed3&amp;rft.genre=article&amp;rft_id=info:doi/&amp;rft_id=info:pmid/&amp;rft.issn=0760-758X&amp;rft.volume=93&amp;rft.issue=28+SUPPL.&amp;rft.spage=12&amp;rft.pages=12-16&amp;rft.date=1986&amp;rft.jtitle=Gazette+Medicale&amp;rft.atitle=LE+CONCEPT+D%27AGENTS+DESINHIBITEURS&amp;rft.aulast=Loo" xr:uid="{00000000-0004-0000-0000-000040100000}"/>
    <hyperlink ref="Y2208" r:id="rId4162" display="https://proxy.queensu.ca/login?url=http://ovidsp.ovid.com?T=JS&amp;CSC=Y&amp;NEWS=N&amp;PAGE=fulltext&amp;D=emed3&amp;AN=16009975" xr:uid="{00000000-0004-0000-0000-000041100000}"/>
    <hyperlink ref="Z2208" r:id="rId4163" display="http://dw2zn6fm9z.search.serialssolutions.com/?url_ver=Z39.88-2004&amp;rft_val_fmt=info:ofi/fmt:kev:mtx:journal&amp;rfr_id=info:sid/Ovid:emed3&amp;rft.genre=article&amp;rft_id=info:doi/&amp;rft_id=info:pmid/2876654&amp;rft.issn=0002-9564&amp;rft.volume=40&amp;rft.issue=3&amp;rft.spage=393&amp;rft.pages=393-404&amp;rft.date=1986&amp;rft.jtitle=American+Journal+of+Psychotherapy&amp;rft.atitle=Can+drugs+be+used+to+enhance+the+psychotherapeutic+process%3F&amp;rft.aulast=Grinspoon" xr:uid="{00000000-0004-0000-0000-000042100000}"/>
    <hyperlink ref="Y2715" r:id="rId4164" display="https://proxy.queensu.ca/login?url=http://ovidsp.ovid.com?T=JS&amp;CSC=Y&amp;NEWS=N&amp;PAGE=fulltext&amp;D=emed3&amp;AN=17217484" xr:uid="{00000000-0004-0000-0000-000043100000}"/>
    <hyperlink ref="Z2715" r:id="rId4165" display="http://dw2zn6fm9z.search.serialssolutions.com/?url_ver=Z39.88-2004&amp;rft_val_fmt=info:ofi/fmt:kev:mtx:journal&amp;rfr_id=info:sid/Ovid:emed3&amp;rft.genre=article&amp;rft_id=info:doi/&amp;rft_id=info:pmid/&amp;rft.issn=0302-0800&amp;rft.volume=14&amp;rft.issue=2&amp;rft.spage=759&amp;rft.pages=759-771&amp;rft.date=1986&amp;rft.jtitle=Medecine+Biologie+Environnement&amp;rft.atitle=FARMACO-TOSSICOLOGIA+DELLE+DROGHE+%27MINORI%27&amp;rft.aulast=Richelmi" xr:uid="{00000000-0004-0000-0000-000044100000}"/>
    <hyperlink ref="Y2770" r:id="rId4166" display="https://proxy.queensu.ca/login?url=http://ovidsp.ovid.com?T=JS&amp;CSC=Y&amp;NEWS=N&amp;PAGE=fulltext&amp;D=emed3&amp;AN=16110487" xr:uid="{00000000-0004-0000-0000-000045100000}"/>
    <hyperlink ref="Z2770" r:id="rId4167" display="http://dw2zn6fm9z.search.serialssolutions.com/?url_ver=Z39.88-2004&amp;rft_val_fmt=info:ofi/fmt:kev:mtx:journal&amp;rfr_id=info:sid/Ovid:emed3&amp;rft.genre=article&amp;rft_id=info:doi/&amp;rft_id=info:pmid/&amp;rft.issn=0032-0943&amp;rft.volume=NO.+2&amp;rft.issue=&amp;rft.spage=83&amp;rft.pages=83-85&amp;rft.date=1986&amp;rft.jtitle=Planta+Medica&amp;rft.atitle=PSILOCYBIN+IN+FRUCHTKORPERN+VON+INOCYBE+AERUGINASCENS&amp;rft.aulast=Semerdzieva" xr:uid="{00000000-0004-0000-0000-000046100000}"/>
    <hyperlink ref="Y2411" r:id="rId4168" display="https://proxy.queensu.ca/login?url=http://ovidsp.ovid.com?T=JS&amp;CSC=Y&amp;NEWS=N&amp;PAGE=fulltext&amp;D=emed3&amp;AN=15225085" xr:uid="{00000000-0004-0000-0000-000047100000}"/>
    <hyperlink ref="Z2411" r:id="rId4169" display="http://dw2zn6fm9z.search.serialssolutions.com/?url_ver=Z39.88-2004&amp;rft_val_fmt=info:ofi/fmt:kev:mtx:journal&amp;rfr_id=info:sid/Ovid:emed3&amp;rft.genre=article&amp;rft_id=info:doi/10.1007%2FBF02307579&amp;rft_id=info:pmid/4069975&amp;rft.issn=0167-6555&amp;rft.volume=7&amp;rft.issue=5&amp;rft.spage=212&amp;rft.pages=212-218&amp;rft.date=1985&amp;rft.jtitle=Pharmaceutisch+Weekblad+-+Scientific+Edition&amp;rft.atitle=Ethnopharmacological+table+on+some+reputedly+psychoactive+fumigatories+among+Middle+and+South+American+natives&amp;rft.aulast=De+Smet" xr:uid="{00000000-0004-0000-0000-000048100000}"/>
    <hyperlink ref="Y1089" r:id="rId4170" display="https://proxy.queensu.ca/login?url=http://ovidsp.ovid.com?T=JS&amp;CSC=Y&amp;NEWS=N&amp;PAGE=fulltext&amp;D=emed3&amp;AN=16253770" xr:uid="{00000000-0004-0000-0000-000049100000}"/>
    <hyperlink ref="Z1089" r:id="rId4171" display="http://dw2zn6fm9z.search.serialssolutions.com/?url_ver=Z39.88-2004&amp;rft_val_fmt=info:ofi/fmt:kev:mtx:journal&amp;rfr_id=info:sid/Ovid:emed3&amp;rft.genre=article&amp;rft_id=info:doi/&amp;rft_id=info:pmid/&amp;rft.issn=0032-0943&amp;rft.volume=NO.+5&amp;rft.issue=&amp;rft.spage=385&amp;rft.pages=385-387&amp;rft.date=1985&amp;rft.jtitle=Planta+Medica&amp;rft.atitle=Occurrence+of+psilocybin+in+various+higher+fungi+from+several+European+countries&amp;rft.aulast=Stijve" xr:uid="{00000000-0004-0000-0000-00004A100000}"/>
    <hyperlink ref="Y2706" r:id="rId4172" display="https://proxy.queensu.ca/login?url=http://ovidsp.ovid.com?T=JS&amp;CSC=Y&amp;NEWS=N&amp;PAGE=fulltext&amp;D=emed3&amp;AN=16235745" xr:uid="{00000000-0004-0000-0000-00004B100000}"/>
    <hyperlink ref="Z2706" r:id="rId4173" display="http://dw2zn6fm9z.search.serialssolutions.com/?url_ver=Z39.88-2004&amp;rft_val_fmt=info:ofi/fmt:kev:mtx:journal&amp;rfr_id=info:sid/Ovid:emed3&amp;rft.genre=article&amp;rft_id=info:doi/10.1016%2F0006-8993%252885%252990362-2&amp;rft_id=info:pmid/4063829&amp;rft.issn=0006-8993&amp;rft.volume=348&amp;rft.issue=1&amp;rft.spage=77&amp;rft.pages=77-85&amp;rft.date=1985&amp;rft.jtitle=Brain+Research&amp;rft.atitle=Pharmacological+characterization+of+solubilized+5-HT1+serotonin+binding+sites+from+bovine+brain&amp;rft.aulast=Allgren" xr:uid="{00000000-0004-0000-0000-00004C100000}"/>
    <hyperlink ref="Y2088" r:id="rId4174" display="https://proxy.queensu.ca/login?url=http://ovidsp.ovid.com?T=JS&amp;CSC=Y&amp;NEWS=N&amp;PAGE=fulltext&amp;D=emed3&amp;AN=15038178" xr:uid="{00000000-0004-0000-0000-00004D100000}"/>
    <hyperlink ref="Z2088" r:id="rId4175" display="http://dw2zn6fm9z.search.serialssolutions.com/?url_ver=Z39.88-2004&amp;rft_val_fmt=info:ofi/fmt:kev:mtx:journal&amp;rfr_id=info:sid/Ovid:emed3&amp;rft.genre=article&amp;rft_id=info:doi/&amp;rft_id=info:pmid/&amp;rft.issn=0022-0426&amp;rft.volume=15&amp;rft.issue=2&amp;rft.spage=225&amp;rft.pages=225-245&amp;rft.date=1985&amp;rft.jtitle=Journal+of+Drug+Issues&amp;rft.atitle=A+chemistry+for+world+peace&amp;rft.aulast=McGlothlin" xr:uid="{00000000-0004-0000-0000-00004E100000}"/>
    <hyperlink ref="Y757" r:id="rId4176" display="https://proxy.queensu.ca/login?url=http://ovidsp.ovid.com?T=JS&amp;CSC=Y&amp;NEWS=N&amp;PAGE=fulltext&amp;D=emed3&amp;AN=15142356" xr:uid="{00000000-0004-0000-0000-00004F100000}"/>
    <hyperlink ref="Z757" r:id="rId4177" display="http://dw2zn6fm9z.search.serialssolutions.com/?url_ver=Z39.88-2004&amp;rft_val_fmt=info:ofi/fmt:kev:mtx:journal&amp;rfr_id=info:sid/Ovid:emed3&amp;rft.genre=article&amp;rft_id=info:doi/&amp;rft_id=info:pmid/4040922&amp;rft.issn=0021-9673&amp;rft.volume=320&amp;rft.issue=2&amp;rft.spage=414&amp;rft.pages=414-420&amp;rft.date=1985&amp;rft.jtitle=Journal+of+Chromatography&amp;rft.atitle=High-performance+liquid+chromatographic+determination+of+hallucinogenic+indoleamines+with+simultaneous+UV+photometric+and+voltammetric+detection&amp;rft.aulast=Kysilka" xr:uid="{00000000-0004-0000-0000-000050100000}"/>
    <hyperlink ref="Y2548" r:id="rId4178" display="https://proxy.queensu.ca/login?url=http://ovidsp.ovid.com?T=JS&amp;CSC=Y&amp;NEWS=N&amp;PAGE=fulltext&amp;D=emed3&amp;AN=16227562" xr:uid="{00000000-0004-0000-0000-000051100000}"/>
    <hyperlink ref="Z2548" r:id="rId4179" display="http://dw2zn6fm9z.search.serialssolutions.com/?url_ver=Z39.88-2004&amp;rft_val_fmt=info:ofi/fmt:kev:mtx:journal&amp;rfr_id=info:sid/Ovid:emed3&amp;rft.genre=article&amp;rft_id=info:doi/&amp;rft_id=info:pmid/&amp;rft.issn=0048-8062&amp;rft.volume=26&amp;rft.issue=3&amp;rft.spage=251&amp;rft.pages=251-255&amp;rft.date=1985&amp;rft.jtitle=Revue+Francaise+d%27Endocrinologie+Clinique+-+Nutrition+et+Metabolisme&amp;rft.atitle=AGUEUSIE+DUE+AUX+ANTI-THYROIDIENS+DE+SYNTHESE%3A+ETUDE+DE+LA+PHYSIOPATHOGENIE+ET+TRAITEMENT+PAR+LE+SULFATE+DE+ZINC.+UNE+OBSERVATION&amp;rft.aulast=Emy" xr:uid="{00000000-0004-0000-0000-000052100000}"/>
    <hyperlink ref="Y74" r:id="rId4180" display="https://proxy.queensu.ca/login?url=http://ovidsp.ovid.com?T=JS&amp;CSC=Y&amp;NEWS=N&amp;PAGE=fulltext&amp;D=emed3&amp;AN=15073056" xr:uid="{00000000-0004-0000-0000-000053100000}"/>
    <hyperlink ref="Z74" r:id="rId4181" display="http://dw2zn6fm9z.search.serialssolutions.com/?url_ver=Z39.88-2004&amp;rft_val_fmt=info:ofi/fmt:kev:mtx:journal&amp;rfr_id=info:sid/Ovid:emed3&amp;rft.genre=article&amp;rft_id=info:doi/&amp;rft_id=info:pmid/4040953&amp;rft.issn=0022-1198&amp;rft.volume=30&amp;rft.issue=3&amp;rft.spage=931&amp;rft.pages=931-941&amp;rft.date=1985&amp;rft.jtitle=Journal+of+Forensic+Sciences&amp;rft.atitle=A+technique+for+the+rapid+isolation+and+identification+of+psilocin+from+psilocin%2Fpsilocybin-containing+mushrooms&amp;rft.aulast=Lee" xr:uid="{00000000-0004-0000-0000-000054100000}"/>
    <hyperlink ref="Y1009" r:id="rId4182" display="https://proxy.queensu.ca/login?url=http://ovidsp.ovid.com?T=JS&amp;CSC=Y&amp;NEWS=N&amp;PAGE=fulltext&amp;D=emed3&amp;AN=15035062" xr:uid="{00000000-0004-0000-0000-000055100000}"/>
    <hyperlink ref="Z1009" r:id="rId4183" display="http://dw2zn6fm9z.search.serialssolutions.com/?url_ver=Z39.88-2004&amp;rft_val_fmt=info:ofi/fmt:kev:mtx:journal&amp;rfr_id=info:sid/Ovid:emed3&amp;rft.genre=article&amp;rft_id=info:doi/&amp;rft_id=info:pmid/4020593&amp;rft.issn=0047-2379&amp;rft.volume=15&amp;rft.issue=2&amp;rft.spage=111&amp;rft.pages=111-124&amp;rft.date=1985&amp;rft.jtitle=Journal+of+Drug+Education&amp;rft.atitle=Mushroom+use+by+college+students&amp;rft.aulast=Thompson" xr:uid="{00000000-0004-0000-0000-000056100000}"/>
    <hyperlink ref="Y2342" r:id="rId4184" display="https://proxy.queensu.ca/login?url=http://ovidsp.ovid.com?T=JS&amp;CSC=Y&amp;NEWS=N&amp;PAGE=fulltext&amp;D=emed3&amp;AN=15033757" xr:uid="{00000000-0004-0000-0000-000057100000}"/>
    <hyperlink ref="Z2342" r:id="rId4185" display="http://dw2zn6fm9z.search.serialssolutions.com/?url_ver=Z39.88-2004&amp;rft_val_fmt=info:ofi/fmt:kev:mtx:journal&amp;rfr_id=info:sid/Ovid:emed3&amp;rft.genre=article&amp;rft_id=info:doi/&amp;rft_id=info:pmid/&amp;rft.issn=0021-7883&amp;rft.volume=66&amp;rft.issue=1405&amp;rft.spage=401&amp;rft.pages=401-414%2B419-431&amp;rft.date=1985&amp;rft.jtitle=Journal+de+Medecine+de+Lyon&amp;rft.atitle=LES+UTILISATEURS+DE+DROGUES&amp;rft.aulast=Vincent" xr:uid="{00000000-0004-0000-0000-000058100000}"/>
    <hyperlink ref="Y2672" r:id="rId4186" display="https://proxy.queensu.ca/login?url=http://ovidsp.ovid.com?T=JS&amp;CSC=Y&amp;NEWS=N&amp;PAGE=fulltext&amp;D=emed3&amp;AN=15017132" xr:uid="{00000000-0004-0000-0000-000059100000}"/>
    <hyperlink ref="Z2672" r:id="rId4187" display="http://dw2zn6fm9z.search.serialssolutions.com/?url_ver=Z39.88-2004&amp;rft_val_fmt=info:ofi/fmt:kev:mtx:journal&amp;rfr_id=info:sid/Ovid:emed3&amp;rft.genre=article&amp;rft_id=info:doi/&amp;rft_id=info:pmid/&amp;rft.issn=0031-7144&amp;rft.volume=40&amp;rft.issue=7&amp;rft.spage=506&amp;rft.pages=506&amp;rft.date=1985&amp;rft.jtitle=Pharmazie&amp;rft.atitle=ZUR+UNTERSUCHUNG+VON+PSILOCYBE+SEMILANCEATA+%28FR.%29+KUMM&amp;rft.aulast=Gartz" xr:uid="{00000000-0004-0000-0000-00005A100000}"/>
    <hyperlink ref="Y1067" r:id="rId4188" display="https://proxy.queensu.ca/login?url=http://ovidsp.ovid.com?T=JS&amp;CSC=Y&amp;NEWS=N&amp;PAGE=fulltext&amp;D=emed3&amp;AN=15014417" xr:uid="{00000000-0004-0000-0000-00005B100000}"/>
    <hyperlink ref="Z1067" r:id="rId4189" display="http://dw2zn6fm9z.search.serialssolutions.com/?url_ver=Z39.88-2004&amp;rft_val_fmt=info:ofi/fmt:kev:mtx:journal&amp;rfr_id=info:sid/Ovid:emed3&amp;rft.genre=article&amp;rft_id=info:doi/&amp;rft_id=info:pmid/3878176&amp;rft.issn=0007-523X&amp;rft.volume=37&amp;rft.issue=2-3&amp;rft.spage=7&amp;rft.pages=7-17&amp;rft.date=1985&amp;rft.jtitle=Bulletin+on+Narcotics&amp;rft.atitle=New+trends+in+drug+use+among+youth+in+California&amp;rft.aulast=Siegel" xr:uid="{00000000-0004-0000-0000-00005C100000}"/>
    <hyperlink ref="Y2340" r:id="rId4190" display="https://proxy.queensu.ca/login?url=http://ovidsp.ovid.com?T=JS&amp;CSC=Y&amp;NEWS=N&amp;PAGE=fulltext&amp;D=emed3&amp;AN=15011275" xr:uid="{00000000-0004-0000-0000-00005D100000}"/>
    <hyperlink ref="Z2340" r:id="rId4191" display="http://dw2zn6fm9z.search.serialssolutions.com/?url_ver=Z39.88-2004&amp;rft_val_fmt=info:ofi/fmt:kev:mtx:journal&amp;rfr_id=info:sid/Ovid:emed3&amp;rft.genre=article&amp;rft_id=info:doi/&amp;rft_id=info:pmid/&amp;rft.issn=0034-7434&amp;rft.volume=36&amp;rft.issue=1&amp;rft.spage=52&amp;rft.pages=52-62&amp;rft.date=1985&amp;rft.jtitle=Revista+Colombiana+de+Obstetricia+y+Ginecologia&amp;rft.atitle=DROGADICCION+Y+EMBARAZO&amp;rft.aulast=Osorio+Rojas" xr:uid="{00000000-0004-0000-0000-00005E100000}"/>
    <hyperlink ref="Y2787" r:id="rId4192" display="https://proxy.queensu.ca/login?url=http://ovidsp.ovid.com?T=JS&amp;CSC=Y&amp;NEWS=N&amp;PAGE=fulltext&amp;D=emed3&amp;AN=15169591" xr:uid="{00000000-0004-0000-0000-00005F100000}"/>
    <hyperlink ref="Z2787" r:id="rId4193" display="http://dw2zn6fm9z.search.serialssolutions.com/?url_ver=Z39.88-2004&amp;rft_val_fmt=info:ofi/fmt:kev:mtx:journal&amp;rfr_id=info:sid/Ovid:emed3&amp;rft.genre=article&amp;rft_id=info:doi/&amp;rft_id=info:pmid/&amp;rft.issn=0011-9857&amp;rft.volume=125&amp;rft.issue=2&amp;rft.spage=65&amp;rft.pages=65-66&amp;rft.date=1985&amp;rft.jtitle=Deutsche+Apotheker+Zeitung&amp;rft.atitle=PSILOCYBIN&amp;rft.aulast=Seeger" xr:uid="{00000000-0004-0000-0000-000060100000}"/>
    <hyperlink ref="Y2959" r:id="rId4194" display="https://proxy.queensu.ca/login?url=http://ovidsp.ovid.com?T=JS&amp;CSC=Y&amp;NEWS=N&amp;PAGE=fulltext&amp;D=emed3&amp;AN=15241710" xr:uid="{00000000-0004-0000-0000-000061100000}"/>
    <hyperlink ref="Z2959" r:id="rId4195" display="http://dw2zn6fm9z.search.serialssolutions.com/?url_ver=Z39.88-2004&amp;rft_val_fmt=info:ofi/fmt:kev:mtx:journal&amp;rfr_id=info:sid/Ovid:emed3&amp;rft.genre=article&amp;rft_id=info:doi/&amp;rft_id=info:pmid/&amp;rft.issn=1046-9516&amp;rft.volume=NO.+52&amp;rft.issue=&amp;rft.spage=&amp;rft.pages=&amp;rft.date=1984&amp;rft.jtitle=NIDA+Research+Monograph+Series&amp;rft.atitle=Testing+drugs+for+physical+dependence+potential+and+abuse+liability&amp;rft.aulast=Brady" xr:uid="{00000000-0004-0000-0000-000062100000}"/>
    <hyperlink ref="Y3107" r:id="rId4196" display="https://proxy.queensu.ca/login?url=http://ovidsp.ovid.com?T=JS&amp;CSC=Y&amp;NEWS=N&amp;PAGE=fulltext&amp;D=emed3&amp;AN=15200779" xr:uid="{00000000-0004-0000-0000-000063100000}"/>
    <hyperlink ref="Z3107" r:id="rId4197" display="http://dw2zn6fm9z.search.serialssolutions.com/?url_ver=Z39.88-2004&amp;rft_val_fmt=info:ofi/fmt:kev:mtx:journal&amp;rfr_id=info:sid/Ovid:emed3&amp;rft.genre=article&amp;rft_id=info:doi/&amp;rft_id=info:pmid/&amp;rft.issn=0031-7152&amp;rft.volume=26&amp;rft.issue=11&amp;rft.spage=7&amp;rft.pages=7-15&amp;rft.date=1984&amp;rft.jtitle=Pharmindex&amp;rft.atitle=Use+and+abuse+of+centrally-acting+drugs%3A+Stimulants+and+hallucinogens&amp;rft.aulast=Morris" xr:uid="{00000000-0004-0000-0000-000064100000}"/>
    <hyperlink ref="Y2136" r:id="rId4198" display="https://proxy.queensu.ca/login?url=http://ovidsp.ovid.com?T=JS&amp;CSC=Y&amp;NEWS=N&amp;PAGE=fulltext&amp;D=emed3&amp;AN=15200405" xr:uid="{00000000-0004-0000-0000-000065100000}"/>
    <hyperlink ref="Z2136" r:id="rId4199" display="http://dw2zn6fm9z.search.serialssolutions.com/?url_ver=Z39.88-2004&amp;rft_val_fmt=info:ofi/fmt:kev:mtx:journal&amp;rfr_id=info:sid/Ovid:emed3&amp;rft.genre=article&amp;rft_id=info:doi/&amp;rft_id=info:pmid/6384428&amp;rft.issn=0022-3018&amp;rft.volume=172&amp;rft.issue=10&amp;rft.spage=577&amp;rft.pages=577-595&amp;rft.date=1984&amp;rft.jtitle=Journal+of+Nervous+and+Mental+Disease&amp;rft.atitle=Adverse+reactions+to+psychedelic+drugs.+A+review+of+the+literature&amp;rft.aulast=Strassman" xr:uid="{00000000-0004-0000-0000-000066100000}"/>
    <hyperlink ref="Y2224" r:id="rId4200" display="https://proxy.queensu.ca/login?url=http://ovidsp.ovid.com?T=JS&amp;CSC=Y&amp;NEWS=N&amp;PAGE=fulltext&amp;D=emed3&amp;AN=14124690" xr:uid="{00000000-0004-0000-0000-000067100000}"/>
    <hyperlink ref="Z2224" r:id="rId4201" display="http://dw2zn6fm9z.search.serialssolutions.com/?url_ver=Z39.88-2004&amp;rft_val_fmt=info:ofi/fmt:kev:mtx:journal&amp;rfr_id=info:sid/Ovid:emed3&amp;rft.genre=article&amp;rft_id=info:doi/&amp;rft_id=info:pmid/&amp;rft.issn=0163-3864&amp;rft.volume=47&amp;rft.issue=2&amp;rft.spage=197&amp;rft.pages=197-214&amp;rft.date=1984&amp;rft.jtitle=Journal+of+Natural+Products&amp;rft.atitle=Characterization+of+alkaloids+and+other+secondary+metabolites+by+multiple+stage+mass+spectrometry&amp;rft.aulast=Roush" xr:uid="{00000000-0004-0000-0000-000068100000}"/>
    <hyperlink ref="Y588" r:id="rId4202" display="https://proxy.queensu.ca/login?url=http://ovidsp.ovid.com?T=JS&amp;CSC=Y&amp;NEWS=N&amp;PAGE=fulltext&amp;D=emed3&amp;AN=14081504" xr:uid="{00000000-0004-0000-0000-000069100000}"/>
    <hyperlink ref="Z588" r:id="rId4203" display="http://dw2zn6fm9z.search.serialssolutions.com/?url_ver=Z39.88-2004&amp;rft_val_fmt=info:ofi/fmt:kev:mtx:journal&amp;rfr_id=info:sid/Ovid:emed3&amp;rft.genre=article&amp;rft_id=info:doi/&amp;rft_id=info:pmid/6539409&amp;rft.issn=0378-8741&amp;rft.volume=10&amp;rft.issue=2&amp;rft.spage=249&amp;rft.pages=249-254&amp;rft.date=1984&amp;rft.jtitle=Journal+of+Ethnopharmacology&amp;rft.atitle=Ethnobotany+of+psilocybin+mushrooms%2C+especially+Psilocybe+cubensis&amp;rft.aulast=Badham" xr:uid="{00000000-0004-0000-0000-00006A100000}"/>
    <hyperlink ref="Y2603" r:id="rId4204" display="https://proxy.queensu.ca/login?url=http://ovidsp.ovid.com?T=JS&amp;CSC=Y&amp;NEWS=N&amp;PAGE=fulltext&amp;D=emed3&amp;AN=14066341" xr:uid="{00000000-0004-0000-0000-00006B100000}"/>
    <hyperlink ref="Z2603" r:id="rId4205" display="http://dw2zn6fm9z.search.serialssolutions.com/?url_ver=Z39.88-2004&amp;rft_val_fmt=info:ofi/fmt:kev:mtx:journal&amp;rfr_id=info:sid/Ovid:emed3&amp;rft.genre=article&amp;rft_id=info:doi/&amp;rft_id=info:pmid/6539850&amp;rft.issn=0025-732X&amp;rft.volume=26&amp;rft.issue=666&amp;rft.spage=67&amp;rft.pages=67-69&amp;rft.date=1984&amp;rft.jtitle=Medical+Letter+on+Drugs+and+Therapeutics&amp;rft.atitle=Mushroom+poisoning&amp;rft.aulast=" xr:uid="{00000000-0004-0000-0000-00006C100000}"/>
    <hyperlink ref="Y1271" r:id="rId4206" display="https://proxy.queensu.ca/login?url=http://ovidsp.ovid.com?T=JS&amp;CSC=Y&amp;NEWS=N&amp;PAGE=fulltext&amp;D=emed3&amp;AN=14025708" xr:uid="{00000000-0004-0000-0000-00006D100000}"/>
    <hyperlink ref="Z1271" r:id="rId4207" display="http://dw2zn6fm9z.search.serialssolutions.com/?url_ver=Z39.88-2004&amp;rft_val_fmt=info:ofi/fmt:kev:mtx:journal&amp;rfr_id=info:sid/Ovid:emed3&amp;rft.genre=article&amp;rft_id=info:doi/&amp;rft_id=info:pmid/&amp;rft.issn=0032-0943&amp;rft.volume=50&amp;rft.issue=3&amp;rft.spage=277&amp;rft.pages=277-278&amp;rft.date=1984&amp;rft.jtitle=Planta+Medica&amp;rft.atitle=Psilocybin+in+Finnish+Psilocybe+semilanceata&amp;rft.aulast=Jokiranta" xr:uid="{00000000-0004-0000-0000-00006E100000}"/>
    <hyperlink ref="Y1864" r:id="rId4208" display="https://proxy.queensu.ca/login?url=http://ovidsp.ovid.com?T=JS&amp;CSC=Y&amp;NEWS=N&amp;PAGE=fulltext&amp;D=emed3&amp;AN=15181992" xr:uid="{00000000-0004-0000-0000-00006F100000}"/>
    <hyperlink ref="Z1864" r:id="rId4209" display="http://dw2zn6fm9z.search.serialssolutions.com/?url_ver=Z39.88-2004&amp;rft_val_fmt=info:ofi/fmt:kev:mtx:journal&amp;rfr_id=info:sid/Ovid:emed3&amp;rft.genre=article&amp;rft_id=info:doi/&amp;rft_id=info:pmid/6097885&amp;rft.issn=0193-953X&amp;rft.volume=7&amp;rft.issue=4&amp;rft.spage=681&amp;rft.pages=681-688&amp;rft.date=1984&amp;rft.jtitle=Psychiatric+Clinics+of+North+America&amp;rft.atitle=The+hallucinogens+and+the+inhalants&amp;rft.aulast=Cohen" xr:uid="{00000000-0004-0000-0000-000070100000}"/>
    <hyperlink ref="Y2834" r:id="rId4210" display="https://proxy.queensu.ca/login?url=http://ovidsp.ovid.com?T=JS&amp;CSC=Y&amp;NEWS=N&amp;PAGE=fulltext&amp;D=emed3&amp;AN=14001285" xr:uid="{00000000-0004-0000-0000-000071100000}"/>
    <hyperlink ref="Z2834" r:id="rId4211" display="http://dw2zn6fm9z.search.serialssolutions.com/?url_ver=Z39.88-2004&amp;rft_val_fmt=info:ofi/fmt:kev:mtx:journal&amp;rfr_id=info:sid/Ovid:emed3&amp;rft.genre=article&amp;rft_id=info:doi/&amp;rft_id=info:pmid/6384957&amp;rft.issn=0193-953X&amp;rft.volume=7&amp;rft.issue=3&amp;rft.spage=411&amp;rft.pages=411-433&amp;rft.date=1984&amp;rft.jtitle=Psychiatric+Clinics+of+North+America&amp;rft.atitle=Psychopharmacology.+An+historical+perspective&amp;rft.aulast=Moriarty" xr:uid="{00000000-0004-0000-0000-000072100000}"/>
    <hyperlink ref="Y2160" r:id="rId4212" display="https://proxy.queensu.ca/login?url=http://ovidsp.ovid.com?T=JS&amp;CSC=Y&amp;NEWS=N&amp;PAGE=fulltext&amp;D=emed3&amp;AN=14172449" xr:uid="{00000000-0004-0000-0000-000073100000}"/>
    <hyperlink ref="Z2160" r:id="rId4213" display="http://dw2zn6fm9z.search.serialssolutions.com/?url_ver=Z39.88-2004&amp;rft_val_fmt=info:ofi/fmt:kev:mtx:journal&amp;rfr_id=info:sid/Ovid:emed3&amp;rft.genre=article&amp;rft_id=info:doi/&amp;rft_id=info:pmid/&amp;rft.issn=0021-9673&amp;rft.volume=VOL.+286&amp;rft.issue=&amp;rft.spage=229&amp;rft.pages=229-235&amp;rft.date=1984&amp;rft.jtitle=Journal+of+Chromatography&amp;rft.atitle=Analysis+of+psychotropic+compounds+in+fungi+of+the+genus+psilocybe+by+reversed+phase+high-performance+liquid+chromatography&amp;rft.aulast=Wurst" xr:uid="{00000000-0004-0000-0000-000074100000}"/>
    <hyperlink ref="Y2086" r:id="rId4214" display="https://proxy.queensu.ca/login?url=http://ovidsp.ovid.com?T=JS&amp;CSC=Y&amp;NEWS=N&amp;PAGE=fulltext&amp;D=emed3&amp;AN=14128757" xr:uid="{00000000-0004-0000-0000-000075100000}"/>
    <hyperlink ref="Z2086" r:id="rId4215" display="http://dw2zn6fm9z.search.serialssolutions.com/?url_ver=Z39.88-2004&amp;rft_val_fmt=info:ofi/fmt:kev:mtx:journal&amp;rfr_id=info:sid/Ovid:emed3&amp;rft.genre=article&amp;rft_id=info:doi/10.1016%2F0304-3940%252884%252990029-6&amp;rft_id=info:pmid/6728293&amp;rft.issn=0304-3940&amp;rft.volume=44&amp;rft.issue=3&amp;rft.spage=241&amp;rft.pages=241-246&amp;rft.date=1984&amp;rft.jtitle=Neuroscience+Letters&amp;rft.atitle=5-Hydroxytryptamine+%285-HT%29-dependent+myoclonus+in+guinea+pigs+is+induced+through+brainstem+5-HT-1+receptors&amp;rft.aulast=Luscombe" xr:uid="{00000000-0004-0000-0000-000076100000}"/>
    <hyperlink ref="Y898" r:id="rId4216" display="https://proxy.queensu.ca/login?url=http://ovidsp.ovid.com?T=JS&amp;CSC=Y&amp;NEWS=N&amp;PAGE=fulltext&amp;D=emed3&amp;AN=14096229" xr:uid="{00000000-0004-0000-0000-000077100000}"/>
    <hyperlink ref="Z898" r:id="rId4217" display="http://dw2zn6fm9z.search.serialssolutions.com/?url_ver=Z39.88-2004&amp;rft_val_fmt=info:ofi/fmt:kev:mtx:journal&amp;rfr_id=info:sid/Ovid:emed3&amp;rft.genre=article&amp;rft_id=info:doi/&amp;rft_id=info:pmid/6479221&amp;rft.issn=0014-2999&amp;rft.volume=102&amp;rft.issue=2&amp;rft.spage=279&amp;rft.pages=279-287&amp;rft.date=1984&amp;rft.jtitle=European+Journal+of+Pharmacology&amp;rft.atitle=Long-lasting+behavioral+effects+of+bromocriptine+in+cats&amp;rft.aulast=Gonzalez-Lima" xr:uid="{00000000-0004-0000-0000-000078100000}"/>
    <hyperlink ref="Y1062" r:id="rId4218" display="https://proxy.queensu.ca/login?url=http://ovidsp.ovid.com?T=JS&amp;CSC=Y&amp;NEWS=N&amp;PAGE=fulltext&amp;D=emed3&amp;AN=14786361" xr:uid="{00000000-0004-0000-0000-000079100000}"/>
    <hyperlink ref="Z1062" r:id="rId4219" display="http://dw2zn6fm9z.search.serialssolutions.com/?url_ver=Z39.88-2004&amp;rft_val_fmt=info:ofi/fmt:kev:mtx:journal&amp;rfr_id=info:sid/Ovid:emed3&amp;rft.genre=article&amp;rft_id=info:doi/&amp;rft_id=info:pmid/6540900&amp;rft.issn=0029-2001&amp;rft.volume=104&amp;rft.issue=24&amp;rft.spage=1665&amp;rft.pages=1665-1666&amp;rft.date=1984&amp;rft.jtitle=Tidsskrift+for+den+Norske+laegeforening&amp;rft.atitle=Nye+norske+hallusinogene+sopper&amp;rft.aulast=Hoiland" xr:uid="{00000000-0004-0000-0000-00007A100000}"/>
    <hyperlink ref="Y382" r:id="rId4220" display="https://proxy.queensu.ca/login?url=http://ovidsp.ovid.com?T=JS&amp;CSC=Y&amp;NEWS=N&amp;PAGE=fulltext&amp;D=emed3&amp;AN=14008715" xr:uid="{00000000-0004-0000-0000-00007B100000}"/>
    <hyperlink ref="Z382" r:id="rId4221" display="http://dw2zn6fm9z.search.serialssolutions.com/?url_ver=Z39.88-2004&amp;rft_val_fmt=info:ofi/fmt:kev:mtx:journal&amp;rfr_id=info:sid/Ovid:emed3&amp;rft.genre=article&amp;rft_id=info:doi/10.1055%2Fs-2007-969726&amp;rft_id=info:pmid/&amp;rft.issn=0032-0943&amp;rft.volume=50&amp;rft.issue=4&amp;rft.spage=341&amp;rft.pages=341-343&amp;rft.date=1984&amp;rft.jtitle=Planta+Medica&amp;rft.atitle=Detection+of+psilocybin+and+psilocin+in+Norwegian+species+of+Pluteus+and+Conocybe&amp;rft.aulast=Christiansen" xr:uid="{00000000-0004-0000-0000-00007C100000}"/>
    <hyperlink ref="Y2710" r:id="rId4222" display="https://proxy.queensu.ca/login?url=http://ovidsp.ovid.com?T=JS&amp;CSC=Y&amp;NEWS=N&amp;PAGE=fulltext&amp;D=emed3&amp;AN=13123685" xr:uid="{00000000-0004-0000-0000-00007D100000}"/>
    <hyperlink ref="Z2710" r:id="rId4223" display="http://dw2zn6fm9z.search.serialssolutions.com/?url_ver=Z39.88-2004&amp;rft_val_fmt=info:ofi/fmt:kev:mtx:journal&amp;rfr_id=info:sid/Ovid:emed3&amp;rft.genre=article&amp;rft_id=info:doi/&amp;rft_id=info:pmid/&amp;rft.issn=0040-5973&amp;rft.volume=33&amp;rft.issue=17&amp;rft.spage=2298&amp;rft.pages=2298-2300&amp;rft.date=1983&amp;rft.jtitle=Therapiewoche&amp;rft.atitle=ZUR+PHARMAKOLOGIE+VON+RAUSCHMITTELN+UND+SUCHTERREGENDEN+DROGEN&amp;rft.aulast=Forth" xr:uid="{00000000-0004-0000-0000-00007E100000}"/>
    <hyperlink ref="Y2335" r:id="rId4224" display="https://proxy.queensu.ca/login?url=http://ovidsp.ovid.com?T=JS&amp;CSC=Y&amp;NEWS=N&amp;PAGE=fulltext&amp;D=emed3&amp;AN=13082731" xr:uid="{00000000-0004-0000-0000-00007F100000}"/>
    <hyperlink ref="Z2335" r:id="rId4225" display="http://dw2zn6fm9z.search.serialssolutions.com/?url_ver=Z39.88-2004&amp;rft_val_fmt=info:ofi/fmt:kev:mtx:journal&amp;rfr_id=info:sid/Ovid:emed3&amp;rft.genre=article&amp;rft_id=info:doi/&amp;rft_id=info:pmid/6133348&amp;rft.issn=0586-7614&amp;rft.volume=9&amp;rft.issue=1&amp;rft.spage=73&amp;rft.pages=73-94&amp;rft.date=1983&amp;rft.jtitle=Schizophrenia+Bulletin&amp;rft.atitle=Dreams%2C+hallucinogenic+drug+states%2C+and+schizophrenia%3A+A+psychological+and+biological+comparison&amp;rft.aulast=Fischman" xr:uid="{00000000-0004-0000-0000-000080100000}"/>
    <hyperlink ref="Y2173" r:id="rId4226" display="https://proxy.queensu.ca/login?url=http://ovidsp.ovid.com?T=JS&amp;CSC=Y&amp;NEWS=N&amp;PAGE=fulltext&amp;D=emed3&amp;AN=13078887" xr:uid="{00000000-0004-0000-0000-000081100000}"/>
    <hyperlink ref="Z2173" r:id="rId4227" display="http://dw2zn6fm9z.search.serialssolutions.com/?url_ver=Z39.88-2004&amp;rft_val_fmt=info:ofi/fmt:kev:mtx:journal&amp;rfr_id=info:sid/Ovid:emed3&amp;rft.genre=article&amp;rft_id=info:doi/&amp;rft_id=info:pmid/6136935&amp;rft.issn=0302-282X&amp;rft.volume=9&amp;rft.issue=1&amp;rft.spage=33&amp;rft.pages=33-40&amp;rft.date=1983&amp;rft.jtitle=Neuropsychobiology&amp;rft.atitle=Anxiolytic+effects+of+drugs%3A+Approaches%2C+methods+and+problems&amp;rft.aulast=Janke" xr:uid="{00000000-0004-0000-0000-000082100000}"/>
    <hyperlink ref="Y2510" r:id="rId4228" display="https://proxy.queensu.ca/login?url=http://ovidsp.ovid.com?T=JS&amp;CSC=Y&amp;NEWS=N&amp;PAGE=fulltext&amp;D=emed3&amp;AN=14238590" xr:uid="{00000000-0004-0000-0000-000083100000}"/>
    <hyperlink ref="Z2510" r:id="rId4229" display="http://dw2zn6fm9z.search.serialssolutions.com/?url_ver=Z39.88-2004&amp;rft_val_fmt=info:ofi/fmt:kev:mtx:journal&amp;rfr_id=info:sid/Ovid:emed3&amp;rft.genre=article&amp;rft_id=info:doi/&amp;rft_id=info:pmid/6671882&amp;rft.issn=0020-7454&amp;rft.volume=21&amp;rft.issue=3-4&amp;rft.spage=251&amp;rft.pages=251-256&amp;rft.date=1983&amp;rft.jtitle=International+Journal+of+Neuroscience&amp;rft.atitle=Indolamine+hallucinogens+as+MAO+inhibitor+agents+-+Theoretical+approach&amp;rft.aulast=Brandys" xr:uid="{00000000-0004-0000-0000-000084100000}"/>
    <hyperlink ref="Y1924" r:id="rId4230" display="https://proxy.queensu.ca/login?url=http://ovidsp.ovid.com?T=JS&amp;CSC=Y&amp;NEWS=N&amp;PAGE=fulltext&amp;D=emed3&amp;AN=13019397" xr:uid="{00000000-0004-0000-0000-000085100000}"/>
    <hyperlink ref="Z1924" r:id="rId4231" display="http://dw2zn6fm9z.search.serialssolutions.com/?url_ver=Z39.88-2004&amp;rft_val_fmt=info:ofi/fmt:kev:mtx:journal&amp;rfr_id=info:sid/Ovid:emed3&amp;rft.genre=article&amp;rft_id=info:doi/&amp;rft_id=info:pmid/6685168&amp;rft.issn=0022-1198&amp;rft.volume=28&amp;rft.issue=4&amp;rft.spage=929&amp;rft.pages=929-935&amp;rft.date=1983&amp;rft.jtitle=Journal+of+Forensic+Sciences&amp;rft.atitle=The+quantitation+of+psilocybin+in+hallucinogenic+mushrooms+using+high+performance+liquid+chromatography&amp;rft.aulast=Sottolano" xr:uid="{00000000-0004-0000-0000-000086100000}"/>
    <hyperlink ref="Y2873" r:id="rId4232" display="https://proxy.queensu.ca/login?url=http://ovidsp.ovid.com?T=JS&amp;CSC=Y&amp;NEWS=N&amp;PAGE=fulltext&amp;D=emed3&amp;AN=13040491" xr:uid="{00000000-0004-0000-0000-000087100000}"/>
    <hyperlink ref="Z2873" r:id="rId4233" display="http://dw2zn6fm9z.search.serialssolutions.com/?url_ver=Z39.88-2004&amp;rft_val_fmt=info:ofi/fmt:kev:mtx:journal&amp;rfr_id=info:sid/Ovid:emed3&amp;rft.genre=article&amp;rft_id=info:doi/&amp;rft_id=info:pmid/6862481&amp;rft.issn=0144-5952&amp;rft.volume=2&amp;rft.issue=2&amp;rft.spage=349&amp;rft.pages=349-352&amp;rft.date=1983&amp;rft.jtitle=Human+Toxicology&amp;rft.atitle=Review+of+enquiries+made+to+the+NPIS+concerning+psilocybe+mushroom+ingestion%2C+1978-1981&amp;rft.aulast=Francis" xr:uid="{00000000-0004-0000-0000-000088100000}"/>
    <hyperlink ref="Y2352" r:id="rId4234" display="https://proxy.queensu.ca/login?url=http://ovidsp.ovid.com?T=JS&amp;CSC=Y&amp;NEWS=N&amp;PAGE=fulltext&amp;D=emed3&amp;AN=13047821" xr:uid="{00000000-0004-0000-0000-000089100000}"/>
    <hyperlink ref="Z2352" r:id="rId4235" display="http://dw2zn6fm9z.search.serialssolutions.com/?url_ver=Z39.88-2004&amp;rft_val_fmt=info:ofi/fmt:kev:mtx:journal&amp;rfr_id=info:sid/Ovid:emed3&amp;rft.genre=article&amp;rft_id=info:doi/&amp;rft_id=info:pmid/6350763&amp;rft.issn=0198-6325&amp;rft.volume=3&amp;rft.issue=3&amp;rft.spage=289&amp;rft.pages=289-340&amp;rft.date=1983&amp;rft.jtitle=Medicinal+Research+Reviews&amp;rft.atitle=Drug-induced+discrimination%3A+A+description+of+the+paradigm+and+a+review+of+its+specific+application+to+the+study+of+hallucinogenic+agents&amp;rft.aulast=Glennon" xr:uid="{00000000-0004-0000-0000-00008A100000}"/>
    <hyperlink ref="Y2334" r:id="rId4236" display="https://proxy.queensu.ca/login?url=http://ovidsp.ovid.com?T=JS&amp;CSC=Y&amp;NEWS=N&amp;PAGE=fulltext&amp;D=emed3&amp;AN=13000840" xr:uid="{00000000-0004-0000-0000-00008B100000}"/>
    <hyperlink ref="Z2334" r:id="rId4237" display="http://dw2zn6fm9z.search.serialssolutions.com/?url_ver=Z39.88-2004&amp;rft_val_fmt=info:ofi/fmt:kev:mtx:journal&amp;rfr_id=info:sid/Ovid:emed3&amp;rft.genre=article&amp;rft_id=info:doi/&amp;rft_id=info:pmid/&amp;rft.issn=0014-9446&amp;rft.volume=42&amp;rft.issue=5&amp;rft.spage=&amp;rft.pages=&amp;rft.date=1983&amp;rft.jtitle=Federation+Proceedings&amp;rft.atitle=Dose+dependent+behavioral+changes+induced+by+psilocybin+in+selected+members+of+a+primate+social+colony&amp;rft.aulast=Sink" xr:uid="{00000000-0004-0000-0000-00008C100000}"/>
    <hyperlink ref="Y1162" r:id="rId4238" display="https://proxy.queensu.ca/login?url=http://ovidsp.ovid.com?T=JS&amp;CSC=Y&amp;NEWS=N&amp;PAGE=fulltext&amp;D=emed3&amp;AN=14677021" xr:uid="{00000000-0004-0000-0000-00008D100000}"/>
    <hyperlink ref="Z1162" r:id="rId4239" display="http://dw2zn6fm9z.search.serialssolutions.com/?url_ver=Z39.88-2004&amp;rft_val_fmt=info:ofi/fmt:kev:mtx:journal&amp;rfr_id=info:sid/Ovid:emed3&amp;rft.genre=article&amp;rft_id=info:doi/&amp;rft_id=info:pmid/6580536&amp;rft.issn=0029-2559&amp;rft.volume=44&amp;rft.issue=10&amp;rft.spage=639&amp;rft.pages=639-640&amp;rft.date=1983&amp;rft.jtitle=North+Carolina+medical+journal&amp;rft.atitle=Phenomenally+phunny+phungi--psilocybin+toxicity&amp;rft.aulast=Mack" xr:uid="{00000000-0004-0000-0000-00008E100000}"/>
    <hyperlink ref="Y2493" r:id="rId4240" display="https://proxy.queensu.ca/login?url=http://ovidsp.ovid.com?T=JS&amp;CSC=Y&amp;NEWS=N&amp;PAGE=fulltext&amp;D=emed3&amp;AN=13134231" xr:uid="{00000000-0004-0000-0000-00008F100000}"/>
    <hyperlink ref="Z2493" r:id="rId4241" display="http://dw2zn6fm9z.search.serialssolutions.com/?url_ver=Z39.88-2004&amp;rft_val_fmt=info:ofi/fmt:kev:mtx:journal&amp;rfr_id=info:sid/Ovid:emed3&amp;rft.genre=article&amp;rft_id=info:doi/&amp;rft_id=info:pmid/6343411&amp;rft.issn=0021-9665&amp;rft.volume=21&amp;rft.issue=4&amp;rft.spage=145&amp;rft.pages=145-153&amp;rft.date=1983&amp;rft.jtitle=Journal+of+Chromatographic+Science&amp;rft.atitle=Identification+of+major+drugs+of+abuse+using+chromatography%3A+An+update&amp;rft.aulast=Gough" xr:uid="{00000000-0004-0000-0000-000090100000}"/>
    <hyperlink ref="Y2140" r:id="rId4242" display="https://proxy.queensu.ca/login?url=http://ovidsp.ovid.com?T=JS&amp;CSC=Y&amp;NEWS=N&amp;PAGE=fulltext&amp;D=emed3&amp;AN=14193022" xr:uid="{00000000-0004-0000-0000-000091100000}"/>
    <hyperlink ref="Z2140" r:id="rId4243" display="http://dw2zn6fm9z.search.serialssolutions.com/?url_ver=Z39.88-2004&amp;rft_val_fmt=info:ofi/fmt:kev:mtx:journal&amp;rfr_id=info:sid/Ovid:emed3&amp;rft.genre=article&amp;rft_id=info:doi/&amp;rft_id=info:pmid/6664911&amp;rft.issn=0193-953X&amp;rft.volume=6&amp;rft.issue=4&amp;rft.spage=733&amp;rft.pages=733-749&amp;rft.date=1983&amp;rft.jtitle=Psychiatric+Clinics+of+North+America&amp;rft.atitle=Alcohol%2C+drugs%2C+and+forensic+psychiatry&amp;rft.aulast=Ojesjo" xr:uid="{00000000-0004-0000-0000-000092100000}"/>
    <hyperlink ref="Y2500" r:id="rId4244" display="https://proxy.queensu.ca/login?url=http://ovidsp.ovid.com?T=JS&amp;CSC=Y&amp;NEWS=N&amp;PAGE=fulltext&amp;D=emed3&amp;AN=14153858" xr:uid="{00000000-0004-0000-0000-000093100000}"/>
    <hyperlink ref="Z2500" r:id="rId4245" display="http://dw2zn6fm9z.search.serialssolutions.com/?url_ver=Z39.88-2004&amp;rft_val_fmt=info:ofi/fmt:kev:mtx:journal&amp;rfr_id=info:sid/Ovid:emed3&amp;rft.genre=article&amp;rft_id=info:doi/&amp;rft_id=info:pmid/6646046&amp;rft.issn=0342-9601&amp;rft.volume=6&amp;rft.issue=11&amp;rft.spage=338&amp;rft.pages=338-344&amp;rft.date=1983&amp;rft.jtitle=Medizinische+Monatsschrift+fur+Pharmazeuten&amp;rft.atitle=WICHTIGE+RAUSCHDROGEN&amp;rft.aulast=Faust" xr:uid="{00000000-0004-0000-0000-000094100000}"/>
    <hyperlink ref="Y2341" r:id="rId4246" display="https://proxy.queensu.ca/login?url=http://ovidsp.ovid.com?T=JS&amp;CSC=Y&amp;NEWS=N&amp;PAGE=fulltext&amp;D=emed3&amp;AN=14013445" xr:uid="{00000000-0004-0000-0000-000095100000}"/>
    <hyperlink ref="Z2341" r:id="rId4247" display="http://dw2zn6fm9z.search.serialssolutions.com/?url_ver=Z39.88-2004&amp;rft_val_fmt=info:ofi/fmt:kev:mtx:journal&amp;rfr_id=info:sid/Ovid:emed3&amp;rft.genre=article&amp;rft_id=info:doi/&amp;rft_id=info:pmid/&amp;rft.issn=0367-729X&amp;rft.volume=38&amp;rft.issue=372&amp;rft.spage=254&amp;rft.pages=254-268&amp;rft.date=1983&amp;rft.jtitle=International+Criminal+Police+Review&amp;rft.atitle=Drug+addiction&amp;rft.aulast=Ceccaldi" xr:uid="{00000000-0004-0000-0000-000096100000}"/>
    <hyperlink ref="Y2438" r:id="rId4248" display="https://proxy.queensu.ca/login?url=http://ovidsp.ovid.com?T=JS&amp;CSC=Y&amp;NEWS=N&amp;PAGE=fulltext&amp;D=emed3&amp;AN=12044290" xr:uid="{00000000-0004-0000-0000-000097100000}"/>
    <hyperlink ref="Z2438" r:id="rId4249" display="http://dw2zn6fm9z.search.serialssolutions.com/?url_ver=Z39.88-2004&amp;rft_val_fmt=info:ofi/fmt:kev:mtx:journal&amp;rfr_id=info:sid/Ovid:emed3&amp;rft.genre=article&amp;rft_id=info:doi/10.1038%2F298373a0&amp;rft_id=info:pmid/6123954&amp;rft.issn=0028-0836&amp;rft.volume=298&amp;rft.issue=5872&amp;rft.spage=373&amp;rft.pages=373-375&amp;rft.date=1982&amp;rft.jtitle=Nature&amp;rft.atitle=Glycogenolysis+induced+by+serotonin+in+brain%3A+Identification+of+a+new+class+of+receptor&amp;rft.aulast=Quach" xr:uid="{00000000-0004-0000-0000-000098100000}"/>
    <hyperlink ref="Y2654" r:id="rId4250" display="https://proxy.queensu.ca/login?url=http://ovidsp.ovid.com?T=JS&amp;CSC=Y&amp;NEWS=N&amp;PAGE=fulltext&amp;D=emed3&amp;AN=13245716" xr:uid="{00000000-0004-0000-0000-000099100000}"/>
    <hyperlink ref="Z2654" r:id="rId4251" display="http://dw2zn6fm9z.search.serialssolutions.com/?url_ver=Z39.88-2004&amp;rft_val_fmt=info:ofi/fmt:kev:mtx:journal&amp;rfr_id=info:sid/Ovid:emed3&amp;rft.genre=article&amp;rft_id=info:doi/&amp;rft_id=info:pmid/&amp;rft.issn=0303-8173&amp;rft.volume=9&amp;rft.issue=Spec.&amp;rft.spage=120&amp;rft.pages=120&amp;rft.date=1982&amp;rft.jtitle=Acta+Medica+Austriaca&amp;rft.atitle=NEUE+GESICHTSPUNKTE+DER+PHARMAKOTHERAPIE+BEI+AMANITA-PHALLOIDES-INTOXIKATION&amp;rft.aulast=Hruby" xr:uid="{00000000-0004-0000-0000-00009A100000}"/>
    <hyperlink ref="Y3098" r:id="rId4252" display="https://proxy.queensu.ca/login?url=http://ovidsp.ovid.com?T=JS&amp;CSC=Y&amp;NEWS=N&amp;PAGE=fulltext&amp;D=emed3&amp;AN=13246524" xr:uid="{00000000-0004-0000-0000-00009B100000}"/>
    <hyperlink ref="Z3098" r:id="rId4253" display="http://dw2zn6fm9z.search.serialssolutions.com/?url_ver=Z39.88-2004&amp;rft_val_fmt=info:ofi/fmt:kev:mtx:journal&amp;rfr_id=info:sid/Ovid:emed3&amp;rft.genre=article&amp;rft_id=info:doi/10.1021%2Fac00248a041&amp;rft_id=info:pmid/&amp;rft.issn=0003-2700&amp;rft.volume=54&amp;rft.issue=11&amp;rft.spage=1834&amp;rft.pages=1834-1839&amp;rft.date=1982&amp;rft.jtitle=Analytical+Chemistry&amp;rft.atitle=Two-photon+photoionization+detection+of+polycyclic+aromatic+hydrocarbons+and+drugs+in+a+windowless+flow+cell&amp;rft.aulast=Voigtman" xr:uid="{00000000-0004-0000-0000-00009C100000}"/>
    <hyperlink ref="Y1934" r:id="rId4254" display="https://proxy.queensu.ca/login?url=http://ovidsp.ovid.com?T=JS&amp;CSC=Y&amp;NEWS=N&amp;PAGE=fulltext&amp;D=emed3&amp;AN=12212907" xr:uid="{00000000-0004-0000-0000-00009D100000}"/>
    <hyperlink ref="Z1934" r:id="rId4255" display="http://dw2zn6fm9z.search.serialssolutions.com/?url_ver=Z39.88-2004&amp;rft_val_fmt=info:ofi/fmt:kev:mtx:journal&amp;rfr_id=info:sid/Ovid:emed3&amp;rft.genre=article&amp;rft_id=info:doi/&amp;rft_id=info:pmid/6119567&amp;rft.issn=0140-6736&amp;rft.volume=1&amp;rft.issue=8265&amp;rft.spage=213&amp;rft.pages=213-215&amp;rft.date=1982&amp;rft.jtitle=Lancet&amp;rft.atitle=The+rising+price+of+mushrooms&amp;rft.aulast=Young" xr:uid="{00000000-0004-0000-0000-00009E100000}"/>
    <hyperlink ref="Y2606" r:id="rId4256" display="https://proxy.queensu.ca/login?url=http://ovidsp.ovid.com?T=JS&amp;CSC=Y&amp;NEWS=N&amp;PAGE=fulltext&amp;D=emed3&amp;AN=12106409" xr:uid="{00000000-0004-0000-0000-00009F100000}"/>
    <hyperlink ref="Z2606" r:id="rId4257" display="http://dw2zn6fm9z.search.serialssolutions.com/?url_ver=Z39.88-2004&amp;rft_val_fmt=info:ofi/fmt:kev:mtx:journal&amp;rfr_id=info:sid/Ovid:emed3&amp;rft.genre=article&amp;rft_id=info:doi/&amp;rft_id=info:pmid/&amp;rft.issn=0031-6911&amp;rft.volume=117&amp;rft.issue=4&amp;rft.spage=85&amp;rft.pages=85-92&amp;rft.date=1982&amp;rft.jtitle=Pharmaceutisch+Weekblad&amp;rft.atitle=Mushroom+poisoning&amp;rft.aulast=De+Wolff" xr:uid="{00000000-0004-0000-0000-0000A0100000}"/>
    <hyperlink ref="Y2161" r:id="rId4258" display="https://proxy.queensu.ca/login?url=http://ovidsp.ovid.com?T=JS&amp;CSC=Y&amp;NEWS=N&amp;PAGE=fulltext&amp;D=emed3&amp;AN=13174904" xr:uid="{00000000-0004-0000-0000-0000A1100000}"/>
    <hyperlink ref="Z2161" r:id="rId4259" display="http://dw2zn6fm9z.search.serialssolutions.com/?url_ver=Z39.88-2004&amp;rft_val_fmt=info:ofi/fmt:kev:mtx:journal&amp;rfr_id=info:sid/Ovid:emed3&amp;rft.genre=article&amp;rft_id=info:doi/&amp;rft_id=info:pmid/&amp;rft.issn=0356-3456&amp;rft.volume=91&amp;rft.issue=4&amp;rft.spage=254&amp;rft.pages=254&amp;rft.date=1982&amp;rft.jtitle=Acta+Pharmaceutica+Fennica&amp;rft.atitle=Analysis+of+the+hallucinogenic+mushroom+Psilocybe+semilanceata&amp;rft.aulast=Christiansen" xr:uid="{00000000-0004-0000-0000-0000A2100000}"/>
    <hyperlink ref="Y1234" r:id="rId4260" display="https://proxy.queensu.ca/login?url=http://ovidsp.ovid.com?T=JS&amp;CSC=Y&amp;NEWS=N&amp;PAGE=fulltext&amp;D=emed3&amp;AN=12072583" xr:uid="{00000000-0004-0000-0000-0000A3100000}"/>
    <hyperlink ref="Z1234" r:id="rId4261" display="http://dw2zn6fm9z.search.serialssolutions.com/?url_ver=Z39.88-2004&amp;rft_val_fmt=info:ofi/fmt:kev:mtx:journal&amp;rfr_id=info:sid/Ovid:emed3&amp;rft.genre=article&amp;rft_id=info:doi/10.1016%2F0378-8741%252882%252990013-7&amp;rft_id=info:pmid/7201053&amp;rft.issn=0378-8741&amp;rft.volume=5&amp;rft.issue=3&amp;rft.spage=271&amp;rft.pages=271-285&amp;rft.date=1982&amp;rft.jtitle=Journal+of+Ethnopharmacology&amp;rft.atitle=Psilocybin+and+psilocin+levels+in+twenty+species+from+seven+genera+of+wild+mushrooms+in+the+Pacific+Northwest%2C+U.S.A&amp;rft.aulast=Beug" xr:uid="{00000000-0004-0000-0000-0000A4100000}"/>
    <hyperlink ref="Y2031" r:id="rId4262" display="https://proxy.queensu.ca/login?url=http://ovidsp.ovid.com?T=JS&amp;CSC=Y&amp;NEWS=N&amp;PAGE=fulltext&amp;D=emed3&amp;AN=12072584" xr:uid="{00000000-0004-0000-0000-0000A5100000}"/>
    <hyperlink ref="Z2031" r:id="rId4263" display="http://dw2zn6fm9z.search.serialssolutions.com/?url_ver=Z39.88-2004&amp;rft_val_fmt=info:ofi/fmt:kev:mtx:journal&amp;rfr_id=info:sid/Ovid:emed3&amp;rft.genre=article&amp;rft_id=info:doi/10.1016%2F0378-8741%252882%252990014-9&amp;rft_id=info:pmid/7201054&amp;rft.issn=0378-8741&amp;rft.volume=5&amp;rft.issue=3&amp;rft.spage=287&amp;rft.pages=287-291&amp;rft.date=1982&amp;rft.jtitle=Journal+of+Ethnopharmacology&amp;rft.atitle=Variation+of+psilocybin+and+psilocin+levels+with+repeated+flushes+%28harvests%29+of+mature+sporocarps+of+Psilocybe+cubensis+%28Earle%29+singer&amp;rft.aulast=Bigwood" xr:uid="{00000000-0004-0000-0000-0000A6100000}"/>
    <hyperlink ref="Y2605" r:id="rId4264" display="https://proxy.queensu.ca/login?url=http://ovidsp.ovid.com?T=JS&amp;CSC=Y&amp;NEWS=N&amp;PAGE=fulltext&amp;D=emed3&amp;AN=13142533" xr:uid="{00000000-0004-0000-0000-0000A7100000}"/>
    <hyperlink ref="Z2605" r:id="rId4265" display="http://dw2zn6fm9z.search.serialssolutions.com/?url_ver=Z39.88-2004&amp;rft_val_fmt=info:ofi/fmt:kev:mtx:journal&amp;rfr_id=info:sid/Ovid:emed3&amp;rft.genre=article&amp;rft_id=info:doi/&amp;rft_id=info:pmid/6891629&amp;rft.issn=0098-8243&amp;rft.volume=8&amp;rft.issue=12&amp;rft.spage=33&amp;rft.pages=33-39&amp;rft.date=1982&amp;rft.jtitle=Comprehensive+Therapy&amp;rft.atitle=Mushroom+poisoning&amp;rft.aulast=Gibbons" xr:uid="{00000000-0004-0000-0000-0000A8100000}"/>
    <hyperlink ref="Y2130" r:id="rId4266" display="https://proxy.queensu.ca/login?url=http://ovidsp.ovid.com?T=JS&amp;CSC=Y&amp;NEWS=N&amp;PAGE=fulltext&amp;D=emed3&amp;AN=12050639" xr:uid="{00000000-0004-0000-0000-0000A9100000}"/>
    <hyperlink ref="Z2130" r:id="rId4267" display="http://dw2zn6fm9z.search.serialssolutions.com/?url_ver=Z39.88-2004&amp;rft_val_fmt=info:ofi/fmt:kev:mtx:journal&amp;rfr_id=info:sid/Ovid:emed3&amp;rft.genre=article&amp;rft_id=info:doi/&amp;rft_id=info:pmid/&amp;rft.issn=0340-5680&amp;rft.volume=15&amp;rft.issue=7&amp;rft.spage=518&amp;rft.pages=518-526&amp;rft.date=1982&amp;rft.jtitle=Diagnostik&amp;rft.atitle=SUCHT+UND+MISSBRAUCH+VON+ILLEGALEN+DROGEN+UND+SCHNUFFELSTOFFEN&amp;rft.aulast=Haan" xr:uid="{00000000-0004-0000-0000-0000AA100000}"/>
    <hyperlink ref="Y2522" r:id="rId4268" display="https://proxy.queensu.ca/login?url=http://ovidsp.ovid.com?T=JS&amp;CSC=Y&amp;NEWS=N&amp;PAGE=fulltext&amp;D=emed3&amp;AN=12053388" xr:uid="{00000000-0004-0000-0000-0000AB100000}"/>
    <hyperlink ref="Z2522" r:id="rId4269" display="http://dw2zn6fm9z.search.serialssolutions.com/?url_ver=Z39.88-2004&amp;rft_val_fmt=info:ofi/fmt:kev:mtx:journal&amp;rfr_id=info:sid/Ovid:emed3&amp;rft.genre=article&amp;rft_id=info:doi/&amp;rft_id=info:pmid/&amp;rft.issn=0303-6251&amp;rft.volume=19&amp;rft.issue=4&amp;rft.spage=182&amp;rft.pages=182-189&amp;rft.date=1982&amp;rft.jtitle=Intensivmedizin&amp;rft.atitle=AKUTE+INTOXIKATION+MIT+DROGEN&amp;rft.aulast=Haas" xr:uid="{00000000-0004-0000-0000-0000AC100000}"/>
    <hyperlink ref="Y1908" r:id="rId4270" display="https://proxy.queensu.ca/login?url=http://ovidsp.ovid.com?T=JS&amp;CSC=Y&amp;NEWS=N&amp;PAGE=fulltext&amp;D=emed3&amp;AN=13216660" xr:uid="{00000000-0004-0000-0000-0000AD100000}"/>
    <hyperlink ref="Z1908" r:id="rId4271" display="http://dw2zn6fm9z.search.serialssolutions.com/?url_ver=Z39.88-2004&amp;rft_val_fmt=info:ofi/fmt:kev:mtx:journal&amp;rfr_id=info:sid/Ovid:emed3&amp;rft.genre=article&amp;rft_id=info:doi/&amp;rft_id=info:pmid/7173927&amp;rft.issn=0144-5952&amp;rft.volume=1&amp;rft.issue=4&amp;rft.spage=417&amp;rft.pages=417-424&amp;rft.date=1982&amp;rft.jtitle=Human+Toxicology&amp;rft.atitle=The+problem+of+psilocybin+mushroom+abuse&amp;rft.aulast=Peden" xr:uid="{00000000-0004-0000-0000-0000AE100000}"/>
    <hyperlink ref="Y2239" r:id="rId4272" display="https://proxy.queensu.ca/login?url=http://ovidsp.ovid.com?T=JS&amp;CSC=Y&amp;NEWS=N&amp;PAGE=fulltext&amp;D=emed3&amp;AN=13212940" xr:uid="{00000000-0004-0000-0000-0000AF100000}"/>
    <hyperlink ref="Z2239" r:id="rId4273" display="http://dw2zn6fm9z.search.serialssolutions.com/?url_ver=Z39.88-2004&amp;rft_val_fmt=info:ofi/fmt:kev:mtx:journal&amp;rfr_id=info:sid/Ovid:emed3&amp;rft.genre=article&amp;rft_id=info:doi/&amp;rft_id=info:pmid/6890749&amp;rft.issn=0001-5512&amp;rft.volume=37&amp;rft.issue=4&amp;rft.spage=224&amp;rft.pages=224-233&amp;rft.date=1982&amp;rft.jtitle=Acta+Clinica+Belgica&amp;rft.atitle=APPROCHE+CLINIQUE+DES+INTOXICATIONS+AUX+CHAMPIGNONS&amp;rft.aulast=Askenasi" xr:uid="{00000000-0004-0000-0000-0000B0100000}"/>
    <hyperlink ref="Y2512" r:id="rId4274" display="https://proxy.queensu.ca/login?url=http://ovidsp.ovid.com?T=JS&amp;CSC=Y&amp;NEWS=N&amp;PAGE=fulltext&amp;D=emed3&amp;AN=13216356" xr:uid="{00000000-0004-0000-0000-0000B1100000}"/>
    <hyperlink ref="Z2512" r:id="rId4275" display="http://dw2zn6fm9z.search.serialssolutions.com/?url_ver=Z39.88-2004&amp;rft_val_fmt=info:ofi/fmt:kev:mtx:journal&amp;rfr_id=info:sid/Ovid:emed3&amp;rft.genre=article&amp;rft_id=info:doi/&amp;rft_id=info:pmid/&amp;rft.issn=0556-753X&amp;rft.volume=18&amp;rft.issue=8+Suppl.&amp;rft.spage=521&amp;rft.pages=521-522&amp;rft.date=1982&amp;rft.jtitle=Revue+de+Medecine+de+Toulouse&amp;rft.atitle=LES+DROGUES+TOXICO-MANOGENES&amp;rft.aulast=Montastruc" xr:uid="{00000000-0004-0000-0000-0000B2100000}"/>
    <hyperlink ref="Y1016" r:id="rId4276" display="https://proxy.queensu.ca/login?url=http://ovidsp.ovid.com?T=JS&amp;CSC=Y&amp;NEWS=N&amp;PAGE=fulltext&amp;D=emed3&amp;AN=12651168" xr:uid="{00000000-0004-0000-0000-0000B3100000}"/>
    <hyperlink ref="Z1016" r:id="rId4277" display="http://dw2zn6fm9z.search.serialssolutions.com/?url_ver=Z39.88-2004&amp;rft_val_fmt=info:ofi/fmt:kev:mtx:journal&amp;rfr_id=info:sid/Ovid:emed3&amp;rft.genre=article&amp;rft_id=info:doi/&amp;rft_id=info:pmid/7201175&amp;rft.issn=0029-2001&amp;rft.volume=102&amp;rft.issue=1&amp;rft.spage=17&amp;rft.pages=17-18&amp;rft.date=1982&amp;rft.jtitle=Tidsskrift+for+den+Norske+laegeforening&amp;rft.atitle=Spiss+fleinsopp+som+narkotikum&amp;rft.aulast=Christiansen" xr:uid="{00000000-0004-0000-0000-0000B4100000}"/>
    <hyperlink ref="Y1015" r:id="rId4278" display="https://proxy.queensu.ca/login?url=http://ovidsp.ovid.com?T=JS&amp;CSC=Y&amp;NEWS=N&amp;PAGE=fulltext&amp;D=emed3&amp;AN=12177946" xr:uid="{00000000-0004-0000-0000-0000B5100000}"/>
    <hyperlink ref="Z1015" r:id="rId4279" display="http://dw2zn6fm9z.search.serialssolutions.com/?url_ver=Z39.88-2004&amp;rft_val_fmt=info:ofi/fmt:kev:mtx:journal&amp;rfr_id=info:sid/Ovid:emed3&amp;rft.genre=article&amp;rft_id=info:doi/&amp;rft_id=info:pmid/&amp;rft.issn=0029-2001&amp;rft.volume=102&amp;rft.issue=1&amp;rft.spage=17&amp;rft.pages=17-18%2B34&amp;rft.date=1982&amp;rft.jtitle=Tidsskrift+for+den+Norske+Laegeforening&amp;rft.atitle=Psilocybe+semilanceata+as+a+narcotic&amp;rft.aulast=Christiansen" xr:uid="{00000000-0004-0000-0000-0000B6100000}"/>
    <hyperlink ref="Y1168" r:id="rId4280" display="https://proxy.queensu.ca/login?url=http://ovidsp.ovid.com?T=JS&amp;CSC=Y&amp;NEWS=N&amp;PAGE=fulltext&amp;D=emed3&amp;AN=12135769" xr:uid="{00000000-0004-0000-0000-0000B7100000}"/>
    <hyperlink ref="Z1168" r:id="rId4281" display="http://dw2zn6fm9z.search.serialssolutions.com/?url_ver=Z39.88-2004&amp;rft_val_fmt=info:ofi/fmt:kev:mtx:journal&amp;rfr_id=info:sid/Ovid:emed3&amp;rft.genre=article&amp;rft_id=info:doi/10.1097%2F00000542-198204000-00017&amp;rft_id=info:pmid/7199876&amp;rft.issn=0003-3022&amp;rft.volume=56&amp;rft.issue=4&amp;rft.spage=313&amp;rft.pages=313&amp;rft.date=1982&amp;rft.jtitle=Anesthesiology&amp;rft.atitle=Physostigmine+reversal+of+psilocybin+intoxication&amp;rft.aulast=Van+Poorten" xr:uid="{00000000-0004-0000-0000-0000B8100000}"/>
    <hyperlink ref="Y2422" r:id="rId4282" display="https://proxy.queensu.ca/login?url=http://ovidsp.ovid.com?T=JS&amp;CSC=Y&amp;NEWS=N&amp;PAGE=fulltext&amp;D=emed3&amp;AN=12141065" xr:uid="{00000000-0004-0000-0000-0000B9100000}"/>
    <hyperlink ref="Z2422" r:id="rId4283" display="http://dw2zn6fm9z.search.serialssolutions.com/?url_ver=Z39.88-2004&amp;rft_val_fmt=info:ofi/fmt:kev:mtx:journal&amp;rfr_id=info:sid/Ovid:emed3&amp;rft.genre=article&amp;rft_id=info:doi/&amp;rft_id=info:pmid/7062008&amp;rft.issn=0022-3018&amp;rft.volume=170&amp;rft.issue=4&amp;rft.spage=217&amp;rft.pages=217-223&amp;rft.date=1982&amp;rft.jtitle=Journal+of+Nervous+and+Mental+Disease&amp;rft.atitle=Flashback+phenomena.+Clinical+and+diagnostic+dilemmas&amp;rft.aulast=Alarcon" xr:uid="{00000000-0004-0000-0000-0000BA100000}"/>
    <hyperlink ref="Y1238" r:id="rId4284" display="https://proxy.queensu.ca/login?url=http://ovidsp.ovid.com?T=JS&amp;CSC=Y&amp;NEWS=N&amp;PAGE=fulltext&amp;D=emed3&amp;AN=12142996" xr:uid="{00000000-0004-0000-0000-0000BB100000}"/>
    <hyperlink ref="Z1238" r:id="rId4285" display="http://dw2zn6fm9z.search.serialssolutions.com/?url_ver=Z39.88-2004&amp;rft_val_fmt=info:ofi/fmt:kev:mtx:journal&amp;rfr_id=info:sid/Ovid:emed3&amp;rft.genre=article&amp;rft_id=info:doi/10.1007%2FBF00435266&amp;rft_id=info:pmid/6805022&amp;rft.issn=0033-3158&amp;rft.volume=76&amp;rft.issue=2&amp;rft.spage=130&amp;rft.pages=130-135&amp;rft.date=1982&amp;rft.jtitle=Psychopharmacology&amp;rft.atitle=Psilocybin+as+a+discriminative+stimulus%3A+Lack+of+specificity+in+an+animal+behavior+model+for+%27hallucinogens%27&amp;rft.aulast=Koerner" xr:uid="{00000000-0004-0000-0000-0000BC100000}"/>
    <hyperlink ref="Y1037" r:id="rId4286" display="https://proxy.queensu.ca/login?url=http://ovidsp.ovid.com?T=JS&amp;CSC=Y&amp;NEWS=N&amp;PAGE=fulltext&amp;D=emed3&amp;AN=13170720" xr:uid="{00000000-0004-0000-0000-0000BD100000}"/>
    <hyperlink ref="Z1037" r:id="rId4287" display="http://dw2zn6fm9z.search.serialssolutions.com/?url_ver=Z39.88-2004&amp;rft_val_fmt=info:ofi/fmt:kev:mtx:journal&amp;rfr_id=info:sid/Ovid:emed3&amp;rft.genre=article&amp;rft_id=info:doi/10.1016%2F0149-7634%252882%252990029-X&amp;rft_id=info:pmid/6294571&amp;rft.issn=0149-7634&amp;rft.volume=6&amp;rft.issue=4&amp;rft.spage=483&amp;rft.pages=483-487&amp;rft.date=1982&amp;rft.jtitle=Neuroscience+and+Biobehavioral+Reviews&amp;rft.atitle=Nerve+terminal+effects+of+indoleamine+psychotomimetics+on+5-hydroxytryptamine&amp;rft.aulast=Halaris" xr:uid="{00000000-0004-0000-0000-0000BE100000}"/>
    <hyperlink ref="Y2424" r:id="rId4288" display="https://proxy.queensu.ca/login?url=http://ovidsp.ovid.com?T=JS&amp;CSC=Y&amp;NEWS=N&amp;PAGE=fulltext&amp;D=emed3&amp;AN=12064931" xr:uid="{00000000-0004-0000-0000-0000BF100000}"/>
    <hyperlink ref="Z2424" r:id="rId4289" display="http://dw2zn6fm9z.search.serialssolutions.com/?url_ver=Z39.88-2004&amp;rft_val_fmt=info:ofi/fmt:kev:mtx:journal&amp;rfr_id=info:sid/Ovid:emed3&amp;rft.genre=article&amp;rft_id=info:doi/&amp;rft_id=info:pmid/&amp;rft.issn=0003-9225&amp;rft.volume=169&amp;rft.issue=5-6&amp;rft.spage=161&amp;rft.pages=161-168&amp;rft.date=1982&amp;rft.jtitle=Archiv+fur+Kriminologie&amp;rft.atitle=FORENSISCH-PHARMAKOGNOSTISCHE+UNTERSUCHUNG+VON+PFLANZENMATERIAL&amp;rft.aulast=Rauwald" xr:uid="{00000000-0004-0000-0000-0000C0100000}"/>
    <hyperlink ref="Y1521" r:id="rId4290" display="https://proxy.queensu.ca/login?url=http://ovidsp.ovid.com?T=JS&amp;CSC=Y&amp;NEWS=N&amp;PAGE=fulltext&amp;D=emed3&amp;AN=11124868" xr:uid="{00000000-0004-0000-0000-0000C1100000}"/>
    <hyperlink ref="Z1521" r:id="rId4291" display="http://dw2zn6fm9z.search.serialssolutions.com/?url_ver=Z39.88-2004&amp;rft_val_fmt=info:ofi/fmt:kev:mtx:journal&amp;rfr_id=info:sid/Ovid:emed3&amp;rft.genre=article&amp;rft_id=info:doi/&amp;rft_id=info:pmid/7194879&amp;rft.issn=0021-9673&amp;rft.volume=207&amp;rft.issue=3&amp;rft.spage=379&amp;rft.pages=379-385&amp;rft.date=1981&amp;rft.jtitle=Journal+of+Chromatography&amp;rft.atitle=Quantitative+analysis+of+psilocybin+and+psilocin+in+Psilocybe+baeocystis+%28Singer+and+Smith%29+by+high-performance+liquid+chromatography+and+by+thin-layer+chromatography&amp;rft.aulast=Beug" xr:uid="{00000000-0004-0000-0000-0000C2100000}"/>
    <hyperlink ref="Y2567" r:id="rId4292" display="https://proxy.queensu.ca/login?url=http://ovidsp.ovid.com?T=JS&amp;CSC=Y&amp;NEWS=N&amp;PAGE=fulltext&amp;D=emed3&amp;AN=11118353" xr:uid="{00000000-0004-0000-0000-0000C3100000}"/>
    <hyperlink ref="Z2567" r:id="rId4293" display="http://dw2zn6fm9z.search.serialssolutions.com/?url_ver=Z39.88-2004&amp;rft_val_fmt=info:ofi/fmt:kev:mtx:journal&amp;rfr_id=info:sid/Ovid:emed3&amp;rft.genre=article&amp;rft_id=info:doi/&amp;rft_id=info:pmid/7207373&amp;rft.issn=0342-9601&amp;rft.volume=4&amp;rft.issue=1&amp;rft.spage=10&amp;rft.pages=10-15&amp;rft.date=1981&amp;rft.jtitle=Medizinische+Monatsschrift+fur+Pharmazeuten&amp;rft.atitle=WIRKUNGSMECHANISMEN+PSYCHOTROPER+DROGEN&amp;rft.aulast=Binder" xr:uid="{00000000-0004-0000-0000-0000C4100000}"/>
    <hyperlink ref="Y2050" r:id="rId4294" display="https://proxy.queensu.ca/login?url=http://ovidsp.ovid.com?T=JS&amp;CSC=Y&amp;NEWS=N&amp;PAGE=fulltext&amp;D=emed3&amp;AN=12206394" xr:uid="{00000000-0004-0000-0000-0000C5100000}"/>
    <hyperlink ref="Z2050" r:id="rId4295" display="http://dw2zn6fm9z.search.serialssolutions.com/?url_ver=Z39.88-2004&amp;rft_val_fmt=info:ofi/fmt:kev:mtx:journal&amp;rfr_id=info:sid/Ovid:emed3&amp;rft.genre=article&amp;rft_id=info:doi/&amp;rft_id=info:pmid/7313045&amp;rft.issn=0033-3182&amp;rft.volume=22&amp;rft.issue=10&amp;rft.spage=845&amp;rft.pages=845-855&amp;rft.date=1981&amp;rft.jtitle=Psychosomatics&amp;rft.atitle=Drug+induced+psychosis%3A+Emergency+diagnosis+and+management&amp;rft.aulast=Disclafani+II" xr:uid="{00000000-0004-0000-0000-0000C6100000}"/>
    <hyperlink ref="Y2538" r:id="rId4296" display="https://proxy.queensu.ca/login?url=http://ovidsp.ovid.com?T=JS&amp;CSC=Y&amp;NEWS=N&amp;PAGE=fulltext&amp;D=emed3&amp;AN=12206811" xr:uid="{00000000-0004-0000-0000-0000C7100000}"/>
    <hyperlink ref="Z2538" r:id="rId4297" display="http://dw2zn6fm9z.search.serialssolutions.com/?url_ver=Z39.88-2004&amp;rft_val_fmt=info:ofi/fmt:kev:mtx:journal&amp;rfr_id=info:sid/Ovid:emed3&amp;rft.genre=article&amp;rft_id=info:doi/&amp;rft_id=info:pmid/&amp;rft.issn=0009-7314&amp;rft.volume=39&amp;rft.issue=272&amp;rft.spage=293&amp;rft.pages=293-323&amp;rft.date=1981&amp;rft.jtitle=Circular+Farmaceutica&amp;rft.atitle=LEGISLACION+SOBRE+ESTUPEFACIENTES+Y+PSICOTROPOS&amp;rft.aulast=Escribano+Escribano" xr:uid="{00000000-0004-0000-0000-0000C8100000}"/>
    <hyperlink ref="Y2675" r:id="rId4298" display="https://proxy.queensu.ca/login?url=http://ovidsp.ovid.com?T=JS&amp;CSC=Y&amp;NEWS=N&amp;PAGE=fulltext&amp;D=emed3&amp;AN=12210006" xr:uid="{00000000-0004-0000-0000-0000C9100000}"/>
    <hyperlink ref="Z2675" r:id="rId4299" display="http://dw2zn6fm9z.search.serialssolutions.com/?url_ver=Z39.88-2004&amp;rft_val_fmt=info:ofi/fmt:kev:mtx:journal&amp;rfr_id=info:sid/Ovid:emed3&amp;rft.genre=article&amp;rft_id=info:doi/&amp;rft_id=info:pmid/7032729&amp;rft.issn=0037-9247&amp;rft.volume=118&amp;rft.issue=1&amp;rft.spage=19&amp;rft.pages=19-40&amp;rft.date=1981&amp;rft.jtitle=Bulletin+de+la+Societe+des+Sciences+Medicales+du+Grand-Duche+de+Luxembourg&amp;rft.atitle=DROGEN+UND+RAUSCHMITTEL%3A+EIN+UBERBLICK+AUS+ANTHROPOLOGISCHER%2C+PSYCHOLOGISCHER%2C+SOZIOKULTURELLER%2C+BIOCHEMISCHER+UND+MEDIZINISCHER+SICHT&amp;rft.aulast=Haan" xr:uid="{00000000-0004-0000-0000-0000CA100000}"/>
    <hyperlink ref="Y2513" r:id="rId4300" display="https://proxy.queensu.ca/login?url=http://ovidsp.ovid.com?T=JS&amp;CSC=Y&amp;NEWS=N&amp;PAGE=fulltext&amp;D=emed3&amp;AN=12165317" xr:uid="{00000000-0004-0000-0000-0000CB100000}"/>
    <hyperlink ref="Z2513" r:id="rId4301" display="http://dw2zn6fm9z.search.serialssolutions.com/?url_ver=Z39.88-2004&amp;rft_val_fmt=info:ofi/fmt:kev:mtx:journal&amp;rfr_id=info:sid/Ovid:emed3&amp;rft.genre=article&amp;rft_id=info:doi/&amp;rft_id=info:pmid/&amp;rft.issn=0007-1188&amp;rft.volume=74&amp;rft.issue=4&amp;rft.spage=906P&amp;rft.pages=906P-907P&amp;rft.date=1981&amp;rft.jtitle=British+Journal+of+Pharmacology&amp;rft.atitle=Induction+of+5-hydroxytryptamine+%285HT%29-dependent+myoclonus+in+guinea+pigs+by+indole-containing%2C+but+not+by+piperazine-containing%2C+5HT-agonists+suggests+multiple+cerebral+5HT+receptors&amp;rft.aulast=Jenner" xr:uid="{00000000-0004-0000-0000-0000CC100000}"/>
    <hyperlink ref="Y2303" r:id="rId4302" display="https://proxy.queensu.ca/login?url=http://ovidsp.ovid.com?T=JS&amp;CSC=Y&amp;NEWS=N&amp;PAGE=fulltext&amp;D=emed3&amp;AN=11045402" xr:uid="{00000000-0004-0000-0000-0000CD100000}"/>
    <hyperlink ref="Z2303" r:id="rId4303" display="http://dw2zn6fm9z.search.serialssolutions.com/?url_ver=Z39.88-2004&amp;rft_val_fmt=info:ofi/fmt:kev:mtx:journal&amp;rfr_id=info:sid/Ovid:emed3&amp;rft.genre=article&amp;rft_id=info:doi/&amp;rft_id=info:pmid/&amp;rft.issn=0021-9673&amp;rft.volume=210&amp;rft.issue=1&amp;rft.spage=163&amp;rft.pages=163-167&amp;rft.date=1981&amp;rft.jtitle=Journal+of+Chromatography&amp;rft.atitle=Determination+of+psilocybin+in+Psilocybe+semilanceata+using+high-performance+liquid+chromatography+on+a+silica+column&amp;rft.aulast=Christiansen" xr:uid="{00000000-0004-0000-0000-0000CE100000}"/>
    <hyperlink ref="Y2638" r:id="rId4304" display="https://proxy.queensu.ca/login?url=http://ovidsp.ovid.com?T=JS&amp;CSC=Y&amp;NEWS=N&amp;PAGE=fulltext&amp;D=emed3&amp;AN=12134102" xr:uid="{00000000-0004-0000-0000-0000CF100000}"/>
    <hyperlink ref="Z2638" r:id="rId4305" display="http://dw2zn6fm9z.search.serialssolutions.com/?url_ver=Z39.88-2004&amp;rft_val_fmt=info:ofi/fmt:kev:mtx:journal&amp;rfr_id=info:sid/Ovid:emed3&amp;rft.genre=article&amp;rft_id=info:doi/&amp;rft_id=info:pmid/&amp;rft.issn=0363-0226&amp;rft.volume=6&amp;rft.issue=2&amp;rft.spage=115&amp;rft.pages=115-137&amp;rft.date=1981&amp;rft.jtitle=McLean+Hospital+Journal&amp;rft.atitle=Neuroendocrine+effects+of+psychotomimetic+drugs&amp;rft.aulast=Meltzer" xr:uid="{00000000-0004-0000-0000-0000D0100000}"/>
    <hyperlink ref="Y2532" r:id="rId4306" display="https://proxy.queensu.ca/login?url=http://ovidsp.ovid.com?T=JS&amp;CSC=Y&amp;NEWS=N&amp;PAGE=fulltext&amp;D=emed3&amp;AN=11063251" xr:uid="{00000000-0004-0000-0000-0000D1100000}"/>
    <hyperlink ref="Z2532" r:id="rId4307" display="http://dw2zn6fm9z.search.serialssolutions.com/?url_ver=Z39.88-2004&amp;rft_val_fmt=info:ofi/fmt:kev:mtx:journal&amp;rfr_id=info:sid/Ovid:emed3&amp;rft.genre=article&amp;rft_id=info:doi/10.1021%2Fnp50015a023&amp;rft_id=info:pmid/&amp;rft.issn=0163-3864&amp;rft.volume=44&amp;rft.issue=3&amp;rft.spage=362&amp;rft.pages=362-365&amp;rft.date=1981&amp;rft.jtitle=Journal+of+Natural+Products&amp;rft.atitle=Isolation+of+psilocybin+from+Psilocybe+argentipes+and+its+determination+in+specimens+of+some+mushrooms&amp;rft.aulast=Koike" xr:uid="{00000000-0004-0000-0000-0000D2100000}"/>
    <hyperlink ref="Y2637" r:id="rId4308" display="https://proxy.queensu.ca/login?url=http://ovidsp.ovid.com?T=JS&amp;CSC=Y&amp;NEWS=N&amp;PAGE=fulltext&amp;D=emed3&amp;AN=11179481" xr:uid="{00000000-0004-0000-0000-0000D3100000}"/>
    <hyperlink ref="Z2637" r:id="rId4309" display="http://dw2zn6fm9z.search.serialssolutions.com/?url_ver=Z39.88-2004&amp;rft_val_fmt=info:ofi/fmt:kev:mtx:journal&amp;rfr_id=info:sid/Ovid:emed3&amp;rft.genre=article&amp;rft_id=info:doi/&amp;rft_id=info:pmid/6971791&amp;rft.issn=0720-4299&amp;rft.volume=49&amp;rft.issue=1&amp;rft.spage=34&amp;rft.pages=34-42&amp;rft.date=1981&amp;rft.jtitle=Fortschritte+der+Neurologie+Psychiatrie&amp;rft.atitle=NEUROCHEMIE+UND+KLINISCHE+PSYCHIATRIE&amp;rft.aulast=Gross" xr:uid="{00000000-0004-0000-0000-0000D4100000}"/>
    <hyperlink ref="Y2838" r:id="rId4310" display="https://proxy.queensu.ca/login?url=http://ovidsp.ovid.com?T=JS&amp;CSC=Y&amp;NEWS=N&amp;PAGE=fulltext&amp;D=emed3&amp;AN=11133118" xr:uid="{00000000-0004-0000-0000-0000D5100000}"/>
    <hyperlink ref="Z2838" r:id="rId4311" display="http://dw2zn6fm9z.search.serialssolutions.com/?url_ver=Z39.88-2004&amp;rft_val_fmt=info:ofi/fmt:kev:mtx:journal&amp;rfr_id=info:sid/Ovid:emed3&amp;rft.genre=article&amp;rft_id=info:doi/&amp;rft_id=info:pmid/&amp;rft.issn=0012-1207&amp;rft.volume=78&amp;rft.issue=7&amp;rft.spage=283&amp;rft.pages=283-288&amp;rft.date=1981&amp;rft.jtitle=Deutsches+Arzteblatt&amp;rft.atitle=HALLUZINOGENE%3A+LSD%2C+PSILOCYBIN+UND+MESCALIN&amp;rft.aulast=Konzett" xr:uid="{00000000-0004-0000-0000-0000D6100000}"/>
    <hyperlink ref="Y2083" r:id="rId4312" display="https://proxy.queensu.ca/login?url=http://ovidsp.ovid.com?T=JS&amp;CSC=Y&amp;NEWS=N&amp;PAGE=fulltext&amp;D=emed3&amp;AN=12224642" xr:uid="{00000000-0004-0000-0000-0000D7100000}"/>
    <hyperlink ref="Z2083" r:id="rId4313" display="http://dw2zn6fm9z.search.serialssolutions.com/?url_ver=Z39.88-2004&amp;rft_val_fmt=info:ofi/fmt:kev:mtx:journal&amp;rfr_id=info:sid/Ovid:emed3&amp;rft.genre=article&amp;rft_id=info:doi/&amp;rft_id=info:pmid/&amp;rft.issn=0304-3940&amp;rft.volume=24&amp;rft.issue=SUPPL.7&amp;rft.spage=S23&amp;rft.pages=S23&amp;rft.date=1981&amp;rft.jtitle=Neuroscience+Letters&amp;rft.atitle=5HT+dependent+myoclonus+in+guinea+pigs+is+induced+by+5HT+agonists+containing+an+indole+nucleus%2C+but+not+by+those+possessing+a+piperazine+moiety&amp;rft.aulast=Luscombe" xr:uid="{00000000-0004-0000-0000-0000D8100000}"/>
    <hyperlink ref="Y2206" r:id="rId4314" display="https://proxy.queensu.ca/login?url=http://ovidsp.ovid.com?T=JS&amp;CSC=Y&amp;NEWS=N&amp;PAGE=fulltext&amp;D=emed3&amp;AN=12217818" xr:uid="{00000000-0004-0000-0000-0000D9100000}"/>
    <hyperlink ref="Z2206" r:id="rId4315" display="http://dw2zn6fm9z.search.serialssolutions.com/?url_ver=Z39.88-2004&amp;rft_val_fmt=info:ofi/fmt:kev:mtx:journal&amp;rfr_id=info:sid/Ovid:emed3&amp;rft.genre=article&amp;rft_id=info:doi/&amp;rft_id=info:pmid/&amp;rft.issn=0377-8282&amp;rft.volume=6&amp;rft.issue=11&amp;rft.spage=671&amp;rft.pages=671-675&amp;rft.date=1981&amp;rft.jtitle=Drugs+of+the+Future&amp;rft.atitle=Bufotenine&amp;rft.aulast=Wallis" xr:uid="{00000000-0004-0000-0000-0000DA100000}"/>
    <hyperlink ref="Y2155" r:id="rId4316" display="https://proxy.queensu.ca/login?url=http://ovidsp.ovid.com?T=JS&amp;CSC=Y&amp;NEWS=N&amp;PAGE=fulltext&amp;D=emed3&amp;AN=12176347" xr:uid="{00000000-0004-0000-0000-0000DB100000}"/>
    <hyperlink ref="Z2155" r:id="rId4317" display="http://dw2zn6fm9z.search.serialssolutions.com/?url_ver=Z39.88-2004&amp;rft_val_fmt=info:ofi/fmt:kev:mtx:journal&amp;rfr_id=info:sid/Ovid:emed3&amp;rft.genre=article&amp;rft_id=info:doi/&amp;rft_id=info:pmid/&amp;rft.issn=0374-4965&amp;rft.volume=32&amp;rft.issue=4&amp;rft.spage=691&amp;rft.pages=691-735&amp;rft.date=1981&amp;rft.jtitle=Acta+Anaesthesiologica+Italica&amp;rft.atitle=ANESTESIA+E+TOSSICOMANIE%3A+GLI+ALLUCINOGENI&amp;rft.aulast=Peduto" xr:uid="{00000000-0004-0000-0000-0000DC100000}"/>
    <hyperlink ref="Y2367" r:id="rId4318" display="https://proxy.queensu.ca/login?url=http://ovidsp.ovid.com?T=JS&amp;CSC=Y&amp;NEWS=N&amp;PAGE=fulltext&amp;D=emed3&amp;AN=11088631" xr:uid="{00000000-0004-0000-0000-0000DD100000}"/>
    <hyperlink ref="Z2367" r:id="rId4319" display="http://dw2zn6fm9z.search.serialssolutions.com/?url_ver=Z39.88-2004&amp;rft_val_fmt=info:ofi/fmt:kev:mtx:journal&amp;rfr_id=info:sid/Ovid:emed3&amp;rft.genre=article&amp;rft_id=info:doi/10.1016%2F0013-4694%252881%252990192-9&amp;rft_id=info:pmid/6166457&amp;rft.issn=0013-4694&amp;rft.volume=52&amp;rft.issue=1&amp;rft.spage=81&amp;rft.pages=81-88&amp;rft.date=1981&amp;rft.jtitle=Electroencephalography+and+Clinical+Neurophysiology&amp;rft.atitle=Drug-specific+EEG+frequency+spectra+and+their+time+courses+produced+in+the+cat+by+antidepressants+and+a+benzodiazepine&amp;rft.aulast=Fairchild" xr:uid="{00000000-0004-0000-0000-0000DE100000}"/>
    <hyperlink ref="Y2441" r:id="rId4320" display="https://proxy.queensu.ca/login?url=http://ovidsp.ovid.com?T=JS&amp;CSC=Y&amp;NEWS=N&amp;PAGE=fulltext&amp;D=emed3&amp;AN=11076529" xr:uid="{00000000-0004-0000-0000-0000DF100000}"/>
    <hyperlink ref="Z2441" r:id="rId4321" display="http://dw2zn6fm9z.search.serialssolutions.com/?url_ver=Z39.88-2004&amp;rft_val_fmt=info:ofi/fmt:kev:mtx:journal&amp;rfr_id=info:sid/Ovid:emed3&amp;rft.genre=article&amp;rft_id=info:doi/&amp;rft_id=info:pmid/&amp;rft.issn=0193-0818&amp;rft.volume=2&amp;rft.issue=2&amp;rft.spage=145&amp;rft.pages=145-160&amp;rft.date=1981&amp;rft.jtitle=Research+Communications+in+Substances+of+Abuse&amp;rft.atitle=Gross+behavioral+and+physiological+effects+of+hallucinogens+in+conscious+restrained+monkeys&amp;rft.aulast=Wilson" xr:uid="{00000000-0004-0000-0000-0000E0100000}"/>
    <hyperlink ref="Y1103" r:id="rId4322" display="https://proxy.queensu.ca/login?url=http://ovidsp.ovid.com?T=JS&amp;CSC=Y&amp;NEWS=N&amp;PAGE=fulltext&amp;D=emed3&amp;AN=11028283" xr:uid="{00000000-0004-0000-0000-0000E1100000}"/>
    <hyperlink ref="Z1103" r:id="rId4323" display="http://dw2zn6fm9z.search.serialssolutions.com/?url_ver=Z39.88-2004&amp;rft_val_fmt=info:ofi/fmt:kev:mtx:journal&amp;rfr_id=info:sid/Ovid:emed3&amp;rft.genre=article&amp;rft_id=info:doi/&amp;rft_id=info:pmid/7024496&amp;rft.issn=0279-1072&amp;rft.volume=13&amp;rft.issue=1&amp;rft.spage=81&amp;rft.pages=81-89&amp;rft.date=1981&amp;rft.jtitle=Journal+of+Psychoactive+Drugs&amp;rft.atitle=On+travels+in+the+universe+of+the+soul%3A+Reports+on+self-experiments+with+delysid+%28LSD%29+and+psilocybin+%28CY%29&amp;rft.aulast=Gelpke" xr:uid="{00000000-0004-0000-0000-0000E2100000}"/>
    <hyperlink ref="Y1007" r:id="rId4324" display="https://proxy.queensu.ca/login?url=http://ovidsp.ovid.com?T=JS&amp;CSC=Y&amp;NEWS=N&amp;PAGE=fulltext&amp;D=emed3&amp;AN=11594840" xr:uid="{00000000-0004-0000-0000-0000E3100000}"/>
    <hyperlink ref="Z1007" r:id="rId4325" display="http://dw2zn6fm9z.search.serialssolutions.com/?url_ver=Z39.88-2004&amp;rft_val_fmt=info:ofi/fmt:kev:mtx:journal&amp;rfr_id=info:sid/Ovid:emed3&amp;rft.genre=article&amp;rft_id=info:doi/&amp;rft_id=info:pmid/7234633&amp;rft.issn=0002-838X&amp;rft.volume=23&amp;rft.issue=5&amp;rft.spage=169&amp;rft.pages=169-172&amp;rft.date=1981&amp;rft.jtitle=American+family+physician&amp;rft.atitle=Mushroom+poisoning&amp;rft.aulast=DiPalma" xr:uid="{00000000-0004-0000-0000-0000E4100000}"/>
    <hyperlink ref="Y2249" r:id="rId4326" display="https://proxy.queensu.ca/login?url=http://ovidsp.ovid.com?T=JS&amp;CSC=Y&amp;NEWS=N&amp;PAGE=fulltext&amp;D=emed3&amp;AN=11046725" xr:uid="{00000000-0004-0000-0000-0000E5100000}"/>
    <hyperlink ref="Z2249" r:id="rId4327" display="http://dw2zn6fm9z.search.serialssolutions.com/?url_ver=Z39.88-2004&amp;rft_val_fmt=info:ofi/fmt:kev:mtx:journal&amp;rfr_id=info:sid/Ovid:emed3&amp;rft.genre=article&amp;rft_id=info:doi/&amp;rft_id=info:pmid/7199140&amp;rft.issn=0032-5473&amp;rft.volume=57&amp;rft.issue=671&amp;rft.spage=543&amp;rft.pages=543-545&amp;rft.date=1981&amp;rft.jtitle=Postgraduate+Medical+Journal&amp;rft.atitle=Clinical+toxicology+of+%27magic+mushroom%27+ingestion&amp;rft.aulast=Peden" xr:uid="{00000000-0004-0000-0000-0000E6100000}"/>
    <hyperlink ref="Y2596" r:id="rId4328" display="https://proxy.queensu.ca/login?url=http://ovidsp.ovid.com?T=JS&amp;CSC=Y&amp;NEWS=N&amp;PAGE=fulltext&amp;D=emed3&amp;AN=11052628" xr:uid="{00000000-0004-0000-0000-0000E7100000}"/>
    <hyperlink ref="Z2596" r:id="rId4329" display="http://dw2zn6fm9z.search.serialssolutions.com/?url_ver=Z39.88-2004&amp;rft_val_fmt=info:ofi/fmt:kev:mtx:journal&amp;rfr_id=info:sid/Ovid:emed3&amp;rft.genre=article&amp;rft_id=info:doi/&amp;rft_id=info:pmid/7024143&amp;rft.issn=0020-773X&amp;rft.volume=16&amp;rft.issue=2&amp;rft.spage=197&amp;rft.pages=197-232&amp;rft.date=1981&amp;rft.jtitle=International+Journal+of+the+Addictions&amp;rft.atitle=Multiple+drug+abuse+involving+nonopiate%2C+nonalcoholic+substances.+I.+Prevalence&amp;rft.aulast=Kornblith" xr:uid="{00000000-0004-0000-0000-0000E8100000}"/>
    <hyperlink ref="Y2896" r:id="rId4330" display="https://proxy.queensu.ca/login?url=http://ovidsp.ovid.com?T=JS&amp;CSC=Y&amp;NEWS=N&amp;PAGE=fulltext&amp;D=emed3&amp;AN=11046733" xr:uid="{00000000-0004-0000-0000-0000E9100000}"/>
    <hyperlink ref="Z2896" r:id="rId4331" display="http://dw2zn6fm9z.search.serialssolutions.com/?url_ver=Z39.88-2004&amp;rft_val_fmt=info:ofi/fmt:kev:mtx:journal&amp;rfr_id=info:sid/Ovid:emed3&amp;rft.genre=article&amp;rft_id=info:doi/&amp;rft_id=info:pmid/7199142&amp;rft.issn=0032-5473&amp;rft.volume=57&amp;rft.issue=671&amp;rft.spage=571&amp;rft.pages=571-572&amp;rft.date=1981&amp;rft.jtitle=Postgraduate+Medical+Journal&amp;rft.atitle=Sequelae+of+a+%27magic+mushroom+banquet%27&amp;rft.aulast=Harries" xr:uid="{00000000-0004-0000-0000-0000EA100000}"/>
    <hyperlink ref="Y2604" r:id="rId4332" display="https://proxy.queensu.ca/login?url=http://ovidsp.ovid.com?T=JS&amp;CSC=Y&amp;NEWS=N&amp;PAGE=fulltext&amp;D=emed3&amp;AN=11009664" xr:uid="{00000000-0004-0000-0000-0000EB100000}"/>
    <hyperlink ref="Z2604" r:id="rId4333" display="http://dw2zn6fm9z.search.serialssolutions.com/?url_ver=Z39.88-2004&amp;rft_val_fmt=info:ofi/fmt:kev:mtx:journal&amp;rfr_id=info:sid/Ovid:emed3&amp;rft.genre=article&amp;rft_id=info:doi/&amp;rft_id=info:pmid/&amp;rft.issn=0194-0465&amp;rft.volume=2&amp;rft.issue=2&amp;rft.spage=124&amp;rft.pages=124-134&amp;rft.date=1981&amp;rft.jtitle=Seminars+in+Family+Medicine&amp;rft.atitle=Mushroom+poisoning&amp;rft.aulast=Banahan" xr:uid="{00000000-0004-0000-0000-0000EC100000}"/>
    <hyperlink ref="Y1780" r:id="rId4334" display="https://proxy.queensu.ca/login?url=http://ovidsp.ovid.com?T=JS&amp;CSC=Y&amp;NEWS=N&amp;PAGE=fulltext&amp;D=emed3&amp;AN=11007852" xr:uid="{00000000-0004-0000-0000-0000ED100000}"/>
    <hyperlink ref="Z1780" r:id="rId4335" display="http://dw2zn6fm9z.search.serialssolutions.com/?url_ver=Z39.88-2004&amp;rft_val_fmt=info:ofi/fmt:kev:mtx:journal&amp;rfr_id=info:sid/Ovid:emed3&amp;rft.genre=article&amp;rft_id=info:doi/&amp;rft_id=info:pmid/&amp;rft.issn=0032-0943&amp;rft.volume=42&amp;rft.issue=3&amp;rft.spage=229&amp;rft.pages=229-235&amp;rft.date=1981&amp;rft.jtitle=Planta+Medica&amp;rft.atitle=The+content+of+psilocybin+in+Norwegian+psilocybe+semilanceata&amp;rft.aulast=Christiansen" xr:uid="{00000000-0004-0000-0000-0000EE100000}"/>
    <hyperlink ref="Y3012" r:id="rId4336" display="https://proxy.queensu.ca/login?url=http://ovidsp.ovid.com?T=JS&amp;CSC=Y&amp;NEWS=N&amp;PAGE=fulltext&amp;D=emed3&amp;AN=11170529" xr:uid="{00000000-0004-0000-0000-0000EF100000}"/>
    <hyperlink ref="Z3012" r:id="rId4337" display="http://dw2zn6fm9z.search.serialssolutions.com/?url_ver=Z39.88-2004&amp;rft_val_fmt=info:ofi/fmt:kev:mtx:journal&amp;rfr_id=info:sid/Ovid:emed3&amp;rft.genre=article&amp;rft_id=info:doi/&amp;rft_id=info:pmid/7263584&amp;rft.issn=0021-9134&amp;rft.volume=17&amp;rft.issue=4&amp;rft.spage=175&amp;rft.pages=175-176&amp;rft.date=1980&amp;rft.jtitle=Journal+of+Asthma+Research&amp;rft.atitle=The+intracranial+injection+of+drugs+in+goldfish.+II.+Preliminary+report+on+behavior+of+serotonin+as+a+potential+hallucinogen+when+injected+intracranially+and+intraabdominally&amp;rft.aulast=Abramson" xr:uid="{00000000-0004-0000-0000-0000F0100000}"/>
    <hyperlink ref="Y2324" r:id="rId4338" display="https://proxy.queensu.ca/login?url=http://ovidsp.ovid.com?T=JS&amp;CSC=Y&amp;NEWS=N&amp;PAGE=fulltext&amp;D=emed3&amp;AN=11140162" xr:uid="{00000000-0004-0000-0000-0000F1100000}"/>
    <hyperlink ref="Z2324" r:id="rId4339" display="http://dw2zn6fm9z.search.serialssolutions.com/?url_ver=Z39.88-2004&amp;rft_val_fmt=info:ofi/fmt:kev:mtx:journal&amp;rfr_id=info:sid/Ovid:emed3&amp;rft.genre=article&amp;rft_id=info:doi/&amp;rft_id=info:pmid/7011760&amp;rft.issn=0360-2532&amp;rft.volume=11&amp;rft.issue=2&amp;rft.spage=263&amp;rft.pages=263-289&amp;rft.date=1980&amp;rft.jtitle=Drug+Metabolism+Reviews&amp;rft.atitle=Disposition+of+a+series+of+tetrahydrocarbazoles&amp;rft.aulast=Edelson" xr:uid="{00000000-0004-0000-0000-0000F2100000}"/>
    <hyperlink ref="Y2123" r:id="rId4340" display="https://proxy.queensu.ca/login?url=http://ovidsp.ovid.com?T=JS&amp;CSC=Y&amp;NEWS=N&amp;PAGE=fulltext&amp;D=emed3&amp;AN=10162568" xr:uid="{00000000-0004-0000-0000-0000F3100000}"/>
    <hyperlink ref="Z2123" r:id="rId4341" display="http://dw2zn6fm9z.search.serialssolutions.com/?url_ver=Z39.88-2004&amp;rft_val_fmt=info:ofi/fmt:kev:mtx:journal&amp;rfr_id=info:sid/Ovid:emed3&amp;rft.genre=article&amp;rft_id=info:doi/&amp;rft_id=info:pmid/7189425&amp;rft.issn=0959-8146&amp;rft.volume=280&amp;rft.issue=6212&amp;rft.spage=446&amp;rft.pages=446-447&amp;rft.date=1980&amp;rft.jtitle=British+Medical+Journal&amp;rft.atitle=Abuse+of+the+mushroom+Panaeolus+foenisecii&amp;rft.aulast=Cooles" xr:uid="{00000000-0004-0000-0000-0000F4100000}"/>
    <hyperlink ref="Y3114" r:id="rId4342" display="https://proxy.queensu.ca/login?url=http://ovidsp.ovid.com?T=JS&amp;CSC=Y&amp;NEWS=N&amp;PAGE=fulltext&amp;D=emed3&amp;AN=11117976" xr:uid="{00000000-0004-0000-0000-0000F5100000}"/>
    <hyperlink ref="Z3114" r:id="rId4343" display="http://dw2zn6fm9z.search.serialssolutions.com/?url_ver=Z39.88-2004&amp;rft_val_fmt=info:ofi/fmt:kev:mtx:journal&amp;rfr_id=info:sid/Ovid:emed3&amp;rft.genre=article&amp;rft_id=info:doi/&amp;rft_id=info:pmid/&amp;rft.issn=0017-0305&amp;rft.volume=28&amp;rft.issue=9&amp;rft.spage=605&amp;rft.pages=605-613&amp;rft.date=1980&amp;rft.jtitle=Giornale+di+Gerontologia&amp;rft.atitle=L%27USO+DEGLI+PSICOFARMACI+NEL+PAZIENTE+GERIATRICO&amp;rft.aulast=Curci" xr:uid="{00000000-0004-0000-0000-0000F6100000}"/>
    <hyperlink ref="Y1012" r:id="rId4344" display="https://proxy.queensu.ca/login?url=http://ovidsp.ovid.com?T=JS&amp;CSC=Y&amp;NEWS=N&amp;PAGE=fulltext&amp;D=emed3&amp;AN=11253802" xr:uid="{00000000-0004-0000-0000-0000F7100000}"/>
    <hyperlink ref="Z1012" r:id="rId4345" display="http://dw2zn6fm9z.search.serialssolutions.com/?url_ver=Z39.88-2004&amp;rft_val_fmt=info:ofi/fmt:kev:mtx:journal&amp;rfr_id=info:sid/Ovid:emed3&amp;rft.genre=article&amp;rft_id=info:doi/&amp;rft_id=info:pmid/6777029&amp;rft.issn=0706-7437&amp;rft.volume=25&amp;rft.issue=7&amp;rft.spage=586&amp;rft.pages=586-594&amp;rft.date=1980&amp;rft.jtitle=Canadian+Journal+of+Psychiatry&amp;rft.atitle=Mushrooms+and+madness.+Hallucinogenic+mushrooms+and+some+psychopharmacological+implications&amp;rft.aulast=McDonald" xr:uid="{00000000-0004-0000-0000-0000F8100000}"/>
    <hyperlink ref="Y476" r:id="rId4346" display="https://proxy.queensu.ca/login?url=http://ovidsp.ovid.com?T=JS&amp;CSC=Y&amp;NEWS=N&amp;PAGE=fulltext&amp;D=emed3&amp;AN=10120766" xr:uid="{00000000-0004-0000-0000-0000F9100000}"/>
    <hyperlink ref="Z476" r:id="rId4347" display="http://dw2zn6fm9z.search.serialssolutions.com/?url_ver=Z39.88-2004&amp;rft_val_fmt=info:ofi/fmt:kev:mtx:journal&amp;rfr_id=info:sid/Ovid:emed3&amp;rft.genre=article&amp;rft_id=info:doi/&amp;rft_id=info:pmid/6102770&amp;rft.issn=0091-3057&amp;rft.volume=12&amp;rft.issue=1&amp;rft.spage=99&amp;rft.pages=99-105&amp;rft.date=1980&amp;rft.jtitle=Pharmacology+Biochemistry+and+Behavior&amp;rft.atitle=EEG+effects+of+hallucinogens+and+cannabinoids+using+sleep-waking+behavior+as+baseline&amp;rft.aulast=Fairchild" xr:uid="{00000000-0004-0000-0000-0000FA100000}"/>
    <hyperlink ref="Y2976" r:id="rId4348" display="https://proxy.queensu.ca/login?url=http://ovidsp.ovid.com?T=JS&amp;CSC=Y&amp;NEWS=N&amp;PAGE=fulltext&amp;D=emed3&amp;AN=10124213" xr:uid="{00000000-0004-0000-0000-0000FB100000}"/>
    <hyperlink ref="Z2976" r:id="rId4349" display="http://dw2zn6fm9z.search.serialssolutions.com/?url_ver=Z39.88-2004&amp;rft_val_fmt=info:ofi/fmt:kev:mtx:journal&amp;rfr_id=info:sid/Ovid:emed3&amp;rft.genre=article&amp;rft_id=info:doi/&amp;rft_id=info:pmid/6771804&amp;rft.issn=0033-3158&amp;rft.volume=68&amp;rft.issue=3&amp;rft.spage=209&amp;rft.pages=209-215&amp;rft.date=1980&amp;rft.jtitle=Psychopharmacology&amp;rft.atitle=The+discriminative+stimulus+properties+of+2%2C5-dimethoxy-4-methylamphetamine+%28DOM%29%3A+Differentiation+from+amphetamine&amp;rft.aulast=Silverman" xr:uid="{00000000-0004-0000-0000-0000FC100000}"/>
    <hyperlink ref="Y2670" r:id="rId4350" display="https://proxy.queensu.ca/login?url=http://ovidsp.ovid.com?T=JS&amp;CSC=Y&amp;NEWS=N&amp;PAGE=fulltext&amp;D=emed3&amp;AN=11200742" xr:uid="{00000000-0004-0000-0000-0000FD100000}"/>
    <hyperlink ref="Z2670" r:id="rId4351" display="http://dw2zn6fm9z.search.serialssolutions.com/?url_ver=Z39.88-2004&amp;rft_val_fmt=info:ofi/fmt:kev:mtx:journal&amp;rfr_id=info:sid/Ovid:emed3&amp;rft.genre=article&amp;rft_id=info:doi/&amp;rft_id=info:pmid/&amp;rft.issn=0094-5498&amp;rft.volume=5&amp;rft.issue=4&amp;rft.spage=321&amp;rft.pages=321-324&amp;rft.date=1980&amp;rft.jtitle=Journal+of+Altered+States+of+Consciousness&amp;rft.atitle=On+the+arousing+effect+of+hallucinogens+or+who+is+who+under+psilocybin&amp;rft.aulast=Fischer" xr:uid="{00000000-0004-0000-0000-0000FE100000}"/>
    <hyperlink ref="Y2425" r:id="rId4352" display="https://proxy.queensu.ca/login?url=http://ovidsp.ovid.com?T=JS&amp;CSC=Y&amp;NEWS=N&amp;PAGE=fulltext&amp;D=emed3&amp;AN=11200743" xr:uid="{00000000-0004-0000-0000-0000FF100000}"/>
    <hyperlink ref="Z2425" r:id="rId4353" display="http://dw2zn6fm9z.search.serialssolutions.com/?url_ver=Z39.88-2004&amp;rft_val_fmt=info:ofi/fmt:kev:mtx:journal&amp;rfr_id=info:sid/Ovid:emed3&amp;rft.genre=article&amp;rft_id=info:doi/&amp;rft_id=info:pmid/&amp;rft.issn=0094-5498&amp;rft.volume=5&amp;rft.issue=4&amp;rft.spage=325&amp;rft.pages=325-338&amp;rft.date=1980&amp;rft.jtitle=Journal+of+Altered+States+of+Consciousness&amp;rft.atitle=Formation+of+typical%2C+dynamic+stages+in+psychotherapy+before+and+after+psychodelic+drug+intervention&amp;rft.aulast=Berendes" xr:uid="{00000000-0004-0000-0000-000000110000}"/>
    <hyperlink ref="Y2793" r:id="rId4354" display="https://proxy.queensu.ca/login?url=http://ovidsp.ovid.com?T=JS&amp;CSC=Y&amp;NEWS=N&amp;PAGE=fulltext&amp;D=emed3&amp;AN=11200741" xr:uid="{00000000-0004-0000-0000-000001110000}"/>
    <hyperlink ref="Z2793" r:id="rId4355" display="http://dw2zn6fm9z.search.serialssolutions.com/?url_ver=Z39.88-2004&amp;rft_val_fmt=info:ofi/fmt:kev:mtx:journal&amp;rfr_id=info:sid/Ovid:emed3&amp;rft.genre=article&amp;rft_id=info:doi/&amp;rft_id=info:pmid/&amp;rft.issn=0094-5498&amp;rft.volume=5&amp;rft.issue=4&amp;rft.spage=309&amp;rft.pages=309-319&amp;rft.date=1980&amp;rft.jtitle=Journal+of+Altered+States+of+Consciousness&amp;rft.atitle=Psychedelic+drug-assisted+psychotherapy+with+persons+suffering+from+terminal+cancer&amp;rft.aulast=Richards" xr:uid="{00000000-0004-0000-0000-000002110000}"/>
    <hyperlink ref="Y2131" r:id="rId4356" display="https://proxy.queensu.ca/login?url=http://ovidsp.ovid.com?T=JS&amp;CSC=Y&amp;NEWS=N&amp;PAGE=fulltext&amp;D=emed3&amp;AN=11200768" xr:uid="{00000000-0004-0000-0000-000003110000}"/>
    <hyperlink ref="Z2131" r:id="rId4357" display="http://dw2zn6fm9z.search.serialssolutions.com/?url_ver=Z39.88-2004&amp;rft_val_fmt=info:ofi/fmt:kev:mtx:journal&amp;rfr_id=info:sid/Ovid:emed3&amp;rft.genre=article&amp;rft_id=info:doi/&amp;rft_id=info:pmid/&amp;rft.issn=0341-2903&amp;rft.volume=6&amp;rft.issue=10&amp;rft.spage=928&amp;rft.pages=928-940&amp;rft.date=1980&amp;rft.jtitle=Notfall+Medizin&amp;rft.atitle=RAUSCHDROGEN-NOTFALL&amp;rft.aulast=Faust" xr:uid="{00000000-0004-0000-0000-000004110000}"/>
    <hyperlink ref="Y2703" r:id="rId4358" display="https://proxy.queensu.ca/login?url=http://ovidsp.ovid.com?T=JS&amp;CSC=Y&amp;NEWS=N&amp;PAGE=fulltext&amp;D=emed3&amp;AN=10065610" xr:uid="{00000000-0004-0000-0000-000005110000}"/>
    <hyperlink ref="Z2703" r:id="rId4359" display="http://dw2zn6fm9z.search.serialssolutions.com/?url_ver=Z39.88-2004&amp;rft_val_fmt=info:ofi/fmt:kev:mtx:journal&amp;rfr_id=info:sid/Ovid:emed3&amp;rft.genre=article&amp;rft_id=info:doi/&amp;rft_id=info:pmid/&amp;rft.issn=0014-9446&amp;rft.volume=39&amp;rft.issue=3+II&amp;rft.spage=3065&amp;rft.pages=3065&amp;rft.date=1980&amp;rft.jtitle=Federation+Proceedings&amp;rft.atitle=Pharmacological+characteristics+of+tetrahydrocannabinol+seizure+susceptible+rabbits&amp;rft.aulast=Consroe" xr:uid="{00000000-0004-0000-0000-000006110000}"/>
    <hyperlink ref="Y1218" r:id="rId4360" display="https://proxy.queensu.ca/login?url=http://ovidsp.ovid.com?T=JS&amp;CSC=Y&amp;NEWS=N&amp;PAGE=fulltext&amp;D=emed3&amp;AN=10060829" xr:uid="{00000000-0004-0000-0000-000007110000}"/>
    <hyperlink ref="Z1218" r:id="rId4361" display="http://dw2zn6fm9z.search.serialssolutions.com/?url_ver=Z39.88-2004&amp;rft_val_fmt=info:ofi/fmt:kev:mtx:journal&amp;rfr_id=info:sid/Ovid:emed3&amp;rft.genre=article&amp;rft_id=info:doi/&amp;rft_id=info:pmid/7392062&amp;rft.issn=0022-393X&amp;rft.volume=12&amp;rft.issue=1&amp;rft.spage=79&amp;rft.pages=79&amp;rft.date=1980&amp;rft.jtitle=Journal+of+Psychedelic+Drugs&amp;rft.atitle=Profiles+of+psychedelic+drugs&amp;rft.aulast=Shulgin" xr:uid="{00000000-0004-0000-0000-000008110000}"/>
    <hyperlink ref="Y3084" r:id="rId4362" display="https://proxy.queensu.ca/login?url=http://ovidsp.ovid.com?T=JS&amp;CSC=Y&amp;NEWS=N&amp;PAGE=fulltext&amp;D=emed3&amp;AN=10021801" xr:uid="{00000000-0004-0000-0000-000009110000}"/>
    <hyperlink ref="Z3084" r:id="rId4363" display="http://dw2zn6fm9z.search.serialssolutions.com/?url_ver=Z39.88-2004&amp;rft_val_fmt=info:ofi/fmt:kev:mtx:journal&amp;rfr_id=info:sid/Ovid:emed3&amp;rft.genre=article&amp;rft_id=info:doi/&amp;rft_id=info:pmid/7190954&amp;rft.issn=0015-8178&amp;rft.volume=98&amp;rft.issue=20&amp;rft.spage=779&amp;rft.pages=779-783&amp;rft.date=1980&amp;rft.jtitle=Fortschritte+der+Medizin&amp;rft.atitle=VERGIFTUNGSTHERAPIE-ANTIDOTE.+FOLGE+9%3A+DROGENENTZUG&amp;rft.aulast=Daunderer" xr:uid="{00000000-0004-0000-0000-00000A110000}"/>
    <hyperlink ref="Y1279" r:id="rId4364" display="https://proxy.queensu.ca/login?url=http://ovidsp.ovid.com?T=JS&amp;CSC=Y&amp;NEWS=N&amp;PAGE=fulltext&amp;D=emed3&amp;AN=11531034" xr:uid="{00000000-0004-0000-0000-00000B110000}"/>
    <hyperlink ref="Z1279" r:id="rId4365" display="http://dw2zn6fm9z.search.serialssolutions.com/?url_ver=Z39.88-2004&amp;rft_val_fmt=info:ofi/fmt:kev:mtx:journal&amp;rfr_id=info:sid/Ovid:emed3&amp;rft.genre=article&amp;rft_id=info:doi/&amp;rft_id=info:pmid/7192167&amp;rft.issn=0007-1250&amp;rft.volume=137&amp;rft.issue=&amp;rft.spage=303&amp;rft.pages=303-304&amp;rft.date=1980&amp;rft.jtitle=The+British+journal+of+psychiatry+%3A+the+journal+of+mental+science&amp;rft.atitle=Psilocybin+intoxication&amp;rft.aulast=Dewhurst" xr:uid="{00000000-0004-0000-0000-00000C110000}"/>
    <hyperlink ref="Y183" r:id="rId4366" display="https://proxy.queensu.ca/login?url=http://ovidsp.ovid.com?T=JS&amp;CSC=Y&amp;NEWS=N&amp;PAGE=fulltext&amp;D=emed3&amp;AN=11199652" xr:uid="{00000000-0004-0000-0000-00000D110000}"/>
    <hyperlink ref="Z183" r:id="rId4367" display="http://dw2zn6fm9z.search.serialssolutions.com/?url_ver=Z39.88-2004&amp;rft_val_fmt=info:ofi/fmt:kev:mtx:journal&amp;rfr_id=info:sid/Ovid:emed3&amp;rft.genre=article&amp;rft_id=info:doi/&amp;rft_id=info:pmid/7430414&amp;rft.issn=0091-2700&amp;rft.volume=20&amp;rft.issue=8-9&amp;rft.spage=500&amp;rft.pages=500-505&amp;rft.date=1980&amp;rft.jtitle=Journal+of+Clinical+Pharmacology&amp;rft.atitle=Application+of+a+radioimmunoassay+screening+test+for+detection+and+management+of+phencyclidine+intoxication&amp;rft.aulast=Kaul" xr:uid="{00000000-0004-0000-0000-00000E110000}"/>
    <hyperlink ref="Y2296" r:id="rId4368" display="https://proxy.queensu.ca/login?url=http://ovidsp.ovid.com?T=JS&amp;CSC=Y&amp;NEWS=N&amp;PAGE=fulltext&amp;D=emed3&amp;AN=11248796" xr:uid="{00000000-0004-0000-0000-00000F110000}"/>
    <hyperlink ref="Z2296" r:id="rId4369" display="http://dw2zn6fm9z.search.serialssolutions.com/?url_ver=Z39.88-2004&amp;rft_val_fmt=info:ofi/fmt:kev:mtx:journal&amp;rfr_id=info:sid/Ovid:emed3&amp;rft.genre=article&amp;rft_id=info:doi/&amp;rft_id=info:pmid/&amp;rft.issn=0021-9673&amp;rft.volume=196&amp;rft.issue=1&amp;rft.spage=180&amp;rft.pages=180-184&amp;rft.date=1980&amp;rft.jtitle=Journal+of+Chromatography&amp;rft.atitle=Determination+of+hallucinogenic+components+of+Psilocybe+mushrooms+using+high-performance+liquid+chromatography&amp;rft.aulast=Perkal" xr:uid="{00000000-0004-0000-0000-000010110000}"/>
    <hyperlink ref="Y2732" r:id="rId4370" display="https://proxy.queensu.ca/login?url=http://ovidsp.ovid.com?T=JS&amp;CSC=Y&amp;NEWS=N&amp;PAGE=fulltext&amp;D=emed3&amp;AN=11231559" xr:uid="{00000000-0004-0000-0000-000011110000}"/>
    <hyperlink ref="Z2732" r:id="rId4371" display="http://dw2zn6fm9z.search.serialssolutions.com/?url_ver=Z39.88-2004&amp;rft_val_fmt=info:ofi/fmt:kev:mtx:journal&amp;rfr_id=info:sid/Ovid:emed3&amp;rft.genre=article&amp;rft_id=info:doi/&amp;rft_id=info:pmid/&amp;rft.issn=0010-5309&amp;rft.volume=102&amp;rft.issue=36+SUPPL.&amp;rft.spage=48&amp;rft.pages=48&amp;rft.date=1980&amp;rft.jtitle=Concours+Medical&amp;rft.atitle=ATTITUDES+PRATIQUES+DEVANT+LA+TOXICOMANIE&amp;rft.aulast=Curtet" xr:uid="{00000000-0004-0000-0000-000012110000}"/>
    <hyperlink ref="Y2052" r:id="rId4372" display="https://proxy.queensu.ca/login?url=http://ovidsp.ovid.com?T=JS&amp;CSC=Y&amp;NEWS=N&amp;PAGE=fulltext&amp;D=emed3&amp;AN=11227134" xr:uid="{00000000-0004-0000-0000-000013110000}"/>
    <hyperlink ref="Z2052" r:id="rId4373" display="http://dw2zn6fm9z.search.serialssolutions.com/?url_ver=Z39.88-2004&amp;rft_val_fmt=info:ofi/fmt:kev:mtx:journal&amp;rfr_id=info:sid/Ovid:emed3&amp;rft.genre=article&amp;rft_id=info:doi/&amp;rft_id=info:pmid/7192453&amp;rft.issn=0044-2178&amp;rft.volume=74&amp;rft.issue=17&amp;rft.spage=833&amp;rft.pages=833-835&amp;rft.date=1980&amp;rft.jtitle=Zeitschrift+fur+Arztliche+Fortbildung&amp;rft.atitle=HALLUZINOGENE+WIRKUNGEN+ZWEIER+HUTPILZE+DER+GATTUNG+PSILOCYBE+TSCHECHOSLOWAKISCHER+HERKUNFT&amp;rft.aulast=Auert" xr:uid="{00000000-0004-0000-0000-000014110000}"/>
    <hyperlink ref="Y3077" r:id="rId4374" display="https://proxy.queensu.ca/login?url=http://ovidsp.ovid.com?T=JS&amp;CSC=Y&amp;NEWS=N&amp;PAGE=fulltext&amp;D=emed3&amp;AN=10008443" xr:uid="{00000000-0004-0000-0000-000015110000}"/>
    <hyperlink ref="Z3077" r:id="rId4375" display="http://dw2zn6fm9z.search.serialssolutions.com/?url_ver=Z39.88-2004&amp;rft_val_fmt=info:ofi/fmt:kev:mtx:journal&amp;rfr_id=info:sid/Ovid:emed3&amp;rft.genre=article&amp;rft_id=info:doi/&amp;rft_id=info:pmid/&amp;rft.issn=0556-753X&amp;rft.volume=16&amp;rft.issue=Suppl.+6&amp;rft.spage=471&amp;rft.pages=471-474&amp;rft.date=1980&amp;rft.jtitle=Revue+de+Medecine+de+Toulouse&amp;rft.atitle=LES+TOXICOMANIES.+I&amp;rft.aulast=Andre" xr:uid="{00000000-0004-0000-0000-000016110000}"/>
    <hyperlink ref="Y2705" r:id="rId4376" display="https://proxy.queensu.ca/login?url=http://ovidsp.ovid.com?T=JS&amp;CSC=Y&amp;NEWS=N&amp;PAGE=fulltext&amp;D=emed2&amp;AN=9130131" xr:uid="{00000000-0004-0000-0000-000017110000}"/>
    <hyperlink ref="Z2705" r:id="rId4377" display="http://dw2zn6fm9z.search.serialssolutions.com/?url_ver=Z39.88-2004&amp;rft_val_fmt=info:ofi/fmt:kev:mtx:journal&amp;rfr_id=info:sid/Ovid:emed2&amp;rft.genre=article&amp;rft_id=info:doi/&amp;rft_id=info:pmid/431327&amp;rft.issn=0024-3205&amp;rft.volume=24&amp;rft.issue=5&amp;rft.spage=401&amp;rft.pages=401-410&amp;rft.date=1979&amp;rft.jtitle=Life+Sciences&amp;rft.atitle=Pharmacological+characterization+of+3H-LSD+binding+sites+in+mouse+brain+in+vivo&amp;rft.aulast=Duchemin" xr:uid="{00000000-0004-0000-0000-000018110000}"/>
    <hyperlink ref="Y35" r:id="rId4378" display="https://proxy.queensu.ca/login?url=http://ovidsp.ovid.com?T=JS&amp;CSC=Y&amp;NEWS=N&amp;PAGE=fulltext&amp;D=emed2&amp;AN=10223876" xr:uid="{00000000-0004-0000-0000-000019110000}"/>
    <hyperlink ref="Z35" r:id="rId4379" display="http://dw2zn6fm9z.search.serialssolutions.com/?url_ver=Z39.88-2004&amp;rft_val_fmt=info:ofi/fmt:kev:mtx:journal&amp;rfr_id=info:sid/Ovid:emed2&amp;rft.genre=article&amp;rft_id=info:doi/&amp;rft_id=info:pmid/574669&amp;rft.issn=0029-2001&amp;rft.volume=99&amp;rft.issue=29&amp;rft.spage=1453&amp;rft.pages=1453-1454%2B1472&amp;rft.date=1979&amp;rft.jtitle=Tidsskrift+for+den+Norske+Laegeforening&amp;rft.atitle=A+mushroom+with+hallucinatory+effects&amp;rft.aulast=Kvambe" xr:uid="{00000000-0004-0000-0000-00001A110000}"/>
    <hyperlink ref="Y2062" r:id="rId4380" display="https://proxy.queensu.ca/login?url=http://ovidsp.ovid.com?T=JS&amp;CSC=Y&amp;NEWS=N&amp;PAGE=fulltext&amp;D=emed2&amp;AN=9085613" xr:uid="{00000000-0004-0000-0000-00001B110000}"/>
    <hyperlink ref="Z2062" r:id="rId4381" display="http://dw2zn6fm9z.search.serialssolutions.com/?url_ver=Z39.88-2004&amp;rft_val_fmt=info:ofi/fmt:kev:mtx:journal&amp;rfr_id=info:sid/Ovid:emed2&amp;rft.genre=article&amp;rft_id=info:doi/&amp;rft_id=info:pmid/369968&amp;rft.issn=0015-8178&amp;rft.volume=97&amp;rft.issue=3&amp;rft.spage=103&amp;rft.pages=103-106&amp;rft.date=1979&amp;rft.jtitle=Fortschritte+der+Medizin&amp;rft.atitle=ZUR+FRAGE+DER+ERBGUTSCHADIGENDEN+NEBENWIRKUNGEN+VON+PSYCHOTROPEN+SUBSTANZEN.+TEIL+2%3A+RAUSCH-+UND+SUCHTDROGEN&amp;rft.aulast=Gebhart" xr:uid="{00000000-0004-0000-0000-00001C110000}"/>
    <hyperlink ref="Y2702" r:id="rId4382" display="https://proxy.queensu.ca/login?url=http://ovidsp.ovid.com?T=JS&amp;CSC=Y&amp;NEWS=N&amp;PAGE=fulltext&amp;D=emed2&amp;AN=9055211" xr:uid="{00000000-0004-0000-0000-00001D110000}"/>
    <hyperlink ref="Z2702" r:id="rId4383" display="http://dw2zn6fm9z.search.serialssolutions.com/?url_ver=Z39.88-2004&amp;rft_val_fmt=info:ofi/fmt:kev:mtx:journal&amp;rfr_id=info:sid/Ovid:emed2&amp;rft.genre=article&amp;rft_id=info:doi/&amp;rft_id=info:pmid/211451&amp;rft.issn=0028-2162&amp;rft.volume=122&amp;rft.issue=40&amp;rft.spage=1509&amp;rft.pages=1509-1511&amp;rft.date=1978&amp;rft.jtitle=Nederlands+Tijdschrift+voor+Geneeskunde&amp;rft.atitle=Pharmacological+aspects+of+drugs&amp;rft.aulast=Kutsch+Lojenga" xr:uid="{00000000-0004-0000-0000-00001E110000}"/>
    <hyperlink ref="Y2842" r:id="rId4384" display="https://proxy.queensu.ca/login?url=http://ovidsp.ovid.com?T=JS&amp;CSC=Y&amp;NEWS=N&amp;PAGE=fulltext&amp;D=emed2&amp;AN=8056970" xr:uid="{00000000-0004-0000-0000-00001F110000}"/>
    <hyperlink ref="Z2842" r:id="rId4385" display="http://dw2zn6fm9z.search.serialssolutions.com/?url_ver=Z39.88-2004&amp;rft_val_fmt=info:ofi/fmt:kev:mtx:journal&amp;rfr_id=info:sid/Ovid:emed2&amp;rft.genre=article&amp;rft_id=info:doi/&amp;rft_id=info:pmid/855222&amp;rft.issn=0042-773X&amp;rft.volume=23&amp;rft.issue=3&amp;rft.spage=269&amp;rft.pages=269-275&amp;rft.date=1977&amp;rft.jtitle=Vnitrni+Lekarstvi&amp;rft.atitle=Psychotropic+drugs+in+old+age+%28Czech%29&amp;rft.aulast=Vinar" xr:uid="{00000000-0004-0000-0000-000020110000}"/>
    <hyperlink ref="Y2824" r:id="rId4386" display="https://proxy.queensu.ca/login?url=http://ovidsp.ovid.com?T=JS&amp;CSC=Y&amp;NEWS=N&amp;PAGE=fulltext&amp;D=emed2&amp;AN=8331921" xr:uid="{00000000-0004-0000-0000-000021110000}"/>
    <hyperlink ref="Z2824" r:id="rId4387" display="http://dw2zn6fm9z.search.serialssolutions.com/?url_ver=Z39.88-2004&amp;rft_val_fmt=info:ofi/fmt:kev:mtx:journal&amp;rfr_id=info:sid/Ovid:emed2&amp;rft.genre=article&amp;rft_id=info:doi/&amp;rft_id=info:pmid/614543&amp;rft.issn=0032-7468&amp;rft.volume=42&amp;rft.issue=11-12&amp;rft.spage=448&amp;rft.pages=448-458&amp;rft.date=1977&amp;rft.jtitle=Prensa+Medica+Mexicana&amp;rft.atitle=ASPECTOS+PSIQUIATRICOS+Y+PSICOFARMACOLOGIA+DEL+DOLOR&amp;rft.aulast=Perez+De+Francisco" xr:uid="{00000000-0004-0000-0000-000022110000}"/>
    <hyperlink ref="Y215" r:id="rId4388" display="https://proxy.queensu.ca/login?url=http://ovidsp.ovid.com?T=JS&amp;CSC=Y&amp;NEWS=N&amp;PAGE=fulltext&amp;D=emed2&amp;AN=8159414" xr:uid="{00000000-0004-0000-0000-000023110000}"/>
    <hyperlink ref="Z215" r:id="rId4389" display="http://dw2zn6fm9z.search.serialssolutions.com/?url_ver=Z39.88-2004&amp;rft_val_fmt=info:ofi/fmt:kev:mtx:journal&amp;rfr_id=info:sid/Ovid:emed2&amp;rft.genre=article&amp;rft_id=info:doi/10.1016%2F0006-8993%252877%252990423-1&amp;rft_id=info:pmid/19128&amp;rft.issn=0006-8993&amp;rft.volume=132&amp;rft.issue=2&amp;rft.spage=301&amp;rft.pages=301-314&amp;rft.date=1977&amp;rft.jtitle=Brain+Research&amp;rft.atitle=Behavior+effects+of+LSD+in+the+cat%3A+proposal+of+an+animal+behavior+model+for+studying+the+actions+of+hallucinogenic+drugs&amp;rft.aulast=Jacobs" xr:uid="{00000000-0004-0000-0000-000024110000}"/>
    <hyperlink ref="Y2398" r:id="rId4390" display="https://proxy.queensu.ca/login?url=http://ovidsp.ovid.com?T=JS&amp;CSC=Y&amp;NEWS=N&amp;PAGE=fulltext&amp;D=emed2&amp;AN=8229942" xr:uid="{00000000-0004-0000-0000-000025110000}"/>
    <hyperlink ref="Z2398" r:id="rId4391" display="http://dw2zn6fm9z.search.serialssolutions.com/?url_ver=Z39.88-2004&amp;rft_val_fmt=info:ofi/fmt:kev:mtx:journal&amp;rfr_id=info:sid/Ovid:emed2&amp;rft.genre=article&amp;rft_id=info:doi/&amp;rft_id=info:pmid/20871&amp;rft.issn=0300-8495&amp;rft.volume=6&amp;rft.issue=suppl.+A&amp;rft.spage=10&amp;rft.pages=10-14&amp;rft.date=1977&amp;rft.jtitle=Australian+Family+Physician&amp;rft.atitle=Emergencies+related+to+alcohol+and+drug+abuse&amp;rft.aulast=Whitlock" xr:uid="{00000000-0004-0000-0000-000026110000}"/>
    <hyperlink ref="Y2517" r:id="rId4392" display="https://proxy.queensu.ca/login?url=http://ovidsp.ovid.com?T=JS&amp;CSC=Y&amp;NEWS=N&amp;PAGE=fulltext&amp;D=emed2&amp;AN=8017645" xr:uid="{00000000-0004-0000-0000-000027110000}"/>
    <hyperlink ref="Z2517" r:id="rId4393" display="http://dw2zn6fm9z.search.serialssolutions.com/?url_ver=Z39.88-2004&amp;rft_val_fmt=info:ofi/fmt:kev:mtx:journal&amp;rfr_id=info:sid/Ovid:emed2&amp;rft.genre=article&amp;rft_id=info:doi/&amp;rft_id=info:pmid/1071369&amp;rft.issn=0077-8923&amp;rft.volume=Vol.281&amp;rft.issue=1&amp;rft.spage=487&amp;rft.pages=487-489&amp;rft.date=1976&amp;rft.jtitle=Annals+of+the+New+York+Academy+of+Sciences&amp;rft.atitle=Interaction+of+hallucinogens+with+other+drugs&amp;rft.aulast=Szara" xr:uid="{00000000-0004-0000-0000-000028110000}"/>
    <hyperlink ref="Y2196" r:id="rId4394" display="https://proxy.queensu.ca/login?url=http://ovidsp.ovid.com?T=JS&amp;CSC=Y&amp;NEWS=N&amp;PAGE=fulltext&amp;D=emed2&amp;AN=8270976" xr:uid="{00000000-0004-0000-0000-000029110000}"/>
    <hyperlink ref="Z2196" r:id="rId4395" display="http://dw2zn6fm9z.search.serialssolutions.com/?url_ver=Z39.88-2004&amp;rft_val_fmt=info:ofi/fmt:kev:mtx:journal&amp;rfr_id=info:sid/Ovid:emed2&amp;rft.genre=article&amp;rft_id=info:doi/&amp;rft_id=info:pmid/22335&amp;rft.issn=0067-9666&amp;rft.volume=29&amp;rft.issue=4&amp;rft.spage=149&amp;rft.pages=149-155&amp;rft.date=1976&amp;rft.jtitle=Boletin+de+Estudios+Medicos+y+Biologicos&amp;rft.atitle=BASES+BIOQUIMICAS+DE+LA+TRANSMISION+SINAPTICA%3A+NEUROTRANSMISORES&amp;rft.aulast=Tapia" xr:uid="{00000000-0004-0000-0000-00002A110000}"/>
    <hyperlink ref="Y2930" r:id="rId4396" display="https://proxy.queensu.ca/login?url=http://ovidsp.ovid.com?T=JS&amp;CSC=Y&amp;NEWS=N&amp;PAGE=fulltext&amp;D=emed2&amp;AN=7089251" xr:uid="{00000000-0004-0000-0000-00002B110000}"/>
    <hyperlink ref="Z2930" r:id="rId4397" display="http://dw2zn6fm9z.search.serialssolutions.com/?url_ver=Z39.88-2004&amp;rft_val_fmt=info:ofi/fmt:kev:mtx:journal&amp;rfr_id=info:sid/Ovid:emed2&amp;rft.genre=article&amp;rft_id=info:doi/10.1002%2Fjps.2600650548&amp;rft_id=info:pmid/945343&amp;rft.issn=0022-3549&amp;rft.volume=65&amp;rft.issue=5&amp;rft.spage=775&amp;rft.pages=775-776&amp;rft.date=1976&amp;rft.jtitle=Journal+of+Pharmaceutical+Sciences&amp;rft.atitle=Spot+tests+used+for+systematic+identification+of+drugs+of+abuse%3A+a+response&amp;rft.aulast=Masoud" xr:uid="{00000000-0004-0000-0000-00002C110000}"/>
    <hyperlink ref="Y2432" r:id="rId4398" display="https://proxy.queensu.ca/login?url=http://ovidsp.ovid.com?T=JS&amp;CSC=Y&amp;NEWS=N&amp;PAGE=fulltext&amp;D=emed2&amp;AN=6010945" xr:uid="{00000000-0004-0000-0000-00002D110000}"/>
    <hyperlink ref="Z2432" r:id="rId4399" display="http://dw2zn6fm9z.search.serialssolutions.com/?url_ver=Z39.88-2004&amp;rft_val_fmt=info:ofi/fmt:kev:mtx:journal&amp;rfr_id=info:sid/Ovid:emed2&amp;rft.genre=article&amp;rft_id=info:doi/&amp;rft_id=info:pmid/1099316&amp;rft.issn=0085-2538&amp;rft.volume=7&amp;rft.issue=2+s3&amp;rft.spage=s373&amp;rft.pages=s373-s376&amp;rft.date=1975&amp;rft.jtitle=Kidney+International&amp;rft.atitle=Gastrosorbents+in+the+therapy+of+uremia%3A+Inferences+from+intestinal+loop+dialysis&amp;rft.aulast=Sparks" xr:uid="{00000000-0004-0000-0000-00002E110000}"/>
    <hyperlink ref="Y3007" r:id="rId4400" display="https://proxy.queensu.ca/login?url=http://ovidsp.ovid.com?T=JS&amp;CSC=Y&amp;NEWS=N&amp;PAGE=fulltext&amp;D=emed2&amp;AN=6067597" xr:uid="{00000000-0004-0000-0000-00002F110000}"/>
    <hyperlink ref="Z3007" r:id="rId4401" display="http://dw2zn6fm9z.search.serialssolutions.com/?url_ver=Z39.88-2004&amp;rft_val_fmt=info:ofi/fmt:kev:mtx:journal&amp;rfr_id=info:sid/Ovid:emed2&amp;rft.genre=article&amp;rft_id=info:doi/&amp;rft_id=info:pmid/1131526&amp;rft.issn=0959-8146&amp;rft.volume=2&amp;rft.issue=5966&amp;rft.spage=318&amp;rft.pages=318-320&amp;rft.date=1975&amp;rft.jtitle=British+Medical+Journal&amp;rft.atitle=The+illicit+drug+scene&amp;rft.aulast=Bewley" xr:uid="{00000000-0004-0000-0000-000030110000}"/>
    <hyperlink ref="Y3083" r:id="rId4402" display="https://proxy.queensu.ca/login?url=http://ovidsp.ovid.com?T=JS&amp;CSC=Y&amp;NEWS=N&amp;PAGE=fulltext&amp;D=emed2&amp;AN=6200475" xr:uid="{00000000-0004-0000-0000-000031110000}"/>
    <hyperlink ref="Z3083" r:id="rId4403" display="http://dw2zn6fm9z.search.serialssolutions.com/?url_ver=Z39.88-2004&amp;rft_val_fmt=info:ofi/fmt:kev:mtx:journal&amp;rfr_id=info:sid/Ovid:emed2&amp;rft.genre=article&amp;rft_id=info:doi/&amp;rft_id=info:pmid/1223591&amp;rft.issn=0025-8512&amp;rft.volume=26&amp;rft.issue=51&amp;rft.spage=2305&amp;rft.pages=2305-2308&amp;rft.date=1975&amp;rft.jtitle=Medizinische+Welt&amp;rft.atitle=BEHANDLUNG+CHRONISCH+ENTZUNDLICHER+UND+TOXISCH+METABOLISCHER+LEBERSCHADEN+BEI+JUGENDLICHEN+DROGENABHANGIGEN+UND+ALKOHOLIKERN+MIT+HEPSAN&amp;rft.aulast=Nett" xr:uid="{00000000-0004-0000-0000-000032110000}"/>
    <hyperlink ref="Y2849" r:id="rId4404" display="https://proxy.queensu.ca/login?url=http://ovidsp.ovid.com?T=JS&amp;CSC=Y&amp;NEWS=N&amp;PAGE=fulltext&amp;D=emed2&amp;AN=7020564" xr:uid="{00000000-0004-0000-0000-000033110000}"/>
    <hyperlink ref="Z2849" r:id="rId4405" display="http://dw2zn6fm9z.search.serialssolutions.com/?url_ver=Z39.88-2004&amp;rft_val_fmt=info:ofi/fmt:kev:mtx:journal&amp;rfr_id=info:sid/Ovid:emed2&amp;rft.genre=article&amp;rft_id=info:doi/&amp;rft_id=info:pmid/1206078&amp;rft.issn=0021-9673&amp;rft.volume=115&amp;rft.issue=2&amp;rft.spage=678&amp;rft.pages=678-681&amp;rft.date=1975&amp;rft.jtitle=Journal+of+Chromatography&amp;rft.atitle=Rapid+screening+procedures+for+some+street+drugs+by+thin+layer+chromatography.+An+evaluation&amp;rft.aulast=Woodford" xr:uid="{00000000-0004-0000-0000-000034110000}"/>
    <hyperlink ref="Y2617" r:id="rId4406" display="https://proxy.queensu.ca/login?url=http://ovidsp.ovid.com?T=JS&amp;CSC=Y&amp;NEWS=N&amp;PAGE=fulltext&amp;D=emed2&amp;AN=4213423" xr:uid="{00000000-0004-0000-0000-000035110000}"/>
    <hyperlink ref="Z2617" r:id="rId4407" display="http://dw2zn6fm9z.search.serialssolutions.com/?url_ver=Z39.88-2004&amp;rft_val_fmt=info:ofi/fmt:kev:mtx:journal&amp;rfr_id=info:sid/Ovid:emed2&amp;rft.genre=article&amp;rft_id=info:doi/&amp;rft_id=info:pmid/4822453&amp;rft.issn=0015-8178&amp;rft.volume=92&amp;rft.issue=11&amp;rft.spage=471&amp;rft.pages=471-477&amp;rft.date=1974&amp;rft.jtitle=Fortschritte+der+Medizin&amp;rft.atitle=ERBGUTSCHADIGENDE+ARZNEIMITTEL+NEBENWIRKUNGEN+BEIM+MENSCHEN%3F&amp;rft.aulast=Gebhart" xr:uid="{00000000-0004-0000-0000-000036110000}"/>
    <hyperlink ref="Y2882" r:id="rId4408" display="https://proxy.queensu.ca/login?url=http://ovidsp.ovid.com?T=JS&amp;CSC=Y&amp;NEWS=N&amp;PAGE=fulltext&amp;D=emed2&amp;AN=10179502" xr:uid="{00000000-0004-0000-0000-000037110000}"/>
    <hyperlink ref="Z2882" r:id="rId4409" display="http://dw2zn6fm9z.search.serialssolutions.com/?url_ver=Z39.88-2004&amp;rft_val_fmt=info:ofi/fmt:kev:mtx:journal&amp;rfr_id=info:sid/Ovid:emed2&amp;rft.genre=article&amp;rft_id=info:doi/&amp;rft_id=info:pmid/&amp;rft.issn=0021-793X&amp;rft.volume=10&amp;rft.issue=4+II&amp;rft.spage=377&amp;rft.pages=377-382&amp;rft.date=1979&amp;rft.jtitle=Journal+de+Pharmacologie&amp;rft.atitle=L%27ERGOT+DE+SEIGLE%3A+DES+CONCEPTIONS+DE+DALE+AUX+RECEPTEURS&amp;rft.aulast=Schild" xr:uid="{00000000-0004-0000-0000-000038110000}"/>
    <hyperlink ref="Y2101" r:id="rId4410" display="https://proxy.queensu.ca/login?url=http://ovidsp.ovid.com?T=JS&amp;CSC=Y&amp;NEWS=N&amp;PAGE=fulltext&amp;D=emed2&amp;AN=10185385" xr:uid="{00000000-0004-0000-0000-000039110000}"/>
    <hyperlink ref="Z2101" r:id="rId4411" display="http://dw2zn6fm9z.search.serialssolutions.com/?url_ver=Z39.88-2004&amp;rft_val_fmt=info:ofi/fmt:kev:mtx:journal&amp;rfr_id=info:sid/Ovid:emed2&amp;rft.genre=article&amp;rft_id=info:doi/10.1021%2Fnp50005a005&amp;rft_id=info:pmid/&amp;rft.issn=0163-3864&amp;rft.volume=42&amp;rft.issue=5&amp;rft.spage=469&amp;rft.pages=469-474&amp;rft.date=1979&amp;rft.jtitle=Journal+of+Natural+Products&amp;rft.atitle=A+new+psilocybian+species+of+Copelandia&amp;rft.aulast=Weeks" xr:uid="{00000000-0004-0000-0000-00003A110000}"/>
    <hyperlink ref="Y2313" r:id="rId4412" display="https://proxy.queensu.ca/login?url=http://ovidsp.ovid.com?T=JS&amp;CSC=Y&amp;NEWS=N&amp;PAGE=fulltext&amp;D=emed2&amp;AN=10187163" xr:uid="{00000000-0004-0000-0000-00003B110000}"/>
    <hyperlink ref="Z2313" r:id="rId4413" display="http://dw2zn6fm9z.search.serialssolutions.com/?url_ver=Z39.88-2004&amp;rft_val_fmt=info:ofi/fmt:kev:mtx:journal&amp;rfr_id=info:sid/Ovid:emed2&amp;rft.genre=article&amp;rft_id=info:doi/&amp;rft_id=info:pmid/&amp;rft.issn=0164-2340&amp;rft.volume=1&amp;rft.issue=3&amp;rft.spage=85&amp;rft.pages=85-95&amp;rft.date=1979&amp;rft.jtitle=Topics+in+Emergency+Medicine&amp;rft.atitle=Diagnosis+and+treatment+of+mushroom+poisoning&amp;rft.aulast=Rumack" xr:uid="{00000000-0004-0000-0000-00003C110000}"/>
    <hyperlink ref="Y1784" r:id="rId4414" display="https://proxy.queensu.ca/login?url=http://ovidsp.ovid.com?T=JS&amp;CSC=Y&amp;NEWS=N&amp;PAGE=fulltext&amp;D=emed2&amp;AN=10196988" xr:uid="{00000000-0004-0000-0000-00003D110000}"/>
    <hyperlink ref="Z1784" r:id="rId4415" display="http://dw2zn6fm9z.search.serialssolutions.com/?url_ver=Z39.88-2004&amp;rft_val_fmt=info:ofi/fmt:kev:mtx:journal&amp;rfr_id=info:sid/Ovid:emed2&amp;rft.genre=article&amp;rft_id=info:doi/&amp;rft_id=info:pmid/555819&amp;rft.issn=0036-9330&amp;rft.volume=24&amp;rft.issue=4&amp;rft.spage=316&amp;rft.pages=316-317&amp;rft.date=1979&amp;rft.jtitle=Scottish+Medical+Journal&amp;rft.atitle=The+danger+of+hallucinogenic+mushrooms&amp;rft.aulast=Mills" xr:uid="{00000000-0004-0000-0000-00003E110000}"/>
    <hyperlink ref="Y1453" r:id="rId4416" display="https://proxy.queensu.ca/login?url=http://ovidsp.ovid.com?T=JS&amp;CSC=Y&amp;NEWS=N&amp;PAGE=fulltext&amp;D=emed2&amp;AN=10508392" xr:uid="{00000000-0004-0000-0000-00003F110000}"/>
    <hyperlink ref="Z1453" r:id="rId4417" display="http://dw2zn6fm9z.search.serialssolutions.com/?url_ver=Z39.88-2004&amp;rft_val_fmt=info:ofi/fmt:kev:mtx:journal&amp;rfr_id=info:sid/Ovid:emed2&amp;rft.genre=article&amp;rft_id=info:doi/&amp;rft_id=info:pmid/574788&amp;rft.issn=0007-1447&amp;rft.volume=2&amp;rft.issue=6193&amp;rft.spage=797&amp;rft.pages=797&amp;rft.date=1979&amp;rft.jtitle=British+medical+journal&amp;rft.atitle=Psychiatric+symptoms+and+hallucinogenic+compounds&amp;rft.aulast=Davies" xr:uid="{00000000-0004-0000-0000-000040110000}"/>
    <hyperlink ref="Y1003" r:id="rId4418" display="https://proxy.queensu.ca/login?url=http://ovidsp.ovid.com?T=JS&amp;CSC=Y&amp;NEWS=N&amp;PAGE=fulltext&amp;D=emed2&amp;AN=10504583" xr:uid="{00000000-0004-0000-0000-000041110000}"/>
    <hyperlink ref="Z1003" r:id="rId4419" display="http://dw2zn6fm9z.search.serialssolutions.com/?url_ver=Z39.88-2004&amp;rft_val_fmt=info:ofi/fmt:kev:mtx:journal&amp;rfr_id=info:sid/Ovid:emed2&amp;rft.genre=article&amp;rft_id=info:doi/&amp;rft_id=info:pmid/516027&amp;rft.issn=0029-2001&amp;rft.volume=99&amp;rft.issue=29&amp;rft.spage=1476&amp;rft.pages=1476-1477&amp;rft.date=1979&amp;rft.jtitle=Tidsskrift+for+den+Norske+laegeforening&amp;rft.atitle=Sopp+som+rusmiddel&amp;rft.aulast=Nordbo" xr:uid="{00000000-0004-0000-0000-000042110000}"/>
    <hyperlink ref="Y1179" r:id="rId4420" display="https://proxy.queensu.ca/login?url=http://ovidsp.ovid.com?T=JS&amp;CSC=Y&amp;NEWS=N&amp;PAGE=fulltext&amp;D=emed2&amp;AN=9536140" xr:uid="{00000000-0004-0000-0000-000043110000}"/>
    <hyperlink ref="Z1179" r:id="rId4421" display="http://dw2zn6fm9z.search.serialssolutions.com/?url_ver=Z39.88-2004&amp;rft_val_fmt=info:ofi/fmt:kev:mtx:journal&amp;rfr_id=info:sid/Ovid:emed2&amp;rft.genre=article&amp;rft_id=info:doi/&amp;rft_id=info:pmid/432869&amp;rft.issn=0029-2001&amp;rft.volume=99&amp;rft.issue=8&amp;rft.spage=424&amp;rft.pages=424&amp;rft.date=1979&amp;rft.jtitle=Tidsskrift+for+den+Norske+laegeforening&amp;rft.atitle=Pizza+med+fleinsopp.+Narkotika+i+maten&amp;rft.aulast=Gundersen" xr:uid="{00000000-0004-0000-0000-000044110000}"/>
    <hyperlink ref="Y1452" r:id="rId4422" display="https://proxy.queensu.ca/login?url=http://ovidsp.ovid.com?T=JS&amp;CSC=Y&amp;NEWS=N&amp;PAGE=fulltext&amp;D=emed2&amp;AN=9252224" xr:uid="{00000000-0004-0000-0000-000045110000}"/>
    <hyperlink ref="Z1452" r:id="rId4423" display="http://dw2zn6fm9z.search.serialssolutions.com/?url_ver=Z39.88-2004&amp;rft_val_fmt=info:ofi/fmt:kev:mtx:journal&amp;rfr_id=info:sid/Ovid:emed2&amp;rft.genre=article&amp;rft_id=info:doi/&amp;rft_id=info:pmid/573651&amp;rft.issn=0959-8146&amp;rft.volume=2&amp;rft.issue=6188&amp;rft.spage=500&amp;rft.pages=500&amp;rft.date=1979&amp;rft.jtitle=British+Medical+Journal&amp;rft.atitle=Psychiatric+symptoms+and+hallucinogenic+compounds&amp;rft.aulast=Benjamin" xr:uid="{00000000-0004-0000-0000-000046110000}"/>
    <hyperlink ref="Y1222" r:id="rId4424" display="https://proxy.queensu.ca/login?url=http://ovidsp.ovid.com?T=JS&amp;CSC=Y&amp;NEWS=N&amp;PAGE=fulltext&amp;D=emed2&amp;AN=9256353" xr:uid="{00000000-0004-0000-0000-000047110000}"/>
    <hyperlink ref="Z1222" r:id="rId4425" display="http://dw2zn6fm9z.search.serialssolutions.com/?url_ver=Z39.88-2004&amp;rft_val_fmt=info:ofi/fmt:kev:mtx:journal&amp;rfr_id=info:sid/Ovid:emed2&amp;rft.genre=article&amp;rft_id=info:doi/&amp;rft_id=info:pmid/392119&amp;rft.issn=0022-393X&amp;rft.volume=11&amp;rft.issue=1-2&amp;rft.spage=61&amp;rft.pages=61-69&amp;rft.date=1979&amp;rft.jtitle=Journal+of+Psychedelic+Drugs&amp;rft.atitle=Psilocin%2C+bufotenine+and+serotonin%3A+historical+and+biosynthetic+observations&amp;rft.aulast=Chilton" xr:uid="{00000000-0004-0000-0000-000048110000}"/>
    <hyperlink ref="Y2462" r:id="rId4426" display="https://proxy.queensu.ca/login?url=http://ovidsp.ovid.com?T=JS&amp;CSC=Y&amp;NEWS=N&amp;PAGE=fulltext&amp;D=emed2&amp;AN=9209121" xr:uid="{00000000-0004-0000-0000-000049110000}"/>
    <hyperlink ref="Z2462" r:id="rId4427" display="http://dw2zn6fm9z.search.serialssolutions.com/?url_ver=Z39.88-2004&amp;rft_val_fmt=info:ofi/fmt:kev:mtx:journal&amp;rfr_id=info:sid/Ovid:emed2&amp;rft.genre=article&amp;rft_id=info:doi/&amp;rft_id=info:pmid/38972&amp;rft.issn=0014-2999&amp;rft.volume=56&amp;rft.issue=3&amp;rft.spage=261&amp;rft.pages=261-264&amp;rft.date=1979&amp;rft.jtitle=European+Journal+of+Pharmacology&amp;rft.atitle=Hallucinogens+antagonize+histamine+H1+receptors+of+cultured+mouse+neuroblastoma+cells&amp;rft.aulast=Fredrickson" xr:uid="{00000000-0004-0000-0000-00004A110000}"/>
    <hyperlink ref="Y2627" r:id="rId4428" display="https://proxy.queensu.ca/login?url=http://ovidsp.ovid.com?T=JS&amp;CSC=Y&amp;NEWS=N&amp;PAGE=fulltext&amp;D=emed2&amp;AN=9092349" xr:uid="{00000000-0004-0000-0000-00004B110000}"/>
    <hyperlink ref="Z2627" r:id="rId4429" display="http://dw2zn6fm9z.search.serialssolutions.com/?url_ver=Z39.88-2004&amp;rft_val_fmt=info:ofi/fmt:kev:mtx:journal&amp;rfr_id=info:sid/Ovid:emed2&amp;rft.genre=article&amp;rft_id=info:doi/&amp;rft_id=info:pmid/&amp;rft.issn=0031-6911&amp;rft.volume=114&amp;rft.issue=4&amp;rft.spage=89&amp;rft.pages=89-98&amp;rft.date=1979&amp;rft.jtitle=Pharmaceutisch+Weekblad&amp;rft.atitle=Natural+products+as+stimulants+and+drugs&amp;rft.aulast=Verpoorte" xr:uid="{00000000-0004-0000-0000-00004C110000}"/>
    <hyperlink ref="Y1138" r:id="rId4430" display="https://proxy.queensu.ca/login?url=http://ovidsp.ovid.com?T=JS&amp;CSC=Y&amp;NEWS=N&amp;PAGE=fulltext&amp;D=emed2&amp;AN=9172407" xr:uid="{00000000-0004-0000-0000-00004D110000}"/>
    <hyperlink ref="Z1138" r:id="rId4431" display="http://dw2zn6fm9z.search.serialssolutions.com/?url_ver=Z39.88-2004&amp;rft_val_fmt=info:ofi/fmt:kev:mtx:journal&amp;rfr_id=info:sid/Ovid:emed2&amp;rft.genre=article&amp;rft_id=info:doi/&amp;rft_id=info:pmid/571748&amp;rft.issn=0959-8146&amp;rft.volume=1&amp;rft.issue=6174&amp;rft.spage=1319&amp;rft.pages=1319-1320&amp;rft.date=1979&amp;rft.jtitle=British+Medical+Journal&amp;rft.atitle=Persistent+psychiatric+symptoms+after+eating+psilocybin+mushrooms&amp;rft.aulast=Benjamin" xr:uid="{00000000-0004-0000-0000-00004E110000}"/>
    <hyperlink ref="Y1289" r:id="rId4432" display="https://proxy.queensu.ca/login?url=http://ovidsp.ovid.com?T=JS&amp;CSC=Y&amp;NEWS=N&amp;PAGE=fulltext&amp;D=emed2&amp;AN=9132239" xr:uid="{00000000-0004-0000-0000-00004F110000}"/>
    <hyperlink ref="Z1289" r:id="rId4433" display="http://dw2zn6fm9z.search.serialssolutions.com/?url_ver=Z39.88-2004&amp;rft_val_fmt=info:ofi/fmt:kev:mtx:journal&amp;rfr_id=info:sid/Ovid:emed2&amp;rft.genre=article&amp;rft_id=info:doi/&amp;rft_id=info:pmid/&amp;rft.issn=0362-2428&amp;rft.volume=4&amp;rft.issue=1&amp;rft.spage=93&amp;rft.pages=93-96&amp;rft.date=1979&amp;rft.jtitle=Research+Communications+in+Psychology%2C+Psychiatry+and+Behavior&amp;rft.atitle=Psilocybin+neuropsychopharmacology+in+rabbits&amp;rft.aulast=Guest" xr:uid="{00000000-0004-0000-0000-000050110000}"/>
    <hyperlink ref="Y2612" r:id="rId4434" display="https://proxy.queensu.ca/login?url=http://ovidsp.ovid.com?T=JS&amp;CSC=Y&amp;NEWS=N&amp;PAGE=fulltext&amp;D=emed2&amp;AN=9146624" xr:uid="{00000000-0004-0000-0000-000051110000}"/>
    <hyperlink ref="Z2612" r:id="rId4435" display="http://dw2zn6fm9z.search.serialssolutions.com/?url_ver=Z39.88-2004&amp;rft_val_fmt=info:ofi/fmt:kev:mtx:journal&amp;rfr_id=info:sid/Ovid:emed2&amp;rft.genre=article&amp;rft_id=info:doi/&amp;rft_id=info:pmid/&amp;rft.issn=0029-2001&amp;rft.volume=99&amp;rft.issue=8&amp;rft.spage=424&amp;rft.pages=424%2B434&amp;rft.date=1979&amp;rft.jtitle=Tidsskrift+for+den+Norske+Laegeforening&amp;rft.atitle=Mushrooms+with+narcotic+effect+%28Psilocybe+semilanceata%29&amp;rft.aulast=Gundersen" xr:uid="{00000000-0004-0000-0000-000052110000}"/>
    <hyperlink ref="Y2158" r:id="rId4436" display="https://proxy.queensu.ca/login?url=http://ovidsp.ovid.com?T=JS&amp;CSC=Y&amp;NEWS=N&amp;PAGE=fulltext&amp;D=emed2&amp;AN=9151319" xr:uid="{00000000-0004-0000-0000-000053110000}"/>
    <hyperlink ref="Z2158" r:id="rId4437" display="http://dw2zn6fm9z.search.serialssolutions.com/?url_ver=Z39.88-2004&amp;rft_val_fmt=info:ofi/fmt:kev:mtx:journal&amp;rfr_id=info:sid/Ovid:emed2&amp;rft.genre=article&amp;rft_id=info:doi/&amp;rft_id=info:pmid/&amp;rft.issn=0021-9673&amp;rft.volume=Vol.169&amp;rft.issue=&amp;rft.spage=453&amp;rft.pages=453-456&amp;rft.date=1979&amp;rft.jtitle=Journal+of+Chromatography&amp;rft.atitle=Analysis+of+extracts+from+Psilocybe+semilanceata+mushrooms+by+high-pressure+liquid+chromatography&amp;rft.aulast=White" xr:uid="{00000000-0004-0000-0000-000054110000}"/>
    <hyperlink ref="Y2344" r:id="rId4438" display="https://proxy.queensu.ca/login?url=http://ovidsp.ovid.com?T=JS&amp;CSC=Y&amp;NEWS=N&amp;PAGE=fulltext&amp;D=emed2&amp;AN=11006398" xr:uid="{00000000-0004-0000-0000-000055110000}"/>
    <hyperlink ref="Z2344" r:id="rId4439" display="http://dw2zn6fm9z.search.serialssolutions.com/?url_ver=Z39.88-2004&amp;rft_val_fmt=info:ofi/fmt:kev:mtx:journal&amp;rfr_id=info:sid/Ovid:emed2&amp;rft.genre=article&amp;rft_id=info:doi/&amp;rft_id=info:pmid/&amp;rft.issn=0085-2406&amp;rft.volume=11&amp;rft.issue=1-2&amp;rft.spage=211&amp;rft.pages=211-218&amp;rft.date=1979&amp;rft.jtitle=Journal+of+Drug+Research&amp;rft.atitle=Drug+dependancy+in+Egypt&amp;rft.aulast=Abdel-Latif" xr:uid="{00000000-0004-0000-0000-000056110000}"/>
    <hyperlink ref="Y2551" r:id="rId4440" display="https://proxy.queensu.ca/login?url=http://ovidsp.ovid.com?T=JS&amp;CSC=Y&amp;NEWS=N&amp;PAGE=fulltext&amp;D=emed2&amp;AN=10227106" xr:uid="{00000000-0004-0000-0000-000057110000}"/>
    <hyperlink ref="Z2551" r:id="rId4441" display="http://dw2zn6fm9z.search.serialssolutions.com/?url_ver=Z39.88-2004&amp;rft_val_fmt=info:ofi/fmt:kev:mtx:journal&amp;rfr_id=info:sid/Ovid:emed2&amp;rft.genre=article&amp;rft_id=info:doi/&amp;rft_id=info:pmid/&amp;rft.issn=0048-5764&amp;rft.volume=15&amp;rft.issue=3&amp;rft.spage=62&amp;rft.pages=62&amp;rft.date=1979&amp;rft.jtitle=Psychopharmacology+Bulletin&amp;rft.atitle=LSD%2C+psychotogenic+procedures%2C+and+brain+neurohumors&amp;rft.aulast=Freedman" xr:uid="{00000000-0004-0000-0000-000058110000}"/>
    <hyperlink ref="Y3120" r:id="rId4442" display="https://proxy.queensu.ca/login?url=http://ovidsp.ovid.com?T=JS&amp;CSC=Y&amp;NEWS=N&amp;PAGE=fulltext&amp;D=emed2&amp;AN=10206648" xr:uid="{00000000-0004-0000-0000-000059110000}"/>
    <hyperlink ref="Z3120" r:id="rId4443" display="http://dw2zn6fm9z.search.serialssolutions.com/?url_ver=Z39.88-2004&amp;rft_val_fmt=info:ofi/fmt:kev:mtx:journal&amp;rfr_id=info:sid/Ovid:emed2&amp;rft.genre=article&amp;rft_id=info:doi/&amp;rft_id=info:pmid/398885&amp;rft.issn=0022-393X&amp;rft.volume=11&amp;rft.issue=3&amp;rft.spage=185&amp;rft.pages=185-190&amp;rft.date=1979&amp;rft.jtitle=Journal+of+Psychedelic+Drugs&amp;rft.atitle=Voluntary+drug+self-administration+by+nonhumans%3A+A+review&amp;rft.aulast=Poling" xr:uid="{00000000-0004-0000-0000-00005A110000}"/>
    <hyperlink ref="Y913" r:id="rId4444" display="https://proxy.queensu.ca/login?url=http://ovidsp.ovid.com?T=JS&amp;CSC=Y&amp;NEWS=N&amp;PAGE=fulltext&amp;D=emed2&amp;AN=10511323" xr:uid="{00000000-0004-0000-0000-00005B110000}"/>
    <hyperlink ref="Z913" r:id="rId4445" display="http://dw2zn6fm9z.search.serialssolutions.com/?url_ver=Z39.88-2004&amp;rft_val_fmt=info:ofi/fmt:kev:mtx:journal&amp;rfr_id=info:sid/Ovid:emed2&amp;rft.genre=article&amp;rft_id=info:doi/&amp;rft_id=info:pmid/389534&amp;rft.issn=0009-9309&amp;rft.volume=15&amp;rft.issue=2&amp;rft.spage=219&amp;rft.pages=219-224&amp;rft.date=1979&amp;rft.jtitle=Clinical+toxicology&amp;rft.atitle=LSD&amp;rft.aulast=Mace" xr:uid="{00000000-0004-0000-0000-00005C110000}"/>
    <hyperlink ref="Y2826" r:id="rId4446" display="https://proxy.queensu.ca/login?url=http://ovidsp.ovid.com?T=JS&amp;CSC=Y&amp;NEWS=N&amp;PAGE=fulltext&amp;D=emed2&amp;AN=9217478" xr:uid="{00000000-0004-0000-0000-00005D110000}"/>
    <hyperlink ref="Z2826" r:id="rId4447" display="http://dw2zn6fm9z.search.serialssolutions.com/?url_ver=Z39.88-2004&amp;rft_val_fmt=info:ofi/fmt:kev:mtx:journal&amp;rfr_id=info:sid/Ovid:emed2&amp;rft.genre=article&amp;rft_id=info:doi/&amp;rft_id=info:pmid/466267&amp;rft.issn=0959-8146&amp;rft.volume=2&amp;rft.issue=6181&amp;rft.spage=49&amp;rft.pages=49&amp;rft.date=1979&amp;rft.jtitle=British+Medical+Journal&amp;rft.atitle=Psychiatric+symptoms+and+hallucinogenic+compounds&amp;rft.aulast=Jacobs" xr:uid="{00000000-0004-0000-0000-00005E110000}"/>
    <hyperlink ref="Y2149" r:id="rId4448" display="https://proxy.queensu.ca/login?url=http://ovidsp.ovid.com?T=JS&amp;CSC=Y&amp;NEWS=N&amp;PAGE=fulltext&amp;D=emed2&amp;AN=10129216" xr:uid="{00000000-0004-0000-0000-00005F110000}"/>
    <hyperlink ref="Z2149" r:id="rId4449" display="http://dw2zn6fm9z.search.serialssolutions.com/?url_ver=Z39.88-2004&amp;rft_val_fmt=info:ofi/fmt:kev:mtx:journal&amp;rfr_id=info:sid/Ovid:emed2&amp;rft.genre=article&amp;rft_id=info:doi/&amp;rft_id=info:pmid/574070&amp;rft.issn=0145-5699&amp;rft.volume=3&amp;rft.issue=3&amp;rft.spage=173&amp;rft.pages=173-178&amp;rft.date=1979&amp;rft.jtitle=Communications+in+Psychopharmacology&amp;rft.atitle=An+economical+screen+for+phenethylamine-type+hallucinogens%3A+Mouse+ear+scratching&amp;rft.aulast=Yim" xr:uid="{00000000-0004-0000-0000-000060110000}"/>
    <hyperlink ref="Y2717" r:id="rId4450" display="https://proxy.queensu.ca/login?url=http://ovidsp.ovid.com?T=JS&amp;CSC=Y&amp;NEWS=N&amp;PAGE=fulltext&amp;D=emed2&amp;AN=9246028" xr:uid="{00000000-0004-0000-0000-000061110000}"/>
    <hyperlink ref="Z2717" r:id="rId4451" display="http://dw2zn6fm9z.search.serialssolutions.com/?url_ver=Z39.88-2004&amp;rft_val_fmt=info:ofi/fmt:kev:mtx:journal&amp;rfr_id=info:sid/Ovid:emed2&amp;rft.genre=article&amp;rft_id=info:doi/&amp;rft_id=info:pmid/39008&amp;rft.issn=0014-9446&amp;rft.volume=38&amp;rft.issue=10&amp;rft.spage=2429&amp;rft.pages=2429-2433&amp;rft.date=1979&amp;rft.jtitle=Federation+Proceedings&amp;rft.atitle=Photomyoclonic+seizures+in+the+baboon%2C+Papio+papio&amp;rft.aulast=Killam" xr:uid="{00000000-0004-0000-0000-000062110000}"/>
    <hyperlink ref="Y2421" r:id="rId4452" display="https://proxy.queensu.ca/login?url=http://ovidsp.ovid.com?T=JS&amp;CSC=Y&amp;NEWS=N&amp;PAGE=fulltext&amp;D=emed2&amp;AN=10115126" xr:uid="{00000000-0004-0000-0000-000063110000}"/>
    <hyperlink ref="Z2421" r:id="rId4453" display="http://dw2zn6fm9z.search.serialssolutions.com/?url_ver=Z39.88-2004&amp;rft_val_fmt=info:ofi/fmt:kev:mtx:journal&amp;rfr_id=info:sid/Ovid:emed2&amp;rft.genre=article&amp;rft_id=info:doi/&amp;rft_id=info:pmid/&amp;rft.issn=0484-8039&amp;rft.volume=37&amp;rft.issue=4&amp;rft.spage=367&amp;rft.pages=367-372&amp;rft.date=1979&amp;rft.jtitle=Revista+Oftalmologica+Venezolana&amp;rft.atitle=VISION+Y+DROGAS&amp;rft.aulast=Morales+Stoppello" xr:uid="{00000000-0004-0000-0000-000064110000}"/>
    <hyperlink ref="Y2626" r:id="rId4454" display="https://proxy.queensu.ca/login?url=http://ovidsp.ovid.com?T=JS&amp;CSC=Y&amp;NEWS=N&amp;PAGE=fulltext&amp;D=emed2&amp;AN=10108733" xr:uid="{00000000-0004-0000-0000-000065110000}"/>
    <hyperlink ref="Z2626" r:id="rId4455" display="http://dw2zn6fm9z.search.serialssolutions.com/?url_ver=Z39.88-2004&amp;rft_val_fmt=info:ofi/fmt:kev:mtx:journal&amp;rfr_id=info:sid/Ovid:emed2&amp;rft.genre=article&amp;rft_id=info:doi/&amp;rft_id=info:pmid/&amp;rft.issn=0771-2367&amp;rft.volume=56&amp;rft.issue=6&amp;rft.spage=359&amp;rft.pages=359-372&amp;rft.date=1979&amp;rft.jtitle=Farmaceutisch+Tijdschrift+voor+Belgie&amp;rft.atitle=Natural+products+as+means+of+addiction+and+care&amp;rft.aulast=Verpoorte" xr:uid="{00000000-0004-0000-0000-000066110000}"/>
    <hyperlink ref="Y2639" r:id="rId4456" display="https://proxy.queensu.ca/login?url=http://ovidsp.ovid.com?T=JS&amp;CSC=Y&amp;NEWS=N&amp;PAGE=fulltext&amp;D=emed2&amp;AN=9081708" xr:uid="{00000000-0004-0000-0000-000067110000}"/>
    <hyperlink ref="Z2639" r:id="rId4457" display="http://dw2zn6fm9z.search.serialssolutions.com/?url_ver=Z39.88-2004&amp;rft_val_fmt=info:ofi/fmt:kev:mtx:journal&amp;rfr_id=info:sid/Ovid:emed2&amp;rft.genre=article&amp;rft_id=info:doi/&amp;rft_id=info:pmid/33407&amp;rft.issn=0048-5764&amp;rft.volume=15&amp;rft.issue=1&amp;rft.spage=50&amp;rft.pages=50-51&amp;rft.date=1979&amp;rft.jtitle=Psychopharmacology+Bulletin&amp;rft.atitle=Neurohumoral+determinants+of+sensitivity+to+LSD&amp;rft.aulast=Appel" xr:uid="{00000000-0004-0000-0000-000068110000}"/>
    <hyperlink ref="Y2075" r:id="rId4458" display="https://proxy.queensu.ca/login?url=http://ovidsp.ovid.com?T=JS&amp;CSC=Y&amp;NEWS=N&amp;PAGE=fulltext&amp;D=emed2&amp;AN=9181728" xr:uid="{00000000-0004-0000-0000-000069110000}"/>
    <hyperlink ref="Z2075" r:id="rId4459" display="http://dw2zn6fm9z.search.serialssolutions.com/?url_ver=Z39.88-2004&amp;rft_val_fmt=info:ofi/fmt:kev:mtx:journal&amp;rfr_id=info:sid/Ovid:emed2&amp;rft.genre=article&amp;rft_id=info:doi/&amp;rft_id=info:pmid/&amp;rft.issn=0014-9446&amp;rft.volume=38&amp;rft.issue=3+I&amp;rft.spage=&amp;rft.pages=&amp;rft.date=1979&amp;rft.jtitle=Federation+Proceedings&amp;rft.atitle=Comparisons+of+the+effects+of+mescal+bean+alkaloids+with+mescaline%2C+N%2CN-dimethyltryptamine+%28DMT%29%2C+psilocybin%2C+amphetamine%2C+delta-9-tetrahydrocannabinol+%28THC%29%2C+and+pentobarbital+in+rats&amp;rft.aulast=Bourn" xr:uid="{00000000-0004-0000-0000-00006A110000}"/>
    <hyperlink ref="Y2322" r:id="rId4460" display="https://proxy.queensu.ca/login?url=http://ovidsp.ovid.com?T=JS&amp;CSC=Y&amp;NEWS=N&amp;PAGE=fulltext&amp;D=emed2&amp;AN=9158636" xr:uid="{00000000-0004-0000-0000-00006B110000}"/>
    <hyperlink ref="Z2322" r:id="rId4461" display="http://dw2zn6fm9z.search.serialssolutions.com/?url_ver=Z39.88-2004&amp;rft_val_fmt=info:ofi/fmt:kev:mtx:journal&amp;rfr_id=info:sid/Ovid:emed2&amp;rft.genre=article&amp;rft_id=info:doi/10.1016%2F0028-3908%252879%252990054-6&amp;rft_id=info:pmid/34803&amp;rft.issn=0028-3908&amp;rft.volume=18&amp;rft.issue=2&amp;rft.spage=143&amp;rft.pages=143-151&amp;rft.date=1979&amp;rft.jtitle=Neuropharmacology&amp;rft.atitle=Discriminative+stimulus+properties+of+quipazine%3A+Direct+serotonergic+mediation&amp;rft.aulast=White" xr:uid="{00000000-0004-0000-0000-00006C110000}"/>
    <hyperlink ref="Y2399" r:id="rId4462" display="https://proxy.queensu.ca/login?url=http://ovidsp.ovid.com?T=JS&amp;CSC=Y&amp;NEWS=N&amp;PAGE=fulltext&amp;D=emed2&amp;AN=9166003" xr:uid="{00000000-0004-0000-0000-00006D110000}"/>
    <hyperlink ref="Z2399" r:id="rId4463" display="http://dw2zn6fm9z.search.serialssolutions.com/?url_ver=Z39.88-2004&amp;rft_val_fmt=info:ofi/fmt:kev:mtx:journal&amp;rfr_id=info:sid/Ovid:emed2&amp;rft.genre=article&amp;rft_id=info:doi/&amp;rft_id=info:pmid/375562&amp;rft.issn=0145-6296&amp;rft.volume=21&amp;rft.issue=2&amp;rft.spage=92&amp;rft.pages=92-99&amp;rft.date=1979&amp;rft.jtitle=Veterinary+and+Human+Toxicology&amp;rft.atitle=Emergency+management+of+acute+phencyclidine+%28%27PCP%27%29+emergency+management+of+acute+phencyclidine+%28%27PCP%27%29+intoxication&amp;rft.aulast=Rappolt" xr:uid="{00000000-0004-0000-0000-00006E110000}"/>
    <hyperlink ref="Y2913" r:id="rId4464" display="https://proxy.queensu.ca/login?url=http://ovidsp.ovid.com?T=JS&amp;CSC=Y&amp;NEWS=N&amp;PAGE=fulltext&amp;D=emed2&amp;AN=9166369" xr:uid="{00000000-0004-0000-0000-00006F110000}"/>
    <hyperlink ref="Z2913" r:id="rId4465" display="http://dw2zn6fm9z.search.serialssolutions.com/?url_ver=Z39.88-2004&amp;rft_val_fmt=info:ofi/fmt:kev:mtx:journal&amp;rfr_id=info:sid/Ovid:emed2&amp;rft.genre=article&amp;rft_id=info:doi/&amp;rft_id=info:pmid/435685&amp;rft.issn=0007-1188&amp;rft.volume=65&amp;rft.issue=4&amp;rft.spage=601&amp;rft.pages=601-608&amp;rft.date=1979&amp;rft.jtitle=British+Journal+of+Pharmacology&amp;rft.atitle=Shape+change+of+blood+platelets%3A+A+model+for+cerebral+5-hydroxytryptamine+receptors%3F&amp;rft.aulast=Graf" xr:uid="{00000000-0004-0000-0000-000070110000}"/>
    <hyperlink ref="Y2270" r:id="rId4466" display="https://proxy.queensu.ca/login?url=http://ovidsp.ovid.com?T=JS&amp;CSC=Y&amp;NEWS=N&amp;PAGE=fulltext&amp;D=emed2&amp;AN=10248925" xr:uid="{00000000-0004-0000-0000-000071110000}"/>
    <hyperlink ref="Z2270" r:id="rId4467" display="http://dw2zn6fm9z.search.serialssolutions.com/?url_ver=Z39.88-2004&amp;rft_val_fmt=info:ofi/fmt:kev:mtx:journal&amp;rfr_id=info:sid/Ovid:emed2&amp;rft.genre=article&amp;rft_id=info:doi/10.1016%2F0024-3205%252879%252990590-3&amp;rft_id=info:pmid/513947&amp;rft.issn=0024-3205&amp;rft.volume=25&amp;rft.issue=12&amp;rft.spage=1043&amp;rft.pages=1043-1054&amp;rft.date=1979&amp;rft.jtitle=Life+Sciences&amp;rft.atitle=Comparisons+of+mescal+bean+alkaloids+with+mescaline%2C+DELTA9-THC+and+other+psychotogens&amp;rft.aulast=Bourn" xr:uid="{00000000-0004-0000-0000-000072110000}"/>
    <hyperlink ref="Y2122" r:id="rId4468" display="https://proxy.queensu.ca/login?url=http://ovidsp.ovid.com?T=JS&amp;CSC=Y&amp;NEWS=N&amp;PAGE=fulltext&amp;D=emed2&amp;AN=10231877" xr:uid="{00000000-0004-0000-0000-000073110000}"/>
    <hyperlink ref="Z2122" r:id="rId4469" display="http://dw2zn6fm9z.search.serialssolutions.com/?url_ver=Z39.88-2004&amp;rft_val_fmt=info:ofi/fmt:kev:mtx:journal&amp;rfr_id=info:sid/Ovid:emed2&amp;rft.genre=article&amp;rft_id=info:doi/&amp;rft_id=info:pmid/&amp;rft.issn=0166-2384&amp;rft.volume=4&amp;rft.issue=5&amp;rft.spage=506&amp;rft.pages=506-512&amp;rft.date=1979&amp;rft.jtitle=Tijdschrift+voor+Geneesmiddelenonderzoek&amp;rft.atitle=Abuse+of+psychoactive+substances%3A+Tolerance+and+dependence&amp;rft.aulast=Hoes" xr:uid="{00000000-0004-0000-0000-000074110000}"/>
    <hyperlink ref="Y2713" r:id="rId4470" display="https://proxy.queensu.ca/login?url=http://ovidsp.ovid.com?T=JS&amp;CSC=Y&amp;NEWS=N&amp;PAGE=fulltext&amp;D=emed2&amp;AN=10237168" xr:uid="{00000000-0004-0000-0000-000075110000}"/>
    <hyperlink ref="Z2713" r:id="rId4471" display="http://dw2zn6fm9z.search.serialssolutions.com/?url_ver=Z39.88-2004&amp;rft_val_fmt=info:ofi/fmt:kev:mtx:journal&amp;rfr_id=info:sid/Ovid:emed2&amp;rft.genre=article&amp;rft_id=info:doi/&amp;rft_id=info:pmid/&amp;rft.issn=0014-3855&amp;rft.volume=44&amp;rft.issue=2&amp;rft.spage=283&amp;rft.pages=283-301&amp;rft.date=1979&amp;rft.jtitle=Evolution+Psychiatrique&amp;rft.atitle=PHARMACOPSYCHOSES+ET+SYNDROME+DEFICITAIRE.+INCIDENCES+PSYCHOPATHOLOGIQUES+COMMUNES+DE+LA+TOXICOMANIE&amp;rft.aulast=Deniker" xr:uid="{00000000-0004-0000-0000-000076110000}"/>
    <hyperlink ref="Y2827" r:id="rId4472" display="https://proxy.queensu.ca/login?url=http://ovidsp.ovid.com?T=JS&amp;CSC=Y&amp;NEWS=N&amp;PAGE=fulltext&amp;D=emed2&amp;AN=10231351" xr:uid="{00000000-0004-0000-0000-000077110000}"/>
    <hyperlink ref="Z2827" r:id="rId4473" display="http://dw2zn6fm9z.search.serialssolutions.com/?url_ver=Z39.88-2004&amp;rft_val_fmt=info:ofi/fmt:kev:mtx:journal&amp;rfr_id=info:sid/Ovid:emed2&amp;rft.genre=article&amp;rft_id=info:doi/&amp;rft_id=info:pmid/&amp;rft.issn=0959-8146&amp;rft.volume=2&amp;rft.issue=6193&amp;rft.spage=797&amp;rft.pages=797&amp;rft.date=1979&amp;rft.jtitle=British+Medical+Journal&amp;rft.atitle=Psychiatric+symptoms+and+halluginogenic+compounds&amp;rft.aulast=McGennis" xr:uid="{00000000-0004-0000-0000-000078110000}"/>
    <hyperlink ref="Y2060" r:id="rId4474" display="https://proxy.queensu.ca/login?url=http://ovidsp.ovid.com?T=JS&amp;CSC=Y&amp;NEWS=N&amp;PAGE=fulltext&amp;D=emed2&amp;AN=8395987" xr:uid="{00000000-0004-0000-0000-000079110000}"/>
    <hyperlink ref="Z2060" r:id="rId4475" display="http://dw2zn6fm9z.search.serialssolutions.com/?url_ver=Z39.88-2004&amp;rft_val_fmt=info:ofi/fmt:kev:mtx:journal&amp;rfr_id=info:sid/Ovid:emed2&amp;rft.genre=article&amp;rft_id=info:doi/&amp;rft_id=info:pmid/567963&amp;rft.issn=0003-9225&amp;rft.volume=162&amp;rft.issue=1-2&amp;rft.spage=23&amp;rft.pages=23-33&amp;rft.date=1978&amp;rft.jtitle=Archiv+fur+Kriminologie&amp;rft.atitle=RAUSCHGIFTPILZE+MIT+LSD%3F&amp;rft.aulast=Stahl" xr:uid="{00000000-0004-0000-0000-00007A110000}"/>
    <hyperlink ref="Y2853" r:id="rId4476" display="https://proxy.queensu.ca/login?url=http://ovidsp.ovid.com?T=JS&amp;CSC=Y&amp;NEWS=N&amp;PAGE=fulltext&amp;D=emed2&amp;AN=8374391" xr:uid="{00000000-0004-0000-0000-00007B110000}"/>
    <hyperlink ref="Z2853" r:id="rId4477" display="http://dw2zn6fm9z.search.serialssolutions.com/?url_ver=Z39.88-2004&amp;rft_val_fmt=info:ofi/fmt:kev:mtx:journal&amp;rfr_id=info:sid/Ovid:emed2&amp;rft.genre=article&amp;rft_id=info:doi/&amp;rft_id=info:pmid/657774&amp;rft.issn=0098-8243&amp;rft.volume=4&amp;rft.issue=5&amp;rft.spage=38&amp;rft.pages=38-43&amp;rft.date=1978&amp;rft.jtitle=Comprehensive+Therapy&amp;rft.atitle=Recognition+and+management+of+drug+abuse+emergencies&amp;rft.aulast=Fauman" xr:uid="{00000000-0004-0000-0000-00007C110000}"/>
    <hyperlink ref="Y2391" r:id="rId4478" display="https://proxy.queensu.ca/login?url=http://ovidsp.ovid.com?T=JS&amp;CSC=Y&amp;NEWS=N&amp;PAGE=fulltext&amp;D=emed2&amp;AN=8377409" xr:uid="{00000000-0004-0000-0000-00007D110000}"/>
    <hyperlink ref="Z2391" r:id="rId4479" display="http://dw2zn6fm9z.search.serialssolutions.com/?url_ver=Z39.88-2004&amp;rft_val_fmt=info:ofi/fmt:kev:mtx:journal&amp;rfr_id=info:sid/Ovid:emed2&amp;rft.genre=article&amp;rft_id=info:doi/10.1016%2F0091-3057%252878%252990089-8&amp;rft_id=info:pmid/674254&amp;rft.issn=0091-3057&amp;rft.volume=8&amp;rft.issue=4&amp;rft.spage=491&amp;rft.pages=491-492&amp;rft.date=1978&amp;rft.jtitle=Pharmacology+Biochemistry+and+Behavior&amp;rft.atitle=Effects+of+quipazine+on+behavior+under+a+multiple+schedule+of+reinforcement&amp;rft.aulast=Poling" xr:uid="{00000000-0004-0000-0000-00007E110000}"/>
    <hyperlink ref="Y2701" r:id="rId4480" display="https://proxy.queensu.ca/login?url=http://ovidsp.ovid.com?T=JS&amp;CSC=Y&amp;NEWS=N&amp;PAGE=fulltext&amp;D=emed2&amp;AN=8353714" xr:uid="{00000000-0004-0000-0000-00007F110000}"/>
    <hyperlink ref="Z2701" r:id="rId4481" display="http://dw2zn6fm9z.search.serialssolutions.com/?url_ver=Z39.88-2004&amp;rft_val_fmt=info:ofi/fmt:kev:mtx:journal&amp;rfr_id=info:sid/Ovid:emed2&amp;rft.genre=article&amp;rft_id=info:doi/&amp;rft_id=info:pmid/&amp;rft.issn=0022-4499&amp;rft.volume=14&amp;rft.issue=2&amp;rft.spage=107&amp;rft.pages=107-117&amp;rft.date=1978&amp;rft.jtitle=Journal+of+Sex+Research&amp;rft.atitle=Pharmacologic+enhancement+of+the+erotic%3A+Implications+of+an+expanded+definition+of+aphrodisiacs&amp;rft.aulast=Gawin" xr:uid="{00000000-0004-0000-0000-000080110000}"/>
    <hyperlink ref="Y81" r:id="rId4482" display="https://proxy.queensu.ca/login?url=http://ovidsp.ovid.com?T=JS&amp;CSC=Y&amp;NEWS=N&amp;PAGE=fulltext&amp;D=emed2&amp;AN=8354890" xr:uid="{00000000-0004-0000-0000-000081110000}"/>
    <hyperlink ref="Z81" r:id="rId4483" display="http://dw2zn6fm9z.search.serialssolutions.com/?url_ver=Z39.88-2004&amp;rft_val_fmt=info:ofi/fmt:kev:mtx:journal&amp;rfr_id=info:sid/Ovid:emed2&amp;rft.genre=article&amp;rft_id=info:doi/&amp;rft_id=info:pmid/566144&amp;rft.issn=0007-1250&amp;rft.volume=132&amp;rft.issue=6&amp;rft.spage=602&amp;rft.pages=602-604&amp;rft.date=1978&amp;rft.jtitle=British+Journal+of+Psychiatry&amp;rft.atitle=Abuse+of+indigenous+psilocybin+mushrooms%3A+A+new+fashion+and+some+psychiatric+complications&amp;rft.aulast=Hyde" xr:uid="{00000000-0004-0000-0000-000082110000}"/>
    <hyperlink ref="Y2650" r:id="rId4484" display="https://proxy.queensu.ca/login?url=http://ovidsp.ovid.com?T=JS&amp;CSC=Y&amp;NEWS=N&amp;PAGE=fulltext&amp;D=emed2&amp;AN=9095567" xr:uid="{00000000-0004-0000-0000-000083110000}"/>
    <hyperlink ref="Z2650" r:id="rId4485" display="http://dw2zn6fm9z.search.serialssolutions.com/?url_ver=Z39.88-2004&amp;rft_val_fmt=info:ofi/fmt:kev:mtx:journal&amp;rfr_id=info:sid/Ovid:emed2&amp;rft.genre=article&amp;rft_id=info:doi/&amp;rft_id=info:pmid/&amp;rft.issn=0011-9857&amp;rft.volume=118&amp;rft.issue=51-52&amp;rft.spage=1933&amp;rft.pages=1933-1935&amp;rft.date=1978&amp;rft.jtitle=Deutsche+Apotheker+Zeitung&amp;rft.atitle=NEUERE+ERGEBNISSE+ZUR+CHEMIE+UND+PHARMAKOLOGIE+DES+HASCHISCH&amp;rft.aulast=Bieniek" xr:uid="{00000000-0004-0000-0000-000084110000}"/>
    <hyperlink ref="Y2188" r:id="rId4486" display="https://proxy.queensu.ca/login?url=http://ovidsp.ovid.com?T=JS&amp;CSC=Y&amp;NEWS=N&amp;PAGE=fulltext&amp;D=emed2&amp;AN=8340661" xr:uid="{00000000-0004-0000-0000-000085110000}"/>
    <hyperlink ref="Z2188" r:id="rId4487" display="http://dw2zn6fm9z.search.serialssolutions.com/?url_ver=Z39.88-2004&amp;rft_val_fmt=info:ofi/fmt:kev:mtx:journal&amp;rfr_id=info:sid/Ovid:emed2&amp;rft.genre=article&amp;rft_id=info:doi/&amp;rft_id=info:pmid/&amp;rft.issn=0014-9446&amp;rft.volume=37&amp;rft.issue=3&amp;rft.spage=&amp;rft.pages=&amp;rft.date=1978&amp;rft.jtitle=Federation+Proceedings&amp;rft.atitle=Behavioral+and+neuropharmacological+aspects+of+the+discriminative+stimulus+properties+of+quipazine&amp;rft.aulast=Appel" xr:uid="{00000000-0004-0000-0000-000086110000}"/>
    <hyperlink ref="Y2433" r:id="rId4488" display="https://proxy.queensu.ca/login?url=http://ovidsp.ovid.com?T=JS&amp;CSC=Y&amp;NEWS=N&amp;PAGE=fulltext&amp;D=emed2&amp;AN=9071693" xr:uid="{00000000-0004-0000-0000-000087110000}"/>
    <hyperlink ref="Z2433" r:id="rId4489" display="http://dw2zn6fm9z.search.serialssolutions.com/?url_ver=Z39.88-2004&amp;rft_val_fmt=info:ofi/fmt:kev:mtx:journal&amp;rfr_id=info:sid/Ovid:emed2&amp;rft.genre=article&amp;rft_id=info:doi/&amp;rft_id=info:pmid/309293&amp;rft.issn=0003-3898&amp;rft.volume=36&amp;rft.issue=3&amp;rft.spage=181&amp;rft.pages=181-189&amp;rft.date=1978&amp;rft.jtitle=Annales+de+Biologie+Clinique&amp;rft.atitle=Genetic+aspects+in+the+metabolism+of+drugs+and+environmental+agents&amp;rft.aulast=Goedde" xr:uid="{00000000-0004-0000-0000-000088110000}"/>
    <hyperlink ref="Y2599" r:id="rId4490" display="https://proxy.queensu.ca/login?url=http://ovidsp.ovid.com?T=JS&amp;CSC=Y&amp;NEWS=N&amp;PAGE=fulltext&amp;D=emed2&amp;AN=8310407" xr:uid="{00000000-0004-0000-0000-000089110000}"/>
    <hyperlink ref="Z2599" r:id="rId4491" display="http://dw2zn6fm9z.search.serialssolutions.com/?url_ver=Z39.88-2004&amp;rft_val_fmt=info:ofi/fmt:kev:mtx:journal&amp;rfr_id=info:sid/Ovid:emed2&amp;rft.genre=article&amp;rft_id=info:doi/&amp;rft_id=info:pmid/640930&amp;rft.issn=0003-1488&amp;rft.volume=172&amp;rft.issue=6&amp;rft.spage=681&amp;rft.pages=681-682&amp;rft.date=1978&amp;rft.jtitle=Journal+of+the+American+Veterinary+Medical+Association&amp;rft.atitle=Mushroom+%28Amanita+pantherina%29+poisoning&amp;rft.aulast=Ridgway" xr:uid="{00000000-0004-0000-0000-00008A110000}"/>
    <hyperlink ref="Y2382" r:id="rId4492" display="https://proxy.queensu.ca/login?url=http://ovidsp.ovid.com?T=JS&amp;CSC=Y&amp;NEWS=N&amp;PAGE=fulltext&amp;D=emed2&amp;AN=9013747" xr:uid="{00000000-0004-0000-0000-00008B110000}"/>
    <hyperlink ref="Z2382" r:id="rId4493" display="http://dw2zn6fm9z.search.serialssolutions.com/?url_ver=Z39.88-2004&amp;rft_val_fmt=info:ofi/fmt:kev:mtx:journal&amp;rfr_id=info:sid/Ovid:emed2&amp;rft.genre=article&amp;rft_id=info:doi/&amp;rft_id=info:pmid/714994&amp;rft.issn=0031-6989&amp;rft.volume=10&amp;rft.issue=7&amp;rft.spage=675&amp;rft.pages=675-690&amp;rft.date=1978&amp;rft.jtitle=Pharmacological+Research+Communications&amp;rft.atitle=Effects+of+drugs+on+the+extracellular+spaces+of+smooth+muscle+in+vitro&amp;rft.aulast=Vaccari" xr:uid="{00000000-0004-0000-0000-00008C110000}"/>
    <hyperlink ref="Y2645" r:id="rId4494" display="https://proxy.queensu.ca/login?url=http://ovidsp.ovid.com?T=JS&amp;CSC=Y&amp;NEWS=N&amp;PAGE=fulltext&amp;D=emed2&amp;AN=9010283" xr:uid="{00000000-0004-0000-0000-00008D110000}"/>
    <hyperlink ref="Z2645" r:id="rId4495" display="http://dw2zn6fm9z.search.serialssolutions.com/?url_ver=Z39.88-2004&amp;rft_val_fmt=info:ofi/fmt:kev:mtx:journal&amp;rfr_id=info:sid/Ovid:emed2&amp;rft.genre=article&amp;rft_id=info:doi/&amp;rft_id=info:pmid/&amp;rft.issn=0003-4061&amp;rft.volume=19&amp;rft.issue=7&amp;rft.spage=1G&amp;rft.pages=1G-13G&amp;rft.date=1978&amp;rft.jtitle=Annales+de+l%27Anesthesiologie+Francaise&amp;rft.atitle=NEUROPLEGIQUES+ET+NEUROLEPTIQUES+ANTIPSYCHOTIQUES.+I.+DEFINITIONS+ET+CLASSIFICATIONS&amp;rft.aulast=Deligne" xr:uid="{00000000-0004-0000-0000-00008E110000}"/>
    <hyperlink ref="Y2825" r:id="rId4496" display="https://proxy.queensu.ca/login?url=http://ovidsp.ovid.com?T=JS&amp;CSC=Y&amp;NEWS=N&amp;PAGE=fulltext&amp;D=emed2&amp;AN=9009442" xr:uid="{00000000-0004-0000-0000-00008F110000}"/>
    <hyperlink ref="Z2825" r:id="rId4497" display="http://dw2zn6fm9z.search.serialssolutions.com/?url_ver=Z39.88-2004&amp;rft_val_fmt=info:ofi/fmt:kev:mtx:journal&amp;rfr_id=info:sid/Ovid:emed2&amp;rft.genre=article&amp;rft_id=info:doi/&amp;rft_id=info:pmid/&amp;rft.issn=0378-2778&amp;rft.volume=4&amp;rft.issue=3&amp;rft.spage=127&amp;rft.pages=127-128&amp;rft.date=1978&amp;rft.jtitle=Tijdschrift+voor+Alcohol%2C+Drugs+en+Andere+Psychotrope+Stoffen&amp;rft.atitle=Psychiatric+complications+following+the+taking+of+home+grown+psilocybin+mushrooms&amp;rft.aulast=Van+Epen" xr:uid="{00000000-0004-0000-0000-000090110000}"/>
    <hyperlink ref="Y2413" r:id="rId4498" display="https://proxy.queensu.ca/login?url=http://ovidsp.ovid.com?T=JS&amp;CSC=Y&amp;NEWS=N&amp;PAGE=fulltext&amp;D=emed2&amp;AN=8288895" xr:uid="{00000000-0004-0000-0000-000091110000}"/>
    <hyperlink ref="Z2413" r:id="rId4499" display="http://dw2zn6fm9z.search.serialssolutions.com/?url_ver=Z39.88-2004&amp;rft_val_fmt=info:ofi/fmt:kev:mtx:journal&amp;rfr_id=info:sid/Ovid:emed2&amp;rft.genre=article&amp;rft_id=info:doi/&amp;rft_id=info:pmid/25444&amp;rft.issn=0031-7012&amp;rft.volume=16&amp;rft.issue=5&amp;rft.spage=259&amp;rft.pages=259-267&amp;rft.date=1978&amp;rft.jtitle=Pharmacology&amp;rft.atitle=Evaluation+of+psychotropic+drugs+with+a+modified+open+field+test&amp;rft.aulast=Cunha" xr:uid="{00000000-0004-0000-0000-000092110000}"/>
    <hyperlink ref="Y1997" r:id="rId4500" display="https://proxy.queensu.ca/login?url=http://ovidsp.ovid.com?T=JS&amp;CSC=Y&amp;NEWS=N&amp;PAGE=fulltext&amp;D=emed2&amp;AN=8287664" xr:uid="{00000000-0004-0000-0000-000093110000}"/>
    <hyperlink ref="Z1997" r:id="rId4501" display="http://dw2zn6fm9z.search.serialssolutions.com/?url_ver=Z39.88-2004&amp;rft_val_fmt=info:ofi/fmt:kev:mtx:journal&amp;rfr_id=info:sid/Ovid:emed2&amp;rft.genre=article&amp;rft_id=info:doi/&amp;rft_id=info:pmid/636792&amp;rft.issn=0001-7604&amp;rft.volume=20&amp;rft.issue=1&amp;rft.spage=81&amp;rft.pages=81-82&amp;rft.date=1978&amp;rft.jtitle=Activitas+Nervosa+Superior&amp;rft.atitle=Treatment+of+alcoholism+with+psychotomimetic+drugs.+A+follow+up+study&amp;rft.aulast=Rydzynski" xr:uid="{00000000-0004-0000-0000-000094110000}"/>
    <hyperlink ref="Y1019" r:id="rId4502" display="https://proxy.queensu.ca/login?url=http://ovidsp.ovid.com?T=JS&amp;CSC=Y&amp;NEWS=N&amp;PAGE=fulltext&amp;D=emed2&amp;AN=8288876" xr:uid="{00000000-0004-0000-0000-000095110000}"/>
    <hyperlink ref="Z1019" r:id="rId4503" display="http://dw2zn6fm9z.search.serialssolutions.com/?url_ver=Z39.88-2004&amp;rft_val_fmt=info:ofi/fmt:kev:mtx:journal&amp;rfr_id=info:sid/Ovid:emed2&amp;rft.genre=article&amp;rft_id=info:doi/&amp;rft_id=info:pmid/631257&amp;rft.issn=0014-4754&amp;rft.volume=34&amp;rft.issue=3&amp;rft.spage=324&amp;rft.pages=324-325&amp;rft.date=1978&amp;rft.jtitle=Experientia&amp;rft.atitle=Mutagenicity+testing+of+3+hallucinogens%3A+LSD%2C+psilocybin+and+DELTA9-THC%2C+using+the+micronucleus+test&amp;rft.aulast=Van+Went" xr:uid="{00000000-0004-0000-0000-000096110000}"/>
    <hyperlink ref="Y1705" r:id="rId4504" display="https://proxy.queensu.ca/login?url=http://ovidsp.ovid.com?T=JS&amp;CSC=Y&amp;NEWS=N&amp;PAGE=fulltext&amp;D=emed2&amp;AN=8701452" xr:uid="{00000000-0004-0000-0000-000097110000}"/>
    <hyperlink ref="Z1705" r:id="rId4505" display="http://dw2zn6fm9z.search.serialssolutions.com/?url_ver=Z39.88-2004&amp;rft_val_fmt=info:ofi/fmt:kev:mtx:journal&amp;rfr_id=info:sid/Ovid:emed2&amp;rft.genre=article&amp;rft_id=info:doi/&amp;rft_id=info:pmid/148665&amp;rft.issn=0033-3158&amp;rft.volume=56&amp;rft.issue=3&amp;rft.spage=255&amp;rft.pages=255-259&amp;rft.date=1978&amp;rft.jtitle=Psychopharmacology&amp;rft.atitle=Stimulation+of+rat+prolactin+secretion+by+indolealkylamine+hallucinogens&amp;rft.aulast=Meltzer" xr:uid="{00000000-0004-0000-0000-000098110000}"/>
    <hyperlink ref="Y2141" r:id="rId4506" display="https://proxy.queensu.ca/login?url=http://ovidsp.ovid.com?T=JS&amp;CSC=Y&amp;NEWS=N&amp;PAGE=fulltext&amp;D=emed2&amp;AN=9171015" xr:uid="{00000000-0004-0000-0000-000099110000}"/>
    <hyperlink ref="Z2141" r:id="rId4507" display="http://dw2zn6fm9z.search.serialssolutions.com/?url_ver=Z39.88-2004&amp;rft_val_fmt=info:ofi/fmt:kev:mtx:journal&amp;rfr_id=info:sid/Ovid:emed2&amp;rft.genre=article&amp;rft_id=info:doi/&amp;rft_id=info:pmid/&amp;rft.issn=0041-0098&amp;rft.volume=11&amp;rft.issue=3-4&amp;rft.spage=269&amp;rft.pages=269-299&amp;rft.date=1978&amp;rft.jtitle=Toxicomanies&amp;rft.atitle=ALCOOLISME+ET+AUTRES+TOXICOMANIES.+DONNEES+STATISTIQUES+1978+EN+SUISSE&amp;rft.aulast=Muster" xr:uid="{00000000-0004-0000-0000-00009A110000}"/>
    <hyperlink ref="Y2358" r:id="rId4508" display="https://proxy.queensu.ca/login?url=http://ovidsp.ovid.com?T=JS&amp;CSC=Y&amp;NEWS=N&amp;PAGE=fulltext&amp;D=emed2&amp;AN=9126903" xr:uid="{00000000-0004-0000-0000-00009B110000}"/>
    <hyperlink ref="Z2358" r:id="rId4509" display="http://dw2zn6fm9z.search.serialssolutions.com/?url_ver=Z39.88-2004&amp;rft_val_fmt=info:ofi/fmt:kev:mtx:journal&amp;rfr_id=info:sid/Ovid:emed2&amp;rft.genre=article&amp;rft_id=info:doi/&amp;rft_id=info:pmid/&amp;rft.issn=0022-393X&amp;rft.volume=10&amp;rft.issue=3&amp;rft.spage=227&amp;rft.pages=227-236&amp;rft.date=1978&amp;rft.jtitle=Journal+of+Psychedelic+Drugs&amp;rft.atitle=Drugs+and+Eros%3A+Reflections+on+aphrodisiacs&amp;rft.aulast=Gawin" xr:uid="{00000000-0004-0000-0000-00009C110000}"/>
    <hyperlink ref="Y2888" r:id="rId4510" display="https://proxy.queensu.ca/login?url=http://ovidsp.ovid.com?T=JS&amp;CSC=Y&amp;NEWS=N&amp;PAGE=fulltext&amp;D=emed2&amp;AN=8270661" xr:uid="{00000000-0004-0000-0000-00009D110000}"/>
    <hyperlink ref="Z2888" r:id="rId4511" display="http://dw2zn6fm9z.search.serialssolutions.com/?url_ver=Z39.88-2004&amp;rft_val_fmt=info:ofi/fmt:kev:mtx:journal&amp;rfr_id=info:sid/Ovid:emed2&amp;rft.genre=article&amp;rft_id=info:doi/&amp;rft_id=info:pmid/415331&amp;rft.issn=0033-3158&amp;rft.volume=56&amp;rft.issue=1&amp;rft.spage=87&amp;rft.pages=87-92&amp;rft.date=1978&amp;rft.jtitle=Psychopharmacology&amp;rft.atitle=Screening+hallucinogenic+drugs.+II.+Systematic+study+of+two+behavioral+tests&amp;rft.aulast=Calil" xr:uid="{00000000-0004-0000-0000-00009E110000}"/>
    <hyperlink ref="Y2233" r:id="rId4512" display="https://proxy.queensu.ca/login?url=http://ovidsp.ovid.com?T=JS&amp;CSC=Y&amp;NEWS=N&amp;PAGE=fulltext&amp;D=emed2&amp;AN=9115027" xr:uid="{00000000-0004-0000-0000-00009F110000}"/>
    <hyperlink ref="Z2233" r:id="rId4513" display="http://dw2zn6fm9z.search.serialssolutions.com/?url_ver=Z39.88-2004&amp;rft_val_fmt=info:ofi/fmt:kev:mtx:journal&amp;rfr_id=info:sid/Ovid:emed2&amp;rft.genre=article&amp;rft_id=info:doi/&amp;rft_id=info:pmid/&amp;rft.issn=0023-9097&amp;rft.volume=62&amp;rft.issue=3&amp;rft.spage=279&amp;rft.pages=279-294&amp;rft.date=1978&amp;rft.jtitle=Lavoro+Neuropsichiatrico&amp;rft.atitle=CONTRIBUTO+ALLA+CONOSCENZA+DELLE+ALTERAZIONI+CROMOSOMICHE+IN+CORSO+DI+%27DRUG+ADDICTION%27&amp;rft.aulast=Carrara" xr:uid="{00000000-0004-0000-0000-0000A0110000}"/>
    <hyperlink ref="Y1471" r:id="rId4514" display="https://proxy.queensu.ca/login?url=http://ovidsp.ovid.com?T=JS&amp;CSC=Y&amp;NEWS=N&amp;PAGE=fulltext&amp;D=emed2&amp;AN=9497005" xr:uid="{00000000-0004-0000-0000-0000A1110000}"/>
    <hyperlink ref="Z1471" r:id="rId4515" display="http://dw2zn6fm9z.search.serialssolutions.com/?url_ver=Z39.88-2004&amp;rft_val_fmt=info:ofi/fmt:kev:mtx:journal&amp;rfr_id=info:sid/Ovid:emed2&amp;rft.genre=article&amp;rft_id=info:doi/&amp;rft_id=info:pmid/713693&amp;rft.issn=0024-3205&amp;rft.volume=23&amp;rft.issue=11&amp;rft.spage=1175&amp;rft.pages=1175-1184&amp;rft.date=1978&amp;rft.jtitle=Life+sciences&amp;rft.atitle=Psychoactivity+of+normacromerine+in+animals&amp;rft.aulast=Bourn" xr:uid="{00000000-0004-0000-0000-0000A2110000}"/>
    <hyperlink ref="Y2518" r:id="rId4516" display="https://proxy.queensu.ca/login?url=http://ovidsp.ovid.com?T=JS&amp;CSC=Y&amp;NEWS=N&amp;PAGE=fulltext&amp;D=emed2&amp;AN=8388096" xr:uid="{00000000-0004-0000-0000-0000A3110000}"/>
    <hyperlink ref="Z2518" r:id="rId4517" display="http://dw2zn6fm9z.search.serialssolutions.com/?url_ver=Z39.88-2004&amp;rft_val_fmt=info:ofi/fmt:kev:mtx:journal&amp;rfr_id=info:sid/Ovid:emed2&amp;rft.genre=article&amp;rft_id=info:doi/10.1016%2F0006-8993%252878%252990145-2&amp;rft_id=info:pmid/79434&amp;rft.issn=0006-8993&amp;rft.volume=152&amp;rft.issue=1&amp;rft.spage=176&amp;rft.pages=176-182&amp;rft.date=1978&amp;rft.jtitle=Brain+Research&amp;rft.atitle=Interaction+of+phencyclidines+with+the+muscarinic+and+opiate+receptors+in+the+central+nervous+system&amp;rft.aulast=Vincent" xr:uid="{00000000-0004-0000-0000-0000A4110000}"/>
    <hyperlink ref="Y2935" r:id="rId4518" display="https://proxy.queensu.ca/login?url=http://ovidsp.ovid.com?T=JS&amp;CSC=Y&amp;NEWS=N&amp;PAGE=fulltext&amp;D=emed2&amp;AN=9257594" xr:uid="{00000000-0004-0000-0000-0000A5110000}"/>
    <hyperlink ref="Z2935" r:id="rId4519" display="http://dw2zn6fm9z.search.serialssolutions.com/?url_ver=Z39.88-2004&amp;rft_val_fmt=info:ofi/fmt:kev:mtx:journal&amp;rfr_id=info:sid/Ovid:emed2&amp;rft.genre=article&amp;rft_id=info:doi/&amp;rft_id=info:pmid/&amp;rft.issn=0149-5968&amp;rft.volume=1&amp;rft.issue=1&amp;rft.spage=1&amp;rft.pages=1-13&amp;rft.date=1978&amp;rft.jtitle=Drug+Abuse+and+Alcoholism+Review&amp;rft.atitle=Street+drugs+1977%3A+Changing+patterns+of+recreational+use&amp;rft.aulast=Siegel" xr:uid="{00000000-0004-0000-0000-0000A6110000}"/>
    <hyperlink ref="Y2933" r:id="rId4520" display="https://proxy.queensu.ca/login?url=http://ovidsp.ovid.com?T=JS&amp;CSC=Y&amp;NEWS=N&amp;PAGE=fulltext&amp;D=emed2&amp;AN=8368421" xr:uid="{00000000-0004-0000-0000-0000A7110000}"/>
    <hyperlink ref="Z2933" r:id="rId4521" display="http://dw2zn6fm9z.search.serialssolutions.com/?url_ver=Z39.88-2004&amp;rft_val_fmt=info:ofi/fmt:kev:mtx:journal&amp;rfr_id=info:sid/Ovid:emed2&amp;rft.genre=article&amp;rft_id=info:doi/&amp;rft_id=info:pmid/&amp;rft.issn=0033-3158&amp;rft.volume=58&amp;rft.issue=2&amp;rft.spage=10&amp;rft.pages=10&amp;rft.date=1978&amp;rft.jtitle=Psychopharmacology&amp;rft.atitle=Stimulus+properties+of+DOM%3A+Commonality+with+other+hallucinogens&amp;rft.aulast=Silverman" xr:uid="{00000000-0004-0000-0000-0000A8110000}"/>
    <hyperlink ref="Y2676" r:id="rId4522" display="https://proxy.queensu.ca/login?url=http://ovidsp.ovid.com?T=JS&amp;CSC=Y&amp;NEWS=N&amp;PAGE=fulltext&amp;D=emed2&amp;AN=8186110" xr:uid="{00000000-0004-0000-0000-0000A9110000}"/>
    <hyperlink ref="Z2676" r:id="rId4523" display="http://dw2zn6fm9z.search.serialssolutions.com/?url_ver=Z39.88-2004&amp;rft_val_fmt=info:ofi/fmt:kev:mtx:journal&amp;rfr_id=info:sid/Ovid:emed2&amp;rft.genre=article&amp;rft_id=info:doi/&amp;rft_id=info:pmid/&amp;rft.issn=0047-2379&amp;rft.volume=7&amp;rft.issue=3&amp;rft.spage=291&amp;rft.pages=291-293&amp;rft.date=1978&amp;rft.jtitle=Journal+of+Drug+Education&amp;rft.atitle=Organic+products+in+advertising+and+street+drugs&amp;rft.aulast=Swanson" xr:uid="{00000000-0004-0000-0000-0000AA110000}"/>
    <hyperlink ref="Y2912" r:id="rId4524" display="https://proxy.queensu.ca/login?url=http://ovidsp.ovid.com?T=JS&amp;CSC=Y&amp;NEWS=N&amp;PAGE=fulltext&amp;D=emed2&amp;AN=9083898" xr:uid="{00000000-0004-0000-0000-0000AB110000}"/>
    <hyperlink ref="Z2912" r:id="rId4525" display="http://dw2zn6fm9z.search.serialssolutions.com/?url_ver=Z39.88-2004&amp;rft_val_fmt=info:ofi/fmt:kev:mtx:journal&amp;rfr_id=info:sid/Ovid:emed2&amp;rft.genre=article&amp;rft_id=info:doi/&amp;rft_id=info:pmid/&amp;rft.issn=0010-5309&amp;rft.volume=100&amp;rft.issue=47-48&amp;rft.spage=7857&amp;rft.pages=7857-7870&amp;rft.date=1978&amp;rft.jtitle=Concours+Medical&amp;rft.atitle=TROUBLES+D%27ORIGINE+IATROGENIQUE+OU+TOXIQUE+DE+LA+PHYSIOLOGIE+SEXUELLE&amp;rft.aulast=Zwang" xr:uid="{00000000-0004-0000-0000-0000AC110000}"/>
    <hyperlink ref="Y902" r:id="rId4526" display="https://proxy.queensu.ca/login?url=http://ovidsp.ovid.com?T=JS&amp;CSC=Y&amp;NEWS=N&amp;PAGE=fulltext&amp;D=emed2&amp;AN=9025702" xr:uid="{00000000-0004-0000-0000-0000AD110000}"/>
    <hyperlink ref="Z902" r:id="rId4527" display="http://dw2zn6fm9z.search.serialssolutions.com/?url_ver=Z39.88-2004&amp;rft_val_fmt=info:ofi/fmt:kev:mtx:journal&amp;rfr_id=info:sid/Ovid:emed2&amp;rft.genre=article&amp;rft_id=info:doi/&amp;rft_id=info:pmid/692276&amp;rft.issn=0024-3205&amp;rft.volume=23&amp;rft.issue=5&amp;rft.spage=523&amp;rft.pages=523-526&amp;rft.date=1978&amp;rft.jtitle=Life+Sciences&amp;rft.atitle=LSD+and+related+drugs+as+DA+antagonists%3A+Receptor-mediated+effects+on+the+synthesis+and+turnover+of+DA&amp;rft.aulast=Persson" xr:uid="{00000000-0004-0000-0000-0000AE110000}"/>
    <hyperlink ref="Y2688" r:id="rId4528" display="https://proxy.queensu.ca/login?url=http://ovidsp.ovid.com?T=JS&amp;CSC=Y&amp;NEWS=N&amp;PAGE=fulltext&amp;D=emed2&amp;AN=9025707" xr:uid="{00000000-0004-0000-0000-0000AF110000}"/>
    <hyperlink ref="Z2688" r:id="rId4529" display="http://dw2zn6fm9z.search.serialssolutions.com/?url_ver=Z39.88-2004&amp;rft_val_fmt=info:ofi/fmt:kev:mtx:journal&amp;rfr_id=info:sid/Ovid:emed2&amp;rft.genre=article&amp;rft_id=info:doi/10.1016%2F0149-7634%252878%252990051-9&amp;rft_id=info:pmid/&amp;rft.issn=0149-7634&amp;rft.volume=2&amp;rft.issue=2&amp;rft.spage=101&amp;rft.pages=101-113&amp;rft.date=1978&amp;rft.jtitle=Neuroscience+and+Biobehavioral+Reviews&amp;rft.atitle=Patterns+of+brain+monoamine+activity+and+aggressive+behavior&amp;rft.aulast=Daruna" xr:uid="{00000000-0004-0000-0000-0000B0110000}"/>
    <hyperlink ref="Y3065" r:id="rId4530" display="https://proxy.queensu.ca/login?url=http://ovidsp.ovid.com?T=JS&amp;CSC=Y&amp;NEWS=N&amp;PAGE=fulltext&amp;D=emed2&amp;AN=9038696" xr:uid="{00000000-0004-0000-0000-0000B1110000}"/>
    <hyperlink ref="Z3065" r:id="rId4531" display="http://dw2zn6fm9z.search.serialssolutions.com/?url_ver=Z39.88-2004&amp;rft_val_fmt=info:ofi/fmt:kev:mtx:journal&amp;rfr_id=info:sid/Ovid:emed2&amp;rft.genre=article&amp;rft_id=info:doi/&amp;rft_id=info:pmid/&amp;rft.issn=0011-9857&amp;rft.volume=118&amp;rft.issue=41&amp;rft.spage=1527&amp;rft.pages=1527-1534&amp;rft.date=1978&amp;rft.jtitle=Deutsche+Apotheker+Zeitung&amp;rft.atitle=SCHNELLNACHWEIS+VON+RAUSCHGIFTEN+MIT+DER+DUNNSCHICHT-CHROMATOGRAPHIE+IM+APOTHEKENLABORATORIUM&amp;rft.aulast=Stahl" xr:uid="{00000000-0004-0000-0000-0000B2110000}"/>
    <hyperlink ref="Y2859" r:id="rId4532" display="https://proxy.queensu.ca/login?url=http://ovidsp.ovid.com?T=JS&amp;CSC=Y&amp;NEWS=N&amp;PAGE=fulltext&amp;D=emed2&amp;AN=9041245" xr:uid="{00000000-0004-0000-0000-0000B3110000}"/>
    <hyperlink ref="Z2859" r:id="rId4533" display="http://dw2zn6fm9z.search.serialssolutions.com/?url_ver=Z39.88-2004&amp;rft_val_fmt=info:ofi/fmt:kev:mtx:journal&amp;rfr_id=info:sid/Ovid:emed2&amp;rft.genre=article&amp;rft_id=info:doi/&amp;rft_id=info:pmid/&amp;rft.issn=0022-393X&amp;rft.volume=10&amp;rft.issue=2&amp;rft.spage=137&amp;rft.pages=137-140&amp;rft.date=1978&amp;rft.jtitle=Journal+of+Psychedelic+Drugs&amp;rft.atitle=Reflections+on+LSD%3A+Ten+years+later&amp;rft.aulast=Metzner" xr:uid="{00000000-0004-0000-0000-0000B4110000}"/>
    <hyperlink ref="Y2726" r:id="rId4534" display="https://proxy.queensu.ca/login?url=http://ovidsp.ovid.com?T=JS&amp;CSC=Y&amp;NEWS=N&amp;PAGE=fulltext&amp;D=emed2&amp;AN=8295633" xr:uid="{00000000-0004-0000-0000-0000B5110000}"/>
    <hyperlink ref="Z2726" r:id="rId4535" display="http://dw2zn6fm9z.search.serialssolutions.com/?url_ver=Z39.88-2004&amp;rft_val_fmt=info:ofi/fmt:kev:mtx:journal&amp;rfr_id=info:sid/Ovid:emed2&amp;rft.genre=article&amp;rft_id=info:doi/&amp;rft_id=info:pmid/565389&amp;rft.issn=0015-4148&amp;rft.volume=65&amp;rft.issue=3&amp;rft.spage=184&amp;rft.pages=184-188&amp;rft.date=1978&amp;rft.jtitle=Journal+of+the+Florida+Medical+Association&amp;rft.atitle=Poisonous+mushrooms&amp;rft.aulast=Lampe" xr:uid="{00000000-0004-0000-0000-0000B6110000}"/>
    <hyperlink ref="Y2361" r:id="rId4536" display="https://proxy.queensu.ca/login?url=http://ovidsp.ovid.com?T=JS&amp;CSC=Y&amp;NEWS=N&amp;PAGE=fulltext&amp;D=emed2&amp;AN=8275570" xr:uid="{00000000-0004-0000-0000-0000B7110000}"/>
    <hyperlink ref="Z2361" r:id="rId4537" display="http://dw2zn6fm9z.search.serialssolutions.com/?url_ver=Z39.88-2004&amp;rft_val_fmt=info:ofi/fmt:kev:mtx:journal&amp;rfr_id=info:sid/Ovid:emed2&amp;rft.genre=article&amp;rft_id=info:doi/&amp;rft_id=info:pmid/635395&amp;rft.issn=0035-2640&amp;rft.volume=28&amp;rft.issue=11&amp;rft.spage=809&amp;rft.pages=809-819&amp;rft.date=1978&amp;rft.jtitle=Revue+du+Praticien&amp;rft.atitle=DROGUES+ET+TABAC+PENDANT+LA+GROSSESSE&amp;rft.aulast=Tescher" xr:uid="{00000000-0004-0000-0000-0000B8110000}"/>
    <hyperlink ref="Y1897" r:id="rId4538" display="https://proxy.queensu.ca/login?url=http://ovidsp.ovid.com?T=JS&amp;CSC=Y&amp;NEWS=N&amp;PAGE=fulltext&amp;D=emed2&amp;AN=8698837" xr:uid="{00000000-0004-0000-0000-0000B9110000}"/>
    <hyperlink ref="Z1897" r:id="rId4539" display="http://dw2zn6fm9z.search.serialssolutions.com/?url_ver=Z39.88-2004&amp;rft_val_fmt=info:ofi/fmt:kev:mtx:journal&amp;rfr_id=info:sid/Ovid:emed2&amp;rft.genre=article&amp;rft_id=info:doi/&amp;rft_id=info:pmid/565861&amp;rft.issn=0024-5461&amp;rft.volume=41&amp;rft.issue=2&amp;rft.spage=140&amp;rft.pages=140-144&amp;rft.date=1978&amp;rft.jtitle=Lloydia&amp;rft.atitle=The+occurrence+of+psilocybin+in+Gymnopilus+species&amp;rft.aulast=Hatfield" xr:uid="{00000000-0004-0000-0000-0000BA110000}"/>
    <hyperlink ref="Y2202" r:id="rId4540" display="https://proxy.queensu.ca/login?url=http://ovidsp.ovid.com?T=JS&amp;CSC=Y&amp;NEWS=N&amp;PAGE=fulltext&amp;D=emed2&amp;AN=9104021" xr:uid="{00000000-0004-0000-0000-0000BB110000}"/>
    <hyperlink ref="Z2202" r:id="rId4541" display="http://dw2zn6fm9z.search.serialssolutions.com/?url_ver=Z39.88-2004&amp;rft_val_fmt=info:ofi/fmt:kev:mtx:journal&amp;rfr_id=info:sid/Ovid:emed2&amp;rft.genre=article&amp;rft_id=info:doi/&amp;rft_id=info:pmid/&amp;rft.issn=0398-9119&amp;rft.volume=NO.+106&amp;rft.issue=&amp;rft.spage=129&amp;rft.pages=129-134&amp;rft.date=1978&amp;rft.jtitle=Collection+de+Medecine+Legale+et+de+Toxicologie+Medicale&amp;rft.atitle=ASPECT+BOTANIQUE+DU+PROBLEME+DES+TOXINES+FONGIQUES%3A+EXEMPLE+DES+TOXINES+NEUROLOGIQUES+ET+NEURO-VEGETATIVES&amp;rft.aulast=Joly" xr:uid="{00000000-0004-0000-0000-0000BC110000}"/>
    <hyperlink ref="Y2693" r:id="rId4542" display="https://proxy.queensu.ca/login?url=http://ovidsp.ovid.com?T=JS&amp;CSC=Y&amp;NEWS=N&amp;PAGE=fulltext&amp;D=emed2&amp;AN=8055798" xr:uid="{00000000-0004-0000-0000-0000BD110000}"/>
    <hyperlink ref="Z2693" r:id="rId4543" display="http://dw2zn6fm9z.search.serialssolutions.com/?url_ver=Z39.88-2004&amp;rft_val_fmt=info:ofi/fmt:kev:mtx:journal&amp;rfr_id=info:sid/Ovid:emed2&amp;rft.genre=article&amp;rft_id=info:doi/&amp;rft_id=info:pmid/265727&amp;rft.issn=0952-0481&amp;rft.volume=72&amp;rft.issue=1&amp;rft.spage=67&amp;rft.pages=67-74&amp;rft.date=1977&amp;rft.jtitle=British+Journal+of+Addiction&amp;rft.atitle=Perceptions+of+marijuana+and+its+effects%3A+A+comparison+of+users+and+nonusers&amp;rft.aulast=Traub" xr:uid="{00000000-0004-0000-0000-0000BE110000}"/>
    <hyperlink ref="Y2434" r:id="rId4544" display="https://proxy.queensu.ca/login?url=http://ovidsp.ovid.com?T=JS&amp;CSC=Y&amp;NEWS=N&amp;PAGE=fulltext&amp;D=emed2&amp;AN=8179066" xr:uid="{00000000-0004-0000-0000-0000BF110000}"/>
    <hyperlink ref="Z2434" r:id="rId4545" display="http://dw2zn6fm9z.search.serialssolutions.com/?url_ver=Z39.88-2004&amp;rft_val_fmt=info:ofi/fmt:kev:mtx:journal&amp;rfr_id=info:sid/Ovid:emed2&amp;rft.genre=article&amp;rft_id=info:doi/&amp;rft_id=info:pmid/143629&amp;rft.issn=0029-8573&amp;rft.volume=39&amp;rft.issue=8&amp;rft.spage=485&amp;rft.pages=485-494&amp;rft.date=1977&amp;rft.jtitle=Offentliche+Gesundheitswesen&amp;rft.atitle=GENETISCHE+ASPEKTE+DER+PHARMAKOLOGIE&amp;rft.aulast=Goedde" xr:uid="{00000000-0004-0000-0000-0000C0110000}"/>
    <hyperlink ref="Y2561" r:id="rId4546" display="https://proxy.queensu.ca/login?url=http://ovidsp.ovid.com?T=JS&amp;CSC=Y&amp;NEWS=N&amp;PAGE=fulltext&amp;D=emed2&amp;AN=8162491" xr:uid="{00000000-0004-0000-0000-0000C1110000}"/>
    <hyperlink ref="Z2561" r:id="rId4547" display="http://dw2zn6fm9z.search.serialssolutions.com/?url_ver=Z39.88-2004&amp;rft_val_fmt=info:ofi/fmt:kev:mtx:journal&amp;rfr_id=info:sid/Ovid:emed2&amp;rft.genre=article&amp;rft_id=info:doi/&amp;rft_id=info:pmid/&amp;rft.issn=0032-745X&amp;rft.volume=64&amp;rft.issue=4&amp;rft.spage=103&amp;rft.pages=103-104&amp;rft.date=1977&amp;rft.jtitle=Prensa+Medica+Argentina&amp;rft.atitle=TRATAMIENTO+DE+CUADROS+ALUCINATORIOS+DE+ACTUALIDAD&amp;rft.aulast=Astolfi" xr:uid="{00000000-0004-0000-0000-0000C2110000}"/>
    <hyperlink ref="Y2828" r:id="rId4548" display="https://proxy.queensu.ca/login?url=http://ovidsp.ovid.com?T=JS&amp;CSC=Y&amp;NEWS=N&amp;PAGE=fulltext&amp;D=emed2&amp;AN=9056273" xr:uid="{00000000-0004-0000-0000-0000C3110000}"/>
    <hyperlink ref="Z2828" r:id="rId4549" display="http://dw2zn6fm9z.search.serialssolutions.com/?url_ver=Z39.88-2004&amp;rft_val_fmt=info:ofi/fmt:kev:mtx:journal&amp;rfr_id=info:sid/Ovid:emed2&amp;rft.genre=article&amp;rft_id=info:doi/&amp;rft_id=info:pmid/&amp;rft.issn=0030-6274&amp;rft.volume=12&amp;rft.issue=5&amp;rft.spage=717&amp;rft.pages=717-730&amp;rft.date=1977&amp;rft.jtitle=Ospedali+Italiani-Pediatria+%28E+Specialita%27+Chirurgiche%29&amp;rft.atitle=EFFETTI+PSICHICI+E+SOMATICI+DI+ALCUNE+%27DROGHE%27+INTERPRETAZIONE+PSICOANALITICA+DEL+RAPPORTO+PAZIENTE-DROGA&amp;rft.aulast=Grassi" xr:uid="{00000000-0004-0000-0000-0000C4110000}"/>
    <hyperlink ref="Y2866" r:id="rId4550" display="https://proxy.queensu.ca/login?url=http://ovidsp.ovid.com?T=JS&amp;CSC=Y&amp;NEWS=N&amp;PAGE=fulltext&amp;D=emed2&amp;AN=8103313" xr:uid="{00000000-0004-0000-0000-0000C5110000}"/>
    <hyperlink ref="Z2866" r:id="rId4551" display="http://dw2zn6fm9z.search.serialssolutions.com/?url_ver=Z39.88-2004&amp;rft_val_fmt=info:ofi/fmt:kev:mtx:journal&amp;rfr_id=info:sid/Ovid:emed2&amp;rft.genre=article&amp;rft_id=info:doi/&amp;rft_id=info:pmid/&amp;rft.issn=0020-0204&amp;rft.volume=53&amp;rft.issue=5&amp;rft.spage=609&amp;rft.pages=609-618&amp;rft.date=1977&amp;rft.jtitle=Information+Psychiatrique&amp;rft.atitle=RECHERCHES+POUR+UNE+NOUVELLE+CLASSIFICATION+DES+PSYCHOTROPES.+ESSAI+SUR+LEUR+IDENTIFICATION+CLINIQUE+ACTUELLE&amp;rft.aulast=Lambert" xr:uid="{00000000-0004-0000-0000-0000C6110000}"/>
    <hyperlink ref="Y1825" r:id="rId4552" display="https://proxy.queensu.ca/login?url=http://ovidsp.ovid.com?T=JS&amp;CSC=Y&amp;NEWS=N&amp;PAGE=fulltext&amp;D=emed2&amp;AN=8284031" xr:uid="{00000000-0004-0000-0000-0000C7110000}"/>
    <hyperlink ref="Z1825" r:id="rId4553" display="http://dw2zn6fm9z.search.serialssolutions.com/?url_ver=Z39.88-2004&amp;rft_val_fmt=info:ofi/fmt:kev:mtx:journal&amp;rfr_id=info:sid/Ovid:emed2&amp;rft.genre=article&amp;rft_id=info:doi/&amp;rft_id=info:pmid/608346&amp;rft.issn=0010-5686&amp;rft.volume=20&amp;rft.issue=4&amp;rft.spage=195&amp;rft.pages=195-202&amp;rft.date=1977&amp;rft.jtitle=Confinia+Psychiatrica&amp;rft.atitle=The+effects+of+psilocybin+on+primary+process+content+in+language&amp;rft.aulast=Martindale" xr:uid="{00000000-0004-0000-0000-0000C8110000}"/>
    <hyperlink ref="Y211" r:id="rId4554" display="https://proxy.queensu.ca/login?url=http://ovidsp.ovid.com?T=JS&amp;CSC=Y&amp;NEWS=N&amp;PAGE=fulltext&amp;D=emed2&amp;AN=8671266" xr:uid="{00000000-0004-0000-0000-0000C9110000}"/>
    <hyperlink ref="Z211" r:id="rId4555" display="http://dw2zn6fm9z.search.serialssolutions.com/?url_ver=Z39.88-2004&amp;rft_val_fmt=info:ofi/fmt:kev:mtx:journal&amp;rfr_id=info:sid/Ovid:emed2&amp;rft.genre=article&amp;rft_id=info:doi/&amp;rft_id=info:pmid/600026&amp;rft.issn=0024-5461&amp;rft.volume=40&amp;rft.issue=6&amp;rft.spage=566&amp;rft.pages=566-578&amp;rft.date=1977&amp;rft.jtitle=Lloydia&amp;rft.atitle=Baeocystin+in+psilocybe%2C+conocybe+and+panaeolus&amp;rft.aulast=Repke" xr:uid="{00000000-0004-0000-0000-0000CA110000}"/>
    <hyperlink ref="Y2339" r:id="rId4556" display="https://proxy.queensu.ca/login?url=http://ovidsp.ovid.com?T=JS&amp;CSC=Y&amp;NEWS=N&amp;PAGE=fulltext&amp;D=emed2&amp;AN=8232265" xr:uid="{00000000-0004-0000-0000-0000CB110000}"/>
    <hyperlink ref="Z2339" r:id="rId4557" display="http://dw2zn6fm9z.search.serialssolutions.com/?url_ver=Z39.88-2004&amp;rft_val_fmt=info:ofi/fmt:kev:mtx:journal&amp;rfr_id=info:sid/Ovid:emed2&amp;rft.genre=article&amp;rft_id=info:doi/&amp;rft_id=info:pmid/&amp;rft.issn=0340-7845&amp;rft.volume=3&amp;rft.issue=3&amp;rft.spage=180&amp;rft.pages=180-183&amp;rft.date=1977&amp;rft.jtitle=Psycho&amp;rft.atitle=NARKOMANIE+UND+MALEREI.+BILDER+EINES+JUNGEN+DROGENSUCHTIGEN&amp;rft.aulast=Marinow" xr:uid="{00000000-0004-0000-0000-0000CC110000}"/>
    <hyperlink ref="Y2245" r:id="rId4558" display="https://proxy.queensu.ca/login?url=http://ovidsp.ovid.com?T=JS&amp;CSC=Y&amp;NEWS=N&amp;PAGE=fulltext&amp;D=emed2&amp;AN=8228221" xr:uid="{00000000-0004-0000-0000-0000CD110000}"/>
    <hyperlink ref="Z2245" r:id="rId4559" display="http://dw2zn6fm9z.search.serialssolutions.com/?url_ver=Z39.88-2004&amp;rft_val_fmt=info:ofi/fmt:kev:mtx:journal&amp;rfr_id=info:sid/Ovid:emed2&amp;rft.genre=article&amp;rft_id=info:doi/&amp;rft_id=info:pmid/910974&amp;rft.issn=0002-953X&amp;rft.volume=134&amp;rft.issue=11&amp;rft.spage=1234&amp;rft.pages=1234-1238&amp;rft.date=1977&amp;rft.jtitle=American+Journal+of+Psychiatry&amp;rft.atitle=Clinical+pharmacology+of+phencyclidine+toxicity&amp;rft.aulast=Showalter" xr:uid="{00000000-0004-0000-0000-0000CE110000}"/>
    <hyperlink ref="Y2410" r:id="rId4560" display="https://proxy.queensu.ca/login?url=http://ovidsp.ovid.com?T=JS&amp;CSC=Y&amp;NEWS=N&amp;PAGE=fulltext&amp;D=emed2&amp;AN=8204982" xr:uid="{00000000-0004-0000-0000-0000CF110000}"/>
    <hyperlink ref="Z2410" r:id="rId4561" display="http://dw2zn6fm9z.search.serialssolutions.com/?url_ver=Z39.88-2004&amp;rft_val_fmt=info:ofi/fmt:kev:mtx:journal&amp;rfr_id=info:sid/Ovid:emed2&amp;rft.genre=article&amp;rft_id=info:doi/&amp;rft_id=info:pmid/&amp;rft.issn=&amp;rft.volume=97&amp;rft.issue=2&amp;rft.spage=41&amp;rft.pages=41-59&amp;rft.date=1977&amp;rft.jtitle=Minerva+Medicolegale+e+Archivio+di+Antropologia+Criminale&amp;rft.atitle=I+FUNGHI+ALLUCINOGENI.+CONSIDERAZIONI+ETNOLOGICHE+E+CHIMICO-TOSSICOLOGICHE&amp;rft.aulast=Marozzi" xr:uid="{00000000-0004-0000-0000-0000D0110000}"/>
    <hyperlink ref="Y645" r:id="rId4562" display="https://proxy.queensu.ca/login?url=http://ovidsp.ovid.com?T=JS&amp;CSC=Y&amp;NEWS=N&amp;PAGE=fulltext&amp;D=emed2&amp;AN=8091949" xr:uid="{00000000-0004-0000-0000-0000D1110000}"/>
    <hyperlink ref="Z645" r:id="rId4563" display="http://dw2zn6fm9z.search.serialssolutions.com/?url_ver=Z39.88-2004&amp;rft_val_fmt=info:ofi/fmt:kev:mtx:journal&amp;rfr_id=info:sid/Ovid:emed2&amp;rft.genre=article&amp;rft_id=info:doi/&amp;rft_id=info:pmid/559753&amp;rft.issn=0022-3549&amp;rft.volume=66&amp;rft.issue=5&amp;rft.spage=743&amp;rft.pages=743-744&amp;rft.date=1977&amp;rft.jtitle=Journal+of+Pharmaceutical+Sciences&amp;rft.atitle=GLC+mass+spectral+analysis+of+psilocin+and+psilocybin&amp;rft.aulast=Repke" xr:uid="{00000000-0004-0000-0000-0000D2110000}"/>
    <hyperlink ref="Y209" r:id="rId4564" display="https://proxy.queensu.ca/login?url=http://ovidsp.ovid.com?T=JS&amp;CSC=Y&amp;NEWS=N&amp;PAGE=fulltext&amp;D=emed2&amp;AN=8022905" xr:uid="{00000000-0004-0000-0000-0000D3110000}"/>
    <hyperlink ref="Z209" r:id="rId4565" display="http://dw2zn6fm9z.search.serialssolutions.com/?url_ver=Z39.88-2004&amp;rft_val_fmt=info:ofi/fmt:kev:mtx:journal&amp;rfr_id=info:sid/Ovid:emed2&amp;rft.genre=article&amp;rft_id=info:doi/10.1002%2Fjps.2600660130&amp;rft_id=info:pmid/556766&amp;rft.issn=0022-3549&amp;rft.volume=66&amp;rft.issue=1&amp;rft.spage=113&amp;rft.pages=113-114&amp;rft.date=1977&amp;rft.jtitle=Journal+of+Pharmaceutical+Sciences&amp;rft.atitle=Baeocystin+in+Psilocybe+semilanceata&amp;rft.aulast=Repke" xr:uid="{00000000-0004-0000-0000-0000D4110000}"/>
    <hyperlink ref="Y2094" r:id="rId4566" display="https://proxy.queensu.ca/login?url=http://ovidsp.ovid.com?T=JS&amp;CSC=Y&amp;NEWS=N&amp;PAGE=fulltext&amp;D=emed2&amp;AN=8009853" xr:uid="{00000000-0004-0000-0000-0000D5110000}"/>
    <hyperlink ref="Z2094" r:id="rId4567" display="http://dw2zn6fm9z.search.serialssolutions.com/?url_ver=Z39.88-2004&amp;rft_val_fmt=info:ofi/fmt:kev:mtx:journal&amp;rfr_id=info:sid/Ovid:emed2&amp;rft.genre=article&amp;rft_id=info:doi/&amp;rft_id=info:pmid/&amp;rft.issn=0301-2514&amp;rft.volume=Vol.77&amp;rft.issue=&amp;rft.spage=389&amp;rft.pages=389-409&amp;rft.date=1977&amp;rft.jtitle=Acta+Universitatis+Palackianae+Olomucensis+Facultatis+Medicae&amp;rft.atitle=A+contribution+to+pathophysiology+of+so+called+frontal+intermittent+delta+activity+in+EEG&amp;rft.aulast=Kolarik" xr:uid="{00000000-0004-0000-0000-0000D6110000}"/>
    <hyperlink ref="Y479" r:id="rId4568" display="https://proxy.queensu.ca/login?url=http://ovidsp.ovid.com?T=JS&amp;CSC=Y&amp;NEWS=N&amp;PAGE=fulltext&amp;D=emed2&amp;AN=8189885" xr:uid="{00000000-0004-0000-0000-0000D7110000}"/>
    <hyperlink ref="Z479" r:id="rId4569" display="http://dw2zn6fm9z.search.serialssolutions.com/?url_ver=Z39.88-2004&amp;rft_val_fmt=info:ofi/fmt:kev:mtx:journal&amp;rfr_id=info:sid/Ovid:emed2&amp;rft.genre=article&amp;rft_id=info:doi/&amp;rft_id=info:pmid/&amp;rft.issn=0013-4694&amp;rft.volume=43&amp;rft.issue=4&amp;rft.spage=&amp;rft.pages=&amp;rft.date=1977&amp;rft.jtitle=Electroencephalography+and+Clinical+Neurophysiology&amp;rft.atitle=EEG+spectra+indicate+predisposition+to+visual+hallucinations+under+psilocybin%2C+cannabis%2C+hypnagogic+and+day-dream+conditions&amp;rft.aulast=Koukkou" xr:uid="{00000000-0004-0000-0000-0000D8110000}"/>
    <hyperlink ref="Y2464" r:id="rId4570" display="https://proxy.queensu.ca/login?url=http://ovidsp.ovid.com?T=JS&amp;CSC=Y&amp;NEWS=N&amp;PAGE=fulltext&amp;D=emed2&amp;AN=8169313" xr:uid="{00000000-0004-0000-0000-0000D9110000}"/>
    <hyperlink ref="Z2464" r:id="rId4571" display="http://dw2zn6fm9z.search.serialssolutions.com/?url_ver=Z39.88-2004&amp;rft_val_fmt=info:ofi/fmt:kev:mtx:journal&amp;rfr_id=info:sid/Ovid:emed2&amp;rft.genre=article&amp;rft_id=info:doi/&amp;rft_id=info:pmid/&amp;rft.issn=0022-393X&amp;rft.volume=9&amp;rft.issue=2&amp;rft.spage=133&amp;rft.pages=133-141&amp;rft.date=1977&amp;rft.jtitle=Journal+of+Psychedelic+Drugs&amp;rft.atitle=Hallucinogens+in+the+United+States%3A+a+diagnostic+evaluation&amp;rft.aulast=Cleckner" xr:uid="{00000000-0004-0000-0000-0000DA110000}"/>
    <hyperlink ref="Y2375" r:id="rId4572" display="https://proxy.queensu.ca/login?url=http://ovidsp.ovid.com?T=JS&amp;CSC=Y&amp;NEWS=N&amp;PAGE=fulltext&amp;D=emed2&amp;AN=8174639" xr:uid="{00000000-0004-0000-0000-0000DB110000}"/>
    <hyperlink ref="Z2375" r:id="rId4573" display="http://dw2zn6fm9z.search.serialssolutions.com/?url_ver=Z39.88-2004&amp;rft_val_fmt=info:ofi/fmt:kev:mtx:journal&amp;rfr_id=info:sid/Ovid:emed2&amp;rft.genre=article&amp;rft_id=info:doi/&amp;rft_id=info:pmid/&amp;rft.issn=0014-9446&amp;rft.volume=36&amp;rft.issue=3&amp;rft.spage=&amp;rft.pages=&amp;rft.date=1977&amp;rft.jtitle=Federation+Proceedings&amp;rft.atitle=Effect+of+indole+hallucinogens%2C+mescaline+and+DMPEA+on+rat+plasma+prolactin&amp;rft.aulast=Meltzer" xr:uid="{00000000-0004-0000-0000-0000DC110000}"/>
    <hyperlink ref="Y1953" r:id="rId4574" display="https://proxy.queensu.ca/login?url=http://ovidsp.ovid.com?T=JS&amp;CSC=Y&amp;NEWS=N&amp;PAGE=fulltext&amp;D=emed2&amp;AN=8169308" xr:uid="{00000000-0004-0000-0000-0000DD110000}"/>
    <hyperlink ref="Z1953" r:id="rId4575" display="http://dw2zn6fm9z.search.serialssolutions.com/?url_ver=Z39.88-2004&amp;rft_val_fmt=info:ofi/fmt:kev:mtx:journal&amp;rfr_id=info:sid/Ovid:emed2&amp;rft.genre=article&amp;rft_id=info:doi/&amp;rft_id=info:pmid/&amp;rft.issn=0022-393X&amp;rft.volume=9&amp;rft.issue=2&amp;rft.spage=93&amp;rft.pages=93-101&amp;rft.date=1977&amp;rft.jtitle=Journal+of+Psychedelic+Drugs&amp;rft.atitle=The+use+of+psychedelic+drugs+in+the+treatment+of+severely+disturbed+children%3A+a+review&amp;rft.aulast=Rhead" xr:uid="{00000000-0004-0000-0000-0000DE110000}"/>
    <hyperlink ref="Y2823" r:id="rId4576" display="https://proxy.queensu.ca/login?url=http://ovidsp.ovid.com?T=JS&amp;CSC=Y&amp;NEWS=N&amp;PAGE=fulltext&amp;D=emed2&amp;AN=8169310" xr:uid="{00000000-0004-0000-0000-0000DF110000}"/>
    <hyperlink ref="Z2823" r:id="rId4577" display="http://dw2zn6fm9z.search.serialssolutions.com/?url_ver=Z39.88-2004&amp;rft_val_fmt=info:ofi/fmt:kev:mtx:journal&amp;rfr_id=info:sid/Ovid:emed2&amp;rft.genre=article&amp;rft_id=info:doi/&amp;rft_id=info:pmid/&amp;rft.issn=0022-393X&amp;rft.volume=9&amp;rft.issue=2&amp;rft.spage=107&amp;rft.pages=107-121&amp;rft.date=1977&amp;rft.jtitle=Journal+of+Psychedelic+Drugs&amp;rft.atitle=Psychedlic+drug+crises%3A+toxicity+and+therapeutics&amp;rft.aulast=McCabe" xr:uid="{00000000-0004-0000-0000-0000E0110000}"/>
    <hyperlink ref="Y2429" r:id="rId4578" display="https://proxy.queensu.ca/login?url=http://ovidsp.ovid.com?T=JS&amp;CSC=Y&amp;NEWS=N&amp;PAGE=fulltext&amp;D=emed2&amp;AN=8147035" xr:uid="{00000000-0004-0000-0000-0000E1110000}"/>
    <hyperlink ref="Z2429" r:id="rId4579" display="http://dw2zn6fm9z.search.serialssolutions.com/?url_ver=Z39.88-2004&amp;rft_val_fmt=info:ofi/fmt:kev:mtx:journal&amp;rfr_id=info:sid/Ovid:emed2&amp;rft.genre=article&amp;rft_id=info:doi/&amp;rft_id=info:pmid/&amp;rft.issn=0390-6019&amp;rft.volume=7&amp;rft.issue=3-4&amp;rft.spage=111&amp;rft.pages=111-122&amp;rft.date=1977&amp;rft.jtitle=Rivista+di+Tossicologia+Sperimentale+e+Clinica&amp;rft.atitle=HONGOS+ALUCINOGENOS&amp;rft.aulast=Fabrega+Suarez" xr:uid="{00000000-0004-0000-0000-0000E2110000}"/>
    <hyperlink ref="Y2348" r:id="rId4580" display="https://proxy.queensu.ca/login?url=http://ovidsp.ovid.com?T=JS&amp;CSC=Y&amp;NEWS=N&amp;PAGE=fulltext&amp;D=emed2&amp;AN=8109256" xr:uid="{00000000-0004-0000-0000-0000E3110000}"/>
    <hyperlink ref="Z2348" r:id="rId4581" display="http://dw2zn6fm9z.search.serialssolutions.com/?url_ver=Z39.88-2004&amp;rft_val_fmt=info:ofi/fmt:kev:mtx:journal&amp;rfr_id=info:sid/Ovid:emed2&amp;rft.genre=article&amp;rft_id=info:doi/&amp;rft_id=info:pmid/863562&amp;rft.issn=0020-773X&amp;rft.volume=12&amp;rft.issue=1&amp;rft.spage=183&amp;rft.pages=183-193&amp;rft.date=1977&amp;rft.jtitle=International+Journal+of+the+Addictions&amp;rft.atitle=Drug+induced+psychosis&amp;rft.aulast=Abruzzi" xr:uid="{00000000-0004-0000-0000-0000E4110000}"/>
    <hyperlink ref="Y2453" r:id="rId4582" display="https://proxy.queensu.ca/login?url=http://ovidsp.ovid.com?T=JS&amp;CSC=Y&amp;NEWS=N&amp;PAGE=fulltext&amp;D=emed2&amp;AN=8112581" xr:uid="{00000000-0004-0000-0000-0000E5110000}"/>
    <hyperlink ref="Z2453" r:id="rId4583" display="http://dw2zn6fm9z.search.serialssolutions.com/?url_ver=Z39.88-2004&amp;rft_val_fmt=info:ofi/fmt:kev:mtx:journal&amp;rfr_id=info:sid/Ovid:emed2&amp;rft.genre=article&amp;rft_id=info:doi/&amp;rft_id=info:pmid/&amp;rft.issn=0003-4371&amp;rft.volume=210&amp;rft.issue=6&amp;rft.spage=453&amp;rft.pages=453-475&amp;rft.date=1977&amp;rft.jtitle=Annales+d%27Oculistique&amp;rft.atitle=LES+HALLUCINOGENES.+INCIDENCES+OPHTALMOLOGIQUES&amp;rft.aulast=Verin" xr:uid="{00000000-0004-0000-0000-0000E6110000}"/>
    <hyperlink ref="Y1329" r:id="rId4584" display="https://proxy.queensu.ca/login?url=http://ovidsp.ovid.com?T=JS&amp;CSC=Y&amp;NEWS=N&amp;PAGE=fulltext&amp;D=emed2&amp;AN=8128328" xr:uid="{00000000-0004-0000-0000-0000E7110000}"/>
    <hyperlink ref="Z1329" r:id="rId4585" display="http://dw2zn6fm9z.search.serialssolutions.com/?url_ver=Z39.88-2004&amp;rft_val_fmt=info:ofi/fmt:kev:mtx:journal&amp;rfr_id=info:sid/Ovid:emed2&amp;rft.genre=article&amp;rft_id=info:doi/&amp;rft_id=info:pmid/882579&amp;rft.issn=0091-3057&amp;rft.volume=6&amp;rft.issue=4&amp;rft.spage=427&amp;rft.pages=427-431&amp;rft.date=1977&amp;rft.jtitle=Pharmacology+Biochemistry+and+Behavior&amp;rft.atitle=Psilocybin%3A+biphasic+dose+response+effects+on+the+acoustic+startle+reflex+in+the+rat&amp;rft.aulast=Davis" xr:uid="{00000000-0004-0000-0000-0000E8110000}"/>
    <hyperlink ref="Y2372" r:id="rId4586" display="https://proxy.queensu.ca/login?url=http://ovidsp.ovid.com?T=JS&amp;CSC=Y&amp;NEWS=N&amp;PAGE=fulltext&amp;D=emed2&amp;AN=8132614" xr:uid="{00000000-0004-0000-0000-0000E9110000}"/>
    <hyperlink ref="Z2372" r:id="rId4587" display="http://dw2zn6fm9z.search.serialssolutions.com/?url_ver=Z39.88-2004&amp;rft_val_fmt=info:ofi/fmt:kev:mtx:journal&amp;rfr_id=info:sid/Ovid:emed2&amp;rft.genre=article&amp;rft_id=info:doi/&amp;rft_id=info:pmid/&amp;rft.issn=0037-1777&amp;rft.volume=53&amp;rft.issue=22-23&amp;rft.spage=1319&amp;rft.pages=1319-1325&amp;rft.date=1977&amp;rft.jtitle=Semaine+des+Hopitaux&amp;rft.atitle=ANOMALIES+ELECTROPHYSIOLOGIQUES+DANS+L%27ALCOOLISME+CHRONIQUE%2C+DECELEES+PAR+LES+METHODES+DES+POTENTIELS+EVOQUES+ET+DU+REFLEXE+DE+HOFFMANN.+RECHERCHE+D%27UNE+EVENTUELLE+PATHOGENIE+METABOLIQUE&amp;rft.aulast=Aron" xr:uid="{00000000-0004-0000-0000-0000EA110000}"/>
    <hyperlink ref="Y1617" r:id="rId4588" display="https://proxy.queensu.ca/login?url=http://ovidsp.ovid.com?T=JS&amp;CSC=Y&amp;NEWS=N&amp;PAGE=fulltext&amp;D=emed2&amp;AN=8687557" xr:uid="{00000000-0004-0000-0000-0000EB110000}"/>
    <hyperlink ref="Z1617" r:id="rId4589" display="http://dw2zn6fm9z.search.serialssolutions.com/?url_ver=Z39.88-2004&amp;rft_val_fmt=info:ofi/fmt:kev:mtx:journal&amp;rfr_id=info:sid/Ovid:emed2&amp;rft.genre=article&amp;rft_id=info:doi/&amp;rft_id=info:pmid/147154&amp;rft.issn=0145-5699&amp;rft.volume=1&amp;rft.issue=6&amp;rft.spage=541&amp;rft.pages=541-551&amp;rft.date=1977&amp;rft.jtitle=Communications+in+psychopharmacology&amp;rft.atitle=Sensitivity+to+psychoactive+drugs+and+the+serotonergic+neuronal+system&amp;rft.aulast=Appel" xr:uid="{00000000-0004-0000-0000-0000EC110000}"/>
    <hyperlink ref="Y427" r:id="rId4590" display="https://proxy.queensu.ca/login?url=http://ovidsp.ovid.com?T=JS&amp;CSC=Y&amp;NEWS=N&amp;PAGE=fulltext&amp;D=emed2&amp;AN=8216666" xr:uid="{00000000-0004-0000-0000-0000ED110000}"/>
    <hyperlink ref="Z427" r:id="rId4591" display="http://dw2zn6fm9z.search.serialssolutions.com/?url_ver=Z39.88-2004&amp;rft_val_fmt=info:ofi/fmt:kev:mtx:journal&amp;rfr_id=info:sid/Ovid:emed2&amp;rft.genre=article&amp;rft_id=info:doi/&amp;rft_id=info:pmid/923240&amp;rft.issn=0010-5686&amp;rft.volume=20&amp;rft.issue=2-3&amp;rft.spage=79&amp;rft.pages=79-94&amp;rft.date=1977&amp;rft.jtitle=Confinia+Psychiatrica&amp;rft.atitle=BEOBACHTUNGEN+UND+UBERLEGUNGEN+ZUM+PROBLEM+DER+ZEITERLEBENSSTORUNGEN%2C+AUSGEHEND+VON+DEN+VERANDERUNGEN+DES+MUSIKERLEBENS+IN+DER+EXPERIMENTELLEN+PSYCHOSE&amp;rft.aulast=Weber" xr:uid="{00000000-0004-0000-0000-0000EE110000}"/>
    <hyperlink ref="Y28" r:id="rId4592" display="https://proxy.queensu.ca/login?url=http://ovidsp.ovid.com?T=JS&amp;CSC=Y&amp;NEWS=N&amp;PAGE=fulltext&amp;D=emed2&amp;AN=8239994" xr:uid="{00000000-0004-0000-0000-0000EF110000}"/>
    <hyperlink ref="Z28" r:id="rId4593" display="http://dw2zn6fm9z.search.serialssolutions.com/?url_ver=Z39.88-2004&amp;rft_val_fmt=info:ofi/fmt:kev:mtx:journal&amp;rfr_id=info:sid/Ovid:emed2&amp;rft.genre=article&amp;rft_id=info:doi/&amp;rft_id=info:pmid/271353&amp;rft.issn=0586-7614&amp;rft.volume=3&amp;rft.issue=4&amp;rft.spage=560&amp;rft.pages=560-586&amp;rft.date=1977&amp;rft.jtitle=Schizophrenia+Bulletin&amp;rft.atitle=A+comparison+of+the+phenomenology+of+hallucinogens+and+schizophrenia+from+some+autobiographical+accounts&amp;rft.aulast=Kleinman" xr:uid="{00000000-0004-0000-0000-0000F0110000}"/>
    <hyperlink ref="Y1194" r:id="rId4594" display="https://proxy.queensu.ca/login?url=http://ovidsp.ovid.com?T=JS&amp;CSC=Y&amp;NEWS=N&amp;PAGE=fulltext&amp;D=emed2&amp;AN=8097256" xr:uid="{00000000-0004-0000-0000-0000F1110000}"/>
    <hyperlink ref="Z1194" r:id="rId4595" display="http://dw2zn6fm9z.search.serialssolutions.com/?url_ver=Z39.88-2004&amp;rft_val_fmt=info:ofi/fmt:kev:mtx:journal&amp;rfr_id=info:sid/Ovid:emed2&amp;rft.genre=article&amp;rft_id=info:doi/&amp;rft_id=info:pmid/406633&amp;rft.issn=0033-3158&amp;rft.volume=52&amp;rft.issue=3&amp;rft.spage=291&amp;rft.pages=291-297&amp;rft.date=1977&amp;rft.jtitle=Psychopharmacology&amp;rft.atitle=Possible+involvement+of+the+central+dopaminergic+system+in+the+antireserpine+effect+of+LSD&amp;rft.aulast=Menon" xr:uid="{00000000-0004-0000-0000-0000F2110000}"/>
    <hyperlink ref="Y2906" r:id="rId4596" display="https://proxy.queensu.ca/login?url=http://ovidsp.ovid.com?T=JS&amp;CSC=Y&amp;NEWS=N&amp;PAGE=fulltext&amp;D=emed2&amp;AN=8094890" xr:uid="{00000000-0004-0000-0000-0000F3110000}"/>
    <hyperlink ref="Z2906" r:id="rId4597" display="http://dw2zn6fm9z.search.serialssolutions.com/?url_ver=Z39.88-2004&amp;rft_val_fmt=info:ofi/fmt:kev:mtx:journal&amp;rfr_id=info:sid/Ovid:emed2&amp;rft.genre=article&amp;rft_id=info:doi/&amp;rft_id=info:pmid/&amp;rft.issn=0304-3940&amp;rft.volume=4&amp;rft.issue=3-4&amp;rft.spage=215&amp;rft.pages=215-220&amp;rft.date=1977&amp;rft.jtitle=Neuroscience+Letters&amp;rft.atitle=Serotonin+and+sexual+behaviour+in+female+rats.+Effects+of+hallucinogenic+indolealkylamines+and+phenylethylamines&amp;rft.aulast=Everitt" xr:uid="{00000000-0004-0000-0000-0000F4110000}"/>
    <hyperlink ref="Y2400" r:id="rId4598" display="https://proxy.queensu.ca/login?url=http://ovidsp.ovid.com?T=JS&amp;CSC=Y&amp;NEWS=N&amp;PAGE=fulltext&amp;D=emed2&amp;AN=8058430" xr:uid="{00000000-0004-0000-0000-0000F5110000}"/>
    <hyperlink ref="Z2400" r:id="rId4599" display="http://dw2zn6fm9z.search.serialssolutions.com/?url_ver=Z39.88-2004&amp;rft_val_fmt=info:ofi/fmt:kev:mtx:journal&amp;rfr_id=info:sid/Ovid:emed2&amp;rft.genre=article&amp;rft_id=info:doi/&amp;rft_id=info:pmid/952433&amp;rft.issn=0003-4487&amp;rft.volume=134&amp;rft.issue=4&amp;rft.spage=I&amp;rft.pages=I%2F4&amp;rft.date=1976&amp;rft.jtitle=Annales+Medico-Psychologiques&amp;rft.atitle=STRUCTURES+AFFECTIVO+COGNITIVES+ET+PSYCHOSES.+NOUVELLES+PERSPECTIVES+DE+L%27ETUDE+DE+L%27EXPERIENCE+HALLUCINATOIRE+AUX+PSYCHODYSLEPTIQUES&amp;rft.aulast=Andreoli" xr:uid="{00000000-0004-0000-0000-0000F6110000}"/>
    <hyperlink ref="Y3032" r:id="rId4600" display="https://proxy.queensu.ca/login?url=http://ovidsp.ovid.com?T=JS&amp;CSC=Y&amp;NEWS=N&amp;PAGE=fulltext&amp;D=emed2&amp;AN=8014597" xr:uid="{00000000-0004-0000-0000-0000F7110000}"/>
    <hyperlink ref="Z3032" r:id="rId4601" display="http://dw2zn6fm9z.search.serialssolutions.com/?url_ver=Z39.88-2004&amp;rft_val_fmt=info:ofi/fmt:kev:mtx:journal&amp;rfr_id=info:sid/Ovid:emed2&amp;rft.genre=article&amp;rft_id=info:doi/&amp;rft_id=info:pmid/&amp;rft.issn=0009-9074&amp;rft.volume=77&amp;rft.issue=3&amp;rft.spage=207&amp;rft.pages=207-229&amp;rft.date=1976&amp;rft.jtitle=Clinica+Terapeutica&amp;rft.atitle=IL+PROBLEMA+DEL+DANNO+GENETICO+DA+STUPEFACENTI+E+PSICOFARMACI&amp;rft.aulast=Grassi" xr:uid="{00000000-0004-0000-0000-0000F8110000}"/>
    <hyperlink ref="Y3002" r:id="rId4602" display="https://proxy.queensu.ca/login?url=http://ovidsp.ovid.com?T=JS&amp;CSC=Y&amp;NEWS=N&amp;PAGE=fulltext&amp;D=emed2&amp;AN=8014648" xr:uid="{00000000-0004-0000-0000-0000F9110000}"/>
    <hyperlink ref="Z3002" r:id="rId4603" display="http://dw2zn6fm9z.search.serialssolutions.com/?url_ver=Z39.88-2004&amp;rft_val_fmt=info:ofi/fmt:kev:mtx:journal&amp;rfr_id=info:sid/Ovid:emed2&amp;rft.genre=article&amp;rft_id=info:doi/&amp;rft_id=info:pmid/&amp;rft.issn=0041-0098&amp;rft.volume=9&amp;rft.issue=4&amp;rft.spage=263&amp;rft.pages=263-280&amp;rft.date=1976&amp;rft.jtitle=Toxicomanies&amp;rft.atitle=L%27AVENIR+DE+LA+SOCIETE+%27CHEMOPHILE%27&amp;rft.aulast=Malcolm" xr:uid="{00000000-0004-0000-0000-0000FA110000}"/>
    <hyperlink ref="Y375" r:id="rId4604" display="https://proxy.queensu.ca/login?url=http://ovidsp.ovid.com?T=JS&amp;CSC=Y&amp;NEWS=N&amp;PAGE=fulltext&amp;D=emed2&amp;AN=7485518" xr:uid="{00000000-0004-0000-0000-0000FB110000}"/>
    <hyperlink ref="Z375" r:id="rId4605" display="http://dw2zn6fm9z.search.serialssolutions.com/?url_ver=Z39.88-2004&amp;rft_val_fmt=info:ofi/fmt:kev:mtx:journal&amp;rfr_id=info:sid/Ovid:emed2&amp;rft.genre=article&amp;rft_id=info:doi/&amp;rft_id=info:pmid/1034878&amp;rft.issn=0027-5514&amp;rft.volume=68&amp;rft.issue=6&amp;rft.spage=1261&amp;rft.pages=1261-1267&amp;rft.date=1976&amp;rft.jtitle=Mycologia&amp;rft.atitle=Description+and+chemical+analysis+of+a+new+species+of+hallucinogenic+Psilocybe+from+the+Pacific+Northwest&amp;rft.aulast=Guzman" xr:uid="{00000000-0004-0000-0000-0000FC110000}"/>
    <hyperlink ref="Y2740" r:id="rId4606" display="https://proxy.queensu.ca/login?url=http://ovidsp.ovid.com?T=JS&amp;CSC=Y&amp;NEWS=N&amp;PAGE=fulltext&amp;D=emed2&amp;AN=8120730" xr:uid="{00000000-0004-0000-0000-0000FD110000}"/>
    <hyperlink ref="Z2740" r:id="rId4607" display="http://dw2zn6fm9z.search.serialssolutions.com/?url_ver=Z39.88-2004&amp;rft_val_fmt=info:ofi/fmt:kev:mtx:journal&amp;rfr_id=info:sid/Ovid:emed2&amp;rft.genre=article&amp;rft_id=info:doi/&amp;rft_id=info:pmid/&amp;rft.issn=&amp;rft.volume=7&amp;rft.issue=23+II&amp;rft.spage=383&amp;rft.pages=383-394&amp;rft.date=1976&amp;rft.jtitle=Anuario+de+Actualizacion+en+Medicina&amp;rft.atitle=ASPECTOS+PREVENTIVOS+DE+LA+FARMACODEPENDENCIA&amp;rft.aulast=Carrera+Cardenas" xr:uid="{00000000-0004-0000-0000-0000FE110000}"/>
    <hyperlink ref="Y146" r:id="rId4608" display="https://proxy.queensu.ca/login?url=http://ovidsp.ovid.com?T=JS&amp;CSC=Y&amp;NEWS=N&amp;PAGE=fulltext&amp;D=emed2&amp;AN=7187884" xr:uid="{00000000-0004-0000-0000-0000FF110000}"/>
    <hyperlink ref="Z146" r:id="rId4609" display="http://dw2zn6fm9z.search.serialssolutions.com/?url_ver=Z39.88-2004&amp;rft_val_fmt=info:ofi/fmt:kev:mtx:journal&amp;rfr_id=info:sid/Ovid:emed2&amp;rft.genre=article&amp;rft_id=info:doi/&amp;rft_id=info:pmid/982043&amp;rft.issn=0036-8075&amp;rft.volume=194&amp;rft.issue=4266&amp;rft.spage=741&amp;rft.pages=741-743&amp;rft.date=1976&amp;rft.jtitle=Science&amp;rft.atitle=An+animal+behavior+model+for+studying+the+actions+of+LSD+and+related+hallucinogens&amp;rft.aulast=Jacobs" xr:uid="{00000000-0004-0000-0000-000000120000}"/>
    <hyperlink ref="Y778" r:id="rId4610" display="https://proxy.queensu.ca/login?url=http://ovidsp.ovid.com?T=JS&amp;CSC=Y&amp;NEWS=N&amp;PAGE=fulltext&amp;D=emed2&amp;AN=7166231" xr:uid="{00000000-0004-0000-0000-000001120000}"/>
    <hyperlink ref="Z778" r:id="rId4611" display="http://dw2zn6fm9z.search.serialssolutions.com/?url_ver=Z39.88-2004&amp;rft_val_fmt=info:ofi/fmt:kev:mtx:journal&amp;rfr_id=info:sid/Ovid:emed2&amp;rft.genre=article&amp;rft_id=info:doi/&amp;rft_id=info:pmid/184065&amp;rft.issn=0017-8748&amp;rft.volume=16&amp;rft.issue=4&amp;rft.spage=145&amp;rft.pages=145-159&amp;rft.date=1976&amp;rft.jtitle=Headache&amp;rft.atitle=Hypothesis%3A+Migraine%2C+a+central+biochemical+dysnociception&amp;rft.aulast=Sicuteri" xr:uid="{00000000-0004-0000-0000-000002120000}"/>
    <hyperlink ref="Y1190" r:id="rId4612" display="https://proxy.queensu.ca/login?url=http://ovidsp.ovid.com?T=JS&amp;CSC=Y&amp;NEWS=N&amp;PAGE=fulltext&amp;D=emed2&amp;AN=7130217" xr:uid="{00000000-0004-0000-0000-000003120000}"/>
    <hyperlink ref="Z1190" r:id="rId4613" display="http://dw2zn6fm9z.search.serialssolutions.com/?url_ver=Z39.88-2004&amp;rft_val_fmt=info:ofi/fmt:kev:mtx:journal&amp;rfr_id=info:sid/Ovid:emed2&amp;rft.genre=article&amp;rft_id=info:doi/10.1002%2Fardp.19763090804&amp;rft_id=info:pmid/971051&amp;rft.issn=0365-6233&amp;rft.volume=309&amp;rft.issue=8&amp;rft.spage=625&amp;rft.pages=625-631&amp;rft.date=1976&amp;rft.jtitle=Archiv+der+Pharmazie&amp;rft.atitle=POLYMORPHE+MODIFIKATIONEN+UND+SOLVATE+VON+PSILOCIN+UND+PSILOCYBIN&amp;rft.aulast=Kuhnert+Brandstatter" xr:uid="{00000000-0004-0000-0000-000004120000}"/>
    <hyperlink ref="Y2725" r:id="rId4614" display="https://proxy.queensu.ca/login?url=http://ovidsp.ovid.com?T=JS&amp;CSC=Y&amp;NEWS=N&amp;PAGE=fulltext&amp;D=emed2&amp;AN=7126971" xr:uid="{00000000-0004-0000-0000-000005120000}"/>
    <hyperlink ref="Z2725" r:id="rId4615" display="http://dw2zn6fm9z.search.serialssolutions.com/?url_ver=Z39.88-2004&amp;rft_val_fmt=info:ofi/fmt:kev:mtx:journal&amp;rfr_id=info:sid/Ovid:emed2&amp;rft.genre=article&amp;rft_id=info:doi/&amp;rft_id=info:pmid/&amp;rft.issn=&amp;rft.volume=6&amp;rft.issue=4&amp;rft.spage=116&amp;rft.pages=116-120&amp;rft.date=1976&amp;rft.jtitle=&amp;rft.atitle=GIFTIGE+PILZE+UND+IHRE+GIFTSTOFFE&amp;rft.aulast=Reiss" xr:uid="{00000000-0004-0000-0000-000006120000}"/>
    <hyperlink ref="Y2193" r:id="rId4616" display="https://proxy.queensu.ca/login?url=http://ovidsp.ovid.com?T=JS&amp;CSC=Y&amp;NEWS=N&amp;PAGE=fulltext&amp;D=emed2&amp;AN=7130668" xr:uid="{00000000-0004-0000-0000-000007120000}"/>
    <hyperlink ref="Z2193" r:id="rId4617" display="http://dw2zn6fm9z.search.serialssolutions.com/?url_ver=Z39.88-2004&amp;rft_val_fmt=info:ofi/fmt:kev:mtx:journal&amp;rfr_id=info:sid/Ovid:emed2&amp;rft.genre=article&amp;rft_id=info:doi/&amp;rft_id=info:pmid/958211&amp;rft.issn=0026-895X&amp;rft.volume=12&amp;rft.issue=4&amp;rft.spage=631&amp;rft.pages=631-638&amp;rft.date=1976&amp;rft.jtitle=Molecular+Pharmacology&amp;rft.atitle=Binding+interactions+of+lysergic+acid+diethylamide+and+related+agents+with+dopamine+receptors+in+the+brain&amp;rft.aulast=Burt" xr:uid="{00000000-0004-0000-0000-000008120000}"/>
    <hyperlink ref="Y2664" r:id="rId4618" display="https://proxy.queensu.ca/login?url=http://ovidsp.ovid.com?T=JS&amp;CSC=Y&amp;NEWS=N&amp;PAGE=fulltext&amp;D=emed2&amp;AN=7108362" xr:uid="{00000000-0004-0000-0000-000009120000}"/>
    <hyperlink ref="Z2664" r:id="rId4619" display="http://dw2zn6fm9z.search.serialssolutions.com/?url_ver=Z39.88-2004&amp;rft_val_fmt=info:ofi/fmt:kev:mtx:journal&amp;rfr_id=info:sid/Ovid:emed2&amp;rft.genre=article&amp;rft_id=info:doi/&amp;rft_id=info:pmid/&amp;rft.issn=0022-393X&amp;rft.volume=8&amp;rft.issue=1&amp;rft.spage=59&amp;rft.pages=59-76&amp;rft.date=1976&amp;rft.jtitle=Journal+of+Psychedelic+Drugs&amp;rft.atitle=Observations+on+the+phenomenology+of+consciousness+change&amp;rft.aulast=Zinberg" xr:uid="{00000000-0004-0000-0000-00000A120000}"/>
    <hyperlink ref="Y2755" r:id="rId4620" display="https://proxy.queensu.ca/login?url=http://ovidsp.ovid.com?T=JS&amp;CSC=Y&amp;NEWS=N&amp;PAGE=fulltext&amp;D=emed2&amp;AN=7108361" xr:uid="{00000000-0004-0000-0000-00000B120000}"/>
    <hyperlink ref="Z2755" r:id="rId4621" display="http://dw2zn6fm9z.search.serialssolutions.com/?url_ver=Z39.88-2004&amp;rft_val_fmt=info:ofi/fmt:kev:mtx:journal&amp;rfr_id=info:sid/Ovid:emed2&amp;rft.genre=article&amp;rft_id=info:doi/&amp;rft_id=info:pmid/&amp;rft.issn=0022-393X&amp;rft.volume=8&amp;rft.issue=1&amp;rft.spage=43&amp;rft.pages=43-57&amp;rft.date=1976&amp;rft.jtitle=Journal+of+Psychedelic+Drugs&amp;rft.atitle=Psilocybian+mycetisumus+with+special+reference+to+panaeolus&amp;rft.aulast=Pollock" xr:uid="{00000000-0004-0000-0000-00000C120000}"/>
    <hyperlink ref="Y2829" r:id="rId4622" display="https://proxy.queensu.ca/login?url=http://ovidsp.ovid.com?T=JS&amp;CSC=Y&amp;NEWS=N&amp;PAGE=fulltext&amp;D=emed2&amp;AN=7108359" xr:uid="{00000000-0004-0000-0000-00000D120000}"/>
    <hyperlink ref="Z2829" r:id="rId4623" display="http://dw2zn6fm9z.search.serialssolutions.com/?url_ver=Z39.88-2004&amp;rft_val_fmt=info:ofi/fmt:kev:mtx:journal&amp;rfr_id=info:sid/Ovid:emed2&amp;rft.genre=article&amp;rft_id=info:doi/&amp;rft_id=info:pmid/&amp;rft.issn=0022-393X&amp;rft.volume=8&amp;rft.issue=1&amp;rft.spage=27&amp;rft.pages=27-35&amp;rft.date=1976&amp;rft.jtitle=Journal+of+Psychedelic+Drugs&amp;rft.atitle=Psycho+mycological+studies+of+Amanita.+From+ancient+sacrament+to+modern+phobia&amp;rft.aulast=Ott" xr:uid="{00000000-0004-0000-0000-00000E120000}"/>
    <hyperlink ref="Y1912" r:id="rId4624" display="https://proxy.queensu.ca/login?url=http://ovidsp.ovid.com?T=JS&amp;CSC=Y&amp;NEWS=N&amp;PAGE=fulltext&amp;D=emed2&amp;AN=8655427" xr:uid="{00000000-0004-0000-0000-00000F120000}"/>
    <hyperlink ref="Z1912" r:id="rId4625" display="http://dw2zn6fm9z.search.serialssolutions.com/?url_ver=Z39.88-2004&amp;rft_val_fmt=info:ofi/fmt:kev:mtx:journal&amp;rfr_id=info:sid/Ovid:emed2&amp;rft.genre=article&amp;rft_id=info:doi/&amp;rft_id=info:pmid/1052267&amp;rft.issn=0005-7932&amp;rft.volume=8&amp;rft.issue=1-12&amp;rft.spage=83&amp;rft.pages=83-86&amp;rft.date=1976&amp;rft.jtitle=Behavioral+neuropsychiatry&amp;rft.atitle=The+psilocybin-induced+%22state+of+drunkenness%22+in+normal+volunteers+and+schizophrenics&amp;rft.aulast=Parashos" xr:uid="{00000000-0004-0000-0000-000010120000}"/>
    <hyperlink ref="Y2283" r:id="rId4626" display="https://proxy.queensu.ca/login?url=http://ovidsp.ovid.com?T=JS&amp;CSC=Y&amp;NEWS=N&amp;PAGE=fulltext&amp;D=emed2&amp;AN=7090530" xr:uid="{00000000-0004-0000-0000-000011120000}"/>
    <hyperlink ref="Z2283" r:id="rId4627" display="http://dw2zn6fm9z.search.serialssolutions.com/?url_ver=Z39.88-2004&amp;rft_val_fmt=info:ofi/fmt:kev:mtx:journal&amp;rfr_id=info:sid/Ovid:emed2&amp;rft.genre=article&amp;rft_id=info:doi/10.1007%2FBF00735818&amp;rft_id=info:pmid/1273214&amp;rft.issn=0033-3158&amp;rft.volume=47&amp;rft.issue=2&amp;rft.spage=175&amp;rft.pages=175-182&amp;rft.date=1976&amp;rft.jtitle=Psychopharmacologia&amp;rft.atitle=Critical+flicker+frequency+%28CFF%29+and+psychotropic+drugs+in+normal+human+subjects%3A+a+review&amp;rft.aulast=Smith" xr:uid="{00000000-0004-0000-0000-000012120000}"/>
    <hyperlink ref="Y2929" r:id="rId4628" display="https://proxy.queensu.ca/login?url=http://ovidsp.ovid.com?T=JS&amp;CSC=Y&amp;NEWS=N&amp;PAGE=fulltext&amp;D=emed2&amp;AN=7089250" xr:uid="{00000000-0004-0000-0000-000013120000}"/>
    <hyperlink ref="Z2929" r:id="rId4629" display="http://dw2zn6fm9z.search.serialssolutions.com/?url_ver=Z39.88-2004&amp;rft_val_fmt=info:ofi/fmt:kev:mtx:journal&amp;rfr_id=info:sid/Ovid:emed2&amp;rft.genre=article&amp;rft_id=info:doi/10.1002%2Fjps.2600650547&amp;rft_id=info:pmid/945342&amp;rft.issn=0022-3549&amp;rft.volume=65&amp;rft.issue=5&amp;rft.spage=774&amp;rft.pages=774-775&amp;rft.date=1976&amp;rft.jtitle=Journal+of+Pharmaceutical+Sciences&amp;rft.atitle=Spot+tests+used+for+systematic+identification+of+drugs+of+abuse&amp;rft.aulast=Rorke" xr:uid="{00000000-0004-0000-0000-000014120000}"/>
    <hyperlink ref="Y418" r:id="rId4630" display="https://proxy.queensu.ca/login?url=http://ovidsp.ovid.com?T=JS&amp;CSC=Y&amp;NEWS=N&amp;PAGE=fulltext&amp;D=emed2&amp;AN=8207711" xr:uid="{00000000-0004-0000-0000-000015120000}"/>
    <hyperlink ref="Z418" r:id="rId4631" display="http://dw2zn6fm9z.search.serialssolutions.com/?url_ver=Z39.88-2004&amp;rft_val_fmt=info:ofi/fmt:kev:mtx:journal&amp;rfr_id=info:sid/Ovid:emed2&amp;rft.genre=article&amp;rft_id=info:doi/&amp;rft_id=info:pmid/996285&amp;rft.issn=0098-616X&amp;rft.volume=2&amp;rft.issue=4&amp;rft.spage=345&amp;rft.pages=345-348&amp;rft.date=1976&amp;rft.jtitle=Psychopharmacology+Communications&amp;rft.atitle=Discriminable+stimuli+produced+by+hallucinogens&amp;rft.aulast=Kuhn" xr:uid="{00000000-0004-0000-0000-000016120000}"/>
    <hyperlink ref="Y2321" r:id="rId4632" display="https://proxy.queensu.ca/login?url=http://ovidsp.ovid.com?T=JS&amp;CSC=Y&amp;NEWS=N&amp;PAGE=fulltext&amp;D=emed2&amp;AN=8207709" xr:uid="{00000000-0004-0000-0000-000017120000}"/>
    <hyperlink ref="Z2321" r:id="rId4633" display="http://dw2zn6fm9z.search.serialssolutions.com/?url_ver=Z39.88-2004&amp;rft_val_fmt=info:ofi/fmt:kev:mtx:journal&amp;rfr_id=info:sid/Ovid:emed2&amp;rft.genre=article&amp;rft_id=info:doi/&amp;rft_id=info:pmid/11528&amp;rft.issn=0098-616X&amp;rft.volume=2&amp;rft.issue=4&amp;rft.spage=331&amp;rft.pages=331-337&amp;rft.date=1976&amp;rft.jtitle=Psychopharmacology+Communications&amp;rft.atitle=Discriminative+response+control+by+psychomotor+stimulants&amp;rft.aulast=Silverman" xr:uid="{00000000-0004-0000-0000-000018120000}"/>
    <hyperlink ref="Y456" r:id="rId4634" display="https://proxy.queensu.ca/login?url=http://ovidsp.ovid.com?T=JS&amp;CSC=Y&amp;NEWS=N&amp;PAGE=fulltext&amp;D=emed2&amp;AN=7064384" xr:uid="{00000000-0004-0000-0000-000019120000}"/>
    <hyperlink ref="Z456" r:id="rId4635" display="http://dw2zn6fm9z.search.serialssolutions.com/?url_ver=Z39.88-2004&amp;rft_val_fmt=info:ofi/fmt:kev:mtx:journal&amp;rfr_id=info:sid/Ovid:emed2&amp;rft.genre=article&amp;rft_id=info:doi/10.1016%2F0091-3057%252876%252990020-4&amp;rft_id=info:pmid/1265108&amp;rft.issn=0091-3057&amp;rft.volume=4&amp;rft.issue=2&amp;rft.spage=221&amp;rft.pages=221-224&amp;rft.date=1976&amp;rft.jtitle=Pharmacology+Biochemistry+and+Behavior&amp;rft.atitle=Drug+induced+conditioned+suppression%3A+specificity+due+to+drug+employed+as+UCS&amp;rft.aulast=Cameron" xr:uid="{00000000-0004-0000-0000-00001A120000}"/>
    <hyperlink ref="Y462" r:id="rId4636" display="https://proxy.queensu.ca/login?url=http://ovidsp.ovid.com?T=JS&amp;CSC=Y&amp;NEWS=N&amp;PAGE=fulltext&amp;D=emed2&amp;AN=7024894" xr:uid="{00000000-0004-0000-0000-00001B120000}"/>
    <hyperlink ref="Z462" r:id="rId4637" display="http://dw2zn6fm9z.search.serialssolutions.com/?url_ver=Z39.88-2004&amp;rft_val_fmt=info:ofi/fmt:kev:mtx:journal&amp;rfr_id=info:sid/Ovid:emed2&amp;rft.genre=article&amp;rft_id=info:doi/&amp;rft_id=info:pmid/1275618&amp;rft.issn=0003-9780&amp;rft.volume=219&amp;rft.issue=2&amp;rft.spage=269&amp;rft.pages=269-286&amp;rft.date=1976&amp;rft.jtitle=Archives+Internationales+de+Pharmacodynamie+et+de+Therapie&amp;rft.atitle=Drugs+and+PGO+waves+in+the+lateral+geniculate+body+of+the+curarized+cat.+II.+PGO+wave+activity+and+brain+5+hydroxytryptamine&amp;rft.aulast=Ruch+Monachon" xr:uid="{00000000-0004-0000-0000-00001C120000}"/>
    <hyperlink ref="Y2631" r:id="rId4638" display="https://proxy.queensu.ca/login?url=http://ovidsp.ovid.com?T=JS&amp;CSC=Y&amp;NEWS=N&amp;PAGE=fulltext&amp;D=emed2&amp;AN=8023155" xr:uid="{00000000-0004-0000-0000-00001D120000}"/>
    <hyperlink ref="Z2631" r:id="rId4639" display="http://dw2zn6fm9z.search.serialssolutions.com/?url_ver=Z39.88-2004&amp;rft_val_fmt=info:ofi/fmt:kev:mtx:journal&amp;rfr_id=info:sid/Ovid:emed2&amp;rft.genre=article&amp;rft_id=info:doi/&amp;rft_id=info:pmid/&amp;rft.issn=&amp;rft.volume=56&amp;rft.issue=1213&amp;rft.spage=325&amp;rft.pages=325-330&amp;rft.date=1976&amp;rft.jtitle=Medicina+Revista+Mexicana&amp;rft.atitle=NEURO+PSICO+FARMACOLOGIA.+ASPECTOS+HISTORICOS+Y+CLASIFICACION&amp;rft.aulast=Cervantes+Leon" xr:uid="{00000000-0004-0000-0000-00001E120000}"/>
    <hyperlink ref="Y621" r:id="rId4640" display="https://proxy.queensu.ca/login?url=http://ovidsp.ovid.com?T=JS&amp;CSC=Y&amp;NEWS=N&amp;PAGE=fulltext&amp;D=emed2&amp;AN=8025674" xr:uid="{00000000-0004-0000-0000-00001F120000}"/>
    <hyperlink ref="Z621" r:id="rId4641" display="http://dw2zn6fm9z.search.serialssolutions.com/?url_ver=Z39.88-2004&amp;rft_val_fmt=info:ofi/fmt:kev:mtx:journal&amp;rfr_id=info:sid/Ovid:emed2&amp;rft.genre=article&amp;rft_id=info:doi/&amp;rft_id=info:pmid/1012881&amp;rft.issn=0031-5125&amp;rft.volume=43&amp;rft.issue=3+II&amp;rft.spage=1023&amp;rft.pages=1023-1027&amp;rft.date=1976&amp;rft.jtitle=Perceptual+and+Motor+Skills&amp;rft.atitle=Extraordinary+experiences+during+cross+modal+perception&amp;rft.aulast=Holt+Hansen" xr:uid="{00000000-0004-0000-0000-000020120000}"/>
    <hyperlink ref="Y3037" r:id="rId4642" display="https://proxy.queensu.ca/login?url=http://ovidsp.ovid.com?T=JS&amp;CSC=Y&amp;NEWS=N&amp;PAGE=fulltext&amp;D=emed2&amp;AN=8003946" xr:uid="{00000000-0004-0000-0000-000021120000}"/>
    <hyperlink ref="Z3037" r:id="rId4643" display="http://dw2zn6fm9z.search.serialssolutions.com/?url_ver=Z39.88-2004&amp;rft_val_fmt=info:ofi/fmt:kev:mtx:journal&amp;rfr_id=info:sid/Ovid:emed2&amp;rft.genre=article&amp;rft_id=info:doi/&amp;rft_id=info:pmid/&amp;rft.issn=&amp;rft.volume=32&amp;rft.issue=3&amp;rft.spage=351&amp;rft.pages=351-362&amp;rft.date=1976&amp;rft.jtitle=&amp;rft.atitle=The+psychoactive+drugs&amp;rft.aulast=D%27Netto" xr:uid="{00000000-0004-0000-0000-000022120000}"/>
    <hyperlink ref="Y933" r:id="rId4644" display="https://proxy.queensu.ca/login?url=http://ovidsp.ovid.com?T=JS&amp;CSC=Y&amp;NEWS=N&amp;PAGE=fulltext&amp;D=emed2&amp;AN=6555406" xr:uid="{00000000-0004-0000-0000-000023120000}"/>
    <hyperlink ref="Z933" r:id="rId4645" display="http://dw2zn6fm9z.search.serialssolutions.com/?url_ver=Z39.88-2004&amp;rft_val_fmt=info:ofi/fmt:kev:mtx:journal&amp;rfr_id=info:sid/Ovid:emed2&amp;rft.genre=article&amp;rft_id=info:doi/&amp;rft_id=info:pmid/1065215&amp;rft.issn=0002-838X&amp;rft.volume=14&amp;rft.issue=1&amp;rft.spage=82&amp;rft.pages=82-87&amp;rft.date=1976&amp;rft.jtitle=American+family+physician&amp;rft.atitle=Management+of+hallucinogen+abuse&amp;rft.aulast=Haddad" xr:uid="{00000000-0004-0000-0000-000024120000}"/>
    <hyperlink ref="Y2232" r:id="rId4646" display="https://proxy.queensu.ca/login?url=http://ovidsp.ovid.com?T=JS&amp;CSC=Y&amp;NEWS=N&amp;PAGE=fulltext&amp;D=emed2&amp;AN=7198473" xr:uid="{00000000-0004-0000-0000-000025120000}"/>
    <hyperlink ref="Z2232" r:id="rId4647" display="http://dw2zn6fm9z.search.serialssolutions.com/?url_ver=Z39.88-2004&amp;rft_val_fmt=info:ofi/fmt:kev:mtx:journal&amp;rfr_id=info:sid/Ovid:emed2&amp;rft.genre=article&amp;rft_id=info:doi/&amp;rft_id=info:pmid/1008237&amp;rft.issn=0003-2417&amp;rft.volume=25&amp;rft.issue=11&amp;rft.spage=501&amp;rft.pages=501-511&amp;rft.date=1976&amp;rft.jtitle=Anaesthesist&amp;rft.atitle=UBER+CHOLINESTERASEN%3B+EINE+ANAESTHESIOLOGISCH+WICHTIGE+ENZYMGRUPPE&amp;rft.aulast=Schuh" xr:uid="{00000000-0004-0000-0000-000026120000}"/>
    <hyperlink ref="Y2844" r:id="rId4648" display="https://proxy.queensu.ca/login?url=http://ovidsp.ovid.com?T=JS&amp;CSC=Y&amp;NEWS=N&amp;PAGE=fulltext&amp;D=emed2&amp;AN=7196325" xr:uid="{00000000-0004-0000-0000-000027120000}"/>
    <hyperlink ref="Z2844" r:id="rId4649" display="http://dw2zn6fm9z.search.serialssolutions.com/?url_ver=Z39.88-2004&amp;rft_val_fmt=info:ofi/fmt:kev:mtx:journal&amp;rfr_id=info:sid/Ovid:emed2&amp;rft.genre=article&amp;rft_id=info:doi/&amp;rft_id=info:pmid/&amp;rft.issn=0016-3821&amp;rft.volume=50&amp;rft.issue=10&amp;rft.spage=493&amp;rft.pages=493-499&amp;rft.date=1976&amp;rft.jtitle=Gaceta+Medica+Espanola&amp;rft.atitle=PSICOFARMACOS+%28Y+II%29&amp;rft.aulast=Avendano" xr:uid="{00000000-0004-0000-0000-000028120000}"/>
    <hyperlink ref="Y886" r:id="rId4650" display="https://proxy.queensu.ca/login?url=http://ovidsp.ovid.com?T=JS&amp;CSC=Y&amp;NEWS=N&amp;PAGE=fulltext&amp;D=emed2&amp;AN=7194967" xr:uid="{00000000-0004-0000-0000-000029120000}"/>
    <hyperlink ref="Z886" r:id="rId4651" display="http://dw2zn6fm9z.search.serialssolutions.com/?url_ver=Z39.88-2004&amp;rft_val_fmt=info:ofi/fmt:kev:mtx:journal&amp;rfr_id=info:sid/Ovid:emed2&amp;rft.genre=article&amp;rft_id=info:doi/&amp;rft_id=info:pmid/1035156&amp;rft.issn=0376-8716&amp;rft.volume=1&amp;rft.issue=6&amp;rft.spage=445&amp;rft.pages=445-447&amp;rft.date=1976&amp;rft.jtitle=Drug+and+Alcohol+Dependence&amp;rft.atitle=Liberty+Caps%3A+recreational+hallucinogenic+mushrooms&amp;rft.aulast=Pollock" xr:uid="{00000000-0004-0000-0000-00002A120000}"/>
    <hyperlink ref="Y2910" r:id="rId4652" display="https://proxy.queensu.ca/login?url=http://ovidsp.ovid.com?T=JS&amp;CSC=Y&amp;NEWS=N&amp;PAGE=fulltext&amp;D=emed2&amp;AN=7179358" xr:uid="{00000000-0004-0000-0000-00002B120000}"/>
    <hyperlink ref="Z2910" r:id="rId4653" display="http://dw2zn6fm9z.search.serialssolutions.com/?url_ver=Z39.88-2004&amp;rft_val_fmt=info:ofi/fmt:kev:mtx:journal&amp;rfr_id=info:sid/Ovid:emed2&amp;rft.genre=article&amp;rft_id=info:doi/&amp;rft_id=info:pmid/979278&amp;rft.issn=0096-882X&amp;rft.volume=37&amp;rft.issue=9&amp;rft.spage=1291&amp;rft.pages=1291-1301&amp;rft.date=1976&amp;rft.jtitle=Journal+of+Studies+on+Alcohol&amp;rft.atitle=Sex+differences+in+adolescent+alcohol+and+drug+use%3A+a+disappearing+phenomenon&amp;rft.aulast=Wechsler" xr:uid="{00000000-0004-0000-0000-00002C120000}"/>
    <hyperlink ref="Y2602" r:id="rId4654" display="https://proxy.queensu.ca/login?url=http://ovidsp.ovid.com?T=JS&amp;CSC=Y&amp;NEWS=N&amp;PAGE=fulltext&amp;D=emed2&amp;AN=7175057" xr:uid="{00000000-0004-0000-0000-00002D120000}"/>
    <hyperlink ref="Z2602" r:id="rId4655" display="http://dw2zn6fm9z.search.serialssolutions.com/?url_ver=Z39.88-2004&amp;rft_val_fmt=info:ofi/fmt:kev:mtx:journal&amp;rfr_id=info:sid/Ovid:emed2&amp;rft.genre=article&amp;rft_id=info:doi/&amp;rft_id=info:pmid/1033825&amp;rft.issn=0012-6543&amp;rft.volume=14&amp;rft.issue=23&amp;rft.spage=91&amp;rft.pages=91-92&amp;rft.date=1976&amp;rft.jtitle=Drug+and+Therapeutics+Bulletin&amp;rft.atitle=Mushroom+poisoning&amp;rft.aulast=" xr:uid="{00000000-0004-0000-0000-00002E120000}"/>
    <hyperlink ref="Y385" r:id="rId4656" display="https://proxy.queensu.ca/login?url=http://ovidsp.ovid.com?T=JS&amp;CSC=Y&amp;NEWS=N&amp;PAGE=fulltext&amp;D=emed2&amp;AN=7154317" xr:uid="{00000000-0004-0000-0000-00002F120000}"/>
    <hyperlink ref="Z385" r:id="rId4657" display="http://dw2zn6fm9z.search.serialssolutions.com/?url_ver=Z39.88-2004&amp;rft_val_fmt=info:ofi/fmt:kev:mtx:journal&amp;rfr_id=info:sid/Ovid:emed2&amp;rft.genre=article&amp;rft_id=info:doi/&amp;rft_id=info:pmid/957919&amp;rft.issn=0024-5461&amp;rft.volume=39&amp;rft.issue=4&amp;rft.spage=258&amp;rft.pages=258-260&amp;rft.date=1976&amp;rft.jtitle=Lloydia&amp;rft.atitle=Detection+of+psilocybin+in+species+of+Psilocybe%2C+Panaeolus+and+Psathyrella&amp;rft.aulast=Ott" xr:uid="{00000000-0004-0000-0000-000030120000}"/>
    <hyperlink ref="Y2903" r:id="rId4658" display="https://proxy.queensu.ca/login?url=http://ovidsp.ovid.com?T=JS&amp;CSC=Y&amp;NEWS=N&amp;PAGE=fulltext&amp;D=emed2&amp;AN=7093001" xr:uid="{00000000-0004-0000-0000-000031120000}"/>
    <hyperlink ref="Z2903" r:id="rId4659" display="http://dw2zn6fm9z.search.serialssolutions.com/?url_ver=Z39.88-2004&amp;rft_val_fmt=info:ofi/fmt:kev:mtx:journal&amp;rfr_id=info:sid/Ovid:emed2&amp;rft.genre=article&amp;rft_id=info:doi/&amp;rft_id=info:pmid/6896&amp;rft.issn=0026-895X&amp;rft.volume=12&amp;rft.issue=3&amp;rft.spage=373&amp;rft.pages=373-389&amp;rft.date=1976&amp;rft.jtitle=Molecular+Pharmacology&amp;rft.atitle=Serotonin+and+lysergic+acid+diethylamide+binding+in+rat+brain+membranes.+Relationship+to+postsynaptic+serotonin+receptors&amp;rft.aulast=Bennett+Jr" xr:uid="{00000000-0004-0000-0000-000032120000}"/>
    <hyperlink ref="Y2965" r:id="rId4660" display="https://proxy.queensu.ca/login?url=http://ovidsp.ovid.com?T=JS&amp;CSC=Y&amp;NEWS=N&amp;PAGE=fulltext&amp;D=emed2&amp;AN=7217299" xr:uid="{00000000-0004-0000-0000-000033120000}"/>
    <hyperlink ref="Z2965" r:id="rId4661" display="http://dw2zn6fm9z.search.serialssolutions.com/?url_ver=Z39.88-2004&amp;rft_val_fmt=info:ofi/fmt:kev:mtx:journal&amp;rfr_id=info:sid/Ovid:emed2&amp;rft.genre=article&amp;rft_id=info:doi/&amp;rft_id=info:pmid/&amp;rft.issn=&amp;rft.volume=10&amp;rft.issue=2-3&amp;rft.spage=118&amp;rft.pages=118-126&amp;rft.date=1976&amp;rft.jtitle=Hellenic+Armed+Forces+Medical+Review&amp;rft.atitle=The+aminergic+system+of+the+CNS+and+the+psychosomatic+reaction+%28Greek%29&amp;rft.aulast=Parashos" xr:uid="{00000000-0004-0000-0000-000034120000}"/>
    <hyperlink ref="Y2629" r:id="rId4662" display="https://proxy.queensu.ca/login?url=http://ovidsp.ovid.com?T=JS&amp;CSC=Y&amp;NEWS=N&amp;PAGE=fulltext&amp;D=emed2&amp;AN=7033709" xr:uid="{00000000-0004-0000-0000-000035120000}"/>
    <hyperlink ref="Z2629" r:id="rId4663" display="http://dw2zn6fm9z.search.serialssolutions.com/?url_ver=Z39.88-2004&amp;rft_val_fmt=info:ofi/fmt:kev:mtx:journal&amp;rfr_id=info:sid/Ovid:emed2&amp;rft.genre=article&amp;rft_id=info:doi/&amp;rft_id=info:pmid/&amp;rft.issn=0032-0943&amp;rft.volume=29&amp;rft.issue=2&amp;rft.spage=193&amp;rft.pages=193-198&amp;rft.date=1976&amp;rft.jtitle=Planta+Medica&amp;rft.atitle=NATURLICHE+GERUCHS-+UND+GESCHMACKSSTOFFE&amp;rft.aulast=Mechler" xr:uid="{00000000-0004-0000-0000-000036120000}"/>
    <hyperlink ref="Y1967" r:id="rId4664" display="https://proxy.queensu.ca/login?url=http://ovidsp.ovid.com?T=JS&amp;CSC=Y&amp;NEWS=N&amp;PAGE=fulltext&amp;D=emed2&amp;AN=6132424" xr:uid="{00000000-0004-0000-0000-000037120000}"/>
    <hyperlink ref="Z1967" r:id="rId4665" display="http://dw2zn6fm9z.search.serialssolutions.com/?url_ver=Z39.88-2004&amp;rft_val_fmt=info:ofi/fmt:kev:mtx:journal&amp;rfr_id=info:sid/Ovid:emed2&amp;rft.genre=article&amp;rft_id=info:doi/&amp;rft_id=info:pmid/1233520&amp;rft.issn=0031-7098&amp;rft.volume=8&amp;rft.issue=4&amp;rft.spage=176&amp;rft.pages=176-178&amp;rft.date=1975&amp;rft.jtitle=Pharmakopsychiatrie+und+Neuropsychopharmakologie&amp;rft.atitle=Therapeutic+usefulness+of+hallucinogenic+drugs+as+a+function+of+their+chemical+structure&amp;rft.aulast=Fischer" xr:uid="{00000000-0004-0000-0000-000038120000}"/>
    <hyperlink ref="Y32" r:id="rId4666" display="https://proxy.queensu.ca/login?url=http://ovidsp.ovid.com?T=JS&amp;CSC=Y&amp;NEWS=N&amp;PAGE=fulltext&amp;D=emed2&amp;AN=5558056" xr:uid="{00000000-0004-0000-0000-000039120000}"/>
    <hyperlink ref="Z32" r:id="rId4667" display="http://dw2zn6fm9z.search.serialssolutions.com/?url_ver=Z39.88-2004&amp;rft_val_fmt=info:ofi/fmt:kev:mtx:journal&amp;rfr_id=info:sid/Ovid:emed2&amp;rft.genre=article&amp;rft_id=info:doi/&amp;rft_id=info:pmid/1179966&amp;rft.issn=0001-7604&amp;rft.volume=17&amp;rft.issue=1&amp;rft.spage=29&amp;rft.pages=29-30&amp;rft.date=1975&amp;rft.jtitle=Activitas+nervosa+superior&amp;rft.atitle=A+contribution+to+the+electrogenesis+of+distant+rhythms+in+EEG&amp;rft.aulast=Kolarik" xr:uid="{00000000-0004-0000-0000-00003A120000}"/>
    <hyperlink ref="Y105" r:id="rId4668" display="https://proxy.queensu.ca/login?url=http://ovidsp.ovid.com?T=JS&amp;CSC=Y&amp;NEWS=N&amp;PAGE=fulltext&amp;D=emed2&amp;AN=5561061" xr:uid="{00000000-0004-0000-0000-00003B120000}"/>
    <hyperlink ref="Z105" r:id="rId4669" display="http://dw2zn6fm9z.search.serialssolutions.com/?url_ver=Z39.88-2004&amp;rft_val_fmt=info:ofi/fmt:kev:mtx:journal&amp;rfr_id=info:sid/Ovid:emed2&amp;rft.genre=article&amp;rft_id=info:doi/&amp;rft_id=info:pmid/1163377&amp;rft.issn=0065-2229&amp;rft.volume=13&amp;rft.issue=&amp;rft.spage=263&amp;rft.pages=263-286&amp;rft.date=1975&amp;rft.jtitle=Advances+in+biochemical+psychopharmacology&amp;rft.atitle=Adaptive+changes+in+behavior+after+repeated+administration+of+various+psychoactive+drugs&amp;rft.aulast=Rech" xr:uid="{00000000-0004-0000-0000-00003C120000}"/>
    <hyperlink ref="Y2505" r:id="rId4670" display="https://proxy.queensu.ca/login?url=http://ovidsp.ovid.com?T=JS&amp;CSC=Y&amp;NEWS=N&amp;PAGE=fulltext&amp;D=emed2&amp;AN=6158492" xr:uid="{00000000-0004-0000-0000-00003D120000}"/>
    <hyperlink ref="Z2505" r:id="rId4671" display="http://dw2zn6fm9z.search.serialssolutions.com/?url_ver=Z39.88-2004&amp;rft_val_fmt=info:ofi/fmt:kev:mtx:journal&amp;rfr_id=info:sid/Ovid:emed2&amp;rft.genre=article&amp;rft_id=info:doi/&amp;rft_id=info:pmid/&amp;rft.issn=0031-3106&amp;rft.volume=13&amp;rft.issue=2&amp;rft.spage=276&amp;rft.pages=276-279&amp;rft.date=1975&amp;rft.jtitle=Patologia&amp;rft.atitle=In+vitro+action+of+psilocybin+in+lymphocyte+cultures&amp;rft.aulast=Marquez+Monter" xr:uid="{00000000-0004-0000-0000-00003E120000}"/>
    <hyperlink ref="Y2221" r:id="rId4672" display="https://proxy.queensu.ca/login?url=http://ovidsp.ovid.com?T=JS&amp;CSC=Y&amp;NEWS=N&amp;PAGE=fulltext&amp;D=emed2&amp;AN=6097094" xr:uid="{00000000-0004-0000-0000-00003F120000}"/>
    <hyperlink ref="Z2221" r:id="rId4673" display="http://dw2zn6fm9z.search.serialssolutions.com/?url_ver=Z39.88-2004&amp;rft_val_fmt=info:ofi/fmt:kev:mtx:journal&amp;rfr_id=info:sid/Ovid:emed2&amp;rft.genre=article&amp;rft_id=info:doi/&amp;rft_id=info:pmid/&amp;rft.issn=&amp;rft.volume=104&amp;rft.issue=6&amp;rft.spage=885&amp;rft.pages=885-889&amp;rft.date=1975&amp;rft.jtitle=&amp;rft.atitle=SCHIZOPHRENIE+ET+CATECHOLAMINES&amp;rft.aulast=Chouinard" xr:uid="{00000000-0004-0000-0000-000040120000}"/>
    <hyperlink ref="Y1911" r:id="rId4674" display="https://proxy.queensu.ca/login?url=http://ovidsp.ovid.com?T=JS&amp;CSC=Y&amp;NEWS=N&amp;PAGE=fulltext&amp;D=emed2&amp;AN=6100309" xr:uid="{00000000-0004-0000-0000-000041120000}"/>
    <hyperlink ref="Z1911" r:id="rId4675" display="http://dw2zn6fm9z.search.serialssolutions.com/?url_ver=Z39.88-2004&amp;rft_val_fmt=info:ofi/fmt:kev:mtx:journal&amp;rfr_id=info:sid/Ovid:emed2&amp;rft.genre=article&amp;rft_id=info:doi/&amp;rft_id=info:pmid/&amp;rft.issn=0022-393X&amp;rft.volume=7&amp;rft.issue=1&amp;rft.spage=73&amp;rft.pages=73-84&amp;rft.date=1975&amp;rft.jtitle=Journal+of+Psychedelic+Drugs&amp;rft.atitle=The+psilocybin+mushroom+pendemic&amp;rft.aulast=Pollock" xr:uid="{00000000-0004-0000-0000-000042120000}"/>
    <hyperlink ref="Y2656" r:id="rId4676" display="https://proxy.queensu.ca/login?url=http://ovidsp.ovid.com?T=JS&amp;CSC=Y&amp;NEWS=N&amp;PAGE=fulltext&amp;D=emed2&amp;AN=6075459" xr:uid="{00000000-0004-0000-0000-000043120000}"/>
    <hyperlink ref="Z2656" r:id="rId4677" display="http://dw2zn6fm9z.search.serialssolutions.com/?url_ver=Z39.88-2004&amp;rft_val_fmt=info:ofi/fmt:kev:mtx:journal&amp;rfr_id=info:sid/Ovid:emed2&amp;rft.genre=article&amp;rft_id=info:doi/&amp;rft_id=info:pmid/&amp;rft.issn=0301-1534&amp;rft.volume=4&amp;rft.issue=4&amp;rft.spage=385&amp;rft.pages=385-388&amp;rft.date=1975&amp;rft.jtitle=Vie+Medicale+au+Canada+Francais&amp;rft.atitle=L%27USAGE+NON+MEDICAL+DE+DROGUES&amp;rft.aulast=Barker" xr:uid="{00000000-0004-0000-0000-000044120000}"/>
    <hyperlink ref="Y2152" r:id="rId4678" display="https://proxy.queensu.ca/login?url=http://ovidsp.ovid.com?T=JS&amp;CSC=Y&amp;NEWS=N&amp;PAGE=fulltext&amp;D=emed2&amp;AN=6203815" xr:uid="{00000000-0004-0000-0000-000045120000}"/>
    <hyperlink ref="Z2152" r:id="rId4679" display="http://dw2zn6fm9z.search.serialssolutions.com/?url_ver=Z39.88-2004&amp;rft_val_fmt=info:ofi/fmt:kev:mtx:journal&amp;rfr_id=info:sid/Ovid:emed2&amp;rft.genre=article&amp;rft_id=info:doi/&amp;rft_id=info:pmid/&amp;rft.issn=0022-393X&amp;rft.volume=7&amp;rft.issue=3&amp;rft.spage=281&amp;rft.pages=281-289&amp;rft.date=1975&amp;rft.jtitle=Journal+of+Psychedelic+Drugs&amp;rft.atitle=An+interpretation+of+trends+in+street+drug+analysis+programs%3A+Whom+do+they+serve%3F&amp;rft.aulast=Kealy" xr:uid="{00000000-0004-0000-0000-000046120000}"/>
    <hyperlink ref="Y325" r:id="rId4680" display="https://proxy.queensu.ca/login?url=http://ovidsp.ovid.com?T=JS&amp;CSC=Y&amp;NEWS=N&amp;PAGE=fulltext&amp;D=emed2&amp;AN=6207145" xr:uid="{00000000-0004-0000-0000-000047120000}"/>
    <hyperlink ref="Z325" r:id="rId4681" display="http://dw2zn6fm9z.search.serialssolutions.com/?url_ver=Z39.88-2004&amp;rft_val_fmt=info:ofi/fmt:kev:mtx:journal&amp;rfr_id=info:sid/Ovid:emed2&amp;rft.genre=article&amp;rft_id=info:doi/10.1016%2F0091-3057%252875%252990131-8&amp;rft_id=info:pmid/1208637&amp;rft.issn=0091-3057&amp;rft.volume=3&amp;rft.issue=5&amp;rft.spage=931&amp;rft.pages=931-934&amp;rft.date=1975&amp;rft.jtitle=Pharmacology+Biochemistry+and+Behavior&amp;rft.atitle=Comparison+of+the+discriminative+stimulus+properties+of+DELTA9+THC+and+psilocybin+in+rats&amp;rft.aulast=Greenberg" xr:uid="{00000000-0004-0000-0000-000048120000}"/>
    <hyperlink ref="Y2298" r:id="rId4682" display="https://proxy.queensu.ca/login?url=http://ovidsp.ovid.com?T=JS&amp;CSC=Y&amp;NEWS=N&amp;PAGE=fulltext&amp;D=emed2&amp;AN=7091020" xr:uid="{00000000-0004-0000-0000-000049120000}"/>
    <hyperlink ref="Z2298" r:id="rId4683" display="http://dw2zn6fm9z.search.serialssolutions.com/?url_ver=Z39.88-2004&amp;rft_val_fmt=info:ofi/fmt:kev:mtx:journal&amp;rfr_id=info:sid/Ovid:emed2&amp;rft.genre=article&amp;rft_id=info:doi/&amp;rft_id=info:pmid/1227768&amp;rft.issn=0009-9309&amp;rft.volume=8&amp;rft.issue=6&amp;rft.spage=611&amp;rft.pages=611-621&amp;rft.date=1975&amp;rft.jtitle=Clinical+Toxicology&amp;rft.atitle=Determination+of+phencyclidine+%28PCP%29+in+urine+and+illicit+street+drug+samples&amp;rft.aulast=Gupta" xr:uid="{00000000-0004-0000-0000-00004A120000}"/>
    <hyperlink ref="Y2937" r:id="rId4684" display="https://proxy.queensu.ca/login?url=http://ovidsp.ovid.com?T=JS&amp;CSC=Y&amp;NEWS=N&amp;PAGE=fulltext&amp;D=emed2&amp;AN=7065678" xr:uid="{00000000-0004-0000-0000-00004B120000}"/>
    <hyperlink ref="Z2937" r:id="rId4685" display="http://dw2zn6fm9z.search.serialssolutions.com/?url_ver=Z39.88-2004&amp;rft_val_fmt=info:ofi/fmt:kev:mtx:journal&amp;rfr_id=info:sid/Ovid:emed2&amp;rft.genre=article&amp;rft_id=info:doi/&amp;rft_id=info:pmid/1241329&amp;rft.issn=0077-4715&amp;rft.volume=No.93&amp;rft.issue=93&amp;rft.spage=95&amp;rft.pages=95-99&amp;rft.date=1975&amp;rft.jtitle=Bulletin+of+the+National+Institute+of+Hygienic+Sciences&amp;rft.atitle=Studies+on+hallucinogens.+IX.+Analysis+of+tryptamine+derivatives+%28Japanese%29&amp;rft.aulast=Ono" xr:uid="{00000000-0004-0000-0000-00004C120000}"/>
    <hyperlink ref="Y2347" r:id="rId4686" display="https://proxy.queensu.ca/login?url=http://ovidsp.ovid.com?T=JS&amp;CSC=Y&amp;NEWS=N&amp;PAGE=fulltext&amp;D=emed2&amp;AN=7007122" xr:uid="{00000000-0004-0000-0000-00004D120000}"/>
    <hyperlink ref="Z2347" r:id="rId4687" display="http://dw2zn6fm9z.search.serialssolutions.com/?url_ver=Z39.88-2004&amp;rft_val_fmt=info:ofi/fmt:kev:mtx:journal&amp;rfr_id=info:sid/Ovid:emed2&amp;rft.genre=article&amp;rft_id=info:doi/10.1007%2FBF01249467&amp;rft_id=info:pmid/1202961&amp;rft.issn=0002-9548&amp;rft.volume=35&amp;rft.issue=4&amp;rft.spage=329&amp;rft.pages=329-342&amp;rft.date=1975&amp;rft.jtitle=American+Journal+of+Psychoanalysis&amp;rft.atitle=Drug+induced+psychoses+...+or+schizophrenia%3F&amp;rft.aulast=Abruzzi" xr:uid="{00000000-0004-0000-0000-00004E120000}"/>
    <hyperlink ref="Y2262" r:id="rId4688" display="https://proxy.queensu.ca/login?url=http://ovidsp.ovid.com?T=JS&amp;CSC=Y&amp;NEWS=N&amp;PAGE=fulltext&amp;D=emed2&amp;AN=5196032" xr:uid="{00000000-0004-0000-0000-00004F120000}"/>
    <hyperlink ref="Z2262" r:id="rId4689" display="http://dw2zn6fm9z.search.serialssolutions.com/?url_ver=Z39.88-2004&amp;rft_val_fmt=info:ofi/fmt:kev:mtx:journal&amp;rfr_id=info:sid/Ovid:emed2&amp;rft.genre=article&amp;rft_id=info:doi/10.1016%2F0091-3057%252875%252990080-5&amp;rft_id=info:pmid/1129355&amp;rft.issn=0091-3057&amp;rft.volume=3&amp;rft.issue=1&amp;rft.spage=57&amp;rft.pages=57-64&amp;rft.date=1975&amp;rft.jtitle=Pharmacology+Biochemistry+and+Behavior&amp;rft.atitle=Comparison+of+2%2C5+dimethoxy+4+methylamphetamine+%28DOM%29+and+d+amphetamine+for+in+vivo+efflux+of+catecholamines+from+rat+brain&amp;rft.aulast=Vrbanac" xr:uid="{00000000-0004-0000-0000-000050120000}"/>
    <hyperlink ref="Y2357" r:id="rId4690" display="https://proxy.queensu.ca/login?url=http://ovidsp.ovid.com?T=JS&amp;CSC=Y&amp;NEWS=N&amp;PAGE=fulltext&amp;D=emed2&amp;AN=6187801" xr:uid="{00000000-0004-0000-0000-000051120000}"/>
    <hyperlink ref="Z2357" r:id="rId4691" display="http://dw2zn6fm9z.search.serialssolutions.com/?url_ver=Z39.88-2004&amp;rft_val_fmt=info:ofi/fmt:kev:mtx:journal&amp;rfr_id=info:sid/Ovid:emed2&amp;rft.genre=article&amp;rft_id=info:doi/&amp;rft_id=info:pmid/&amp;rft.issn=&amp;rft.volume=1&amp;rft.issue=Nov.I&amp;rft.spage=66&amp;rft.pages=66-84&amp;rft.date=1975&amp;rft.jtitle=&amp;rft.atitle=LA+DROGUE+ET+LES+DROGUES.+I&amp;rft.aulast=" xr:uid="{00000000-0004-0000-0000-000052120000}"/>
    <hyperlink ref="Y2963" r:id="rId4692" display="https://proxy.queensu.ca/login?url=http://ovidsp.ovid.com?T=JS&amp;CSC=Y&amp;NEWS=N&amp;PAGE=fulltext&amp;D=emed2&amp;AN=6149363" xr:uid="{00000000-0004-0000-0000-000053120000}"/>
    <hyperlink ref="Z2963" r:id="rId4693" display="http://dw2zn6fm9z.search.serialssolutions.com/?url_ver=Z39.88-2004&amp;rft_val_fmt=info:ofi/fmt:kev:mtx:journal&amp;rfr_id=info:sid/Ovid:emed2&amp;rft.genre=article&amp;rft_id=info:doi/&amp;rft_id=info:pmid/1041710&amp;rft.issn=0720-4299&amp;rft.volume=43&amp;rft.issue=9&amp;rft.spage=441&amp;rft.pages=441-470&amp;rft.date=1975&amp;rft.jtitle=Fortschritte+der+Neurologie+Psychiatrie&amp;rft.atitle=DIE+AKUTE+OPTISCHE+HALLUZINOSE+IM+KINDESALTER.+KLINISCHE%2C+DIFFERENTIALTYPOLOGISCHE%2C+NEUROPHYSIOLOGISCHE+UND+ENTWICKLUNGSPSYCHOLOGISCHE+ASPEKTE&amp;rft.aulast=Eggers" xr:uid="{00000000-0004-0000-0000-000054120000}"/>
    <hyperlink ref="Y2646" r:id="rId4694" display="https://proxy.queensu.ca/login?url=http://ovidsp.ovid.com?T=JS&amp;CSC=Y&amp;NEWS=N&amp;PAGE=fulltext&amp;D=emed2&amp;AN=6150194" xr:uid="{00000000-0004-0000-0000-000055120000}"/>
    <hyperlink ref="Z2646" r:id="rId4695" display="http://dw2zn6fm9z.search.serialssolutions.com/?url_ver=Z39.88-2004&amp;rft_val_fmt=info:ofi/fmt:kev:mtx:journal&amp;rfr_id=info:sid/Ovid:emed2&amp;rft.genre=article&amp;rft_id=info:doi/&amp;rft_id=info:pmid/1182648&amp;rft.issn=0706-7437&amp;rft.volume=20&amp;rft.issue=5&amp;rft.spage=351&amp;rft.pages=351-357&amp;rft.date=1975&amp;rft.jtitle=Canadian+Psychiatric+Association+Journal&amp;rft.atitle=Neuropsychological+deficits+in+%27primary%27+and+%27secondary%27+non+medical+drug+users&amp;rft.aulast=Trites" xr:uid="{00000000-0004-0000-0000-000056120000}"/>
    <hyperlink ref="Y2893" r:id="rId4696" display="https://proxy.queensu.ca/login?url=http://ovidsp.ovid.com?T=JS&amp;CSC=Y&amp;NEWS=N&amp;PAGE=fulltext&amp;D=emed2&amp;AN=6128999" xr:uid="{00000000-0004-0000-0000-000057120000}"/>
    <hyperlink ref="Z2893" r:id="rId4697" display="http://dw2zn6fm9z.search.serialssolutions.com/?url_ver=Z39.88-2004&amp;rft_val_fmt=info:ofi/fmt:kev:mtx:journal&amp;rfr_id=info:sid/Ovid:emed2&amp;rft.genre=article&amp;rft_id=info:doi/&amp;rft_id=info:pmid/&amp;rft.issn=&amp;rft.volume=No.+17&amp;rft.issue=&amp;rft.spage=&amp;rft.pages=&amp;rft.date=1975&amp;rft.jtitle=&amp;rft.atitle=Selected+bibliography+on+detection+of+dependence+producing+drugs+in+body+fluids&amp;rft.aulast=Chrusciel" xr:uid="{00000000-0004-0000-0000-000058120000}"/>
    <hyperlink ref="Y682" r:id="rId4698" display="https://proxy.queensu.ca/login?url=http://ovidsp.ovid.com?T=JS&amp;CSC=Y&amp;NEWS=N&amp;PAGE=fulltext&amp;D=emed2&amp;AN=6530638" xr:uid="{00000000-0004-0000-0000-000059120000}"/>
    <hyperlink ref="Z682" r:id="rId4699" display="http://dw2zn6fm9z.search.serialssolutions.com/?url_ver=Z39.88-2004&amp;rft_val_fmt=info:ofi/fmt:kev:mtx:journal&amp;rfr_id=info:sid/Ovid:emed2&amp;rft.genre=article&amp;rft_id=info:doi/&amp;rft_id=info:pmid/1063421&amp;rft.issn=0098-616X&amp;rft.volume=1&amp;rft.issue=6&amp;rft.spage=619&amp;rft.pages=619-629&amp;rft.date=1975&amp;rft.jtitle=Psychopharmacology+communications&amp;rft.atitle=Hallucinogenic+indoleamines%3A+Preferential+action+upon+presynaptic+serotonin+receptors&amp;rft.aulast=Aghajanian" xr:uid="{00000000-0004-0000-0000-00005A120000}"/>
    <hyperlink ref="Y2521" r:id="rId4700" display="https://proxy.queensu.ca/login?url=http://ovidsp.ovid.com?T=JS&amp;CSC=Y&amp;NEWS=N&amp;PAGE=fulltext&amp;D=emed2&amp;AN=6102834" xr:uid="{00000000-0004-0000-0000-00005B120000}"/>
    <hyperlink ref="Z2521" r:id="rId4701" display="http://dw2zn6fm9z.search.serialssolutions.com/?url_ver=Z39.88-2004&amp;rft_val_fmt=info:ofi/fmt:kev:mtx:journal&amp;rfr_id=info:sid/Ovid:emed2&amp;rft.genre=article&amp;rft_id=info:doi/&amp;rft_id=info:pmid/&amp;rft.issn=0030-9346&amp;rft.volume=15&amp;rft.issue=4&amp;rft.spage=561&amp;rft.pages=561-568&amp;rft.date=1975&amp;rft.jtitle=Padiatrische+Praxis&amp;rft.atitle=RAUSCHGIFTPROBLEME+DER+GEGENWART+AUS+PSYCHIATRISCHER+SICHT&amp;rft.aulast=Boehme" xr:uid="{00000000-0004-0000-0000-00005C120000}"/>
    <hyperlink ref="Y689" r:id="rId4702" display="https://proxy.queensu.ca/login?url=http://ovidsp.ovid.com?T=JS&amp;CSC=Y&amp;NEWS=N&amp;PAGE=fulltext&amp;D=emed2&amp;AN=5207917" xr:uid="{00000000-0004-0000-0000-00005D120000}"/>
    <hyperlink ref="Z689" r:id="rId4703" display="http://dw2zn6fm9z.search.serialssolutions.com/?url_ver=Z39.88-2004&amp;rft_val_fmt=info:ofi/fmt:kev:mtx:journal&amp;rfr_id=info:sid/Ovid:emed2&amp;rft.genre=article&amp;rft_id=info:doi/&amp;rft_id=info:pmid/1089159&amp;rft.issn=0026-6396&amp;rft.volume=16&amp;rft.issue=2&amp;rft.spage=35&amp;rft.pages=35-37&amp;rft.date=1975&amp;rft.jtitle=Journal+of+the+Mississippi+State+Medical+Association&amp;rft.atitle=Hallucinogenic+mushrooms+in+Mississippi&amp;rft.aulast=Jacobs" xr:uid="{00000000-0004-0000-0000-00005E120000}"/>
    <hyperlink ref="Y1045" r:id="rId4704" display="https://proxy.queensu.ca/login?url=http://ovidsp.ovid.com?T=JS&amp;CSC=Y&amp;NEWS=N&amp;PAGE=fulltext&amp;D=emed2&amp;AN=6511688" xr:uid="{00000000-0004-0000-0000-00005F120000}"/>
    <hyperlink ref="Z1045" r:id="rId4705" display="http://dw2zn6fm9z.search.serialssolutions.com/?url_ver=Z39.88-2004&amp;rft_val_fmt=info:ofi/fmt:kev:mtx:journal&amp;rfr_id=info:sid/Ovid:emed2&amp;rft.genre=article&amp;rft_id=info:doi/&amp;rft_id=info:pmid/814800&amp;rft.issn=0091-3952&amp;rft.volume=13&amp;rft.issue=&amp;rft.spage=47&amp;rft.pages=47-78&amp;rft.date=1975&amp;rft.jtitle=Advances+in+neurology&amp;rft.atitle=Neurological+aspects+of+hallucinogenic+drugs&amp;rft.aulast=Logan" xr:uid="{00000000-0004-0000-0000-000060120000}"/>
    <hyperlink ref="Y2843" r:id="rId4706" display="https://proxy.queensu.ca/login?url=http://ovidsp.ovid.com?T=JS&amp;CSC=Y&amp;NEWS=N&amp;PAGE=fulltext&amp;D=emed2&amp;AN=6049788" xr:uid="{00000000-0004-0000-0000-000061120000}"/>
    <hyperlink ref="Z2843" r:id="rId4707" display="http://dw2zn6fm9z.search.serialssolutions.com/?url_ver=Z39.88-2004&amp;rft_val_fmt=info:ofi/fmt:kev:mtx:journal&amp;rfr_id=info:sid/Ovid:emed2&amp;rft.genre=article&amp;rft_id=info:doi/&amp;rft_id=info:pmid/&amp;rft.issn=0034-1843&amp;rft.volume=151&amp;rft.issue=4&amp;rft.spage=197&amp;rft.pages=197-201&amp;rft.date=1975&amp;rft.jtitle=Recueil+de+Medecine+Veterinaire&amp;rft.atitle=LES+MEDICAMENTS+PSYCHOTROPES%3A+CLASSIFICATION&amp;rft.aulast=Blanchard" xr:uid="{00000000-0004-0000-0000-000062120000}"/>
    <hyperlink ref="Y2735" r:id="rId4708" display="https://proxy.queensu.ca/login?url=http://ovidsp.ovid.com?T=JS&amp;CSC=Y&amp;NEWS=N&amp;PAGE=fulltext&amp;D=emed2&amp;AN=6027087" xr:uid="{00000000-0004-0000-0000-000063120000}"/>
    <hyperlink ref="Z2735" r:id="rId4709" display="http://dw2zn6fm9z.search.serialssolutions.com/?url_ver=Z39.88-2004&amp;rft_val_fmt=info:ofi/fmt:kev:mtx:journal&amp;rfr_id=info:sid/Ovid:emed2&amp;rft.genre=article&amp;rft_id=info:doi/&amp;rft_id=info:pmid/1135509&amp;rft.issn=0034-5164&amp;rft.volume=10&amp;rft.issue=3&amp;rft.spage=433&amp;rft.pages=433-442&amp;rft.date=1975&amp;rft.jtitle=Research+Communications+in+Chemical+Pathology++Pharmacology&amp;rft.atitle=Preferred+conformations+of+serotonin+in+relation+to+receptor+sites&amp;rft.aulast=Kumbar" xr:uid="{00000000-0004-0000-0000-000064120000}"/>
    <hyperlink ref="Y2655" r:id="rId4710" display="https://proxy.queensu.ca/login?url=http://ovidsp.ovid.com?T=JS&amp;CSC=Y&amp;NEWS=N&amp;PAGE=fulltext&amp;D=emed2&amp;AN=6005507" xr:uid="{00000000-0004-0000-0000-000065120000}"/>
    <hyperlink ref="Z2655" r:id="rId4711" display="http://dw2zn6fm9z.search.serialssolutions.com/?url_ver=Z39.88-2004&amp;rft_val_fmt=info:ofi/fmt:kev:mtx:journal&amp;rfr_id=info:sid/Ovid:emed2&amp;rft.genre=article&amp;rft_id=info:doi/&amp;rft_id=info:pmid/1136536&amp;rft.issn=0044-2917&amp;rft.volume=119&amp;rft.issue=2&amp;rft.spage=71&amp;rft.pages=71-86&amp;rft.date=1975&amp;rft.jtitle=Zeitschrift+fur+Kinderheilkunde&amp;rft.atitle=NICHTDELIRANTE+INTOXIKATIONSPSYCHOSEN+IM+KINDESALTER&amp;rft.aulast=Eggers" xr:uid="{00000000-0004-0000-0000-000066120000}"/>
    <hyperlink ref="Y2897" r:id="rId4712" display="https://proxy.queensu.ca/login?url=http://ovidsp.ovid.com?T=JS&amp;CSC=Y&amp;NEWS=N&amp;PAGE=fulltext&amp;D=emed2&amp;AN=7059416" xr:uid="{00000000-0004-0000-0000-000067120000}"/>
    <hyperlink ref="Z2897" r:id="rId4713" display="http://dw2zn6fm9z.search.serialssolutions.com/?url_ver=Z39.88-2004&amp;rft_val_fmt=info:ofi/fmt:kev:mtx:journal&amp;rfr_id=info:sid/Ovid:emed2&amp;rft.genre=article&amp;rft_id=info:doi/&amp;rft_id=info:pmid/1156108&amp;rft.issn=0003-990X&amp;rft.volume=32&amp;rft.issue=7&amp;rft.spage=923&amp;rft.pages=923-932&amp;rft.date=1975&amp;rft.jtitle=Archives+of+General+Psychiatry&amp;rft.atitle=Sequence+and+stages+in+patterns+of+adolescent+drug+use&amp;rft.aulast=Kandel" xr:uid="{00000000-0004-0000-0000-000068120000}"/>
    <hyperlink ref="Y3082" r:id="rId4714" display="https://proxy.queensu.ca/login?url=http://ovidsp.ovid.com?T=JS&amp;CSC=Y&amp;NEWS=N&amp;PAGE=fulltext&amp;D=emed2&amp;AN=7000009" xr:uid="{00000000-0004-0000-0000-000069120000}"/>
    <hyperlink ref="Z3082" r:id="rId4715" display="http://dw2zn6fm9z.search.serialssolutions.com/?url_ver=Z39.88-2004&amp;rft_val_fmt=info:ofi/fmt:kev:mtx:journal&amp;rfr_id=info:sid/Ovid:emed2&amp;rft.genre=article&amp;rft_id=info:doi/10.1007%2FBF01666889&amp;rft_id=info:pmid/&amp;rft.issn=0022-0116&amp;rft.volume=7&amp;rft.issue=2&amp;rft.spage=120&amp;rft.pages=120-125&amp;rft.date=1975&amp;rft.jtitle=Journal+of+Contemporary+Psychotherapy&amp;rft.atitle=Treatment+methods+in+large+numbers+of+ambulatory+psychotics+and+drug+abusers&amp;rft.aulast=Abruzzi" xr:uid="{00000000-0004-0000-0000-00006A120000}"/>
    <hyperlink ref="Y2447" r:id="rId4716" display="https://proxy.queensu.ca/login?url=http://ovidsp.ovid.com?T=JS&amp;CSC=Y&amp;NEWS=N&amp;PAGE=fulltext&amp;D=emed2&amp;AN=5023348" xr:uid="{00000000-0004-0000-0000-00006B120000}"/>
    <hyperlink ref="Z2447" r:id="rId4717" display="http://dw2zn6fm9z.search.serialssolutions.com/?url_ver=Z39.88-2004&amp;rft_val_fmt=info:ofi/fmt:kev:mtx:journal&amp;rfr_id=info:sid/Ovid:emed2&amp;rft.genre=article&amp;rft_id=info:doi/&amp;rft_id=info:pmid/4599568&amp;rft.issn=0032-0943&amp;rft.volume=25&amp;rft.issue=3&amp;rft.spage=289&amp;rft.pages=289-294&amp;rft.date=1974&amp;rft.jtitle=Planta+Medica&amp;rft.atitle=HALLUZINOGENE+PFLANZEN+UND+STIMULANTIA+DER+INKAS&amp;rft.aulast=Elferink" xr:uid="{00000000-0004-0000-0000-00006C120000}"/>
    <hyperlink ref="Y2145" r:id="rId4718" display="https://proxy.queensu.ca/login?url=http://ovidsp.ovid.com?T=JS&amp;CSC=Y&amp;NEWS=N&amp;PAGE=fulltext&amp;D=emed2&amp;AN=5026944" xr:uid="{00000000-0004-0000-0000-00006D120000}"/>
    <hyperlink ref="Z2145" r:id="rId4719" display="http://dw2zn6fm9z.search.serialssolutions.com/?url_ver=Z39.88-2004&amp;rft_val_fmt=info:ofi/fmt:kev:mtx:journal&amp;rfr_id=info:sid/Ovid:emed2&amp;rft.genre=article&amp;rft_id=info:doi/&amp;rft_id=info:pmid/&amp;rft.issn=0006-2952&amp;rft.volume=23&amp;rft.issue=sup.+2&amp;rft.spage=947&amp;rft.pages=947-952&amp;rft.date=1974&amp;rft.jtitle=Biochemical+Pharmacology&amp;rft.atitle=Amines+in+schizophrenia&amp;rft.aulast=Snyder" xr:uid="{00000000-0004-0000-0000-00006E120000}"/>
    <hyperlink ref="Y2282" r:id="rId4720" display="https://proxy.queensu.ca/login?url=http://ovidsp.ovid.com?T=JS&amp;CSC=Y&amp;NEWS=N&amp;PAGE=fulltext&amp;D=emed2&amp;AN=5165088" xr:uid="{00000000-0004-0000-0000-00006F120000}"/>
    <hyperlink ref="Z2282" r:id="rId4721" display="http://dw2zn6fm9z.search.serialssolutions.com/?url_ver=Z39.88-2004&amp;rft_val_fmt=info:ofi/fmt:kev:mtx:journal&amp;rfr_id=info:sid/Ovid:emed2&amp;rft.genre=article&amp;rft_id=info:doi/&amp;rft_id=info:pmid/4424040&amp;rft.issn=0026-556X&amp;rft.volume=57&amp;rft.issue=12&amp;rft.spage=961&amp;rft.pages=961-962&amp;rft.date=1974&amp;rft.jtitle=Minnesota+Medicine&amp;rft.atitle=Covert+drug+abuse.+Among+young+hospitalized+psychiatric+patients&amp;rft.aulast=Butzer" xr:uid="{00000000-0004-0000-0000-000070120000}"/>
    <hyperlink ref="Y2968" r:id="rId4722" display="https://proxy.queensu.ca/login?url=http://ovidsp.ovid.com?T=JS&amp;CSC=Y&amp;NEWS=N&amp;PAGE=fulltext&amp;D=emed2&amp;AN=5146002" xr:uid="{00000000-0004-0000-0000-000071120000}"/>
    <hyperlink ref="Z2968" r:id="rId4723" display="http://dw2zn6fm9z.search.serialssolutions.com/?url_ver=Z39.88-2004&amp;rft_val_fmt=info:ofi/fmt:kev:mtx:journal&amp;rfr_id=info:sid/Ovid:emed2&amp;rft.genre=article&amp;rft_id=info:doi/&amp;rft_id=info:pmid/4607666&amp;rft.issn=0009-9236&amp;rft.volume=16&amp;rft.issue=4&amp;rft.spage=625&amp;rft.pages=625-638&amp;rft.date=1974&amp;rft.jtitle=Clinical+Pharmacology+and+Therapeutics&amp;rft.atitle=The+biochemical+pharmacology+of+abused+drugs.+I.+Amphetamines%2C+cocaine%2C+and+LSD&amp;rft.aulast=Caldwell" xr:uid="{00000000-0004-0000-0000-000072120000}"/>
    <hyperlink ref="Y2384" r:id="rId4724" display="https://proxy.queensu.ca/login?url=http://ovidsp.ovid.com?T=JS&amp;CSC=Y&amp;NEWS=N&amp;PAGE=fulltext&amp;D=emed2&amp;AN=5107872" xr:uid="{00000000-0004-0000-0000-000073120000}"/>
    <hyperlink ref="Z2384" r:id="rId4725" display="http://dw2zn6fm9z.search.serialssolutions.com/?url_ver=Z39.88-2004&amp;rft_val_fmt=info:ofi/fmt:kev:mtx:journal&amp;rfr_id=info:sid/Ovid:emed2&amp;rft.genre=article&amp;rft_id=info:doi/&amp;rft_id=info:pmid/&amp;rft.issn=0031-7004&amp;rft.volume=16&amp;rft.issue=2&amp;rft.spage=&amp;rft.pages=&amp;rft.date=1974&amp;rft.jtitle=Pharmacologist&amp;rft.atitle=Effects+of+LSD%2C+mescaline+and+psilocybin+on+sympathetic+preganglionic+neurons&amp;rft.aulast=McCloskey" xr:uid="{00000000-0004-0000-0000-000074120000}"/>
    <hyperlink ref="Y2446" r:id="rId4726" display="https://proxy.queensu.ca/login?url=http://ovidsp.ovid.com?T=JS&amp;CSC=Y&amp;NEWS=N&amp;PAGE=fulltext&amp;D=emed2&amp;AN=5107555" xr:uid="{00000000-0004-0000-0000-000075120000}"/>
    <hyperlink ref="Z2446" r:id="rId4727" display="http://dw2zn6fm9z.search.serialssolutions.com/?url_ver=Z39.88-2004&amp;rft_val_fmt=info:ofi/fmt:kev:mtx:journal&amp;rfr_id=info:sid/Ovid:emed2&amp;rft.genre=article&amp;rft_id=info:doi/&amp;rft_id=info:pmid/&amp;rft.issn=0021-793X&amp;rft.volume=5&amp;rft.issue=Sup+2&amp;rft.spage=102&amp;rft.pages=102&amp;rft.date=1974&amp;rft.jtitle=Journal+de+Pharmacologie&amp;rft.atitle=Hallucinogenic+and+psychotogenic+properties+of+a+lung+tissue+preparations&amp;rft.aulast=Van+Rhijn" xr:uid="{00000000-0004-0000-0000-000076120000}"/>
    <hyperlink ref="Y2797" r:id="rId4728" display="https://proxy.queensu.ca/login?url=http://ovidsp.ovid.com?T=JS&amp;CSC=Y&amp;NEWS=N&amp;PAGE=fulltext&amp;D=emed2&amp;AN=5189584" xr:uid="{00000000-0004-0000-0000-000077120000}"/>
    <hyperlink ref="Z2797" r:id="rId4729" display="http://dw2zn6fm9z.search.serialssolutions.com/?url_ver=Z39.88-2004&amp;rft_val_fmt=info:ofi/fmt:kev:mtx:journal&amp;rfr_id=info:sid/Ovid:emed2&amp;rft.genre=article&amp;rft_id=info:doi/&amp;rft_id=info:pmid/&amp;rft.issn=&amp;rft.volume=5&amp;rft.issue=1&amp;rft.spage=68&amp;rft.pages=68-81&amp;rft.date=1974&amp;rft.jtitle=&amp;rft.atitle=Psychedelic+drugs&amp;rft.aulast=DiMascio" xr:uid="{00000000-0004-0000-0000-000078120000}"/>
    <hyperlink ref="Y774" r:id="rId4730" display="https://proxy.queensu.ca/login?url=http://ovidsp.ovid.com?T=JS&amp;CSC=Y&amp;NEWS=N&amp;PAGE=fulltext&amp;D=emed2&amp;AN=5189562" xr:uid="{00000000-0004-0000-0000-000079120000}"/>
    <hyperlink ref="Z774" r:id="rId4731" display="http://dw2zn6fm9z.search.serialssolutions.com/?url_ver=Z39.88-2004&amp;rft_val_fmt=info:ofi/fmt:kev:mtx:journal&amp;rfr_id=info:sid/Ovid:emed2&amp;rft.genre=article&amp;rft_id=info:doi/10.1007%2FBF01919685&amp;rft_id=info:pmid/4442544&amp;rft.issn=0014-4754&amp;rft.volume=30&amp;rft.issue=12&amp;rft.spage=1441&amp;rft.pages=1441-1443&amp;rft.date=1974&amp;rft.jtitle=Experientia&amp;rft.atitle=Hypersensitivity+to+lysergic+acid+diethylamide+%28LSD+25%29+and+psilocybin+in+essential+headache&amp;rft.aulast=Fanciullacci" xr:uid="{00000000-0004-0000-0000-00007A120000}"/>
    <hyperlink ref="Y2741" r:id="rId4732" display="https://proxy.queensu.ca/login?url=http://ovidsp.ovid.com?T=JS&amp;CSC=Y&amp;NEWS=N&amp;PAGE=fulltext&amp;D=emed2&amp;AN=5191019" xr:uid="{00000000-0004-0000-0000-00007B120000}"/>
    <hyperlink ref="Z2741" r:id="rId4733" display="http://dw2zn6fm9z.search.serialssolutions.com/?url_ver=Z39.88-2004&amp;rft_val_fmt=info:ofi/fmt:kev:mtx:journal&amp;rfr_id=info:sid/Ovid:emed2&amp;rft.genre=article&amp;rft_id=info:doi/&amp;rft_id=info:pmid/4614488&amp;rft.issn=0133-3909&amp;rft.volume=22&amp;rft.issue=3&amp;rft.spage=99&amp;rft.pages=99-107&amp;rft.date=1974&amp;rft.jtitle=Therapia+Hungarica&amp;rft.atitle=Principles+of+antidepressant+therapy+and+results+obtained+with+Hungarian+thymoleptics+in+hospitalized+psychiatric+patients&amp;rft.aulast=Vajda" xr:uid="{00000000-0004-0000-0000-00007C120000}"/>
    <hyperlink ref="Y480" r:id="rId4734" display="https://proxy.queensu.ca/login?url=http://ovidsp.ovid.com?T=JS&amp;CSC=Y&amp;NEWS=N&amp;PAGE=fulltext&amp;D=emed2&amp;AN=4522835" xr:uid="{00000000-0004-0000-0000-00007D120000}"/>
    <hyperlink ref="Z480" r:id="rId4735" display="http://dw2zn6fm9z.search.serialssolutions.com/?url_ver=Z39.88-2004&amp;rft_val_fmt=info:ofi/fmt:kev:mtx:journal&amp;rfr_id=info:sid/Ovid:emed2&amp;rft.genre=article&amp;rft_id=info:doi/&amp;rft_id=info:pmid/4276958&amp;rft.issn=0065-2229&amp;rft.volume=10&amp;rft.issue=&amp;rft.spage=35&amp;rft.pages=35-43&amp;rft.date=1974&amp;rft.jtitle=Advances+in+biochemical+psychopharmacology&amp;rft.atitle=Effect+of+acute+axotomy+%28spinal+cord+transection%29+on+the+turnover+of+5-hydroxytryptamine&amp;rft.aulast=Anden" xr:uid="{00000000-0004-0000-0000-00007E120000}"/>
    <hyperlink ref="Y2475" r:id="rId4736" display="https://proxy.queensu.ca/login?url=http://ovidsp.ovid.com?T=JS&amp;CSC=Y&amp;NEWS=N&amp;PAGE=fulltext&amp;D=emed2&amp;AN=6056182" xr:uid="{00000000-0004-0000-0000-00007F120000}"/>
    <hyperlink ref="Z2475" r:id="rId4737" display="http://dw2zn6fm9z.search.serialssolutions.com/?url_ver=Z39.88-2004&amp;rft_val_fmt=info:ofi/fmt:kev:mtx:journal&amp;rfr_id=info:sid/Ovid:emed2&amp;rft.genre=article&amp;rft_id=info:doi/&amp;rft_id=info:pmid/4462485&amp;rft.issn=0004-0576&amp;rft.volume=37&amp;rft.issue=spec.nr&amp;rft.spage=27&amp;rft.pages=27-65&amp;rft.date=1974&amp;rft.jtitle=Archivos+de+Neurobiologia&amp;rft.atitle=Headache+biochemistry+and+pharmacology&amp;rft.aulast=Sicuteri" xr:uid="{00000000-0004-0000-0000-000080120000}"/>
    <hyperlink ref="Y1717" r:id="rId4738" display="https://proxy.queensu.ca/login?url=http://ovidsp.ovid.com?T=JS&amp;CSC=Y&amp;NEWS=N&amp;PAGE=fulltext&amp;D=emed2&amp;AN=6010672" xr:uid="{00000000-0004-0000-0000-000081120000}"/>
    <hyperlink ref="Z1717" r:id="rId4739" display="http://dw2zn6fm9z.search.serialssolutions.com/?url_ver=Z39.88-2004&amp;rft_val_fmt=info:ofi/fmt:kev:mtx:journal&amp;rfr_id=info:sid/Ovid:emed2&amp;rft.genre=article&amp;rft_id=info:doi/&amp;rft_id=info:pmid/&amp;rft.issn=0077-4715&amp;rft.volume=No.92&amp;rft.issue=&amp;rft.spage=41&amp;rft.pages=41-43&amp;rft.date=1974&amp;rft.jtitle=Bulletin+of+the+National+Institute+of+Hygienic+Sciences&amp;rft.atitle=Hallucinogens.+V.+Synthesis+of+psilocybin+%28Japanese%29&amp;rft.aulast=Ono" xr:uid="{00000000-0004-0000-0000-000082120000}"/>
    <hyperlink ref="Y26" r:id="rId4740" display="https://proxy.queensu.ca/login?url=http://ovidsp.ovid.com?T=JS&amp;CSC=Y&amp;NEWS=N&amp;PAGE=fulltext&amp;D=emed2&amp;AN=4499949" xr:uid="{00000000-0004-0000-0000-000083120000}"/>
    <hyperlink ref="Z26" r:id="rId4741" display="http://dw2zn6fm9z.search.serialssolutions.com/?url_ver=Z39.88-2004&amp;rft_val_fmt=info:ofi/fmt:kev:mtx:journal&amp;rfr_id=info:sid/Ovid:emed2&amp;rft.genre=article&amp;rft_id=info:doi/&amp;rft_id=info:pmid/4823298&amp;rft.issn=0022-3565&amp;rft.volume=189&amp;rft.issue=1&amp;rft.spage=42&amp;rft.pages=42-50&amp;rft.date=1974&amp;rft.jtitle=The+Journal+of+pharmacology+and+experimental+therapeutics&amp;rft.atitle=A+comparison+of+psychotomimetic+drug+effects+on+rat+brain+norepinephrine+metabolism&amp;rft.aulast=Stolk" xr:uid="{00000000-0004-0000-0000-000084120000}"/>
    <hyperlink ref="Y2553" r:id="rId4742" display="https://proxy.queensu.ca/login?url=http://ovidsp.ovid.com?T=JS&amp;CSC=Y&amp;NEWS=N&amp;PAGE=fulltext&amp;D=emed2&amp;AN=5099942" xr:uid="{00000000-0004-0000-0000-000085120000}"/>
    <hyperlink ref="Z2553" r:id="rId4743" display="http://dw2zn6fm9z.search.serialssolutions.com/?url_ver=Z39.88-2004&amp;rft_val_fmt=info:ofi/fmt:kev:mtx:journal&amp;rfr_id=info:sid/Ovid:emed2&amp;rft.genre=article&amp;rft_id=info:doi/&amp;rft_id=info:pmid/&amp;rft.issn=0014-9446&amp;rft.volume=33&amp;rft.issue=3+I&amp;rft.spage=&amp;rft.pages=&amp;rft.date=1974&amp;rft.jtitle=Federation+Proceedings&amp;rft.atitle=Lysergic+acid+diethylamide+%28LSD%29+affects+blood+flow+to+specific+areas+of+the+conscious+rat+brain&amp;rft.aulast=Goldman" xr:uid="{00000000-0004-0000-0000-000086120000}"/>
    <hyperlink ref="Y989" r:id="rId4744" display="https://proxy.queensu.ca/login?url=http://ovidsp.ovid.com?T=JS&amp;CSC=Y&amp;NEWS=N&amp;PAGE=fulltext&amp;D=emed2&amp;AN=4207879" xr:uid="{00000000-0004-0000-0000-000087120000}"/>
    <hyperlink ref="Z989" r:id="rId4745" display="http://dw2zn6fm9z.search.serialssolutions.com/?url_ver=Z39.88-2004&amp;rft_val_fmt=info:ofi/fmt:kev:mtx:journal&amp;rfr_id=info:sid/Ovid:emed2&amp;rft.genre=article&amp;rft_id=info:doi/&amp;rft_id=info:pmid/4524607&amp;rft.issn=0022-2623&amp;rft.volume=17&amp;rft.issue=4&amp;rft.spage=439&amp;rft.pages=439-447&amp;rft.date=1974&amp;rft.jtitle=Journal+of+Medicinal+Chemistry&amp;rft.atitle=Molecular+orbital+studies+on+the+conformation+of+hallucinogenic+indolealkylamines+and+related+compounds.+The+isolated+molecules+and+the+solvent+effect&amp;rft.aulast=Pullman" xr:uid="{00000000-0004-0000-0000-000088120000}"/>
    <hyperlink ref="Y2564" r:id="rId4746" display="https://proxy.queensu.ca/login?url=http://ovidsp.ovid.com?T=JS&amp;CSC=Y&amp;NEWS=N&amp;PAGE=fulltext&amp;D=emed2&amp;AN=4207928" xr:uid="{00000000-0004-0000-0000-000089120000}"/>
    <hyperlink ref="Z2564" r:id="rId4747" display="http://dw2zn6fm9z.search.serialssolutions.com/?url_ver=Z39.88-2004&amp;rft_val_fmt=info:ofi/fmt:kev:mtx:journal&amp;rfr_id=info:sid/Ovid:emed2&amp;rft.genre=article&amp;rft_id=info:doi/&amp;rft_id=info:pmid/4813981&amp;rft.issn=0033-2941&amp;rft.volume=34&amp;rft.issue=1&amp;rft.spage=47&amp;rft.pages=47-53&amp;rft.date=1974&amp;rft.jtitle=Psychological+Reports&amp;rft.atitle=Marihuana%3A+A+psychedelic+drug%3F&amp;rft.aulast=Sinnett" xr:uid="{00000000-0004-0000-0000-00008A120000}"/>
    <hyperlink ref="Y1796" r:id="rId4748" display="https://proxy.queensu.ca/login?url=http://ovidsp.ovid.com?T=JS&amp;CSC=Y&amp;NEWS=N&amp;PAGE=fulltext&amp;D=emed2&amp;AN=5036834" xr:uid="{00000000-0004-0000-0000-00008B120000}"/>
    <hyperlink ref="Z1796" r:id="rId4749" display="http://dw2zn6fm9z.search.serialssolutions.com/?url_ver=Z39.88-2004&amp;rft_val_fmt=info:ofi/fmt:kev:mtx:journal&amp;rfr_id=info:sid/Ovid:emed2&amp;rft.genre=article&amp;rft_id=info:doi/&amp;rft_id=info:pmid/4277695&amp;rft.issn=0003-9780&amp;rft.volume=208&amp;rft.issue=2&amp;rft.spage=251&amp;rft.pages=251-254&amp;rft.date=1974&amp;rft.jtitle=Archives+Internationales+de+Pharmacodynamie+et+de+Therapie&amp;rft.atitle=The+effect+of+LSD%2C+psilocybin%2C+harmaline+and+amphetamine+on+the+body+temperature+of+para+chlorophenylalanine+pretreated+rabbits&amp;rft.aulast=Ladefoged" xr:uid="{00000000-0004-0000-0000-00008C120000}"/>
    <hyperlink ref="Y1823" r:id="rId4750" display="https://proxy.queensu.ca/login?url=http://ovidsp.ovid.com?T=JS&amp;CSC=Y&amp;NEWS=N&amp;PAGE=fulltext&amp;D=emed2&amp;AN=5021677" xr:uid="{00000000-0004-0000-0000-00008D120000}"/>
    <hyperlink ref="Z1823" r:id="rId4751" display="http://dw2zn6fm9z.search.serialssolutions.com/?url_ver=Z39.88-2004&amp;rft_val_fmt=info:ofi/fmt:kev:mtx:journal&amp;rfr_id=info:sid/Ovid:emed2&amp;rft.genre=article&amp;rft_id=info:doi/&amp;rft_id=info:pmid/&amp;rft.issn=0001-7604&amp;rft.volume=16&amp;rft.issue=&amp;rft.spage=40&amp;rft.pages=40-42&amp;rft.date=1974&amp;rft.jtitle=Activitas+Nervosa+Superior&amp;rft.atitle=The+effects+of+psilocybin+on+EEG+and+behaviour+in+monkeys&amp;rft.aulast=Horibe" xr:uid="{00000000-0004-0000-0000-00008E120000}"/>
    <hyperlink ref="Y2831" r:id="rId4752" display="https://proxy.queensu.ca/login?url=http://ovidsp.ovid.com?T=JS&amp;CSC=Y&amp;NEWS=N&amp;PAGE=fulltext&amp;D=emed2&amp;AN=5181265" xr:uid="{00000000-0004-0000-0000-00008F120000}"/>
    <hyperlink ref="Z2831" r:id="rId4753" display="http://dw2zn6fm9z.search.serialssolutions.com/?url_ver=Z39.88-2004&amp;rft_val_fmt=info:ofi/fmt:kev:mtx:journal&amp;rfr_id=info:sid/Ovid:emed2&amp;rft.genre=article&amp;rft_id=info:doi/&amp;rft_id=info:pmid/&amp;rft.issn=0066-6769&amp;rft.volume=5&amp;rft.issue=sup.1&amp;rft.spage=173&amp;rft.pages=173-178&amp;rft.date=1974&amp;rft.jtitle=Archivos+de+Investigacion+Medica&amp;rft.atitle=EFECTOS+PSICODISLEPTICOS+DE+LA+CANNABIS&amp;rft.aulast=Carranza+Acevedo" xr:uid="{00000000-0004-0000-0000-000090120000}"/>
    <hyperlink ref="Y2203" r:id="rId4754" display="https://proxy.queensu.ca/login?url=http://ovidsp.ovid.com?T=JS&amp;CSC=Y&amp;NEWS=N&amp;PAGE=fulltext&amp;D=emed2&amp;AN=5181263" xr:uid="{00000000-0004-0000-0000-000091120000}"/>
    <hyperlink ref="Z2203" r:id="rId4755" display="http://dw2zn6fm9z.search.serialssolutions.com/?url_ver=Z39.88-2004&amp;rft_val_fmt=info:ofi/fmt:kev:mtx:journal&amp;rfr_id=info:sid/Ovid:emed2&amp;rft.genre=article&amp;rft_id=info:doi/&amp;rft_id=info:pmid/&amp;rft.issn=0066-6769&amp;rft.volume=5&amp;rft.issue=sup.1&amp;rft.spage=187&amp;rft.pages=187-194&amp;rft.date=1974&amp;rft.jtitle=Archivos+de+Investigacion+Medica&amp;rft.atitle=DANO+CEREBRAL+Y+MARIGUANA&amp;rft.aulast=Carranza+Acevedo" xr:uid="{00000000-0004-0000-0000-000092120000}"/>
    <hyperlink ref="Y3116" r:id="rId4756" display="https://proxy.queensu.ca/login?url=http://ovidsp.ovid.com?T=JS&amp;CSC=Y&amp;NEWS=N&amp;PAGE=fulltext&amp;D=emed2&amp;AN=5153950" xr:uid="{00000000-0004-0000-0000-000093120000}"/>
    <hyperlink ref="Z3116" r:id="rId4757" display="http://dw2zn6fm9z.search.serialssolutions.com/?url_ver=Z39.88-2004&amp;rft_val_fmt=info:ofi/fmt:kev:mtx:journal&amp;rfr_id=info:sid/Ovid:emed2&amp;rft.genre=article&amp;rft_id=info:doi/&amp;rft_id=info:pmid/&amp;rft.issn=0009-9074&amp;rft.volume=71&amp;rft.issue=1&amp;rft.spage=3&amp;rft.pages=3-12&amp;rft.date=1974&amp;rft.jtitle=Clinica+Terapeutica&amp;rft.atitle=UTILITA+E+PERICOLOSITA+DEGLI+PSICOFARMACI&amp;rft.aulast=Marino" xr:uid="{00000000-0004-0000-0000-000094120000}"/>
    <hyperlink ref="Y423" r:id="rId4758" display="https://proxy.queensu.ca/login?url=http://ovidsp.ovid.com?T=JS&amp;CSC=Y&amp;NEWS=N&amp;PAGE=fulltext&amp;D=emed2&amp;AN=5156742" xr:uid="{00000000-0004-0000-0000-000095120000}"/>
    <hyperlink ref="Z423" r:id="rId4759" display="http://dw2zn6fm9z.search.serialssolutions.com/?url_ver=Z39.88-2004&amp;rft_val_fmt=info:ofi/fmt:kev:mtx:journal&amp;rfr_id=info:sid/Ovid:emed2&amp;rft.genre=article&amp;rft_id=info:doi/&amp;rft_id=info:pmid/4445444&amp;rft.issn=0048-5764&amp;rft.volume=40&amp;rft.issue=1&amp;rft.spage=1&amp;rft.pages=1-16&amp;rft.date=1974&amp;rft.jtitle=Psychopharmacology+Bulletin&amp;rft.atitle=Discriminative+response+control+produced+with+hashish%2C+tetrahydrocannabinols+%28DELTA8+THC+and+DELTA9+THC%29%2C+and+other+drugs&amp;rft.aulast=Jarbe" xr:uid="{00000000-0004-0000-0000-000096120000}"/>
    <hyperlink ref="Y2973" r:id="rId4760" display="https://proxy.queensu.ca/login?url=http://ovidsp.ovid.com?T=JS&amp;CSC=Y&amp;NEWS=N&amp;PAGE=fulltext&amp;D=emed2&amp;AN=5153968" xr:uid="{00000000-0004-0000-0000-000097120000}"/>
    <hyperlink ref="Z2973" r:id="rId4761" display="http://dw2zn6fm9z.search.serialssolutions.com/?url_ver=Z39.88-2004&amp;rft_val_fmt=info:ofi/fmt:kev:mtx:journal&amp;rfr_id=info:sid/Ovid:emed2&amp;rft.genre=article&amp;rft_id=info:doi/&amp;rft_id=info:pmid/4418405&amp;rft.issn=0002-953X&amp;rft.volume=131&amp;rft.issue=11&amp;rft.spage=1277&amp;rft.pages=1277-1280&amp;rft.date=1974&amp;rft.jtitle=American+Journal+of+Psychiatry&amp;rft.atitle=The+combined+abuse+of+alcohol+and+amphetamines&amp;rft.aulast=Kipperman" xr:uid="{00000000-0004-0000-0000-000098120000}"/>
    <hyperlink ref="Y347" r:id="rId4762" display="https://proxy.queensu.ca/login?url=http://ovidsp.ovid.com?T=JS&amp;CSC=Y&amp;NEWS=N&amp;PAGE=fulltext&amp;D=emed2&amp;AN=5156313" xr:uid="{00000000-0004-0000-0000-000099120000}"/>
    <hyperlink ref="Z347" r:id="rId4763" display="http://dw2zn6fm9z.search.serialssolutions.com/?url_ver=Z39.88-2004&amp;rft_val_fmt=info:ofi/fmt:kev:mtx:journal&amp;rfr_id=info:sid/Ovid:emed2&amp;rft.genre=article&amp;rft_id=info:doi/&amp;rft_id=info:pmid/4445570&amp;rft.issn=0034-5164&amp;rft.volume=9&amp;rft.issue=3&amp;rft.spage=535&amp;rft.pages=535-542&amp;rft.date=1974&amp;rft.jtitle=Research+Communications+in+Chemical+Pathology++Pharmacology&amp;rft.atitle=Contractile+responses+of+guinea+pig+umbilical+arteries+to+various+hallucinogenic+agents&amp;rft.aulast=Nair" xr:uid="{00000000-0004-0000-0000-00009A120000}"/>
    <hyperlink ref="Y2295" r:id="rId4764" display="https://proxy.queensu.ca/login?url=http://ovidsp.ovid.com?T=JS&amp;CSC=Y&amp;NEWS=N&amp;PAGE=fulltext&amp;D=emed2&amp;AN=5160193" xr:uid="{00000000-0004-0000-0000-00009B120000}"/>
    <hyperlink ref="Z2295" r:id="rId4765" display="http://dw2zn6fm9z.search.serialssolutions.com/?url_ver=Z39.88-2004&amp;rft_val_fmt=info:ofi/fmt:kev:mtx:journal&amp;rfr_id=info:sid/Ovid:emed2&amp;rft.genre=article&amp;rft_id=info:doi/&amp;rft_id=info:pmid/&amp;rft.issn=0512-3054&amp;rft.volume=No.+556&amp;rft.issue=&amp;rft.spage=&amp;rft.pages=&amp;rft.date=1974&amp;rft.jtitle=World+Health+Organization+-+Technical+Report+Series&amp;rft.atitle=Detection+of+dependence+producing+drugs+in+body+fluids%3A+report+of+a+WHO+meeting+of+investigators&amp;rft.aulast=" xr:uid="{00000000-0004-0000-0000-00009C120000}"/>
    <hyperlink ref="Y1822" r:id="rId4766" display="https://proxy.queensu.ca/login?url=http://ovidsp.ovid.com?T=JS&amp;CSC=Y&amp;NEWS=N&amp;PAGE=fulltext&amp;D=emed2&amp;AN=4198858" xr:uid="{00000000-0004-0000-0000-00009D120000}"/>
    <hyperlink ref="Z1822" r:id="rId4767" display="http://dw2zn6fm9z.search.serialssolutions.com/?url_ver=Z39.88-2004&amp;rft_val_fmt=info:ofi/fmt:kev:mtx:journal&amp;rfr_id=info:sid/Ovid:emed2&amp;rft.genre=article&amp;rft_id=info:doi/&amp;rft_id=info:pmid/4454934&amp;rft.issn=0001-7604&amp;rft.volume=16&amp;rft.issue=1&amp;rft.spage=40&amp;rft.pages=40-42&amp;rft.date=1974&amp;rft.jtitle=Activitas+Nervosa+Superior&amp;rft.atitle=The+effects+of+psilocybin+on+EEG+and+behaviour+in+monkeys&amp;rft.aulast=Horibe" xr:uid="{00000000-0004-0000-0000-00009E120000}"/>
    <hyperlink ref="Y1808" r:id="rId4768" display="https://proxy.queensu.ca/login?url=http://ovidsp.ovid.com?T=JS&amp;CSC=Y&amp;NEWS=N&amp;PAGE=fulltext&amp;D=emed2&amp;AN=4159706" xr:uid="{00000000-0004-0000-0000-00009F120000}"/>
    <hyperlink ref="Z1808" r:id="rId4769" display="http://dw2zn6fm9z.search.serialssolutions.com/?url_ver=Z39.88-2004&amp;rft_val_fmt=info:ofi/fmt:kev:mtx:journal&amp;rfr_id=info:sid/Ovid:emed2&amp;rft.genre=article&amp;rft_id=info:doi/&amp;rft_id=info:pmid/4361056&amp;rft.issn=0340-5249&amp;rft.volume=281&amp;rft.issue=2&amp;rft.spage=145&amp;rft.pages=145-165&amp;rft.date=1974&amp;rft.jtitle=Naunynschmiedebergs+Archiv+fur+Pharmakologie+Supplement&amp;rft.atitle=The+effects+of+5+hydroxytryptamine+and+some+related+compounds+on+the+cat+superior+cervical+ganglion+in+situ&amp;rft.aulast=Haefely" xr:uid="{00000000-0004-0000-0000-0000A0120000}"/>
    <hyperlink ref="Y3101" r:id="rId4770" display="https://proxy.queensu.ca/login?url=http://ovidsp.ovid.com?T=JS&amp;CSC=Y&amp;NEWS=N&amp;PAGE=fulltext&amp;D=emed2&amp;AN=6167236" xr:uid="{00000000-0004-0000-0000-0000A1120000}"/>
    <hyperlink ref="Z3101" r:id="rId4771" display="http://dw2zn6fm9z.search.serialssolutions.com/?url_ver=Z39.88-2004&amp;rft_val_fmt=info:ofi/fmt:kev:mtx:journal&amp;rfr_id=info:sid/Ovid:emed2&amp;rft.genre=article&amp;rft_id=info:doi/&amp;rft_id=info:pmid/&amp;rft.issn=0301-2514&amp;rft.volume=No.+68&amp;rft.issue=&amp;rft.spage=99&amp;rft.pages=99-106&amp;rft.date=1974&amp;rft.jtitle=Acta+Universitatis+Palackianae+Olomucensis+Facultatis+Medicae&amp;rft.atitle=Underlying+mechanism+of+psilocybin+induced+psychosis&amp;rft.aulast=Kolarik" xr:uid="{00000000-0004-0000-0000-0000A2120000}"/>
    <hyperlink ref="Y2684" r:id="rId4772" display="https://proxy.queensu.ca/login?url=http://ovidsp.ovid.com?T=JS&amp;CSC=Y&amp;NEWS=N&amp;PAGE=fulltext&amp;D=emed2&amp;AN=6167235" xr:uid="{00000000-0004-0000-0000-0000A3120000}"/>
    <hyperlink ref="Z2684" r:id="rId4773" display="http://dw2zn6fm9z.search.serialssolutions.com/?url_ver=Z39.88-2004&amp;rft_val_fmt=info:ofi/fmt:kev:mtx:journal&amp;rfr_id=info:sid/Ovid:emed2&amp;rft.genre=article&amp;rft_id=info:doi/&amp;rft_id=info:pmid/&amp;rft.issn=0301-2514&amp;rft.volume=No.+68&amp;rft.issue=&amp;rft.spage=87&amp;rft.pages=87-97&amp;rft.date=1974&amp;rft.jtitle=Acta+Universitatis+Palackianae+Olomucensis+Facultatis+Medicae&amp;rft.atitle=Pathophysiology+of+experimental+psychosis&amp;rft.aulast=Kolarik" xr:uid="{00000000-0004-0000-0000-0000A4120000}"/>
    <hyperlink ref="Y1719" r:id="rId4774" display="https://proxy.queensu.ca/login?url=http://ovidsp.ovid.com?T=JS&amp;CSC=Y&amp;NEWS=N&amp;PAGE=fulltext&amp;D=emed2&amp;AN=5508144" xr:uid="{00000000-0004-0000-0000-0000A5120000}"/>
    <hyperlink ref="Z1719" r:id="rId4775" display="http://dw2zn6fm9z.search.serialssolutions.com/?url_ver=Z39.88-2004&amp;rft_val_fmt=info:ofi/fmt:kev:mtx:journal&amp;rfr_id=info:sid/Ovid:emed2&amp;rft.genre=article&amp;rft_id=info:doi/&amp;rft_id=info:pmid/4477493&amp;rft.issn=0077-4715&amp;rft.volume=49&amp;rft.issue=92&amp;rft.spage=41&amp;rft.pages=41-43&amp;rft.date=1974&amp;rft.jtitle=Eisei+Shikenjo+hokoku.+Bulletin+of+National+Institute+of+Hygienic+Sciences&amp;rft.atitle=Studies+on+hallucinogens.+V.+Synthesis+of+psilocybin&amp;rft.aulast=Ono" xr:uid="{00000000-0004-0000-0000-0000A6120000}"/>
    <hyperlink ref="Y2894" r:id="rId4776" display="https://proxy.queensu.ca/login?url=http://ovidsp.ovid.com?T=JS&amp;CSC=Y&amp;NEWS=N&amp;PAGE=fulltext&amp;D=emed2&amp;AN=5134933" xr:uid="{00000000-0004-0000-0000-0000A7120000}"/>
    <hyperlink ref="Z2894" r:id="rId4777" display="http://dw2zn6fm9z.search.serialssolutions.com/?url_ver=Z39.88-2004&amp;rft_val_fmt=info:ofi/fmt:kev:mtx:journal&amp;rfr_id=info:sid/Ovid:emed2&amp;rft.genre=article&amp;rft_id=info:doi/&amp;rft_id=info:pmid/4532042&amp;rft.issn=0952-0481&amp;rft.volume=69&amp;rft.issue=3&amp;rft.spage=249&amp;rft.pages=249-256&amp;rft.date=1974&amp;rft.jtitle=British+Journal+of+Addiction&amp;rft.atitle=Self+reported+unpleasant+effects+from+illicit+use+of+fourteen+substances&amp;rft.aulast=Patterson" xr:uid="{00000000-0004-0000-0000-0000A8120000}"/>
    <hyperlink ref="Y39" r:id="rId4778" display="https://proxy.queensu.ca/login?url=http://ovidsp.ovid.com?T=JS&amp;CSC=Y&amp;NEWS=N&amp;PAGE=fulltext&amp;D=emed2&amp;AN=4180307" xr:uid="{00000000-0004-0000-0000-0000A9120000}"/>
    <hyperlink ref="Z39" r:id="rId4779" display="http://dw2zn6fm9z.search.serialssolutions.com/?url_ver=Z39.88-2004&amp;rft_val_fmt=info:ofi/fmt:kev:mtx:journal&amp;rfr_id=info:sid/Ovid:emed2&amp;rft.genre=article&amp;rft_id=info:doi/&amp;rft_id=info:pmid/&amp;rft.issn=0022-393X&amp;rft.volume=6&amp;rft.issue=1&amp;rft.spage=85&amp;rft.pages=85-89&amp;rft.date=1974&amp;rft.jtitle=Journal+of+Psychedelic+Drugs&amp;rft.atitle=A+novel+experience+with+panaeolus.+A+case+study+from+Hawaii&amp;rft.aulast=Pollock" xr:uid="{00000000-0004-0000-0000-0000AA120000}"/>
    <hyperlink ref="Y2079" r:id="rId4780" display="https://proxy.queensu.ca/login?url=http://ovidsp.ovid.com?T=JS&amp;CSC=Y&amp;NEWS=N&amp;PAGE=fulltext&amp;D=emed2&amp;AN=5207597" xr:uid="{00000000-0004-0000-0000-0000AB120000}"/>
    <hyperlink ref="Z2079" r:id="rId4781" display="http://dw2zn6fm9z.search.serialssolutions.com/?url_ver=Z39.88-2004&amp;rft_val_fmt=info:ofi/fmt:kev:mtx:journal&amp;rfr_id=info:sid/Ovid:emed2&amp;rft.genre=article&amp;rft_id=info:doi/&amp;rft_id=info:pmid/&amp;rft.issn=0091-4509&amp;rft.volume=3&amp;rft.issue=3&amp;rft.spage=345&amp;rft.pages=345-372&amp;rft.date=1974&amp;rft.jtitle=Contemporary+Drug+Problems&amp;rft.atitle=5%2C000+bad+trips&amp;rft.aulast=Abruzzi" xr:uid="{00000000-0004-0000-0000-0000AC120000}"/>
    <hyperlink ref="Y856" r:id="rId4782" display="https://proxy.queensu.ca/login?url=http://ovidsp.ovid.com?T=JS&amp;CSC=Y&amp;NEWS=N&amp;PAGE=fulltext&amp;D=emed2&amp;AN=5449803" xr:uid="{00000000-0004-0000-0000-0000AD120000}"/>
    <hyperlink ref="Z856" r:id="rId4783" display="http://dw2zn6fm9z.search.serialssolutions.com/?url_ver=Z39.88-2004&amp;rft_val_fmt=info:ofi/fmt:kev:mtx:journal&amp;rfr_id=info:sid/Ovid:emed2&amp;rft.genre=article&amp;rft_id=info:doi/&amp;rft_id=info:pmid/4154768&amp;rft.issn=0004-4172&amp;rft.volume=24&amp;rft.issue=9&amp;rft.spage=1341&amp;rft.pages=1341-1346&amp;rft.date=1974&amp;rft.jtitle=Arzneimittel-Forschung&amp;rft.atitle=Prufung+psychotroper+Substanzen+am+Menschen&amp;rft.aulast=Heimann" xr:uid="{00000000-0004-0000-0000-0000AE120000}"/>
    <hyperlink ref="Y2093" r:id="rId4784" display="https://proxy.queensu.ca/login?url=http://ovidsp.ovid.com?T=JS&amp;CSC=Y&amp;NEWS=N&amp;PAGE=fulltext&amp;D=emed2&amp;AN=6005057" xr:uid="{00000000-0004-0000-0000-0000AF120000}"/>
    <hyperlink ref="Z2093" r:id="rId4785" display="http://dw2zn6fm9z.search.serialssolutions.com/?url_ver=Z39.88-2004&amp;rft_val_fmt=info:ofi/fmt:kev:mtx:journal&amp;rfr_id=info:sid/Ovid:emed2&amp;rft.genre=article&amp;rft_id=info:doi/&amp;rft_id=info:pmid/4448568&amp;rft.issn=0020-773X&amp;rft.volume=9&amp;rft.issue=6&amp;rft.spage=903&amp;rft.pages=903-907&amp;rft.date=1974&amp;rft.jtitle=International+Journal+of+the+Addictions&amp;rft.atitle=A+comparison+of+drug+users+and+nonusers+on+a+Midwestern+university+campus&amp;rft.aulast=Dick" xr:uid="{00000000-0004-0000-0000-0000B0120000}"/>
    <hyperlink ref="Y145" r:id="rId4786" display="https://proxy.queensu.ca/login?url=http://ovidsp.ovid.com?T=JS&amp;CSC=Y&amp;NEWS=N&amp;PAGE=fulltext&amp;D=emed2&amp;AN=5121967" xr:uid="{00000000-0004-0000-0000-0000B1120000}"/>
    <hyperlink ref="Z145" r:id="rId4787" display="http://dw2zn6fm9z.search.serialssolutions.com/?url_ver=Z39.88-2004&amp;rft_val_fmt=info:ofi/fmt:kev:mtx:journal&amp;rfr_id=info:sid/Ovid:emed2&amp;rft.genre=article&amp;rft_id=info:doi/&amp;rft_id=info:pmid/4138622&amp;rft.issn=0048-5764&amp;rft.volume=39&amp;rft.issue=1&amp;rft.spage=57&amp;rft.pages=57-66&amp;rft.date=1974&amp;rft.jtitle=Psychopharmacology+Bulletin&amp;rft.atitle=An+analysis+of+some+discriminative+properties+of+d+amphetamine&amp;rft.aulast=Kuhn" xr:uid="{00000000-0004-0000-0000-0000B2120000}"/>
    <hyperlink ref="Y2847" r:id="rId4788" display="https://proxy.queensu.ca/login?url=http://ovidsp.ovid.com?T=JS&amp;CSC=Y&amp;NEWS=N&amp;PAGE=fulltext&amp;D=emed2&amp;AN=5085043" xr:uid="{00000000-0004-0000-0000-0000B3120000}"/>
    <hyperlink ref="Z2847" r:id="rId4789" display="http://dw2zn6fm9z.search.serialssolutions.com/?url_ver=Z39.88-2004&amp;rft_val_fmt=info:ofi/fmt:kev:mtx:journal&amp;rfr_id=info:sid/Ovid:emed2&amp;rft.genre=article&amp;rft_id=info:doi/10.1016%2F0003-2697%252874%252990266-8&amp;rft_id=info:pmid/4210779&amp;rft.issn=0003-2697&amp;rft.volume=60&amp;rft.issue=2&amp;rft.spage=551&amp;rft.pages=551-559&amp;rft.date=1974&amp;rft.jtitle=Analytical+Biochemistry&amp;rft.atitle=Radioimmunoassays+of+3%2C4%2C5+trimethoxyphenethylamine+%28mescaline%29+and+2%2C5+dimethoxy+4+methylphenyl+isopropylamine+%28DOM%29&amp;rft.aulast=Riceberg" xr:uid="{00000000-0004-0000-0000-0000B4120000}"/>
    <hyperlink ref="Y1328" r:id="rId4790" display="https://proxy.queensu.ca/login?url=http://ovidsp.ovid.com?T=JS&amp;CSC=Y&amp;NEWS=N&amp;PAGE=fulltext&amp;D=emed2&amp;AN=5053303" xr:uid="{00000000-0004-0000-0000-0000B5120000}"/>
    <hyperlink ref="Z1328" r:id="rId4791" display="http://dw2zn6fm9z.search.serialssolutions.com/?url_ver=Z39.88-2004&amp;rft_val_fmt=info:ofi/fmt:kev:mtx:journal&amp;rfr_id=info:sid/Ovid:emed2&amp;rft.genre=article&amp;rft_id=info:doi/&amp;rft_id=info:pmid/4853936&amp;rft.issn=0730-7780&amp;rft.volume=146&amp;rft.issue=3&amp;rft.spage=91&amp;rft.pages=91-95&amp;rft.date=1974&amp;rft.jtitle=American+Journal+of+Pharmacy+and+the+Sciences+Supporting+Public+Health&amp;rft.atitle=Psilocybin%3A+a+pharmacological+profile&amp;rft.aulast=Aboul+Enein" xr:uid="{00000000-0004-0000-0000-0000B6120000}"/>
    <hyperlink ref="Y2450" r:id="rId4792" display="https://proxy.queensu.ca/login?url=http://ovidsp.ovid.com?T=JS&amp;CSC=Y&amp;NEWS=N&amp;PAGE=fulltext&amp;D=emed1&amp;AN=4184834" xr:uid="{00000000-0004-0000-0000-0000B7120000}"/>
    <hyperlink ref="Z2450" r:id="rId4793" display="http://dw2zn6fm9z.search.serialssolutions.com/?url_ver=Z39.88-2004&amp;rft_val_fmt=info:ofi/fmt:kev:mtx:journal&amp;rfr_id=info:sid/Ovid:emed1&amp;rft.genre=article&amp;rft_id=info:doi/&amp;rft_id=info:pmid/4783721&amp;rft.issn=0010-5686&amp;rft.volume=16&amp;rft.issue=3&amp;rft.spage=159&amp;rft.pages=159-176&amp;rft.date=1973&amp;rft.jtitle=Confinia+Psychiatrica&amp;rft.atitle=HALLUZINOGENE+DROGEN+UND+KUNSTLERISCHE+KREATIVITAT&amp;rft.aulast=Bader" xr:uid="{00000000-0004-0000-0000-0000B8120000}"/>
    <hyperlink ref="Y2972" r:id="rId4794" display="https://proxy.queensu.ca/login?url=http://ovidsp.ovid.com?T=JS&amp;CSC=Y&amp;NEWS=N&amp;PAGE=fulltext&amp;D=emed1&amp;AN=607464084" xr:uid="{00000000-0004-0000-0000-0000B9120000}"/>
    <hyperlink ref="Z2972" r:id="rId4795" display="http://dw2zn6fm9z.search.serialssolutions.com/?url_ver=Z39.88-2004&amp;rft_val_fmt=info:ofi/fmt:kev:mtx:journal&amp;rfr_id=info:sid/Ovid:emed1&amp;rft.genre=article&amp;rft_id=info:doi/10.1002%2Fcpt196344480&amp;rft_id=info:pmid/&amp;rft.issn=0009-9236&amp;rft.volume=4&amp;rft.issue=4&amp;rft.spage=480&amp;rft.pages=480-503&amp;rft.date=1963&amp;rft.jtitle=Clinical+Pharmacology+and+Therapeutics&amp;rft.atitle=The+clinical+pharmacology+of+the+hallucinogens&amp;rft.aulast=Jacobsen" xr:uid="{00000000-0004-0000-0000-0000BA120000}"/>
    <hyperlink ref="Y991" r:id="rId4796" display="https://proxy.queensu.ca/login?url=http://ovidsp.ovid.com?T=JS&amp;CSC=Y&amp;NEWS=N&amp;PAGE=fulltext&amp;D=emed1&amp;AN=93301091" xr:uid="{00000000-0004-0000-0000-0000BB120000}"/>
    <hyperlink ref="Z991" r:id="rId4797" display="http://dw2zn6fm9z.search.serialssolutions.com/?url_ver=Z39.88-2004&amp;rft_val_fmt=info:ofi/fmt:kev:mtx:journal&amp;rfr_id=info:sid/Ovid:emed1&amp;rft.genre=article&amp;rft_id=info:doi/&amp;rft_id=info:pmid/4685449&amp;rft.issn=0026-895X&amp;rft.volume=9&amp;rft.issue=1&amp;rft.spage=23&amp;rft.pages=23-32&amp;rft.date=1973&amp;rft.jtitle=Molecular+pharmacology&amp;rft.atitle=Molecular+structures+of+hallucinogenic+substances%3A+lysergic+acid+diethylamide%2C+psilocybin%2C+and+2%2C4%2C5-trimethoxyamphetamine&amp;rft.aulast=Baker" xr:uid="{00000000-0004-0000-0000-0000BC120000}"/>
    <hyperlink ref="Y169" r:id="rId4798" display="https://proxy.queensu.ca/login?url=http://ovidsp.ovid.com?T=JS&amp;CSC=Y&amp;NEWS=N&amp;PAGE=fulltext&amp;D=emed1&amp;AN=93400956" xr:uid="{00000000-0004-0000-0000-0000BD120000}"/>
    <hyperlink ref="Z169" r:id="rId4799" display="http://dw2zn6fm9z.search.serialssolutions.com/?url_ver=Z39.88-2004&amp;rft_val_fmt=info:ofi/fmt:kev:mtx:journal&amp;rfr_id=info:sid/Ovid:emed1&amp;rft.genre=article&amp;rft_id=info:doi/&amp;rft_id=info:pmid/4517155&amp;rft.issn=0009-8981&amp;rft.volume=45&amp;rft.issue=4&amp;rft.spage=375&amp;rft.pages=375-386&amp;rft.date=1973&amp;rft.jtitle=Clinica+chimica+acta%3B+international+journal+of+clinical+chemistry&amp;rft.atitle=Analytical+study+of+some+important+hallucinogens+by+a+combined+fluorimetric+and+phosphorimetric+method&amp;rft.aulast=Aaron" xr:uid="{00000000-0004-0000-0000-0000BE120000}"/>
    <hyperlink ref="Y1548" r:id="rId4800" display="https://proxy.queensu.ca/login?url=http://ovidsp.ovid.com?T=JS&amp;CSC=Y&amp;NEWS=N&amp;PAGE=fulltext&amp;D=emed1&amp;AN=4191878" xr:uid="{00000000-0004-0000-0000-0000BF120000}"/>
    <hyperlink ref="Z1548" r:id="rId4801" display="http://dw2zn6fm9z.search.serialssolutions.com/?url_ver=Z39.88-2004&amp;rft_val_fmt=info:ofi/fmt:kev:mtx:journal&amp;rfr_id=info:sid/Ovid:emed1&amp;rft.genre=article&amp;rft_id=info:doi/10.1016%2F0091-7435%252873%252990046-7&amp;rft_id=info:pmid/4778458&amp;rft.issn=0091-7435&amp;rft.volume=2&amp;rft.issue=4&amp;rft.spage=490&amp;rft.pages=490-509&amp;rft.date=1973&amp;rft.jtitle=Preventive+Medicine&amp;rft.atitle=Recent+trends+in+nonmedical+use+of+drugs+reported+by+students+in+two+suburban+New+Jersey+communities&amp;rft.aulast=Lavenhar" xr:uid="{00000000-0004-0000-0000-0000C0120000}"/>
    <hyperlink ref="Y3119" r:id="rId4802" display="https://proxy.queensu.ca/login?url=http://ovidsp.ovid.com?T=JS&amp;CSC=Y&amp;NEWS=N&amp;PAGE=fulltext&amp;D=emed1&amp;AN=4176017" xr:uid="{00000000-0004-0000-0000-0000C1120000}"/>
    <hyperlink ref="Z3119" r:id="rId4803" display="http://dw2zn6fm9z.search.serialssolutions.com/?url_ver=Z39.88-2004&amp;rft_val_fmt=info:ofi/fmt:kev:mtx:journal&amp;rfr_id=info:sid/Ovid:emed1&amp;rft.genre=article&amp;rft_id=info:doi/&amp;rft_id=info:pmid/&amp;rft.issn=0090-5046&amp;rft.volume=1&amp;rft.issue=4&amp;rft.spage=351&amp;rft.pages=351-353&amp;rft.date=1973&amp;rft.jtitle=Physiological+Psychology&amp;rft.atitle=Vocalization%3A+A+characteristic+cannabis+induced+behavior+in+the+rat%3F&amp;rft.aulast=Jarbe" xr:uid="{00000000-0004-0000-0000-0000C2120000}"/>
    <hyperlink ref="Y1503" r:id="rId4804" display="https://proxy.queensu.ca/login?url=http://ovidsp.ovid.com?T=JS&amp;CSC=Y&amp;NEWS=N&amp;PAGE=fulltext&amp;D=emed1&amp;AN=5457951" xr:uid="{00000000-0004-0000-0000-0000C3120000}"/>
    <hyperlink ref="Z1503" r:id="rId4805" display="http://dw2zn6fm9z.search.serialssolutions.com/?url_ver=Z39.88-2004&amp;rft_val_fmt=info:ofi/fmt:kev:mtx:journal&amp;rfr_id=info:sid/Ovid:emed1&amp;rft.genre=article&amp;rft_id=info:doi/&amp;rft_id=info:pmid/4613150&amp;rft.issn=0065-2490&amp;rft.volume=7&amp;rft.issue=&amp;rft.spage=165&amp;rft.pages=165-206&amp;rft.date=1973&amp;rft.jtitle=Advances+in+drug+research&amp;rft.atitle=Psychotomimetic+drugs%3A+biochemistry+and+pharmacology&amp;rft.aulast=Brimblecombe" xr:uid="{00000000-0004-0000-0000-0000C4120000}"/>
    <hyperlink ref="Y826" r:id="rId4806" display="https://proxy.queensu.ca/login?url=http://ovidsp.ovid.com?T=JS&amp;CSC=Y&amp;NEWS=N&amp;PAGE=fulltext&amp;D=emed1&amp;AN=4091025" xr:uid="{00000000-0004-0000-0000-0000C5120000}"/>
    <hyperlink ref="Z826" r:id="rId4807" display="http://dw2zn6fm9z.search.serialssolutions.com/?url_ver=Z39.88-2004&amp;rft_val_fmt=info:ofi/fmt:kev:mtx:journal&amp;rfr_id=info:sid/Ovid:emed1&amp;rft.genre=article&amp;rft_id=info:doi/&amp;rft_id=info:pmid/4794961&amp;rft.issn=0031-7098&amp;rft.volume=6&amp;rft.issue=5&amp;rft.spage=258&amp;rft.pages=258-263&amp;rft.date=1973&amp;rft.jtitle=Pharmakopsychiatrie+und+Neuropsychopharmakologie&amp;rft.atitle=Induction+and+extinction+of+psilocybin+induced+transformations+of+visual+space&amp;rft.aulast=Hill" xr:uid="{00000000-0004-0000-0000-0000C6120000}"/>
    <hyperlink ref="Y2743" r:id="rId4808" display="https://proxy.queensu.ca/login?url=http://ovidsp.ovid.com?T=JS&amp;CSC=Y&amp;NEWS=N&amp;PAGE=fulltext&amp;D=emed1&amp;AN=4093161" xr:uid="{00000000-0004-0000-0000-0000C7120000}"/>
    <hyperlink ref="Z2743" r:id="rId4809" display="http://dw2zn6fm9z.search.serialssolutions.com/?url_ver=Z39.88-2004&amp;rft_val_fmt=info:ofi/fmt:kev:mtx:journal&amp;rfr_id=info:sid/Ovid:emed1&amp;rft.genre=article&amp;rft_id=info:doi/&amp;rft_id=info:pmid/&amp;rft.issn=0007-523X&amp;rft.volume=25&amp;rft.issue=3&amp;rft.spage=27&amp;rft.pages=27-36&amp;rft.date=1973&amp;rft.jtitle=Bulletin+on+Narcotics&amp;rft.atitle=Problems+in+legislating+against+abuse+of+hallucinogenic+fungi+in+Australia&amp;rft.aulast=Hall" xr:uid="{00000000-0004-0000-0000-0000C8120000}"/>
    <hyperlink ref="Y2261" r:id="rId4810" display="https://proxy.queensu.ca/login?url=http://ovidsp.ovid.com?T=JS&amp;CSC=Y&amp;NEWS=N&amp;PAGE=fulltext&amp;D=emed1&amp;AN=4046519" xr:uid="{00000000-0004-0000-0000-0000C9120000}"/>
    <hyperlink ref="Z2261" r:id="rId4811" display="http://dw2zn6fm9z.search.serialssolutions.com/?url_ver=Z39.88-2004&amp;rft_val_fmt=info:ofi/fmt:kev:mtx:journal&amp;rfr_id=info:sid/Ovid:emed1&amp;rft.genre=article&amp;rft_id=info:doi/10.1111%2Fj.1469-8986.1973.tb00799.x&amp;rft_id=info:pmid/4719484&amp;rft.issn=0048-5772&amp;rft.volume=10&amp;rft.issue=4&amp;rft.spage=415&amp;rft.pages=415-425&amp;rft.date=1973&amp;rft.jtitle=Psychophysiology&amp;rft.atitle=Comparative+study+of+conditioning+of+averaged+evoked+responses+by+coupling+sound+and+light+in+normal+and+autistic+children&amp;rft.aulast=Lelord" xr:uid="{00000000-0004-0000-0000-0000CA120000}"/>
    <hyperlink ref="Y1811" r:id="rId4812" display="https://proxy.queensu.ca/login?url=http://ovidsp.ovid.com?T=JS&amp;CSC=Y&amp;NEWS=N&amp;PAGE=fulltext&amp;D=emed1&amp;AN=4067409" xr:uid="{00000000-0004-0000-0000-0000CB120000}"/>
    <hyperlink ref="Z1811" r:id="rId4813" display="http://dw2zn6fm9z.search.serialssolutions.com/?url_ver=Z39.88-2004&amp;rft_val_fmt=info:ofi/fmt:kev:mtx:journal&amp;rfr_id=info:sid/Ovid:emed1&amp;rft.genre=article&amp;rft_id=info:doi/&amp;rft_id=info:pmid/4270656&amp;rft.issn=0003-9780&amp;rft.volume=204&amp;rft.issue=2&amp;rft.spage=326&amp;rft.pages=326-332&amp;rft.date=1973&amp;rft.jtitle=Archives+Internationales+de+Pharmacodynamie+et+de+Therapie&amp;rft.atitle=The+effects+of+LSD%2C+psilocybin%2C+harmaline+and+amphetamine+on+the+body+temperature+of+para+chlorophenylalanine+pretreated+rats&amp;rft.aulast=Ladefoged" xr:uid="{00000000-0004-0000-0000-0000CC120000}"/>
    <hyperlink ref="Y2092" r:id="rId4814" display="https://proxy.queensu.ca/login?url=http://ovidsp.ovid.com?T=JS&amp;CSC=Y&amp;NEWS=N&amp;PAGE=fulltext&amp;D=emed1&amp;AN=4073953" xr:uid="{00000000-0004-0000-0000-0000CD120000}"/>
    <hyperlink ref="Z2092" r:id="rId4815" display="http://dw2zn6fm9z.search.serialssolutions.com/?url_ver=Z39.88-2004&amp;rft_val_fmt=info:ofi/fmt:kev:mtx:journal&amp;rfr_id=info:sid/Ovid:emed1&amp;rft.genre=article&amp;rft_id=info:doi/&amp;rft_id=info:pmid/4751538&amp;rft.issn=0031-7012&amp;rft.volume=10&amp;rft.issue=1&amp;rft.spage=28&amp;rft.pages=28-31&amp;rft.date=1973&amp;rft.jtitle=Pharmacology&amp;rft.atitle=A+comparison+of+common+interatomic+distances+in+serotonin+and+some+hallucinogenic+drugs&amp;rft.aulast=Kelley" xr:uid="{00000000-0004-0000-0000-0000CE120000}"/>
    <hyperlink ref="Y2380" r:id="rId4816" display="https://proxy.queensu.ca/login?url=http://ovidsp.ovid.com?T=JS&amp;CSC=Y&amp;NEWS=N&amp;PAGE=fulltext&amp;D=emed1&amp;AN=4034142" xr:uid="{00000000-0004-0000-0000-0000CF120000}"/>
    <hyperlink ref="Z2380" r:id="rId4817" display="http://dw2zn6fm9z.search.serialssolutions.com/?url_ver=Z39.88-2004&amp;rft_val_fmt=info:ofi/fmt:kev:mtx:journal&amp;rfr_id=info:sid/Ovid:emed1&amp;rft.genre=article&amp;rft_id=info:doi/&amp;rft_id=info:pmid/&amp;rft.issn=0014-9446&amp;rft.volume=32&amp;rft.issue=3&amp;rft.spage=I&amp;rft.pages=I&amp;rft.date=1973&amp;rft.jtitle=Federation+Proceedings&amp;rft.atitle=Effects+of+amphetamine+%28A%29%2C+LSD%2C+psilocybin+%28P%29%2C+and+DOM+on+schedule+controlled+behavior+in+the+rat&amp;rft.aulast=Marquis" xr:uid="{00000000-0004-0000-0000-0000D0120000}"/>
    <hyperlink ref="Y2778" r:id="rId4818" display="https://proxy.queensu.ca/login?url=http://ovidsp.ovid.com?T=JS&amp;CSC=Y&amp;NEWS=N&amp;PAGE=fulltext&amp;D=emed1&amp;AN=5099097" xr:uid="{00000000-0004-0000-0000-0000D1120000}"/>
    <hyperlink ref="Z2778" r:id="rId4819" display="http://dw2zn6fm9z.search.serialssolutions.com/?url_ver=Z39.88-2004&amp;rft_val_fmt=info:ofi/fmt:kev:mtx:journal&amp;rfr_id=info:sid/Ovid:emed1&amp;rft.genre=article&amp;rft_id=info:doi/&amp;rft_id=info:pmid/&amp;rft.issn=&amp;rft.volume=Ser.16&amp;rft.issue=1&amp;rft.spage=1&amp;rft.pages=1-13&amp;rft.date=1973&amp;rft.jtitle=&amp;rft.atitle=Psilocybin&amp;rft.aulast=" xr:uid="{00000000-0004-0000-0000-0000D2120000}"/>
    <hyperlink ref="Y1495" r:id="rId4820" display="https://proxy.queensu.ca/login?url=http://ovidsp.ovid.com?T=JS&amp;CSC=Y&amp;NEWS=N&amp;PAGE=fulltext&amp;D=emed1&amp;AN=93378104" xr:uid="{00000000-0004-0000-0000-0000D3120000}"/>
    <hyperlink ref="Z1495" r:id="rId4821" display="http://dw2zn6fm9z.search.serialssolutions.com/?url_ver=Z39.88-2004&amp;rft_val_fmt=info:ofi/fmt:kev:mtx:journal&amp;rfr_id=info:sid/Ovid:emed1&amp;rft.genre=article&amp;rft_id=info:doi/&amp;rft_id=info:pmid/4715535&amp;rft.issn=0065-4299&amp;rft.volume=3&amp;rft.issue=1&amp;rft.spage=48&amp;rft.pages=48-51&amp;rft.date=1973&amp;rft.jtitle=Agents+and+actions&amp;rft.atitle=Psychophysics+of+psilocybin+and+9+-tetrahydrocannabinol&amp;rft.aulast=Shaffer" xr:uid="{00000000-0004-0000-0000-0000D4120000}"/>
    <hyperlink ref="Y2038" r:id="rId4822" display="https://proxy.queensu.ca/login?url=http://ovidsp.ovid.com?T=JS&amp;CSC=Y&amp;NEWS=N&amp;PAGE=fulltext&amp;D=emed1&amp;AN=93313396" xr:uid="{00000000-0004-0000-0000-0000D5120000}"/>
    <hyperlink ref="Z2038" r:id="rId4823" display="http://dw2zn6fm9z.search.serialssolutions.com/?url_ver=Z39.88-2004&amp;rft_val_fmt=info:ofi/fmt:kev:mtx:journal&amp;rfr_id=info:sid/Ovid:emed1&amp;rft.genre=article&amp;rft_id=info:doi/&amp;rft_id=info:pmid/4347258&amp;rft.issn=0022-3565&amp;rft.volume=184&amp;rft.issue=2&amp;rft.spage=366&amp;rft.pages=366-375&amp;rft.date=1973&amp;rft.jtitle=The+Journal+of+pharmacology+and+experimental+therapeutics&amp;rft.atitle=Vasoconstriction+produced+by+hallucinogens+on+isolated+human+and+sheep+umbilical+vasculature&amp;rft.aulast=Dyer" xr:uid="{00000000-0004-0000-0000-0000D6120000}"/>
    <hyperlink ref="Y2716" r:id="rId4824" display="https://proxy.queensu.ca/login?url=http://ovidsp.ovid.com?T=JS&amp;CSC=Y&amp;NEWS=N&amp;PAGE=fulltext&amp;D=emed1&amp;AN=4100749" xr:uid="{00000000-0004-0000-0000-0000D7120000}"/>
    <hyperlink ref="Z2716" r:id="rId4825" display="http://dw2zn6fm9z.search.serialssolutions.com/?url_ver=Z39.88-2004&amp;rft_val_fmt=info:ofi/fmt:kev:mtx:journal&amp;rfr_id=info:sid/Ovid:emed1&amp;rft.genre=article&amp;rft_id=info:doi/10.1016%2FS0022-3476%252873%252980385-3&amp;rft_id=info:pmid/4742579&amp;rft.issn=0022-3476&amp;rft.volume=83&amp;rft.issue=5&amp;rft.spage=844&amp;rft.pages=844-845&amp;rft.date=1973&amp;rft.jtitle=Journal+of+Pediatrics&amp;rft.atitle=Phencyclidine+%28Sernylan%29+poisoning&amp;rft.aulast=Liden" xr:uid="{00000000-0004-0000-0000-0000D8120000}"/>
    <hyperlink ref="Y20" r:id="rId4826" display="https://proxy.queensu.ca/login?url=http://ovidsp.ovid.com?T=JS&amp;CSC=Y&amp;NEWS=N&amp;PAGE=fulltext&amp;D=emed1&amp;AN=4105292" xr:uid="{00000000-0004-0000-0000-0000D9120000}"/>
    <hyperlink ref="Z20" r:id="rId4827" display="http://dw2zn6fm9z.search.serialssolutions.com/?url_ver=Z39.88-2004&amp;rft_val_fmt=info:ofi/fmt:kev:mtx:journal&amp;rfr_id=info:sid/Ovid:emed1&amp;rft.genre=article&amp;rft_id=info:doi/&amp;rft_id=info:pmid/4272898&amp;rft.issn=0048-5764&amp;rft.volume=33&amp;rft.issue=2&amp;rft.spage=117&amp;rft.pages=117-134&amp;rft.date=1973&amp;rft.jtitle=Psychopharmacology+Bulletin&amp;rft.atitle=A+behavioral+and+pharmacological+analysis+of+some+discriminable+properties+of+d+LSD+in+rats&amp;rft.aulast=Cameron" xr:uid="{00000000-0004-0000-0000-0000DA120000}"/>
    <hyperlink ref="Y3070" r:id="rId4828" display="https://proxy.queensu.ca/login?url=http://ovidsp.ovid.com?T=JS&amp;CSC=Y&amp;NEWS=N&amp;PAGE=fulltext&amp;D=emed1&amp;AN=4100494" xr:uid="{00000000-0004-0000-0000-0000DB120000}"/>
    <hyperlink ref="Z3070" r:id="rId4829" display="http://dw2zn6fm9z.search.serialssolutions.com/?url_ver=Z39.88-2004&amp;rft_val_fmt=info:ofi/fmt:kev:mtx:journal&amp;rfr_id=info:sid/Ovid:emed1&amp;rft.genre=article&amp;rft_id=info:doi/&amp;rft_id=info:pmid/&amp;rft.issn=0390-5845&amp;rft.volume=5&amp;rft.issue=1&amp;rft.spage=69&amp;rft.pages=69-74&amp;rft.date=1973&amp;rft.jtitle=Gaslini&amp;rft.atitle=Toxic+factors+in+schizophrenia&amp;rft.aulast=Ridges" xr:uid="{00000000-0004-0000-0000-0000DC120000}"/>
    <hyperlink ref="Y1716" r:id="rId4830" display="https://proxy.queensu.ca/login?url=http://ovidsp.ovid.com?T=JS&amp;CSC=Y&amp;NEWS=N&amp;PAGE=fulltext&amp;D=emed1&amp;AN=4528987" xr:uid="{00000000-0004-0000-0000-0000DD120000}"/>
    <hyperlink ref="Z1716" r:id="rId4831" display="http://dw2zn6fm9z.search.serialssolutions.com/?url_ver=Z39.88-2004&amp;rft_val_fmt=info:ofi/fmt:kev:mtx:journal&amp;rfr_id=info:sid/Ovid:emed1&amp;rft.genre=article&amp;rft_id=info:doi/&amp;rft_id=info:pmid/4800137&amp;rft.issn=0077-4715&amp;rft.volume=91&amp;rft.issue=0&amp;rft.spage=39&amp;rft.pages=39-41&amp;rft.date=1973&amp;rft.jtitle=Eisei+Shikenjo+hokoku.+Bulletin+of+National+Institute+of+Hygienic+Sciences&amp;rft.atitle=Studies+on+hallucinogens.+3.+Synthesis+of+psilocin+%28author%27s+transl%29&amp;rft.aulast=Ono" xr:uid="{00000000-0004-0000-0000-0000DE120000}"/>
    <hyperlink ref="Y2488" r:id="rId4832" display="https://proxy.queensu.ca/login?url=http://ovidsp.ovid.com?T=JS&amp;CSC=Y&amp;NEWS=N&amp;PAGE=fulltext&amp;D=emed1&amp;AN=4056100" xr:uid="{00000000-0004-0000-0000-0000DF120000}"/>
    <hyperlink ref="Z2488" r:id="rId4833" display="http://dw2zn6fm9z.search.serialssolutions.com/?url_ver=Z39.88-2004&amp;rft_val_fmt=info:ofi/fmt:kev:mtx:journal&amp;rfr_id=info:sid/Ovid:emed1&amp;rft.genre=article&amp;rft_id=info:doi/&amp;rft_id=info:pmid/&amp;rft.issn=0079-6123&amp;rft.volume=39&amp;rft.issue=&amp;rft.spage=373&amp;rft.pages=373-381&amp;rft.date=1973&amp;rft.jtitle=Progress+in+Brain+Research&amp;rft.atitle=Human+pharmacology+of+drugs+of+abuse+with+emphasis+on+neuroendocrine+effects&amp;rft.aulast=Hollister" xr:uid="{00000000-0004-0000-0000-0000E0120000}"/>
    <hyperlink ref="Y667" r:id="rId4834" display="https://proxy.queensu.ca/login?url=http://ovidsp.ovid.com?T=JS&amp;CSC=Y&amp;NEWS=N&amp;PAGE=fulltext&amp;D=emed1&amp;AN=4023317" xr:uid="{00000000-0004-0000-0000-0000E1120000}"/>
    <hyperlink ref="Z667" r:id="rId4835" display="http://dw2zn6fm9z.search.serialssolutions.com/?url_ver=Z39.88-2004&amp;rft_val_fmt=info:ofi/fmt:kev:mtx:journal&amp;rfr_id=info:sid/Ovid:emed1&amp;rft.genre=article&amp;rft_id=info:doi/&amp;rft_id=info:pmid/4688632&amp;rft.issn=0003-990X&amp;rft.volume=28&amp;rft.issue=3&amp;rft.spage=434&amp;rft.pages=434-438&amp;rft.date=1973&amp;rft.jtitle=Archives+of+General+Psychiatry&amp;rft.atitle=Hallucinogenic+drug+induced+behavior+under+sensory+attenuation.+Prediction+of+response+to+psilocybin&amp;rft.aulast=Panton" xr:uid="{00000000-0004-0000-0000-0000E2120000}"/>
    <hyperlink ref="Y1682" r:id="rId4836" display="https://proxy.queensu.ca/login?url=http://ovidsp.ovid.com?T=JS&amp;CSC=Y&amp;NEWS=N&amp;PAGE=fulltext&amp;D=emed1&amp;AN=4449641" xr:uid="{00000000-0004-0000-0000-0000E3120000}"/>
    <hyperlink ref="Z1682" r:id="rId4837" display="http://dw2zn6fm9z.search.serialssolutions.com/?url_ver=Z39.88-2004&amp;rft_val_fmt=info:ofi/fmt:kev:mtx:journal&amp;rfr_id=info:sid/Ovid:emed1&amp;rft.genre=article&amp;rft_id=info:doi/&amp;rft_id=info:pmid/4759575&amp;rft.issn=0003-0465&amp;rft.volume=13&amp;rft.issue=12&amp;rft.spage=670&amp;rft.pages=670-674&amp;rft.date=1973&amp;rft.jtitle=Journal+of+the+American+Pharmaceutical+Association&amp;rft.atitle=Some+U.S.+street+drug+identification+programs&amp;rft.aulast=Brown" xr:uid="{00000000-0004-0000-0000-0000E4120000}"/>
    <hyperlink ref="Y576" r:id="rId4838" display="https://proxy.queensu.ca/login?url=http://ovidsp.ovid.com?T=JS&amp;CSC=Y&amp;NEWS=N&amp;PAGE=fulltext&amp;D=emed1&amp;AN=93362469" xr:uid="{00000000-0004-0000-0000-0000E5120000}"/>
    <hyperlink ref="Z576" r:id="rId4839" display="http://dw2zn6fm9z.search.serialssolutions.com/?url_ver=Z39.88-2004&amp;rft_val_fmt=info:ofi/fmt:kev:mtx:journal&amp;rfr_id=info:sid/Ovid:emed1&amp;rft.genre=article&amp;rft_id=info:doi/&amp;rft_id=info:pmid/4707652&amp;rft.issn=0012-0472&amp;rft.volume=98&amp;rft.issue=20&amp;rft.spage=1047&amp;rft.pages=1047-1048&amp;rft.date=1973&amp;rft.jtitle=Deutsche+medizinische+Wochenschrift+%281946%29&amp;rft.atitle=EEG+bei+Rauschgiftsuchtigen&amp;rft.aulast=Kugler" xr:uid="{00000000-0004-0000-0000-0000E6120000}"/>
    <hyperlink ref="Y1855" r:id="rId4840" display="https://proxy.queensu.ca/login?url=http://ovidsp.ovid.com?T=JS&amp;CSC=Y&amp;NEWS=N&amp;PAGE=fulltext&amp;D=emed1&amp;AN=93365434" xr:uid="{00000000-0004-0000-0000-0000E7120000}"/>
    <hyperlink ref="Z1855" r:id="rId4841" display="http://dw2zn6fm9z.search.serialssolutions.com/?url_ver=Z39.88-2004&amp;rft_val_fmt=info:ofi/fmt:kev:mtx:journal&amp;rfr_id=info:sid/Ovid:emed1&amp;rft.genre=article&amp;rft_id=info:doi/&amp;rft_id=info:pmid/4122667&amp;rft.issn=0027-5530&amp;rft.volume=49&amp;rft.issue=4&amp;rft.spage=321&amp;rft.pages=321-338&amp;rft.date=1973&amp;rft.jtitle=Mycopathologia+et+mycologia+applicata&amp;rft.atitle=The+fine+structure+of+Psilocybe+quebecensis&amp;rft.aulast=Olah" xr:uid="{00000000-0004-0000-0000-0000E8120000}"/>
    <hyperlink ref="Y13" r:id="rId4842" display="https://proxy.queensu.ca/login?url=http://ovidsp.ovid.com?T=JS&amp;CSC=Y&amp;NEWS=N&amp;PAGE=fulltext&amp;D=emed1&amp;AN=93361254" xr:uid="{00000000-0004-0000-0000-0000E9120000}"/>
    <hyperlink ref="Z13" r:id="rId4843" display="http://dw2zn6fm9z.search.serialssolutions.com/?url_ver=Z39.88-2004&amp;rft_val_fmt=info:ofi/fmt:kev:mtx:journal&amp;rfr_id=info:sid/Ovid:emed1&amp;rft.genre=article&amp;rft_id=info:doi/&amp;rft_id=info:pmid/4267603&amp;rft.issn=0033-3158&amp;rft.volume=29&amp;rft.issue=4&amp;rft.spage=347&amp;rft.pages=347-356&amp;rft.date=1973&amp;rft.jtitle=Psychopharmacologia&amp;rft.atitle=5-hydroxytryptamine+supersensitivity+as+a+new+theory+of+headache+and+central+pain%3A+a+clinical+pharmacological+approach+with+p-chlorophenylalanine&amp;rft.aulast=Sicuteri" xr:uid="{00000000-0004-0000-0000-0000EA120000}"/>
    <hyperlink ref="Y2362" r:id="rId4844" display="https://proxy.queensu.ca/login?url=http://ovidsp.ovid.com?T=JS&amp;CSC=Y&amp;NEWS=N&amp;PAGE=fulltext&amp;D=emed1&amp;AN=5008300" xr:uid="{00000000-0004-0000-0000-0000EB120000}"/>
    <hyperlink ref="Z2362" r:id="rId4845" display="http://dw2zn6fm9z.search.serialssolutions.com/?url_ver=Z39.88-2004&amp;rft_val_fmt=info:ofi/fmt:kev:mtx:journal&amp;rfr_id=info:sid/Ovid:emed1&amp;rft.genre=article&amp;rft_id=info:doi/&amp;rft_id=info:pmid/&amp;rft.issn=0039-2499&amp;rft.volume=20&amp;rft.issue=1-4&amp;rft.spage=53&amp;rft.pages=53-76&amp;rft.date=1973&amp;rft.jtitle=Annali+di+Neuropsichiatria+Psicoanalisi&amp;rft.atitle=LA+DROGA+COME+FENOMENO+SOCIALE%3A+ASPETTI+GIURIDICI%2C+CLINICI+E+PSICO+SOCIALI&amp;rft.aulast=Conte" xr:uid="{00000000-0004-0000-0000-0000EC120000}"/>
    <hyperlink ref="Y1695" r:id="rId4846" display="https://proxy.queensu.ca/login?url=http://ovidsp.ovid.com?T=JS&amp;CSC=Y&amp;NEWS=N&amp;PAGE=fulltext&amp;D=emed1&amp;AN=93406377" xr:uid="{00000000-0004-0000-0000-0000ED120000}"/>
    <hyperlink ref="Z1695" r:id="rId4847" display="http://dw2zn6fm9z.search.serialssolutions.com/?url_ver=Z39.88-2004&amp;rft_val_fmt=info:ofi/fmt:kev:mtx:journal&amp;rfr_id=info:sid/Ovid:emed1&amp;rft.genre=article&amp;rft_id=info:doi/&amp;rft_id=info:pmid/4581781&amp;rft.issn=0004-1556&amp;rft.volume=29&amp;rft.issue=12&amp;rft.spage=920&amp;rft.pages=920-925&amp;rft.date=1972&amp;rft.jtitle=Arizona+medicine&amp;rft.atitle=Specific+pharmacological+management+of+acute+toxicity+due+to+%22psychedelic%22+drugs&amp;rft.aulast=Consroe" xr:uid="{00000000-0004-0000-0000-0000EE120000}"/>
    <hyperlink ref="Y916" r:id="rId4848" display="https://proxy.queensu.ca/login?url=http://ovidsp.ovid.com?T=JS&amp;CSC=Y&amp;NEWS=N&amp;PAGE=fulltext&amp;D=emed1&amp;AN=92515797" xr:uid="{00000000-0004-0000-0000-0000EF120000}"/>
    <hyperlink ref="Z916" r:id="rId4849" display="http://dw2zn6fm9z.search.serialssolutions.com/?url_ver=Z39.88-2004&amp;rft_val_fmt=info:ofi/fmt:kev:mtx:journal&amp;rfr_id=info:sid/Ovid:emed1&amp;rft.genre=article&amp;rft_id=info:doi/&amp;rft_id=info:pmid/5073050&amp;rft.issn=0033-3158&amp;rft.volume=26&amp;rft.issue=3&amp;rft.spage=313&amp;rft.pages=313-316&amp;rft.date=1972&amp;rft.jtitle=Psychopharmacologia&amp;rft.atitle=Lysergic+acid+diethylamide+%28LSD%29+as+a+discriminative+cue%3A+drugs+with+similar+stimulus+properties&amp;rft.aulast=Schechter" xr:uid="{00000000-0004-0000-0000-0000F0120000}"/>
    <hyperlink ref="Y1901" r:id="rId4850" display="https://proxy.queensu.ca/login?url=http://ovidsp.ovid.com?T=JS&amp;CSC=Y&amp;NEWS=N&amp;PAGE=fulltext&amp;D=emed1&amp;AN=92520436" xr:uid="{00000000-0004-0000-0000-0000F1120000}"/>
    <hyperlink ref="Z1901" r:id="rId4851" display="http://dw2zn6fm9z.search.serialssolutions.com/?url_ver=Z39.88-2004&amp;rft_val_fmt=info:ofi/fmt:kev:mtx:journal&amp;rfr_id=info:sid/Ovid:emed1&amp;rft.genre=article&amp;rft_id=info:doi/&amp;rft_id=info:pmid/4626282&amp;rft.issn=0031-6997&amp;rft.volume=24&amp;rft.issue=1&amp;rft.spage=31&amp;rft.pages=31-66&amp;rft.date=1972&amp;rft.jtitle=Pharmacological+reviews&amp;rft.atitle=The+pharmacology+of+hallucinogens&amp;rft.aulast=Brawley" xr:uid="{00000000-0004-0000-0000-0000F2120000}"/>
    <hyperlink ref="Y160" r:id="rId4852" display="https://proxy.queensu.ca/login?url=http://ovidsp.ovid.com?T=JS&amp;CSC=Y&amp;NEWS=N&amp;PAGE=fulltext&amp;D=emed1&amp;AN=92519562" xr:uid="{00000000-0004-0000-0000-0000F3120000}"/>
    <hyperlink ref="Z160" r:id="rId4853" display="http://dw2zn6fm9z.search.serialssolutions.com/?url_ver=Z39.88-2004&amp;rft_val_fmt=info:ofi/fmt:kev:mtx:journal&amp;rfr_id=info:sid/Ovid:emed1&amp;rft.genre=article&amp;rft_id=info:doi/&amp;rft_id=info:pmid/4561542&amp;rft.issn=0021-9665&amp;rft.volume=10&amp;rft.issue=5&amp;rft.spage=268&amp;rft.pages=268-275&amp;rft.date=1972&amp;rft.jtitle=Journal+of+chromatographic+science&amp;rft.atitle=Analysis+of+hallucinogenic+drugs&amp;rft.aulast=Sperling" xr:uid="{00000000-0004-0000-0000-0000F4120000}"/>
    <hyperlink ref="Y738" r:id="rId4854" display="https://proxy.queensu.ca/login?url=http://ovidsp.ovid.com?T=JS&amp;CSC=Y&amp;NEWS=N&amp;PAGE=fulltext&amp;D=emed1&amp;AN=92492985" xr:uid="{00000000-0004-0000-0000-0000F5120000}"/>
    <hyperlink ref="Z738" r:id="rId4855" display="http://dw2zn6fm9z.search.serialssolutions.com/?url_ver=Z39.88-2004&amp;rft_val_fmt=info:ofi/fmt:kev:mtx:journal&amp;rfr_id=info:sid/Ovid:emed1&amp;rft.genre=article&amp;rft_id=info:doi/&amp;rft_id=info:pmid/4538208&amp;rft.issn=0035-0915&amp;rft.volume=31&amp;rft.issue=&amp;rft.spage=suppl&amp;rft.pages=&amp;rft.date=1972&amp;rft.jtitle=Revue+canadienne+de+biologie+%2F+editee+par+l%27Universite+de+Montreal&amp;rft.atitle=Substances+hallucinogenes+et+mecanismes+du+sommeil&amp;rft.aulast=Rougeul" xr:uid="{00000000-0004-0000-0000-0000F6120000}"/>
    <hyperlink ref="Y1099" r:id="rId4856" display="https://proxy.queensu.ca/login?url=http://ovidsp.ovid.com?T=JS&amp;CSC=Y&amp;NEWS=N&amp;PAGE=fulltext&amp;D=emed1&amp;AN=92474095" xr:uid="{00000000-0004-0000-0000-0000F7120000}"/>
    <hyperlink ref="Z1099" r:id="rId4857" display="http://dw2zn6fm9z.search.serialssolutions.com/?url_ver=Z39.88-2004&amp;rft_val_fmt=info:ofi/fmt:kev:mtx:journal&amp;rfr_id=info:sid/Ovid:emed1&amp;rft.genre=article&amp;rft_id=info:doi/&amp;rft_id=info:pmid/4339675&amp;rft.issn=0007-1250&amp;rft.volume=120&amp;rft.issue=555&amp;rft.spage=159&amp;rft.pages=159-172&amp;rft.date=1972&amp;rft.jtitle=The+British+journal+of+psychiatry+%3A+the+journal+of+mental+science&amp;rft.atitle=On+the+arousal+state-dependent+recall+of+%27subconscious%27+experience%3A+stateboundness&amp;rft.aulast=Fischer" xr:uid="{00000000-0004-0000-0000-0000F8120000}"/>
    <hyperlink ref="Y1920" r:id="rId4858" display="https://proxy.queensu.ca/login?url=http://ovidsp.ovid.com?T=JS&amp;CSC=Y&amp;NEWS=N&amp;PAGE=fulltext&amp;D=emed1&amp;AN=93270097" xr:uid="{00000000-0004-0000-0000-0000F9120000}"/>
    <hyperlink ref="Z1920" r:id="rId4859" display="http://dw2zn6fm9z.search.serialssolutions.com/?url_ver=Z39.88-2004&amp;rft_val_fmt=info:ofi/fmt:kev:mtx:journal&amp;rfr_id=info:sid/Ovid:emed1&amp;rft.genre=article&amp;rft_id=info:doi/&amp;rft_id=info:pmid/4404760&amp;rft.issn=0002-953X&amp;rft.volume=129&amp;rft.issue=6&amp;rft.spage=755&amp;rft.pages=755-761&amp;rft.date=1972&amp;rft.jtitle=The+American+journal+of+psychiatry&amp;rft.atitle=The+psychology+of+hallucinogenic+drug+discontinuers&amp;rft.aulast=Salzman" xr:uid="{00000000-0004-0000-0000-0000FA120000}"/>
    <hyperlink ref="Y789" r:id="rId4860" display="https://proxy.queensu.ca/login?url=http://ovidsp.ovid.com?T=JS&amp;CSC=Y&amp;NEWS=N&amp;PAGE=fulltext&amp;D=emed1&amp;AN=92522096" xr:uid="{00000000-0004-0000-0000-0000FB120000}"/>
    <hyperlink ref="Z789" r:id="rId4861" display="http://dw2zn6fm9z.search.serialssolutions.com/?url_ver=Z39.88-2004&amp;rft_val_fmt=info:ofi/fmt:kev:mtx:journal&amp;rfr_id=info:sid/Ovid:emed1&amp;rft.genre=article&amp;rft_id=info:doi/&amp;rft_id=info:pmid/4672886&amp;rft.issn=0031-7012&amp;rft.volume=7&amp;rft.issue=4&amp;rft.spage=259&amp;rft.pages=259-263&amp;rft.date=1972&amp;rft.jtitle=Pharmacology&amp;rft.atitle=II.+The+effects+of+some+hallucinogens+on+aggressiveness+of+mice+and+rats&amp;rft.aulast=Kostowski" xr:uid="{00000000-0004-0000-0000-0000FC120000}"/>
    <hyperlink ref="Y2034" r:id="rId4862" display="https://proxy.queensu.ca/login?url=http://ovidsp.ovid.com?T=JS&amp;CSC=Y&amp;NEWS=N&amp;PAGE=fulltext&amp;D=emed1&amp;AN=4535244" xr:uid="{00000000-0004-0000-0000-0000FD120000}"/>
    <hyperlink ref="Z2034" r:id="rId4863" display="http://dw2zn6fm9z.search.serialssolutions.com/?url_ver=Z39.88-2004&amp;rft_val_fmt=info:ofi/fmt:kev:mtx:journal&amp;rfr_id=info:sid/Ovid:emed1&amp;rft.genre=article&amp;rft_id=info:doi/&amp;rft_id=info:pmid/4671580&amp;rft.issn=0035-0362&amp;rft.volume=80&amp;rft.issue=2&amp;rft.spage=115&amp;rft.pages=115-117&amp;rft.date=1972&amp;rft.jtitle=Revista+paulista+de+medicina&amp;rft.atitle=Algumas+substancias+psicodislepticas&amp;rft.aulast=Bernik" xr:uid="{00000000-0004-0000-0000-0000FE120000}"/>
    <hyperlink ref="Y57" r:id="rId4864" display="https://proxy.queensu.ca/login?url=http://ovidsp.ovid.com?T=JS&amp;CSC=Y&amp;NEWS=N&amp;PAGE=fulltext&amp;D=emed1&amp;AN=92364647" xr:uid="{00000000-0004-0000-0000-0000FF120000}"/>
    <hyperlink ref="Z57" r:id="rId4865" display="http://dw2zn6fm9z.search.serialssolutions.com/?url_ver=Z39.88-2004&amp;rft_val_fmt=info:ofi/fmt:kev:mtx:journal&amp;rfr_id=info:sid/Ovid:emed1&amp;rft.genre=article&amp;rft_id=info:doi/&amp;rft_id=info:pmid/4621617&amp;rft.issn=0021-9673&amp;rft.volume=64&amp;rft.issue=1&amp;rft.spage=129&amp;rft.pages=129-133&amp;rft.date=1972&amp;rft.jtitle=Journal+of+chromatography&amp;rft.atitle=A+rapid+screening+procedure+for+some+%22street+drugs%22+by+thin-layer+chromatography&amp;rft.aulast=Brown" xr:uid="{00000000-0004-0000-0000-000000130000}"/>
    <hyperlink ref="Y1325" r:id="rId4866" display="https://proxy.queensu.ca/login?url=http://ovidsp.ovid.com?T=JS&amp;CSC=Y&amp;NEWS=N&amp;PAGE=fulltext&amp;D=emed1&amp;AN=92462510" xr:uid="{00000000-0004-0000-0000-000001130000}"/>
    <hyperlink ref="Z1325" r:id="rId4867" display="http://dw2zn6fm9z.search.serialssolutions.com/?url_ver=Z39.88-2004&amp;rft_val_fmt=info:ofi/fmt:kev:mtx:journal&amp;rfr_id=info:sid/Ovid:emed1&amp;rft.genre=article&amp;rft_id=info:doi/&amp;rft_id=info:pmid/5039020&amp;rft.issn=0040-4470&amp;rft.volume=68&amp;rft.issue=7&amp;rft.spage=87&amp;rft.pages=87-91&amp;rft.date=1972&amp;rft.jtitle=Texas+medicine&amp;rft.atitle=Psilocybin&amp;rft.aulast=Mulkey" xr:uid="{00000000-0004-0000-0000-000002130000}"/>
    <hyperlink ref="Y1704" r:id="rId4868" display="https://proxy.queensu.ca/login?url=http://ovidsp.ovid.com?T=JS&amp;CSC=Y&amp;NEWS=N&amp;PAGE=fulltext&amp;D=emed1&amp;AN=91386521" xr:uid="{00000000-0004-0000-0000-000003130000}"/>
    <hyperlink ref="Z1704" r:id="rId4869" display="http://dw2zn6fm9z.search.serialssolutions.com/?url_ver=Z39.88-2004&amp;rft_val_fmt=info:ofi/fmt:kev:mtx:journal&amp;rfr_id=info:sid/Ovid:emed1&amp;rft.genre=article&amp;rft_id=info:doi/&amp;rft_id=info:pmid/5314057&amp;rft.issn=0300-9637&amp;rft.volume=10&amp;rft.issue=5&amp;rft.spage=273&amp;rft.pages=273-282&amp;rft.date=1971&amp;rft.jtitle=Life+sciences.+Pt.+2%3A+Biochemistry%2C+general+and+molecular+biology&amp;rft.atitle=Stimulation+of%2814C%29serotonin+synthesis+from+%2814C%29tryptophan+by+mescaline+in+rat+pineal+organ+cultures&amp;rft.aulast=Shein" xr:uid="{00000000-0004-0000-0000-000004130000}"/>
    <hyperlink ref="Y1710" r:id="rId4870" display="https://proxy.queensu.ca/login?url=http://ovidsp.ovid.com?T=JS&amp;CSC=Y&amp;NEWS=N&amp;PAGE=fulltext&amp;D=emed1&amp;AN=92400742" xr:uid="{00000000-0004-0000-0000-000005130000}"/>
    <hyperlink ref="Z1710" r:id="rId4871" display="http://dw2zn6fm9z.search.serialssolutions.com/?url_ver=Z39.88-2004&amp;rft_val_fmt=info:ofi/fmt:kev:mtx:journal&amp;rfr_id=info:sid/Ovid:emed1&amp;rft.genre=article&amp;rft_id=info:doi/&amp;rft_id=info:pmid/5158207&amp;rft.issn=0007-1188&amp;rft.volume=43&amp;rft.issue=2&amp;rft.spage=415P&amp;rft.pages=415P-416P&amp;rft.date=1971&amp;rft.jtitle=British+journal+of+pharmacology&amp;rft.atitle=Structure-activity+studies+on+a+5-hydroxytryptamine+receptor+of+Helix+aspersa+neurones&amp;rft.aulast=Walker" xr:uid="{00000000-0004-0000-0000-000006130000}"/>
    <hyperlink ref="Y85" r:id="rId4872" display="https://proxy.queensu.ca/login?url=http://ovidsp.ovid.com?T=JS&amp;CSC=Y&amp;NEWS=N&amp;PAGE=fulltext&amp;D=emed1&amp;AN=92379691" xr:uid="{00000000-0004-0000-0000-000007130000}"/>
    <hyperlink ref="Z85" r:id="rId4873" display="http://dw2zn6fm9z.search.serialssolutions.com/?url_ver=Z39.88-2004&amp;rft_val_fmt=info:ofi/fmt:kev:mtx:journal&amp;rfr_id=info:sid/Ovid:emed1&amp;rft.genre=article&amp;rft_id=info:doi/&amp;rft_id=info:pmid/5160349&amp;rft.issn=0040-5957&amp;rft.volume=26&amp;rft.issue=5&amp;rft.spage=953&amp;rft.pages=953-968&amp;rft.date=1971&amp;rft.jtitle=Therapie&amp;rft.atitle=Action+des+hallucinogenes+sur+l%27electroencephalogramme&amp;rft.aulast=Oughourlian" xr:uid="{00000000-0004-0000-0000-000008130000}"/>
    <hyperlink ref="Y1672" r:id="rId4874" display="https://proxy.queensu.ca/login?url=http://ovidsp.ovid.com?T=JS&amp;CSC=Y&amp;NEWS=N&amp;PAGE=fulltext&amp;D=emed1&amp;AN=92380349" xr:uid="{00000000-0004-0000-0000-000009130000}"/>
    <hyperlink ref="Z1672" r:id="rId4875" display="http://dw2zn6fm9z.search.serialssolutions.com/?url_ver=Z39.88-2004&amp;rft_val_fmt=info:ofi/fmt:kev:mtx:journal&amp;rfr_id=info:sid/Ovid:emed1&amp;rft.genre=article&amp;rft_id=info:doi/&amp;rft_id=info:pmid/4946218&amp;rft.issn=0020-7640&amp;rft.volume=17&amp;rft.issue=3&amp;rft.spage=163&amp;rft.pages=163-176&amp;rft.date=1971&amp;rft.jtitle=The+International+journal+of+social+psychiatry&amp;rft.atitle=Social+and+medical+aspects+of+illicit+use+of+LSD&amp;rft.aulast=Buckman" xr:uid="{00000000-0004-0000-0000-00000A130000}"/>
    <hyperlink ref="Y150" r:id="rId4876" display="https://proxy.queensu.ca/login?url=http://ovidsp.ovid.com?T=JS&amp;CSC=Y&amp;NEWS=N&amp;PAGE=fulltext&amp;D=emed1&amp;AN=92335646" xr:uid="{00000000-0004-0000-0000-00000B130000}"/>
    <hyperlink ref="Z150" r:id="rId4877" display="http://dw2zn6fm9z.search.serialssolutions.com/?url_ver=Z39.88-2004&amp;rft_val_fmt=info:ofi/fmt:kev:mtx:journal&amp;rfr_id=info:sid/Ovid:emed1&amp;rft.genre=article&amp;rft_id=info:doi/&amp;rft_id=info:pmid/5129520&amp;rft.issn=0065-4299&amp;rft.volume=2&amp;rft.issue=1&amp;rft.spage=21&amp;rft.pages=21-26&amp;rft.date=1971&amp;rft.jtitle=Agents+and+actions&amp;rft.atitle=An+electroencephalographic+analysis+of+personality-dependent+performance+under+psilocybin&amp;rft.aulast=Thatcher" xr:uid="{00000000-0004-0000-0000-00000C130000}"/>
    <hyperlink ref="Y473" r:id="rId4878" display="https://proxy.queensu.ca/login?url=http://ovidsp.ovid.com?T=JS&amp;CSC=Y&amp;NEWS=N&amp;PAGE=fulltext&amp;D=emed1&amp;AN=92316323" xr:uid="{00000000-0004-0000-0000-00000D130000}"/>
    <hyperlink ref="Z473" r:id="rId4879" display="http://dw2zn6fm9z.search.serialssolutions.com/?url_ver=Z39.88-2004&amp;rft_val_fmt=info:ofi/fmt:kev:mtx:journal&amp;rfr_id=info:sid/Ovid:emed1&amp;rft.genre=article&amp;rft_id=info:doi/&amp;rft_id=info:pmid/5122145&amp;rft.issn=0001-7604&amp;rft.volume=13&amp;rft.issue=3&amp;rft.spage=216&amp;rft.pages=216-217&amp;rft.date=1971&amp;rft.jtitle=Activitas+nervosa+superior&amp;rft.atitle=EEG+changes+after+psilocybin+in+organic+brain+lesions&amp;rft.aulast=Kolarik" xr:uid="{00000000-0004-0000-0000-00000E130000}"/>
    <hyperlink ref="Y847" r:id="rId4880" display="https://proxy.queensu.ca/login?url=http://ovidsp.ovid.com?T=JS&amp;CSC=Y&amp;NEWS=N&amp;PAGE=fulltext&amp;D=emed1&amp;AN=4478096" xr:uid="{00000000-0004-0000-0000-00000F130000}"/>
    <hyperlink ref="Z847" r:id="rId4881" display="http://dw2zn6fm9z.search.serialssolutions.com/?url_ver=Z39.88-2004&amp;rft_val_fmt=info:ofi/fmt:kev:mtx:journal&amp;rfr_id=info:sid/Ovid:emed1&amp;rft.genre=article&amp;rft_id=info:doi/&amp;rft_id=info:pmid/5164100&amp;rft.issn=0065-4299&amp;rft.volume=2&amp;rft.issue=3&amp;rft.spage=122&amp;rft.pages=122-130&amp;rft.date=1971&amp;rft.jtitle=Agents+and+actions&amp;rft.atitle=Interpretation+of+visual+space+under+drug-induced+ergotropic+and+trophotropic+arousal&amp;rft.aulast=Hill" xr:uid="{00000000-0004-0000-0000-000010130000}"/>
    <hyperlink ref="Y356" r:id="rId4882" display="https://proxy.queensu.ca/login?url=http://ovidsp.ovid.com?T=JS&amp;CSC=Y&amp;NEWS=N&amp;PAGE=fulltext&amp;D=emed1&amp;AN=92431583" xr:uid="{00000000-0004-0000-0000-000011130000}"/>
    <hyperlink ref="Z356" r:id="rId4883" display="http://dw2zn6fm9z.search.serialssolutions.com/?url_ver=Z39.88-2004&amp;rft_val_fmt=info:ofi/fmt:kev:mtx:journal&amp;rfr_id=info:sid/Ovid:emed1&amp;rft.genre=article&amp;rft_id=info:doi/&amp;rft_id=info:pmid/5144286&amp;rft.issn=0010-5686&amp;rft.volume=14&amp;rft.issue=3&amp;rft.spage=174&amp;rft.pages=174-202&amp;rft.date=1971&amp;rft.jtitle=Confinia+psychiatrica.+Borderland+of+psychiatry.+Grenzgebiete+der+Psychiatrie.+Les+Confins+de+la+psychiatrie&amp;rft.atitle=Creative+performance+and+the+hallucinogenic+drug-induced+creative+experience+or+one+man%27s+brain-damage+is+another%27s+creativity&amp;rft.aulast=Fischer" xr:uid="{00000000-0004-0000-0000-000012130000}"/>
    <hyperlink ref="Y459" r:id="rId4884" display="https://proxy.queensu.ca/login?url=http://ovidsp.ovid.com?T=JS&amp;CSC=Y&amp;NEWS=N&amp;PAGE=fulltext&amp;D=emed1&amp;AN=91460034" xr:uid="{00000000-0004-0000-0000-000013130000}"/>
    <hyperlink ref="Z459" r:id="rId4885" display="http://dw2zn6fm9z.search.serialssolutions.com/?url_ver=Z39.88-2004&amp;rft_val_fmt=info:ofi/fmt:kev:mtx:journal&amp;rfr_id=info:sid/Ovid:emed1&amp;rft.genre=article&amp;rft_id=info:doi/&amp;rft_id=info:pmid/4937115&amp;rft.issn=0005-7940&amp;rft.volume=16&amp;rft.issue=1&amp;rft.spage=98&amp;rft.pages=98-113&amp;rft.date=1971&amp;rft.jtitle=Behavioral+science&amp;rft.atitle=Drugs+alter+web-building+of+spiders%3A+a+review+and+evaluation&amp;rft.aulast=Witt" xr:uid="{00000000-0004-0000-0000-000014130000}"/>
    <hyperlink ref="Y993" r:id="rId4886" display="https://proxy.queensu.ca/login?url=http://ovidsp.ovid.com?T=JS&amp;CSC=Y&amp;NEWS=N&amp;PAGE=fulltext&amp;D=emed1&amp;AN=91420200" xr:uid="{00000000-0004-0000-0000-000015130000}"/>
    <hyperlink ref="Z993" r:id="rId4887" display="http://dw2zn6fm9z.search.serialssolutions.com/?url_ver=Z39.88-2004&amp;rft_val_fmt=info:ofi/fmt:kev:mtx:journal&amp;rfr_id=info:sid/Ovid:emed1&amp;rft.genre=article&amp;rft_id=info:doi/&amp;rft_id=info:pmid/5555948&amp;rft.issn=0026-4806&amp;rft.volume=62&amp;rft.issue=40+Suppl&amp;rft.spage=33&amp;rft.pages=33-34&amp;rft.date=1971&amp;rft.jtitle=Minerva+medica&amp;rft.atitle=Umore%2C+comportamento+e+medicamenti&amp;rft.aulast=Monti" xr:uid="{00000000-0004-0000-0000-000016130000}"/>
    <hyperlink ref="Y1635" r:id="rId4888" display="https://proxy.queensu.ca/login?url=http://ovidsp.ovid.com?T=JS&amp;CSC=Y&amp;NEWS=N&amp;PAGE=fulltext&amp;D=emed1&amp;AN=92454525" xr:uid="{00000000-0004-0000-0000-000017130000}"/>
    <hyperlink ref="Z1635" r:id="rId4889" display="http://dw2zn6fm9z.search.serialssolutions.com/?url_ver=Z39.88-2004&amp;rft_val_fmt=info:ofi/fmt:kev:mtx:journal&amp;rfr_id=info:sid/Ovid:emed1&amp;rft.genre=article&amp;rft_id=info:doi/&amp;rft_id=info:pmid/5150164&amp;rft.issn=0006-2952&amp;rft.volume=20&amp;rft.issue=3&amp;rft.spage=693&amp;rft.pages=693-706&amp;rft.date=1971&amp;rft.jtitle=Biochemical+pharmacology&amp;rft.atitle=Serotonin+accumulation+after+monoamine+oxidase+inhibition.+Effects+of+decreased+impulse+flow+and+of+some+anti-depressants+and+hallucinogens&amp;rft.aulast=Meek" xr:uid="{00000000-0004-0000-0000-000018130000}"/>
    <hyperlink ref="Y44" r:id="rId4890" display="https://proxy.queensu.ca/login?url=http://ovidsp.ovid.com?T=JS&amp;CSC=Y&amp;NEWS=N&amp;PAGE=fulltext&amp;D=emed1&amp;AN=91441387" xr:uid="{00000000-0004-0000-0000-000019130000}"/>
    <hyperlink ref="Z44" r:id="rId4891" display="http://dw2zn6fm9z.search.serialssolutions.com/?url_ver=Z39.88-2004&amp;rft_val_fmt=info:ofi/fmt:kev:mtx:journal&amp;rfr_id=info:sid/Ovid:emed1&amp;rft.genre=article&amp;rft_id=info:doi/&amp;rft_id=info:pmid/5105406&amp;rft.issn=0025-6196&amp;rft.volume=46&amp;rft.issue=7&amp;rft.spage=468&amp;rft.pages=468-476&amp;rft.date=1971&amp;rft.jtitle=Mayo+Clinic+proceedings.+Mayo+Clinic&amp;rft.atitle=A+perspective+on+drug+abuse&amp;rft.aulast=Peterson" xr:uid="{00000000-0004-0000-0000-00001A130000}"/>
    <hyperlink ref="Y1571" r:id="rId4892" display="https://proxy.queensu.ca/login?url=http://ovidsp.ovid.com?T=JS&amp;CSC=Y&amp;NEWS=N&amp;PAGE=fulltext&amp;D=emed1&amp;AN=91442202" xr:uid="{00000000-0004-0000-0000-00001B130000}"/>
    <hyperlink ref="Z1571" r:id="rId4893" display="http://dw2zn6fm9z.search.serialssolutions.com/?url_ver=Z39.88-2004&amp;rft_val_fmt=info:ofi/fmt:kev:mtx:journal&amp;rfr_id=info:sid/Ovid:emed1&amp;rft.genre=article&amp;rft_id=info:doi/&amp;rft_id=info:pmid/5565249&amp;rft.issn=0033-3158&amp;rft.volume=19&amp;rft.issue=4&amp;rft.spage=381&amp;rft.pages=381-387&amp;rft.date=1971&amp;rft.jtitle=Psychopharmacologia&amp;rft.atitle=Relative+potency+of+amphetamine+derivatives+and+N%2CN-dimethyltryptamines&amp;rft.aulast=Uyeno" xr:uid="{00000000-0004-0000-0000-00001C130000}"/>
    <hyperlink ref="Y1031" r:id="rId4894" display="https://proxy.queensu.ca/login?url=http://ovidsp.ovid.com?T=JS&amp;CSC=Y&amp;NEWS=N&amp;PAGE=fulltext&amp;D=emed1&amp;AN=91402215" xr:uid="{00000000-0004-0000-0000-00001D130000}"/>
    <hyperlink ref="Z1031" r:id="rId4895" display="http://dw2zn6fm9z.search.serialssolutions.com/?url_ver=Z39.88-2004&amp;rft_val_fmt=info:ofi/fmt:kev:mtx:journal&amp;rfr_id=info:sid/Ovid:emed1&amp;rft.genre=article&amp;rft_id=info:doi/&amp;rft_id=info:pmid/4931883&amp;rft.issn=0028-2804&amp;rft.volume=42&amp;rft.issue=6&amp;rft.spage=281&amp;rft.pages=281-291&amp;rft.date=1971&amp;rft.jtitle=Der+Nervenarzt&amp;rft.atitle=Uber+den+Rauschmittelmissbrauch+Jugendlicher&amp;rft.aulast=Leuner" xr:uid="{00000000-0004-0000-0000-00001E130000}"/>
    <hyperlink ref="Y1991" r:id="rId4896" display="https://proxy.queensu.ca/login?url=http://ovidsp.ovid.com?T=JS&amp;CSC=Y&amp;NEWS=N&amp;PAGE=fulltext&amp;D=emed1&amp;AN=91402388" xr:uid="{00000000-0004-0000-0000-00001F130000}"/>
    <hyperlink ref="Z1991" r:id="rId4897" display="http://dw2zn6fm9z.search.serialssolutions.com/?url_ver=Z39.88-2004&amp;rft_val_fmt=info:ofi/fmt:kev:mtx:journal&amp;rfr_id=info:sid/Ovid:emed1&amp;rft.genre=article&amp;rft_id=info:doi/&amp;rft_id=info:pmid/4931902&amp;rft.issn=0044-3433&amp;rft.volume=68&amp;rft.issue=4&amp;rft.spage=171&amp;rft.pages=171-179&amp;rft.date=1971&amp;rft.jtitle=Zeitschrift+fur+Rechtsmedizin.+Journal+of+legal+medicine&amp;rft.atitle=Zur+Kenntnis+des+Rauschmittelnachweises&amp;rft.aulast=Klug" xr:uid="{00000000-0004-0000-0000-000020130000}"/>
    <hyperlink ref="Y858" r:id="rId4898" display="https://proxy.queensu.ca/login?url=http://ovidsp.ovid.com?T=JS&amp;CSC=Y&amp;NEWS=N&amp;PAGE=fulltext&amp;D=emed1&amp;AN=91381336" xr:uid="{00000000-0004-0000-0000-000021130000}"/>
    <hyperlink ref="Z858" r:id="rId4899" display="http://dw2zn6fm9z.search.serialssolutions.com/?url_ver=Z39.88-2004&amp;rft_val_fmt=info:ofi/fmt:kev:mtx:journal&amp;rfr_id=info:sid/Ovid:emed1&amp;rft.genre=article&amp;rft_id=info:doi/&amp;rft_id=info:pmid/5554608&amp;rft.issn=0067-8147&amp;rft.volume=147&amp;rft.issue=&amp;rft.spage=164&amp;rft.pages=164-176&amp;rft.date=1971&amp;rft.jtitle=Bibliotheca+psychiatrica&amp;rft.atitle=Verhaltensforschung+und+experimentelle+Psychose&amp;rft.aulast=Leuner" xr:uid="{00000000-0004-0000-0000-000022130000}"/>
    <hyperlink ref="Y503" r:id="rId4900" display="https://proxy.queensu.ca/login?url=http://ovidsp.ovid.com?T=JS&amp;CSC=Y&amp;NEWS=N&amp;PAGE=fulltext&amp;D=emed1&amp;AN=92525279" xr:uid="{00000000-0004-0000-0000-000023130000}"/>
    <hyperlink ref="Z503" r:id="rId4901" display="http://dw2zn6fm9z.search.serialssolutions.com/?url_ver=Z39.88-2004&amp;rft_val_fmt=info:ofi/fmt:kev:mtx:journal&amp;rfr_id=info:sid/Ovid:emed1&amp;rft.genre=article&amp;rft_id=info:doi/&amp;rft_id=info:pmid/4263370&amp;rft.issn=0037-9026&amp;rft.volume=165&amp;rft.issue=12&amp;rft.spage=2377&amp;rft.pages=2377-2381&amp;rft.date=1971&amp;rft.jtitle=Comptes+rendus+des+seances+de+la+Societe+de+biologie+et+de+ses+filiales&amp;rft.atitle=Effets+de+la+psilocyne+sur+le+comportement%2C+la+photosensibile+et+l%27EEG+du+singe+Papio+papio&amp;rft.aulast=Vuillon-Cacciuttolo" xr:uid="{00000000-0004-0000-0000-000024130000}"/>
    <hyperlink ref="Y978" r:id="rId4902" display="https://proxy.queensu.ca/login?url=http://ovidsp.ovid.com?T=JS&amp;CSC=Y&amp;NEWS=N&amp;PAGE=fulltext&amp;D=emed1&amp;AN=92525283" xr:uid="{00000000-0004-0000-0000-000025130000}"/>
    <hyperlink ref="Z978" r:id="rId4903" display="http://dw2zn6fm9z.search.serialssolutions.com/?url_ver=Z39.88-2004&amp;rft_val_fmt=info:ofi/fmt:kev:mtx:journal&amp;rfr_id=info:sid/Ovid:emed1&amp;rft.genre=article&amp;rft_id=info:doi/&amp;rft_id=info:pmid/4263373&amp;rft.issn=0037-9026&amp;rft.volume=165&amp;rft.issue=12&amp;rft.spage=2391&amp;rft.pages=2391-2397&amp;rft.date=1971&amp;rft.jtitle=Comptes+rendus+des+seances+de+la+Societe+de+biologie+et+de+ses+filiales&amp;rft.atitle=Modifications+due+conditionnement+des+activites+evoquees+par+couplage+du+son+et+de+la+lumiere+chez+l%27homme%2C+sous+l%27action+de+la+psilocybine&amp;rft.aulast=Laffont" xr:uid="{00000000-0004-0000-0000-000026130000}"/>
    <hyperlink ref="Y1154" r:id="rId4904" display="https://proxy.queensu.ca/login?url=http://ovidsp.ovid.com?T=JS&amp;CSC=Y&amp;NEWS=N&amp;PAGE=fulltext&amp;D=emed1&amp;AN=92388982" xr:uid="{00000000-0004-0000-0000-000027130000}"/>
    <hyperlink ref="Z1154" r:id="rId4905" display="http://dw2zn6fm9z.search.serialssolutions.com/?url_ver=Z39.88-2004&amp;rft_val_fmt=info:ofi/fmt:kev:mtx:journal&amp;rfr_id=info:sid/Ovid:emed1&amp;rft.genre=article&amp;rft_id=info:doi/&amp;rft_id=info:pmid/5141141&amp;rft.issn=0036-7494&amp;rft.volume=27&amp;rft.issue=1&amp;rft.spage=39&amp;rft.pages=39-57&amp;rft.date=1971&amp;rft.jtitle=Bulletin+der+Schweizerischen+Akademie+der+Medizinischen+Wissenschaften&amp;rft.atitle=Pharmakologische+Wirkungssektren+von+Halluzinogenen&amp;rft.aulast=Waser" xr:uid="{00000000-0004-0000-0000-000028130000}"/>
    <hyperlink ref="Y675" r:id="rId4906" display="https://proxy.queensu.ca/login?url=http://ovidsp.ovid.com?T=JS&amp;CSC=Y&amp;NEWS=N&amp;PAGE=fulltext&amp;D=emed1&amp;AN=92345087" xr:uid="{00000000-0004-0000-0000-000029130000}"/>
    <hyperlink ref="Z675" r:id="rId4907" display="http://dw2zn6fm9z.search.serialssolutions.com/?url_ver=Z39.88-2004&amp;rft_val_fmt=info:ofi/fmt:kev:mtx:journal&amp;rfr_id=info:sid/Ovid:emed1&amp;rft.genre=article&amp;rft_id=info:doi/&amp;rft_id=info:pmid/5133600&amp;rft.issn=0022-3565&amp;rft.volume=179&amp;rft.issue=2&amp;rft.spage=236&amp;rft.pages=236-249&amp;rft.date=1971&amp;rft.jtitle=The+Journal+of+pharmacology+and+experimental+therapeutics&amp;rft.atitle=Hallucinogenic+drugs+of+the+indolealkylamine+type+and+central+monoamine+neurons&amp;rft.aulast=Anden" xr:uid="{00000000-0004-0000-0000-00002A130000}"/>
    <hyperlink ref="Y1676" r:id="rId4908" display="https://proxy.queensu.ca/login?url=http://ovidsp.ovid.com?T=JS&amp;CSC=Y&amp;NEWS=N&amp;PAGE=fulltext&amp;D=emed1&amp;AN=92330641" xr:uid="{00000000-0004-0000-0000-00002B130000}"/>
    <hyperlink ref="Z1676" r:id="rId4909" display="http://dw2zn6fm9z.search.serialssolutions.com/?url_ver=Z39.88-2004&amp;rft_val_fmt=info:ofi/fmt:kev:mtx:journal&amp;rfr_id=info:sid/Ovid:emed1&amp;rft.genre=article&amp;rft_id=info:doi/&amp;rft_id=info:pmid/5166694&amp;rft.issn=0025-729X&amp;rft.volume=2&amp;rft.issue=21&amp;rft.spage=1078&amp;rft.pages=1078-1081&amp;rft.date=1971&amp;rft.jtitle=The+Medical+journal+of+Australia&amp;rft.atitle=Some+less+familiar+drugs+of+abuse&amp;rft.aulast=McCarthy" xr:uid="{00000000-0004-0000-0000-00002C130000}"/>
    <hyperlink ref="Y544" r:id="rId4910" display="https://proxy.queensu.ca/login?url=http://ovidsp.ovid.com?T=JS&amp;CSC=Y&amp;NEWS=N&amp;PAGE=fulltext&amp;D=emed1&amp;AN=92301843" xr:uid="{00000000-0004-0000-0000-00002D130000}"/>
    <hyperlink ref="Z544" r:id="rId4911" display="http://dw2zn6fm9z.search.serialssolutions.com/?url_ver=Z39.88-2004&amp;rft_val_fmt=info:ofi/fmt:kev:mtx:journal&amp;rfr_id=info:sid/Ovid:emed1&amp;rft.genre=article&amp;rft_id=info:doi/&amp;rft_id=info:pmid/5113134&amp;rft.issn=0010-5392&amp;rft.volume=6&amp;rft.issue=2&amp;rft.spage=67&amp;rft.pages=67-77&amp;rft.date=1971&amp;rft.jtitle=Conditional+reflex&amp;rft.atitle=Effects+of+psychoactive+agents+on+the+conditioning+of+the+microcirculation+in+the+rat&amp;rft.aulast=Kato" xr:uid="{00000000-0004-0000-0000-00002E130000}"/>
    <hyperlink ref="Y403" r:id="rId4912" display="https://proxy.queensu.ca/login?url=http://ovidsp.ovid.com?T=JS&amp;CSC=Y&amp;NEWS=N&amp;PAGE=fulltext&amp;D=emed1&amp;AN=92309738" xr:uid="{00000000-0004-0000-0000-00002F130000}"/>
    <hyperlink ref="Z403" r:id="rId4913" display="http://dw2zn6fm9z.search.serialssolutions.com/?url_ver=Z39.88-2004&amp;rft_val_fmt=info:ofi/fmt:kev:mtx:journal&amp;rfr_id=info:sid/Ovid:emed1&amp;rft.genre=article&amp;rft_id=info:doi/&amp;rft_id=info:pmid/5000337&amp;rft.issn=0001-7604&amp;rft.volume=13&amp;rft.issue=3&amp;rft.spage=215&amp;rft.pages=215-216&amp;rft.date=1971&amp;rft.jtitle=Activitas+nervosa+superior&amp;rft.atitle=Different+reaction+of+focal+and+diffuse+epileptic+EEG+activity+to+psilocybin&amp;rft.aulast=Kolarik" xr:uid="{00000000-0004-0000-0000-000030130000}"/>
    <hyperlink ref="Y1763" r:id="rId4914" display="https://proxy.queensu.ca/login?url=http://ovidsp.ovid.com?T=JS&amp;CSC=Y&amp;NEWS=N&amp;PAGE=fulltext&amp;D=emed1&amp;AN=4428502" xr:uid="{00000000-0004-0000-0000-000031130000}"/>
    <hyperlink ref="Z1763" r:id="rId4915" display="http://dw2zn6fm9z.search.serialssolutions.com/?url_ver=Z39.88-2004&amp;rft_val_fmt=info:ofi/fmt:kev:mtx:journal&amp;rfr_id=info:sid/Ovid:emed1&amp;rft.genre=article&amp;rft_id=info:doi/&amp;rft_id=info:pmid/4271025&amp;rft.issn=0084-5949&amp;rft.volume=1&amp;rft.issue=&amp;rft.spage=397&amp;rft.pages=397-400&amp;rft.date=1971&amp;rft.jtitle=Advances+in+cytopharmacology&amp;rft.atitle=The+action+of+some+neuro-+and+psychopharmacological+agents+on+the+membrane+ATP-ase+of+cortical+synaptosomes&amp;rft.aulast=Waser" xr:uid="{00000000-0004-0000-0000-000032130000}"/>
    <hyperlink ref="Y1508" r:id="rId4916" display="https://proxy.queensu.ca/login?url=http://ovidsp.ovid.com?T=JS&amp;CSC=Y&amp;NEWS=N&amp;PAGE=fulltext&amp;D=emed1&amp;AN=4432117" xr:uid="{00000000-0004-0000-0000-000033130000}"/>
    <hyperlink ref="Z1508" r:id="rId4917" display="http://dw2zn6fm9z.search.serialssolutions.com/?url_ver=Z39.88-2004&amp;rft_val_fmt=info:ofi/fmt:kev:mtx:journal&amp;rfr_id=info:sid/Ovid:emed1&amp;rft.genre=article&amp;rft_id=info:doi/&amp;rft_id=info:pmid/4147903&amp;rft.issn=0020-8272&amp;rft.volume=6&amp;rft.issue=1&amp;rft.spage=28&amp;rft.pages=28-37&amp;rft.date=1971&amp;rft.jtitle=International+pharmacopsychiatry&amp;rft.atitle=Psychotropic+drug-induced+transformations+of+visual+space&amp;rft.aulast=Fischer" xr:uid="{00000000-0004-0000-0000-000034130000}"/>
    <hyperlink ref="Y1699" r:id="rId4918" display="https://proxy.queensu.ca/login?url=http://ovidsp.ovid.com?T=JS&amp;CSC=Y&amp;NEWS=N&amp;PAGE=fulltext&amp;D=emed1&amp;AN=91431367" xr:uid="{00000000-0004-0000-0000-000035130000}"/>
    <hyperlink ref="Z1699" r:id="rId4919" display="http://dw2zn6fm9z.search.serialssolutions.com/?url_ver=Z39.88-2004&amp;rft_val_fmt=info:ofi/fmt:kev:mtx:journal&amp;rfr_id=info:sid/Ovid:emed1&amp;rft.genre=article&amp;rft_id=info:doi/&amp;rft_id=info:pmid/5283939&amp;rft.issn=0027-8424&amp;rft.volume=68&amp;rft.issue=7&amp;rft.spage=1483&amp;rft.pages=1483-1487&amp;rft.date=1971&amp;rft.jtitle=Proceedings+of+the+National+Academy+of+Sciences+of+the+United+States+of+America&amp;rft.atitle=Specificity+of+the+antibody+receptor+site+to+D-lysergamide%3A+model+of+a+physiological+receptor+for+lysergic+acid+diethylamide&amp;rft.aulast=Van+Vunakis" xr:uid="{00000000-0004-0000-0000-000036130000}"/>
    <hyperlink ref="Y541" r:id="rId4920" display="https://proxy.queensu.ca/login?url=http://ovidsp.ovid.com?T=JS&amp;CSC=Y&amp;NEWS=N&amp;PAGE=fulltext&amp;D=emed1&amp;AN=92404962" xr:uid="{00000000-0004-0000-0000-000037130000}"/>
    <hyperlink ref="Z541" r:id="rId4921" display="http://dw2zn6fm9z.search.serialssolutions.com/?url_ver=Z39.88-2004&amp;rft_val_fmt=info:ofi/fmt:kev:mtx:journal&amp;rfr_id=info:sid/Ovid:emed1&amp;rft.genre=article&amp;rft_id=info:doi/&amp;rft_id=info:pmid/4111479&amp;rft.issn=0013-4694&amp;rft.volume=31&amp;rft.issue=6&amp;rft.spage=563&amp;rft.pages=563-572&amp;rft.date=1971&amp;rft.jtitle=Electroencephalography+and+clinical+neurophysiology&amp;rft.atitle=Effects+of+psilocybin%2C+dimethyltryptamine%2C+mescaline+and+various+lysergic+acid+derivatives+on+the+EEG+and+on+photically+induced+epilepsy+in+the+baboon+%28Papio+papio%29&amp;rft.aulast=Meldrum" xr:uid="{00000000-0004-0000-0000-000038130000}"/>
    <hyperlink ref="Y1161" r:id="rId4922" display="https://proxy.queensu.ca/login?url=http://ovidsp.ovid.com?T=JS&amp;CSC=Y&amp;NEWS=N&amp;PAGE=fulltext&amp;D=emed1&amp;AN=90426472" xr:uid="{00000000-0004-0000-0000-000039130000}"/>
    <hyperlink ref="Z1161" r:id="rId4923" display="http://dw2zn6fm9z.search.serialssolutions.com/?url_ver=Z39.88-2004&amp;rft_val_fmt=info:ofi/fmt:kev:mtx:journal&amp;rfr_id=info:sid/Ovid:emed1&amp;rft.genre=article&amp;rft_id=info:doi/&amp;rft_id=info:pmid/5433553&amp;rft.issn=0001-6756&amp;rft.volume=37&amp;rft.issue=1&amp;rft.spage=151&amp;rft.pages=151-170&amp;rft.date=1970&amp;rft.jtitle=Acta+physiologica+Academiae+Scientiarum+Hungaricae&amp;rft.atitle=Pharmacological+studies+on+para-bromo-methamphetamine+%28V-111%29+and+LSD&amp;rft.aulast=Knoll" xr:uid="{00000000-0004-0000-0000-00003A130000}"/>
    <hyperlink ref="Y2449" r:id="rId4924" display="https://proxy.queensu.ca/login?url=http://ovidsp.ovid.com?T=JS&amp;CSC=Y&amp;NEWS=N&amp;PAGE=fulltext&amp;D=emed1&amp;AN=6116629" xr:uid="{00000000-0004-0000-0000-00003B130000}"/>
    <hyperlink ref="Z2449" r:id="rId4925" display="http://dw2zn6fm9z.search.serialssolutions.com/?url_ver=Z39.88-2004&amp;rft_val_fmt=info:ofi/fmt:kev:mtx:journal&amp;rfr_id=info:sid/Ovid:emed1&amp;rft.genre=article&amp;rft_id=info:doi/&amp;rft_id=info:pmid/&amp;rft.issn=&amp;rft.volume=&amp;rft.issue=&amp;rft.spage=&amp;rft.pages=&amp;rft.date=1970&amp;rft.jtitle=&amp;rft.atitle=Hallucinogenic+drug+research%3A+impact+on+science+and+society&amp;rft.aulast=Gamage" xr:uid="{00000000-0004-0000-0000-00003C130000}"/>
    <hyperlink ref="Y653" r:id="rId4926" display="https://proxy.queensu.ca/login?url=http://ovidsp.ovid.com?T=JS&amp;CSC=Y&amp;NEWS=N&amp;PAGE=fulltext&amp;D=emed1&amp;AN=92391619" xr:uid="{00000000-0004-0000-0000-00003D130000}"/>
    <hyperlink ref="Z653" r:id="rId4927" display="http://dw2zn6fm9z.search.serialssolutions.com/?url_ver=Z39.88-2004&amp;rft_val_fmt=info:ofi/fmt:kev:mtx:journal&amp;rfr_id=info:sid/Ovid:emed1&amp;rft.genre=article&amp;rft_id=info:doi/&amp;rft_id=info:pmid/5524824&amp;rft.issn=0036-7672&amp;rft.volume=100&amp;rft.issue=16&amp;rft.spage=710&amp;rft.pages=710-715&amp;rft.date=1970&amp;rft.jtitle=Schweizerische+medizinische+Wochenschrift&amp;rft.atitle=Halluzinogen-Abusus&amp;rft.aulast=Angst" xr:uid="{00000000-0004-0000-0000-00003E130000}"/>
    <hyperlink ref="Y1142" r:id="rId4928" display="https://proxy.queensu.ca/login?url=http://ovidsp.ovid.com?T=JS&amp;CSC=Y&amp;NEWS=N&amp;PAGE=fulltext&amp;D=emed1&amp;AN=90357536" xr:uid="{00000000-0004-0000-0000-00003F130000}"/>
    <hyperlink ref="Z1142" r:id="rId4929" display="http://dw2zn6fm9z.search.serialssolutions.com/?url_ver=Z39.88-2004&amp;rft_val_fmt=info:ofi/fmt:kev:mtx:journal&amp;rfr_id=info:sid/Ovid:emed1&amp;rft.genre=article&amp;rft_id=info:doi/&amp;rft_id=info:pmid/5438334&amp;rft.issn=0012-3714&amp;rft.volume=31&amp;rft.issue=2&amp;rft.spage=92&amp;rft.pages=92-101&amp;rft.date=1970&amp;rft.jtitle=Diseases+of+the+nervous+system&amp;rft.atitle=Personality+trait+dependent+performance+under+psilocybin&amp;rft.aulast=Fischer" xr:uid="{00000000-0004-0000-0000-000040130000}"/>
    <hyperlink ref="Y1567" r:id="rId4930" display="https://proxy.queensu.ca/login?url=http://ovidsp.ovid.com?T=JS&amp;CSC=Y&amp;NEWS=N&amp;PAGE=fulltext&amp;D=emed1&amp;AN=91313854" xr:uid="{00000000-0004-0000-0000-000041130000}"/>
    <hyperlink ref="Z1567" r:id="rId4931" display="http://dw2zn6fm9z.search.serialssolutions.com/?url_ver=Z39.88-2004&amp;rft_val_fmt=info:ofi/fmt:kev:mtx:journal&amp;rfr_id=info:sid/Ovid:emed1&amp;rft.genre=article&amp;rft_id=info:doi/&amp;rft_id=info:pmid/5531373&amp;rft.issn=0014-2999&amp;rft.volume=12&amp;rft.issue=3&amp;rft.spage=289&amp;rft.pages=289-296&amp;rft.date=1970&amp;rft.jtitle=European+journal+of+pharmacology&amp;rft.atitle=Relative+activity+of+psychotoxic+drugs+on+the+avian+optic+lobe&amp;rft.aulast=Scholes" xr:uid="{00000000-0004-0000-0000-000042130000}"/>
    <hyperlink ref="Y831" r:id="rId4932" display="https://proxy.queensu.ca/login?url=http://ovidsp.ovid.com?T=JS&amp;CSC=Y&amp;NEWS=N&amp;PAGE=fulltext&amp;D=emed1&amp;AN=91301701" xr:uid="{00000000-0004-0000-0000-000043130000}"/>
    <hyperlink ref="Z831" r:id="rId4933" display="http://dw2zn6fm9z.search.serialssolutions.com/?url_ver=Z39.88-2004&amp;rft_val_fmt=info:ofi/fmt:kev:mtx:journal&amp;rfr_id=info:sid/Ovid:emed1&amp;rft.genre=article&amp;rft_id=info:doi/&amp;rft_id=info:pmid/5275651&amp;rft.issn=0049-5522&amp;rft.volume=13&amp;rft.issue=3&amp;rft.spage=suppl&amp;rft.pages=&amp;rft.date=1970&amp;rft.jtitle=Sbornik+vedeckych+praci+Lekarske+fakulty+Karlovy+univerzity+v+Hradci+Kralove.+Supplementum&amp;rft.atitle=Vliv+spankove+deprivace+na+psilocybinovou+experimentalni+psychozu&amp;rft.aulast=Hanus" xr:uid="{00000000-0004-0000-0000-000044130000}"/>
    <hyperlink ref="Y370" r:id="rId4934" display="https://proxy.queensu.ca/login?url=http://ovidsp.ovid.com?T=JS&amp;CSC=Y&amp;NEWS=N&amp;PAGE=fulltext&amp;D=emed1&amp;AN=90313025" xr:uid="{00000000-0004-0000-0000-000045130000}"/>
    <hyperlink ref="Z370" r:id="rId4935" display="http://dw2zn6fm9z.search.serialssolutions.com/?url_ver=Z39.88-2004&amp;rft_val_fmt=info:ofi/fmt:kev:mtx:journal&amp;rfr_id=info:sid/Ovid:emed1&amp;rft.genre=article&amp;rft_id=info:doi/&amp;rft_id=info:pmid/5460848&amp;rft.issn=0036-8075&amp;rft.volume=167&amp;rft.issue=922&amp;rft.spage=1276&amp;rft.pages=1276&amp;rft.date=1970&amp;rft.jtitle=Science&amp;rft.atitle=Deceptions+in+the+illicit+drug+market&amp;rft.aulast=Cheek" xr:uid="{00000000-0004-0000-0000-000046130000}"/>
    <hyperlink ref="Y1096" r:id="rId4936" display="https://proxy.queensu.ca/login?url=http://ovidsp.ovid.com?T=JS&amp;CSC=Y&amp;NEWS=N&amp;PAGE=fulltext&amp;D=emed1&amp;AN=91273521" xr:uid="{00000000-0004-0000-0000-000047130000}"/>
    <hyperlink ref="Z1096" r:id="rId4937" display="http://dw2zn6fm9z.search.serialssolutions.com/?url_ver=Z39.88-2004&amp;rft_val_fmt=info:ofi/fmt:kev:mtx:journal&amp;rfr_id=info:sid/Ovid:emed1&amp;rft.genre=article&amp;rft_id=info:doi/&amp;rft_id=info:pmid/5478353&amp;rft.issn=0010-5686&amp;rft.volume=13&amp;rft.issue=2&amp;rft.spage=115&amp;rft.pages=115-138&amp;rft.date=1970&amp;rft.jtitle=Confinia+psychiatrica.+Borderland+of+psychiatry.+Grenzgebiete+der+Psychiatrie.+Les+Confins+de+la+psychiatrie&amp;rft.atitle=On+similar+linguistic+structures+in+creative+performance+and+psilocybin-induced+experience&amp;rft.aulast=Landon" xr:uid="{00000000-0004-0000-0000-000048130000}"/>
    <hyperlink ref="Y258" r:id="rId4938" display="https://proxy.queensu.ca/login?url=http://ovidsp.ovid.com?T=JS&amp;CSC=Y&amp;NEWS=N&amp;PAGE=fulltext&amp;D=emed1&amp;AN=90436298" xr:uid="{00000000-0004-0000-0000-000049130000}"/>
    <hyperlink ref="Z258" r:id="rId4939" display="http://dw2zn6fm9z.search.serialssolutions.com/?url_ver=Z39.88-2004&amp;rft_val_fmt=info:ofi/fmt:kev:mtx:journal&amp;rfr_id=info:sid/Ovid:emed1&amp;rft.genre=article&amp;rft_id=info:doi/&amp;rft_id=info:pmid/5449943&amp;rft.issn=0018-7348&amp;rft.volume=9&amp;rft.issue=4&amp;rft.spage=281&amp;rft.pages=281-285&amp;rft.date=1970&amp;rft.jtitle=Humangenetik&amp;rft.atitle=Chromosomendefekte+bei+Psilocybin-Patienten&amp;rft.aulast=Eberle" xr:uid="{00000000-0004-0000-0000-00004A130000}"/>
    <hyperlink ref="Y1146" r:id="rId4940" display="https://proxy.queensu.ca/login?url=http://ovidsp.ovid.com?T=JS&amp;CSC=Y&amp;NEWS=N&amp;PAGE=fulltext&amp;D=emed1&amp;AN=90367994" xr:uid="{00000000-0004-0000-0000-00004B130000}"/>
    <hyperlink ref="Z1146" r:id="rId4941" display="http://dw2zn6fm9z.search.serialssolutions.com/?url_ver=Z39.88-2004&amp;rft_val_fmt=info:ofi/fmt:kev:mtx:journal&amp;rfr_id=info:sid/Ovid:emed1&amp;rft.genre=article&amp;rft_id=info:doi/&amp;rft_id=info:pmid/4392526&amp;rft.issn=0012-3714&amp;rft.volume=31&amp;rft.issue=3&amp;rft.spage=181&amp;rft.pages=181-192&amp;rft.date=1970&amp;rft.jtitle=Diseases+of+the+nervous+system&amp;rft.atitle=Personality+trait+dependent+performance+under+psilocybin.+II&amp;rft.aulast=Thatcher" xr:uid="{00000000-0004-0000-0000-00004C130000}"/>
    <hyperlink ref="Y1923" r:id="rId4942" display="https://proxy.queensu.ca/login?url=http://ovidsp.ovid.com?T=JS&amp;CSC=Y&amp;NEWS=N&amp;PAGE=fulltext&amp;D=emed1&amp;AN=91308335" xr:uid="{00000000-0004-0000-0000-00004D130000}"/>
    <hyperlink ref="Z1923" r:id="rId4943" display="http://dw2zn6fm9z.search.serialssolutions.com/?url_ver=Z39.88-2004&amp;rft_val_fmt=info:ofi/fmt:kev:mtx:journal&amp;rfr_id=info:sid/Ovid:emed1&amp;rft.genre=article&amp;rft_id=info:doi/&amp;rft_id=info:pmid/5493573&amp;rft.issn=0020-7640&amp;rft.volume=16&amp;rft.issue=2&amp;rft.spage=112&amp;rft.pages=112-130&amp;rft.date=1970&amp;rft.jtitle=The+International+journal+of+social+psychiatry&amp;rft.atitle=The+psycholytic+treatment+of+a+childhood+schizophrenic+girl&amp;rft.aulast=Fisher" xr:uid="{00000000-0004-0000-0000-00004E130000}"/>
    <hyperlink ref="Y1783" r:id="rId4944" display="https://proxy.queensu.ca/login?url=http://ovidsp.ovid.com?T=JS&amp;CSC=Y&amp;NEWS=N&amp;PAGE=fulltext&amp;D=emed1&amp;AN=92305869" xr:uid="{00000000-0004-0000-0000-00004F130000}"/>
    <hyperlink ref="Z1783" r:id="rId4945" display="http://dw2zn6fm9z.search.serialssolutions.com/?url_ver=Z39.88-2004&amp;rft_val_fmt=info:ofi/fmt:kev:mtx:journal&amp;rfr_id=info:sid/Ovid:emed1&amp;rft.genre=article&amp;rft_id=info:doi/&amp;rft_id=info:pmid/5286790&amp;rft.issn=0004-8674&amp;rft.volume=4&amp;rft.issue=1&amp;rft.spage=64&amp;rft.pages=64-67&amp;rft.date=1970&amp;rft.jtitle=The+Australian+and+New+Zealand+journal+of+psychiatry&amp;rft.atitle=The+current+status+of+the+hallucinogenic+drugs&amp;rft.aulast=Seal" xr:uid="{00000000-0004-0000-0000-000050130000}"/>
    <hyperlink ref="Y1956" r:id="rId4946" display="https://proxy.queensu.ca/login?url=http://ovidsp.ovid.com?T=JS&amp;CSC=Y&amp;NEWS=N&amp;PAGE=fulltext&amp;D=emed1&amp;AN=92305856" xr:uid="{00000000-0004-0000-0000-000051130000}"/>
    <hyperlink ref="Z1956" r:id="rId4947" display="http://dw2zn6fm9z.search.serialssolutions.com/?url_ver=Z39.88-2004&amp;rft_val_fmt=info:ofi/fmt:kev:mtx:journal&amp;rfr_id=info:sid/Ovid:emed1&amp;rft.genre=article&amp;rft_id=info:doi/&amp;rft_id=info:pmid/5286778&amp;rft.issn=0004-8674&amp;rft.volume=4&amp;rft.issue=1&amp;rft.spage=170&amp;rft.pages=170-173&amp;rft.date=1970&amp;rft.jtitle=The+Australian+and+New+Zealand+journal+of+psychiatry&amp;rft.atitle=The+uses+and+abuses+of+L.S.D.+and+other+hallucinogenic+drugs&amp;rft.aulast=Barnes" xr:uid="{00000000-0004-0000-0000-000052130000}"/>
    <hyperlink ref="Y537" r:id="rId4948" display="https://proxy.queensu.ca/login?url=http://ovidsp.ovid.com?T=JS&amp;CSC=Y&amp;NEWS=N&amp;PAGE=fulltext&amp;D=emed1&amp;AN=91289947" xr:uid="{00000000-0004-0000-0000-000053130000}"/>
    <hyperlink ref="Z537" r:id="rId4949" display="http://dw2zn6fm9z.search.serialssolutions.com/?url_ver=Z39.88-2004&amp;rft_val_fmt=info:ofi/fmt:kev:mtx:journal&amp;rfr_id=info:sid/Ovid:emed1&amp;rft.genre=article&amp;rft_id=info:doi/&amp;rft_id=info:pmid/4992165&amp;rft.issn=0007-1188&amp;rft.volume=40&amp;rft.issue=1&amp;rft.spage=144P&amp;rft.pages=144P%2B&amp;rft.date=1970&amp;rft.jtitle=British+journal+of+pharmacology&amp;rft.atitle=Effects+of+psilocybin%2C+dimethyltryptamine+and+various+lysergic+acid+derivatives+on+photically-induced+epilepsy+in+the+baboon+%28Papio+papio%29&amp;rft.aulast=Meldrum" xr:uid="{00000000-0004-0000-0000-000054130000}"/>
    <hyperlink ref="Y1371" r:id="rId4950" display="https://proxy.queensu.ca/login?url=http://ovidsp.ovid.com?T=JS&amp;CSC=Y&amp;NEWS=N&amp;PAGE=fulltext&amp;D=emed1&amp;AN=91470057" xr:uid="{00000000-0004-0000-0000-000055130000}"/>
    <hyperlink ref="Z1371" r:id="rId4951" display="http://dw2zn6fm9z.search.serialssolutions.com/?url_ver=Z39.88-2004&amp;rft_val_fmt=info:ofi/fmt:kev:mtx:journal&amp;rfr_id=info:sid/Ovid:emed1&amp;rft.genre=article&amp;rft_id=info:doi/&amp;rft_id=info:pmid/5520365&amp;rft.issn=0065-4299&amp;rft.volume=1&amp;rft.issue=4&amp;rft.spage=190&amp;rft.pages=190-197&amp;rft.date=1970&amp;rft.jtitle=Agents+and+actions&amp;rft.atitle=Psilocybin-induced+contraction+of+nearby+visual+space&amp;rft.aulast=Fischer" xr:uid="{00000000-0004-0000-0000-000056130000}"/>
    <hyperlink ref="Y1565" r:id="rId4952" display="https://proxy.queensu.ca/login?url=http://ovidsp.ovid.com?T=JS&amp;CSC=Y&amp;NEWS=N&amp;PAGE=fulltext&amp;D=emed1&amp;AN=90443393" xr:uid="{00000000-0004-0000-0000-000057130000}"/>
    <hyperlink ref="Z1565" r:id="rId4953" display="http://dw2zn6fm9z.search.serialssolutions.com/?url_ver=Z39.88-2004&amp;rft_val_fmt=info:ofi/fmt:kev:mtx:journal&amp;rfr_id=info:sid/Ovid:emed1&amp;rft.genre=article&amp;rft_id=info:doi/&amp;rft_id=info:pmid/4913937&amp;rft.issn=0001-7604&amp;rft.volume=12&amp;rft.issue=2&amp;rft.spage=97&amp;rft.pages=97-108&amp;rft.date=1970&amp;rft.jtitle=Activitas+nervosa+superior&amp;rft.atitle=Vztah+monoaminu+k+psychickym+porucham&amp;rft.aulast=Rysanek" xr:uid="{00000000-0004-0000-0000-000058130000}"/>
    <hyperlink ref="Y1756" r:id="rId4954" display="https://proxy.queensu.ca/login?url=http://ovidsp.ovid.com?T=JS&amp;CSC=Y&amp;NEWS=N&amp;PAGE=fulltext&amp;D=emed1&amp;AN=90404360" xr:uid="{00000000-0004-0000-0000-000059130000}"/>
    <hyperlink ref="Z1756" r:id="rId4955" display="http://dw2zn6fm9z.search.serialssolutions.com/?url_ver=Z39.88-2004&amp;rft_val_fmt=info:ofi/fmt:kev:mtx:journal&amp;rfr_id=info:sid/Ovid:emed1&amp;rft.genre=article&amp;rft_id=info:doi/&amp;rft_id=info:pmid/4912910&amp;rft.issn=0032-3756&amp;rft.volume=25&amp;rft.issue=19&amp;rft.spage=698&amp;rft.pages=698-701&amp;rft.date=1970&amp;rft.jtitle=Polski+tygodnik+lekarski+%28Warsaw%2C+Poland+%3A+1960%29&amp;rft.atitle=Naduzywanie+srodkow+psychodysleptycznych%3A+zagadnienie+spoleczno-lekarskie&amp;rft.aulast=Nowak" xr:uid="{00000000-0004-0000-0000-00005A130000}"/>
    <hyperlink ref="Y1765" r:id="rId4956" display="https://proxy.queensu.ca/login?url=http://ovidsp.ovid.com?T=JS&amp;CSC=Y&amp;NEWS=N&amp;PAGE=fulltext&amp;D=emed1&amp;AN=90407101" xr:uid="{00000000-0004-0000-0000-00005B130000}"/>
    <hyperlink ref="Z1765" r:id="rId4957" display="http://dw2zn6fm9z.search.serialssolutions.com/?url_ver=Z39.88-2004&amp;rft_val_fmt=info:ofi/fmt:kev:mtx:journal&amp;rfr_id=info:sid/Ovid:emed1&amp;rft.genre=article&amp;rft_id=info:doi/&amp;rft_id=info:pmid/5310035&amp;rft.issn=0033-3158&amp;rft.volume=17&amp;rft.issue=3&amp;rft.spage=242&amp;rft.pages=242-257&amp;rft.date=1970&amp;rft.jtitle=Psychopharmacologia&amp;rft.atitle=The+action+of+tryptamine+on+the+dog+spinal+cord+and+its+relationship+to+the+agonistic+actions+of+LSD-like+psychotogens&amp;rft.aulast=Martin" xr:uid="{00000000-0004-0000-0000-00005C130000}"/>
    <hyperlink ref="Y509" r:id="rId4958" display="https://proxy.queensu.ca/login?url=http://ovidsp.ovid.com?T=JS&amp;CSC=Y&amp;NEWS=N&amp;PAGE=fulltext&amp;D=emed1&amp;AN=90460033" xr:uid="{00000000-0004-0000-0000-00005D130000}"/>
    <hyperlink ref="Z509" r:id="rId4959" display="http://dw2zn6fm9z.search.serialssolutions.com/?url_ver=Z39.88-2004&amp;rft_val_fmt=info:ofi/fmt:kev:mtx:journal&amp;rfr_id=info:sid/Ovid:emed1&amp;rft.genre=article&amp;rft_id=info:doi/&amp;rft_id=info:pmid/4917959&amp;rft.issn=0091-7443&amp;rft.volume=48&amp;rft.issue=&amp;rft.spage=35&amp;rft.pages=35-53&amp;rft.date=1970&amp;rft.jtitle=Research+publications+-+Association+for+Research+in+Nervous+and+Mental+Disease&amp;rft.atitle=Effects+of+drugs+on+perception+in+man&amp;rft.aulast=Malitz" xr:uid="{00000000-0004-0000-0000-00005E130000}"/>
    <hyperlink ref="Y958" r:id="rId4960" display="https://proxy.queensu.ca/login?url=http://ovidsp.ovid.com?T=JS&amp;CSC=Y&amp;NEWS=N&amp;PAGE=fulltext&amp;D=emed1&amp;AN=89222035" xr:uid="{00000000-0004-0000-0000-00005F130000}"/>
    <hyperlink ref="Z958" r:id="rId4961" display="http://dw2zn6fm9z.search.serialssolutions.com/?url_ver=Z39.88-2004&amp;rft_val_fmt=info:ofi/fmt:kev:mtx:journal&amp;rfr_id=info:sid/Ovid:emed1&amp;rft.genre=article&amp;rft_id=info:doi/&amp;rft_id=info:pmid/5347506&amp;rft.issn=0048-5764&amp;rft.volume=5&amp;rft.issue=2&amp;rft.spage=32&amp;rft.pages=32-33&amp;rft.date=1969&amp;rft.jtitle=Psychopharmacology+bulletin&amp;rft.atitle=Microbial+production+of+lysergic+acid+and+psyilocybin&amp;rft.aulast=Taber" xr:uid="{00000000-0004-0000-0000-000060130000}"/>
    <hyperlink ref="Y832" r:id="rId4962" display="https://proxy.queensu.ca/login?url=http://ovidsp.ovid.com?T=JS&amp;CSC=Y&amp;NEWS=N&amp;PAGE=fulltext&amp;D=emed1&amp;AN=89179912" xr:uid="{00000000-0004-0000-0000-000061130000}"/>
    <hyperlink ref="Z832" r:id="rId4963" display="http://dw2zn6fm9z.search.serialssolutions.com/?url_ver=Z39.88-2004&amp;rft_val_fmt=info:ofi/fmt:kev:mtx:journal&amp;rfr_id=info:sid/Ovid:emed1&amp;rft.genre=article&amp;rft_id=info:doi/&amp;rft_id=info:pmid/5817001&amp;rft.issn=0365-2009&amp;rft.volume=263&amp;rft.issue=1&amp;rft.spage=271&amp;rft.pages=271-272&amp;rft.date=1969&amp;rft.jtitle=Naunyn-Schmiedebergs+Archiv+fur+experimentelle+Pathologie+und+Pharmakologie&amp;rft.atitle=Hemmung+der+Entwicklung+durch+Psychotica&amp;rft.aulast=Kemper" xr:uid="{00000000-0004-0000-0000-000062130000}"/>
    <hyperlink ref="Y581" r:id="rId4964" display="https://proxy.queensu.ca/login?url=http://ovidsp.ovid.com?T=JS&amp;CSC=Y&amp;NEWS=N&amp;PAGE=fulltext&amp;D=emed1&amp;AN=89141957" xr:uid="{00000000-0004-0000-0000-000063130000}"/>
    <hyperlink ref="Z581" r:id="rId4965" display="http://dw2zn6fm9z.search.serialssolutions.com/?url_ver=Z39.88-2004&amp;rft_val_fmt=info:ofi/fmt:kev:mtx:journal&amp;rfr_id=info:sid/Ovid:emed1&amp;rft.genre=article&amp;rft_id=info:doi/&amp;rft_id=info:pmid/4182890&amp;rft.issn=0013-4694&amp;rft.volume=27&amp;rft.issue=1&amp;rft.spage=48&amp;rft.pages=48-56&amp;rft.date=1969&amp;rft.jtitle=Electroencephalography+and+clinical+neurophysiology&amp;rft.atitle=Etude+des+effets+electrophysiologiques+de+la+psilocybine+chez+un+cercopithecinae%2C+papio+papio&amp;rft.aulast=Bermond" xr:uid="{00000000-0004-0000-0000-000064130000}"/>
    <hyperlink ref="Y123" r:id="rId4966" display="https://proxy.queensu.ca/login?url=http://ovidsp.ovid.com?T=JS&amp;CSC=Y&amp;NEWS=N&amp;PAGE=fulltext&amp;D=emed1&amp;AN=89159579" xr:uid="{00000000-0004-0000-0000-000065130000}"/>
    <hyperlink ref="Z123" r:id="rId4967" display="http://dw2zn6fm9z.search.serialssolutions.com/?url_ver=Z39.88-2004&amp;rft_val_fmt=info:ofi/fmt:kev:mtx:journal&amp;rfr_id=info:sid/Ovid:emed1&amp;rft.genre=article&amp;rft_id=info:doi/&amp;rft_id=info:pmid/4978723&amp;rft.issn=0375-9458&amp;rft.volume=8&amp;rft.issue=3&amp;rft.spage=245&amp;rft.pages=245-253&amp;rft.date=1969&amp;rft.jtitle=International+journal+of+neuropharmacology&amp;rft.atitle=Alteration+of+a+learned+response+of+the+squirrel+monkey+by+hallucinogens&amp;rft.aulast=Uyeno" xr:uid="{00000000-0004-0000-0000-000066130000}"/>
    <hyperlink ref="Y1401" r:id="rId4968" display="https://proxy.queensu.ca/login?url=http://ovidsp.ovid.com?T=JS&amp;CSC=Y&amp;NEWS=N&amp;PAGE=fulltext&amp;D=emed1&amp;AN=89164439" xr:uid="{00000000-0004-0000-0000-000067130000}"/>
    <hyperlink ref="Z1401" r:id="rId4969" display="http://dw2zn6fm9z.search.serialssolutions.com/?url_ver=Z39.88-2004&amp;rft_val_fmt=info:ofi/fmt:kev:mtx:journal&amp;rfr_id=info:sid/Ovid:emed1&amp;rft.genre=article&amp;rft_id=info:doi/&amp;rft_id=info:pmid/4892137&amp;rft.issn=0020-8426&amp;rft.volume=5&amp;rft.issue=4&amp;rft.spage=149&amp;rft.pages=149-162&amp;rft.date=1969&amp;rft.jtitle=International+psychiatry+clinics&amp;rft.atitle=Psychedelic+drugs+and+mystical+experience&amp;rft.aulast=Pahnke" xr:uid="{00000000-0004-0000-0000-000068130000}"/>
    <hyperlink ref="Y1129" r:id="rId4970" display="https://proxy.queensu.ca/login?url=http://ovidsp.ovid.com?T=JS&amp;CSC=Y&amp;NEWS=N&amp;PAGE=fulltext&amp;D=emed1&amp;AN=89165991" xr:uid="{00000000-0004-0000-0000-000069130000}"/>
    <hyperlink ref="Z1129" r:id="rId4971" display="http://dw2zn6fm9z.search.serialssolutions.com/?url_ver=Z39.88-2004&amp;rft_val_fmt=info:ofi/fmt:kev:mtx:journal&amp;rfr_id=info:sid/Ovid:emed1&amp;rft.genre=article&amp;rft_id=info:doi/&amp;rft_id=info:pmid/5799337&amp;rft.issn=0001-6500&amp;rft.volume=20&amp;rft.issue=2&amp;rft.spage=157&amp;rft.pages=157-160&amp;rft.date=1969&amp;rft.jtitle=Acta+oto-rino-laringologica+ibero-americana&amp;rft.atitle=Estudios+pausometricos&amp;rft.aulast=Tosi" xr:uid="{00000000-0004-0000-0000-00006A130000}"/>
    <hyperlink ref="Y1899" r:id="rId4972" display="https://proxy.queensu.ca/login?url=http://ovidsp.ovid.com?T=JS&amp;CSC=Y&amp;NEWS=N&amp;PAGE=fulltext&amp;D=emed1&amp;AN=89102495" xr:uid="{00000000-0004-0000-0000-00006B130000}"/>
    <hyperlink ref="Z1899" r:id="rId4973" display="http://dw2zn6fm9z.search.serialssolutions.com/?url_ver=Z39.88-2004&amp;rft_val_fmt=info:ofi/fmt:kev:mtx:journal&amp;rfr_id=info:sid/Ovid:emed1&amp;rft.genre=article&amp;rft_id=info:doi/&amp;rft_id=info:pmid/4304473&amp;rft.issn=0012-3714&amp;rft.volume=30&amp;rft.issue=3&amp;rft.spage=161&amp;rft.pages=161-171&amp;rft.date=1969&amp;rft.jtitle=Diseases+of+the+nervous+system&amp;rft.atitle=The+perception-hallucination+continuum.+%28A+re-examination%29&amp;rft.aulast=Fischer" xr:uid="{00000000-0004-0000-0000-00006C130000}"/>
    <hyperlink ref="Y649" r:id="rId4974" display="https://proxy.queensu.ca/login?url=http://ovidsp.ovid.com?T=JS&amp;CSC=Y&amp;NEWS=N&amp;PAGE=fulltext&amp;D=emed1&amp;AN=90329426" xr:uid="{00000000-0004-0000-0000-00006D130000}"/>
    <hyperlink ref="Z649" r:id="rId4975" display="http://dw2zn6fm9z.search.serialssolutions.com/?url_ver=Z39.88-2004&amp;rft_val_fmt=info:ofi/fmt:kev:mtx:journal&amp;rfr_id=info:sid/Ovid:emed1&amp;rft.genre=article&amp;rft_id=info:doi/&amp;rft_id=info:pmid/5371506&amp;rft.issn=0023-7205&amp;rft.volume=66&amp;rft.issue=48&amp;rft.spage=4989&amp;rft.pages=4989-4991&amp;rft.date=1969&amp;rft.jtitle=Lakartidningen&amp;rft.atitle=Beroendeframkallande+medel.+2.+Hallucinogener&amp;rft.aulast=Kaij" xr:uid="{00000000-0004-0000-0000-00006E130000}"/>
    <hyperlink ref="Y550" r:id="rId4976" display="https://proxy.queensu.ca/login?url=http://ovidsp.ovid.com?T=JS&amp;CSC=Y&amp;NEWS=N&amp;PAGE=fulltext&amp;D=emed1&amp;AN=90338021" xr:uid="{00000000-0004-0000-0000-00006F130000}"/>
    <hyperlink ref="Z550" r:id="rId4977" display="http://dw2zn6fm9z.search.serialssolutions.com/?url_ver=Z39.88-2004&amp;rft_val_fmt=info:ofi/fmt:kev:mtx:journal&amp;rfr_id=info:sid/Ovid:emed1&amp;rft.genre=article&amp;rft_id=info:doi/&amp;rft_id=info:pmid/4906833&amp;rft.issn=0010-5686&amp;rft.volume=12&amp;rft.issue=2&amp;rft.spage=205&amp;rft.pages=205-221&amp;rft.date=1969&amp;rft.jtitle=Confinia+psychiatrica.+Borderland+of+psychiatry.+Grenzgebiete+der+Psychiatrie.+Les+Confins+de+la+psychiatrie&amp;rft.atitle=Effects+of+psychotropic+drugs+on+normal+man&amp;rft.aulast=Heimann" xr:uid="{00000000-0004-0000-0000-000070130000}"/>
    <hyperlink ref="Y1553" r:id="rId4978" display="https://proxy.queensu.ca/login?url=http://ovidsp.ovid.com?T=JS&amp;CSC=Y&amp;NEWS=N&amp;PAGE=fulltext&amp;D=emed1&amp;AN=90331120" xr:uid="{00000000-0004-0000-0000-000071130000}"/>
    <hyperlink ref="Z1553" r:id="rId4979" display="http://dw2zn6fm9z.search.serialssolutions.com/?url_ver=Z39.88-2004&amp;rft_val_fmt=info:ofi/fmt:kev:mtx:journal&amp;rfr_id=info:sid/Ovid:emed1&amp;rft.genre=article&amp;rft_id=info:doi/&amp;rft_id=info:pmid/5371827&amp;rft.issn=0027-5530&amp;rft.volume=39&amp;rft.issue=3&amp;rft.spage=329&amp;rft.pages=329-335&amp;rft.date=1969&amp;rft.jtitle=Mycopathologia+et+mycologia+applicata&amp;rft.atitle=Riconoscimento+e+dosamento+della+psilocibina&amp;rft.aulast=Fiussello" xr:uid="{00000000-0004-0000-0000-000072130000}"/>
    <hyperlink ref="Y1366" r:id="rId4980" display="https://proxy.queensu.ca/login?url=http://ovidsp.ovid.com?T=JS&amp;CSC=Y&amp;NEWS=N&amp;PAGE=fulltext&amp;D=emed1&amp;AN=91342261" xr:uid="{00000000-0004-0000-0000-000073130000}"/>
    <hyperlink ref="Z1366" r:id="rId4981" display="http://dw2zn6fm9z.search.serialssolutions.com/?url_ver=Z39.88-2004&amp;rft_val_fmt=info:ofi/fmt:kev:mtx:journal&amp;rfr_id=info:sid/Ovid:emed1&amp;rft.genre=article&amp;rft_id=info:doi/&amp;rft_id=info:pmid/5401448&amp;rft.issn=0014-3855&amp;rft.volume=34&amp;rft.issue=4&amp;rft.spage=817&amp;rft.pages=817-848&amp;rft.date=1969&amp;rft.jtitle=L%27+Evolution+psychiatrique&amp;rft.atitle=L%27intoxication+psilocybinique%3A+auto-observation&amp;rft.aulast=Berkenbaum" xr:uid="{00000000-0004-0000-0000-000074130000}"/>
    <hyperlink ref="Y1111" r:id="rId4982" display="https://proxy.queensu.ca/login?url=http://ovidsp.ovid.com?T=JS&amp;CSC=Y&amp;NEWS=N&amp;PAGE=fulltext&amp;D=emed1&amp;AN=89083106" xr:uid="{00000000-0004-0000-0000-000075130000}"/>
    <hyperlink ref="Z1111" r:id="rId4983" display="http://dw2zn6fm9z.search.serialssolutions.com/?url_ver=Z39.88-2004&amp;rft_val_fmt=info:ofi/fmt:kev:mtx:journal&amp;rfr_id=info:sid/Ovid:emed1&amp;rft.genre=article&amp;rft_id=info:doi/&amp;rft_id=info:pmid/5776348&amp;rft.issn=0031-5982&amp;rft.volume=12&amp;rft.issue=2&amp;rft.spage=259&amp;rft.pages=259-271&amp;rft.date=1969&amp;rft.jtitle=Perspectives+in+biology+and+medicine&amp;rft.atitle=Out+on+a+%28phantom%29+limb.+Variations+on+the+theme%3A+stability+of+body+image+and+the+golden+section&amp;rft.aulast=Fischer" xr:uid="{00000000-0004-0000-0000-000076130000}"/>
    <hyperlink ref="Y577" r:id="rId4984" display="https://proxy.queensu.ca/login?url=http://ovidsp.ovid.com?T=JS&amp;CSC=Y&amp;NEWS=N&amp;PAGE=fulltext&amp;D=emed1&amp;AN=90371455" xr:uid="{00000000-0004-0000-0000-000077130000}"/>
    <hyperlink ref="Z577" r:id="rId4985" display="http://dw2zn6fm9z.search.serialssolutions.com/?url_ver=Z39.88-2004&amp;rft_val_fmt=info:ofi/fmt:kev:mtx:journal&amp;rfr_id=info:sid/Ovid:emed1&amp;rft.genre=article&amp;rft_id=info:doi/&amp;rft_id=info:pmid/5379317&amp;rft.issn=0035-3787&amp;rft.volume=120&amp;rft.issue=6&amp;rft.spage=391&amp;rft.pages=391-394&amp;rft.date=1969&amp;rft.jtitle=Revue+neurologique&amp;rft.atitle=Effets+electrographiques+et+comportementaux+de+divers+hallucinogenes+chez+le+chat+libre&amp;rft.aulast=Rougeul" xr:uid="{00000000-0004-0000-0000-000078130000}"/>
    <hyperlink ref="Y514" r:id="rId4986" display="https://proxy.queensu.ca/login?url=http://ovidsp.ovid.com?T=JS&amp;CSC=Y&amp;NEWS=N&amp;PAGE=fulltext&amp;D=emed1&amp;AN=89135114" xr:uid="{00000000-0004-0000-0000-000079130000}"/>
    <hyperlink ref="Z514" r:id="rId4987" display="http://dw2zn6fm9z.search.serialssolutions.com/?url_ver=Z39.88-2004&amp;rft_val_fmt=info:ofi/fmt:kev:mtx:journal&amp;rfr_id=info:sid/Ovid:emed1&amp;rft.genre=article&amp;rft_id=info:doi/&amp;rft_id=info:pmid/5786095&amp;rft.issn=0014-4754&amp;rft.volume=25&amp;rft.issue=2&amp;rft.spage=171&amp;rft.pages=171-172&amp;rft.date=1969&amp;rft.jtitle=Experientia&amp;rft.atitle=Effects+of+excitatory+and+tranquilizing+drugs+on+visual+perception.+Spatial+distortion+thresholds&amp;rft.aulast=Hill" xr:uid="{00000000-0004-0000-0000-00007A130000}"/>
    <hyperlink ref="Y1929" r:id="rId4988" display="https://proxy.queensu.ca/login?url=http://ovidsp.ovid.com?T=JS&amp;CSC=Y&amp;NEWS=N&amp;PAGE=fulltext&amp;D=emed1&amp;AN=89137916" xr:uid="{00000000-0004-0000-0000-00007B130000}"/>
    <hyperlink ref="Z1929" r:id="rId4989" display="http://dw2zn6fm9z.search.serialssolutions.com/?url_ver=Z39.88-2004&amp;rft_val_fmt=info:ofi/fmt:kev:mtx:journal&amp;rfr_id=info:sid/Ovid:emed1&amp;rft.genre=article&amp;rft_id=info:doi/&amp;rft_id=info:pmid/5788770&amp;rft.issn=0024-5461&amp;rft.volume=32&amp;rft.issue=1&amp;rft.spage=66&amp;rft.pages=66-71&amp;rft.date=1969&amp;rft.jtitle=Lloydia&amp;rft.atitle=The+relationship+of+carbon+and+nitrogen+nutrition+of+Psilocybe+baeocystis+to+the+production+of+psilocybin+and+its+analogs&amp;rft.aulast=Leung" xr:uid="{00000000-0004-0000-0000-00007C130000}"/>
    <hyperlink ref="Y546" r:id="rId4990" display="https://proxy.queensu.ca/login?url=http://ovidsp.ovid.com?T=JS&amp;CSC=Y&amp;NEWS=N&amp;PAGE=fulltext&amp;D=emed1&amp;AN=89135111" xr:uid="{00000000-0004-0000-0000-00007D130000}"/>
    <hyperlink ref="Z546" r:id="rId4991" display="http://dw2zn6fm9z.search.serialssolutions.com/?url_ver=Z39.88-2004&amp;rft_val_fmt=info:ofi/fmt:kev:mtx:journal&amp;rfr_id=info:sid/Ovid:emed1&amp;rft.genre=article&amp;rft_id=info:doi/&amp;rft_id=info:pmid/4389138&amp;rft.issn=0014-4754&amp;rft.volume=25&amp;rft.issue=2&amp;rft.spage=166&amp;rft.pages=166-169&amp;rft.date=1969&amp;rft.jtitle=Experientia&amp;rft.atitle=Effects+of+psychodysleptic+drug+psilocybin+on+visual+perception.+Changes+in+brightness+preference&amp;rft.aulast=Fischer" xr:uid="{00000000-0004-0000-0000-00007E130000}"/>
    <hyperlink ref="Y2016" r:id="rId4992" display="https://proxy.queensu.ca/login?url=http://ovidsp.ovid.com?T=JS&amp;CSC=Y&amp;NEWS=N&amp;PAGE=fulltext&amp;D=emed1&amp;AN=90360889" xr:uid="{00000000-0004-0000-0000-00007F130000}"/>
    <hyperlink ref="Z2016" r:id="rId4993" display="http://dw2zn6fm9z.search.serialssolutions.com/?url_ver=Z39.88-2004&amp;rft_val_fmt=info:ofi/fmt:kev:mtx:journal&amp;rfr_id=info:sid/Ovid:emed1&amp;rft.genre=article&amp;rft_id=info:doi/&amp;rft_id=info:pmid/5395887&amp;rft.issn=0004-4172&amp;rft.volume=19&amp;rft.issue=12&amp;rft.spage=1941&amp;rft.pages=1941-1945&amp;rft.date=1969&amp;rft.jtitle=Arzneimittel-Forschung&amp;rft.atitle=Unity+and+covariance+of+perception+and+behavior.+Perceptual+variability%3A+a+predictor+of+psychotomimetic+drug-induced+behavior&amp;rft.aulast=Fischer" xr:uid="{00000000-0004-0000-0000-000080130000}"/>
    <hyperlink ref="Y192" r:id="rId4994" display="https://proxy.queensu.ca/login?url=http://ovidsp.ovid.com?T=JS&amp;CSC=Y&amp;NEWS=N&amp;PAGE=fulltext&amp;D=emed1&amp;AN=90302779" xr:uid="{00000000-0004-0000-0000-000081130000}"/>
    <hyperlink ref="Z192" r:id="rId4995" display="http://dw2zn6fm9z.search.serialssolutions.com/?url_ver=Z39.88-2004&amp;rft_val_fmt=info:ofi/fmt:kev:mtx:journal&amp;rfr_id=info:sid/Ovid:emed1&amp;rft.genre=article&amp;rft_id=info:doi/&amp;rft_id=info:pmid/5364171&amp;rft.issn=0033-3158&amp;rft.volume=16&amp;rft.issue=3&amp;rft.spage=201&amp;rft.pages=201-222&amp;rft.date=1969&amp;rft.jtitle=Psychopharmacologia&amp;rft.atitle=Autoradiographic+studies+on+the+distribution+of+psychoactive+drugs+in+the+rat+brain.+3.+14C-psilocin&amp;rft.aulast=Hopf" xr:uid="{00000000-0004-0000-0000-000082130000}"/>
    <hyperlink ref="Y1805" r:id="rId4996" display="https://proxy.queensu.ca/login?url=http://ovidsp.ovid.com?T=JS&amp;CSC=Y&amp;NEWS=N&amp;PAGE=fulltext&amp;D=emed1&amp;AN=90287726" xr:uid="{00000000-0004-0000-0000-000083130000}"/>
    <hyperlink ref="Z1805" r:id="rId4997" display="http://dw2zn6fm9z.search.serialssolutions.com/?url_ver=Z39.88-2004&amp;rft_val_fmt=info:ofi/fmt:kev:mtx:journal&amp;rfr_id=info:sid/Ovid:emed1&amp;rft.genre=article&amp;rft_id=info:doi/&amp;rft_id=info:pmid/4981806&amp;rft.issn=0033-3158&amp;rft.volume=15&amp;rft.issue=2&amp;rft.spage=109&amp;rft.pages=109-115&amp;rft.date=1969&amp;rft.jtitle=Psychopharmacologia&amp;rft.atitle=Action+de+la+psilocybine+sur+le+comportement+d%27un+Cercopithecinae+papio-papio&amp;rft.aulast=Bermond" xr:uid="{00000000-0004-0000-0000-000084130000}"/>
    <hyperlink ref="Y107" r:id="rId4998" display="https://proxy.queensu.ca/login?url=http://ovidsp.ovid.com?T=JS&amp;CSC=Y&amp;NEWS=N&amp;PAGE=fulltext&amp;D=emed1&amp;AN=90280865" xr:uid="{00000000-0004-0000-0000-000085130000}"/>
    <hyperlink ref="Z107" r:id="rId4999" display="http://dw2zn6fm9z.search.serialssolutions.com/?url_ver=Z39.88-2004&amp;rft_val_fmt=info:ofi/fmt:kev:mtx:journal&amp;rfr_id=info:sid/Ovid:emed1&amp;rft.genre=article&amp;rft_id=info:doi/&amp;rft_id=info:pmid/5390043&amp;rft.issn=0024-5461&amp;rft.volume=32&amp;rft.issue=3&amp;rft.spage=399&amp;rft.pages=399-400&amp;rft.date=1969&amp;rft.jtitle=Lloydia&amp;rft.atitle=Additional+evidence+supporting+the+occurrence+of+psilocybin+in+Panaeolus+foenisecii&amp;rft.aulast=Robbers" xr:uid="{00000000-0004-0000-0000-000086130000}"/>
    <hyperlink ref="Y939" r:id="rId5000" display="https://proxy.queensu.ca/login?url=http://ovidsp.ovid.com?T=JS&amp;CSC=Y&amp;NEWS=N&amp;PAGE=fulltext&amp;D=emed1&amp;AN=91463701" xr:uid="{00000000-0004-0000-0000-000087130000}"/>
    <hyperlink ref="Z939" r:id="rId5001" display="http://dw2zn6fm9z.search.serialssolutions.com/?url_ver=Z39.88-2004&amp;rft_val_fmt=info:ofi/fmt:kev:mtx:journal&amp;rfr_id=info:sid/Ovid:emed1&amp;rft.genre=article&amp;rft_id=info:doi/&amp;rft_id=info:pmid/5406119&amp;rft.issn=0065-4299&amp;rft.volume=1&amp;rft.issue=1&amp;rft.spage=42&amp;rft.pages=42-52&amp;rft.date=1969&amp;rft.jtitle=Agents+and+actions&amp;rft.atitle=Measurement+of+handwriting+area+to+pressure+ratios+during+psilocybin-induced+hallucinations&amp;rft.aulast=Fischer" xr:uid="{00000000-0004-0000-0000-000088130000}"/>
    <hyperlink ref="Y63" r:id="rId5002" display="https://proxy.queensu.ca/login?url=http://ovidsp.ovid.com?T=JS&amp;CSC=Y&amp;NEWS=N&amp;PAGE=fulltext&amp;D=emed1&amp;AN=89091609" xr:uid="{00000000-0004-0000-0000-000089130000}"/>
    <hyperlink ref="Z63" r:id="rId5003" display="http://dw2zn6fm9z.search.serialssolutions.com/?url_ver=Z39.88-2004&amp;rft_val_fmt=info:ofi/fmt:kev:mtx:journal&amp;rfr_id=info:sid/Ovid:emed1&amp;rft.genre=article&amp;rft_id=info:doi/&amp;rft_id=info:pmid/5774043&amp;rft.issn=0007-1188&amp;rft.volume=35&amp;rft.issue=2&amp;rft.spage=243&amp;rft.pages=243-252&amp;rft.date=1969&amp;rft.jtitle=British+journal+of+pharmacology&amp;rft.atitle=A+study+of+the+role+of+noradrenaline+in+behavioral+changes+produced+in+the+rat+by+psychotomimetic+drugs&amp;rft.aulast=Sugrue" xr:uid="{00000000-0004-0000-0000-00008A130000}"/>
    <hyperlink ref="Y1524" r:id="rId5004" display="https://proxy.queensu.ca/login?url=http://ovidsp.ovid.com?T=JS&amp;CSC=Y&amp;NEWS=N&amp;PAGE=fulltext&amp;D=emed1&amp;AN=89054704" xr:uid="{00000000-0004-0000-0000-00008B130000}"/>
    <hyperlink ref="Z1524" r:id="rId5005" display="http://dw2zn6fm9z.search.serialssolutions.com/?url_ver=Z39.88-2004&amp;rft_val_fmt=info:ofi/fmt:kev:mtx:journal&amp;rfr_id=info:sid/Ovid:emed1&amp;rft.genre=article&amp;rft_id=info:doi/&amp;rft_id=info:pmid/5755879&amp;rft.issn=0004-4172&amp;rft.volume=18&amp;rft.issue=5&amp;rft.spage=535&amp;rft.pages=535-537&amp;rft.date=1968&amp;rft.jtitle=Arzneimittel-Forschung&amp;rft.atitle=Quantitative+measurement+of+time+contraction+induced+by+psilocybin&amp;rft.aulast=Tosi" xr:uid="{00000000-0004-0000-0000-00008C130000}"/>
    <hyperlink ref="Y644" r:id="rId5006" display="https://proxy.queensu.ca/login?url=http://ovidsp.ovid.com?T=JS&amp;CSC=Y&amp;NEWS=N&amp;PAGE=fulltext&amp;D=emed1&amp;AN=89016003" xr:uid="{00000000-0004-0000-0000-00008D130000}"/>
    <hyperlink ref="Z644" r:id="rId5007" display="http://dw2zn6fm9z.search.serialssolutions.com/?url_ver=Z39.88-2004&amp;rft_val_fmt=info:ofi/fmt:kev:mtx:journal&amp;rfr_id=info:sid/Ovid:emed1&amp;rft.genre=article&amp;rft_id=info:doi/&amp;rft_id=info:pmid/5248227&amp;rft.issn=0065-1591&amp;rft.volume=203&amp;rft.issue=&amp;rft.spage=195&amp;rft.pages=195-200&amp;rft.date=1968&amp;rft.jtitle=Acta+psychiatrica+Scandinavica.+Supplementum&amp;rft.atitle=Further+observations+regarding+hallucinogenic+treatment&amp;rft.aulast=Geert-Jorgensen" xr:uid="{00000000-0004-0000-0000-00008E130000}"/>
    <hyperlink ref="Y1159" r:id="rId5008" display="https://proxy.queensu.ca/login?url=http://ovidsp.ovid.com?T=JS&amp;CSC=Y&amp;NEWS=N&amp;PAGE=fulltext&amp;D=emed1&amp;AN=89009236" xr:uid="{00000000-0004-0000-0000-00008F130000}"/>
    <hyperlink ref="Z1159" r:id="rId5009" display="http://dw2zn6fm9z.search.serialssolutions.com/?url_ver=Z39.88-2004&amp;rft_val_fmt=info:ofi/fmt:kev:mtx:journal&amp;rfr_id=info:sid/Ovid:emed1&amp;rft.genre=article&amp;rft_id=info:doi/&amp;rft_id=info:pmid/4972692&amp;rft.issn=0015-5691&amp;rft.volume=64&amp;rft.issue=2&amp;rft.spage=159&amp;rft.pages=159-185&amp;rft.date=1968&amp;rft.jtitle=Nippon+yakurigaku+zasshi.+Folia+pharmacologica+Japonica&amp;rft.atitle=Pharmacological+studies+of+hallucinogens.+Report+3.+II.+Pharmacological+studies+of+influence+of+psilocybin+on+the+central+nervous+system&amp;rft.aulast=Horibe" xr:uid="{00000000-0004-0000-0000-000090130000}"/>
    <hyperlink ref="Y1673" r:id="rId5010" display="https://proxy.queensu.ca/login?url=http://ovidsp.ovid.com?T=JS&amp;CSC=Y&amp;NEWS=N&amp;PAGE=fulltext&amp;D=emed1&amp;AN=89017850" xr:uid="{00000000-0004-0000-0000-000091130000}"/>
    <hyperlink ref="Z1673" r:id="rId5011" display="http://dw2zn6fm9z.search.serialssolutions.com/?url_ver=Z39.88-2004&amp;rft_val_fmt=info:ofi/fmt:kev:mtx:journal&amp;rfr_id=info:sid/Ovid:emed1&amp;rft.genre=article&amp;rft_id=info:doi/&amp;rft_id=info:pmid/5726384&amp;rft.issn=0031-4005&amp;rft.volume=42&amp;rft.issue=6&amp;rft.spage=904&amp;rft.pages=904-911&amp;rft.date=1968&amp;rft.jtitle=Pediatrics&amp;rft.atitle=Some+aspects+of+the+current+drug+scene+with+emphasis+on+drugs+in+use+by+adolescents&amp;rft.aulast=Louria" xr:uid="{00000000-0004-0000-0000-000092130000}"/>
    <hyperlink ref="Y84" r:id="rId5012" display="https://proxy.queensu.ca/login?url=http://ovidsp.ovid.com?T=JS&amp;CSC=Y&amp;NEWS=N&amp;PAGE=fulltext&amp;D=emed1&amp;AN=89016007" xr:uid="{00000000-0004-0000-0000-000093130000}"/>
    <hyperlink ref="Z84" r:id="rId5013" display="http://dw2zn6fm9z.search.serialssolutions.com/?url_ver=Z39.88-2004&amp;rft_val_fmt=info:ofi/fmt:kev:mtx:journal&amp;rfr_id=info:sid/Ovid:emed1&amp;rft.genre=article&amp;rft_id=info:doi/&amp;rft_id=info:pmid/5248231&amp;rft.issn=0065-1591&amp;rft.volume=203&amp;rft.issue=&amp;rft.spage=205&amp;rft.pages=205-216&amp;rft.date=1968&amp;rft.jtitle=Acta+psychiatrica+Scandinavica.+Supplementum&amp;rft.atitle=Abuse+of+psychotomimetics&amp;rft.aulast=Jorgensen" xr:uid="{00000000-0004-0000-0000-000094130000}"/>
    <hyperlink ref="Y1199" r:id="rId5014" display="https://proxy.queensu.ca/login?url=http://ovidsp.ovid.com?T=JS&amp;CSC=Y&amp;NEWS=N&amp;PAGE=fulltext&amp;D=emed1&amp;AN=88154129" xr:uid="{00000000-0004-0000-0000-000095130000}"/>
    <hyperlink ref="Z1199" r:id="rId5015" display="http://dw2zn6fm9z.search.serialssolutions.com/?url_ver=Z39.88-2004&amp;rft_val_fmt=info:ofi/fmt:kev:mtx:journal&amp;rfr_id=info:sid/Ovid:emed1&amp;rft.genre=article&amp;rft_id=info:doi/&amp;rft_id=info:pmid/5239850&amp;rft.issn=0019-8536&amp;rft.volume=37&amp;rft.issue=5&amp;rft.spage=347&amp;rft.pages=347-350&amp;rft.date=1968&amp;rft.jtitle=IMS%2C+Industrial+medicine+and+surgery&amp;rft.atitle=Post-traumatic+neurosis--theme+and+variations&amp;rft.aulast=Fellner" xr:uid="{00000000-0004-0000-0000-000096130000}"/>
    <hyperlink ref="Y1412" r:id="rId5016" display="https://proxy.queensu.ca/login?url=http://ovidsp.ovid.com?T=JS&amp;CSC=Y&amp;NEWS=N&amp;PAGE=fulltext&amp;D=emed1&amp;AN=88153529" xr:uid="{00000000-0004-0000-0000-000097130000}"/>
    <hyperlink ref="Z1412" r:id="rId5017" display="http://dw2zn6fm9z.search.serialssolutions.com/?url_ver=Z39.88-2004&amp;rft_val_fmt=info:ofi/fmt:kev:mtx:journal&amp;rfr_id=info:sid/Ovid:emed1&amp;rft.genre=article&amp;rft_id=info:doi/&amp;rft_id=info:pmid/4870533&amp;rft.issn=0031-4595&amp;rft.volume=71&amp;rft.issue=4&amp;rft.spage=57&amp;rft.pages=57-67&amp;rft.date=1968&amp;rft.jtitle=Pennsylvania+medicine&amp;rft.atitle=Psychedelic+drugs&amp;rft.aulast=Kieffer" xr:uid="{00000000-0004-0000-0000-000098130000}"/>
    <hyperlink ref="Y1684" r:id="rId5018" display="https://proxy.queensu.ca/login?url=http://ovidsp.ovid.com?T=JS&amp;CSC=Y&amp;NEWS=N&amp;PAGE=fulltext&amp;D=emed1&amp;AN=89032573" xr:uid="{00000000-0004-0000-0000-000099130000}"/>
    <hyperlink ref="Z1684" r:id="rId5019" display="http://dw2zn6fm9z.search.serialssolutions.com/?url_ver=Z39.88-2004&amp;rft_val_fmt=info:ofi/fmt:kev:mtx:journal&amp;rfr_id=info:sid/Ovid:emed1&amp;rft.genre=article&amp;rft_id=info:doi/&amp;rft_id=info:pmid/5702525&amp;rft.issn=0001-7604&amp;rft.volume=10&amp;rft.issue=3&amp;rft.spage=279&amp;rft.pages=279-280&amp;rft.date=1968&amp;rft.jtitle=Activitas+nervosa+superior&amp;rft.atitle=Nektere+mene+obvykle+psychopatologicke+priznaky+intoxikace+psilocybinem&amp;rft.aulast=Hanus" xr:uid="{00000000-0004-0000-0000-00009A130000}"/>
    <hyperlink ref="Y1209" r:id="rId5020" display="https://proxy.queensu.ca/login?url=http://ovidsp.ovid.com?T=JS&amp;CSC=Y&amp;NEWS=N&amp;PAGE=fulltext&amp;D=emed1&amp;AN=89032569" xr:uid="{00000000-0004-0000-0000-00009B130000}"/>
    <hyperlink ref="Z1209" r:id="rId5021" display="http://dw2zn6fm9z.search.serialssolutions.com/?url_ver=Z39.88-2004&amp;rft_val_fmt=info:ofi/fmt:kev:mtx:journal&amp;rfr_id=info:sid/Ovid:emed1&amp;rft.genre=article&amp;rft_id=info:doi/&amp;rft_id=info:pmid/5702521&amp;rft.issn=0001-7604&amp;rft.volume=10&amp;rft.issue=3&amp;rft.spage=273&amp;rft.pages=273&amp;rft.date=1968&amp;rft.jtitle=Activitas+nervosa+superior&amp;rft.atitle=Prelminary+report+on+the+experience+with+psychosomimetic+drugs+in+the+treatment+of+alcobolism&amp;rft.aulast=Rydzynski" xr:uid="{00000000-0004-0000-0000-00009C130000}"/>
    <hyperlink ref="Y828" r:id="rId5022" display="https://proxy.queensu.ca/login?url=http://ovidsp.ovid.com?T=JS&amp;CSC=Y&amp;NEWS=N&amp;PAGE=fulltext&amp;D=emed1&amp;AN=89032572" xr:uid="{00000000-0004-0000-0000-00009D130000}"/>
    <hyperlink ref="Z828" r:id="rId5023" display="http://dw2zn6fm9z.search.serialssolutions.com/?url_ver=Z39.88-2004&amp;rft_val_fmt=info:ofi/fmt:kev:mtx:journal&amp;rfr_id=info:sid/Ovid:emed1&amp;rft.genre=article&amp;rft_id=info:doi/&amp;rft_id=info:pmid/5702524&amp;rft.issn=0001-7604&amp;rft.volume=10&amp;rft.issue=3&amp;rft.spage=278&amp;rft.pages=278-279&amp;rft.date=1968&amp;rft.jtitle=Activitas+nervosa+superior&amp;rft.atitle=Ovlvineni+experimntalnich+psychoz+po+psilocybinu+inhibitory+MAO&amp;rft.aulast=Vojtechovsky" xr:uid="{00000000-0004-0000-0000-00009E130000}"/>
    <hyperlink ref="Y22" r:id="rId5024" display="https://proxy.queensu.ca/login?url=http://ovidsp.ovid.com?T=JS&amp;CSC=Y&amp;NEWS=N&amp;PAGE=fulltext&amp;D=emed1&amp;AN=88131497" xr:uid="{00000000-0004-0000-0000-00009F130000}"/>
    <hyperlink ref="Z22" r:id="rId5025" display="http://dw2zn6fm9z.search.serialssolutions.com/?url_ver=Z39.88-2004&amp;rft_val_fmt=info:ofi/fmt:kev:mtx:journal&amp;rfr_id=info:sid/Ovid:emed1&amp;rft.genre=article&amp;rft_id=info:doi/&amp;rft_id=info:pmid/5689110&amp;rft.issn=0040-4039&amp;rft.volume=9&amp;rft.issue=&amp;rft.spage=1063&amp;rft.pages=1063-1064&amp;rft.date=1968&amp;rft.jtitle=Tetrahedron+letters&amp;rft.atitle=A+biosynthetic+sequence+from+tryptophan+to+psilocybin&amp;rft.aulast=Agurell" xr:uid="{00000000-0004-0000-0000-0000A0130000}"/>
    <hyperlink ref="Y1979" r:id="rId5026" display="https://proxy.queensu.ca/login?url=http://ovidsp.ovid.com?T=JS&amp;CSC=Y&amp;NEWS=N&amp;PAGE=fulltext&amp;D=emed1&amp;AN=88202712" xr:uid="{00000000-0004-0000-0000-0000A1130000}"/>
    <hyperlink ref="Z1979" r:id="rId5027" display="http://dw2zn6fm9z.search.serialssolutions.com/?url_ver=Z39.88-2004&amp;rft_val_fmt=info:ofi/fmt:kev:mtx:journal&amp;rfr_id=info:sid/Ovid:emed1&amp;rft.genre=article&amp;rft_id=info:doi/&amp;rft_id=info:pmid/5679628&amp;rft.issn=0033-3158&amp;rft.volume=13&amp;rft.issue=3&amp;rft.spage=267&amp;rft.pages=267-274&amp;rft.date=1968&amp;rft.jtitle=Psychopharmacologia&amp;rft.atitle=Tolerance+and+cross-tolerance+among+psychotomimetic+drugs&amp;rft.aulast=Appel" xr:uid="{00000000-0004-0000-0000-0000A2130000}"/>
    <hyperlink ref="Y850" r:id="rId5028" display="https://proxy.queensu.ca/login?url=http://ovidsp.ovid.com?T=JS&amp;CSC=Y&amp;NEWS=N&amp;PAGE=fulltext&amp;D=emed1&amp;AN=88095688" xr:uid="{00000000-0004-0000-0000-0000A3130000}"/>
    <hyperlink ref="Z850" r:id="rId5029" display="http://dw2zn6fm9z.search.serialssolutions.com/?url_ver=Z39.88-2004&amp;rft_val_fmt=info:ofi/fmt:kev:mtx:journal&amp;rfr_id=info:sid/Ovid:emed1&amp;rft.genre=article&amp;rft_id=info:doi/&amp;rft_id=info:pmid/5684731&amp;rft.issn=0022-3549&amp;rft.volume=57&amp;rft.issue=10&amp;rft.spage=1661&amp;rft.pages=1661-1667&amp;rft.date=1968&amp;rft.jtitle=Journal+of+pharmaceutical+sciences&amp;rft.atitle=Interrelationship+of+phosphate+nutrition%2C+nitrogen+metabolism%2C+and+accumulation+of+key+secondary+metabolites+in+saprophytic+cultures+of+Psilocybe+cubensis%2C+Psilocybe+cyanescens%2C+and+Panaeolus+campanulatus&amp;rft.aulast=Neal" xr:uid="{00000000-0004-0000-0000-0000A4130000}"/>
    <hyperlink ref="Y206" r:id="rId5030" display="https://proxy.queensu.ca/login?url=http://ovidsp.ovid.com?T=JS&amp;CSC=Y&amp;NEWS=N&amp;PAGE=fulltext&amp;D=emed1&amp;AN=88095689" xr:uid="{00000000-0004-0000-0000-0000A5130000}"/>
    <hyperlink ref="Z206" r:id="rId5031" display="http://dw2zn6fm9z.search.serialssolutions.com/?url_ver=Z39.88-2004&amp;rft_val_fmt=info:ofi/fmt:kev:mtx:journal&amp;rfr_id=info:sid/Ovid:emed1&amp;rft.genre=article&amp;rft_id=info:doi/&amp;rft_id=info:pmid/5684732&amp;rft.issn=0022-3549&amp;rft.volume=57&amp;rft.issue=10&amp;rft.spage=1667&amp;rft.pages=1667-1671&amp;rft.date=1968&amp;rft.jtitle=Journal+of+pharmaceutical+sciences&amp;rft.atitle=Baeocystin+and+norbaeocystin%3A+new+analogs+of+psilocybin+from+Psilocybe+baeocystis&amp;rft.aulast=Leung" xr:uid="{00000000-0004-0000-0000-0000A6130000}"/>
    <hyperlink ref="Y840" r:id="rId5032" display="https://proxy.queensu.ca/login?url=http://ovidsp.ovid.com?T=JS&amp;CSC=Y&amp;NEWS=N&amp;PAGE=fulltext&amp;D=emed1&amp;AN=88059010" xr:uid="{00000000-0004-0000-0000-0000A7130000}"/>
    <hyperlink ref="Z840" r:id="rId5033" display="http://dw2zn6fm9z.search.serialssolutions.com/?url_ver=Z39.88-2004&amp;rft_val_fmt=info:ofi/fmt:kev:mtx:journal&amp;rfr_id=info:sid/Ovid:emed1&amp;rft.genre=article&amp;rft_id=info:doi/&amp;rft_id=info:pmid/5652722&amp;rft.issn=0006-8993&amp;rft.volume=8&amp;rft.issue=2&amp;rft.spage=298&amp;rft.pages=298-309&amp;rft.date=1968&amp;rft.jtitle=Brain+research&amp;rft.atitle=Interaction+of+norepinephrine+with+subcellular+fractions+of+rat+brain.+I.+Characteristics+of+norepinephrine+uptake&amp;rft.aulast=Herblin" xr:uid="{00000000-0004-0000-0000-0000A8130000}"/>
    <hyperlink ref="Y791" r:id="rId5034" display="https://proxy.queensu.ca/login?url=http://ovidsp.ovid.com?T=JS&amp;CSC=Y&amp;NEWS=N&amp;PAGE=fulltext&amp;D=emed1&amp;AN=88039503" xr:uid="{00000000-0004-0000-0000-0000A9130000}"/>
    <hyperlink ref="Z791" r:id="rId5035" display="http://dw2zn6fm9z.search.serialssolutions.com/?url_ver=Z39.88-2004&amp;rft_val_fmt=info:ofi/fmt:kev:mtx:journal&amp;rfr_id=info:sid/Ovid:emed1&amp;rft.genre=article&amp;rft_id=info:doi/&amp;rft_id=info:pmid/4866088&amp;rft.issn=0008-4409&amp;rft.volume=98&amp;rft.issue=8&amp;rft.spage=402&amp;rft.pages=402-407&amp;rft.date=1968&amp;rft.jtitle=Canadian+Medical+Association+journal&amp;rft.atitle=Illicit+drug+use+among+Canadian+youth.+I&amp;rft.aulast=Unwin" xr:uid="{00000000-0004-0000-0000-0000AA130000}"/>
    <hyperlink ref="Y677" r:id="rId5036" display="https://proxy.queensu.ca/login?url=http://ovidsp.ovid.com?T=JS&amp;CSC=Y&amp;NEWS=N&amp;PAGE=fulltext&amp;D=emed1&amp;AN=88039392" xr:uid="{00000000-0004-0000-0000-0000AB130000}"/>
    <hyperlink ref="Z677" r:id="rId5037" display="http://dw2zn6fm9z.search.serialssolutions.com/?url_ver=Z39.88-2004&amp;rft_val_fmt=info:ofi/fmt:kev:mtx:journal&amp;rfr_id=info:sid/Ovid:emed1&amp;rft.genre=article&amp;rft_id=info:doi/&amp;rft_id=info:pmid/4866081&amp;rft.issn=0003-2999&amp;rft.volume=47&amp;rft.issue=1&amp;rft.spage=72&amp;rft.pages=72-76&amp;rft.date=1968&amp;rft.jtitle=Anesthesia+and+analgesia&amp;rft.atitle=Hallucinogenic+drugs&amp;rft.aulast=" xr:uid="{00000000-0004-0000-0000-0000AC130000}"/>
    <hyperlink ref="Y866" r:id="rId5038" display="https://proxy.queensu.ca/login?url=http://ovidsp.ovid.com?T=JS&amp;CSC=Y&amp;NEWS=N&amp;PAGE=fulltext&amp;D=emed1&amp;AN=89106477" xr:uid="{00000000-0004-0000-0000-0000AD130000}"/>
    <hyperlink ref="Z866" r:id="rId5039" display="http://dw2zn6fm9z.search.serialssolutions.com/?url_ver=Z39.88-2004&amp;rft_val_fmt=info:ofi/fmt:kev:mtx:journal&amp;rfr_id=info:sid/Ovid:emed1&amp;rft.genre=article&amp;rft_id=info:doi/&amp;rft_id=info:pmid/5712441&amp;rft.issn=0028-2804&amp;rft.volume=39&amp;rft.issue=8&amp;rft.spage=356&amp;rft.pages=356-360&amp;rft.date=1968&amp;rft.jtitle=Der+Nervenarzt&amp;rft.atitle=Ist+die+Verwendung+von+LSD-25+fur+die+experimentelle+Psychiatrie+und+in+der+Psychotherapie+heute+noch+vertretbar%3F&amp;rft.aulast=Leuner" xr:uid="{00000000-0004-0000-0000-0000AE130000}"/>
    <hyperlink ref="Y424" r:id="rId5040" display="https://proxy.queensu.ca/login?url=http://ovidsp.ovid.com?T=JS&amp;CSC=Y&amp;NEWS=N&amp;PAGE=fulltext&amp;D=emed1&amp;AN=90271799" xr:uid="{00000000-0004-0000-0000-0000AF130000}"/>
    <hyperlink ref="Z424" r:id="rId5041" display="http://dw2zn6fm9z.search.serialssolutions.com/?url_ver=Z39.88-2004&amp;rft_val_fmt=info:ofi/fmt:kev:mtx:journal&amp;rfr_id=info:sid/Ovid:emed1&amp;rft.genre=article&amp;rft_id=info:doi/&amp;rft_id=info:pmid/4981950&amp;rft.issn=0065-1281&amp;rft.volume=&amp;rft.issue=&amp;rft.spage=suppl&amp;rft.pages=&amp;rft.date=1968&amp;rft.jtitle=Acta+histochemica&amp;rft.atitle=Verteilungsmuster+markierter+Psychopharmaka+im+Rattengehirn&amp;rft.aulast=Hopf" xr:uid="{00000000-0004-0000-0000-0000B0130000}"/>
    <hyperlink ref="Y241" r:id="rId5042" display="https://proxy.queensu.ca/login?url=http://ovidsp.ovid.com?T=JS&amp;CSC=Y&amp;NEWS=N&amp;PAGE=fulltext&amp;D=emed1&amp;AN=88195196" xr:uid="{00000000-0004-0000-0000-0000B1130000}"/>
    <hyperlink ref="Z241" r:id="rId5043" display="http://dw2zn6fm9z.search.serialssolutions.com/?url_ver=Z39.88-2004&amp;rft_val_fmt=info:ofi/fmt:kev:mtx:journal&amp;rfr_id=info:sid/Ovid:emed1&amp;rft.genre=article&amp;rft_id=info:doi/&amp;rft_id=info:pmid/5692222&amp;rft.issn=0045-7167&amp;rft.volume=16&amp;rft.issue=3&amp;rft.spage=225&amp;rft.pages=225-231&amp;rft.date=1968&amp;rft.jtitle=Horumon+to+rinsho.+Clinical+endocrinology&amp;rft.atitle=Change+in+the+concentration+of+17-OHCS+in+the+blood+upon+administration+of+psilocybine&amp;rft.aulast=Yamazaki" xr:uid="{00000000-0004-0000-0000-0000B2130000}"/>
    <hyperlink ref="Y512" r:id="rId5044" display="https://proxy.queensu.ca/login?url=http://ovidsp.ovid.com?T=JS&amp;CSC=Y&amp;NEWS=N&amp;PAGE=fulltext&amp;D=emed1&amp;AN=88183497" xr:uid="{00000000-0004-0000-0000-0000B3130000}"/>
    <hyperlink ref="Z512" r:id="rId5045" display="http://dw2zn6fm9z.search.serialssolutions.com/?url_ver=Z39.88-2004&amp;rft_val_fmt=info:ofi/fmt:kev:mtx:journal&amp;rfr_id=info:sid/Ovid:emed1&amp;rft.genre=article&amp;rft_id=info:doi/&amp;rft_id=info:pmid/5243948&amp;rft.issn=0002-9408&amp;rft.volume=45&amp;rft.issue=7&amp;rft.spage=454&amp;rft.pages=454-457&amp;rft.date=1968&amp;rft.jtitle=American+journal+of+optometry+and+archives+of+American+Academy+of+Optometry&amp;rft.atitle=Effects+of+excitatory+and+tranquilizing+drugs+on+visual+perception&amp;rft.aulast=Hill" xr:uid="{00000000-0004-0000-0000-0000B4130000}"/>
    <hyperlink ref="Y227" r:id="rId5046" display="https://proxy.queensu.ca/login?url=http://ovidsp.ovid.com?T=JS&amp;CSC=Y&amp;NEWS=N&amp;PAGE=fulltext&amp;D=emed1&amp;AN=89022379" xr:uid="{00000000-0004-0000-0000-0000B5130000}"/>
    <hyperlink ref="Z227" r:id="rId5047" display="http://dw2zn6fm9z.search.serialssolutions.com/?url_ver=Z39.88-2004&amp;rft_val_fmt=info:ofi/fmt:kev:mtx:journal&amp;rfr_id=info:sid/Ovid:emed1&amp;rft.genre=article&amp;rft_id=info:doi/&amp;rft_id=info:pmid/5750023&amp;rft.issn=0001-5393&amp;rft.volume=22&amp;rft.issue=4&amp;rft.spage=1210&amp;rft.pages=1210-1218&amp;rft.date=1968&amp;rft.jtitle=Acta+chemica+Scandinavica&amp;rft.atitle=Biosynthesis+of+psilocybin.+II.+Incorporation+of+labelled+tryptamine+derivatives&amp;rft.aulast=Agurell" xr:uid="{00000000-0004-0000-0000-0000B6130000}"/>
    <hyperlink ref="Y1153" r:id="rId5048" display="https://proxy.queensu.ca/login?url=http://ovidsp.ovid.com?T=JS&amp;CSC=Y&amp;NEWS=N&amp;PAGE=fulltext&amp;D=emed1&amp;AN=88163171" xr:uid="{00000000-0004-0000-0000-0000B7130000}"/>
    <hyperlink ref="Z1153" r:id="rId5049" display="http://dw2zn6fm9z.search.serialssolutions.com/?url_ver=Z39.88-2004&amp;rft_val_fmt=info:ofi/fmt:kev:mtx:journal&amp;rfr_id=info:sid/Ovid:emed1&amp;rft.genre=article&amp;rft_id=info:doi/&amp;rft_id=info:pmid/5658327&amp;rft.issn=0568-0123&amp;rft.volume=6&amp;rft.issue=Pt+B&amp;rft.spage=233&amp;rft.pages=233-246&amp;rft.date=1968&amp;rft.jtitle=Advances+in+pharmacology&amp;rft.atitle=Pharmacologic+studies+on+the+structure-activity+relationship+of+hydroxyindole+alkylamines&amp;rft.aulast=Cerletti" xr:uid="{00000000-0004-0000-0000-0000B8130000}"/>
    <hyperlink ref="Y255" r:id="rId5050" display="https://proxy.queensu.ca/login?url=http://ovidsp.ovid.com?T=JS&amp;CSC=Y&amp;NEWS=N&amp;PAGE=fulltext&amp;D=emed1&amp;AN=89044620" xr:uid="{00000000-0004-0000-0000-0000B9130000}"/>
    <hyperlink ref="Z255" r:id="rId5051" display="http://dw2zn6fm9z.search.serialssolutions.com/?url_ver=Z39.88-2004&amp;rft_val_fmt=info:ofi/fmt:kev:mtx:journal&amp;rfr_id=info:sid/Ovid:emed1&amp;rft.genre=article&amp;rft_id=info:doi/&amp;rft_id=info:pmid/4972968&amp;rft.issn=0567-655X&amp;rft.volume=267&amp;rft.issue=17&amp;rft.spage=1369&amp;rft.pages=1369-1372&amp;rft.date=1968&amp;rft.jtitle=Comptes+rendus+hebdomadaires+des+seances+de+l%27Academie+des+sciences.+Serie+D%3A+Sciences+naturelles&amp;rft.atitle=Etude+chimiotaxinomique+sur+les+Panaeolus.+Recherches+sur+la+presence+des+corps+indoliques+psychotropes+dans+ces+champignons&amp;rft.aulast=Ola%27h" xr:uid="{00000000-0004-0000-0000-0000BA130000}"/>
    <hyperlink ref="Y1157" r:id="rId5052" display="https://proxy.queensu.ca/login?url=http://ovidsp.ovid.com?T=JS&amp;CSC=Y&amp;NEWS=N&amp;PAGE=fulltext&amp;D=emed1&amp;AN=89044020" xr:uid="{00000000-0004-0000-0000-0000BB130000}"/>
    <hyperlink ref="Z1157" r:id="rId5053" display="http://dw2zn6fm9z.search.serialssolutions.com/?url_ver=Z39.88-2004&amp;rft_val_fmt=info:ofi/fmt:kev:mtx:journal&amp;rfr_id=info:sid/Ovid:emed1&amp;rft.genre=article&amp;rft_id=info:doi/&amp;rft_id=info:pmid/4881757&amp;rft.issn=0015-5691&amp;rft.volume=64&amp;rft.issue=2&amp;rft.spage=144&amp;rft.pages=144-158&amp;rft.date=1968&amp;rft.jtitle=Nippon+yakurigaku+zasshi.+Folia+pharmacologica+Japonica&amp;rft.atitle=Pharmacological+studies+of+hallucinogens.+Report+3.+I.+Bibliographical+considerations+of+psilocybin%2C+with+special+reference+to+its+actions+on+the+central+nervous+system&amp;rft.aulast=Horibe" xr:uid="{00000000-0004-0000-0000-0000BC130000}"/>
    <hyperlink ref="Y699" r:id="rId5054" display="https://proxy.queensu.ca/login?url=http://ovidsp.ovid.com?T=JS&amp;CSC=Y&amp;NEWS=N&amp;PAGE=fulltext&amp;D=emed1&amp;AN=89002328" xr:uid="{00000000-0004-0000-0000-0000BD130000}"/>
    <hyperlink ref="Z699" r:id="rId5055" display="http://dw2zn6fm9z.search.serialssolutions.com/?url_ver=Z39.88-2004&amp;rft_val_fmt=info:ofi/fmt:kev:mtx:journal&amp;rfr_id=info:sid/Ovid:emed1&amp;rft.genre=article&amp;rft_id=info:doi/&amp;rft_id=info:pmid/4880721&amp;rft.issn=0036-8075&amp;rft.volume=162&amp;rft.issue=858&amp;rft.spage=1086&amp;rft.pages=1086-1092&amp;rft.date=1968&amp;rft.jtitle=Science&amp;rft.atitle=Hallucinogenic+plants.+Various+chemical+substances+are+known+to+be+the+active+hallucinogenic+principles+in+many+plants&amp;rft.aulast=Farnsworth" xr:uid="{00000000-0004-0000-0000-0000BE130000}"/>
    <hyperlink ref="Y1860" r:id="rId5056" display="https://proxy.queensu.ca/login?url=http://ovidsp.ovid.com?T=JS&amp;CSC=Y&amp;NEWS=N&amp;PAGE=fulltext&amp;D=emed1&amp;AN=88136758" xr:uid="{00000000-0004-0000-0000-0000BF130000}"/>
    <hyperlink ref="Z1860" r:id="rId5057" display="http://dw2zn6fm9z.search.serialssolutions.com/?url_ver=Z39.88-2004&amp;rft_val_fmt=info:ofi/fmt:kev:mtx:journal&amp;rfr_id=info:sid/Ovid:emed1&amp;rft.genre=article&amp;rft_id=info:doi/&amp;rft_id=info:pmid/5641090&amp;rft.issn=0025-729X&amp;rft.volume=1&amp;rft.issue=4&amp;rft.spage=146&amp;rft.pages=146-147&amp;rft.date=1968&amp;rft.jtitle=The+Medical+journal+of+Australia&amp;rft.atitle=The+hallucinogenic+drugs--their+use+and+abuse&amp;rft.aulast=" xr:uid="{00000000-0004-0000-0000-0000C0130000}"/>
    <hyperlink ref="Y1368" r:id="rId5058" display="https://proxy.queensu.ca/login?url=http://ovidsp.ovid.com?T=JS&amp;CSC=Y&amp;NEWS=N&amp;PAGE=fulltext&amp;D=emed1&amp;AN=88142986" xr:uid="{00000000-0004-0000-0000-0000C1130000}"/>
    <hyperlink ref="Z1368" r:id="rId5059" display="http://dw2zn6fm9z.search.serialssolutions.com/?url_ver=Z39.88-2004&amp;rft_val_fmt=info:ofi/fmt:kev:mtx:journal&amp;rfr_id=info:sid/Ovid:emed1&amp;rft.genre=article&amp;rft_id=info:doi/&amp;rft_id=info:pmid/4384806&amp;rft.issn=0025-6196&amp;rft.volume=43&amp;rft.issue=3&amp;rft.spage=191&amp;rft.pages=191-204&amp;rft.date=1968&amp;rft.jtitle=Mayo+Clinic+proceedings.+Mayo+Clinic&amp;rft.atitle=Psilocybin-induced+changes+in+psychologic+function%2C+electroencephalogram%2C+and+light-evoked+potentials+in+human+subjects&amp;rft.aulast=Rynearson" xr:uid="{00000000-0004-0000-0000-0000C2130000}"/>
    <hyperlink ref="Y1140" r:id="rId5060" display="https://proxy.queensu.ca/login?url=http://ovidsp.ovid.com?T=JS&amp;CSC=Y&amp;NEWS=N&amp;PAGE=fulltext&amp;D=emed1&amp;AN=88143052" xr:uid="{00000000-0004-0000-0000-0000C3130000}"/>
    <hyperlink ref="Z1140" r:id="rId5061" display="http://dw2zn6fm9z.search.serialssolutions.com/?url_ver=Z39.88-2004&amp;rft_val_fmt=info:ofi/fmt:kev:mtx:journal&amp;rfr_id=info:sid/Ovid:emed1&amp;rft.genre=article&amp;rft_id=info:doi/&amp;rft_id=info:pmid/4384807&amp;rft.issn=0028-0836&amp;rft.volume=218&amp;rft.issue=5138&amp;rft.spage=296&amp;rft.pages=296-298&amp;rft.date=1968&amp;rft.jtitle=Nature&amp;rft.atitle=Personality+structure+as+the+main+determinant+of+drug+induced+%28model%29+psychoses&amp;rft.aulast=Fischer" xr:uid="{00000000-0004-0000-0000-0000C4130000}"/>
    <hyperlink ref="Y218" r:id="rId5062" display="https://proxy.queensu.ca/login?url=http://ovidsp.ovid.com?T=JS&amp;CSC=Y&amp;NEWS=N&amp;PAGE=fulltext&amp;D=emed1&amp;AN=88101322" xr:uid="{00000000-0004-0000-0000-0000C5130000}"/>
    <hyperlink ref="Z218" r:id="rId5063" display="http://dw2zn6fm9z.search.serialssolutions.com/?url_ver=Z39.88-2004&amp;rft_val_fmt=info:ofi/fmt:kev:mtx:journal&amp;rfr_id=info:sid/Ovid:emed1&amp;rft.genre=article&amp;rft_id=info:doi/&amp;rft_id=info:pmid/5686733&amp;rft.issn=0028-0836&amp;rft.volume=220&amp;rft.issue=5167&amp;rft.spage=586&amp;rft.pages=586-587&amp;rft.date=1968&amp;rft.jtitle=Nature&amp;rft.atitle=Behavioural+effects+of+some+morphine+antagonists+and+hallucinogens+in+the+rat&amp;rft.aulast=Schneider" xr:uid="{00000000-0004-0000-0000-0000C6130000}"/>
    <hyperlink ref="Y1505" r:id="rId5064" display="https://proxy.queensu.ca/login?url=http://ovidsp.ovid.com?T=JS&amp;CSC=Y&amp;NEWS=N&amp;PAGE=fulltext&amp;D=emed1&amp;AN=88088879" xr:uid="{00000000-0004-0000-0000-0000C7130000}"/>
    <hyperlink ref="Z1505" r:id="rId5065" display="http://dw2zn6fm9z.search.serialssolutions.com/?url_ver=Z39.88-2004&amp;rft_val_fmt=info:ofi/fmt:kev:mtx:journal&amp;rfr_id=info:sid/Ovid:emed1&amp;rft.genre=article&amp;rft_id=info:doi/&amp;rft_id=info:pmid/5675457&amp;rft.issn=0033-3158&amp;rft.volume=13&amp;rft.issue=1&amp;rft.spage=35&amp;rft.pages=35-48&amp;rft.date=1968&amp;rft.jtitle=Psychopharmacologia&amp;rft.atitle=Die+psychiscke+Wirkung+der+mexikanischen+Droge+%22Ololiuqui%22+am+Menschen&amp;rft.aulast=Heim" xr:uid="{00000000-0004-0000-0000-0000C8130000}"/>
    <hyperlink ref="Y1988" r:id="rId5066" display="https://proxy.queensu.ca/login?url=http://ovidsp.ovid.com?T=JS&amp;CSC=Y&amp;NEWS=N&amp;PAGE=fulltext&amp;D=emed1&amp;AN=89199115" xr:uid="{00000000-0004-0000-0000-0000C9130000}"/>
    <hyperlink ref="Z1988" r:id="rId5067" display="http://dw2zn6fm9z.search.serialssolutions.com/?url_ver=Z39.88-2004&amp;rft_val_fmt=info:ofi/fmt:kev:mtx:journal&amp;rfr_id=info:sid/Ovid:emed1&amp;rft.genre=article&amp;rft_id=info:doi/&amp;rft_id=info:pmid/5753775&amp;rft.issn=0366-256X&amp;rft.volume=134&amp;rft.issue=&amp;rft.spage=73&amp;rft.pages=73-114&amp;rft.date=1968&amp;rft.jtitle=Bibliotheca+psychiatrica+et+neurologica&amp;rft.atitle=Die+toxische+Ekstase&amp;rft.aulast=Leuner" xr:uid="{00000000-0004-0000-0000-0000CA130000}"/>
    <hyperlink ref="Y1828" r:id="rId5068" display="https://proxy.queensu.ca/login?url=http://ovidsp.ovid.com?T=JS&amp;CSC=Y&amp;NEWS=N&amp;PAGE=fulltext&amp;D=emed1&amp;AN=88072560" xr:uid="{00000000-0004-0000-0000-0000CB130000}"/>
    <hyperlink ref="Z1828" r:id="rId5069" display="http://dw2zn6fm9z.search.serialssolutions.com/?url_ver=Z39.88-2004&amp;rft_val_fmt=info:ofi/fmt:kev:mtx:journal&amp;rfr_id=info:sid/Ovid:emed1&amp;rft.genre=article&amp;rft_id=info:doi/&amp;rft_id=info:pmid/5661749&amp;rft.issn=0021-9762&amp;rft.volume=24&amp;rft.issue=3&amp;rft.spage=316&amp;rft.pages=316-317&amp;rft.date=1968&amp;rft.jtitle=Journal+of+clinical+psychology&amp;rft.atitle=The+effects+of+psilocybin%2C+dextro-amphetamine+and+placebo+on+performance+of+the+trail+making+test&amp;rft.aulast=Duke" xr:uid="{00000000-0004-0000-0000-0000CC130000}"/>
    <hyperlink ref="Y1411" r:id="rId5070" display="https://proxy.queensu.ca/login?url=http://ovidsp.ovid.com?T=JS&amp;CSC=Y&amp;NEWS=N&amp;PAGE=fulltext&amp;D=emed1&amp;AN=88046745" xr:uid="{00000000-0004-0000-0000-0000CD130000}"/>
    <hyperlink ref="Z1411" r:id="rId5071" display="http://dw2zn6fm9z.search.serialssolutions.com/?url_ver=Z39.88-2004&amp;rft_val_fmt=info:ofi/fmt:kev:mtx:journal&amp;rfr_id=info:sid/Ovid:emed1&amp;rft.genre=article&amp;rft_id=info:doi/&amp;rft_id=info:pmid/4869313&amp;rft.issn=0031-4595&amp;rft.volume=71&amp;rft.issue=4&amp;rft.spage=57&amp;rft.pages=57-67&amp;rft.date=1968&amp;rft.jtitle=Pennsylvania+medicine&amp;rft.atitle=Psychedelic+drugs&amp;rft.aulast=Kieffer" xr:uid="{00000000-0004-0000-0000-0000CE130000}"/>
    <hyperlink ref="Y1493" r:id="rId5072" display="https://proxy.queensu.ca/login?url=http://ovidsp.ovid.com?T=JS&amp;CSC=Y&amp;NEWS=N&amp;PAGE=fulltext&amp;D=emed1&amp;AN=4535030" xr:uid="{00000000-0004-0000-0000-0000CF130000}"/>
    <hyperlink ref="Z1493" r:id="rId5073" display="http://dw2zn6fm9z.search.serialssolutions.com/?url_ver=Z39.88-2004&amp;rft_val_fmt=info:ofi/fmt:kev:mtx:journal&amp;rfr_id=info:sid/Ovid:emed1&amp;rft.genre=article&amp;rft_id=info:doi/&amp;rft_id=info:pmid/4152430&amp;rft.issn=0077-7846&amp;rft.volume=1&amp;rft.issue=0&amp;rft.spage=263&amp;rft.pages=263-314&amp;rft.date=1968&amp;rft.jtitle=Neurosciences+research&amp;rft.atitle=Psychophysics+of+excitation+and+tranquilization+from+a+steady-state+perspective&amp;rft.aulast=Fischer" xr:uid="{00000000-0004-0000-0000-0000D0130000}"/>
    <hyperlink ref="Y336" r:id="rId5074" display="https://proxy.queensu.ca/login?url=http://ovidsp.ovid.com?T=JS&amp;CSC=Y&amp;NEWS=N&amp;PAGE=fulltext&amp;D=emed1&amp;AN=89111245" xr:uid="{00000000-0004-0000-0000-0000D1130000}"/>
    <hyperlink ref="Z336" r:id="rId5075" display="http://dw2zn6fm9z.search.serialssolutions.com/?url_ver=Z39.88-2004&amp;rft_val_fmt=info:ofi/fmt:kev:mtx:journal&amp;rfr_id=info:sid/Ovid:emed1&amp;rft.genre=article&amp;rft_id=info:doi/&amp;rft_id=info:pmid/5713100&amp;rft.issn=0009-0581&amp;rft.volume=31&amp;rft.issue=6&amp;rft.spage=394&amp;rft.pages=394-399&amp;rft.date=1968&amp;rft.jtitle=Ceskoslovenska+neurologie&amp;rft.atitle=Soucasny+vyskyt+neurologickych+priznaku+a+zmeneneho+proprioceptivniho+vnimani+po+psilocybinu+u+nemocnych+s+organickym+poskozenim+mozku&amp;rft.aulast=Dubansky" xr:uid="{00000000-0004-0000-0000-0000D2130000}"/>
    <hyperlink ref="Y1490" r:id="rId5076" display="https://proxy.queensu.ca/login?url=http://ovidsp.ovid.com?T=JS&amp;CSC=Y&amp;NEWS=N&amp;PAGE=fulltext&amp;D=emed1&amp;AN=89116139" xr:uid="{00000000-0004-0000-0000-0000D3130000}"/>
    <hyperlink ref="Z1490" r:id="rId5077" display="http://dw2zn6fm9z.search.serialssolutions.com/?url_ver=Z39.88-2004&amp;rft_val_fmt=info:ofi/fmt:kev:mtx:journal&amp;rfr_id=info:sid/Ovid:emed1&amp;rft.genre=article&amp;rft_id=info:doi/&amp;rft_id=info:pmid/4388672&amp;rft.issn=0009-0530&amp;rft.volume=17&amp;rft.issue=10&amp;rft.spage=496&amp;rft.pages=496-502&amp;rft.date=1968&amp;rft.jtitle=Ceskoslovenska+farmacie&amp;rft.atitle=Psychofarmaka+v+modernim+lekarstvi&amp;rft.aulast=Vinar" xr:uid="{00000000-0004-0000-0000-0000D4130000}"/>
    <hyperlink ref="Y1113" r:id="rId5078" display="https://proxy.queensu.ca/login?url=http://ovidsp.ovid.com?T=JS&amp;CSC=Y&amp;NEWS=N&amp;PAGE=fulltext&amp;D=emed1&amp;AN=89092557" xr:uid="{00000000-0004-0000-0000-0000D5130000}"/>
    <hyperlink ref="Z1113" r:id="rId5079" display="http://dw2zn6fm9z.search.serialssolutions.com/?url_ver=Z39.88-2004&amp;rft_val_fmt=info:ofi/fmt:kev:mtx:journal&amp;rfr_id=info:sid/Ovid:emed1&amp;rft.genre=article&amp;rft_id=info:doi/&amp;rft_id=info:pmid/4888234&amp;rft.issn=0032-0943&amp;rft.volume=&amp;rft.issue=&amp;rft.spage=90&amp;rft.pages=90-98&amp;rft.date=1968&amp;rft.jtitle=Planta+medica&amp;rft.atitle=Aussichten+und+nutzlichkeit+der+erforschung+von+pilzinhaltsstoffen&amp;rft.aulast=Herout" xr:uid="{00000000-0004-0000-0000-0000D6130000}"/>
    <hyperlink ref="Y1150" r:id="rId5080" display="https://proxy.queensu.ca/login?url=http://ovidsp.ovid.com?T=JS&amp;CSC=Y&amp;NEWS=N&amp;PAGE=fulltext&amp;D=emed1&amp;AN=89092225" xr:uid="{00000000-0004-0000-0000-0000D7130000}"/>
    <hyperlink ref="Z1150" r:id="rId5081" display="http://dw2zn6fm9z.search.serialssolutions.com/?url_ver=Z39.88-2004&amp;rft_val_fmt=info:ofi/fmt:kev:mtx:journal&amp;rfr_id=info:sid/Ovid:emed1&amp;rft.genre=article&amp;rft_id=info:doi/&amp;rft_id=info:pmid/5719350&amp;rft.issn=0367-6242&amp;rft.volume=26&amp;rft.issue=3&amp;rft.spage=305&amp;rft.pages=305-314&amp;rft.date=1968&amp;rft.jtitle=Helvetica+physiologica+et+pharmacologica+acta&amp;rft.atitle=Pharmakologische+Eigenschaften+partiell+gereinigter+Glutaminsauredecarboxylase+%28L-glutamate-1-carboxylyase%2C+E.C.+4.1.1.15%29+aus+Kalbshirnrinde&amp;rft.aulast=Jenny" xr:uid="{00000000-0004-0000-0000-0000D8130000}"/>
    <hyperlink ref="Y1085" r:id="rId5082" display="https://proxy.queensu.ca/login?url=http://ovidsp.ovid.com?T=JS&amp;CSC=Y&amp;NEWS=N&amp;PAGE=fulltext&amp;D=emed1&amp;AN=88174477" xr:uid="{00000000-0004-0000-0000-0000D9130000}"/>
    <hyperlink ref="Z1085" r:id="rId5083" display="http://dw2zn6fm9z.search.serialssolutions.com/?url_ver=Z39.88-2004&amp;rft_val_fmt=info:ofi/fmt:kev:mtx:journal&amp;rfr_id=info:sid/Ovid:emed1&amp;rft.genre=article&amp;rft_id=info:doi/&amp;rft_id=info:pmid/4969321&amp;rft.issn=0021-4493&amp;rft.volume=58&amp;rft.issue=11&amp;rft.spage=1217&amp;rft.pages=1217-1226&amp;rft.date=1967&amp;rft.jtitle=Nippon+Ishikai+zasshi.+Journal+of+the+Japan+Medical+Association&amp;rft.atitle=Observations+on+naive+behavior&amp;rft.aulast=Shibuya" xr:uid="{00000000-0004-0000-0000-0000DA130000}"/>
    <hyperlink ref="Y717" r:id="rId5084" display="https://proxy.queensu.ca/login?url=http://ovidsp.ovid.com?T=JS&amp;CSC=Y&amp;NEWS=N&amp;PAGE=fulltext&amp;D=emed1&amp;AN=87151717" xr:uid="{00000000-0004-0000-0000-0000DB130000}"/>
    <hyperlink ref="Z717" r:id="rId5085" display="http://dw2zn6fm9z.search.serialssolutions.com/?url_ver=Z39.88-2004&amp;rft_val_fmt=info:ofi/fmt:kev:mtx:journal&amp;rfr_id=info:sid/Ovid:emed1&amp;rft.genre=article&amp;rft_id=info:doi/&amp;rft_id=info:pmid/6055511&amp;rft.issn=0083-8969&amp;rft.volume=10&amp;rft.issue=&amp;rft.spage=94&amp;rft.pages=94&amp;rft.date=1967&amp;rft.jtitle=Proceedings+of+the+Western+Pharmacology+Society&amp;rft.atitle=Hallucinogens+and+dominance+behavior+of+the+rat&amp;rft.aulast=Uyeno" xr:uid="{00000000-0004-0000-0000-0000DC130000}"/>
    <hyperlink ref="Y38" r:id="rId5086" display="https://proxy.queensu.ca/login?url=http://ovidsp.ovid.com?T=JS&amp;CSC=Y&amp;NEWS=N&amp;PAGE=fulltext&amp;D=emed1&amp;AN=87152618" xr:uid="{00000000-0004-0000-0000-0000DD130000}"/>
    <hyperlink ref="Z38" r:id="rId5087" display="http://dw2zn6fm9z.search.serialssolutions.com/?url_ver=Z39.88-2004&amp;rft_val_fmt=info:ofi/fmt:kev:mtx:journal&amp;rfr_id=info:sid/Ovid:emed1&amp;rft.genre=article&amp;rft_id=info:doi/&amp;rft_id=info:pmid/4964256&amp;rft.issn=0567-655X&amp;rft.volume=264&amp;rft.issue=12&amp;rft.spage=1601&amp;rft.pages=1601-1604&amp;rft.date=1967&amp;rft.jtitle=Comptes+rendus+hebdomadaires+des+seances+de+l%27Academie+des+sciences.+Serie+D%3A+Sciences+naturelles&amp;rft.atitle=Une+nouvelle+espece+nord-americaine+de+Psilocybe+hallucinogene%3A+Psilocybe+quebecensis+G.+Ola%27h+et+R.+Heim&amp;rft.aulast=Ola%27h" xr:uid="{00000000-0004-0000-0000-0000DE130000}"/>
    <hyperlink ref="Y319" r:id="rId5088" display="https://proxy.queensu.ca/login?url=http://ovidsp.ovid.com?T=JS&amp;CSC=Y&amp;NEWS=N&amp;PAGE=fulltext&amp;D=emed1&amp;AN=88200618" xr:uid="{00000000-0004-0000-0000-0000DF130000}"/>
    <hyperlink ref="Z319" r:id="rId5089" display="http://dw2zn6fm9z.search.serialssolutions.com/?url_ver=Z39.88-2004&amp;rft_val_fmt=info:ofi/fmt:kev:mtx:journal&amp;rfr_id=info:sid/Ovid:emed1&amp;rft.genre=article&amp;rft_id=info:doi/&amp;rft_id=info:pmid/4234306&amp;rft.issn=0037-9026&amp;rft.volume=161&amp;rft.issue=1&amp;rft.spage=147&amp;rft.pages=147-150&amp;rft.date=1967&amp;rft.jtitle=Comptes+rendus+des+seances+de+la+Societe+de+biologie+et+de+ses+filiales&amp;rft.atitle=Etude+comparative+de+l%27action+de+la+psilocybine+sur+les+potentiels+evoques+au+niveau+du+cortex+occipital+et+d%27une+aire+corticale+specifique+chez+un+cercopithecinae+Papio+Papio&amp;rft.aulast=Bermond" xr:uid="{00000000-0004-0000-0000-0000E0130000}"/>
    <hyperlink ref="Y373" r:id="rId5090" display="https://proxy.queensu.ca/login?url=http://ovidsp.ovid.com?T=JS&amp;CSC=Y&amp;NEWS=N&amp;PAGE=fulltext&amp;D=emed1&amp;AN=87127839" xr:uid="{00000000-0004-0000-0000-0000E1130000}"/>
    <hyperlink ref="Z373" r:id="rId5091" display="http://dw2zn6fm9z.search.serialssolutions.com/?url_ver=Z39.88-2004&amp;rft_val_fmt=info:ofi/fmt:kev:mtx:journal&amp;rfr_id=info:sid/Ovid:emed1&amp;rft.genre=article&amp;rft_id=info:doi/&amp;rft_id=info:pmid/6072003&amp;rft.issn=0098-7484&amp;rft.volume=202&amp;rft.issue=1&amp;rft.spage=141&amp;rft.pages=141-144&amp;rft.date=1967&amp;rft.jtitle=JAMA+%3A+the+journal+of+the+American+Medical+Association&amp;rft.atitle=Dependence+on+LSD+and+other+hallucinogenic+drugs&amp;rft.aulast=" xr:uid="{00000000-0004-0000-0000-0000E2130000}"/>
    <hyperlink ref="Y34" r:id="rId5092" display="https://proxy.queensu.ca/login?url=http://ovidsp.ovid.com?T=JS&amp;CSC=Y&amp;NEWS=N&amp;PAGE=fulltext&amp;D=emed1&amp;AN=87094992" xr:uid="{00000000-0004-0000-0000-0000E3130000}"/>
    <hyperlink ref="Z34" r:id="rId5093" display="http://dw2zn6fm9z.search.serialssolutions.com/?url_ver=Z39.88-2004&amp;rft_val_fmt=info:ofi/fmt:kev:mtx:journal&amp;rfr_id=info:sid/Ovid:emed1&amp;rft.genre=article&amp;rft_id=info:doi/&amp;rft_id=info:pmid/6032117&amp;rft.issn=0014-4754&amp;rft.volume=23&amp;rft.issue=2&amp;rft.spage=150&amp;rft.pages=150-151&amp;rft.date=1967&amp;rft.jtitle=Experientia&amp;rft.atitle=A+heuristic+model+of+creativity&amp;rft.aulast=Fischer" xr:uid="{00000000-0004-0000-0000-0000E4130000}"/>
    <hyperlink ref="Y213" r:id="rId5094" display="https://proxy.queensu.ca/login?url=http://ovidsp.ovid.com?T=JS&amp;CSC=Y&amp;NEWS=N&amp;PAGE=fulltext&amp;D=emed1&amp;AN=87090875" xr:uid="{00000000-0004-0000-0000-0000E5130000}"/>
    <hyperlink ref="Z213" r:id="rId5095" display="http://dw2zn6fm9z.search.serialssolutions.com/?url_ver=Z39.88-2004&amp;rft_val_fmt=info:ofi/fmt:kev:mtx:journal&amp;rfr_id=info:sid/Ovid:emed1&amp;rft.genre=article&amp;rft_id=info:doi/&amp;rft_id=info:pmid/6067681&amp;rft.issn=0022-3549&amp;rft.volume=56&amp;rft.issue=1&amp;rft.spage=146&amp;rft.pages=146&amp;rft.date=1967&amp;rft.jtitle=Journal+of+pharmaceutical+sciences&amp;rft.atitle=Baeocystin%2C+a+mono-methyl+analog+of+psilocybin+from+Psilocybe+baeocystis+saprophytic+culture&amp;rft.aulast=Leung" xr:uid="{00000000-0004-0000-0000-0000E6130000}"/>
    <hyperlink ref="Y246" r:id="rId5096" display="https://proxy.queensu.ca/login?url=http://ovidsp.ovid.com?T=JS&amp;CSC=Y&amp;NEWS=N&amp;PAGE=fulltext&amp;D=emed1&amp;AN=87091217" xr:uid="{00000000-0004-0000-0000-0000E7130000}"/>
    <hyperlink ref="Z246" r:id="rId5097" display="http://dw2zn6fm9z.search.serialssolutions.com/?url_ver=Z39.88-2004&amp;rft_val_fmt=info:ofi/fmt:kev:mtx:journal&amp;rfr_id=info:sid/Ovid:emed1&amp;rft.genre=article&amp;rft_id=info:doi/&amp;rft_id=info:pmid/6030696&amp;rft.issn=0036-7273&amp;rft.volume=99&amp;rft.issue=1&amp;rft.spage=176&amp;rft.pages=176-179&amp;rft.date=1967&amp;rft.jtitle=Schweizer+Archiv+fur+Neurologie%2C+Neurochirurgie+und+Psychiatrie+%3D+Archives+suisses+de+neurologie%2C+neurochirurgie+et+de+psychiatrie&amp;rft.atitle=Veranderungen+des+musikalischen+Ausdrucks+unter+Psilocybinwirkung&amp;rft.aulast=Weber" xr:uid="{00000000-0004-0000-0000-0000E8130000}"/>
    <hyperlink ref="Y905" r:id="rId5098" display="https://proxy.queensu.ca/login?url=http://ovidsp.ovid.com?T=JS&amp;CSC=Y&amp;NEWS=N&amp;PAGE=fulltext&amp;D=emed1&amp;AN=88077009" xr:uid="{00000000-0004-0000-0000-0000E9130000}"/>
    <hyperlink ref="Z905" r:id="rId5099" display="http://dw2zn6fm9z.search.serialssolutions.com/?url_ver=Z39.88-2004&amp;rft_val_fmt=info:ofi/fmt:kev:mtx:journal&amp;rfr_id=info:sid/Ovid:emed1&amp;rft.genre=article&amp;rft_id=info:doi/&amp;rft_id=info:pmid/4874820&amp;rft.issn=0027-2973&amp;rft.volume=109&amp;rft.issue=26&amp;rft.spage=1389&amp;rft.pages=1389-1397&amp;rft.date=1967&amp;rft.jtitle=Munchener+medizinische+Wochenschrift+%281950%29&amp;rft.atitle=LSD+und+verwandte+Halluzinogene.+Geschichte+-+Wirkung+-+Gebrauch+und+Gefahren&amp;rft.aulast=Hole" xr:uid="{00000000-0004-0000-0000-0000EA130000}"/>
    <hyperlink ref="Y838" r:id="rId5100" display="https://proxy.queensu.ca/login?url=http://ovidsp.ovid.com?T=JS&amp;CSC=Y&amp;NEWS=N&amp;PAGE=fulltext&amp;D=emed1&amp;AN=88020708" xr:uid="{00000000-0004-0000-0000-0000EB130000}"/>
    <hyperlink ref="Z838" r:id="rId5101" display="http://dw2zn6fm9z.search.serialssolutions.com/?url_ver=Z39.88-2004&amp;rft_val_fmt=info:ofi/fmt:kev:mtx:journal&amp;rfr_id=info:sid/Ovid:emed1&amp;rft.genre=article&amp;rft_id=info:doi/&amp;rft_id=info:pmid/6065963&amp;rft.issn=0006-2952&amp;rft.volume=16&amp;rft.issue=10&amp;rft.spage=1971&amp;rft.pages=1971-1979&amp;rft.date=1967&amp;rft.jtitle=Biochemical+pharmacology&amp;rft.atitle=Inhibitory+effects+of+lysergic+acid+derivatives+and+reserpine+on+5-HT+binding+to+nerve+ending+particles&amp;rft.aulast=Marchbanks" xr:uid="{00000000-0004-0000-0000-0000EC130000}"/>
    <hyperlink ref="Y1100" r:id="rId5102" display="https://proxy.queensu.ca/login?url=http://ovidsp.ovid.com?T=JS&amp;CSC=Y&amp;NEWS=N&amp;PAGE=fulltext&amp;D=emed1&amp;AN=89119885" xr:uid="{00000000-0004-0000-0000-0000ED130000}"/>
    <hyperlink ref="Z1100" r:id="rId5103" display="http://dw2zn6fm9z.search.serialssolutions.com/?url_ver=Z39.88-2004&amp;rft_val_fmt=info:ofi/fmt:kev:mtx:journal&amp;rfr_id=info:sid/Ovid:emed1&amp;rft.genre=article&amp;rft_id=info:doi/&amp;rft_id=info:pmid/4890627&amp;rft.issn=0025-8474&amp;rft.volume=21&amp;rft.issue=12&amp;rft.spage=550&amp;rft.pages=550-555&amp;rft.date=1967&amp;rft.jtitle=Medizinische+Monatsschrift&amp;rft.atitle=Uber+die+Kulturgeschichte+der+halluzinogenen+Drogen&amp;rft.aulast=Hole" xr:uid="{00000000-0004-0000-0000-0000EE130000}"/>
    <hyperlink ref="Y501" r:id="rId5104" display="https://proxy.queensu.ca/login?url=http://ovidsp.ovid.com?T=JS&amp;CSC=Y&amp;NEWS=N&amp;PAGE=fulltext&amp;D=emed1&amp;AN=88044200" xr:uid="{00000000-0004-0000-0000-0000EF130000}"/>
    <hyperlink ref="Z501" r:id="rId5105" display="http://dw2zn6fm9z.search.serialssolutions.com/?url_ver=Z39.88-2004&amp;rft_val_fmt=info:ofi/fmt:kev:mtx:journal&amp;rfr_id=info:sid/Ovid:emed1&amp;rft.genre=article&amp;rft_id=info:doi/&amp;rft_id=info:pmid/5584250&amp;rft.issn=0069-2336&amp;rft.volume=63&amp;rft.issue=3&amp;rft.spage=158&amp;rft.pages=158-165&amp;rft.date=1967&amp;rft.jtitle=Ceskoslovenska+psychiatrie&amp;rft.atitle=Ucinek+psilocybinu+u+chronickych+schizofrenii.+I.+Klinicke+poznatky&amp;rft.aulast=Ruzickova" xr:uid="{00000000-0004-0000-0000-0000F0130000}"/>
    <hyperlink ref="Y1361" r:id="rId5106" display="https://proxy.queensu.ca/login?url=http://ovidsp.ovid.com?T=JS&amp;CSC=Y&amp;NEWS=N&amp;PAGE=fulltext&amp;D=emed1&amp;AN=89102772" xr:uid="{00000000-0004-0000-0000-0000F1130000}"/>
    <hyperlink ref="Z1361" r:id="rId5107" display="http://dw2zn6fm9z.search.serialssolutions.com/?url_ver=Z39.88-2004&amp;rft_val_fmt=info:ofi/fmt:kev:mtx:journal&amp;rfr_id=info:sid/Ovid:emed1&amp;rft.genre=article&amp;rft_id=info:doi/&amp;rft_id=info:pmid/5612963&amp;rft.issn=0001-7604&amp;rft.volume=9&amp;rft.issue=4&amp;rft.spage=418&amp;rft.pages=418-420&amp;rft.date=1967&amp;rft.jtitle=Activitas+nervosa+superior&amp;rft.atitle=Unterschiede+in+der+Reaktionsweise+von+Psilocybin+bei+hirngeschadigten+Versuchspersonen+bezogen+auf+die+Lokalisation+der+Lasion&amp;rft.aulast=Dubansky" xr:uid="{00000000-0004-0000-0000-0000F2130000}"/>
    <hyperlink ref="Y1363" r:id="rId5108" display="https://proxy.queensu.ca/login?url=http://ovidsp.ovid.com?T=JS&amp;CSC=Y&amp;NEWS=N&amp;PAGE=fulltext&amp;D=emed1&amp;AN=89102748" xr:uid="{00000000-0004-0000-0000-0000F3130000}"/>
    <hyperlink ref="Z1363" r:id="rId5109" display="http://dw2zn6fm9z.search.serialssolutions.com/?url_ver=Z39.88-2004&amp;rft_val_fmt=info:ofi/fmt:kev:mtx:journal&amp;rfr_id=info:sid/Ovid:emed1&amp;rft.genre=article&amp;rft_id=info:doi/&amp;rft_id=info:pmid/5612948&amp;rft.issn=0001-7604&amp;rft.volume=9&amp;rft.issue=4&amp;rft.spage=378&amp;rft.pages=378-379&amp;rft.date=1967&amp;rft.jtitle=Activitas+nervosa+superior&amp;rft.atitle=Veranderungen+der+ausseroptischen+Sinneswahrnehmung+nach+Psilocybin&amp;rft.aulast=Dubansky" xr:uid="{00000000-0004-0000-0000-0000F4130000}"/>
    <hyperlink ref="Y1772" r:id="rId5110" display="https://proxy.queensu.ca/login?url=http://ovidsp.ovid.com?T=JS&amp;CSC=Y&amp;NEWS=N&amp;PAGE=fulltext&amp;D=emed1&amp;AN=89102747" xr:uid="{00000000-0004-0000-0000-0000F5130000}"/>
    <hyperlink ref="Z1772" r:id="rId5111" display="http://dw2zn6fm9z.search.serialssolutions.com/?url_ver=Z39.88-2004&amp;rft_val_fmt=info:ofi/fmt:kev:mtx:journal&amp;rfr_id=info:sid/Ovid:emed1&amp;rft.genre=article&amp;rft_id=info:doi/&amp;rft_id=info:pmid/5612947&amp;rft.issn=0001-7604&amp;rft.volume=9&amp;rft.issue=4&amp;rft.spage=376&amp;rft.pages=376-377&amp;rft.date=1967&amp;rft.jtitle=Activitas+nervosa+superior&amp;rft.atitle=Gleichzeitiges+Vorkommen+von+propriozeptiven+Sinnestauschungen+und+neurologischer+Symptomatologie+nach+Psilocybin&amp;rft.aulast=Dubansky" xr:uid="{00000000-0004-0000-0000-0000F6130000}"/>
    <hyperlink ref="Y1347" r:id="rId5112" display="https://proxy.queensu.ca/login?url=http://ovidsp.ovid.com?T=JS&amp;CSC=Y&amp;NEWS=N&amp;PAGE=fulltext&amp;D=emed1&amp;AN=87013077" xr:uid="{00000000-0004-0000-0000-0000F7130000}"/>
    <hyperlink ref="Z1347" r:id="rId5113" display="http://dw2zn6fm9z.search.serialssolutions.com/?url_ver=Z39.88-2004&amp;rft_val_fmt=info:ofi/fmt:kev:mtx:journal&amp;rfr_id=info:sid/Ovid:emed1&amp;rft.genre=article&amp;rft_id=info:doi/&amp;rft_id=info:pmid/4959075&amp;rft.issn=0036-8075&amp;rft.volume=155&amp;rft.issue=759&amp;rft.spage=207&amp;rft.pages=207-208&amp;rft.date=1967&amp;rft.jtitle=Science&amp;rft.atitle=Psilocybin%3A+reaction+with+a+fraction+of+rat+brain&amp;rft.aulast=Gilmour" xr:uid="{00000000-0004-0000-0000-0000F8130000}"/>
    <hyperlink ref="Y725" r:id="rId5114" display="https://proxy.queensu.ca/login?url=http://ovidsp.ovid.com?T=JS&amp;CSC=Y&amp;NEWS=N&amp;PAGE=fulltext&amp;D=emed1&amp;AN=91280646" xr:uid="{00000000-0004-0000-0000-0000F9130000}"/>
    <hyperlink ref="Z725" r:id="rId5115" display="http://dw2zn6fm9z.search.serialssolutions.com/?url_ver=Z39.88-2004&amp;rft_val_fmt=info:ofi/fmt:kev:mtx:journal&amp;rfr_id=info:sid/Ovid:emed1&amp;rft.genre=article&amp;rft_id=info:doi/&amp;rft_id=info:pmid/5633461&amp;rft.issn=0025-8474&amp;rft.volume=21&amp;rft.issue=5&amp;rft.spage=214&amp;rft.pages=214-215&amp;rft.date=1967&amp;rft.jtitle=Medizinische+Monatsschrift&amp;rft.atitle=Halluzinogene+den+Betaubungsmitteln+gleichgestellt&amp;rft.aulast=" xr:uid="{00000000-0004-0000-0000-0000FA130000}"/>
    <hyperlink ref="Y128" r:id="rId5116" display="https://proxy.queensu.ca/login?url=http://ovidsp.ovid.com?T=JS&amp;CSC=Y&amp;NEWS=N&amp;PAGE=fulltext&amp;D=emed1&amp;AN=88143291" xr:uid="{00000000-0004-0000-0000-0000FB130000}"/>
    <hyperlink ref="Z128" r:id="rId5117" display="http://dw2zn6fm9z.search.serialssolutions.com/?url_ver=Z39.88-2004&amp;rft_val_fmt=info:ofi/fmt:kev:mtx:journal&amp;rfr_id=info:sid/Ovid:emed1&amp;rft.genre=article&amp;rft_id=info:doi/&amp;rft_id=info:pmid/5585740&amp;rft.issn=0010-5686&amp;rft.volume=10&amp;rft.issue=3&amp;rft.spage=139&amp;rft.pages=139-176&amp;rft.date=1967&amp;rft.jtitle=Confinia+psychiatrica.+Borderland+of+psychiatry.+Grenzgebiete+der+Psychiatrie.+Les+Confins+de+la+psychiatrie&amp;rft.atitle=Veranderungen+des+Musikerlebens+in+der+experimentellen+Psychose+%28Psilocybin%29&amp;rft.aulast=Weber" xr:uid="{00000000-0004-0000-0000-0000FC130000}"/>
    <hyperlink ref="Y703" r:id="rId5118" display="https://proxy.queensu.ca/login?url=http://ovidsp.ovid.com?T=JS&amp;CSC=Y&amp;NEWS=N&amp;PAGE=fulltext&amp;D=emed1&amp;AN=89213365" xr:uid="{00000000-0004-0000-0000-0000FD130000}"/>
    <hyperlink ref="Z703" r:id="rId5119" display="http://dw2zn6fm9z.search.serialssolutions.com/?url_ver=Z39.88-2004&amp;rft_val_fmt=info:ofi/fmt:kev:mtx:journal&amp;rfr_id=info:sid/Ovid:emed1&amp;rft.genre=article&amp;rft_id=info:doi/&amp;rft_id=info:pmid/5619732&amp;rft.issn=0025-388X&amp;rft.volume=47&amp;rft.issue=503&amp;rft.spage=429&amp;rft.pages=429-433&amp;rft.date=1967&amp;rft.jtitle=Maroc+medical&amp;rft.atitle=Les+substances+hallucinogenes&amp;rft.aulast=Ginestet" xr:uid="{00000000-0004-0000-0000-0000FE130000}"/>
    <hyperlink ref="Y2" r:id="rId5120" display="https://proxy.queensu.ca/login?url=http://ovidsp.ovid.com?T=JS&amp;CSC=Y&amp;NEWS=N&amp;PAGE=fulltext&amp;D=emed1&amp;AN=87142733" xr:uid="{00000000-0004-0000-0000-0000FF130000}"/>
    <hyperlink ref="Z2" r:id="rId5121" display="http://dw2zn6fm9z.search.serialssolutions.com/?url_ver=Z39.88-2004&amp;rft_val_fmt=info:ofi/fmt:kev:mtx:journal&amp;rfr_id=info:sid/Ovid:emed1&amp;rft.genre=article&amp;rft_id=info:doi/&amp;rft_id=info:pmid/4860952&amp;rft.issn=0036-8075&amp;rft.volume=158&amp;rft.issue=801&amp;rft.spage=669&amp;rft.pages=669-670&amp;rft.date=1967&amp;rft.jtitle=Science&amp;rft.atitle=2%2C5-dimethoxy-4-methyl-amphetamine+%28STP%29%3A+a+new+hallucinogenic+drug&amp;rft.aulast=Snyder" xr:uid="{00000000-0004-0000-0000-000000140000}"/>
    <hyperlink ref="Y634" r:id="rId5122" display="https://proxy.queensu.ca/login?url=http://ovidsp.ovid.com?T=JS&amp;CSC=Y&amp;NEWS=N&amp;PAGE=fulltext&amp;D=emed1&amp;AN=87145897" xr:uid="{00000000-0004-0000-0000-000001140000}"/>
    <hyperlink ref="Z634" r:id="rId5123" display="http://dw2zn6fm9z.search.serialssolutions.com/?url_ver=Z39.88-2004&amp;rft_val_fmt=info:ofi/fmt:kev:mtx:journal&amp;rfr_id=info:sid/Ovid:emed1&amp;rft.genre=article&amp;rft_id=info:doi/&amp;rft_id=info:pmid/4964038&amp;rft.issn=0028-0836&amp;rft.volume=215&amp;rft.issue=5107&amp;rft.spage=1292&amp;rft.pages=1292-1293&amp;rft.date=1967&amp;rft.jtitle=Nature&amp;rft.atitle=Formation+of+blue+oxidation+product+from+psilocybin&amp;rft.aulast=Levine" xr:uid="{00000000-0004-0000-0000-000002140000}"/>
    <hyperlink ref="Y520" r:id="rId5124" display="https://proxy.queensu.ca/login?url=http://ovidsp.ovid.com?T=JS&amp;CSC=Y&amp;NEWS=N&amp;PAGE=fulltext&amp;D=emed1&amp;AN=87099666" xr:uid="{00000000-0004-0000-0000-000003140000}"/>
    <hyperlink ref="Z520" r:id="rId5125" display="http://dw2zn6fm9z.search.serialssolutions.com/?url_ver=Z39.88-2004&amp;rft_val_fmt=info:ofi/fmt:kev:mtx:journal&amp;rfr_id=info:sid/Ovid:emed1&amp;rft.genre=article&amp;rft_id=info:doi/&amp;rft_id=info:pmid/6034329&amp;rft.issn=0301-4533&amp;rft.volume=166&amp;rft.issue=1&amp;rft.spage=60&amp;rft.pages=60-64&amp;rft.date=1967&amp;rft.jtitle=Archives+internationales+de+pharmacodynamie+et+de+therapie&amp;rft.atitle=Effects+of+mescaline+and+psilocybin+on+dominance+behavior+of+the+rat&amp;rft.aulast=Uyeno" xr:uid="{00000000-0004-0000-0000-000004140000}"/>
    <hyperlink ref="Y47" r:id="rId5126" display="https://proxy.queensu.ca/login?url=http://ovidsp.ovid.com?T=JS&amp;CSC=Y&amp;NEWS=N&amp;PAGE=fulltext&amp;D=emed1&amp;AN=88189284" xr:uid="{00000000-0004-0000-0000-000005140000}"/>
    <hyperlink ref="Z47" r:id="rId5127" display="http://dw2zn6fm9z.search.serialssolutions.com/?url_ver=Z39.88-2004&amp;rft_val_fmt=info:ofi/fmt:kev:mtx:journal&amp;rfr_id=info:sid/Ovid:emed1&amp;rft.genre=article&amp;rft_id=info:doi/&amp;rft_id=info:pmid/5302272&amp;rft.issn=0033-3158&amp;rft.volume=11&amp;rft.issue=1&amp;rft.spage=65&amp;rft.pages=65-78&amp;rft.date=1967&amp;rft.jtitle=Psychopharmacologia&amp;rft.atitle=A+possible+correlation+between+drug-induced+hallucinations+in+man+and+a+behavioural+response+in+mice&amp;rft.aulast=Corne" xr:uid="{00000000-0004-0000-0000-000006140000}"/>
    <hyperlink ref="Y498" r:id="rId5128" display="https://proxy.queensu.ca/login?url=http://ovidsp.ovid.com?T=JS&amp;CSC=Y&amp;NEWS=N&amp;PAGE=fulltext&amp;D=emed1&amp;AN=88108454" xr:uid="{00000000-0004-0000-0000-000007140000}"/>
    <hyperlink ref="Z498" r:id="rId5129" display="http://dw2zn6fm9z.search.serialssolutions.com/?url_ver=Z39.88-2004&amp;rft_val_fmt=info:ofi/fmt:kev:mtx:journal&amp;rfr_id=info:sid/Ovid:emed1&amp;rft.genre=article&amp;rft_id=info:doi/&amp;rft_id=info:pmid/5983913&amp;rft.issn=0033-3158&amp;rft.volume=9&amp;rft.issue=2&amp;rft.spage=146&amp;rft.pages=146-156&amp;rft.date=1966&amp;rft.jtitle=Psychopharmacologia&amp;rft.atitle=Effect+of+Psilocybin%2C+LSD%2C+and+mescaline+on+small%2C+involuntary+eye+movements&amp;rft.aulast=Hebbard" xr:uid="{00000000-0004-0000-0000-000008140000}"/>
    <hyperlink ref="Y89" r:id="rId5130" display="https://proxy.queensu.ca/login?url=http://ovidsp.ovid.com?T=JS&amp;CSC=Y&amp;NEWS=N&amp;PAGE=fulltext&amp;D=emed1&amp;AN=87152675" xr:uid="{00000000-0004-0000-0000-000009140000}"/>
    <hyperlink ref="Z89" r:id="rId5131" display="http://dw2zn6fm9z.search.serialssolutions.com/?url_ver=Z39.88-2004&amp;rft_val_fmt=info:ofi/fmt:kev:mtx:journal&amp;rfr_id=info:sid/Ovid:emed1&amp;rft.genre=article&amp;rft_id=info:doi/&amp;rft_id=info:pmid/4228389&amp;rft.issn=0037-9026&amp;rft.volume=160&amp;rft.issue=12&amp;rft.spage=2405&amp;rft.pages=2405-2409&amp;rft.date=1966&amp;rft.jtitle=Comptes+rendus+des+seances+de+la+Societe+de+biologie+et+de+ses+filiales&amp;rft.atitle=Action+de+la+psilocybine+sur+les+potentiels+evoques+visuels+chez+un+Cercopithecinae+Papio-papio&amp;rft.aulast=Bermond" xr:uid="{00000000-0004-0000-0000-00000A140000}"/>
    <hyperlink ref="Y956" r:id="rId5132" display="https://proxy.queensu.ca/login?url=http://ovidsp.ovid.com?T=JS&amp;CSC=Y&amp;NEWS=N&amp;PAGE=fulltext&amp;D=emed1&amp;AN=88099931" xr:uid="{00000000-0004-0000-0000-00000B140000}"/>
    <hyperlink ref="Z956" r:id="rId5133" display="http://dw2zn6fm9z.search.serialssolutions.com/?url_ver=Z39.88-2004&amp;rft_val_fmt=info:ofi/fmt:kev:mtx:journal&amp;rfr_id=info:sid/Ovid:emed1&amp;rft.genre=article&amp;rft_id=info:doi/&amp;rft_id=info:pmid/6001601&amp;rft.issn=0001-6764&amp;rft.volume=16&amp;rft.issue=&amp;rft.spage=219&amp;rft.pages=219-233&amp;rft.date=1966&amp;rft.jtitle=Acta+physiologica+latino+americana&amp;rft.atitle=Plantas+alucinogenas+mexicanas+%28Peyote+y+hongos+alucinogenos%29&amp;rft.aulast=Perez+Cirera" xr:uid="{00000000-0004-0000-0000-00000C140000}"/>
    <hyperlink ref="Y1475" r:id="rId5134" display="https://proxy.queensu.ca/login?url=http://ovidsp.ovid.com?T=JS&amp;CSC=Y&amp;NEWS=N&amp;PAGE=fulltext&amp;D=emed1&amp;AN=87117444" xr:uid="{00000000-0004-0000-0000-00000D140000}"/>
    <hyperlink ref="Z1475" r:id="rId5135" display="http://dw2zn6fm9z.search.serialssolutions.com/?url_ver=Z39.88-2004&amp;rft_val_fmt=info:ofi/fmt:kev:mtx:journal&amp;rfr_id=info:sid/Ovid:emed1&amp;rft.genre=article&amp;rft_id=info:doi/&amp;rft_id=info:pmid/5979072&amp;rft.issn=0494-2736&amp;rft.volume=32&amp;rft.issue=11&amp;rft.spage=661&amp;rft.pages=661-670&amp;rft.date=1966&amp;rft.jtitle=Turk+Tip+Cemiyeti+mecmuasi&amp;rft.atitle=Psikodisleptikler&amp;rft.aulast=Polvan" xr:uid="{00000000-0004-0000-0000-00000E140000}"/>
    <hyperlink ref="Y1053" r:id="rId5136" display="https://proxy.queensu.ca/login?url=http://ovidsp.ovid.com?T=JS&amp;CSC=Y&amp;NEWS=N&amp;PAGE=fulltext&amp;D=emed1&amp;AN=88004107" xr:uid="{00000000-0004-0000-0000-00000F140000}"/>
    <hyperlink ref="Z1053" r:id="rId5137" display="http://dw2zn6fm9z.search.serialssolutions.com/?url_ver=Z39.88-2004&amp;rft_val_fmt=info:ofi/fmt:kev:mtx:journal&amp;rfr_id=info:sid/Ovid:emed1&amp;rft.genre=article&amp;rft_id=info:doi/&amp;rft_id=info:pmid/6014084&amp;rft.issn=0004-4172&amp;rft.volume=16&amp;rft.issue=2&amp;rft.spage=222&amp;rft.pages=222-226&amp;rft.date=1966&amp;rft.jtitle=Arzneimittel-Forschung&amp;rft.atitle=Analogies+et+differences+neuropharmacologiques+entre+les+hallucinogenes+et+les+antidepresseurs&amp;rft.aulast=Thuillier" xr:uid="{00000000-0004-0000-0000-000010140000}"/>
    <hyperlink ref="Y605" r:id="rId5138" display="https://proxy.queensu.ca/login?url=http://ovidsp.ovid.com?T=JS&amp;CSC=Y&amp;NEWS=N&amp;PAGE=fulltext&amp;D=emed1&amp;AN=88004109" xr:uid="{00000000-0004-0000-0000-000011140000}"/>
    <hyperlink ref="Z605" r:id="rId5139" display="http://dw2zn6fm9z.search.serialssolutions.com/?url_ver=Z39.88-2004&amp;rft_val_fmt=info:ofi/fmt:kev:mtx:journal&amp;rfr_id=info:sid/Ovid:emed1&amp;rft.genre=article&amp;rft_id=info:doi/&amp;rft_id=info:pmid/4862402&amp;rft.issn=0004-4172&amp;rft.volume=16&amp;rft.issue=2&amp;rft.spage=240&amp;rft.pages=240-242&amp;rft.date=1966&amp;rft.jtitle=Arzneimittel-Forschung&amp;rft.atitle=Experimentelle+Psychose+nach+Verabreichung+von+Benactyzin&amp;rft.aulast=Vojtechovsky" xr:uid="{00000000-0004-0000-0000-000012140000}"/>
    <hyperlink ref="Y836" r:id="rId5140" display="https://proxy.queensu.ca/login?url=http://ovidsp.ovid.com?T=JS&amp;CSC=Y&amp;NEWS=N&amp;PAGE=fulltext&amp;D=emed1&amp;AN=87035459" xr:uid="{00000000-0004-0000-0000-000013140000}"/>
    <hyperlink ref="Z836" r:id="rId5141" display="http://dw2zn6fm9z.search.serialssolutions.com/?url_ver=Z39.88-2004&amp;rft_val_fmt=info:ofi/fmt:kev:mtx:journal&amp;rfr_id=info:sid/Ovid:emed1&amp;rft.genre=article&amp;rft_id=info:doi/&amp;rft_id=info:pmid/6006186&amp;rft.issn=0083-8969&amp;rft.volume=9&amp;rft.issue=&amp;rft.spage=62&amp;rft.pages=62&amp;rft.date=1966&amp;rft.jtitle=Proceedings+of+the+Western+Pharmacology+Society&amp;rft.atitle=Inhibition+of+isolation-induced+attack+behavior+of+mice+by+drugs&amp;rft.aulast=Uyeno" xr:uid="{00000000-0004-0000-0000-000014140000}"/>
    <hyperlink ref="Y764" r:id="rId5142" display="https://proxy.queensu.ca/login?url=http://ovidsp.ovid.com?T=JS&amp;CSC=Y&amp;NEWS=N&amp;PAGE=fulltext&amp;D=emed1&amp;AN=86111267" xr:uid="{00000000-0004-0000-0000-000015140000}"/>
    <hyperlink ref="Z764" r:id="rId5143" display="http://dw2zn6fm9z.search.serialssolutions.com/?url_ver=Z39.88-2004&amp;rft_val_fmt=info:ofi/fmt:kev:mtx:journal&amp;rfr_id=info:sid/Ovid:emed1&amp;rft.genre=article&amp;rft_id=info:doi/&amp;rft_id=info:pmid/5912468&amp;rft.issn=0029-2001&amp;rft.volume=86&amp;rft.issue=1&amp;rft.spage=53&amp;rft.pages=53-55&amp;rft.date=1966&amp;rft.jtitle=Tidsskrift+for+den+Norske+laegeforening&amp;rft.atitle=Hallusinogener+%28psykotomimetiske+stoffer%29&amp;rft.aulast=Retterstol" xr:uid="{00000000-0004-0000-0000-000016140000}"/>
    <hyperlink ref="Y607" r:id="rId5144" display="https://proxy.queensu.ca/login?url=http://ovidsp.ovid.com?T=JS&amp;CSC=Y&amp;NEWS=N&amp;PAGE=fulltext&amp;D=emed1&amp;AN=86111968" xr:uid="{00000000-0004-0000-0000-000017140000}"/>
    <hyperlink ref="Z607" r:id="rId5145" display="http://dw2zn6fm9z.search.serialssolutions.com/?url_ver=Z39.88-2004&amp;rft_val_fmt=info:ofi/fmt:kev:mtx:journal&amp;rfr_id=info:sid/Ovid:emed1&amp;rft.genre=article&amp;rft_id=info:doi/&amp;rft_id=info:pmid/5940304&amp;rft.issn=0034-8597&amp;rft.volume=29&amp;rft.issue=1&amp;rft.spage=45&amp;rft.pages=45-70&amp;rft.date=1966&amp;rft.jtitle=Revista+de+neuro-psiquiatria&amp;rft.atitle=Psicosindrome+experimental+con+psilocibina&amp;rft.aulast=Flores" xr:uid="{00000000-0004-0000-0000-000018140000}"/>
    <hyperlink ref="Y225" r:id="rId5146" display="https://proxy.queensu.ca/login?url=http://ovidsp.ovid.com?T=JS&amp;CSC=Y&amp;NEWS=N&amp;PAGE=fulltext&amp;D=emed1&amp;AN=86055103" xr:uid="{00000000-0004-0000-0000-000019140000}"/>
    <hyperlink ref="Z225" r:id="rId5147" display="http://dw2zn6fm9z.search.serialssolutions.com/?url_ver=Z39.88-2004&amp;rft_val_fmt=info:ofi/fmt:kev:mtx:journal&amp;rfr_id=info:sid/Ovid:emed1&amp;rft.genre=article&amp;rft_id=info:doi/&amp;rft_id=info:pmid/5948634&amp;rft.issn=0001-6675&amp;rft.volume=3&amp;rft.issue=1&amp;rft.spage=37&amp;rft.pages=37-44&amp;rft.date=1966&amp;rft.jtitle=Acta+pharmaceutica+Suecica&amp;rft.atitle=Biosynthesis+of+psilocybin+in+submerged+culture+of+Psilocybe+cubensis.+1.+Incorporation+of+labelled+tryptophan+and+tryptamine&amp;rft.aulast=Agurell" xr:uid="{00000000-0004-0000-0000-00001A140000}"/>
    <hyperlink ref="Y801" r:id="rId5148" display="https://proxy.queensu.ca/login?url=http://ovidsp.ovid.com?T=JS&amp;CSC=Y&amp;NEWS=N&amp;PAGE=fulltext&amp;D=emed1&amp;AN=88103766" xr:uid="{00000000-0004-0000-0000-00001B140000}"/>
    <hyperlink ref="Z801" r:id="rId5149" display="http://dw2zn6fm9z.search.serialssolutions.com/?url_ver=Z39.88-2004&amp;rft_val_fmt=info:ofi/fmt:kev:mtx:journal&amp;rfr_id=info:sid/Ovid:emed1&amp;rft.genre=article&amp;rft_id=info:doi/&amp;rft_id=info:pmid/4879926&amp;rft.issn=0376-2122&amp;rft.volume=9&amp;rft.issue=&amp;rft.spage=183&amp;rft.pages=183-195&amp;rft.date=1966&amp;rft.jtitle=Recent+advances+in+biological+psychiatry&amp;rft.atitle=Increase+in+taste+acuity+with+sympathetic+stimulation%3A+the+relation+of+a+just-noticeable+taste+difference+to+systemic+psychotropic+drug+dose&amp;rft.aulast=Fischer" xr:uid="{00000000-0004-0000-0000-00001C140000}"/>
    <hyperlink ref="Y862" r:id="rId5150" display="https://proxy.queensu.ca/login?url=http://ovidsp.ovid.com?T=JS&amp;CSC=Y&amp;NEWS=N&amp;PAGE=fulltext&amp;D=emed1&amp;AN=87085719" xr:uid="{00000000-0004-0000-0000-00001D140000}"/>
    <hyperlink ref="Z862" r:id="rId5151" display="http://dw2zn6fm9z.search.serialssolutions.com/?url_ver=Z39.88-2004&amp;rft_val_fmt=info:ofi/fmt:kev:mtx:journal&amp;rfr_id=info:sid/Ovid:emed1&amp;rft.genre=article&amp;rft_id=info:doi/&amp;rft_id=info:pmid/5971961&amp;rft.issn=&amp;rft.volume=2&amp;rft.issue=5&amp;rft.spage=447&amp;rft.pages=447-473&amp;rft.date=1966&amp;rft.jtitle=International+journal+of+neuropsychiatry&amp;rft.atitle=Is+it+possible+to+induce+ESP+with+psilocybine%3F+An+exploratory+investigation&amp;rft.aulast=van+Asperen+de+Boer" xr:uid="{00000000-0004-0000-0000-00001E140000}"/>
    <hyperlink ref="Y141" r:id="rId5152" display="https://proxy.queensu.ca/login?url=http://ovidsp.ovid.com?T=JS&amp;CSC=Y&amp;NEWS=N&amp;PAGE=fulltext&amp;D=emed1&amp;AN=88006470" xr:uid="{00000000-0004-0000-0000-00001F140000}"/>
    <hyperlink ref="Z141" r:id="rId5153" display="http://dw2zn6fm9z.search.serialssolutions.com/?url_ver=Z39.88-2004&amp;rft_val_fmt=info:ofi/fmt:kev:mtx:journal&amp;rfr_id=info:sid/Ovid:emed1&amp;rft.genre=article&amp;rft_id=info:doi/&amp;rft_id=info:pmid/5985616&amp;rft.issn=0021-3071&amp;rft.volume=27&amp;rft.issue=6&amp;rft.spage=1265&amp;rft.pages=1265-1296&amp;rft.date=1966&amp;rft.jtitle=Annali+della+sanita+pubblica&amp;rft.atitle=Piante+magiche+Americane+%28Psilocybe--Stropharia--Anhalonium%29&amp;rft.aulast=Bernabai" xr:uid="{00000000-0004-0000-0000-000020140000}"/>
    <hyperlink ref="Y1301" r:id="rId5154" display="https://proxy.queensu.ca/login?url=http://ovidsp.ovid.com?T=JS&amp;CSC=Y&amp;NEWS=N&amp;PAGE=fulltext&amp;D=emed1&amp;AN=88012523" xr:uid="{00000000-0004-0000-0000-000021140000}"/>
    <hyperlink ref="Z1301" r:id="rId5155" display="http://dw2zn6fm9z.search.serialssolutions.com/?url_ver=Z39.88-2004&amp;rft_val_fmt=info:ofi/fmt:kev:mtx:journal&amp;rfr_id=info:sid/Ovid:emed1&amp;rft.genre=article&amp;rft_id=info:doi/&amp;rft_id=info:pmid/6014013&amp;rft.issn=0004-4172&amp;rft.volume=16&amp;rft.issue=2&amp;rft.spage=180&amp;rft.pages=180-185&amp;rft.date=1966&amp;rft.jtitle=Arzneimittel-Forschung&amp;rft.atitle=Psilocybin+reactivity+and+time+contraction+as+measured+by+psychomotor+performance&amp;rft.aulast=Fischer" xr:uid="{00000000-0004-0000-0000-000022140000}"/>
    <hyperlink ref="Y1735" r:id="rId5156" display="https://proxy.queensu.ca/login?url=http://ovidsp.ovid.com?T=JS&amp;CSC=Y&amp;NEWS=N&amp;PAGE=fulltext&amp;D=emed1&amp;AN=87041139" xr:uid="{00000000-0004-0000-0000-000023140000}"/>
    <hyperlink ref="Z1735" r:id="rId5157" display="http://dw2zn6fm9z.search.serialssolutions.com/?url_ver=Z39.88-2004&amp;rft_val_fmt=info:ofi/fmt:kev:mtx:journal&amp;rfr_id=info:sid/Ovid:emed1&amp;rft.genre=article&amp;rft_id=info:doi/&amp;rft_id=info:pmid/5959959&amp;rft.issn=&amp;rft.volume=2&amp;rft.issue=2&amp;rft.spage=116&amp;rft.pages=116-121&amp;rft.date=1966&amp;rft.jtitle=International+journal+of+neuropsychiatry&amp;rft.atitle=Sympathetic+excitation+and+biological+chronometry&amp;rft.aulast=Fischer" xr:uid="{00000000-0004-0000-0000-000024140000}"/>
    <hyperlink ref="Y1656" r:id="rId5158" display="https://proxy.queensu.ca/login?url=http://ovidsp.ovid.com?T=JS&amp;CSC=Y&amp;NEWS=N&amp;PAGE=fulltext&amp;D=emed1&amp;AN=87024998" xr:uid="{00000000-0004-0000-0000-000025140000}"/>
    <hyperlink ref="Z1656" r:id="rId5159" display="http://dw2zn6fm9z.search.serialssolutions.com/?url_ver=Z39.88-2004&amp;rft_val_fmt=info:ofi/fmt:kev:mtx:journal&amp;rfr_id=info:sid/Ovid:emed1&amp;rft.genre=article&amp;rft_id=info:doi/&amp;rft_id=info:pmid/5956458&amp;rft.issn=0035-3787&amp;rft.volume=115&amp;rft.issue=1&amp;rft.spage=181&amp;rft.pages=181-184&amp;rft.date=1966&amp;rft.jtitle=Revue+neurologique&amp;rft.atitle=Signification+des+traces+corticaux+%22de+sommeil%22+induits+chez+le+chat+vigile+par+trois+hallucinogenes&amp;rft.aulast=Rougeul" xr:uid="{00000000-0004-0000-0000-000026140000}"/>
    <hyperlink ref="Y834" r:id="rId5160" display="https://proxy.queensu.ca/login?url=http://ovidsp.ovid.com?T=JS&amp;CSC=Y&amp;NEWS=N&amp;PAGE=fulltext&amp;D=emed1&amp;AN=87004024" xr:uid="{00000000-0004-0000-0000-000027140000}"/>
    <hyperlink ref="Z834" r:id="rId5161" display="http://dw2zn6fm9z.search.serialssolutions.com/?url_ver=Z39.88-2004&amp;rft_val_fmt=info:ofi/fmt:kev:mtx:journal&amp;rfr_id=info:sid/Ovid:emed1&amp;rft.genre=article&amp;rft_id=info:doi/&amp;rft_id=info:pmid/5923276&amp;rft.issn=0022-3549&amp;rft.volume=55&amp;rft.issue=2&amp;rft.spage=215&amp;rft.pages=215-216&amp;rft.date=1966&amp;rft.jtitle=Journal+of+pharmaceutical+sciences&amp;rft.atitle=Inhibition+of+isolation-induced+attack+behavior+of+mice+by+drugs&amp;rft.aulast=Uyeno" xr:uid="{00000000-0004-0000-0000-000028140000}"/>
    <hyperlink ref="Y1975" r:id="rId5162" display="https://proxy.queensu.ca/login?url=http://ovidsp.ovid.com?T=JS&amp;CSC=Y&amp;NEWS=N&amp;PAGE=fulltext&amp;D=emed1&amp;AN=87005744" xr:uid="{00000000-0004-0000-0000-000029140000}"/>
    <hyperlink ref="Z1975" r:id="rId5163" display="http://dw2zn6fm9z.search.serialssolutions.com/?url_ver=Z39.88-2004&amp;rft_val_fmt=info:ofi/fmt:kev:mtx:journal&amp;rfr_id=info:sid/Ovid:emed1&amp;rft.genre=article&amp;rft_id=info:doi/&amp;rft_id=info:pmid/5920262&amp;rft.issn=0028-0836&amp;rft.volume=209&amp;rft.issue=5021&amp;rft.spage=433&amp;rft.pages=433-434&amp;rft.date=1966&amp;rft.jtitle=Nature&amp;rft.atitle=Time+contraction+and+psychomotor+performance+produced+by+%22Psilocybin%22&amp;rft.aulast=Fischer" xr:uid="{00000000-0004-0000-0000-00002A140000}"/>
    <hyperlink ref="Y1093" r:id="rId5164" display="https://proxy.queensu.ca/login?url=http://ovidsp.ovid.com?T=JS&amp;CSC=Y&amp;NEWS=N&amp;PAGE=fulltext&amp;D=emed1&amp;AN=86045532" xr:uid="{00000000-0004-0000-0000-00002B140000}"/>
    <hyperlink ref="Z1093" r:id="rId5165" display="http://dw2zn6fm9z.search.serialssolutions.com/?url_ver=Z39.88-2004&amp;rft_val_fmt=info:ofi/fmt:kev:mtx:journal&amp;rfr_id=info:sid/Ovid:emed1&amp;rft.genre=article&amp;rft_id=info:doi/&amp;rft_id=info:pmid/4955812&amp;rft.issn=0567-655X&amp;rft.volume=262&amp;rft.issue=4&amp;rft.spage=519&amp;rft.pages=519-523&amp;rft.date=1966&amp;rft.jtitle=Comptes+rendus+hebdomadaires+des+seances+de+l%27Academie+des+sciences.+Serie+D%3A+Sciences+naturelles&amp;rft.atitle=Sur+une+intoxication+collective+a+syndrome+psilocybien+causee+en+France+par+un+Copelandia&amp;rft.aulast=Heim" xr:uid="{00000000-0004-0000-0000-00002C140000}"/>
    <hyperlink ref="Y1658" r:id="rId5166" display="https://proxy.queensu.ca/login?url=http://ovidsp.ovid.com?T=JS&amp;CSC=Y&amp;NEWS=N&amp;PAGE=fulltext&amp;D=emed1&amp;AN=86092106" xr:uid="{00000000-0004-0000-0000-00002D140000}"/>
    <hyperlink ref="Z1658" r:id="rId5167" display="http://dw2zn6fm9z.search.serialssolutions.com/?url_ver=Z39.88-2004&amp;rft_val_fmt=info:ofi/fmt:kev:mtx:journal&amp;rfr_id=info:sid/Ovid:emed1&amp;rft.genre=article&amp;rft_id=info:doi/&amp;rft_id=info:pmid/4380179&amp;rft.issn=&amp;rft.volume=1&amp;rft.issue=6&amp;rft.spage=630&amp;rft.pages=630-634&amp;rft.date=1965&amp;rft.jtitle=International+journal+of+neuropsychiatry&amp;rft.atitle=Similarity+of+schizophrenia+and+the+psilocybin+syndrome+as+determined+by+objective+methods&amp;rft.aulast=Keeler" xr:uid="{00000000-0004-0000-0000-00002E140000}"/>
    <hyperlink ref="Y1118" r:id="rId5168" display="https://proxy.queensu.ca/login?url=http://ovidsp.ovid.com?T=JS&amp;CSC=Y&amp;NEWS=N&amp;PAGE=fulltext&amp;D=emed1&amp;AN=86068866" xr:uid="{00000000-0004-0000-0000-00002F140000}"/>
    <hyperlink ref="Z1118" r:id="rId5169" display="http://dw2zn6fm9z.search.serialssolutions.com/?url_ver=Z39.88-2004&amp;rft_val_fmt=info:ofi/fmt:kev:mtx:journal&amp;rfr_id=info:sid/Ovid:emed1&amp;rft.genre=article&amp;rft_id=info:doi/&amp;rft_id=info:pmid/5882137&amp;rft.issn=0001-7604&amp;rft.volume=7&amp;rft.issue=3&amp;rft.spage=307&amp;rft.pages=307&amp;rft.date=1965&amp;rft.jtitle=Activitas+nervosa+superior&amp;rft.atitle=Pathologic+laughter+as+manifestation+of+the+psychotomimetic+action+of+psilocybin&amp;rft.aulast=Dubansky" xr:uid="{00000000-0004-0000-0000-000030140000}"/>
    <hyperlink ref="Y2045" r:id="rId5170" display="https://proxy.queensu.ca/login?url=http://ovidsp.ovid.com?T=JS&amp;CSC=Y&amp;NEWS=N&amp;PAGE=fulltext&amp;D=emed1&amp;AN=86054302" xr:uid="{00000000-0004-0000-0000-000031140000}"/>
    <hyperlink ref="Z2045" r:id="rId5171" display="http://dw2zn6fm9z.search.serialssolutions.com/?url_ver=Z39.88-2004&amp;rft_val_fmt=info:ofi/fmt:kev:mtx:journal&amp;rfr_id=info:sid/Ovid:emed1&amp;rft.genre=article&amp;rft_id=info:doi/&amp;rft_id=info:pmid/5866309&amp;rft.issn=0028-0836&amp;rft.volume=207&amp;rft.issue=5001&amp;rft.spage=1049&amp;rft.pages=1049-1053&amp;rft.date=1965&amp;rft.jtitle=Nature&amp;rft.atitle=Weber+ratio+in+gustatory+chemoreception%3B+an+indicator+of+systemic+%28drug%29+reactivity&amp;rft.aulast=Fischer" xr:uid="{00000000-0004-0000-0000-000032140000}"/>
    <hyperlink ref="Y1120" r:id="rId5172" display="https://proxy.queensu.ca/login?url=http://ovidsp.ovid.com?T=JS&amp;CSC=Y&amp;NEWS=N&amp;PAGE=fulltext&amp;D=emed1&amp;AN=81740494" xr:uid="{00000000-0004-0000-0000-000033140000}"/>
    <hyperlink ref="Z1120" r:id="rId5173" display="http://dw2zn6fm9z.search.serialssolutions.com/?url_ver=Z39.88-2004&amp;rft_val_fmt=info:ofi/fmt:kev:mtx:journal&amp;rfr_id=info:sid/Ovid:emed1&amp;rft.genre=article&amp;rft_id=info:doi/&amp;rft_id=info:pmid/14233246&amp;rft.issn=0098-7484&amp;rft.volume=191&amp;rft.issue=&amp;rft.spage=92&amp;rft.pages=92-96&amp;rft.date=1965&amp;rft.jtitle=JAMA+%3A+the+journal+of+the+American+Medical+Association&amp;rft.atitle=PATTERNS+OF+HALLUCINOGENIC+DRUG+ABUSE&amp;rft.aulast=LUDWIG" xr:uid="{00000000-0004-0000-0000-000034140000}"/>
    <hyperlink ref="Y729" r:id="rId5174" display="https://proxy.queensu.ca/login?url=http://ovidsp.ovid.com?T=JS&amp;CSC=Y&amp;NEWS=N&amp;PAGE=fulltext&amp;D=emed1&amp;AN=89190599" xr:uid="{00000000-0004-0000-0000-000035140000}"/>
    <hyperlink ref="Z729" r:id="rId5175" display="http://dw2zn6fm9z.search.serialssolutions.com/?url_ver=Z39.88-2004&amp;rft_val_fmt=info:ofi/fmt:kev:mtx:journal&amp;rfr_id=info:sid/Ovid:emed1&amp;rft.genre=article&amp;rft_id=info:doi/&amp;rft_id=info:pmid/5889647&amp;rft.issn=0021-2571&amp;rft.volume=1&amp;rft.issue=11&amp;rft.spage=784&amp;rft.pages=784-792&amp;rft.date=1965&amp;rft.jtitle=Annali+dell%27Istituto+superiore+di+sanita&amp;rft.atitle=Allucinogeni+impiegati+dagli+indi+del+bacino+amazonico+e+dell%27alto+Orinoco&amp;rft.aulast=Marini-Bettolo" xr:uid="{00000000-0004-0000-0000-000036140000}"/>
    <hyperlink ref="Y1878" r:id="rId5176" display="https://proxy.queensu.ca/login?url=http://ovidsp.ovid.com?T=JS&amp;CSC=Y&amp;NEWS=N&amp;PAGE=fulltext&amp;D=emed1&amp;AN=86121907" xr:uid="{00000000-0004-0000-0000-000037140000}"/>
    <hyperlink ref="Z1878" r:id="rId5177" display="http://dw2zn6fm9z.search.serialssolutions.com/?url_ver=Z39.88-2004&amp;rft_val_fmt=info:ofi/fmt:kev:mtx:journal&amp;rfr_id=info:sid/Ovid:emed1&amp;rft.genre=article&amp;rft_id=info:doi/&amp;rft_id=info:pmid/5296835&amp;rft.issn=0366-0826&amp;rft.volume=25&amp;rft.issue=3&amp;rft.spage=631&amp;rft.pages=631-637&amp;rft.date=1965&amp;rft.jtitle=British+journal+of+pharmacology+and+chemotherapy&amp;rft.atitle=The+influence+of+hallucinogenic+drugs+upon+in+vivo+brain+levels+of+adenine+nucleotides%2C+phosphocreatine+and+inorganic+phosphate+in+the+rat&amp;rft.aulast=Lewis" xr:uid="{00000000-0004-0000-0000-000038140000}"/>
    <hyperlink ref="Y1834" r:id="rId5178" display="https://proxy.queensu.ca/login?url=http://ovidsp.ovid.com?T=JS&amp;CSC=Y&amp;NEWS=N&amp;PAGE=fulltext&amp;D=emed1&amp;AN=86101054" xr:uid="{00000000-0004-0000-0000-000039140000}"/>
    <hyperlink ref="Z1834" r:id="rId5179" display="http://dw2zn6fm9z.search.serialssolutions.com/?url_ver=Z39.88-2004&amp;rft_val_fmt=info:ofi/fmt:kev:mtx:journal&amp;rfr_id=info:sid/Ovid:emed1&amp;rft.genre=article&amp;rft_id=info:doi/&amp;rft_id=info:pmid/5885648&amp;rft.issn=0033-3158&amp;rft.volume=8&amp;rft.issue=4&amp;rft.spage=251&amp;rft.pages=251-262&amp;rft.date=1965&amp;rft.jtitle=Psychopharmacologia&amp;rft.atitle=The+effects+of+psychotomimetic+drugs+on+primary+suggestibility&amp;rft.aulast=Sjoberg" xr:uid="{00000000-0004-0000-0000-00003A140000}"/>
    <hyperlink ref="Y1817" r:id="rId5180" display="https://proxy.queensu.ca/login?url=http://ovidsp.ovid.com?T=JS&amp;CSC=Y&amp;NEWS=N&amp;PAGE=fulltext&amp;D=emed1&amp;AN=86020008" xr:uid="{00000000-0004-0000-0000-00003B140000}"/>
    <hyperlink ref="Z1817" r:id="rId5181" display="http://dw2zn6fm9z.search.serialssolutions.com/?url_ver=Z39.88-2004&amp;rft_val_fmt=info:ofi/fmt:kev:mtx:journal&amp;rfr_id=info:sid/Ovid:emed1&amp;rft.genre=article&amp;rft_id=info:doi/&amp;rft_id=info:pmid/5853736&amp;rft.issn=0033-3158&amp;rft.volume=8&amp;rft.issue=2&amp;rft.spage=131&amp;rft.pages=131-139&amp;rft.date=1965&amp;rft.jtitle=Psychopharmacologia&amp;rft.atitle=The+effects+of+psilocybin+on+a+test+of+after-image+perception&amp;rft.aulast=Keeler" xr:uid="{00000000-0004-0000-0000-00003C140000}"/>
    <hyperlink ref="Y54" r:id="rId5182" display="https://proxy.queensu.ca/login?url=http://ovidsp.ovid.com?T=JS&amp;CSC=Y&amp;NEWS=N&amp;PAGE=fulltext&amp;D=emed1&amp;AN=81722103" xr:uid="{00000000-0004-0000-0000-00003D140000}"/>
    <hyperlink ref="Z54" r:id="rId5183" display="http://dw2zn6fm9z.search.serialssolutions.com/?url_ver=Z39.88-2004&amp;rft_val_fmt=info:ofi/fmt:kev:mtx:journal&amp;rfr_id=info:sid/Ovid:emed1&amp;rft.genre=article&amp;rft_id=info:doi/&amp;rft_id=info:pmid/14286595&amp;rft.issn=0033-2658&amp;rft.volume=66&amp;rft.issue=&amp;rft.spage=826&amp;rft.pages=826-836&amp;rft.date=1964&amp;rft.jtitle=Seishin+shinkeigaku+zasshi+%3D+Psychiatria+et+neurologia+Japonica&amp;rft.atitle=A+PSYCHOPATHOLOGICAL+STUDY+OF+THE+PSILOCYBIN+PSYCHOSIS%3B+COMPARISON+WITH+THE+LSD-25+PSYCHOSIS&amp;rft.aulast=MIYOSHI" xr:uid="{00000000-0004-0000-0000-00003E140000}"/>
    <hyperlink ref="Y1601" r:id="rId5184" display="https://proxy.queensu.ca/login?url=http://ovidsp.ovid.com?T=JS&amp;CSC=Y&amp;NEWS=N&amp;PAGE=fulltext&amp;D=emed1&amp;AN=81718657" xr:uid="{00000000-0004-0000-0000-00003F140000}"/>
    <hyperlink ref="Z1601" r:id="rId5185" display="http://dw2zn6fm9z.search.serialssolutions.com/?url_ver=Z39.88-2004&amp;rft_val_fmt=info:ofi/fmt:kev:mtx:journal&amp;rfr_id=info:sid/Ovid:emed1&amp;rft.genre=article&amp;rft_id=info:doi/&amp;rft_id=info:pmid/14184040&amp;rft.issn=0008-4409&amp;rft.volume=91&amp;rft.issue=&amp;rft.spage=293&amp;rft.pages=293-300&amp;rft.date=1964&amp;rft.jtitle=Canadian+Medical+Association+journal&amp;rft.atitle=REVUE+DES+PSYCHODYSLEPTIQUES%3A+I.+CLASSIFICATION+DES+PSYCHODYSLEPTIQUES&amp;rft.aulast=RAJOTTE" xr:uid="{00000000-0004-0000-0000-000040140000}"/>
    <hyperlink ref="Y279" r:id="rId5186" display="https://proxy.queensu.ca/login?url=http://ovidsp.ovid.com?T=JS&amp;CSC=Y&amp;NEWS=N&amp;PAGE=fulltext&amp;D=emed1&amp;AN=81717062" xr:uid="{00000000-0004-0000-0000-000041140000}"/>
    <hyperlink ref="Z279" r:id="rId5187" display="http://dw2zn6fm9z.search.serialssolutions.com/?url_ver=Z39.88-2004&amp;rft_val_fmt=info:ofi/fmt:kev:mtx:journal&amp;rfr_id=info:sid/Ovid:emed1&amp;rft.genre=article&amp;rft_id=info:doi/&amp;rft_id=info:pmid/14144273&amp;rft.issn=0370-7261&amp;rft.volume=88&amp;rft.issue=&amp;rft.spage=7&amp;rft.pages=7-76&amp;rft.date=1964&amp;rft.jtitle=Rivista+sperimentale+di+freniatria+e+medicina+legale+delle+alienazioni+mentali&amp;rft.atitle=STUDIO+CLINICO+E+PSICOPATOLOGICO+DELLA+PSILOCIBINA&amp;rft.aulast=REDA" xr:uid="{00000000-0004-0000-0000-000042140000}"/>
    <hyperlink ref="Y1639" r:id="rId5188" display="https://proxy.queensu.ca/login?url=http://ovidsp.ovid.com?T=JS&amp;CSC=Y&amp;NEWS=N&amp;PAGE=fulltext&amp;D=emed1&amp;AN=81738116" xr:uid="{00000000-0004-0000-0000-000043140000}"/>
    <hyperlink ref="Z1639" r:id="rId5189" display="http://dw2zn6fm9z.search.serialssolutions.com/?url_ver=Z39.88-2004&amp;rft_val_fmt=info:ofi/fmt:kev:mtx:journal&amp;rfr_id=info:sid/Ovid:emed1&amp;rft.genre=article&amp;rft_id=info:doi/&amp;rft_id=info:pmid/14224288&amp;rft.issn=0369-8114&amp;rft.volume=12&amp;rft.issue=&amp;rft.spage=1107&amp;rft.pages=1107-1109&amp;rft.date=1964&amp;rft.jtitle=Pathologie-biologie&amp;rft.atitle=S%27EROTONINE+ET+PSYCHIATRIE&amp;rft.aulast=PELICIER" xr:uid="{00000000-0004-0000-0000-000044140000}"/>
    <hyperlink ref="Y1584" r:id="rId5190" display="https://proxy.queensu.ca/login?url=http://ovidsp.ovid.com?T=JS&amp;CSC=Y&amp;NEWS=N&amp;PAGE=fulltext&amp;D=emed1&amp;AN=81737979" xr:uid="{00000000-0004-0000-0000-000045140000}"/>
    <hyperlink ref="Z1584" r:id="rId5191" display="http://dw2zn6fm9z.search.serialssolutions.com/?url_ver=Z39.88-2004&amp;rft_val_fmt=info:ofi/fmt:kev:mtx:journal&amp;rfr_id=info:sid/Ovid:emed1&amp;rft.genre=article&amp;rft_id=info:doi/&amp;rft_id=info:pmid/14222727&amp;rft.issn=0013-7006&amp;rft.volume=53&amp;rft.issue=&amp;rft.spage=520&amp;rft.pages=520-535&amp;rft.date=1964&amp;rft.jtitle=L%27Encephale&amp;rft.atitle=RECHERCHES+CONCERNANT+LA+CARACT%27ERISATION+ET+LA+DIFF%27ERENCIATION+PHARMACOLOGIQUES+DES+DROGUES+HALLUCINOG%27ENES+%28D%27ERIV%27ES+INDOLIQUES+ET+MESCALINE%2C+NALORPHINE%2C+ANTICHOLINERGIQUES+CENTRAUX%2C+PHENCYCLIDINE%29&amp;rft.aulast=JACOB" xr:uid="{00000000-0004-0000-0000-000046140000}"/>
    <hyperlink ref="Y976" r:id="rId5192" display="https://proxy.queensu.ca/login?url=http://ovidsp.ovid.com?T=JS&amp;CSC=Y&amp;NEWS=N&amp;PAGE=fulltext&amp;D=emed1&amp;AN=81734055" xr:uid="{00000000-0004-0000-0000-000047140000}"/>
    <hyperlink ref="Z976" r:id="rId5193" display="http://dw2zn6fm9z.search.serialssolutions.com/?url_ver=Z39.88-2004&amp;rft_val_fmt=info:ofi/fmt:kev:mtx:journal&amp;rfr_id=info:sid/Ovid:emed1&amp;rft.genre=article&amp;rft_id=info:doi/&amp;rft_id=info:pmid/14117647&amp;rft.issn=0002-953X&amp;rft.volume=120&amp;rft.issue=&amp;rft.spage=757&amp;rft.pages=757-761&amp;rft.date=1964&amp;rft.jtitle=The+American+journal+of+psychiatry&amp;rft.atitle=%22MODEL+PSYCHOSIS%22+PRODUCED+BY+INHALATION+OF+GASOLINE+FUMES&amp;rft.aulast=TOLAN" xr:uid="{00000000-0004-0000-0000-000048140000}"/>
    <hyperlink ref="Y848" r:id="rId5194" display="https://proxy.queensu.ca/login?url=http://ovidsp.ovid.com?T=JS&amp;CSC=Y&amp;NEWS=N&amp;PAGE=fulltext&amp;D=emed1&amp;AN=80694339" xr:uid="{00000000-0004-0000-0000-000049140000}"/>
    <hyperlink ref="Z848" r:id="rId5195" display="http://dw2zn6fm9z.search.serialssolutions.com/?url_ver=Z39.88-2004&amp;rft_val_fmt=info:ofi/fmt:kev:mtx:journal&amp;rfr_id=info:sid/Ovid:emed1&amp;rft.genre=article&amp;rft_id=info:doi/&amp;rft_id=info:pmid/14031653&amp;rft.issn=0014-4754&amp;rft.volume=19&amp;rft.issue=&amp;rft.spage=37&amp;rft.pages=37-38&amp;rft.date=1963&amp;rft.jtitle=Experientia&amp;rft.atitle=Inter-relations+of+the+effects+of+psilocybin+on+subjective+sensation%2C+photopic+critical+frequency+of+fusion%2C+and+circulating+non-esterified+fatty+acids&amp;rft.aulast=KEELER" xr:uid="{00000000-0004-0000-0000-00004A140000}"/>
    <hyperlink ref="Y1187" r:id="rId5196" display="https://proxy.queensu.ca/login?url=http://ovidsp.ovid.com?T=JS&amp;CSC=Y&amp;NEWS=N&amp;PAGE=fulltext&amp;D=emed1&amp;AN=81714394" xr:uid="{00000000-0004-0000-0000-00004B140000}"/>
    <hyperlink ref="Z1187" r:id="rId5197" display="http://dw2zn6fm9z.search.serialssolutions.com/?url_ver=Z39.88-2004&amp;rft_val_fmt=info:ofi/fmt:kev:mtx:journal&amp;rfr_id=info:sid/Ovid:emed1&amp;rft.genre=article&amp;rft_id=info:doi/&amp;rft_id=info:pmid/14094714&amp;rft.issn=0079-6158&amp;rft.volume=1&amp;rft.issue=&amp;rft.spage=339&amp;rft.pages=339-384&amp;rft.date=1963&amp;rft.jtitle=Progress+in+chemical+toxicology&amp;rft.atitle=POISONOUS+MUSHROOMS&amp;rft.aulast=TYLER" xr:uid="{00000000-0004-0000-0000-00004C140000}"/>
    <hyperlink ref="Y1542" r:id="rId5198" display="https://proxy.queensu.ca/login?url=http://ovidsp.ovid.com?T=JS&amp;CSC=Y&amp;NEWS=N&amp;PAGE=fulltext&amp;D=emed1&amp;AN=81714142" xr:uid="{00000000-0004-0000-0000-00004D140000}"/>
    <hyperlink ref="Z1542" r:id="rId5199" display="http://dw2zn6fm9z.search.serialssolutions.com/?url_ver=Z39.88-2004&amp;rft_val_fmt=info:ofi/fmt:kev:mtx:journal&amp;rfr_id=info:sid/Ovid:emed1&amp;rft.genre=article&amp;rft_id=info:doi/&amp;rft_id=info:pmid/14087676&amp;rft.issn=0022-3018&amp;rft.volume=137&amp;rft.issue=&amp;rft.spage=561&amp;rft.pages=561-573&amp;rft.date=1963&amp;rft.jtitle=The+Journal+of+nervous+and+mental+disease&amp;rft.atitle=REACTIONS+TO+PSILOCYBIN+ADMINISTERED+IN+A+SUPPORTIVE+ENVIRONMENT&amp;rft.aulast=LEARY" xr:uid="{00000000-0004-0000-0000-00004E140000}"/>
    <hyperlink ref="Y190" r:id="rId5200" display="https://proxy.queensu.ca/login?url=http://ovidsp.ovid.com?T=JS&amp;CSC=Y&amp;NEWS=N&amp;PAGE=fulltext&amp;D=emed1&amp;AN=81713535" xr:uid="{00000000-0004-0000-0000-00004F140000}"/>
    <hyperlink ref="Z190" r:id="rId5201" display="http://dw2zn6fm9z.search.serialssolutions.com/?url_ver=Z39.88-2004&amp;rft_val_fmt=info:ofi/fmt:kev:mtx:journal&amp;rfr_id=info:sid/Ovid:emed1&amp;rft.genre=article&amp;rft_id=info:doi/&amp;rft_id=info:pmid/14070405&amp;rft.issn=0010-5686&amp;rft.volume=6&amp;rft.issue=&amp;rft.spage=171&amp;rft.pages=171-180&amp;rft.date=1963&amp;rft.jtitle=Confinia+psychiatrica.+Borderland+of+psychiatry.+Grenzgebiete+der+Psychiatrie.+Les+Confins+de+la+psychiatrie&amp;rft.atitle=AUTO-OBSERVATION+DE+DEUX+INTOXICATIONS+EXP%27ERIMENTALES+PAR+LA+PSILOCYBINE&amp;rft.aulast=WIART" xr:uid="{00000000-0004-0000-0000-000050140000}"/>
    <hyperlink ref="Y735" r:id="rId5202" display="https://proxy.queensu.ca/login?url=http://ovidsp.ovid.com?T=JS&amp;CSC=Y&amp;NEWS=N&amp;PAGE=fulltext&amp;D=emed1&amp;AN=81713033" xr:uid="{00000000-0004-0000-0000-000051140000}"/>
    <hyperlink ref="Z735" r:id="rId5203" display="http://dw2zn6fm9z.search.serialssolutions.com/?url_ver=Z39.88-2004&amp;rft_val_fmt=info:ofi/fmt:kev:mtx:journal&amp;rfr_id=info:sid/Ovid:emed1&amp;rft.genre=article&amp;rft_id=info:doi/&amp;rft_id=info:pmid/14054727&amp;rft.issn=0040-4470&amp;rft.volume=59&amp;rft.issue=&amp;rft.spage=848&amp;rft.pages=848-852&amp;rft.date=1963&amp;rft.jtitle=Texas+medicine&amp;rft.atitle=HALLUCINOGENS.+TOOLS+FOR+RESEARCH+OR+THERAPEUTIC+AGENTS&amp;rft.aulast=CHARALAMPOUS" xr:uid="{00000000-0004-0000-0000-000052140000}"/>
    <hyperlink ref="Y639" r:id="rId5204" display="https://proxy.queensu.ca/login?url=http://ovidsp.ovid.com?T=JS&amp;CSC=Y&amp;NEWS=N&amp;PAGE=fulltext&amp;D=emed1&amp;AN=81732756" xr:uid="{00000000-0004-0000-0000-000053140000}"/>
    <hyperlink ref="Z639" r:id="rId5205" display="http://dw2zn6fm9z.search.serialssolutions.com/?url_ver=Z39.88-2004&amp;rft_val_fmt=info:ofi/fmt:kev:mtx:journal&amp;rfr_id=info:sid/Ovid:emed1&amp;rft.genre=article&amp;rft_id=info:doi/&amp;rft_id=info:pmid/14157764&amp;rft.issn=0028-2804&amp;rft.volume=34&amp;rft.issue=&amp;rft.spage=198&amp;rft.pages=198-206&amp;rft.date=1963&amp;rft.jtitle=Der+Nervenarzt&amp;rft.atitle=GRUNDZUEGE+EINER+KONDITIONAL-GENETISCHEN+PSYCHOPATHOLOGIE+AM+BEISPIEL+DER+EXPERIMENTELLEN+PSYCHOSE&amp;rft.aulast=LEUNER" xr:uid="{00000000-0004-0000-0000-000054140000}"/>
    <hyperlink ref="Y1948" r:id="rId5206" display="https://proxy.queensu.ca/login?url=http://ovidsp.ovid.com?T=JS&amp;CSC=Y&amp;NEWS=N&amp;PAGE=fulltext&amp;D=emed1&amp;AN=81731743" xr:uid="{00000000-0004-0000-0000-000055140000}"/>
    <hyperlink ref="Z1948" r:id="rId5207" display="http://dw2zn6fm9z.search.serialssolutions.com/?url_ver=Z39.88-2004&amp;rft_val_fmt=info:ofi/fmt:kev:mtx:journal&amp;rfr_id=info:sid/Ovid:emed1&amp;rft.genre=article&amp;rft_id=info:doi/&amp;rft_id=info:pmid/14089896&amp;rft.issn=0029-2559&amp;rft.volume=24&amp;rft.issue=&amp;rft.spage=555&amp;rft.pages=555-557&amp;rft.date=1963&amp;rft.jtitle=North+Carolina+medical+journal&amp;rft.atitle=THE+USE+OF+HALLUCINOGENIC%2C+PSYCHOTOMIMETIC%2C+PSYCHEDELIC+DRUGS+IN+NORTH+CAROLINA&amp;rft.aulast=KEELER" xr:uid="{00000000-0004-0000-0000-000056140000}"/>
    <hyperlink ref="Y1640" r:id="rId5208" display="https://proxy.queensu.ca/login?url=http://ovidsp.ovid.com?T=JS&amp;CSC=Y&amp;NEWS=N&amp;PAGE=fulltext&amp;D=emed1&amp;AN=609013997" xr:uid="{00000000-0004-0000-0000-000057140000}"/>
    <hyperlink ref="Z1640" r:id="rId5209" display="http://dw2zn6fm9z.search.serialssolutions.com/?url_ver=Z39.88-2004&amp;rft_val_fmt=info:ofi/fmt:kev:mtx:journal&amp;rfr_id=info:sid/Ovid:emed1&amp;rft.genre=article&amp;rft_id=info:doi/&amp;rft_id=info:pmid/13926289&amp;rft.issn=0001-7604&amp;rft.volume=3&amp;rft.issue=&amp;rft.spage=213&amp;rft.pages=213-215&amp;rft.date=1961&amp;rft.jtitle=Activitas+nervosa+superior&amp;rft.atitle=Serotonin+metabolism+in+experimental+psilocybin+psychosis&amp;rft.aulast=VITEK" xr:uid="{00000000-0004-0000-0000-000058140000}"/>
    <hyperlink ref="Y615" r:id="rId5210" display="https://proxy.queensu.ca/login?url=http://ovidsp.ovid.com?T=JS&amp;CSC=Y&amp;NEWS=N&amp;PAGE=fulltext&amp;D=emed1&amp;AN=608985732" xr:uid="{00000000-0004-0000-0000-000059140000}"/>
    <hyperlink ref="Z615" r:id="rId5211" display="http://dw2zn6fm9z.search.serialssolutions.com/?url_ver=Z39.88-2004&amp;rft_val_fmt=info:ofi/fmt:kev:mtx:journal&amp;rfr_id=info:sid/Ovid:emed1&amp;rft.genre=article&amp;rft_id=info:doi/&amp;rft_id=info:pmid/13712866&amp;rft.issn=0370-1956&amp;rft.volume=141&amp;rft.issue=&amp;rft.spage=69&amp;rft.pages=69-100&amp;rft.date=1961&amp;rft.jtitle=Psychiatria+et+neurologia&amp;rft.atitle=Expressive+phenomenology+of+model+psychoses+%28psilocybin%29.+Comparison+with+self-description+and+psychic+deficiency+of+performance&amp;rft.aulast=HEIMANN" xr:uid="{00000000-0004-0000-0000-00005A140000}"/>
    <hyperlink ref="Y88" r:id="rId5212" display="https://proxy.queensu.ca/login?url=http://ovidsp.ovid.com?T=JS&amp;CSC=Y&amp;NEWS=N&amp;PAGE=fulltext&amp;D=emed1&amp;AN=602762474" xr:uid="{00000000-0004-0000-0000-00005B140000}"/>
    <hyperlink ref="Z88" r:id="rId5213" display="http://dw2zn6fm9z.search.serialssolutions.com/?url_ver=Z39.88-2004&amp;rft_val_fmt=info:ofi/fmt:kev:mtx:journal&amp;rfr_id=info:sid/Ovid:emed1&amp;rft.genre=article&amp;rft_id=info:doi/&amp;rft_id=info:pmid/24545494&amp;rft.issn=0037-9026&amp;rft.volume=155&amp;rft.issue=&amp;rft.spage=71&amp;rft.pages=71-72&amp;rft.date=1961&amp;rft.jtitle=Comptes+rendus+des+seances+de+la+Societe+de+biologie+et+de+ses+filiales&amp;rft.atitle=%5BAction+of+psilocybin+on+the+excitability+of+the+nerve+centers%5D&amp;rft.aulast=CHAUCHARD" xr:uid="{00000000-0004-0000-0000-00005C140000}"/>
    <hyperlink ref="Y685" r:id="rId5214" display="https://proxy.queensu.ca/login?url=http://ovidsp.ovid.com?T=JS&amp;CSC=Y&amp;NEWS=N&amp;PAGE=fulltext&amp;D=emed1&amp;AN=603372358" xr:uid="{00000000-0004-0000-0000-00005D140000}"/>
    <hyperlink ref="Z685" r:id="rId5215" display="http://dw2zn6fm9z.search.serialssolutions.com/?url_ver=Z39.88-2004&amp;rft_val_fmt=info:ofi/fmt:kev:mtx:journal&amp;rfr_id=info:sid/Ovid:emed1&amp;rft.genre=article&amp;rft_id=info:doi/&amp;rft_id=info:pmid/24546366&amp;rft.issn=0476-4897&amp;rft.volume=15&amp;rft.issue=&amp;rft.spage=27&amp;rft.pages=27-29&amp;rft.date=1960&amp;rft.jtitle=The+Proceedings+of+the+Pharmaceutical+Society+of+Egypt&amp;rft.atitle=%5BHallucinogenic+mushrooms+and+psilocybine%5D&amp;rft.aulast=DEYSSON" xr:uid="{00000000-0004-0000-0000-00005E140000}"/>
    <hyperlink ref="Y1761" r:id="rId5216" display="https://proxy.queensu.ca/login?url=http://ovidsp.ovid.com?T=JS&amp;CSC=Y&amp;NEWS=N&amp;PAGE=fulltext&amp;D=emed1&amp;AN=80335086" xr:uid="{00000000-0004-0000-0000-00005F140000}"/>
    <hyperlink ref="Z1761" r:id="rId5217" display="http://dw2zn6fm9z.search.serialssolutions.com/?url_ver=Z39.88-2004&amp;rft_val_fmt=info:ofi/fmt:kev:mtx:journal&amp;rfr_id=info:sid/Ovid:emed1&amp;rft.genre=article&amp;rft_id=info:doi/&amp;rft_id=info:pmid/14423601&amp;rft.issn=0014-4754&amp;rft.volume=15&amp;rft.issue=&amp;rft.spage=321&amp;rft.pages=321-323&amp;rft.date=1959&amp;rft.jtitle=Experientia&amp;rft.atitle=The+action+of+psilocybin+on+the+rabbit+brain&amp;rft.aulast=MONNIER" xr:uid="{00000000-0004-0000-0000-000060140000}"/>
    <hyperlink ref="Y786" r:id="rId5218" display="https://proxy.queensu.ca/login?url=http://ovidsp.ovid.com?T=JS&amp;CSC=Y&amp;NEWS=N&amp;PAGE=fulltext&amp;D=emed1&amp;AN=81501631" xr:uid="{00000000-0004-0000-0000-000061140000}"/>
    <hyperlink ref="Z786" r:id="rId5219" display="http://dw2zn6fm9z.search.serialssolutions.com/?url_ver=Z39.88-2004&amp;rft_val_fmt=info:ofi/fmt:kev:mtx:journal&amp;rfr_id=info:sid/Ovid:emed1&amp;rft.genre=article&amp;rft_id=info:doi/&amp;rft_id=info:pmid/13652944&amp;rft.issn=0014-4754&amp;rft.volume=15&amp;rft.issue=3&amp;rft.spage=101&amp;rft.pages=101-102&amp;rft.date=1959&amp;rft.jtitle=Experientia&amp;rft.atitle=Identifizierung+von+Psilocin&amp;rft.aulast=HOFMANN" xr:uid="{00000000-0004-0000-0000-000062140000}"/>
    <hyperlink ref="Y496" r:id="rId5220" display="https://proxy.queensu.ca/login?url=http://ovidsp.ovid.com?T=JS&amp;CSC=Y&amp;NEWS=N&amp;PAGE=fulltext&amp;D=emed1&amp;AN=608935823" xr:uid="{00000000-0004-0000-0000-000063140000}"/>
    <hyperlink ref="Z496" r:id="rId5221" display="http://dw2zn6fm9z.search.serialssolutions.com/?url_ver=Z39.88-2004&amp;rft_val_fmt=info:ofi/fmt:kev:mtx:journal&amp;rfr_id=info:sid/Ovid:emed1&amp;rft.genre=article&amp;rft_id=info:doi/&amp;rft_id=info:pmid/13663414&amp;rft.issn=0037-9026&amp;rft.volume=153&amp;rft.issue=2&amp;rft.spage=244&amp;rft.pages=244-248&amp;rft.date=1959&amp;rft.jtitle=Comptes+rendus+des+seances+de+la+Societe+de+biologie+et+de+ses+filiales&amp;rft.atitle=Action+de+la+psilocybine+sur+le+comportement+des+souris+normales+et+des+souris+I.D.P.N.%3B+comparaison+avec+les+monoethylamide+%28LAE%29+et+diethylamide+%28LSD+25%29+de+l%27acide+lysergique&amp;rft.aulast=DELAY" xr:uid="{00000000-0004-0000-0000-000064140000}"/>
    <hyperlink ref="Y583" r:id="rId5222" display="https://proxy.queensu.ca/login?url=http://ovidsp.ovid.com?T=JS&amp;CSC=Y&amp;NEWS=N&amp;PAGE=fulltext&amp;D=emed1&amp;AN=81498860" xr:uid="{00000000-0004-0000-0000-000065140000}"/>
    <hyperlink ref="Z583" r:id="rId5223" display="http://dw2zn6fm9z.search.serialssolutions.com/?url_ver=Z39.88-2004&amp;rft_val_fmt=info:ofi/fmt:kev:mtx:journal&amp;rfr_id=info:sid/Ovid:emed1&amp;rft.genre=article&amp;rft_id=info:doi/&amp;rft_id=info:pmid/13609599&amp;rft.issn=0014-4754&amp;rft.volume=14&amp;rft.issue=11&amp;rft.spage=397&amp;rft.pages=397-399&amp;rft.date=1958&amp;rft.jtitle=Experientia&amp;rft.atitle=Konstitutionsaufklarung+und+Synthese+von+Psilocybin&amp;rft.aulast=HOFMANN" xr:uid="{00000000-0004-0000-0000-000066140000}"/>
    <hyperlink ref="Y1903" r:id="rId5224" display="https://proxy.queensu.ca/login?url=http://ovidsp.ovid.com?T=JS&amp;CSC=Y&amp;NEWS=N&amp;PAGE=fulltext&amp;D=emed1&amp;AN=80272606" xr:uid="{00000000-0004-0000-0000-000067140000}"/>
    <hyperlink ref="Z1903" r:id="rId5225" display="http://dw2zn6fm9z.search.serialssolutions.com/?url_ver=Z39.88-2004&amp;rft_val_fmt=info:ofi/fmt:kev:mtx:journal&amp;rfr_id=info:sid/Ovid:emed1&amp;rft.genre=article&amp;rft_id=info:doi/&amp;rft_id=info:pmid/13609592&amp;rft.issn=0014-4754&amp;rft.volume=14&amp;rft.issue=10&amp;rft.spage=378&amp;rft.pages=378-379&amp;rft.date=1958&amp;rft.jtitle=Experientia&amp;rft.atitle=Zur+Pharmakologie+von+Psilo+cybin%2C+einem+Wirkstoff+aus+Psilocybe+mexicana+Heim&amp;rft.aulast=WEIDMANN" xr:uid="{00000000-0004-0000-0000-000068140000}"/>
    <hyperlink ref="Y990" r:id="rId5226" display="https://proxy.queensu.ca/login?url=http://ovidsp.ovid.com?T=JS&amp;CSC=Y&amp;NEWS=N&amp;PAGE=fulltext&amp;D=emcl1&amp;AN=293169260" xr:uid="{00000000-0004-0000-0000-000069140000}"/>
    <hyperlink ref="Z990" r:id="rId5227" display="http://dw2zn6fm9z.search.serialssolutions.com/?url_ver=Z39.88-2004&amp;rft_val_fmt=info:ofi/fmt:kev:mtx:journal&amp;rfr_id=info:sid/Ovid:emcl1&amp;rft.genre=article&amp;rft_id=info:doi/&amp;rft_id=info:pmid/&amp;rft.issn=0026-895X&amp;rft.volume=9&amp;rft.issue=1&amp;rft.spage=23&amp;rft.pages=23-32&amp;rft.date=1973&amp;rft.jtitle=Molecular+Pharmacology&amp;rft.atitle=Molecular+structures+of+hallucinogenic+substances%3A+Lysergic+acid+diethylamide%2C+psilocybin%2C+and+2%2C4%2C5+trimethoxyamphetamine&amp;rft.aulast=Baker" xr:uid="{00000000-0004-0000-0000-00006A140000}"/>
    <hyperlink ref="Y2037" r:id="rId5228" display="https://proxy.queensu.ca/login?url=http://ovidsp.ovid.com?T=JS&amp;CSC=Y&amp;NEWS=N&amp;PAGE=fulltext&amp;D=emcl1&amp;AN=293100439" xr:uid="{00000000-0004-0000-0000-00006B140000}"/>
    <hyperlink ref="Z2037" r:id="rId5229" display="http://dw2zn6fm9z.search.serialssolutions.com/?url_ver=Z39.88-2004&amp;rft_val_fmt=info:ofi/fmt:kev:mtx:journal&amp;rfr_id=info:sid/Ovid:emcl1&amp;rft.genre=article&amp;rft_id=info:doi/&amp;rft_id=info:pmid/&amp;rft.issn=0022-3565&amp;rft.volume=184&amp;rft.issue=2&amp;rft.spage=366&amp;rft.pages=366-375&amp;rft.date=1973&amp;rft.jtitle=Journal+of+Pharmacology+and+Experimental+Therapeutics&amp;rft.atitle=Vasoconstriction+produced+by+hallucinogens+on+isolated+human+and+sheep+umbilical+vasculature&amp;rft.aulast=Dyer" xr:uid="{00000000-0004-0000-0000-00006C140000}"/>
    <hyperlink ref="Y2451" r:id="rId5230" display="https://proxy.queensu.ca/login?url=http://ovidsp.ovid.com?T=JS&amp;CSC=Y&amp;NEWS=N&amp;PAGE=fulltext&amp;D=emcl1&amp;AN=293095959" xr:uid="{00000000-0004-0000-0000-00006D140000}"/>
    <hyperlink ref="Z2451" r:id="rId5231" display="http://dw2zn6fm9z.search.serialssolutions.com/?url_ver=Z39.88-2004&amp;rft_val_fmt=info:ofi/fmt:kev:mtx:journal&amp;rfr_id=info:sid/Ovid:emcl1&amp;rft.genre=article&amp;rft_id=info:doi/&amp;rft_id=info:pmid/&amp;rft.issn=0022-3018&amp;rft.volume=156&amp;rft.issue=4&amp;rft.spage=281&amp;rft.pages=281-283&amp;rft.date=1973&amp;rft.jtitle=Journal+of+Nervous+and+Mental+Disease&amp;rft.atitle=Hallucinogenic+drugs+and+cerebral+deficit&amp;rft.aulast=Acord" xr:uid="{00000000-0004-0000-0000-00006E140000}"/>
    <hyperlink ref="Y1326" r:id="rId5232" display="https://proxy.queensu.ca/login?url=http://ovidsp.ovid.com?T=JS&amp;CSC=Y&amp;NEWS=N&amp;PAGE=fulltext&amp;D=emcl1&amp;AN=292121878" xr:uid="{00000000-0004-0000-0000-00006F140000}"/>
    <hyperlink ref="Z1326" r:id="rId5233" display="http://dw2zn6fm9z.search.serialssolutions.com/?url_ver=Z39.88-2004&amp;rft_val_fmt=info:ofi/fmt:kev:mtx:journal&amp;rfr_id=info:sid/Ovid:emcl1&amp;rft.genre=article&amp;rft_id=info:doi/&amp;rft_id=info:pmid/&amp;rft.issn=&amp;rft.volume=68&amp;rft.issue=7&amp;rft.spage=87&amp;rft.pages=87-91&amp;rft.date=1972&amp;rft.jtitle=&amp;rft.atitle=Psilocybin&amp;rft.aulast=Mulkey" xr:uid="{00000000-0004-0000-0000-000070140000}"/>
    <hyperlink ref="Y1323" r:id="rId5234" display="https://proxy.queensu.ca/login?url=http://ovidsp.ovid.com?T=JS&amp;CSC=Y&amp;NEWS=N&amp;PAGE=fulltext&amp;D=emcl1&amp;AN=293047470" xr:uid="{00000000-0004-0000-0000-000071140000}"/>
    <hyperlink ref="Z1323" r:id="rId5235" display="http://dw2zn6fm9z.search.serialssolutions.com/?url_ver=Z39.88-2004&amp;rft_val_fmt=info:ofi/fmt:kev:mtx:journal&amp;rfr_id=info:sid/Ovid:emcl1&amp;rft.genre=article&amp;rft_id=info:doi/&amp;rft_id=info:pmid/&amp;rft.issn=0040-4470&amp;rft.volume=68&amp;rft.issue=7&amp;rft.spage=87&amp;rft.pages=87-91&amp;rft.date=1972&amp;rft.jtitle=Texas+Medicine&amp;rft.atitle=Psilocybin&amp;rft.aulast=Mulkey" xr:uid="{00000000-0004-0000-0000-000072140000}"/>
    <hyperlink ref="Y1697" r:id="rId5236" display="https://proxy.queensu.ca/login?url=http://ovidsp.ovid.com?T=JS&amp;CSC=Y&amp;NEWS=N&amp;PAGE=fulltext&amp;D=emcl1&amp;AN=293168321" xr:uid="{00000000-0004-0000-0000-000073140000}"/>
    <hyperlink ref="Z1697" r:id="rId5237" display="http://dw2zn6fm9z.search.serialssolutions.com/?url_ver=Z39.88-2004&amp;rft_val_fmt=info:ofi/fmt:kev:mtx:journal&amp;rfr_id=info:sid/Ovid:emcl1&amp;rft.genre=article&amp;rft_id=info:doi/&amp;rft_id=info:pmid/&amp;rft.issn=0004-1556&amp;rft.volume=29&amp;rft.issue=12&amp;rft.spage=920&amp;rft.pages=920-925&amp;rft.date=1972&amp;rft.jtitle=Arizona+Medicine&amp;rft.atitle=Specific+pharmacological+management+of+acute+toxicity+due+to+%27psychedelic%27+drugs&amp;rft.aulast=Consroe" xr:uid="{00000000-0004-0000-0000-000074140000}"/>
    <hyperlink ref="Y790" r:id="rId5238" display="https://proxy.queensu.ca/login?url=http://ovidsp.ovid.com?T=JS&amp;CSC=Y&amp;NEWS=N&amp;PAGE=fulltext&amp;D=emcl1&amp;AN=293167854" xr:uid="{00000000-0004-0000-0000-000075140000}"/>
    <hyperlink ref="Z790" r:id="rId5239" display="http://dw2zn6fm9z.search.serialssolutions.com/?url_ver=Z39.88-2004&amp;rft_val_fmt=info:ofi/fmt:kev:mtx:journal&amp;rfr_id=info:sid/Ovid:emcl1&amp;rft.genre=article&amp;rft_id=info:doi/&amp;rft_id=info:pmid/&amp;rft.issn=0031-7012&amp;rft.volume=7&amp;rft.issue=4&amp;rft.spage=259&amp;rft.pages=259-263&amp;rft.date=1972&amp;rft.jtitle=Pharmacology&amp;rft.atitle=II.+The+effects+of+some+hallucinogens+on+aggressiveness+of+mice+and+rats&amp;rft.aulast=Kostowski" xr:uid="{00000000-0004-0000-0000-000076140000}"/>
    <hyperlink ref="Y1324" r:id="rId5240" display="https://proxy.queensu.ca/login?url=http://ovidsp.ovid.com?T=JS&amp;CSC=Y&amp;NEWS=N&amp;PAGE=fulltext&amp;D=emcl1&amp;AN=293148174" xr:uid="{00000000-0004-0000-0000-000077140000}"/>
    <hyperlink ref="Z1324" r:id="rId5241" display="http://dw2zn6fm9z.search.serialssolutions.com/?url_ver=Z39.88-2004&amp;rft_val_fmt=info:ofi/fmt:kev:mtx:journal&amp;rfr_id=info:sid/Ovid:emcl1&amp;rft.genre=article&amp;rft_id=info:doi/&amp;rft_id=info:pmid/&amp;rft.issn=0040-4470&amp;rft.volume=68&amp;rft.issue=7&amp;rft.spage=87&amp;rft.pages=87-91&amp;rft.date=1972&amp;rft.jtitle=Texas+Medicine&amp;rft.atitle=Psilocybin&amp;rft.aulast=Mulkey" xr:uid="{00000000-0004-0000-0000-000078140000}"/>
    <hyperlink ref="Y2798" r:id="rId5242" display="https://proxy.queensu.ca/login?url=http://ovidsp.ovid.com?T=JS&amp;CSC=Y&amp;NEWS=N&amp;PAGE=fulltext&amp;D=emcl1&amp;AN=293147295" xr:uid="{00000000-0004-0000-0000-000079140000}"/>
    <hyperlink ref="Z2798" r:id="rId5243" display="http://dw2zn6fm9z.search.serialssolutions.com/?url_ver=Z39.88-2004&amp;rft_val_fmt=info:ofi/fmt:kev:mtx:journal&amp;rfr_id=info:sid/Ovid:emcl1&amp;rft.genre=article&amp;rft_id=info:doi/&amp;rft_id=info:pmid/&amp;rft.issn=0014-9446&amp;rft.volume=31&amp;rft.issue=4&amp;rft.spage=1326&amp;rft.pages=1326-1330&amp;rft.date=1972&amp;rft.jtitle=Federation+Proceedings&amp;rft.atitle=Psychedelic+drugs%3A+A+thrent+to+reproduction%3F&amp;rft.aulast=Berlin" xr:uid="{00000000-0004-0000-0000-00007A140000}"/>
    <hyperlink ref="Y917" r:id="rId5244" display="https://proxy.queensu.ca/login?url=http://ovidsp.ovid.com?T=JS&amp;CSC=Y&amp;NEWS=N&amp;PAGE=fulltext&amp;D=emcl1&amp;AN=293147029" xr:uid="{00000000-0004-0000-0000-00007B140000}"/>
    <hyperlink ref="Z917" r:id="rId5245" display="http://dw2zn6fm9z.search.serialssolutions.com/?url_ver=Z39.88-2004&amp;rft_val_fmt=info:ofi/fmt:kev:mtx:journal&amp;rfr_id=info:sid/Ovid:emcl1&amp;rft.genre=article&amp;rft_id=info:doi/10.1007%2FBF00422707&amp;rft_id=info:pmid/&amp;rft.issn=0033-3158&amp;rft.volume=26&amp;rft.issue=3&amp;rft.spage=313&amp;rft.pages=313-316&amp;rft.date=1972&amp;rft.jtitle=Psychopharmacologia&amp;rft.atitle=Lysergic+acid+diethylamide+%28LSD%29+as+a+discriminative+cue%3A+Drugs+with+similar+stimulus+properties&amp;rft.aulast=Schechter" xr:uid="{00000000-0004-0000-0000-00007C140000}"/>
    <hyperlink ref="Y3052" r:id="rId5246" display="https://proxy.queensu.ca/login?url=http://ovidsp.ovid.com?T=JS&amp;CSC=Y&amp;NEWS=N&amp;PAGE=fulltext&amp;D=emcl1&amp;AN=293162631" xr:uid="{00000000-0004-0000-0000-00007D140000}"/>
    <hyperlink ref="Z3052" r:id="rId5247" display="http://dw2zn6fm9z.search.serialssolutions.com/?url_ver=Z39.88-2004&amp;rft_val_fmt=info:ofi/fmt:kev:mtx:journal&amp;rfr_id=info:sid/Ovid:emcl1&amp;rft.genre=article&amp;rft_id=info:doi/&amp;rft_id=info:pmid/&amp;rft.issn=0022-393X&amp;rft.volume=5&amp;rft.issue=1&amp;rft.spage=37&amp;rft.pages=37-44&amp;rft.date=1972&amp;rft.jtitle=Journal+of+Psychedelic+Drugs&amp;rft.atitle=The+subjective+dimensions+of+the+drug+experience&amp;rft.aulast=Sinnett" xr:uid="{00000000-0004-0000-0000-00007E140000}"/>
    <hyperlink ref="Y352" r:id="rId5248" display="https://proxy.queensu.ca/login?url=http://ovidsp.ovid.com?T=JS&amp;CSC=Y&amp;NEWS=N&amp;PAGE=fulltext&amp;D=emcl1&amp;AN=293162630" xr:uid="{00000000-0004-0000-0000-00007F140000}"/>
    <hyperlink ref="Z352" r:id="rId5249" display="http://dw2zn6fm9z.search.serialssolutions.com/?url_ver=Z39.88-2004&amp;rft_val_fmt=info:ofi/fmt:kev:mtx:journal&amp;rfr_id=info:sid/Ovid:emcl1&amp;rft.genre=article&amp;rft_id=info:doi/&amp;rft_id=info:pmid/&amp;rft.issn=0022-393X&amp;rft.volume=5&amp;rft.issue=1&amp;rft.spage=29&amp;rft.pages=29-36&amp;rft.date=1972&amp;rft.jtitle=Journal+of+Psychedelic+Drugs&amp;rft.atitle=Creative+performance+and+the+hallucinogenic+drug+induced+creative+experience&amp;rft.aulast=Fischer" xr:uid="{00000000-0004-0000-0000-000080140000}"/>
    <hyperlink ref="Y1700" r:id="rId5250" display="https://proxy.queensu.ca/login?url=http://ovidsp.ovid.com?T=JS&amp;CSC=Y&amp;NEWS=N&amp;PAGE=fulltext&amp;D=emcl1&amp;AN=292128732" xr:uid="{00000000-0004-0000-0000-000081140000}"/>
    <hyperlink ref="Z1700" r:id="rId5251" display="http://dw2zn6fm9z.search.serialssolutions.com/?url_ver=Z39.88-2004&amp;rft_val_fmt=info:ofi/fmt:kev:mtx:journal&amp;rfr_id=info:sid/Ovid:emcl1&amp;rft.genre=article&amp;rft_id=info:doi/&amp;rft_id=info:pmid/&amp;rft.issn=0024-3205&amp;rft.volume=2-10&amp;rft.issue=5&amp;rft.spage=273&amp;rft.pages=273-282&amp;rft.date=1971&amp;rft.jtitle=Life+Sciences&amp;rft.atitle=Stimulation+of+%5B14C%5Dserotonin+synthesis+from+%5B+14C%5Dtryptophan+by+mescaline+in+rat+pineal+organ+cultures&amp;rft.aulast=Shein" xr:uid="{00000000-0004-0000-0000-000082140000}"/>
    <hyperlink ref="Y542" r:id="rId5252" display="https://proxy.queensu.ca/login?url=http://ovidsp.ovid.com?T=JS&amp;CSC=Y&amp;NEWS=N&amp;PAGE=fulltext&amp;D=emcl1&amp;AN=292122185" xr:uid="{00000000-0004-0000-0000-000083140000}"/>
    <hyperlink ref="Z542" r:id="rId5253" display="http://dw2zn6fm9z.search.serialssolutions.com/?url_ver=Z39.88-2004&amp;rft_val_fmt=info:ofi/fmt:kev:mtx:journal&amp;rfr_id=info:sid/Ovid:emcl1&amp;rft.genre=article&amp;rft_id=info:doi/&amp;rft_id=info:pmid/&amp;rft.issn=&amp;rft.volume=31&amp;rft.issue=&amp;rft.spage=563&amp;rft.pages=563-572&amp;rft.date=1971&amp;rft.jtitle=&amp;rft.atitle=Effects+of+psilocybin%2C+dimethytaryptamine%2C+mescaline+and+various+lysergic+acid+derivates+on+the+eeg+and+on+photically+induced+epilepsy+in+the+baboon+%28papio+papio%29&amp;rft.aulast=Meldrum" xr:uid="{00000000-0004-0000-0000-000084140000}"/>
    <hyperlink ref="Y474" r:id="rId5254" display="https://proxy.queensu.ca/login?url=http://ovidsp.ovid.com?T=JS&amp;CSC=Y&amp;NEWS=N&amp;PAGE=fulltext&amp;D=emcl1&amp;AN=292122125" xr:uid="{00000000-0004-0000-0000-000085140000}"/>
    <hyperlink ref="Z474" r:id="rId5255" display="http://dw2zn6fm9z.search.serialssolutions.com/?url_ver=Z39.88-2004&amp;rft_val_fmt=info:ofi/fmt:kev:mtx:journal&amp;rfr_id=info:sid/Ovid:emcl1&amp;rft.genre=article&amp;rft_id=info:doi/&amp;rft_id=info:pmid/&amp;rft.issn=0001-7604&amp;rft.volume=13&amp;rft.issue=&amp;rft.spage=216&amp;rft.pages=216-217&amp;rft.date=1971&amp;rft.jtitle=Activitas+Nervosa+Superior&amp;rft.atitle=Eeg+changes+after+psilocybin+in+organic+brain+lesions&amp;rft.aulast=Kolarik" xr:uid="{00000000-0004-0000-0000-000086140000}"/>
    <hyperlink ref="Y404" r:id="rId5256" display="https://proxy.queensu.ca/login?url=http://ovidsp.ovid.com?T=JS&amp;CSC=Y&amp;NEWS=N&amp;PAGE=fulltext&amp;D=emcl1&amp;AN=292122123" xr:uid="{00000000-0004-0000-0000-000087140000}"/>
    <hyperlink ref="Z404" r:id="rId5257" display="http://dw2zn6fm9z.search.serialssolutions.com/?url_ver=Z39.88-2004&amp;rft_val_fmt=info:ofi/fmt:kev:mtx:journal&amp;rfr_id=info:sid/Ovid:emcl1&amp;rft.genre=article&amp;rft_id=info:doi/&amp;rft_id=info:pmid/&amp;rft.issn=0001-7604&amp;rft.volume=13&amp;rft.issue=&amp;rft.spage=215&amp;rft.pages=215-216&amp;rft.date=1971&amp;rft.jtitle=Activitas+Nervosa+Superior&amp;rft.atitle=Different+reaction+of+focal+and+diffuse+epileptic+eeg+activity+to+psilocybin&amp;rft.aulast=Kolarik" xr:uid="{00000000-0004-0000-0000-000088140000}"/>
    <hyperlink ref="Y2248" r:id="rId5258" display="https://proxy.queensu.ca/login?url=http://ovidsp.ovid.com?T=JS&amp;CSC=Y&amp;NEWS=N&amp;PAGE=fulltext&amp;D=emcl1&amp;AN=293161895" xr:uid="{00000000-0004-0000-0000-000089140000}"/>
    <hyperlink ref="Z2248" r:id="rId5259" display="http://dw2zn6fm9z.search.serialssolutions.com/?url_ver=Z39.88-2004&amp;rft_val_fmt=info:ofi/fmt:kev:mtx:journal&amp;rfr_id=info:sid/Ovid:emcl1&amp;rft.genre=article&amp;rft_id=info:doi/&amp;rft_id=info:pmid/&amp;rft.issn=&amp;rft.volume=64&amp;rft.issue=1-2&amp;rft.spage=169&amp;rft.pages=169-202&amp;rft.date=1971&amp;rft.jtitle=&amp;rft.atitle=Contributo+clinico+allo+studio+delle+tossicomanie+giovanili&amp;rft.aulast=Soverini" xr:uid="{00000000-0004-0000-0000-00008A140000}"/>
    <hyperlink ref="Y980" r:id="rId5260" display="https://proxy.queensu.ca/login?url=http://ovidsp.ovid.com?T=JS&amp;CSC=Y&amp;NEWS=N&amp;PAGE=fulltext&amp;D=emcl1&amp;AN=293147579" xr:uid="{00000000-0004-0000-0000-00008B140000}"/>
    <hyperlink ref="Z980" r:id="rId5261" display="http://dw2zn6fm9z.search.serialssolutions.com/?url_ver=Z39.88-2004&amp;rft_val_fmt=info:ofi/fmt:kev:mtx:journal&amp;rfr_id=info:sid/Ovid:emcl1&amp;rft.genre=article&amp;rft_id=info:doi/&amp;rft_id=info:pmid/&amp;rft.issn=0037-9026&amp;rft.volume=165&amp;rft.issue=12&amp;rft.spage=2391&amp;rft.pages=2391-2397&amp;rft.date=1971&amp;rft.jtitle=Comptes+rendus+des+seances+de+la+Societe+de+biologie+et+de+ses+filiales&amp;rft.atitle=Modifications+du+conditionnement+des+activites+evoquees+par+couplage+du+son+et+de+la+lumiere+chez+l%27homme%2C+sous+l%27action+de+la+psilocybine&amp;rft.aulast=Laffont" xr:uid="{00000000-0004-0000-0000-00008C140000}"/>
    <hyperlink ref="Y2346" r:id="rId5262" display="https://proxy.queensu.ca/login?url=http://ovidsp.ovid.com?T=JS&amp;CSC=Y&amp;NEWS=N&amp;PAGE=fulltext&amp;D=emcl1&amp;AN=291069381" xr:uid="{00000000-0004-0000-0000-00008D140000}"/>
    <hyperlink ref="Z2346" r:id="rId5263" display="http://dw2zn6fm9z.search.serialssolutions.com/?url_ver=Z39.88-2004&amp;rft_val_fmt=info:ofi/fmt:kev:mtx:journal&amp;rfr_id=info:sid/Ovid:emcl1&amp;rft.genre=article&amp;rft_id=info:doi/&amp;rft_id=info:pmid/&amp;rft.issn=0048-5764&amp;rft.volume=7&amp;rft.issue=1&amp;rft.spage=17&amp;rft.pages=17-18&amp;rft.date=1971&amp;rft.jtitle=Psychopharmacology+Bulletin&amp;rft.atitle=Drug+induced+distortion+of+visual+space&amp;rft.aulast=Fischer" xr:uid="{00000000-0004-0000-0000-00008E140000}"/>
    <hyperlink ref="Y1701" r:id="rId5264" display="https://proxy.queensu.ca/login?url=http://ovidsp.ovid.com?T=JS&amp;CSC=Y&amp;NEWS=N&amp;PAGE=fulltext&amp;D=emcl1&amp;AN=292058016" xr:uid="{00000000-0004-0000-0000-00008F140000}"/>
    <hyperlink ref="Z1701" r:id="rId5265" display="http://dw2zn6fm9z.search.serialssolutions.com/?url_ver=Z39.88-2004&amp;rft_val_fmt=info:ofi/fmt:kev:mtx:journal&amp;rfr_id=info:sid/Ovid:emcl1&amp;rft.genre=article&amp;rft_id=info:doi/10.1016%2F0024-3205%252871%252990066-X&amp;rft_id=info:pmid/&amp;rft.issn=0024-3205&amp;rft.volume=10&amp;rft.issue=5&amp;rft.spage=273&amp;rft.pages=273-282&amp;rft.date=1971&amp;rft.jtitle=Life+Sciences&amp;rft.atitle=Stimulation+of+14clerotonin+synthesis+from+14chryptophan+by+mescaline+in+rat+pineal+organ+cultures&amp;rft.aulast=Shein" xr:uid="{00000000-0004-0000-0000-000090140000}"/>
    <hyperlink ref="Y260" r:id="rId5266" display="https://proxy.queensu.ca/login?url=http://ovidsp.ovid.com?T=JS&amp;CSC=Y&amp;NEWS=N&amp;PAGE=fulltext&amp;D=emcl1&amp;AN=291068009" xr:uid="{00000000-0004-0000-0000-000091140000}"/>
    <hyperlink ref="Z260" r:id="rId5267" display="http://dw2zn6fm9z.search.serialssolutions.com/?url_ver=Z39.88-2004&amp;rft_val_fmt=info:ofi/fmt:kev:mtx:journal&amp;rfr_id=info:sid/Ovid:emcl1&amp;rft.genre=article&amp;rft_id=info:doi/&amp;rft_id=info:pmid/&amp;rft.issn=&amp;rft.volume=9&amp;rft.issue=4&amp;rft.spage=281&amp;rft.pages=281-285&amp;rft.date=1970&amp;rft.jtitle=&amp;rft.atitle=Chromosomendefekte+bei+psilocybin+patienten&amp;rft.aulast=Eberle" xr:uid="{00000000-0004-0000-0000-000092140000}"/>
    <hyperlink ref="Y2771" r:id="rId5268" display="https://proxy.queensu.ca/login?url=http://ovidsp.ovid.com?T=JS&amp;CSC=Y&amp;NEWS=N&amp;PAGE=fulltext&amp;D=emcl1&amp;AN=291067502" xr:uid="{00000000-0004-0000-0000-000093140000}"/>
    <hyperlink ref="Z2771" r:id="rId5269" display="http://dw2zn6fm9z.search.serialssolutions.com/?url_ver=Z39.88-2004&amp;rft_val_fmt=info:ofi/fmt:kev:mtx:journal&amp;rfr_id=info:sid/Ovid:emcl1&amp;rft.genre=article&amp;rft_id=info:doi/&amp;rft_id=info:pmid/&amp;rft.issn=0031-7098&amp;rft.volume=3&amp;rft.issue=4&amp;rft.spage=256&amp;rft.pages=256-267&amp;rft.date=1970&amp;rft.jtitle=Pharmakopsychiatrie+und+Neuropsychopharmakologie&amp;rft.atitle=Psilocybin+induced+transformations+of+visual+space&amp;rft.aulast=Hill" xr:uid="{00000000-0004-0000-0000-000094140000}"/>
    <hyperlink ref="Y1370" r:id="rId5270" display="https://proxy.queensu.ca/login?url=http://ovidsp.ovid.com?T=JS&amp;CSC=Y&amp;NEWS=N&amp;PAGE=fulltext&amp;D=emcl1&amp;AN=291078119" xr:uid="{00000000-0004-0000-0000-000095140000}"/>
    <hyperlink ref="Z1370" r:id="rId5271" display="http://dw2zn6fm9z.search.serialssolutions.com/?url_ver=Z39.88-2004&amp;rft_val_fmt=info:ofi/fmt:kev:mtx:journal&amp;rfr_id=info:sid/Ovid:emcl1&amp;rft.genre=article&amp;rft_id=info:doi/10.1007%2FBF01965761&amp;rft_id=info:pmid/&amp;rft.issn=0065-4299&amp;rft.volume=1&amp;rft.issue=4&amp;rft.spage=190&amp;rft.pages=190-197&amp;rft.date=1970&amp;rft.jtitle=Agents+and+Actions&amp;rft.atitle=Psilocybin+induced+contraction+of+nearby+visual+space&amp;rft.aulast=Fischer" xr:uid="{00000000-0004-0000-0000-000096140000}"/>
    <hyperlink ref="Y1569" r:id="rId5272" display="https://proxy.queensu.ca/login?url=http://ovidsp.ovid.com?T=JS&amp;CSC=Y&amp;NEWS=N&amp;PAGE=fulltext&amp;D=emcl1&amp;AN=291101791" xr:uid="{00000000-0004-0000-0000-000097140000}"/>
    <hyperlink ref="Z1569" r:id="rId5273" display="http://dw2zn6fm9z.search.serialssolutions.com/?url_ver=Z39.88-2004&amp;rft_val_fmt=info:ofi/fmt:kev:mtx:journal&amp;rfr_id=info:sid/Ovid:emcl1&amp;rft.genre=article&amp;rft_id=info:doi/&amp;rft_id=info:pmid/&amp;rft.issn=&amp;rft.volume=12&amp;rft.issue=3&amp;rft.spage=289&amp;rft.pages=289-296&amp;rft.date=1970&amp;rft.jtitle=&amp;rft.atitle=Relative+activity+of+psychotoxic+drugs+on+the+avian+optic+lobe&amp;rft.aulast=Scholes" xr:uid="{00000000-0004-0000-0000-000098140000}"/>
    <hyperlink ref="Y582" r:id="rId5274" display="https://proxy.queensu.ca/login?url=http://ovidsp.ovid.com?T=JS&amp;CSC=Y&amp;NEWS=N&amp;PAGE=fulltext&amp;D=emcl1&amp;AN=290049740" xr:uid="{00000000-0004-0000-0000-000099140000}"/>
    <hyperlink ref="Z582" r:id="rId5275" display="http://dw2zn6fm9z.search.serialssolutions.com/?url_ver=Z39.88-2004&amp;rft_val_fmt=info:ofi/fmt:kev:mtx:journal&amp;rfr_id=info:sid/Ovid:emcl1&amp;rft.genre=article&amp;rft_id=info:doi/&amp;rft_id=info:pmid/&amp;rft.issn=&amp;rft.volume=27&amp;rft.issue=1&amp;rft.spage=48&amp;rft.pages=48-56&amp;rft.date=1969&amp;rft.jtitle=&amp;rft.atitle=Etude+des+effets+ei.ectrophysiologiques+de+la+psilocybine+chez+un+cercopithecinae%2C+papio+papio&amp;rft.aulast=Bermond" xr:uid="{00000000-0004-0000-0000-00009A140000}"/>
    <hyperlink ref="Y65" r:id="rId5276" display="https://proxy.queensu.ca/login?url=http://ovidsp.ovid.com?T=JS&amp;CSC=Y&amp;NEWS=N&amp;PAGE=fulltext&amp;D=emcl1&amp;AN=289072049" xr:uid="{00000000-0004-0000-0000-00009B140000}"/>
    <hyperlink ref="Z65" r:id="rId5277" display="http://dw2zn6fm9z.search.serialssolutions.com/?url_ver=Z39.88-2004&amp;rft_val_fmt=info:ofi/fmt:kev:mtx:journal&amp;rfr_id=info:sid/Ovid:emcl1&amp;rft.genre=article&amp;rft_id=info:doi/&amp;rft_id=info:pmid/&amp;rft.issn=0007-1188&amp;rft.volume=35&amp;rft.issue=2&amp;rft.spage=243&amp;rft.pages=243-252&amp;rft.date=1969&amp;rft.jtitle=British+Journal+of+Pharmacology&amp;rft.atitle=A+study+of+the+role+of+noradrenaline+in+behavioural+changes+produced+in+the+rat+by+psychotomimetic+drugs&amp;rft.aulast=Sugrue" xr:uid="{00000000-0004-0000-0000-00009C140000}"/>
    <hyperlink ref="Y126" r:id="rId5278" display="https://proxy.queensu.ca/login?url=http://ovidsp.ovid.com?T=JS&amp;CSC=Y&amp;NEWS=N&amp;PAGE=fulltext&amp;D=emcl1&amp;AN=290034527" xr:uid="{00000000-0004-0000-0000-00009D140000}"/>
    <hyperlink ref="Z126" r:id="rId5279" display="http://dw2zn6fm9z.search.serialssolutions.com/?url_ver=Z39.88-2004&amp;rft_val_fmt=info:ofi/fmt:kev:mtx:journal&amp;rfr_id=info:sid/Ovid:emcl1&amp;rft.genre=article&amp;rft_id=info:doi/&amp;rft_id=info:pmid/&amp;rft.issn=&amp;rft.volume=8&amp;rft.issue=3&amp;rft.spage=121&amp;rft.pages=121-133&amp;rft.date=1969&amp;rft.jtitle=&amp;rft.atitle=Alteration+of+a+learned+response+of+the+squirrel+monkey+by+hallucinogens&amp;rft.aulast=Uyeno" xr:uid="{00000000-0004-0000-0000-00009E140000}"/>
    <hyperlink ref="Y2874" r:id="rId5280" display="https://proxy.queensu.ca/login?url=http://ovidsp.ovid.com?T=JS&amp;CSC=Y&amp;NEWS=N&amp;PAGE=fulltext&amp;D=emcl1&amp;AN=289096043" xr:uid="{00000000-0004-0000-0000-00009F140000}"/>
    <hyperlink ref="Z2874" r:id="rId5281" display="http://dw2zn6fm9z.search.serialssolutions.com/?url_ver=Z39.88-2004&amp;rft_val_fmt=info:ofi/fmt:kev:mtx:journal&amp;rfr_id=info:sid/Ovid:emcl1&amp;rft.genre=article&amp;rft_id=info:doi/&amp;rft_id=info:pmid/&amp;rft.issn=0002-953X&amp;rft.volume=126&amp;rft.issue=2&amp;rft.spage=251&amp;rft.pages=251-254&amp;rft.date=1969&amp;rft.jtitle=American+journal+of+psychiatry&amp;rft.atitle=Review+of+the+evidence+and+qualifications+regarding+the+effects+of+hallucinogenic+drugs+on+chromosomes+and+embryos&amp;rft.aulast=Houston" xr:uid="{00000000-0004-0000-0000-0000A0140000}"/>
    <hyperlink ref="Y3009" r:id="rId5282" display="https://proxy.queensu.ca/login?url=http://ovidsp.ovid.com?T=JS&amp;CSC=Y&amp;NEWS=N&amp;PAGE=fulltext&amp;D=emcl1&amp;AN=290041353" xr:uid="{00000000-0004-0000-0000-0000A1140000}"/>
    <hyperlink ref="Z3009" r:id="rId5283" display="http://dw2zn6fm9z.search.serialssolutions.com/?url_ver=Z39.88-2004&amp;rft_val_fmt=info:ofi/fmt:kev:mtx:journal&amp;rfr_id=info:sid/Ovid:emcl1&amp;rft.genre=article&amp;rft_id=info:doi/&amp;rft_id=info:pmid/&amp;rft.issn=0001-9496&amp;rft.volume=19&amp;rft.issue=3+A&amp;rft.spage=478&amp;rft.pages=478-480&amp;rft.date=1969&amp;rft.jtitle=Arztliche+Forschung&amp;rft.atitle=DER+EINFLUSS+der+STRUKTUR+der+PERSONLICHKEIT+auf+den+AUSGANG+der+MODELLPSYCHOSE&amp;rft.aulast=Hockey" xr:uid="{00000000-0004-0000-0000-0000A2140000}"/>
    <hyperlink ref="Y2072" r:id="rId5284" display="https://proxy.queensu.ca/login?url=http://ovidsp.ovid.com?T=JS&amp;CSC=Y&amp;NEWS=N&amp;PAGE=fulltext&amp;D=emcl1&amp;AN=290040700" xr:uid="{00000000-0004-0000-0000-0000A3140000}"/>
    <hyperlink ref="Z2072" r:id="rId5285" display="http://dw2zn6fm9z.search.serialssolutions.com/?url_ver=Z39.88-2004&amp;rft_val_fmt=info:ofi/fmt:kev:mtx:journal&amp;rfr_id=info:sid/Ovid:emcl1&amp;rft.genre=article&amp;rft_id=info:doi/&amp;rft_id=info:pmid/&amp;rft.issn=&amp;rft.volume=15&amp;rft.issue=2&amp;rft.spage=109&amp;rft.pages=109-115&amp;rft.date=1969&amp;rft.jtitle=&amp;rft.atitle=Action+de+la+psilxlcybfne+sur+le+comportement+d%27un+ckropithecinae+papio+papio&amp;rft.aulast=Bermond" xr:uid="{00000000-0004-0000-0000-0000A4140000}"/>
    <hyperlink ref="Y2494" r:id="rId5286" display="https://proxy.queensu.ca/login?url=http://ovidsp.ovid.com?T=JS&amp;CSC=Y&amp;NEWS=N&amp;PAGE=fulltext&amp;D=emcl1&amp;AN=290040597" xr:uid="{00000000-0004-0000-0000-0000A5140000}"/>
    <hyperlink ref="Z2494" r:id="rId5287" display="http://dw2zn6fm9z.search.serialssolutions.com/?url_ver=Z39.88-2004&amp;rft_val_fmt=info:ofi/fmt:kev:mtx:journal&amp;rfr_id=info:sid/Ovid:emcl1&amp;rft.genre=article&amp;rft_id=info:doi/&amp;rft_id=info:pmid/&amp;rft.issn=0021-9673&amp;rft.volume=39&amp;rft.issue=3&amp;rft.spage=342&amp;rft.pages=342-347&amp;rft.date=1969&amp;rft.jtitle=Journal+of+Chromatography&amp;rft.atitle=Identification+of+narcotics%2C+barbiturates%2C+amphetamines%2C+tranquilizers+and+psychotomimetics+in+human+urine&amp;rft.aulast=Mule" xr:uid="{00000000-0004-0000-0000-0000A6140000}"/>
    <hyperlink ref="Y2442" r:id="rId5288" display="https://proxy.queensu.ca/login?url=http://ovidsp.ovid.com?T=JS&amp;CSC=Y&amp;NEWS=N&amp;PAGE=fulltext&amp;D=emcl1&amp;AN=290039708" xr:uid="{00000000-0004-0000-0000-0000A7140000}"/>
    <hyperlink ref="Z2442" r:id="rId5289" display="http://dw2zn6fm9z.search.serialssolutions.com/?url_ver=Z39.88-2004&amp;rft_val_fmt=info:ofi/fmt:kev:mtx:journal&amp;rfr_id=info:sid/Ovid:emcl1&amp;rft.genre=article&amp;rft_id=info:doi/&amp;rft_id=info:pmid/&amp;rft.issn=0012-3714&amp;rft.volume=30&amp;rft.issue=1&amp;rft.spage=28&amp;rft.pages=28-30&amp;rft.date=1969&amp;rft.jtitle=Diseases+of+the+nervous+system&amp;rft.atitle=Hallucination+of+geometric+forms+associated+with+the+use+of+sympatho+mimetic+agents&amp;rft.aulast=Kane" xr:uid="{00000000-0004-0000-0000-0000A8140000}"/>
    <hyperlink ref="Y515" r:id="rId5290" display="https://proxy.queensu.ca/login?url=http://ovidsp.ovid.com?T=JS&amp;CSC=Y&amp;NEWS=N&amp;PAGE=fulltext&amp;D=emcl1&amp;AN=290039415" xr:uid="{00000000-0004-0000-0000-0000A9140000}"/>
    <hyperlink ref="Z515" r:id="rId5291" display="http://dw2zn6fm9z.search.serialssolutions.com/?url_ver=Z39.88-2004&amp;rft_val_fmt=info:ofi/fmt:kev:mtx:journal&amp;rfr_id=info:sid/Ovid:emcl1&amp;rft.genre=article&amp;rft_id=info:doi/10.1007%2FBF01899105&amp;rft_id=info:pmid/&amp;rft.issn=0014-4754&amp;rft.volume=25&amp;rft.issue=2&amp;rft.spage=171&amp;rft.pages=171-172&amp;rft.date=1969&amp;rft.jtitle=Experientia&amp;rft.atitle=Effects+of+excitatory+and+tranquilizing+drugs+on+visual+perception.+spatial+distortion+thresholds&amp;rft.aulast=Hill" xr:uid="{00000000-0004-0000-0000-0000AA140000}"/>
    <hyperlink ref="Y547" r:id="rId5292" display="https://proxy.queensu.ca/login?url=http://ovidsp.ovid.com?T=JS&amp;CSC=Y&amp;NEWS=N&amp;PAGE=fulltext&amp;D=emcl1&amp;AN=290039413" xr:uid="{00000000-0004-0000-0000-0000AB140000}"/>
    <hyperlink ref="Z547" r:id="rId5293" display="http://dw2zn6fm9z.search.serialssolutions.com/?url_ver=Z39.88-2004&amp;rft_val_fmt=info:ofi/fmt:kev:mtx:journal&amp;rfr_id=info:sid/Ovid:emcl1&amp;rft.genre=article&amp;rft_id=info:doi/10.1007%2FBF01899102&amp;rft_id=info:pmid/&amp;rft.issn=0014-4754&amp;rft.volume=25&amp;rft.issue=2&amp;rft.spage=166&amp;rft.pages=166-169&amp;rft.date=1969&amp;rft.jtitle=Experientia&amp;rft.atitle=Effects+of+the+psychodysleptic+drug+psilocybin+on+visual+perception.+changes+in+brightness+preference&amp;rft.aulast=Fischer" xr:uid="{00000000-0004-0000-0000-0000AC140000}"/>
    <hyperlink ref="Y2861" r:id="rId5294" display="https://proxy.queensu.ca/login?url=http://ovidsp.ovid.com?T=JS&amp;CSC=Y&amp;NEWS=N&amp;PAGE=fulltext&amp;D=emcl1&amp;AN=290042318" xr:uid="{00000000-0004-0000-0000-0000AD140000}"/>
    <hyperlink ref="Z2861" r:id="rId5295" display="http://dw2zn6fm9z.search.serialssolutions.com/?url_ver=Z39.88-2004&amp;rft_val_fmt=info:ofi/fmt:kev:mtx:journal&amp;rfr_id=info:sid/Ovid:emcl1&amp;rft.genre=article&amp;rft_id=info:doi/&amp;rft_id=info:pmid/&amp;rft.issn=&amp;rft.volume=&amp;rft.issue=&amp;rft.spage=955&amp;rft.pages=955-963&amp;rft.date=1968&amp;rft.jtitle=&amp;rft.atitle=Relationships+between+the+conformation+of+psychedelic+drugs+and+their+psychotropic+potency&amp;rft.aulast=Snyder" xr:uid="{00000000-0004-0000-0000-0000AE140000}"/>
    <hyperlink ref="Y2750" r:id="rId5296" display="https://proxy.queensu.ca/login?url=http://ovidsp.ovid.com?T=JS&amp;CSC=Y&amp;NEWS=N&amp;PAGE=fulltext&amp;D=emcl1&amp;AN=290040319" xr:uid="{00000000-0004-0000-0000-0000AF140000}"/>
    <hyperlink ref="Z2750" r:id="rId5297" display="http://dw2zn6fm9z.search.serialssolutions.com/?url_ver=Z39.88-2004&amp;rft_val_fmt=info:ofi/fmt:kev:mtx:journal&amp;rfr_id=info:sid/Ovid:emcl1&amp;rft.genre=article&amp;rft_id=info:doi/&amp;rft_id=info:pmid/&amp;rft.issn=&amp;rft.volume=1968&amp;rft.issue=48&amp;rft.spage=283&amp;rft.pages=283-306&amp;rft.date=1968&amp;rft.jtitle=&amp;rft.atitle=Propklozeptlve+slnnestauschumibn+und+akzentuiefhng+hzw+manifestwkrden+neuroirgiscueii+svmpixjmatik+unter+psilocybin+bei+hlrngeschadtoten+versuchspersonen&amp;rft.aulast=Dubansky" xr:uid="{00000000-0004-0000-0000-0000B0140000}"/>
    <hyperlink ref="Y2316" r:id="rId5298" display="https://proxy.queensu.ca/login?url=http://ovidsp.ovid.com?T=JS&amp;CSC=Y&amp;NEWS=N&amp;PAGE=fulltext&amp;D=emcl1&amp;AN=290040312" xr:uid="{00000000-0004-0000-0000-0000B1140000}"/>
    <hyperlink ref="Z2316" r:id="rId5299" display="http://dw2zn6fm9z.search.serialssolutions.com/?url_ver=Z39.88-2004&amp;rft_val_fmt=info:ofi/fmt:kev:mtx:journal&amp;rfr_id=info:sid/Ovid:emcl1&amp;rft.genre=article&amp;rft_id=info:doi/&amp;rft_id=info:pmid/&amp;rft.issn=&amp;rft.volume=1968&amp;rft.issue=48&amp;rft.spage=255&amp;rft.pages=255-282&amp;rft.date=1968&amp;rft.jtitle=&amp;rft.atitle=Unterschiede+in+der+reaktionsweise+von+psilocybin+bei+hibngeschadigten+versuchspersonen+bezogen+auf+die+lokalisation+der+lasjon&amp;rft.aulast=Dubansky" xr:uid="{00000000-0004-0000-0000-0000B2140000}"/>
    <hyperlink ref="Y1982" r:id="rId5300" display="https://proxy.queensu.ca/login?url=http://ovidsp.ovid.com?T=JS&amp;CSC=Y&amp;NEWS=N&amp;PAGE=fulltext&amp;D=emcl1&amp;AN=290039441" xr:uid="{00000000-0004-0000-0000-0000B3140000}"/>
    <hyperlink ref="Z1982" r:id="rId5301" display="http://dw2zn6fm9z.search.serialssolutions.com/?url_ver=Z39.88-2004&amp;rft_val_fmt=info:ofi/fmt:kev:mtx:journal&amp;rfr_id=info:sid/Ovid:emcl1&amp;rft.genre=article&amp;rft_id=info:doi/&amp;rft_id=info:pmid/&amp;rft.issn=&amp;rft.volume=13&amp;rft.issue=3&amp;rft.spage=267&amp;rft.pages=267-274&amp;rft.date=1968&amp;rft.jtitle=&amp;rft.atitle=Tolerance+and+cross-tolerance+among+psychotomimetic+drugs&amp;rft.aulast=Appel" xr:uid="{00000000-0004-0000-0000-0000B4140000}"/>
    <hyperlink ref="Y513" r:id="rId5302" display="https://proxy.queensu.ca/login?url=http://ovidsp.ovid.com?T=JS&amp;CSC=Y&amp;NEWS=N&amp;PAGE=fulltext&amp;D=emcl1&amp;AN=289110719" xr:uid="{00000000-0004-0000-0000-0000B5140000}"/>
    <hyperlink ref="Z513" r:id="rId5303" display="http://dw2zn6fm9z.search.serialssolutions.com/?url_ver=Z39.88-2004&amp;rft_val_fmt=info:ofi/fmt:kev:mtx:journal&amp;rfr_id=info:sid/Ovid:emcl1&amp;rft.genre=article&amp;rft_id=info:doi/&amp;rft_id=info:pmid/&amp;rft.issn=&amp;rft.volume=45&amp;rft.issue=7&amp;rft.spage=454&amp;rft.pages=454-457&amp;rft.date=1968&amp;rft.jtitle=&amp;rft.atitle=Effects+of+excitatory+and+tranquilizing+drugs+on+visual+perception&amp;rft.aulast=Hill" xr:uid="{00000000-0004-0000-0000-0000B6140000}"/>
    <hyperlink ref="Y842" r:id="rId5304" display="https://proxy.queensu.ca/login?url=http://ovidsp.ovid.com?T=JS&amp;CSC=Y&amp;NEWS=N&amp;PAGE=fulltext&amp;D=emcl1&amp;AN=288080489" xr:uid="{00000000-0004-0000-0000-0000B7140000}"/>
    <hyperlink ref="Z842" r:id="rId5305" display="http://dw2zn6fm9z.search.serialssolutions.com/?url_ver=Z39.88-2004&amp;rft_val_fmt=info:ofi/fmt:kev:mtx:journal&amp;rfr_id=info:sid/Ovid:emcl1&amp;rft.genre=article&amp;rft_id=info:doi/10.1016%2F0006-8993%252868%252990050-4&amp;rft_id=info:pmid/&amp;rft.issn=0006-8993&amp;rft.volume=8&amp;rft.issue=2&amp;rft.spage=298&amp;rft.pages=298-309&amp;rft.date=1968&amp;rft.jtitle=Brain+Research&amp;rft.atitle=Interactions+of+norepinephrine+with+subcellular+fractions+of+rat+brain.+L+characteristics+of+norepinephrine+uptake&amp;rft.aulast=Herblin" xr:uid="{00000000-0004-0000-0000-0000B8140000}"/>
    <hyperlink ref="Y2125" r:id="rId5306" display="https://proxy.queensu.ca/login?url=http://ovidsp.ovid.com?T=JS&amp;CSC=Y&amp;NEWS=N&amp;PAGE=fulltext&amp;D=emcl1&amp;AN=288106195" xr:uid="{00000000-0004-0000-0000-0000B9140000}"/>
    <hyperlink ref="Z2125" r:id="rId5307" display="http://dw2zn6fm9z.search.serialssolutions.com/?url_ver=Z39.88-2004&amp;rft_val_fmt=info:ofi/fmt:kev:mtx:journal&amp;rfr_id=info:sid/Ovid:emcl1&amp;rft.genre=article&amp;rft_id=info:doi/&amp;rft_id=info:pmid/&amp;rft.issn=0002-9513&amp;rft.volume=214&amp;rft.issue=5&amp;rft.spage=1155&amp;rft.pages=1155-1162&amp;rft.date=1968&amp;rft.jtitle=American+journal+of+physiology&amp;rft.atitle=Acid-base+behavior+of+separated+canine+renal+tubule+cells&amp;rft.aulast=Struyvenberg" xr:uid="{00000000-0004-0000-0000-0000BA140000}"/>
    <hyperlink ref="Y338" r:id="rId5308" display="https://proxy.queensu.ca/login?url=http://ovidsp.ovid.com?T=JS&amp;CSC=Y&amp;NEWS=N&amp;PAGE=fulltext&amp;D=emcl1&amp;AN=289049151" xr:uid="{00000000-0004-0000-0000-0000BB140000}"/>
    <hyperlink ref="Z338" r:id="rId5309" display="http://dw2zn6fm9z.search.serialssolutions.com/?url_ver=Z39.88-2004&amp;rft_val_fmt=info:ofi/fmt:kev:mtx:journal&amp;rfr_id=info:sid/Ovid:emcl1&amp;rft.genre=article&amp;rft_id=info:doi/&amp;rft_id=info:pmid/&amp;rft.issn=&amp;rft.volume=31&amp;rft.issue=6&amp;rft.spage=394&amp;rft.pages=394-399&amp;rft.date=1968&amp;rft.jtitle=&amp;rft.atitle=Soucasny+vyskyt+neurologickych+priznaku+a+zmeneneho+proprioceptivniho+vnimani+po+psilocybinu+u+nemocnych+s+organickym+poskozenim+mozku&amp;rft.aulast=Dubansky" xr:uid="{00000000-0004-0000-0000-0000BC140000}"/>
    <hyperlink ref="Y2070" r:id="rId5310" display="https://proxy.queensu.ca/login?url=http://ovidsp.ovid.com?T=JS&amp;CSC=Y&amp;NEWS=N&amp;PAGE=fulltext&amp;D=emcl1&amp;AN=288076526" xr:uid="{00000000-0004-0000-0000-0000BD140000}"/>
    <hyperlink ref="Z2070" r:id="rId5311" display="http://dw2zn6fm9z.search.serialssolutions.com/?url_ver=Z39.88-2004&amp;rft_val_fmt=info:ofi/fmt:kev:mtx:journal&amp;rfr_id=info:sid/Ovid:emcl1&amp;rft.genre=article&amp;rft_id=info:doi/&amp;rft_id=info:pmid/&amp;rft.issn=&amp;rft.volume=161&amp;rft.issue=1&amp;rft.spage=147&amp;rft.pages=147-150&amp;rft.date=1967&amp;rft.jtitle=&amp;rft.atitle=Etude+comparative+de+l%27action+de+la+psilocybine+sur+les+potentiels+evoques+au+niveau+du+cortex+occipital+et+d%27une+aire+corticale+specifique+chez+un+Cercopitheclnae+Papio+papio&amp;rft.aulast=Bermond" xr:uid="{00000000-0004-0000-0000-0000BE140000}"/>
    <hyperlink ref="Y2799" r:id="rId5312" display="https://proxy.queensu.ca/login?url=http://ovidsp.ovid.com?T=JS&amp;CSC=Y&amp;NEWS=N&amp;PAGE=fulltext&amp;D=emcl1&amp;AN=288091918" xr:uid="{00000000-0004-0000-0000-0000BF140000}"/>
    <hyperlink ref="Z2799" r:id="rId5313" display="http://dw2zn6fm9z.search.serialssolutions.com/?url_ver=Z39.88-2004&amp;rft_val_fmt=info:ofi/fmt:kev:mtx:journal&amp;rfr_id=info:sid/Ovid:emcl1&amp;rft.genre=article&amp;rft_id=info:doi/&amp;rft_id=info:pmid/&amp;rft.issn=&amp;rft.volume=276&amp;rft.issue=7&amp;rft.spage=391&amp;rft.pages=391-392&amp;rft.date=1967&amp;rft.jtitle=&amp;rft.atitle=Psychedelic+effect+of+pholiota+spectabilis&amp;rft.aulast=Buck" xr:uid="{00000000-0004-0000-0000-0000C0140000}"/>
    <hyperlink ref="Y48" r:id="rId5314" display="https://proxy.queensu.ca/login?url=http://ovidsp.ovid.com?T=JS&amp;CSC=Y&amp;NEWS=N&amp;PAGE=fulltext&amp;D=emcl1&amp;AN=287076723" xr:uid="{00000000-0004-0000-0000-0000C1140000}"/>
    <hyperlink ref="Z48" r:id="rId5315" display="http://dw2zn6fm9z.search.serialssolutions.com/?url_ver=Z39.88-2004&amp;rft_val_fmt=info:ofi/fmt:kev:mtx:journal&amp;rfr_id=info:sid/Ovid:emcl1&amp;rft.genre=article&amp;rft_id=info:doi/10.1007%2FBF00401509&amp;rft_id=info:pmid/&amp;rft.issn=0033-3158&amp;rft.volume=11&amp;rft.issue=1&amp;rft.spage=65&amp;rft.pages=65-78&amp;rft.date=1967&amp;rft.jtitle=Psychopharmacologia&amp;rft.atitle=A+possible+correlation+between+drug-induced+hallucinations+in+man+and+a+behavioural+response+in+mice&amp;rft.aulast=Corne" xr:uid="{00000000-0004-0000-0000-0000C2140000}"/>
    <hyperlink ref="Y522" r:id="rId5316" display="https://proxy.queensu.ca/login?url=http://ovidsp.ovid.com?T=JS&amp;CSC=Y&amp;NEWS=N&amp;PAGE=fulltext&amp;D=emcl1&amp;AN=287076036" xr:uid="{00000000-0004-0000-0000-0000C3140000}"/>
    <hyperlink ref="Z522" r:id="rId5317" display="http://dw2zn6fm9z.search.serialssolutions.com/?url_ver=Z39.88-2004&amp;rft_val_fmt=info:ofi/fmt:kev:mtx:journal&amp;rfr_id=info:sid/Ovid:emcl1&amp;rft.genre=article&amp;rft_id=info:doi/&amp;rft_id=info:pmid/&amp;rft.issn=0003-9780&amp;rft.volume=166&amp;rft.issue=1&amp;rft.spage=60&amp;rft.pages=60-64&amp;rft.date=1967&amp;rft.jtitle=Archives+internationales+de+pharmacodynamie+et+de+therapie&amp;rft.atitle=Effects+of+mescaltne+and+psilocybin+on+dominance+behavior+of+the+rat&amp;rft.aulast=Uyeno" xr:uid="{00000000-0004-0000-0000-0000C4140000}"/>
    <hyperlink ref="Y2231" r:id="rId5318" display="https://proxy.queensu.ca/login?url=http://ovidsp.ovid.com?T=JS&amp;CSC=Y&amp;NEWS=N&amp;PAGE=fulltext&amp;D=emcl1&amp;AN=287132534" xr:uid="{00000000-0004-0000-0000-0000C5140000}"/>
    <hyperlink ref="Z2231" r:id="rId5319" display="http://dw2zn6fm9z.search.serialssolutions.com/?url_ver=Z39.88-2004&amp;rft_val_fmt=info:ofi/fmt:kev:mtx:journal&amp;rfr_id=info:sid/Ovid:emcl1&amp;rft.genre=article&amp;rft_id=info:doi/&amp;rft_id=info:pmid/&amp;rft.issn=&amp;rft.volume=3&amp;rft.issue=1&amp;rft.spage=66&amp;rft.pages=66-71&amp;rft.date=1967&amp;rft.jtitle=&amp;rft.atitle=Chlorpromazine+antagonism+of+psilocybin+effect&amp;rft.aulast=Keeler" xr:uid="{00000000-0004-0000-0000-0000C6140000}"/>
    <hyperlink ref="Y705" r:id="rId5320" display="https://proxy.queensu.ca/login?url=http://ovidsp.ovid.com?T=JS&amp;CSC=Y&amp;NEWS=N&amp;PAGE=fulltext&amp;D=emcl1&amp;AN=287131996" xr:uid="{00000000-0004-0000-0000-0000C7140000}"/>
    <hyperlink ref="Z705" r:id="rId5321" display="http://dw2zn6fm9z.search.serialssolutions.com/?url_ver=Z39.88-2004&amp;rft_val_fmt=info:ofi/fmt:kev:mtx:journal&amp;rfr_id=info:sid/Ovid:emcl1&amp;rft.genre=article&amp;rft_id=info:doi/&amp;rft_id=info:pmid/&amp;rft.issn=0025-388X&amp;rft.volume=47&amp;rft.issue=503&amp;rft.spage=429&amp;rft.pages=429-433&amp;rft.date=1967&amp;rft.jtitle=Maroc+medical+%28Casablanca%29&amp;rft.atitle=Les+substances+hallucinogenes&amp;rft.aulast=Ginestet" xr:uid="{00000000-0004-0000-0000-0000C8140000}"/>
    <hyperlink ref="Y2374" r:id="rId5322" display="https://proxy.queensu.ca/login?url=http://ovidsp.ovid.com?T=JS&amp;CSC=Y&amp;NEWS=N&amp;PAGE=fulltext&amp;D=emcl1&amp;AN=287107121" xr:uid="{00000000-0004-0000-0000-0000C9140000}"/>
    <hyperlink ref="Z2374" r:id="rId5323" display="http://dw2zn6fm9z.search.serialssolutions.com/?url_ver=Z39.88-2004&amp;rft_val_fmt=info:ofi/fmt:kev:mtx:journal&amp;rfr_id=info:sid/Ovid:emcl1&amp;rft.genre=article&amp;rft_id=info:doi/&amp;rft_id=info:pmid/&amp;rft.issn=0562-7192&amp;rft.volume=17&amp;rft.issue=6&amp;rft.spage=461&amp;rft.pages=461-470&amp;rft.date=1966&amp;rft.jtitle=Savremenna+Medicina&amp;rft.atitle=Effect+of+certain+psychopharmacologic+substances+on+S35-methionine+cytoplasm+incorporation+%28cyrillic%29&amp;rft.aulast=Petkov" xr:uid="{00000000-0004-0000-0000-0000CA140000}"/>
    <hyperlink ref="Y2642" r:id="rId5324" display="https://proxy.queensu.ca/login?url=http://ovidsp.ovid.com?T=JS&amp;CSC=Y&amp;NEWS=N&amp;PAGE=fulltext&amp;D=emcl1&amp;AN=286097951" xr:uid="{00000000-0004-0000-0000-0000CB140000}"/>
    <hyperlink ref="Z2642" r:id="rId5325" display="http://dw2zn6fm9z.search.serialssolutions.com/?url_ver=Z39.88-2004&amp;rft_val_fmt=info:ofi/fmt:kev:mtx:journal&amp;rfr_id=info:sid/Ovid:emcl1&amp;rft.genre=article&amp;rft_id=info:doi/&amp;rft_id=info:pmid/&amp;rft.issn=0375-9458&amp;rft.volume=5&amp;rft.issue=3&amp;rft.spage=217&amp;rft.pages=217-236&amp;rft.date=1966&amp;rft.jtitle=International+Journal+of+Neuropharmacology&amp;rft.atitle=Neuropharmacological+profile+of+the+young+chick&amp;rft.aulast=Spooner" xr:uid="{00000000-0004-0000-0000-0000CC140000}"/>
    <hyperlink ref="Y2373" r:id="rId5326" display="https://proxy.queensu.ca/login?url=http://ovidsp.ovid.com?T=JS&amp;CSC=Y&amp;NEWS=N&amp;PAGE=fulltext&amp;D=emcl1&amp;AN=287045449" xr:uid="{00000000-0004-0000-0000-0000CD140000}"/>
    <hyperlink ref="Z2373" r:id="rId5327" display="http://dw2zn6fm9z.search.serialssolutions.com/?url_ver=Z39.88-2004&amp;rft_val_fmt=info:ofi/fmt:kev:mtx:journal&amp;rfr_id=info:sid/Ovid:emcl1&amp;rft.genre=article&amp;rft_id=info:doi/&amp;rft_id=info:pmid/&amp;rft.issn=&amp;rft.volume=14&amp;rft.issue=2&amp;rft.spage=161&amp;rft.pages=161-168&amp;rft.date=1966&amp;rft.jtitle=&amp;rft.atitle=Modification+de+l%27EEG+du+Lapin+re+se+r+pine+par+les+psychoanaleptiques+et+les+precurseurs+d%27aminee+biege+nes&amp;rft.aulast=Kakajirna" xr:uid="{00000000-0004-0000-0000-0000CE140000}"/>
    <hyperlink ref="Y3015" r:id="rId5328" display="https://proxy.queensu.ca/login?url=http://ovidsp.ovid.com?T=JS&amp;CSC=Y&amp;NEWS=N&amp;PAGE=fulltext&amp;D=emcl1&amp;AN=287073834" xr:uid="{00000000-0004-0000-0000-0000CF140000}"/>
    <hyperlink ref="Z3015" r:id="rId5329" display="http://dw2zn6fm9z.search.serialssolutions.com/?url_ver=Z39.88-2004&amp;rft_val_fmt=info:ofi/fmt:kev:mtx:journal&amp;rfr_id=info:sid/Ovid:emcl1&amp;rft.genre=article&amp;rft_id=info:doi/&amp;rft_id=info:pmid/&amp;rft.issn=0028-2162&amp;rft.volume=110&amp;rft.issue=22&amp;rft.spage=999&amp;rft.pages=999-1004&amp;rft.date=1966&amp;rft.jtitle=Nederlandsch+Tijdschrift+voor+Geneeskunde&amp;rft.atitle=De+LSD-controverse&amp;rft.aulast=Brocker" xr:uid="{00000000-0004-0000-0000-0000D0140000}"/>
    <hyperlink ref="Y2990" r:id="rId5330" display="https://proxy.queensu.ca/login?url=http://ovidsp.ovid.com?T=JS&amp;CSC=Y&amp;NEWS=N&amp;PAGE=fulltext&amp;D=emcl1&amp;AN=281498076" xr:uid="{00000000-0004-0000-0000-0000D1140000}"/>
    <hyperlink ref="Z2990" r:id="rId5331" display="http://dw2zn6fm9z.search.serialssolutions.com/?url_ver=Z39.88-2004&amp;rft_val_fmt=info:ofi/fmt:kev:mtx:journal&amp;rfr_id=info:sid/Ovid:emcl1&amp;rft.genre=article&amp;rft_id=info:doi/&amp;rft_id=info:pmid/&amp;rft.issn=0003-9780&amp;rft.volume=153&amp;rft.issue=1&amp;rft.spage=79&amp;rft.pages=79-86&amp;rft.date=1965&amp;rft.jtitle=Archives+internationales+de+pharmacodynamie+et+de+therapie&amp;rft.atitle=The+effects+of+tryptamine+and+alpha-methyl-tryptamine+on+the+general+and+coronary+haemodynamics+and+metabolism+of+the+dog&amp;rft.aulast=Maxwell" xr:uid="{00000000-0004-0000-0000-0000D2140000}"/>
    <hyperlink ref="Y2586" r:id="rId5332" display="https://proxy.queensu.ca/login?url=http://ovidsp.ovid.com?T=JS&amp;CSC=Y&amp;NEWS=N&amp;PAGE=fulltext&amp;D=emcl1&amp;AN=286064767" xr:uid="{00000000-0004-0000-0000-0000D3140000}"/>
    <hyperlink ref="Z2586" r:id="rId5333" display="http://dw2zn6fm9z.search.serialssolutions.com/?url_ver=Z39.88-2004&amp;rft_val_fmt=info:ofi/fmt:kev:mtx:journal&amp;rfr_id=info:sid/Ovid:emcl1&amp;rft.genre=article&amp;rft_id=info:doi/&amp;rft_id=info:pmid/&amp;rft.issn=0013-7006&amp;rft.volume=54&amp;rft.issue=5&amp;rft.spage=470&amp;rft.pages=470-473&amp;rft.date=1965&amp;rft.jtitle=Encephale&amp;rft.atitle=Modification+de+seuil+convulsivant+du+bemegride+par+les+drogues+psychotropes&amp;rft.aulast=Nakajima" xr:uid="{00000000-0004-0000-0000-0000D4140000}"/>
    <hyperlink ref="Y2133" r:id="rId5334" display="https://proxy.queensu.ca/login?url=http://ovidsp.ovid.com?T=JS&amp;CSC=Y&amp;NEWS=N&amp;PAGE=fulltext&amp;D=emcl1&amp;AN=286096863" xr:uid="{00000000-0004-0000-0000-0000D5140000}"/>
    <hyperlink ref="Z2133" r:id="rId5335" display="http://dw2zn6fm9z.search.serialssolutions.com/?url_ver=Z39.88-2004&amp;rft_val_fmt=info:ofi/fmt:kev:mtx:journal&amp;rfr_id=info:sid/Ovid:emcl1&amp;rft.genre=article&amp;rft_id=info:doi/&amp;rft_id=info:pmid/&amp;rft.issn=0065-6267&amp;rft.volume=53&amp;rft.issue=7-9&amp;rft.spage=141&amp;rft.pages=141-154&amp;rft.date=1965&amp;rft.jtitle=Alimentation+et+la+vie+%28Paris%29&amp;rft.atitle=Evolution+de+nos+connaissances+sur+les+principes+toxiques+des+champignons+superieurs&amp;rft.aulast=Deysson" xr:uid="{00000000-0004-0000-0000-0000D6140000}"/>
    <hyperlink ref="Y1876" r:id="rId5336" display="https://proxy.queensu.ca/login?url=http://ovidsp.ovid.com?T=JS&amp;CSC=Y&amp;NEWS=N&amp;PAGE=fulltext&amp;D=emcl1&amp;AN=286096812" xr:uid="{00000000-0004-0000-0000-0000D7140000}"/>
    <hyperlink ref="Z1876" r:id="rId5337" display="http://dw2zn6fm9z.search.serialssolutions.com/?url_ver=Z39.88-2004&amp;rft_val_fmt=info:ofi/fmt:kev:mtx:journal&amp;rfr_id=info:sid/Ovid:emcl1&amp;rft.genre=article&amp;rft_id=info:doi/&amp;rft_id=info:pmid/&amp;rft.issn=0007-1188&amp;rft.volume=25&amp;rft.issue=3&amp;rft.spage=631&amp;rft.pages=631-637&amp;rft.date=1965&amp;rft.jtitle=British+Journal+of+Pharmacology&amp;rft.atitle=The+influence+of+hallucinogenic+drugs+upon+in+vivo+brain+levels+of+adenine+nucleotides%2C+phosphocreatine+and+inorganic+phosphate+in+the+rat&amp;rft.aulast=Lewis" xr:uid="{00000000-0004-0000-0000-0000D8140000}"/>
    <hyperlink ref="Y2390" r:id="rId5338" display="https://proxy.queensu.ca/login?url=http://ovidsp.ovid.com?T=JS&amp;CSC=Y&amp;NEWS=N&amp;PAGE=fulltext&amp;D=emcl1&amp;AN=286095836" xr:uid="{00000000-0004-0000-0000-0000D9140000}"/>
    <hyperlink ref="Z2390" r:id="rId5339" display="http://dw2zn6fm9z.search.serialssolutions.com/?url_ver=Z39.88-2004&amp;rft_val_fmt=info:ofi/fmt:kev:mtx:journal&amp;rfr_id=info:sid/Ovid:emcl1&amp;rft.genre=article&amp;rft_id=info:doi/&amp;rft_id=info:pmid/&amp;rft.issn=0040-5957&amp;rft.volume=20&amp;rft.issue=3&amp;rft.spage=591&amp;rft.pages=591-604&amp;rft.date=1965&amp;rft.jtitle=Therapie&amp;rft.atitle=Effets+de+certains+hallucinogenes+sur+l%27electroencephalogramme+et+le+comportement+conditionne+du+lapin&amp;rft.aulast=Baran" xr:uid="{00000000-0004-0000-0000-0000DA140000}"/>
    <hyperlink ref="Y1816" r:id="rId5340" display="https://proxy.queensu.ca/login?url=http://ovidsp.ovid.com?T=JS&amp;CSC=Y&amp;NEWS=N&amp;PAGE=fulltext&amp;D=emcl1&amp;AN=286095794" xr:uid="{00000000-0004-0000-0000-0000DB140000}"/>
    <hyperlink ref="Z1816" r:id="rId5341" display="http://dw2zn6fm9z.search.serialssolutions.com/?url_ver=Z39.88-2004&amp;rft_val_fmt=info:ofi/fmt:kev:mtx:journal&amp;rfr_id=info:sid/Ovid:emcl1&amp;rft.genre=article&amp;rft_id=info:doi/10.1007%2FBF00404173&amp;rft_id=info:pmid/&amp;rft.issn=0033-3158&amp;rft.volume=8&amp;rft.issue=2&amp;rft.spage=131&amp;rft.pages=131-139&amp;rft.date=1965&amp;rft.jtitle=Psychopharmacologia&amp;rft.atitle=The+effects+of+psilocybin+on+a+test+of+after-image+perception&amp;rft.aulast=Keeler" xr:uid="{00000000-0004-0000-0000-0000DC140000}"/>
    <hyperlink ref="Y1122" r:id="rId5342" display="https://proxy.queensu.ca/login?url=http://ovidsp.ovid.com?T=JS&amp;CSC=Y&amp;NEWS=N&amp;PAGE=fulltext&amp;D=emcl1&amp;AN=281122604" xr:uid="{00000000-0004-0000-0000-0000DD140000}"/>
    <hyperlink ref="Z1122" r:id="rId5343" display="http://dw2zn6fm9z.search.serialssolutions.com/?url_ver=Z39.88-2004&amp;rft_val_fmt=info:ofi/fmt:kev:mtx:journal&amp;rfr_id=info:sid/Ovid:emcl1&amp;rft.genre=article&amp;rft_id=info:doi/&amp;rft_id=info:pmid/&amp;rft.issn=&amp;rft.volume=191&amp;rft.issue=2&amp;rft.spage=92&amp;rft.pages=92-96&amp;rft.date=1965&amp;rft.jtitle=&amp;rft.atitle=Patterns+of+hallucinogenic+drug+abuse&amp;rft.aulast=Ludwig" xr:uid="{00000000-0004-0000-0000-0000DE140000}"/>
    <hyperlink ref="Y294" r:id="rId5344" display="https://proxy.queensu.ca/login?url=http://ovidsp.ovid.com?T=JS&amp;CSC=Y&amp;NEWS=N&amp;PAGE=fulltext&amp;D=emcl1&amp;AN=281493141" xr:uid="{00000000-0004-0000-0000-0000DF140000}"/>
    <hyperlink ref="Z294" r:id="rId5345" display="http://dw2zn6fm9z.search.serialssolutions.com/?url_ver=Z39.88-2004&amp;rft_val_fmt=info:ofi/fmt:kev:mtx:journal&amp;rfr_id=info:sid/Ovid:emcl1&amp;rft.genre=article&amp;rft_id=info:doi/10.1016%2FS0010-440X%252864%252980030-4&amp;rft_id=info:pmid/&amp;rft.issn=0010-440X&amp;rft.volume=5&amp;rft.issue=3&amp;rft.spage=170&amp;rft.pages=170-178&amp;rft.date=1964&amp;rft.jtitle=Comprehensive+psychiatry+%28Print%29&amp;rft.atitle=Clinical+syndromes+and+biochemical+alterations+following+mescaline.+Lysergic+acid+diethylamide%2C+psilocybin+and+a+combination+of+the+three+psychotomimetic+drugs&amp;rft.aulast=Hollister" xr:uid="{00000000-0004-0000-0000-0000E0140000}"/>
    <hyperlink ref="Y2669" r:id="rId5346" display="https://proxy.queensu.ca/login?url=http://ovidsp.ovid.com?T=JS&amp;CSC=Y&amp;NEWS=N&amp;PAGE=fulltext&amp;D=emcl1&amp;AN=281547491" xr:uid="{00000000-0004-0000-0000-0000E1140000}"/>
    <hyperlink ref="Z2669" r:id="rId5347" display="http://dw2zn6fm9z.search.serialssolutions.com/?url_ver=Z39.88-2004&amp;rft_val_fmt=info:ofi/fmt:kev:mtx:journal&amp;rfr_id=info:sid/Ovid:emcl1&amp;rft.genre=article&amp;rft_id=info:doi/&amp;rft_id=info:pmid/&amp;rft.issn=0069-2336&amp;rft.volume=60&amp;rft.issue=1&amp;rft.spage=37&amp;rft.pages=37-44&amp;rft.date=1964&amp;rft.jtitle=Ceskoslovenska+psychiatrie&amp;rft.atitle=O+Janetove+psychastenii&amp;rft.aulast=Dosuzkov" xr:uid="{00000000-0004-0000-0000-0000E2140000}"/>
    <hyperlink ref="Y974" r:id="rId5348" display="https://proxy.queensu.ca/login?url=http://ovidsp.ovid.com?T=JS&amp;CSC=Y&amp;NEWS=N&amp;PAGE=fulltext&amp;D=emcl1&amp;AN=281546113" xr:uid="{00000000-0004-0000-0000-0000E3140000}"/>
    <hyperlink ref="Z974" r:id="rId5349" display="http://dw2zn6fm9z.search.serialssolutions.com/?url_ver=Z39.88-2004&amp;rft_val_fmt=info:ofi/fmt:kev:mtx:journal&amp;rfr_id=info:sid/Ovid:emcl1&amp;rft.genre=article&amp;rft_id=info:doi/&amp;rft_id=info:pmid/&amp;rft.issn=0002-953X&amp;rft.volume=120&amp;rft.issue=8&amp;rft.spage=757&amp;rft.pages=757-761&amp;rft.date=1964&amp;rft.jtitle=American+journal+of+psychiatry&amp;rft.atitle=%27Model+psychosis%27+produced+by+inhalation+of+gasoline+fumes&amp;rft.aulast=Tolan" xr:uid="{00000000-0004-0000-0000-0000E4140000}"/>
    <hyperlink ref="Y2074" r:id="rId5350" display="https://proxy.queensu.ca/login?url=http://ovidsp.ovid.com?T=JS&amp;CSC=Y&amp;NEWS=N&amp;PAGE=fulltext&amp;D=emcl1&amp;AN=281516118" xr:uid="{00000000-0004-0000-0000-0000E5140000}"/>
    <hyperlink ref="Z2074" r:id="rId5351" display="http://dw2zn6fm9z.search.serialssolutions.com/?url_ver=Z39.88-2004&amp;rft_val_fmt=info:ofi/fmt:kev:mtx:journal&amp;rfr_id=info:sid/Ovid:emcl1&amp;rft.genre=article&amp;rft_id=info:doi/&amp;rft_id=info:pmid/&amp;rft.issn=0069-2336&amp;rft.volume=60&amp;rft.issue=3&amp;rft.spage=173&amp;rft.pages=173-182&amp;rft.date=1964&amp;rft.jtitle=Ceskoslovenska+psychiatrie&amp;rft.atitle=K+problematice+optickych+poruch+v+autoexperimentech+s+halucinogeny&amp;rft.aulast=Grof" xr:uid="{00000000-0004-0000-0000-0000E6140000}"/>
    <hyperlink ref="Y3090" r:id="rId5352" display="https://proxy.queensu.ca/login?url=http://ovidsp.ovid.com?T=JS&amp;CSC=Y&amp;NEWS=N&amp;PAGE=fulltext&amp;D=emcl1&amp;AN=281497226" xr:uid="{00000000-0004-0000-0000-0000E7140000}"/>
    <hyperlink ref="Z3090" r:id="rId5353" display="http://dw2zn6fm9z.search.serialssolutions.com/?url_ver=Z39.88-2004&amp;rft_val_fmt=info:ofi/fmt:kev:mtx:journal&amp;rfr_id=info:sid/Ovid:emcl1&amp;rft.genre=article&amp;rft_id=info:doi/&amp;rft_id=info:pmid/&amp;rft.issn=&amp;rft.volume=34&amp;rft.issue=&amp;rft.spage=161&amp;rft.pages=161-175&amp;rft.date=1964&amp;rft.jtitle=&amp;rft.atitle=Trials+with+psilocybin+administration+in+organic+cerebra+amage.+v.+significance+and+value+of+psilocybin+in+clinical+neur+ology+%28german%29&amp;rft.aulast=Ub+Ans+K+B" xr:uid="{00000000-0004-0000-0000-0000E8140000}"/>
    <hyperlink ref="Y3091" r:id="rId5354" display="https://proxy.queensu.ca/login?url=http://ovidsp.ovid.com?T=JS&amp;CSC=Y&amp;NEWS=N&amp;PAGE=fulltext&amp;D=emcl1&amp;AN=281497218" xr:uid="{00000000-0004-0000-0000-0000E9140000}"/>
    <hyperlink ref="Z3091" r:id="rId5355" display="http://dw2zn6fm9z.search.serialssolutions.com/?url_ver=Z39.88-2004&amp;rft_val_fmt=info:ofi/fmt:kev:mtx:journal&amp;rfr_id=info:sid/Ovid:emcl1&amp;rft.genre=article&amp;rft_id=info:doi/&amp;rft_id=info:pmid/&amp;rft.issn=&amp;rft.volume=34&amp;rft.issue=&amp;rft.spage=115&amp;rft.pages=115-134&amp;rft.date=1964&amp;rft.jtitle=&amp;rft.atitle=Versuchsapplikation+von+psilocybin+bei+organischen+hirnschadigungen.+iii.+ergebnisse+experimenteller+untersuchungsmethoden+assoziationsexperiment%2C+methode+kunstlicher+wortverbindungen&amp;rft.aulast=Vyhnankovi" xr:uid="{00000000-0004-0000-0000-0000EA140000}"/>
    <hyperlink ref="Y3092" r:id="rId5356" display="https://proxy.queensu.ca/login?url=http://ovidsp.ovid.com?T=JS&amp;CSC=Y&amp;NEWS=N&amp;PAGE=fulltext&amp;D=emcl1&amp;AN=281497212" xr:uid="{00000000-0004-0000-0000-0000EB140000}"/>
    <hyperlink ref="Z3092" r:id="rId5357" display="http://dw2zn6fm9z.search.serialssolutions.com/?url_ver=Z39.88-2004&amp;rft_val_fmt=info:ofi/fmt:kev:mtx:journal&amp;rfr_id=info:sid/Ovid:emcl1&amp;rft.genre=article&amp;rft_id=info:doi/&amp;rft_id=info:pmid/&amp;rft.issn=&amp;rft.volume=34&amp;rft.issue=&amp;rft.spage=85&amp;rft.pages=85-114&amp;rft.date=1964&amp;rft.jtitle=&amp;rft.atitle=Versuchsapplikation+von+psilocybin+bei+organischen+hirnschadigungen.+ii.+somatische+und+psychische+wirkungen+in+unserem+krankengut+und+bei+gesunden+versuchspersonen&amp;rft.aulast=Dubansk" xr:uid="{00000000-0004-0000-0000-0000EC140000}"/>
    <hyperlink ref="Y3089" r:id="rId5358" display="https://proxy.queensu.ca/login?url=http://ovidsp.ovid.com?T=JS&amp;CSC=Y&amp;NEWS=N&amp;PAGE=fulltext&amp;D=emcl1&amp;AN=281497207" xr:uid="{00000000-0004-0000-0000-0000ED140000}"/>
    <hyperlink ref="Z3089" r:id="rId5359" display="http://dw2zn6fm9z.search.serialssolutions.com/?url_ver=Z39.88-2004&amp;rft_val_fmt=info:ofi/fmt:kev:mtx:journal&amp;rfr_id=info:sid/Ovid:emcl1&amp;rft.genre=article&amp;rft_id=info:doi/&amp;rft_id=info:pmid/&amp;rft.issn=&amp;rft.volume=34&amp;rft.issue=&amp;rft.spage=43&amp;rft.pages=43-83&amp;rft.date=1964&amp;rft.jtitle=&amp;rft.atitle=Versuchsapplikation+von+psilocybin+bei+organischen+hirnschadigungen.+i.+psychotomimetische+wirkungen+von+psilocybin+und+von+den+ubrigen+phantastika&amp;rft.aulast=Dubansk" xr:uid="{00000000-0004-0000-0000-0000EE140000}"/>
    <hyperlink ref="Y2704" r:id="rId5360" display="https://proxy.queensu.ca/login?url=http://ovidsp.ovid.com?T=JS&amp;CSC=Y&amp;NEWS=N&amp;PAGE=fulltext&amp;D=emcl1&amp;AN=281495835" xr:uid="{00000000-0004-0000-0000-0000EF140000}"/>
    <hyperlink ref="Z2704" r:id="rId5361" display="http://dw2zn6fm9z.search.serialssolutions.com/?url_ver=Z39.88-2004&amp;rft_val_fmt=info:ofi/fmt:kev:mtx:journal&amp;rfr_id=info:sid/Ovid:emcl1&amp;rft.genre=article&amp;rft_id=info:doi/&amp;rft_id=info:pmid/&amp;rft.issn=0003-9780&amp;rft.volume=148&amp;rft.issue=1&amp;rft.spage=520&amp;rft.pages=520-523&amp;rft.date=1964&amp;rft.jtitle=Archives+internationales+de+pharmacodynamie+et+de+therapie&amp;rft.atitle=Caracterisation+et+detection+pharraacologiques+des+substances+hallucinogenes.+ii.+antagonismes+vis-a-vis+de+la+morphine+chez+la+souris&amp;rft.aulast=Jacob" xr:uid="{00000000-0004-0000-0000-0000F0140000}"/>
    <hyperlink ref="Y278" r:id="rId5362" display="https://proxy.queensu.ca/login?url=http://ovidsp.ovid.com?T=JS&amp;CSC=Y&amp;NEWS=N&amp;PAGE=fulltext&amp;D=emcl1&amp;AN=281495551" xr:uid="{00000000-0004-0000-0000-0000F1140000}"/>
    <hyperlink ref="Z278" r:id="rId5363" display="http://dw2zn6fm9z.search.serialssolutions.com/?url_ver=Z39.88-2004&amp;rft_val_fmt=info:ofi/fmt:kev:mtx:journal&amp;rfr_id=info:sid/Ovid:emcl1&amp;rft.genre=article&amp;rft_id=info:doi/&amp;rft_id=info:pmid/&amp;rft.issn=1129-6437&amp;rft.volume=88&amp;rft.issue=1&amp;rft.spage=7&amp;rft.pages=7-76&amp;rft.date=1964&amp;rft.jtitle=Rivista+sperimentale+di+freniatria&amp;rft.atitle=Studio+clinico+e+psicopatologico+della+psilocibina&amp;rft.aulast=Reda" xr:uid="{00000000-0004-0000-0000-0000F2140000}"/>
    <hyperlink ref="Y2243" r:id="rId5364" display="https://proxy.queensu.ca/login?url=http://ovidsp.ovid.com?T=JS&amp;CSC=Y&amp;NEWS=N&amp;PAGE=fulltext&amp;D=emcl1&amp;AN=281494012" xr:uid="{00000000-0004-0000-0000-0000F3140000}"/>
    <hyperlink ref="Z2243" r:id="rId5365" display="http://dw2zn6fm9z.search.serialssolutions.com/?url_ver=Z39.88-2004&amp;rft_val_fmt=info:ofi/fmt:kev:mtx:journal&amp;rfr_id=info:sid/Ovid:emcl1&amp;rft.genre=article&amp;rft_id=info:doi/&amp;rft_id=info:pmid/&amp;rft.issn=&amp;rft.volume=11&amp;rft.issue=2&amp;rft.spage=207&amp;rft.pages=207-213&amp;rft.date=1964&amp;rft.jtitle=&amp;rft.atitle=Nasa+klinicka+iskustva+sa+novim+psihofarmakom+psilocybin-om&amp;rft.aulast=Dordevic" xr:uid="{00000000-0004-0000-0000-0000F4140000}"/>
    <hyperlink ref="Y484" r:id="rId5366" display="https://proxy.queensu.ca/login?url=http://ovidsp.ovid.com?T=JS&amp;CSC=Y&amp;NEWS=N&amp;PAGE=fulltext&amp;D=emcl1&amp;AN=281135633" xr:uid="{00000000-0004-0000-0000-0000F5140000}"/>
    <hyperlink ref="Z484" r:id="rId5367" display="http://dw2zn6fm9z.search.serialssolutions.com/?url_ver=Z39.88-2004&amp;rft_val_fmt=info:ofi/fmt:kev:mtx:journal&amp;rfr_id=info:sid/Ovid:emcl1&amp;rft.genre=article&amp;rft_id=info:doi/&amp;rft_id=info:pmid/&amp;rft.issn=0003-9780&amp;rft.volume=149&amp;rft.issue=3-4&amp;rft.spage=362&amp;rft.pages=362-365&amp;rft.date=1964&amp;rft.jtitle=Archives+internationales+de+pharmacodynamie+et+de+therapie&amp;rft.atitle=Effect+of+centrally-acting+drugs+on+mobilization+of+free+fatty+acids&amp;rft.aulast=Hollister" xr:uid="{00000000-0004-0000-0000-0000F6140000}"/>
    <hyperlink ref="Y2707" r:id="rId5368" display="https://proxy.queensu.ca/login?url=http://ovidsp.ovid.com?T=JS&amp;CSC=Y&amp;NEWS=N&amp;PAGE=fulltext&amp;D=emcl1&amp;AN=280973719" xr:uid="{00000000-0004-0000-0000-0000F7140000}"/>
    <hyperlink ref="Z2707" r:id="rId5369" display="http://dw2zn6fm9z.search.serialssolutions.com/?url_ver=Z39.88-2004&amp;rft_val_fmt=info:ofi/fmt:kev:mtx:journal&amp;rfr_id=info:sid/Ovid:emcl1&amp;rft.genre=article&amp;rft_id=info:doi/&amp;rft_id=info:pmid/&amp;rft.issn=0003-9780&amp;rft.volume=145&amp;rft.issue=3-4&amp;rft.spage=528&amp;rft.pages=528-545&amp;rft.date=1963&amp;rft.jtitle=Archives+internationales+de+pharmacodynamie+et+de+therapie&amp;rft.atitle=Caracterisation+et+detection+pharmacologiques+des+substances+hallucinogenes.+I.+Activites+hyperthermisantes+chez+le+lapin&amp;rft.aulast=Jacob" xr:uid="{00000000-0004-0000-0000-0000F8140000}"/>
    <hyperlink ref="Y489" r:id="rId5370" display="https://proxy.queensu.ca/login?url=http://ovidsp.ovid.com?T=JS&amp;CSC=Y&amp;NEWS=N&amp;PAGE=fulltext&amp;D=emcl1&amp;AN=281099689" xr:uid="{00000000-0004-0000-0000-0000F9140000}"/>
    <hyperlink ref="Z489" r:id="rId5371" display="http://dw2zn6fm9z.search.serialssolutions.com/?url_ver=Z39.88-2004&amp;rft_val_fmt=info:ofi/fmt:kev:mtx:journal&amp;rfr_id=info:sid/Ovid:emcl1&amp;rft.genre=article&amp;rft_id=info:doi/10.1007%2FBF00403349&amp;rft_id=info:pmid/&amp;rft.issn=0033-3158&amp;rft.volume=4&amp;rft.issue=6&amp;rft.spage=441&amp;rft.pages=441-451&amp;rft.date=1963&amp;rft.jtitle=Psychopharmacology&amp;rft.atitle=Effect+of+mescaline%2C+lysergic+acid+diethylamide+and+psilocybin+on+color+perception&amp;rft.aulast=Hartman" xr:uid="{00000000-0004-0000-0000-0000FA140000}"/>
    <hyperlink ref="Y2381" r:id="rId5372" display="https://proxy.queensu.ca/login?url=http://ovidsp.ovid.com?T=JS&amp;CSC=Y&amp;NEWS=N&amp;PAGE=fulltext&amp;D=emcl1&amp;AN=281096197" xr:uid="{00000000-0004-0000-0000-0000FB140000}"/>
    <hyperlink ref="Z2381" r:id="rId5373" display="http://dw2zn6fm9z.search.serialssolutions.com/?url_ver=Z39.88-2004&amp;rft_val_fmt=info:ofi/fmt:kev:mtx:journal&amp;rfr_id=info:sid/Ovid:emcl1&amp;rft.genre=article&amp;rft_id=info:doi/&amp;rft_id=info:pmid/&amp;rft.issn=0010-5678&amp;rft.volume=23&amp;rft.issue=3&amp;rft.spage=201&amp;rft.pages=201-226&amp;rft.date=1963&amp;rft.jtitle=Confinia+Neurologica&amp;rft.atitle=Effects+of+chemical+stimulation+of+electrically-induced+phosphenes+on+their+bandwidth%2C+shape%2C+number+and+intensity&amp;rft.aulast=Knoll" xr:uid="{00000000-0004-0000-0000-0000FC140000}"/>
    <hyperlink ref="Y1342" r:id="rId5374" display="https://proxy.queensu.ca/login?url=http://ovidsp.ovid.com?T=JS&amp;CSC=Y&amp;NEWS=N&amp;PAGE=fulltext&amp;D=emcl1&amp;AN=281096109" xr:uid="{00000000-0004-0000-0000-0000FD140000}"/>
    <hyperlink ref="Z1342" r:id="rId5375" display="http://dw2zn6fm9z.search.serialssolutions.com/?url_ver=Z39.88-2004&amp;rft_val_fmt=info:ofi/fmt:kev:mtx:journal&amp;rfr_id=info:sid/Ovid:emcl1&amp;rft.genre=article&amp;rft_id=info:doi/&amp;rft_id=info:pmid/&amp;rft.issn=0300-9009&amp;rft.volume=63&amp;rft.issue=2&amp;rft.spage=113&amp;rft.pages=113-131&amp;rft.date=1963&amp;rft.jtitle=Acta+Neurologica+Belgica&amp;rft.atitle=La+psilocybine%3A+Perspectives+d%27utilisation+en+psychiatrie+clinique&amp;rft.aulast=Toscano+Aguilar" xr:uid="{00000000-0004-0000-0000-0000FE140000}"/>
    <hyperlink ref="Y483" r:id="rId5376" display="https://proxy.queensu.ca/login?url=http://ovidsp.ovid.com?T=JS&amp;CSC=Y&amp;NEWS=N&amp;PAGE=fulltext&amp;D=emcl1&amp;AN=281096107" xr:uid="{00000000-0004-0000-0000-0000FF140000}"/>
    <hyperlink ref="Z483" r:id="rId5377" display="http://dw2zn6fm9z.search.serialssolutions.com/?url_ver=Z39.88-2004&amp;rft_val_fmt=info:ofi/fmt:kev:mtx:journal&amp;rfr_id=info:sid/Ovid:emcl1&amp;rft.genre=article&amp;rft_id=info:doi/&amp;rft_id=info:pmid/&amp;rft.issn=0033-295X&amp;rft.volume=13&amp;rft.issue=2&amp;rft.spage=383&amp;rft.pages=383-385&amp;rft.date=1963&amp;rft.jtitle=Psychological+Review&amp;rft.atitle=Effect+of+an+hallucinogenic+agent+on+verbal+behavior&amp;rft.aulast=Honigfeld" xr:uid="{00000000-0004-0000-0000-000000150000}"/>
    <hyperlink ref="Y1665" r:id="rId5378" display="https://proxy.queensu.ca/login?url=http://ovidsp.ovid.com?T=JS&amp;CSC=Y&amp;NEWS=N&amp;PAGE=fulltext&amp;D=emcl1&amp;AN=281286787" xr:uid="{00000000-0004-0000-0000-000001150000}"/>
    <hyperlink ref="Z1665" r:id="rId5379" display="http://dw2zn6fm9z.search.serialssolutions.com/?url_ver=Z39.88-2004&amp;rft_val_fmt=info:ofi/fmt:kev:mtx:journal&amp;rfr_id=info:sid/Ovid:emcl1&amp;rft.genre=article&amp;rft_id=info:doi/&amp;rft_id=info:pmid/&amp;rft.issn=&amp;rft.volume=145&amp;rft.issue=3-4&amp;rft.spage=301&amp;rft.pages=301-308&amp;rft.date=1963&amp;rft.jtitle=&amp;rft.atitle=SIMULTANEOUS+STUDIES+of+BLOOD+SUGAR%2C+BEHAVIOURAL+CHANGES+and+EEG+on+THE+WAKE+RABBIT+after+ADMINISTRATION+of+PSILOCYBIN&amp;rft.aulast=Steiner" xr:uid="{00000000-0004-0000-0000-000002150000}"/>
    <hyperlink ref="Y152" r:id="rId5380" display="https://proxy.queensu.ca/login?url=http://ovidsp.ovid.com?T=JS&amp;CSC=Y&amp;NEWS=N&amp;PAGE=fulltext&amp;D=emcl1&amp;AN=281445493" xr:uid="{00000000-0004-0000-0000-000003150000}"/>
    <hyperlink ref="Z152" r:id="rId5381" display="http://dw2zn6fm9z.search.serialssolutions.com/?url_ver=Z39.88-2004&amp;rft_val_fmt=info:ofi/fmt:kev:mtx:journal&amp;rfr_id=info:sid/Ovid:emcl1&amp;rft.genre=article&amp;rft_id=info:doi/&amp;rft_id=info:pmid/&amp;rft.issn=&amp;rft.volume=140&amp;rft.issue=1&amp;rft.spage=8&amp;rft.pages=8-18&amp;rft.date=1963&amp;rft.jtitle=&amp;rft.atitle=An+electrographic+study+of+psilxcin+and+4-methyl-alpha-methyl+tryptamine+%28mp-809%29&amp;rft.aulast=Brodey" xr:uid="{00000000-0004-0000-0000-000004150000}"/>
    <hyperlink ref="Y1875" r:id="rId5382" display="https://proxy.queensu.ca/login?url=http://ovidsp.ovid.com?T=JS&amp;CSC=Y&amp;NEWS=N&amp;PAGE=fulltext&amp;D=emcl1&amp;AN=281401216" xr:uid="{00000000-0004-0000-0000-000005150000}"/>
    <hyperlink ref="Z1875" r:id="rId5383" display="http://dw2zn6fm9z.search.serialssolutions.com/?url_ver=Z39.88-2004&amp;rft_val_fmt=info:ofi/fmt:kev:mtx:journal&amp;rfr_id=info:sid/Ovid:emcl1&amp;rft.genre=article&amp;rft_id=info:doi/&amp;rft_id=info:pmid/&amp;rft.issn=&amp;rft.volume=4&amp;rft.issue=3&amp;rft.spage=232&amp;rft.pages=232-234&amp;rft.date=1963&amp;rft.jtitle=&amp;rft.atitle=The+in+vitro+inhibitory+effect+of+psilocybin+and+related+compounds+on+human+cholinesterases&amp;rft.aulast=Zsigmond" xr:uid="{00000000-0004-0000-0000-000006150000}"/>
    <hyperlink ref="Y2738" r:id="rId5384" display="https://proxy.queensu.ca/login?url=http://ovidsp.ovid.com?T=JS&amp;CSC=Y&amp;NEWS=N&amp;PAGE=fulltext&amp;D=emcl1&amp;AN=281546403" xr:uid="{00000000-0004-0000-0000-000007150000}"/>
    <hyperlink ref="Z2738" r:id="rId5385" display="http://dw2zn6fm9z.search.serialssolutions.com/?url_ver=Z39.88-2004&amp;rft_val_fmt=info:ofi/fmt:kev:mtx:journal&amp;rfr_id=info:sid/Ovid:emcl1&amp;rft.genre=article&amp;rft_id=info:doi/&amp;rft_id=info:pmid/&amp;rft.issn=0023-9097&amp;rft.volume=32&amp;rft.issue=2&amp;rft.spage=325&amp;rft.pages=325-357&amp;rft.date=1963&amp;rft.jtitle=Lavoro+Neuropsichiatrico&amp;rft.atitle=Considerazioni+sugli+stati+psichici+pre-schizofrenici&amp;rft.aulast=Citrolo" xr:uid="{00000000-0004-0000-0000-000008150000}"/>
    <hyperlink ref="Y189" r:id="rId5386" display="https://proxy.queensu.ca/login?url=http://ovidsp.ovid.com?T=JS&amp;CSC=Y&amp;NEWS=N&amp;PAGE=fulltext&amp;D=emcl1&amp;AN=281546068" xr:uid="{00000000-0004-0000-0000-000009150000}"/>
    <hyperlink ref="Z189" r:id="rId5387" display="http://dw2zn6fm9z.search.serialssolutions.com/?url_ver=Z39.88-2004&amp;rft_val_fmt=info:ofi/fmt:kev:mtx:journal&amp;rfr_id=info:sid/Ovid:emcl1&amp;rft.genre=article&amp;rft_id=info:doi/&amp;rft_id=info:pmid/&amp;rft.issn=0010-5686&amp;rft.volume=6&amp;rft.issue=2-3&amp;rft.spage=171&amp;rft.pages=171-180&amp;rft.date=1963&amp;rft.jtitle=Confinia+Psychiatrica&amp;rft.atitle=Auto-observation+de+deux+intoxications+experimentales+par+la+Psilocybine&amp;rft.aulast=Wiart" xr:uid="{00000000-0004-0000-0000-00000A150000}"/>
    <hyperlink ref="Y243" r:id="rId5388" display="https://proxy.queensu.ca/login?url=http://ovidsp.ovid.com?T=JS&amp;CSC=Y&amp;NEWS=N&amp;PAGE=fulltext&amp;D=emcl1&amp;AN=280968167" xr:uid="{00000000-0004-0000-0000-00000B150000}"/>
    <hyperlink ref="Z243" r:id="rId5389" display="http://dw2zn6fm9z.search.serialssolutions.com/?url_ver=Z39.88-2004&amp;rft_val_fmt=info:ofi/fmt:kev:mtx:journal&amp;rfr_id=info:sid/Ovid:emcl1&amp;rft.genre=article&amp;rft_id=info:doi/&amp;rft_id=info:pmid/&amp;rft.issn=0022-3565&amp;rft.volume=136&amp;rft.issue=1&amp;rft.spage=31&amp;rft.pages=31-37&amp;rft.date=1962&amp;rft.jtitle=Journal+of+Pharmacology+and+Experimental+Therapeutics&amp;rft.atitle=Changes+in+spider+webs+brought+about+by+mescaline%2C+psicocybin+and+an+increase+in+body+weight&amp;rft.aulast=Christiansen" xr:uid="{00000000-0004-0000-0000-00000C150000}"/>
    <hyperlink ref="Y2317" r:id="rId5390" display="https://proxy.queensu.ca/login?url=http://ovidsp.ovid.com?T=JS&amp;CSC=Y&amp;NEWS=N&amp;PAGE=fulltext&amp;D=emcl1&amp;AN=280968149" xr:uid="{00000000-0004-0000-0000-00000D150000}"/>
    <hyperlink ref="Z2317" r:id="rId5391" display="http://dw2zn6fm9z.search.serialssolutions.com/?url_ver=Z39.88-2004&amp;rft_val_fmt=info:ofi/fmt:kev:mtx:journal&amp;rfr_id=info:sid/Ovid:emcl1&amp;rft.genre=article&amp;rft_id=info:doi/&amp;rft_id=info:pmid/&amp;rft.issn=0022-3565&amp;rft.volume=136&amp;rft.issue=1&amp;rft.spage=59&amp;rft.pages=59-67&amp;rft.date=1962&amp;rft.jtitle=Journal+of+Pharmacology+and+Experimental+Therapeutics&amp;rft.atitle=Differential+antagonism+by+BAS-phenol+of+responses+to+the+indolealkylamines&amp;rft.aulast=Bunag" xr:uid="{00000000-0004-0000-0000-00000E150000}"/>
    <hyperlink ref="Y2250" r:id="rId5392" display="https://proxy.queensu.ca/login?url=http://ovidsp.ovid.com?T=JS&amp;CSC=Y&amp;NEWS=N&amp;PAGE=fulltext&amp;D=emcl1&amp;AN=281096099" xr:uid="{00000000-0004-0000-0000-00000F150000}"/>
    <hyperlink ref="Z2250" r:id="rId5393" display="http://dw2zn6fm9z.search.serialssolutions.com/?url_ver=Z39.88-2004&amp;rft_val_fmt=info:ofi/fmt:kev:mtx:journal&amp;rfr_id=info:sid/Ovid:emcl1&amp;rft.genre=article&amp;rft_id=info:doi/&amp;rft_id=info:pmid/&amp;rft.issn=&amp;rft.volume=14&amp;rft.issue=6&amp;rft.spage=389&amp;rft.pages=389-408&amp;rft.date=1962&amp;rft.jtitle=&amp;rft.atitle=Contributo+clinico%2C+elettroencefalografico+e+biologico+allo+studio+della+psilocibina&amp;rft.aulast=Gamna" xr:uid="{00000000-0004-0000-0000-000010150000}"/>
    <hyperlink ref="Y2890" r:id="rId5394" display="https://proxy.queensu.ca/login?url=http://ovidsp.ovid.com?T=JS&amp;CSC=Y&amp;NEWS=N&amp;PAGE=fulltext&amp;D=emcl1&amp;AN=281095596" xr:uid="{00000000-0004-0000-0000-000011150000}"/>
    <hyperlink ref="Z2890" r:id="rId5395" display="http://dw2zn6fm9z.search.serialssolutions.com/?url_ver=Z39.88-2004&amp;rft_val_fmt=info:ofi/fmt:kev:mtx:journal&amp;rfr_id=info:sid/Ovid:emcl1&amp;rft.genre=article&amp;rft_id=info:doi/&amp;rft_id=info:pmid/&amp;rft.issn=&amp;rft.volume=7&amp;rft.issue=5&amp;rft.spage=296&amp;rft.pages=296-304&amp;rft.date=1962&amp;rft.jtitle=&amp;rft.atitle=Recherche+d%27equivalents+experimentaux+au+pouvoir+hallucinogene.+Action+des+hallucinogenes+sur+la+temperature+rectale+du+Lapin+et+sur+les+effets+de+la+morphine+chez+la+souris&amp;rft.aulast=Jacob" xr:uid="{00000000-0004-0000-0000-000012150000}"/>
    <hyperlink ref="Y2354" r:id="rId5396" display="https://proxy.queensu.ca/login?url=http://ovidsp.ovid.com?T=JS&amp;CSC=Y&amp;NEWS=N&amp;PAGE=fulltext&amp;D=emcl1&amp;AN=281076977" xr:uid="{00000000-0004-0000-0000-000013150000}"/>
    <hyperlink ref="Z2354" r:id="rId5397" display="http://dw2zn6fm9z.search.serialssolutions.com/?url_ver=Z39.88-2004&amp;rft_val_fmt=info:ofi/fmt:kev:mtx:journal&amp;rfr_id=info:sid/Ovid:emcl1&amp;rft.genre=article&amp;rft_id=info:doi/10.1111%2Fj.1749-6632.1962.tb50103.x&amp;rft_id=info:pmid/&amp;rft.issn=0077-8923&amp;rft.volume=96&amp;rft.issue=1&amp;rft.spage=80&amp;rft.pages=80-82&amp;rft.date=1962&amp;rft.jtitle=Annals+of+the+New+York+Academy+of+Sciences&amp;rft.atitle=Drug-induced+psychoses+and+schizophrenic+reactions%3A+A+critical+comparison&amp;rft.aulast=Hollister" xr:uid="{00000000-0004-0000-0000-000014150000}"/>
    <hyperlink ref="Y1647" r:id="rId5398" display="https://proxy.queensu.ca/login?url=http://ovidsp.ovid.com?T=JS&amp;CSC=Y&amp;NEWS=N&amp;PAGE=fulltext&amp;D=emcl1&amp;AN=281076931" xr:uid="{00000000-0004-0000-0000-000015150000}"/>
    <hyperlink ref="Z1647" r:id="rId5399" display="http://dw2zn6fm9z.search.serialssolutions.com/?url_ver=Z39.88-2004&amp;rft_val_fmt=info:ofi/fmt:kev:mtx:journal&amp;rfr_id=info:sid/Ovid:emcl1&amp;rft.genre=article&amp;rft_id=info:doi/&amp;rft_id=info:pmid/&amp;rft.issn=0036-8075&amp;rft.volume=136&amp;rft.issue=3518&amp;rft.spage=777&amp;rft.pages=777-778&amp;rft.date=1962&amp;rft.jtitle=Science&amp;rft.atitle=Serotonin-like+and+antiserotonin+properties+of+psilocybin+and+psilocin&amp;rft.aulast=Woolley" xr:uid="{00000000-0004-0000-0000-000016150000}"/>
    <hyperlink ref="Y2978" r:id="rId5400" display="https://proxy.queensu.ca/login?url=http://ovidsp.ovid.com?T=JS&amp;CSC=Y&amp;NEWS=N&amp;PAGE=fulltext&amp;D=emcl1&amp;AN=281076872" xr:uid="{00000000-0004-0000-0000-000017150000}"/>
    <hyperlink ref="Z2978" r:id="rId5401" display="http://dw2zn6fm9z.search.serialssolutions.com/?url_ver=Z39.88-2004&amp;rft_val_fmt=info:ofi/fmt:kev:mtx:journal&amp;rfr_id=info:sid/Ovid:emcl1&amp;rft.genre=article&amp;rft_id=info:doi/10.1111%2Fj.1749-6632.1962.tb50109.x&amp;rft_id=info:pmid/&amp;rft.issn=0077-8923&amp;rft.volume=96&amp;rft.issue=1&amp;rft.spage=142&amp;rft.pages=142-151&amp;rft.date=1962&amp;rft.jtitle=Annals+of+the+New+York+Academy+of+Sciences&amp;rft.atitle=The+effect+of+4-hydroxyindoles+on+the+metabolism+of+5-hydroxytryptamine+%28serotonin%29&amp;rft.aulast=Wiseman-Distler" xr:uid="{00000000-0004-0000-0000-000018150000}"/>
    <hyperlink ref="Y155" r:id="rId5402" display="https://proxy.queensu.ca/login?url=http://ovidsp.ovid.com?T=JS&amp;CSC=Y&amp;NEWS=N&amp;PAGE=fulltext&amp;D=emcl1&amp;AN=281076277" xr:uid="{00000000-0004-0000-0000-000019150000}"/>
    <hyperlink ref="Z155" r:id="rId5403" display="http://dw2zn6fm9z.search.serialssolutions.com/?url_ver=Z39.88-2004&amp;rft_val_fmt=info:ofi/fmt:kev:mtx:journal&amp;rfr_id=info:sid/Ovid:emcl1&amp;rft.genre=article&amp;rft_id=info:doi/&amp;rft_id=info:pmid/&amp;rft.issn=0368-315X&amp;rft.volume=108&amp;rft.issue=452&amp;rft.spage=99&amp;rft.pages=99-100&amp;rft.date=1962&amp;rft.jtitle=Journal+of+Mental+Science&amp;rft.atitle=An+experimental+approach+to+facilitation+of+psychotherapy+by+psychotomimetic+drugs&amp;rft.aulast=Hollister" xr:uid="{00000000-0004-0000-0000-00001A150000}"/>
    <hyperlink ref="Y1803" r:id="rId5404" display="https://proxy.queensu.ca/login?url=http://ovidsp.ovid.com?T=JS&amp;CSC=Y&amp;NEWS=N&amp;PAGE=fulltext&amp;D=emcl1&amp;AN=281236429" xr:uid="{00000000-0004-0000-0000-00001B150000}"/>
    <hyperlink ref="Z1803" r:id="rId5405" display="http://dw2zn6fm9z.search.serialssolutions.com/?url_ver=Z39.88-2004&amp;rft_val_fmt=info:ofi/fmt:kev:mtx:journal&amp;rfr_id=info:sid/Ovid:emcl1&amp;rft.genre=article&amp;rft_id=info:doi/&amp;rft_id=info:pmid/&amp;rft.issn=0003-9780&amp;rft.volume=137&amp;rft.issue=1-2&amp;rft.spage=108&amp;rft.pages=108-115&amp;rft.date=1962&amp;rft.jtitle=Archives+internationales+de+pharmacodynamie+et+de+therapie&amp;rft.atitle=The+effect+of+psilocybin+upon+the+systemic%2C+pulmonary+and+coronary+circulation+of+the+intact+dog&amp;rft.aulast=Maxwell" xr:uid="{00000000-0004-0000-0000-00001C150000}"/>
    <hyperlink ref="Y2285" r:id="rId5406" display="https://proxy.queensu.ca/login?url=http://ovidsp.ovid.com?T=JS&amp;CSC=Y&amp;NEWS=N&amp;PAGE=fulltext&amp;D=emcl1&amp;AN=281222283" xr:uid="{00000000-0004-0000-0000-00001D150000}"/>
    <hyperlink ref="Z2285" r:id="rId5407" display="http://dw2zn6fm9z.search.serialssolutions.com/?url_ver=Z39.88-2004&amp;rft_val_fmt=info:ofi/fmt:kev:mtx:journal&amp;rfr_id=info:sid/Ovid:emcl1&amp;rft.genre=article&amp;rft_id=info:doi/10.1007%2FBF00413101&amp;rft_id=info:pmid/&amp;rft.issn=0033-3158&amp;rft.volume=3&amp;rft.issue=1&amp;rft.spage=1&amp;rft.pages=1-14&amp;rft.date=1962&amp;rft.jtitle=Psychopharmacologia&amp;rft.atitle=Cross+tolerance+between+mescaline+and+LSD-25+with+a+comparison+of+the+mescaline+and+LSD+reactions&amp;rft.aulast=Wolbach" xr:uid="{00000000-0004-0000-0000-00001E150000}"/>
    <hyperlink ref="Y518" r:id="rId5408" display="https://proxy.queensu.ca/login?url=http://ovidsp.ovid.com?T=JS&amp;CSC=Y&amp;NEWS=N&amp;PAGE=fulltext&amp;D=emcl1&amp;AN=281221861" xr:uid="{00000000-0004-0000-0000-00001F150000}"/>
    <hyperlink ref="Z518" r:id="rId5409" display="http://dw2zn6fm9z.search.serialssolutions.com/?url_ver=Z39.88-2004&amp;rft_val_fmt=info:ofi/fmt:kev:mtx:journal&amp;rfr_id=info:sid/Ovid:emcl1&amp;rft.genre=article&amp;rft_id=info:doi/&amp;rft_id=info:pmid/&amp;rft.issn=0028-3878&amp;rft.volume=12&amp;rft.issue=9&amp;rft.spage=591&amp;rft.pages=591-602&amp;rft.date=1962&amp;rft.jtitle=Neurology&amp;rft.atitle=Effects+of+LSD-25%2C+psilocybin+and+psilocin+on+temporal+lobe+EEG+patterns+and+learned+behavior+in+the+cat&amp;rft.aulast=Adey" xr:uid="{00000000-0004-0000-0000-000020150000}"/>
    <hyperlink ref="Y945" r:id="rId5410" display="https://proxy.queensu.ca/login?url=http://ovidsp.ovid.com?T=JS&amp;CSC=Y&amp;NEWS=N&amp;PAGE=fulltext&amp;D=emcl1&amp;AN=281221054" xr:uid="{00000000-0004-0000-0000-000021150000}"/>
    <hyperlink ref="Z945" r:id="rId5411" display="http://dw2zn6fm9z.search.serialssolutions.com/?url_ver=Z39.88-2004&amp;rft_val_fmt=info:ofi/fmt:kev:mtx:journal&amp;rfr_id=info:sid/Ovid:emcl1&amp;rft.genre=article&amp;rft_id=info:doi/10.1016%2FS0010-440X%252862%252980024-8&amp;rft_id=info:pmid/&amp;rft.issn=0010-440X&amp;rft.volume=3&amp;rft.issue=4&amp;rft.spage=235&amp;rft.pages=235-240&amp;rft.date=1962&amp;rft.jtitle=Comprehensive+psychiatry+%28Print%29&amp;rft.atitle=Mescaline%2C+lysergic+acid+diethylamide+and+psilocybin%3A+Comparison+of+clinical+syndromes%2C+effects+on+colour+perception+and+biochemical+measures&amp;rft.aulast=Hollister" xr:uid="{00000000-0004-0000-0000-000022150000}"/>
    <hyperlink ref="Y2244" r:id="rId5412" display="https://proxy.queensu.ca/login?url=http://ovidsp.ovid.com?T=JS&amp;CSC=Y&amp;NEWS=N&amp;PAGE=fulltext&amp;D=emcl1&amp;AN=281220464" xr:uid="{00000000-0004-0000-0000-000023150000}"/>
    <hyperlink ref="Z2244" r:id="rId5413" display="http://dw2zn6fm9z.search.serialssolutions.com/?url_ver=Z39.88-2004&amp;rft_val_fmt=info:ofi/fmt:kev:mtx:journal&amp;rfr_id=info:sid/Ovid:emcl1&amp;rft.genre=article&amp;rft_id=info:doi/&amp;rft_id=info:pmid/&amp;rft.issn=0002-953X&amp;rft.volume=118&amp;rft.issue=9&amp;rft.spage=815&amp;rft.pages=815-818&amp;rft.date=1962&amp;rft.jtitle=American+journal+of+psychiatry&amp;rft.atitle=Clinical+observations+of+simultaneous+hallucinogen+administration+in+identical+twins&amp;rft.aulast=Wilkens" xr:uid="{00000000-0004-0000-0000-000024150000}"/>
    <hyperlink ref="Y324" r:id="rId5414" display="https://proxy.queensu.ca/login?url=http://ovidsp.ovid.com?T=JS&amp;CSC=Y&amp;NEWS=N&amp;PAGE=fulltext&amp;D=emcl1&amp;AN=281445518" xr:uid="{00000000-0004-0000-0000-000025150000}"/>
    <hyperlink ref="Z324" r:id="rId5415" display="http://dw2zn6fm9z.search.serialssolutions.com/?url_ver=Z39.88-2004&amp;rft_val_fmt=info:ofi/fmt:kev:mtx:journal&amp;rfr_id=info:sid/Ovid:emcl1&amp;rft.genre=article&amp;rft_id=info:doi/&amp;rft_id=info:pmid/&amp;rft.issn=&amp;rft.volume=3&amp;rft.issue=3&amp;rft.spage=219&amp;rft.pages=219-223&amp;rft.date=1962&amp;rft.jtitle=&amp;rft.atitle=Comparison+of+psilocjn+with+psilocybin%2C+mkscalink+and+lsd-25&amp;rft.aulast=Wolbach" xr:uid="{00000000-0004-0000-0000-000026150000}"/>
    <hyperlink ref="Y3097" r:id="rId5416" display="https://proxy.queensu.ca/login?url=http://ovidsp.ovid.com?T=JS&amp;CSC=Y&amp;NEWS=N&amp;PAGE=fulltext&amp;D=emcl1&amp;AN=281596173" xr:uid="{00000000-0004-0000-0000-000027150000}"/>
    <hyperlink ref="Z3097" r:id="rId5417" display="http://dw2zn6fm9z.search.serialssolutions.com/?url_ver=Z39.88-2004&amp;rft_val_fmt=info:ofi/fmt:kev:mtx:journal&amp;rfr_id=info:sid/Ovid:emcl1&amp;rft.genre=article&amp;rft_id=info:doi/&amp;rft_id=info:pmid/&amp;rft.issn=&amp;rft.volume=6&amp;rft.issue=3&amp;rft.spage=177&amp;rft.pages=177-182&amp;rft.date=1962&amp;rft.jtitle=&amp;rft.atitle=Two+characteristic+ranges+of+taste+sensitivity&amp;rft.aulast=Fischer" xr:uid="{00000000-0004-0000-0000-000028150000}"/>
    <hyperlink ref="Y2237" r:id="rId5418" display="https://proxy.queensu.ca/login?url=http://ovidsp.ovid.com?T=JS&amp;CSC=Y&amp;NEWS=N&amp;PAGE=fulltext&amp;D=emcl1&amp;AN=281494011" xr:uid="{00000000-0004-0000-0000-000029150000}"/>
    <hyperlink ref="Z2237" r:id="rId5419" display="http://dw2zn6fm9z.search.serialssolutions.com/?url_ver=Z39.88-2004&amp;rft_val_fmt=info:ofi/fmt:kev:mtx:journal&amp;rfr_id=info:sid/Ovid:emcl1&amp;rft.genre=article&amp;rft_id=info:doi/&amp;rft_id=info:pmid/&amp;rft.issn=0013-7006&amp;rft.volume=51&amp;rft.issue=6&amp;rft.spage=539&amp;rft.pages=539-547&amp;rft.date=1962&amp;rft.jtitle=Encephale&amp;rft.atitle=Etude+clinique+et+polygraphique+d%27un+nouveau+type+de+psycho-dysleptique%3A+Le+ditran&amp;rft.aulast=Delay" xr:uid="{00000000-0004-0000-0000-00002A150000}"/>
    <hyperlink ref="Y331" r:id="rId5420" display="https://proxy.queensu.ca/login?url=http://ovidsp.ovid.com?T=JS&amp;CSC=Y&amp;NEWS=N&amp;PAGE=fulltext&amp;D=emcl1&amp;AN=281062296" xr:uid="{00000000-0004-0000-0000-00002B150000}"/>
    <hyperlink ref="Z331" r:id="rId5421" display="http://dw2zn6fm9z.search.serialssolutions.com/?url_ver=Z39.88-2004&amp;rft_val_fmt=info:ofi/fmt:kev:mtx:journal&amp;rfr_id=info:sid/Ovid:emcl1&amp;rft.genre=article&amp;rft_id=info:doi/&amp;rft_id=info:pmid/&amp;rft.issn=0022-3018&amp;rft.volume=131&amp;rft.issue=5&amp;rft.spage=428&amp;rft.pages=428-434&amp;rft.date=1961&amp;rft.jtitle=Journal+of+Nervous+and+Mental+Disease&amp;rft.atitle=Comparison+of+three+psychotropic+drugs+%28psilocybin%2C+JB-329%2C+and+it-290%29+in+volunteer+subjects&amp;rft.aulast=Hollister" xr:uid="{00000000-0004-0000-0000-00002C150000}"/>
    <hyperlink ref="Y2087" r:id="rId5422" display="https://proxy.queensu.ca/login?url=http://ovidsp.ovid.com?T=JS&amp;CSC=Y&amp;NEWS=N&amp;PAGE=fulltext&amp;D=emcl1&amp;AN=280967855" xr:uid="{00000000-0004-0000-0000-00002D150000}"/>
    <hyperlink ref="Z2087" r:id="rId5423" display="http://dw2zn6fm9z.search.serialssolutions.com/?url_ver=Z39.88-2004&amp;rft_val_fmt=info:ofi/fmt:kev:mtx:journal&amp;rfr_id=info:sid/Ovid:emcl1&amp;rft.genre=article&amp;rft_id=info:doi/10.1038%2F1921083a0&amp;rft_id=info:pmid/&amp;rft.issn=0028-0836&amp;rft.volume=192&amp;rft.issue=4807&amp;rft.spage=1083&amp;rft.pages=1083-1084&amp;rft.date=1961&amp;rft.jtitle=Nature&amp;rft.atitle=A+central+action+of+5-hydroxytryptamine+and+noradrenaline&amp;rft.aulast=Curtis" xr:uid="{00000000-0004-0000-0000-00002E150000}"/>
    <hyperlink ref="Y282" r:id="rId5424" display="https://proxy.queensu.ca/login?url=http://ovidsp.ovid.com?T=JS&amp;CSC=Y&amp;NEWS=N&amp;PAGE=fulltext&amp;D=emcl1&amp;AN=281077075" xr:uid="{00000000-0004-0000-0000-00002F150000}"/>
    <hyperlink ref="Z282" r:id="rId5425" display="http://dw2zn6fm9z.search.serialssolutions.com/?url_ver=Z39.88-2004&amp;rft_val_fmt=info:ofi/fmt:kev:mtx:journal&amp;rfr_id=info:sid/Ovid:emcl1&amp;rft.genre=article&amp;rft_id=info:doi/&amp;rft_id=info:pmid/&amp;rft.issn=&amp;rft.volume=142&amp;rft.issue=3&amp;rft.spage=137&amp;rft.pages=137-146&amp;rft.date=1961&amp;rft.jtitle=&amp;rft.atitle=Klinische+erfahrungen+mit+psilocybin+%28cy+39+sandoz%29&amp;rft.aulast=Sercl" xr:uid="{00000000-0004-0000-0000-000030150000}"/>
    <hyperlink ref="Y2420" r:id="rId5426" display="https://proxy.queensu.ca/login?url=http://ovidsp.ovid.com?T=JS&amp;CSC=Y&amp;NEWS=N&amp;PAGE=fulltext&amp;D=emcl1&amp;AN=281076336" xr:uid="{00000000-0004-0000-0000-000031150000}"/>
    <hyperlink ref="Z2420" r:id="rId5427" display="http://dw2zn6fm9z.search.serialssolutions.com/?url_ver=Z39.88-2004&amp;rft_val_fmt=info:ofi/fmt:kev:mtx:journal&amp;rfr_id=info:sid/Ovid:emcl1&amp;rft.genre=article&amp;rft_id=info:doi/&amp;rft_id=info:pmid/&amp;rft.issn=0036-7273&amp;rft.volume=87&amp;rft.issue=2&amp;rft.spage=365&amp;rft.pages=365-385&amp;rft.date=1961&amp;rft.jtitle=Schweizer+Archiv+fur+Neurologie%2C+Neurochirurgie+und+Psychiatrie&amp;rft.atitle=Untersuchungen+mit+psilocybin%2C+einer+psychotropen+substanz+aus+psilocybe+Mexicana&amp;rft.aulast=Rummele" xr:uid="{00000000-0004-0000-0000-000032150000}"/>
    <hyperlink ref="Y2786" r:id="rId5428" display="https://proxy.queensu.ca/login?url=http://ovidsp.ovid.com?T=JS&amp;CSC=Y&amp;NEWS=N&amp;PAGE=fulltext&amp;D=emcl1&amp;AN=281075834" xr:uid="{00000000-0004-0000-0000-000033150000}"/>
    <hyperlink ref="Z2786" r:id="rId5429" display="http://dw2zn6fm9z.search.serialssolutions.com/?url_ver=Z39.88-2004&amp;rft_val_fmt=info:ofi/fmt:kev:mtx:journal&amp;rfr_id=info:sid/Ovid:emcl1&amp;rft.genre=article&amp;rft_id=info:doi/&amp;rft_id=info:pmid/&amp;rft.issn=0301-7923&amp;rft.volume=97&amp;rft.issue=2468&amp;rft.spage=9217&amp;rft.pages=9217-9224&amp;rft.date=1961&amp;rft.jtitle=Sud+Medical+et+Chirurgical&amp;rft.atitle=La+psilocybine.+See+implications+therapeutiques&amp;rft.aulast=Delay" xr:uid="{00000000-0004-0000-0000-000034150000}"/>
    <hyperlink ref="Y2183" r:id="rId5430" display="https://proxy.queensu.ca/login?url=http://ovidsp.ovid.com?T=JS&amp;CSC=Y&amp;NEWS=N&amp;PAGE=fulltext&amp;D=emcl1&amp;AN=281075817" xr:uid="{00000000-0004-0000-0000-000035150000}"/>
    <hyperlink ref="Z2183" r:id="rId5431" display="http://dw2zn6fm9z.search.serialssolutions.com/?url_ver=Z39.88-2004&amp;rft_val_fmt=info:ofi/fmt:kev:mtx:journal&amp;rfr_id=info:sid/Ovid:emcl1&amp;rft.genre=article&amp;rft_id=info:doi/&amp;rft_id=info:pmid/&amp;rft.issn=0079-7464&amp;rft.volume=&amp;rft.issue=&amp;rft.spage=519&amp;rft.pages=519-529&amp;rft.date=1961&amp;rft.jtitle=Pszichologiai+tanulmanyok&amp;rft.atitle=Onkiserlet+psilocybinnel&amp;rft.aulast=Kiraly" xr:uid="{00000000-0004-0000-0000-000036150000}"/>
    <hyperlink ref="Y617" r:id="rId5432" display="https://proxy.queensu.ca/login?url=http://ovidsp.ovid.com?T=JS&amp;CSC=Y&amp;NEWS=N&amp;PAGE=fulltext&amp;D=emcl1&amp;AN=281073174" xr:uid="{00000000-0004-0000-0000-000037150000}"/>
    <hyperlink ref="Z617" r:id="rId5433" display="http://dw2zn6fm9z.search.serialssolutions.com/?url_ver=Z39.88-2004&amp;rft_val_fmt=info:ofi/fmt:kev:mtx:journal&amp;rfr_id=info:sid/Ovid:emcl1&amp;rft.genre=article&amp;rft_id=info:doi/&amp;rft_id=info:pmid/&amp;rft.issn=&amp;rft.volume=141&amp;rft.issue=1&amp;rft.spage=69&amp;rft.pages=69-100&amp;rft.date=1961&amp;rft.jtitle=&amp;rft.atitle=Expressive+phenomena+in+model+psychoses+%28psilocybin%29%2C+a+comparison+with+self-depicting+and+loss+of+psychic+function&amp;rft.aulast=Heimann" xr:uid="{00000000-0004-0000-0000-000038150000}"/>
    <hyperlink ref="Y295" r:id="rId5434" display="https://proxy.queensu.ca/login?url=http://ovidsp.ovid.com?T=JS&amp;CSC=Y&amp;NEWS=N&amp;PAGE=fulltext&amp;D=emcl1&amp;AN=281359269" xr:uid="{00000000-0004-0000-0000-000039150000}"/>
    <hyperlink ref="Z295" r:id="rId5435" display="http://dw2zn6fm9z.search.serialssolutions.com/?url_ver=Z39.88-2004&amp;rft_val_fmt=info:ofi/fmt:kev:mtx:journal&amp;rfr_id=info:sid/Ovid:emcl1&amp;rft.genre=article&amp;rft_id=info:doi/&amp;rft_id=info:pmid/&amp;rft.issn=0003-9780&amp;rft.volume=130&amp;rft.issue=1-2&amp;rft.spage=42&amp;rft.pages=42-52&amp;rft.date=1961&amp;rft.jtitle=Archives+internationales+de+pharmacodynamie+et+de+therapie&amp;rft.atitle=Clinical%2C+biochemical+and+psychologic+effects+of+psilocybin&amp;rft.aulast=Hollister" xr:uid="{00000000-0004-0000-0000-00003A150000}"/>
    <hyperlink ref="Y351" r:id="rId5436" display="https://proxy.queensu.ca/login?url=http://ovidsp.ovid.com?T=JS&amp;CSC=Y&amp;NEWS=N&amp;PAGE=fulltext&amp;D=emcl1&amp;AN=281063149" xr:uid="{00000000-0004-0000-0000-00003B150000}"/>
    <hyperlink ref="Z351" r:id="rId5437" display="http://dw2zn6fm9z.search.serialssolutions.com/?url_ver=Z39.88-2004&amp;rft_val_fmt=info:ofi/fmt:kev:mtx:journal&amp;rfr_id=info:sid/Ovid:emcl1&amp;rft.genre=article&amp;rft_id=info:doi/&amp;rft_id=info:pmid/&amp;rft.issn=0010-440X&amp;rft.volume=1&amp;rft.issue=6&amp;rft.spage=377&amp;rft.pages=377-380&amp;rft.date=1960&amp;rft.jtitle=Comprehensive+psychiatry+%28Print%29&amp;rft.atitle=Controlled+sensory+input%3A+A+note+on+the+technic+of+drug+evaluation+with+a+preliminary+report+on+a+comparative+study+of+sernyl%2C+psilocybin%2C+and+LSD-25&amp;rft.aulast=Pollard" xr:uid="{00000000-0004-0000-0000-00003C150000}"/>
    <hyperlink ref="Y316" r:id="rId5438" display="https://proxy.queensu.ca/login?url=http://ovidsp.ovid.com?T=JS&amp;CSC=Y&amp;NEWS=N&amp;PAGE=fulltext&amp;D=emcl1&amp;AN=281062995" xr:uid="{00000000-0004-0000-0000-00003D150000}"/>
    <hyperlink ref="Z316" r:id="rId5439" display="http://dw2zn6fm9z.search.serialssolutions.com/?url_ver=Z39.88-2004&amp;rft_val_fmt=info:ofi/fmt:kev:mtx:journal&amp;rfr_id=info:sid/Ovid:emcl1&amp;rft.genre=article&amp;rft_id=info:doi/&amp;rft_id=info:pmid/&amp;rft.issn=0010-440X&amp;rft.volume=1&amp;rft.issue=6&amp;rft.spage=370&amp;rft.pages=370-376&amp;rft.date=1960&amp;rft.jtitle=Comprehensive+psychiatry+%28Print%29&amp;rft.atitle=Comparative+effects+of+the+administration+of+taraxein%2C+d-LSD%2C+mescaline%2C+and+psilocybin+to+human+volunteers&amp;rft.aulast=Silva" xr:uid="{00000000-0004-0000-0000-00003E150000}"/>
    <hyperlink ref="Y1681" r:id="rId5440" display="https://proxy.queensu.ca/login?url=http://ovidsp.ovid.com?T=JS&amp;CSC=Y&amp;NEWS=N&amp;PAGE=fulltext&amp;D=emcl1&amp;AN=281061053" xr:uid="{00000000-0004-0000-0000-00003F150000}"/>
    <hyperlink ref="Z1681" r:id="rId5441" display="http://dw2zn6fm9z.search.serialssolutions.com/?url_ver=Z39.88-2004&amp;rft_val_fmt=info:ofi/fmt:kev:mtx:journal&amp;rfr_id=info:sid/Ovid:emcl1&amp;rft.genre=article&amp;rft_id=info:doi/&amp;rft_id=info:pmid/&amp;rft.issn=0010-440X&amp;rft.volume=1&amp;rft.issue=1&amp;rft.spage=8&amp;rft.pages=8-17&amp;rft.date=1960&amp;rft.jtitle=Comprehensive+psychiatry+%28Print%29&amp;rft.atitle=Some+observations+on+psilocybin%2C+a+new+hallucinogen%2C+in+volunteer+subjects&amp;rft.aulast=Malitz" xr:uid="{00000000-0004-0000-0000-000040150000}"/>
    <hyperlink ref="Y2058" r:id="rId5442" display="https://proxy.queensu.ca/login?url=http://ovidsp.ovid.com?T=JS&amp;CSC=Y&amp;NEWS=N&amp;PAGE=fulltext&amp;D=emcl1&amp;AN=281060046" xr:uid="{00000000-0004-0000-0000-000041150000}"/>
    <hyperlink ref="Z2058" r:id="rId5443" display="http://dw2zn6fm9z.search.serialssolutions.com/?url_ver=Z39.88-2004&amp;rft_val_fmt=info:ofi/fmt:kev:mtx:journal&amp;rfr_id=info:sid/Ovid:emcl1&amp;rft.genre=article&amp;rft_id=info:doi/&amp;rft_id=info:pmid/&amp;rft.issn=0069-2336&amp;rft.volume=56&amp;rft.issue=1&amp;rft.spage=44&amp;rft.pages=44-55&amp;rft.date=1960&amp;rft.jtitle=Ceskoslovenska+psychiatrie&amp;rft.atitle=Psilocybin%2C+nove+fantastikum&amp;rft.aulast=Roubicek" xr:uid="{00000000-0004-0000-0000-000042150000}"/>
    <hyperlink ref="Y3056" r:id="rId5444" display="https://proxy.queensu.ca/login?url=http://ovidsp.ovid.com?T=JS&amp;CSC=Y&amp;NEWS=N&amp;PAGE=fulltext&amp;D=emcl1&amp;AN=281075808" xr:uid="{00000000-0004-0000-0000-000043150000}"/>
    <hyperlink ref="Z3056" r:id="rId5445" display="http://dw2zn6fm9z.search.serialssolutions.com/?url_ver=Z39.88-2004&amp;rft_val_fmt=info:ofi/fmt:kev:mtx:journal&amp;rfr_id=info:sid/Ovid:emcl1&amp;rft.genre=article&amp;rft_id=info:doi/&amp;rft_id=info:pmid/&amp;rft.issn=0013-7006&amp;rft.volume=49&amp;rft.issue=5&amp;rft.spage=428&amp;rft.pages=428-434&amp;rft.date=1960&amp;rft.jtitle=Encephale&amp;rft.atitle=A+propos+de+l%27utilisation+des+substances+dysleptiquee+en+psychotherapie.+Resultats+favorables+de+seances+repetees&amp;rft.aulast=Stevenin" xr:uid="{00000000-0004-0000-0000-000044150000}"/>
    <hyperlink ref="Y1927" r:id="rId5446" display="https://proxy.queensu.ca/login?url=http://ovidsp.ovid.com?T=JS&amp;CSC=Y&amp;NEWS=N&amp;PAGE=fulltext&amp;D=emcl1&amp;AN=281001224" xr:uid="{00000000-0004-0000-0000-000045150000}"/>
    <hyperlink ref="Z1927" r:id="rId5447" display="http://dw2zn6fm9z.search.serialssolutions.com/?url_ver=Z39.88-2004&amp;rft_val_fmt=info:ofi/fmt:kev:mtx:journal&amp;rfr_id=info:sid/Ovid:emcl1&amp;rft.genre=article&amp;rft_id=info:doi/&amp;rft_id=info:pmid/&amp;rft.issn=0022-3565&amp;rft.volume=130&amp;rft.issue=2&amp;rft.spage=126&amp;rft.pages=126-133&amp;rft.date=1960&amp;rft.jtitle=Journal+of+Pharmacology+and+Experimental+Therapeutics&amp;rft.atitle=The+relattonship+between+the+metabolic+fate+and+pharmacological+actions+of+serotonin.+bufotenine+and+psilocybin&amp;rft.aulast=Gessner" xr:uid="{00000000-0004-0000-0000-000046150000}"/>
    <hyperlink ref="Y2981" r:id="rId5448" display="https://proxy.queensu.ca/login?url=http://ovidsp.ovid.com?T=JS&amp;CSC=Y&amp;NEWS=N&amp;PAGE=fulltext&amp;D=emcl1&amp;AN=280998755" xr:uid="{00000000-0004-0000-0000-000047150000}"/>
    <hyperlink ref="Z2981" r:id="rId5449" display="http://dw2zn6fm9z.search.serialssolutions.com/?url_ver=Z39.88-2004&amp;rft_val_fmt=info:ofi/fmt:kev:mtx:journal&amp;rfr_id=info:sid/Ovid:emcl1&amp;rft.genre=article&amp;rft_id=info:doi/&amp;rft_id=info:pmid/&amp;rft.issn=0033-3158&amp;rft.volume=1&amp;rft.issue=3&amp;rft.spage=31&amp;rft.pages=31-35&amp;rft.date=1960&amp;rft.jtitle=Psychopharmacology&amp;rft.atitle=THE+EFFECT+of+SEVERAL+PSYCHOTOMIMETIC+DRUGS+on+HUMAN+SERUM+CHOLINESTERASE&amp;rft.aulast=Evans" xr:uid="{00000000-0004-0000-0000-000048150000}"/>
    <hyperlink ref="Y1720" r:id="rId5450" display="https://proxy.queensu.ca/login?url=http://ovidsp.ovid.com?T=JS&amp;CSC=Y&amp;NEWS=N&amp;PAGE=fulltext&amp;D=emcl1&amp;AN=280998331" xr:uid="{00000000-0004-0000-0000-000049150000}"/>
    <hyperlink ref="Z1720" r:id="rId5451" display="http://dw2zn6fm9z.search.serialssolutions.com/?url_ver=Z39.88-2004&amp;rft_val_fmt=info:ofi/fmt:kev:mtx:journal&amp;rfr_id=info:sid/Ovid:emcl1&amp;rft.genre=article&amp;rft_id=info:doi/&amp;rft_id=info:pmid/&amp;rft.issn=0367-6242&amp;rft.volume=18&amp;rft.issue=2&amp;rft.spage=174&amp;rft.pages=174-182&amp;rft.date=1960&amp;rft.jtitle=Helvetica+physiologica+et+pharmacologica+acta&amp;rft.atitle=STUDIES+on+PSILOCYBIN+and+RELATED+COMPOUNDS.+I.+COMMUNICATION.+STRUCTURE%2FACTIVITY+RELATIONSHIP+of+OXYINDOLEDERIVATIVES+with+REGARD+to+THEIR+EFFECT+on+THE+KNEE+JERK+of+SPINAL+CATS&amp;rft.aulast=Weidmann" xr:uid="{00000000-0004-0000-0000-00004A150000}"/>
    <hyperlink ref="Y3019" r:id="rId5452" display="https://proxy.queensu.ca/login?url=http://ovidsp.ovid.com?T=JS&amp;CSC=Y&amp;NEWS=N&amp;PAGE=fulltext&amp;D=emcl1&amp;AN=280632062" xr:uid="{00000000-0004-0000-0000-00004B150000}"/>
    <hyperlink ref="Z3019" r:id="rId5453" display="http://dw2zn6fm9z.search.serialssolutions.com/?url_ver=Z39.88-2004&amp;rft_val_fmt=info:ofi/fmt:kev:mtx:journal&amp;rfr_id=info:sid/Ovid:emcl1&amp;rft.genre=article&amp;rft_id=info:doi/&amp;rft_id=info:pmid/&amp;rft.issn=0001-4079&amp;rft.volume=143&amp;rft.issue=11-12&amp;rft.spage=250&amp;rft.pages=250-255&amp;rft.date=1959&amp;rft.jtitle=Bulletin+de+l%27Academie+nationale+de+medecine&amp;rft.atitle=Lee+nouvelles+chimiotherapies+en+psychiatrie.+Resultats+et+statistiques&amp;rft.aulast=Delay" xr:uid="{00000000-0004-0000-0000-00004C150000}"/>
    <hyperlink ref="Y1961" r:id="rId5454" display="https://proxy.queensu.ca/login?url=http://ovidsp.ovid.com?T=JS&amp;CSC=Y&amp;NEWS=N&amp;PAGE=fulltext&amp;D=emcl1&amp;AN=281046394" xr:uid="{00000000-0004-0000-0000-00004D150000}"/>
    <hyperlink ref="Z1961" r:id="rId5455" display="http://dw2zn6fm9z.search.serialssolutions.com/?url_ver=Z39.88-2004&amp;rft_val_fmt=info:ofi/fmt:kev:mtx:journal&amp;rfr_id=info:sid/Ovid:emcl1&amp;rft.genre=article&amp;rft_id=info:doi/&amp;rft_id=info:pmid/&amp;rft.issn=0003-4487&amp;rft.volume=117&amp;rft.issue=3&amp;rft.spage=509&amp;rft.pages=509-515&amp;rft.date=1959&amp;rft.jtitle=Annales+Medico-Psychologiques&amp;rft.atitle=Effet+therapeutique+de+la+psilocybine+sur+une+nevrose+convulsive&amp;rft.aulast=Delay" xr:uid="{00000000-0004-0000-0000-00004E150000}"/>
    <hyperlink ref="Y1315" r:id="rId5456" display="https://proxy.queensu.ca/login?url=http://ovidsp.ovid.com?T=JS&amp;CSC=Y&amp;NEWS=N&amp;PAGE=fulltext&amp;D=emcl1&amp;AN=281046291" xr:uid="{00000000-0004-0000-0000-00004F150000}"/>
    <hyperlink ref="Z1315" r:id="rId5457" display="http://dw2zn6fm9z.search.serialssolutions.com/?url_ver=Z39.88-2004&amp;rft_val_fmt=info:ofi/fmt:kev:mtx:journal&amp;rfr_id=info:sid/Ovid:emcl1&amp;rft.genre=article&amp;rft_id=info:doi/&amp;rft_id=info:pmid/&amp;rft.issn=0012-0472&amp;rft.volume=84&amp;rft.issue=31&amp;rft.spage=1392&amp;rft.pages=1392-1393&amp;rft.date=1959&amp;rft.jtitle=Deutsche+Medizinische+Wochenschrift&amp;rft.atitle=Psilocybin%2C+eine+neue+psychotrope+substanz&amp;rft.aulast=De+Boor" xr:uid="{00000000-0004-0000-0000-000050150000}"/>
    <hyperlink ref="Y1760" r:id="rId5458" display="https://proxy.queensu.ca/login?url=http://ovidsp.ovid.com?T=JS&amp;CSC=Y&amp;NEWS=N&amp;PAGE=fulltext&amp;D=emcl1&amp;AN=281045202" xr:uid="{00000000-0004-0000-0000-000051150000}"/>
    <hyperlink ref="Z1760" r:id="rId5459" display="http://dw2zn6fm9z.search.serialssolutions.com/?url_ver=Z39.88-2004&amp;rft_val_fmt=info:ofi/fmt:kev:mtx:journal&amp;rfr_id=info:sid/Ovid:emcl1&amp;rft.genre=article&amp;rft_id=info:doi/10.1007%2FBF02158550&amp;rft_id=info:pmid/&amp;rft.issn=0014-4754&amp;rft.volume=15&amp;rft.issue=8&amp;rft.spage=321&amp;rft.pages=321-323&amp;rft.date=1959&amp;rft.jtitle=Experientia&amp;rft.atitle=Action+de+la+psilocybine+sur+le+cerveau+du+lapin&amp;rft.aulast=Monnier" xr:uid="{00000000-0004-0000-0000-000052150000}"/>
    <hyperlink ref="Y1317" r:id="rId5460" display="https://proxy.queensu.ca/login?url=http://ovidsp.ovid.com?T=JS&amp;CSC=Y&amp;NEWS=N&amp;PAGE=fulltext&amp;D=emcl1&amp;AN=280660441" xr:uid="{00000000-0004-0000-0000-000053150000}"/>
    <hyperlink ref="Z1317" r:id="rId5461" display="http://dw2zn6fm9z.search.serialssolutions.com/?url_ver=Z39.88-2004&amp;rft_val_fmt=info:ofi/fmt:kev:mtx:journal&amp;rfr_id=info:sid/Ovid:emcl1&amp;rft.genre=article&amp;rft_id=info:doi/10.1007%2FBF02159243&amp;rft_id=info:pmid/&amp;rft.issn=0014-4754&amp;rft.volume=14&amp;rft.issue=3&amp;rft.spage=107&amp;rft.pages=107-109&amp;rft.date=1958&amp;rft.jtitle=Experientia&amp;rft.atitle=Psilocybin%2C+ein+psychotroper+wirkstoff+aus+dem+mexikanischen+rauschpilz+%28psilocybe+mexicana+heim%29&amp;rft.aulast=Hofmann" xr:uid="{00000000-0004-0000-0000-000054150000}"/>
    <hyperlink ref="Y1907" r:id="rId5462" display="https://proxy.queensu.ca/login?url=http://ovidsp.ovid.com?T=JS&amp;CSC=Y&amp;NEWS=N&amp;PAGE=fulltext&amp;D=emcl1&amp;AN=280662329" xr:uid="{00000000-0004-0000-0000-000055150000}"/>
    <hyperlink ref="Z1907" r:id="rId5463" display="http://dw2zn6fm9z.search.serialssolutions.com/?url_ver=Z39.88-2004&amp;rft_val_fmt=info:ofi/fmt:kev:mtx:journal&amp;rfr_id=info:sid/Ovid:emcl1&amp;rft.genre=article&amp;rft_id=info:doi/10.1007%2FBF02159166&amp;rft_id=info:pmid/&amp;rft.issn=0014-4754&amp;rft.volume=14&amp;rft.issue=10&amp;rft.spage=378&amp;rft.pages=378-379&amp;rft.date=1958&amp;rft.jtitle=Experientia&amp;rft.atitle=Zur+pharmakologie+von+psilocybin%2C+einem+wirkstoff+aus+psilocybe+mexicana+heim&amp;rft.aulast=Weidmann" xr:uid="{00000000-0004-0000-0000-000056150000}"/>
    <hyperlink ref="Y1097" r:id="rId5464" display="https://proxy.queensu.ca/login?url=http://ovidsp.ovid.com?T=JS&amp;CSC=Y&amp;NEWS=N&amp;PAGE=fulltext&amp;D=emcl1&amp;AN=291102102" xr:uid="{00000000-0004-0000-0000-000057150000}"/>
    <hyperlink ref="Z1097" r:id="rId5465" display="http://dw2zn6fm9z.search.serialssolutions.com/?url_ver=Z39.88-2004&amp;rft_val_fmt=info:ofi/fmt:kev:mtx:journal&amp;rfr_id=info:sid/Ovid:emcl1&amp;rft.genre=article&amp;rft_id=info:doi/&amp;rft_id=info:pmid/&amp;rft.issn=&amp;rft.volume=19&amp;rft.issue=70&amp;rft.spage=115&amp;rft.pages=115-138&amp;rft.date=&amp;rft.jtitle=&amp;rft.atitle=On+similar+linguistic+structures+in+creative+performance+and+psilocybin+induced+experience&amp;rft.aulast=Landon" xr:uid="{00000000-0004-0000-0000-000058150000}"/>
    <hyperlink ref="Y339" r:id="rId5466" display="https://proxy.queensu.ca/login?url=http://ovidsp.ovid.com?T=JS&amp;CSC=Y&amp;NEWS=N&amp;PAGE=fulltext&amp;D=emcl1&amp;AN=289104861" xr:uid="{00000000-0004-0000-0000-000059150000}"/>
    <hyperlink ref="Z339" r:id="rId5467" display="http://dw2zn6fm9z.search.serialssolutions.com/?url_ver=Z39.88-2004&amp;rft_val_fmt=info:ofi/fmt:kev:mtx:journal&amp;rfr_id=info:sid/Ovid:emcl1&amp;rft.genre=article&amp;rft_id=info:doi/&amp;rft_id=info:pmid/&amp;rft.issn=&amp;rft.volume=19&amp;rft.issue=68&amp;rft.spage=394&amp;rft.pages=394-399&amp;rft.date=&amp;rft.jtitle=&amp;rft.atitle=Simultaneous+neurological+signs+and+changes+in+proprioception+after+psilocybin+in+organic+brain+lesions+-+soucasny+vyskyt+neurologickych+priznaku+a+zmeneneho+proprioceftivniho+vnimani+po+psilocybinu+u+nemocnych+s+organickym+poskoaenlm+mozku+dubansky+b&amp;rft.aulast=Vyhnankova" xr:uid="{00000000-0004-0000-0000-00005A150000}"/>
    <hyperlink ref="Y410" r:id="rId5468" display="https://proxy.queensu.ca/login?url=http://ovidsp.ovid.com?T=JS&amp;CSC=Y&amp;NEWS=N&amp;PAGE=fulltext&amp;D=emcl1&amp;AN=289046023" xr:uid="{00000000-0004-0000-0000-00005B150000}"/>
    <hyperlink ref="Z410" r:id="rId5469" display="http://dw2zn6fm9z.search.serialssolutions.com/?url_ver=Z39.88-2004&amp;rft_val_fmt=info:ofi/fmt:kev:mtx:journal&amp;rfr_id=info:sid/Ovid:emcl1&amp;rft.genre=article&amp;rft_id=info:doi/10.1016%2F0031-9384%252868%252990002-4&amp;rft_id=info:pmid/&amp;rft.issn=0031-9384&amp;rft.volume=3&amp;rft.issue=4&amp;rft.spage=503&amp;rft.pages=503-506&amp;rft.date=1968&amp;rft.jtitle=Physiology+and+Behavior&amp;rft.atitle=Differentiation+of+EEG+deactivation&amp;rft.aulast=Kakolewski" xr:uid="{00000000-0004-0000-0000-00005C150000}"/>
    <hyperlink ref="Y1944" r:id="rId5470" display="https://proxy.queensu.ca/login?url=http://ovidsp.ovid.com?T=JS&amp;CSC=Y&amp;NEWS=N&amp;PAGE=fulltext&amp;D=psyc14&amp;AN=2018-56498-001" xr:uid="{00000000-0004-0000-0000-00005D150000}"/>
    <hyperlink ref="Z1944" r:id="rId5471" display="http://dw2zn6fm9z.search.serialssolutions.com/?url_ver=Z39.88-2004&amp;rft_val_fmt=info:ofi/fmt:kev:mtx:journal&amp;rfr_id=info:sid/Ovid:psyc14&amp;rft.genre=article&amp;rft_id=info:doi/10.1038%2Fnpp.2017.84&amp;rft_id=info:pmid/&amp;rft.issn=0893-133X&amp;rft.volume=42&amp;rft.issue=11&amp;rft.spage=2105&amp;rft.pages=2105-2113&amp;rft.date=2017&amp;rft.jtitle=Neuropsychopharmacology&amp;rft.atitle=The+therapeutic+potential+of+psychedelic+drugs%3A+Past%2C+present%2C+and+future.&amp;rft.aulast=Carhart-Harris" xr:uid="{00000000-0004-0000-0000-00005E150000}"/>
    <hyperlink ref="Y1891" r:id="rId5472" display="https://proxy.queensu.ca/login?url=http://ovidsp.ovid.com?T=JS&amp;CSC=Y&amp;NEWS=N&amp;PAGE=fulltext&amp;D=psyc14&amp;AN=2018-50210-001" xr:uid="{00000000-0004-0000-0000-00005F150000}"/>
    <hyperlink ref="Z1891" r:id="rId5473" display="http://dw2zn6fm9z.search.serialssolutions.com/?url_ver=Z39.88-2004&amp;rft_val_fmt=info:ofi/fmt:kev:mtx:journal&amp;rfr_id=info:sid/Ovid:psyc14&amp;rft.genre=article&amp;rft_id=info:doi/10.1007%2Fs00213-018-5042-1&amp;rft_id=info:pmid/&amp;rft.issn=0033-3158&amp;rft.volume=235&amp;rft.issue=11&amp;rft.spage=3083&amp;rft.pages=3083-3091&amp;rft.date=2018&amp;rft.jtitle=Psychopharmacology&amp;rft.atitle=The+neuropharmacology+of+sleep+paralysis+hallucinations%3A+Serotonin+2A+activation+and+a+novel+therapeutic+drug.&amp;rft.aulast=Jalal" xr:uid="{00000000-0004-0000-0000-000060150000}"/>
    <hyperlink ref="Y359" r:id="rId5474" display="https://proxy.queensu.ca/login?url=http://ovidsp.ovid.com?T=JS&amp;CSC=Y&amp;NEWS=N&amp;PAGE=fulltext&amp;D=psyc14&amp;AN=2018-59785-001" xr:uid="{00000000-0004-0000-0000-000061150000}"/>
    <hyperlink ref="Z359" r:id="rId5475" display="http://dw2zn6fm9z.search.serialssolutions.com/?url_ver=Z39.88-2004&amp;rft_val_fmt=info:ofi/fmt:kev:mtx:journal&amp;rfr_id=info:sid/Ovid:psyc14&amp;rft.genre=article&amp;rft_id=info:doi/10.1080%2F09540261.2018.1486289&amp;rft_id=info:pmid/&amp;rft.issn=0954-0261&amp;rft.volume=30&amp;rft.issue=4&amp;rft.spage=No&amp;rft.pages=No+Pagination+Specified&amp;rft.date=2018&amp;rft.jtitle=International+Review+of+Psychiatry&amp;rft.atitle=Current+perspectives+on+psychedelic+therapy%3A+Use+of+serotonergic+hallucinogens+in+clinical+interventions.&amp;rft.aulast=Garcia-Romeu" xr:uid="{00000000-0004-0000-0000-000062150000}"/>
    <hyperlink ref="Y441" r:id="rId5476" display="https://proxy.queensu.ca/login?url=http://ovidsp.ovid.com?T=JS&amp;CSC=Y&amp;NEWS=N&amp;PAGE=fulltext&amp;D=psyc14&amp;AN=2018-37879-001" xr:uid="{00000000-0004-0000-0000-000063150000}"/>
    <hyperlink ref="Z441" r:id="rId5477" display="http://dw2zn6fm9z.search.serialssolutions.com/?url_ver=Z39.88-2004&amp;rft_val_fmt=info:ofi/fmt:kev:mtx:journal&amp;rfr_id=info:sid/Ovid:psyc14&amp;rft.genre=article&amp;rft_id=info:doi/10.1007%2Fs00213-018-4981-x&amp;rft_id=info:pmid/&amp;rft.issn=0033-3158&amp;rft.volume=235&amp;rft.issue=10&amp;rft.spage=2915&amp;rft.pages=2915-2927&amp;rft.date=2018&amp;rft.jtitle=Psychopharmacology&amp;rft.atitle=Double-blind+comparison+of+the+two+hallucinogens+psilocybin+and+dextromethorphan%3A+Effects+on+cognition.&amp;rft.aulast=Barrett" xr:uid="{00000000-0004-0000-0000-000064150000}"/>
    <hyperlink ref="AQ441" r:id="rId5478" xr:uid="{00000000-0004-0000-0000-000065150000}"/>
    <hyperlink ref="Y2871" r:id="rId5479" display="https://proxy.queensu.ca/login?url=http://ovidsp.ovid.com?T=JS&amp;CSC=Y&amp;NEWS=N&amp;PAGE=fulltext&amp;D=psyc14&amp;AN=2018-51151-001" xr:uid="{00000000-0004-0000-0000-000066150000}"/>
    <hyperlink ref="Z2871" r:id="rId5480" display="http://dw2zn6fm9z.search.serialssolutions.com/?url_ver=Z39.88-2004&amp;rft_val_fmt=info:ofi/fmt:kev:mtx:journal&amp;rfr_id=info:sid/Ovid:psyc14&amp;rft.genre=article&amp;rft_id=info:doi/10.1177%2F0269881118798609&amp;rft_id=info:pmid/&amp;rft.issn=0269-8811&amp;rft.volume=32&amp;rft.issue=10&amp;rft.spage=1053&amp;rft.pages=1053-1055&amp;rft.date=2018&amp;rft.jtitle=Journal+of+Psychopharmacology&amp;rft.atitle=Restrictions+on+drugs+with+medical+value%3A+Moving+beyond+stalemate.&amp;rft.aulast=Freeman" xr:uid="{00000000-0004-0000-0000-000067150000}"/>
    <hyperlink ref="Y198" r:id="rId5481" display="https://proxy.queensu.ca/login?url=http://ovidsp.ovid.com?T=JS&amp;CSC=Y&amp;NEWS=N&amp;PAGE=fulltext&amp;D=psyc14&amp;AN=2018-48826-001" xr:uid="{00000000-0004-0000-0000-000068150000}"/>
    <hyperlink ref="Z198" r:id="rId5482" display="http://dw2zn6fm9z.search.serialssolutions.com/?url_ver=Z39.88-2004&amp;rft_val_fmt=info:ofi/fmt:kev:mtx:journal&amp;rfr_id=info:sid/Ovid:psyc14&amp;rft.genre=article&amp;rft_id=info:doi/10.1080%2F09540261.2018.1474185&amp;rft_id=info:pmid/&amp;rft.issn=0954-0261&amp;rft.volume=30&amp;rft.issue=4&amp;rft.spage=No&amp;rft.pages=No+Pagination+Specified&amp;rft.date=2018&amp;rft.jtitle=International+Review+of+Psychiatry&amp;rft.atitle=Awe%3A+A+putative+mechanism+underlying+the+effects+of+classic+psychedelic-assisted+psychotherapy.&amp;rft.aulast=Hendricks" xr:uid="{00000000-0004-0000-0000-000069150000}"/>
    <hyperlink ref="Y1434" r:id="rId5483" display="https://proxy.queensu.ca/login?url=http://ovidsp.ovid.com?T=JS&amp;CSC=Y&amp;NEWS=N&amp;PAGE=fulltext&amp;D=psyc14&amp;AN=2018-47817-001" xr:uid="{00000000-0004-0000-0000-00006A150000}"/>
    <hyperlink ref="Z1434" r:id="rId5484" display="http://dw2zn6fm9z.search.serialssolutions.com/?url_ver=Z39.88-2004&amp;rft_val_fmt=info:ofi/fmt:kev:mtx:journal&amp;rfr_id=info:sid/Ovid:psyc14&amp;rft.genre=article&amp;rft_id=info:doi/10.1080%2F09540261.2018.1484342&amp;rft_id=info:pmid/&amp;rft.issn=0954-0261&amp;rft.volume=30&amp;rft.issue=4&amp;rft.spage=No&amp;rft.pages=No+Pagination+Specified&amp;rft.date=2018&amp;rft.jtitle=International+Review+of+Psychiatry&amp;rft.atitle=Psychedelics+and+music%3A+Neuroscience+and+therapeutic+implications.&amp;rft.aulast=Barrett" xr:uid="{00000000-0004-0000-0000-00006B150000}"/>
    <hyperlink ref="Y1745" r:id="rId5485" display="https://proxy.queensu.ca/login?url=http://ovidsp.ovid.com?T=JS&amp;CSC=Y&amp;NEWS=N&amp;PAGE=fulltext&amp;D=psyc14&amp;AN=2017-53533-001" xr:uid="{00000000-0004-0000-0000-00006C150000}"/>
    <hyperlink ref="Z1745" r:id="rId5486" display="http://dw2zn6fm9z.search.serialssolutions.com/?url_ver=Z39.88-2004&amp;rft_val_fmt=info:ofi/fmt:kev:mtx:journal&amp;rfr_id=info:sid/Ovid:psyc14&amp;rft.genre=article&amp;rft_id=info:doi/10.3389%2Ffpsyt.2017.00240&amp;rft_id=info:pmid/&amp;rft.issn=1664-0640&amp;rft.volume=8&amp;rft.issue=&amp;rft.spage=240&amp;rft.pages=&amp;rft.date=2017&amp;rft.jtitle=Frontiers+in+Psychiatry&amp;rft.atitle=The+%22endless+trip%22+among+the+NPS+users%3A+Psychopathology+and+psychopharmacology+in+the+hallucinogen-persisting+perception+disorder.+A+systematic+review.&amp;rft.aulast=Orsolini" xr:uid="{00000000-0004-0000-0000-00006D150000}"/>
    <hyperlink ref="Y3053" r:id="rId5487" display="https://proxy.queensu.ca/login?url=http://ovidsp.ovid.com?T=JS&amp;CSC=Y&amp;NEWS=N&amp;PAGE=fulltext&amp;D=psyc14&amp;AN=2018-20919-010" xr:uid="{00000000-0004-0000-0000-00006E150000}"/>
    <hyperlink ref="Z3053" r:id="rId5488" display="http://dw2zn6fm9z.search.serialssolutions.com/?url_ver=Z39.88-2004&amp;rft_val_fmt=info:ofi/fmt:kev:mtx:journal&amp;rfr_id=info:sid/Ovid:psyc14&amp;rft.genre=article&amp;rft_id=info:doi/&amp;rft_id=info:pmid/&amp;rft.issn=&amp;rft.volume=&amp;rft.issue=&amp;rft.spage=183&amp;rft.pages=183-206&amp;rft.date=2018&amp;rft.jtitle=&amp;rft.atitle=The+therapeutic+potential+of+ayahuasca+and+other+serotonergic+hallucinogens+in+the+treatment+of+social+anxiety.&amp;rft.aulast=dos+Santos" xr:uid="{00000000-0004-0000-0000-00006F150000}"/>
    <hyperlink ref="Y1965" r:id="rId5489" display="https://proxy.queensu.ca/login?url=http://ovidsp.ovid.com?T=JS&amp;CSC=Y&amp;NEWS=N&amp;PAGE=fulltext&amp;D=psyc14&amp;AN=2018-40731-001" xr:uid="{00000000-0004-0000-0000-000070150000}"/>
    <hyperlink ref="Z1965" r:id="rId5490" display="http://dw2zn6fm9z.search.serialssolutions.com/?url_ver=Z39.88-2004&amp;rft_val_fmt=info:ofi/fmt:kev:mtx:journal&amp;rfr_id=info:sid/Ovid:psyc14&amp;rft.genre=article&amp;rft_id=info:doi/10.1080%2F09540261.2018.1482261&amp;rft_id=info:pmid/&amp;rft.issn=0954-0261&amp;rft.volume=30&amp;rft.issue=4&amp;rft.spage=No&amp;rft.pages=No+Pagination+Specified&amp;rft.date=2018&amp;rft.jtitle=International+Review+of+Psychiatry&amp;rft.atitle=Therapeutic+use+of+classic+psychedelics+to+treat+cancer-related+psychiatric+distress.&amp;rft.aulast=Ross" xr:uid="{00000000-0004-0000-0000-000071150000}"/>
    <hyperlink ref="Y1440" r:id="rId5491" display="https://proxy.queensu.ca/login?url=http://ovidsp.ovid.com?T=JS&amp;CSC=Y&amp;NEWS=N&amp;PAGE=fulltext&amp;D=psyc14&amp;AN=2018-40728-001" xr:uid="{00000000-0004-0000-0000-000072150000}"/>
    <hyperlink ref="Z1440" r:id="rId5492" display="http://dw2zn6fm9z.search.serialssolutions.com/?url_ver=Z39.88-2004&amp;rft_val_fmt=info:ofi/fmt:kev:mtx:journal&amp;rfr_id=info:sid/Ovid:psyc14&amp;rft.genre=article&amp;rft_id=info:doi/10.1080%2F09540261.2018.1481827&amp;rft_id=info:pmid/&amp;rft.issn=0954-0261&amp;rft.volume=30&amp;rft.issue=4&amp;rft.spage=No&amp;rft.pages=No+Pagination+Specified&amp;rft.date=2018&amp;rft.jtitle=International+Review+of+Psychiatry&amp;rft.atitle=Psychedelics+as+anti-inflammatory+agents.&amp;rft.aulast=Flanagan" xr:uid="{00000000-0004-0000-0000-000073150000}"/>
    <hyperlink ref="Y815" r:id="rId5493" display="https://proxy.queensu.ca/login?url=http://ovidsp.ovid.com?T=JS&amp;CSC=Y&amp;NEWS=N&amp;PAGE=fulltext&amp;D=psyc14&amp;AN=2018-34636-010" xr:uid="{00000000-0004-0000-0000-000074150000}"/>
    <hyperlink ref="Z815" r:id="rId5494" display="http://dw2zn6fm9z.search.serialssolutions.com/?url_ver=Z39.88-2004&amp;rft_val_fmt=info:ofi/fmt:kev:mtx:journal&amp;rfr_id=info:sid/Ovid:psyc14&amp;rft.genre=article&amp;rft_id=info:doi/10.1177%2F0269881117748902&amp;rft_id=info:pmid/&amp;rft.issn=0269-8811&amp;rft.volume=32&amp;rft.issue=7&amp;rft.spage=811&amp;rft.pages=811-819&amp;rft.date=2018&amp;rft.jtitle=Journal+of+Psychopharmacology&amp;rft.atitle=Increased+nature+relatedness+and+decreased+authoritarian+political+views+after+psilocybin+for+treatment-resistant+depression.&amp;rft.aulast=Lyons" xr:uid="{00000000-0004-0000-0000-000075150000}"/>
    <hyperlink ref="Y749" r:id="rId5495" display="https://proxy.queensu.ca/login?url=http://ovidsp.ovid.com?T=JS&amp;CSC=Y&amp;NEWS=N&amp;PAGE=fulltext&amp;D=psyc14&amp;AN=2018-34636-006" xr:uid="{00000000-0004-0000-0000-000076150000}"/>
    <hyperlink ref="Z749" r:id="rId5496" display="http://dw2zn6fm9z.search.serialssolutions.com/?url_ver=Z39.88-2004&amp;rft_val_fmt=info:ofi/fmt:kev:mtx:journal&amp;rfr_id=info:sid/Ovid:psyc14&amp;rft.genre=article&amp;rft_id=info:doi/10.1177%2F0269881118780713&amp;rft_id=info:pmid/&amp;rft.issn=0269-8811&amp;rft.volume=32&amp;rft.issue=7&amp;rft.spage=770&amp;rft.pages=770-778&amp;rft.date=2018&amp;rft.jtitle=Journal+of+Psychopharmacology&amp;rft.atitle=High+dose+psilocybin+is+associated+with+positive+subjective+effects+in+healthy+volunteers.&amp;rft.aulast=Nicholas" xr:uid="{00000000-0004-0000-0000-000077150000}"/>
    <hyperlink ref="AQ749" r:id="rId5497" xr:uid="{00000000-0004-0000-0000-000078150000}"/>
    <hyperlink ref="Y1423" r:id="rId5498" display="https://proxy.queensu.ca/login?url=http://ovidsp.ovid.com?T=JS&amp;CSC=Y&amp;NEWS=N&amp;PAGE=fulltext&amp;D=psyc14&amp;AN=2018-34636-005" xr:uid="{00000000-0004-0000-0000-000079150000}"/>
    <hyperlink ref="Z1423" r:id="rId5499" display="http://dw2zn6fm9z.search.serialssolutions.com/?url_ver=Z39.88-2004&amp;rft_val_fmt=info:ofi/fmt:kev:mtx:journal&amp;rfr_id=info:sid/Ovid:psyc14&amp;rft.genre=article&amp;rft_id=info:doi/10.1177%2F0269881118780612&amp;rft_id=info:pmid/&amp;rft.issn=0269-8811&amp;rft.volume=32&amp;rft.issue=7&amp;rft.spage=756&amp;rft.pages=756-769&amp;rft.date=2018&amp;rft.jtitle=Journal+of+Psychopharmacology&amp;rft.atitle=Psychedelic+therapy+for+smoking+cessation%3A+Qualitative+analysis+of+participant+accounts.&amp;rft.aulast=Noorani" xr:uid="{00000000-0004-0000-0000-00007A150000}"/>
    <hyperlink ref="Y1426" r:id="rId5500" display="https://proxy.queensu.ca/login?url=http://ovidsp.ovid.com?T=JS&amp;CSC=Y&amp;NEWS=N&amp;PAGE=fulltext&amp;D=psyc14&amp;AN=2018-34636-004" xr:uid="{00000000-0004-0000-0000-00007B150000}"/>
    <hyperlink ref="Z1426" r:id="rId5501" display="http://dw2zn6fm9z.search.serialssolutions.com/?url_ver=Z39.88-2004&amp;rft_val_fmt=info:ofi/fmt:kev:mtx:journal&amp;rfr_id=info:sid/Ovid:psyc14&amp;rft.genre=article&amp;rft_id=info:doi/10.1177%2F0269881118771782&amp;rft_id=info:pmid/&amp;rft.issn=0269-8811&amp;rft.volume=32&amp;rft.issue=7&amp;rft.spage=749&amp;rft.pages=749-755&amp;rft.date=2018&amp;rft.jtitle=Journal+of+Psychopharmacology&amp;rft.atitle=Psychedelic+use+and+intimate+partner+violence%3A+The+role+of+emotion+regulation.&amp;rft.aulast=Thiessen" xr:uid="{00000000-0004-0000-0000-00007C150000}"/>
    <hyperlink ref="Y1285" r:id="rId5502" display="https://proxy.queensu.ca/login?url=http://ovidsp.ovid.com?T=JS&amp;CSC=Y&amp;NEWS=N&amp;PAGE=fulltext&amp;D=psyc14&amp;AN=2018-30300-004" xr:uid="{00000000-0004-0000-0000-00007D150000}"/>
    <hyperlink ref="Z1285" r:id="rId5503" display="http://dw2zn6fm9z.search.serialssolutions.com/?url_ver=Z39.88-2004&amp;rft_val_fmt=info:ofi/fmt:kev:mtx:journal&amp;rfr_id=info:sid/Ovid:psyc14&amp;rft.genre=article&amp;rft_id=info:doi/10.1016%2Fj.euroneuro.2018.03.016&amp;rft_id=info:pmid/&amp;rft.issn=0924-977X&amp;rft.volume=28&amp;rft.issue=6&amp;rft.spage=691&amp;rft.pages=691-700&amp;rft.date=2018&amp;rft.jtitle=European+Neuropsychopharmacology&amp;rft.atitle=Psilocybin+modulates+functional+connectivity+of+the+amygdala+during+emotional+face+discrimination.&amp;rft.aulast=Grimm" xr:uid="{00000000-0004-0000-0000-00007E150000}"/>
    <hyperlink ref="Y536" r:id="rId5504" display="https://proxy.queensu.ca/login?url=http://ovidsp.ovid.com?T=JS&amp;CSC=Y&amp;NEWS=N&amp;PAGE=fulltext&amp;D=psyc14&amp;AN=2018-29954-001" xr:uid="{00000000-0004-0000-0000-00007F150000}"/>
    <hyperlink ref="Z536" r:id="rId5505" display="http://dw2zn6fm9z.search.serialssolutions.com/?url_ver=Z39.88-2004&amp;rft_val_fmt=info:ofi/fmt:kev:mtx:journal&amp;rfr_id=info:sid/Ovid:psyc14&amp;rft.genre=article&amp;rft_id=info:doi/10.1111%2Facps.12904&amp;rft_id=info:pmid/&amp;rft.issn=0001-690X&amp;rft.volume=138&amp;rft.issue=5&amp;rft.spage=No&amp;rft.pages=No+Pagination+Specified&amp;rft.date=2018&amp;rft.jtitle=Acta+Psychiatrica+Scandinavica&amp;rft.atitle=Effects+of+psilocybin+therapy+on+personality+structure.&amp;rft.aulast=Erritzoe" xr:uid="{00000000-0004-0000-0000-000080150000}"/>
    <hyperlink ref="Y1758" r:id="rId5506" display="https://proxy.queensu.ca/login?url=http://ovidsp.ovid.com?T=JS&amp;CSC=Y&amp;NEWS=N&amp;PAGE=fulltext&amp;D=psyc14&amp;AN=2018-27376-001" xr:uid="{00000000-0004-0000-0000-000081150000}"/>
    <hyperlink ref="Z1758" r:id="rId5507" display="http://dw2zn6fm9z.search.serialssolutions.com/?url_ver=Z39.88-2004&amp;rft_val_fmt=info:ofi/fmt:kev:mtx:journal&amp;rfr_id=info:sid/Ovid:psyc14&amp;rft.genre=article&amp;rft_id=info:doi/10.1016%2Fj.neuropharm.2018.05.012&amp;rft_id=info:pmid/&amp;rft.issn=0028-3908&amp;rft.volume=142&amp;rft.issue=&amp;rft.spage=No&amp;rft.pages=No+Pagination+Specified&amp;rft.date=2018&amp;rft.jtitle=Neuropharmacology&amp;rft.atitle=The+abuse+potential+of+medical+psilocybin+according+to+the+8+factors+of+the+controlled+substances+act.&amp;rft.aulast=Johnson" xr:uid="{00000000-0004-0000-0000-000082150000}"/>
    <hyperlink ref="Y2911" r:id="rId5508" display="https://proxy.queensu.ca/login?url=http://ovidsp.ovid.com?T=JS&amp;CSC=Y&amp;NEWS=N&amp;PAGE=fulltext&amp;D=psyc14&amp;AN=2018-13261-155" xr:uid="{00000000-0004-0000-0000-000083150000}"/>
    <hyperlink ref="Z2911" r:id="rId5509" display="http://dw2zn6fm9z.search.serialssolutions.com/?url_ver=Z39.88-2004&amp;rft_val_fmt=info:ofi/fmt:kev:mtx:journal&amp;rfr_id=info:sid/Ovid:psyc14&amp;rft.genre=article&amp;rft_id=info:doi/&amp;rft_id=info:pmid/&amp;rft.issn=0419-4217&amp;rft.volume=79&amp;rft.issue=5-B%28E%29&amp;rft.spage=No&amp;rft.pages=No+Pagination+Specified&amp;rft.date=2018&amp;rft.jtitle=Dissertation+Abstracts+International%3A+Section+B%3A+The+Sciences+and+Engineering&amp;rft.atitle=Sex+differences+in+serotonergic+and+dopaminergic+mediation+of+LSD+discrimination+in+rats.&amp;rft.aulast=Herr" xr:uid="{00000000-0004-0000-0000-000084150000}"/>
    <hyperlink ref="Y2686" r:id="rId5510" display="https://proxy.queensu.ca/login?url=http://ovidsp.ovid.com?T=JS&amp;CSC=Y&amp;NEWS=N&amp;PAGE=fulltext&amp;D=psyc14&amp;AN=2017-35544-005" xr:uid="{00000000-0004-0000-0000-000085150000}"/>
    <hyperlink ref="Z2686" r:id="rId5511" display="http://dw2zn6fm9z.search.serialssolutions.com/?url_ver=Z39.88-2004&amp;rft_val_fmt=info:ofi/fmt:kev:mtx:journal&amp;rfr_id=info:sid/Ovid:psyc14&amp;rft.genre=article&amp;rft_id=info:doi/10.1177%2F0022167817709585&amp;rft_id=info:pmid/&amp;rft.issn=0022-1678&amp;rft.volume=57&amp;rft.issue=5&amp;rft.spage=520&amp;rft.pages=520-564&amp;rft.date=2017&amp;rft.jtitle=Journal+of+Humanistic+Psychology&amp;rft.atitle=Patients%27+accounts+of+increased+%22connectedness%22+and+%22acceptance%22+after+psilocybin+for+treatment-resistant+depression.&amp;rft.aulast=Watts" xr:uid="{00000000-0004-0000-0000-000086150000}"/>
    <hyperlink ref="Y2212" r:id="rId5512" display="https://proxy.queensu.ca/login?url=http://ovidsp.ovid.com?T=JS&amp;CSC=Y&amp;NEWS=N&amp;PAGE=fulltext&amp;D=psyc14&amp;AN=2017-35544-004" xr:uid="{00000000-0004-0000-0000-000087150000}"/>
    <hyperlink ref="Z2212" r:id="rId5513" display="http://dw2zn6fm9z.search.serialssolutions.com/?url_ver=Z39.88-2004&amp;rft_val_fmt=info:ofi/fmt:kev:mtx:journal&amp;rfr_id=info:sid/Ovid:psyc14&amp;rft.genre=article&amp;rft_id=info:doi/10.1177%2F0022167817715966&amp;rft_id=info:pmid/&amp;rft.issn=0022-1678&amp;rft.volume=57&amp;rft.issue=5&amp;rft.spage=488&amp;rft.pages=488-519&amp;rft.date=2017&amp;rft.jtitle=Journal+of+Humanistic+Psychology&amp;rft.atitle=Cancer+at+the+dinner+table%3A+Experiences+of+psilocybin-assisted+psychotherapy+for+the+treatment+of+cancer-related+distress.&amp;rft.aulast=Swift" xr:uid="{00000000-0004-0000-0000-000088150000}"/>
    <hyperlink ref="Y2307" r:id="rId5514" display="https://proxy.queensu.ca/login?url=http://ovidsp.ovid.com?T=JS&amp;CSC=Y&amp;NEWS=N&amp;PAGE=fulltext&amp;D=psyc14&amp;AN=2017-35544-003" xr:uid="{00000000-0004-0000-0000-000089150000}"/>
    <hyperlink ref="Z2307" r:id="rId5515" display="http://dw2zn6fm9z.search.serialssolutions.com/?url_ver=Z39.88-2004&amp;rft_val_fmt=info:ofi/fmt:kev:mtx:journal&amp;rfr_id=info:sid/Ovid:psyc14&amp;rft.genre=article&amp;rft_id=info:doi/10.1177%2F0022167817711304&amp;rft_id=info:pmid/&amp;rft.issn=0022-1678&amp;rft.volume=57&amp;rft.issue=5&amp;rft.spage=450&amp;rft.pages=450-487&amp;rft.date=2017&amp;rft.jtitle=Journal+of+Humanistic+Psychology&amp;rft.atitle=Developing+guidelines+and+competencies+for+the+training+of+psychedelic+therapists.&amp;rft.aulast=Phelps" xr:uid="{00000000-0004-0000-0000-00008A150000}"/>
    <hyperlink ref="Y1575" r:id="rId5516" display="https://proxy.queensu.ca/login?url=http://ovidsp.ovid.com?T=JS&amp;CSC=Y&amp;NEWS=N&amp;PAGE=fulltext&amp;D=psyc14&amp;AN=2018-23925-001" xr:uid="{00000000-0004-0000-0000-00008B150000}"/>
    <hyperlink ref="Z1575" r:id="rId5517" display="http://dw2zn6fm9z.search.serialssolutions.com/?url_ver=Z39.88-2004&amp;rft_val_fmt=info:ofi/fmt:kev:mtx:journal&amp;rfr_id=info:sid/Ovid:psyc14&amp;rft.genre=article&amp;rft_id=info:doi/10.1080%2F13554794.2018.1468469&amp;rft_id=info:pmid/&amp;rft.issn=1355-4794&amp;rft.volume=&amp;rft.issue=&amp;rft.spage=No&amp;rft.pages=No+Pagination+Specified&amp;rft.date=2018&amp;rft.jtitle=Neurocase&amp;rft.atitle=Relief+from+intractable+phantom+pain+by+combining+psilocybin+and+mirror+visual-feedback+%28mvf%29.&amp;rft.aulast=Ramachandran" xr:uid="{00000000-0004-0000-0000-00008C150000}"/>
    <hyperlink ref="Y3006" r:id="rId5518" display="https://proxy.queensu.ca/login?url=http://ovidsp.ovid.com?T=JS&amp;CSC=Y&amp;NEWS=N&amp;PAGE=fulltext&amp;D=psyc14&amp;AN=2018-13453-001" xr:uid="{00000000-0004-0000-0000-00008D150000}"/>
    <hyperlink ref="Z3006" r:id="rId5519" display="http://dw2zn6fm9z.search.serialssolutions.com/?url_ver=Z39.88-2004&amp;rft_val_fmt=info:ofi/fmt:kev:mtx:journal&amp;rfr_id=info:sid/Ovid:psyc14&amp;rft.genre=article&amp;rft_id=info:doi/10.1007%2Fs00213-018-4886-8&amp;rft_id=info:pmid/&amp;rft.issn=0033-3158&amp;rft.volume=235&amp;rft.issue=5&amp;rft.spage=1623&amp;rft.pages=1623&amp;rft.date=2018&amp;rft.jtitle=Psychopharmacology&amp;rft.atitle=%22The+hidden+therapist%3A+Evidence+for+a+central+role+of+music+in+psychedelic+therapy%22%3A+Correction.&amp;rft.aulast=Kaelen" xr:uid="{00000000-0004-0000-0000-00008E150000}"/>
    <hyperlink ref="Y1869" r:id="rId5520" display="https://proxy.queensu.ca/login?url=http://ovidsp.ovid.com?T=JS&amp;CSC=Y&amp;NEWS=N&amp;PAGE=fulltext&amp;D=psyc14&amp;AN=2018-04910-001" xr:uid="{00000000-0004-0000-0000-00008F150000}"/>
    <hyperlink ref="Z1869" r:id="rId5521" display="http://dw2zn6fm9z.search.serialssolutions.com/?url_ver=Z39.88-2004&amp;rft_val_fmt=info:ofi/fmt:kev:mtx:journal&amp;rfr_id=info:sid/Ovid:psyc14&amp;rft.genre=article&amp;rft_id=info:doi/10.1007%2Fs00213-017-4820-5&amp;rft_id=info:pmid/&amp;rft.issn=0033-3158&amp;rft.volume=235&amp;rft.issue=2&amp;rft.spage=505&amp;rft.pages=505-519&amp;rft.date=2018&amp;rft.jtitle=Psychopharmacology&amp;rft.atitle=The+hidden+therapist%3A+Evidence+for+a+central+role+of+music+in+psychedelic+therapy.&amp;rft.aulast=Kaelen" xr:uid="{00000000-0004-0000-0000-000090150000}"/>
    <hyperlink ref="Y494" r:id="rId5522" display="https://proxy.queensu.ca/login?url=http://ovidsp.ovid.com?T=JS&amp;CSC=Y&amp;NEWS=N&amp;PAGE=fulltext&amp;D=psyc14&amp;AN=2018-15881-008" xr:uid="{00000000-0004-0000-0000-000091150000}"/>
    <hyperlink ref="Z494" r:id="rId5523" display="http://dw2zn6fm9z.search.serialssolutions.com/?url_ver=Z39.88-2004&amp;rft_val_fmt=info:ofi/fmt:kev:mtx:journal&amp;rfr_id=info:sid/Ovid:psyc14&amp;rft.genre=article&amp;rft_id=info:doi/10.1093%2Fijnp%2Fpyx047&amp;rft_id=info:pmid/&amp;rft.issn=1461-1457&amp;rft.volume=20&amp;rft.issue=9&amp;rft.spage=747&amp;rft.pages=747-757&amp;rft.date=2017&amp;rft.jtitle=International+Journal+of+Neuropsychopharmacology&amp;rft.atitle=Effect+of+psilocybin+on+empathy+and+moral+decision-making.&amp;rft.aulast=Pokorny" xr:uid="{00000000-0004-0000-0000-000092150000}"/>
    <hyperlink ref="Y1355" r:id="rId5524" display="https://proxy.queensu.ca/login?url=http://ovidsp.ovid.com?T=JS&amp;CSC=Y&amp;NEWS=N&amp;PAGE=fulltext&amp;D=psyc14&amp;AN=2017-55811-011" xr:uid="{00000000-0004-0000-0000-000093150000}"/>
    <hyperlink ref="Z1355" r:id="rId5525" display="http://dw2zn6fm9z.search.serialssolutions.com/?url_ver=Z39.88-2004&amp;rft_val_fmt=info:ofi/fmt:kev:mtx:journal&amp;rfr_id=info:sid/Ovid:psyc14&amp;rft.genre=article&amp;rft_id=info:doi/10.1080%2F02791072.2017.1320734&amp;rft_id=info:pmid/&amp;rft.issn=0279-1072&amp;rft.volume=49&amp;rft.issue=5&amp;rft.spage=446&amp;rft.pages=446-455&amp;rft.date=2017&amp;rft.jtitle=Journal+of+Psychoactive+Drugs&amp;rft.atitle=Psilocybin-assisted+therapy%3A+A+review+of+a+novel+treatment+for+psychiatric+disorders.&amp;rft.aulast=Thomas" xr:uid="{00000000-0004-0000-0000-000094150000}"/>
    <hyperlink ref="Y1249" r:id="rId5526" display="https://proxy.queensu.ca/login?url=http://ovidsp.ovid.com?T=JS&amp;CSC=Y&amp;NEWS=N&amp;PAGE=fulltext&amp;D=psyc14&amp;AN=2018-00502-001" xr:uid="{00000000-0004-0000-0000-000095150000}"/>
    <hyperlink ref="Z1249" r:id="rId5527" display="http://dw2zn6fm9z.search.serialssolutions.com/?url_ver=Z39.88-2004&amp;rft_val_fmt=info:ofi/fmt:kev:mtx:journal&amp;rfr_id=info:sid/Ovid:psyc14&amp;rft.genre=article&amp;rft_id=info:doi/10.1007%2Fs00213-017-4807-2&amp;rft_id=info:pmid/&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xr:uid="{00000000-0004-0000-0000-000096150000}"/>
    <hyperlink ref="Y1311" r:id="rId5528" display="https://proxy.queensu.ca/login?url=http://ovidsp.ovid.com?T=JS&amp;CSC=Y&amp;NEWS=N&amp;PAGE=fulltext&amp;D=psyc14&amp;AN=2017-50803-001" xr:uid="{00000000-0004-0000-0000-000097150000}"/>
    <hyperlink ref="Z1311" r:id="rId5529" display="http://dw2zn6fm9z.search.serialssolutions.com/?url_ver=Z39.88-2004&amp;rft_val_fmt=info:ofi/fmt:kev:mtx:journal&amp;rfr_id=info:sid/Ovid:psyc14&amp;rft.genre=article&amp;rft_id=info:doi/10.1007%2Fs00213-017-4771-x&amp;rft_id=info:pmid/&amp;rft.issn=0033-3158&amp;rft.volume=235&amp;rft.issue=2&amp;rft.spage=399&amp;rft.pages=399-408&amp;rft.date=2018&amp;rft.jtitle=Psychopharmacology&amp;rft.atitle=Psilocybin+with+psychological+support+for+treatment-resistant+depression%3A+Six-month+follow-up.&amp;rft.aulast=Carhart-Harris" xr:uid="{00000000-0004-0000-0000-000098150000}"/>
    <hyperlink ref="Y445" r:id="rId5530" display="https://proxy.queensu.ca/login?url=http://ovidsp.ovid.com?T=JS&amp;CSC=Y&amp;NEWS=N&amp;PAGE=fulltext&amp;D=psyc14&amp;AN=2017-50654-001" xr:uid="{00000000-0004-0000-0000-000099150000}"/>
    <hyperlink ref="Z445" r:id="rId5531" display="http://dw2zn6fm9z.search.serialssolutions.com/?url_ver=Z39.88-2004&amp;rft_val_fmt=info:ofi/fmt:kev:mtx:journal&amp;rfr_id=info:sid/Ovid:psyc14&amp;rft.genre=article&amp;rft_id=info:doi/10.1007%2Fs00213-017-4769-4&amp;rft_id=info:pmid/&amp;rft.issn=0033-3158&amp;rft.volume=235&amp;rft.issue=2&amp;rft.spage=521&amp;rft.pages=521-534&amp;rft.date=2018&amp;rft.jtitle=Psychopharmacology&amp;rft.atitle=Double-blind+comparison+of+the+two+hallucinogens+psilocybin+and+dextromethorphan%3A+Similarities+and+differences+in+subjective+experiences.&amp;rft.aulast=Carbonaro" xr:uid="{00000000-0004-0000-0000-00009A150000}"/>
    <hyperlink ref="Y1314" r:id="rId5532" display="https://proxy.queensu.ca/login?url=http://ovidsp.ovid.com?T=JS&amp;CSC=Y&amp;NEWS=N&amp;PAGE=fulltext&amp;D=psyc14&amp;AN=2017-49295-001" xr:uid="{00000000-0004-0000-0000-00009B150000}"/>
    <hyperlink ref="Z1314" r:id="rId5533" display="http://dw2zn6fm9z.search.serialssolutions.com/?url_ver=Z39.88-2004&amp;rft_val_fmt=info:ofi/fmt:kev:mtx:journal&amp;rfr_id=info:sid/Ovid:psyc14&amp;rft.genre=article&amp;rft_id=info:doi/10.1007%2Fs00213-017-4754-y&amp;rft_id=info:pmid/&amp;rft.issn=0033-3158&amp;rft.volume=235&amp;rft.issue=2&amp;rft.spage=459&amp;rft.pages=459-466&amp;rft.date=2018&amp;rft.jtitle=Psychopharmacology&amp;rft.atitle=Psilocybin+with+psychological+support+improves+emotional+face+recognition+in+treatment-resistant+depression.&amp;rft.aulast=Stroud" xr:uid="{00000000-0004-0000-0000-00009C150000}"/>
    <hyperlink ref="Y2663" r:id="rId5534" display="https://proxy.queensu.ca/login?url=http://ovidsp.ovid.com?T=JS&amp;CSC=Y&amp;NEWS=N&amp;PAGE=fulltext&amp;D=psyc14&amp;AN=2017-43726-044" xr:uid="{00000000-0004-0000-0000-00009D150000}"/>
    <hyperlink ref="Z2663" r:id="rId5535" display="http://dw2zn6fm9z.search.serialssolutions.com/?url_ver=Z39.88-2004&amp;rft_val_fmt=info:ofi/fmt:kev:mtx:journal&amp;rfr_id=info:sid/Ovid:psyc14&amp;rft.genre=article&amp;rft_id=info:doi/&amp;rft_id=info:pmid/&amp;rft.issn=&amp;rft.volume=&amp;rft.issue=&amp;rft.spage=495&amp;rft.pages=495-505&amp;rft.date=2017&amp;rft.jtitle=&amp;rft.atitle=Nutraceutical+and+alternative+treatments+for+obsessive-compulsive+and+related+disorders.&amp;rft.aulast=Camfield" xr:uid="{00000000-0004-0000-0000-00009E150000}"/>
    <hyperlink ref="Y1035" r:id="rId5536" display="https://proxy.queensu.ca/login?url=http://ovidsp.ovid.com?T=JS&amp;CSC=Y&amp;NEWS=N&amp;PAGE=fulltext&amp;D=psyc14&amp;AN=2018-06989-014" xr:uid="{00000000-0004-0000-0000-00009F150000}"/>
    <hyperlink ref="Z1035" r:id="rId5537" display="http://dw2zn6fm9z.search.serialssolutions.com/?url_ver=Z39.88-2004&amp;rft_val_fmt=info:ofi/fmt:kev:mtx:journal&amp;rfr_id=info:sid/Ovid:psyc14&amp;rft.genre=article&amp;rft_id=info:doi/10.1016%2Fj.jad.2018.01.006&amp;rft_id=info:pmid/&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xr:uid="{00000000-0004-0000-0000-0000A0150000}"/>
    <hyperlink ref="Y2311" r:id="rId5538" display="https://proxy.queensu.ca/login?url=http://ovidsp.ovid.com?T=JS&amp;CSC=Y&amp;NEWS=N&amp;PAGE=fulltext&amp;D=psyc14&amp;AN=2017-27141-006" xr:uid="{00000000-0004-0000-0000-0000A1150000}"/>
    <hyperlink ref="Z2311" r:id="rId5539" display="http://dw2zn6fm9z.search.serialssolutions.com/?url_ver=Z39.88-2004&amp;rft_val_fmt=info:ofi/fmt:kev:mtx:journal&amp;rfr_id=info:sid/Ovid:psyc14&amp;rft.genre=article&amp;rft_id=info:doi/10.1177%2F0022167816673493&amp;rft_id=info:pmid/&amp;rft.issn=0022-1678&amp;rft.volume=57&amp;rft.issue=4&amp;rft.spage=389&amp;rft.pages=389-414&amp;rft.date=2017&amp;rft.jtitle=Journal+of+Humanistic+Psychology&amp;rft.atitle=Development+of+a+psychotherapeutic+model+for+psilocybin-assisted+treatment+of+alcoholism.&amp;rft.aulast=Bogenschutz" xr:uid="{00000000-0004-0000-0000-0000A2150000}"/>
    <hyperlink ref="Y2685" r:id="rId5540" display="https://proxy.queensu.ca/login?url=http://ovidsp.ovid.com?T=JS&amp;CSC=Y&amp;NEWS=N&amp;PAGE=fulltext&amp;D=psyc14&amp;AN=2017-27141-005" xr:uid="{00000000-0004-0000-0000-0000A3150000}"/>
    <hyperlink ref="Z2685" r:id="rId5541" display="http://dw2zn6fm9z.search.serialssolutions.com/?url_ver=Z39.88-2004&amp;rft_val_fmt=info:ofi/fmt:kev:mtx:journal&amp;rfr_id=info:sid/Ovid:psyc14&amp;rft.genre=article&amp;rft_id=info:doi/10.1177%2F0022167817706884&amp;rft_id=info:pmid/&amp;rft.issn=0022-1678&amp;rft.volume=57&amp;rft.issue=4&amp;rft.spage=354&amp;rft.pages=354-388&amp;rft.date=2017&amp;rft.jtitle=Journal+of+Humanistic+Psychology&amp;rft.atitle=Patient+experiences+of+psilocybin-assisted+psychotherapy%3A+An+interpretative+phenomenological+analysis.&amp;rft.aulast=Belser" xr:uid="{00000000-0004-0000-0000-0000A4150000}"/>
    <hyperlink ref="Y2807" r:id="rId5542" display="https://proxy.queensu.ca/login?url=http://ovidsp.ovid.com?T=JS&amp;CSC=Y&amp;NEWS=N&amp;PAGE=fulltext&amp;D=psyc14&amp;AN=2017-27141-003" xr:uid="{00000000-0004-0000-0000-0000A5150000}"/>
    <hyperlink ref="Z2807" r:id="rId5543" display="http://dw2zn6fm9z.search.serialssolutions.com/?url_ver=Z39.88-2004&amp;rft_val_fmt=info:ofi/fmt:kev:mtx:journal&amp;rfr_id=info:sid/Ovid:psyc14&amp;rft.genre=article&amp;rft_id=info:doi/10.1177%2F0022167816670996&amp;rft_id=info:pmid/&amp;rft.issn=0022-1678&amp;rft.volume=57&amp;rft.issue=4&amp;rft.spage=323&amp;rft.pages=323-337&amp;rft.date=2017&amp;rft.jtitle=Journal+of+Humanistic+Psychology&amp;rft.atitle=Psychedelic+psychotherapy%3A+Insights+from+25+years+of+research.&amp;rft.aulast=Richards" xr:uid="{00000000-0004-0000-0000-0000A6150000}"/>
    <hyperlink ref="Y1394" r:id="rId5544" display="https://proxy.queensu.ca/login?url=http://ovidsp.ovid.com?T=JS&amp;CSC=Y&amp;NEWS=N&amp;PAGE=fulltext&amp;D=psyc14&amp;AN=2018-02300-004" xr:uid="{00000000-0004-0000-0000-0000A7150000}"/>
    <hyperlink ref="Z1394" r:id="rId5545" display="http://dw2zn6fm9z.search.serialssolutions.com/?url_ver=Z39.88-2004&amp;rft_val_fmt=info:ofi/fmt:kev:mtx:journal&amp;rfr_id=info:sid/Ovid:psyc14&amp;rft.genre=article&amp;rft_id=info:doi/10.1177%2F0269881117731279&amp;rft_id=info:pmid/&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xr:uid="{00000000-0004-0000-0000-0000A8150000}"/>
    <hyperlink ref="AQ1394" r:id="rId5546" xr:uid="{00000000-0004-0000-0000-0000A9150000}"/>
    <hyperlink ref="Y1933" r:id="rId5547" display="https://proxy.queensu.ca/login?url=http://ovidsp.ovid.com?T=JS&amp;CSC=Y&amp;NEWS=N&amp;PAGE=fulltext&amp;D=psyc14&amp;AN=2018-02300-003" xr:uid="{00000000-0004-0000-0000-0000AA150000}"/>
    <hyperlink ref="Z1933" r:id="rId5548" display="http://dw2zn6fm9z.search.serialssolutions.com/?url_ver=Z39.88-2004&amp;rft_val_fmt=info:ofi/fmt:kev:mtx:journal&amp;rfr_id=info:sid/Ovid:psyc14&amp;rft.genre=article&amp;rft_id=info:doi/10.1177%2F0269881117735685&amp;rft_id=info:pmid/&amp;rft.issn=0269-8811&amp;rft.volume=32&amp;rft.issue=1&amp;rft.spage=37&amp;rft.pages=37-48&amp;rft.date=2018&amp;rft.jtitle=Journal+of+Psychopharmacology&amp;rft.atitle=The+relationships+of+classic+psychedelic+use+with+criminal+behavior+in+the+United+States+adult+population.&amp;rft.aulast=Hendricks" xr:uid="{00000000-0004-0000-0000-0000AB150000}"/>
    <hyperlink ref="Y2759" r:id="rId5549" display="https://proxy.queensu.ca/login?url=http://ovidsp.ovid.com?T=JS&amp;CSC=Y&amp;NEWS=N&amp;PAGE=fulltext&amp;D=psyc14&amp;AN=2017-54454-127" xr:uid="{00000000-0004-0000-0000-0000AC150000}"/>
    <hyperlink ref="Z2759" r:id="rId5550" display="http://dw2zn6fm9z.search.serialssolutions.com/?url_ver=Z39.88-2004&amp;rft_val_fmt=info:ofi/fmt:kev:mtx:journal&amp;rfr_id=info:sid/Ovid:psyc14&amp;rft.genre=article&amp;rft_id=info:doi/&amp;rft_id=info:pmid/&amp;rft.issn=0419-4217&amp;rft.volume=79&amp;rft.issue=1-B%28E%29&amp;rft.spage=No&amp;rft.pages=No+Pagination+Specified&amp;rft.date=2018&amp;rft.jtitle=Dissertation+Abstracts+International%3A+Section+B%3A+The+Sciences+and+Engineering&amp;rft.atitle=Psilocybin+and+relationship+satisfaction.&amp;rft.aulast=Edelson" xr:uid="{00000000-0004-0000-0000-0000AD150000}"/>
    <hyperlink ref="Y1456" r:id="rId5551" display="https://proxy.queensu.ca/login?url=http://ovidsp.ovid.com?T=JS&amp;CSC=Y&amp;NEWS=N&amp;PAGE=fulltext&amp;D=psyc14&amp;AN=2018-01993-001" xr:uid="{00000000-0004-0000-0000-0000AE150000}"/>
    <hyperlink ref="Z1456" r:id="rId5552" display="http://dw2zn6fm9z.search.serialssolutions.com/?url_ver=Z39.88-2004&amp;rft_val_fmt=info:ofi/fmt:kev:mtx:journal&amp;rfr_id=info:sid/Ovid:psyc14&amp;rft.genre=article&amp;rft_id=info:doi/10.1016%2Fj.neuropharm.2017.12.040&amp;rft_id=info:pmid/&amp;rft.issn=0028-3908&amp;rft.volume=142&amp;rft.issue=&amp;rft.spage=No&amp;rft.pages=No+Pagination+Specified&amp;rft.date=2017&amp;rft.jtitle=Neuropharmacology&amp;rft.atitle=Psychiatry+%26+the+psychedelic+drugs.+Past%2C+present+%26+future.&amp;rft.aulast=Rucker" xr:uid="{00000000-0004-0000-0000-0000AF150000}"/>
    <hyperlink ref="Y809" r:id="rId5553" display="https://proxy.queensu.ca/login?url=http://ovidsp.ovid.com?T=JS&amp;CSC=Y&amp;NEWS=N&amp;PAGE=fulltext&amp;D=psyc14&amp;AN=2018-00336-001" xr:uid="{00000000-0004-0000-0000-0000B0150000}"/>
    <hyperlink ref="Z809" r:id="rId5554" display="http://dw2zn6fm9z.search.serialssolutions.com/?url_ver=Z39.88-2004&amp;rft_val_fmt=info:ofi/fmt:kev:mtx:journal&amp;rfr_id=info:sid/Ovid:psyc14&amp;rft.genre=article&amp;rft_id=info:doi/10.1016%2Fj.neuropharm.2017.12.041&amp;rft_id=info:pmid/&amp;rft.issn=0028-3908&amp;rft.volume=142&amp;rft.issue=&amp;rft.spage=No&amp;rft.pages=No+Pagination+Specified&amp;rft.date=2017&amp;rft.jtitle=Neuropharmacology&amp;rft.atitle=Increased+amygdala+responses+to+emotional+faces+after+psilocybin+for+treatment-resistant+depression.&amp;rft.aulast=Roseman" xr:uid="{00000000-0004-0000-0000-0000B1150000}"/>
    <hyperlink ref="Y1627" r:id="rId5555" display="https://proxy.queensu.ca/login?url=http://ovidsp.ovid.com?T=JS&amp;CSC=Y&amp;NEWS=N&amp;PAGE=fulltext&amp;D=psyc14&amp;AN=2017-51714-002" xr:uid="{00000000-0004-0000-0000-0000B2150000}"/>
    <hyperlink ref="Z1627" r:id="rId5556" display="http://dw2zn6fm9z.search.serialssolutions.com/?url_ver=Z39.88-2004&amp;rft_val_fmt=info:ofi/fmt:kev:mtx:journal&amp;rfr_id=info:sid/Ovid:psyc14&amp;rft.genre=article&amp;rft_id=info:doi/10.1016%2Fj.pnpbp.2017.09.012&amp;rft_id=info:pmid/&amp;rft.issn=0278-5846&amp;rft.volume=81&amp;rft.issue=&amp;rft.spage=1&amp;rft.pages=1-10&amp;rft.date=2018&amp;rft.jtitle=Progress+in+Neuro-Psychopharmacology+%26+Biological+Psychiatry&amp;rft.atitle=Serotonergic+hallucinogens+in+the+treatment+of+anxiety+and+depression+in+patients+suffering+from+a+life-threatening+disease%3A+A+systematic+review.&amp;rft.aulast=Reiche" xr:uid="{00000000-0004-0000-0000-0000B3150000}"/>
    <hyperlink ref="Y3045" r:id="rId5557" display="https://proxy.queensu.ca/login?url=http://ovidsp.ovid.com?T=JS&amp;CSC=Y&amp;NEWS=N&amp;PAGE=fulltext&amp;D=psyc14&amp;AN=2017-48411-003" xr:uid="{00000000-0004-0000-0000-0000B4150000}"/>
    <hyperlink ref="Z3045" r:id="rId5558" display="http://dw2zn6fm9z.search.serialssolutions.com/?url_ver=Z39.88-2004&amp;rft_val_fmt=info:ofi/fmt:kev:mtx:journal&amp;rfr_id=info:sid/Ovid:psyc14&amp;rft.genre=article&amp;rft_id=info:doi/&amp;rft_id=info:pmid/&amp;rft.issn=0188-736X&amp;rft.volume=26&amp;rft.issue=3&amp;rft.spage=86&amp;rft.pages=86-94&amp;rft.date=2017&amp;rft.jtitle=Psiquis&amp;rft.atitle=The+resurgence+of+the+clinical+research+with+hallucinogens.&amp;rft.aulast=Velder" xr:uid="{00000000-0004-0000-0000-0000B5150000}"/>
    <hyperlink ref="Y610" r:id="rId5559" display="https://proxy.queensu.ca/login?url=http://ovidsp.ovid.com?T=JS&amp;CSC=Y&amp;NEWS=N&amp;PAGE=fulltext&amp;D=psyc14&amp;AN=2017-42495-012" xr:uid="{00000000-0004-0000-0000-0000B6150000}"/>
    <hyperlink ref="Z610" r:id="rId5560" display="http://dw2zn6fm9z.search.serialssolutions.com/?url_ver=Z39.88-2004&amp;rft_val_fmt=info:ofi/fmt:kev:mtx:journal&amp;rfr_id=info:sid/Ovid:psyc14&amp;rft.genre=article&amp;rft_id=info:doi/10.1016%2Fj.amp.2017.08.003&amp;rft_id=info:pmid/&amp;rft.issn=0003-4487&amp;rft.volume=175&amp;rft.issue=7&amp;rft.spage=653&amp;rft.pages=653-660&amp;rft.date=2017&amp;rft.jtitle=Annales+Medico-Psychologiques&amp;rft.atitle=Experiments+of+psychodysleptics+in+Sainte-Anne+in+the+1960s.&amp;rft.aulast=Edel" xr:uid="{00000000-0004-0000-0000-0000B7150000}"/>
    <hyperlink ref="Y1066" r:id="rId5561" display="https://proxy.queensu.ca/login?url=http://ovidsp.ovid.com?T=JS&amp;CSC=Y&amp;NEWS=N&amp;PAGE=fulltext&amp;D=psyc14&amp;AN=2017-34714-009" xr:uid="{00000000-0004-0000-0000-0000B8150000}"/>
    <hyperlink ref="Z1066" r:id="rId5562" display="http://dw2zn6fm9z.search.serialssolutions.com/?url_ver=Z39.88-2004&amp;rft_val_fmt=info:ofi/fmt:kev:mtx:journal&amp;rfr_id=info:sid/Ovid:psyc14&amp;rft.genre=article&amp;rft_id=info:doi/10.1016%2Fj.encep.2016.05.012&amp;rft_id=info:pmid/&amp;rft.issn=0013-7006&amp;rft.volume=43&amp;rft.issue=4&amp;rft.spage=346&amp;rft.pages=346-353&amp;rft.date=2017&amp;rft.jtitle=L%27Encephale%3A+Revue+de+psychiatrie+clinique+biologique+et+therapeutique&amp;rft.atitle=New+patterns+of+substance+use+and+abuse+among+French+adolescents%2C+a+knowledge+synthesis.&amp;rft.aulast=Jeanne" xr:uid="{00000000-0004-0000-0000-0000B9150000}"/>
    <hyperlink ref="Y2008" r:id="rId5563" display="https://proxy.queensu.ca/login?url=http://ovidsp.ovid.com?T=JS&amp;CSC=Y&amp;NEWS=N&amp;PAGE=fulltext&amp;D=psyc14&amp;AN=2017-49500-008" xr:uid="{00000000-0004-0000-0000-0000BA150000}"/>
    <hyperlink ref="Z2008" r:id="rId5564" display="http://dw2zn6fm9z.search.serialssolutions.com/?url_ver=Z39.88-2004&amp;rft_val_fmt=info:ofi/fmt:kev:mtx:journal&amp;rfr_id=info:sid/Ovid:psyc14&amp;rft.genre=article&amp;rft_id=info:doi/10.1016%2Fj.neuroimage.2017.07.020&amp;rft_id=info:pmid/&amp;rft.issn=1053-8119&amp;rft.volume=159&amp;rft.issue=&amp;rft.spage=70&amp;rft.pages=70-78&amp;rft.date=2017&amp;rft.jtitle=NeuroImage&amp;rft.atitle=Two+dose+investigation+of+the+5-HT-agonist+psilocybin+on+relative+and+global+cerebral+blood+flow.&amp;rft.aulast=Lewis" xr:uid="{00000000-0004-0000-0000-0000BB150000}"/>
    <hyperlink ref="Y450" r:id="rId5565" display="https://proxy.queensu.ca/login?url=http://ovidsp.ovid.com?T=JS&amp;CSC=Y&amp;NEWS=N&amp;PAGE=fulltext&amp;D=psyc14&amp;AN=2017-49210-007" xr:uid="{00000000-0004-0000-0000-0000BC150000}"/>
    <hyperlink ref="Z450" r:id="rId5566" display="http://dw2zn6fm9z.search.serialssolutions.com/?url_ver=Z39.88-2004&amp;rft_val_fmt=info:ofi/fmt:kev:mtx:journal&amp;rfr_id=info:sid/Ovid:psyc14&amp;rft.genre=article&amp;rft_id=info:doi/10.2174%2F1573413713666170619092629&amp;rft_id=info:pmid/&amp;rft.issn=1570-159X&amp;rft.volume=15&amp;rft.issue=7&amp;rft.spage=1032&amp;rft.pages=1032-1042&amp;rft.date=2017&amp;rft.jtitle=Current+Neuropharmacology&amp;rft.atitle=Dreams+and+psychedelics%3A+Neurophenomenological+comparison+and+therapeutic+implications.&amp;rft.aulast=Kraehenmann" xr:uid="{00000000-0004-0000-0000-0000BD150000}"/>
    <hyperlink ref="Y2395" r:id="rId5567" display="https://proxy.queensu.ca/login?url=http://ovidsp.ovid.com?T=JS&amp;CSC=Y&amp;NEWS=N&amp;PAGE=fulltext&amp;D=psyc14&amp;AN=2017-33541-110" xr:uid="{00000000-0004-0000-0000-0000BE150000}"/>
    <hyperlink ref="Z2395" r:id="rId5568" display="http://dw2zn6fm9z.search.serialssolutions.com/?url_ver=Z39.88-2004&amp;rft_val_fmt=info:ofi/fmt:kev:mtx:journal&amp;rfr_id=info:sid/Ovid:psyc14&amp;rft.genre=article&amp;rft_id=info:doi/&amp;rft_id=info:pmid/&amp;rft.issn=0419-4217&amp;rft.volume=78&amp;rft.issue=10-B%28E%29&amp;rft.spage=No&amp;rft.pages=No+Pagination+Specified&amp;rft.date=2018&amp;rft.jtitle=Dissertation+Abstracts+International%3A+Section+B%3A+The+Sciences+and+Engineering&amp;rft.atitle=Ego+death+resulting+from+psilocybin+experiences%3A+Exploring+the+concept+within+mysticism.&amp;rft.aulast=Bobbett" xr:uid="{00000000-0004-0000-0000-0000BF150000}"/>
    <hyperlink ref="Y1847" r:id="rId5569" display="https://proxy.queensu.ca/login?url=http://ovidsp.ovid.com?T=JS&amp;CSC=Y&amp;NEWS=N&amp;PAGE=fulltext&amp;D=psyc13b&amp;AN=2016-00156-005" xr:uid="{00000000-0004-0000-0000-0000C0150000}"/>
    <hyperlink ref="Z1847" r:id="rId5570" display="http://dw2zn6fm9z.search.serialssolutions.com/?url_ver=Z39.88-2004&amp;rft_val_fmt=info:ofi/fmt:kev:mtx:journal&amp;rfr_id=info:sid/Ovid:psyc13b&amp;rft.genre=article&amp;rft_id=info:doi/10.1016%2Fj.concog.2015.11.012&amp;rft_id=info:pmid/&amp;rft.issn=1053-8100&amp;rft.volume=39&amp;rft.issue=&amp;rft.spage=28&amp;rft.pages=28-37&amp;rft.date=2016&amp;rft.jtitle=Consciousness+and+Cognition%3A+An+International+Journal&amp;rft.atitle=The+epistemic+innocence+of+psychedelic+states.&amp;rft.aulast=Letheby" xr:uid="{00000000-0004-0000-0000-0000C1150000}"/>
    <hyperlink ref="Y1749" r:id="rId5571" display="https://proxy.queensu.ca/login?url=http://ovidsp.ovid.com?T=JS&amp;CSC=Y&amp;NEWS=N&amp;PAGE=fulltext&amp;D=psyc13a&amp;AN=2017-36496-001" xr:uid="{00000000-0004-0000-0000-0000C2150000}"/>
    <hyperlink ref="Z1749" r:id="rId5572" display="http://dw2zn6fm9z.search.serialssolutions.com/?url_ver=Z39.88-2004&amp;rft_val_fmt=info:ofi/fmt:kev:mtx:journal&amp;rfr_id=info:sid/Ovid:psyc13a&amp;rft.genre=article&amp;rft_id=info:doi/10.1007%2Fs00213-017-4713-7&amp;rft_id=info:pmid/&amp;rft.issn=0033-3158&amp;rft.volume=235&amp;rft.issue=2&amp;rft.spage=551&amp;rft.pages=551-560&amp;rft.date=2018&amp;rft.jtitle=Psychopharmacology&amp;rft.atitle=The+21st+century+psychedelic+renaissance%3A+Heroic+steps+forward+on+the+back+of+an+elephant.&amp;rft.aulast=Sessa" xr:uid="{00000000-0004-0000-0000-0000C3150000}"/>
    <hyperlink ref="Y1534" r:id="rId5573" display="https://proxy.queensu.ca/login?url=http://ovidsp.ovid.com?T=JS&amp;CSC=Y&amp;NEWS=N&amp;PAGE=fulltext&amp;D=psyc13a&amp;AN=2016-58838-002" xr:uid="{00000000-0004-0000-0000-0000C4150000}"/>
    <hyperlink ref="Z1534" r:id="rId5574" display="http://dw2zn6fm9z.search.serialssolutions.com/?url_ver=Z39.88-2004&amp;rft_val_fmt=info:ofi/fmt:kev:mtx:journal&amp;rfr_id=info:sid/Ovid:psyc13a&amp;rft.genre=article&amp;rft_id=info:doi/10.1177%2F0269881116675512&amp;rft_id=info:pmid/&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xr:uid="{00000000-0004-0000-0000-0000C5150000}"/>
    <hyperlink ref="Y911" r:id="rId5575" display="https://proxy.queensu.ca/login?url=http://ovidsp.ovid.com?T=JS&amp;CSC=Y&amp;NEWS=N&amp;PAGE=fulltext&amp;D=psyc13a&amp;AN=2017-40171-002" xr:uid="{00000000-0004-0000-0000-0000C6150000}"/>
    <hyperlink ref="Z911" r:id="rId5576" display="http://dw2zn6fm9z.search.serialssolutions.com/?url_ver=Z39.88-2004&amp;rft_val_fmt=info:ofi/fmt:kev:mtx:journal&amp;rfr_id=info:sid/Ovid:psyc13a&amp;rft.genre=article&amp;rft_id=info:doi/10.1080%2F08039488.2017.1336251&amp;rft_id=info:pmid/&amp;rft.issn=0803-9488&amp;rft.volume=71&amp;rft.issue=7&amp;rft.spage=489&amp;rft.pages=489-495&amp;rft.date=2017&amp;rft.jtitle=Nordic+Journal+of+Psychiatry&amp;rft.atitle=LSD+treatment+in+Scandinavia%3A+Emphasizing+indications+and+short-term+treatment+outcomes+of+151+patients+in+Denmark.&amp;rft.aulast=Larsen" xr:uid="{00000000-0004-0000-0000-0000C7150000}"/>
    <hyperlink ref="Y664" r:id="rId5577" display="https://proxy.queensu.ca/login?url=http://ovidsp.ovid.com?T=JS&amp;CSC=Y&amp;NEWS=N&amp;PAGE=fulltext&amp;D=psyc13a&amp;AN=2016-20591-001" xr:uid="{00000000-0004-0000-0000-0000C8150000}"/>
    <hyperlink ref="Z664" r:id="rId5578" display="http://dw2zn6fm9z.search.serialssolutions.com/?url_ver=Z39.88-2004&amp;rft_val_fmt=info:ofi/fmt:kev:mtx:journal&amp;rfr_id=info:sid/Ovid:psyc13a&amp;rft.genre=article&amp;rft_id=info:doi/10.1016%2Fj.chc.2016.03.006&amp;rft_id=info:pmid/&amp;rft.issn=1056-4993&amp;rft.volume=25&amp;rft.issue=3&amp;rft.spage=489&amp;rft.pages=489-496&amp;rft.date=2016&amp;rft.jtitle=Child+and+Adolescent+Psychiatric+Clinics+of+North+America&amp;rft.atitle=Hallucinogen+use+disorders.&amp;rft.aulast=Hardaway" xr:uid="{00000000-0004-0000-0000-0000C9150000}"/>
    <hyperlink ref="Y1499" r:id="rId5579" display="https://proxy.queensu.ca/login?url=http://ovidsp.ovid.com?T=JS&amp;CSC=Y&amp;NEWS=N&amp;PAGE=fulltext&amp;D=psyc13a&amp;AN=2017-34401-001" xr:uid="{00000000-0004-0000-0000-0000CA150000}"/>
    <hyperlink ref="Z1499" r:id="rId5580" display="http://dw2zn6fm9z.search.serialssolutions.com/?url_ver=Z39.88-2004&amp;rft_val_fmt=info:ofi/fmt:kev:mtx:journal&amp;rfr_id=info:sid/Ovid:psyc13a&amp;rft.genre=article&amp;rft_id=info:doi/10.1055%2Fs-0043-103085&amp;rft_id=info:pmid/&amp;rft.issn=0720-4299&amp;rft.volume=85&amp;rft.issue=7&amp;rft.spage=383&amp;rft.pages=383-392&amp;rft.date=2017&amp;rft.jtitle=Fortschritte+der+Neurologie%2C+Psychiatrie&amp;rft.atitle=Psychotherapy+with+adjuvant+use+of+serotonergic+psychoactive+substances%3A+Possibilities+and+challenges.&amp;rft.aulast=Majlc" xr:uid="{00000000-0004-0000-0000-0000CB150000}"/>
    <hyperlink ref="Y1470" r:id="rId5581" display="https://proxy.queensu.ca/login?url=http://ovidsp.ovid.com?T=JS&amp;CSC=Y&amp;NEWS=N&amp;PAGE=fulltext&amp;D=psyc13a&amp;AN=2017-39195-001" xr:uid="{00000000-0004-0000-0000-0000CC150000}"/>
    <hyperlink ref="Z1470" r:id="rId5582" display="http://dw2zn6fm9z.search.serialssolutions.com/?url_ver=Z39.88-2004&amp;rft_val_fmt=info:ofi/fmt:kev:mtx:journal&amp;rfr_id=info:sid/Ovid:psyc13a&amp;rft.genre=article&amp;rft_id=info:doi/10.1186%2Fs12954-017-0186-6&amp;rft_id=info:pmid/&amp;rft.issn=1477-7517&amp;rft.volume=14&amp;rft.issue=1&amp;rft.spage=60&amp;rft.pages=&amp;rft.date=2017&amp;rft.jtitle=Harm+Reduction+Journal&amp;rft.atitle=Psychoactive+substances+as+a+last+resort-A+qualitative+study+of+self-treatment+of+migraine+and+cluster+headaches.&amp;rft.aulast=Andersson" xr:uid="{00000000-0004-0000-0000-0000CD150000}"/>
    <hyperlink ref="Y159" r:id="rId5583" display="https://proxy.queensu.ca/login?url=http://ovidsp.ovid.com?T=JS&amp;CSC=Y&amp;NEWS=N&amp;PAGE=fulltext&amp;D=psyc13a&amp;AN=2017-29665-005" xr:uid="{00000000-0004-0000-0000-0000CE150000}"/>
    <hyperlink ref="Z159" r:id="rId5584" display="http://dw2zn6fm9z.search.serialssolutions.com/?url_ver=Z39.88-2004&amp;rft_val_fmt=info:ofi/fmt:kev:mtx:journal&amp;rfr_id=info:sid/Ovid:psyc13a&amp;rft.genre=article&amp;rft_id=info:doi/&amp;rft_id=info:pmid/&amp;rft.issn=0269-8811&amp;rft.volume=31&amp;rft.issue=7&amp;rft.spage=841&amp;rft.pages=841-850&amp;rft.date=2017&amp;rft.jtitle=Journal+of+Psychopharmacology&amp;rft.atitle=An+online+survey+of+tobacco+smoking+cessation+associated+with+naturalistic+psychedelic+use.&amp;rft.aulast=Johnson" xr:uid="{00000000-0004-0000-0000-0000CF150000}"/>
    <hyperlink ref="Y1058" r:id="rId5585" display="https://proxy.queensu.ca/login?url=http://ovidsp.ovid.com?T=JS&amp;CSC=Y&amp;NEWS=N&amp;PAGE=fulltext&amp;D=psyc13a&amp;AN=2017-29748-027" xr:uid="{00000000-0004-0000-0000-0000D0150000}"/>
    <hyperlink ref="Z1058" r:id="rId5586" display="http://dw2zn6fm9z.search.serialssolutions.com/?url_ver=Z39.88-2004&amp;rft_val_fmt=info:ofi/fmt:kev:mtx:journal&amp;rfr_id=info:sid/Ovid:psyc13a&amp;rft.genre=article&amp;rft_id=info:doi/10.1016%2Fj.paid.2017.06.004&amp;rft_id=info:pmid/&amp;rft.issn=0191-8869&amp;rft.volume=117&amp;rft.issue=&amp;rft.spage=155&amp;rft.pages=155-160&amp;rft.date=2017&amp;rft.jtitle=Personality+and+Individual+Differences&amp;rft.atitle=Neuroticism+is+associated+with+challenging+experiences+with+psilocybin+mushrooms.&amp;rft.aulast=Barrett" xr:uid="{00000000-0004-0000-0000-0000D1150000}"/>
    <hyperlink ref="Y1552" r:id="rId5587" display="https://proxy.queensu.ca/login?url=http://ovidsp.ovid.com?T=JS&amp;CSC=Y&amp;NEWS=N&amp;PAGE=fulltext&amp;D=psyc13a&amp;AN=2016-25715-001" xr:uid="{00000000-0004-0000-0000-0000D2150000}"/>
    <hyperlink ref="Z1552" r:id="rId5588" display="http://dw2zn6fm9z.search.serialssolutions.com/?url_ver=Z39.88-2004&amp;rft_val_fmt=info:ofi/fmt:kev:mtx:journal&amp;rfr_id=info:sid/Ovid:psyc13a&amp;rft.genre=article&amp;rft_id=info:doi/10.1016%2Fj.euroneuro.2016.05.001&amp;rft_id=info:pmid/&amp;rft.issn=0924-977X&amp;rft.volume=26&amp;rft.issue=8&amp;rft.spage=1327&amp;rft.pages=1327-1337&amp;rft.date=2016&amp;rft.jtitle=European+Neuropsychopharmacology&amp;rft.atitle=Receptor+interaction+profiles+of+novel+psychoactive+tryptamines+compared+with+classic+hallucinogens.&amp;rft.aulast=Rickli" xr:uid="{00000000-0004-0000-0000-0000D3150000}"/>
    <hyperlink ref="Y987" r:id="rId5589" display="https://proxy.queensu.ca/login?url=http://ovidsp.ovid.com?T=JS&amp;CSC=Y&amp;NEWS=N&amp;PAGE=fulltext&amp;D=psyc13a&amp;AN=2016-07615-001" xr:uid="{00000000-0004-0000-0000-0000D4150000}"/>
    <hyperlink ref="Z987" r:id="rId5590" display="http://dw2zn6fm9z.search.serialssolutions.com/?url_ver=Z39.88-2004&amp;rft_val_fmt=info:ofi/fmt:kev:mtx:journal&amp;rfr_id=info:sid/Ovid:psyc13a&amp;rft.genre=article&amp;rft_id=info:doi/10.1016%2Fj.euroneuro.2016.01.005&amp;rft_id=info:pmid/&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xr:uid="{00000000-0004-0000-0000-0000D5150000}"/>
    <hyperlink ref="Y2916" r:id="rId5591" display="https://proxy.queensu.ca/login?url=http://ovidsp.ovid.com?T=JS&amp;CSC=Y&amp;NEWS=N&amp;PAGE=fulltext&amp;D=psyc13a&amp;AN=2017-21539-001" xr:uid="{00000000-0004-0000-0000-0000D6150000}"/>
    <hyperlink ref="Z2916" r:id="rId5592" display="http://dw2zn6fm9z.search.serialssolutions.com/?url_ver=Z39.88-2004&amp;rft_val_fmt=info:ofi/fmt:kev:mtx:journal&amp;rfr_id=info:sid/Ovid:psyc13a&amp;rft.genre=article&amp;rft_id=info:doi/10.1111%2Fdar.12544&amp;rft_id=info:pmid/&amp;rft.issn=0959-5236&amp;rft.volume=36&amp;rft.issue=3&amp;rft.spage=285&amp;rft.pages=285-287&amp;rft.date=2017&amp;rft.jtitle=Drug+and+Alcohol+Review&amp;rft.atitle=Should+addiction+researchers+be+interested+in+psychedelic+science%3F&amp;rft.aulast=Bright" xr:uid="{00000000-0004-0000-0000-0000D7150000}"/>
    <hyperlink ref="Y2801" r:id="rId5593" display="https://proxy.queensu.ca/login?url=http://ovidsp.ovid.com?T=JS&amp;CSC=Y&amp;NEWS=N&amp;PAGE=fulltext&amp;D=psyc13a&amp;AN=2016-16983-010" xr:uid="{00000000-0004-0000-0000-0000D8150000}"/>
    <hyperlink ref="Z2801" r:id="rId5594" display="http://dw2zn6fm9z.search.serialssolutions.com/?url_ver=Z39.88-2004&amp;rft_val_fmt=info:ofi/fmt:kev:mtx:journal&amp;rfr_id=info:sid/Ovid:psyc13a&amp;rft.genre=article&amp;rft_id=info:doi/&amp;rft_id=info:pmid/&amp;rft.issn=1321-0122&amp;rft.volume=33&amp;rft.issue=2&amp;rft.spage=160&amp;rft.pages=160-174&amp;rft.date=2014&amp;rft.jtitle=International+Journal+of+Transpersonal+Studies&amp;rft.atitle=Psychedelic+experiential+pharmacology%3A+Pioneering+clinical+explorations+with+Salvador+Roquet-An+interview+with+Richard+Yensen.&amp;rft.aulast=Wolfson" xr:uid="{00000000-0004-0000-0000-0000D9150000}"/>
    <hyperlink ref="Y890" r:id="rId5595" display="https://proxy.queensu.ca/login?url=http://ovidsp.ovid.com?T=JS&amp;CSC=Y&amp;NEWS=N&amp;PAGE=fulltext&amp;D=psyc13a&amp;AN=2017-33888-003" xr:uid="{00000000-0004-0000-0000-0000DA150000}"/>
    <hyperlink ref="Z890" r:id="rId5596" display="http://dw2zn6fm9z.search.serialssolutions.com/?url_ver=Z39.88-2004&amp;rft_val_fmt=info:ofi/fmt:kev:mtx:journal&amp;rfr_id=info:sid/Ovid:psyc13a&amp;rft.genre=article&amp;rft_id=info:doi/10.1177%2F0269881117714049&amp;rft_id=info:pmid/&amp;rft.issn=0269-8811&amp;rft.volume=31&amp;rft.issue=8&amp;rft.spage=975&amp;rft.pages=975-988&amp;rft.date=2017&amp;rft.jtitle=Journal+of+Psychopharmacology&amp;rft.atitle=Lifetime+experience+with+%28classic%29+psychedelics+predicts+pro-environmental+behavior+through+an+increase+in+nature+relatedness.&amp;rft.aulast=Forstmann" xr:uid="{00000000-0004-0000-0000-0000DB150000}"/>
    <hyperlink ref="Y132" r:id="rId5597" display="https://proxy.queensu.ca/login?url=http://ovidsp.ovid.com?T=JS&amp;CSC=Y&amp;NEWS=N&amp;PAGE=fulltext&amp;D=psyc13a&amp;AN=2016-48737-001" xr:uid="{00000000-0004-0000-0000-0000DC150000}"/>
    <hyperlink ref="Z132" r:id="rId5598" display="http://dw2zn6fm9z.search.serialssolutions.com/?url_ver=Z39.88-2004&amp;rft_val_fmt=info:ofi/fmt:kev:mtx:journal&amp;rfr_id=info:sid/Ovid:psyc13a&amp;rft.genre=article&amp;rft_id=info:doi/10.1007%2Fs00213-016-4453-0&amp;rft_id=info:pmid/&amp;rft.issn=0033-3158&amp;rft.volume=234&amp;rft.issue=9-10&amp;rft.spage=1499&amp;rft.pages=1499-1510&amp;rft.date=2017&amp;rft.jtitle=Psychopharmacology&amp;rft.atitle=Alterations+of+consciousness+and+mystical-type+experiences+after+acute+LSD+in+humans.&amp;rft.aulast=Liechti" xr:uid="{00000000-0004-0000-0000-0000DD150000}"/>
    <hyperlink ref="AQ132" r:id="rId5599" xr:uid="{00000000-0004-0000-0000-0000DE150000}"/>
    <hyperlink ref="Y604" r:id="rId5600" display="https://proxy.queensu.ca/login?url=http://ovidsp.ovid.com?T=JS&amp;CSC=Y&amp;NEWS=N&amp;PAGE=fulltext&amp;D=psyc13a&amp;AN=2017-13028-010" xr:uid="{00000000-0004-0000-0000-0000DF150000}"/>
    <hyperlink ref="Z604" r:id="rId5601" display="http://dw2zn6fm9z.search.serialssolutions.com/?url_ver=Z39.88-2004&amp;rft_val_fmt=info:ofi/fmt:kev:mtx:journal&amp;rfr_id=info:sid/Ovid:psyc13a&amp;rft.genre=article&amp;rft_id=info:doi/10.1016%2Fj.amp.2015.06.004&amp;rft_id=info:pmid/&amp;rft.issn=0003-4487&amp;rft.volume=175&amp;rft.issue=3&amp;rft.spage=247&amp;rft.pages=247-252&amp;rft.date=2017&amp;rft.jtitle=Annales+Medico-Psychologiques&amp;rft.atitle=Experiential+phenomenology+of+cluster+headache.&amp;rft.aulast=Bourvis" xr:uid="{00000000-0004-0000-0000-0000E0150000}"/>
    <hyperlink ref="Y1852" r:id="rId5602" display="https://proxy.queensu.ca/login?url=http://ovidsp.ovid.com?T=JS&amp;CSC=Y&amp;NEWS=N&amp;PAGE=fulltext&amp;D=psyc13a&amp;AN=2017-03528-003" xr:uid="{00000000-0004-0000-0000-0000E1150000}"/>
    <hyperlink ref="Z1852" r:id="rId5603" display="http://dw2zn6fm9z.search.serialssolutions.com/?url_ver=Z39.88-2004&amp;rft_val_fmt=info:ofi/fmt:kev:mtx:journal&amp;rfr_id=info:sid/Ovid:psyc13a&amp;rft.genre=article&amp;rft_id=info:doi/10.1002%2Fhup.2564&amp;rft_id=info:pmid/&amp;rft.issn=0885-6222&amp;rft.volume=32&amp;rft.issue=1&amp;rft.spage=No&amp;rft.pages=No+Pagination+Specified&amp;rft.date=2017&amp;rft.jtitle=Human+Psychopharmacology%3A+Clinical+and+Experimental&amp;rft.atitle=The+factor+structure+of+the+Mystical+Experience+Questionnaire+%28MEQ%29%3A+Reply+to+Bouso+et+al.%2C+2016.&amp;rft.aulast=Barrett" xr:uid="{00000000-0004-0000-0000-0000E2150000}"/>
    <hyperlink ref="Y658" r:id="rId5604" display="https://proxy.queensu.ca/login?url=http://ovidsp.ovid.com?T=JS&amp;CSC=Y&amp;NEWS=N&amp;PAGE=fulltext&amp;D=psyc13a&amp;AN=2017-13136-010" xr:uid="{00000000-0004-0000-0000-0000E3150000}"/>
    <hyperlink ref="Z658" r:id="rId5605" display="http://dw2zn6fm9z.search.serialssolutions.com/?url_ver=Z39.88-2004&amp;rft_val_fmt=info:ofi/fmt:kev:mtx:journal&amp;rfr_id=info:sid/Ovid:psyc13a&amp;rft.genre=article&amp;rft_id=info:doi/10.2174%2F1573400512999160803102947&amp;rft_id=info:pmid/&amp;rft.issn=1573-4005&amp;rft.volume=12&amp;rft.issue=2&amp;rft.spage=221&amp;rft.pages=221-223&amp;rft.date=2016&amp;rft.jtitle=Current+Psychiatry+Reviews&amp;rft.atitle=Hallucinogen+persistent+perception+disorder+induced+by+new+psychoactive+substituted+phenethylamines%3B+a+review+with+illustrative+case.&amp;rft.aulast=Stanciu" xr:uid="{00000000-0004-0000-0000-0000E4150000}"/>
    <hyperlink ref="Y177" r:id="rId5606" display="https://proxy.queensu.ca/login?url=http://ovidsp.ovid.com?T=JS&amp;CSC=Y&amp;NEWS=N&amp;PAGE=fulltext&amp;D=psyc13a&amp;AN=2016-41705-003" xr:uid="{00000000-0004-0000-0000-0000E5150000}"/>
    <hyperlink ref="Z177" r:id="rId5607" display="http://dw2zn6fm9z.search.serialssolutions.com/?url_ver=Z39.88-2004&amp;rft_val_fmt=info:ofi/fmt:kev:mtx:journal&amp;rfr_id=info:sid/Ovid:psyc13a&amp;rft.genre=article&amp;rft_id=info:doi/10.3928%2F02793695-20160616-09&amp;rft_id=info:pmid/&amp;rft.issn=0279-3695&amp;rft.volume=54&amp;rft.issue=7&amp;rft.spage=21&amp;rft.pages=21-24&amp;rft.date=2016&amp;rft.jtitle=Journal+of+Psychosocial+Nursing+and+Mental+Health+Services&amp;rft.atitle=Antidepressant%2C+antipsychotic%2C+and+hallucinogen+drugs+for+the+treatment+of+psychiatric+disorders%3A+A+convergence+at+the+serotonin-2A+receptor.&amp;rft.aulast=Howland" xr:uid="{00000000-0004-0000-0000-0000E6150000}"/>
    <hyperlink ref="Y1779" r:id="rId5608" display="https://proxy.queensu.ca/login?url=http://ovidsp.ovid.com?T=JS&amp;CSC=Y&amp;NEWS=N&amp;PAGE=fulltext&amp;D=psyc13a&amp;AN=2016-58838-019" xr:uid="{00000000-0004-0000-0000-0000E7150000}"/>
    <hyperlink ref="Z1779" r:id="rId5609" display="http://dw2zn6fm9z.search.serialssolutions.com/?url_ver=Z39.88-2004&amp;rft_val_fmt=info:ofi/fmt:kev:mtx:journal&amp;rfr_id=info:sid/Ovid:psyc13a&amp;rft.genre=article&amp;rft_id=info:doi/10.1177%2F0269881116678781&amp;rft_id=info:pmid/&amp;rft.issn=0269-8811&amp;rft.volume=30&amp;rft.issue=12&amp;rft.spage=1279&amp;rft.pages=1279-1295&amp;rft.date=2016&amp;rft.jtitle=Journal+of+Psychopharmacology&amp;rft.atitle=The+Challenging+Experience+Questionnaire%3A+Characterization+of+challenging+experiences+with+psilocybin+mushrooms.&amp;rft.aulast=Barrett" xr:uid="{00000000-0004-0000-0000-0000E8150000}"/>
    <hyperlink ref="Y3018" r:id="rId5610" display="https://proxy.queensu.ca/login?url=http://ovidsp.ovid.com?T=JS&amp;CSC=Y&amp;NEWS=N&amp;PAGE=fulltext&amp;D=psyc13a&amp;AN=2015-46616-029" xr:uid="{00000000-0004-0000-0000-0000E9150000}"/>
    <hyperlink ref="Z3018" r:id="rId5611" display="http://dw2zn6fm9z.search.serialssolutions.com/?url_ver=Z39.88-2004&amp;rft_val_fmt=info:ofi/fmt:kev:mtx:journal&amp;rfr_id=info:sid/Ovid:psyc13a&amp;rft.genre=article&amp;rft_id=info:doi/&amp;rft_id=info:pmid/&amp;rft.issn=&amp;rft.volume=&amp;rft.issue=&amp;rft.spage=301&amp;rft.pages=301-317&amp;rft.date=2014&amp;rft.jtitle=&amp;rft.atitle=The+mystical+potential+of+lucid+dreaming.&amp;rft.aulast=Kelzer" xr:uid="{00000000-0004-0000-0000-0000EA150000}"/>
    <hyperlink ref="Y1938" r:id="rId5612" display="https://proxy.queensu.ca/login?url=http://ovidsp.ovid.com?T=JS&amp;CSC=Y&amp;NEWS=N&amp;PAGE=fulltext&amp;D=psyc13a&amp;AN=2016-58838-011" xr:uid="{00000000-0004-0000-0000-0000EB150000}"/>
    <hyperlink ref="Z1938" r:id="rId5613" display="http://dw2zn6fm9z.search.serialssolutions.com/?url_ver=Z39.88-2004&amp;rft_val_fmt=info:ofi/fmt:kev:mtx:journal&amp;rfr_id=info:sid/Ovid:psyc13a&amp;rft.genre=article&amp;rft_id=info:doi/10.1177%2F0269881116675781&amp;rft_id=info:pmid/&amp;rft.issn=0269-8811&amp;rft.volume=30&amp;rft.issue=12&amp;rft.spage=1212&amp;rft.pages=1212-1214&amp;rft.date=2016&amp;rft.jtitle=Journal+of+Psychopharmacology&amp;rft.atitle=The+role+of+psychedelics+in+palliative+care+reconsidered%3A+A+case+for+psilocybin.&amp;rft.aulast=Kelmendi" xr:uid="{00000000-0004-0000-0000-0000EC150000}"/>
    <hyperlink ref="Y2002" r:id="rId5614" display="https://proxy.queensu.ca/login?url=http://ovidsp.ovid.com?T=JS&amp;CSC=Y&amp;NEWS=N&amp;PAGE=fulltext&amp;D=psyc13a&amp;AN=2017-04740-014" xr:uid="{00000000-0004-0000-0000-0000ED150000}"/>
    <hyperlink ref="Z2002" r:id="rId5615" display="http://dw2zn6fm9z.search.serialssolutions.com/?url_ver=Z39.88-2004&amp;rft_val_fmt=info:ofi/fmt:kev:mtx:journal&amp;rfr_id=info:sid/Ovid:psyc13a&amp;rft.genre=article&amp;rft_id=info:doi/10.1016%2Fj.cobeha.2016.10.009&amp;rft_id=info:pmid/&amp;rft.issn=2352-1546&amp;rft.volume=13&amp;rft.issue=&amp;rft.spage=71&amp;rft.pages=71-76&amp;rft.date=2017&amp;rft.jtitle=Current+Opinion+in+Behavioral+Sciences&amp;rft.atitle=Tripping+up+addiction%3A+The+use+of+psychedelic+drugs+in+the+treatment+of+problematic+drug+and+alcohol+use.&amp;rft.aulast=Morgan" xr:uid="{00000000-0004-0000-0000-0000EE150000}"/>
    <hyperlink ref="Y2544" r:id="rId5616" display="https://proxy.queensu.ca/login?url=http://ovidsp.ovid.com?T=JS&amp;CSC=Y&amp;NEWS=N&amp;PAGE=fulltext&amp;D=psyc13a&amp;AN=2017-03225-017" xr:uid="{00000000-0004-0000-0000-0000EF150000}"/>
    <hyperlink ref="Z2544" r:id="rId5617" display="http://dw2zn6fm9z.search.serialssolutions.com/?url_ver=Z39.88-2004&amp;rft_val_fmt=info:ofi/fmt:kev:mtx:journal&amp;rfr_id=info:sid/Ovid:psyc13a&amp;rft.genre=article&amp;rft_id=info:doi/10.1080%2F00952990.2016.1277105&amp;rft_id=info:pmid/&amp;rft.issn=0095-2990&amp;rft.volume=43&amp;rft.issue=1&amp;rft.spage=127&amp;rft.pages=127&amp;rft.date=2017&amp;rft.jtitle=The+American+Journal+of+Drug+and+Alcohol+Abuse&amp;rft.atitle=%22Long-term+follow-up+of+psilocybin-facilitated+smoking+cessation%22%3A+Corrigendum.&amp;rft.aulast=Johnson" xr:uid="{00000000-0004-0000-0000-0000F0150000}"/>
    <hyperlink ref="Y901" r:id="rId5618" display="https://proxy.queensu.ca/login?url=http://ovidsp.ovid.com?T=JS&amp;CSC=Y&amp;NEWS=N&amp;PAGE=fulltext&amp;D=psyc13a&amp;AN=2017-03225-006" xr:uid="{00000000-0004-0000-0000-0000F1150000}"/>
    <hyperlink ref="Z901" r:id="rId5619" display="http://dw2zn6fm9z.search.serialssolutions.com/?url_ver=Z39.88-2004&amp;rft_val_fmt=info:ofi/fmt:kev:mtx:journal&amp;rfr_id=info:sid/Ovid:psyc13a&amp;rft.genre=article&amp;rft_id=info:doi/10.3109%2F00952990.2016.1170135&amp;rft_id=info:pmid/&amp;rft.issn=0095-2990&amp;rft.volume=43&amp;rft.issue=1&amp;rft.spage=55&amp;rft.pages=55-60&amp;rft.date=2017&amp;rft.jtitle=The+American+Journal+of+Drug+and+Alcohol+Abuse&amp;rft.atitle=Long-term+follow-up+of+psilocybin-facilitated+smoking+cessation.&amp;rft.aulast=Johnson" xr:uid="{00000000-0004-0000-0000-0000F2150000}"/>
    <hyperlink ref="Y872" r:id="rId5620" display="https://proxy.queensu.ca/login?url=http://ovidsp.ovid.com?T=JS&amp;CSC=Y&amp;NEWS=N&amp;PAGE=fulltext&amp;D=psyc13a&amp;AN=2017-03225-002" xr:uid="{00000000-0004-0000-0000-0000F3150000}"/>
    <hyperlink ref="Z872" r:id="rId5621" display="http://dw2zn6fm9z.search.serialssolutions.com/?url_ver=Z39.88-2004&amp;rft_val_fmt=info:ofi/fmt:kev:mtx:journal&amp;rfr_id=info:sid/Ovid:psyc13a&amp;rft.genre=article&amp;rft_id=info:doi/10.1080%2F00952990.2016.1200060&amp;rft_id=info:pmid/&amp;rft.issn=0095-2990&amp;rft.volume=43&amp;rft.issue=1&amp;rft.spage=4&amp;rft.pages=4-6&amp;rft.date=2017&amp;rft.jtitle=The+American+Journal+of+Drug+and+Alcohol+Abuse&amp;rft.atitle=It%27s+time+to+take+psilocybin+seriously+as+a+possible+treatment+for+substance+use+disorders.&amp;rft.aulast=Bogenschutz" xr:uid="{00000000-0004-0000-0000-0000F4150000}"/>
    <hyperlink ref="Y1261" r:id="rId5622" display="https://proxy.queensu.ca/login?url=http://ovidsp.ovid.com?T=JS&amp;CSC=Y&amp;NEWS=N&amp;PAGE=fulltext&amp;D=psyc13a&amp;AN=2016-62628-016" xr:uid="{00000000-0004-0000-0000-0000F5150000}"/>
    <hyperlink ref="Z1261" r:id="rId5623" display="http://dw2zn6fm9z.search.serialssolutions.com/?url_ver=Z39.88-2004&amp;rft_val_fmt=info:ofi/fmt:kev:mtx:journal&amp;rfr_id=info:sid/Ovid:psyc13a&amp;rft.genre=article&amp;rft_id=info:doi/10.1080%2F14737175.2016.1220834&amp;rft_id=info:pmid/&amp;rft.issn=1473-7175&amp;rft.volume=17&amp;rft.issue=2&amp;rft.spage=203&amp;rft.pages=203-212&amp;rft.date=2017&amp;rft.jtitle=Expert+Review+of+Neurotherapeutics&amp;rft.atitle=Psilocybin+for+treating+substance+use+disorders%3F&amp;rft.aulast=de+Veen" xr:uid="{00000000-0004-0000-0000-0000F6150000}"/>
    <hyperlink ref="Y1599" r:id="rId5624" display="https://proxy.queensu.ca/login?url=http://ovidsp.ovid.com?T=JS&amp;CSC=Y&amp;NEWS=N&amp;PAGE=fulltext&amp;D=psyc13a&amp;AN=2016-60216-011" xr:uid="{00000000-0004-0000-0000-0000F7150000}"/>
    <hyperlink ref="Z1599" r:id="rId5625" display="http://dw2zn6fm9z.search.serialssolutions.com/?url_ver=Z39.88-2004&amp;rft_val_fmt=info:ofi/fmt:kev:mtx:journal&amp;rfr_id=info:sid/Ovid:psyc13a&amp;rft.genre=article&amp;rft_id=info:doi/10.1016%2Fj.ajp.2016.08.010&amp;rft_id=info:pmid/&amp;rft.issn=1876-2018&amp;rft.volume=24&amp;rft.issue=&amp;rft.spage=51&amp;rft.pages=51-52&amp;rft.date=2016&amp;rft.jtitle=Asian+Journal+of+Psychiatry&amp;rft.atitle=Return+of+the+psychedelics%3A+Psilocybin+for+treatment+resistant+depression.&amp;rft.aulast=Patra" xr:uid="{00000000-0004-0000-0000-0000F8150000}"/>
    <hyperlink ref="Y553" r:id="rId5626" display="https://proxy.queensu.ca/login?url=http://ovidsp.ovid.com?T=JS&amp;CSC=Y&amp;NEWS=N&amp;PAGE=fulltext&amp;D=psyc13a&amp;AN=2016-23692-004" xr:uid="{00000000-0004-0000-0000-0000F9150000}"/>
    <hyperlink ref="Z553" r:id="rId5627" display="http://dw2zn6fm9z.search.serialssolutions.com/?url_ver=Z39.88-2004&amp;rft_val_fmt=info:ofi/fmt:kev:mtx:journal&amp;rfr_id=info:sid/Ovid:psyc13a&amp;rft.genre=article&amp;rft_id=info:doi/10.1073%2Fpnas.1524187113&amp;rft_id=info:pmid/&amp;rft.issn=0027-8424&amp;rft.volume=113&amp;rft.issue=18&amp;rft.spage=5119&amp;rft.pages=5119-5124&amp;rft.date=2016&amp;rft.jtitle=PNAS+Proceedings+of+the+National+Academy+of+Sciences+of+the+United+States+of+America&amp;rft.atitle=Effects+of+serotonin+2A%2F1A+receptor+stimulation+on+social+exclusion+processing.&amp;rft.aulast=Preller" xr:uid="{00000000-0004-0000-0000-0000FA150000}"/>
    <hyperlink ref="Y275" r:id="rId5628" display="https://proxy.queensu.ca/login?url=http://ovidsp.ovid.com?T=JS&amp;CSC=Y&amp;NEWS=N&amp;PAGE=fulltext&amp;D=psyc13a&amp;AN=2016-60327-048" xr:uid="{00000000-0004-0000-0000-0000FB150000}"/>
    <hyperlink ref="Z275" r:id="rId5629" display="http://dw2zn6fm9z.search.serialssolutions.com/?url_ver=Z39.88-2004&amp;rft_val_fmt=info:ofi/fmt:kev:mtx:journal&amp;rfr_id=info:sid/Ovid:psyc13a&amp;rft.genre=article&amp;rft_id=info:doi/10.1016%2Fj.neubiorev.2016.10.026&amp;rft_id=info:pmid/&amp;rft.issn=0149-7634&amp;rft.volume=71&amp;rft.issue=&amp;rft.spage=715&amp;rft.pages=715-728&amp;rft.date=2016&amp;rft.jtitle=Neuroscience+and+Biobehavioral+Reviews&amp;rft.atitle=Classical+hallucinogens+and+neuroimaging%3A+A+systematic+review+of+human+studies%3A+Hallucinogens+and+neuroimaging.&amp;rft.aulast=dos+Santos" xr:uid="{00000000-0004-0000-0000-0000FC150000}"/>
    <hyperlink ref="Y1776" r:id="rId5630" display="https://proxy.queensu.ca/login?url=http://ovidsp.ovid.com?T=JS&amp;CSC=Y&amp;NEWS=N&amp;PAGE=fulltext&amp;D=psyc13a&amp;AN=2016-57311-004" xr:uid="{00000000-0004-0000-0000-0000FD150000}"/>
    <hyperlink ref="Z1776" r:id="rId5631" display="http://dw2zn6fm9z.search.serialssolutions.com/?url_ver=Z39.88-2004&amp;rft_val_fmt=info:ofi/fmt:kev:mtx:journal&amp;rfr_id=info:sid/Ovid:psyc13a&amp;rft.genre=article&amp;rft_id=info:doi/10.1080%2F02791072.2016.1234090&amp;rft_id=info:pmid/&amp;rft.issn=0279-1072&amp;rft.volume=48&amp;rft.issue=5&amp;rft.spage=344&amp;rft.pages=344-350&amp;rft.date=2016&amp;rft.jtitle=Journal+of+Psychoactive+Drugs&amp;rft.atitle=The+associations+of+naturalistic+classic+psychedelic+use%2C+mystical+experience%2C+and+creative+problem+solving.&amp;rft.aulast=Sweat" xr:uid="{00000000-0004-0000-0000-0000FE150000}"/>
    <hyperlink ref="Y1733" r:id="rId5632" display="https://proxy.queensu.ca/login?url=http://ovidsp.ovid.com?T=JS&amp;CSC=Y&amp;NEWS=N&amp;PAGE=fulltext&amp;D=psyc13a&amp;AN=2016-58838-018" xr:uid="{00000000-0004-0000-0000-0000FF150000}"/>
    <hyperlink ref="Z1733" r:id="rId5633" display="http://dw2zn6fm9z.search.serialssolutions.com/?url_ver=Z39.88-2004&amp;rft_val_fmt=info:ofi/fmt:kev:mtx:journal&amp;rfr_id=info:sid/Ovid:psyc13a&amp;rft.genre=article&amp;rft_id=info:doi/10.1177%2F0269881116662634&amp;rft_id=info:pmid/&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xr:uid="{00000000-0004-0000-0000-000000160000}"/>
    <hyperlink ref="Y1444" r:id="rId5634" display="https://proxy.queensu.ca/login?url=http://ovidsp.ovid.com?T=JS&amp;CSC=Y&amp;NEWS=N&amp;PAGE=fulltext&amp;D=psyc13a&amp;AN=2016-58838-014" xr:uid="{00000000-0004-0000-0000-000001160000}"/>
    <hyperlink ref="Z1444" r:id="rId5635" display="http://dw2zn6fm9z.search.serialssolutions.com/?url_ver=Z39.88-2004&amp;rft_val_fmt=info:ofi/fmt:kev:mtx:journal&amp;rfr_id=info:sid/Ovid:psyc13a&amp;rft.genre=article&amp;rft_id=info:doi/10.1177%2F0269881116679368&amp;rft_id=info:pmid/&amp;rft.issn=0269-8811&amp;rft.volume=30&amp;rft.issue=12&amp;rft.spage=1220&amp;rft.pages=1220-1229&amp;rft.date=2016&amp;rft.jtitle=Journal+of+Psychopharmacology&amp;rft.atitle=Psychedelics+in+the+treatment+of+unipolar+mood+disorders%3A+A+systematic+review.&amp;rft.aulast=Rucker" xr:uid="{00000000-0004-0000-0000-000002160000}"/>
    <hyperlink ref="Y1339" r:id="rId5636" display="https://proxy.queensu.ca/login?url=http://ovidsp.ovid.com?T=JS&amp;CSC=Y&amp;NEWS=N&amp;PAGE=fulltext&amp;D=psyc13a&amp;AN=2016-58838-013" xr:uid="{00000000-0004-0000-0000-000003160000}"/>
    <hyperlink ref="Z1339" r:id="rId5637" display="http://dw2zn6fm9z.search.serialssolutions.com/?url_ver=Z39.88-2004&amp;rft_val_fmt=info:ofi/fmt:kev:mtx:journal&amp;rfr_id=info:sid/Ovid:psyc13a&amp;rft.genre=article&amp;rft_id=info:doi/10.1177%2F0269881116675784&amp;rft_id=info:pmid/&amp;rft.issn=0269-8811&amp;rft.volume=30&amp;rft.issue=12&amp;rft.spage=1218&amp;rft.pages=1218-1219&amp;rft.date=2016&amp;rft.jtitle=Journal+of+Psychopharmacology&amp;rft.atitle=Psilocybin%3A+Promising+results+in+double-blind+trials+require+confirmation+by+real-world+evidence.&amp;rft.aulast=Breckenridge" xr:uid="{00000000-0004-0000-0000-000004160000}"/>
    <hyperlink ref="Y1351" r:id="rId5638" display="https://proxy.queensu.ca/login?url=http://ovidsp.ovid.com?T=JS&amp;CSC=Y&amp;NEWS=N&amp;PAGE=fulltext&amp;D=psyc13a&amp;AN=2016-58838-012" xr:uid="{00000000-0004-0000-0000-000005160000}"/>
    <hyperlink ref="Z1351" r:id="rId5639" display="http://dw2zn6fm9z.search.serialssolutions.com/?url_ver=Z39.88-2004&amp;rft_val_fmt=info:ofi/fmt:kev:mtx:journal&amp;rfr_id=info:sid/Ovid:psyc13a&amp;rft.genre=article&amp;rft_id=info:doi/10.1177%2F0269881116675783&amp;rft_id=info:pmid/&amp;rft.issn=0269-8811&amp;rft.volume=30&amp;rft.issue=12&amp;rft.spage=1215&amp;rft.pages=1215-1217&amp;rft.date=2016&amp;rft.jtitle=Journal+of+Psychopharmacology&amp;rft.atitle=Psilocybin-assisted+psychotherapy+for+dying+cancer+patients-Aiding+the+final+trip.&amp;rft.aulast=Spiegel" xr:uid="{00000000-0004-0000-0000-000006160000}"/>
    <hyperlink ref="Y1942" r:id="rId5640" display="https://proxy.queensu.ca/login?url=http://ovidsp.ovid.com?T=JS&amp;CSC=Y&amp;NEWS=N&amp;PAGE=fulltext&amp;D=psyc13a&amp;AN=2016-58838-010" xr:uid="{00000000-0004-0000-0000-000007160000}"/>
    <hyperlink ref="Z1942" r:id="rId5641" display="http://dw2zn6fm9z.search.serialssolutions.com/?url_ver=Z39.88-2004&amp;rft_val_fmt=info:ofi/fmt:kev:mtx:journal&amp;rfr_id=info:sid/Ovid:psyc13a&amp;rft.genre=article&amp;rft_id=info:doi/10.1177%2F0269881116675779&amp;rft_id=info:pmid/&amp;rft.issn=0269-8811&amp;rft.volume=30&amp;rft.issue=12&amp;rft.spage=1211&amp;rft.pages=1211&amp;rft.date=2016&amp;rft.jtitle=Journal+of+Psychopharmacology&amp;rft.atitle=The+successful+return+of+psychedelics+to+psychiatry.&amp;rft.aulast=Kleber" xr:uid="{00000000-0004-0000-0000-000008160000}"/>
    <hyperlink ref="Y1259" r:id="rId5642" display="https://proxy.queensu.ca/login?url=http://ovidsp.ovid.com?T=JS&amp;CSC=Y&amp;NEWS=N&amp;PAGE=fulltext&amp;D=psyc13a&amp;AN=2016-58838-009" xr:uid="{00000000-0004-0000-0000-000009160000}"/>
    <hyperlink ref="Z1259" r:id="rId5643" display="http://dw2zn6fm9z.search.serialssolutions.com/?url_ver=Z39.88-2004&amp;rft_val_fmt=info:ofi/fmt:kev:mtx:journal&amp;rfr_id=info:sid/Ovid:psyc13a&amp;rft.genre=article&amp;rft_id=info:doi/10.1177%2F0269881116675771&amp;rft_id=info:pmid/&amp;rft.issn=0269-8811&amp;rft.volume=30&amp;rft.issue=12&amp;rft.spage=1209&amp;rft.pages=1209-1210&amp;rft.date=2016&amp;rft.jtitle=Journal+of+Psychopharmacology&amp;rft.atitle=Psilocybin+for+depression+and+anxiety+associated+with+life-threatening+illnesses.&amp;rft.aulast=McCorvy" xr:uid="{00000000-0004-0000-0000-00000A160000}"/>
    <hyperlink ref="Y1233" r:id="rId5644" display="https://proxy.queensu.ca/login?url=http://ovidsp.ovid.com?T=JS&amp;CSC=Y&amp;NEWS=N&amp;PAGE=fulltext&amp;D=psyc13a&amp;AN=2016-58838-008" xr:uid="{00000000-0004-0000-0000-00000B160000}"/>
    <hyperlink ref="Z1233" r:id="rId5645" display="http://dw2zn6fm9z.search.serialssolutions.com/?url_ver=Z39.88-2004&amp;rft_val_fmt=info:ofi/fmt:kev:mtx:journal&amp;rfr_id=info:sid/Ovid:psyc13a&amp;rft.genre=article&amp;rft_id=info:doi/10.1177%2F0269881116675764&amp;rft_id=info:pmid/&amp;rft.issn=0269-8811&amp;rft.volume=30&amp;rft.issue=12&amp;rft.spage=1207&amp;rft.pages=1207-1208&amp;rft.date=2016&amp;rft.jtitle=Journal+of+Psychopharmacology&amp;rft.atitle=Psilocybin+and+palliative+end-of-life+care.&amp;rft.aulast=Shelton" xr:uid="{00000000-0004-0000-0000-00000C160000}"/>
    <hyperlink ref="Y1478" r:id="rId5646" display="https://proxy.queensu.ca/login?url=http://ovidsp.ovid.com?T=JS&amp;CSC=Y&amp;NEWS=N&amp;PAGE=fulltext&amp;D=psyc13a&amp;AN=2016-58838-007" xr:uid="{00000000-0004-0000-0000-00000D160000}"/>
    <hyperlink ref="Z1478" r:id="rId5647" display="http://dw2zn6fm9z.search.serialssolutions.com/?url_ver=Z39.88-2004&amp;rft_val_fmt=info:ofi/fmt:kev:mtx:journal&amp;rfr_id=info:sid/Ovid:psyc13a&amp;rft.genre=article&amp;rft_id=info:doi/10.1177%2F0269881116675761&amp;rft_id=info:pmid/&amp;rft.issn=0269-8811&amp;rft.volume=30&amp;rft.issue=12&amp;rft.spage=1205&amp;rft.pages=1205-1206&amp;rft.date=2016&amp;rft.jtitle=Journal+of+Psychopharmacology&amp;rft.atitle=Psycho-existential+distress+in+cancer+patients%3A+A+return+to+%22entheogens%22.&amp;rft.aulast=Blinderman" xr:uid="{00000000-0004-0000-0000-00000E160000}"/>
    <hyperlink ref="Y1269" r:id="rId5648" display="https://proxy.queensu.ca/login?url=http://ovidsp.ovid.com?T=JS&amp;CSC=Y&amp;NEWS=N&amp;PAGE=fulltext&amp;D=psyc13a&amp;AN=2016-58838-006" xr:uid="{00000000-0004-0000-0000-00000F160000}"/>
    <hyperlink ref="Z1269" r:id="rId5649" display="http://dw2zn6fm9z.search.serialssolutions.com/?url_ver=Z39.88-2004&amp;rft_val_fmt=info:ofi/fmt:kev:mtx:journal&amp;rfr_id=info:sid/Ovid:psyc13a&amp;rft.genre=article&amp;rft_id=info:doi/10.1177%2F0269881116675758&amp;rft_id=info:pmid/&amp;rft.issn=0269-8811&amp;rft.volume=30&amp;rft.issue=12&amp;rft.spage=1203&amp;rft.pages=1203-1204&amp;rft.date=2016&amp;rft.jtitle=Journal+of+Psychopharmacology&amp;rft.atitle=Psilocybin+in+end+of+life+care%3A+Implications+for+further+research.&amp;rft.aulast=Summergrad" xr:uid="{00000000-0004-0000-0000-000010160000}"/>
    <hyperlink ref="Y1344" r:id="rId5650" display="https://proxy.queensu.ca/login?url=http://ovidsp.ovid.com?T=JS&amp;CSC=Y&amp;NEWS=N&amp;PAGE=fulltext&amp;D=psyc13a&amp;AN=2016-58838-005" xr:uid="{00000000-0004-0000-0000-000011160000}"/>
    <hyperlink ref="Z1344" r:id="rId5651" display="http://dw2zn6fm9z.search.serialssolutions.com/?url_ver=Z39.88-2004&amp;rft_val_fmt=info:ofi/fmt:kev:mtx:journal&amp;rfr_id=info:sid/Ovid:psyc13a&amp;rft.genre=article&amp;rft_id=info:doi/10.1177%2F0269881116675757&amp;rft_id=info:pmid/&amp;rft.issn=0269-8811&amp;rft.volume=30&amp;rft.issue=12&amp;rft.spage=1201&amp;rft.pages=1201-1202&amp;rft.date=2016&amp;rft.jtitle=Journal+of+Psychopharmacology&amp;rft.atitle=Psilocybin%3A+Psychotherapy+or+drug%3F&amp;rft.aulast=Goodwin" xr:uid="{00000000-0004-0000-0000-000012160000}"/>
    <hyperlink ref="Y205" r:id="rId5652" display="https://proxy.queensu.ca/login?url=http://ovidsp.ovid.com?T=JS&amp;CSC=Y&amp;NEWS=N&amp;PAGE=fulltext&amp;D=psyc13a&amp;AN=2016-58838-004" xr:uid="{00000000-0004-0000-0000-000013160000}"/>
    <hyperlink ref="Z205" r:id="rId5653" display="http://dw2zn6fm9z.search.serialssolutions.com/?url_ver=Z39.88-2004&amp;rft_val_fmt=info:ofi/fmt:kev:mtx:journal&amp;rfr_id=info:sid/Ovid:psyc13a&amp;rft.genre=article&amp;rft_id=info:doi/10.1177%2F0269881116675755&amp;rft_id=info:pmid/&amp;rft.issn=0269-8811&amp;rft.volume=30&amp;rft.issue=12&amp;rft.spage=1198&amp;rft.pages=1198-1200&amp;rft.date=2016&amp;rft.jtitle=Journal+of+Psychopharmacology&amp;rft.atitle=Back+to+the+future%3A+Research+renewed+on+the+clinical+utility+of+psychedelic+drugs.&amp;rft.aulast=Lieberman" xr:uid="{00000000-0004-0000-0000-000014160000}"/>
    <hyperlink ref="Y1296" r:id="rId5654" display="https://proxy.queensu.ca/login?url=http://ovidsp.ovid.com?T=JS&amp;CSC=Y&amp;NEWS=N&amp;PAGE=fulltext&amp;D=psyc13a&amp;AN=2016-58838-003" xr:uid="{00000000-0004-0000-0000-000015160000}"/>
    <hyperlink ref="Z1296" r:id="rId5655" display="http://dw2zn6fm9z.search.serialssolutions.com/?url_ver=Z39.88-2004&amp;rft_val_fmt=info:ofi/fmt:kev:mtx:journal&amp;rfr_id=info:sid/Ovid:psyc13a&amp;rft.genre=article&amp;rft_id=info:doi/10.1177%2F0269881116675513&amp;rft_id=info:pmid/&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xr:uid="{00000000-0004-0000-0000-000016160000}"/>
    <hyperlink ref="Y1256" r:id="rId5656" display="https://proxy.queensu.ca/login?url=http://ovidsp.ovid.com?T=JS&amp;CSC=Y&amp;NEWS=N&amp;PAGE=fulltext&amp;D=psyc13a&amp;AN=2016-58838-001" xr:uid="{00000000-0004-0000-0000-000017160000}"/>
    <hyperlink ref="Z1256" r:id="rId5657" display="http://dw2zn6fm9z.search.serialssolutions.com/?url_ver=Z39.88-2004&amp;rft_val_fmt=info:ofi/fmt:kev:mtx:journal&amp;rfr_id=info:sid/Ovid:psyc13a&amp;rft.genre=article&amp;rft_id=info:doi/10.1177%2F0269881116675754&amp;rft_id=info:pmid/&amp;rft.issn=0269-8811&amp;rft.volume=30&amp;rft.issue=12&amp;rft.spage=1163&amp;rft.pages=1163-1164&amp;rft.date=2016&amp;rft.jtitle=Journal+of+Psychopharmacology&amp;rft.atitle=Psilocybin+for+anxiety+and+depression+in+cancer+care%3F+Lessons+from+the+past+and+prospects+for+the+future.&amp;rft.aulast=Nutt" xr:uid="{00000000-0004-0000-0000-000018160000}"/>
    <hyperlink ref="Y1616" r:id="rId5658" display="https://proxy.queensu.ca/login?url=http://ovidsp.ovid.com?T=JS&amp;CSC=Y&amp;NEWS=N&amp;PAGE=fulltext&amp;D=psyc13a&amp;AN=2016-54067-007" xr:uid="{00000000-0004-0000-0000-000019160000}"/>
    <hyperlink ref="Z1616" r:id="rId5659" display="http://dw2zn6fm9z.search.serialssolutions.com/?url_ver=Z39.88-2004&amp;rft_val_fmt=info:ofi/fmt:kev:mtx:journal&amp;rfr_id=info:sid/Ovid:psyc13a&amp;rft.genre=article&amp;rft_id=info:doi/10.1080%2F23273798.2016.1217030&amp;rft_id=info:pmid/&amp;rft.issn=2327-3798&amp;rft.volume=31&amp;rft.issue=10&amp;rft.spage=1320&amp;rft.pages=1320-1327&amp;rft.date=2016&amp;rft.jtitle=Language%2C+Cognition+and+Neuroscience&amp;rft.atitle=Semantic+activation+in+LSD%3A+Evidence+from+picture+naming.&amp;rft.aulast=Family" xr:uid="{00000000-0004-0000-0000-00001A160000}"/>
    <hyperlink ref="Y2780" r:id="rId5660" display="https://proxy.queensu.ca/login?url=http://ovidsp.ovid.com?T=JS&amp;CSC=Y&amp;NEWS=N&amp;PAGE=fulltext&amp;D=psyc13a&amp;AN=2016-43093-013" xr:uid="{00000000-0004-0000-0000-00001B160000}"/>
    <hyperlink ref="Z2780" r:id="rId5661" display="http://dw2zn6fm9z.search.serialssolutions.com/?url_ver=Z39.88-2004&amp;rft_val_fmt=info:ofi/fmt:kev:mtx:journal&amp;rfr_id=info:sid/Ovid:psyc13a&amp;rft.genre=article&amp;rft_id=info:doi/10.1016%2FS2215-0366%252816%252930217-6&amp;rft_id=info:pmid/&amp;rft.issn=2215-0366&amp;rft.volume=3&amp;rft.issue=9&amp;rft.spage=807&amp;rft.pages=807&amp;rft.date=2016&amp;rft.jtitle=The+Lancet+Psychiatry&amp;rft.atitle=%22Psilocybin%3A+Panacea+or+placebo%3F%22+and+%22Question-based+Drug+Development+for+psilocybin%22%3A+Authors%27+reply.&amp;rft.aulast=Carhart-Harris" xr:uid="{00000000-0004-0000-0000-00001C160000}"/>
    <hyperlink ref="Y1530" r:id="rId5662" display="https://proxy.queensu.ca/login?url=http://ovidsp.ovid.com?T=JS&amp;CSC=Y&amp;NEWS=N&amp;PAGE=fulltext&amp;D=psyc13a&amp;AN=2016-43093-012" xr:uid="{00000000-0004-0000-0000-00001D160000}"/>
    <hyperlink ref="Z1530" r:id="rId5663" display="http://dw2zn6fm9z.search.serialssolutions.com/?url_ver=Z39.88-2004&amp;rft_val_fmt=info:ofi/fmt:kev:mtx:journal&amp;rfr_id=info:sid/Ovid:psyc13a&amp;rft.genre=article&amp;rft_id=info:doi/10.1016%2FS2215-0366%252816%252930214-0&amp;rft_id=info:pmid/&amp;rft.issn=2215-0366&amp;rft.volume=3&amp;rft.issue=9&amp;rft.spage=806&amp;rft.pages=806-807&amp;rft.date=2016&amp;rft.jtitle=The+Lancet+Psychiatry&amp;rft.atitle=Question-based+Drug+Development+for+psilocybin.&amp;rft.aulast=Dijkstra" xr:uid="{00000000-0004-0000-0000-00001E160000}"/>
    <hyperlink ref="Y1334" r:id="rId5664" display="https://proxy.queensu.ca/login?url=http://ovidsp.ovid.com?T=JS&amp;CSC=Y&amp;NEWS=N&amp;PAGE=fulltext&amp;D=psyc13a&amp;AN=2016-43093-011" xr:uid="{00000000-0004-0000-0000-00001F160000}"/>
    <hyperlink ref="Z1334" r:id="rId5665" display="http://dw2zn6fm9z.search.serialssolutions.com/?url_ver=Z39.88-2004&amp;rft_val_fmt=info:ofi/fmt:kev:mtx:journal&amp;rfr_id=info:sid/Ovid:psyc13a&amp;rft.genre=article&amp;rft_id=info:doi/10.1016%2FS2215-0366%252816%252930103-1&amp;rft_id=info:pmid/&amp;rft.issn=2215-0366&amp;rft.volume=3&amp;rft.issue=9&amp;rft.spage=805&amp;rft.pages=805-806&amp;rft.date=2016&amp;rft.jtitle=The+Lancet+Psychiatry&amp;rft.atitle=Psilocybin%3A+Panacea+or+placebo%3F&amp;rft.aulast=Hendrie" xr:uid="{00000000-0004-0000-0000-000020160000}"/>
    <hyperlink ref="Y2563" r:id="rId5666" display="https://proxy.queensu.ca/login?url=http://ovidsp.ovid.com?T=JS&amp;CSC=Y&amp;NEWS=N&amp;PAGE=fulltext&amp;D=psyc13a&amp;AN=2015-57588-035" xr:uid="{00000000-0004-0000-0000-000021160000}"/>
    <hyperlink ref="Z2563" r:id="rId5667" display="http://dw2zn6fm9z.search.serialssolutions.com/?url_ver=Z39.88-2004&amp;rft_val_fmt=info:ofi/fmt:kev:mtx:journal&amp;rfr_id=info:sid/Ovid:psyc13a&amp;rft.genre=article&amp;rft_id=info:doi/10.1016%2FS2215-0366%252814%252900017-0&amp;rft_id=info:pmid/&amp;rft.issn=2215-0366&amp;rft.volume=1&amp;rft.issue=6&amp;rft.spage=427&amp;rft.pages=427&amp;rft.date=2014&amp;rft.jtitle=The+Lancet+Psychiatry&amp;rft.atitle=MAPS%3A+The+trip+of+a+lifetime.&amp;rft.aulast=Glyde" xr:uid="{00000000-0004-0000-0000-000022160000}"/>
    <hyperlink ref="Y1027" r:id="rId5668" display="https://proxy.queensu.ca/login?url=http://ovidsp.ovid.com?T=JS&amp;CSC=Y&amp;NEWS=N&amp;PAGE=fulltext&amp;D=psyc13a&amp;AN=2016-37090-002" xr:uid="{00000000-0004-0000-0000-000023160000}"/>
    <hyperlink ref="Z1027" r:id="rId5669" display="http://dw2zn6fm9z.search.serialssolutions.com/?url_ver=Z39.88-2004&amp;rft_val_fmt=info:ofi/fmt:kev:mtx:journal&amp;rfr_id=info:sid/Ovid:psyc13a&amp;rft.genre=article&amp;rft_id=info:doi/10.1093%2Fijnp%2Fpyw016&amp;rft_id=info:pmid/&amp;rft.issn=1461-1457&amp;rft.volume=19&amp;rft.issue=7&amp;rft.spage=1&amp;rft.pages=1-13&amp;rft.date=2016&amp;rft.jtitle=International+Journal+of+Neuropsychopharmacology&amp;rft.atitle=Naltrexone+but+not+ketanserin+antagonizes+the+subjective%2C+cardiovascular%2C+and+neuroendocrine+effects+of+Salvinorin-A+in+humans.&amp;rft.aulast=Maqueda" xr:uid="{00000000-0004-0000-0000-000024160000}"/>
    <hyperlink ref="Y305" r:id="rId5670" display="https://proxy.queensu.ca/login?url=http://ovidsp.ovid.com?T=JS&amp;CSC=Y&amp;NEWS=N&amp;PAGE=fulltext&amp;D=psyc13a&amp;AN=2016-39374-001" xr:uid="{00000000-0004-0000-0000-000025160000}"/>
    <hyperlink ref="Z305" r:id="rId5671" display="http://dw2zn6fm9z.search.serialssolutions.com/?url_ver=Z39.88-2004&amp;rft_val_fmt=info:ofi/fmt:kev:mtx:journal&amp;rfr_id=info:sid/Ovid:psyc13a&amp;rft.genre=article&amp;rft_id=info:doi/10.3389%2Ffpsyg.2016.00736&amp;rft_id=info:pmid/&amp;rft.issn=1664-1078&amp;rft.volume=7&amp;rft.issue=&amp;rft.spage=736&amp;rft.pages=&amp;rft.date=2016&amp;rft.jtitle=Frontiers+in+Psychology&amp;rft.atitle=Commentary%3A+Effects+of+psilocybin+on+time+perception+and+temporal+control+of+behavior+in+humans.&amp;rft.aulast=Shebloski" xr:uid="{00000000-0004-0000-0000-000026160000}"/>
    <hyperlink ref="Y2137" r:id="rId5672" display="https://proxy.queensu.ca/login?url=http://ovidsp.ovid.com?T=JS&amp;CSC=Y&amp;NEWS=N&amp;PAGE=fulltext&amp;D=psyc13a&amp;AN=2016-26522-300" xr:uid="{00000000-0004-0000-0000-000027160000}"/>
    <hyperlink ref="Z2137" r:id="rId5673" display="http://dw2zn6fm9z.search.serialssolutions.com/?url_ver=Z39.88-2004&amp;rft_val_fmt=info:ofi/fmt:kev:mtx:journal&amp;rfr_id=info:sid/Ovid:psyc13a&amp;rft.genre=article&amp;rft_id=info:doi/&amp;rft_id=info:pmid/&amp;rft.issn=0419-4209&amp;rft.volume=77&amp;rft.issue=1-A%28E%29&amp;rft.spage=No&amp;rft.pages=No+Pagination+Specified&amp;rft.date=2016&amp;rft.jtitle=Dissertation+Abstracts+International+Section+A%3A+Humanities+and+Social+Sciences&amp;rft.atitle=Affecting+chemicals%3A+An+ethnography+of+clinical+research%2C+MDMA+%28Ecstasy%29%2C+and+the+experimental+structuring+of+effects.&amp;rft.aulast=Hendy" xr:uid="{00000000-0004-0000-0000-000028160000}"/>
    <hyperlink ref="Y134" r:id="rId5674" display="https://proxy.queensu.ca/login?url=http://ovidsp.ovid.com?T=JS&amp;CSC=Y&amp;NEWS=N&amp;PAGE=fulltext&amp;D=psyc13a&amp;AN=2016-33673-002" xr:uid="{00000000-0004-0000-0000-000029160000}"/>
    <hyperlink ref="Z134" r:id="rId5675" display="http://dw2zn6fm9z.search.serialssolutions.com/?url_ver=Z39.88-2004&amp;rft_val_fmt=info:ofi/fmt:kev:mtx:journal&amp;rfr_id=info:sid/Ovid:psyc13a&amp;rft.genre=article&amp;rft_id=info:doi/10.1016%2FS2215-0366%252816%252930087-6&amp;rft_id=info:pmid/&amp;rft.issn=2215-0366&amp;rft.volume=3&amp;rft.issue=7&amp;rft.spage=592&amp;rft.pages=592-593&amp;rft.date=2016&amp;rft.jtitle=The+Lancet+Psychiatry&amp;rft.atitle=Altered+states%3A+Psilocybin+for+treatment-resistant+depression.&amp;rft.aulast=Cowen" xr:uid="{00000000-0004-0000-0000-00002A160000}"/>
    <hyperlink ref="Y2892" r:id="rId5676" display="https://proxy.queensu.ca/login?url=http://ovidsp.ovid.com?T=JS&amp;CSC=Y&amp;NEWS=N&amp;PAGE=fulltext&amp;D=psyc13a&amp;AN=2015-09263-000" xr:uid="{00000000-0004-0000-0000-00002B160000}"/>
    <hyperlink ref="Z2892" r:id="rId5677" display="http://dw2zn6fm9z.search.serialssolutions.com/?url_ver=Z39.88-2004&amp;rft_val_fmt=info:ofi/fmt:kev:mtx:journal&amp;rfr_id=info:sid/Ovid:psyc13a&amp;rft.genre=article&amp;rft_id=info:doi/&amp;rft_id=info:pmid/&amp;rft.issn=&amp;rft.volume=&amp;rft.issue=&amp;rft.spage=&amp;rft.pages=&amp;rft.date=2014&amp;rft.jtitle=&amp;rft.atitle=Seeking+the+sacred+with+psychoactive+substances%3A+Chemical+paths+to+spirituality+and+to+God%3A+History+and+practices%3B+Insights%2C+arguments%2C+and+controversies.&amp;rft.aulast=Ellens" xr:uid="{00000000-0004-0000-0000-00002C160000}"/>
    <hyperlink ref="Y1306" r:id="rId5678" display="https://proxy.queensu.ca/login?url=http://ovidsp.ovid.com?T=JS&amp;CSC=Y&amp;NEWS=N&amp;PAGE=fulltext&amp;D=psyc13a&amp;AN=2016-25160-001" xr:uid="{00000000-0004-0000-0000-00002D160000}"/>
    <hyperlink ref="Z1306" r:id="rId5679" display="http://dw2zn6fm9z.search.serialssolutions.com/?url_ver=Z39.88-2004&amp;rft_val_fmt=info:ofi/fmt:kev:mtx:journal&amp;rfr_id=info:sid/Ovid:psyc13a&amp;rft.genre=article&amp;rft_id=info:doi/10.1016%2FS2215-0366%252816%252930065-7&amp;rft_id=info:pmid/&amp;rft.issn=2215-0366&amp;rft.volume=3&amp;rft.issue=7&amp;rft.spage=619&amp;rft.pages=619-627&amp;rft.date=2016&amp;rft.jtitle=The+Lancet+Psychiatry&amp;rft.atitle=Psilocybin+with+psychological+support+for+treatment-resistant+depression%3A+An+open-label+feasibility+study.&amp;rft.aulast=Carhart-Harris" xr:uid="{00000000-0004-0000-0000-00002E160000}"/>
    <hyperlink ref="Y3014" r:id="rId5680" display="https://proxy.queensu.ca/login?url=http://ovidsp.ovid.com?T=JS&amp;CSC=Y&amp;NEWS=N&amp;PAGE=fulltext&amp;D=psyc13a&amp;AN=2016-23618-006" xr:uid="{00000000-0004-0000-0000-00002F160000}"/>
    <hyperlink ref="Z3014" r:id="rId5681" display="http://dw2zn6fm9z.search.serialssolutions.com/?url_ver=Z39.88-2004&amp;rft_val_fmt=info:ofi/fmt:kev:mtx:journal&amp;rfr_id=info:sid/Ovid:psyc13a&amp;rft.genre=article&amp;rft_id=info:doi/10.1177%2F0269881116651347&amp;rft_id=info:pmid/&amp;rft.issn=0269-8811&amp;rft.volume=30&amp;rft.issue=6&amp;rft.spage=581&amp;rft.pages=581&amp;rft.date=2016&amp;rft.jtitle=Journal+of+Psychopharmacology&amp;rft.atitle=%22The+link+between+use+of+psychedelic+drugs+and+mental+health+problems%22%3A+Erratum.&amp;rft.aulast=Nesvag" xr:uid="{00000000-0004-0000-0000-000030160000}"/>
    <hyperlink ref="Y1653" r:id="rId5682" display="https://proxy.queensu.ca/login?url=http://ovidsp.ovid.com?T=JS&amp;CSC=Y&amp;NEWS=N&amp;PAGE=fulltext&amp;D=psyc13a&amp;AN=2016-23055-001" xr:uid="{00000000-0004-0000-0000-000031160000}"/>
    <hyperlink ref="Z1653" r:id="rId5683" display="http://dw2zn6fm9z.search.serialssolutions.com/?url_ver=Z39.88-2004&amp;rft_val_fmt=info:ofi/fmt:kev:mtx:journal&amp;rfr_id=info:sid/Ovid:psyc13a&amp;rft.genre=article&amp;rft_id=info:doi/10.1097%2FFBP.0000000000000198&amp;rft_id=info:pmid/&amp;rft.issn=0955-8810&amp;rft.volume=27&amp;rft.issue=4&amp;rft.spage=309&amp;rft.pages=309-320&amp;rft.date=2016&amp;rft.jtitle=Behavioural+Pharmacology&amp;rft.atitle=Sex+differences+and+serotonergic+mechanisms+in+the+behavioural+effects+of+psilocin.&amp;rft.aulast=Tyls" xr:uid="{00000000-0004-0000-0000-000032160000}"/>
    <hyperlink ref="Y1078" r:id="rId5684" display="https://proxy.queensu.ca/login?url=http://ovidsp.ovid.com?T=JS&amp;CSC=Y&amp;NEWS=N&amp;PAGE=fulltext&amp;D=psyc13a&amp;AN=2016-17435-001" xr:uid="{00000000-0004-0000-0000-000033160000}"/>
    <hyperlink ref="Z1078" r:id="rId5685" display="http://dw2zn6fm9z.search.serialssolutions.com/?url_ver=Z39.88-2004&amp;rft_val_fmt=info:ofi/fmt:kev:mtx:journal&amp;rfr_id=info:sid/Ovid:psyc13a&amp;rft.genre=article&amp;rft_id=info:doi/10.1016%2FS2215-0366%252815%252900576-3&amp;rft_id=info:pmid/&amp;rft.issn=2215-0366&amp;rft.volume=3&amp;rft.issue=5&amp;rft.spage=481&amp;rft.pages=481-488&amp;rft.date=2016&amp;rft.jtitle=The+Lancet+Psychiatry&amp;rft.atitle=Novel+psychopharmacological+therapies+for+psychiatric+disorders%3A+Psilocybin+and+MDMA.&amp;rft.aulast=Mithoefer" xr:uid="{00000000-0004-0000-0000-000034160000}"/>
    <hyperlink ref="Y1952" r:id="rId5686" display="https://proxy.queensu.ca/login?url=http://ovidsp.ovid.com?T=JS&amp;CSC=Y&amp;NEWS=N&amp;PAGE=fulltext&amp;D=psyc13a&amp;AN=2016-03188-012" xr:uid="{00000000-0004-0000-0000-000035160000}"/>
    <hyperlink ref="Z1952" r:id="rId5687" display="http://dw2zn6fm9z.search.serialssolutions.com/?url_ver=Z39.88-2004&amp;rft_val_fmt=info:ofi/fmt:kev:mtx:journal&amp;rfr_id=info:sid/Ovid:psyc13a&amp;rft.genre=article&amp;rft_id=info:doi/10.1177%2F0333102415583145&amp;rft_id=info:pmid/&amp;rft.issn=0333-1024&amp;rft.volume=36&amp;rft.issue=2&amp;rft.spage=194&amp;rft.pages=194-198&amp;rft.date=2016&amp;rft.jtitle=Cephalalgia&amp;rft.atitle=The+use+of+illicit+drugs+as+self-medication+in+the+treatment+of+cluster+headache%3A+Results+from+an+Italian+online+survey.&amp;rft.aulast=Di+Lorenzo" xr:uid="{00000000-0004-0000-0000-000036160000}"/>
    <hyperlink ref="Y2883" r:id="rId5688" display="https://proxy.queensu.ca/login?url=http://ovidsp.ovid.com?T=JS&amp;CSC=Y&amp;NEWS=N&amp;PAGE=fulltext&amp;D=psyc13a&amp;AN=2015-55311-000" xr:uid="{00000000-0004-0000-0000-000037160000}"/>
    <hyperlink ref="Z2883" r:id="rId5689" display="http://dw2zn6fm9z.search.serialssolutions.com/?url_ver=Z39.88-2004&amp;rft_val_fmt=info:ofi/fmt:kev:mtx:journal&amp;rfr_id=info:sid/Ovid:psyc13a&amp;rft.genre=article&amp;rft_id=info:doi/&amp;rft_id=info:pmid/&amp;rft.issn=&amp;rft.volume=&amp;rft.issue=&amp;rft.spage=&amp;rft.pages=&amp;rft.date=2016&amp;rft.jtitle=&amp;rft.atitle=Sacred+knowledge%3A+Psychedelics+and+religious+experiences.&amp;rft.aulast=Richards" xr:uid="{00000000-0004-0000-0000-000038160000}"/>
    <hyperlink ref="Y466" r:id="rId5690" display="https://proxy.queensu.ca/login?url=http://ovidsp.ovid.com?T=JS&amp;CSC=Y&amp;NEWS=N&amp;PAGE=fulltext&amp;D=psyc13a&amp;AN=2015-45278-021" xr:uid="{00000000-0004-0000-0000-000039160000}"/>
    <hyperlink ref="Z466" r:id="rId5691" display="http://dw2zn6fm9z.search.serialssolutions.com/?url_ver=Z39.88-2004&amp;rft_val_fmt=info:ofi/fmt:kev:mtx:journal&amp;rfr_id=info:sid/Ovid:psyc13a&amp;rft.genre=article&amp;rft_id=info:doi/10.1016%2Fj.pnpbp.2015.08.011&amp;rft_id=info:pmid/&amp;rft.issn=0278-5846&amp;rft.volume=64&amp;rft.issue=&amp;rft.spage=155&amp;rft.pages=155-156&amp;rft.date=2016&amp;rft.jtitle=Progress+in+Neuro-Psychopharmacology+%26+Biological+Psychiatry&amp;rft.atitle=Drugs+of+abuse-Its+not+all+bad+news.&amp;rft.aulast=Davidson" xr:uid="{00000000-0004-0000-0000-00003A160000}"/>
    <hyperlink ref="Y267" r:id="rId5692" display="https://proxy.queensu.ca/login?url=http://ovidsp.ovid.com?T=JS&amp;CSC=Y&amp;NEWS=N&amp;PAGE=fulltext&amp;D=psyc13a&amp;AN=2015-13226-001" xr:uid="{00000000-0004-0000-0000-00003B160000}"/>
    <hyperlink ref="Z267" r:id="rId5693" display="http://dw2zn6fm9z.search.serialssolutions.com/?url_ver=Z39.88-2004&amp;rft_val_fmt=info:ofi/fmt:kev:mtx:journal&amp;rfr_id=info:sid/Ovid:psyc13a&amp;rft.genre=article&amp;rft_id=info:doi/10.1016%2Fj.pnpbp.2015.03.002&amp;rft_id=info:pmid/&amp;rft.issn=0278-5846&amp;rft.volume=64&amp;rft.issue=&amp;rft.spage=250&amp;rft.pages=250-258&amp;rft.date=2016&amp;rft.jtitle=Progress+in+Neuro-Psychopharmacology+%26+Biological+Psychiatry&amp;rft.atitle=Classic+hallucinogens+in+the+treatment+of+addictions.&amp;rft.aulast=Bogenschutz" xr:uid="{00000000-0004-0000-0000-00003C160000}"/>
    <hyperlink ref="Y926" r:id="rId5694" display="https://proxy.queensu.ca/login?url=http://ovidsp.ovid.com?T=JS&amp;CSC=Y&amp;NEWS=N&amp;PAGE=fulltext&amp;D=psyc12&amp;AN=2015-44970-006" xr:uid="{00000000-0004-0000-0000-00003D160000}"/>
    <hyperlink ref="Z926" r:id="rId5695" display="http://dw2zn6fm9z.search.serialssolutions.com/?url_ver=Z39.88-2004&amp;rft_val_fmt=info:ofi/fmt:kev:mtx:journal&amp;rfr_id=info:sid/Ovid:psyc12&amp;rft.genre=article&amp;rft_id=info:doi/10.1016%2Fj.biopsych.2015.08.003&amp;rft_id=info:pmid/&amp;rft.issn=0006-3223&amp;rft.volume=78&amp;rft.issue=8&amp;rft.spage=516&amp;rft.pages=516-518&amp;rft.date=2015&amp;rft.jtitle=Biological+Psychiatry&amp;rft.atitle=Lysergic+acid+diethylamide+and+psilocybin+revisited.&amp;rft.aulast=Geyer" xr:uid="{00000000-0004-0000-0000-00003E160000}"/>
    <hyperlink ref="Y1376" r:id="rId5696" display="https://proxy.queensu.ca/login?url=http://ovidsp.ovid.com?T=JS&amp;CSC=Y&amp;NEWS=N&amp;PAGE=fulltext&amp;D=psyc12&amp;AN=2014-22635-001" xr:uid="{00000000-0004-0000-0000-00003F160000}"/>
    <hyperlink ref="Z1376" r:id="rId5697" display="http://dw2zn6fm9z.search.serialssolutions.com/?url_ver=Z39.88-2004&amp;rft_val_fmt=info:ofi/fmt:kev:mtx:journal&amp;rfr_id=info:sid/Ovid:psyc12&amp;rft.genre=article&amp;rft_id=info:doi/10.1016%2Fj.biopsych.2014.04.010&amp;rft_id=info:pmid/&amp;rft.issn=0006-3223&amp;rft.volume=78&amp;rft.issue=8&amp;rft.spage=572&amp;rft.pages=572-581&amp;rft.date=2015&amp;rft.jtitle=Biological+Psychiatry&amp;rft.atitle=Psilocybin-induced+decrease+in+amygdala+reactivity+correlates+with+enhanced+positive+mood+in+healthy+volunteers.&amp;rft.aulast=Kraehenmann" xr:uid="{00000000-0004-0000-0000-000040160000}"/>
    <hyperlink ref="Y235" r:id="rId5698" display="https://proxy.queensu.ca/login?url=http://ovidsp.ovid.com?T=JS&amp;CSC=Y&amp;NEWS=N&amp;PAGE=fulltext&amp;D=psyc12&amp;AN=2015-00377-002" xr:uid="{00000000-0004-0000-0000-000041160000}"/>
    <hyperlink ref="Z235" r:id="rId5699" display="http://dw2zn6fm9z.search.serialssolutions.com/?url_ver=Z39.88-2004&amp;rft_val_fmt=info:ofi/fmt:kev:mtx:journal&amp;rfr_id=info:sid/Ovid:psyc12&amp;rft.genre=article&amp;rft_id=info:doi/10.1192%2Fbjp.bp.114.148031&amp;rft_id=info:pmid/&amp;rft.issn=0007-1250&amp;rft.volume=206&amp;rft.issue=1&amp;rft.spage=1&amp;rft.pages=1-3&amp;rft.date=2015&amp;rft.jtitle=The+British+Journal+of+Psychiatry&amp;rft.atitle=Can+psychedelic+compounds+play+a+part+in+drug+dependence+therapy%3F&amp;rft.aulast=Sessa" xr:uid="{00000000-0004-0000-0000-000042160000}"/>
    <hyperlink ref="Y1560" r:id="rId5700" display="https://proxy.queensu.ca/login?url=http://ovidsp.ovid.com?T=JS&amp;CSC=Y&amp;NEWS=N&amp;PAGE=fulltext&amp;D=psyc12&amp;AN=2015-16507-005" xr:uid="{00000000-0004-0000-0000-000043160000}"/>
    <hyperlink ref="Z1560" r:id="rId5701" display="http://dw2zn6fm9z.search.serialssolutions.com/?url_ver=Z39.88-2004&amp;rft_val_fmt=info:ofi/fmt:kev:mtx:journal&amp;rfr_id=info:sid/Ovid:psyc12&amp;rft.genre=article&amp;rft_id=info:doi/10.2174%2F1570159X13666141210222409&amp;rft_id=info:pmid/&amp;rft.issn=1570-159X&amp;rft.volume=13&amp;rft.issue=1&amp;rft.spage=26&amp;rft.pages=26-46&amp;rft.date=2015&amp;rft.jtitle=Current+Neuropharmacology&amp;rft.atitle=Recreational+use%2C+analysis+and+toxicity+of+tryptamines.&amp;rft.aulast=Tittarelli" xr:uid="{00000000-0004-0000-0000-000044160000}"/>
    <hyperlink ref="Y1359" r:id="rId5702" display="https://proxy.queensu.ca/login?url=http://ovidsp.ovid.com?T=JS&amp;CSC=Y&amp;NEWS=N&amp;PAGE=fulltext&amp;D=psyc12&amp;AN=2015-10904-006" xr:uid="{00000000-0004-0000-0000-000045160000}"/>
    <hyperlink ref="Z1359" r:id="rId5703" display="http://dw2zn6fm9z.search.serialssolutions.com/?url_ver=Z39.88-2004&amp;rft_val_fmt=info:ofi/fmt:kev:mtx:journal&amp;rfr_id=info:sid/Ovid:psyc12&amp;rft.genre=article&amp;rft_id=info:doi/10.1177%2F0269881114565144&amp;rft_id=info:pmid/&amp;rft.issn=0269-8811&amp;rft.volume=29&amp;rft.issue=3&amp;rft.spage=289&amp;rft.pages=289-299&amp;rft.date=2015&amp;rft.jtitle=Journal+of+Psychopharmacology&amp;rft.atitle=Psilocybin-assisted+treatment+for+alcohol+dependence%3A+A+proof-of-concept+study.&amp;rft.aulast=Bogenschutz" xr:uid="{00000000-0004-0000-0000-000046160000}"/>
    <hyperlink ref="Y1592" r:id="rId5704" display="https://proxy.queensu.ca/login?url=http://ovidsp.ovid.com?T=JS&amp;CSC=Y&amp;NEWS=N&amp;PAGE=fulltext&amp;D=psyc12&amp;AN=2015-32665-001" xr:uid="{00000000-0004-0000-0000-000047160000}"/>
    <hyperlink ref="Z1592" r:id="rId5705" display="http://dw2zn6fm9z.search.serialssolutions.com/?url_ver=Z39.88-2004&amp;rft_val_fmt=info:ofi/fmt:kev:mtx:journal&amp;rfr_id=info:sid/Ovid:psyc12&amp;rft.genre=article&amp;rft_id=info:doi/&amp;rft_id=info:pmid/&amp;rft.issn=1662-5161&amp;rft.volume=9&amp;rft.issue=&amp;rft.spage=346&amp;rft.pages=&amp;rft.date=2015&amp;rft.jtitle=Frontiers+in+Human+Neuroscience&amp;rft.atitle=Restructuring+consciousness-The+psychedelic+state+in+light+of+integrated+information+theory.&amp;rft.aulast=Gallimore" xr:uid="{00000000-0004-0000-0000-000048160000}"/>
    <hyperlink ref="Y45" r:id="rId5706" display="https://proxy.queensu.ca/login?url=http://ovidsp.ovid.com?T=JS&amp;CSC=Y&amp;NEWS=N&amp;PAGE=fulltext&amp;D=psyc12&amp;AN=2015-99221-046" xr:uid="{00000000-0004-0000-0000-000049160000}"/>
    <hyperlink ref="Z45" r:id="rId5707" display="http://dw2zn6fm9z.search.serialssolutions.com/?url_ver=Z39.88-2004&amp;rft_val_fmt=info:ofi/fmt:kev:mtx:journal&amp;rfr_id=info:sid/Ovid:psyc12&amp;rft.genre=article&amp;rft_id=info:doi/&amp;rft_id=info:pmid/&amp;rft.issn=0419-4217&amp;rft.volume=76&amp;rft.issue=5-B%28E%29&amp;rft.spage=No&amp;rft.pages=No+Pagination+Specified&amp;rft.date=2015&amp;rft.jtitle=Dissertation+Abstracts+International%3A+Section+B%3A+The+Sciences+and+Engineering&amp;rft.atitle=A+phenomenological+examination+of+psilocybin+use+and+its+positive+and+persisting+aftereffects.&amp;rft.aulast=Zamaria" xr:uid="{00000000-0004-0000-0000-00004A160000}"/>
    <hyperlink ref="Y1221" r:id="rId5708" display="https://proxy.queensu.ca/login?url=http://ovidsp.ovid.com?T=JS&amp;CSC=Y&amp;NEWS=N&amp;PAGE=fulltext&amp;D=psyc12&amp;AN=2015-57512-020" xr:uid="{00000000-0004-0000-0000-00004B160000}"/>
    <hyperlink ref="Z1221" r:id="rId5709" display="http://dw2zn6fm9z.search.serialssolutions.com/?url_ver=Z39.88-2004&amp;rft_val_fmt=info:ofi/fmt:kev:mtx:journal&amp;rfr_id=info:sid/Ovid:psyc12&amp;rft.genre=article&amp;rft_id=info:doi/10.1016%2FS2215-0366%252815%252900084-X&amp;rft_id=info:pmid/&amp;rft.issn=2215-0366&amp;rft.volume=2&amp;rft.issue=4&amp;rft.spage=294&amp;rft.pages=294-295&amp;rft.date=2015&amp;rft.jtitle=The+Lancet+Psychiatry&amp;rft.atitle=Protecting+the+human+rights+of+people+who+use+psychedelics.&amp;rft.aulast=Krebs" xr:uid="{00000000-0004-0000-0000-00004C160000}"/>
    <hyperlink ref="Y3103" r:id="rId5710" display="https://proxy.queensu.ca/login?url=http://ovidsp.ovid.com?T=JS&amp;CSC=Y&amp;NEWS=N&amp;PAGE=fulltext&amp;D=psyc12&amp;AN=2015-56822-007" xr:uid="{00000000-0004-0000-0000-00004D160000}"/>
    <hyperlink ref="Z3103" r:id="rId5711" display="http://dw2zn6fm9z.search.serialssolutions.com/?url_ver=Z39.88-2004&amp;rft_val_fmt=info:ofi/fmt:kev:mtx:journal&amp;rfr_id=info:sid/Ovid:psyc12&amp;rft.genre=article&amp;rft_id=info:doi/&amp;rft_id=info:pmid/&amp;rft.issn=&amp;rft.volume=&amp;rft.issue=&amp;rft.spage=139&amp;rft.pages=139-144&amp;rft.date=2015&amp;rft.jtitle=&amp;rft.atitle=Understanding+the+religious+import+of+mystical+states+of+consciousness+facilitated+by+psilocybin.&amp;rft.aulast=Richards" xr:uid="{00000000-0004-0000-0000-00004E160000}"/>
    <hyperlink ref="Y3033" r:id="rId5712" display="https://proxy.queensu.ca/login?url=http://ovidsp.ovid.com?T=JS&amp;CSC=Y&amp;NEWS=N&amp;PAGE=fulltext&amp;D=psyc12&amp;AN=2015-56822-000" xr:uid="{00000000-0004-0000-0000-00004F160000}"/>
    <hyperlink ref="Z3033" r:id="rId5713" display="http://dw2zn6fm9z.search.serialssolutions.com/?url_ver=Z39.88-2004&amp;rft_val_fmt=info:ofi/fmt:kev:mtx:journal&amp;rfr_id=info:sid/Ovid:psyc12&amp;rft.genre=article&amp;rft_id=info:doi/&amp;rft_id=info:pmid/&amp;rft.issn=&amp;rft.volume=&amp;rft.issue=&amp;rft.spage=&amp;rft.pages=&amp;rft.date=2015&amp;rft.jtitle=&amp;rft.atitle=The+psychedelic+policy+quagmire%3A+Health%2C+law%2C+freedom%2C+and+society.&amp;rft.aulast=Ellens" xr:uid="{00000000-0004-0000-0000-000050160000}"/>
    <hyperlink ref="Y824" r:id="rId5714" display="https://proxy.queensu.ca/login?url=http://ovidsp.ovid.com?T=JS&amp;CSC=Y&amp;NEWS=N&amp;PAGE=fulltext&amp;D=psyc12&amp;AN=2015-56726-007" xr:uid="{00000000-0004-0000-0000-000051160000}"/>
    <hyperlink ref="Z824" r:id="rId5715" display="http://dw2zn6fm9z.search.serialssolutions.com/?url_ver=Z39.88-2004&amp;rft_val_fmt=info:ofi/fmt:kev:mtx:journal&amp;rfr_id=info:sid/Ovid:psyc12&amp;rft.genre=article&amp;rft_id=info:doi/10.1080%2F02791072.2015.1107664&amp;rft_id=info:pmid/&amp;rft.issn=0279-1072&amp;rft.volume=47&amp;rft.issue=5&amp;rft.spage=372&amp;rft.pages=372-381&amp;rft.date=2015&amp;rft.jtitle=Journal+of+Psychoactive+Drugs&amp;rft.atitle=Indoleamine+hallucinogens+in+cluster+headache%3A+Results+of+the+Clusterbusters+medication+use+survey.&amp;rft.aulast=Schindler" xr:uid="{00000000-0004-0000-0000-000052160000}"/>
    <hyperlink ref="Y1061" r:id="rId5716" display="https://proxy.queensu.ca/login?url=http://ovidsp.ovid.com?T=JS&amp;CSC=Y&amp;NEWS=N&amp;PAGE=fulltext&amp;D=psyc12&amp;AN=2015-52711-021" xr:uid="{00000000-0004-0000-0000-000053160000}"/>
    <hyperlink ref="Z1061" r:id="rId5717" display="http://dw2zn6fm9z.search.serialssolutions.com/?url_ver=Z39.88-2004&amp;rft_val_fmt=info:ofi/fmt:kev:mtx:journal&amp;rfr_id=info:sid/Ovid:psyc12&amp;rft.genre=article&amp;rft_id=info:doi/10.1016%2Fj.neuropharm.2015.07.018&amp;rft_id=info:pmid/&amp;rft.issn=0028-3908&amp;rft.volume=99&amp;rft.issue=&amp;rft.spage=210&amp;rft.pages=210-220&amp;rft.date=2015&amp;rft.jtitle=Neuropharmacology&amp;rft.atitle=Neurovascular+and+neuroimaging+effects+of+the+hallucinogenic+serotonin+receptor+agonist+psilocin+in+the+rat+brain.&amp;rft.aulast=Spain" xr:uid="{00000000-0004-0000-0000-000054160000}"/>
    <hyperlink ref="Y1969" r:id="rId5718" display="https://proxy.queensu.ca/login?url=http://ovidsp.ovid.com?T=JS&amp;CSC=Y&amp;NEWS=N&amp;PAGE=fulltext&amp;D=psyc12&amp;AN=2015-51719-014" xr:uid="{00000000-0004-0000-0000-000055160000}"/>
    <hyperlink ref="Z1969" r:id="rId5719" display="http://dw2zn6fm9z.search.serialssolutions.com/?url_ver=Z39.88-2004&amp;rft_val_fmt=info:ofi/fmt:kev:mtx:journal&amp;rfr_id=info:sid/Ovid:psyc12&amp;rft.genre=article&amp;rft_id=info:doi/10.1016%2Fj.amp.2015.09.008&amp;rft_id=info:pmid/&amp;rft.issn=0003-4487&amp;rft.volume=173&amp;rft.issue=9&amp;rft.spage=799&amp;rft.pages=799-803&amp;rft.date=2015&amp;rft.jtitle=Annales+Medico-Psychologiques&amp;rft.atitle=Therese+Lemperiere%3A+Her+works+on+psychotropic+and+current+perspectives.&amp;rft.aulast=Krebs" xr:uid="{00000000-0004-0000-0000-000056160000}"/>
    <hyperlink ref="Y2320" r:id="rId5720" display="https://proxy.queensu.ca/login?url=http://ovidsp.ovid.com?T=JS&amp;CSC=Y&amp;NEWS=N&amp;PAGE=fulltext&amp;D=psyc12&amp;AN=2015-50163-013" xr:uid="{00000000-0004-0000-0000-000057160000}"/>
    <hyperlink ref="Z2320" r:id="rId5721" display="http://dw2zn6fm9z.search.serialssolutions.com/?url_ver=Z39.88-2004&amp;rft_val_fmt=info:ofi/fmt:kev:mtx:journal&amp;rfr_id=info:sid/Ovid:psyc12&amp;rft.genre=article&amp;rft_id=info:doi/10.1080%2F19342039.2015.1086937&amp;rft_id=info:pmid/&amp;rft.issn=1934-2039&amp;rft.volume=9&amp;rft.issue=4&amp;rft.spage=98&amp;rft.pages=98-124&amp;rft.date=2015&amp;rft.jtitle=Jung+Journal%3A+Culture+%26+Psyche&amp;rft.atitle=Dimensions+of+the+psyche%3A+A+conversation+with+Stanislav+Grof%2C+MD%2C+and+Richard+Tarnas%2C+PhD.&amp;rft.aulast=Olivetti" xr:uid="{00000000-0004-0000-0000-000058160000}"/>
    <hyperlink ref="Y2026" r:id="rId5722" display="https://proxy.queensu.ca/login?url=http://ovidsp.ovid.com?T=JS&amp;CSC=Y&amp;NEWS=N&amp;PAGE=fulltext&amp;D=psyc12&amp;AN=2015-49369-006" xr:uid="{00000000-0004-0000-0000-000059160000}"/>
    <hyperlink ref="Z2026" r:id="rId5723" display="http://dw2zn6fm9z.search.serialssolutions.com/?url_ver=Z39.88-2004&amp;rft_val_fmt=info:ofi/fmt:kev:mtx:journal&amp;rfr_id=info:sid/Ovid:psyc12&amp;rft.genre=article&amp;rft_id=info:doi/10.1177%2F0269881115609019&amp;rft_id=info:pmid/&amp;rft.issn=0269-8811&amp;rft.volume=29&amp;rft.issue=11&amp;rft.spage=1182&amp;rft.pages=1182-1190&amp;rft.date=2015&amp;rft.jtitle=Journal+of+Psychopharmacology&amp;rft.atitle=Validation+of+the+revised+Mystical+Experience+Questionnaire+in+experimental+sessions+with+psilocybin.&amp;rft.aulast=Barrett" xr:uid="{00000000-0004-0000-0000-00005A160000}"/>
    <hyperlink ref="Y1321" r:id="rId5724" display="https://proxy.queensu.ca/login?url=http://ovidsp.ovid.com?T=JS&amp;CSC=Y&amp;NEWS=N&amp;PAGE=fulltext&amp;D=psyc12&amp;AN=2015-44305-015" xr:uid="{00000000-0004-0000-0000-00005B160000}"/>
    <hyperlink ref="Z1321" r:id="rId5725" display="http://dw2zn6fm9z.search.serialssolutions.com/?url_ver=Z39.88-2004&amp;rft_val_fmt=info:ofi/fmt:kev:mtx:journal&amp;rfr_id=info:sid/Ovid:psyc12&amp;rft.genre=article&amp;rft_id=info:doi/10.1177%2F0269881115598338&amp;rft_id=info:pmid/&amp;rft.issn=0269-8811&amp;rft.volume=29&amp;rft.issue=9&amp;rft.spage=1041&amp;rft.pages=1041-1043&amp;rft.date=2015&amp;rft.jtitle=Journal+of+Psychopharmacology&amp;rft.atitle=Psilocybin%2C+psychological+distress%2C+and+suicidality.&amp;rft.aulast=Hendricks" xr:uid="{00000000-0004-0000-0000-00005C160000}"/>
    <hyperlink ref="Y1880" r:id="rId5726" display="https://proxy.queensu.ca/login?url=http://ovidsp.ovid.com?T=JS&amp;CSC=Y&amp;NEWS=N&amp;PAGE=fulltext&amp;D=psyc12&amp;AN=2015-44305-014" xr:uid="{00000000-0004-0000-0000-00005D160000}"/>
    <hyperlink ref="Z1880" r:id="rId5727" display="http://dw2zn6fm9z.search.serialssolutions.com/?url_ver=Z39.88-2004&amp;rft_val_fmt=info:ofi/fmt:kev:mtx:journal&amp;rfr_id=info:sid/Ovid:psyc12&amp;rft.genre=article&amp;rft_id=info:doi/10.1177%2F0269881115596156&amp;rft_id=info:pmid/&amp;rft.issn=0269-8811&amp;rft.volume=29&amp;rft.issue=9&amp;rft.spage=1035&amp;rft.pages=1035-1040&amp;rft.date=2015&amp;rft.jtitle=Journal+of+Psychopharmacology&amp;rft.atitle=The+link+between+use+of+psychedelic+drugs+and+mental+health+problems.&amp;rft.aulast=Nesvag" xr:uid="{00000000-0004-0000-0000-00005E160000}"/>
    <hyperlink ref="Y1386" r:id="rId5728" display="https://proxy.queensu.ca/login?url=http://ovidsp.ovid.com?T=JS&amp;CSC=Y&amp;NEWS=N&amp;PAGE=fulltext&amp;D=psyc12&amp;AN=2015-35874-001" xr:uid="{00000000-0004-0000-0000-00005F160000}"/>
    <hyperlink ref="Z1386" r:id="rId5729" display="http://dw2zn6fm9z.search.serialssolutions.com/?url_ver=Z39.88-2004&amp;rft_val_fmt=info:ofi/fmt:kev:mtx:journal&amp;rfr_id=info:sid/Ovid:psyc12&amp;rft.genre=article&amp;rft_id=info:doi/10.1007%2Fs00213-015-4026-7&amp;rft_id=info:pmid/&amp;rft.issn=0033-3158&amp;rft.volume=232&amp;rft.issue=19&amp;rft.spage=3663&amp;rft.pages=3663-3676&amp;rft.date=2015&amp;rft.jtitle=Psychopharmacology&amp;rft.atitle=Psilocybin-induced+spiritual+experiences+and+insightfulness+are+associated+with+synchronization+of+neuronal+oscillations.&amp;rft.aulast=Kometer" xr:uid="{00000000-0004-0000-0000-000060160000}"/>
    <hyperlink ref="Y629" r:id="rId5730" display="https://proxy.queensu.ca/login?url=http://ovidsp.ovid.com?T=JS&amp;CSC=Y&amp;NEWS=N&amp;PAGE=fulltext&amp;D=psyc12&amp;AN=2015-32118-008" xr:uid="{00000000-0004-0000-0000-000061160000}"/>
    <hyperlink ref="Z629" r:id="rId5731" display="http://dw2zn6fm9z.search.serialssolutions.com/?url_ver=Z39.88-2004&amp;rft_val_fmt=info:ofi/fmt:kev:mtx:journal&amp;rfr_id=info:sid/Ovid:psyc12&amp;rft.genre=article&amp;rft_id=info:doi/10.1002%2Fhbm.22833&amp;rft_id=info:pmid/&amp;rft.issn=1065-9471&amp;rft.volume=36&amp;rft.issue=8&amp;rft.spage=3137&amp;rft.pages=3137-3153&amp;rft.date=2015&amp;rft.jtitle=Human+Brain+Mapping&amp;rft.atitle=Finding+the+self+by+losing+the+self%3A+Neural+correlates+of+ego-dissolution+under+psilocybin.&amp;rft.aulast=Lebedev" xr:uid="{00000000-0004-0000-0000-000062160000}"/>
    <hyperlink ref="Y2461" r:id="rId5732" display="https://proxy.queensu.ca/login?url=http://ovidsp.ovid.com?T=JS&amp;CSC=Y&amp;NEWS=N&amp;PAGE=fulltext&amp;D=psyc12&amp;AN=2015-18397-015" xr:uid="{00000000-0004-0000-0000-000063160000}"/>
    <hyperlink ref="Z2461" r:id="rId5733" display="http://dw2zn6fm9z.search.serialssolutions.com/?url_ver=Z39.88-2004&amp;rft_val_fmt=info:ofi/fmt:kev:mtx:journal&amp;rfr_id=info:sid/Ovid:psyc12&amp;rft.genre=article&amp;rft_id=info:doi/&amp;rft_id=info:pmid/&amp;rft.issn=&amp;rft.volume=&amp;rft.issue=&amp;rft.spage=209&amp;rft.pages=209-222&amp;rft.date=2015&amp;rft.jtitle=&amp;rft.atitle=Hallucinogens+and+club+drugs.&amp;rft.aulast=MacLean" xr:uid="{00000000-0004-0000-0000-000064160000}"/>
    <hyperlink ref="Y272" r:id="rId5734" display="https://proxy.queensu.ca/login?url=http://ovidsp.ovid.com?T=JS&amp;CSC=Y&amp;NEWS=N&amp;PAGE=fulltext&amp;D=psyc12&amp;AN=2015-10904-005" xr:uid="{00000000-0004-0000-0000-000065160000}"/>
    <hyperlink ref="Z272" r:id="rId5735" display="http://dw2zn6fm9z.search.serialssolutions.com/?url_ver=Z39.88-2004&amp;rft_val_fmt=info:ofi/fmt:kev:mtx:journal&amp;rfr_id=info:sid/Ovid:psyc12&amp;rft.genre=article&amp;rft_id=info:doi/10.1177%2F0269881114565653&amp;rft_id=info:pmid/&amp;rft.issn=0269-8811&amp;rft.volume=29&amp;rft.issue=3&amp;rft.spage=280&amp;rft.pages=280-288&amp;rft.date=2015&amp;rft.jtitle=Journal+of+Psychopharmacology&amp;rft.atitle=Classic+psychedelic+use+is+associated+with+reduced+psychological+distress+and+suicidality+in+the+United+States+adult+population.&amp;rft.aulast=Hendricks" xr:uid="{00000000-0004-0000-0000-000066160000}"/>
    <hyperlink ref="Y1448" r:id="rId5736" display="https://proxy.queensu.ca/login?url=http://ovidsp.ovid.com?T=JS&amp;CSC=Y&amp;NEWS=N&amp;PAGE=fulltext&amp;D=psyc12&amp;AN=2015-10904-004" xr:uid="{00000000-0004-0000-0000-000067160000}"/>
    <hyperlink ref="Z1448" r:id="rId5737" display="http://dw2zn6fm9z.search.serialssolutions.com/?url_ver=Z39.88-2004&amp;rft_val_fmt=info:ofi/fmt:kev:mtx:journal&amp;rfr_id=info:sid/Ovid:psyc12&amp;rft.genre=article&amp;rft_id=info:doi/10.1177%2F0269881114568039&amp;rft_id=info:pmid/&amp;rft.issn=0269-8811&amp;rft.volume=29&amp;rft.issue=3&amp;rft.spage=270&amp;rft.pages=270-279&amp;rft.date=2015&amp;rft.jtitle=Journal+of+Psychopharmacology&amp;rft.atitle=Psychedelics+not+linked+to+mental+health+problems+or+suicidal+behavior%3A+A+population+study.&amp;rft.aulast=Johansen" xr:uid="{00000000-0004-0000-0000-000068160000}"/>
    <hyperlink ref="Y1131" r:id="rId5738" display="https://proxy.queensu.ca/login?url=http://ovidsp.ovid.com?T=JS&amp;CSC=Y&amp;NEWS=N&amp;PAGE=fulltext&amp;D=psyc12&amp;AN=2015-10904-001" xr:uid="{00000000-0004-0000-0000-000069160000}"/>
    <hyperlink ref="Z1131" r:id="rId5739" display="http://dw2zn6fm9z.search.serialssolutions.com/?url_ver=Z39.88-2004&amp;rft_val_fmt=info:ofi/fmt:kev:mtx:journal&amp;rfr_id=info:sid/Ovid:psyc12&amp;rft.genre=article&amp;rft_id=info:doi/10.1177%2F0269881114568040&amp;rft_id=info:pmid/&amp;rft.issn=0269-8811&amp;rft.volume=29&amp;rft.issue=3&amp;rft.spage=241&amp;rft.pages=241-253&amp;rft.date=2015&amp;rft.jtitle=Journal+of+Psychopharmacology&amp;rft.atitle=Peak+experiences+and+the+afterglow+phenomenon%3A+When+and+how+do+therapeutic+effects+of+hallucinogens+depend+on+psychedelic+experiences%3F&amp;rft.aulast=Majic" xr:uid="{00000000-0004-0000-0000-00006A160000}"/>
    <hyperlink ref="Y1544" r:id="rId5740" display="https://proxy.queensu.ca/login?url=http://ovidsp.ovid.com?T=JS&amp;CSC=Y&amp;NEWS=N&amp;PAGE=fulltext&amp;D=psyc12&amp;AN=2014-37003-001" xr:uid="{00000000-0004-0000-0000-00006B160000}"/>
    <hyperlink ref="Z1544" r:id="rId5741" display="http://dw2zn6fm9z.search.serialssolutions.com/?url_ver=Z39.88-2004&amp;rft_val_fmt=info:ofi/fmt:kev:mtx:journal&amp;rfr_id=info:sid/Ovid:psyc12&amp;rft.genre=article&amp;rft_id=info:doi/10.1016%2Fj.bbr.2014.07.016&amp;rft_id=info:pmid/&amp;rft.issn=0166-4328&amp;rft.volume=277&amp;rft.issue=&amp;rft.spage=99&amp;rft.pages=99-120&amp;rft.date=2015&amp;rft.jtitle=Behavioural+Brain+Research&amp;rft.atitle=Recent+advances+in+the+neuropsychopharmacology+of+serotonergic+hallucinogens.&amp;rft.aulast=Halberstadt" xr:uid="{00000000-0004-0000-0000-00006C160000}"/>
    <hyperlink ref="Y1396" r:id="rId5742" display="https://proxy.queensu.ca/login?url=http://ovidsp.ovid.com?T=JS&amp;CSC=Y&amp;NEWS=N&amp;PAGE=fulltext&amp;D=psyc11&amp;AN=2014-07523-006" xr:uid="{00000000-0004-0000-0000-00006D160000}"/>
    <hyperlink ref="Z1396" r:id="rId5743" display="http://dw2zn6fm9z.search.serialssolutions.com/?url_ver=Z39.88-2004&amp;rft_val_fmt=info:ofi/fmt:kev:mtx:journal&amp;rfr_id=info:sid/Ovid:psyc11&amp;rft.genre=article&amp;rft_id=info:doi/10.1016%2Fj.euroneuro.2013.12.006&amp;rft_id=info:pmid/&amp;rft.issn=0924-977X&amp;rft.volume=24&amp;rft.issue=3&amp;rft.spage=342&amp;rft.pages=342-356&amp;rft.date=2014&amp;rft.jtitle=European+Neuropsychopharmacology&amp;rft.atitle=Psilocybin-Summary+of+knowledge+and+new+perspectives.&amp;rft.aulast=Tyls" xr:uid="{00000000-0004-0000-0000-00006E160000}"/>
    <hyperlink ref="Y1815" r:id="rId5744" display="https://proxy.queensu.ca/login?url=http://ovidsp.ovid.com?T=JS&amp;CSC=Y&amp;NEWS=N&amp;PAGE=fulltext&amp;D=psyc11&amp;AN=2014-45811-001" xr:uid="{00000000-0004-0000-0000-00006F160000}"/>
    <hyperlink ref="Z1815" r:id="rId5745" display="http://dw2zn6fm9z.search.serialssolutions.com/?url_ver=Z39.88-2004&amp;rft_val_fmt=info:ofi/fmt:kev:mtx:journal&amp;rfr_id=info:sid/Ovid:psyc11&amp;rft.genre=article&amp;rft_id=info:doi/&amp;rft_id=info:pmid/&amp;rft.issn=1662-5161&amp;rft.volume=8&amp;rft.issue=&amp;rft.spage=204&amp;rft.pages=&amp;rft.date=2014&amp;rft.jtitle=Frontiers+in+Human+Neuroscience&amp;rft.atitle=The+effects+of+psilocybin+and+MDMA+on+between-network+resting+state+functional+connectivity+in+healthy+volunteers.&amp;rft.aulast=Roseman" xr:uid="{00000000-0004-0000-0000-000070160000}"/>
    <hyperlink ref="Y1800" r:id="rId5746" display="https://proxy.queensu.ca/login?url=http://ovidsp.ovid.com?T=JS&amp;CSC=Y&amp;NEWS=N&amp;PAGE=fulltext&amp;D=psyc11&amp;AN=2014-43215-001" xr:uid="{00000000-0004-0000-0000-000071160000}"/>
    <hyperlink ref="Z1800" r:id="rId5747" display="http://dw2zn6fm9z.search.serialssolutions.com/?url_ver=Z39.88-2004&amp;rft_val_fmt=info:ofi/fmt:kev:mtx:journal&amp;rfr_id=info:sid/Ovid:psyc11&amp;rft.genre=article&amp;rft_id=info:doi/&amp;rft_id=info:pmid/&amp;rft.issn=1662-5153&amp;rft.volume=8&amp;rft.issue=&amp;rft.spage=180&amp;rft.pages=&amp;rft.date=2014&amp;rft.jtitle=Frontiers+in+Behavioral+Neuroscience&amp;rft.atitle=The+effect+of+psilocin+on+memory+acquisition%2C+retrieval%2C+and+consolidation+in+the+rat.&amp;rft.aulast=Rambousek" xr:uid="{00000000-0004-0000-0000-000072160000}"/>
    <hyperlink ref="Y3121" r:id="rId5748" display="https://proxy.queensu.ca/login?url=http://ovidsp.ovid.com?T=JS&amp;CSC=Y&amp;NEWS=N&amp;PAGE=fulltext&amp;D=psyc11&amp;AN=2014-38877-001" xr:uid="{00000000-0004-0000-0000-000073160000}"/>
    <hyperlink ref="Z3121" r:id="rId5749" display="http://dw2zn6fm9z.search.serialssolutions.com/?url_ver=Z39.88-2004&amp;rft_val_fmt=info:ofi/fmt:kev:mtx:journal&amp;rfr_id=info:sid/Ovid:psyc11&amp;rft.genre=article&amp;rft_id=info:doi/&amp;rft_id=info:pmid/&amp;rft.issn=1664-1078&amp;rft.volume=5&amp;rft.issue=&amp;rft.spage=255&amp;rft.pages=&amp;rft.date=2014&amp;rft.jtitle=Frontiers+in+Psychology&amp;rft.atitle=Was+it+a+vision+or+a+waking+dream.&amp;rft.aulast=Carhart-Harris" xr:uid="{00000000-0004-0000-0000-000074160000}"/>
    <hyperlink ref="Y1842" r:id="rId5750" display="https://proxy.queensu.ca/login?url=http://ovidsp.ovid.com?T=JS&amp;CSC=Y&amp;NEWS=N&amp;PAGE=fulltext&amp;D=psyc11&amp;AN=2014-10917-001" xr:uid="{00000000-0004-0000-0000-000075160000}"/>
    <hyperlink ref="Z1842" r:id="rId5751" display="http://dw2zn6fm9z.search.serialssolutions.com/?url_ver=Z39.88-2004&amp;rft_val_fmt=info:ofi/fmt:kev:mtx:journal&amp;rfr_id=info:sid/Ovid:psyc11&amp;rft.genre=article&amp;rft_id=info:doi/&amp;rft_id=info:pmid/&amp;rft.issn=1662-5161&amp;rft.volume=8&amp;rft.issue=&amp;rft.spage=20&amp;rft.pages=&amp;rft.date=2014&amp;rft.jtitle=Frontiers+in+Human+Neuroscience&amp;rft.atitle=The+entropic+brain%3A+A+theory+of+conscious+states+informed+by+neuroimaging+research+with+psychedelic+drugs.&amp;rft.aulast=Carhart-Harris" xr:uid="{00000000-0004-0000-0000-000076160000}"/>
    <hyperlink ref="Y1690" r:id="rId5752" display="https://proxy.queensu.ca/login?url=http://ovidsp.ovid.com?T=JS&amp;CSC=Y&amp;NEWS=N&amp;PAGE=fulltext&amp;D=psyc11&amp;AN=2014-49244-011" xr:uid="{00000000-0004-0000-0000-000077160000}"/>
    <hyperlink ref="Z1690" r:id="rId5753" display="http://dw2zn6fm9z.search.serialssolutions.com/?url_ver=Z39.88-2004&amp;rft_val_fmt=info:ofi/fmt:kev:mtx:journal&amp;rfr_id=info:sid/Ovid:psyc11&amp;rft.genre=article&amp;rft_id=info:doi/10.1093%2Fcercor%2Fbht178&amp;rft_id=info:pmid/&amp;rft.issn=1047-3211&amp;rft.volume=24&amp;rft.issue=12&amp;rft.spage=3221&amp;rft.pages=3221-3231&amp;rft.date=2014&amp;rft.jtitle=Cerebral+Cortex&amp;rft.atitle=Spatiotemporal+brain+dynamics+of+emotional+face+processing+modulations+induced+by+the+serotonin+1A%2F2A+receptor+agonist+psilocybin.&amp;rft.aulast=Bernasconi" xr:uid="{00000000-0004-0000-0000-000078160000}"/>
    <hyperlink ref="Y1230" r:id="rId5754" display="https://proxy.queensu.ca/login?url=http://ovidsp.ovid.com?T=JS&amp;CSC=Y&amp;NEWS=N&amp;PAGE=fulltext&amp;D=psyc11&amp;AN=2014-47524-008" xr:uid="{00000000-0004-0000-0000-000079160000}"/>
    <hyperlink ref="Z1230" r:id="rId5755" display="http://dw2zn6fm9z.search.serialssolutions.com/?url_ver=Z39.88-2004&amp;rft_val_fmt=info:ofi/fmt:kev:mtx:journal&amp;rfr_id=info:sid/Ovid:psyc11&amp;rft.genre=article&amp;rft_id=info:doi/10.1080%2F02791072.2014.963754&amp;rft_id=info:pmid/&amp;rft.issn=0279-1072&amp;rft.volume=46&amp;rft.issue=5&amp;rft.spage=393&amp;rft.pages=393-395&amp;rft.date=2014&amp;rft.jtitle=Journal+of+Psychoactive+Drugs&amp;rft.atitle=Psilocybin+and+obsessive+compulsive+disorder.&amp;rft.aulast=Wilcox" xr:uid="{00000000-0004-0000-0000-00007A160000}"/>
    <hyperlink ref="Y844" r:id="rId5756" display="https://proxy.queensu.ca/login?url=http://ovidsp.ovid.com?T=JS&amp;CSC=Y&amp;NEWS=N&amp;PAGE=fulltext&amp;D=psyc11&amp;AN=2014-45602-005" xr:uid="{00000000-0004-0000-0000-00007B160000}"/>
    <hyperlink ref="Z844" r:id="rId5757" display="http://dw2zn6fm9z.search.serialssolutions.com/?url_ver=Z39.88-2004&amp;rft_val_fmt=info:ofi/fmt:kev:mtx:journal&amp;rfr_id=info:sid/Ovid:psyc11&amp;rft.genre=article&amp;rft_id=info:doi/10.1007%2Fs00213-014-3557-7&amp;rft_id=info:pmid/&amp;rft.issn=0033-3158&amp;rft.volume=231&amp;rft.issue=21&amp;rft.spage=4135&amp;rft.pages=4135-4144&amp;rft.date=2014&amp;rft.jtitle=Psychopharmacology&amp;rft.atitle=Interaction+of+psychoactive+tryptamines+with+biogenic+amine+transporters+and+serotonin+receptor+subtypes.&amp;rft.aulast=Blough" xr:uid="{00000000-0004-0000-0000-00007C160000}"/>
    <hyperlink ref="Y1178" r:id="rId5758" display="https://proxy.queensu.ca/login?url=http://ovidsp.ovid.com?T=JS&amp;CSC=Y&amp;NEWS=N&amp;PAGE=fulltext&amp;D=psyc11&amp;AN=2014-44108-002" xr:uid="{00000000-0004-0000-0000-00007D160000}"/>
    <hyperlink ref="Z1178" r:id="rId5759" display="http://dw2zn6fm9z.search.serialssolutions.com/?url_ver=Z39.88-2004&amp;rft_val_fmt=info:ofi/fmt:kev:mtx:journal&amp;rfr_id=info:sid/Ovid:psyc11&amp;rft.genre=article&amp;rft_id=info:doi/10.1177%2F0269881114548296&amp;rft_id=info:pmid/&amp;rft.issn=0269-8811&amp;rft.volume=28&amp;rft.issue=11&amp;rft.spage=983&amp;rft.pages=983-992&amp;rft.date=2014&amp;rft.jtitle=Journal+of+Psychopharmacology&amp;rft.atitle=Pilot+study+of+the+5-HT2AR+agonist+psilocybin+in+the+treatment+of+tobacco+addiction.&amp;rft.aulast=Johnson" xr:uid="{00000000-0004-0000-0000-00007E160000}"/>
    <hyperlink ref="Y203" r:id="rId5760" display="https://proxy.queensu.ca/login?url=http://ovidsp.ovid.com?T=JS&amp;CSC=Y&amp;NEWS=N&amp;PAGE=fulltext&amp;D=psyc11&amp;AN=2014-44108-001" xr:uid="{00000000-0004-0000-0000-00007F160000}"/>
    <hyperlink ref="Z203" r:id="rId5761" display="http://dw2zn6fm9z.search.serialssolutions.com/?url_ver=Z39.88-2004&amp;rft_val_fmt=info:ofi/fmt:kev:mtx:journal&amp;rfr_id=info:sid/Ovid:psyc11&amp;rft.genre=article&amp;rft_id=info:doi/10.1177%2F0269881114550935&amp;rft_id=info:pmid/&amp;rft.issn=0269-8811&amp;rft.volume=28&amp;rft.issue=11&amp;rft.spage=981&amp;rft.pages=981-982&amp;rft.date=2014&amp;rft.jtitle=Journal+of+Psychopharmacology&amp;rft.atitle=Back+to+the+future%3A+A+return+to+psychedelic+treatment+models+for+addiction.&amp;rft.aulast=Hendricks" xr:uid="{00000000-0004-0000-0000-000080160000}"/>
    <hyperlink ref="Y587" r:id="rId5762" display="https://proxy.queensu.ca/login?url=http://ovidsp.ovid.com?T=JS&amp;CSC=Y&amp;NEWS=N&amp;PAGE=fulltext&amp;D=psyc11&amp;AN=2014-27798-001" xr:uid="{00000000-0004-0000-0000-000081160000}"/>
    <hyperlink ref="Z587" r:id="rId5763" display="http://dw2zn6fm9z.search.serialssolutions.com/?url_ver=Z39.88-2004&amp;rft_val_fmt=info:ofi/fmt:kev:mtx:journal&amp;rfr_id=info:sid/Ovid:psyc11&amp;rft.genre=article&amp;rft_id=info:doi/10.1002%2Fhbm.22562&amp;rft_id=info:pmid/&amp;rft.issn=1065-9471&amp;rft.volume=35&amp;rft.issue=11&amp;rft.spage=5442&amp;rft.pages=5442-5456&amp;rft.date=2014&amp;rft.jtitle=Human+Brain+Mapping&amp;rft.atitle=Enhanced+repertoire+of+brain+dynamical+states+during+the+psychedelic+experience.&amp;rft.aulast=Tagliazucchi" xr:uid="{00000000-0004-0000-0000-000082160000}"/>
    <hyperlink ref="Y1867" r:id="rId5764" display="https://proxy.queensu.ca/login?url=http://ovidsp.ovid.com?T=JS&amp;CSC=Y&amp;NEWS=N&amp;PAGE=fulltext&amp;D=psyc11&amp;AN=2014-09367-004" xr:uid="{00000000-0004-0000-0000-000083160000}"/>
    <hyperlink ref="Z1867" r:id="rId5765" display="http://dw2zn6fm9z.search.serialssolutions.com/?url_ver=Z39.88-2004&amp;rft_val_fmt=info:ofi/fmt:kev:mtx:journal&amp;rfr_id=info:sid/Ovid:psyc11&amp;rft.genre=article&amp;rft_id=info:doi/10.1080%2F02791072.2014.873688&amp;rft_id=info:pmid/&amp;rft.issn=0279-1072&amp;rft.volume=46&amp;rft.issue=1&amp;rft.spage=20&amp;rft.pages=20-26&amp;rft.date=2014&amp;rft.jtitle=Journal+of+Psychoactive+Drugs&amp;rft.atitle=The+Heffter+Research+Institute%3A+Past+and+hopeful+future.&amp;rft.aulast=Nichols" xr:uid="{00000000-0004-0000-0000-000084160000}"/>
    <hyperlink ref="Y413" r:id="rId5766" display="https://proxy.queensu.ca/login?url=http://ovidsp.ovid.com?T=JS&amp;CSC=Y&amp;NEWS=N&amp;PAGE=fulltext&amp;D=psyc11&amp;AN=2014-00747-006" xr:uid="{00000000-0004-0000-0000-000085160000}"/>
    <hyperlink ref="Z413" r:id="rId5767" display="http://dw2zn6fm9z.search.serialssolutions.com/?url_ver=Z39.88-2004&amp;rft_val_fmt=info:ofi/fmt:kev:mtx:journal&amp;rfr_id=info:sid/Ovid:psyc11&amp;rft.genre=article&amp;rft_id=info:doi/10.1177%2F0269881113513852&amp;rft_id=info:pmid/&amp;rft.issn=0269-8811&amp;rft.volume=28&amp;rft.issue=1&amp;rft.spage=49&amp;rft.pages=49-54&amp;rft.date=2014&amp;rft.jtitle=Journal+of+Psychopharmacology&amp;rft.atitle=Dimethyltryptamine+%28DMT%29%3A+Prevalence%2C+user+characteristics+and+abuse+liability+in+a+large+global+sample.&amp;rft.aulast=Winstock" xr:uid="{00000000-0004-0000-0000-000086160000}"/>
    <hyperlink ref="Y70" r:id="rId5768" display="https://proxy.queensu.ca/login?url=http://ovidsp.ovid.com?T=JS&amp;CSC=Y&amp;NEWS=N&amp;PAGE=fulltext&amp;D=psyc10&amp;AN=2013-21682-018" xr:uid="{00000000-0004-0000-0000-000087160000}"/>
    <hyperlink ref="Z70" r:id="rId5769" display="http://dw2zn6fm9z.search.serialssolutions.com/?url_ver=Z39.88-2004&amp;rft_val_fmt=info:ofi/fmt:kev:mtx:journal&amp;rfr_id=info:sid/Ovid:psyc10&amp;rft.genre=article&amp;rft_id=info:doi/10.1016%2Fj.drugalcdep.2012.11.010&amp;rft_id=info:pmid/&amp;rft.issn=0376-8716&amp;rft.volume=130&amp;rft.issue=1-3&amp;rft.spage=245&amp;rft.pages=245-248&amp;rft.date=2013&amp;rft.jtitle=Drug+and+Alcohol+Dependence&amp;rft.atitle=A+survey+of+hallucinogenic+mushroom+use%2C+factors+related+to+usage%2C+and+perceptions+of+use+among+college+students.&amp;rft.aulast=Hallock" xr:uid="{00000000-0004-0000-0000-000088160000}"/>
    <hyperlink ref="Y2166" r:id="rId5770" display="https://proxy.queensu.ca/login?url=http://ovidsp.ovid.com?T=JS&amp;CSC=Y&amp;NEWS=N&amp;PAGE=fulltext&amp;D=psyc10&amp;AN=2012-27173-014" xr:uid="{00000000-0004-0000-0000-000089160000}"/>
    <hyperlink ref="Z2166" r:id="rId5771" display="http://dw2zn6fm9z.search.serialssolutions.com/?url_ver=Z39.88-2004&amp;rft_val_fmt=info:ofi/fmt:kev:mtx:journal&amp;rfr_id=info:sid/Ovid:psyc10&amp;rft.genre=article&amp;rft_id=info:doi/10.1007%2F978-1-4614-4121-2_14&amp;rft_id=info:pmid/&amp;rft.issn=&amp;rft.volume=&amp;rft.issue=&amp;rft.spage=253&amp;rft.pages=253-277&amp;rft.date=2013&amp;rft.jtitle=&amp;rft.atitle=Animal+models+and+hallucinogenic+drugs.&amp;rft.aulast=Kozlenkov" xr:uid="{00000000-0004-0000-0000-00008A160000}"/>
    <hyperlink ref="Y1632" r:id="rId5772" display="https://proxy.queensu.ca/login?url=http://ovidsp.ovid.com?T=JS&amp;CSC=Y&amp;NEWS=N&amp;PAGE=fulltext&amp;D=psyc10&amp;AN=2013-41426-001" xr:uid="{00000000-0004-0000-0000-00008B160000}"/>
    <hyperlink ref="Z1632" r:id="rId5773" display="http://dw2zn6fm9z.search.serialssolutions.com/?url_ver=Z39.88-2004&amp;rft_val_fmt=info:ofi/fmt:kev:mtx:journal&amp;rfr_id=info:sid/Ovid:psyc10&amp;rft.genre=article&amp;rft_id=info:doi/&amp;rft_id=info:pmid/&amp;rft.issn=1662-5161&amp;rft.volume=7&amp;rft.issue=&amp;rft.spage=657&amp;rft.pages=&amp;rft.date=2013&amp;rft.jtitle=Frontiers+in+Human+Neuroscience&amp;rft.atitle=Serotonergic+hyperactivity+as+a+potential+factor+in+developmental%2C+acquired+and+drug-induced+synesthesia.&amp;rft.aulast=Brogaard" xr:uid="{00000000-0004-0000-0000-00008C160000}"/>
    <hyperlink ref="Y1872" r:id="rId5774" display="https://proxy.queensu.ca/login?url=http://ovidsp.ovid.com?T=JS&amp;CSC=Y&amp;NEWS=N&amp;PAGE=fulltext&amp;D=psyc10&amp;AN=2014-44505-016" xr:uid="{00000000-0004-0000-0000-00008D160000}"/>
    <hyperlink ref="Z1872" r:id="rId5775" display="http://dw2zn6fm9z.search.serialssolutions.com/?url_ver=Z39.88-2004&amp;rft_val_fmt=info:ofi/fmt:kev:mtx:journal&amp;rfr_id=info:sid/Ovid:psyc10&amp;rft.genre=article&amp;rft_id=info:doi/&amp;rft_id=info:pmid/&amp;rft.issn=0033-2674&amp;rft.volume=47&amp;rft.issue=6&amp;rft.spage=1157&amp;rft.pages=1157-1167&amp;rft.date=2013&amp;rft.jtitle=Psychiatria+Polska&amp;rft.atitle=The+impact+of+psilocybin+on+visual+perception+and+spatial+orientation-Neuropsychological+approach.&amp;rft.aulast=Jastrzebski" xr:uid="{00000000-0004-0000-0000-00008E160000}"/>
    <hyperlink ref="Y1625" r:id="rId5776" display="https://proxy.queensu.ca/login?url=http://ovidsp.ovid.com?T=JS&amp;CSC=Y&amp;NEWS=N&amp;PAGE=fulltext&amp;D=psyc10&amp;AN=2013-38490-004" xr:uid="{00000000-0004-0000-0000-00008F160000}"/>
    <hyperlink ref="Z1625" r:id="rId5777" display="http://dw2zn6fm9z.search.serialssolutions.com/?url_ver=Z39.88-2004&amp;rft_val_fmt=info:ofi/fmt:kev:mtx:journal&amp;rfr_id=info:sid/Ovid:psyc10&amp;rft.genre=article&amp;rft_id=info:doi/10.1017%2FS1461145713000722&amp;rft_id=info:pmid/&amp;rft.issn=1461-1457&amp;rft.volume=16&amp;rft.issue=10&amp;rft.spage=2165&amp;rft.pages=2165-2180&amp;rft.date=2013&amp;rft.jtitle=International+Journal+of+Neuropsychopharmacology&amp;rft.atitle=Serotonergic+hallucinogens+as+translational+models+relevant+to+schizophrenia.&amp;rft.aulast=Halberstadt" xr:uid="{00000000-0004-0000-0000-000090160000}"/>
    <hyperlink ref="Y638" r:id="rId5778" display="https://proxy.queensu.ca/login?url=http://ovidsp.ovid.com?T=JS&amp;CSC=Y&amp;NEWS=N&amp;PAGE=fulltext&amp;D=psyc10&amp;AN=2013-36535-022" xr:uid="{00000000-0004-0000-0000-000091160000}"/>
    <hyperlink ref="Z638" r:id="rId5779" display="http://dw2zn6fm9z.search.serialssolutions.com/?url_ver=Z39.88-2004&amp;rft_val_fmt=info:ofi/fmt:kev:mtx:journal&amp;rfr_id=info:sid/Ovid:psyc10&amp;rft.genre=article&amp;rft_id=info:doi/10.1093%2Fschbul%2Fsbs117&amp;rft_id=info:pmid/&amp;rft.issn=0586-7614&amp;rft.volume=39&amp;rft.issue=6&amp;rft.spage=1337&amp;rft.pages=1337-1342&amp;rft.date=2013&amp;rft.jtitle=Schizophrenia+Bulletin&amp;rft.atitle=Functional+connectivity+measures+after+psilocybin+inform+a+novel+hypothesis+of+early+psychosis.&amp;rft.aulast=Carhart-Harris" xr:uid="{00000000-0004-0000-0000-000092160000}"/>
    <hyperlink ref="Y602" r:id="rId5780" display="https://proxy.queensu.ca/login?url=http://ovidsp.ovid.com?T=JS&amp;CSC=Y&amp;NEWS=N&amp;PAGE=fulltext&amp;D=psyc10&amp;AN=2013-34889-005" xr:uid="{00000000-0004-0000-0000-000093160000}"/>
    <hyperlink ref="Z602" r:id="rId5781" display="http://dw2zn6fm9z.search.serialssolutions.com/?url_ver=Z39.88-2004&amp;rft_val_fmt=info:ofi/fmt:kev:mtx:journal&amp;rfr_id=info:sid/Ovid:psyc10&amp;rft.genre=article&amp;rft_id=info:doi/10.1080%2F02791072.2013.825034&amp;rft_id=info:pmid/&amp;rft.issn=0279-1072&amp;rft.volume=45&amp;rft.issue=4&amp;rft.spage=322&amp;rft.pages=322-328&amp;rft.date=2013&amp;rft.jtitle=Journal+of+Psychoactive+Drugs&amp;rft.atitle=Experienced+drug+users+assess+the+relative+harms+and+benefits+of+drugs%3A+A+web-based+survey.&amp;rft.aulast=Carhart-Harris" xr:uid="{00000000-0004-0000-0000-000094160000}"/>
    <hyperlink ref="Y230" r:id="rId5782" display="https://proxy.queensu.ca/login?url=http://ovidsp.ovid.com?T=JS&amp;CSC=Y&amp;NEWS=N&amp;PAGE=fulltext&amp;D=psyc10&amp;AN=2013-34057-028" xr:uid="{00000000-0004-0000-0000-000095160000}"/>
    <hyperlink ref="Z230" r:id="rId5783" display="http://dw2zn6fm9z.search.serialssolutions.com/?url_ver=Z39.88-2004&amp;rft_val_fmt=info:ofi/fmt:kev:mtx:journal&amp;rfr_id=info:sid/Ovid:psyc10&amp;rft.genre=article&amp;rft_id=info:doi/10.1523%2FJNEUROSCI.2063-13.2013&amp;rft_id=info:pmid/&amp;rft.issn=0270-6474&amp;rft.volume=33&amp;rft.issue=38&amp;rft.spage=15171&amp;rft.pages=15171-15183&amp;rft.date=2013&amp;rft.jtitle=The+Journal+of+Neuroscience&amp;rft.atitle=Broadband+cortical+desynchronization+underlies+the+human+psychedelic+state.&amp;rft.aulast=Muthukumaraswamy" xr:uid="{00000000-0004-0000-0000-000096160000}"/>
    <hyperlink ref="Y1430" r:id="rId5784" display="https://proxy.queensu.ca/login?url=http://ovidsp.ovid.com?T=JS&amp;CSC=Y&amp;NEWS=N&amp;PAGE=fulltext&amp;D=psyc10&amp;AN=2013-33256-001" xr:uid="{00000000-0004-0000-0000-000097160000}"/>
    <hyperlink ref="Z1430" r:id="rId5785" display="http://dw2zn6fm9z.search.serialssolutions.com/?url_ver=Z39.88-2004&amp;rft_val_fmt=info:ofi/fmt:kev:mtx:journal&amp;rfr_id=info:sid/Ovid:psyc10&amp;rft.genre=article&amp;rft_id=info:doi/10.1371%2Fjournal.pone.0063972&amp;rft_id=info:pmid/&amp;rft.issn=1932-6203&amp;rft.volume=8&amp;rft.issue=8&amp;rft.spage=e63972&amp;rft.pages=&amp;rft.date=2013&amp;rft.jtitle=PLoS+ONE&amp;rft.atitle=Psychedelics+and+mental+health%3A+A+population+study.&amp;rft.aulast=Krebs" xr:uid="{00000000-0004-0000-0000-000098160000}"/>
    <hyperlink ref="Y2170" r:id="rId5786" display="https://proxy.queensu.ca/login?url=http://ovidsp.ovid.com?T=JS&amp;CSC=Y&amp;NEWS=N&amp;PAGE=fulltext&amp;D=psyc10&amp;AN=2013-31198-012" xr:uid="{00000000-0004-0000-0000-000099160000}"/>
    <hyperlink ref="Z2170" r:id="rId5787" display="http://dw2zn6fm9z.search.serialssolutions.com/?url_ver=Z39.88-2004&amp;rft_val_fmt=info:ofi/fmt:kev:mtx:journal&amp;rfr_id=info:sid/Ovid:psyc10&amp;rft.genre=article&amp;rft_id=info:doi/10.1503%2Fjpn.130109&amp;rft_id=info:pmid/&amp;rft.issn=1180-4882&amp;rft.volume=38&amp;rft.issue=5&amp;rft.spage=E29&amp;rft.pages=E29&amp;rft.date=2013&amp;rft.jtitle=Journal+of+Psychiatry+%26+Neuroscience&amp;rft.atitle=Antidepressant+effects+of+botulinum+toxin+A%3A+Scientific+rationale%3A+Author%27s+response.&amp;rft.aulast=Young" xr:uid="{00000000-0004-0000-0000-00009A160000}"/>
    <hyperlink ref="Y2169" r:id="rId5788" display="https://proxy.queensu.ca/login?url=http://ovidsp.ovid.com?T=JS&amp;CSC=Y&amp;NEWS=N&amp;PAGE=fulltext&amp;D=psyc10&amp;AN=2013-31198-011" xr:uid="{00000000-0004-0000-0000-00009B160000}"/>
    <hyperlink ref="Z2169" r:id="rId5789" display="http://dw2zn6fm9z.search.serialssolutions.com/?url_ver=Z39.88-2004&amp;rft_val_fmt=info:ofi/fmt:kev:mtx:journal&amp;rfr_id=info:sid/Ovid:psyc10&amp;rft.genre=article&amp;rft_id=info:doi/10.1503%2Fjpn.130090&amp;rft_id=info:pmid/&amp;rft.issn=1180-4882&amp;rft.volume=38&amp;rft.issue=5&amp;rft.spage=E29&amp;rft.pages=E29&amp;rft.date=2013&amp;rft.jtitle=Journal+of+Psychiatry+%26+Neuroscience&amp;rft.atitle=Antidepressant+effects+of+botulinum+toxin+A%3A+Scientific+rationale.&amp;rft.aulast=Finzi" xr:uid="{00000000-0004-0000-0000-00009C160000}"/>
    <hyperlink ref="Y1460" r:id="rId5790" display="https://proxy.queensu.ca/login?url=http://ovidsp.ovid.com?T=JS&amp;CSC=Y&amp;NEWS=N&amp;PAGE=fulltext&amp;D=psyc10&amp;AN=2013-31030-002" xr:uid="{00000000-0004-0000-0000-00009D160000}"/>
    <hyperlink ref="Z1460" r:id="rId5791" display="http://dw2zn6fm9z.search.serialssolutions.com/?url_ver=Z39.88-2004&amp;rft_val_fmt=info:ofi/fmt:kev:mtx:journal&amp;rfr_id=info:sid/Ovid:psyc10&amp;rft.genre=article&amp;rft_id=info:doi/10.1177%2F0269881113494107&amp;rft_id=info:pmid/&amp;rft.issn=0269-8811&amp;rft.volume=27&amp;rft.issue=9&amp;rft.spage=771&amp;rft.pages=771-778&amp;rft.date=2013&amp;rft.jtitle=Journal+of+Psychopharmacology&amp;rft.atitle=Psychiatry%27s+next+top+model%3A+Cause+for+a+re-think+on+drug+models+of+psychosis+and+other+psychiatric+disorders.&amp;rft.aulast=Carhart-Harris" xr:uid="{00000000-0004-0000-0000-00009E160000}"/>
    <hyperlink ref="Y52" r:id="rId5792" display="https://proxy.queensu.ca/login?url=http://ovidsp.ovid.com?T=JS&amp;CSC=Y&amp;NEWS=N&amp;PAGE=fulltext&amp;D=psyc10&amp;AN=2013-30482-005" xr:uid="{00000000-0004-0000-0000-00009F160000}"/>
    <hyperlink ref="Z52" r:id="rId5793" display="http://dw2zn6fm9z.search.serialssolutions.com/?url_ver=Z39.88-2004&amp;rft_val_fmt=info:ofi/fmt:kev:mtx:journal&amp;rfr_id=info:sid/Ovid:psyc10&amp;rft.genre=article&amp;rft_id=info:doi/10.3109%2F00952990.2013.811513&amp;rft_id=info:pmid/&amp;rft.issn=0095-2990&amp;rft.volume=39&amp;rft.issue=5&amp;rft.spage=291&amp;rft.pages=291-297&amp;rft.date=2013&amp;rft.jtitle=The+American+Journal+of+Drug+and+Alcohol+Abuse&amp;rft.atitle=A+proposal+to+evaluate+mechanistic+efficacy+of+hallucinogens+in+addiction+treatment.&amp;rft.aulast=Burdick" xr:uid="{00000000-0004-0000-0000-0000A0160000}"/>
    <hyperlink ref="Y955" r:id="rId5794" display="https://proxy.queensu.ca/login?url=http://ovidsp.ovid.com?T=JS&amp;CSC=Y&amp;NEWS=N&amp;PAGE=fulltext&amp;D=psyc10&amp;AN=2013-28247-010" xr:uid="{00000000-0004-0000-0000-0000A1160000}"/>
    <hyperlink ref="Z955" r:id="rId5795" display="http://dw2zn6fm9z.search.serialssolutions.com/?url_ver=Z39.88-2004&amp;rft_val_fmt=info:ofi/fmt:kev:mtx:journal&amp;rfr_id=info:sid/Ovid:psyc10&amp;rft.genre=article&amp;rft_id=info:doi/10.1080%2F02791072.2013.803647&amp;rft_id=info:pmid/&amp;rft.issn=0279-1072&amp;rft.volume=45&amp;rft.issue=3&amp;rft.spage=276&amp;rft.pages=276-286&amp;rft.date=2013&amp;rft.jtitle=Journal+of+Psychoactive+Drugs&amp;rft.atitle=Methoxetamine+%28MXE%29-A+phenomenological+study+of+experiences+induced+by+a+%22legal+high%22+from+the+Internet.&amp;rft.aulast=Kjellgren" xr:uid="{00000000-0004-0000-0000-0000A2160000}"/>
    <hyperlink ref="Y2552" r:id="rId5796" display="https://proxy.queensu.ca/login?url=http://ovidsp.ovid.com?T=JS&amp;CSC=Y&amp;NEWS=N&amp;PAGE=fulltext&amp;D=psyc10&amp;AN=2013-24967-000" xr:uid="{00000000-0004-0000-0000-0000A3160000}"/>
    <hyperlink ref="Z2552" r:id="rId5797" display="http://dw2zn6fm9z.search.serialssolutions.com/?url_ver=Z39.88-2004&amp;rft_val_fmt=info:ofi/fmt:kev:mtx:journal&amp;rfr_id=info:sid/Ovid:psyc10&amp;rft.genre=article&amp;rft_id=info:doi/&amp;rft_id=info:pmid/&amp;rft.issn=&amp;rft.volume=&amp;rft.issue=&amp;rft.spage=&amp;rft.pages=&amp;rft.date=2013&amp;rft.jtitle=&amp;rft.atitle=LSD%3A+My+problem+child+and+insights%2Foutlooks.&amp;rft.aulast=Hofmann" xr:uid="{00000000-0004-0000-0000-0000A4160000}"/>
    <hyperlink ref="Y2479" r:id="rId5798" display="https://proxy.queensu.ca/login?url=http://ovidsp.ovid.com?T=JS&amp;CSC=Y&amp;NEWS=N&amp;PAGE=fulltext&amp;D=psyc10&amp;AN=2013-24823-018" xr:uid="{00000000-0004-0000-0000-0000A5160000}"/>
    <hyperlink ref="Z2479" r:id="rId5799" display="http://dw2zn6fm9z.search.serialssolutions.com/?url_ver=Z39.88-2004&amp;rft_val_fmt=info:ofi/fmt:kev:mtx:journal&amp;rfr_id=info:sid/Ovid:psyc10&amp;rft.genre=article&amp;rft_id=info:doi/10.1007%2Fs00213-013-3172-z&amp;rft_id=info:pmid/&amp;rft.issn=0033-3158&amp;rft.volume=228&amp;rft.issue=3&amp;rft.spage=513&amp;rft.pages=513&amp;rft.date=2013&amp;rft.jtitle=Psychopharmacology&amp;rft.atitle=%22High+doses+of+dextromethorphan%2C+an+NMDA+antagonist%2C+produce+effects+similar+to+classic+hallucinogens%22%3A+Erratum.&amp;rft.aulast=Reissig" xr:uid="{00000000-0004-0000-0000-0000A6160000}"/>
    <hyperlink ref="Y2620" r:id="rId5800" display="https://proxy.queensu.ca/login?url=http://ovidsp.ovid.com?T=JS&amp;CSC=Y&amp;NEWS=N&amp;PAGE=fulltext&amp;D=psyc10&amp;AN=2013-24642-000" xr:uid="{00000000-0004-0000-0000-0000A7160000}"/>
    <hyperlink ref="Z2620" r:id="rId5801" display="http://dw2zn6fm9z.search.serialssolutions.com/?url_ver=Z39.88-2004&amp;rft_val_fmt=info:ofi/fmt:kev:mtx:journal&amp;rfr_id=info:sid/Ovid:psyc10&amp;rft.genre=article&amp;rft_id=info:doi/&amp;rft_id=info:pmid/&amp;rft.issn=&amp;rft.volume=&amp;rft.issue=&amp;rft.spage=&amp;rft.pages=&amp;rft.date=2013&amp;rft.jtitle=&amp;rft.atitle=Mystic+chemist%3A+The+life+of+Albert+Hofmann+and+his+discovery+of+LSD.&amp;rft.aulast=Hagenbach" xr:uid="{00000000-0004-0000-0000-0000A8160000}"/>
    <hyperlink ref="Y94" r:id="rId5802" display="https://proxy.queensu.ca/login?url=http://ovidsp.ovid.com?T=JS&amp;CSC=Y&amp;NEWS=N&amp;PAGE=fulltext&amp;D=psyc10&amp;AN=2013-22215-022" xr:uid="{00000000-0004-0000-0000-0000A9160000}"/>
    <hyperlink ref="Z94" r:id="rId5803" display="http://dw2zn6fm9z.search.serialssolutions.com/?url_ver=Z39.88-2004&amp;rft_val_fmt=info:ofi/fmt:kev:mtx:journal&amp;rfr_id=info:sid/Ovid:psyc10&amp;rft.genre=article&amp;rft_id=info:doi/10.1523%2FJNEUROSCI.3007-12.2013&amp;rft_id=info:pmid/&amp;rft.issn=0270-6474&amp;rft.volume=33&amp;rft.issue=25&amp;rft.spage=10544&amp;rft.pages=10544-10551&amp;rft.date=2013&amp;rft.jtitle=The+Journal+of+Neuroscience&amp;rft.atitle=Activation+of+serotonin+2A+receptors+underlies+the+psilocybin-induced+effects+on+alpha+oscillations%2C+N170+visual-evoked+potentials%2C+and+visual+hallucinations.&amp;rft.aulast=Kometer" xr:uid="{00000000-0004-0000-0000-0000AA160000}"/>
    <hyperlink ref="Y1136" r:id="rId5804" display="https://proxy.queensu.ca/login?url=http://ovidsp.ovid.com?T=JS&amp;CSC=Y&amp;NEWS=N&amp;PAGE=fulltext&amp;D=psyc10&amp;AN=2013-21147-009" xr:uid="{00000000-0004-0000-0000-0000AB160000}"/>
    <hyperlink ref="Z1136" r:id="rId5805" display="http://dw2zn6fm9z.search.serialssolutions.com/?url_ver=Z39.88-2004&amp;rft_val_fmt=info:ofi/fmt:kev:mtx:journal&amp;rfr_id=info:sid/Ovid:psyc10&amp;rft.genre=article&amp;rft_id=info:doi/10.1080%2F02791072.2013.785855&amp;rft_id=info:pmid/&amp;rft.issn=0279-1072&amp;rft.volume=45&amp;rft.issue=2&amp;rft.spage=189&amp;rft.pages=189-194&amp;rft.date=2013&amp;rft.jtitle=Journal+of+Psychoactive+Drugs&amp;rft.atitle=Peak+experiences+of+psilocybin+users+and+non-users.&amp;rft.aulast=Cummins" xr:uid="{00000000-0004-0000-0000-0000AC160000}"/>
    <hyperlink ref="Y529" r:id="rId5806" display="https://proxy.queensu.ca/login?url=http://ovidsp.ovid.com?T=JS&amp;CSC=Y&amp;NEWS=N&amp;PAGE=fulltext&amp;D=psyc10&amp;AN=2013-19640-001" xr:uid="{00000000-0004-0000-0000-0000AD160000}"/>
    <hyperlink ref="Z529" r:id="rId5807" display="http://dw2zn6fm9z.search.serialssolutions.com/?url_ver=Z39.88-2004&amp;rft_val_fmt=info:ofi/fmt:kev:mtx:journal&amp;rfr_id=info:sid/Ovid:psyc10&amp;rft.genre=article&amp;rft_id=info:doi/10.1007%2Fs00221-013-3579-0&amp;rft_id=info:pmid/&amp;rft.issn=0014-4819&amp;rft.volume=228&amp;rft.issue=4&amp;rft.spage=481&amp;rft.pages=481-491&amp;rft.date=2013&amp;rft.jtitle=Experimental+Brain+Research&amp;rft.atitle=Effects+of+psilocybin+on+hippocampal+neurogenesis+and+extinction+of+trace+fear+conditioning.&amp;rft.aulast=Catlow" xr:uid="{00000000-0004-0000-0000-0000AE160000}"/>
    <hyperlink ref="Y1666" r:id="rId5808" display="https://proxy.queensu.ca/login?url=http://ovidsp.ovid.com?T=JS&amp;CSC=Y&amp;NEWS=N&amp;PAGE=fulltext&amp;D=psyc10&amp;AN=2013-06564-002" xr:uid="{00000000-0004-0000-0000-0000AF160000}"/>
    <hyperlink ref="Z1666" r:id="rId5809" display="http://dw2zn6fm9z.search.serialssolutions.com/?url_ver=Z39.88-2004&amp;rft_val_fmt=info:ofi/fmt:kev:mtx:journal&amp;rfr_id=info:sid/Ovid:psyc10&amp;rft.genre=article&amp;rft_id=info:doi/10.1503%2Fjpn.120128&amp;rft_id=info:pmid/&amp;rft.issn=1180-4882&amp;rft.volume=38&amp;rft.issue=2&amp;rft.spage=78&amp;rft.pages=78-83&amp;rft.date=2013&amp;rft.jtitle=Journal+of+Psychiatry+%26+Neuroscience&amp;rft.atitle=Single+treatments+that+have+lasting+effects%3A+Some+thoughts+on+the+antidepressant+effects+of+ketamine+and+botulinum+toxin+and+the+anxiolytic+effect+of+psilocybin.&amp;rft.aulast=Young" xr:uid="{00000000-0004-0000-0000-0000B0160000}"/>
    <hyperlink ref="Y2236" r:id="rId5810" display="https://proxy.queensu.ca/login?url=http://ovidsp.ovid.com?T=JS&amp;CSC=Y&amp;NEWS=N&amp;PAGE=fulltext&amp;D=psyc10&amp;AN=2013-05687-001" xr:uid="{00000000-0004-0000-0000-0000B1160000}"/>
    <hyperlink ref="Z2236" r:id="rId5811" display="http://dw2zn6fm9z.search.serialssolutions.com/?url_ver=Z39.88-2004&amp;rft_val_fmt=info:ofi/fmt:kev:mtx:journal&amp;rfr_id=info:sid/Ovid:psyc10&amp;rft.genre=article&amp;rft_id=info:doi/10.1037%2Fa0031741&amp;rft_id=info:pmid/&amp;rft.issn=1554-0138&amp;rft.volume=58&amp;rft.issue=14&amp;rft.spage=No&amp;rft.pages=No+Pagination+Specified&amp;rft.date=2013&amp;rft.jtitle=PsycCRITIQUES&amp;rft.atitle=Cleansing+the+doors+of+misperception.&amp;rft.aulast=Fadiman" xr:uid="{00000000-0004-0000-0000-0000B2160000}"/>
    <hyperlink ref="Y1728" r:id="rId5812" display="https://proxy.queensu.ca/login?url=http://ovidsp.ovid.com?T=JS&amp;CSC=Y&amp;NEWS=N&amp;PAGE=fulltext&amp;D=psyc10&amp;AN=2013-00997-012" xr:uid="{00000000-0004-0000-0000-0000B3160000}"/>
    <hyperlink ref="Z1728" r:id="rId5813" display="http://dw2zn6fm9z.search.serialssolutions.com/?url_ver=Z39.88-2004&amp;rft_val_fmt=info:ofi/fmt:kev:mtx:journal&amp;rfr_id=info:sid/Ovid:psyc10&amp;rft.genre=article&amp;rft_id=info:doi/10.1111%2Fj.1465-3362.2012.00470.x&amp;rft_id=info:pmid/&amp;rft.issn=0959-5236&amp;rft.volume=32&amp;rft.issue=1&amp;rft.spage=67&amp;rft.pages=67-71&amp;rft.date=2013&amp;rft.jtitle=Drug+and+Alcohol+Review&amp;rft.atitle=Substance+use+initiation%3A+The+role+of+simultaneous+polysubstance+use.&amp;rft.aulast=Olthuis" xr:uid="{00000000-0004-0000-0000-0000B4160000}"/>
    <hyperlink ref="Y1894" r:id="rId5814" display="https://proxy.queensu.ca/login?url=http://ovidsp.ovid.com?T=JS&amp;CSC=Y&amp;NEWS=N&amp;PAGE=fulltext&amp;D=psyc10&amp;AN=2013-00364-020" xr:uid="{00000000-0004-0000-0000-0000B5160000}"/>
    <hyperlink ref="Z1894" r:id="rId5815" display="http://dw2zn6fm9z.search.serialssolutions.com/?url_ver=Z39.88-2004&amp;rft_val_fmt=info:ofi/fmt:kev:mtx:journal&amp;rfr_id=info:sid/Ovid:psyc10&amp;rft.genre=article&amp;rft_id=info:doi/10.1007%2Fs00213-012-2811-0&amp;rft_id=info:pmid/&amp;rft.issn=0033-3158&amp;rft.volume=225&amp;rft.issue=1&amp;rft.spage=227&amp;rft.pages=227-239&amp;rft.date=2013&amp;rft.jtitle=Psychopharmacology&amp;rft.atitle=The+NMDA+antagonist+ketamine+and+the+5-HT+agonist+psilocybin+produce+dissociable+effects+on+structural+encoding+of+emotional+face+expressions.&amp;rft.aulast=Schmidt" xr:uid="{00000000-0004-0000-0000-0000B6160000}"/>
    <hyperlink ref="Y1253" r:id="rId5816" display="https://proxy.queensu.ca/login?url=http://ovidsp.ovid.com?T=JS&amp;CSC=Y&amp;NEWS=N&amp;PAGE=fulltext&amp;D=psyc9&amp;AN=2012-16162-018" xr:uid="{00000000-0004-0000-0000-0000B7160000}"/>
    <hyperlink ref="Z1253" r:id="rId5817" display="http://dw2zn6fm9z.search.serialssolutions.com/?url_ver=Z39.88-2004&amp;rft_val_fmt=info:ofi/fmt:kev:mtx:journal&amp;rfr_id=info:sid/Ovid:psyc9&amp;rft.genre=article&amp;rft_id=info:doi/10.1016%2Fj.drugalcdep.2011.10.029&amp;rft_id=info:pmid/&amp;rft.issn=0376-8716&amp;rft.volume=123&amp;rft.issue=1-3&amp;rft.spage=132&amp;rft.pages=132-140&amp;rft.date=2012&amp;rft.jtitle=Drug+and+Alcohol+Dependence&amp;rft.atitle=Psilocybin+dose-dependently+causes+delayed%2C+transient+headaches+in+healthy+volunteers.&amp;rft.aulast=Johnson" xr:uid="{00000000-0004-0000-0000-0000B8160000}"/>
    <hyperlink ref="Y1242" r:id="rId5818" display="https://proxy.queensu.ca/login?url=http://ovidsp.ovid.com?T=JS&amp;CSC=Y&amp;NEWS=N&amp;PAGE=fulltext&amp;D=psyc9&amp;AN=2012-29763-010" xr:uid="{00000000-0004-0000-0000-0000B9160000}"/>
    <hyperlink ref="Z1242" r:id="rId5819" display="http://dw2zn6fm9z.search.serialssolutions.com/?url_ver=Z39.88-2004&amp;rft_val_fmt=info:ofi/fmt:kev:mtx:journal&amp;rfr_id=info:sid/Ovid:psyc9&amp;rft.genre=article&amp;rft_id=info:doi/10.1016%2Fj.biopsych.2012.04.005&amp;rft_id=info:pmid/&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xr:uid="{00000000-0004-0000-0000-0000BA160000}"/>
    <hyperlink ref="Y800" r:id="rId5820" display="https://proxy.queensu.ca/login?url=http://ovidsp.ovid.com?T=JS&amp;CSC=Y&amp;NEWS=N&amp;PAGE=fulltext&amp;D=psyc9&amp;AN=2012-20894-014" xr:uid="{00000000-0004-0000-0000-0000BB160000}"/>
    <hyperlink ref="Z800" r:id="rId5821" display="http://dw2zn6fm9z.search.serialssolutions.com/?url_ver=Z39.88-2004&amp;rft_val_fmt=info:ofi/fmt:kev:mtx:journal&amp;rfr_id=info:sid/Ovid:psyc9&amp;rft.genre=article&amp;rft_id=info:doi/10.1192%2Fbjp.bp.111.103309&amp;rft_id=info:pmid/&amp;rft.issn=0007-1250&amp;rft.volume=200&amp;rft.issue=3&amp;rft.spage=238&amp;rft.pages=238-244&amp;rft.date=2012&amp;rft.jtitle=The+British+Journal+of+Psychiatry&amp;rft.atitle=Implications+for+psychedelic-assisted+psychotherapy%3A+Functional+magnetic+resonance+imaging+study+with+psilocybin.&amp;rft.aulast=Carhart-Harris" xr:uid="{00000000-0004-0000-0000-0000BC160000}"/>
    <hyperlink ref="Y1206" r:id="rId5822" display="https://proxy.queensu.ca/login?url=http://ovidsp.ovid.com?T=JS&amp;CSC=Y&amp;NEWS=N&amp;PAGE=fulltext&amp;D=psyc9&amp;AN=2012-06029-001" xr:uid="{00000000-0004-0000-0000-0000BD160000}"/>
    <hyperlink ref="Z1206" r:id="rId5823" display="http://dw2zn6fm9z.search.serialssolutions.com/?url_ver=Z39.88-2004&amp;rft_val_fmt=info:ofi/fmt:kev:mtx:journal&amp;rfr_id=info:sid/Ovid:psyc9&amp;rft.genre=article&amp;rft_id=info:doi/10.1371%2Fjournal.pone.0030800&amp;rft_id=info:pmid/&amp;rft.issn=1932-6203&amp;rft.volume=7&amp;rft.issue=2&amp;rft.spage=e30800&amp;rft.pages=&amp;rft.date=2012&amp;rft.jtitle=PLoS+ONE&amp;rft.atitle=Prediction+of+psilocybin+response+in+healthy+volunteers.&amp;rft.aulast=Studerus" xr:uid="{00000000-0004-0000-0000-0000BE160000}"/>
    <hyperlink ref="Y1038" r:id="rId5824" display="https://proxy.queensu.ca/login?url=http://ovidsp.ovid.com?T=JS&amp;CSC=Y&amp;NEWS=N&amp;PAGE=fulltext&amp;D=psyc9&amp;AN=2012-03885-009" xr:uid="{00000000-0004-0000-0000-0000BF160000}"/>
    <hyperlink ref="Z1038" r:id="rId5825" display="http://dw2zn6fm9z.search.serialssolutions.com/?url_ver=Z39.88-2004&amp;rft_val_fmt=info:ofi/fmt:kev:mtx:journal&amp;rfr_id=info:sid/Ovid:psyc9&amp;rft.genre=article&amp;rft_id=info:doi/10.1073%2Fpnas.1119598109&amp;rft_id=info:pmid/&amp;rft.issn=0027-8424&amp;rft.volume=109&amp;rft.issue=6&amp;rft.spage=2138&amp;rft.pages=2138-2143&amp;rft.date=2012&amp;rft.jtitle=PNAS+Proceedings+of+the+National+Academy+of+Sciences+of+the+United+States+of+America&amp;rft.atitle=Neural+correlates+of+the+psychedelic+state+as+determined+by+fMRI+studies+with+psilocybin.&amp;rft.aulast=Carhart-Harris" xr:uid="{00000000-0004-0000-0000-0000C0160000}"/>
    <hyperlink ref="Y2291" r:id="rId5826" display="https://proxy.queensu.ca/login?url=http://ovidsp.ovid.com?T=JS&amp;CSC=Y&amp;NEWS=N&amp;PAGE=fulltext&amp;D=psyc9&amp;AN=2013-04910-011" xr:uid="{00000000-0004-0000-0000-0000C1160000}"/>
    <hyperlink ref="Z2291" r:id="rId5827" display="http://dw2zn6fm9z.search.serialssolutions.com/?url_ver=Z39.88-2004&amp;rft_val_fmt=info:ofi/fmt:kev:mtx:journal&amp;rfr_id=info:sid/Ovid:psyc9&amp;rft.genre=article&amp;rft_id=info:doi/&amp;rft_id=info:pmid/&amp;rft.issn=&amp;rft.volume=&amp;rft.issue=&amp;rft.spage=253&amp;rft.pages=253-262&amp;rft.date=2012&amp;rft.jtitle=&amp;rft.atitle=Delirious+brain+chemistry+and+controlled+culture%3A+Exploring+the+contextual+mediation+of+drug+effects.&amp;rft.aulast=Langlitz" xr:uid="{00000000-0004-0000-0000-0000C2160000}"/>
    <hyperlink ref="Y2636" r:id="rId5828" display="https://proxy.queensu.ca/login?url=http://ovidsp.ovid.com?T=JS&amp;CSC=Y&amp;NEWS=N&amp;PAGE=fulltext&amp;D=psyc9&amp;AN=2012-99060-204" xr:uid="{00000000-0004-0000-0000-0000C3160000}"/>
    <hyperlink ref="Z2636" r:id="rId5829" display="http://dw2zn6fm9z.search.serialssolutions.com/?url_ver=Z39.88-2004&amp;rft_val_fmt=info:ofi/fmt:kev:mtx:journal&amp;rfr_id=info:sid/Ovid:psyc9&amp;rft.genre=article&amp;rft_id=info:doi/&amp;rft_id=info:pmid/&amp;rft.issn=0419-4217&amp;rft.volume=72&amp;rft.issue=9-B&amp;rft.spage=5241&amp;rft.pages=5241&amp;rft.date=2012&amp;rft.jtitle=Dissertation+Abstracts+International%3A+Section+B%3A+The+Sciences+and+Engineering&amp;rft.atitle=Neurochemical+effects+of+LSD+in+the+mPFC+of+conscious+rats.&amp;rft.aulast=Lee" xr:uid="{00000000-0004-0000-0000-0000C4160000}"/>
    <hyperlink ref="Y796" r:id="rId5830" display="https://proxy.queensu.ca/login?url=http://ovidsp.ovid.com?T=JS&amp;CSC=Y&amp;NEWS=N&amp;PAGE=fulltext&amp;D=psyc9&amp;AN=2012-33329-009" xr:uid="{00000000-0004-0000-0000-0000C5160000}"/>
    <hyperlink ref="Z796" r:id="rId5831" display="http://dw2zn6fm9z.search.serialssolutions.com/?url_ver=Z39.88-2004&amp;rft_val_fmt=info:ofi/fmt:kev:mtx:journal&amp;rfr_id=info:sid/Ovid:psyc9&amp;rft.genre=article&amp;rft_id=info:doi/10.1080%2F02791072.2012.736842&amp;rft_id=info:pmid/&amp;rft.issn=0279-1072&amp;rft.volume=44&amp;rft.issue=5&amp;rft.spage=410&amp;rft.pages=410-417&amp;rft.date=2012&amp;rft.jtitle=Journal+of+Psychoactive+Drugs&amp;rft.atitle=Illicit+use+of+LSD+or+psilocybin%2C+but+not+MDMA+or+nonpsychedelic+drugs%2C+is+associated+with+mystical+experiences+in+a+dose-dependent+manner.&amp;rft.aulast=Lyvers" xr:uid="{00000000-0004-0000-0000-0000C6160000}"/>
    <hyperlink ref="Y626" r:id="rId5832" display="https://proxy.queensu.ca/login?url=http://ovidsp.ovid.com?T=JS&amp;CSC=Y&amp;NEWS=N&amp;PAGE=fulltext&amp;D=psyc9&amp;AN=2012-32935-009" xr:uid="{00000000-0004-0000-0000-0000C7160000}"/>
    <hyperlink ref="Z626" r:id="rId5833" display="http://dw2zn6fm9z.search.serialssolutions.com/?url_ver=Z39.88-2004&amp;rft_val_fmt=info:ofi/fmt:kev:mtx:journal&amp;rfr_id=info:sid/Ovid:psyc9&amp;rft.genre=article&amp;rft_id=info:doi/10.1111%2Fj.1468-5906.2012.01685.x&amp;rft_id=info:pmid/&amp;rft.issn=0021-8294&amp;rft.volume=51&amp;rft.issue=4&amp;rft.spage=721&amp;rft.pages=721-737&amp;rft.date=2012&amp;rft.jtitle=Journal+for+the+Scientific+Study+of+Religion&amp;rft.atitle=Factor+analysis+of+the+mystical+experience+questionnaire%3A+A+study+of+experiences+occasioned+by+the+hallucinogen+psilocybin.&amp;rft.aulast=MacLean" xr:uid="{00000000-0004-0000-0000-0000C8160000}"/>
    <hyperlink ref="Y251" r:id="rId5834" display="https://proxy.queensu.ca/login?url=http://ovidsp.ovid.com?T=JS&amp;CSC=Y&amp;NEWS=N&amp;PAGE=fulltext&amp;D=psyc9&amp;AN=2012-26581-026" xr:uid="{00000000-0004-0000-0000-0000C9160000}"/>
    <hyperlink ref="Z251" r:id="rId5835" display="http://dw2zn6fm9z.search.serialssolutions.com/?url_ver=Z39.88-2004&amp;rft_val_fmt=info:ofi/fmt:kev:mtx:journal&amp;rfr_id=info:sid/Ovid:psyc9&amp;rft.genre=article&amp;rft_id=info:doi/10.1097%2FJCP.0b013e3182670648&amp;rft_id=info:pmid/&amp;rft.issn=0271-0749&amp;rft.volume=32&amp;rft.issue=5&amp;rft.spage=721&amp;rft.pages=721-723&amp;rft.date=2012&amp;rft.jtitle=Journal+of+Clinical+Psychopharmacology&amp;rft.atitle=Characteristics+of+quetiapine+misuse+among+clients+of+a+community-based+methadone+maintenance+program.&amp;rft.aulast=McLarnon" xr:uid="{00000000-0004-0000-0000-0000CA160000}"/>
    <hyperlink ref="Y2875" r:id="rId5836" display="https://proxy.queensu.ca/login?url=http://ovidsp.ovid.com?T=JS&amp;CSC=Y&amp;NEWS=N&amp;PAGE=fulltext&amp;D=psyc9&amp;AN=2012-26448-015" xr:uid="{00000000-0004-0000-0000-0000CB160000}"/>
    <hyperlink ref="Z2875" r:id="rId5837" display="http://dw2zn6fm9z.search.serialssolutions.com/?url_ver=Z39.88-2004&amp;rft_val_fmt=info:ofi/fmt:kev:mtx:journal&amp;rfr_id=info:sid/Ovid:psyc9&amp;rft.genre=article&amp;rft_id=info:doi/10.1080%2F00029157.2013.713224&amp;rft_id=info:pmid/&amp;rft.issn=0002-9157&amp;rft.volume=55&amp;rft.issue=2&amp;rft.spage=203&amp;rft.pages=203-206&amp;rft.date=2012&amp;rft.jtitle=American+Journal+of+Clinical+Hypnosis&amp;rft.atitle=Review+of+The+international+literature.&amp;rft.aulast=Wickramasekera" xr:uid="{00000000-0004-0000-0000-0000CC160000}"/>
    <hyperlink ref="Y3035" r:id="rId5838" display="https://proxy.queensu.ca/login?url=http://ovidsp.ovid.com?T=JS&amp;CSC=Y&amp;NEWS=N&amp;PAGE=fulltext&amp;D=psyc9&amp;AN=2012-23435-000" xr:uid="{00000000-0004-0000-0000-0000CD160000}"/>
    <hyperlink ref="Z3035" r:id="rId5839" display="http://dw2zn6fm9z.search.serialssolutions.com/?url_ver=Z39.88-2004&amp;rft_val_fmt=info:ofi/fmt:kev:mtx:journal&amp;rfr_id=info:sid/Ovid:psyc9&amp;rft.genre=article&amp;rft_id=info:doi/&amp;rft_id=info:pmid/&amp;rft.issn=&amp;rft.volume=&amp;rft.issue=&amp;rft.spage=&amp;rft.pages=&amp;rft.date=2012&amp;rft.jtitle=&amp;rft.atitle=The+psychedelic+renaissance%3A+Reassessing+the+role+of+psychedelic+drugs+in+21st+century+psychiatry+and+society.&amp;rft.aulast=Sessa" xr:uid="{00000000-0004-0000-0000-0000CE160000}"/>
    <hyperlink ref="Y751" r:id="rId5840" display="https://proxy.queensu.ca/login?url=http://ovidsp.ovid.com?T=JS&amp;CSC=Y&amp;NEWS=N&amp;PAGE=fulltext&amp;D=psyc9&amp;AN=2012-22336-001" xr:uid="{00000000-0004-0000-0000-0000CF160000}"/>
    <hyperlink ref="Z751" r:id="rId5841" display="http://dw2zn6fm9z.search.serialssolutions.com/?url_ver=Z39.88-2004&amp;rft_val_fmt=info:ofi/fmt:kev:mtx:journal&amp;rfr_id=info:sid/Ovid:psyc9&amp;rft.genre=article&amp;rft_id=info:doi/10.1007%2Fs00213-012-2680-6&amp;rft_id=info:pmid/&amp;rft.issn=0033-3158&amp;rft.volume=223&amp;rft.issue=1&amp;rft.spage=1&amp;rft.pages=1-15&amp;rft.date=2012&amp;rft.jtitle=Psychopharmacology&amp;rft.atitle=High+doses+of+dextromethorphan%2C+an+NMDA+antagonist%2C+produce+effects+similar+to+classic+hallucinogens.&amp;rft.aulast=Reissig" xr:uid="{00000000-0004-0000-0000-0000D0160000}"/>
    <hyperlink ref="Y1655" r:id="rId5842" display="https://proxy.queensu.ca/login?url=http://ovidsp.ovid.com?T=JS&amp;CSC=Y&amp;NEWS=N&amp;PAGE=fulltext&amp;D=psyc9&amp;AN=2012-19881-012" xr:uid="{00000000-0004-0000-0000-0000D1160000}"/>
    <hyperlink ref="Z1655" r:id="rId5843" display="http://dw2zn6fm9z.search.serialssolutions.com/?url_ver=Z39.88-2004&amp;rft_val_fmt=info:ofi/fmt:kev:mtx:journal&amp;rfr_id=info:sid/Ovid:psyc9&amp;rft.genre=article&amp;rft_id=info:doi/10.1016%2FS0140-6736%252812%252960600-X&amp;rft_id=info:pmid/&amp;rft.issn=0140-6736&amp;rft.volume=380&amp;rft.issue=9838&amp;rft.spage=200&amp;rft.pages=200-201&amp;rft.date=2012&amp;rft.jtitle=The+Lancet&amp;rft.atitle=Shaping+the+renaissance+of+psychedelic+research.&amp;rft.aulast=Sessa" xr:uid="{00000000-0004-0000-0000-0000D2160000}"/>
    <hyperlink ref="Y1663" r:id="rId5844" display="https://proxy.queensu.ca/login?url=http://ovidsp.ovid.com?T=JS&amp;CSC=Y&amp;NEWS=N&amp;PAGE=fulltext&amp;D=psyc9&amp;AN=2012-19686-003" xr:uid="{00000000-0004-0000-0000-0000D3160000}"/>
    <hyperlink ref="Z1663" r:id="rId5845" display="http://dw2zn6fm9z.search.serialssolutions.com/?url_ver=Z39.88-2004&amp;rft_val_fmt=info:ofi/fmt:kev:mtx:journal&amp;rfr_id=info:sid/Ovid:psyc9&amp;rft.genre=article&amp;rft_id=info:doi/10.1002%2Fhup.2234&amp;rft_id=info:pmid/&amp;rft.issn=0885-6222&amp;rft.volume=27&amp;rft.issue=4&amp;rft.spage=352&amp;rft.pages=352-363&amp;rft.date=2012&amp;rft.jtitle=Human+Psychopharmacology%3A+Clinical+and+Experimental&amp;rft.atitle=Simultaneous+polysubstance+use+among+Danish+3%2C4-methylenedioxymethamphetamine+and+hallucinogen+users%3A+Combination+patterns+and+proposed+biological+bases.&amp;rft.aulast=Licht" xr:uid="{00000000-0004-0000-0000-0000D4160000}"/>
    <hyperlink ref="Y962" r:id="rId5846" display="https://proxy.queensu.ca/login?url=http://ovidsp.ovid.com?T=JS&amp;CSC=Y&amp;NEWS=N&amp;PAGE=fulltext&amp;D=psyc9&amp;AN=2012-05260-002" xr:uid="{00000000-0004-0000-0000-0000D5160000}"/>
    <hyperlink ref="Z962" r:id="rId5847" display="http://dw2zn6fm9z.search.serialssolutions.com/?url_ver=Z39.88-2004&amp;rft_val_fmt=info:ofi/fmt:kev:mtx:journal&amp;rfr_id=info:sid/Ovid:psyc9&amp;rft.genre=article&amp;rft_id=info:doi/10.1038%2Fnpp.2011.261&amp;rft_id=info:pmid/&amp;rft.issn=0893-133X&amp;rft.volume=37&amp;rft.issue=4&amp;rft.spage=865&amp;rft.pages=865-875&amp;rft.date=2012&amp;rft.jtitle=Neuropsychopharmacology&amp;rft.atitle=Mismatch+negativity+encoding+of+prediction+errors+predicts+S-ketamine+cognitive+impairments.&amp;rft.aulast=Schmidt" xr:uid="{00000000-0004-0000-0000-0000D6160000}"/>
    <hyperlink ref="Y1382" r:id="rId5848" display="https://proxy.queensu.ca/login?url=http://ovidsp.ovid.com?T=JS&amp;CSC=Y&amp;NEWS=N&amp;PAGE=fulltext&amp;D=psyc9&amp;AN=2012-01409-005" xr:uid="{00000000-0004-0000-0000-0000D7160000}"/>
    <hyperlink ref="Z1382" r:id="rId5849" display="http://dw2zn6fm9z.search.serialssolutions.com/?url_ver=Z39.88-2004&amp;rft_val_fmt=info:ofi/fmt:kev:mtx:journal&amp;rfr_id=info:sid/Ovid:psyc9&amp;rft.genre=article&amp;rft_id=info:doi/10.1038%2Fnpp.2011.228&amp;rft_id=info:pmid/&amp;rft.issn=0893-133X&amp;rft.volume=37&amp;rft.issue=3&amp;rft.spage=630&amp;rft.pages=630-640&amp;rft.date=2012&amp;rft.jtitle=Neuropsychopharmacology&amp;rft.atitle=Psilocybin-induced+deficits+in+automatic+and+controlled+inhibition+are+attenuated+by+ketanserin+in+healthy+human+volunteers.&amp;rft.aulast=Quednow" xr:uid="{00000000-0004-0000-0000-0000D8160000}"/>
    <hyperlink ref="Y1752" r:id="rId5850" display="https://proxy.queensu.ca/login?url=http://ovidsp.ovid.com?T=JS&amp;CSC=Y&amp;NEWS=N&amp;PAGE=fulltext&amp;D=psyc8&amp;AN=2011-03181-009" xr:uid="{00000000-0004-0000-0000-0000D9160000}"/>
    <hyperlink ref="Z1752" r:id="rId5851" display="http://dw2zn6fm9z.search.serialssolutions.com/?url_ver=Z39.88-2004&amp;rft_val_fmt=info:ofi/fmt:kev:mtx:journal&amp;rfr_id=info:sid/Ovid:psyc8&amp;rft.genre=article&amp;rft_id=info:doi/10.1016%2Fj.biopsych.2010.10.002&amp;rft_id=info:pmid/&amp;rft.issn=0006-3223&amp;rft.volume=69&amp;rft.issue=5&amp;rft.spage=399&amp;rft.pages=399-406&amp;rft.date=2011&amp;rft.jtitle=Biological+Psychiatry&amp;rft.atitle=The+5-HT2A%2F1A+agonist+psilocybin+disrupts+modal+object+completion+associated+with+visual+hallucinations.&amp;rft.aulast=Kometer" xr:uid="{00000000-0004-0000-0000-0000DA160000}"/>
    <hyperlink ref="Y2409" r:id="rId5852" display="https://proxy.queensu.ca/login?url=http://ovidsp.ovid.com?T=JS&amp;CSC=Y&amp;NEWS=N&amp;PAGE=fulltext&amp;D=psyc8&amp;AN=2015-45877-016" xr:uid="{00000000-0004-0000-0000-0000DB160000}"/>
    <hyperlink ref="Z2409" r:id="rId5853" display="http://dw2zn6fm9z.search.serialssolutions.com/?url_ver=Z39.88-2004&amp;rft_val_fmt=info:ofi/fmt:kev:mtx:journal&amp;rfr_id=info:sid/Ovid:psyc8&amp;rft.genre=article&amp;rft_id=info:doi/&amp;rft_id=info:pmid/&amp;rft.issn=&amp;rft.volume=&amp;rft.issue=&amp;rft.spage=128&amp;rft.pages=128-134&amp;rft.date=2011&amp;rft.jtitle=&amp;rft.atitle=Essay%3A+Hallucinogen+abuse+and+dependence.&amp;rft.aulast=Halpern" xr:uid="{00000000-0004-0000-0000-0000DC160000}"/>
    <hyperlink ref="Y1769" r:id="rId5854" display="https://proxy.queensu.ca/login?url=http://ovidsp.ovid.com?T=JS&amp;CSC=Y&amp;NEWS=N&amp;PAGE=fulltext&amp;D=psyc8&amp;AN=2011-29142-015" xr:uid="{00000000-0004-0000-0000-0000DD160000}"/>
    <hyperlink ref="Z1769" r:id="rId5855" display="http://dw2zn6fm9z.search.serialssolutions.com/?url_ver=Z39.88-2004&amp;rft_val_fmt=info:ofi/fmt:kev:mtx:journal&amp;rfr_id=info:sid/Ovid:psyc8&amp;rft.genre=article&amp;rft_id=info:doi/10.1177%2F0269881110367445&amp;rft_id=info:pmid/&amp;rft.issn=0269-8811&amp;rft.volume=25&amp;rft.issue=11&amp;rft.spage=1562&amp;rft.pages=1562-1567&amp;rft.date=2011&amp;rft.jtitle=Journal+of+Psychopharmacology&amp;rft.atitle=The+administration+of+psilocybin+to+healthy%2C+hallucinogen-experienced+volunteers+in+a+mock-functional+magnetic+resonance+imaging+environment%3A+A+preliminary+investigation+of+tolerability.&amp;rft.aulast=Carhart-Harris" xr:uid="{00000000-0004-0000-0000-0000DE160000}"/>
    <hyperlink ref="Y408" r:id="rId5856" display="https://proxy.queensu.ca/login?url=http://ovidsp.ovid.com?T=JS&amp;CSC=Y&amp;NEWS=N&amp;PAGE=fulltext&amp;D=psyc8&amp;AN=2011-29142-014" xr:uid="{00000000-0004-0000-0000-0000DF160000}"/>
    <hyperlink ref="Z408" r:id="rId5857" display="http://dw2zn6fm9z.search.serialssolutions.com/?url_ver=Z39.88-2004&amp;rft_val_fmt=info:ofi/fmt:kev:mtx:journal&amp;rfr_id=info:sid/Ovid:psyc8&amp;rft.genre=article&amp;rft_id=info:doi/10.1177%2F0269881110388326&amp;rft_id=info:pmid/&amp;rft.issn=0269-8811&amp;rft.volume=25&amp;rft.issue=11&amp;rft.spage=1548&amp;rft.pages=1548-1561&amp;rft.date=2011&amp;rft.jtitle=Journal+of+Psychopharmacology&amp;rft.atitle=Differential+contributions+of+serotonin+receptors+to+the+behavioral+effects+of+indoleamine+hallucinogens+in+mice.&amp;rft.aulast=Halberstadt" xr:uid="{00000000-0004-0000-0000-0000E0160000}"/>
    <hyperlink ref="Y1022" r:id="rId5858" display="https://proxy.queensu.ca/login?url=http://ovidsp.ovid.com?T=JS&amp;CSC=Y&amp;NEWS=N&amp;PAGE=fulltext&amp;D=psyc8&amp;AN=2011-29142-003" xr:uid="{00000000-0004-0000-0000-0000E1160000}"/>
    <hyperlink ref="Z1022" r:id="rId5859" display="http://dw2zn6fm9z.search.serialssolutions.com/?url_ver=Z39.88-2004&amp;rft_val_fmt=info:ofi/fmt:kev:mtx:journal&amp;rfr_id=info:sid/Ovid:psyc8&amp;rft.genre=article&amp;rft_id=info:doi/10.1177%2F0269881111420188&amp;rft_id=info:pmid/&amp;rft.issn=0269-8811&amp;rft.volume=25&amp;rft.issue=11&amp;rft.spage=1453&amp;rft.pages=1453-1461&amp;rft.date=2011&amp;rft.jtitle=Journal+of+Psychopharmacology&amp;rft.atitle=Mystical+experiences+occasioned+by+the+hallucinogen+psilocybin+lead+to+increases+in+the+personality+domain+of+openness.&amp;rft.aulast=MacLean" xr:uid="{00000000-0004-0000-0000-0000E2160000}"/>
    <hyperlink ref="Y103" r:id="rId5860" display="https://proxy.queensu.ca/login?url=http://ovidsp.ovid.com?T=JS&amp;CSC=Y&amp;NEWS=N&amp;PAGE=fulltext&amp;D=psyc8&amp;AN=2011-29142-002" xr:uid="{00000000-0004-0000-0000-0000E3160000}"/>
    <hyperlink ref="Z103" r:id="rId5861" display="http://dw2zn6fm9z.search.serialssolutions.com/?url_ver=Z39.88-2004&amp;rft_val_fmt=info:ofi/fmt:kev:mtx:journal&amp;rfr_id=info:sid/Ovid:psyc8&amp;rft.genre=article&amp;rft_id=info:doi/10.1177%2F0269881110382466&amp;rft_id=info:pmid/&amp;rft.issn=0269-8811&amp;rft.volume=25&amp;rft.issue=11&amp;rft.spage=1434&amp;rft.pages=1434-1452&amp;rft.date=2011&amp;rft.jtitle=Journal+of+Psychopharmacology&amp;rft.atitle=Acute%2C+subacute+and+long-term+subjective+effects+of+psilocybin+in+healthy+humans%3A+A+pooled+analysis+of+experimental+studies.&amp;rft.aulast=Studerus" xr:uid="{00000000-0004-0000-0000-0000E4160000}"/>
    <hyperlink ref="Y1293" r:id="rId5862" display="https://proxy.queensu.ca/login?url=http://ovidsp.ovid.com?T=JS&amp;CSC=Y&amp;NEWS=N&amp;PAGE=fulltext&amp;D=psyc8&amp;AN=2011-27628-004" xr:uid="{00000000-0004-0000-0000-0000E5160000}"/>
    <hyperlink ref="Z1293" r:id="rId5863" display="http://dw2zn6fm9z.search.serialssolutions.com/?url_ver=Z39.88-2004&amp;rft_val_fmt=info:ofi/fmt:kev:mtx:journal&amp;rfr_id=info:sid/Ovid:psyc8&amp;rft.genre=article&amp;rft_id=info:doi/10.1007%2Fs00213-011-2358-5&amp;rft_id=info:pmid/&amp;rft.issn=0033-3158&amp;rft.volume=218&amp;rft.issue=4&amp;rft.spage=649&amp;rft.pages=649-665&amp;rft.date=2011&amp;rft.jtitle=Psychopharmacology&amp;rft.atitle=Psilocybin+occasioned+mystical-type+experiences%3A+Immediate+and+persisting+dose-related+effects.&amp;rft.aulast=Griffiths" xr:uid="{00000000-0004-0000-0000-0000E6160000}"/>
    <hyperlink ref="Y745" r:id="rId5864" display="https://proxy.queensu.ca/login?url=http://ovidsp.ovid.com?T=JS&amp;CSC=Y&amp;NEWS=N&amp;PAGE=fulltext&amp;D=psyc8&amp;AN=2011-24050-005" xr:uid="{00000000-0004-0000-0000-0000E7160000}"/>
    <hyperlink ref="Z745" r:id="rId5865" display="http://dw2zn6fm9z.search.serialssolutions.com/?url_ver=Z39.88-2004&amp;rft_val_fmt=info:ofi/fmt:kev:mtx:journal&amp;rfr_id=info:sid/Ovid:psyc8&amp;rft.genre=article&amp;rft_id=info:doi/10.1080%2F02791072.2011.605699&amp;rft_id=info:pmid/&amp;rft.issn=0279-1072&amp;rft.volume=43&amp;rft.issue=3&amp;rft.spage=211&amp;rft.pages=211-219&amp;rft.date=2011&amp;rft.jtitle=Journal+of+Psychoactive+Drugs&amp;rft.atitle=Heaven+and+hell-A+phenomenological+study+of+recreational+use+of+4-HO-MET+in+Sweden.&amp;rft.aulast=Kjellgren" xr:uid="{00000000-0004-0000-0000-0000E8160000}"/>
    <hyperlink ref="Y2041" r:id="rId5866" display="https://proxy.queensu.ca/login?url=http://ovidsp.ovid.com?T=JS&amp;CSC=Y&amp;NEWS=N&amp;PAGE=fulltext&amp;D=psyc8&amp;AN=2011-24050-003" xr:uid="{00000000-0004-0000-0000-0000E9160000}"/>
    <hyperlink ref="Z2041" r:id="rId5867" display="http://dw2zn6fm9z.search.serialssolutions.com/?url_ver=Z39.88-2004&amp;rft_val_fmt=info:ofi/fmt:kev:mtx:journal&amp;rfr_id=info:sid/Ovid:psyc8&amp;rft.genre=article&amp;rft_id=info:doi/10.1080%2F02791072.2011.605661&amp;rft_id=info:pmid/&amp;rft.issn=0279-1072&amp;rft.volume=43&amp;rft.issue=3&amp;rft.spage=188&amp;rft.pages=188-198&amp;rft.date=2011&amp;rft.jtitle=Journal+of+Psychoactive+Drugs&amp;rft.atitle=Voice+of+the+psychonauts%3A+Coping%2C+life+purpose%2C+and+spirituality+in+psychedelic+drug+users.&amp;rft.aulast=Moro" xr:uid="{00000000-0004-0000-0000-0000EA160000}"/>
    <hyperlink ref="Y937" r:id="rId5868" display="https://proxy.queensu.ca/login?url=http://ovidsp.ovid.com?T=JS&amp;CSC=Y&amp;NEWS=N&amp;PAGE=fulltext&amp;D=psyc8&amp;AN=2011-13485-038" xr:uid="{00000000-0004-0000-0000-0000EB160000}"/>
    <hyperlink ref="Z937" r:id="rId5869" display="http://dw2zn6fm9z.search.serialssolutions.com/?url_ver=Z39.88-2004&amp;rft_val_fmt=info:ofi/fmt:kev:mtx:journal&amp;rfr_id=info:sid/Ovid:psyc8&amp;rft.genre=article&amp;rft_id=info:doi/10.1523%2FJNEUROSCI.4230-10.2011&amp;rft_id=info:pmid/&amp;rft.issn=0270-6474&amp;rft.volume=31&amp;rft.issue=5&amp;rft.spage=1863&amp;rft.pages=1863-1872&amp;rft.date=2011&amp;rft.jtitle=The+Journal+of+Neuroscience&amp;rft.atitle=Maternal+influenza+viral+infection+causes+schizophrenia-+like+alterations+of+5-HT2A+and+mGlu2+receptors+in+the+adult+offspring.&amp;rft.aulast=Moreno" xr:uid="{00000000-0004-0000-0000-0000EC160000}"/>
    <hyperlink ref="Y2328" r:id="rId5870" display="https://proxy.queensu.ca/login?url=http://ovidsp.ovid.com?T=JS&amp;CSC=Y&amp;NEWS=N&amp;PAGE=fulltext&amp;D=psyc8&amp;AN=2011-11267-021" xr:uid="{00000000-0004-0000-0000-0000ED160000}"/>
    <hyperlink ref="Z2328" r:id="rId5871" display="http://dw2zn6fm9z.search.serialssolutions.com/?url_ver=Z39.88-2004&amp;rft_val_fmt=info:ofi/fmt:kev:mtx:journal&amp;rfr_id=info:sid/Ovid:psyc8&amp;rft.genre=article&amp;rft_id=info:doi/&amp;rft_id=info:pmid/&amp;rft.issn=&amp;rft.volume=&amp;rft.issue=&amp;rft.spage=85&amp;rft.pages=85-119&amp;rft.date=2011&amp;rft.jtitle=&amp;rft.atitle=DMT+and+human+consciousness.&amp;rft.aulast=Mishor" xr:uid="{00000000-0004-0000-0000-0000EE160000}"/>
    <hyperlink ref="Y1849" r:id="rId5872" display="https://proxy.queensu.ca/login?url=http://ovidsp.ovid.com?T=JS&amp;CSC=Y&amp;NEWS=N&amp;PAGE=fulltext&amp;D=psyc8&amp;AN=2011-07045-014" xr:uid="{00000000-0004-0000-0000-0000EF160000}"/>
    <hyperlink ref="Z1849" r:id="rId5873" display="http://dw2zn6fm9z.search.serialssolutions.com/?url_ver=Z39.88-2004&amp;rft_val_fmt=info:ofi/fmt:kev:mtx:journal&amp;rfr_id=info:sid/Ovid:psyc8&amp;rft.genre=article&amp;rft_id=info:doi/10.1016%2Fj.drugpo.2010.09.002&amp;rft_id=info:pmid/&amp;rft.issn=0955-3959&amp;rft.volume=22&amp;rft.issue=2&amp;rft.spage=174&amp;rft.pages=174-178&amp;rft.date=2011&amp;rft.jtitle=International+Journal+of+Drug+Policy&amp;rft.atitle=The+expansion+of+the+field+of+research+on+ayahuasca%3A+Some+reflections+about+the+ayahuasca+track+at+the+2010+MAPS+%22Psychedelic+Science+in+the+21st+Century%22+conference.&amp;rft.aulast=Labate" xr:uid="{00000000-0004-0000-0000-0000F0160000}"/>
    <hyperlink ref="Y140" r:id="rId5874" display="https://proxy.queensu.ca/login?url=http://ovidsp.ovid.com?T=JS&amp;CSC=Y&amp;NEWS=N&amp;PAGE=fulltext&amp;D=psyc8&amp;AN=2011-04254-019" xr:uid="{00000000-0004-0000-0000-0000F1160000}"/>
    <hyperlink ref="Z140" r:id="rId5875" display="http://dw2zn6fm9z.search.serialssolutions.com/?url_ver=Z39.88-2004&amp;rft_val_fmt=info:ofi/fmt:kev:mtx:journal&amp;rfr_id=info:sid/Ovid:psyc8&amp;rft.genre=article&amp;rft_id=info:doi/10.1111%2Fj.1526-4610.2011.01846.x&amp;rft_id=info:pmid/&amp;rft.issn=0017-8748&amp;rft.volume=51&amp;rft.issue=3&amp;rft.spage=469&amp;rft.pages=469-483&amp;rft.date=2011&amp;rft.jtitle=Headache%3A+The+Journal+of+Head+and+Face+Pain&amp;rft.atitle=Alternative+headache+treatments%3A+Nutraceuticals%2C+behavioral+and+physical+treatments.&amp;rft.aulast=Sun-Edelstein" xr:uid="{00000000-0004-0000-0000-0000F2160000}"/>
    <hyperlink ref="Y1001" r:id="rId5876" display="https://proxy.queensu.ca/login?url=http://ovidsp.ovid.com?T=JS&amp;CSC=Y&amp;NEWS=N&amp;PAGE=fulltext&amp;D=psyc8&amp;AN=2011-03261-001" xr:uid="{00000000-0004-0000-0000-0000F3160000}"/>
    <hyperlink ref="Z1001" r:id="rId5877" display="http://dw2zn6fm9z.search.serialssolutions.com/?url_ver=Z39.88-2004&amp;rft_val_fmt=info:ofi/fmt:kev:mtx:journal&amp;rfr_id=info:sid/Ovid:psyc8&amp;rft.genre=article&amp;rft_id=info:doi/10.1016%2Fj.neuropharm.2011.01.017&amp;rft_id=info:pmid/&amp;rft.issn=0028-3908&amp;rft.volume=61&amp;rft.issue=3&amp;rft.spage=364&amp;rft.pages=364-381&amp;rft.date=2011&amp;rft.jtitle=Neuropharmacology&amp;rft.atitle=Multiple+receptors+contribute+to+the+behavioral+effects+of+indoleamine+hallucinogens.&amp;rft.aulast=Halberstadt" xr:uid="{00000000-0004-0000-0000-0000F4160000}"/>
    <hyperlink ref="Y3108" r:id="rId5878" display="https://proxy.queensu.ca/login?url=http://ovidsp.ovid.com?T=JS&amp;CSC=Y&amp;NEWS=N&amp;PAGE=fulltext&amp;D=psyc8&amp;AN=2011-02910-013" xr:uid="{00000000-0004-0000-0000-0000F5160000}"/>
    <hyperlink ref="Z3108" r:id="rId5879" display="http://dw2zn6fm9z.search.serialssolutions.com/?url_ver=Z39.88-2004&amp;rft_val_fmt=info:ofi/fmt:kev:mtx:journal&amp;rfr_id=info:sid/Ovid:psyc8&amp;rft.genre=article&amp;rft_id=info:doi/10.3109%2F10826084.2010.527418&amp;rft_id=info:pmid/&amp;rft.issn=1082-6084&amp;rft.volume=46&amp;rft.issue=4&amp;rft.spage=460&amp;rft.pages=460-465&amp;rft.date=2011&amp;rft.jtitle=Substance+Use+%26+Misuse&amp;rft.atitle=Use+and+accidental+exposure+to+hallucinogenic+agents+reported+to+the+Czech+Toxicological+Information+Centre+from+1995+to+2008.&amp;rft.aulast=Mrazova" xr:uid="{00000000-0004-0000-0000-0000F6160000}"/>
    <hyperlink ref="Y1175" r:id="rId5880" display="https://proxy.queensu.ca/login?url=http://ovidsp.ovid.com?T=JS&amp;CSC=Y&amp;NEWS=N&amp;PAGE=fulltext&amp;D=psyc8&amp;AN=2011-00795-010" xr:uid="{00000000-0004-0000-0000-0000F7160000}"/>
    <hyperlink ref="Z1175" r:id="rId5881" display="http://dw2zn6fm9z.search.serialssolutions.com/?url_ver=Z39.88-2004&amp;rft_val_fmt=info:ofi/fmt:kev:mtx:journal&amp;rfr_id=info:sid/Ovid:psyc8&amp;rft.genre=article&amp;rft_id=info:doi/10.1001%2Farchgenpsychiatry.2010.116&amp;rft_id=info:pmid/&amp;rft.issn=0003-990X&amp;rft.volume=68&amp;rft.issue=1&amp;rft.spage=71&amp;rft.pages=71-78&amp;rft.date=2011&amp;rft.jtitle=Archives+of+General+Psychiatry&amp;rft.atitle=Pilot+study+of+psilocybin+treatment+for+anxiety+in+patients+with+advanced-stage+cancer.&amp;rft.aulast=Grob" xr:uid="{00000000-0004-0000-0000-0000F8160000}"/>
    <hyperlink ref="Y1887" r:id="rId5882" display="https://proxy.queensu.ca/login?url=http://ovidsp.ovid.com?T=JS&amp;CSC=Y&amp;NEWS=N&amp;PAGE=fulltext&amp;D=psyc7&amp;AN=2010-24927-011" xr:uid="{00000000-0004-0000-0000-0000F9160000}"/>
    <hyperlink ref="Z1887" r:id="rId5883" display="http://dw2zn6fm9z.search.serialssolutions.com/?url_ver=Z39.88-2004&amp;rft_val_fmt=info:ofi/fmt:kev:mtx:journal&amp;rfr_id=info:sid/Ovid:psyc7&amp;rft.genre=article&amp;rft_id=info:doi/10.1038%2Fnrn2884&amp;rft_id=info:pmid/&amp;rft.issn=1471-003X&amp;rft.volume=11&amp;rft.issue=9&amp;rft.spage=642&amp;rft.pages=642-651&amp;rft.date=2010&amp;rft.jtitle=Nature+Reviews+Neuroscience&amp;rft.atitle=The+neurobiology+of+psychedelic+drugs%3A+Implications+for+the+treatment+of+mood+disorders.&amp;rft.aulast=Vollenweider" xr:uid="{00000000-0004-0000-0000-0000FA160000}"/>
    <hyperlink ref="Y2337" r:id="rId5884" display="https://proxy.queensu.ca/login?url=http://ovidsp.ovid.com?T=JS&amp;CSC=Y&amp;NEWS=N&amp;PAGE=fulltext&amp;D=psyc7&amp;AN=2012-25007-000" xr:uid="{00000000-0004-0000-0000-0000FB160000}"/>
    <hyperlink ref="Z2337" r:id="rId5885" display="http://dw2zn6fm9z.search.serialssolutions.com/?url_ver=Z39.88-2004&amp;rft_val_fmt=info:ofi/fmt:kev:mtx:journal&amp;rfr_id=info:sid/Ovid:psyc7&amp;rft.genre=article&amp;rft_id=info:doi/&amp;rft_id=info:pmid/&amp;rft.issn=&amp;rft.volume=&amp;rft.issue=&amp;rft.spage=&amp;rft.pages=&amp;rft.date=2010&amp;rft.jtitle=&amp;rft.atitle=Drug+abuse+sourcebook.&amp;rft.aulast=Shannon" xr:uid="{00000000-0004-0000-0000-0000FC160000}"/>
    <hyperlink ref="Y2905" r:id="rId5886" display="https://proxy.queensu.ca/login?url=http://ovidsp.ovid.com?T=JS&amp;CSC=Y&amp;NEWS=N&amp;PAGE=fulltext&amp;D=psyc7&amp;AN=2012-24615-036" xr:uid="{00000000-0004-0000-0000-0000FD160000}"/>
    <hyperlink ref="Z2905" r:id="rId5887" display="http://dw2zn6fm9z.search.serialssolutions.com/?url_ver=Z39.88-2004&amp;rft_val_fmt=info:ofi/fmt:kev:mtx:journal&amp;rfr_id=info:sid/Ovid:psyc7&amp;rft.genre=article&amp;rft_id=info:doi/10.1016%2FS1569-7339%252810%252970103-X&amp;rft_id=info:pmid/&amp;rft.issn=&amp;rft.volume=&amp;rft.issue=&amp;rft.spage=621&amp;rft.pages=621-636&amp;rft.date=2010&amp;rft.jtitle=&amp;rft.atitle=Serotonin+and+serotonin+receptors+in+hallucinogen+action.&amp;rft.aulast=Halberstadt" xr:uid="{00000000-0004-0000-0000-0000FE160000}"/>
    <hyperlink ref="Y2904" r:id="rId5888" display="https://proxy.queensu.ca/login?url=http://ovidsp.ovid.com?T=JS&amp;CSC=Y&amp;NEWS=N&amp;PAGE=fulltext&amp;D=psyc7&amp;AN=2012-24615-035" xr:uid="{00000000-0004-0000-0000-0000FF160000}"/>
    <hyperlink ref="Z2904" r:id="rId5889" display="http://dw2zn6fm9z.search.serialssolutions.com/?url_ver=Z39.88-2004&amp;rft_val_fmt=info:ofi/fmt:kev:mtx:journal&amp;rfr_id=info:sid/Ovid:psyc7&amp;rft.genre=article&amp;rft_id=info:doi/10.1016%2FS1569-7339%252810%252970102-8&amp;rft_id=info:pmid/&amp;rft.issn=&amp;rft.volume=&amp;rft.issue=&amp;rft.spage=585&amp;rft.pages=585-620&amp;rft.date=2010&amp;rft.jtitle=&amp;rft.atitle=Serotonin+and+schizophrenia.&amp;rft.aulast=Quednow" xr:uid="{00000000-0004-0000-0000-000000170000}"/>
    <hyperlink ref="Y2528" r:id="rId5890" display="https://proxy.queensu.ca/login?url=http://ovidsp.ovid.com?T=JS&amp;CSC=Y&amp;NEWS=N&amp;PAGE=fulltext&amp;D=psyc7&amp;AN=2010-99080-088" xr:uid="{00000000-0004-0000-0000-000001170000}"/>
    <hyperlink ref="Z2528" r:id="rId5891" display="http://dw2zn6fm9z.search.serialssolutions.com/?url_ver=Z39.88-2004&amp;rft_val_fmt=info:ofi/fmt:kev:mtx:journal&amp;rfr_id=info:sid/Ovid:psyc7&amp;rft.genre=article&amp;rft_id=info:doi/&amp;rft_id=info:pmid/&amp;rft.issn=0419-4217&amp;rft.volume=70&amp;rft.issue=10-B&amp;rft.spage=6017&amp;rft.pages=6017&amp;rft.date=2010&amp;rft.jtitle=Dissertation+Abstracts+International%3A+Section+B%3A+The+Sciences+and+Engineering&amp;rft.atitle=Involvement+of+5-HT2A+receptor+in+the+regulation+of+hippocampal-dependent+learning+and+neurogenesis.&amp;rft.aulast=Catlow" xr:uid="{00000000-0004-0000-0000-000002170000}"/>
    <hyperlink ref="Y2760" r:id="rId5892" display="https://proxy.queensu.ca/login?url=http://ovidsp.ovid.com?T=JS&amp;CSC=Y&amp;NEWS=N&amp;PAGE=fulltext&amp;D=psyc7&amp;AN=2010-99060-208" xr:uid="{00000000-0004-0000-0000-000003170000}"/>
    <hyperlink ref="Z2760" r:id="rId5893" display="http://dw2zn6fm9z.search.serialssolutions.com/?url_ver=Z39.88-2004&amp;rft_val_fmt=info:ofi/fmt:kev:mtx:journal&amp;rfr_id=info:sid/Ovid:psyc7&amp;rft.genre=article&amp;rft_id=info:doi/&amp;rft_id=info:pmid/&amp;rft.issn=0419-4217&amp;rft.volume=70&amp;rft.issue=9-B&amp;rft.spage=5863&amp;rft.pages=5863&amp;rft.date=2010&amp;rft.jtitle=Dissertation+Abstracts+International%3A+Section+B%3A+The+Sciences+and+Engineering&amp;rft.atitle=Psilocybin+and+spiritual+experience.&amp;rft.aulast=Bunch" xr:uid="{00000000-0004-0000-0000-000004170000}"/>
    <hyperlink ref="Y2004" r:id="rId5894" display="https://proxy.queensu.ca/login?url=http://ovidsp.ovid.com?T=JS&amp;CSC=Y&amp;NEWS=N&amp;PAGE=fulltext&amp;D=psyc7&amp;AN=2010-24262-002" xr:uid="{00000000-0004-0000-0000-000005170000}"/>
    <hyperlink ref="Z2004" r:id="rId5895" display="http://dw2zn6fm9z.search.serialssolutions.com/?url_ver=Z39.88-2004&amp;rft_val_fmt=info:ofi/fmt:kev:mtx:journal&amp;rfr_id=info:sid/Ovid:psyc7&amp;rft.genre=article&amp;rft_id=info:doi/10.1016%2Fj.drugpo.2010.07.001&amp;rft_id=info:pmid/&amp;rft.issn=0955-3959&amp;rft.volume=21&amp;rft.issue=6&amp;rft.spage=445&amp;rft.pages=445-451&amp;rft.date=2010&amp;rft.jtitle=International+Journal+of+Drug+Policy&amp;rft.atitle=Turn+on%2C+tune+in%2C+but+don%27t+drop+out%3A+The+impact+of+neo-liberalism+on+magic+mushroom+users%27+%28in%29ability+to+imagine+collectivist+social+worlds.&amp;rft.aulast=Riley" xr:uid="{00000000-0004-0000-0000-000006170000}"/>
    <hyperlink ref="Y1484" r:id="rId5896" display="https://proxy.queensu.ca/login?url=http://ovidsp.ovid.com?T=JS&amp;CSC=Y&amp;NEWS=N&amp;PAGE=fulltext&amp;D=psyc7&amp;AN=2010-20677-001" xr:uid="{00000000-0004-0000-0000-000007170000}"/>
    <hyperlink ref="Z1484" r:id="rId5897" display="http://dw2zn6fm9z.search.serialssolutions.com/?url_ver=Z39.88-2004&amp;rft_val_fmt=info:ofi/fmt:kev:mtx:journal&amp;rfr_id=info:sid/Ovid:psyc7&amp;rft.genre=article&amp;rft_id=info:doi/10.1371%2Fjournal.pone.0012412&amp;rft_id=info:pmid/&amp;rft.issn=1932-6203&amp;rft.volume=5&amp;rft.issue=8&amp;rft.spage=e12412&amp;rft.pages=&amp;rft.date=2010&amp;rft.jtitle=PLoS+ONE&amp;rft.atitle=Psychometric+evaluation+of+the+Altered+States+of+Consciousness+Rating+Scale+%28OAV%29.&amp;rft.aulast=Studerus" xr:uid="{00000000-0004-0000-0000-000008170000}"/>
    <hyperlink ref="Y2019" r:id="rId5898" display="https://proxy.queensu.ca/login?url=http://ovidsp.ovid.com?T=JS&amp;CSC=Y&amp;NEWS=N&amp;PAGE=fulltext&amp;D=psyc7&amp;AN=2010-16107-005" xr:uid="{00000000-0004-0000-0000-000009170000}"/>
    <hyperlink ref="Z2019" r:id="rId5899" display="http://dw2zn6fm9z.search.serialssolutions.com/?url_ver=Z39.88-2004&amp;rft_val_fmt=info:ofi/fmt:kev:mtx:journal&amp;rfr_id=info:sid/Ovid:psyc7&amp;rft.genre=article&amp;rft_id=info:doi/10.3109%2F14659890903271624&amp;rft_id=info:pmid/&amp;rft.issn=1465-9891&amp;rft.volume=15&amp;rft.issue=4&amp;rft.spage=283&amp;rft.pages=283-300&amp;rft.date=2010&amp;rft.jtitle=Journal+of+Substance+Use&amp;rft.atitle=User+perceptions+of+the+benefits+and+harms+of+hallucinogenic+drug+use%3A+A+web-based+questionnaire+study.&amp;rft.aulast=Carhart-Harris" xr:uid="{00000000-0004-0000-0000-00000A170000}"/>
    <hyperlink ref="Y397" r:id="rId5900" display="https://proxy.queensu.ca/login?url=http://ovidsp.ovid.com?T=JS&amp;CSC=Y&amp;NEWS=N&amp;PAGE=fulltext&amp;D=psyc7&amp;AN=2010-14552-010" xr:uid="{00000000-0004-0000-0000-00000B170000}"/>
    <hyperlink ref="Z397" r:id="rId5901" display="http://dw2zn6fm9z.search.serialssolutions.com/?url_ver=Z39.88-2004&amp;rft_val_fmt=info:ofi/fmt:kev:mtx:journal&amp;rfr_id=info:sid/Ovid:psyc7&amp;rft.genre=article&amp;rft_id=info:doi/10.1007%2Fs00213-010-1911-y&amp;rft_id=info:pmid/&amp;rft.issn=0033-3158&amp;rft.volume=211&amp;rft.issue=3&amp;rft.spage=347&amp;rft.pages=347-353&amp;rft.date=2010&amp;rft.jtitle=Psychopharmacology&amp;rft.atitle=Determining+the+subjective+effects+of+TFMPP+in+human+males.&amp;rft.aulast=Jan" xr:uid="{00000000-0004-0000-0000-00000C170000}"/>
    <hyperlink ref="Y2884" r:id="rId5902" display="https://proxy.queensu.ca/login?url=http://ovidsp.ovid.com?T=JS&amp;CSC=Y&amp;NEWS=N&amp;PAGE=fulltext&amp;D=psyc7&amp;AN=2010-10377-002" xr:uid="{00000000-0004-0000-0000-00000D170000}"/>
    <hyperlink ref="Z2884" r:id="rId5903" display="http://dw2zn6fm9z.search.serialssolutions.com/?url_ver=Z39.88-2004&amp;rft_val_fmt=info:ofi/fmt:kev:mtx:journal&amp;rfr_id=info:sid/Ovid:psyc7&amp;rft.genre=article&amp;rft_id=info:doi/10.1007%2Fs11097-010-9157-z&amp;rft_id=info:pmid/&amp;rft.issn=1568-7759&amp;rft.volume=9&amp;rft.issue=2&amp;rft.spage=159&amp;rft.pages=159-170&amp;rft.date=2010&amp;rft.jtitle=Phenomenology+and+the+Cognitive+Sciences&amp;rft.atitle=Sacred+plants+and+visionary+consciousness.&amp;rft.aulast=Diaz" xr:uid="{00000000-0004-0000-0000-00000E170000}"/>
    <hyperlink ref="Y3005" r:id="rId5904" display="https://proxy.queensu.ca/login?url=http://ovidsp.ovid.com?T=JS&amp;CSC=Y&amp;NEWS=N&amp;PAGE=fulltext&amp;D=psyc7&amp;AN=2010-09509-000" xr:uid="{00000000-0004-0000-0000-00000F170000}"/>
    <hyperlink ref="Z3005" r:id="rId5905" display="http://dw2zn6fm9z.search.serialssolutions.com/?url_ver=Z39.88-2004&amp;rft_val_fmt=info:ofi/fmt:kev:mtx:journal&amp;rfr_id=info:sid/Ovid:psyc7&amp;rft.genre=article&amp;rft_id=info:doi/&amp;rft_id=info:pmid/&amp;rft.issn=&amp;rft.volume=&amp;rft.issue=&amp;rft.spage=&amp;rft.pages=&amp;rft.date=2010&amp;rft.jtitle=&amp;rft.atitle=The+Harvard+Psychedelic+Club%3A+How+Timothy+Leary%2C+Ram+Dass%2C+Huston+Smith%2C+and+Andrew+Weil+killed+the+Fifties+and+ushered+in+a+new+age+for+America.&amp;rft.aulast=Lattin" xr:uid="{00000000-0004-0000-0000-000010170000}"/>
    <hyperlink ref="Y1793" r:id="rId5906" display="https://proxy.queensu.ca/login?url=http://ovidsp.ovid.com?T=JS&amp;CSC=Y&amp;NEWS=N&amp;PAGE=fulltext&amp;D=psyc7&amp;AN=2010-09486-015" xr:uid="{00000000-0004-0000-0000-000011170000}"/>
    <hyperlink ref="Z1793" r:id="rId5907" display="http://dw2zn6fm9z.search.serialssolutions.com/?url_ver=Z39.88-2004&amp;rft_val_fmt=info:ofi/fmt:kev:mtx:journal&amp;rfr_id=info:sid/Ovid:psyc7&amp;rft.genre=article&amp;rft_id=info:doi/10.1007%2Fs00213-009-1771-5&amp;rft_id=info:pmid/&amp;rft.issn=0033-3158&amp;rft.volume=210&amp;rft.issue=2&amp;rft.spage=253&amp;rft.pages=253-262&amp;rft.date=2010&amp;rft.jtitle=Psychopharmacology&amp;rft.atitle=The+discriminative+effects+of+the+kappa-opioid+hallucinogen+salvinorin+A+in+nonhuman+primates%3A+Dissociation+from+classic+hallucinogen+effects.&amp;rft.aulast=Butelman" xr:uid="{00000000-0004-0000-0000-000012170000}"/>
    <hyperlink ref="Y1978" r:id="rId5908" display="https://proxy.queensu.ca/login?url=http://ovidsp.ovid.com?T=JS&amp;CSC=Y&amp;NEWS=N&amp;PAGE=fulltext&amp;D=psyc7&amp;AN=2010-06390-016" xr:uid="{00000000-0004-0000-0000-000013170000}"/>
    <hyperlink ref="Z1978" r:id="rId5909" display="http://dw2zn6fm9z.search.serialssolutions.com/?url_ver=Z39.88-2004&amp;rft_val_fmt=info:ofi/fmt:kev:mtx:journal&amp;rfr_id=info:sid/Ovid:psyc7&amp;rft.genre=article&amp;rft_id=info:doi/10.1016%2Fj.drugpo.2009.08.004&amp;rft_id=info:pmid/&amp;rft.issn=0955-3959&amp;rft.volume=21&amp;rft.issue=3&amp;rft.spage=234&amp;rft.pages=234-239&amp;rft.date=2010&amp;rft.jtitle=International+Journal+of+Drug+Policy&amp;rft.atitle=Timothy+Leary%2C+Richard+Alpert+%28Ram+Dass%29+and+the+changing+definition+of+psilocybin.&amp;rft.aulast=Wark" xr:uid="{00000000-0004-0000-0000-000014170000}"/>
    <hyperlink ref="Y3023" r:id="rId5910" display="https://proxy.queensu.ca/login?url=http://ovidsp.ovid.com?T=JS&amp;CSC=Y&amp;NEWS=N&amp;PAGE=fulltext&amp;D=psyc6&amp;AN=2009-01160-010" xr:uid="{00000000-0004-0000-0000-000015170000}"/>
    <hyperlink ref="Z3023" r:id="rId5911" display="http://dw2zn6fm9z.search.serialssolutions.com/?url_ver=Z39.88-2004&amp;rft_val_fmt=info:ofi/fmt:kev:mtx:journal&amp;rfr_id=info:sid/Ovid:psyc6&amp;rft.genre=article&amp;rft_id=info:doi/10.1163%2F157361208X317196&amp;rft_id=info:pmid/&amp;rft.issn=0084-6724&amp;rft.volume=30&amp;rft.issue=1&amp;rft.spage=189&amp;rft.pages=189-199&amp;rft.date=2008&amp;rft.jtitle=Archiv+fur+Religionspsychologie+%2F+Archive+for+the+Psychology+of+Religion&amp;rft.atitle=The+phenomenology+and+potential+religious+import+of+states+of+consciousness+facilitated+by+psilocybin.&amp;rft.aulast=Richards" xr:uid="{00000000-0004-0000-0000-000016170000}"/>
    <hyperlink ref="Y707" r:id="rId5912" display="https://proxy.queensu.ca/login?url=http://ovidsp.ovid.com?T=JS&amp;CSC=Y&amp;NEWS=N&amp;PAGE=fulltext&amp;D=psyc6&amp;AN=2008-07740-003" xr:uid="{00000000-0004-0000-0000-000017170000}"/>
    <hyperlink ref="Z707" r:id="rId5913" display="http://dw2zn6fm9z.search.serialssolutions.com/?url_ver=Z39.88-2004&amp;rft_val_fmt=info:ofi/fmt:kev:mtx:journal&amp;rfr_id=info:sid/Ovid:psyc6&amp;rft.genre=article&amp;rft_id=info:doi/10.1055%2Fs-2008-1038191&amp;rft_id=info:pmid/&amp;rft.issn=0720-4299&amp;rft.volume=76&amp;rft.issue=6&amp;rft.spage=334&amp;rft.pages=334-342&amp;rft.date=2008&amp;rft.jtitle=Fortschritte+der+Neurologie%2C+Psychiatrie&amp;rft.atitle=Hallucinogen-induced+psychological+disorders.&amp;rft.aulast=Hermle" xr:uid="{00000000-0004-0000-0000-000018170000}"/>
    <hyperlink ref="Y1714" r:id="rId5914" display="https://proxy.queensu.ca/login?url=http://ovidsp.ovid.com?T=JS&amp;CSC=Y&amp;NEWS=N&amp;PAGE=fulltext&amp;D=psyc6&amp;AN=2010-02292-004" xr:uid="{00000000-0004-0000-0000-000019170000}"/>
    <hyperlink ref="Z1714" r:id="rId5915" display="http://dw2zn6fm9z.search.serialssolutions.com/?url_ver=Z39.88-2004&amp;rft_val_fmt=info:ofi/fmt:kev:mtx:journal&amp;rfr_id=info:sid/Ovid:psyc6&amp;rft.genre=article&amp;rft_id=info:doi/10.1016%2FS0013-7006%252809%252973471-2&amp;rft_id=info:pmid/&amp;rft.issn=0013-7006&amp;rft.volume=35&amp;rft.issue=Suppl+6&amp;rft.spage=S202&amp;rft.pages=S202-S208&amp;rft.date=2009&amp;rft.jtitle=L%27Encephale%3A+Revue+de+psychiatrie+clinique+biologique+et+therapeutique&amp;rft.atitle=Student%27s+use+of+illicit+drugs%3A+A+survey+in+a+preventive+health+service.&amp;rft.aulast=Morvan" xr:uid="{00000000-0004-0000-0000-00001A170000}"/>
    <hyperlink ref="Y2112" r:id="rId5916" display="https://proxy.queensu.ca/login?url=http://ovidsp.ovid.com?T=JS&amp;CSC=Y&amp;NEWS=N&amp;PAGE=fulltext&amp;D=psyc6&amp;AN=2009-99170-581" xr:uid="{00000000-0004-0000-0000-00001B170000}"/>
    <hyperlink ref="Z2112" r:id="rId5917" display="http://dw2zn6fm9z.search.serialssolutions.com/?url_ver=Z39.88-2004&amp;rft_val_fmt=info:ofi/fmt:kev:mtx:journal&amp;rfr_id=info:sid/Ovid:psyc6&amp;rft.genre=article&amp;rft_id=info:doi/&amp;rft_id=info:pmid/&amp;rft.issn=0419-4209&amp;rft.volume=70&amp;rft.issue=3-A&amp;rft.spage=1058&amp;rft.pages=1058&amp;rft.date=2009&amp;rft.jtitle=Dissertation+Abstracts+International+Section+A%3A+Humanities+and+Social+Sciences&amp;rft.atitle=A+social+and+cultural+history+of+the+federal+prohibition+of+psilocybin.&amp;rft.aulast=Wark" xr:uid="{00000000-0004-0000-0000-00001C170000}"/>
    <hyperlink ref="Y195" r:id="rId5918" display="https://proxy.queensu.ca/login?url=http://ovidsp.ovid.com?T=JS&amp;CSC=Y&amp;NEWS=N&amp;PAGE=fulltext&amp;D=psyc6&amp;AN=2009-22419-012" xr:uid="{00000000-0004-0000-0000-00001D170000}"/>
    <hyperlink ref="Z195" r:id="rId5919" display="http://dw2zn6fm9z.search.serialssolutions.com/?url_ver=Z39.88-2004&amp;rft_val_fmt=info:ofi/fmt:kev:mtx:journal&amp;rfr_id=info:sid/Ovid:psyc6&amp;rft.genre=article&amp;rft_id=info:doi/10.1080%2F02791072.2009.10400541&amp;rft_id=info:pmid/&amp;rft.issn=0279-1072&amp;rft.volume=41&amp;rft.issue=3&amp;rft.spage=305&amp;rft.pages=305-307&amp;rft.date=2009&amp;rft.jtitle=Journal+of+Psychoactive+Drugs&amp;rft.atitle=Availability+of+websites+offering+to+sell+psilocybin+spores+and+psilocybin.&amp;rft.aulast=Lott" xr:uid="{00000000-0004-0000-0000-00001E170000}"/>
    <hyperlink ref="Y2516" r:id="rId5920" display="https://proxy.queensu.ca/login?url=http://ovidsp.ovid.com?T=JS&amp;CSC=Y&amp;NEWS=N&amp;PAGE=fulltext&amp;D=psyc6&amp;AN=2008-99100-263" xr:uid="{00000000-0004-0000-0000-00001F170000}"/>
    <hyperlink ref="Z2516" r:id="rId5921" display="http://dw2zn6fm9z.search.serialssolutions.com/?url_ver=Z39.88-2004&amp;rft_val_fmt=info:ofi/fmt:kev:mtx:journal&amp;rfr_id=info:sid/Ovid:psyc6&amp;rft.genre=article&amp;rft_id=info:doi/&amp;rft_id=info:pmid/&amp;rft.issn=0419-4217&amp;rft.volume=68&amp;rft.issue=11-B&amp;rft.spage=7665&amp;rft.pages=7665&amp;rft.date=2008&amp;rft.jtitle=Dissertation+Abstracts+International%3A+Section+B%3A+The+Sciences+and+Engineering&amp;rft.atitle=Integrating+theories+of+Stanislav+Grof+and+C.+G.+Jung.&amp;rft.aulast=Howe" xr:uid="{00000000-0004-0000-0000-000020170000}"/>
    <hyperlink ref="Y2804" r:id="rId5922" display="https://proxy.queensu.ca/login?url=http://ovidsp.ovid.com?T=JS&amp;CSC=Y&amp;NEWS=N&amp;PAGE=fulltext&amp;D=psyc6&amp;AN=2008-14608-013" xr:uid="{00000000-0004-0000-0000-000021170000}"/>
    <hyperlink ref="Z2804" r:id="rId5923" display="http://dw2zn6fm9z.search.serialssolutions.com/?url_ver=Z39.88-2004&amp;rft_val_fmt=info:ofi/fmt:kev:mtx:journal&amp;rfr_id=info:sid/Ovid:psyc6&amp;rft.genre=article&amp;rft_id=info:doi/10.1111%2Fj.1365-2850.2008.01256.x&amp;rft_id=info:pmid/&amp;rft.issn=1351-0126&amp;rft.volume=15&amp;rft.issue=9&amp;rft.spage=787&amp;rft.pages=787-790&amp;rft.date=2008&amp;rft.jtitle=Journal+of+Psychiatric+and+Mental+Health+Nursing&amp;rft.atitle=Psychedelic+medicine%3A+New+evidence+for+hallucinogenic+substances+and+treatments.+Volumes+one+and+two.+Psychedelic+horizons.&amp;rft.aulast=Biley" xr:uid="{00000000-0004-0000-0000-000022170000}"/>
    <hyperlink ref="Y1025" r:id="rId5924" display="https://proxy.queensu.ca/login?url=http://ovidsp.ovid.com?T=JS&amp;CSC=Y&amp;NEWS=N&amp;PAGE=fulltext&amp;D=psyc6&amp;AN=2008-13381-006" xr:uid="{00000000-0004-0000-0000-000023170000}"/>
    <hyperlink ref="Z1025" r:id="rId5925" display="http://dw2zn6fm9z.search.serialssolutions.com/?url_ver=Z39.88-2004&amp;rft_val_fmt=info:ofi/fmt:kev:mtx:journal&amp;rfr_id=info:sid/Ovid:psyc6&amp;rft.genre=article&amp;rft_id=info:doi/10.1177%2F0269881108094300&amp;rft_id=info:pmid/&amp;rft.issn=0269-8811&amp;rft.volume=22&amp;rft.issue=6&amp;rft.spage=621&amp;rft.pages=621-632&amp;rft.date=2008&amp;rft.jtitle=Journal+of+Psychopharmacology&amp;rft.atitle=Mystical-type+experiences+occasioned+by+psilocybin+mediate+the+attribution+of+personal+meaning+and+spiritual+significance+14+months+later.&amp;rft.aulast=Griffiths" xr:uid="{00000000-0004-0000-0000-000024170000}"/>
    <hyperlink ref="Y770" r:id="rId5926" display="https://proxy.queensu.ca/login?url=http://ovidsp.ovid.com?T=JS&amp;CSC=Y&amp;NEWS=N&amp;PAGE=fulltext&amp;D=psyc6&amp;AN=2008-13381-005" xr:uid="{00000000-0004-0000-0000-000025170000}"/>
    <hyperlink ref="Z770" r:id="rId5927" display="http://dw2zn6fm9z.search.serialssolutions.com/?url_ver=Z39.88-2004&amp;rft_val_fmt=info:ofi/fmt:kev:mtx:journal&amp;rfr_id=info:sid/Ovid:psyc6&amp;rft.genre=article&amp;rft_id=info:doi/10.1177%2F0269881108093587&amp;rft_id=info:pmid/&amp;rft.issn=0269-8811&amp;rft.volume=22&amp;rft.issue=6&amp;rft.spage=603&amp;rft.pages=603-620&amp;rft.date=2008&amp;rft.jtitle=Journal+of+Psychopharmacology&amp;rft.atitle=Human+hallucinogen+research%3A+Guidelines+for+safety.&amp;rft.aulast=Johnson" xr:uid="{00000000-0004-0000-0000-000026170000}"/>
    <hyperlink ref="Y970" r:id="rId5928" display="https://proxy.queensu.ca/login?url=http://ovidsp.ovid.com?T=JS&amp;CSC=Y&amp;NEWS=N&amp;PAGE=fulltext&amp;D=psyc6&amp;AN=2008-08968-008" xr:uid="{00000000-0004-0000-0000-000027170000}"/>
    <hyperlink ref="Z970" r:id="rId5929" display="http://dw2zn6fm9z.search.serialssolutions.com/?url_ver=Z39.88-2004&amp;rft_val_fmt=info:ofi/fmt:kev:mtx:journal&amp;rfr_id=info:sid/Ovid:psyc6&amp;rft.genre=article&amp;rft_id=info:doi/10.1007%2Fs00213-008-1129-4&amp;rft_id=info:pmid/&amp;rft.issn=0033-3158&amp;rft.volume=199&amp;rft.issue=1&amp;rft.spage=77&amp;rft.pages=77-88&amp;rft.date=2008&amp;rft.jtitle=Psychopharmacology&amp;rft.atitle=Mismatch+negativity+generation+in+the+human+5HT2A+agonist+and+NMDA+antagonist+model+of+psychosis.&amp;rft.aulast=Heekeren" xr:uid="{00000000-0004-0000-0000-000028170000}"/>
    <hyperlink ref="Y783" r:id="rId5930" display="https://proxy.queensu.ca/login?url=http://ovidsp.ovid.com?T=JS&amp;CSC=Y&amp;NEWS=N&amp;PAGE=fulltext&amp;D=psyc6&amp;AN=2008-02609-002" xr:uid="{00000000-0004-0000-0000-000029170000}"/>
    <hyperlink ref="Z783" r:id="rId5931" display="http://dw2zn6fm9z.search.serialssolutions.com/?url_ver=Z39.88-2004&amp;rft_val_fmt=info:ofi/fmt:kev:mtx:journal&amp;rfr_id=info:sid/Ovid:psyc6&amp;rft.genre=article&amp;rft_id=info:doi/10.1038%2Fnature06612&amp;rft_id=info:pmid/&amp;rft.issn=0028-0836&amp;rft.volume=452&amp;rft.issue=7183&amp;rft.spage=93&amp;rft.pages=93-97&amp;rft.date=2008&amp;rft.jtitle=Nature&amp;rft.atitle=Identification+of+a+serotonin%2Fglutamate+receptor+complex+implicated+in+psychosis.&amp;rft.aulast=Gonzalez-Maeso" xr:uid="{00000000-0004-0000-0000-00002A170000}"/>
    <hyperlink ref="Y714" r:id="rId5932" display="https://proxy.queensu.ca/login?url=http://ovidsp.ovid.com?T=JS&amp;CSC=Y&amp;NEWS=N&amp;PAGE=fulltext&amp;D=psyc6&amp;AN=2007-18383-021" xr:uid="{00000000-0004-0000-0000-00002B170000}"/>
    <hyperlink ref="Z714" r:id="rId5933" display="http://dw2zn6fm9z.search.serialssolutions.com/?url_ver=Z39.88-2004&amp;rft_val_fmt=info:ofi/fmt:kev:mtx:journal&amp;rfr_id=info:sid/Ovid:psyc6&amp;rft.genre=article&amp;rft_id=info:doi/10.1016%2Fj.pbb.2007.09.007&amp;rft_id=info:pmid/&amp;rft.issn=0091-3057&amp;rft.volume=88&amp;rft.issue=3&amp;rft.spage=358&amp;rft.pages=358-365&amp;rft.date=2008&amp;rft.jtitle=Pharmacology%2C+Biochemistry+and+Behavior&amp;rft.atitle=Hallucinogen-like+effects+of+N%2CN-dipropyltryptamine+%28DPT%29%3A+Possible+mediation+by+serotonin+5-HT1A+and+5-HT2A+receptors+in+rodents.&amp;rft.aulast=Fantegrossi" xr:uid="{00000000-0004-0000-0000-00002C170000}"/>
    <hyperlink ref="Y174" r:id="rId5934" display="https://proxy.queensu.ca/login?url=http://ovidsp.ovid.com?T=JS&amp;CSC=Y&amp;NEWS=N&amp;PAGE=fulltext&amp;D=psyc6&amp;AN=2007-18383-001" xr:uid="{00000000-0004-0000-0000-00002D170000}"/>
    <hyperlink ref="Z174" r:id="rId5935" display="http://dw2zn6fm9z.search.serialssolutions.com/?url_ver=Z39.88-2004&amp;rft_val_fmt=info:ofi/fmt:kev:mtx:journal&amp;rfr_id=info:sid/Ovid:psyc6&amp;rft.genre=article&amp;rft_id=info:doi/10.1016%2Fj.pbb.2007.07.007&amp;rft_id=info:pmid/&amp;rft.issn=0091-3057&amp;rft.volume=88&amp;rft.issue=3&amp;rft.spage=189&amp;rft.pages=189-195&amp;rft.date=2008&amp;rft.jtitle=Pharmacology%2C+Biochemistry+and+Behavior&amp;rft.atitle=Antagonism+of+phencyclidine-induced+stimulus+control+in+the+rat+by+other+psychoactive+drugs.&amp;rft.aulast=Winter" xr:uid="{00000000-0004-0000-0000-00002E170000}"/>
    <hyperlink ref="Y2737" r:id="rId5936" display="https://proxy.queensu.ca/login?url=http://ovidsp.ovid.com?T=JS&amp;CSC=Y&amp;NEWS=N&amp;PAGE=fulltext&amp;D=psyc5&amp;AN=2007-13388-010" xr:uid="{00000000-0004-0000-0000-00002F170000}"/>
    <hyperlink ref="Z2737" r:id="rId5937" display="http://dw2zn6fm9z.search.serialssolutions.com/?url_ver=Z39.88-2004&amp;rft_val_fmt=info:ofi/fmt:kev:mtx:journal&amp;rfr_id=info:sid/Ovid:psyc5&amp;rft.genre=article&amp;rft_id=info:doi/&amp;rft_id=info:pmid/&amp;rft.issn=&amp;rft.volume=&amp;rft.issue=&amp;rft.spage=211&amp;rft.pages=211-238&amp;rft.date=2006&amp;rft.jtitle=&amp;rft.atitle=Prepulse+inhibition--A+paradigm+to+assess+gating+functions+in+schizophrenia+patients.&amp;rft.aulast=Hilti" xr:uid="{00000000-0004-0000-0000-000030170000}"/>
    <hyperlink ref="Y2818" r:id="rId5938" display="https://proxy.queensu.ca/login?url=http://ovidsp.ovid.com?T=JS&amp;CSC=Y&amp;NEWS=N&amp;PAGE=fulltext&amp;D=psyc5&amp;AN=2006-00443-030" xr:uid="{00000000-0004-0000-0000-000031170000}"/>
    <hyperlink ref="Z2818" r:id="rId5939" display="http://dw2zn6fm9z.search.serialssolutions.com/?url_ver=Z39.88-2004&amp;rft_val_fmt=info:ofi/fmt:kev:mtx:journal&amp;rfr_id=info:sid/Ovid:psyc5&amp;rft.genre=article&amp;rft_id=info:doi/10.1192%2FS0007125000169363&amp;rft_id=info:pmid/&amp;rft.issn=0007-1250&amp;rft.volume=188&amp;rft.issue=1&amp;rft.spage=89&amp;rft.pages=89&amp;rft.date=2006&amp;rft.jtitle=The+British+Journal+of+Psychiatry&amp;rft.atitle=%22Psychedelics+in+psychiatry%22%3A+Reply.&amp;rft.aulast=Sessa" xr:uid="{00000000-0004-0000-0000-000032170000}"/>
    <hyperlink ref="Y2819" r:id="rId5940" display="https://proxy.queensu.ca/login?url=http://ovidsp.ovid.com?T=JS&amp;CSC=Y&amp;NEWS=N&amp;PAGE=fulltext&amp;D=psyc5&amp;AN=2006-00443-029" xr:uid="{00000000-0004-0000-0000-000033170000}"/>
    <hyperlink ref="Z2819" r:id="rId5941" display="http://dw2zn6fm9z.search.serialssolutions.com/?url_ver=Z39.88-2004&amp;rft_val_fmt=info:ofi/fmt:kev:mtx:journal&amp;rfr_id=info:sid/Ovid:psyc5&amp;rft.genre=article&amp;rft_id=info:doi/10.1192%2Fbjp.188.1.88&amp;rft_id=info:pmid/&amp;rft.issn=0007-1250&amp;rft.volume=188&amp;rft.issue=1&amp;rft.spage=88&amp;rft.pages=88&amp;rft.date=2006&amp;rft.jtitle=The+British+Journal+of+Psychiatry&amp;rft.atitle=Psychedelics+in+psychiatry.&amp;rft.aulast=Arnone" xr:uid="{00000000-0004-0000-0000-000034170000}"/>
    <hyperlink ref="Y3058" r:id="rId5942" display="https://proxy.queensu.ca/login?url=http://ovidsp.ovid.com?T=JS&amp;CSC=Y&amp;NEWS=N&amp;PAGE=fulltext&amp;D=psyc5&amp;AN=2007-11120-011" xr:uid="{00000000-0004-0000-0000-000035170000}"/>
    <hyperlink ref="Z3058" r:id="rId5943" display="http://dw2zn6fm9z.search.serialssolutions.com/?url_ver=Z39.88-2004&amp;rft_val_fmt=info:ofi/fmt:kev:mtx:journal&amp;rfr_id=info:sid/Ovid:psyc5&amp;rft.genre=article&amp;rft_id=info:doi/&amp;rft_id=info:pmid/&amp;rft.issn=&amp;rft.volume=&amp;rft.issue=&amp;rft.spage=205&amp;rft.pages=205-216&amp;rft.date=2007&amp;rft.jtitle=&amp;rft.atitle=The+use+of+psilocybin+in+patients+with+advanced+cancer+and+existential+anxiety.&amp;rft.aulast=Grob" xr:uid="{00000000-0004-0000-0000-000036170000}"/>
    <hyperlink ref="Y2774" r:id="rId5944" display="https://proxy.queensu.ca/login?url=http://ovidsp.ovid.com?T=JS&amp;CSC=Y&amp;NEWS=N&amp;PAGE=fulltext&amp;D=psyc5&amp;AN=2007-11120-006" xr:uid="{00000000-0004-0000-0000-000037170000}"/>
    <hyperlink ref="Z2774" r:id="rId5945" display="http://dw2zn6fm9z.search.serialssolutions.com/?url_ver=Z39.88-2004&amp;rft_val_fmt=info:ofi/fmt:kev:mtx:journal&amp;rfr_id=info:sid/Ovid:psyc5&amp;rft.genre=article&amp;rft_id=info:doi/&amp;rft_id=info:pmid/&amp;rft.issn=&amp;rft.volume=&amp;rft.issue=&amp;rft.spage=125&amp;rft.pages=125-139&amp;rft.date=2007&amp;rft.jtitle=&amp;rft.atitle=Psilocybin+treatment+of+obsessive-compulsive+disorder.&amp;rft.aulast=Moreno" xr:uid="{00000000-0004-0000-0000-000038170000}"/>
    <hyperlink ref="Y2868" r:id="rId5946" display="https://proxy.queensu.ca/login?url=http://ovidsp.ovid.com?T=JS&amp;CSC=Y&amp;NEWS=N&amp;PAGE=fulltext&amp;D=psyc5&amp;AN=2007-11120-005" xr:uid="{00000000-0004-0000-0000-000039170000}"/>
    <hyperlink ref="Z2868" r:id="rId5947" display="http://dw2zn6fm9z.search.serialssolutions.com/?url_ver=Z39.88-2004&amp;rft_val_fmt=info:ofi/fmt:kev:mtx:journal&amp;rfr_id=info:sid/Ovid:psyc5&amp;rft.genre=article&amp;rft_id=info:doi/&amp;rft_id=info:pmid/&amp;rft.issn=&amp;rft.volume=&amp;rft.issue=&amp;rft.spage=97&amp;rft.pages=97-123&amp;rft.date=2007&amp;rft.jtitle=&amp;rft.atitle=Response+of+cluster+headache+to+psilocybin+and+LSD.&amp;rft.aulast=Sewell" xr:uid="{00000000-0004-0000-0000-00003A170000}"/>
    <hyperlink ref="Y2274" r:id="rId5948" display="https://proxy.queensu.ca/login?url=http://ovidsp.ovid.com?T=JS&amp;CSC=Y&amp;NEWS=N&amp;PAGE=fulltext&amp;D=psyc5&amp;AN=2007-11120-003" xr:uid="{00000000-0004-0000-0000-00003B170000}"/>
    <hyperlink ref="Z2274" r:id="rId5949" display="http://dw2zn6fm9z.search.serialssolutions.com/?url_ver=Z39.88-2004&amp;rft_val_fmt=info:ofi/fmt:kev:mtx:journal&amp;rfr_id=info:sid/Ovid:psyc5&amp;rft.genre=article&amp;rft_id=info:doi/&amp;rft_id=info:pmid/&amp;rft.issn=&amp;rft.volume=&amp;rft.issue=&amp;rft.spage=45&amp;rft.pages=45-68&amp;rft.date=2007&amp;rft.jtitle=&amp;rft.atitle=Contemporary+psychedelic+therapy%3A+An+overview.&amp;rft.aulast=Passie" xr:uid="{00000000-0004-0000-0000-00003C170000}"/>
    <hyperlink ref="Y2805" r:id="rId5950" display="https://proxy.queensu.ca/login?url=http://ovidsp.ovid.com?T=JS&amp;CSC=Y&amp;NEWS=N&amp;PAGE=fulltext&amp;D=psyc5&amp;AN=2007-11120-000" xr:uid="{00000000-0004-0000-0000-00003D170000}"/>
    <hyperlink ref="Z2805" r:id="rId5951" display="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xr:uid="{00000000-0004-0000-0000-00003E170000}"/>
    <hyperlink ref="Y1610" r:id="rId5952" display="https://proxy.queensu.ca/login?url=http://ovidsp.ovid.com?T=JS&amp;CSC=Y&amp;NEWS=N&amp;PAGE=fulltext&amp;D=psyc5&amp;AN=2007-07420-010" xr:uid="{00000000-0004-0000-0000-00003F170000}"/>
    <hyperlink ref="Z1610" r:id="rId5953" display="http://dw2zn6fm9z.search.serialssolutions.com/?url_ver=Z39.88-2004&amp;rft_val_fmt=info:ofi/fmt:kev:mtx:journal&amp;rfr_id=info:sid/Ovid:psyc5&amp;rft.genre=article&amp;rft_id=info:doi/10.4088%2FJCP.v67n1110&amp;rft_id=info:pmid/&amp;rft.issn=0160-6689&amp;rft.volume=67&amp;rft.issue=11&amp;rft.spage=1735&amp;rft.pages=1735-1740&amp;rft.date=2006&amp;rft.jtitle=The+Journal+of+Clinical+Psychiatry&amp;rft.atitle=Safety%2C+tolerability%2C+and+efficacy+of+psilocybin+in+9+patients+with+obsessive-compulsive+disorder.&amp;rft.aulast=Moreno" xr:uid="{00000000-0004-0000-0000-000040170000}"/>
    <hyperlink ref="Y1839" r:id="rId5954" display="https://proxy.queensu.ca/login?url=http://ovidsp.ovid.com?T=JS&amp;CSC=Y&amp;NEWS=N&amp;PAGE=fulltext&amp;D=psyc5&amp;AN=2008-04565-002" xr:uid="{00000000-0004-0000-0000-000041170000}"/>
    <hyperlink ref="Z1839" r:id="rId5955" display="http://dw2zn6fm9z.search.serialssolutions.com/?url_ver=Z39.88-2004&amp;rft_val_fmt=info:ofi/fmt:kev:mtx:journal&amp;rfr_id=info:sid/Ovid:psyc5&amp;rft.genre=article&amp;rft_id=info:doi/10.1038%2Fsj.npp.1301324&amp;rft_id=info:pmid/&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xr:uid="{00000000-0004-0000-0000-000042170000}"/>
    <hyperlink ref="Y2643" r:id="rId5956" display="https://proxy.queensu.ca/login?url=http://ovidsp.ovid.com?T=JS&amp;CSC=Y&amp;NEWS=N&amp;PAGE=fulltext&amp;D=psyc5&amp;AN=2007-99200-622" xr:uid="{00000000-0004-0000-0000-000043170000}"/>
    <hyperlink ref="Z2643" r:id="rId5957" display="http://dw2zn6fm9z.search.serialssolutions.com/?url_ver=Z39.88-2004&amp;rft_val_fmt=info:ofi/fmt:kev:mtx:journal&amp;rfr_id=info:sid/Ovid:psyc5&amp;rft.genre=article&amp;rft_id=info:doi/&amp;rft_id=info:pmid/&amp;rft.issn=0419-4217&amp;rft.volume=68&amp;rft.issue=4-B&amp;rft.spage=2106&amp;rft.pages=2106&amp;rft.date=2007&amp;rft.jtitle=Dissertation+Abstracts+International%3A+Section+B%3A+The+Sciences+and+Engineering&amp;rft.atitle=Neurophysiologic+correlates+to+sensory+and+cognitive+processing+in+altered+states+of+consciousness.&amp;rft.aulast=Cahn" xr:uid="{00000000-0004-0000-0000-000044170000}"/>
    <hyperlink ref="Y1282" r:id="rId5958" display="https://proxy.queensu.ca/login?url=http://ovidsp.ovid.com?T=JS&amp;CSC=Y&amp;NEWS=N&amp;PAGE=fulltext&amp;D=psyc5&amp;AN=2007-19282-012" xr:uid="{00000000-0004-0000-0000-000045170000}"/>
    <hyperlink ref="Z1282" r:id="rId5959" display="http://dw2zn6fm9z.search.serialssolutions.com/?url_ver=Z39.88-2004&amp;rft_val_fmt=info:ofi/fmt:kev:mtx:journal&amp;rfr_id=info:sid/Ovid:psyc5&amp;rft.genre=article&amp;rft_id=info:doi/10.1007%2Fs00213-007-0930-9&amp;rft_id=info:pmid/&amp;rft.issn=0033-3158&amp;rft.volume=195&amp;rft.issue=3&amp;rft.spage=415&amp;rft.pages=415-424&amp;rft.date=2007&amp;rft.jtitle=Psychopharmacology&amp;rft.atitle=Psilocybin+links+binocular+rivalry+switch+rate+to+attention+and+subjective+arousal+levels+in+humans.&amp;rft.aulast=Carter" xr:uid="{00000000-0004-0000-0000-000046170000}"/>
    <hyperlink ref="Y1389" r:id="rId5960" display="https://proxy.queensu.ca/login?url=http://ovidsp.ovid.com?T=JS&amp;CSC=Y&amp;NEWS=N&amp;PAGE=fulltext&amp;D=psyc5&amp;AN=2007-12770-011" xr:uid="{00000000-0004-0000-0000-000047170000}"/>
    <hyperlink ref="Z1389" r:id="rId5961" display="http://dw2zn6fm9z.search.serialssolutions.com/?url_ver=Z39.88-2004&amp;rft_val_fmt=info:ofi/fmt:kev:mtx:journal&amp;rfr_id=info:sid/Ovid:psyc5&amp;rft.genre=article&amp;rft_id=info:doi/10.1016%2Fj.pbb.2007.06.003&amp;rft_id=info:pmid/&amp;rft.issn=0091-3057&amp;rft.volume=87&amp;rft.issue=4&amp;rft.spage=472&amp;rft.pages=472-480&amp;rft.date=2007&amp;rft.jtitle=Pharmacology%2C+Biochemistry+and+Behavior&amp;rft.atitle=Psilocybin-induced+stimulus+control+in+the+rat.&amp;rft.aulast=Winter" xr:uid="{00000000-0004-0000-0000-000048170000}"/>
    <hyperlink ref="Y2763" r:id="rId5962" display="https://proxy.queensu.ca/login?url=http://ovidsp.ovid.com?T=JS&amp;CSC=Y&amp;NEWS=N&amp;PAGE=fulltext&amp;D=psyc5&amp;AN=2007-11123-012" xr:uid="{00000000-0004-0000-0000-000049170000}"/>
    <hyperlink ref="Z2763" r:id="rId5963" display="http://dw2zn6fm9z.search.serialssolutions.com/?url_ver=Z39.88-2004&amp;rft_val_fmt=info:ofi/fmt:kev:mtx:journal&amp;rfr_id=info:sid/Ovid:psyc5&amp;rft.genre=article&amp;rft_id=info:doi/&amp;rft_id=info:pmid/&amp;rft.issn=&amp;rft.volume=&amp;rft.issue=&amp;rft.spage=227&amp;rft.pages=227-254&amp;rft.date=2007&amp;rft.jtitle=&amp;rft.atitle=Psilocybin+can+occasion+mystical-type+experiences+having+substantial+and+sustained+personal+meaning+and+spiritual+significance.&amp;rft.aulast=Griffiths" xr:uid="{00000000-0004-0000-0000-00004A170000}"/>
    <hyperlink ref="Y2107" r:id="rId5964" display="https://proxy.queensu.ca/login?url=http://ovidsp.ovid.com?T=JS&amp;CSC=Y&amp;NEWS=N&amp;PAGE=fulltext&amp;D=psyc5&amp;AN=2007-11123-010" xr:uid="{00000000-0004-0000-0000-00004B170000}"/>
    <hyperlink ref="Z2107" r:id="rId5965" display="http://dw2zn6fm9z.search.serialssolutions.com/?url_ver=Z39.88-2004&amp;rft_val_fmt=info:ofi/fmt:kev:mtx:journal&amp;rfr_id=info:sid/Ovid:psyc5&amp;rft.genre=article&amp;rft_id=info:doi/&amp;rft_id=info:pmid/&amp;rft.issn=&amp;rft.volume=&amp;rft.issue=&amp;rft.spage=195&amp;rft.pages=195-211&amp;rft.date=2007&amp;rft.jtitle=&amp;rft.atitle=A+psychoanalytic+approach+to+psychedelic+psychotherapy.&amp;rft.aulast=Merkur" xr:uid="{00000000-0004-0000-0000-00004C170000}"/>
    <hyperlink ref="Y2806" r:id="rId5966" display="https://proxy.queensu.ca/login?url=http://ovidsp.ovid.com?T=JS&amp;CSC=Y&amp;NEWS=N&amp;PAGE=fulltext&amp;D=psyc5&amp;AN=2007-11123-000" xr:uid="{00000000-0004-0000-0000-00004D170000}"/>
    <hyperlink ref="Z2806" r:id="rId5967" display="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xr:uid="{00000000-0004-0000-0000-00004E170000}"/>
    <hyperlink ref="Y1212" r:id="rId5968" display="https://proxy.queensu.ca/login?url=http://ovidsp.ovid.com?T=JS&amp;CSC=Y&amp;NEWS=N&amp;PAGE=fulltext&amp;D=psyc5&amp;AN=2007-11032-009" xr:uid="{00000000-0004-0000-0000-00004F170000}"/>
    <hyperlink ref="Z1212" r:id="rId5969" display="http://dw2zn6fm9z.search.serialssolutions.com/?url_ver=Z39.88-2004&amp;rft_val_fmt=info:ofi/fmt:kev:mtx:journal&amp;rfr_id=info:sid/Ovid:psyc5&amp;rft.genre=article&amp;rft_id=info:doi/10.1177%2F0269881107077734&amp;rft_id=info:pmid/&amp;rft.issn=0269-8811&amp;rft.volume=21&amp;rft.issue=3&amp;rft.spage=312&amp;rft.pages=312-320&amp;rft.date=2007&amp;rft.jtitle=Journal+of+Psychopharmacology&amp;rft.atitle=Prepulse+inhibition+of+the+startle+reflex+and+its+attentional+modulation+in+the+human+S-ketamine+and+N%2CN-dimethyltryptamine+%28DMT%29+models+of+psychosis.&amp;rft.aulast=Heekeren" xr:uid="{00000000-0004-0000-0000-000050170000}"/>
    <hyperlink ref="Y532" r:id="rId5970" display="https://proxy.queensu.ca/login?url=http://ovidsp.ovid.com?T=JS&amp;CSC=Y&amp;NEWS=N&amp;PAGE=fulltext&amp;D=psyc5&amp;AN=2006-23483-006" xr:uid="{00000000-0004-0000-0000-000051170000}"/>
    <hyperlink ref="Z532" r:id="rId5971" display="http://dw2zn6fm9z.search.serialssolutions.com/?url_ver=Z39.88-2004&amp;rft_val_fmt=info:ofi/fmt:kev:mtx:journal&amp;rfr_id=info:sid/Ovid:psyc5&amp;rft.genre=article&amp;rft_id=info:doi/10.1177%2F0269881106065859&amp;rft_id=info:pmid/&amp;rft.issn=0269-8811&amp;rft.volume=21&amp;rft.issue=1&amp;rft.spage=50&amp;rft.pages=50-64&amp;rft.date=2007&amp;rft.jtitle=Journal+of+Psychopharmacology&amp;rft.atitle=Effects+of+psilocybin+on+time+perception+and+temporal+control+of+behaviour+in+humans.&amp;rft.aulast=Wittmann" xr:uid="{00000000-0004-0000-0000-000052170000}"/>
    <hyperlink ref="Y17" r:id="rId5972" display="https://proxy.queensu.ca/login?url=http://ovidsp.ovid.com?T=JS&amp;CSC=Y&amp;NEWS=N&amp;PAGE=fulltext&amp;D=psyc5&amp;AN=2006-23355-009" xr:uid="{00000000-0004-0000-0000-000053170000}"/>
    <hyperlink ref="Z17" r:id="rId5973" display="http://dw2zn6fm9z.search.serialssolutions.com/?url_ver=Z39.88-2004&amp;rft_val_fmt=info:ofi/fmt:kev:mtx:journal&amp;rfr_id=info:sid/Ovid:psyc5&amp;rft.genre=article&amp;rft_id=info:doi/10.1159%2F000095816&amp;rft_id=info:pmid/&amp;rft.issn=1022-6877&amp;rft.volume=13&amp;rft.issue=1&amp;rft.spage=57&amp;rft.pages=57-64&amp;rft.date=2006&amp;rft.jtitle=European+Addiction+Research&amp;rft.atitle=5-Year+Trends+in+Use+of+Hallucinogens+and+Other+Adjunct+Drugs+among+UK+Dance+Drug+Users.&amp;rft.aulast=McCambridge" xr:uid="{00000000-0004-0000-0000-000054170000}"/>
    <hyperlink ref="Y2029" r:id="rId5974" display="https://proxy.queensu.ca/login?url=http://ovidsp.ovid.com?T=JS&amp;CSC=Y&amp;NEWS=N&amp;PAGE=fulltext&amp;D=psyc5&amp;AN=2006-09825-004" xr:uid="{00000000-0004-0000-0000-000055170000}"/>
    <hyperlink ref="Z2029" r:id="rId5975" display="http://dw2zn6fm9z.search.serialssolutions.com/?url_ver=Z39.88-2004&amp;rft_val_fmt=info:ofi/fmt:kev:mtx:journal&amp;rfr_id=info:sid/Ovid:psyc5&amp;rft.genre=article&amp;rft_id=info:doi/10.1080%2F02791072.2006.10399838&amp;rft_id=info:pmid/&amp;rft.issn=0279-1072&amp;rft.volume=38&amp;rft.issue=2&amp;rft.spage=143&amp;rft.pages=143-147&amp;rft.date=2006&amp;rft.jtitle=Journal+of+Psychoactive+Drugs&amp;rft.atitle=Values+and+Beliefs+of+Psychedelic+Drug+Users%3A+A+Cross-Cultural+Study.&amp;rft.aulast=Lerner" xr:uid="{00000000-0004-0000-0000-000056170000}"/>
    <hyperlink ref="Y3067" r:id="rId5976" display="https://proxy.queensu.ca/login?url=http://ovidsp.ovid.com?T=JS&amp;CSC=Y&amp;NEWS=N&amp;PAGE=fulltext&amp;D=psyc5&amp;AN=2006-09738-000" xr:uid="{00000000-0004-0000-0000-000057170000}"/>
    <hyperlink ref="Z3067" r:id="rId5977" display="http://dw2zn6fm9z.search.serialssolutions.com/?url_ver=Z39.88-2004&amp;rft_val_fmt=info:ofi/fmt:kev:mtx:journal&amp;rfr_id=info:sid/Ovid:psyc5&amp;rft.genre=article&amp;rft_id=info:doi/&amp;rft_id=info:pmid/&amp;rft.issn=&amp;rft.volume=&amp;rft.issue=&amp;rft.spage=&amp;rft.pages=&amp;rft.date=2006&amp;rft.jtitle=&amp;rft.atitle=Timothy+Leary%3A+A+biography.&amp;rft.aulast=Greenfield" xr:uid="{00000000-0004-0000-0000-000058170000}"/>
    <hyperlink ref="Y299" r:id="rId5978" display="https://proxy.queensu.ca/login?url=http://ovidsp.ovid.com?T=JS&amp;CSC=Y&amp;NEWS=N&amp;PAGE=fulltext&amp;D=psyc5&amp;AN=2006-09692-006" xr:uid="{00000000-0004-0000-0000-000059170000}"/>
    <hyperlink ref="Z299" r:id="rId5979" display="http://dw2zn6fm9z.search.serialssolutions.com/?url_ver=Z39.88-2004&amp;rft_val_fmt=info:ofi/fmt:kev:mtx:journal&amp;rfr_id=info:sid/Ovid:psyc5&amp;rft.genre=article&amp;rft_id=info:doi/10.1007%2Fs00213-006-0461-9&amp;rft_id=info:pmid/&amp;rft.issn=0033-3158&amp;rft.volume=187&amp;rft.issue=3&amp;rft.spage=291&amp;rft.pages=291-292&amp;rft.date=2006&amp;rft.jtitle=Psychopharmacology&amp;rft.atitle=Commentary+on%3A+Psilocybin+can+occasion+mystical-type+experiences+having+substantial+and+sustained+personal+meaning+and+spiritual+significance+by+Griffiths+et+al.&amp;rft.aulast=Kleber" xr:uid="{00000000-0004-0000-0000-00005A170000}"/>
    <hyperlink ref="Y303" r:id="rId5980" display="https://proxy.queensu.ca/login?url=http://ovidsp.ovid.com?T=JS&amp;CSC=Y&amp;NEWS=N&amp;PAGE=fulltext&amp;D=psyc5&amp;AN=2006-09692-005" xr:uid="{00000000-0004-0000-0000-00005B170000}"/>
    <hyperlink ref="Z303" r:id="rId5981" display="http://dw2zn6fm9z.search.serialssolutions.com/?url_ver=Z39.88-2004&amp;rft_val_fmt=info:ofi/fmt:kev:mtx:journal&amp;rfr_id=info:sid/Ovid:psyc5&amp;rft.genre=article&amp;rft_id=info:doi/10.1007%2Fs00213-006-0460-x&amp;rft_id=info:pmid/&amp;rft.issn=0033-3158&amp;rft.volume=187&amp;rft.issue=3&amp;rft.spage=289&amp;rft.pages=289-290&amp;rft.date=2006&amp;rft.jtitle=Psychopharmacology&amp;rft.atitle=Commentary+on%3A+Psilocybin+can+occasion+mystical-type+experiences+having+substantial+and+sustained+personal+meaning+and+spiritual+significance+by+Griffiths+et+al.&amp;rft.aulast=Schuster" xr:uid="{00000000-0004-0000-0000-00005C170000}"/>
    <hyperlink ref="Y307" r:id="rId5982" display="https://proxy.queensu.ca/login?url=http://ovidsp.ovid.com?T=JS&amp;CSC=Y&amp;NEWS=N&amp;PAGE=fulltext&amp;D=psyc5&amp;AN=2006-09692-004" xr:uid="{00000000-0004-0000-0000-00005D170000}"/>
    <hyperlink ref="Z307" r:id="rId5983" display="http://dw2zn6fm9z.search.serialssolutions.com/?url_ver=Z39.88-2004&amp;rft_val_fmt=info:ofi/fmt:kev:mtx:journal&amp;rfr_id=info:sid/Ovid:psyc5&amp;rft.genre=article&amp;rft_id=info:doi/10.1007%2Fs00213-006-0459-3&amp;rft_id=info:pmid/&amp;rft.issn=0033-3158&amp;rft.volume=187&amp;rft.issue=3&amp;rft.spage=287&amp;rft.pages=287-288&amp;rft.date=2006&amp;rft.jtitle=Psychopharmacology&amp;rft.atitle=Commentary+on%3A+Psilocybin+can+occasion+mystical-type+experiences+having+substantial+and+sustained+personal+meaning+and+spiritual+significance+by+Griffiths+et+al.&amp;rft.aulast=Snyder" xr:uid="{00000000-0004-0000-0000-00005E170000}"/>
    <hyperlink ref="Y301" r:id="rId5984" display="https://proxy.queensu.ca/login?url=http://ovidsp.ovid.com?T=JS&amp;CSC=Y&amp;NEWS=N&amp;PAGE=fulltext&amp;D=psyc5&amp;AN=2006-09692-003" xr:uid="{00000000-0004-0000-0000-00005F170000}"/>
    <hyperlink ref="Z301" r:id="rId5985" display="http://dw2zn6fm9z.search.serialssolutions.com/?url_ver=Z39.88-2004&amp;rft_val_fmt=info:ofi/fmt:kev:mtx:journal&amp;rfr_id=info:sid/Ovid:psyc5&amp;rft.genre=article&amp;rft_id=info:doi/10.1007%2Fs00213-006-0458-4&amp;rft_id=info:pmid/&amp;rft.issn=0033-3158&amp;rft.volume=187&amp;rft.issue=3&amp;rft.spage=284&amp;rft.pages=284-286&amp;rft.date=2006&amp;rft.jtitle=Psychopharmacology&amp;rft.atitle=Commentary+on%3A+Psilocybin+can+occasion+mystical-type+experiences+having+substantial+and+sustained+personal+meaning+and+spiritual+significance+by+Griffiths+et+al.&amp;rft.aulast=Nichols" xr:uid="{00000000-0004-0000-0000-000060170000}"/>
    <hyperlink ref="Y1246" r:id="rId5986" display="https://proxy.queensu.ca/login?url=http://ovidsp.ovid.com?T=JS&amp;CSC=Y&amp;NEWS=N&amp;PAGE=fulltext&amp;D=psyc5&amp;AN=2006-09692-002" xr:uid="{00000000-0004-0000-0000-000061170000}"/>
    <hyperlink ref="Z1246" r:id="rId5987" display="http://dw2zn6fm9z.search.serialssolutions.com/?url_ver=Z39.88-2004&amp;rft_val_fmt=info:ofi/fmt:kev:mtx:journal&amp;rfr_id=info:sid/Ovid:psyc5&amp;rft.genre=article&amp;rft_id=info:doi/10.1007%2Fs00213-006-0457-5&amp;rft_id=info:pmid/&amp;rft.issn=0033-3158&amp;rft.volume=187&amp;rft.issue=3&amp;rft.spage=268&amp;rft.pages=268-283&amp;rft.date=2006&amp;rft.jtitle=Psychopharmacology&amp;rft.atitle=Psilocybin+can+occasion+mystical-type+experiences+having+substantial+and+sustained+personal+meaning+and+spiritual+significance.&amp;rft.aulast=Griffiths" xr:uid="{00000000-0004-0000-0000-000062170000}"/>
    <hyperlink ref="Y1987" r:id="rId5988" display="https://proxy.queensu.ca/login?url=http://ovidsp.ovid.com?T=JS&amp;CSC=Y&amp;NEWS=N&amp;PAGE=fulltext&amp;D=psyc5&amp;AN=2006-09692-001" xr:uid="{00000000-0004-0000-0000-000063170000}"/>
    <hyperlink ref="Z1987" r:id="rId5989" display="http://dw2zn6fm9z.search.serialssolutions.com/?url_ver=Z39.88-2004&amp;rft_val_fmt=info:ofi/fmt:kev:mtx:journal&amp;rfr_id=info:sid/Ovid:psyc5&amp;rft.genre=article&amp;rft_id=info:doi/10.1007%2Fs00213-006-0462-8&amp;rft_id=info:pmid/&amp;rft.issn=0033-3158&amp;rft.volume=187&amp;rft.issue=3&amp;rft.spage=267&amp;rft.pages=267&amp;rft.date=2006&amp;rft.jtitle=Psychopharmacology&amp;rft.atitle=Towards+a+science+of+spiritual+experience.&amp;rft.aulast=de+Wit" xr:uid="{00000000-0004-0000-0000-000064170000}"/>
    <hyperlink ref="Y1128" r:id="rId5990" display="https://proxy.queensu.ca/login?url=http://ovidsp.ovid.com?T=JS&amp;CSC=Y&amp;NEWS=N&amp;PAGE=fulltext&amp;D=psyc5&amp;AN=2006-09276-006" xr:uid="{00000000-0004-0000-0000-000065170000}"/>
    <hyperlink ref="Z1128" r:id="rId5991" display="http://dw2zn6fm9z.search.serialssolutions.com/?url_ver=Z39.88-2004&amp;rft_val_fmt=info:ofi/fmt:kev:mtx:journal&amp;rfr_id=info:sid/Ovid:psyc5&amp;rft.genre=article&amp;rft_id=info:doi/10.1002%2Fhup.766&amp;rft_id=info:pmid/&amp;rft.issn=0885-6222&amp;rft.volume=21&amp;rft.issue=4&amp;rft.spage=255&amp;rft.pages=255-263&amp;rft.date=2006&amp;rft.jtitle=Human+Psychopharmacology%3A+Clinical+and+Experimental&amp;rft.atitle=Patterns+of+simultaneous+polysubstance+use+in+drug+using+university+students.&amp;rft.aulast=Barrett" xr:uid="{00000000-0004-0000-0000-000066170000}"/>
    <hyperlink ref="Y1588" r:id="rId5992" display="https://proxy.queensu.ca/login?url=http://ovidsp.ovid.com?T=JS&amp;CSC=Y&amp;NEWS=N&amp;PAGE=fulltext&amp;D=psyc5&amp;AN=2006-08544-015" xr:uid="{00000000-0004-0000-0000-000067170000}"/>
    <hyperlink ref="Z1588" r:id="rId5993" display="http://dw2zn6fm9z.search.serialssolutions.com/?url_ver=Z39.88-2004&amp;rft_val_fmt=info:ofi/fmt:kev:mtx:journal&amp;rfr_id=info:sid/Ovid:psyc5&amp;rft.genre=article&amp;rft_id=info:doi/10.1212%2F01.wnl.0000219761.05466.43&amp;rft_id=info:pmid/&amp;rft.issn=0028-3878&amp;rft.volume=66&amp;rft.issue=12&amp;rft.spage=1920&amp;rft.pages=1920-1922&amp;rft.date=2006&amp;rft.jtitle=Neurology&amp;rft.atitle=Response+of+cluster+headache+to+psilcybin+and+LSD.&amp;rft.aulast=Sewell" xr:uid="{00000000-0004-0000-0000-000068170000}"/>
    <hyperlink ref="Y2404" r:id="rId5994" display="https://proxy.queensu.ca/login?url=http://ovidsp.ovid.com?T=JS&amp;CSC=Y&amp;NEWS=N&amp;PAGE=fulltext&amp;D=psyc4&amp;AN=2005-00430-005" xr:uid="{00000000-0004-0000-0000-000069170000}"/>
    <hyperlink ref="Z2404" r:id="rId5995" display="http://dw2zn6fm9z.search.serialssolutions.com/?url_ver=Z39.88-2004&amp;rft_val_fmt=info:ofi/fmt:kev:mtx:journal&amp;rfr_id=info:sid/Ovid:psyc4&amp;rft.genre=article&amp;rft_id=info:doi/10.2307%2F1602247&amp;rft_id=info:pmid/&amp;rft.issn=0380-2361&amp;rft.volume=27&amp;rft.issue=4&amp;rft.spage=499&amp;rft.pages=499-516&amp;rft.date=2002&amp;rft.jtitle=Canadian+Journal+of+Education&amp;rft.atitle=Entheogens+and+Existential+Intelligence%3A+The+Use+of+Plant+Teachers+as+Cognitive+Tools.&amp;rft.aulast=Tupper" xr:uid="{00000000-0004-0000-0000-00006A170000}"/>
    <hyperlink ref="Y973" r:id="rId5996" display="https://proxy.queensu.ca/login?url=http://ovidsp.ovid.com?T=JS&amp;CSC=Y&amp;NEWS=N&amp;PAGE=fulltext&amp;D=psyc4&amp;AN=2002-02666-007" xr:uid="{00000000-0004-0000-0000-00006B170000}"/>
    <hyperlink ref="Z973" r:id="rId5997" display="http://dw2zn6fm9z.search.serialssolutions.com/?url_ver=Z39.88-2004&amp;rft_val_fmt=info:ofi/fmt:kev:mtx:journal&amp;rfr_id=info:sid/Ovid:psyc4&amp;rft.genre=article&amp;rft_id=info:doi/10.1016%2FS0006-3223%252801%252901242-2&amp;rft_id=info:pmid/&amp;rft.issn=0006-3223&amp;rft.volume=51&amp;rft.issue=5&amp;rft.spage=400&amp;rft.pages=400-406&amp;rft.date=2002&amp;rft.jtitle=Biological+Psychiatry&amp;rft.atitle=Mismatch+negativity+predicts+psychotic+experiences+induced+by+NMDA+receptor+antagonist+in+healthy+volunteers.&amp;rft.aulast=Umbricht" xr:uid="{00000000-0004-0000-0000-00006C170000}"/>
    <hyperlink ref="Y237" r:id="rId5998" display="https://proxy.queensu.ca/login?url=http://ovidsp.ovid.com?T=JS&amp;CSC=Y&amp;NEWS=N&amp;PAGE=fulltext&amp;D=psyc4&amp;AN=2005-06568-003" xr:uid="{00000000-0004-0000-0000-00006D170000}"/>
    <hyperlink ref="Z237" r:id="rId5999" display="http://dw2zn6fm9z.search.serialssolutions.com/?url_ver=Z39.88-2004&amp;rft_val_fmt=info:ofi/fmt:kev:mtx:journal&amp;rfr_id=info:sid/Ovid:psyc4&amp;rft.genre=article&amp;rft_id=info:doi/10.1192%2Fbjp.186.6.457&amp;rft_id=info:pmid/&amp;rft.issn=0007-1250&amp;rft.volume=186&amp;rft.issue=6&amp;rft.spage=457&amp;rft.pages=457-458&amp;rft.date=2005&amp;rft.jtitle=The+British+Journal+of+Psychiatry&amp;rft.atitle=Can+psychedelics+have+a+role+in+psychiatry+once+again%3F&amp;rft.aulast=Sessa" xr:uid="{00000000-0004-0000-0000-00006E170000}"/>
    <hyperlink ref="Y660" r:id="rId6000" display="https://proxy.queensu.ca/login?url=http://ovidsp.ovid.com?T=JS&amp;CSC=Y&amp;NEWS=N&amp;PAGE=fulltext&amp;D=psyc4&amp;AN=2005-12236-016" xr:uid="{00000000-0004-0000-0000-00006F170000}"/>
    <hyperlink ref="Z660" r:id="rId6001" display="http://dw2zn6fm9z.search.serialssolutions.com/?url_ver=Z39.88-2004&amp;rft_val_fmt=info:ofi/fmt:kev:mtx:journal&amp;rfr_id=info:sid/Ovid:psyc4&amp;rft.genre=article&amp;rft_id=info:doi/10.1016%2Fj.eurpsy.2005.04.008&amp;rft_id=info:pmid/&amp;rft.issn=0924-9338&amp;rft.volume=20&amp;rft.issue=5-6&amp;rft.spage=458&amp;rft.pages=458-460&amp;rft.date=2005&amp;rft.jtitle=European+Psychiatry&amp;rft.atitle=Hallucinogen+persisting+perception+disorder+after+psilocybin+consumption%3A+A+case+study.&amp;rft.aulast=Espiard" xr:uid="{00000000-0004-0000-0000-000070170000}"/>
    <hyperlink ref="Y471" r:id="rId6002" display="https://proxy.queensu.ca/login?url=http://ovidsp.ovid.com?T=JS&amp;CSC=Y&amp;NEWS=N&amp;PAGE=fulltext&amp;D=psyc4&amp;AN=2003-06232-006" xr:uid="{00000000-0004-0000-0000-000071170000}"/>
    <hyperlink ref="Z471" r:id="rId6003" display="http://dw2zn6fm9z.search.serialssolutions.com/?url_ver=Z39.88-2004&amp;rft_val_fmt=info:ofi/fmt:kev:mtx:journal&amp;rfr_id=info:sid/Ovid:psyc4&amp;rft.genre=article&amp;rft_id=info:doi/&amp;rft_id=info:pmid/&amp;rft.issn=0706-7437&amp;rft.volume=47&amp;rft.issue=6&amp;rft.spage=546&amp;rft.pages=546-551&amp;rft.date=2002&amp;rft.jtitle=The+Canadian+Journal+of+Psychiatry+%2F+La+Revue+canadienne+de+psychiatrie&amp;rft.atitle=Ecstasy+and+Drug+Consumption+Patterns%3A+A+Canadian+Rave+Population+Study.&amp;rft.aulast=Gross" xr:uid="{00000000-0004-0000-0000-000072170000}"/>
    <hyperlink ref="Y2695" r:id="rId6004" display="https://proxy.queensu.ca/login?url=http://ovidsp.ovid.com?T=JS&amp;CSC=Y&amp;NEWS=N&amp;PAGE=fulltext&amp;D=psyc4&amp;AN=2006-02257-003" xr:uid="{00000000-0004-0000-0000-000073170000}"/>
    <hyperlink ref="Z2695" r:id="rId6005" display="http://dw2zn6fm9z.search.serialssolutions.com/?url_ver=Z39.88-2004&amp;rft_val_fmt=info:ofi/fmt:kev:mtx:journal&amp;rfr_id=info:sid/Ovid:psyc4&amp;rft.genre=article&amp;rft_id=info:doi/10.1300%2FJ029v15n01_03&amp;rft_id=info:pmid/&amp;rft.issn=1067-828X&amp;rft.volume=15&amp;rft.issue=1&amp;rft.spage=37&amp;rft.pages=37-49&amp;rft.date=2005&amp;rft.jtitle=Journal+of+Child+%26+Adolescent+Substance+Abuse&amp;rft.atitle=Personality+characteristics+of+adolescents+with+hallucinogen%2C+methamphetamine%2C+and+cannabis+dependence%3A+A+comparative+study.&amp;rft.aulast=Palmer" xr:uid="{00000000-0004-0000-0000-000074170000}"/>
    <hyperlink ref="Y3073" r:id="rId6006" display="https://proxy.queensu.ca/login?url=http://ovidsp.ovid.com?T=JS&amp;CSC=Y&amp;NEWS=N&amp;PAGE=fulltext&amp;D=psyc4&amp;AN=2006-01803-003" xr:uid="{00000000-0004-0000-0000-000075170000}"/>
    <hyperlink ref="Z3073" r:id="rId6007" display="http://dw2zn6fm9z.search.serialssolutions.com/?url_ver=Z39.88-2004&amp;rft_val_fmt=info:ofi/fmt:kev:mtx:journal&amp;rfr_id=info:sid/Ovid:psyc4&amp;rft.genre=article&amp;rft_id=info:doi/10.2174%2F1573400052953583&amp;rft_id=info:pmid/&amp;rft.issn=1573-4005&amp;rft.volume=1&amp;rft.issue=1&amp;rft.spage=23&amp;rft.pages=23-32&amp;rft.date=2005&amp;rft.jtitle=Current+Psychiatry+Reviews&amp;rft.atitle=Toxic+psychoses+as+pharmacological+models+of+schizophrenia.&amp;rft.aulast=Stephane" xr:uid="{00000000-0004-0000-0000-000076170000}"/>
    <hyperlink ref="Y1482" r:id="rId6008" display="https://proxy.queensu.ca/login?url=http://ovidsp.ovid.com?T=JS&amp;CSC=Y&amp;NEWS=N&amp;PAGE=fulltext&amp;D=psyc4&amp;AN=2005-16025-002" xr:uid="{00000000-0004-0000-0000-000077170000}"/>
    <hyperlink ref="Z1482" r:id="rId6009" display="http://dw2zn6fm9z.search.serialssolutions.com/?url_ver=Z39.88-2004&amp;rft_val_fmt=info:ofi/fmt:kev:mtx:journal&amp;rfr_id=info:sid/Ovid:psyc4&amp;rft.genre=article&amp;rft_id=info:doi/10.1055%2Fs-2005-916185&amp;rft_id=info:pmid/&amp;rft.issn=0176-3679&amp;rft.volume=38&amp;rft.issue=6&amp;rft.spage=301&amp;rft.pages=301-311&amp;rft.date=2005&amp;rft.jtitle=Pharmacopsychiatry&amp;rft.atitle=Psychological+effects+of+%28S-Ketamine+and+N%2CN-Dimethyltryptamine+%28DMT%29%3A+A+double-blind%2C+cross-over+study+in+healthy+volunteers.&amp;rft.aulast=Couzoulis-Mayfrank" xr:uid="{00000000-0004-0000-0000-000078170000}"/>
    <hyperlink ref="Y773" r:id="rId6010" display="https://proxy.queensu.ca/login?url=http://ovidsp.ovid.com?T=JS&amp;CSC=Y&amp;NEWS=N&amp;PAGE=fulltext&amp;D=psyc4&amp;AN=2005-14658-003" xr:uid="{00000000-0004-0000-0000-000079170000}"/>
    <hyperlink ref="Z773" r:id="rId6011" display="http://dw2zn6fm9z.search.serialssolutions.com/?url_ver=Z39.88-2004&amp;rft_val_fmt=info:ofi/fmt:kev:mtx:journal&amp;rfr_id=info:sid/Ovid:psyc4&amp;rft.genre=article&amp;rft_id=info:doi/10.1007%2Fs00406-005-0563-0&amp;rft_id=info:pmid/&amp;rft.issn=0940-1334&amp;rft.volume=255&amp;rft.issue=5&amp;rft.spage=308&amp;rft.pages=308-312&amp;rft.date=2005&amp;rft.jtitle=European+Archives+of+Psychiatry+and+Clinical+Neuroscience&amp;rft.atitle=Hypermetabolic+pattern+in+frontal+cortex+and+other+brain+regions+in+unmedicated+schizophrenia+patients%3A+Results+from+a+FDG-PET+study.&amp;rft.aulast=Soyka" xr:uid="{00000000-0004-0000-0000-00007A170000}"/>
    <hyperlink ref="Y2023" r:id="rId6012" display="https://proxy.queensu.ca/login?url=http://ovidsp.ovid.com?T=JS&amp;CSC=Y&amp;NEWS=N&amp;PAGE=fulltext&amp;D=psyc4&amp;AN=2005-13790-001" xr:uid="{00000000-0004-0000-0000-00007B170000}"/>
    <hyperlink ref="Z2023" r:id="rId6013" display="http://dw2zn6fm9z.search.serialssolutions.com/?url_ver=Z39.88-2004&amp;rft_val_fmt=info:ofi/fmt:kev:mtx:journal&amp;rfr_id=info:sid/Ovid:psyc4&amp;rft.genre=article&amp;rft_id=info:doi/10.1162%2F089892905774597191&amp;rft_id=info:pmid/&amp;rft.issn=0898-929X&amp;rft.volume=17&amp;rft.issue=10&amp;rft.spage=1497&amp;rft.pages=1497-1508&amp;rft.date=2005&amp;rft.jtitle=Journal+of+Cognitive+Neuroscience&amp;rft.atitle=Using+psilocybin+to+investigate+the+relationship+between+attention%2C+working+memory%2C+and+the+serotonin+1A+and+2A+receptors.&amp;rft.aulast=Carter" xr:uid="{00000000-0004-0000-0000-00007C170000}"/>
    <hyperlink ref="Y983" r:id="rId6014" display="https://proxy.queensu.ca/login?url=http://ovidsp.ovid.com?T=JS&amp;CSC=Y&amp;NEWS=N&amp;PAGE=fulltext&amp;D=psyc4&amp;AN=2005-05625-014" xr:uid="{00000000-0004-0000-0000-00007D170000}"/>
    <hyperlink ref="Z983" r:id="rId6015" display="http://dw2zn6fm9z.search.serialssolutions.com/?url_ver=Z39.88-2004&amp;rft_val_fmt=info:ofi/fmt:kev:mtx:journal&amp;rfr_id=info:sid/Ovid:psyc4&amp;rft.genre=article&amp;rft_id=info:doi/10.1038%2Fsj.npp.1300621&amp;rft_id=info:pmid/&amp;rft.issn=0893-133X&amp;rft.volume=30&amp;rft.issue=6&amp;rft.spage=1154&amp;rft.pages=1154-+1162&amp;rft.date=2005&amp;rft.jtitle=Neuropsychopharmacology&amp;rft.atitle=Modulating+the+Rate+and+Rhythmicity+of+Perceptual+Rivalry+Alternations+with+the+Mixed+5-HT2A+and+5-HT1A+Agonist+Psilocybin.&amp;rft.aulast=Carter" xr:uid="{00000000-0004-0000-0000-00007E170000}"/>
    <hyperlink ref="Y1266" r:id="rId6016" display="https://proxy.queensu.ca/login?url=http://ovidsp.ovid.com?T=JS&amp;CSC=Y&amp;NEWS=N&amp;PAGE=fulltext&amp;D=psyc4&amp;AN=2004-18993-016" xr:uid="{00000000-0004-0000-0000-00007F170000}"/>
    <hyperlink ref="Z1266" r:id="rId6017" display="http://dw2zn6fm9z.search.serialssolutions.com/?url_ver=Z39.88-2004&amp;rft_val_fmt=info:ofi/fmt:kev:mtx:journal&amp;rfr_id=info:sid/Ovid:psyc4&amp;rft.genre=article&amp;rft_id=info:doi/10.1097%2F00001756-200408260-00023&amp;rft_id=info:pmid/&amp;rft.issn=0959-4965&amp;rft.volume=15&amp;rft.issue=12&amp;rft.spage=1947&amp;rft.pages=1947-1951&amp;rft.date=2004&amp;rft.jtitle=NeuroReport%3A+For+Rapid+Communication+of+Neuroscience+Research&amp;rft.atitle=Psilocybin+impairs+high-level+but+not+low-level+motion+perception.&amp;rft.aulast=Carter" xr:uid="{00000000-0004-0000-0000-000080170000}"/>
    <hyperlink ref="Y2689" r:id="rId6018" display="https://proxy.queensu.ca/login?url=http://ovidsp.ovid.com?T=JS&amp;CSC=Y&amp;NEWS=N&amp;PAGE=fulltext&amp;D=psyc4&amp;AN=2004-15730-008" xr:uid="{00000000-0004-0000-0000-000081170000}"/>
    <hyperlink ref="Z2689" r:id="rId6019" display="http://dw2zn6fm9z.search.serialssolutions.com/?url_ver=Z39.88-2004&amp;rft_val_fmt=info:ofi/fmt:kev:mtx:journal&amp;rfr_id=info:sid/Ovid:psyc4&amp;rft.genre=article&amp;rft_id=info:doi/10.1080%2F09687630310001643111&amp;rft_id=info:pmid/&amp;rft.issn=0968-7637&amp;rft.volume=11&amp;rft.issue=3&amp;rft.spage=243&amp;rft.pages=243-262&amp;rft.date=2004&amp;rft.jtitle=Drugs%3A+Education%2C+Prevention+%26+Policy&amp;rft.atitle=Patterns%2C+trends%2C+and+meanings+of+drug+use+by+dance-drug+users+in+Edinburgh%2C+Scotland.&amp;rft.aulast=Riley" xr:uid="{00000000-0004-0000-0000-000082170000}"/>
    <hyperlink ref="Y812" r:id="rId6020" display="https://proxy.queensu.ca/login?url=http://ovidsp.ovid.com?T=JS&amp;CSC=Y&amp;NEWS=N&amp;PAGE=fulltext&amp;D=psyc4&amp;AN=2004-14784-010" xr:uid="{00000000-0004-0000-0000-000083170000}"/>
    <hyperlink ref="Z812" r:id="rId6021" display="http://dw2zn6fm9z.search.serialssolutions.com/?url_ver=Z39.88-2004&amp;rft_val_fmt=info:ofi/fmt:kev:mtx:journal&amp;rfr_id=info:sid/Ovid:psyc4&amp;rft.genre=article&amp;rft_id=info:doi/10.1016%2Fj.addbeh.2004.02.022&amp;rft_id=info:pmid/&amp;rft.issn=0306-4603&amp;rft.volume=29&amp;rft.issue=4&amp;rft.spage=743&amp;rft.pages=743-752&amp;rft.date=2004&amp;rft.jtitle=Addictive+Behaviors&amp;rft.atitle=Increased+intensity+of+Ecstasy+and+polydrug+usage+in+the+more+experienced+recreational+Ecstasy%2FMDMA+users%3A+A+WWW+study.&amp;rft.aulast=Scholey" xr:uid="{00000000-0004-0000-0000-000084170000}"/>
    <hyperlink ref="Y1994" r:id="rId6022" display="https://proxy.queensu.ca/login?url=http://ovidsp.ovid.com?T=JS&amp;CSC=Y&amp;NEWS=N&amp;PAGE=fulltext&amp;D=psyc4&amp;AN=2004-14300-007" xr:uid="{00000000-0004-0000-0000-000085170000}"/>
    <hyperlink ref="Z1994" r:id="rId6023" display="http://dw2zn6fm9z.search.serialssolutions.com/?url_ver=Z39.88-2004&amp;rft_val_fmt=info:ofi/fmt:kev:mtx:journal&amp;rfr_id=info:sid/Ovid:psyc4&amp;rft.genre=article&amp;rft_id=info:doi/10.1097%2F00008877-200403000-00007&amp;rft_id=info:pmid/&amp;rft.issn=0955-8810&amp;rft.volume=15&amp;rft.issue=2&amp;rft.spage=149&amp;rft.pages=149-157&amp;rft.date=2004&amp;rft.jtitle=Behavioural+Pharmacology&amp;rft.atitle=Transient+reinforcing+effects+of+phenylisopropylamine+and+indolealkylamine+hallucinogens+in+rhesus+monkeys.&amp;rft.aulast=Fantegrossi" xr:uid="{00000000-0004-0000-0000-000086170000}"/>
    <hyperlink ref="Y100" r:id="rId6024" display="https://proxy.queensu.ca/login?url=http://ovidsp.ovid.com?T=JS&amp;CSC=Y&amp;NEWS=N&amp;PAGE=fulltext&amp;D=psyc4&amp;AN=2004-12731-004" xr:uid="{00000000-0004-0000-0000-000087170000}"/>
    <hyperlink ref="Z100" r:id="rId6025" display="http://dw2zn6fm9z.search.serialssolutions.com/?url_ver=Z39.88-2004&amp;rft_val_fmt=info:ofi/fmt:kev:mtx:journal&amp;rfr_id=info:sid/Ovid:psyc4&amp;rft.genre=article&amp;rft_id=info:doi/10.1007%2Fs00213-003-1640-6&amp;rft_id=info:pmid/&amp;rft.issn=0033-3158&amp;rft.volume=172&amp;rft.issue=2&amp;rft.spage=145&amp;rft.pages=145-156&amp;rft.date=2004&amp;rft.jtitle=Psychopharmacology&amp;rft.atitle=Acute+psychological+and+physiological+effects+of+psilocybin+in+healthy+humans%3A+A+double-blind%2C+placebo-controlled+dose-effect+study.&amp;rft.aulast=Hasler" xr:uid="{00000000-0004-0000-0000-000088170000}"/>
    <hyperlink ref="Y2189" r:id="rId6026" display="https://proxy.queensu.ca/login?url=http://ovidsp.ovid.com?T=JS&amp;CSC=Y&amp;NEWS=N&amp;PAGE=fulltext&amp;D=psyc4&amp;AN=2003-95008-346" xr:uid="{00000000-0004-0000-0000-000089170000}"/>
    <hyperlink ref="Z2189" r:id="rId6027" display="http://dw2zn6fm9z.search.serialssolutions.com/?url_ver=Z39.88-2004&amp;rft_val_fmt=info:ofi/fmt:kev:mtx:journal&amp;rfr_id=info:sid/Ovid:psyc4&amp;rft.genre=article&amp;rft_id=info:doi/&amp;rft_id=info:pmid/&amp;rft.issn=0419-4217&amp;rft.volume=63&amp;rft.issue=10-B&amp;rft.spage=4957&amp;rft.pages=4957&amp;rft.date=2003&amp;rft.jtitle=Dissertation+Abstracts+International%3A+Section+B%3A+The+Sciences+and+Engineering&amp;rft.atitle=Behavioral+and+pharmacological+characterization+of+3%2C4-methylenedioxymethamphetamine%2C+its+enantiomers%2C+and+related+compounds.&amp;rft.aulast=Fantegrossi" xr:uid="{00000000-0004-0000-0000-00008A170000}"/>
    <hyperlink ref="Y559" r:id="rId6028" display="https://proxy.queensu.ca/login?url=http://ovidsp.ovid.com?T=JS&amp;CSC=Y&amp;NEWS=N&amp;PAGE=fulltext&amp;D=psyc4&amp;AN=2003-01549-020" xr:uid="{00000000-0004-0000-0000-00008B170000}"/>
    <hyperlink ref="Z559" r:id="rId6029" display="http://dw2zn6fm9z.search.serialssolutions.com/?url_ver=Z39.88-2004&amp;rft_val_fmt=info:ofi/fmt:kev:mtx:journal&amp;rfr_id=info:sid/Ovid:psyc4&amp;rft.genre=article&amp;rft_id=info:doi/10.1038%2Fsj.npp.1300005&amp;rft_id=info:pmid/&amp;rft.issn=0893-133X&amp;rft.volume=28&amp;rft.issue=1&amp;rft.spage=170&amp;rft.pages=170-181&amp;rft.date=2003&amp;rft.jtitle=Neuropsychopharmacology&amp;rft.atitle=Effects+of+the+5-HT2A+agonist+psilocybin+on+mismatch+negativity+generation+and+AX-continuous+performance+task%3A+Implications+for+the+neuropharmacology+of+cognitive+deficits+in+schizophrenia.&amp;rft.aulast=Umbricht" xr:uid="{00000000-0004-0000-0000-00008C170000}"/>
    <hyperlink ref="Y566" r:id="rId6030" display="https://proxy.queensu.ca/login?url=http://ovidsp.ovid.com?T=JS&amp;CSC=Y&amp;NEWS=N&amp;PAGE=fulltext&amp;D=psyc4&amp;AN=2002-15280-008" xr:uid="{00000000-0004-0000-0000-00008D170000}"/>
    <hyperlink ref="Z566" r:id="rId6031" display="http://dw2zn6fm9z.search.serialssolutions.com/?url_ver=Z39.88-2004&amp;rft_val_fmt=info:ofi/fmt:kev:mtx:journal&amp;rfr_id=info:sid/Ovid:psyc4&amp;rft.genre=article&amp;rft_id=info:doi/10.1159%2F000063672&amp;rft_id=info:pmid/&amp;rft.issn=0302-282X&amp;rft.volume=45&amp;rft.issue=4&amp;rft.spage=205&amp;rft.pages=205-212&amp;rft.date=2002&amp;rft.jtitle=Neuropsychobiology&amp;rft.atitle=Effects+of+the+hallucinogen+psilocybin+on+covert+orienting+of+visual+attention+in+humans.&amp;rft.aulast=Gouzoulis-Mayfrank" xr:uid="{00000000-0004-0000-0000-00008E170000}"/>
    <hyperlink ref="Y11" r:id="rId6032" display="https://proxy.queensu.ca/login?url=http://ovidsp.ovid.com?T=JS&amp;CSC=Y&amp;NEWS=N&amp;PAGE=fulltext&amp;D=psyc4&amp;AN=2002-11373-007" xr:uid="{00000000-0004-0000-0000-00008F170000}"/>
    <hyperlink ref="Z11" r:id="rId6033" display="http://dw2zn6fm9z.search.serialssolutions.com/?url_ver=Z39.88-2004&amp;rft_val_fmt=info:ofi/fmt:kev:mtx:journal&amp;rfr_id=info:sid/Ovid:psyc4&amp;rft.genre=article&amp;rft_id=info:doi/10.1016%2FS0091-3057%252801%252900720-1&amp;rft_id=info:pmid/&amp;rft.issn=0091-3057&amp;rft.volume=72&amp;rft.issue=1-2&amp;rft.spage=29&amp;rft.pages=29-37&amp;rft.date=2002&amp;rft.jtitle=Pharmacology%2C+Biochemistry+and+Behavior&amp;rft.atitle=5-HT2A+receptor-stimulated+phosphoinositide+hydrolysis+in+the+stimulus+effects+of+hallucinogens.&amp;rft.aulast=Rabin" xr:uid="{00000000-0004-0000-0000-000090170000}"/>
    <hyperlink ref="Y2600" r:id="rId6034" display="https://proxy.queensu.ca/login?url=http://ovidsp.ovid.com?T=JS&amp;CSC=Y&amp;NEWS=N&amp;PAGE=fulltext&amp;D=psyc4&amp;AN=2002-06413-011" xr:uid="{00000000-0004-0000-0000-000091170000}"/>
    <hyperlink ref="Z2600" r:id="rId6035" display="http://dw2zn6fm9z.search.serialssolutions.com/?url_ver=Z39.88-2004&amp;rft_val_fmt=info:ofi/fmt:kev:mtx:journal&amp;rfr_id=info:sid/Ovid:psyc4&amp;rft.genre=article&amp;rft_id=info:doi/10.1080%2F02791072.2002.10399970&amp;rft_id=info:pmid/&amp;rft.issn=0279-1072&amp;rft.volume=34&amp;rft.issue=3&amp;rft.spage=321&amp;rft.pages=321-323&amp;rft.date=2002&amp;rft.jtitle=Journal+of+Psychoactive+Drugs&amp;rft.atitle=%22Mushroom+madness%22+in+the+Papua+New+Guinea+Highlands%3A+A+case+of+nicotine+poisoning%3F&amp;rft.aulast=Thomas" xr:uid="{00000000-0004-0000-0000-000092170000}"/>
    <hyperlink ref="Y875" r:id="rId6036" display="https://proxy.queensu.ca/login?url=http://ovidsp.ovid.com?T=JS&amp;CSC=Y&amp;NEWS=N&amp;PAGE=fulltext&amp;D=psyc4&amp;AN=2002-06413-002" xr:uid="{00000000-0004-0000-0000-000093170000}"/>
    <hyperlink ref="Z875" r:id="rId6037" display="http://dw2zn6fm9z.search.serialssolutions.com/?url_ver=Z39.88-2004&amp;rft_val_fmt=info:ofi/fmt:kev:mtx:journal&amp;rfr_id=info:sid/Ovid:psyc4&amp;rft.genre=article&amp;rft_id=info:doi/10.1080%2F02791072.2002.10399961&amp;rft_id=info:pmid/&amp;rft.issn=0279-1072&amp;rft.volume=34&amp;rft.issue=3&amp;rft.spage=249&amp;rft.pages=249-262&amp;rft.date=2002&amp;rft.jtitle=Journal+of+Psychoactive+Drugs&amp;rft.atitle=Jekyll+and+Hyde+revisited%3A+Paradoxes+in+the+appreciation+of+drug+experiences+and+their+effects+on+creativity.&amp;rft.aulast=ten+Berge" xr:uid="{00000000-0004-0000-0000-000094170000}"/>
    <hyperlink ref="Y806" r:id="rId6038" display="https://proxy.queensu.ca/login?url=http://ovidsp.ovid.com?T=JS&amp;CSC=Y&amp;NEWS=N&amp;PAGE=fulltext&amp;D=psyc3&amp;AN=1996-04738-011" xr:uid="{00000000-0004-0000-0000-000095170000}"/>
    <hyperlink ref="Z806" r:id="rId6039" display="http://dw2zn6fm9z.search.serialssolutions.com/?url_ver=Z39.88-2004&amp;rft_val_fmt=info:ofi/fmt:kev:mtx:journal&amp;rfr_id=info:sid/Ovid:psyc3&amp;rft.genre=article&amp;rft_id=info:doi/10.1016%2F0006-3223%252895%252900418-1&amp;rft_id=info:pmid/&amp;rft.issn=0006-3223&amp;rft.volume=39&amp;rft.issue=12&amp;rft.spage=1055&amp;rft.pages=1055-1057&amp;rft.date=1996&amp;rft.jtitle=Biological+Psychiatry&amp;rft.atitle=Increased+activation+of+indirect+semantic+associations+under+psilocybin.&amp;rft.aulast=Spitzer" xr:uid="{00000000-0004-0000-0000-000096170000}"/>
    <hyperlink ref="Y1831" r:id="rId6040" display="https://proxy.queensu.ca/login?url=http://ovidsp.ovid.com?T=JS&amp;CSC=Y&amp;NEWS=N&amp;PAGE=fulltext&amp;D=psyc3&amp;AN=2001-16509-003" xr:uid="{00000000-0004-0000-0000-000097170000}"/>
    <hyperlink ref="Z1831" r:id="rId6041" display="http://dw2zn6fm9z.search.serialssolutions.com/?url_ver=Z39.88-2004&amp;rft_val_fmt=info:ofi/fmt:kev:mtx:journal&amp;rfr_id=info:sid/Ovid:psyc3&amp;rft.genre=article&amp;rft_id=info:doi/10.1016%2FS0924-9338%252800%252900520-4&amp;rft_id=info:pmid/&amp;rft.issn=0924-9338&amp;rft.volume=15&amp;rft.issue=8&amp;rft.spage=461&amp;rft.pages=461-469&amp;rft.date=2000&amp;rft.jtitle=European+Psychiatry&amp;rft.atitle=The+effects+of+psychoactive+drugs+and+neuroleptics+on+language+in+normal+subjects+and+schizophrenic+patients%3A+A+review.&amp;rft.aulast=Salome" xr:uid="{00000000-0004-0000-0000-000098170000}"/>
    <hyperlink ref="Y1466" r:id="rId6042" display="https://proxy.queensu.ca/login?url=http://ovidsp.ovid.com?T=JS&amp;CSC=Y&amp;NEWS=N&amp;PAGE=fulltext&amp;D=psyc3&amp;AN=2002-10300-003" xr:uid="{00000000-0004-0000-0000-000099170000}"/>
    <hyperlink ref="Z1466" r:id="rId6043" display="http://dw2zn6fm9z.search.serialssolutions.com/?url_ver=Z39.88-2004&amp;rft_val_fmt=info:ofi/fmt:kev:mtx:journal&amp;rfr_id=info:sid/Ovid:psyc3&amp;rft.genre=article&amp;rft_id=info:doi/10.1055%2Fs-2001-19180&amp;rft_id=info:pmid/&amp;rft.issn=0720-4299&amp;rft.volume=69&amp;rft.issue=12&amp;rft.spage=597&amp;rft.pages=597-603&amp;rft.date=2001&amp;rft.jtitle=Fortschritte+der+Neurologie%2C+Psychiatrie&amp;rft.atitle=Psychoactive+mushrooms--An+update.&amp;rft.aulast=Supprian" xr:uid="{00000000-0004-0000-0000-00009A170000}"/>
    <hyperlink ref="Y2854" r:id="rId6044" display="https://proxy.queensu.ca/login?url=http://ovidsp.ovid.com?T=JS&amp;CSC=Y&amp;NEWS=N&amp;PAGE=fulltext&amp;D=psyc3&amp;AN=1998-02015-002" xr:uid="{00000000-0004-0000-0000-00009B170000}"/>
    <hyperlink ref="Z2854" r:id="rId6045" display="http://dw2zn6fm9z.search.serialssolutions.com/?url_ver=Z39.88-2004&amp;rft_val_fmt=info:ofi/fmt:kev:mtx:journal&amp;rfr_id=info:sid/Ovid:psyc3&amp;rft.genre=article&amp;rft_id=info:doi/&amp;rft_id=info:pmid/&amp;rft.issn=0022-524X&amp;rft.volume=29&amp;rft.issue=2&amp;rft.spage=99&amp;rft.pages=99-104&amp;rft.date=1997&amp;rft.jtitle=Journal+of+Transpersonal+Psychology&amp;rft.atitle=Recollections+of+the+Good+Friday+Experiment%3A+An+interview+with+Huston+Smith.&amp;rft.aulast=Roberts" xr:uid="{00000000-0004-0000-0000-00009C170000}"/>
    <hyperlink ref="Y2680" r:id="rId6046" display="https://proxy.queensu.ca/login?url=http://ovidsp.ovid.com?T=JS&amp;CSC=Y&amp;NEWS=N&amp;PAGE=fulltext&amp;D=psyc3&amp;AN=1992-04711-001" xr:uid="{00000000-0004-0000-0000-00009D170000}"/>
    <hyperlink ref="Z2680" r:id="rId6047" display="http://dw2zn6fm9z.search.serialssolutions.com/?url_ver=Z39.88-2004&amp;rft_val_fmt=info:ofi/fmt:kev:mtx:journal&amp;rfr_id=info:sid/Ovid:psyc3&amp;rft.genre=article&amp;rft_id=info:doi/&amp;rft_id=info:pmid/&amp;rft.issn=0022-524X&amp;rft.volume=23&amp;rft.issue=1&amp;rft.spage=1&amp;rft.pages=1-28&amp;rft.date=1991&amp;rft.jtitle=Journal+of+Transpersonal+Psychology&amp;rft.atitle=Pahnke%27s+%22Good+Friday+experiment%22%3A+A+long-term+follow-up+and+methodological+critique.&amp;rft.aulast=Doblin" xr:uid="{00000000-0004-0000-0000-00009E170000}"/>
    <hyperlink ref="Y72" r:id="rId6048" display="https://proxy.queensu.ca/login?url=http://ovidsp.ovid.com?T=JS&amp;CSC=Y&amp;NEWS=N&amp;PAGE=fulltext&amp;D=psyc3&amp;AN=2002-10231-005" xr:uid="{00000000-0004-0000-0000-00009F170000}"/>
    <hyperlink ref="Z72" r:id="rId6049" display="http://dw2zn6fm9z.search.serialssolutions.com/?url_ver=Z39.88-2004&amp;rft_val_fmt=info:ofi/fmt:kev:mtx:journal&amp;rfr_id=info:sid/Ovid:psyc3&amp;rft.genre=article&amp;rft_id=info:doi/10.1016%2FS0361-9230%252801%252900646-3&amp;rft_id=info:pmid/&amp;rft.issn=0361-9230&amp;rft.volume=56&amp;rft.issue=5&amp;rft.spage=495&amp;rft.pages=495-507&amp;rft.date=2001&amp;rft.jtitle=Brain+Research+Bulletin&amp;rft.atitle=A+systems+model+of+altered+consciousness%3A+Integrating+natural+and+drug-induced+psychoses.&amp;rft.aulast=Vollenweider" xr:uid="{00000000-0004-0000-0000-0000A0170000}"/>
    <hyperlink ref="Y249" r:id="rId6050" display="https://proxy.queensu.ca/login?url=http://ovidsp.ovid.com?T=JS&amp;CSC=Y&amp;NEWS=N&amp;PAGE=fulltext&amp;D=psyc3&amp;AN=2002-00076-005" xr:uid="{00000000-0004-0000-0000-0000A1170000}"/>
    <hyperlink ref="Z249" r:id="rId6051" display="http://dw2zn6fm9z.search.serialssolutions.com/?url_ver=Z39.88-2004&amp;rft_val_fmt=info:ofi/fmt:kev:mtx:journal&amp;rfr_id=info:sid/Ovid:psyc3&amp;rft.genre=article&amp;rft_id=info:doi/10.1016%2FS0892-0362%252801%252900178-7&amp;rft_id=info:pmid/&amp;rft.issn=0892-0362&amp;rft.volume=23&amp;rft.issue=6&amp;rft.spage=561&amp;rft.pages=561-567&amp;rft.date=2001&amp;rft.jtitle=Neurotoxicology+and+Teratology&amp;rft.atitle=Characteristics+of+pregnant+women+who+use+Ecstasy+%283%2C4-methylenedioxymethamphetamine%29.&amp;rft.aulast=Ho" xr:uid="{00000000-0004-0000-0000-0000A2170000}"/>
    <hyperlink ref="Y2519" r:id="rId6052" display="https://proxy.queensu.ca/login?url=http://ovidsp.ovid.com?T=JS&amp;CSC=Y&amp;NEWS=N&amp;PAGE=fulltext&amp;D=psyc3&amp;AN=2001-95016-352" xr:uid="{00000000-0004-0000-0000-0000A3170000}"/>
    <hyperlink ref="Z2519" r:id="rId6053" display="http://dw2zn6fm9z.search.serialssolutions.com/?url_ver=Z39.88-2004&amp;rft_val_fmt=info:ofi/fmt:kev:mtx:journal&amp;rfr_id=info:sid/Ovid:psyc3&amp;rft.genre=article&amp;rft_id=info:doi/&amp;rft_id=info:pmid/&amp;rft.issn=0419-4217&amp;rft.volume=62&amp;rft.issue=2-B&amp;rft.spage=1062&amp;rft.pages=1062&amp;rft.date=2001&amp;rft.jtitle=Dissertation+Abstracts+International%3A+Section+B%3A+The+Sciences+and+Engineering&amp;rft.atitle=Interactions+between+serotonergic+%285-HT2%29+hallucinogens+and+NMDA+antagonists.&amp;rft.aulast=West" xr:uid="{00000000-0004-0000-0000-0000A4170000}"/>
    <hyperlink ref="Y1125" r:id="rId6054" display="https://proxy.queensu.ca/login?url=http://ovidsp.ovid.com?T=JS&amp;CSC=Y&amp;NEWS=N&amp;PAGE=fulltext&amp;D=psyc3&amp;AN=2001-07685-008" xr:uid="{00000000-0004-0000-0000-0000A5170000}"/>
    <hyperlink ref="Z1125" r:id="rId6055" display="http://dw2zn6fm9z.search.serialssolutions.com/?url_ver=Z39.88-2004&amp;rft_val_fmt=info:ofi/fmt:kev:mtx:journal&amp;rfr_id=info:sid/Ovid:psyc3&amp;rft.genre=article&amp;rft_id=info:doi/10.1046%2Fj.1360-0443.2001.967103513.x&amp;rft_id=info:pmid/&amp;rft.issn=0965-2140&amp;rft.volume=96&amp;rft.issue=7&amp;rft.spage=1035&amp;rft.pages=1035-1047&amp;rft.date=2001&amp;rft.jtitle=Addiction&amp;rft.atitle=Patterns+of+recreational+drug+use+at+dance+events+in+Edinburgh%2C+Scotland.&amp;rft.aulast=Riley" xr:uid="{00000000-0004-0000-0000-0000A6170000}"/>
    <hyperlink ref="Y671" r:id="rId6056" display="https://proxy.queensu.ca/login?url=http://ovidsp.ovid.com?T=JS&amp;CSC=Y&amp;NEWS=N&amp;PAGE=fulltext&amp;D=psyc3&amp;AN=2000-16623-009" xr:uid="{00000000-0004-0000-0000-0000A7170000}"/>
    <hyperlink ref="Z671" r:id="rId6057" display="http://dw2zn6fm9z.search.serialssolutions.com/?url_ver=Z39.88-2004&amp;rft_val_fmt=info:ofi/fmt:kev:mtx:journal&amp;rfr_id=info:sid/Ovid:psyc3&amp;rft.genre=article&amp;rft_id=info:doi/10.1002%2F1099-1077%2528200010%252915%3A7%253C559%3A%3AAID-HUP230%253E3.0.CO%3B2-J&amp;rft_id=info:pmid/&amp;rft.issn=0885-6222&amp;rft.volume=15&amp;rft.issue=7&amp;rft.spage=559&amp;rft.pages=559-565&amp;rft.date=2000&amp;rft.jtitle=Human+Psychopharmacology%3A+Clinical+and+Experimental&amp;rft.atitle=Hallucinogenic+drugs+attenuate+the+subjective+response+to+alcohol+in+humans.&amp;rft.aulast=Barrett" xr:uid="{00000000-0004-0000-0000-0000A8170000}"/>
    <hyperlink ref="Y2205" r:id="rId6058" display="https://proxy.queensu.ca/login?url=http://ovidsp.ovid.com?T=JS&amp;CSC=Y&amp;NEWS=N&amp;PAGE=fulltext&amp;D=psyc3&amp;AN=2000-13029-002" xr:uid="{00000000-0004-0000-0000-0000A9170000}"/>
    <hyperlink ref="Z2205" r:id="rId6059" display="http://dw2zn6fm9z.search.serialssolutions.com/?url_ver=Z39.88-2004&amp;rft_val_fmt=info:ofi/fmt:kev:mtx:journal&amp;rfr_id=info:sid/Ovid:psyc3&amp;rft.genre=article&amp;rft_id=info:doi/10.1002%2Fj.2162-6057.1999.tb01406.x&amp;rft_id=info:pmid/&amp;rft.issn=0022-0175&amp;rft.volume=33&amp;rft.issue=4&amp;rft.spage=257&amp;rft.pages=257-276&amp;rft.date=1999&amp;rft.jtitle=The+Journal+of+Creative+Behavior&amp;rft.atitle=Breakdown+or+breakthrough%3F+A+history+of+European+research+into+drugs+and+creativity.&amp;rft.aulast=Ten+Berge" xr:uid="{00000000-0004-0000-0000-0000AA170000}"/>
    <hyperlink ref="Y1052" r:id="rId6060" display="https://proxy.queensu.ca/login?url=http://ovidsp.ovid.com?T=JS&amp;CSC=Y&amp;NEWS=N&amp;PAGE=fulltext&amp;D=psyc3&amp;AN=1999-13826-006" xr:uid="{00000000-0004-0000-0000-0000AB170000}"/>
    <hyperlink ref="Z1052" r:id="rId6061" display="http://dw2zn6fm9z.search.serialssolutions.com/?url_ver=Z39.88-2004&amp;rft_val_fmt=info:ofi/fmt:kev:mtx:journal&amp;rfr_id=info:sid/Ovid:psyc3&amp;rft.genre=article&amp;rft_id=info:doi/10.1016%2FS0893-133X%252898%252900089-X&amp;rft_id=info:pmid/&amp;rft.issn=0893-133X&amp;rft.volume=20&amp;rft.issue=6&amp;rft.spage=565&amp;rft.pages=565-581&amp;rft.date=1999&amp;rft.jtitle=Neuropsychopharmacology&amp;rft.atitle=Neurometabolic+effects+of+psilocybin%2C+3%2C4-methylenedioxyethylamphetamine+%28MDE%29+and+d-Methamphetamine+in+healthy+volunteers%3A+A+double-blind%2C+placebo-controlled+PET+study+with+%5B18F%5DFDG.&amp;rft.aulast=Gouzoulis-Mayfrank" xr:uid="{00000000-0004-0000-0000-0000AC170000}"/>
    <hyperlink ref="Y5" r:id="rId6062" display="https://proxy.queensu.ca/login?url=http://ovidsp.ovid.com?T=JS&amp;CSC=Y&amp;NEWS=N&amp;PAGE=fulltext&amp;D=psyc3&amp;AN=1999-13002-003" xr:uid="{00000000-0004-0000-0000-0000AD170000}"/>
    <hyperlink ref="Z5" r:id="rId6063" display="http://dw2zn6fm9z.search.serialssolutions.com/?url_ver=Z39.88-2004&amp;rft_val_fmt=info:ofi/fmt:kev:mtx:journal&amp;rfr_id=info:sid/Ovid:psyc3&amp;rft.genre=article&amp;rft_id=info:doi/10.1016%2FS0893-133X%252898%252900108-0&amp;rft_id=info:pmid/&amp;rft.issn=0893-133X&amp;rft.volume=20&amp;rft.issue=5&amp;rft.spage=424&amp;rft.pages=424-433&amp;rft.date=1999&amp;rft.jtitle=Neuropsychopharmacology&amp;rft.atitle=5-HT+modulation+of+dopamine+release+in+basal+ganglia+in+psilocybin-induced+psychosis+in+man-A+PET+study+with+%5B11C%5Draclopride.&amp;rft.aulast=Vollenweider" xr:uid="{00000000-0004-0000-0000-0000AE170000}"/>
    <hyperlink ref="Y1487" r:id="rId6064" display="https://proxy.queensu.ca/login?url=http://ovidsp.ovid.com?T=JS&amp;CSC=Y&amp;NEWS=N&amp;PAGE=fulltext&amp;D=psyc3&amp;AN=1999-10741-006" xr:uid="{00000000-0004-0000-0000-0000AF170000}"/>
    <hyperlink ref="Z1487" r:id="rId6065" display="http://dw2zn6fm9z.search.serialssolutions.com/?url_ver=Z39.88-2004&amp;rft_val_fmt=info:ofi/fmt:kev:mtx:journal&amp;rfr_id=info:sid/Ovid:psyc3&amp;rft.genre=article&amp;rft_id=info:doi/10.1007%2Fs002130050860&amp;rft_id=info:pmid/&amp;rft.issn=0033-3158&amp;rft.volume=142&amp;rft.issue=1&amp;rft.spage=41&amp;rft.pages=41-50&amp;rft.date=1999&amp;rft.jtitle=Psychopharmacology&amp;rft.atitle=Psychopathological%2C+neuroendocrine+and+autonomic+effects+of+3%2C4-methylenedioxyethylamphetamine+%28MDE%29%2C+psilocybin+and+d-methamphetamine+in+healthy+volunteers.&amp;rft.aulast=Gouzoulis-Mayfrank" xr:uid="{00000000-0004-0000-0000-0000B0170000}"/>
    <hyperlink ref="Y2214" r:id="rId6066" display="https://proxy.queensu.ca/login?url=http://ovidsp.ovid.com?T=JS&amp;CSC=Y&amp;NEWS=N&amp;PAGE=fulltext&amp;D=psyc3&amp;AN=1999-04057-007" xr:uid="{00000000-0004-0000-0000-0000B1170000}"/>
    <hyperlink ref="Z2214" r:id="rId6067" display="http://dw2zn6fm9z.search.serialssolutions.com/?url_ver=Z39.88-2004&amp;rft_val_fmt=info:ofi/fmt:kev:mtx:journal&amp;rfr_id=info:sid/Ovid:psyc3&amp;rft.genre=article&amp;rft_id=info:doi/&amp;rft_id=info:pmid/&amp;rft.issn=&amp;rft.volume=&amp;rft.issue=&amp;rft.spage=121&amp;rft.pages=121-140&amp;rft.date=1999&amp;rft.jtitle=&amp;rft.atitle=Cannabis+and+hallucinogens.&amp;rft.aulast=Stephens" xr:uid="{00000000-0004-0000-0000-0000B2170000}"/>
    <hyperlink ref="Y1564" r:id="rId6068" display="https://proxy.queensu.ca/login?url=http://ovidsp.ovid.com?T=JS&amp;CSC=Y&amp;NEWS=N&amp;PAGE=fulltext&amp;D=psyc3&amp;AN=1999-00365-009" xr:uid="{00000000-0004-0000-0000-0000B3170000}"/>
    <hyperlink ref="Z1564" r:id="rId6069" display="http://dw2zn6fm9z.search.serialssolutions.com/?url_ver=Z39.88-2004&amp;rft_val_fmt=info:ofi/fmt:kev:mtx:journal&amp;rfr_id=info:sid/Ovid:psyc3&amp;rft.genre=article&amp;rft_id=info:doi/10.1080%2F02791072.1998.10399716&amp;rft_id=info:pmid/&amp;rft.issn=0279-1072&amp;rft.volume=30&amp;rft.issue=4&amp;rft.spage=427&amp;rft.pages=427-428&amp;rft.date=1998&amp;rft.jtitle=Journal+of+Psychoactive+Drugs&amp;rft.atitle=Reflections+on+the+Concord+Prison+Project+and+the+follow-up+study.&amp;rft.aulast=Metzner" xr:uid="{00000000-0004-0000-0000-0000B4170000}"/>
    <hyperlink ref="Y448" r:id="rId6070" display="https://proxy.queensu.ca/login?url=http://ovidsp.ovid.com?T=JS&amp;CSC=Y&amp;NEWS=N&amp;PAGE=fulltext&amp;D=psyc3&amp;AN=1999-00365-008" xr:uid="{00000000-0004-0000-0000-0000B5170000}"/>
    <hyperlink ref="Z448" r:id="rId6071" display="http://dw2zn6fm9z.search.serialssolutions.com/?url_ver=Z39.88-2004&amp;rft_val_fmt=info:ofi/fmt:kev:mtx:journal&amp;rfr_id=info:sid/Ovid:psyc3&amp;rft.genre=article&amp;rft_id=info:doi/10.1080%2F02791072.1998.10399715&amp;rft_id=info:pmid/&amp;rft.issn=0279-1072&amp;rft.volume=30&amp;rft.issue=4&amp;rft.spage=419&amp;rft.pages=419-426&amp;rft.date=1998&amp;rft.jtitle=Journal+of+Psychoactive+Drugs&amp;rft.atitle=Dr.+Leary%27s+Concord+Prison+Experiment%3A+A+34-year+follow-up+study.&amp;rft.aulast=Doblin" xr:uid="{00000000-0004-0000-0000-0000B6170000}"/>
    <hyperlink ref="Y951" r:id="rId6072" display="https://proxy.queensu.ca/login?url=http://ovidsp.ovid.com?T=JS&amp;CSC=Y&amp;NEWS=N&amp;PAGE=fulltext&amp;D=psyc3&amp;AN=1998-06236-009" xr:uid="{00000000-0004-0000-0000-0000B7170000}"/>
    <hyperlink ref="Z951" r:id="rId6073" display="http://dw2zn6fm9z.search.serialssolutions.com/?url_ver=Z39.88-2004&amp;rft_val_fmt=info:ofi/fmt:kev:mtx:journal&amp;rfr_id=info:sid/Ovid:psyc3&amp;rft.genre=article&amp;rft_id=info:doi/10.1055%2Fs-2007-979356&amp;rft_id=info:pmid/&amp;rft.issn=0176-3679&amp;rft.volume=31&amp;rft.issue=Suppl+2&amp;rft.spage=114&amp;rft.pages=114-118&amp;rft.date=1998&amp;rft.jtitle=Pharmacopsychiatry&amp;rft.atitle=Methodological+issues+of+human+experimental+research+with+hallucinogens.&amp;rft.aulast=Gouzoulis-Mayfrank" xr:uid="{00000000-0004-0000-0000-0000B8170000}"/>
    <hyperlink ref="Y115" r:id="rId6074" display="https://proxy.queensu.ca/login?url=http://ovidsp.ovid.com?T=JS&amp;CSC=Y&amp;NEWS=N&amp;PAGE=fulltext&amp;D=psyc3&amp;AN=1998-06236-006" xr:uid="{00000000-0004-0000-0000-0000B9170000}"/>
    <hyperlink ref="Z115" r:id="rId6075" display="http://dw2zn6fm9z.search.serialssolutions.com/?url_ver=Z39.88-2004&amp;rft_val_fmt=info:ofi/fmt:kev:mtx:journal&amp;rfr_id=info:sid/Ovid:psyc3&amp;rft.genre=article&amp;rft_id=info:doi/10.1055%2Fs-2007-979353&amp;rft_id=info:pmid/&amp;rft.issn=0176-3679&amp;rft.volume=31&amp;rft.issue=Suppl+2&amp;rft.spage=92&amp;rft.pages=92-103&amp;rft.date=1998&amp;rft.jtitle=Pharmacopsychiatry&amp;rft.atitle=Advances+and+pathophysiological+models+of+hallucinogenic+drug+actions+in+humans%3A+A+preamble+to+schizophrenia+research.&amp;rft.aulast=Vollenweider" xr:uid="{00000000-0004-0000-0000-0000BA170000}"/>
    <hyperlink ref="Y570" r:id="rId6076" display="https://proxy.queensu.ca/login?url=http://ovidsp.ovid.com?T=JS&amp;CSC=Y&amp;NEWS=N&amp;PAGE=fulltext&amp;D=psyc3&amp;AN=1998-03402-010" xr:uid="{00000000-0004-0000-0000-0000BB170000}"/>
    <hyperlink ref="Z570" r:id="rId6077" display="http://dw2zn6fm9z.search.serialssolutions.com/?url_ver=Z39.88-2004&amp;rft_val_fmt=info:ofi/fmt:kev:mtx:journal&amp;rfr_id=info:sid/Ovid:psyc3&amp;rft.genre=article&amp;rft_id=info:doi/10.1097%2F00008877-199811000-00011&amp;rft_id=info:pmid/&amp;rft.issn=0955-8810&amp;rft.volume=9&amp;rft.issue=7&amp;rft.spage=561&amp;rft.pages=561-566&amp;rft.date=1998&amp;rft.jtitle=Behavioural+Pharmacology&amp;rft.atitle=Effects+of+the+hallucinogen+psilocybin+on+habituation+and+prepulse+inhibition+of+the+startle+reflex+in+humans.&amp;rft.aulast=Gouzoulis-Mayfrank" xr:uid="{00000000-0004-0000-0000-0000BC170000}"/>
    <hyperlink ref="Y1277" r:id="rId6078" display="https://proxy.queensu.ca/login?url=http://ovidsp.ovid.com?T=JS&amp;CSC=Y&amp;NEWS=N&amp;PAGE=fulltext&amp;D=psyc3&amp;AN=1998-03194-010" xr:uid="{00000000-0004-0000-0000-0000BD170000}"/>
    <hyperlink ref="Z1277" r:id="rId6079" display="http://dw2zn6fm9z.search.serialssolutions.com/?url_ver=Z39.88-2004&amp;rft_val_fmt=info:ofi/fmt:kev:mtx:journal&amp;rfr_id=info:sid/Ovid:psyc3&amp;rft.genre=article&amp;rft_id=info:doi/10.1097%2F00001756-199812010-00024&amp;rft_id=info:pmid/&amp;rft.issn=0959-4965&amp;rft.volume=9&amp;rft.issue=17&amp;rft.spage=3897&amp;rft.pages=3897-3902&amp;rft.date=1998&amp;rft.jtitle=Neuroreport%3A+An+International+Journal+for+the+Rapid+Communication+of+Research+in+Neuroscience&amp;rft.atitle=Psilocybin+induces+schizophrenia-like+psychosis+in+humans+via+a+serotonin-2+agonist+action.&amp;rft.aulast=Vollenweider" xr:uid="{00000000-0004-0000-0000-0000BE170000}"/>
    <hyperlink ref="Y2439" r:id="rId6080" display="https://proxy.queensu.ca/login?url=http://ovidsp.ovid.com?T=JS&amp;CSC=Y&amp;NEWS=N&amp;PAGE=fulltext&amp;D=psyc3&amp;AN=1998-07149-011" xr:uid="{00000000-0004-0000-0000-0000BF170000}"/>
    <hyperlink ref="Z2439" r:id="rId6081" display="http://dw2zn6fm9z.search.serialssolutions.com/?url_ver=Z39.88-2004&amp;rft_val_fmt=info:ofi/fmt:kev:mtx:journal&amp;rfr_id=info:sid/Ovid:psyc3&amp;rft.genre=article&amp;rft_id=info:doi/&amp;rft_id=info:pmid/&amp;rft.issn=&amp;rft.volume=&amp;rft.issue=&amp;rft.spage=230&amp;rft.pages=230-247&amp;rft.date=1997&amp;rft.jtitle=&amp;rft.atitle=Good+trips%2C+bad+trips%3A+Psychedelic+drugs+and+dissociation.&amp;rft.aulast=Greenberg" xr:uid="{00000000-0004-0000-0000-0000C0170000}"/>
    <hyperlink ref="Y2542" r:id="rId6082" display="https://proxy.queensu.ca/login?url=http://ovidsp.ovid.com?T=JS&amp;CSC=Y&amp;NEWS=N&amp;PAGE=fulltext&amp;D=psyc3&amp;AN=1997-95004-261" xr:uid="{00000000-0004-0000-0000-0000C1170000}"/>
    <hyperlink ref="Z2542" r:id="rId6083" display="http://dw2zn6fm9z.search.serialssolutions.com/?url_ver=Z39.88-2004&amp;rft_val_fmt=info:ofi/fmt:kev:mtx:journal&amp;rfr_id=info:sid/Ovid:psyc3&amp;rft.genre=article&amp;rft_id=info:doi/&amp;rft_id=info:pmid/&amp;rft.issn=0419-4217&amp;rft.volume=57&amp;rft.issue=8-B&amp;rft.spage=5316&amp;rft.pages=5316&amp;rft.date=1997&amp;rft.jtitle=Dissertation+Abstracts+International%3A+Section+B%3A+The+Sciences+and+Engineering&amp;rft.atitle=Listening+for+the+logos%3A+A+study+of+reports+of+audible+voices+at+high+doses+of+psilocybin.&amp;rft.aulast=Beach" xr:uid="{00000000-0004-0000-0000-0000C2170000}"/>
    <hyperlink ref="Y711" r:id="rId6084" display="https://proxy.queensu.ca/login?url=http://ovidsp.ovid.com?T=JS&amp;CSC=Y&amp;NEWS=N&amp;PAGE=fulltext&amp;D=psyc3&amp;AN=1997-06698-025" xr:uid="{00000000-0004-0000-0000-0000C3170000}"/>
    <hyperlink ref="Z711" r:id="rId6085" display="http://dw2zn6fm9z.search.serialssolutions.com/?url_ver=Z39.88-2004&amp;rft_val_fmt=info:ofi/fmt:kev:mtx:journal&amp;rfr_id=info:sid/Ovid:psyc3&amp;rft.genre=article&amp;rft_id=info:doi/10.1176%2Fajp.154.7.1037b&amp;rft_id=info:pmid/&amp;rft.issn=0002-953X&amp;rft.volume=154&amp;rft.issue=7&amp;rft.spage=1037&amp;rft.pages=1037&amp;rft.date=1997&amp;rft.jtitle=The+American+Journal+of+Psychiatry&amp;rft.atitle=Hallucinogen-induced+relief+of+obsessions+and+compulsions.&amp;rft.aulast=Moreno" xr:uid="{00000000-0004-0000-0000-0000C4170000}"/>
    <hyperlink ref="Y1193" r:id="rId6086" display="https://proxy.queensu.ca/login?url=http://ovidsp.ovid.com?T=JS&amp;CSC=Y&amp;NEWS=N&amp;PAGE=fulltext&amp;D=psyc3&amp;AN=1997-03781-006" xr:uid="{00000000-0004-0000-0000-0000C5170000}"/>
    <hyperlink ref="Z1193" r:id="rId6087" display="http://dw2zn6fm9z.search.serialssolutions.com/?url_ver=Z39.88-2004&amp;rft_val_fmt=info:ofi/fmt:kev:mtx:journal&amp;rfr_id=info:sid/Ovid:psyc3&amp;rft.genre=article&amp;rft_id=info:doi/10.1016%2FS0893-133X%252896%252900246-1&amp;rft_id=info:pmid/&amp;rft.issn=0893-133X&amp;rft.volume=16&amp;rft.issue=5&amp;rft.spage=357&amp;rft.pages=357-372&amp;rft.date=1997&amp;rft.jtitle=Neuropsychopharmacology&amp;rft.atitle=Positron+emission+tomography+and+fluorodeoxyglucose+studies+of+metabolic+hyperfrontality+and+psychopathology+in+the+psilocybin+model+of+psychosis.&amp;rft.aulast=Vollenweider" xr:uid="{00000000-0004-0000-0000-0000C6170000}"/>
    <hyperlink ref="Y1502" r:id="rId6088" display="https://proxy.queensu.ca/login?url=http://ovidsp.ovid.com?T=JS&amp;CSC=Y&amp;NEWS=N&amp;PAGE=fulltext&amp;D=psyc3&amp;AN=1997-07216-006" xr:uid="{00000000-0004-0000-0000-0000C7170000}"/>
    <hyperlink ref="Z1502" r:id="rId6089" display="http://dw2zn6fm9z.search.serialssolutions.com/?url_ver=Z39.88-2004&amp;rft_val_fmt=info:ofi/fmt:kev:mtx:journal&amp;rfr_id=info:sid/Ovid:psyc3&amp;rft.genre=article&amp;rft_id=info:doi/10.3109%2F08039489609082516&amp;rft_id=info:pmid/&amp;rft.issn=0803-9488&amp;rft.volume=50&amp;rft.issue=6&amp;rft.spage=477&amp;rft.pages=477-486&amp;rft.date=1996&amp;rft.jtitle=Nordic+Journal+of+Psychiatry&amp;rft.atitle=Psychotherapy+with+the+aid+of+LSD.&amp;rft.aulast=Madsen" xr:uid="{00000000-0004-0000-0000-0000C8170000}"/>
    <hyperlink ref="Y1646" r:id="rId6090" display="https://proxy.queensu.ca/login?url=http://ovidsp.ovid.com?T=JS&amp;CSC=Y&amp;NEWS=N&amp;PAGE=fulltext&amp;D=psyc3&amp;AN=1996-03819-011" xr:uid="{00000000-0004-0000-0000-0000C9170000}"/>
    <hyperlink ref="Z1646" r:id="rId6091" display="http://dw2zn6fm9z.search.serialssolutions.com/?url_ver=Z39.88-2004&amp;rft_val_fmt=info:ofi/fmt:kev:mtx:journal&amp;rfr_id=info:sid/Ovid:psyc3&amp;rft.genre=article&amp;rft_id=info:doi/10.1097%2F00004714-199604000-00011&amp;rft_id=info:pmid/&amp;rft.issn=0271-0749&amp;rft.volume=16&amp;rft.issue=2&amp;rft.spage=188&amp;rft.pages=188-189&amp;rft.date=1996&amp;rft.jtitle=Journal+of+Clinical+Psychopharmacology&amp;rft.atitle=Serotonin%2C+psilocybin%2C+and+body+dysmorphic+disorder%3A+A+case+report.&amp;rft.aulast=Hanes" xr:uid="{00000000-0004-0000-0000-0000CA170000}"/>
    <hyperlink ref="Y1417" r:id="rId6092" display="https://proxy.queensu.ca/login?url=http://ovidsp.ovid.com?T=JS&amp;CSC=Y&amp;NEWS=N&amp;PAGE=fulltext&amp;D=psyc3&amp;AN=1997-85990-001" xr:uid="{00000000-0004-0000-0000-0000CB170000}"/>
    <hyperlink ref="Z1417" r:id="rId6093" display="http://dw2zn6fm9z.search.serialssolutions.com/?url_ver=Z39.88-2004&amp;rft_val_fmt=info:ofi/fmt:kev:mtx:journal&amp;rfr_id=info:sid/Ovid:psyc3&amp;rft.genre=article&amp;rft_id=info:doi/&amp;rft_id=info:pmid/&amp;rft.issn=0028-2804&amp;rft.volume=65&amp;rft.issue=3&amp;rft.spage=198&amp;rft.pages=198-201&amp;rft.date=1994&amp;rft.jtitle=Der+Nervenarzt&amp;rft.atitle=Psychodelic+experiences+at+the+start+of+productive+episodes+of+acute+endogenous+psychotic.&amp;rft.aulast=Gouzoulis" xr:uid="{00000000-0004-0000-0000-0000CC170000}"/>
    <hyperlink ref="Y817" r:id="rId6094" display="https://proxy.queensu.ca/login?url=http://ovidsp.ovid.com?T=JS&amp;CSC=Y&amp;NEWS=N&amp;PAGE=fulltext&amp;D=psyc3&amp;AN=1994-41512-001" xr:uid="{00000000-0004-0000-0000-0000CD170000}"/>
    <hyperlink ref="Z817" r:id="rId6095" display="http://dw2zn6fm9z.search.serialssolutions.com/?url_ver=Z39.88-2004&amp;rft_val_fmt=info:ofi/fmt:kev:mtx:journal&amp;rfr_id=info:sid/Ovid:psyc3&amp;rft.genre=article&amp;rft_id=info:doi/10.1080%2F07448481.1994.9936359&amp;rft_id=info:pmid/&amp;rft.issn=0744-8481&amp;rft.volume=42&amp;rft.issue=6&amp;rft.spage=271&amp;rft.pages=271-274&amp;rft.date=1994&amp;rft.jtitle=Journal+of+American+College+Health&amp;rft.atitle=Increasing+use+of+%22Ecstasy%22+%28MDMA%29+and+other+hallucinogens+on+a+college+campus.&amp;rft.aulast=Cuomo" xr:uid="{00000000-0004-0000-0000-0000CE170000}"/>
    <hyperlink ref="Y1985" r:id="rId6096" display="https://proxy.queensu.ca/login?url=http://ovidsp.ovid.com?T=JS&amp;CSC=Y&amp;NEWS=N&amp;PAGE=fulltext&amp;D=psyc3&amp;AN=1994-09930-001" xr:uid="{00000000-0004-0000-0000-0000CF170000}"/>
    <hyperlink ref="Z1985" r:id="rId6097" display="http://dw2zn6fm9z.search.serialssolutions.com/?url_ver=Z39.88-2004&amp;rft_val_fmt=info:ofi/fmt:kev:mtx:journal&amp;rfr_id=info:sid/Ovid:psyc3&amp;rft.genre=article&amp;rft_id=info:doi/10.3109%2F00952999309001618&amp;rft_id=info:pmid/&amp;rft.issn=0095-2990&amp;rft.volume=19&amp;rft.issue=3&amp;rft.spage=263&amp;rft.pages=263-281&amp;rft.date=1993&amp;rft.jtitle=The+American+Journal+of+Drug+and+Alcohol+Abuse&amp;rft.atitle=Toward+a+comparative+overview+of+dependence+potential+and+acute+toxicity+of+psychoactive+substances+used+nonmedically.&amp;rft.aulast=Gable" xr:uid="{00000000-0004-0000-0000-0000D0170000}"/>
    <hyperlink ref="Y2918" r:id="rId6098" display="https://proxy.queensu.ca/login?url=http://ovidsp.ovid.com?T=JS&amp;CSC=Y&amp;NEWS=N&amp;PAGE=fulltext&amp;D=psyc3&amp;AN=1993-45162-001" xr:uid="{00000000-0004-0000-0000-0000D1170000}"/>
    <hyperlink ref="Z2918" r:id="rId6099" display="http://dw2zn6fm9z.search.serialssolutions.com/?url_ver=Z39.88-2004&amp;rft_val_fmt=info:ofi/fmt:kev:mtx:journal&amp;rfr_id=info:sid/Ovid:psyc3&amp;rft.genre=article&amp;rft_id=info:doi/10.1177%2F00221678930333005&amp;rft_id=info:pmid/&amp;rft.issn=0022-1678&amp;rft.volume=33&amp;rft.issue=3&amp;rft.spage=42&amp;rft.pages=42-51&amp;rft.date=1993&amp;rft.jtitle=Journal+of+Humanistic+Psychology&amp;rft.atitle=Skinner%2C+Maslow%2C+and+psilocybin.&amp;rft.aulast=Gable" xr:uid="{00000000-0004-0000-0000-0000D2170000}"/>
    <hyperlink ref="Y768" r:id="rId6100" display="https://proxy.queensu.ca/login?url=http://ovidsp.ovid.com?T=JS&amp;CSC=Y&amp;NEWS=N&amp;PAGE=fulltext&amp;D=psyc3&amp;AN=1993-18029-001" xr:uid="{00000000-0004-0000-0000-0000D3170000}"/>
    <hyperlink ref="Z768" r:id="rId6101" display="http://dw2zn6fm9z.search.serialssolutions.com/?url_ver=Z39.88-2004&amp;rft_val_fmt=info:ofi/fmt:kev:mtx:journal&amp;rfr_id=info:sid/Ovid:psyc3&amp;rft.genre=article&amp;rft_id=info:doi/&amp;rft_id=info:pmid/&amp;rft.issn=0893-133X&amp;rft.volume=7&amp;rft.issue=3&amp;rft.spage=241&amp;rft.pages=241-243&amp;rft.date=1992&amp;rft.jtitle=Neuropsychopharmacology&amp;rft.atitle=Human+hallucinogen+interactions+with+drugs+affecting+serotonergic+neurotransmission.&amp;rft.aulast=Strassman" xr:uid="{00000000-0004-0000-0000-0000D4170000}"/>
    <hyperlink ref="Y3038" r:id="rId6102" display="https://proxy.queensu.ca/login?url=http://ovidsp.ovid.com?T=JS&amp;CSC=Y&amp;NEWS=N&amp;PAGE=fulltext&amp;D=psyc3&amp;AN=1992-97049-000" xr:uid="{00000000-0004-0000-0000-0000D5170000}"/>
    <hyperlink ref="Z3038" r:id="rId6103" display="http://dw2zn6fm9z.search.serialssolutions.com/?url_ver=Z39.88-2004&amp;rft_val_fmt=info:ofi/fmt:kev:mtx:journal&amp;rfr_id=info:sid/Ovid:psyc3&amp;rft.genre=article&amp;rft_id=info:doi/&amp;rft_id=info:pmid/&amp;rft.issn=&amp;rft.volume=&amp;rft.issue=&amp;rft.spage=&amp;rft.pages=&amp;rft.date=1992&amp;rft.jtitle=&amp;rft.atitle=The+psychology+of+consciousness.&amp;rft.aulast=Farthing" xr:uid="{00000000-0004-0000-0000-0000D6170000}"/>
    <hyperlink ref="Y111" r:id="rId6104" display="https://proxy.queensu.ca/login?url=http://ovidsp.ovid.com?T=JS&amp;CSC=Y&amp;NEWS=N&amp;PAGE=fulltext&amp;D=psyc3&amp;AN=1992-31647-001" xr:uid="{00000000-0004-0000-0000-0000D7170000}"/>
    <hyperlink ref="Z111" r:id="rId6105" display="http://dw2zn6fm9z.search.serialssolutions.com/?url_ver=Z39.88-2004&amp;rft_val_fmt=info:ofi/fmt:kev:mtx:journal&amp;rfr_id=info:sid/Ovid:psyc3&amp;rft.genre=article&amp;rft_id=info:doi/10.1111%2Fj.1360-0443.1992.tb02696.x&amp;rft_id=info:pmid/&amp;rft.issn=0952-0481&amp;rft.volume=87&amp;rft.issue=2&amp;rft.spage=227&amp;rft.pages=227-233&amp;rft.date=1992&amp;rft.jtitle=British+Journal+of+Addiction&amp;rft.atitle=Adolescent+drug+use+in+Wales.&amp;rft.aulast=Smith" xr:uid="{00000000-0004-0000-0000-0000D8170000}"/>
    <hyperlink ref="Y154" r:id="rId6106" display="https://proxy.queensu.ca/login?url=http://ovidsp.ovid.com?T=JS&amp;CSC=Y&amp;NEWS=N&amp;PAGE=fulltext&amp;D=psyc3&amp;AN=1992-20206-001" xr:uid="{00000000-0004-0000-0000-0000D9170000}"/>
    <hyperlink ref="Z154" r:id="rId6107" display="http://dw2zn6fm9z.search.serialssolutions.com/?url_ver=Z39.88-2004&amp;rft_val_fmt=info:ofi/fmt:kev:mtx:journal&amp;rfr_id=info:sid/Ovid:psyc3&amp;rft.genre=article&amp;rft_id=info:doi/10.1080%2F02791072.1991.10472573&amp;rft_id=info:pmid/&amp;rft.issn=0279-1072&amp;rft.volume=23&amp;rft.issue=1&amp;rft.spage=39&amp;rft.pages=39-69&amp;rft.date=1991&amp;rft.jtitle=Journal+of+Psychoactive+Drugs&amp;rft.atitle=An+ethnomycological+review+of+psychoactive+agarics+in+Australia+and+New+Zealand.&amp;rft.aulast=Allen" xr:uid="{00000000-0004-0000-0000-0000DA170000}"/>
    <hyperlink ref="Y2624" r:id="rId6108" display="https://proxy.queensu.ca/login?url=http://ovidsp.ovid.com?T=JS&amp;CSC=Y&amp;NEWS=N&amp;PAGE=fulltext&amp;D=psyc3&amp;AN=1989-08875-001" xr:uid="{00000000-0004-0000-0000-0000DB170000}"/>
    <hyperlink ref="Z2624" r:id="rId6109" display="http://dw2zn6fm9z.search.serialssolutions.com/?url_ver=Z39.88-2004&amp;rft_val_fmt=info:ofi/fmt:kev:mtx:journal&amp;rfr_id=info:sid/Ovid:psyc3&amp;rft.genre=article&amp;rft_id=info:doi/10.2190%2FGQ0B-4CBX-BB15-M6LH&amp;rft_id=info:pmid/&amp;rft.issn=0047-2379&amp;rft.volume=18&amp;rft.issue=1&amp;rft.spage=33&amp;rft.pages=33-47&amp;rft.date=1988&amp;rft.jtitle=Journal+of+Drug+Education&amp;rft.atitle=%22Natural+highs%22+in+an+historical+and+biological+context.&amp;rft.aulast=Emboden" xr:uid="{00000000-0004-0000-0000-0000DC170000}"/>
    <hyperlink ref="Y696" r:id="rId6110" display="https://proxy.queensu.ca/login?url=http://ovidsp.ovid.com?T=JS&amp;CSC=Y&amp;NEWS=N&amp;PAGE=fulltext&amp;D=psyc3&amp;AN=1989-05520-001" xr:uid="{00000000-0004-0000-0000-0000DD170000}"/>
    <hyperlink ref="Z696" r:id="rId6111" display="http://dw2zn6fm9z.search.serialssolutions.com/?url_ver=Z39.88-2004&amp;rft_val_fmt=info:ofi/fmt:kev:mtx:journal&amp;rfr_id=info:sid/Ovid:psyc3&amp;rft.genre=article&amp;rft_id=info:doi/10.1177%2F000992288802700202&amp;rft_id=info:pmid/&amp;rft.issn=0009-9228&amp;rft.volume=27&amp;rft.issue=2&amp;rft.spage=70&amp;rft.pages=70-73&amp;rft.date=1988&amp;rft.jtitle=Clinical+Pediatrics&amp;rft.atitle=Hallucinogenic+mushrooms.&amp;rft.aulast=Schwartz" xr:uid="{00000000-0004-0000-0000-0000DE170000}"/>
    <hyperlink ref="Y2943" r:id="rId6112" display="https://proxy.queensu.ca/login?url=http://ovidsp.ovid.com?T=JS&amp;CSC=Y&amp;NEWS=N&amp;PAGE=fulltext&amp;D=psyc3&amp;AN=1988-98335-000" xr:uid="{00000000-0004-0000-0000-0000DF170000}"/>
    <hyperlink ref="Z2943" r:id="rId6113" display="http://dw2zn6fm9z.search.serialssolutions.com/?url_ver=Z39.88-2004&amp;rft_val_fmt=info:ofi/fmt:kev:mtx:journal&amp;rfr_id=info:sid/Ovid:psyc3&amp;rft.genre=article&amp;rft_id=info:doi/&amp;rft_id=info:pmid/&amp;rft.issn=&amp;rft.volume=&amp;rft.issue=&amp;rft.spage=&amp;rft.pages=&amp;rft.date=1988&amp;rft.jtitle=&amp;rft.atitle=Substance+abuse%3A+Pharmacologic+and+developmental+perspectives.&amp;rft.aulast=Taylor" xr:uid="{00000000-0004-0000-0000-0000E0170000}"/>
    <hyperlink ref="Y887" r:id="rId6114" display="https://proxy.queensu.ca/login?url=http://ovidsp.ovid.com?T=JS&amp;CSC=Y&amp;NEWS=N&amp;PAGE=fulltext&amp;D=psyc2&amp;AN=1977-25037-001" xr:uid="{00000000-0004-0000-0000-0000E1170000}"/>
    <hyperlink ref="Z887" r:id="rId6115" display="http://dw2zn6fm9z.search.serialssolutions.com/?url_ver=Z39.88-2004&amp;rft_val_fmt=info:ofi/fmt:kev:mtx:journal&amp;rfr_id=info:sid/Ovid:psyc2&amp;rft.genre=article&amp;rft_id=info:doi/10.1016%2F0376-8716%252876%252990010-7&amp;rft_id=info:pmid/&amp;rft.issn=0376-8716&amp;rft.volume=1&amp;rft.issue=6&amp;rft.spage=445&amp;rft.pages=445-447&amp;rft.date=1975-1976&amp;rft.jtitle=Drug+and+Alcohol+Dependence&amp;rft.atitle=Liberty+Caps%3A+Recreational+hallucinogenic+mushrooms.&amp;rft.aulast=Pollock" xr:uid="{00000000-0004-0000-0000-0000E2170000}"/>
    <hyperlink ref="Y148" r:id="rId6116" display="https://proxy.queensu.ca/login?url=http://ovidsp.ovid.com?T=JS&amp;CSC=Y&amp;NEWS=N&amp;PAGE=fulltext&amp;D=psyc2&amp;AN=1977-07793-001" xr:uid="{00000000-0004-0000-0000-0000E3170000}"/>
    <hyperlink ref="Z148" r:id="rId6117" display="http://dw2zn6fm9z.search.serialssolutions.com/?url_ver=Z39.88-2004&amp;rft_val_fmt=info:ofi/fmt:kev:mtx:journal&amp;rfr_id=info:sid/Ovid:psyc2&amp;rft.genre=article&amp;rft_id=info:doi/10.1126%2Fscience.982043&amp;rft_id=info:pmid/&amp;rft.issn=0036-8075&amp;rft.volume=1944266&amp;rft.issue=4266&amp;rft.spage=741&amp;rft.pages=741-743&amp;rft.date=1976&amp;rft.jtitle=Science&amp;rft.atitle=An+animal+behavior+model+for+studying+the+actions+of+LSD+and+related+hallucinogens.&amp;rft.aulast=Jacobs" xr:uid="{00000000-0004-0000-0000-0000E4170000}"/>
    <hyperlink ref="Y82" r:id="rId6118" display="https://proxy.queensu.ca/login?url=http://ovidsp.ovid.com?T=JS&amp;CSC=Y&amp;NEWS=N&amp;PAGE=fulltext&amp;D=psyc2&amp;AN=1979-33598-001" xr:uid="{00000000-0004-0000-0000-0000E5170000}"/>
    <hyperlink ref="Z82" r:id="rId6119" display="http://dw2zn6fm9z.search.serialssolutions.com/?url_ver=Z39.88-2004&amp;rft_val_fmt=info:ofi/fmt:kev:mtx:journal&amp;rfr_id=info:sid/Ovid:psyc2&amp;rft.genre=article&amp;rft_id=info:doi/10.1192%2Fbjp.132.6.602&amp;rft_id=info:pmid/&amp;rft.issn=0007-1250&amp;rft.volume=132&amp;rft.issue=6&amp;rft.spage=602&amp;rft.pages=602-604&amp;rft.date=1978&amp;rft.jtitle=The+British+Journal+of+Psychiatry&amp;rft.atitle=Abuse+of+indigenous+psilocybin+mushrooms%3A+A+new+fashion+and+some+psychiatric+complications.&amp;rft.aulast=Hyde" xr:uid="{00000000-0004-0000-0000-0000E6170000}"/>
    <hyperlink ref="Y793" r:id="rId6120" display="https://proxy.queensu.ca/login?url=http://ovidsp.ovid.com?T=JS&amp;CSC=Y&amp;NEWS=N&amp;PAGE=fulltext&amp;D=psyc2&amp;AN=1968-10811-001" xr:uid="{00000000-0004-0000-0000-0000E7170000}"/>
    <hyperlink ref="Z793" r:id="rId6121" display="http://dw2zn6fm9z.search.serialssolutions.com/?url_ver=Z39.88-2004&amp;rft_val_fmt=info:ofi/fmt:kev:mtx:journal&amp;rfr_id=info:sid/Ovid:psyc2&amp;rft.genre=article&amp;rft_id=info:doi/&amp;rft_id=info:pmid/&amp;rft.issn=0820-3946&amp;rft.volume=98&amp;rft.issue=8&amp;rft.spage=402&amp;rft.pages=402-407&amp;rft.date=1968&amp;rft.jtitle=Canadian+Medical+Association+Journal&amp;rft.atitle=Illicit+drug+use+among+Canadian+youth%3A+I.&amp;rft.aulast=Unwin" xr:uid="{00000000-0004-0000-0000-0000E8170000}"/>
    <hyperlink ref="Y2260" r:id="rId6122" display="https://proxy.queensu.ca/login?url=http://ovidsp.ovid.com?T=JS&amp;CSC=Y&amp;NEWS=N&amp;PAGE=fulltext&amp;D=psyc2&amp;AN=1968-09112-001" xr:uid="{00000000-0004-0000-0000-0000E9170000}"/>
    <hyperlink ref="Z2260" r:id="rId6123" display="http://dw2zn6fm9z.search.serialssolutions.com/?url_ver=Z39.88-2004&amp;rft_val_fmt=info:ofi/fmt:kev:mtx:journal&amp;rfr_id=info:sid/Ovid:psyc2&amp;rft.genre=article&amp;rft_id=info:doi/&amp;rft_id=info:pmid/&amp;rft.issn=0100-3488&amp;rft.volume=4&amp;rft.issue=&amp;rft.spage=137&amp;rft.pages=137-143&amp;rft.date=1967&amp;rft.jtitle=Archivos+de+Estudios+Psicoanaliticos+y+de+Psicologia+Medica&amp;rft.atitle=COMPARATIVE+STUDY+BETWEEN+SLEEP%2C+DREAMS%2C+AND+ONEIRIC+PHENOMENA+UNDER+HALLUCINOGENIC+DRUGS.&amp;rft.aulast=Fernandez+Cerdeno" xr:uid="{00000000-0004-0000-0000-0000EA170000}"/>
    <hyperlink ref="Y2146" r:id="rId6124" display="https://proxy.queensu.ca/login?url=http://ovidsp.ovid.com?T=JS&amp;CSC=Y&amp;NEWS=N&amp;PAGE=fulltext&amp;D=psyc2&amp;AN=1967-13739-000" xr:uid="{00000000-0004-0000-0000-0000EB170000}"/>
    <hyperlink ref="Z2146" r:id="rId6125" display="http://dw2zn6fm9z.search.serialssolutions.com/?url_ver=Z39.88-2004&amp;rft_val_fmt=info:ofi/fmt:kev:mtx:journal&amp;rfr_id=info:sid/Ovid:psyc2&amp;rft.genre=article&amp;rft_id=info:doi/&amp;rft_id=info:pmid/&amp;rft.issn=&amp;rft.volume=&amp;rft.issue=&amp;rft.spage=&amp;rft.pages=&amp;rft.date=1967&amp;rft.jtitle=&amp;rft.atitle=AN+ANALYSIS+OF+GRAPHIC+PERFORMANCE%3A+DRAWING+AND+WRITING+TESTS+AS+AIDS+TO+THE+NEUROPSYCHIATRIC+INVESTIGATION.&amp;rft.aulast=Suchenwirth" xr:uid="{00000000-0004-0000-0000-0000EC170000}"/>
    <hyperlink ref="Y2915" r:id="rId6126" display="https://proxy.queensu.ca/login?url=http://ovidsp.ovid.com?T=JS&amp;CSC=Y&amp;NEWS=N&amp;PAGE=fulltext&amp;D=psyc2&amp;AN=1969-01046-001" xr:uid="{00000000-0004-0000-0000-0000ED170000}"/>
    <hyperlink ref="Z2915" r:id="rId6127" display="http://dw2zn6fm9z.search.serialssolutions.com/?url_ver=Z39.88-2004&amp;rft_val_fmt=info:ofi/fmt:kev:mtx:journal&amp;rfr_id=info:sid/Ovid:psyc2&amp;rft.genre=article&amp;rft_id=info:doi/&amp;rft_id=info:pmid/&amp;rft.issn=0035-6484&amp;rft.volume=2&amp;rft.issue=6&amp;rft.spage=503&amp;rft.pages=503-507&amp;rft.date=1967&amp;rft.jtitle=Rivista+di+Psichiatria&amp;rft.atitle=Short-term+psychotherapy+with+the+aid+of+psychedelic+drugs.&amp;rft.aulast=Volterra" xr:uid="{00000000-0004-0000-0000-0000EE170000}"/>
    <hyperlink ref="Y3036" r:id="rId6128" display="https://proxy.queensu.ca/login?url=http://ovidsp.ovid.com?T=JS&amp;CSC=Y&amp;NEWS=N&amp;PAGE=fulltext&amp;D=psyc2&amp;AN=1968-13763-001" xr:uid="{00000000-0004-0000-0000-0000EF170000}"/>
    <hyperlink ref="Z3036" r:id="rId6129" display="http://dw2zn6fm9z.search.serialssolutions.com/?url_ver=Z39.88-2004&amp;rft_val_fmt=info:ofi/fmt:kev:mtx:journal&amp;rfr_id=info:sid/Ovid:psyc2&amp;rft.genre=article&amp;rft_id=info:doi/10.1177%2F002216786800800105&amp;rft_id=info:pmid/&amp;rft.issn=0022-1678&amp;rft.volume=8&amp;rft.issue=1&amp;rft.spage=49&amp;rft.pages=49-67&amp;rft.date=1968&amp;rft.jtitle=Journal+of+Humanistic+Psychology&amp;rft.atitle=The+psychedelic+state%2C+the+hypnotic+trance+and+the+creative+act.&amp;rft.aulast=Krippner" xr:uid="{00000000-0004-0000-0000-0000F0170000}"/>
    <hyperlink ref="Y1143" r:id="rId6130" display="https://proxy.queensu.ca/login?url=http://ovidsp.ovid.com?T=JS&amp;CSC=Y&amp;NEWS=N&amp;PAGE=fulltext&amp;D=psyc2&amp;AN=1970-12634-001" xr:uid="{00000000-0004-0000-0000-0000F1170000}"/>
    <hyperlink ref="Z1143" r:id="rId6131" display="http://dw2zn6fm9z.search.serialssolutions.com/?url_ver=Z39.88-2004&amp;rft_val_fmt=info:ofi/fmt:kev:mtx:journal&amp;rfr_id=info:sid/Ovid:psyc2&amp;rft.genre=article&amp;rft_id=info:doi/&amp;rft_id=info:pmid/&amp;rft.issn=0012-3714&amp;rft.volume=31&amp;rft.issue=2&amp;rft.spage=91&amp;rft.pages=91-101&amp;rft.date=1970&amp;rft.jtitle=Diseases+of+the+Nervous+System&amp;rft.atitle=Personality+trait+dependent+performance+under+psilocybin.&amp;rft.aulast=Fischer" xr:uid="{00000000-0004-0000-0000-0000F2170000}"/>
    <hyperlink ref="Y1144" r:id="rId6132" display="https://proxy.queensu.ca/login?url=http://ovidsp.ovid.com?T=JS&amp;CSC=Y&amp;NEWS=N&amp;PAGE=fulltext&amp;D=psyc2&amp;AN=1970-12034-001" xr:uid="{00000000-0004-0000-0000-0000F3170000}"/>
    <hyperlink ref="Z1144" r:id="rId6133" display="http://dw2zn6fm9z.search.serialssolutions.com/?url_ver=Z39.88-2004&amp;rft_val_fmt=info:ofi/fmt:kev:mtx:journal&amp;rfr_id=info:sid/Ovid:psyc2&amp;rft.genre=article&amp;rft_id=info:doi/&amp;rft_id=info:pmid/&amp;rft.issn=0012-3714&amp;rft.volume=31&amp;rft.issue=3&amp;rft.spage=181&amp;rft.pages=181-192&amp;rft.date=1970&amp;rft.jtitle=Diseases+of+the+Nervous+System&amp;rft.atitle=Personality+trait+dependent+performance+under+psilocybin.&amp;rft.aulast=Thatcher" xr:uid="{00000000-0004-0000-0000-0000F4170000}"/>
    <hyperlink ref="Y1014" r:id="rId6134" display="https://proxy.queensu.ca/login?url=http://ovidsp.ovid.com?T=JS&amp;CSC=Y&amp;NEWS=N&amp;PAGE=fulltext&amp;D=psyc2&amp;AN=1981-20906-001" xr:uid="{00000000-0004-0000-0000-0000F5170000}"/>
    <hyperlink ref="Z1014" r:id="rId6135" display="http://dw2zn6fm9z.search.serialssolutions.com/?url_ver=Z39.88-2004&amp;rft_val_fmt=info:ofi/fmt:kev:mtx:journal&amp;rfr_id=info:sid/Ovid:psyc2&amp;rft.genre=article&amp;rft_id=info:doi/&amp;rft_id=info:pmid/&amp;rft.issn=0706-7437&amp;rft.volume=25&amp;rft.issue=7&amp;rft.spage=586&amp;rft.pages=586-594&amp;rft.date=1980&amp;rft.jtitle=The+Canadian+Journal+of+Psychiatry+%2F+La+Revue+canadienne+de+psychiatrie&amp;rft.atitle=Mushrooms+and+madness%3A+Hallucinogenic+mushrooms+and+some+psychopharmacological+implications.&amp;rft.aulast=McDonald" xr:uid="{00000000-0004-0000-0000-0000F6170000}"/>
    <hyperlink ref="Y2682" r:id="rId6136" display="https://proxy.queensu.ca/login?url=http://ovidsp.ovid.com?T=JS&amp;CSC=Y&amp;NEWS=N&amp;PAGE=fulltext&amp;D=psyc2&amp;AN=1988-04303-001" xr:uid="{00000000-0004-0000-0000-0000F7170000}"/>
    <hyperlink ref="Z2682" r:id="rId6137" display="http://dw2zn6fm9z.search.serialssolutions.com/?url_ver=Z39.88-2004&amp;rft_val_fmt=info:ofi/fmt:kev:mtx:journal&amp;rfr_id=info:sid/Ovid:psyc2&amp;rft.genre=article&amp;rft_id=info:doi/10.2190%2FP9VX-0DQ1-JPMW-VRC0&amp;rft_id=info:pmid/&amp;rft.issn=0047-2379&amp;rft.volume=16&amp;rft.issue=3&amp;rft.spage=265&amp;rft.pages=265-285&amp;rft.date=1986&amp;rft.jtitle=Journal+of+Drug+Education&amp;rft.atitle=Parental%2C+personality%2C+and+peer+correlates+of+psychoactive+mushroom+use.&amp;rft.aulast=Anglin" xr:uid="{00000000-0004-0000-0000-0000F8170000}"/>
    <hyperlink ref="Y1011" r:id="rId6138" display="https://proxy.queensu.ca/login?url=http://ovidsp.ovid.com?T=JS&amp;CSC=Y&amp;NEWS=N&amp;PAGE=fulltext&amp;D=psyc2&amp;AN=1986-11715-001" xr:uid="{00000000-0004-0000-0000-0000F9170000}"/>
    <hyperlink ref="Z1011" r:id="rId6139" display="http://dw2zn6fm9z.search.serialssolutions.com/?url_ver=Z39.88-2004&amp;rft_val_fmt=info:ofi/fmt:kev:mtx:journal&amp;rfr_id=info:sid/Ovid:psyc2&amp;rft.genre=article&amp;rft_id=info:doi/10.2190%2FRHXN-NQ0B-39CL-JML1&amp;rft_id=info:pmid/&amp;rft.issn=0047-2379&amp;rft.volume=15&amp;rft.issue=2&amp;rft.spage=111&amp;rft.pages=111-124&amp;rft.date=1985&amp;rft.jtitle=Journal+of+Drug+Education&amp;rft.atitle=Mushroom+use+by+college+students.&amp;rft.aulast=Thompson" xr:uid="{00000000-0004-0000-0000-0000FA170000}"/>
    <hyperlink ref="Y2318" r:id="rId6140" display="https://proxy.queensu.ca/login?url=http://ovidsp.ovid.com?T=JS&amp;CSC=Y&amp;NEWS=N&amp;PAGE=fulltext&amp;D=psyc2&amp;AN=1984-28139-001" xr:uid="{00000000-0004-0000-0000-0000FB170000}"/>
    <hyperlink ref="Z2318" r:id="rId6141" display="http://dw2zn6fm9z.search.serialssolutions.com/?url_ver=Z39.88-2004&amp;rft_val_fmt=info:ofi/fmt:kev:mtx:journal&amp;rfr_id=info:sid/Ovid:psyc2&amp;rft.genre=article&amp;rft_id=info:doi/&amp;rft_id=info:pmid/&amp;rft.issn=0022-3565&amp;rft.volume=228&amp;rft.issue=1&amp;rft.spage=94&amp;rft.pages=94-102&amp;rft.date=1984&amp;rft.jtitle=The+Journal+of+Pharmacology+and+Experimental+Therapeutics&amp;rft.atitle=Differential+effects+of+hallucinogenic+drugs+on+the+activity+of+serotonin-containing+neurons+in+the+nucleus+centralis+superior+and+nucleus+raphe+pallidus+in+freely+moving+cats.&amp;rft.aulast=Trulson" xr:uid="{00000000-0004-0000-0000-0000FC170000}"/>
    <hyperlink ref="Y2119" r:id="rId6142" display="https://proxy.queensu.ca/login?url=http://ovidsp.ovid.com?T=JS&amp;CSC=Y&amp;NEWS=N&amp;PAGE=fulltext&amp;D=psyc2&amp;AN=1984-14943-001" xr:uid="{00000000-0004-0000-0000-0000FD170000}"/>
    <hyperlink ref="Z2119" r:id="rId6143" display="http://dw2zn6fm9z.search.serialssolutions.com/?url_ver=Z39.88-2004&amp;rft_val_fmt=info:ofi/fmt:kev:mtx:journal&amp;rfr_id=info:sid/Ovid:psyc2&amp;rft.genre=article&amp;rft_id=info:doi/&amp;rft_id=info:pmid/&amp;rft.issn=0326-1522&amp;rft.volume=13&amp;rft.issue=3&amp;rft.spage=70&amp;rft.pages=70-72&amp;rft.date=1982&amp;rft.jtitle=Neuropsiquiatria+y+Salud+Mental&amp;rft.atitle=About+hallucinogens.&amp;rft.aulast=Astolfi" xr:uid="{00000000-0004-0000-0000-0000FE170000}"/>
    <hyperlink ref="Y1236" r:id="rId6144" display="https://proxy.queensu.ca/login?url=http://ovidsp.ovid.com?T=JS&amp;CSC=Y&amp;NEWS=N&amp;PAGE=fulltext&amp;D=psyc2&amp;AN=1982-29913-001" xr:uid="{00000000-0004-0000-0000-0000FF170000}"/>
    <hyperlink ref="Z1236" r:id="rId6145" display="http://dw2zn6fm9z.search.serialssolutions.com/?url_ver=Z39.88-2004&amp;rft_val_fmt=info:ofi/fmt:kev:mtx:journal&amp;rfr_id=info:sid/Ovid:psyc2&amp;rft.genre=article&amp;rft_id=info:doi/10.1007%2FBF00435266&amp;rft_id=info:pmid/&amp;rft.issn=0033-3158&amp;rft.volume=76&amp;rft.issue=2&amp;rft.spage=130&amp;rft.pages=130-135&amp;rft.date=1982&amp;rft.jtitle=Psychopharmacology&amp;rft.atitle=Psilocybin+as+a+discriminative+stimulus%3A+Lack+of+specificity+in+an+animal+behavior+model+for+%22hallucinogens.%22&amp;rft.aulast=Koerner" xr:uid="{00000000-0004-0000-0000-000000180000}"/>
    <hyperlink ref="Y2271" r:id="rId6146" display="https://proxy.queensu.ca/login?url=http://ovidsp.ovid.com?T=JS&amp;CSC=Y&amp;NEWS=N&amp;PAGE=fulltext&amp;D=psyc2&amp;AN=1981-27632-001" xr:uid="{00000000-0004-0000-0000-000001180000}"/>
    <hyperlink ref="Z2271" r:id="rId6147" display="http://dw2zn6fm9z.search.serialssolutions.com/?url_ver=Z39.88-2004&amp;rft_val_fmt=info:ofi/fmt:kev:mtx:journal&amp;rfr_id=info:sid/Ovid:psyc2&amp;rft.genre=article&amp;rft_id=info:doi/&amp;rft_id=info:pmid/&amp;rft.issn=1421-0169&amp;rft.volume=39&amp;rft.issue=3&amp;rft.spage=221&amp;rft.pages=221-236&amp;rft.date=1980&amp;rft.jtitle=Schweizerische+Zeitschrift+fur+Psychologie+und+ihre+Anwendungen+%2F+Revue+suisse+de+Psychologie+pure+et+appliquee&amp;rft.atitle=Concerning+the+question+of+increased+readiness+to+consume+hallucinogens+subsequent+to+experiments+with+hallucinogens.&amp;rft.aulast=Dittrich" xr:uid="{00000000-0004-0000-0000-000002180000}"/>
    <hyperlink ref="Y1288" r:id="rId6148" display="https://proxy.queensu.ca/login?url=http://ovidsp.ovid.com?T=JS&amp;CSC=Y&amp;NEWS=N&amp;PAGE=fulltext&amp;D=psyc2&amp;AN=1980-20663-001" xr:uid="{00000000-0004-0000-0000-000003180000}"/>
    <hyperlink ref="Z1288" r:id="rId6149" display="http://dw2zn6fm9z.search.serialssolutions.com/?url_ver=Z39.88-2004&amp;rft_val_fmt=info:ofi/fmt:kev:mtx:journal&amp;rfr_id=info:sid/Ovid:psyc2&amp;rft.genre=article&amp;rft_id=info:doi/&amp;rft_id=info:pmid/&amp;rft.issn=0362-2428&amp;rft.volume=4&amp;rft.issue=1&amp;rft.spage=93&amp;rft.pages=93-96&amp;rft.date=1979&amp;rft.jtitle=Research+Communications+in+Psychology%2C+Psychiatry+%26+Behavior&amp;rft.atitle=Psilocybin+neuropsychopharmacology+in+rabbits.&amp;rft.aulast=Guest" xr:uid="{00000000-0004-0000-0000-000004180000}"/>
    <hyperlink ref="Y903" r:id="rId6150" display="https://proxy.queensu.ca/login?url=http://ovidsp.ovid.com?T=JS&amp;CSC=Y&amp;NEWS=N&amp;PAGE=fulltext&amp;D=psyc2&amp;AN=1980-00647-001" xr:uid="{00000000-0004-0000-0000-000005180000}"/>
    <hyperlink ref="Z903" r:id="rId6151" display="http://dw2zn6fm9z.search.serialssolutions.com/?url_ver=Z39.88-2004&amp;rft_val_fmt=info:ofi/fmt:kev:mtx:journal&amp;rfr_id=info:sid/Ovid:psyc2&amp;rft.genre=article&amp;rft_id=info:doi/10.1016%2F0024-3205%252878%252990165-0&amp;rft_id=info:pmid/&amp;rft.issn=0024-3205&amp;rft.volume=23&amp;rft.issue=5&amp;rft.spage=523&amp;rft.pages=523-526&amp;rft.date=1978&amp;rft.jtitle=Life+Sciences&amp;rft.atitle=LSD+and+related+drugs+as+DA+antagonists%3A+Receptor-mediated+effects+on+the+synthesis+and+turnover+of+DA.&amp;rft.aulast=Persson" xr:uid="{00000000-0004-0000-0000-000006180000}"/>
    <hyperlink ref="Y1707" r:id="rId6152" display="https://proxy.queensu.ca/login?url=http://ovidsp.ovid.com?T=JS&amp;CSC=Y&amp;NEWS=N&amp;PAGE=fulltext&amp;D=psyc2&amp;AN=1979-12997-001" xr:uid="{00000000-0004-0000-0000-000007180000}"/>
    <hyperlink ref="Z1707" r:id="rId6153" display="http://dw2zn6fm9z.search.serialssolutions.com/?url_ver=Z39.88-2004&amp;rft_val_fmt=info:ofi/fmt:kev:mtx:journal&amp;rfr_id=info:sid/Ovid:psyc2&amp;rft.genre=article&amp;rft_id=info:doi/10.1007%2FBF00432847&amp;rft_id=info:pmid/&amp;rft.issn=0033-3158&amp;rft.volume=56&amp;rft.issue=3&amp;rft.spage=255&amp;rft.pages=255-259&amp;rft.date=1978&amp;rft.jtitle=Psychopharmacology&amp;rft.atitle=Stimulation+of+rat+prolactin+secretion+by+indolealkylamine+hallucinogens.&amp;rft.aulast=Meltzer" xr:uid="{00000000-0004-0000-0000-000008180000}"/>
    <hyperlink ref="Y2845" r:id="rId6154" display="https://proxy.queensu.ca/login?url=http://ovidsp.ovid.com?T=JS&amp;CSC=Y&amp;NEWS=N&amp;PAGE=fulltext&amp;D=psyc2&amp;AN=1978-27410-001" xr:uid="{00000000-0004-0000-0000-000009180000}"/>
    <hyperlink ref="Z2845" r:id="rId6155" display="http://dw2zn6fm9z.search.serialssolutions.com/?url_ver=Z39.88-2004&amp;rft_val_fmt=info:ofi/fmt:kev:mtx:journal&amp;rfr_id=info:sid/Ovid:psyc2&amp;rft.genre=article&amp;rft_id=info:doi/&amp;rft_id=info:pmid/&amp;rft.issn=0094-5498&amp;rft.volume=3&amp;rft.issue=1&amp;rft.spage=15&amp;rft.pages=15-35&amp;rft.date=1977-1978&amp;rft.jtitle=Journal+of+Altered+States+of+Consciousness&amp;rft.atitle=Psychotropic+mushrooms+and+the+alteration+of+consciousness%3A+I.+The+ascent+of+psilocybian+mushroom+consciousness.&amp;rft.aulast=Pollock" xr:uid="{00000000-0004-0000-0000-00000A180000}"/>
    <hyperlink ref="Y30" r:id="rId6156" display="https://proxy.queensu.ca/login?url=http://ovidsp.ovid.com?T=JS&amp;CSC=Y&amp;NEWS=N&amp;PAGE=fulltext&amp;D=psyc2&amp;AN=2005-09713-005" xr:uid="{00000000-0004-0000-0000-00000B180000}"/>
    <hyperlink ref="Z30" r:id="rId6157" display="http://dw2zn6fm9z.search.serialssolutions.com/?url_ver=Z39.88-2004&amp;rft_val_fmt=info:ofi/fmt:kev:mtx:journal&amp;rfr_id=info:sid/Ovid:psyc2&amp;rft.genre=article&amp;rft_id=info:doi/10.1093%2Fschbul%2F3.4.560&amp;rft_id=info:pmid/&amp;rft.issn=0586-7614&amp;rft.volume=3&amp;rft.issue=4&amp;rft.spage=560&amp;rft.pages=560-586&amp;rft.date=1977&amp;rft.jtitle=Schizophrenia+Bulletin&amp;rft.atitle=A+comparison+of+the+phenomenology+of+hallucinogens+and+schizophrenia+from+some+autobiographical+accounts.&amp;rft.aulast=Kleinman" xr:uid="{00000000-0004-0000-0000-00000C180000}"/>
    <hyperlink ref="Y1826" r:id="rId6158" display="https://proxy.queensu.ca/login?url=http://ovidsp.ovid.com?T=JS&amp;CSC=Y&amp;NEWS=N&amp;PAGE=fulltext&amp;D=psyc2&amp;AN=1979-10598-001" xr:uid="{00000000-0004-0000-0000-00000D180000}"/>
    <hyperlink ref="Z1826" r:id="rId6159" display="http://dw2zn6fm9z.search.serialssolutions.com/?url_ver=Z39.88-2004&amp;rft_val_fmt=info:ofi/fmt:kev:mtx:journal&amp;rfr_id=info:sid/Ovid:psyc2&amp;rft.genre=article&amp;rft_id=info:doi/&amp;rft_id=info:pmid/&amp;rft.issn=0010-5686&amp;rft.volume=20&amp;rft.issue=4&amp;rft.spage=195&amp;rft.pages=195-202&amp;rft.date=1977&amp;rft.jtitle=Confinia+Psychiatrica&amp;rft.atitle=The+effects+of+psilocybin+on+primary+process+content+in+language.&amp;rft.aulast=Martindale" xr:uid="{00000000-0004-0000-0000-00000E180000}"/>
    <hyperlink ref="Y428" r:id="rId6160" display="https://proxy.queensu.ca/login?url=http://ovidsp.ovid.com?T=JS&amp;CSC=Y&amp;NEWS=N&amp;PAGE=fulltext&amp;D=psyc2&amp;AN=1979-05250-001" xr:uid="{00000000-0004-0000-0000-00000F180000}"/>
    <hyperlink ref="Z428" r:id="rId6161" display="http://dw2zn6fm9z.search.serialssolutions.com/?url_ver=Z39.88-2004&amp;rft_val_fmt=info:ofi/fmt:kev:mtx:journal&amp;rfr_id=info:sid/Ovid:psyc2&amp;rft.genre=article&amp;rft_id=info:doi/&amp;rft_id=info:pmid/&amp;rft.issn=0010-5686&amp;rft.volume=20&amp;rft.issue=2-3&amp;rft.spage=79&amp;rft.pages=79-94&amp;rft.date=1977&amp;rft.jtitle=Confinia+Psychiatrica&amp;rft.atitle=Disturbances+of+perception+of+time+in+experimental+psychoses+%5Bpsilocybine%5D+discussed+in+relation+to+disturbances+of+perception+of+music.&amp;rft.aulast=Weber" xr:uid="{00000000-0004-0000-0000-000010180000}"/>
    <hyperlink ref="Y1954" r:id="rId6162" display="https://proxy.queensu.ca/login?url=http://ovidsp.ovid.com?T=JS&amp;CSC=Y&amp;NEWS=N&amp;PAGE=fulltext&amp;D=psyc2&amp;AN=1979-04254-001" xr:uid="{00000000-0004-0000-0000-000011180000}"/>
    <hyperlink ref="Z1954" r:id="rId6163" display="http://dw2zn6fm9z.search.serialssolutions.com/?url_ver=Z39.88-2004&amp;rft_val_fmt=info:ofi/fmt:kev:mtx:journal&amp;rfr_id=info:sid/Ovid:psyc2&amp;rft.genre=article&amp;rft_id=info:doi/10.1080%2F02791072.1977.10472034&amp;rft_id=info:pmid/&amp;rft.issn=0022-393X&amp;rft.volume=9&amp;rft.issue=2&amp;rft.spage=93&amp;rft.pages=93-101&amp;rft.date=1977&amp;rft.jtitle=Journal+of+Psychedelic+Drugs&amp;rft.atitle=The+use+of+psychedelic+drugs+in+the+treatment+of+severely+disturbed+children%3A+A+review.&amp;rft.aulast=Rhead" xr:uid="{00000000-0004-0000-0000-000012180000}"/>
    <hyperlink ref="Y2445" r:id="rId6164" display="https://proxy.queensu.ca/login?url=http://ovidsp.ovid.com?T=JS&amp;CSC=Y&amp;NEWS=N&amp;PAGE=fulltext&amp;D=psyc2&amp;AN=1979-03112-001" xr:uid="{00000000-0004-0000-0000-000013180000}"/>
    <hyperlink ref="Z2445" r:id="rId6165" display="http://dw2zn6fm9z.search.serialssolutions.com/?url_ver=Z39.88-2004&amp;rft_val_fmt=info:ofi/fmt:kev:mtx:journal&amp;rfr_id=info:sid/Ovid:psyc2&amp;rft.genre=article&amp;rft_id=info:doi/10.1038%2Fscientificamerican1077-132&amp;rft_id=info:pmid/&amp;rft.issn=0036-8733&amp;rft.volume=237&amp;rft.issue=4&amp;rft.spage=132&amp;rft.pages=132-140&amp;rft.date=1977&amp;rft.jtitle=Scientific+American&amp;rft.atitle=Hallucinations.&amp;rft.aulast=Siegel" xr:uid="{00000000-0004-0000-0000-000014180000}"/>
    <hyperlink ref="Y1619" r:id="rId6166" display="https://proxy.queensu.ca/login?url=http://ovidsp.ovid.com?T=JS&amp;CSC=Y&amp;NEWS=N&amp;PAGE=fulltext&amp;D=psyc2&amp;AN=1979-00528-001" xr:uid="{00000000-0004-0000-0000-000015180000}"/>
    <hyperlink ref="Z1619" r:id="rId6167" display="http://dw2zn6fm9z.search.serialssolutions.com/?url_ver=Z39.88-2004&amp;rft_val_fmt=info:ofi/fmt:kev:mtx:journal&amp;rfr_id=info:sid/Ovid:psyc2&amp;rft.genre=article&amp;rft_id=info:doi/&amp;rft_id=info:pmid/&amp;rft.issn=0145-5699&amp;rft.volume=1&amp;rft.issue=6&amp;rft.spage=541&amp;rft.pages=541-551&amp;rft.date=1977&amp;rft.jtitle=Communications+in+Psychopharmacology&amp;rft.atitle=Sensitivity+to+psychoactive+drugs+and+the+serotonergic+neuronal+system.&amp;rft.aulast=Appel" xr:uid="{00000000-0004-0000-0000-000016180000}"/>
    <hyperlink ref="Y1331" r:id="rId6168" display="https://proxy.queensu.ca/login?url=http://ovidsp.ovid.com?T=JS&amp;CSC=Y&amp;NEWS=N&amp;PAGE=fulltext&amp;D=psyc2&amp;AN=1978-05208-001" xr:uid="{00000000-0004-0000-0000-000017180000}"/>
    <hyperlink ref="Z1331" r:id="rId6169" display="http://dw2zn6fm9z.search.serialssolutions.com/?url_ver=Z39.88-2004&amp;rft_val_fmt=info:ofi/fmt:kev:mtx:journal&amp;rfr_id=info:sid/Ovid:psyc2&amp;rft.genre=article&amp;rft_id=info:doi/10.1016%2F0091-3057%252877%252990180-0&amp;rft_id=info:pmid/&amp;rft.issn=0091-3057&amp;rft.volume=6&amp;rft.issue=4&amp;rft.spage=427&amp;rft.pages=427-431&amp;rft.date=1977&amp;rft.jtitle=Pharmacology%2C+Biochemistry+and+Behavior&amp;rft.atitle=Psilocybin%3A+Biphasic+dose-response+effects+on+the+acoustic+startle+reflex+in+the+rat.&amp;rft.aulast=Davis" xr:uid="{00000000-0004-0000-0000-000018180000}"/>
    <hyperlink ref="Y1914" r:id="rId6170" display="https://proxy.queensu.ca/login?url=http://ovidsp.ovid.com?T=JS&amp;CSC=Y&amp;NEWS=N&amp;PAGE=fulltext&amp;D=psyc2&amp;AN=1979-00576-001" xr:uid="{00000000-0004-0000-0000-000019180000}"/>
    <hyperlink ref="Z1914" r:id="rId6171" display="http://dw2zn6fm9z.search.serialssolutions.com/?url_ver=Z39.88-2004&amp;rft_val_fmt=info:ofi/fmt:kev:mtx:journal&amp;rfr_id=info:sid/Ovid:psyc2&amp;rft.genre=article&amp;rft_id=info:doi/&amp;rft_id=info:pmid/&amp;rft.issn=0005-7932&amp;rft.volume=8&amp;rft.issue=1-12&amp;rft.spage=83&amp;rft.pages=83-86&amp;rft.date=1976-1977&amp;rft.jtitle=Behavioral+Neuropsychiatry&amp;rft.atitle=The+psilocybin-induced+%22state+of+drunkenness%22+in+normal+volunteers+and+schizophrenics.&amp;rft.aulast=Parashos" xr:uid="{00000000-0004-0000-0000-00001A180000}"/>
    <hyperlink ref="Y2114" r:id="rId6172" display="https://proxy.queensu.ca/login?url=http://ovidsp.ovid.com?T=JS&amp;CSC=Y&amp;NEWS=N&amp;PAGE=fulltext&amp;D=psyc2&amp;AN=1979-21013-001" xr:uid="{00000000-0004-0000-0000-00001B180000}"/>
    <hyperlink ref="Z2114" r:id="rId6173" display="http://dw2zn6fm9z.search.serialssolutions.com/?url_ver=Z39.88-2004&amp;rft_val_fmt=info:ofi/fmt:kev:mtx:journal&amp;rfr_id=info:sid/Ovid:psyc2&amp;rft.genre=article&amp;rft_id=info:doi/10.1111%2Fj.1746-1561.1976.tb02012.x&amp;rft_id=info:pmid/&amp;rft.issn=0022-4391&amp;rft.volume=46&amp;rft.issue=5&amp;rft.spage=263&amp;rft.pages=263-268&amp;rft.date=1976&amp;rft.jtitle=Journal+of+School+Health&amp;rft.atitle=A+survey+of+drug+use+beliefs%2C+opinions+and+behaviors+among+junior+and+senior+high+school+students%3A+I.+Group+data.&amp;rft.aulast=Seffrin" xr:uid="{00000000-0004-0000-0000-00001C180000}"/>
    <hyperlink ref="Y622" r:id="rId6174" display="https://proxy.queensu.ca/login?url=http://ovidsp.ovid.com?T=JS&amp;CSC=Y&amp;NEWS=N&amp;PAGE=fulltext&amp;D=psyc2&amp;AN=1977-22595-001" xr:uid="{00000000-0004-0000-0000-00001D180000}"/>
    <hyperlink ref="Z622" r:id="rId6175" display="http://dw2zn6fm9z.search.serialssolutions.com/?url_ver=Z39.88-2004&amp;rft_val_fmt=info:ofi/fmt:kev:mtx:journal&amp;rfr_id=info:sid/Ovid:psyc2&amp;rft.genre=article&amp;rft_id=info:doi/10.2466%2Fpms.1976.43.3f.1023&amp;rft_id=info:pmid/&amp;rft.issn=0031-5125&amp;rft.volume=43&amp;rft.issue=3&amp;rft.spage=1023&amp;rft.pages=1023-1027&amp;rft.date=1976&amp;rft.jtitle=Perceptual+and+Motor+Skills&amp;rft.atitle=Extraordinary+experiences+during+cross-modal+perception.&amp;rft.aulast=Holt-Hansen" xr:uid="{00000000-0004-0000-0000-00001E180000}"/>
    <hyperlink ref="Y417" r:id="rId6176" display="https://proxy.queensu.ca/login?url=http://ovidsp.ovid.com?T=JS&amp;CSC=Y&amp;NEWS=N&amp;PAGE=fulltext&amp;D=psyc2&amp;AN=1977-12394-001" xr:uid="{00000000-0004-0000-0000-00001F180000}"/>
    <hyperlink ref="Z417" r:id="rId6177" display="http://dw2zn6fm9z.search.serialssolutions.com/?url_ver=Z39.88-2004&amp;rft_val_fmt=info:ofi/fmt:kev:mtx:journal&amp;rfr_id=info:sid/Ovid:psyc2&amp;rft.genre=article&amp;rft_id=info:doi/&amp;rft_id=info:pmid/&amp;rft.issn=0098-616X&amp;rft.volume=2&amp;rft.issue=4&amp;rft.spage=345&amp;rft.pages=345-348&amp;rft.date=1976&amp;rft.jtitle=Psychopharmacology+Communications&amp;rft.atitle=Discriminable+stimuli+produced+by+hallucinogens.&amp;rft.aulast=Kuhn" xr:uid="{00000000-0004-0000-0000-000020180000}"/>
    <hyperlink ref="Y458" r:id="rId6178" display="https://proxy.queensu.ca/login?url=http://ovidsp.ovid.com?T=JS&amp;CSC=Y&amp;NEWS=N&amp;PAGE=fulltext&amp;D=psyc2&amp;AN=1977-00718-001" xr:uid="{00000000-0004-0000-0000-000021180000}"/>
    <hyperlink ref="Z458" r:id="rId6179" display="http://dw2zn6fm9z.search.serialssolutions.com/?url_ver=Z39.88-2004&amp;rft_val_fmt=info:ofi/fmt:kev:mtx:journal&amp;rfr_id=info:sid/Ovid:psyc2&amp;rft.genre=article&amp;rft_id=info:doi/10.1016%2F0091-3057%252876%252990020-4&amp;rft_id=info:pmid/&amp;rft.issn=0091-3057&amp;rft.volume=4&amp;rft.issue=2&amp;rft.spage=221&amp;rft.pages=221-224&amp;rft.date=1976&amp;rft.jtitle=Pharmacology%2C+Biochemistry+and+Behavior&amp;rft.atitle=Drug-induced+conditioned+suppression%3A+Specificity+due+to+drug+employed+as+UCS.&amp;rft.aulast=Cameron" xr:uid="{00000000-0004-0000-0000-000022180000}"/>
    <hyperlink ref="Y2365" r:id="rId6180" display="https://proxy.queensu.ca/login?url=http://ovidsp.ovid.com?T=JS&amp;CSC=Y&amp;NEWS=N&amp;PAGE=fulltext&amp;D=psyc2&amp;AN=1976-20631-001" xr:uid="{00000000-0004-0000-0000-000023180000}"/>
    <hyperlink ref="Z2365" r:id="rId6181" display="http://dw2zn6fm9z.search.serialssolutions.com/?url_ver=Z39.88-2004&amp;rft_val_fmt=info:ofi/fmt:kev:mtx:journal&amp;rfr_id=info:sid/Ovid:psyc2&amp;rft.genre=article&amp;rft_id=info:doi/10.3109%2F15563657508990076&amp;rft_id=info:pmid/&amp;rft.issn=0009-9309&amp;rft.volume=8&amp;rft.issue=4&amp;rft.spage=405&amp;rft.pages=405-456&amp;rft.date=1976&amp;rft.jtitle=Clinical+Toxicology&amp;rft.atitle=Drugs+of+abuse+in+the+future.&amp;rft.aulast=Shulgin" xr:uid="{00000000-0004-0000-0000-000024180000}"/>
    <hyperlink ref="Y327" r:id="rId6182" display="https://proxy.queensu.ca/login?url=http://ovidsp.ovid.com?T=JS&amp;CSC=Y&amp;NEWS=N&amp;PAGE=fulltext&amp;D=psyc2&amp;AN=1976-11784-001" xr:uid="{00000000-0004-0000-0000-000025180000}"/>
    <hyperlink ref="Z327" r:id="rId6183" display="http://dw2zn6fm9z.search.serialssolutions.com/?url_ver=Z39.88-2004&amp;rft_val_fmt=info:ofi/fmt:kev:mtx:journal&amp;rfr_id=info:sid/Ovid:psyc2&amp;rft.genre=article&amp;rft_id=info:doi/10.1016%2F0091-3057%252875%252990131-8&amp;rft_id=info:pmid/&amp;rft.issn=0091-3057&amp;rft.volume=3&amp;rft.issue=5&amp;rft.spage=931&amp;rft.pages=931-934&amp;rft.date=1975&amp;rft.jtitle=Pharmacology%2C+Biochemistry+and+Behavior&amp;rft.atitle=Comparison+of+the+discriminative+stimulus+properties+of+D9-THC+and+psilocybin+in+rats.&amp;rft.aulast=Greenberg" xr:uid="{00000000-0004-0000-0000-000026180000}"/>
    <hyperlink ref="Y1910" r:id="rId6184" display="https://proxy.queensu.ca/login?url=http://ovidsp.ovid.com?T=JS&amp;CSC=Y&amp;NEWS=N&amp;PAGE=fulltext&amp;D=psyc2&amp;AN=1975-31619-001" xr:uid="{00000000-0004-0000-0000-000027180000}"/>
    <hyperlink ref="Z1910" r:id="rId6185" display="http://dw2zn6fm9z.search.serialssolutions.com/?url_ver=Z39.88-2004&amp;rft_val_fmt=info:ofi/fmt:kev:mtx:journal&amp;rfr_id=info:sid/Ovid:psyc2&amp;rft.genre=article&amp;rft_id=info:doi/10.1080%2F02791072.1975.10472640&amp;rft_id=info:pmid/&amp;rft.issn=0022-393X&amp;rft.volume=7&amp;rft.issue=1&amp;rft.spage=73&amp;rft.pages=73-84&amp;rft.date=1975&amp;rft.jtitle=Journal+of+Psychedelic+Drugs&amp;rft.atitle=The+psilocybin+mushroom+pandemic.&amp;rft.aulast=Pollock" xr:uid="{00000000-0004-0000-0000-000028180000}"/>
    <hyperlink ref="Y1820" r:id="rId6186" display="https://proxy.queensu.ca/login?url=http://ovidsp.ovid.com?T=JS&amp;CSC=Y&amp;NEWS=N&amp;PAGE=fulltext&amp;D=psyc2&amp;AN=1977-05335-001" xr:uid="{00000000-0004-0000-0000-000029180000}"/>
    <hyperlink ref="Z1820" r:id="rId6187" display="http://dw2zn6fm9z.search.serialssolutions.com/?url_ver=Z39.88-2004&amp;rft_val_fmt=info:ofi/fmt:kev:mtx:journal&amp;rfr_id=info:sid/Ovid:psyc2&amp;rft.genre=article&amp;rft_id=info:doi/&amp;rft_id=info:pmid/&amp;rft.issn=0001-7604&amp;rft.volume=16&amp;rft.issue=1&amp;rft.spage=40&amp;rft.pages=40-42&amp;rft.date=1974&amp;rft.jtitle=Activitas+Nervosa+Superior&amp;rft.atitle=The+effects+of+psilocybin+on+EEG+and+behavior+in+monkeys.&amp;rft.aulast=Horibe" xr:uid="{00000000-0004-0000-0000-00002A180000}"/>
    <hyperlink ref="Y2049" r:id="rId6188" display="https://proxy.queensu.ca/login?url=http://ovidsp.ovid.com?T=JS&amp;CSC=Y&amp;NEWS=N&amp;PAGE=fulltext&amp;D=psyc2&amp;AN=1977-05334-001" xr:uid="{00000000-0004-0000-0000-00002B180000}"/>
    <hyperlink ref="Z2049" r:id="rId6189" display="http://dw2zn6fm9z.search.serialssolutions.com/?url_ver=Z39.88-2004&amp;rft_val_fmt=info:ofi/fmt:kev:mtx:journal&amp;rfr_id=info:sid/Ovid:psyc2&amp;rft.genre=article&amp;rft_id=info:doi/&amp;rft_id=info:pmid/&amp;rft.issn=0001-7604&amp;rft.volume=16&amp;rft.issue=1&amp;rft.spage=64&amp;rft.pages=64-66&amp;rft.date=1974&amp;rft.jtitle=Activitas+Nervosa+Superior&amp;rft.atitle=Distribution+patterns+of+-sup-1-sup-4-psilocybin+in+the+brains+of+various+animals.&amp;rft.aulast=Hopf" xr:uid="{00000000-0004-0000-0000-00002C180000}"/>
    <hyperlink ref="Y27" r:id="rId6190" display="https://proxy.queensu.ca/login?url=http://ovidsp.ovid.com?T=JS&amp;CSC=Y&amp;NEWS=N&amp;PAGE=fulltext&amp;D=psyc2&amp;AN=1976-20448-001" xr:uid="{00000000-0004-0000-0000-00002D180000}"/>
    <hyperlink ref="Z27" r:id="rId6191" display="http://dw2zn6fm9z.search.serialssolutions.com/?url_ver=Z39.88-2004&amp;rft_val_fmt=info:ofi/fmt:kev:mtx:journal&amp;rfr_id=info:sid/Ovid:psyc2&amp;rft.genre=article&amp;rft_id=info:doi/&amp;rft_id=info:pmid/&amp;rft.issn=0022-3565&amp;rft.volume=189&amp;rft.issue=1&amp;rft.spage=42&amp;rft.pages=42-50&amp;rft.date=1974&amp;rft.jtitle=The+Journal+of+Pharmacology+and+Experimental+Therapeutics&amp;rft.atitle=A+comparison+of+psychotomimetic+drug+effects+on+rat+brain+norepinephrine.&amp;rft.aulast=Stolk" xr:uid="{00000000-0004-0000-0000-00002E180000}"/>
    <hyperlink ref="Y776" r:id="rId6192" display="https://proxy.queensu.ca/login?url=http://ovidsp.ovid.com?T=JS&amp;CSC=Y&amp;NEWS=N&amp;PAGE=fulltext&amp;D=psyc2&amp;AN=1975-25606-001" xr:uid="{00000000-0004-0000-0000-00002F180000}"/>
    <hyperlink ref="Z776" r:id="rId6193" display="http://dw2zn6fm9z.search.serialssolutions.com/?url_ver=Z39.88-2004&amp;rft_val_fmt=info:ofi/fmt:kev:mtx:journal&amp;rfr_id=info:sid/Ovid:psyc2&amp;rft.genre=article&amp;rft_id=info:doi/10.1007%2FBF01919685&amp;rft_id=info:pmid/&amp;rft.issn=1420-682X&amp;rft.volume=30&amp;rft.issue=12&amp;rft.spage=1441&amp;rft.pages=1441-1443&amp;rft.date=1974&amp;rft.jtitle=Experientia&amp;rft.atitle=Hypersensitivity+to+lysergic+acid+diethylamide+%28LSD-25%29+and+psilocybin+in+essential+headache.&amp;rft.aulast=Fanciullacci" xr:uid="{00000000-0004-0000-0000-000030180000}"/>
    <hyperlink ref="Y421" r:id="rId6194" display="https://proxy.queensu.ca/login?url=http://ovidsp.ovid.com?T=JS&amp;CSC=Y&amp;NEWS=N&amp;PAGE=fulltext&amp;D=psyc2&amp;AN=1975-11192-001" xr:uid="{00000000-0004-0000-0000-000031180000}"/>
    <hyperlink ref="Z421" r:id="rId6195" display="http://dw2zn6fm9z.search.serialssolutions.com/?url_ver=Z39.88-2004&amp;rft_val_fmt=info:ofi/fmt:kev:mtx:journal&amp;rfr_id=info:sid/Ovid:psyc2&amp;rft.genre=article&amp;rft_id=info:doi/10.1007%2FBF00429443&amp;rft_id=info:pmid/&amp;rft.issn=0048-5764&amp;rft.volume=40&amp;rft.issue=1&amp;rft.spage=1&amp;rft.pages=1-16&amp;rft.date=1974&amp;rft.jtitle=Psychopharmacologia&amp;rft.atitle=Discriminative+response+control+produced+with+hashish%2C+tetrahydrocannabinols+%28D8-THC+and+D9-THC%29%2C+and+other+drugs.&amp;rft.aulast=Jarbe" xr:uid="{00000000-0004-0000-0000-000032180000}"/>
    <hyperlink ref="Y2934" r:id="rId6196" display="https://proxy.queensu.ca/login?url=http://ovidsp.ovid.com?T=JS&amp;CSC=Y&amp;NEWS=N&amp;PAGE=fulltext&amp;D=psyc2&amp;AN=1975-09431-001" xr:uid="{00000000-0004-0000-0000-000033180000}"/>
    <hyperlink ref="Z2934" r:id="rId6197" display="http://dw2zn6fm9z.search.serialssolutions.com/?url_ver=Z39.88-2004&amp;rft_val_fmt=info:ofi/fmt:kev:mtx:journal&amp;rfr_id=info:sid/Ovid:psyc2&amp;rft.genre=article&amp;rft_id=info:doi/&amp;rft_id=info:pmid/&amp;rft.issn=0146-3128&amp;rft.volume=3&amp;rft.issue=7&amp;rft.spage=1&amp;rft.pages=1&amp;rft.date=1974&amp;rft.jtitle=PharmChem+Newsletter&amp;rft.atitle=Street+drug+analysis+as+an+adjunct+to+emergency+medical+care+at+rock+concerts.&amp;rft.aulast=Ratliffe" xr:uid="{00000000-0004-0000-0000-000034180000}"/>
    <hyperlink ref="Y40" r:id="rId6198" display="https://proxy.queensu.ca/login?url=http://ovidsp.ovid.com?T=JS&amp;CSC=Y&amp;NEWS=N&amp;PAGE=fulltext&amp;D=psyc2&amp;AN=1975-06865-001" xr:uid="{00000000-0004-0000-0000-000035180000}"/>
    <hyperlink ref="Z40" r:id="rId6199" display="http://dw2zn6fm9z.search.serialssolutions.com/?url_ver=Z39.88-2004&amp;rft_val_fmt=info:ofi/fmt:kev:mtx:journal&amp;rfr_id=info:sid/Ovid:psyc2&amp;rft.genre=article&amp;rft_id=info:doi/10.1080%2F02791072.1974.10471510&amp;rft_id=info:pmid/&amp;rft.issn=0022-393X&amp;rft.volume=6&amp;rft.issue=1&amp;rft.spage=85&amp;rft.pages=85-89&amp;rft.date=1974&amp;rft.jtitle=Journal+of+Psychedelic+Drugs&amp;rft.atitle=A+novel+experience+with+Panaeolus%3A+A+case+study+from+Hawaii.&amp;rft.aulast=Pollock" xr:uid="{00000000-0004-0000-0000-000036180000}"/>
    <hyperlink ref="Y144" r:id="rId6200" display="https://proxy.queensu.ca/login?url=http://ovidsp.ovid.com?T=JS&amp;CSC=Y&amp;NEWS=N&amp;PAGE=fulltext&amp;D=psyc2&amp;AN=1975-06841-001" xr:uid="{00000000-0004-0000-0000-000037180000}"/>
    <hyperlink ref="Z144" r:id="rId6201" display="http://dw2zn6fm9z.search.serialssolutions.com/?url_ver=Z39.88-2004&amp;rft_val_fmt=info:ofi/fmt:kev:mtx:journal&amp;rfr_id=info:sid/Ovid:psyc2&amp;rft.genre=article&amp;rft_id=info:doi/10.1007%2FBF00421458&amp;rft_id=info:pmid/&amp;rft.issn=0048-5764&amp;rft.volume=39&amp;rft.issue=1&amp;rft.spage=57&amp;rft.pages=57-66&amp;rft.date=1974&amp;rft.jtitle=Psychopharmacologia&amp;rft.atitle=An+analysis+of+some+discriminative+properties+of+d-amphetamine.&amp;rft.aulast=Kuhn" xr:uid="{00000000-0004-0000-0000-000038180000}"/>
    <hyperlink ref="Y2764" r:id="rId6202" display="https://proxy.queensu.ca/login?url=http://ovidsp.ovid.com?T=JS&amp;CSC=Y&amp;NEWS=N&amp;PAGE=fulltext&amp;D=psyc2&amp;AN=1975-02589-001" xr:uid="{00000000-0004-0000-0000-000039180000}"/>
    <hyperlink ref="Z2764" r:id="rId6203" display="http://dw2zn6fm9z.search.serialssolutions.com/?url_ver=Z39.88-2004&amp;rft_val_fmt=info:ofi/fmt:kev:mtx:journal&amp;rfr_id=info:sid/Ovid:psyc2&amp;rft.genre=article&amp;rft_id=info:doi/&amp;rft_id=info:pmid/&amp;rft.issn=0146-3128&amp;rft.volume=2&amp;rft.issue=2&amp;rft.spage=1&amp;rft.pages=1&amp;rft.date=1973&amp;rft.jtitle=PharmChem+Newsletter&amp;rft.atitle=Psilocybin+demand+creates+new+drug+deception.&amp;rft.aulast=" xr:uid="{00000000-0004-0000-0000-00003A180000}"/>
    <hyperlink ref="Y2924" r:id="rId6204" display="https://proxy.queensu.ca/login?url=http://ovidsp.ovid.com?T=JS&amp;CSC=Y&amp;NEWS=N&amp;PAGE=fulltext&amp;D=psyc2&amp;AN=1974-25095-001" xr:uid="{00000000-0004-0000-0000-00003B180000}"/>
    <hyperlink ref="Z2924" r:id="rId6205" display="http://dw2zn6fm9z.search.serialssolutions.com/?url_ver=Z39.88-2004&amp;rft_val_fmt=info:ofi/fmt:kev:mtx:journal&amp;rfr_id=info:sid/Ovid:psyc2&amp;rft.genre=article&amp;rft_id=info:doi/&amp;rft_id=info:pmid/&amp;rft.issn=0015-7252&amp;rft.volume=2&amp;rft.issue=3&amp;rft.spage=36&amp;rft.pages=36-41&amp;rft.date=1973&amp;rft.jtitle=Foreign+Psychiatry&amp;rft.atitle=Some+general+observations+on+the+drug+problem+in+Mexico.&amp;rft.aulast=Belsasso" xr:uid="{00000000-0004-0000-0000-00003C180000}"/>
    <hyperlink ref="Y2191" r:id="rId6206" display="https://proxy.queensu.ca/login?url=http://ovidsp.ovid.com?T=JS&amp;CSC=Y&amp;NEWS=N&amp;PAGE=fulltext&amp;D=psyc2&amp;AN=1974-24724-001" xr:uid="{00000000-0004-0000-0000-00003D180000}"/>
    <hyperlink ref="Z2191" r:id="rId6207" display="http://dw2zn6fm9z.search.serialssolutions.com/?url_ver=Z39.88-2004&amp;rft_val_fmt=info:ofi/fmt:kev:mtx:journal&amp;rfr_id=info:sid/Ovid:psyc2&amp;rft.genre=article&amp;rft_id=info:doi/&amp;rft_id=info:pmid/&amp;rft.issn=0015-7252&amp;rft.volume=2&amp;rft.issue=3&amp;rft.spage=42&amp;rft.pages=42-47&amp;rft.date=1973&amp;rft.jtitle=Foreign+Psychiatry&amp;rft.atitle=Behavioral+changes+induced+by+the+chronic+administration+of+amphetamines.&amp;rft.aulast=Carranza-Acevedo" xr:uid="{00000000-0004-0000-0000-00003E180000}"/>
    <hyperlink ref="Y2549" r:id="rId6208" display="https://proxy.queensu.ca/login?url=http://ovidsp.ovid.com?T=JS&amp;CSC=Y&amp;NEWS=N&amp;PAGE=fulltext&amp;D=psyc2&amp;AN=1974-20702-001" xr:uid="{00000000-0004-0000-0000-00003F180000}"/>
    <hyperlink ref="Z2549" r:id="rId6209" display="http://dw2zn6fm9z.search.serialssolutions.com/?url_ver=Z39.88-2004&amp;rft_val_fmt=info:ofi/fmt:kev:mtx:journal&amp;rfr_id=info:sid/Ovid:psyc2&amp;rft.genre=article&amp;rft_id=info:doi/10.2190%2FAMMF-UQ72-BRUX-KR81&amp;rft_id=info:pmid/&amp;rft.issn=0047-2379&amp;rft.volume=3&amp;rft.issue=4&amp;rft.spage=339&amp;rft.pages=339-351&amp;rft.date=1973&amp;rft.jtitle=Journal+of+Drug+Education&amp;rft.atitle=LSD+now%3A+1973.&amp;rft.aulast=Chunko" xr:uid="{00000000-0004-0000-0000-000040180000}"/>
    <hyperlink ref="Y19" r:id="rId6210" display="https://proxy.queensu.ca/login?url=http://ovidsp.ovid.com?T=JS&amp;CSC=Y&amp;NEWS=N&amp;PAGE=fulltext&amp;D=psyc2&amp;AN=1974-20449-001" xr:uid="{00000000-0004-0000-0000-000041180000}"/>
    <hyperlink ref="Z19" r:id="rId6211" display="http://dw2zn6fm9z.search.serialssolutions.com/?url_ver=Z39.88-2004&amp;rft_val_fmt=info:ofi/fmt:kev:mtx:journal&amp;rfr_id=info:sid/Ovid:psyc2&amp;rft.genre=article&amp;rft_id=info:doi/10.1007%2FBF00429082&amp;rft_id=info:pmid/&amp;rft.issn=0048-5764&amp;rft.volume=33&amp;rft.issue=2&amp;rft.spage=117&amp;rft.pages=117-134&amp;rft.date=1973&amp;rft.jtitle=Psychopharmacologia&amp;rft.atitle=A+behavioral+and+pharmacological+analysis+of+some+discriminable+properties+of+d-LSD+in+rats.&amp;rft.aulast=Cameron" xr:uid="{00000000-0004-0000-0000-000042180000}"/>
    <hyperlink ref="Y14" r:id="rId6212" display="https://proxy.queensu.ca/login?url=http://ovidsp.ovid.com?T=JS&amp;CSC=Y&amp;NEWS=N&amp;PAGE=fulltext&amp;D=psyc2&amp;AN=1974-01621-001" xr:uid="{00000000-0004-0000-0000-000043180000}"/>
    <hyperlink ref="Z14" r:id="rId6213" display="http://dw2zn6fm9z.search.serialssolutions.com/?url_ver=Z39.88-2004&amp;rft_val_fmt=info:ofi/fmt:kev:mtx:journal&amp;rfr_id=info:sid/Ovid:psyc2&amp;rft.genre=article&amp;rft_id=info:doi/10.1007%2FBF00429282&amp;rft_id=info:pmid/&amp;rft.issn=0048-5764&amp;rft.volume=29&amp;rft.issue=4&amp;rft.spage=347&amp;rft.pages=347-356&amp;rft.date=1973&amp;rft.jtitle=Psychopharmacologia&amp;rft.atitle=5-hydroxytryptamine+supersensitivity+as+a+new+theory+of+headache+and+central+pain%3A+A+clinical+pharmacological+approach+with+p-chlorophenylalanine.&amp;rft.aulast=Sicuteri" xr:uid="{00000000-0004-0000-0000-000044180000}"/>
    <hyperlink ref="Y2982" r:id="rId6214" display="https://proxy.queensu.ca/login?url=http://ovidsp.ovid.com?T=JS&amp;CSC=Y&amp;NEWS=N&amp;PAGE=fulltext&amp;D=psyc2&amp;AN=1973-24453-001" xr:uid="{00000000-0004-0000-0000-000045180000}"/>
    <hyperlink ref="Z2982" r:id="rId6215" display="http://dw2zn6fm9z.search.serialssolutions.com/?url_ver=Z39.88-2004&amp;rft_val_fmt=info:ofi/fmt:kev:mtx:journal&amp;rfr_id=info:sid/Ovid:psyc2&amp;rft.genre=article&amp;rft_id=info:doi/&amp;rft_id=info:pmid/&amp;rft.issn=&amp;rft.volume=&amp;rft.issue=&amp;rft.spage=1007&amp;rft.pages=1007-1008&amp;rft.date=1973&amp;rft.jtitle=Proceedings+of+the+Annual+Convention+of+the+American+Psychological+Association&amp;rft.atitle=The+effects+of+d-amphetamine%2C+2%2C5-dimethoxy-4-methyl-amphetamine+%28DOM%29%2C+and+psilocybin+on+fixed-interval+responding+in+the+rat.&amp;rft.aulast=Tilson" xr:uid="{00000000-0004-0000-0000-000046180000}"/>
    <hyperlink ref="Y2668" r:id="rId6216" display="https://proxy.queensu.ca/login?url=http://ovidsp.ovid.com?T=JS&amp;CSC=Y&amp;NEWS=N&amp;PAGE=fulltext&amp;D=psyc2&amp;AN=2006-06144-025" xr:uid="{00000000-0004-0000-0000-000047180000}"/>
    <hyperlink ref="Z2668" r:id="rId6217" display="http://dw2zn6fm9z.search.serialssolutions.com/?url_ver=Z39.88-2004&amp;rft_val_fmt=info:ofi/fmt:kev:mtx:journal&amp;rfr_id=info:sid/Ovid:psyc2&amp;rft.genre=article&amp;rft_id=info:doi/10.1037%2F0011496&amp;rft_id=info:pmid/&amp;rft.issn=0010-7549&amp;rft.volume=17&amp;rft.issue=12&amp;rft.spage=673&amp;rft.pages=673-674&amp;rft.date=1972&amp;rft.jtitle=Contemporary+Psychology&amp;rft.atitle=On+Being+Chained+to+Reason.&amp;rft.aulast=Buckhout" xr:uid="{00000000-0004-0000-0000-000048180000}"/>
    <hyperlink ref="Y353" r:id="rId6218" display="https://proxy.queensu.ca/login?url=http://ovidsp.ovid.com?T=JS&amp;CSC=Y&amp;NEWS=N&amp;PAGE=fulltext&amp;D=psyc2&amp;AN=1974-08697-001" xr:uid="{00000000-0004-0000-0000-000049180000}"/>
    <hyperlink ref="Z353" r:id="rId6219" display="http://dw2zn6fm9z.search.serialssolutions.com/?url_ver=Z39.88-2004&amp;rft_val_fmt=info:ofi/fmt:kev:mtx:journal&amp;rfr_id=info:sid/Ovid:psyc2&amp;rft.genre=article&amp;rft_id=info:doi/10.1080%2F02791072.1972.10471466&amp;rft_id=info:pmid/&amp;rft.issn=0022-393X&amp;rft.volume=5&amp;rft.issue=1&amp;rft.spage=29&amp;rft.pages=29-36&amp;rft.date=1972&amp;rft.jtitle=Journal+of+Psychedelic+Drugs&amp;rft.atitle=Creative+performance+and+the+hallucinogenic+drug-induced+creative+experience.&amp;rft.aulast=Fischer" xr:uid="{00000000-0004-0000-0000-00004A180000}"/>
    <hyperlink ref="Y2350" r:id="rId6220" display="https://proxy.queensu.ca/login?url=http://ovidsp.ovid.com?T=JS&amp;CSC=Y&amp;NEWS=N&amp;PAGE=fulltext&amp;D=psyc2&amp;AN=1973-10690-001" xr:uid="{00000000-0004-0000-0000-00004B180000}"/>
    <hyperlink ref="Z2350" r:id="rId6221" display="http://dw2zn6fm9z.search.serialssolutions.com/?url_ver=Z39.88-2004&amp;rft_val_fmt=info:ofi/fmt:kev:mtx:journal&amp;rfr_id=info:sid/Ovid:psyc2&amp;rft.genre=article&amp;rft_id=info:doi/10.1080%2F00207147208409273&amp;rft_id=info:pmid/&amp;rft.issn=0020-7144&amp;rft.volume=20&amp;rft.issue=1&amp;rft.spage=31&amp;rft.pages=31-37&amp;rft.date=1972&amp;rft.jtitle=International+Journal+of+Clinical+and+Experimental+Hypnosis&amp;rft.atitle=Drug+use+and+hypnotic+susceptibility.&amp;rft.aulast=Van+Nuys" xr:uid="{00000000-0004-0000-0000-00004C180000}"/>
    <hyperlink ref="Y919" r:id="rId6222" display="https://proxy.queensu.ca/login?url=http://ovidsp.ovid.com?T=JS&amp;CSC=Y&amp;NEWS=N&amp;PAGE=fulltext&amp;D=psyc2&amp;AN=1973-03952-001" xr:uid="{00000000-0004-0000-0000-00004D180000}"/>
    <hyperlink ref="Z919" r:id="rId6223" display="http://dw2zn6fm9z.search.serialssolutions.com/?url_ver=Z39.88-2004&amp;rft_val_fmt=info:ofi/fmt:kev:mtx:journal&amp;rfr_id=info:sid/Ovid:psyc2&amp;rft.genre=article&amp;rft_id=info:doi/10.1007%2FBF00422707&amp;rft_id=info:pmid/&amp;rft.issn=0048-5764&amp;rft.volume=26&amp;rft.issue=3&amp;rft.spage=313&amp;rft.pages=313-316&amp;rft.date=1972&amp;rft.jtitle=Psychopharmacologia&amp;rft.atitle=Lysergic+acid+diethylamide+%28LSD%29+as+a+discriminative+cue%3A+Drugs+with+similar+stimulus+properties.&amp;rft.aulast=Schechter" xr:uid="{00000000-0004-0000-0000-00004E180000}"/>
    <hyperlink ref="Y355" r:id="rId6224" display="https://proxy.queensu.ca/login?url=http://ovidsp.ovid.com?T=JS&amp;CSC=Y&amp;NEWS=N&amp;PAGE=fulltext&amp;D=psyc2&amp;AN=1974-02599-001" xr:uid="{00000000-0004-0000-0000-00004F180000}"/>
    <hyperlink ref="Z355" r:id="rId6225" display="http://dw2zn6fm9z.search.serialssolutions.com/?url_ver=Z39.88-2004&amp;rft_val_fmt=info:ofi/fmt:kev:mtx:journal&amp;rfr_id=info:sid/Ovid:psyc2&amp;rft.genre=article&amp;rft_id=info:doi/&amp;rft_id=info:pmid/&amp;rft.issn=0010-5686&amp;rft.volume=14&amp;rft.issue=3-4&amp;rft.spage=174&amp;rft.pages=174-202&amp;rft.date=1971&amp;rft.jtitle=Confinia+Psychiatrica&amp;rft.atitle=Creative+performance+and+the+hallucinogenic+drug-induced+creative+experience+or+one+man%27s+brain-damage+is+another%27s+creativity.&amp;rft.aulast=Fischer" xr:uid="{00000000-0004-0000-0000-000050180000}"/>
    <hyperlink ref="Y1509" r:id="rId6226" display="https://proxy.queensu.ca/login?url=http://ovidsp.ovid.com?T=JS&amp;CSC=Y&amp;NEWS=N&amp;PAGE=fulltext&amp;D=psyc2&amp;AN=1973-01869-001" xr:uid="{00000000-0004-0000-0000-000051180000}"/>
    <hyperlink ref="Z1509" r:id="rId6227" display="http://dw2zn6fm9z.search.serialssolutions.com/?url_ver=Z39.88-2004&amp;rft_val_fmt=info:ofi/fmt:kev:mtx:journal&amp;rfr_id=info:sid/Ovid:psyc2&amp;rft.genre=article&amp;rft_id=info:doi/&amp;rft_id=info:pmid/&amp;rft.issn=0020-8272&amp;rft.volume=6&amp;rft.issue=1&amp;rft.spage=28&amp;rft.pages=28-37&amp;rft.date=1971&amp;rft.jtitle=International+Pharmacopsychiatry&amp;rft.atitle=Psychotropic+drug-induced+transformations+of+visual+space.&amp;rft.aulast=Fischer" xr:uid="{00000000-0004-0000-0000-000052180000}"/>
    <hyperlink ref="Y405" r:id="rId6228" display="https://proxy.queensu.ca/login?url=http://ovidsp.ovid.com?T=JS&amp;CSC=Y&amp;NEWS=N&amp;PAGE=fulltext&amp;D=psyc2&amp;AN=1972-32030-001" xr:uid="{00000000-0004-0000-0000-000053180000}"/>
    <hyperlink ref="Z405" r:id="rId6229" display="http://dw2zn6fm9z.search.serialssolutions.com/?url_ver=Z39.88-2004&amp;rft_val_fmt=info:ofi/fmt:kev:mtx:journal&amp;rfr_id=info:sid/Ovid:psyc2&amp;rft.genre=article&amp;rft_id=info:doi/&amp;rft_id=info:pmid/&amp;rft.issn=0001-7604&amp;rft.volume=13&amp;rft.issue=3&amp;rft.spage=215&amp;rft.pages=215-216&amp;rft.date=1971&amp;rft.jtitle=Activitas+Nervosa+Superior&amp;rft.atitle=Different+reaction+of+focal+and+diffuse+epileptic+EEG+activity+to+psilocybin.&amp;rft.aulast=Kolarik" xr:uid="{00000000-0004-0000-0000-000054180000}"/>
    <hyperlink ref="Y475" r:id="rId6230" display="https://proxy.queensu.ca/login?url=http://ovidsp.ovid.com?T=JS&amp;CSC=Y&amp;NEWS=N&amp;PAGE=fulltext&amp;D=psyc2&amp;AN=1972-32009-001" xr:uid="{00000000-0004-0000-0000-000055180000}"/>
    <hyperlink ref="Z475" r:id="rId6231" display="http://dw2zn6fm9z.search.serialssolutions.com/?url_ver=Z39.88-2004&amp;rft_val_fmt=info:ofi/fmt:kev:mtx:journal&amp;rfr_id=info:sid/Ovid:psyc2&amp;rft.genre=article&amp;rft_id=info:doi/&amp;rft_id=info:pmid/&amp;rft.issn=0001-7604&amp;rft.volume=13&amp;rft.issue=3&amp;rft.spage=216&amp;rft.pages=216-217&amp;rft.date=1971&amp;rft.jtitle=Activitas+Nervosa+Superior&amp;rft.atitle=EEG+changes+after+psilocybin+in+organic+brain+lesions.&amp;rft.aulast=Kolarik" xr:uid="{00000000-0004-0000-0000-000056180000}"/>
    <hyperlink ref="Y2343" r:id="rId6232" display="https://proxy.queensu.ca/login?url=http://ovidsp.ovid.com?T=JS&amp;CSC=Y&amp;NEWS=N&amp;PAGE=fulltext&amp;D=psyc2&amp;AN=1972-21028-001" xr:uid="{00000000-0004-0000-0000-000057180000}"/>
    <hyperlink ref="Z2343" r:id="rId6233" display="http://dw2zn6fm9z.search.serialssolutions.com/?url_ver=Z39.88-2004&amp;rft_val_fmt=info:ofi/fmt:kev:mtx:journal&amp;rfr_id=info:sid/Ovid:psyc2&amp;rft.genre=article&amp;rft_id=info:doi/10.2307%2F3422020&amp;rft_id=info:pmid/&amp;rft.issn=0002-936X&amp;rft.volume=71&amp;rft.issue=9&amp;rft.spage=1736&amp;rft.pages=1736-1739&amp;rft.date=1971&amp;rft.jtitle=The+American+Journal+of+Nursing&amp;rft.atitle=Drug+crisis+intervention.&amp;rft.aulast=Foreman" xr:uid="{00000000-0004-0000-0000-000058180000}"/>
    <hyperlink ref="Y2533" r:id="rId6234" display="https://proxy.queensu.ca/login?url=http://ovidsp.ovid.com?T=JS&amp;CSC=Y&amp;NEWS=N&amp;PAGE=fulltext&amp;D=psyc2&amp;AN=1972-10845-001" xr:uid="{00000000-0004-0000-0000-000059180000}"/>
    <hyperlink ref="Z2533" r:id="rId6235" display="http://dw2zn6fm9z.search.serialssolutions.com/?url_ver=Z39.88-2004&amp;rft_val_fmt=info:ofi/fmt:kev:mtx:journal&amp;rfr_id=info:sid/Ovid:psyc2&amp;rft.genre=article&amp;rft_id=info:doi/&amp;rft_id=info:pmid/&amp;rft.issn=0028-7628&amp;rft.volume=71&amp;rft.issue=13&amp;rft.spage=1611&amp;rft.pages=1611-1622&amp;rft.date=1971&amp;rft.jtitle=New+York+State+Journal+of+Medicine&amp;rft.atitle=Juveniles+and+drug+abuse%3A+Child+psychiatrist+looks+at+drug+problem.&amp;rft.aulast=Curran" xr:uid="{00000000-0004-0000-0000-00005A180000}"/>
    <hyperlink ref="Y540" r:id="rId6236" display="https://proxy.queensu.ca/login?url=http://ovidsp.ovid.com?T=JS&amp;CSC=Y&amp;NEWS=N&amp;PAGE=fulltext&amp;D=psyc2&amp;AN=1972-10380-001" xr:uid="{00000000-0004-0000-0000-00005B180000}"/>
    <hyperlink ref="Z540" r:id="rId6237" display="http://dw2zn6fm9z.search.serialssolutions.com/?url_ver=Z39.88-2004&amp;rft_val_fmt=info:ofi/fmt:kev:mtx:journal&amp;rfr_id=info:sid/Ovid:psyc2&amp;rft.genre=article&amp;rft_id=info:doi/10.1016%2F0013-4694%252871%252990072-1&amp;rft_id=info:pmid/&amp;rft.issn=0013-4694&amp;rft.volume=31&amp;rft.issue=6&amp;rft.spage=563&amp;rft.pages=563-572&amp;rft.date=1971&amp;rft.jtitle=Electroencephalography+%26+Clinical+Neurophysiology&amp;rft.atitle=Effects+of+psilocybin%2C+dimethyltryptamine%2C+mescaline+and+various+lysergic+acid+derivatives+on+the+EEG+and+on+photically+induced+epilepsy+in+the+baboon+%28Papio+papio%29.&amp;rft.aulast=Meldrum" xr:uid="{00000000-0004-0000-0000-00005C180000}"/>
    <hyperlink ref="Y1702" r:id="rId6238" display="https://proxy.queensu.ca/login?url=http://ovidsp.ovid.com?T=JS&amp;CSC=Y&amp;NEWS=N&amp;PAGE=fulltext&amp;D=psyc2&amp;AN=1972-10242-001" xr:uid="{00000000-0004-0000-0000-00005D180000}"/>
    <hyperlink ref="Z1702" r:id="rId6239" display="http://dw2zn6fm9z.search.serialssolutions.com/?url_ver=Z39.88-2004&amp;rft_val_fmt=info:ofi/fmt:kev:mtx:journal&amp;rfr_id=info:sid/Ovid:psyc2&amp;rft.genre=article&amp;rft_id=info:doi/10.1016%2F0024-3205%252871%252990066-X&amp;rft_id=info:pmid/&amp;rft.issn=0024-3205&amp;rft.volume=10&amp;rft.issue=5%2C+Pt.+2&amp;rft.spage=273&amp;rft.pages=273-282&amp;rft.date=1971&amp;rft.jtitle=Life+Sciences&amp;rft.atitle=Stimulation+of+14C+serotonin+synthesis+from+14C+tryptophan+by+mescaline+in+rat+pineal+organ+cultures.&amp;rft.aulast=Shein" xr:uid="{00000000-0004-0000-0000-00005E180000}"/>
    <hyperlink ref="Y1637" r:id="rId6240" display="https://proxy.queensu.ca/login?url=http://ovidsp.ovid.com?T=JS&amp;CSC=Y&amp;NEWS=N&amp;PAGE=fulltext&amp;D=psyc2&amp;AN=1972-08408-001" xr:uid="{00000000-0004-0000-0000-00005F180000}"/>
    <hyperlink ref="Z1637" r:id="rId6241" display="http://dw2zn6fm9z.search.serialssolutions.com/?url_ver=Z39.88-2004&amp;rft_val_fmt=info:ofi/fmt:kev:mtx:journal&amp;rfr_id=info:sid/Ovid:psyc2&amp;rft.genre=article&amp;rft_id=info:doi/10.1016%2F0006-2952%252871%252990155-9&amp;rft_id=info:pmid/&amp;rft.issn=0006-2952&amp;rft.volume=20&amp;rft.issue=3&amp;rft.spage=693&amp;rft.pages=693-706&amp;rft.date=1971&amp;rft.jtitle=Biochemical+Pharmacology&amp;rft.atitle=Serotonin+accumulation+after+monoamine+oxidase+inhibition%3A+Effects+of+decreased+impulse+flow+and+of+some+antidepressants+and+hallucinogens.&amp;rft.aulast=Meek" xr:uid="{00000000-0004-0000-0000-000060180000}"/>
    <hyperlink ref="Y460" r:id="rId6242" display="https://proxy.queensu.ca/login?url=http://ovidsp.ovid.com?T=JS&amp;CSC=Y&amp;NEWS=N&amp;PAGE=fulltext&amp;D=psyc2&amp;AN=1971-24421-001" xr:uid="{00000000-0004-0000-0000-000061180000}"/>
    <hyperlink ref="Z460" r:id="rId6243" display="http://dw2zn6fm9z.search.serialssolutions.com/?url_ver=Z39.88-2004&amp;rft_val_fmt=info:ofi/fmt:kev:mtx:journal&amp;rfr_id=info:sid/Ovid:psyc2&amp;rft.genre=article&amp;rft_id=info:doi/10.1002%2Fbs.3830160109&amp;rft_id=info:pmid/&amp;rft.issn=0005-7940&amp;rft.volume=16&amp;rft.issue=1&amp;rft.spage=98&amp;rft.pages=98-113&amp;rft.date=1971&amp;rft.jtitle=Behavioral+Science&amp;rft.atitle=Drugs+alter+web-building+of+spiders%3A+A+review+and+evaluation.&amp;rft.aulast=Witt" xr:uid="{00000000-0004-0000-0000-000062180000}"/>
    <hyperlink ref="Y1570" r:id="rId6244" display="https://proxy.queensu.ca/login?url=http://ovidsp.ovid.com?T=JS&amp;CSC=Y&amp;NEWS=N&amp;PAGE=fulltext&amp;D=psyc2&amp;AN=1971-22485-001" xr:uid="{00000000-0004-0000-0000-000063180000}"/>
    <hyperlink ref="Z1570" r:id="rId6245" display="http://dw2zn6fm9z.search.serialssolutions.com/?url_ver=Z39.88-2004&amp;rft_val_fmt=info:ofi/fmt:kev:mtx:journal&amp;rfr_id=info:sid/Ovid:psyc2&amp;rft.genre=article&amp;rft_id=info:doi/10.1007%2FBF00404382&amp;rft_id=info:pmid/&amp;rft.issn=0048-5764&amp;rft.volume=19&amp;rft.issue=4&amp;rft.spage=381&amp;rft.pages=381-387&amp;rft.date=1971&amp;rft.jtitle=Psychopharmacologia&amp;rft.atitle=Relative+potency+of+amphetamine+derivatives+and+N%2C+N-dimethyltryptamines.&amp;rft.aulast=Uyeno" xr:uid="{00000000-0004-0000-0000-000064180000}"/>
    <hyperlink ref="Y1922" r:id="rId6246" display="https://proxy.queensu.ca/login?url=http://ovidsp.ovid.com?T=JS&amp;CSC=Y&amp;NEWS=N&amp;PAGE=fulltext&amp;D=psyc2&amp;AN=1972-11308-001" xr:uid="{00000000-0004-0000-0000-000065180000}"/>
    <hyperlink ref="Z1922" r:id="rId6247" display="http://dw2zn6fm9z.search.serialssolutions.com/?url_ver=Z39.88-2004&amp;rft_val_fmt=info:ofi/fmt:kev:mtx:journal&amp;rfr_id=info:sid/Ovid:psyc2&amp;rft.genre=article&amp;rft_id=info:doi/10.1177%2F002076407001600204&amp;rft_id=info:pmid/&amp;rft.issn=0020-7640&amp;rft.volume=16&amp;rft.issue=2&amp;rft.spage=112&amp;rft.pages=112-130&amp;rft.date=1970&amp;rft.jtitle=International+Journal+of+Social+Psychiatry&amp;rft.atitle=The+psycholytic+treatment+of+a+childhood+schizophrenic+girl.&amp;rft.aulast=Fisher" xr:uid="{00000000-0004-0000-0000-000066180000}"/>
    <hyperlink ref="Y1095" r:id="rId6248" display="https://proxy.queensu.ca/login?url=http://ovidsp.ovid.com?T=JS&amp;CSC=Y&amp;NEWS=N&amp;PAGE=fulltext&amp;D=psyc2&amp;AN=1972-02406-001" xr:uid="{00000000-0004-0000-0000-000067180000}"/>
    <hyperlink ref="Z1095" r:id="rId6249" display="http://dw2zn6fm9z.search.serialssolutions.com/?url_ver=Z39.88-2004&amp;rft_val_fmt=info:ofi/fmt:kev:mtx:journal&amp;rfr_id=info:sid/Ovid:psyc2&amp;rft.genre=article&amp;rft_id=info:doi/&amp;rft_id=info:pmid/&amp;rft.issn=0010-5686&amp;rft.volume=13&amp;rft.issue=2&amp;rft.spage=115&amp;rft.pages=115-138&amp;rft.date=1970&amp;rft.jtitle=Confinia+Psychiatrica&amp;rft.atitle=On+similar+linguistic+structures+in+creative+performance+and+psilocybin-induced+experience.&amp;rft.aulast=Landon" xr:uid="{00000000-0004-0000-0000-000068180000}"/>
    <hyperlink ref="Y2377" r:id="rId6250" display="https://proxy.queensu.ca/login?url=http://ovidsp.ovid.com?T=JS&amp;CSC=Y&amp;NEWS=N&amp;PAGE=fulltext&amp;D=psyc2&amp;AN=1972-00414-001" xr:uid="{00000000-0004-0000-0000-000069180000}"/>
    <hyperlink ref="Z2377" r:id="rId6251" display="http://dw2zn6fm9z.search.serialssolutions.com/?url_ver=Z39.88-2004&amp;rft_val_fmt=info:ofi/fmt:kev:mtx:journal&amp;rfr_id=info:sid/Ovid:psyc2&amp;rft.genre=article&amp;rft_id=info:doi/10.1001%2Fjama.212.9.1483&amp;rft_id=info:pmid/&amp;rft.issn=0098-7484&amp;rft.volume=212&amp;rft.issue=9&amp;rft.spage=1483&amp;rft.pages=1483-1487&amp;rft.date=1970&amp;rft.jtitle=JAMA%3A+Journal+of+the+American+Medical+Association&amp;rft.atitle=Effect+of+LSD+on+human+pregnancy.&amp;rft.aulast=Mcglothlin" xr:uid="{00000000-0004-0000-0000-00006A180000}"/>
    <hyperlink ref="Y3062" r:id="rId6252" display="https://proxy.queensu.ca/login?url=http://ovidsp.ovid.com?T=JS&amp;CSC=Y&amp;NEWS=N&amp;PAGE=fulltext&amp;D=psyc2&amp;AN=2006-06122-022" xr:uid="{00000000-0004-0000-0000-00006B180000}"/>
    <hyperlink ref="Z3062" r:id="rId6253" display="http://dw2zn6fm9z.search.serialssolutions.com/?url_ver=Z39.88-2004&amp;rft_val_fmt=info:ofi/fmt:kev:mtx:journal&amp;rfr_id=info:sid/Ovid:psyc2&amp;rft.genre=article&amp;rft_id=info:doi/10.1037%2F009840&amp;rft_id=info:pmid/&amp;rft.issn=0010-7549&amp;rft.volume=14&amp;rft.issue=9&amp;rft.spage=491&amp;rft.pages=491-492&amp;rft.date=1969&amp;rft.jtitle=Contemporary+Psychology&amp;rft.atitle=The+Value+of+LSD.&amp;rft.aulast=Silverman" xr:uid="{00000000-0004-0000-0000-00006C180000}"/>
    <hyperlink ref="Y2017" r:id="rId6254" display="https://proxy.queensu.ca/login?url=http://ovidsp.ovid.com?T=JS&amp;CSC=Y&amp;NEWS=N&amp;PAGE=fulltext&amp;D=psyc2&amp;AN=1972-06246-001" xr:uid="{00000000-0004-0000-0000-00006D180000}"/>
    <hyperlink ref="Z2017" r:id="rId6255" display="http://dw2zn6fm9z.search.serialssolutions.com/?url_ver=Z39.88-2004&amp;rft_val_fmt=info:ofi/fmt:kev:mtx:journal&amp;rfr_id=info:sid/Ovid:psyc2&amp;rft.genre=article&amp;rft_id=info:doi/&amp;rft_id=info:pmid/&amp;rft.issn=0004-4172&amp;rft.volume=19&amp;rft.issue=12&amp;rft.spage=1941&amp;rft.pages=1941-1945&amp;rft.date=1969&amp;rft.jtitle=Arzneimittel-Forschung&amp;rft.atitle=Unity+and+covariance+of+perception+and+behavior%3A+Perceptual+variability%3A+A+predictor+of+psychotomimetic+drug-induced+behavior.&amp;rft.aulast=Fischer" xr:uid="{00000000-0004-0000-0000-00006E180000}"/>
    <hyperlink ref="Y1112" r:id="rId6256" display="https://proxy.queensu.ca/login?url=http://ovidsp.ovid.com?T=JS&amp;CSC=Y&amp;NEWS=N&amp;PAGE=fulltext&amp;D=psyc2&amp;AN=1971-01936-001" xr:uid="{00000000-0004-0000-0000-00006F180000}"/>
    <hyperlink ref="Z1112" r:id="rId6257" display="http://dw2zn6fm9z.search.serialssolutions.com/?url_ver=Z39.88-2004&amp;rft_val_fmt=info:ofi/fmt:kev:mtx:journal&amp;rfr_id=info:sid/Ovid:psyc2&amp;rft.genre=article&amp;rft_id=info:doi/10.1353%2Fpbm.1969.0026&amp;rft_id=info:pmid/&amp;rft.issn=0031-5982&amp;rft.volume=12&amp;rft.issue=2&amp;rft.spage=259&amp;rft.pages=259-273&amp;rft.date=1969&amp;rft.jtitle=Perspectives+in+Biology+and+Medicine&amp;rft.atitle=Out+on+a+%28phantom%29+limb%3A+Variations+on+a+theme%3A+Stability+of+body+image+and+the+golden+section.&amp;rft.aulast=Fischer" xr:uid="{00000000-0004-0000-0000-000070180000}"/>
    <hyperlink ref="Y579" r:id="rId6258" display="https://proxy.queensu.ca/login?url=http://ovidsp.ovid.com?T=JS&amp;CSC=Y&amp;NEWS=N&amp;PAGE=fulltext&amp;D=psyc2&amp;AN=1970-18128-001" xr:uid="{00000000-0004-0000-0000-000071180000}"/>
    <hyperlink ref="Z579" r:id="rId6259" display="http://dw2zn6fm9z.search.serialssolutions.com/?url_ver=Z39.88-2004&amp;rft_val_fmt=info:ofi/fmt:kev:mtx:journal&amp;rfr_id=info:sid/Ovid:psyc2&amp;rft.genre=article&amp;rft_id=info:doi/10.1016%2F0013-4694%252869%252990108-4&amp;rft_id=info:pmid/&amp;rft.issn=0013-4694&amp;rft.volume=27&amp;rft.issue=1&amp;rft.spage=48&amp;rft.pages=48-56&amp;rft.date=1969&amp;rft.jtitle=Electroencephalography+%26+Clinical+Neurophysiology&amp;rft.atitle=Electrophysiological+effects+of+psilocybin+in+a+cercopithecinae%2C+Papio+papio.&amp;rft.aulast=Bermond" xr:uid="{00000000-0004-0000-0000-000072180000}"/>
    <hyperlink ref="Y66" r:id="rId6260" display="https://proxy.queensu.ca/login?url=http://ovidsp.ovid.com?T=JS&amp;CSC=Y&amp;NEWS=N&amp;PAGE=fulltext&amp;D=psyc2&amp;AN=1970-07978-001" xr:uid="{00000000-0004-0000-0000-000073180000}"/>
    <hyperlink ref="Z66" r:id="rId6261" display="http://dw2zn6fm9z.search.serialssolutions.com/?url_ver=Z39.88-2004&amp;rft_val_fmt=info:ofi/fmt:kev:mtx:journal&amp;rfr_id=info:sid/Ovid:psyc2&amp;rft.genre=article&amp;rft_id=info:doi/&amp;rft_id=info:pmid/&amp;rft.issn=0007-1188&amp;rft.volume=35&amp;rft.issue=2&amp;rft.spage=243&amp;rft.pages=243-252&amp;rft.date=1969&amp;rft.jtitle=British+Journal+of+Pharmacology&amp;rft.atitle=A+study+of+the+role+of+noradrenaline+in+behavioural+changes+produced+in+the+rat+by+psychotomimetic+drugs.&amp;rft.aulast=Sugrue" xr:uid="{00000000-0004-0000-0000-000074180000}"/>
    <hyperlink ref="Y2071" r:id="rId6262" display="https://proxy.queensu.ca/login?url=http://ovidsp.ovid.com?T=JS&amp;CSC=Y&amp;NEWS=N&amp;PAGE=fulltext&amp;D=psyc2&amp;AN=1970-06269-001" xr:uid="{00000000-0004-0000-0000-000075180000}"/>
    <hyperlink ref="Z2071" r:id="rId6263" display="http://dw2zn6fm9z.search.serialssolutions.com/?url_ver=Z39.88-2004&amp;rft_val_fmt=info:ofi/fmt:kev:mtx:journal&amp;rfr_id=info:sid/Ovid:psyc2&amp;rft.genre=article&amp;rft_id=info:doi/10.1007%2FBF00407043&amp;rft_id=info:pmid/&amp;rft.issn=0048-5764&amp;rft.volume=15&amp;rft.issue=2&amp;rft.spage=109&amp;rft.pages=109-115&amp;rft.date=1969&amp;rft.jtitle=Psychopharmacologia&amp;rft.atitle=The+action+of+psilocybin+on+the+Papiopaio+baboon.&amp;rft.aulast=Bermond" xr:uid="{00000000-0004-0000-0000-000076180000}"/>
    <hyperlink ref="Y125" r:id="rId6264" display="https://proxy.queensu.ca/login?url=http://ovidsp.ovid.com?T=JS&amp;CSC=Y&amp;NEWS=N&amp;PAGE=fulltext&amp;D=psyc2&amp;AN=1969-17011-001" xr:uid="{00000000-0004-0000-0000-000077180000}"/>
    <hyperlink ref="Z125" r:id="rId6265" display="http://dw2zn6fm9z.search.serialssolutions.com/?url_ver=Z39.88-2004&amp;rft_val_fmt=info:ofi/fmt:kev:mtx:journal&amp;rfr_id=info:sid/Ovid:psyc2&amp;rft.genre=article&amp;rft_id=info:doi/10.1016%2F0028-3908%252869%252990045-8&amp;rft_id=info:pmid/&amp;rft.issn=0375-9458&amp;rft.volume=8&amp;rft.issue=3&amp;rft.spage=245&amp;rft.pages=245-253&amp;rft.date=1969&amp;rft.jtitle=International+Journal+of+Neuropharmacology&amp;rft.atitle=Alteration+of+a+learned+response+of+the+squirrel+monkey+by+hallucinogens.&amp;rft.aulast=Uyeno" xr:uid="{00000000-0004-0000-0000-000078180000}"/>
    <hyperlink ref="Y2151" r:id="rId6266" display="https://proxy.queensu.ca/login?url=http://ovidsp.ovid.com?T=JS&amp;CSC=Y&amp;NEWS=N&amp;PAGE=fulltext&amp;D=psyc2&amp;AN=1969-12504-001" xr:uid="{00000000-0004-0000-0000-000079180000}"/>
    <hyperlink ref="Z2151" r:id="rId6267" display="http://dw2zn6fm9z.search.serialssolutions.com/?url_ver=Z39.88-2004&amp;rft_val_fmt=info:ofi/fmt:kev:mtx:journal&amp;rfr_id=info:sid/Ovid:psyc2&amp;rft.genre=article&amp;rft_id=info:doi/10.1007%2FBF00401535&amp;rft_id=info:pmid/&amp;rft.issn=0048-5764&amp;rft.volume=14&amp;rft.issue=1&amp;rft.spage=62&amp;rft.pages=62-73&amp;rft.date=1969&amp;rft.jtitle=Psychopharmacologia&amp;rft.atitle=An+hallucinogenic+amphetamine+analog+%28DOM%29+in+man.&amp;rft.aulast=Hollister" xr:uid="{00000000-0004-0000-0000-00007A180000}"/>
    <hyperlink ref="Y2110" r:id="rId6268" display="https://proxy.queensu.ca/login?url=http://ovidsp.ovid.com?T=JS&amp;CSC=Y&amp;NEWS=N&amp;PAGE=fulltext&amp;D=psyc2&amp;AN=1971-21154-001" xr:uid="{00000000-0004-0000-0000-00007B180000}"/>
    <hyperlink ref="Z2110" r:id="rId6269" display="http://dw2zn6fm9z.search.serialssolutions.com/?url_ver=Z39.88-2004&amp;rft_val_fmt=info:ofi/fmt:kev:mtx:journal&amp;rfr_id=info:sid/Ovid:psyc2&amp;rft.genre=article&amp;rft_id=info:doi/&amp;rft_id=info:pmid/&amp;rft.issn=&amp;rft.volume=4&amp;rft.issue=&amp;rft.spage=40&amp;rft.pages=40-61&amp;rft.date=1968&amp;rft.jtitle=Provo+Papers&amp;rft.atitle=A+sampling+from+recent+literature+regarding+hallucinogenic+drugs.&amp;rft.aulast=Callahan" xr:uid="{00000000-0004-0000-0000-00007C180000}"/>
    <hyperlink ref="Y219" r:id="rId6270" display="https://proxy.queensu.ca/login?url=http://ovidsp.ovid.com?T=JS&amp;CSC=Y&amp;NEWS=N&amp;PAGE=fulltext&amp;D=psyc2&amp;AN=1971-01980-001" xr:uid="{00000000-0004-0000-0000-00007D180000}"/>
    <hyperlink ref="Z219" r:id="rId6271" display="http://dw2zn6fm9z.search.serialssolutions.com/?url_ver=Z39.88-2004&amp;rft_val_fmt=info:ofi/fmt:kev:mtx:journal&amp;rfr_id=info:sid/Ovid:psyc2&amp;rft.genre=article&amp;rft_id=info:doi/10.1038%2F220586a0&amp;rft_id=info:pmid/&amp;rft.issn=0028-0836&amp;rft.volume=220&amp;rft.issue=5167&amp;rft.spage=586&amp;rft.pages=586-587&amp;rft.date=1968&amp;rft.jtitle=Nature&amp;rft.atitle=Behavioural+effects+of+some+morphine+antagonists+and+hallucinogens+in+the+rat.&amp;rft.aulast=Schneider" xr:uid="{00000000-0004-0000-0000-00007E180000}"/>
    <hyperlink ref="Y865" r:id="rId6272" display="https://proxy.queensu.ca/login?url=http://ovidsp.ovid.com?T=JS&amp;CSC=Y&amp;NEWS=N&amp;PAGE=fulltext&amp;D=psyc2&amp;AN=1970-08673-001" xr:uid="{00000000-0004-0000-0000-00007F180000}"/>
    <hyperlink ref="Z865" r:id="rId6273" display="http://dw2zn6fm9z.search.serialssolutions.com/?url_ver=Z39.88-2004&amp;rft_val_fmt=info:ofi/fmt:kev:mtx:journal&amp;rfr_id=info:sid/Ovid:psyc2&amp;rft.genre=article&amp;rft_id=info:doi/&amp;rft_id=info:pmid/&amp;rft.issn=0028-2804&amp;rft.volume=39&amp;rft.issue=8&amp;rft.spage=356&amp;rft.pages=356-360&amp;rft.date=1968&amp;rft.jtitle=Der+Nervenarzt&amp;rft.atitle=Is+the+use+of+LSD-25+in+experimental+psychiatry+and+psychotherapy+currently+advocated%3F&amp;rft.aulast=Leuner" xr:uid="{00000000-0004-0000-0000-000080180000}"/>
    <hyperlink ref="Y208" r:id="rId6274" display="https://proxy.queensu.ca/login?url=http://ovidsp.ovid.com?T=JS&amp;CSC=Y&amp;NEWS=N&amp;PAGE=fulltext&amp;D=psyc2&amp;AN=1970-04678-001" xr:uid="{00000000-0004-0000-0000-000081180000}"/>
    <hyperlink ref="Z208" r:id="rId6275" display="http://dw2zn6fm9z.search.serialssolutions.com/?url_ver=Z39.88-2004&amp;rft_val_fmt=info:ofi/fmt:kev:mtx:journal&amp;rfr_id=info:sid/Ovid:psyc2&amp;rft.genre=article&amp;rft_id=info:doi/10.1002%2Fjps.2600571007&amp;rft_id=info:pmid/&amp;rft.issn=0022-3549&amp;rft.volume=57&amp;rft.issue=10&amp;rft.spage=1667&amp;rft.pages=1667-1671&amp;rft.date=1968&amp;rft.jtitle=Journal+of+Pharmaceutical+Sciences&amp;rft.atitle=Baeocystin+and+norbaeocystin%3A+New+analogs+of+psilocybin+from+Psilocybe+baeocystis.&amp;rft.aulast=Leung" xr:uid="{00000000-0004-0000-0000-000082180000}"/>
    <hyperlink ref="Y511" r:id="rId6276" display="https://proxy.queensu.ca/login?url=http://ovidsp.ovid.com?T=JS&amp;CSC=Y&amp;NEWS=N&amp;PAGE=fulltext&amp;D=psyc2&amp;AN=1970-01969-001" xr:uid="{00000000-0004-0000-0000-000083180000}"/>
    <hyperlink ref="Z511" r:id="rId6277" display="http://dw2zn6fm9z.search.serialssolutions.com/?url_ver=Z39.88-2004&amp;rft_val_fmt=info:ofi/fmt:kev:mtx:journal&amp;rfr_id=info:sid/Ovid:psyc2&amp;rft.genre=article&amp;rft_id=info:doi/&amp;rft_id=info:pmid/&amp;rft.issn=0002-9408&amp;rft.volume=45&amp;rft.issue=7&amp;rft.spage=454&amp;rft.pages=454-457&amp;rft.date=1968&amp;rft.jtitle=American+Journal+of+Optometry+%26+Archives+of+American+Academy+of+Optometry&amp;rft.atitle=Effects+of+excitatory+and+tranquilizing+drugs+on+visual+perception.&amp;rft.aulast=Hill" xr:uid="{00000000-0004-0000-0000-000084180000}"/>
    <hyperlink ref="Y1981" r:id="rId6278" display="https://proxy.queensu.ca/login?url=http://ovidsp.ovid.com?T=JS&amp;CSC=Y&amp;NEWS=N&amp;PAGE=fulltext&amp;D=psyc2&amp;AN=1969-04929-001" xr:uid="{00000000-0004-0000-0000-000085180000}"/>
    <hyperlink ref="Z1981" r:id="rId6279" display="http://dw2zn6fm9z.search.serialssolutions.com/?url_ver=Z39.88-2004&amp;rft_val_fmt=info:ofi/fmt:kev:mtx:journal&amp;rfr_id=info:sid/Ovid:psyc2&amp;rft.genre=article&amp;rft_id=info:doi/10.1007%2FBF00401404&amp;rft_id=info:pmid/&amp;rft.issn=0048-5764&amp;rft.volume=13&amp;rft.issue=3&amp;rft.spage=267&amp;rft.pages=267-274&amp;rft.date=1968&amp;rft.jtitle=Psychopharmacologia&amp;rft.atitle=Tolerance+and+cross-tolerance+among+psychotomimetic+drugs.&amp;rft.aulast=Appel" xr:uid="{00000000-0004-0000-0000-000086180000}"/>
    <hyperlink ref="Y3109" r:id="rId6280" display="https://proxy.queensu.ca/login?url=http://ovidsp.ovid.com?T=JS&amp;CSC=Y&amp;NEWS=N&amp;PAGE=fulltext&amp;D=psyc2&amp;AN=1969-02586-001" xr:uid="{00000000-0004-0000-0000-000087180000}"/>
    <hyperlink ref="Z3109" r:id="rId6281" display="http://dw2zn6fm9z.search.serialssolutions.com/?url_ver=Z39.88-2004&amp;rft_val_fmt=info:ofi/fmt:kev:mtx:journal&amp;rfr_id=info:sid/Ovid:psyc2&amp;rft.genre=article&amp;rft_id=info:doi/10.1001%2Fjama.204.12.1021&amp;rft_id=info:pmid/&amp;rft.issn=0098-7484&amp;rft.volume=204&amp;rft.issue=12&amp;rft.spage=1021&amp;rft.pages=1021-1024&amp;rft.date=1968&amp;rft.jtitle=JAMA%3A+Journal+of+the+American+Medical+Association&amp;rft.atitle=Use+of+hallucinogenic+drugs+on+campus.&amp;rft.aulast=Imperi" xr:uid="{00000000-0004-0000-0000-000088180000}"/>
    <hyperlink ref="Y409" r:id="rId6282" display="https://proxy.queensu.ca/login?url=http://ovidsp.ovid.com?T=JS&amp;CSC=Y&amp;NEWS=N&amp;PAGE=fulltext&amp;D=psyc2&amp;AN=1969-02166-001" xr:uid="{00000000-0004-0000-0000-000089180000}"/>
    <hyperlink ref="Z409" r:id="rId6283" display="http://dw2zn6fm9z.search.serialssolutions.com/?url_ver=Z39.88-2004&amp;rft_val_fmt=info:ofi/fmt:kev:mtx:journal&amp;rfr_id=info:sid/Ovid:psyc2&amp;rft.genre=article&amp;rft_id=info:doi/10.1016%2F0031-9384%252868%252990002-4&amp;rft_id=info:pmid/&amp;rft.issn=0031-9384&amp;rft.volume=3&amp;rft.issue=4&amp;rft.spage=503&amp;rft.pages=503-506&amp;rft.date=1968&amp;rft.jtitle=Physiology+%26+Behavior&amp;rft.atitle=Differentiation+of+EEG+%22deactivation.%22&amp;rft.aulast=Kakolewski" xr:uid="{00000000-0004-0000-0000-00008A180000}"/>
    <hyperlink ref="Y2751" r:id="rId6284" display="https://proxy.queensu.ca/login?url=http://ovidsp.ovid.com?T=JS&amp;CSC=Y&amp;NEWS=N&amp;PAGE=fulltext&amp;D=psyc1&amp;AN=1963-00002-001" xr:uid="{00000000-0004-0000-0000-00008B180000}"/>
    <hyperlink ref="Z2751" r:id="rId6285" display="http://dw2zn6fm9z.search.serialssolutions.com/?url_ver=Z39.88-2004&amp;rft_val_fmt=info:ofi/fmt:kev:mtx:journal&amp;rfr_id=info:sid/Ovid:psyc1&amp;rft.genre=article&amp;rft_id=info:doi/10.1126%2Fscience.136.3515.483&amp;rft_id=info:pmid/&amp;rft.issn=0036-8075&amp;rft.volume=136&amp;rft.issue=3515&amp;rft.spage=483&amp;rft.pages=483-488&amp;rft.date=1962&amp;rft.jtitle=Science&amp;rft.atitle=Prospect+for+psychology.&amp;rft.aulast=Murray" xr:uid="{00000000-0004-0000-0000-00008C180000}"/>
    <hyperlink ref="Y156" r:id="rId6286" display="https://proxy.queensu.ca/login?url=http://ovidsp.ovid.com?T=JS&amp;CSC=Y&amp;NEWS=N&amp;PAGE=fulltext&amp;D=psyc1&amp;AN=1963-01385-001" xr:uid="{00000000-0004-0000-0000-00008D180000}"/>
    <hyperlink ref="Z156" r:id="rId6287" display="http://dw2zn6fm9z.search.serialssolutions.com/?url_ver=Z39.88-2004&amp;rft_val_fmt=info:ofi/fmt:kev:mtx:journal&amp;rfr_id=info:sid/Ovid:psyc1&amp;rft.genre=article&amp;rft_id=info:doi/10.1192%2Fbjp.108.452.99&amp;rft_id=info:pmid/&amp;rft.issn=0368-315X&amp;rft.volume=108&amp;rft.issue=452&amp;rft.spage=99&amp;rft.pages=99-100&amp;rft.date=1962&amp;rft.jtitle=Journal+of+Mental+Science&amp;rft.atitle=An+experimental+approach+to+facilitation+of+psychotherapy+by+psychotomimetic+drugs.&amp;rft.aulast=Hollister" xr:uid="{00000000-0004-0000-0000-00008E180000}"/>
    <hyperlink ref="Y864" r:id="rId6288" display="https://proxy.queensu.ca/login?url=http://ovidsp.ovid.com?T=JS&amp;CSC=Y&amp;NEWS=N&amp;PAGE=fulltext&amp;D=psyc1&amp;AN=1967-03616-001" xr:uid="{00000000-0004-0000-0000-00008F180000}"/>
    <hyperlink ref="Z864" r:id="rId6289" display="http://dw2zn6fm9z.search.serialssolutions.com/?url_ver=Z39.88-2004&amp;rft_val_fmt=info:ofi/fmt:kev:mtx:journal&amp;rfr_id=info:sid/Ovid:psyc1&amp;rft.genre=article&amp;rft_id=info:doi/&amp;rft_id=info:pmid/&amp;rft.issn=0538-8163&amp;rft.volume=2&amp;rft.issue=5&amp;rft.spage=447&amp;rft.pages=447-473&amp;rft.date=1966&amp;rft.jtitle=International+Journal+of+Neuropsychiatry&amp;rft.atitle=Is+it+possible+to+induce+ESP+with+psilocybine%3F+An+exploratory+investigation.&amp;rft.aulast=van+Asperen+de+Boer" xr:uid="{00000000-0004-0000-0000-000090180000}"/>
    <hyperlink ref="Y2103" r:id="rId6290" display="https://proxy.queensu.ca/login?url=http://ovidsp.ovid.com?T=JS&amp;CSC=Y&amp;NEWS=N&amp;PAGE=fulltext&amp;D=psyc1&amp;AN=1965-01647-001" xr:uid="{00000000-0004-0000-0000-000091180000}"/>
    <hyperlink ref="Z2103" r:id="rId6291" display="http://dw2zn6fm9z.search.serialssolutions.com/?url_ver=Z39.88-2004&amp;rft_val_fmt=info:ofi/fmt:kev:mtx:journal&amp;rfr_id=info:sid/Ovid:psyc1&amp;rft.genre=article&amp;rft_id=info:doi/&amp;rft_id=info:pmid/&amp;rft.issn=0001-6284&amp;rft.volume=64&amp;rft.issue=1&amp;rft.spage=87&amp;rft.pages=87-102&amp;rft.date=1964&amp;rft.jtitle=Acta+Neurologica+et+Psychiatrica+Belgica&amp;rft.atitle=A+particular+technique+for+the+study+of+pictorial+creativity+under+the+influence+of+drugs.&amp;rft.aulast=Volmat" xr:uid="{00000000-0004-0000-0000-000092180000}"/>
    <hyperlink ref="Y2872" r:id="rId6292" display="https://proxy.queensu.ca/login?url=http://ovidsp.ovid.com?T=JS&amp;CSC=Y&amp;NEWS=N&amp;PAGE=fulltext&amp;D=psyc1&amp;AN=2006-06095-038" xr:uid="{00000000-0004-0000-0000-000093180000}"/>
    <hyperlink ref="Z2872" r:id="rId6293" display="http://dw2zn6fm9z.search.serialssolutions.com/?url_ver=Z39.88-2004&amp;rft_val_fmt=info:ofi/fmt:kev:mtx:journal&amp;rfr_id=info:sid/Ovid:psyc1&amp;rft.genre=article&amp;rft_id=info:doi/10.1037%2F008835&amp;rft_id=info:pmid/&amp;rft.issn=0010-7549&amp;rft.volume=11&amp;rft.issue=8&amp;rft.spage=408&amp;rft.pages=408&amp;rft.date=1966&amp;rft.jtitle=Contemporary+Psychology&amp;rft.atitle=Review+of+Drugs+and+Phantasy%3A+The+Effects+of+LSD%2C+Psilocybin%2C+and+Sernyl+on+College+Students.&amp;rft.aulast=" xr:uid="{00000000-0004-0000-0000-000094180000}"/>
    <hyperlink ref="Y2756" r:id="rId6294" display="https://proxy.queensu.ca/login?url=http://ovidsp.ovid.com?T=JS&amp;CSC=Y&amp;NEWS=N&amp;PAGE=fulltext&amp;D=psyc1&amp;AN=1971-08524-001" xr:uid="{00000000-0004-0000-0000-000095180000}"/>
    <hyperlink ref="Z2756" r:id="rId6295" display="http://dw2zn6fm9z.search.serialssolutions.com/?url_ver=Z39.88-2004&amp;rft_val_fmt=info:ofi/fmt:kev:mtx:journal&amp;rfr_id=info:sid/Ovid:psyc1&amp;rft.genre=article&amp;rft_id=info:doi/&amp;rft_id=info:pmid/&amp;rft.issn=0101-1693&amp;rft.volume=32&amp;rft.issue=1&amp;rft.spage=5&amp;rft.pages=5-129&amp;rft.date=1966&amp;rft.jtitle=Arquivos+da+Coordenadoria+de+Saude+Mental+do+Estado+de+Sao+Paulo&amp;rft.atitle=Psilocybin+and+chronic+alcoholism.&amp;rft.aulast=Albuquerque+Fortes" xr:uid="{00000000-0004-0000-0000-000096180000}"/>
    <hyperlink ref="Y3063" r:id="rId6296" display="https://proxy.queensu.ca/login?url=http://ovidsp.ovid.com?T=JS&amp;CSC=Y&amp;NEWS=N&amp;PAGE=fulltext&amp;D=psyc1&amp;AN=1966-12978-001" xr:uid="{00000000-0004-0000-0000-000097180000}"/>
    <hyperlink ref="Z3063" r:id="rId6297" display="http://dw2zn6fm9z.search.serialssolutions.com/?url_ver=Z39.88-2004&amp;rft_val_fmt=info:ofi/fmt:kev:mtx:journal&amp;rfr_id=info:sid/Ovid:psyc1&amp;rft.genre=article&amp;rft_id=info:doi/&amp;rft_id=info:pmid/&amp;rft.issn=0001-7604&amp;rft.volume=8&amp;rft.issue=2&amp;rft.spage=166&amp;rft.pages=166-173&amp;rft.date=1966&amp;rft.jtitle=Activitas+Nervosa+Superior&amp;rft.atitle=The+visual+effects+of+psilocybin+on+healthy+subjects+and+on+patients+with+lesions+of+the+visual+system.&amp;rft.aulast=Dubansky" xr:uid="{00000000-0004-0000-0000-000098180000}"/>
    <hyperlink ref="Y500" r:id="rId6298" display="https://proxy.queensu.ca/login?url=http://ovidsp.ovid.com?T=JS&amp;CSC=Y&amp;NEWS=N&amp;PAGE=fulltext&amp;D=psyc1&amp;AN=1966-09724-001" xr:uid="{00000000-0004-0000-0000-000099180000}"/>
    <hyperlink ref="Z500" r:id="rId6299" display="http://dw2zn6fm9z.search.serialssolutions.com/?url_ver=Z39.88-2004&amp;rft_val_fmt=info:ofi/fmt:kev:mtx:journal&amp;rfr_id=info:sid/Ovid:psyc1&amp;rft.genre=article&amp;rft_id=info:doi/10.1007%2FBF00404719&amp;rft_id=info:pmid/&amp;rft.issn=0048-5764&amp;rft.volume=9&amp;rft.issue=2&amp;rft.spage=146&amp;rft.pages=146-156&amp;rft.date=1966&amp;rft.jtitle=Psychopharmacologia&amp;rft.atitle=Effect+of+psilocybin%2C+LSD%2C+and+mescaline+on+small%2C+involuntary+eye+movements.&amp;rft.aulast=Hebbard" xr:uid="{00000000-0004-0000-0000-00009A180000}"/>
    <hyperlink ref="Y2983" r:id="rId6300" display="https://proxy.queensu.ca/login?url=http://ovidsp.ovid.com?T=JS&amp;CSC=Y&amp;NEWS=N&amp;PAGE=fulltext&amp;D=psyc1&amp;AN=1966-07871-001" xr:uid="{00000000-0004-0000-0000-00009B180000}"/>
    <hyperlink ref="Z2983" r:id="rId6301" display="http://dw2zn6fm9z.search.serialssolutions.com/?url_ver=Z39.88-2004&amp;rft_val_fmt=info:ofi/fmt:kev:mtx:journal&amp;rfr_id=info:sid/Ovid:psyc1&amp;rft.genre=article&amp;rft_id=info:doi/&amp;rft_id=info:pmid/&amp;rft.issn=1064-4687&amp;rft.volume=26&amp;rft.issue=8&amp;rft.spage=4817&amp;rft.pages=4817-4818&amp;rft.date=1966&amp;rft.jtitle=Dissertation+Abstracts&amp;rft.atitle=The+effects+of+lysergic+acid+diethylamide+%28LSD-25%29%2C+mescaline%2C+psilocybin+and+a+combination+of+three+drugs+on+primary+suggestibility.&amp;rft.aulast=Sjoberg" xr:uid="{00000000-0004-0000-0000-00009C180000}"/>
    <hyperlink ref="Y1660" r:id="rId6302" display="https://proxy.queensu.ca/login?url=http://ovidsp.ovid.com?T=JS&amp;CSC=Y&amp;NEWS=N&amp;PAGE=fulltext&amp;D=psyc1&amp;AN=1966-06377-001" xr:uid="{00000000-0004-0000-0000-00009D180000}"/>
    <hyperlink ref="Z1660" r:id="rId6303" display="http://dw2zn6fm9z.search.serialssolutions.com/?url_ver=Z39.88-2004&amp;rft_val_fmt=info:ofi/fmt:kev:mtx:journal&amp;rfr_id=info:sid/Ovid:psyc1&amp;rft.genre=article&amp;rft_id=info:doi/&amp;rft_id=info:pmid/&amp;rft.issn=0538-8163&amp;rft.volume=1&amp;rft.issue=6&amp;rft.spage=630&amp;rft.pages=630-634&amp;rft.date=1965&amp;rft.jtitle=International+Journal+of+Neuropsychiatry&amp;rft.atitle=Similarity+of+schizophrenia+and+the+Psilocybin+syndrome+as+determined+by+objective+methods.&amp;rft.aulast=Keeler" xr:uid="{00000000-0004-0000-0000-00009E180000}"/>
    <hyperlink ref="Y1835" r:id="rId6304" display="https://proxy.queensu.ca/login?url=http://ovidsp.ovid.com?T=JS&amp;CSC=Y&amp;NEWS=N&amp;PAGE=fulltext&amp;D=psyc1&amp;AN=1966-03906-001" xr:uid="{00000000-0004-0000-0000-00009F180000}"/>
    <hyperlink ref="Z1835" r:id="rId6305" display="http://dw2zn6fm9z.search.serialssolutions.com/?url_ver=Z39.88-2004&amp;rft_val_fmt=info:ofi/fmt:kev:mtx:journal&amp;rfr_id=info:sid/Ovid:psyc1&amp;rft.genre=article&amp;rft_id=info:doi/10.1007%2FBF00407857&amp;rft_id=info:pmid/&amp;rft.issn=0048-5764&amp;rft.volume=8&amp;rft.issue=4&amp;rft.spage=251&amp;rft.pages=251-262&amp;rft.date=1965&amp;rft.jtitle=Psychopharmacologia&amp;rft.atitle=The+effects+of+psychotomimetic+drugs+on+primary+suggestibility.&amp;rft.aulast=Sjoberg" xr:uid="{00000000-0004-0000-0000-0000A0180000}"/>
    <hyperlink ref="Y2276" r:id="rId6306" display="https://proxy.queensu.ca/login?url=http://ovidsp.ovid.com?T=JS&amp;CSC=Y&amp;NEWS=N&amp;PAGE=fulltext&amp;D=psyc1&amp;AN=1966-03898-001" xr:uid="{00000000-0004-0000-0000-0000A1180000}"/>
    <hyperlink ref="Z2276" r:id="rId6307" display="http://dw2zn6fm9z.search.serialssolutions.com/?url_ver=Z39.88-2004&amp;rft_val_fmt=info:ofi/fmt:kev:mtx:journal&amp;rfr_id=info:sid/Ovid:psyc1&amp;rft.genre=article&amp;rft_id=info:doi/&amp;rft_id=info:pmid/&amp;rft.issn=0013-7006&amp;rft.volume=54&amp;rft.issue=4&amp;rft.spage=285&amp;rft.pages=285-332&amp;rft.date=1965&amp;rft.jtitle=L%27Encephale%3A+Revue+de+psychiatrie+clinique+biologique+et+therapeutique&amp;rft.atitle=Contribution+to+the+study+of+mechanisms+of+biochemical+activity+of+psychotropic+drugs%3A+Correlation+with+pharmacological+effects.&amp;rft.aulast=Nakajima" xr:uid="{00000000-0004-0000-0000-0000A2180000}"/>
    <hyperlink ref="Y2099" r:id="rId6308" display="https://proxy.queensu.ca/login?url=http://ovidsp.ovid.com?T=JS&amp;CSC=Y&amp;NEWS=N&amp;PAGE=fulltext&amp;D=psyc1&amp;AN=1966-03053-001" xr:uid="{00000000-0004-0000-0000-0000A3180000}"/>
    <hyperlink ref="Z2099" r:id="rId6309" display="http://dw2zn6fm9z.search.serialssolutions.com/?url_ver=Z39.88-2004&amp;rft_val_fmt=info:ofi/fmt:kev:mtx:journal&amp;rfr_id=info:sid/Ovid:psyc1&amp;rft.genre=article&amp;rft_id=info:doi/10.1037%2Fh0088612&amp;rft_id=info:pmid/&amp;rft.issn=0033-3204&amp;rft.volume=2&amp;rft.issue=2&amp;rft.spage=61&amp;rft.pages=61-72&amp;rft.date=1965&amp;rft.jtitle=Psychotherapy%3A+Theory%2C+Research+%26+Practice&amp;rft.atitle=A+new+behavior+change+program+using+psilocybin.&amp;rft.aulast=Timothy" xr:uid="{00000000-0004-0000-0000-0000A4180000}"/>
    <hyperlink ref="Y1819" r:id="rId6310" display="https://proxy.queensu.ca/login?url=http://ovidsp.ovid.com?T=JS&amp;CSC=Y&amp;NEWS=N&amp;PAGE=fulltext&amp;D=psyc1&amp;AN=1966-02550-001" xr:uid="{00000000-0004-0000-0000-0000A5180000}"/>
    <hyperlink ref="Z1819" r:id="rId6311" display="http://dw2zn6fm9z.search.serialssolutions.com/?url_ver=Z39.88-2004&amp;rft_val_fmt=info:ofi/fmt:kev:mtx:journal&amp;rfr_id=info:sid/Ovid:psyc1&amp;rft.genre=article&amp;rft_id=info:doi/10.1007%2FBF00404173&amp;rft_id=info:pmid/&amp;rft.issn=0048-5764&amp;rft.volume=8&amp;rft.issue=2&amp;rft.spage=131&amp;rft.pages=131-139&amp;rft.date=1965&amp;rft.jtitle=Psychopharmacologia&amp;rft.atitle=The+effects+of+psilocybin+on+a+test+of+after-image+perception.&amp;rft.aulast=Keeler" xr:uid="{00000000-0004-0000-0000-0000A6180000}"/>
    <hyperlink ref="Y3044" r:id="rId6312" display="https://proxy.queensu.ca/login?url=http://ovidsp.ovid.com?T=JS&amp;CSC=Y&amp;NEWS=N&amp;PAGE=fulltext&amp;D=psyc1&amp;AN=1966-02540-001" xr:uid="{00000000-0004-0000-0000-0000A7180000}"/>
    <hyperlink ref="Z3044" r:id="rId6313" display="http://dw2zn6fm9z.search.serialssolutions.com/?url_ver=Z39.88-2004&amp;rft_val_fmt=info:ofi/fmt:kev:mtx:journal&amp;rfr_id=info:sid/Ovid:psyc1&amp;rft.genre=article&amp;rft_id=info:doi/10.1016%2F0024-3205%252865%252990181-5&amp;rft_id=info:pmid/&amp;rft.issn=0024-3205&amp;rft.volume=4&amp;rft.issue=22&amp;rft.spage=2181&amp;rft.pages=2181-2186&amp;rft.date=1965&amp;rft.jtitle=Life+Sciences&amp;rft.atitle=The+relative+potencies+of+psychotomimetic+drugs.&amp;rft.aulast=Appel" xr:uid="{00000000-0004-0000-0000-0000A8180000}"/>
    <hyperlink ref="Y341" r:id="rId6314" display="https://proxy.queensu.ca/login?url=http://ovidsp.ovid.com?T=JS&amp;CSC=Y&amp;NEWS=N&amp;PAGE=fulltext&amp;D=psyc1&amp;AN=1965-15358-001" xr:uid="{00000000-0004-0000-0000-0000A9180000}"/>
    <hyperlink ref="Z341" r:id="rId6315" display="http://dw2zn6fm9z.search.serialssolutions.com/?url_ver=Z39.88-2004&amp;rft_val_fmt=info:ofi/fmt:kev:mtx:journal&amp;rfr_id=info:sid/Ovid:psyc1&amp;rft.genre=article&amp;rft_id=info:doi/10.1002%2F1097-4679%2528196507%252921%3A3%253C284%3A%3AAID-JCLP2270210319%253E3.0.CO%3B2-C&amp;rft_id=info:pmid/&amp;rft.issn=0021-9762&amp;rft.volume=21&amp;rft.issue=3&amp;rft.spage=284&amp;rft.pages=284&amp;rft.date=1965&amp;rft.jtitle=Journal+of+Clinical+Psychology&amp;rft.atitle=Consistency+of+psilocybin+induced+changes+in+the+Minnesota+Multiphasic+Personality+Inventory.&amp;rft.aulast=Keeler" xr:uid="{00000000-0004-0000-0000-0000AA180000}"/>
    <hyperlink ref="Y1121" r:id="rId6316" display="https://proxy.queensu.ca/login?url=http://ovidsp.ovid.com?T=JS&amp;CSC=Y&amp;NEWS=N&amp;PAGE=fulltext&amp;D=psyc1&amp;AN=1965-08394-001" xr:uid="{00000000-0004-0000-0000-0000AB180000}"/>
    <hyperlink ref="Z1121" r:id="rId6317" display="http://dw2zn6fm9z.search.serialssolutions.com/?url_ver=Z39.88-2004&amp;rft_val_fmt=info:ofi/fmt:kev:mtx:journal&amp;rfr_id=info:sid/Ovid:psyc1&amp;rft.genre=article&amp;rft_id=info:doi/10.1001%2Fjama.1965.03080020020006&amp;rft_id=info:pmid/&amp;rft.issn=0098-7484&amp;rft.volume=191&amp;rft.issue=2&amp;rft.spage=92&amp;rft.pages=92-96&amp;rft.date=1965&amp;rft.jtitle=Journal+of+the+American+Medical+Association&amp;rft.atitle=Patterns+of+hallucinogenic+drug+abuse.&amp;rft.aulast=Ludwig" xr:uid="{00000000-0004-0000-0000-0000AC180000}"/>
    <hyperlink ref="Y2408" r:id="rId6318" display="https://proxy.queensu.ca/login?url=http://ovidsp.ovid.com?T=JS&amp;CSC=Y&amp;NEWS=N&amp;PAGE=fulltext&amp;D=psyc1&amp;AN=1965-09239-001" xr:uid="{00000000-0004-0000-0000-0000AD180000}"/>
    <hyperlink ref="Z2408" r:id="rId6319" display="http://dw2zn6fm9z.search.serialssolutions.com/?url_ver=Z39.88-2004&amp;rft_val_fmt=info:ofi/fmt:kev:mtx:journal&amp;rfr_id=info:sid/Ovid:psyc1&amp;rft.genre=article&amp;rft_id=info:doi/&amp;rft_id=info:pmid/&amp;rft.issn=&amp;rft.volume=5&amp;rft.issue=&amp;rft.spage=1&amp;rft.pages=1-123&amp;rft.date=1964&amp;rft.jtitle=Parapsychological+Monographs&amp;rft.atitle=ESP+experiments+with+LSD+25+and+psilocybin%3A+A+methodological+approach.&amp;rft.aulast=Cavanna" xr:uid="{00000000-0004-0000-0000-0000AE180000}"/>
    <hyperlink ref="Y1474" r:id="rId6320" display="https://proxy.queensu.ca/login?url=http://ovidsp.ovid.com?T=JS&amp;CSC=Y&amp;NEWS=N&amp;PAGE=fulltext&amp;D=psyc1&amp;AN=1965-07060-001" xr:uid="{00000000-0004-0000-0000-0000AF180000}"/>
    <hyperlink ref="Z1474" r:id="rId6321" display="http://dw2zn6fm9z.search.serialssolutions.com/?url_ver=Z39.88-2004&amp;rft_val_fmt=info:ofi/fmt:kev:mtx:journal&amp;rfr_id=info:sid/Ovid:psyc1&amp;rft.genre=article&amp;rft_id=info:doi/&amp;rft_id=info:pmid/&amp;rft.issn=0013-7006&amp;rft.volume=53&amp;rft.issue=4&amp;rft.spage=536&amp;rft.pages=536-542&amp;rft.date=1964&amp;rft.jtitle=L%27Encephale%3A+Revue+de+psychiatrie+clinique+biologique+et+therapeutique&amp;rft.atitle=Psychoanaleptic+properties+of+hallucinogens+in+experimental+pharmacology.&amp;rft.aulast=Thuillier" xr:uid="{00000000-0004-0000-0000-0000B0180000}"/>
    <hyperlink ref="Y612" r:id="rId6322" display="https://proxy.queensu.ca/login?url=http://ovidsp.ovid.com?T=JS&amp;CSC=Y&amp;NEWS=N&amp;PAGE=fulltext&amp;D=psyc1&amp;AN=1965-07045-001" xr:uid="{00000000-0004-0000-0000-0000B1180000}"/>
    <hyperlink ref="Z612" r:id="rId6323" display="http://dw2zn6fm9z.search.serialssolutions.com/?url_ver=Z39.88-2004&amp;rft_val_fmt=info:ofi/fmt:kev:mtx:journal&amp;rfr_id=info:sid/Ovid:psyc1&amp;rft.genre=article&amp;rft_id=info:doi/&amp;rft_id=info:pmid/&amp;rft.issn=0013-7006&amp;rft.volume=53&amp;rft.issue=4&amp;rft.spage=543&amp;rft.pages=543-552&amp;rft.date=1964&amp;rft.jtitle=L%27Encephale%3A+Revue+de+psychiatrie+clinique+biologique+et+therapeutique&amp;rft.atitle=Exploration+under+psychodysleptics+of+the+latent+content+of+stereotyped+schizophrenic+drawings.&amp;rft.aulast=Maccagnani" xr:uid="{00000000-0004-0000-0000-0000B2180000}"/>
    <hyperlink ref="Y1585" r:id="rId6324" display="https://proxy.queensu.ca/login?url=http://ovidsp.ovid.com?T=JS&amp;CSC=Y&amp;NEWS=N&amp;PAGE=fulltext&amp;D=psyc1&amp;AN=1965-07038-001" xr:uid="{00000000-0004-0000-0000-0000B3180000}"/>
    <hyperlink ref="Z1585" r:id="rId6325" display="http://dw2zn6fm9z.search.serialssolutions.com/?url_ver=Z39.88-2004&amp;rft_val_fmt=info:ofi/fmt:kev:mtx:journal&amp;rfr_id=info:sid/Ovid:psyc1&amp;rft.genre=article&amp;rft_id=info:doi/&amp;rft_id=info:pmid/&amp;rft.issn=0013-7006&amp;rft.volume=53&amp;rft.issue=4&amp;rft.spage=520&amp;rft.pages=520-535&amp;rft.date=1964&amp;rft.jtitle=L%27Encephale%3A+Revue+de+psychiatrie+clinique+biologique+et+therapeutique&amp;rft.atitle=Research+on+the+pharmacological+characterization+and+differentiation+of+hallucinogenic+drugs+%28indole+derivatives+and+mescaline%2C+nalorphine%2C+central+anticholinergics%2C+and+phencyclidine%29.&amp;rft.aulast=Jacob" xr:uid="{00000000-0004-0000-0000-0000B4180000}"/>
    <hyperlink ref="Y292" r:id="rId6326" display="https://proxy.queensu.ca/login?url=http://ovidsp.ovid.com?T=JS&amp;CSC=Y&amp;NEWS=N&amp;PAGE=fulltext&amp;D=psyc1&amp;AN=1965-07036-001" xr:uid="{00000000-0004-0000-0000-0000B5180000}"/>
    <hyperlink ref="Z292" r:id="rId6327" display="http://dw2zn6fm9z.search.serialssolutions.com/?url_ver=Z39.88-2004&amp;rft_val_fmt=info:ofi/fmt:kev:mtx:journal&amp;rfr_id=info:sid/Ovid:psyc1&amp;rft.genre=article&amp;rft_id=info:doi/10.1016%2FS0010-440X%252864%252980030-4&amp;rft_id=info:pmid/&amp;rft.issn=0010-440X&amp;rft.volume=5&amp;rft.issue=3&amp;rft.spage=170&amp;rft.pages=170-178&amp;rft.date=1964&amp;rft.jtitle=Comprehensive+Psychiatry&amp;rft.atitle=Clinical+syndromes+and+biochemical+alterations+following+mescaline%2C+lysergic+acid+diethylamide%2C+psilocybin+and+a+combination+of+the+three+psychotomimetic+drugs.&amp;rft.aulast=Hollister" xr:uid="{00000000-0004-0000-0000-0000B6180000}"/>
    <hyperlink ref="Y977" r:id="rId6328" display="https://proxy.queensu.ca/login?url=http://ovidsp.ovid.com?T=JS&amp;CSC=Y&amp;NEWS=N&amp;PAGE=fulltext&amp;D=psyc1&amp;AN=1964-09028-001" xr:uid="{00000000-0004-0000-0000-0000B7180000}"/>
    <hyperlink ref="Z977" r:id="rId6329" display="http://dw2zn6fm9z.search.serialssolutions.com/?url_ver=Z39.88-2004&amp;rft_val_fmt=info:ofi/fmt:kev:mtx:journal&amp;rfr_id=info:sid/Ovid:psyc1&amp;rft.genre=article&amp;rft_id=info:doi/10.1176%2Fajp.120.8.757&amp;rft_id=info:pmid/&amp;rft.issn=0002-953X&amp;rft.volume=120&amp;rft.issue=8&amp;rft.spage=757&amp;rft.pages=757-761&amp;rft.date=1964&amp;rft.jtitle=The+American+Journal+of+Psychiatry&amp;rft.atitle=%22Model+psychosis%22+produced+by+inhalation+of+gasoline+fumes.&amp;rft.aulast=Tolan" xr:uid="{00000000-0004-0000-0000-0000B8180000}"/>
    <hyperlink ref="Y2795" r:id="rId6330" display="https://proxy.queensu.ca/login?url=http://ovidsp.ovid.com?T=JS&amp;CSC=Y&amp;NEWS=N&amp;PAGE=fulltext&amp;D=psyc1&amp;AN=1964-09581-001" xr:uid="{00000000-0004-0000-0000-0000B9180000}"/>
    <hyperlink ref="Z2795" r:id="rId6331" display="http://dw2zn6fm9z.search.serialssolutions.com/?url_ver=Z39.88-2004&amp;rft_val_fmt=info:ofi/fmt:kev:mtx:journal&amp;rfr_id=info:sid/Ovid:psyc1&amp;rft.genre=article&amp;rft_id=info:doi/&amp;rft_id=info:pmid/&amp;rft.issn=&amp;rft.volume=5&amp;rft.issue=1&amp;rft.spage=43&amp;rft.pages=43-74&amp;rft.date=1963&amp;rft.jtitle=International+Journal+of+Parapsychology&amp;rft.atitle=Psychedelic+drugs+in+parapsychological+research.&amp;rft.aulast=Blewett" xr:uid="{00000000-0004-0000-0000-0000BA180000}"/>
    <hyperlink ref="Y2862" r:id="rId6332" display="https://proxy.queensu.ca/login?url=http://ovidsp.ovid.com?T=JS&amp;CSC=Y&amp;NEWS=N&amp;PAGE=fulltext&amp;D=psyc1&amp;AN=1964-08180-001" xr:uid="{00000000-0004-0000-0000-0000BB180000}"/>
    <hyperlink ref="Z2862" r:id="rId6333" display="http://dw2zn6fm9z.search.serialssolutions.com/?url_ver=Z39.88-2004&amp;rft_val_fmt=info:ofi/fmt:kev:mtx:journal&amp;rfr_id=info:sid/Ovid:psyc1&amp;rft.genre=article&amp;rft_id=info:doi/10.1080%2F0034408630580302&amp;rft_id=info:pmid/&amp;rft.issn=0034-4087&amp;rft.volume=58&amp;rft.issue=2&amp;rft.spage=251&amp;rft.pages=251-256&amp;rft.date=1963&amp;rft.jtitle=Religious+Education&amp;rft.atitle=Religious+implications+of+consciousness+expanding+drugs.&amp;rft.aulast=Leary" xr:uid="{00000000-0004-0000-0000-0000BC180000}"/>
    <hyperlink ref="Y482" r:id="rId6334" display="https://proxy.queensu.ca/login?url=http://ovidsp.ovid.com?T=JS&amp;CSC=Y&amp;NEWS=N&amp;PAGE=fulltext&amp;D=psyc1&amp;AN=1964-07565-001" xr:uid="{00000000-0004-0000-0000-0000BD180000}"/>
    <hyperlink ref="Z482" r:id="rId6335" display="http://dw2zn6fm9z.search.serialssolutions.com/?url_ver=Z39.88-2004&amp;rft_val_fmt=info:ofi/fmt:kev:mtx:journal&amp;rfr_id=info:sid/Ovid:psyc1&amp;rft.genre=article&amp;rft_id=info:doi/10.2466%2Fpr0.1963.13.2.383&amp;rft_id=info:pmid/&amp;rft.issn=0033-2941&amp;rft.volume=13&amp;rft.issue=2&amp;rft.spage=383&amp;rft.pages=383-385&amp;rft.date=1963&amp;rft.jtitle=Psychological+Reports&amp;rft.atitle=Effect+of+an+hallucinogenic+agent+on+verbal+behavior.&amp;rft.aulast=Honigfeld" xr:uid="{00000000-0004-0000-0000-0000BE180000}"/>
    <hyperlink ref="Y1541" r:id="rId6336" display="https://proxy.queensu.ca/login?url=http://ovidsp.ovid.com?T=JS&amp;CSC=Y&amp;NEWS=N&amp;PAGE=fulltext&amp;D=psyc1&amp;AN=1964-05535-001" xr:uid="{00000000-0004-0000-0000-0000BF180000}"/>
    <hyperlink ref="Z1541" r:id="rId6337" display="http://dw2zn6fm9z.search.serialssolutions.com/?url_ver=Z39.88-2004&amp;rft_val_fmt=info:ofi/fmt:kev:mtx:journal&amp;rfr_id=info:sid/Ovid:psyc1&amp;rft.genre=article&amp;rft_id=info:doi/10.1097%2F00005053-196312000-00007&amp;rft_id=info:pmid/&amp;rft.issn=0022-3018&amp;rft.volume=137&amp;rft.issue=6&amp;rft.spage=561&amp;rft.pages=561-573&amp;rft.date=1963&amp;rft.jtitle=Journal+of+Nervous+and+Mental+Disease&amp;rft.atitle=Reactions+to+psilocybin+administered+in+a+supportive+environment.&amp;rft.aulast=Leary" xr:uid="{00000000-0004-0000-0000-0000C0180000}"/>
    <hyperlink ref="Y2090" r:id="rId6338" display="https://proxy.queensu.ca/login?url=http://ovidsp.ovid.com?T=JS&amp;CSC=Y&amp;NEWS=N&amp;PAGE=fulltext&amp;D=psyc1&amp;AN=1964-05534-001" xr:uid="{00000000-0004-0000-0000-0000C1180000}"/>
    <hyperlink ref="Z2090" r:id="rId6339" display="http://dw2zn6fm9z.search.serialssolutions.com/?url_ver=Z39.88-2004&amp;rft_val_fmt=info:ofi/fmt:kev:mtx:journal&amp;rfr_id=info:sid/Ovid:psyc1&amp;rft.genre=article&amp;rft_id=info:doi/&amp;rft_id=info:pmid/&amp;rft.issn=0021-7948&amp;rft.volume=55&amp;rft.issue=&amp;rft.spage=281&amp;rft.pages=281-282&amp;rft.date=1963&amp;rft.jtitle=Journal+de+Physiologie&amp;rft.atitle=A+comparative+neurophysiological+study+of+three+psychotropic+drugs.&amp;rft.aulast=Lanoir" xr:uid="{00000000-0004-0000-0000-0000C2180000}"/>
    <hyperlink ref="Y941" r:id="rId6340" display="https://proxy.queensu.ca/login?url=http://ovidsp.ovid.com?T=JS&amp;CSC=Y&amp;NEWS=N&amp;PAGE=fulltext&amp;D=psyc1&amp;AN=1964-03814-001" xr:uid="{00000000-0004-0000-0000-0000C3180000}"/>
    <hyperlink ref="Z941" r:id="rId6341" display="http://dw2zn6fm9z.search.serialssolutions.com/?url_ver=Z39.88-2004&amp;rft_val_fmt=info:ofi/fmt:kev:mtx:journal&amp;rfr_id=info:sid/Ovid:psyc1&amp;rft.genre=article&amp;rft_id=info:doi/&amp;rft_id=info:pmid/&amp;rft.issn=0033-2747&amp;rft.volume=26&amp;rft.issue=2&amp;rft.spage=111&amp;rft.pages=111-125&amp;rft.date=1963&amp;rft.jtitle=Psychiatry%3A+Journal+for+the+Study+of+Interpersonal+Processes&amp;rft.atitle=Mescaline%2C+LSD%2C+psilocybin%2C+and+personality+change.&amp;rft.aulast=Unger" xr:uid="{00000000-0004-0000-0000-0000C4180000}"/>
    <hyperlink ref="Y921" r:id="rId6342" display="https://proxy.queensu.ca/login?url=http://ovidsp.ovid.com?T=JS&amp;CSC=Y&amp;NEWS=N&amp;PAGE=fulltext&amp;D=psyc1&amp;AN=1964-03806-001" xr:uid="{00000000-0004-0000-0000-0000C5180000}"/>
    <hyperlink ref="Z921" r:id="rId6343" display="http://dw2zn6fm9z.search.serialssolutions.com/?url_ver=Z39.88-2004&amp;rft_val_fmt=info:ofi/fmt:kev:mtx:journal&amp;rfr_id=info:sid/Ovid:psyc1&amp;rft.genre=article&amp;rft_id=info:doi/10.1080%2F00223980.1963.9916652&amp;rft_id=info:pmid/&amp;rft.issn=0022-3980&amp;rft.volume=56&amp;rft.issue=2&amp;rft.spage=363&amp;rft.pages=363-374&amp;rft.date=1963&amp;rft.jtitle=The+Journal+of+Psychology%3A+Interdisciplinary+and+Applied&amp;rft.atitle=Lysergic+acid+diethylamide+%28LSD-25%29%3A+XXXIV.+Comparison+with+effect+of+psilocybin+on+the+Siamese+fighting+fish.&amp;rft.aulast=Abramson" xr:uid="{00000000-0004-0000-0000-0000C6180000}"/>
    <hyperlink ref="Y2671" r:id="rId6344" display="https://proxy.queensu.ca/login?url=http://ovidsp.ovid.com?T=JS&amp;CSC=Y&amp;NEWS=N&amp;PAGE=fulltext&amp;D=psyc1&amp;AN=1964-08678-001" xr:uid="{00000000-0004-0000-0000-0000C7180000}"/>
    <hyperlink ref="Z2671" r:id="rId6345" display="http://dw2zn6fm9z.search.serialssolutions.com/?url_ver=Z39.88-2004&amp;rft_val_fmt=info:ofi/fmt:kev:mtx:journal&amp;rfr_id=info:sid/Ovid:psyc1&amp;rft.genre=article&amp;rft_id=info:doi/&amp;rft_id=info:pmid/&amp;rft.issn=0025-0279&amp;rft.volume=19&amp;rft.issue=1&amp;rft.spage=47&amp;rft.pages=47-51&amp;rft.date=1962&amp;rft.jtitle=Magyar+Pszichologiai+Szemle&amp;rft.atitle=On+the+effect+of+some+hallucinogen+drugs+in+furthering+psychotherapy.&amp;rft.aulast=Boszormenyi" xr:uid="{00000000-0004-0000-0000-0000C8180000}"/>
    <hyperlink ref="Y3042" r:id="rId6346" display="https://proxy.queensu.ca/login?url=http://ovidsp.ovid.com?T=JS&amp;CSC=Y&amp;NEWS=N&amp;PAGE=fulltext&amp;D=psyc1&amp;AN=1964-01115-001" xr:uid="{00000000-0004-0000-0000-0000C9180000}"/>
    <hyperlink ref="Z3042" r:id="rId6347" display="http://dw2zn6fm9z.search.serialssolutions.com/?url_ver=Z39.88-2004&amp;rft_val_fmt=info:ofi/fmt:kev:mtx:journal&amp;rfr_id=info:sid/Ovid:psyc1&amp;rft.genre=article&amp;rft_id=info:doi/&amp;rft_id=info:pmid/&amp;rft.issn=&amp;rft.volume=10&amp;rft.issue=5&amp;rft.spage=343&amp;rft.pages=343-350&amp;rft.date=1962&amp;rft.jtitle=Acta+Psychotherapeutica+et+Psychosomatica+%28Basel%29&amp;rft.atitle=The+psychotherapeutic+beneficial+effects+of+certain+hallucinogens.&amp;rft.aulast=Boszormenyi" xr:uid="{00000000-0004-0000-0000-0000CA180000}"/>
    <hyperlink ref="Y3060" r:id="rId6348" display="https://proxy.queensu.ca/login?url=http://ovidsp.ovid.com?T=JS&amp;CSC=Y&amp;NEWS=N&amp;PAGE=fulltext&amp;D=psyc1&amp;AN=1964-01080-001" xr:uid="{00000000-0004-0000-0000-0000CB180000}"/>
    <hyperlink ref="Z3060" r:id="rId6349" display="http://dw2zn6fm9z.search.serialssolutions.com/?url_ver=Z39.88-2004&amp;rft_val_fmt=info:ofi/fmt:kev:mtx:journal&amp;rfr_id=info:sid/Ovid:psyc1&amp;rft.genre=article&amp;rft_id=info:doi/&amp;rft_id=info:pmid/&amp;rft.issn=0013-7006&amp;rft.volume=51&amp;rft.issue=5&amp;rft.spage=420&amp;rft.pages=420-459&amp;rft.date=1962&amp;rft.jtitle=L%27Encephale%3A+Revue+de+psychiatrie+clinique+biologique+et+therapeutique&amp;rft.atitle=The+use+of+psychotropic+medication+in+psychotherapy.&amp;rft.aulast=Stevenin" xr:uid="{00000000-0004-0000-0000-0000CC180000}"/>
    <hyperlink ref="Y517" r:id="rId6350" display="https://proxy.queensu.ca/login?url=http://ovidsp.ovid.com?T=JS&amp;CSC=Y&amp;NEWS=N&amp;PAGE=fulltext&amp;D=psyc1&amp;AN=1963-04477-001" xr:uid="{00000000-0004-0000-0000-0000CD180000}"/>
    <hyperlink ref="Z517" r:id="rId6351" display="http://dw2zn6fm9z.search.serialssolutions.com/?url_ver=Z39.88-2004&amp;rft_val_fmt=info:ofi/fmt:kev:mtx:journal&amp;rfr_id=info:sid/Ovid:psyc1&amp;rft.genre=article&amp;rft_id=info:doi/10.1212%2FWNL.12.9.591&amp;rft_id=info:pmid/&amp;rft.issn=0028-3878&amp;rft.volume=12&amp;rft.issue=9&amp;rft.spage=591&amp;rft.pages=591-602&amp;rft.date=1962&amp;rft.jtitle=Neurology&amp;rft.atitle=Effects+of+LSD-25%2C+psilocybin+and+psilocin+on+temporal+lobe+EEG+patterns+%26+learned+behavior+in+the+cat.&amp;rft.aulast=Adey" xr:uid="{00000000-0004-0000-0000-0000CE180000}"/>
    <hyperlink ref="Y2837" r:id="rId6352" display="https://proxy.queensu.ca/login?url=http://ovidsp.ovid.com?T=JS&amp;CSC=Y&amp;NEWS=N&amp;PAGE=fulltext&amp;D=psyc1&amp;AN=1963-04119-005" xr:uid="{00000000-0004-0000-0000-0000CF180000}"/>
    <hyperlink ref="Z2837" r:id="rId6353" display="http://dw2zn6fm9z.search.serialssolutions.com/?url_ver=Z39.88-2004&amp;rft_val_fmt=info:ofi/fmt:kev:mtx:journal&amp;rfr_id=info:sid/Ovid:psyc1&amp;rft.genre=article&amp;rft_id=info:doi/&amp;rft_id=info:pmid/&amp;rft.issn=&amp;rft.volume=&amp;rft.issue=&amp;rft.spage=26&amp;rft.pages=26-49&amp;rft.date=1962&amp;rft.jtitle=&amp;rft.atitle=Psychotherapy+and+creativity.&amp;rft.aulast=Baron" xr:uid="{00000000-0004-0000-0000-0000D0180000}"/>
    <hyperlink ref="Y2485" r:id="rId6354" display="https://proxy.queensu.ca/login?url=http://ovidsp.ovid.com?T=JS&amp;CSC=Y&amp;NEWS=N&amp;PAGE=fulltext&amp;D=psyc1&amp;AN=1963-04119-004" xr:uid="{00000000-0004-0000-0000-0000D1180000}"/>
    <hyperlink ref="Z2485" r:id="rId6355" display="http://dw2zn6fm9z.search.serialssolutions.com/?url_ver=Z39.88-2004&amp;rft_val_fmt=info:ofi/fmt:kev:mtx:journal&amp;rfr_id=info:sid/Ovid:psyc1&amp;rft.genre=article&amp;rft_id=info:doi/&amp;rft_id=info:pmid/&amp;rft.issn=&amp;rft.volume=&amp;rft.issue=&amp;rft.spage=50&amp;rft.pages=50-68&amp;rft.date=1962&amp;rft.jtitle=&amp;rft.atitle=How+to+change+behavior.&amp;rft.aulast=Leary" xr:uid="{00000000-0004-0000-0000-0000D2180000}"/>
    <hyperlink ref="Y2776" r:id="rId6356" display="https://proxy.queensu.ca/login?url=http://ovidsp.ovid.com?T=JS&amp;CSC=Y&amp;NEWS=N&amp;PAGE=fulltext&amp;D=psyc1&amp;AN=1962-06613-001" xr:uid="{00000000-0004-0000-0000-0000D3180000}"/>
    <hyperlink ref="Z2776" r:id="rId6357" display="http://dw2zn6fm9z.search.serialssolutions.com/?url_ver=Z39.88-2004&amp;rft_val_fmt=info:ofi/fmt:kev:mtx:journal&amp;rfr_id=info:sid/Ovid:psyc1&amp;rft.genre=article&amp;rft_id=info:doi/&amp;rft_id=info:pmid/&amp;rft.issn=&amp;rft.volume=7&amp;rft.issue=&amp;rft.spage=143&amp;rft.pages=143-144&amp;rft.date=1961&amp;rft.jtitle=Acta+Neuropsiquiatrica+Argentina&amp;rft.atitle=Psilocybin%2C+a+new+hallucinogenic%2C+and+its+therapeutic+possibilities+in+psychotherapy.&amp;rft.aulast=David" xr:uid="{00000000-0004-0000-0000-0000D4180000}"/>
    <hyperlink ref="Y297" r:id="rId6358" display="https://proxy.queensu.ca/login?url=http://ovidsp.ovid.com?T=JS&amp;CSC=Y&amp;NEWS=N&amp;PAGE=fulltext&amp;D=psyc1&amp;AN=1961-05940-001" xr:uid="{00000000-0004-0000-0000-0000D5180000}"/>
    <hyperlink ref="Z297" r:id="rId6359" display="http://dw2zn6fm9z.search.serialssolutions.com/?url_ver=Z39.88-2004&amp;rft_val_fmt=info:ofi/fmt:kev:mtx:journal&amp;rfr_id=info:sid/Ovid:psyc1&amp;rft.genre=article&amp;rft_id=info:doi/&amp;rft_id=info:pmid/&amp;rft.issn=0003-9780&amp;rft.volume=130&amp;rft.issue=&amp;rft.spage=42&amp;rft.pages=42-52&amp;rft.date=1961&amp;rft.jtitle=Archives+Internationales+de+Pharmacodynamie+et+de+Therapie&amp;rft.atitle=Clinical%2C+biochemical%2C+and+psychologic+effects+of+psilocybin.&amp;rft.aulast=Hollister" xr:uid="{00000000-0004-0000-0000-0000D6180000}"/>
    <hyperlink ref="Y350" r:id="rId6360" display="https://proxy.queensu.ca/login?url=http://ovidsp.ovid.com?T=JS&amp;CSC=Y&amp;NEWS=N&amp;PAGE=fulltext&amp;D=psyc1&amp;AN=1962-00490-001" xr:uid="{00000000-0004-0000-0000-0000D7180000}"/>
    <hyperlink ref="Z350" r:id="rId6361" display="http://dw2zn6fm9z.search.serialssolutions.com/?url_ver=Z39.88-2004&amp;rft_val_fmt=info:ofi/fmt:kev:mtx:journal&amp;rfr_id=info:sid/Ovid:psyc1&amp;rft.genre=article&amp;rft_id=info:doi/10.1016%2FS0010-440X%252860%252980061-2&amp;rft_id=info:pmid/&amp;rft.issn=0010-440X&amp;rft.volume=1&amp;rft.issue=6&amp;rft.spage=377&amp;rft.pages=377-380&amp;rft.date=1960&amp;rft.jtitle=Comprehensive+Psychiatry&amp;rft.atitle=Controlled+sensory+input%3A+A+note+on+the+technic+of+drug+evaluation+with+a+preliminary+report+on+a+comparative+study+of+sernyl%2C+psilocybin%2C+and+LSD-25.&amp;rft.aulast=Pollard" xr:uid="{00000000-0004-0000-0000-0000D8180000}"/>
    <hyperlink ref="Y314" r:id="rId6362" display="https://proxy.queensu.ca/login?url=http://ovidsp.ovid.com?T=JS&amp;CSC=Y&amp;NEWS=N&amp;PAGE=fulltext&amp;D=psyc1&amp;AN=1962-00487-001" xr:uid="{00000000-0004-0000-0000-0000D9180000}"/>
    <hyperlink ref="Z314" r:id="rId6363" display="http://dw2zn6fm9z.search.serialssolutions.com/?url_ver=Z39.88-2004&amp;rft_val_fmt=info:ofi/fmt:kev:mtx:journal&amp;rfr_id=info:sid/Ovid:psyc1&amp;rft.genre=article&amp;rft_id=info:doi/10.1016%2FS0010-440X%252860%252980060-0&amp;rft_id=info:pmid/&amp;rft.issn=0010-440X&amp;rft.volume=1&amp;rft.issue=6&amp;rft.spage=370&amp;rft.pages=370-376&amp;rft.date=1960&amp;rft.jtitle=Comprehensive+Psychiatry&amp;rft.atitle=Comparative+effects+of+the+administration+of+taraxein%2C+d-LSD%2C+mescaline%2C+and+psilocybin+to+human+volunteers.&amp;rft.aulast=Silva" xr:uid="{00000000-0004-0000-0000-0000DA180000}"/>
    <hyperlink ref="Y1680" r:id="rId6364" display="https://proxy.queensu.ca/login?url=http://ovidsp.ovid.com?T=JS&amp;CSC=Y&amp;NEWS=N&amp;PAGE=fulltext&amp;D=psyc1&amp;AN=1961-04552-001" xr:uid="{00000000-0004-0000-0000-0000DB180000}"/>
    <hyperlink ref="Z1680" r:id="rId6365" display="http://dw2zn6fm9z.search.serialssolutions.com/?url_ver=Z39.88-2004&amp;rft_val_fmt=info:ofi/fmt:kev:mtx:journal&amp;rfr_id=info:sid/Ovid:psyc1&amp;rft.genre=article&amp;rft_id=info:doi/10.1016%2FS0010-440X%252860%252980045-4&amp;rft_id=info:pmid/&amp;rft.issn=0010-440X&amp;rft.volume=1&amp;rft.issue=1&amp;rft.spage=8&amp;rft.pages=8-17&amp;rft.date=1960&amp;rft.jtitle=Comprehensive+Psychiatry&amp;rft.atitle=Some+observations+on+psilocybin%2C+a+new+hallucinogen%2C+in+volunteer+subjects.&amp;rft.aulast=Malitz" xr:uid="{00000000-0004-0000-0000-0000DC180000}"/>
    <hyperlink ref="Y2746" r:id="rId6366" display="https://proxy.queensu.ca/login?url=http://ovidsp.ovid.com?T=JS&amp;CSC=Y&amp;NEWS=N&amp;PAGE=fulltext&amp;D=psyc1&amp;AN=1960-07870-001" xr:uid="{00000000-0004-0000-0000-0000DD180000}"/>
    <hyperlink ref="Z2746" r:id="rId6367" display="http://dw2zn6fm9z.search.serialssolutions.com/?url_ver=Z39.88-2004&amp;rft_val_fmt=info:ofi/fmt:kev:mtx:journal&amp;rfr_id=info:sid/Ovid:psyc1&amp;rft.genre=article&amp;rft_id=info:doi/10.1080%2F00223980.1960.9916396&amp;rft_id=info:pmid/&amp;rft.issn=0022-3980&amp;rft.volume=49&amp;rft.issue=1&amp;rft.spage=151&amp;rft.pages=151-154&amp;rft.date=1960&amp;rft.jtitle=The+Journal+of+Psychology%3A+Interdisciplinary+and+Applied&amp;rft.atitle=Production+of+cross-tolerance+to+psychosis-producing+doses+of+lysergic+acid+diethylamide+and+psilocybin.&amp;rft.aulast=Abramson" xr:uid="{00000000-0004-0000-0000-0000DE180000}"/>
    <hyperlink ref="Y329" r:id="rId6368" display="https://proxy.queensu.ca/login?url=http://ovidsp.ovid.com?T=JS&amp;CSC=Y&amp;NEWS=N&amp;PAGE=fulltext&amp;D=psyc1&amp;AN=1961-01806-001" xr:uid="{00000000-0004-0000-0000-0000DF180000}"/>
    <hyperlink ref="Z329" r:id="rId6369" display="http://dw2zn6fm9z.search.serialssolutions.com/?url_ver=Z39.88-2004&amp;rft_val_fmt=info:ofi/fmt:kev:mtx:journal&amp;rfr_id=info:sid/Ovid:psyc1&amp;rft.genre=article&amp;rft_id=info:doi/10.1007%2FBF00408109&amp;rft_id=info:pmid/&amp;rft.issn=0048-5764&amp;rft.volume=1&amp;rft.issue=1&amp;rft.spage=29&amp;rft.pages=29-38&amp;rft.date=1959&amp;rft.jtitle=Psychopharmacologia&amp;rft.atitle=Comparison+of+the+reactions+induced+by+psilocybin+and+LSD-25+in+man.&amp;rft.aulast=Isbell" xr:uid="{00000000-0004-0000-0000-0000E0180000}"/>
    <hyperlink ref="Y2851" r:id="rId6370" display="https://proxy.queensu.ca/login?url=http://ovidsp.ovid.com?T=JS&amp;CSC=Y&amp;NEWS=N&amp;PAGE=fulltext&amp;D=psyc1&amp;AN=1960-06079-001" xr:uid="{00000000-0004-0000-0000-0000E1180000}"/>
    <hyperlink ref="Z2851" r:id="rId6371" display="http://dw2zn6fm9z.search.serialssolutions.com/?url_ver=Z39.88-2004&amp;rft_val_fmt=info:ofi/fmt:kev:mtx:journal&amp;rfr_id=info:sid/Ovid:psyc1&amp;rft.genre=article&amp;rft_id=info:doi/&amp;rft_id=info:pmid/&amp;rft.issn=&amp;rft.volume=19&amp;rft.issue=2&amp;rft.spage=4&amp;rft.pages=4-17&amp;rft.date=1959&amp;rft.jtitle=Cahiers+Laennec%3A+Revue+Medicale+de+Technique+et+de+Doctrine&amp;rft.atitle=Recent+progress+in+psychiatric+chemotherapy.&amp;rft.aulast=Deniker" xr:uid="{00000000-0004-0000-0000-0000E2180000}"/>
  </hyperlinks>
  <pageMargins left="0.7" right="0.7" top="0.75" bottom="0.75" header="0.3" footer="0.3"/>
  <pageSetup orientation="portrait" r:id="rId6372"/>
  <legacyDrawing r:id="rId637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4CEA6-B374-449D-8C9B-343F794EFE41}">
  <dimension ref="A1:AX1893"/>
  <sheetViews>
    <sheetView workbookViewId="0">
      <selection activeCell="A7" sqref="A7"/>
    </sheetView>
  </sheetViews>
  <sheetFormatPr defaultRowHeight="13.2" x14ac:dyDescent="0.25"/>
  <cols>
    <col min="5" max="5" width="47.44140625" customWidth="1"/>
    <col min="6" max="6" width="15.44140625" customWidth="1"/>
    <col min="8" max="8" width="2.109375" customWidth="1"/>
    <col min="9" max="9" width="1.44140625" customWidth="1"/>
    <col min="10" max="10" width="0.5546875" customWidth="1"/>
    <col min="11" max="11" width="4.44140625" hidden="1" customWidth="1"/>
    <col min="12" max="12" width="18.44140625" customWidth="1"/>
    <col min="13" max="13" width="5.33203125" customWidth="1"/>
    <col min="15" max="20" width="0" hidden="1" customWidth="1"/>
  </cols>
  <sheetData>
    <row r="1" spans="1:5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row>
    <row r="2" spans="1:50" x14ac:dyDescent="0.25">
      <c r="A2" s="6">
        <v>773</v>
      </c>
      <c r="B2" s="6" t="s">
        <v>50</v>
      </c>
      <c r="C2" s="6" t="s">
        <v>51</v>
      </c>
      <c r="D2" s="6">
        <v>4860952</v>
      </c>
      <c r="E2" s="6" t="s">
        <v>7378</v>
      </c>
      <c r="F2" s="6" t="s">
        <v>7379</v>
      </c>
      <c r="G2" s="6">
        <v>1</v>
      </c>
      <c r="H2" s="6" t="s">
        <v>54</v>
      </c>
      <c r="I2" s="6" t="s">
        <v>1107</v>
      </c>
      <c r="J2" s="6" t="s">
        <v>7380</v>
      </c>
      <c r="K2" s="6" t="s">
        <v>7381</v>
      </c>
      <c r="L2" s="50"/>
      <c r="M2" s="6">
        <v>158</v>
      </c>
      <c r="N2" s="6" t="s">
        <v>7382</v>
      </c>
      <c r="O2" s="6" t="s">
        <v>2761</v>
      </c>
      <c r="P2" s="50"/>
      <c r="Q2" s="6" t="s">
        <v>7383</v>
      </c>
      <c r="R2" s="6" t="s">
        <v>7384</v>
      </c>
      <c r="S2" s="50"/>
      <c r="T2" s="6" t="s">
        <v>7385</v>
      </c>
      <c r="U2" s="6">
        <v>1967</v>
      </c>
      <c r="V2" s="7" t="s">
        <v>66</v>
      </c>
      <c r="W2" s="7" t="s">
        <v>67</v>
      </c>
      <c r="X2" s="50"/>
      <c r="Y2" s="6">
        <v>3801</v>
      </c>
      <c r="Z2" s="50"/>
      <c r="AA2" s="50"/>
      <c r="AB2" s="50"/>
      <c r="AC2" s="50"/>
      <c r="AD2" s="6" t="s">
        <v>7386</v>
      </c>
      <c r="AE2" s="6" t="s">
        <v>7387</v>
      </c>
      <c r="AF2" s="50"/>
      <c r="AG2" s="50"/>
      <c r="AH2" s="50"/>
      <c r="AI2" s="50"/>
      <c r="AJ2" s="50"/>
      <c r="AK2" s="50"/>
      <c r="AL2" s="50"/>
      <c r="AM2" s="50"/>
      <c r="AN2" s="50"/>
      <c r="AO2" s="50"/>
      <c r="AP2" s="50"/>
      <c r="AQ2" s="50"/>
      <c r="AR2" s="50"/>
      <c r="AS2" s="50"/>
      <c r="AT2" s="50"/>
      <c r="AU2" s="50"/>
      <c r="AV2" s="50"/>
      <c r="AW2" s="50"/>
      <c r="AX2" s="50"/>
    </row>
    <row r="3" spans="1:50" x14ac:dyDescent="0.25">
      <c r="A3" s="3">
        <v>1134</v>
      </c>
      <c r="B3" s="3" t="s">
        <v>50</v>
      </c>
      <c r="C3" s="3" t="s">
        <v>9163</v>
      </c>
      <c r="D3" s="3">
        <v>621998335</v>
      </c>
      <c r="E3" s="3" t="s">
        <v>10482</v>
      </c>
      <c r="F3" s="3" t="s">
        <v>10483</v>
      </c>
      <c r="I3" s="3" t="s">
        <v>9163</v>
      </c>
      <c r="J3" s="3" t="s">
        <v>10484</v>
      </c>
      <c r="L3" s="3" t="s">
        <v>10485</v>
      </c>
      <c r="M3" s="3">
        <v>75</v>
      </c>
      <c r="N3" s="3" t="s">
        <v>10486</v>
      </c>
      <c r="O3" s="3" t="s">
        <v>10487</v>
      </c>
      <c r="R3" s="3" t="s">
        <v>10488</v>
      </c>
      <c r="T3" s="3" t="s">
        <v>10150</v>
      </c>
      <c r="U3" s="3">
        <v>2018</v>
      </c>
      <c r="V3" s="4" t="s">
        <v>66</v>
      </c>
      <c r="W3" s="4" t="s">
        <v>67</v>
      </c>
      <c r="Y3" s="3">
        <v>5</v>
      </c>
      <c r="AD3" s="3" t="s">
        <v>10489</v>
      </c>
      <c r="AE3" s="3" t="s">
        <v>10353</v>
      </c>
      <c r="AH3" s="3" t="s">
        <v>10490</v>
      </c>
      <c r="AJ3" s="3" t="s">
        <v>10491</v>
      </c>
      <c r="AK3" s="3" t="s">
        <v>10492</v>
      </c>
      <c r="AS3" s="3" t="s">
        <v>26991</v>
      </c>
      <c r="AT3" s="3" t="s">
        <v>26607</v>
      </c>
      <c r="AU3" s="3" t="s">
        <v>6274</v>
      </c>
    </row>
    <row r="4" spans="1:50" x14ac:dyDescent="0.25">
      <c r="A4" s="3">
        <v>2337</v>
      </c>
      <c r="B4" s="3" t="s">
        <v>50</v>
      </c>
      <c r="C4" s="3" t="s">
        <v>9163</v>
      </c>
      <c r="D4" s="3">
        <v>5207597</v>
      </c>
      <c r="E4" s="3" t="s">
        <v>23699</v>
      </c>
      <c r="F4" s="3" t="s">
        <v>23700</v>
      </c>
      <c r="I4" s="3" t="s">
        <v>9163</v>
      </c>
      <c r="J4" s="3" t="s">
        <v>22660</v>
      </c>
      <c r="L4" s="3" t="s">
        <v>23701</v>
      </c>
      <c r="M4" s="3">
        <v>3</v>
      </c>
      <c r="N4" s="3" t="s">
        <v>23702</v>
      </c>
      <c r="O4" s="3" t="s">
        <v>23703</v>
      </c>
      <c r="Q4" s="3" t="s">
        <v>23704</v>
      </c>
      <c r="T4" s="3">
        <v>1974</v>
      </c>
      <c r="U4" s="3">
        <v>1974</v>
      </c>
      <c r="V4" s="4" t="s">
        <v>66</v>
      </c>
      <c r="W4" s="4" t="s">
        <v>67</v>
      </c>
      <c r="Y4" s="3">
        <v>3</v>
      </c>
      <c r="AD4" s="3" t="s">
        <v>23705</v>
      </c>
      <c r="AE4" s="3" t="s">
        <v>23706</v>
      </c>
      <c r="AJ4" s="3" t="s">
        <v>23707</v>
      </c>
      <c r="AK4" s="3" t="s">
        <v>23708</v>
      </c>
      <c r="AS4" s="3" t="s">
        <v>26913</v>
      </c>
      <c r="AT4" s="3" t="s">
        <v>27246</v>
      </c>
      <c r="AW4" s="3" t="s">
        <v>26584</v>
      </c>
    </row>
    <row r="5" spans="1:50" x14ac:dyDescent="0.25">
      <c r="A5" s="3">
        <v>1963</v>
      </c>
      <c r="B5" s="3" t="s">
        <v>50</v>
      </c>
      <c r="C5" s="3" t="s">
        <v>9163</v>
      </c>
      <c r="D5" s="3">
        <v>23149422</v>
      </c>
      <c r="E5" s="3" t="s">
        <v>19746</v>
      </c>
      <c r="F5" s="3" t="s">
        <v>19747</v>
      </c>
      <c r="I5" s="3" t="s">
        <v>9163</v>
      </c>
      <c r="J5" s="3" t="s">
        <v>19748</v>
      </c>
      <c r="M5" s="3">
        <v>144</v>
      </c>
      <c r="N5" s="3" t="s">
        <v>19749</v>
      </c>
      <c r="O5" s="3" t="s">
        <v>11430</v>
      </c>
      <c r="R5" s="3" t="s">
        <v>10488</v>
      </c>
      <c r="T5" s="3">
        <v>1993</v>
      </c>
      <c r="U5" s="3">
        <v>1993</v>
      </c>
      <c r="V5" s="4" t="s">
        <v>66</v>
      </c>
      <c r="W5" s="4" t="s">
        <v>67</v>
      </c>
      <c r="Y5" s="3">
        <v>2</v>
      </c>
      <c r="Z5" s="3" t="s">
        <v>19750</v>
      </c>
      <c r="AB5" s="3" t="s">
        <v>19751</v>
      </c>
      <c r="AD5" s="3" t="s">
        <v>19752</v>
      </c>
      <c r="AE5" s="3" t="s">
        <v>19753</v>
      </c>
      <c r="AH5" s="3" t="s">
        <v>19754</v>
      </c>
      <c r="AJ5" s="3" t="s">
        <v>19755</v>
      </c>
      <c r="AK5" s="3" t="s">
        <v>19756</v>
      </c>
    </row>
    <row r="6" spans="1:50" x14ac:dyDescent="0.25">
      <c r="A6" s="3">
        <v>1942</v>
      </c>
      <c r="B6" s="3" t="s">
        <v>50</v>
      </c>
      <c r="C6" s="3" t="s">
        <v>9163</v>
      </c>
      <c r="D6" s="3">
        <v>24278499</v>
      </c>
      <c r="E6" s="3" t="s">
        <v>19517</v>
      </c>
      <c r="F6" s="3" t="s">
        <v>19518</v>
      </c>
      <c r="I6" s="3" t="s">
        <v>9163</v>
      </c>
      <c r="J6" s="3" t="s">
        <v>19519</v>
      </c>
      <c r="L6" s="3" t="s">
        <v>19520</v>
      </c>
      <c r="M6" s="3">
        <v>20</v>
      </c>
      <c r="N6" s="3" t="s">
        <v>19521</v>
      </c>
      <c r="O6" s="3" t="s">
        <v>19153</v>
      </c>
      <c r="R6" s="3" t="s">
        <v>10488</v>
      </c>
      <c r="T6" s="3">
        <v>1994</v>
      </c>
      <c r="U6" s="3">
        <v>1994</v>
      </c>
      <c r="V6" s="4" t="s">
        <v>66</v>
      </c>
      <c r="W6" s="4" t="s">
        <v>67</v>
      </c>
      <c r="Y6" s="3">
        <v>1</v>
      </c>
      <c r="Z6" s="3" t="s">
        <v>19522</v>
      </c>
      <c r="AD6" s="3" t="s">
        <v>19523</v>
      </c>
      <c r="AE6" s="3" t="s">
        <v>19524</v>
      </c>
      <c r="AH6" s="3" t="s">
        <v>19157</v>
      </c>
      <c r="AJ6" s="3" t="s">
        <v>19525</v>
      </c>
      <c r="AK6" s="3" t="s">
        <v>19526</v>
      </c>
      <c r="AN6" s="3" t="s">
        <v>19527</v>
      </c>
      <c r="AS6" s="51"/>
      <c r="AT6" s="51"/>
      <c r="AU6" s="51"/>
      <c r="AV6" s="51"/>
      <c r="AW6" s="51"/>
      <c r="AX6" s="51"/>
    </row>
    <row r="7" spans="1:50" x14ac:dyDescent="0.25">
      <c r="A7" s="3">
        <v>1547</v>
      </c>
      <c r="B7" s="3" t="s">
        <v>50</v>
      </c>
      <c r="C7" s="3" t="s">
        <v>9163</v>
      </c>
      <c r="D7" s="3">
        <v>51306620</v>
      </c>
      <c r="E7" s="3" t="s">
        <v>14985</v>
      </c>
      <c r="F7" s="3" t="s">
        <v>14986</v>
      </c>
      <c r="I7" s="3" t="s">
        <v>9163</v>
      </c>
      <c r="J7" s="3" t="s">
        <v>14987</v>
      </c>
      <c r="L7" s="3" t="s">
        <v>14988</v>
      </c>
      <c r="M7" s="3">
        <v>11</v>
      </c>
      <c r="N7" s="3" t="s">
        <v>4113</v>
      </c>
      <c r="O7" s="3" t="s">
        <v>14989</v>
      </c>
      <c r="Q7" s="3" t="s">
        <v>14990</v>
      </c>
      <c r="R7" s="3" t="s">
        <v>8460</v>
      </c>
      <c r="T7" s="3" t="s">
        <v>14991</v>
      </c>
      <c r="U7" s="3">
        <v>2011</v>
      </c>
      <c r="V7" s="4" t="s">
        <v>66</v>
      </c>
      <c r="W7" s="4" t="s">
        <v>67</v>
      </c>
      <c r="Y7" s="3">
        <v>1</v>
      </c>
      <c r="AB7" s="3" t="s">
        <v>14992</v>
      </c>
      <c r="AD7" s="3" t="s">
        <v>14993</v>
      </c>
      <c r="AE7" s="3" t="s">
        <v>14994</v>
      </c>
      <c r="AH7" s="3" t="s">
        <v>14381</v>
      </c>
      <c r="AJ7" s="3" t="s">
        <v>14995</v>
      </c>
      <c r="AK7" s="3" t="s">
        <v>14996</v>
      </c>
      <c r="AM7" s="3" t="s">
        <v>14997</v>
      </c>
      <c r="AN7" s="3" t="s">
        <v>14998</v>
      </c>
      <c r="AS7" s="51"/>
      <c r="AT7" s="51"/>
      <c r="AU7" s="51"/>
      <c r="AV7" s="51"/>
      <c r="AW7" s="51"/>
      <c r="AX7" s="51"/>
    </row>
    <row r="8" spans="1:50" x14ac:dyDescent="0.25">
      <c r="A8" s="3">
        <v>2103</v>
      </c>
      <c r="B8" s="3" t="s">
        <v>50</v>
      </c>
      <c r="C8" s="3" t="s">
        <v>9163</v>
      </c>
      <c r="D8" s="3">
        <v>12224642</v>
      </c>
      <c r="E8" s="3" t="s">
        <v>21242</v>
      </c>
      <c r="F8" s="3" t="s">
        <v>21243</v>
      </c>
      <c r="I8" s="3" t="s">
        <v>9163</v>
      </c>
      <c r="J8" s="3" t="s">
        <v>20130</v>
      </c>
      <c r="L8" s="3" t="s">
        <v>21244</v>
      </c>
      <c r="M8" s="3">
        <v>24</v>
      </c>
      <c r="N8" s="3" t="s">
        <v>21245</v>
      </c>
      <c r="O8" s="3" t="s">
        <v>3054</v>
      </c>
      <c r="T8" s="3">
        <v>1981</v>
      </c>
      <c r="U8" s="3">
        <v>1981</v>
      </c>
      <c r="V8" s="4" t="s">
        <v>66</v>
      </c>
      <c r="W8" s="4" t="s">
        <v>67</v>
      </c>
      <c r="Y8" s="3" t="s">
        <v>21246</v>
      </c>
      <c r="AD8" s="3" t="s">
        <v>21247</v>
      </c>
      <c r="AE8" s="3" t="s">
        <v>21248</v>
      </c>
      <c r="AJ8" s="3" t="s">
        <v>21249</v>
      </c>
      <c r="AK8" s="3" t="s">
        <v>21250</v>
      </c>
      <c r="AM8" s="3" t="s">
        <v>21251</v>
      </c>
      <c r="AN8" s="3" t="s">
        <v>21189</v>
      </c>
      <c r="AS8" s="50"/>
      <c r="AT8" s="6" t="s">
        <v>28660</v>
      </c>
      <c r="AU8" s="6" t="s">
        <v>29312</v>
      </c>
      <c r="AV8" s="50"/>
      <c r="AW8" s="50"/>
      <c r="AX8" s="50"/>
    </row>
    <row r="9" spans="1:50" x14ac:dyDescent="0.25">
      <c r="A9" s="6">
        <v>460</v>
      </c>
      <c r="B9" s="6" t="s">
        <v>50</v>
      </c>
      <c r="C9" s="6" t="s">
        <v>51</v>
      </c>
      <c r="D9" s="6">
        <v>10192823</v>
      </c>
      <c r="E9" s="6" t="s">
        <v>4904</v>
      </c>
      <c r="F9" s="6" t="s">
        <v>4905</v>
      </c>
      <c r="G9" s="6">
        <v>1</v>
      </c>
      <c r="H9" s="6" t="s">
        <v>54</v>
      </c>
      <c r="I9" s="6" t="s">
        <v>1107</v>
      </c>
      <c r="J9" s="6" t="s">
        <v>4906</v>
      </c>
      <c r="K9" s="6" t="s">
        <v>4907</v>
      </c>
      <c r="L9" s="6" t="s">
        <v>4908</v>
      </c>
      <c r="M9" s="6">
        <v>20</v>
      </c>
      <c r="N9" s="6" t="s">
        <v>4909</v>
      </c>
      <c r="O9" s="6" t="s">
        <v>1548</v>
      </c>
      <c r="P9" s="50"/>
      <c r="Q9" s="6" t="s">
        <v>4910</v>
      </c>
      <c r="R9" s="6" t="s">
        <v>1233</v>
      </c>
      <c r="S9" s="6" t="s">
        <v>4911</v>
      </c>
      <c r="T9" s="6" t="s">
        <v>4912</v>
      </c>
      <c r="U9" s="6">
        <v>1999</v>
      </c>
      <c r="V9" s="7" t="s">
        <v>66</v>
      </c>
      <c r="W9" s="7" t="s">
        <v>67</v>
      </c>
      <c r="X9" s="50"/>
      <c r="Y9" s="6">
        <v>5</v>
      </c>
      <c r="Z9" s="50"/>
      <c r="AA9" s="50"/>
      <c r="AB9" s="50"/>
      <c r="AC9" s="50"/>
      <c r="AD9" s="6" t="s">
        <v>4913</v>
      </c>
      <c r="AE9" s="6" t="s">
        <v>4914</v>
      </c>
      <c r="AF9" s="50"/>
      <c r="AG9" s="50"/>
      <c r="AH9" s="50"/>
      <c r="AI9" s="50"/>
      <c r="AJ9" s="50"/>
      <c r="AK9" s="50"/>
      <c r="AL9" s="50"/>
      <c r="AM9" s="50"/>
      <c r="AN9" s="50"/>
      <c r="AO9" s="50"/>
      <c r="AP9" s="50"/>
      <c r="AQ9" s="50"/>
      <c r="AR9" s="50"/>
      <c r="AS9" s="3" t="s">
        <v>26615</v>
      </c>
      <c r="AT9" s="3" t="s">
        <v>27411</v>
      </c>
      <c r="AW9" s="3" t="s">
        <v>27412</v>
      </c>
    </row>
    <row r="10" spans="1:50" x14ac:dyDescent="0.25">
      <c r="A10" s="3">
        <v>1680</v>
      </c>
      <c r="B10" s="3" t="s">
        <v>50</v>
      </c>
      <c r="C10" s="3" t="s">
        <v>9163</v>
      </c>
      <c r="D10" s="3">
        <v>46670337</v>
      </c>
      <c r="E10" s="3" t="s">
        <v>16530</v>
      </c>
      <c r="F10" s="3" t="s">
        <v>16531</v>
      </c>
      <c r="I10" s="3" t="s">
        <v>9163</v>
      </c>
      <c r="J10" s="3" t="s">
        <v>16532</v>
      </c>
      <c r="L10" s="3" t="s">
        <v>16533</v>
      </c>
      <c r="M10" s="3">
        <v>31</v>
      </c>
      <c r="N10" s="3" t="s">
        <v>16534</v>
      </c>
      <c r="O10" s="3" t="s">
        <v>10802</v>
      </c>
      <c r="P10" s="3" t="s">
        <v>16535</v>
      </c>
      <c r="Q10" s="3" t="s">
        <v>16536</v>
      </c>
      <c r="R10" s="3" t="s">
        <v>9170</v>
      </c>
      <c r="T10" s="3">
        <v>2007</v>
      </c>
      <c r="U10" s="3">
        <v>2007</v>
      </c>
      <c r="V10" s="4" t="s">
        <v>66</v>
      </c>
      <c r="W10" s="4" t="s">
        <v>67</v>
      </c>
      <c r="Y10" s="3">
        <v>5</v>
      </c>
      <c r="AB10" s="3" t="s">
        <v>16537</v>
      </c>
      <c r="AD10" s="3" t="s">
        <v>16538</v>
      </c>
      <c r="AE10" s="3" t="s">
        <v>16539</v>
      </c>
      <c r="AH10" s="3" t="s">
        <v>14381</v>
      </c>
      <c r="AJ10" s="3" t="s">
        <v>16540</v>
      </c>
      <c r="AK10" s="3" t="s">
        <v>16541</v>
      </c>
      <c r="AM10" s="3" t="s">
        <v>16542</v>
      </c>
      <c r="AN10" s="3" t="s">
        <v>16543</v>
      </c>
      <c r="AS10" s="3" t="s">
        <v>26913</v>
      </c>
      <c r="AT10" s="3" t="s">
        <v>26560</v>
      </c>
      <c r="AU10" s="3" t="s">
        <v>27581</v>
      </c>
      <c r="AW10" s="3" t="s">
        <v>26803</v>
      </c>
    </row>
    <row r="11" spans="1:50" x14ac:dyDescent="0.25">
      <c r="A11" s="6">
        <v>1297</v>
      </c>
      <c r="B11" s="6" t="s">
        <v>50</v>
      </c>
      <c r="C11" s="6" t="s">
        <v>9163</v>
      </c>
      <c r="D11" s="6">
        <v>614138821</v>
      </c>
      <c r="E11" s="6" t="s">
        <v>12241</v>
      </c>
      <c r="F11" s="6" t="s">
        <v>12242</v>
      </c>
      <c r="G11" s="50"/>
      <c r="H11" s="50"/>
      <c r="I11" s="6" t="s">
        <v>9604</v>
      </c>
      <c r="J11" s="6" t="s">
        <v>12243</v>
      </c>
      <c r="K11" s="50"/>
      <c r="L11" s="6" t="s">
        <v>12244</v>
      </c>
      <c r="M11" s="6">
        <v>26</v>
      </c>
      <c r="N11" s="6" t="s">
        <v>9062</v>
      </c>
      <c r="O11" s="6" t="s">
        <v>621</v>
      </c>
      <c r="P11" s="50"/>
      <c r="Q11" s="6" t="s">
        <v>9065</v>
      </c>
      <c r="R11" s="6" t="s">
        <v>8689</v>
      </c>
      <c r="S11" s="50"/>
      <c r="T11" s="6" t="s">
        <v>12236</v>
      </c>
      <c r="U11" s="6">
        <v>2016</v>
      </c>
      <c r="V11" s="7" t="s">
        <v>66</v>
      </c>
      <c r="W11" s="7" t="s">
        <v>67</v>
      </c>
      <c r="X11" s="50"/>
      <c r="Y11" s="6" t="s">
        <v>9633</v>
      </c>
      <c r="Z11" s="50"/>
      <c r="AA11" s="50"/>
      <c r="AB11" s="50"/>
      <c r="AC11" s="50"/>
      <c r="AD11" s="6" t="s">
        <v>12245</v>
      </c>
      <c r="AE11" s="6" t="s">
        <v>9239</v>
      </c>
      <c r="AF11" s="50"/>
      <c r="AG11" s="50"/>
      <c r="AH11" s="6" t="s">
        <v>9068</v>
      </c>
      <c r="AI11" s="50"/>
      <c r="AJ11" s="6" t="s">
        <v>12246</v>
      </c>
      <c r="AK11" s="6" t="s">
        <v>12247</v>
      </c>
      <c r="AL11" s="50"/>
      <c r="AM11" s="50"/>
      <c r="AN11" s="50"/>
      <c r="AO11" s="50"/>
      <c r="AP11" s="50"/>
      <c r="AQ11" s="50"/>
      <c r="AR11" s="50"/>
    </row>
    <row r="12" spans="1:50" x14ac:dyDescent="0.25">
      <c r="A12" s="3">
        <v>1358</v>
      </c>
      <c r="B12" s="3" t="s">
        <v>50</v>
      </c>
      <c r="C12" s="3" t="s">
        <v>9163</v>
      </c>
      <c r="D12" s="3">
        <v>71930891</v>
      </c>
      <c r="E12" s="3" t="s">
        <v>12881</v>
      </c>
      <c r="F12" s="3" t="s">
        <v>12882</v>
      </c>
      <c r="I12" s="3" t="s">
        <v>9604</v>
      </c>
      <c r="J12" s="3" t="s">
        <v>10872</v>
      </c>
      <c r="L12" s="3" t="s">
        <v>12883</v>
      </c>
      <c r="M12" s="3">
        <v>30</v>
      </c>
      <c r="N12" s="3">
        <v>35</v>
      </c>
      <c r="O12" s="3" t="s">
        <v>10264</v>
      </c>
      <c r="Q12" s="3" t="s">
        <v>12884</v>
      </c>
      <c r="R12" s="3" t="s">
        <v>8689</v>
      </c>
      <c r="T12" s="3" t="s">
        <v>12885</v>
      </c>
      <c r="U12" s="3">
        <v>2015</v>
      </c>
      <c r="V12" s="4" t="s">
        <v>66</v>
      </c>
      <c r="W12" s="4" t="s">
        <v>67</v>
      </c>
      <c r="Y12" s="3" t="s">
        <v>12841</v>
      </c>
      <c r="AD12" s="3" t="s">
        <v>12886</v>
      </c>
      <c r="AH12" s="3" t="s">
        <v>9152</v>
      </c>
      <c r="AJ12" s="3" t="s">
        <v>12887</v>
      </c>
      <c r="AK12" s="3" t="s">
        <v>12888</v>
      </c>
    </row>
    <row r="13" spans="1:50" x14ac:dyDescent="0.25">
      <c r="A13" s="6">
        <v>2961</v>
      </c>
      <c r="B13" s="6" t="s">
        <v>50</v>
      </c>
      <c r="C13" s="6" t="s">
        <v>26548</v>
      </c>
      <c r="D13" s="50"/>
      <c r="E13" s="6" t="s">
        <v>29074</v>
      </c>
      <c r="F13" s="6" t="s">
        <v>29075</v>
      </c>
      <c r="G13" s="50"/>
      <c r="H13" s="50"/>
      <c r="I13" s="50"/>
      <c r="J13" s="6" t="s">
        <v>29076</v>
      </c>
      <c r="K13" s="50"/>
      <c r="L13" s="6" t="s">
        <v>29077</v>
      </c>
      <c r="M13" s="6">
        <v>72</v>
      </c>
      <c r="N13" s="6" t="s">
        <v>4624</v>
      </c>
      <c r="O13" s="6" t="s">
        <v>28635</v>
      </c>
      <c r="P13" s="50"/>
      <c r="Q13" s="6" t="s">
        <v>29078</v>
      </c>
      <c r="R13" s="6" t="s">
        <v>26553</v>
      </c>
      <c r="S13" s="6" t="s">
        <v>29079</v>
      </c>
      <c r="T13" s="6" t="s">
        <v>29070</v>
      </c>
      <c r="U13" s="6">
        <v>2002</v>
      </c>
      <c r="V13" s="7" t="s">
        <v>66</v>
      </c>
      <c r="W13" s="7" t="s">
        <v>67</v>
      </c>
      <c r="X13" s="50"/>
      <c r="Y13" s="6" t="s">
        <v>4129</v>
      </c>
      <c r="Z13" s="50"/>
      <c r="AA13" s="50"/>
      <c r="AB13" s="6">
        <v>11900766</v>
      </c>
      <c r="AC13" s="50"/>
      <c r="AD13" s="6" t="s">
        <v>29080</v>
      </c>
      <c r="AE13" s="50"/>
      <c r="AF13" s="50"/>
      <c r="AG13" s="6" t="s">
        <v>29081</v>
      </c>
      <c r="AH13" s="50"/>
      <c r="AI13" s="50"/>
      <c r="AJ13" s="50"/>
      <c r="AK13" s="50"/>
      <c r="AL13" s="50"/>
      <c r="AM13" s="50"/>
      <c r="AN13" s="50"/>
      <c r="AO13" s="50"/>
      <c r="AP13" s="50"/>
      <c r="AQ13" s="50"/>
      <c r="AR13" s="6" t="s">
        <v>29082</v>
      </c>
    </row>
    <row r="14" spans="1:50" x14ac:dyDescent="0.25">
      <c r="A14" s="3">
        <v>2054</v>
      </c>
      <c r="B14" s="3" t="s">
        <v>50</v>
      </c>
      <c r="C14" s="3" t="s">
        <v>9163</v>
      </c>
      <c r="D14" s="3">
        <v>14128757</v>
      </c>
      <c r="E14" s="3" t="s">
        <v>20718</v>
      </c>
      <c r="F14" s="3" t="s">
        <v>20719</v>
      </c>
      <c r="I14" s="3" t="s">
        <v>9163</v>
      </c>
      <c r="J14" s="3" t="s">
        <v>20130</v>
      </c>
      <c r="L14" s="3" t="s">
        <v>20720</v>
      </c>
      <c r="M14" s="3">
        <v>44</v>
      </c>
      <c r="N14" s="3" t="s">
        <v>20721</v>
      </c>
      <c r="O14" s="3" t="s">
        <v>3054</v>
      </c>
      <c r="Q14" s="3" t="s">
        <v>20722</v>
      </c>
      <c r="R14" s="3" t="s">
        <v>8460</v>
      </c>
      <c r="T14" s="3">
        <v>1984</v>
      </c>
      <c r="U14" s="3">
        <v>1984</v>
      </c>
      <c r="V14" s="4" t="s">
        <v>66</v>
      </c>
      <c r="W14" s="4" t="s">
        <v>67</v>
      </c>
      <c r="Y14" s="3">
        <v>3</v>
      </c>
      <c r="AB14" s="3" t="s">
        <v>20723</v>
      </c>
      <c r="AD14" s="3" t="s">
        <v>20724</v>
      </c>
      <c r="AE14" s="3" t="s">
        <v>20725</v>
      </c>
      <c r="AJ14" s="3" t="s">
        <v>20726</v>
      </c>
      <c r="AK14" s="3" t="s">
        <v>20727</v>
      </c>
      <c r="AM14" s="3" t="s">
        <v>20728</v>
      </c>
      <c r="AN14" s="3" t="s">
        <v>20729</v>
      </c>
    </row>
    <row r="15" spans="1:50" x14ac:dyDescent="0.25">
      <c r="A15" s="6">
        <v>3051</v>
      </c>
      <c r="B15" s="6" t="s">
        <v>50</v>
      </c>
      <c r="C15" s="6" t="s">
        <v>26548</v>
      </c>
      <c r="D15" s="50"/>
      <c r="E15" s="6" t="s">
        <v>29854</v>
      </c>
      <c r="F15" s="6" t="s">
        <v>29855</v>
      </c>
      <c r="G15" s="50"/>
      <c r="H15" s="50"/>
      <c r="I15" s="50"/>
      <c r="J15" s="6" t="s">
        <v>29856</v>
      </c>
      <c r="K15" s="50"/>
      <c r="L15" s="6" t="s">
        <v>29857</v>
      </c>
      <c r="M15" s="6">
        <v>29</v>
      </c>
      <c r="N15" s="6" t="s">
        <v>23997</v>
      </c>
      <c r="O15" s="6" t="s">
        <v>6274</v>
      </c>
      <c r="P15" s="50"/>
      <c r="Q15" s="6" t="s">
        <v>29858</v>
      </c>
      <c r="R15" s="6" t="s">
        <v>29467</v>
      </c>
      <c r="S15" s="6" t="s">
        <v>29859</v>
      </c>
      <c r="T15" s="6">
        <v>1973</v>
      </c>
      <c r="U15" s="6">
        <v>1973</v>
      </c>
      <c r="V15" s="7" t="s">
        <v>66</v>
      </c>
      <c r="W15" s="7" t="s">
        <v>67</v>
      </c>
      <c r="X15" s="50"/>
      <c r="Y15" s="6">
        <v>4</v>
      </c>
      <c r="Z15" s="50"/>
      <c r="AA15" s="50"/>
      <c r="AB15" s="6">
        <v>4267603</v>
      </c>
      <c r="AC15" s="50"/>
      <c r="AD15" s="6" t="s">
        <v>29860</v>
      </c>
      <c r="AE15" s="50"/>
      <c r="AF15" s="50"/>
      <c r="AG15" s="6" t="s">
        <v>29861</v>
      </c>
      <c r="AH15" s="50"/>
      <c r="AI15" s="50"/>
      <c r="AJ15" s="50"/>
      <c r="AK15" s="50"/>
      <c r="AL15" s="50"/>
      <c r="AM15" s="50"/>
      <c r="AN15" s="50"/>
      <c r="AO15" s="50"/>
      <c r="AP15" s="50"/>
      <c r="AQ15" s="50"/>
      <c r="AR15" s="50"/>
      <c r="AS15" s="51"/>
      <c r="AT15" s="51"/>
      <c r="AU15" s="51"/>
      <c r="AV15" s="51"/>
      <c r="AW15" s="51"/>
      <c r="AX15" s="51"/>
    </row>
    <row r="16" spans="1:50" x14ac:dyDescent="0.25">
      <c r="A16" s="6">
        <v>2931</v>
      </c>
      <c r="B16" s="6" t="s">
        <v>50</v>
      </c>
      <c r="C16" s="6" t="s">
        <v>26548</v>
      </c>
      <c r="D16" s="50"/>
      <c r="E16" s="6" t="s">
        <v>28815</v>
      </c>
      <c r="F16" s="6" t="s">
        <v>28816</v>
      </c>
      <c r="G16" s="50"/>
      <c r="H16" s="50"/>
      <c r="I16" s="50"/>
      <c r="J16" s="6" t="s">
        <v>3954</v>
      </c>
      <c r="K16" s="50"/>
      <c r="L16" s="6" t="s">
        <v>28817</v>
      </c>
      <c r="M16" s="6">
        <v>13</v>
      </c>
      <c r="N16" s="6" t="s">
        <v>3956</v>
      </c>
      <c r="O16" s="6" t="s">
        <v>3957</v>
      </c>
      <c r="P16" s="50"/>
      <c r="Q16" s="6" t="s">
        <v>28818</v>
      </c>
      <c r="R16" s="6" t="s">
        <v>26553</v>
      </c>
      <c r="S16" s="6" t="s">
        <v>28819</v>
      </c>
      <c r="T16" s="6" t="s">
        <v>16810</v>
      </c>
      <c r="U16" s="6">
        <v>2006</v>
      </c>
      <c r="V16" s="7" t="s">
        <v>66</v>
      </c>
      <c r="W16" s="7" t="s">
        <v>67</v>
      </c>
      <c r="X16" s="50"/>
      <c r="Y16" s="6">
        <v>1</v>
      </c>
      <c r="Z16" s="50"/>
      <c r="AA16" s="50"/>
      <c r="AB16" s="50"/>
      <c r="AC16" s="50"/>
      <c r="AD16" s="6" t="s">
        <v>28820</v>
      </c>
      <c r="AE16" s="50"/>
      <c r="AF16" s="50"/>
      <c r="AG16" s="6" t="s">
        <v>28821</v>
      </c>
      <c r="AH16" s="50"/>
      <c r="AI16" s="50"/>
      <c r="AJ16" s="50"/>
      <c r="AK16" s="50"/>
      <c r="AL16" s="50"/>
      <c r="AM16" s="50"/>
      <c r="AN16" s="50"/>
      <c r="AO16" s="50"/>
      <c r="AP16" s="50"/>
      <c r="AQ16" s="50"/>
      <c r="AR16" s="6" t="s">
        <v>28822</v>
      </c>
    </row>
    <row r="17" spans="1:50" x14ac:dyDescent="0.25">
      <c r="A17" s="6">
        <v>3050</v>
      </c>
      <c r="B17" s="6" t="s">
        <v>50</v>
      </c>
      <c r="C17" s="6" t="s">
        <v>26548</v>
      </c>
      <c r="D17" s="50"/>
      <c r="E17" s="6" t="s">
        <v>6407</v>
      </c>
      <c r="F17" s="6" t="s">
        <v>29847</v>
      </c>
      <c r="G17" s="50"/>
      <c r="H17" s="50"/>
      <c r="I17" s="50"/>
      <c r="J17" s="6" t="s">
        <v>29848</v>
      </c>
      <c r="K17" s="50"/>
      <c r="L17" s="6" t="s">
        <v>29849</v>
      </c>
      <c r="M17" s="6">
        <v>33</v>
      </c>
      <c r="N17" s="6" t="s">
        <v>23924</v>
      </c>
      <c r="O17" s="6" t="s">
        <v>6274</v>
      </c>
      <c r="P17" s="50"/>
      <c r="Q17" s="6" t="s">
        <v>29850</v>
      </c>
      <c r="R17" s="6" t="s">
        <v>29467</v>
      </c>
      <c r="S17" s="6" t="s">
        <v>29851</v>
      </c>
      <c r="T17" s="6">
        <v>1973</v>
      </c>
      <c r="U17" s="6">
        <v>1973</v>
      </c>
      <c r="V17" s="7" t="s">
        <v>66</v>
      </c>
      <c r="W17" s="7" t="s">
        <v>67</v>
      </c>
      <c r="X17" s="50"/>
      <c r="Y17" s="6">
        <v>2</v>
      </c>
      <c r="Z17" s="50"/>
      <c r="AA17" s="50"/>
      <c r="AB17" s="6">
        <v>4272898</v>
      </c>
      <c r="AC17" s="50"/>
      <c r="AD17" s="6" t="s">
        <v>29852</v>
      </c>
      <c r="AE17" s="50"/>
      <c r="AF17" s="50"/>
      <c r="AG17" s="6" t="s">
        <v>29853</v>
      </c>
      <c r="AH17" s="50"/>
      <c r="AI17" s="50"/>
      <c r="AJ17" s="50"/>
      <c r="AK17" s="50"/>
      <c r="AL17" s="50"/>
      <c r="AM17" s="50"/>
      <c r="AN17" s="50"/>
      <c r="AO17" s="50"/>
      <c r="AP17" s="50"/>
      <c r="AQ17" s="50"/>
      <c r="AR17" s="50"/>
    </row>
    <row r="18" spans="1:50" x14ac:dyDescent="0.25">
      <c r="A18" s="6">
        <v>2459</v>
      </c>
      <c r="B18" s="6" t="s">
        <v>50</v>
      </c>
      <c r="C18" s="6" t="s">
        <v>9163</v>
      </c>
      <c r="D18" s="6">
        <v>88131497</v>
      </c>
      <c r="E18" s="6" t="s">
        <v>7063</v>
      </c>
      <c r="F18" s="6" t="s">
        <v>24730</v>
      </c>
      <c r="G18" s="50"/>
      <c r="H18" s="50"/>
      <c r="I18" s="50"/>
      <c r="J18" s="6" t="s">
        <v>24731</v>
      </c>
      <c r="K18" s="50"/>
      <c r="L18" s="50"/>
      <c r="M18" s="6">
        <v>9</v>
      </c>
      <c r="N18" s="6" t="s">
        <v>24732</v>
      </c>
      <c r="O18" s="6" t="s">
        <v>24733</v>
      </c>
      <c r="P18" s="50"/>
      <c r="Q18" s="50"/>
      <c r="R18" s="6" t="s">
        <v>8460</v>
      </c>
      <c r="S18" s="50"/>
      <c r="T18" s="6" t="s">
        <v>24734</v>
      </c>
      <c r="U18" s="6">
        <v>1968</v>
      </c>
      <c r="V18" s="7" t="s">
        <v>66</v>
      </c>
      <c r="W18" s="7" t="s">
        <v>67</v>
      </c>
      <c r="X18" s="50"/>
      <c r="Y18" s="50"/>
      <c r="Z18" s="50"/>
      <c r="AA18" s="50"/>
      <c r="AB18" s="6" t="s">
        <v>24735</v>
      </c>
      <c r="AC18" s="50"/>
      <c r="AD18" s="6" t="s">
        <v>24736</v>
      </c>
      <c r="AE18" s="6" t="s">
        <v>24737</v>
      </c>
      <c r="AF18" s="50"/>
      <c r="AG18" s="50"/>
      <c r="AH18" s="50"/>
      <c r="AI18" s="50"/>
      <c r="AJ18" s="6" t="s">
        <v>24738</v>
      </c>
      <c r="AK18" s="6" t="s">
        <v>24739</v>
      </c>
      <c r="AL18" s="50"/>
      <c r="AM18" s="50"/>
      <c r="AN18" s="50"/>
      <c r="AO18" s="50"/>
      <c r="AP18" s="50"/>
      <c r="AQ18" s="50"/>
      <c r="AR18" s="50"/>
    </row>
    <row r="19" spans="1:50" x14ac:dyDescent="0.25">
      <c r="A19" s="6">
        <v>487</v>
      </c>
      <c r="B19" s="6" t="s">
        <v>50</v>
      </c>
      <c r="C19" s="6" t="s">
        <v>51</v>
      </c>
      <c r="D19" s="6">
        <v>7564628</v>
      </c>
      <c r="E19" s="12" t="s">
        <v>30507</v>
      </c>
      <c r="F19" s="6" t="s">
        <v>5161</v>
      </c>
      <c r="G19" s="6">
        <v>1</v>
      </c>
      <c r="H19" s="6" t="s">
        <v>54</v>
      </c>
      <c r="I19" s="6" t="s">
        <v>1107</v>
      </c>
      <c r="J19" s="6" t="s">
        <v>5162</v>
      </c>
      <c r="K19" s="6" t="s">
        <v>5163</v>
      </c>
      <c r="L19" s="6" t="s">
        <v>5164</v>
      </c>
      <c r="M19" s="6">
        <v>92</v>
      </c>
      <c r="N19" s="6" t="s">
        <v>5165</v>
      </c>
      <c r="O19" s="6" t="s">
        <v>4930</v>
      </c>
      <c r="P19" s="50"/>
      <c r="Q19" s="50"/>
      <c r="R19" s="6" t="s">
        <v>1685</v>
      </c>
      <c r="S19" s="50"/>
      <c r="T19" s="6" t="s">
        <v>5166</v>
      </c>
      <c r="U19" s="6">
        <v>1995</v>
      </c>
      <c r="V19" s="7" t="s">
        <v>66</v>
      </c>
      <c r="W19" s="7" t="s">
        <v>67</v>
      </c>
      <c r="X19" s="50"/>
      <c r="Y19" s="6">
        <v>41</v>
      </c>
      <c r="Z19" s="6" t="s">
        <v>5167</v>
      </c>
      <c r="AA19" s="50"/>
      <c r="AB19" s="50"/>
      <c r="AC19" s="50"/>
      <c r="AD19" s="6" t="s">
        <v>5168</v>
      </c>
      <c r="AE19" s="6" t="s">
        <v>1249</v>
      </c>
      <c r="AF19" s="50"/>
      <c r="AG19" s="50"/>
      <c r="AH19" s="50"/>
      <c r="AI19" s="50"/>
      <c r="AJ19" s="50"/>
      <c r="AK19" s="50"/>
      <c r="AL19" s="50"/>
      <c r="AM19" s="50"/>
      <c r="AN19" s="50"/>
      <c r="AO19" s="50"/>
      <c r="AP19" s="50"/>
      <c r="AQ19" s="50"/>
      <c r="AR19" s="50"/>
      <c r="AS19" s="50"/>
      <c r="AT19" s="50"/>
      <c r="AU19" s="50"/>
      <c r="AV19" s="50"/>
      <c r="AW19" s="50"/>
      <c r="AX19" s="50"/>
    </row>
    <row r="20" spans="1:50" x14ac:dyDescent="0.25">
      <c r="A20" s="3">
        <v>2658</v>
      </c>
      <c r="B20" s="3" t="s">
        <v>50</v>
      </c>
      <c r="C20" s="3" t="s">
        <v>9163</v>
      </c>
      <c r="D20" s="3">
        <v>280967855</v>
      </c>
      <c r="E20" s="3" t="s">
        <v>26345</v>
      </c>
      <c r="F20" s="3" t="s">
        <v>26346</v>
      </c>
      <c r="I20" s="3" t="s">
        <v>9163</v>
      </c>
      <c r="J20" s="3" t="s">
        <v>26347</v>
      </c>
      <c r="L20" s="3" t="s">
        <v>26348</v>
      </c>
      <c r="M20" s="3">
        <v>192</v>
      </c>
      <c r="N20" s="3" t="s">
        <v>26349</v>
      </c>
      <c r="O20" s="3" t="s">
        <v>3809</v>
      </c>
      <c r="Q20" s="3" t="s">
        <v>26350</v>
      </c>
      <c r="R20" s="3" t="s">
        <v>8460</v>
      </c>
      <c r="T20" s="3">
        <v>1961</v>
      </c>
      <c r="U20" s="3">
        <v>1961</v>
      </c>
      <c r="V20" s="4" t="s">
        <v>66</v>
      </c>
      <c r="W20" s="4" t="s">
        <v>67</v>
      </c>
      <c r="Y20" s="3">
        <v>4807</v>
      </c>
      <c r="AD20" s="3" t="s">
        <v>26351</v>
      </c>
      <c r="AJ20" s="3" t="s">
        <v>26352</v>
      </c>
      <c r="AK20" s="3" t="s">
        <v>26353</v>
      </c>
    </row>
    <row r="21" spans="1:50" x14ac:dyDescent="0.25">
      <c r="A21" s="3">
        <v>2034</v>
      </c>
      <c r="B21" s="3" t="s">
        <v>50</v>
      </c>
      <c r="C21" s="3" t="s">
        <v>9163</v>
      </c>
      <c r="D21" s="3">
        <v>15038178</v>
      </c>
      <c r="E21" s="3" t="s">
        <v>20509</v>
      </c>
      <c r="F21" s="3" t="s">
        <v>20510</v>
      </c>
      <c r="I21" s="3" t="s">
        <v>9163</v>
      </c>
      <c r="J21" s="3" t="s">
        <v>20511</v>
      </c>
      <c r="M21" s="3">
        <v>15</v>
      </c>
      <c r="N21" s="3" t="s">
        <v>20512</v>
      </c>
      <c r="O21" s="3" t="s">
        <v>17894</v>
      </c>
      <c r="Q21" s="3" t="s">
        <v>20513</v>
      </c>
      <c r="T21" s="3">
        <v>1985</v>
      </c>
      <c r="U21" s="3">
        <v>1985</v>
      </c>
      <c r="V21" s="4" t="s">
        <v>66</v>
      </c>
      <c r="W21" s="4" t="s">
        <v>67</v>
      </c>
      <c r="Y21" s="3">
        <v>2</v>
      </c>
      <c r="AD21" s="3" t="s">
        <v>20514</v>
      </c>
      <c r="AE21" s="3" t="s">
        <v>17557</v>
      </c>
      <c r="AJ21" s="3" t="s">
        <v>20515</v>
      </c>
      <c r="AK21" s="3" t="s">
        <v>20516</v>
      </c>
      <c r="AM21" s="3" t="s">
        <v>20517</v>
      </c>
    </row>
    <row r="22" spans="1:50" x14ac:dyDescent="0.25">
      <c r="A22" s="3">
        <v>1561</v>
      </c>
      <c r="B22" s="3" t="s">
        <v>50</v>
      </c>
      <c r="C22" s="3" t="s">
        <v>9163</v>
      </c>
      <c r="D22" s="3">
        <v>362838320</v>
      </c>
      <c r="E22" s="3" t="s">
        <v>15143</v>
      </c>
      <c r="F22" s="3" t="s">
        <v>15144</v>
      </c>
      <c r="I22" s="3" t="s">
        <v>9163</v>
      </c>
      <c r="J22" s="3" t="s">
        <v>15145</v>
      </c>
      <c r="L22" s="3" t="s">
        <v>15146</v>
      </c>
      <c r="M22" s="3">
        <v>29</v>
      </c>
      <c r="N22" s="3" t="s">
        <v>15147</v>
      </c>
      <c r="O22" s="3" t="s">
        <v>14429</v>
      </c>
      <c r="P22" s="3" t="s">
        <v>15148</v>
      </c>
      <c r="Q22" s="3" t="s">
        <v>15149</v>
      </c>
      <c r="R22" s="3" t="s">
        <v>9170</v>
      </c>
      <c r="T22" s="3" t="s">
        <v>14828</v>
      </c>
      <c r="U22" s="3">
        <v>2011</v>
      </c>
      <c r="V22" s="4" t="s">
        <v>66</v>
      </c>
      <c r="W22" s="4" t="s">
        <v>67</v>
      </c>
      <c r="Y22" s="3">
        <v>4</v>
      </c>
      <c r="AB22" s="3" t="s">
        <v>15150</v>
      </c>
      <c r="AD22" s="3" t="s">
        <v>15151</v>
      </c>
      <c r="AE22" s="3" t="s">
        <v>15152</v>
      </c>
      <c r="AH22" s="3" t="s">
        <v>14436</v>
      </c>
      <c r="AJ22" s="3" t="s">
        <v>15153</v>
      </c>
      <c r="AK22" s="3" t="s">
        <v>15154</v>
      </c>
    </row>
    <row r="23" spans="1:50" x14ac:dyDescent="0.25">
      <c r="A23" s="3">
        <v>3114</v>
      </c>
      <c r="B23" s="3" t="s">
        <v>50</v>
      </c>
      <c r="C23" s="3" t="s">
        <v>26548</v>
      </c>
      <c r="E23" s="3" t="s">
        <v>30366</v>
      </c>
      <c r="F23" s="3" t="s">
        <v>30367</v>
      </c>
      <c r="J23" s="3" t="s">
        <v>30368</v>
      </c>
      <c r="M23" s="3">
        <v>55</v>
      </c>
      <c r="N23" s="3" t="s">
        <v>30369</v>
      </c>
      <c r="O23" s="3" t="s">
        <v>30370</v>
      </c>
      <c r="Q23" s="3" t="s">
        <v>30371</v>
      </c>
      <c r="R23" s="3" t="s">
        <v>29467</v>
      </c>
      <c r="S23" s="3" t="s">
        <v>30372</v>
      </c>
      <c r="T23" s="3">
        <v>1963</v>
      </c>
      <c r="U23" s="3">
        <v>1963</v>
      </c>
      <c r="V23" s="4" t="s">
        <v>66</v>
      </c>
      <c r="W23" s="4" t="s">
        <v>67</v>
      </c>
      <c r="Z23" s="3" t="s">
        <v>30373</v>
      </c>
      <c r="AB23" s="3">
        <v>13928695</v>
      </c>
      <c r="AG23" s="3" t="s">
        <v>30374</v>
      </c>
    </row>
    <row r="24" spans="1:50" x14ac:dyDescent="0.25">
      <c r="A24" s="3">
        <v>1512</v>
      </c>
      <c r="B24" s="3" t="s">
        <v>50</v>
      </c>
      <c r="C24" s="3" t="s">
        <v>9163</v>
      </c>
      <c r="D24" s="3">
        <v>365108904</v>
      </c>
      <c r="E24" s="3" t="s">
        <v>14593</v>
      </c>
      <c r="F24" s="3" t="s">
        <v>14594</v>
      </c>
      <c r="I24" s="3" t="s">
        <v>9163</v>
      </c>
      <c r="J24" s="3" t="s">
        <v>14595</v>
      </c>
      <c r="L24" s="3" t="s">
        <v>14596</v>
      </c>
      <c r="M24" s="3">
        <v>10</v>
      </c>
      <c r="N24" s="3" t="s">
        <v>14597</v>
      </c>
      <c r="O24" s="3" t="s">
        <v>11840</v>
      </c>
      <c r="P24" s="3" t="s">
        <v>14598</v>
      </c>
      <c r="Q24" s="3" t="s">
        <v>14599</v>
      </c>
      <c r="R24" s="3" t="s">
        <v>8460</v>
      </c>
      <c r="T24" s="3">
        <v>2012</v>
      </c>
      <c r="U24" s="3">
        <v>2012</v>
      </c>
      <c r="V24" s="4" t="s">
        <v>66</v>
      </c>
      <c r="W24" s="4" t="s">
        <v>67</v>
      </c>
      <c r="Y24" s="3">
        <v>2</v>
      </c>
      <c r="AD24" s="3" t="s">
        <v>14600</v>
      </c>
      <c r="AE24" s="3" t="s">
        <v>14601</v>
      </c>
      <c r="AH24" s="3" t="s">
        <v>11840</v>
      </c>
      <c r="AJ24" s="3" t="s">
        <v>14602</v>
      </c>
      <c r="AK24" s="3" t="s">
        <v>14603</v>
      </c>
    </row>
    <row r="25" spans="1:50" x14ac:dyDescent="0.25">
      <c r="A25" s="3">
        <v>2354</v>
      </c>
      <c r="B25" s="3" t="s">
        <v>50</v>
      </c>
      <c r="C25" s="3" t="s">
        <v>9163</v>
      </c>
      <c r="D25" s="3">
        <v>4073953</v>
      </c>
      <c r="E25" s="3" t="s">
        <v>23868</v>
      </c>
      <c r="F25" s="3" t="s">
        <v>23869</v>
      </c>
      <c r="I25" s="3" t="s">
        <v>9163</v>
      </c>
      <c r="J25" s="3" t="s">
        <v>23870</v>
      </c>
      <c r="L25" s="3" t="s">
        <v>23871</v>
      </c>
      <c r="M25" s="3">
        <v>10</v>
      </c>
      <c r="N25" s="3" t="s">
        <v>18216</v>
      </c>
      <c r="O25" s="3" t="s">
        <v>2066</v>
      </c>
      <c r="Q25" s="3" t="s">
        <v>23872</v>
      </c>
      <c r="R25" s="3" t="s">
        <v>8460</v>
      </c>
      <c r="T25" s="3">
        <v>1973</v>
      </c>
      <c r="U25" s="3">
        <v>1973</v>
      </c>
      <c r="V25" s="4" t="s">
        <v>66</v>
      </c>
      <c r="W25" s="4" t="s">
        <v>67</v>
      </c>
      <c r="Y25" s="3">
        <v>1</v>
      </c>
      <c r="AB25" s="3" t="s">
        <v>23873</v>
      </c>
      <c r="AD25" s="3" t="s">
        <v>23874</v>
      </c>
      <c r="AE25" s="3" t="s">
        <v>23875</v>
      </c>
      <c r="AJ25" s="3" t="s">
        <v>23876</v>
      </c>
      <c r="AK25" s="3" t="s">
        <v>23877</v>
      </c>
      <c r="AS25" s="50"/>
      <c r="AT25" s="50"/>
      <c r="AU25" s="50"/>
      <c r="AV25" s="50"/>
      <c r="AW25" s="50"/>
      <c r="AX25" s="50"/>
    </row>
    <row r="26" spans="1:50" x14ac:dyDescent="0.25">
      <c r="A26" s="3">
        <v>2339</v>
      </c>
      <c r="B26" s="3" t="s">
        <v>50</v>
      </c>
      <c r="C26" s="3" t="s">
        <v>9163</v>
      </c>
      <c r="D26" s="3">
        <v>6005057</v>
      </c>
      <c r="E26" s="3" t="s">
        <v>23719</v>
      </c>
      <c r="F26" s="3" t="s">
        <v>23720</v>
      </c>
      <c r="I26" s="3" t="s">
        <v>9163</v>
      </c>
      <c r="J26" s="3" t="s">
        <v>23721</v>
      </c>
      <c r="L26" s="3" t="s">
        <v>23722</v>
      </c>
      <c r="M26" s="3">
        <v>9</v>
      </c>
      <c r="N26" s="3" t="s">
        <v>23723</v>
      </c>
      <c r="O26" s="3" t="s">
        <v>6154</v>
      </c>
      <c r="R26" s="3" t="s">
        <v>8460</v>
      </c>
      <c r="T26" s="3">
        <v>1974</v>
      </c>
      <c r="U26" s="3">
        <v>1974</v>
      </c>
      <c r="V26" s="4" t="s">
        <v>66</v>
      </c>
      <c r="W26" s="4" t="s">
        <v>67</v>
      </c>
      <c r="Y26" s="3">
        <v>6</v>
      </c>
      <c r="AB26" s="3" t="s">
        <v>23724</v>
      </c>
      <c r="AD26" s="3" t="s">
        <v>23725</v>
      </c>
      <c r="AE26" s="3" t="s">
        <v>23726</v>
      </c>
      <c r="AJ26" s="3" t="s">
        <v>23727</v>
      </c>
      <c r="AK26" s="3" t="s">
        <v>23728</v>
      </c>
      <c r="AN26" s="3" t="s">
        <v>23729</v>
      </c>
    </row>
    <row r="27" spans="1:50" x14ac:dyDescent="0.25">
      <c r="A27" s="6">
        <v>3040</v>
      </c>
      <c r="B27" s="6" t="s">
        <v>50</v>
      </c>
      <c r="C27" s="6" t="s">
        <v>26548</v>
      </c>
      <c r="D27" s="50"/>
      <c r="E27" s="6" t="s">
        <v>29765</v>
      </c>
      <c r="F27" s="6" t="s">
        <v>29766</v>
      </c>
      <c r="G27" s="50"/>
      <c r="H27" s="50"/>
      <c r="I27" s="50"/>
      <c r="J27" s="6" t="s">
        <v>29767</v>
      </c>
      <c r="K27" s="50"/>
      <c r="L27" s="6" t="s">
        <v>29768</v>
      </c>
      <c r="M27" s="6">
        <v>189</v>
      </c>
      <c r="N27" s="6" t="s">
        <v>6221</v>
      </c>
      <c r="O27" s="6" t="s">
        <v>29544</v>
      </c>
      <c r="P27" s="50"/>
      <c r="Q27" s="6" t="s">
        <v>29769</v>
      </c>
      <c r="R27" s="6" t="s">
        <v>26553</v>
      </c>
      <c r="S27" s="6" t="s">
        <v>29770</v>
      </c>
      <c r="T27" s="6" t="s">
        <v>23506</v>
      </c>
      <c r="U27" s="6">
        <v>1974</v>
      </c>
      <c r="V27" s="7" t="s">
        <v>66</v>
      </c>
      <c r="W27" s="7" t="s">
        <v>67</v>
      </c>
      <c r="X27" s="50"/>
      <c r="Y27" s="6">
        <v>1</v>
      </c>
      <c r="Z27" s="50"/>
      <c r="AA27" s="50"/>
      <c r="AB27" s="6">
        <v>4823298</v>
      </c>
      <c r="AC27" s="50"/>
      <c r="AD27" s="6" t="s">
        <v>29771</v>
      </c>
      <c r="AE27" s="50"/>
      <c r="AF27" s="50"/>
      <c r="AG27" s="6" t="s">
        <v>29772</v>
      </c>
      <c r="AH27" s="50"/>
      <c r="AI27" s="50"/>
      <c r="AJ27" s="50"/>
      <c r="AK27" s="50"/>
      <c r="AL27" s="50"/>
      <c r="AM27" s="50"/>
      <c r="AN27" s="50"/>
      <c r="AO27" s="50"/>
      <c r="AP27" s="50"/>
      <c r="AQ27" s="50"/>
      <c r="AR27" s="50"/>
    </row>
    <row r="28" spans="1:50" x14ac:dyDescent="0.25">
      <c r="A28" s="6">
        <v>3023</v>
      </c>
      <c r="B28" s="6" t="s">
        <v>50</v>
      </c>
      <c r="C28" s="6" t="s">
        <v>26548</v>
      </c>
      <c r="D28" s="50"/>
      <c r="E28" s="6" t="s">
        <v>29616</v>
      </c>
      <c r="F28" s="6" t="s">
        <v>29617</v>
      </c>
      <c r="G28" s="50"/>
      <c r="H28" s="50"/>
      <c r="I28" s="50"/>
      <c r="J28" s="6" t="s">
        <v>29618</v>
      </c>
      <c r="K28" s="50"/>
      <c r="L28" s="6" t="s">
        <v>29619</v>
      </c>
      <c r="M28" s="6">
        <v>3</v>
      </c>
      <c r="N28" s="6" t="s">
        <v>22724</v>
      </c>
      <c r="O28" s="6" t="s">
        <v>3105</v>
      </c>
      <c r="P28" s="50"/>
      <c r="Q28" s="6" t="s">
        <v>29620</v>
      </c>
      <c r="R28" s="6" t="s">
        <v>26553</v>
      </c>
      <c r="S28" s="6" t="s">
        <v>29621</v>
      </c>
      <c r="T28" s="6">
        <v>1977</v>
      </c>
      <c r="U28" s="6">
        <v>1977</v>
      </c>
      <c r="V28" s="7" t="s">
        <v>66</v>
      </c>
      <c r="W28" s="7" t="s">
        <v>67</v>
      </c>
      <c r="X28" s="50"/>
      <c r="Y28" s="6">
        <v>4</v>
      </c>
      <c r="Z28" s="50"/>
      <c r="AA28" s="50"/>
      <c r="AB28" s="6">
        <v>271353</v>
      </c>
      <c r="AC28" s="50"/>
      <c r="AD28" s="6" t="s">
        <v>29622</v>
      </c>
      <c r="AE28" s="50"/>
      <c r="AF28" s="50"/>
      <c r="AG28" s="6" t="s">
        <v>29623</v>
      </c>
      <c r="AH28" s="50"/>
      <c r="AI28" s="50"/>
      <c r="AJ28" s="50"/>
      <c r="AK28" s="50"/>
      <c r="AL28" s="50"/>
      <c r="AM28" s="50"/>
      <c r="AN28" s="50"/>
      <c r="AO28" s="50"/>
      <c r="AP28" s="50"/>
      <c r="AQ28" s="50"/>
      <c r="AR28" s="50"/>
    </row>
    <row r="29" spans="1:50" x14ac:dyDescent="0.25">
      <c r="A29" s="3">
        <v>2230</v>
      </c>
      <c r="B29" s="3" t="s">
        <v>50</v>
      </c>
      <c r="C29" s="3" t="s">
        <v>9163</v>
      </c>
      <c r="D29" s="3">
        <v>8009853</v>
      </c>
      <c r="E29" s="3" t="s">
        <v>22585</v>
      </c>
      <c r="F29" s="3" t="s">
        <v>22586</v>
      </c>
      <c r="I29" s="3" t="s">
        <v>9163</v>
      </c>
      <c r="J29" s="3" t="s">
        <v>22587</v>
      </c>
      <c r="L29" s="3" t="s">
        <v>22588</v>
      </c>
      <c r="M29" s="3" t="s">
        <v>22589</v>
      </c>
      <c r="N29" s="3" t="s">
        <v>22590</v>
      </c>
      <c r="O29" s="3" t="s">
        <v>22591</v>
      </c>
      <c r="Q29" s="3" t="s">
        <v>22592</v>
      </c>
      <c r="T29" s="3">
        <v>1977</v>
      </c>
      <c r="U29" s="3">
        <v>1977</v>
      </c>
      <c r="V29" s="4" t="s">
        <v>66</v>
      </c>
      <c r="W29" s="4" t="s">
        <v>67</v>
      </c>
      <c r="AD29" s="3" t="s">
        <v>22593</v>
      </c>
      <c r="AE29" s="3" t="s">
        <v>22594</v>
      </c>
      <c r="AJ29" s="3" t="s">
        <v>22595</v>
      </c>
      <c r="AK29" s="3" t="s">
        <v>22596</v>
      </c>
    </row>
    <row r="30" spans="1:50" x14ac:dyDescent="0.25">
      <c r="A30" s="6">
        <v>2280</v>
      </c>
      <c r="B30" s="6" t="s">
        <v>50</v>
      </c>
      <c r="C30" s="6" t="s">
        <v>9163</v>
      </c>
      <c r="D30" s="6">
        <v>5558056</v>
      </c>
      <c r="E30" s="6" t="s">
        <v>6132</v>
      </c>
      <c r="F30" s="6" t="s">
        <v>23118</v>
      </c>
      <c r="G30" s="50"/>
      <c r="H30" s="50"/>
      <c r="I30" s="50"/>
      <c r="J30" s="6" t="s">
        <v>23119</v>
      </c>
      <c r="K30" s="50"/>
      <c r="L30" s="50"/>
      <c r="M30" s="6">
        <v>17</v>
      </c>
      <c r="N30" s="6" t="s">
        <v>6136</v>
      </c>
      <c r="O30" s="6" t="s">
        <v>8944</v>
      </c>
      <c r="P30" s="50"/>
      <c r="Q30" s="50"/>
      <c r="R30" s="6" t="s">
        <v>8460</v>
      </c>
      <c r="S30" s="50"/>
      <c r="T30" s="6" t="s">
        <v>23120</v>
      </c>
      <c r="U30" s="6">
        <v>1975</v>
      </c>
      <c r="V30" s="7" t="s">
        <v>66</v>
      </c>
      <c r="W30" s="7" t="s">
        <v>67</v>
      </c>
      <c r="X30" s="50"/>
      <c r="Y30" s="6">
        <v>1</v>
      </c>
      <c r="Z30" s="50"/>
      <c r="AA30" s="50"/>
      <c r="AB30" s="6" t="s">
        <v>23121</v>
      </c>
      <c r="AC30" s="50"/>
      <c r="AD30" s="6" t="s">
        <v>23122</v>
      </c>
      <c r="AE30" s="6" t="s">
        <v>23123</v>
      </c>
      <c r="AF30" s="50"/>
      <c r="AG30" s="50"/>
      <c r="AH30" s="50"/>
      <c r="AI30" s="50"/>
      <c r="AJ30" s="6" t="s">
        <v>23124</v>
      </c>
      <c r="AK30" s="6" t="s">
        <v>23125</v>
      </c>
      <c r="AL30" s="50"/>
      <c r="AM30" s="50"/>
      <c r="AN30" s="50"/>
      <c r="AO30" s="50"/>
      <c r="AP30" s="50"/>
      <c r="AQ30" s="50"/>
      <c r="AR30" s="50"/>
    </row>
    <row r="31" spans="1:50" x14ac:dyDescent="0.25">
      <c r="A31" s="3">
        <v>927</v>
      </c>
      <c r="B31" s="3" t="s">
        <v>50</v>
      </c>
      <c r="C31" s="3" t="s">
        <v>8324</v>
      </c>
      <c r="E31" s="3" t="s">
        <v>8555</v>
      </c>
      <c r="F31" s="4" t="s">
        <v>8556</v>
      </c>
      <c r="J31" s="3" t="s">
        <v>8557</v>
      </c>
      <c r="O31" s="4" t="s">
        <v>8558</v>
      </c>
      <c r="Q31" s="3" t="s">
        <v>8559</v>
      </c>
      <c r="V31" s="4" t="s">
        <v>66</v>
      </c>
      <c r="W31" s="4" t="s">
        <v>67</v>
      </c>
      <c r="Z31" s="3" t="s">
        <v>8555</v>
      </c>
      <c r="AD31" s="3" t="s">
        <v>8560</v>
      </c>
      <c r="AG31" s="3" t="s">
        <v>8561</v>
      </c>
    </row>
    <row r="32" spans="1:50" x14ac:dyDescent="0.25">
      <c r="A32" s="3">
        <v>299</v>
      </c>
      <c r="B32" s="3" t="s">
        <v>50</v>
      </c>
      <c r="C32" s="3" t="s">
        <v>51</v>
      </c>
      <c r="D32" s="3">
        <v>23157524</v>
      </c>
      <c r="E32" s="3" t="s">
        <v>3163</v>
      </c>
      <c r="F32" s="3" t="s">
        <v>3164</v>
      </c>
      <c r="G32" s="3">
        <v>1</v>
      </c>
      <c r="H32" s="3" t="s">
        <v>54</v>
      </c>
      <c r="I32" s="3" t="s">
        <v>1107</v>
      </c>
      <c r="J32" s="3" t="s">
        <v>3165</v>
      </c>
      <c r="K32" s="3" t="s">
        <v>3166</v>
      </c>
      <c r="M32" s="3">
        <v>42</v>
      </c>
      <c r="N32" s="3" t="s">
        <v>3167</v>
      </c>
      <c r="O32" s="3" t="s">
        <v>3168</v>
      </c>
      <c r="R32" s="3" t="s">
        <v>1667</v>
      </c>
      <c r="S32" s="3" t="s">
        <v>3169</v>
      </c>
      <c r="T32" s="3" t="s">
        <v>3170</v>
      </c>
      <c r="U32" s="3">
        <v>2012</v>
      </c>
      <c r="V32" s="4" t="s">
        <v>66</v>
      </c>
      <c r="W32" s="4" t="s">
        <v>67</v>
      </c>
      <c r="Y32" s="3">
        <v>11</v>
      </c>
      <c r="AD32" s="3" t="s">
        <v>3171</v>
      </c>
      <c r="AE32" s="3" t="s">
        <v>3172</v>
      </c>
    </row>
    <row r="33" spans="1:50" x14ac:dyDescent="0.25">
      <c r="A33" s="6">
        <v>2493</v>
      </c>
      <c r="B33" s="6" t="s">
        <v>50</v>
      </c>
      <c r="C33" s="6" t="s">
        <v>9163</v>
      </c>
      <c r="D33" s="6">
        <v>87094992</v>
      </c>
      <c r="E33" s="6" t="s">
        <v>7274</v>
      </c>
      <c r="F33" s="6" t="s">
        <v>25000</v>
      </c>
      <c r="G33" s="50"/>
      <c r="H33" s="50"/>
      <c r="I33" s="50"/>
      <c r="J33" s="6" t="s">
        <v>24922</v>
      </c>
      <c r="K33" s="50"/>
      <c r="L33" s="50"/>
      <c r="M33" s="6">
        <v>23</v>
      </c>
      <c r="N33" s="6" t="s">
        <v>25001</v>
      </c>
      <c r="O33" s="6" t="s">
        <v>5878</v>
      </c>
      <c r="P33" s="50"/>
      <c r="Q33" s="50"/>
      <c r="R33" s="6" t="s">
        <v>8460</v>
      </c>
      <c r="S33" s="50"/>
      <c r="T33" s="6" t="s">
        <v>25002</v>
      </c>
      <c r="U33" s="6">
        <v>1967</v>
      </c>
      <c r="V33" s="7" t="s">
        <v>66</v>
      </c>
      <c r="W33" s="7" t="s">
        <v>67</v>
      </c>
      <c r="X33" s="50"/>
      <c r="Y33" s="6">
        <v>2</v>
      </c>
      <c r="Z33" s="50"/>
      <c r="AA33" s="50"/>
      <c r="AB33" s="6" t="s">
        <v>25003</v>
      </c>
      <c r="AC33" s="50"/>
      <c r="AD33" s="6" t="s">
        <v>25004</v>
      </c>
      <c r="AE33" s="6" t="s">
        <v>9239</v>
      </c>
      <c r="AF33" s="50"/>
      <c r="AG33" s="50"/>
      <c r="AH33" s="50"/>
      <c r="AI33" s="50"/>
      <c r="AJ33" s="6" t="s">
        <v>19069</v>
      </c>
      <c r="AK33" s="6" t="s">
        <v>25005</v>
      </c>
      <c r="AL33" s="50"/>
      <c r="AM33" s="50"/>
      <c r="AN33" s="50"/>
      <c r="AO33" s="50"/>
      <c r="AP33" s="50"/>
      <c r="AQ33" s="50"/>
      <c r="AR33" s="50"/>
    </row>
    <row r="34" spans="1:50" x14ac:dyDescent="0.25">
      <c r="A34" s="3">
        <v>1676</v>
      </c>
      <c r="B34" s="3" t="s">
        <v>50</v>
      </c>
      <c r="C34" s="3" t="s">
        <v>9163</v>
      </c>
      <c r="D34" s="3">
        <v>350075384</v>
      </c>
      <c r="E34" s="3" t="s">
        <v>16478</v>
      </c>
      <c r="F34" s="3" t="s">
        <v>16479</v>
      </c>
      <c r="I34" s="3" t="s">
        <v>9163</v>
      </c>
      <c r="J34" s="3" t="s">
        <v>16480</v>
      </c>
      <c r="L34" s="3" t="s">
        <v>16481</v>
      </c>
      <c r="M34" s="3">
        <v>41</v>
      </c>
      <c r="N34" s="3" t="s">
        <v>8473</v>
      </c>
      <c r="O34" s="3" t="s">
        <v>16482</v>
      </c>
      <c r="Q34" s="3" t="s">
        <v>16483</v>
      </c>
      <c r="R34" s="3" t="s">
        <v>9170</v>
      </c>
      <c r="T34" s="3" t="s">
        <v>16484</v>
      </c>
      <c r="U34" s="3">
        <v>2007</v>
      </c>
      <c r="V34" s="4" t="s">
        <v>66</v>
      </c>
      <c r="W34" s="4" t="s">
        <v>67</v>
      </c>
      <c r="Y34" s="3">
        <v>3</v>
      </c>
      <c r="AD34" s="3" t="s">
        <v>16485</v>
      </c>
      <c r="AE34" s="3" t="s">
        <v>16486</v>
      </c>
      <c r="AH34" s="3" t="s">
        <v>16487</v>
      </c>
      <c r="AJ34" s="3" t="s">
        <v>16488</v>
      </c>
      <c r="AK34" s="3" t="s">
        <v>16489</v>
      </c>
      <c r="AM34" s="3" t="s">
        <v>16490</v>
      </c>
    </row>
    <row r="35" spans="1:50" x14ac:dyDescent="0.25">
      <c r="A35" s="6">
        <v>559</v>
      </c>
      <c r="B35" s="6" t="s">
        <v>50</v>
      </c>
      <c r="C35" s="6" t="s">
        <v>51</v>
      </c>
      <c r="D35" s="6">
        <v>574669</v>
      </c>
      <c r="E35" s="12" t="s">
        <v>30595</v>
      </c>
      <c r="F35" s="6" t="s">
        <v>5777</v>
      </c>
      <c r="G35" s="6">
        <v>1</v>
      </c>
      <c r="H35" s="6" t="s">
        <v>54</v>
      </c>
      <c r="I35" s="6" t="s">
        <v>1107</v>
      </c>
      <c r="J35" s="6" t="s">
        <v>5778</v>
      </c>
      <c r="K35" s="6" t="s">
        <v>5779</v>
      </c>
      <c r="L35" s="50"/>
      <c r="M35" s="6">
        <v>99</v>
      </c>
      <c r="N35" s="6" t="s">
        <v>5780</v>
      </c>
      <c r="O35" s="6" t="s">
        <v>300</v>
      </c>
      <c r="P35" s="50"/>
      <c r="Q35" s="50"/>
      <c r="R35" s="6" t="s">
        <v>1685</v>
      </c>
      <c r="S35" s="50"/>
      <c r="T35" s="6" t="s">
        <v>5781</v>
      </c>
      <c r="U35" s="6">
        <v>1979</v>
      </c>
      <c r="V35" s="7" t="s">
        <v>66</v>
      </c>
      <c r="W35" s="7" t="s">
        <v>67</v>
      </c>
      <c r="X35" s="50"/>
      <c r="Y35" s="6">
        <v>29</v>
      </c>
      <c r="Z35" s="6" t="s">
        <v>5782</v>
      </c>
      <c r="AA35" s="50"/>
      <c r="AB35" s="50"/>
      <c r="AC35" s="50"/>
      <c r="AD35" s="6" t="s">
        <v>5783</v>
      </c>
      <c r="AE35" s="6" t="s">
        <v>5784</v>
      </c>
      <c r="AF35" s="50"/>
      <c r="AG35" s="50"/>
      <c r="AH35" s="50"/>
      <c r="AI35" s="50"/>
      <c r="AJ35" s="50"/>
      <c r="AK35" s="50"/>
      <c r="AL35" s="50"/>
      <c r="AM35" s="50"/>
      <c r="AN35" s="50"/>
      <c r="AO35" s="50"/>
      <c r="AP35" s="50"/>
      <c r="AQ35" s="50"/>
      <c r="AR35" s="50"/>
      <c r="AS35" s="50"/>
      <c r="AT35" s="50"/>
      <c r="AU35" s="50"/>
      <c r="AV35" s="50"/>
      <c r="AW35" s="50"/>
      <c r="AX35" s="50"/>
    </row>
    <row r="36" spans="1:50" x14ac:dyDescent="0.25">
      <c r="A36" s="3">
        <v>1938</v>
      </c>
      <c r="B36" s="3" t="s">
        <v>50</v>
      </c>
      <c r="C36" s="3" t="s">
        <v>9163</v>
      </c>
      <c r="D36" s="3">
        <v>25092593</v>
      </c>
      <c r="E36" s="3" t="s">
        <v>19473</v>
      </c>
      <c r="F36" s="3" t="s">
        <v>19474</v>
      </c>
      <c r="I36" s="3" t="s">
        <v>9163</v>
      </c>
      <c r="J36" s="3" t="s">
        <v>19475</v>
      </c>
      <c r="L36" s="3" t="s">
        <v>19476</v>
      </c>
      <c r="M36" s="3">
        <v>36</v>
      </c>
      <c r="N36" s="3" t="s">
        <v>19477</v>
      </c>
      <c r="O36" s="3" t="s">
        <v>2131</v>
      </c>
      <c r="Q36" s="3" t="s">
        <v>19478</v>
      </c>
      <c r="R36" s="3" t="s">
        <v>9170</v>
      </c>
      <c r="T36" s="3">
        <v>1995</v>
      </c>
      <c r="U36" s="3">
        <v>1995</v>
      </c>
      <c r="V36" s="4" t="s">
        <v>66</v>
      </c>
      <c r="W36" s="4" t="s">
        <v>67</v>
      </c>
      <c r="Y36" s="3">
        <v>2</v>
      </c>
      <c r="AB36" s="3" t="s">
        <v>19479</v>
      </c>
      <c r="AD36" s="3" t="s">
        <v>19480</v>
      </c>
      <c r="AE36" s="3" t="s">
        <v>19481</v>
      </c>
      <c r="AH36" s="3" t="s">
        <v>14436</v>
      </c>
      <c r="AJ36" s="3" t="s">
        <v>19482</v>
      </c>
      <c r="AK36" s="3" t="s">
        <v>19483</v>
      </c>
    </row>
    <row r="37" spans="1:50" x14ac:dyDescent="0.25">
      <c r="A37" s="3">
        <v>3099</v>
      </c>
      <c r="B37" s="3" t="s">
        <v>50</v>
      </c>
      <c r="C37" s="3" t="s">
        <v>26548</v>
      </c>
      <c r="E37" s="3" t="s">
        <v>30243</v>
      </c>
      <c r="F37" s="3" t="s">
        <v>30244</v>
      </c>
      <c r="J37" s="3" t="s">
        <v>30245</v>
      </c>
      <c r="M37" s="3">
        <v>2</v>
      </c>
      <c r="N37" s="3" t="s">
        <v>11429</v>
      </c>
      <c r="O37" s="3" t="s">
        <v>30246</v>
      </c>
      <c r="Q37" s="3" t="s">
        <v>30247</v>
      </c>
      <c r="R37" s="3" t="s">
        <v>26553</v>
      </c>
      <c r="S37" s="3" t="s">
        <v>30248</v>
      </c>
      <c r="T37" s="3">
        <v>1965</v>
      </c>
      <c r="U37" s="3">
        <v>1965</v>
      </c>
      <c r="V37" s="4" t="s">
        <v>66</v>
      </c>
      <c r="W37" s="4" t="s">
        <v>67</v>
      </c>
      <c r="Y37" s="3">
        <v>2</v>
      </c>
      <c r="AD37" s="3" t="s">
        <v>30249</v>
      </c>
      <c r="AG37" s="3" t="s">
        <v>30250</v>
      </c>
    </row>
    <row r="38" spans="1:50" x14ac:dyDescent="0.25">
      <c r="A38" s="3">
        <v>1631</v>
      </c>
      <c r="B38" s="3" t="s">
        <v>50</v>
      </c>
      <c r="C38" s="3" t="s">
        <v>9163</v>
      </c>
      <c r="D38" s="3">
        <v>358136856</v>
      </c>
      <c r="E38" s="3" t="s">
        <v>15948</v>
      </c>
      <c r="F38" s="3" t="s">
        <v>15949</v>
      </c>
      <c r="I38" s="3" t="s">
        <v>9163</v>
      </c>
      <c r="J38" s="3" t="s">
        <v>15950</v>
      </c>
      <c r="L38" s="3" t="s">
        <v>15951</v>
      </c>
      <c r="M38" s="3">
        <v>2</v>
      </c>
      <c r="N38" s="3" t="s">
        <v>15952</v>
      </c>
      <c r="O38" s="3" t="s">
        <v>15953</v>
      </c>
      <c r="P38" s="3" t="s">
        <v>15954</v>
      </c>
      <c r="Q38" s="3" t="s">
        <v>15955</v>
      </c>
      <c r="R38" s="3" t="s">
        <v>8460</v>
      </c>
      <c r="T38" s="3" t="s">
        <v>15956</v>
      </c>
      <c r="U38" s="3">
        <v>2009</v>
      </c>
      <c r="V38" s="4" t="s">
        <v>66</v>
      </c>
      <c r="W38" s="4" t="s">
        <v>67</v>
      </c>
      <c r="Y38" s="3">
        <v>3</v>
      </c>
      <c r="AD38" s="3" t="s">
        <v>15957</v>
      </c>
      <c r="AE38" s="3" t="s">
        <v>15958</v>
      </c>
      <c r="AH38" s="3" t="s">
        <v>15959</v>
      </c>
      <c r="AJ38" s="3" t="s">
        <v>15960</v>
      </c>
      <c r="AK38" s="3" t="s">
        <v>15961</v>
      </c>
    </row>
    <row r="39" spans="1:50" x14ac:dyDescent="0.25">
      <c r="A39" s="6">
        <v>768</v>
      </c>
      <c r="B39" s="6" t="s">
        <v>50</v>
      </c>
      <c r="C39" s="6" t="s">
        <v>51</v>
      </c>
      <c r="D39" s="6">
        <v>4964256</v>
      </c>
      <c r="E39" s="12" t="s">
        <v>30625</v>
      </c>
      <c r="F39" s="6" t="s">
        <v>7341</v>
      </c>
      <c r="G39" s="6">
        <v>1</v>
      </c>
      <c r="H39" s="6" t="s">
        <v>54</v>
      </c>
      <c r="I39" s="6" t="s">
        <v>1107</v>
      </c>
      <c r="J39" s="6" t="s">
        <v>7342</v>
      </c>
      <c r="K39" s="6" t="s">
        <v>7343</v>
      </c>
      <c r="L39" s="50"/>
      <c r="M39" s="6">
        <v>264</v>
      </c>
      <c r="N39" s="6" t="s">
        <v>7344</v>
      </c>
      <c r="O39" s="6" t="s">
        <v>7170</v>
      </c>
      <c r="P39" s="50"/>
      <c r="Q39" s="50"/>
      <c r="R39" s="6" t="s">
        <v>74</v>
      </c>
      <c r="S39" s="50"/>
      <c r="T39" s="6" t="s">
        <v>7345</v>
      </c>
      <c r="U39" s="6">
        <v>1967</v>
      </c>
      <c r="V39" s="7" t="s">
        <v>66</v>
      </c>
      <c r="W39" s="7" t="s">
        <v>67</v>
      </c>
      <c r="X39" s="50"/>
      <c r="Y39" s="6">
        <v>12</v>
      </c>
      <c r="Z39" s="6" t="s">
        <v>7346</v>
      </c>
      <c r="AA39" s="50"/>
      <c r="AB39" s="50"/>
      <c r="AC39" s="50"/>
      <c r="AD39" s="6" t="s">
        <v>7347</v>
      </c>
      <c r="AE39" s="6" t="s">
        <v>7348</v>
      </c>
      <c r="AF39" s="50"/>
      <c r="AG39" s="50"/>
      <c r="AH39" s="50"/>
      <c r="AI39" s="50"/>
      <c r="AJ39" s="50"/>
      <c r="AK39" s="50"/>
      <c r="AL39" s="50"/>
      <c r="AM39" s="50"/>
      <c r="AN39" s="50"/>
      <c r="AO39" s="50"/>
      <c r="AP39" s="50"/>
      <c r="AQ39" s="50"/>
      <c r="AR39" s="50"/>
      <c r="AS39" s="50"/>
      <c r="AT39" s="50"/>
      <c r="AU39" s="50"/>
      <c r="AV39" s="50"/>
      <c r="AW39" s="50"/>
      <c r="AX39" s="50"/>
    </row>
    <row r="40" spans="1:50" x14ac:dyDescent="0.25">
      <c r="A40" s="3">
        <v>2152</v>
      </c>
      <c r="B40" s="3" t="s">
        <v>50</v>
      </c>
      <c r="C40" s="3" t="s">
        <v>9163</v>
      </c>
      <c r="D40" s="3">
        <v>10185385</v>
      </c>
      <c r="E40" s="3" t="s">
        <v>21775</v>
      </c>
      <c r="F40" s="3" t="s">
        <v>21776</v>
      </c>
      <c r="I40" s="3" t="s">
        <v>9163</v>
      </c>
      <c r="J40" s="3" t="s">
        <v>21777</v>
      </c>
      <c r="L40" s="3" t="s">
        <v>21778</v>
      </c>
      <c r="M40" s="3">
        <v>42</v>
      </c>
      <c r="N40" s="3" t="s">
        <v>21779</v>
      </c>
      <c r="O40" s="3" t="s">
        <v>4473</v>
      </c>
      <c r="T40" s="3">
        <v>1979</v>
      </c>
      <c r="U40" s="3">
        <v>1979</v>
      </c>
      <c r="V40" s="4" t="s">
        <v>66</v>
      </c>
      <c r="W40" s="4" t="s">
        <v>67</v>
      </c>
      <c r="Y40" s="3">
        <v>5</v>
      </c>
      <c r="AD40" s="3" t="s">
        <v>21780</v>
      </c>
      <c r="AE40" s="3" t="s">
        <v>9714</v>
      </c>
      <c r="AJ40" s="3" t="s">
        <v>20243</v>
      </c>
      <c r="AK40" s="3" t="s">
        <v>21781</v>
      </c>
    </row>
    <row r="41" spans="1:50" x14ac:dyDescent="0.25">
      <c r="A41" s="6">
        <v>3044</v>
      </c>
      <c r="B41" s="6" t="s">
        <v>50</v>
      </c>
      <c r="C41" s="6" t="s">
        <v>26548</v>
      </c>
      <c r="D41" s="50"/>
      <c r="E41" s="6" t="s">
        <v>29796</v>
      </c>
      <c r="F41" s="6" t="s">
        <v>29797</v>
      </c>
      <c r="G41" s="50"/>
      <c r="H41" s="50"/>
      <c r="I41" s="50"/>
      <c r="J41" s="6" t="s">
        <v>29429</v>
      </c>
      <c r="K41" s="50"/>
      <c r="L41" s="6" t="s">
        <v>29798</v>
      </c>
      <c r="M41" s="6">
        <v>6</v>
      </c>
      <c r="N41" s="6" t="s">
        <v>23695</v>
      </c>
      <c r="O41" s="6" t="s">
        <v>5742</v>
      </c>
      <c r="P41" s="50"/>
      <c r="Q41" s="6" t="s">
        <v>29799</v>
      </c>
      <c r="R41" s="6" t="s">
        <v>26553</v>
      </c>
      <c r="S41" s="6" t="s">
        <v>29800</v>
      </c>
      <c r="T41" s="6" t="s">
        <v>29801</v>
      </c>
      <c r="U41" s="6">
        <v>1974</v>
      </c>
      <c r="V41" s="7" t="s">
        <v>66</v>
      </c>
      <c r="W41" s="7" t="s">
        <v>67</v>
      </c>
      <c r="X41" s="50"/>
      <c r="Y41" s="6">
        <v>1</v>
      </c>
      <c r="Z41" s="50"/>
      <c r="AA41" s="50"/>
      <c r="AB41" s="50"/>
      <c r="AC41" s="50"/>
      <c r="AD41" s="6" t="s">
        <v>29802</v>
      </c>
      <c r="AE41" s="50"/>
      <c r="AF41" s="50"/>
      <c r="AG41" s="6" t="s">
        <v>29803</v>
      </c>
      <c r="AH41" s="50"/>
      <c r="AI41" s="50"/>
      <c r="AJ41" s="50"/>
      <c r="AK41" s="50"/>
      <c r="AL41" s="50"/>
      <c r="AM41" s="50"/>
      <c r="AN41" s="50"/>
      <c r="AO41" s="50"/>
      <c r="AP41" s="50"/>
      <c r="AQ41" s="50"/>
      <c r="AR41" s="50"/>
    </row>
    <row r="42" spans="1:50" x14ac:dyDescent="0.25">
      <c r="A42" s="6">
        <v>1981</v>
      </c>
      <c r="B42" s="6" t="s">
        <v>50</v>
      </c>
      <c r="C42" s="6" t="s">
        <v>9163</v>
      </c>
      <c r="D42" s="6">
        <v>20244036</v>
      </c>
      <c r="E42" s="6" t="s">
        <v>19939</v>
      </c>
      <c r="F42" s="6" t="s">
        <v>19940</v>
      </c>
      <c r="G42" s="50"/>
      <c r="H42" s="50"/>
      <c r="I42" s="6" t="s">
        <v>9163</v>
      </c>
      <c r="J42" s="6" t="s">
        <v>19941</v>
      </c>
      <c r="K42" s="50"/>
      <c r="L42" s="6" t="s">
        <v>19942</v>
      </c>
      <c r="M42" s="6">
        <v>56</v>
      </c>
      <c r="N42" s="6" t="s">
        <v>19943</v>
      </c>
      <c r="O42" s="6" t="s">
        <v>1030</v>
      </c>
      <c r="P42" s="50"/>
      <c r="Q42" s="50"/>
      <c r="R42" s="6" t="s">
        <v>835</v>
      </c>
      <c r="S42" s="50"/>
      <c r="T42" s="6">
        <v>1990</v>
      </c>
      <c r="U42" s="6">
        <v>1990</v>
      </c>
      <c r="V42" s="7" t="s">
        <v>66</v>
      </c>
      <c r="W42" s="7" t="s">
        <v>67</v>
      </c>
      <c r="X42" s="50"/>
      <c r="Y42" s="6">
        <v>3</v>
      </c>
      <c r="Z42" s="50"/>
      <c r="AA42" s="50"/>
      <c r="AB42" s="50"/>
      <c r="AC42" s="50"/>
      <c r="AD42" s="6" t="s">
        <v>19944</v>
      </c>
      <c r="AE42" s="6" t="s">
        <v>9714</v>
      </c>
      <c r="AF42" s="50"/>
      <c r="AG42" s="50"/>
      <c r="AH42" s="6" t="s">
        <v>15357</v>
      </c>
      <c r="AI42" s="50"/>
      <c r="AJ42" s="6" t="s">
        <v>19945</v>
      </c>
      <c r="AK42" s="6" t="s">
        <v>19946</v>
      </c>
      <c r="AL42" s="50"/>
      <c r="AM42" s="6" t="s">
        <v>19947</v>
      </c>
      <c r="AN42" s="50"/>
      <c r="AO42" s="50"/>
      <c r="AP42" s="50"/>
      <c r="AQ42" s="50"/>
      <c r="AR42" s="50"/>
    </row>
    <row r="43" spans="1:50" x14ac:dyDescent="0.25">
      <c r="A43" s="3">
        <v>1303</v>
      </c>
      <c r="B43" s="3" t="s">
        <v>50</v>
      </c>
      <c r="C43" s="3" t="s">
        <v>9163</v>
      </c>
      <c r="D43" s="3">
        <v>72278262</v>
      </c>
      <c r="E43" s="3" t="s">
        <v>12294</v>
      </c>
      <c r="F43" s="3" t="s">
        <v>12295</v>
      </c>
      <c r="I43" s="3" t="s">
        <v>9604</v>
      </c>
      <c r="J43" s="3" t="s">
        <v>12296</v>
      </c>
      <c r="L43" s="3" t="s">
        <v>12297</v>
      </c>
      <c r="M43" s="3">
        <v>25</v>
      </c>
      <c r="N43" s="3">
        <v>140</v>
      </c>
      <c r="O43" s="3" t="s">
        <v>12298</v>
      </c>
      <c r="Q43" s="3" t="s">
        <v>12299</v>
      </c>
      <c r="R43" s="3" t="s">
        <v>8689</v>
      </c>
      <c r="T43" s="3" t="s">
        <v>12289</v>
      </c>
      <c r="U43" s="3">
        <v>2016</v>
      </c>
      <c r="V43" s="4" t="s">
        <v>66</v>
      </c>
      <c r="W43" s="4" t="s">
        <v>67</v>
      </c>
      <c r="Y43" s="3" t="s">
        <v>12300</v>
      </c>
      <c r="AD43" s="3" t="s">
        <v>12301</v>
      </c>
      <c r="AH43" s="3" t="s">
        <v>12302</v>
      </c>
      <c r="AJ43" s="3" t="s">
        <v>12303</v>
      </c>
      <c r="AK43" s="3" t="s">
        <v>12304</v>
      </c>
    </row>
    <row r="44" spans="1:50" x14ac:dyDescent="0.25">
      <c r="A44" s="3">
        <v>3090</v>
      </c>
      <c r="B44" s="3" t="s">
        <v>50</v>
      </c>
      <c r="C44" s="3" t="s">
        <v>26548</v>
      </c>
      <c r="E44" s="3" t="s">
        <v>30166</v>
      </c>
      <c r="F44" s="3" t="s">
        <v>30167</v>
      </c>
      <c r="J44" s="3" t="s">
        <v>30168</v>
      </c>
      <c r="L44" s="3" t="s">
        <v>30169</v>
      </c>
      <c r="M44" s="3">
        <v>64</v>
      </c>
      <c r="N44" s="3" t="s">
        <v>30170</v>
      </c>
      <c r="O44" s="3" t="s">
        <v>7978</v>
      </c>
      <c r="Q44" s="3" t="s">
        <v>30171</v>
      </c>
      <c r="R44" s="3" t="s">
        <v>26553</v>
      </c>
      <c r="S44" s="3" t="s">
        <v>30172</v>
      </c>
      <c r="T44" s="3">
        <v>1964</v>
      </c>
      <c r="U44" s="3">
        <v>1964</v>
      </c>
      <c r="V44" s="4" t="s">
        <v>66</v>
      </c>
      <c r="W44" s="4" t="s">
        <v>67</v>
      </c>
      <c r="Y44" s="3">
        <v>1</v>
      </c>
      <c r="Z44" s="3" t="s">
        <v>30173</v>
      </c>
      <c r="AD44" s="3" t="s">
        <v>30174</v>
      </c>
      <c r="AG44" s="3" t="s">
        <v>30175</v>
      </c>
    </row>
    <row r="45" spans="1:50" x14ac:dyDescent="0.25">
      <c r="A45" s="3">
        <v>1321</v>
      </c>
      <c r="B45" s="3" t="s">
        <v>50</v>
      </c>
      <c r="C45" s="3" t="s">
        <v>9163</v>
      </c>
      <c r="D45" s="3">
        <v>602245039</v>
      </c>
      <c r="E45" s="3" t="s">
        <v>12497</v>
      </c>
      <c r="F45" s="3" t="s">
        <v>12498</v>
      </c>
      <c r="I45" s="3" t="s">
        <v>9163</v>
      </c>
      <c r="J45" s="3" t="s">
        <v>12499</v>
      </c>
      <c r="L45" s="3" t="s">
        <v>12500</v>
      </c>
      <c r="M45" s="3">
        <v>19</v>
      </c>
      <c r="N45" s="3" t="s">
        <v>12501</v>
      </c>
      <c r="O45" s="3" t="s">
        <v>12502</v>
      </c>
      <c r="Q45" s="3" t="s">
        <v>12503</v>
      </c>
      <c r="R45" s="3" t="s">
        <v>8460</v>
      </c>
      <c r="T45" s="3" t="s">
        <v>12453</v>
      </c>
      <c r="U45" s="3">
        <v>2015</v>
      </c>
      <c r="V45" s="4" t="s">
        <v>66</v>
      </c>
      <c r="W45" s="4" t="s">
        <v>67</v>
      </c>
      <c r="Y45" s="3">
        <v>1</v>
      </c>
      <c r="AD45" s="3" t="s">
        <v>12504</v>
      </c>
      <c r="AE45" s="3" t="s">
        <v>12505</v>
      </c>
      <c r="AH45" s="3" t="s">
        <v>10013</v>
      </c>
      <c r="AJ45" s="3" t="s">
        <v>12506</v>
      </c>
      <c r="AK45" s="3" t="s">
        <v>12507</v>
      </c>
    </row>
    <row r="46" spans="1:50" x14ac:dyDescent="0.25">
      <c r="A46" s="6">
        <v>666</v>
      </c>
      <c r="B46" s="6" t="s">
        <v>50</v>
      </c>
      <c r="C46" s="6" t="s">
        <v>51</v>
      </c>
      <c r="D46" s="6">
        <v>5105406</v>
      </c>
      <c r="E46" s="6" t="s">
        <v>6642</v>
      </c>
      <c r="F46" s="6" t="s">
        <v>6643</v>
      </c>
      <c r="G46" s="6">
        <v>1</v>
      </c>
      <c r="H46" s="6" t="s">
        <v>54</v>
      </c>
      <c r="I46" s="6" t="s">
        <v>1107</v>
      </c>
      <c r="J46" s="6" t="s">
        <v>6644</v>
      </c>
      <c r="K46" s="6" t="s">
        <v>6645</v>
      </c>
      <c r="L46" s="50"/>
      <c r="M46" s="6">
        <v>46</v>
      </c>
      <c r="N46" s="6" t="s">
        <v>6646</v>
      </c>
      <c r="O46" s="6" t="s">
        <v>6647</v>
      </c>
      <c r="P46" s="50"/>
      <c r="Q46" s="50"/>
      <c r="R46" s="6" t="s">
        <v>74</v>
      </c>
      <c r="S46" s="50"/>
      <c r="T46" s="6" t="s">
        <v>6551</v>
      </c>
      <c r="U46" s="6">
        <v>1971</v>
      </c>
      <c r="V46" s="7" t="s">
        <v>66</v>
      </c>
      <c r="W46" s="7" t="s">
        <v>67</v>
      </c>
      <c r="X46" s="50"/>
      <c r="Y46" s="6">
        <v>7</v>
      </c>
      <c r="Z46" s="50"/>
      <c r="AA46" s="50"/>
      <c r="AB46" s="50"/>
      <c r="AC46" s="50"/>
      <c r="AD46" s="6" t="s">
        <v>6648</v>
      </c>
      <c r="AE46" s="6" t="s">
        <v>6649</v>
      </c>
      <c r="AF46" s="50"/>
      <c r="AG46" s="50"/>
      <c r="AH46" s="50"/>
      <c r="AI46" s="50"/>
      <c r="AJ46" s="50"/>
      <c r="AK46" s="50"/>
      <c r="AL46" s="50"/>
      <c r="AM46" s="50"/>
      <c r="AN46" s="50"/>
      <c r="AO46" s="50"/>
      <c r="AP46" s="50"/>
      <c r="AQ46" s="50"/>
      <c r="AR46" s="50"/>
    </row>
    <row r="47" spans="1:50" x14ac:dyDescent="0.25">
      <c r="A47" s="16">
        <v>1260</v>
      </c>
      <c r="B47" s="16" t="s">
        <v>50</v>
      </c>
      <c r="C47" s="16" t="s">
        <v>9163</v>
      </c>
      <c r="D47" s="16">
        <v>616028028</v>
      </c>
      <c r="E47" s="16" t="s">
        <v>11847</v>
      </c>
      <c r="F47" s="16" t="s">
        <v>11848</v>
      </c>
      <c r="G47" s="52"/>
      <c r="H47" s="52"/>
      <c r="I47" s="16" t="s">
        <v>9163</v>
      </c>
      <c r="J47" s="16" t="s">
        <v>11849</v>
      </c>
      <c r="K47" s="52"/>
      <c r="L47" s="16" t="s">
        <v>11850</v>
      </c>
      <c r="M47" s="16">
        <v>14</v>
      </c>
      <c r="N47" s="16" t="s">
        <v>11851</v>
      </c>
      <c r="O47" s="16" t="s">
        <v>11840</v>
      </c>
      <c r="P47" s="16" t="s">
        <v>11852</v>
      </c>
      <c r="Q47" s="16" t="s">
        <v>11853</v>
      </c>
      <c r="R47" s="16" t="s">
        <v>8460</v>
      </c>
      <c r="S47" s="52"/>
      <c r="T47" s="16">
        <v>2016</v>
      </c>
      <c r="U47" s="16">
        <v>2016</v>
      </c>
      <c r="V47" s="19" t="s">
        <v>66</v>
      </c>
      <c r="W47" s="19" t="s">
        <v>67</v>
      </c>
      <c r="X47" s="52"/>
      <c r="Y47" s="16">
        <v>2</v>
      </c>
      <c r="Z47" s="52"/>
      <c r="AA47" s="52"/>
      <c r="AB47" s="52"/>
      <c r="AC47" s="52"/>
      <c r="AD47" s="16" t="s">
        <v>11854</v>
      </c>
      <c r="AE47" s="16" t="s">
        <v>9239</v>
      </c>
      <c r="AF47" s="52"/>
      <c r="AG47" s="52"/>
      <c r="AH47" s="16" t="s">
        <v>11844</v>
      </c>
      <c r="AI47" s="52"/>
      <c r="AJ47" s="16" t="s">
        <v>10164</v>
      </c>
      <c r="AK47" s="16" t="s">
        <v>11855</v>
      </c>
      <c r="AL47" s="52"/>
      <c r="AM47" s="52"/>
      <c r="AN47" s="52"/>
      <c r="AO47" s="52"/>
      <c r="AP47" s="52"/>
      <c r="AQ47" s="52"/>
      <c r="AR47" s="52"/>
    </row>
    <row r="48" spans="1:50" x14ac:dyDescent="0.25">
      <c r="A48" s="6">
        <v>2798</v>
      </c>
      <c r="B48" s="6" t="s">
        <v>50</v>
      </c>
      <c r="C48" s="6" t="s">
        <v>26548</v>
      </c>
      <c r="D48" s="50"/>
      <c r="E48" s="6" t="s">
        <v>27610</v>
      </c>
      <c r="F48" s="6" t="s">
        <v>27611</v>
      </c>
      <c r="G48" s="50"/>
      <c r="H48" s="50"/>
      <c r="I48" s="50"/>
      <c r="J48" s="6" t="s">
        <v>27612</v>
      </c>
      <c r="K48" s="50"/>
      <c r="L48" s="6" t="s">
        <v>27613</v>
      </c>
      <c r="M48" s="6">
        <v>76</v>
      </c>
      <c r="N48" s="6" t="s">
        <v>26576</v>
      </c>
      <c r="O48" s="6" t="s">
        <v>26729</v>
      </c>
      <c r="P48" s="50"/>
      <c r="Q48" s="6" t="s">
        <v>27614</v>
      </c>
      <c r="R48" s="6" t="s">
        <v>26731</v>
      </c>
      <c r="S48" s="6" t="s">
        <v>27615</v>
      </c>
      <c r="T48" s="6">
        <v>2015</v>
      </c>
      <c r="U48" s="6">
        <v>2015</v>
      </c>
      <c r="V48" s="7" t="s">
        <v>66</v>
      </c>
      <c r="W48" s="7" t="s">
        <v>67</v>
      </c>
      <c r="X48" s="50"/>
      <c r="Y48" s="6" t="s">
        <v>26733</v>
      </c>
      <c r="Z48" s="50"/>
      <c r="AA48" s="50"/>
      <c r="AB48" s="50"/>
      <c r="AC48" s="50"/>
      <c r="AD48" s="6" t="s">
        <v>27616</v>
      </c>
      <c r="AE48" s="50"/>
      <c r="AF48" s="50"/>
      <c r="AG48" s="6" t="s">
        <v>27617</v>
      </c>
      <c r="AH48" s="50"/>
      <c r="AI48" s="50"/>
      <c r="AJ48" s="50"/>
      <c r="AK48" s="50"/>
      <c r="AL48" s="50"/>
      <c r="AM48" s="50"/>
      <c r="AN48" s="50"/>
      <c r="AO48" s="50"/>
      <c r="AP48" s="50"/>
      <c r="AQ48" s="50"/>
      <c r="AR48" s="50"/>
    </row>
    <row r="49" spans="1:50" x14ac:dyDescent="0.25">
      <c r="A49" s="3">
        <v>1422</v>
      </c>
      <c r="B49" s="3" t="s">
        <v>50</v>
      </c>
      <c r="C49" s="3" t="s">
        <v>9163</v>
      </c>
      <c r="D49" s="3">
        <v>71503702</v>
      </c>
      <c r="E49" s="3" t="s">
        <v>13563</v>
      </c>
      <c r="F49" s="3" t="s">
        <v>13564</v>
      </c>
      <c r="I49" s="3" t="s">
        <v>9604</v>
      </c>
      <c r="J49" s="3" t="s">
        <v>13565</v>
      </c>
      <c r="L49" s="3" t="s">
        <v>13566</v>
      </c>
      <c r="M49" s="3">
        <v>38</v>
      </c>
      <c r="N49" s="3" t="s">
        <v>13567</v>
      </c>
      <c r="O49" s="3" t="s">
        <v>13568</v>
      </c>
      <c r="Q49" s="3" t="s">
        <v>13569</v>
      </c>
      <c r="R49" s="3" t="s">
        <v>8689</v>
      </c>
      <c r="T49" s="3" t="s">
        <v>13570</v>
      </c>
      <c r="U49" s="3">
        <v>2014</v>
      </c>
      <c r="V49" s="4" t="s">
        <v>66</v>
      </c>
      <c r="W49" s="4" t="s">
        <v>67</v>
      </c>
      <c r="Y49" s="3" t="s">
        <v>12841</v>
      </c>
      <c r="AD49" s="3" t="s">
        <v>13571</v>
      </c>
      <c r="AH49" s="3" t="s">
        <v>9588</v>
      </c>
      <c r="AJ49" s="3" t="s">
        <v>13572</v>
      </c>
      <c r="AK49" s="3" t="s">
        <v>13573</v>
      </c>
    </row>
    <row r="50" spans="1:50" x14ac:dyDescent="0.25">
      <c r="A50" s="6">
        <v>766</v>
      </c>
      <c r="B50" s="6" t="s">
        <v>50</v>
      </c>
      <c r="C50" s="6" t="s">
        <v>51</v>
      </c>
      <c r="D50" s="6">
        <v>5302272</v>
      </c>
      <c r="E50" s="6" t="s">
        <v>7327</v>
      </c>
      <c r="F50" s="6" t="s">
        <v>7328</v>
      </c>
      <c r="G50" s="6">
        <v>1</v>
      </c>
      <c r="H50" s="6" t="s">
        <v>54</v>
      </c>
      <c r="I50" s="6" t="s">
        <v>1107</v>
      </c>
      <c r="J50" s="6" t="s">
        <v>7329</v>
      </c>
      <c r="K50" s="6" t="s">
        <v>7330</v>
      </c>
      <c r="L50" s="50"/>
      <c r="M50" s="6">
        <v>11</v>
      </c>
      <c r="N50" s="6" t="s">
        <v>7331</v>
      </c>
      <c r="O50" s="6" t="s">
        <v>6274</v>
      </c>
      <c r="P50" s="50"/>
      <c r="Q50" s="50"/>
      <c r="R50" s="6" t="s">
        <v>74</v>
      </c>
      <c r="S50" s="50"/>
      <c r="T50" s="6">
        <v>1967</v>
      </c>
      <c r="U50" s="6">
        <v>1967</v>
      </c>
      <c r="V50" s="7" t="s">
        <v>66</v>
      </c>
      <c r="W50" s="7" t="s">
        <v>67</v>
      </c>
      <c r="X50" s="50"/>
      <c r="Y50" s="6">
        <v>1</v>
      </c>
      <c r="Z50" s="50"/>
      <c r="AA50" s="50"/>
      <c r="AB50" s="50"/>
      <c r="AC50" s="50"/>
      <c r="AD50" s="6" t="s">
        <v>7332</v>
      </c>
      <c r="AE50" s="6" t="s">
        <v>7333</v>
      </c>
      <c r="AF50" s="50"/>
      <c r="AG50" s="50"/>
      <c r="AH50" s="50"/>
      <c r="AI50" s="50"/>
      <c r="AJ50" s="50"/>
      <c r="AK50" s="50"/>
      <c r="AL50" s="50"/>
      <c r="AM50" s="50"/>
      <c r="AN50" s="50"/>
      <c r="AO50" s="50"/>
      <c r="AP50" s="50"/>
      <c r="AQ50" s="50"/>
      <c r="AR50" s="50"/>
      <c r="AS50" s="50"/>
      <c r="AT50" s="50"/>
      <c r="AU50" s="50"/>
      <c r="AV50" s="50"/>
      <c r="AW50" s="50"/>
      <c r="AX50" s="50"/>
    </row>
    <row r="51" spans="1:50" x14ac:dyDescent="0.25">
      <c r="A51" s="3">
        <v>2021</v>
      </c>
      <c r="B51" s="3" t="s">
        <v>50</v>
      </c>
      <c r="C51" s="3" t="s">
        <v>9163</v>
      </c>
      <c r="D51" s="3">
        <v>16185610</v>
      </c>
      <c r="E51" s="3" t="s">
        <v>20358</v>
      </c>
      <c r="F51" s="3" t="s">
        <v>20359</v>
      </c>
      <c r="I51" s="3" t="s">
        <v>9163</v>
      </c>
      <c r="J51" s="3" t="s">
        <v>20360</v>
      </c>
      <c r="L51" s="3" t="s">
        <v>20361</v>
      </c>
      <c r="M51" s="3">
        <v>24</v>
      </c>
      <c r="N51" s="3" t="s">
        <v>16599</v>
      </c>
      <c r="O51" s="3" t="s">
        <v>16430</v>
      </c>
      <c r="Q51" s="3" t="s">
        <v>20362</v>
      </c>
      <c r="R51" s="3" t="s">
        <v>8460</v>
      </c>
      <c r="T51" s="3">
        <v>1986</v>
      </c>
      <c r="U51" s="3">
        <v>1986</v>
      </c>
      <c r="V51" s="4" t="s">
        <v>66</v>
      </c>
      <c r="W51" s="4" t="s">
        <v>67</v>
      </c>
      <c r="Y51" s="3">
        <v>2</v>
      </c>
      <c r="AB51" s="3" t="s">
        <v>20363</v>
      </c>
      <c r="AD51" s="3" t="s">
        <v>20364</v>
      </c>
      <c r="AE51" s="3" t="s">
        <v>20365</v>
      </c>
      <c r="AJ51" s="3" t="s">
        <v>20366</v>
      </c>
      <c r="AK51" s="3" t="s">
        <v>20367</v>
      </c>
      <c r="AM51" s="3" t="s">
        <v>20368</v>
      </c>
      <c r="AN51" s="3" t="s">
        <v>20369</v>
      </c>
    </row>
    <row r="52" spans="1:50" x14ac:dyDescent="0.25">
      <c r="A52" s="6">
        <v>2841</v>
      </c>
      <c r="B52" s="6" t="s">
        <v>50</v>
      </c>
      <c r="C52" s="6" t="s">
        <v>26548</v>
      </c>
      <c r="D52" s="50"/>
      <c r="E52" s="6" t="s">
        <v>27986</v>
      </c>
      <c r="F52" s="6" t="s">
        <v>27987</v>
      </c>
      <c r="G52" s="50"/>
      <c r="H52" s="50"/>
      <c r="I52" s="50"/>
      <c r="J52" s="6" t="s">
        <v>2933</v>
      </c>
      <c r="K52" s="50"/>
      <c r="L52" s="6" t="s">
        <v>27988</v>
      </c>
      <c r="M52" s="6">
        <v>39</v>
      </c>
      <c r="N52" s="6" t="s">
        <v>13906</v>
      </c>
      <c r="O52" s="6" t="s">
        <v>27241</v>
      </c>
      <c r="P52" s="50"/>
      <c r="Q52" s="6" t="s">
        <v>27989</v>
      </c>
      <c r="R52" s="6" t="s">
        <v>26553</v>
      </c>
      <c r="S52" s="6" t="s">
        <v>27990</v>
      </c>
      <c r="T52" s="6" t="s">
        <v>27938</v>
      </c>
      <c r="U52" s="6">
        <v>2013</v>
      </c>
      <c r="V52" s="7" t="s">
        <v>66</v>
      </c>
      <c r="W52" s="7" t="s">
        <v>67</v>
      </c>
      <c r="X52" s="50"/>
      <c r="Y52" s="6">
        <v>5</v>
      </c>
      <c r="Z52" s="50"/>
      <c r="AA52" s="50"/>
      <c r="AB52" s="6">
        <v>23968172</v>
      </c>
      <c r="AC52" s="50"/>
      <c r="AD52" s="6" t="s">
        <v>27991</v>
      </c>
      <c r="AE52" s="50"/>
      <c r="AF52" s="50"/>
      <c r="AG52" s="6" t="s">
        <v>27992</v>
      </c>
      <c r="AH52" s="50"/>
      <c r="AI52" s="50"/>
      <c r="AJ52" s="50"/>
      <c r="AK52" s="50"/>
      <c r="AL52" s="50"/>
      <c r="AM52" s="50"/>
      <c r="AN52" s="50"/>
      <c r="AO52" s="50"/>
      <c r="AP52" s="50"/>
      <c r="AQ52" s="50"/>
      <c r="AR52" s="6" t="s">
        <v>27993</v>
      </c>
    </row>
    <row r="53" spans="1:50" x14ac:dyDescent="0.25">
      <c r="A53" s="3">
        <v>2927</v>
      </c>
      <c r="B53" s="3" t="s">
        <v>50</v>
      </c>
      <c r="C53" s="3" t="s">
        <v>26548</v>
      </c>
      <c r="E53" s="3" t="s">
        <v>28779</v>
      </c>
      <c r="F53" s="3" t="s">
        <v>28780</v>
      </c>
      <c r="J53" s="3" t="s">
        <v>28781</v>
      </c>
      <c r="L53" s="3" t="s">
        <v>28782</v>
      </c>
      <c r="N53" s="3" t="s">
        <v>28783</v>
      </c>
      <c r="Q53" s="3" t="s">
        <v>28784</v>
      </c>
      <c r="R53" s="3" t="s">
        <v>26641</v>
      </c>
      <c r="S53" s="3" t="s">
        <v>28785</v>
      </c>
      <c r="T53" s="3">
        <v>2007</v>
      </c>
      <c r="U53" s="3">
        <v>2007</v>
      </c>
      <c r="V53" s="4" t="s">
        <v>66</v>
      </c>
      <c r="W53" s="4" t="s">
        <v>67</v>
      </c>
      <c r="AD53" s="3" t="s">
        <v>28786</v>
      </c>
      <c r="AG53" s="3" t="s">
        <v>28787</v>
      </c>
    </row>
    <row r="54" spans="1:50" x14ac:dyDescent="0.25">
      <c r="A54" s="6">
        <v>808</v>
      </c>
      <c r="B54" s="6" t="s">
        <v>50</v>
      </c>
      <c r="C54" s="6" t="s">
        <v>51</v>
      </c>
      <c r="D54" s="6">
        <v>14286595</v>
      </c>
      <c r="E54" s="12" t="s">
        <v>30612</v>
      </c>
      <c r="F54" s="6" t="s">
        <v>7636</v>
      </c>
      <c r="G54" s="6">
        <v>1</v>
      </c>
      <c r="H54" s="6" t="s">
        <v>54</v>
      </c>
      <c r="I54" s="6" t="s">
        <v>1107</v>
      </c>
      <c r="J54" s="6" t="s">
        <v>7637</v>
      </c>
      <c r="K54" s="6" t="s">
        <v>7638</v>
      </c>
      <c r="L54" s="50"/>
      <c r="M54" s="6">
        <v>66</v>
      </c>
      <c r="N54" s="6" t="s">
        <v>7639</v>
      </c>
      <c r="O54" s="6" t="s">
        <v>5377</v>
      </c>
      <c r="P54" s="6" t="s">
        <v>7640</v>
      </c>
      <c r="Q54" s="50"/>
      <c r="R54" s="6" t="s">
        <v>74</v>
      </c>
      <c r="S54" s="50"/>
      <c r="T54" s="6" t="s">
        <v>7641</v>
      </c>
      <c r="U54" s="6">
        <v>1964</v>
      </c>
      <c r="V54" s="7" t="s">
        <v>66</v>
      </c>
      <c r="W54" s="7" t="s">
        <v>67</v>
      </c>
      <c r="X54" s="50"/>
      <c r="Y54" s="50"/>
      <c r="Z54" s="50"/>
      <c r="AA54" s="50"/>
      <c r="AB54" s="50"/>
      <c r="AC54" s="50"/>
      <c r="AD54" s="6" t="s">
        <v>7642</v>
      </c>
      <c r="AE54" s="6" t="s">
        <v>7643</v>
      </c>
      <c r="AF54" s="50"/>
      <c r="AG54" s="50"/>
      <c r="AH54" s="50"/>
      <c r="AI54" s="50"/>
      <c r="AJ54" s="50"/>
      <c r="AK54" s="50"/>
      <c r="AL54" s="50"/>
      <c r="AM54" s="50"/>
      <c r="AN54" s="50"/>
      <c r="AO54" s="50"/>
      <c r="AP54" s="50"/>
      <c r="AQ54" s="50"/>
      <c r="AR54" s="50"/>
      <c r="AS54" s="50"/>
      <c r="AT54" s="50"/>
      <c r="AU54" s="50"/>
      <c r="AV54" s="50"/>
      <c r="AW54" s="50"/>
      <c r="AX54" s="50"/>
    </row>
    <row r="55" spans="1:50" x14ac:dyDescent="0.25">
      <c r="A55" s="3">
        <v>1255</v>
      </c>
      <c r="B55" s="3" t="s">
        <v>50</v>
      </c>
      <c r="C55" s="3" t="s">
        <v>9163</v>
      </c>
      <c r="D55" s="3">
        <v>611307517</v>
      </c>
      <c r="E55" s="3" t="s">
        <v>11784</v>
      </c>
      <c r="F55" s="3" t="s">
        <v>11785</v>
      </c>
      <c r="I55" s="3" t="s">
        <v>9163</v>
      </c>
      <c r="J55" s="3" t="s">
        <v>11786</v>
      </c>
      <c r="L55" s="3" t="s">
        <v>11787</v>
      </c>
      <c r="M55" s="3">
        <v>48</v>
      </c>
      <c r="N55" s="3" t="s">
        <v>11788</v>
      </c>
      <c r="O55" s="3" t="s">
        <v>1256</v>
      </c>
      <c r="P55" s="3" t="s">
        <v>11789</v>
      </c>
      <c r="Q55" s="3" t="s">
        <v>11790</v>
      </c>
      <c r="R55" s="3" t="s">
        <v>8460</v>
      </c>
      <c r="T55" s="3" t="s">
        <v>11791</v>
      </c>
      <c r="U55" s="3">
        <v>2016</v>
      </c>
      <c r="V55" s="4" t="s">
        <v>66</v>
      </c>
      <c r="W55" s="4" t="s">
        <v>67</v>
      </c>
      <c r="Y55" s="3">
        <v>4</v>
      </c>
      <c r="AB55" s="3" t="s">
        <v>11792</v>
      </c>
      <c r="AD55" s="3" t="s">
        <v>11793</v>
      </c>
      <c r="AE55" s="3" t="s">
        <v>11794</v>
      </c>
      <c r="AH55" s="3" t="s">
        <v>10175</v>
      </c>
      <c r="AJ55" s="3" t="s">
        <v>11795</v>
      </c>
      <c r="AK55" s="3" t="s">
        <v>11796</v>
      </c>
      <c r="AM55" s="3" t="s">
        <v>11797</v>
      </c>
    </row>
    <row r="56" spans="1:50" x14ac:dyDescent="0.25">
      <c r="A56" s="6">
        <v>1408</v>
      </c>
      <c r="B56" s="6" t="s">
        <v>50</v>
      </c>
      <c r="C56" s="6" t="s">
        <v>9163</v>
      </c>
      <c r="D56" s="6">
        <v>602059562</v>
      </c>
      <c r="E56" s="6" t="s">
        <v>13420</v>
      </c>
      <c r="F56" s="6" t="s">
        <v>13421</v>
      </c>
      <c r="G56" s="50"/>
      <c r="H56" s="50"/>
      <c r="I56" s="6" t="s">
        <v>9163</v>
      </c>
      <c r="J56" s="6" t="s">
        <v>13422</v>
      </c>
      <c r="K56" s="50"/>
      <c r="L56" s="6" t="s">
        <v>13423</v>
      </c>
      <c r="M56" s="6">
        <v>7</v>
      </c>
      <c r="N56" s="6" t="s">
        <v>13424</v>
      </c>
      <c r="O56" s="6" t="s">
        <v>2684</v>
      </c>
      <c r="P56" s="6" t="s">
        <v>13425</v>
      </c>
      <c r="Q56" s="6" t="s">
        <v>13426</v>
      </c>
      <c r="R56" s="6" t="s">
        <v>8460</v>
      </c>
      <c r="S56" s="50"/>
      <c r="T56" s="6" t="s">
        <v>13063</v>
      </c>
      <c r="U56" s="6">
        <v>2014</v>
      </c>
      <c r="V56" s="7" t="s">
        <v>66</v>
      </c>
      <c r="W56" s="7" t="s">
        <v>67</v>
      </c>
      <c r="X56" s="50"/>
      <c r="Y56" s="6">
        <v>2</v>
      </c>
      <c r="Z56" s="50"/>
      <c r="AA56" s="50"/>
      <c r="AB56" s="6" t="s">
        <v>13427</v>
      </c>
      <c r="AC56" s="50"/>
      <c r="AD56" s="6" t="s">
        <v>13428</v>
      </c>
      <c r="AE56" s="6" t="s">
        <v>9239</v>
      </c>
      <c r="AF56" s="50"/>
      <c r="AG56" s="50"/>
      <c r="AH56" s="6" t="s">
        <v>9504</v>
      </c>
      <c r="AI56" s="50"/>
      <c r="AJ56" s="6" t="s">
        <v>13429</v>
      </c>
      <c r="AK56" s="6" t="s">
        <v>13430</v>
      </c>
      <c r="AL56" s="50"/>
      <c r="AM56" s="50"/>
      <c r="AN56" s="50"/>
      <c r="AO56" s="50"/>
      <c r="AP56" s="50"/>
      <c r="AQ56" s="50"/>
      <c r="AR56" s="50"/>
    </row>
    <row r="57" spans="1:50" x14ac:dyDescent="0.25">
      <c r="A57" s="6">
        <v>645</v>
      </c>
      <c r="B57" s="6" t="s">
        <v>50</v>
      </c>
      <c r="C57" s="6" t="s">
        <v>51</v>
      </c>
      <c r="D57" s="6">
        <v>4621617</v>
      </c>
      <c r="E57" s="6" t="s">
        <v>6471</v>
      </c>
      <c r="F57" s="6" t="s">
        <v>6472</v>
      </c>
      <c r="G57" s="6">
        <v>1</v>
      </c>
      <c r="H57" s="6" t="s">
        <v>54</v>
      </c>
      <c r="I57" s="6" t="s">
        <v>1107</v>
      </c>
      <c r="J57" s="6" t="s">
        <v>6473</v>
      </c>
      <c r="K57" s="6" t="s">
        <v>6474</v>
      </c>
      <c r="L57" s="50"/>
      <c r="M57" s="6">
        <v>64</v>
      </c>
      <c r="N57" s="6" t="s">
        <v>6475</v>
      </c>
      <c r="O57" s="6" t="s">
        <v>5317</v>
      </c>
      <c r="P57" s="50"/>
      <c r="Q57" s="50"/>
      <c r="R57" s="6" t="s">
        <v>74</v>
      </c>
      <c r="S57" s="50"/>
      <c r="T57" s="6" t="s">
        <v>6476</v>
      </c>
      <c r="U57" s="6">
        <v>1972</v>
      </c>
      <c r="V57" s="7" t="s">
        <v>66</v>
      </c>
      <c r="W57" s="7" t="s">
        <v>67</v>
      </c>
      <c r="X57" s="50"/>
      <c r="Y57" s="6">
        <v>1</v>
      </c>
      <c r="Z57" s="50"/>
      <c r="AA57" s="50"/>
      <c r="AB57" s="50"/>
      <c r="AC57" s="50"/>
      <c r="AD57" s="6" t="s">
        <v>6477</v>
      </c>
      <c r="AE57" s="6" t="s">
        <v>6478</v>
      </c>
      <c r="AF57" s="50"/>
      <c r="AG57" s="50"/>
      <c r="AH57" s="50"/>
      <c r="AI57" s="50"/>
      <c r="AJ57" s="50"/>
      <c r="AK57" s="50"/>
      <c r="AL57" s="50"/>
      <c r="AM57" s="50"/>
      <c r="AN57" s="50"/>
      <c r="AO57" s="50"/>
      <c r="AP57" s="50"/>
      <c r="AQ57" s="50"/>
      <c r="AR57" s="50"/>
    </row>
    <row r="58" spans="1:50" x14ac:dyDescent="0.25">
      <c r="A58" s="3">
        <v>1018</v>
      </c>
      <c r="B58" s="3" t="s">
        <v>50</v>
      </c>
      <c r="C58" s="3" t="s">
        <v>9163</v>
      </c>
      <c r="D58" s="3">
        <v>619555462</v>
      </c>
      <c r="E58" s="3" t="s">
        <v>9243</v>
      </c>
      <c r="F58" s="3" t="s">
        <v>9244</v>
      </c>
      <c r="I58" s="3" t="s">
        <v>9163</v>
      </c>
      <c r="J58" s="3" t="s">
        <v>9245</v>
      </c>
      <c r="L58" s="3" t="s">
        <v>9246</v>
      </c>
      <c r="M58" s="3">
        <v>142</v>
      </c>
      <c r="N58" s="3" t="s">
        <v>9247</v>
      </c>
      <c r="O58" s="3" t="s">
        <v>241</v>
      </c>
      <c r="P58" s="3" t="s">
        <v>9248</v>
      </c>
      <c r="Q58" s="3" t="s">
        <v>9249</v>
      </c>
      <c r="R58" s="3" t="s">
        <v>9170</v>
      </c>
      <c r="T58" s="3" t="s">
        <v>9250</v>
      </c>
      <c r="U58" s="3">
        <v>2018</v>
      </c>
      <c r="V58" s="4" t="s">
        <v>66</v>
      </c>
      <c r="W58" s="4" t="s">
        <v>67</v>
      </c>
      <c r="AB58" s="3" t="s">
        <v>9251</v>
      </c>
      <c r="AD58" s="3" t="s">
        <v>9252</v>
      </c>
      <c r="AE58" s="3" t="s">
        <v>9253</v>
      </c>
      <c r="AH58" s="3" t="s">
        <v>9254</v>
      </c>
      <c r="AJ58" s="3" t="s">
        <v>9255</v>
      </c>
      <c r="AK58" s="3" t="s">
        <v>9256</v>
      </c>
    </row>
    <row r="59" spans="1:50" x14ac:dyDescent="0.25">
      <c r="A59" s="6">
        <v>485</v>
      </c>
      <c r="B59" s="6" t="s">
        <v>50</v>
      </c>
      <c r="C59" s="6" t="s">
        <v>51</v>
      </c>
      <c r="D59" s="6">
        <v>8719500</v>
      </c>
      <c r="E59" s="6" t="s">
        <v>5142</v>
      </c>
      <c r="F59" s="6" t="s">
        <v>5143</v>
      </c>
      <c r="G59" s="6">
        <v>1</v>
      </c>
      <c r="H59" s="6" t="s">
        <v>54</v>
      </c>
      <c r="I59" s="6" t="s">
        <v>1107</v>
      </c>
      <c r="J59" s="6" t="s">
        <v>5144</v>
      </c>
      <c r="K59" s="6" t="s">
        <v>5145</v>
      </c>
      <c r="L59" s="6" t="s">
        <v>5146</v>
      </c>
      <c r="M59" s="6">
        <v>27</v>
      </c>
      <c r="N59" s="6" t="s">
        <v>5147</v>
      </c>
      <c r="O59" s="6" t="s">
        <v>5148</v>
      </c>
      <c r="P59" s="50"/>
      <c r="Q59" s="6" t="s">
        <v>5149</v>
      </c>
      <c r="R59" s="6" t="s">
        <v>63</v>
      </c>
      <c r="S59" s="50"/>
      <c r="T59" s="6" t="s">
        <v>5150</v>
      </c>
      <c r="U59" s="6">
        <v>1996</v>
      </c>
      <c r="V59" s="7" t="s">
        <v>66</v>
      </c>
      <c r="W59" s="7" t="s">
        <v>67</v>
      </c>
      <c r="X59" s="50"/>
      <c r="Y59" s="6">
        <v>1</v>
      </c>
      <c r="Z59" s="50"/>
      <c r="AA59" s="50"/>
      <c r="AB59" s="50"/>
      <c r="AC59" s="50"/>
      <c r="AD59" s="6" t="s">
        <v>5151</v>
      </c>
      <c r="AE59" s="6" t="s">
        <v>4768</v>
      </c>
      <c r="AF59" s="50"/>
      <c r="AG59" s="50"/>
      <c r="AH59" s="50"/>
      <c r="AI59" s="50"/>
      <c r="AJ59" s="50"/>
      <c r="AK59" s="50"/>
      <c r="AL59" s="50"/>
      <c r="AM59" s="50"/>
      <c r="AN59" s="50"/>
      <c r="AO59" s="50"/>
      <c r="AP59" s="50"/>
      <c r="AQ59" s="50"/>
      <c r="AR59" s="50"/>
    </row>
    <row r="60" spans="1:50" x14ac:dyDescent="0.25">
      <c r="A60" s="3">
        <v>3079</v>
      </c>
      <c r="B60" s="3" t="s">
        <v>50</v>
      </c>
      <c r="C60" s="3" t="s">
        <v>26548</v>
      </c>
      <c r="E60" s="3" t="s">
        <v>30080</v>
      </c>
      <c r="F60" s="3" t="s">
        <v>30081</v>
      </c>
      <c r="J60" s="3" t="s">
        <v>30082</v>
      </c>
      <c r="M60" s="3">
        <v>4</v>
      </c>
      <c r="N60" s="3" t="s">
        <v>30083</v>
      </c>
      <c r="O60" s="3" t="s">
        <v>30084</v>
      </c>
      <c r="Q60" s="3" t="s">
        <v>30085</v>
      </c>
      <c r="R60" s="3" t="s">
        <v>29467</v>
      </c>
      <c r="S60" s="3" t="s">
        <v>30086</v>
      </c>
      <c r="T60" s="3" t="s">
        <v>30087</v>
      </c>
      <c r="U60" s="3">
        <v>1968</v>
      </c>
      <c r="V60" s="4" t="s">
        <v>66</v>
      </c>
      <c r="W60" s="4" t="s">
        <v>67</v>
      </c>
      <c r="AD60" s="3" t="s">
        <v>30088</v>
      </c>
      <c r="AG60" s="3" t="s">
        <v>30089</v>
      </c>
    </row>
    <row r="61" spans="1:50" x14ac:dyDescent="0.25">
      <c r="A61" s="3">
        <v>1446</v>
      </c>
      <c r="B61" s="3" t="s">
        <v>50</v>
      </c>
      <c r="C61" s="3" t="s">
        <v>9163</v>
      </c>
      <c r="D61" s="3">
        <v>52524248</v>
      </c>
      <c r="E61" s="3" t="s">
        <v>13835</v>
      </c>
      <c r="F61" s="3" t="s">
        <v>13836</v>
      </c>
      <c r="I61" s="3" t="s">
        <v>9163</v>
      </c>
      <c r="J61" s="3" t="s">
        <v>13837</v>
      </c>
      <c r="L61" s="3" t="s">
        <v>13838</v>
      </c>
      <c r="M61" s="3">
        <v>38</v>
      </c>
      <c r="N61" s="3" t="s">
        <v>13839</v>
      </c>
      <c r="O61" s="3" t="s">
        <v>13840</v>
      </c>
      <c r="P61" s="3" t="s">
        <v>13841</v>
      </c>
      <c r="Q61" s="3" t="s">
        <v>13842</v>
      </c>
      <c r="R61" s="3" t="s">
        <v>9170</v>
      </c>
      <c r="T61" s="3" t="s">
        <v>13843</v>
      </c>
      <c r="U61" s="3">
        <v>2013</v>
      </c>
      <c r="V61" s="4" t="s">
        <v>66</v>
      </c>
      <c r="W61" s="4" t="s">
        <v>67</v>
      </c>
      <c r="Y61" s="3">
        <v>3</v>
      </c>
      <c r="AB61" s="3" t="s">
        <v>13844</v>
      </c>
      <c r="AD61" s="3" t="s">
        <v>13845</v>
      </c>
      <c r="AE61" s="3" t="s">
        <v>13846</v>
      </c>
      <c r="AH61" s="3" t="s">
        <v>13847</v>
      </c>
      <c r="AJ61" s="3" t="s">
        <v>13848</v>
      </c>
      <c r="AK61" s="3" t="s">
        <v>13849</v>
      </c>
    </row>
    <row r="62" spans="1:50" x14ac:dyDescent="0.25">
      <c r="A62" s="6">
        <v>1354</v>
      </c>
      <c r="B62" s="6" t="s">
        <v>50</v>
      </c>
      <c r="C62" s="6" t="s">
        <v>9163</v>
      </c>
      <c r="D62" s="6">
        <v>72126008</v>
      </c>
      <c r="E62" s="6" t="s">
        <v>12845</v>
      </c>
      <c r="F62" s="6" t="s">
        <v>12846</v>
      </c>
      <c r="G62" s="50"/>
      <c r="H62" s="50"/>
      <c r="I62" s="6" t="s">
        <v>9604</v>
      </c>
      <c r="J62" s="6" t="s">
        <v>12847</v>
      </c>
      <c r="K62" s="50"/>
      <c r="L62" s="6" t="s">
        <v>12848</v>
      </c>
      <c r="M62" s="6">
        <v>40</v>
      </c>
      <c r="N62" s="6" t="s">
        <v>9098</v>
      </c>
      <c r="O62" s="6" t="s">
        <v>1548</v>
      </c>
      <c r="P62" s="50"/>
      <c r="Q62" s="6" t="s">
        <v>9100</v>
      </c>
      <c r="R62" s="6" t="s">
        <v>8689</v>
      </c>
      <c r="S62" s="50"/>
      <c r="T62" s="6" t="s">
        <v>12840</v>
      </c>
      <c r="U62" s="6">
        <v>2015</v>
      </c>
      <c r="V62" s="7" t="s">
        <v>66</v>
      </c>
      <c r="W62" s="7" t="s">
        <v>67</v>
      </c>
      <c r="X62" s="50"/>
      <c r="Y62" s="6" t="s">
        <v>12841</v>
      </c>
      <c r="Z62" s="50"/>
      <c r="AA62" s="50"/>
      <c r="AB62" s="50"/>
      <c r="AC62" s="50"/>
      <c r="AD62" s="6" t="s">
        <v>12849</v>
      </c>
      <c r="AE62" s="50"/>
      <c r="AF62" s="50"/>
      <c r="AG62" s="50"/>
      <c r="AH62" s="6" t="s">
        <v>9093</v>
      </c>
      <c r="AI62" s="50"/>
      <c r="AJ62" s="6" t="s">
        <v>12850</v>
      </c>
      <c r="AK62" s="6" t="s">
        <v>12851</v>
      </c>
      <c r="AL62" s="50"/>
      <c r="AM62" s="50"/>
      <c r="AN62" s="50"/>
      <c r="AO62" s="50"/>
      <c r="AP62" s="50"/>
      <c r="AQ62" s="50"/>
      <c r="AR62" s="50"/>
    </row>
    <row r="63" spans="1:50" x14ac:dyDescent="0.25">
      <c r="A63" s="3">
        <v>2903</v>
      </c>
      <c r="B63" s="3" t="s">
        <v>50</v>
      </c>
      <c r="C63" s="3" t="s">
        <v>26548</v>
      </c>
      <c r="E63" s="3" t="s">
        <v>28551</v>
      </c>
      <c r="F63" s="3" t="s">
        <v>28552</v>
      </c>
      <c r="J63" s="3" t="s">
        <v>28553</v>
      </c>
      <c r="L63" s="3" t="s">
        <v>28554</v>
      </c>
      <c r="M63" s="3">
        <v>70</v>
      </c>
      <c r="N63" s="3">
        <v>1058</v>
      </c>
      <c r="O63" s="3" t="s">
        <v>27457</v>
      </c>
      <c r="Q63" s="3" t="s">
        <v>28555</v>
      </c>
      <c r="R63" s="3" t="s">
        <v>26731</v>
      </c>
      <c r="S63" s="3" t="s">
        <v>28556</v>
      </c>
      <c r="T63" s="3">
        <v>2009</v>
      </c>
      <c r="U63" s="3">
        <v>2009</v>
      </c>
      <c r="V63" s="4" t="s">
        <v>66</v>
      </c>
      <c r="W63" s="4" t="s">
        <v>67</v>
      </c>
      <c r="Y63" s="3" t="s">
        <v>28557</v>
      </c>
      <c r="AD63" s="3" t="s">
        <v>28558</v>
      </c>
      <c r="AG63" s="3" t="s">
        <v>28559</v>
      </c>
    </row>
    <row r="64" spans="1:50" x14ac:dyDescent="0.25">
      <c r="A64" s="3">
        <v>1972</v>
      </c>
      <c r="B64" s="3" t="s">
        <v>50</v>
      </c>
      <c r="C64" s="3" t="s">
        <v>9163</v>
      </c>
      <c r="D64" s="3">
        <v>22163723</v>
      </c>
      <c r="E64" s="3" t="s">
        <v>19843</v>
      </c>
      <c r="F64" s="3" t="s">
        <v>19844</v>
      </c>
      <c r="I64" s="3" t="s">
        <v>9163</v>
      </c>
      <c r="J64" s="3" t="s">
        <v>19845</v>
      </c>
      <c r="L64" s="3" t="s">
        <v>19846</v>
      </c>
      <c r="M64" s="3">
        <v>22</v>
      </c>
      <c r="N64" s="3" t="s">
        <v>18458</v>
      </c>
      <c r="O64" s="3" t="s">
        <v>17894</v>
      </c>
      <c r="R64" s="3" t="s">
        <v>9170</v>
      </c>
      <c r="T64" s="3">
        <v>1992</v>
      </c>
      <c r="U64" s="3">
        <v>1992</v>
      </c>
      <c r="V64" s="4" t="s">
        <v>66</v>
      </c>
      <c r="W64" s="4" t="s">
        <v>67</v>
      </c>
      <c r="Y64" s="3">
        <v>1</v>
      </c>
      <c r="AD64" s="3" t="s">
        <v>19847</v>
      </c>
      <c r="AE64" s="3" t="s">
        <v>19848</v>
      </c>
      <c r="AH64" s="3" t="s">
        <v>17899</v>
      </c>
      <c r="AJ64" s="3" t="s">
        <v>19849</v>
      </c>
      <c r="AK64" s="3" t="s">
        <v>19850</v>
      </c>
    </row>
    <row r="65" spans="1:44" x14ac:dyDescent="0.25">
      <c r="A65" s="6">
        <v>3075</v>
      </c>
      <c r="B65" s="6" t="s">
        <v>50</v>
      </c>
      <c r="C65" s="6" t="s">
        <v>26548</v>
      </c>
      <c r="D65" s="50"/>
      <c r="E65" s="6" t="s">
        <v>25719</v>
      </c>
      <c r="F65" s="6" t="s">
        <v>30053</v>
      </c>
      <c r="G65" s="50"/>
      <c r="H65" s="50"/>
      <c r="I65" s="50"/>
      <c r="J65" s="6" t="s">
        <v>30054</v>
      </c>
      <c r="K65" s="50"/>
      <c r="L65" s="6" t="s">
        <v>30055</v>
      </c>
      <c r="M65" s="6">
        <v>35</v>
      </c>
      <c r="N65" s="6" t="s">
        <v>11788</v>
      </c>
      <c r="O65" s="6" t="s">
        <v>6584</v>
      </c>
      <c r="P65" s="50"/>
      <c r="Q65" s="6" t="s">
        <v>30056</v>
      </c>
      <c r="R65" s="6" t="s">
        <v>29467</v>
      </c>
      <c r="S65" s="6" t="s">
        <v>30057</v>
      </c>
      <c r="T65" s="6">
        <v>1969</v>
      </c>
      <c r="U65" s="6">
        <v>1969</v>
      </c>
      <c r="V65" s="7" t="s">
        <v>66</v>
      </c>
      <c r="W65" s="7" t="s">
        <v>67</v>
      </c>
      <c r="X65" s="50"/>
      <c r="Y65" s="6">
        <v>2</v>
      </c>
      <c r="Z65" s="50"/>
      <c r="AA65" s="50"/>
      <c r="AB65" s="6">
        <v>5774043</v>
      </c>
      <c r="AC65" s="50"/>
      <c r="AD65" s="6" t="s">
        <v>30058</v>
      </c>
      <c r="AE65" s="50"/>
      <c r="AF65" s="50"/>
      <c r="AG65" s="6" t="s">
        <v>30059</v>
      </c>
      <c r="AH65" s="50"/>
      <c r="AI65" s="50"/>
      <c r="AJ65" s="50"/>
      <c r="AK65" s="50"/>
      <c r="AL65" s="50"/>
      <c r="AM65" s="50"/>
      <c r="AN65" s="50"/>
      <c r="AO65" s="50"/>
      <c r="AP65" s="50"/>
      <c r="AQ65" s="50"/>
      <c r="AR65" s="50"/>
    </row>
    <row r="66" spans="1:44" x14ac:dyDescent="0.25">
      <c r="A66" s="3">
        <v>3031</v>
      </c>
      <c r="B66" s="3" t="s">
        <v>50</v>
      </c>
      <c r="C66" s="3" t="s">
        <v>26548</v>
      </c>
      <c r="E66" s="3" t="s">
        <v>29684</v>
      </c>
      <c r="F66" s="3" t="s">
        <v>29685</v>
      </c>
      <c r="J66" s="3" t="s">
        <v>29686</v>
      </c>
      <c r="L66" s="3" t="s">
        <v>29687</v>
      </c>
      <c r="M66" s="3">
        <v>46</v>
      </c>
      <c r="N66" s="3" t="s">
        <v>29688</v>
      </c>
      <c r="O66" s="3" t="s">
        <v>29689</v>
      </c>
      <c r="Q66" s="3" t="s">
        <v>29690</v>
      </c>
      <c r="R66" s="3" t="s">
        <v>29467</v>
      </c>
      <c r="S66" s="3" t="s">
        <v>29691</v>
      </c>
      <c r="T66" s="3" t="s">
        <v>29692</v>
      </c>
      <c r="U66" s="3">
        <v>1976</v>
      </c>
      <c r="V66" s="4" t="s">
        <v>66</v>
      </c>
      <c r="W66" s="4" t="s">
        <v>67</v>
      </c>
      <c r="Y66" s="3">
        <v>5</v>
      </c>
      <c r="AB66" s="3">
        <v>1046502</v>
      </c>
      <c r="AD66" s="3" t="s">
        <v>29693</v>
      </c>
      <c r="AG66" s="3" t="s">
        <v>29694</v>
      </c>
    </row>
    <row r="67" spans="1:44" x14ac:dyDescent="0.25">
      <c r="A67" s="6">
        <v>2829</v>
      </c>
      <c r="B67" s="6" t="s">
        <v>50</v>
      </c>
      <c r="C67" s="6" t="s">
        <v>26548</v>
      </c>
      <c r="D67" s="50"/>
      <c r="E67" s="6" t="s">
        <v>27875</v>
      </c>
      <c r="F67" s="6" t="s">
        <v>27876</v>
      </c>
      <c r="G67" s="50"/>
      <c r="H67" s="50"/>
      <c r="I67" s="50"/>
      <c r="J67" s="6" t="s">
        <v>3066</v>
      </c>
      <c r="K67" s="50"/>
      <c r="L67" s="6" t="s">
        <v>27877</v>
      </c>
      <c r="M67" s="6">
        <v>130</v>
      </c>
      <c r="N67" s="6" t="s">
        <v>9053</v>
      </c>
      <c r="O67" s="6" t="s">
        <v>11579</v>
      </c>
      <c r="P67" s="50"/>
      <c r="Q67" s="6" t="s">
        <v>27878</v>
      </c>
      <c r="R67" s="6" t="s">
        <v>26553</v>
      </c>
      <c r="S67" s="6" t="s">
        <v>27879</v>
      </c>
      <c r="T67" s="6" t="s">
        <v>27880</v>
      </c>
      <c r="U67" s="6">
        <v>2013</v>
      </c>
      <c r="V67" s="7" t="s">
        <v>66</v>
      </c>
      <c r="W67" s="7" t="s">
        <v>67</v>
      </c>
      <c r="X67" s="6" t="s">
        <v>27881</v>
      </c>
      <c r="Y67" s="6" t="s">
        <v>1608</v>
      </c>
      <c r="Z67" s="50"/>
      <c r="AA67" s="50"/>
      <c r="AB67" s="6">
        <v>23265089</v>
      </c>
      <c r="AC67" s="50"/>
      <c r="AD67" s="6" t="s">
        <v>27882</v>
      </c>
      <c r="AE67" s="50"/>
      <c r="AF67" s="50"/>
      <c r="AG67" s="6" t="s">
        <v>27883</v>
      </c>
      <c r="AH67" s="50"/>
      <c r="AI67" s="50"/>
      <c r="AJ67" s="50"/>
      <c r="AK67" s="50"/>
      <c r="AL67" s="50"/>
      <c r="AM67" s="50"/>
      <c r="AN67" s="50"/>
      <c r="AO67" s="50"/>
      <c r="AP67" s="50"/>
      <c r="AQ67" s="50"/>
      <c r="AR67" s="6" t="s">
        <v>27884</v>
      </c>
    </row>
    <row r="68" spans="1:44" x14ac:dyDescent="0.25">
      <c r="A68" s="6">
        <v>443</v>
      </c>
      <c r="B68" s="6" t="s">
        <v>50</v>
      </c>
      <c r="C68" s="6" t="s">
        <v>51</v>
      </c>
      <c r="D68" s="6">
        <v>11750795</v>
      </c>
      <c r="E68" s="6" t="s">
        <v>4725</v>
      </c>
      <c r="F68" s="6" t="s">
        <v>4726</v>
      </c>
      <c r="G68" s="6">
        <v>1</v>
      </c>
      <c r="H68" s="6" t="s">
        <v>54</v>
      </c>
      <c r="I68" s="6" t="s">
        <v>1107</v>
      </c>
      <c r="J68" s="6" t="s">
        <v>4727</v>
      </c>
      <c r="K68" s="6" t="s">
        <v>4728</v>
      </c>
      <c r="L68" s="6" t="s">
        <v>4729</v>
      </c>
      <c r="M68" s="6">
        <v>56</v>
      </c>
      <c r="N68" s="6" t="s">
        <v>4730</v>
      </c>
      <c r="O68" s="6" t="s">
        <v>4731</v>
      </c>
      <c r="P68" s="50"/>
      <c r="Q68" s="6" t="s">
        <v>4732</v>
      </c>
      <c r="R68" s="6" t="s">
        <v>4312</v>
      </c>
      <c r="S68" s="6" t="s">
        <v>4733</v>
      </c>
      <c r="T68" s="6" t="s">
        <v>4734</v>
      </c>
      <c r="U68" s="6">
        <v>2001</v>
      </c>
      <c r="V68" s="7" t="s">
        <v>66</v>
      </c>
      <c r="W68" s="7" t="s">
        <v>67</v>
      </c>
      <c r="X68" s="50"/>
      <c r="Y68" s="6">
        <v>5</v>
      </c>
      <c r="Z68" s="50"/>
      <c r="AA68" s="50"/>
      <c r="AB68" s="50"/>
      <c r="AC68" s="50"/>
      <c r="AD68" s="6" t="s">
        <v>4735</v>
      </c>
      <c r="AE68" s="6" t="s">
        <v>4736</v>
      </c>
      <c r="AF68" s="50"/>
      <c r="AG68" s="50"/>
      <c r="AH68" s="50"/>
      <c r="AI68" s="50"/>
      <c r="AJ68" s="50"/>
      <c r="AK68" s="50"/>
      <c r="AL68" s="50"/>
      <c r="AM68" s="50"/>
      <c r="AN68" s="50"/>
      <c r="AO68" s="50"/>
      <c r="AP68" s="50"/>
      <c r="AQ68" s="50"/>
      <c r="AR68" s="50"/>
    </row>
    <row r="69" spans="1:44" x14ac:dyDescent="0.25">
      <c r="A69" s="6">
        <v>521</v>
      </c>
      <c r="B69" s="6" t="s">
        <v>50</v>
      </c>
      <c r="C69" s="6" t="s">
        <v>51</v>
      </c>
      <c r="D69" s="6">
        <v>4040953</v>
      </c>
      <c r="E69" s="6" t="s">
        <v>5462</v>
      </c>
      <c r="F69" s="6" t="s">
        <v>5463</v>
      </c>
      <c r="G69" s="6">
        <v>1</v>
      </c>
      <c r="H69" s="6" t="s">
        <v>54</v>
      </c>
      <c r="I69" s="6" t="s">
        <v>1107</v>
      </c>
      <c r="J69" s="6" t="s">
        <v>5464</v>
      </c>
      <c r="K69" s="6" t="s">
        <v>5465</v>
      </c>
      <c r="L69" s="50"/>
      <c r="M69" s="6">
        <v>30</v>
      </c>
      <c r="N69" s="6" t="s">
        <v>5466</v>
      </c>
      <c r="O69" s="6" t="s">
        <v>4114</v>
      </c>
      <c r="P69" s="50"/>
      <c r="Q69" s="6" t="s">
        <v>5467</v>
      </c>
      <c r="R69" s="6" t="s">
        <v>74</v>
      </c>
      <c r="S69" s="50"/>
      <c r="T69" s="6" t="s">
        <v>5468</v>
      </c>
      <c r="U69" s="6">
        <v>1985</v>
      </c>
      <c r="V69" s="7" t="s">
        <v>66</v>
      </c>
      <c r="W69" s="7" t="s">
        <v>67</v>
      </c>
      <c r="X69" s="50"/>
      <c r="Y69" s="6">
        <v>3</v>
      </c>
      <c r="Z69" s="50"/>
      <c r="AA69" s="50"/>
      <c r="AB69" s="50"/>
      <c r="AC69" s="50"/>
      <c r="AD69" s="6" t="s">
        <v>5469</v>
      </c>
      <c r="AE69" s="6" t="s">
        <v>1816</v>
      </c>
      <c r="AF69" s="50"/>
      <c r="AG69" s="50"/>
      <c r="AH69" s="50"/>
      <c r="AI69" s="50"/>
      <c r="AJ69" s="50"/>
      <c r="AK69" s="50"/>
      <c r="AL69" s="50"/>
      <c r="AM69" s="50"/>
      <c r="AN69" s="50"/>
      <c r="AO69" s="50"/>
      <c r="AP69" s="50"/>
      <c r="AQ69" s="50"/>
      <c r="AR69" s="50"/>
    </row>
    <row r="70" spans="1:44" x14ac:dyDescent="0.25">
      <c r="A70" s="3">
        <v>1296</v>
      </c>
      <c r="B70" s="3" t="s">
        <v>50</v>
      </c>
      <c r="C70" s="3" t="s">
        <v>9163</v>
      </c>
      <c r="D70" s="3">
        <v>614138830</v>
      </c>
      <c r="E70" s="3" t="s">
        <v>12230</v>
      </c>
      <c r="F70" s="3" t="s">
        <v>12231</v>
      </c>
      <c r="I70" s="3" t="s">
        <v>9604</v>
      </c>
      <c r="J70" s="3" t="s">
        <v>12232</v>
      </c>
      <c r="L70" s="3" t="s">
        <v>12233</v>
      </c>
      <c r="M70" s="3">
        <v>26</v>
      </c>
      <c r="N70" s="3" t="s">
        <v>12234</v>
      </c>
      <c r="O70" s="3" t="s">
        <v>621</v>
      </c>
      <c r="Q70" s="3" t="s">
        <v>12235</v>
      </c>
      <c r="R70" s="3" t="s">
        <v>8689</v>
      </c>
      <c r="T70" s="3" t="s">
        <v>12236</v>
      </c>
      <c r="U70" s="3">
        <v>2016</v>
      </c>
      <c r="V70" s="4" t="s">
        <v>66</v>
      </c>
      <c r="W70" s="4" t="s">
        <v>67</v>
      </c>
      <c r="Y70" s="3" t="s">
        <v>9633</v>
      </c>
      <c r="AD70" s="3" t="s">
        <v>12237</v>
      </c>
      <c r="AE70" s="3" t="s">
        <v>12238</v>
      </c>
      <c r="AH70" s="3" t="s">
        <v>9068</v>
      </c>
      <c r="AJ70" s="3" t="s">
        <v>12239</v>
      </c>
      <c r="AK70" s="3" t="s">
        <v>12240</v>
      </c>
    </row>
    <row r="71" spans="1:44" x14ac:dyDescent="0.25">
      <c r="A71" s="6">
        <v>1517</v>
      </c>
      <c r="B71" s="6" t="s">
        <v>50</v>
      </c>
      <c r="C71" s="6" t="s">
        <v>9163</v>
      </c>
      <c r="D71" s="6">
        <v>366398186</v>
      </c>
      <c r="E71" s="6" t="s">
        <v>3261</v>
      </c>
      <c r="F71" s="6" t="s">
        <v>14654</v>
      </c>
      <c r="G71" s="50"/>
      <c r="H71" s="50"/>
      <c r="I71" s="50"/>
      <c r="J71" s="6" t="s">
        <v>14655</v>
      </c>
      <c r="K71" s="50"/>
      <c r="L71" s="6" t="s">
        <v>14656</v>
      </c>
      <c r="M71" s="6">
        <v>126</v>
      </c>
      <c r="N71" s="6" t="s">
        <v>14657</v>
      </c>
      <c r="O71" s="6" t="s">
        <v>14185</v>
      </c>
      <c r="P71" s="50"/>
      <c r="Q71" s="6" t="s">
        <v>3267</v>
      </c>
      <c r="R71" s="6" t="s">
        <v>8460</v>
      </c>
      <c r="S71" s="50"/>
      <c r="T71" s="6" t="s">
        <v>14658</v>
      </c>
      <c r="U71" s="6">
        <v>2012</v>
      </c>
      <c r="V71" s="7" t="s">
        <v>66</v>
      </c>
      <c r="W71" s="7" t="s">
        <v>67</v>
      </c>
      <c r="X71" s="50"/>
      <c r="Y71" s="6">
        <v>6</v>
      </c>
      <c r="Z71" s="50"/>
      <c r="AA71" s="50"/>
      <c r="AB71" s="6" t="s">
        <v>14659</v>
      </c>
      <c r="AC71" s="50"/>
      <c r="AD71" s="6" t="s">
        <v>14660</v>
      </c>
      <c r="AE71" s="6" t="s">
        <v>9714</v>
      </c>
      <c r="AF71" s="50"/>
      <c r="AG71" s="50"/>
      <c r="AH71" s="50"/>
      <c r="AI71" s="50"/>
      <c r="AJ71" s="6" t="s">
        <v>14661</v>
      </c>
      <c r="AK71" s="6" t="s">
        <v>14662</v>
      </c>
      <c r="AL71" s="50"/>
      <c r="AM71" s="50"/>
      <c r="AN71" s="50"/>
      <c r="AO71" s="50"/>
      <c r="AP71" s="50"/>
      <c r="AQ71" s="50"/>
      <c r="AR71" s="50"/>
    </row>
    <row r="72" spans="1:44" x14ac:dyDescent="0.25">
      <c r="A72" s="3">
        <v>1782</v>
      </c>
      <c r="B72" s="3" t="s">
        <v>50</v>
      </c>
      <c r="C72" s="3" t="s">
        <v>9163</v>
      </c>
      <c r="D72" s="3">
        <v>38859166</v>
      </c>
      <c r="E72" s="3" t="s">
        <v>17704</v>
      </c>
      <c r="F72" s="3" t="s">
        <v>17705</v>
      </c>
      <c r="I72" s="3" t="s">
        <v>9163</v>
      </c>
      <c r="J72" s="3" t="s">
        <v>17706</v>
      </c>
      <c r="L72" s="3" t="s">
        <v>17707</v>
      </c>
      <c r="M72" s="3">
        <v>161</v>
      </c>
      <c r="N72" s="3" t="s">
        <v>17708</v>
      </c>
      <c r="O72" s="3" t="s">
        <v>4878</v>
      </c>
      <c r="Q72" s="3" t="s">
        <v>17709</v>
      </c>
      <c r="R72" s="3" t="s">
        <v>8460</v>
      </c>
      <c r="T72" s="3" t="s">
        <v>17710</v>
      </c>
      <c r="U72" s="3">
        <v>2004</v>
      </c>
      <c r="V72" s="4" t="s">
        <v>66</v>
      </c>
      <c r="W72" s="4" t="s">
        <v>67</v>
      </c>
      <c r="Y72" s="3">
        <v>7</v>
      </c>
      <c r="AB72" s="3" t="s">
        <v>17711</v>
      </c>
      <c r="AD72" s="3" t="s">
        <v>17712</v>
      </c>
      <c r="AE72" s="3" t="s">
        <v>17713</v>
      </c>
      <c r="AH72" s="3" t="s">
        <v>17714</v>
      </c>
      <c r="AJ72" s="3" t="s">
        <v>17715</v>
      </c>
      <c r="AK72" s="3" t="s">
        <v>17716</v>
      </c>
    </row>
    <row r="73" spans="1:44" x14ac:dyDescent="0.25">
      <c r="A73" s="3">
        <v>1234</v>
      </c>
      <c r="B73" s="3" t="s">
        <v>50</v>
      </c>
      <c r="C73" s="3" t="s">
        <v>9163</v>
      </c>
      <c r="D73" s="3">
        <v>618811512</v>
      </c>
      <c r="E73" s="3" t="s">
        <v>11554</v>
      </c>
      <c r="F73" s="3" t="s">
        <v>11555</v>
      </c>
      <c r="I73" s="3" t="s">
        <v>9604</v>
      </c>
      <c r="J73" s="3" t="s">
        <v>11556</v>
      </c>
      <c r="L73" s="3" t="s">
        <v>11557</v>
      </c>
      <c r="M73" s="3">
        <v>37</v>
      </c>
      <c r="N73" s="3" t="s">
        <v>11558</v>
      </c>
      <c r="O73" s="3" t="s">
        <v>11559</v>
      </c>
      <c r="Q73" s="3" t="s">
        <v>11560</v>
      </c>
      <c r="R73" s="3" t="s">
        <v>8689</v>
      </c>
      <c r="T73" s="3" t="s">
        <v>11561</v>
      </c>
      <c r="U73" s="3">
        <v>2017</v>
      </c>
      <c r="V73" s="4" t="s">
        <v>66</v>
      </c>
      <c r="W73" s="4" t="s">
        <v>67</v>
      </c>
      <c r="Y73" s="3" t="s">
        <v>10323</v>
      </c>
      <c r="AD73" s="3" t="s">
        <v>11562</v>
      </c>
      <c r="AE73" s="3" t="s">
        <v>11563</v>
      </c>
      <c r="AH73" s="3" t="s">
        <v>9093</v>
      </c>
      <c r="AJ73" s="3" t="s">
        <v>11564</v>
      </c>
      <c r="AK73" s="3" t="s">
        <v>11565</v>
      </c>
    </row>
    <row r="74" spans="1:44" x14ac:dyDescent="0.25">
      <c r="A74" s="3">
        <v>1564</v>
      </c>
      <c r="B74" s="3" t="s">
        <v>50</v>
      </c>
      <c r="C74" s="3" t="s">
        <v>9163</v>
      </c>
      <c r="D74" s="3">
        <v>51127755</v>
      </c>
      <c r="E74" s="3" t="s">
        <v>15182</v>
      </c>
      <c r="F74" s="3" t="s">
        <v>15183</v>
      </c>
      <c r="I74" s="3" t="s">
        <v>9163</v>
      </c>
      <c r="J74" s="3" t="s">
        <v>15184</v>
      </c>
      <c r="L74" s="3" t="s">
        <v>15185</v>
      </c>
      <c r="M74" s="3">
        <v>114</v>
      </c>
      <c r="N74" s="3" t="s">
        <v>15186</v>
      </c>
      <c r="O74" s="3" t="s">
        <v>11579</v>
      </c>
      <c r="P74" s="3" t="s">
        <v>15187</v>
      </c>
      <c r="Q74" s="3" t="s">
        <v>15188</v>
      </c>
      <c r="R74" s="3" t="s">
        <v>8460</v>
      </c>
      <c r="T74" s="3" t="s">
        <v>15036</v>
      </c>
      <c r="U74" s="3">
        <v>2011</v>
      </c>
      <c r="V74" s="4" t="s">
        <v>66</v>
      </c>
      <c r="W74" s="4" t="s">
        <v>67</v>
      </c>
      <c r="Y74" s="3">
        <v>1</v>
      </c>
      <c r="AB74" s="3" t="s">
        <v>15189</v>
      </c>
      <c r="AD74" s="3" t="s">
        <v>15190</v>
      </c>
      <c r="AE74" s="3" t="s">
        <v>15191</v>
      </c>
      <c r="AH74" s="3" t="s">
        <v>13700</v>
      </c>
      <c r="AJ74" s="3" t="s">
        <v>15192</v>
      </c>
      <c r="AK74" s="3" t="s">
        <v>15193</v>
      </c>
      <c r="AM74" s="3" t="s">
        <v>15194</v>
      </c>
    </row>
    <row r="75" spans="1:44" x14ac:dyDescent="0.25">
      <c r="A75" s="3">
        <v>3016</v>
      </c>
      <c r="B75" s="3" t="s">
        <v>50</v>
      </c>
      <c r="C75" s="3" t="s">
        <v>26548</v>
      </c>
      <c r="E75" s="3" t="s">
        <v>29550</v>
      </c>
      <c r="F75" s="3" t="s">
        <v>29551</v>
      </c>
      <c r="J75" s="3" t="s">
        <v>29552</v>
      </c>
      <c r="L75" s="3" t="s">
        <v>29553</v>
      </c>
      <c r="M75" s="3">
        <v>13</v>
      </c>
      <c r="N75" s="3" t="s">
        <v>29554</v>
      </c>
      <c r="O75" s="3" t="s">
        <v>29555</v>
      </c>
      <c r="Q75" s="3" t="s">
        <v>29556</v>
      </c>
      <c r="R75" s="3" t="s">
        <v>29467</v>
      </c>
      <c r="S75" s="3" t="s">
        <v>29557</v>
      </c>
      <c r="T75" s="3" t="s">
        <v>29558</v>
      </c>
      <c r="U75" s="3">
        <v>1982</v>
      </c>
      <c r="V75" s="4" t="s">
        <v>66</v>
      </c>
      <c r="W75" s="4" t="s">
        <v>67</v>
      </c>
      <c r="Y75" s="3">
        <v>3</v>
      </c>
      <c r="Z75" s="3" t="s">
        <v>29559</v>
      </c>
      <c r="AD75" s="3" t="s">
        <v>29560</v>
      </c>
      <c r="AG75" s="3" t="s">
        <v>29561</v>
      </c>
    </row>
    <row r="76" spans="1:44" x14ac:dyDescent="0.25">
      <c r="A76" s="6">
        <v>319</v>
      </c>
      <c r="B76" s="6" t="s">
        <v>50</v>
      </c>
      <c r="C76" s="6" t="s">
        <v>51</v>
      </c>
      <c r="D76" s="6">
        <v>21332315</v>
      </c>
      <c r="E76" s="6" t="s">
        <v>3383</v>
      </c>
      <c r="F76" s="6" t="s">
        <v>3384</v>
      </c>
      <c r="G76" s="6">
        <v>1</v>
      </c>
      <c r="H76" s="6" t="s">
        <v>54</v>
      </c>
      <c r="I76" s="6" t="s">
        <v>1107</v>
      </c>
      <c r="J76" s="6" t="s">
        <v>3385</v>
      </c>
      <c r="K76" s="6" t="s">
        <v>3386</v>
      </c>
      <c r="L76" s="6" t="s">
        <v>3387</v>
      </c>
      <c r="M76" s="6">
        <v>12</v>
      </c>
      <c r="N76" s="6" t="s">
        <v>3388</v>
      </c>
      <c r="O76" s="6" t="s">
        <v>3389</v>
      </c>
      <c r="P76" s="50"/>
      <c r="Q76" s="6" t="s">
        <v>3390</v>
      </c>
      <c r="R76" s="6" t="s">
        <v>63</v>
      </c>
      <c r="S76" s="6" t="s">
        <v>3391</v>
      </c>
      <c r="T76" s="6" t="s">
        <v>3392</v>
      </c>
      <c r="U76" s="6">
        <v>2011</v>
      </c>
      <c r="V76" s="7" t="s">
        <v>66</v>
      </c>
      <c r="W76" s="7" t="s">
        <v>67</v>
      </c>
      <c r="X76" s="50"/>
      <c r="Y76" s="6">
        <v>2</v>
      </c>
      <c r="Z76" s="50"/>
      <c r="AA76" s="50"/>
      <c r="AB76" s="50"/>
      <c r="AC76" s="50"/>
      <c r="AD76" s="6" t="s">
        <v>3393</v>
      </c>
      <c r="AE76" s="6" t="s">
        <v>3394</v>
      </c>
      <c r="AF76" s="50"/>
      <c r="AG76" s="50"/>
      <c r="AH76" s="50"/>
      <c r="AI76" s="50"/>
      <c r="AJ76" s="50"/>
      <c r="AK76" s="50"/>
      <c r="AL76" s="50"/>
      <c r="AM76" s="50"/>
      <c r="AN76" s="50"/>
      <c r="AO76" s="50"/>
      <c r="AP76" s="50"/>
      <c r="AQ76" s="50"/>
      <c r="AR76" s="50"/>
    </row>
    <row r="77" spans="1:44" x14ac:dyDescent="0.25">
      <c r="A77" s="3">
        <v>1941</v>
      </c>
      <c r="B77" s="3" t="s">
        <v>50</v>
      </c>
      <c r="C77" s="3" t="s">
        <v>9163</v>
      </c>
      <c r="D77" s="3">
        <v>25291509</v>
      </c>
      <c r="E77" s="3" t="s">
        <v>19505</v>
      </c>
      <c r="F77" s="3" t="s">
        <v>19506</v>
      </c>
      <c r="I77" s="3" t="s">
        <v>9163</v>
      </c>
      <c r="J77" s="3" t="s">
        <v>19507</v>
      </c>
      <c r="L77" s="3" t="s">
        <v>19508</v>
      </c>
      <c r="M77" s="3">
        <v>9</v>
      </c>
      <c r="N77" s="3" t="s">
        <v>19509</v>
      </c>
      <c r="O77" s="3" t="s">
        <v>19510</v>
      </c>
      <c r="R77" s="3" t="s">
        <v>10488</v>
      </c>
      <c r="T77" s="3">
        <v>1995</v>
      </c>
      <c r="U77" s="3">
        <v>1995</v>
      </c>
      <c r="V77" s="4" t="s">
        <v>66</v>
      </c>
      <c r="W77" s="4" t="s">
        <v>67</v>
      </c>
      <c r="Y77" s="3">
        <v>310</v>
      </c>
      <c r="Z77" s="3" t="s">
        <v>19511</v>
      </c>
      <c r="AD77" s="3" t="s">
        <v>19512</v>
      </c>
      <c r="AE77" s="3" t="s">
        <v>19513</v>
      </c>
      <c r="AH77" s="3" t="s">
        <v>19514</v>
      </c>
      <c r="AJ77" s="3" t="s">
        <v>19515</v>
      </c>
      <c r="AK77" s="3" t="s">
        <v>19516</v>
      </c>
    </row>
    <row r="78" spans="1:44" x14ac:dyDescent="0.25">
      <c r="A78" s="3">
        <v>1104</v>
      </c>
      <c r="B78" s="3" t="s">
        <v>50</v>
      </c>
      <c r="C78" s="3" t="s">
        <v>9163</v>
      </c>
      <c r="D78" s="3">
        <v>623112713</v>
      </c>
      <c r="E78" s="3" t="s">
        <v>10145</v>
      </c>
      <c r="F78" s="3" t="s">
        <v>10146</v>
      </c>
      <c r="I78" s="3" t="s">
        <v>306</v>
      </c>
      <c r="J78" s="3" t="s">
        <v>1101</v>
      </c>
      <c r="M78" s="3">
        <v>30</v>
      </c>
      <c r="N78" s="3" t="s">
        <v>9488</v>
      </c>
      <c r="O78" s="3" t="s">
        <v>10147</v>
      </c>
      <c r="Q78" s="3" t="s">
        <v>10148</v>
      </c>
      <c r="R78" s="3" t="s">
        <v>10149</v>
      </c>
      <c r="T78" s="3" t="s">
        <v>10150</v>
      </c>
      <c r="U78" s="3">
        <v>2018</v>
      </c>
      <c r="V78" s="4" t="s">
        <v>66</v>
      </c>
      <c r="W78" s="4" t="s">
        <v>67</v>
      </c>
      <c r="Y78" s="3" t="s">
        <v>10151</v>
      </c>
      <c r="AD78" s="3" t="s">
        <v>10152</v>
      </c>
      <c r="AE78" s="3" t="s">
        <v>10153</v>
      </c>
      <c r="AH78" s="3" t="s">
        <v>9162</v>
      </c>
      <c r="AJ78" s="3" t="s">
        <v>10154</v>
      </c>
      <c r="AK78" s="3" t="s">
        <v>10155</v>
      </c>
      <c r="AM78" s="3" t="s">
        <v>10156</v>
      </c>
    </row>
    <row r="79" spans="1:44" x14ac:dyDescent="0.25">
      <c r="A79" s="6">
        <v>3004</v>
      </c>
      <c r="B79" s="6" t="s">
        <v>50</v>
      </c>
      <c r="C79" s="6" t="s">
        <v>26548</v>
      </c>
      <c r="D79" s="50"/>
      <c r="E79" s="6" t="s">
        <v>22144</v>
      </c>
      <c r="F79" s="6" t="s">
        <v>29444</v>
      </c>
      <c r="G79" s="50"/>
      <c r="H79" s="50"/>
      <c r="I79" s="50"/>
      <c r="J79" s="6" t="s">
        <v>29445</v>
      </c>
      <c r="K79" s="50"/>
      <c r="L79" s="6" t="s">
        <v>29446</v>
      </c>
      <c r="M79" s="6">
        <v>132</v>
      </c>
      <c r="N79" s="6" t="s">
        <v>22148</v>
      </c>
      <c r="O79" s="6" t="s">
        <v>27574</v>
      </c>
      <c r="P79" s="50"/>
      <c r="Q79" s="6" t="s">
        <v>29447</v>
      </c>
      <c r="R79" s="6" t="s">
        <v>26553</v>
      </c>
      <c r="S79" s="6" t="s">
        <v>29448</v>
      </c>
      <c r="T79" s="6" t="s">
        <v>29449</v>
      </c>
      <c r="U79" s="6">
        <v>1978</v>
      </c>
      <c r="V79" s="7" t="s">
        <v>66</v>
      </c>
      <c r="W79" s="7" t="s">
        <v>67</v>
      </c>
      <c r="X79" s="50"/>
      <c r="Y79" s="50"/>
      <c r="Z79" s="50"/>
      <c r="AA79" s="50"/>
      <c r="AB79" s="6">
        <v>566144</v>
      </c>
      <c r="AC79" s="50"/>
      <c r="AD79" s="6" t="s">
        <v>29450</v>
      </c>
      <c r="AE79" s="50"/>
      <c r="AF79" s="50"/>
      <c r="AG79" s="6" t="s">
        <v>29451</v>
      </c>
      <c r="AH79" s="50"/>
      <c r="AI79" s="50"/>
      <c r="AJ79" s="50"/>
      <c r="AK79" s="50"/>
      <c r="AL79" s="50"/>
      <c r="AM79" s="50"/>
      <c r="AN79" s="50"/>
      <c r="AO79" s="50"/>
      <c r="AP79" s="50"/>
      <c r="AQ79" s="50"/>
      <c r="AR79" s="50"/>
    </row>
    <row r="80" spans="1:44" x14ac:dyDescent="0.25">
      <c r="A80" s="3">
        <v>2181</v>
      </c>
      <c r="B80" s="3" t="s">
        <v>50</v>
      </c>
      <c r="C80" s="3" t="s">
        <v>9163</v>
      </c>
      <c r="D80" s="3">
        <v>10231877</v>
      </c>
      <c r="E80" s="3" t="s">
        <v>22070</v>
      </c>
      <c r="F80" s="3" t="s">
        <v>22071</v>
      </c>
      <c r="I80" s="3" t="s">
        <v>9163</v>
      </c>
      <c r="J80" s="3" t="s">
        <v>19519</v>
      </c>
      <c r="L80" s="3" t="s">
        <v>22072</v>
      </c>
      <c r="M80" s="3">
        <v>4</v>
      </c>
      <c r="N80" s="3" t="s">
        <v>22073</v>
      </c>
      <c r="O80" s="3" t="s">
        <v>22074</v>
      </c>
      <c r="Q80" s="3" t="s">
        <v>22075</v>
      </c>
      <c r="T80" s="3">
        <v>1979</v>
      </c>
      <c r="U80" s="3">
        <v>1979</v>
      </c>
      <c r="V80" s="4" t="s">
        <v>66</v>
      </c>
      <c r="W80" s="4" t="s">
        <v>67</v>
      </c>
      <c r="Y80" s="3">
        <v>5</v>
      </c>
      <c r="AD80" s="3" t="s">
        <v>22076</v>
      </c>
      <c r="AE80" s="3" t="s">
        <v>22077</v>
      </c>
      <c r="AJ80" s="3" t="s">
        <v>22078</v>
      </c>
      <c r="AK80" s="3" t="s">
        <v>22079</v>
      </c>
      <c r="AM80" s="3" t="s">
        <v>22080</v>
      </c>
    </row>
    <row r="81" spans="1:50" x14ac:dyDescent="0.25">
      <c r="A81" s="6">
        <v>2453</v>
      </c>
      <c r="B81" s="6" t="s">
        <v>50</v>
      </c>
      <c r="C81" s="6" t="s">
        <v>9163</v>
      </c>
      <c r="D81" s="6">
        <v>89016007</v>
      </c>
      <c r="E81" s="6" t="s">
        <v>7135</v>
      </c>
      <c r="F81" s="6" t="s">
        <v>24688</v>
      </c>
      <c r="G81" s="50"/>
      <c r="H81" s="50"/>
      <c r="I81" s="50"/>
      <c r="J81" s="6" t="s">
        <v>24689</v>
      </c>
      <c r="K81" s="50"/>
      <c r="L81" s="50"/>
      <c r="M81" s="6">
        <v>203</v>
      </c>
      <c r="N81" s="6" t="s">
        <v>24690</v>
      </c>
      <c r="O81" s="6" t="s">
        <v>24666</v>
      </c>
      <c r="P81" s="50"/>
      <c r="Q81" s="50"/>
      <c r="R81" s="6" t="s">
        <v>8460</v>
      </c>
      <c r="S81" s="50"/>
      <c r="T81" s="6">
        <v>1968</v>
      </c>
      <c r="U81" s="6">
        <v>1968</v>
      </c>
      <c r="V81" s="7" t="s">
        <v>66</v>
      </c>
      <c r="W81" s="7" t="s">
        <v>67</v>
      </c>
      <c r="X81" s="50"/>
      <c r="Y81" s="50"/>
      <c r="Z81" s="50"/>
      <c r="AA81" s="50"/>
      <c r="AB81" s="6" t="s">
        <v>24691</v>
      </c>
      <c r="AC81" s="50"/>
      <c r="AD81" s="6" t="s">
        <v>24692</v>
      </c>
      <c r="AE81" s="6" t="s">
        <v>17557</v>
      </c>
      <c r="AF81" s="50"/>
      <c r="AG81" s="50"/>
      <c r="AH81" s="50"/>
      <c r="AI81" s="50"/>
      <c r="AJ81" s="6" t="s">
        <v>17558</v>
      </c>
      <c r="AK81" s="6" t="s">
        <v>24693</v>
      </c>
      <c r="AL81" s="50"/>
      <c r="AM81" s="50"/>
      <c r="AN81" s="50"/>
      <c r="AO81" s="50"/>
      <c r="AP81" s="50"/>
      <c r="AQ81" s="50"/>
      <c r="AR81" s="50"/>
    </row>
    <row r="82" spans="1:50" x14ac:dyDescent="0.25">
      <c r="A82" s="3">
        <v>2117</v>
      </c>
      <c r="B82" s="3" t="s">
        <v>50</v>
      </c>
      <c r="C82" s="3" t="s">
        <v>9163</v>
      </c>
      <c r="D82" s="3">
        <v>10162568</v>
      </c>
      <c r="E82" s="3" t="s">
        <v>21388</v>
      </c>
      <c r="F82" s="3" t="s">
        <v>21389</v>
      </c>
      <c r="I82" s="3" t="s">
        <v>9163</v>
      </c>
      <c r="J82" s="3" t="s">
        <v>21390</v>
      </c>
      <c r="L82" s="3" t="s">
        <v>21391</v>
      </c>
      <c r="M82" s="3">
        <v>280</v>
      </c>
      <c r="N82" s="3" t="s">
        <v>21392</v>
      </c>
      <c r="O82" s="3" t="s">
        <v>5772</v>
      </c>
      <c r="Q82" s="3" t="s">
        <v>21393</v>
      </c>
      <c r="R82" s="3" t="s">
        <v>8460</v>
      </c>
      <c r="T82" s="3">
        <v>1980</v>
      </c>
      <c r="U82" s="3">
        <v>1980</v>
      </c>
      <c r="V82" s="4" t="s">
        <v>66</v>
      </c>
      <c r="W82" s="4" t="s">
        <v>67</v>
      </c>
      <c r="Y82" s="3">
        <v>6212</v>
      </c>
      <c r="AB82" s="3" t="s">
        <v>21394</v>
      </c>
      <c r="AD82" s="3" t="s">
        <v>21395</v>
      </c>
      <c r="AE82" s="3" t="s">
        <v>9714</v>
      </c>
      <c r="AJ82" s="3" t="s">
        <v>9723</v>
      </c>
      <c r="AK82" s="3" t="s">
        <v>21396</v>
      </c>
      <c r="AM82" s="3" t="s">
        <v>21397</v>
      </c>
    </row>
    <row r="83" spans="1:50" x14ac:dyDescent="0.25">
      <c r="A83" s="3">
        <v>1949</v>
      </c>
      <c r="B83" s="3" t="s">
        <v>50</v>
      </c>
      <c r="C83" s="3" t="s">
        <v>9163</v>
      </c>
      <c r="D83" s="3">
        <v>24179432</v>
      </c>
      <c r="E83" s="3" t="s">
        <v>19592</v>
      </c>
      <c r="F83" s="3" t="s">
        <v>19593</v>
      </c>
      <c r="I83" s="3" t="s">
        <v>9163</v>
      </c>
      <c r="J83" s="3" t="s">
        <v>19594</v>
      </c>
      <c r="L83" s="3" t="s">
        <v>19595</v>
      </c>
      <c r="M83" s="3">
        <v>24</v>
      </c>
      <c r="N83" s="3" t="s">
        <v>19596</v>
      </c>
      <c r="O83" s="3" t="s">
        <v>17894</v>
      </c>
      <c r="Q83" s="3" t="s">
        <v>19597</v>
      </c>
      <c r="R83" s="3" t="s">
        <v>9170</v>
      </c>
      <c r="T83" s="3">
        <v>1994</v>
      </c>
      <c r="U83" s="3">
        <v>1994</v>
      </c>
      <c r="V83" s="4" t="s">
        <v>66</v>
      </c>
      <c r="W83" s="4" t="s">
        <v>67</v>
      </c>
      <c r="Y83" s="3">
        <v>3</v>
      </c>
      <c r="AD83" s="3" t="s">
        <v>19598</v>
      </c>
      <c r="AE83" s="3" t="s">
        <v>19599</v>
      </c>
      <c r="AH83" s="3" t="s">
        <v>17899</v>
      </c>
      <c r="AJ83" s="3" t="s">
        <v>19600</v>
      </c>
      <c r="AK83" s="3" t="s">
        <v>19601</v>
      </c>
    </row>
    <row r="84" spans="1:50" x14ac:dyDescent="0.25">
      <c r="A84" s="3">
        <v>2600</v>
      </c>
      <c r="B84" s="3" t="s">
        <v>50</v>
      </c>
      <c r="C84" s="3" t="s">
        <v>9163</v>
      </c>
      <c r="D84" s="3">
        <v>288106195</v>
      </c>
      <c r="E84" s="3" t="s">
        <v>25835</v>
      </c>
      <c r="F84" s="3" t="s">
        <v>25836</v>
      </c>
      <c r="I84" s="3" t="s">
        <v>9163</v>
      </c>
      <c r="J84" s="3" t="s">
        <v>25837</v>
      </c>
      <c r="L84" s="3" t="s">
        <v>25838</v>
      </c>
      <c r="M84" s="3">
        <v>214</v>
      </c>
      <c r="N84" s="3" t="s">
        <v>25839</v>
      </c>
      <c r="O84" s="3" t="s">
        <v>25840</v>
      </c>
      <c r="Q84" s="3" t="s">
        <v>25841</v>
      </c>
      <c r="R84" s="3" t="s">
        <v>8460</v>
      </c>
      <c r="T84" s="3">
        <v>1968</v>
      </c>
      <c r="U84" s="3">
        <v>1968</v>
      </c>
      <c r="V84" s="4" t="s">
        <v>66</v>
      </c>
      <c r="W84" s="4" t="s">
        <v>67</v>
      </c>
      <c r="Y84" s="3">
        <v>5</v>
      </c>
      <c r="AD84" s="3" t="s">
        <v>25842</v>
      </c>
      <c r="AE84" s="3" t="s">
        <v>25843</v>
      </c>
      <c r="AJ84" s="3" t="s">
        <v>25844</v>
      </c>
      <c r="AK84" s="3" t="s">
        <v>25845</v>
      </c>
    </row>
    <row r="85" spans="1:50" x14ac:dyDescent="0.25">
      <c r="A85" s="3">
        <v>813</v>
      </c>
      <c r="B85" s="3" t="s">
        <v>50</v>
      </c>
      <c r="C85" s="3" t="s">
        <v>51</v>
      </c>
      <c r="D85" s="3">
        <v>14210583</v>
      </c>
      <c r="E85" s="13" t="s">
        <v>30554</v>
      </c>
      <c r="F85" s="3" t="s">
        <v>7679</v>
      </c>
      <c r="G85" s="3">
        <v>1</v>
      </c>
      <c r="H85" s="3" t="s">
        <v>54</v>
      </c>
      <c r="I85" s="3" t="s">
        <v>1107</v>
      </c>
      <c r="J85" s="3" t="s">
        <v>7680</v>
      </c>
      <c r="K85" s="3" t="s">
        <v>7681</v>
      </c>
      <c r="M85" s="3">
        <v>158</v>
      </c>
      <c r="N85" s="3" t="s">
        <v>7682</v>
      </c>
      <c r="O85" s="3" t="s">
        <v>6696</v>
      </c>
      <c r="P85" s="3" t="s">
        <v>7683</v>
      </c>
      <c r="R85" s="3" t="s">
        <v>74</v>
      </c>
      <c r="T85" s="3">
        <v>1964</v>
      </c>
      <c r="U85" s="3">
        <v>1964</v>
      </c>
      <c r="V85" s="4" t="s">
        <v>66</v>
      </c>
      <c r="W85" s="4" t="s">
        <v>67</v>
      </c>
      <c r="Z85" s="3" t="s">
        <v>7684</v>
      </c>
      <c r="AD85" s="3" t="s">
        <v>7685</v>
      </c>
      <c r="AE85" s="3" t="s">
        <v>7686</v>
      </c>
    </row>
    <row r="86" spans="1:50" x14ac:dyDescent="0.25">
      <c r="A86" s="6">
        <v>657</v>
      </c>
      <c r="B86" s="6" t="s">
        <v>50</v>
      </c>
      <c r="C86" s="6" t="s">
        <v>51</v>
      </c>
      <c r="D86" s="6">
        <v>5160349</v>
      </c>
      <c r="E86" s="12" t="s">
        <v>30628</v>
      </c>
      <c r="F86" s="6" t="s">
        <v>6570</v>
      </c>
      <c r="G86" s="6">
        <v>1</v>
      </c>
      <c r="H86" s="6" t="s">
        <v>54</v>
      </c>
      <c r="I86" s="6" t="s">
        <v>1107</v>
      </c>
      <c r="J86" s="6" t="s">
        <v>6571</v>
      </c>
      <c r="K86" s="6" t="s">
        <v>6572</v>
      </c>
      <c r="L86" s="50"/>
      <c r="M86" s="6">
        <v>26</v>
      </c>
      <c r="N86" s="6" t="s">
        <v>6573</v>
      </c>
      <c r="O86" s="6" t="s">
        <v>6574</v>
      </c>
      <c r="P86" s="50"/>
      <c r="Q86" s="50"/>
      <c r="R86" s="6" t="s">
        <v>74</v>
      </c>
      <c r="S86" s="50"/>
      <c r="T86" s="6" t="s">
        <v>6575</v>
      </c>
      <c r="U86" s="6">
        <v>1971</v>
      </c>
      <c r="V86" s="7" t="s">
        <v>66</v>
      </c>
      <c r="W86" s="7" t="s">
        <v>67</v>
      </c>
      <c r="X86" s="50"/>
      <c r="Y86" s="6">
        <v>5</v>
      </c>
      <c r="Z86" s="6" t="s">
        <v>6576</v>
      </c>
      <c r="AA86" s="50"/>
      <c r="AB86" s="50"/>
      <c r="AC86" s="50"/>
      <c r="AD86" s="6" t="s">
        <v>6577</v>
      </c>
      <c r="AE86" s="6" t="s">
        <v>6578</v>
      </c>
      <c r="AF86" s="50"/>
      <c r="AG86" s="50"/>
      <c r="AH86" s="50"/>
      <c r="AI86" s="50"/>
      <c r="AJ86" s="50"/>
      <c r="AK86" s="50"/>
      <c r="AL86" s="50"/>
      <c r="AM86" s="50"/>
      <c r="AN86" s="50"/>
      <c r="AO86" s="50"/>
      <c r="AP86" s="50"/>
      <c r="AQ86" s="50"/>
      <c r="AR86" s="50"/>
      <c r="AS86" s="50"/>
      <c r="AT86" s="50"/>
      <c r="AU86" s="50"/>
      <c r="AV86" s="50"/>
      <c r="AW86" s="50"/>
      <c r="AX86" s="50"/>
    </row>
    <row r="87" spans="1:50" x14ac:dyDescent="0.25">
      <c r="A87" s="6">
        <v>2553</v>
      </c>
      <c r="B87" s="6" t="s">
        <v>50</v>
      </c>
      <c r="C87" s="6" t="s">
        <v>9163</v>
      </c>
      <c r="D87" s="6">
        <v>602762474</v>
      </c>
      <c r="E87" s="12" t="s">
        <v>30520</v>
      </c>
      <c r="F87" s="6" t="s">
        <v>25488</v>
      </c>
      <c r="G87" s="50"/>
      <c r="H87" s="50"/>
      <c r="I87" s="50"/>
      <c r="J87" s="6" t="s">
        <v>25489</v>
      </c>
      <c r="K87" s="50"/>
      <c r="L87" s="50"/>
      <c r="M87" s="6">
        <v>155</v>
      </c>
      <c r="N87" s="6" t="s">
        <v>25490</v>
      </c>
      <c r="O87" s="6" t="s">
        <v>24252</v>
      </c>
      <c r="P87" s="6" t="s">
        <v>25491</v>
      </c>
      <c r="Q87" s="50"/>
      <c r="R87" s="6" t="s">
        <v>8460</v>
      </c>
      <c r="S87" s="50"/>
      <c r="T87" s="6">
        <v>1961</v>
      </c>
      <c r="U87" s="6">
        <v>1961</v>
      </c>
      <c r="V87" s="7" t="s">
        <v>66</v>
      </c>
      <c r="W87" s="7" t="s">
        <v>67</v>
      </c>
      <c r="X87" s="50"/>
      <c r="Y87" s="50"/>
      <c r="Z87" s="50"/>
      <c r="AA87" s="50"/>
      <c r="AB87" s="6" t="s">
        <v>25492</v>
      </c>
      <c r="AC87" s="50"/>
      <c r="AD87" s="6" t="s">
        <v>25493</v>
      </c>
      <c r="AE87" s="50"/>
      <c r="AF87" s="50"/>
      <c r="AG87" s="50"/>
      <c r="AH87" s="50"/>
      <c r="AI87" s="50"/>
      <c r="AJ87" s="6" t="s">
        <v>25494</v>
      </c>
      <c r="AK87" s="6" t="s">
        <v>25495</v>
      </c>
      <c r="AL87" s="50"/>
      <c r="AM87" s="50"/>
      <c r="AN87" s="50"/>
      <c r="AO87" s="50"/>
      <c r="AP87" s="50"/>
      <c r="AQ87" s="50"/>
      <c r="AR87" s="50"/>
    </row>
    <row r="88" spans="1:50" x14ac:dyDescent="0.25">
      <c r="A88" s="6">
        <v>793</v>
      </c>
      <c r="B88" s="6" t="s">
        <v>50</v>
      </c>
      <c r="C88" s="6" t="s">
        <v>51</v>
      </c>
      <c r="D88" s="6">
        <v>4228389</v>
      </c>
      <c r="E88" s="12" t="s">
        <v>30512</v>
      </c>
      <c r="F88" s="6" t="s">
        <v>7516</v>
      </c>
      <c r="G88" s="6">
        <v>1</v>
      </c>
      <c r="H88" s="6" t="s">
        <v>54</v>
      </c>
      <c r="I88" s="6" t="s">
        <v>1107</v>
      </c>
      <c r="J88" s="6" t="s">
        <v>7517</v>
      </c>
      <c r="K88" s="6" t="s">
        <v>7518</v>
      </c>
      <c r="L88" s="50"/>
      <c r="M88" s="6">
        <v>160</v>
      </c>
      <c r="N88" s="6" t="s">
        <v>7519</v>
      </c>
      <c r="O88" s="6" t="s">
        <v>6696</v>
      </c>
      <c r="P88" s="50"/>
      <c r="Q88" s="50"/>
      <c r="R88" s="6" t="s">
        <v>74</v>
      </c>
      <c r="S88" s="50"/>
      <c r="T88" s="6">
        <v>1966</v>
      </c>
      <c r="U88" s="6">
        <v>1966</v>
      </c>
      <c r="V88" s="7" t="s">
        <v>66</v>
      </c>
      <c r="W88" s="7" t="s">
        <v>67</v>
      </c>
      <c r="X88" s="50"/>
      <c r="Y88" s="6">
        <v>12</v>
      </c>
      <c r="Z88" s="6" t="s">
        <v>7520</v>
      </c>
      <c r="AA88" s="50"/>
      <c r="AB88" s="50"/>
      <c r="AC88" s="50"/>
      <c r="AD88" s="6" t="s">
        <v>7521</v>
      </c>
      <c r="AE88" s="6" t="s">
        <v>1429</v>
      </c>
      <c r="AF88" s="50"/>
      <c r="AG88" s="50"/>
      <c r="AH88" s="50"/>
      <c r="AI88" s="50"/>
      <c r="AJ88" s="50"/>
      <c r="AK88" s="50"/>
      <c r="AL88" s="50"/>
      <c r="AM88" s="50"/>
      <c r="AN88" s="50"/>
      <c r="AO88" s="50"/>
      <c r="AP88" s="50"/>
      <c r="AQ88" s="50"/>
      <c r="AR88" s="50"/>
      <c r="AS88" s="50"/>
      <c r="AT88" s="50"/>
      <c r="AU88" s="50"/>
      <c r="AV88" s="50"/>
      <c r="AW88" s="50"/>
      <c r="AX88" s="50"/>
    </row>
    <row r="89" spans="1:50" x14ac:dyDescent="0.25">
      <c r="A89" s="6">
        <v>2846</v>
      </c>
      <c r="B89" s="6" t="s">
        <v>50</v>
      </c>
      <c r="C89" s="6" t="s">
        <v>26548</v>
      </c>
      <c r="D89" s="50"/>
      <c r="E89" s="6" t="s">
        <v>28026</v>
      </c>
      <c r="F89" s="6" t="s">
        <v>28027</v>
      </c>
      <c r="G89" s="50"/>
      <c r="H89" s="50"/>
      <c r="I89" s="50"/>
      <c r="J89" s="6" t="s">
        <v>2987</v>
      </c>
      <c r="K89" s="50"/>
      <c r="L89" s="6" t="s">
        <v>28028</v>
      </c>
      <c r="M89" s="6">
        <v>33</v>
      </c>
      <c r="N89" s="6" t="s">
        <v>9024</v>
      </c>
      <c r="O89" s="6" t="s">
        <v>27946</v>
      </c>
      <c r="P89" s="50"/>
      <c r="Q89" s="6" t="s">
        <v>28029</v>
      </c>
      <c r="R89" s="6" t="s">
        <v>26553</v>
      </c>
      <c r="S89" s="6" t="s">
        <v>28030</v>
      </c>
      <c r="T89" s="6" t="s">
        <v>28031</v>
      </c>
      <c r="U89" s="6">
        <v>2013</v>
      </c>
      <c r="V89" s="7" t="s">
        <v>66</v>
      </c>
      <c r="W89" s="7" t="s">
        <v>67</v>
      </c>
      <c r="X89" s="6" t="s">
        <v>28032</v>
      </c>
      <c r="Y89" s="6">
        <v>25</v>
      </c>
      <c r="Z89" s="50"/>
      <c r="AA89" s="50"/>
      <c r="AB89" s="6">
        <v>23785166</v>
      </c>
      <c r="AC89" s="50"/>
      <c r="AD89" s="6" t="s">
        <v>28033</v>
      </c>
      <c r="AE89" s="50"/>
      <c r="AF89" s="50"/>
      <c r="AG89" s="6" t="s">
        <v>28034</v>
      </c>
      <c r="AH89" s="50"/>
      <c r="AI89" s="50"/>
      <c r="AJ89" s="50"/>
      <c r="AK89" s="50"/>
      <c r="AL89" s="50"/>
      <c r="AM89" s="50"/>
      <c r="AN89" s="50"/>
      <c r="AO89" s="50"/>
      <c r="AP89" s="50"/>
      <c r="AQ89" s="50"/>
      <c r="AR89" s="6" t="s">
        <v>28035</v>
      </c>
    </row>
    <row r="90" spans="1:50" x14ac:dyDescent="0.25">
      <c r="A90" s="6">
        <v>417</v>
      </c>
      <c r="B90" s="6" t="s">
        <v>50</v>
      </c>
      <c r="C90" s="6" t="s">
        <v>51</v>
      </c>
      <c r="D90" s="6">
        <v>14534493</v>
      </c>
      <c r="E90" s="12" t="s">
        <v>30646</v>
      </c>
      <c r="F90" s="6" t="s">
        <v>4444</v>
      </c>
      <c r="G90" s="6">
        <v>1</v>
      </c>
      <c r="H90" s="6" t="s">
        <v>54</v>
      </c>
      <c r="I90" s="6" t="s">
        <v>1107</v>
      </c>
      <c r="J90" s="6" t="s">
        <v>4445</v>
      </c>
      <c r="K90" s="6" t="s">
        <v>4446</v>
      </c>
      <c r="L90" s="6" t="s">
        <v>4447</v>
      </c>
      <c r="M90" s="6">
        <v>32</v>
      </c>
      <c r="N90" s="6" t="s">
        <v>4448</v>
      </c>
      <c r="O90" s="6" t="s">
        <v>4449</v>
      </c>
      <c r="P90" s="50"/>
      <c r="Q90" s="6" t="s">
        <v>4450</v>
      </c>
      <c r="R90" s="6" t="s">
        <v>2421</v>
      </c>
      <c r="S90" s="6" t="s">
        <v>4451</v>
      </c>
      <c r="T90" s="6" t="s">
        <v>4452</v>
      </c>
      <c r="U90" s="6">
        <v>2003</v>
      </c>
      <c r="V90" s="7" t="s">
        <v>66</v>
      </c>
      <c r="W90" s="7" t="s">
        <v>67</v>
      </c>
      <c r="X90" s="50"/>
      <c r="Y90" s="6">
        <v>30</v>
      </c>
      <c r="Z90" s="6" t="s">
        <v>4453</v>
      </c>
      <c r="AA90" s="50"/>
      <c r="AB90" s="50"/>
      <c r="AC90" s="50"/>
      <c r="AD90" s="6" t="s">
        <v>4454</v>
      </c>
      <c r="AE90" s="50"/>
      <c r="AF90" s="50"/>
      <c r="AG90" s="50"/>
      <c r="AH90" s="50"/>
      <c r="AI90" s="50"/>
      <c r="AJ90" s="50"/>
      <c r="AK90" s="50"/>
      <c r="AL90" s="50"/>
      <c r="AM90" s="50"/>
      <c r="AN90" s="50"/>
      <c r="AO90" s="50"/>
      <c r="AP90" s="50"/>
      <c r="AQ90" s="50"/>
      <c r="AR90" s="50"/>
      <c r="AS90" s="50"/>
      <c r="AT90" s="50"/>
      <c r="AU90" s="50"/>
      <c r="AV90" s="50"/>
      <c r="AW90" s="50"/>
      <c r="AX90" s="50"/>
    </row>
    <row r="91" spans="1:50" x14ac:dyDescent="0.25">
      <c r="A91" s="3">
        <v>1421</v>
      </c>
      <c r="B91" s="3" t="s">
        <v>50</v>
      </c>
      <c r="C91" s="3" t="s">
        <v>9163</v>
      </c>
      <c r="D91" s="3">
        <v>71567120</v>
      </c>
      <c r="E91" s="3" t="s">
        <v>13554</v>
      </c>
      <c r="F91" s="3" t="s">
        <v>13555</v>
      </c>
      <c r="I91" s="3" t="s">
        <v>9604</v>
      </c>
      <c r="J91" s="3" t="s">
        <v>13556</v>
      </c>
      <c r="L91" s="3" t="s">
        <v>13557</v>
      </c>
      <c r="M91" s="3">
        <v>52</v>
      </c>
      <c r="N91" s="3">
        <v>715</v>
      </c>
      <c r="O91" s="3" t="s">
        <v>5842</v>
      </c>
      <c r="P91" s="3" t="s">
        <v>13558</v>
      </c>
      <c r="Q91" s="3" t="s">
        <v>13559</v>
      </c>
      <c r="R91" s="3" t="s">
        <v>8689</v>
      </c>
      <c r="T91" s="3" t="s">
        <v>13022</v>
      </c>
      <c r="U91" s="3">
        <v>2014</v>
      </c>
      <c r="V91" s="4" t="s">
        <v>66</v>
      </c>
      <c r="W91" s="4" t="s">
        <v>67</v>
      </c>
      <c r="Y91" s="3">
        <v>7</v>
      </c>
      <c r="AD91" s="3" t="s">
        <v>13560</v>
      </c>
      <c r="AH91" s="3" t="s">
        <v>12918</v>
      </c>
      <c r="AJ91" s="3" t="s">
        <v>13561</v>
      </c>
      <c r="AK91" s="3" t="s">
        <v>13562</v>
      </c>
    </row>
    <row r="92" spans="1:50" x14ac:dyDescent="0.25">
      <c r="A92" s="6">
        <v>2957</v>
      </c>
      <c r="B92" s="6" t="s">
        <v>50</v>
      </c>
      <c r="C92" s="6" t="s">
        <v>26548</v>
      </c>
      <c r="D92" s="50"/>
      <c r="E92" s="6" t="s">
        <v>29039</v>
      </c>
      <c r="F92" s="6" t="s">
        <v>29040</v>
      </c>
      <c r="G92" s="50"/>
      <c r="H92" s="50"/>
      <c r="I92" s="50"/>
      <c r="J92" s="6" t="s">
        <v>4384</v>
      </c>
      <c r="K92" s="50"/>
      <c r="L92" s="6" t="s">
        <v>29041</v>
      </c>
      <c r="M92" s="6">
        <v>172</v>
      </c>
      <c r="N92" s="6" t="s">
        <v>8921</v>
      </c>
      <c r="O92" s="6" t="s">
        <v>311</v>
      </c>
      <c r="P92" s="50"/>
      <c r="Q92" s="6" t="s">
        <v>29042</v>
      </c>
      <c r="R92" s="6" t="s">
        <v>26553</v>
      </c>
      <c r="S92" s="6" t="s">
        <v>29043</v>
      </c>
      <c r="T92" s="6" t="s">
        <v>29035</v>
      </c>
      <c r="U92" s="6">
        <v>2004</v>
      </c>
      <c r="V92" s="7" t="s">
        <v>66</v>
      </c>
      <c r="W92" s="7" t="s">
        <v>67</v>
      </c>
      <c r="X92" s="50"/>
      <c r="Y92" s="6">
        <v>2</v>
      </c>
      <c r="Z92" s="50"/>
      <c r="AA92" s="50"/>
      <c r="AB92" s="6">
        <v>14615876</v>
      </c>
      <c r="AC92" s="50"/>
      <c r="AD92" s="6" t="s">
        <v>29044</v>
      </c>
      <c r="AE92" s="50"/>
      <c r="AF92" s="50"/>
      <c r="AG92" s="6" t="s">
        <v>29045</v>
      </c>
      <c r="AH92" s="50"/>
      <c r="AI92" s="50"/>
      <c r="AJ92" s="50"/>
      <c r="AK92" s="50"/>
      <c r="AL92" s="50"/>
      <c r="AM92" s="50"/>
      <c r="AN92" s="50"/>
      <c r="AO92" s="50"/>
      <c r="AP92" s="50"/>
      <c r="AQ92" s="50"/>
      <c r="AR92" s="6" t="s">
        <v>29046</v>
      </c>
    </row>
    <row r="93" spans="1:50" x14ac:dyDescent="0.25">
      <c r="A93" s="3">
        <v>1945</v>
      </c>
      <c r="B93" s="3" t="s">
        <v>50</v>
      </c>
      <c r="C93" s="3" t="s">
        <v>9163</v>
      </c>
      <c r="D93" s="3">
        <v>24310659</v>
      </c>
      <c r="E93" s="3" t="s">
        <v>19550</v>
      </c>
      <c r="F93" s="3" t="s">
        <v>19551</v>
      </c>
      <c r="I93" s="3" t="s">
        <v>9163</v>
      </c>
      <c r="J93" s="3" t="s">
        <v>19552</v>
      </c>
      <c r="L93" s="3" t="s">
        <v>19553</v>
      </c>
      <c r="M93" s="3">
        <v>7</v>
      </c>
      <c r="N93" s="3" t="s">
        <v>19554</v>
      </c>
      <c r="O93" s="3" t="s">
        <v>19555</v>
      </c>
      <c r="R93" s="3" t="s">
        <v>8460</v>
      </c>
      <c r="T93" s="3">
        <v>1994</v>
      </c>
      <c r="U93" s="3">
        <v>1994</v>
      </c>
      <c r="V93" s="4" t="s">
        <v>66</v>
      </c>
      <c r="W93" s="4" t="s">
        <v>67</v>
      </c>
      <c r="Y93" s="3">
        <v>3</v>
      </c>
      <c r="AD93" s="3" t="s">
        <v>19556</v>
      </c>
      <c r="AE93" s="3" t="s">
        <v>19557</v>
      </c>
      <c r="AH93" s="3" t="s">
        <v>19558</v>
      </c>
      <c r="AJ93" s="3" t="s">
        <v>19559</v>
      </c>
      <c r="AK93" s="3" t="s">
        <v>19560</v>
      </c>
    </row>
    <row r="94" spans="1:50" x14ac:dyDescent="0.25">
      <c r="A94" s="3">
        <v>1599</v>
      </c>
      <c r="B94" s="3" t="s">
        <v>50</v>
      </c>
      <c r="C94" s="3" t="s">
        <v>9163</v>
      </c>
      <c r="D94" s="3">
        <v>359712571</v>
      </c>
      <c r="E94" s="3" t="s">
        <v>15573</v>
      </c>
      <c r="F94" s="3" t="s">
        <v>15574</v>
      </c>
      <c r="I94" s="3" t="s">
        <v>9163</v>
      </c>
      <c r="J94" s="3" t="s">
        <v>15575</v>
      </c>
      <c r="L94" s="3" t="s">
        <v>15576</v>
      </c>
      <c r="M94" s="3">
        <v>20</v>
      </c>
      <c r="N94" s="3" t="s">
        <v>15577</v>
      </c>
      <c r="O94" s="3" t="s">
        <v>15578</v>
      </c>
      <c r="P94" s="3" t="s">
        <v>15579</v>
      </c>
      <c r="Q94" s="3" t="s">
        <v>15580</v>
      </c>
      <c r="R94" s="3" t="s">
        <v>8460</v>
      </c>
      <c r="T94" s="3" t="s">
        <v>15581</v>
      </c>
      <c r="U94" s="3">
        <v>2010</v>
      </c>
      <c r="V94" s="4" t="s">
        <v>66</v>
      </c>
      <c r="W94" s="4" t="s">
        <v>67</v>
      </c>
      <c r="Y94" s="3">
        <v>3</v>
      </c>
      <c r="Z94" s="3" t="s">
        <v>15582</v>
      </c>
      <c r="AD94" s="3" t="s">
        <v>15583</v>
      </c>
      <c r="AH94" s="3" t="s">
        <v>15584</v>
      </c>
      <c r="AJ94" s="3" t="s">
        <v>15585</v>
      </c>
      <c r="AK94" s="3" t="s">
        <v>15586</v>
      </c>
      <c r="AM94" s="3" t="s">
        <v>15587</v>
      </c>
    </row>
    <row r="95" spans="1:50" x14ac:dyDescent="0.25">
      <c r="A95" s="6">
        <v>2875</v>
      </c>
      <c r="B95" s="6" t="s">
        <v>50</v>
      </c>
      <c r="C95" s="6" t="s">
        <v>26548</v>
      </c>
      <c r="D95" s="50"/>
      <c r="E95" s="6" t="s">
        <v>28282</v>
      </c>
      <c r="F95" s="6" t="s">
        <v>28283</v>
      </c>
      <c r="G95" s="50"/>
      <c r="H95" s="50"/>
      <c r="I95" s="50"/>
      <c r="J95" s="6" t="s">
        <v>3469</v>
      </c>
      <c r="K95" s="50"/>
      <c r="L95" s="6" t="s">
        <v>28284</v>
      </c>
      <c r="M95" s="6">
        <v>25</v>
      </c>
      <c r="N95" s="6" t="s">
        <v>9046</v>
      </c>
      <c r="O95" s="6" t="s">
        <v>279</v>
      </c>
      <c r="P95" s="50"/>
      <c r="Q95" s="6" t="s">
        <v>28285</v>
      </c>
      <c r="R95" s="6" t="s">
        <v>26553</v>
      </c>
      <c r="S95" s="6" t="s">
        <v>28286</v>
      </c>
      <c r="T95" s="6" t="s">
        <v>28264</v>
      </c>
      <c r="U95" s="6">
        <v>2011</v>
      </c>
      <c r="V95" s="7" t="s">
        <v>66</v>
      </c>
      <c r="W95" s="7" t="s">
        <v>67</v>
      </c>
      <c r="X95" s="50"/>
      <c r="Y95" s="6">
        <v>11</v>
      </c>
      <c r="Z95" s="50"/>
      <c r="AA95" s="50"/>
      <c r="AB95" s="6">
        <v>20855349</v>
      </c>
      <c r="AC95" s="50"/>
      <c r="AD95" s="6" t="s">
        <v>28287</v>
      </c>
      <c r="AE95" s="50"/>
      <c r="AF95" s="50"/>
      <c r="AG95" s="6" t="s">
        <v>28288</v>
      </c>
      <c r="AH95" s="50"/>
      <c r="AI95" s="50"/>
      <c r="AJ95" s="50"/>
      <c r="AK95" s="50"/>
      <c r="AL95" s="50"/>
      <c r="AM95" s="50"/>
      <c r="AN95" s="50"/>
      <c r="AO95" s="50"/>
      <c r="AP95" s="50"/>
      <c r="AQ95" s="50"/>
      <c r="AR95" s="6" t="s">
        <v>28289</v>
      </c>
    </row>
    <row r="96" spans="1:50" x14ac:dyDescent="0.25">
      <c r="A96" s="6">
        <v>602</v>
      </c>
      <c r="B96" s="6" t="s">
        <v>50</v>
      </c>
      <c r="C96" s="6" t="s">
        <v>51</v>
      </c>
      <c r="D96" s="6">
        <v>1163377</v>
      </c>
      <c r="E96" s="6" t="s">
        <v>6140</v>
      </c>
      <c r="F96" s="6" t="s">
        <v>6141</v>
      </c>
      <c r="G96" s="6">
        <v>1</v>
      </c>
      <c r="H96" s="6" t="s">
        <v>54</v>
      </c>
      <c r="I96" s="6" t="s">
        <v>1107</v>
      </c>
      <c r="J96" s="6" t="s">
        <v>6142</v>
      </c>
      <c r="K96" s="6" t="s">
        <v>6143</v>
      </c>
      <c r="L96" s="50"/>
      <c r="M96" s="6">
        <v>13</v>
      </c>
      <c r="N96" s="6" t="s">
        <v>6144</v>
      </c>
      <c r="O96" s="6" t="s">
        <v>6145</v>
      </c>
      <c r="P96" s="50"/>
      <c r="Q96" s="6" t="s">
        <v>6146</v>
      </c>
      <c r="R96" s="6" t="s">
        <v>1716</v>
      </c>
      <c r="S96" s="50"/>
      <c r="T96" s="6">
        <v>1975</v>
      </c>
      <c r="U96" s="6">
        <v>1975</v>
      </c>
      <c r="V96" s="7" t="s">
        <v>66</v>
      </c>
      <c r="W96" s="7" t="s">
        <v>67</v>
      </c>
      <c r="X96" s="50"/>
      <c r="Y96" s="50"/>
      <c r="Z96" s="50"/>
      <c r="AA96" s="50"/>
      <c r="AB96" s="50"/>
      <c r="AC96" s="50"/>
      <c r="AD96" s="6" t="s">
        <v>6147</v>
      </c>
      <c r="AE96" s="6" t="s">
        <v>6148</v>
      </c>
      <c r="AF96" s="50"/>
      <c r="AG96" s="50"/>
      <c r="AH96" s="50"/>
      <c r="AI96" s="50"/>
      <c r="AJ96" s="50"/>
      <c r="AK96" s="50"/>
      <c r="AL96" s="50"/>
      <c r="AM96" s="50"/>
      <c r="AN96" s="50"/>
      <c r="AO96" s="50"/>
      <c r="AP96" s="50"/>
      <c r="AQ96" s="50"/>
      <c r="AR96" s="50"/>
    </row>
    <row r="97" spans="1:44" x14ac:dyDescent="0.25">
      <c r="A97" s="3">
        <v>2080</v>
      </c>
      <c r="B97" s="3" t="s">
        <v>50</v>
      </c>
      <c r="C97" s="3" t="s">
        <v>9163</v>
      </c>
      <c r="D97" s="3">
        <v>12050639</v>
      </c>
      <c r="E97" s="3" t="s">
        <v>20991</v>
      </c>
      <c r="F97" s="3" t="s">
        <v>20992</v>
      </c>
      <c r="I97" s="3" t="s">
        <v>9163</v>
      </c>
      <c r="J97" s="3" t="s">
        <v>20993</v>
      </c>
      <c r="L97" s="3" t="s">
        <v>20994</v>
      </c>
      <c r="M97" s="3">
        <v>15</v>
      </c>
      <c r="N97" s="3" t="s">
        <v>20995</v>
      </c>
      <c r="O97" s="3" t="s">
        <v>20996</v>
      </c>
      <c r="Q97" s="3" t="s">
        <v>20997</v>
      </c>
      <c r="T97" s="3">
        <v>1982</v>
      </c>
      <c r="U97" s="3">
        <v>1982</v>
      </c>
      <c r="V97" s="4" t="s">
        <v>66</v>
      </c>
      <c r="W97" s="4" t="s">
        <v>67</v>
      </c>
      <c r="Y97" s="3">
        <v>7</v>
      </c>
      <c r="Z97" s="3" t="s">
        <v>20998</v>
      </c>
      <c r="AD97" s="3" t="s">
        <v>20999</v>
      </c>
      <c r="AE97" s="3" t="s">
        <v>21000</v>
      </c>
      <c r="AJ97" s="3" t="s">
        <v>21001</v>
      </c>
      <c r="AK97" s="3" t="s">
        <v>21002</v>
      </c>
      <c r="AM97" s="3" t="s">
        <v>21003</v>
      </c>
    </row>
    <row r="98" spans="1:44" x14ac:dyDescent="0.25">
      <c r="A98" s="3">
        <v>2125</v>
      </c>
      <c r="B98" s="3" t="s">
        <v>50</v>
      </c>
      <c r="C98" s="3" t="s">
        <v>9163</v>
      </c>
      <c r="D98" s="3">
        <v>11200768</v>
      </c>
      <c r="E98" s="3" t="s">
        <v>21469</v>
      </c>
      <c r="F98" s="3" t="s">
        <v>21470</v>
      </c>
      <c r="I98" s="3" t="s">
        <v>9163</v>
      </c>
      <c r="J98" s="3" t="s">
        <v>20161</v>
      </c>
      <c r="L98" s="3" t="s">
        <v>21471</v>
      </c>
      <c r="M98" s="3">
        <v>6</v>
      </c>
      <c r="N98" s="3" t="s">
        <v>21472</v>
      </c>
      <c r="O98" s="3" t="s">
        <v>18573</v>
      </c>
      <c r="Q98" s="3" t="s">
        <v>21473</v>
      </c>
      <c r="T98" s="3">
        <v>1980</v>
      </c>
      <c r="U98" s="3">
        <v>1980</v>
      </c>
      <c r="V98" s="4" t="s">
        <v>66</v>
      </c>
      <c r="W98" s="4" t="s">
        <v>67</v>
      </c>
      <c r="Y98" s="3">
        <v>10</v>
      </c>
      <c r="Z98" s="3" t="s">
        <v>21474</v>
      </c>
      <c r="AD98" s="3" t="s">
        <v>21475</v>
      </c>
      <c r="AE98" s="3" t="s">
        <v>21476</v>
      </c>
      <c r="AJ98" s="3" t="s">
        <v>21477</v>
      </c>
      <c r="AK98" s="3" t="s">
        <v>21478</v>
      </c>
      <c r="AM98" s="3" t="s">
        <v>21479</v>
      </c>
      <c r="AN98" s="3" t="s">
        <v>21480</v>
      </c>
    </row>
    <row r="99" spans="1:44" x14ac:dyDescent="0.25">
      <c r="A99" s="6">
        <v>702</v>
      </c>
      <c r="B99" s="6" t="s">
        <v>50</v>
      </c>
      <c r="C99" s="6" t="s">
        <v>51</v>
      </c>
      <c r="D99" s="6">
        <v>5390043</v>
      </c>
      <c r="E99" s="6" t="s">
        <v>6909</v>
      </c>
      <c r="F99" s="6" t="s">
        <v>6910</v>
      </c>
      <c r="G99" s="6">
        <v>1</v>
      </c>
      <c r="H99" s="6" t="s">
        <v>54</v>
      </c>
      <c r="I99" s="6" t="s">
        <v>1107</v>
      </c>
      <c r="J99" s="6" t="s">
        <v>6911</v>
      </c>
      <c r="K99" s="6" t="s">
        <v>6912</v>
      </c>
      <c r="L99" s="50"/>
      <c r="M99" s="6">
        <v>32</v>
      </c>
      <c r="N99" s="6" t="s">
        <v>6913</v>
      </c>
      <c r="O99" s="6" t="s">
        <v>5896</v>
      </c>
      <c r="P99" s="50"/>
      <c r="Q99" s="50"/>
      <c r="R99" s="6" t="s">
        <v>74</v>
      </c>
      <c r="S99" s="50"/>
      <c r="T99" s="6" t="s">
        <v>6914</v>
      </c>
      <c r="U99" s="6">
        <v>1969</v>
      </c>
      <c r="V99" s="7" t="s">
        <v>66</v>
      </c>
      <c r="W99" s="7" t="s">
        <v>67</v>
      </c>
      <c r="X99" s="50"/>
      <c r="Y99" s="6">
        <v>3</v>
      </c>
      <c r="Z99" s="50"/>
      <c r="AA99" s="50"/>
      <c r="AB99" s="50"/>
      <c r="AC99" s="50"/>
      <c r="AD99" s="6" t="s">
        <v>6915</v>
      </c>
      <c r="AE99" s="6" t="s">
        <v>1429</v>
      </c>
      <c r="AF99" s="50"/>
      <c r="AG99" s="50"/>
      <c r="AH99" s="50"/>
      <c r="AI99" s="50"/>
      <c r="AJ99" s="50"/>
      <c r="AK99" s="50"/>
      <c r="AL99" s="50"/>
      <c r="AM99" s="50"/>
      <c r="AN99" s="50"/>
      <c r="AO99" s="50"/>
      <c r="AP99" s="50"/>
      <c r="AQ99" s="50"/>
      <c r="AR99" s="50"/>
    </row>
    <row r="100" spans="1:44" x14ac:dyDescent="0.25">
      <c r="A100" s="3">
        <v>1084</v>
      </c>
      <c r="B100" s="3" t="s">
        <v>50</v>
      </c>
      <c r="C100" s="3" t="s">
        <v>9163</v>
      </c>
      <c r="D100" s="3">
        <v>2000552809</v>
      </c>
      <c r="E100" s="3" t="s">
        <v>9946</v>
      </c>
      <c r="F100" s="3" t="s">
        <v>9947</v>
      </c>
      <c r="I100" s="3" t="s">
        <v>9163</v>
      </c>
      <c r="J100" s="3" t="s">
        <v>9948</v>
      </c>
      <c r="L100" s="3" t="s">
        <v>9949</v>
      </c>
      <c r="M100" s="3">
        <v>32</v>
      </c>
      <c r="N100" s="3" t="s">
        <v>9950</v>
      </c>
      <c r="O100" s="3" t="s">
        <v>9951</v>
      </c>
      <c r="P100" s="3" t="s">
        <v>9952</v>
      </c>
      <c r="Q100" s="3" t="s">
        <v>9953</v>
      </c>
      <c r="R100" s="3" t="s">
        <v>9170</v>
      </c>
      <c r="T100" s="3" t="s">
        <v>9954</v>
      </c>
      <c r="U100" s="3">
        <v>2018</v>
      </c>
      <c r="V100" s="4" t="s">
        <v>66</v>
      </c>
      <c r="W100" s="4" t="s">
        <v>67</v>
      </c>
      <c r="AB100" s="3" t="s">
        <v>9955</v>
      </c>
      <c r="AD100" s="3" t="s">
        <v>9956</v>
      </c>
      <c r="AE100" s="3" t="s">
        <v>9957</v>
      </c>
      <c r="AH100" s="3" t="s">
        <v>9254</v>
      </c>
      <c r="AJ100" s="3" t="s">
        <v>9958</v>
      </c>
      <c r="AK100" s="3" t="s">
        <v>9959</v>
      </c>
      <c r="AL100" s="3" t="s">
        <v>9960</v>
      </c>
    </row>
    <row r="101" spans="1:44" x14ac:dyDescent="0.25">
      <c r="A101" s="6">
        <v>2997</v>
      </c>
      <c r="B101" s="6" t="s">
        <v>50</v>
      </c>
      <c r="C101" s="6" t="s">
        <v>26548</v>
      </c>
      <c r="D101" s="50"/>
      <c r="E101" s="6" t="s">
        <v>5264</v>
      </c>
      <c r="F101" s="6" t="s">
        <v>29388</v>
      </c>
      <c r="G101" s="50"/>
      <c r="H101" s="50"/>
      <c r="I101" s="50"/>
      <c r="J101" s="6" t="s">
        <v>29389</v>
      </c>
      <c r="K101" s="50"/>
      <c r="L101" s="6" t="s">
        <v>29390</v>
      </c>
      <c r="M101" s="6">
        <v>87</v>
      </c>
      <c r="N101" s="6" t="s">
        <v>19795</v>
      </c>
      <c r="O101" s="6" t="s">
        <v>5270</v>
      </c>
      <c r="P101" s="50"/>
      <c r="Q101" s="6" t="s">
        <v>29391</v>
      </c>
      <c r="R101" s="6" t="s">
        <v>26553</v>
      </c>
      <c r="S101" s="6" t="s">
        <v>29392</v>
      </c>
      <c r="T101" s="6" t="s">
        <v>29393</v>
      </c>
      <c r="U101" s="6">
        <v>1992</v>
      </c>
      <c r="V101" s="7" t="s">
        <v>66</v>
      </c>
      <c r="W101" s="7" t="s">
        <v>67</v>
      </c>
      <c r="X101" s="50"/>
      <c r="Y101" s="6">
        <v>2</v>
      </c>
      <c r="Z101" s="50"/>
      <c r="AA101" s="50"/>
      <c r="AB101" s="6">
        <v>1554999</v>
      </c>
      <c r="AC101" s="50"/>
      <c r="AD101" s="6" t="s">
        <v>29394</v>
      </c>
      <c r="AE101" s="50"/>
      <c r="AF101" s="50"/>
      <c r="AG101" s="6" t="s">
        <v>29395</v>
      </c>
      <c r="AH101" s="50"/>
      <c r="AI101" s="50"/>
      <c r="AJ101" s="50"/>
      <c r="AK101" s="50"/>
      <c r="AL101" s="50"/>
      <c r="AM101" s="50"/>
      <c r="AN101" s="50"/>
      <c r="AO101" s="50"/>
      <c r="AP101" s="50"/>
      <c r="AQ101" s="50"/>
      <c r="AR101" s="50"/>
    </row>
    <row r="102" spans="1:44" x14ac:dyDescent="0.25">
      <c r="A102" s="3">
        <v>2614</v>
      </c>
      <c r="B102" s="3" t="s">
        <v>50</v>
      </c>
      <c r="C102" s="3" t="s">
        <v>9163</v>
      </c>
      <c r="D102" s="3">
        <v>286096863</v>
      </c>
      <c r="E102" s="3" t="s">
        <v>25950</v>
      </c>
      <c r="F102" s="3" t="s">
        <v>25951</v>
      </c>
      <c r="I102" s="3" t="s">
        <v>9163</v>
      </c>
      <c r="J102" s="3" t="s">
        <v>25952</v>
      </c>
      <c r="L102" s="3" t="s">
        <v>25953</v>
      </c>
      <c r="M102" s="3">
        <v>53</v>
      </c>
      <c r="N102" s="3" t="s">
        <v>25954</v>
      </c>
      <c r="O102" s="3" t="s">
        <v>25955</v>
      </c>
      <c r="Q102" s="3" t="s">
        <v>25956</v>
      </c>
      <c r="R102" s="3" t="s">
        <v>8460</v>
      </c>
      <c r="T102" s="3">
        <v>1965</v>
      </c>
      <c r="U102" s="3">
        <v>1965</v>
      </c>
      <c r="V102" s="4" t="s">
        <v>66</v>
      </c>
      <c r="W102" s="4" t="s">
        <v>67</v>
      </c>
      <c r="Y102" s="3" t="s">
        <v>25957</v>
      </c>
      <c r="Z102" s="3" t="s">
        <v>25958</v>
      </c>
      <c r="AD102" s="3" t="s">
        <v>25959</v>
      </c>
      <c r="AE102" s="3" t="s">
        <v>9239</v>
      </c>
      <c r="AJ102" s="3" t="s">
        <v>25960</v>
      </c>
      <c r="AK102" s="3" t="s">
        <v>25961</v>
      </c>
    </row>
    <row r="103" spans="1:44" x14ac:dyDescent="0.25">
      <c r="A103" s="6">
        <v>1034</v>
      </c>
      <c r="B103" s="6" t="s">
        <v>50</v>
      </c>
      <c r="C103" s="6" t="s">
        <v>9163</v>
      </c>
      <c r="D103" s="6">
        <v>2001137378</v>
      </c>
      <c r="E103" s="6" t="s">
        <v>226</v>
      </c>
      <c r="F103" s="6" t="s">
        <v>9426</v>
      </c>
      <c r="G103" s="50"/>
      <c r="H103" s="50"/>
      <c r="I103" s="6" t="s">
        <v>9163</v>
      </c>
      <c r="J103" s="6" t="s">
        <v>9427</v>
      </c>
      <c r="K103" s="50"/>
      <c r="L103" s="6" t="s">
        <v>9428</v>
      </c>
      <c r="M103" s="6">
        <v>242</v>
      </c>
      <c r="N103" s="6" t="s">
        <v>231</v>
      </c>
      <c r="O103" s="50"/>
      <c r="P103" s="6" t="s">
        <v>9429</v>
      </c>
      <c r="Q103" s="6" t="s">
        <v>9430</v>
      </c>
      <c r="R103" s="6" t="s">
        <v>9397</v>
      </c>
      <c r="S103" s="50"/>
      <c r="T103" s="6">
        <v>2018</v>
      </c>
      <c r="U103" s="6">
        <v>2018</v>
      </c>
      <c r="V103" s="7" t="s">
        <v>66</v>
      </c>
      <c r="W103" s="7" t="s">
        <v>67</v>
      </c>
      <c r="X103" s="50"/>
      <c r="Y103" s="50"/>
      <c r="Z103" s="50"/>
      <c r="AA103" s="50"/>
      <c r="AB103" s="6" t="s">
        <v>9431</v>
      </c>
      <c r="AC103" s="50"/>
      <c r="AD103" s="6" t="s">
        <v>9432</v>
      </c>
      <c r="AE103" s="6" t="s">
        <v>9433</v>
      </c>
      <c r="AF103" s="50"/>
      <c r="AG103" s="50"/>
      <c r="AH103" s="6" t="s">
        <v>9068</v>
      </c>
      <c r="AI103" s="50"/>
      <c r="AJ103" s="6" t="s">
        <v>9434</v>
      </c>
      <c r="AK103" s="6" t="s">
        <v>9435</v>
      </c>
      <c r="AL103" s="50"/>
      <c r="AM103" s="6" t="s">
        <v>9436</v>
      </c>
      <c r="AN103" s="50"/>
      <c r="AO103" s="50"/>
      <c r="AP103" s="50"/>
      <c r="AQ103" s="50"/>
      <c r="AR103" s="50"/>
    </row>
    <row r="104" spans="1:44" x14ac:dyDescent="0.25">
      <c r="A104" s="6">
        <v>471</v>
      </c>
      <c r="B104" s="6" t="s">
        <v>50</v>
      </c>
      <c r="C104" s="6" t="s">
        <v>51</v>
      </c>
      <c r="D104" s="6">
        <v>9754840</v>
      </c>
      <c r="E104" s="6" t="s">
        <v>5014</v>
      </c>
      <c r="F104" s="6" t="s">
        <v>5015</v>
      </c>
      <c r="G104" s="6">
        <v>1</v>
      </c>
      <c r="H104" s="6" t="s">
        <v>54</v>
      </c>
      <c r="I104" s="6" t="s">
        <v>1107</v>
      </c>
      <c r="J104" s="6" t="s">
        <v>1014</v>
      </c>
      <c r="K104" s="6" t="s">
        <v>1015</v>
      </c>
      <c r="L104" s="6" t="s">
        <v>4908</v>
      </c>
      <c r="M104" s="6" t="s">
        <v>5008</v>
      </c>
      <c r="N104" s="6" t="s">
        <v>5016</v>
      </c>
      <c r="O104" s="6" t="s">
        <v>4138</v>
      </c>
      <c r="P104" s="50"/>
      <c r="Q104" s="6" t="s">
        <v>5017</v>
      </c>
      <c r="R104" s="6" t="s">
        <v>2546</v>
      </c>
      <c r="S104" s="6" t="s">
        <v>5018</v>
      </c>
      <c r="T104" s="6" t="s">
        <v>5012</v>
      </c>
      <c r="U104" s="6">
        <v>1998</v>
      </c>
      <c r="V104" s="7" t="s">
        <v>66</v>
      </c>
      <c r="W104" s="7" t="s">
        <v>67</v>
      </c>
      <c r="X104" s="50"/>
      <c r="Y104" s="50"/>
      <c r="Z104" s="50"/>
      <c r="AA104" s="50"/>
      <c r="AB104" s="50"/>
      <c r="AC104" s="50"/>
      <c r="AD104" s="6" t="s">
        <v>5019</v>
      </c>
      <c r="AE104" s="6" t="s">
        <v>5020</v>
      </c>
      <c r="AF104" s="50"/>
      <c r="AG104" s="50"/>
      <c r="AH104" s="50"/>
      <c r="AI104" s="50"/>
      <c r="AJ104" s="50"/>
      <c r="AK104" s="50"/>
      <c r="AL104" s="50"/>
      <c r="AM104" s="50"/>
      <c r="AN104" s="50"/>
      <c r="AO104" s="50"/>
      <c r="AP104" s="50"/>
      <c r="AQ104" s="50"/>
      <c r="AR104" s="50"/>
    </row>
    <row r="105" spans="1:44" x14ac:dyDescent="0.25">
      <c r="A105" s="3">
        <v>2024</v>
      </c>
      <c r="B105" s="3" t="s">
        <v>50</v>
      </c>
      <c r="C105" s="3" t="s">
        <v>9163</v>
      </c>
      <c r="D105" s="3">
        <v>16085970</v>
      </c>
      <c r="E105" s="3" t="s">
        <v>20393</v>
      </c>
      <c r="F105" s="3" t="s">
        <v>20394</v>
      </c>
      <c r="I105" s="3" t="s">
        <v>9163</v>
      </c>
      <c r="J105" s="3" t="s">
        <v>20395</v>
      </c>
      <c r="L105" s="3" t="s">
        <v>20396</v>
      </c>
      <c r="M105" s="3">
        <v>11</v>
      </c>
      <c r="N105" s="3" t="s">
        <v>20397</v>
      </c>
      <c r="O105" s="3" t="s">
        <v>20398</v>
      </c>
      <c r="Q105" s="3" t="s">
        <v>20399</v>
      </c>
      <c r="R105" s="3" t="s">
        <v>8460</v>
      </c>
      <c r="T105" s="3">
        <v>1986</v>
      </c>
      <c r="U105" s="3">
        <v>1986</v>
      </c>
      <c r="V105" s="4" t="s">
        <v>66</v>
      </c>
      <c r="W105" s="4" t="s">
        <v>67</v>
      </c>
      <c r="Y105" s="3">
        <v>2</v>
      </c>
      <c r="AB105" s="3" t="s">
        <v>20400</v>
      </c>
      <c r="AD105" s="3" t="s">
        <v>20401</v>
      </c>
      <c r="AE105" s="3" t="s">
        <v>20402</v>
      </c>
      <c r="AJ105" s="3" t="s">
        <v>20403</v>
      </c>
      <c r="AK105" s="3" t="s">
        <v>20404</v>
      </c>
    </row>
    <row r="106" spans="1:44" x14ac:dyDescent="0.25">
      <c r="A106" s="3">
        <v>1979</v>
      </c>
      <c r="B106" s="3" t="s">
        <v>50</v>
      </c>
      <c r="C106" s="3" t="s">
        <v>9163</v>
      </c>
      <c r="D106" s="3">
        <v>22058565</v>
      </c>
      <c r="E106" s="3" t="s">
        <v>19915</v>
      </c>
      <c r="F106" s="3" t="s">
        <v>19916</v>
      </c>
      <c r="I106" s="3" t="s">
        <v>9163</v>
      </c>
      <c r="J106" s="3" t="s">
        <v>19917</v>
      </c>
      <c r="L106" s="3" t="s">
        <v>19918</v>
      </c>
      <c r="M106" s="3">
        <v>10</v>
      </c>
      <c r="N106" s="3" t="s">
        <v>19919</v>
      </c>
      <c r="O106" s="3" t="s">
        <v>19920</v>
      </c>
      <c r="R106" s="3" t="s">
        <v>9170</v>
      </c>
      <c r="T106" s="3">
        <v>1991</v>
      </c>
      <c r="U106" s="3">
        <v>1991</v>
      </c>
      <c r="V106" s="4" t="s">
        <v>66</v>
      </c>
      <c r="W106" s="4" t="s">
        <v>67</v>
      </c>
      <c r="Y106" s="3">
        <v>4</v>
      </c>
      <c r="AB106" s="3" t="s">
        <v>19921</v>
      </c>
      <c r="AD106" s="3" t="s">
        <v>19922</v>
      </c>
      <c r="AE106" s="3" t="s">
        <v>19923</v>
      </c>
      <c r="AH106" s="3" t="s">
        <v>17886</v>
      </c>
      <c r="AJ106" s="3" t="s">
        <v>19924</v>
      </c>
      <c r="AK106" s="3" t="s">
        <v>19925</v>
      </c>
    </row>
    <row r="107" spans="1:44" x14ac:dyDescent="0.25">
      <c r="A107" s="3">
        <v>2046</v>
      </c>
      <c r="B107" s="3" t="s">
        <v>50</v>
      </c>
      <c r="C107" s="3" t="s">
        <v>9163</v>
      </c>
      <c r="D107" s="3">
        <v>15200405</v>
      </c>
      <c r="E107" s="3" t="s">
        <v>20638</v>
      </c>
      <c r="F107" s="3" t="s">
        <v>20639</v>
      </c>
      <c r="I107" s="3" t="s">
        <v>9163</v>
      </c>
      <c r="J107" s="3" t="s">
        <v>19486</v>
      </c>
      <c r="L107" s="3" t="s">
        <v>20640</v>
      </c>
      <c r="M107" s="3">
        <v>172</v>
      </c>
      <c r="N107" s="3" t="s">
        <v>20641</v>
      </c>
      <c r="O107" s="3" t="s">
        <v>11415</v>
      </c>
      <c r="Q107" s="3" t="s">
        <v>20642</v>
      </c>
      <c r="R107" s="3" t="s">
        <v>9170</v>
      </c>
      <c r="T107" s="3">
        <v>1984</v>
      </c>
      <c r="U107" s="3">
        <v>1984</v>
      </c>
      <c r="V107" s="4" t="s">
        <v>66</v>
      </c>
      <c r="W107" s="4" t="s">
        <v>67</v>
      </c>
      <c r="Y107" s="3">
        <v>10</v>
      </c>
      <c r="AB107" s="3" t="s">
        <v>20643</v>
      </c>
      <c r="AD107" s="3" t="s">
        <v>20644</v>
      </c>
      <c r="AE107" s="3" t="s">
        <v>20645</v>
      </c>
      <c r="AJ107" s="3" t="s">
        <v>20646</v>
      </c>
      <c r="AK107" s="3" t="s">
        <v>20647</v>
      </c>
      <c r="AM107" s="3" t="s">
        <v>20648</v>
      </c>
    </row>
    <row r="108" spans="1:44" x14ac:dyDescent="0.25">
      <c r="A108" s="6">
        <v>1718</v>
      </c>
      <c r="B108" s="6" t="s">
        <v>50</v>
      </c>
      <c r="C108" s="6" t="s">
        <v>9163</v>
      </c>
      <c r="D108" s="6">
        <v>44005573</v>
      </c>
      <c r="E108" s="6" t="s">
        <v>4098</v>
      </c>
      <c r="F108" s="6" t="s">
        <v>16954</v>
      </c>
      <c r="G108" s="50"/>
      <c r="H108" s="50"/>
      <c r="I108" s="6" t="s">
        <v>9163</v>
      </c>
      <c r="J108" s="6" t="s">
        <v>16955</v>
      </c>
      <c r="K108" s="50"/>
      <c r="L108" s="6" t="s">
        <v>16956</v>
      </c>
      <c r="M108" s="6">
        <v>72</v>
      </c>
      <c r="N108" s="6" t="s">
        <v>16957</v>
      </c>
      <c r="O108" s="6" t="s">
        <v>1030</v>
      </c>
      <c r="P108" s="50"/>
      <c r="Q108" s="6" t="s">
        <v>16958</v>
      </c>
      <c r="R108" s="6" t="s">
        <v>8460</v>
      </c>
      <c r="S108" s="50"/>
      <c r="T108" s="6" t="s">
        <v>16894</v>
      </c>
      <c r="U108" s="6">
        <v>2006</v>
      </c>
      <c r="V108" s="7" t="s">
        <v>66</v>
      </c>
      <c r="W108" s="7" t="s">
        <v>67</v>
      </c>
      <c r="X108" s="50"/>
      <c r="Y108" s="6">
        <v>7</v>
      </c>
      <c r="Z108" s="50"/>
      <c r="AA108" s="50"/>
      <c r="AB108" s="6" t="s">
        <v>16959</v>
      </c>
      <c r="AC108" s="50"/>
      <c r="AD108" s="6" t="s">
        <v>16960</v>
      </c>
      <c r="AE108" s="6" t="s">
        <v>16961</v>
      </c>
      <c r="AF108" s="50"/>
      <c r="AG108" s="50"/>
      <c r="AH108" s="6" t="s">
        <v>15357</v>
      </c>
      <c r="AI108" s="50"/>
      <c r="AJ108" s="6" t="s">
        <v>16962</v>
      </c>
      <c r="AK108" s="6" t="s">
        <v>16963</v>
      </c>
      <c r="AL108" s="50"/>
      <c r="AM108" s="6" t="s">
        <v>16964</v>
      </c>
      <c r="AN108" s="50"/>
      <c r="AO108" s="50"/>
      <c r="AP108" s="50"/>
      <c r="AQ108" s="50"/>
      <c r="AR108" s="50"/>
    </row>
    <row r="109" spans="1:44" x14ac:dyDescent="0.25">
      <c r="A109" s="3">
        <v>2781</v>
      </c>
      <c r="B109" s="3" t="s">
        <v>50</v>
      </c>
      <c r="C109" s="3" t="s">
        <v>26548</v>
      </c>
      <c r="E109" s="3" t="s">
        <v>27453</v>
      </c>
      <c r="F109" s="3" t="s">
        <v>27454</v>
      </c>
      <c r="J109" s="3" t="s">
        <v>27455</v>
      </c>
      <c r="L109" s="3" t="s">
        <v>27456</v>
      </c>
      <c r="M109" s="3">
        <v>77</v>
      </c>
      <c r="N109" s="3" t="s">
        <v>26576</v>
      </c>
      <c r="O109" s="3" t="s">
        <v>27457</v>
      </c>
      <c r="Q109" s="3" t="s">
        <v>27458</v>
      </c>
      <c r="R109" s="3" t="s">
        <v>26731</v>
      </c>
      <c r="S109" s="3" t="s">
        <v>27459</v>
      </c>
      <c r="T109" s="3">
        <v>2016</v>
      </c>
      <c r="U109" s="3">
        <v>2016</v>
      </c>
      <c r="V109" s="4" t="s">
        <v>66</v>
      </c>
      <c r="W109" s="4" t="s">
        <v>67</v>
      </c>
      <c r="Y109" s="3" t="s">
        <v>27460</v>
      </c>
      <c r="AD109" s="3" t="s">
        <v>27461</v>
      </c>
      <c r="AG109" s="3" t="s">
        <v>27462</v>
      </c>
    </row>
    <row r="110" spans="1:44" x14ac:dyDescent="0.25">
      <c r="A110" s="6">
        <v>172</v>
      </c>
      <c r="B110" s="6" t="s">
        <v>50</v>
      </c>
      <c r="C110" s="6" t="s">
        <v>51</v>
      </c>
      <c r="D110" s="6">
        <v>19275609</v>
      </c>
      <c r="E110" s="6" t="s">
        <v>1774</v>
      </c>
      <c r="F110" s="6" t="s">
        <v>1775</v>
      </c>
      <c r="G110" s="6">
        <v>1</v>
      </c>
      <c r="H110" s="6" t="s">
        <v>54</v>
      </c>
      <c r="I110" s="6" t="s">
        <v>1107</v>
      </c>
      <c r="J110" s="6" t="s">
        <v>1776</v>
      </c>
      <c r="K110" s="6" t="s">
        <v>1777</v>
      </c>
      <c r="L110" s="6" t="s">
        <v>1778</v>
      </c>
      <c r="M110" s="6">
        <v>16</v>
      </c>
      <c r="N110" s="6" t="s">
        <v>1779</v>
      </c>
      <c r="O110" s="6" t="s">
        <v>1770</v>
      </c>
      <c r="P110" s="50"/>
      <c r="Q110" s="6" t="s">
        <v>1780</v>
      </c>
      <c r="R110" s="6" t="s">
        <v>1140</v>
      </c>
      <c r="S110" s="50"/>
      <c r="T110" s="6">
        <v>2009</v>
      </c>
      <c r="U110" s="6">
        <v>2009</v>
      </c>
      <c r="V110" s="7" t="s">
        <v>66</v>
      </c>
      <c r="W110" s="7" t="s">
        <v>67</v>
      </c>
      <c r="X110" s="50"/>
      <c r="Y110" s="6">
        <v>8</v>
      </c>
      <c r="Z110" s="50"/>
      <c r="AA110" s="50"/>
      <c r="AB110" s="50"/>
      <c r="AC110" s="50"/>
      <c r="AD110" s="6" t="s">
        <v>1781</v>
      </c>
      <c r="AE110" s="6" t="s">
        <v>1782</v>
      </c>
      <c r="AF110" s="50"/>
      <c r="AG110" s="50"/>
      <c r="AH110" s="50"/>
      <c r="AI110" s="50"/>
      <c r="AJ110" s="50"/>
      <c r="AK110" s="50"/>
      <c r="AL110" s="50"/>
      <c r="AM110" s="50"/>
      <c r="AN110" s="50"/>
      <c r="AO110" s="50"/>
      <c r="AP110" s="50"/>
      <c r="AQ110" s="50"/>
      <c r="AR110" s="50"/>
    </row>
    <row r="111" spans="1:44" x14ac:dyDescent="0.25">
      <c r="A111" s="3">
        <v>1714</v>
      </c>
      <c r="B111" s="3" t="s">
        <v>50</v>
      </c>
      <c r="C111" s="3" t="s">
        <v>9163</v>
      </c>
      <c r="D111" s="3">
        <v>43293862</v>
      </c>
      <c r="E111" s="3" t="s">
        <v>16912</v>
      </c>
      <c r="F111" s="3" t="s">
        <v>16913</v>
      </c>
      <c r="I111" s="3" t="s">
        <v>9163</v>
      </c>
      <c r="J111" s="3" t="s">
        <v>16914</v>
      </c>
      <c r="M111" s="3">
        <v>72</v>
      </c>
      <c r="N111" s="3" t="s">
        <v>16915</v>
      </c>
      <c r="O111" s="3" t="s">
        <v>1030</v>
      </c>
      <c r="R111" s="3" t="s">
        <v>1381</v>
      </c>
      <c r="T111" s="3" t="s">
        <v>16916</v>
      </c>
      <c r="U111" s="3">
        <v>2006</v>
      </c>
      <c r="V111" s="4" t="s">
        <v>66</v>
      </c>
      <c r="W111" s="4" t="s">
        <v>67</v>
      </c>
      <c r="Y111" s="3">
        <v>2</v>
      </c>
      <c r="AB111" s="3" t="s">
        <v>16917</v>
      </c>
      <c r="AD111" s="3" t="s">
        <v>16918</v>
      </c>
      <c r="AE111" s="3" t="s">
        <v>9647</v>
      </c>
      <c r="AH111" s="3" t="s">
        <v>15357</v>
      </c>
      <c r="AJ111" s="3" t="s">
        <v>16919</v>
      </c>
      <c r="AK111" s="3" t="s">
        <v>16920</v>
      </c>
    </row>
    <row r="112" spans="1:44" x14ac:dyDescent="0.25">
      <c r="A112" s="6">
        <v>1644</v>
      </c>
      <c r="B112" s="6" t="s">
        <v>50</v>
      </c>
      <c r="C112" s="6" t="s">
        <v>9163</v>
      </c>
      <c r="D112" s="6">
        <v>550082839</v>
      </c>
      <c r="E112" s="6" t="s">
        <v>3737</v>
      </c>
      <c r="F112" s="6" t="s">
        <v>16083</v>
      </c>
      <c r="G112" s="50"/>
      <c r="H112" s="50"/>
      <c r="I112" s="50"/>
      <c r="J112" s="6" t="s">
        <v>16084</v>
      </c>
      <c r="K112" s="50"/>
      <c r="L112" s="6" t="s">
        <v>16085</v>
      </c>
      <c r="M112" s="6">
        <v>58</v>
      </c>
      <c r="N112" s="6" t="s">
        <v>16086</v>
      </c>
      <c r="O112" s="6" t="s">
        <v>3743</v>
      </c>
      <c r="P112" s="50"/>
      <c r="Q112" s="50"/>
      <c r="R112" s="6" t="s">
        <v>8460</v>
      </c>
      <c r="S112" s="50"/>
      <c r="T112" s="6">
        <v>2008</v>
      </c>
      <c r="U112" s="6">
        <v>2008</v>
      </c>
      <c r="V112" s="7" t="s">
        <v>66</v>
      </c>
      <c r="W112" s="7" t="s">
        <v>67</v>
      </c>
      <c r="X112" s="50"/>
      <c r="Y112" s="6">
        <v>1</v>
      </c>
      <c r="Z112" s="50"/>
      <c r="AA112" s="50"/>
      <c r="AB112" s="6" t="s">
        <v>16087</v>
      </c>
      <c r="AC112" s="50"/>
      <c r="AD112" s="6" t="s">
        <v>16088</v>
      </c>
      <c r="AE112" s="6" t="s">
        <v>9275</v>
      </c>
      <c r="AF112" s="50"/>
      <c r="AG112" s="50"/>
      <c r="AH112" s="50"/>
      <c r="AI112" s="50"/>
      <c r="AJ112" s="6" t="s">
        <v>16089</v>
      </c>
      <c r="AK112" s="6" t="s">
        <v>16090</v>
      </c>
      <c r="AL112" s="50"/>
      <c r="AM112" s="50"/>
      <c r="AN112" s="50"/>
      <c r="AO112" s="50"/>
      <c r="AP112" s="50"/>
      <c r="AQ112" s="50"/>
      <c r="AR112" s="50"/>
    </row>
    <row r="113" spans="1:50" x14ac:dyDescent="0.25">
      <c r="A113" s="3">
        <v>1882</v>
      </c>
      <c r="B113" s="3" t="s">
        <v>50</v>
      </c>
      <c r="C113" s="3" t="s">
        <v>9163</v>
      </c>
      <c r="D113" s="3">
        <v>29123484</v>
      </c>
      <c r="E113" s="3" t="s">
        <v>18843</v>
      </c>
      <c r="F113" s="3" t="s">
        <v>18844</v>
      </c>
      <c r="I113" s="3" t="s">
        <v>9163</v>
      </c>
      <c r="J113" s="3" t="s">
        <v>18845</v>
      </c>
      <c r="L113" s="3" t="s">
        <v>18846</v>
      </c>
      <c r="M113" s="3">
        <v>90</v>
      </c>
      <c r="N113" s="3" t="s">
        <v>18847</v>
      </c>
      <c r="O113" s="3" t="s">
        <v>18848</v>
      </c>
      <c r="R113" s="3" t="s">
        <v>8460</v>
      </c>
      <c r="T113" s="3" t="s">
        <v>18849</v>
      </c>
      <c r="U113" s="3">
        <v>1999</v>
      </c>
      <c r="V113" s="4" t="s">
        <v>66</v>
      </c>
      <c r="W113" s="4" t="s">
        <v>67</v>
      </c>
      <c r="Y113" s="3">
        <v>1</v>
      </c>
      <c r="AB113" s="3" t="s">
        <v>18850</v>
      </c>
      <c r="AD113" s="3" t="s">
        <v>18851</v>
      </c>
      <c r="AE113" s="3" t="s">
        <v>18852</v>
      </c>
      <c r="AH113" s="3" t="s">
        <v>18853</v>
      </c>
      <c r="AJ113" s="3" t="s">
        <v>18854</v>
      </c>
      <c r="AK113" s="3" t="s">
        <v>18855</v>
      </c>
    </row>
    <row r="114" spans="1:50" x14ac:dyDescent="0.25">
      <c r="A114" s="3">
        <v>2068</v>
      </c>
      <c r="B114" s="3" t="s">
        <v>50</v>
      </c>
      <c r="C114" s="3" t="s">
        <v>9163</v>
      </c>
      <c r="D114" s="3">
        <v>14193022</v>
      </c>
      <c r="E114" s="3" t="s">
        <v>20867</v>
      </c>
      <c r="F114" s="3" t="s">
        <v>20868</v>
      </c>
      <c r="I114" s="3" t="s">
        <v>9163</v>
      </c>
      <c r="J114" s="3" t="s">
        <v>20869</v>
      </c>
      <c r="L114" s="3" t="s">
        <v>20870</v>
      </c>
      <c r="M114" s="3">
        <v>6</v>
      </c>
      <c r="N114" s="3" t="s">
        <v>20871</v>
      </c>
      <c r="O114" s="3" t="s">
        <v>3209</v>
      </c>
      <c r="R114" s="3" t="s">
        <v>8460</v>
      </c>
      <c r="T114" s="3">
        <v>1983</v>
      </c>
      <c r="U114" s="3">
        <v>1983</v>
      </c>
      <c r="V114" s="4" t="s">
        <v>66</v>
      </c>
      <c r="W114" s="4" t="s">
        <v>67</v>
      </c>
      <c r="Y114" s="3">
        <v>4</v>
      </c>
      <c r="AB114" s="3" t="s">
        <v>20872</v>
      </c>
      <c r="AD114" s="3" t="s">
        <v>20873</v>
      </c>
      <c r="AE114" s="3" t="s">
        <v>20874</v>
      </c>
      <c r="AJ114" s="3" t="s">
        <v>20875</v>
      </c>
      <c r="AK114" s="3" t="s">
        <v>20876</v>
      </c>
      <c r="AN114" s="3" t="s">
        <v>20877</v>
      </c>
    </row>
    <row r="115" spans="1:50" x14ac:dyDescent="0.25">
      <c r="A115" s="3">
        <v>2200</v>
      </c>
      <c r="B115" s="3" t="s">
        <v>50</v>
      </c>
      <c r="C115" s="3" t="s">
        <v>9163</v>
      </c>
      <c r="D115" s="3">
        <v>9171015</v>
      </c>
      <c r="E115" s="3" t="s">
        <v>22272</v>
      </c>
      <c r="F115" s="3" t="s">
        <v>22273</v>
      </c>
      <c r="I115" s="3" t="s">
        <v>9163</v>
      </c>
      <c r="J115" s="3" t="s">
        <v>22274</v>
      </c>
      <c r="L115" s="3" t="s">
        <v>22275</v>
      </c>
      <c r="M115" s="3">
        <v>11</v>
      </c>
      <c r="N115" s="3" t="s">
        <v>22276</v>
      </c>
      <c r="O115" s="3" t="s">
        <v>22277</v>
      </c>
      <c r="Q115" s="3" t="s">
        <v>22278</v>
      </c>
      <c r="T115" s="3">
        <v>1978</v>
      </c>
      <c r="U115" s="3">
        <v>1978</v>
      </c>
      <c r="V115" s="4" t="s">
        <v>66</v>
      </c>
      <c r="W115" s="4" t="s">
        <v>67</v>
      </c>
      <c r="Y115" s="3" t="s">
        <v>10365</v>
      </c>
      <c r="Z115" s="3" t="s">
        <v>22279</v>
      </c>
      <c r="AD115" s="3" t="s">
        <v>22280</v>
      </c>
      <c r="AE115" s="3" t="s">
        <v>22281</v>
      </c>
      <c r="AJ115" s="3" t="s">
        <v>22282</v>
      </c>
      <c r="AK115" s="3" t="s">
        <v>22283</v>
      </c>
    </row>
    <row r="116" spans="1:50" x14ac:dyDescent="0.25">
      <c r="A116" s="3">
        <v>1231</v>
      </c>
      <c r="B116" s="3" t="s">
        <v>50</v>
      </c>
      <c r="C116" s="3" t="s">
        <v>9163</v>
      </c>
      <c r="D116" s="3">
        <v>614113527</v>
      </c>
      <c r="E116" s="3" t="s">
        <v>11524</v>
      </c>
      <c r="F116" s="3" t="s">
        <v>11525</v>
      </c>
      <c r="I116" s="3" t="s">
        <v>9163</v>
      </c>
      <c r="J116" s="3" t="s">
        <v>11526</v>
      </c>
      <c r="L116" s="3" t="s">
        <v>11527</v>
      </c>
      <c r="M116" s="3">
        <v>23</v>
      </c>
      <c r="N116" s="3">
        <v>5</v>
      </c>
      <c r="O116" s="3" t="s">
        <v>11528</v>
      </c>
      <c r="R116" s="3" t="s">
        <v>9236</v>
      </c>
      <c r="T116" s="3" t="s">
        <v>9469</v>
      </c>
      <c r="U116" s="3">
        <v>2017</v>
      </c>
      <c r="V116" s="4" t="s">
        <v>66</v>
      </c>
      <c r="W116" s="4" t="s">
        <v>67</v>
      </c>
      <c r="Y116" s="3">
        <v>1</v>
      </c>
      <c r="AD116" s="3" t="s">
        <v>11529</v>
      </c>
      <c r="AE116" s="3" t="s">
        <v>9239</v>
      </c>
      <c r="AH116" s="3" t="s">
        <v>9472</v>
      </c>
      <c r="AJ116" s="3" t="s">
        <v>9993</v>
      </c>
      <c r="AK116" s="3" t="s">
        <v>11530</v>
      </c>
    </row>
    <row r="117" spans="1:50" x14ac:dyDescent="0.25">
      <c r="A117" s="6">
        <v>3077</v>
      </c>
      <c r="B117" s="6" t="s">
        <v>50</v>
      </c>
      <c r="C117" s="6" t="s">
        <v>26548</v>
      </c>
      <c r="D117" s="50"/>
      <c r="E117" s="6" t="s">
        <v>6957</v>
      </c>
      <c r="F117" s="6" t="s">
        <v>30066</v>
      </c>
      <c r="G117" s="50"/>
      <c r="H117" s="50"/>
      <c r="I117" s="50"/>
      <c r="J117" s="6" t="s">
        <v>29989</v>
      </c>
      <c r="K117" s="50"/>
      <c r="L117" s="6" t="s">
        <v>29990</v>
      </c>
      <c r="M117" s="6">
        <v>8</v>
      </c>
      <c r="N117" s="6" t="s">
        <v>24513</v>
      </c>
      <c r="O117" s="6" t="s">
        <v>6960</v>
      </c>
      <c r="P117" s="50"/>
      <c r="Q117" s="6" t="s">
        <v>30067</v>
      </c>
      <c r="R117" s="6" t="s">
        <v>26553</v>
      </c>
      <c r="S117" s="6" t="s">
        <v>30068</v>
      </c>
      <c r="T117" s="6">
        <v>1969</v>
      </c>
      <c r="U117" s="6">
        <v>1969</v>
      </c>
      <c r="V117" s="7" t="s">
        <v>66</v>
      </c>
      <c r="W117" s="7" t="s">
        <v>67</v>
      </c>
      <c r="X117" s="50"/>
      <c r="Y117" s="6">
        <v>3</v>
      </c>
      <c r="Z117" s="50"/>
      <c r="AA117" s="50"/>
      <c r="AB117" s="6">
        <v>4978723</v>
      </c>
      <c r="AC117" s="50"/>
      <c r="AD117" s="6" t="s">
        <v>30069</v>
      </c>
      <c r="AE117" s="50"/>
      <c r="AF117" s="50"/>
      <c r="AG117" s="6" t="s">
        <v>30070</v>
      </c>
      <c r="AH117" s="50"/>
      <c r="AI117" s="50"/>
      <c r="AJ117" s="50"/>
      <c r="AK117" s="50"/>
      <c r="AL117" s="50"/>
      <c r="AM117" s="50"/>
      <c r="AN117" s="50"/>
      <c r="AO117" s="50"/>
      <c r="AP117" s="50"/>
      <c r="AQ117" s="50"/>
      <c r="AR117" s="50"/>
    </row>
    <row r="118" spans="1:50" x14ac:dyDescent="0.25">
      <c r="A118" s="3">
        <v>1147</v>
      </c>
      <c r="B118" s="3" t="s">
        <v>50</v>
      </c>
      <c r="C118" s="3" t="s">
        <v>9163</v>
      </c>
      <c r="D118" s="3">
        <v>621293970</v>
      </c>
      <c r="E118" s="3" t="s">
        <v>10626</v>
      </c>
      <c r="F118" s="3" t="s">
        <v>10627</v>
      </c>
      <c r="I118" s="3" t="s">
        <v>9163</v>
      </c>
      <c r="J118" s="3" t="s">
        <v>10628</v>
      </c>
      <c r="L118" s="3" t="s">
        <v>10629</v>
      </c>
      <c r="M118" s="3">
        <v>5</v>
      </c>
      <c r="N118" s="3" t="s">
        <v>10630</v>
      </c>
      <c r="O118" s="3" t="s">
        <v>10631</v>
      </c>
      <c r="P118" s="3" t="s">
        <v>10632</v>
      </c>
      <c r="Q118" s="3" t="s">
        <v>10633</v>
      </c>
      <c r="R118" s="3" t="s">
        <v>8460</v>
      </c>
      <c r="T118" s="3" t="s">
        <v>10634</v>
      </c>
      <c r="U118" s="3">
        <v>2018</v>
      </c>
      <c r="V118" s="4" t="s">
        <v>66</v>
      </c>
      <c r="W118" s="4" t="s">
        <v>67</v>
      </c>
      <c r="Y118" s="3">
        <v>2</v>
      </c>
      <c r="AD118" s="3" t="s">
        <v>10635</v>
      </c>
      <c r="AE118" s="3" t="s">
        <v>10636</v>
      </c>
      <c r="AH118" s="3" t="s">
        <v>10637</v>
      </c>
      <c r="AJ118" s="3" t="s">
        <v>10638</v>
      </c>
      <c r="AK118" s="3" t="s">
        <v>10639</v>
      </c>
      <c r="AM118" s="3" t="s">
        <v>10640</v>
      </c>
      <c r="AN118" s="3" t="s">
        <v>10641</v>
      </c>
      <c r="AQ118" s="3" t="s">
        <v>10642</v>
      </c>
    </row>
    <row r="119" spans="1:50" x14ac:dyDescent="0.25">
      <c r="A119" s="6">
        <v>764</v>
      </c>
      <c r="B119" s="6" t="s">
        <v>50</v>
      </c>
      <c r="C119" s="6" t="s">
        <v>51</v>
      </c>
      <c r="D119" s="6">
        <v>5585740</v>
      </c>
      <c r="E119" s="12" t="s">
        <v>30672</v>
      </c>
      <c r="F119" s="6" t="s">
        <v>7316</v>
      </c>
      <c r="G119" s="6">
        <v>1</v>
      </c>
      <c r="H119" s="6" t="s">
        <v>54</v>
      </c>
      <c r="I119" s="6" t="s">
        <v>1107</v>
      </c>
      <c r="J119" s="6" t="s">
        <v>5926</v>
      </c>
      <c r="K119" s="6" t="s">
        <v>5927</v>
      </c>
      <c r="L119" s="50"/>
      <c r="M119" s="6">
        <v>10</v>
      </c>
      <c r="N119" s="6" t="s">
        <v>7317</v>
      </c>
      <c r="O119" s="6" t="s">
        <v>5929</v>
      </c>
      <c r="P119" s="50"/>
      <c r="Q119" s="50"/>
      <c r="R119" s="6" t="s">
        <v>74</v>
      </c>
      <c r="S119" s="50"/>
      <c r="T119" s="6">
        <v>1967</v>
      </c>
      <c r="U119" s="6">
        <v>1967</v>
      </c>
      <c r="V119" s="7" t="s">
        <v>66</v>
      </c>
      <c r="W119" s="7" t="s">
        <v>67</v>
      </c>
      <c r="X119" s="50"/>
      <c r="Y119" s="6">
        <v>3</v>
      </c>
      <c r="Z119" s="6" t="s">
        <v>7318</v>
      </c>
      <c r="AA119" s="50"/>
      <c r="AB119" s="50"/>
      <c r="AC119" s="50"/>
      <c r="AD119" s="6" t="s">
        <v>7319</v>
      </c>
      <c r="AE119" s="6" t="s">
        <v>1429</v>
      </c>
      <c r="AF119" s="50"/>
      <c r="AG119" s="50"/>
      <c r="AH119" s="50"/>
      <c r="AI119" s="50"/>
      <c r="AJ119" s="50"/>
      <c r="AK119" s="50"/>
      <c r="AL119" s="50"/>
      <c r="AM119" s="50"/>
      <c r="AN119" s="50"/>
      <c r="AO119" s="50"/>
      <c r="AP119" s="50"/>
      <c r="AQ119" s="50"/>
      <c r="AR119" s="50"/>
      <c r="AS119" s="50"/>
      <c r="AT119" s="50"/>
      <c r="AU119" s="50"/>
      <c r="AV119" s="50"/>
      <c r="AW119" s="50"/>
      <c r="AX119" s="50"/>
    </row>
    <row r="120" spans="1:50" x14ac:dyDescent="0.25">
      <c r="A120" s="6">
        <v>2744</v>
      </c>
      <c r="B120" s="6" t="s">
        <v>50</v>
      </c>
      <c r="C120" s="6" t="s">
        <v>26548</v>
      </c>
      <c r="D120" s="50"/>
      <c r="E120" s="6" t="s">
        <v>27157</v>
      </c>
      <c r="F120" s="6" t="s">
        <v>27158</v>
      </c>
      <c r="G120" s="50"/>
      <c r="H120" s="50"/>
      <c r="I120" s="50"/>
      <c r="J120" s="6" t="s">
        <v>1579</v>
      </c>
      <c r="K120" s="50"/>
      <c r="L120" s="6" t="s">
        <v>27159</v>
      </c>
      <c r="M120" s="6">
        <v>234</v>
      </c>
      <c r="N120" s="6" t="s">
        <v>1581</v>
      </c>
      <c r="O120" s="6" t="s">
        <v>311</v>
      </c>
      <c r="P120" s="50"/>
      <c r="Q120" s="6" t="s">
        <v>27160</v>
      </c>
      <c r="R120" s="6" t="s">
        <v>26553</v>
      </c>
      <c r="S120" s="6" t="s">
        <v>27161</v>
      </c>
      <c r="T120" s="6" t="s">
        <v>27133</v>
      </c>
      <c r="U120" s="6">
        <v>2017</v>
      </c>
      <c r="V120" s="7" t="s">
        <v>66</v>
      </c>
      <c r="W120" s="7" t="s">
        <v>67</v>
      </c>
      <c r="X120" s="50"/>
      <c r="Y120" s="6" t="s">
        <v>1586</v>
      </c>
      <c r="Z120" s="50"/>
      <c r="AA120" s="6" t="s">
        <v>26567</v>
      </c>
      <c r="AB120" s="6">
        <v>27714429</v>
      </c>
      <c r="AC120" s="50"/>
      <c r="AD120" s="6" t="s">
        <v>27162</v>
      </c>
      <c r="AE120" s="50"/>
      <c r="AF120" s="50"/>
      <c r="AG120" s="6" t="s">
        <v>27163</v>
      </c>
      <c r="AH120" s="50"/>
      <c r="AI120" s="50"/>
      <c r="AJ120" s="50"/>
      <c r="AK120" s="50"/>
      <c r="AL120" s="50"/>
      <c r="AM120" s="50"/>
      <c r="AN120" s="7" t="s">
        <v>27164</v>
      </c>
      <c r="AO120" s="50"/>
      <c r="AP120" s="50"/>
      <c r="AQ120" s="50"/>
      <c r="AR120" s="6" t="s">
        <v>27116</v>
      </c>
    </row>
    <row r="121" spans="1:50" x14ac:dyDescent="0.25">
      <c r="A121" s="6">
        <v>2782</v>
      </c>
      <c r="B121" s="6" t="s">
        <v>50</v>
      </c>
      <c r="C121" s="6" t="s">
        <v>26548</v>
      </c>
      <c r="D121" s="50"/>
      <c r="E121" s="6" t="s">
        <v>27464</v>
      </c>
      <c r="F121" s="6" t="s">
        <v>27465</v>
      </c>
      <c r="G121" s="50"/>
      <c r="H121" s="50"/>
      <c r="I121" s="50"/>
      <c r="J121" s="6" t="s">
        <v>884</v>
      </c>
      <c r="K121" s="50"/>
      <c r="L121" s="6" t="s">
        <v>27466</v>
      </c>
      <c r="M121" s="6">
        <v>3</v>
      </c>
      <c r="N121" s="6" t="s">
        <v>11931</v>
      </c>
      <c r="O121" s="6" t="s">
        <v>11665</v>
      </c>
      <c r="P121" s="50"/>
      <c r="Q121" s="6" t="s">
        <v>27467</v>
      </c>
      <c r="R121" s="6" t="s">
        <v>26553</v>
      </c>
      <c r="S121" s="6" t="s">
        <v>27407</v>
      </c>
      <c r="T121" s="6" t="s">
        <v>27062</v>
      </c>
      <c r="U121" s="6">
        <v>2016</v>
      </c>
      <c r="V121" s="7" t="s">
        <v>66</v>
      </c>
      <c r="W121" s="7" t="s">
        <v>67</v>
      </c>
      <c r="X121" s="50"/>
      <c r="Y121" s="6">
        <v>7</v>
      </c>
      <c r="Z121" s="50"/>
      <c r="AA121" s="50"/>
      <c r="AB121" s="6">
        <v>27210032</v>
      </c>
      <c r="AC121" s="50"/>
      <c r="AD121" s="6" t="s">
        <v>27468</v>
      </c>
      <c r="AE121" s="50"/>
      <c r="AF121" s="50"/>
      <c r="AG121" s="6" t="s">
        <v>27469</v>
      </c>
      <c r="AH121" s="50"/>
      <c r="AI121" s="50"/>
      <c r="AJ121" s="50"/>
      <c r="AK121" s="50"/>
      <c r="AL121" s="50"/>
      <c r="AM121" s="50"/>
      <c r="AN121" s="50"/>
      <c r="AO121" s="50"/>
      <c r="AP121" s="50"/>
      <c r="AQ121" s="50"/>
      <c r="AR121" s="6" t="s">
        <v>27470</v>
      </c>
    </row>
    <row r="122" spans="1:50" x14ac:dyDescent="0.25">
      <c r="A122" s="6">
        <v>276</v>
      </c>
      <c r="B122" s="6" t="s">
        <v>50</v>
      </c>
      <c r="C122" s="6" t="s">
        <v>51</v>
      </c>
      <c r="D122" s="6">
        <v>24061599</v>
      </c>
      <c r="E122" s="6" t="s">
        <v>2908</v>
      </c>
      <c r="F122" s="6" t="s">
        <v>2909</v>
      </c>
      <c r="G122" s="6">
        <v>1</v>
      </c>
      <c r="H122" s="6" t="s">
        <v>54</v>
      </c>
      <c r="I122" s="6" t="s">
        <v>1107</v>
      </c>
      <c r="J122" s="6" t="s">
        <v>2910</v>
      </c>
      <c r="K122" s="6" t="s">
        <v>2911</v>
      </c>
      <c r="L122" s="6" t="s">
        <v>2912</v>
      </c>
      <c r="M122" s="6">
        <v>119</v>
      </c>
      <c r="N122" s="6" t="s">
        <v>2913</v>
      </c>
      <c r="O122" s="6" t="s">
        <v>2914</v>
      </c>
      <c r="P122" s="50"/>
      <c r="Q122" s="6" t="s">
        <v>2915</v>
      </c>
      <c r="R122" s="6" t="s">
        <v>2674</v>
      </c>
      <c r="S122" s="6" t="s">
        <v>2916</v>
      </c>
      <c r="T122" s="6" t="s">
        <v>2917</v>
      </c>
      <c r="U122" s="6">
        <v>2013</v>
      </c>
      <c r="V122" s="7" t="s">
        <v>66</v>
      </c>
      <c r="W122" s="7" t="s">
        <v>67</v>
      </c>
      <c r="X122" s="50"/>
      <c r="Y122" s="6">
        <v>6</v>
      </c>
      <c r="Z122" s="50"/>
      <c r="AA122" s="50"/>
      <c r="AB122" s="50"/>
      <c r="AC122" s="6" t="s">
        <v>2918</v>
      </c>
      <c r="AD122" s="6" t="s">
        <v>2919</v>
      </c>
      <c r="AE122" s="6" t="s">
        <v>2920</v>
      </c>
      <c r="AF122" s="50"/>
      <c r="AG122" s="50"/>
      <c r="AH122" s="50"/>
      <c r="AI122" s="50"/>
      <c r="AJ122" s="50"/>
      <c r="AK122" s="50"/>
      <c r="AL122" s="50"/>
      <c r="AM122" s="50"/>
      <c r="AN122" s="50"/>
      <c r="AO122" s="50"/>
      <c r="AP122" s="50"/>
      <c r="AQ122" s="50"/>
      <c r="AR122" s="50"/>
    </row>
    <row r="123" spans="1:50" x14ac:dyDescent="0.25">
      <c r="A123" s="6">
        <v>318</v>
      </c>
      <c r="B123" s="6" t="s">
        <v>50</v>
      </c>
      <c r="C123" s="6" t="s">
        <v>51</v>
      </c>
      <c r="D123" s="6">
        <v>21352222</v>
      </c>
      <c r="E123" s="6" t="s">
        <v>3371</v>
      </c>
      <c r="F123" s="6" t="s">
        <v>3372</v>
      </c>
      <c r="G123" s="6">
        <v>1</v>
      </c>
      <c r="H123" s="6" t="s">
        <v>54</v>
      </c>
      <c r="I123" s="6" t="s">
        <v>1107</v>
      </c>
      <c r="J123" s="6" t="s">
        <v>3373</v>
      </c>
      <c r="K123" s="6" t="s">
        <v>3374</v>
      </c>
      <c r="L123" s="6" t="s">
        <v>3375</v>
      </c>
      <c r="M123" s="6">
        <v>51</v>
      </c>
      <c r="N123" s="6" t="s">
        <v>3376</v>
      </c>
      <c r="O123" s="6" t="s">
        <v>3377</v>
      </c>
      <c r="P123" s="50"/>
      <c r="Q123" s="6" t="s">
        <v>3378</v>
      </c>
      <c r="R123" s="6" t="s">
        <v>63</v>
      </c>
      <c r="S123" s="6" t="s">
        <v>3379</v>
      </c>
      <c r="T123" s="6" t="s">
        <v>3380</v>
      </c>
      <c r="U123" s="6">
        <v>2011</v>
      </c>
      <c r="V123" s="7" t="s">
        <v>66</v>
      </c>
      <c r="W123" s="7" t="s">
        <v>67</v>
      </c>
      <c r="X123" s="50"/>
      <c r="Y123" s="6">
        <v>3</v>
      </c>
      <c r="Z123" s="50"/>
      <c r="AA123" s="50"/>
      <c r="AB123" s="50"/>
      <c r="AC123" s="6" t="s">
        <v>3381</v>
      </c>
      <c r="AD123" s="6" t="s">
        <v>3382</v>
      </c>
      <c r="AE123" s="50"/>
      <c r="AF123" s="50"/>
      <c r="AG123" s="50"/>
      <c r="AH123" s="50"/>
      <c r="AI123" s="50"/>
      <c r="AJ123" s="50"/>
      <c r="AK123" s="50"/>
      <c r="AL123" s="50"/>
      <c r="AM123" s="50"/>
      <c r="AN123" s="50"/>
      <c r="AO123" s="50"/>
      <c r="AP123" s="50"/>
      <c r="AQ123" s="50"/>
      <c r="AR123" s="50"/>
    </row>
    <row r="124" spans="1:50" x14ac:dyDescent="0.25">
      <c r="A124" s="3">
        <v>1478</v>
      </c>
      <c r="B124" s="3" t="s">
        <v>50</v>
      </c>
      <c r="C124" s="3" t="s">
        <v>9163</v>
      </c>
      <c r="D124" s="3">
        <v>71296058</v>
      </c>
      <c r="E124" s="3" t="s">
        <v>14208</v>
      </c>
      <c r="F124" s="3" t="s">
        <v>14209</v>
      </c>
      <c r="I124" s="3" t="s">
        <v>9604</v>
      </c>
      <c r="J124" s="3" t="s">
        <v>14210</v>
      </c>
      <c r="L124" s="3" t="s">
        <v>14211</v>
      </c>
      <c r="M124" s="3">
        <v>7</v>
      </c>
      <c r="N124" s="3">
        <v>131</v>
      </c>
      <c r="O124" s="3" t="s">
        <v>14212</v>
      </c>
      <c r="Q124" s="3" t="s">
        <v>14213</v>
      </c>
      <c r="R124" s="3" t="s">
        <v>8689</v>
      </c>
      <c r="T124" s="3" t="s">
        <v>13855</v>
      </c>
      <c r="U124" s="3">
        <v>2013</v>
      </c>
      <c r="V124" s="4" t="s">
        <v>66</v>
      </c>
      <c r="W124" s="4" t="s">
        <v>67</v>
      </c>
      <c r="Y124" s="3" t="s">
        <v>12300</v>
      </c>
      <c r="AD124" s="3" t="s">
        <v>14214</v>
      </c>
      <c r="AH124" s="3" t="s">
        <v>14215</v>
      </c>
      <c r="AJ124" s="3" t="s">
        <v>14216</v>
      </c>
      <c r="AK124" s="3" t="s">
        <v>14217</v>
      </c>
      <c r="AS124" s="51"/>
      <c r="AT124" s="51"/>
      <c r="AU124" s="51"/>
      <c r="AV124" s="51"/>
      <c r="AW124" s="51"/>
      <c r="AX124" s="51"/>
    </row>
    <row r="125" spans="1:50" x14ac:dyDescent="0.25">
      <c r="A125" s="6">
        <v>779</v>
      </c>
      <c r="B125" s="6" t="s">
        <v>50</v>
      </c>
      <c r="C125" s="6" t="s">
        <v>51</v>
      </c>
      <c r="D125" s="6">
        <v>5985616</v>
      </c>
      <c r="E125" s="12" t="s">
        <v>30513</v>
      </c>
      <c r="F125" s="6" t="s">
        <v>7417</v>
      </c>
      <c r="G125" s="6">
        <v>1</v>
      </c>
      <c r="H125" s="6" t="s">
        <v>54</v>
      </c>
      <c r="I125" s="6" t="s">
        <v>1107</v>
      </c>
      <c r="J125" s="6" t="s">
        <v>7418</v>
      </c>
      <c r="K125" s="6" t="s">
        <v>7419</v>
      </c>
      <c r="L125" s="50"/>
      <c r="M125" s="6">
        <v>27</v>
      </c>
      <c r="N125" s="6" t="s">
        <v>7420</v>
      </c>
      <c r="O125" s="6" t="s">
        <v>7421</v>
      </c>
      <c r="P125" s="50"/>
      <c r="Q125" s="50"/>
      <c r="R125" s="6" t="s">
        <v>74</v>
      </c>
      <c r="S125" s="50"/>
      <c r="T125" s="6" t="s">
        <v>7422</v>
      </c>
      <c r="U125" s="6">
        <v>1966</v>
      </c>
      <c r="V125" s="7" t="s">
        <v>66</v>
      </c>
      <c r="W125" s="7" t="s">
        <v>67</v>
      </c>
      <c r="X125" s="50"/>
      <c r="Y125" s="6">
        <v>6</v>
      </c>
      <c r="Z125" s="6" t="s">
        <v>7423</v>
      </c>
      <c r="AA125" s="50"/>
      <c r="AB125" s="50"/>
      <c r="AC125" s="50"/>
      <c r="AD125" s="6" t="s">
        <v>7424</v>
      </c>
      <c r="AE125" s="6" t="s">
        <v>7425</v>
      </c>
      <c r="AF125" s="50"/>
      <c r="AG125" s="50"/>
      <c r="AH125" s="50"/>
      <c r="AI125" s="50"/>
      <c r="AJ125" s="50"/>
      <c r="AK125" s="50"/>
      <c r="AL125" s="50"/>
      <c r="AM125" s="50"/>
      <c r="AN125" s="50"/>
      <c r="AO125" s="50"/>
      <c r="AP125" s="50"/>
      <c r="AQ125" s="50"/>
      <c r="AR125" s="50"/>
      <c r="AS125" s="50"/>
      <c r="AT125" s="50"/>
      <c r="AU125" s="50"/>
      <c r="AV125" s="50"/>
      <c r="AW125" s="50"/>
      <c r="AX125" s="50"/>
    </row>
    <row r="126" spans="1:50" x14ac:dyDescent="0.25">
      <c r="A126" s="3">
        <v>2306</v>
      </c>
      <c r="B126" s="3" t="s">
        <v>50</v>
      </c>
      <c r="C126" s="3" t="s">
        <v>9163</v>
      </c>
      <c r="D126" s="3">
        <v>5026944</v>
      </c>
      <c r="E126" s="3" t="s">
        <v>23384</v>
      </c>
      <c r="F126" s="3" t="s">
        <v>23385</v>
      </c>
      <c r="I126" s="3" t="s">
        <v>9163</v>
      </c>
      <c r="J126" s="3" t="s">
        <v>23386</v>
      </c>
      <c r="L126" s="3" t="s">
        <v>23387</v>
      </c>
      <c r="M126" s="3">
        <v>23</v>
      </c>
      <c r="N126" s="3" t="s">
        <v>23388</v>
      </c>
      <c r="O126" s="3" t="s">
        <v>2088</v>
      </c>
      <c r="Q126" s="3" t="s">
        <v>23389</v>
      </c>
      <c r="T126" s="3">
        <v>1974</v>
      </c>
      <c r="U126" s="3">
        <v>1974</v>
      </c>
      <c r="V126" s="4" t="s">
        <v>66</v>
      </c>
      <c r="W126" s="4" t="s">
        <v>67</v>
      </c>
      <c r="Y126" s="3" t="s">
        <v>23390</v>
      </c>
      <c r="AD126" s="3" t="s">
        <v>23391</v>
      </c>
      <c r="AE126" s="3" t="s">
        <v>23392</v>
      </c>
      <c r="AJ126" s="3" t="s">
        <v>23393</v>
      </c>
      <c r="AK126" s="3" t="s">
        <v>23394</v>
      </c>
      <c r="AM126" s="3" t="s">
        <v>21751</v>
      </c>
    </row>
    <row r="127" spans="1:50" x14ac:dyDescent="0.25">
      <c r="A127" s="3">
        <v>3007</v>
      </c>
      <c r="B127" s="3" t="s">
        <v>50</v>
      </c>
      <c r="C127" s="3" t="s">
        <v>26548</v>
      </c>
      <c r="E127" s="3" t="s">
        <v>29471</v>
      </c>
      <c r="F127" s="3" t="s">
        <v>29472</v>
      </c>
      <c r="J127" s="3" t="s">
        <v>29473</v>
      </c>
      <c r="L127" s="3" t="s">
        <v>29474</v>
      </c>
      <c r="Q127" s="3" t="s">
        <v>29475</v>
      </c>
      <c r="R127" s="3" t="s">
        <v>29476</v>
      </c>
      <c r="S127" s="3" t="s">
        <v>29477</v>
      </c>
      <c r="T127" s="3">
        <v>1967</v>
      </c>
      <c r="U127" s="3">
        <v>1967</v>
      </c>
      <c r="V127" s="4" t="s">
        <v>66</v>
      </c>
      <c r="W127" s="4" t="s">
        <v>67</v>
      </c>
      <c r="AD127" s="3" t="s">
        <v>29478</v>
      </c>
      <c r="AG127" s="3" t="s">
        <v>29479</v>
      </c>
    </row>
    <row r="128" spans="1:50" x14ac:dyDescent="0.25">
      <c r="A128" s="6">
        <v>3045</v>
      </c>
      <c r="B128" s="6" t="s">
        <v>50</v>
      </c>
      <c r="C128" s="6" t="s">
        <v>26548</v>
      </c>
      <c r="D128" s="50"/>
      <c r="E128" s="6" t="s">
        <v>6316</v>
      </c>
      <c r="F128" s="6" t="s">
        <v>29804</v>
      </c>
      <c r="G128" s="50"/>
      <c r="H128" s="50"/>
      <c r="I128" s="50"/>
      <c r="J128" s="6" t="s">
        <v>29805</v>
      </c>
      <c r="K128" s="50"/>
      <c r="L128" s="6" t="s">
        <v>29806</v>
      </c>
      <c r="M128" s="6">
        <v>39</v>
      </c>
      <c r="N128" s="6" t="s">
        <v>6320</v>
      </c>
      <c r="O128" s="6" t="s">
        <v>6274</v>
      </c>
      <c r="P128" s="50"/>
      <c r="Q128" s="6" t="s">
        <v>29807</v>
      </c>
      <c r="R128" s="6" t="s">
        <v>29467</v>
      </c>
      <c r="S128" s="6" t="s">
        <v>29808</v>
      </c>
      <c r="T128" s="6">
        <v>1974</v>
      </c>
      <c r="U128" s="6">
        <v>1974</v>
      </c>
      <c r="V128" s="7" t="s">
        <v>66</v>
      </c>
      <c r="W128" s="7" t="s">
        <v>67</v>
      </c>
      <c r="X128" s="50"/>
      <c r="Y128" s="6">
        <v>1</v>
      </c>
      <c r="Z128" s="50"/>
      <c r="AA128" s="50"/>
      <c r="AB128" s="6">
        <v>4138622</v>
      </c>
      <c r="AC128" s="50"/>
      <c r="AD128" s="6" t="s">
        <v>29809</v>
      </c>
      <c r="AE128" s="50"/>
      <c r="AF128" s="50"/>
      <c r="AG128" s="6" t="s">
        <v>29810</v>
      </c>
      <c r="AH128" s="50"/>
      <c r="AI128" s="50"/>
      <c r="AJ128" s="50"/>
      <c r="AK128" s="50"/>
      <c r="AL128" s="50"/>
      <c r="AM128" s="50"/>
      <c r="AN128" s="50"/>
      <c r="AO128" s="50"/>
      <c r="AP128" s="50"/>
      <c r="AQ128" s="50"/>
      <c r="AR128" s="50"/>
    </row>
    <row r="129" spans="1:50" x14ac:dyDescent="0.25">
      <c r="A129" s="6">
        <v>3003</v>
      </c>
      <c r="B129" s="6" t="s">
        <v>50</v>
      </c>
      <c r="C129" s="6" t="s">
        <v>26548</v>
      </c>
      <c r="D129" s="50"/>
      <c r="E129" s="6" t="s">
        <v>6073</v>
      </c>
      <c r="F129" s="6" t="s">
        <v>29436</v>
      </c>
      <c r="G129" s="50"/>
      <c r="H129" s="50"/>
      <c r="I129" s="50"/>
      <c r="J129" s="6" t="s">
        <v>29437</v>
      </c>
      <c r="K129" s="50"/>
      <c r="L129" s="6" t="s">
        <v>29438</v>
      </c>
      <c r="M129" s="6">
        <v>1944266</v>
      </c>
      <c r="N129" s="6" t="s">
        <v>22810</v>
      </c>
      <c r="O129" s="6" t="s">
        <v>2761</v>
      </c>
      <c r="P129" s="50"/>
      <c r="Q129" s="6" t="s">
        <v>29439</v>
      </c>
      <c r="R129" s="6" t="s">
        <v>26553</v>
      </c>
      <c r="S129" s="6" t="s">
        <v>29440</v>
      </c>
      <c r="T129" s="6" t="s">
        <v>29441</v>
      </c>
      <c r="U129" s="6">
        <v>1976</v>
      </c>
      <c r="V129" s="7" t="s">
        <v>66</v>
      </c>
      <c r="W129" s="7" t="s">
        <v>67</v>
      </c>
      <c r="X129" s="50"/>
      <c r="Y129" s="50"/>
      <c r="Z129" s="50"/>
      <c r="AA129" s="50"/>
      <c r="AB129" s="50"/>
      <c r="AC129" s="50"/>
      <c r="AD129" s="6" t="s">
        <v>29442</v>
      </c>
      <c r="AE129" s="50"/>
      <c r="AF129" s="50"/>
      <c r="AG129" s="6" t="s">
        <v>29443</v>
      </c>
      <c r="AH129" s="50"/>
      <c r="AI129" s="50"/>
      <c r="AJ129" s="50"/>
      <c r="AK129" s="50"/>
      <c r="AL129" s="50"/>
      <c r="AM129" s="50"/>
      <c r="AN129" s="50"/>
      <c r="AO129" s="50"/>
      <c r="AP129" s="50"/>
      <c r="AQ129" s="50"/>
      <c r="AR129" s="50"/>
    </row>
    <row r="130" spans="1:50" x14ac:dyDescent="0.25">
      <c r="A130" s="3">
        <v>1869</v>
      </c>
      <c r="B130" s="3" t="s">
        <v>50</v>
      </c>
      <c r="C130" s="3" t="s">
        <v>9163</v>
      </c>
      <c r="D130" s="3">
        <v>30337563</v>
      </c>
      <c r="E130" s="3" t="s">
        <v>18715</v>
      </c>
      <c r="F130" s="3" t="s">
        <v>18716</v>
      </c>
      <c r="I130" s="3" t="s">
        <v>9163</v>
      </c>
      <c r="J130" s="3" t="s">
        <v>18717</v>
      </c>
      <c r="L130" s="3" t="s">
        <v>18718</v>
      </c>
      <c r="M130" s="3">
        <v>61</v>
      </c>
      <c r="N130" s="3" t="s">
        <v>18719</v>
      </c>
      <c r="O130" s="3" t="s">
        <v>5672</v>
      </c>
      <c r="Q130" s="3" t="s">
        <v>18720</v>
      </c>
      <c r="R130" s="3" t="s">
        <v>8460</v>
      </c>
      <c r="T130" s="3" t="s">
        <v>18721</v>
      </c>
      <c r="U130" s="3">
        <v>2000</v>
      </c>
      <c r="V130" s="4" t="s">
        <v>66</v>
      </c>
      <c r="W130" s="4" t="s">
        <v>67</v>
      </c>
      <c r="Y130" s="3">
        <v>9</v>
      </c>
      <c r="AB130" s="3" t="s">
        <v>18722</v>
      </c>
      <c r="AD130" s="3" t="s">
        <v>18723</v>
      </c>
      <c r="AE130" s="3" t="s">
        <v>18724</v>
      </c>
      <c r="AH130" s="3" t="s">
        <v>18725</v>
      </c>
      <c r="AJ130" s="3" t="s">
        <v>18726</v>
      </c>
      <c r="AK130" s="3" t="s">
        <v>18727</v>
      </c>
      <c r="AN130" s="3" t="s">
        <v>18728</v>
      </c>
      <c r="AS130" s="51"/>
      <c r="AT130" s="51"/>
      <c r="AU130" s="51"/>
      <c r="AV130" s="51"/>
      <c r="AW130" s="51"/>
      <c r="AX130" s="51"/>
    </row>
    <row r="131" spans="1:50" x14ac:dyDescent="0.25">
      <c r="A131" s="3">
        <v>524</v>
      </c>
      <c r="B131" s="3" t="s">
        <v>50</v>
      </c>
      <c r="C131" s="3" t="s">
        <v>51</v>
      </c>
      <c r="D131" s="3">
        <v>4038992</v>
      </c>
      <c r="E131" s="3" t="s">
        <v>5483</v>
      </c>
      <c r="F131" s="3" t="s">
        <v>5484</v>
      </c>
      <c r="G131" s="3">
        <v>1</v>
      </c>
      <c r="H131" s="3" t="s">
        <v>54</v>
      </c>
      <c r="I131" s="3" t="s">
        <v>1107</v>
      </c>
      <c r="J131" s="3" t="s">
        <v>5485</v>
      </c>
      <c r="K131" s="3" t="s">
        <v>5486</v>
      </c>
      <c r="M131" s="3">
        <v>30</v>
      </c>
      <c r="N131" s="3" t="s">
        <v>5487</v>
      </c>
      <c r="O131" s="3" t="s">
        <v>4114</v>
      </c>
      <c r="Q131" s="3" t="s">
        <v>5488</v>
      </c>
      <c r="R131" s="3" t="s">
        <v>74</v>
      </c>
      <c r="T131" s="3" t="s">
        <v>5489</v>
      </c>
      <c r="U131" s="3">
        <v>1985</v>
      </c>
      <c r="V131" s="4" t="s">
        <v>66</v>
      </c>
      <c r="W131" s="4" t="s">
        <v>67</v>
      </c>
      <c r="Y131" s="3">
        <v>1</v>
      </c>
      <c r="AD131" s="3" t="s">
        <v>5490</v>
      </c>
      <c r="AE131" s="3" t="s">
        <v>1834</v>
      </c>
      <c r="AS131" s="51"/>
      <c r="AT131" s="51"/>
      <c r="AU131" s="51"/>
      <c r="AV131" s="51"/>
      <c r="AW131" s="51"/>
      <c r="AX131" s="51"/>
    </row>
    <row r="132" spans="1:50" x14ac:dyDescent="0.25">
      <c r="A132" s="3">
        <v>2171</v>
      </c>
      <c r="B132" s="3" t="s">
        <v>50</v>
      </c>
      <c r="C132" s="3" t="s">
        <v>9163</v>
      </c>
      <c r="D132" s="3">
        <v>10129216</v>
      </c>
      <c r="E132" s="3" t="s">
        <v>21954</v>
      </c>
      <c r="F132" s="3" t="s">
        <v>21955</v>
      </c>
      <c r="I132" s="3" t="s">
        <v>9163</v>
      </c>
      <c r="J132" s="3" t="s">
        <v>21956</v>
      </c>
      <c r="L132" s="3" t="s">
        <v>21957</v>
      </c>
      <c r="M132" s="3">
        <v>3</v>
      </c>
      <c r="N132" s="3" t="s">
        <v>21958</v>
      </c>
      <c r="O132" s="3" t="s">
        <v>5990</v>
      </c>
      <c r="Q132" s="3" t="s">
        <v>21959</v>
      </c>
      <c r="R132" s="3" t="s">
        <v>8460</v>
      </c>
      <c r="T132" s="3">
        <v>1979</v>
      </c>
      <c r="U132" s="3">
        <v>1979</v>
      </c>
      <c r="V132" s="4" t="s">
        <v>66</v>
      </c>
      <c r="W132" s="4" t="s">
        <v>67</v>
      </c>
      <c r="Y132" s="3">
        <v>3</v>
      </c>
      <c r="AB132" s="3" t="s">
        <v>21960</v>
      </c>
      <c r="AD132" s="3" t="s">
        <v>21961</v>
      </c>
      <c r="AE132" s="3" t="s">
        <v>21962</v>
      </c>
      <c r="AJ132" s="3" t="s">
        <v>21963</v>
      </c>
      <c r="AK132" s="3" t="s">
        <v>21964</v>
      </c>
      <c r="AM132" s="3" t="s">
        <v>21965</v>
      </c>
      <c r="AN132" s="3" t="s">
        <v>21966</v>
      </c>
      <c r="AS132" s="50"/>
      <c r="AT132" s="6" t="s">
        <v>26582</v>
      </c>
      <c r="AU132" s="50"/>
      <c r="AV132" s="50"/>
      <c r="AW132" s="50"/>
      <c r="AX132" s="50"/>
    </row>
    <row r="133" spans="1:50" x14ac:dyDescent="0.25">
      <c r="A133" s="6">
        <v>2385</v>
      </c>
      <c r="B133" s="6" t="s">
        <v>50</v>
      </c>
      <c r="C133" s="6" t="s">
        <v>9163</v>
      </c>
      <c r="D133" s="6">
        <v>92335646</v>
      </c>
      <c r="E133" s="6" t="s">
        <v>6620</v>
      </c>
      <c r="F133" s="6" t="s">
        <v>24148</v>
      </c>
      <c r="G133" s="50"/>
      <c r="H133" s="50"/>
      <c r="I133" s="50"/>
      <c r="J133" s="6" t="s">
        <v>24149</v>
      </c>
      <c r="K133" s="50"/>
      <c r="L133" s="50"/>
      <c r="M133" s="6">
        <v>2</v>
      </c>
      <c r="N133" s="6" t="s">
        <v>24150</v>
      </c>
      <c r="O133" s="6" t="s">
        <v>8839</v>
      </c>
      <c r="P133" s="50"/>
      <c r="Q133" s="50"/>
      <c r="R133" s="6" t="s">
        <v>8460</v>
      </c>
      <c r="S133" s="50"/>
      <c r="T133" s="6" t="s">
        <v>24151</v>
      </c>
      <c r="U133" s="6">
        <v>1971</v>
      </c>
      <c r="V133" s="7" t="s">
        <v>66</v>
      </c>
      <c r="W133" s="7" t="s">
        <v>67</v>
      </c>
      <c r="X133" s="50"/>
      <c r="Y133" s="6">
        <v>1</v>
      </c>
      <c r="Z133" s="50"/>
      <c r="AA133" s="50"/>
      <c r="AB133" s="6" t="s">
        <v>24152</v>
      </c>
      <c r="AC133" s="50"/>
      <c r="AD133" s="6" t="s">
        <v>24153</v>
      </c>
      <c r="AE133" s="6" t="s">
        <v>9239</v>
      </c>
      <c r="AF133" s="50"/>
      <c r="AG133" s="50"/>
      <c r="AH133" s="50"/>
      <c r="AI133" s="50"/>
      <c r="AJ133" s="6" t="s">
        <v>19069</v>
      </c>
      <c r="AK133" s="6" t="s">
        <v>24154</v>
      </c>
      <c r="AL133" s="50"/>
      <c r="AM133" s="50"/>
      <c r="AN133" s="50"/>
      <c r="AO133" s="50"/>
      <c r="AP133" s="50"/>
      <c r="AQ133" s="50"/>
      <c r="AR133" s="50"/>
      <c r="AS133" s="51"/>
      <c r="AT133" s="51"/>
      <c r="AU133" s="51"/>
      <c r="AV133" s="51"/>
      <c r="AW133" s="51"/>
      <c r="AX133" s="51"/>
    </row>
    <row r="134" spans="1:50" x14ac:dyDescent="0.25">
      <c r="A134" s="3">
        <v>817</v>
      </c>
      <c r="B134" s="3" t="s">
        <v>50</v>
      </c>
      <c r="C134" s="3" t="s">
        <v>51</v>
      </c>
      <c r="D134" s="3">
        <v>14183437</v>
      </c>
      <c r="E134" s="3" t="s">
        <v>7720</v>
      </c>
      <c r="F134" s="3" t="s">
        <v>7721</v>
      </c>
      <c r="G134" s="3">
        <v>1</v>
      </c>
      <c r="H134" s="3" t="s">
        <v>54</v>
      </c>
      <c r="I134" s="3" t="s">
        <v>1107</v>
      </c>
      <c r="J134" s="3" t="s">
        <v>7722</v>
      </c>
      <c r="K134" s="3" t="s">
        <v>7723</v>
      </c>
      <c r="M134" s="3">
        <v>144</v>
      </c>
      <c r="N134" s="3" t="s">
        <v>7724</v>
      </c>
      <c r="O134" s="3" t="s">
        <v>5396</v>
      </c>
      <c r="P134" s="3" t="s">
        <v>7725</v>
      </c>
      <c r="R134" s="3" t="s">
        <v>74</v>
      </c>
      <c r="T134" s="3" t="s">
        <v>7726</v>
      </c>
      <c r="U134" s="3">
        <v>1964</v>
      </c>
      <c r="V134" s="4" t="s">
        <v>66</v>
      </c>
      <c r="W134" s="4" t="s">
        <v>67</v>
      </c>
      <c r="AD134" s="3" t="s">
        <v>7727</v>
      </c>
      <c r="AE134" s="3" t="s">
        <v>7728</v>
      </c>
      <c r="AS134" s="6" t="s">
        <v>26940</v>
      </c>
      <c r="AT134" s="6" t="s">
        <v>26595</v>
      </c>
      <c r="AU134" s="50"/>
      <c r="AV134" s="50"/>
      <c r="AW134" s="50"/>
      <c r="AX134" s="50"/>
    </row>
    <row r="135" spans="1:50" x14ac:dyDescent="0.25">
      <c r="A135" s="6">
        <v>2637</v>
      </c>
      <c r="B135" s="6" t="s">
        <v>50</v>
      </c>
      <c r="C135" s="6" t="s">
        <v>9163</v>
      </c>
      <c r="D135" s="6">
        <v>281445493</v>
      </c>
      <c r="E135" s="6" t="s">
        <v>26162</v>
      </c>
      <c r="F135" s="6" t="s">
        <v>26163</v>
      </c>
      <c r="G135" s="50"/>
      <c r="H135" s="50"/>
      <c r="I135" s="6" t="s">
        <v>9163</v>
      </c>
      <c r="J135" s="6" t="s">
        <v>26164</v>
      </c>
      <c r="K135" s="50"/>
      <c r="L135" s="6" t="s">
        <v>26165</v>
      </c>
      <c r="M135" s="6">
        <v>140</v>
      </c>
      <c r="N135" s="6" t="s">
        <v>7955</v>
      </c>
      <c r="O135" s="50"/>
      <c r="P135" s="50"/>
      <c r="Q135" s="6" t="s">
        <v>26166</v>
      </c>
      <c r="R135" s="6" t="s">
        <v>8460</v>
      </c>
      <c r="S135" s="50"/>
      <c r="T135" s="6">
        <v>1963</v>
      </c>
      <c r="U135" s="6">
        <v>1963</v>
      </c>
      <c r="V135" s="7" t="s">
        <v>66</v>
      </c>
      <c r="W135" s="7" t="s">
        <v>67</v>
      </c>
      <c r="X135" s="50"/>
      <c r="Y135" s="6">
        <v>1</v>
      </c>
      <c r="Z135" s="50"/>
      <c r="AA135" s="50"/>
      <c r="AB135" s="50"/>
      <c r="AC135" s="50"/>
      <c r="AD135" s="6" t="s">
        <v>26167</v>
      </c>
      <c r="AE135" s="50"/>
      <c r="AF135" s="50"/>
      <c r="AG135" s="50"/>
      <c r="AH135" s="50"/>
      <c r="AI135" s="50"/>
      <c r="AJ135" s="6" t="s">
        <v>26168</v>
      </c>
      <c r="AK135" s="6" t="s">
        <v>26169</v>
      </c>
      <c r="AL135" s="50"/>
      <c r="AM135" s="50"/>
      <c r="AN135" s="50"/>
      <c r="AO135" s="50"/>
      <c r="AP135" s="50"/>
      <c r="AQ135" s="50"/>
      <c r="AR135" s="50"/>
      <c r="AS135" s="51"/>
      <c r="AT135" s="51"/>
      <c r="AU135" s="51"/>
      <c r="AV135" s="51"/>
      <c r="AW135" s="51"/>
      <c r="AX135" s="51"/>
    </row>
    <row r="136" spans="1:50" x14ac:dyDescent="0.25">
      <c r="A136" s="6">
        <v>2998</v>
      </c>
      <c r="B136" s="6" t="s">
        <v>50</v>
      </c>
      <c r="C136" s="6" t="s">
        <v>26548</v>
      </c>
      <c r="D136" s="50"/>
      <c r="E136" s="6" t="s">
        <v>19895</v>
      </c>
      <c r="F136" s="6" t="s">
        <v>29396</v>
      </c>
      <c r="G136" s="50"/>
      <c r="H136" s="50"/>
      <c r="I136" s="50"/>
      <c r="J136" s="6" t="s">
        <v>29397</v>
      </c>
      <c r="K136" s="50"/>
      <c r="L136" s="50"/>
      <c r="M136" s="6">
        <v>23</v>
      </c>
      <c r="N136" s="6" t="s">
        <v>19899</v>
      </c>
      <c r="O136" s="6" t="s">
        <v>1256</v>
      </c>
      <c r="P136" s="50"/>
      <c r="Q136" s="6" t="s">
        <v>29398</v>
      </c>
      <c r="R136" s="6" t="s">
        <v>26553</v>
      </c>
      <c r="S136" s="6" t="s">
        <v>29399</v>
      </c>
      <c r="T136" s="6" t="s">
        <v>29400</v>
      </c>
      <c r="U136" s="6">
        <v>1991</v>
      </c>
      <c r="V136" s="7" t="s">
        <v>66</v>
      </c>
      <c r="W136" s="7" t="s">
        <v>67</v>
      </c>
      <c r="X136" s="50"/>
      <c r="Y136" s="6">
        <v>1</v>
      </c>
      <c r="Z136" s="50"/>
      <c r="AA136" s="50"/>
      <c r="AB136" s="6">
        <v>1941366</v>
      </c>
      <c r="AC136" s="50"/>
      <c r="AD136" s="6" t="s">
        <v>29401</v>
      </c>
      <c r="AE136" s="50"/>
      <c r="AF136" s="50"/>
      <c r="AG136" s="6" t="s">
        <v>29402</v>
      </c>
      <c r="AH136" s="50"/>
      <c r="AI136" s="50"/>
      <c r="AJ136" s="50"/>
      <c r="AK136" s="50"/>
      <c r="AL136" s="50"/>
      <c r="AM136" s="50"/>
      <c r="AN136" s="50"/>
      <c r="AO136" s="50"/>
      <c r="AP136" s="50"/>
      <c r="AQ136" s="50"/>
      <c r="AR136" s="50"/>
      <c r="AS136" s="51"/>
      <c r="AT136" s="51"/>
      <c r="AU136" s="51"/>
      <c r="AV136" s="51"/>
      <c r="AW136" s="51"/>
      <c r="AX136" s="51"/>
    </row>
    <row r="137" spans="1:50" x14ac:dyDescent="0.25">
      <c r="A137" s="6">
        <v>3088</v>
      </c>
      <c r="B137" s="6" t="s">
        <v>50</v>
      </c>
      <c r="C137" s="6" t="s">
        <v>26548</v>
      </c>
      <c r="D137" s="50"/>
      <c r="E137" s="6" t="s">
        <v>26259</v>
      </c>
      <c r="F137" s="6" t="s">
        <v>30152</v>
      </c>
      <c r="G137" s="50"/>
      <c r="H137" s="50"/>
      <c r="I137" s="50"/>
      <c r="J137" s="6" t="s">
        <v>30153</v>
      </c>
      <c r="K137" s="50"/>
      <c r="L137" s="6" t="s">
        <v>30154</v>
      </c>
      <c r="M137" s="6">
        <v>108</v>
      </c>
      <c r="N137" s="6" t="s">
        <v>26263</v>
      </c>
      <c r="O137" s="6" t="s">
        <v>26264</v>
      </c>
      <c r="P137" s="50"/>
      <c r="Q137" s="6" t="s">
        <v>30155</v>
      </c>
      <c r="R137" s="6" t="s">
        <v>26553</v>
      </c>
      <c r="S137" s="6" t="s">
        <v>30156</v>
      </c>
      <c r="T137" s="6">
        <v>1962</v>
      </c>
      <c r="U137" s="6">
        <v>1962</v>
      </c>
      <c r="V137" s="7" t="s">
        <v>66</v>
      </c>
      <c r="W137" s="7" t="s">
        <v>67</v>
      </c>
      <c r="X137" s="50"/>
      <c r="Y137" s="50"/>
      <c r="Z137" s="50"/>
      <c r="AA137" s="50"/>
      <c r="AB137" s="6">
        <v>13908448</v>
      </c>
      <c r="AC137" s="50"/>
      <c r="AD137" s="50"/>
      <c r="AE137" s="50"/>
      <c r="AF137" s="50"/>
      <c r="AG137" s="6" t="s">
        <v>30157</v>
      </c>
      <c r="AH137" s="50"/>
      <c r="AI137" s="50"/>
      <c r="AJ137" s="50"/>
      <c r="AK137" s="50"/>
      <c r="AL137" s="50"/>
      <c r="AM137" s="50"/>
      <c r="AN137" s="50"/>
      <c r="AO137" s="50"/>
      <c r="AP137" s="50"/>
      <c r="AQ137" s="50"/>
      <c r="AR137" s="50"/>
    </row>
    <row r="138" spans="1:50" x14ac:dyDescent="0.25">
      <c r="A138" s="3">
        <v>3078</v>
      </c>
      <c r="B138" s="3" t="s">
        <v>50</v>
      </c>
      <c r="C138" s="3" t="s">
        <v>26548</v>
      </c>
      <c r="E138" s="3" t="s">
        <v>30071</v>
      </c>
      <c r="F138" s="3" t="s">
        <v>30072</v>
      </c>
      <c r="J138" s="3" t="s">
        <v>30073</v>
      </c>
      <c r="L138" s="3" t="s">
        <v>30074</v>
      </c>
      <c r="M138" s="3">
        <v>14</v>
      </c>
      <c r="N138" s="3" t="s">
        <v>30075</v>
      </c>
      <c r="O138" s="3" t="s">
        <v>6274</v>
      </c>
      <c r="Q138" s="3" t="s">
        <v>30076</v>
      </c>
      <c r="R138" s="3" t="s">
        <v>29467</v>
      </c>
      <c r="S138" s="3" t="s">
        <v>30077</v>
      </c>
      <c r="T138" s="3">
        <v>1969</v>
      </c>
      <c r="U138" s="3">
        <v>1969</v>
      </c>
      <c r="V138" s="4" t="s">
        <v>66</v>
      </c>
      <c r="W138" s="4" t="s">
        <v>67</v>
      </c>
      <c r="Y138" s="3">
        <v>1</v>
      </c>
      <c r="AB138" s="3">
        <v>5351858</v>
      </c>
      <c r="AD138" s="3" t="s">
        <v>30078</v>
      </c>
      <c r="AG138" s="3" t="s">
        <v>30079</v>
      </c>
    </row>
    <row r="139" spans="1:50" x14ac:dyDescent="0.25">
      <c r="A139" s="3">
        <v>2286</v>
      </c>
      <c r="B139" s="3" t="s">
        <v>50</v>
      </c>
      <c r="C139" s="3" t="s">
        <v>9163</v>
      </c>
      <c r="D139" s="3">
        <v>6203815</v>
      </c>
      <c r="E139" s="3" t="s">
        <v>23175</v>
      </c>
      <c r="F139" s="3" t="s">
        <v>23176</v>
      </c>
      <c r="I139" s="3" t="s">
        <v>9163</v>
      </c>
      <c r="J139" s="3" t="s">
        <v>23177</v>
      </c>
      <c r="L139" s="3" t="s">
        <v>23178</v>
      </c>
      <c r="M139" s="3">
        <v>7</v>
      </c>
      <c r="N139" s="3" t="s">
        <v>23179</v>
      </c>
      <c r="O139" s="3" t="s">
        <v>5742</v>
      </c>
      <c r="T139" s="3">
        <v>1975</v>
      </c>
      <c r="U139" s="3">
        <v>1975</v>
      </c>
      <c r="V139" s="4" t="s">
        <v>66</v>
      </c>
      <c r="W139" s="4" t="s">
        <v>67</v>
      </c>
      <c r="Y139" s="3">
        <v>3</v>
      </c>
      <c r="AD139" s="3" t="s">
        <v>23180</v>
      </c>
      <c r="AE139" s="3" t="s">
        <v>23181</v>
      </c>
      <c r="AJ139" s="3" t="s">
        <v>23182</v>
      </c>
      <c r="AK139" s="3" t="s">
        <v>23183</v>
      </c>
    </row>
    <row r="140" spans="1:50" x14ac:dyDescent="0.25">
      <c r="A140" s="3">
        <v>1589</v>
      </c>
      <c r="B140" s="3" t="s">
        <v>50</v>
      </c>
      <c r="C140" s="3" t="s">
        <v>9163</v>
      </c>
      <c r="D140" s="3">
        <v>361046539</v>
      </c>
      <c r="E140" s="3" t="s">
        <v>15456</v>
      </c>
      <c r="F140" s="3" t="s">
        <v>15457</v>
      </c>
      <c r="I140" s="3" t="s">
        <v>9163</v>
      </c>
      <c r="J140" s="3" t="s">
        <v>15458</v>
      </c>
      <c r="M140" s="3">
        <v>285</v>
      </c>
      <c r="N140" s="3">
        <v>697</v>
      </c>
      <c r="O140" s="3" t="s">
        <v>13265</v>
      </c>
      <c r="R140" s="3" t="s">
        <v>9170</v>
      </c>
      <c r="T140" s="3" t="s">
        <v>15459</v>
      </c>
      <c r="U140" s="3">
        <v>2010</v>
      </c>
      <c r="V140" s="4" t="s">
        <v>66</v>
      </c>
      <c r="W140" s="4" t="s">
        <v>67</v>
      </c>
      <c r="Y140" s="3">
        <v>7631</v>
      </c>
      <c r="AD140" s="3" t="s">
        <v>15460</v>
      </c>
      <c r="AE140" s="3" t="s">
        <v>15461</v>
      </c>
      <c r="AH140" s="3" t="s">
        <v>15462</v>
      </c>
      <c r="AJ140" s="3" t="s">
        <v>15463</v>
      </c>
      <c r="AK140" s="3" t="s">
        <v>15464</v>
      </c>
    </row>
    <row r="141" spans="1:50" x14ac:dyDescent="0.25">
      <c r="A141" s="3">
        <v>1351</v>
      </c>
      <c r="B141" s="3" t="s">
        <v>50</v>
      </c>
      <c r="C141" s="3" t="s">
        <v>9163</v>
      </c>
      <c r="D141" s="3">
        <v>72129967</v>
      </c>
      <c r="E141" s="3" t="s">
        <v>12818</v>
      </c>
      <c r="F141" s="3" t="s">
        <v>12819</v>
      </c>
      <c r="I141" s="3" t="s">
        <v>9604</v>
      </c>
      <c r="J141" s="3" t="s">
        <v>12820</v>
      </c>
      <c r="L141" s="3" t="s">
        <v>12821</v>
      </c>
      <c r="M141" s="3">
        <v>25</v>
      </c>
      <c r="N141" s="3" t="s">
        <v>12822</v>
      </c>
      <c r="O141" s="3" t="s">
        <v>621</v>
      </c>
      <c r="Q141" s="3" t="s">
        <v>12823</v>
      </c>
      <c r="R141" s="3" t="s">
        <v>8689</v>
      </c>
      <c r="T141" s="3" t="s">
        <v>12824</v>
      </c>
      <c r="U141" s="3">
        <v>2015</v>
      </c>
      <c r="V141" s="4" t="s">
        <v>66</v>
      </c>
      <c r="W141" s="4" t="s">
        <v>67</v>
      </c>
      <c r="Y141" s="3" t="s">
        <v>12300</v>
      </c>
      <c r="AD141" s="3" t="s">
        <v>12825</v>
      </c>
      <c r="AH141" s="3" t="s">
        <v>8760</v>
      </c>
      <c r="AJ141" s="3" t="s">
        <v>12826</v>
      </c>
      <c r="AK141" s="3" t="s">
        <v>12827</v>
      </c>
    </row>
    <row r="142" spans="1:50" x14ac:dyDescent="0.25">
      <c r="A142" s="6">
        <v>2737</v>
      </c>
      <c r="B142" s="6" t="s">
        <v>50</v>
      </c>
      <c r="C142" s="6" t="s">
        <v>26548</v>
      </c>
      <c r="D142" s="50"/>
      <c r="E142" s="6" t="s">
        <v>27089</v>
      </c>
      <c r="F142" s="6" t="s">
        <v>27090</v>
      </c>
      <c r="G142" s="50"/>
      <c r="H142" s="50"/>
      <c r="I142" s="50"/>
      <c r="J142" s="6" t="s">
        <v>1534</v>
      </c>
      <c r="K142" s="50"/>
      <c r="L142" s="6" t="s">
        <v>27091</v>
      </c>
      <c r="M142" s="6">
        <v>31</v>
      </c>
      <c r="N142" s="6" t="s">
        <v>1536</v>
      </c>
      <c r="O142" s="6" t="s">
        <v>279</v>
      </c>
      <c r="P142" s="50"/>
      <c r="Q142" s="6" t="s">
        <v>27092</v>
      </c>
      <c r="R142" s="6" t="s">
        <v>26553</v>
      </c>
      <c r="S142" s="6" t="s">
        <v>27093</v>
      </c>
      <c r="T142" s="6" t="s">
        <v>26880</v>
      </c>
      <c r="U142" s="6">
        <v>2017</v>
      </c>
      <c r="V142" s="7" t="s">
        <v>66</v>
      </c>
      <c r="W142" s="7" t="s">
        <v>67</v>
      </c>
      <c r="X142" s="50"/>
      <c r="Y142" s="6">
        <v>7</v>
      </c>
      <c r="Z142" s="50"/>
      <c r="AA142" s="50"/>
      <c r="AB142" s="6">
        <v>28095732</v>
      </c>
      <c r="AC142" s="50"/>
      <c r="AD142" s="6" t="s">
        <v>27094</v>
      </c>
      <c r="AE142" s="50"/>
      <c r="AF142" s="50"/>
      <c r="AG142" s="6" t="s">
        <v>27095</v>
      </c>
      <c r="AH142" s="50"/>
      <c r="AI142" s="50"/>
      <c r="AJ142" s="50"/>
      <c r="AK142" s="50"/>
      <c r="AL142" s="50"/>
      <c r="AM142" s="50"/>
      <c r="AN142" s="50"/>
      <c r="AO142" s="50"/>
      <c r="AP142" s="50"/>
      <c r="AQ142" s="50"/>
      <c r="AR142" s="6" t="s">
        <v>27096</v>
      </c>
    </row>
    <row r="143" spans="1:50" x14ac:dyDescent="0.25">
      <c r="A143" s="3">
        <v>2105</v>
      </c>
      <c r="B143" s="3" t="s">
        <v>50</v>
      </c>
      <c r="C143" s="3" t="s">
        <v>9163</v>
      </c>
      <c r="D143" s="3">
        <v>12176347</v>
      </c>
      <c r="E143" s="3" t="s">
        <v>21262</v>
      </c>
      <c r="F143" s="3" t="s">
        <v>21263</v>
      </c>
      <c r="I143" s="3" t="s">
        <v>9163</v>
      </c>
      <c r="J143" s="3" t="s">
        <v>21264</v>
      </c>
      <c r="L143" s="3" t="s">
        <v>21265</v>
      </c>
      <c r="M143" s="3">
        <v>32</v>
      </c>
      <c r="N143" s="3" t="s">
        <v>21266</v>
      </c>
      <c r="O143" s="3" t="s">
        <v>21267</v>
      </c>
      <c r="Q143" s="3" t="s">
        <v>21268</v>
      </c>
      <c r="T143" s="3">
        <v>1981</v>
      </c>
      <c r="U143" s="3">
        <v>1981</v>
      </c>
      <c r="V143" s="4" t="s">
        <v>66</v>
      </c>
      <c r="W143" s="4" t="s">
        <v>67</v>
      </c>
      <c r="Y143" s="3">
        <v>4</v>
      </c>
      <c r="Z143" s="3" t="s">
        <v>21269</v>
      </c>
      <c r="AD143" s="3" t="s">
        <v>21270</v>
      </c>
      <c r="AE143" s="3" t="s">
        <v>21271</v>
      </c>
      <c r="AJ143" s="3" t="s">
        <v>21272</v>
      </c>
      <c r="AK143" s="3" t="s">
        <v>21273</v>
      </c>
    </row>
    <row r="144" spans="1:50" x14ac:dyDescent="0.25">
      <c r="A144" s="3">
        <v>1973</v>
      </c>
      <c r="B144" s="3" t="s">
        <v>50</v>
      </c>
      <c r="C144" s="3" t="s">
        <v>9163</v>
      </c>
      <c r="D144" s="3">
        <v>22084349</v>
      </c>
      <c r="E144" s="3" t="s">
        <v>19851</v>
      </c>
      <c r="F144" s="3" t="s">
        <v>19852</v>
      </c>
      <c r="I144" s="3" t="s">
        <v>9163</v>
      </c>
      <c r="J144" s="3" t="s">
        <v>19853</v>
      </c>
      <c r="L144" s="3" t="s">
        <v>19854</v>
      </c>
      <c r="M144" s="3">
        <v>593</v>
      </c>
      <c r="N144" s="3" t="s">
        <v>19855</v>
      </c>
      <c r="O144" s="3" t="s">
        <v>19640</v>
      </c>
      <c r="Q144" s="3" t="s">
        <v>19856</v>
      </c>
      <c r="R144" s="3" t="s">
        <v>10617</v>
      </c>
      <c r="T144" s="3">
        <v>1992</v>
      </c>
      <c r="U144" s="3">
        <v>1992</v>
      </c>
      <c r="V144" s="4" t="s">
        <v>66</v>
      </c>
      <c r="W144" s="4" t="s">
        <v>67</v>
      </c>
      <c r="Y144" s="3" t="s">
        <v>4129</v>
      </c>
      <c r="AD144" s="3" t="s">
        <v>19857</v>
      </c>
      <c r="AE144" s="3" t="s">
        <v>19858</v>
      </c>
      <c r="AH144" s="3" t="s">
        <v>19644</v>
      </c>
      <c r="AJ144" s="3" t="s">
        <v>19859</v>
      </c>
      <c r="AK144" s="3" t="s">
        <v>19860</v>
      </c>
    </row>
    <row r="145" spans="1:50" x14ac:dyDescent="0.25">
      <c r="A145" s="3">
        <v>1984</v>
      </c>
      <c r="B145" s="3" t="s">
        <v>50</v>
      </c>
      <c r="C145" s="3" t="s">
        <v>9163</v>
      </c>
      <c r="D145" s="3">
        <v>20058749</v>
      </c>
      <c r="E145" s="3" t="s">
        <v>19968</v>
      </c>
      <c r="F145" s="3" t="s">
        <v>19969</v>
      </c>
      <c r="I145" s="3" t="s">
        <v>9163</v>
      </c>
      <c r="J145" s="3" t="s">
        <v>19529</v>
      </c>
      <c r="L145" s="3" t="s">
        <v>19970</v>
      </c>
      <c r="M145" s="3">
        <v>27</v>
      </c>
      <c r="N145" s="3" t="s">
        <v>19971</v>
      </c>
      <c r="O145" s="3" t="s">
        <v>19972</v>
      </c>
      <c r="R145" s="3" t="s">
        <v>8460</v>
      </c>
      <c r="T145" s="3">
        <v>1989</v>
      </c>
      <c r="U145" s="3">
        <v>1989</v>
      </c>
      <c r="V145" s="4" t="s">
        <v>66</v>
      </c>
      <c r="W145" s="4" t="s">
        <v>67</v>
      </c>
      <c r="Y145" s="3">
        <v>3</v>
      </c>
      <c r="AD145" s="3" t="s">
        <v>19973</v>
      </c>
      <c r="AE145" s="3" t="s">
        <v>19974</v>
      </c>
      <c r="AH145" s="3" t="s">
        <v>19975</v>
      </c>
      <c r="AJ145" s="3" t="s">
        <v>19976</v>
      </c>
      <c r="AK145" s="3" t="s">
        <v>19977</v>
      </c>
      <c r="AM145" s="3" t="s">
        <v>19978</v>
      </c>
      <c r="AS145" s="51"/>
      <c r="AT145" s="51"/>
      <c r="AU145" s="51"/>
      <c r="AV145" s="51"/>
      <c r="AW145" s="51"/>
      <c r="AX145" s="51"/>
    </row>
    <row r="146" spans="1:50" x14ac:dyDescent="0.25">
      <c r="A146" s="3">
        <v>2165</v>
      </c>
      <c r="B146" s="3" t="s">
        <v>50</v>
      </c>
      <c r="C146" s="3" t="s">
        <v>9163</v>
      </c>
      <c r="D146" s="3">
        <v>9151319</v>
      </c>
      <c r="E146" s="3" t="s">
        <v>21894</v>
      </c>
      <c r="F146" s="3" t="s">
        <v>21895</v>
      </c>
      <c r="I146" s="3" t="s">
        <v>9163</v>
      </c>
      <c r="J146" s="3" t="s">
        <v>21896</v>
      </c>
      <c r="L146" s="3" t="s">
        <v>21897</v>
      </c>
      <c r="M146" s="3" t="s">
        <v>21898</v>
      </c>
      <c r="N146" s="3" t="s">
        <v>21899</v>
      </c>
      <c r="O146" s="3" t="s">
        <v>19640</v>
      </c>
      <c r="Q146" s="3" t="s">
        <v>21900</v>
      </c>
      <c r="T146" s="3">
        <v>1979</v>
      </c>
      <c r="U146" s="3">
        <v>1979</v>
      </c>
      <c r="V146" s="4" t="s">
        <v>66</v>
      </c>
      <c r="W146" s="4" t="s">
        <v>67</v>
      </c>
      <c r="AD146" s="3" t="s">
        <v>21901</v>
      </c>
      <c r="AE146" s="3" t="s">
        <v>9714</v>
      </c>
      <c r="AJ146" s="3" t="s">
        <v>20493</v>
      </c>
      <c r="AK146" s="3" t="s">
        <v>21902</v>
      </c>
      <c r="AM146" s="3" t="s">
        <v>21903</v>
      </c>
      <c r="AS146" s="51"/>
      <c r="AT146" s="51"/>
      <c r="AU146" s="51"/>
      <c r="AV146" s="51"/>
      <c r="AW146" s="51"/>
      <c r="AX146" s="51"/>
    </row>
    <row r="147" spans="1:50" x14ac:dyDescent="0.25">
      <c r="A147" s="6">
        <v>647</v>
      </c>
      <c r="B147" s="6" t="s">
        <v>50</v>
      </c>
      <c r="C147" s="6" t="s">
        <v>51</v>
      </c>
      <c r="D147" s="6">
        <v>4561542</v>
      </c>
      <c r="E147" s="6" t="s">
        <v>6488</v>
      </c>
      <c r="F147" s="6" t="s">
        <v>6489</v>
      </c>
      <c r="G147" s="6">
        <v>1</v>
      </c>
      <c r="H147" s="6" t="s">
        <v>54</v>
      </c>
      <c r="I147" s="6" t="s">
        <v>1107</v>
      </c>
      <c r="J147" s="6" t="s">
        <v>6490</v>
      </c>
      <c r="K147" s="6" t="s">
        <v>6491</v>
      </c>
      <c r="L147" s="50"/>
      <c r="M147" s="6">
        <v>10</v>
      </c>
      <c r="N147" s="6" t="s">
        <v>6492</v>
      </c>
      <c r="O147" s="6" t="s">
        <v>6493</v>
      </c>
      <c r="P147" s="50"/>
      <c r="Q147" s="50"/>
      <c r="R147" s="6" t="s">
        <v>63</v>
      </c>
      <c r="S147" s="50"/>
      <c r="T147" s="6" t="s">
        <v>6494</v>
      </c>
      <c r="U147" s="6">
        <v>1972</v>
      </c>
      <c r="V147" s="7" t="s">
        <v>66</v>
      </c>
      <c r="W147" s="7" t="s">
        <v>67</v>
      </c>
      <c r="X147" s="50"/>
      <c r="Y147" s="6">
        <v>5</v>
      </c>
      <c r="Z147" s="50"/>
      <c r="AA147" s="50"/>
      <c r="AB147" s="50"/>
      <c r="AC147" s="50"/>
      <c r="AD147" s="6" t="s">
        <v>6495</v>
      </c>
      <c r="AE147" s="6" t="s">
        <v>6496</v>
      </c>
      <c r="AF147" s="50"/>
      <c r="AG147" s="50"/>
      <c r="AH147" s="50"/>
      <c r="AI147" s="50"/>
      <c r="AJ147" s="50"/>
      <c r="AK147" s="50"/>
      <c r="AL147" s="50"/>
      <c r="AM147" s="50"/>
      <c r="AN147" s="50"/>
      <c r="AO147" s="50"/>
      <c r="AP147" s="50"/>
      <c r="AQ147" s="50"/>
      <c r="AR147" s="50"/>
      <c r="AS147" s="51"/>
      <c r="AT147" s="51"/>
      <c r="AU147" s="51"/>
      <c r="AV147" s="51"/>
      <c r="AW147" s="51"/>
      <c r="AX147" s="51"/>
    </row>
    <row r="148" spans="1:50" x14ac:dyDescent="0.25">
      <c r="A148" s="6">
        <v>1576</v>
      </c>
      <c r="B148" s="6" t="s">
        <v>50</v>
      </c>
      <c r="C148" s="6" t="s">
        <v>9163</v>
      </c>
      <c r="D148" s="6">
        <v>358686431</v>
      </c>
      <c r="E148" s="6" t="s">
        <v>3667</v>
      </c>
      <c r="F148" s="6" t="s">
        <v>15307</v>
      </c>
      <c r="G148" s="50"/>
      <c r="H148" s="50"/>
      <c r="I148" s="6" t="s">
        <v>9163</v>
      </c>
      <c r="J148" s="6" t="s">
        <v>15308</v>
      </c>
      <c r="K148" s="50"/>
      <c r="L148" s="6" t="s">
        <v>15309</v>
      </c>
      <c r="M148" s="6">
        <v>5</v>
      </c>
      <c r="N148" s="6" t="s">
        <v>3672</v>
      </c>
      <c r="O148" s="6" t="s">
        <v>10584</v>
      </c>
      <c r="P148" s="6" t="s">
        <v>15310</v>
      </c>
      <c r="Q148" s="6" t="s">
        <v>15311</v>
      </c>
      <c r="R148" s="6" t="s">
        <v>9170</v>
      </c>
      <c r="S148" s="50"/>
      <c r="T148" s="6" t="s">
        <v>15312</v>
      </c>
      <c r="U148" s="6">
        <v>2009</v>
      </c>
      <c r="V148" s="7" t="s">
        <v>66</v>
      </c>
      <c r="W148" s="7" t="s">
        <v>67</v>
      </c>
      <c r="X148" s="50"/>
      <c r="Y148" s="6">
        <v>2</v>
      </c>
      <c r="Z148" s="50"/>
      <c r="AA148" s="50"/>
      <c r="AB148" s="6" t="s">
        <v>15313</v>
      </c>
      <c r="AC148" s="50"/>
      <c r="AD148" s="6" t="s">
        <v>15314</v>
      </c>
      <c r="AE148" s="6" t="s">
        <v>9239</v>
      </c>
      <c r="AF148" s="50"/>
      <c r="AG148" s="50"/>
      <c r="AH148" s="6" t="s">
        <v>14304</v>
      </c>
      <c r="AI148" s="50"/>
      <c r="AJ148" s="6" t="s">
        <v>13725</v>
      </c>
      <c r="AK148" s="6" t="s">
        <v>15315</v>
      </c>
      <c r="AL148" s="50"/>
      <c r="AM148" s="50"/>
      <c r="AN148" s="50"/>
      <c r="AO148" s="50"/>
      <c r="AP148" s="50"/>
      <c r="AQ148" s="50"/>
      <c r="AR148" s="50"/>
      <c r="AS148" s="50"/>
      <c r="AT148" s="6" t="s">
        <v>28538</v>
      </c>
      <c r="AU148" s="50"/>
      <c r="AV148" s="50"/>
      <c r="AW148" s="6" t="s">
        <v>27923</v>
      </c>
      <c r="AX148" s="50"/>
    </row>
    <row r="149" spans="1:50" x14ac:dyDescent="0.25">
      <c r="A149" s="3">
        <v>250</v>
      </c>
      <c r="B149" s="3" t="s">
        <v>50</v>
      </c>
      <c r="C149" s="3" t="s">
        <v>51</v>
      </c>
      <c r="D149" s="3">
        <v>25540060</v>
      </c>
      <c r="E149" s="3" t="s">
        <v>2617</v>
      </c>
      <c r="F149" s="3" t="s">
        <v>2618</v>
      </c>
      <c r="G149" s="3">
        <v>1</v>
      </c>
      <c r="H149" s="3" t="s">
        <v>54</v>
      </c>
      <c r="I149" s="3" t="s">
        <v>1107</v>
      </c>
      <c r="J149" s="3" t="s">
        <v>2619</v>
      </c>
      <c r="K149" s="3" t="s">
        <v>2620</v>
      </c>
      <c r="L149" s="3" t="s">
        <v>2621</v>
      </c>
      <c r="M149" s="3">
        <v>39</v>
      </c>
      <c r="N149" s="3" t="s">
        <v>2622</v>
      </c>
      <c r="O149" s="3" t="s">
        <v>2623</v>
      </c>
      <c r="Q149" s="3" t="s">
        <v>2624</v>
      </c>
      <c r="R149" s="3" t="s">
        <v>74</v>
      </c>
      <c r="S149" s="3" t="s">
        <v>2625</v>
      </c>
      <c r="T149" s="3" t="s">
        <v>2422</v>
      </c>
      <c r="U149" s="3">
        <v>2015</v>
      </c>
      <c r="V149" s="4" t="s">
        <v>66</v>
      </c>
      <c r="W149" s="4" t="s">
        <v>67</v>
      </c>
      <c r="Y149" s="3">
        <v>2</v>
      </c>
      <c r="AD149" s="3" t="s">
        <v>2626</v>
      </c>
      <c r="AE149" s="3" t="s">
        <v>2627</v>
      </c>
    </row>
    <row r="150" spans="1:50" x14ac:dyDescent="0.25">
      <c r="A150" s="6">
        <v>556</v>
      </c>
      <c r="B150" s="6" t="s">
        <v>50</v>
      </c>
      <c r="C150" s="6" t="s">
        <v>51</v>
      </c>
      <c r="D150" s="6">
        <v>7191888</v>
      </c>
      <c r="E150" s="6" t="s">
        <v>5751</v>
      </c>
      <c r="F150" s="6" t="s">
        <v>5752</v>
      </c>
      <c r="G150" s="6">
        <v>1</v>
      </c>
      <c r="H150" s="6" t="s">
        <v>54</v>
      </c>
      <c r="I150" s="6" t="s">
        <v>1107</v>
      </c>
      <c r="J150" s="6" t="s">
        <v>5753</v>
      </c>
      <c r="K150" s="6" t="s">
        <v>5754</v>
      </c>
      <c r="L150" s="50"/>
      <c r="M150" s="6">
        <v>25</v>
      </c>
      <c r="N150" s="6" t="s">
        <v>5755</v>
      </c>
      <c r="O150" s="6" t="s">
        <v>4114</v>
      </c>
      <c r="P150" s="50"/>
      <c r="Q150" s="6" t="s">
        <v>5756</v>
      </c>
      <c r="R150" s="6" t="s">
        <v>74</v>
      </c>
      <c r="S150" s="50"/>
      <c r="T150" s="6" t="s">
        <v>1860</v>
      </c>
      <c r="U150" s="6">
        <v>1980</v>
      </c>
      <c r="V150" s="7" t="s">
        <v>66</v>
      </c>
      <c r="W150" s="7" t="s">
        <v>67</v>
      </c>
      <c r="X150" s="50"/>
      <c r="Y150" s="6">
        <v>4</v>
      </c>
      <c r="Z150" s="50"/>
      <c r="AA150" s="50"/>
      <c r="AB150" s="50"/>
      <c r="AC150" s="50"/>
      <c r="AD150" s="6" t="s">
        <v>5757</v>
      </c>
      <c r="AE150" s="6" t="s">
        <v>5758</v>
      </c>
      <c r="AF150" s="50"/>
      <c r="AG150" s="50"/>
      <c r="AH150" s="50"/>
      <c r="AI150" s="50"/>
      <c r="AJ150" s="50"/>
      <c r="AK150" s="50"/>
      <c r="AL150" s="50"/>
      <c r="AM150" s="50"/>
      <c r="AN150" s="50"/>
      <c r="AO150" s="50"/>
      <c r="AP150" s="50"/>
      <c r="AQ150" s="50"/>
      <c r="AR150" s="50"/>
      <c r="AS150" s="50"/>
      <c r="AT150" s="50"/>
      <c r="AU150" s="50"/>
      <c r="AV150" s="50"/>
      <c r="AW150" s="50"/>
      <c r="AX150" s="50"/>
    </row>
    <row r="151" spans="1:50" x14ac:dyDescent="0.25">
      <c r="A151" s="6">
        <v>1885</v>
      </c>
      <c r="B151" s="6" t="s">
        <v>50</v>
      </c>
      <c r="C151" s="6" t="s">
        <v>9163</v>
      </c>
      <c r="D151" s="6">
        <v>29017670</v>
      </c>
      <c r="E151" s="6" t="s">
        <v>18883</v>
      </c>
      <c r="F151" s="6" t="s">
        <v>18884</v>
      </c>
      <c r="G151" s="50"/>
      <c r="H151" s="50"/>
      <c r="I151" s="6" t="s">
        <v>9163</v>
      </c>
      <c r="J151" s="6" t="s">
        <v>18885</v>
      </c>
      <c r="K151" s="50"/>
      <c r="L151" s="6" t="s">
        <v>18886</v>
      </c>
      <c r="M151" s="6">
        <v>99</v>
      </c>
      <c r="N151" s="6" t="s">
        <v>4939</v>
      </c>
      <c r="O151" s="6" t="s">
        <v>1306</v>
      </c>
      <c r="P151" s="6" t="s">
        <v>18887</v>
      </c>
      <c r="Q151" s="6" t="s">
        <v>18888</v>
      </c>
      <c r="R151" s="6" t="s">
        <v>8460</v>
      </c>
      <c r="S151" s="50"/>
      <c r="T151" s="6" t="s">
        <v>18889</v>
      </c>
      <c r="U151" s="6">
        <v>1999</v>
      </c>
      <c r="V151" s="7" t="s">
        <v>66</v>
      </c>
      <c r="W151" s="7" t="s">
        <v>67</v>
      </c>
      <c r="X151" s="50"/>
      <c r="Y151" s="6">
        <v>2</v>
      </c>
      <c r="Z151" s="50"/>
      <c r="AA151" s="50"/>
      <c r="AB151" s="6" t="s">
        <v>18890</v>
      </c>
      <c r="AC151" s="50"/>
      <c r="AD151" s="6" t="s">
        <v>18891</v>
      </c>
      <c r="AE151" s="6" t="s">
        <v>9714</v>
      </c>
      <c r="AF151" s="50"/>
      <c r="AG151" s="50"/>
      <c r="AH151" s="6" t="s">
        <v>13700</v>
      </c>
      <c r="AI151" s="50"/>
      <c r="AJ151" s="6" t="s">
        <v>18892</v>
      </c>
      <c r="AK151" s="6" t="s">
        <v>18893</v>
      </c>
      <c r="AL151" s="50"/>
      <c r="AM151" s="50"/>
      <c r="AN151" s="6" t="s">
        <v>18894</v>
      </c>
      <c r="AO151" s="50"/>
      <c r="AP151" s="50"/>
      <c r="AQ151" s="50"/>
      <c r="AR151" s="50"/>
    </row>
    <row r="152" spans="1:50" x14ac:dyDescent="0.25">
      <c r="A152" s="3">
        <v>2053</v>
      </c>
      <c r="B152" s="3" t="s">
        <v>50</v>
      </c>
      <c r="C152" s="3" t="s">
        <v>9163</v>
      </c>
      <c r="D152" s="3">
        <v>14172449</v>
      </c>
      <c r="E152" s="3" t="s">
        <v>20708</v>
      </c>
      <c r="F152" s="3" t="s">
        <v>20709</v>
      </c>
      <c r="I152" s="3" t="s">
        <v>9163</v>
      </c>
      <c r="J152" s="3" t="s">
        <v>20710</v>
      </c>
      <c r="L152" s="3" t="s">
        <v>20711</v>
      </c>
      <c r="M152" s="3" t="s">
        <v>20712</v>
      </c>
      <c r="N152" s="3" t="s">
        <v>17940</v>
      </c>
      <c r="O152" s="3" t="s">
        <v>19640</v>
      </c>
      <c r="Q152" s="3" t="s">
        <v>20713</v>
      </c>
      <c r="T152" s="3">
        <v>1984</v>
      </c>
      <c r="U152" s="3">
        <v>1984</v>
      </c>
      <c r="V152" s="4" t="s">
        <v>66</v>
      </c>
      <c r="W152" s="4" t="s">
        <v>67</v>
      </c>
      <c r="AD152" s="3" t="s">
        <v>20714</v>
      </c>
      <c r="AE152" s="3" t="s">
        <v>9714</v>
      </c>
      <c r="AJ152" s="3" t="s">
        <v>20715</v>
      </c>
      <c r="AK152" s="3" t="s">
        <v>20716</v>
      </c>
      <c r="AM152" s="3" t="s">
        <v>20717</v>
      </c>
      <c r="AS152" s="51"/>
      <c r="AT152" s="51"/>
      <c r="AU152" s="51"/>
      <c r="AV152" s="51"/>
      <c r="AW152" s="51"/>
      <c r="AX152" s="51"/>
    </row>
    <row r="153" spans="1:50" x14ac:dyDescent="0.25">
      <c r="A153" s="3">
        <v>2076</v>
      </c>
      <c r="B153" s="3" t="s">
        <v>50</v>
      </c>
      <c r="C153" s="3" t="s">
        <v>9163</v>
      </c>
      <c r="D153" s="3">
        <v>13174904</v>
      </c>
      <c r="E153" s="3" t="s">
        <v>20956</v>
      </c>
      <c r="F153" s="3" t="s">
        <v>20957</v>
      </c>
      <c r="I153" s="3" t="s">
        <v>9163</v>
      </c>
      <c r="J153" s="3" t="s">
        <v>20142</v>
      </c>
      <c r="L153" s="3" t="s">
        <v>20958</v>
      </c>
      <c r="M153" s="3">
        <v>91</v>
      </c>
      <c r="N153" s="3">
        <v>254</v>
      </c>
      <c r="O153" s="3" t="s">
        <v>20959</v>
      </c>
      <c r="T153" s="3">
        <v>1982</v>
      </c>
      <c r="U153" s="3">
        <v>1982</v>
      </c>
      <c r="V153" s="4" t="s">
        <v>66</v>
      </c>
      <c r="W153" s="4" t="s">
        <v>67</v>
      </c>
      <c r="Y153" s="3">
        <v>4</v>
      </c>
      <c r="AD153" s="3" t="s">
        <v>20960</v>
      </c>
      <c r="AE153" s="3" t="s">
        <v>19974</v>
      </c>
      <c r="AJ153" s="3" t="s">
        <v>20961</v>
      </c>
      <c r="AK153" s="3" t="s">
        <v>20962</v>
      </c>
      <c r="AM153" s="3" t="s">
        <v>20127</v>
      </c>
      <c r="AS153" s="50"/>
      <c r="AT153" s="50"/>
      <c r="AU153" s="50"/>
      <c r="AV153" s="50"/>
      <c r="AW153" s="50"/>
      <c r="AX153" s="50"/>
    </row>
    <row r="154" spans="1:50" x14ac:dyDescent="0.25">
      <c r="A154" s="3">
        <v>1744</v>
      </c>
      <c r="B154" s="3" t="s">
        <v>50</v>
      </c>
      <c r="C154" s="3" t="s">
        <v>9163</v>
      </c>
      <c r="D154" s="3">
        <v>40388936</v>
      </c>
      <c r="E154" s="3" t="s">
        <v>17251</v>
      </c>
      <c r="F154" s="3" t="s">
        <v>17252</v>
      </c>
      <c r="I154" s="3" t="s">
        <v>9163</v>
      </c>
      <c r="J154" s="3" t="s">
        <v>17253</v>
      </c>
      <c r="L154" s="3" t="s">
        <v>17254</v>
      </c>
      <c r="M154" s="3">
        <v>130</v>
      </c>
      <c r="N154" s="3" t="s">
        <v>17255</v>
      </c>
      <c r="O154" s="3" t="s">
        <v>16946</v>
      </c>
      <c r="Q154" s="3" t="s">
        <v>17256</v>
      </c>
      <c r="R154" s="3" t="s">
        <v>8460</v>
      </c>
      <c r="T154" s="3" t="s">
        <v>17257</v>
      </c>
      <c r="U154" s="3">
        <v>2005</v>
      </c>
      <c r="V154" s="4" t="s">
        <v>66</v>
      </c>
      <c r="W154" s="4" t="s">
        <v>67</v>
      </c>
      <c r="Y154" s="3">
        <v>3</v>
      </c>
      <c r="AB154" s="3" t="s">
        <v>17258</v>
      </c>
      <c r="AD154" s="3" t="s">
        <v>17259</v>
      </c>
      <c r="AE154" s="3" t="s">
        <v>17260</v>
      </c>
      <c r="AH154" s="3" t="s">
        <v>16951</v>
      </c>
      <c r="AJ154" s="3" t="s">
        <v>17261</v>
      </c>
      <c r="AK154" s="3" t="s">
        <v>17262</v>
      </c>
      <c r="AM154" s="3" t="s">
        <v>17263</v>
      </c>
    </row>
    <row r="155" spans="1:50" x14ac:dyDescent="0.25">
      <c r="A155" s="3">
        <v>1604</v>
      </c>
      <c r="B155" s="3" t="s">
        <v>50</v>
      </c>
      <c r="C155" s="3" t="s">
        <v>9163</v>
      </c>
      <c r="D155" s="3">
        <v>50966431</v>
      </c>
      <c r="E155" s="3" t="s">
        <v>15639</v>
      </c>
      <c r="F155" s="3" t="s">
        <v>15640</v>
      </c>
      <c r="I155" s="3" t="s">
        <v>9163</v>
      </c>
      <c r="J155" s="3" t="s">
        <v>15641</v>
      </c>
      <c r="L155" s="3" t="s">
        <v>15642</v>
      </c>
      <c r="M155" s="3">
        <v>29</v>
      </c>
      <c r="N155" s="3" t="s">
        <v>15643</v>
      </c>
      <c r="O155" s="3" t="s">
        <v>15517</v>
      </c>
      <c r="P155" s="3" t="s">
        <v>15644</v>
      </c>
      <c r="Q155" s="3" t="s">
        <v>15645</v>
      </c>
      <c r="R155" s="3" t="s">
        <v>9170</v>
      </c>
      <c r="T155" s="3" t="s">
        <v>15646</v>
      </c>
      <c r="U155" s="3">
        <v>2010</v>
      </c>
      <c r="V155" s="4" t="s">
        <v>66</v>
      </c>
      <c r="W155" s="4" t="s">
        <v>67</v>
      </c>
      <c r="Y155" s="3">
        <v>8</v>
      </c>
      <c r="AD155" s="3" t="s">
        <v>15647</v>
      </c>
      <c r="AE155" s="3" t="s">
        <v>15648</v>
      </c>
      <c r="AH155" s="3" t="s">
        <v>13213</v>
      </c>
      <c r="AJ155" s="3" t="s">
        <v>15649</v>
      </c>
      <c r="AK155" s="3" t="s">
        <v>15650</v>
      </c>
      <c r="AM155" s="3" t="s">
        <v>15651</v>
      </c>
    </row>
    <row r="156" spans="1:50" x14ac:dyDescent="0.25">
      <c r="A156" s="6">
        <v>209</v>
      </c>
      <c r="B156" s="6" t="s">
        <v>50</v>
      </c>
      <c r="C156" s="6" t="s">
        <v>51</v>
      </c>
      <c r="D156" s="6">
        <v>4517155</v>
      </c>
      <c r="E156" s="6" t="s">
        <v>2166</v>
      </c>
      <c r="F156" s="6" t="s">
        <v>2167</v>
      </c>
      <c r="G156" s="6">
        <v>1</v>
      </c>
      <c r="H156" s="6" t="s">
        <v>54</v>
      </c>
      <c r="I156" s="6" t="s">
        <v>1107</v>
      </c>
      <c r="J156" s="6" t="s">
        <v>2168</v>
      </c>
      <c r="K156" s="6" t="s">
        <v>2169</v>
      </c>
      <c r="L156" s="50"/>
      <c r="M156" s="6">
        <v>45</v>
      </c>
      <c r="N156" s="6" t="s">
        <v>2170</v>
      </c>
      <c r="O156" s="6" t="s">
        <v>2171</v>
      </c>
      <c r="P156" s="50"/>
      <c r="Q156" s="50"/>
      <c r="R156" s="6" t="s">
        <v>1309</v>
      </c>
      <c r="S156" s="6" t="s">
        <v>2172</v>
      </c>
      <c r="T156" s="6" t="s">
        <v>2173</v>
      </c>
      <c r="U156" s="6">
        <v>1973</v>
      </c>
      <c r="V156" s="7" t="s">
        <v>66</v>
      </c>
      <c r="W156" s="7" t="s">
        <v>67</v>
      </c>
      <c r="X156" s="50"/>
      <c r="Y156" s="6">
        <v>4</v>
      </c>
      <c r="Z156" s="50"/>
      <c r="AA156" s="50"/>
      <c r="AB156" s="50"/>
      <c r="AC156" s="50"/>
      <c r="AD156" s="6" t="s">
        <v>2174</v>
      </c>
      <c r="AE156" s="6" t="s">
        <v>2175</v>
      </c>
      <c r="AF156" s="50"/>
      <c r="AG156" s="50"/>
      <c r="AH156" s="50"/>
      <c r="AI156" s="50"/>
      <c r="AJ156" s="50"/>
      <c r="AK156" s="50"/>
      <c r="AL156" s="50"/>
      <c r="AM156" s="50"/>
      <c r="AN156" s="50"/>
      <c r="AO156" s="50"/>
      <c r="AP156" s="50"/>
      <c r="AQ156" s="50"/>
      <c r="AR156" s="50"/>
      <c r="AT156" s="3" t="s">
        <v>26607</v>
      </c>
      <c r="AU156" s="3" t="s">
        <v>30251</v>
      </c>
      <c r="AW156" s="3" t="s">
        <v>30252</v>
      </c>
    </row>
    <row r="157" spans="1:50" x14ac:dyDescent="0.25">
      <c r="A157" s="3">
        <v>539</v>
      </c>
      <c r="B157" s="3" t="s">
        <v>50</v>
      </c>
      <c r="C157" s="3" t="s">
        <v>51</v>
      </c>
      <c r="D157" s="3">
        <v>6754897</v>
      </c>
      <c r="E157" s="3" t="s">
        <v>5606</v>
      </c>
      <c r="F157" s="3" t="s">
        <v>5607</v>
      </c>
      <c r="G157" s="3">
        <v>1</v>
      </c>
      <c r="H157" s="3" t="s">
        <v>54</v>
      </c>
      <c r="I157" s="3" t="s">
        <v>1107</v>
      </c>
      <c r="J157" s="3" t="s">
        <v>5608</v>
      </c>
      <c r="K157" s="3" t="s">
        <v>5609</v>
      </c>
      <c r="M157" s="3">
        <v>14</v>
      </c>
      <c r="N157" s="3" t="s">
        <v>5610</v>
      </c>
      <c r="O157" s="3" t="s">
        <v>1256</v>
      </c>
      <c r="R157" s="3" t="s">
        <v>2674</v>
      </c>
      <c r="S157" s="3" t="s">
        <v>5611</v>
      </c>
      <c r="T157" s="3" t="s">
        <v>5612</v>
      </c>
      <c r="U157" s="3">
        <v>1982</v>
      </c>
      <c r="V157" s="4" t="s">
        <v>66</v>
      </c>
      <c r="W157" s="4" t="s">
        <v>67</v>
      </c>
      <c r="Y157" s="3">
        <v>3</v>
      </c>
      <c r="AD157" s="3" t="s">
        <v>5613</v>
      </c>
      <c r="AE157" s="3" t="s">
        <v>1249</v>
      </c>
    </row>
    <row r="158" spans="1:50" x14ac:dyDescent="0.25">
      <c r="A158" s="3">
        <v>1763</v>
      </c>
      <c r="B158" s="3" t="s">
        <v>50</v>
      </c>
      <c r="C158" s="3" t="s">
        <v>9163</v>
      </c>
      <c r="D158" s="3">
        <v>40806688</v>
      </c>
      <c r="E158" s="3" t="s">
        <v>17483</v>
      </c>
      <c r="F158" s="3" t="s">
        <v>17484</v>
      </c>
      <c r="I158" s="3" t="s">
        <v>9163</v>
      </c>
      <c r="J158" s="3" t="s">
        <v>17485</v>
      </c>
      <c r="L158" s="3" t="s">
        <v>17486</v>
      </c>
      <c r="M158" s="3">
        <v>18</v>
      </c>
      <c r="N158" s="3" t="s">
        <v>17487</v>
      </c>
      <c r="O158" s="3" t="s">
        <v>17488</v>
      </c>
      <c r="P158" s="3" t="s">
        <v>17489</v>
      </c>
      <c r="Q158" s="3" t="s">
        <v>17490</v>
      </c>
      <c r="R158" s="3" t="s">
        <v>9170</v>
      </c>
      <c r="T158" s="3" t="s">
        <v>17291</v>
      </c>
      <c r="U158" s="3">
        <v>2005</v>
      </c>
      <c r="V158" s="4" t="s">
        <v>66</v>
      </c>
      <c r="W158" s="4" t="s">
        <v>67</v>
      </c>
      <c r="Y158" s="3">
        <v>3</v>
      </c>
      <c r="AD158" s="3" t="s">
        <v>17491</v>
      </c>
      <c r="AE158" s="3" t="s">
        <v>17492</v>
      </c>
      <c r="AH158" s="3" t="s">
        <v>17493</v>
      </c>
      <c r="AJ158" s="3" t="s">
        <v>17494</v>
      </c>
      <c r="AK158" s="3" t="s">
        <v>17495</v>
      </c>
    </row>
    <row r="159" spans="1:50" x14ac:dyDescent="0.25">
      <c r="A159" s="3">
        <v>2830</v>
      </c>
      <c r="B159" s="3" t="s">
        <v>50</v>
      </c>
      <c r="C159" s="3" t="s">
        <v>26548</v>
      </c>
      <c r="E159" s="3" t="s">
        <v>27885</v>
      </c>
      <c r="F159" s="3" t="s">
        <v>27886</v>
      </c>
      <c r="J159" s="3" t="s">
        <v>27887</v>
      </c>
      <c r="L159" s="3" t="s">
        <v>27888</v>
      </c>
      <c r="N159" s="3" t="s">
        <v>27889</v>
      </c>
      <c r="Q159" s="3" t="s">
        <v>27890</v>
      </c>
      <c r="R159" s="3" t="s">
        <v>26641</v>
      </c>
      <c r="S159" s="3" t="s">
        <v>27891</v>
      </c>
      <c r="T159" s="3">
        <v>2013</v>
      </c>
      <c r="U159" s="3">
        <v>2013</v>
      </c>
      <c r="V159" s="4" t="s">
        <v>66</v>
      </c>
      <c r="W159" s="4" t="s">
        <v>67</v>
      </c>
      <c r="AD159" s="3" t="s">
        <v>27892</v>
      </c>
      <c r="AG159" s="3" t="s">
        <v>27893</v>
      </c>
      <c r="AR159" s="3" t="s">
        <v>27894</v>
      </c>
    </row>
    <row r="160" spans="1:50" x14ac:dyDescent="0.25">
      <c r="A160" s="6">
        <v>288</v>
      </c>
      <c r="B160" s="6" t="s">
        <v>50</v>
      </c>
      <c r="C160" s="6" t="s">
        <v>51</v>
      </c>
      <c r="D160" s="6">
        <v>23336043</v>
      </c>
      <c r="E160" s="6" t="s">
        <v>3035</v>
      </c>
      <c r="F160" s="6" t="s">
        <v>3036</v>
      </c>
      <c r="G160" s="6">
        <v>1</v>
      </c>
      <c r="H160" s="6" t="s">
        <v>54</v>
      </c>
      <c r="I160" s="6" t="s">
        <v>1107</v>
      </c>
      <c r="J160" s="6" t="s">
        <v>3037</v>
      </c>
      <c r="K160" s="6" t="s">
        <v>3038</v>
      </c>
      <c r="L160" s="6" t="s">
        <v>3039</v>
      </c>
      <c r="M160" s="6">
        <v>4</v>
      </c>
      <c r="N160" s="6" t="s">
        <v>3040</v>
      </c>
      <c r="O160" s="6" t="s">
        <v>398</v>
      </c>
      <c r="P160" s="50"/>
      <c r="Q160" s="6" t="s">
        <v>3041</v>
      </c>
      <c r="R160" s="6" t="s">
        <v>3042</v>
      </c>
      <c r="S160" s="6" t="s">
        <v>3043</v>
      </c>
      <c r="T160" s="6" t="s">
        <v>3044</v>
      </c>
      <c r="U160" s="6">
        <v>2013</v>
      </c>
      <c r="V160" s="7" t="s">
        <v>66</v>
      </c>
      <c r="W160" s="7" t="s">
        <v>67</v>
      </c>
      <c r="X160" s="50"/>
      <c r="Y160" s="6">
        <v>1</v>
      </c>
      <c r="Z160" s="50"/>
      <c r="AA160" s="50"/>
      <c r="AB160" s="7" t="s">
        <v>3045</v>
      </c>
      <c r="AC160" s="50"/>
      <c r="AD160" s="6" t="s">
        <v>3046</v>
      </c>
      <c r="AE160" s="6" t="s">
        <v>3047</v>
      </c>
      <c r="AF160" s="50"/>
      <c r="AG160" s="50"/>
      <c r="AH160" s="50"/>
      <c r="AI160" s="50"/>
      <c r="AJ160" s="50"/>
      <c r="AK160" s="50"/>
      <c r="AL160" s="50"/>
      <c r="AM160" s="50"/>
      <c r="AN160" s="50"/>
      <c r="AO160" s="50"/>
      <c r="AP160" s="50"/>
      <c r="AQ160" s="50"/>
      <c r="AR160" s="50"/>
      <c r="AS160" s="6" t="s">
        <v>26913</v>
      </c>
      <c r="AT160" s="6" t="s">
        <v>26724</v>
      </c>
      <c r="AU160" s="6" t="s">
        <v>1256</v>
      </c>
      <c r="AV160" s="50"/>
      <c r="AW160" s="6" t="s">
        <v>27138</v>
      </c>
      <c r="AX160" s="50"/>
    </row>
    <row r="161" spans="1:50" x14ac:dyDescent="0.25">
      <c r="A161" s="3">
        <v>1635</v>
      </c>
      <c r="B161" s="3" t="s">
        <v>50</v>
      </c>
      <c r="C161" s="3" t="s">
        <v>9163</v>
      </c>
      <c r="D161" s="3">
        <v>70035512</v>
      </c>
      <c r="E161" s="3" t="s">
        <v>16001</v>
      </c>
      <c r="F161" s="3" t="s">
        <v>16002</v>
      </c>
      <c r="I161" s="3" t="s">
        <v>9604</v>
      </c>
      <c r="J161" s="3" t="s">
        <v>1101</v>
      </c>
      <c r="M161" s="3">
        <v>59</v>
      </c>
      <c r="N161" s="3" t="s">
        <v>9488</v>
      </c>
      <c r="O161" s="3" t="s">
        <v>3743</v>
      </c>
      <c r="Q161" s="3" t="s">
        <v>16003</v>
      </c>
      <c r="R161" s="3" t="s">
        <v>10149</v>
      </c>
      <c r="T161" s="3" t="s">
        <v>15779</v>
      </c>
      <c r="U161" s="3">
        <v>2009</v>
      </c>
      <c r="V161" s="4" t="s">
        <v>66</v>
      </c>
      <c r="W161" s="4" t="s">
        <v>67</v>
      </c>
      <c r="Y161" s="3">
        <v>2</v>
      </c>
      <c r="AD161" s="3" t="s">
        <v>16004</v>
      </c>
      <c r="AH161" s="3" t="s">
        <v>14053</v>
      </c>
      <c r="AJ161" s="3" t="s">
        <v>16005</v>
      </c>
      <c r="AK161" s="3" t="s">
        <v>16006</v>
      </c>
      <c r="AS161" s="51"/>
      <c r="AT161" s="51"/>
      <c r="AU161" s="51"/>
      <c r="AV161" s="51"/>
      <c r="AW161" s="51"/>
      <c r="AX161" s="51"/>
    </row>
    <row r="162" spans="1:50" x14ac:dyDescent="0.25">
      <c r="A162" s="6">
        <v>2912</v>
      </c>
      <c r="B162" s="6" t="s">
        <v>50</v>
      </c>
      <c r="C162" s="6" t="s">
        <v>26548</v>
      </c>
      <c r="D162" s="50"/>
      <c r="E162" s="6" t="s">
        <v>28642</v>
      </c>
      <c r="F162" s="6" t="s">
        <v>28643</v>
      </c>
      <c r="G162" s="50"/>
      <c r="H162" s="50"/>
      <c r="I162" s="50"/>
      <c r="J162" s="6" t="s">
        <v>28644</v>
      </c>
      <c r="K162" s="50"/>
      <c r="L162" s="6" t="s">
        <v>28645</v>
      </c>
      <c r="M162" s="6">
        <v>88</v>
      </c>
      <c r="N162" s="6" t="s">
        <v>16429</v>
      </c>
      <c r="O162" s="6" t="s">
        <v>28635</v>
      </c>
      <c r="P162" s="50"/>
      <c r="Q162" s="6" t="s">
        <v>28646</v>
      </c>
      <c r="R162" s="6" t="s">
        <v>26553</v>
      </c>
      <c r="S162" s="6" t="s">
        <v>28647</v>
      </c>
      <c r="T162" s="6" t="s">
        <v>28638</v>
      </c>
      <c r="U162" s="6">
        <v>2008</v>
      </c>
      <c r="V162" s="7" t="s">
        <v>66</v>
      </c>
      <c r="W162" s="7" t="s">
        <v>67</v>
      </c>
      <c r="X162" s="50"/>
      <c r="Y162" s="6">
        <v>3</v>
      </c>
      <c r="Z162" s="50"/>
      <c r="AA162" s="50"/>
      <c r="AB162" s="6">
        <v>17936884</v>
      </c>
      <c r="AC162" s="50"/>
      <c r="AD162" s="6" t="s">
        <v>28648</v>
      </c>
      <c r="AE162" s="50"/>
      <c r="AF162" s="50"/>
      <c r="AG162" s="6" t="s">
        <v>28649</v>
      </c>
      <c r="AH162" s="50"/>
      <c r="AI162" s="50"/>
      <c r="AJ162" s="50"/>
      <c r="AK162" s="50"/>
      <c r="AL162" s="50"/>
      <c r="AM162" s="50"/>
      <c r="AN162" s="50"/>
      <c r="AO162" s="50"/>
      <c r="AP162" s="50"/>
      <c r="AQ162" s="50"/>
      <c r="AR162" s="6" t="s">
        <v>28650</v>
      </c>
      <c r="AS162" s="50"/>
      <c r="AT162" s="6" t="s">
        <v>30176</v>
      </c>
      <c r="AU162" s="6" t="s">
        <v>26138</v>
      </c>
      <c r="AV162" s="50"/>
      <c r="AW162" s="6" t="s">
        <v>30177</v>
      </c>
      <c r="AX162" s="50"/>
    </row>
    <row r="163" spans="1:50" x14ac:dyDescent="0.25">
      <c r="A163" s="3">
        <v>1514</v>
      </c>
      <c r="B163" s="3" t="s">
        <v>50</v>
      </c>
      <c r="C163" s="3" t="s">
        <v>9163</v>
      </c>
      <c r="D163" s="3">
        <v>365623251</v>
      </c>
      <c r="E163" s="3" t="s">
        <v>14615</v>
      </c>
      <c r="F163" s="3" t="s">
        <v>14616</v>
      </c>
      <c r="I163" s="3" t="s">
        <v>9163</v>
      </c>
      <c r="J163" s="3" t="s">
        <v>14617</v>
      </c>
      <c r="L163" s="3" t="s">
        <v>14618</v>
      </c>
      <c r="M163" s="3">
        <v>16</v>
      </c>
      <c r="N163" s="3" t="s">
        <v>14619</v>
      </c>
      <c r="O163" s="3" t="s">
        <v>14620</v>
      </c>
      <c r="P163" s="3" t="s">
        <v>14621</v>
      </c>
      <c r="Q163" s="3" t="s">
        <v>14622</v>
      </c>
      <c r="R163" s="3" t="s">
        <v>8460</v>
      </c>
      <c r="T163" s="3" t="s">
        <v>14623</v>
      </c>
      <c r="U163" s="3">
        <v>2012</v>
      </c>
      <c r="V163" s="4" t="s">
        <v>66</v>
      </c>
      <c r="W163" s="4" t="s">
        <v>67</v>
      </c>
      <c r="Y163" s="3">
        <v>3</v>
      </c>
      <c r="AD163" s="3" t="s">
        <v>14624</v>
      </c>
      <c r="AE163" s="3" t="s">
        <v>14625</v>
      </c>
      <c r="AH163" s="3" t="s">
        <v>14626</v>
      </c>
      <c r="AJ163" s="3" t="s">
        <v>14627</v>
      </c>
      <c r="AK163" s="3" t="s">
        <v>14628</v>
      </c>
      <c r="AM163" s="3" t="s">
        <v>14629</v>
      </c>
    </row>
    <row r="164" spans="1:50" x14ac:dyDescent="0.25">
      <c r="A164" s="3">
        <v>2839</v>
      </c>
      <c r="B164" s="3" t="s">
        <v>50</v>
      </c>
      <c r="C164" s="3" t="s">
        <v>26548</v>
      </c>
      <c r="E164" s="3" t="s">
        <v>27972</v>
      </c>
      <c r="F164" s="3" t="s">
        <v>27963</v>
      </c>
      <c r="J164" s="3" t="s">
        <v>27973</v>
      </c>
      <c r="L164" s="3" t="s">
        <v>27974</v>
      </c>
      <c r="M164" s="3">
        <v>38</v>
      </c>
      <c r="N164" s="3" t="s">
        <v>27965</v>
      </c>
      <c r="O164" s="3" t="s">
        <v>3092</v>
      </c>
      <c r="Q164" s="3" t="s">
        <v>27975</v>
      </c>
      <c r="R164" s="3" t="s">
        <v>26553</v>
      </c>
      <c r="S164" s="3" t="s">
        <v>27967</v>
      </c>
      <c r="T164" s="3" t="s">
        <v>27938</v>
      </c>
      <c r="U164" s="3">
        <v>2013</v>
      </c>
      <c r="V164" s="4" t="s">
        <v>66</v>
      </c>
      <c r="W164" s="4" t="s">
        <v>67</v>
      </c>
      <c r="Y164" s="3">
        <v>5</v>
      </c>
      <c r="AA164" s="3" t="s">
        <v>26567</v>
      </c>
      <c r="AB164" s="3">
        <v>23972008</v>
      </c>
      <c r="AD164" s="3" t="s">
        <v>27969</v>
      </c>
      <c r="AG164" s="3" t="s">
        <v>27976</v>
      </c>
    </row>
    <row r="165" spans="1:50" x14ac:dyDescent="0.25">
      <c r="A165" s="3">
        <v>2838</v>
      </c>
      <c r="B165" s="3" t="s">
        <v>50</v>
      </c>
      <c r="C165" s="3" t="s">
        <v>26548</v>
      </c>
      <c r="E165" s="3" t="s">
        <v>27962</v>
      </c>
      <c r="F165" s="3" t="s">
        <v>27963</v>
      </c>
      <c r="J165" s="3" t="s">
        <v>3089</v>
      </c>
      <c r="L165" s="3" t="s">
        <v>27964</v>
      </c>
      <c r="M165" s="3">
        <v>38</v>
      </c>
      <c r="N165" s="3" t="s">
        <v>27965</v>
      </c>
      <c r="O165" s="3" t="s">
        <v>3092</v>
      </c>
      <c r="Q165" s="3" t="s">
        <v>27966</v>
      </c>
      <c r="R165" s="3" t="s">
        <v>26553</v>
      </c>
      <c r="S165" s="3" t="s">
        <v>27967</v>
      </c>
      <c r="T165" s="3" t="s">
        <v>27938</v>
      </c>
      <c r="U165" s="3">
        <v>2013</v>
      </c>
      <c r="V165" s="4" t="s">
        <v>66</v>
      </c>
      <c r="W165" s="4" t="s">
        <v>67</v>
      </c>
      <c r="X165" s="3" t="s">
        <v>27968</v>
      </c>
      <c r="Y165" s="3">
        <v>5</v>
      </c>
      <c r="AA165" s="3" t="s">
        <v>26567</v>
      </c>
      <c r="AB165" s="3">
        <v>23972009</v>
      </c>
      <c r="AD165" s="3" t="s">
        <v>27969</v>
      </c>
      <c r="AG165" s="3" t="s">
        <v>27970</v>
      </c>
    </row>
    <row r="166" spans="1:50" x14ac:dyDescent="0.25">
      <c r="A166" s="6">
        <v>2748</v>
      </c>
      <c r="B166" s="6" t="s">
        <v>50</v>
      </c>
      <c r="C166" s="6" t="s">
        <v>26548</v>
      </c>
      <c r="D166" s="50"/>
      <c r="E166" s="6" t="s">
        <v>27195</v>
      </c>
      <c r="F166" s="6" t="s">
        <v>27196</v>
      </c>
      <c r="G166" s="50"/>
      <c r="H166" s="50"/>
      <c r="I166" s="50"/>
      <c r="J166" s="6" t="s">
        <v>1367</v>
      </c>
      <c r="K166" s="50"/>
      <c r="L166" s="6" t="s">
        <v>27197</v>
      </c>
      <c r="M166" s="6">
        <v>54</v>
      </c>
      <c r="N166" s="6" t="s">
        <v>10828</v>
      </c>
      <c r="O166" s="6" t="s">
        <v>27198</v>
      </c>
      <c r="P166" s="50"/>
      <c r="Q166" s="6" t="s">
        <v>27199</v>
      </c>
      <c r="R166" s="6" t="s">
        <v>26553</v>
      </c>
      <c r="S166" s="6" t="s">
        <v>27200</v>
      </c>
      <c r="T166" s="6" t="s">
        <v>27062</v>
      </c>
      <c r="U166" s="6">
        <v>2016</v>
      </c>
      <c r="V166" s="7" t="s">
        <v>66</v>
      </c>
      <c r="W166" s="7" t="s">
        <v>67</v>
      </c>
      <c r="X166" s="6" t="s">
        <v>27201</v>
      </c>
      <c r="Y166" s="6">
        <v>7</v>
      </c>
      <c r="Z166" s="50"/>
      <c r="AA166" s="50"/>
      <c r="AB166" s="50"/>
      <c r="AC166" s="50"/>
      <c r="AD166" s="6" t="s">
        <v>27202</v>
      </c>
      <c r="AE166" s="50"/>
      <c r="AF166" s="50"/>
      <c r="AG166" s="6" t="s">
        <v>27203</v>
      </c>
      <c r="AH166" s="50"/>
      <c r="AI166" s="50"/>
      <c r="AJ166" s="50"/>
      <c r="AK166" s="50"/>
      <c r="AL166" s="50"/>
      <c r="AM166" s="50"/>
      <c r="AN166" s="50"/>
      <c r="AO166" s="50"/>
      <c r="AP166" s="50"/>
      <c r="AQ166" s="50"/>
      <c r="AR166" s="6" t="s">
        <v>27204</v>
      </c>
    </row>
    <row r="167" spans="1:50" x14ac:dyDescent="0.25">
      <c r="A167" s="6">
        <v>85</v>
      </c>
      <c r="B167" s="6" t="s">
        <v>50</v>
      </c>
      <c r="C167" s="6" t="s">
        <v>51</v>
      </c>
      <c r="D167" s="6">
        <v>27354908</v>
      </c>
      <c r="E167" s="6" t="s">
        <v>862</v>
      </c>
      <c r="F167" s="6" t="s">
        <v>863</v>
      </c>
      <c r="G167" s="6">
        <v>1</v>
      </c>
      <c r="H167" s="6" t="s">
        <v>54</v>
      </c>
      <c r="I167" s="6" t="s">
        <v>374</v>
      </c>
      <c r="J167" s="6" t="s">
        <v>864</v>
      </c>
      <c r="K167" s="6" t="s">
        <v>865</v>
      </c>
      <c r="L167" s="6" t="s">
        <v>866</v>
      </c>
      <c r="M167" s="6">
        <v>6</v>
      </c>
      <c r="N167" s="6" t="s">
        <v>867</v>
      </c>
      <c r="O167" s="6" t="s">
        <v>807</v>
      </c>
      <c r="P167" s="6" t="s">
        <v>868</v>
      </c>
      <c r="Q167" s="6" t="s">
        <v>869</v>
      </c>
      <c r="R167" s="6" t="s">
        <v>63</v>
      </c>
      <c r="S167" s="6" t="s">
        <v>870</v>
      </c>
      <c r="T167" s="6" t="s">
        <v>871</v>
      </c>
      <c r="U167" s="6">
        <v>2016</v>
      </c>
      <c r="V167" s="7" t="s">
        <v>66</v>
      </c>
      <c r="W167" s="7" t="s">
        <v>67</v>
      </c>
      <c r="X167" s="50"/>
      <c r="Y167" s="6">
        <v>3</v>
      </c>
      <c r="Z167" s="50"/>
      <c r="AA167" s="50"/>
      <c r="AB167" s="7" t="s">
        <v>872</v>
      </c>
      <c r="AC167" s="50"/>
      <c r="AD167" s="50"/>
      <c r="AE167" s="50"/>
      <c r="AF167" s="50"/>
      <c r="AG167" s="50"/>
      <c r="AH167" s="50"/>
      <c r="AI167" s="50"/>
      <c r="AJ167" s="50"/>
      <c r="AK167" s="50"/>
      <c r="AL167" s="50"/>
      <c r="AM167" s="50"/>
      <c r="AN167" s="50"/>
      <c r="AO167" s="50"/>
      <c r="AP167" s="50"/>
      <c r="AQ167" s="50"/>
      <c r="AR167" s="50"/>
      <c r="AS167" s="50"/>
      <c r="AT167" s="50"/>
      <c r="AU167" s="50"/>
      <c r="AV167" s="50"/>
      <c r="AW167" s="50"/>
      <c r="AX167" s="50"/>
    </row>
    <row r="168" spans="1:50" x14ac:dyDescent="0.25">
      <c r="A168" s="3">
        <v>1244</v>
      </c>
      <c r="B168" s="3" t="s">
        <v>50</v>
      </c>
      <c r="C168" s="3" t="s">
        <v>9163</v>
      </c>
      <c r="D168" s="3">
        <v>616902879</v>
      </c>
      <c r="E168" s="3" t="s">
        <v>11651</v>
      </c>
      <c r="F168" s="3" t="s">
        <v>11652</v>
      </c>
      <c r="I168" s="3" t="s">
        <v>9604</v>
      </c>
      <c r="J168" s="3" t="s">
        <v>11653</v>
      </c>
      <c r="L168" s="3" t="s">
        <v>11654</v>
      </c>
      <c r="M168" s="3">
        <v>31</v>
      </c>
      <c r="N168" s="3" t="s">
        <v>9488</v>
      </c>
      <c r="O168" s="3" t="s">
        <v>10320</v>
      </c>
      <c r="Q168" s="3" t="s">
        <v>11655</v>
      </c>
      <c r="R168" s="3" t="s">
        <v>8689</v>
      </c>
      <c r="T168" s="3" t="s">
        <v>11561</v>
      </c>
      <c r="U168" s="3">
        <v>2017</v>
      </c>
      <c r="V168" s="4" t="s">
        <v>66</v>
      </c>
      <c r="W168" s="4" t="s">
        <v>67</v>
      </c>
      <c r="Y168" s="3" t="s">
        <v>10323</v>
      </c>
      <c r="AD168" s="3" t="s">
        <v>11656</v>
      </c>
      <c r="AE168" s="3" t="s">
        <v>11657</v>
      </c>
      <c r="AH168" s="3" t="s">
        <v>10326</v>
      </c>
      <c r="AJ168" s="3" t="s">
        <v>11658</v>
      </c>
      <c r="AK168" s="3" t="s">
        <v>11659</v>
      </c>
    </row>
    <row r="169" spans="1:50" x14ac:dyDescent="0.25">
      <c r="A169" s="3">
        <v>1519</v>
      </c>
      <c r="B169" s="3" t="s">
        <v>50</v>
      </c>
      <c r="C169" s="3" t="s">
        <v>9163</v>
      </c>
      <c r="D169" s="3">
        <v>365061915</v>
      </c>
      <c r="E169" s="3" t="s">
        <v>14671</v>
      </c>
      <c r="F169" s="3" t="s">
        <v>14672</v>
      </c>
      <c r="I169" s="3" t="s">
        <v>9163</v>
      </c>
      <c r="J169" s="3" t="s">
        <v>14673</v>
      </c>
      <c r="L169" s="3" t="s">
        <v>14674</v>
      </c>
      <c r="M169" s="3">
        <v>34</v>
      </c>
      <c r="N169" s="3" t="s">
        <v>9488</v>
      </c>
      <c r="O169" s="3" t="s">
        <v>14675</v>
      </c>
      <c r="Q169" s="3" t="s">
        <v>14676</v>
      </c>
      <c r="R169" s="3" t="s">
        <v>9170</v>
      </c>
      <c r="T169" s="3" t="s">
        <v>14623</v>
      </c>
      <c r="U169" s="3">
        <v>2012</v>
      </c>
      <c r="V169" s="4" t="s">
        <v>66</v>
      </c>
      <c r="W169" s="4" t="s">
        <v>67</v>
      </c>
      <c r="Y169" s="3">
        <v>2</v>
      </c>
      <c r="AD169" s="3" t="s">
        <v>14677</v>
      </c>
      <c r="AE169" s="3" t="s">
        <v>14678</v>
      </c>
      <c r="AH169" s="3" t="s">
        <v>14679</v>
      </c>
      <c r="AJ169" s="3" t="s">
        <v>14680</v>
      </c>
      <c r="AK169" s="3" t="s">
        <v>14681</v>
      </c>
      <c r="AN169" s="3" t="s">
        <v>14682</v>
      </c>
    </row>
    <row r="170" spans="1:50" x14ac:dyDescent="0.25">
      <c r="A170" s="3">
        <v>2060</v>
      </c>
      <c r="B170" s="3" t="s">
        <v>50</v>
      </c>
      <c r="C170" s="3" t="s">
        <v>9163</v>
      </c>
      <c r="D170" s="3">
        <v>13078887</v>
      </c>
      <c r="E170" s="3" t="s">
        <v>20782</v>
      </c>
      <c r="F170" s="3" t="s">
        <v>20783</v>
      </c>
      <c r="I170" s="3" t="s">
        <v>9163</v>
      </c>
      <c r="J170" s="3" t="s">
        <v>20784</v>
      </c>
      <c r="L170" s="3" t="s">
        <v>20785</v>
      </c>
      <c r="M170" s="3">
        <v>9</v>
      </c>
      <c r="N170" s="3" t="s">
        <v>20786</v>
      </c>
      <c r="O170" s="3" t="s">
        <v>3743</v>
      </c>
      <c r="Q170" s="3" t="s">
        <v>20787</v>
      </c>
      <c r="R170" s="3" t="s">
        <v>8460</v>
      </c>
      <c r="T170" s="3">
        <v>1983</v>
      </c>
      <c r="U170" s="3">
        <v>1983</v>
      </c>
      <c r="V170" s="4" t="s">
        <v>66</v>
      </c>
      <c r="W170" s="4" t="s">
        <v>67</v>
      </c>
      <c r="Y170" s="3">
        <v>1</v>
      </c>
      <c r="AB170" s="3" t="s">
        <v>20788</v>
      </c>
      <c r="AD170" s="3" t="s">
        <v>20789</v>
      </c>
      <c r="AE170" s="3" t="s">
        <v>20790</v>
      </c>
      <c r="AJ170" s="3" t="s">
        <v>20791</v>
      </c>
      <c r="AK170" s="3" t="s">
        <v>20792</v>
      </c>
      <c r="AM170" s="3" t="s">
        <v>20793</v>
      </c>
      <c r="AS170" s="51"/>
      <c r="AT170" s="51"/>
      <c r="AU170" s="51"/>
      <c r="AV170" s="51"/>
      <c r="AW170" s="51"/>
      <c r="AX170" s="51"/>
    </row>
    <row r="171" spans="1:50" x14ac:dyDescent="0.25">
      <c r="A171" s="6">
        <v>348</v>
      </c>
      <c r="B171" s="6" t="s">
        <v>50</v>
      </c>
      <c r="C171" s="6" t="s">
        <v>51</v>
      </c>
      <c r="D171" s="6">
        <v>18378018</v>
      </c>
      <c r="E171" s="6" t="s">
        <v>3704</v>
      </c>
      <c r="F171" s="6" t="s">
        <v>3705</v>
      </c>
      <c r="G171" s="6">
        <v>1</v>
      </c>
      <c r="H171" s="6" t="s">
        <v>54</v>
      </c>
      <c r="I171" s="6" t="s">
        <v>1107</v>
      </c>
      <c r="J171" s="6" t="s">
        <v>3706</v>
      </c>
      <c r="K171" s="6" t="s">
        <v>3707</v>
      </c>
      <c r="L171" s="50"/>
      <c r="M171" s="6">
        <v>134</v>
      </c>
      <c r="N171" s="6" t="s">
        <v>3708</v>
      </c>
      <c r="O171" s="6" t="s">
        <v>3709</v>
      </c>
      <c r="P171" s="50"/>
      <c r="Q171" s="6" t="s">
        <v>3710</v>
      </c>
      <c r="R171" s="6" t="s">
        <v>1667</v>
      </c>
      <c r="S171" s="6" t="s">
        <v>3711</v>
      </c>
      <c r="T171" s="6" t="s">
        <v>3712</v>
      </c>
      <c r="U171" s="6">
        <v>2009</v>
      </c>
      <c r="V171" s="7" t="s">
        <v>66</v>
      </c>
      <c r="W171" s="7" t="s">
        <v>67</v>
      </c>
      <c r="X171" s="50"/>
      <c r="Y171" s="6">
        <v>1</v>
      </c>
      <c r="Z171" s="50"/>
      <c r="AA171" s="50"/>
      <c r="AB171" s="50"/>
      <c r="AC171" s="50"/>
      <c r="AD171" s="6" t="s">
        <v>3713</v>
      </c>
      <c r="AE171" s="6" t="s">
        <v>1249</v>
      </c>
      <c r="AF171" s="50"/>
      <c r="AG171" s="50"/>
      <c r="AH171" s="50"/>
      <c r="AI171" s="50"/>
      <c r="AJ171" s="50"/>
      <c r="AK171" s="50"/>
      <c r="AL171" s="50"/>
      <c r="AM171" s="50"/>
      <c r="AN171" s="50"/>
      <c r="AO171" s="50"/>
      <c r="AP171" s="50"/>
      <c r="AQ171" s="50"/>
      <c r="AR171" s="50"/>
      <c r="AS171" s="6" t="s">
        <v>26615</v>
      </c>
      <c r="AT171" s="6" t="s">
        <v>27994</v>
      </c>
      <c r="AU171" s="50"/>
      <c r="AV171" s="50"/>
      <c r="AW171" s="6" t="s">
        <v>27138</v>
      </c>
      <c r="AX171" s="50"/>
    </row>
    <row r="172" spans="1:50" x14ac:dyDescent="0.25">
      <c r="A172" s="6">
        <v>2130</v>
      </c>
      <c r="B172" s="6" t="s">
        <v>50</v>
      </c>
      <c r="C172" s="6" t="s">
        <v>9163</v>
      </c>
      <c r="D172" s="6">
        <v>11199652</v>
      </c>
      <c r="E172" s="6" t="s">
        <v>5727</v>
      </c>
      <c r="F172" s="6" t="s">
        <v>21520</v>
      </c>
      <c r="G172" s="50"/>
      <c r="H172" s="50"/>
      <c r="I172" s="6" t="s">
        <v>9163</v>
      </c>
      <c r="J172" s="6" t="s">
        <v>21521</v>
      </c>
      <c r="K172" s="50"/>
      <c r="L172" s="6" t="s">
        <v>21522</v>
      </c>
      <c r="M172" s="6">
        <v>20</v>
      </c>
      <c r="N172" s="6" t="s">
        <v>21523</v>
      </c>
      <c r="O172" s="6" t="s">
        <v>5732</v>
      </c>
      <c r="P172" s="50"/>
      <c r="Q172" s="6" t="s">
        <v>21524</v>
      </c>
      <c r="R172" s="6" t="s">
        <v>8460</v>
      </c>
      <c r="S172" s="50"/>
      <c r="T172" s="6">
        <v>1980</v>
      </c>
      <c r="U172" s="6">
        <v>1980</v>
      </c>
      <c r="V172" s="7" t="s">
        <v>66</v>
      </c>
      <c r="W172" s="7" t="s">
        <v>67</v>
      </c>
      <c r="X172" s="50"/>
      <c r="Y172" s="6" t="s">
        <v>5735</v>
      </c>
      <c r="Z172" s="50"/>
      <c r="AA172" s="50"/>
      <c r="AB172" s="6" t="s">
        <v>21525</v>
      </c>
      <c r="AC172" s="50"/>
      <c r="AD172" s="6" t="s">
        <v>21526</v>
      </c>
      <c r="AE172" s="6" t="s">
        <v>21527</v>
      </c>
      <c r="AF172" s="50"/>
      <c r="AG172" s="50"/>
      <c r="AH172" s="50"/>
      <c r="AI172" s="50"/>
      <c r="AJ172" s="6" t="s">
        <v>21528</v>
      </c>
      <c r="AK172" s="6" t="s">
        <v>21529</v>
      </c>
      <c r="AL172" s="50"/>
      <c r="AM172" s="6" t="s">
        <v>21530</v>
      </c>
      <c r="AN172" s="6" t="s">
        <v>21531</v>
      </c>
      <c r="AO172" s="50"/>
      <c r="AP172" s="50"/>
      <c r="AQ172" s="50"/>
      <c r="AR172" s="50"/>
    </row>
    <row r="173" spans="1:50" x14ac:dyDescent="0.25">
      <c r="A173" s="6">
        <v>1713</v>
      </c>
      <c r="B173" s="6" t="s">
        <v>50</v>
      </c>
      <c r="C173" s="6" t="s">
        <v>9163</v>
      </c>
      <c r="D173" s="6">
        <v>44142903</v>
      </c>
      <c r="E173" s="6" t="s">
        <v>4044</v>
      </c>
      <c r="F173" s="6" t="s">
        <v>16901</v>
      </c>
      <c r="G173" s="50"/>
      <c r="H173" s="50"/>
      <c r="I173" s="6" t="s">
        <v>9163</v>
      </c>
      <c r="J173" s="6" t="s">
        <v>16902</v>
      </c>
      <c r="K173" s="50"/>
      <c r="L173" s="6" t="s">
        <v>16903</v>
      </c>
      <c r="M173" s="6">
        <v>161</v>
      </c>
      <c r="N173" s="6" t="s">
        <v>16904</v>
      </c>
      <c r="O173" s="6" t="s">
        <v>1306</v>
      </c>
      <c r="P173" s="6" t="s">
        <v>16905</v>
      </c>
      <c r="Q173" s="6" t="s">
        <v>16906</v>
      </c>
      <c r="R173" s="6" t="s">
        <v>8460</v>
      </c>
      <c r="S173" s="50"/>
      <c r="T173" s="6" t="s">
        <v>16907</v>
      </c>
      <c r="U173" s="6">
        <v>2006</v>
      </c>
      <c r="V173" s="7" t="s">
        <v>66</v>
      </c>
      <c r="W173" s="7" t="s">
        <v>67</v>
      </c>
      <c r="X173" s="50"/>
      <c r="Y173" s="6" t="s">
        <v>4053</v>
      </c>
      <c r="Z173" s="50"/>
      <c r="AA173" s="50"/>
      <c r="AB173" s="6" t="s">
        <v>16908</v>
      </c>
      <c r="AC173" s="50"/>
      <c r="AD173" s="6" t="s">
        <v>16909</v>
      </c>
      <c r="AE173" s="50"/>
      <c r="AF173" s="50"/>
      <c r="AG173" s="50"/>
      <c r="AH173" s="6" t="s">
        <v>13700</v>
      </c>
      <c r="AI173" s="50"/>
      <c r="AJ173" s="6" t="s">
        <v>16910</v>
      </c>
      <c r="AK173" s="6" t="s">
        <v>16911</v>
      </c>
      <c r="AL173" s="50"/>
      <c r="AM173" s="50"/>
      <c r="AN173" s="50"/>
      <c r="AO173" s="50"/>
      <c r="AP173" s="50"/>
      <c r="AQ173" s="50"/>
      <c r="AR173" s="50"/>
      <c r="AS173" s="51"/>
      <c r="AT173" s="51"/>
      <c r="AU173" s="51"/>
      <c r="AV173" s="51"/>
      <c r="AW173" s="51"/>
      <c r="AX173" s="51"/>
    </row>
    <row r="174" spans="1:50" x14ac:dyDescent="0.25">
      <c r="A174" s="3">
        <v>1955</v>
      </c>
      <c r="B174" s="3" t="s">
        <v>50</v>
      </c>
      <c r="C174" s="3" t="s">
        <v>9163</v>
      </c>
      <c r="D174" s="3">
        <v>23201553</v>
      </c>
      <c r="E174" s="3" t="s">
        <v>19659</v>
      </c>
      <c r="F174" s="3" t="s">
        <v>19660</v>
      </c>
      <c r="I174" s="3" t="s">
        <v>9163</v>
      </c>
      <c r="J174" s="3" t="s">
        <v>19661</v>
      </c>
      <c r="L174" s="3" t="s">
        <v>19662</v>
      </c>
      <c r="M174" s="3">
        <v>279</v>
      </c>
      <c r="N174" s="3" t="s">
        <v>19663</v>
      </c>
      <c r="O174" s="3" t="s">
        <v>3520</v>
      </c>
      <c r="P174" s="3" t="s">
        <v>19664</v>
      </c>
      <c r="Q174" s="3" t="s">
        <v>19665</v>
      </c>
      <c r="R174" s="3" t="s">
        <v>10617</v>
      </c>
      <c r="T174" s="3">
        <v>1993</v>
      </c>
      <c r="U174" s="3">
        <v>1993</v>
      </c>
      <c r="V174" s="4" t="s">
        <v>66</v>
      </c>
      <c r="W174" s="4" t="s">
        <v>67</v>
      </c>
      <c r="Y174" s="3">
        <v>1</v>
      </c>
      <c r="AD174" s="3" t="s">
        <v>19666</v>
      </c>
      <c r="AE174" s="3" t="s">
        <v>19667</v>
      </c>
      <c r="AH174" s="3" t="s">
        <v>13213</v>
      </c>
      <c r="AJ174" s="3" t="s">
        <v>19668</v>
      </c>
      <c r="AK174" s="3" t="s">
        <v>19669</v>
      </c>
      <c r="AN174" s="3" t="s">
        <v>19670</v>
      </c>
      <c r="AS174" s="50"/>
      <c r="AT174" s="50"/>
      <c r="AU174" s="50"/>
      <c r="AV174" s="50"/>
      <c r="AW174" s="50"/>
      <c r="AX174" s="50"/>
    </row>
    <row r="175" spans="1:50" x14ac:dyDescent="0.25">
      <c r="A175" s="3">
        <v>1603</v>
      </c>
      <c r="B175" s="3" t="s">
        <v>50</v>
      </c>
      <c r="C175" s="3" t="s">
        <v>9163</v>
      </c>
      <c r="D175" s="3">
        <v>361248515</v>
      </c>
      <c r="E175" s="3" t="s">
        <v>15624</v>
      </c>
      <c r="F175" s="3" t="s">
        <v>15625</v>
      </c>
      <c r="I175" s="3" t="s">
        <v>9163</v>
      </c>
      <c r="J175" s="3" t="s">
        <v>15626</v>
      </c>
      <c r="L175" s="3" t="s">
        <v>15627</v>
      </c>
      <c r="M175" s="3">
        <v>9</v>
      </c>
      <c r="N175" s="3" t="s">
        <v>15628</v>
      </c>
      <c r="O175" s="3" t="s">
        <v>15629</v>
      </c>
      <c r="P175" s="3" t="s">
        <v>15630</v>
      </c>
      <c r="Q175" s="3" t="s">
        <v>15631</v>
      </c>
      <c r="R175" s="3" t="s">
        <v>8460</v>
      </c>
      <c r="T175" s="3" t="s">
        <v>15380</v>
      </c>
      <c r="U175" s="3">
        <v>2010</v>
      </c>
      <c r="V175" s="4" t="s">
        <v>66</v>
      </c>
      <c r="W175" s="4" t="s">
        <v>67</v>
      </c>
      <c r="Y175" s="3">
        <v>4</v>
      </c>
      <c r="Z175" s="3" t="s">
        <v>15632</v>
      </c>
      <c r="AD175" s="3" t="s">
        <v>15633</v>
      </c>
      <c r="AE175" s="3" t="s">
        <v>15634</v>
      </c>
      <c r="AH175" s="3" t="s">
        <v>15635</v>
      </c>
      <c r="AJ175" s="3" t="s">
        <v>15636</v>
      </c>
      <c r="AK175" s="3" t="s">
        <v>15637</v>
      </c>
      <c r="AM175" s="3" t="s">
        <v>15638</v>
      </c>
      <c r="AS175" s="50"/>
      <c r="AT175" s="50"/>
      <c r="AU175" s="50"/>
      <c r="AV175" s="50"/>
      <c r="AW175" s="50"/>
      <c r="AX175" s="50"/>
    </row>
    <row r="176" spans="1:50" x14ac:dyDescent="0.25">
      <c r="A176" s="3">
        <v>1669</v>
      </c>
      <c r="B176" s="3" t="s">
        <v>50</v>
      </c>
      <c r="C176" s="3" t="s">
        <v>9163</v>
      </c>
      <c r="D176" s="3">
        <v>352878944</v>
      </c>
      <c r="E176" s="3" t="s">
        <v>16392</v>
      </c>
      <c r="F176" s="3" t="s">
        <v>16393</v>
      </c>
      <c r="I176" s="3" t="s">
        <v>9163</v>
      </c>
      <c r="J176" s="3" t="s">
        <v>16394</v>
      </c>
      <c r="L176" s="3" t="s">
        <v>16395</v>
      </c>
      <c r="M176" s="3">
        <v>12</v>
      </c>
      <c r="N176" s="3" t="s">
        <v>16396</v>
      </c>
      <c r="O176" s="3" t="s">
        <v>12502</v>
      </c>
      <c r="Q176" s="3" t="s">
        <v>16397</v>
      </c>
      <c r="R176" s="3" t="s">
        <v>8460</v>
      </c>
      <c r="T176" s="3">
        <v>2008</v>
      </c>
      <c r="U176" s="3">
        <v>2008</v>
      </c>
      <c r="V176" s="4" t="s">
        <v>66</v>
      </c>
      <c r="W176" s="4" t="s">
        <v>67</v>
      </c>
      <c r="Y176" s="3">
        <v>8</v>
      </c>
      <c r="AD176" s="3" t="s">
        <v>16398</v>
      </c>
      <c r="AE176" s="3" t="s">
        <v>16399</v>
      </c>
      <c r="AH176" s="3" t="s">
        <v>10013</v>
      </c>
      <c r="AJ176" s="3" t="s">
        <v>16400</v>
      </c>
      <c r="AK176" s="3" t="s">
        <v>16401</v>
      </c>
    </row>
    <row r="177" spans="1:50" x14ac:dyDescent="0.25">
      <c r="A177" s="3">
        <v>1931</v>
      </c>
      <c r="B177" s="3" t="s">
        <v>50</v>
      </c>
      <c r="C177" s="3" t="s">
        <v>9163</v>
      </c>
      <c r="D177" s="3">
        <v>26330196</v>
      </c>
      <c r="E177" s="3" t="s">
        <v>19391</v>
      </c>
      <c r="F177" s="3" t="s">
        <v>19392</v>
      </c>
      <c r="I177" s="3" t="s">
        <v>9163</v>
      </c>
      <c r="J177" s="3" t="s">
        <v>19393</v>
      </c>
      <c r="L177" s="3" t="s">
        <v>19394</v>
      </c>
      <c r="M177" s="3">
        <v>141</v>
      </c>
      <c r="N177" s="3" t="s">
        <v>19395</v>
      </c>
      <c r="O177" s="3" t="s">
        <v>12058</v>
      </c>
      <c r="R177" s="3" t="s">
        <v>10488</v>
      </c>
      <c r="T177" s="3" t="s">
        <v>19396</v>
      </c>
      <c r="U177" s="3">
        <v>1996</v>
      </c>
      <c r="V177" s="4" t="s">
        <v>66</v>
      </c>
      <c r="W177" s="4" t="s">
        <v>67</v>
      </c>
      <c r="Y177" s="3">
        <v>40</v>
      </c>
      <c r="Z177" s="3" t="s">
        <v>19397</v>
      </c>
      <c r="AD177" s="3" t="s">
        <v>19398</v>
      </c>
      <c r="AE177" s="3" t="s">
        <v>19399</v>
      </c>
      <c r="AH177" s="3" t="s">
        <v>18039</v>
      </c>
      <c r="AJ177" s="3" t="s">
        <v>19400</v>
      </c>
      <c r="AK177" s="3" t="s">
        <v>19401</v>
      </c>
      <c r="AS177" s="51"/>
      <c r="AT177" s="51"/>
      <c r="AU177" s="51"/>
      <c r="AV177" s="51"/>
      <c r="AW177" s="51"/>
      <c r="AX177" s="51"/>
    </row>
    <row r="178" spans="1:50" x14ac:dyDescent="0.25">
      <c r="A178" s="3">
        <v>1239</v>
      </c>
      <c r="B178" s="3" t="s">
        <v>50</v>
      </c>
      <c r="C178" s="3" t="s">
        <v>9163</v>
      </c>
      <c r="D178" s="3">
        <v>618520038</v>
      </c>
      <c r="E178" s="3" t="s">
        <v>11600</v>
      </c>
      <c r="F178" s="3" t="s">
        <v>11601</v>
      </c>
      <c r="I178" s="3" t="s">
        <v>9604</v>
      </c>
      <c r="J178" s="3" t="s">
        <v>11602</v>
      </c>
      <c r="L178" s="3" t="s">
        <v>11603</v>
      </c>
      <c r="M178" s="3">
        <v>171</v>
      </c>
      <c r="N178" s="3" t="s">
        <v>11604</v>
      </c>
      <c r="O178" s="3" t="s">
        <v>11579</v>
      </c>
      <c r="Q178" s="3" t="s">
        <v>11605</v>
      </c>
      <c r="R178" s="3" t="s">
        <v>8689</v>
      </c>
      <c r="T178" s="3" t="s">
        <v>11227</v>
      </c>
      <c r="U178" s="3">
        <v>2017</v>
      </c>
      <c r="V178" s="4" t="s">
        <v>66</v>
      </c>
      <c r="W178" s="4" t="s">
        <v>67</v>
      </c>
      <c r="AD178" s="3" t="s">
        <v>11606</v>
      </c>
      <c r="AE178" s="3" t="s">
        <v>11607</v>
      </c>
      <c r="AH178" s="3" t="s">
        <v>8692</v>
      </c>
      <c r="AJ178" s="3" t="s">
        <v>11608</v>
      </c>
      <c r="AK178" s="3" t="s">
        <v>11609</v>
      </c>
      <c r="AS178" s="50"/>
      <c r="AT178" s="50"/>
      <c r="AU178" s="50"/>
      <c r="AV178" s="50"/>
      <c r="AW178" s="50"/>
      <c r="AX178" s="50"/>
    </row>
    <row r="179" spans="1:50" x14ac:dyDescent="0.25">
      <c r="A179" s="3">
        <v>1678</v>
      </c>
      <c r="B179" s="3" t="s">
        <v>50</v>
      </c>
      <c r="C179" s="3" t="s">
        <v>9163</v>
      </c>
      <c r="D179" s="3">
        <v>46817875</v>
      </c>
      <c r="E179" s="3" t="s">
        <v>16506</v>
      </c>
      <c r="F179" s="3" t="s">
        <v>16507</v>
      </c>
      <c r="I179" s="3" t="s">
        <v>9163</v>
      </c>
      <c r="J179" s="3" t="s">
        <v>16508</v>
      </c>
      <c r="L179" s="3" t="s">
        <v>16509</v>
      </c>
      <c r="M179" s="3">
        <v>21</v>
      </c>
      <c r="N179" s="3" t="s">
        <v>16510</v>
      </c>
      <c r="O179" s="3" t="s">
        <v>16511</v>
      </c>
      <c r="P179" s="3" t="s">
        <v>16512</v>
      </c>
      <c r="Q179" s="3" t="s">
        <v>16513</v>
      </c>
      <c r="R179" s="3" t="s">
        <v>8460</v>
      </c>
      <c r="T179" s="3">
        <v>2007</v>
      </c>
      <c r="U179" s="3">
        <v>2007</v>
      </c>
      <c r="V179" s="4" t="s">
        <v>66</v>
      </c>
      <c r="W179" s="4" t="s">
        <v>67</v>
      </c>
      <c r="Y179" s="3">
        <v>5</v>
      </c>
      <c r="AB179" s="3" t="s">
        <v>16514</v>
      </c>
      <c r="AD179" s="3" t="s">
        <v>16515</v>
      </c>
      <c r="AE179" s="3" t="s">
        <v>16516</v>
      </c>
      <c r="AH179" s="3" t="s">
        <v>14381</v>
      </c>
      <c r="AJ179" s="3" t="s">
        <v>16517</v>
      </c>
      <c r="AK179" s="3" t="s">
        <v>16518</v>
      </c>
      <c r="AS179" s="3" t="s">
        <v>29846</v>
      </c>
      <c r="AT179" s="3" t="s">
        <v>27463</v>
      </c>
    </row>
    <row r="180" spans="1:50" x14ac:dyDescent="0.25">
      <c r="A180" s="3">
        <v>1639</v>
      </c>
      <c r="B180" s="3" t="s">
        <v>50</v>
      </c>
      <c r="C180" s="3" t="s">
        <v>9163</v>
      </c>
      <c r="D180" s="3">
        <v>70216642</v>
      </c>
      <c r="E180" s="3" t="s">
        <v>16030</v>
      </c>
      <c r="F180" s="3" t="s">
        <v>16031</v>
      </c>
      <c r="I180" s="3" t="s">
        <v>9604</v>
      </c>
      <c r="J180" s="3" t="s">
        <v>16032</v>
      </c>
      <c r="L180" s="3" t="s">
        <v>16033</v>
      </c>
      <c r="M180" s="3">
        <v>29</v>
      </c>
      <c r="N180" s="3">
        <v>46</v>
      </c>
      <c r="O180" s="3" t="s">
        <v>122</v>
      </c>
      <c r="Q180" s="3" t="s">
        <v>16034</v>
      </c>
      <c r="R180" s="3" t="s">
        <v>8689</v>
      </c>
      <c r="T180" s="3" t="s">
        <v>15927</v>
      </c>
      <c r="U180" s="3">
        <v>2009</v>
      </c>
      <c r="V180" s="4" t="s">
        <v>66</v>
      </c>
      <c r="W180" s="4" t="s">
        <v>67</v>
      </c>
      <c r="Y180" s="3" t="s">
        <v>12841</v>
      </c>
      <c r="AD180" s="3" t="s">
        <v>16035</v>
      </c>
      <c r="AH180" s="3" t="s">
        <v>9588</v>
      </c>
      <c r="AJ180" s="3" t="s">
        <v>16036</v>
      </c>
      <c r="AK180" s="3" t="s">
        <v>16037</v>
      </c>
    </row>
    <row r="181" spans="1:50" x14ac:dyDescent="0.25">
      <c r="A181" s="3">
        <v>1851</v>
      </c>
      <c r="B181" s="3" t="s">
        <v>50</v>
      </c>
      <c r="C181" s="3" t="s">
        <v>9163</v>
      </c>
      <c r="D181" s="3">
        <v>34036942</v>
      </c>
      <c r="E181" s="3" t="s">
        <v>18513</v>
      </c>
      <c r="F181" s="3" t="s">
        <v>18514</v>
      </c>
      <c r="I181" s="3" t="s">
        <v>9163</v>
      </c>
      <c r="J181" s="3" t="s">
        <v>18515</v>
      </c>
      <c r="L181" s="3" t="s">
        <v>18516</v>
      </c>
      <c r="M181" s="3">
        <v>16</v>
      </c>
      <c r="N181" s="3" t="s">
        <v>18517</v>
      </c>
      <c r="O181" s="3" t="s">
        <v>202</v>
      </c>
      <c r="P181" s="3" t="s">
        <v>18518</v>
      </c>
      <c r="Q181" s="3" t="s">
        <v>18519</v>
      </c>
      <c r="R181" s="3" t="s">
        <v>8460</v>
      </c>
      <c r="T181" s="3">
        <v>2001</v>
      </c>
      <c r="U181" s="3">
        <v>2001</v>
      </c>
      <c r="V181" s="4" t="s">
        <v>66</v>
      </c>
      <c r="W181" s="4" t="s">
        <v>67</v>
      </c>
      <c r="Y181" s="3">
        <v>8</v>
      </c>
      <c r="AD181" s="3" t="s">
        <v>18520</v>
      </c>
      <c r="AE181" s="3" t="s">
        <v>18521</v>
      </c>
      <c r="AH181" s="3" t="s">
        <v>10013</v>
      </c>
      <c r="AJ181" s="3" t="s">
        <v>18522</v>
      </c>
      <c r="AK181" s="3" t="s">
        <v>18523</v>
      </c>
      <c r="AS181" s="51"/>
      <c r="AT181" s="51"/>
      <c r="AU181" s="51"/>
      <c r="AV181" s="51"/>
      <c r="AW181" s="51"/>
      <c r="AX181" s="51"/>
    </row>
    <row r="182" spans="1:50" x14ac:dyDescent="0.25">
      <c r="A182" s="3">
        <v>1277</v>
      </c>
      <c r="B182" s="3" t="s">
        <v>50</v>
      </c>
      <c r="C182" s="3" t="s">
        <v>9163</v>
      </c>
      <c r="D182" s="3">
        <v>613166640</v>
      </c>
      <c r="E182" s="3" t="s">
        <v>12036</v>
      </c>
      <c r="F182" s="3" t="s">
        <v>12037</v>
      </c>
      <c r="I182" s="3" t="s">
        <v>9163</v>
      </c>
      <c r="J182" s="3" t="s">
        <v>12038</v>
      </c>
      <c r="L182" s="3" t="s">
        <v>12039</v>
      </c>
      <c r="M182" s="3">
        <v>50</v>
      </c>
      <c r="N182" s="3" t="s">
        <v>12040</v>
      </c>
      <c r="O182" s="3" t="s">
        <v>11327</v>
      </c>
      <c r="R182" s="3" t="s">
        <v>9170</v>
      </c>
      <c r="T182" s="3" t="s">
        <v>10901</v>
      </c>
      <c r="U182" s="3">
        <v>2016</v>
      </c>
      <c r="V182" s="4" t="s">
        <v>66</v>
      </c>
      <c r="W182" s="4" t="s">
        <v>67</v>
      </c>
      <c r="Y182" s="3">
        <v>11</v>
      </c>
      <c r="AB182" s="3" t="s">
        <v>12041</v>
      </c>
      <c r="AD182" s="3" t="s">
        <v>12042</v>
      </c>
      <c r="AE182" s="3" t="s">
        <v>12043</v>
      </c>
      <c r="AH182" s="3" t="s">
        <v>11329</v>
      </c>
      <c r="AJ182" s="3" t="s">
        <v>12044</v>
      </c>
      <c r="AK182" s="3" t="s">
        <v>12045</v>
      </c>
      <c r="AS182" s="50"/>
      <c r="AT182" s="50"/>
      <c r="AU182" s="50"/>
      <c r="AV182" s="50"/>
      <c r="AW182" s="50"/>
      <c r="AX182" s="50"/>
    </row>
    <row r="183" spans="1:50" x14ac:dyDescent="0.25">
      <c r="A183" s="3">
        <v>2662</v>
      </c>
      <c r="B183" s="3" t="s">
        <v>50</v>
      </c>
      <c r="C183" s="3" t="s">
        <v>9163</v>
      </c>
      <c r="D183" s="3">
        <v>281075817</v>
      </c>
      <c r="E183" s="3" t="s">
        <v>26381</v>
      </c>
      <c r="F183" s="3" t="s">
        <v>26382</v>
      </c>
      <c r="I183" s="3" t="s">
        <v>9163</v>
      </c>
      <c r="J183" s="3" t="s">
        <v>26383</v>
      </c>
      <c r="N183" s="3" t="s">
        <v>26384</v>
      </c>
      <c r="O183" s="3" t="s">
        <v>26385</v>
      </c>
      <c r="Q183" s="3" t="s">
        <v>26386</v>
      </c>
      <c r="R183" s="3" t="s">
        <v>8460</v>
      </c>
      <c r="T183" s="3">
        <v>1961</v>
      </c>
      <c r="U183" s="3">
        <v>1961</v>
      </c>
      <c r="V183" s="4" t="s">
        <v>66</v>
      </c>
      <c r="W183" s="4" t="s">
        <v>67</v>
      </c>
      <c r="Z183" s="3" t="s">
        <v>26387</v>
      </c>
      <c r="AD183" s="3" t="s">
        <v>26388</v>
      </c>
      <c r="AE183" s="3" t="s">
        <v>9239</v>
      </c>
      <c r="AJ183" s="3" t="s">
        <v>10164</v>
      </c>
      <c r="AK183" s="3" t="s">
        <v>26389</v>
      </c>
      <c r="AT183" s="3" t="s">
        <v>26582</v>
      </c>
      <c r="AU183" s="3" t="s">
        <v>26737</v>
      </c>
    </row>
    <row r="184" spans="1:50" x14ac:dyDescent="0.25">
      <c r="A184" s="3">
        <v>844</v>
      </c>
      <c r="B184" s="3" t="s">
        <v>50</v>
      </c>
      <c r="C184" s="3" t="s">
        <v>51</v>
      </c>
      <c r="D184" s="3">
        <v>14017795</v>
      </c>
      <c r="E184" s="13" t="s">
        <v>30516</v>
      </c>
      <c r="F184" s="3" t="s">
        <v>7944</v>
      </c>
      <c r="G184" s="3">
        <v>1</v>
      </c>
      <c r="H184" s="3" t="s">
        <v>54</v>
      </c>
      <c r="I184" s="3" t="s">
        <v>1107</v>
      </c>
      <c r="J184" s="3" t="s">
        <v>7945</v>
      </c>
      <c r="K184" s="3" t="s">
        <v>7946</v>
      </c>
      <c r="M184" s="3">
        <v>92</v>
      </c>
      <c r="N184" s="3" t="s">
        <v>7947</v>
      </c>
      <c r="O184" s="3" t="s">
        <v>7281</v>
      </c>
      <c r="P184" s="3" t="s">
        <v>7948</v>
      </c>
      <c r="R184" s="3" t="s">
        <v>74</v>
      </c>
      <c r="T184" s="3">
        <v>1963</v>
      </c>
      <c r="U184" s="3">
        <v>1963</v>
      </c>
      <c r="V184" s="4" t="s">
        <v>66</v>
      </c>
      <c r="W184" s="4" t="s">
        <v>67</v>
      </c>
      <c r="AD184" s="3" t="s">
        <v>7949</v>
      </c>
      <c r="AE184" s="3" t="s">
        <v>7950</v>
      </c>
    </row>
    <row r="185" spans="1:50" x14ac:dyDescent="0.25">
      <c r="A185" s="6">
        <v>363</v>
      </c>
      <c r="B185" s="6" t="s">
        <v>50</v>
      </c>
      <c r="C185" s="6" t="s">
        <v>51</v>
      </c>
      <c r="D185" s="6">
        <v>18257429</v>
      </c>
      <c r="E185" s="12" t="s">
        <v>30502</v>
      </c>
      <c r="F185" s="6" t="s">
        <v>3872</v>
      </c>
      <c r="G185" s="6">
        <v>1</v>
      </c>
      <c r="H185" s="6" t="s">
        <v>54</v>
      </c>
      <c r="I185" s="6" t="s">
        <v>1107</v>
      </c>
      <c r="J185" s="6" t="s">
        <v>3873</v>
      </c>
      <c r="K185" s="6" t="s">
        <v>3874</v>
      </c>
      <c r="L185" s="6" t="s">
        <v>3875</v>
      </c>
      <c r="M185" s="6">
        <v>151</v>
      </c>
      <c r="N185" s="6" t="s">
        <v>3876</v>
      </c>
      <c r="O185" s="6" t="s">
        <v>3877</v>
      </c>
      <c r="P185" s="50"/>
      <c r="Q185" s="6" t="s">
        <v>3878</v>
      </c>
      <c r="R185" s="6" t="s">
        <v>1685</v>
      </c>
      <c r="S185" s="50"/>
      <c r="T185" s="6" t="s">
        <v>3879</v>
      </c>
      <c r="U185" s="6">
        <v>2007</v>
      </c>
      <c r="V185" s="7" t="s">
        <v>66</v>
      </c>
      <c r="W185" s="7" t="s">
        <v>67</v>
      </c>
      <c r="X185" s="50"/>
      <c r="Y185" s="6">
        <v>52</v>
      </c>
      <c r="Z185" s="6" t="s">
        <v>3880</v>
      </c>
      <c r="AA185" s="50"/>
      <c r="AB185" s="50"/>
      <c r="AC185" s="50"/>
      <c r="AD185" s="6" t="s">
        <v>3881</v>
      </c>
      <c r="AE185" s="6" t="s">
        <v>1249</v>
      </c>
      <c r="AF185" s="50"/>
      <c r="AG185" s="50"/>
      <c r="AH185" s="50"/>
      <c r="AI185" s="50"/>
      <c r="AJ185" s="50"/>
      <c r="AK185" s="50"/>
      <c r="AL185" s="50"/>
      <c r="AM185" s="50"/>
      <c r="AN185" s="50"/>
      <c r="AO185" s="50"/>
      <c r="AP185" s="50"/>
      <c r="AQ185" s="50"/>
      <c r="AR185" s="50"/>
      <c r="AS185" s="50"/>
      <c r="AT185" s="50"/>
      <c r="AU185" s="50"/>
      <c r="AV185" s="50"/>
      <c r="AW185" s="50"/>
      <c r="AX185" s="50"/>
    </row>
    <row r="186" spans="1:50" x14ac:dyDescent="0.25">
      <c r="A186" s="6">
        <v>2640</v>
      </c>
      <c r="B186" s="6" t="s">
        <v>50</v>
      </c>
      <c r="C186" s="6" t="s">
        <v>9163</v>
      </c>
      <c r="D186" s="6">
        <v>281546068</v>
      </c>
      <c r="E186" s="6" t="s">
        <v>26188</v>
      </c>
      <c r="F186" s="6" t="s">
        <v>26189</v>
      </c>
      <c r="G186" s="50"/>
      <c r="H186" s="50"/>
      <c r="I186" s="6" t="s">
        <v>9163</v>
      </c>
      <c r="J186" s="6" t="s">
        <v>26190</v>
      </c>
      <c r="K186" s="50"/>
      <c r="L186" s="6" t="s">
        <v>26191</v>
      </c>
      <c r="M186" s="6">
        <v>6</v>
      </c>
      <c r="N186" s="6" t="s">
        <v>25445</v>
      </c>
      <c r="O186" s="6" t="s">
        <v>5929</v>
      </c>
      <c r="P186" s="50"/>
      <c r="Q186" s="6" t="s">
        <v>26192</v>
      </c>
      <c r="R186" s="6" t="s">
        <v>8460</v>
      </c>
      <c r="S186" s="50"/>
      <c r="T186" s="6">
        <v>1963</v>
      </c>
      <c r="U186" s="6">
        <v>1963</v>
      </c>
      <c r="V186" s="7" t="s">
        <v>66</v>
      </c>
      <c r="W186" s="7" t="s">
        <v>67</v>
      </c>
      <c r="X186" s="50"/>
      <c r="Y186" s="6" t="s">
        <v>4053</v>
      </c>
      <c r="Z186" s="6" t="s">
        <v>26193</v>
      </c>
      <c r="AA186" s="50"/>
      <c r="AB186" s="50"/>
      <c r="AC186" s="50"/>
      <c r="AD186" s="6" t="s">
        <v>26194</v>
      </c>
      <c r="AE186" s="6" t="s">
        <v>9239</v>
      </c>
      <c r="AF186" s="50"/>
      <c r="AG186" s="50"/>
      <c r="AH186" s="50"/>
      <c r="AI186" s="50"/>
      <c r="AJ186" s="6" t="s">
        <v>10164</v>
      </c>
      <c r="AK186" s="6" t="s">
        <v>26195</v>
      </c>
      <c r="AL186" s="50"/>
      <c r="AM186" s="50"/>
      <c r="AN186" s="50"/>
      <c r="AO186" s="50"/>
      <c r="AP186" s="50"/>
      <c r="AQ186" s="50"/>
      <c r="AR186" s="50"/>
      <c r="AS186" s="3" t="s">
        <v>26778</v>
      </c>
      <c r="AT186" s="3" t="s">
        <v>29695</v>
      </c>
    </row>
    <row r="187" spans="1:50" x14ac:dyDescent="0.25">
      <c r="A187" s="6">
        <v>2444</v>
      </c>
      <c r="B187" s="6" t="s">
        <v>50</v>
      </c>
      <c r="C187" s="6" t="s">
        <v>9163</v>
      </c>
      <c r="D187" s="6">
        <v>90302779</v>
      </c>
      <c r="E187" s="6" t="s">
        <v>6939</v>
      </c>
      <c r="F187" s="6" t="s">
        <v>24624</v>
      </c>
      <c r="G187" s="50"/>
      <c r="H187" s="50"/>
      <c r="I187" s="50"/>
      <c r="J187" s="6" t="s">
        <v>24625</v>
      </c>
      <c r="K187" s="50"/>
      <c r="L187" s="50"/>
      <c r="M187" s="6">
        <v>16</v>
      </c>
      <c r="N187" s="6" t="s">
        <v>24626</v>
      </c>
      <c r="O187" s="6" t="s">
        <v>6274</v>
      </c>
      <c r="P187" s="50"/>
      <c r="Q187" s="50"/>
      <c r="R187" s="6" t="s">
        <v>8460</v>
      </c>
      <c r="S187" s="50"/>
      <c r="T187" s="6">
        <v>1969</v>
      </c>
      <c r="U187" s="6">
        <v>1969</v>
      </c>
      <c r="V187" s="7" t="s">
        <v>66</v>
      </c>
      <c r="W187" s="7" t="s">
        <v>67</v>
      </c>
      <c r="X187" s="50"/>
      <c r="Y187" s="6">
        <v>3</v>
      </c>
      <c r="Z187" s="50"/>
      <c r="AA187" s="50"/>
      <c r="AB187" s="6" t="s">
        <v>24627</v>
      </c>
      <c r="AC187" s="50"/>
      <c r="AD187" s="6" t="s">
        <v>24628</v>
      </c>
      <c r="AE187" s="6" t="s">
        <v>24629</v>
      </c>
      <c r="AF187" s="50"/>
      <c r="AG187" s="50"/>
      <c r="AH187" s="50"/>
      <c r="AI187" s="50"/>
      <c r="AJ187" s="6" t="s">
        <v>24630</v>
      </c>
      <c r="AK187" s="6" t="s">
        <v>24631</v>
      </c>
      <c r="AL187" s="50"/>
      <c r="AM187" s="50"/>
      <c r="AN187" s="50"/>
      <c r="AO187" s="50"/>
      <c r="AP187" s="50"/>
      <c r="AQ187" s="50"/>
      <c r="AR187" s="50"/>
      <c r="AS187" s="51"/>
      <c r="AT187" s="51"/>
      <c r="AU187" s="51"/>
      <c r="AV187" s="51"/>
      <c r="AW187" s="51"/>
      <c r="AX187" s="51"/>
    </row>
    <row r="188" spans="1:50" x14ac:dyDescent="0.25">
      <c r="A188" s="3">
        <v>1777</v>
      </c>
      <c r="B188" s="3" t="s">
        <v>50</v>
      </c>
      <c r="C188" s="3" t="s">
        <v>9163</v>
      </c>
      <c r="D188" s="3">
        <v>37430459</v>
      </c>
      <c r="E188" s="3" t="s">
        <v>17642</v>
      </c>
      <c r="F188" s="3" t="s">
        <v>17643</v>
      </c>
      <c r="I188" s="3" t="s">
        <v>9163</v>
      </c>
      <c r="J188" s="3" t="s">
        <v>17644</v>
      </c>
      <c r="L188" s="3" t="s">
        <v>17645</v>
      </c>
      <c r="M188" s="3">
        <v>290</v>
      </c>
      <c r="N188" s="3">
        <v>889</v>
      </c>
      <c r="O188" s="3" t="s">
        <v>17646</v>
      </c>
      <c r="R188" s="3" t="s">
        <v>835</v>
      </c>
      <c r="T188" s="3" t="s">
        <v>17647</v>
      </c>
      <c r="U188" s="3">
        <v>2003</v>
      </c>
      <c r="V188" s="4" t="s">
        <v>66</v>
      </c>
      <c r="W188" s="4" t="s">
        <v>67</v>
      </c>
      <c r="Y188" s="3">
        <v>7</v>
      </c>
      <c r="AB188" s="3" t="s">
        <v>17648</v>
      </c>
      <c r="AD188" s="3" t="s">
        <v>17649</v>
      </c>
      <c r="AE188" s="3" t="s">
        <v>17650</v>
      </c>
      <c r="AH188" s="3" t="s">
        <v>14868</v>
      </c>
      <c r="AJ188" s="3" t="s">
        <v>17651</v>
      </c>
      <c r="AK188" s="3" t="s">
        <v>17652</v>
      </c>
      <c r="AS188" s="51"/>
      <c r="AT188" s="51"/>
      <c r="AU188" s="51"/>
      <c r="AV188" s="51"/>
      <c r="AW188" s="51"/>
      <c r="AX188" s="51"/>
    </row>
    <row r="189" spans="1:50" x14ac:dyDescent="0.25">
      <c r="A189" s="6">
        <v>2904</v>
      </c>
      <c r="B189" s="6" t="s">
        <v>50</v>
      </c>
      <c r="C189" s="6" t="s">
        <v>26548</v>
      </c>
      <c r="D189" s="50"/>
      <c r="E189" s="6" t="s">
        <v>28560</v>
      </c>
      <c r="F189" s="6" t="s">
        <v>28561</v>
      </c>
      <c r="G189" s="50"/>
      <c r="H189" s="50"/>
      <c r="I189" s="50"/>
      <c r="J189" s="6" t="s">
        <v>3633</v>
      </c>
      <c r="K189" s="50"/>
      <c r="L189" s="6" t="s">
        <v>28562</v>
      </c>
      <c r="M189" s="6">
        <v>41</v>
      </c>
      <c r="N189" s="6" t="s">
        <v>15802</v>
      </c>
      <c r="O189" s="6" t="s">
        <v>1256</v>
      </c>
      <c r="P189" s="50"/>
      <c r="Q189" s="6" t="s">
        <v>28563</v>
      </c>
      <c r="R189" s="6" t="s">
        <v>26553</v>
      </c>
      <c r="S189" s="6" t="s">
        <v>28564</v>
      </c>
      <c r="T189" s="6" t="s">
        <v>28565</v>
      </c>
      <c r="U189" s="6">
        <v>2009</v>
      </c>
      <c r="V189" s="7" t="s">
        <v>66</v>
      </c>
      <c r="W189" s="7" t="s">
        <v>67</v>
      </c>
      <c r="X189" s="50"/>
      <c r="Y189" s="6">
        <v>3</v>
      </c>
      <c r="Z189" s="50"/>
      <c r="AA189" s="50"/>
      <c r="AB189" s="6">
        <v>19999684</v>
      </c>
      <c r="AC189" s="50"/>
      <c r="AD189" s="6" t="s">
        <v>28566</v>
      </c>
      <c r="AE189" s="50"/>
      <c r="AF189" s="50"/>
      <c r="AG189" s="6" t="s">
        <v>28567</v>
      </c>
      <c r="AH189" s="50"/>
      <c r="AI189" s="50"/>
      <c r="AJ189" s="50"/>
      <c r="AK189" s="50"/>
      <c r="AL189" s="50"/>
      <c r="AM189" s="50"/>
      <c r="AN189" s="50"/>
      <c r="AO189" s="50"/>
      <c r="AP189" s="50"/>
      <c r="AQ189" s="50"/>
      <c r="AR189" s="6" t="s">
        <v>28568</v>
      </c>
      <c r="AS189" s="14" t="s">
        <v>26571</v>
      </c>
      <c r="AT189" s="14" t="s">
        <v>26607</v>
      </c>
      <c r="AU189" s="51"/>
      <c r="AV189" s="51"/>
      <c r="AW189" s="51"/>
      <c r="AX189" s="51"/>
    </row>
    <row r="190" spans="1:50" x14ac:dyDescent="0.25">
      <c r="A190" s="6">
        <v>2687</v>
      </c>
      <c r="B190" s="6" t="s">
        <v>50</v>
      </c>
      <c r="C190" s="6" t="s">
        <v>26548</v>
      </c>
      <c r="D190" s="50"/>
      <c r="E190" s="6" t="s">
        <v>26608</v>
      </c>
      <c r="F190" s="6" t="s">
        <v>26574</v>
      </c>
      <c r="G190" s="50"/>
      <c r="H190" s="50"/>
      <c r="I190" s="50"/>
      <c r="J190" s="6" t="s">
        <v>131</v>
      </c>
      <c r="K190" s="50"/>
      <c r="L190" s="6" t="s">
        <v>26609</v>
      </c>
      <c r="M190" s="50"/>
      <c r="N190" s="6" t="s">
        <v>26576</v>
      </c>
      <c r="O190" s="6" t="s">
        <v>94</v>
      </c>
      <c r="P190" s="50"/>
      <c r="Q190" s="6" t="s">
        <v>26610</v>
      </c>
      <c r="R190" s="6" t="s">
        <v>26553</v>
      </c>
      <c r="S190" s="6" t="s">
        <v>26611</v>
      </c>
      <c r="T190" s="6" t="s">
        <v>26612</v>
      </c>
      <c r="U190" s="6">
        <v>2018</v>
      </c>
      <c r="V190" s="7" t="s">
        <v>66</v>
      </c>
      <c r="W190" s="7" t="s">
        <v>67</v>
      </c>
      <c r="X190" s="50"/>
      <c r="Y190" s="50"/>
      <c r="Z190" s="50"/>
      <c r="AA190" s="50"/>
      <c r="AB190" s="6">
        <v>30260256</v>
      </c>
      <c r="AC190" s="50"/>
      <c r="AD190" s="50"/>
      <c r="AE190" s="50"/>
      <c r="AF190" s="50"/>
      <c r="AG190" s="6" t="s">
        <v>26613</v>
      </c>
      <c r="AH190" s="50"/>
      <c r="AI190" s="50"/>
      <c r="AJ190" s="50"/>
      <c r="AK190" s="50"/>
      <c r="AL190" s="50"/>
      <c r="AM190" s="50"/>
      <c r="AN190" s="50"/>
      <c r="AO190" s="50"/>
      <c r="AP190" s="50"/>
      <c r="AQ190" s="50"/>
      <c r="AR190" s="6" t="s">
        <v>26614</v>
      </c>
      <c r="AS190" s="50"/>
      <c r="AT190" s="50"/>
      <c r="AU190" s="50"/>
      <c r="AV190" s="50"/>
      <c r="AW190" s="50"/>
      <c r="AX190" s="50"/>
    </row>
    <row r="191" spans="1:50" x14ac:dyDescent="0.25">
      <c r="A191" s="6">
        <v>78</v>
      </c>
      <c r="B191" s="6" t="s">
        <v>50</v>
      </c>
      <c r="C191" s="6" t="s">
        <v>51</v>
      </c>
      <c r="D191" s="6">
        <v>28540034</v>
      </c>
      <c r="E191" s="6" t="s">
        <v>801</v>
      </c>
      <c r="F191" s="6" t="s">
        <v>802</v>
      </c>
      <c r="G191" s="6">
        <v>1</v>
      </c>
      <c r="H191" s="6" t="s">
        <v>54</v>
      </c>
      <c r="I191" s="6" t="s">
        <v>374</v>
      </c>
      <c r="J191" s="6" t="s">
        <v>803</v>
      </c>
      <c r="K191" s="6" t="s">
        <v>804</v>
      </c>
      <c r="L191" s="6" t="s">
        <v>805</v>
      </c>
      <c r="M191" s="6">
        <v>7</v>
      </c>
      <c r="N191" s="6" t="s">
        <v>806</v>
      </c>
      <c r="O191" s="6" t="s">
        <v>807</v>
      </c>
      <c r="P191" s="6" t="s">
        <v>808</v>
      </c>
      <c r="Q191" s="6" t="s">
        <v>809</v>
      </c>
      <c r="R191" s="6" t="s">
        <v>63</v>
      </c>
      <c r="S191" s="6" t="s">
        <v>810</v>
      </c>
      <c r="T191" s="6" t="s">
        <v>811</v>
      </c>
      <c r="U191" s="6">
        <v>2017</v>
      </c>
      <c r="V191" s="7" t="s">
        <v>66</v>
      </c>
      <c r="W191" s="7" t="s">
        <v>67</v>
      </c>
      <c r="X191" s="50"/>
      <c r="Y191" s="6">
        <v>4</v>
      </c>
      <c r="Z191" s="50"/>
      <c r="AA191" s="50"/>
      <c r="AB191" s="50"/>
      <c r="AC191" s="50"/>
      <c r="AD191" s="50"/>
      <c r="AE191" s="50"/>
      <c r="AF191" s="50"/>
      <c r="AG191" s="50"/>
      <c r="AH191" s="50"/>
      <c r="AI191" s="50"/>
      <c r="AJ191" s="50"/>
      <c r="AK191" s="50"/>
      <c r="AL191" s="50"/>
      <c r="AM191" s="50"/>
      <c r="AN191" s="50"/>
      <c r="AO191" s="50"/>
      <c r="AP191" s="50"/>
      <c r="AQ191" s="50"/>
      <c r="AR191" s="50"/>
      <c r="AS191" s="51"/>
      <c r="AT191" s="51"/>
      <c r="AU191" s="51"/>
      <c r="AV191" s="51"/>
      <c r="AW191" s="51"/>
      <c r="AX191" s="51"/>
    </row>
    <row r="192" spans="1:50" x14ac:dyDescent="0.25">
      <c r="A192" s="6">
        <v>2825</v>
      </c>
      <c r="B192" s="6" t="s">
        <v>50</v>
      </c>
      <c r="C192" s="6" t="s">
        <v>26548</v>
      </c>
      <c r="D192" s="50"/>
      <c r="E192" s="6" t="s">
        <v>27845</v>
      </c>
      <c r="F192" s="6" t="s">
        <v>27846</v>
      </c>
      <c r="G192" s="50"/>
      <c r="H192" s="50"/>
      <c r="I192" s="50"/>
      <c r="J192" s="6" t="s">
        <v>131</v>
      </c>
      <c r="K192" s="50"/>
      <c r="L192" s="6" t="s">
        <v>26609</v>
      </c>
      <c r="M192" s="6">
        <v>28</v>
      </c>
      <c r="N192" s="6" t="s">
        <v>13071</v>
      </c>
      <c r="O192" s="6" t="s">
        <v>279</v>
      </c>
      <c r="P192" s="50"/>
      <c r="Q192" s="6" t="s">
        <v>27847</v>
      </c>
      <c r="R192" s="6" t="s">
        <v>26553</v>
      </c>
      <c r="S192" s="6" t="s">
        <v>27842</v>
      </c>
      <c r="T192" s="6" t="s">
        <v>27432</v>
      </c>
      <c r="U192" s="6">
        <v>2014</v>
      </c>
      <c r="V192" s="7" t="s">
        <v>66</v>
      </c>
      <c r="W192" s="7" t="s">
        <v>67</v>
      </c>
      <c r="X192" s="50"/>
      <c r="Y192" s="6">
        <v>11</v>
      </c>
      <c r="Z192" s="50"/>
      <c r="AA192" s="50"/>
      <c r="AB192" s="6">
        <v>25253275</v>
      </c>
      <c r="AC192" s="50"/>
      <c r="AD192" s="6" t="s">
        <v>27843</v>
      </c>
      <c r="AE192" s="50"/>
      <c r="AF192" s="50"/>
      <c r="AG192" s="6" t="s">
        <v>27848</v>
      </c>
      <c r="AH192" s="50"/>
      <c r="AI192" s="50"/>
      <c r="AJ192" s="50"/>
      <c r="AK192" s="50"/>
      <c r="AL192" s="50"/>
      <c r="AM192" s="50"/>
      <c r="AN192" s="50"/>
      <c r="AO192" s="50"/>
      <c r="AP192" s="50"/>
      <c r="AQ192" s="50"/>
      <c r="AR192" s="6" t="s">
        <v>26614</v>
      </c>
    </row>
    <row r="193" spans="1:50" x14ac:dyDescent="0.25">
      <c r="A193" s="6">
        <v>2771</v>
      </c>
      <c r="B193" s="6" t="s">
        <v>50</v>
      </c>
      <c r="C193" s="6" t="s">
        <v>26548</v>
      </c>
      <c r="D193" s="50"/>
      <c r="E193" s="6" t="s">
        <v>27370</v>
      </c>
      <c r="F193" s="6" t="s">
        <v>27371</v>
      </c>
      <c r="G193" s="50"/>
      <c r="H193" s="50"/>
      <c r="I193" s="50"/>
      <c r="J193" s="6" t="s">
        <v>27372</v>
      </c>
      <c r="K193" s="50"/>
      <c r="L193" s="6" t="s">
        <v>27373</v>
      </c>
      <c r="M193" s="6">
        <v>30</v>
      </c>
      <c r="N193" s="6" t="s">
        <v>10709</v>
      </c>
      <c r="O193" s="6" t="s">
        <v>279</v>
      </c>
      <c r="P193" s="50"/>
      <c r="Q193" s="6" t="s">
        <v>27374</v>
      </c>
      <c r="R193" s="6" t="s">
        <v>26553</v>
      </c>
      <c r="S193" s="6" t="s">
        <v>27044</v>
      </c>
      <c r="T193" s="6" t="s">
        <v>27045</v>
      </c>
      <c r="U193" s="6">
        <v>2016</v>
      </c>
      <c r="V193" s="7" t="s">
        <v>66</v>
      </c>
      <c r="W193" s="7" t="s">
        <v>67</v>
      </c>
      <c r="X193" s="50"/>
      <c r="Y193" s="6">
        <v>12</v>
      </c>
      <c r="Z193" s="50"/>
      <c r="AA193" s="50"/>
      <c r="AB193" s="6">
        <v>27909166</v>
      </c>
      <c r="AC193" s="50"/>
      <c r="AD193" s="6" t="s">
        <v>27046</v>
      </c>
      <c r="AE193" s="50"/>
      <c r="AF193" s="50"/>
      <c r="AG193" s="6" t="s">
        <v>27375</v>
      </c>
      <c r="AH193" s="50"/>
      <c r="AI193" s="50"/>
      <c r="AJ193" s="50"/>
      <c r="AK193" s="50"/>
      <c r="AL193" s="50"/>
      <c r="AM193" s="50"/>
      <c r="AN193" s="50"/>
      <c r="AO193" s="50"/>
      <c r="AP193" s="50"/>
      <c r="AQ193" s="50"/>
      <c r="AR193" s="6" t="s">
        <v>27376</v>
      </c>
      <c r="AS193" s="3" t="s">
        <v>29562</v>
      </c>
      <c r="AT193" s="3" t="s">
        <v>27942</v>
      </c>
    </row>
    <row r="194" spans="1:50" x14ac:dyDescent="0.25">
      <c r="A194" s="6">
        <v>3082</v>
      </c>
      <c r="B194" s="6" t="s">
        <v>50</v>
      </c>
      <c r="C194" s="6" t="s">
        <v>26548</v>
      </c>
      <c r="D194" s="50"/>
      <c r="E194" s="6" t="s">
        <v>30105</v>
      </c>
      <c r="F194" s="6" t="s">
        <v>30106</v>
      </c>
      <c r="G194" s="50"/>
      <c r="H194" s="50"/>
      <c r="I194" s="50"/>
      <c r="J194" s="6" t="s">
        <v>30107</v>
      </c>
      <c r="K194" s="50"/>
      <c r="L194" s="6" t="s">
        <v>30108</v>
      </c>
      <c r="M194" s="6">
        <v>57</v>
      </c>
      <c r="N194" s="6" t="s">
        <v>24758</v>
      </c>
      <c r="O194" s="6" t="s">
        <v>5963</v>
      </c>
      <c r="P194" s="50"/>
      <c r="Q194" s="6" t="s">
        <v>30109</v>
      </c>
      <c r="R194" s="6" t="s">
        <v>29467</v>
      </c>
      <c r="S194" s="6" t="s">
        <v>30110</v>
      </c>
      <c r="T194" s="6">
        <v>1968</v>
      </c>
      <c r="U194" s="6">
        <v>1968</v>
      </c>
      <c r="V194" s="7" t="s">
        <v>66</v>
      </c>
      <c r="W194" s="7" t="s">
        <v>67</v>
      </c>
      <c r="X194" s="50"/>
      <c r="Y194" s="6">
        <v>10</v>
      </c>
      <c r="Z194" s="50"/>
      <c r="AA194" s="50"/>
      <c r="AB194" s="6">
        <v>5684732</v>
      </c>
      <c r="AC194" s="50"/>
      <c r="AD194" s="6" t="s">
        <v>30111</v>
      </c>
      <c r="AE194" s="50"/>
      <c r="AF194" s="50"/>
      <c r="AG194" s="6" t="s">
        <v>30112</v>
      </c>
      <c r="AH194" s="50"/>
      <c r="AI194" s="50"/>
      <c r="AJ194" s="50"/>
      <c r="AK194" s="50"/>
      <c r="AL194" s="50"/>
      <c r="AM194" s="50"/>
      <c r="AN194" s="50"/>
      <c r="AO194" s="50"/>
      <c r="AP194" s="50"/>
      <c r="AQ194" s="50"/>
      <c r="AR194" s="50"/>
    </row>
    <row r="195" spans="1:50" x14ac:dyDescent="0.25">
      <c r="A195" s="6">
        <v>582</v>
      </c>
      <c r="B195" s="6" t="s">
        <v>50</v>
      </c>
      <c r="C195" s="6" t="s">
        <v>51</v>
      </c>
      <c r="D195" s="6">
        <v>556766</v>
      </c>
      <c r="E195" s="6" t="s">
        <v>5968</v>
      </c>
      <c r="F195" s="6" t="s">
        <v>5969</v>
      </c>
      <c r="G195" s="6">
        <v>1</v>
      </c>
      <c r="H195" s="6" t="s">
        <v>54</v>
      </c>
      <c r="I195" s="6" t="s">
        <v>1107</v>
      </c>
      <c r="J195" s="6" t="s">
        <v>5970</v>
      </c>
      <c r="K195" s="6" t="s">
        <v>5971</v>
      </c>
      <c r="L195" s="50"/>
      <c r="M195" s="6">
        <v>66</v>
      </c>
      <c r="N195" s="6" t="s">
        <v>5972</v>
      </c>
      <c r="O195" s="6" t="s">
        <v>5963</v>
      </c>
      <c r="P195" s="50"/>
      <c r="Q195" s="6" t="s">
        <v>5973</v>
      </c>
      <c r="R195" s="6" t="s">
        <v>74</v>
      </c>
      <c r="S195" s="6" t="s">
        <v>5974</v>
      </c>
      <c r="T195" s="6" t="s">
        <v>5975</v>
      </c>
      <c r="U195" s="6">
        <v>1977</v>
      </c>
      <c r="V195" s="7" t="s">
        <v>66</v>
      </c>
      <c r="W195" s="7" t="s">
        <v>67</v>
      </c>
      <c r="X195" s="50"/>
      <c r="Y195" s="6">
        <v>1</v>
      </c>
      <c r="Z195" s="50"/>
      <c r="AA195" s="50"/>
      <c r="AB195" s="50"/>
      <c r="AC195" s="50"/>
      <c r="AD195" s="6" t="s">
        <v>5976</v>
      </c>
      <c r="AE195" s="6" t="s">
        <v>5977</v>
      </c>
      <c r="AF195" s="50"/>
      <c r="AG195" s="50"/>
      <c r="AH195" s="50"/>
      <c r="AI195" s="50"/>
      <c r="AJ195" s="50"/>
      <c r="AK195" s="50"/>
      <c r="AL195" s="50"/>
      <c r="AM195" s="50"/>
      <c r="AN195" s="50"/>
      <c r="AO195" s="50"/>
      <c r="AP195" s="50"/>
      <c r="AQ195" s="50"/>
      <c r="AR195" s="50"/>
      <c r="AS195" s="51"/>
      <c r="AT195" s="51"/>
      <c r="AU195" s="51"/>
      <c r="AV195" s="51"/>
      <c r="AW195" s="51"/>
      <c r="AX195" s="51"/>
    </row>
    <row r="196" spans="1:50" x14ac:dyDescent="0.25">
      <c r="A196" s="6">
        <v>580</v>
      </c>
      <c r="B196" s="6" t="s">
        <v>50</v>
      </c>
      <c r="C196" s="6" t="s">
        <v>51</v>
      </c>
      <c r="D196" s="6">
        <v>600026</v>
      </c>
      <c r="E196" s="6" t="s">
        <v>5949</v>
      </c>
      <c r="F196" s="6" t="s">
        <v>5950</v>
      </c>
      <c r="G196" s="6">
        <v>1</v>
      </c>
      <c r="H196" s="6" t="s">
        <v>54</v>
      </c>
      <c r="I196" s="6" t="s">
        <v>1107</v>
      </c>
      <c r="J196" s="6" t="s">
        <v>5951</v>
      </c>
      <c r="K196" s="6" t="s">
        <v>5952</v>
      </c>
      <c r="L196" s="50"/>
      <c r="M196" s="6">
        <v>40</v>
      </c>
      <c r="N196" s="6" t="s">
        <v>5953</v>
      </c>
      <c r="O196" s="6" t="s">
        <v>5896</v>
      </c>
      <c r="P196" s="50"/>
      <c r="Q196" s="6" t="s">
        <v>5954</v>
      </c>
      <c r="R196" s="6" t="s">
        <v>74</v>
      </c>
      <c r="S196" s="50"/>
      <c r="T196" s="6" t="s">
        <v>5955</v>
      </c>
      <c r="U196" s="6">
        <v>1977</v>
      </c>
      <c r="V196" s="7" t="s">
        <v>66</v>
      </c>
      <c r="W196" s="7" t="s">
        <v>67</v>
      </c>
      <c r="X196" s="50"/>
      <c r="Y196" s="6">
        <v>6</v>
      </c>
      <c r="Z196" s="50"/>
      <c r="AA196" s="50"/>
      <c r="AB196" s="50"/>
      <c r="AC196" s="50"/>
      <c r="AD196" s="6" t="s">
        <v>5956</v>
      </c>
      <c r="AE196" s="6" t="s">
        <v>5957</v>
      </c>
      <c r="AF196" s="50"/>
      <c r="AG196" s="50"/>
      <c r="AH196" s="50"/>
      <c r="AI196" s="50"/>
      <c r="AJ196" s="50"/>
      <c r="AK196" s="50"/>
      <c r="AL196" s="50"/>
      <c r="AM196" s="50"/>
      <c r="AN196" s="50"/>
      <c r="AO196" s="50"/>
      <c r="AP196" s="50"/>
      <c r="AQ196" s="50"/>
      <c r="AR196" s="50"/>
      <c r="AS196" s="6" t="s">
        <v>26652</v>
      </c>
      <c r="AT196" s="6" t="s">
        <v>29452</v>
      </c>
      <c r="AU196" s="6" t="s">
        <v>27581</v>
      </c>
      <c r="AV196" s="50"/>
      <c r="AW196" s="6" t="s">
        <v>26803</v>
      </c>
      <c r="AX196" s="50"/>
    </row>
    <row r="197" spans="1:50" x14ac:dyDescent="0.25">
      <c r="A197" s="6">
        <v>754</v>
      </c>
      <c r="B197" s="6" t="s">
        <v>50</v>
      </c>
      <c r="C197" s="6" t="s">
        <v>51</v>
      </c>
      <c r="D197" s="6">
        <v>6067681</v>
      </c>
      <c r="E197" s="6" t="s">
        <v>7259</v>
      </c>
      <c r="F197" s="6" t="s">
        <v>7260</v>
      </c>
      <c r="G197" s="6">
        <v>1</v>
      </c>
      <c r="H197" s="6" t="s">
        <v>54</v>
      </c>
      <c r="I197" s="6" t="s">
        <v>1107</v>
      </c>
      <c r="J197" s="6" t="s">
        <v>6857</v>
      </c>
      <c r="K197" s="6" t="s">
        <v>6858</v>
      </c>
      <c r="L197" s="50"/>
      <c r="M197" s="6">
        <v>56</v>
      </c>
      <c r="N197" s="6">
        <v>146</v>
      </c>
      <c r="O197" s="6" t="s">
        <v>5963</v>
      </c>
      <c r="P197" s="50"/>
      <c r="Q197" s="50"/>
      <c r="R197" s="6" t="s">
        <v>74</v>
      </c>
      <c r="S197" s="6" t="s">
        <v>7261</v>
      </c>
      <c r="T197" s="6" t="s">
        <v>7262</v>
      </c>
      <c r="U197" s="6">
        <v>1967</v>
      </c>
      <c r="V197" s="7" t="s">
        <v>66</v>
      </c>
      <c r="W197" s="7" t="s">
        <v>67</v>
      </c>
      <c r="X197" s="50"/>
      <c r="Y197" s="6">
        <v>1</v>
      </c>
      <c r="Z197" s="50"/>
      <c r="AA197" s="50"/>
      <c r="AB197" s="50"/>
      <c r="AC197" s="50"/>
      <c r="AD197" s="6" t="s">
        <v>7263</v>
      </c>
      <c r="AE197" s="6" t="s">
        <v>7264</v>
      </c>
      <c r="AF197" s="50"/>
      <c r="AG197" s="50"/>
      <c r="AH197" s="50"/>
      <c r="AI197" s="50"/>
      <c r="AJ197" s="50"/>
      <c r="AK197" s="50"/>
      <c r="AL197" s="50"/>
      <c r="AM197" s="50"/>
      <c r="AN197" s="50"/>
      <c r="AO197" s="50"/>
      <c r="AP197" s="50"/>
      <c r="AQ197" s="50"/>
      <c r="AR197" s="50"/>
      <c r="AS197" s="51"/>
      <c r="AT197" s="51"/>
      <c r="AU197" s="51"/>
      <c r="AV197" s="51"/>
      <c r="AW197" s="51"/>
      <c r="AX197" s="51"/>
    </row>
    <row r="198" spans="1:50" x14ac:dyDescent="0.25">
      <c r="A198" s="3">
        <v>1335</v>
      </c>
      <c r="B198" s="3" t="s">
        <v>50</v>
      </c>
      <c r="C198" s="3" t="s">
        <v>9163</v>
      </c>
      <c r="D198" s="3">
        <v>605223162</v>
      </c>
      <c r="E198" s="3" t="s">
        <v>12652</v>
      </c>
      <c r="F198" s="3" t="s">
        <v>12653</v>
      </c>
      <c r="I198" s="3" t="s">
        <v>9163</v>
      </c>
      <c r="J198" s="3" t="s">
        <v>1101</v>
      </c>
      <c r="M198" s="3">
        <v>2</v>
      </c>
      <c r="N198" s="3" t="s">
        <v>12654</v>
      </c>
      <c r="O198" s="3" t="s">
        <v>12655</v>
      </c>
      <c r="R198" s="3" t="s">
        <v>1381</v>
      </c>
      <c r="T198" s="3" t="s">
        <v>12656</v>
      </c>
      <c r="U198" s="3">
        <v>2015</v>
      </c>
      <c r="V198" s="4" t="s">
        <v>66</v>
      </c>
      <c r="W198" s="4" t="s">
        <v>67</v>
      </c>
      <c r="Y198" s="3">
        <v>7</v>
      </c>
      <c r="AB198" s="3" t="s">
        <v>12657</v>
      </c>
      <c r="AD198" s="3" t="s">
        <v>12658</v>
      </c>
      <c r="AE198" s="3" t="s">
        <v>12659</v>
      </c>
      <c r="AH198" s="3" t="s">
        <v>8760</v>
      </c>
      <c r="AJ198" s="3" t="s">
        <v>12660</v>
      </c>
      <c r="AK198" s="3" t="s">
        <v>12661</v>
      </c>
      <c r="AS198" s="50"/>
      <c r="AT198" s="50"/>
      <c r="AU198" s="50"/>
      <c r="AV198" s="50"/>
      <c r="AW198" s="50"/>
      <c r="AX198" s="50"/>
    </row>
    <row r="199" spans="1:50" x14ac:dyDescent="0.25">
      <c r="A199" s="3">
        <v>1823</v>
      </c>
      <c r="B199" s="3" t="s">
        <v>50</v>
      </c>
      <c r="C199" s="3" t="s">
        <v>9163</v>
      </c>
      <c r="D199" s="3">
        <v>35339779</v>
      </c>
      <c r="E199" s="3" t="s">
        <v>18189</v>
      </c>
      <c r="F199" s="3" t="s">
        <v>18190</v>
      </c>
      <c r="I199" s="3" t="s">
        <v>9163</v>
      </c>
      <c r="J199" s="3" t="s">
        <v>18191</v>
      </c>
      <c r="M199" s="3">
        <v>144</v>
      </c>
      <c r="N199" s="3">
        <v>17</v>
      </c>
      <c r="O199" s="3" t="s">
        <v>18192</v>
      </c>
      <c r="R199" s="3" t="s">
        <v>835</v>
      </c>
      <c r="T199" s="3" t="s">
        <v>18193</v>
      </c>
      <c r="U199" s="3">
        <v>2002</v>
      </c>
      <c r="V199" s="4" t="s">
        <v>66</v>
      </c>
      <c r="W199" s="4" t="s">
        <v>67</v>
      </c>
      <c r="Y199" s="3">
        <v>44</v>
      </c>
      <c r="Z199" s="3" t="s">
        <v>18194</v>
      </c>
      <c r="AD199" s="3" t="s">
        <v>18195</v>
      </c>
      <c r="AE199" s="3" t="s">
        <v>18196</v>
      </c>
      <c r="AH199" s="3" t="s">
        <v>18197</v>
      </c>
      <c r="AJ199" s="3" t="s">
        <v>18198</v>
      </c>
      <c r="AK199" s="3" t="s">
        <v>18199</v>
      </c>
    </row>
    <row r="200" spans="1:50" x14ac:dyDescent="0.25">
      <c r="A200" s="3">
        <v>2190</v>
      </c>
      <c r="B200" s="3" t="s">
        <v>50</v>
      </c>
      <c r="C200" s="3" t="s">
        <v>9163</v>
      </c>
      <c r="D200" s="3">
        <v>8340661</v>
      </c>
      <c r="E200" s="3" t="s">
        <v>22165</v>
      </c>
      <c r="F200" s="3" t="s">
        <v>22166</v>
      </c>
      <c r="I200" s="3" t="s">
        <v>9163</v>
      </c>
      <c r="J200" s="3" t="s">
        <v>22167</v>
      </c>
      <c r="L200" s="3" t="s">
        <v>22168</v>
      </c>
      <c r="M200" s="3">
        <v>37</v>
      </c>
      <c r="N200" s="3" t="s">
        <v>22169</v>
      </c>
      <c r="O200" s="3" t="s">
        <v>20844</v>
      </c>
      <c r="T200" s="3">
        <v>1978</v>
      </c>
      <c r="U200" s="3">
        <v>1978</v>
      </c>
      <c r="V200" s="4" t="s">
        <v>66</v>
      </c>
      <c r="W200" s="4" t="s">
        <v>67</v>
      </c>
      <c r="Y200" s="3">
        <v>3</v>
      </c>
      <c r="AD200" s="3" t="s">
        <v>22170</v>
      </c>
      <c r="AE200" s="3" t="s">
        <v>22171</v>
      </c>
      <c r="AJ200" s="3" t="s">
        <v>22172</v>
      </c>
      <c r="AK200" s="3" t="s">
        <v>22173</v>
      </c>
      <c r="AM200" s="3" t="s">
        <v>22174</v>
      </c>
    </row>
    <row r="201" spans="1:50" x14ac:dyDescent="0.25">
      <c r="A201" s="3">
        <v>2958</v>
      </c>
      <c r="B201" s="3" t="s">
        <v>50</v>
      </c>
      <c r="C201" s="3" t="s">
        <v>26548</v>
      </c>
      <c r="E201" s="3" t="s">
        <v>29047</v>
      </c>
      <c r="F201" s="3" t="s">
        <v>29048</v>
      </c>
      <c r="J201" s="3" t="s">
        <v>29049</v>
      </c>
      <c r="L201" s="3" t="s">
        <v>29050</v>
      </c>
      <c r="M201" s="3">
        <v>63</v>
      </c>
      <c r="N201" s="3">
        <v>4957</v>
      </c>
      <c r="O201" s="3" t="s">
        <v>26729</v>
      </c>
      <c r="Q201" s="3" t="s">
        <v>29051</v>
      </c>
      <c r="R201" s="3" t="s">
        <v>26731</v>
      </c>
      <c r="S201" s="3" t="s">
        <v>29052</v>
      </c>
      <c r="T201" s="3" t="s">
        <v>29053</v>
      </c>
      <c r="U201" s="3">
        <v>2003</v>
      </c>
      <c r="V201" s="4" t="s">
        <v>66</v>
      </c>
      <c r="W201" s="4" t="s">
        <v>67</v>
      </c>
      <c r="Y201" s="3" t="s">
        <v>28426</v>
      </c>
      <c r="AD201" s="3" t="s">
        <v>29054</v>
      </c>
      <c r="AG201" s="3" t="s">
        <v>29055</v>
      </c>
    </row>
    <row r="202" spans="1:50" x14ac:dyDescent="0.25">
      <c r="A202" s="3">
        <v>1485</v>
      </c>
      <c r="B202" s="3" t="s">
        <v>50</v>
      </c>
      <c r="C202" s="3" t="s">
        <v>9163</v>
      </c>
      <c r="D202" s="3">
        <v>366138856</v>
      </c>
      <c r="E202" s="3" t="s">
        <v>14294</v>
      </c>
      <c r="F202" s="3" t="s">
        <v>14295</v>
      </c>
      <c r="I202" s="3" t="s">
        <v>9163</v>
      </c>
      <c r="J202" s="3" t="s">
        <v>14296</v>
      </c>
      <c r="L202" s="3" t="s">
        <v>14297</v>
      </c>
      <c r="M202" s="3">
        <v>212</v>
      </c>
      <c r="N202" s="3" t="s">
        <v>14298</v>
      </c>
      <c r="P202" s="3" t="s">
        <v>14299</v>
      </c>
      <c r="Q202" s="3" t="s">
        <v>14300</v>
      </c>
      <c r="R202" s="3" t="s">
        <v>8460</v>
      </c>
      <c r="T202" s="3">
        <v>2012</v>
      </c>
      <c r="U202" s="3">
        <v>2012</v>
      </c>
      <c r="V202" s="4" t="s">
        <v>66</v>
      </c>
      <c r="W202" s="4" t="s">
        <v>67</v>
      </c>
      <c r="AB202" s="3" t="s">
        <v>14301</v>
      </c>
      <c r="AD202" s="3" t="s">
        <v>14302</v>
      </c>
      <c r="AE202" s="3" t="s">
        <v>14303</v>
      </c>
      <c r="AH202" s="3" t="s">
        <v>14304</v>
      </c>
      <c r="AJ202" s="3" t="s">
        <v>14305</v>
      </c>
      <c r="AK202" s="3" t="s">
        <v>14306</v>
      </c>
      <c r="AP202" s="3" t="s">
        <v>14307</v>
      </c>
    </row>
    <row r="203" spans="1:50" x14ac:dyDescent="0.25">
      <c r="A203" s="3">
        <v>3048</v>
      </c>
      <c r="B203" s="3" t="s">
        <v>50</v>
      </c>
      <c r="C203" s="3" t="s">
        <v>26548</v>
      </c>
      <c r="E203" s="3" t="s">
        <v>29828</v>
      </c>
      <c r="F203" s="3" t="s">
        <v>29829</v>
      </c>
      <c r="J203" s="3" t="s">
        <v>29830</v>
      </c>
      <c r="L203" s="3" t="s">
        <v>29831</v>
      </c>
      <c r="M203" s="3">
        <v>2</v>
      </c>
      <c r="N203" s="3" t="s">
        <v>10814</v>
      </c>
      <c r="O203" s="3" t="s">
        <v>29822</v>
      </c>
      <c r="Q203" s="3" t="s">
        <v>29832</v>
      </c>
      <c r="R203" s="3" t="s">
        <v>29467</v>
      </c>
      <c r="S203" s="3" t="s">
        <v>29833</v>
      </c>
      <c r="T203" s="3" t="s">
        <v>29825</v>
      </c>
      <c r="U203" s="3">
        <v>1973</v>
      </c>
      <c r="V203" s="4" t="s">
        <v>66</v>
      </c>
      <c r="W203" s="4" t="s">
        <v>67</v>
      </c>
      <c r="Y203" s="3">
        <v>3</v>
      </c>
      <c r="AD203" s="3" t="s">
        <v>29834</v>
      </c>
      <c r="AG203" s="3" t="s">
        <v>29835</v>
      </c>
      <c r="AS203" s="51"/>
      <c r="AT203" s="51"/>
      <c r="AU203" s="51"/>
      <c r="AV203" s="51"/>
      <c r="AW203" s="51"/>
      <c r="AX203" s="51"/>
    </row>
    <row r="204" spans="1:50" x14ac:dyDescent="0.25">
      <c r="A204" s="6">
        <v>587</v>
      </c>
      <c r="B204" s="6" t="s">
        <v>50</v>
      </c>
      <c r="C204" s="6" t="s">
        <v>51</v>
      </c>
      <c r="D204" s="6">
        <v>19128</v>
      </c>
      <c r="E204" s="6" t="s">
        <v>6008</v>
      </c>
      <c r="F204" s="6" t="s">
        <v>6009</v>
      </c>
      <c r="G204" s="6">
        <v>1</v>
      </c>
      <c r="H204" s="6" t="s">
        <v>54</v>
      </c>
      <c r="I204" s="6" t="s">
        <v>1107</v>
      </c>
      <c r="J204" s="6" t="s">
        <v>6010</v>
      </c>
      <c r="K204" s="6" t="s">
        <v>6011</v>
      </c>
      <c r="L204" s="50"/>
      <c r="M204" s="6">
        <v>132</v>
      </c>
      <c r="N204" s="6" t="s">
        <v>6012</v>
      </c>
      <c r="O204" s="6" t="s">
        <v>5721</v>
      </c>
      <c r="P204" s="50"/>
      <c r="Q204" s="6" t="s">
        <v>6013</v>
      </c>
      <c r="R204" s="6" t="s">
        <v>4839</v>
      </c>
      <c r="S204" s="6" t="s">
        <v>6014</v>
      </c>
      <c r="T204" s="6" t="s">
        <v>6015</v>
      </c>
      <c r="U204" s="6">
        <v>1977</v>
      </c>
      <c r="V204" s="7" t="s">
        <v>66</v>
      </c>
      <c r="W204" s="7" t="s">
        <v>67</v>
      </c>
      <c r="X204" s="50"/>
      <c r="Y204" s="6">
        <v>2</v>
      </c>
      <c r="Z204" s="50"/>
      <c r="AA204" s="50"/>
      <c r="AB204" s="50"/>
      <c r="AC204" s="50"/>
      <c r="AD204" s="6" t="s">
        <v>6016</v>
      </c>
      <c r="AE204" s="6" t="s">
        <v>6017</v>
      </c>
      <c r="AF204" s="50"/>
      <c r="AG204" s="50"/>
      <c r="AH204" s="50"/>
      <c r="AI204" s="50"/>
      <c r="AJ204" s="50"/>
      <c r="AK204" s="50"/>
      <c r="AL204" s="50"/>
      <c r="AM204" s="50"/>
      <c r="AN204" s="50"/>
      <c r="AO204" s="50"/>
      <c r="AP204" s="50"/>
      <c r="AQ204" s="50"/>
      <c r="AR204" s="50"/>
      <c r="AS204" s="50"/>
      <c r="AT204" s="50"/>
      <c r="AU204" s="50"/>
      <c r="AV204" s="50"/>
      <c r="AW204" s="50"/>
      <c r="AX204" s="50"/>
    </row>
    <row r="205" spans="1:50" x14ac:dyDescent="0.25">
      <c r="A205" s="6">
        <v>3080</v>
      </c>
      <c r="B205" s="6" t="s">
        <v>50</v>
      </c>
      <c r="C205" s="6" t="s">
        <v>26548</v>
      </c>
      <c r="D205" s="50"/>
      <c r="E205" s="6" t="s">
        <v>7070</v>
      </c>
      <c r="F205" s="6" t="s">
        <v>30090</v>
      </c>
      <c r="G205" s="50"/>
      <c r="H205" s="50"/>
      <c r="I205" s="50"/>
      <c r="J205" s="6" t="s">
        <v>7073</v>
      </c>
      <c r="K205" s="50"/>
      <c r="L205" s="6" t="s">
        <v>30091</v>
      </c>
      <c r="M205" s="6">
        <v>220</v>
      </c>
      <c r="N205" s="6" t="s">
        <v>24892</v>
      </c>
      <c r="O205" s="6" t="s">
        <v>3809</v>
      </c>
      <c r="P205" s="50"/>
      <c r="Q205" s="6" t="s">
        <v>30092</v>
      </c>
      <c r="R205" s="6" t="s">
        <v>26553</v>
      </c>
      <c r="S205" s="6" t="s">
        <v>30093</v>
      </c>
      <c r="T205" s="6" t="s">
        <v>30094</v>
      </c>
      <c r="U205" s="6">
        <v>1968</v>
      </c>
      <c r="V205" s="7" t="s">
        <v>66</v>
      </c>
      <c r="W205" s="7" t="s">
        <v>67</v>
      </c>
      <c r="X205" s="50"/>
      <c r="Y205" s="6">
        <v>5167</v>
      </c>
      <c r="Z205" s="50"/>
      <c r="AA205" s="50"/>
      <c r="AB205" s="6">
        <v>5686733</v>
      </c>
      <c r="AC205" s="50"/>
      <c r="AD205" s="6" t="s">
        <v>30095</v>
      </c>
      <c r="AE205" s="50"/>
      <c r="AF205" s="50"/>
      <c r="AG205" s="6" t="s">
        <v>30096</v>
      </c>
      <c r="AH205" s="50"/>
      <c r="AI205" s="50"/>
      <c r="AJ205" s="50"/>
      <c r="AK205" s="50"/>
      <c r="AL205" s="50"/>
      <c r="AM205" s="50"/>
      <c r="AN205" s="50"/>
      <c r="AO205" s="50"/>
      <c r="AP205" s="50"/>
      <c r="AQ205" s="50"/>
      <c r="AR205" s="50"/>
    </row>
    <row r="206" spans="1:50" x14ac:dyDescent="0.25">
      <c r="A206" s="3">
        <v>2006</v>
      </c>
      <c r="B206" s="3" t="s">
        <v>50</v>
      </c>
      <c r="C206" s="3" t="s">
        <v>9163</v>
      </c>
      <c r="D206" s="3">
        <v>11194347</v>
      </c>
      <c r="E206" s="3" t="s">
        <v>20204</v>
      </c>
      <c r="F206" s="3" t="s">
        <v>20205</v>
      </c>
      <c r="I206" s="3" t="s">
        <v>9163</v>
      </c>
      <c r="J206" s="3" t="s">
        <v>20206</v>
      </c>
      <c r="L206" s="3" t="s">
        <v>20207</v>
      </c>
      <c r="M206" s="3">
        <v>105</v>
      </c>
      <c r="N206" s="3" t="s">
        <v>20208</v>
      </c>
      <c r="O206" s="3" t="s">
        <v>6372</v>
      </c>
      <c r="Q206" s="3" t="s">
        <v>20209</v>
      </c>
      <c r="T206" s="3">
        <v>1980</v>
      </c>
      <c r="U206" s="3">
        <v>1980</v>
      </c>
      <c r="V206" s="4" t="s">
        <v>66</v>
      </c>
      <c r="W206" s="4" t="s">
        <v>67</v>
      </c>
      <c r="Y206" s="3">
        <v>49</v>
      </c>
      <c r="Z206" s="3" t="s">
        <v>20210</v>
      </c>
      <c r="AB206" s="3" t="s">
        <v>20211</v>
      </c>
      <c r="AD206" s="3" t="s">
        <v>20212</v>
      </c>
      <c r="AE206" s="3" t="s">
        <v>20213</v>
      </c>
      <c r="AJ206" s="3" t="s">
        <v>20214</v>
      </c>
      <c r="AK206" s="3" t="s">
        <v>20215</v>
      </c>
      <c r="AN206" s="3" t="s">
        <v>20216</v>
      </c>
    </row>
    <row r="207" spans="1:50" x14ac:dyDescent="0.25">
      <c r="A207" s="6">
        <v>358</v>
      </c>
      <c r="B207" s="6" t="s">
        <v>50</v>
      </c>
      <c r="C207" s="6" t="s">
        <v>51</v>
      </c>
      <c r="D207" s="6">
        <v>18189205</v>
      </c>
      <c r="E207" s="6" t="s">
        <v>3818</v>
      </c>
      <c r="F207" s="6" t="s">
        <v>3819</v>
      </c>
      <c r="G207" s="6">
        <v>1</v>
      </c>
      <c r="H207" s="6" t="s">
        <v>54</v>
      </c>
      <c r="I207" s="6" t="s">
        <v>1107</v>
      </c>
      <c r="J207" s="6" t="s">
        <v>3820</v>
      </c>
      <c r="K207" s="6" t="s">
        <v>3821</v>
      </c>
      <c r="L207" s="6" t="s">
        <v>3822</v>
      </c>
      <c r="M207" s="6">
        <v>43</v>
      </c>
      <c r="N207" s="6" t="s">
        <v>3823</v>
      </c>
      <c r="O207" s="6" t="s">
        <v>3824</v>
      </c>
      <c r="P207" s="50"/>
      <c r="Q207" s="6" t="s">
        <v>3825</v>
      </c>
      <c r="R207" s="6" t="s">
        <v>74</v>
      </c>
      <c r="S207" s="6" t="s">
        <v>3826</v>
      </c>
      <c r="T207" s="6">
        <v>2008</v>
      </c>
      <c r="U207" s="6">
        <v>2008</v>
      </c>
      <c r="V207" s="7" t="s">
        <v>66</v>
      </c>
      <c r="W207" s="7" t="s">
        <v>67</v>
      </c>
      <c r="X207" s="50"/>
      <c r="Y207" s="6">
        <v>1</v>
      </c>
      <c r="Z207" s="50"/>
      <c r="AA207" s="50"/>
      <c r="AB207" s="50"/>
      <c r="AC207" s="50"/>
      <c r="AD207" s="6" t="s">
        <v>3827</v>
      </c>
      <c r="AE207" s="6" t="s">
        <v>3074</v>
      </c>
      <c r="AF207" s="50"/>
      <c r="AG207" s="50"/>
      <c r="AH207" s="50"/>
      <c r="AI207" s="50"/>
      <c r="AJ207" s="50"/>
      <c r="AK207" s="50"/>
      <c r="AL207" s="50"/>
      <c r="AM207" s="50"/>
      <c r="AN207" s="50"/>
      <c r="AO207" s="50"/>
      <c r="AP207" s="50"/>
      <c r="AQ207" s="50"/>
      <c r="AR207" s="50"/>
      <c r="AS207" s="51"/>
      <c r="AT207" s="51"/>
      <c r="AU207" s="51"/>
      <c r="AV207" s="51"/>
      <c r="AW207" s="51"/>
      <c r="AX207" s="51"/>
    </row>
    <row r="208" spans="1:50" x14ac:dyDescent="0.25">
      <c r="A208" s="3">
        <v>2255</v>
      </c>
      <c r="B208" s="3" t="s">
        <v>50</v>
      </c>
      <c r="C208" s="3" t="s">
        <v>9163</v>
      </c>
      <c r="D208" s="3">
        <v>7130668</v>
      </c>
      <c r="E208" s="3" t="s">
        <v>22848</v>
      </c>
      <c r="F208" s="3" t="s">
        <v>22849</v>
      </c>
      <c r="I208" s="3" t="s">
        <v>9163</v>
      </c>
      <c r="J208" s="3" t="s">
        <v>22850</v>
      </c>
      <c r="L208" s="3" t="s">
        <v>22851</v>
      </c>
      <c r="M208" s="3">
        <v>12</v>
      </c>
      <c r="N208" s="3" t="s">
        <v>22852</v>
      </c>
      <c r="O208" s="3" t="s">
        <v>6342</v>
      </c>
      <c r="Q208" s="3" t="s">
        <v>22853</v>
      </c>
      <c r="R208" s="3" t="s">
        <v>8460</v>
      </c>
      <c r="T208" s="3">
        <v>1976</v>
      </c>
      <c r="U208" s="3">
        <v>1976</v>
      </c>
      <c r="V208" s="4" t="s">
        <v>66</v>
      </c>
      <c r="W208" s="4" t="s">
        <v>67</v>
      </c>
      <c r="Y208" s="3">
        <v>4</v>
      </c>
      <c r="AB208" s="3" t="s">
        <v>22854</v>
      </c>
      <c r="AD208" s="3" t="s">
        <v>22855</v>
      </c>
      <c r="AE208" s="3" t="s">
        <v>22856</v>
      </c>
      <c r="AJ208" s="3" t="s">
        <v>22857</v>
      </c>
      <c r="AK208" s="3" t="s">
        <v>22858</v>
      </c>
      <c r="AM208" s="3" t="s">
        <v>22859</v>
      </c>
      <c r="AS208" s="51"/>
      <c r="AT208" s="51"/>
      <c r="AU208" s="51"/>
      <c r="AV208" s="51"/>
      <c r="AW208" s="51"/>
      <c r="AX208" s="51"/>
    </row>
    <row r="209" spans="1:50" x14ac:dyDescent="0.25">
      <c r="A209" s="3">
        <v>1592</v>
      </c>
      <c r="B209" s="3" t="s">
        <v>50</v>
      </c>
      <c r="C209" s="3" t="s">
        <v>9163</v>
      </c>
      <c r="D209" s="3">
        <v>359064088</v>
      </c>
      <c r="E209" s="3" t="s">
        <v>15485</v>
      </c>
      <c r="F209" s="3" t="s">
        <v>15486</v>
      </c>
      <c r="I209" s="3" t="s">
        <v>9163</v>
      </c>
      <c r="J209" s="3" t="s">
        <v>15487</v>
      </c>
      <c r="L209" s="3" t="s">
        <v>15488</v>
      </c>
      <c r="M209" s="3">
        <v>23</v>
      </c>
      <c r="N209" s="3" t="s">
        <v>15489</v>
      </c>
      <c r="O209" s="3" t="s">
        <v>15490</v>
      </c>
      <c r="P209" s="3" t="s">
        <v>15491</v>
      </c>
      <c r="Q209" s="3" t="s">
        <v>15492</v>
      </c>
      <c r="R209" s="3" t="s">
        <v>9170</v>
      </c>
      <c r="T209" s="3" t="s">
        <v>15479</v>
      </c>
      <c r="U209" s="3">
        <v>2010</v>
      </c>
      <c r="V209" s="4" t="s">
        <v>66</v>
      </c>
      <c r="W209" s="4" t="s">
        <v>67</v>
      </c>
      <c r="Y209" s="3">
        <v>3</v>
      </c>
      <c r="AB209" s="3" t="s">
        <v>15493</v>
      </c>
      <c r="AD209" s="3" t="s">
        <v>15494</v>
      </c>
      <c r="AE209" s="3" t="s">
        <v>15495</v>
      </c>
      <c r="AH209" s="3" t="s">
        <v>15496</v>
      </c>
      <c r="AJ209" s="3" t="s">
        <v>15497</v>
      </c>
      <c r="AK209" s="3" t="s">
        <v>15498</v>
      </c>
      <c r="AM209" s="3" t="s">
        <v>15499</v>
      </c>
      <c r="AS209" s="6" t="s">
        <v>27175</v>
      </c>
      <c r="AT209" s="6" t="s">
        <v>26607</v>
      </c>
      <c r="AU209" s="6" t="s">
        <v>6274</v>
      </c>
      <c r="AV209" s="50"/>
      <c r="AW209" s="50"/>
      <c r="AX209" s="50"/>
    </row>
    <row r="210" spans="1:50" x14ac:dyDescent="0.25">
      <c r="A210" s="3">
        <v>13</v>
      </c>
      <c r="B210" s="3" t="s">
        <v>50</v>
      </c>
      <c r="C210" s="3" t="s">
        <v>51</v>
      </c>
      <c r="D210" s="3">
        <v>29750381</v>
      </c>
      <c r="E210" s="3" t="s">
        <v>177</v>
      </c>
      <c r="F210" s="3" t="s">
        <v>178</v>
      </c>
      <c r="G210" s="3">
        <v>1</v>
      </c>
      <c r="H210" s="3" t="s">
        <v>54</v>
      </c>
      <c r="I210" s="3" t="s">
        <v>55</v>
      </c>
      <c r="J210" s="3" t="s">
        <v>179</v>
      </c>
      <c r="K210" s="3" t="s">
        <v>180</v>
      </c>
      <c r="L210" s="3" t="s">
        <v>181</v>
      </c>
      <c r="O210" s="3" t="s">
        <v>82</v>
      </c>
      <c r="P210" s="3" t="s">
        <v>182</v>
      </c>
      <c r="Q210" s="3" t="s">
        <v>183</v>
      </c>
      <c r="R210" s="3" t="s">
        <v>74</v>
      </c>
      <c r="S210" s="3" t="s">
        <v>184</v>
      </c>
      <c r="T210" s="3" t="s">
        <v>185</v>
      </c>
      <c r="U210" s="3">
        <v>2018</v>
      </c>
      <c r="V210" s="4" t="s">
        <v>66</v>
      </c>
      <c r="W210" s="4" t="s">
        <v>67</v>
      </c>
      <c r="X210" s="3" t="s">
        <v>87</v>
      </c>
    </row>
    <row r="211" spans="1:50" x14ac:dyDescent="0.25">
      <c r="A211" s="3">
        <v>2144</v>
      </c>
      <c r="B211" s="3" t="s">
        <v>50</v>
      </c>
      <c r="C211" s="3" t="s">
        <v>9163</v>
      </c>
      <c r="D211" s="3">
        <v>8270976</v>
      </c>
      <c r="E211" s="3" t="s">
        <v>21679</v>
      </c>
      <c r="F211" s="3" t="s">
        <v>21680</v>
      </c>
      <c r="I211" s="3" t="s">
        <v>9163</v>
      </c>
      <c r="J211" s="3" t="s">
        <v>21681</v>
      </c>
      <c r="L211" s="3" t="s">
        <v>21682</v>
      </c>
      <c r="M211" s="3">
        <v>29</v>
      </c>
      <c r="N211" s="3" t="s">
        <v>21683</v>
      </c>
      <c r="O211" s="3" t="s">
        <v>21684</v>
      </c>
      <c r="T211" s="3">
        <v>1976</v>
      </c>
      <c r="U211" s="3">
        <v>1976</v>
      </c>
      <c r="V211" s="4" t="s">
        <v>66</v>
      </c>
      <c r="W211" s="4" t="s">
        <v>67</v>
      </c>
      <c r="Y211" s="3">
        <v>4</v>
      </c>
      <c r="Z211" s="3" t="s">
        <v>21685</v>
      </c>
      <c r="AB211" s="3" t="s">
        <v>21686</v>
      </c>
      <c r="AD211" s="3" t="s">
        <v>21687</v>
      </c>
      <c r="AE211" s="3" t="s">
        <v>21688</v>
      </c>
      <c r="AJ211" s="3" t="s">
        <v>21689</v>
      </c>
      <c r="AK211" s="3" t="s">
        <v>21690</v>
      </c>
      <c r="AM211" s="3" t="s">
        <v>21691</v>
      </c>
    </row>
    <row r="212" spans="1:50" x14ac:dyDescent="0.25">
      <c r="A212" s="3">
        <v>1856</v>
      </c>
      <c r="B212" s="3" t="s">
        <v>50</v>
      </c>
      <c r="C212" s="3" t="s">
        <v>9163</v>
      </c>
      <c r="D212" s="3">
        <v>33031758</v>
      </c>
      <c r="E212" s="3" t="s">
        <v>18571</v>
      </c>
      <c r="F212" s="3" t="s">
        <v>18572</v>
      </c>
      <c r="I212" s="3" t="s">
        <v>9163</v>
      </c>
      <c r="J212" s="3" t="s">
        <v>10272</v>
      </c>
      <c r="M212" s="3">
        <v>27</v>
      </c>
      <c r="N212" s="3">
        <v>451</v>
      </c>
      <c r="O212" s="3" t="s">
        <v>18573</v>
      </c>
      <c r="R212" s="3" t="s">
        <v>1381</v>
      </c>
      <c r="T212" s="3">
        <v>2001</v>
      </c>
      <c r="U212" s="3">
        <v>2001</v>
      </c>
      <c r="V212" s="4" t="s">
        <v>66</v>
      </c>
      <c r="W212" s="4" t="s">
        <v>67</v>
      </c>
      <c r="Y212" s="3">
        <v>10</v>
      </c>
      <c r="Z212" s="3" t="s">
        <v>18574</v>
      </c>
      <c r="AD212" s="3" t="s">
        <v>18575</v>
      </c>
      <c r="AE212" s="3" t="s">
        <v>9239</v>
      </c>
      <c r="AH212" s="3" t="s">
        <v>15357</v>
      </c>
      <c r="AJ212" s="3" t="s">
        <v>18576</v>
      </c>
      <c r="AK212" s="3" t="s">
        <v>18577</v>
      </c>
      <c r="AS212" s="51"/>
      <c r="AT212" s="51"/>
      <c r="AU212" s="51"/>
      <c r="AV212" s="51"/>
      <c r="AW212" s="51"/>
      <c r="AX212" s="51"/>
    </row>
    <row r="213" spans="1:50" x14ac:dyDescent="0.25">
      <c r="A213" s="3">
        <v>1847</v>
      </c>
      <c r="B213" s="3" t="s">
        <v>50</v>
      </c>
      <c r="C213" s="3" t="s">
        <v>9163</v>
      </c>
      <c r="D213" s="3">
        <v>32520073</v>
      </c>
      <c r="E213" s="3" t="s">
        <v>18466</v>
      </c>
      <c r="F213" s="3" t="s">
        <v>18467</v>
      </c>
      <c r="I213" s="3" t="s">
        <v>9163</v>
      </c>
      <c r="J213" s="3" t="s">
        <v>18468</v>
      </c>
      <c r="L213" s="3" t="s">
        <v>18469</v>
      </c>
      <c r="M213" s="3">
        <v>42</v>
      </c>
      <c r="N213" s="3" t="s">
        <v>18470</v>
      </c>
      <c r="O213" s="3" t="s">
        <v>18471</v>
      </c>
      <c r="P213" s="3" t="s">
        <v>18472</v>
      </c>
      <c r="Q213" s="3" t="s">
        <v>18473</v>
      </c>
      <c r="R213" s="3" t="s">
        <v>9170</v>
      </c>
      <c r="T213" s="3">
        <v>2001</v>
      </c>
      <c r="U213" s="3">
        <v>2001</v>
      </c>
      <c r="V213" s="4" t="s">
        <v>66</v>
      </c>
      <c r="W213" s="4" t="s">
        <v>67</v>
      </c>
      <c r="Y213" s="3">
        <v>2</v>
      </c>
      <c r="Z213" s="3" t="s">
        <v>18474</v>
      </c>
      <c r="AD213" s="3" t="s">
        <v>18475</v>
      </c>
      <c r="AE213" s="3" t="s">
        <v>18476</v>
      </c>
      <c r="AH213" s="3" t="s">
        <v>18477</v>
      </c>
      <c r="AJ213" s="3" t="s">
        <v>18478</v>
      </c>
      <c r="AK213" s="3" t="s">
        <v>18479</v>
      </c>
      <c r="AS213" s="51"/>
      <c r="AT213" s="51"/>
      <c r="AU213" s="51"/>
      <c r="AV213" s="51"/>
      <c r="AW213" s="51"/>
      <c r="AX213" s="51"/>
    </row>
    <row r="214" spans="1:50" x14ac:dyDescent="0.25">
      <c r="A214" s="46">
        <v>1886</v>
      </c>
      <c r="B214" s="46" t="s">
        <v>50</v>
      </c>
      <c r="C214" s="46" t="s">
        <v>9163</v>
      </c>
      <c r="D214" s="46">
        <v>29342803</v>
      </c>
      <c r="E214" s="46" t="s">
        <v>18895</v>
      </c>
      <c r="F214" s="46" t="s">
        <v>18896</v>
      </c>
      <c r="G214" s="53"/>
      <c r="H214" s="53"/>
      <c r="I214" s="46" t="s">
        <v>9163</v>
      </c>
      <c r="J214" s="46" t="s">
        <v>18897</v>
      </c>
      <c r="K214" s="53"/>
      <c r="L214" s="46" t="s">
        <v>18898</v>
      </c>
      <c r="M214" s="46">
        <v>26</v>
      </c>
      <c r="N214" s="46" t="s">
        <v>4868</v>
      </c>
      <c r="O214" s="46" t="s">
        <v>4869</v>
      </c>
      <c r="P214" s="53"/>
      <c r="Q214" s="46" t="s">
        <v>18899</v>
      </c>
      <c r="R214" s="46" t="s">
        <v>8460</v>
      </c>
      <c r="S214" s="53"/>
      <c r="T214" s="46" t="s">
        <v>18900</v>
      </c>
      <c r="U214" s="46">
        <v>1999</v>
      </c>
      <c r="V214" s="47" t="s">
        <v>66</v>
      </c>
      <c r="W214" s="47" t="s">
        <v>67</v>
      </c>
      <c r="X214" s="53"/>
      <c r="Y214" s="46">
        <v>4</v>
      </c>
      <c r="Z214" s="46" t="s">
        <v>18901</v>
      </c>
      <c r="AA214" s="53"/>
      <c r="AB214" s="46" t="s">
        <v>18902</v>
      </c>
      <c r="AC214" s="53"/>
      <c r="AD214" s="46" t="s">
        <v>18903</v>
      </c>
      <c r="AE214" s="46" t="s">
        <v>18904</v>
      </c>
      <c r="AF214" s="53"/>
      <c r="AG214" s="53"/>
      <c r="AH214" s="46" t="s">
        <v>15357</v>
      </c>
      <c r="AI214" s="53"/>
      <c r="AJ214" s="46" t="s">
        <v>18905</v>
      </c>
      <c r="AK214" s="46" t="s">
        <v>18906</v>
      </c>
      <c r="AL214" s="53"/>
      <c r="AM214" s="53"/>
      <c r="AN214" s="53"/>
      <c r="AO214" s="53"/>
      <c r="AP214" s="53"/>
      <c r="AQ214" s="53"/>
      <c r="AR214" s="53"/>
      <c r="AS214" s="46" t="s">
        <v>26571</v>
      </c>
      <c r="AT214" s="46" t="s">
        <v>26607</v>
      </c>
      <c r="AU214" s="53"/>
      <c r="AV214" s="53"/>
      <c r="AW214" s="53"/>
      <c r="AX214" s="53"/>
    </row>
    <row r="215" spans="1:50" x14ac:dyDescent="0.25">
      <c r="A215" s="3">
        <v>1570</v>
      </c>
      <c r="B215" s="3" t="s">
        <v>50</v>
      </c>
      <c r="C215" s="3" t="s">
        <v>9163</v>
      </c>
      <c r="D215" s="3">
        <v>70417329</v>
      </c>
      <c r="E215" s="3" t="s">
        <v>15247</v>
      </c>
      <c r="F215" s="3" t="s">
        <v>15248</v>
      </c>
      <c r="I215" s="3" t="s">
        <v>9604</v>
      </c>
      <c r="J215" s="3" t="s">
        <v>15249</v>
      </c>
      <c r="L215" s="3" t="s">
        <v>15250</v>
      </c>
      <c r="M215" s="3">
        <v>26</v>
      </c>
      <c r="N215" s="3" t="s">
        <v>9488</v>
      </c>
      <c r="O215" s="3" t="s">
        <v>10264</v>
      </c>
      <c r="Q215" s="3" t="s">
        <v>15251</v>
      </c>
      <c r="R215" s="3" t="s">
        <v>8689</v>
      </c>
      <c r="T215" s="3" t="s">
        <v>15161</v>
      </c>
      <c r="U215" s="3">
        <v>2011</v>
      </c>
      <c r="V215" s="4" t="s">
        <v>66</v>
      </c>
      <c r="W215" s="4" t="s">
        <v>67</v>
      </c>
      <c r="Y215" s="3" t="s">
        <v>12841</v>
      </c>
      <c r="AD215" s="3" t="s">
        <v>15252</v>
      </c>
      <c r="AH215" s="3" t="s">
        <v>9152</v>
      </c>
      <c r="AJ215" s="3" t="s">
        <v>15253</v>
      </c>
      <c r="AK215" s="3" t="s">
        <v>15254</v>
      </c>
      <c r="AS215" s="51"/>
      <c r="AT215" s="51"/>
      <c r="AU215" s="51"/>
      <c r="AV215" s="51"/>
      <c r="AW215" s="51"/>
      <c r="AX215" s="51"/>
    </row>
    <row r="216" spans="1:50" x14ac:dyDescent="0.25">
      <c r="A216" s="6">
        <v>2520</v>
      </c>
      <c r="B216" s="6" t="s">
        <v>50</v>
      </c>
      <c r="C216" s="6" t="s">
        <v>9163</v>
      </c>
      <c r="D216" s="6">
        <v>86055103</v>
      </c>
      <c r="E216" s="6" t="s">
        <v>7461</v>
      </c>
      <c r="F216" s="6" t="s">
        <v>25214</v>
      </c>
      <c r="G216" s="50"/>
      <c r="H216" s="50"/>
      <c r="I216" s="50"/>
      <c r="J216" s="6" t="s">
        <v>25215</v>
      </c>
      <c r="K216" s="50"/>
      <c r="L216" s="50"/>
      <c r="M216" s="6">
        <v>3</v>
      </c>
      <c r="N216" s="6" t="s">
        <v>7465</v>
      </c>
      <c r="O216" s="6" t="s">
        <v>25216</v>
      </c>
      <c r="P216" s="50"/>
      <c r="Q216" s="50"/>
      <c r="R216" s="6" t="s">
        <v>8460</v>
      </c>
      <c r="S216" s="50"/>
      <c r="T216" s="6" t="s">
        <v>25178</v>
      </c>
      <c r="U216" s="6">
        <v>1966</v>
      </c>
      <c r="V216" s="7" t="s">
        <v>66</v>
      </c>
      <c r="W216" s="7" t="s">
        <v>67</v>
      </c>
      <c r="X216" s="50"/>
      <c r="Y216" s="6">
        <v>1</v>
      </c>
      <c r="Z216" s="50"/>
      <c r="AA216" s="50"/>
      <c r="AB216" s="6" t="s">
        <v>25217</v>
      </c>
      <c r="AC216" s="50"/>
      <c r="AD216" s="6" t="s">
        <v>25218</v>
      </c>
      <c r="AE216" s="6" t="s">
        <v>25219</v>
      </c>
      <c r="AF216" s="50"/>
      <c r="AG216" s="50"/>
      <c r="AH216" s="50"/>
      <c r="AI216" s="50"/>
      <c r="AJ216" s="6" t="s">
        <v>25220</v>
      </c>
      <c r="AK216" s="6" t="s">
        <v>25221</v>
      </c>
      <c r="AL216" s="50"/>
      <c r="AM216" s="50"/>
      <c r="AN216" s="50"/>
      <c r="AO216" s="50"/>
      <c r="AP216" s="50"/>
      <c r="AQ216" s="50"/>
      <c r="AR216" s="50"/>
    </row>
    <row r="217" spans="1:50" x14ac:dyDescent="0.25">
      <c r="A217" s="6">
        <v>2470</v>
      </c>
      <c r="B217" s="6" t="s">
        <v>50</v>
      </c>
      <c r="C217" s="6" t="s">
        <v>9163</v>
      </c>
      <c r="D217" s="6">
        <v>89022379</v>
      </c>
      <c r="E217" s="6" t="s">
        <v>7000</v>
      </c>
      <c r="F217" s="6" t="s">
        <v>24826</v>
      </c>
      <c r="G217" s="50"/>
      <c r="H217" s="50"/>
      <c r="I217" s="50"/>
      <c r="J217" s="6" t="s">
        <v>24731</v>
      </c>
      <c r="K217" s="50"/>
      <c r="L217" s="50"/>
      <c r="M217" s="6">
        <v>22</v>
      </c>
      <c r="N217" s="6" t="s">
        <v>24827</v>
      </c>
      <c r="O217" s="6" t="s">
        <v>24828</v>
      </c>
      <c r="P217" s="50"/>
      <c r="Q217" s="50"/>
      <c r="R217" s="6" t="s">
        <v>8460</v>
      </c>
      <c r="S217" s="50"/>
      <c r="T217" s="6">
        <v>1968</v>
      </c>
      <c r="U217" s="6">
        <v>1968</v>
      </c>
      <c r="V217" s="7" t="s">
        <v>66</v>
      </c>
      <c r="W217" s="7" t="s">
        <v>67</v>
      </c>
      <c r="X217" s="50"/>
      <c r="Y217" s="6">
        <v>4</v>
      </c>
      <c r="Z217" s="50"/>
      <c r="AA217" s="50"/>
      <c r="AB217" s="6" t="s">
        <v>24829</v>
      </c>
      <c r="AC217" s="50"/>
      <c r="AD217" s="6" t="s">
        <v>24830</v>
      </c>
      <c r="AE217" s="6" t="s">
        <v>24831</v>
      </c>
      <c r="AF217" s="50"/>
      <c r="AG217" s="50"/>
      <c r="AH217" s="50"/>
      <c r="AI217" s="50"/>
      <c r="AJ217" s="6" t="s">
        <v>24832</v>
      </c>
      <c r="AK217" s="6" t="s">
        <v>24833</v>
      </c>
      <c r="AL217" s="50"/>
      <c r="AM217" s="50"/>
      <c r="AN217" s="50"/>
      <c r="AO217" s="50"/>
      <c r="AP217" s="50"/>
      <c r="AQ217" s="50"/>
      <c r="AR217" s="50"/>
      <c r="AS217" s="51"/>
      <c r="AT217" s="51"/>
      <c r="AU217" s="51"/>
      <c r="AV217" s="51"/>
      <c r="AW217" s="51"/>
      <c r="AX217" s="51"/>
    </row>
    <row r="218" spans="1:50" x14ac:dyDescent="0.25">
      <c r="A218" s="3">
        <v>508</v>
      </c>
      <c r="B218" s="3" t="s">
        <v>50</v>
      </c>
      <c r="C218" s="3" t="s">
        <v>51</v>
      </c>
      <c r="D218" s="3">
        <v>2614674</v>
      </c>
      <c r="E218" s="3" t="s">
        <v>5358</v>
      </c>
      <c r="F218" s="3" t="s">
        <v>5359</v>
      </c>
      <c r="G218" s="3">
        <v>1</v>
      </c>
      <c r="H218" s="3" t="s">
        <v>54</v>
      </c>
      <c r="I218" s="3" t="s">
        <v>1107</v>
      </c>
      <c r="J218" s="3" t="s">
        <v>1035</v>
      </c>
      <c r="K218" s="3" t="s">
        <v>1036</v>
      </c>
      <c r="L218" s="3" t="s">
        <v>5360</v>
      </c>
      <c r="M218" s="3">
        <v>29</v>
      </c>
      <c r="N218" s="3" t="s">
        <v>5361</v>
      </c>
      <c r="O218" s="3" t="s">
        <v>5173</v>
      </c>
      <c r="Q218" s="3" t="s">
        <v>5362</v>
      </c>
      <c r="R218" s="3" t="s">
        <v>74</v>
      </c>
      <c r="T218" s="3">
        <v>1989</v>
      </c>
      <c r="U218" s="3">
        <v>1989</v>
      </c>
      <c r="V218" s="4" t="s">
        <v>66</v>
      </c>
      <c r="W218" s="4" t="s">
        <v>67</v>
      </c>
      <c r="Y218" s="3">
        <v>6</v>
      </c>
      <c r="AD218" s="3" t="s">
        <v>5363</v>
      </c>
      <c r="AE218" s="3" t="s">
        <v>5364</v>
      </c>
      <c r="AS218" s="50"/>
      <c r="AT218" s="50"/>
      <c r="AU218" s="50"/>
      <c r="AV218" s="50"/>
      <c r="AW218" s="50"/>
      <c r="AX218" s="50"/>
    </row>
    <row r="219" spans="1:50" x14ac:dyDescent="0.25">
      <c r="A219" s="3">
        <v>102</v>
      </c>
      <c r="B219" s="3" t="s">
        <v>50</v>
      </c>
      <c r="C219" s="3" t="s">
        <v>51</v>
      </c>
      <c r="D219" s="3">
        <v>17262409</v>
      </c>
      <c r="E219" s="3" t="s">
        <v>1033</v>
      </c>
      <c r="F219" s="3" t="s">
        <v>1034</v>
      </c>
      <c r="G219" s="3">
        <v>1</v>
      </c>
      <c r="H219" s="3" t="s">
        <v>54</v>
      </c>
      <c r="I219" s="3" t="s">
        <v>374</v>
      </c>
      <c r="J219" s="3" t="s">
        <v>1035</v>
      </c>
      <c r="K219" s="3" t="s">
        <v>1036</v>
      </c>
      <c r="L219" s="3" t="s">
        <v>1037</v>
      </c>
      <c r="M219" s="3">
        <v>55</v>
      </c>
      <c r="N219" s="3" t="s">
        <v>1038</v>
      </c>
      <c r="O219" s="3" t="s">
        <v>1030</v>
      </c>
      <c r="Q219" s="3" t="s">
        <v>1039</v>
      </c>
      <c r="R219" s="3" t="s">
        <v>74</v>
      </c>
      <c r="S219" s="3" t="s">
        <v>1040</v>
      </c>
      <c r="T219" s="3" t="s">
        <v>1041</v>
      </c>
      <c r="U219" s="3">
        <v>1989</v>
      </c>
      <c r="V219" s="4" t="s">
        <v>66</v>
      </c>
      <c r="W219" s="4" t="s">
        <v>67</v>
      </c>
      <c r="Y219" s="3">
        <v>3</v>
      </c>
    </row>
    <row r="220" spans="1:50" x14ac:dyDescent="0.25">
      <c r="A220" s="3">
        <v>2217</v>
      </c>
      <c r="B220" s="3" t="s">
        <v>50</v>
      </c>
      <c r="C220" s="3" t="s">
        <v>9163</v>
      </c>
      <c r="D220" s="3">
        <v>9104021</v>
      </c>
      <c r="E220" s="3" t="s">
        <v>22450</v>
      </c>
      <c r="F220" s="3" t="s">
        <v>22451</v>
      </c>
      <c r="I220" s="3" t="s">
        <v>9163</v>
      </c>
      <c r="J220" s="3" t="s">
        <v>22452</v>
      </c>
      <c r="L220" s="3" t="s">
        <v>22453</v>
      </c>
      <c r="M220" s="3" t="s">
        <v>22454</v>
      </c>
      <c r="N220" s="3" t="s">
        <v>22455</v>
      </c>
      <c r="O220" s="3" t="s">
        <v>22456</v>
      </c>
      <c r="T220" s="3">
        <v>1978</v>
      </c>
      <c r="U220" s="3">
        <v>1978</v>
      </c>
      <c r="V220" s="4" t="s">
        <v>66</v>
      </c>
      <c r="W220" s="4" t="s">
        <v>67</v>
      </c>
      <c r="Z220" s="3" t="s">
        <v>22457</v>
      </c>
      <c r="AD220" s="3" t="s">
        <v>22458</v>
      </c>
      <c r="AE220" s="3" t="s">
        <v>22459</v>
      </c>
      <c r="AJ220" s="3" t="s">
        <v>22460</v>
      </c>
      <c r="AK220" s="3" t="s">
        <v>22461</v>
      </c>
      <c r="AM220" s="3" t="s">
        <v>22462</v>
      </c>
      <c r="AS220" s="51"/>
      <c r="AT220" s="51"/>
      <c r="AU220" s="51"/>
      <c r="AV220" s="51"/>
      <c r="AW220" s="51"/>
      <c r="AX220" s="51"/>
    </row>
    <row r="221" spans="1:50" x14ac:dyDescent="0.25">
      <c r="A221" s="3">
        <v>2324</v>
      </c>
      <c r="B221" s="3" t="s">
        <v>50</v>
      </c>
      <c r="C221" s="3" t="s">
        <v>9163</v>
      </c>
      <c r="D221" s="3">
        <v>5181263</v>
      </c>
      <c r="E221" s="3" t="s">
        <v>23578</v>
      </c>
      <c r="F221" s="3" t="s">
        <v>23579</v>
      </c>
      <c r="I221" s="3" t="s">
        <v>9163</v>
      </c>
      <c r="J221" s="3" t="s">
        <v>23566</v>
      </c>
      <c r="L221" s="3" t="s">
        <v>23567</v>
      </c>
      <c r="M221" s="3">
        <v>5</v>
      </c>
      <c r="N221" s="3" t="s">
        <v>23580</v>
      </c>
      <c r="O221" s="3" t="s">
        <v>23568</v>
      </c>
      <c r="Q221" s="3" t="s">
        <v>23581</v>
      </c>
      <c r="T221" s="3">
        <v>1974</v>
      </c>
      <c r="U221" s="3">
        <v>1974</v>
      </c>
      <c r="V221" s="4" t="s">
        <v>66</v>
      </c>
      <c r="W221" s="4" t="s">
        <v>67</v>
      </c>
      <c r="Y221" s="3" t="s">
        <v>23570</v>
      </c>
      <c r="Z221" s="3" t="s">
        <v>23582</v>
      </c>
      <c r="AD221" s="3" t="s">
        <v>23583</v>
      </c>
      <c r="AE221" s="3" t="s">
        <v>23584</v>
      </c>
      <c r="AJ221" s="3" t="s">
        <v>23585</v>
      </c>
      <c r="AK221" s="3" t="s">
        <v>23586</v>
      </c>
      <c r="AS221" s="51"/>
      <c r="AT221" s="51"/>
      <c r="AU221" s="51"/>
      <c r="AV221" s="51"/>
      <c r="AW221" s="51"/>
      <c r="AX221" s="51"/>
    </row>
    <row r="222" spans="1:50" x14ac:dyDescent="0.25">
      <c r="A222" s="3">
        <v>100</v>
      </c>
      <c r="B222" s="3" t="s">
        <v>50</v>
      </c>
      <c r="C222" s="3" t="s">
        <v>51</v>
      </c>
      <c r="D222" s="3">
        <v>22033605</v>
      </c>
      <c r="E222" s="3" t="s">
        <v>1012</v>
      </c>
      <c r="F222" s="3" t="s">
        <v>1013</v>
      </c>
      <c r="G222" s="3">
        <v>1</v>
      </c>
      <c r="H222" s="3" t="s">
        <v>54</v>
      </c>
      <c r="I222" s="3" t="s">
        <v>374</v>
      </c>
      <c r="J222" s="3" t="s">
        <v>1014</v>
      </c>
      <c r="K222" s="3" t="s">
        <v>1015</v>
      </c>
      <c r="L222" s="3" t="s">
        <v>1016</v>
      </c>
      <c r="M222" s="3">
        <v>3</v>
      </c>
      <c r="N222" s="3" t="s">
        <v>1017</v>
      </c>
      <c r="O222" s="3" t="s">
        <v>1018</v>
      </c>
      <c r="P222" s="3" t="s">
        <v>1019</v>
      </c>
      <c r="Q222" s="3" t="s">
        <v>1020</v>
      </c>
      <c r="R222" s="3" t="s">
        <v>74</v>
      </c>
      <c r="S222" s="3" t="s">
        <v>1021</v>
      </c>
      <c r="T222" s="3" t="s">
        <v>1022</v>
      </c>
      <c r="U222" s="3">
        <v>2001</v>
      </c>
      <c r="V222" s="4" t="s">
        <v>66</v>
      </c>
      <c r="W222" s="4" t="s">
        <v>67</v>
      </c>
      <c r="Y222" s="3">
        <v>4</v>
      </c>
      <c r="AB222" s="4" t="s">
        <v>1023</v>
      </c>
      <c r="AS222" s="6" t="s">
        <v>26793</v>
      </c>
      <c r="AT222" s="6" t="s">
        <v>26595</v>
      </c>
      <c r="AU222" s="6" t="s">
        <v>4743</v>
      </c>
      <c r="AV222" s="50"/>
      <c r="AW222" s="6" t="s">
        <v>27524</v>
      </c>
      <c r="AX222" s="50"/>
    </row>
    <row r="223" spans="1:50" x14ac:dyDescent="0.25">
      <c r="A223" s="3">
        <v>2974</v>
      </c>
      <c r="B223" s="3" t="s">
        <v>50</v>
      </c>
      <c r="C223" s="3" t="s">
        <v>26548</v>
      </c>
      <c r="E223" s="3" t="s">
        <v>29191</v>
      </c>
      <c r="F223" s="3" t="s">
        <v>29192</v>
      </c>
      <c r="J223" s="3" t="s">
        <v>29193</v>
      </c>
      <c r="L223" s="3" t="s">
        <v>29194</v>
      </c>
      <c r="M223" s="3">
        <v>33</v>
      </c>
      <c r="N223" s="3" t="s">
        <v>29195</v>
      </c>
      <c r="O223" s="3" t="s">
        <v>29196</v>
      </c>
      <c r="Q223" s="3" t="s">
        <v>29197</v>
      </c>
      <c r="R223" s="3" t="s">
        <v>26553</v>
      </c>
      <c r="S223" s="3" t="s">
        <v>29198</v>
      </c>
      <c r="T223" s="3" t="s">
        <v>29199</v>
      </c>
      <c r="U223" s="3">
        <v>1999</v>
      </c>
      <c r="V223" s="4" t="s">
        <v>66</v>
      </c>
      <c r="W223" s="4" t="s">
        <v>67</v>
      </c>
      <c r="Y223" s="3">
        <v>4</v>
      </c>
      <c r="AD223" s="3" t="s">
        <v>29200</v>
      </c>
      <c r="AG223" s="3" t="s">
        <v>29201</v>
      </c>
    </row>
    <row r="224" spans="1:50" x14ac:dyDescent="0.25">
      <c r="A224" s="6">
        <v>2836</v>
      </c>
      <c r="B224" s="6" t="s">
        <v>50</v>
      </c>
      <c r="C224" s="6" t="s">
        <v>26548</v>
      </c>
      <c r="D224" s="50"/>
      <c r="E224" s="6" t="s">
        <v>27943</v>
      </c>
      <c r="F224" s="6" t="s">
        <v>27944</v>
      </c>
      <c r="G224" s="50"/>
      <c r="H224" s="50"/>
      <c r="I224" s="50"/>
      <c r="J224" s="6" t="s">
        <v>1922</v>
      </c>
      <c r="K224" s="50"/>
      <c r="L224" s="6" t="s">
        <v>27945</v>
      </c>
      <c r="M224" s="6">
        <v>33</v>
      </c>
      <c r="N224" s="6" t="s">
        <v>14144</v>
      </c>
      <c r="O224" s="6" t="s">
        <v>27946</v>
      </c>
      <c r="P224" s="50"/>
      <c r="Q224" s="6" t="s">
        <v>27947</v>
      </c>
      <c r="R224" s="6" t="s">
        <v>26553</v>
      </c>
      <c r="S224" s="6" t="s">
        <v>27948</v>
      </c>
      <c r="T224" s="6" t="s">
        <v>27949</v>
      </c>
      <c r="U224" s="6">
        <v>2013</v>
      </c>
      <c r="V224" s="7" t="s">
        <v>66</v>
      </c>
      <c r="W224" s="7" t="s">
        <v>67</v>
      </c>
      <c r="X224" s="6" t="s">
        <v>27950</v>
      </c>
      <c r="Y224" s="6">
        <v>38</v>
      </c>
      <c r="Z224" s="50"/>
      <c r="AA224" s="50"/>
      <c r="AB224" s="6">
        <v>24048847</v>
      </c>
      <c r="AC224" s="50"/>
      <c r="AD224" s="6" t="s">
        <v>27951</v>
      </c>
      <c r="AE224" s="50"/>
      <c r="AF224" s="50"/>
      <c r="AG224" s="6" t="s">
        <v>27952</v>
      </c>
      <c r="AH224" s="50"/>
      <c r="AI224" s="50"/>
      <c r="AJ224" s="50"/>
      <c r="AK224" s="50"/>
      <c r="AL224" s="50"/>
      <c r="AM224" s="50"/>
      <c r="AN224" s="50"/>
      <c r="AO224" s="50"/>
      <c r="AP224" s="50"/>
      <c r="AQ224" s="50"/>
      <c r="AR224" s="6" t="s">
        <v>26558</v>
      </c>
      <c r="AS224" s="51"/>
      <c r="AT224" s="51"/>
      <c r="AU224" s="51"/>
      <c r="AV224" s="51"/>
      <c r="AW224" s="51"/>
      <c r="AX224" s="51"/>
    </row>
    <row r="225" spans="1:50" x14ac:dyDescent="0.25">
      <c r="A225" s="3">
        <v>2104</v>
      </c>
      <c r="B225" s="3" t="s">
        <v>50</v>
      </c>
      <c r="C225" s="3" t="s">
        <v>9163</v>
      </c>
      <c r="D225" s="3">
        <v>12217818</v>
      </c>
      <c r="E225" s="3" t="s">
        <v>21252</v>
      </c>
      <c r="F225" s="3" t="s">
        <v>21253</v>
      </c>
      <c r="I225" s="3" t="s">
        <v>9163</v>
      </c>
      <c r="J225" s="3" t="s">
        <v>21254</v>
      </c>
      <c r="L225" s="3" t="s">
        <v>21255</v>
      </c>
      <c r="M225" s="3">
        <v>6</v>
      </c>
      <c r="N225" s="3" t="s">
        <v>21256</v>
      </c>
      <c r="O225" s="3" t="s">
        <v>21257</v>
      </c>
      <c r="T225" s="3">
        <v>1981</v>
      </c>
      <c r="U225" s="3">
        <v>1981</v>
      </c>
      <c r="V225" s="4" t="s">
        <v>66</v>
      </c>
      <c r="W225" s="4" t="s">
        <v>67</v>
      </c>
      <c r="Y225" s="3">
        <v>11</v>
      </c>
      <c r="AD225" s="3" t="s">
        <v>21258</v>
      </c>
      <c r="AE225" s="3" t="s">
        <v>21259</v>
      </c>
      <c r="AJ225" s="3" t="s">
        <v>21260</v>
      </c>
      <c r="AK225" s="3" t="s">
        <v>21261</v>
      </c>
      <c r="AS225" s="14" t="s">
        <v>26660</v>
      </c>
      <c r="AT225" s="14" t="s">
        <v>26607</v>
      </c>
      <c r="AU225" s="51"/>
      <c r="AV225" s="51"/>
      <c r="AW225" s="51"/>
      <c r="AX225" s="51"/>
    </row>
    <row r="226" spans="1:50" x14ac:dyDescent="0.25">
      <c r="A226" s="3">
        <v>1204</v>
      </c>
      <c r="B226" s="3" t="s">
        <v>50</v>
      </c>
      <c r="C226" s="3" t="s">
        <v>9163</v>
      </c>
      <c r="D226" s="3">
        <v>618352064</v>
      </c>
      <c r="E226" s="3" t="s">
        <v>11249</v>
      </c>
      <c r="F226" s="3" t="s">
        <v>11250</v>
      </c>
      <c r="I226" s="3" t="s">
        <v>9163</v>
      </c>
      <c r="J226" s="3" t="s">
        <v>9779</v>
      </c>
      <c r="M226" s="3">
        <v>8</v>
      </c>
      <c r="N226" s="3">
        <v>1812</v>
      </c>
      <c r="O226" s="3" t="s">
        <v>9676</v>
      </c>
      <c r="R226" s="3" t="s">
        <v>1381</v>
      </c>
      <c r="T226" s="3" t="s">
        <v>11251</v>
      </c>
      <c r="U226" s="3">
        <v>2017</v>
      </c>
      <c r="V226" s="4" t="s">
        <v>66</v>
      </c>
      <c r="W226" s="4" t="s">
        <v>67</v>
      </c>
      <c r="Y226" s="3">
        <v>9</v>
      </c>
      <c r="AD226" s="3" t="s">
        <v>11252</v>
      </c>
      <c r="AE226" s="3" t="s">
        <v>11253</v>
      </c>
      <c r="AH226" s="3" t="s">
        <v>9683</v>
      </c>
      <c r="AJ226" s="3" t="s">
        <v>11254</v>
      </c>
      <c r="AK226" s="3" t="s">
        <v>11255</v>
      </c>
      <c r="AL226" s="3" t="s">
        <v>9785</v>
      </c>
      <c r="AS226" s="50"/>
      <c r="AT226" s="50"/>
      <c r="AU226" s="50"/>
      <c r="AV226" s="50"/>
      <c r="AW226" s="50"/>
      <c r="AX226" s="50"/>
    </row>
    <row r="227" spans="1:50" x14ac:dyDescent="0.25">
      <c r="A227" s="3">
        <v>2028</v>
      </c>
      <c r="B227" s="3" t="s">
        <v>50</v>
      </c>
      <c r="C227" s="3" t="s">
        <v>9163</v>
      </c>
      <c r="D227" s="3">
        <v>16009975</v>
      </c>
      <c r="E227" s="3" t="s">
        <v>20439</v>
      </c>
      <c r="F227" s="3" t="s">
        <v>20440</v>
      </c>
      <c r="I227" s="3" t="s">
        <v>9163</v>
      </c>
      <c r="J227" s="3" t="s">
        <v>20441</v>
      </c>
      <c r="L227" s="3" t="s">
        <v>20442</v>
      </c>
      <c r="M227" s="3">
        <v>40</v>
      </c>
      <c r="N227" s="3" t="s">
        <v>20443</v>
      </c>
      <c r="O227" s="3" t="s">
        <v>20444</v>
      </c>
      <c r="Q227" s="3" t="s">
        <v>20445</v>
      </c>
      <c r="R227" s="3" t="s">
        <v>8460</v>
      </c>
      <c r="T227" s="3">
        <v>1986</v>
      </c>
      <c r="U227" s="3">
        <v>1986</v>
      </c>
      <c r="V227" s="4" t="s">
        <v>66</v>
      </c>
      <c r="W227" s="4" t="s">
        <v>67</v>
      </c>
      <c r="Y227" s="3">
        <v>3</v>
      </c>
      <c r="AB227" s="3" t="s">
        <v>20446</v>
      </c>
      <c r="AD227" s="3" t="s">
        <v>20447</v>
      </c>
      <c r="AE227" s="3" t="s">
        <v>20448</v>
      </c>
      <c r="AJ227" s="3" t="s">
        <v>20449</v>
      </c>
      <c r="AK227" s="3" t="s">
        <v>20450</v>
      </c>
      <c r="AM227" s="3" t="s">
        <v>20451</v>
      </c>
    </row>
    <row r="228" spans="1:50" x14ac:dyDescent="0.25">
      <c r="A228" s="3">
        <v>1379</v>
      </c>
      <c r="B228" s="3" t="s">
        <v>50</v>
      </c>
      <c r="C228" s="3" t="s">
        <v>9163</v>
      </c>
      <c r="D228" s="3">
        <v>373446797</v>
      </c>
      <c r="E228" s="3" t="s">
        <v>13077</v>
      </c>
      <c r="F228" s="3" t="s">
        <v>13078</v>
      </c>
      <c r="I228" s="3" t="s">
        <v>9163</v>
      </c>
      <c r="J228" s="3" t="s">
        <v>13079</v>
      </c>
      <c r="M228" s="3">
        <v>345</v>
      </c>
      <c r="N228" s="3" t="s">
        <v>13080</v>
      </c>
      <c r="O228" s="3" t="s">
        <v>2761</v>
      </c>
      <c r="R228" s="3" t="s">
        <v>10488</v>
      </c>
      <c r="T228" s="3">
        <v>2014</v>
      </c>
      <c r="U228" s="3">
        <v>2014</v>
      </c>
      <c r="V228" s="4" t="s">
        <v>66</v>
      </c>
      <c r="W228" s="4" t="s">
        <v>67</v>
      </c>
      <c r="Y228" s="3">
        <v>6192</v>
      </c>
      <c r="AB228" s="3" t="s">
        <v>13081</v>
      </c>
      <c r="AD228" s="3" t="s">
        <v>13082</v>
      </c>
      <c r="AE228" s="3" t="s">
        <v>13083</v>
      </c>
      <c r="AH228" s="3" t="s">
        <v>10438</v>
      </c>
      <c r="AJ228" s="3" t="s">
        <v>13084</v>
      </c>
      <c r="AK228" s="3" t="s">
        <v>13085</v>
      </c>
    </row>
    <row r="229" spans="1:50" x14ac:dyDescent="0.25">
      <c r="A229" s="6">
        <v>1698</v>
      </c>
      <c r="B229" s="6" t="s">
        <v>50</v>
      </c>
      <c r="C229" s="6" t="s">
        <v>9163</v>
      </c>
      <c r="D229" s="6">
        <v>43380636</v>
      </c>
      <c r="E229" s="6" t="s">
        <v>16735</v>
      </c>
      <c r="F229" s="6" t="s">
        <v>16736</v>
      </c>
      <c r="G229" s="50"/>
      <c r="H229" s="50"/>
      <c r="I229" s="6" t="s">
        <v>9163</v>
      </c>
      <c r="J229" s="6" t="s">
        <v>16737</v>
      </c>
      <c r="K229" s="50"/>
      <c r="L229" s="50"/>
      <c r="M229" s="6">
        <v>2</v>
      </c>
      <c r="N229" s="6">
        <v>153</v>
      </c>
      <c r="O229" s="6" t="s">
        <v>16738</v>
      </c>
      <c r="P229" s="50"/>
      <c r="Q229" s="6" t="s">
        <v>16739</v>
      </c>
      <c r="R229" s="6" t="s">
        <v>8460</v>
      </c>
      <c r="S229" s="50"/>
      <c r="T229" s="6" t="s">
        <v>16740</v>
      </c>
      <c r="U229" s="6">
        <v>2006</v>
      </c>
      <c r="V229" s="7" t="s">
        <v>66</v>
      </c>
      <c r="W229" s="7" t="s">
        <v>67</v>
      </c>
      <c r="X229" s="50"/>
      <c r="Y229" s="6">
        <v>2</v>
      </c>
      <c r="Z229" s="50"/>
      <c r="AA229" s="50"/>
      <c r="AB229" s="6" t="s">
        <v>16741</v>
      </c>
      <c r="AC229" s="50"/>
      <c r="AD229" s="6" t="s">
        <v>16742</v>
      </c>
      <c r="AE229" s="6" t="s">
        <v>16743</v>
      </c>
      <c r="AF229" s="50"/>
      <c r="AG229" s="50"/>
      <c r="AH229" s="6" t="s">
        <v>16744</v>
      </c>
      <c r="AI229" s="50"/>
      <c r="AJ229" s="6" t="s">
        <v>16745</v>
      </c>
      <c r="AK229" s="6" t="s">
        <v>16746</v>
      </c>
      <c r="AL229" s="50"/>
      <c r="AM229" s="6" t="s">
        <v>16747</v>
      </c>
      <c r="AN229" s="50"/>
      <c r="AO229" s="50"/>
      <c r="AP229" s="50"/>
      <c r="AQ229" s="50"/>
      <c r="AR229" s="50"/>
      <c r="AS229" s="51"/>
      <c r="AT229" s="51"/>
      <c r="AU229" s="51"/>
      <c r="AV229" s="51"/>
      <c r="AW229" s="51"/>
      <c r="AX229" s="51"/>
    </row>
    <row r="230" spans="1:50" x14ac:dyDescent="0.25">
      <c r="A230" s="3">
        <v>1398</v>
      </c>
      <c r="B230" s="3" t="s">
        <v>50</v>
      </c>
      <c r="C230" s="3" t="s">
        <v>9163</v>
      </c>
      <c r="D230" s="3">
        <v>372989395</v>
      </c>
      <c r="E230" s="3" t="s">
        <v>13299</v>
      </c>
      <c r="F230" s="3" t="s">
        <v>13300</v>
      </c>
      <c r="I230" s="3" t="s">
        <v>9163</v>
      </c>
      <c r="J230" s="3" t="s">
        <v>13301</v>
      </c>
      <c r="L230" s="3" t="s">
        <v>13302</v>
      </c>
      <c r="M230" s="3">
        <v>35</v>
      </c>
      <c r="N230" s="3" t="s">
        <v>9488</v>
      </c>
      <c r="O230" s="3" t="s">
        <v>13303</v>
      </c>
      <c r="P230" s="3" t="s">
        <v>13304</v>
      </c>
      <c r="Q230" s="3" t="s">
        <v>13305</v>
      </c>
      <c r="R230" s="3" t="s">
        <v>9170</v>
      </c>
      <c r="T230" s="3">
        <v>2014</v>
      </c>
      <c r="U230" s="3">
        <v>2014</v>
      </c>
      <c r="V230" s="4" t="s">
        <v>66</v>
      </c>
      <c r="W230" s="4" t="s">
        <v>67</v>
      </c>
      <c r="Y230" s="3">
        <v>2</v>
      </c>
      <c r="AD230" s="3" t="s">
        <v>13306</v>
      </c>
      <c r="AE230" s="3" t="s">
        <v>13307</v>
      </c>
      <c r="AH230" s="3" t="s">
        <v>13308</v>
      </c>
      <c r="AJ230" s="3" t="s">
        <v>13309</v>
      </c>
      <c r="AK230" s="3" t="s">
        <v>13310</v>
      </c>
      <c r="AS230" s="50"/>
      <c r="AT230" s="50"/>
      <c r="AU230" s="50"/>
      <c r="AV230" s="50"/>
      <c r="AW230" s="50"/>
      <c r="AX230" s="50"/>
    </row>
    <row r="231" spans="1:50" x14ac:dyDescent="0.25">
      <c r="A231" s="6">
        <v>1319</v>
      </c>
      <c r="B231" s="6" t="s">
        <v>50</v>
      </c>
      <c r="C231" s="6" t="s">
        <v>9163</v>
      </c>
      <c r="D231" s="6">
        <v>601137082</v>
      </c>
      <c r="E231" s="6" t="s">
        <v>1640</v>
      </c>
      <c r="F231" s="6" t="s">
        <v>12475</v>
      </c>
      <c r="G231" s="50"/>
      <c r="H231" s="50"/>
      <c r="I231" s="6" t="s">
        <v>9163</v>
      </c>
      <c r="J231" s="6" t="s">
        <v>12476</v>
      </c>
      <c r="K231" s="50"/>
      <c r="L231" s="6" t="s">
        <v>12477</v>
      </c>
      <c r="M231" s="6">
        <v>206</v>
      </c>
      <c r="N231" s="6" t="s">
        <v>1608</v>
      </c>
      <c r="O231" s="6" t="s">
        <v>1645</v>
      </c>
      <c r="P231" s="50"/>
      <c r="Q231" s="6" t="s">
        <v>12478</v>
      </c>
      <c r="R231" s="6" t="s">
        <v>9170</v>
      </c>
      <c r="S231" s="50"/>
      <c r="T231" s="6" t="s">
        <v>12453</v>
      </c>
      <c r="U231" s="6">
        <v>2015</v>
      </c>
      <c r="V231" s="7" t="s">
        <v>66</v>
      </c>
      <c r="W231" s="7" t="s">
        <v>67</v>
      </c>
      <c r="X231" s="50"/>
      <c r="Y231" s="6">
        <v>1</v>
      </c>
      <c r="Z231" s="50"/>
      <c r="AA231" s="50"/>
      <c r="AB231" s="6" t="s">
        <v>12479</v>
      </c>
      <c r="AC231" s="50"/>
      <c r="AD231" s="6" t="s">
        <v>12480</v>
      </c>
      <c r="AE231" s="6" t="s">
        <v>12481</v>
      </c>
      <c r="AF231" s="50"/>
      <c r="AG231" s="50"/>
      <c r="AH231" s="6" t="s">
        <v>12482</v>
      </c>
      <c r="AI231" s="50"/>
      <c r="AJ231" s="6" t="s">
        <v>12483</v>
      </c>
      <c r="AK231" s="6" t="s">
        <v>12484</v>
      </c>
      <c r="AL231" s="50"/>
      <c r="AM231" s="6" t="s">
        <v>12485</v>
      </c>
      <c r="AN231" s="50"/>
      <c r="AO231" s="50"/>
      <c r="AP231" s="50"/>
      <c r="AQ231" s="50"/>
      <c r="AR231" s="50"/>
      <c r="AS231" s="50"/>
      <c r="AT231" s="50"/>
      <c r="AU231" s="50"/>
      <c r="AV231" s="50"/>
      <c r="AW231" s="50"/>
      <c r="AX231" s="50"/>
    </row>
    <row r="232" spans="1:50" x14ac:dyDescent="0.25">
      <c r="A232" s="6">
        <v>1747</v>
      </c>
      <c r="B232" s="6" t="s">
        <v>50</v>
      </c>
      <c r="C232" s="6" t="s">
        <v>9163</v>
      </c>
      <c r="D232" s="6">
        <v>40834862</v>
      </c>
      <c r="E232" s="6" t="s">
        <v>17287</v>
      </c>
      <c r="F232" s="6" t="s">
        <v>17288</v>
      </c>
      <c r="G232" s="50"/>
      <c r="H232" s="50"/>
      <c r="I232" s="6" t="s">
        <v>9163</v>
      </c>
      <c r="J232" s="6" t="s">
        <v>9551</v>
      </c>
      <c r="K232" s="50"/>
      <c r="L232" s="6" t="s">
        <v>17289</v>
      </c>
      <c r="M232" s="6">
        <v>186</v>
      </c>
      <c r="N232" s="6" t="s">
        <v>17290</v>
      </c>
      <c r="O232" s="6" t="s">
        <v>1645</v>
      </c>
      <c r="P232" s="50"/>
      <c r="Q232" s="50"/>
      <c r="R232" s="6" t="s">
        <v>1381</v>
      </c>
      <c r="S232" s="50"/>
      <c r="T232" s="6" t="s">
        <v>17291</v>
      </c>
      <c r="U232" s="6">
        <v>2005</v>
      </c>
      <c r="V232" s="7" t="s">
        <v>66</v>
      </c>
      <c r="W232" s="7" t="s">
        <v>67</v>
      </c>
      <c r="X232" s="50"/>
      <c r="Y232" s="6" t="s">
        <v>17292</v>
      </c>
      <c r="Z232" s="50"/>
      <c r="AA232" s="50"/>
      <c r="AB232" s="6" t="s">
        <v>17293</v>
      </c>
      <c r="AC232" s="50"/>
      <c r="AD232" s="6" t="s">
        <v>17294</v>
      </c>
      <c r="AE232" s="6" t="s">
        <v>17295</v>
      </c>
      <c r="AF232" s="50"/>
      <c r="AG232" s="50"/>
      <c r="AH232" s="6" t="s">
        <v>14536</v>
      </c>
      <c r="AI232" s="50"/>
      <c r="AJ232" s="6" t="s">
        <v>17296</v>
      </c>
      <c r="AK232" s="6" t="s">
        <v>17297</v>
      </c>
      <c r="AL232" s="50"/>
      <c r="AM232" s="50"/>
      <c r="AN232" s="50"/>
      <c r="AO232" s="50"/>
      <c r="AP232" s="50"/>
      <c r="AQ232" s="50"/>
      <c r="AR232" s="50"/>
      <c r="AS232" s="51"/>
      <c r="AT232" s="51"/>
      <c r="AU232" s="51"/>
      <c r="AV232" s="51"/>
      <c r="AW232" s="51"/>
      <c r="AX232" s="51"/>
    </row>
    <row r="233" spans="1:50" x14ac:dyDescent="0.25">
      <c r="A233" s="3">
        <v>1591</v>
      </c>
      <c r="B233" s="3" t="s">
        <v>50</v>
      </c>
      <c r="C233" s="3" t="s">
        <v>9163</v>
      </c>
      <c r="D233" s="3">
        <v>359081575</v>
      </c>
      <c r="E233" s="3" t="s">
        <v>15476</v>
      </c>
      <c r="F233" s="3" t="s">
        <v>15477</v>
      </c>
      <c r="I233" s="3" t="s">
        <v>9163</v>
      </c>
      <c r="J233" s="3" t="s">
        <v>1101</v>
      </c>
      <c r="M233" s="3">
        <v>11</v>
      </c>
      <c r="N233" s="3">
        <v>603</v>
      </c>
      <c r="O233" s="3" t="s">
        <v>15478</v>
      </c>
      <c r="R233" s="3" t="s">
        <v>1381</v>
      </c>
      <c r="T233" s="3" t="s">
        <v>15479</v>
      </c>
      <c r="U233" s="3">
        <v>2010</v>
      </c>
      <c r="V233" s="4" t="s">
        <v>66</v>
      </c>
      <c r="W233" s="4" t="s">
        <v>67</v>
      </c>
      <c r="Y233" s="3">
        <v>7</v>
      </c>
      <c r="AB233" s="3" t="s">
        <v>15480</v>
      </c>
      <c r="AD233" s="3" t="s">
        <v>15481</v>
      </c>
      <c r="AE233" s="3" t="s">
        <v>9275</v>
      </c>
      <c r="AH233" s="3" t="s">
        <v>15482</v>
      </c>
      <c r="AJ233" s="3" t="s">
        <v>15483</v>
      </c>
      <c r="AK233" s="3" t="s">
        <v>15484</v>
      </c>
      <c r="AS233" s="50"/>
      <c r="AT233" s="50"/>
      <c r="AU233" s="50"/>
      <c r="AV233" s="50"/>
      <c r="AW233" s="50"/>
      <c r="AX233" s="50"/>
    </row>
    <row r="234" spans="1:50" x14ac:dyDescent="0.25">
      <c r="A234" s="3">
        <v>2702</v>
      </c>
      <c r="B234" s="3" t="s">
        <v>50</v>
      </c>
      <c r="C234" s="3" t="s">
        <v>26548</v>
      </c>
      <c r="E234" s="3" t="s">
        <v>26750</v>
      </c>
      <c r="F234" s="3" t="s">
        <v>26751</v>
      </c>
      <c r="J234" s="3" t="s">
        <v>26752</v>
      </c>
      <c r="L234" s="3" t="s">
        <v>26753</v>
      </c>
      <c r="M234" s="3">
        <v>57</v>
      </c>
      <c r="N234" s="3" t="s">
        <v>26754</v>
      </c>
      <c r="O234" s="3" t="s">
        <v>26743</v>
      </c>
      <c r="Q234" s="3" t="s">
        <v>26755</v>
      </c>
      <c r="R234" s="3" t="s">
        <v>26553</v>
      </c>
      <c r="S234" s="3" t="s">
        <v>26756</v>
      </c>
      <c r="T234" s="3" t="s">
        <v>26746</v>
      </c>
      <c r="U234" s="3">
        <v>2017</v>
      </c>
      <c r="V234" s="4" t="s">
        <v>66</v>
      </c>
      <c r="W234" s="4" t="s">
        <v>67</v>
      </c>
      <c r="Y234" s="3">
        <v>5</v>
      </c>
      <c r="AD234" s="3" t="s">
        <v>26757</v>
      </c>
      <c r="AG234" s="3" t="s">
        <v>26758</v>
      </c>
      <c r="AR234" s="3" t="s">
        <v>26759</v>
      </c>
    </row>
    <row r="235" spans="1:50" x14ac:dyDescent="0.25">
      <c r="A235" s="3">
        <v>1461</v>
      </c>
      <c r="B235" s="3" t="s">
        <v>50</v>
      </c>
      <c r="C235" s="3" t="s">
        <v>9163</v>
      </c>
      <c r="D235" s="3">
        <v>52369445</v>
      </c>
      <c r="E235" s="3" t="s">
        <v>14020</v>
      </c>
      <c r="F235" s="3" t="s">
        <v>14021</v>
      </c>
      <c r="I235" s="3" t="s">
        <v>9163</v>
      </c>
      <c r="J235" s="3" t="s">
        <v>14022</v>
      </c>
      <c r="L235" s="3" t="s">
        <v>14023</v>
      </c>
      <c r="M235" s="3">
        <v>53</v>
      </c>
      <c r="N235" s="3" t="s">
        <v>14024</v>
      </c>
      <c r="O235" s="3" t="s">
        <v>3377</v>
      </c>
      <c r="P235" s="3" t="s">
        <v>14025</v>
      </c>
      <c r="Q235" s="3" t="s">
        <v>14026</v>
      </c>
      <c r="R235" s="3" t="s">
        <v>9170</v>
      </c>
      <c r="T235" s="3" t="s">
        <v>13882</v>
      </c>
      <c r="U235" s="3">
        <v>2013</v>
      </c>
      <c r="V235" s="4" t="s">
        <v>66</v>
      </c>
      <c r="W235" s="4" t="s">
        <v>67</v>
      </c>
      <c r="Y235" s="3">
        <v>3</v>
      </c>
      <c r="AB235" s="3" t="s">
        <v>14027</v>
      </c>
      <c r="AD235" s="3" t="s">
        <v>14028</v>
      </c>
      <c r="AE235" s="3" t="s">
        <v>14029</v>
      </c>
      <c r="AH235" s="3" t="s">
        <v>14030</v>
      </c>
      <c r="AJ235" s="3" t="s">
        <v>14031</v>
      </c>
      <c r="AK235" s="3" t="s">
        <v>14032</v>
      </c>
      <c r="AM235" s="3" t="s">
        <v>14033</v>
      </c>
      <c r="AN235" s="3" t="s">
        <v>14034</v>
      </c>
    </row>
    <row r="236" spans="1:50" x14ac:dyDescent="0.25">
      <c r="A236" s="3">
        <v>2978</v>
      </c>
      <c r="B236" s="3" t="s">
        <v>50</v>
      </c>
      <c r="C236" s="3" t="s">
        <v>26548</v>
      </c>
      <c r="E236" s="3" t="s">
        <v>29229</v>
      </c>
      <c r="F236" s="3" t="s">
        <v>29230</v>
      </c>
      <c r="J236" s="3" t="s">
        <v>29231</v>
      </c>
      <c r="L236" s="3" t="s">
        <v>29232</v>
      </c>
      <c r="N236" s="3" t="s">
        <v>29233</v>
      </c>
      <c r="Q236" s="3" t="s">
        <v>29234</v>
      </c>
      <c r="R236" s="3" t="s">
        <v>26641</v>
      </c>
      <c r="S236" s="3" t="s">
        <v>29235</v>
      </c>
      <c r="T236" s="3">
        <v>1999</v>
      </c>
      <c r="U236" s="3">
        <v>1999</v>
      </c>
      <c r="V236" s="4" t="s">
        <v>66</v>
      </c>
      <c r="W236" s="4" t="s">
        <v>67</v>
      </c>
      <c r="AD236" s="3" t="s">
        <v>29236</v>
      </c>
      <c r="AG236" s="3" t="s">
        <v>29237</v>
      </c>
    </row>
    <row r="237" spans="1:50" x14ac:dyDescent="0.25">
      <c r="A237" s="3">
        <v>1799</v>
      </c>
      <c r="B237" s="3" t="s">
        <v>50</v>
      </c>
      <c r="C237" s="3" t="s">
        <v>9163</v>
      </c>
      <c r="D237" s="3">
        <v>38885821</v>
      </c>
      <c r="E237" s="3" t="s">
        <v>17913</v>
      </c>
      <c r="F237" s="3" t="s">
        <v>17914</v>
      </c>
      <c r="I237" s="3" t="s">
        <v>9163</v>
      </c>
      <c r="J237" s="3" t="s">
        <v>17915</v>
      </c>
      <c r="L237" s="3" t="s">
        <v>17916</v>
      </c>
      <c r="M237" s="3">
        <v>25</v>
      </c>
      <c r="N237" s="3" t="s">
        <v>17917</v>
      </c>
      <c r="O237" s="3" t="s">
        <v>5052</v>
      </c>
      <c r="P237" s="3" t="s">
        <v>17918</v>
      </c>
      <c r="Q237" s="3" t="s">
        <v>17919</v>
      </c>
      <c r="R237" s="3" t="s">
        <v>8460</v>
      </c>
      <c r="T237" s="3" t="s">
        <v>17579</v>
      </c>
      <c r="U237" s="3">
        <v>2004</v>
      </c>
      <c r="V237" s="4" t="s">
        <v>66</v>
      </c>
      <c r="W237" s="4" t="s">
        <v>67</v>
      </c>
      <c r="Y237" s="3" t="s">
        <v>16469</v>
      </c>
      <c r="AB237" s="3" t="s">
        <v>17920</v>
      </c>
      <c r="AD237" s="3" t="s">
        <v>17921</v>
      </c>
      <c r="AE237" s="3" t="s">
        <v>17922</v>
      </c>
      <c r="AH237" s="3" t="s">
        <v>17923</v>
      </c>
      <c r="AJ237" s="3" t="s">
        <v>17924</v>
      </c>
      <c r="AK237" s="3" t="s">
        <v>17925</v>
      </c>
    </row>
    <row r="238" spans="1:50" x14ac:dyDescent="0.25">
      <c r="A238" s="3">
        <v>1846</v>
      </c>
      <c r="B238" s="3" t="s">
        <v>50</v>
      </c>
      <c r="C238" s="3" t="s">
        <v>9163</v>
      </c>
      <c r="D238" s="3">
        <v>34170748</v>
      </c>
      <c r="E238" s="3" t="s">
        <v>18454</v>
      </c>
      <c r="F238" s="3" t="s">
        <v>18455</v>
      </c>
      <c r="I238" s="3" t="s">
        <v>9163</v>
      </c>
      <c r="J238" s="3" t="s">
        <v>18456</v>
      </c>
      <c r="L238" s="3" t="s">
        <v>18457</v>
      </c>
      <c r="M238" s="3">
        <v>48</v>
      </c>
      <c r="N238" s="3" t="s">
        <v>18458</v>
      </c>
      <c r="O238" s="3" t="s">
        <v>14815</v>
      </c>
      <c r="P238" s="3" t="s">
        <v>18459</v>
      </c>
      <c r="Q238" s="3" t="s">
        <v>18460</v>
      </c>
      <c r="R238" s="3" t="s">
        <v>9170</v>
      </c>
      <c r="T238" s="3">
        <v>2001</v>
      </c>
      <c r="U238" s="3">
        <v>2001</v>
      </c>
      <c r="V238" s="4" t="s">
        <v>66</v>
      </c>
      <c r="W238" s="4" t="s">
        <v>67</v>
      </c>
      <c r="Z238" s="3" t="s">
        <v>18461</v>
      </c>
      <c r="AD238" s="3" t="s">
        <v>18462</v>
      </c>
      <c r="AE238" s="3" t="s">
        <v>18463</v>
      </c>
      <c r="AH238" s="3" t="s">
        <v>14819</v>
      </c>
      <c r="AJ238" s="3" t="s">
        <v>18464</v>
      </c>
      <c r="AK238" s="3" t="s">
        <v>18465</v>
      </c>
      <c r="AS238" s="51"/>
      <c r="AT238" s="51"/>
      <c r="AU238" s="51"/>
      <c r="AV238" s="51"/>
      <c r="AW238" s="51"/>
      <c r="AX238" s="51"/>
    </row>
    <row r="239" spans="1:50" x14ac:dyDescent="0.25">
      <c r="A239" s="3">
        <v>1840</v>
      </c>
      <c r="B239" s="3" t="s">
        <v>50</v>
      </c>
      <c r="C239" s="3" t="s">
        <v>9163</v>
      </c>
      <c r="D239" s="3">
        <v>34117656</v>
      </c>
      <c r="E239" s="3" t="s">
        <v>18383</v>
      </c>
      <c r="F239" s="3" t="s">
        <v>18384</v>
      </c>
      <c r="I239" s="3" t="s">
        <v>9163</v>
      </c>
      <c r="J239" s="3" t="s">
        <v>18385</v>
      </c>
      <c r="L239" s="3" t="s">
        <v>18386</v>
      </c>
      <c r="M239" s="3">
        <v>27</v>
      </c>
      <c r="N239" s="3" t="s">
        <v>18387</v>
      </c>
      <c r="O239" s="3" t="s">
        <v>11983</v>
      </c>
      <c r="P239" s="3" t="s">
        <v>18388</v>
      </c>
      <c r="Q239" s="3" t="s">
        <v>18389</v>
      </c>
      <c r="R239" s="3" t="s">
        <v>9170</v>
      </c>
      <c r="T239" s="3" t="s">
        <v>18390</v>
      </c>
      <c r="U239" s="3">
        <v>2002</v>
      </c>
      <c r="V239" s="4" t="s">
        <v>66</v>
      </c>
      <c r="W239" s="4" t="s">
        <v>67</v>
      </c>
      <c r="Y239" s="3">
        <v>5</v>
      </c>
      <c r="AB239" s="3" t="s">
        <v>18391</v>
      </c>
      <c r="AD239" s="3" t="s">
        <v>18392</v>
      </c>
      <c r="AE239" s="3" t="s">
        <v>18393</v>
      </c>
      <c r="AH239" s="3" t="s">
        <v>13213</v>
      </c>
      <c r="AJ239" s="3" t="s">
        <v>18394</v>
      </c>
      <c r="AK239" s="3" t="s">
        <v>18395</v>
      </c>
      <c r="AM239" s="3" t="s">
        <v>18396</v>
      </c>
      <c r="AS239" s="51"/>
      <c r="AT239" s="51"/>
      <c r="AU239" s="51"/>
      <c r="AV239" s="51"/>
      <c r="AW239" s="51"/>
      <c r="AX239" s="51"/>
    </row>
    <row r="240" spans="1:50" x14ac:dyDescent="0.25">
      <c r="A240" s="3">
        <v>1858</v>
      </c>
      <c r="B240" s="3" t="s">
        <v>50</v>
      </c>
      <c r="C240" s="3" t="s">
        <v>9163</v>
      </c>
      <c r="D240" s="3">
        <v>32822280</v>
      </c>
      <c r="E240" s="3" t="s">
        <v>18588</v>
      </c>
      <c r="F240" s="3" t="s">
        <v>18589</v>
      </c>
      <c r="I240" s="3" t="s">
        <v>9163</v>
      </c>
      <c r="J240" s="3" t="s">
        <v>18590</v>
      </c>
      <c r="L240" s="3" t="s">
        <v>18591</v>
      </c>
      <c r="M240" s="3">
        <v>323</v>
      </c>
      <c r="N240" s="3" t="s">
        <v>18592</v>
      </c>
      <c r="O240" s="3" t="s">
        <v>5772</v>
      </c>
      <c r="R240" s="3" t="s">
        <v>1381</v>
      </c>
      <c r="T240" s="3" t="s">
        <v>18593</v>
      </c>
      <c r="U240" s="3">
        <v>2001</v>
      </c>
      <c r="V240" s="4" t="s">
        <v>66</v>
      </c>
      <c r="W240" s="4" t="s">
        <v>67</v>
      </c>
      <c r="Y240" s="3">
        <v>7311</v>
      </c>
      <c r="AB240" s="3" t="s">
        <v>18594</v>
      </c>
      <c r="AD240" s="3" t="s">
        <v>18595</v>
      </c>
      <c r="AE240" s="3" t="s">
        <v>18596</v>
      </c>
      <c r="AH240" s="3" t="s">
        <v>14510</v>
      </c>
      <c r="AJ240" s="3" t="s">
        <v>18597</v>
      </c>
      <c r="AK240" s="3" t="s">
        <v>18598</v>
      </c>
      <c r="AS240" s="51"/>
      <c r="AT240" s="51"/>
      <c r="AU240" s="51"/>
      <c r="AV240" s="51"/>
      <c r="AW240" s="51"/>
      <c r="AX240" s="51"/>
    </row>
    <row r="241" spans="1:50" x14ac:dyDescent="0.25">
      <c r="A241" s="3">
        <v>1838</v>
      </c>
      <c r="B241" s="3" t="s">
        <v>50</v>
      </c>
      <c r="C241" s="3" t="s">
        <v>9163</v>
      </c>
      <c r="D241" s="3">
        <v>36123961</v>
      </c>
      <c r="E241" s="3" t="s">
        <v>18363</v>
      </c>
      <c r="F241" s="3" t="s">
        <v>18364</v>
      </c>
      <c r="I241" s="3" t="s">
        <v>9163</v>
      </c>
      <c r="J241" s="3" t="s">
        <v>18365</v>
      </c>
      <c r="M241" s="3">
        <v>6</v>
      </c>
      <c r="N241" s="3" t="s">
        <v>18366</v>
      </c>
      <c r="O241" s="3" t="s">
        <v>18367</v>
      </c>
      <c r="R241" s="3" t="s">
        <v>9170</v>
      </c>
      <c r="T241" s="3" t="s">
        <v>18368</v>
      </c>
      <c r="U241" s="3">
        <v>2002</v>
      </c>
      <c r="V241" s="4" t="s">
        <v>66</v>
      </c>
      <c r="W241" s="4" t="s">
        <v>67</v>
      </c>
      <c r="Y241" s="3">
        <v>2</v>
      </c>
      <c r="AD241" s="3" t="s">
        <v>18369</v>
      </c>
      <c r="AE241" s="3" t="s">
        <v>13664</v>
      </c>
      <c r="AH241" s="3" t="s">
        <v>18370</v>
      </c>
      <c r="AJ241" s="3" t="s">
        <v>18371</v>
      </c>
      <c r="AK241" s="3" t="s">
        <v>18372</v>
      </c>
      <c r="AS241" s="50"/>
      <c r="AT241" s="6" t="s">
        <v>26724</v>
      </c>
      <c r="AU241" s="6" t="s">
        <v>241</v>
      </c>
      <c r="AV241" s="50"/>
      <c r="AW241" s="50"/>
      <c r="AX241" s="50"/>
    </row>
    <row r="242" spans="1:50" x14ac:dyDescent="0.25">
      <c r="A242" s="3">
        <v>1662</v>
      </c>
      <c r="B242" s="3" t="s">
        <v>50</v>
      </c>
      <c r="C242" s="3" t="s">
        <v>9163</v>
      </c>
      <c r="D242" s="3">
        <v>50126119</v>
      </c>
      <c r="E242" s="3" t="s">
        <v>16302</v>
      </c>
      <c r="F242" s="3" t="s">
        <v>16303</v>
      </c>
      <c r="I242" s="3" t="s">
        <v>9163</v>
      </c>
      <c r="J242" s="3" t="s">
        <v>16304</v>
      </c>
      <c r="L242" s="3" t="s">
        <v>16305</v>
      </c>
      <c r="M242" s="3">
        <v>17</v>
      </c>
      <c r="N242" s="3" t="s">
        <v>16306</v>
      </c>
      <c r="O242" s="3" t="s">
        <v>16307</v>
      </c>
      <c r="P242" s="3" t="s">
        <v>16308</v>
      </c>
      <c r="Q242" s="3" t="s">
        <v>16309</v>
      </c>
      <c r="R242" s="3" t="s">
        <v>8460</v>
      </c>
      <c r="T242" s="3" t="s">
        <v>16127</v>
      </c>
      <c r="U242" s="3">
        <v>2008</v>
      </c>
      <c r="V242" s="4" t="s">
        <v>66</v>
      </c>
      <c r="W242" s="4" t="s">
        <v>67</v>
      </c>
      <c r="Y242" s="3">
        <v>6</v>
      </c>
      <c r="AB242" s="3" t="s">
        <v>16310</v>
      </c>
      <c r="AD242" s="3" t="s">
        <v>16311</v>
      </c>
      <c r="AE242" s="3" t="s">
        <v>16312</v>
      </c>
      <c r="AH242" s="3" t="s">
        <v>16313</v>
      </c>
      <c r="AJ242" s="3" t="s">
        <v>16314</v>
      </c>
      <c r="AK242" s="3" t="s">
        <v>16315</v>
      </c>
    </row>
    <row r="243" spans="1:50" x14ac:dyDescent="0.25">
      <c r="A243" s="3">
        <v>2283</v>
      </c>
      <c r="B243" s="3" t="s">
        <v>50</v>
      </c>
      <c r="C243" s="3" t="s">
        <v>9163</v>
      </c>
      <c r="D243" s="3">
        <v>6097094</v>
      </c>
      <c r="E243" s="3" t="s">
        <v>23144</v>
      </c>
      <c r="F243" s="3" t="s">
        <v>23145</v>
      </c>
      <c r="I243" s="3" t="s">
        <v>9163</v>
      </c>
      <c r="J243" s="3" t="s">
        <v>23146</v>
      </c>
      <c r="L243" s="3" t="s">
        <v>23147</v>
      </c>
      <c r="M243" s="3">
        <v>104</v>
      </c>
      <c r="N243" s="3" t="s">
        <v>23148</v>
      </c>
      <c r="Q243" s="3" t="s">
        <v>23149</v>
      </c>
      <c r="T243" s="3">
        <v>1975</v>
      </c>
      <c r="U243" s="3">
        <v>1975</v>
      </c>
      <c r="V243" s="4" t="s">
        <v>66</v>
      </c>
      <c r="W243" s="4" t="s">
        <v>67</v>
      </c>
      <c r="Y243" s="3">
        <v>6</v>
      </c>
      <c r="Z243" s="3" t="s">
        <v>23150</v>
      </c>
      <c r="AD243" s="3" t="s">
        <v>23151</v>
      </c>
      <c r="AE243" s="3" t="s">
        <v>23152</v>
      </c>
      <c r="AJ243" s="3" t="s">
        <v>23153</v>
      </c>
      <c r="AK243" s="3" t="s">
        <v>23154</v>
      </c>
    </row>
    <row r="244" spans="1:50" x14ac:dyDescent="0.25">
      <c r="A244" s="3">
        <v>1444</v>
      </c>
      <c r="B244" s="3" t="s">
        <v>50</v>
      </c>
      <c r="C244" s="3" t="s">
        <v>9163</v>
      </c>
      <c r="D244" s="3">
        <v>370136551</v>
      </c>
      <c r="E244" s="3" t="s">
        <v>13810</v>
      </c>
      <c r="F244" s="3" t="s">
        <v>13811</v>
      </c>
      <c r="I244" s="3" t="s">
        <v>9163</v>
      </c>
      <c r="J244" s="3" t="s">
        <v>13812</v>
      </c>
      <c r="L244" s="3" t="s">
        <v>13813</v>
      </c>
      <c r="M244" s="3">
        <v>23</v>
      </c>
      <c r="N244" s="3" t="s">
        <v>13814</v>
      </c>
      <c r="O244" s="3" t="s">
        <v>13815</v>
      </c>
      <c r="P244" s="3" t="s">
        <v>13816</v>
      </c>
      <c r="Q244" s="3" t="s">
        <v>13817</v>
      </c>
      <c r="R244" s="3" t="s">
        <v>8460</v>
      </c>
      <c r="T244" s="3" t="s">
        <v>13610</v>
      </c>
      <c r="U244" s="3">
        <v>2013</v>
      </c>
      <c r="V244" s="4" t="s">
        <v>66</v>
      </c>
      <c r="W244" s="4" t="s">
        <v>67</v>
      </c>
      <c r="Y244" s="3">
        <v>11</v>
      </c>
      <c r="AB244" s="3" t="s">
        <v>13818</v>
      </c>
      <c r="AD244" s="3" t="s">
        <v>13819</v>
      </c>
      <c r="AE244" s="3" t="s">
        <v>13820</v>
      </c>
      <c r="AH244" s="3" t="s">
        <v>13821</v>
      </c>
      <c r="AJ244" s="3" t="s">
        <v>13822</v>
      </c>
      <c r="AK244" s="3" t="s">
        <v>13823</v>
      </c>
      <c r="AS244" s="51"/>
      <c r="AT244" s="51"/>
      <c r="AU244" s="51"/>
      <c r="AV244" s="51"/>
      <c r="AW244" s="51"/>
      <c r="AX244" s="51"/>
    </row>
    <row r="245" spans="1:50" x14ac:dyDescent="0.25">
      <c r="A245" s="3">
        <v>1621</v>
      </c>
      <c r="B245" s="3" t="s">
        <v>50</v>
      </c>
      <c r="C245" s="3" t="s">
        <v>9163</v>
      </c>
      <c r="D245" s="3">
        <v>354852658</v>
      </c>
      <c r="E245" s="3" t="s">
        <v>15836</v>
      </c>
      <c r="F245" s="3" t="s">
        <v>15837</v>
      </c>
      <c r="I245" s="3" t="s">
        <v>9163</v>
      </c>
      <c r="J245" s="3" t="s">
        <v>15838</v>
      </c>
      <c r="L245" s="3" t="s">
        <v>15839</v>
      </c>
      <c r="M245" s="3">
        <v>10</v>
      </c>
      <c r="N245" s="3" t="s">
        <v>15840</v>
      </c>
      <c r="O245" s="3" t="s">
        <v>15841</v>
      </c>
      <c r="P245" s="3" t="s">
        <v>15842</v>
      </c>
      <c r="Q245" s="3" t="s">
        <v>15843</v>
      </c>
      <c r="R245" s="3" t="s">
        <v>9170</v>
      </c>
      <c r="T245" s="3" t="s">
        <v>15844</v>
      </c>
      <c r="U245" s="3">
        <v>2009</v>
      </c>
      <c r="V245" s="4" t="s">
        <v>66</v>
      </c>
      <c r="W245" s="4" t="s">
        <v>67</v>
      </c>
      <c r="Y245" s="3">
        <v>7</v>
      </c>
      <c r="AD245" s="3" t="s">
        <v>15845</v>
      </c>
      <c r="AE245" s="3" t="s">
        <v>15846</v>
      </c>
      <c r="AH245" s="3" t="s">
        <v>14381</v>
      </c>
      <c r="AJ245" s="3" t="s">
        <v>15847</v>
      </c>
      <c r="AK245" s="3" t="s">
        <v>15848</v>
      </c>
      <c r="AS245" s="51"/>
      <c r="AT245" s="51"/>
      <c r="AU245" s="51"/>
      <c r="AV245" s="51"/>
      <c r="AW245" s="51"/>
      <c r="AX245" s="51"/>
    </row>
    <row r="246" spans="1:50" x14ac:dyDescent="0.25">
      <c r="A246" s="6">
        <v>213</v>
      </c>
      <c r="B246" s="6" t="s">
        <v>50</v>
      </c>
      <c r="C246" s="6" t="s">
        <v>51</v>
      </c>
      <c r="D246" s="6">
        <v>28057187</v>
      </c>
      <c r="E246" s="6" t="s">
        <v>2210</v>
      </c>
      <c r="F246" s="6" t="s">
        <v>2211</v>
      </c>
      <c r="G246" s="6">
        <v>1</v>
      </c>
      <c r="H246" s="6" t="s">
        <v>54</v>
      </c>
      <c r="I246" s="6" t="s">
        <v>1107</v>
      </c>
      <c r="J246" s="6" t="s">
        <v>2212</v>
      </c>
      <c r="K246" s="6" t="s">
        <v>2213</v>
      </c>
      <c r="L246" s="6" t="s">
        <v>2214</v>
      </c>
      <c r="M246" s="6">
        <v>78</v>
      </c>
      <c r="N246" s="6" t="s">
        <v>2215</v>
      </c>
      <c r="O246" s="6" t="s">
        <v>2216</v>
      </c>
      <c r="P246" s="6" t="s">
        <v>2217</v>
      </c>
      <c r="Q246" s="6" t="s">
        <v>2218</v>
      </c>
      <c r="R246" s="6" t="s">
        <v>63</v>
      </c>
      <c r="S246" s="6" t="s">
        <v>2219</v>
      </c>
      <c r="T246" s="6">
        <v>2017</v>
      </c>
      <c r="U246" s="6">
        <v>2017</v>
      </c>
      <c r="V246" s="7" t="s">
        <v>66</v>
      </c>
      <c r="W246" s="7" t="s">
        <v>67</v>
      </c>
      <c r="X246" s="50"/>
      <c r="Y246" s="50"/>
      <c r="Z246" s="50"/>
      <c r="AA246" s="50"/>
      <c r="AB246" s="50"/>
      <c r="AC246" s="50"/>
      <c r="AD246" s="6" t="s">
        <v>2220</v>
      </c>
      <c r="AE246" s="6" t="s">
        <v>2221</v>
      </c>
      <c r="AF246" s="50"/>
      <c r="AG246" s="50"/>
      <c r="AH246" s="50"/>
      <c r="AI246" s="50"/>
      <c r="AJ246" s="50"/>
      <c r="AK246" s="50"/>
      <c r="AL246" s="50"/>
      <c r="AM246" s="50"/>
      <c r="AN246" s="50"/>
      <c r="AO246" s="50"/>
      <c r="AP246" s="50"/>
      <c r="AQ246" s="50"/>
      <c r="AR246" s="50"/>
      <c r="AS246" s="6" t="s">
        <v>26778</v>
      </c>
      <c r="AT246" s="6" t="s">
        <v>26607</v>
      </c>
      <c r="AU246" s="6" t="s">
        <v>6274</v>
      </c>
      <c r="AV246" s="50"/>
      <c r="AW246" s="50"/>
      <c r="AX246" s="50"/>
    </row>
    <row r="247" spans="1:50" x14ac:dyDescent="0.25">
      <c r="A247" s="6">
        <v>724</v>
      </c>
      <c r="B247" s="6" t="s">
        <v>50</v>
      </c>
      <c r="C247" s="6" t="s">
        <v>51</v>
      </c>
      <c r="D247" s="6">
        <v>5692222</v>
      </c>
      <c r="E247" s="12" t="s">
        <v>30677</v>
      </c>
      <c r="F247" s="6" t="s">
        <v>7055</v>
      </c>
      <c r="G247" s="6">
        <v>1</v>
      </c>
      <c r="H247" s="6" t="s">
        <v>54</v>
      </c>
      <c r="I247" s="6" t="s">
        <v>1107</v>
      </c>
      <c r="J247" s="6" t="s">
        <v>7056</v>
      </c>
      <c r="K247" s="6" t="s">
        <v>7057</v>
      </c>
      <c r="L247" s="50"/>
      <c r="M247" s="6">
        <v>16</v>
      </c>
      <c r="N247" s="6" t="s">
        <v>7058</v>
      </c>
      <c r="O247" s="6" t="s">
        <v>7059</v>
      </c>
      <c r="P247" s="50"/>
      <c r="Q247" s="50"/>
      <c r="R247" s="6" t="s">
        <v>74</v>
      </c>
      <c r="S247" s="50"/>
      <c r="T247" s="6" t="s">
        <v>7060</v>
      </c>
      <c r="U247" s="6">
        <v>1968</v>
      </c>
      <c r="V247" s="7" t="s">
        <v>66</v>
      </c>
      <c r="W247" s="7" t="s">
        <v>67</v>
      </c>
      <c r="X247" s="50"/>
      <c r="Y247" s="6">
        <v>3</v>
      </c>
      <c r="Z247" s="50"/>
      <c r="AA247" s="50"/>
      <c r="AB247" s="50"/>
      <c r="AC247" s="50"/>
      <c r="AD247" s="6" t="s">
        <v>7061</v>
      </c>
      <c r="AE247" s="6" t="s">
        <v>7062</v>
      </c>
      <c r="AF247" s="50"/>
      <c r="AG247" s="50"/>
      <c r="AH247" s="50"/>
      <c r="AI247" s="50"/>
      <c r="AJ247" s="50"/>
      <c r="AK247" s="50"/>
      <c r="AL247" s="50"/>
      <c r="AM247" s="50"/>
      <c r="AN247" s="50"/>
      <c r="AO247" s="50"/>
      <c r="AP247" s="50"/>
      <c r="AQ247" s="50"/>
      <c r="AR247" s="50"/>
      <c r="AS247" s="50"/>
      <c r="AT247" s="50"/>
      <c r="AU247" s="50"/>
      <c r="AV247" s="50"/>
      <c r="AW247" s="50"/>
      <c r="AX247" s="50"/>
    </row>
    <row r="248" spans="1:50" x14ac:dyDescent="0.25">
      <c r="A248" s="6">
        <v>1015</v>
      </c>
      <c r="B248" s="6" t="s">
        <v>50</v>
      </c>
      <c r="C248" s="6" t="s">
        <v>9163</v>
      </c>
      <c r="D248" s="6">
        <v>80541401</v>
      </c>
      <c r="E248" s="6" t="s">
        <v>8064</v>
      </c>
      <c r="F248" s="6" t="s">
        <v>9210</v>
      </c>
      <c r="G248" s="50"/>
      <c r="H248" s="50"/>
      <c r="I248" s="50"/>
      <c r="J248" s="6" t="s">
        <v>9211</v>
      </c>
      <c r="K248" s="50"/>
      <c r="L248" s="50"/>
      <c r="M248" s="6">
        <v>136</v>
      </c>
      <c r="N248" s="6" t="s">
        <v>9212</v>
      </c>
      <c r="O248" s="6" t="s">
        <v>9213</v>
      </c>
      <c r="P248" s="6" t="s">
        <v>9214</v>
      </c>
      <c r="Q248" s="50"/>
      <c r="R248" s="6" t="s">
        <v>8460</v>
      </c>
      <c r="S248" s="50"/>
      <c r="T248" s="6" t="s">
        <v>9215</v>
      </c>
      <c r="U248" s="6">
        <v>1962</v>
      </c>
      <c r="V248" s="7" t="s">
        <v>66</v>
      </c>
      <c r="W248" s="7" t="s">
        <v>67</v>
      </c>
      <c r="X248" s="50"/>
      <c r="Y248" s="50"/>
      <c r="Z248" s="50"/>
      <c r="AA248" s="50"/>
      <c r="AB248" s="6" t="s">
        <v>9216</v>
      </c>
      <c r="AC248" s="50"/>
      <c r="AD248" s="6" t="s">
        <v>9217</v>
      </c>
      <c r="AE248" s="6" t="s">
        <v>9218</v>
      </c>
      <c r="AF248" s="50"/>
      <c r="AG248" s="50"/>
      <c r="AH248" s="50"/>
      <c r="AI248" s="50"/>
      <c r="AJ248" s="6" t="s">
        <v>9219</v>
      </c>
      <c r="AK248" s="6" t="s">
        <v>9220</v>
      </c>
      <c r="AL248" s="50"/>
      <c r="AM248" s="50"/>
      <c r="AN248" s="50"/>
      <c r="AO248" s="50"/>
      <c r="AP248" s="50"/>
      <c r="AQ248" s="50"/>
      <c r="AR248" s="50"/>
      <c r="AS248" s="50"/>
      <c r="AT248" s="50"/>
      <c r="AU248" s="50"/>
      <c r="AV248" s="50"/>
      <c r="AW248" s="50"/>
      <c r="AX248" s="50"/>
    </row>
    <row r="249" spans="1:50" x14ac:dyDescent="0.25">
      <c r="A249" s="6">
        <v>758</v>
      </c>
      <c r="B249" s="6" t="s">
        <v>50</v>
      </c>
      <c r="C249" s="6" t="s">
        <v>51</v>
      </c>
      <c r="D249" s="6">
        <v>6030696</v>
      </c>
      <c r="E249" s="12" t="s">
        <v>30673</v>
      </c>
      <c r="F249" s="6" t="s">
        <v>7279</v>
      </c>
      <c r="G249" s="6">
        <v>1</v>
      </c>
      <c r="H249" s="6" t="s">
        <v>54</v>
      </c>
      <c r="I249" s="6" t="s">
        <v>1107</v>
      </c>
      <c r="J249" s="6" t="s">
        <v>5926</v>
      </c>
      <c r="K249" s="6" t="s">
        <v>5927</v>
      </c>
      <c r="L249" s="50"/>
      <c r="M249" s="6">
        <v>99</v>
      </c>
      <c r="N249" s="6" t="s">
        <v>7280</v>
      </c>
      <c r="O249" s="6" t="s">
        <v>7281</v>
      </c>
      <c r="P249" s="50"/>
      <c r="Q249" s="50"/>
      <c r="R249" s="6" t="s">
        <v>74</v>
      </c>
      <c r="S249" s="50"/>
      <c r="T249" s="6">
        <v>1967</v>
      </c>
      <c r="U249" s="6">
        <v>1967</v>
      </c>
      <c r="V249" s="7" t="s">
        <v>66</v>
      </c>
      <c r="W249" s="7" t="s">
        <v>67</v>
      </c>
      <c r="X249" s="50"/>
      <c r="Y249" s="6">
        <v>1</v>
      </c>
      <c r="Z249" s="6" t="s">
        <v>7282</v>
      </c>
      <c r="AA249" s="50"/>
      <c r="AB249" s="50"/>
      <c r="AC249" s="50"/>
      <c r="AD249" s="6" t="s">
        <v>7283</v>
      </c>
      <c r="AE249" s="6" t="s">
        <v>1429</v>
      </c>
      <c r="AF249" s="50"/>
      <c r="AG249" s="50"/>
      <c r="AH249" s="50"/>
      <c r="AI249" s="50"/>
      <c r="AJ249" s="50"/>
      <c r="AK249" s="50"/>
      <c r="AL249" s="50"/>
      <c r="AM249" s="50"/>
      <c r="AN249" s="50"/>
      <c r="AO249" s="50"/>
      <c r="AP249" s="50"/>
      <c r="AQ249" s="50"/>
      <c r="AR249" s="50"/>
      <c r="AS249" s="6" t="s">
        <v>27175</v>
      </c>
      <c r="AT249" s="6" t="s">
        <v>26582</v>
      </c>
      <c r="AU249" s="50"/>
      <c r="AV249" s="50"/>
      <c r="AW249" s="6" t="s">
        <v>26717</v>
      </c>
      <c r="AX249" s="50"/>
    </row>
    <row r="250" spans="1:50" x14ac:dyDescent="0.25">
      <c r="A250" s="6">
        <v>2970</v>
      </c>
      <c r="B250" s="6" t="s">
        <v>50</v>
      </c>
      <c r="C250" s="6" t="s">
        <v>26548</v>
      </c>
      <c r="D250" s="50"/>
      <c r="E250" s="6" t="s">
        <v>29152</v>
      </c>
      <c r="F250" s="6" t="s">
        <v>29153</v>
      </c>
      <c r="G250" s="50"/>
      <c r="H250" s="50"/>
      <c r="I250" s="50"/>
      <c r="J250" s="6" t="s">
        <v>29154</v>
      </c>
      <c r="K250" s="50"/>
      <c r="L250" s="6" t="s">
        <v>29155</v>
      </c>
      <c r="M250" s="6">
        <v>23</v>
      </c>
      <c r="N250" s="6" t="s">
        <v>18495</v>
      </c>
      <c r="O250" s="6" t="s">
        <v>17338</v>
      </c>
      <c r="P250" s="50"/>
      <c r="Q250" s="6" t="s">
        <v>29156</v>
      </c>
      <c r="R250" s="6" t="s">
        <v>26553</v>
      </c>
      <c r="S250" s="6" t="s">
        <v>29157</v>
      </c>
      <c r="T250" s="6" t="s">
        <v>29158</v>
      </c>
      <c r="U250" s="6">
        <v>2001</v>
      </c>
      <c r="V250" s="7" t="s">
        <v>66</v>
      </c>
      <c r="W250" s="7" t="s">
        <v>67</v>
      </c>
      <c r="X250" s="50"/>
      <c r="Y250" s="6">
        <v>6</v>
      </c>
      <c r="Z250" s="50"/>
      <c r="AA250" s="50"/>
      <c r="AB250" s="6">
        <v>11792525</v>
      </c>
      <c r="AC250" s="50"/>
      <c r="AD250" s="6" t="s">
        <v>29159</v>
      </c>
      <c r="AE250" s="50"/>
      <c r="AF250" s="50"/>
      <c r="AG250" s="6" t="s">
        <v>29160</v>
      </c>
      <c r="AH250" s="50"/>
      <c r="AI250" s="50"/>
      <c r="AJ250" s="50"/>
      <c r="AK250" s="50"/>
      <c r="AL250" s="50"/>
      <c r="AM250" s="50"/>
      <c r="AN250" s="50"/>
      <c r="AO250" s="50"/>
      <c r="AP250" s="50"/>
      <c r="AQ250" s="50"/>
      <c r="AR250" s="6" t="s">
        <v>29161</v>
      </c>
    </row>
    <row r="251" spans="1:50" x14ac:dyDescent="0.25">
      <c r="A251" s="6">
        <v>2862</v>
      </c>
      <c r="B251" s="6" t="s">
        <v>50</v>
      </c>
      <c r="C251" s="6" t="s">
        <v>26548</v>
      </c>
      <c r="D251" s="50"/>
      <c r="E251" s="6" t="s">
        <v>28172</v>
      </c>
      <c r="F251" s="6" t="s">
        <v>28173</v>
      </c>
      <c r="G251" s="50"/>
      <c r="H251" s="50"/>
      <c r="I251" s="50"/>
      <c r="J251" s="6" t="s">
        <v>28174</v>
      </c>
      <c r="K251" s="50"/>
      <c r="L251" s="6" t="s">
        <v>28175</v>
      </c>
      <c r="M251" s="6">
        <v>32</v>
      </c>
      <c r="N251" s="6" t="s">
        <v>14443</v>
      </c>
      <c r="O251" s="6" t="s">
        <v>5157</v>
      </c>
      <c r="P251" s="50"/>
      <c r="Q251" s="6" t="s">
        <v>28176</v>
      </c>
      <c r="R251" s="6" t="s">
        <v>26553</v>
      </c>
      <c r="S251" s="6" t="s">
        <v>28177</v>
      </c>
      <c r="T251" s="6" t="s">
        <v>28178</v>
      </c>
      <c r="U251" s="6">
        <v>2012</v>
      </c>
      <c r="V251" s="7" t="s">
        <v>66</v>
      </c>
      <c r="W251" s="7" t="s">
        <v>67</v>
      </c>
      <c r="X251" s="50"/>
      <c r="Y251" s="6">
        <v>5</v>
      </c>
      <c r="Z251" s="50"/>
      <c r="AA251" s="50"/>
      <c r="AB251" s="6">
        <v>22926614</v>
      </c>
      <c r="AC251" s="50"/>
      <c r="AD251" s="6" t="s">
        <v>28179</v>
      </c>
      <c r="AE251" s="50"/>
      <c r="AF251" s="50"/>
      <c r="AG251" s="6" t="s">
        <v>28180</v>
      </c>
      <c r="AH251" s="50"/>
      <c r="AI251" s="50"/>
      <c r="AJ251" s="50"/>
      <c r="AK251" s="50"/>
      <c r="AL251" s="50"/>
      <c r="AM251" s="50"/>
      <c r="AN251" s="50"/>
      <c r="AO251" s="50"/>
      <c r="AP251" s="50"/>
      <c r="AQ251" s="50"/>
      <c r="AR251" s="6" t="s">
        <v>28078</v>
      </c>
      <c r="AT251" s="3" t="s">
        <v>29480</v>
      </c>
    </row>
    <row r="252" spans="1:50" x14ac:dyDescent="0.25">
      <c r="A252" s="3">
        <v>2047</v>
      </c>
      <c r="B252" s="3" t="s">
        <v>50</v>
      </c>
      <c r="C252" s="3" t="s">
        <v>9163</v>
      </c>
      <c r="D252" s="3">
        <v>14124690</v>
      </c>
      <c r="E252" s="3" t="s">
        <v>20649</v>
      </c>
      <c r="F252" s="3" t="s">
        <v>20650</v>
      </c>
      <c r="I252" s="3" t="s">
        <v>9163</v>
      </c>
      <c r="J252" s="3" t="s">
        <v>20651</v>
      </c>
      <c r="L252" s="3" t="s">
        <v>20652</v>
      </c>
      <c r="M252" s="3">
        <v>47</v>
      </c>
      <c r="N252" s="3" t="s">
        <v>20653</v>
      </c>
      <c r="O252" s="3" t="s">
        <v>4473</v>
      </c>
      <c r="Q252" s="3" t="s">
        <v>20654</v>
      </c>
      <c r="T252" s="3">
        <v>1984</v>
      </c>
      <c r="U252" s="3">
        <v>1984</v>
      </c>
      <c r="V252" s="4" t="s">
        <v>66</v>
      </c>
      <c r="W252" s="4" t="s">
        <v>67</v>
      </c>
      <c r="Y252" s="3">
        <v>2</v>
      </c>
      <c r="AD252" s="3" t="s">
        <v>20655</v>
      </c>
      <c r="AE252" s="3" t="s">
        <v>20656</v>
      </c>
      <c r="AJ252" s="3" t="s">
        <v>20657</v>
      </c>
      <c r="AK252" s="3" t="s">
        <v>20658</v>
      </c>
      <c r="AM252" s="3" t="s">
        <v>20659</v>
      </c>
      <c r="AS252" s="51"/>
      <c r="AT252" s="51"/>
      <c r="AU252" s="51"/>
      <c r="AV252" s="51"/>
      <c r="AW252" s="51"/>
      <c r="AX252" s="51"/>
    </row>
    <row r="253" spans="1:50" x14ac:dyDescent="0.25">
      <c r="A253" s="3">
        <v>97</v>
      </c>
      <c r="B253" s="3" t="s">
        <v>50</v>
      </c>
      <c r="C253" s="3" t="s">
        <v>51</v>
      </c>
      <c r="D253" s="3">
        <v>23997609</v>
      </c>
      <c r="E253" s="3" t="s">
        <v>981</v>
      </c>
      <c r="F253" s="3" t="s">
        <v>982</v>
      </c>
      <c r="G253" s="3">
        <v>1</v>
      </c>
      <c r="H253" s="3" t="s">
        <v>54</v>
      </c>
      <c r="I253" s="3" t="s">
        <v>374</v>
      </c>
      <c r="J253" s="3" t="s">
        <v>983</v>
      </c>
      <c r="K253" s="3" t="s">
        <v>984</v>
      </c>
      <c r="L253" s="3" t="s">
        <v>985</v>
      </c>
      <c r="M253" s="3">
        <v>36</v>
      </c>
      <c r="N253" s="3" t="s">
        <v>986</v>
      </c>
      <c r="O253" s="3" t="s">
        <v>987</v>
      </c>
      <c r="P253" s="3" t="s">
        <v>988</v>
      </c>
      <c r="Q253" s="3" t="s">
        <v>989</v>
      </c>
      <c r="R253" s="3" t="s">
        <v>74</v>
      </c>
      <c r="S253" s="3" t="s">
        <v>990</v>
      </c>
      <c r="T253" s="3" t="s">
        <v>991</v>
      </c>
      <c r="U253" s="3">
        <v>2008</v>
      </c>
      <c r="V253" s="4" t="s">
        <v>66</v>
      </c>
      <c r="W253" s="4" t="s">
        <v>67</v>
      </c>
      <c r="Y253" s="3">
        <v>1</v>
      </c>
      <c r="AB253" s="4" t="s">
        <v>992</v>
      </c>
      <c r="AS253" s="51"/>
      <c r="AT253" s="51"/>
      <c r="AU253" s="51"/>
      <c r="AV253" s="51"/>
      <c r="AW253" s="51"/>
      <c r="AX253" s="51"/>
    </row>
    <row r="254" spans="1:50" x14ac:dyDescent="0.25">
      <c r="A254" s="6">
        <v>171</v>
      </c>
      <c r="B254" s="6" t="s">
        <v>50</v>
      </c>
      <c r="C254" s="6" t="s">
        <v>51</v>
      </c>
      <c r="D254" s="6">
        <v>19799545</v>
      </c>
      <c r="E254" s="6" t="s">
        <v>1764</v>
      </c>
      <c r="F254" s="6" t="s">
        <v>1765</v>
      </c>
      <c r="G254" s="6">
        <v>1</v>
      </c>
      <c r="H254" s="6" t="s">
        <v>54</v>
      </c>
      <c r="I254" s="6" t="s">
        <v>1107</v>
      </c>
      <c r="J254" s="6" t="s">
        <v>1766</v>
      </c>
      <c r="K254" s="6" t="s">
        <v>1767</v>
      </c>
      <c r="L254" s="6" t="s">
        <v>1768</v>
      </c>
      <c r="M254" s="6">
        <v>16</v>
      </c>
      <c r="N254" s="6" t="s">
        <v>1769</v>
      </c>
      <c r="O254" s="6" t="s">
        <v>1770</v>
      </c>
      <c r="P254" s="50"/>
      <c r="Q254" s="6" t="s">
        <v>1771</v>
      </c>
      <c r="R254" s="6" t="s">
        <v>63</v>
      </c>
      <c r="S254" s="50"/>
      <c r="T254" s="6">
        <v>2009</v>
      </c>
      <c r="U254" s="6">
        <v>2009</v>
      </c>
      <c r="V254" s="7" t="s">
        <v>66</v>
      </c>
      <c r="W254" s="7" t="s">
        <v>67</v>
      </c>
      <c r="X254" s="50"/>
      <c r="Y254" s="6">
        <v>27</v>
      </c>
      <c r="Z254" s="50"/>
      <c r="AA254" s="50"/>
      <c r="AB254" s="50"/>
      <c r="AC254" s="50"/>
      <c r="AD254" s="6" t="s">
        <v>1772</v>
      </c>
      <c r="AE254" s="6" t="s">
        <v>1773</v>
      </c>
      <c r="AF254" s="50"/>
      <c r="AG254" s="50"/>
      <c r="AH254" s="50"/>
      <c r="AI254" s="50"/>
      <c r="AJ254" s="50"/>
      <c r="AK254" s="50"/>
      <c r="AL254" s="50"/>
      <c r="AM254" s="50"/>
      <c r="AN254" s="50"/>
      <c r="AO254" s="50"/>
      <c r="AP254" s="50"/>
      <c r="AQ254" s="50"/>
      <c r="AR254" s="50"/>
      <c r="AS254" s="51"/>
      <c r="AT254" s="51"/>
      <c r="AU254" s="51"/>
      <c r="AV254" s="51"/>
      <c r="AW254" s="51"/>
      <c r="AX254" s="51"/>
    </row>
    <row r="255" spans="1:50" x14ac:dyDescent="0.25">
      <c r="A255" s="3">
        <v>1756</v>
      </c>
      <c r="B255" s="3" t="s">
        <v>50</v>
      </c>
      <c r="C255" s="3" t="s">
        <v>9163</v>
      </c>
      <c r="D255" s="3">
        <v>41113443</v>
      </c>
      <c r="E255" s="3" t="s">
        <v>17390</v>
      </c>
      <c r="F255" s="3" t="s">
        <v>17391</v>
      </c>
      <c r="I255" s="3" t="s">
        <v>9163</v>
      </c>
      <c r="J255" s="3" t="s">
        <v>17392</v>
      </c>
      <c r="L255" s="3" t="s">
        <v>17393</v>
      </c>
      <c r="M255" s="3">
        <v>33</v>
      </c>
      <c r="N255" s="3" t="s">
        <v>17394</v>
      </c>
      <c r="O255" s="3" t="s">
        <v>17395</v>
      </c>
      <c r="P255" s="3" t="s">
        <v>17396</v>
      </c>
      <c r="Q255" s="3" t="s">
        <v>17397</v>
      </c>
      <c r="R255" s="3" t="s">
        <v>9170</v>
      </c>
      <c r="T255" s="3" t="s">
        <v>17398</v>
      </c>
      <c r="U255" s="3">
        <v>2005</v>
      </c>
      <c r="V255" s="4" t="s">
        <v>66</v>
      </c>
      <c r="W255" s="4" t="s">
        <v>67</v>
      </c>
      <c r="Y255" s="3">
        <v>4</v>
      </c>
      <c r="Z255" s="3" t="s">
        <v>17399</v>
      </c>
      <c r="AD255" s="3" t="s">
        <v>17400</v>
      </c>
      <c r="AE255" s="3" t="s">
        <v>17401</v>
      </c>
      <c r="AH255" s="3" t="s">
        <v>17402</v>
      </c>
      <c r="AJ255" s="3" t="s">
        <v>17403</v>
      </c>
      <c r="AK255" s="3" t="s">
        <v>17404</v>
      </c>
      <c r="AS255" s="51"/>
      <c r="AT255" s="51"/>
      <c r="AU255" s="51"/>
      <c r="AV255" s="51"/>
      <c r="AW255" s="51"/>
      <c r="AX255" s="51"/>
    </row>
    <row r="256" spans="1:50" x14ac:dyDescent="0.25">
      <c r="A256" s="3">
        <v>1172</v>
      </c>
      <c r="B256" s="3" t="s">
        <v>50</v>
      </c>
      <c r="C256" s="3" t="s">
        <v>9163</v>
      </c>
      <c r="D256" s="3">
        <v>612918022</v>
      </c>
      <c r="E256" s="3" t="s">
        <v>10893</v>
      </c>
      <c r="F256" s="3" t="s">
        <v>10894</v>
      </c>
      <c r="I256" s="3" t="s">
        <v>9163</v>
      </c>
      <c r="J256" s="3" t="s">
        <v>10895</v>
      </c>
      <c r="L256" s="3" t="s">
        <v>10896</v>
      </c>
      <c r="M256" s="3">
        <v>70</v>
      </c>
      <c r="N256" s="3" t="s">
        <v>10897</v>
      </c>
      <c r="O256" s="3" t="s">
        <v>10898</v>
      </c>
      <c r="P256" s="3" t="s">
        <v>10899</v>
      </c>
      <c r="Q256" s="3" t="s">
        <v>10900</v>
      </c>
      <c r="R256" s="3" t="s">
        <v>8460</v>
      </c>
      <c r="T256" s="3" t="s">
        <v>10901</v>
      </c>
      <c r="U256" s="3">
        <v>2016</v>
      </c>
      <c r="V256" s="4" t="s">
        <v>66</v>
      </c>
      <c r="W256" s="4" t="s">
        <v>67</v>
      </c>
      <c r="AB256" s="3" t="s">
        <v>10902</v>
      </c>
      <c r="AD256" s="3" t="s">
        <v>10903</v>
      </c>
      <c r="AE256" s="3" t="s">
        <v>10904</v>
      </c>
      <c r="AH256" s="3" t="s">
        <v>10221</v>
      </c>
      <c r="AJ256" s="3" t="s">
        <v>10905</v>
      </c>
      <c r="AK256" s="3" t="s">
        <v>10906</v>
      </c>
      <c r="AM256" s="3" t="s">
        <v>10907</v>
      </c>
      <c r="AS256" s="6" t="s">
        <v>26571</v>
      </c>
      <c r="AT256" s="6" t="s">
        <v>26607</v>
      </c>
      <c r="AU256" s="50"/>
      <c r="AV256" s="50"/>
      <c r="AW256" s="50"/>
      <c r="AX256" s="50"/>
    </row>
    <row r="257" spans="1:50" x14ac:dyDescent="0.25">
      <c r="A257" s="6">
        <v>740</v>
      </c>
      <c r="B257" s="6" t="s">
        <v>50</v>
      </c>
      <c r="C257" s="6" t="s">
        <v>51</v>
      </c>
      <c r="D257" s="6">
        <v>4972968</v>
      </c>
      <c r="E257" s="12" t="s">
        <v>30624</v>
      </c>
      <c r="F257" s="6" t="s">
        <v>7166</v>
      </c>
      <c r="G257" s="6">
        <v>1</v>
      </c>
      <c r="H257" s="6" t="s">
        <v>54</v>
      </c>
      <c r="I257" s="6" t="s">
        <v>1107</v>
      </c>
      <c r="J257" s="6" t="s">
        <v>7167</v>
      </c>
      <c r="K257" s="6" t="s">
        <v>7168</v>
      </c>
      <c r="L257" s="50"/>
      <c r="M257" s="6">
        <v>267</v>
      </c>
      <c r="N257" s="6" t="s">
        <v>7169</v>
      </c>
      <c r="O257" s="6" t="s">
        <v>7170</v>
      </c>
      <c r="P257" s="50"/>
      <c r="Q257" s="50"/>
      <c r="R257" s="6" t="s">
        <v>74</v>
      </c>
      <c r="S257" s="50"/>
      <c r="T257" s="6" t="s">
        <v>7171</v>
      </c>
      <c r="U257" s="6">
        <v>1968</v>
      </c>
      <c r="V257" s="7" t="s">
        <v>66</v>
      </c>
      <c r="W257" s="7" t="s">
        <v>67</v>
      </c>
      <c r="X257" s="50"/>
      <c r="Y257" s="6">
        <v>17</v>
      </c>
      <c r="Z257" s="6" t="s">
        <v>7172</v>
      </c>
      <c r="AA257" s="50"/>
      <c r="AB257" s="50"/>
      <c r="AC257" s="50"/>
      <c r="AD257" s="6" t="s">
        <v>7173</v>
      </c>
      <c r="AE257" s="6" t="s">
        <v>1249</v>
      </c>
      <c r="AF257" s="50"/>
      <c r="AG257" s="50"/>
      <c r="AH257" s="50"/>
      <c r="AI257" s="50"/>
      <c r="AJ257" s="50"/>
      <c r="AK257" s="50"/>
      <c r="AL257" s="50"/>
      <c r="AM257" s="50"/>
      <c r="AN257" s="50"/>
      <c r="AO257" s="50"/>
      <c r="AP257" s="50"/>
      <c r="AQ257" s="50"/>
      <c r="AR257" s="50"/>
      <c r="AS257" s="50"/>
      <c r="AT257" s="50"/>
      <c r="AU257" s="50"/>
      <c r="AV257" s="50"/>
      <c r="AW257" s="50"/>
      <c r="AX257" s="50"/>
    </row>
    <row r="258" spans="1:50" x14ac:dyDescent="0.25">
      <c r="A258" s="3">
        <v>1143</v>
      </c>
      <c r="B258" s="3" t="s">
        <v>50</v>
      </c>
      <c r="C258" s="3" t="s">
        <v>9163</v>
      </c>
      <c r="D258" s="3">
        <v>621476484</v>
      </c>
      <c r="E258" s="3" t="s">
        <v>10580</v>
      </c>
      <c r="F258" s="3" t="s">
        <v>10581</v>
      </c>
      <c r="I258" s="3" t="s">
        <v>9604</v>
      </c>
      <c r="J258" s="3" t="s">
        <v>10582</v>
      </c>
      <c r="L258" s="3" t="s">
        <v>10583</v>
      </c>
      <c r="M258" s="3">
        <v>14</v>
      </c>
      <c r="N258" s="3">
        <v>43</v>
      </c>
      <c r="O258" s="3" t="s">
        <v>10584</v>
      </c>
      <c r="Q258" s="3" t="s">
        <v>10585</v>
      </c>
      <c r="R258" s="3" t="s">
        <v>8689</v>
      </c>
      <c r="T258" s="3">
        <v>2018</v>
      </c>
      <c r="U258" s="3">
        <v>2018</v>
      </c>
      <c r="V258" s="4" t="s">
        <v>66</v>
      </c>
      <c r="W258" s="4" t="s">
        <v>67</v>
      </c>
      <c r="Y258" s="3">
        <v>1</v>
      </c>
      <c r="AD258" s="3" t="s">
        <v>10586</v>
      </c>
      <c r="AE258" s="3" t="s">
        <v>9714</v>
      </c>
      <c r="AH258" s="3" t="s">
        <v>10587</v>
      </c>
      <c r="AJ258" s="3" t="s">
        <v>9723</v>
      </c>
      <c r="AK258" s="3" t="s">
        <v>10588</v>
      </c>
      <c r="AM258" s="3" t="s">
        <v>9614</v>
      </c>
    </row>
    <row r="259" spans="1:50" x14ac:dyDescent="0.25">
      <c r="A259" s="3">
        <v>1436</v>
      </c>
      <c r="B259" s="3" t="s">
        <v>50</v>
      </c>
      <c r="C259" s="3" t="s">
        <v>9163</v>
      </c>
      <c r="D259" s="3">
        <v>369947585</v>
      </c>
      <c r="E259" s="3" t="s">
        <v>13714</v>
      </c>
      <c r="F259" s="3" t="s">
        <v>13715</v>
      </c>
      <c r="I259" s="3" t="s">
        <v>9163</v>
      </c>
      <c r="J259" s="3" t="s">
        <v>13716</v>
      </c>
      <c r="L259" s="3" t="s">
        <v>13717</v>
      </c>
      <c r="M259" s="3">
        <v>14</v>
      </c>
      <c r="N259" s="3" t="s">
        <v>13718</v>
      </c>
      <c r="O259" s="3" t="s">
        <v>13719</v>
      </c>
      <c r="P259" s="3" t="s">
        <v>13720</v>
      </c>
      <c r="Q259" s="3" t="s">
        <v>13721</v>
      </c>
      <c r="R259" s="3" t="s">
        <v>8460</v>
      </c>
      <c r="T259" s="3">
        <v>2013</v>
      </c>
      <c r="U259" s="3">
        <v>2013</v>
      </c>
      <c r="V259" s="4" t="s">
        <v>66</v>
      </c>
      <c r="W259" s="4" t="s">
        <v>67</v>
      </c>
      <c r="Y259" s="3">
        <v>4</v>
      </c>
      <c r="Z259" s="3" t="s">
        <v>13722</v>
      </c>
      <c r="AD259" s="3" t="s">
        <v>13723</v>
      </c>
      <c r="AE259" s="3" t="s">
        <v>9239</v>
      </c>
      <c r="AH259" s="3" t="s">
        <v>13724</v>
      </c>
      <c r="AJ259" s="3" t="s">
        <v>13725</v>
      </c>
      <c r="AK259" s="3" t="s">
        <v>13726</v>
      </c>
      <c r="AS259" s="51"/>
      <c r="AT259" s="51"/>
      <c r="AU259" s="51"/>
      <c r="AV259" s="51"/>
      <c r="AW259" s="51"/>
      <c r="AX259" s="51"/>
    </row>
    <row r="260" spans="1:50" x14ac:dyDescent="0.25">
      <c r="A260" s="6">
        <v>1405</v>
      </c>
      <c r="B260" s="6" t="s">
        <v>50</v>
      </c>
      <c r="C260" s="6" t="s">
        <v>9163</v>
      </c>
      <c r="D260" s="6">
        <v>373011746</v>
      </c>
      <c r="E260" s="6" t="s">
        <v>13382</v>
      </c>
      <c r="F260" s="6" t="s">
        <v>13383</v>
      </c>
      <c r="G260" s="50"/>
      <c r="H260" s="50"/>
      <c r="I260" s="6" t="s">
        <v>9163</v>
      </c>
      <c r="J260" s="6" t="s">
        <v>13384</v>
      </c>
      <c r="K260" s="50"/>
      <c r="L260" s="6" t="s">
        <v>13385</v>
      </c>
      <c r="M260" s="6">
        <v>23</v>
      </c>
      <c r="N260" s="6" t="s">
        <v>8702</v>
      </c>
      <c r="O260" s="6" t="s">
        <v>13386</v>
      </c>
      <c r="P260" s="6" t="s">
        <v>13387</v>
      </c>
      <c r="Q260" s="6" t="s">
        <v>13388</v>
      </c>
      <c r="R260" s="6" t="s">
        <v>8460</v>
      </c>
      <c r="S260" s="50"/>
      <c r="T260" s="6" t="s">
        <v>13389</v>
      </c>
      <c r="U260" s="6">
        <v>2014</v>
      </c>
      <c r="V260" s="7" t="s">
        <v>66</v>
      </c>
      <c r="W260" s="7" t="s">
        <v>67</v>
      </c>
      <c r="X260" s="50"/>
      <c r="Y260" s="6">
        <v>4</v>
      </c>
      <c r="Z260" s="50"/>
      <c r="AA260" s="50"/>
      <c r="AB260" s="50"/>
      <c r="AC260" s="50"/>
      <c r="AD260" s="6" t="s">
        <v>13390</v>
      </c>
      <c r="AE260" s="6" t="s">
        <v>13391</v>
      </c>
      <c r="AF260" s="50"/>
      <c r="AG260" s="50"/>
      <c r="AH260" s="6" t="s">
        <v>8707</v>
      </c>
      <c r="AI260" s="50"/>
      <c r="AJ260" s="6" t="s">
        <v>13392</v>
      </c>
      <c r="AK260" s="6" t="s">
        <v>13393</v>
      </c>
      <c r="AL260" s="50"/>
      <c r="AM260" s="6" t="s">
        <v>13394</v>
      </c>
      <c r="AN260" s="50"/>
      <c r="AO260" s="50"/>
      <c r="AP260" s="50"/>
      <c r="AQ260" s="50"/>
      <c r="AR260" s="50"/>
    </row>
    <row r="261" spans="1:50" x14ac:dyDescent="0.25">
      <c r="A261" s="3">
        <v>544</v>
      </c>
      <c r="B261" s="3" t="s">
        <v>50</v>
      </c>
      <c r="C261" s="3" t="s">
        <v>51</v>
      </c>
      <c r="D261" s="3">
        <v>7310924</v>
      </c>
      <c r="E261" s="3" t="s">
        <v>5648</v>
      </c>
      <c r="F261" s="3" t="s">
        <v>5649</v>
      </c>
      <c r="G261" s="3">
        <v>1</v>
      </c>
      <c r="H261" s="3" t="s">
        <v>54</v>
      </c>
      <c r="I261" s="3" t="s">
        <v>1107</v>
      </c>
      <c r="J261" s="3" t="s">
        <v>5650</v>
      </c>
      <c r="K261" s="3" t="s">
        <v>5651</v>
      </c>
      <c r="M261" s="3">
        <v>73</v>
      </c>
      <c r="N261" s="3" t="s">
        <v>5652</v>
      </c>
      <c r="O261" s="3" t="s">
        <v>5653</v>
      </c>
      <c r="Q261" s="3" t="s">
        <v>5654</v>
      </c>
      <c r="R261" s="3" t="s">
        <v>74</v>
      </c>
      <c r="S261" s="3" t="s">
        <v>5655</v>
      </c>
      <c r="T261" s="3" t="s">
        <v>5656</v>
      </c>
      <c r="U261" s="3">
        <v>1981</v>
      </c>
      <c r="V261" s="4" t="s">
        <v>66</v>
      </c>
      <c r="W261" s="4" t="s">
        <v>67</v>
      </c>
      <c r="Y261" s="3">
        <v>11</v>
      </c>
      <c r="AB261" s="4" t="s">
        <v>5657</v>
      </c>
      <c r="AD261" s="3" t="s">
        <v>5658</v>
      </c>
      <c r="AE261" s="3" t="s">
        <v>5659</v>
      </c>
      <c r="AS261" s="51"/>
      <c r="AT261" s="51"/>
      <c r="AU261" s="51"/>
      <c r="AV261" s="51"/>
      <c r="AW261" s="51"/>
      <c r="AX261" s="51"/>
    </row>
    <row r="262" spans="1:50" x14ac:dyDescent="0.25">
      <c r="A262" s="3">
        <v>2606</v>
      </c>
      <c r="B262" s="3" t="s">
        <v>50</v>
      </c>
      <c r="C262" s="3" t="s">
        <v>9163</v>
      </c>
      <c r="D262" s="3">
        <v>287132534</v>
      </c>
      <c r="E262" s="3" t="s">
        <v>25880</v>
      </c>
      <c r="F262" s="3" t="s">
        <v>25881</v>
      </c>
      <c r="I262" s="3" t="s">
        <v>9163</v>
      </c>
      <c r="J262" s="3" t="s">
        <v>25292</v>
      </c>
      <c r="L262" s="3" t="s">
        <v>25882</v>
      </c>
      <c r="M262" s="3">
        <v>3</v>
      </c>
      <c r="N262" s="3" t="s">
        <v>6859</v>
      </c>
      <c r="R262" s="3" t="s">
        <v>8460</v>
      </c>
      <c r="T262" s="3">
        <v>1967</v>
      </c>
      <c r="U262" s="3">
        <v>1967</v>
      </c>
      <c r="V262" s="4" t="s">
        <v>66</v>
      </c>
      <c r="W262" s="4" t="s">
        <v>67</v>
      </c>
      <c r="Y262" s="3">
        <v>1</v>
      </c>
      <c r="AD262" s="3" t="s">
        <v>25883</v>
      </c>
      <c r="AE262" s="3" t="s">
        <v>24601</v>
      </c>
      <c r="AJ262" s="3" t="s">
        <v>25884</v>
      </c>
      <c r="AK262" s="3" t="s">
        <v>25885</v>
      </c>
      <c r="AS262" s="50"/>
      <c r="AT262" s="50"/>
      <c r="AU262" s="50"/>
      <c r="AV262" s="50"/>
      <c r="AW262" s="50"/>
      <c r="AX262" s="50"/>
    </row>
    <row r="263" spans="1:50" x14ac:dyDescent="0.25">
      <c r="A263" s="3">
        <v>2270</v>
      </c>
      <c r="B263" s="3" t="s">
        <v>50</v>
      </c>
      <c r="C263" s="3" t="s">
        <v>9163</v>
      </c>
      <c r="D263" s="3">
        <v>7198473</v>
      </c>
      <c r="E263" s="3" t="s">
        <v>23010</v>
      </c>
      <c r="F263" s="3" t="s">
        <v>23011</v>
      </c>
      <c r="I263" s="3" t="s">
        <v>9163</v>
      </c>
      <c r="J263" s="3" t="s">
        <v>23012</v>
      </c>
      <c r="L263" s="3" t="s">
        <v>23013</v>
      </c>
      <c r="M263" s="3">
        <v>25</v>
      </c>
      <c r="N263" s="3" t="s">
        <v>23014</v>
      </c>
      <c r="O263" s="3" t="s">
        <v>23015</v>
      </c>
      <c r="Q263" s="3" t="s">
        <v>23016</v>
      </c>
      <c r="R263" s="3" t="s">
        <v>8460</v>
      </c>
      <c r="T263" s="3">
        <v>1976</v>
      </c>
      <c r="U263" s="3">
        <v>1976</v>
      </c>
      <c r="V263" s="4" t="s">
        <v>66</v>
      </c>
      <c r="W263" s="4" t="s">
        <v>67</v>
      </c>
      <c r="Y263" s="3">
        <v>11</v>
      </c>
      <c r="Z263" s="3" t="s">
        <v>23017</v>
      </c>
      <c r="AB263" s="3" t="s">
        <v>23018</v>
      </c>
      <c r="AD263" s="3" t="s">
        <v>23019</v>
      </c>
      <c r="AE263" s="3" t="s">
        <v>23020</v>
      </c>
      <c r="AJ263" s="3" t="s">
        <v>23021</v>
      </c>
      <c r="AK263" s="3" t="s">
        <v>23022</v>
      </c>
      <c r="AM263" s="3" t="s">
        <v>23023</v>
      </c>
      <c r="AN263" s="3" t="s">
        <v>23024</v>
      </c>
      <c r="AS263" s="51"/>
      <c r="AT263" s="51"/>
      <c r="AU263" s="51"/>
      <c r="AV263" s="51"/>
      <c r="AW263" s="51"/>
      <c r="AX263" s="51"/>
    </row>
    <row r="264" spans="1:50" x14ac:dyDescent="0.25">
      <c r="A264" s="3">
        <v>2203</v>
      </c>
      <c r="B264" s="3" t="s">
        <v>50</v>
      </c>
      <c r="C264" s="3" t="s">
        <v>9163</v>
      </c>
      <c r="D264" s="3">
        <v>9115027</v>
      </c>
      <c r="E264" s="3" t="s">
        <v>22304</v>
      </c>
      <c r="F264" s="3" t="s">
        <v>22305</v>
      </c>
      <c r="I264" s="3" t="s">
        <v>9163</v>
      </c>
      <c r="J264" s="3" t="s">
        <v>22306</v>
      </c>
      <c r="L264" s="3" t="s">
        <v>22307</v>
      </c>
      <c r="M264" s="3">
        <v>62</v>
      </c>
      <c r="N264" s="3" t="s">
        <v>22308</v>
      </c>
      <c r="O264" s="3" t="s">
        <v>22309</v>
      </c>
      <c r="Q264" s="3" t="s">
        <v>22310</v>
      </c>
      <c r="T264" s="3">
        <v>1978</v>
      </c>
      <c r="U264" s="3">
        <v>1978</v>
      </c>
      <c r="V264" s="4" t="s">
        <v>66</v>
      </c>
      <c r="W264" s="4" t="s">
        <v>67</v>
      </c>
      <c r="Y264" s="3">
        <v>3</v>
      </c>
      <c r="Z264" s="3" t="s">
        <v>22311</v>
      </c>
      <c r="AD264" s="3" t="s">
        <v>22312</v>
      </c>
      <c r="AE264" s="3" t="s">
        <v>17557</v>
      </c>
      <c r="AJ264" s="3" t="s">
        <v>22098</v>
      </c>
      <c r="AK264" s="3" t="s">
        <v>22313</v>
      </c>
      <c r="AS264" s="6" t="s">
        <v>29403</v>
      </c>
      <c r="AT264" s="6" t="s">
        <v>26595</v>
      </c>
      <c r="AU264" s="6" t="s">
        <v>5742</v>
      </c>
      <c r="AV264" s="50"/>
      <c r="AW264" s="6" t="s">
        <v>27138</v>
      </c>
      <c r="AX264" s="50"/>
    </row>
    <row r="265" spans="1:50" x14ac:dyDescent="0.25">
      <c r="A265" s="6">
        <v>681</v>
      </c>
      <c r="B265" s="6" t="s">
        <v>50</v>
      </c>
      <c r="C265" s="6" t="s">
        <v>51</v>
      </c>
      <c r="D265" s="6">
        <v>5449943</v>
      </c>
      <c r="E265" s="12" t="s">
        <v>30539</v>
      </c>
      <c r="F265" s="6" t="s">
        <v>6747</v>
      </c>
      <c r="G265" s="6">
        <v>1</v>
      </c>
      <c r="H265" s="6" t="s">
        <v>54</v>
      </c>
      <c r="I265" s="6" t="s">
        <v>1107</v>
      </c>
      <c r="J265" s="6" t="s">
        <v>6748</v>
      </c>
      <c r="K265" s="6" t="s">
        <v>6749</v>
      </c>
      <c r="L265" s="50"/>
      <c r="M265" s="6">
        <v>9</v>
      </c>
      <c r="N265" s="6" t="s">
        <v>6750</v>
      </c>
      <c r="O265" s="6" t="s">
        <v>6751</v>
      </c>
      <c r="P265" s="50"/>
      <c r="Q265" s="50"/>
      <c r="R265" s="6" t="s">
        <v>74</v>
      </c>
      <c r="S265" s="50"/>
      <c r="T265" s="6">
        <v>1970</v>
      </c>
      <c r="U265" s="6">
        <v>1970</v>
      </c>
      <c r="V265" s="7" t="s">
        <v>66</v>
      </c>
      <c r="W265" s="7" t="s">
        <v>67</v>
      </c>
      <c r="X265" s="50"/>
      <c r="Y265" s="6">
        <v>4</v>
      </c>
      <c r="Z265" s="6" t="s">
        <v>6752</v>
      </c>
      <c r="AA265" s="50"/>
      <c r="AB265" s="50"/>
      <c r="AC265" s="50"/>
      <c r="AD265" s="6" t="s">
        <v>6753</v>
      </c>
      <c r="AE265" s="6" t="s">
        <v>1429</v>
      </c>
      <c r="AF265" s="50"/>
      <c r="AG265" s="50"/>
      <c r="AH265" s="50"/>
      <c r="AI265" s="50"/>
      <c r="AJ265" s="50"/>
      <c r="AK265" s="50"/>
      <c r="AL265" s="50"/>
      <c r="AM265" s="50"/>
      <c r="AN265" s="50"/>
      <c r="AO265" s="50"/>
      <c r="AP265" s="50"/>
      <c r="AQ265" s="50"/>
      <c r="AR265" s="50"/>
      <c r="AS265" s="50"/>
      <c r="AT265" s="6" t="s">
        <v>26724</v>
      </c>
      <c r="AU265" s="50"/>
      <c r="AV265" s="50"/>
      <c r="AW265" s="50"/>
      <c r="AX265" s="50"/>
    </row>
    <row r="266" spans="1:50" x14ac:dyDescent="0.25">
      <c r="A266" s="3">
        <v>603</v>
      </c>
      <c r="B266" s="3" t="s">
        <v>50</v>
      </c>
      <c r="C266" s="3" t="s">
        <v>51</v>
      </c>
      <c r="D266" s="3">
        <v>1100533</v>
      </c>
      <c r="E266" s="3" t="s">
        <v>6149</v>
      </c>
      <c r="F266" s="3" t="s">
        <v>6150</v>
      </c>
      <c r="G266" s="3">
        <v>1</v>
      </c>
      <c r="H266" s="3" t="s">
        <v>54</v>
      </c>
      <c r="I266" s="3" t="s">
        <v>1107</v>
      </c>
      <c r="J266" s="3" t="s">
        <v>6151</v>
      </c>
      <c r="K266" s="3" t="s">
        <v>6152</v>
      </c>
      <c r="M266" s="3">
        <v>10</v>
      </c>
      <c r="N266" s="3" t="s">
        <v>6153</v>
      </c>
      <c r="O266" s="3" t="s">
        <v>6154</v>
      </c>
      <c r="Q266" s="3" t="s">
        <v>6155</v>
      </c>
      <c r="R266" s="3" t="s">
        <v>63</v>
      </c>
      <c r="T266" s="3">
        <v>1975</v>
      </c>
      <c r="U266" s="3">
        <v>1975</v>
      </c>
      <c r="V266" s="4" t="s">
        <v>66</v>
      </c>
      <c r="W266" s="4" t="s">
        <v>67</v>
      </c>
      <c r="Y266" s="3">
        <v>5</v>
      </c>
      <c r="AD266" s="3" t="s">
        <v>6156</v>
      </c>
      <c r="AE266" s="3" t="s">
        <v>6157</v>
      </c>
    </row>
    <row r="267" spans="1:50" x14ac:dyDescent="0.25">
      <c r="A267" s="6">
        <v>376</v>
      </c>
      <c r="B267" s="6" t="s">
        <v>50</v>
      </c>
      <c r="C267" s="6" t="s">
        <v>51</v>
      </c>
      <c r="D267" s="6">
        <v>17072817</v>
      </c>
      <c r="E267" s="12" t="s">
        <v>30648</v>
      </c>
      <c r="F267" s="6" t="s">
        <v>4005</v>
      </c>
      <c r="G267" s="6">
        <v>1</v>
      </c>
      <c r="H267" s="6" t="s">
        <v>54</v>
      </c>
      <c r="I267" s="6" t="s">
        <v>1107</v>
      </c>
      <c r="J267" s="6" t="s">
        <v>4006</v>
      </c>
      <c r="K267" s="6" t="s">
        <v>4007</v>
      </c>
      <c r="L267" s="50"/>
      <c r="M267" s="6">
        <v>43</v>
      </c>
      <c r="N267" s="6" t="s">
        <v>4008</v>
      </c>
      <c r="O267" s="6" t="s">
        <v>4009</v>
      </c>
      <c r="P267" s="50"/>
      <c r="Q267" s="50"/>
      <c r="R267" s="6" t="s">
        <v>1667</v>
      </c>
      <c r="S267" s="6" t="s">
        <v>4010</v>
      </c>
      <c r="T267" s="6" t="s">
        <v>4011</v>
      </c>
      <c r="U267" s="6">
        <v>2006</v>
      </c>
      <c r="V267" s="7" t="s">
        <v>66</v>
      </c>
      <c r="W267" s="7" t="s">
        <v>67</v>
      </c>
      <c r="X267" s="50"/>
      <c r="Y267" s="6">
        <v>9</v>
      </c>
      <c r="Z267" s="6" t="s">
        <v>4012</v>
      </c>
      <c r="AA267" s="50"/>
      <c r="AB267" s="50"/>
      <c r="AC267" s="50"/>
      <c r="AD267" s="6" t="s">
        <v>4013</v>
      </c>
      <c r="AE267" s="6" t="s">
        <v>1429</v>
      </c>
      <c r="AF267" s="50"/>
      <c r="AG267" s="50"/>
      <c r="AH267" s="50"/>
      <c r="AI267" s="50"/>
      <c r="AJ267" s="50"/>
      <c r="AK267" s="50"/>
      <c r="AL267" s="50"/>
      <c r="AM267" s="50"/>
      <c r="AN267" s="50"/>
      <c r="AO267" s="50"/>
      <c r="AP267" s="50"/>
      <c r="AQ267" s="50"/>
      <c r="AR267" s="50"/>
      <c r="AS267" s="50"/>
      <c r="AT267" s="50"/>
      <c r="AU267" s="50"/>
      <c r="AV267" s="50"/>
      <c r="AW267" s="50"/>
      <c r="AX267" s="50"/>
    </row>
    <row r="268" spans="1:50" x14ac:dyDescent="0.25">
      <c r="A268" s="3">
        <v>1243</v>
      </c>
      <c r="B268" s="3" t="s">
        <v>50</v>
      </c>
      <c r="C268" s="3" t="s">
        <v>9163</v>
      </c>
      <c r="D268" s="3">
        <v>617744896</v>
      </c>
      <c r="E268" s="3" t="s">
        <v>11640</v>
      </c>
      <c r="F268" s="3" t="s">
        <v>11641</v>
      </c>
      <c r="I268" s="3" t="s">
        <v>9604</v>
      </c>
      <c r="J268" s="3" t="s">
        <v>11642</v>
      </c>
      <c r="L268" s="3" t="s">
        <v>11643</v>
      </c>
      <c r="M268" s="3">
        <v>121</v>
      </c>
      <c r="N268" s="3">
        <v>33</v>
      </c>
      <c r="O268" s="3" t="s">
        <v>11644</v>
      </c>
      <c r="P268" s="3" t="s">
        <v>11645</v>
      </c>
      <c r="Q268" s="3" t="s">
        <v>11646</v>
      </c>
      <c r="R268" s="3" t="s">
        <v>8689</v>
      </c>
      <c r="T268" s="3" t="s">
        <v>10403</v>
      </c>
      <c r="U268" s="3">
        <v>2017</v>
      </c>
      <c r="V268" s="4" t="s">
        <v>66</v>
      </c>
      <c r="W268" s="4" t="s">
        <v>67</v>
      </c>
      <c r="Y268" s="3" t="s">
        <v>9633</v>
      </c>
      <c r="AD268" s="3" t="s">
        <v>11647</v>
      </c>
      <c r="AE268" s="3" t="s">
        <v>11648</v>
      </c>
      <c r="AH268" s="3" t="s">
        <v>9588</v>
      </c>
      <c r="AJ268" s="3" t="s">
        <v>11649</v>
      </c>
      <c r="AK268" s="3" t="s">
        <v>11650</v>
      </c>
      <c r="AS268" s="51"/>
      <c r="AT268" s="51"/>
      <c r="AU268" s="51"/>
      <c r="AV268" s="51"/>
      <c r="AW268" s="51"/>
      <c r="AX268" s="51"/>
    </row>
    <row r="269" spans="1:50" x14ac:dyDescent="0.25">
      <c r="A269" s="6">
        <v>1448</v>
      </c>
      <c r="B269" s="6" t="s">
        <v>50</v>
      </c>
      <c r="C269" s="6" t="s">
        <v>9163</v>
      </c>
      <c r="D269" s="6">
        <v>52419726</v>
      </c>
      <c r="E269" s="6" t="s">
        <v>13862</v>
      </c>
      <c r="F269" s="6" t="s">
        <v>13863</v>
      </c>
      <c r="G269" s="50"/>
      <c r="H269" s="50"/>
      <c r="I269" s="6" t="s">
        <v>9163</v>
      </c>
      <c r="J269" s="6" t="s">
        <v>13864</v>
      </c>
      <c r="K269" s="50"/>
      <c r="L269" s="6" t="s">
        <v>13865</v>
      </c>
      <c r="M269" s="6">
        <v>536</v>
      </c>
      <c r="N269" s="6" t="s">
        <v>3053</v>
      </c>
      <c r="O269" s="6" t="s">
        <v>3054</v>
      </c>
      <c r="P269" s="6" t="s">
        <v>13866</v>
      </c>
      <c r="Q269" s="6" t="s">
        <v>13867</v>
      </c>
      <c r="R269" s="6" t="s">
        <v>8460</v>
      </c>
      <c r="S269" s="50"/>
      <c r="T269" s="6" t="s">
        <v>13868</v>
      </c>
      <c r="U269" s="6">
        <v>2013</v>
      </c>
      <c r="V269" s="7" t="s">
        <v>66</v>
      </c>
      <c r="W269" s="7" t="s">
        <v>67</v>
      </c>
      <c r="X269" s="50"/>
      <c r="Y269" s="6">
        <v>1</v>
      </c>
      <c r="Z269" s="50"/>
      <c r="AA269" s="50"/>
      <c r="AB269" s="6" t="s">
        <v>13869</v>
      </c>
      <c r="AC269" s="50"/>
      <c r="AD269" s="6" t="s">
        <v>13870</v>
      </c>
      <c r="AE269" s="6" t="s">
        <v>13871</v>
      </c>
      <c r="AF269" s="50"/>
      <c r="AG269" s="50"/>
      <c r="AH269" s="6" t="s">
        <v>13700</v>
      </c>
      <c r="AI269" s="50"/>
      <c r="AJ269" s="6" t="s">
        <v>13872</v>
      </c>
      <c r="AK269" s="6" t="s">
        <v>13873</v>
      </c>
      <c r="AL269" s="50"/>
      <c r="AM269" s="50"/>
      <c r="AN269" s="6" t="s">
        <v>13874</v>
      </c>
      <c r="AO269" s="50"/>
      <c r="AP269" s="50"/>
      <c r="AQ269" s="50"/>
      <c r="AR269" s="50"/>
      <c r="AS269" s="6" t="s">
        <v>26660</v>
      </c>
      <c r="AT269" s="6" t="s">
        <v>26688</v>
      </c>
      <c r="AU269" s="50"/>
      <c r="AV269" s="50"/>
      <c r="AW269" s="50"/>
      <c r="AX269" s="50"/>
    </row>
    <row r="270" spans="1:50" x14ac:dyDescent="0.25">
      <c r="A270" s="6">
        <v>116</v>
      </c>
      <c r="B270" s="6" t="s">
        <v>50</v>
      </c>
      <c r="C270" s="6" t="s">
        <v>51</v>
      </c>
      <c r="D270" s="6">
        <v>28401522</v>
      </c>
      <c r="E270" s="6" t="s">
        <v>1166</v>
      </c>
      <c r="F270" s="6" t="s">
        <v>1167</v>
      </c>
      <c r="G270" s="6">
        <v>1</v>
      </c>
      <c r="H270" s="6" t="s">
        <v>54</v>
      </c>
      <c r="I270" s="6" t="s">
        <v>1107</v>
      </c>
      <c r="J270" s="6" t="s">
        <v>1168</v>
      </c>
      <c r="K270" s="6" t="s">
        <v>1169</v>
      </c>
      <c r="L270" s="6" t="s">
        <v>1170</v>
      </c>
      <c r="M270" s="6">
        <v>36</v>
      </c>
      <c r="N270" s="6" t="s">
        <v>1171</v>
      </c>
      <c r="O270" s="6" t="s">
        <v>1137</v>
      </c>
      <c r="P270" s="6" t="s">
        <v>1172</v>
      </c>
      <c r="Q270" s="6" t="s">
        <v>1173</v>
      </c>
      <c r="R270" s="6" t="s">
        <v>63</v>
      </c>
      <c r="S270" s="6" t="s">
        <v>1174</v>
      </c>
      <c r="T270" s="6">
        <v>2018</v>
      </c>
      <c r="U270" s="6">
        <v>2018</v>
      </c>
      <c r="V270" s="7" t="s">
        <v>66</v>
      </c>
      <c r="W270" s="7" t="s">
        <v>67</v>
      </c>
      <c r="X270" s="50"/>
      <c r="Y270" s="50"/>
      <c r="Z270" s="50"/>
      <c r="AA270" s="50"/>
      <c r="AB270" s="50"/>
      <c r="AC270" s="50"/>
      <c r="AD270" s="6" t="s">
        <v>1175</v>
      </c>
      <c r="AE270" s="6" t="s">
        <v>1176</v>
      </c>
      <c r="AF270" s="50"/>
      <c r="AG270" s="50"/>
      <c r="AH270" s="50"/>
      <c r="AI270" s="50"/>
      <c r="AJ270" s="50"/>
      <c r="AK270" s="50"/>
      <c r="AL270" s="50"/>
      <c r="AM270" s="50"/>
      <c r="AN270" s="50"/>
      <c r="AO270" s="50"/>
      <c r="AP270" s="50"/>
      <c r="AQ270" s="50"/>
      <c r="AR270" s="50"/>
    </row>
    <row r="271" spans="1:50" x14ac:dyDescent="0.25">
      <c r="A271" s="6">
        <v>230</v>
      </c>
      <c r="B271" s="6" t="s">
        <v>50</v>
      </c>
      <c r="C271" s="6" t="s">
        <v>51</v>
      </c>
      <c r="D271" s="6">
        <v>25784600</v>
      </c>
      <c r="E271" s="6" t="s">
        <v>2392</v>
      </c>
      <c r="F271" s="6" t="s">
        <v>2393</v>
      </c>
      <c r="G271" s="6">
        <v>1</v>
      </c>
      <c r="H271" s="6" t="s">
        <v>54</v>
      </c>
      <c r="I271" s="6" t="s">
        <v>1107</v>
      </c>
      <c r="J271" s="6" t="s">
        <v>2394</v>
      </c>
      <c r="K271" s="6" t="s">
        <v>2395</v>
      </c>
      <c r="L271" s="6" t="s">
        <v>2396</v>
      </c>
      <c r="M271" s="6">
        <v>64</v>
      </c>
      <c r="N271" s="6" t="s">
        <v>2397</v>
      </c>
      <c r="O271" s="6" t="s">
        <v>1293</v>
      </c>
      <c r="P271" s="6" t="s">
        <v>2398</v>
      </c>
      <c r="Q271" s="6" t="s">
        <v>2399</v>
      </c>
      <c r="R271" s="6" t="s">
        <v>63</v>
      </c>
      <c r="S271" s="6" t="s">
        <v>2400</v>
      </c>
      <c r="T271" s="6" t="s">
        <v>2401</v>
      </c>
      <c r="U271" s="6">
        <v>2016</v>
      </c>
      <c r="V271" s="7" t="s">
        <v>66</v>
      </c>
      <c r="W271" s="7" t="s">
        <v>67</v>
      </c>
      <c r="X271" s="50"/>
      <c r="Y271" s="50"/>
      <c r="Z271" s="50"/>
      <c r="AA271" s="50"/>
      <c r="AB271" s="50"/>
      <c r="AC271" s="50"/>
      <c r="AD271" s="6" t="s">
        <v>2402</v>
      </c>
      <c r="AE271" s="6" t="s">
        <v>1176</v>
      </c>
      <c r="AF271" s="50"/>
      <c r="AG271" s="50"/>
      <c r="AH271" s="50"/>
      <c r="AI271" s="50"/>
      <c r="AJ271" s="50"/>
      <c r="AK271" s="50"/>
      <c r="AL271" s="50"/>
      <c r="AM271" s="50"/>
      <c r="AN271" s="50"/>
      <c r="AO271" s="50"/>
      <c r="AP271" s="50"/>
      <c r="AQ271" s="50"/>
      <c r="AR271" s="50"/>
      <c r="AS271" s="51"/>
      <c r="AT271" s="51"/>
      <c r="AU271" s="51"/>
      <c r="AV271" s="51"/>
      <c r="AW271" s="51"/>
      <c r="AX271" s="51"/>
    </row>
    <row r="272" spans="1:50" x14ac:dyDescent="0.25">
      <c r="A272" s="6">
        <v>2812</v>
      </c>
      <c r="B272" s="6" t="s">
        <v>50</v>
      </c>
      <c r="C272" s="6" t="s">
        <v>26548</v>
      </c>
      <c r="D272" s="50"/>
      <c r="E272" s="6" t="s">
        <v>27738</v>
      </c>
      <c r="F272" s="6" t="s">
        <v>27739</v>
      </c>
      <c r="G272" s="50"/>
      <c r="H272" s="50"/>
      <c r="I272" s="50"/>
      <c r="J272" s="6" t="s">
        <v>27740</v>
      </c>
      <c r="K272" s="50"/>
      <c r="L272" s="6" t="s">
        <v>27741</v>
      </c>
      <c r="M272" s="6">
        <v>29</v>
      </c>
      <c r="N272" s="6" t="s">
        <v>12430</v>
      </c>
      <c r="O272" s="6" t="s">
        <v>279</v>
      </c>
      <c r="P272" s="50"/>
      <c r="Q272" s="6" t="s">
        <v>27742</v>
      </c>
      <c r="R272" s="6" t="s">
        <v>26553</v>
      </c>
      <c r="S272" s="6" t="s">
        <v>27704</v>
      </c>
      <c r="T272" s="6" t="s">
        <v>27596</v>
      </c>
      <c r="U272" s="6">
        <v>2015</v>
      </c>
      <c r="V272" s="7" t="s">
        <v>66</v>
      </c>
      <c r="W272" s="7" t="s">
        <v>67</v>
      </c>
      <c r="X272" s="50"/>
      <c r="Y272" s="6">
        <v>3</v>
      </c>
      <c r="Z272" s="50"/>
      <c r="AA272" s="50"/>
      <c r="AB272" s="6">
        <v>25586402</v>
      </c>
      <c r="AC272" s="50"/>
      <c r="AD272" s="6" t="s">
        <v>27706</v>
      </c>
      <c r="AE272" s="50"/>
      <c r="AF272" s="50"/>
      <c r="AG272" s="6" t="s">
        <v>27743</v>
      </c>
      <c r="AH272" s="50"/>
      <c r="AI272" s="50"/>
      <c r="AJ272" s="50"/>
      <c r="AK272" s="50"/>
      <c r="AL272" s="50"/>
      <c r="AM272" s="50"/>
      <c r="AN272" s="50"/>
      <c r="AO272" s="50"/>
      <c r="AP272" s="50"/>
      <c r="AQ272" s="50"/>
      <c r="AR272" s="6" t="s">
        <v>26614</v>
      </c>
      <c r="AS272" s="50"/>
      <c r="AT272" s="50"/>
      <c r="AU272" s="50"/>
      <c r="AV272" s="50"/>
      <c r="AW272" s="50"/>
      <c r="AX272" s="50"/>
    </row>
    <row r="273" spans="1:50" x14ac:dyDescent="0.25">
      <c r="A273" s="6">
        <v>203</v>
      </c>
      <c r="B273" s="6" t="s">
        <v>50</v>
      </c>
      <c r="C273" s="6" t="s">
        <v>51</v>
      </c>
      <c r="D273" s="6">
        <v>27810345</v>
      </c>
      <c r="E273" s="6" t="s">
        <v>2103</v>
      </c>
      <c r="F273" s="6" t="s">
        <v>2104</v>
      </c>
      <c r="G273" s="6">
        <v>1</v>
      </c>
      <c r="H273" s="6" t="s">
        <v>54</v>
      </c>
      <c r="I273" s="6" t="s">
        <v>1107</v>
      </c>
      <c r="J273" s="6" t="s">
        <v>2105</v>
      </c>
      <c r="K273" s="6" t="s">
        <v>2106</v>
      </c>
      <c r="L273" s="6" t="s">
        <v>2107</v>
      </c>
      <c r="M273" s="6">
        <v>71</v>
      </c>
      <c r="N273" s="6" t="s">
        <v>2108</v>
      </c>
      <c r="O273" s="6" t="s">
        <v>2109</v>
      </c>
      <c r="P273" s="6" t="s">
        <v>2110</v>
      </c>
      <c r="Q273" s="6" t="s">
        <v>2111</v>
      </c>
      <c r="R273" s="6" t="s">
        <v>1893</v>
      </c>
      <c r="S273" s="6" t="s">
        <v>2112</v>
      </c>
      <c r="T273" s="6" t="s">
        <v>1246</v>
      </c>
      <c r="U273" s="6">
        <v>2016</v>
      </c>
      <c r="V273" s="7" t="s">
        <v>66</v>
      </c>
      <c r="W273" s="7" t="s">
        <v>67</v>
      </c>
      <c r="X273" s="50"/>
      <c r="Y273" s="50"/>
      <c r="Z273" s="50"/>
      <c r="AA273" s="50"/>
      <c r="AB273" s="50"/>
      <c r="AC273" s="50"/>
      <c r="AD273" s="6" t="s">
        <v>2113</v>
      </c>
      <c r="AE273" s="6" t="s">
        <v>2114</v>
      </c>
      <c r="AF273" s="50"/>
      <c r="AG273" s="50"/>
      <c r="AH273" s="50"/>
      <c r="AI273" s="50"/>
      <c r="AJ273" s="50"/>
      <c r="AK273" s="50"/>
      <c r="AL273" s="50"/>
      <c r="AM273" s="50"/>
      <c r="AN273" s="50"/>
      <c r="AO273" s="50"/>
      <c r="AP273" s="50"/>
      <c r="AQ273" s="50"/>
      <c r="AR273" s="50"/>
      <c r="AS273" s="50"/>
      <c r="AT273" s="50"/>
      <c r="AU273" s="50"/>
      <c r="AV273" s="50"/>
      <c r="AW273" s="50"/>
      <c r="AX273" s="50"/>
    </row>
    <row r="274" spans="1:50" x14ac:dyDescent="0.25">
      <c r="A274" s="6">
        <v>92</v>
      </c>
      <c r="B274" s="6" t="s">
        <v>50</v>
      </c>
      <c r="C274" s="6" t="s">
        <v>51</v>
      </c>
      <c r="D274" s="6">
        <v>25083275</v>
      </c>
      <c r="E274" s="6" t="s">
        <v>932</v>
      </c>
      <c r="F274" s="6" t="s">
        <v>933</v>
      </c>
      <c r="G274" s="6">
        <v>1</v>
      </c>
      <c r="H274" s="6" t="s">
        <v>54</v>
      </c>
      <c r="I274" s="6" t="s">
        <v>374</v>
      </c>
      <c r="J274" s="6" t="s">
        <v>934</v>
      </c>
      <c r="K274" s="6" t="s">
        <v>935</v>
      </c>
      <c r="L274" s="6" t="s">
        <v>936</v>
      </c>
      <c r="M274" s="6">
        <v>4</v>
      </c>
      <c r="N274" s="6" t="s">
        <v>937</v>
      </c>
      <c r="O274" s="6" t="s">
        <v>807</v>
      </c>
      <c r="P274" s="6" t="s">
        <v>938</v>
      </c>
      <c r="Q274" s="6" t="s">
        <v>939</v>
      </c>
      <c r="R274" s="6" t="s">
        <v>63</v>
      </c>
      <c r="S274" s="6" t="s">
        <v>940</v>
      </c>
      <c r="T274" s="6" t="s">
        <v>941</v>
      </c>
      <c r="U274" s="6">
        <v>2014</v>
      </c>
      <c r="V274" s="7" t="s">
        <v>66</v>
      </c>
      <c r="W274" s="7" t="s">
        <v>67</v>
      </c>
      <c r="X274" s="50"/>
      <c r="Y274" s="6">
        <v>4</v>
      </c>
      <c r="Z274" s="50"/>
      <c r="AA274" s="50"/>
      <c r="AB274" s="7" t="s">
        <v>942</v>
      </c>
      <c r="AC274" s="50"/>
      <c r="AD274" s="50"/>
      <c r="AE274" s="50"/>
      <c r="AF274" s="50"/>
      <c r="AG274" s="50"/>
      <c r="AH274" s="50"/>
      <c r="AI274" s="50"/>
      <c r="AJ274" s="50"/>
      <c r="AK274" s="50"/>
      <c r="AL274" s="50"/>
      <c r="AM274" s="50"/>
      <c r="AN274" s="50"/>
      <c r="AO274" s="50"/>
      <c r="AP274" s="50"/>
      <c r="AQ274" s="50"/>
      <c r="AR274" s="50"/>
      <c r="AS274" s="50"/>
      <c r="AT274" s="50"/>
      <c r="AU274" s="50"/>
      <c r="AV274" s="50"/>
      <c r="AW274" s="50"/>
      <c r="AX274" s="50"/>
    </row>
    <row r="275" spans="1:50" x14ac:dyDescent="0.25">
      <c r="A275" s="3">
        <v>2850</v>
      </c>
      <c r="B275" s="3" t="s">
        <v>50</v>
      </c>
      <c r="C275" s="3" t="s">
        <v>26548</v>
      </c>
      <c r="E275" s="3" t="s">
        <v>28060</v>
      </c>
      <c r="F275" s="3" t="s">
        <v>28061</v>
      </c>
      <c r="J275" s="3" t="s">
        <v>28062</v>
      </c>
      <c r="M275" s="3">
        <v>58</v>
      </c>
      <c r="N275" s="3" t="s">
        <v>26576</v>
      </c>
      <c r="O275" s="3" t="s">
        <v>28063</v>
      </c>
      <c r="Q275" s="3" t="s">
        <v>28064</v>
      </c>
      <c r="R275" s="3" t="s">
        <v>28065</v>
      </c>
      <c r="S275" s="3" t="s">
        <v>28066</v>
      </c>
      <c r="T275" s="3">
        <v>2013</v>
      </c>
      <c r="U275" s="3">
        <v>2013</v>
      </c>
      <c r="V275" s="4" t="s">
        <v>66</v>
      </c>
      <c r="W275" s="4" t="s">
        <v>67</v>
      </c>
      <c r="Y275" s="3">
        <v>14</v>
      </c>
      <c r="AD275" s="3" t="s">
        <v>28067</v>
      </c>
      <c r="AG275" s="3" t="s">
        <v>28068</v>
      </c>
    </row>
    <row r="276" spans="1:50" x14ac:dyDescent="0.25">
      <c r="A276" s="3">
        <v>2656</v>
      </c>
      <c r="B276" s="3" t="s">
        <v>50</v>
      </c>
      <c r="C276" s="3" t="s">
        <v>9163</v>
      </c>
      <c r="D276" s="3">
        <v>281494011</v>
      </c>
      <c r="E276" s="3" t="s">
        <v>26327</v>
      </c>
      <c r="F276" s="3" t="s">
        <v>26328</v>
      </c>
      <c r="I276" s="3" t="s">
        <v>9163</v>
      </c>
      <c r="J276" s="3" t="s">
        <v>26329</v>
      </c>
      <c r="M276" s="3">
        <v>51</v>
      </c>
      <c r="N276" s="3" t="s">
        <v>26330</v>
      </c>
      <c r="O276" s="3" t="s">
        <v>1331</v>
      </c>
      <c r="Q276" s="3" t="s">
        <v>26331</v>
      </c>
      <c r="R276" s="3" t="s">
        <v>8460</v>
      </c>
      <c r="T276" s="3">
        <v>1962</v>
      </c>
      <c r="U276" s="3">
        <v>1962</v>
      </c>
      <c r="V276" s="4" t="s">
        <v>66</v>
      </c>
      <c r="W276" s="4" t="s">
        <v>67</v>
      </c>
      <c r="Y276" s="3">
        <v>6</v>
      </c>
      <c r="Z276" s="3" t="s">
        <v>26332</v>
      </c>
      <c r="AD276" s="3" t="s">
        <v>26333</v>
      </c>
      <c r="AJ276" s="3" t="s">
        <v>26334</v>
      </c>
      <c r="AK276" s="3" t="s">
        <v>26335</v>
      </c>
    </row>
    <row r="277" spans="1:50" x14ac:dyDescent="0.25">
      <c r="A277" s="6">
        <v>821</v>
      </c>
      <c r="B277" s="6" t="s">
        <v>50</v>
      </c>
      <c r="C277" s="6" t="s">
        <v>51</v>
      </c>
      <c r="D277" s="6">
        <v>14144273</v>
      </c>
      <c r="E277" s="12" t="s">
        <v>30635</v>
      </c>
      <c r="F277" s="6" t="s">
        <v>7754</v>
      </c>
      <c r="G277" s="6">
        <v>1</v>
      </c>
      <c r="H277" s="6" t="s">
        <v>54</v>
      </c>
      <c r="I277" s="6" t="s">
        <v>1107</v>
      </c>
      <c r="J277" s="6" t="s">
        <v>7755</v>
      </c>
      <c r="K277" s="6" t="s">
        <v>7756</v>
      </c>
      <c r="L277" s="50"/>
      <c r="M277" s="6">
        <v>88</v>
      </c>
      <c r="N277" s="6" t="s">
        <v>7757</v>
      </c>
      <c r="O277" s="6" t="s">
        <v>7758</v>
      </c>
      <c r="P277" s="6" t="s">
        <v>7759</v>
      </c>
      <c r="Q277" s="50"/>
      <c r="R277" s="6" t="s">
        <v>63</v>
      </c>
      <c r="S277" s="50"/>
      <c r="T277" s="6" t="s">
        <v>7760</v>
      </c>
      <c r="U277" s="6">
        <v>1964</v>
      </c>
      <c r="V277" s="7" t="s">
        <v>66</v>
      </c>
      <c r="W277" s="7" t="s">
        <v>67</v>
      </c>
      <c r="X277" s="50"/>
      <c r="Y277" s="50"/>
      <c r="Z277" s="6" t="s">
        <v>7761</v>
      </c>
      <c r="AA277" s="50"/>
      <c r="AB277" s="50"/>
      <c r="AC277" s="50"/>
      <c r="AD277" s="6" t="s">
        <v>7762</v>
      </c>
      <c r="AE277" s="6" t="s">
        <v>7539</v>
      </c>
      <c r="AF277" s="50"/>
      <c r="AG277" s="50"/>
      <c r="AH277" s="50"/>
      <c r="AI277" s="50"/>
      <c r="AJ277" s="50"/>
      <c r="AK277" s="50"/>
      <c r="AL277" s="50"/>
      <c r="AM277" s="50"/>
      <c r="AN277" s="50"/>
      <c r="AO277" s="50"/>
      <c r="AP277" s="50"/>
      <c r="AQ277" s="50"/>
      <c r="AR277" s="50"/>
      <c r="AS277" s="50"/>
      <c r="AT277" s="50"/>
      <c r="AU277" s="50"/>
      <c r="AV277" s="50"/>
      <c r="AW277" s="50"/>
      <c r="AX277" s="50"/>
    </row>
    <row r="278" spans="1:50" x14ac:dyDescent="0.25">
      <c r="A278" s="3">
        <v>1261</v>
      </c>
      <c r="B278" s="3" t="s">
        <v>50</v>
      </c>
      <c r="C278" s="3" t="s">
        <v>9163</v>
      </c>
      <c r="D278" s="3">
        <v>611515118</v>
      </c>
      <c r="E278" s="3" t="s">
        <v>11856</v>
      </c>
      <c r="F278" s="3" t="s">
        <v>11857</v>
      </c>
      <c r="I278" s="3" t="s">
        <v>9163</v>
      </c>
      <c r="J278" s="3" t="s">
        <v>11858</v>
      </c>
      <c r="L278" s="3" t="s">
        <v>11859</v>
      </c>
      <c r="M278" s="3">
        <v>24</v>
      </c>
      <c r="N278" s="3" t="s">
        <v>11860</v>
      </c>
      <c r="O278" s="3" t="s">
        <v>11861</v>
      </c>
      <c r="P278" s="3" t="s">
        <v>11862</v>
      </c>
      <c r="Q278" s="3" t="s">
        <v>11863</v>
      </c>
      <c r="R278" s="3" t="s">
        <v>8460</v>
      </c>
      <c r="T278" s="3" t="s">
        <v>10945</v>
      </c>
      <c r="U278" s="3">
        <v>2016</v>
      </c>
      <c r="V278" s="4" t="s">
        <v>66</v>
      </c>
      <c r="W278" s="4" t="s">
        <v>67</v>
      </c>
      <c r="Y278" s="3">
        <v>4</v>
      </c>
      <c r="AB278" s="3" t="s">
        <v>11864</v>
      </c>
      <c r="AD278" s="3" t="s">
        <v>11865</v>
      </c>
      <c r="AE278" s="3" t="s">
        <v>11866</v>
      </c>
      <c r="AH278" s="3" t="s">
        <v>11867</v>
      </c>
      <c r="AJ278" s="3" t="s">
        <v>11868</v>
      </c>
      <c r="AK278" s="3" t="s">
        <v>11869</v>
      </c>
      <c r="AM278" s="3" t="s">
        <v>11870</v>
      </c>
      <c r="AS278" s="51"/>
      <c r="AT278" s="51"/>
      <c r="AU278" s="51"/>
      <c r="AV278" s="51"/>
      <c r="AW278" s="51"/>
      <c r="AX278" s="51"/>
    </row>
    <row r="279" spans="1:50" x14ac:dyDescent="0.25">
      <c r="A279" s="3">
        <v>2083</v>
      </c>
      <c r="B279" s="3" t="s">
        <v>50</v>
      </c>
      <c r="C279" s="3" t="s">
        <v>9163</v>
      </c>
      <c r="D279" s="3">
        <v>13212940</v>
      </c>
      <c r="E279" s="3" t="s">
        <v>21026</v>
      </c>
      <c r="F279" s="3" t="s">
        <v>21027</v>
      </c>
      <c r="I279" s="3" t="s">
        <v>9163</v>
      </c>
      <c r="J279" s="3" t="s">
        <v>21028</v>
      </c>
      <c r="L279" s="3" t="s">
        <v>21029</v>
      </c>
      <c r="M279" s="3">
        <v>37</v>
      </c>
      <c r="N279" s="3" t="s">
        <v>21030</v>
      </c>
      <c r="O279" s="3" t="s">
        <v>21031</v>
      </c>
      <c r="Q279" s="3" t="s">
        <v>21032</v>
      </c>
      <c r="R279" s="3" t="s">
        <v>8460</v>
      </c>
      <c r="T279" s="3">
        <v>1982</v>
      </c>
      <c r="U279" s="3">
        <v>1982</v>
      </c>
      <c r="V279" s="4" t="s">
        <v>66</v>
      </c>
      <c r="W279" s="4" t="s">
        <v>67</v>
      </c>
      <c r="Y279" s="3">
        <v>4</v>
      </c>
      <c r="Z279" s="3" t="s">
        <v>21033</v>
      </c>
      <c r="AB279" s="3" t="s">
        <v>21034</v>
      </c>
      <c r="AD279" s="3" t="s">
        <v>21035</v>
      </c>
      <c r="AE279" s="3" t="s">
        <v>12540</v>
      </c>
      <c r="AJ279" s="3" t="s">
        <v>21036</v>
      </c>
      <c r="AK279" s="3" t="s">
        <v>21037</v>
      </c>
      <c r="AS279" s="50"/>
      <c r="AT279" s="50"/>
      <c r="AU279" s="50"/>
      <c r="AV279" s="50"/>
      <c r="AW279" s="50"/>
      <c r="AX279" s="50"/>
    </row>
    <row r="280" spans="1:50" x14ac:dyDescent="0.25">
      <c r="A280" s="3">
        <v>2025</v>
      </c>
      <c r="B280" s="3" t="s">
        <v>50</v>
      </c>
      <c r="C280" s="3" t="s">
        <v>9163</v>
      </c>
      <c r="D280" s="3">
        <v>17183416</v>
      </c>
      <c r="E280" s="3" t="s">
        <v>20405</v>
      </c>
      <c r="F280" s="3" t="s">
        <v>20406</v>
      </c>
      <c r="I280" s="3" t="s">
        <v>9163</v>
      </c>
      <c r="J280" s="3" t="s">
        <v>20407</v>
      </c>
      <c r="L280" s="3" t="s">
        <v>20408</v>
      </c>
      <c r="M280" s="3">
        <v>22</v>
      </c>
      <c r="N280" s="3" t="s">
        <v>20409</v>
      </c>
      <c r="O280" s="3" t="s">
        <v>6949</v>
      </c>
      <c r="T280" s="3">
        <v>1986</v>
      </c>
      <c r="U280" s="3">
        <v>1986</v>
      </c>
      <c r="V280" s="4" t="s">
        <v>66</v>
      </c>
      <c r="W280" s="4" t="s">
        <v>67</v>
      </c>
      <c r="Y280" s="3">
        <v>3</v>
      </c>
      <c r="AD280" s="3" t="s">
        <v>20410</v>
      </c>
      <c r="AE280" s="3" t="s">
        <v>20411</v>
      </c>
      <c r="AJ280" s="3" t="s">
        <v>20412</v>
      </c>
      <c r="AK280" s="3" t="s">
        <v>20413</v>
      </c>
      <c r="AM280" s="3" t="s">
        <v>20414</v>
      </c>
    </row>
    <row r="281" spans="1:50" x14ac:dyDescent="0.25">
      <c r="A281" s="16">
        <v>865</v>
      </c>
      <c r="B281" s="16" t="s">
        <v>50</v>
      </c>
      <c r="C281" s="16" t="s">
        <v>51</v>
      </c>
      <c r="D281" s="16">
        <v>13910755</v>
      </c>
      <c r="E281" s="31" t="s">
        <v>30649</v>
      </c>
      <c r="F281" s="16" t="s">
        <v>8103</v>
      </c>
      <c r="G281" s="16">
        <v>1</v>
      </c>
      <c r="H281" s="16" t="s">
        <v>54</v>
      </c>
      <c r="I281" s="16" t="s">
        <v>1107</v>
      </c>
      <c r="J281" s="16" t="s">
        <v>8104</v>
      </c>
      <c r="K281" s="16" t="s">
        <v>8105</v>
      </c>
      <c r="L281" s="52"/>
      <c r="M281" s="16">
        <v>4</v>
      </c>
      <c r="N281" s="16" t="s">
        <v>8106</v>
      </c>
      <c r="O281" s="16" t="s">
        <v>8107</v>
      </c>
      <c r="P281" s="16" t="s">
        <v>8108</v>
      </c>
      <c r="Q281" s="52"/>
      <c r="R281" s="16" t="s">
        <v>74</v>
      </c>
      <c r="S281" s="52"/>
      <c r="T281" s="16">
        <v>1961</v>
      </c>
      <c r="U281" s="16">
        <v>1961</v>
      </c>
      <c r="V281" s="19" t="s">
        <v>66</v>
      </c>
      <c r="W281" s="19" t="s">
        <v>67</v>
      </c>
      <c r="X281" s="52"/>
      <c r="Y281" s="52"/>
      <c r="Z281" s="52"/>
      <c r="AA281" s="52"/>
      <c r="AB281" s="52"/>
      <c r="AC281" s="52"/>
      <c r="AD281" s="16" t="s">
        <v>8109</v>
      </c>
      <c r="AE281" s="16" t="s">
        <v>7539</v>
      </c>
      <c r="AF281" s="52"/>
      <c r="AG281" s="52"/>
      <c r="AH281" s="52"/>
      <c r="AI281" s="52"/>
      <c r="AJ281" s="52"/>
      <c r="AK281" s="52"/>
      <c r="AL281" s="52"/>
      <c r="AM281" s="52"/>
      <c r="AN281" s="52"/>
      <c r="AO281" s="52"/>
      <c r="AP281" s="52"/>
      <c r="AQ281" s="52"/>
      <c r="AR281" s="52"/>
      <c r="AS281" s="52"/>
      <c r="AT281" s="16" t="s">
        <v>26607</v>
      </c>
      <c r="AU281" s="52"/>
      <c r="AV281" s="52"/>
      <c r="AW281" s="52"/>
      <c r="AX281" s="52"/>
    </row>
    <row r="282" spans="1:50" x14ac:dyDescent="0.25">
      <c r="A282" s="6">
        <v>2659</v>
      </c>
      <c r="B282" s="6" t="s">
        <v>50</v>
      </c>
      <c r="C282" s="6" t="s">
        <v>9163</v>
      </c>
      <c r="D282" s="6">
        <v>281077075</v>
      </c>
      <c r="E282" s="6" t="s">
        <v>26354</v>
      </c>
      <c r="F282" s="6" t="s">
        <v>26355</v>
      </c>
      <c r="G282" s="50"/>
      <c r="H282" s="50"/>
      <c r="I282" s="6" t="s">
        <v>9163</v>
      </c>
      <c r="J282" s="6" t="s">
        <v>26356</v>
      </c>
      <c r="K282" s="50"/>
      <c r="L282" s="6" t="s">
        <v>26357</v>
      </c>
      <c r="M282" s="6">
        <v>142</v>
      </c>
      <c r="N282" s="6" t="s">
        <v>26358</v>
      </c>
      <c r="O282" s="50"/>
      <c r="P282" s="50"/>
      <c r="Q282" s="6" t="s">
        <v>26359</v>
      </c>
      <c r="R282" s="6" t="s">
        <v>8460</v>
      </c>
      <c r="S282" s="50"/>
      <c r="T282" s="6">
        <v>1961</v>
      </c>
      <c r="U282" s="6">
        <v>1961</v>
      </c>
      <c r="V282" s="7" t="s">
        <v>66</v>
      </c>
      <c r="W282" s="7" t="s">
        <v>67</v>
      </c>
      <c r="X282" s="50"/>
      <c r="Y282" s="6">
        <v>3</v>
      </c>
      <c r="Z282" s="6" t="s">
        <v>26360</v>
      </c>
      <c r="AA282" s="50"/>
      <c r="AB282" s="50"/>
      <c r="AC282" s="50"/>
      <c r="AD282" s="6" t="s">
        <v>26361</v>
      </c>
      <c r="AE282" s="6" t="s">
        <v>9239</v>
      </c>
      <c r="AF282" s="50"/>
      <c r="AG282" s="50"/>
      <c r="AH282" s="50"/>
      <c r="AI282" s="50"/>
      <c r="AJ282" s="6" t="s">
        <v>9706</v>
      </c>
      <c r="AK282" s="6" t="s">
        <v>26362</v>
      </c>
      <c r="AL282" s="50"/>
      <c r="AM282" s="50"/>
      <c r="AN282" s="50"/>
      <c r="AO282" s="50"/>
      <c r="AP282" s="50"/>
      <c r="AQ282" s="50"/>
      <c r="AR282" s="50"/>
      <c r="AS282" s="50"/>
      <c r="AT282" s="50"/>
      <c r="AU282" s="50"/>
      <c r="AV282" s="50"/>
      <c r="AW282" s="50"/>
      <c r="AX282" s="50"/>
    </row>
    <row r="283" spans="1:50" x14ac:dyDescent="0.25">
      <c r="A283" s="3">
        <v>839</v>
      </c>
      <c r="B283" s="3" t="s">
        <v>50</v>
      </c>
      <c r="C283" s="3" t="s">
        <v>51</v>
      </c>
      <c r="D283" s="3">
        <v>14052290</v>
      </c>
      <c r="E283" s="13" t="s">
        <v>30593</v>
      </c>
      <c r="F283" s="3" t="s">
        <v>7904</v>
      </c>
      <c r="G283" s="3">
        <v>1</v>
      </c>
      <c r="H283" s="3" t="s">
        <v>54</v>
      </c>
      <c r="I283" s="3" t="s">
        <v>1107</v>
      </c>
      <c r="J283" s="3" t="s">
        <v>7905</v>
      </c>
      <c r="K283" s="3" t="s">
        <v>7906</v>
      </c>
      <c r="M283" s="3">
        <v>17</v>
      </c>
      <c r="N283" s="3" t="s">
        <v>7907</v>
      </c>
      <c r="O283" s="3" t="s">
        <v>7908</v>
      </c>
      <c r="P283" s="3" t="s">
        <v>7909</v>
      </c>
      <c r="R283" s="3" t="s">
        <v>74</v>
      </c>
      <c r="T283" s="3">
        <v>1963</v>
      </c>
      <c r="U283" s="3">
        <v>1963</v>
      </c>
      <c r="V283" s="4" t="s">
        <v>66</v>
      </c>
      <c r="W283" s="4" t="s">
        <v>67</v>
      </c>
      <c r="Z283" s="3" t="s">
        <v>7910</v>
      </c>
      <c r="AD283" s="3" t="s">
        <v>7911</v>
      </c>
      <c r="AE283" s="3" t="s">
        <v>1249</v>
      </c>
      <c r="AS283" s="50"/>
      <c r="AT283" s="50"/>
      <c r="AU283" s="50"/>
      <c r="AV283" s="50"/>
      <c r="AW283" s="50"/>
      <c r="AX283" s="50"/>
    </row>
    <row r="284" spans="1:50" x14ac:dyDescent="0.25">
      <c r="A284" s="3">
        <v>2629</v>
      </c>
      <c r="B284" s="3" t="s">
        <v>50</v>
      </c>
      <c r="C284" s="3" t="s">
        <v>9163</v>
      </c>
      <c r="D284" s="3">
        <v>281494012</v>
      </c>
      <c r="E284" s="3" t="s">
        <v>26085</v>
      </c>
      <c r="F284" s="3" t="s">
        <v>26086</v>
      </c>
      <c r="I284" s="3" t="s">
        <v>9163</v>
      </c>
      <c r="J284" s="3" t="s">
        <v>26087</v>
      </c>
      <c r="L284" s="3" t="s">
        <v>26088</v>
      </c>
      <c r="M284" s="3">
        <v>11</v>
      </c>
      <c r="N284" s="3" t="s">
        <v>26089</v>
      </c>
      <c r="Q284" s="3" t="s">
        <v>26090</v>
      </c>
      <c r="R284" s="3" t="s">
        <v>8460</v>
      </c>
      <c r="T284" s="3">
        <v>1964</v>
      </c>
      <c r="U284" s="3">
        <v>1964</v>
      </c>
      <c r="V284" s="4" t="s">
        <v>66</v>
      </c>
      <c r="W284" s="4" t="s">
        <v>67</v>
      </c>
      <c r="Y284" s="3">
        <v>2</v>
      </c>
      <c r="Z284" s="3" t="s">
        <v>26091</v>
      </c>
      <c r="AD284" s="3" t="s">
        <v>26092</v>
      </c>
      <c r="AE284" s="3" t="s">
        <v>9239</v>
      </c>
      <c r="AJ284" s="3" t="s">
        <v>26093</v>
      </c>
      <c r="AK284" s="3" t="s">
        <v>26094</v>
      </c>
    </row>
    <row r="285" spans="1:50" x14ac:dyDescent="0.25">
      <c r="A285" s="6">
        <v>507</v>
      </c>
      <c r="B285" s="6" t="s">
        <v>50</v>
      </c>
      <c r="C285" s="6" t="s">
        <v>51</v>
      </c>
      <c r="D285" s="6">
        <v>2682130</v>
      </c>
      <c r="E285" s="6" t="s">
        <v>5348</v>
      </c>
      <c r="F285" s="6" t="s">
        <v>5349</v>
      </c>
      <c r="G285" s="6">
        <v>1</v>
      </c>
      <c r="H285" s="6" t="s">
        <v>54</v>
      </c>
      <c r="I285" s="6" t="s">
        <v>1107</v>
      </c>
      <c r="J285" s="6" t="s">
        <v>5350</v>
      </c>
      <c r="K285" s="6" t="s">
        <v>5351</v>
      </c>
      <c r="L285" s="6" t="s">
        <v>5352</v>
      </c>
      <c r="M285" s="6">
        <v>4</v>
      </c>
      <c r="N285" s="6" t="s">
        <v>5353</v>
      </c>
      <c r="O285" s="6" t="s">
        <v>5354</v>
      </c>
      <c r="P285" s="50"/>
      <c r="Q285" s="6" t="s">
        <v>5355</v>
      </c>
      <c r="R285" s="6" t="s">
        <v>63</v>
      </c>
      <c r="S285" s="50"/>
      <c r="T285" s="6" t="s">
        <v>5356</v>
      </c>
      <c r="U285" s="6">
        <v>1989</v>
      </c>
      <c r="V285" s="7" t="s">
        <v>66</v>
      </c>
      <c r="W285" s="7" t="s">
        <v>67</v>
      </c>
      <c r="X285" s="50"/>
      <c r="Y285" s="6">
        <v>5</v>
      </c>
      <c r="Z285" s="50"/>
      <c r="AA285" s="50"/>
      <c r="AB285" s="50"/>
      <c r="AC285" s="50"/>
      <c r="AD285" s="6" t="s">
        <v>5357</v>
      </c>
      <c r="AE285" s="6" t="s">
        <v>1176</v>
      </c>
      <c r="AF285" s="50"/>
      <c r="AG285" s="50"/>
      <c r="AH285" s="50"/>
      <c r="AI285" s="50"/>
      <c r="AJ285" s="50"/>
      <c r="AK285" s="50"/>
      <c r="AL285" s="50"/>
      <c r="AM285" s="50"/>
      <c r="AN285" s="50"/>
      <c r="AO285" s="50"/>
      <c r="AP285" s="50"/>
      <c r="AQ285" s="50"/>
      <c r="AR285" s="50"/>
      <c r="AS285" s="50"/>
      <c r="AT285" s="50"/>
      <c r="AU285" s="50"/>
      <c r="AV285" s="50"/>
      <c r="AW285" s="50"/>
      <c r="AX285" s="50"/>
    </row>
    <row r="286" spans="1:50" x14ac:dyDescent="0.25">
      <c r="A286" s="6">
        <v>63</v>
      </c>
      <c r="B286" s="6" t="s">
        <v>50</v>
      </c>
      <c r="C286" s="6" t="s">
        <v>51</v>
      </c>
      <c r="D286" s="6">
        <v>29515439</v>
      </c>
      <c r="E286" s="6" t="s">
        <v>669</v>
      </c>
      <c r="F286" s="6" t="s">
        <v>670</v>
      </c>
      <c r="G286" s="6">
        <v>1</v>
      </c>
      <c r="H286" s="6" t="s">
        <v>54</v>
      </c>
      <c r="I286" s="6" t="s">
        <v>374</v>
      </c>
      <c r="J286" s="6" t="s">
        <v>671</v>
      </c>
      <c r="K286" s="6" t="s">
        <v>672</v>
      </c>
      <c r="L286" s="6" t="s">
        <v>673</v>
      </c>
      <c r="M286" s="6">
        <v>9</v>
      </c>
      <c r="N286" s="6">
        <v>100</v>
      </c>
      <c r="O286" s="6" t="s">
        <v>550</v>
      </c>
      <c r="P286" s="6" t="s">
        <v>674</v>
      </c>
      <c r="Q286" s="6" t="s">
        <v>675</v>
      </c>
      <c r="R286" s="6" t="s">
        <v>74</v>
      </c>
      <c r="S286" s="6" t="s">
        <v>676</v>
      </c>
      <c r="T286" s="6">
        <v>2018</v>
      </c>
      <c r="U286" s="6">
        <v>2018</v>
      </c>
      <c r="V286" s="7" t="s">
        <v>66</v>
      </c>
      <c r="W286" s="7" t="s">
        <v>67</v>
      </c>
      <c r="X286" s="50"/>
      <c r="Y286" s="50"/>
      <c r="Z286" s="50"/>
      <c r="AA286" s="50"/>
      <c r="AB286" s="50"/>
      <c r="AC286" s="50"/>
      <c r="AD286" s="50"/>
      <c r="AE286" s="50"/>
      <c r="AF286" s="50"/>
      <c r="AG286" s="50"/>
      <c r="AH286" s="50"/>
      <c r="AI286" s="50"/>
      <c r="AJ286" s="50"/>
      <c r="AK286" s="50"/>
      <c r="AL286" s="50"/>
      <c r="AM286" s="50"/>
      <c r="AN286" s="50"/>
      <c r="AO286" s="50"/>
      <c r="AP286" s="50"/>
      <c r="AQ286" s="50"/>
      <c r="AR286" s="50"/>
      <c r="AS286" s="14" t="s">
        <v>26615</v>
      </c>
      <c r="AT286" s="14" t="s">
        <v>26607</v>
      </c>
      <c r="AU286" s="14" t="s">
        <v>27971</v>
      </c>
      <c r="AV286" s="51"/>
      <c r="AW286" s="51"/>
      <c r="AX286" s="51"/>
    </row>
    <row r="287" spans="1:50" x14ac:dyDescent="0.25">
      <c r="A287" s="3">
        <v>2653</v>
      </c>
      <c r="B287" s="3" t="s">
        <v>50</v>
      </c>
      <c r="C287" s="3" t="s">
        <v>9163</v>
      </c>
      <c r="D287" s="3">
        <v>281220464</v>
      </c>
      <c r="E287" s="3" t="s">
        <v>26303</v>
      </c>
      <c r="F287" s="3" t="s">
        <v>26304</v>
      </c>
      <c r="I287" s="3" t="s">
        <v>9163</v>
      </c>
      <c r="J287" s="3" t="s">
        <v>26305</v>
      </c>
      <c r="L287" s="3" t="s">
        <v>26306</v>
      </c>
      <c r="M287" s="3">
        <v>118</v>
      </c>
      <c r="N287" s="3" t="s">
        <v>26307</v>
      </c>
      <c r="O287" s="3" t="s">
        <v>25737</v>
      </c>
      <c r="Q287" s="3" t="s">
        <v>26308</v>
      </c>
      <c r="R287" s="3" t="s">
        <v>8460</v>
      </c>
      <c r="T287" s="3">
        <v>1962</v>
      </c>
      <c r="U287" s="3">
        <v>1962</v>
      </c>
      <c r="V287" s="4" t="s">
        <v>66</v>
      </c>
      <c r="W287" s="4" t="s">
        <v>67</v>
      </c>
      <c r="Y287" s="3">
        <v>9</v>
      </c>
      <c r="AD287" s="3" t="s">
        <v>26309</v>
      </c>
      <c r="AJ287" s="3" t="s">
        <v>9410</v>
      </c>
      <c r="AK287" s="3" t="s">
        <v>26310</v>
      </c>
      <c r="AS287" s="6" t="s">
        <v>26615</v>
      </c>
      <c r="AT287" s="6" t="s">
        <v>26607</v>
      </c>
      <c r="AU287" s="6" t="s">
        <v>27971</v>
      </c>
      <c r="AV287" s="50"/>
      <c r="AW287" s="50"/>
      <c r="AX287" s="50"/>
    </row>
    <row r="288" spans="1:50" x14ac:dyDescent="0.25">
      <c r="A288" s="3">
        <v>2226</v>
      </c>
      <c r="B288" s="3" t="s">
        <v>50</v>
      </c>
      <c r="C288" s="3" t="s">
        <v>9163</v>
      </c>
      <c r="D288" s="3">
        <v>8228221</v>
      </c>
      <c r="E288" s="3" t="s">
        <v>22548</v>
      </c>
      <c r="F288" s="3" t="s">
        <v>22549</v>
      </c>
      <c r="I288" s="3" t="s">
        <v>9163</v>
      </c>
      <c r="J288" s="3" t="s">
        <v>22550</v>
      </c>
      <c r="L288" s="3" t="s">
        <v>22551</v>
      </c>
      <c r="M288" s="3">
        <v>134</v>
      </c>
      <c r="N288" s="3" t="s">
        <v>22552</v>
      </c>
      <c r="O288" s="3" t="s">
        <v>4878</v>
      </c>
      <c r="Q288" s="3" t="s">
        <v>22553</v>
      </c>
      <c r="R288" s="3" t="s">
        <v>8460</v>
      </c>
      <c r="T288" s="3">
        <v>1977</v>
      </c>
      <c r="U288" s="3">
        <v>1977</v>
      </c>
      <c r="V288" s="4" t="s">
        <v>66</v>
      </c>
      <c r="W288" s="4" t="s">
        <v>67</v>
      </c>
      <c r="Y288" s="3">
        <v>11</v>
      </c>
      <c r="AB288" s="3" t="s">
        <v>22554</v>
      </c>
      <c r="AD288" s="3" t="s">
        <v>22555</v>
      </c>
      <c r="AE288" s="3" t="s">
        <v>22556</v>
      </c>
      <c r="AJ288" s="3" t="s">
        <v>22557</v>
      </c>
      <c r="AK288" s="3" t="s">
        <v>22558</v>
      </c>
      <c r="AN288" s="3" t="s">
        <v>22559</v>
      </c>
      <c r="AS288" s="51"/>
      <c r="AT288" s="51"/>
      <c r="AU288" s="51"/>
      <c r="AV288" s="51"/>
      <c r="AW288" s="51"/>
      <c r="AX288" s="51"/>
    </row>
    <row r="289" spans="1:50" x14ac:dyDescent="0.25">
      <c r="A289" s="3">
        <v>55</v>
      </c>
      <c r="B289" s="3" t="s">
        <v>50</v>
      </c>
      <c r="C289" s="3" t="s">
        <v>51</v>
      </c>
      <c r="D289" s="3">
        <v>29955494</v>
      </c>
      <c r="E289" s="3" t="s">
        <v>591</v>
      </c>
      <c r="F289" s="3" t="s">
        <v>592</v>
      </c>
      <c r="G289" s="3">
        <v>1</v>
      </c>
      <c r="H289" s="3" t="s">
        <v>54</v>
      </c>
      <c r="I289" s="3" t="s">
        <v>374</v>
      </c>
      <c r="J289" s="3" t="s">
        <v>593</v>
      </c>
      <c r="K289" s="3" t="s">
        <v>594</v>
      </c>
      <c r="L289" s="3" t="s">
        <v>595</v>
      </c>
      <c r="M289" s="3">
        <v>7</v>
      </c>
      <c r="N289" s="3" t="s">
        <v>596</v>
      </c>
      <c r="O289" s="3" t="s">
        <v>597</v>
      </c>
      <c r="P289" s="3" t="s">
        <v>598</v>
      </c>
      <c r="Q289" s="3" t="s">
        <v>599</v>
      </c>
      <c r="R289" s="3" t="s">
        <v>74</v>
      </c>
      <c r="S289" s="3" t="s">
        <v>600</v>
      </c>
      <c r="T289" s="3" t="s">
        <v>601</v>
      </c>
      <c r="U289" s="3">
        <v>2017</v>
      </c>
      <c r="V289" s="4" t="s">
        <v>66</v>
      </c>
      <c r="W289" s="4" t="s">
        <v>67</v>
      </c>
      <c r="X289" s="3" t="s">
        <v>602</v>
      </c>
      <c r="Y289" s="3">
        <v>1</v>
      </c>
      <c r="AS289" s="51"/>
      <c r="AT289" s="51"/>
      <c r="AU289" s="51"/>
      <c r="AV289" s="51"/>
      <c r="AW289" s="51"/>
      <c r="AX289" s="51"/>
    </row>
    <row r="290" spans="1:50" x14ac:dyDescent="0.25">
      <c r="A290" s="3">
        <v>1412</v>
      </c>
      <c r="B290" s="3" t="s">
        <v>50</v>
      </c>
      <c r="C290" s="3" t="s">
        <v>9163</v>
      </c>
      <c r="D290" s="3">
        <v>608823278</v>
      </c>
      <c r="E290" s="3" t="s">
        <v>13462</v>
      </c>
      <c r="F290" s="3" t="s">
        <v>13463</v>
      </c>
      <c r="I290" s="3" t="s">
        <v>9163</v>
      </c>
      <c r="J290" s="3" t="s">
        <v>13464</v>
      </c>
      <c r="L290" s="3" t="s">
        <v>13465</v>
      </c>
      <c r="M290" s="3">
        <v>31</v>
      </c>
      <c r="N290" s="3" t="s">
        <v>13466</v>
      </c>
      <c r="O290" s="3" t="s">
        <v>13467</v>
      </c>
      <c r="P290" s="3" t="s">
        <v>13468</v>
      </c>
      <c r="Q290" s="3" t="s">
        <v>13469</v>
      </c>
      <c r="R290" s="3" t="s">
        <v>8460</v>
      </c>
      <c r="T290" s="3" t="s">
        <v>13470</v>
      </c>
      <c r="U290" s="3">
        <v>2014</v>
      </c>
      <c r="V290" s="4" t="s">
        <v>66</v>
      </c>
      <c r="W290" s="4" t="s">
        <v>67</v>
      </c>
      <c r="Y290" s="3">
        <v>2</v>
      </c>
      <c r="AD290" s="3" t="s">
        <v>13471</v>
      </c>
      <c r="AE290" s="3" t="s">
        <v>13472</v>
      </c>
      <c r="AH290" s="3" t="s">
        <v>13473</v>
      </c>
      <c r="AJ290" s="3" t="s">
        <v>13474</v>
      </c>
      <c r="AK290" s="3" t="s">
        <v>13475</v>
      </c>
      <c r="AM290" s="3" t="s">
        <v>13476</v>
      </c>
      <c r="AS290" s="6" t="s">
        <v>26660</v>
      </c>
      <c r="AT290" s="6" t="s">
        <v>26560</v>
      </c>
      <c r="AU290" s="50"/>
      <c r="AV290" s="50"/>
      <c r="AW290" s="50"/>
      <c r="AX290" s="50"/>
    </row>
    <row r="291" spans="1:50" x14ac:dyDescent="0.25">
      <c r="A291" s="3">
        <v>2576</v>
      </c>
      <c r="B291" s="3" t="s">
        <v>50</v>
      </c>
      <c r="C291" s="3" t="s">
        <v>9163</v>
      </c>
      <c r="D291" s="3">
        <v>293161895</v>
      </c>
      <c r="E291" s="3" t="s">
        <v>25660</v>
      </c>
      <c r="F291" s="3" t="s">
        <v>25661</v>
      </c>
      <c r="I291" s="3" t="s">
        <v>9163</v>
      </c>
      <c r="J291" s="3" t="s">
        <v>25662</v>
      </c>
      <c r="L291" s="3" t="s">
        <v>25663</v>
      </c>
      <c r="M291" s="3">
        <v>64</v>
      </c>
      <c r="N291" s="3" t="s">
        <v>25664</v>
      </c>
      <c r="R291" s="3" t="s">
        <v>8460</v>
      </c>
      <c r="T291" s="3">
        <v>1971</v>
      </c>
      <c r="U291" s="3">
        <v>1971</v>
      </c>
      <c r="V291" s="4" t="s">
        <v>66</v>
      </c>
      <c r="W291" s="4" t="s">
        <v>67</v>
      </c>
      <c r="Y291" s="3" t="s">
        <v>4129</v>
      </c>
      <c r="Z291" s="3" t="s">
        <v>25665</v>
      </c>
      <c r="AD291" s="3" t="s">
        <v>25666</v>
      </c>
      <c r="AE291" s="3" t="s">
        <v>25667</v>
      </c>
      <c r="AJ291" s="3" t="s">
        <v>25668</v>
      </c>
      <c r="AK291" s="3" t="s">
        <v>25669</v>
      </c>
      <c r="AS291" s="51"/>
      <c r="AT291" s="51"/>
      <c r="AU291" s="51"/>
      <c r="AV291" s="51"/>
      <c r="AW291" s="51"/>
      <c r="AX291" s="51"/>
    </row>
    <row r="292" spans="1:50" x14ac:dyDescent="0.25">
      <c r="A292" s="6">
        <v>496</v>
      </c>
      <c r="B292" s="6" t="s">
        <v>50</v>
      </c>
      <c r="C292" s="6" t="s">
        <v>51</v>
      </c>
      <c r="D292" s="6">
        <v>8146866</v>
      </c>
      <c r="E292" s="6" t="s">
        <v>5245</v>
      </c>
      <c r="F292" s="6" t="s">
        <v>5246</v>
      </c>
      <c r="G292" s="6">
        <v>1</v>
      </c>
      <c r="H292" s="6" t="s">
        <v>54</v>
      </c>
      <c r="I292" s="6" t="s">
        <v>1107</v>
      </c>
      <c r="J292" s="6" t="s">
        <v>5247</v>
      </c>
      <c r="K292" s="6" t="s">
        <v>5248</v>
      </c>
      <c r="L292" s="6" t="s">
        <v>5249</v>
      </c>
      <c r="M292" s="6">
        <v>31</v>
      </c>
      <c r="N292" s="6" t="s">
        <v>5250</v>
      </c>
      <c r="O292" s="6" t="s">
        <v>60</v>
      </c>
      <c r="P292" s="50"/>
      <c r="Q292" s="6" t="s">
        <v>5251</v>
      </c>
      <c r="R292" s="6" t="s">
        <v>63</v>
      </c>
      <c r="S292" s="50"/>
      <c r="T292" s="6" t="s">
        <v>5252</v>
      </c>
      <c r="U292" s="6">
        <v>1993</v>
      </c>
      <c r="V292" s="7" t="s">
        <v>66</v>
      </c>
      <c r="W292" s="7" t="s">
        <v>67</v>
      </c>
      <c r="X292" s="50"/>
      <c r="Y292" s="6">
        <v>12</v>
      </c>
      <c r="Z292" s="50"/>
      <c r="AA292" s="50"/>
      <c r="AB292" s="50"/>
      <c r="AC292" s="50"/>
      <c r="AD292" s="6" t="s">
        <v>5253</v>
      </c>
      <c r="AE292" s="50"/>
      <c r="AF292" s="50"/>
      <c r="AG292" s="50"/>
      <c r="AH292" s="50"/>
      <c r="AI292" s="50"/>
      <c r="AJ292" s="50"/>
      <c r="AK292" s="50"/>
      <c r="AL292" s="50"/>
      <c r="AM292" s="50"/>
      <c r="AN292" s="50"/>
      <c r="AO292" s="50"/>
      <c r="AP292" s="50"/>
      <c r="AQ292" s="50"/>
      <c r="AR292" s="50"/>
    </row>
    <row r="293" spans="1:50" x14ac:dyDescent="0.25">
      <c r="A293" s="6">
        <v>2619</v>
      </c>
      <c r="B293" s="6" t="s">
        <v>50</v>
      </c>
      <c r="C293" s="6" t="s">
        <v>9163</v>
      </c>
      <c r="D293" s="6">
        <v>281493141</v>
      </c>
      <c r="E293" s="6" t="s">
        <v>25994</v>
      </c>
      <c r="F293" s="10" t="s">
        <v>25995</v>
      </c>
      <c r="G293" s="50"/>
      <c r="H293" s="50"/>
      <c r="I293" s="6" t="s">
        <v>9163</v>
      </c>
      <c r="J293" s="6" t="s">
        <v>25996</v>
      </c>
      <c r="K293" s="50"/>
      <c r="L293" s="6" t="s">
        <v>25997</v>
      </c>
      <c r="M293" s="6">
        <v>5</v>
      </c>
      <c r="N293" s="6" t="s">
        <v>8473</v>
      </c>
      <c r="O293" s="10" t="s">
        <v>25998</v>
      </c>
      <c r="P293" s="50"/>
      <c r="Q293" s="6" t="s">
        <v>25999</v>
      </c>
      <c r="R293" s="6" t="s">
        <v>8460</v>
      </c>
      <c r="S293" s="50"/>
      <c r="T293" s="6">
        <v>1964</v>
      </c>
      <c r="U293" s="6">
        <v>1964</v>
      </c>
      <c r="V293" s="7" t="s">
        <v>66</v>
      </c>
      <c r="W293" s="7" t="s">
        <v>67</v>
      </c>
      <c r="X293" s="50"/>
      <c r="Y293" s="6">
        <v>3</v>
      </c>
      <c r="Z293" s="50"/>
      <c r="AA293" s="50"/>
      <c r="AB293" s="50"/>
      <c r="AC293" s="50"/>
      <c r="AD293" s="6" t="s">
        <v>26000</v>
      </c>
      <c r="AE293" s="6" t="s">
        <v>11147</v>
      </c>
      <c r="AF293" s="50"/>
      <c r="AG293" s="50"/>
      <c r="AH293" s="50"/>
      <c r="AI293" s="50"/>
      <c r="AJ293" s="6" t="s">
        <v>26001</v>
      </c>
      <c r="AK293" s="6" t="s">
        <v>26002</v>
      </c>
      <c r="AL293" s="50"/>
      <c r="AM293" s="50"/>
      <c r="AN293" s="50"/>
      <c r="AO293" s="50"/>
      <c r="AP293" s="50"/>
      <c r="AQ293" s="50"/>
      <c r="AR293" s="50"/>
      <c r="AS293" s="51"/>
      <c r="AT293" s="51"/>
      <c r="AU293" s="51"/>
      <c r="AV293" s="51"/>
      <c r="AW293" s="51"/>
      <c r="AX293" s="51"/>
    </row>
    <row r="294" spans="1:50" x14ac:dyDescent="0.25">
      <c r="A294" s="3">
        <v>2110</v>
      </c>
      <c r="B294" s="3" t="s">
        <v>50</v>
      </c>
      <c r="C294" s="3" t="s">
        <v>9163</v>
      </c>
      <c r="D294" s="3">
        <v>11046725</v>
      </c>
      <c r="E294" s="3" t="s">
        <v>21319</v>
      </c>
      <c r="F294" s="3" t="s">
        <v>21320</v>
      </c>
      <c r="I294" s="3" t="s">
        <v>9163</v>
      </c>
      <c r="J294" s="3" t="s">
        <v>21321</v>
      </c>
      <c r="L294" s="3" t="s">
        <v>21322</v>
      </c>
      <c r="M294" s="3">
        <v>57</v>
      </c>
      <c r="N294" s="3" t="s">
        <v>21323</v>
      </c>
      <c r="O294" s="3" t="s">
        <v>21324</v>
      </c>
      <c r="Q294" s="3" t="s">
        <v>21325</v>
      </c>
      <c r="R294" s="3" t="s">
        <v>8460</v>
      </c>
      <c r="T294" s="3">
        <v>1981</v>
      </c>
      <c r="U294" s="3">
        <v>1981</v>
      </c>
      <c r="V294" s="4" t="s">
        <v>66</v>
      </c>
      <c r="W294" s="4" t="s">
        <v>67</v>
      </c>
      <c r="Y294" s="3">
        <v>671</v>
      </c>
      <c r="AB294" s="3" t="s">
        <v>21326</v>
      </c>
      <c r="AD294" s="3" t="s">
        <v>21327</v>
      </c>
      <c r="AE294" s="3" t="s">
        <v>9239</v>
      </c>
      <c r="AJ294" s="3" t="s">
        <v>10164</v>
      </c>
      <c r="AK294" s="3" t="s">
        <v>21328</v>
      </c>
      <c r="AM294" s="3" t="s">
        <v>21329</v>
      </c>
      <c r="AS294" s="50"/>
      <c r="AT294" s="50"/>
      <c r="AU294" s="50"/>
      <c r="AV294" s="50"/>
      <c r="AW294" s="50"/>
      <c r="AX294" s="50"/>
    </row>
    <row r="295" spans="1:50" x14ac:dyDescent="0.25">
      <c r="A295" s="6">
        <v>3124</v>
      </c>
      <c r="B295" s="6" t="s">
        <v>50</v>
      </c>
      <c r="C295" s="6" t="s">
        <v>26548</v>
      </c>
      <c r="D295" s="50"/>
      <c r="E295" s="6" t="s">
        <v>30449</v>
      </c>
      <c r="F295" s="6" t="s">
        <v>30450</v>
      </c>
      <c r="G295" s="50"/>
      <c r="H295" s="50"/>
      <c r="I295" s="50"/>
      <c r="J295" s="6" t="s">
        <v>30451</v>
      </c>
      <c r="K295" s="50"/>
      <c r="L295" s="6" t="s">
        <v>30154</v>
      </c>
      <c r="M295" s="6">
        <v>130</v>
      </c>
      <c r="N295" s="6" t="s">
        <v>6892</v>
      </c>
      <c r="O295" s="6" t="s">
        <v>6023</v>
      </c>
      <c r="P295" s="50"/>
      <c r="Q295" s="6" t="s">
        <v>30452</v>
      </c>
      <c r="R295" s="6" t="s">
        <v>29467</v>
      </c>
      <c r="S295" s="6" t="s">
        <v>30453</v>
      </c>
      <c r="T295" s="6">
        <v>1961</v>
      </c>
      <c r="U295" s="6">
        <v>1961</v>
      </c>
      <c r="V295" s="7" t="s">
        <v>66</v>
      </c>
      <c r="W295" s="7" t="s">
        <v>67</v>
      </c>
      <c r="X295" s="50"/>
      <c r="Y295" s="50"/>
      <c r="Z295" s="50"/>
      <c r="AA295" s="50"/>
      <c r="AB295" s="6">
        <v>13715376</v>
      </c>
      <c r="AC295" s="50"/>
      <c r="AD295" s="50"/>
      <c r="AE295" s="50"/>
      <c r="AF295" s="50"/>
      <c r="AG295" s="6" t="s">
        <v>30454</v>
      </c>
      <c r="AH295" s="50"/>
      <c r="AI295" s="50"/>
      <c r="AJ295" s="50"/>
      <c r="AK295" s="50"/>
      <c r="AL295" s="50"/>
      <c r="AM295" s="50"/>
      <c r="AN295" s="50"/>
      <c r="AO295" s="50"/>
      <c r="AP295" s="50"/>
      <c r="AQ295" s="50"/>
      <c r="AR295" s="50"/>
    </row>
    <row r="296" spans="1:50" x14ac:dyDescent="0.25">
      <c r="A296" s="3">
        <v>2643</v>
      </c>
      <c r="B296" s="3" t="s">
        <v>50</v>
      </c>
      <c r="C296" s="3" t="s">
        <v>9163</v>
      </c>
      <c r="D296" s="3">
        <v>281096099</v>
      </c>
      <c r="E296" s="3" t="s">
        <v>26215</v>
      </c>
      <c r="F296" s="3" t="s">
        <v>26216</v>
      </c>
      <c r="I296" s="3" t="s">
        <v>9163</v>
      </c>
      <c r="J296" s="3" t="s">
        <v>26217</v>
      </c>
      <c r="L296" s="3" t="s">
        <v>26218</v>
      </c>
      <c r="M296" s="3">
        <v>14</v>
      </c>
      <c r="N296" s="3" t="s">
        <v>26219</v>
      </c>
      <c r="Q296" s="3" t="s">
        <v>26220</v>
      </c>
      <c r="R296" s="3" t="s">
        <v>8460</v>
      </c>
      <c r="T296" s="3">
        <v>1962</v>
      </c>
      <c r="U296" s="3">
        <v>1962</v>
      </c>
      <c r="V296" s="4" t="s">
        <v>66</v>
      </c>
      <c r="W296" s="4" t="s">
        <v>67</v>
      </c>
      <c r="Y296" s="3">
        <v>6</v>
      </c>
      <c r="Z296" s="3" t="s">
        <v>26221</v>
      </c>
      <c r="AD296" s="3" t="s">
        <v>26222</v>
      </c>
      <c r="AE296" s="3" t="s">
        <v>9239</v>
      </c>
      <c r="AJ296" s="3" t="s">
        <v>10304</v>
      </c>
      <c r="AK296" s="3" t="s">
        <v>26223</v>
      </c>
    </row>
    <row r="297" spans="1:50" x14ac:dyDescent="0.25">
      <c r="A297" s="3">
        <v>1758</v>
      </c>
      <c r="B297" s="3" t="s">
        <v>50</v>
      </c>
      <c r="C297" s="3" t="s">
        <v>9163</v>
      </c>
      <c r="D297" s="3">
        <v>41098798</v>
      </c>
      <c r="E297" s="3" t="s">
        <v>17419</v>
      </c>
      <c r="F297" s="3" t="s">
        <v>17420</v>
      </c>
      <c r="I297" s="3" t="s">
        <v>9163</v>
      </c>
      <c r="J297" s="3" t="s">
        <v>17421</v>
      </c>
      <c r="L297" s="3" t="s">
        <v>17422</v>
      </c>
      <c r="M297" s="3">
        <v>40</v>
      </c>
      <c r="N297" s="3" t="s">
        <v>17423</v>
      </c>
      <c r="O297" s="3" t="s">
        <v>16361</v>
      </c>
      <c r="P297" s="3" t="s">
        <v>17424</v>
      </c>
      <c r="Q297" s="3" t="s">
        <v>17425</v>
      </c>
      <c r="R297" s="3" t="s">
        <v>8460</v>
      </c>
      <c r="T297" s="3">
        <v>2005</v>
      </c>
      <c r="U297" s="3">
        <v>2005</v>
      </c>
      <c r="V297" s="4" t="s">
        <v>66</v>
      </c>
      <c r="W297" s="4" t="s">
        <v>67</v>
      </c>
      <c r="Y297" s="3" t="s">
        <v>1586</v>
      </c>
      <c r="AB297" s="3" t="s">
        <v>17426</v>
      </c>
      <c r="AD297" s="3" t="s">
        <v>17427</v>
      </c>
      <c r="AE297" s="3" t="s">
        <v>17428</v>
      </c>
      <c r="AH297" s="3" t="s">
        <v>15370</v>
      </c>
      <c r="AJ297" s="3" t="s">
        <v>17429</v>
      </c>
      <c r="AK297" s="3" t="s">
        <v>17430</v>
      </c>
    </row>
    <row r="298" spans="1:50" x14ac:dyDescent="0.25">
      <c r="A298" s="3">
        <v>1675</v>
      </c>
      <c r="B298" s="3" t="s">
        <v>50</v>
      </c>
      <c r="C298" s="3" t="s">
        <v>9163</v>
      </c>
      <c r="D298" s="3">
        <v>46067367</v>
      </c>
      <c r="E298" s="3" t="s">
        <v>16466</v>
      </c>
      <c r="F298" s="3" t="s">
        <v>16467</v>
      </c>
      <c r="I298" s="3" t="s">
        <v>9163</v>
      </c>
      <c r="J298" s="3" t="s">
        <v>16468</v>
      </c>
      <c r="M298" s="3">
        <v>13</v>
      </c>
      <c r="N298" s="3" t="s">
        <v>16469</v>
      </c>
      <c r="O298" s="3" t="s">
        <v>16470</v>
      </c>
      <c r="R298" s="3" t="s">
        <v>10488</v>
      </c>
      <c r="T298" s="3" t="s">
        <v>16471</v>
      </c>
      <c r="U298" s="3">
        <v>2007</v>
      </c>
      <c r="V298" s="4" t="s">
        <v>66</v>
      </c>
      <c r="W298" s="4" t="s">
        <v>67</v>
      </c>
      <c r="Y298" s="3">
        <v>1</v>
      </c>
      <c r="AB298" s="3" t="s">
        <v>16472</v>
      </c>
      <c r="AD298" s="3" t="s">
        <v>16473</v>
      </c>
      <c r="AE298" s="3" t="s">
        <v>16474</v>
      </c>
      <c r="AH298" s="3" t="s">
        <v>8712</v>
      </c>
      <c r="AJ298" s="3" t="s">
        <v>16475</v>
      </c>
      <c r="AK298" s="3" t="s">
        <v>16476</v>
      </c>
      <c r="AN298" s="3" t="s">
        <v>16477</v>
      </c>
    </row>
    <row r="299" spans="1:50" x14ac:dyDescent="0.25">
      <c r="A299" s="3">
        <v>1466</v>
      </c>
      <c r="B299" s="3" t="s">
        <v>50</v>
      </c>
      <c r="C299" s="3" t="s">
        <v>9163</v>
      </c>
      <c r="D299" s="3">
        <v>52662502</v>
      </c>
      <c r="E299" s="3" t="s">
        <v>14077</v>
      </c>
      <c r="F299" s="3" t="s">
        <v>14078</v>
      </c>
      <c r="I299" s="3" t="s">
        <v>9163</v>
      </c>
      <c r="J299" s="3" t="s">
        <v>14079</v>
      </c>
      <c r="L299" s="3" t="s">
        <v>14080</v>
      </c>
      <c r="M299" s="3">
        <v>53</v>
      </c>
      <c r="N299" s="3" t="s">
        <v>14081</v>
      </c>
      <c r="O299" s="3" t="s">
        <v>3377</v>
      </c>
      <c r="P299" s="3" t="s">
        <v>14082</v>
      </c>
      <c r="Q299" s="3" t="s">
        <v>14083</v>
      </c>
      <c r="R299" s="3" t="s">
        <v>9170</v>
      </c>
      <c r="T299" s="3" t="s">
        <v>14084</v>
      </c>
      <c r="U299" s="3">
        <v>2013</v>
      </c>
      <c r="V299" s="4" t="s">
        <v>66</v>
      </c>
      <c r="W299" s="4" t="s">
        <v>67</v>
      </c>
      <c r="Y299" s="3">
        <v>7</v>
      </c>
      <c r="AD299" s="3" t="s">
        <v>14085</v>
      </c>
      <c r="AE299" s="3" t="s">
        <v>14086</v>
      </c>
      <c r="AH299" s="3" t="s">
        <v>14030</v>
      </c>
      <c r="AJ299" s="3" t="s">
        <v>14087</v>
      </c>
      <c r="AK299" s="3" t="s">
        <v>14088</v>
      </c>
      <c r="AM299" s="3" t="s">
        <v>14089</v>
      </c>
      <c r="AN299" s="3" t="s">
        <v>13861</v>
      </c>
    </row>
    <row r="300" spans="1:50" x14ac:dyDescent="0.25">
      <c r="A300" s="3">
        <v>1659</v>
      </c>
      <c r="B300" s="3" t="s">
        <v>50</v>
      </c>
      <c r="C300" s="3" t="s">
        <v>9163</v>
      </c>
      <c r="D300" s="3">
        <v>50096509</v>
      </c>
      <c r="E300" s="3" t="s">
        <v>16260</v>
      </c>
      <c r="F300" s="3" t="s">
        <v>16261</v>
      </c>
      <c r="I300" s="3" t="s">
        <v>9163</v>
      </c>
      <c r="J300" s="3" t="s">
        <v>16262</v>
      </c>
      <c r="L300" s="3" t="s">
        <v>16263</v>
      </c>
      <c r="M300" s="3">
        <v>57</v>
      </c>
      <c r="N300" s="3" t="s">
        <v>16264</v>
      </c>
      <c r="O300" s="3" t="s">
        <v>16265</v>
      </c>
      <c r="P300" s="3" t="s">
        <v>16266</v>
      </c>
      <c r="Q300" s="3" t="s">
        <v>16267</v>
      </c>
      <c r="R300" s="3" t="s">
        <v>9170</v>
      </c>
      <c r="T300" s="3" t="s">
        <v>16165</v>
      </c>
      <c r="U300" s="3">
        <v>2008</v>
      </c>
      <c r="V300" s="4" t="s">
        <v>66</v>
      </c>
      <c r="W300" s="4" t="s">
        <v>67</v>
      </c>
      <c r="Y300" s="3">
        <v>3</v>
      </c>
      <c r="AB300" s="3" t="s">
        <v>16268</v>
      </c>
      <c r="AD300" s="3" t="s">
        <v>16269</v>
      </c>
      <c r="AE300" s="3" t="s">
        <v>16270</v>
      </c>
      <c r="AH300" s="3" t="s">
        <v>16271</v>
      </c>
      <c r="AJ300" s="3" t="s">
        <v>16272</v>
      </c>
      <c r="AK300" s="3" t="s">
        <v>16273</v>
      </c>
      <c r="AM300" s="3" t="s">
        <v>16274</v>
      </c>
      <c r="AN300" s="3" t="s">
        <v>16275</v>
      </c>
    </row>
    <row r="301" spans="1:50" x14ac:dyDescent="0.25">
      <c r="A301" s="3">
        <v>1883</v>
      </c>
      <c r="B301" s="3" t="s">
        <v>50</v>
      </c>
      <c r="C301" s="3" t="s">
        <v>9163</v>
      </c>
      <c r="D301" s="3">
        <v>29120057</v>
      </c>
      <c r="E301" s="3" t="s">
        <v>18856</v>
      </c>
      <c r="F301" s="3" t="s">
        <v>18857</v>
      </c>
      <c r="I301" s="3" t="s">
        <v>9163</v>
      </c>
      <c r="J301" s="3" t="s">
        <v>18858</v>
      </c>
      <c r="L301" s="3" t="s">
        <v>18859</v>
      </c>
      <c r="M301" s="3">
        <v>13</v>
      </c>
      <c r="N301" s="3" t="s">
        <v>18860</v>
      </c>
      <c r="O301" s="3" t="s">
        <v>18861</v>
      </c>
      <c r="Q301" s="3" t="s">
        <v>18862</v>
      </c>
      <c r="R301" s="3" t="s">
        <v>8460</v>
      </c>
      <c r="T301" s="3" t="s">
        <v>18863</v>
      </c>
      <c r="U301" s="3">
        <v>1999</v>
      </c>
      <c r="V301" s="4" t="s">
        <v>66</v>
      </c>
      <c r="W301" s="4" t="s">
        <v>67</v>
      </c>
      <c r="Y301" s="3">
        <v>1</v>
      </c>
      <c r="AD301" s="3" t="s">
        <v>18864</v>
      </c>
      <c r="AE301" s="3" t="s">
        <v>18865</v>
      </c>
      <c r="AH301" s="3" t="s">
        <v>18866</v>
      </c>
      <c r="AJ301" s="3" t="s">
        <v>18867</v>
      </c>
      <c r="AK301" s="3" t="s">
        <v>18868</v>
      </c>
    </row>
    <row r="302" spans="1:50" x14ac:dyDescent="0.25">
      <c r="A302" s="3">
        <v>607</v>
      </c>
      <c r="B302" s="3" t="s">
        <v>50</v>
      </c>
      <c r="C302" s="3" t="s">
        <v>51</v>
      </c>
      <c r="D302" s="3">
        <v>239825</v>
      </c>
      <c r="E302" s="3" t="s">
        <v>6182</v>
      </c>
      <c r="F302" s="3" t="s">
        <v>6183</v>
      </c>
      <c r="G302" s="3">
        <v>1</v>
      </c>
      <c r="H302" s="3" t="s">
        <v>54</v>
      </c>
      <c r="I302" s="3" t="s">
        <v>1107</v>
      </c>
      <c r="J302" s="3" t="s">
        <v>6184</v>
      </c>
      <c r="K302" s="3" t="s">
        <v>6185</v>
      </c>
      <c r="M302" s="3">
        <v>51</v>
      </c>
      <c r="N302" s="3" t="s">
        <v>3672</v>
      </c>
      <c r="O302" s="3" t="s">
        <v>6186</v>
      </c>
      <c r="R302" s="3" t="s">
        <v>4839</v>
      </c>
      <c r="T302" s="3" t="s">
        <v>6187</v>
      </c>
      <c r="U302" s="3">
        <v>1975</v>
      </c>
      <c r="V302" s="4" t="s">
        <v>66</v>
      </c>
      <c r="W302" s="4" t="s">
        <v>67</v>
      </c>
      <c r="Y302" s="3">
        <v>1</v>
      </c>
      <c r="AD302" s="3" t="s">
        <v>6188</v>
      </c>
      <c r="AE302" s="3" t="s">
        <v>6189</v>
      </c>
      <c r="AF302" s="3" t="s">
        <v>6190</v>
      </c>
    </row>
    <row r="303" spans="1:50" x14ac:dyDescent="0.25">
      <c r="A303" s="6">
        <v>2936</v>
      </c>
      <c r="B303" s="6" t="s">
        <v>50</v>
      </c>
      <c r="C303" s="6" t="s">
        <v>26548</v>
      </c>
      <c r="D303" s="50"/>
      <c r="E303" s="6" t="s">
        <v>17058</v>
      </c>
      <c r="F303" s="6" t="s">
        <v>28854</v>
      </c>
      <c r="G303" s="50"/>
      <c r="H303" s="50"/>
      <c r="I303" s="50"/>
      <c r="J303" s="6" t="s">
        <v>28855</v>
      </c>
      <c r="K303" s="50"/>
      <c r="L303" s="6" t="s">
        <v>28856</v>
      </c>
      <c r="M303" s="6">
        <v>187</v>
      </c>
      <c r="N303" s="6" t="s">
        <v>17101</v>
      </c>
      <c r="O303" s="6" t="s">
        <v>311</v>
      </c>
      <c r="P303" s="50"/>
      <c r="Q303" s="6" t="s">
        <v>28857</v>
      </c>
      <c r="R303" s="6" t="s">
        <v>26553</v>
      </c>
      <c r="S303" s="6" t="s">
        <v>28843</v>
      </c>
      <c r="T303" s="6" t="s">
        <v>28844</v>
      </c>
      <c r="U303" s="6">
        <v>2006</v>
      </c>
      <c r="V303" s="7" t="s">
        <v>66</v>
      </c>
      <c r="W303" s="7" t="s">
        <v>67</v>
      </c>
      <c r="X303" s="50"/>
      <c r="Y303" s="6">
        <v>3</v>
      </c>
      <c r="Z303" s="50"/>
      <c r="AA303" s="50"/>
      <c r="AB303" s="50"/>
      <c r="AC303" s="50"/>
      <c r="AD303" s="6" t="s">
        <v>28845</v>
      </c>
      <c r="AE303" s="50"/>
      <c r="AF303" s="50"/>
      <c r="AG303" s="6" t="s">
        <v>28858</v>
      </c>
      <c r="AH303" s="50"/>
      <c r="AI303" s="50"/>
      <c r="AJ303" s="50"/>
      <c r="AK303" s="50"/>
      <c r="AL303" s="50"/>
      <c r="AM303" s="50"/>
      <c r="AN303" s="50"/>
      <c r="AO303" s="50"/>
      <c r="AP303" s="50"/>
      <c r="AQ303" s="50"/>
      <c r="AR303" s="6" t="s">
        <v>28859</v>
      </c>
      <c r="AS303" s="50"/>
      <c r="AT303" s="50"/>
      <c r="AU303" s="50"/>
      <c r="AV303" s="50"/>
      <c r="AW303" s="50"/>
      <c r="AX303" s="50"/>
    </row>
    <row r="304" spans="1:50" x14ac:dyDescent="0.25">
      <c r="A304" s="6">
        <v>2934</v>
      </c>
      <c r="B304" s="6" t="s">
        <v>50</v>
      </c>
      <c r="C304" s="6" t="s">
        <v>26548</v>
      </c>
      <c r="D304" s="50"/>
      <c r="E304" s="6" t="s">
        <v>28839</v>
      </c>
      <c r="F304" s="6" t="s">
        <v>28840</v>
      </c>
      <c r="G304" s="50"/>
      <c r="H304" s="50"/>
      <c r="I304" s="50"/>
      <c r="J304" s="6" t="s">
        <v>27333</v>
      </c>
      <c r="K304" s="50"/>
      <c r="L304" s="6" t="s">
        <v>28841</v>
      </c>
      <c r="M304" s="6">
        <v>187</v>
      </c>
      <c r="N304" s="6" t="s">
        <v>17069</v>
      </c>
      <c r="O304" s="6" t="s">
        <v>311</v>
      </c>
      <c r="P304" s="50"/>
      <c r="Q304" s="6" t="s">
        <v>28842</v>
      </c>
      <c r="R304" s="6" t="s">
        <v>26553</v>
      </c>
      <c r="S304" s="6" t="s">
        <v>28843</v>
      </c>
      <c r="T304" s="6" t="s">
        <v>28844</v>
      </c>
      <c r="U304" s="6">
        <v>2006</v>
      </c>
      <c r="V304" s="7" t="s">
        <v>66</v>
      </c>
      <c r="W304" s="7" t="s">
        <v>67</v>
      </c>
      <c r="X304" s="50"/>
      <c r="Y304" s="6">
        <v>3</v>
      </c>
      <c r="Z304" s="50"/>
      <c r="AA304" s="50"/>
      <c r="AB304" s="50"/>
      <c r="AC304" s="50"/>
      <c r="AD304" s="6" t="s">
        <v>28845</v>
      </c>
      <c r="AE304" s="50"/>
      <c r="AF304" s="50"/>
      <c r="AG304" s="6" t="s">
        <v>28846</v>
      </c>
      <c r="AH304" s="50"/>
      <c r="AI304" s="50"/>
      <c r="AJ304" s="50"/>
      <c r="AK304" s="50"/>
      <c r="AL304" s="50"/>
      <c r="AM304" s="50"/>
      <c r="AN304" s="50"/>
      <c r="AO304" s="50"/>
      <c r="AP304" s="50"/>
      <c r="AQ304" s="50"/>
      <c r="AR304" s="6" t="s">
        <v>28847</v>
      </c>
      <c r="AS304" s="51"/>
      <c r="AT304" s="51"/>
      <c r="AU304" s="51"/>
      <c r="AV304" s="51"/>
      <c r="AW304" s="51"/>
      <c r="AX304" s="51"/>
    </row>
    <row r="305" spans="1:50" x14ac:dyDescent="0.25">
      <c r="A305" s="6">
        <v>2937</v>
      </c>
      <c r="B305" s="6" t="s">
        <v>50</v>
      </c>
      <c r="C305" s="6" t="s">
        <v>26548</v>
      </c>
      <c r="D305" s="50"/>
      <c r="E305" s="6" t="s">
        <v>28839</v>
      </c>
      <c r="F305" s="6" t="s">
        <v>28860</v>
      </c>
      <c r="G305" s="50"/>
      <c r="H305" s="50"/>
      <c r="I305" s="50"/>
      <c r="J305" s="6" t="s">
        <v>436</v>
      </c>
      <c r="K305" s="50"/>
      <c r="L305" s="6" t="s">
        <v>28861</v>
      </c>
      <c r="M305" s="6">
        <v>187</v>
      </c>
      <c r="N305" s="6" t="s">
        <v>17095</v>
      </c>
      <c r="O305" s="6" t="s">
        <v>311</v>
      </c>
      <c r="P305" s="50"/>
      <c r="Q305" s="6" t="s">
        <v>28862</v>
      </c>
      <c r="R305" s="6" t="s">
        <v>26553</v>
      </c>
      <c r="S305" s="6" t="s">
        <v>28843</v>
      </c>
      <c r="T305" s="6" t="s">
        <v>28844</v>
      </c>
      <c r="U305" s="6">
        <v>2006</v>
      </c>
      <c r="V305" s="7" t="s">
        <v>66</v>
      </c>
      <c r="W305" s="7" t="s">
        <v>67</v>
      </c>
      <c r="X305" s="50"/>
      <c r="Y305" s="6">
        <v>3</v>
      </c>
      <c r="Z305" s="50"/>
      <c r="AA305" s="50"/>
      <c r="AB305" s="50"/>
      <c r="AC305" s="50"/>
      <c r="AD305" s="6" t="s">
        <v>28845</v>
      </c>
      <c r="AE305" s="50"/>
      <c r="AF305" s="50"/>
      <c r="AG305" s="6" t="s">
        <v>28863</v>
      </c>
      <c r="AH305" s="50"/>
      <c r="AI305" s="50"/>
      <c r="AJ305" s="50"/>
      <c r="AK305" s="50"/>
      <c r="AL305" s="50"/>
      <c r="AM305" s="50"/>
      <c r="AN305" s="50"/>
      <c r="AO305" s="50"/>
      <c r="AP305" s="50"/>
      <c r="AQ305" s="50"/>
      <c r="AR305" s="6" t="s">
        <v>28408</v>
      </c>
      <c r="AS305" s="50"/>
      <c r="AT305" s="50"/>
      <c r="AU305" s="50"/>
      <c r="AV305" s="50"/>
      <c r="AW305" s="50"/>
      <c r="AX305" s="50"/>
    </row>
    <row r="306" spans="1:50" x14ac:dyDescent="0.25">
      <c r="A306" s="6">
        <v>2935</v>
      </c>
      <c r="B306" s="6" t="s">
        <v>50</v>
      </c>
      <c r="C306" s="6" t="s">
        <v>26548</v>
      </c>
      <c r="D306" s="50"/>
      <c r="E306" s="6" t="s">
        <v>28839</v>
      </c>
      <c r="F306" s="6" t="s">
        <v>28848</v>
      </c>
      <c r="G306" s="50"/>
      <c r="H306" s="50"/>
      <c r="I306" s="50"/>
      <c r="J306" s="6" t="s">
        <v>28849</v>
      </c>
      <c r="K306" s="50"/>
      <c r="L306" s="6" t="s">
        <v>28850</v>
      </c>
      <c r="M306" s="6">
        <v>187</v>
      </c>
      <c r="N306" s="6" t="s">
        <v>17062</v>
      </c>
      <c r="O306" s="6" t="s">
        <v>311</v>
      </c>
      <c r="P306" s="50"/>
      <c r="Q306" s="6" t="s">
        <v>28851</v>
      </c>
      <c r="R306" s="6" t="s">
        <v>26553</v>
      </c>
      <c r="S306" s="6" t="s">
        <v>28843</v>
      </c>
      <c r="T306" s="6" t="s">
        <v>28844</v>
      </c>
      <c r="U306" s="6">
        <v>2006</v>
      </c>
      <c r="V306" s="7" t="s">
        <v>66</v>
      </c>
      <c r="W306" s="7" t="s">
        <v>67</v>
      </c>
      <c r="X306" s="50"/>
      <c r="Y306" s="6">
        <v>3</v>
      </c>
      <c r="Z306" s="50"/>
      <c r="AA306" s="50"/>
      <c r="AB306" s="50"/>
      <c r="AC306" s="50"/>
      <c r="AD306" s="6" t="s">
        <v>28845</v>
      </c>
      <c r="AE306" s="50"/>
      <c r="AF306" s="50"/>
      <c r="AG306" s="6" t="s">
        <v>28852</v>
      </c>
      <c r="AH306" s="50"/>
      <c r="AI306" s="50"/>
      <c r="AJ306" s="50"/>
      <c r="AK306" s="50"/>
      <c r="AL306" s="50"/>
      <c r="AM306" s="50"/>
      <c r="AN306" s="50"/>
      <c r="AO306" s="50"/>
      <c r="AP306" s="50"/>
      <c r="AQ306" s="50"/>
      <c r="AR306" s="6" t="s">
        <v>28853</v>
      </c>
    </row>
    <row r="307" spans="1:50" x14ac:dyDescent="0.25">
      <c r="A307" s="6">
        <v>2780</v>
      </c>
      <c r="B307" s="6" t="s">
        <v>50</v>
      </c>
      <c r="C307" s="6" t="s">
        <v>26548</v>
      </c>
      <c r="D307" s="50"/>
      <c r="E307" s="6" t="s">
        <v>27444</v>
      </c>
      <c r="F307" s="6" t="s">
        <v>27445</v>
      </c>
      <c r="G307" s="50"/>
      <c r="H307" s="50"/>
      <c r="I307" s="50"/>
      <c r="J307" s="6" t="s">
        <v>876</v>
      </c>
      <c r="K307" s="50"/>
      <c r="L307" s="6" t="s">
        <v>27446</v>
      </c>
      <c r="M307" s="6">
        <v>7</v>
      </c>
      <c r="N307" s="50"/>
      <c r="O307" s="6" t="s">
        <v>378</v>
      </c>
      <c r="P307" s="50"/>
      <c r="Q307" s="6" t="s">
        <v>27447</v>
      </c>
      <c r="R307" s="6" t="s">
        <v>26553</v>
      </c>
      <c r="S307" s="6" t="s">
        <v>27448</v>
      </c>
      <c r="T307" s="6" t="s">
        <v>27449</v>
      </c>
      <c r="U307" s="6">
        <v>2016</v>
      </c>
      <c r="V307" s="7" t="s">
        <v>66</v>
      </c>
      <c r="W307" s="7" t="s">
        <v>67</v>
      </c>
      <c r="X307" s="50"/>
      <c r="Y307" s="50"/>
      <c r="Z307" s="50"/>
      <c r="AA307" s="6" t="s">
        <v>26567</v>
      </c>
      <c r="AB307" s="6">
        <v>27242638</v>
      </c>
      <c r="AC307" s="50"/>
      <c r="AD307" s="6" t="s">
        <v>27450</v>
      </c>
      <c r="AE307" s="50"/>
      <c r="AF307" s="50"/>
      <c r="AG307" s="6" t="s">
        <v>27451</v>
      </c>
      <c r="AH307" s="50"/>
      <c r="AI307" s="50"/>
      <c r="AJ307" s="50"/>
      <c r="AK307" s="50"/>
      <c r="AL307" s="50"/>
      <c r="AM307" s="50"/>
      <c r="AN307" s="50"/>
      <c r="AO307" s="50"/>
      <c r="AP307" s="50"/>
      <c r="AQ307" s="50"/>
      <c r="AR307" s="6" t="s">
        <v>27452</v>
      </c>
      <c r="AS307" s="51"/>
      <c r="AT307" s="51"/>
      <c r="AU307" s="51"/>
      <c r="AV307" s="51"/>
      <c r="AW307" s="51"/>
      <c r="AX307" s="51"/>
    </row>
    <row r="308" spans="1:50" x14ac:dyDescent="0.25">
      <c r="A308" s="6">
        <v>403</v>
      </c>
      <c r="B308" s="6" t="s">
        <v>50</v>
      </c>
      <c r="C308" s="6" t="s">
        <v>51</v>
      </c>
      <c r="D308" s="6">
        <v>15193009</v>
      </c>
      <c r="E308" s="6" t="s">
        <v>4295</v>
      </c>
      <c r="F308" s="6" t="s">
        <v>4296</v>
      </c>
      <c r="G308" s="6">
        <v>1</v>
      </c>
      <c r="H308" s="6" t="s">
        <v>54</v>
      </c>
      <c r="I308" s="6" t="s">
        <v>1107</v>
      </c>
      <c r="J308" s="6" t="s">
        <v>4297</v>
      </c>
      <c r="K308" s="6" t="s">
        <v>4298</v>
      </c>
      <c r="L308" s="50"/>
      <c r="M308" s="6">
        <v>54</v>
      </c>
      <c r="N308" s="6" t="s">
        <v>4299</v>
      </c>
      <c r="O308" s="6" t="s">
        <v>4300</v>
      </c>
      <c r="P308" s="50"/>
      <c r="Q308" s="6" t="s">
        <v>4301</v>
      </c>
      <c r="R308" s="6" t="s">
        <v>63</v>
      </c>
      <c r="S308" s="50"/>
      <c r="T308" s="6">
        <v>2004</v>
      </c>
      <c r="U308" s="6">
        <v>2004</v>
      </c>
      <c r="V308" s="7" t="s">
        <v>66</v>
      </c>
      <c r="W308" s="7" t="s">
        <v>67</v>
      </c>
      <c r="X308" s="50"/>
      <c r="Y308" s="6">
        <v>1</v>
      </c>
      <c r="Z308" s="50"/>
      <c r="AA308" s="50"/>
      <c r="AB308" s="50"/>
      <c r="AC308" s="50"/>
      <c r="AD308" s="6" t="s">
        <v>4302</v>
      </c>
      <c r="AE308" s="6" t="s">
        <v>4303</v>
      </c>
      <c r="AF308" s="50"/>
      <c r="AG308" s="50"/>
      <c r="AH308" s="50"/>
      <c r="AI308" s="50"/>
      <c r="AJ308" s="50"/>
      <c r="AK308" s="50"/>
      <c r="AL308" s="50"/>
      <c r="AM308" s="50"/>
      <c r="AN308" s="50"/>
      <c r="AO308" s="50"/>
      <c r="AP308" s="50"/>
      <c r="AQ308" s="50"/>
      <c r="AR308" s="50"/>
      <c r="AS308" s="51"/>
      <c r="AT308" s="51"/>
      <c r="AU308" s="51"/>
      <c r="AV308" s="51"/>
      <c r="AW308" s="51"/>
      <c r="AX308" s="51"/>
    </row>
    <row r="309" spans="1:50" x14ac:dyDescent="0.25">
      <c r="A309" s="6">
        <v>1032</v>
      </c>
      <c r="B309" s="6" t="s">
        <v>50</v>
      </c>
      <c r="C309" s="6" t="s">
        <v>9163</v>
      </c>
      <c r="D309" s="6">
        <v>2001216933</v>
      </c>
      <c r="E309" s="6" t="s">
        <v>206</v>
      </c>
      <c r="F309" s="6" t="s">
        <v>9403</v>
      </c>
      <c r="G309" s="50"/>
      <c r="H309" s="50"/>
      <c r="I309" s="6" t="s">
        <v>9163</v>
      </c>
      <c r="J309" s="6" t="s">
        <v>9404</v>
      </c>
      <c r="K309" s="50"/>
      <c r="L309" s="6" t="s">
        <v>9405</v>
      </c>
      <c r="M309" s="6">
        <v>242</v>
      </c>
      <c r="N309" s="6" t="s">
        <v>212</v>
      </c>
      <c r="O309" s="50"/>
      <c r="P309" s="6" t="s">
        <v>9406</v>
      </c>
      <c r="Q309" s="6" t="s">
        <v>9407</v>
      </c>
      <c r="R309" s="6" t="s">
        <v>9397</v>
      </c>
      <c r="S309" s="50"/>
      <c r="T309" s="6">
        <v>2018</v>
      </c>
      <c r="U309" s="6">
        <v>2018</v>
      </c>
      <c r="V309" s="7" t="s">
        <v>66</v>
      </c>
      <c r="W309" s="7" t="s">
        <v>67</v>
      </c>
      <c r="X309" s="50"/>
      <c r="Y309" s="50"/>
      <c r="Z309" s="50"/>
      <c r="AA309" s="50"/>
      <c r="AB309" s="6" t="s">
        <v>9408</v>
      </c>
      <c r="AC309" s="50"/>
      <c r="AD309" s="6" t="s">
        <v>9409</v>
      </c>
      <c r="AE309" s="6" t="s">
        <v>9275</v>
      </c>
      <c r="AF309" s="50"/>
      <c r="AG309" s="50"/>
      <c r="AH309" s="6" t="s">
        <v>9068</v>
      </c>
      <c r="AI309" s="50"/>
      <c r="AJ309" s="6" t="s">
        <v>9410</v>
      </c>
      <c r="AK309" s="6" t="s">
        <v>9411</v>
      </c>
      <c r="AL309" s="50"/>
      <c r="AM309" s="6" t="s">
        <v>9412</v>
      </c>
      <c r="AN309" s="50"/>
      <c r="AO309" s="50"/>
      <c r="AP309" s="50"/>
      <c r="AQ309" s="50"/>
      <c r="AR309" s="50"/>
      <c r="AS309" s="6" t="s">
        <v>26615</v>
      </c>
      <c r="AT309" s="6" t="s">
        <v>26582</v>
      </c>
      <c r="AU309" s="50"/>
      <c r="AV309" s="6" t="s">
        <v>26583</v>
      </c>
      <c r="AW309" s="6" t="s">
        <v>26584</v>
      </c>
      <c r="AX309" s="50"/>
    </row>
    <row r="310" spans="1:50" x14ac:dyDescent="0.25">
      <c r="A310" s="3">
        <v>1203</v>
      </c>
      <c r="B310" s="3" t="s">
        <v>50</v>
      </c>
      <c r="C310" s="3" t="s">
        <v>9163</v>
      </c>
      <c r="D310" s="3">
        <v>618464022</v>
      </c>
      <c r="E310" s="3" t="s">
        <v>11234</v>
      </c>
      <c r="F310" s="3" t="s">
        <v>11235</v>
      </c>
      <c r="I310" s="3" t="s">
        <v>9163</v>
      </c>
      <c r="J310" s="3" t="s">
        <v>11236</v>
      </c>
      <c r="L310" s="3" t="s">
        <v>11237</v>
      </c>
      <c r="M310" s="3">
        <v>29</v>
      </c>
      <c r="N310" s="3" t="s">
        <v>11238</v>
      </c>
      <c r="O310" s="3" t="s">
        <v>11239</v>
      </c>
      <c r="P310" s="3" t="s">
        <v>11240</v>
      </c>
      <c r="Q310" s="3" t="s">
        <v>11241</v>
      </c>
      <c r="R310" s="3" t="s">
        <v>10617</v>
      </c>
      <c r="T310" s="3">
        <v>2017</v>
      </c>
      <c r="U310" s="3">
        <v>2017</v>
      </c>
      <c r="V310" s="4" t="s">
        <v>66</v>
      </c>
      <c r="W310" s="4" t="s">
        <v>67</v>
      </c>
      <c r="Y310" s="3" t="s">
        <v>11242</v>
      </c>
      <c r="AD310" s="3" t="s">
        <v>11243</v>
      </c>
      <c r="AE310" s="3" t="s">
        <v>11244</v>
      </c>
      <c r="AH310" s="3" t="s">
        <v>11245</v>
      </c>
      <c r="AJ310" s="3" t="s">
        <v>11246</v>
      </c>
      <c r="AK310" s="3" t="s">
        <v>11247</v>
      </c>
      <c r="AM310" s="3" t="s">
        <v>11248</v>
      </c>
      <c r="AS310" s="51"/>
      <c r="AT310" s="51"/>
      <c r="AU310" s="51"/>
      <c r="AV310" s="51"/>
      <c r="AW310" s="51"/>
      <c r="AX310" s="51"/>
    </row>
    <row r="311" spans="1:50" x14ac:dyDescent="0.25">
      <c r="A311" s="6">
        <v>1806</v>
      </c>
      <c r="B311" s="6" t="s">
        <v>50</v>
      </c>
      <c r="C311" s="6" t="s">
        <v>9163</v>
      </c>
      <c r="D311" s="6">
        <v>36807794</v>
      </c>
      <c r="E311" s="6" t="s">
        <v>17996</v>
      </c>
      <c r="F311" s="6" t="s">
        <v>17997</v>
      </c>
      <c r="G311" s="50"/>
      <c r="H311" s="50"/>
      <c r="I311" s="6" t="s">
        <v>9163</v>
      </c>
      <c r="J311" s="6" t="s">
        <v>17998</v>
      </c>
      <c r="K311" s="50"/>
      <c r="L311" s="6" t="s">
        <v>17999</v>
      </c>
      <c r="M311" s="6">
        <v>23</v>
      </c>
      <c r="N311" s="6" t="s">
        <v>8489</v>
      </c>
      <c r="O311" s="6" t="s">
        <v>5157</v>
      </c>
      <c r="P311" s="50"/>
      <c r="Q311" s="6" t="s">
        <v>18000</v>
      </c>
      <c r="R311" s="6" t="s">
        <v>8460</v>
      </c>
      <c r="S311" s="50"/>
      <c r="T311" s="6" t="s">
        <v>18001</v>
      </c>
      <c r="U311" s="6">
        <v>2003</v>
      </c>
      <c r="V311" s="7" t="s">
        <v>66</v>
      </c>
      <c r="W311" s="7" t="s">
        <v>67</v>
      </c>
      <c r="X311" s="50"/>
      <c r="Y311" s="6">
        <v>3</v>
      </c>
      <c r="Z311" s="50"/>
      <c r="AA311" s="50"/>
      <c r="AB311" s="6" t="s">
        <v>18002</v>
      </c>
      <c r="AC311" s="50"/>
      <c r="AD311" s="6" t="s">
        <v>18003</v>
      </c>
      <c r="AE311" s="6" t="s">
        <v>18004</v>
      </c>
      <c r="AF311" s="50"/>
      <c r="AG311" s="50"/>
      <c r="AH311" s="6" t="s">
        <v>18005</v>
      </c>
      <c r="AI311" s="50"/>
      <c r="AJ311" s="6" t="s">
        <v>18006</v>
      </c>
      <c r="AK311" s="6" t="s">
        <v>18007</v>
      </c>
      <c r="AL311" s="50"/>
      <c r="AM311" s="50"/>
      <c r="AN311" s="50"/>
      <c r="AO311" s="50"/>
      <c r="AP311" s="50"/>
      <c r="AQ311" s="50"/>
      <c r="AR311" s="50"/>
      <c r="AS311" s="51"/>
      <c r="AT311" s="51"/>
      <c r="AU311" s="51"/>
      <c r="AV311" s="51"/>
      <c r="AW311" s="51"/>
      <c r="AX311" s="51"/>
    </row>
    <row r="312" spans="1:50" x14ac:dyDescent="0.25">
      <c r="A312" s="3">
        <v>584</v>
      </c>
      <c r="B312" s="3" t="s">
        <v>50</v>
      </c>
      <c r="C312" s="3" t="s">
        <v>51</v>
      </c>
      <c r="D312" s="3">
        <v>272265</v>
      </c>
      <c r="E312" s="3" t="s">
        <v>5985</v>
      </c>
      <c r="F312" s="3" t="s">
        <v>5986</v>
      </c>
      <c r="G312" s="3">
        <v>1</v>
      </c>
      <c r="H312" s="3" t="s">
        <v>54</v>
      </c>
      <c r="I312" s="3" t="s">
        <v>1107</v>
      </c>
      <c r="J312" s="3" t="s">
        <v>5987</v>
      </c>
      <c r="K312" s="3" t="s">
        <v>5988</v>
      </c>
      <c r="M312" s="3">
        <v>1</v>
      </c>
      <c r="N312" s="3" t="s">
        <v>5989</v>
      </c>
      <c r="O312" s="3" t="s">
        <v>5990</v>
      </c>
      <c r="R312" s="3" t="s">
        <v>5991</v>
      </c>
      <c r="T312" s="3">
        <v>1977</v>
      </c>
      <c r="U312" s="3">
        <v>1977</v>
      </c>
      <c r="V312" s="4" t="s">
        <v>66</v>
      </c>
      <c r="W312" s="4" t="s">
        <v>67</v>
      </c>
      <c r="Y312" s="3">
        <v>3</v>
      </c>
      <c r="AD312" s="3" t="s">
        <v>5992</v>
      </c>
      <c r="AE312" s="3" t="s">
        <v>5993</v>
      </c>
      <c r="AS312" s="6" t="s">
        <v>26571</v>
      </c>
      <c r="AT312" s="6" t="s">
        <v>26560</v>
      </c>
      <c r="AU312" s="50"/>
      <c r="AV312" s="50"/>
      <c r="AW312" s="50"/>
      <c r="AX312" s="50"/>
    </row>
    <row r="313" spans="1:50" x14ac:dyDescent="0.25">
      <c r="A313" s="6">
        <v>3126</v>
      </c>
      <c r="B313" s="6" t="s">
        <v>50</v>
      </c>
      <c r="C313" s="6" t="s">
        <v>26548</v>
      </c>
      <c r="D313" s="50"/>
      <c r="E313" s="6" t="s">
        <v>26409</v>
      </c>
      <c r="F313" s="6" t="s">
        <v>30460</v>
      </c>
      <c r="G313" s="50"/>
      <c r="H313" s="50"/>
      <c r="I313" s="50"/>
      <c r="J313" s="6" t="s">
        <v>30461</v>
      </c>
      <c r="K313" s="50"/>
      <c r="L313" s="50"/>
      <c r="M313" s="6">
        <v>1</v>
      </c>
      <c r="N313" s="6" t="s">
        <v>8483</v>
      </c>
      <c r="O313" s="6" t="s">
        <v>2131</v>
      </c>
      <c r="P313" s="50"/>
      <c r="Q313" s="6" t="s">
        <v>30462</v>
      </c>
      <c r="R313" s="6" t="s">
        <v>26553</v>
      </c>
      <c r="S313" s="6" t="s">
        <v>30463</v>
      </c>
      <c r="T313" s="6">
        <v>1960</v>
      </c>
      <c r="U313" s="6">
        <v>1960</v>
      </c>
      <c r="V313" s="7" t="s">
        <v>66</v>
      </c>
      <c r="W313" s="7" t="s">
        <v>67</v>
      </c>
      <c r="X313" s="50"/>
      <c r="Y313" s="50"/>
      <c r="Z313" s="50"/>
      <c r="AA313" s="50"/>
      <c r="AB313" s="50"/>
      <c r="AC313" s="50"/>
      <c r="AD313" s="50"/>
      <c r="AE313" s="50"/>
      <c r="AF313" s="50"/>
      <c r="AG313" s="6" t="s">
        <v>30464</v>
      </c>
      <c r="AH313" s="50"/>
      <c r="AI313" s="50"/>
      <c r="AJ313" s="50"/>
      <c r="AK313" s="50"/>
      <c r="AL313" s="50"/>
      <c r="AM313" s="50"/>
      <c r="AN313" s="50"/>
      <c r="AO313" s="50"/>
      <c r="AP313" s="50"/>
      <c r="AQ313" s="50"/>
      <c r="AR313" s="50"/>
      <c r="AS313" s="6" t="s">
        <v>26940</v>
      </c>
      <c r="AT313" s="6" t="s">
        <v>26560</v>
      </c>
      <c r="AU313" s="50"/>
      <c r="AV313" s="50"/>
      <c r="AW313" s="50"/>
      <c r="AX313" s="50"/>
    </row>
    <row r="314" spans="1:50" x14ac:dyDescent="0.25">
      <c r="A314" s="3">
        <v>1349</v>
      </c>
      <c r="B314" s="3" t="s">
        <v>50</v>
      </c>
      <c r="C314" s="3" t="s">
        <v>9163</v>
      </c>
      <c r="D314" s="3">
        <v>72176486</v>
      </c>
      <c r="E314" s="3" t="s">
        <v>12803</v>
      </c>
      <c r="F314" s="3" t="s">
        <v>12804</v>
      </c>
      <c r="I314" s="3" t="s">
        <v>9604</v>
      </c>
      <c r="J314" s="3" t="s">
        <v>12805</v>
      </c>
      <c r="L314" s="3" t="s">
        <v>12806</v>
      </c>
      <c r="M314" s="3">
        <v>156</v>
      </c>
      <c r="N314" s="3" t="s">
        <v>12807</v>
      </c>
      <c r="O314" s="3" t="s">
        <v>11579</v>
      </c>
      <c r="Q314" s="3" t="s">
        <v>12808</v>
      </c>
      <c r="R314" s="3" t="s">
        <v>8689</v>
      </c>
      <c r="T314" s="3" t="s">
        <v>12743</v>
      </c>
      <c r="U314" s="3">
        <v>2015</v>
      </c>
      <c r="V314" s="4" t="s">
        <v>66</v>
      </c>
      <c r="W314" s="4" t="s">
        <v>67</v>
      </c>
      <c r="AD314" s="3" t="s">
        <v>12809</v>
      </c>
      <c r="AH314" s="3" t="s">
        <v>8692</v>
      </c>
      <c r="AJ314" s="3" t="s">
        <v>10164</v>
      </c>
      <c r="AK314" s="3" t="s">
        <v>12810</v>
      </c>
      <c r="AS314" s="51"/>
      <c r="AT314" s="51"/>
      <c r="AU314" s="51"/>
      <c r="AV314" s="51"/>
      <c r="AW314" s="51"/>
      <c r="AX314" s="51"/>
    </row>
    <row r="315" spans="1:50" x14ac:dyDescent="0.25">
      <c r="A315" s="3">
        <v>3006</v>
      </c>
      <c r="B315" s="3" t="s">
        <v>50</v>
      </c>
      <c r="C315" s="3" t="s">
        <v>26548</v>
      </c>
      <c r="E315" s="3" t="s">
        <v>29461</v>
      </c>
      <c r="F315" s="3" t="s">
        <v>29462</v>
      </c>
      <c r="J315" s="3" t="s">
        <v>29463</v>
      </c>
      <c r="M315" s="3">
        <v>4</v>
      </c>
      <c r="N315" s="3" t="s">
        <v>29464</v>
      </c>
      <c r="O315" s="3" t="s">
        <v>29465</v>
      </c>
      <c r="Q315" s="3" t="s">
        <v>29466</v>
      </c>
      <c r="R315" s="3" t="s">
        <v>29467</v>
      </c>
      <c r="S315" s="3" t="s">
        <v>29468</v>
      </c>
      <c r="T315" s="3">
        <v>1967</v>
      </c>
      <c r="U315" s="3">
        <v>1967</v>
      </c>
      <c r="V315" s="4" t="s">
        <v>66</v>
      </c>
      <c r="W315" s="4" t="s">
        <v>67</v>
      </c>
      <c r="AD315" s="3" t="s">
        <v>29469</v>
      </c>
      <c r="AG315" s="3" t="s">
        <v>29470</v>
      </c>
      <c r="AS315" s="51"/>
      <c r="AT315" s="51"/>
      <c r="AU315" s="51"/>
      <c r="AV315" s="51"/>
      <c r="AW315" s="51"/>
      <c r="AX315" s="51"/>
    </row>
    <row r="316" spans="1:50" x14ac:dyDescent="0.25">
      <c r="A316" s="6">
        <v>1583</v>
      </c>
      <c r="B316" s="6" t="s">
        <v>50</v>
      </c>
      <c r="C316" s="6" t="s">
        <v>9163</v>
      </c>
      <c r="D316" s="6">
        <v>50726657</v>
      </c>
      <c r="E316" s="6" t="s">
        <v>3586</v>
      </c>
      <c r="F316" s="6" t="s">
        <v>15386</v>
      </c>
      <c r="G316" s="50"/>
      <c r="H316" s="50"/>
      <c r="I316" s="6" t="s">
        <v>9163</v>
      </c>
      <c r="J316" s="6" t="s">
        <v>15387</v>
      </c>
      <c r="K316" s="50"/>
      <c r="L316" s="6" t="s">
        <v>15388</v>
      </c>
      <c r="M316" s="6">
        <v>195</v>
      </c>
      <c r="N316" s="6" t="s">
        <v>3591</v>
      </c>
      <c r="O316" s="6" t="s">
        <v>1306</v>
      </c>
      <c r="P316" s="6" t="s">
        <v>15389</v>
      </c>
      <c r="Q316" s="6" t="s">
        <v>15390</v>
      </c>
      <c r="R316" s="6" t="s">
        <v>8460</v>
      </c>
      <c r="S316" s="50"/>
      <c r="T316" s="6" t="s">
        <v>15391</v>
      </c>
      <c r="U316" s="6">
        <v>2010</v>
      </c>
      <c r="V316" s="7" t="s">
        <v>66</v>
      </c>
      <c r="W316" s="7" t="s">
        <v>67</v>
      </c>
      <c r="X316" s="50"/>
      <c r="Y316" s="6" t="s">
        <v>1608</v>
      </c>
      <c r="Z316" s="50"/>
      <c r="AA316" s="50"/>
      <c r="AB316" s="6" t="s">
        <v>15392</v>
      </c>
      <c r="AC316" s="50"/>
      <c r="AD316" s="6" t="s">
        <v>15393</v>
      </c>
      <c r="AE316" s="6" t="s">
        <v>9714</v>
      </c>
      <c r="AF316" s="50"/>
      <c r="AG316" s="50"/>
      <c r="AH316" s="6" t="s">
        <v>13700</v>
      </c>
      <c r="AI316" s="50"/>
      <c r="AJ316" s="6" t="s">
        <v>15394</v>
      </c>
      <c r="AK316" s="6" t="s">
        <v>15395</v>
      </c>
      <c r="AL316" s="50"/>
      <c r="AM316" s="6" t="s">
        <v>15396</v>
      </c>
      <c r="AN316" s="50"/>
      <c r="AO316" s="50"/>
      <c r="AP316" s="50"/>
      <c r="AQ316" s="50"/>
      <c r="AR316" s="50"/>
      <c r="AS316" s="51"/>
      <c r="AT316" s="51"/>
      <c r="AU316" s="51"/>
      <c r="AV316" s="51"/>
      <c r="AW316" s="51"/>
      <c r="AX316" s="51"/>
    </row>
    <row r="317" spans="1:50" x14ac:dyDescent="0.25">
      <c r="A317" s="3">
        <v>2352</v>
      </c>
      <c r="B317" s="3" t="s">
        <v>50</v>
      </c>
      <c r="C317" s="3" t="s">
        <v>9163</v>
      </c>
      <c r="D317" s="3">
        <v>4046519</v>
      </c>
      <c r="E317" s="3" t="s">
        <v>23848</v>
      </c>
      <c r="F317" s="3" t="s">
        <v>23849</v>
      </c>
      <c r="I317" s="3" t="s">
        <v>9163</v>
      </c>
      <c r="J317" s="3" t="s">
        <v>23850</v>
      </c>
      <c r="L317" s="3" t="s">
        <v>23851</v>
      </c>
      <c r="M317" s="3">
        <v>10</v>
      </c>
      <c r="N317" s="3" t="s">
        <v>23852</v>
      </c>
      <c r="Q317" s="3" t="s">
        <v>23853</v>
      </c>
      <c r="R317" s="3" t="s">
        <v>8460</v>
      </c>
      <c r="T317" s="3">
        <v>1973</v>
      </c>
      <c r="U317" s="3">
        <v>1973</v>
      </c>
      <c r="V317" s="4" t="s">
        <v>66</v>
      </c>
      <c r="W317" s="4" t="s">
        <v>67</v>
      </c>
      <c r="Y317" s="3">
        <v>4</v>
      </c>
      <c r="AB317" s="3" t="s">
        <v>23854</v>
      </c>
      <c r="AD317" s="3" t="s">
        <v>23855</v>
      </c>
      <c r="AE317" s="3" t="s">
        <v>9239</v>
      </c>
      <c r="AJ317" s="3" t="s">
        <v>10164</v>
      </c>
      <c r="AK317" s="3" t="s">
        <v>23856</v>
      </c>
      <c r="AM317" s="3" t="s">
        <v>23857</v>
      </c>
      <c r="AS317" s="50"/>
      <c r="AT317" s="50"/>
      <c r="AU317" s="50"/>
      <c r="AV317" s="50"/>
      <c r="AW317" s="50"/>
      <c r="AX317" s="50"/>
    </row>
    <row r="318" spans="1:50" x14ac:dyDescent="0.25">
      <c r="A318" s="6">
        <v>774</v>
      </c>
      <c r="B318" s="6" t="s">
        <v>50</v>
      </c>
      <c r="C318" s="6" t="s">
        <v>51</v>
      </c>
      <c r="D318" s="6">
        <v>4234306</v>
      </c>
      <c r="E318" s="12" t="s">
        <v>30511</v>
      </c>
      <c r="F318" s="6" t="s">
        <v>7388</v>
      </c>
      <c r="G318" s="6">
        <v>1</v>
      </c>
      <c r="H318" s="6" t="s">
        <v>54</v>
      </c>
      <c r="I318" s="6" t="s">
        <v>1107</v>
      </c>
      <c r="J318" s="6" t="s">
        <v>7389</v>
      </c>
      <c r="K318" s="6" t="s">
        <v>7390</v>
      </c>
      <c r="L318" s="50"/>
      <c r="M318" s="6">
        <v>161</v>
      </c>
      <c r="N318" s="6" t="s">
        <v>5034</v>
      </c>
      <c r="O318" s="6" t="s">
        <v>6696</v>
      </c>
      <c r="P318" s="50"/>
      <c r="Q318" s="50"/>
      <c r="R318" s="6" t="s">
        <v>74</v>
      </c>
      <c r="S318" s="50"/>
      <c r="T318" s="6">
        <v>1967</v>
      </c>
      <c r="U318" s="6">
        <v>1967</v>
      </c>
      <c r="V318" s="7" t="s">
        <v>66</v>
      </c>
      <c r="W318" s="7" t="s">
        <v>67</v>
      </c>
      <c r="X318" s="50"/>
      <c r="Y318" s="6">
        <v>1</v>
      </c>
      <c r="Z318" s="6" t="s">
        <v>7391</v>
      </c>
      <c r="AA318" s="50"/>
      <c r="AB318" s="50"/>
      <c r="AC318" s="50"/>
      <c r="AD318" s="6" t="s">
        <v>7392</v>
      </c>
      <c r="AE318" s="6" t="s">
        <v>1429</v>
      </c>
      <c r="AF318" s="50"/>
      <c r="AG318" s="50"/>
      <c r="AH318" s="50"/>
      <c r="AI318" s="50"/>
      <c r="AJ318" s="50"/>
      <c r="AK318" s="50"/>
      <c r="AL318" s="50"/>
      <c r="AM318" s="50"/>
      <c r="AN318" s="50"/>
      <c r="AO318" s="50"/>
      <c r="AP318" s="50"/>
      <c r="AQ318" s="50"/>
      <c r="AR318" s="50"/>
      <c r="AS318" s="50"/>
      <c r="AT318" s="50"/>
      <c r="AU318" s="50"/>
      <c r="AV318" s="50"/>
      <c r="AW318" s="50"/>
      <c r="AX318" s="50"/>
    </row>
    <row r="319" spans="1:50" x14ac:dyDescent="0.25">
      <c r="A319" s="6">
        <v>1997</v>
      </c>
      <c r="B319" s="6" t="s">
        <v>50</v>
      </c>
      <c r="C319" s="6" t="s">
        <v>9163</v>
      </c>
      <c r="D319" s="6">
        <v>15122868</v>
      </c>
      <c r="E319" s="10" t="s">
        <v>20109</v>
      </c>
      <c r="F319" s="6" t="s">
        <v>20110</v>
      </c>
      <c r="G319" s="50"/>
      <c r="H319" s="50"/>
      <c r="I319" s="6" t="s">
        <v>9163</v>
      </c>
      <c r="J319" s="6" t="s">
        <v>19529</v>
      </c>
      <c r="K319" s="50"/>
      <c r="L319" s="6" t="s">
        <v>20111</v>
      </c>
      <c r="M319" s="6">
        <v>40</v>
      </c>
      <c r="N319" s="6">
        <v>134</v>
      </c>
      <c r="O319" s="6" t="s">
        <v>5479</v>
      </c>
      <c r="P319" s="50"/>
      <c r="Q319" s="50"/>
      <c r="R319" s="50"/>
      <c r="S319" s="50"/>
      <c r="T319" s="6">
        <v>1985</v>
      </c>
      <c r="U319" s="6">
        <v>1985</v>
      </c>
      <c r="V319" s="7" t="s">
        <v>66</v>
      </c>
      <c r="W319" s="7" t="s">
        <v>67</v>
      </c>
      <c r="X319" s="50"/>
      <c r="Y319" s="6">
        <v>2</v>
      </c>
      <c r="Z319" s="6" t="s">
        <v>20112</v>
      </c>
      <c r="AA319" s="50"/>
      <c r="AB319" s="6" t="s">
        <v>20113</v>
      </c>
      <c r="AC319" s="50"/>
      <c r="AD319" s="6" t="s">
        <v>20114</v>
      </c>
      <c r="AE319" s="6" t="s">
        <v>9239</v>
      </c>
      <c r="AF319" s="50"/>
      <c r="AG319" s="50"/>
      <c r="AH319" s="50"/>
      <c r="AI319" s="50"/>
      <c r="AJ319" s="6" t="s">
        <v>10164</v>
      </c>
      <c r="AK319" s="6" t="s">
        <v>20115</v>
      </c>
      <c r="AL319" s="50"/>
      <c r="AM319" s="50"/>
      <c r="AN319" s="50"/>
      <c r="AO319" s="50"/>
      <c r="AP319" s="50"/>
      <c r="AQ319" s="50"/>
      <c r="AR319" s="50"/>
      <c r="AS319" s="50"/>
      <c r="AT319" s="50"/>
      <c r="AU319" s="50"/>
      <c r="AV319" s="50"/>
      <c r="AW319" s="50"/>
      <c r="AX319" s="50"/>
    </row>
    <row r="320" spans="1:50" x14ac:dyDescent="0.25">
      <c r="A320" s="3">
        <v>2291</v>
      </c>
      <c r="B320" s="3" t="s">
        <v>50</v>
      </c>
      <c r="C320" s="3" t="s">
        <v>9163</v>
      </c>
      <c r="D320" s="3">
        <v>5196032</v>
      </c>
      <c r="E320" s="3" t="s">
        <v>23228</v>
      </c>
      <c r="F320" s="3" t="s">
        <v>23229</v>
      </c>
      <c r="I320" s="3" t="s">
        <v>9163</v>
      </c>
      <c r="J320" s="3" t="s">
        <v>23230</v>
      </c>
      <c r="L320" s="3" t="s">
        <v>23231</v>
      </c>
      <c r="M320" s="3">
        <v>3</v>
      </c>
      <c r="N320" s="3" t="s">
        <v>3956</v>
      </c>
      <c r="O320" s="3" t="s">
        <v>16430</v>
      </c>
      <c r="Q320" s="3" t="s">
        <v>23232</v>
      </c>
      <c r="R320" s="3" t="s">
        <v>8460</v>
      </c>
      <c r="T320" s="3">
        <v>1975</v>
      </c>
      <c r="U320" s="3">
        <v>1975</v>
      </c>
      <c r="V320" s="4" t="s">
        <v>66</v>
      </c>
      <c r="W320" s="4" t="s">
        <v>67</v>
      </c>
      <c r="Y320" s="3">
        <v>1</v>
      </c>
      <c r="AB320" s="3" t="s">
        <v>23233</v>
      </c>
      <c r="AD320" s="3" t="s">
        <v>23234</v>
      </c>
      <c r="AE320" s="3" t="s">
        <v>23235</v>
      </c>
      <c r="AJ320" s="3" t="s">
        <v>23236</v>
      </c>
      <c r="AK320" s="3" t="s">
        <v>23237</v>
      </c>
      <c r="AM320" s="3" t="s">
        <v>23238</v>
      </c>
    </row>
    <row r="321" spans="1:50" x14ac:dyDescent="0.25">
      <c r="A321" s="3">
        <v>1802</v>
      </c>
      <c r="B321" s="3" t="s">
        <v>50</v>
      </c>
      <c r="C321" s="3" t="s">
        <v>9163</v>
      </c>
      <c r="D321" s="3">
        <v>38747906</v>
      </c>
      <c r="E321" s="3" t="s">
        <v>17949</v>
      </c>
      <c r="F321" s="3" t="s">
        <v>17950</v>
      </c>
      <c r="I321" s="3" t="s">
        <v>9163</v>
      </c>
      <c r="J321" s="3" t="s">
        <v>17951</v>
      </c>
      <c r="L321" s="3" t="s">
        <v>17952</v>
      </c>
      <c r="M321" s="3">
        <v>99</v>
      </c>
      <c r="N321" s="3" t="s">
        <v>17953</v>
      </c>
      <c r="O321" s="3" t="s">
        <v>4743</v>
      </c>
      <c r="P321" s="3" t="s">
        <v>17954</v>
      </c>
      <c r="Q321" s="3" t="s">
        <v>17955</v>
      </c>
      <c r="R321" s="3" t="s">
        <v>9170</v>
      </c>
      <c r="T321" s="3" t="s">
        <v>17579</v>
      </c>
      <c r="U321" s="3">
        <v>2004</v>
      </c>
      <c r="V321" s="4" t="s">
        <v>66</v>
      </c>
      <c r="W321" s="4" t="s">
        <v>67</v>
      </c>
      <c r="Y321" s="3">
        <v>6</v>
      </c>
      <c r="AB321" s="3" t="s">
        <v>17956</v>
      </c>
      <c r="AD321" s="3" t="s">
        <v>17957</v>
      </c>
      <c r="AE321" s="3" t="s">
        <v>17958</v>
      </c>
      <c r="AH321" s="3" t="s">
        <v>13847</v>
      </c>
      <c r="AJ321" s="3" t="s">
        <v>17959</v>
      </c>
      <c r="AK321" s="3" t="s">
        <v>17960</v>
      </c>
    </row>
    <row r="322" spans="1:50" x14ac:dyDescent="0.25">
      <c r="A322" s="3">
        <v>1236</v>
      </c>
      <c r="B322" s="3" t="s">
        <v>50</v>
      </c>
      <c r="C322" s="3" t="s">
        <v>9163</v>
      </c>
      <c r="D322" s="3">
        <v>618520659</v>
      </c>
      <c r="E322" s="3" t="s">
        <v>11574</v>
      </c>
      <c r="F322" s="3" t="s">
        <v>11575</v>
      </c>
      <c r="I322" s="3" t="s">
        <v>9604</v>
      </c>
      <c r="J322" s="3" t="s">
        <v>11576</v>
      </c>
      <c r="L322" s="3" t="s">
        <v>11577</v>
      </c>
      <c r="M322" s="3">
        <v>171</v>
      </c>
      <c r="N322" s="3" t="s">
        <v>11578</v>
      </c>
      <c r="O322" s="3" t="s">
        <v>11579</v>
      </c>
      <c r="Q322" s="3" t="s">
        <v>11580</v>
      </c>
      <c r="R322" s="3" t="s">
        <v>8689</v>
      </c>
      <c r="T322" s="3" t="s">
        <v>11227</v>
      </c>
      <c r="U322" s="3">
        <v>2017</v>
      </c>
      <c r="V322" s="4" t="s">
        <v>66</v>
      </c>
      <c r="W322" s="4" t="s">
        <v>67</v>
      </c>
      <c r="AD322" s="3" t="s">
        <v>11581</v>
      </c>
      <c r="AE322" s="3" t="s">
        <v>9239</v>
      </c>
      <c r="AH322" s="3" t="s">
        <v>8692</v>
      </c>
      <c r="AJ322" s="3" t="s">
        <v>11582</v>
      </c>
      <c r="AK322" s="3" t="s">
        <v>11583</v>
      </c>
    </row>
    <row r="323" spans="1:50" x14ac:dyDescent="0.25">
      <c r="A323" s="3">
        <v>2026</v>
      </c>
      <c r="B323" s="3" t="s">
        <v>50</v>
      </c>
      <c r="C323" s="3" t="s">
        <v>9163</v>
      </c>
      <c r="D323" s="3">
        <v>17183415</v>
      </c>
      <c r="E323" s="3" t="s">
        <v>20415</v>
      </c>
      <c r="F323" s="3" t="s">
        <v>20416</v>
      </c>
      <c r="I323" s="3" t="s">
        <v>9163</v>
      </c>
      <c r="J323" s="3" t="s">
        <v>20417</v>
      </c>
      <c r="L323" s="3" t="s">
        <v>20418</v>
      </c>
      <c r="M323" s="3">
        <v>22</v>
      </c>
      <c r="N323" s="3" t="s">
        <v>20419</v>
      </c>
      <c r="O323" s="3" t="s">
        <v>6949</v>
      </c>
      <c r="R323" s="3" t="s">
        <v>8460</v>
      </c>
      <c r="T323" s="3">
        <v>1986</v>
      </c>
      <c r="U323" s="3">
        <v>1986</v>
      </c>
      <c r="V323" s="4" t="s">
        <v>66</v>
      </c>
      <c r="W323" s="4" t="s">
        <v>67</v>
      </c>
      <c r="Y323" s="3">
        <v>3</v>
      </c>
      <c r="AB323" s="3" t="s">
        <v>20420</v>
      </c>
      <c r="AD323" s="3" t="s">
        <v>20421</v>
      </c>
      <c r="AE323" s="3" t="s">
        <v>20422</v>
      </c>
      <c r="AJ323" s="3" t="s">
        <v>20423</v>
      </c>
      <c r="AK323" s="3" t="s">
        <v>20424</v>
      </c>
      <c r="AM323" s="3" t="s">
        <v>20425</v>
      </c>
    </row>
    <row r="324" spans="1:50" x14ac:dyDescent="0.25">
      <c r="A324" s="6">
        <v>2654</v>
      </c>
      <c r="B324" s="6" t="s">
        <v>50</v>
      </c>
      <c r="C324" s="6" t="s">
        <v>9163</v>
      </c>
      <c r="D324" s="6">
        <v>281445518</v>
      </c>
      <c r="E324" s="10" t="s">
        <v>26311</v>
      </c>
      <c r="F324" s="6" t="s">
        <v>26312</v>
      </c>
      <c r="G324" s="50"/>
      <c r="H324" s="50"/>
      <c r="I324" s="6" t="s">
        <v>9163</v>
      </c>
      <c r="J324" s="6" t="s">
        <v>26313</v>
      </c>
      <c r="K324" s="50"/>
      <c r="L324" s="6" t="s">
        <v>26314</v>
      </c>
      <c r="M324" s="6">
        <v>3</v>
      </c>
      <c r="N324" s="6" t="s">
        <v>26315</v>
      </c>
      <c r="O324" s="50"/>
      <c r="P324" s="50"/>
      <c r="Q324" s="6" t="s">
        <v>26316</v>
      </c>
      <c r="R324" s="6" t="s">
        <v>8460</v>
      </c>
      <c r="S324" s="50"/>
      <c r="T324" s="6">
        <v>1962</v>
      </c>
      <c r="U324" s="6">
        <v>1962</v>
      </c>
      <c r="V324" s="7" t="s">
        <v>66</v>
      </c>
      <c r="W324" s="7" t="s">
        <v>67</v>
      </c>
      <c r="X324" s="50"/>
      <c r="Y324" s="6">
        <v>3</v>
      </c>
      <c r="Z324" s="50"/>
      <c r="AA324" s="50"/>
      <c r="AB324" s="50"/>
      <c r="AC324" s="50"/>
      <c r="AD324" s="6" t="s">
        <v>26317</v>
      </c>
      <c r="AE324" s="50"/>
      <c r="AF324" s="50"/>
      <c r="AG324" s="50"/>
      <c r="AH324" s="50"/>
      <c r="AI324" s="50"/>
      <c r="AJ324" s="6" t="s">
        <v>26317</v>
      </c>
      <c r="AK324" s="50"/>
      <c r="AL324" s="50"/>
      <c r="AM324" s="50"/>
      <c r="AN324" s="50"/>
      <c r="AO324" s="50"/>
      <c r="AP324" s="50"/>
      <c r="AQ324" s="50"/>
      <c r="AR324" s="50"/>
    </row>
    <row r="325" spans="1:50" x14ac:dyDescent="0.25">
      <c r="A325" s="3">
        <v>837</v>
      </c>
      <c r="B325" s="3" t="s">
        <v>50</v>
      </c>
      <c r="C325" s="3" t="s">
        <v>51</v>
      </c>
      <c r="D325" s="3">
        <v>14067329</v>
      </c>
      <c r="E325" s="13" t="s">
        <v>30590</v>
      </c>
      <c r="F325" s="3" t="s">
        <v>7886</v>
      </c>
      <c r="G325" s="3">
        <v>1</v>
      </c>
      <c r="H325" s="3" t="s">
        <v>54</v>
      </c>
      <c r="I325" s="3" t="s">
        <v>1107</v>
      </c>
      <c r="J325" s="3" t="s">
        <v>7887</v>
      </c>
      <c r="K325" s="3" t="s">
        <v>7888</v>
      </c>
      <c r="M325" s="3">
        <v>20</v>
      </c>
      <c r="N325" s="3" t="s">
        <v>7889</v>
      </c>
      <c r="O325" s="3" t="s">
        <v>7890</v>
      </c>
      <c r="P325" s="3" t="s">
        <v>7891</v>
      </c>
      <c r="R325" s="3" t="s">
        <v>74</v>
      </c>
      <c r="T325" s="3" t="s">
        <v>7802</v>
      </c>
      <c r="U325" s="3">
        <v>1963</v>
      </c>
      <c r="V325" s="4" t="s">
        <v>66</v>
      </c>
      <c r="W325" s="4" t="s">
        <v>67</v>
      </c>
      <c r="Z325" s="3" t="s">
        <v>7892</v>
      </c>
      <c r="AD325" s="3" t="s">
        <v>7893</v>
      </c>
      <c r="AE325" s="3" t="s">
        <v>7894</v>
      </c>
      <c r="AS325" s="3" t="s">
        <v>29202</v>
      </c>
      <c r="AT325" s="3" t="s">
        <v>26724</v>
      </c>
    </row>
    <row r="326" spans="1:50" x14ac:dyDescent="0.25">
      <c r="A326" s="3">
        <v>1051</v>
      </c>
      <c r="B326" s="3" t="s">
        <v>50</v>
      </c>
      <c r="C326" s="3" t="s">
        <v>9163</v>
      </c>
      <c r="D326" s="3">
        <v>624641654</v>
      </c>
      <c r="E326" s="3" t="s">
        <v>9615</v>
      </c>
      <c r="F326" s="3" t="s">
        <v>9616</v>
      </c>
      <c r="I326" s="3" t="s">
        <v>9604</v>
      </c>
      <c r="J326" s="3" t="s">
        <v>9617</v>
      </c>
      <c r="L326" s="3" t="s">
        <v>9618</v>
      </c>
      <c r="M326" s="3">
        <v>56</v>
      </c>
      <c r="N326" s="3">
        <v>976</v>
      </c>
      <c r="O326" s="3" t="s">
        <v>5842</v>
      </c>
      <c r="P326" s="3" t="s">
        <v>9619</v>
      </c>
      <c r="Q326" s="3" t="s">
        <v>9620</v>
      </c>
      <c r="R326" s="3" t="s">
        <v>8689</v>
      </c>
      <c r="T326" s="3">
        <v>2018</v>
      </c>
      <c r="U326" s="3">
        <v>2018</v>
      </c>
      <c r="V326" s="4" t="s">
        <v>66</v>
      </c>
      <c r="W326" s="4" t="s">
        <v>67</v>
      </c>
      <c r="Y326" s="3">
        <v>10</v>
      </c>
      <c r="AD326" s="3" t="s">
        <v>9621</v>
      </c>
      <c r="AE326" s="3" t="s">
        <v>9622</v>
      </c>
      <c r="AH326" s="3" t="s">
        <v>9611</v>
      </c>
      <c r="AJ326" s="3" t="s">
        <v>9623</v>
      </c>
      <c r="AK326" s="3" t="s">
        <v>9624</v>
      </c>
      <c r="AM326" s="3" t="s">
        <v>9614</v>
      </c>
    </row>
    <row r="327" spans="1:50" x14ac:dyDescent="0.25">
      <c r="A327" s="3">
        <v>551</v>
      </c>
      <c r="B327" s="3" t="s">
        <v>50</v>
      </c>
      <c r="C327" s="3" t="s">
        <v>51</v>
      </c>
      <c r="D327" s="3">
        <v>6259355</v>
      </c>
      <c r="E327" s="3" t="s">
        <v>5706</v>
      </c>
      <c r="F327" s="3" t="s">
        <v>5707</v>
      </c>
      <c r="G327" s="3">
        <v>1</v>
      </c>
      <c r="H327" s="3" t="s">
        <v>54</v>
      </c>
      <c r="I327" s="3" t="s">
        <v>1107</v>
      </c>
      <c r="J327" s="3" t="s">
        <v>5708</v>
      </c>
      <c r="K327" s="3" t="s">
        <v>5709</v>
      </c>
      <c r="M327" s="3">
        <v>24</v>
      </c>
      <c r="N327" s="3" t="s">
        <v>5710</v>
      </c>
      <c r="O327" s="3" t="s">
        <v>5711</v>
      </c>
      <c r="Q327" s="3" t="s">
        <v>5712</v>
      </c>
      <c r="R327" s="3" t="s">
        <v>4345</v>
      </c>
      <c r="T327" s="3" t="s">
        <v>5713</v>
      </c>
      <c r="U327" s="3">
        <v>1981</v>
      </c>
      <c r="V327" s="4" t="s">
        <v>66</v>
      </c>
      <c r="W327" s="4" t="s">
        <v>67</v>
      </c>
      <c r="Y327" s="3">
        <v>2</v>
      </c>
      <c r="AD327" s="3" t="s">
        <v>5714</v>
      </c>
      <c r="AE327" s="3" t="s">
        <v>5715</v>
      </c>
      <c r="AS327" s="51"/>
      <c r="AT327" s="51"/>
      <c r="AU327" s="51"/>
      <c r="AV327" s="51"/>
      <c r="AW327" s="51"/>
      <c r="AX327" s="51"/>
    </row>
    <row r="328" spans="1:50" x14ac:dyDescent="0.25">
      <c r="A328" s="3">
        <v>2015</v>
      </c>
      <c r="B328" s="3" t="s">
        <v>50</v>
      </c>
      <c r="C328" s="3" t="s">
        <v>9163</v>
      </c>
      <c r="D328" s="3">
        <v>17035011</v>
      </c>
      <c r="E328" s="3" t="s">
        <v>20291</v>
      </c>
      <c r="F328" s="3" t="s">
        <v>20292</v>
      </c>
      <c r="I328" s="3" t="s">
        <v>9163</v>
      </c>
      <c r="J328" s="3" t="s">
        <v>20293</v>
      </c>
      <c r="L328" s="3" t="s">
        <v>20294</v>
      </c>
      <c r="M328" s="3">
        <v>18</v>
      </c>
      <c r="N328" s="3" t="s">
        <v>20295</v>
      </c>
      <c r="O328" s="3" t="s">
        <v>20296</v>
      </c>
      <c r="Q328" s="3" t="s">
        <v>20297</v>
      </c>
      <c r="R328" s="3" t="s">
        <v>8460</v>
      </c>
      <c r="T328" s="3">
        <v>1987</v>
      </c>
      <c r="U328" s="3">
        <v>1987</v>
      </c>
      <c r="V328" s="4" t="s">
        <v>66</v>
      </c>
      <c r="W328" s="4" t="s">
        <v>67</v>
      </c>
      <c r="Y328" s="3">
        <v>2</v>
      </c>
      <c r="AB328" s="3" t="s">
        <v>20298</v>
      </c>
      <c r="AD328" s="3" t="s">
        <v>20299</v>
      </c>
      <c r="AE328" s="3" t="s">
        <v>20300</v>
      </c>
      <c r="AJ328" s="3" t="s">
        <v>20301</v>
      </c>
      <c r="AK328" s="3" t="s">
        <v>20302</v>
      </c>
      <c r="AM328" s="3" t="s">
        <v>20303</v>
      </c>
      <c r="AN328" s="3" t="s">
        <v>20304</v>
      </c>
      <c r="AS328" s="51"/>
      <c r="AT328" s="51"/>
      <c r="AU328" s="51"/>
      <c r="AV328" s="51"/>
      <c r="AW328" s="51"/>
      <c r="AX328" s="51"/>
    </row>
    <row r="329" spans="1:50" x14ac:dyDescent="0.25">
      <c r="A329" s="6">
        <v>600</v>
      </c>
      <c r="B329" s="6" t="s">
        <v>50</v>
      </c>
      <c r="C329" s="6" t="s">
        <v>51</v>
      </c>
      <c r="D329" s="6">
        <v>1208637</v>
      </c>
      <c r="E329" s="6" t="s">
        <v>6122</v>
      </c>
      <c r="F329" s="6" t="s">
        <v>6123</v>
      </c>
      <c r="G329" s="6">
        <v>1</v>
      </c>
      <c r="H329" s="6" t="s">
        <v>54</v>
      </c>
      <c r="I329" s="6" t="s">
        <v>1107</v>
      </c>
      <c r="J329" s="6" t="s">
        <v>6124</v>
      </c>
      <c r="K329" s="6" t="s">
        <v>6125</v>
      </c>
      <c r="L329" s="50"/>
      <c r="M329" s="6">
        <v>3</v>
      </c>
      <c r="N329" s="6" t="s">
        <v>6126</v>
      </c>
      <c r="O329" s="6" t="s">
        <v>1857</v>
      </c>
      <c r="P329" s="50"/>
      <c r="Q329" s="6" t="s">
        <v>6127</v>
      </c>
      <c r="R329" s="6" t="s">
        <v>5991</v>
      </c>
      <c r="S329" s="6" t="s">
        <v>6128</v>
      </c>
      <c r="T329" s="6" t="s">
        <v>6129</v>
      </c>
      <c r="U329" s="6">
        <v>1975</v>
      </c>
      <c r="V329" s="7" t="s">
        <v>66</v>
      </c>
      <c r="W329" s="7" t="s">
        <v>67</v>
      </c>
      <c r="X329" s="50"/>
      <c r="Y329" s="6">
        <v>5</v>
      </c>
      <c r="Z329" s="50"/>
      <c r="AA329" s="50"/>
      <c r="AB329" s="50"/>
      <c r="AC329" s="50"/>
      <c r="AD329" s="6" t="s">
        <v>6130</v>
      </c>
      <c r="AE329" s="6" t="s">
        <v>6131</v>
      </c>
      <c r="AF329" s="50"/>
      <c r="AG329" s="50"/>
      <c r="AH329" s="50"/>
      <c r="AI329" s="50"/>
      <c r="AJ329" s="50"/>
      <c r="AK329" s="50"/>
      <c r="AL329" s="50"/>
      <c r="AM329" s="50"/>
      <c r="AN329" s="50"/>
      <c r="AO329" s="50"/>
      <c r="AP329" s="50"/>
      <c r="AQ329" s="50"/>
      <c r="AR329" s="50"/>
      <c r="AS329" s="51"/>
      <c r="AT329" s="51"/>
      <c r="AU329" s="51"/>
      <c r="AV329" s="51"/>
      <c r="AW329" s="51"/>
      <c r="AX329" s="51"/>
    </row>
    <row r="330" spans="1:50" x14ac:dyDescent="0.25">
      <c r="A330" s="6">
        <v>3129</v>
      </c>
      <c r="B330" s="6" t="s">
        <v>50</v>
      </c>
      <c r="C330" s="6" t="s">
        <v>26548</v>
      </c>
      <c r="D330" s="50"/>
      <c r="E330" s="6" t="s">
        <v>8215</v>
      </c>
      <c r="F330" s="6" t="s">
        <v>30480</v>
      </c>
      <c r="G330" s="50"/>
      <c r="H330" s="50"/>
      <c r="I330" s="50"/>
      <c r="J330" s="6" t="s">
        <v>30481</v>
      </c>
      <c r="K330" s="50"/>
      <c r="L330" s="6" t="s">
        <v>30482</v>
      </c>
      <c r="M330" s="6">
        <v>1</v>
      </c>
      <c r="N330" s="6" t="s">
        <v>8219</v>
      </c>
      <c r="O330" s="6" t="s">
        <v>6274</v>
      </c>
      <c r="P330" s="50"/>
      <c r="Q330" s="6" t="s">
        <v>30483</v>
      </c>
      <c r="R330" s="6" t="s">
        <v>29467</v>
      </c>
      <c r="S330" s="6" t="s">
        <v>30484</v>
      </c>
      <c r="T330" s="6">
        <v>1959</v>
      </c>
      <c r="U330" s="6">
        <v>1959</v>
      </c>
      <c r="V330" s="7" t="s">
        <v>66</v>
      </c>
      <c r="W330" s="7" t="s">
        <v>67</v>
      </c>
      <c r="X330" s="50"/>
      <c r="Y330" s="6">
        <v>1</v>
      </c>
      <c r="Z330" s="50"/>
      <c r="AA330" s="50"/>
      <c r="AB330" s="50"/>
      <c r="AC330" s="50"/>
      <c r="AD330" s="50"/>
      <c r="AE330" s="50"/>
      <c r="AF330" s="50"/>
      <c r="AG330" s="6" t="s">
        <v>30485</v>
      </c>
      <c r="AH330" s="50"/>
      <c r="AI330" s="50"/>
      <c r="AJ330" s="50"/>
      <c r="AK330" s="50"/>
      <c r="AL330" s="50"/>
      <c r="AM330" s="50"/>
      <c r="AN330" s="50"/>
      <c r="AO330" s="50"/>
      <c r="AP330" s="50"/>
      <c r="AQ330" s="50"/>
      <c r="AR330" s="50"/>
    </row>
    <row r="331" spans="1:50" x14ac:dyDescent="0.25">
      <c r="A331" s="6">
        <v>878</v>
      </c>
      <c r="B331" s="6" t="s">
        <v>50</v>
      </c>
      <c r="C331" s="6" t="s">
        <v>51</v>
      </c>
      <c r="D331" s="6">
        <v>13715375</v>
      </c>
      <c r="E331" s="6" t="s">
        <v>8185</v>
      </c>
      <c r="F331" s="6" t="s">
        <v>8186</v>
      </c>
      <c r="G331" s="6">
        <v>1</v>
      </c>
      <c r="H331" s="6" t="s">
        <v>54</v>
      </c>
      <c r="I331" s="6" t="s">
        <v>1107</v>
      </c>
      <c r="J331" s="6" t="s">
        <v>8187</v>
      </c>
      <c r="K331" s="6" t="s">
        <v>8188</v>
      </c>
      <c r="L331" s="50"/>
      <c r="M331" s="6">
        <v>131</v>
      </c>
      <c r="N331" s="6" t="s">
        <v>8189</v>
      </c>
      <c r="O331" s="6" t="s">
        <v>7860</v>
      </c>
      <c r="P331" s="6" t="s">
        <v>2132</v>
      </c>
      <c r="Q331" s="50"/>
      <c r="R331" s="6" t="s">
        <v>74</v>
      </c>
      <c r="S331" s="50"/>
      <c r="T331" s="6" t="s">
        <v>8190</v>
      </c>
      <c r="U331" s="6">
        <v>1960</v>
      </c>
      <c r="V331" s="7" t="s">
        <v>66</v>
      </c>
      <c r="W331" s="7" t="s">
        <v>67</v>
      </c>
      <c r="X331" s="50"/>
      <c r="Y331" s="50"/>
      <c r="Z331" s="50"/>
      <c r="AA331" s="50"/>
      <c r="AB331" s="50"/>
      <c r="AC331" s="50"/>
      <c r="AD331" s="6" t="s">
        <v>8191</v>
      </c>
      <c r="AE331" s="6" t="s">
        <v>8192</v>
      </c>
      <c r="AF331" s="50"/>
      <c r="AG331" s="50"/>
      <c r="AH331" s="50"/>
      <c r="AI331" s="50"/>
      <c r="AJ331" s="50"/>
      <c r="AK331" s="50"/>
      <c r="AL331" s="50"/>
      <c r="AM331" s="50"/>
      <c r="AN331" s="50"/>
      <c r="AO331" s="50"/>
      <c r="AP331" s="50"/>
      <c r="AQ331" s="50"/>
      <c r="AR331" s="50"/>
    </row>
    <row r="332" spans="1:50" x14ac:dyDescent="0.25">
      <c r="A332" s="16">
        <v>2180</v>
      </c>
      <c r="B332" s="16" t="s">
        <v>50</v>
      </c>
      <c r="C332" s="16" t="s">
        <v>9163</v>
      </c>
      <c r="D332" s="16">
        <v>10248925</v>
      </c>
      <c r="E332" s="16" t="s">
        <v>22059</v>
      </c>
      <c r="F332" s="16" t="s">
        <v>22060</v>
      </c>
      <c r="G332" s="52"/>
      <c r="H332" s="52"/>
      <c r="I332" s="16" t="s">
        <v>9163</v>
      </c>
      <c r="J332" s="16" t="s">
        <v>22015</v>
      </c>
      <c r="K332" s="52"/>
      <c r="L332" s="16" t="s">
        <v>22061</v>
      </c>
      <c r="M332" s="16">
        <v>25</v>
      </c>
      <c r="N332" s="16" t="s">
        <v>22062</v>
      </c>
      <c r="O332" s="16" t="s">
        <v>1706</v>
      </c>
      <c r="P332" s="52"/>
      <c r="Q332" s="16" t="s">
        <v>22063</v>
      </c>
      <c r="R332" s="16" t="s">
        <v>8460</v>
      </c>
      <c r="S332" s="52"/>
      <c r="T332" s="16">
        <v>1979</v>
      </c>
      <c r="U332" s="16">
        <v>1979</v>
      </c>
      <c r="V332" s="19" t="s">
        <v>66</v>
      </c>
      <c r="W332" s="19" t="s">
        <v>67</v>
      </c>
      <c r="X332" s="52"/>
      <c r="Y332" s="16">
        <v>12</v>
      </c>
      <c r="Z332" s="52"/>
      <c r="AA332" s="52"/>
      <c r="AB332" s="16" t="s">
        <v>22064</v>
      </c>
      <c r="AC332" s="52"/>
      <c r="AD332" s="16" t="s">
        <v>22065</v>
      </c>
      <c r="AE332" s="16" t="s">
        <v>22066</v>
      </c>
      <c r="AF332" s="52"/>
      <c r="AG332" s="52"/>
      <c r="AH332" s="52"/>
      <c r="AI332" s="52"/>
      <c r="AJ332" s="16" t="s">
        <v>22067</v>
      </c>
      <c r="AK332" s="16" t="s">
        <v>22068</v>
      </c>
      <c r="AL332" s="52"/>
      <c r="AM332" s="16" t="s">
        <v>22069</v>
      </c>
      <c r="AN332" s="52"/>
      <c r="AO332" s="52"/>
      <c r="AP332" s="52"/>
      <c r="AQ332" s="52"/>
      <c r="AR332" s="52"/>
    </row>
    <row r="333" spans="1:50" x14ac:dyDescent="0.25">
      <c r="A333" s="6">
        <v>2176</v>
      </c>
      <c r="B333" s="6" t="s">
        <v>50</v>
      </c>
      <c r="C333" s="6" t="s">
        <v>9163</v>
      </c>
      <c r="D333" s="6">
        <v>9181728</v>
      </c>
      <c r="E333" s="6" t="s">
        <v>22013</v>
      </c>
      <c r="F333" s="6" t="s">
        <v>22014</v>
      </c>
      <c r="G333" s="50"/>
      <c r="H333" s="50"/>
      <c r="I333" s="6" t="s">
        <v>9163</v>
      </c>
      <c r="J333" s="6" t="s">
        <v>22015</v>
      </c>
      <c r="K333" s="50"/>
      <c r="L333" s="6" t="s">
        <v>22016</v>
      </c>
      <c r="M333" s="6">
        <v>38</v>
      </c>
      <c r="N333" s="6" t="s">
        <v>22017</v>
      </c>
      <c r="O333" s="6" t="s">
        <v>20844</v>
      </c>
      <c r="P333" s="50"/>
      <c r="Q333" s="6" t="s">
        <v>22018</v>
      </c>
      <c r="R333" s="50"/>
      <c r="S333" s="50"/>
      <c r="T333" s="6">
        <v>1979</v>
      </c>
      <c r="U333" s="6">
        <v>1979</v>
      </c>
      <c r="V333" s="7" t="s">
        <v>66</v>
      </c>
      <c r="W333" s="7" t="s">
        <v>67</v>
      </c>
      <c r="X333" s="50"/>
      <c r="Y333" s="6" t="s">
        <v>22019</v>
      </c>
      <c r="Z333" s="50"/>
      <c r="AA333" s="50"/>
      <c r="AB333" s="50"/>
      <c r="AC333" s="50"/>
      <c r="AD333" s="6" t="s">
        <v>22020</v>
      </c>
      <c r="AE333" s="6" t="s">
        <v>22021</v>
      </c>
      <c r="AF333" s="50"/>
      <c r="AG333" s="50"/>
      <c r="AH333" s="50"/>
      <c r="AI333" s="50"/>
      <c r="AJ333" s="6" t="s">
        <v>22022</v>
      </c>
      <c r="AK333" s="6" t="s">
        <v>22023</v>
      </c>
      <c r="AL333" s="50"/>
      <c r="AM333" s="6" t="s">
        <v>22024</v>
      </c>
      <c r="AN333" s="50"/>
      <c r="AO333" s="50"/>
      <c r="AP333" s="50"/>
      <c r="AQ333" s="50"/>
      <c r="AR333" s="50"/>
    </row>
    <row r="334" spans="1:50" x14ac:dyDescent="0.25">
      <c r="A334" s="6">
        <v>361</v>
      </c>
      <c r="B334" s="6" t="s">
        <v>50</v>
      </c>
      <c r="C334" s="6" t="s">
        <v>51</v>
      </c>
      <c r="D334" s="6">
        <v>20143700</v>
      </c>
      <c r="E334" s="12" t="s">
        <v>30607</v>
      </c>
      <c r="F334" s="6" t="s">
        <v>3853</v>
      </c>
      <c r="G334" s="6">
        <v>1</v>
      </c>
      <c r="H334" s="6" t="s">
        <v>54</v>
      </c>
      <c r="I334" s="6" t="s">
        <v>1107</v>
      </c>
      <c r="J334" s="6" t="s">
        <v>3854</v>
      </c>
      <c r="K334" s="6" t="s">
        <v>3855</v>
      </c>
      <c r="L334" s="6" t="s">
        <v>3856</v>
      </c>
      <c r="M334" s="6" t="s">
        <v>3857</v>
      </c>
      <c r="N334" s="6" t="s">
        <v>3858</v>
      </c>
      <c r="O334" s="6" t="s">
        <v>3859</v>
      </c>
      <c r="P334" s="50"/>
      <c r="Q334" s="6" t="s">
        <v>3860</v>
      </c>
      <c r="R334" s="6" t="s">
        <v>74</v>
      </c>
      <c r="S334" s="50"/>
      <c r="T334" s="6">
        <v>2007</v>
      </c>
      <c r="U334" s="6">
        <v>2007</v>
      </c>
      <c r="V334" s="7" t="s">
        <v>66</v>
      </c>
      <c r="W334" s="7" t="s">
        <v>67</v>
      </c>
      <c r="X334" s="50"/>
      <c r="Y334" s="50"/>
      <c r="Z334" s="6" t="s">
        <v>3861</v>
      </c>
      <c r="AA334" s="50"/>
      <c r="AB334" s="50"/>
      <c r="AC334" s="50"/>
      <c r="AD334" s="6" t="s">
        <v>3862</v>
      </c>
      <c r="AE334" s="6" t="s">
        <v>3863</v>
      </c>
      <c r="AF334" s="50"/>
      <c r="AG334" s="50"/>
      <c r="AH334" s="50"/>
      <c r="AI334" s="50"/>
      <c r="AJ334" s="50"/>
      <c r="AK334" s="50"/>
      <c r="AL334" s="50"/>
      <c r="AM334" s="50"/>
      <c r="AN334" s="50"/>
      <c r="AO334" s="50"/>
      <c r="AP334" s="50"/>
      <c r="AQ334" s="50"/>
      <c r="AR334" s="50"/>
      <c r="AS334" s="50"/>
      <c r="AT334" s="50"/>
      <c r="AU334" s="50"/>
      <c r="AV334" s="50"/>
      <c r="AW334" s="50"/>
      <c r="AX334" s="50"/>
    </row>
    <row r="335" spans="1:50" x14ac:dyDescent="0.25">
      <c r="A335" s="3">
        <v>3018</v>
      </c>
      <c r="B335" s="3" t="s">
        <v>50</v>
      </c>
      <c r="C335" s="3" t="s">
        <v>26548</v>
      </c>
      <c r="E335" s="3" t="s">
        <v>29572</v>
      </c>
      <c r="F335" s="3" t="s">
        <v>29573</v>
      </c>
      <c r="J335" s="3" t="s">
        <v>29574</v>
      </c>
      <c r="L335" s="3" t="s">
        <v>29575</v>
      </c>
      <c r="M335" s="3">
        <v>39</v>
      </c>
      <c r="N335" s="3" t="s">
        <v>29576</v>
      </c>
      <c r="O335" s="3" t="s">
        <v>29577</v>
      </c>
      <c r="Q335" s="3" t="s">
        <v>29578</v>
      </c>
      <c r="R335" s="3" t="s">
        <v>26553</v>
      </c>
      <c r="S335" s="3" t="s">
        <v>29579</v>
      </c>
      <c r="T335" s="3">
        <v>1980</v>
      </c>
      <c r="U335" s="3">
        <v>1980</v>
      </c>
      <c r="V335" s="4" t="s">
        <v>66</v>
      </c>
      <c r="W335" s="4" t="s">
        <v>67</v>
      </c>
      <c r="Y335" s="3">
        <v>3</v>
      </c>
      <c r="AD335" s="3" t="s">
        <v>29580</v>
      </c>
      <c r="AG335" s="3" t="s">
        <v>29581</v>
      </c>
    </row>
    <row r="336" spans="1:50" x14ac:dyDescent="0.25">
      <c r="A336" s="6">
        <v>1807</v>
      </c>
      <c r="B336" s="6" t="s">
        <v>50</v>
      </c>
      <c r="C336" s="6" t="s">
        <v>9163</v>
      </c>
      <c r="D336" s="6">
        <v>36782108</v>
      </c>
      <c r="E336" s="6" t="s">
        <v>4467</v>
      </c>
      <c r="F336" s="6" t="s">
        <v>18008</v>
      </c>
      <c r="G336" s="50"/>
      <c r="H336" s="50"/>
      <c r="I336" s="6" t="s">
        <v>9163</v>
      </c>
      <c r="J336" s="6" t="s">
        <v>18009</v>
      </c>
      <c r="K336" s="50"/>
      <c r="L336" s="6" t="s">
        <v>18010</v>
      </c>
      <c r="M336" s="6">
        <v>66</v>
      </c>
      <c r="N336" s="6" t="s">
        <v>18011</v>
      </c>
      <c r="O336" s="6" t="s">
        <v>4473</v>
      </c>
      <c r="P336" s="50"/>
      <c r="Q336" s="6" t="s">
        <v>4474</v>
      </c>
      <c r="R336" s="6" t="s">
        <v>8460</v>
      </c>
      <c r="S336" s="50"/>
      <c r="T336" s="6" t="s">
        <v>18012</v>
      </c>
      <c r="U336" s="6">
        <v>2003</v>
      </c>
      <c r="V336" s="7" t="s">
        <v>66</v>
      </c>
      <c r="W336" s="7" t="s">
        <v>67</v>
      </c>
      <c r="X336" s="50"/>
      <c r="Y336" s="6">
        <v>6</v>
      </c>
      <c r="Z336" s="50"/>
      <c r="AA336" s="50"/>
      <c r="AB336" s="6" t="s">
        <v>18013</v>
      </c>
      <c r="AC336" s="50"/>
      <c r="AD336" s="6" t="s">
        <v>18014</v>
      </c>
      <c r="AE336" s="6" t="s">
        <v>18015</v>
      </c>
      <c r="AF336" s="50"/>
      <c r="AG336" s="50"/>
      <c r="AH336" s="6" t="s">
        <v>13688</v>
      </c>
      <c r="AI336" s="50"/>
      <c r="AJ336" s="6" t="s">
        <v>18016</v>
      </c>
      <c r="AK336" s="6" t="s">
        <v>18017</v>
      </c>
      <c r="AL336" s="50"/>
      <c r="AM336" s="6" t="s">
        <v>18018</v>
      </c>
      <c r="AN336" s="50"/>
      <c r="AO336" s="50"/>
      <c r="AP336" s="50"/>
      <c r="AQ336" s="50"/>
      <c r="AR336" s="50"/>
      <c r="AS336" s="50"/>
      <c r="AT336" s="50"/>
      <c r="AU336" s="50"/>
      <c r="AV336" s="50"/>
      <c r="AW336" s="50"/>
      <c r="AX336" s="50"/>
    </row>
    <row r="337" spans="1:50" x14ac:dyDescent="0.25">
      <c r="A337" s="6">
        <v>719</v>
      </c>
      <c r="B337" s="6" t="s">
        <v>50</v>
      </c>
      <c r="C337" s="6" t="s">
        <v>51</v>
      </c>
      <c r="D337" s="6">
        <v>5713100</v>
      </c>
      <c r="E337" s="12" t="s">
        <v>30533</v>
      </c>
      <c r="F337" s="6" t="s">
        <v>7025</v>
      </c>
      <c r="G337" s="6">
        <v>1</v>
      </c>
      <c r="H337" s="6" t="s">
        <v>54</v>
      </c>
      <c r="I337" s="6" t="s">
        <v>1107</v>
      </c>
      <c r="J337" s="6" t="s">
        <v>7026</v>
      </c>
      <c r="K337" s="6" t="s">
        <v>7027</v>
      </c>
      <c r="L337" s="50"/>
      <c r="M337" s="6">
        <v>31</v>
      </c>
      <c r="N337" s="6" t="s">
        <v>7028</v>
      </c>
      <c r="O337" s="6" t="s">
        <v>7029</v>
      </c>
      <c r="P337" s="50"/>
      <c r="Q337" s="50"/>
      <c r="R337" s="6" t="s">
        <v>74</v>
      </c>
      <c r="S337" s="50"/>
      <c r="T337" s="6" t="s">
        <v>7030</v>
      </c>
      <c r="U337" s="6">
        <v>1968</v>
      </c>
      <c r="V337" s="7" t="s">
        <v>66</v>
      </c>
      <c r="W337" s="7" t="s">
        <v>67</v>
      </c>
      <c r="X337" s="50"/>
      <c r="Y337" s="6">
        <v>6</v>
      </c>
      <c r="Z337" s="6" t="s">
        <v>7031</v>
      </c>
      <c r="AA337" s="50"/>
      <c r="AB337" s="50"/>
      <c r="AC337" s="50"/>
      <c r="AD337" s="6" t="s">
        <v>7032</v>
      </c>
      <c r="AE337" s="6" t="s">
        <v>1429</v>
      </c>
      <c r="AF337" s="50"/>
      <c r="AG337" s="50"/>
      <c r="AH337" s="50"/>
      <c r="AI337" s="50"/>
      <c r="AJ337" s="50"/>
      <c r="AK337" s="50"/>
      <c r="AL337" s="50"/>
      <c r="AM337" s="50"/>
      <c r="AN337" s="50"/>
      <c r="AO337" s="50"/>
      <c r="AP337" s="50"/>
      <c r="AQ337" s="50"/>
      <c r="AR337" s="50"/>
      <c r="AS337" s="50"/>
      <c r="AT337" s="50"/>
      <c r="AU337" s="50"/>
      <c r="AV337" s="50"/>
      <c r="AW337" s="50"/>
      <c r="AX337" s="50"/>
    </row>
    <row r="338" spans="1:50" x14ac:dyDescent="0.25">
      <c r="A338" s="6">
        <v>3102</v>
      </c>
      <c r="B338" s="6" t="s">
        <v>50</v>
      </c>
      <c r="C338" s="6" t="s">
        <v>26548</v>
      </c>
      <c r="D338" s="50"/>
      <c r="E338" s="6" t="s">
        <v>30266</v>
      </c>
      <c r="F338" s="6" t="s">
        <v>30267</v>
      </c>
      <c r="G338" s="50"/>
      <c r="H338" s="50"/>
      <c r="I338" s="50"/>
      <c r="J338" s="6" t="s">
        <v>30268</v>
      </c>
      <c r="K338" s="50"/>
      <c r="L338" s="6" t="s">
        <v>30269</v>
      </c>
      <c r="M338" s="6">
        <v>21</v>
      </c>
      <c r="N338" s="6">
        <v>284</v>
      </c>
      <c r="O338" s="6" t="s">
        <v>7109</v>
      </c>
      <c r="P338" s="50"/>
      <c r="Q338" s="6" t="s">
        <v>30270</v>
      </c>
      <c r="R338" s="6" t="s">
        <v>26553</v>
      </c>
      <c r="S338" s="6" t="s">
        <v>30271</v>
      </c>
      <c r="T338" s="6">
        <v>1965</v>
      </c>
      <c r="U338" s="6">
        <v>1965</v>
      </c>
      <c r="V338" s="7" t="s">
        <v>66</v>
      </c>
      <c r="W338" s="7" t="s">
        <v>67</v>
      </c>
      <c r="X338" s="50"/>
      <c r="Y338" s="6">
        <v>3</v>
      </c>
      <c r="Z338" s="50"/>
      <c r="AA338" s="50"/>
      <c r="AB338" s="50"/>
      <c r="AC338" s="50"/>
      <c r="AD338" s="6" t="s">
        <v>30272</v>
      </c>
      <c r="AE338" s="50"/>
      <c r="AF338" s="50"/>
      <c r="AG338" s="6" t="s">
        <v>30273</v>
      </c>
      <c r="AH338" s="50"/>
      <c r="AI338" s="50"/>
      <c r="AJ338" s="50"/>
      <c r="AK338" s="50"/>
      <c r="AL338" s="50"/>
      <c r="AM338" s="50"/>
      <c r="AN338" s="50"/>
      <c r="AO338" s="50"/>
      <c r="AP338" s="50"/>
      <c r="AQ338" s="50"/>
      <c r="AR338" s="50"/>
    </row>
    <row r="339" spans="1:50" x14ac:dyDescent="0.25">
      <c r="A339" s="3">
        <v>1465</v>
      </c>
      <c r="B339" s="3" t="s">
        <v>50</v>
      </c>
      <c r="C339" s="3" t="s">
        <v>9163</v>
      </c>
      <c r="D339" s="3">
        <v>369432835</v>
      </c>
      <c r="E339" s="3" t="s">
        <v>14065</v>
      </c>
      <c r="F339" s="3" t="s">
        <v>14066</v>
      </c>
      <c r="I339" s="3" t="s">
        <v>9163</v>
      </c>
      <c r="J339" s="3" t="s">
        <v>14067</v>
      </c>
      <c r="L339" s="3" t="s">
        <v>14068</v>
      </c>
      <c r="M339" s="3">
        <v>28</v>
      </c>
      <c r="N339" s="3" t="s">
        <v>14069</v>
      </c>
      <c r="O339" s="3" t="s">
        <v>202</v>
      </c>
      <c r="P339" s="3" t="s">
        <v>14070</v>
      </c>
      <c r="Q339" s="3" t="s">
        <v>14071</v>
      </c>
      <c r="R339" s="3" t="s">
        <v>10617</v>
      </c>
      <c r="T339" s="3" t="s">
        <v>13922</v>
      </c>
      <c r="U339" s="3">
        <v>2013</v>
      </c>
      <c r="V339" s="4" t="s">
        <v>66</v>
      </c>
      <c r="W339" s="4" t="s">
        <v>67</v>
      </c>
      <c r="Y339" s="3">
        <v>4</v>
      </c>
      <c r="AB339" s="3" t="s">
        <v>14072</v>
      </c>
      <c r="AD339" s="3" t="s">
        <v>14073</v>
      </c>
      <c r="AE339" s="3" t="s">
        <v>14074</v>
      </c>
      <c r="AH339" s="3" t="s">
        <v>10013</v>
      </c>
      <c r="AJ339" s="3" t="s">
        <v>14075</v>
      </c>
      <c r="AK339" s="3" t="s">
        <v>14076</v>
      </c>
    </row>
    <row r="340" spans="1:50" x14ac:dyDescent="0.25">
      <c r="A340" s="6">
        <v>499</v>
      </c>
      <c r="B340" s="6" t="s">
        <v>50</v>
      </c>
      <c r="C340" s="6" t="s">
        <v>51</v>
      </c>
      <c r="D340" s="6">
        <v>1413197</v>
      </c>
      <c r="E340" s="12" t="s">
        <v>30597</v>
      </c>
      <c r="F340" s="6" t="s">
        <v>5274</v>
      </c>
      <c r="G340" s="6">
        <v>1</v>
      </c>
      <c r="H340" s="6" t="s">
        <v>54</v>
      </c>
      <c r="I340" s="6" t="s">
        <v>1107</v>
      </c>
      <c r="J340" s="6" t="s">
        <v>5209</v>
      </c>
      <c r="K340" s="6" t="s">
        <v>5210</v>
      </c>
      <c r="L340" s="6" t="s">
        <v>5275</v>
      </c>
      <c r="M340" s="6">
        <v>154</v>
      </c>
      <c r="N340" s="6" t="s">
        <v>5276</v>
      </c>
      <c r="O340" s="6" t="s">
        <v>5079</v>
      </c>
      <c r="P340" s="50"/>
      <c r="Q340" s="6" t="s">
        <v>5277</v>
      </c>
      <c r="R340" s="6" t="s">
        <v>74</v>
      </c>
      <c r="S340" s="50"/>
      <c r="T340" s="6" t="s">
        <v>5278</v>
      </c>
      <c r="U340" s="6">
        <v>1992</v>
      </c>
      <c r="V340" s="7" t="s">
        <v>66</v>
      </c>
      <c r="W340" s="7" t="s">
        <v>67</v>
      </c>
      <c r="X340" s="50"/>
      <c r="Y340" s="6">
        <v>39</v>
      </c>
      <c r="Z340" s="6" t="s">
        <v>5279</v>
      </c>
      <c r="AA340" s="50"/>
      <c r="AB340" s="50"/>
      <c r="AC340" s="50"/>
      <c r="AD340" s="6" t="s">
        <v>5280</v>
      </c>
      <c r="AE340" s="6" t="s">
        <v>1249</v>
      </c>
      <c r="AF340" s="50"/>
      <c r="AG340" s="50"/>
      <c r="AH340" s="50"/>
      <c r="AI340" s="50"/>
      <c r="AJ340" s="50"/>
      <c r="AK340" s="50"/>
      <c r="AL340" s="50"/>
      <c r="AM340" s="50"/>
      <c r="AN340" s="50"/>
      <c r="AO340" s="50"/>
      <c r="AP340" s="50"/>
      <c r="AQ340" s="50"/>
      <c r="AR340" s="50"/>
      <c r="AS340" s="50"/>
      <c r="AT340" s="50"/>
      <c r="AU340" s="50"/>
      <c r="AV340" s="50"/>
      <c r="AW340" s="50"/>
      <c r="AX340" s="50"/>
    </row>
    <row r="341" spans="1:50" x14ac:dyDescent="0.25">
      <c r="A341" s="3">
        <v>1423</v>
      </c>
      <c r="B341" s="3" t="s">
        <v>50</v>
      </c>
      <c r="C341" s="3" t="s">
        <v>9163</v>
      </c>
      <c r="D341" s="3">
        <v>71461743</v>
      </c>
      <c r="E341" s="3" t="s">
        <v>13574</v>
      </c>
      <c r="F341" s="3" t="s">
        <v>13575</v>
      </c>
      <c r="I341" s="3" t="s">
        <v>9604</v>
      </c>
      <c r="J341" s="3" t="s">
        <v>13576</v>
      </c>
      <c r="L341" s="3" t="s">
        <v>13577</v>
      </c>
      <c r="M341" s="3">
        <v>52</v>
      </c>
      <c r="N341" s="3" t="s">
        <v>13578</v>
      </c>
      <c r="O341" s="3" t="s">
        <v>5842</v>
      </c>
      <c r="Q341" s="3" t="s">
        <v>13579</v>
      </c>
      <c r="R341" s="3" t="s">
        <v>8689</v>
      </c>
      <c r="T341" s="3" t="s">
        <v>13100</v>
      </c>
      <c r="U341" s="3">
        <v>2014</v>
      </c>
      <c r="V341" s="4" t="s">
        <v>66</v>
      </c>
      <c r="W341" s="4" t="s">
        <v>67</v>
      </c>
      <c r="Y341" s="3" t="s">
        <v>12841</v>
      </c>
      <c r="AD341" s="3" t="s">
        <v>13580</v>
      </c>
      <c r="AH341" s="3" t="s">
        <v>12918</v>
      </c>
      <c r="AJ341" s="3" t="s">
        <v>13581</v>
      </c>
      <c r="AK341" s="3" t="s">
        <v>13582</v>
      </c>
      <c r="AS341" s="3" t="s">
        <v>29202</v>
      </c>
      <c r="AT341" s="3" t="s">
        <v>26595</v>
      </c>
      <c r="AW341" s="3" t="s">
        <v>27524</v>
      </c>
    </row>
    <row r="342" spans="1:50" x14ac:dyDescent="0.25">
      <c r="A342" s="10">
        <v>2018</v>
      </c>
      <c r="B342" s="10" t="s">
        <v>50</v>
      </c>
      <c r="C342" s="10" t="s">
        <v>9163</v>
      </c>
      <c r="D342" s="10">
        <v>16014168</v>
      </c>
      <c r="E342" s="10" t="s">
        <v>20315</v>
      </c>
      <c r="F342" s="10" t="s">
        <v>20327</v>
      </c>
      <c r="G342" s="54"/>
      <c r="H342" s="54"/>
      <c r="I342" s="10" t="s">
        <v>9163</v>
      </c>
      <c r="J342" s="10" t="s">
        <v>20317</v>
      </c>
      <c r="K342" s="54"/>
      <c r="L342" s="10" t="s">
        <v>20328</v>
      </c>
      <c r="M342" s="10">
        <v>33</v>
      </c>
      <c r="N342" s="10" t="s">
        <v>20329</v>
      </c>
      <c r="O342" s="10" t="s">
        <v>5672</v>
      </c>
      <c r="P342" s="54"/>
      <c r="Q342" s="10" t="s">
        <v>20330</v>
      </c>
      <c r="R342" s="10" t="s">
        <v>8460</v>
      </c>
      <c r="S342" s="54"/>
      <c r="T342" s="10">
        <v>1986</v>
      </c>
      <c r="U342" s="10">
        <v>1986</v>
      </c>
      <c r="V342" s="27" t="s">
        <v>66</v>
      </c>
      <c r="W342" s="27" t="s">
        <v>67</v>
      </c>
      <c r="X342" s="54"/>
      <c r="Y342" s="10">
        <v>3</v>
      </c>
      <c r="Z342" s="54"/>
      <c r="AA342" s="54"/>
      <c r="AB342" s="10" t="s">
        <v>20331</v>
      </c>
      <c r="AC342" s="54"/>
      <c r="AD342" s="10" t="s">
        <v>20332</v>
      </c>
      <c r="AE342" s="10" t="s">
        <v>20333</v>
      </c>
      <c r="AF342" s="54"/>
      <c r="AG342" s="54"/>
      <c r="AH342" s="54"/>
      <c r="AI342" s="54"/>
      <c r="AJ342" s="10" t="s">
        <v>20334</v>
      </c>
      <c r="AK342" s="10" t="s">
        <v>20335</v>
      </c>
      <c r="AL342" s="54"/>
      <c r="AM342" s="10" t="s">
        <v>20336</v>
      </c>
      <c r="AN342" s="10" t="s">
        <v>20337</v>
      </c>
      <c r="AO342" s="54"/>
      <c r="AP342" s="54"/>
      <c r="AQ342" s="54"/>
      <c r="AR342" s="54"/>
      <c r="AS342" s="51"/>
      <c r="AT342" s="51"/>
      <c r="AU342" s="51"/>
      <c r="AV342" s="51"/>
      <c r="AW342" s="51"/>
      <c r="AX342" s="51"/>
    </row>
    <row r="343" spans="1:50" x14ac:dyDescent="0.25">
      <c r="A343" s="25">
        <v>2017</v>
      </c>
      <c r="B343" s="25" t="s">
        <v>50</v>
      </c>
      <c r="C343" s="25" t="s">
        <v>9163</v>
      </c>
      <c r="D343" s="25">
        <v>17169046</v>
      </c>
      <c r="E343" s="25" t="s">
        <v>20315</v>
      </c>
      <c r="F343" s="25" t="s">
        <v>20316</v>
      </c>
      <c r="G343" s="55"/>
      <c r="H343" s="55"/>
      <c r="I343" s="25" t="s">
        <v>9163</v>
      </c>
      <c r="J343" s="25" t="s">
        <v>20317</v>
      </c>
      <c r="K343" s="55"/>
      <c r="L343" s="25" t="s">
        <v>20318</v>
      </c>
      <c r="M343" s="25">
        <v>82</v>
      </c>
      <c r="N343" s="25" t="s">
        <v>20319</v>
      </c>
      <c r="O343" s="25" t="s">
        <v>20320</v>
      </c>
      <c r="P343" s="55"/>
      <c r="Q343" s="55"/>
      <c r="R343" s="55"/>
      <c r="S343" s="55"/>
      <c r="T343" s="25">
        <v>1986</v>
      </c>
      <c r="U343" s="25">
        <v>1986</v>
      </c>
      <c r="V343" s="28" t="s">
        <v>66</v>
      </c>
      <c r="W343" s="28" t="s">
        <v>67</v>
      </c>
      <c r="X343" s="55"/>
      <c r="Y343" s="25">
        <v>8</v>
      </c>
      <c r="Z343" s="55"/>
      <c r="AA343" s="55"/>
      <c r="AB343" s="55"/>
      <c r="AC343" s="55"/>
      <c r="AD343" s="25" t="s">
        <v>20321</v>
      </c>
      <c r="AE343" s="25" t="s">
        <v>20322</v>
      </c>
      <c r="AF343" s="55"/>
      <c r="AG343" s="55"/>
      <c r="AH343" s="55"/>
      <c r="AI343" s="55"/>
      <c r="AJ343" s="25" t="s">
        <v>20323</v>
      </c>
      <c r="AK343" s="25" t="s">
        <v>20324</v>
      </c>
      <c r="AL343" s="55"/>
      <c r="AM343" s="25" t="s">
        <v>20325</v>
      </c>
      <c r="AN343" s="25" t="s">
        <v>20326</v>
      </c>
      <c r="AO343" s="55"/>
      <c r="AP343" s="55"/>
      <c r="AQ343" s="55"/>
      <c r="AR343" s="55"/>
      <c r="AS343" s="51"/>
      <c r="AT343" s="51"/>
      <c r="AU343" s="51"/>
      <c r="AV343" s="51"/>
      <c r="AW343" s="51"/>
      <c r="AX343" s="51"/>
    </row>
    <row r="344" spans="1:50" x14ac:dyDescent="0.25">
      <c r="A344" s="3">
        <v>2919</v>
      </c>
      <c r="B344" s="3" t="s">
        <v>50</v>
      </c>
      <c r="C344" s="3" t="s">
        <v>26548</v>
      </c>
      <c r="E344" s="3" t="s">
        <v>28704</v>
      </c>
      <c r="F344" s="3" t="s">
        <v>28705</v>
      </c>
      <c r="J344" s="3" t="s">
        <v>28706</v>
      </c>
      <c r="L344" s="3" t="s">
        <v>28707</v>
      </c>
      <c r="N344" s="3" t="s">
        <v>28708</v>
      </c>
      <c r="Q344" s="3" t="s">
        <v>28709</v>
      </c>
      <c r="R344" s="3" t="s">
        <v>26641</v>
      </c>
      <c r="S344" s="3" t="s">
        <v>28710</v>
      </c>
      <c r="T344" s="3">
        <v>2007</v>
      </c>
      <c r="U344" s="3">
        <v>2007</v>
      </c>
      <c r="V344" s="4" t="s">
        <v>66</v>
      </c>
      <c r="W344" s="4" t="s">
        <v>67</v>
      </c>
      <c r="AD344" s="3" t="s">
        <v>28711</v>
      </c>
      <c r="AG344" s="3" t="s">
        <v>28712</v>
      </c>
      <c r="AS344" s="6" t="s">
        <v>26615</v>
      </c>
      <c r="AT344" s="6" t="s">
        <v>26724</v>
      </c>
      <c r="AU344" s="50"/>
      <c r="AV344" s="50"/>
      <c r="AW344" s="50"/>
      <c r="AX344" s="50"/>
    </row>
    <row r="345" spans="1:50" x14ac:dyDescent="0.25">
      <c r="A345" s="6">
        <v>2328</v>
      </c>
      <c r="B345" s="6" t="s">
        <v>50</v>
      </c>
      <c r="C345" s="6" t="s">
        <v>9163</v>
      </c>
      <c r="D345" s="6">
        <v>5156313</v>
      </c>
      <c r="E345" s="6" t="s">
        <v>6260</v>
      </c>
      <c r="F345" s="6" t="s">
        <v>23619</v>
      </c>
      <c r="G345" s="50"/>
      <c r="H345" s="50"/>
      <c r="I345" s="6" t="s">
        <v>9163</v>
      </c>
      <c r="J345" s="6" t="s">
        <v>23620</v>
      </c>
      <c r="K345" s="50"/>
      <c r="L345" s="6" t="s">
        <v>23621</v>
      </c>
      <c r="M345" s="6">
        <v>9</v>
      </c>
      <c r="N345" s="6" t="s">
        <v>23622</v>
      </c>
      <c r="O345" s="50"/>
      <c r="P345" s="50"/>
      <c r="Q345" s="6" t="s">
        <v>23623</v>
      </c>
      <c r="R345" s="6" t="s">
        <v>8460</v>
      </c>
      <c r="S345" s="50"/>
      <c r="T345" s="6">
        <v>1974</v>
      </c>
      <c r="U345" s="6">
        <v>1974</v>
      </c>
      <c r="V345" s="7" t="s">
        <v>66</v>
      </c>
      <c r="W345" s="7" t="s">
        <v>67</v>
      </c>
      <c r="X345" s="50"/>
      <c r="Y345" s="6">
        <v>3</v>
      </c>
      <c r="Z345" s="50"/>
      <c r="AA345" s="50"/>
      <c r="AB345" s="6" t="s">
        <v>23624</v>
      </c>
      <c r="AC345" s="50"/>
      <c r="AD345" s="6" t="s">
        <v>23625</v>
      </c>
      <c r="AE345" s="6" t="s">
        <v>23626</v>
      </c>
      <c r="AF345" s="50"/>
      <c r="AG345" s="50"/>
      <c r="AH345" s="50"/>
      <c r="AI345" s="50"/>
      <c r="AJ345" s="6" t="s">
        <v>23627</v>
      </c>
      <c r="AK345" s="6" t="s">
        <v>23628</v>
      </c>
      <c r="AL345" s="50"/>
      <c r="AM345" s="50"/>
      <c r="AN345" s="50"/>
      <c r="AO345" s="50"/>
      <c r="AP345" s="50"/>
      <c r="AQ345" s="50"/>
      <c r="AR345" s="50"/>
    </row>
    <row r="346" spans="1:50" x14ac:dyDescent="0.25">
      <c r="A346" s="3">
        <v>1888</v>
      </c>
      <c r="B346" s="3" t="s">
        <v>50</v>
      </c>
      <c r="C346" s="3" t="s">
        <v>9163</v>
      </c>
      <c r="D346" s="3">
        <v>29538779</v>
      </c>
      <c r="E346" s="3" t="s">
        <v>18920</v>
      </c>
      <c r="F346" s="3" t="s">
        <v>18921</v>
      </c>
      <c r="I346" s="3" t="s">
        <v>9163</v>
      </c>
      <c r="J346" s="3" t="s">
        <v>18922</v>
      </c>
      <c r="L346" s="3" t="s">
        <v>18923</v>
      </c>
      <c r="M346" s="3">
        <v>94</v>
      </c>
      <c r="N346" s="3" t="s">
        <v>18924</v>
      </c>
      <c r="O346" s="3" t="s">
        <v>4743</v>
      </c>
      <c r="Q346" s="3" t="s">
        <v>18925</v>
      </c>
      <c r="R346" s="3" t="s">
        <v>8460</v>
      </c>
      <c r="T346" s="3">
        <v>1999</v>
      </c>
      <c r="U346" s="3">
        <v>1999</v>
      </c>
      <c r="V346" s="4" t="s">
        <v>66</v>
      </c>
      <c r="W346" s="4" t="s">
        <v>67</v>
      </c>
      <c r="Y346" s="3">
        <v>11</v>
      </c>
      <c r="AB346" s="3" t="s">
        <v>18926</v>
      </c>
      <c r="AD346" s="3" t="s">
        <v>18927</v>
      </c>
      <c r="AE346" s="3" t="s">
        <v>18928</v>
      </c>
      <c r="AH346" s="3" t="s">
        <v>13847</v>
      </c>
      <c r="AJ346" s="3" t="s">
        <v>18929</v>
      </c>
      <c r="AK346" s="3" t="s">
        <v>18930</v>
      </c>
    </row>
    <row r="347" spans="1:50" x14ac:dyDescent="0.25">
      <c r="A347" s="3">
        <v>3098</v>
      </c>
      <c r="B347" s="3" t="s">
        <v>50</v>
      </c>
      <c r="C347" s="3" t="s">
        <v>26548</v>
      </c>
      <c r="E347" s="3" t="s">
        <v>30233</v>
      </c>
      <c r="F347" s="3" t="s">
        <v>30234</v>
      </c>
      <c r="J347" s="3" t="s">
        <v>30235</v>
      </c>
      <c r="M347" s="3">
        <v>54</v>
      </c>
      <c r="N347" s="3" t="s">
        <v>30236</v>
      </c>
      <c r="O347" s="3" t="s">
        <v>26983</v>
      </c>
      <c r="Q347" s="3" t="s">
        <v>30237</v>
      </c>
      <c r="R347" s="3" t="s">
        <v>26553</v>
      </c>
      <c r="S347" s="3" t="s">
        <v>30238</v>
      </c>
      <c r="T347" s="3">
        <v>1965</v>
      </c>
      <c r="U347" s="3">
        <v>1965</v>
      </c>
      <c r="V347" s="4" t="s">
        <v>66</v>
      </c>
      <c r="W347" s="4" t="s">
        <v>67</v>
      </c>
      <c r="Y347" s="3">
        <v>4</v>
      </c>
      <c r="Z347" s="3" t="s">
        <v>30239</v>
      </c>
      <c r="AB347" s="3">
        <v>5321010</v>
      </c>
      <c r="AD347" s="3" t="s">
        <v>30240</v>
      </c>
      <c r="AG347" s="3" t="s">
        <v>30241</v>
      </c>
    </row>
    <row r="348" spans="1:50" x14ac:dyDescent="0.25">
      <c r="A348" s="6">
        <v>3125</v>
      </c>
      <c r="B348" s="6" t="s">
        <v>50</v>
      </c>
      <c r="C348" s="6" t="s">
        <v>26548</v>
      </c>
      <c r="D348" s="50"/>
      <c r="E348" s="6" t="s">
        <v>26401</v>
      </c>
      <c r="F348" s="6" t="s">
        <v>30455</v>
      </c>
      <c r="G348" s="50"/>
      <c r="H348" s="50"/>
      <c r="I348" s="50"/>
      <c r="J348" s="6" t="s">
        <v>30456</v>
      </c>
      <c r="K348" s="50"/>
      <c r="L348" s="50"/>
      <c r="M348" s="6">
        <v>1</v>
      </c>
      <c r="N348" s="6" t="s">
        <v>11013</v>
      </c>
      <c r="O348" s="6" t="s">
        <v>2131</v>
      </c>
      <c r="P348" s="50"/>
      <c r="Q348" s="6" t="s">
        <v>30457</v>
      </c>
      <c r="R348" s="6" t="s">
        <v>26553</v>
      </c>
      <c r="S348" s="6" t="s">
        <v>30458</v>
      </c>
      <c r="T348" s="6">
        <v>1960</v>
      </c>
      <c r="U348" s="6">
        <v>1960</v>
      </c>
      <c r="V348" s="7" t="s">
        <v>66</v>
      </c>
      <c r="W348" s="7" t="s">
        <v>67</v>
      </c>
      <c r="X348" s="50"/>
      <c r="Y348" s="50"/>
      <c r="Z348" s="50"/>
      <c r="AA348" s="50"/>
      <c r="AB348" s="6">
        <v>13736851</v>
      </c>
      <c r="AC348" s="50"/>
      <c r="AD348" s="50"/>
      <c r="AE348" s="50"/>
      <c r="AF348" s="50"/>
      <c r="AG348" s="6" t="s">
        <v>30459</v>
      </c>
      <c r="AH348" s="50"/>
      <c r="AI348" s="50"/>
      <c r="AJ348" s="50"/>
      <c r="AK348" s="50"/>
      <c r="AL348" s="50"/>
      <c r="AM348" s="50"/>
      <c r="AN348" s="50"/>
      <c r="AO348" s="50"/>
      <c r="AP348" s="50"/>
      <c r="AQ348" s="50"/>
      <c r="AR348" s="50"/>
      <c r="AS348" s="14" t="s">
        <v>26913</v>
      </c>
      <c r="AT348" s="14" t="s">
        <v>26688</v>
      </c>
      <c r="AU348" s="14" t="s">
        <v>27581</v>
      </c>
      <c r="AV348" s="51"/>
      <c r="AW348" s="14" t="s">
        <v>26803</v>
      </c>
      <c r="AX348" s="51"/>
    </row>
    <row r="349" spans="1:50" x14ac:dyDescent="0.25">
      <c r="A349" s="3">
        <v>1284</v>
      </c>
      <c r="B349" s="3" t="s">
        <v>50</v>
      </c>
      <c r="C349" s="3" t="s">
        <v>9163</v>
      </c>
      <c r="D349" s="3">
        <v>612629071</v>
      </c>
      <c r="E349" s="3" t="s">
        <v>12109</v>
      </c>
      <c r="F349" s="3" t="s">
        <v>12110</v>
      </c>
      <c r="I349" s="3" t="s">
        <v>9163</v>
      </c>
      <c r="J349" s="3" t="s">
        <v>12111</v>
      </c>
      <c r="L349" s="3" t="s">
        <v>12112</v>
      </c>
      <c r="M349" s="3">
        <v>25</v>
      </c>
      <c r="N349" s="3" t="s">
        <v>12113</v>
      </c>
      <c r="O349" s="3" t="s">
        <v>10000</v>
      </c>
      <c r="Q349" s="3" t="s">
        <v>12114</v>
      </c>
      <c r="R349" s="3" t="s">
        <v>8460</v>
      </c>
      <c r="T349" s="3" t="s">
        <v>10945</v>
      </c>
      <c r="U349" s="3">
        <v>2016</v>
      </c>
      <c r="V349" s="4" t="s">
        <v>66</v>
      </c>
      <c r="W349" s="4" t="s">
        <v>67</v>
      </c>
      <c r="Y349" s="3">
        <v>5</v>
      </c>
      <c r="AB349" s="3" t="s">
        <v>12115</v>
      </c>
      <c r="AD349" s="3" t="s">
        <v>12116</v>
      </c>
      <c r="AE349" s="3" t="s">
        <v>12117</v>
      </c>
      <c r="AH349" s="3" t="s">
        <v>12118</v>
      </c>
      <c r="AJ349" s="3" t="s">
        <v>12119</v>
      </c>
      <c r="AK349" s="3" t="s">
        <v>12120</v>
      </c>
      <c r="AM349" s="3" t="s">
        <v>12121</v>
      </c>
      <c r="AS349" s="51"/>
      <c r="AT349" s="51"/>
      <c r="AU349" s="51"/>
      <c r="AV349" s="51"/>
      <c r="AW349" s="51"/>
      <c r="AX349" s="51"/>
    </row>
    <row r="350" spans="1:50" x14ac:dyDescent="0.25">
      <c r="A350" s="3">
        <v>1999</v>
      </c>
      <c r="B350" s="3" t="s">
        <v>50</v>
      </c>
      <c r="C350" s="3" t="s">
        <v>9163</v>
      </c>
      <c r="D350" s="3">
        <v>14006360</v>
      </c>
      <c r="E350" s="3" t="s">
        <v>20128</v>
      </c>
      <c r="F350" s="3" t="s">
        <v>20129</v>
      </c>
      <c r="I350" s="3" t="s">
        <v>9163</v>
      </c>
      <c r="J350" s="3" t="s">
        <v>20130</v>
      </c>
      <c r="L350" s="3" t="s">
        <v>20131</v>
      </c>
      <c r="M350" s="3">
        <v>104</v>
      </c>
      <c r="N350" s="3" t="s">
        <v>20132</v>
      </c>
      <c r="O350" s="3" t="s">
        <v>1981</v>
      </c>
      <c r="Q350" s="3" t="s">
        <v>20133</v>
      </c>
      <c r="T350" s="3">
        <v>1984</v>
      </c>
      <c r="U350" s="3">
        <v>1984</v>
      </c>
      <c r="V350" s="4" t="s">
        <v>66</v>
      </c>
      <c r="W350" s="4" t="s">
        <v>67</v>
      </c>
      <c r="Y350" s="3" t="s">
        <v>10365</v>
      </c>
      <c r="AB350" s="3" t="s">
        <v>20134</v>
      </c>
      <c r="AD350" s="3" t="s">
        <v>20135</v>
      </c>
      <c r="AE350" s="3" t="s">
        <v>20136</v>
      </c>
      <c r="AJ350" s="3" t="s">
        <v>20137</v>
      </c>
      <c r="AK350" s="3" t="s">
        <v>20138</v>
      </c>
      <c r="AM350" s="3" t="s">
        <v>20139</v>
      </c>
      <c r="AN350" s="3" t="s">
        <v>20140</v>
      </c>
      <c r="AS350" s="50"/>
      <c r="AT350" s="50"/>
      <c r="AU350" s="50"/>
      <c r="AV350" s="50"/>
      <c r="AW350" s="50"/>
      <c r="AX350" s="50"/>
    </row>
    <row r="351" spans="1:50" x14ac:dyDescent="0.25">
      <c r="A351" s="3">
        <v>1229</v>
      </c>
      <c r="B351" s="3" t="s">
        <v>50</v>
      </c>
      <c r="C351" s="3" t="s">
        <v>9163</v>
      </c>
      <c r="D351" s="3">
        <v>614162640</v>
      </c>
      <c r="E351" s="13" t="s">
        <v>11514</v>
      </c>
      <c r="F351" s="3" t="s">
        <v>11515</v>
      </c>
      <c r="I351" s="3" t="s">
        <v>9163</v>
      </c>
      <c r="J351" s="3" t="s">
        <v>1101</v>
      </c>
      <c r="M351" s="3">
        <v>43</v>
      </c>
      <c r="N351" s="3">
        <v>127</v>
      </c>
      <c r="O351" s="3" t="s">
        <v>11198</v>
      </c>
      <c r="Q351" s="3" t="s">
        <v>11516</v>
      </c>
      <c r="R351" s="3" t="s">
        <v>10063</v>
      </c>
      <c r="T351" s="3" t="s">
        <v>11201</v>
      </c>
      <c r="U351" s="3">
        <v>2017</v>
      </c>
      <c r="V351" s="4" t="s">
        <v>66</v>
      </c>
      <c r="W351" s="4" t="s">
        <v>67</v>
      </c>
      <c r="Y351" s="3">
        <v>1</v>
      </c>
      <c r="AD351" s="3" t="s">
        <v>11517</v>
      </c>
      <c r="AH351" s="3" t="s">
        <v>8413</v>
      </c>
      <c r="AK351" s="3" t="s">
        <v>11518</v>
      </c>
      <c r="AS351" s="14" t="s">
        <v>26652</v>
      </c>
      <c r="AT351" s="14" t="s">
        <v>26560</v>
      </c>
      <c r="AU351" s="14" t="s">
        <v>27581</v>
      </c>
      <c r="AV351" s="51"/>
      <c r="AW351" s="14" t="s">
        <v>26803</v>
      </c>
      <c r="AX351" s="51"/>
    </row>
    <row r="352" spans="1:50" x14ac:dyDescent="0.25">
      <c r="A352" s="3">
        <v>828</v>
      </c>
      <c r="B352" s="3" t="s">
        <v>50</v>
      </c>
      <c r="C352" s="3" t="s">
        <v>51</v>
      </c>
      <c r="D352" s="3">
        <v>14116490</v>
      </c>
      <c r="E352" s="13" t="s">
        <v>30658</v>
      </c>
      <c r="F352" s="3" t="s">
        <v>7812</v>
      </c>
      <c r="G352" s="3">
        <v>1</v>
      </c>
      <c r="H352" s="3" t="s">
        <v>54</v>
      </c>
      <c r="I352" s="3" t="s">
        <v>1107</v>
      </c>
      <c r="J352" s="3" t="s">
        <v>7813</v>
      </c>
      <c r="K352" s="3" t="s">
        <v>7814</v>
      </c>
      <c r="M352" s="3">
        <v>39</v>
      </c>
      <c r="N352" s="3" t="s">
        <v>7815</v>
      </c>
      <c r="O352" s="3" t="s">
        <v>7816</v>
      </c>
      <c r="P352" s="3" t="s">
        <v>7817</v>
      </c>
      <c r="R352" s="3" t="s">
        <v>74</v>
      </c>
      <c r="T352" s="3" t="s">
        <v>7818</v>
      </c>
      <c r="U352" s="3">
        <v>1963</v>
      </c>
      <c r="V352" s="4" t="s">
        <v>66</v>
      </c>
      <c r="W352" s="4" t="s">
        <v>67</v>
      </c>
      <c r="Z352" s="3" t="s">
        <v>7819</v>
      </c>
      <c r="AD352" s="3" t="s">
        <v>7820</v>
      </c>
      <c r="AE352" s="3" t="s">
        <v>7821</v>
      </c>
      <c r="AS352" s="50"/>
      <c r="AT352" s="50"/>
      <c r="AU352" s="50"/>
      <c r="AV352" s="50"/>
      <c r="AW352" s="50"/>
      <c r="AX352" s="50"/>
    </row>
    <row r="353" spans="1:50" x14ac:dyDescent="0.25">
      <c r="A353" s="3">
        <v>76</v>
      </c>
      <c r="B353" s="3" t="s">
        <v>50</v>
      </c>
      <c r="C353" s="3" t="s">
        <v>51</v>
      </c>
      <c r="D353" s="3">
        <v>28948056</v>
      </c>
      <c r="E353" s="3" t="s">
        <v>781</v>
      </c>
      <c r="F353" s="3" t="s">
        <v>782</v>
      </c>
      <c r="G353" s="3">
        <v>1</v>
      </c>
      <c r="H353" s="3" t="s">
        <v>54</v>
      </c>
      <c r="I353" s="3" t="s">
        <v>374</v>
      </c>
      <c r="J353" s="3" t="s">
        <v>783</v>
      </c>
      <c r="K353" s="3" t="s">
        <v>784</v>
      </c>
      <c r="L353" s="3" t="s">
        <v>785</v>
      </c>
      <c r="M353" s="3">
        <v>2017</v>
      </c>
      <c r="N353" s="3">
        <v>2503762</v>
      </c>
      <c r="O353" s="3" t="s">
        <v>786</v>
      </c>
      <c r="Q353" s="3" t="s">
        <v>787</v>
      </c>
      <c r="R353" s="3" t="s">
        <v>74</v>
      </c>
      <c r="S353" s="3" t="s">
        <v>788</v>
      </c>
      <c r="T353" s="3">
        <v>2017</v>
      </c>
      <c r="U353" s="3">
        <v>2017</v>
      </c>
      <c r="V353" s="4" t="s">
        <v>66</v>
      </c>
      <c r="W353" s="4" t="s">
        <v>67</v>
      </c>
      <c r="X353" s="3" t="s">
        <v>789</v>
      </c>
    </row>
    <row r="354" spans="1:50" x14ac:dyDescent="0.25">
      <c r="A354" s="3">
        <v>2307</v>
      </c>
      <c r="B354" s="3" t="s">
        <v>50</v>
      </c>
      <c r="C354" s="3" t="s">
        <v>9163</v>
      </c>
      <c r="D354" s="3">
        <v>5165088</v>
      </c>
      <c r="E354" s="3" t="s">
        <v>23395</v>
      </c>
      <c r="F354" s="3" t="s">
        <v>23396</v>
      </c>
      <c r="I354" s="3" t="s">
        <v>9163</v>
      </c>
      <c r="J354" s="3" t="s">
        <v>23397</v>
      </c>
      <c r="L354" s="3" t="s">
        <v>23398</v>
      </c>
      <c r="M354" s="3">
        <v>57</v>
      </c>
      <c r="N354" s="3" t="s">
        <v>23399</v>
      </c>
      <c r="O354" s="3" t="s">
        <v>23400</v>
      </c>
      <c r="Q354" s="3" t="s">
        <v>23401</v>
      </c>
      <c r="R354" s="3" t="s">
        <v>8460</v>
      </c>
      <c r="T354" s="3">
        <v>1974</v>
      </c>
      <c r="U354" s="3">
        <v>1974</v>
      </c>
      <c r="V354" s="4" t="s">
        <v>66</v>
      </c>
      <c r="W354" s="4" t="s">
        <v>67</v>
      </c>
      <c r="Y354" s="3">
        <v>12</v>
      </c>
      <c r="AB354" s="3" t="s">
        <v>23402</v>
      </c>
      <c r="AD354" s="3" t="s">
        <v>23403</v>
      </c>
      <c r="AE354" s="3" t="s">
        <v>23404</v>
      </c>
      <c r="AJ354" s="3" t="s">
        <v>23405</v>
      </c>
      <c r="AK354" s="3" t="s">
        <v>23406</v>
      </c>
      <c r="AM354" s="3" t="s">
        <v>23407</v>
      </c>
      <c r="AN354" s="3" t="s">
        <v>23408</v>
      </c>
      <c r="AS354" s="3" t="s">
        <v>26615</v>
      </c>
      <c r="AT354" s="3" t="s">
        <v>26560</v>
      </c>
    </row>
    <row r="355" spans="1:50" x14ac:dyDescent="0.25">
      <c r="A355" s="10">
        <v>3057</v>
      </c>
      <c r="B355" s="10" t="s">
        <v>50</v>
      </c>
      <c r="C355" s="10" t="s">
        <v>26548</v>
      </c>
      <c r="D355" s="54"/>
      <c r="E355" s="10" t="s">
        <v>6598</v>
      </c>
      <c r="F355" s="10" t="s">
        <v>29907</v>
      </c>
      <c r="G355" s="54"/>
      <c r="H355" s="54"/>
      <c r="I355" s="54"/>
      <c r="J355" s="10" t="s">
        <v>6601</v>
      </c>
      <c r="K355" s="54"/>
      <c r="L355" s="10" t="s">
        <v>29908</v>
      </c>
      <c r="M355" s="10">
        <v>14</v>
      </c>
      <c r="N355" s="10" t="s">
        <v>6602</v>
      </c>
      <c r="O355" s="10" t="s">
        <v>5929</v>
      </c>
      <c r="P355" s="54"/>
      <c r="Q355" s="10" t="s">
        <v>29909</v>
      </c>
      <c r="R355" s="10" t="s">
        <v>29467</v>
      </c>
      <c r="S355" s="10" t="s">
        <v>29910</v>
      </c>
      <c r="T355" s="10">
        <v>1971</v>
      </c>
      <c r="U355" s="10">
        <v>1971</v>
      </c>
      <c r="V355" s="27" t="s">
        <v>66</v>
      </c>
      <c r="W355" s="27" t="s">
        <v>67</v>
      </c>
      <c r="X355" s="54"/>
      <c r="Y355" s="10" t="s">
        <v>10365</v>
      </c>
      <c r="Z355" s="54"/>
      <c r="AA355" s="54"/>
      <c r="AB355" s="54"/>
      <c r="AC355" s="54"/>
      <c r="AD355" s="10" t="s">
        <v>29911</v>
      </c>
      <c r="AE355" s="54"/>
      <c r="AF355" s="54"/>
      <c r="AG355" s="10" t="s">
        <v>29912</v>
      </c>
      <c r="AH355" s="54"/>
      <c r="AI355" s="54"/>
      <c r="AJ355" s="54"/>
      <c r="AK355" s="54"/>
      <c r="AL355" s="54"/>
      <c r="AM355" s="54"/>
      <c r="AN355" s="54"/>
      <c r="AO355" s="54"/>
      <c r="AP355" s="54"/>
      <c r="AQ355" s="54"/>
      <c r="AR355" s="54"/>
    </row>
    <row r="356" spans="1:50" x14ac:dyDescent="0.25">
      <c r="A356" s="10">
        <v>3054</v>
      </c>
      <c r="B356" s="10" t="s">
        <v>50</v>
      </c>
      <c r="C356" s="10" t="s">
        <v>26548</v>
      </c>
      <c r="D356" s="54"/>
      <c r="E356" s="10" t="s">
        <v>29881</v>
      </c>
      <c r="F356" s="10" t="s">
        <v>29882</v>
      </c>
      <c r="G356" s="54"/>
      <c r="H356" s="54"/>
      <c r="I356" s="54"/>
      <c r="J356" s="10" t="s">
        <v>29883</v>
      </c>
      <c r="K356" s="54"/>
      <c r="L356" s="10" t="s">
        <v>29884</v>
      </c>
      <c r="M356" s="10">
        <v>5</v>
      </c>
      <c r="N356" s="10" t="s">
        <v>25629</v>
      </c>
      <c r="O356" s="10" t="s">
        <v>5742</v>
      </c>
      <c r="P356" s="54"/>
      <c r="Q356" s="10" t="s">
        <v>29885</v>
      </c>
      <c r="R356" s="10" t="s">
        <v>26553</v>
      </c>
      <c r="S356" s="10" t="s">
        <v>29886</v>
      </c>
      <c r="T356" s="10" t="s">
        <v>29887</v>
      </c>
      <c r="U356" s="10">
        <v>1972</v>
      </c>
      <c r="V356" s="27" t="s">
        <v>66</v>
      </c>
      <c r="W356" s="27" t="s">
        <v>67</v>
      </c>
      <c r="X356" s="54"/>
      <c r="Y356" s="10">
        <v>1</v>
      </c>
      <c r="Z356" s="54"/>
      <c r="AA356" s="54"/>
      <c r="AB356" s="54"/>
      <c r="AC356" s="54"/>
      <c r="AD356" s="10" t="s">
        <v>29888</v>
      </c>
      <c r="AE356" s="54"/>
      <c r="AF356" s="54"/>
      <c r="AG356" s="10" t="s">
        <v>29889</v>
      </c>
      <c r="AH356" s="54"/>
      <c r="AI356" s="54"/>
      <c r="AJ356" s="54"/>
      <c r="AK356" s="54"/>
      <c r="AL356" s="54"/>
      <c r="AM356" s="54"/>
      <c r="AN356" s="54"/>
      <c r="AO356" s="54"/>
      <c r="AP356" s="54"/>
      <c r="AQ356" s="54"/>
      <c r="AR356" s="54"/>
    </row>
    <row r="357" spans="1:50" x14ac:dyDescent="0.25">
      <c r="A357" s="3">
        <v>2260</v>
      </c>
      <c r="B357" s="3" t="s">
        <v>50</v>
      </c>
      <c r="C357" s="3" t="s">
        <v>9163</v>
      </c>
      <c r="D357" s="3">
        <v>7090530</v>
      </c>
      <c r="E357" s="3" t="s">
        <v>22900</v>
      </c>
      <c r="F357" s="3" t="s">
        <v>22901</v>
      </c>
      <c r="I357" s="3" t="s">
        <v>9163</v>
      </c>
      <c r="J357" s="3" t="s">
        <v>22902</v>
      </c>
      <c r="L357" s="3" t="s">
        <v>22903</v>
      </c>
      <c r="M357" s="3">
        <v>47</v>
      </c>
      <c r="N357" s="3" t="s">
        <v>22904</v>
      </c>
      <c r="Q357" s="3" t="s">
        <v>22905</v>
      </c>
      <c r="R357" s="3" t="s">
        <v>8460</v>
      </c>
      <c r="T357" s="3">
        <v>1976</v>
      </c>
      <c r="U357" s="3">
        <v>1976</v>
      </c>
      <c r="V357" s="4" t="s">
        <v>66</v>
      </c>
      <c r="W357" s="4" t="s">
        <v>67</v>
      </c>
      <c r="Y357" s="3">
        <v>2</v>
      </c>
      <c r="AB357" s="3" t="s">
        <v>22906</v>
      </c>
      <c r="AD357" s="3" t="s">
        <v>22907</v>
      </c>
      <c r="AE357" s="3" t="s">
        <v>22908</v>
      </c>
      <c r="AJ357" s="3" t="s">
        <v>22909</v>
      </c>
      <c r="AK357" s="3" t="s">
        <v>22910</v>
      </c>
      <c r="AM357" s="3" t="s">
        <v>22911</v>
      </c>
    </row>
    <row r="358" spans="1:50" x14ac:dyDescent="0.25">
      <c r="A358" s="3">
        <v>869</v>
      </c>
      <c r="B358" s="3" t="s">
        <v>50</v>
      </c>
      <c r="C358" s="3" t="s">
        <v>51</v>
      </c>
      <c r="D358" s="3">
        <v>13717955</v>
      </c>
      <c r="E358" s="3" t="s">
        <v>8128</v>
      </c>
      <c r="F358" s="3" t="s">
        <v>8129</v>
      </c>
      <c r="G358" s="3">
        <v>1</v>
      </c>
      <c r="H358" s="3" t="s">
        <v>54</v>
      </c>
      <c r="I358" s="3" t="s">
        <v>1107</v>
      </c>
      <c r="J358" s="3" t="s">
        <v>8130</v>
      </c>
      <c r="K358" s="3" t="s">
        <v>8131</v>
      </c>
      <c r="M358" s="3">
        <v>2</v>
      </c>
      <c r="N358" s="3" t="s">
        <v>8132</v>
      </c>
      <c r="O358" s="3" t="s">
        <v>6274</v>
      </c>
      <c r="P358" s="3" t="s">
        <v>8120</v>
      </c>
      <c r="R358" s="3" t="s">
        <v>74</v>
      </c>
      <c r="T358" s="3">
        <v>1961</v>
      </c>
      <c r="U358" s="3">
        <v>1961</v>
      </c>
      <c r="V358" s="4" t="s">
        <v>66</v>
      </c>
      <c r="W358" s="4" t="s">
        <v>67</v>
      </c>
      <c r="AD358" s="3" t="s">
        <v>8133</v>
      </c>
      <c r="AE358" s="3" t="s">
        <v>7643</v>
      </c>
    </row>
    <row r="359" spans="1:50" x14ac:dyDescent="0.25">
      <c r="A359" s="3">
        <v>2650</v>
      </c>
      <c r="B359" s="3" t="s">
        <v>50</v>
      </c>
      <c r="C359" s="3" t="s">
        <v>9163</v>
      </c>
      <c r="D359" s="3">
        <v>281222283</v>
      </c>
      <c r="E359" s="3" t="s">
        <v>26277</v>
      </c>
      <c r="F359" s="3" t="s">
        <v>26278</v>
      </c>
      <c r="I359" s="3" t="s">
        <v>9163</v>
      </c>
      <c r="J359" s="3" t="s">
        <v>26279</v>
      </c>
      <c r="L359" s="3" t="s">
        <v>26280</v>
      </c>
      <c r="M359" s="3">
        <v>3</v>
      </c>
      <c r="N359" s="3" t="s">
        <v>164</v>
      </c>
      <c r="O359" s="3" t="s">
        <v>6274</v>
      </c>
      <c r="Q359" s="3" t="s">
        <v>26281</v>
      </c>
      <c r="R359" s="3" t="s">
        <v>8460</v>
      </c>
      <c r="T359" s="3">
        <v>1962</v>
      </c>
      <c r="U359" s="3">
        <v>1962</v>
      </c>
      <c r="V359" s="4" t="s">
        <v>66</v>
      </c>
      <c r="W359" s="4" t="s">
        <v>67</v>
      </c>
      <c r="Y359" s="3">
        <v>1</v>
      </c>
      <c r="AD359" s="3" t="s">
        <v>26282</v>
      </c>
      <c r="AE359" s="3" t="s">
        <v>26283</v>
      </c>
      <c r="AJ359" s="3" t="s">
        <v>26284</v>
      </c>
      <c r="AK359" s="3" t="s">
        <v>26285</v>
      </c>
    </row>
    <row r="360" spans="1:50" x14ac:dyDescent="0.25">
      <c r="A360" s="3">
        <v>1325</v>
      </c>
      <c r="B360" s="3" t="s">
        <v>50</v>
      </c>
      <c r="C360" s="3" t="s">
        <v>9163</v>
      </c>
      <c r="D360" s="3">
        <v>603431729</v>
      </c>
      <c r="E360" s="3" t="s">
        <v>12546</v>
      </c>
      <c r="F360" s="3" t="s">
        <v>12547</v>
      </c>
      <c r="I360" s="3" t="s">
        <v>9163</v>
      </c>
      <c r="J360" s="3" t="s">
        <v>12548</v>
      </c>
      <c r="L360" s="3" t="s">
        <v>12549</v>
      </c>
      <c r="M360" s="3">
        <v>350</v>
      </c>
      <c r="N360" s="3" t="s">
        <v>9488</v>
      </c>
      <c r="O360" s="3" t="s">
        <v>12550</v>
      </c>
      <c r="R360" s="3" t="s">
        <v>10488</v>
      </c>
      <c r="T360" s="3" t="s">
        <v>12551</v>
      </c>
      <c r="U360" s="3">
        <v>2015</v>
      </c>
      <c r="V360" s="4" t="s">
        <v>66</v>
      </c>
      <c r="W360" s="4" t="s">
        <v>67</v>
      </c>
      <c r="AB360" s="3" t="s">
        <v>12552</v>
      </c>
      <c r="AD360" s="3" t="s">
        <v>12553</v>
      </c>
      <c r="AE360" s="3" t="s">
        <v>9275</v>
      </c>
      <c r="AH360" s="3" t="s">
        <v>12554</v>
      </c>
      <c r="AJ360" s="3" t="s">
        <v>12555</v>
      </c>
      <c r="AK360" s="3" t="s">
        <v>12556</v>
      </c>
      <c r="AO360" s="3" t="s">
        <v>12557</v>
      </c>
    </row>
    <row r="361" spans="1:50" x14ac:dyDescent="0.25">
      <c r="A361" s="6">
        <v>2684</v>
      </c>
      <c r="B361" s="6" t="s">
        <v>50</v>
      </c>
      <c r="C361" s="6" t="s">
        <v>26548</v>
      </c>
      <c r="D361" s="50"/>
      <c r="E361" s="6" t="s">
        <v>26573</v>
      </c>
      <c r="F361" s="12" t="s">
        <v>30546</v>
      </c>
      <c r="G361" s="50"/>
      <c r="H361" s="50"/>
      <c r="I361" s="50"/>
      <c r="J361" s="6" t="s">
        <v>91</v>
      </c>
      <c r="K361" s="50"/>
      <c r="L361" s="6" t="s">
        <v>26575</v>
      </c>
      <c r="M361" s="50"/>
      <c r="N361" s="6" t="s">
        <v>26576</v>
      </c>
      <c r="O361" s="6" t="s">
        <v>94</v>
      </c>
      <c r="P361" s="50"/>
      <c r="Q361" s="6" t="s">
        <v>26577</v>
      </c>
      <c r="R361" s="6" t="s">
        <v>26553</v>
      </c>
      <c r="S361" s="6" t="s">
        <v>26578</v>
      </c>
      <c r="T361" s="6" t="s">
        <v>26579</v>
      </c>
      <c r="U361" s="6">
        <v>2018</v>
      </c>
      <c r="V361" s="7" t="s">
        <v>66</v>
      </c>
      <c r="W361" s="7" t="s">
        <v>67</v>
      </c>
      <c r="X361" s="50"/>
      <c r="Y361" s="50"/>
      <c r="Z361" s="50"/>
      <c r="AA361" s="50"/>
      <c r="AB361" s="6">
        <v>30422079</v>
      </c>
      <c r="AC361" s="50"/>
      <c r="AD361" s="50"/>
      <c r="AE361" s="50"/>
      <c r="AF361" s="50"/>
      <c r="AG361" s="6" t="s">
        <v>26580</v>
      </c>
      <c r="AH361" s="50"/>
      <c r="AI361" s="50"/>
      <c r="AJ361" s="50"/>
      <c r="AK361" s="50"/>
      <c r="AL361" s="50"/>
      <c r="AM361" s="50"/>
      <c r="AN361" s="50"/>
      <c r="AO361" s="50"/>
      <c r="AP361" s="50"/>
      <c r="AQ361" s="50"/>
      <c r="AR361" s="6" t="s">
        <v>26581</v>
      </c>
      <c r="AS361" s="51"/>
      <c r="AT361" s="51"/>
      <c r="AU361" s="51"/>
      <c r="AV361" s="51"/>
      <c r="AW361" s="51"/>
      <c r="AX361" s="51"/>
    </row>
    <row r="362" spans="1:50" x14ac:dyDescent="0.25">
      <c r="A362" s="3">
        <v>1797</v>
      </c>
      <c r="B362" s="3" t="s">
        <v>50</v>
      </c>
      <c r="C362" s="3" t="s">
        <v>9163</v>
      </c>
      <c r="D362" s="3">
        <v>39359239</v>
      </c>
      <c r="E362" s="3" t="s">
        <v>17889</v>
      </c>
      <c r="F362" s="3" t="s">
        <v>17890</v>
      </c>
      <c r="I362" s="3" t="s">
        <v>9163</v>
      </c>
      <c r="J362" s="3" t="s">
        <v>17891</v>
      </c>
      <c r="L362" s="3" t="s">
        <v>17892</v>
      </c>
      <c r="M362" s="3">
        <v>34</v>
      </c>
      <c r="N362" s="3" t="s">
        <v>17893</v>
      </c>
      <c r="O362" s="3" t="s">
        <v>17894</v>
      </c>
      <c r="Q362" s="3" t="s">
        <v>17895</v>
      </c>
      <c r="R362" s="3" t="s">
        <v>9170</v>
      </c>
      <c r="T362" s="3" t="s">
        <v>17896</v>
      </c>
      <c r="U362" s="3">
        <v>2004</v>
      </c>
      <c r="V362" s="4" t="s">
        <v>66</v>
      </c>
      <c r="W362" s="4" t="s">
        <v>67</v>
      </c>
      <c r="Y362" s="3">
        <v>3</v>
      </c>
      <c r="AD362" s="3" t="s">
        <v>17897</v>
      </c>
      <c r="AE362" s="3" t="s">
        <v>17898</v>
      </c>
      <c r="AH362" s="3" t="s">
        <v>17899</v>
      </c>
      <c r="AJ362" s="3" t="s">
        <v>17900</v>
      </c>
      <c r="AK362" s="3" t="s">
        <v>17901</v>
      </c>
      <c r="AS362" s="50"/>
      <c r="AT362" s="50"/>
      <c r="AU362" s="50"/>
      <c r="AV362" s="50"/>
      <c r="AW362" s="50"/>
      <c r="AX362" s="50"/>
    </row>
    <row r="363" spans="1:50" x14ac:dyDescent="0.25">
      <c r="A363" s="6">
        <v>35</v>
      </c>
      <c r="B363" s="6" t="s">
        <v>50</v>
      </c>
      <c r="C363" s="6" t="s">
        <v>51</v>
      </c>
      <c r="D363" s="6">
        <v>30216039</v>
      </c>
      <c r="E363" s="6" t="s">
        <v>392</v>
      </c>
      <c r="F363" s="6" t="s">
        <v>393</v>
      </c>
      <c r="G363" s="6">
        <v>1</v>
      </c>
      <c r="H363" s="6" t="s">
        <v>54</v>
      </c>
      <c r="I363" s="6" t="s">
        <v>208</v>
      </c>
      <c r="J363" s="6" t="s">
        <v>394</v>
      </c>
      <c r="K363" s="6" t="s">
        <v>395</v>
      </c>
      <c r="L363" s="6" t="s">
        <v>396</v>
      </c>
      <c r="M363" s="6">
        <v>9</v>
      </c>
      <c r="N363" s="6" t="s">
        <v>397</v>
      </c>
      <c r="O363" s="6" t="s">
        <v>398</v>
      </c>
      <c r="P363" s="6" t="s">
        <v>399</v>
      </c>
      <c r="Q363" s="6" t="s">
        <v>400</v>
      </c>
      <c r="R363" s="6" t="s">
        <v>74</v>
      </c>
      <c r="S363" s="6" t="s">
        <v>401</v>
      </c>
      <c r="T363" s="6" t="s">
        <v>402</v>
      </c>
      <c r="U363" s="6">
        <v>2018</v>
      </c>
      <c r="V363" s="7" t="s">
        <v>66</v>
      </c>
      <c r="W363" s="7" t="s">
        <v>67</v>
      </c>
      <c r="X363" s="6" t="s">
        <v>403</v>
      </c>
      <c r="Y363" s="6">
        <v>10</v>
      </c>
      <c r="Z363" s="50"/>
      <c r="AA363" s="50"/>
      <c r="AB363" s="50"/>
      <c r="AC363" s="50"/>
      <c r="AD363" s="50"/>
      <c r="AE363" s="50"/>
      <c r="AF363" s="50"/>
      <c r="AG363" s="50"/>
      <c r="AH363" s="50"/>
      <c r="AI363" s="50"/>
      <c r="AJ363" s="50"/>
      <c r="AK363" s="50"/>
      <c r="AL363" s="50"/>
      <c r="AM363" s="50"/>
      <c r="AN363" s="50"/>
      <c r="AO363" s="50"/>
      <c r="AP363" s="50"/>
      <c r="AQ363" s="50"/>
      <c r="AR363" s="50"/>
      <c r="AS363" s="51"/>
      <c r="AT363" s="51"/>
      <c r="AU363" s="51"/>
      <c r="AV363" s="51"/>
      <c r="AW363" s="51"/>
      <c r="AX363" s="51"/>
    </row>
    <row r="364" spans="1:50" x14ac:dyDescent="0.25">
      <c r="A364" s="6">
        <v>39</v>
      </c>
      <c r="B364" s="6" t="s">
        <v>50</v>
      </c>
      <c r="C364" s="6" t="s">
        <v>51</v>
      </c>
      <c r="D364" s="6">
        <v>29461039</v>
      </c>
      <c r="E364" s="6" t="s">
        <v>433</v>
      </c>
      <c r="F364" s="6" t="s">
        <v>434</v>
      </c>
      <c r="G364" s="6">
        <v>1</v>
      </c>
      <c r="H364" s="6" t="s">
        <v>54</v>
      </c>
      <c r="I364" s="6" t="s">
        <v>208</v>
      </c>
      <c r="J364" s="6" t="s">
        <v>435</v>
      </c>
      <c r="K364" s="6" t="s">
        <v>436</v>
      </c>
      <c r="L364" s="6" t="s">
        <v>437</v>
      </c>
      <c r="M364" s="6">
        <v>9</v>
      </c>
      <c r="N364" s="6" t="s">
        <v>438</v>
      </c>
      <c r="O364" s="6" t="s">
        <v>398</v>
      </c>
      <c r="P364" s="6" t="s">
        <v>439</v>
      </c>
      <c r="Q364" s="6" t="s">
        <v>440</v>
      </c>
      <c r="R364" s="6" t="s">
        <v>74</v>
      </c>
      <c r="S364" s="6" t="s">
        <v>441</v>
      </c>
      <c r="T364" s="6" t="s">
        <v>402</v>
      </c>
      <c r="U364" s="6">
        <v>2018</v>
      </c>
      <c r="V364" s="7" t="s">
        <v>66</v>
      </c>
      <c r="W364" s="7" t="s">
        <v>67</v>
      </c>
      <c r="X364" s="6" t="s">
        <v>442</v>
      </c>
      <c r="Y364" s="6">
        <v>10</v>
      </c>
      <c r="Z364" s="50"/>
      <c r="AA364" s="50"/>
      <c r="AB364" s="50"/>
      <c r="AC364" s="50"/>
      <c r="AD364" s="50"/>
      <c r="AE364" s="50"/>
      <c r="AF364" s="50"/>
      <c r="AG364" s="50"/>
      <c r="AH364" s="50"/>
      <c r="AI364" s="50"/>
      <c r="AJ364" s="50"/>
      <c r="AK364" s="50"/>
      <c r="AL364" s="50"/>
      <c r="AM364" s="50"/>
      <c r="AN364" s="50"/>
      <c r="AO364" s="50"/>
      <c r="AP364" s="50"/>
      <c r="AQ364" s="50"/>
      <c r="AR364" s="50"/>
    </row>
    <row r="365" spans="1:50" x14ac:dyDescent="0.25">
      <c r="A365" s="6">
        <v>36</v>
      </c>
      <c r="B365" s="6" t="s">
        <v>50</v>
      </c>
      <c r="C365" s="6" t="s">
        <v>51</v>
      </c>
      <c r="D365" s="6">
        <v>30036036</v>
      </c>
      <c r="E365" s="6" t="s">
        <v>404</v>
      </c>
      <c r="F365" s="6" t="s">
        <v>405</v>
      </c>
      <c r="G365" s="6">
        <v>1</v>
      </c>
      <c r="H365" s="6" t="s">
        <v>54</v>
      </c>
      <c r="I365" s="6" t="s">
        <v>208</v>
      </c>
      <c r="J365" s="6" t="s">
        <v>406</v>
      </c>
      <c r="K365" s="6" t="s">
        <v>407</v>
      </c>
      <c r="L365" s="6" t="s">
        <v>408</v>
      </c>
      <c r="M365" s="6">
        <v>9</v>
      </c>
      <c r="N365" s="6" t="s">
        <v>409</v>
      </c>
      <c r="O365" s="6" t="s">
        <v>398</v>
      </c>
      <c r="P365" s="6" t="s">
        <v>410</v>
      </c>
      <c r="Q365" s="6" t="s">
        <v>411</v>
      </c>
      <c r="R365" s="6" t="s">
        <v>74</v>
      </c>
      <c r="S365" s="6" t="s">
        <v>412</v>
      </c>
      <c r="T365" s="6" t="s">
        <v>402</v>
      </c>
      <c r="U365" s="6">
        <v>2018</v>
      </c>
      <c r="V365" s="7" t="s">
        <v>66</v>
      </c>
      <c r="W365" s="7" t="s">
        <v>67</v>
      </c>
      <c r="X365" s="6" t="s">
        <v>413</v>
      </c>
      <c r="Y365" s="6">
        <v>10</v>
      </c>
      <c r="Z365" s="50"/>
      <c r="AA365" s="50"/>
      <c r="AB365" s="50"/>
      <c r="AC365" s="50"/>
      <c r="AD365" s="50"/>
      <c r="AE365" s="50"/>
      <c r="AF365" s="50"/>
      <c r="AG365" s="50"/>
      <c r="AH365" s="50"/>
      <c r="AI365" s="50"/>
      <c r="AJ365" s="50"/>
      <c r="AK365" s="50"/>
      <c r="AL365" s="50"/>
      <c r="AM365" s="50"/>
      <c r="AN365" s="50"/>
      <c r="AO365" s="50"/>
      <c r="AP365" s="50"/>
      <c r="AQ365" s="50"/>
      <c r="AR365" s="50"/>
      <c r="AS365" s="51"/>
      <c r="AT365" s="51"/>
      <c r="AU365" s="51"/>
      <c r="AV365" s="51"/>
      <c r="AW365" s="51"/>
      <c r="AX365" s="51"/>
    </row>
    <row r="366" spans="1:50" x14ac:dyDescent="0.25">
      <c r="A366" s="6">
        <v>37</v>
      </c>
      <c r="B366" s="6" t="s">
        <v>50</v>
      </c>
      <c r="C366" s="6" t="s">
        <v>51</v>
      </c>
      <c r="D366" s="6">
        <v>29956917</v>
      </c>
      <c r="E366" s="6" t="s">
        <v>414</v>
      </c>
      <c r="F366" s="6" t="s">
        <v>415</v>
      </c>
      <c r="G366" s="6">
        <v>1</v>
      </c>
      <c r="H366" s="6" t="s">
        <v>54</v>
      </c>
      <c r="I366" s="6" t="s">
        <v>208</v>
      </c>
      <c r="J366" s="6" t="s">
        <v>416</v>
      </c>
      <c r="K366" s="6" t="s">
        <v>417</v>
      </c>
      <c r="L366" s="6" t="s">
        <v>418</v>
      </c>
      <c r="M366" s="6">
        <v>9</v>
      </c>
      <c r="N366" s="6" t="s">
        <v>419</v>
      </c>
      <c r="O366" s="6" t="s">
        <v>398</v>
      </c>
      <c r="P366" s="6" t="s">
        <v>420</v>
      </c>
      <c r="Q366" s="6" t="s">
        <v>421</v>
      </c>
      <c r="R366" s="6" t="s">
        <v>74</v>
      </c>
      <c r="S366" s="6" t="s">
        <v>422</v>
      </c>
      <c r="T366" s="6" t="s">
        <v>402</v>
      </c>
      <c r="U366" s="6">
        <v>2018</v>
      </c>
      <c r="V366" s="7" t="s">
        <v>66</v>
      </c>
      <c r="W366" s="7" t="s">
        <v>67</v>
      </c>
      <c r="X366" s="6" t="s">
        <v>423</v>
      </c>
      <c r="Y366" s="6">
        <v>10</v>
      </c>
      <c r="Z366" s="50"/>
      <c r="AA366" s="50"/>
      <c r="AB366" s="50"/>
      <c r="AC366" s="50"/>
      <c r="AD366" s="50"/>
      <c r="AE366" s="50"/>
      <c r="AF366" s="50"/>
      <c r="AG366" s="50"/>
      <c r="AH366" s="50"/>
      <c r="AI366" s="50"/>
      <c r="AJ366" s="50"/>
      <c r="AK366" s="50"/>
      <c r="AL366" s="50"/>
      <c r="AM366" s="50"/>
      <c r="AN366" s="50"/>
      <c r="AO366" s="50"/>
      <c r="AP366" s="50"/>
      <c r="AQ366" s="50"/>
      <c r="AR366" s="50"/>
      <c r="AS366" s="6" t="s">
        <v>26559</v>
      </c>
      <c r="AT366" s="6" t="s">
        <v>27246</v>
      </c>
      <c r="AU366" s="50"/>
      <c r="AV366" s="50"/>
      <c r="AW366" s="50"/>
      <c r="AX366" s="50"/>
    </row>
    <row r="367" spans="1:50" x14ac:dyDescent="0.25">
      <c r="A367" s="3">
        <v>1149</v>
      </c>
      <c r="B367" s="3" t="s">
        <v>50</v>
      </c>
      <c r="C367" s="3" t="s">
        <v>9163</v>
      </c>
      <c r="D367" s="3">
        <v>620740862</v>
      </c>
      <c r="E367" s="3" t="s">
        <v>10651</v>
      </c>
      <c r="F367" s="3" t="s">
        <v>10652</v>
      </c>
      <c r="I367" s="3" t="s">
        <v>9163</v>
      </c>
      <c r="J367" s="3" t="s">
        <v>10653</v>
      </c>
      <c r="L367" s="3" t="s">
        <v>10654</v>
      </c>
      <c r="M367" s="3">
        <v>32</v>
      </c>
      <c r="N367" s="3" t="s">
        <v>10655</v>
      </c>
      <c r="O367" s="3" t="s">
        <v>10656</v>
      </c>
      <c r="P367" s="3" t="s">
        <v>10657</v>
      </c>
      <c r="Q367" s="3" t="s">
        <v>10658</v>
      </c>
      <c r="R367" s="3" t="s">
        <v>9170</v>
      </c>
      <c r="T367" s="3" t="s">
        <v>9456</v>
      </c>
      <c r="U367" s="3">
        <v>2018</v>
      </c>
      <c r="V367" s="4" t="s">
        <v>66</v>
      </c>
      <c r="W367" s="4" t="s">
        <v>67</v>
      </c>
      <c r="Y367" s="3">
        <v>1</v>
      </c>
      <c r="AD367" s="3" t="s">
        <v>10659</v>
      </c>
      <c r="AE367" s="3" t="s">
        <v>9239</v>
      </c>
      <c r="AH367" s="3" t="s">
        <v>8335</v>
      </c>
      <c r="AJ367" s="3" t="s">
        <v>10660</v>
      </c>
      <c r="AK367" s="3" t="s">
        <v>10661</v>
      </c>
    </row>
    <row r="368" spans="1:50" x14ac:dyDescent="0.25">
      <c r="A368" s="6">
        <v>680</v>
      </c>
      <c r="B368" s="6" t="s">
        <v>50</v>
      </c>
      <c r="C368" s="6" t="s">
        <v>51</v>
      </c>
      <c r="D368" s="6">
        <v>5460848</v>
      </c>
      <c r="E368" s="6" t="s">
        <v>6740</v>
      </c>
      <c r="F368" s="6" t="s">
        <v>6741</v>
      </c>
      <c r="G368" s="6">
        <v>1</v>
      </c>
      <c r="H368" s="6" t="s">
        <v>54</v>
      </c>
      <c r="I368" s="6" t="s">
        <v>1107</v>
      </c>
      <c r="J368" s="6" t="s">
        <v>6742</v>
      </c>
      <c r="K368" s="6" t="s">
        <v>6743</v>
      </c>
      <c r="L368" s="50"/>
      <c r="M368" s="6">
        <v>167</v>
      </c>
      <c r="N368" s="6">
        <v>1276</v>
      </c>
      <c r="O368" s="6" t="s">
        <v>2761</v>
      </c>
      <c r="P368" s="50"/>
      <c r="Q368" s="50"/>
      <c r="R368" s="6" t="s">
        <v>74</v>
      </c>
      <c r="S368" s="50"/>
      <c r="T368" s="6" t="s">
        <v>6744</v>
      </c>
      <c r="U368" s="6">
        <v>1970</v>
      </c>
      <c r="V368" s="7" t="s">
        <v>66</v>
      </c>
      <c r="W368" s="7" t="s">
        <v>67</v>
      </c>
      <c r="X368" s="50"/>
      <c r="Y368" s="6">
        <v>3922</v>
      </c>
      <c r="Z368" s="50"/>
      <c r="AA368" s="50"/>
      <c r="AB368" s="50"/>
      <c r="AC368" s="50"/>
      <c r="AD368" s="6" t="s">
        <v>6745</v>
      </c>
      <c r="AE368" s="6" t="s">
        <v>6746</v>
      </c>
      <c r="AF368" s="50"/>
      <c r="AG368" s="50"/>
      <c r="AH368" s="50"/>
      <c r="AI368" s="50"/>
      <c r="AJ368" s="50"/>
      <c r="AK368" s="50"/>
      <c r="AL368" s="50"/>
      <c r="AM368" s="50"/>
      <c r="AN368" s="50"/>
      <c r="AO368" s="50"/>
      <c r="AP368" s="50"/>
      <c r="AQ368" s="50"/>
      <c r="AR368" s="50"/>
      <c r="AS368" s="51"/>
      <c r="AT368" s="51"/>
      <c r="AU368" s="51"/>
      <c r="AV368" s="51"/>
      <c r="AW368" s="51"/>
      <c r="AX368" s="51"/>
    </row>
    <row r="369" spans="1:50" x14ac:dyDescent="0.25">
      <c r="A369" s="3">
        <v>1329</v>
      </c>
      <c r="B369" s="3" t="s">
        <v>50</v>
      </c>
      <c r="C369" s="3" t="s">
        <v>9163</v>
      </c>
      <c r="D369" s="3">
        <v>605402819</v>
      </c>
      <c r="E369" s="3" t="s">
        <v>12596</v>
      </c>
      <c r="F369" s="3" t="s">
        <v>12597</v>
      </c>
      <c r="I369" s="3" t="s">
        <v>9163</v>
      </c>
      <c r="J369" s="3" t="s">
        <v>12598</v>
      </c>
      <c r="L369" s="3" t="s">
        <v>12599</v>
      </c>
      <c r="M369" s="3">
        <v>8</v>
      </c>
      <c r="N369" s="3" t="s">
        <v>12600</v>
      </c>
      <c r="O369" s="3" t="s">
        <v>12601</v>
      </c>
      <c r="P369" s="3" t="s">
        <v>12602</v>
      </c>
      <c r="Q369" s="3" t="s">
        <v>12603</v>
      </c>
      <c r="R369" s="3" t="s">
        <v>8460</v>
      </c>
      <c r="T369" s="3" t="s">
        <v>12453</v>
      </c>
      <c r="U369" s="3">
        <v>2015</v>
      </c>
      <c r="V369" s="4" t="s">
        <v>66</v>
      </c>
      <c r="W369" s="4" t="s">
        <v>67</v>
      </c>
      <c r="Y369" s="3">
        <v>1</v>
      </c>
      <c r="AD369" s="3" t="s">
        <v>12604</v>
      </c>
      <c r="AE369" s="3" t="s">
        <v>12605</v>
      </c>
      <c r="AH369" s="3" t="s">
        <v>12606</v>
      </c>
      <c r="AJ369" s="3" t="s">
        <v>12607</v>
      </c>
      <c r="AK369" s="3" t="s">
        <v>12608</v>
      </c>
      <c r="AS369" s="50"/>
      <c r="AT369" s="50"/>
      <c r="AU369" s="50"/>
      <c r="AV369" s="50"/>
      <c r="AW369" s="50"/>
      <c r="AX369" s="50"/>
    </row>
    <row r="370" spans="1:50" x14ac:dyDescent="0.25">
      <c r="A370" s="3">
        <v>1356</v>
      </c>
      <c r="B370" s="3" t="s">
        <v>50</v>
      </c>
      <c r="C370" s="3" t="s">
        <v>9163</v>
      </c>
      <c r="D370" s="3">
        <v>72003711</v>
      </c>
      <c r="E370" s="3" t="s">
        <v>12861</v>
      </c>
      <c r="F370" s="3" t="s">
        <v>12862</v>
      </c>
      <c r="I370" s="3" t="s">
        <v>9604</v>
      </c>
      <c r="J370" s="3" t="s">
        <v>12863</v>
      </c>
      <c r="L370" s="3" t="s">
        <v>12864</v>
      </c>
      <c r="M370" s="3">
        <v>53</v>
      </c>
      <c r="N370" s="3" t="s">
        <v>12865</v>
      </c>
      <c r="O370" s="3" t="s">
        <v>5842</v>
      </c>
      <c r="P370" s="3" t="s">
        <v>12866</v>
      </c>
      <c r="Q370" s="3" t="s">
        <v>12867</v>
      </c>
      <c r="R370" s="3" t="s">
        <v>8689</v>
      </c>
      <c r="T370" s="3">
        <v>2015</v>
      </c>
      <c r="U370" s="3">
        <v>2015</v>
      </c>
      <c r="V370" s="4" t="s">
        <v>66</v>
      </c>
      <c r="W370" s="4" t="s">
        <v>67</v>
      </c>
      <c r="Y370" s="3">
        <v>7</v>
      </c>
      <c r="AD370" s="3" t="s">
        <v>12868</v>
      </c>
      <c r="AH370" s="3" t="s">
        <v>9611</v>
      </c>
      <c r="AJ370" s="3" t="s">
        <v>12869</v>
      </c>
      <c r="AK370" s="3" t="s">
        <v>12870</v>
      </c>
    </row>
    <row r="371" spans="1:50" x14ac:dyDescent="0.25">
      <c r="A371" s="3">
        <v>2858</v>
      </c>
      <c r="B371" s="3" t="s">
        <v>50</v>
      </c>
      <c r="C371" s="3" t="s">
        <v>26548</v>
      </c>
      <c r="E371" s="3" t="s">
        <v>28135</v>
      </c>
      <c r="F371" s="3" t="s">
        <v>28136</v>
      </c>
      <c r="J371" s="3" t="s">
        <v>28137</v>
      </c>
      <c r="L371" s="3" t="s">
        <v>28138</v>
      </c>
      <c r="N371" s="3" t="s">
        <v>15448</v>
      </c>
      <c r="Q371" s="3" t="s">
        <v>28139</v>
      </c>
      <c r="R371" s="3" t="s">
        <v>26641</v>
      </c>
      <c r="S371" s="3" t="s">
        <v>28140</v>
      </c>
      <c r="T371" s="3">
        <v>2012</v>
      </c>
      <c r="U371" s="3">
        <v>2012</v>
      </c>
      <c r="V371" s="4" t="s">
        <v>66</v>
      </c>
      <c r="W371" s="4" t="s">
        <v>67</v>
      </c>
      <c r="AD371" s="3" t="s">
        <v>28141</v>
      </c>
      <c r="AG371" s="3" t="s">
        <v>28142</v>
      </c>
    </row>
    <row r="372" spans="1:50" x14ac:dyDescent="0.25">
      <c r="A372" s="6">
        <v>2492</v>
      </c>
      <c r="B372" s="6" t="s">
        <v>50</v>
      </c>
      <c r="C372" s="6" t="s">
        <v>9163</v>
      </c>
      <c r="D372" s="6">
        <v>87127839</v>
      </c>
      <c r="E372" s="6" t="s">
        <v>7253</v>
      </c>
      <c r="F372" s="6" t="s">
        <v>24993</v>
      </c>
      <c r="G372" s="50"/>
      <c r="H372" s="50"/>
      <c r="I372" s="50"/>
      <c r="J372" s="6" t="s">
        <v>1101</v>
      </c>
      <c r="K372" s="50"/>
      <c r="L372" s="50"/>
      <c r="M372" s="6">
        <v>202</v>
      </c>
      <c r="N372" s="6" t="s">
        <v>19971</v>
      </c>
      <c r="O372" s="6" t="s">
        <v>24994</v>
      </c>
      <c r="P372" s="50"/>
      <c r="Q372" s="50"/>
      <c r="R372" s="6" t="s">
        <v>8460</v>
      </c>
      <c r="S372" s="50"/>
      <c r="T372" s="6" t="s">
        <v>24995</v>
      </c>
      <c r="U372" s="6">
        <v>1967</v>
      </c>
      <c r="V372" s="7" t="s">
        <v>66</v>
      </c>
      <c r="W372" s="7" t="s">
        <v>67</v>
      </c>
      <c r="X372" s="50"/>
      <c r="Y372" s="6">
        <v>1</v>
      </c>
      <c r="Z372" s="50"/>
      <c r="AA372" s="50"/>
      <c r="AB372" s="6" t="s">
        <v>24996</v>
      </c>
      <c r="AC372" s="50"/>
      <c r="AD372" s="6" t="s">
        <v>24997</v>
      </c>
      <c r="AE372" s="6" t="s">
        <v>11147</v>
      </c>
      <c r="AF372" s="50"/>
      <c r="AG372" s="50"/>
      <c r="AH372" s="50"/>
      <c r="AI372" s="50"/>
      <c r="AJ372" s="6" t="s">
        <v>24998</v>
      </c>
      <c r="AK372" s="6" t="s">
        <v>24999</v>
      </c>
      <c r="AL372" s="50"/>
      <c r="AM372" s="50"/>
      <c r="AN372" s="50"/>
      <c r="AO372" s="50"/>
      <c r="AP372" s="50"/>
      <c r="AQ372" s="50"/>
      <c r="AR372" s="50"/>
    </row>
    <row r="373" spans="1:50" x14ac:dyDescent="0.25">
      <c r="A373" s="3">
        <v>1796</v>
      </c>
      <c r="B373" s="3" t="s">
        <v>50</v>
      </c>
      <c r="C373" s="3" t="s">
        <v>9163</v>
      </c>
      <c r="D373" s="3">
        <v>38621682</v>
      </c>
      <c r="E373" s="3" t="s">
        <v>17876</v>
      </c>
      <c r="F373" s="3" t="s">
        <v>17877</v>
      </c>
      <c r="I373" s="3" t="s">
        <v>9163</v>
      </c>
      <c r="J373" s="3" t="s">
        <v>17878</v>
      </c>
      <c r="L373" s="3" t="s">
        <v>17879</v>
      </c>
      <c r="M373" s="3">
        <v>18</v>
      </c>
      <c r="N373" s="3" t="s">
        <v>17880</v>
      </c>
      <c r="O373" s="3" t="s">
        <v>17881</v>
      </c>
      <c r="Q373" s="3" t="s">
        <v>17882</v>
      </c>
      <c r="R373" s="3" t="s">
        <v>9170</v>
      </c>
      <c r="T373" s="3">
        <v>2004</v>
      </c>
      <c r="U373" s="3">
        <v>2004</v>
      </c>
      <c r="V373" s="4" t="s">
        <v>66</v>
      </c>
      <c r="W373" s="4" t="s">
        <v>67</v>
      </c>
      <c r="Y373" s="3">
        <v>6</v>
      </c>
      <c r="AB373" s="3" t="s">
        <v>17883</v>
      </c>
      <c r="AD373" s="3" t="s">
        <v>17884</v>
      </c>
      <c r="AE373" s="3" t="s">
        <v>17885</v>
      </c>
      <c r="AH373" s="3" t="s">
        <v>17886</v>
      </c>
      <c r="AJ373" s="3" t="s">
        <v>17887</v>
      </c>
      <c r="AK373" s="3" t="s">
        <v>17888</v>
      </c>
    </row>
    <row r="374" spans="1:50" x14ac:dyDescent="0.25">
      <c r="A374" s="3">
        <v>1667</v>
      </c>
      <c r="B374" s="3" t="s">
        <v>50</v>
      </c>
      <c r="C374" s="3" t="s">
        <v>9163</v>
      </c>
      <c r="D374" s="3">
        <v>351098243</v>
      </c>
      <c r="E374" s="3" t="s">
        <v>16368</v>
      </c>
      <c r="F374" s="3" t="s">
        <v>16369</v>
      </c>
      <c r="I374" s="3" t="s">
        <v>9163</v>
      </c>
      <c r="J374" s="3" t="s">
        <v>16370</v>
      </c>
      <c r="L374" s="3" t="s">
        <v>16371</v>
      </c>
      <c r="M374" s="3">
        <v>8</v>
      </c>
      <c r="N374" s="3" t="s">
        <v>16372</v>
      </c>
      <c r="O374" s="3" t="s">
        <v>1798</v>
      </c>
      <c r="P374" s="3" t="s">
        <v>16373</v>
      </c>
      <c r="Q374" s="3" t="s">
        <v>16374</v>
      </c>
      <c r="R374" s="3" t="s">
        <v>8460</v>
      </c>
      <c r="T374" s="3" t="s">
        <v>16351</v>
      </c>
      <c r="U374" s="3">
        <v>2008</v>
      </c>
      <c r="V374" s="4" t="s">
        <v>66</v>
      </c>
      <c r="W374" s="4" t="s">
        <v>67</v>
      </c>
      <c r="Y374" s="3">
        <v>1</v>
      </c>
      <c r="AB374" s="3" t="s">
        <v>16375</v>
      </c>
      <c r="AD374" s="3" t="s">
        <v>16376</v>
      </c>
      <c r="AE374" s="3" t="s">
        <v>16377</v>
      </c>
      <c r="AH374" s="3" t="s">
        <v>13832</v>
      </c>
      <c r="AJ374" s="3" t="s">
        <v>16378</v>
      </c>
      <c r="AK374" s="3" t="s">
        <v>16379</v>
      </c>
      <c r="AS374" s="51"/>
      <c r="AT374" s="51"/>
      <c r="AU374" s="51"/>
      <c r="AV374" s="51"/>
      <c r="AW374" s="51"/>
      <c r="AX374" s="51"/>
    </row>
    <row r="375" spans="1:50" x14ac:dyDescent="0.25">
      <c r="A375" s="6">
        <v>855</v>
      </c>
      <c r="B375" s="6" t="s">
        <v>50</v>
      </c>
      <c r="C375" s="6" t="s">
        <v>51</v>
      </c>
      <c r="D375" s="6">
        <v>13954905</v>
      </c>
      <c r="E375" s="6" t="s">
        <v>8032</v>
      </c>
      <c r="F375" s="6" t="s">
        <v>8033</v>
      </c>
      <c r="G375" s="6">
        <v>1</v>
      </c>
      <c r="H375" s="6" t="s">
        <v>54</v>
      </c>
      <c r="I375" s="6" t="s">
        <v>1107</v>
      </c>
      <c r="J375" s="6" t="s">
        <v>2085</v>
      </c>
      <c r="K375" s="6" t="s">
        <v>2086</v>
      </c>
      <c r="L375" s="50"/>
      <c r="M375" s="6">
        <v>4</v>
      </c>
      <c r="N375" s="6" t="s">
        <v>8034</v>
      </c>
      <c r="O375" s="6" t="s">
        <v>8035</v>
      </c>
      <c r="P375" s="6" t="s">
        <v>7988</v>
      </c>
      <c r="Q375" s="50"/>
      <c r="R375" s="6" t="s">
        <v>74</v>
      </c>
      <c r="S375" s="50"/>
      <c r="T375" s="6" t="s">
        <v>8036</v>
      </c>
      <c r="U375" s="6">
        <v>1962</v>
      </c>
      <c r="V375" s="7" t="s">
        <v>66</v>
      </c>
      <c r="W375" s="7" t="s">
        <v>67</v>
      </c>
      <c r="X375" s="50"/>
      <c r="Y375" s="50"/>
      <c r="Z375" s="50"/>
      <c r="AA375" s="50"/>
      <c r="AB375" s="50"/>
      <c r="AC375" s="50"/>
      <c r="AD375" s="6" t="s">
        <v>8037</v>
      </c>
      <c r="AE375" s="6" t="s">
        <v>7539</v>
      </c>
      <c r="AF375" s="50"/>
      <c r="AG375" s="50"/>
      <c r="AH375" s="50"/>
      <c r="AI375" s="50"/>
      <c r="AJ375" s="50"/>
      <c r="AK375" s="50"/>
      <c r="AL375" s="50"/>
      <c r="AM375" s="50"/>
      <c r="AN375" s="50"/>
      <c r="AO375" s="50"/>
      <c r="AP375" s="50"/>
      <c r="AQ375" s="50"/>
      <c r="AR375" s="50"/>
      <c r="AS375" s="50"/>
      <c r="AT375" s="50"/>
      <c r="AU375" s="50"/>
      <c r="AV375" s="50"/>
      <c r="AW375" s="50"/>
      <c r="AX375" s="50"/>
    </row>
    <row r="376" spans="1:50" x14ac:dyDescent="0.25">
      <c r="A376" s="16">
        <v>870</v>
      </c>
      <c r="B376" s="16" t="s">
        <v>50</v>
      </c>
      <c r="C376" s="16" t="s">
        <v>51</v>
      </c>
      <c r="D376" s="16">
        <v>13715851</v>
      </c>
      <c r="E376" s="16" t="s">
        <v>8134</v>
      </c>
      <c r="F376" s="16" t="s">
        <v>8135</v>
      </c>
      <c r="G376" s="16">
        <v>1</v>
      </c>
      <c r="H376" s="16" t="s">
        <v>54</v>
      </c>
      <c r="I376" s="16" t="s">
        <v>1107</v>
      </c>
      <c r="J376" s="16" t="s">
        <v>2085</v>
      </c>
      <c r="K376" s="16" t="s">
        <v>2086</v>
      </c>
      <c r="L376" s="52"/>
      <c r="M376" s="16">
        <v>106</v>
      </c>
      <c r="N376" s="16" t="s">
        <v>8136</v>
      </c>
      <c r="O376" s="16" t="s">
        <v>8137</v>
      </c>
      <c r="P376" s="16" t="s">
        <v>8138</v>
      </c>
      <c r="Q376" s="52"/>
      <c r="R376" s="16" t="s">
        <v>74</v>
      </c>
      <c r="S376" s="52"/>
      <c r="T376" s="16" t="s">
        <v>8139</v>
      </c>
      <c r="U376" s="16">
        <v>1961</v>
      </c>
      <c r="V376" s="19" t="s">
        <v>66</v>
      </c>
      <c r="W376" s="19" t="s">
        <v>67</v>
      </c>
      <c r="X376" s="52"/>
      <c r="Y376" s="52"/>
      <c r="Z376" s="52"/>
      <c r="AA376" s="52"/>
      <c r="AB376" s="52"/>
      <c r="AC376" s="52"/>
      <c r="AD376" s="16" t="s">
        <v>8140</v>
      </c>
      <c r="AE376" s="16" t="s">
        <v>8141</v>
      </c>
      <c r="AF376" s="52"/>
      <c r="AG376" s="52"/>
      <c r="AH376" s="52"/>
      <c r="AI376" s="52"/>
      <c r="AJ376" s="52"/>
      <c r="AK376" s="52"/>
      <c r="AL376" s="52"/>
      <c r="AM376" s="52"/>
      <c r="AN376" s="52"/>
      <c r="AO376" s="52"/>
      <c r="AP376" s="52"/>
      <c r="AQ376" s="52"/>
      <c r="AR376" s="52"/>
      <c r="AS376" s="52"/>
      <c r="AT376" s="52"/>
      <c r="AU376" s="52"/>
      <c r="AV376" s="52"/>
      <c r="AW376" s="52"/>
      <c r="AX376" s="52"/>
    </row>
    <row r="377" spans="1:50" x14ac:dyDescent="0.25">
      <c r="A377" s="6">
        <v>2249</v>
      </c>
      <c r="B377" s="6" t="s">
        <v>50</v>
      </c>
      <c r="C377" s="6" t="s">
        <v>9163</v>
      </c>
      <c r="D377" s="6">
        <v>7485518</v>
      </c>
      <c r="E377" s="6" t="s">
        <v>6047</v>
      </c>
      <c r="F377" s="6" t="s">
        <v>22789</v>
      </c>
      <c r="G377" s="50"/>
      <c r="H377" s="50"/>
      <c r="I377" s="50"/>
      <c r="J377" s="6" t="s">
        <v>22790</v>
      </c>
      <c r="K377" s="50"/>
      <c r="L377" s="50"/>
      <c r="M377" s="6">
        <v>68</v>
      </c>
      <c r="N377" s="6" t="s">
        <v>22791</v>
      </c>
      <c r="O377" s="6" t="s">
        <v>482</v>
      </c>
      <c r="P377" s="50"/>
      <c r="Q377" s="50"/>
      <c r="R377" s="6" t="s">
        <v>8460</v>
      </c>
      <c r="S377" s="50"/>
      <c r="T377" s="6" t="s">
        <v>6052</v>
      </c>
      <c r="U377" s="6">
        <v>1976</v>
      </c>
      <c r="V377" s="7" t="s">
        <v>66</v>
      </c>
      <c r="W377" s="7" t="s">
        <v>67</v>
      </c>
      <c r="X377" s="50"/>
      <c r="Y377" s="6">
        <v>6</v>
      </c>
      <c r="Z377" s="50"/>
      <c r="AA377" s="50"/>
      <c r="AB377" s="6" t="s">
        <v>22792</v>
      </c>
      <c r="AC377" s="50"/>
      <c r="AD377" s="6" t="s">
        <v>22793</v>
      </c>
      <c r="AE377" s="6" t="s">
        <v>9239</v>
      </c>
      <c r="AF377" s="50"/>
      <c r="AG377" s="50"/>
      <c r="AH377" s="50"/>
      <c r="AI377" s="50"/>
      <c r="AJ377" s="6" t="s">
        <v>22794</v>
      </c>
      <c r="AK377" s="6" t="s">
        <v>22795</v>
      </c>
      <c r="AL377" s="50"/>
      <c r="AM377" s="50"/>
      <c r="AN377" s="50"/>
      <c r="AO377" s="50"/>
      <c r="AP377" s="50"/>
      <c r="AQ377" s="50"/>
      <c r="AR377" s="50"/>
    </row>
    <row r="378" spans="1:50" x14ac:dyDescent="0.25">
      <c r="A378" s="6">
        <v>211</v>
      </c>
      <c r="B378" s="6" t="s">
        <v>50</v>
      </c>
      <c r="C378" s="6" t="s">
        <v>51</v>
      </c>
      <c r="D378" s="6">
        <v>28084644</v>
      </c>
      <c r="E378" s="6" t="s">
        <v>2185</v>
      </c>
      <c r="F378" s="6" t="s">
        <v>2186</v>
      </c>
      <c r="G378" s="6">
        <v>1</v>
      </c>
      <c r="H378" s="6" t="s">
        <v>54</v>
      </c>
      <c r="I378" s="6" t="s">
        <v>1107</v>
      </c>
      <c r="J378" s="6" t="s">
        <v>2187</v>
      </c>
      <c r="K378" s="6" t="s">
        <v>2188</v>
      </c>
      <c r="L378" s="6" t="s">
        <v>2189</v>
      </c>
      <c r="M378" s="6">
        <v>101</v>
      </c>
      <c r="N378" s="6" t="s">
        <v>2190</v>
      </c>
      <c r="O378" s="6" t="s">
        <v>717</v>
      </c>
      <c r="P378" s="50"/>
      <c r="Q378" s="6" t="s">
        <v>2191</v>
      </c>
      <c r="R378" s="6" t="s">
        <v>2192</v>
      </c>
      <c r="S378" s="6" t="s">
        <v>2193</v>
      </c>
      <c r="T378" s="6" t="s">
        <v>2194</v>
      </c>
      <c r="U378" s="6">
        <v>2017</v>
      </c>
      <c r="V378" s="7" t="s">
        <v>66</v>
      </c>
      <c r="W378" s="7" t="s">
        <v>67</v>
      </c>
      <c r="X378" s="50"/>
      <c r="Y378" s="6">
        <v>2</v>
      </c>
      <c r="Z378" s="50"/>
      <c r="AA378" s="50"/>
      <c r="AB378" s="50"/>
      <c r="AC378" s="50"/>
      <c r="AD378" s="6" t="s">
        <v>2195</v>
      </c>
      <c r="AE378" s="6" t="s">
        <v>2196</v>
      </c>
      <c r="AF378" s="50"/>
      <c r="AG378" s="50"/>
      <c r="AH378" s="50"/>
      <c r="AI378" s="50"/>
      <c r="AJ378" s="50"/>
      <c r="AK378" s="50"/>
      <c r="AL378" s="50"/>
      <c r="AM378" s="50"/>
      <c r="AN378" s="50"/>
      <c r="AO378" s="50"/>
      <c r="AP378" s="50"/>
      <c r="AQ378" s="50"/>
      <c r="AR378" s="50"/>
      <c r="AS378" s="51"/>
      <c r="AT378" s="51"/>
      <c r="AU378" s="51"/>
      <c r="AV378" s="51"/>
      <c r="AW378" s="51"/>
      <c r="AX378" s="51"/>
    </row>
    <row r="379" spans="1:50" x14ac:dyDescent="0.25">
      <c r="A379" s="6">
        <v>453</v>
      </c>
      <c r="B379" s="6" t="s">
        <v>50</v>
      </c>
      <c r="C379" s="6" t="s">
        <v>51</v>
      </c>
      <c r="D379" s="6">
        <v>10855955</v>
      </c>
      <c r="E379" s="6" t="s">
        <v>4833</v>
      </c>
      <c r="F379" s="6" t="s">
        <v>4834</v>
      </c>
      <c r="G379" s="6">
        <v>1</v>
      </c>
      <c r="H379" s="6" t="s">
        <v>54</v>
      </c>
      <c r="I379" s="6" t="s">
        <v>1107</v>
      </c>
      <c r="J379" s="6" t="s">
        <v>4533</v>
      </c>
      <c r="K379" s="6" t="s">
        <v>4835</v>
      </c>
      <c r="L379" s="6" t="s">
        <v>4836</v>
      </c>
      <c r="M379" s="6">
        <v>45</v>
      </c>
      <c r="N379" s="6" t="s">
        <v>4837</v>
      </c>
      <c r="O379" s="6" t="s">
        <v>4114</v>
      </c>
      <c r="P379" s="50"/>
      <c r="Q379" s="6" t="s">
        <v>4838</v>
      </c>
      <c r="R379" s="6" t="s">
        <v>4839</v>
      </c>
      <c r="S379" s="50"/>
      <c r="T379" s="6" t="s">
        <v>4840</v>
      </c>
      <c r="U379" s="6">
        <v>2000</v>
      </c>
      <c r="V379" s="7" t="s">
        <v>66</v>
      </c>
      <c r="W379" s="7" t="s">
        <v>67</v>
      </c>
      <c r="X379" s="50"/>
      <c r="Y379" s="6">
        <v>3</v>
      </c>
      <c r="Z379" s="50"/>
      <c r="AA379" s="50"/>
      <c r="AB379" s="50"/>
      <c r="AC379" s="50"/>
      <c r="AD379" s="6" t="s">
        <v>4841</v>
      </c>
      <c r="AE379" s="6" t="s">
        <v>4768</v>
      </c>
      <c r="AF379" s="50"/>
      <c r="AG379" s="50"/>
      <c r="AH379" s="50"/>
      <c r="AI379" s="50"/>
      <c r="AJ379" s="50"/>
      <c r="AK379" s="50"/>
      <c r="AL379" s="50"/>
      <c r="AM379" s="50"/>
      <c r="AN379" s="50"/>
      <c r="AO379" s="50"/>
      <c r="AP379" s="50"/>
      <c r="AQ379" s="50"/>
      <c r="AR379" s="50"/>
    </row>
    <row r="380" spans="1:50" x14ac:dyDescent="0.25">
      <c r="A380" s="3">
        <v>2329</v>
      </c>
      <c r="B380" s="3" t="s">
        <v>50</v>
      </c>
      <c r="C380" s="3" t="s">
        <v>9163</v>
      </c>
      <c r="D380" s="3">
        <v>5160193</v>
      </c>
      <c r="E380" s="3" t="s">
        <v>23629</v>
      </c>
      <c r="F380" s="3" t="s">
        <v>23630</v>
      </c>
      <c r="I380" s="3" t="s">
        <v>9163</v>
      </c>
      <c r="J380" s="3" t="s">
        <v>1101</v>
      </c>
      <c r="M380" s="3" t="s">
        <v>23631</v>
      </c>
      <c r="N380" s="3" t="s">
        <v>9488</v>
      </c>
      <c r="O380" s="3" t="s">
        <v>23632</v>
      </c>
      <c r="Q380" s="3" t="s">
        <v>23633</v>
      </c>
      <c r="T380" s="3">
        <v>1974</v>
      </c>
      <c r="U380" s="3">
        <v>1974</v>
      </c>
      <c r="V380" s="4" t="s">
        <v>66</v>
      </c>
      <c r="W380" s="4" t="s">
        <v>67</v>
      </c>
      <c r="AD380" s="3" t="s">
        <v>23634</v>
      </c>
      <c r="AE380" s="3" t="s">
        <v>23635</v>
      </c>
      <c r="AJ380" s="3" t="s">
        <v>23636</v>
      </c>
      <c r="AK380" s="3" t="s">
        <v>23637</v>
      </c>
      <c r="AM380" s="3" t="s">
        <v>23638</v>
      </c>
      <c r="AN380" s="3" t="s">
        <v>23639</v>
      </c>
    </row>
    <row r="381" spans="1:50" x14ac:dyDescent="0.25">
      <c r="A381" s="6">
        <v>1871</v>
      </c>
      <c r="B381" s="6" t="s">
        <v>50</v>
      </c>
      <c r="C381" s="6" t="s">
        <v>9163</v>
      </c>
      <c r="D381" s="6">
        <v>30649765</v>
      </c>
      <c r="E381" s="6" t="s">
        <v>4792</v>
      </c>
      <c r="F381" s="6" t="s">
        <v>18741</v>
      </c>
      <c r="G381" s="50"/>
      <c r="H381" s="50"/>
      <c r="I381" s="6" t="s">
        <v>9163</v>
      </c>
      <c r="J381" s="6" t="s">
        <v>18742</v>
      </c>
      <c r="K381" s="50"/>
      <c r="L381" s="6" t="s">
        <v>18743</v>
      </c>
      <c r="M381" s="6">
        <v>113</v>
      </c>
      <c r="N381" s="6" t="s">
        <v>18744</v>
      </c>
      <c r="O381" s="6" t="s">
        <v>1306</v>
      </c>
      <c r="P381" s="6" t="s">
        <v>18745</v>
      </c>
      <c r="Q381" s="6" t="s">
        <v>18746</v>
      </c>
      <c r="R381" s="6" t="s">
        <v>10617</v>
      </c>
      <c r="S381" s="50"/>
      <c r="T381" s="6" t="s">
        <v>18736</v>
      </c>
      <c r="U381" s="6">
        <v>2000</v>
      </c>
      <c r="V381" s="7" t="s">
        <v>66</v>
      </c>
      <c r="W381" s="7" t="s">
        <v>67</v>
      </c>
      <c r="X381" s="50"/>
      <c r="Y381" s="6" t="s">
        <v>1608</v>
      </c>
      <c r="Z381" s="50"/>
      <c r="AA381" s="50"/>
      <c r="AB381" s="6" t="s">
        <v>18747</v>
      </c>
      <c r="AC381" s="50"/>
      <c r="AD381" s="6" t="s">
        <v>18748</v>
      </c>
      <c r="AE381" s="6" t="s">
        <v>18749</v>
      </c>
      <c r="AF381" s="50"/>
      <c r="AG381" s="50"/>
      <c r="AH381" s="6" t="s">
        <v>13700</v>
      </c>
      <c r="AI381" s="50"/>
      <c r="AJ381" s="6" t="s">
        <v>18750</v>
      </c>
      <c r="AK381" s="6" t="s">
        <v>18751</v>
      </c>
      <c r="AL381" s="50"/>
      <c r="AM381" s="50"/>
      <c r="AN381" s="6" t="s">
        <v>18752</v>
      </c>
      <c r="AO381" s="50"/>
      <c r="AP381" s="50"/>
      <c r="AQ381" s="50"/>
      <c r="AR381" s="50"/>
      <c r="AS381" s="51"/>
      <c r="AT381" s="51"/>
      <c r="AU381" s="51"/>
      <c r="AV381" s="51"/>
      <c r="AW381" s="51"/>
      <c r="AX381" s="51"/>
    </row>
    <row r="382" spans="1:50" x14ac:dyDescent="0.25">
      <c r="A382" s="6">
        <v>106</v>
      </c>
      <c r="B382" s="6" t="s">
        <v>50</v>
      </c>
      <c r="C382" s="6" t="s">
        <v>51</v>
      </c>
      <c r="D382" s="6">
        <v>17340325</v>
      </c>
      <c r="E382" s="6" t="s">
        <v>1065</v>
      </c>
      <c r="F382" s="6" t="s">
        <v>1066</v>
      </c>
      <c r="G382" s="6">
        <v>1</v>
      </c>
      <c r="H382" s="6" t="s">
        <v>54</v>
      </c>
      <c r="I382" s="6" t="s">
        <v>374</v>
      </c>
      <c r="J382" s="6" t="s">
        <v>1067</v>
      </c>
      <c r="K382" s="6" t="s">
        <v>1068</v>
      </c>
      <c r="L382" s="6" t="s">
        <v>1069</v>
      </c>
      <c r="M382" s="6">
        <v>50</v>
      </c>
      <c r="N382" s="6" t="s">
        <v>1070</v>
      </c>
      <c r="O382" s="6" t="s">
        <v>1030</v>
      </c>
      <c r="P382" s="50"/>
      <c r="Q382" s="6" t="s">
        <v>1071</v>
      </c>
      <c r="R382" s="6" t="s">
        <v>74</v>
      </c>
      <c r="S382" s="6" t="s">
        <v>1072</v>
      </c>
      <c r="T382" s="6" t="s">
        <v>1073</v>
      </c>
      <c r="U382" s="6">
        <v>1984</v>
      </c>
      <c r="V382" s="7" t="s">
        <v>66</v>
      </c>
      <c r="W382" s="7" t="s">
        <v>67</v>
      </c>
      <c r="X382" s="50"/>
      <c r="Y382" s="6">
        <v>4</v>
      </c>
      <c r="Z382" s="50"/>
      <c r="AA382" s="50"/>
      <c r="AB382" s="50"/>
      <c r="AC382" s="50"/>
      <c r="AD382" s="50"/>
      <c r="AE382" s="50"/>
      <c r="AF382" s="50"/>
      <c r="AG382" s="50"/>
      <c r="AH382" s="50"/>
      <c r="AI382" s="50"/>
      <c r="AJ382" s="50"/>
      <c r="AK382" s="50"/>
      <c r="AL382" s="50"/>
      <c r="AM382" s="50"/>
      <c r="AN382" s="50"/>
      <c r="AO382" s="50"/>
      <c r="AP382" s="50"/>
      <c r="AQ382" s="50"/>
      <c r="AR382" s="50"/>
      <c r="AS382" s="51"/>
      <c r="AT382" s="51"/>
      <c r="AU382" s="51"/>
      <c r="AV382" s="51"/>
      <c r="AW382" s="51"/>
      <c r="AX382" s="51"/>
    </row>
    <row r="383" spans="1:50" x14ac:dyDescent="0.25">
      <c r="A383" s="6">
        <v>2275</v>
      </c>
      <c r="B383" s="6" t="s">
        <v>50</v>
      </c>
      <c r="C383" s="6" t="s">
        <v>9163</v>
      </c>
      <c r="D383" s="6">
        <v>7154317</v>
      </c>
      <c r="E383" s="6" t="s">
        <v>6088</v>
      </c>
      <c r="F383" s="6" t="s">
        <v>23067</v>
      </c>
      <c r="G383" s="50"/>
      <c r="H383" s="50"/>
      <c r="I383" s="6" t="s">
        <v>9163</v>
      </c>
      <c r="J383" s="6" t="s">
        <v>23068</v>
      </c>
      <c r="K383" s="50"/>
      <c r="L383" s="6" t="s">
        <v>23069</v>
      </c>
      <c r="M383" s="6">
        <v>39</v>
      </c>
      <c r="N383" s="6" t="s">
        <v>23070</v>
      </c>
      <c r="O383" s="6" t="s">
        <v>5896</v>
      </c>
      <c r="P383" s="50"/>
      <c r="Q383" s="50"/>
      <c r="R383" s="6" t="s">
        <v>8460</v>
      </c>
      <c r="S383" s="50"/>
      <c r="T383" s="6">
        <v>1976</v>
      </c>
      <c r="U383" s="6">
        <v>1976</v>
      </c>
      <c r="V383" s="7" t="s">
        <v>66</v>
      </c>
      <c r="W383" s="7" t="s">
        <v>67</v>
      </c>
      <c r="X383" s="50"/>
      <c r="Y383" s="6">
        <v>4</v>
      </c>
      <c r="Z383" s="50"/>
      <c r="AA383" s="50"/>
      <c r="AB383" s="6" t="s">
        <v>23071</v>
      </c>
      <c r="AC383" s="50"/>
      <c r="AD383" s="6" t="s">
        <v>23072</v>
      </c>
      <c r="AE383" s="6" t="s">
        <v>9239</v>
      </c>
      <c r="AF383" s="50"/>
      <c r="AG383" s="50"/>
      <c r="AH383" s="50"/>
      <c r="AI383" s="50"/>
      <c r="AJ383" s="6" t="s">
        <v>10164</v>
      </c>
      <c r="AK383" s="6" t="s">
        <v>23073</v>
      </c>
      <c r="AL383" s="50"/>
      <c r="AM383" s="50"/>
      <c r="AN383" s="50"/>
      <c r="AO383" s="50"/>
      <c r="AP383" s="50"/>
      <c r="AQ383" s="50"/>
      <c r="AR383" s="50"/>
      <c r="AS383" s="51"/>
      <c r="AT383" s="51"/>
      <c r="AU383" s="51"/>
      <c r="AV383" s="51"/>
      <c r="AW383" s="51"/>
      <c r="AX383" s="51"/>
    </row>
    <row r="384" spans="1:50" x14ac:dyDescent="0.25">
      <c r="A384" s="3">
        <v>2131</v>
      </c>
      <c r="B384" s="3" t="s">
        <v>50</v>
      </c>
      <c r="C384" s="3" t="s">
        <v>9163</v>
      </c>
      <c r="D384" s="3">
        <v>11248796</v>
      </c>
      <c r="E384" s="3" t="s">
        <v>21532</v>
      </c>
      <c r="F384" s="3" t="s">
        <v>21533</v>
      </c>
      <c r="I384" s="3" t="s">
        <v>9163</v>
      </c>
      <c r="J384" s="3" t="s">
        <v>21534</v>
      </c>
      <c r="L384" s="3" t="s">
        <v>21535</v>
      </c>
      <c r="M384" s="3">
        <v>196</v>
      </c>
      <c r="N384" s="3" t="s">
        <v>21536</v>
      </c>
      <c r="O384" s="3" t="s">
        <v>19640</v>
      </c>
      <c r="Q384" s="3" t="s">
        <v>21537</v>
      </c>
      <c r="T384" s="3">
        <v>1980</v>
      </c>
      <c r="U384" s="3">
        <v>1980</v>
      </c>
      <c r="V384" s="4" t="s">
        <v>66</v>
      </c>
      <c r="W384" s="4" t="s">
        <v>67</v>
      </c>
      <c r="Y384" s="3">
        <v>1</v>
      </c>
      <c r="AD384" s="3" t="s">
        <v>21538</v>
      </c>
      <c r="AE384" s="3" t="s">
        <v>9714</v>
      </c>
      <c r="AJ384" s="3" t="s">
        <v>20243</v>
      </c>
      <c r="AK384" s="3" t="s">
        <v>21539</v>
      </c>
      <c r="AM384" s="3" t="s">
        <v>16986</v>
      </c>
      <c r="AN384" s="3" t="s">
        <v>20010</v>
      </c>
      <c r="AS384" s="14" t="s">
        <v>26913</v>
      </c>
      <c r="AT384" s="14" t="s">
        <v>27246</v>
      </c>
      <c r="AU384" s="14" t="s">
        <v>26954</v>
      </c>
      <c r="AV384" s="51"/>
      <c r="AW384" s="51"/>
      <c r="AX384" s="51"/>
    </row>
    <row r="385" spans="1:50" x14ac:dyDescent="0.25">
      <c r="A385" s="3">
        <v>1507</v>
      </c>
      <c r="B385" s="3" t="s">
        <v>50</v>
      </c>
      <c r="C385" s="3" t="s">
        <v>9163</v>
      </c>
      <c r="D385" s="3">
        <v>364246886</v>
      </c>
      <c r="E385" s="3" t="s">
        <v>14548</v>
      </c>
      <c r="F385" s="3" t="s">
        <v>14549</v>
      </c>
      <c r="I385" s="3" t="s">
        <v>9163</v>
      </c>
      <c r="J385" s="3" t="s">
        <v>14550</v>
      </c>
      <c r="L385" s="3" t="s">
        <v>14551</v>
      </c>
      <c r="M385" s="3">
        <v>75</v>
      </c>
      <c r="N385" s="3" t="s">
        <v>14552</v>
      </c>
      <c r="O385" s="3" t="s">
        <v>14553</v>
      </c>
      <c r="P385" s="3" t="s">
        <v>14554</v>
      </c>
      <c r="Q385" s="3" t="s">
        <v>14555</v>
      </c>
      <c r="R385" s="3" t="s">
        <v>8460</v>
      </c>
      <c r="T385" s="3" t="s">
        <v>14250</v>
      </c>
      <c r="U385" s="3">
        <v>2012</v>
      </c>
      <c r="V385" s="4" t="s">
        <v>66</v>
      </c>
      <c r="W385" s="4" t="s">
        <v>67</v>
      </c>
      <c r="Y385" s="3" t="s">
        <v>4129</v>
      </c>
      <c r="AD385" s="3" t="s">
        <v>14556</v>
      </c>
      <c r="AE385" s="3" t="s">
        <v>14557</v>
      </c>
      <c r="AH385" s="3" t="s">
        <v>14558</v>
      </c>
      <c r="AJ385" s="3" t="s">
        <v>14559</v>
      </c>
      <c r="AK385" s="3" t="s">
        <v>14560</v>
      </c>
      <c r="AS385" s="50"/>
      <c r="AT385" s="50"/>
      <c r="AU385" s="50"/>
      <c r="AV385" s="50"/>
      <c r="AW385" s="50"/>
      <c r="AX385" s="50"/>
    </row>
    <row r="386" spans="1:50" x14ac:dyDescent="0.25">
      <c r="A386" s="3">
        <v>2288</v>
      </c>
      <c r="B386" s="3" t="s">
        <v>50</v>
      </c>
      <c r="C386" s="3" t="s">
        <v>9163</v>
      </c>
      <c r="D386" s="3">
        <v>7091020</v>
      </c>
      <c r="E386" s="3" t="s">
        <v>23196</v>
      </c>
      <c r="F386" s="3" t="s">
        <v>23197</v>
      </c>
      <c r="I386" s="3" t="s">
        <v>9163</v>
      </c>
      <c r="J386" s="3" t="s">
        <v>23198</v>
      </c>
      <c r="L386" s="3" t="s">
        <v>23199</v>
      </c>
      <c r="M386" s="3">
        <v>8</v>
      </c>
      <c r="N386" s="3" t="s">
        <v>23200</v>
      </c>
      <c r="O386" s="3" t="s">
        <v>5842</v>
      </c>
      <c r="Q386" s="3" t="s">
        <v>23201</v>
      </c>
      <c r="R386" s="3" t="s">
        <v>8460</v>
      </c>
      <c r="T386" s="3">
        <v>1975</v>
      </c>
      <c r="U386" s="3">
        <v>1975</v>
      </c>
      <c r="V386" s="4" t="s">
        <v>66</v>
      </c>
      <c r="W386" s="4" t="s">
        <v>67</v>
      </c>
      <c r="Y386" s="3">
        <v>6</v>
      </c>
      <c r="AB386" s="3" t="s">
        <v>23202</v>
      </c>
      <c r="AD386" s="3" t="s">
        <v>23203</v>
      </c>
      <c r="AE386" s="3" t="s">
        <v>23204</v>
      </c>
      <c r="AJ386" s="3" t="s">
        <v>23205</v>
      </c>
      <c r="AK386" s="3" t="s">
        <v>23206</v>
      </c>
      <c r="AS386" s="51"/>
      <c r="AT386" s="51"/>
      <c r="AU386" s="51"/>
      <c r="AV386" s="51"/>
      <c r="AW386" s="51"/>
      <c r="AX386" s="51"/>
    </row>
    <row r="387" spans="1:50" x14ac:dyDescent="0.25">
      <c r="A387" s="6">
        <v>1920</v>
      </c>
      <c r="B387" s="6" t="s">
        <v>50</v>
      </c>
      <c r="C387" s="6" t="s">
        <v>9163</v>
      </c>
      <c r="D387" s="6">
        <v>27246716</v>
      </c>
      <c r="E387" s="6" t="s">
        <v>5101</v>
      </c>
      <c r="F387" s="6" t="s">
        <v>19268</v>
      </c>
      <c r="G387" s="50"/>
      <c r="H387" s="50"/>
      <c r="I387" s="6" t="s">
        <v>9163</v>
      </c>
      <c r="J387" s="6" t="s">
        <v>19269</v>
      </c>
      <c r="K387" s="50"/>
      <c r="L387" s="6" t="s">
        <v>19270</v>
      </c>
      <c r="M387" s="6">
        <v>72</v>
      </c>
      <c r="N387" s="6" t="s">
        <v>8886</v>
      </c>
      <c r="O387" s="6" t="s">
        <v>5107</v>
      </c>
      <c r="P387" s="6" t="s">
        <v>19271</v>
      </c>
      <c r="Q387" s="6" t="s">
        <v>19272</v>
      </c>
      <c r="R387" s="6" t="s">
        <v>8460</v>
      </c>
      <c r="S387" s="50"/>
      <c r="T387" s="6" t="s">
        <v>19273</v>
      </c>
      <c r="U387" s="6">
        <v>1997</v>
      </c>
      <c r="V387" s="7" t="s">
        <v>66</v>
      </c>
      <c r="W387" s="7" t="s">
        <v>67</v>
      </c>
      <c r="X387" s="50"/>
      <c r="Y387" s="6">
        <v>3</v>
      </c>
      <c r="Z387" s="50"/>
      <c r="AA387" s="50"/>
      <c r="AB387" s="6" t="s">
        <v>19274</v>
      </c>
      <c r="AC387" s="50"/>
      <c r="AD387" s="6" t="s">
        <v>19275</v>
      </c>
      <c r="AE387" s="6" t="s">
        <v>12647</v>
      </c>
      <c r="AF387" s="50"/>
      <c r="AG387" s="50"/>
      <c r="AH387" s="6" t="s">
        <v>13213</v>
      </c>
      <c r="AI387" s="50"/>
      <c r="AJ387" s="6" t="s">
        <v>19276</v>
      </c>
      <c r="AK387" s="6" t="s">
        <v>19277</v>
      </c>
      <c r="AL387" s="50"/>
      <c r="AM387" s="50"/>
      <c r="AN387" s="50"/>
      <c r="AO387" s="50"/>
      <c r="AP387" s="50"/>
      <c r="AQ387" s="50"/>
      <c r="AR387" s="50"/>
      <c r="AS387" s="51"/>
      <c r="AT387" s="51"/>
      <c r="AU387" s="51"/>
      <c r="AV387" s="51"/>
      <c r="AW387" s="51"/>
      <c r="AX387" s="51"/>
    </row>
    <row r="388" spans="1:50" x14ac:dyDescent="0.25">
      <c r="A388" s="3">
        <v>98</v>
      </c>
      <c r="B388" s="3" t="s">
        <v>50</v>
      </c>
      <c r="C388" s="3" t="s">
        <v>51</v>
      </c>
      <c r="D388" s="3">
        <v>18970175</v>
      </c>
      <c r="E388" s="3" t="s">
        <v>993</v>
      </c>
      <c r="F388" s="3" t="s">
        <v>994</v>
      </c>
      <c r="G388" s="3">
        <v>1</v>
      </c>
      <c r="H388" s="3" t="s">
        <v>54</v>
      </c>
      <c r="I388" s="3" t="s">
        <v>374</v>
      </c>
      <c r="J388" s="3" t="s">
        <v>995</v>
      </c>
      <c r="K388" s="3" t="s">
        <v>996</v>
      </c>
      <c r="L388" s="3" t="s">
        <v>997</v>
      </c>
      <c r="M388" s="3">
        <v>67</v>
      </c>
      <c r="N388" s="3" t="s">
        <v>998</v>
      </c>
      <c r="O388" s="3" t="s">
        <v>999</v>
      </c>
      <c r="Q388" s="3" t="s">
        <v>1000</v>
      </c>
      <c r="R388" s="3" t="s">
        <v>74</v>
      </c>
      <c r="S388" s="3" t="s">
        <v>1001</v>
      </c>
      <c r="T388" s="3" t="s">
        <v>1002</v>
      </c>
      <c r="U388" s="3">
        <v>2005</v>
      </c>
      <c r="V388" s="4" t="s">
        <v>66</v>
      </c>
      <c r="W388" s="4" t="s">
        <v>67</v>
      </c>
      <c r="Y388" s="3">
        <v>2</v>
      </c>
      <c r="AS388" s="14" t="s">
        <v>26940</v>
      </c>
      <c r="AT388" s="14" t="s">
        <v>26724</v>
      </c>
      <c r="AU388" s="51"/>
      <c r="AV388" s="51"/>
      <c r="AW388" s="51"/>
      <c r="AX388" s="51"/>
    </row>
    <row r="389" spans="1:50" x14ac:dyDescent="0.25">
      <c r="A389" s="3">
        <v>1791</v>
      </c>
      <c r="B389" s="3" t="s">
        <v>50</v>
      </c>
      <c r="C389" s="3" t="s">
        <v>9163</v>
      </c>
      <c r="D389" s="3">
        <v>39563797</v>
      </c>
      <c r="E389" s="3" t="s">
        <v>17816</v>
      </c>
      <c r="F389" s="3" t="s">
        <v>17817</v>
      </c>
      <c r="I389" s="3" t="s">
        <v>9163</v>
      </c>
      <c r="J389" s="3" t="s">
        <v>17818</v>
      </c>
      <c r="L389" s="3" t="s">
        <v>17819</v>
      </c>
      <c r="M389" s="3">
        <v>527</v>
      </c>
      <c r="N389" s="3" t="s">
        <v>17820</v>
      </c>
      <c r="O389" s="3" t="s">
        <v>3520</v>
      </c>
      <c r="P389" s="3" t="s">
        <v>17821</v>
      </c>
      <c r="Q389" s="3" t="s">
        <v>17822</v>
      </c>
      <c r="R389" s="3" t="s">
        <v>8460</v>
      </c>
      <c r="T389" s="3" t="s">
        <v>17823</v>
      </c>
      <c r="U389" s="3">
        <v>2004</v>
      </c>
      <c r="V389" s="4" t="s">
        <v>66</v>
      </c>
      <c r="W389" s="4" t="s">
        <v>67</v>
      </c>
      <c r="Y389" s="3">
        <v>2</v>
      </c>
      <c r="AD389" s="3" t="s">
        <v>17824</v>
      </c>
      <c r="AE389" s="3" t="s">
        <v>17825</v>
      </c>
      <c r="AH389" s="3" t="s">
        <v>13213</v>
      </c>
      <c r="AJ389" s="3" t="s">
        <v>17826</v>
      </c>
      <c r="AK389" s="3" t="s">
        <v>17827</v>
      </c>
      <c r="AM389" s="3" t="s">
        <v>17828</v>
      </c>
      <c r="AS389" s="50"/>
      <c r="AT389" s="50"/>
      <c r="AU389" s="50"/>
      <c r="AV389" s="50"/>
      <c r="AW389" s="50"/>
      <c r="AX389" s="50"/>
    </row>
    <row r="390" spans="1:50" x14ac:dyDescent="0.25">
      <c r="A390" s="3">
        <v>503</v>
      </c>
      <c r="B390" s="3" t="s">
        <v>50</v>
      </c>
      <c r="C390" s="3" t="s">
        <v>51</v>
      </c>
      <c r="D390" s="3">
        <v>2094720</v>
      </c>
      <c r="E390" s="3" t="s">
        <v>5312</v>
      </c>
      <c r="F390" s="3" t="s">
        <v>5313</v>
      </c>
      <c r="G390" s="3">
        <v>1</v>
      </c>
      <c r="H390" s="3" t="s">
        <v>54</v>
      </c>
      <c r="I390" s="3" t="s">
        <v>1107</v>
      </c>
      <c r="J390" s="3" t="s">
        <v>5314</v>
      </c>
      <c r="K390" s="3" t="s">
        <v>5315</v>
      </c>
      <c r="M390" s="3">
        <v>534</v>
      </c>
      <c r="N390" s="3" t="s">
        <v>5316</v>
      </c>
      <c r="O390" s="3" t="s">
        <v>5317</v>
      </c>
      <c r="R390" s="3" t="s">
        <v>835</v>
      </c>
      <c r="T390" s="3" t="s">
        <v>5318</v>
      </c>
      <c r="U390" s="3">
        <v>1990</v>
      </c>
      <c r="V390" s="4" t="s">
        <v>66</v>
      </c>
      <c r="W390" s="4" t="s">
        <v>67</v>
      </c>
      <c r="AD390" s="3" t="s">
        <v>5319</v>
      </c>
      <c r="AE390" s="3" t="s">
        <v>1834</v>
      </c>
      <c r="AS390" s="51"/>
      <c r="AT390" s="51"/>
      <c r="AU390" s="51"/>
      <c r="AV390" s="51"/>
      <c r="AW390" s="51"/>
      <c r="AX390" s="51"/>
    </row>
    <row r="391" spans="1:50" x14ac:dyDescent="0.25">
      <c r="A391" s="6">
        <v>1477</v>
      </c>
      <c r="B391" s="6" t="s">
        <v>50</v>
      </c>
      <c r="C391" s="6" t="s">
        <v>9163</v>
      </c>
      <c r="D391" s="6">
        <v>603064799</v>
      </c>
      <c r="E391" s="6" t="s">
        <v>3075</v>
      </c>
      <c r="F391" s="6" t="s">
        <v>14201</v>
      </c>
      <c r="G391" s="50"/>
      <c r="H391" s="50"/>
      <c r="I391" s="50"/>
      <c r="J391" s="6" t="s">
        <v>14183</v>
      </c>
      <c r="K391" s="50"/>
      <c r="L391" s="6" t="s">
        <v>14202</v>
      </c>
      <c r="M391" s="6">
        <v>127</v>
      </c>
      <c r="N391" s="6" t="s">
        <v>3078</v>
      </c>
      <c r="O391" s="6" t="s">
        <v>14185</v>
      </c>
      <c r="P391" s="50"/>
      <c r="Q391" s="6" t="s">
        <v>3080</v>
      </c>
      <c r="R391" s="6" t="s">
        <v>8460</v>
      </c>
      <c r="S391" s="50"/>
      <c r="T391" s="6" t="s">
        <v>14203</v>
      </c>
      <c r="U391" s="6">
        <v>2013</v>
      </c>
      <c r="V391" s="7" t="s">
        <v>66</v>
      </c>
      <c r="W391" s="7" t="s">
        <v>67</v>
      </c>
      <c r="X391" s="50"/>
      <c r="Y391" s="6">
        <v>3</v>
      </c>
      <c r="Z391" s="50"/>
      <c r="AA391" s="50"/>
      <c r="AB391" s="6" t="s">
        <v>14186</v>
      </c>
      <c r="AC391" s="50"/>
      <c r="AD391" s="6" t="s">
        <v>14204</v>
      </c>
      <c r="AE391" s="6" t="s">
        <v>14188</v>
      </c>
      <c r="AF391" s="50"/>
      <c r="AG391" s="50"/>
      <c r="AH391" s="50"/>
      <c r="AI391" s="50"/>
      <c r="AJ391" s="6" t="s">
        <v>14205</v>
      </c>
      <c r="AK391" s="6" t="s">
        <v>14206</v>
      </c>
      <c r="AL391" s="50"/>
      <c r="AM391" s="6" t="s">
        <v>14207</v>
      </c>
      <c r="AN391" s="50"/>
      <c r="AO391" s="50"/>
      <c r="AP391" s="50"/>
      <c r="AQ391" s="50"/>
      <c r="AR391" s="50"/>
    </row>
    <row r="392" spans="1:50" x14ac:dyDescent="0.25">
      <c r="A392" s="3">
        <v>99</v>
      </c>
      <c r="B392" s="3" t="s">
        <v>50</v>
      </c>
      <c r="C392" s="3" t="s">
        <v>51</v>
      </c>
      <c r="D392" s="3">
        <v>18970021</v>
      </c>
      <c r="E392" s="3" t="s">
        <v>1003</v>
      </c>
      <c r="F392" s="3" t="s">
        <v>1004</v>
      </c>
      <c r="G392" s="3">
        <v>1</v>
      </c>
      <c r="H392" s="3" t="s">
        <v>54</v>
      </c>
      <c r="I392" s="3" t="s">
        <v>374</v>
      </c>
      <c r="J392" s="3" t="s">
        <v>1005</v>
      </c>
      <c r="K392" s="3" t="s">
        <v>1006</v>
      </c>
      <c r="L392" s="3" t="s">
        <v>1007</v>
      </c>
      <c r="M392" s="3">
        <v>66</v>
      </c>
      <c r="N392" s="3" t="s">
        <v>1008</v>
      </c>
      <c r="O392" s="3" t="s">
        <v>999</v>
      </c>
      <c r="Q392" s="3" t="s">
        <v>1009</v>
      </c>
      <c r="R392" s="3" t="s">
        <v>74</v>
      </c>
      <c r="S392" s="3" t="s">
        <v>1010</v>
      </c>
      <c r="T392" s="3" t="s">
        <v>1011</v>
      </c>
      <c r="U392" s="3">
        <v>2005</v>
      </c>
      <c r="V392" s="4" t="s">
        <v>66</v>
      </c>
      <c r="W392" s="4" t="s">
        <v>67</v>
      </c>
      <c r="Y392" s="3">
        <v>3</v>
      </c>
    </row>
    <row r="393" spans="1:50" x14ac:dyDescent="0.25">
      <c r="A393" s="6">
        <v>1922</v>
      </c>
      <c r="B393" s="6" t="s">
        <v>50</v>
      </c>
      <c r="C393" s="6" t="s">
        <v>9163</v>
      </c>
      <c r="D393" s="6">
        <v>27289511</v>
      </c>
      <c r="E393" s="6" t="s">
        <v>5083</v>
      </c>
      <c r="F393" s="6" t="s">
        <v>19292</v>
      </c>
      <c r="G393" s="50"/>
      <c r="H393" s="50"/>
      <c r="I393" s="6" t="s">
        <v>9163</v>
      </c>
      <c r="J393" s="6" t="s">
        <v>19293</v>
      </c>
      <c r="K393" s="50"/>
      <c r="L393" s="6" t="s">
        <v>19294</v>
      </c>
      <c r="M393" s="6">
        <v>694</v>
      </c>
      <c r="N393" s="6" t="s">
        <v>19295</v>
      </c>
      <c r="O393" s="6" t="s">
        <v>19034</v>
      </c>
      <c r="P393" s="6" t="s">
        <v>8597</v>
      </c>
      <c r="Q393" s="6" t="s">
        <v>19296</v>
      </c>
      <c r="R393" s="6" t="s">
        <v>8460</v>
      </c>
      <c r="S393" s="50"/>
      <c r="T393" s="6" t="s">
        <v>19297</v>
      </c>
      <c r="U393" s="6">
        <v>1997</v>
      </c>
      <c r="V393" s="7" t="s">
        <v>66</v>
      </c>
      <c r="W393" s="7" t="s">
        <v>67</v>
      </c>
      <c r="X393" s="50"/>
      <c r="Y393" s="6">
        <v>2</v>
      </c>
      <c r="Z393" s="50"/>
      <c r="AA393" s="50"/>
      <c r="AB393" s="6" t="s">
        <v>19298</v>
      </c>
      <c r="AC393" s="50"/>
      <c r="AD393" s="6" t="s">
        <v>19299</v>
      </c>
      <c r="AE393" s="6" t="s">
        <v>9239</v>
      </c>
      <c r="AF393" s="50"/>
      <c r="AG393" s="50"/>
      <c r="AH393" s="6" t="s">
        <v>13213</v>
      </c>
      <c r="AI393" s="50"/>
      <c r="AJ393" s="6" t="s">
        <v>14902</v>
      </c>
      <c r="AK393" s="6" t="s">
        <v>19300</v>
      </c>
      <c r="AL393" s="50"/>
      <c r="AM393" s="50"/>
      <c r="AN393" s="50"/>
      <c r="AO393" s="50"/>
      <c r="AP393" s="50"/>
      <c r="AQ393" s="50"/>
      <c r="AR393" s="50"/>
    </row>
    <row r="394" spans="1:50" x14ac:dyDescent="0.25">
      <c r="A394" s="3">
        <v>2098</v>
      </c>
      <c r="B394" s="3" t="s">
        <v>50</v>
      </c>
      <c r="C394" s="3" t="s">
        <v>9163</v>
      </c>
      <c r="D394" s="3">
        <v>11045402</v>
      </c>
      <c r="E394" s="3" t="s">
        <v>21190</v>
      </c>
      <c r="F394" s="3" t="s">
        <v>21191</v>
      </c>
      <c r="I394" s="3" t="s">
        <v>9163</v>
      </c>
      <c r="J394" s="3" t="s">
        <v>21192</v>
      </c>
      <c r="L394" s="3" t="s">
        <v>21193</v>
      </c>
      <c r="M394" s="3">
        <v>210</v>
      </c>
      <c r="N394" s="3" t="s">
        <v>21194</v>
      </c>
      <c r="O394" s="3" t="s">
        <v>19640</v>
      </c>
      <c r="Q394" s="3" t="s">
        <v>21195</v>
      </c>
      <c r="T394" s="3">
        <v>1981</v>
      </c>
      <c r="U394" s="3">
        <v>1981</v>
      </c>
      <c r="V394" s="4" t="s">
        <v>66</v>
      </c>
      <c r="W394" s="4" t="s">
        <v>67</v>
      </c>
      <c r="Y394" s="3">
        <v>1</v>
      </c>
      <c r="AD394" s="3" t="s">
        <v>21196</v>
      </c>
      <c r="AE394" s="3" t="s">
        <v>9239</v>
      </c>
      <c r="AJ394" s="3" t="s">
        <v>10164</v>
      </c>
      <c r="AK394" s="3" t="s">
        <v>21197</v>
      </c>
      <c r="AM394" s="3" t="s">
        <v>21198</v>
      </c>
      <c r="AN394" s="3" t="s">
        <v>20010</v>
      </c>
    </row>
    <row r="395" spans="1:50" x14ac:dyDescent="0.25">
      <c r="A395" s="3">
        <v>2011</v>
      </c>
      <c r="B395" s="3" t="s">
        <v>50</v>
      </c>
      <c r="C395" s="3" t="s">
        <v>9163</v>
      </c>
      <c r="D395" s="3">
        <v>17159043</v>
      </c>
      <c r="E395" s="3" t="s">
        <v>20254</v>
      </c>
      <c r="F395" s="3" t="s">
        <v>20255</v>
      </c>
      <c r="I395" s="3" t="s">
        <v>9163</v>
      </c>
      <c r="J395" s="3" t="s">
        <v>20256</v>
      </c>
      <c r="L395" s="3" t="s">
        <v>20257</v>
      </c>
      <c r="M395" s="3">
        <v>408</v>
      </c>
      <c r="N395" s="3" t="s">
        <v>20258</v>
      </c>
      <c r="O395" s="3" t="s">
        <v>19640</v>
      </c>
      <c r="R395" s="3" t="s">
        <v>8460</v>
      </c>
      <c r="T395" s="3">
        <v>1987</v>
      </c>
      <c r="U395" s="3">
        <v>1987</v>
      </c>
      <c r="V395" s="4" t="s">
        <v>66</v>
      </c>
      <c r="W395" s="4" t="s">
        <v>67</v>
      </c>
      <c r="AB395" s="3" t="s">
        <v>20259</v>
      </c>
      <c r="AD395" s="3" t="s">
        <v>20260</v>
      </c>
      <c r="AE395" s="3" t="s">
        <v>20261</v>
      </c>
      <c r="AH395" s="3" t="s">
        <v>19644</v>
      </c>
      <c r="AJ395" s="3" t="s">
        <v>20262</v>
      </c>
      <c r="AK395" s="3" t="s">
        <v>20263</v>
      </c>
      <c r="AM395" s="3" t="s">
        <v>20264</v>
      </c>
    </row>
    <row r="396" spans="1:50" x14ac:dyDescent="0.25">
      <c r="A396" s="3">
        <v>316</v>
      </c>
      <c r="B396" s="3" t="s">
        <v>50</v>
      </c>
      <c r="C396" s="3" t="s">
        <v>51</v>
      </c>
      <c r="D396" s="3">
        <v>21820980</v>
      </c>
      <c r="E396" s="3" t="s">
        <v>3347</v>
      </c>
      <c r="F396" s="3" t="s">
        <v>3348</v>
      </c>
      <c r="G396" s="3">
        <v>1</v>
      </c>
      <c r="H396" s="3" t="s">
        <v>54</v>
      </c>
      <c r="I396" s="3" t="s">
        <v>1107</v>
      </c>
      <c r="J396" s="3" t="s">
        <v>3349</v>
      </c>
      <c r="K396" s="3" t="s">
        <v>3350</v>
      </c>
      <c r="L396" s="3" t="s">
        <v>3351</v>
      </c>
      <c r="M396" s="3">
        <v>879</v>
      </c>
      <c r="N396" s="3" t="s">
        <v>3352</v>
      </c>
      <c r="O396" s="3" t="s">
        <v>3353</v>
      </c>
      <c r="Q396" s="3" t="s">
        <v>3354</v>
      </c>
      <c r="R396" s="3" t="s">
        <v>323</v>
      </c>
      <c r="S396" s="3" t="s">
        <v>3355</v>
      </c>
      <c r="T396" s="3" t="s">
        <v>3356</v>
      </c>
      <c r="U396" s="3">
        <v>2011</v>
      </c>
      <c r="V396" s="4" t="s">
        <v>66</v>
      </c>
      <c r="W396" s="4" t="s">
        <v>67</v>
      </c>
      <c r="Y396" s="3">
        <v>25</v>
      </c>
      <c r="AD396" s="3" t="s">
        <v>3357</v>
      </c>
      <c r="AE396" s="3" t="s">
        <v>1816</v>
      </c>
    </row>
    <row r="397" spans="1:50" x14ac:dyDescent="0.25">
      <c r="A397" s="6">
        <v>2895</v>
      </c>
      <c r="B397" s="6" t="s">
        <v>50</v>
      </c>
      <c r="C397" s="6" t="s">
        <v>26548</v>
      </c>
      <c r="D397" s="50"/>
      <c r="E397" s="6" t="s">
        <v>28468</v>
      </c>
      <c r="F397" s="6" t="s">
        <v>28469</v>
      </c>
      <c r="G397" s="50"/>
      <c r="H397" s="50"/>
      <c r="I397" s="50"/>
      <c r="J397" s="6" t="s">
        <v>28470</v>
      </c>
      <c r="K397" s="50"/>
      <c r="L397" s="6" t="s">
        <v>28471</v>
      </c>
      <c r="M397" s="6">
        <v>211</v>
      </c>
      <c r="N397" s="6" t="s">
        <v>8869</v>
      </c>
      <c r="O397" s="6" t="s">
        <v>311</v>
      </c>
      <c r="P397" s="50"/>
      <c r="Q397" s="6" t="s">
        <v>28472</v>
      </c>
      <c r="R397" s="6" t="s">
        <v>26553</v>
      </c>
      <c r="S397" s="6" t="s">
        <v>28473</v>
      </c>
      <c r="T397" s="6" t="s">
        <v>28464</v>
      </c>
      <c r="U397" s="6">
        <v>2010</v>
      </c>
      <c r="V397" s="7" t="s">
        <v>66</v>
      </c>
      <c r="W397" s="7" t="s">
        <v>67</v>
      </c>
      <c r="X397" s="6" t="s">
        <v>28474</v>
      </c>
      <c r="Y397" s="6">
        <v>3</v>
      </c>
      <c r="Z397" s="50"/>
      <c r="AA397" s="50"/>
      <c r="AB397" s="6">
        <v>20552171</v>
      </c>
      <c r="AC397" s="50"/>
      <c r="AD397" s="6" t="s">
        <v>28475</v>
      </c>
      <c r="AE397" s="50"/>
      <c r="AF397" s="50"/>
      <c r="AG397" s="6" t="s">
        <v>28476</v>
      </c>
      <c r="AH397" s="50"/>
      <c r="AI397" s="50"/>
      <c r="AJ397" s="50"/>
      <c r="AK397" s="50"/>
      <c r="AL397" s="50"/>
      <c r="AM397" s="50"/>
      <c r="AN397" s="50"/>
      <c r="AO397" s="50"/>
      <c r="AP397" s="50"/>
      <c r="AQ397" s="50"/>
      <c r="AR397" s="6" t="s">
        <v>28477</v>
      </c>
      <c r="AS397" s="51"/>
      <c r="AT397" s="51"/>
      <c r="AU397" s="51"/>
      <c r="AV397" s="51"/>
      <c r="AW397" s="51"/>
      <c r="AX397" s="51"/>
    </row>
    <row r="398" spans="1:50" x14ac:dyDescent="0.25">
      <c r="A398" s="3">
        <v>895</v>
      </c>
      <c r="B398" s="3" t="s">
        <v>50</v>
      </c>
      <c r="C398" s="3" t="s">
        <v>51</v>
      </c>
      <c r="D398" s="3">
        <v>13537389</v>
      </c>
      <c r="E398" s="13" t="s">
        <v>30563</v>
      </c>
      <c r="F398" s="3" t="s">
        <v>8315</v>
      </c>
      <c r="G398" s="3">
        <v>1</v>
      </c>
      <c r="H398" s="3" t="s">
        <v>54</v>
      </c>
      <c r="I398" s="3" t="s">
        <v>1107</v>
      </c>
      <c r="J398" s="3" t="s">
        <v>8316</v>
      </c>
      <c r="K398" s="3" t="s">
        <v>8317</v>
      </c>
      <c r="M398" s="3">
        <v>246</v>
      </c>
      <c r="N398" s="3" t="s">
        <v>8318</v>
      </c>
      <c r="O398" s="3" t="s">
        <v>8300</v>
      </c>
      <c r="P398" s="3" t="s">
        <v>8319</v>
      </c>
      <c r="R398" s="3" t="s">
        <v>74</v>
      </c>
      <c r="T398" s="3" t="s">
        <v>8320</v>
      </c>
      <c r="U398" s="3">
        <v>1958</v>
      </c>
      <c r="V398" s="4" t="s">
        <v>66</v>
      </c>
      <c r="W398" s="4" t="s">
        <v>67</v>
      </c>
      <c r="Y398" s="3">
        <v>9</v>
      </c>
      <c r="Z398" s="3" t="s">
        <v>8321</v>
      </c>
      <c r="AD398" s="3" t="s">
        <v>8322</v>
      </c>
      <c r="AE398" s="3" t="s">
        <v>1429</v>
      </c>
      <c r="AF398" s="3" t="s">
        <v>8323</v>
      </c>
      <c r="AS398" s="50"/>
      <c r="AT398" s="50"/>
      <c r="AU398" s="50"/>
      <c r="AV398" s="50"/>
      <c r="AW398" s="50"/>
      <c r="AX398" s="50"/>
    </row>
    <row r="399" spans="1:50" x14ac:dyDescent="0.25">
      <c r="A399" s="3">
        <v>2703</v>
      </c>
      <c r="B399" s="3" t="s">
        <v>50</v>
      </c>
      <c r="C399" s="3" t="s">
        <v>26548</v>
      </c>
      <c r="E399" s="3" t="s">
        <v>26760</v>
      </c>
      <c r="F399" s="3" t="s">
        <v>26761</v>
      </c>
      <c r="J399" s="3" t="s">
        <v>26762</v>
      </c>
      <c r="L399" s="3" t="s">
        <v>26763</v>
      </c>
      <c r="M399" s="3">
        <v>57</v>
      </c>
      <c r="N399" s="3" t="s">
        <v>26764</v>
      </c>
      <c r="O399" s="3" t="s">
        <v>26743</v>
      </c>
      <c r="Q399" s="3" t="s">
        <v>26765</v>
      </c>
      <c r="R399" s="3" t="s">
        <v>26553</v>
      </c>
      <c r="S399" s="3" t="s">
        <v>26766</v>
      </c>
      <c r="T399" s="3" t="s">
        <v>26746</v>
      </c>
      <c r="U399" s="3">
        <v>2017</v>
      </c>
      <c r="V399" s="4" t="s">
        <v>66</v>
      </c>
      <c r="W399" s="4" t="s">
        <v>67</v>
      </c>
      <c r="Y399" s="3">
        <v>5</v>
      </c>
      <c r="AD399" s="3" t="s">
        <v>26767</v>
      </c>
      <c r="AG399" s="3" t="s">
        <v>26768</v>
      </c>
      <c r="AR399" s="3" t="s">
        <v>26769</v>
      </c>
    </row>
    <row r="400" spans="1:50" x14ac:dyDescent="0.25">
      <c r="A400" s="3">
        <v>1567</v>
      </c>
      <c r="B400" s="3" t="s">
        <v>50</v>
      </c>
      <c r="C400" s="3" t="s">
        <v>9163</v>
      </c>
      <c r="D400" s="3">
        <v>70607471</v>
      </c>
      <c r="E400" s="3" t="s">
        <v>15219</v>
      </c>
      <c r="F400" s="3" t="s">
        <v>15220</v>
      </c>
      <c r="I400" s="3" t="s">
        <v>9604</v>
      </c>
      <c r="J400" s="3" t="s">
        <v>15221</v>
      </c>
      <c r="L400" s="3" t="s">
        <v>15222</v>
      </c>
      <c r="M400" s="3">
        <v>36</v>
      </c>
      <c r="N400" s="3" t="s">
        <v>15223</v>
      </c>
      <c r="O400" s="3" t="s">
        <v>1548</v>
      </c>
      <c r="Q400" s="3" t="s">
        <v>15224</v>
      </c>
      <c r="R400" s="3" t="s">
        <v>8689</v>
      </c>
      <c r="T400" s="3" t="s">
        <v>14851</v>
      </c>
      <c r="U400" s="3">
        <v>2011</v>
      </c>
      <c r="V400" s="4" t="s">
        <v>66</v>
      </c>
      <c r="W400" s="4" t="s">
        <v>67</v>
      </c>
      <c r="Y400" s="3" t="s">
        <v>12841</v>
      </c>
      <c r="AD400" s="3" t="s">
        <v>15225</v>
      </c>
      <c r="AH400" s="3" t="s">
        <v>9093</v>
      </c>
      <c r="AJ400" s="3" t="s">
        <v>15226</v>
      </c>
      <c r="AK400" s="3" t="s">
        <v>15227</v>
      </c>
    </row>
    <row r="401" spans="1:50" x14ac:dyDescent="0.25">
      <c r="A401" s="3">
        <v>1387</v>
      </c>
      <c r="B401" s="3" t="s">
        <v>50</v>
      </c>
      <c r="C401" s="3" t="s">
        <v>9163</v>
      </c>
      <c r="D401" s="3">
        <v>370488915</v>
      </c>
      <c r="E401" s="3" t="s">
        <v>13167</v>
      </c>
      <c r="F401" s="3" t="s">
        <v>13168</v>
      </c>
      <c r="I401" s="3" t="s">
        <v>9163</v>
      </c>
      <c r="J401" s="3" t="s">
        <v>13169</v>
      </c>
      <c r="L401" s="3" t="s">
        <v>13170</v>
      </c>
      <c r="M401" s="3">
        <v>54</v>
      </c>
      <c r="N401" s="3" t="s">
        <v>13171</v>
      </c>
      <c r="O401" s="3" t="s">
        <v>13172</v>
      </c>
      <c r="P401" s="3" t="s">
        <v>13173</v>
      </c>
      <c r="Q401" s="3" t="s">
        <v>13174</v>
      </c>
      <c r="R401" s="3" t="s">
        <v>8460</v>
      </c>
      <c r="T401" s="3" t="s">
        <v>13175</v>
      </c>
      <c r="U401" s="3">
        <v>2014</v>
      </c>
      <c r="V401" s="4" t="s">
        <v>66</v>
      </c>
      <c r="W401" s="4" t="s">
        <v>67</v>
      </c>
      <c r="AB401" s="3" t="s">
        <v>13176</v>
      </c>
      <c r="AD401" s="3" t="s">
        <v>13177</v>
      </c>
      <c r="AE401" s="3" t="s">
        <v>9239</v>
      </c>
      <c r="AH401" s="3" t="s">
        <v>9254</v>
      </c>
      <c r="AJ401" s="3" t="s">
        <v>13178</v>
      </c>
      <c r="AK401" s="3" t="s">
        <v>13179</v>
      </c>
    </row>
    <row r="402" spans="1:50" x14ac:dyDescent="0.25">
      <c r="A402" s="3">
        <v>400</v>
      </c>
      <c r="B402" s="3" t="s">
        <v>50</v>
      </c>
      <c r="C402" s="3" t="s">
        <v>51</v>
      </c>
      <c r="D402" s="3">
        <v>15526212</v>
      </c>
      <c r="E402" s="3" t="s">
        <v>4262</v>
      </c>
      <c r="F402" s="3" t="s">
        <v>4263</v>
      </c>
      <c r="G402" s="3">
        <v>1</v>
      </c>
      <c r="H402" s="3" t="s">
        <v>54</v>
      </c>
      <c r="I402" s="3" t="s">
        <v>1107</v>
      </c>
      <c r="J402" s="3" t="s">
        <v>4264</v>
      </c>
      <c r="K402" s="3" t="s">
        <v>4265</v>
      </c>
      <c r="L402" s="3" t="s">
        <v>4266</v>
      </c>
      <c r="M402" s="3">
        <v>118</v>
      </c>
      <c r="N402" s="3" t="s">
        <v>4267</v>
      </c>
      <c r="O402" s="3" t="s">
        <v>3079</v>
      </c>
      <c r="Q402" s="3" t="s">
        <v>4268</v>
      </c>
      <c r="R402" s="3" t="s">
        <v>3081</v>
      </c>
      <c r="S402" s="3" t="s">
        <v>4269</v>
      </c>
      <c r="T402" s="3" t="s">
        <v>4270</v>
      </c>
      <c r="U402" s="3">
        <v>2004</v>
      </c>
      <c r="V402" s="4" t="s">
        <v>66</v>
      </c>
      <c r="W402" s="4" t="s">
        <v>67</v>
      </c>
      <c r="Y402" s="3">
        <v>6</v>
      </c>
      <c r="AD402" s="3" t="s">
        <v>4271</v>
      </c>
      <c r="AE402" s="3" t="s">
        <v>1834</v>
      </c>
    </row>
    <row r="403" spans="1:50" x14ac:dyDescent="0.25">
      <c r="A403" s="3">
        <v>2715</v>
      </c>
      <c r="B403" s="3" t="s">
        <v>50</v>
      </c>
      <c r="C403" s="3" t="s">
        <v>26548</v>
      </c>
      <c r="E403" s="3" t="s">
        <v>26873</v>
      </c>
      <c r="F403" s="3" t="s">
        <v>26874</v>
      </c>
      <c r="J403" s="3" t="s">
        <v>26875</v>
      </c>
      <c r="L403" s="3" t="s">
        <v>26876</v>
      </c>
      <c r="M403" s="3">
        <v>57</v>
      </c>
      <c r="N403" s="3" t="s">
        <v>26877</v>
      </c>
      <c r="O403" s="3" t="s">
        <v>26743</v>
      </c>
      <c r="Q403" s="3" t="s">
        <v>26878</v>
      </c>
      <c r="R403" s="3" t="s">
        <v>26553</v>
      </c>
      <c r="S403" s="3" t="s">
        <v>26879</v>
      </c>
      <c r="T403" s="3" t="s">
        <v>26880</v>
      </c>
      <c r="U403" s="3">
        <v>2017</v>
      </c>
      <c r="V403" s="4" t="s">
        <v>66</v>
      </c>
      <c r="W403" s="4" t="s">
        <v>67</v>
      </c>
      <c r="Y403" s="3">
        <v>4</v>
      </c>
      <c r="AD403" s="3" t="s">
        <v>26881</v>
      </c>
      <c r="AG403" s="3" t="s">
        <v>26882</v>
      </c>
      <c r="AR403" s="3" t="s">
        <v>26883</v>
      </c>
    </row>
    <row r="404" spans="1:50" x14ac:dyDescent="0.25">
      <c r="A404" s="3">
        <v>1677</v>
      </c>
      <c r="B404" s="3" t="s">
        <v>50</v>
      </c>
      <c r="C404" s="3" t="s">
        <v>9163</v>
      </c>
      <c r="D404" s="3">
        <v>46963390</v>
      </c>
      <c r="E404" s="3" t="s">
        <v>16491</v>
      </c>
      <c r="F404" s="3" t="s">
        <v>16492</v>
      </c>
      <c r="I404" s="3" t="s">
        <v>9163</v>
      </c>
      <c r="J404" s="3" t="s">
        <v>16493</v>
      </c>
      <c r="L404" s="3" t="s">
        <v>16494</v>
      </c>
      <c r="M404" s="3">
        <v>143</v>
      </c>
      <c r="N404" s="3" t="s">
        <v>16495</v>
      </c>
      <c r="O404" s="3" t="s">
        <v>16496</v>
      </c>
      <c r="P404" s="3" t="s">
        <v>16497</v>
      </c>
      <c r="Q404" s="3" t="s">
        <v>16498</v>
      </c>
      <c r="R404" s="3" t="s">
        <v>8460</v>
      </c>
      <c r="T404" s="3" t="s">
        <v>16499</v>
      </c>
      <c r="U404" s="3">
        <v>2007</v>
      </c>
      <c r="V404" s="4" t="s">
        <v>66</v>
      </c>
      <c r="W404" s="4" t="s">
        <v>67</v>
      </c>
      <c r="Y404" s="3">
        <v>2</v>
      </c>
      <c r="AB404" s="3" t="s">
        <v>16500</v>
      </c>
      <c r="AD404" s="3" t="s">
        <v>16501</v>
      </c>
      <c r="AE404" s="3" t="s">
        <v>16502</v>
      </c>
      <c r="AH404" s="3" t="s">
        <v>13213</v>
      </c>
      <c r="AJ404" s="3" t="s">
        <v>16503</v>
      </c>
      <c r="AK404" s="3" t="s">
        <v>16504</v>
      </c>
      <c r="AM404" s="3" t="s">
        <v>16505</v>
      </c>
      <c r="AS404" s="51"/>
      <c r="AT404" s="51"/>
      <c r="AU404" s="51"/>
      <c r="AV404" s="51"/>
      <c r="AW404" s="51"/>
      <c r="AX404" s="51"/>
    </row>
    <row r="405" spans="1:50" x14ac:dyDescent="0.25">
      <c r="A405" s="6">
        <v>514</v>
      </c>
      <c r="B405" s="6" t="s">
        <v>50</v>
      </c>
      <c r="C405" s="6" t="s">
        <v>51</v>
      </c>
      <c r="D405" s="6">
        <v>3586830</v>
      </c>
      <c r="E405" s="12" t="s">
        <v>30678</v>
      </c>
      <c r="F405" s="6" t="s">
        <v>5409</v>
      </c>
      <c r="G405" s="6">
        <v>1</v>
      </c>
      <c r="H405" s="6" t="s">
        <v>54</v>
      </c>
      <c r="I405" s="6" t="s">
        <v>1107</v>
      </c>
      <c r="J405" s="6" t="s">
        <v>5410</v>
      </c>
      <c r="K405" s="6" t="s">
        <v>5411</v>
      </c>
      <c r="L405" s="50"/>
      <c r="M405" s="6">
        <v>17</v>
      </c>
      <c r="N405" s="6" t="s">
        <v>5412</v>
      </c>
      <c r="O405" s="6" t="s">
        <v>5413</v>
      </c>
      <c r="P405" s="50"/>
      <c r="Q405" s="6" t="s">
        <v>5414</v>
      </c>
      <c r="R405" s="6" t="s">
        <v>610</v>
      </c>
      <c r="S405" s="50"/>
      <c r="T405" s="6" t="s">
        <v>2123</v>
      </c>
      <c r="U405" s="6">
        <v>1987</v>
      </c>
      <c r="V405" s="7" t="s">
        <v>66</v>
      </c>
      <c r="W405" s="7" t="s">
        <v>67</v>
      </c>
      <c r="X405" s="50"/>
      <c r="Y405" s="6">
        <v>2</v>
      </c>
      <c r="Z405" s="6" t="s">
        <v>5415</v>
      </c>
      <c r="AA405" s="50"/>
      <c r="AB405" s="50"/>
      <c r="AC405" s="50"/>
      <c r="AD405" s="6" t="s">
        <v>5416</v>
      </c>
      <c r="AE405" s="50"/>
      <c r="AF405" s="50"/>
      <c r="AG405" s="50"/>
      <c r="AH405" s="50"/>
      <c r="AI405" s="50"/>
      <c r="AJ405" s="50"/>
      <c r="AK405" s="50"/>
      <c r="AL405" s="50"/>
      <c r="AM405" s="50"/>
      <c r="AN405" s="50"/>
      <c r="AO405" s="50"/>
      <c r="AP405" s="50"/>
      <c r="AQ405" s="50"/>
      <c r="AR405" s="50"/>
      <c r="AS405" s="50"/>
      <c r="AT405" s="50"/>
      <c r="AU405" s="50"/>
      <c r="AV405" s="50"/>
      <c r="AW405" s="50"/>
      <c r="AX405" s="50"/>
    </row>
    <row r="406" spans="1:50" x14ac:dyDescent="0.25">
      <c r="A406" s="3">
        <v>2153</v>
      </c>
      <c r="B406" s="3" t="s">
        <v>50</v>
      </c>
      <c r="C406" s="3" t="s">
        <v>9163</v>
      </c>
      <c r="D406" s="3">
        <v>10187163</v>
      </c>
      <c r="E406" s="3" t="s">
        <v>21782</v>
      </c>
      <c r="F406" s="3" t="s">
        <v>21783</v>
      </c>
      <c r="I406" s="3" t="s">
        <v>9163</v>
      </c>
      <c r="J406" s="3" t="s">
        <v>21784</v>
      </c>
      <c r="L406" s="3" t="s">
        <v>21785</v>
      </c>
      <c r="M406" s="3">
        <v>1</v>
      </c>
      <c r="N406" s="3" t="s">
        <v>21786</v>
      </c>
      <c r="O406" s="3" t="s">
        <v>21787</v>
      </c>
      <c r="T406" s="3">
        <v>1979</v>
      </c>
      <c r="U406" s="3">
        <v>1979</v>
      </c>
      <c r="V406" s="4" t="s">
        <v>66</v>
      </c>
      <c r="W406" s="4" t="s">
        <v>67</v>
      </c>
      <c r="Y406" s="3">
        <v>3</v>
      </c>
      <c r="AD406" s="3" t="s">
        <v>21788</v>
      </c>
      <c r="AE406" s="3" t="s">
        <v>21789</v>
      </c>
      <c r="AJ406" s="3" t="s">
        <v>21790</v>
      </c>
      <c r="AK406" s="3" t="s">
        <v>21791</v>
      </c>
      <c r="AM406" s="3" t="s">
        <v>21792</v>
      </c>
      <c r="AN406" s="3" t="s">
        <v>21793</v>
      </c>
      <c r="AS406" s="51"/>
      <c r="AT406" s="51"/>
      <c r="AU406" s="51"/>
      <c r="AV406" s="51"/>
      <c r="AW406" s="51"/>
      <c r="AX406" s="51"/>
    </row>
    <row r="407" spans="1:50" x14ac:dyDescent="0.25">
      <c r="A407" s="3">
        <v>2002</v>
      </c>
      <c r="B407" s="3" t="s">
        <v>50</v>
      </c>
      <c r="C407" s="3" t="s">
        <v>9163</v>
      </c>
      <c r="D407" s="3">
        <v>11041203</v>
      </c>
      <c r="E407" s="3" t="s">
        <v>20159</v>
      </c>
      <c r="F407" s="3" t="s">
        <v>20160</v>
      </c>
      <c r="I407" s="3" t="s">
        <v>9163</v>
      </c>
      <c r="J407" s="3" t="s">
        <v>20161</v>
      </c>
      <c r="L407" s="3" t="s">
        <v>20162</v>
      </c>
      <c r="M407" s="3">
        <v>99</v>
      </c>
      <c r="N407" s="3" t="s">
        <v>20163</v>
      </c>
      <c r="O407" s="3" t="s">
        <v>5860</v>
      </c>
      <c r="T407" s="3">
        <v>1981</v>
      </c>
      <c r="U407" s="3">
        <v>1981</v>
      </c>
      <c r="V407" s="4" t="s">
        <v>66</v>
      </c>
      <c r="W407" s="4" t="s">
        <v>67</v>
      </c>
      <c r="Y407" s="3">
        <v>14</v>
      </c>
      <c r="Z407" s="3" t="s">
        <v>20164</v>
      </c>
      <c r="AB407" s="3" t="s">
        <v>20165</v>
      </c>
      <c r="AD407" s="3" t="s">
        <v>20166</v>
      </c>
      <c r="AE407" s="3" t="s">
        <v>20167</v>
      </c>
      <c r="AJ407" s="3" t="s">
        <v>20168</v>
      </c>
      <c r="AK407" s="3" t="s">
        <v>20169</v>
      </c>
      <c r="AM407" s="3" t="s">
        <v>20170</v>
      </c>
      <c r="AN407" s="3" t="s">
        <v>20171</v>
      </c>
      <c r="AS407" s="51"/>
      <c r="AT407" s="14" t="s">
        <v>26560</v>
      </c>
      <c r="AU407" s="51"/>
      <c r="AV407" s="51"/>
      <c r="AW407" s="51"/>
      <c r="AX407" s="51"/>
    </row>
    <row r="408" spans="1:50" x14ac:dyDescent="0.25">
      <c r="A408" s="3">
        <v>1975</v>
      </c>
      <c r="B408" s="3" t="s">
        <v>50</v>
      </c>
      <c r="C408" s="3" t="s">
        <v>9163</v>
      </c>
      <c r="D408" s="3">
        <v>22039838</v>
      </c>
      <c r="E408" s="3" t="s">
        <v>19872</v>
      </c>
      <c r="F408" s="3" t="s">
        <v>19873</v>
      </c>
      <c r="I408" s="3" t="s">
        <v>9163</v>
      </c>
      <c r="J408" s="3" t="s">
        <v>19874</v>
      </c>
      <c r="L408" s="3" t="s">
        <v>19875</v>
      </c>
      <c r="M408" s="3">
        <v>85</v>
      </c>
      <c r="N408" s="3" t="s">
        <v>19876</v>
      </c>
      <c r="O408" s="3" t="s">
        <v>291</v>
      </c>
      <c r="Q408" s="3" t="s">
        <v>19877</v>
      </c>
      <c r="R408" s="3" t="s">
        <v>8460</v>
      </c>
      <c r="T408" s="3">
        <v>1992</v>
      </c>
      <c r="U408" s="3">
        <v>1992</v>
      </c>
      <c r="V408" s="4" t="s">
        <v>66</v>
      </c>
      <c r="W408" s="4" t="s">
        <v>67</v>
      </c>
      <c r="Y408" s="3">
        <v>1</v>
      </c>
      <c r="AB408" s="3" t="s">
        <v>19878</v>
      </c>
      <c r="AD408" s="3" t="s">
        <v>19879</v>
      </c>
      <c r="AE408" s="3" t="s">
        <v>19880</v>
      </c>
      <c r="AH408" s="3" t="s">
        <v>13847</v>
      </c>
      <c r="AJ408" s="3" t="s">
        <v>19881</v>
      </c>
      <c r="AK408" s="3" t="s">
        <v>19882</v>
      </c>
      <c r="AS408" s="51"/>
      <c r="AT408" s="51"/>
      <c r="AU408" s="51"/>
      <c r="AV408" s="51"/>
      <c r="AW408" s="51"/>
      <c r="AX408" s="51"/>
    </row>
    <row r="409" spans="1:50" x14ac:dyDescent="0.25">
      <c r="A409" s="3">
        <v>2596</v>
      </c>
      <c r="B409" s="3" t="s">
        <v>50</v>
      </c>
      <c r="C409" s="3" t="s">
        <v>9163</v>
      </c>
      <c r="D409" s="3">
        <v>290040312</v>
      </c>
      <c r="E409" s="3" t="s">
        <v>25807</v>
      </c>
      <c r="F409" s="3" t="s">
        <v>25808</v>
      </c>
      <c r="I409" s="3" t="s">
        <v>9163</v>
      </c>
      <c r="J409" s="3" t="s">
        <v>25299</v>
      </c>
      <c r="L409" s="3" t="s">
        <v>25809</v>
      </c>
      <c r="M409" s="3">
        <v>1968</v>
      </c>
      <c r="N409" s="3" t="s">
        <v>25810</v>
      </c>
      <c r="Q409" s="3" t="s">
        <v>25811</v>
      </c>
      <c r="R409" s="3" t="s">
        <v>8460</v>
      </c>
      <c r="T409" s="3">
        <v>1968</v>
      </c>
      <c r="U409" s="3">
        <v>1968</v>
      </c>
      <c r="V409" s="4" t="s">
        <v>66</v>
      </c>
      <c r="W409" s="4" t="s">
        <v>67</v>
      </c>
      <c r="Y409" s="3">
        <v>48</v>
      </c>
      <c r="Z409" s="3" t="s">
        <v>25812</v>
      </c>
      <c r="AD409" s="3" t="s">
        <v>25813</v>
      </c>
      <c r="AE409" s="3" t="s">
        <v>9239</v>
      </c>
      <c r="AJ409" s="3" t="s">
        <v>10046</v>
      </c>
      <c r="AK409" s="3" t="s">
        <v>25814</v>
      </c>
      <c r="AS409" s="50"/>
      <c r="AT409" s="50"/>
      <c r="AU409" s="50"/>
      <c r="AV409" s="50"/>
      <c r="AW409" s="50"/>
      <c r="AX409" s="50"/>
    </row>
    <row r="410" spans="1:50" x14ac:dyDescent="0.25">
      <c r="A410" s="6">
        <v>1988</v>
      </c>
      <c r="B410" s="6" t="s">
        <v>50</v>
      </c>
      <c r="C410" s="6" t="s">
        <v>9163</v>
      </c>
      <c r="D410" s="6">
        <v>18232470</v>
      </c>
      <c r="E410" s="6" t="s">
        <v>20011</v>
      </c>
      <c r="F410" s="6" t="s">
        <v>20012</v>
      </c>
      <c r="G410" s="50"/>
      <c r="H410" s="50"/>
      <c r="I410" s="6" t="s">
        <v>9163</v>
      </c>
      <c r="J410" s="6" t="s">
        <v>20013</v>
      </c>
      <c r="K410" s="50"/>
      <c r="L410" s="6" t="s">
        <v>20014</v>
      </c>
      <c r="M410" s="6">
        <v>246</v>
      </c>
      <c r="N410" s="6" t="s">
        <v>20015</v>
      </c>
      <c r="O410" s="6" t="s">
        <v>20016</v>
      </c>
      <c r="P410" s="50"/>
      <c r="Q410" s="6" t="s">
        <v>20017</v>
      </c>
      <c r="R410" s="6" t="s">
        <v>8460</v>
      </c>
      <c r="S410" s="50"/>
      <c r="T410" s="6">
        <v>1988</v>
      </c>
      <c r="U410" s="6">
        <v>1988</v>
      </c>
      <c r="V410" s="7" t="s">
        <v>66</v>
      </c>
      <c r="W410" s="7" t="s">
        <v>67</v>
      </c>
      <c r="X410" s="50"/>
      <c r="Y410" s="6">
        <v>3</v>
      </c>
      <c r="Z410" s="50"/>
      <c r="AA410" s="50"/>
      <c r="AB410" s="6" t="s">
        <v>20018</v>
      </c>
      <c r="AC410" s="50"/>
      <c r="AD410" s="6" t="s">
        <v>20019</v>
      </c>
      <c r="AE410" s="6" t="s">
        <v>20020</v>
      </c>
      <c r="AF410" s="50"/>
      <c r="AG410" s="50"/>
      <c r="AH410" s="6" t="s">
        <v>20021</v>
      </c>
      <c r="AI410" s="50"/>
      <c r="AJ410" s="6" t="s">
        <v>20022</v>
      </c>
      <c r="AK410" s="6" t="s">
        <v>20023</v>
      </c>
      <c r="AL410" s="50"/>
      <c r="AM410" s="50"/>
      <c r="AN410" s="6" t="s">
        <v>20024</v>
      </c>
      <c r="AO410" s="50"/>
      <c r="AP410" s="50"/>
      <c r="AQ410" s="50"/>
      <c r="AR410" s="50"/>
      <c r="AS410" s="51"/>
      <c r="AT410" s="51"/>
      <c r="AU410" s="51"/>
      <c r="AV410" s="51"/>
      <c r="AW410" s="51"/>
      <c r="AX410" s="51"/>
    </row>
    <row r="411" spans="1:50" x14ac:dyDescent="0.25">
      <c r="A411" s="6">
        <v>3059</v>
      </c>
      <c r="B411" s="6" t="s">
        <v>50</v>
      </c>
      <c r="C411" s="6" t="s">
        <v>26548</v>
      </c>
      <c r="D411" s="50"/>
      <c r="E411" s="6" t="s">
        <v>6650</v>
      </c>
      <c r="F411" s="6" t="s">
        <v>29920</v>
      </c>
      <c r="G411" s="50"/>
      <c r="H411" s="50"/>
      <c r="I411" s="50"/>
      <c r="J411" s="6" t="s">
        <v>6630</v>
      </c>
      <c r="K411" s="50"/>
      <c r="L411" s="6" t="s">
        <v>29921</v>
      </c>
      <c r="M411" s="6">
        <v>13</v>
      </c>
      <c r="N411" s="6" t="s">
        <v>24299</v>
      </c>
      <c r="O411" s="6" t="s">
        <v>5870</v>
      </c>
      <c r="P411" s="50"/>
      <c r="Q411" s="6" t="s">
        <v>29922</v>
      </c>
      <c r="R411" s="6" t="s">
        <v>26553</v>
      </c>
      <c r="S411" s="6" t="s">
        <v>29923</v>
      </c>
      <c r="T411" s="6" t="s">
        <v>29924</v>
      </c>
      <c r="U411" s="6">
        <v>1971</v>
      </c>
      <c r="V411" s="7" t="s">
        <v>66</v>
      </c>
      <c r="W411" s="7" t="s">
        <v>67</v>
      </c>
      <c r="X411" s="50"/>
      <c r="Y411" s="6">
        <v>3</v>
      </c>
      <c r="Z411" s="50"/>
      <c r="AA411" s="50"/>
      <c r="AB411" s="6">
        <v>5000337</v>
      </c>
      <c r="AC411" s="50"/>
      <c r="AD411" s="6" t="s">
        <v>29925</v>
      </c>
      <c r="AE411" s="50"/>
      <c r="AF411" s="50"/>
      <c r="AG411" s="6" t="s">
        <v>29926</v>
      </c>
      <c r="AH411" s="50"/>
      <c r="AI411" s="50"/>
      <c r="AJ411" s="50"/>
      <c r="AK411" s="50"/>
      <c r="AL411" s="50"/>
      <c r="AM411" s="50"/>
      <c r="AN411" s="50"/>
      <c r="AO411" s="50"/>
      <c r="AP411" s="50"/>
      <c r="AQ411" s="50"/>
      <c r="AR411" s="50"/>
    </row>
    <row r="412" spans="1:50" x14ac:dyDescent="0.25">
      <c r="A412" s="3">
        <v>2642</v>
      </c>
      <c r="B412" s="3" t="s">
        <v>50</v>
      </c>
      <c r="C412" s="3" t="s">
        <v>9163</v>
      </c>
      <c r="D412" s="3">
        <v>280968149</v>
      </c>
      <c r="E412" s="3" t="s">
        <v>26205</v>
      </c>
      <c r="F412" s="3" t="s">
        <v>26206</v>
      </c>
      <c r="I412" s="3" t="s">
        <v>9163</v>
      </c>
      <c r="J412" s="3" t="s">
        <v>26207</v>
      </c>
      <c r="L412" s="3" t="s">
        <v>26208</v>
      </c>
      <c r="M412" s="3">
        <v>136</v>
      </c>
      <c r="N412" s="3" t="s">
        <v>26209</v>
      </c>
      <c r="O412" s="3" t="s">
        <v>20016</v>
      </c>
      <c r="Q412" s="3" t="s">
        <v>26210</v>
      </c>
      <c r="R412" s="3" t="s">
        <v>8460</v>
      </c>
      <c r="T412" s="3">
        <v>1962</v>
      </c>
      <c r="U412" s="3">
        <v>1962</v>
      </c>
      <c r="V412" s="4" t="s">
        <v>66</v>
      </c>
      <c r="W412" s="4" t="s">
        <v>67</v>
      </c>
      <c r="Y412" s="3">
        <v>1</v>
      </c>
      <c r="AD412" s="3" t="s">
        <v>26211</v>
      </c>
      <c r="AE412" s="3" t="s">
        <v>26212</v>
      </c>
      <c r="AJ412" s="3" t="s">
        <v>26213</v>
      </c>
      <c r="AK412" s="3" t="s">
        <v>26214</v>
      </c>
    </row>
    <row r="413" spans="1:50" x14ac:dyDescent="0.25">
      <c r="A413" s="6">
        <v>2873</v>
      </c>
      <c r="B413" s="6" t="s">
        <v>50</v>
      </c>
      <c r="C413" s="6" t="s">
        <v>26548</v>
      </c>
      <c r="D413" s="50"/>
      <c r="E413" s="6" t="s">
        <v>28269</v>
      </c>
      <c r="F413" s="6" t="s">
        <v>28270</v>
      </c>
      <c r="G413" s="50"/>
      <c r="H413" s="50"/>
      <c r="I413" s="50"/>
      <c r="J413" s="6" t="s">
        <v>3445</v>
      </c>
      <c r="K413" s="50"/>
      <c r="L413" s="6" t="s">
        <v>28271</v>
      </c>
      <c r="M413" s="6">
        <v>25</v>
      </c>
      <c r="N413" s="6" t="s">
        <v>14918</v>
      </c>
      <c r="O413" s="6" t="s">
        <v>279</v>
      </c>
      <c r="P413" s="50"/>
      <c r="Q413" s="6" t="s">
        <v>28272</v>
      </c>
      <c r="R413" s="6" t="s">
        <v>26553</v>
      </c>
      <c r="S413" s="6" t="s">
        <v>28273</v>
      </c>
      <c r="T413" s="6" t="s">
        <v>28264</v>
      </c>
      <c r="U413" s="6">
        <v>2011</v>
      </c>
      <c r="V413" s="7" t="s">
        <v>66</v>
      </c>
      <c r="W413" s="7" t="s">
        <v>67</v>
      </c>
      <c r="X413" s="50"/>
      <c r="Y413" s="6">
        <v>11</v>
      </c>
      <c r="Z413" s="50"/>
      <c r="AA413" s="50"/>
      <c r="AB413" s="6">
        <v>21148021</v>
      </c>
      <c r="AC413" s="50"/>
      <c r="AD413" s="6" t="s">
        <v>28274</v>
      </c>
      <c r="AE413" s="50"/>
      <c r="AF413" s="50"/>
      <c r="AG413" s="6" t="s">
        <v>28275</v>
      </c>
      <c r="AH413" s="50"/>
      <c r="AI413" s="50"/>
      <c r="AJ413" s="50"/>
      <c r="AK413" s="50"/>
      <c r="AL413" s="50"/>
      <c r="AM413" s="50"/>
      <c r="AN413" s="50"/>
      <c r="AO413" s="50"/>
      <c r="AP413" s="50"/>
      <c r="AQ413" s="50"/>
      <c r="AR413" s="6" t="s">
        <v>27561</v>
      </c>
    </row>
    <row r="414" spans="1:50" x14ac:dyDescent="0.25">
      <c r="A414" s="3">
        <v>3015</v>
      </c>
      <c r="B414" s="3" t="s">
        <v>50</v>
      </c>
      <c r="C414" s="3" t="s">
        <v>26548</v>
      </c>
      <c r="E414" s="3" t="s">
        <v>29539</v>
      </c>
      <c r="F414" s="3" t="s">
        <v>29540</v>
      </c>
      <c r="J414" s="3" t="s">
        <v>29541</v>
      </c>
      <c r="L414" s="3" t="s">
        <v>29542</v>
      </c>
      <c r="M414" s="3">
        <v>228</v>
      </c>
      <c r="N414" s="3" t="s">
        <v>29543</v>
      </c>
      <c r="O414" s="3" t="s">
        <v>29544</v>
      </c>
      <c r="Q414" s="3" t="s">
        <v>29545</v>
      </c>
      <c r="R414" s="3" t="s">
        <v>26553</v>
      </c>
      <c r="S414" s="3" t="s">
        <v>29546</v>
      </c>
      <c r="T414" s="3" t="s">
        <v>29547</v>
      </c>
      <c r="U414" s="3">
        <v>1984</v>
      </c>
      <c r="V414" s="4" t="s">
        <v>66</v>
      </c>
      <c r="W414" s="4" t="s">
        <v>67</v>
      </c>
      <c r="Y414" s="3">
        <v>1</v>
      </c>
      <c r="AB414" s="3">
        <v>6694110</v>
      </c>
      <c r="AD414" s="3" t="s">
        <v>29548</v>
      </c>
      <c r="AG414" s="3" t="s">
        <v>29549</v>
      </c>
    </row>
    <row r="415" spans="1:50" x14ac:dyDescent="0.25">
      <c r="A415" s="6">
        <v>2681</v>
      </c>
      <c r="B415" s="6" t="s">
        <v>50</v>
      </c>
      <c r="C415" s="6" t="s">
        <v>9163</v>
      </c>
      <c r="D415" s="6">
        <v>289046023</v>
      </c>
      <c r="E415" s="6" t="s">
        <v>26538</v>
      </c>
      <c r="F415" s="6" t="s">
        <v>26539</v>
      </c>
      <c r="G415" s="50"/>
      <c r="H415" s="50"/>
      <c r="I415" s="6" t="s">
        <v>9163</v>
      </c>
      <c r="J415" s="6" t="s">
        <v>26540</v>
      </c>
      <c r="K415" s="50"/>
      <c r="L415" s="6" t="s">
        <v>26541</v>
      </c>
      <c r="M415" s="6">
        <v>3</v>
      </c>
      <c r="N415" s="6" t="s">
        <v>26542</v>
      </c>
      <c r="O415" s="6" t="s">
        <v>26543</v>
      </c>
      <c r="P415" s="50"/>
      <c r="Q415" s="6" t="s">
        <v>26544</v>
      </c>
      <c r="R415" s="6" t="s">
        <v>8460</v>
      </c>
      <c r="S415" s="50"/>
      <c r="T415" s="50"/>
      <c r="U415" s="50"/>
      <c r="V415" s="7" t="s">
        <v>66</v>
      </c>
      <c r="W415" s="7" t="s">
        <v>67</v>
      </c>
      <c r="X415" s="50"/>
      <c r="Y415" s="6">
        <v>4</v>
      </c>
      <c r="Z415" s="50"/>
      <c r="AA415" s="50"/>
      <c r="AB415" s="50"/>
      <c r="AC415" s="50"/>
      <c r="AD415" s="6" t="s">
        <v>26545</v>
      </c>
      <c r="AE415" s="6" t="s">
        <v>9275</v>
      </c>
      <c r="AF415" s="50"/>
      <c r="AG415" s="50"/>
      <c r="AH415" s="50"/>
      <c r="AI415" s="50"/>
      <c r="AJ415" s="6" t="s">
        <v>26546</v>
      </c>
      <c r="AK415" s="6" t="s">
        <v>26547</v>
      </c>
      <c r="AL415" s="50"/>
      <c r="AM415" s="50"/>
      <c r="AN415" s="50"/>
      <c r="AO415" s="50"/>
      <c r="AP415" s="50"/>
      <c r="AQ415" s="50"/>
      <c r="AR415" s="50"/>
      <c r="AS415" s="51"/>
      <c r="AT415" s="51"/>
      <c r="AU415" s="51"/>
      <c r="AV415" s="51"/>
      <c r="AW415" s="51"/>
      <c r="AX415" s="51"/>
    </row>
    <row r="416" spans="1:50" x14ac:dyDescent="0.25">
      <c r="A416" s="3">
        <v>45</v>
      </c>
      <c r="B416" s="3" t="s">
        <v>50</v>
      </c>
      <c r="C416" s="3" t="s">
        <v>51</v>
      </c>
      <c r="D416" s="3">
        <v>30254752</v>
      </c>
      <c r="E416" s="3" t="s">
        <v>498</v>
      </c>
      <c r="F416" s="3" t="s">
        <v>499</v>
      </c>
      <c r="G416" s="3">
        <v>1</v>
      </c>
      <c r="H416" s="3" t="s">
        <v>54</v>
      </c>
      <c r="I416" s="3" t="s">
        <v>374</v>
      </c>
      <c r="J416" s="3" t="s">
        <v>500</v>
      </c>
      <c r="K416" s="3" t="s">
        <v>501</v>
      </c>
      <c r="L416" s="3" t="s">
        <v>502</v>
      </c>
      <c r="M416" s="3">
        <v>2018</v>
      </c>
      <c r="N416" s="3" t="s">
        <v>503</v>
      </c>
      <c r="O416" s="3" t="s">
        <v>504</v>
      </c>
      <c r="P416" s="3" t="s">
        <v>505</v>
      </c>
      <c r="Q416" s="3" t="s">
        <v>506</v>
      </c>
      <c r="R416" s="3" t="s">
        <v>74</v>
      </c>
      <c r="S416" s="3" t="s">
        <v>507</v>
      </c>
      <c r="T416" s="3">
        <v>2018</v>
      </c>
      <c r="U416" s="3">
        <v>2018</v>
      </c>
      <c r="V416" s="4" t="s">
        <v>66</v>
      </c>
      <c r="W416" s="4" t="s">
        <v>67</v>
      </c>
      <c r="Y416" s="3">
        <v>1</v>
      </c>
      <c r="AS416" s="51"/>
      <c r="AT416" s="51"/>
      <c r="AU416" s="51"/>
      <c r="AV416" s="51"/>
      <c r="AW416" s="51"/>
      <c r="AX416" s="51"/>
    </row>
    <row r="417" spans="1:50" x14ac:dyDescent="0.25">
      <c r="A417" s="3">
        <v>2805</v>
      </c>
      <c r="B417" s="3" t="s">
        <v>50</v>
      </c>
      <c r="C417" s="3" t="s">
        <v>26548</v>
      </c>
      <c r="E417" s="3" t="s">
        <v>27679</v>
      </c>
      <c r="F417" s="3" t="s">
        <v>27680</v>
      </c>
      <c r="J417" s="3" t="s">
        <v>27681</v>
      </c>
      <c r="L417" s="3" t="s">
        <v>27682</v>
      </c>
      <c r="M417" s="3">
        <v>9</v>
      </c>
      <c r="N417" s="3" t="s">
        <v>27683</v>
      </c>
      <c r="O417" s="3" t="s">
        <v>27684</v>
      </c>
      <c r="Q417" s="3" t="s">
        <v>27685</v>
      </c>
      <c r="R417" s="3" t="s">
        <v>26553</v>
      </c>
      <c r="S417" s="3" t="s">
        <v>27686</v>
      </c>
      <c r="T417" s="3" t="s">
        <v>27654</v>
      </c>
      <c r="U417" s="3">
        <v>2015</v>
      </c>
      <c r="V417" s="4" t="s">
        <v>66</v>
      </c>
      <c r="W417" s="4" t="s">
        <v>67</v>
      </c>
      <c r="Y417" s="3">
        <v>4</v>
      </c>
      <c r="AD417" s="3" t="s">
        <v>27687</v>
      </c>
      <c r="AG417" s="3" t="s">
        <v>27688</v>
      </c>
      <c r="AR417" s="3" t="s">
        <v>27689</v>
      </c>
      <c r="AS417" s="51"/>
      <c r="AT417" s="51"/>
      <c r="AU417" s="51"/>
      <c r="AV417" s="51"/>
      <c r="AW417" s="51"/>
      <c r="AX417" s="51"/>
    </row>
    <row r="418" spans="1:50" x14ac:dyDescent="0.25">
      <c r="A418" s="6">
        <v>2828</v>
      </c>
      <c r="B418" s="6" t="s">
        <v>50</v>
      </c>
      <c r="C418" s="6" t="s">
        <v>26548</v>
      </c>
      <c r="D418" s="50"/>
      <c r="E418" s="6" t="s">
        <v>27867</v>
      </c>
      <c r="F418" s="6" t="s">
        <v>27868</v>
      </c>
      <c r="G418" s="50"/>
      <c r="H418" s="50"/>
      <c r="I418" s="50"/>
      <c r="J418" s="6" t="s">
        <v>2858</v>
      </c>
      <c r="K418" s="50"/>
      <c r="L418" s="6" t="s">
        <v>27869</v>
      </c>
      <c r="M418" s="6">
        <v>28</v>
      </c>
      <c r="N418" s="6" t="s">
        <v>2860</v>
      </c>
      <c r="O418" s="6" t="s">
        <v>279</v>
      </c>
      <c r="P418" s="50"/>
      <c r="Q418" s="6" t="s">
        <v>27870</v>
      </c>
      <c r="R418" s="6" t="s">
        <v>26553</v>
      </c>
      <c r="S418" s="6" t="s">
        <v>27871</v>
      </c>
      <c r="T418" s="6" t="s">
        <v>27862</v>
      </c>
      <c r="U418" s="6">
        <v>2014</v>
      </c>
      <c r="V418" s="7" t="s">
        <v>66</v>
      </c>
      <c r="W418" s="7" t="s">
        <v>67</v>
      </c>
      <c r="X418" s="50"/>
      <c r="Y418" s="6">
        <v>1</v>
      </c>
      <c r="Z418" s="50"/>
      <c r="AA418" s="50"/>
      <c r="AB418" s="6">
        <v>24284475</v>
      </c>
      <c r="AC418" s="50"/>
      <c r="AD418" s="6" t="s">
        <v>27872</v>
      </c>
      <c r="AE418" s="50"/>
      <c r="AF418" s="50"/>
      <c r="AG418" s="6" t="s">
        <v>27873</v>
      </c>
      <c r="AH418" s="50"/>
      <c r="AI418" s="50"/>
      <c r="AJ418" s="50"/>
      <c r="AK418" s="50"/>
      <c r="AL418" s="50"/>
      <c r="AM418" s="50"/>
      <c r="AN418" s="50"/>
      <c r="AO418" s="50"/>
      <c r="AP418" s="50"/>
      <c r="AQ418" s="50"/>
      <c r="AR418" s="6" t="s">
        <v>27874</v>
      </c>
      <c r="AS418" s="6" t="s">
        <v>26991</v>
      </c>
      <c r="AT418" s="6" t="s">
        <v>26607</v>
      </c>
      <c r="AU418" s="6" t="s">
        <v>6274</v>
      </c>
      <c r="AV418" s="50"/>
      <c r="AW418" s="50"/>
      <c r="AX418" s="50"/>
    </row>
    <row r="419" spans="1:50" x14ac:dyDescent="0.25">
      <c r="A419" s="6">
        <v>1310</v>
      </c>
      <c r="B419" s="6" t="s">
        <v>50</v>
      </c>
      <c r="C419" s="6" t="s">
        <v>9163</v>
      </c>
      <c r="D419" s="6">
        <v>603503980</v>
      </c>
      <c r="E419" s="6" t="s">
        <v>2550</v>
      </c>
      <c r="F419" s="6" t="s">
        <v>12369</v>
      </c>
      <c r="G419" s="50"/>
      <c r="H419" s="50"/>
      <c r="I419" s="6" t="s">
        <v>9163</v>
      </c>
      <c r="J419" s="6" t="s">
        <v>12370</v>
      </c>
      <c r="K419" s="50"/>
      <c r="L419" s="6" t="s">
        <v>12371</v>
      </c>
      <c r="M419" s="6">
        <v>7</v>
      </c>
      <c r="N419" s="6" t="s">
        <v>12372</v>
      </c>
      <c r="O419" s="6" t="s">
        <v>12373</v>
      </c>
      <c r="P419" s="6" t="s">
        <v>12374</v>
      </c>
      <c r="Q419" s="50"/>
      <c r="R419" s="6" t="s">
        <v>835</v>
      </c>
      <c r="S419" s="50"/>
      <c r="T419" s="6" t="s">
        <v>12375</v>
      </c>
      <c r="U419" s="6">
        <v>2015</v>
      </c>
      <c r="V419" s="7" t="s">
        <v>66</v>
      </c>
      <c r="W419" s="7" t="s">
        <v>67</v>
      </c>
      <c r="X419" s="50"/>
      <c r="Y419" s="6">
        <v>9</v>
      </c>
      <c r="Z419" s="50"/>
      <c r="AA419" s="50"/>
      <c r="AB419" s="6" t="s">
        <v>12376</v>
      </c>
      <c r="AC419" s="50"/>
      <c r="AD419" s="6" t="s">
        <v>12377</v>
      </c>
      <c r="AE419" s="6" t="s">
        <v>9714</v>
      </c>
      <c r="AF419" s="50"/>
      <c r="AG419" s="50"/>
      <c r="AH419" s="6" t="s">
        <v>10013</v>
      </c>
      <c r="AI419" s="50"/>
      <c r="AJ419" s="6" t="s">
        <v>12378</v>
      </c>
      <c r="AK419" s="6" t="s">
        <v>12379</v>
      </c>
      <c r="AL419" s="50"/>
      <c r="AM419" s="6" t="s">
        <v>12380</v>
      </c>
      <c r="AN419" s="50"/>
      <c r="AO419" s="50"/>
      <c r="AP419" s="50"/>
      <c r="AQ419" s="50"/>
      <c r="AR419" s="50"/>
      <c r="AS419" s="51"/>
      <c r="AT419" s="51"/>
      <c r="AU419" s="51"/>
      <c r="AV419" s="51"/>
      <c r="AW419" s="51"/>
      <c r="AX419" s="51"/>
    </row>
    <row r="420" spans="1:50" x14ac:dyDescent="0.25">
      <c r="A420" s="6">
        <v>3033</v>
      </c>
      <c r="B420" s="6" t="s">
        <v>50</v>
      </c>
      <c r="C420" s="6" t="s">
        <v>26548</v>
      </c>
      <c r="D420" s="50"/>
      <c r="E420" s="6" t="s">
        <v>6065</v>
      </c>
      <c r="F420" s="6" t="s">
        <v>29705</v>
      </c>
      <c r="G420" s="50"/>
      <c r="H420" s="50"/>
      <c r="I420" s="50"/>
      <c r="J420" s="6" t="s">
        <v>29706</v>
      </c>
      <c r="K420" s="50"/>
      <c r="L420" s="6" t="s">
        <v>29707</v>
      </c>
      <c r="M420" s="6">
        <v>2</v>
      </c>
      <c r="N420" s="6" t="s">
        <v>22925</v>
      </c>
      <c r="O420" s="6" t="s">
        <v>6070</v>
      </c>
      <c r="P420" s="50"/>
      <c r="Q420" s="6" t="s">
        <v>29708</v>
      </c>
      <c r="R420" s="6" t="s">
        <v>29467</v>
      </c>
      <c r="S420" s="6" t="s">
        <v>29709</v>
      </c>
      <c r="T420" s="6">
        <v>1976</v>
      </c>
      <c r="U420" s="6">
        <v>1976</v>
      </c>
      <c r="V420" s="7" t="s">
        <v>66</v>
      </c>
      <c r="W420" s="7" t="s">
        <v>67</v>
      </c>
      <c r="X420" s="50"/>
      <c r="Y420" s="6">
        <v>4</v>
      </c>
      <c r="Z420" s="50"/>
      <c r="AA420" s="50"/>
      <c r="AB420" s="6">
        <v>996285</v>
      </c>
      <c r="AC420" s="50"/>
      <c r="AD420" s="6" t="s">
        <v>29710</v>
      </c>
      <c r="AE420" s="50"/>
      <c r="AF420" s="50"/>
      <c r="AG420" s="6" t="s">
        <v>29711</v>
      </c>
      <c r="AH420" s="50"/>
      <c r="AI420" s="50"/>
      <c r="AJ420" s="50"/>
      <c r="AK420" s="50"/>
      <c r="AL420" s="50"/>
      <c r="AM420" s="50"/>
      <c r="AN420" s="50"/>
      <c r="AO420" s="50"/>
      <c r="AP420" s="50"/>
      <c r="AQ420" s="50"/>
      <c r="AR420" s="50"/>
      <c r="AS420" s="50"/>
      <c r="AT420" s="50"/>
      <c r="AU420" s="50"/>
      <c r="AV420" s="50"/>
      <c r="AW420" s="50"/>
      <c r="AX420" s="50"/>
    </row>
    <row r="421" spans="1:50" x14ac:dyDescent="0.25">
      <c r="A421" s="6">
        <v>421</v>
      </c>
      <c r="B421" s="6" t="s">
        <v>50</v>
      </c>
      <c r="C421" s="6" t="s">
        <v>51</v>
      </c>
      <c r="D421" s="6">
        <v>12749196</v>
      </c>
      <c r="E421" s="12" t="s">
        <v>30611</v>
      </c>
      <c r="F421" s="6" t="s">
        <v>4488</v>
      </c>
      <c r="G421" s="6">
        <v>1</v>
      </c>
      <c r="H421" s="6" t="s">
        <v>54</v>
      </c>
      <c r="I421" s="6" t="s">
        <v>1107</v>
      </c>
      <c r="J421" s="6" t="s">
        <v>4489</v>
      </c>
      <c r="K421" s="6" t="s">
        <v>4490</v>
      </c>
      <c r="L421" s="6" t="s">
        <v>4491</v>
      </c>
      <c r="M421" s="6">
        <v>44</v>
      </c>
      <c r="N421" s="6" t="s">
        <v>4492</v>
      </c>
      <c r="O421" s="6" t="s">
        <v>4203</v>
      </c>
      <c r="P421" s="50"/>
      <c r="Q421" s="6" t="s">
        <v>4493</v>
      </c>
      <c r="R421" s="6" t="s">
        <v>74</v>
      </c>
      <c r="S421" s="50"/>
      <c r="T421" s="6" t="s">
        <v>4494</v>
      </c>
      <c r="U421" s="6">
        <v>2003</v>
      </c>
      <c r="V421" s="7" t="s">
        <v>66</v>
      </c>
      <c r="W421" s="7" t="s">
        <v>67</v>
      </c>
      <c r="X421" s="50"/>
      <c r="Y421" s="6">
        <v>1</v>
      </c>
      <c r="Z421" s="50"/>
      <c r="AA421" s="50"/>
      <c r="AB421" s="50"/>
      <c r="AC421" s="50"/>
      <c r="AD421" s="6" t="s">
        <v>4495</v>
      </c>
      <c r="AE421" s="6" t="s">
        <v>4496</v>
      </c>
      <c r="AF421" s="50"/>
      <c r="AG421" s="50"/>
      <c r="AH421" s="50"/>
      <c r="AI421" s="50"/>
      <c r="AJ421" s="50"/>
      <c r="AK421" s="50"/>
      <c r="AL421" s="50"/>
      <c r="AM421" s="50"/>
      <c r="AN421" s="50"/>
      <c r="AO421" s="50"/>
      <c r="AP421" s="50"/>
      <c r="AQ421" s="50"/>
      <c r="AR421" s="50"/>
      <c r="AS421" s="50"/>
      <c r="AT421" s="50"/>
      <c r="AU421" s="50"/>
      <c r="AV421" s="50"/>
      <c r="AW421" s="50"/>
      <c r="AX421" s="50"/>
    </row>
    <row r="422" spans="1:50" x14ac:dyDescent="0.25">
      <c r="A422" s="3">
        <v>2263</v>
      </c>
      <c r="B422" s="3" t="s">
        <v>50</v>
      </c>
      <c r="C422" s="3" t="s">
        <v>9163</v>
      </c>
      <c r="D422" s="3">
        <v>8207709</v>
      </c>
      <c r="E422" s="3" t="s">
        <v>22933</v>
      </c>
      <c r="F422" s="3" t="s">
        <v>22934</v>
      </c>
      <c r="I422" s="3" t="s">
        <v>9163</v>
      </c>
      <c r="J422" s="3" t="s">
        <v>21430</v>
      </c>
      <c r="L422" s="3" t="s">
        <v>22347</v>
      </c>
      <c r="M422" s="3">
        <v>2</v>
      </c>
      <c r="N422" s="3" t="s">
        <v>22935</v>
      </c>
      <c r="Q422" s="3" t="s">
        <v>22936</v>
      </c>
      <c r="R422" s="3" t="s">
        <v>9170</v>
      </c>
      <c r="T422" s="3">
        <v>1976</v>
      </c>
      <c r="U422" s="3">
        <v>1976</v>
      </c>
      <c r="V422" s="4" t="s">
        <v>66</v>
      </c>
      <c r="W422" s="4" t="s">
        <v>67</v>
      </c>
      <c r="Y422" s="3">
        <v>4</v>
      </c>
      <c r="AB422" s="3" t="s">
        <v>22937</v>
      </c>
      <c r="AD422" s="3" t="s">
        <v>22938</v>
      </c>
      <c r="AE422" s="3" t="s">
        <v>22939</v>
      </c>
      <c r="AJ422" s="3" t="s">
        <v>22940</v>
      </c>
      <c r="AK422" s="3" t="s">
        <v>22941</v>
      </c>
    </row>
    <row r="423" spans="1:50" x14ac:dyDescent="0.25">
      <c r="A423" s="6">
        <v>2326</v>
      </c>
      <c r="B423" s="6" t="s">
        <v>50</v>
      </c>
      <c r="C423" s="6" t="s">
        <v>9163</v>
      </c>
      <c r="D423" s="6">
        <v>5156742</v>
      </c>
      <c r="E423" s="6" t="s">
        <v>23597</v>
      </c>
      <c r="F423" s="6" t="s">
        <v>23598</v>
      </c>
      <c r="G423" s="50"/>
      <c r="H423" s="50"/>
      <c r="I423" s="6" t="s">
        <v>9163</v>
      </c>
      <c r="J423" s="6" t="s">
        <v>23599</v>
      </c>
      <c r="K423" s="50"/>
      <c r="L423" s="6" t="s">
        <v>23600</v>
      </c>
      <c r="M423" s="6">
        <v>40</v>
      </c>
      <c r="N423" s="6" t="s">
        <v>6273</v>
      </c>
      <c r="O423" s="50"/>
      <c r="P423" s="50"/>
      <c r="Q423" s="6" t="s">
        <v>23601</v>
      </c>
      <c r="R423" s="6" t="s">
        <v>8460</v>
      </c>
      <c r="S423" s="50"/>
      <c r="T423" s="6">
        <v>1974</v>
      </c>
      <c r="U423" s="6">
        <v>1974</v>
      </c>
      <c r="V423" s="7" t="s">
        <v>66</v>
      </c>
      <c r="W423" s="7" t="s">
        <v>67</v>
      </c>
      <c r="X423" s="50"/>
      <c r="Y423" s="6">
        <v>1</v>
      </c>
      <c r="Z423" s="50"/>
      <c r="AA423" s="50"/>
      <c r="AB423" s="6" t="s">
        <v>23602</v>
      </c>
      <c r="AC423" s="50"/>
      <c r="AD423" s="6" t="s">
        <v>23603</v>
      </c>
      <c r="AE423" s="6" t="s">
        <v>23604</v>
      </c>
      <c r="AF423" s="50"/>
      <c r="AG423" s="50"/>
      <c r="AH423" s="50"/>
      <c r="AI423" s="50"/>
      <c r="AJ423" s="6" t="s">
        <v>23605</v>
      </c>
      <c r="AK423" s="6" t="s">
        <v>23606</v>
      </c>
      <c r="AL423" s="50"/>
      <c r="AM423" s="6" t="s">
        <v>23607</v>
      </c>
      <c r="AN423" s="6" t="s">
        <v>23577</v>
      </c>
      <c r="AO423" s="50"/>
      <c r="AP423" s="50"/>
      <c r="AQ423" s="50"/>
      <c r="AR423" s="50"/>
      <c r="AS423" s="50"/>
      <c r="AT423" s="50"/>
      <c r="AU423" s="50"/>
      <c r="AV423" s="50"/>
      <c r="AW423" s="50"/>
      <c r="AX423" s="50"/>
    </row>
    <row r="424" spans="1:50" x14ac:dyDescent="0.25">
      <c r="A424" s="3">
        <v>2177</v>
      </c>
      <c r="B424" s="3" t="s">
        <v>50</v>
      </c>
      <c r="C424" s="3" t="s">
        <v>9163</v>
      </c>
      <c r="D424" s="3">
        <v>9158636</v>
      </c>
      <c r="E424" s="3" t="s">
        <v>22025</v>
      </c>
      <c r="F424" s="3" t="s">
        <v>22026</v>
      </c>
      <c r="I424" s="3" t="s">
        <v>9163</v>
      </c>
      <c r="J424" s="3" t="s">
        <v>22027</v>
      </c>
      <c r="L424" s="3" t="s">
        <v>22028</v>
      </c>
      <c r="M424" s="3">
        <v>18</v>
      </c>
      <c r="N424" s="3" t="s">
        <v>19639</v>
      </c>
      <c r="O424" s="3" t="s">
        <v>241</v>
      </c>
      <c r="Q424" s="3" t="s">
        <v>22029</v>
      </c>
      <c r="R424" s="3" t="s">
        <v>8460</v>
      </c>
      <c r="T424" s="3">
        <v>1979</v>
      </c>
      <c r="U424" s="3">
        <v>1979</v>
      </c>
      <c r="V424" s="4" t="s">
        <v>66</v>
      </c>
      <c r="W424" s="4" t="s">
        <v>67</v>
      </c>
      <c r="Y424" s="3">
        <v>2</v>
      </c>
      <c r="AB424" s="3" t="s">
        <v>22030</v>
      </c>
      <c r="AD424" s="3" t="s">
        <v>22031</v>
      </c>
      <c r="AE424" s="3" t="s">
        <v>22032</v>
      </c>
      <c r="AJ424" s="3" t="s">
        <v>22033</v>
      </c>
      <c r="AK424" s="3" t="s">
        <v>22034</v>
      </c>
      <c r="AN424" s="3" t="s">
        <v>22035</v>
      </c>
    </row>
    <row r="425" spans="1:50" x14ac:dyDescent="0.25">
      <c r="A425" s="3">
        <v>1496</v>
      </c>
      <c r="B425" s="3" t="s">
        <v>50</v>
      </c>
      <c r="C425" s="3" t="s">
        <v>9163</v>
      </c>
      <c r="D425" s="3">
        <v>364146770</v>
      </c>
      <c r="E425" s="3" t="s">
        <v>14424</v>
      </c>
      <c r="F425" s="3" t="s">
        <v>14425</v>
      </c>
      <c r="I425" s="3" t="s">
        <v>9163</v>
      </c>
      <c r="J425" s="3" t="s">
        <v>14426</v>
      </c>
      <c r="L425" s="3" t="s">
        <v>14427</v>
      </c>
      <c r="M425" s="3">
        <v>30</v>
      </c>
      <c r="N425" s="3" t="s">
        <v>14428</v>
      </c>
      <c r="O425" s="3" t="s">
        <v>14429</v>
      </c>
      <c r="P425" s="3" t="s">
        <v>14430</v>
      </c>
      <c r="Q425" s="3" t="s">
        <v>14431</v>
      </c>
      <c r="R425" s="3" t="s">
        <v>9170</v>
      </c>
      <c r="T425" s="3" t="s">
        <v>14432</v>
      </c>
      <c r="U425" s="3">
        <v>2012</v>
      </c>
      <c r="V425" s="4" t="s">
        <v>66</v>
      </c>
      <c r="W425" s="4" t="s">
        <v>67</v>
      </c>
      <c r="Y425" s="3">
        <v>1</v>
      </c>
      <c r="AB425" s="3" t="s">
        <v>14433</v>
      </c>
      <c r="AD425" s="3" t="s">
        <v>14434</v>
      </c>
      <c r="AE425" s="3" t="s">
        <v>14435</v>
      </c>
      <c r="AH425" s="3" t="s">
        <v>14436</v>
      </c>
      <c r="AJ425" s="3" t="s">
        <v>14437</v>
      </c>
      <c r="AK425" s="3" t="s">
        <v>14438</v>
      </c>
      <c r="AS425" s="51"/>
      <c r="AT425" s="51"/>
      <c r="AU425" s="51"/>
      <c r="AV425" s="51"/>
      <c r="AW425" s="51"/>
      <c r="AX425" s="51"/>
    </row>
    <row r="426" spans="1:50" x14ac:dyDescent="0.25">
      <c r="A426" s="3">
        <v>2116</v>
      </c>
      <c r="B426" s="3" t="s">
        <v>50</v>
      </c>
      <c r="C426" s="3" t="s">
        <v>9163</v>
      </c>
      <c r="D426" s="3">
        <v>11140162</v>
      </c>
      <c r="E426" s="3" t="s">
        <v>21376</v>
      </c>
      <c r="F426" s="3" t="s">
        <v>21377</v>
      </c>
      <c r="I426" s="3" t="s">
        <v>9163</v>
      </c>
      <c r="J426" s="3" t="s">
        <v>21378</v>
      </c>
      <c r="L426" s="3" t="s">
        <v>21379</v>
      </c>
      <c r="M426" s="3">
        <v>11</v>
      </c>
      <c r="N426" s="3" t="s">
        <v>21380</v>
      </c>
      <c r="O426" s="3" t="s">
        <v>2055</v>
      </c>
      <c r="Q426" s="3" t="s">
        <v>21381</v>
      </c>
      <c r="R426" s="3" t="s">
        <v>9170</v>
      </c>
      <c r="T426" s="3">
        <v>1980</v>
      </c>
      <c r="U426" s="3">
        <v>1980</v>
      </c>
      <c r="V426" s="4" t="s">
        <v>66</v>
      </c>
      <c r="W426" s="4" t="s">
        <v>67</v>
      </c>
      <c r="Y426" s="3">
        <v>2</v>
      </c>
      <c r="AB426" s="3" t="s">
        <v>21382</v>
      </c>
      <c r="AD426" s="3" t="s">
        <v>21383</v>
      </c>
      <c r="AE426" s="3" t="s">
        <v>21384</v>
      </c>
      <c r="AJ426" s="3" t="s">
        <v>21385</v>
      </c>
      <c r="AK426" s="3" t="s">
        <v>21386</v>
      </c>
      <c r="AM426" s="3" t="s">
        <v>21387</v>
      </c>
      <c r="AS426" s="50"/>
      <c r="AT426" s="6" t="s">
        <v>30465</v>
      </c>
      <c r="AU426" s="50"/>
      <c r="AV426" s="50"/>
      <c r="AW426" s="50"/>
      <c r="AX426" s="50"/>
    </row>
    <row r="427" spans="1:50" x14ac:dyDescent="0.25">
      <c r="A427" s="3">
        <v>1620</v>
      </c>
      <c r="B427" s="3" t="s">
        <v>50</v>
      </c>
      <c r="C427" s="3" t="s">
        <v>9163</v>
      </c>
      <c r="D427" s="3">
        <v>354103654</v>
      </c>
      <c r="E427" s="3" t="s">
        <v>15822</v>
      </c>
      <c r="F427" s="3" t="s">
        <v>15823</v>
      </c>
      <c r="I427" s="3" t="s">
        <v>9163</v>
      </c>
      <c r="J427" s="3" t="s">
        <v>15824</v>
      </c>
      <c r="L427" s="3" t="s">
        <v>15825</v>
      </c>
      <c r="M427" s="3">
        <v>23</v>
      </c>
      <c r="N427" s="3" t="s">
        <v>15826</v>
      </c>
      <c r="O427" s="3" t="s">
        <v>279</v>
      </c>
      <c r="P427" s="3" t="s">
        <v>15827</v>
      </c>
      <c r="Q427" s="3" t="s">
        <v>15828</v>
      </c>
      <c r="R427" s="3" t="s">
        <v>8460</v>
      </c>
      <c r="T427" s="3" t="s">
        <v>15815</v>
      </c>
      <c r="U427" s="3">
        <v>2009</v>
      </c>
      <c r="V427" s="4" t="s">
        <v>66</v>
      </c>
      <c r="W427" s="4" t="s">
        <v>67</v>
      </c>
      <c r="Y427" s="3">
        <v>1</v>
      </c>
      <c r="AB427" s="3" t="s">
        <v>15829</v>
      </c>
      <c r="AD427" s="3" t="s">
        <v>15830</v>
      </c>
      <c r="AE427" s="3" t="s">
        <v>15831</v>
      </c>
      <c r="AH427" s="3" t="s">
        <v>13037</v>
      </c>
      <c r="AJ427" s="3" t="s">
        <v>15832</v>
      </c>
      <c r="AK427" s="3" t="s">
        <v>15833</v>
      </c>
      <c r="AM427" s="3" t="s">
        <v>15834</v>
      </c>
      <c r="AN427" s="3" t="s">
        <v>15835</v>
      </c>
    </row>
    <row r="428" spans="1:50" x14ac:dyDescent="0.25">
      <c r="A428" s="3">
        <v>1637</v>
      </c>
      <c r="B428" s="3" t="s">
        <v>50</v>
      </c>
      <c r="C428" s="3" t="s">
        <v>9163</v>
      </c>
      <c r="D428" s="3">
        <v>70035494</v>
      </c>
      <c r="E428" s="13" t="s">
        <v>16015</v>
      </c>
      <c r="F428" s="3" t="s">
        <v>16008</v>
      </c>
      <c r="I428" s="3" t="s">
        <v>9604</v>
      </c>
      <c r="J428" s="3" t="s">
        <v>16016</v>
      </c>
      <c r="L428" s="3" t="s">
        <v>16017</v>
      </c>
      <c r="M428" s="3">
        <v>59</v>
      </c>
      <c r="N428" s="3">
        <v>71</v>
      </c>
      <c r="O428" s="3" t="s">
        <v>3743</v>
      </c>
      <c r="Q428" s="3" t="s">
        <v>16018</v>
      </c>
      <c r="R428" s="3" t="s">
        <v>8689</v>
      </c>
      <c r="T428" s="3" t="s">
        <v>15779</v>
      </c>
      <c r="U428" s="3">
        <v>2009</v>
      </c>
      <c r="V428" s="4" t="s">
        <v>66</v>
      </c>
      <c r="W428" s="4" t="s">
        <v>67</v>
      </c>
      <c r="Y428" s="3">
        <v>2</v>
      </c>
      <c r="AD428" s="3" t="s">
        <v>16019</v>
      </c>
      <c r="AH428" s="3" t="s">
        <v>14053</v>
      </c>
      <c r="AJ428" s="3" t="s">
        <v>16020</v>
      </c>
      <c r="AK428" s="3" t="s">
        <v>16021</v>
      </c>
      <c r="AT428" s="3" t="s">
        <v>26582</v>
      </c>
    </row>
    <row r="429" spans="1:50" x14ac:dyDescent="0.25">
      <c r="A429" s="3">
        <v>552</v>
      </c>
      <c r="B429" s="3" t="s">
        <v>50</v>
      </c>
      <c r="C429" s="3" t="s">
        <v>51</v>
      </c>
      <c r="D429" s="3">
        <v>6114779</v>
      </c>
      <c r="E429" s="3" t="s">
        <v>5716</v>
      </c>
      <c r="F429" s="3" t="s">
        <v>5717</v>
      </c>
      <c r="G429" s="3">
        <v>1</v>
      </c>
      <c r="H429" s="3" t="s">
        <v>54</v>
      </c>
      <c r="I429" s="3" t="s">
        <v>1107</v>
      </c>
      <c r="J429" s="3" t="s">
        <v>5718</v>
      </c>
      <c r="K429" s="3" t="s">
        <v>5719</v>
      </c>
      <c r="M429" s="3">
        <v>215</v>
      </c>
      <c r="N429" s="3" t="s">
        <v>5720</v>
      </c>
      <c r="O429" s="3" t="s">
        <v>5721</v>
      </c>
      <c r="Q429" s="3" t="s">
        <v>5722</v>
      </c>
      <c r="R429" s="3" t="s">
        <v>4626</v>
      </c>
      <c r="S429" s="3" t="s">
        <v>5723</v>
      </c>
      <c r="T429" s="3" t="s">
        <v>5724</v>
      </c>
      <c r="U429" s="3">
        <v>1981</v>
      </c>
      <c r="V429" s="4" t="s">
        <v>66</v>
      </c>
      <c r="W429" s="4" t="s">
        <v>67</v>
      </c>
      <c r="Y429" s="3" t="s">
        <v>4129</v>
      </c>
      <c r="AD429" s="3" t="s">
        <v>5725</v>
      </c>
      <c r="AE429" s="3" t="s">
        <v>5726</v>
      </c>
      <c r="AS429" s="51"/>
      <c r="AT429" s="51"/>
      <c r="AU429" s="51"/>
      <c r="AV429" s="51"/>
      <c r="AW429" s="51"/>
      <c r="AX429" s="51"/>
    </row>
    <row r="430" spans="1:50" x14ac:dyDescent="0.25">
      <c r="A430" s="6">
        <v>3039</v>
      </c>
      <c r="B430" s="6" t="s">
        <v>50</v>
      </c>
      <c r="C430" s="6" t="s">
        <v>26548</v>
      </c>
      <c r="D430" s="50"/>
      <c r="E430" s="6" t="s">
        <v>29758</v>
      </c>
      <c r="F430" s="6" t="s">
        <v>29759</v>
      </c>
      <c r="G430" s="50"/>
      <c r="H430" s="50"/>
      <c r="I430" s="50"/>
      <c r="J430" s="6" t="s">
        <v>6250</v>
      </c>
      <c r="K430" s="50"/>
      <c r="L430" s="6" t="s">
        <v>29760</v>
      </c>
      <c r="M430" s="6">
        <v>16</v>
      </c>
      <c r="N430" s="6" t="s">
        <v>29761</v>
      </c>
      <c r="O430" s="6" t="s">
        <v>5870</v>
      </c>
      <c r="P430" s="50"/>
      <c r="Q430" s="50"/>
      <c r="R430" s="6" t="s">
        <v>26553</v>
      </c>
      <c r="S430" s="6" t="s">
        <v>29762</v>
      </c>
      <c r="T430" s="6" t="s">
        <v>29753</v>
      </c>
      <c r="U430" s="6">
        <v>1974</v>
      </c>
      <c r="V430" s="7" t="s">
        <v>66</v>
      </c>
      <c r="W430" s="7" t="s">
        <v>67</v>
      </c>
      <c r="X430" s="50"/>
      <c r="Y430" s="6">
        <v>1</v>
      </c>
      <c r="Z430" s="50"/>
      <c r="AA430" s="50"/>
      <c r="AB430" s="6">
        <v>4454947</v>
      </c>
      <c r="AC430" s="50"/>
      <c r="AD430" s="6" t="s">
        <v>29763</v>
      </c>
      <c r="AE430" s="50"/>
      <c r="AF430" s="50"/>
      <c r="AG430" s="6" t="s">
        <v>29764</v>
      </c>
      <c r="AH430" s="50"/>
      <c r="AI430" s="50"/>
      <c r="AJ430" s="50"/>
      <c r="AK430" s="50"/>
      <c r="AL430" s="50"/>
      <c r="AM430" s="50"/>
      <c r="AN430" s="50"/>
      <c r="AO430" s="50"/>
      <c r="AP430" s="50"/>
      <c r="AQ430" s="50"/>
      <c r="AR430" s="50"/>
    </row>
    <row r="431" spans="1:50" x14ac:dyDescent="0.25">
      <c r="A431" s="6">
        <v>739</v>
      </c>
      <c r="B431" s="6" t="s">
        <v>50</v>
      </c>
      <c r="C431" s="6" t="s">
        <v>51</v>
      </c>
      <c r="D431" s="6">
        <v>4981950</v>
      </c>
      <c r="E431" s="12" t="s">
        <v>30579</v>
      </c>
      <c r="F431" s="6" t="s">
        <v>7160</v>
      </c>
      <c r="G431" s="6">
        <v>1</v>
      </c>
      <c r="H431" s="6" t="s">
        <v>54</v>
      </c>
      <c r="I431" s="6" t="s">
        <v>1107</v>
      </c>
      <c r="J431" s="6" t="s">
        <v>6249</v>
      </c>
      <c r="K431" s="6" t="s">
        <v>6250</v>
      </c>
      <c r="L431" s="50"/>
      <c r="M431" s="50"/>
      <c r="N431" s="6" t="s">
        <v>7161</v>
      </c>
      <c r="O431" s="6" t="s">
        <v>7162</v>
      </c>
      <c r="P431" s="50"/>
      <c r="Q431" s="50"/>
      <c r="R431" s="6" t="s">
        <v>74</v>
      </c>
      <c r="S431" s="50"/>
      <c r="T431" s="6">
        <v>1968</v>
      </c>
      <c r="U431" s="6">
        <v>1968</v>
      </c>
      <c r="V431" s="7" t="s">
        <v>66</v>
      </c>
      <c r="W431" s="7" t="s">
        <v>67</v>
      </c>
      <c r="X431" s="50"/>
      <c r="Y431" s="50"/>
      <c r="Z431" s="6" t="s">
        <v>7163</v>
      </c>
      <c r="AA431" s="50"/>
      <c r="AB431" s="50"/>
      <c r="AC431" s="50"/>
      <c r="AD431" s="6" t="s">
        <v>7164</v>
      </c>
      <c r="AE431" s="6" t="s">
        <v>7165</v>
      </c>
      <c r="AF431" s="50"/>
      <c r="AG431" s="50"/>
      <c r="AH431" s="50"/>
      <c r="AI431" s="50"/>
      <c r="AJ431" s="50"/>
      <c r="AK431" s="50"/>
      <c r="AL431" s="50"/>
      <c r="AM431" s="50"/>
      <c r="AN431" s="50"/>
      <c r="AO431" s="50"/>
      <c r="AP431" s="50"/>
      <c r="AQ431" s="50"/>
      <c r="AR431" s="50"/>
      <c r="AS431" s="50"/>
      <c r="AT431" s="50"/>
      <c r="AU431" s="50"/>
      <c r="AV431" s="50"/>
      <c r="AW431" s="50"/>
      <c r="AX431" s="50"/>
    </row>
    <row r="432" spans="1:50" x14ac:dyDescent="0.25">
      <c r="A432" s="6">
        <v>3025</v>
      </c>
      <c r="B432" s="6" t="s">
        <v>50</v>
      </c>
      <c r="C432" s="6" t="s">
        <v>26548</v>
      </c>
      <c r="D432" s="50"/>
      <c r="E432" s="6" t="s">
        <v>29631</v>
      </c>
      <c r="F432" s="6" t="s">
        <v>29632</v>
      </c>
      <c r="G432" s="50"/>
      <c r="H432" s="50"/>
      <c r="I432" s="50"/>
      <c r="J432" s="6" t="s">
        <v>29633</v>
      </c>
      <c r="K432" s="50"/>
      <c r="L432" s="50"/>
      <c r="M432" s="6">
        <v>20</v>
      </c>
      <c r="N432" s="6" t="s">
        <v>5928</v>
      </c>
      <c r="O432" s="6" t="s">
        <v>5929</v>
      </c>
      <c r="P432" s="50"/>
      <c r="Q432" s="6" t="s">
        <v>29634</v>
      </c>
      <c r="R432" s="6" t="s">
        <v>29467</v>
      </c>
      <c r="S432" s="6" t="s">
        <v>29635</v>
      </c>
      <c r="T432" s="6">
        <v>1977</v>
      </c>
      <c r="U432" s="6">
        <v>1977</v>
      </c>
      <c r="V432" s="7" t="s">
        <v>66</v>
      </c>
      <c r="W432" s="7" t="s">
        <v>67</v>
      </c>
      <c r="X432" s="50"/>
      <c r="Y432" s="6" t="s">
        <v>4053</v>
      </c>
      <c r="Z432" s="50"/>
      <c r="AA432" s="50"/>
      <c r="AB432" s="6">
        <v>923240</v>
      </c>
      <c r="AC432" s="50"/>
      <c r="AD432" s="6" t="s">
        <v>29636</v>
      </c>
      <c r="AE432" s="50"/>
      <c r="AF432" s="50"/>
      <c r="AG432" s="6" t="s">
        <v>29637</v>
      </c>
      <c r="AH432" s="50"/>
      <c r="AI432" s="50"/>
      <c r="AJ432" s="50"/>
      <c r="AK432" s="50"/>
      <c r="AL432" s="50"/>
      <c r="AM432" s="50"/>
      <c r="AN432" s="50"/>
      <c r="AO432" s="50"/>
      <c r="AP432" s="50"/>
      <c r="AQ432" s="50"/>
      <c r="AR432" s="50"/>
    </row>
    <row r="433" spans="1:50" x14ac:dyDescent="0.25">
      <c r="A433" s="6">
        <v>1031</v>
      </c>
      <c r="B433" s="6" t="s">
        <v>50</v>
      </c>
      <c r="C433" s="6" t="s">
        <v>9163</v>
      </c>
      <c r="D433" s="6">
        <v>2001066822</v>
      </c>
      <c r="E433" s="6" t="s">
        <v>9391</v>
      </c>
      <c r="F433" s="6" t="s">
        <v>9392</v>
      </c>
      <c r="G433" s="50"/>
      <c r="H433" s="50"/>
      <c r="I433" s="6" t="s">
        <v>9163</v>
      </c>
      <c r="J433" s="6" t="s">
        <v>9393</v>
      </c>
      <c r="K433" s="50"/>
      <c r="L433" s="6" t="s">
        <v>9394</v>
      </c>
      <c r="M433" s="6">
        <v>242</v>
      </c>
      <c r="N433" s="6" t="s">
        <v>222</v>
      </c>
      <c r="O433" s="50"/>
      <c r="P433" s="6" t="s">
        <v>9395</v>
      </c>
      <c r="Q433" s="6" t="s">
        <v>9396</v>
      </c>
      <c r="R433" s="6" t="s">
        <v>9397</v>
      </c>
      <c r="S433" s="50"/>
      <c r="T433" s="6">
        <v>2018</v>
      </c>
      <c r="U433" s="6">
        <v>2018</v>
      </c>
      <c r="V433" s="7" t="s">
        <v>66</v>
      </c>
      <c r="W433" s="7" t="s">
        <v>67</v>
      </c>
      <c r="X433" s="50"/>
      <c r="Y433" s="50"/>
      <c r="Z433" s="50"/>
      <c r="AA433" s="50"/>
      <c r="AB433" s="6" t="s">
        <v>9398</v>
      </c>
      <c r="AC433" s="50"/>
      <c r="AD433" s="6" t="s">
        <v>9399</v>
      </c>
      <c r="AE433" s="6" t="s">
        <v>9400</v>
      </c>
      <c r="AF433" s="50"/>
      <c r="AG433" s="50"/>
      <c r="AH433" s="6" t="s">
        <v>9068</v>
      </c>
      <c r="AI433" s="50"/>
      <c r="AJ433" s="6" t="s">
        <v>9401</v>
      </c>
      <c r="AK433" s="6" t="s">
        <v>9402</v>
      </c>
      <c r="AL433" s="50"/>
      <c r="AM433" s="50"/>
      <c r="AN433" s="50"/>
      <c r="AO433" s="50"/>
      <c r="AP433" s="50"/>
      <c r="AQ433" s="50"/>
      <c r="AR433" s="50"/>
      <c r="AS433" s="51"/>
      <c r="AT433" s="51"/>
      <c r="AU433" s="51"/>
      <c r="AV433" s="51"/>
      <c r="AW433" s="51"/>
      <c r="AX433" s="51"/>
    </row>
    <row r="434" spans="1:50" x14ac:dyDescent="0.25">
      <c r="A434" s="3">
        <v>2880</v>
      </c>
      <c r="B434" s="3" t="s">
        <v>50</v>
      </c>
      <c r="C434" s="3" t="s">
        <v>26548</v>
      </c>
      <c r="E434" s="3" t="s">
        <v>28324</v>
      </c>
      <c r="F434" s="3" t="s">
        <v>28325</v>
      </c>
      <c r="J434" s="3" t="s">
        <v>28326</v>
      </c>
      <c r="L434" s="3" t="s">
        <v>28327</v>
      </c>
      <c r="N434" s="3" t="s">
        <v>28328</v>
      </c>
      <c r="Q434" s="3" t="s">
        <v>28329</v>
      </c>
      <c r="R434" s="3" t="s">
        <v>26641</v>
      </c>
      <c r="S434" s="3" t="s">
        <v>28330</v>
      </c>
      <c r="T434" s="3">
        <v>2011</v>
      </c>
      <c r="U434" s="3">
        <v>2011</v>
      </c>
      <c r="V434" s="4" t="s">
        <v>66</v>
      </c>
      <c r="W434" s="4" t="s">
        <v>67</v>
      </c>
      <c r="AD434" s="3" t="s">
        <v>28331</v>
      </c>
      <c r="AG434" s="3" t="s">
        <v>28332</v>
      </c>
      <c r="AS434" s="50"/>
      <c r="AT434" s="50"/>
      <c r="AU434" s="50"/>
      <c r="AV434" s="50"/>
      <c r="AW434" s="50"/>
      <c r="AX434" s="50"/>
    </row>
    <row r="435" spans="1:50" x14ac:dyDescent="0.25">
      <c r="A435" s="6">
        <v>394</v>
      </c>
      <c r="B435" s="6" t="s">
        <v>50</v>
      </c>
      <c r="C435" s="6" t="s">
        <v>51</v>
      </c>
      <c r="D435" s="6">
        <v>16018591</v>
      </c>
      <c r="E435" s="12" t="s">
        <v>30610</v>
      </c>
      <c r="F435" s="6" t="s">
        <v>4199</v>
      </c>
      <c r="G435" s="6">
        <v>1</v>
      </c>
      <c r="H435" s="6" t="s">
        <v>54</v>
      </c>
      <c r="I435" s="6" t="s">
        <v>1107</v>
      </c>
      <c r="J435" s="6" t="s">
        <v>4200</v>
      </c>
      <c r="K435" s="6" t="s">
        <v>4201</v>
      </c>
      <c r="L435" s="6" t="s">
        <v>4202</v>
      </c>
      <c r="M435" s="6">
        <v>46</v>
      </c>
      <c r="N435" s="6" t="s">
        <v>2860</v>
      </c>
      <c r="O435" s="6" t="s">
        <v>4203</v>
      </c>
      <c r="P435" s="50"/>
      <c r="Q435" s="6" t="s">
        <v>4204</v>
      </c>
      <c r="R435" s="6" t="s">
        <v>4205</v>
      </c>
      <c r="S435" s="50"/>
      <c r="T435" s="6" t="s">
        <v>4206</v>
      </c>
      <c r="U435" s="6">
        <v>2005</v>
      </c>
      <c r="V435" s="7" t="s">
        <v>66</v>
      </c>
      <c r="W435" s="7" t="s">
        <v>67</v>
      </c>
      <c r="X435" s="50"/>
      <c r="Y435" s="6">
        <v>2</v>
      </c>
      <c r="Z435" s="50"/>
      <c r="AA435" s="50"/>
      <c r="AB435" s="50"/>
      <c r="AC435" s="50"/>
      <c r="AD435" s="6" t="s">
        <v>4207</v>
      </c>
      <c r="AE435" s="6" t="s">
        <v>4208</v>
      </c>
      <c r="AF435" s="50"/>
      <c r="AG435" s="50"/>
      <c r="AH435" s="50"/>
      <c r="AI435" s="50"/>
      <c r="AJ435" s="50"/>
      <c r="AK435" s="50"/>
      <c r="AL435" s="50"/>
      <c r="AM435" s="50"/>
      <c r="AN435" s="50"/>
      <c r="AO435" s="50"/>
      <c r="AP435" s="50"/>
      <c r="AQ435" s="50"/>
      <c r="AR435" s="50"/>
      <c r="AS435" s="50"/>
      <c r="AT435" s="50"/>
      <c r="AU435" s="50"/>
      <c r="AV435" s="50"/>
      <c r="AW435" s="50"/>
      <c r="AX435" s="50"/>
    </row>
    <row r="436" spans="1:50" x14ac:dyDescent="0.25">
      <c r="A436" s="6">
        <v>1272</v>
      </c>
      <c r="B436" s="6" t="s">
        <v>50</v>
      </c>
      <c r="C436" s="6" t="s">
        <v>9163</v>
      </c>
      <c r="D436" s="6">
        <v>609242928</v>
      </c>
      <c r="E436" s="6" t="s">
        <v>2310</v>
      </c>
      <c r="F436" s="6" t="s">
        <v>11979</v>
      </c>
      <c r="G436" s="50"/>
      <c r="H436" s="50"/>
      <c r="I436" s="6" t="s">
        <v>9163</v>
      </c>
      <c r="J436" s="6" t="s">
        <v>11980</v>
      </c>
      <c r="K436" s="50"/>
      <c r="L436" s="6" t="s">
        <v>11981</v>
      </c>
      <c r="M436" s="6">
        <v>125</v>
      </c>
      <c r="N436" s="6" t="s">
        <v>11982</v>
      </c>
      <c r="O436" s="6" t="s">
        <v>11983</v>
      </c>
      <c r="P436" s="6" t="s">
        <v>11984</v>
      </c>
      <c r="Q436" s="6" t="s">
        <v>11985</v>
      </c>
      <c r="R436" s="6" t="s">
        <v>8460</v>
      </c>
      <c r="S436" s="50"/>
      <c r="T436" s="6" t="s">
        <v>11986</v>
      </c>
      <c r="U436" s="6">
        <v>2016</v>
      </c>
      <c r="V436" s="7" t="s">
        <v>66</v>
      </c>
      <c r="W436" s="7" t="s">
        <v>67</v>
      </c>
      <c r="X436" s="50"/>
      <c r="Y436" s="50"/>
      <c r="Z436" s="50"/>
      <c r="AA436" s="50"/>
      <c r="AB436" s="50"/>
      <c r="AC436" s="50"/>
      <c r="AD436" s="6" t="s">
        <v>11987</v>
      </c>
      <c r="AE436" s="6" t="s">
        <v>11988</v>
      </c>
      <c r="AF436" s="50"/>
      <c r="AG436" s="50"/>
      <c r="AH436" s="6" t="s">
        <v>8760</v>
      </c>
      <c r="AI436" s="50"/>
      <c r="AJ436" s="6" t="s">
        <v>11989</v>
      </c>
      <c r="AK436" s="6" t="s">
        <v>11990</v>
      </c>
      <c r="AL436" s="50"/>
      <c r="AM436" s="50"/>
      <c r="AN436" s="50"/>
      <c r="AO436" s="50"/>
      <c r="AP436" s="50"/>
      <c r="AQ436" s="50"/>
      <c r="AR436" s="50"/>
      <c r="AS436" s="14" t="s">
        <v>29739</v>
      </c>
      <c r="AT436" s="14" t="s">
        <v>26607</v>
      </c>
      <c r="AU436" s="51"/>
      <c r="AV436" s="51"/>
      <c r="AW436" s="51"/>
      <c r="AX436" s="51"/>
    </row>
    <row r="437" spans="1:50" x14ac:dyDescent="0.25">
      <c r="A437" s="3">
        <v>639</v>
      </c>
      <c r="B437" s="3" t="s">
        <v>50</v>
      </c>
      <c r="C437" s="3" t="s">
        <v>51</v>
      </c>
      <c r="D437" s="3">
        <v>4198823</v>
      </c>
      <c r="E437" s="13" t="s">
        <v>30538</v>
      </c>
      <c r="F437" s="3" t="s">
        <v>6424</v>
      </c>
      <c r="G437" s="3">
        <v>1</v>
      </c>
      <c r="H437" s="3" t="s">
        <v>54</v>
      </c>
      <c r="I437" s="3" t="s">
        <v>1107</v>
      </c>
      <c r="J437" s="3" t="s">
        <v>6425</v>
      </c>
      <c r="K437" s="3" t="s">
        <v>6426</v>
      </c>
      <c r="M437" s="3">
        <v>44</v>
      </c>
      <c r="N437" s="3" t="s">
        <v>6427</v>
      </c>
      <c r="O437" s="3" t="s">
        <v>5182</v>
      </c>
      <c r="R437" s="3" t="s">
        <v>1348</v>
      </c>
      <c r="T437" s="3" t="s">
        <v>6428</v>
      </c>
      <c r="U437" s="3">
        <v>1973</v>
      </c>
      <c r="V437" s="4" t="s">
        <v>66</v>
      </c>
      <c r="W437" s="4" t="s">
        <v>67</v>
      </c>
      <c r="Y437" s="3">
        <v>6</v>
      </c>
      <c r="Z437" s="3" t="s">
        <v>6429</v>
      </c>
      <c r="AD437" s="3" t="s">
        <v>6430</v>
      </c>
      <c r="AE437" s="3" t="s">
        <v>6431</v>
      </c>
      <c r="AS437" s="51"/>
      <c r="AT437" s="51"/>
      <c r="AU437" s="51"/>
      <c r="AV437" s="51"/>
      <c r="AW437" s="51"/>
      <c r="AX437" s="51"/>
    </row>
    <row r="438" spans="1:50" x14ac:dyDescent="0.25">
      <c r="A438" s="3">
        <v>1893</v>
      </c>
      <c r="B438" s="3" t="s">
        <v>50</v>
      </c>
      <c r="C438" s="3" t="s">
        <v>9163</v>
      </c>
      <c r="D438" s="3">
        <v>29027995</v>
      </c>
      <c r="E438" s="3" t="s">
        <v>18981</v>
      </c>
      <c r="F438" s="3" t="s">
        <v>18982</v>
      </c>
      <c r="I438" s="3" t="s">
        <v>9163</v>
      </c>
      <c r="J438" s="3" t="s">
        <v>18983</v>
      </c>
      <c r="L438" s="3" t="s">
        <v>18984</v>
      </c>
      <c r="M438" s="3">
        <v>53</v>
      </c>
      <c r="N438" s="3" t="s">
        <v>18985</v>
      </c>
      <c r="O438" s="3" t="s">
        <v>11579</v>
      </c>
      <c r="P438" s="3" t="s">
        <v>18986</v>
      </c>
      <c r="Q438" s="3" t="s">
        <v>18987</v>
      </c>
      <c r="R438" s="3" t="s">
        <v>9170</v>
      </c>
      <c r="T438" s="3" t="s">
        <v>18988</v>
      </c>
      <c r="U438" s="3">
        <v>1999</v>
      </c>
      <c r="V438" s="4" t="s">
        <v>66</v>
      </c>
      <c r="W438" s="4" t="s">
        <v>67</v>
      </c>
      <c r="Y438" s="3">
        <v>3</v>
      </c>
      <c r="AB438" s="3" t="s">
        <v>18989</v>
      </c>
      <c r="AD438" s="3" t="s">
        <v>18990</v>
      </c>
      <c r="AE438" s="3" t="s">
        <v>18991</v>
      </c>
      <c r="AH438" s="3" t="s">
        <v>13700</v>
      </c>
      <c r="AJ438" s="3" t="s">
        <v>18992</v>
      </c>
      <c r="AK438" s="3" t="s">
        <v>18993</v>
      </c>
      <c r="AS438" s="50"/>
      <c r="AT438" s="50"/>
      <c r="AU438" s="50"/>
      <c r="AV438" s="50"/>
      <c r="AW438" s="50"/>
      <c r="AX438" s="50"/>
    </row>
    <row r="439" spans="1:50" x14ac:dyDescent="0.25">
      <c r="A439" s="3">
        <v>1269</v>
      </c>
      <c r="B439" s="3" t="s">
        <v>50</v>
      </c>
      <c r="C439" s="3" t="s">
        <v>9163</v>
      </c>
      <c r="D439" s="3">
        <v>610895623</v>
      </c>
      <c r="E439" s="3" t="s">
        <v>11948</v>
      </c>
      <c r="F439" s="3" t="s">
        <v>11949</v>
      </c>
      <c r="I439" s="3" t="s">
        <v>9163</v>
      </c>
      <c r="J439" s="3" t="s">
        <v>11950</v>
      </c>
      <c r="M439" s="3">
        <v>156</v>
      </c>
      <c r="N439" s="3">
        <v>7</v>
      </c>
      <c r="O439" s="3" t="s">
        <v>11951</v>
      </c>
      <c r="R439" s="3" t="s">
        <v>8460</v>
      </c>
      <c r="T439" s="3">
        <v>2016</v>
      </c>
      <c r="U439" s="3">
        <v>2016</v>
      </c>
      <c r="V439" s="4" t="s">
        <v>66</v>
      </c>
      <c r="W439" s="4" t="s">
        <v>67</v>
      </c>
      <c r="Y439" s="3">
        <v>24</v>
      </c>
      <c r="Z439" s="3" t="s">
        <v>11952</v>
      </c>
      <c r="AD439" s="3" t="s">
        <v>11953</v>
      </c>
      <c r="AE439" s="3" t="s">
        <v>9239</v>
      </c>
      <c r="AH439" s="3" t="s">
        <v>11954</v>
      </c>
      <c r="AJ439" s="3" t="s">
        <v>10164</v>
      </c>
      <c r="AK439" s="3" t="s">
        <v>11955</v>
      </c>
      <c r="AS439" s="51"/>
      <c r="AT439" s="51"/>
      <c r="AU439" s="51"/>
      <c r="AV439" s="51"/>
      <c r="AW439" s="51"/>
      <c r="AX439" s="51"/>
    </row>
    <row r="440" spans="1:50" x14ac:dyDescent="0.25">
      <c r="A440" s="6">
        <v>23</v>
      </c>
      <c r="B440" s="6" t="s">
        <v>50</v>
      </c>
      <c r="C440" s="6" t="s">
        <v>51</v>
      </c>
      <c r="D440" s="6">
        <v>30182795</v>
      </c>
      <c r="E440" s="6" t="s">
        <v>273</v>
      </c>
      <c r="F440" s="6" t="s">
        <v>274</v>
      </c>
      <c r="G440" s="6">
        <v>1</v>
      </c>
      <c r="H440" s="6" t="s">
        <v>54</v>
      </c>
      <c r="I440" s="6" t="s">
        <v>208</v>
      </c>
      <c r="J440" s="6" t="s">
        <v>275</v>
      </c>
      <c r="K440" s="6" t="s">
        <v>276</v>
      </c>
      <c r="L440" s="6" t="s">
        <v>277</v>
      </c>
      <c r="M440" s="6">
        <v>32</v>
      </c>
      <c r="N440" s="6" t="s">
        <v>278</v>
      </c>
      <c r="O440" s="6" t="s">
        <v>279</v>
      </c>
      <c r="P440" s="6" t="s">
        <v>280</v>
      </c>
      <c r="Q440" s="6" t="s">
        <v>281</v>
      </c>
      <c r="R440" s="6" t="s">
        <v>74</v>
      </c>
      <c r="S440" s="6" t="s">
        <v>282</v>
      </c>
      <c r="T440" s="6" t="s">
        <v>283</v>
      </c>
      <c r="U440" s="6">
        <v>2018</v>
      </c>
      <c r="V440" s="7" t="s">
        <v>66</v>
      </c>
      <c r="W440" s="7" t="s">
        <v>67</v>
      </c>
      <c r="X440" s="6" t="s">
        <v>284</v>
      </c>
      <c r="Y440" s="6">
        <v>12</v>
      </c>
      <c r="Z440" s="50"/>
      <c r="AA440" s="50"/>
      <c r="AB440" s="50"/>
      <c r="AC440" s="50"/>
      <c r="AD440" s="50"/>
      <c r="AE440" s="50"/>
      <c r="AF440" s="50"/>
      <c r="AG440" s="50"/>
      <c r="AH440" s="50"/>
      <c r="AI440" s="50"/>
      <c r="AJ440" s="50"/>
      <c r="AK440" s="50"/>
      <c r="AL440" s="50"/>
      <c r="AM440" s="50"/>
      <c r="AN440" s="50"/>
      <c r="AO440" s="50"/>
      <c r="AP440" s="50"/>
      <c r="AQ440" s="50"/>
      <c r="AR440" s="50"/>
      <c r="AS440" s="51"/>
      <c r="AT440" s="51"/>
      <c r="AU440" s="51"/>
      <c r="AV440" s="51"/>
      <c r="AW440" s="51"/>
      <c r="AX440" s="51"/>
    </row>
    <row r="441" spans="1:50" x14ac:dyDescent="0.25">
      <c r="A441" s="3">
        <v>1370</v>
      </c>
      <c r="B441" s="3" t="s">
        <v>50</v>
      </c>
      <c r="C441" s="3" t="s">
        <v>9163</v>
      </c>
      <c r="D441" s="3">
        <v>600089977</v>
      </c>
      <c r="E441" s="3" t="s">
        <v>12982</v>
      </c>
      <c r="F441" s="3" t="s">
        <v>12983</v>
      </c>
      <c r="I441" s="3" t="s">
        <v>9163</v>
      </c>
      <c r="J441" s="3" t="s">
        <v>12984</v>
      </c>
      <c r="L441" s="3" t="s">
        <v>12985</v>
      </c>
      <c r="M441" s="3">
        <v>12</v>
      </c>
      <c r="N441" s="3" t="s">
        <v>12986</v>
      </c>
      <c r="O441" s="3" t="s">
        <v>11840</v>
      </c>
      <c r="P441" s="3" t="s">
        <v>12987</v>
      </c>
      <c r="Q441" s="3" t="s">
        <v>12988</v>
      </c>
      <c r="R441" s="3" t="s">
        <v>8460</v>
      </c>
      <c r="T441" s="3">
        <v>2014</v>
      </c>
      <c r="U441" s="3">
        <v>2014</v>
      </c>
      <c r="V441" s="4" t="s">
        <v>66</v>
      </c>
      <c r="W441" s="4" t="s">
        <v>67</v>
      </c>
      <c r="Y441" s="3">
        <v>3</v>
      </c>
      <c r="AD441" s="3" t="s">
        <v>12989</v>
      </c>
      <c r="AE441" s="3" t="s">
        <v>12990</v>
      </c>
      <c r="AH441" s="3" t="s">
        <v>11844</v>
      </c>
      <c r="AJ441" s="3" t="s">
        <v>12991</v>
      </c>
      <c r="AK441" s="3" t="s">
        <v>12992</v>
      </c>
      <c r="AS441" s="50"/>
      <c r="AT441" s="50"/>
      <c r="AU441" s="50"/>
      <c r="AV441" s="50"/>
      <c r="AW441" s="50"/>
      <c r="AX441" s="50"/>
    </row>
    <row r="442" spans="1:50" x14ac:dyDescent="0.25">
      <c r="A442" s="3">
        <v>1544</v>
      </c>
      <c r="B442" s="3" t="s">
        <v>50</v>
      </c>
      <c r="C442" s="3" t="s">
        <v>9163</v>
      </c>
      <c r="D442" s="3">
        <v>362678613</v>
      </c>
      <c r="E442" s="3" t="s">
        <v>14953</v>
      </c>
      <c r="F442" s="3" t="s">
        <v>14954</v>
      </c>
      <c r="I442" s="3" t="s">
        <v>9163</v>
      </c>
      <c r="J442" s="3" t="s">
        <v>14955</v>
      </c>
      <c r="L442" s="3" t="s">
        <v>14956</v>
      </c>
      <c r="M442" s="3">
        <v>3</v>
      </c>
      <c r="N442" s="3" t="s">
        <v>14957</v>
      </c>
      <c r="O442" s="3" t="s">
        <v>12373</v>
      </c>
      <c r="R442" s="3" t="s">
        <v>9236</v>
      </c>
      <c r="T442" s="3" t="s">
        <v>14754</v>
      </c>
      <c r="U442" s="3">
        <v>2011</v>
      </c>
      <c r="V442" s="4" t="s">
        <v>66</v>
      </c>
      <c r="W442" s="4" t="s">
        <v>67</v>
      </c>
      <c r="Y442" s="3">
        <v>9</v>
      </c>
      <c r="AB442" s="3" t="s">
        <v>14958</v>
      </c>
      <c r="AD442" s="3" t="s">
        <v>14959</v>
      </c>
      <c r="AE442" s="3" t="s">
        <v>14960</v>
      </c>
      <c r="AH442" s="3" t="s">
        <v>10013</v>
      </c>
      <c r="AJ442" s="3" t="s">
        <v>14961</v>
      </c>
      <c r="AK442" s="3" t="s">
        <v>14962</v>
      </c>
      <c r="AM442" s="3" t="s">
        <v>14963</v>
      </c>
      <c r="AS442" s="52"/>
      <c r="AT442" s="52"/>
      <c r="AU442" s="52"/>
      <c r="AV442" s="52"/>
      <c r="AW442" s="52"/>
      <c r="AX442" s="52"/>
    </row>
    <row r="443" spans="1:50" x14ac:dyDescent="0.25">
      <c r="A443" s="3">
        <v>2065</v>
      </c>
      <c r="B443" s="3" t="s">
        <v>50</v>
      </c>
      <c r="C443" s="3" t="s">
        <v>9163</v>
      </c>
      <c r="D443" s="3">
        <v>13000840</v>
      </c>
      <c r="E443" s="3" t="s">
        <v>20839</v>
      </c>
      <c r="F443" s="3" t="s">
        <v>20840</v>
      </c>
      <c r="I443" s="3" t="s">
        <v>9163</v>
      </c>
      <c r="J443" s="3" t="s">
        <v>20841</v>
      </c>
      <c r="L443" s="3" t="s">
        <v>20842</v>
      </c>
      <c r="M443" s="3">
        <v>42</v>
      </c>
      <c r="N443" s="3" t="s">
        <v>20843</v>
      </c>
      <c r="O443" s="3" t="s">
        <v>20844</v>
      </c>
      <c r="T443" s="3">
        <v>1983</v>
      </c>
      <c r="U443" s="3">
        <v>1983</v>
      </c>
      <c r="V443" s="4" t="s">
        <v>66</v>
      </c>
      <c r="W443" s="4" t="s">
        <v>67</v>
      </c>
      <c r="Y443" s="3">
        <v>5</v>
      </c>
      <c r="AD443" s="3" t="s">
        <v>20845</v>
      </c>
      <c r="AE443" s="3" t="s">
        <v>9239</v>
      </c>
      <c r="AJ443" s="3" t="s">
        <v>11365</v>
      </c>
      <c r="AK443" s="3" t="s">
        <v>20846</v>
      </c>
      <c r="AS443" s="50"/>
      <c r="AT443" s="50"/>
      <c r="AU443" s="50"/>
      <c r="AV443" s="50"/>
      <c r="AW443" s="50"/>
      <c r="AX443" s="50"/>
    </row>
    <row r="444" spans="1:50" x14ac:dyDescent="0.25">
      <c r="A444" s="6">
        <v>2685</v>
      </c>
      <c r="B444" s="6" t="s">
        <v>50</v>
      </c>
      <c r="C444" s="6" t="s">
        <v>26548</v>
      </c>
      <c r="D444" s="50"/>
      <c r="E444" s="6" t="s">
        <v>26585</v>
      </c>
      <c r="F444" s="6" t="s">
        <v>26586</v>
      </c>
      <c r="G444" s="50"/>
      <c r="H444" s="50"/>
      <c r="I444" s="50"/>
      <c r="J444" s="6" t="s">
        <v>491</v>
      </c>
      <c r="K444" s="50"/>
      <c r="L444" s="6" t="s">
        <v>26587</v>
      </c>
      <c r="M444" s="6">
        <v>235</v>
      </c>
      <c r="N444" s="6" t="s">
        <v>493</v>
      </c>
      <c r="O444" s="6" t="s">
        <v>311</v>
      </c>
      <c r="P444" s="50"/>
      <c r="Q444" s="6" t="s">
        <v>26588</v>
      </c>
      <c r="R444" s="6" t="s">
        <v>26553</v>
      </c>
      <c r="S444" s="6" t="s">
        <v>26589</v>
      </c>
      <c r="T444" s="6" t="s">
        <v>26590</v>
      </c>
      <c r="U444" s="6">
        <v>2018</v>
      </c>
      <c r="V444" s="7" t="s">
        <v>66</v>
      </c>
      <c r="W444" s="7" t="s">
        <v>67</v>
      </c>
      <c r="X444" s="6" t="s">
        <v>9183</v>
      </c>
      <c r="Y444" s="6">
        <v>10</v>
      </c>
      <c r="Z444" s="50"/>
      <c r="AA444" s="50"/>
      <c r="AB444" s="6">
        <v>30062577</v>
      </c>
      <c r="AC444" s="50"/>
      <c r="AD444" s="6" t="s">
        <v>26591</v>
      </c>
      <c r="AE444" s="50"/>
      <c r="AF444" s="50"/>
      <c r="AG444" s="6" t="s">
        <v>26592</v>
      </c>
      <c r="AH444" s="50"/>
      <c r="AI444" s="50"/>
      <c r="AJ444" s="50"/>
      <c r="AK444" s="50"/>
      <c r="AL444" s="50"/>
      <c r="AM444" s="50"/>
      <c r="AN444" s="7" t="s">
        <v>26593</v>
      </c>
      <c r="AO444" s="50"/>
      <c r="AP444" s="50"/>
      <c r="AQ444" s="50"/>
      <c r="AR444" s="6" t="s">
        <v>26594</v>
      </c>
    </row>
    <row r="445" spans="1:50" x14ac:dyDescent="0.25">
      <c r="A445" s="6">
        <v>2711</v>
      </c>
      <c r="B445" s="6" t="s">
        <v>50</v>
      </c>
      <c r="C445" s="6" t="s">
        <v>26548</v>
      </c>
      <c r="D445" s="50"/>
      <c r="E445" s="6" t="s">
        <v>26833</v>
      </c>
      <c r="F445" s="6" t="s">
        <v>26834</v>
      </c>
      <c r="G445" s="50"/>
      <c r="H445" s="50"/>
      <c r="I445" s="50"/>
      <c r="J445" s="6" t="s">
        <v>347</v>
      </c>
      <c r="K445" s="50"/>
      <c r="L445" s="6" t="s">
        <v>26835</v>
      </c>
      <c r="M445" s="6">
        <v>235</v>
      </c>
      <c r="N445" s="6" t="s">
        <v>349</v>
      </c>
      <c r="O445" s="6" t="s">
        <v>311</v>
      </c>
      <c r="P445" s="50"/>
      <c r="Q445" s="6" t="s">
        <v>26836</v>
      </c>
      <c r="R445" s="6" t="s">
        <v>26553</v>
      </c>
      <c r="S445" s="6" t="s">
        <v>26837</v>
      </c>
      <c r="T445" s="6" t="s">
        <v>26791</v>
      </c>
      <c r="U445" s="6">
        <v>2018</v>
      </c>
      <c r="V445" s="7" t="s">
        <v>66</v>
      </c>
      <c r="W445" s="7" t="s">
        <v>67</v>
      </c>
      <c r="X445" s="50"/>
      <c r="Y445" s="6">
        <v>2</v>
      </c>
      <c r="Z445" s="50"/>
      <c r="AA445" s="50"/>
      <c r="AB445" s="6">
        <v>29116367</v>
      </c>
      <c r="AC445" s="50"/>
      <c r="AD445" s="6" t="s">
        <v>26838</v>
      </c>
      <c r="AE445" s="50"/>
      <c r="AF445" s="50"/>
      <c r="AG445" s="6" t="s">
        <v>26839</v>
      </c>
      <c r="AH445" s="50"/>
      <c r="AI445" s="50"/>
      <c r="AJ445" s="50"/>
      <c r="AK445" s="50"/>
      <c r="AL445" s="50"/>
      <c r="AM445" s="50"/>
      <c r="AN445" s="50"/>
      <c r="AO445" s="50"/>
      <c r="AP445" s="50"/>
      <c r="AQ445" s="50"/>
      <c r="AR445" s="6" t="s">
        <v>26840</v>
      </c>
    </row>
    <row r="446" spans="1:50" x14ac:dyDescent="0.25">
      <c r="A446" s="6">
        <v>2980</v>
      </c>
      <c r="B446" s="6" t="s">
        <v>50</v>
      </c>
      <c r="C446" s="6" t="s">
        <v>26548</v>
      </c>
      <c r="D446" s="50"/>
      <c r="E446" s="6" t="s">
        <v>29249</v>
      </c>
      <c r="F446" s="6" t="s">
        <v>29250</v>
      </c>
      <c r="G446" s="50"/>
      <c r="H446" s="50"/>
      <c r="I446" s="50"/>
      <c r="J446" s="6" t="s">
        <v>29251</v>
      </c>
      <c r="K446" s="50"/>
      <c r="L446" s="6" t="s">
        <v>29252</v>
      </c>
      <c r="M446" s="6">
        <v>30</v>
      </c>
      <c r="N446" s="6" t="s">
        <v>15789</v>
      </c>
      <c r="O446" s="6" t="s">
        <v>1256</v>
      </c>
      <c r="P446" s="50"/>
      <c r="Q446" s="6" t="s">
        <v>29253</v>
      </c>
      <c r="R446" s="6" t="s">
        <v>26553</v>
      </c>
      <c r="S446" s="6" t="s">
        <v>29254</v>
      </c>
      <c r="T446" s="6" t="s">
        <v>29244</v>
      </c>
      <c r="U446" s="6">
        <v>1998</v>
      </c>
      <c r="V446" s="7" t="s">
        <v>66</v>
      </c>
      <c r="W446" s="7" t="s">
        <v>67</v>
      </c>
      <c r="X446" s="50"/>
      <c r="Y446" s="6">
        <v>4</v>
      </c>
      <c r="Z446" s="50"/>
      <c r="AA446" s="50"/>
      <c r="AB446" s="6">
        <v>9924845</v>
      </c>
      <c r="AC446" s="50"/>
      <c r="AD446" s="6" t="s">
        <v>29245</v>
      </c>
      <c r="AE446" s="50"/>
      <c r="AF446" s="50"/>
      <c r="AG446" s="6" t="s">
        <v>29255</v>
      </c>
      <c r="AH446" s="50"/>
      <c r="AI446" s="50"/>
      <c r="AJ446" s="50"/>
      <c r="AK446" s="50"/>
      <c r="AL446" s="50"/>
      <c r="AM446" s="50"/>
      <c r="AN446" s="50"/>
      <c r="AO446" s="50"/>
      <c r="AP446" s="50"/>
      <c r="AQ446" s="50"/>
      <c r="AR446" s="50"/>
      <c r="AS446" s="54"/>
      <c r="AT446" s="54"/>
      <c r="AU446" s="54"/>
      <c r="AV446" s="54"/>
      <c r="AW446" s="54"/>
      <c r="AX446" s="54"/>
    </row>
    <row r="447" spans="1:50" x14ac:dyDescent="0.25">
      <c r="A447" s="6">
        <v>130</v>
      </c>
      <c r="B447" s="6" t="s">
        <v>50</v>
      </c>
      <c r="C447" s="6" t="s">
        <v>51</v>
      </c>
      <c r="D447" s="6">
        <v>28625125</v>
      </c>
      <c r="E447" s="6" t="s">
        <v>1339</v>
      </c>
      <c r="F447" s="6" t="s">
        <v>1340</v>
      </c>
      <c r="G447" s="6">
        <v>1</v>
      </c>
      <c r="H447" s="6" t="s">
        <v>54</v>
      </c>
      <c r="I447" s="6" t="s">
        <v>1107</v>
      </c>
      <c r="J447" s="6" t="s">
        <v>1341</v>
      </c>
      <c r="K447" s="6" t="s">
        <v>1342</v>
      </c>
      <c r="L447" s="6" t="s">
        <v>1343</v>
      </c>
      <c r="M447" s="6">
        <v>15</v>
      </c>
      <c r="N447" s="6" t="s">
        <v>1344</v>
      </c>
      <c r="O447" s="6" t="s">
        <v>1345</v>
      </c>
      <c r="P447" s="6" t="s">
        <v>1346</v>
      </c>
      <c r="Q447" s="6" t="s">
        <v>1347</v>
      </c>
      <c r="R447" s="6" t="s">
        <v>1348</v>
      </c>
      <c r="S447" s="6" t="s">
        <v>1349</v>
      </c>
      <c r="T447" s="6">
        <v>2017</v>
      </c>
      <c r="U447" s="6">
        <v>2017</v>
      </c>
      <c r="V447" s="7" t="s">
        <v>66</v>
      </c>
      <c r="W447" s="7" t="s">
        <v>67</v>
      </c>
      <c r="X447" s="50"/>
      <c r="Y447" s="6">
        <v>7</v>
      </c>
      <c r="Z447" s="50"/>
      <c r="AA447" s="50"/>
      <c r="AB447" s="50"/>
      <c r="AC447" s="50"/>
      <c r="AD447" s="6" t="s">
        <v>1350</v>
      </c>
      <c r="AE447" s="6" t="s">
        <v>1176</v>
      </c>
      <c r="AF447" s="50"/>
      <c r="AG447" s="50"/>
      <c r="AH447" s="50"/>
      <c r="AI447" s="50"/>
      <c r="AJ447" s="50"/>
      <c r="AK447" s="50"/>
      <c r="AL447" s="50"/>
      <c r="AM447" s="50"/>
      <c r="AN447" s="50"/>
      <c r="AO447" s="50"/>
      <c r="AP447" s="50"/>
      <c r="AQ447" s="50"/>
      <c r="AR447" s="50"/>
      <c r="AS447" s="50"/>
      <c r="AT447" s="50"/>
      <c r="AU447" s="50"/>
      <c r="AV447" s="50"/>
      <c r="AW447" s="50"/>
      <c r="AX447" s="50"/>
    </row>
    <row r="448" spans="1:50" x14ac:dyDescent="0.25">
      <c r="A448" s="3">
        <v>2059</v>
      </c>
      <c r="B448" s="3" t="s">
        <v>50</v>
      </c>
      <c r="C448" s="3" t="s">
        <v>9163</v>
      </c>
      <c r="D448" s="3">
        <v>13082731</v>
      </c>
      <c r="E448" s="3" t="s">
        <v>20770</v>
      </c>
      <c r="F448" s="3" t="s">
        <v>20771</v>
      </c>
      <c r="I448" s="3" t="s">
        <v>9163</v>
      </c>
      <c r="J448" s="3" t="s">
        <v>20772</v>
      </c>
      <c r="L448" s="3" t="s">
        <v>20773</v>
      </c>
      <c r="M448" s="3">
        <v>9</v>
      </c>
      <c r="N448" s="3" t="s">
        <v>20774</v>
      </c>
      <c r="O448" s="3" t="s">
        <v>3105</v>
      </c>
      <c r="Q448" s="3" t="s">
        <v>20775</v>
      </c>
      <c r="R448" s="3" t="s">
        <v>8460</v>
      </c>
      <c r="T448" s="3">
        <v>1983</v>
      </c>
      <c r="U448" s="3">
        <v>1983</v>
      </c>
      <c r="V448" s="4" t="s">
        <v>66</v>
      </c>
      <c r="W448" s="4" t="s">
        <v>67</v>
      </c>
      <c r="Y448" s="3">
        <v>1</v>
      </c>
      <c r="AB448" s="3" t="s">
        <v>20776</v>
      </c>
      <c r="AD448" s="3" t="s">
        <v>20777</v>
      </c>
      <c r="AE448" s="3" t="s">
        <v>20778</v>
      </c>
      <c r="AJ448" s="3" t="s">
        <v>20779</v>
      </c>
      <c r="AK448" s="3" t="s">
        <v>20780</v>
      </c>
      <c r="AM448" s="3" t="s">
        <v>20781</v>
      </c>
    </row>
    <row r="449" spans="1:50" x14ac:dyDescent="0.25">
      <c r="A449" s="3">
        <v>1969</v>
      </c>
      <c r="B449" s="3" t="s">
        <v>50</v>
      </c>
      <c r="C449" s="3" t="s">
        <v>9163</v>
      </c>
      <c r="D449" s="3">
        <v>22051584</v>
      </c>
      <c r="E449" s="3" t="s">
        <v>19810</v>
      </c>
      <c r="F449" s="3" t="s">
        <v>19811</v>
      </c>
      <c r="I449" s="3" t="s">
        <v>9163</v>
      </c>
      <c r="J449" s="3" t="s">
        <v>19812</v>
      </c>
      <c r="L449" s="3" t="s">
        <v>19813</v>
      </c>
      <c r="M449" s="3">
        <v>132</v>
      </c>
      <c r="N449" s="3" t="s">
        <v>19814</v>
      </c>
      <c r="O449" s="3" t="s">
        <v>11951</v>
      </c>
      <c r="R449" s="3" t="s">
        <v>10488</v>
      </c>
      <c r="T449" s="3">
        <v>1992</v>
      </c>
      <c r="U449" s="3">
        <v>1992</v>
      </c>
      <c r="V449" s="4" t="s">
        <v>66</v>
      </c>
      <c r="W449" s="4" t="s">
        <v>67</v>
      </c>
      <c r="Y449" s="3">
        <v>3</v>
      </c>
      <c r="Z449" s="3" t="s">
        <v>19815</v>
      </c>
      <c r="AD449" s="3" t="s">
        <v>19816</v>
      </c>
      <c r="AE449" s="3" t="s">
        <v>19817</v>
      </c>
      <c r="AH449" s="3" t="s">
        <v>11954</v>
      </c>
      <c r="AJ449" s="3" t="s">
        <v>19818</v>
      </c>
      <c r="AK449" s="3" t="s">
        <v>19819</v>
      </c>
      <c r="AM449" s="3" t="s">
        <v>19820</v>
      </c>
      <c r="AN449" s="3" t="s">
        <v>19821</v>
      </c>
      <c r="AT449" s="3" t="s">
        <v>26607</v>
      </c>
      <c r="AW449" s="3" t="s">
        <v>30242</v>
      </c>
    </row>
    <row r="450" spans="1:50" x14ac:dyDescent="0.25">
      <c r="A450" s="3">
        <v>2887</v>
      </c>
      <c r="B450" s="3" t="s">
        <v>50</v>
      </c>
      <c r="C450" s="3" t="s">
        <v>26548</v>
      </c>
      <c r="E450" s="3" t="s">
        <v>28391</v>
      </c>
      <c r="F450" s="3" t="s">
        <v>28392</v>
      </c>
      <c r="I450" s="3" t="s">
        <v>28393</v>
      </c>
      <c r="J450" s="3" t="s">
        <v>28394</v>
      </c>
      <c r="Q450" s="3" t="s">
        <v>28395</v>
      </c>
      <c r="R450" s="3" t="s">
        <v>26641</v>
      </c>
      <c r="S450" s="3" t="s">
        <v>28396</v>
      </c>
      <c r="T450" s="3">
        <v>2010</v>
      </c>
      <c r="U450" s="3">
        <v>2010</v>
      </c>
      <c r="V450" s="4" t="s">
        <v>66</v>
      </c>
      <c r="W450" s="4" t="s">
        <v>67</v>
      </c>
      <c r="AD450" s="3" t="s">
        <v>28397</v>
      </c>
      <c r="AG450" s="3" t="s">
        <v>28398</v>
      </c>
      <c r="AS450" s="51"/>
      <c r="AT450" s="51"/>
      <c r="AU450" s="51"/>
      <c r="AV450" s="51"/>
      <c r="AW450" s="51"/>
      <c r="AX450" s="51"/>
    </row>
    <row r="451" spans="1:50" x14ac:dyDescent="0.25">
      <c r="A451" s="3">
        <v>1624</v>
      </c>
      <c r="B451" s="3" t="s">
        <v>50</v>
      </c>
      <c r="C451" s="3" t="s">
        <v>9163</v>
      </c>
      <c r="D451" s="3">
        <v>355154764</v>
      </c>
      <c r="E451" s="3" t="s">
        <v>15868</v>
      </c>
      <c r="F451" s="3" t="s">
        <v>15869</v>
      </c>
      <c r="I451" s="3" t="s">
        <v>9163</v>
      </c>
      <c r="J451" s="3" t="s">
        <v>15870</v>
      </c>
      <c r="L451" s="3" t="s">
        <v>15871</v>
      </c>
      <c r="M451" s="3">
        <v>8</v>
      </c>
      <c r="N451" s="3" t="s">
        <v>15872</v>
      </c>
      <c r="O451" s="3" t="s">
        <v>15873</v>
      </c>
      <c r="R451" s="3" t="s">
        <v>1381</v>
      </c>
      <c r="T451" s="3" t="s">
        <v>15874</v>
      </c>
      <c r="U451" s="3">
        <v>2009</v>
      </c>
      <c r="V451" s="4" t="s">
        <v>66</v>
      </c>
      <c r="W451" s="4" t="s">
        <v>67</v>
      </c>
      <c r="Y451" s="3">
        <v>3</v>
      </c>
      <c r="AD451" s="3" t="s">
        <v>15875</v>
      </c>
      <c r="AE451" s="3" t="s">
        <v>15876</v>
      </c>
      <c r="AH451" s="3" t="s">
        <v>15877</v>
      </c>
      <c r="AJ451" s="3" t="s">
        <v>15878</v>
      </c>
      <c r="AK451" s="3" t="s">
        <v>15879</v>
      </c>
      <c r="AS451" s="51"/>
      <c r="AT451" s="51"/>
      <c r="AU451" s="51"/>
      <c r="AV451" s="51"/>
      <c r="AW451" s="51"/>
      <c r="AX451" s="51"/>
    </row>
    <row r="452" spans="1:50" x14ac:dyDescent="0.25">
      <c r="A452" s="3">
        <v>2225</v>
      </c>
      <c r="B452" s="3" t="s">
        <v>50</v>
      </c>
      <c r="C452" s="3" t="s">
        <v>9163</v>
      </c>
      <c r="D452" s="3">
        <v>8232265</v>
      </c>
      <c r="E452" s="3" t="s">
        <v>22538</v>
      </c>
      <c r="F452" s="3" t="s">
        <v>22539</v>
      </c>
      <c r="I452" s="3" t="s">
        <v>9163</v>
      </c>
      <c r="J452" s="3" t="s">
        <v>22540</v>
      </c>
      <c r="L452" s="3" t="s">
        <v>22541</v>
      </c>
      <c r="M452" s="3">
        <v>3</v>
      </c>
      <c r="N452" s="3" t="s">
        <v>22542</v>
      </c>
      <c r="O452" s="3" t="s">
        <v>22543</v>
      </c>
      <c r="T452" s="3">
        <v>1977</v>
      </c>
      <c r="U452" s="3">
        <v>1977</v>
      </c>
      <c r="V452" s="4" t="s">
        <v>66</v>
      </c>
      <c r="W452" s="4" t="s">
        <v>67</v>
      </c>
      <c r="Y452" s="3">
        <v>3</v>
      </c>
      <c r="Z452" s="3" t="s">
        <v>22544</v>
      </c>
      <c r="AD452" s="3" t="s">
        <v>22545</v>
      </c>
      <c r="AE452" s="3" t="s">
        <v>9275</v>
      </c>
      <c r="AJ452" s="3" t="s">
        <v>22108</v>
      </c>
      <c r="AK452" s="3" t="s">
        <v>22546</v>
      </c>
      <c r="AM452" s="3" t="s">
        <v>22547</v>
      </c>
      <c r="AS452" s="51"/>
      <c r="AT452" s="51"/>
      <c r="AU452" s="51"/>
      <c r="AV452" s="51"/>
      <c r="AW452" s="51"/>
      <c r="AX452" s="51"/>
    </row>
    <row r="453" spans="1:50" x14ac:dyDescent="0.25">
      <c r="A453" s="3">
        <v>2042</v>
      </c>
      <c r="B453" s="3" t="s">
        <v>50</v>
      </c>
      <c r="C453" s="3" t="s">
        <v>9163</v>
      </c>
      <c r="D453" s="3">
        <v>15011275</v>
      </c>
      <c r="E453" s="3" t="s">
        <v>20592</v>
      </c>
      <c r="F453" s="3" t="s">
        <v>20593</v>
      </c>
      <c r="I453" s="3" t="s">
        <v>9163</v>
      </c>
      <c r="J453" s="3" t="s">
        <v>20594</v>
      </c>
      <c r="L453" s="3" t="s">
        <v>20595</v>
      </c>
      <c r="M453" s="3">
        <v>36</v>
      </c>
      <c r="N453" s="3" t="s">
        <v>20596</v>
      </c>
      <c r="O453" s="3" t="s">
        <v>20597</v>
      </c>
      <c r="T453" s="3">
        <v>1985</v>
      </c>
      <c r="U453" s="3">
        <v>1985</v>
      </c>
      <c r="V453" s="4" t="s">
        <v>66</v>
      </c>
      <c r="W453" s="4" t="s">
        <v>67</v>
      </c>
      <c r="Y453" s="3">
        <v>1</v>
      </c>
      <c r="Z453" s="3" t="s">
        <v>20598</v>
      </c>
      <c r="AD453" s="3" t="s">
        <v>20599</v>
      </c>
      <c r="AE453" s="3" t="s">
        <v>20600</v>
      </c>
      <c r="AJ453" s="3" t="s">
        <v>20601</v>
      </c>
      <c r="AK453" s="3" t="s">
        <v>20602</v>
      </c>
      <c r="AN453" s="3" t="s">
        <v>20603</v>
      </c>
      <c r="AS453" s="50"/>
      <c r="AT453" s="6" t="s">
        <v>26724</v>
      </c>
      <c r="AU453" s="50"/>
      <c r="AV453" s="50"/>
      <c r="AW453" s="50"/>
      <c r="AX453" s="50"/>
    </row>
    <row r="454" spans="1:50" x14ac:dyDescent="0.25">
      <c r="A454" s="3">
        <v>2070</v>
      </c>
      <c r="B454" s="3" t="s">
        <v>50</v>
      </c>
      <c r="C454" s="3" t="s">
        <v>9163</v>
      </c>
      <c r="D454" s="3">
        <v>14013445</v>
      </c>
      <c r="E454" s="3" t="s">
        <v>20888</v>
      </c>
      <c r="F454" s="3" t="s">
        <v>20889</v>
      </c>
      <c r="I454" s="3" t="s">
        <v>9163</v>
      </c>
      <c r="J454" s="3" t="s">
        <v>20890</v>
      </c>
      <c r="L454" s="3" t="s">
        <v>20891</v>
      </c>
      <c r="M454" s="3">
        <v>38</v>
      </c>
      <c r="N454" s="3" t="s">
        <v>20892</v>
      </c>
      <c r="O454" s="3" t="s">
        <v>20893</v>
      </c>
      <c r="Q454" s="3" t="s">
        <v>20894</v>
      </c>
      <c r="T454" s="3">
        <v>1983</v>
      </c>
      <c r="U454" s="3">
        <v>1983</v>
      </c>
      <c r="V454" s="4" t="s">
        <v>66</v>
      </c>
      <c r="W454" s="4" t="s">
        <v>67</v>
      </c>
      <c r="Y454" s="3">
        <v>372</v>
      </c>
      <c r="AD454" s="3" t="s">
        <v>20895</v>
      </c>
      <c r="AE454" s="3" t="s">
        <v>20896</v>
      </c>
      <c r="AJ454" s="3" t="s">
        <v>20897</v>
      </c>
      <c r="AK454" s="3" t="s">
        <v>20898</v>
      </c>
      <c r="AM454" s="3" t="s">
        <v>20899</v>
      </c>
      <c r="AN454" s="3" t="s">
        <v>20900</v>
      </c>
    </row>
    <row r="455" spans="1:50" x14ac:dyDescent="0.25">
      <c r="A455" s="6">
        <v>1844</v>
      </c>
      <c r="B455" s="6" t="s">
        <v>50</v>
      </c>
      <c r="C455" s="6" t="s">
        <v>9163</v>
      </c>
      <c r="D455" s="6">
        <v>32640742</v>
      </c>
      <c r="E455" s="6" t="s">
        <v>4705</v>
      </c>
      <c r="F455" s="6" t="s">
        <v>18432</v>
      </c>
      <c r="G455" s="50"/>
      <c r="H455" s="50"/>
      <c r="I455" s="6" t="s">
        <v>9163</v>
      </c>
      <c r="J455" s="6" t="s">
        <v>18433</v>
      </c>
      <c r="K455" s="50"/>
      <c r="L455" s="6" t="s">
        <v>18434</v>
      </c>
      <c r="M455" s="6">
        <v>53</v>
      </c>
      <c r="N455" s="6" t="s">
        <v>18435</v>
      </c>
      <c r="O455" s="6" t="s">
        <v>4711</v>
      </c>
      <c r="P455" s="6" t="s">
        <v>18436</v>
      </c>
      <c r="Q455" s="6" t="s">
        <v>4712</v>
      </c>
      <c r="R455" s="6" t="s">
        <v>9170</v>
      </c>
      <c r="S455" s="50"/>
      <c r="T455" s="6">
        <v>2001</v>
      </c>
      <c r="U455" s="6">
        <v>2001</v>
      </c>
      <c r="V455" s="7" t="s">
        <v>66</v>
      </c>
      <c r="W455" s="7" t="s">
        <v>67</v>
      </c>
      <c r="X455" s="50"/>
      <c r="Y455" s="6">
        <v>3</v>
      </c>
      <c r="Z455" s="50"/>
      <c r="AA455" s="50"/>
      <c r="AB455" s="6" t="s">
        <v>18437</v>
      </c>
      <c r="AC455" s="50"/>
      <c r="AD455" s="6" t="s">
        <v>18438</v>
      </c>
      <c r="AE455" s="6" t="s">
        <v>18439</v>
      </c>
      <c r="AF455" s="50"/>
      <c r="AG455" s="50"/>
      <c r="AH455" s="6" t="s">
        <v>18440</v>
      </c>
      <c r="AI455" s="50"/>
      <c r="AJ455" s="6" t="s">
        <v>18441</v>
      </c>
      <c r="AK455" s="6" t="s">
        <v>18442</v>
      </c>
      <c r="AL455" s="50"/>
      <c r="AM455" s="6" t="s">
        <v>18443</v>
      </c>
      <c r="AN455" s="50"/>
      <c r="AO455" s="50"/>
      <c r="AP455" s="50"/>
      <c r="AQ455" s="50"/>
      <c r="AR455" s="50"/>
    </row>
    <row r="456" spans="1:50" x14ac:dyDescent="0.25">
      <c r="A456" s="3">
        <v>2039</v>
      </c>
      <c r="B456" s="3" t="s">
        <v>50</v>
      </c>
      <c r="C456" s="3" t="s">
        <v>9163</v>
      </c>
      <c r="D456" s="3">
        <v>15033757</v>
      </c>
      <c r="E456" s="3" t="s">
        <v>20561</v>
      </c>
      <c r="F456" s="3" t="s">
        <v>20562</v>
      </c>
      <c r="I456" s="3" t="s">
        <v>9163</v>
      </c>
      <c r="J456" s="3" t="s">
        <v>20563</v>
      </c>
      <c r="L456" s="3" t="s">
        <v>20564</v>
      </c>
      <c r="M456" s="3">
        <v>66</v>
      </c>
      <c r="N456" s="3" t="s">
        <v>20565</v>
      </c>
      <c r="O456" s="3" t="s">
        <v>20566</v>
      </c>
      <c r="T456" s="3">
        <v>1985</v>
      </c>
      <c r="U456" s="3">
        <v>1985</v>
      </c>
      <c r="V456" s="4" t="s">
        <v>66</v>
      </c>
      <c r="W456" s="4" t="s">
        <v>67</v>
      </c>
      <c r="Y456" s="3">
        <v>1405</v>
      </c>
      <c r="Z456" s="3" t="s">
        <v>20567</v>
      </c>
      <c r="AD456" s="3" t="s">
        <v>20568</v>
      </c>
      <c r="AE456" s="3" t="s">
        <v>20569</v>
      </c>
      <c r="AJ456" s="3" t="s">
        <v>20570</v>
      </c>
      <c r="AK456" s="3" t="s">
        <v>20571</v>
      </c>
      <c r="AM456" s="3" t="s">
        <v>20572</v>
      </c>
      <c r="AN456" s="3" t="s">
        <v>20573</v>
      </c>
    </row>
    <row r="457" spans="1:50" x14ac:dyDescent="0.25">
      <c r="A457" s="3">
        <v>3061</v>
      </c>
      <c r="B457" s="3" t="s">
        <v>50</v>
      </c>
      <c r="C457" s="3" t="s">
        <v>26548</v>
      </c>
      <c r="E457" s="3" t="s">
        <v>29933</v>
      </c>
      <c r="F457" s="3" t="s">
        <v>29934</v>
      </c>
      <c r="J457" s="3" t="s">
        <v>29935</v>
      </c>
      <c r="L457" s="3" t="s">
        <v>29936</v>
      </c>
      <c r="M457" s="3">
        <v>71</v>
      </c>
      <c r="N457" s="3" t="s">
        <v>29937</v>
      </c>
      <c r="O457" s="3" t="s">
        <v>29938</v>
      </c>
      <c r="Q457" s="3" t="s">
        <v>29939</v>
      </c>
      <c r="R457" s="3" t="s">
        <v>29467</v>
      </c>
      <c r="S457" s="3" t="s">
        <v>29940</v>
      </c>
      <c r="T457" s="3" t="s">
        <v>29941</v>
      </c>
      <c r="U457" s="3">
        <v>1971</v>
      </c>
      <c r="V457" s="4" t="s">
        <v>66</v>
      </c>
      <c r="W457" s="4" t="s">
        <v>67</v>
      </c>
      <c r="Y457" s="3">
        <v>9</v>
      </c>
      <c r="AB457" s="3">
        <v>5208200</v>
      </c>
      <c r="AD457" s="3" t="s">
        <v>29942</v>
      </c>
      <c r="AG457" s="3" t="s">
        <v>29943</v>
      </c>
    </row>
    <row r="458" spans="1:50" x14ac:dyDescent="0.25">
      <c r="A458" s="3">
        <v>2166</v>
      </c>
      <c r="B458" s="3" t="s">
        <v>50</v>
      </c>
      <c r="C458" s="3" t="s">
        <v>9163</v>
      </c>
      <c r="D458" s="3">
        <v>11006398</v>
      </c>
      <c r="E458" s="3" t="s">
        <v>21904</v>
      </c>
      <c r="F458" s="3" t="s">
        <v>21905</v>
      </c>
      <c r="I458" s="3" t="s">
        <v>9163</v>
      </c>
      <c r="J458" s="3" t="s">
        <v>21906</v>
      </c>
      <c r="L458" s="3" t="s">
        <v>21907</v>
      </c>
      <c r="M458" s="3">
        <v>11</v>
      </c>
      <c r="N458" s="3" t="s">
        <v>21908</v>
      </c>
      <c r="O458" s="3" t="s">
        <v>21909</v>
      </c>
      <c r="Q458" s="3" t="s">
        <v>21910</v>
      </c>
      <c r="T458" s="3">
        <v>1979</v>
      </c>
      <c r="U458" s="3">
        <v>1979</v>
      </c>
      <c r="V458" s="4" t="s">
        <v>66</v>
      </c>
      <c r="W458" s="4" t="s">
        <v>67</v>
      </c>
      <c r="Y458" s="3" t="s">
        <v>4129</v>
      </c>
      <c r="AD458" s="3" t="s">
        <v>21911</v>
      </c>
      <c r="AE458" s="3" t="s">
        <v>21912</v>
      </c>
      <c r="AJ458" s="3" t="s">
        <v>21913</v>
      </c>
      <c r="AK458" s="3" t="s">
        <v>21914</v>
      </c>
      <c r="AM458" s="3" t="s">
        <v>21915</v>
      </c>
      <c r="AS458" s="56"/>
      <c r="AT458" s="56"/>
      <c r="AU458" s="56"/>
      <c r="AV458" s="56"/>
      <c r="AW458" s="56"/>
      <c r="AX458" s="56"/>
    </row>
    <row r="459" spans="1:50" x14ac:dyDescent="0.25">
      <c r="A459" s="3">
        <v>549</v>
      </c>
      <c r="B459" s="3" t="s">
        <v>50</v>
      </c>
      <c r="C459" s="3" t="s">
        <v>51</v>
      </c>
      <c r="D459" s="3">
        <v>7024769</v>
      </c>
      <c r="E459" s="13" t="s">
        <v>30558</v>
      </c>
      <c r="F459" s="3" t="s">
        <v>5689</v>
      </c>
      <c r="G459" s="3">
        <v>1</v>
      </c>
      <c r="H459" s="3" t="s">
        <v>54</v>
      </c>
      <c r="I459" s="3" t="s">
        <v>1107</v>
      </c>
      <c r="J459" s="3" t="s">
        <v>5690</v>
      </c>
      <c r="K459" s="3" t="s">
        <v>5691</v>
      </c>
      <c r="M459" s="3">
        <v>4</v>
      </c>
      <c r="N459" s="3" t="s">
        <v>5692</v>
      </c>
      <c r="O459" s="3" t="s">
        <v>5693</v>
      </c>
      <c r="R459" s="3" t="s">
        <v>63</v>
      </c>
      <c r="T459" s="3" t="s">
        <v>5673</v>
      </c>
      <c r="U459" s="3">
        <v>1981</v>
      </c>
      <c r="V459" s="4" t="s">
        <v>66</v>
      </c>
      <c r="W459" s="4" t="s">
        <v>67</v>
      </c>
      <c r="Y459" s="3">
        <v>5</v>
      </c>
      <c r="Z459" s="3" t="s">
        <v>5694</v>
      </c>
      <c r="AD459" s="3" t="s">
        <v>5695</v>
      </c>
      <c r="AE459" s="3" t="s">
        <v>5696</v>
      </c>
      <c r="AS459" s="56"/>
      <c r="AT459" s="56"/>
      <c r="AU459" s="56"/>
      <c r="AV459" s="56"/>
      <c r="AW459" s="56"/>
      <c r="AX459" s="56"/>
    </row>
    <row r="460" spans="1:50" x14ac:dyDescent="0.25">
      <c r="A460" s="3">
        <v>2578</v>
      </c>
      <c r="B460" s="3" t="s">
        <v>50</v>
      </c>
      <c r="C460" s="3" t="s">
        <v>9163</v>
      </c>
      <c r="D460" s="3">
        <v>291069381</v>
      </c>
      <c r="E460" s="3" t="s">
        <v>25676</v>
      </c>
      <c r="F460" s="3" t="s">
        <v>25677</v>
      </c>
      <c r="I460" s="3" t="s">
        <v>9163</v>
      </c>
      <c r="J460" s="3" t="s">
        <v>21443</v>
      </c>
      <c r="L460" s="3" t="s">
        <v>25678</v>
      </c>
      <c r="M460" s="3">
        <v>7</v>
      </c>
      <c r="N460" s="3" t="s">
        <v>21054</v>
      </c>
      <c r="O460" s="3" t="s">
        <v>6949</v>
      </c>
      <c r="R460" s="3" t="s">
        <v>8460</v>
      </c>
      <c r="T460" s="3">
        <v>1971</v>
      </c>
      <c r="U460" s="3">
        <v>1971</v>
      </c>
      <c r="V460" s="4" t="s">
        <v>66</v>
      </c>
      <c r="W460" s="4" t="s">
        <v>67</v>
      </c>
      <c r="Y460" s="3">
        <v>1</v>
      </c>
      <c r="AD460" s="3" t="s">
        <v>25679</v>
      </c>
      <c r="AE460" s="3" t="s">
        <v>9239</v>
      </c>
      <c r="AJ460" s="3" t="s">
        <v>10304</v>
      </c>
      <c r="AK460" s="3" t="s">
        <v>25680</v>
      </c>
      <c r="AS460" s="54"/>
      <c r="AT460" s="10" t="s">
        <v>26724</v>
      </c>
      <c r="AU460" s="54"/>
      <c r="AV460" s="54"/>
      <c r="AW460" s="54"/>
      <c r="AX460" s="54"/>
    </row>
    <row r="461" spans="1:50" x14ac:dyDescent="0.25">
      <c r="A461" s="3">
        <v>2290</v>
      </c>
      <c r="B461" s="3" t="s">
        <v>50</v>
      </c>
      <c r="C461" s="3" t="s">
        <v>9163</v>
      </c>
      <c r="D461" s="3">
        <v>7007122</v>
      </c>
      <c r="E461" s="3" t="s">
        <v>23218</v>
      </c>
      <c r="F461" s="3" t="s">
        <v>23219</v>
      </c>
      <c r="I461" s="3" t="s">
        <v>9163</v>
      </c>
      <c r="J461" s="3" t="s">
        <v>22660</v>
      </c>
      <c r="L461" s="3" t="s">
        <v>23220</v>
      </c>
      <c r="M461" s="3">
        <v>35</v>
      </c>
      <c r="N461" s="3" t="s">
        <v>23221</v>
      </c>
      <c r="O461" s="3" t="s">
        <v>23222</v>
      </c>
      <c r="R461" s="3" t="s">
        <v>8460</v>
      </c>
      <c r="T461" s="3">
        <v>1975</v>
      </c>
      <c r="U461" s="3">
        <v>1975</v>
      </c>
      <c r="V461" s="4" t="s">
        <v>66</v>
      </c>
      <c r="W461" s="4" t="s">
        <v>67</v>
      </c>
      <c r="Y461" s="3">
        <v>4</v>
      </c>
      <c r="AB461" s="3" t="s">
        <v>23223</v>
      </c>
      <c r="AD461" s="3" t="s">
        <v>23224</v>
      </c>
      <c r="AE461" s="3" t="s">
        <v>23225</v>
      </c>
      <c r="AJ461" s="3" t="s">
        <v>23226</v>
      </c>
      <c r="AK461" s="3" t="s">
        <v>23227</v>
      </c>
      <c r="AS461" s="10" t="s">
        <v>29202</v>
      </c>
      <c r="AT461" s="10" t="s">
        <v>26724</v>
      </c>
      <c r="AU461" s="10" t="s">
        <v>1256</v>
      </c>
      <c r="AV461" s="54"/>
      <c r="AW461" s="10" t="s">
        <v>27138</v>
      </c>
      <c r="AX461" s="54"/>
    </row>
    <row r="462" spans="1:50" x14ac:dyDescent="0.25">
      <c r="A462" s="3">
        <v>2237</v>
      </c>
      <c r="B462" s="3" t="s">
        <v>50</v>
      </c>
      <c r="C462" s="3" t="s">
        <v>9163</v>
      </c>
      <c r="D462" s="3">
        <v>8109256</v>
      </c>
      <c r="E462" s="3" t="s">
        <v>22658</v>
      </c>
      <c r="F462" s="3" t="s">
        <v>22659</v>
      </c>
      <c r="I462" s="3" t="s">
        <v>9163</v>
      </c>
      <c r="J462" s="3" t="s">
        <v>22660</v>
      </c>
      <c r="L462" s="3" t="s">
        <v>22661</v>
      </c>
      <c r="M462" s="3">
        <v>12</v>
      </c>
      <c r="N462" s="3" t="s">
        <v>22662</v>
      </c>
      <c r="O462" s="3" t="s">
        <v>6154</v>
      </c>
      <c r="Q462" s="3" t="s">
        <v>22663</v>
      </c>
      <c r="R462" s="3" t="s">
        <v>8460</v>
      </c>
      <c r="T462" s="3">
        <v>1977</v>
      </c>
      <c r="U462" s="3">
        <v>1977</v>
      </c>
      <c r="V462" s="4" t="s">
        <v>66</v>
      </c>
      <c r="W462" s="4" t="s">
        <v>67</v>
      </c>
      <c r="Y462" s="3">
        <v>1</v>
      </c>
      <c r="AB462" s="3" t="s">
        <v>22664</v>
      </c>
      <c r="AD462" s="3" t="s">
        <v>22665</v>
      </c>
      <c r="AE462" s="3" t="s">
        <v>22666</v>
      </c>
      <c r="AJ462" s="3" t="s">
        <v>22667</v>
      </c>
      <c r="AK462" s="3" t="s">
        <v>22668</v>
      </c>
    </row>
    <row r="463" spans="1:50" x14ac:dyDescent="0.25">
      <c r="A463" s="3">
        <v>2008</v>
      </c>
      <c r="B463" s="3" t="s">
        <v>50</v>
      </c>
      <c r="C463" s="3" t="s">
        <v>9163</v>
      </c>
      <c r="D463" s="3">
        <v>17066555</v>
      </c>
      <c r="E463" s="3" t="s">
        <v>20226</v>
      </c>
      <c r="F463" s="3" t="s">
        <v>20227</v>
      </c>
      <c r="I463" s="3" t="s">
        <v>9163</v>
      </c>
      <c r="J463" s="3" t="s">
        <v>20228</v>
      </c>
      <c r="L463" s="3" t="s">
        <v>20229</v>
      </c>
      <c r="M463" s="3">
        <v>4</v>
      </c>
      <c r="N463" s="3" t="s">
        <v>10630</v>
      </c>
      <c r="O463" s="3" t="s">
        <v>20230</v>
      </c>
      <c r="R463" s="3" t="s">
        <v>8460</v>
      </c>
      <c r="T463" s="3">
        <v>1987</v>
      </c>
      <c r="U463" s="3">
        <v>1987</v>
      </c>
      <c r="V463" s="4" t="s">
        <v>66</v>
      </c>
      <c r="W463" s="4" t="s">
        <v>67</v>
      </c>
      <c r="Y463" s="3">
        <v>1</v>
      </c>
      <c r="AB463" s="3" t="s">
        <v>20231</v>
      </c>
      <c r="AD463" s="3" t="s">
        <v>20232</v>
      </c>
      <c r="AE463" s="3" t="s">
        <v>20233</v>
      </c>
      <c r="AJ463" s="3" t="s">
        <v>20234</v>
      </c>
      <c r="AK463" s="3" t="s">
        <v>20235</v>
      </c>
    </row>
    <row r="464" spans="1:50" x14ac:dyDescent="0.25">
      <c r="A464" s="6">
        <v>91</v>
      </c>
      <c r="B464" s="6" t="s">
        <v>50</v>
      </c>
      <c r="C464" s="6" t="s">
        <v>51</v>
      </c>
      <c r="D464" s="6">
        <v>25653831</v>
      </c>
      <c r="E464" s="6" t="s">
        <v>921</v>
      </c>
      <c r="F464" s="6" t="s">
        <v>922</v>
      </c>
      <c r="G464" s="6">
        <v>1</v>
      </c>
      <c r="H464" s="6" t="s">
        <v>54</v>
      </c>
      <c r="I464" s="6" t="s">
        <v>374</v>
      </c>
      <c r="J464" s="6" t="s">
        <v>923</v>
      </c>
      <c r="K464" s="6" t="s">
        <v>924</v>
      </c>
      <c r="L464" s="6" t="s">
        <v>925</v>
      </c>
      <c r="M464" s="6">
        <v>5</v>
      </c>
      <c r="N464" s="6" t="s">
        <v>926</v>
      </c>
      <c r="O464" s="6" t="s">
        <v>807</v>
      </c>
      <c r="P464" s="6" t="s">
        <v>927</v>
      </c>
      <c r="Q464" s="6" t="s">
        <v>928</v>
      </c>
      <c r="R464" s="6" t="s">
        <v>63</v>
      </c>
      <c r="S464" s="6" t="s">
        <v>929</v>
      </c>
      <c r="T464" s="6" t="s">
        <v>930</v>
      </c>
      <c r="U464" s="6">
        <v>2015</v>
      </c>
      <c r="V464" s="7" t="s">
        <v>66</v>
      </c>
      <c r="W464" s="7" t="s">
        <v>67</v>
      </c>
      <c r="X464" s="50"/>
      <c r="Y464" s="6">
        <v>1</v>
      </c>
      <c r="Z464" s="50"/>
      <c r="AA464" s="50"/>
      <c r="AB464" s="7" t="s">
        <v>931</v>
      </c>
      <c r="AC464" s="50"/>
      <c r="AD464" s="50"/>
      <c r="AE464" s="50"/>
      <c r="AF464" s="50"/>
      <c r="AG464" s="50"/>
      <c r="AH464" s="50"/>
      <c r="AI464" s="50"/>
      <c r="AJ464" s="50"/>
      <c r="AK464" s="50"/>
      <c r="AL464" s="50"/>
      <c r="AM464" s="50"/>
      <c r="AN464" s="50"/>
      <c r="AO464" s="50"/>
      <c r="AP464" s="50"/>
      <c r="AQ464" s="50"/>
      <c r="AR464" s="50"/>
      <c r="AS464" s="51"/>
      <c r="AT464" s="51"/>
      <c r="AU464" s="51"/>
      <c r="AV464" s="51"/>
      <c r="AW464" s="51"/>
      <c r="AX464" s="51"/>
    </row>
    <row r="465" spans="1:50" x14ac:dyDescent="0.25">
      <c r="A465" s="3">
        <v>3055</v>
      </c>
      <c r="B465" s="3" t="s">
        <v>50</v>
      </c>
      <c r="C465" s="3" t="s">
        <v>26548</v>
      </c>
      <c r="E465" s="3" t="s">
        <v>29890</v>
      </c>
      <c r="F465" s="3" t="s">
        <v>29891</v>
      </c>
      <c r="J465" s="3" t="s">
        <v>29892</v>
      </c>
      <c r="L465" s="3" t="s">
        <v>29893</v>
      </c>
      <c r="M465" s="3">
        <v>20</v>
      </c>
      <c r="N465" s="3" t="s">
        <v>9212</v>
      </c>
      <c r="O465" s="3" t="s">
        <v>29894</v>
      </c>
      <c r="Q465" s="3" t="s">
        <v>29895</v>
      </c>
      <c r="R465" s="3" t="s">
        <v>26553</v>
      </c>
      <c r="S465" s="3" t="s">
        <v>29896</v>
      </c>
      <c r="T465" s="3" t="s">
        <v>29897</v>
      </c>
      <c r="U465" s="3">
        <v>1972</v>
      </c>
      <c r="V465" s="4" t="s">
        <v>66</v>
      </c>
      <c r="W465" s="4" t="s">
        <v>67</v>
      </c>
      <c r="Y465" s="3">
        <v>1</v>
      </c>
      <c r="AB465" s="3">
        <v>5007741</v>
      </c>
      <c r="AD465" s="3" t="s">
        <v>29898</v>
      </c>
      <c r="AG465" s="3" t="s">
        <v>29899</v>
      </c>
      <c r="AS465" s="51"/>
      <c r="AT465" s="51"/>
      <c r="AU465" s="51"/>
      <c r="AV465" s="51"/>
      <c r="AW465" s="51"/>
      <c r="AX465" s="51"/>
    </row>
    <row r="466" spans="1:50" x14ac:dyDescent="0.25">
      <c r="A466" s="3">
        <v>1868</v>
      </c>
      <c r="B466" s="3" t="s">
        <v>50</v>
      </c>
      <c r="C466" s="3" t="s">
        <v>9163</v>
      </c>
      <c r="D466" s="3">
        <v>30809356</v>
      </c>
      <c r="E466" s="3" t="s">
        <v>18702</v>
      </c>
      <c r="F466" s="3" t="s">
        <v>18703</v>
      </c>
      <c r="I466" s="3" t="s">
        <v>9163</v>
      </c>
      <c r="J466" s="3" t="s">
        <v>18704</v>
      </c>
      <c r="L466" s="3" t="s">
        <v>18705</v>
      </c>
      <c r="M466" s="3">
        <v>68</v>
      </c>
      <c r="N466" s="3" t="s">
        <v>18706</v>
      </c>
      <c r="O466" s="3" t="s">
        <v>18707</v>
      </c>
      <c r="Q466" s="3" t="s">
        <v>18708</v>
      </c>
      <c r="R466" s="3" t="s">
        <v>8460</v>
      </c>
      <c r="T466" s="3">
        <v>2000</v>
      </c>
      <c r="U466" s="3">
        <v>2000</v>
      </c>
      <c r="V466" s="4" t="s">
        <v>66</v>
      </c>
      <c r="W466" s="4" t="s">
        <v>67</v>
      </c>
      <c r="Y466" s="3">
        <v>5</v>
      </c>
      <c r="AB466" s="3" t="s">
        <v>18709</v>
      </c>
      <c r="AD466" s="3" t="s">
        <v>18710</v>
      </c>
      <c r="AE466" s="3" t="s">
        <v>18711</v>
      </c>
      <c r="AH466" s="3" t="s">
        <v>18712</v>
      </c>
      <c r="AJ466" s="3" t="s">
        <v>18713</v>
      </c>
      <c r="AK466" s="3" t="s">
        <v>18714</v>
      </c>
      <c r="AS466" s="6" t="s">
        <v>26571</v>
      </c>
      <c r="AT466" s="6" t="s">
        <v>26582</v>
      </c>
      <c r="AU466" s="50"/>
      <c r="AV466" s="6" t="s">
        <v>26583</v>
      </c>
      <c r="AW466" s="6" t="s">
        <v>26584</v>
      </c>
      <c r="AX466" s="50"/>
    </row>
    <row r="467" spans="1:50" x14ac:dyDescent="0.25">
      <c r="A467" s="6">
        <v>3034</v>
      </c>
      <c r="B467" s="6" t="s">
        <v>50</v>
      </c>
      <c r="C467" s="6" t="s">
        <v>26548</v>
      </c>
      <c r="D467" s="50"/>
      <c r="E467" s="6" t="s">
        <v>29712</v>
      </c>
      <c r="F467" s="6" t="s">
        <v>29713</v>
      </c>
      <c r="G467" s="50"/>
      <c r="H467" s="50"/>
      <c r="I467" s="50"/>
      <c r="J467" s="6" t="s">
        <v>29714</v>
      </c>
      <c r="K467" s="50"/>
      <c r="L467" s="6" t="s">
        <v>29715</v>
      </c>
      <c r="M467" s="6">
        <v>4</v>
      </c>
      <c r="N467" s="6" t="s">
        <v>22946</v>
      </c>
      <c r="O467" s="6" t="s">
        <v>28635</v>
      </c>
      <c r="P467" s="50"/>
      <c r="Q467" s="6" t="s">
        <v>29716</v>
      </c>
      <c r="R467" s="6" t="s">
        <v>26553</v>
      </c>
      <c r="S467" s="6" t="s">
        <v>29717</v>
      </c>
      <c r="T467" s="6" t="s">
        <v>29718</v>
      </c>
      <c r="U467" s="6">
        <v>1976</v>
      </c>
      <c r="V467" s="7" t="s">
        <v>66</v>
      </c>
      <c r="W467" s="7" t="s">
        <v>67</v>
      </c>
      <c r="X467" s="50"/>
      <c r="Y467" s="6">
        <v>2</v>
      </c>
      <c r="Z467" s="50"/>
      <c r="AA467" s="50"/>
      <c r="AB467" s="6">
        <v>1265108</v>
      </c>
      <c r="AC467" s="50"/>
      <c r="AD467" s="6" t="s">
        <v>29719</v>
      </c>
      <c r="AE467" s="50"/>
      <c r="AF467" s="50"/>
      <c r="AG467" s="6" t="s">
        <v>29720</v>
      </c>
      <c r="AH467" s="50"/>
      <c r="AI467" s="50"/>
      <c r="AJ467" s="50"/>
      <c r="AK467" s="50"/>
      <c r="AL467" s="50"/>
      <c r="AM467" s="50"/>
      <c r="AN467" s="50"/>
      <c r="AO467" s="50"/>
      <c r="AP467" s="50"/>
      <c r="AQ467" s="50"/>
      <c r="AR467" s="50"/>
      <c r="AS467" s="51"/>
      <c r="AT467" s="51"/>
      <c r="AU467" s="51"/>
      <c r="AV467" s="51"/>
      <c r="AW467" s="51"/>
      <c r="AX467" s="51"/>
    </row>
    <row r="468" spans="1:50" x14ac:dyDescent="0.25">
      <c r="A468" s="3">
        <v>2064</v>
      </c>
      <c r="B468" s="3" t="s">
        <v>50</v>
      </c>
      <c r="C468" s="3" t="s">
        <v>9163</v>
      </c>
      <c r="D468" s="3">
        <v>13047821</v>
      </c>
      <c r="E468" s="3" t="s">
        <v>20826</v>
      </c>
      <c r="F468" s="3" t="s">
        <v>20827</v>
      </c>
      <c r="I468" s="3" t="s">
        <v>9163</v>
      </c>
      <c r="J468" s="3" t="s">
        <v>20828</v>
      </c>
      <c r="L468" s="3" t="s">
        <v>20829</v>
      </c>
      <c r="M468" s="3">
        <v>3</v>
      </c>
      <c r="N468" s="3" t="s">
        <v>20830</v>
      </c>
      <c r="O468" s="3" t="s">
        <v>20831</v>
      </c>
      <c r="Q468" s="3" t="s">
        <v>20832</v>
      </c>
      <c r="R468" s="3" t="s">
        <v>9170</v>
      </c>
      <c r="T468" s="3">
        <v>1983</v>
      </c>
      <c r="U468" s="3">
        <v>1983</v>
      </c>
      <c r="V468" s="4" t="s">
        <v>66</v>
      </c>
      <c r="W468" s="4" t="s">
        <v>67</v>
      </c>
      <c r="Y468" s="3">
        <v>3</v>
      </c>
      <c r="AB468" s="3" t="s">
        <v>20833</v>
      </c>
      <c r="AD468" s="3" t="s">
        <v>20834</v>
      </c>
      <c r="AE468" s="3" t="s">
        <v>20835</v>
      </c>
      <c r="AJ468" s="3" t="s">
        <v>20836</v>
      </c>
      <c r="AK468" s="3" t="s">
        <v>20837</v>
      </c>
      <c r="AM468" s="3" t="s">
        <v>20838</v>
      </c>
      <c r="AS468" s="51"/>
      <c r="AT468" s="51"/>
      <c r="AU468" s="51"/>
      <c r="AV468" s="51"/>
      <c r="AW468" s="51"/>
      <c r="AX468" s="51"/>
    </row>
    <row r="469" spans="1:50" x14ac:dyDescent="0.25">
      <c r="A469" s="3">
        <v>608</v>
      </c>
      <c r="B469" s="3" t="s">
        <v>50</v>
      </c>
      <c r="C469" s="3" t="s">
        <v>51</v>
      </c>
      <c r="D469" s="3">
        <v>7025</v>
      </c>
      <c r="E469" s="3" t="s">
        <v>6191</v>
      </c>
      <c r="F469" s="3" t="s">
        <v>6192</v>
      </c>
      <c r="G469" s="3">
        <v>1</v>
      </c>
      <c r="H469" s="3" t="s">
        <v>54</v>
      </c>
      <c r="I469" s="3" t="s">
        <v>1107</v>
      </c>
      <c r="J469" s="3" t="s">
        <v>6193</v>
      </c>
      <c r="K469" s="3" t="s">
        <v>6194</v>
      </c>
      <c r="M469" s="3">
        <v>33</v>
      </c>
      <c r="N469" s="3" t="s">
        <v>6195</v>
      </c>
      <c r="O469" s="3" t="s">
        <v>6196</v>
      </c>
      <c r="Q469" s="3" t="s">
        <v>6197</v>
      </c>
      <c r="R469" s="3" t="s">
        <v>63</v>
      </c>
      <c r="T469" s="3">
        <v>1975</v>
      </c>
      <c r="U469" s="3">
        <v>1975</v>
      </c>
      <c r="V469" s="4" t="s">
        <v>66</v>
      </c>
      <c r="W469" s="4" t="s">
        <v>67</v>
      </c>
      <c r="Y469" s="3">
        <v>3</v>
      </c>
      <c r="AD469" s="3" t="s">
        <v>6198</v>
      </c>
      <c r="AE469" s="3" t="s">
        <v>6199</v>
      </c>
      <c r="AS469" s="50"/>
      <c r="AT469" s="50"/>
      <c r="AU469" s="50"/>
      <c r="AV469" s="50"/>
      <c r="AW469" s="50"/>
      <c r="AX469" s="50"/>
    </row>
    <row r="470" spans="1:50" x14ac:dyDescent="0.25">
      <c r="A470" s="3">
        <v>2645</v>
      </c>
      <c r="B470" s="3" t="s">
        <v>50</v>
      </c>
      <c r="C470" s="3" t="s">
        <v>9163</v>
      </c>
      <c r="D470" s="3">
        <v>281076977</v>
      </c>
      <c r="E470" s="3" t="s">
        <v>26234</v>
      </c>
      <c r="F470" s="3" t="s">
        <v>26235</v>
      </c>
      <c r="I470" s="3" t="s">
        <v>9163</v>
      </c>
      <c r="J470" s="3" t="s">
        <v>20407</v>
      </c>
      <c r="L470" s="3" t="s">
        <v>26236</v>
      </c>
      <c r="M470" s="3">
        <v>96</v>
      </c>
      <c r="N470" s="3" t="s">
        <v>26237</v>
      </c>
      <c r="O470" s="3" t="s">
        <v>21673</v>
      </c>
      <c r="Q470" s="3" t="s">
        <v>26238</v>
      </c>
      <c r="R470" s="3" t="s">
        <v>8460</v>
      </c>
      <c r="T470" s="3">
        <v>1962</v>
      </c>
      <c r="U470" s="3">
        <v>1962</v>
      </c>
      <c r="V470" s="4" t="s">
        <v>66</v>
      </c>
      <c r="W470" s="4" t="s">
        <v>67</v>
      </c>
      <c r="Y470" s="3">
        <v>1</v>
      </c>
      <c r="AD470" s="3" t="s">
        <v>26239</v>
      </c>
      <c r="AJ470" s="3" t="s">
        <v>26240</v>
      </c>
      <c r="AK470" s="3" t="s">
        <v>26241</v>
      </c>
      <c r="AS470" s="51"/>
      <c r="AT470" s="51"/>
      <c r="AU470" s="51"/>
      <c r="AV470" s="51"/>
      <c r="AW470" s="51"/>
      <c r="AX470" s="51"/>
    </row>
    <row r="471" spans="1:50" x14ac:dyDescent="0.25">
      <c r="A471" s="6">
        <v>543</v>
      </c>
      <c r="B471" s="6" t="s">
        <v>50</v>
      </c>
      <c r="C471" s="6" t="s">
        <v>51</v>
      </c>
      <c r="D471" s="6">
        <v>7313045</v>
      </c>
      <c r="E471" s="6" t="s">
        <v>5639</v>
      </c>
      <c r="F471" s="6" t="s">
        <v>5640</v>
      </c>
      <c r="G471" s="6">
        <v>1</v>
      </c>
      <c r="H471" s="6" t="s">
        <v>54</v>
      </c>
      <c r="I471" s="6" t="s">
        <v>1107</v>
      </c>
      <c r="J471" s="6" t="s">
        <v>5641</v>
      </c>
      <c r="K471" s="6" t="s">
        <v>5642</v>
      </c>
      <c r="L471" s="50"/>
      <c r="M471" s="6">
        <v>22</v>
      </c>
      <c r="N471" s="6" t="s">
        <v>5643</v>
      </c>
      <c r="O471" s="6" t="s">
        <v>4690</v>
      </c>
      <c r="P471" s="50"/>
      <c r="Q471" s="50"/>
      <c r="R471" s="6" t="s">
        <v>74</v>
      </c>
      <c r="S471" s="6" t="s">
        <v>5644</v>
      </c>
      <c r="T471" s="6" t="s">
        <v>5645</v>
      </c>
      <c r="U471" s="6">
        <v>1981</v>
      </c>
      <c r="V471" s="7" t="s">
        <v>66</v>
      </c>
      <c r="W471" s="7" t="s">
        <v>67</v>
      </c>
      <c r="X471" s="50"/>
      <c r="Y471" s="6">
        <v>10</v>
      </c>
      <c r="Z471" s="50"/>
      <c r="AA471" s="50"/>
      <c r="AB471" s="50"/>
      <c r="AC471" s="50"/>
      <c r="AD471" s="6" t="s">
        <v>5646</v>
      </c>
      <c r="AE471" s="6" t="s">
        <v>5647</v>
      </c>
      <c r="AF471" s="50"/>
      <c r="AG471" s="50"/>
      <c r="AH471" s="50"/>
      <c r="AI471" s="50"/>
      <c r="AJ471" s="50"/>
      <c r="AK471" s="50"/>
      <c r="AL471" s="50"/>
      <c r="AM471" s="50"/>
      <c r="AN471" s="50"/>
      <c r="AO471" s="50"/>
      <c r="AP471" s="50"/>
      <c r="AQ471" s="50"/>
      <c r="AR471" s="50"/>
      <c r="AS471" s="50"/>
      <c r="AT471" s="50"/>
      <c r="AU471" s="50"/>
      <c r="AV471" s="50"/>
      <c r="AW471" s="50"/>
      <c r="AX471" s="50"/>
    </row>
    <row r="472" spans="1:50" x14ac:dyDescent="0.25">
      <c r="A472" s="3">
        <v>1557</v>
      </c>
      <c r="B472" s="3" t="s">
        <v>50</v>
      </c>
      <c r="C472" s="3" t="s">
        <v>9163</v>
      </c>
      <c r="D472" s="3">
        <v>363053467</v>
      </c>
      <c r="E472" s="3" t="s">
        <v>15092</v>
      </c>
      <c r="F472" s="3" t="s">
        <v>15093</v>
      </c>
      <c r="I472" s="3" t="s">
        <v>9163</v>
      </c>
      <c r="J472" s="3" t="s">
        <v>15094</v>
      </c>
      <c r="L472" s="3" t="s">
        <v>15095</v>
      </c>
      <c r="N472" s="3" t="s">
        <v>9488</v>
      </c>
      <c r="O472" s="3" t="s">
        <v>948</v>
      </c>
      <c r="P472" s="3" t="s">
        <v>15096</v>
      </c>
      <c r="Q472" s="3" t="s">
        <v>15097</v>
      </c>
      <c r="R472" s="3" t="s">
        <v>9170</v>
      </c>
      <c r="T472" s="3" t="s">
        <v>15076</v>
      </c>
      <c r="U472" s="3">
        <v>2011</v>
      </c>
      <c r="V472" s="4" t="s">
        <v>66</v>
      </c>
      <c r="W472" s="4" t="s">
        <v>67</v>
      </c>
      <c r="Y472" s="3" t="s">
        <v>15098</v>
      </c>
      <c r="AD472" s="3" t="s">
        <v>15099</v>
      </c>
      <c r="AE472" s="3" t="s">
        <v>15100</v>
      </c>
      <c r="AH472" s="3" t="s">
        <v>15101</v>
      </c>
      <c r="AJ472" s="3" t="s">
        <v>15102</v>
      </c>
      <c r="AK472" s="3" t="s">
        <v>15103</v>
      </c>
      <c r="AM472" s="3" t="s">
        <v>15104</v>
      </c>
      <c r="AN472" s="3" t="s">
        <v>15105</v>
      </c>
      <c r="AS472" s="51"/>
      <c r="AT472" s="51"/>
      <c r="AU472" s="51"/>
      <c r="AV472" s="51"/>
      <c r="AW472" s="51"/>
      <c r="AX472" s="51"/>
    </row>
    <row r="473" spans="1:50" x14ac:dyDescent="0.25">
      <c r="A473" s="3">
        <v>1993</v>
      </c>
      <c r="B473" s="3" t="s">
        <v>50</v>
      </c>
      <c r="C473" s="3" t="s">
        <v>9163</v>
      </c>
      <c r="D473" s="3">
        <v>18197556</v>
      </c>
      <c r="E473" s="3" t="s">
        <v>20064</v>
      </c>
      <c r="F473" s="3" t="s">
        <v>20065</v>
      </c>
      <c r="I473" s="3" t="s">
        <v>9163</v>
      </c>
      <c r="J473" s="3" t="s">
        <v>20066</v>
      </c>
      <c r="L473" s="3" t="s">
        <v>20067</v>
      </c>
      <c r="M473" s="3">
        <v>3</v>
      </c>
      <c r="N473" s="3" t="s">
        <v>20068</v>
      </c>
      <c r="O473" s="3" t="s">
        <v>19996</v>
      </c>
      <c r="Q473" s="3" t="s">
        <v>20069</v>
      </c>
      <c r="R473" s="3" t="s">
        <v>9170</v>
      </c>
      <c r="T473" s="3">
        <v>1988</v>
      </c>
      <c r="U473" s="3">
        <v>1988</v>
      </c>
      <c r="V473" s="4" t="s">
        <v>66</v>
      </c>
      <c r="W473" s="4" t="s">
        <v>67</v>
      </c>
      <c r="Y473" s="3">
        <v>4</v>
      </c>
      <c r="AB473" s="3" t="s">
        <v>20070</v>
      </c>
      <c r="AD473" s="3" t="s">
        <v>20071</v>
      </c>
      <c r="AE473" s="3" t="s">
        <v>20072</v>
      </c>
      <c r="AH473" s="3" t="s">
        <v>17886</v>
      </c>
      <c r="AJ473" s="3" t="s">
        <v>20073</v>
      </c>
      <c r="AK473" s="3" t="s">
        <v>20074</v>
      </c>
      <c r="AS473" s="50"/>
      <c r="AT473" s="50"/>
      <c r="AU473" s="50"/>
      <c r="AV473" s="50"/>
      <c r="AW473" s="50"/>
      <c r="AX473" s="50"/>
    </row>
    <row r="474" spans="1:50" x14ac:dyDescent="0.25">
      <c r="A474" s="6">
        <v>669</v>
      </c>
      <c r="B474" s="6" t="s">
        <v>50</v>
      </c>
      <c r="C474" s="6" t="s">
        <v>51</v>
      </c>
      <c r="D474" s="6">
        <v>4937115</v>
      </c>
      <c r="E474" s="6" t="s">
        <v>6662</v>
      </c>
      <c r="F474" s="6" t="s">
        <v>6663</v>
      </c>
      <c r="G474" s="6">
        <v>1</v>
      </c>
      <c r="H474" s="6" t="s">
        <v>54</v>
      </c>
      <c r="I474" s="6" t="s">
        <v>1107</v>
      </c>
      <c r="J474" s="6" t="s">
        <v>6664</v>
      </c>
      <c r="K474" s="6" t="s">
        <v>6665</v>
      </c>
      <c r="L474" s="50"/>
      <c r="M474" s="6">
        <v>16</v>
      </c>
      <c r="N474" s="6" t="s">
        <v>6666</v>
      </c>
      <c r="O474" s="6" t="s">
        <v>6667</v>
      </c>
      <c r="P474" s="50"/>
      <c r="Q474" s="50"/>
      <c r="R474" s="6" t="s">
        <v>63</v>
      </c>
      <c r="S474" s="50"/>
      <c r="T474" s="6" t="s">
        <v>6668</v>
      </c>
      <c r="U474" s="6">
        <v>1971</v>
      </c>
      <c r="V474" s="7" t="s">
        <v>66</v>
      </c>
      <c r="W474" s="7" t="s">
        <v>67</v>
      </c>
      <c r="X474" s="50"/>
      <c r="Y474" s="6">
        <v>1</v>
      </c>
      <c r="Z474" s="50"/>
      <c r="AA474" s="50"/>
      <c r="AB474" s="50"/>
      <c r="AC474" s="50"/>
      <c r="AD474" s="6" t="s">
        <v>6669</v>
      </c>
      <c r="AE474" s="6" t="s">
        <v>6670</v>
      </c>
      <c r="AF474" s="50"/>
      <c r="AG474" s="50"/>
      <c r="AH474" s="50"/>
      <c r="AI474" s="50"/>
      <c r="AJ474" s="50"/>
      <c r="AK474" s="50"/>
      <c r="AL474" s="50"/>
      <c r="AM474" s="50"/>
      <c r="AN474" s="50"/>
      <c r="AO474" s="50"/>
      <c r="AP474" s="50"/>
      <c r="AQ474" s="50"/>
      <c r="AR474" s="50"/>
      <c r="AS474" s="50"/>
      <c r="AT474" s="50"/>
      <c r="AU474" s="50"/>
      <c r="AV474" s="50"/>
      <c r="AW474" s="50"/>
      <c r="AX474" s="50"/>
    </row>
    <row r="475" spans="1:50" x14ac:dyDescent="0.25">
      <c r="A475" s="3">
        <v>2292</v>
      </c>
      <c r="B475" s="3" t="s">
        <v>50</v>
      </c>
      <c r="C475" s="3" t="s">
        <v>9163</v>
      </c>
      <c r="D475" s="3">
        <v>6187801</v>
      </c>
      <c r="E475" s="3" t="s">
        <v>23239</v>
      </c>
      <c r="F475" s="3" t="s">
        <v>23240</v>
      </c>
      <c r="I475" s="3" t="s">
        <v>9163</v>
      </c>
      <c r="J475" s="3" t="s">
        <v>1101</v>
      </c>
      <c r="M475" s="3">
        <v>1</v>
      </c>
      <c r="N475" s="3" t="s">
        <v>23241</v>
      </c>
      <c r="T475" s="3">
        <v>1975</v>
      </c>
      <c r="U475" s="3">
        <v>1975</v>
      </c>
      <c r="V475" s="4" t="s">
        <v>66</v>
      </c>
      <c r="W475" s="4" t="s">
        <v>67</v>
      </c>
      <c r="Y475" s="3" t="s">
        <v>23242</v>
      </c>
      <c r="Z475" s="3" t="s">
        <v>23243</v>
      </c>
      <c r="AD475" s="3" t="s">
        <v>23244</v>
      </c>
      <c r="AE475" s="3" t="s">
        <v>23245</v>
      </c>
      <c r="AJ475" s="3" t="s">
        <v>23246</v>
      </c>
      <c r="AK475" s="3" t="s">
        <v>23247</v>
      </c>
      <c r="AM475" s="3" t="s">
        <v>20781</v>
      </c>
    </row>
    <row r="476" spans="1:50" x14ac:dyDescent="0.25">
      <c r="A476" s="3">
        <v>2201</v>
      </c>
      <c r="B476" s="3" t="s">
        <v>50</v>
      </c>
      <c r="C476" s="3" t="s">
        <v>9163</v>
      </c>
      <c r="D476" s="3">
        <v>9126903</v>
      </c>
      <c r="E476" s="3" t="s">
        <v>22284</v>
      </c>
      <c r="F476" s="3" t="s">
        <v>22285</v>
      </c>
      <c r="I476" s="3" t="s">
        <v>9163</v>
      </c>
      <c r="J476" s="3" t="s">
        <v>22135</v>
      </c>
      <c r="L476" s="3" t="s">
        <v>22136</v>
      </c>
      <c r="M476" s="3">
        <v>10</v>
      </c>
      <c r="N476" s="3" t="s">
        <v>22286</v>
      </c>
      <c r="O476" s="3" t="s">
        <v>5742</v>
      </c>
      <c r="Q476" s="3" t="s">
        <v>22287</v>
      </c>
      <c r="T476" s="3">
        <v>1978</v>
      </c>
      <c r="U476" s="3">
        <v>1978</v>
      </c>
      <c r="V476" s="4" t="s">
        <v>66</v>
      </c>
      <c r="W476" s="4" t="s">
        <v>67</v>
      </c>
      <c r="Y476" s="3">
        <v>3</v>
      </c>
      <c r="AD476" s="3" t="s">
        <v>22288</v>
      </c>
      <c r="AE476" s="3" t="s">
        <v>22289</v>
      </c>
      <c r="AJ476" s="3" t="s">
        <v>22290</v>
      </c>
      <c r="AK476" s="3" t="s">
        <v>22291</v>
      </c>
      <c r="AM476" s="3" t="s">
        <v>22292</v>
      </c>
      <c r="AS476" s="51"/>
      <c r="AT476" s="51"/>
      <c r="AU476" s="51"/>
      <c r="AV476" s="51"/>
      <c r="AW476" s="51"/>
      <c r="AX476" s="51"/>
    </row>
    <row r="477" spans="1:50" x14ac:dyDescent="0.25">
      <c r="A477" s="3">
        <v>1753</v>
      </c>
      <c r="B477" s="3" t="s">
        <v>50</v>
      </c>
      <c r="C477" s="3" t="s">
        <v>9163</v>
      </c>
      <c r="D477" s="3">
        <v>41561845</v>
      </c>
      <c r="E477" s="3" t="s">
        <v>17357</v>
      </c>
      <c r="F477" s="3" t="s">
        <v>17358</v>
      </c>
      <c r="I477" s="3" t="s">
        <v>9163</v>
      </c>
      <c r="J477" s="3" t="s">
        <v>17359</v>
      </c>
      <c r="L477" s="3" t="s">
        <v>17360</v>
      </c>
      <c r="M477" s="3">
        <v>32</v>
      </c>
      <c r="N477" s="3" t="s">
        <v>17361</v>
      </c>
      <c r="O477" s="3" t="s">
        <v>17362</v>
      </c>
      <c r="R477" s="3" t="s">
        <v>9170</v>
      </c>
      <c r="T477" s="3" t="s">
        <v>17244</v>
      </c>
      <c r="U477" s="3">
        <v>2005</v>
      </c>
      <c r="V477" s="4" t="s">
        <v>66</v>
      </c>
      <c r="W477" s="4" t="s">
        <v>67</v>
      </c>
      <c r="Y477" s="3">
        <v>8</v>
      </c>
      <c r="Z477" s="3" t="s">
        <v>17363</v>
      </c>
      <c r="AD477" s="3" t="s">
        <v>17364</v>
      </c>
      <c r="AE477" s="3" t="s">
        <v>17365</v>
      </c>
      <c r="AH477" s="3" t="s">
        <v>15357</v>
      </c>
      <c r="AJ477" s="3" t="s">
        <v>17366</v>
      </c>
      <c r="AK477" s="3" t="s">
        <v>17367</v>
      </c>
      <c r="AS477" s="50"/>
      <c r="AT477" s="50"/>
      <c r="AU477" s="50"/>
      <c r="AV477" s="50"/>
      <c r="AW477" s="50"/>
      <c r="AX477" s="50"/>
    </row>
    <row r="478" spans="1:50" x14ac:dyDescent="0.25">
      <c r="A478" s="3">
        <v>1755</v>
      </c>
      <c r="B478" s="3" t="s">
        <v>50</v>
      </c>
      <c r="C478" s="3" t="s">
        <v>9163</v>
      </c>
      <c r="D478" s="3">
        <v>41807767</v>
      </c>
      <c r="E478" s="3" t="s">
        <v>17381</v>
      </c>
      <c r="F478" s="3" t="s">
        <v>17382</v>
      </c>
      <c r="I478" s="3" t="s">
        <v>9163</v>
      </c>
      <c r="J478" s="3" t="s">
        <v>17359</v>
      </c>
      <c r="L478" s="3" t="s">
        <v>17383</v>
      </c>
      <c r="M478" s="3">
        <v>32</v>
      </c>
      <c r="N478" s="3" t="s">
        <v>17384</v>
      </c>
      <c r="O478" s="3" t="s">
        <v>17362</v>
      </c>
      <c r="R478" s="3" t="s">
        <v>9170</v>
      </c>
      <c r="T478" s="3" t="s">
        <v>17373</v>
      </c>
      <c r="U478" s="3">
        <v>2005</v>
      </c>
      <c r="V478" s="4" t="s">
        <v>66</v>
      </c>
      <c r="W478" s="4" t="s">
        <v>67</v>
      </c>
      <c r="Y478" s="3">
        <v>9</v>
      </c>
      <c r="Z478" s="3" t="s">
        <v>17385</v>
      </c>
      <c r="AD478" s="3" t="s">
        <v>17386</v>
      </c>
      <c r="AE478" s="3" t="s">
        <v>17387</v>
      </c>
      <c r="AH478" s="3" t="s">
        <v>15357</v>
      </c>
      <c r="AJ478" s="3" t="s">
        <v>17388</v>
      </c>
      <c r="AK478" s="3" t="s">
        <v>17389</v>
      </c>
    </row>
    <row r="479" spans="1:50" x14ac:dyDescent="0.25">
      <c r="A479" s="6">
        <v>588</v>
      </c>
      <c r="B479" s="6" t="s">
        <v>50</v>
      </c>
      <c r="C479" s="6" t="s">
        <v>51</v>
      </c>
      <c r="D479" s="6">
        <v>1275618</v>
      </c>
      <c r="E479" s="6" t="s">
        <v>6018</v>
      </c>
      <c r="F479" s="6" t="s">
        <v>6019</v>
      </c>
      <c r="G479" s="6">
        <v>1</v>
      </c>
      <c r="H479" s="6" t="s">
        <v>54</v>
      </c>
      <c r="I479" s="6" t="s">
        <v>1107</v>
      </c>
      <c r="J479" s="6" t="s">
        <v>6020</v>
      </c>
      <c r="K479" s="6" t="s">
        <v>6021</v>
      </c>
      <c r="L479" s="50"/>
      <c r="M479" s="6">
        <v>219</v>
      </c>
      <c r="N479" s="6" t="s">
        <v>6022</v>
      </c>
      <c r="O479" s="6" t="s">
        <v>6023</v>
      </c>
      <c r="P479" s="50"/>
      <c r="Q479" s="6" t="s">
        <v>6024</v>
      </c>
      <c r="R479" s="6" t="s">
        <v>74</v>
      </c>
      <c r="S479" s="50"/>
      <c r="T479" s="6" t="s">
        <v>6025</v>
      </c>
      <c r="U479" s="6">
        <v>1976</v>
      </c>
      <c r="V479" s="7" t="s">
        <v>66</v>
      </c>
      <c r="W479" s="7" t="s">
        <v>67</v>
      </c>
      <c r="X479" s="50"/>
      <c r="Y479" s="6">
        <v>2</v>
      </c>
      <c r="Z479" s="50"/>
      <c r="AA479" s="50"/>
      <c r="AB479" s="50"/>
      <c r="AC479" s="50"/>
      <c r="AD479" s="6" t="s">
        <v>6026</v>
      </c>
      <c r="AE479" s="6" t="s">
        <v>6027</v>
      </c>
      <c r="AF479" s="50"/>
      <c r="AG479" s="50"/>
      <c r="AH479" s="50"/>
      <c r="AI479" s="50"/>
      <c r="AJ479" s="50"/>
      <c r="AK479" s="50"/>
      <c r="AL479" s="50"/>
      <c r="AM479" s="50"/>
      <c r="AN479" s="50"/>
      <c r="AO479" s="50"/>
      <c r="AP479" s="50"/>
      <c r="AQ479" s="50"/>
      <c r="AR479" s="50"/>
      <c r="AT479" s="3" t="s">
        <v>26607</v>
      </c>
    </row>
    <row r="480" spans="1:50" x14ac:dyDescent="0.25">
      <c r="A480" s="3">
        <v>2215</v>
      </c>
      <c r="B480" s="3" t="s">
        <v>50</v>
      </c>
      <c r="C480" s="3" t="s">
        <v>9163</v>
      </c>
      <c r="D480" s="3">
        <v>8275570</v>
      </c>
      <c r="E480" s="3" t="s">
        <v>22431</v>
      </c>
      <c r="F480" s="3" t="s">
        <v>22432</v>
      </c>
      <c r="I480" s="3" t="s">
        <v>9163</v>
      </c>
      <c r="J480" s="3" t="s">
        <v>22433</v>
      </c>
      <c r="L480" s="3" t="s">
        <v>22434</v>
      </c>
      <c r="M480" s="3">
        <v>28</v>
      </c>
      <c r="N480" s="3" t="s">
        <v>22435</v>
      </c>
      <c r="O480" s="3" t="s">
        <v>22436</v>
      </c>
      <c r="Q480" s="3" t="s">
        <v>22437</v>
      </c>
      <c r="R480" s="3" t="s">
        <v>8460</v>
      </c>
      <c r="T480" s="3">
        <v>1978</v>
      </c>
      <c r="U480" s="3">
        <v>1978</v>
      </c>
      <c r="V480" s="4" t="s">
        <v>66</v>
      </c>
      <c r="W480" s="4" t="s">
        <v>67</v>
      </c>
      <c r="Y480" s="3">
        <v>11</v>
      </c>
      <c r="Z480" s="3" t="s">
        <v>22438</v>
      </c>
      <c r="AB480" s="3" t="s">
        <v>22439</v>
      </c>
      <c r="AD480" s="3" t="s">
        <v>22440</v>
      </c>
      <c r="AE480" s="3" t="s">
        <v>22441</v>
      </c>
      <c r="AJ480" s="3" t="s">
        <v>22442</v>
      </c>
      <c r="AK480" s="3" t="s">
        <v>22443</v>
      </c>
      <c r="AS480" s="51"/>
      <c r="AT480" s="51"/>
      <c r="AU480" s="51"/>
      <c r="AV480" s="51"/>
      <c r="AW480" s="51"/>
      <c r="AX480" s="51"/>
    </row>
    <row r="481" spans="1:50" x14ac:dyDescent="0.25">
      <c r="A481" s="3">
        <v>2369</v>
      </c>
      <c r="B481" s="3" t="s">
        <v>50</v>
      </c>
      <c r="C481" s="3" t="s">
        <v>9163</v>
      </c>
      <c r="D481" s="3">
        <v>5008300</v>
      </c>
      <c r="E481" s="3" t="s">
        <v>24003</v>
      </c>
      <c r="F481" s="3" t="s">
        <v>24004</v>
      </c>
      <c r="I481" s="3" t="s">
        <v>9163</v>
      </c>
      <c r="J481" s="3" t="s">
        <v>24005</v>
      </c>
      <c r="L481" s="3" t="s">
        <v>24006</v>
      </c>
      <c r="M481" s="3">
        <v>20</v>
      </c>
      <c r="N481" s="3" t="s">
        <v>24007</v>
      </c>
      <c r="O481" s="3" t="s">
        <v>24008</v>
      </c>
      <c r="T481" s="3">
        <v>1973</v>
      </c>
      <c r="U481" s="3">
        <v>1973</v>
      </c>
      <c r="V481" s="4" t="s">
        <v>66</v>
      </c>
      <c r="W481" s="4" t="s">
        <v>67</v>
      </c>
      <c r="Y481" s="3" t="s">
        <v>4376</v>
      </c>
      <c r="Z481" s="3" t="s">
        <v>24009</v>
      </c>
      <c r="AD481" s="3" t="s">
        <v>24010</v>
      </c>
      <c r="AE481" s="3" t="s">
        <v>24011</v>
      </c>
      <c r="AJ481" s="3" t="s">
        <v>24012</v>
      </c>
      <c r="AK481" s="3" t="s">
        <v>24013</v>
      </c>
      <c r="AS481" s="50"/>
      <c r="AT481" s="50"/>
      <c r="AU481" s="50"/>
      <c r="AV481" s="50"/>
      <c r="AW481" s="50"/>
      <c r="AX481" s="50"/>
    </row>
    <row r="482" spans="1:50" x14ac:dyDescent="0.25">
      <c r="A482" s="3">
        <v>1535</v>
      </c>
      <c r="B482" s="3" t="s">
        <v>50</v>
      </c>
      <c r="C482" s="3" t="s">
        <v>9163</v>
      </c>
      <c r="D482" s="3">
        <v>362924917</v>
      </c>
      <c r="E482" s="3" t="s">
        <v>14843</v>
      </c>
      <c r="F482" s="3" t="s">
        <v>14844</v>
      </c>
      <c r="I482" s="3" t="s">
        <v>9163</v>
      </c>
      <c r="J482" s="3" t="s">
        <v>14845</v>
      </c>
      <c r="L482" s="3" t="s">
        <v>14846</v>
      </c>
      <c r="M482" s="3">
        <v>34</v>
      </c>
      <c r="N482" s="3" t="s">
        <v>14847</v>
      </c>
      <c r="O482" s="3" t="s">
        <v>14848</v>
      </c>
      <c r="P482" s="3" t="s">
        <v>14849</v>
      </c>
      <c r="Q482" s="3" t="s">
        <v>14850</v>
      </c>
      <c r="R482" s="3" t="s">
        <v>8460</v>
      </c>
      <c r="T482" s="3" t="s">
        <v>14851</v>
      </c>
      <c r="U482" s="3">
        <v>2011</v>
      </c>
      <c r="V482" s="4" t="s">
        <v>66</v>
      </c>
      <c r="W482" s="4" t="s">
        <v>67</v>
      </c>
      <c r="Y482" s="3">
        <v>6</v>
      </c>
      <c r="AB482" s="3" t="s">
        <v>14852</v>
      </c>
      <c r="AD482" s="3" t="s">
        <v>14853</v>
      </c>
      <c r="AE482" s="3" t="s">
        <v>14854</v>
      </c>
      <c r="AH482" s="3" t="s">
        <v>14123</v>
      </c>
      <c r="AJ482" s="3" t="s">
        <v>14855</v>
      </c>
      <c r="AK482" s="3" t="s">
        <v>14856</v>
      </c>
      <c r="AM482" s="3" t="s">
        <v>14857</v>
      </c>
    </row>
    <row r="483" spans="1:50" x14ac:dyDescent="0.25">
      <c r="A483" s="3">
        <v>1403</v>
      </c>
      <c r="B483" s="3" t="s">
        <v>50</v>
      </c>
      <c r="C483" s="3" t="s">
        <v>9163</v>
      </c>
      <c r="D483" s="3">
        <v>373535620</v>
      </c>
      <c r="E483" s="3" t="s">
        <v>13353</v>
      </c>
      <c r="F483" s="3" t="s">
        <v>13354</v>
      </c>
      <c r="I483" s="3" t="s">
        <v>9163</v>
      </c>
      <c r="J483" s="3" t="s">
        <v>13355</v>
      </c>
      <c r="L483" s="3" t="s">
        <v>13356</v>
      </c>
      <c r="M483" s="3">
        <v>23</v>
      </c>
      <c r="N483" s="3" t="s">
        <v>13357</v>
      </c>
      <c r="O483" s="3" t="s">
        <v>13358</v>
      </c>
      <c r="P483" s="3" t="s">
        <v>13359</v>
      </c>
      <c r="Q483" s="3" t="s">
        <v>13360</v>
      </c>
      <c r="R483" s="3" t="s">
        <v>9170</v>
      </c>
      <c r="T483" s="3" t="s">
        <v>13022</v>
      </c>
      <c r="U483" s="3">
        <v>2014</v>
      </c>
      <c r="V483" s="4" t="s">
        <v>66</v>
      </c>
      <c r="W483" s="4" t="s">
        <v>67</v>
      </c>
      <c r="Y483" s="3">
        <v>8</v>
      </c>
      <c r="AB483" s="3" t="s">
        <v>13361</v>
      </c>
      <c r="AD483" s="3" t="s">
        <v>13362</v>
      </c>
      <c r="AE483" s="3" t="s">
        <v>13363</v>
      </c>
      <c r="AH483" s="3" t="s">
        <v>13237</v>
      </c>
      <c r="AJ483" s="3" t="s">
        <v>13364</v>
      </c>
      <c r="AK483" s="3" t="s">
        <v>13365</v>
      </c>
      <c r="AN483" s="3" t="s">
        <v>13366</v>
      </c>
    </row>
    <row r="484" spans="1:50" x14ac:dyDescent="0.25">
      <c r="A484" s="3">
        <v>3035</v>
      </c>
      <c r="B484" s="3" t="s">
        <v>50</v>
      </c>
      <c r="C484" s="3" t="s">
        <v>26548</v>
      </c>
      <c r="E484" s="3" t="s">
        <v>29721</v>
      </c>
      <c r="F484" s="3" t="s">
        <v>29722</v>
      </c>
      <c r="J484" s="3" t="s">
        <v>29723</v>
      </c>
      <c r="M484" s="3">
        <v>8</v>
      </c>
      <c r="N484" s="3" t="s">
        <v>29724</v>
      </c>
      <c r="O484" s="3" t="s">
        <v>5842</v>
      </c>
      <c r="Q484" s="3" t="s">
        <v>29725</v>
      </c>
      <c r="R484" s="3" t="s">
        <v>29467</v>
      </c>
      <c r="S484" s="3" t="s">
        <v>29726</v>
      </c>
      <c r="T484" s="3" t="s">
        <v>29727</v>
      </c>
      <c r="U484" s="3">
        <v>1976</v>
      </c>
      <c r="V484" s="4" t="s">
        <v>66</v>
      </c>
      <c r="W484" s="4" t="s">
        <v>67</v>
      </c>
      <c r="Y484" s="3">
        <v>4</v>
      </c>
      <c r="AD484" s="3" t="s">
        <v>29728</v>
      </c>
      <c r="AG484" s="3" t="s">
        <v>29729</v>
      </c>
    </row>
    <row r="485" spans="1:50" x14ac:dyDescent="0.25">
      <c r="A485" s="6">
        <v>434</v>
      </c>
      <c r="B485" s="6" t="s">
        <v>50</v>
      </c>
      <c r="C485" s="6" t="s">
        <v>51</v>
      </c>
      <c r="D485" s="6">
        <v>11897967</v>
      </c>
      <c r="E485" s="6" t="s">
        <v>4631</v>
      </c>
      <c r="F485" s="6" t="s">
        <v>4632</v>
      </c>
      <c r="G485" s="6">
        <v>1</v>
      </c>
      <c r="H485" s="6" t="s">
        <v>54</v>
      </c>
      <c r="I485" s="6" t="s">
        <v>1107</v>
      </c>
      <c r="J485" s="6" t="s">
        <v>4633</v>
      </c>
      <c r="K485" s="6" t="s">
        <v>4634</v>
      </c>
      <c r="L485" s="6" t="s">
        <v>4635</v>
      </c>
      <c r="M485" s="6">
        <v>24</v>
      </c>
      <c r="N485" s="6" t="s">
        <v>4636</v>
      </c>
      <c r="O485" s="6" t="s">
        <v>2837</v>
      </c>
      <c r="P485" s="50"/>
      <c r="Q485" s="6" t="s">
        <v>4637</v>
      </c>
      <c r="R485" s="6" t="s">
        <v>63</v>
      </c>
      <c r="S485" s="50"/>
      <c r="T485" s="6" t="s">
        <v>4638</v>
      </c>
      <c r="U485" s="6">
        <v>2002</v>
      </c>
      <c r="V485" s="7" t="s">
        <v>66</v>
      </c>
      <c r="W485" s="7" t="s">
        <v>67</v>
      </c>
      <c r="X485" s="50"/>
      <c r="Y485" s="6">
        <v>2</v>
      </c>
      <c r="Z485" s="50"/>
      <c r="AA485" s="50"/>
      <c r="AB485" s="50"/>
      <c r="AC485" s="50"/>
      <c r="AD485" s="6" t="s">
        <v>4639</v>
      </c>
      <c r="AE485" s="6" t="s">
        <v>2391</v>
      </c>
      <c r="AF485" s="50"/>
      <c r="AG485" s="50"/>
      <c r="AH485" s="50"/>
      <c r="AI485" s="50"/>
      <c r="AJ485" s="50"/>
      <c r="AK485" s="50"/>
      <c r="AL485" s="50"/>
      <c r="AM485" s="50"/>
      <c r="AN485" s="50"/>
      <c r="AO485" s="50"/>
      <c r="AP485" s="50"/>
      <c r="AQ485" s="50"/>
      <c r="AR485" s="50"/>
      <c r="AS485" s="50"/>
      <c r="AT485" s="50"/>
      <c r="AU485" s="50"/>
      <c r="AV485" s="50"/>
      <c r="AW485" s="50"/>
      <c r="AX485" s="50"/>
    </row>
    <row r="486" spans="1:50" x14ac:dyDescent="0.25">
      <c r="A486" s="3">
        <v>1574</v>
      </c>
      <c r="B486" s="3" t="s">
        <v>50</v>
      </c>
      <c r="C486" s="3" t="s">
        <v>9163</v>
      </c>
      <c r="D486" s="3">
        <v>359359505</v>
      </c>
      <c r="E486" s="3" t="s">
        <v>15282</v>
      </c>
      <c r="F486" s="3" t="s">
        <v>15283</v>
      </c>
      <c r="I486" s="3" t="s">
        <v>9163</v>
      </c>
      <c r="J486" s="3" t="s">
        <v>15284</v>
      </c>
      <c r="L486" s="3" t="s">
        <v>15285</v>
      </c>
      <c r="M486" s="3">
        <v>28</v>
      </c>
      <c r="N486" s="3" t="s">
        <v>15286</v>
      </c>
      <c r="O486" s="3" t="s">
        <v>15287</v>
      </c>
      <c r="P486" s="3" t="s">
        <v>15288</v>
      </c>
      <c r="Q486" s="3" t="s">
        <v>15289</v>
      </c>
      <c r="R486" s="3" t="s">
        <v>9170</v>
      </c>
      <c r="T486" s="3" t="s">
        <v>15290</v>
      </c>
      <c r="U486" s="3">
        <v>2010</v>
      </c>
      <c r="V486" s="4" t="s">
        <v>66</v>
      </c>
      <c r="W486" s="4" t="s">
        <v>67</v>
      </c>
      <c r="Y486" s="3">
        <v>3</v>
      </c>
      <c r="AB486" s="3" t="s">
        <v>15291</v>
      </c>
      <c r="AD486" s="3" t="s">
        <v>15292</v>
      </c>
      <c r="AE486" s="3" t="s">
        <v>15293</v>
      </c>
      <c r="AH486" s="3" t="s">
        <v>11944</v>
      </c>
      <c r="AJ486" s="3" t="s">
        <v>15294</v>
      </c>
      <c r="AK486" s="3" t="s">
        <v>15295</v>
      </c>
      <c r="AS486" s="51"/>
      <c r="AT486" s="51"/>
      <c r="AU486" s="51"/>
      <c r="AV486" s="51"/>
      <c r="AW486" s="51"/>
      <c r="AX486" s="51"/>
    </row>
    <row r="487" spans="1:50" x14ac:dyDescent="0.25">
      <c r="A487" s="6">
        <v>2790</v>
      </c>
      <c r="B487" s="6" t="s">
        <v>50</v>
      </c>
      <c r="C487" s="6" t="s">
        <v>26548</v>
      </c>
      <c r="D487" s="50"/>
      <c r="E487" s="6" t="s">
        <v>27534</v>
      </c>
      <c r="F487" s="6" t="s">
        <v>27535</v>
      </c>
      <c r="G487" s="50"/>
      <c r="H487" s="50"/>
      <c r="I487" s="50"/>
      <c r="J487" s="6" t="s">
        <v>27536</v>
      </c>
      <c r="K487" s="50"/>
      <c r="L487" s="6" t="s">
        <v>27537</v>
      </c>
      <c r="M487" s="6">
        <v>64</v>
      </c>
      <c r="N487" s="6" t="s">
        <v>11713</v>
      </c>
      <c r="O487" s="6" t="s">
        <v>1293</v>
      </c>
      <c r="P487" s="50"/>
      <c r="Q487" s="6" t="s">
        <v>27538</v>
      </c>
      <c r="R487" s="6" t="s">
        <v>26553</v>
      </c>
      <c r="S487" s="6" t="s">
        <v>27539</v>
      </c>
      <c r="T487" s="6" t="s">
        <v>27540</v>
      </c>
      <c r="U487" s="6">
        <v>2016</v>
      </c>
      <c r="V487" s="7" t="s">
        <v>66</v>
      </c>
      <c r="W487" s="7" t="s">
        <v>67</v>
      </c>
      <c r="X487" s="50"/>
      <c r="Y487" s="50"/>
      <c r="Z487" s="50"/>
      <c r="AA487" s="50"/>
      <c r="AB487" s="6">
        <v>26345576</v>
      </c>
      <c r="AC487" s="50"/>
      <c r="AD487" s="6" t="s">
        <v>27541</v>
      </c>
      <c r="AE487" s="50"/>
      <c r="AF487" s="50"/>
      <c r="AG487" s="6" t="s">
        <v>27542</v>
      </c>
      <c r="AH487" s="50"/>
      <c r="AI487" s="50"/>
      <c r="AJ487" s="50"/>
      <c r="AK487" s="50"/>
      <c r="AL487" s="50"/>
      <c r="AM487" s="50"/>
      <c r="AN487" s="50"/>
      <c r="AO487" s="50"/>
      <c r="AP487" s="50"/>
      <c r="AQ487" s="50"/>
      <c r="AR487" s="6" t="s">
        <v>27543</v>
      </c>
      <c r="AS487" s="50"/>
      <c r="AT487" s="50"/>
      <c r="AU487" s="50"/>
      <c r="AV487" s="50"/>
      <c r="AW487" s="50"/>
      <c r="AX487" s="50"/>
    </row>
    <row r="488" spans="1:50" x14ac:dyDescent="0.25">
      <c r="A488" s="3">
        <v>2106</v>
      </c>
      <c r="B488" s="3" t="s">
        <v>50</v>
      </c>
      <c r="C488" s="3" t="s">
        <v>9163</v>
      </c>
      <c r="D488" s="3">
        <v>11088631</v>
      </c>
      <c r="E488" s="3" t="s">
        <v>21274</v>
      </c>
      <c r="F488" s="3" t="s">
        <v>21275</v>
      </c>
      <c r="I488" s="3" t="s">
        <v>9163</v>
      </c>
      <c r="J488" s="3" t="s">
        <v>21276</v>
      </c>
      <c r="L488" s="3" t="s">
        <v>21277</v>
      </c>
      <c r="M488" s="3">
        <v>52</v>
      </c>
      <c r="N488" s="3" t="s">
        <v>21278</v>
      </c>
      <c r="O488" s="3" t="s">
        <v>21279</v>
      </c>
      <c r="Q488" s="3" t="s">
        <v>21280</v>
      </c>
      <c r="R488" s="3" t="s">
        <v>8460</v>
      </c>
      <c r="T488" s="3">
        <v>1981</v>
      </c>
      <c r="U488" s="3">
        <v>1981</v>
      </c>
      <c r="V488" s="4" t="s">
        <v>66</v>
      </c>
      <c r="W488" s="4" t="s">
        <v>67</v>
      </c>
      <c r="Y488" s="3">
        <v>1</v>
      </c>
      <c r="AB488" s="3" t="s">
        <v>21281</v>
      </c>
      <c r="AD488" s="3" t="s">
        <v>21282</v>
      </c>
      <c r="AE488" s="3" t="s">
        <v>21283</v>
      </c>
      <c r="AJ488" s="3" t="s">
        <v>21284</v>
      </c>
      <c r="AK488" s="3" t="s">
        <v>21285</v>
      </c>
      <c r="AS488" s="51"/>
      <c r="AT488" s="51"/>
      <c r="AU488" s="51"/>
      <c r="AV488" s="51"/>
      <c r="AW488" s="51"/>
      <c r="AX488" s="51"/>
    </row>
    <row r="489" spans="1:50" x14ac:dyDescent="0.25">
      <c r="A489" s="3">
        <v>1721</v>
      </c>
      <c r="B489" s="3" t="s">
        <v>50</v>
      </c>
      <c r="C489" s="3" t="s">
        <v>9163</v>
      </c>
      <c r="D489" s="3">
        <v>43549454</v>
      </c>
      <c r="E489" s="3" t="s">
        <v>16987</v>
      </c>
      <c r="F489" s="3" t="s">
        <v>16988</v>
      </c>
      <c r="I489" s="3" t="s">
        <v>9163</v>
      </c>
      <c r="J489" s="3" t="s">
        <v>16989</v>
      </c>
      <c r="L489" s="3" t="s">
        <v>16990</v>
      </c>
      <c r="M489" s="3">
        <v>20</v>
      </c>
      <c r="N489" s="3" t="s">
        <v>16991</v>
      </c>
      <c r="O489" s="3" t="s">
        <v>279</v>
      </c>
      <c r="P489" s="3" t="s">
        <v>16992</v>
      </c>
      <c r="Q489" s="3" t="s">
        <v>16993</v>
      </c>
      <c r="R489" s="3" t="s">
        <v>9170</v>
      </c>
      <c r="T489" s="3" t="s">
        <v>16994</v>
      </c>
      <c r="U489" s="3">
        <v>2006</v>
      </c>
      <c r="V489" s="4" t="s">
        <v>66</v>
      </c>
      <c r="W489" s="4" t="s">
        <v>67</v>
      </c>
      <c r="Y489" s="3">
        <v>3</v>
      </c>
      <c r="AB489" s="3" t="s">
        <v>16995</v>
      </c>
      <c r="AD489" s="3" t="s">
        <v>16996</v>
      </c>
      <c r="AE489" s="3" t="s">
        <v>16997</v>
      </c>
      <c r="AH489" s="3" t="s">
        <v>13037</v>
      </c>
      <c r="AJ489" s="3" t="s">
        <v>16998</v>
      </c>
      <c r="AK489" s="3" t="s">
        <v>16999</v>
      </c>
      <c r="AN489" s="3" t="s">
        <v>17000</v>
      </c>
      <c r="AS489" s="50"/>
      <c r="AT489" s="50"/>
      <c r="AU489" s="50"/>
      <c r="AV489" s="50"/>
      <c r="AW489" s="50"/>
      <c r="AX489" s="50"/>
    </row>
    <row r="490" spans="1:50" x14ac:dyDescent="0.25">
      <c r="A490" s="3">
        <v>1125</v>
      </c>
      <c r="B490" s="3" t="s">
        <v>50</v>
      </c>
      <c r="C490" s="3" t="s">
        <v>9163</v>
      </c>
      <c r="D490" s="3">
        <v>619502096</v>
      </c>
      <c r="E490" s="3" t="s">
        <v>10383</v>
      </c>
      <c r="F490" s="3" t="s">
        <v>10384</v>
      </c>
      <c r="I490" s="3" t="s">
        <v>9163</v>
      </c>
      <c r="J490" s="3" t="s">
        <v>10385</v>
      </c>
      <c r="L490" s="3" t="s">
        <v>10386</v>
      </c>
      <c r="M490" s="3">
        <v>1862</v>
      </c>
      <c r="N490" s="3" t="s">
        <v>10387</v>
      </c>
      <c r="O490" s="3" t="s">
        <v>10388</v>
      </c>
      <c r="P490" s="3" t="s">
        <v>10389</v>
      </c>
      <c r="Q490" s="3" t="s">
        <v>10390</v>
      </c>
      <c r="R490" s="3" t="s">
        <v>8460</v>
      </c>
      <c r="T490" s="3" t="s">
        <v>9480</v>
      </c>
      <c r="U490" s="3">
        <v>2018</v>
      </c>
      <c r="V490" s="4" t="s">
        <v>66</v>
      </c>
      <c r="W490" s="4" t="s">
        <v>67</v>
      </c>
      <c r="Y490" s="3">
        <v>3</v>
      </c>
      <c r="AB490" s="3" t="s">
        <v>10391</v>
      </c>
      <c r="AD490" s="3" t="s">
        <v>10392</v>
      </c>
      <c r="AE490" s="3" t="s">
        <v>10393</v>
      </c>
      <c r="AH490" s="3" t="s">
        <v>9068</v>
      </c>
      <c r="AJ490" s="3" t="s">
        <v>10394</v>
      </c>
      <c r="AK490" s="3" t="s">
        <v>10395</v>
      </c>
      <c r="AM490" s="3" t="s">
        <v>10396</v>
      </c>
    </row>
    <row r="491" spans="1:50" x14ac:dyDescent="0.25">
      <c r="A491" s="6">
        <v>2946</v>
      </c>
      <c r="B491" s="6" t="s">
        <v>50</v>
      </c>
      <c r="C491" s="6" t="s">
        <v>26548</v>
      </c>
      <c r="D491" s="50"/>
      <c r="E491" s="6" t="s">
        <v>28928</v>
      </c>
      <c r="F491" s="6" t="s">
        <v>28929</v>
      </c>
      <c r="G491" s="50"/>
      <c r="H491" s="50"/>
      <c r="I491" s="50"/>
      <c r="J491" s="6" t="s">
        <v>4567</v>
      </c>
      <c r="K491" s="50"/>
      <c r="L491" s="6" t="s">
        <v>28930</v>
      </c>
      <c r="M491" s="6">
        <v>47</v>
      </c>
      <c r="N491" s="6" t="s">
        <v>8895</v>
      </c>
      <c r="O491" s="6" t="s">
        <v>28931</v>
      </c>
      <c r="P491" s="50"/>
      <c r="Q491" s="6" t="s">
        <v>28932</v>
      </c>
      <c r="R491" s="6" t="s">
        <v>26553</v>
      </c>
      <c r="S491" s="6" t="s">
        <v>28933</v>
      </c>
      <c r="T491" s="6" t="s">
        <v>28934</v>
      </c>
      <c r="U491" s="6">
        <v>2002</v>
      </c>
      <c r="V491" s="7" t="s">
        <v>66</v>
      </c>
      <c r="W491" s="7" t="s">
        <v>67</v>
      </c>
      <c r="X491" s="50"/>
      <c r="Y491" s="6">
        <v>6</v>
      </c>
      <c r="Z491" s="50"/>
      <c r="AA491" s="50"/>
      <c r="AB491" s="6">
        <v>12211882</v>
      </c>
      <c r="AC491" s="50"/>
      <c r="AD491" s="6" t="s">
        <v>28935</v>
      </c>
      <c r="AE491" s="50"/>
      <c r="AF491" s="50"/>
      <c r="AG491" s="6" t="s">
        <v>28936</v>
      </c>
      <c r="AH491" s="50"/>
      <c r="AI491" s="50"/>
      <c r="AJ491" s="50"/>
      <c r="AK491" s="50"/>
      <c r="AL491" s="50"/>
      <c r="AM491" s="50"/>
      <c r="AN491" s="50"/>
      <c r="AO491" s="50"/>
      <c r="AP491" s="50"/>
      <c r="AQ491" s="50"/>
      <c r="AR491" s="6" t="s">
        <v>28937</v>
      </c>
      <c r="AS491" s="50"/>
      <c r="AT491" s="50"/>
      <c r="AU491" s="50"/>
      <c r="AV491" s="50"/>
      <c r="AW491" s="50"/>
      <c r="AX491" s="50"/>
    </row>
    <row r="492" spans="1:50" x14ac:dyDescent="0.25">
      <c r="A492" s="3">
        <v>1861</v>
      </c>
      <c r="B492" s="3" t="s">
        <v>50</v>
      </c>
      <c r="C492" s="3" t="s">
        <v>9163</v>
      </c>
      <c r="D492" s="3">
        <v>34024245</v>
      </c>
      <c r="E492" s="3" t="s">
        <v>18621</v>
      </c>
      <c r="F492" s="3" t="s">
        <v>18622</v>
      </c>
      <c r="I492" s="3" t="s">
        <v>9163</v>
      </c>
      <c r="J492" s="3" t="s">
        <v>18623</v>
      </c>
      <c r="L492" s="3" t="s">
        <v>18624</v>
      </c>
      <c r="M492" s="3">
        <v>15</v>
      </c>
      <c r="N492" s="3" t="s">
        <v>18625</v>
      </c>
      <c r="O492" s="3" t="s">
        <v>279</v>
      </c>
      <c r="P492" s="3" t="s">
        <v>18626</v>
      </c>
      <c r="Q492" s="3" t="s">
        <v>18627</v>
      </c>
      <c r="R492" s="3" t="s">
        <v>8460</v>
      </c>
      <c r="T492" s="3">
        <v>2001</v>
      </c>
      <c r="U492" s="3">
        <v>2001</v>
      </c>
      <c r="V492" s="4" t="s">
        <v>66</v>
      </c>
      <c r="W492" s="4" t="s">
        <v>67</v>
      </c>
      <c r="Y492" s="3">
        <v>4</v>
      </c>
      <c r="AB492" s="3" t="s">
        <v>18628</v>
      </c>
      <c r="AD492" s="3" t="s">
        <v>18629</v>
      </c>
      <c r="AE492" s="3" t="s">
        <v>18630</v>
      </c>
      <c r="AH492" s="3" t="s">
        <v>13037</v>
      </c>
      <c r="AJ492" s="3" t="s">
        <v>18631</v>
      </c>
      <c r="AK492" s="3" t="s">
        <v>18632</v>
      </c>
      <c r="AS492" s="51"/>
      <c r="AT492" s="51"/>
      <c r="AU492" s="51"/>
      <c r="AV492" s="51"/>
      <c r="AW492" s="51"/>
      <c r="AX492" s="51"/>
    </row>
    <row r="493" spans="1:50" x14ac:dyDescent="0.25">
      <c r="A493" s="3">
        <v>1579</v>
      </c>
      <c r="B493" s="3" t="s">
        <v>50</v>
      </c>
      <c r="C493" s="3" t="s">
        <v>9163</v>
      </c>
      <c r="D493" s="3">
        <v>355369099</v>
      </c>
      <c r="E493" s="3" t="s">
        <v>15336</v>
      </c>
      <c r="F493" s="3" t="s">
        <v>15337</v>
      </c>
      <c r="I493" s="3" t="s">
        <v>9163</v>
      </c>
      <c r="J493" s="3" t="s">
        <v>15338</v>
      </c>
      <c r="L493" s="3" t="s">
        <v>15339</v>
      </c>
      <c r="M493" s="3">
        <v>206</v>
      </c>
      <c r="N493" s="3" t="s">
        <v>15340</v>
      </c>
      <c r="O493" s="3" t="s">
        <v>311</v>
      </c>
      <c r="R493" s="3" t="s">
        <v>1381</v>
      </c>
      <c r="T493" s="3" t="s">
        <v>15341</v>
      </c>
      <c r="U493" s="3">
        <v>2009</v>
      </c>
      <c r="V493" s="4" t="s">
        <v>66</v>
      </c>
      <c r="W493" s="4" t="s">
        <v>67</v>
      </c>
      <c r="Y493" s="3">
        <v>4</v>
      </c>
      <c r="AB493" s="3" t="s">
        <v>15342</v>
      </c>
      <c r="AD493" s="3" t="s">
        <v>15343</v>
      </c>
      <c r="AE493" s="3" t="s">
        <v>15344</v>
      </c>
      <c r="AH493" s="3" t="s">
        <v>13807</v>
      </c>
      <c r="AJ493" s="3" t="s">
        <v>15345</v>
      </c>
      <c r="AK493" s="3" t="s">
        <v>15346</v>
      </c>
      <c r="AS493" s="50"/>
      <c r="AT493" s="50"/>
      <c r="AU493" s="50"/>
      <c r="AV493" s="50"/>
      <c r="AW493" s="50"/>
      <c r="AX493" s="50"/>
    </row>
    <row r="494" spans="1:50" x14ac:dyDescent="0.25">
      <c r="A494" s="3">
        <v>2240</v>
      </c>
      <c r="B494" s="3" t="s">
        <v>50</v>
      </c>
      <c r="C494" s="3" t="s">
        <v>9163</v>
      </c>
      <c r="D494" s="3">
        <v>8132614</v>
      </c>
      <c r="E494" s="3" t="s">
        <v>22692</v>
      </c>
      <c r="F494" s="3" t="s">
        <v>22693</v>
      </c>
      <c r="I494" s="3" t="s">
        <v>9163</v>
      </c>
      <c r="J494" s="3" t="s">
        <v>22694</v>
      </c>
      <c r="L494" s="3" t="s">
        <v>22695</v>
      </c>
      <c r="M494" s="3">
        <v>53</v>
      </c>
      <c r="N494" s="3" t="s">
        <v>22696</v>
      </c>
      <c r="O494" s="3" t="s">
        <v>8124</v>
      </c>
      <c r="Q494" s="3" t="s">
        <v>22697</v>
      </c>
      <c r="T494" s="3">
        <v>1977</v>
      </c>
      <c r="U494" s="3">
        <v>1977</v>
      </c>
      <c r="V494" s="4" t="s">
        <v>66</v>
      </c>
      <c r="W494" s="4" t="s">
        <v>67</v>
      </c>
      <c r="Y494" s="3" t="s">
        <v>13080</v>
      </c>
      <c r="Z494" s="3" t="s">
        <v>22698</v>
      </c>
      <c r="AD494" s="3" t="s">
        <v>22699</v>
      </c>
      <c r="AE494" s="3" t="s">
        <v>22700</v>
      </c>
      <c r="AJ494" s="3" t="s">
        <v>22701</v>
      </c>
      <c r="AK494" s="3" t="s">
        <v>22702</v>
      </c>
    </row>
    <row r="495" spans="1:50" x14ac:dyDescent="0.25">
      <c r="A495" s="6">
        <v>3060</v>
      </c>
      <c r="B495" s="6" t="s">
        <v>50</v>
      </c>
      <c r="C495" s="6" t="s">
        <v>26548</v>
      </c>
      <c r="D495" s="50"/>
      <c r="E495" s="6" t="s">
        <v>6627</v>
      </c>
      <c r="F495" s="6" t="s">
        <v>29927</v>
      </c>
      <c r="G495" s="50"/>
      <c r="H495" s="50"/>
      <c r="I495" s="50"/>
      <c r="J495" s="6" t="s">
        <v>6630</v>
      </c>
      <c r="K495" s="50"/>
      <c r="L495" s="6" t="s">
        <v>29928</v>
      </c>
      <c r="M495" s="6">
        <v>13</v>
      </c>
      <c r="N495" s="6" t="s">
        <v>24156</v>
      </c>
      <c r="O495" s="6" t="s">
        <v>5870</v>
      </c>
      <c r="P495" s="50"/>
      <c r="Q495" s="6" t="s">
        <v>29929</v>
      </c>
      <c r="R495" s="6" t="s">
        <v>26553</v>
      </c>
      <c r="S495" s="6" t="s">
        <v>29930</v>
      </c>
      <c r="T495" s="6" t="s">
        <v>29924</v>
      </c>
      <c r="U495" s="6">
        <v>1971</v>
      </c>
      <c r="V495" s="7" t="s">
        <v>66</v>
      </c>
      <c r="W495" s="7" t="s">
        <v>67</v>
      </c>
      <c r="X495" s="50"/>
      <c r="Y495" s="6">
        <v>3</v>
      </c>
      <c r="Z495" s="50"/>
      <c r="AA495" s="50"/>
      <c r="AB495" s="50"/>
      <c r="AC495" s="50"/>
      <c r="AD495" s="6" t="s">
        <v>29931</v>
      </c>
      <c r="AE495" s="50"/>
      <c r="AF495" s="50"/>
      <c r="AG495" s="6" t="s">
        <v>29932</v>
      </c>
      <c r="AH495" s="50"/>
      <c r="AI495" s="50"/>
      <c r="AJ495" s="50"/>
      <c r="AK495" s="50"/>
      <c r="AL495" s="50"/>
      <c r="AM495" s="50"/>
      <c r="AN495" s="50"/>
      <c r="AO495" s="50"/>
      <c r="AP495" s="50"/>
      <c r="AQ495" s="50"/>
      <c r="AR495" s="50"/>
      <c r="AS495" s="51"/>
      <c r="AT495" s="51"/>
      <c r="AU495" s="51"/>
      <c r="AV495" s="51"/>
      <c r="AW495" s="51"/>
      <c r="AX495" s="51"/>
    </row>
    <row r="496" spans="1:50" x14ac:dyDescent="0.25">
      <c r="A496" s="6">
        <v>181</v>
      </c>
      <c r="B496" s="6" t="s">
        <v>50</v>
      </c>
      <c r="C496" s="6" t="s">
        <v>51</v>
      </c>
      <c r="D496" s="6">
        <v>6102770</v>
      </c>
      <c r="E496" s="6" t="s">
        <v>1863</v>
      </c>
      <c r="F496" s="6" t="s">
        <v>1864</v>
      </c>
      <c r="G496" s="6">
        <v>1</v>
      </c>
      <c r="H496" s="6" t="s">
        <v>54</v>
      </c>
      <c r="I496" s="6" t="s">
        <v>1107</v>
      </c>
      <c r="J496" s="6" t="s">
        <v>1865</v>
      </c>
      <c r="K496" s="6" t="s">
        <v>1866</v>
      </c>
      <c r="L496" s="50"/>
      <c r="M496" s="6">
        <v>12</v>
      </c>
      <c r="N496" s="6" t="s">
        <v>1867</v>
      </c>
      <c r="O496" s="6" t="s">
        <v>1857</v>
      </c>
      <c r="P496" s="50"/>
      <c r="Q496" s="6" t="s">
        <v>1868</v>
      </c>
      <c r="R496" s="6" t="s">
        <v>74</v>
      </c>
      <c r="S496" s="6" t="s">
        <v>1869</v>
      </c>
      <c r="T496" s="6" t="s">
        <v>1870</v>
      </c>
      <c r="U496" s="6">
        <v>1980</v>
      </c>
      <c r="V496" s="7" t="s">
        <v>66</v>
      </c>
      <c r="W496" s="7" t="s">
        <v>67</v>
      </c>
      <c r="X496" s="50"/>
      <c r="Y496" s="6">
        <v>1</v>
      </c>
      <c r="Z496" s="50"/>
      <c r="AA496" s="50"/>
      <c r="AB496" s="50"/>
      <c r="AC496" s="50"/>
      <c r="AD496" s="6" t="s">
        <v>1871</v>
      </c>
      <c r="AE496" s="6" t="s">
        <v>1872</v>
      </c>
      <c r="AF496" s="50"/>
      <c r="AG496" s="50"/>
      <c r="AH496" s="50"/>
      <c r="AI496" s="50"/>
      <c r="AJ496" s="50"/>
      <c r="AK496" s="50"/>
      <c r="AL496" s="50"/>
      <c r="AM496" s="50"/>
      <c r="AN496" s="50"/>
      <c r="AO496" s="50"/>
      <c r="AP496" s="50"/>
      <c r="AQ496" s="50"/>
      <c r="AR496" s="50"/>
    </row>
    <row r="497" spans="1:50" x14ac:dyDescent="0.25">
      <c r="A497" s="3">
        <v>2610</v>
      </c>
      <c r="B497" s="3" t="s">
        <v>50</v>
      </c>
      <c r="C497" s="3" t="s">
        <v>9163</v>
      </c>
      <c r="D497" s="3">
        <v>287045449</v>
      </c>
      <c r="E497" s="3" t="s">
        <v>25909</v>
      </c>
      <c r="F497" s="3" t="s">
        <v>25910</v>
      </c>
      <c r="I497" s="3" t="s">
        <v>9163</v>
      </c>
      <c r="J497" s="3" t="s">
        <v>25911</v>
      </c>
      <c r="L497" s="3" t="s">
        <v>25912</v>
      </c>
      <c r="M497" s="3">
        <v>14</v>
      </c>
      <c r="N497" s="3" t="s">
        <v>21116</v>
      </c>
      <c r="Q497" s="3" t="s">
        <v>25913</v>
      </c>
      <c r="R497" s="3" t="s">
        <v>8460</v>
      </c>
      <c r="T497" s="3">
        <v>1966</v>
      </c>
      <c r="U497" s="3">
        <v>1966</v>
      </c>
      <c r="V497" s="4" t="s">
        <v>66</v>
      </c>
      <c r="W497" s="4" t="s">
        <v>67</v>
      </c>
      <c r="Y497" s="3">
        <v>2</v>
      </c>
      <c r="Z497" s="3" t="s">
        <v>25914</v>
      </c>
      <c r="AD497" s="3" t="s">
        <v>25915</v>
      </c>
      <c r="AE497" s="3" t="s">
        <v>25916</v>
      </c>
      <c r="AJ497" s="3" t="s">
        <v>25917</v>
      </c>
      <c r="AK497" s="3" t="s">
        <v>25918</v>
      </c>
    </row>
    <row r="498" spans="1:50" x14ac:dyDescent="0.25">
      <c r="A498" s="6">
        <v>2231</v>
      </c>
      <c r="B498" s="6" t="s">
        <v>50</v>
      </c>
      <c r="C498" s="6" t="s">
        <v>9163</v>
      </c>
      <c r="D498" s="6">
        <v>8189885</v>
      </c>
      <c r="E498" s="6" t="s">
        <v>22597</v>
      </c>
      <c r="F498" s="6" t="s">
        <v>22598</v>
      </c>
      <c r="G498" s="50"/>
      <c r="H498" s="50"/>
      <c r="I498" s="6" t="s">
        <v>9163</v>
      </c>
      <c r="J498" s="6" t="s">
        <v>22599</v>
      </c>
      <c r="K498" s="50"/>
      <c r="L498" s="50"/>
      <c r="M498" s="6">
        <v>43</v>
      </c>
      <c r="N498" s="6" t="s">
        <v>22600</v>
      </c>
      <c r="O498" s="6" t="s">
        <v>21279</v>
      </c>
      <c r="P498" s="50"/>
      <c r="Q498" s="6" t="s">
        <v>22601</v>
      </c>
      <c r="R498" s="50"/>
      <c r="S498" s="50"/>
      <c r="T498" s="6">
        <v>1977</v>
      </c>
      <c r="U498" s="6">
        <v>1977</v>
      </c>
      <c r="V498" s="7" t="s">
        <v>66</v>
      </c>
      <c r="W498" s="7" t="s">
        <v>67</v>
      </c>
      <c r="X498" s="50"/>
      <c r="Y498" s="6">
        <v>4</v>
      </c>
      <c r="Z498" s="50"/>
      <c r="AA498" s="50"/>
      <c r="AB498" s="50"/>
      <c r="AC498" s="50"/>
      <c r="AD498" s="6" t="s">
        <v>22602</v>
      </c>
      <c r="AE498" s="6" t="s">
        <v>22603</v>
      </c>
      <c r="AF498" s="50"/>
      <c r="AG498" s="50"/>
      <c r="AH498" s="50"/>
      <c r="AI498" s="50"/>
      <c r="AJ498" s="6" t="s">
        <v>22604</v>
      </c>
      <c r="AK498" s="6" t="s">
        <v>22605</v>
      </c>
      <c r="AL498" s="50"/>
      <c r="AM498" s="6" t="s">
        <v>22606</v>
      </c>
      <c r="AN498" s="50"/>
      <c r="AO498" s="50"/>
      <c r="AP498" s="50"/>
      <c r="AQ498" s="50"/>
      <c r="AR498" s="50"/>
      <c r="AS498" s="51"/>
      <c r="AT498" s="51"/>
      <c r="AU498" s="51"/>
      <c r="AV498" s="51"/>
      <c r="AW498" s="51"/>
      <c r="AX498" s="51"/>
    </row>
    <row r="499" spans="1:50" x14ac:dyDescent="0.25">
      <c r="A499" s="6">
        <v>622</v>
      </c>
      <c r="B499" s="6" t="s">
        <v>50</v>
      </c>
      <c r="C499" s="6" t="s">
        <v>51</v>
      </c>
      <c r="D499" s="6">
        <v>4276958</v>
      </c>
      <c r="E499" s="6" t="s">
        <v>6300</v>
      </c>
      <c r="F499" s="6" t="s">
        <v>6301</v>
      </c>
      <c r="G499" s="6">
        <v>1</v>
      </c>
      <c r="H499" s="6" t="s">
        <v>54</v>
      </c>
      <c r="I499" s="6" t="s">
        <v>1107</v>
      </c>
      <c r="J499" s="6" t="s">
        <v>6302</v>
      </c>
      <c r="K499" s="6" t="s">
        <v>6303</v>
      </c>
      <c r="L499" s="50"/>
      <c r="M499" s="6">
        <v>10</v>
      </c>
      <c r="N499" s="6" t="s">
        <v>6304</v>
      </c>
      <c r="O499" s="6" t="s">
        <v>6145</v>
      </c>
      <c r="P499" s="50"/>
      <c r="Q499" s="50"/>
      <c r="R499" s="6" t="s">
        <v>74</v>
      </c>
      <c r="S499" s="50"/>
      <c r="T499" s="6">
        <v>1974</v>
      </c>
      <c r="U499" s="6">
        <v>1974</v>
      </c>
      <c r="V499" s="7" t="s">
        <v>66</v>
      </c>
      <c r="W499" s="7" t="s">
        <v>67</v>
      </c>
      <c r="X499" s="50"/>
      <c r="Y499" s="50"/>
      <c r="Z499" s="50"/>
      <c r="AA499" s="50"/>
      <c r="AB499" s="50"/>
      <c r="AC499" s="50"/>
      <c r="AD499" s="6" t="s">
        <v>6305</v>
      </c>
      <c r="AE499" s="6" t="s">
        <v>6306</v>
      </c>
      <c r="AF499" s="50"/>
      <c r="AG499" s="50"/>
      <c r="AH499" s="50"/>
      <c r="AI499" s="50"/>
      <c r="AJ499" s="50"/>
      <c r="AK499" s="50"/>
      <c r="AL499" s="50"/>
      <c r="AM499" s="50"/>
      <c r="AN499" s="50"/>
      <c r="AO499" s="50"/>
      <c r="AP499" s="50"/>
      <c r="AQ499" s="50"/>
      <c r="AR499" s="50"/>
      <c r="AS499" s="50"/>
      <c r="AT499" s="50"/>
      <c r="AU499" s="50"/>
      <c r="AV499" s="50"/>
      <c r="AW499" s="50"/>
      <c r="AX499" s="50"/>
    </row>
    <row r="500" spans="1:50" x14ac:dyDescent="0.25">
      <c r="A500" s="6">
        <v>3112</v>
      </c>
      <c r="B500" s="6" t="s">
        <v>50</v>
      </c>
      <c r="C500" s="6" t="s">
        <v>26548</v>
      </c>
      <c r="D500" s="50"/>
      <c r="E500" s="6" t="s">
        <v>26144</v>
      </c>
      <c r="F500" s="6" t="s">
        <v>30352</v>
      </c>
      <c r="G500" s="50"/>
      <c r="H500" s="50"/>
      <c r="I500" s="50"/>
      <c r="J500" s="6" t="s">
        <v>30353</v>
      </c>
      <c r="K500" s="50"/>
      <c r="L500" s="6" t="s">
        <v>30354</v>
      </c>
      <c r="M500" s="6">
        <v>13</v>
      </c>
      <c r="N500" s="6" t="s">
        <v>26148</v>
      </c>
      <c r="O500" s="6" t="s">
        <v>23537</v>
      </c>
      <c r="P500" s="50"/>
      <c r="Q500" s="6" t="s">
        <v>30355</v>
      </c>
      <c r="R500" s="6" t="s">
        <v>26553</v>
      </c>
      <c r="S500" s="6" t="s">
        <v>30356</v>
      </c>
      <c r="T500" s="6">
        <v>1963</v>
      </c>
      <c r="U500" s="6">
        <v>1963</v>
      </c>
      <c r="V500" s="7" t="s">
        <v>66</v>
      </c>
      <c r="W500" s="7" t="s">
        <v>67</v>
      </c>
      <c r="X500" s="50"/>
      <c r="Y500" s="6">
        <v>2</v>
      </c>
      <c r="Z500" s="50"/>
      <c r="AA500" s="50"/>
      <c r="AB500" s="50"/>
      <c r="AC500" s="50"/>
      <c r="AD500" s="6" t="s">
        <v>30357</v>
      </c>
      <c r="AE500" s="50"/>
      <c r="AF500" s="50"/>
      <c r="AG500" s="6" t="s">
        <v>30358</v>
      </c>
      <c r="AH500" s="50"/>
      <c r="AI500" s="50"/>
      <c r="AJ500" s="50"/>
      <c r="AK500" s="50"/>
      <c r="AL500" s="50"/>
      <c r="AM500" s="50"/>
      <c r="AN500" s="50"/>
      <c r="AO500" s="50"/>
      <c r="AP500" s="50"/>
      <c r="AQ500" s="50"/>
      <c r="AR500" s="50"/>
      <c r="AS500" s="51"/>
      <c r="AT500" s="51"/>
      <c r="AU500" s="51"/>
      <c r="AV500" s="51"/>
      <c r="AW500" s="51"/>
      <c r="AX500" s="51"/>
    </row>
    <row r="501" spans="1:50" x14ac:dyDescent="0.25">
      <c r="A501" s="6">
        <v>814</v>
      </c>
      <c r="B501" s="6" t="s">
        <v>50</v>
      </c>
      <c r="C501" s="6" t="s">
        <v>51</v>
      </c>
      <c r="D501" s="6">
        <v>14191070</v>
      </c>
      <c r="E501" s="6" t="s">
        <v>7687</v>
      </c>
      <c r="F501" s="6" t="s">
        <v>7688</v>
      </c>
      <c r="G501" s="6">
        <v>1</v>
      </c>
      <c r="H501" s="6" t="s">
        <v>54</v>
      </c>
      <c r="I501" s="6" t="s">
        <v>1107</v>
      </c>
      <c r="J501" s="6" t="s">
        <v>7689</v>
      </c>
      <c r="K501" s="6" t="s">
        <v>7690</v>
      </c>
      <c r="L501" s="50"/>
      <c r="M501" s="6">
        <v>149</v>
      </c>
      <c r="N501" s="6" t="s">
        <v>7691</v>
      </c>
      <c r="O501" s="6" t="s">
        <v>6023</v>
      </c>
      <c r="P501" s="6" t="s">
        <v>7692</v>
      </c>
      <c r="Q501" s="50"/>
      <c r="R501" s="6" t="s">
        <v>74</v>
      </c>
      <c r="S501" s="50"/>
      <c r="T501" s="6" t="s">
        <v>7693</v>
      </c>
      <c r="U501" s="6">
        <v>1964</v>
      </c>
      <c r="V501" s="7" t="s">
        <v>66</v>
      </c>
      <c r="W501" s="7" t="s">
        <v>67</v>
      </c>
      <c r="X501" s="50"/>
      <c r="Y501" s="50"/>
      <c r="Z501" s="50"/>
      <c r="AA501" s="50"/>
      <c r="AB501" s="50"/>
      <c r="AC501" s="50"/>
      <c r="AD501" s="6" t="s">
        <v>7694</v>
      </c>
      <c r="AE501" s="6" t="s">
        <v>7695</v>
      </c>
      <c r="AF501" s="50"/>
      <c r="AG501" s="50"/>
      <c r="AH501" s="50"/>
      <c r="AI501" s="50"/>
      <c r="AJ501" s="50"/>
      <c r="AK501" s="50"/>
      <c r="AL501" s="50"/>
      <c r="AM501" s="50"/>
      <c r="AN501" s="50"/>
      <c r="AO501" s="50"/>
      <c r="AP501" s="50"/>
      <c r="AQ501" s="50"/>
      <c r="AR501" s="50"/>
    </row>
    <row r="502" spans="1:50" x14ac:dyDescent="0.25">
      <c r="A502" s="3">
        <v>2608</v>
      </c>
      <c r="B502" s="3" t="s">
        <v>50</v>
      </c>
      <c r="C502" s="3" t="s">
        <v>9163</v>
      </c>
      <c r="D502" s="3">
        <v>287107121</v>
      </c>
      <c r="E502" s="3" t="s">
        <v>25891</v>
      </c>
      <c r="F502" s="3" t="s">
        <v>25892</v>
      </c>
      <c r="I502" s="3" t="s">
        <v>9163</v>
      </c>
      <c r="J502" s="3" t="s">
        <v>25893</v>
      </c>
      <c r="M502" s="3">
        <v>17</v>
      </c>
      <c r="N502" s="3" t="s">
        <v>25894</v>
      </c>
      <c r="O502" s="3" t="s">
        <v>25895</v>
      </c>
      <c r="Q502" s="3" t="s">
        <v>25896</v>
      </c>
      <c r="R502" s="3" t="s">
        <v>8460</v>
      </c>
      <c r="T502" s="3">
        <v>1966</v>
      </c>
      <c r="U502" s="3">
        <v>1966</v>
      </c>
      <c r="V502" s="4" t="s">
        <v>66</v>
      </c>
      <c r="W502" s="4" t="s">
        <v>67</v>
      </c>
      <c r="Y502" s="3">
        <v>6</v>
      </c>
      <c r="AD502" s="3" t="s">
        <v>25897</v>
      </c>
      <c r="AJ502" s="3" t="s">
        <v>25898</v>
      </c>
      <c r="AK502" s="3" t="s">
        <v>25899</v>
      </c>
    </row>
    <row r="503" spans="1:50" x14ac:dyDescent="0.25">
      <c r="A503" s="6">
        <v>117</v>
      </c>
      <c r="B503" s="6" t="s">
        <v>50</v>
      </c>
      <c r="C503" s="6" t="s">
        <v>51</v>
      </c>
      <c r="D503" s="6">
        <v>28224459</v>
      </c>
      <c r="E503" s="6" t="s">
        <v>1177</v>
      </c>
      <c r="F503" s="6" t="s">
        <v>1178</v>
      </c>
      <c r="G503" s="6">
        <v>1</v>
      </c>
      <c r="H503" s="6" t="s">
        <v>54</v>
      </c>
      <c r="I503" s="6" t="s">
        <v>1107</v>
      </c>
      <c r="J503" s="6" t="s">
        <v>1179</v>
      </c>
      <c r="K503" s="6" t="s">
        <v>1180</v>
      </c>
      <c r="L503" s="6" t="s">
        <v>1181</v>
      </c>
      <c r="M503" s="6">
        <v>36</v>
      </c>
      <c r="N503" s="6" t="s">
        <v>1182</v>
      </c>
      <c r="O503" s="6" t="s">
        <v>1137</v>
      </c>
      <c r="P503" s="6" t="s">
        <v>1183</v>
      </c>
      <c r="Q503" s="6" t="s">
        <v>1184</v>
      </c>
      <c r="R503" s="6" t="s">
        <v>1185</v>
      </c>
      <c r="S503" s="6" t="s">
        <v>1186</v>
      </c>
      <c r="T503" s="6">
        <v>2018</v>
      </c>
      <c r="U503" s="6">
        <v>2018</v>
      </c>
      <c r="V503" s="7" t="s">
        <v>66</v>
      </c>
      <c r="W503" s="7" t="s">
        <v>67</v>
      </c>
      <c r="X503" s="50"/>
      <c r="Y503" s="50"/>
      <c r="Z503" s="50"/>
      <c r="AA503" s="50"/>
      <c r="AB503" s="50"/>
      <c r="AC503" s="50"/>
      <c r="AD503" s="6" t="s">
        <v>1187</v>
      </c>
      <c r="AE503" s="6" t="s">
        <v>1188</v>
      </c>
      <c r="AF503" s="50"/>
      <c r="AG503" s="50"/>
      <c r="AH503" s="50"/>
      <c r="AI503" s="50"/>
      <c r="AJ503" s="50"/>
      <c r="AK503" s="50"/>
      <c r="AL503" s="50"/>
      <c r="AM503" s="50"/>
      <c r="AN503" s="50"/>
      <c r="AO503" s="50"/>
      <c r="AP503" s="50"/>
      <c r="AQ503" s="50"/>
      <c r="AR503" s="50"/>
      <c r="AS503" s="51"/>
      <c r="AT503" s="51"/>
      <c r="AU503" s="51"/>
      <c r="AV503" s="51"/>
      <c r="AW503" s="51"/>
      <c r="AX503" s="51"/>
    </row>
    <row r="504" spans="1:50" x14ac:dyDescent="0.25">
      <c r="A504" s="3">
        <v>2233</v>
      </c>
      <c r="B504" s="3" t="s">
        <v>50</v>
      </c>
      <c r="C504" s="3" t="s">
        <v>9163</v>
      </c>
      <c r="D504" s="3">
        <v>8174639</v>
      </c>
      <c r="E504" s="3" t="s">
        <v>22616</v>
      </c>
      <c r="F504" s="3" t="s">
        <v>22617</v>
      </c>
      <c r="I504" s="3" t="s">
        <v>9163</v>
      </c>
      <c r="J504" s="3" t="s">
        <v>22264</v>
      </c>
      <c r="L504" s="3" t="s">
        <v>22618</v>
      </c>
      <c r="M504" s="3">
        <v>36</v>
      </c>
      <c r="N504" s="3" t="s">
        <v>22619</v>
      </c>
      <c r="O504" s="3" t="s">
        <v>20844</v>
      </c>
      <c r="T504" s="3">
        <v>1977</v>
      </c>
      <c r="U504" s="3">
        <v>1977</v>
      </c>
      <c r="V504" s="4" t="s">
        <v>66</v>
      </c>
      <c r="W504" s="4" t="s">
        <v>67</v>
      </c>
      <c r="Y504" s="3">
        <v>3</v>
      </c>
      <c r="AD504" s="3" t="s">
        <v>22620</v>
      </c>
      <c r="AE504" s="3" t="s">
        <v>22621</v>
      </c>
      <c r="AJ504" s="3" t="s">
        <v>22622</v>
      </c>
      <c r="AK504" s="3" t="s">
        <v>22623</v>
      </c>
      <c r="AS504" s="51"/>
      <c r="AT504" s="51"/>
      <c r="AU504" s="51"/>
      <c r="AV504" s="51"/>
      <c r="AW504" s="51"/>
      <c r="AX504" s="51"/>
    </row>
    <row r="505" spans="1:50" x14ac:dyDescent="0.25">
      <c r="A505" s="3">
        <v>1479</v>
      </c>
      <c r="B505" s="3" t="s">
        <v>50</v>
      </c>
      <c r="C505" s="3" t="s">
        <v>9163</v>
      </c>
      <c r="D505" s="3">
        <v>71124914</v>
      </c>
      <c r="E505" s="3" t="s">
        <v>14218</v>
      </c>
      <c r="F505" s="3" t="s">
        <v>14219</v>
      </c>
      <c r="I505" s="3" t="s">
        <v>9604</v>
      </c>
      <c r="J505" s="3" t="s">
        <v>14220</v>
      </c>
      <c r="L505" s="3" t="s">
        <v>14221</v>
      </c>
      <c r="M505" s="3">
        <v>18</v>
      </c>
      <c r="N505" s="3" t="s">
        <v>14222</v>
      </c>
      <c r="O505" s="3" t="s">
        <v>14223</v>
      </c>
      <c r="Q505" s="3" t="s">
        <v>14224</v>
      </c>
      <c r="R505" s="3" t="s">
        <v>8689</v>
      </c>
      <c r="T505" s="3" t="s">
        <v>13843</v>
      </c>
      <c r="U505" s="3">
        <v>2013</v>
      </c>
      <c r="V505" s="4" t="s">
        <v>66</v>
      </c>
      <c r="W505" s="4" t="s">
        <v>67</v>
      </c>
      <c r="Y505" s="3" t="s">
        <v>12300</v>
      </c>
      <c r="AD505" s="3" t="s">
        <v>14225</v>
      </c>
      <c r="AH505" s="3" t="s">
        <v>13516</v>
      </c>
      <c r="AJ505" s="3" t="s">
        <v>14226</v>
      </c>
      <c r="AK505" s="3" t="s">
        <v>14227</v>
      </c>
      <c r="AS505" s="51"/>
      <c r="AT505" s="51"/>
      <c r="AU505" s="51"/>
      <c r="AV505" s="51"/>
      <c r="AW505" s="51"/>
      <c r="AX505" s="51"/>
    </row>
    <row r="506" spans="1:50" x14ac:dyDescent="0.25">
      <c r="A506" s="3">
        <v>3070</v>
      </c>
      <c r="B506" s="3" t="s">
        <v>50</v>
      </c>
      <c r="C506" s="3" t="s">
        <v>26548</v>
      </c>
      <c r="E506" s="3" t="s">
        <v>30010</v>
      </c>
      <c r="F506" s="3" t="s">
        <v>30011</v>
      </c>
      <c r="J506" s="3" t="s">
        <v>30012</v>
      </c>
      <c r="L506" s="3" t="s">
        <v>30013</v>
      </c>
      <c r="M506" s="3">
        <v>212</v>
      </c>
      <c r="N506" s="3" t="s">
        <v>24320</v>
      </c>
      <c r="O506" s="3" t="s">
        <v>30014</v>
      </c>
      <c r="Q506" s="3" t="s">
        <v>30015</v>
      </c>
      <c r="R506" s="3" t="s">
        <v>26553</v>
      </c>
      <c r="S506" s="3" t="s">
        <v>30016</v>
      </c>
      <c r="T506" s="3" t="s">
        <v>30017</v>
      </c>
      <c r="U506" s="3">
        <v>1970</v>
      </c>
      <c r="V506" s="4" t="s">
        <v>66</v>
      </c>
      <c r="W506" s="4" t="s">
        <v>67</v>
      </c>
      <c r="Y506" s="3">
        <v>9</v>
      </c>
      <c r="AB506" s="3">
        <v>5467539</v>
      </c>
      <c r="AD506" s="3" t="s">
        <v>30018</v>
      </c>
      <c r="AG506" s="3" t="s">
        <v>30019</v>
      </c>
      <c r="AS506" s="6" t="s">
        <v>26991</v>
      </c>
      <c r="AT506" s="6" t="s">
        <v>26607</v>
      </c>
      <c r="AU506" s="6" t="s">
        <v>6274</v>
      </c>
      <c r="AV506" s="50"/>
      <c r="AW506" s="50"/>
      <c r="AX506" s="50"/>
    </row>
    <row r="507" spans="1:50" x14ac:dyDescent="0.25">
      <c r="A507" s="6">
        <v>841</v>
      </c>
      <c r="B507" s="6" t="s">
        <v>50</v>
      </c>
      <c r="C507" s="6" t="s">
        <v>51</v>
      </c>
      <c r="D507" s="6">
        <v>14048565</v>
      </c>
      <c r="E507" s="6" t="s">
        <v>7921</v>
      </c>
      <c r="F507" s="6" t="s">
        <v>7922</v>
      </c>
      <c r="G507" s="6">
        <v>1</v>
      </c>
      <c r="H507" s="6" t="s">
        <v>54</v>
      </c>
      <c r="I507" s="6" t="s">
        <v>1107</v>
      </c>
      <c r="J507" s="6" t="s">
        <v>7923</v>
      </c>
      <c r="K507" s="6" t="s">
        <v>7924</v>
      </c>
      <c r="L507" s="50"/>
      <c r="M507" s="6">
        <v>4</v>
      </c>
      <c r="N507" s="6" t="s">
        <v>7925</v>
      </c>
      <c r="O507" s="6" t="s">
        <v>6274</v>
      </c>
      <c r="P507" s="6" t="s">
        <v>7926</v>
      </c>
      <c r="Q507" s="50"/>
      <c r="R507" s="6" t="s">
        <v>74</v>
      </c>
      <c r="S507" s="50"/>
      <c r="T507" s="6" t="s">
        <v>7927</v>
      </c>
      <c r="U507" s="6">
        <v>1963</v>
      </c>
      <c r="V507" s="7" t="s">
        <v>66</v>
      </c>
      <c r="W507" s="7" t="s">
        <v>67</v>
      </c>
      <c r="X507" s="50"/>
      <c r="Y507" s="50"/>
      <c r="Z507" s="50"/>
      <c r="AA507" s="50"/>
      <c r="AB507" s="50"/>
      <c r="AC507" s="50"/>
      <c r="AD507" s="6" t="s">
        <v>7928</v>
      </c>
      <c r="AE507" s="6" t="s">
        <v>2929</v>
      </c>
      <c r="AF507" s="50"/>
      <c r="AG507" s="50"/>
      <c r="AH507" s="50"/>
      <c r="AI507" s="50"/>
      <c r="AJ507" s="50"/>
      <c r="AK507" s="50"/>
      <c r="AL507" s="50"/>
      <c r="AM507" s="50"/>
      <c r="AN507" s="50"/>
      <c r="AO507" s="50"/>
      <c r="AP507" s="50"/>
      <c r="AQ507" s="50"/>
      <c r="AR507" s="50"/>
    </row>
    <row r="508" spans="1:50" x14ac:dyDescent="0.25">
      <c r="A508" s="3">
        <v>857</v>
      </c>
      <c r="B508" s="3" t="s">
        <v>50</v>
      </c>
      <c r="C508" s="3" t="s">
        <v>51</v>
      </c>
      <c r="D508" s="3">
        <v>13926535</v>
      </c>
      <c r="E508" s="13" t="s">
        <v>30668</v>
      </c>
      <c r="F508" s="3" t="s">
        <v>8043</v>
      </c>
      <c r="G508" s="3">
        <v>1</v>
      </c>
      <c r="H508" s="3" t="s">
        <v>54</v>
      </c>
      <c r="I508" s="3" t="s">
        <v>1107</v>
      </c>
      <c r="J508" s="3" t="s">
        <v>8044</v>
      </c>
      <c r="K508" s="3" t="s">
        <v>8045</v>
      </c>
      <c r="M508" s="3">
        <v>4</v>
      </c>
      <c r="N508" s="3" t="s">
        <v>8046</v>
      </c>
      <c r="O508" s="3" t="s">
        <v>5870</v>
      </c>
      <c r="P508" s="3" t="s">
        <v>8047</v>
      </c>
      <c r="R508" s="3" t="s">
        <v>74</v>
      </c>
      <c r="T508" s="3">
        <v>1962</v>
      </c>
      <c r="U508" s="3">
        <v>1962</v>
      </c>
      <c r="V508" s="4" t="s">
        <v>66</v>
      </c>
      <c r="W508" s="4" t="s">
        <v>67</v>
      </c>
      <c r="AD508" s="3" t="s">
        <v>8048</v>
      </c>
      <c r="AE508" s="3" t="s">
        <v>8049</v>
      </c>
    </row>
    <row r="509" spans="1:50" x14ac:dyDescent="0.25">
      <c r="A509" s="6">
        <v>1317</v>
      </c>
      <c r="B509" s="6" t="s">
        <v>50</v>
      </c>
      <c r="C509" s="6" t="s">
        <v>9163</v>
      </c>
      <c r="D509" s="6">
        <v>601111417</v>
      </c>
      <c r="E509" s="6" t="s">
        <v>2628</v>
      </c>
      <c r="F509" s="6" t="s">
        <v>12446</v>
      </c>
      <c r="G509" s="50"/>
      <c r="H509" s="50"/>
      <c r="I509" s="6" t="s">
        <v>9163</v>
      </c>
      <c r="J509" s="6" t="s">
        <v>12447</v>
      </c>
      <c r="K509" s="50"/>
      <c r="L509" s="6" t="s">
        <v>12448</v>
      </c>
      <c r="M509" s="6">
        <v>38</v>
      </c>
      <c r="N509" s="6" t="s">
        <v>12449</v>
      </c>
      <c r="O509" s="6" t="s">
        <v>12450</v>
      </c>
      <c r="P509" s="6" t="s">
        <v>12451</v>
      </c>
      <c r="Q509" s="6" t="s">
        <v>12452</v>
      </c>
      <c r="R509" s="6" t="s">
        <v>8460</v>
      </c>
      <c r="S509" s="50"/>
      <c r="T509" s="6" t="s">
        <v>12453</v>
      </c>
      <c r="U509" s="6">
        <v>2015</v>
      </c>
      <c r="V509" s="7" t="s">
        <v>66</v>
      </c>
      <c r="W509" s="7" t="s">
        <v>67</v>
      </c>
      <c r="X509" s="50"/>
      <c r="Y509" s="6">
        <v>1</v>
      </c>
      <c r="Z509" s="50"/>
      <c r="AA509" s="50"/>
      <c r="AB509" s="6" t="s">
        <v>12454</v>
      </c>
      <c r="AC509" s="50"/>
      <c r="AD509" s="6" t="s">
        <v>12455</v>
      </c>
      <c r="AE509" s="6" t="s">
        <v>12456</v>
      </c>
      <c r="AF509" s="50"/>
      <c r="AG509" s="50"/>
      <c r="AH509" s="6" t="s">
        <v>12457</v>
      </c>
      <c r="AI509" s="50"/>
      <c r="AJ509" s="6" t="s">
        <v>12458</v>
      </c>
      <c r="AK509" s="6" t="s">
        <v>12459</v>
      </c>
      <c r="AL509" s="50"/>
      <c r="AM509" s="6" t="s">
        <v>12460</v>
      </c>
      <c r="AN509" s="50"/>
      <c r="AO509" s="50"/>
      <c r="AP509" s="50"/>
      <c r="AQ509" s="50"/>
      <c r="AR509" s="50"/>
      <c r="AS509" s="3" t="s">
        <v>26660</v>
      </c>
      <c r="AT509" s="3" t="s">
        <v>26582</v>
      </c>
    </row>
    <row r="510" spans="1:50" x14ac:dyDescent="0.25">
      <c r="A510" s="6">
        <v>2707</v>
      </c>
      <c r="B510" s="6" t="s">
        <v>50</v>
      </c>
      <c r="C510" s="6" t="s">
        <v>26548</v>
      </c>
      <c r="D510" s="50"/>
      <c r="E510" s="6" t="s">
        <v>26794</v>
      </c>
      <c r="F510" s="6" t="s">
        <v>26795</v>
      </c>
      <c r="G510" s="50"/>
      <c r="H510" s="50"/>
      <c r="I510" s="50"/>
      <c r="J510" s="6" t="s">
        <v>1692</v>
      </c>
      <c r="K510" s="50"/>
      <c r="L510" s="6" t="s">
        <v>26796</v>
      </c>
      <c r="M510" s="6">
        <v>20</v>
      </c>
      <c r="N510" s="6" t="s">
        <v>1694</v>
      </c>
      <c r="O510" s="6" t="s">
        <v>1695</v>
      </c>
      <c r="P510" s="50"/>
      <c r="Q510" s="6" t="s">
        <v>26797</v>
      </c>
      <c r="R510" s="6" t="s">
        <v>26553</v>
      </c>
      <c r="S510" s="6" t="s">
        <v>26798</v>
      </c>
      <c r="T510" s="6" t="s">
        <v>26746</v>
      </c>
      <c r="U510" s="6">
        <v>2017</v>
      </c>
      <c r="V510" s="7" t="s">
        <v>66</v>
      </c>
      <c r="W510" s="7" t="s">
        <v>67</v>
      </c>
      <c r="X510" s="50"/>
      <c r="Y510" s="6">
        <v>9</v>
      </c>
      <c r="Z510" s="50"/>
      <c r="AA510" s="6" t="s">
        <v>26567</v>
      </c>
      <c r="AB510" s="6">
        <v>28637246</v>
      </c>
      <c r="AC510" s="50"/>
      <c r="AD510" s="6" t="s">
        <v>26799</v>
      </c>
      <c r="AE510" s="50"/>
      <c r="AF510" s="50"/>
      <c r="AG510" s="6" t="s">
        <v>26800</v>
      </c>
      <c r="AH510" s="50"/>
      <c r="AI510" s="50"/>
      <c r="AJ510" s="50"/>
      <c r="AK510" s="50"/>
      <c r="AL510" s="50"/>
      <c r="AM510" s="50"/>
      <c r="AN510" s="50"/>
      <c r="AO510" s="50"/>
      <c r="AP510" s="50"/>
      <c r="AQ510" s="50"/>
      <c r="AR510" s="6" t="s">
        <v>26801</v>
      </c>
    </row>
    <row r="511" spans="1:50" x14ac:dyDescent="0.25">
      <c r="A511" s="6">
        <v>887</v>
      </c>
      <c r="B511" s="6" t="s">
        <v>50</v>
      </c>
      <c r="C511" s="6" t="s">
        <v>51</v>
      </c>
      <c r="D511" s="6">
        <v>13663414</v>
      </c>
      <c r="E511" s="12" t="s">
        <v>30527</v>
      </c>
      <c r="F511" s="6" t="s">
        <v>8248</v>
      </c>
      <c r="G511" s="6">
        <v>1</v>
      </c>
      <c r="H511" s="6" t="s">
        <v>54</v>
      </c>
      <c r="I511" s="6" t="s">
        <v>1107</v>
      </c>
      <c r="J511" s="6" t="s">
        <v>8249</v>
      </c>
      <c r="K511" s="6" t="s">
        <v>8250</v>
      </c>
      <c r="L511" s="50"/>
      <c r="M511" s="6">
        <v>153</v>
      </c>
      <c r="N511" s="6" t="s">
        <v>8251</v>
      </c>
      <c r="O511" s="6" t="s">
        <v>6696</v>
      </c>
      <c r="P511" s="6" t="s">
        <v>8252</v>
      </c>
      <c r="Q511" s="50"/>
      <c r="R511" s="6" t="s">
        <v>74</v>
      </c>
      <c r="S511" s="50"/>
      <c r="T511" s="6">
        <v>1959</v>
      </c>
      <c r="U511" s="6">
        <v>1959</v>
      </c>
      <c r="V511" s="7" t="s">
        <v>66</v>
      </c>
      <c r="W511" s="7" t="s">
        <v>67</v>
      </c>
      <c r="X511" s="50"/>
      <c r="Y511" s="6">
        <v>2</v>
      </c>
      <c r="Z511" s="6" t="s">
        <v>8253</v>
      </c>
      <c r="AA511" s="50"/>
      <c r="AB511" s="50"/>
      <c r="AC511" s="50"/>
      <c r="AD511" s="6" t="s">
        <v>8254</v>
      </c>
      <c r="AE511" s="6" t="s">
        <v>8255</v>
      </c>
      <c r="AF511" s="6" t="s">
        <v>8256</v>
      </c>
      <c r="AG511" s="50"/>
      <c r="AH511" s="50"/>
      <c r="AI511" s="50"/>
      <c r="AJ511" s="50"/>
      <c r="AK511" s="50"/>
      <c r="AL511" s="50"/>
      <c r="AM511" s="50"/>
      <c r="AN511" s="50"/>
      <c r="AO511" s="50"/>
      <c r="AP511" s="50"/>
      <c r="AQ511" s="50"/>
      <c r="AR511" s="50"/>
      <c r="AS511" s="50"/>
      <c r="AT511" s="50"/>
      <c r="AU511" s="50"/>
      <c r="AV511" s="50"/>
      <c r="AW511" s="50"/>
      <c r="AX511" s="50"/>
    </row>
    <row r="512" spans="1:50" x14ac:dyDescent="0.25">
      <c r="A512" s="3">
        <v>834</v>
      </c>
      <c r="B512" s="3" t="s">
        <v>50</v>
      </c>
      <c r="C512" s="3" t="s">
        <v>51</v>
      </c>
      <c r="D512" s="3">
        <v>14070660</v>
      </c>
      <c r="E512" s="13" t="s">
        <v>30531</v>
      </c>
      <c r="F512" s="3" t="s">
        <v>7863</v>
      </c>
      <c r="G512" s="3">
        <v>1</v>
      </c>
      <c r="H512" s="3" t="s">
        <v>54</v>
      </c>
      <c r="I512" s="3" t="s">
        <v>1107</v>
      </c>
      <c r="J512" s="3" t="s">
        <v>7864</v>
      </c>
      <c r="K512" s="3" t="s">
        <v>7865</v>
      </c>
      <c r="M512" s="3">
        <v>5</v>
      </c>
      <c r="N512" s="3" t="s">
        <v>7866</v>
      </c>
      <c r="O512" s="3" t="s">
        <v>5870</v>
      </c>
      <c r="P512" s="3" t="s">
        <v>7867</v>
      </c>
      <c r="R512" s="3" t="s">
        <v>74</v>
      </c>
      <c r="T512" s="3" t="s">
        <v>7802</v>
      </c>
      <c r="U512" s="3">
        <v>1963</v>
      </c>
      <c r="V512" s="4" t="s">
        <v>66</v>
      </c>
      <c r="W512" s="4" t="s">
        <v>67</v>
      </c>
      <c r="Z512" s="3" t="s">
        <v>7868</v>
      </c>
      <c r="AD512" s="3" t="s">
        <v>7869</v>
      </c>
      <c r="AE512" s="3" t="s">
        <v>7539</v>
      </c>
      <c r="AS512" s="51"/>
      <c r="AT512" s="51"/>
      <c r="AU512" s="51"/>
      <c r="AV512" s="51"/>
      <c r="AW512" s="51"/>
      <c r="AX512" s="51"/>
    </row>
    <row r="513" spans="1:50" x14ac:dyDescent="0.25">
      <c r="A513" s="6">
        <v>3094</v>
      </c>
      <c r="B513" s="6" t="s">
        <v>50</v>
      </c>
      <c r="C513" s="6" t="s">
        <v>26548</v>
      </c>
      <c r="D513" s="50"/>
      <c r="E513" s="6" t="s">
        <v>30203</v>
      </c>
      <c r="F513" s="6" t="s">
        <v>30204</v>
      </c>
      <c r="G513" s="50"/>
      <c r="H513" s="50"/>
      <c r="I513" s="50"/>
      <c r="J513" s="6" t="s">
        <v>30205</v>
      </c>
      <c r="K513" s="50"/>
      <c r="L513" s="6" t="s">
        <v>30206</v>
      </c>
      <c r="M513" s="6">
        <v>9</v>
      </c>
      <c r="N513" s="6" t="s">
        <v>25143</v>
      </c>
      <c r="O513" s="6" t="s">
        <v>6274</v>
      </c>
      <c r="P513" s="50"/>
      <c r="Q513" s="6" t="s">
        <v>30207</v>
      </c>
      <c r="R513" s="6" t="s">
        <v>29467</v>
      </c>
      <c r="S513" s="6" t="s">
        <v>30208</v>
      </c>
      <c r="T513" s="6">
        <v>1966</v>
      </c>
      <c r="U513" s="6">
        <v>1966</v>
      </c>
      <c r="V513" s="7" t="s">
        <v>66</v>
      </c>
      <c r="W513" s="7" t="s">
        <v>67</v>
      </c>
      <c r="X513" s="50"/>
      <c r="Y513" s="6">
        <v>2</v>
      </c>
      <c r="Z513" s="50"/>
      <c r="AA513" s="50"/>
      <c r="AB513" s="6">
        <v>5983913</v>
      </c>
      <c r="AC513" s="50"/>
      <c r="AD513" s="6" t="s">
        <v>30209</v>
      </c>
      <c r="AE513" s="50"/>
      <c r="AF513" s="50"/>
      <c r="AG513" s="6" t="s">
        <v>30210</v>
      </c>
      <c r="AH513" s="50"/>
      <c r="AI513" s="50"/>
      <c r="AJ513" s="50"/>
      <c r="AK513" s="50"/>
      <c r="AL513" s="50"/>
      <c r="AM513" s="50"/>
      <c r="AN513" s="50"/>
      <c r="AO513" s="50"/>
      <c r="AP513" s="50"/>
      <c r="AQ513" s="50"/>
      <c r="AR513" s="50"/>
      <c r="AS513" s="51"/>
      <c r="AT513" s="51"/>
      <c r="AU513" s="51"/>
      <c r="AV513" s="51"/>
      <c r="AW513" s="51"/>
      <c r="AX513" s="51"/>
    </row>
    <row r="514" spans="1:50" x14ac:dyDescent="0.25">
      <c r="A514" s="6">
        <v>765</v>
      </c>
      <c r="B514" s="6" t="s">
        <v>50</v>
      </c>
      <c r="C514" s="6" t="s">
        <v>51</v>
      </c>
      <c r="D514" s="6">
        <v>5584250</v>
      </c>
      <c r="E514" s="12" t="s">
        <v>30644</v>
      </c>
      <c r="F514" s="6" t="s">
        <v>7320</v>
      </c>
      <c r="G514" s="6">
        <v>1</v>
      </c>
      <c r="H514" s="6" t="s">
        <v>54</v>
      </c>
      <c r="I514" s="6" t="s">
        <v>1107</v>
      </c>
      <c r="J514" s="6" t="s">
        <v>7321</v>
      </c>
      <c r="K514" s="6" t="s">
        <v>7322</v>
      </c>
      <c r="L514" s="50"/>
      <c r="M514" s="6">
        <v>63</v>
      </c>
      <c r="N514" s="6" t="s">
        <v>7323</v>
      </c>
      <c r="O514" s="6" t="s">
        <v>7324</v>
      </c>
      <c r="P514" s="50"/>
      <c r="Q514" s="50"/>
      <c r="R514" s="6" t="s">
        <v>74</v>
      </c>
      <c r="S514" s="50"/>
      <c r="T514" s="6" t="s">
        <v>7296</v>
      </c>
      <c r="U514" s="6">
        <v>1967</v>
      </c>
      <c r="V514" s="7" t="s">
        <v>66</v>
      </c>
      <c r="W514" s="7" t="s">
        <v>67</v>
      </c>
      <c r="X514" s="50"/>
      <c r="Y514" s="6">
        <v>3</v>
      </c>
      <c r="Z514" s="6" t="s">
        <v>7325</v>
      </c>
      <c r="AA514" s="50"/>
      <c r="AB514" s="50"/>
      <c r="AC514" s="50"/>
      <c r="AD514" s="6" t="s">
        <v>7326</v>
      </c>
      <c r="AE514" s="6" t="s">
        <v>1429</v>
      </c>
      <c r="AF514" s="50"/>
      <c r="AG514" s="50"/>
      <c r="AH514" s="50"/>
      <c r="AI514" s="50"/>
      <c r="AJ514" s="50"/>
      <c r="AK514" s="50"/>
      <c r="AL514" s="50"/>
      <c r="AM514" s="50"/>
      <c r="AN514" s="50"/>
      <c r="AO514" s="50"/>
      <c r="AP514" s="50"/>
      <c r="AQ514" s="50"/>
      <c r="AR514" s="50"/>
      <c r="AS514" s="6" t="s">
        <v>26991</v>
      </c>
      <c r="AT514" s="6" t="s">
        <v>26633</v>
      </c>
      <c r="AU514" s="6" t="s">
        <v>29756</v>
      </c>
      <c r="AV514" s="50"/>
      <c r="AW514" s="6" t="s">
        <v>29757</v>
      </c>
      <c r="AX514" s="50"/>
    </row>
    <row r="515" spans="1:50" x14ac:dyDescent="0.25">
      <c r="A515" s="6">
        <v>674</v>
      </c>
      <c r="B515" s="6" t="s">
        <v>50</v>
      </c>
      <c r="C515" s="6" t="s">
        <v>51</v>
      </c>
      <c r="D515" s="6">
        <v>4263370</v>
      </c>
      <c r="E515" s="12" t="s">
        <v>30670</v>
      </c>
      <c r="F515" s="6" t="s">
        <v>6699</v>
      </c>
      <c r="G515" s="6">
        <v>1</v>
      </c>
      <c r="H515" s="6" t="s">
        <v>54</v>
      </c>
      <c r="I515" s="6" t="s">
        <v>1107</v>
      </c>
      <c r="J515" s="6" t="s">
        <v>6700</v>
      </c>
      <c r="K515" s="6" t="s">
        <v>6701</v>
      </c>
      <c r="L515" s="50"/>
      <c r="M515" s="6">
        <v>165</v>
      </c>
      <c r="N515" s="6" t="s">
        <v>6702</v>
      </c>
      <c r="O515" s="6" t="s">
        <v>6696</v>
      </c>
      <c r="P515" s="50"/>
      <c r="Q515" s="50"/>
      <c r="R515" s="6" t="s">
        <v>74</v>
      </c>
      <c r="S515" s="50"/>
      <c r="T515" s="6">
        <v>1971</v>
      </c>
      <c r="U515" s="6">
        <v>1971</v>
      </c>
      <c r="V515" s="7" t="s">
        <v>66</v>
      </c>
      <c r="W515" s="7" t="s">
        <v>67</v>
      </c>
      <c r="X515" s="50"/>
      <c r="Y515" s="6">
        <v>12</v>
      </c>
      <c r="Z515" s="6" t="s">
        <v>6703</v>
      </c>
      <c r="AA515" s="50"/>
      <c r="AB515" s="50"/>
      <c r="AC515" s="50"/>
      <c r="AD515" s="6" t="s">
        <v>6704</v>
      </c>
      <c r="AE515" s="6" t="s">
        <v>1429</v>
      </c>
      <c r="AF515" s="50"/>
      <c r="AG515" s="50"/>
      <c r="AH515" s="50"/>
      <c r="AI515" s="50"/>
      <c r="AJ515" s="50"/>
      <c r="AK515" s="50"/>
      <c r="AL515" s="50"/>
      <c r="AM515" s="50"/>
      <c r="AN515" s="50"/>
      <c r="AO515" s="50"/>
      <c r="AP515" s="50"/>
      <c r="AQ515" s="50"/>
      <c r="AR515" s="50"/>
      <c r="AS515" s="50"/>
      <c r="AT515" s="50"/>
      <c r="AU515" s="50"/>
      <c r="AV515" s="50"/>
      <c r="AW515" s="50"/>
      <c r="AX515" s="50"/>
    </row>
    <row r="516" spans="1:50" x14ac:dyDescent="0.25">
      <c r="A516" s="3">
        <v>2355</v>
      </c>
      <c r="B516" s="3" t="s">
        <v>50</v>
      </c>
      <c r="C516" s="3" t="s">
        <v>9163</v>
      </c>
      <c r="D516" s="3">
        <v>4034142</v>
      </c>
      <c r="E516" s="3" t="s">
        <v>23878</v>
      </c>
      <c r="F516" s="3" t="s">
        <v>23879</v>
      </c>
      <c r="I516" s="3" t="s">
        <v>9163</v>
      </c>
      <c r="J516" s="3" t="s">
        <v>23880</v>
      </c>
      <c r="L516" s="3" t="s">
        <v>23881</v>
      </c>
      <c r="M516" s="3">
        <v>32</v>
      </c>
      <c r="N516" s="3" t="s">
        <v>23882</v>
      </c>
      <c r="O516" s="3" t="s">
        <v>20844</v>
      </c>
      <c r="T516" s="3">
        <v>1973</v>
      </c>
      <c r="U516" s="3">
        <v>1973</v>
      </c>
      <c r="V516" s="4" t="s">
        <v>66</v>
      </c>
      <c r="W516" s="4" t="s">
        <v>67</v>
      </c>
      <c r="Y516" s="3">
        <v>3</v>
      </c>
      <c r="AD516" s="3" t="s">
        <v>23883</v>
      </c>
      <c r="AE516" s="3" t="s">
        <v>23884</v>
      </c>
      <c r="AJ516" s="3" t="s">
        <v>23885</v>
      </c>
      <c r="AK516" s="3" t="s">
        <v>23886</v>
      </c>
      <c r="AM516" s="3" t="s">
        <v>23887</v>
      </c>
      <c r="AS516" s="51"/>
      <c r="AT516" s="51"/>
      <c r="AU516" s="51"/>
      <c r="AV516" s="51"/>
      <c r="AW516" s="51"/>
      <c r="AX516" s="51"/>
    </row>
    <row r="517" spans="1:50" x14ac:dyDescent="0.25">
      <c r="A517" s="6">
        <v>1839</v>
      </c>
      <c r="B517" s="6" t="s">
        <v>50</v>
      </c>
      <c r="C517" s="6" t="s">
        <v>9163</v>
      </c>
      <c r="D517" s="6">
        <v>36044727</v>
      </c>
      <c r="E517" s="6" t="s">
        <v>4519</v>
      </c>
      <c r="F517" s="6" t="s">
        <v>18373</v>
      </c>
      <c r="G517" s="50"/>
      <c r="H517" s="50"/>
      <c r="I517" s="6" t="s">
        <v>9163</v>
      </c>
      <c r="J517" s="6" t="s">
        <v>18374</v>
      </c>
      <c r="K517" s="50"/>
      <c r="L517" s="6" t="s">
        <v>18375</v>
      </c>
      <c r="M517" s="6">
        <v>165</v>
      </c>
      <c r="N517" s="6" t="s">
        <v>4524</v>
      </c>
      <c r="O517" s="6" t="s">
        <v>311</v>
      </c>
      <c r="P517" s="6" t="s">
        <v>18376</v>
      </c>
      <c r="Q517" s="6" t="s">
        <v>18377</v>
      </c>
      <c r="R517" s="6" t="s">
        <v>8460</v>
      </c>
      <c r="S517" s="50"/>
      <c r="T517" s="6">
        <v>2002</v>
      </c>
      <c r="U517" s="6">
        <v>2002</v>
      </c>
      <c r="V517" s="7" t="s">
        <v>66</v>
      </c>
      <c r="W517" s="7" t="s">
        <v>67</v>
      </c>
      <c r="X517" s="50"/>
      <c r="Y517" s="6">
        <v>1</v>
      </c>
      <c r="Z517" s="50"/>
      <c r="AA517" s="50"/>
      <c r="AB517" s="6" t="s">
        <v>18378</v>
      </c>
      <c r="AC517" s="50"/>
      <c r="AD517" s="6" t="s">
        <v>18379</v>
      </c>
      <c r="AE517" s="50"/>
      <c r="AF517" s="50"/>
      <c r="AG517" s="50"/>
      <c r="AH517" s="6" t="s">
        <v>13807</v>
      </c>
      <c r="AI517" s="50"/>
      <c r="AJ517" s="6" t="s">
        <v>18380</v>
      </c>
      <c r="AK517" s="6" t="s">
        <v>18381</v>
      </c>
      <c r="AL517" s="50"/>
      <c r="AM517" s="6" t="s">
        <v>18382</v>
      </c>
      <c r="AN517" s="50"/>
      <c r="AO517" s="50"/>
      <c r="AP517" s="50"/>
      <c r="AQ517" s="50"/>
      <c r="AR517" s="50"/>
      <c r="AS517" s="51"/>
      <c r="AT517" s="14" t="s">
        <v>26724</v>
      </c>
      <c r="AU517" s="51"/>
      <c r="AV517" s="51"/>
      <c r="AW517" s="51"/>
      <c r="AX517" s="51"/>
    </row>
    <row r="518" spans="1:50" x14ac:dyDescent="0.25">
      <c r="A518" s="3">
        <v>2633</v>
      </c>
      <c r="B518" s="3" t="s">
        <v>50</v>
      </c>
      <c r="C518" s="3" t="s">
        <v>9163</v>
      </c>
      <c r="D518" s="3">
        <v>281096197</v>
      </c>
      <c r="E518" s="3" t="s">
        <v>26122</v>
      </c>
      <c r="F518" s="3" t="s">
        <v>26123</v>
      </c>
      <c r="I518" s="3" t="s">
        <v>9163</v>
      </c>
      <c r="J518" s="3" t="s">
        <v>26124</v>
      </c>
      <c r="L518" s="3" t="s">
        <v>26125</v>
      </c>
      <c r="M518" s="3">
        <v>23</v>
      </c>
      <c r="N518" s="3" t="s">
        <v>26126</v>
      </c>
      <c r="O518" s="3" t="s">
        <v>26127</v>
      </c>
      <c r="Q518" s="3" t="s">
        <v>26128</v>
      </c>
      <c r="R518" s="3" t="s">
        <v>8460</v>
      </c>
      <c r="T518" s="3">
        <v>1963</v>
      </c>
      <c r="U518" s="3">
        <v>1963</v>
      </c>
      <c r="V518" s="4" t="s">
        <v>66</v>
      </c>
      <c r="W518" s="4" t="s">
        <v>67</v>
      </c>
      <c r="Y518" s="3">
        <v>3</v>
      </c>
      <c r="AD518" s="3" t="s">
        <v>26129</v>
      </c>
      <c r="AE518" s="3" t="s">
        <v>26130</v>
      </c>
      <c r="AJ518" s="3" t="s">
        <v>26131</v>
      </c>
      <c r="AK518" s="3" t="s">
        <v>26132</v>
      </c>
      <c r="AS518" s="50"/>
      <c r="AT518" s="50"/>
      <c r="AU518" s="50"/>
      <c r="AV518" s="50"/>
      <c r="AW518" s="50"/>
      <c r="AX518" s="50"/>
    </row>
    <row r="519" spans="1:50" x14ac:dyDescent="0.25">
      <c r="A519" s="6">
        <v>689</v>
      </c>
      <c r="B519" s="6" t="s">
        <v>50</v>
      </c>
      <c r="C519" s="6" t="s">
        <v>51</v>
      </c>
      <c r="D519" s="6">
        <v>4917959</v>
      </c>
      <c r="E519" s="6" t="s">
        <v>6809</v>
      </c>
      <c r="F519" s="6" t="s">
        <v>6810</v>
      </c>
      <c r="G519" s="6">
        <v>1</v>
      </c>
      <c r="H519" s="6" t="s">
        <v>54</v>
      </c>
      <c r="I519" s="6" t="s">
        <v>1107</v>
      </c>
      <c r="J519" s="6" t="s">
        <v>6811</v>
      </c>
      <c r="K519" s="6" t="s">
        <v>6812</v>
      </c>
      <c r="L519" s="50"/>
      <c r="M519" s="6">
        <v>48</v>
      </c>
      <c r="N519" s="6" t="s">
        <v>6813</v>
      </c>
      <c r="O519" s="6" t="s">
        <v>6814</v>
      </c>
      <c r="P519" s="50"/>
      <c r="Q519" s="50"/>
      <c r="R519" s="6" t="s">
        <v>63</v>
      </c>
      <c r="S519" s="50"/>
      <c r="T519" s="6">
        <v>1970</v>
      </c>
      <c r="U519" s="6">
        <v>1970</v>
      </c>
      <c r="V519" s="7" t="s">
        <v>66</v>
      </c>
      <c r="W519" s="7" t="s">
        <v>67</v>
      </c>
      <c r="X519" s="50"/>
      <c r="Y519" s="50"/>
      <c r="Z519" s="50"/>
      <c r="AA519" s="50"/>
      <c r="AB519" s="50"/>
      <c r="AC519" s="50"/>
      <c r="AD519" s="6" t="s">
        <v>6815</v>
      </c>
      <c r="AE519" s="6" t="s">
        <v>6816</v>
      </c>
      <c r="AF519" s="50"/>
      <c r="AG519" s="50"/>
      <c r="AH519" s="50"/>
      <c r="AI519" s="50"/>
      <c r="AJ519" s="50"/>
      <c r="AK519" s="50"/>
      <c r="AL519" s="50"/>
      <c r="AM519" s="50"/>
      <c r="AN519" s="50"/>
      <c r="AO519" s="50"/>
      <c r="AP519" s="50"/>
      <c r="AQ519" s="50"/>
      <c r="AR519" s="50"/>
      <c r="AS519" s="3" t="s">
        <v>26559</v>
      </c>
      <c r="AT519" s="3" t="s">
        <v>27690</v>
      </c>
      <c r="AU519" s="3" t="s">
        <v>27691</v>
      </c>
      <c r="AW519" s="3" t="s">
        <v>27692</v>
      </c>
    </row>
    <row r="520" spans="1:50" x14ac:dyDescent="0.25">
      <c r="A520" s="3">
        <v>2193</v>
      </c>
      <c r="B520" s="3" t="s">
        <v>50</v>
      </c>
      <c r="C520" s="3" t="s">
        <v>9163</v>
      </c>
      <c r="D520" s="3">
        <v>9013747</v>
      </c>
      <c r="E520" s="3" t="s">
        <v>22198</v>
      </c>
      <c r="F520" s="3" t="s">
        <v>22199</v>
      </c>
      <c r="I520" s="3" t="s">
        <v>9163</v>
      </c>
      <c r="J520" s="3" t="s">
        <v>22200</v>
      </c>
      <c r="L520" s="3" t="s">
        <v>22201</v>
      </c>
      <c r="M520" s="3">
        <v>10</v>
      </c>
      <c r="N520" s="3" t="s">
        <v>22202</v>
      </c>
      <c r="O520" s="3" t="s">
        <v>22203</v>
      </c>
      <c r="Q520" s="3" t="s">
        <v>22204</v>
      </c>
      <c r="R520" s="3" t="s">
        <v>8460</v>
      </c>
      <c r="T520" s="3">
        <v>1978</v>
      </c>
      <c r="U520" s="3">
        <v>1978</v>
      </c>
      <c r="V520" s="4" t="s">
        <v>66</v>
      </c>
      <c r="W520" s="4" t="s">
        <v>67</v>
      </c>
      <c r="Y520" s="3">
        <v>7</v>
      </c>
      <c r="AB520" s="3" t="s">
        <v>22205</v>
      </c>
      <c r="AD520" s="3" t="s">
        <v>22206</v>
      </c>
      <c r="AE520" s="3" t="s">
        <v>22207</v>
      </c>
      <c r="AJ520" s="3" t="s">
        <v>22208</v>
      </c>
      <c r="AK520" s="3" t="s">
        <v>22209</v>
      </c>
      <c r="AM520" s="3" t="s">
        <v>22210</v>
      </c>
      <c r="AN520" s="3" t="s">
        <v>22211</v>
      </c>
      <c r="AS520" s="51"/>
      <c r="AT520" s="51"/>
      <c r="AU520" s="51"/>
      <c r="AV520" s="51"/>
      <c r="AW520" s="51"/>
      <c r="AX520" s="51"/>
    </row>
    <row r="521" spans="1:50" x14ac:dyDescent="0.25">
      <c r="A521" s="6">
        <v>3083</v>
      </c>
      <c r="B521" s="6" t="s">
        <v>50</v>
      </c>
      <c r="C521" s="6" t="s">
        <v>26548</v>
      </c>
      <c r="D521" s="50"/>
      <c r="E521" s="6" t="s">
        <v>7148</v>
      </c>
      <c r="F521" s="6" t="s">
        <v>30113</v>
      </c>
      <c r="G521" s="50"/>
      <c r="H521" s="50"/>
      <c r="I521" s="50"/>
      <c r="J521" s="6" t="s">
        <v>30114</v>
      </c>
      <c r="K521" s="50"/>
      <c r="L521" s="6" t="s">
        <v>30115</v>
      </c>
      <c r="M521" s="6">
        <v>45</v>
      </c>
      <c r="N521" s="6" t="s">
        <v>24819</v>
      </c>
      <c r="O521" s="6" t="s">
        <v>7151</v>
      </c>
      <c r="P521" s="50"/>
      <c r="Q521" s="6" t="s">
        <v>30116</v>
      </c>
      <c r="R521" s="6" t="s">
        <v>29467</v>
      </c>
      <c r="S521" s="6" t="s">
        <v>30117</v>
      </c>
      <c r="T521" s="6">
        <v>1968</v>
      </c>
      <c r="U521" s="6">
        <v>1968</v>
      </c>
      <c r="V521" s="7" t="s">
        <v>66</v>
      </c>
      <c r="W521" s="7" t="s">
        <v>67</v>
      </c>
      <c r="X521" s="50"/>
      <c r="Y521" s="6">
        <v>7</v>
      </c>
      <c r="Z521" s="50"/>
      <c r="AA521" s="50"/>
      <c r="AB521" s="50"/>
      <c r="AC521" s="50"/>
      <c r="AD521" s="6" t="s">
        <v>30118</v>
      </c>
      <c r="AE521" s="50"/>
      <c r="AF521" s="50"/>
      <c r="AG521" s="6" t="s">
        <v>30119</v>
      </c>
      <c r="AH521" s="50"/>
      <c r="AI521" s="50"/>
      <c r="AJ521" s="50"/>
      <c r="AK521" s="50"/>
      <c r="AL521" s="50"/>
      <c r="AM521" s="50"/>
      <c r="AN521" s="50"/>
      <c r="AO521" s="50"/>
      <c r="AP521" s="50"/>
      <c r="AQ521" s="50"/>
      <c r="AR521" s="50"/>
      <c r="AS521" s="50"/>
      <c r="AT521" s="50"/>
      <c r="AU521" s="50"/>
      <c r="AV521" s="50"/>
      <c r="AW521" s="50"/>
      <c r="AX521" s="50"/>
    </row>
    <row r="522" spans="1:50" x14ac:dyDescent="0.25">
      <c r="A522" s="6">
        <v>696</v>
      </c>
      <c r="B522" s="6" t="s">
        <v>50</v>
      </c>
      <c r="C522" s="6" t="s">
        <v>51</v>
      </c>
      <c r="D522" s="6">
        <v>5786095</v>
      </c>
      <c r="E522" s="6" t="s">
        <v>6863</v>
      </c>
      <c r="F522" s="6" t="s">
        <v>6864</v>
      </c>
      <c r="G522" s="6">
        <v>1</v>
      </c>
      <c r="H522" s="6" t="s">
        <v>54</v>
      </c>
      <c r="I522" s="6" t="s">
        <v>1107</v>
      </c>
      <c r="J522" s="6" t="s">
        <v>6865</v>
      </c>
      <c r="K522" s="6" t="s">
        <v>6866</v>
      </c>
      <c r="L522" s="50"/>
      <c r="M522" s="6">
        <v>25</v>
      </c>
      <c r="N522" s="6" t="s">
        <v>6867</v>
      </c>
      <c r="O522" s="6" t="s">
        <v>5878</v>
      </c>
      <c r="P522" s="50"/>
      <c r="Q522" s="50"/>
      <c r="R522" s="6" t="s">
        <v>74</v>
      </c>
      <c r="S522" s="50"/>
      <c r="T522" s="6" t="s">
        <v>6868</v>
      </c>
      <c r="U522" s="6">
        <v>1969</v>
      </c>
      <c r="V522" s="7" t="s">
        <v>66</v>
      </c>
      <c r="W522" s="7" t="s">
        <v>67</v>
      </c>
      <c r="X522" s="50"/>
      <c r="Y522" s="6">
        <v>2</v>
      </c>
      <c r="Z522" s="50"/>
      <c r="AA522" s="50"/>
      <c r="AB522" s="50"/>
      <c r="AC522" s="50"/>
      <c r="AD522" s="6" t="s">
        <v>6869</v>
      </c>
      <c r="AE522" s="6" t="s">
        <v>6870</v>
      </c>
      <c r="AF522" s="50"/>
      <c r="AG522" s="50"/>
      <c r="AH522" s="50"/>
      <c r="AI522" s="50"/>
      <c r="AJ522" s="50"/>
      <c r="AK522" s="50"/>
      <c r="AL522" s="50"/>
      <c r="AM522" s="50"/>
      <c r="AN522" s="50"/>
      <c r="AO522" s="50"/>
      <c r="AP522" s="50"/>
      <c r="AQ522" s="50"/>
      <c r="AR522" s="50"/>
      <c r="AS522" s="50"/>
      <c r="AT522" s="6" t="s">
        <v>26607</v>
      </c>
      <c r="AU522" s="50"/>
      <c r="AV522" s="50"/>
      <c r="AW522" s="50"/>
      <c r="AX522" s="50"/>
    </row>
    <row r="523" spans="1:50" x14ac:dyDescent="0.25">
      <c r="A523" s="3">
        <v>2020</v>
      </c>
      <c r="B523" s="3" t="s">
        <v>50</v>
      </c>
      <c r="C523" s="3" t="s">
        <v>9163</v>
      </c>
      <c r="D523" s="3">
        <v>16185608</v>
      </c>
      <c r="E523" s="3" t="s">
        <v>20347</v>
      </c>
      <c r="F523" s="3" t="s">
        <v>20348</v>
      </c>
      <c r="I523" s="3" t="s">
        <v>9163</v>
      </c>
      <c r="J523" s="3" t="s">
        <v>20349</v>
      </c>
      <c r="L523" s="3" t="s">
        <v>20350</v>
      </c>
      <c r="M523" s="3">
        <v>24</v>
      </c>
      <c r="N523" s="3" t="s">
        <v>20351</v>
      </c>
      <c r="O523" s="3" t="s">
        <v>16430</v>
      </c>
      <c r="Q523" s="3" t="s">
        <v>20352</v>
      </c>
      <c r="R523" s="3" t="s">
        <v>8460</v>
      </c>
      <c r="T523" s="3">
        <v>1986</v>
      </c>
      <c r="U523" s="3">
        <v>1986</v>
      </c>
      <c r="V523" s="4" t="s">
        <v>66</v>
      </c>
      <c r="W523" s="4" t="s">
        <v>67</v>
      </c>
      <c r="Y523" s="3">
        <v>2</v>
      </c>
      <c r="AB523" s="3" t="s">
        <v>20353</v>
      </c>
      <c r="AD523" s="3" t="s">
        <v>20354</v>
      </c>
      <c r="AE523" s="3" t="s">
        <v>20355</v>
      </c>
      <c r="AJ523" s="3" t="s">
        <v>20356</v>
      </c>
      <c r="AK523" s="3" t="s">
        <v>20357</v>
      </c>
      <c r="AM523" s="3" t="s">
        <v>20336</v>
      </c>
    </row>
    <row r="524" spans="1:50" x14ac:dyDescent="0.25">
      <c r="A524" s="3">
        <v>2309</v>
      </c>
      <c r="B524" s="3" t="s">
        <v>50</v>
      </c>
      <c r="C524" s="3" t="s">
        <v>9163</v>
      </c>
      <c r="D524" s="3">
        <v>5107872</v>
      </c>
      <c r="E524" s="3" t="s">
        <v>23422</v>
      </c>
      <c r="F524" s="3" t="s">
        <v>23423</v>
      </c>
      <c r="I524" s="3" t="s">
        <v>9163</v>
      </c>
      <c r="J524" s="3" t="s">
        <v>23424</v>
      </c>
      <c r="L524" s="3" t="s">
        <v>23425</v>
      </c>
      <c r="M524" s="3">
        <v>16</v>
      </c>
      <c r="N524" s="3" t="s">
        <v>23426</v>
      </c>
      <c r="O524" s="3" t="s">
        <v>23427</v>
      </c>
      <c r="T524" s="3">
        <v>1974</v>
      </c>
      <c r="U524" s="3">
        <v>1974</v>
      </c>
      <c r="V524" s="4" t="s">
        <v>66</v>
      </c>
      <c r="W524" s="4" t="s">
        <v>67</v>
      </c>
      <c r="Y524" s="3">
        <v>2</v>
      </c>
      <c r="AD524" s="3" t="s">
        <v>23428</v>
      </c>
      <c r="AE524" s="3" t="s">
        <v>23429</v>
      </c>
      <c r="AJ524" s="3" t="s">
        <v>23430</v>
      </c>
      <c r="AK524" s="3" t="s">
        <v>23431</v>
      </c>
    </row>
    <row r="525" spans="1:50" x14ac:dyDescent="0.25">
      <c r="A525" s="6">
        <v>862</v>
      </c>
      <c r="B525" s="6" t="s">
        <v>50</v>
      </c>
      <c r="C525" s="6" t="s">
        <v>51</v>
      </c>
      <c r="D525" s="6">
        <v>13859403</v>
      </c>
      <c r="E525" s="6" t="s">
        <v>8081</v>
      </c>
      <c r="F525" s="6" t="s">
        <v>8082</v>
      </c>
      <c r="G525" s="6">
        <v>1</v>
      </c>
      <c r="H525" s="6" t="s">
        <v>54</v>
      </c>
      <c r="I525" s="6" t="s">
        <v>1107</v>
      </c>
      <c r="J525" s="6" t="s">
        <v>8083</v>
      </c>
      <c r="K525" s="6" t="s">
        <v>8084</v>
      </c>
      <c r="L525" s="50"/>
      <c r="M525" s="6">
        <v>12</v>
      </c>
      <c r="N525" s="6" t="s">
        <v>8085</v>
      </c>
      <c r="O525" s="6" t="s">
        <v>4072</v>
      </c>
      <c r="P525" s="6" t="s">
        <v>8086</v>
      </c>
      <c r="Q525" s="50"/>
      <c r="R525" s="6" t="s">
        <v>74</v>
      </c>
      <c r="S525" s="50"/>
      <c r="T525" s="6" t="s">
        <v>8087</v>
      </c>
      <c r="U525" s="6">
        <v>1962</v>
      </c>
      <c r="V525" s="7" t="s">
        <v>66</v>
      </c>
      <c r="W525" s="7" t="s">
        <v>67</v>
      </c>
      <c r="X525" s="50"/>
      <c r="Y525" s="50"/>
      <c r="Z525" s="50"/>
      <c r="AA525" s="50"/>
      <c r="AB525" s="50"/>
      <c r="AC525" s="50"/>
      <c r="AD525" s="6" t="s">
        <v>8088</v>
      </c>
      <c r="AE525" s="6" t="s">
        <v>8089</v>
      </c>
      <c r="AF525" s="50"/>
      <c r="AG525" s="50"/>
      <c r="AH525" s="50"/>
      <c r="AI525" s="50"/>
      <c r="AJ525" s="50"/>
      <c r="AK525" s="50"/>
      <c r="AL525" s="50"/>
      <c r="AM525" s="50"/>
      <c r="AN525" s="50"/>
      <c r="AO525" s="50"/>
      <c r="AP525" s="50"/>
      <c r="AQ525" s="50"/>
      <c r="AR525" s="50"/>
      <c r="AS525" s="50"/>
      <c r="AT525" s="50"/>
      <c r="AU525" s="50"/>
      <c r="AV525" s="50"/>
      <c r="AW525" s="50"/>
      <c r="AX525" s="50"/>
    </row>
    <row r="526" spans="1:50" x14ac:dyDescent="0.25">
      <c r="A526" s="3">
        <v>575</v>
      </c>
      <c r="B526" s="3" t="s">
        <v>50</v>
      </c>
      <c r="C526" s="3" t="s">
        <v>51</v>
      </c>
      <c r="D526" s="3">
        <v>103113</v>
      </c>
      <c r="E526" s="3" t="s">
        <v>5909</v>
      </c>
      <c r="F526" s="3" t="s">
        <v>5910</v>
      </c>
      <c r="G526" s="3">
        <v>1</v>
      </c>
      <c r="H526" s="3" t="s">
        <v>54</v>
      </c>
      <c r="I526" s="3" t="s">
        <v>1107</v>
      </c>
      <c r="J526" s="3" t="s">
        <v>5911</v>
      </c>
      <c r="K526" s="3" t="s">
        <v>5912</v>
      </c>
      <c r="M526" s="3">
        <v>59</v>
      </c>
      <c r="N526" s="3" t="s">
        <v>5692</v>
      </c>
      <c r="O526" s="3" t="s">
        <v>311</v>
      </c>
      <c r="R526" s="3" t="s">
        <v>1309</v>
      </c>
      <c r="T526" s="3" t="s">
        <v>5913</v>
      </c>
      <c r="U526" s="3">
        <v>1978</v>
      </c>
      <c r="V526" s="4" t="s">
        <v>66</v>
      </c>
      <c r="W526" s="4" t="s">
        <v>67</v>
      </c>
      <c r="Y526" s="3">
        <v>2</v>
      </c>
      <c r="AD526" s="3" t="s">
        <v>5914</v>
      </c>
      <c r="AE526" s="3" t="s">
        <v>5100</v>
      </c>
    </row>
    <row r="527" spans="1:50" x14ac:dyDescent="0.25">
      <c r="A527" s="6">
        <v>2605</v>
      </c>
      <c r="B527" s="6" t="s">
        <v>50</v>
      </c>
      <c r="C527" s="6" t="s">
        <v>9163</v>
      </c>
      <c r="D527" s="6">
        <v>287076036</v>
      </c>
      <c r="E527" s="6" t="s">
        <v>25874</v>
      </c>
      <c r="F527" s="6" t="s">
        <v>25875</v>
      </c>
      <c r="G527" s="50"/>
      <c r="H527" s="50"/>
      <c r="I527" s="6" t="s">
        <v>9163</v>
      </c>
      <c r="J527" s="6" t="s">
        <v>24213</v>
      </c>
      <c r="K527" s="50"/>
      <c r="L527" s="6" t="s">
        <v>25727</v>
      </c>
      <c r="M527" s="6">
        <v>166</v>
      </c>
      <c r="N527" s="6" t="s">
        <v>25127</v>
      </c>
      <c r="O527" s="6" t="s">
        <v>25128</v>
      </c>
      <c r="P527" s="50"/>
      <c r="Q527" s="6" t="s">
        <v>25876</v>
      </c>
      <c r="R527" s="6" t="s">
        <v>8460</v>
      </c>
      <c r="S527" s="50"/>
      <c r="T527" s="6">
        <v>1967</v>
      </c>
      <c r="U527" s="6">
        <v>1967</v>
      </c>
      <c r="V527" s="7" t="s">
        <v>66</v>
      </c>
      <c r="W527" s="7" t="s">
        <v>67</v>
      </c>
      <c r="X527" s="50"/>
      <c r="Y527" s="6">
        <v>1</v>
      </c>
      <c r="Z527" s="50"/>
      <c r="AA527" s="50"/>
      <c r="AB527" s="50"/>
      <c r="AC527" s="50"/>
      <c r="AD527" s="6" t="s">
        <v>25877</v>
      </c>
      <c r="AE527" s="6" t="s">
        <v>9239</v>
      </c>
      <c r="AF527" s="50"/>
      <c r="AG527" s="50"/>
      <c r="AH527" s="50"/>
      <c r="AI527" s="50"/>
      <c r="AJ527" s="6" t="s">
        <v>25878</v>
      </c>
      <c r="AK527" s="6" t="s">
        <v>25879</v>
      </c>
      <c r="AL527" s="50"/>
      <c r="AM527" s="50"/>
      <c r="AN527" s="50"/>
      <c r="AO527" s="50"/>
      <c r="AP527" s="50"/>
      <c r="AQ527" s="50"/>
      <c r="AR527" s="50"/>
    </row>
    <row r="528" spans="1:50" x14ac:dyDescent="0.25">
      <c r="A528" s="6">
        <v>1816</v>
      </c>
      <c r="B528" s="6" t="s">
        <v>50</v>
      </c>
      <c r="C528" s="6" t="s">
        <v>9163</v>
      </c>
      <c r="D528" s="6">
        <v>35633200</v>
      </c>
      <c r="E528" s="6" t="s">
        <v>4577</v>
      </c>
      <c r="F528" s="6" t="s">
        <v>18114</v>
      </c>
      <c r="G528" s="50"/>
      <c r="H528" s="50"/>
      <c r="I528" s="50"/>
      <c r="J528" s="6" t="s">
        <v>18115</v>
      </c>
      <c r="K528" s="50"/>
      <c r="L528" s="6" t="s">
        <v>18116</v>
      </c>
      <c r="M528" s="6">
        <v>16</v>
      </c>
      <c r="N528" s="6" t="s">
        <v>18117</v>
      </c>
      <c r="O528" s="6" t="s">
        <v>18118</v>
      </c>
      <c r="P528" s="50"/>
      <c r="Q528" s="6" t="s">
        <v>18119</v>
      </c>
      <c r="R528" s="6" t="s">
        <v>8460</v>
      </c>
      <c r="S528" s="50"/>
      <c r="T528" s="6">
        <v>2002</v>
      </c>
      <c r="U528" s="6">
        <v>2002</v>
      </c>
      <c r="V528" s="7" t="s">
        <v>66</v>
      </c>
      <c r="W528" s="7" t="s">
        <v>67</v>
      </c>
      <c r="X528" s="50"/>
      <c r="Y528" s="6">
        <v>16</v>
      </c>
      <c r="Z528" s="50"/>
      <c r="AA528" s="50"/>
      <c r="AB528" s="6" t="s">
        <v>18120</v>
      </c>
      <c r="AC528" s="50"/>
      <c r="AD528" s="6" t="s">
        <v>18121</v>
      </c>
      <c r="AE528" s="6" t="s">
        <v>18122</v>
      </c>
      <c r="AF528" s="50"/>
      <c r="AG528" s="50"/>
      <c r="AH528" s="50"/>
      <c r="AI528" s="50"/>
      <c r="AJ528" s="6" t="s">
        <v>18123</v>
      </c>
      <c r="AK528" s="6" t="s">
        <v>18124</v>
      </c>
      <c r="AL528" s="50"/>
      <c r="AM528" s="50"/>
      <c r="AN528" s="50"/>
      <c r="AO528" s="50"/>
      <c r="AP528" s="50"/>
      <c r="AQ528" s="50"/>
      <c r="AR528" s="50"/>
    </row>
    <row r="529" spans="1:50" x14ac:dyDescent="0.25">
      <c r="A529" s="6">
        <v>1577</v>
      </c>
      <c r="B529" s="6" t="s">
        <v>50</v>
      </c>
      <c r="C529" s="6" t="s">
        <v>9163</v>
      </c>
      <c r="D529" s="6">
        <v>355227496</v>
      </c>
      <c r="E529" s="6" t="s">
        <v>15316</v>
      </c>
      <c r="F529" s="6" t="s">
        <v>15317</v>
      </c>
      <c r="G529" s="50"/>
      <c r="H529" s="50"/>
      <c r="I529" s="50"/>
      <c r="J529" s="6" t="s">
        <v>15318</v>
      </c>
      <c r="K529" s="50"/>
      <c r="L529" s="6" t="s">
        <v>15319</v>
      </c>
      <c r="M529" s="6">
        <v>73</v>
      </c>
      <c r="N529" s="6" t="s">
        <v>15320</v>
      </c>
      <c r="O529" s="6" t="s">
        <v>15321</v>
      </c>
      <c r="P529" s="6" t="s">
        <v>15322</v>
      </c>
      <c r="Q529" s="6" t="s">
        <v>3654</v>
      </c>
      <c r="R529" s="6" t="s">
        <v>8460</v>
      </c>
      <c r="S529" s="50"/>
      <c r="T529" s="6">
        <v>2009</v>
      </c>
      <c r="U529" s="6">
        <v>2009</v>
      </c>
      <c r="V529" s="7" t="s">
        <v>66</v>
      </c>
      <c r="W529" s="7" t="s">
        <v>67</v>
      </c>
      <c r="X529" s="50"/>
      <c r="Y529" s="6">
        <v>8</v>
      </c>
      <c r="Z529" s="50"/>
      <c r="AA529" s="50"/>
      <c r="AB529" s="6" t="s">
        <v>15323</v>
      </c>
      <c r="AC529" s="50"/>
      <c r="AD529" s="6" t="s">
        <v>15324</v>
      </c>
      <c r="AE529" s="6" t="s">
        <v>15325</v>
      </c>
      <c r="AF529" s="50"/>
      <c r="AG529" s="50"/>
      <c r="AH529" s="6" t="s">
        <v>15326</v>
      </c>
      <c r="AI529" s="50"/>
      <c r="AJ529" s="6" t="s">
        <v>15327</v>
      </c>
      <c r="AK529" s="6" t="s">
        <v>15328</v>
      </c>
      <c r="AL529" s="50"/>
      <c r="AM529" s="50"/>
      <c r="AN529" s="50"/>
      <c r="AO529" s="50"/>
      <c r="AP529" s="50"/>
      <c r="AQ529" s="50"/>
      <c r="AR529" s="50"/>
      <c r="AS529" s="6" t="s">
        <v>27175</v>
      </c>
      <c r="AT529" s="6" t="s">
        <v>26607</v>
      </c>
      <c r="AU529" s="6" t="s">
        <v>29756</v>
      </c>
      <c r="AV529" s="50"/>
      <c r="AW529" s="6" t="s">
        <v>29757</v>
      </c>
      <c r="AX529" s="50"/>
    </row>
    <row r="530" spans="1:50" x14ac:dyDescent="0.25">
      <c r="A530" s="3">
        <v>935</v>
      </c>
      <c r="B530" s="3" t="s">
        <v>50</v>
      </c>
      <c r="C530" s="3" t="s">
        <v>8324</v>
      </c>
      <c r="E530" s="3" t="s">
        <v>8615</v>
      </c>
      <c r="F530" s="4" t="s">
        <v>8616</v>
      </c>
      <c r="J530" s="3" t="s">
        <v>8617</v>
      </c>
      <c r="O530" s="4" t="s">
        <v>8618</v>
      </c>
      <c r="Q530" s="3" t="s">
        <v>8619</v>
      </c>
      <c r="V530" s="4" t="s">
        <v>66</v>
      </c>
      <c r="W530" s="4" t="s">
        <v>67</v>
      </c>
      <c r="Z530" s="3" t="s">
        <v>8615</v>
      </c>
      <c r="AD530" s="3" t="s">
        <v>8620</v>
      </c>
      <c r="AG530" s="3" t="s">
        <v>8621</v>
      </c>
    </row>
    <row r="531" spans="1:50" x14ac:dyDescent="0.25">
      <c r="A531" s="3">
        <v>1509</v>
      </c>
      <c r="B531" s="3" t="s">
        <v>50</v>
      </c>
      <c r="C531" s="3" t="s">
        <v>9163</v>
      </c>
      <c r="D531" s="3">
        <v>70947838</v>
      </c>
      <c r="E531" s="3" t="s">
        <v>14572</v>
      </c>
      <c r="F531" s="3" t="s">
        <v>14573</v>
      </c>
      <c r="I531" s="3" t="s">
        <v>9604</v>
      </c>
      <c r="J531" s="3" t="s">
        <v>11520</v>
      </c>
      <c r="L531" s="3" t="s">
        <v>14574</v>
      </c>
      <c r="M531" s="3">
        <v>38</v>
      </c>
      <c r="N531" s="3" t="s">
        <v>14575</v>
      </c>
      <c r="O531" s="3" t="s">
        <v>1548</v>
      </c>
      <c r="Q531" s="3" t="s">
        <v>14576</v>
      </c>
      <c r="R531" s="3" t="s">
        <v>8689</v>
      </c>
      <c r="T531" s="3" t="s">
        <v>14577</v>
      </c>
      <c r="U531" s="3">
        <v>2012</v>
      </c>
      <c r="V531" s="4" t="s">
        <v>66</v>
      </c>
      <c r="W531" s="4" t="s">
        <v>67</v>
      </c>
      <c r="Y531" s="3" t="s">
        <v>12841</v>
      </c>
      <c r="AD531" s="3" t="s">
        <v>14578</v>
      </c>
      <c r="AH531" s="3" t="s">
        <v>9093</v>
      </c>
      <c r="AJ531" s="3" t="s">
        <v>14579</v>
      </c>
      <c r="AK531" s="3" t="s">
        <v>14580</v>
      </c>
      <c r="AS531" s="51"/>
      <c r="AT531" s="51"/>
      <c r="AU531" s="51"/>
      <c r="AV531" s="51"/>
      <c r="AW531" s="51"/>
      <c r="AX531" s="51"/>
    </row>
    <row r="532" spans="1:50" x14ac:dyDescent="0.25">
      <c r="A532" s="3">
        <v>937</v>
      </c>
      <c r="B532" s="3" t="s">
        <v>50</v>
      </c>
      <c r="C532" s="3" t="s">
        <v>8324</v>
      </c>
      <c r="E532" s="3" t="s">
        <v>8630</v>
      </c>
      <c r="F532" s="4" t="s">
        <v>8631</v>
      </c>
      <c r="J532" s="3" t="s">
        <v>8632</v>
      </c>
      <c r="O532" s="4" t="s">
        <v>8633</v>
      </c>
      <c r="Q532" s="3" t="s">
        <v>8634</v>
      </c>
      <c r="V532" s="4" t="s">
        <v>66</v>
      </c>
      <c r="W532" s="4" t="s">
        <v>67</v>
      </c>
      <c r="Z532" s="3" t="s">
        <v>8630</v>
      </c>
      <c r="AD532" s="3" t="s">
        <v>8635</v>
      </c>
      <c r="AG532" s="3" t="s">
        <v>8636</v>
      </c>
      <c r="AS532" s="50"/>
      <c r="AT532" s="6" t="s">
        <v>29638</v>
      </c>
      <c r="AU532" s="50"/>
      <c r="AV532" s="50"/>
      <c r="AW532" s="50"/>
      <c r="AX532" s="50"/>
    </row>
    <row r="533" spans="1:50" x14ac:dyDescent="0.25">
      <c r="A533" s="6">
        <v>2848</v>
      </c>
      <c r="B533" s="6" t="s">
        <v>50</v>
      </c>
      <c r="C533" s="6" t="s">
        <v>26548</v>
      </c>
      <c r="D533" s="50"/>
      <c r="E533" s="6" t="s">
        <v>28045</v>
      </c>
      <c r="F533" s="6" t="s">
        <v>28046</v>
      </c>
      <c r="G533" s="50"/>
      <c r="H533" s="50"/>
      <c r="I533" s="50"/>
      <c r="J533" s="6" t="s">
        <v>3009</v>
      </c>
      <c r="K533" s="50"/>
      <c r="L533" s="6" t="s">
        <v>28047</v>
      </c>
      <c r="M533" s="6">
        <v>228</v>
      </c>
      <c r="N533" s="6" t="s">
        <v>13965</v>
      </c>
      <c r="O533" s="6" t="s">
        <v>3012</v>
      </c>
      <c r="P533" s="50"/>
      <c r="Q533" s="6" t="s">
        <v>28048</v>
      </c>
      <c r="R533" s="6" t="s">
        <v>26553</v>
      </c>
      <c r="S533" s="6" t="s">
        <v>28049</v>
      </c>
      <c r="T533" s="6" t="s">
        <v>28015</v>
      </c>
      <c r="U533" s="6">
        <v>2013</v>
      </c>
      <c r="V533" s="7" t="s">
        <v>66</v>
      </c>
      <c r="W533" s="7" t="s">
        <v>67</v>
      </c>
      <c r="X533" s="50"/>
      <c r="Y533" s="6">
        <v>4</v>
      </c>
      <c r="Z533" s="50"/>
      <c r="AA533" s="50"/>
      <c r="AB533" s="6">
        <v>23727882</v>
      </c>
      <c r="AC533" s="50"/>
      <c r="AD533" s="6" t="s">
        <v>28050</v>
      </c>
      <c r="AE533" s="50"/>
      <c r="AF533" s="50"/>
      <c r="AG533" s="6" t="s">
        <v>28051</v>
      </c>
      <c r="AH533" s="50"/>
      <c r="AI533" s="50"/>
      <c r="AJ533" s="50"/>
      <c r="AK533" s="50"/>
      <c r="AL533" s="50"/>
      <c r="AM533" s="50"/>
      <c r="AN533" s="50"/>
      <c r="AO533" s="50"/>
      <c r="AP533" s="50"/>
      <c r="AQ533" s="50"/>
      <c r="AR533" s="6" t="s">
        <v>28052</v>
      </c>
      <c r="AT533" s="3" t="s">
        <v>27222</v>
      </c>
    </row>
    <row r="534" spans="1:50" x14ac:dyDescent="0.25">
      <c r="A534" s="6">
        <v>2930</v>
      </c>
      <c r="B534" s="6" t="s">
        <v>50</v>
      </c>
      <c r="C534" s="6" t="s">
        <v>26548</v>
      </c>
      <c r="D534" s="50"/>
      <c r="E534" s="6" t="s">
        <v>28806</v>
      </c>
      <c r="F534" s="6" t="s">
        <v>28807</v>
      </c>
      <c r="G534" s="50"/>
      <c r="H534" s="50"/>
      <c r="I534" s="50"/>
      <c r="J534" s="6" t="s">
        <v>28808</v>
      </c>
      <c r="K534" s="50"/>
      <c r="L534" s="6" t="s">
        <v>28809</v>
      </c>
      <c r="M534" s="6">
        <v>21</v>
      </c>
      <c r="N534" s="6" t="s">
        <v>3967</v>
      </c>
      <c r="O534" s="6" t="s">
        <v>279</v>
      </c>
      <c r="P534" s="50"/>
      <c r="Q534" s="6" t="s">
        <v>28810</v>
      </c>
      <c r="R534" s="6" t="s">
        <v>26553</v>
      </c>
      <c r="S534" s="6" t="s">
        <v>28811</v>
      </c>
      <c r="T534" s="6" t="s">
        <v>28812</v>
      </c>
      <c r="U534" s="6">
        <v>2007</v>
      </c>
      <c r="V534" s="7" t="s">
        <v>66</v>
      </c>
      <c r="W534" s="7" t="s">
        <v>67</v>
      </c>
      <c r="X534" s="6" t="s">
        <v>28813</v>
      </c>
      <c r="Y534" s="6">
        <v>1</v>
      </c>
      <c r="Z534" s="50"/>
      <c r="AA534" s="50"/>
      <c r="AB534" s="6">
        <v>16714323</v>
      </c>
      <c r="AC534" s="50"/>
      <c r="AD534" s="6" t="s">
        <v>27450</v>
      </c>
      <c r="AE534" s="50"/>
      <c r="AF534" s="50"/>
      <c r="AG534" s="6" t="s">
        <v>28814</v>
      </c>
      <c r="AH534" s="50"/>
      <c r="AI534" s="50"/>
      <c r="AJ534" s="50"/>
      <c r="AK534" s="50"/>
      <c r="AL534" s="50"/>
      <c r="AM534" s="50"/>
      <c r="AN534" s="50"/>
      <c r="AO534" s="50"/>
      <c r="AP534" s="50"/>
      <c r="AQ534" s="50"/>
      <c r="AR534" s="6" t="s">
        <v>28741</v>
      </c>
    </row>
    <row r="535" spans="1:50" x14ac:dyDescent="0.25">
      <c r="A535" s="6">
        <v>2698</v>
      </c>
      <c r="B535" s="6" t="s">
        <v>50</v>
      </c>
      <c r="C535" s="6" t="s">
        <v>26548</v>
      </c>
      <c r="D535" s="50"/>
      <c r="E535" s="6" t="s">
        <v>285</v>
      </c>
      <c r="F535" s="6" t="s">
        <v>26708</v>
      </c>
      <c r="G535" s="50"/>
      <c r="H535" s="50"/>
      <c r="I535" s="50"/>
      <c r="J535" s="6" t="s">
        <v>26709</v>
      </c>
      <c r="K535" s="50"/>
      <c r="L535" s="6" t="s">
        <v>26710</v>
      </c>
      <c r="M535" s="50"/>
      <c r="N535" s="6" t="s">
        <v>26576</v>
      </c>
      <c r="O535" s="6" t="s">
        <v>291</v>
      </c>
      <c r="P535" s="50"/>
      <c r="Q535" s="6" t="s">
        <v>26711</v>
      </c>
      <c r="R535" s="6" t="s">
        <v>26553</v>
      </c>
      <c r="S535" s="6" t="s">
        <v>26712</v>
      </c>
      <c r="T535" s="6" t="s">
        <v>26713</v>
      </c>
      <c r="U535" s="6">
        <v>2018</v>
      </c>
      <c r="V535" s="7" t="s">
        <v>66</v>
      </c>
      <c r="W535" s="7" t="s">
        <v>67</v>
      </c>
      <c r="X535" s="6" t="s">
        <v>26714</v>
      </c>
      <c r="Y535" s="50"/>
      <c r="Z535" s="50"/>
      <c r="AA535" s="50"/>
      <c r="AB535" s="6">
        <v>29923178</v>
      </c>
      <c r="AC535" s="50"/>
      <c r="AD535" s="50"/>
      <c r="AE535" s="50"/>
      <c r="AF535" s="50"/>
      <c r="AG535" s="6" t="s">
        <v>26715</v>
      </c>
      <c r="AH535" s="50"/>
      <c r="AI535" s="50"/>
      <c r="AJ535" s="50"/>
      <c r="AK535" s="50"/>
      <c r="AL535" s="50"/>
      <c r="AM535" s="50"/>
      <c r="AN535" s="50"/>
      <c r="AO535" s="50"/>
      <c r="AP535" s="50"/>
      <c r="AQ535" s="50"/>
      <c r="AR535" s="6" t="s">
        <v>26716</v>
      </c>
      <c r="AS535" s="50"/>
      <c r="AT535" s="50"/>
      <c r="AU535" s="50"/>
      <c r="AV535" s="50"/>
      <c r="AW535" s="50"/>
      <c r="AX535" s="50"/>
    </row>
    <row r="536" spans="1:50" x14ac:dyDescent="0.25">
      <c r="A536" s="6">
        <v>688</v>
      </c>
      <c r="B536" s="6" t="s">
        <v>50</v>
      </c>
      <c r="C536" s="6" t="s">
        <v>51</v>
      </c>
      <c r="D536" s="6">
        <v>4992165</v>
      </c>
      <c r="E536" s="6" t="s">
        <v>6801</v>
      </c>
      <c r="F536" s="6" t="s">
        <v>6802</v>
      </c>
      <c r="G536" s="6">
        <v>1</v>
      </c>
      <c r="H536" s="6" t="s">
        <v>54</v>
      </c>
      <c r="I536" s="6" t="s">
        <v>1107</v>
      </c>
      <c r="J536" s="6" t="s">
        <v>1996</v>
      </c>
      <c r="K536" s="6" t="s">
        <v>1997</v>
      </c>
      <c r="L536" s="50"/>
      <c r="M536" s="6">
        <v>40</v>
      </c>
      <c r="N536" s="6" t="s">
        <v>6803</v>
      </c>
      <c r="O536" s="6" t="s">
        <v>6584</v>
      </c>
      <c r="P536" s="50"/>
      <c r="Q536" s="50"/>
      <c r="R536" s="6" t="s">
        <v>74</v>
      </c>
      <c r="S536" s="6" t="s">
        <v>6804</v>
      </c>
      <c r="T536" s="6" t="s">
        <v>6805</v>
      </c>
      <c r="U536" s="6">
        <v>1970</v>
      </c>
      <c r="V536" s="7" t="s">
        <v>66</v>
      </c>
      <c r="W536" s="7" t="s">
        <v>67</v>
      </c>
      <c r="X536" s="50"/>
      <c r="Y536" s="6">
        <v>1</v>
      </c>
      <c r="Z536" s="50"/>
      <c r="AA536" s="50"/>
      <c r="AB536" s="7" t="s">
        <v>6806</v>
      </c>
      <c r="AC536" s="50"/>
      <c r="AD536" s="6" t="s">
        <v>6807</v>
      </c>
      <c r="AE536" s="6" t="s">
        <v>6808</v>
      </c>
      <c r="AF536" s="50"/>
      <c r="AG536" s="50"/>
      <c r="AH536" s="50"/>
      <c r="AI536" s="50"/>
      <c r="AJ536" s="50"/>
      <c r="AK536" s="50"/>
      <c r="AL536" s="50"/>
      <c r="AM536" s="50"/>
      <c r="AN536" s="50"/>
      <c r="AO536" s="50"/>
      <c r="AP536" s="50"/>
      <c r="AQ536" s="50"/>
      <c r="AR536" s="50"/>
    </row>
    <row r="537" spans="1:50" x14ac:dyDescent="0.25">
      <c r="A537" s="6">
        <v>2573</v>
      </c>
      <c r="B537" s="6" t="s">
        <v>50</v>
      </c>
      <c r="C537" s="6" t="s">
        <v>9163</v>
      </c>
      <c r="D537" s="6">
        <v>292122185</v>
      </c>
      <c r="E537" s="6" t="s">
        <v>25641</v>
      </c>
      <c r="F537" s="6" t="s">
        <v>25642</v>
      </c>
      <c r="G537" s="50"/>
      <c r="H537" s="50"/>
      <c r="I537" s="6" t="s">
        <v>9163</v>
      </c>
      <c r="J537" s="6" t="s">
        <v>24327</v>
      </c>
      <c r="K537" s="50"/>
      <c r="L537" s="6" t="s">
        <v>25643</v>
      </c>
      <c r="M537" s="6">
        <v>31</v>
      </c>
      <c r="N537" s="6" t="s">
        <v>24328</v>
      </c>
      <c r="O537" s="50"/>
      <c r="P537" s="50"/>
      <c r="Q537" s="6" t="s">
        <v>25644</v>
      </c>
      <c r="R537" s="6" t="s">
        <v>8460</v>
      </c>
      <c r="S537" s="50"/>
      <c r="T537" s="6">
        <v>1971</v>
      </c>
      <c r="U537" s="6">
        <v>1971</v>
      </c>
      <c r="V537" s="7" t="s">
        <v>66</v>
      </c>
      <c r="W537" s="7" t="s">
        <v>67</v>
      </c>
      <c r="X537" s="50"/>
      <c r="Y537" s="50"/>
      <c r="Z537" s="50"/>
      <c r="AA537" s="50"/>
      <c r="AB537" s="50"/>
      <c r="AC537" s="50"/>
      <c r="AD537" s="6" t="s">
        <v>25645</v>
      </c>
      <c r="AE537" s="6" t="s">
        <v>25646</v>
      </c>
      <c r="AF537" s="50"/>
      <c r="AG537" s="50"/>
      <c r="AH537" s="50"/>
      <c r="AI537" s="50"/>
      <c r="AJ537" s="6" t="s">
        <v>25647</v>
      </c>
      <c r="AK537" s="6" t="s">
        <v>25648</v>
      </c>
      <c r="AL537" s="50"/>
      <c r="AM537" s="50"/>
      <c r="AN537" s="50"/>
      <c r="AO537" s="50"/>
      <c r="AP537" s="50"/>
      <c r="AQ537" s="50"/>
      <c r="AR537" s="50"/>
      <c r="AS537" s="51"/>
      <c r="AT537" s="51"/>
      <c r="AU537" s="51"/>
      <c r="AV537" s="51"/>
      <c r="AW537" s="51"/>
      <c r="AX537" s="51"/>
    </row>
    <row r="538" spans="1:50" x14ac:dyDescent="0.25">
      <c r="A538" s="3">
        <v>932</v>
      </c>
      <c r="B538" s="3" t="s">
        <v>50</v>
      </c>
      <c r="C538" s="3" t="s">
        <v>8324</v>
      </c>
      <c r="E538" s="3" t="s">
        <v>8592</v>
      </c>
      <c r="F538" s="4" t="s">
        <v>8593</v>
      </c>
      <c r="J538" s="3" t="s">
        <v>8594</v>
      </c>
      <c r="O538" s="4" t="s">
        <v>8595</v>
      </c>
      <c r="Q538" s="3" t="s">
        <v>8596</v>
      </c>
      <c r="V538" s="4" t="s">
        <v>66</v>
      </c>
      <c r="W538" s="4" t="s">
        <v>67</v>
      </c>
      <c r="AD538" s="3" t="s">
        <v>8597</v>
      </c>
      <c r="AG538" s="3" t="s">
        <v>8598</v>
      </c>
      <c r="AS538" s="51"/>
      <c r="AT538" s="51"/>
      <c r="AU538" s="51"/>
      <c r="AV538" s="51"/>
      <c r="AW538" s="51"/>
      <c r="AX538" s="51"/>
    </row>
    <row r="539" spans="1:50" x14ac:dyDescent="0.25">
      <c r="A539" s="6">
        <v>2402</v>
      </c>
      <c r="B539" s="6" t="s">
        <v>50</v>
      </c>
      <c r="C539" s="6" t="s">
        <v>9163</v>
      </c>
      <c r="D539" s="6">
        <v>92301843</v>
      </c>
      <c r="E539" s="6" t="s">
        <v>6633</v>
      </c>
      <c r="F539" s="6" t="s">
        <v>24290</v>
      </c>
      <c r="G539" s="50"/>
      <c r="H539" s="50"/>
      <c r="I539" s="50"/>
      <c r="J539" s="6" t="s">
        <v>24291</v>
      </c>
      <c r="K539" s="50"/>
      <c r="L539" s="50"/>
      <c r="M539" s="6">
        <v>6</v>
      </c>
      <c r="N539" s="6" t="s">
        <v>6637</v>
      </c>
      <c r="O539" s="6" t="s">
        <v>24292</v>
      </c>
      <c r="P539" s="50"/>
      <c r="Q539" s="50"/>
      <c r="R539" s="6" t="s">
        <v>8460</v>
      </c>
      <c r="S539" s="50"/>
      <c r="T539" s="6" t="s">
        <v>6639</v>
      </c>
      <c r="U539" s="6">
        <v>1971</v>
      </c>
      <c r="V539" s="7" t="s">
        <v>66</v>
      </c>
      <c r="W539" s="7" t="s">
        <v>67</v>
      </c>
      <c r="X539" s="50"/>
      <c r="Y539" s="6">
        <v>2</v>
      </c>
      <c r="Z539" s="50"/>
      <c r="AA539" s="50"/>
      <c r="AB539" s="6" t="s">
        <v>24293</v>
      </c>
      <c r="AC539" s="50"/>
      <c r="AD539" s="6" t="s">
        <v>24294</v>
      </c>
      <c r="AE539" s="6" t="s">
        <v>24295</v>
      </c>
      <c r="AF539" s="50"/>
      <c r="AG539" s="50"/>
      <c r="AH539" s="50"/>
      <c r="AI539" s="50"/>
      <c r="AJ539" s="6" t="s">
        <v>24296</v>
      </c>
      <c r="AK539" s="6" t="s">
        <v>24297</v>
      </c>
      <c r="AL539" s="50"/>
      <c r="AM539" s="50"/>
      <c r="AN539" s="50"/>
      <c r="AO539" s="50"/>
      <c r="AP539" s="50"/>
      <c r="AQ539" s="50"/>
      <c r="AR539" s="50"/>
      <c r="AS539" s="51"/>
      <c r="AT539" s="51"/>
      <c r="AU539" s="51"/>
      <c r="AV539" s="51"/>
      <c r="AW539" s="51"/>
      <c r="AX539" s="51"/>
    </row>
    <row r="540" spans="1:50" x14ac:dyDescent="0.25">
      <c r="A540" s="6">
        <v>2442</v>
      </c>
      <c r="B540" s="6" t="s">
        <v>50</v>
      </c>
      <c r="C540" s="6" t="s">
        <v>9163</v>
      </c>
      <c r="D540" s="6">
        <v>89135111</v>
      </c>
      <c r="E540" s="6" t="s">
        <v>6977</v>
      </c>
      <c r="F540" s="6" t="s">
        <v>24611</v>
      </c>
      <c r="G540" s="50"/>
      <c r="H540" s="50"/>
      <c r="I540" s="50"/>
      <c r="J540" s="6" t="s">
        <v>24612</v>
      </c>
      <c r="K540" s="50"/>
      <c r="L540" s="50"/>
      <c r="M540" s="6">
        <v>25</v>
      </c>
      <c r="N540" s="6" t="s">
        <v>24613</v>
      </c>
      <c r="O540" s="6" t="s">
        <v>5878</v>
      </c>
      <c r="P540" s="50"/>
      <c r="Q540" s="50"/>
      <c r="R540" s="6" t="s">
        <v>8460</v>
      </c>
      <c r="S540" s="50"/>
      <c r="T540" s="6" t="s">
        <v>24598</v>
      </c>
      <c r="U540" s="6">
        <v>1969</v>
      </c>
      <c r="V540" s="7" t="s">
        <v>66</v>
      </c>
      <c r="W540" s="7" t="s">
        <v>67</v>
      </c>
      <c r="X540" s="50"/>
      <c r="Y540" s="6">
        <v>2</v>
      </c>
      <c r="Z540" s="50"/>
      <c r="AA540" s="50"/>
      <c r="AB540" s="6" t="s">
        <v>24614</v>
      </c>
      <c r="AC540" s="50"/>
      <c r="AD540" s="6" t="s">
        <v>24615</v>
      </c>
      <c r="AE540" s="6" t="s">
        <v>9239</v>
      </c>
      <c r="AF540" s="50"/>
      <c r="AG540" s="50"/>
      <c r="AH540" s="50"/>
      <c r="AI540" s="50"/>
      <c r="AJ540" s="6" t="s">
        <v>19069</v>
      </c>
      <c r="AK540" s="6" t="s">
        <v>24616</v>
      </c>
      <c r="AL540" s="50"/>
      <c r="AM540" s="50"/>
      <c r="AN540" s="50"/>
      <c r="AO540" s="50"/>
      <c r="AP540" s="50"/>
      <c r="AQ540" s="50"/>
      <c r="AR540" s="50"/>
      <c r="AS540" s="51"/>
      <c r="AT540" s="51"/>
      <c r="AU540" s="51"/>
      <c r="AV540" s="51"/>
      <c r="AW540" s="51"/>
      <c r="AX540" s="51"/>
    </row>
    <row r="541" spans="1:50" x14ac:dyDescent="0.25">
      <c r="A541" s="3">
        <v>2616</v>
      </c>
      <c r="B541" s="3" t="s">
        <v>50</v>
      </c>
      <c r="C541" s="3" t="s">
        <v>9163</v>
      </c>
      <c r="D541" s="3">
        <v>286095836</v>
      </c>
      <c r="E541" s="3" t="s">
        <v>25970</v>
      </c>
      <c r="F541" s="3" t="s">
        <v>25971</v>
      </c>
      <c r="I541" s="3" t="s">
        <v>9163</v>
      </c>
      <c r="J541" s="3" t="s">
        <v>25972</v>
      </c>
      <c r="L541" s="3" t="s">
        <v>25973</v>
      </c>
      <c r="M541" s="3">
        <v>20</v>
      </c>
      <c r="N541" s="3" t="s">
        <v>25974</v>
      </c>
      <c r="O541" s="3" t="s">
        <v>6574</v>
      </c>
      <c r="Q541" s="3" t="s">
        <v>25975</v>
      </c>
      <c r="R541" s="3" t="s">
        <v>8460</v>
      </c>
      <c r="T541" s="3">
        <v>1965</v>
      </c>
      <c r="U541" s="3">
        <v>1965</v>
      </c>
      <c r="V541" s="4" t="s">
        <v>66</v>
      </c>
      <c r="W541" s="4" t="s">
        <v>67</v>
      </c>
      <c r="Y541" s="3">
        <v>3</v>
      </c>
      <c r="Z541" s="3" t="s">
        <v>25976</v>
      </c>
      <c r="AD541" s="3" t="s">
        <v>25977</v>
      </c>
      <c r="AE541" s="3" t="s">
        <v>25978</v>
      </c>
      <c r="AJ541" s="3" t="s">
        <v>25979</v>
      </c>
      <c r="AK541" s="3" t="s">
        <v>25980</v>
      </c>
      <c r="AS541" s="6" t="s">
        <v>26793</v>
      </c>
      <c r="AT541" s="6" t="s">
        <v>26841</v>
      </c>
      <c r="AU541" s="6" t="s">
        <v>6274</v>
      </c>
      <c r="AV541" s="50"/>
      <c r="AW541" s="50"/>
      <c r="AX541" s="50"/>
    </row>
    <row r="542" spans="1:50" x14ac:dyDescent="0.25">
      <c r="A542" s="6">
        <v>2435</v>
      </c>
      <c r="B542" s="6" t="s">
        <v>50</v>
      </c>
      <c r="C542" s="6" t="s">
        <v>9163</v>
      </c>
      <c r="D542" s="6">
        <v>90338021</v>
      </c>
      <c r="E542" s="6" t="s">
        <v>6964</v>
      </c>
      <c r="F542" s="6" t="s">
        <v>24555</v>
      </c>
      <c r="G542" s="50"/>
      <c r="H542" s="50"/>
      <c r="I542" s="50"/>
      <c r="J542" s="6" t="s">
        <v>20307</v>
      </c>
      <c r="K542" s="50"/>
      <c r="L542" s="50"/>
      <c r="M542" s="6">
        <v>12</v>
      </c>
      <c r="N542" s="6" t="s">
        <v>8950</v>
      </c>
      <c r="O542" s="6" t="s">
        <v>24170</v>
      </c>
      <c r="P542" s="50"/>
      <c r="Q542" s="50"/>
      <c r="R542" s="6" t="s">
        <v>8460</v>
      </c>
      <c r="S542" s="50"/>
      <c r="T542" s="6">
        <v>1969</v>
      </c>
      <c r="U542" s="6">
        <v>1969</v>
      </c>
      <c r="V542" s="7" t="s">
        <v>66</v>
      </c>
      <c r="W542" s="7" t="s">
        <v>67</v>
      </c>
      <c r="X542" s="50"/>
      <c r="Y542" s="6">
        <v>2</v>
      </c>
      <c r="Z542" s="50"/>
      <c r="AA542" s="50"/>
      <c r="AB542" s="6" t="s">
        <v>24556</v>
      </c>
      <c r="AC542" s="50"/>
      <c r="AD542" s="6" t="s">
        <v>24557</v>
      </c>
      <c r="AE542" s="6" t="s">
        <v>24558</v>
      </c>
      <c r="AF542" s="50"/>
      <c r="AG542" s="50"/>
      <c r="AH542" s="50"/>
      <c r="AI542" s="50"/>
      <c r="AJ542" s="6" t="s">
        <v>24559</v>
      </c>
      <c r="AK542" s="6" t="s">
        <v>24560</v>
      </c>
      <c r="AL542" s="50"/>
      <c r="AM542" s="50"/>
      <c r="AN542" s="50"/>
      <c r="AO542" s="50"/>
      <c r="AP542" s="50"/>
      <c r="AQ542" s="50"/>
      <c r="AR542" s="50"/>
      <c r="AS542" s="6" t="s">
        <v>29247</v>
      </c>
      <c r="AT542" s="6" t="s">
        <v>29248</v>
      </c>
      <c r="AU542" s="6" t="s">
        <v>5742</v>
      </c>
      <c r="AV542" s="50"/>
      <c r="AW542" s="6" t="s">
        <v>27138</v>
      </c>
      <c r="AX542" s="50"/>
    </row>
    <row r="543" spans="1:50" x14ac:dyDescent="0.25">
      <c r="A543" s="3">
        <v>2186</v>
      </c>
      <c r="B543" s="3" t="s">
        <v>50</v>
      </c>
      <c r="C543" s="3" t="s">
        <v>9163</v>
      </c>
      <c r="D543" s="3">
        <v>8377409</v>
      </c>
      <c r="E543" s="3" t="s">
        <v>22122</v>
      </c>
      <c r="F543" s="3" t="s">
        <v>22123</v>
      </c>
      <c r="I543" s="3" t="s">
        <v>9163</v>
      </c>
      <c r="J543" s="3" t="s">
        <v>22124</v>
      </c>
      <c r="L543" s="3" t="s">
        <v>22125</v>
      </c>
      <c r="M543" s="3">
        <v>8</v>
      </c>
      <c r="N543" s="3" t="s">
        <v>22126</v>
      </c>
      <c r="O543" s="3" t="s">
        <v>16430</v>
      </c>
      <c r="Q543" s="3" t="s">
        <v>22127</v>
      </c>
      <c r="R543" s="3" t="s">
        <v>8460</v>
      </c>
      <c r="T543" s="3">
        <v>1978</v>
      </c>
      <c r="U543" s="3">
        <v>1978</v>
      </c>
      <c r="V543" s="4" t="s">
        <v>66</v>
      </c>
      <c r="W543" s="4" t="s">
        <v>67</v>
      </c>
      <c r="Y543" s="3">
        <v>4</v>
      </c>
      <c r="AB543" s="3" t="s">
        <v>22128</v>
      </c>
      <c r="AD543" s="3" t="s">
        <v>22129</v>
      </c>
      <c r="AE543" s="3" t="s">
        <v>22130</v>
      </c>
      <c r="AJ543" s="3" t="s">
        <v>22131</v>
      </c>
      <c r="AK543" s="3" t="s">
        <v>22132</v>
      </c>
      <c r="AS543" s="51"/>
      <c r="AT543" s="51"/>
      <c r="AU543" s="51"/>
      <c r="AV543" s="51"/>
      <c r="AW543" s="51"/>
      <c r="AX543" s="51"/>
    </row>
    <row r="544" spans="1:50" x14ac:dyDescent="0.25">
      <c r="A544" s="6">
        <v>1455</v>
      </c>
      <c r="B544" s="6" t="s">
        <v>50</v>
      </c>
      <c r="C544" s="6" t="s">
        <v>9163</v>
      </c>
      <c r="D544" s="6">
        <v>52627121</v>
      </c>
      <c r="E544" s="6" t="s">
        <v>13954</v>
      </c>
      <c r="F544" s="12" t="s">
        <v>30623</v>
      </c>
      <c r="G544" s="50"/>
      <c r="H544" s="50"/>
      <c r="I544" s="6" t="s">
        <v>9163</v>
      </c>
      <c r="J544" s="6" t="s">
        <v>13632</v>
      </c>
      <c r="K544" s="50"/>
      <c r="L544" s="6" t="s">
        <v>13955</v>
      </c>
      <c r="M544" s="6">
        <v>14</v>
      </c>
      <c r="N544" s="6" t="s">
        <v>905</v>
      </c>
      <c r="O544" s="6" t="s">
        <v>3532</v>
      </c>
      <c r="P544" s="50"/>
      <c r="Q544" s="6" t="s">
        <v>13956</v>
      </c>
      <c r="R544" s="6" t="s">
        <v>9170</v>
      </c>
      <c r="S544" s="50"/>
      <c r="T544" s="6" t="s">
        <v>13922</v>
      </c>
      <c r="U544" s="6">
        <v>2013</v>
      </c>
      <c r="V544" s="7" t="s">
        <v>66</v>
      </c>
      <c r="W544" s="7" t="s">
        <v>67</v>
      </c>
      <c r="X544" s="50"/>
      <c r="Y544" s="6">
        <v>7</v>
      </c>
      <c r="Z544" s="50"/>
      <c r="AA544" s="50"/>
      <c r="AB544" s="50"/>
      <c r="AC544" s="50"/>
      <c r="AD544" s="6" t="s">
        <v>13957</v>
      </c>
      <c r="AE544" s="6" t="s">
        <v>13958</v>
      </c>
      <c r="AF544" s="50"/>
      <c r="AG544" s="50"/>
      <c r="AH544" s="6" t="s">
        <v>8712</v>
      </c>
      <c r="AI544" s="50"/>
      <c r="AJ544" s="6" t="s">
        <v>13959</v>
      </c>
      <c r="AK544" s="6" t="s">
        <v>13960</v>
      </c>
      <c r="AL544" s="50"/>
      <c r="AM544" s="6" t="s">
        <v>13961</v>
      </c>
      <c r="AN544" s="50"/>
      <c r="AO544" s="50"/>
      <c r="AP544" s="50"/>
      <c r="AQ544" s="50"/>
      <c r="AR544" s="50"/>
      <c r="AS544" s="50"/>
      <c r="AT544" s="50"/>
      <c r="AU544" s="50"/>
      <c r="AV544" s="50"/>
      <c r="AW544" s="50"/>
      <c r="AX544" s="50"/>
    </row>
    <row r="545" spans="1:50" x14ac:dyDescent="0.25">
      <c r="A545" s="6">
        <v>2758</v>
      </c>
      <c r="B545" s="6" t="s">
        <v>50</v>
      </c>
      <c r="C545" s="6" t="s">
        <v>26548</v>
      </c>
      <c r="D545" s="50"/>
      <c r="E545" s="6" t="s">
        <v>27276</v>
      </c>
      <c r="F545" s="6" t="s">
        <v>27277</v>
      </c>
      <c r="G545" s="50"/>
      <c r="H545" s="50"/>
      <c r="I545" s="50"/>
      <c r="J545" s="6" t="s">
        <v>2289</v>
      </c>
      <c r="K545" s="50"/>
      <c r="L545" s="6" t="s">
        <v>27278</v>
      </c>
      <c r="M545" s="6">
        <v>113</v>
      </c>
      <c r="N545" s="6" t="s">
        <v>8387</v>
      </c>
      <c r="O545" s="6" t="s">
        <v>27279</v>
      </c>
      <c r="P545" s="50"/>
      <c r="Q545" s="6" t="s">
        <v>27280</v>
      </c>
      <c r="R545" s="6" t="s">
        <v>26553</v>
      </c>
      <c r="S545" s="6" t="s">
        <v>27281</v>
      </c>
      <c r="T545" s="6" t="s">
        <v>27282</v>
      </c>
      <c r="U545" s="6">
        <v>2016</v>
      </c>
      <c r="V545" s="7" t="s">
        <v>66</v>
      </c>
      <c r="W545" s="7" t="s">
        <v>67</v>
      </c>
      <c r="X545" s="50"/>
      <c r="Y545" s="6">
        <v>18</v>
      </c>
      <c r="Z545" s="50"/>
      <c r="AA545" s="50"/>
      <c r="AB545" s="6">
        <v>27091970</v>
      </c>
      <c r="AC545" s="50"/>
      <c r="AD545" s="6" t="s">
        <v>27283</v>
      </c>
      <c r="AE545" s="50"/>
      <c r="AF545" s="50"/>
      <c r="AG545" s="6" t="s">
        <v>27284</v>
      </c>
      <c r="AH545" s="50"/>
      <c r="AI545" s="50"/>
      <c r="AJ545" s="50"/>
      <c r="AK545" s="50"/>
      <c r="AL545" s="50"/>
      <c r="AM545" s="50"/>
      <c r="AN545" s="50"/>
      <c r="AO545" s="50"/>
      <c r="AP545" s="50"/>
      <c r="AQ545" s="50"/>
      <c r="AR545" s="6" t="s">
        <v>27285</v>
      </c>
    </row>
    <row r="546" spans="1:50" x14ac:dyDescent="0.25">
      <c r="A546" s="3">
        <v>796</v>
      </c>
      <c r="B546" s="3" t="s">
        <v>50</v>
      </c>
      <c r="C546" s="3" t="s">
        <v>51</v>
      </c>
      <c r="D546" s="3">
        <v>14301527</v>
      </c>
      <c r="E546" s="3" t="s">
        <v>7540</v>
      </c>
      <c r="F546" s="3" t="s">
        <v>7541</v>
      </c>
      <c r="G546" s="3">
        <v>1</v>
      </c>
      <c r="H546" s="3" t="s">
        <v>54</v>
      </c>
      <c r="I546" s="3" t="s">
        <v>1107</v>
      </c>
      <c r="J546" s="3" t="s">
        <v>7542</v>
      </c>
      <c r="K546" s="3" t="s">
        <v>7543</v>
      </c>
      <c r="M546" s="3">
        <v>76</v>
      </c>
      <c r="N546" s="3" t="s">
        <v>7544</v>
      </c>
      <c r="O546" s="3" t="s">
        <v>7545</v>
      </c>
      <c r="P546" s="3" t="s">
        <v>7546</v>
      </c>
      <c r="R546" s="3" t="s">
        <v>74</v>
      </c>
      <c r="S546" s="3" t="s">
        <v>7547</v>
      </c>
      <c r="T546" s="3" t="s">
        <v>7548</v>
      </c>
      <c r="U546" s="3">
        <v>1965</v>
      </c>
      <c r="V546" s="4" t="s">
        <v>66</v>
      </c>
      <c r="W546" s="4" t="s">
        <v>67</v>
      </c>
      <c r="AD546" s="3" t="s">
        <v>7549</v>
      </c>
      <c r="AE546" s="3" t="s">
        <v>7550</v>
      </c>
    </row>
    <row r="547" spans="1:50" x14ac:dyDescent="0.25">
      <c r="A547" s="6">
        <v>2959</v>
      </c>
      <c r="B547" s="6" t="s">
        <v>50</v>
      </c>
      <c r="C547" s="6" t="s">
        <v>26548</v>
      </c>
      <c r="D547" s="50"/>
      <c r="E547" s="6" t="s">
        <v>29056</v>
      </c>
      <c r="F547" s="6" t="s">
        <v>29057</v>
      </c>
      <c r="G547" s="50"/>
      <c r="H547" s="50"/>
      <c r="I547" s="50"/>
      <c r="J547" s="6" t="s">
        <v>4500</v>
      </c>
      <c r="K547" s="50"/>
      <c r="L547" s="6" t="s">
        <v>29058</v>
      </c>
      <c r="M547" s="6">
        <v>28</v>
      </c>
      <c r="N547" s="6" t="s">
        <v>17622</v>
      </c>
      <c r="O547" s="6" t="s">
        <v>1548</v>
      </c>
      <c r="P547" s="50"/>
      <c r="Q547" s="6" t="s">
        <v>29059</v>
      </c>
      <c r="R547" s="6" t="s">
        <v>26553</v>
      </c>
      <c r="S547" s="6" t="s">
        <v>29060</v>
      </c>
      <c r="T547" s="6" t="s">
        <v>17624</v>
      </c>
      <c r="U547" s="6">
        <v>2003</v>
      </c>
      <c r="V547" s="7" t="s">
        <v>66</v>
      </c>
      <c r="W547" s="7" t="s">
        <v>67</v>
      </c>
      <c r="X547" s="50"/>
      <c r="Y547" s="6">
        <v>1</v>
      </c>
      <c r="Z547" s="50"/>
      <c r="AA547" s="50"/>
      <c r="AB547" s="6">
        <v>12496954</v>
      </c>
      <c r="AC547" s="50"/>
      <c r="AD547" s="6" t="s">
        <v>29061</v>
      </c>
      <c r="AE547" s="50"/>
      <c r="AF547" s="50"/>
      <c r="AG547" s="6" t="s">
        <v>29062</v>
      </c>
      <c r="AH547" s="50"/>
      <c r="AI547" s="50"/>
      <c r="AJ547" s="50"/>
      <c r="AK547" s="50"/>
      <c r="AL547" s="50"/>
      <c r="AM547" s="50"/>
      <c r="AN547" s="50"/>
      <c r="AO547" s="50"/>
      <c r="AP547" s="50"/>
      <c r="AQ547" s="50"/>
      <c r="AR547" s="6" t="s">
        <v>29063</v>
      </c>
      <c r="AS547" s="50"/>
      <c r="AT547" s="50"/>
      <c r="AU547" s="50"/>
      <c r="AV547" s="50"/>
      <c r="AW547" s="50"/>
      <c r="AX547" s="50"/>
    </row>
    <row r="548" spans="1:50" x14ac:dyDescent="0.25">
      <c r="A548" s="6">
        <v>1189</v>
      </c>
      <c r="B548" s="6" t="s">
        <v>50</v>
      </c>
      <c r="C548" s="6" t="s">
        <v>9163</v>
      </c>
      <c r="D548" s="6">
        <v>619901632</v>
      </c>
      <c r="E548" s="6" t="s">
        <v>11068</v>
      </c>
      <c r="F548" s="6" t="s">
        <v>11069</v>
      </c>
      <c r="G548" s="50"/>
      <c r="H548" s="50"/>
      <c r="I548" s="6" t="s">
        <v>9604</v>
      </c>
      <c r="J548" s="6" t="s">
        <v>11070</v>
      </c>
      <c r="K548" s="50"/>
      <c r="L548" s="6" t="s">
        <v>11071</v>
      </c>
      <c r="M548" s="6">
        <v>43</v>
      </c>
      <c r="N548" s="6" t="s">
        <v>9011</v>
      </c>
      <c r="O548" s="6" t="s">
        <v>1548</v>
      </c>
      <c r="P548" s="6" t="s">
        <v>11072</v>
      </c>
      <c r="Q548" s="6" t="s">
        <v>11073</v>
      </c>
      <c r="R548" s="6" t="s">
        <v>8689</v>
      </c>
      <c r="S548" s="50"/>
      <c r="T548" s="6" t="s">
        <v>11074</v>
      </c>
      <c r="U548" s="6">
        <v>2017</v>
      </c>
      <c r="V548" s="7" t="s">
        <v>66</v>
      </c>
      <c r="W548" s="7" t="s">
        <v>67</v>
      </c>
      <c r="X548" s="50"/>
      <c r="Y548" s="6" t="s">
        <v>10151</v>
      </c>
      <c r="Z548" s="50"/>
      <c r="AA548" s="50"/>
      <c r="AB548" s="50"/>
      <c r="AC548" s="50"/>
      <c r="AD548" s="6" t="s">
        <v>11075</v>
      </c>
      <c r="AE548" s="6" t="s">
        <v>9537</v>
      </c>
      <c r="AF548" s="50"/>
      <c r="AG548" s="50"/>
      <c r="AH548" s="6" t="s">
        <v>9093</v>
      </c>
      <c r="AI548" s="50"/>
      <c r="AJ548" s="6" t="s">
        <v>11076</v>
      </c>
      <c r="AK548" s="6" t="s">
        <v>11077</v>
      </c>
      <c r="AL548" s="50"/>
      <c r="AM548" s="50"/>
      <c r="AN548" s="50"/>
      <c r="AO548" s="50"/>
      <c r="AP548" s="50"/>
      <c r="AQ548" s="50"/>
      <c r="AR548" s="50"/>
      <c r="AS548" s="3" t="s">
        <v>26615</v>
      </c>
      <c r="AT548" s="3" t="s">
        <v>26633</v>
      </c>
    </row>
    <row r="549" spans="1:50" x14ac:dyDescent="0.25">
      <c r="A549" s="6">
        <v>2960</v>
      </c>
      <c r="B549" s="6" t="s">
        <v>50</v>
      </c>
      <c r="C549" s="6" t="s">
        <v>26548</v>
      </c>
      <c r="D549" s="50"/>
      <c r="E549" s="6" t="s">
        <v>29064</v>
      </c>
      <c r="F549" s="6" t="s">
        <v>29065</v>
      </c>
      <c r="G549" s="50"/>
      <c r="H549" s="50"/>
      <c r="I549" s="50"/>
      <c r="J549" s="6" t="s">
        <v>29066</v>
      </c>
      <c r="K549" s="50"/>
      <c r="L549" s="6" t="s">
        <v>29067</v>
      </c>
      <c r="M549" s="6">
        <v>45</v>
      </c>
      <c r="N549" s="6" t="s">
        <v>8877</v>
      </c>
      <c r="O549" s="6" t="s">
        <v>3743</v>
      </c>
      <c r="P549" s="50"/>
      <c r="Q549" s="6" t="s">
        <v>29068</v>
      </c>
      <c r="R549" s="6" t="s">
        <v>26553</v>
      </c>
      <c r="S549" s="6" t="s">
        <v>29069</v>
      </c>
      <c r="T549" s="6" t="s">
        <v>29070</v>
      </c>
      <c r="U549" s="6">
        <v>2002</v>
      </c>
      <c r="V549" s="7" t="s">
        <v>66</v>
      </c>
      <c r="W549" s="7" t="s">
        <v>67</v>
      </c>
      <c r="X549" s="50"/>
      <c r="Y549" s="6">
        <v>4</v>
      </c>
      <c r="Z549" s="50"/>
      <c r="AA549" s="50"/>
      <c r="AB549" s="6">
        <v>12097810</v>
      </c>
      <c r="AC549" s="50"/>
      <c r="AD549" s="6" t="s">
        <v>29071</v>
      </c>
      <c r="AE549" s="50"/>
      <c r="AF549" s="50"/>
      <c r="AG549" s="6" t="s">
        <v>29072</v>
      </c>
      <c r="AH549" s="50"/>
      <c r="AI549" s="50"/>
      <c r="AJ549" s="50"/>
      <c r="AK549" s="50"/>
      <c r="AL549" s="50"/>
      <c r="AM549" s="50"/>
      <c r="AN549" s="50"/>
      <c r="AO549" s="50"/>
      <c r="AP549" s="50"/>
      <c r="AQ549" s="50"/>
      <c r="AR549" s="6" t="s">
        <v>29073</v>
      </c>
    </row>
    <row r="550" spans="1:50" x14ac:dyDescent="0.25">
      <c r="A550" s="6">
        <v>2983</v>
      </c>
      <c r="B550" s="6" t="s">
        <v>50</v>
      </c>
      <c r="C550" s="6" t="s">
        <v>26548</v>
      </c>
      <c r="D550" s="50"/>
      <c r="E550" s="6" t="s">
        <v>4982</v>
      </c>
      <c r="F550" s="6" t="s">
        <v>29272</v>
      </c>
      <c r="G550" s="50"/>
      <c r="H550" s="50"/>
      <c r="I550" s="50"/>
      <c r="J550" s="6" t="s">
        <v>29273</v>
      </c>
      <c r="K550" s="50"/>
      <c r="L550" s="6" t="s">
        <v>29257</v>
      </c>
      <c r="M550" s="6">
        <v>9</v>
      </c>
      <c r="N550" s="6" t="s">
        <v>8973</v>
      </c>
      <c r="O550" s="6" t="s">
        <v>2042</v>
      </c>
      <c r="P550" s="50"/>
      <c r="Q550" s="6" t="s">
        <v>29274</v>
      </c>
      <c r="R550" s="6" t="s">
        <v>26553</v>
      </c>
      <c r="S550" s="6" t="s">
        <v>29275</v>
      </c>
      <c r="T550" s="6" t="s">
        <v>29276</v>
      </c>
      <c r="U550" s="6">
        <v>1998</v>
      </c>
      <c r="V550" s="7" t="s">
        <v>66</v>
      </c>
      <c r="W550" s="7" t="s">
        <v>67</v>
      </c>
      <c r="X550" s="50"/>
      <c r="Y550" s="6">
        <v>7</v>
      </c>
      <c r="Z550" s="50"/>
      <c r="AA550" s="50"/>
      <c r="AB550" s="6">
        <v>9862081</v>
      </c>
      <c r="AC550" s="50"/>
      <c r="AD550" s="6" t="s">
        <v>29277</v>
      </c>
      <c r="AE550" s="50"/>
      <c r="AF550" s="50"/>
      <c r="AG550" s="6" t="s">
        <v>29278</v>
      </c>
      <c r="AH550" s="50"/>
      <c r="AI550" s="50"/>
      <c r="AJ550" s="50"/>
      <c r="AK550" s="50"/>
      <c r="AL550" s="50"/>
      <c r="AM550" s="50"/>
      <c r="AN550" s="50"/>
      <c r="AO550" s="50"/>
      <c r="AP550" s="50"/>
      <c r="AQ550" s="50"/>
      <c r="AR550" s="50"/>
      <c r="AS550" s="51"/>
      <c r="AT550" s="51"/>
      <c r="AU550" s="51"/>
      <c r="AV550" s="51"/>
      <c r="AW550" s="51"/>
      <c r="AX550" s="51"/>
    </row>
    <row r="551" spans="1:50" x14ac:dyDescent="0.25">
      <c r="A551" s="3">
        <v>1524</v>
      </c>
      <c r="B551" s="3" t="s">
        <v>50</v>
      </c>
      <c r="C551" s="3" t="s">
        <v>9163</v>
      </c>
      <c r="D551" s="3">
        <v>70855517</v>
      </c>
      <c r="E551" s="3" t="s">
        <v>14716</v>
      </c>
      <c r="F551" s="3" t="s">
        <v>14717</v>
      </c>
      <c r="I551" s="3" t="s">
        <v>9604</v>
      </c>
      <c r="J551" s="3" t="s">
        <v>14718</v>
      </c>
      <c r="L551" s="3" t="s">
        <v>14719</v>
      </c>
      <c r="M551" s="3">
        <v>26</v>
      </c>
      <c r="N551" s="3" t="s">
        <v>9488</v>
      </c>
      <c r="O551" s="3" t="s">
        <v>10320</v>
      </c>
      <c r="Q551" s="3" t="s">
        <v>14720</v>
      </c>
      <c r="R551" s="3" t="s">
        <v>8689</v>
      </c>
      <c r="T551" s="3" t="s">
        <v>14721</v>
      </c>
      <c r="U551" s="3">
        <v>2012</v>
      </c>
      <c r="V551" s="4" t="s">
        <v>66</v>
      </c>
      <c r="W551" s="4" t="s">
        <v>67</v>
      </c>
      <c r="Y551" s="3" t="s">
        <v>12279</v>
      </c>
      <c r="AD551" s="3" t="s">
        <v>14722</v>
      </c>
      <c r="AH551" s="3" t="s">
        <v>10326</v>
      </c>
      <c r="AJ551" s="3" t="s">
        <v>14723</v>
      </c>
      <c r="AK551" s="3" t="s">
        <v>14724</v>
      </c>
      <c r="AS551" s="50"/>
      <c r="AT551" s="50"/>
      <c r="AU551" s="50"/>
      <c r="AV551" s="50"/>
      <c r="AW551" s="50"/>
      <c r="AX551" s="50"/>
    </row>
    <row r="552" spans="1:50" x14ac:dyDescent="0.25">
      <c r="A552" s="6">
        <v>1660</v>
      </c>
      <c r="B552" s="6" t="s">
        <v>50</v>
      </c>
      <c r="C552" s="6" t="s">
        <v>9163</v>
      </c>
      <c r="D552" s="6">
        <v>50083300</v>
      </c>
      <c r="E552" s="6" t="s">
        <v>3793</v>
      </c>
      <c r="F552" s="6" t="s">
        <v>16276</v>
      </c>
      <c r="G552" s="50"/>
      <c r="H552" s="50"/>
      <c r="I552" s="6" t="s">
        <v>9163</v>
      </c>
      <c r="J552" s="6" t="s">
        <v>16277</v>
      </c>
      <c r="K552" s="50"/>
      <c r="L552" s="6" t="s">
        <v>16278</v>
      </c>
      <c r="M552" s="6">
        <v>435</v>
      </c>
      <c r="N552" s="6" t="s">
        <v>16279</v>
      </c>
      <c r="O552" s="6" t="s">
        <v>3054</v>
      </c>
      <c r="P552" s="6" t="s">
        <v>16280</v>
      </c>
      <c r="Q552" s="6" t="s">
        <v>16281</v>
      </c>
      <c r="R552" s="6" t="s">
        <v>8460</v>
      </c>
      <c r="S552" s="50"/>
      <c r="T552" s="6" t="s">
        <v>16282</v>
      </c>
      <c r="U552" s="6">
        <v>2008</v>
      </c>
      <c r="V552" s="7" t="s">
        <v>66</v>
      </c>
      <c r="W552" s="7" t="s">
        <v>67</v>
      </c>
      <c r="X552" s="50"/>
      <c r="Y552" s="6">
        <v>1</v>
      </c>
      <c r="Z552" s="50"/>
      <c r="AA552" s="50"/>
      <c r="AB552" s="6" t="s">
        <v>16283</v>
      </c>
      <c r="AC552" s="50"/>
      <c r="AD552" s="6" t="s">
        <v>16284</v>
      </c>
      <c r="AE552" s="6" t="s">
        <v>9239</v>
      </c>
      <c r="AF552" s="50"/>
      <c r="AG552" s="50"/>
      <c r="AH552" s="6" t="s">
        <v>13700</v>
      </c>
      <c r="AI552" s="50"/>
      <c r="AJ552" s="6" t="s">
        <v>16285</v>
      </c>
      <c r="AK552" s="6" t="s">
        <v>16286</v>
      </c>
      <c r="AL552" s="50"/>
      <c r="AM552" s="50"/>
      <c r="AN552" s="50"/>
      <c r="AO552" s="50"/>
      <c r="AP552" s="50"/>
      <c r="AQ552" s="50"/>
      <c r="AR552" s="50"/>
      <c r="AS552" s="51"/>
      <c r="AT552" s="51"/>
      <c r="AU552" s="51"/>
      <c r="AV552" s="51"/>
      <c r="AW552" s="51"/>
      <c r="AX552" s="51"/>
    </row>
    <row r="553" spans="1:50" x14ac:dyDescent="0.25">
      <c r="A553" s="3">
        <v>931</v>
      </c>
      <c r="B553" s="3" t="s">
        <v>50</v>
      </c>
      <c r="C553" s="3" t="s">
        <v>8324</v>
      </c>
      <c r="E553" s="3" t="s">
        <v>8584</v>
      </c>
      <c r="F553" s="4" t="s">
        <v>8585</v>
      </c>
      <c r="J553" s="3" t="s">
        <v>8586</v>
      </c>
      <c r="O553" s="4" t="s">
        <v>8587</v>
      </c>
      <c r="Q553" s="3" t="s">
        <v>8588</v>
      </c>
      <c r="V553" s="4" t="s">
        <v>66</v>
      </c>
      <c r="W553" s="4" t="s">
        <v>67</v>
      </c>
      <c r="Z553" s="3" t="s">
        <v>8589</v>
      </c>
      <c r="AD553" s="3" t="s">
        <v>8590</v>
      </c>
      <c r="AG553" s="3" t="s">
        <v>8591</v>
      </c>
      <c r="AS553" s="6" t="s">
        <v>26793</v>
      </c>
      <c r="AT553" s="6" t="s">
        <v>26607</v>
      </c>
      <c r="AU553" s="50"/>
      <c r="AV553" s="50"/>
      <c r="AW553" s="50"/>
      <c r="AX553" s="50"/>
    </row>
    <row r="554" spans="1:50" x14ac:dyDescent="0.25">
      <c r="A554" s="6">
        <v>120</v>
      </c>
      <c r="B554" s="6" t="s">
        <v>50</v>
      </c>
      <c r="C554" s="6" t="s">
        <v>51</v>
      </c>
      <c r="D554" s="6">
        <v>30102078</v>
      </c>
      <c r="E554" s="6" t="s">
        <v>1210</v>
      </c>
      <c r="F554" s="6" t="s">
        <v>1211</v>
      </c>
      <c r="G554" s="6">
        <v>1</v>
      </c>
      <c r="H554" s="6" t="s">
        <v>54</v>
      </c>
      <c r="I554" s="6" t="s">
        <v>1107</v>
      </c>
      <c r="J554" s="6" t="s">
        <v>1212</v>
      </c>
      <c r="K554" s="6" t="s">
        <v>1213</v>
      </c>
      <c r="L554" s="6" t="s">
        <v>1214</v>
      </c>
      <c r="M554" s="6">
        <v>11</v>
      </c>
      <c r="N554" s="6" t="s">
        <v>1215</v>
      </c>
      <c r="O554" s="6" t="s">
        <v>1216</v>
      </c>
      <c r="P554" s="6" t="s">
        <v>1217</v>
      </c>
      <c r="Q554" s="6" t="s">
        <v>1218</v>
      </c>
      <c r="R554" s="6" t="s">
        <v>63</v>
      </c>
      <c r="S554" s="6" t="s">
        <v>1219</v>
      </c>
      <c r="T554" s="6" t="s">
        <v>1220</v>
      </c>
      <c r="U554" s="6">
        <v>2018</v>
      </c>
      <c r="V554" s="7" t="s">
        <v>66</v>
      </c>
      <c r="W554" s="7" t="s">
        <v>67</v>
      </c>
      <c r="X554" s="6" t="s">
        <v>1221</v>
      </c>
      <c r="Y554" s="6">
        <v>9</v>
      </c>
      <c r="Z554" s="50"/>
      <c r="AA554" s="50"/>
      <c r="AB554" s="50"/>
      <c r="AC554" s="50"/>
      <c r="AD554" s="6" t="s">
        <v>1222</v>
      </c>
      <c r="AE554" s="6" t="s">
        <v>1223</v>
      </c>
      <c r="AF554" s="50"/>
      <c r="AG554" s="50"/>
      <c r="AH554" s="50"/>
      <c r="AI554" s="50"/>
      <c r="AJ554" s="50"/>
      <c r="AK554" s="50"/>
      <c r="AL554" s="50"/>
      <c r="AM554" s="50"/>
      <c r="AN554" s="50"/>
      <c r="AO554" s="50"/>
      <c r="AP554" s="50"/>
      <c r="AQ554" s="50"/>
      <c r="AR554" s="50"/>
    </row>
    <row r="555" spans="1:50" x14ac:dyDescent="0.25">
      <c r="A555" s="3">
        <v>2729</v>
      </c>
      <c r="B555" s="3" t="s">
        <v>50</v>
      </c>
      <c r="C555" s="3" t="s">
        <v>26548</v>
      </c>
      <c r="E555" s="3" t="s">
        <v>27011</v>
      </c>
      <c r="F555" s="3" t="s">
        <v>27012</v>
      </c>
      <c r="J555" s="3" t="s">
        <v>27013</v>
      </c>
      <c r="L555" s="3" t="s">
        <v>27014</v>
      </c>
      <c r="M555" s="3">
        <v>78</v>
      </c>
      <c r="N555" s="3" t="s">
        <v>26576</v>
      </c>
      <c r="O555" s="3" t="s">
        <v>26729</v>
      </c>
      <c r="Q555" s="3" t="s">
        <v>27015</v>
      </c>
      <c r="R555" s="3" t="s">
        <v>26731</v>
      </c>
      <c r="S555" s="3" t="s">
        <v>27016</v>
      </c>
      <c r="T555" s="3">
        <v>2018</v>
      </c>
      <c r="U555" s="3">
        <v>2018</v>
      </c>
      <c r="V555" s="4" t="s">
        <v>66</v>
      </c>
      <c r="W555" s="4" t="s">
        <v>67</v>
      </c>
      <c r="Y555" s="3" t="s">
        <v>27017</v>
      </c>
      <c r="AD555" s="3" t="s">
        <v>27018</v>
      </c>
      <c r="AG555" s="3" t="s">
        <v>27019</v>
      </c>
    </row>
    <row r="556" spans="1:50" x14ac:dyDescent="0.25">
      <c r="A556" s="3">
        <v>1266</v>
      </c>
      <c r="B556" s="3" t="s">
        <v>50</v>
      </c>
      <c r="C556" s="3" t="s">
        <v>9163</v>
      </c>
      <c r="D556" s="3">
        <v>610834471</v>
      </c>
      <c r="E556" s="3" t="s">
        <v>11916</v>
      </c>
      <c r="F556" s="3" t="s">
        <v>11917</v>
      </c>
      <c r="I556" s="3" t="s">
        <v>9163</v>
      </c>
      <c r="J556" s="3" t="s">
        <v>11918</v>
      </c>
      <c r="L556" s="3" t="s">
        <v>11919</v>
      </c>
      <c r="M556" s="3">
        <v>10</v>
      </c>
      <c r="N556" s="3" t="s">
        <v>9488</v>
      </c>
      <c r="O556" s="3" t="s">
        <v>743</v>
      </c>
      <c r="P556" s="3" t="s">
        <v>11920</v>
      </c>
      <c r="Q556" s="3" t="s">
        <v>11921</v>
      </c>
      <c r="R556" s="3" t="s">
        <v>8460</v>
      </c>
      <c r="T556" s="3" t="s">
        <v>11922</v>
      </c>
      <c r="U556" s="3">
        <v>2016</v>
      </c>
      <c r="V556" s="4" t="s">
        <v>66</v>
      </c>
      <c r="W556" s="4" t="s">
        <v>67</v>
      </c>
      <c r="AD556" s="3" t="s">
        <v>11923</v>
      </c>
      <c r="AE556" s="3" t="s">
        <v>11924</v>
      </c>
      <c r="AH556" s="3" t="s">
        <v>11385</v>
      </c>
      <c r="AJ556" s="3" t="s">
        <v>11925</v>
      </c>
      <c r="AK556" s="3" t="s">
        <v>11926</v>
      </c>
      <c r="AM556" s="3" t="s">
        <v>11927</v>
      </c>
      <c r="AO556" s="3">
        <v>269</v>
      </c>
    </row>
    <row r="557" spans="1:50" x14ac:dyDescent="0.25">
      <c r="A557" s="3">
        <v>1813</v>
      </c>
      <c r="B557" s="3" t="s">
        <v>50</v>
      </c>
      <c r="C557" s="3" t="s">
        <v>9163</v>
      </c>
      <c r="D557" s="3">
        <v>38372503</v>
      </c>
      <c r="E557" s="3" t="s">
        <v>18078</v>
      </c>
      <c r="F557" s="3" t="s">
        <v>18079</v>
      </c>
      <c r="I557" s="3" t="s">
        <v>9163</v>
      </c>
      <c r="J557" s="3" t="s">
        <v>18080</v>
      </c>
      <c r="L557" s="3" t="s">
        <v>18081</v>
      </c>
      <c r="M557" s="3">
        <v>11</v>
      </c>
      <c r="N557" s="3" t="s">
        <v>18082</v>
      </c>
      <c r="O557" s="3" t="s">
        <v>18083</v>
      </c>
      <c r="P557" s="3" t="s">
        <v>18084</v>
      </c>
      <c r="Q557" s="3" t="s">
        <v>18085</v>
      </c>
      <c r="R557" s="3" t="s">
        <v>8460</v>
      </c>
      <c r="T557" s="3">
        <v>2003</v>
      </c>
      <c r="U557" s="3">
        <v>2003</v>
      </c>
      <c r="V557" s="4" t="s">
        <v>66</v>
      </c>
      <c r="W557" s="4" t="s">
        <v>67</v>
      </c>
      <c r="Y557" s="3">
        <v>2</v>
      </c>
      <c r="AD557" s="3" t="s">
        <v>18086</v>
      </c>
      <c r="AE557" s="3" t="s">
        <v>18087</v>
      </c>
      <c r="AH557" s="3" t="s">
        <v>18088</v>
      </c>
      <c r="AJ557" s="3" t="s">
        <v>18089</v>
      </c>
      <c r="AK557" s="3" t="s">
        <v>18090</v>
      </c>
    </row>
    <row r="558" spans="1:50" x14ac:dyDescent="0.25">
      <c r="A558" s="6">
        <v>631</v>
      </c>
      <c r="B558" s="6" t="s">
        <v>50</v>
      </c>
      <c r="C558" s="6" t="s">
        <v>51</v>
      </c>
      <c r="D558" s="6">
        <v>4707652</v>
      </c>
      <c r="E558" s="12" t="s">
        <v>30594</v>
      </c>
      <c r="F558" s="6" t="s">
        <v>6368</v>
      </c>
      <c r="G558" s="6">
        <v>1</v>
      </c>
      <c r="H558" s="6" t="s">
        <v>54</v>
      </c>
      <c r="I558" s="6" t="s">
        <v>1107</v>
      </c>
      <c r="J558" s="6" t="s">
        <v>6369</v>
      </c>
      <c r="K558" s="6" t="s">
        <v>6370</v>
      </c>
      <c r="L558" s="50"/>
      <c r="M558" s="6">
        <v>98</v>
      </c>
      <c r="N558" s="6" t="s">
        <v>6371</v>
      </c>
      <c r="O558" s="6" t="s">
        <v>6372</v>
      </c>
      <c r="P558" s="50"/>
      <c r="Q558" s="50"/>
      <c r="R558" s="6" t="s">
        <v>74</v>
      </c>
      <c r="S558" s="50"/>
      <c r="T558" s="6" t="s">
        <v>6373</v>
      </c>
      <c r="U558" s="6">
        <v>1973</v>
      </c>
      <c r="V558" s="7" t="s">
        <v>66</v>
      </c>
      <c r="W558" s="7" t="s">
        <v>67</v>
      </c>
      <c r="X558" s="50"/>
      <c r="Y558" s="6">
        <v>20</v>
      </c>
      <c r="Z558" s="6" t="s">
        <v>6374</v>
      </c>
      <c r="AA558" s="50"/>
      <c r="AB558" s="50"/>
      <c r="AC558" s="50"/>
      <c r="AD558" s="6" t="s">
        <v>6375</v>
      </c>
      <c r="AE558" s="6" t="s">
        <v>6344</v>
      </c>
      <c r="AF558" s="50"/>
      <c r="AG558" s="50"/>
      <c r="AH558" s="50"/>
      <c r="AI558" s="50"/>
      <c r="AJ558" s="50"/>
      <c r="AK558" s="50"/>
      <c r="AL558" s="50"/>
      <c r="AM558" s="50"/>
      <c r="AN558" s="50"/>
      <c r="AO558" s="50"/>
      <c r="AP558" s="50"/>
      <c r="AQ558" s="50"/>
      <c r="AR558" s="50"/>
      <c r="AS558" s="50"/>
      <c r="AT558" s="50"/>
      <c r="AU558" s="50"/>
      <c r="AV558" s="50"/>
      <c r="AW558" s="50"/>
      <c r="AX558" s="50"/>
    </row>
    <row r="559" spans="1:50" x14ac:dyDescent="0.25">
      <c r="A559" s="6">
        <v>703</v>
      </c>
      <c r="B559" s="6" t="s">
        <v>50</v>
      </c>
      <c r="C559" s="6" t="s">
        <v>51</v>
      </c>
      <c r="D559" s="6">
        <v>5379317</v>
      </c>
      <c r="E559" s="12" t="s">
        <v>30642</v>
      </c>
      <c r="F559" s="6" t="s">
        <v>6916</v>
      </c>
      <c r="G559" s="6">
        <v>1</v>
      </c>
      <c r="H559" s="6" t="s">
        <v>54</v>
      </c>
      <c r="I559" s="6" t="s">
        <v>1107</v>
      </c>
      <c r="J559" s="6" t="s">
        <v>6917</v>
      </c>
      <c r="K559" s="6" t="s">
        <v>6918</v>
      </c>
      <c r="L559" s="50"/>
      <c r="M559" s="6">
        <v>120</v>
      </c>
      <c r="N559" s="6" t="s">
        <v>6919</v>
      </c>
      <c r="O559" s="6" t="s">
        <v>6920</v>
      </c>
      <c r="P559" s="50"/>
      <c r="Q559" s="50"/>
      <c r="R559" s="6" t="s">
        <v>74</v>
      </c>
      <c r="S559" s="50"/>
      <c r="T559" s="6" t="s">
        <v>6921</v>
      </c>
      <c r="U559" s="6">
        <v>1969</v>
      </c>
      <c r="V559" s="7" t="s">
        <v>66</v>
      </c>
      <c r="W559" s="7" t="s">
        <v>67</v>
      </c>
      <c r="X559" s="50"/>
      <c r="Y559" s="6">
        <v>6</v>
      </c>
      <c r="Z559" s="6" t="s">
        <v>6922</v>
      </c>
      <c r="AA559" s="50"/>
      <c r="AB559" s="50"/>
      <c r="AC559" s="50"/>
      <c r="AD559" s="6" t="s">
        <v>6923</v>
      </c>
      <c r="AE559" s="6" t="s">
        <v>6924</v>
      </c>
      <c r="AF559" s="50"/>
      <c r="AG559" s="50"/>
      <c r="AH559" s="50"/>
      <c r="AI559" s="50"/>
      <c r="AJ559" s="50"/>
      <c r="AK559" s="50"/>
      <c r="AL559" s="50"/>
      <c r="AM559" s="50"/>
      <c r="AN559" s="50"/>
      <c r="AO559" s="50"/>
      <c r="AP559" s="50"/>
      <c r="AQ559" s="50"/>
      <c r="AR559" s="50"/>
      <c r="AS559" s="50"/>
      <c r="AT559" s="50"/>
      <c r="AU559" s="50"/>
      <c r="AV559" s="50"/>
      <c r="AW559" s="50"/>
      <c r="AX559" s="50"/>
    </row>
    <row r="560" spans="1:50" x14ac:dyDescent="0.25">
      <c r="A560" s="6">
        <v>192</v>
      </c>
      <c r="B560" s="6" t="s">
        <v>50</v>
      </c>
      <c r="C560" s="6" t="s">
        <v>51</v>
      </c>
      <c r="D560" s="6">
        <v>4182890</v>
      </c>
      <c r="E560" s="12" t="s">
        <v>30509</v>
      </c>
      <c r="F560" s="6" t="s">
        <v>1985</v>
      </c>
      <c r="G560" s="6">
        <v>1</v>
      </c>
      <c r="H560" s="6" t="s">
        <v>54</v>
      </c>
      <c r="I560" s="6" t="s">
        <v>1107</v>
      </c>
      <c r="J560" s="6" t="s">
        <v>1986</v>
      </c>
      <c r="K560" s="6" t="s">
        <v>1987</v>
      </c>
      <c r="L560" s="50"/>
      <c r="M560" s="6">
        <v>27</v>
      </c>
      <c r="N560" s="6" t="s">
        <v>1988</v>
      </c>
      <c r="O560" s="6" t="s">
        <v>1989</v>
      </c>
      <c r="P560" s="50"/>
      <c r="Q560" s="50"/>
      <c r="R560" s="6" t="s">
        <v>74</v>
      </c>
      <c r="S560" s="6" t="s">
        <v>1990</v>
      </c>
      <c r="T560" s="6" t="s">
        <v>1991</v>
      </c>
      <c r="U560" s="6">
        <v>1969</v>
      </c>
      <c r="V560" s="7" t="s">
        <v>66</v>
      </c>
      <c r="W560" s="7" t="s">
        <v>67</v>
      </c>
      <c r="X560" s="50"/>
      <c r="Y560" s="6">
        <v>1</v>
      </c>
      <c r="Z560" s="6" t="s">
        <v>1992</v>
      </c>
      <c r="AA560" s="50"/>
      <c r="AB560" s="50"/>
      <c r="AC560" s="50"/>
      <c r="AD560" s="6" t="s">
        <v>1993</v>
      </c>
      <c r="AE560" s="6" t="s">
        <v>1363</v>
      </c>
      <c r="AF560" s="50"/>
      <c r="AG560" s="50"/>
      <c r="AH560" s="50"/>
      <c r="AI560" s="50"/>
      <c r="AJ560" s="50"/>
      <c r="AK560" s="50"/>
      <c r="AL560" s="50"/>
      <c r="AM560" s="50"/>
      <c r="AN560" s="50"/>
      <c r="AO560" s="50"/>
      <c r="AP560" s="50"/>
      <c r="AQ560" s="50"/>
      <c r="AR560" s="50"/>
      <c r="AS560" s="50"/>
      <c r="AT560" s="50"/>
      <c r="AU560" s="50"/>
      <c r="AV560" s="50"/>
      <c r="AW560" s="50"/>
      <c r="AX560" s="50"/>
    </row>
    <row r="561" spans="1:50" x14ac:dyDescent="0.25">
      <c r="A561" s="6">
        <v>891</v>
      </c>
      <c r="B561" s="6" t="s">
        <v>50</v>
      </c>
      <c r="C561" s="6" t="s">
        <v>51</v>
      </c>
      <c r="D561" s="6">
        <v>13609599</v>
      </c>
      <c r="E561" s="12" t="s">
        <v>30571</v>
      </c>
      <c r="F561" s="6" t="s">
        <v>8280</v>
      </c>
      <c r="G561" s="6">
        <v>1</v>
      </c>
      <c r="H561" s="6" t="s">
        <v>54</v>
      </c>
      <c r="I561" s="6" t="s">
        <v>1107</v>
      </c>
      <c r="J561" s="6" t="s">
        <v>8281</v>
      </c>
      <c r="K561" s="6" t="s">
        <v>8282</v>
      </c>
      <c r="L561" s="50"/>
      <c r="M561" s="6">
        <v>14</v>
      </c>
      <c r="N561" s="6" t="s">
        <v>8283</v>
      </c>
      <c r="O561" s="6" t="s">
        <v>5878</v>
      </c>
      <c r="P561" s="6" t="s">
        <v>8261</v>
      </c>
      <c r="Q561" s="50"/>
      <c r="R561" s="6" t="s">
        <v>74</v>
      </c>
      <c r="S561" s="50"/>
      <c r="T561" s="6" t="s">
        <v>8284</v>
      </c>
      <c r="U561" s="6">
        <v>1958</v>
      </c>
      <c r="V561" s="7" t="s">
        <v>66</v>
      </c>
      <c r="W561" s="7" t="s">
        <v>67</v>
      </c>
      <c r="X561" s="50"/>
      <c r="Y561" s="6">
        <v>11</v>
      </c>
      <c r="Z561" s="6" t="s">
        <v>8285</v>
      </c>
      <c r="AA561" s="50"/>
      <c r="AB561" s="50"/>
      <c r="AC561" s="50"/>
      <c r="AD561" s="6" t="s">
        <v>8277</v>
      </c>
      <c r="AE561" s="6" t="s">
        <v>8286</v>
      </c>
      <c r="AF561" s="6" t="s">
        <v>8287</v>
      </c>
      <c r="AG561" s="50"/>
      <c r="AH561" s="50"/>
      <c r="AI561" s="50"/>
      <c r="AJ561" s="50"/>
      <c r="AK561" s="50"/>
      <c r="AL561" s="50"/>
      <c r="AM561" s="50"/>
      <c r="AN561" s="50"/>
      <c r="AO561" s="50"/>
      <c r="AP561" s="50"/>
      <c r="AQ561" s="50"/>
      <c r="AR561" s="50"/>
      <c r="AS561" s="50"/>
      <c r="AT561" s="50"/>
      <c r="AU561" s="50"/>
      <c r="AV561" s="50"/>
      <c r="AW561" s="50"/>
      <c r="AX561" s="50"/>
    </row>
    <row r="562" spans="1:50" x14ac:dyDescent="0.25">
      <c r="A562" s="3">
        <v>2142</v>
      </c>
      <c r="B562" s="3" t="s">
        <v>50</v>
      </c>
      <c r="C562" s="3" t="s">
        <v>9163</v>
      </c>
      <c r="D562" s="3">
        <v>8229942</v>
      </c>
      <c r="E562" s="3" t="s">
        <v>21654</v>
      </c>
      <c r="F562" s="3" t="s">
        <v>21655</v>
      </c>
      <c r="I562" s="3" t="s">
        <v>9163</v>
      </c>
      <c r="J562" s="3" t="s">
        <v>21656</v>
      </c>
      <c r="L562" s="3" t="s">
        <v>21657</v>
      </c>
      <c r="M562" s="3">
        <v>6</v>
      </c>
      <c r="N562" s="3" t="s">
        <v>21658</v>
      </c>
      <c r="O562" s="3" t="s">
        <v>21659</v>
      </c>
      <c r="Q562" s="3" t="s">
        <v>21660</v>
      </c>
      <c r="T562" s="3">
        <v>1977</v>
      </c>
      <c r="U562" s="3">
        <v>1977</v>
      </c>
      <c r="V562" s="4" t="s">
        <v>66</v>
      </c>
      <c r="W562" s="4" t="s">
        <v>67</v>
      </c>
      <c r="Y562" s="3" t="s">
        <v>21661</v>
      </c>
      <c r="AB562" s="3" t="s">
        <v>21662</v>
      </c>
      <c r="AD562" s="3" t="s">
        <v>21663</v>
      </c>
      <c r="AE562" s="3" t="s">
        <v>21664</v>
      </c>
      <c r="AJ562" s="3" t="s">
        <v>21665</v>
      </c>
      <c r="AK562" s="3" t="s">
        <v>21666</v>
      </c>
      <c r="AN562" s="3" t="s">
        <v>21667</v>
      </c>
    </row>
    <row r="563" spans="1:50" x14ac:dyDescent="0.25">
      <c r="A563" s="3">
        <v>2178</v>
      </c>
      <c r="B563" s="3" t="s">
        <v>50</v>
      </c>
      <c r="C563" s="3" t="s">
        <v>9163</v>
      </c>
      <c r="D563" s="3">
        <v>9166003</v>
      </c>
      <c r="E563" s="3" t="s">
        <v>22036</v>
      </c>
      <c r="F563" s="3" t="s">
        <v>22037</v>
      </c>
      <c r="I563" s="3" t="s">
        <v>9163</v>
      </c>
      <c r="J563" s="3" t="s">
        <v>22038</v>
      </c>
      <c r="L563" s="3" t="s">
        <v>22039</v>
      </c>
      <c r="M563" s="3">
        <v>21</v>
      </c>
      <c r="N563" s="3" t="s">
        <v>18128</v>
      </c>
      <c r="O563" s="3" t="s">
        <v>17696</v>
      </c>
      <c r="R563" s="3" t="s">
        <v>9170</v>
      </c>
      <c r="T563" s="3">
        <v>1979</v>
      </c>
      <c r="U563" s="3">
        <v>1979</v>
      </c>
      <c r="V563" s="4" t="s">
        <v>66</v>
      </c>
      <c r="W563" s="4" t="s">
        <v>67</v>
      </c>
      <c r="Y563" s="3">
        <v>2</v>
      </c>
      <c r="AB563" s="3" t="s">
        <v>22040</v>
      </c>
      <c r="AD563" s="3" t="s">
        <v>22041</v>
      </c>
      <c r="AE563" s="3" t="s">
        <v>22042</v>
      </c>
      <c r="AJ563" s="3" t="s">
        <v>22043</v>
      </c>
      <c r="AK563" s="3" t="s">
        <v>22044</v>
      </c>
      <c r="AN563" s="3" t="s">
        <v>22045</v>
      </c>
    </row>
    <row r="564" spans="1:50" x14ac:dyDescent="0.25">
      <c r="A564" s="3">
        <v>2246</v>
      </c>
      <c r="B564" s="3" t="s">
        <v>50</v>
      </c>
      <c r="C564" s="3" t="s">
        <v>9163</v>
      </c>
      <c r="D564" s="3">
        <v>8058430</v>
      </c>
      <c r="E564" s="3" t="s">
        <v>22754</v>
      </c>
      <c r="F564" s="3" t="s">
        <v>22755</v>
      </c>
      <c r="I564" s="3" t="s">
        <v>9163</v>
      </c>
      <c r="J564" s="3" t="s">
        <v>22756</v>
      </c>
      <c r="L564" s="3" t="s">
        <v>22757</v>
      </c>
      <c r="M564" s="3">
        <v>134</v>
      </c>
      <c r="N564" s="3" t="s">
        <v>22758</v>
      </c>
      <c r="O564" s="3" t="s">
        <v>8238</v>
      </c>
      <c r="Q564" s="3" t="s">
        <v>22759</v>
      </c>
      <c r="R564" s="3" t="s">
        <v>8460</v>
      </c>
      <c r="T564" s="3">
        <v>1976</v>
      </c>
      <c r="U564" s="3">
        <v>1976</v>
      </c>
      <c r="V564" s="4" t="s">
        <v>66</v>
      </c>
      <c r="W564" s="4" t="s">
        <v>67</v>
      </c>
      <c r="Z564" s="3" t="s">
        <v>22760</v>
      </c>
      <c r="AB564" s="3" t="s">
        <v>22761</v>
      </c>
      <c r="AD564" s="3" t="s">
        <v>22762</v>
      </c>
      <c r="AE564" s="3" t="s">
        <v>22763</v>
      </c>
      <c r="AJ564" s="3" t="s">
        <v>22764</v>
      </c>
      <c r="AK564" s="3" t="s">
        <v>22765</v>
      </c>
    </row>
    <row r="565" spans="1:50" x14ac:dyDescent="0.25">
      <c r="A565" s="3">
        <v>1609</v>
      </c>
      <c r="B565" s="3" t="s">
        <v>50</v>
      </c>
      <c r="C565" s="3" t="s">
        <v>9163</v>
      </c>
      <c r="D565" s="3">
        <v>70311280</v>
      </c>
      <c r="E565" s="3" t="s">
        <v>15691</v>
      </c>
      <c r="F565" s="3" t="s">
        <v>15692</v>
      </c>
      <c r="I565" s="3" t="s">
        <v>9604</v>
      </c>
      <c r="J565" s="3" t="s">
        <v>15693</v>
      </c>
      <c r="L565" s="3" t="s">
        <v>15694</v>
      </c>
      <c r="M565" s="3">
        <v>20</v>
      </c>
      <c r="N565" s="3" t="s">
        <v>15695</v>
      </c>
      <c r="O565" s="3" t="s">
        <v>621</v>
      </c>
      <c r="Q565" s="3" t="s">
        <v>15696</v>
      </c>
      <c r="R565" s="3" t="s">
        <v>8689</v>
      </c>
      <c r="T565" s="3" t="s">
        <v>15290</v>
      </c>
      <c r="U565" s="3">
        <v>2010</v>
      </c>
      <c r="V565" s="4" t="s">
        <v>66</v>
      </c>
      <c r="W565" s="4" t="s">
        <v>67</v>
      </c>
      <c r="Y565" s="3" t="s">
        <v>15234</v>
      </c>
      <c r="AD565" s="3" t="s">
        <v>15697</v>
      </c>
      <c r="AH565" s="3" t="s">
        <v>8760</v>
      </c>
      <c r="AJ565" s="3" t="s">
        <v>15698</v>
      </c>
      <c r="AK565" s="3" t="s">
        <v>15699</v>
      </c>
    </row>
    <row r="566" spans="1:50" x14ac:dyDescent="0.25">
      <c r="A566" s="3">
        <v>1132</v>
      </c>
      <c r="B566" s="3" t="s">
        <v>50</v>
      </c>
      <c r="C566" s="3" t="s">
        <v>9163</v>
      </c>
      <c r="D566" s="3">
        <v>619548058</v>
      </c>
      <c r="E566" s="3" t="s">
        <v>10460</v>
      </c>
      <c r="F566" s="3" t="s">
        <v>10461</v>
      </c>
      <c r="I566" s="3" t="s">
        <v>9163</v>
      </c>
      <c r="J566" s="3" t="s">
        <v>10462</v>
      </c>
      <c r="L566" s="3" t="s">
        <v>10463</v>
      </c>
      <c r="M566" s="3">
        <v>111</v>
      </c>
      <c r="N566" s="3" t="s">
        <v>10464</v>
      </c>
      <c r="O566" s="3" t="s">
        <v>6350</v>
      </c>
      <c r="P566" s="3" t="s">
        <v>10465</v>
      </c>
      <c r="Q566" s="3" t="s">
        <v>10466</v>
      </c>
      <c r="R566" s="3" t="s">
        <v>8460</v>
      </c>
      <c r="T566" s="3" t="s">
        <v>9666</v>
      </c>
      <c r="U566" s="3">
        <v>2018</v>
      </c>
      <c r="V566" s="4" t="s">
        <v>66</v>
      </c>
      <c r="W566" s="4" t="s">
        <v>67</v>
      </c>
      <c r="AD566" s="3" t="s">
        <v>10467</v>
      </c>
      <c r="AE566" s="3" t="s">
        <v>10468</v>
      </c>
      <c r="AH566" s="3" t="s">
        <v>8431</v>
      </c>
      <c r="AJ566" s="3" t="s">
        <v>10469</v>
      </c>
      <c r="AK566" s="3" t="s">
        <v>10470</v>
      </c>
      <c r="AS566" s="51"/>
      <c r="AT566" s="51"/>
      <c r="AU566" s="51"/>
      <c r="AV566" s="51"/>
      <c r="AW566" s="51"/>
      <c r="AX566" s="51"/>
    </row>
    <row r="567" spans="1:50" x14ac:dyDescent="0.25">
      <c r="A567" s="6">
        <v>2826</v>
      </c>
      <c r="B567" s="6" t="s">
        <v>50</v>
      </c>
      <c r="C567" s="6" t="s">
        <v>26548</v>
      </c>
      <c r="D567" s="50"/>
      <c r="E567" s="6" t="s">
        <v>27849</v>
      </c>
      <c r="F567" s="6" t="s">
        <v>27850</v>
      </c>
      <c r="G567" s="50"/>
      <c r="H567" s="50"/>
      <c r="I567" s="50"/>
      <c r="J567" s="6" t="s">
        <v>2769</v>
      </c>
      <c r="K567" s="50"/>
      <c r="L567" s="6" t="s">
        <v>27851</v>
      </c>
      <c r="M567" s="6">
        <v>35</v>
      </c>
      <c r="N567" s="6" t="s">
        <v>13456</v>
      </c>
      <c r="O567" s="6" t="s">
        <v>2533</v>
      </c>
      <c r="P567" s="50"/>
      <c r="Q567" s="6" t="s">
        <v>27852</v>
      </c>
      <c r="R567" s="6" t="s">
        <v>26553</v>
      </c>
      <c r="S567" s="6" t="s">
        <v>27853</v>
      </c>
      <c r="T567" s="6" t="s">
        <v>27432</v>
      </c>
      <c r="U567" s="6">
        <v>2014</v>
      </c>
      <c r="V567" s="7" t="s">
        <v>66</v>
      </c>
      <c r="W567" s="7" t="s">
        <v>67</v>
      </c>
      <c r="X567" s="50"/>
      <c r="Y567" s="6">
        <v>11</v>
      </c>
      <c r="Z567" s="50"/>
      <c r="AA567" s="50"/>
      <c r="AB567" s="6">
        <v>24989126</v>
      </c>
      <c r="AC567" s="50"/>
      <c r="AD567" s="6" t="s">
        <v>27854</v>
      </c>
      <c r="AE567" s="50"/>
      <c r="AF567" s="50"/>
      <c r="AG567" s="6" t="s">
        <v>27855</v>
      </c>
      <c r="AH567" s="50"/>
      <c r="AI567" s="50"/>
      <c r="AJ567" s="50"/>
      <c r="AK567" s="50"/>
      <c r="AL567" s="50"/>
      <c r="AM567" s="50"/>
      <c r="AN567" s="50"/>
      <c r="AO567" s="50"/>
      <c r="AP567" s="50"/>
      <c r="AQ567" s="50"/>
      <c r="AR567" s="6" t="s">
        <v>27856</v>
      </c>
      <c r="AS567" s="50"/>
      <c r="AT567" s="50"/>
      <c r="AU567" s="50"/>
      <c r="AV567" s="50"/>
      <c r="AW567" s="50"/>
      <c r="AX567" s="50"/>
    </row>
    <row r="568" spans="1:50" x14ac:dyDescent="0.25">
      <c r="A568" s="3">
        <v>1617</v>
      </c>
      <c r="B568" s="3" t="s">
        <v>50</v>
      </c>
      <c r="C568" s="3" t="s">
        <v>9163</v>
      </c>
      <c r="D568" s="3">
        <v>355727420</v>
      </c>
      <c r="E568" s="3" t="s">
        <v>15785</v>
      </c>
      <c r="F568" s="3" t="s">
        <v>15786</v>
      </c>
      <c r="I568" s="3" t="s">
        <v>9163</v>
      </c>
      <c r="J568" s="3" t="s">
        <v>15787</v>
      </c>
      <c r="L568" s="3" t="s">
        <v>15788</v>
      </c>
      <c r="M568" s="3">
        <v>11</v>
      </c>
      <c r="N568" s="3" t="s">
        <v>15789</v>
      </c>
      <c r="O568" s="3" t="s">
        <v>15790</v>
      </c>
      <c r="P568" s="3" t="s">
        <v>15791</v>
      </c>
      <c r="Q568" s="3" t="s">
        <v>15792</v>
      </c>
      <c r="R568" s="3" t="s">
        <v>8460</v>
      </c>
      <c r="T568" s="3">
        <v>2009</v>
      </c>
      <c r="U568" s="3">
        <v>2009</v>
      </c>
      <c r="V568" s="4" t="s">
        <v>66</v>
      </c>
      <c r="W568" s="4" t="s">
        <v>67</v>
      </c>
      <c r="Y568" s="3">
        <v>4</v>
      </c>
      <c r="AD568" s="3" t="s">
        <v>15793</v>
      </c>
      <c r="AE568" s="3" t="s">
        <v>15794</v>
      </c>
      <c r="AH568" s="3" t="s">
        <v>15795</v>
      </c>
      <c r="AJ568" s="3" t="s">
        <v>15796</v>
      </c>
      <c r="AK568" s="3" t="s">
        <v>15797</v>
      </c>
      <c r="AM568" s="3" t="s">
        <v>15798</v>
      </c>
    </row>
    <row r="569" spans="1:50" x14ac:dyDescent="0.25">
      <c r="A569" s="3">
        <v>2942</v>
      </c>
      <c r="B569" s="3" t="s">
        <v>50</v>
      </c>
      <c r="C569" s="3" t="s">
        <v>26548</v>
      </c>
      <c r="E569" s="3" t="s">
        <v>28894</v>
      </c>
      <c r="F569" s="3" t="s">
        <v>28895</v>
      </c>
      <c r="J569" s="3" t="s">
        <v>28896</v>
      </c>
      <c r="L569" s="3" t="s">
        <v>28897</v>
      </c>
      <c r="M569" s="3">
        <v>27</v>
      </c>
      <c r="N569" s="3" t="s">
        <v>28898</v>
      </c>
      <c r="O569" s="3" t="s">
        <v>28899</v>
      </c>
      <c r="Q569" s="3" t="s">
        <v>28900</v>
      </c>
      <c r="R569" s="3" t="s">
        <v>26553</v>
      </c>
      <c r="S569" s="3" t="s">
        <v>28901</v>
      </c>
      <c r="T569" s="3">
        <v>2002</v>
      </c>
      <c r="U569" s="3">
        <v>2002</v>
      </c>
      <c r="V569" s="4" t="s">
        <v>66</v>
      </c>
      <c r="W569" s="4" t="s">
        <v>67</v>
      </c>
      <c r="Y569" s="3">
        <v>4</v>
      </c>
      <c r="AD569" s="3" t="s">
        <v>28902</v>
      </c>
      <c r="AG569" s="3" t="s">
        <v>28903</v>
      </c>
      <c r="AS569" s="6" t="s">
        <v>26913</v>
      </c>
      <c r="AT569" s="6" t="s">
        <v>27544</v>
      </c>
      <c r="AU569" s="6" t="s">
        <v>26954</v>
      </c>
      <c r="AV569" s="50"/>
      <c r="AW569" s="50"/>
      <c r="AX569" s="50"/>
    </row>
    <row r="570" spans="1:50" x14ac:dyDescent="0.25">
      <c r="A570" s="3">
        <v>77</v>
      </c>
      <c r="B570" s="3" t="s">
        <v>50</v>
      </c>
      <c r="C570" s="3" t="s">
        <v>51</v>
      </c>
      <c r="D570" s="3">
        <v>28763571</v>
      </c>
      <c r="E570" s="3" t="s">
        <v>790</v>
      </c>
      <c r="F570" s="3" t="s">
        <v>791</v>
      </c>
      <c r="G570" s="3">
        <v>1</v>
      </c>
      <c r="H570" s="3" t="s">
        <v>54</v>
      </c>
      <c r="I570" s="3" t="s">
        <v>208</v>
      </c>
      <c r="J570" s="3" t="s">
        <v>792</v>
      </c>
      <c r="K570" s="3" t="s">
        <v>793</v>
      </c>
      <c r="L570" s="3" t="s">
        <v>794</v>
      </c>
      <c r="M570" s="3">
        <v>56</v>
      </c>
      <c r="N570" s="3" t="s">
        <v>795</v>
      </c>
      <c r="O570" s="3" t="s">
        <v>796</v>
      </c>
      <c r="P570" s="3" t="s">
        <v>797</v>
      </c>
      <c r="Q570" s="3" t="s">
        <v>798</v>
      </c>
      <c r="R570" s="3" t="s">
        <v>74</v>
      </c>
      <c r="S570" s="3" t="s">
        <v>799</v>
      </c>
      <c r="T570" s="3" t="s">
        <v>800</v>
      </c>
      <c r="U570" s="3">
        <v>2017</v>
      </c>
      <c r="V570" s="4" t="s">
        <v>66</v>
      </c>
      <c r="W570" s="4" t="s">
        <v>67</v>
      </c>
      <c r="Y570" s="3">
        <v>40</v>
      </c>
    </row>
    <row r="571" spans="1:50" x14ac:dyDescent="0.25">
      <c r="A571" s="3">
        <v>313</v>
      </c>
      <c r="B571" s="3" t="s">
        <v>50</v>
      </c>
      <c r="C571" s="3" t="s">
        <v>51</v>
      </c>
      <c r="D571" s="3">
        <v>21960543</v>
      </c>
      <c r="E571" s="3" t="s">
        <v>3314</v>
      </c>
      <c r="F571" s="3" t="s">
        <v>3315</v>
      </c>
      <c r="G571" s="3">
        <v>1</v>
      </c>
      <c r="H571" s="3" t="s">
        <v>54</v>
      </c>
      <c r="I571" s="3" t="s">
        <v>1107</v>
      </c>
      <c r="J571" s="3" t="s">
        <v>3316</v>
      </c>
      <c r="K571" s="3" t="s">
        <v>3317</v>
      </c>
      <c r="L571" s="3" t="s">
        <v>3318</v>
      </c>
      <c r="M571" s="3">
        <v>3</v>
      </c>
      <c r="N571" s="3" t="s">
        <v>3319</v>
      </c>
      <c r="O571" s="3" t="s">
        <v>2556</v>
      </c>
      <c r="Q571" s="3" t="s">
        <v>3320</v>
      </c>
      <c r="R571" s="3" t="s">
        <v>323</v>
      </c>
      <c r="S571" s="3" t="s">
        <v>3321</v>
      </c>
      <c r="T571" s="3" t="s">
        <v>3322</v>
      </c>
      <c r="U571" s="3">
        <v>2011</v>
      </c>
      <c r="V571" s="4" t="s">
        <v>66</v>
      </c>
      <c r="W571" s="4" t="s">
        <v>67</v>
      </c>
      <c r="Y571" s="3">
        <v>9</v>
      </c>
      <c r="AD571" s="3" t="s">
        <v>3323</v>
      </c>
      <c r="AE571" s="3" t="s">
        <v>3324</v>
      </c>
    </row>
    <row r="572" spans="1:50" x14ac:dyDescent="0.25">
      <c r="A572" s="3">
        <v>1095</v>
      </c>
      <c r="B572" s="3" t="s">
        <v>50</v>
      </c>
      <c r="C572" s="3" t="s">
        <v>9163</v>
      </c>
      <c r="D572" s="3">
        <v>621531149</v>
      </c>
      <c r="E572" s="3" t="s">
        <v>10059</v>
      </c>
      <c r="F572" s="3" t="s">
        <v>10060</v>
      </c>
      <c r="I572" s="3" t="s">
        <v>306</v>
      </c>
      <c r="J572" s="3" t="s">
        <v>1101</v>
      </c>
      <c r="M572" s="3">
        <v>36</v>
      </c>
      <c r="N572" s="3" t="s">
        <v>10061</v>
      </c>
      <c r="Q572" s="3" t="s">
        <v>10062</v>
      </c>
      <c r="R572" s="3" t="s">
        <v>10063</v>
      </c>
      <c r="T572" s="3">
        <v>2018</v>
      </c>
      <c r="U572" s="3">
        <v>2018</v>
      </c>
      <c r="V572" s="4" t="s">
        <v>66</v>
      </c>
      <c r="W572" s="4" t="s">
        <v>67</v>
      </c>
      <c r="AD572" s="3" t="s">
        <v>10064</v>
      </c>
      <c r="AH572" s="3" t="s">
        <v>8422</v>
      </c>
      <c r="AJ572" s="3" t="s">
        <v>9914</v>
      </c>
      <c r="AK572" s="3" t="s">
        <v>10065</v>
      </c>
    </row>
    <row r="573" spans="1:50" x14ac:dyDescent="0.25">
      <c r="A573" s="3">
        <v>3104</v>
      </c>
      <c r="B573" s="3" t="s">
        <v>50</v>
      </c>
      <c r="C573" s="3" t="s">
        <v>26548</v>
      </c>
      <c r="E573" s="3" t="s">
        <v>30282</v>
      </c>
      <c r="F573" s="3" t="s">
        <v>30283</v>
      </c>
      <c r="J573" s="3" t="s">
        <v>30284</v>
      </c>
      <c r="M573" s="3">
        <v>5</v>
      </c>
      <c r="N573" s="3" t="s">
        <v>30285</v>
      </c>
      <c r="O573" s="3" t="s">
        <v>30286</v>
      </c>
      <c r="Q573" s="3" t="s">
        <v>30287</v>
      </c>
      <c r="R573" s="3" t="s">
        <v>29467</v>
      </c>
      <c r="S573" s="3" t="s">
        <v>30288</v>
      </c>
      <c r="T573" s="3">
        <v>1964</v>
      </c>
      <c r="U573" s="3">
        <v>1964</v>
      </c>
      <c r="V573" s="4" t="s">
        <v>66</v>
      </c>
      <c r="W573" s="4" t="s">
        <v>67</v>
      </c>
      <c r="AD573" s="3" t="s">
        <v>30289</v>
      </c>
      <c r="AG573" s="3" t="s">
        <v>30290</v>
      </c>
      <c r="AS573" s="51"/>
      <c r="AT573" s="51"/>
      <c r="AU573" s="51"/>
      <c r="AV573" s="51"/>
      <c r="AW573" s="51"/>
      <c r="AX573" s="51"/>
    </row>
    <row r="574" spans="1:50" x14ac:dyDescent="0.25">
      <c r="A574" s="3">
        <v>2871</v>
      </c>
      <c r="B574" s="3" t="s">
        <v>50</v>
      </c>
      <c r="C574" s="3" t="s">
        <v>26548</v>
      </c>
      <c r="E574" s="3" t="s">
        <v>28249</v>
      </c>
      <c r="F574" s="3" t="s">
        <v>28250</v>
      </c>
      <c r="J574" s="3" t="s">
        <v>28251</v>
      </c>
      <c r="L574" s="3" t="s">
        <v>28252</v>
      </c>
      <c r="N574" s="3" t="s">
        <v>28253</v>
      </c>
      <c r="Q574" s="3" t="s">
        <v>28254</v>
      </c>
      <c r="R574" s="3" t="s">
        <v>28255</v>
      </c>
      <c r="S574" s="3" t="s">
        <v>28256</v>
      </c>
      <c r="T574" s="3">
        <v>2011</v>
      </c>
      <c r="U574" s="3">
        <v>2011</v>
      </c>
      <c r="V574" s="4" t="s">
        <v>66</v>
      </c>
      <c r="W574" s="4" t="s">
        <v>67</v>
      </c>
      <c r="AD574" s="3" t="s">
        <v>28257</v>
      </c>
      <c r="AG574" s="3" t="s">
        <v>28258</v>
      </c>
      <c r="AS574" s="51"/>
      <c r="AT574" s="51"/>
      <c r="AU574" s="51"/>
      <c r="AV574" s="51"/>
      <c r="AW574" s="51"/>
      <c r="AX574" s="51"/>
    </row>
    <row r="575" spans="1:50" x14ac:dyDescent="0.25">
      <c r="A575" s="6">
        <v>179</v>
      </c>
      <c r="B575" s="6" t="s">
        <v>50</v>
      </c>
      <c r="C575" s="6" t="s">
        <v>51</v>
      </c>
      <c r="D575" s="6">
        <v>6539409</v>
      </c>
      <c r="E575" s="6" t="s">
        <v>1844</v>
      </c>
      <c r="F575" s="6" t="s">
        <v>1845</v>
      </c>
      <c r="G575" s="6">
        <v>1</v>
      </c>
      <c r="H575" s="6" t="s">
        <v>54</v>
      </c>
      <c r="I575" s="6" t="s">
        <v>1107</v>
      </c>
      <c r="J575" s="6" t="s">
        <v>1846</v>
      </c>
      <c r="K575" s="6" t="s">
        <v>1847</v>
      </c>
      <c r="L575" s="50"/>
      <c r="M575" s="6">
        <v>10</v>
      </c>
      <c r="N575" s="6" t="s">
        <v>1848</v>
      </c>
      <c r="O575" s="6" t="s">
        <v>1810</v>
      </c>
      <c r="P575" s="50"/>
      <c r="Q575" s="50"/>
      <c r="R575" s="6" t="s">
        <v>74</v>
      </c>
      <c r="S575" s="6" t="s">
        <v>1849</v>
      </c>
      <c r="T575" s="6" t="s">
        <v>1850</v>
      </c>
      <c r="U575" s="6">
        <v>1984</v>
      </c>
      <c r="V575" s="7" t="s">
        <v>66</v>
      </c>
      <c r="W575" s="7" t="s">
        <v>67</v>
      </c>
      <c r="X575" s="50"/>
      <c r="Y575" s="6">
        <v>2</v>
      </c>
      <c r="Z575" s="50"/>
      <c r="AA575" s="50"/>
      <c r="AB575" s="50"/>
      <c r="AC575" s="50"/>
      <c r="AD575" s="6" t="s">
        <v>1851</v>
      </c>
      <c r="AE575" s="6" t="s">
        <v>1249</v>
      </c>
      <c r="AF575" s="50"/>
      <c r="AG575" s="50"/>
      <c r="AH575" s="50"/>
      <c r="AI575" s="50"/>
      <c r="AJ575" s="50"/>
      <c r="AK575" s="50"/>
      <c r="AL575" s="50"/>
      <c r="AM575" s="50"/>
      <c r="AN575" s="50"/>
      <c r="AO575" s="50"/>
      <c r="AP575" s="50"/>
      <c r="AQ575" s="50"/>
      <c r="AR575" s="50"/>
      <c r="AS575" s="6" t="s">
        <v>26991</v>
      </c>
      <c r="AT575" s="6" t="s">
        <v>26595</v>
      </c>
      <c r="AU575" s="6" t="s">
        <v>28938</v>
      </c>
      <c r="AV575" s="50"/>
      <c r="AW575" s="6" t="s">
        <v>28527</v>
      </c>
      <c r="AX575" s="50"/>
    </row>
    <row r="576" spans="1:50" x14ac:dyDescent="0.25">
      <c r="A576" s="3">
        <v>2227</v>
      </c>
      <c r="B576" s="3" t="s">
        <v>50</v>
      </c>
      <c r="C576" s="3" t="s">
        <v>9163</v>
      </c>
      <c r="D576" s="3">
        <v>8204982</v>
      </c>
      <c r="E576" s="3" t="s">
        <v>22560</v>
      </c>
      <c r="F576" s="3" t="s">
        <v>22561</v>
      </c>
      <c r="I576" s="3" t="s">
        <v>9163</v>
      </c>
      <c r="J576" s="3" t="s">
        <v>22562</v>
      </c>
      <c r="L576" s="3" t="s">
        <v>22563</v>
      </c>
      <c r="M576" s="3">
        <v>97</v>
      </c>
      <c r="N576" s="3" t="s">
        <v>22564</v>
      </c>
      <c r="O576" s="3" t="s">
        <v>22565</v>
      </c>
      <c r="Q576" s="3" t="s">
        <v>22566</v>
      </c>
      <c r="T576" s="3">
        <v>1977</v>
      </c>
      <c r="U576" s="3">
        <v>1977</v>
      </c>
      <c r="V576" s="4" t="s">
        <v>66</v>
      </c>
      <c r="W576" s="4" t="s">
        <v>67</v>
      </c>
      <c r="Y576" s="3">
        <v>2</v>
      </c>
      <c r="Z576" s="3" t="s">
        <v>22567</v>
      </c>
      <c r="AD576" s="3" t="s">
        <v>22568</v>
      </c>
      <c r="AE576" s="3" t="s">
        <v>9239</v>
      </c>
      <c r="AJ576" s="3" t="s">
        <v>10164</v>
      </c>
      <c r="AK576" s="3" t="s">
        <v>22569</v>
      </c>
    </row>
    <row r="577" spans="1:50" x14ac:dyDescent="0.25">
      <c r="A577" s="6">
        <v>1948</v>
      </c>
      <c r="B577" s="6" t="s">
        <v>50</v>
      </c>
      <c r="C577" s="6" t="s">
        <v>9163</v>
      </c>
      <c r="D577" s="6">
        <v>24213255</v>
      </c>
      <c r="E577" s="6" t="s">
        <v>5188</v>
      </c>
      <c r="F577" s="6" t="s">
        <v>19583</v>
      </c>
      <c r="G577" s="50"/>
      <c r="H577" s="50"/>
      <c r="I577" s="6" t="s">
        <v>9163</v>
      </c>
      <c r="J577" s="6" t="s">
        <v>19584</v>
      </c>
      <c r="K577" s="50"/>
      <c r="L577" s="6" t="s">
        <v>19585</v>
      </c>
      <c r="M577" s="6">
        <v>43</v>
      </c>
      <c r="N577" s="6" t="s">
        <v>2499</v>
      </c>
      <c r="O577" s="6" t="s">
        <v>1810</v>
      </c>
      <c r="P577" s="6" t="s">
        <v>19586</v>
      </c>
      <c r="Q577" s="6" t="s">
        <v>19587</v>
      </c>
      <c r="R577" s="6" t="s">
        <v>8460</v>
      </c>
      <c r="S577" s="50"/>
      <c r="T577" s="6">
        <v>1994</v>
      </c>
      <c r="U577" s="6">
        <v>1994</v>
      </c>
      <c r="V577" s="7" t="s">
        <v>66</v>
      </c>
      <c r="W577" s="7" t="s">
        <v>67</v>
      </c>
      <c r="X577" s="50"/>
      <c r="Y577" s="6">
        <v>2</v>
      </c>
      <c r="Z577" s="50"/>
      <c r="AA577" s="50"/>
      <c r="AB577" s="6" t="s">
        <v>19588</v>
      </c>
      <c r="AC577" s="50"/>
      <c r="AD577" s="6" t="s">
        <v>19589</v>
      </c>
      <c r="AE577" s="6" t="s">
        <v>9714</v>
      </c>
      <c r="AF577" s="50"/>
      <c r="AG577" s="50"/>
      <c r="AH577" s="6" t="s">
        <v>13700</v>
      </c>
      <c r="AI577" s="50"/>
      <c r="AJ577" s="6" t="s">
        <v>19590</v>
      </c>
      <c r="AK577" s="6" t="s">
        <v>19591</v>
      </c>
      <c r="AL577" s="50"/>
      <c r="AM577" s="50"/>
      <c r="AN577" s="50"/>
      <c r="AO577" s="50"/>
      <c r="AP577" s="50"/>
      <c r="AQ577" s="50"/>
      <c r="AR577" s="50"/>
    </row>
    <row r="578" spans="1:50" x14ac:dyDescent="0.25">
      <c r="A578" s="3">
        <v>2031</v>
      </c>
      <c r="B578" s="3" t="s">
        <v>50</v>
      </c>
      <c r="C578" s="3" t="s">
        <v>9163</v>
      </c>
      <c r="D578" s="3">
        <v>15225085</v>
      </c>
      <c r="E578" s="3" t="s">
        <v>20473</v>
      </c>
      <c r="F578" s="3" t="s">
        <v>20474</v>
      </c>
      <c r="I578" s="3" t="s">
        <v>9163</v>
      </c>
      <c r="J578" s="3" t="s">
        <v>20475</v>
      </c>
      <c r="L578" s="3" t="s">
        <v>20476</v>
      </c>
      <c r="M578" s="3">
        <v>7</v>
      </c>
      <c r="N578" s="3" t="s">
        <v>20477</v>
      </c>
      <c r="O578" s="3" t="s">
        <v>20478</v>
      </c>
      <c r="Q578" s="3" t="s">
        <v>20479</v>
      </c>
      <c r="R578" s="3" t="s">
        <v>8460</v>
      </c>
      <c r="T578" s="3">
        <v>1985</v>
      </c>
      <c r="U578" s="3">
        <v>1985</v>
      </c>
      <c r="V578" s="4" t="s">
        <v>66</v>
      </c>
      <c r="W578" s="4" t="s">
        <v>67</v>
      </c>
      <c r="Y578" s="3">
        <v>5</v>
      </c>
      <c r="AB578" s="3" t="s">
        <v>20480</v>
      </c>
      <c r="AD578" s="3" t="s">
        <v>20481</v>
      </c>
      <c r="AE578" s="3" t="s">
        <v>20482</v>
      </c>
      <c r="AJ578" s="3" t="s">
        <v>20483</v>
      </c>
      <c r="AK578" s="3" t="s">
        <v>20484</v>
      </c>
      <c r="AM578" s="3" t="s">
        <v>20485</v>
      </c>
      <c r="AS578" s="51"/>
      <c r="AT578" s="51"/>
      <c r="AU578" s="51"/>
      <c r="AV578" s="51"/>
      <c r="AW578" s="51"/>
      <c r="AX578" s="51"/>
    </row>
    <row r="579" spans="1:50" x14ac:dyDescent="0.25">
      <c r="A579" s="6">
        <v>518</v>
      </c>
      <c r="B579" s="6" t="s">
        <v>50</v>
      </c>
      <c r="C579" s="6" t="s">
        <v>51</v>
      </c>
      <c r="D579" s="6">
        <v>3544528</v>
      </c>
      <c r="E579" s="10" t="s">
        <v>30547</v>
      </c>
      <c r="F579" s="6" t="s">
        <v>5441</v>
      </c>
      <c r="G579" s="6">
        <v>1</v>
      </c>
      <c r="H579" s="6" t="s">
        <v>54</v>
      </c>
      <c r="I579" s="6" t="s">
        <v>1107</v>
      </c>
      <c r="J579" s="6" t="s">
        <v>1035</v>
      </c>
      <c r="K579" s="6" t="s">
        <v>1036</v>
      </c>
      <c r="L579" s="50"/>
      <c r="M579" s="6">
        <v>80</v>
      </c>
      <c r="N579" s="6" t="s">
        <v>5442</v>
      </c>
      <c r="O579" s="6" t="s">
        <v>5429</v>
      </c>
      <c r="P579" s="50"/>
      <c r="Q579" s="50"/>
      <c r="R579" s="6" t="s">
        <v>2674</v>
      </c>
      <c r="S579" s="50"/>
      <c r="T579" s="6">
        <v>1986</v>
      </c>
      <c r="U579" s="6">
        <v>1986</v>
      </c>
      <c r="V579" s="7" t="s">
        <v>66</v>
      </c>
      <c r="W579" s="7" t="s">
        <v>67</v>
      </c>
      <c r="X579" s="50"/>
      <c r="Y579" s="6">
        <v>19</v>
      </c>
      <c r="Z579" s="6" t="s">
        <v>5443</v>
      </c>
      <c r="AA579" s="50"/>
      <c r="AB579" s="50"/>
      <c r="AC579" s="50"/>
      <c r="AD579" s="6" t="s">
        <v>5444</v>
      </c>
      <c r="AE579" s="6" t="s">
        <v>1429</v>
      </c>
      <c r="AF579" s="50"/>
      <c r="AG579" s="50"/>
      <c r="AH579" s="50"/>
      <c r="AI579" s="50"/>
      <c r="AJ579" s="50"/>
      <c r="AK579" s="50"/>
      <c r="AL579" s="50"/>
      <c r="AM579" s="50"/>
      <c r="AN579" s="50"/>
      <c r="AO579" s="50"/>
      <c r="AP579" s="50"/>
      <c r="AQ579" s="50"/>
      <c r="AR579" s="50"/>
      <c r="AS579" s="50"/>
      <c r="AT579" s="50"/>
      <c r="AU579" s="50"/>
      <c r="AV579" s="50"/>
      <c r="AW579" s="50"/>
      <c r="AX579" s="50"/>
    </row>
    <row r="580" spans="1:50" x14ac:dyDescent="0.25">
      <c r="A580" s="6">
        <v>178</v>
      </c>
      <c r="B580" s="6" t="s">
        <v>50</v>
      </c>
      <c r="C580" s="6" t="s">
        <v>51</v>
      </c>
      <c r="D580" s="6">
        <v>6876852</v>
      </c>
      <c r="E580" s="6" t="s">
        <v>1835</v>
      </c>
      <c r="F580" s="6" t="s">
        <v>1836</v>
      </c>
      <c r="G580" s="6">
        <v>1</v>
      </c>
      <c r="H580" s="6" t="s">
        <v>54</v>
      </c>
      <c r="I580" s="6" t="s">
        <v>1107</v>
      </c>
      <c r="J580" s="6" t="s">
        <v>1837</v>
      </c>
      <c r="K580" s="6" t="s">
        <v>1838</v>
      </c>
      <c r="L580" s="50"/>
      <c r="M580" s="6">
        <v>7</v>
      </c>
      <c r="N580" s="6" t="s">
        <v>1839</v>
      </c>
      <c r="O580" s="6" t="s">
        <v>1810</v>
      </c>
      <c r="P580" s="50"/>
      <c r="Q580" s="6" t="s">
        <v>1840</v>
      </c>
      <c r="R580" s="6" t="s">
        <v>74</v>
      </c>
      <c r="S580" s="6" t="s">
        <v>1841</v>
      </c>
      <c r="T580" s="6" t="s">
        <v>1842</v>
      </c>
      <c r="U580" s="6">
        <v>1983</v>
      </c>
      <c r="V580" s="7" t="s">
        <v>66</v>
      </c>
      <c r="W580" s="7" t="s">
        <v>67</v>
      </c>
      <c r="X580" s="50"/>
      <c r="Y580" s="6">
        <v>3</v>
      </c>
      <c r="Z580" s="50"/>
      <c r="AA580" s="50"/>
      <c r="AB580" s="50"/>
      <c r="AC580" s="50"/>
      <c r="AD580" s="6" t="s">
        <v>1843</v>
      </c>
      <c r="AE580" s="6" t="s">
        <v>1176</v>
      </c>
      <c r="AF580" s="50"/>
      <c r="AG580" s="50"/>
      <c r="AH580" s="50"/>
      <c r="AI580" s="50"/>
      <c r="AJ580" s="50"/>
      <c r="AK580" s="50"/>
      <c r="AL580" s="50"/>
      <c r="AM580" s="50"/>
      <c r="AN580" s="50"/>
      <c r="AO580" s="50"/>
      <c r="AP580" s="50"/>
      <c r="AQ580" s="50"/>
      <c r="AR580" s="50"/>
      <c r="AS580" s="51"/>
      <c r="AT580" s="51"/>
      <c r="AU580" s="51"/>
      <c r="AV580" s="51"/>
      <c r="AW580" s="51"/>
      <c r="AX580" s="51"/>
    </row>
    <row r="581" spans="1:50" x14ac:dyDescent="0.25">
      <c r="A581" s="3">
        <v>1024</v>
      </c>
      <c r="B581" s="3" t="s">
        <v>50</v>
      </c>
      <c r="C581" s="3" t="s">
        <v>9163</v>
      </c>
      <c r="D581" s="3">
        <v>2000570109</v>
      </c>
      <c r="E581" s="3" t="s">
        <v>9314</v>
      </c>
      <c r="F581" s="3" t="s">
        <v>9315</v>
      </c>
      <c r="I581" s="3" t="s">
        <v>9163</v>
      </c>
      <c r="J581" s="3" t="s">
        <v>9316</v>
      </c>
      <c r="L581" s="3" t="s">
        <v>9317</v>
      </c>
      <c r="M581" s="3">
        <v>142</v>
      </c>
      <c r="N581" s="3" t="s">
        <v>9318</v>
      </c>
      <c r="O581" s="3" t="s">
        <v>241</v>
      </c>
      <c r="P581" s="3" t="s">
        <v>9319</v>
      </c>
      <c r="Q581" s="3" t="s">
        <v>9320</v>
      </c>
      <c r="R581" s="3" t="s">
        <v>9170</v>
      </c>
      <c r="T581" s="3" t="s">
        <v>9250</v>
      </c>
      <c r="U581" s="3">
        <v>2018</v>
      </c>
      <c r="V581" s="4" t="s">
        <v>66</v>
      </c>
      <c r="W581" s="4" t="s">
        <v>67</v>
      </c>
      <c r="AB581" s="3" t="s">
        <v>9321</v>
      </c>
      <c r="AD581" s="3" t="s">
        <v>9322</v>
      </c>
      <c r="AE581" s="3" t="s">
        <v>9323</v>
      </c>
      <c r="AH581" s="3" t="s">
        <v>9254</v>
      </c>
      <c r="AJ581" s="3" t="s">
        <v>9324</v>
      </c>
      <c r="AK581" s="3" t="s">
        <v>9325</v>
      </c>
      <c r="AM581" s="3" t="s">
        <v>9326</v>
      </c>
      <c r="AN581" s="3" t="s">
        <v>9327</v>
      </c>
      <c r="AS581" s="50"/>
      <c r="AT581" s="50"/>
      <c r="AU581" s="50"/>
      <c r="AV581" s="50"/>
      <c r="AW581" s="50"/>
      <c r="AX581" s="50"/>
    </row>
    <row r="582" spans="1:50" x14ac:dyDescent="0.25">
      <c r="A582" s="6">
        <v>410</v>
      </c>
      <c r="B582" s="6" t="s">
        <v>50</v>
      </c>
      <c r="C582" s="6" t="s">
        <v>51</v>
      </c>
      <c r="D582" s="6">
        <v>14746774</v>
      </c>
      <c r="E582" s="6" t="s">
        <v>4371</v>
      </c>
      <c r="F582" s="6" t="s">
        <v>4372</v>
      </c>
      <c r="G582" s="6">
        <v>1</v>
      </c>
      <c r="H582" s="6" t="s">
        <v>54</v>
      </c>
      <c r="I582" s="6" t="s">
        <v>1107</v>
      </c>
      <c r="J582" s="6" t="s">
        <v>4373</v>
      </c>
      <c r="K582" s="6" t="s">
        <v>4374</v>
      </c>
      <c r="L582" s="6" t="s">
        <v>4375</v>
      </c>
      <c r="M582" s="6">
        <v>39</v>
      </c>
      <c r="N582" s="6" t="s">
        <v>4376</v>
      </c>
      <c r="O582" s="6" t="s">
        <v>3427</v>
      </c>
      <c r="P582" s="50"/>
      <c r="Q582" s="6" t="s">
        <v>4377</v>
      </c>
      <c r="R582" s="6" t="s">
        <v>3081</v>
      </c>
      <c r="S582" s="6" t="s">
        <v>4378</v>
      </c>
      <c r="T582" s="6" t="s">
        <v>4379</v>
      </c>
      <c r="U582" s="6">
        <v>2004</v>
      </c>
      <c r="V582" s="7" t="s">
        <v>66</v>
      </c>
      <c r="W582" s="7" t="s">
        <v>67</v>
      </c>
      <c r="X582" s="50"/>
      <c r="Y582" s="6">
        <v>1</v>
      </c>
      <c r="Z582" s="50"/>
      <c r="AA582" s="50"/>
      <c r="AB582" s="50"/>
      <c r="AC582" s="50"/>
      <c r="AD582" s="6" t="s">
        <v>4380</v>
      </c>
      <c r="AE582" s="6" t="s">
        <v>2391</v>
      </c>
      <c r="AF582" s="50"/>
      <c r="AG582" s="50"/>
      <c r="AH582" s="50"/>
      <c r="AI582" s="50"/>
      <c r="AJ582" s="50"/>
      <c r="AK582" s="50"/>
      <c r="AL582" s="50"/>
      <c r="AM582" s="50"/>
      <c r="AN582" s="50"/>
      <c r="AO582" s="50"/>
      <c r="AP582" s="50"/>
      <c r="AQ582" s="50"/>
      <c r="AR582" s="50"/>
      <c r="AS582" s="51"/>
      <c r="AT582" s="51"/>
      <c r="AU582" s="51"/>
      <c r="AV582" s="51"/>
      <c r="AW582" s="51"/>
      <c r="AX582" s="51"/>
    </row>
    <row r="583" spans="1:50" x14ac:dyDescent="0.25">
      <c r="A583" s="3">
        <v>2196</v>
      </c>
      <c r="B583" s="3" t="s">
        <v>50</v>
      </c>
      <c r="C583" s="3" t="s">
        <v>9163</v>
      </c>
      <c r="D583" s="3">
        <v>8288895</v>
      </c>
      <c r="E583" s="3" t="s">
        <v>22232</v>
      </c>
      <c r="F583" s="3" t="s">
        <v>22233</v>
      </c>
      <c r="I583" s="3" t="s">
        <v>9163</v>
      </c>
      <c r="J583" s="3" t="s">
        <v>22234</v>
      </c>
      <c r="L583" s="3" t="s">
        <v>22235</v>
      </c>
      <c r="M583" s="3">
        <v>16</v>
      </c>
      <c r="N583" s="3" t="s">
        <v>22236</v>
      </c>
      <c r="O583" s="3" t="s">
        <v>2066</v>
      </c>
      <c r="Q583" s="3" t="s">
        <v>22237</v>
      </c>
      <c r="R583" s="3" t="s">
        <v>8460</v>
      </c>
      <c r="T583" s="3">
        <v>1978</v>
      </c>
      <c r="U583" s="3">
        <v>1978</v>
      </c>
      <c r="V583" s="4" t="s">
        <v>66</v>
      </c>
      <c r="W583" s="4" t="s">
        <v>67</v>
      </c>
      <c r="Y583" s="3">
        <v>5</v>
      </c>
      <c r="AB583" s="3" t="s">
        <v>22238</v>
      </c>
      <c r="AD583" s="3" t="s">
        <v>22239</v>
      </c>
      <c r="AE583" s="3" t="s">
        <v>22240</v>
      </c>
      <c r="AJ583" s="3" t="s">
        <v>22241</v>
      </c>
      <c r="AK583" s="3" t="s">
        <v>22242</v>
      </c>
      <c r="AS583" s="50"/>
      <c r="AT583" s="50"/>
      <c r="AU583" s="50"/>
      <c r="AV583" s="50"/>
      <c r="AW583" s="50"/>
      <c r="AX583" s="50"/>
    </row>
    <row r="584" spans="1:50" x14ac:dyDescent="0.25">
      <c r="A584" s="3">
        <v>1048</v>
      </c>
      <c r="B584" s="3" t="s">
        <v>50</v>
      </c>
      <c r="C584" s="3" t="s">
        <v>9163</v>
      </c>
      <c r="D584" s="3">
        <v>624585773</v>
      </c>
      <c r="E584" s="3" t="s">
        <v>9580</v>
      </c>
      <c r="F584" s="3" t="s">
        <v>9581</v>
      </c>
      <c r="I584" s="3" t="s">
        <v>9163</v>
      </c>
      <c r="J584" s="3" t="s">
        <v>9582</v>
      </c>
      <c r="L584" s="3" t="s">
        <v>9583</v>
      </c>
      <c r="M584" s="3">
        <v>138</v>
      </c>
      <c r="N584" s="3" t="s">
        <v>9584</v>
      </c>
      <c r="O584" s="3" t="s">
        <v>291</v>
      </c>
      <c r="R584" s="3" t="s">
        <v>1381</v>
      </c>
      <c r="T584" s="3" t="s">
        <v>9250</v>
      </c>
      <c r="U584" s="3">
        <v>2018</v>
      </c>
      <c r="V584" s="4" t="s">
        <v>66</v>
      </c>
      <c r="W584" s="4" t="s">
        <v>67</v>
      </c>
      <c r="Y584" s="3">
        <v>5</v>
      </c>
      <c r="AB584" s="3" t="s">
        <v>9585</v>
      </c>
      <c r="AD584" s="3" t="s">
        <v>9586</v>
      </c>
      <c r="AE584" s="3" t="s">
        <v>9587</v>
      </c>
      <c r="AH584" s="3" t="s">
        <v>9588</v>
      </c>
      <c r="AJ584" s="3" t="s">
        <v>9589</v>
      </c>
      <c r="AK584" s="3" t="s">
        <v>9590</v>
      </c>
      <c r="AS584" s="51"/>
      <c r="AT584" s="51"/>
      <c r="AU584" s="51"/>
      <c r="AV584" s="51"/>
      <c r="AW584" s="51"/>
      <c r="AX584" s="51"/>
    </row>
    <row r="585" spans="1:50" x14ac:dyDescent="0.25">
      <c r="A585" s="3">
        <v>1702</v>
      </c>
      <c r="B585" s="3" t="s">
        <v>50</v>
      </c>
      <c r="C585" s="3" t="s">
        <v>9163</v>
      </c>
      <c r="D585" s="3">
        <v>47047003</v>
      </c>
      <c r="E585" s="3" t="s">
        <v>16780</v>
      </c>
      <c r="F585" s="3" t="s">
        <v>16781</v>
      </c>
      <c r="I585" s="3" t="s">
        <v>9163</v>
      </c>
      <c r="J585" s="3" t="s">
        <v>16782</v>
      </c>
      <c r="L585" s="3" t="s">
        <v>16783</v>
      </c>
      <c r="M585" s="3">
        <v>15</v>
      </c>
      <c r="N585" s="3" t="s">
        <v>16784</v>
      </c>
      <c r="O585" s="3" t="s">
        <v>16785</v>
      </c>
      <c r="P585" s="3" t="s">
        <v>16786</v>
      </c>
      <c r="Q585" s="3" t="s">
        <v>16787</v>
      </c>
      <c r="R585" s="3" t="s">
        <v>8460</v>
      </c>
      <c r="T585" s="3">
        <v>2006</v>
      </c>
      <c r="U585" s="3">
        <v>2006</v>
      </c>
      <c r="V585" s="4" t="s">
        <v>66</v>
      </c>
      <c r="W585" s="4" t="s">
        <v>67</v>
      </c>
      <c r="Y585" s="3">
        <v>3</v>
      </c>
      <c r="AB585" s="3" t="s">
        <v>16788</v>
      </c>
      <c r="AD585" s="3" t="s">
        <v>16789</v>
      </c>
      <c r="AE585" s="3" t="s">
        <v>16790</v>
      </c>
      <c r="AH585" s="3" t="s">
        <v>10013</v>
      </c>
      <c r="AJ585" s="3" t="s">
        <v>16791</v>
      </c>
      <c r="AK585" s="3" t="s">
        <v>16792</v>
      </c>
      <c r="AS585" s="50"/>
      <c r="AT585" s="50"/>
      <c r="AU585" s="50"/>
      <c r="AV585" s="50"/>
      <c r="AW585" s="50"/>
      <c r="AX585" s="50"/>
    </row>
    <row r="586" spans="1:50" x14ac:dyDescent="0.25">
      <c r="A586" s="6">
        <v>195</v>
      </c>
      <c r="B586" s="6" t="s">
        <v>50</v>
      </c>
      <c r="C586" s="6" t="s">
        <v>51</v>
      </c>
      <c r="D586" s="6">
        <v>23717644</v>
      </c>
      <c r="E586" s="6" t="s">
        <v>2014</v>
      </c>
      <c r="F586" s="6" t="s">
        <v>2015</v>
      </c>
      <c r="G586" s="6">
        <v>1</v>
      </c>
      <c r="H586" s="6" t="s">
        <v>54</v>
      </c>
      <c r="I586" s="6" t="s">
        <v>1107</v>
      </c>
      <c r="J586" s="6" t="s">
        <v>2016</v>
      </c>
      <c r="K586" s="6" t="s">
        <v>2017</v>
      </c>
      <c r="L586" s="6" t="s">
        <v>2018</v>
      </c>
      <c r="M586" s="6">
        <v>8</v>
      </c>
      <c r="N586" s="6" t="s">
        <v>2019</v>
      </c>
      <c r="O586" s="6" t="s">
        <v>1972</v>
      </c>
      <c r="P586" s="50"/>
      <c r="Q586" s="6" t="s">
        <v>2020</v>
      </c>
      <c r="R586" s="6" t="s">
        <v>2021</v>
      </c>
      <c r="S586" s="6" t="s">
        <v>2022</v>
      </c>
      <c r="T586" s="6">
        <v>2013</v>
      </c>
      <c r="U586" s="6">
        <v>2013</v>
      </c>
      <c r="V586" s="7" t="s">
        <v>66</v>
      </c>
      <c r="W586" s="7" t="s">
        <v>67</v>
      </c>
      <c r="X586" s="50"/>
      <c r="Y586" s="6">
        <v>5</v>
      </c>
      <c r="Z586" s="50"/>
      <c r="AA586" s="50"/>
      <c r="AB586" s="50"/>
      <c r="AC586" s="50"/>
      <c r="AD586" s="6" t="s">
        <v>2023</v>
      </c>
      <c r="AE586" s="6" t="s">
        <v>2024</v>
      </c>
      <c r="AF586" s="50"/>
      <c r="AG586" s="50"/>
      <c r="AH586" s="50"/>
      <c r="AI586" s="50"/>
      <c r="AJ586" s="50"/>
      <c r="AK586" s="50"/>
      <c r="AL586" s="50"/>
      <c r="AM586" s="50"/>
      <c r="AN586" s="50"/>
      <c r="AO586" s="50"/>
      <c r="AP586" s="50"/>
      <c r="AQ586" s="50"/>
      <c r="AR586" s="50"/>
      <c r="AS586" s="50"/>
      <c r="AT586" s="6" t="s">
        <v>27402</v>
      </c>
      <c r="AU586" s="50"/>
      <c r="AV586" s="50"/>
      <c r="AW586" s="6" t="s">
        <v>28527</v>
      </c>
      <c r="AX586" s="50"/>
    </row>
    <row r="587" spans="1:50" x14ac:dyDescent="0.25">
      <c r="A587" s="3">
        <v>1258</v>
      </c>
      <c r="B587" s="3" t="s">
        <v>50</v>
      </c>
      <c r="C587" s="3" t="s">
        <v>9163</v>
      </c>
      <c r="D587" s="3">
        <v>609745805</v>
      </c>
      <c r="E587" s="3" t="s">
        <v>11821</v>
      </c>
      <c r="F587" s="3" t="s">
        <v>11822</v>
      </c>
      <c r="I587" s="3" t="s">
        <v>9163</v>
      </c>
      <c r="J587" s="3" t="s">
        <v>11823</v>
      </c>
      <c r="L587" s="3" t="s">
        <v>11824</v>
      </c>
      <c r="M587" s="3">
        <v>78</v>
      </c>
      <c r="N587" s="3" t="s">
        <v>11825</v>
      </c>
      <c r="O587" s="3" t="s">
        <v>11826</v>
      </c>
      <c r="P587" s="3" t="s">
        <v>11827</v>
      </c>
      <c r="Q587" s="3" t="s">
        <v>11828</v>
      </c>
      <c r="R587" s="3" t="s">
        <v>8460</v>
      </c>
      <c r="T587" s="3" t="s">
        <v>11829</v>
      </c>
      <c r="U587" s="3">
        <v>2016</v>
      </c>
      <c r="V587" s="4" t="s">
        <v>66</v>
      </c>
      <c r="W587" s="4" t="s">
        <v>67</v>
      </c>
      <c r="AB587" s="3" t="s">
        <v>11830</v>
      </c>
      <c r="AD587" s="3" t="s">
        <v>11831</v>
      </c>
      <c r="AE587" s="3" t="s">
        <v>11832</v>
      </c>
      <c r="AH587" s="3" t="s">
        <v>9254</v>
      </c>
      <c r="AJ587" s="3" t="s">
        <v>11833</v>
      </c>
      <c r="AK587" s="3" t="s">
        <v>11834</v>
      </c>
      <c r="AS587" s="51"/>
      <c r="AT587" s="51"/>
      <c r="AU587" s="51"/>
      <c r="AV587" s="51"/>
      <c r="AW587" s="51"/>
      <c r="AX587" s="51"/>
    </row>
    <row r="588" spans="1:50" x14ac:dyDescent="0.25">
      <c r="A588" s="6">
        <v>2835</v>
      </c>
      <c r="B588" s="6" t="s">
        <v>50</v>
      </c>
      <c r="C588" s="6" t="s">
        <v>26548</v>
      </c>
      <c r="D588" s="50"/>
      <c r="E588" s="6" t="s">
        <v>27933</v>
      </c>
      <c r="F588" s="6" t="s">
        <v>27934</v>
      </c>
      <c r="G588" s="50"/>
      <c r="H588" s="50"/>
      <c r="I588" s="50"/>
      <c r="J588" s="6" t="s">
        <v>2889</v>
      </c>
      <c r="K588" s="50"/>
      <c r="L588" s="6" t="s">
        <v>27935</v>
      </c>
      <c r="M588" s="6">
        <v>45</v>
      </c>
      <c r="N588" s="6" t="s">
        <v>14057</v>
      </c>
      <c r="O588" s="6" t="s">
        <v>1256</v>
      </c>
      <c r="P588" s="50"/>
      <c r="Q588" s="6" t="s">
        <v>27936</v>
      </c>
      <c r="R588" s="6" t="s">
        <v>26553</v>
      </c>
      <c r="S588" s="6" t="s">
        <v>27937</v>
      </c>
      <c r="T588" s="6" t="s">
        <v>27938</v>
      </c>
      <c r="U588" s="6">
        <v>2013</v>
      </c>
      <c r="V588" s="7" t="s">
        <v>66</v>
      </c>
      <c r="W588" s="7" t="s">
        <v>67</v>
      </c>
      <c r="X588" s="50"/>
      <c r="Y588" s="6">
        <v>4</v>
      </c>
      <c r="Z588" s="50"/>
      <c r="AA588" s="50"/>
      <c r="AB588" s="6">
        <v>24377171</v>
      </c>
      <c r="AC588" s="50"/>
      <c r="AD588" s="6" t="s">
        <v>27939</v>
      </c>
      <c r="AE588" s="50"/>
      <c r="AF588" s="50"/>
      <c r="AG588" s="6" t="s">
        <v>27940</v>
      </c>
      <c r="AH588" s="50"/>
      <c r="AI588" s="50"/>
      <c r="AJ588" s="50"/>
      <c r="AK588" s="50"/>
      <c r="AL588" s="50"/>
      <c r="AM588" s="50"/>
      <c r="AN588" s="50"/>
      <c r="AO588" s="50"/>
      <c r="AP588" s="50"/>
      <c r="AQ588" s="50"/>
      <c r="AR588" s="6" t="s">
        <v>27941</v>
      </c>
      <c r="AS588" s="51"/>
      <c r="AT588" s="51"/>
      <c r="AU588" s="51"/>
      <c r="AV588" s="51"/>
      <c r="AW588" s="51"/>
      <c r="AX588" s="51"/>
    </row>
    <row r="589" spans="1:50" x14ac:dyDescent="0.25">
      <c r="A589" s="6">
        <v>2745</v>
      </c>
      <c r="B589" s="6" t="s">
        <v>50</v>
      </c>
      <c r="C589" s="6" t="s">
        <v>26548</v>
      </c>
      <c r="D589" s="50"/>
      <c r="E589" s="6" t="s">
        <v>27165</v>
      </c>
      <c r="F589" s="6" t="s">
        <v>27166</v>
      </c>
      <c r="G589" s="50"/>
      <c r="H589" s="50"/>
      <c r="I589" s="50"/>
      <c r="J589" s="6" t="s">
        <v>27167</v>
      </c>
      <c r="K589" s="50"/>
      <c r="L589" s="6" t="s">
        <v>27168</v>
      </c>
      <c r="M589" s="6">
        <v>175</v>
      </c>
      <c r="N589" s="6" t="s">
        <v>11463</v>
      </c>
      <c r="O589" s="6" t="s">
        <v>8238</v>
      </c>
      <c r="P589" s="50"/>
      <c r="Q589" s="6" t="s">
        <v>27169</v>
      </c>
      <c r="R589" s="6" t="s">
        <v>26553</v>
      </c>
      <c r="S589" s="6" t="s">
        <v>27170</v>
      </c>
      <c r="T589" s="6" t="s">
        <v>27171</v>
      </c>
      <c r="U589" s="6">
        <v>2017</v>
      </c>
      <c r="V589" s="7" t="s">
        <v>66</v>
      </c>
      <c r="W589" s="7" t="s">
        <v>67</v>
      </c>
      <c r="X589" s="50"/>
      <c r="Y589" s="6">
        <v>3</v>
      </c>
      <c r="Z589" s="6" t="s">
        <v>11466</v>
      </c>
      <c r="AA589" s="50"/>
      <c r="AB589" s="50"/>
      <c r="AC589" s="50"/>
      <c r="AD589" s="6" t="s">
        <v>27172</v>
      </c>
      <c r="AE589" s="50"/>
      <c r="AF589" s="50"/>
      <c r="AG589" s="6" t="s">
        <v>27173</v>
      </c>
      <c r="AH589" s="50"/>
      <c r="AI589" s="50"/>
      <c r="AJ589" s="50"/>
      <c r="AK589" s="50"/>
      <c r="AL589" s="50"/>
      <c r="AM589" s="50"/>
      <c r="AN589" s="50"/>
      <c r="AO589" s="50"/>
      <c r="AP589" s="50"/>
      <c r="AQ589" s="50"/>
      <c r="AR589" s="6" t="s">
        <v>27174</v>
      </c>
    </row>
    <row r="590" spans="1:50" x14ac:dyDescent="0.25">
      <c r="A590" s="3">
        <v>875</v>
      </c>
      <c r="B590" s="3" t="s">
        <v>50</v>
      </c>
      <c r="C590" s="3" t="s">
        <v>51</v>
      </c>
      <c r="D590" s="3">
        <v>14437505</v>
      </c>
      <c r="E590" s="3" t="s">
        <v>8163</v>
      </c>
      <c r="F590" s="3" t="s">
        <v>8164</v>
      </c>
      <c r="G590" s="3">
        <v>1</v>
      </c>
      <c r="H590" s="3" t="s">
        <v>54</v>
      </c>
      <c r="I590" s="3" t="s">
        <v>1107</v>
      </c>
      <c r="J590" s="3" t="s">
        <v>8165</v>
      </c>
      <c r="K590" s="3" t="s">
        <v>8166</v>
      </c>
      <c r="M590" s="3">
        <v>262</v>
      </c>
      <c r="N590" s="3" t="s">
        <v>8167</v>
      </c>
      <c r="O590" s="3" t="s">
        <v>8168</v>
      </c>
      <c r="P590" s="3" t="s">
        <v>8169</v>
      </c>
      <c r="R590" s="3" t="s">
        <v>74</v>
      </c>
      <c r="S590" s="3" t="s">
        <v>8170</v>
      </c>
      <c r="T590" s="3" t="s">
        <v>8171</v>
      </c>
      <c r="U590" s="3">
        <v>1960</v>
      </c>
      <c r="V590" s="4" t="s">
        <v>66</v>
      </c>
      <c r="W590" s="4" t="s">
        <v>67</v>
      </c>
      <c r="AD590" s="3" t="s">
        <v>8172</v>
      </c>
      <c r="AE590" s="3" t="s">
        <v>7539</v>
      </c>
    </row>
    <row r="591" spans="1:50" x14ac:dyDescent="0.25">
      <c r="A591" s="6">
        <v>792</v>
      </c>
      <c r="B591" s="6" t="s">
        <v>50</v>
      </c>
      <c r="C591" s="6" t="s">
        <v>51</v>
      </c>
      <c r="D591" s="6">
        <v>4862402</v>
      </c>
      <c r="E591" s="12" t="s">
        <v>30669</v>
      </c>
      <c r="F591" s="6" t="s">
        <v>7509</v>
      </c>
      <c r="G591" s="6">
        <v>1</v>
      </c>
      <c r="H591" s="6" t="s">
        <v>54</v>
      </c>
      <c r="I591" s="6" t="s">
        <v>1107</v>
      </c>
      <c r="J591" s="6" t="s">
        <v>7510</v>
      </c>
      <c r="K591" s="6" t="s">
        <v>7511</v>
      </c>
      <c r="L591" s="50"/>
      <c r="M591" s="6">
        <v>16</v>
      </c>
      <c r="N591" s="6" t="s">
        <v>7512</v>
      </c>
      <c r="O591" s="6" t="s">
        <v>6311</v>
      </c>
      <c r="P591" s="50"/>
      <c r="Q591" s="50"/>
      <c r="R591" s="6" t="s">
        <v>1272</v>
      </c>
      <c r="S591" s="50"/>
      <c r="T591" s="6" t="s">
        <v>7397</v>
      </c>
      <c r="U591" s="6">
        <v>1966</v>
      </c>
      <c r="V591" s="7" t="s">
        <v>66</v>
      </c>
      <c r="W591" s="7" t="s">
        <v>67</v>
      </c>
      <c r="X591" s="50"/>
      <c r="Y591" s="6">
        <v>2</v>
      </c>
      <c r="Z591" s="6" t="s">
        <v>7513</v>
      </c>
      <c r="AA591" s="50"/>
      <c r="AB591" s="50"/>
      <c r="AC591" s="50"/>
      <c r="AD591" s="6" t="s">
        <v>7514</v>
      </c>
      <c r="AE591" s="6" t="s">
        <v>7515</v>
      </c>
      <c r="AF591" s="50"/>
      <c r="AG591" s="50"/>
      <c r="AH591" s="50"/>
      <c r="AI591" s="50"/>
      <c r="AJ591" s="50"/>
      <c r="AK591" s="50"/>
      <c r="AL591" s="50"/>
      <c r="AM591" s="50"/>
      <c r="AN591" s="50"/>
      <c r="AO591" s="50"/>
      <c r="AP591" s="50"/>
      <c r="AQ591" s="50"/>
      <c r="AR591" s="50"/>
      <c r="AS591" s="50"/>
      <c r="AT591" s="50"/>
      <c r="AU591" s="50"/>
      <c r="AV591" s="50"/>
      <c r="AW591" s="50"/>
      <c r="AX591" s="50"/>
    </row>
    <row r="592" spans="1:50" x14ac:dyDescent="0.25">
      <c r="A592" s="3">
        <v>1892</v>
      </c>
      <c r="B592" s="3" t="s">
        <v>50</v>
      </c>
      <c r="C592" s="3" t="s">
        <v>9163</v>
      </c>
      <c r="D592" s="3">
        <v>29165633</v>
      </c>
      <c r="E592" s="3" t="s">
        <v>18966</v>
      </c>
      <c r="F592" s="3" t="s">
        <v>18967</v>
      </c>
      <c r="I592" s="3" t="s">
        <v>9163</v>
      </c>
      <c r="J592" s="3" t="s">
        <v>18968</v>
      </c>
      <c r="L592" s="3" t="s">
        <v>18969</v>
      </c>
      <c r="M592" s="3">
        <v>18</v>
      </c>
      <c r="N592" s="3" t="s">
        <v>18970</v>
      </c>
      <c r="O592" s="3" t="s">
        <v>18971</v>
      </c>
      <c r="P592" s="3" t="s">
        <v>18972</v>
      </c>
      <c r="Q592" s="3" t="s">
        <v>18973</v>
      </c>
      <c r="R592" s="3" t="s">
        <v>8460</v>
      </c>
      <c r="T592" s="3" t="s">
        <v>18863</v>
      </c>
      <c r="U592" s="3">
        <v>1999</v>
      </c>
      <c r="V592" s="4" t="s">
        <v>66</v>
      </c>
      <c r="W592" s="4" t="s">
        <v>67</v>
      </c>
      <c r="Y592" s="3">
        <v>2</v>
      </c>
      <c r="Z592" s="3" t="s">
        <v>18974</v>
      </c>
      <c r="AD592" s="3" t="s">
        <v>18975</v>
      </c>
      <c r="AE592" s="3" t="s">
        <v>18976</v>
      </c>
      <c r="AH592" s="3" t="s">
        <v>18977</v>
      </c>
      <c r="AJ592" s="3" t="s">
        <v>18978</v>
      </c>
      <c r="AK592" s="3" t="s">
        <v>18979</v>
      </c>
      <c r="AN592" s="3" t="s">
        <v>18980</v>
      </c>
      <c r="AS592" s="50"/>
      <c r="AT592" s="50"/>
      <c r="AU592" s="50"/>
      <c r="AV592" s="50"/>
      <c r="AW592" s="50"/>
      <c r="AX592" s="50"/>
    </row>
    <row r="593" spans="1:50" x14ac:dyDescent="0.25">
      <c r="A593" s="6">
        <v>786</v>
      </c>
      <c r="B593" s="6" t="s">
        <v>50</v>
      </c>
      <c r="C593" s="6" t="s">
        <v>51</v>
      </c>
      <c r="D593" s="6">
        <v>5940304</v>
      </c>
      <c r="E593" s="12" t="s">
        <v>30545</v>
      </c>
      <c r="F593" s="6" t="s">
        <v>7469</v>
      </c>
      <c r="G593" s="6">
        <v>1</v>
      </c>
      <c r="H593" s="6" t="s">
        <v>54</v>
      </c>
      <c r="I593" s="6" t="s">
        <v>1107</v>
      </c>
      <c r="J593" s="6" t="s">
        <v>7470</v>
      </c>
      <c r="K593" s="6" t="s">
        <v>7471</v>
      </c>
      <c r="L593" s="50"/>
      <c r="M593" s="6">
        <v>29</v>
      </c>
      <c r="N593" s="6" t="s">
        <v>7472</v>
      </c>
      <c r="O593" s="6" t="s">
        <v>7473</v>
      </c>
      <c r="P593" s="50"/>
      <c r="Q593" s="50"/>
      <c r="R593" s="6" t="s">
        <v>74</v>
      </c>
      <c r="S593" s="50"/>
      <c r="T593" s="6" t="s">
        <v>7474</v>
      </c>
      <c r="U593" s="6">
        <v>1966</v>
      </c>
      <c r="V593" s="7" t="s">
        <v>66</v>
      </c>
      <c r="W593" s="7" t="s">
        <v>67</v>
      </c>
      <c r="X593" s="50"/>
      <c r="Y593" s="6">
        <v>1</v>
      </c>
      <c r="Z593" s="6" t="s">
        <v>7475</v>
      </c>
      <c r="AA593" s="50"/>
      <c r="AB593" s="50"/>
      <c r="AC593" s="50"/>
      <c r="AD593" s="6" t="s">
        <v>7476</v>
      </c>
      <c r="AE593" s="6" t="s">
        <v>1429</v>
      </c>
      <c r="AF593" s="50"/>
      <c r="AG593" s="50"/>
      <c r="AH593" s="50"/>
      <c r="AI593" s="50"/>
      <c r="AJ593" s="50"/>
      <c r="AK593" s="50"/>
      <c r="AL593" s="50"/>
      <c r="AM593" s="50"/>
      <c r="AN593" s="50"/>
      <c r="AO593" s="50"/>
      <c r="AP593" s="50"/>
      <c r="AQ593" s="50"/>
      <c r="AR593" s="50"/>
      <c r="AS593" s="50"/>
      <c r="AT593" s="50"/>
      <c r="AU593" s="50"/>
      <c r="AV593" s="50"/>
      <c r="AW593" s="50"/>
      <c r="AX593" s="50"/>
    </row>
    <row r="594" spans="1:50" x14ac:dyDescent="0.25">
      <c r="A594" s="3">
        <v>1511</v>
      </c>
      <c r="B594" s="3" t="s">
        <v>50</v>
      </c>
      <c r="C594" s="3" t="s">
        <v>9163</v>
      </c>
      <c r="D594" s="3">
        <v>70947836</v>
      </c>
      <c r="E594" s="3" t="s">
        <v>14587</v>
      </c>
      <c r="F594" s="3" t="s">
        <v>14581</v>
      </c>
      <c r="I594" s="3" t="s">
        <v>9604</v>
      </c>
      <c r="J594" s="3" t="s">
        <v>12847</v>
      </c>
      <c r="L594" s="3" t="s">
        <v>14588</v>
      </c>
      <c r="M594" s="3">
        <v>38</v>
      </c>
      <c r="N594" s="3" t="s">
        <v>9120</v>
      </c>
      <c r="O594" s="3" t="s">
        <v>1548</v>
      </c>
      <c r="Q594" s="3" t="s">
        <v>14589</v>
      </c>
      <c r="R594" s="3" t="s">
        <v>8689</v>
      </c>
      <c r="T594" s="3" t="s">
        <v>14577</v>
      </c>
      <c r="U594" s="3">
        <v>2012</v>
      </c>
      <c r="V594" s="4" t="s">
        <v>66</v>
      </c>
      <c r="W594" s="4" t="s">
        <v>67</v>
      </c>
      <c r="Y594" s="3" t="s">
        <v>12841</v>
      </c>
      <c r="AD594" s="3" t="s">
        <v>14590</v>
      </c>
      <c r="AH594" s="3" t="s">
        <v>9093</v>
      </c>
      <c r="AJ594" s="3" t="s">
        <v>14591</v>
      </c>
      <c r="AK594" s="3" t="s">
        <v>14592</v>
      </c>
      <c r="AS594" s="51"/>
      <c r="AT594" s="51"/>
      <c r="AU594" s="51"/>
      <c r="AV594" s="51"/>
      <c r="AW594" s="51"/>
      <c r="AX594" s="51"/>
    </row>
    <row r="595" spans="1:50" x14ac:dyDescent="0.25">
      <c r="A595" s="6">
        <v>2725</v>
      </c>
      <c r="B595" s="6" t="s">
        <v>50</v>
      </c>
      <c r="C595" s="6" t="s">
        <v>26548</v>
      </c>
      <c r="D595" s="50"/>
      <c r="E595" s="6" t="s">
        <v>26970</v>
      </c>
      <c r="F595" s="6" t="s">
        <v>26971</v>
      </c>
      <c r="G595" s="50"/>
      <c r="H595" s="50"/>
      <c r="I595" s="50"/>
      <c r="J595" s="6" t="s">
        <v>26972</v>
      </c>
      <c r="K595" s="50"/>
      <c r="L595" s="6" t="s">
        <v>26973</v>
      </c>
      <c r="M595" s="6">
        <v>175</v>
      </c>
      <c r="N595" s="6" t="s">
        <v>11141</v>
      </c>
      <c r="O595" s="6" t="s">
        <v>8238</v>
      </c>
      <c r="P595" s="50"/>
      <c r="Q595" s="6" t="s">
        <v>26974</v>
      </c>
      <c r="R595" s="6" t="s">
        <v>26553</v>
      </c>
      <c r="S595" s="6" t="s">
        <v>26975</v>
      </c>
      <c r="T595" s="6" t="s">
        <v>26746</v>
      </c>
      <c r="U595" s="6">
        <v>2017</v>
      </c>
      <c r="V595" s="7" t="s">
        <v>66</v>
      </c>
      <c r="W595" s="7" t="s">
        <v>67</v>
      </c>
      <c r="X595" s="50"/>
      <c r="Y595" s="6">
        <v>7</v>
      </c>
      <c r="Z595" s="6" t="s">
        <v>11145</v>
      </c>
      <c r="AA595" s="50"/>
      <c r="AB595" s="50"/>
      <c r="AC595" s="50"/>
      <c r="AD595" s="6" t="s">
        <v>26976</v>
      </c>
      <c r="AE595" s="50"/>
      <c r="AF595" s="50"/>
      <c r="AG595" s="6" t="s">
        <v>26977</v>
      </c>
      <c r="AH595" s="50"/>
      <c r="AI595" s="50"/>
      <c r="AJ595" s="50"/>
      <c r="AK595" s="50"/>
      <c r="AL595" s="50"/>
      <c r="AM595" s="50"/>
      <c r="AN595" s="50"/>
      <c r="AO595" s="50"/>
      <c r="AP595" s="50"/>
      <c r="AQ595" s="50"/>
      <c r="AR595" s="6" t="s">
        <v>26978</v>
      </c>
      <c r="AS595" s="51"/>
      <c r="AT595" s="51"/>
      <c r="AU595" s="51"/>
      <c r="AV595" s="51"/>
      <c r="AW595" s="51"/>
      <c r="AX595" s="51"/>
    </row>
    <row r="596" spans="1:50" x14ac:dyDescent="0.25">
      <c r="A596" s="3">
        <v>2660</v>
      </c>
      <c r="B596" s="3" t="s">
        <v>50</v>
      </c>
      <c r="C596" s="3" t="s">
        <v>9163</v>
      </c>
      <c r="D596" s="3">
        <v>281076336</v>
      </c>
      <c r="E596" s="3" t="s">
        <v>26363</v>
      </c>
      <c r="F596" s="3" t="s">
        <v>26364</v>
      </c>
      <c r="I596" s="3" t="s">
        <v>9163</v>
      </c>
      <c r="J596" s="3" t="s">
        <v>26365</v>
      </c>
      <c r="L596" s="3" t="s">
        <v>26366</v>
      </c>
      <c r="M596" s="3">
        <v>87</v>
      </c>
      <c r="N596" s="3" t="s">
        <v>26367</v>
      </c>
      <c r="O596" s="3" t="s">
        <v>7281</v>
      </c>
      <c r="Q596" s="3" t="s">
        <v>26368</v>
      </c>
      <c r="R596" s="3" t="s">
        <v>8460</v>
      </c>
      <c r="T596" s="3">
        <v>1961</v>
      </c>
      <c r="U596" s="3">
        <v>1961</v>
      </c>
      <c r="V596" s="4" t="s">
        <v>66</v>
      </c>
      <c r="W596" s="4" t="s">
        <v>67</v>
      </c>
      <c r="Y596" s="3">
        <v>2</v>
      </c>
      <c r="Z596" s="3" t="s">
        <v>26369</v>
      </c>
      <c r="AD596" s="3" t="s">
        <v>26370</v>
      </c>
      <c r="AE596" s="3" t="s">
        <v>9239</v>
      </c>
      <c r="AJ596" s="3" t="s">
        <v>10164</v>
      </c>
      <c r="AK596" s="3" t="s">
        <v>26371</v>
      </c>
      <c r="AS596" s="6" t="s">
        <v>26615</v>
      </c>
      <c r="AT596" s="6" t="s">
        <v>26802</v>
      </c>
      <c r="AU596" s="50"/>
      <c r="AV596" s="50"/>
      <c r="AW596" s="6" t="s">
        <v>26803</v>
      </c>
      <c r="AX596" s="50"/>
    </row>
    <row r="597" spans="1:50" x14ac:dyDescent="0.25">
      <c r="A597" s="6">
        <v>810</v>
      </c>
      <c r="B597" s="6" t="s">
        <v>50</v>
      </c>
      <c r="C597" s="6" t="s">
        <v>51</v>
      </c>
      <c r="D597" s="6">
        <v>14222729</v>
      </c>
      <c r="E597" s="12" t="s">
        <v>30606</v>
      </c>
      <c r="F597" s="6" t="s">
        <v>7654</v>
      </c>
      <c r="G597" s="6">
        <v>1</v>
      </c>
      <c r="H597" s="6" t="s">
        <v>54</v>
      </c>
      <c r="I597" s="6" t="s">
        <v>1107</v>
      </c>
      <c r="J597" s="6" t="s">
        <v>7655</v>
      </c>
      <c r="K597" s="6" t="s">
        <v>7656</v>
      </c>
      <c r="L597" s="50"/>
      <c r="M597" s="6">
        <v>53</v>
      </c>
      <c r="N597" s="6" t="s">
        <v>7657</v>
      </c>
      <c r="O597" s="6" t="s">
        <v>1331</v>
      </c>
      <c r="P597" s="6" t="s">
        <v>7658</v>
      </c>
      <c r="Q597" s="50"/>
      <c r="R597" s="6" t="s">
        <v>74</v>
      </c>
      <c r="S597" s="50"/>
      <c r="T597" s="6" t="s">
        <v>7659</v>
      </c>
      <c r="U597" s="6">
        <v>1964</v>
      </c>
      <c r="V597" s="7" t="s">
        <v>66</v>
      </c>
      <c r="W597" s="7" t="s">
        <v>67</v>
      </c>
      <c r="X597" s="50"/>
      <c r="Y597" s="50"/>
      <c r="Z597" s="6" t="s">
        <v>7660</v>
      </c>
      <c r="AA597" s="50"/>
      <c r="AB597" s="50"/>
      <c r="AC597" s="50"/>
      <c r="AD597" s="6" t="s">
        <v>7661</v>
      </c>
      <c r="AE597" s="6" t="s">
        <v>7662</v>
      </c>
      <c r="AF597" s="50"/>
      <c r="AG597" s="50"/>
      <c r="AH597" s="50"/>
      <c r="AI597" s="50"/>
      <c r="AJ597" s="50"/>
      <c r="AK597" s="50"/>
      <c r="AL597" s="50"/>
      <c r="AM597" s="50"/>
      <c r="AN597" s="50"/>
      <c r="AO597" s="50"/>
      <c r="AP597" s="50"/>
      <c r="AQ597" s="50"/>
      <c r="AR597" s="50"/>
      <c r="AS597" s="50"/>
      <c r="AT597" s="50"/>
      <c r="AU597" s="50"/>
      <c r="AV597" s="50"/>
      <c r="AW597" s="50"/>
      <c r="AX597" s="50"/>
    </row>
    <row r="598" spans="1:50" x14ac:dyDescent="0.25">
      <c r="A598" s="6">
        <v>224</v>
      </c>
      <c r="B598" s="6" t="s">
        <v>50</v>
      </c>
      <c r="C598" s="6" t="s">
        <v>51</v>
      </c>
      <c r="D598" s="6">
        <v>27002655</v>
      </c>
      <c r="E598" s="6" t="s">
        <v>2323</v>
      </c>
      <c r="F598" s="6" t="s">
        <v>2324</v>
      </c>
      <c r="G598" s="6">
        <v>1</v>
      </c>
      <c r="H598" s="6" t="s">
        <v>54</v>
      </c>
      <c r="I598" s="6" t="s">
        <v>1107</v>
      </c>
      <c r="J598" s="6" t="s">
        <v>2325</v>
      </c>
      <c r="K598" s="6" t="s">
        <v>2326</v>
      </c>
      <c r="L598" s="6" t="s">
        <v>2327</v>
      </c>
      <c r="M598" s="6">
        <v>13</v>
      </c>
      <c r="N598" s="6" t="s">
        <v>2328</v>
      </c>
      <c r="O598" s="6" t="s">
        <v>2329</v>
      </c>
      <c r="P598" s="50"/>
      <c r="Q598" s="6" t="s">
        <v>2330</v>
      </c>
      <c r="R598" s="6" t="s">
        <v>63</v>
      </c>
      <c r="S598" s="6" t="s">
        <v>2331</v>
      </c>
      <c r="T598" s="6" t="s">
        <v>2332</v>
      </c>
      <c r="U598" s="6">
        <v>2016</v>
      </c>
      <c r="V598" s="7" t="s">
        <v>66</v>
      </c>
      <c r="W598" s="7" t="s">
        <v>67</v>
      </c>
      <c r="X598" s="50"/>
      <c r="Y598" s="6">
        <v>5</v>
      </c>
      <c r="Z598" s="50"/>
      <c r="AA598" s="50"/>
      <c r="AB598" s="50"/>
      <c r="AC598" s="50"/>
      <c r="AD598" s="6" t="s">
        <v>2333</v>
      </c>
      <c r="AE598" s="6" t="s">
        <v>2334</v>
      </c>
      <c r="AF598" s="50"/>
      <c r="AG598" s="50"/>
      <c r="AH598" s="50"/>
      <c r="AI598" s="50"/>
      <c r="AJ598" s="50"/>
      <c r="AK598" s="50"/>
      <c r="AL598" s="50"/>
      <c r="AM598" s="50"/>
      <c r="AN598" s="50"/>
      <c r="AO598" s="50"/>
      <c r="AP598" s="50"/>
      <c r="AQ598" s="50"/>
      <c r="AR598" s="50"/>
      <c r="AS598" s="50"/>
      <c r="AT598" s="6" t="s">
        <v>26607</v>
      </c>
      <c r="AU598" s="50"/>
      <c r="AV598" s="50"/>
      <c r="AW598" s="50"/>
      <c r="AX598" s="50"/>
    </row>
    <row r="599" spans="1:50" x14ac:dyDescent="0.25">
      <c r="A599" s="6">
        <v>872</v>
      </c>
      <c r="B599" s="6" t="s">
        <v>50</v>
      </c>
      <c r="C599" s="6" t="s">
        <v>51</v>
      </c>
      <c r="D599" s="6">
        <v>13712866</v>
      </c>
      <c r="E599" s="12" t="s">
        <v>30565</v>
      </c>
      <c r="F599" s="6" t="s">
        <v>8145</v>
      </c>
      <c r="G599" s="6">
        <v>1</v>
      </c>
      <c r="H599" s="6" t="s">
        <v>54</v>
      </c>
      <c r="I599" s="6" t="s">
        <v>1107</v>
      </c>
      <c r="J599" s="6" t="s">
        <v>8051</v>
      </c>
      <c r="K599" s="6" t="s">
        <v>8052</v>
      </c>
      <c r="L599" s="50"/>
      <c r="M599" s="6">
        <v>141</v>
      </c>
      <c r="N599" s="6" t="s">
        <v>8146</v>
      </c>
      <c r="O599" s="6" t="s">
        <v>8112</v>
      </c>
      <c r="P599" s="6" t="s">
        <v>8147</v>
      </c>
      <c r="Q599" s="50"/>
      <c r="R599" s="6" t="s">
        <v>74</v>
      </c>
      <c r="S599" s="50"/>
      <c r="T599" s="6" t="s">
        <v>8139</v>
      </c>
      <c r="U599" s="6">
        <v>1961</v>
      </c>
      <c r="V599" s="7" t="s">
        <v>66</v>
      </c>
      <c r="W599" s="7" t="s">
        <v>67</v>
      </c>
      <c r="X599" s="50"/>
      <c r="Y599" s="50"/>
      <c r="Z599" s="50"/>
      <c r="AA599" s="50"/>
      <c r="AB599" s="50"/>
      <c r="AC599" s="50"/>
      <c r="AD599" s="6" t="s">
        <v>8148</v>
      </c>
      <c r="AE599" s="6" t="s">
        <v>7539</v>
      </c>
      <c r="AF599" s="50"/>
      <c r="AG599" s="50"/>
      <c r="AH599" s="50"/>
      <c r="AI599" s="50"/>
      <c r="AJ599" s="50"/>
      <c r="AK599" s="50"/>
      <c r="AL599" s="50"/>
      <c r="AM599" s="50"/>
      <c r="AN599" s="50"/>
      <c r="AO599" s="50"/>
      <c r="AP599" s="50"/>
      <c r="AQ599" s="50"/>
      <c r="AR599" s="50"/>
      <c r="AS599" s="50"/>
      <c r="AT599" s="50"/>
      <c r="AU599" s="50"/>
      <c r="AV599" s="50"/>
      <c r="AW599" s="50"/>
      <c r="AX599" s="50"/>
    </row>
    <row r="600" spans="1:50" x14ac:dyDescent="0.25">
      <c r="A600" s="6">
        <v>1943</v>
      </c>
      <c r="B600" s="6" t="s">
        <v>50</v>
      </c>
      <c r="C600" s="6" t="s">
        <v>9163</v>
      </c>
      <c r="D600" s="6">
        <v>2069605</v>
      </c>
      <c r="E600" s="6" t="s">
        <v>5169</v>
      </c>
      <c r="F600" s="6" t="s">
        <v>19528</v>
      </c>
      <c r="G600" s="50"/>
      <c r="H600" s="50"/>
      <c r="I600" s="50"/>
      <c r="J600" s="6" t="s">
        <v>19529</v>
      </c>
      <c r="K600" s="50"/>
      <c r="L600" s="6" t="s">
        <v>19530</v>
      </c>
      <c r="M600" s="6">
        <v>34</v>
      </c>
      <c r="N600" s="6" t="s">
        <v>5172</v>
      </c>
      <c r="O600" s="6" t="s">
        <v>5173</v>
      </c>
      <c r="P600" s="50"/>
      <c r="Q600" s="50"/>
      <c r="R600" s="6" t="s">
        <v>8460</v>
      </c>
      <c r="S600" s="50"/>
      <c r="T600" s="6">
        <v>1994</v>
      </c>
      <c r="U600" s="6">
        <v>1994</v>
      </c>
      <c r="V600" s="7" t="s">
        <v>66</v>
      </c>
      <c r="W600" s="7" t="s">
        <v>67</v>
      </c>
      <c r="X600" s="50"/>
      <c r="Y600" s="6">
        <v>1</v>
      </c>
      <c r="Z600" s="50"/>
      <c r="AA600" s="50"/>
      <c r="AB600" s="6" t="s">
        <v>19531</v>
      </c>
      <c r="AC600" s="50"/>
      <c r="AD600" s="6" t="s">
        <v>19532</v>
      </c>
      <c r="AE600" s="6" t="s">
        <v>19533</v>
      </c>
      <c r="AF600" s="50"/>
      <c r="AG600" s="50"/>
      <c r="AH600" s="6" t="s">
        <v>19534</v>
      </c>
      <c r="AI600" s="50"/>
      <c r="AJ600" s="6" t="s">
        <v>19535</v>
      </c>
      <c r="AK600" s="6" t="s">
        <v>19536</v>
      </c>
      <c r="AL600" s="50"/>
      <c r="AM600" s="6" t="s">
        <v>19537</v>
      </c>
      <c r="AN600" s="50"/>
      <c r="AO600" s="50"/>
      <c r="AP600" s="50"/>
      <c r="AQ600" s="50"/>
      <c r="AR600" s="50"/>
      <c r="AS600" s="51"/>
      <c r="AT600" s="51"/>
      <c r="AU600" s="51"/>
      <c r="AV600" s="51"/>
      <c r="AW600" s="51"/>
      <c r="AX600" s="51"/>
    </row>
    <row r="601" spans="1:50" x14ac:dyDescent="0.25">
      <c r="A601" s="6">
        <v>3032</v>
      </c>
      <c r="B601" s="6" t="s">
        <v>50</v>
      </c>
      <c r="C601" s="6" t="s">
        <v>26548</v>
      </c>
      <c r="D601" s="50"/>
      <c r="E601" s="6" t="s">
        <v>6054</v>
      </c>
      <c r="F601" s="6" t="s">
        <v>29696</v>
      </c>
      <c r="G601" s="50"/>
      <c r="H601" s="50"/>
      <c r="I601" s="50"/>
      <c r="J601" s="6" t="s">
        <v>29697</v>
      </c>
      <c r="K601" s="50"/>
      <c r="L601" s="6" t="s">
        <v>29698</v>
      </c>
      <c r="M601" s="6">
        <v>43</v>
      </c>
      <c r="N601" s="6" t="s">
        <v>22983</v>
      </c>
      <c r="O601" s="6" t="s">
        <v>22984</v>
      </c>
      <c r="P601" s="50"/>
      <c r="Q601" s="6" t="s">
        <v>29699</v>
      </c>
      <c r="R601" s="6" t="s">
        <v>26553</v>
      </c>
      <c r="S601" s="6" t="s">
        <v>29700</v>
      </c>
      <c r="T601" s="6" t="s">
        <v>29701</v>
      </c>
      <c r="U601" s="6">
        <v>1976</v>
      </c>
      <c r="V601" s="7" t="s">
        <v>66</v>
      </c>
      <c r="W601" s="7" t="s">
        <v>67</v>
      </c>
      <c r="X601" s="50"/>
      <c r="Y601" s="6">
        <v>3</v>
      </c>
      <c r="Z601" s="50"/>
      <c r="AA601" s="50"/>
      <c r="AB601" s="6">
        <v>1012881</v>
      </c>
      <c r="AC601" s="50"/>
      <c r="AD601" s="6" t="s">
        <v>29702</v>
      </c>
      <c r="AE601" s="50"/>
      <c r="AF601" s="50"/>
      <c r="AG601" s="6" t="s">
        <v>29703</v>
      </c>
      <c r="AH601" s="50"/>
      <c r="AI601" s="50"/>
      <c r="AJ601" s="50"/>
      <c r="AK601" s="50"/>
      <c r="AL601" s="50"/>
      <c r="AM601" s="50"/>
      <c r="AN601" s="50"/>
      <c r="AO601" s="50"/>
      <c r="AP601" s="50"/>
      <c r="AQ601" s="50"/>
      <c r="AR601" s="50"/>
      <c r="AS601" s="51"/>
      <c r="AT601" s="51"/>
      <c r="AU601" s="51"/>
      <c r="AV601" s="51"/>
      <c r="AW601" s="51"/>
      <c r="AX601" s="51"/>
    </row>
    <row r="602" spans="1:50" x14ac:dyDescent="0.25">
      <c r="A602" s="3">
        <v>2173</v>
      </c>
      <c r="B602" s="3" t="s">
        <v>50</v>
      </c>
      <c r="C602" s="3" t="s">
        <v>9163</v>
      </c>
      <c r="D602" s="3">
        <v>10115126</v>
      </c>
      <c r="E602" s="3" t="s">
        <v>21979</v>
      </c>
      <c r="F602" s="3" t="s">
        <v>21980</v>
      </c>
      <c r="I602" s="3" t="s">
        <v>9163</v>
      </c>
      <c r="J602" s="3" t="s">
        <v>21981</v>
      </c>
      <c r="L602" s="3" t="s">
        <v>21982</v>
      </c>
      <c r="M602" s="3">
        <v>37</v>
      </c>
      <c r="N602" s="3" t="s">
        <v>21983</v>
      </c>
      <c r="O602" s="3" t="s">
        <v>21984</v>
      </c>
      <c r="Q602" s="3" t="s">
        <v>21985</v>
      </c>
      <c r="T602" s="3">
        <v>1979</v>
      </c>
      <c r="U602" s="3">
        <v>1979</v>
      </c>
      <c r="V602" s="4" t="s">
        <v>66</v>
      </c>
      <c r="W602" s="4" t="s">
        <v>67</v>
      </c>
      <c r="Y602" s="3">
        <v>4</v>
      </c>
      <c r="Z602" s="3" t="s">
        <v>21986</v>
      </c>
      <c r="AD602" s="3" t="s">
        <v>21987</v>
      </c>
      <c r="AE602" s="3" t="s">
        <v>21988</v>
      </c>
      <c r="AJ602" s="3" t="s">
        <v>21989</v>
      </c>
      <c r="AK602" s="3" t="s">
        <v>21990</v>
      </c>
      <c r="AS602" s="50"/>
      <c r="AT602" s="50"/>
      <c r="AU602" s="50"/>
      <c r="AV602" s="50"/>
      <c r="AW602" s="50"/>
      <c r="AX602" s="50"/>
    </row>
    <row r="603" spans="1:50" x14ac:dyDescent="0.25">
      <c r="A603" s="6">
        <v>1118</v>
      </c>
      <c r="B603" s="6" t="s">
        <v>50</v>
      </c>
      <c r="C603" s="6" t="s">
        <v>9163</v>
      </c>
      <c r="D603" s="6">
        <v>2000849412</v>
      </c>
      <c r="E603" s="6" t="s">
        <v>526</v>
      </c>
      <c r="F603" s="6" t="s">
        <v>10297</v>
      </c>
      <c r="G603" s="50"/>
      <c r="H603" s="50"/>
      <c r="I603" s="6" t="s">
        <v>9163</v>
      </c>
      <c r="J603" s="6" t="s">
        <v>10298</v>
      </c>
      <c r="K603" s="50"/>
      <c r="L603" s="6" t="s">
        <v>10299</v>
      </c>
      <c r="M603" s="6">
        <v>48</v>
      </c>
      <c r="N603" s="6" t="s">
        <v>531</v>
      </c>
      <c r="O603" s="6" t="s">
        <v>532</v>
      </c>
      <c r="P603" s="6" t="s">
        <v>10300</v>
      </c>
      <c r="Q603" s="6" t="s">
        <v>10301</v>
      </c>
      <c r="R603" s="6" t="s">
        <v>8460</v>
      </c>
      <c r="S603" s="50"/>
      <c r="T603" s="6" t="s">
        <v>10302</v>
      </c>
      <c r="U603" s="6">
        <v>2018</v>
      </c>
      <c r="V603" s="7" t="s">
        <v>66</v>
      </c>
      <c r="W603" s="7" t="s">
        <v>67</v>
      </c>
      <c r="X603" s="50"/>
      <c r="Y603" s="50"/>
      <c r="Z603" s="50"/>
      <c r="AA603" s="50"/>
      <c r="AB603" s="50"/>
      <c r="AC603" s="50"/>
      <c r="AD603" s="6" t="s">
        <v>10303</v>
      </c>
      <c r="AE603" s="6" t="s">
        <v>9239</v>
      </c>
      <c r="AF603" s="50"/>
      <c r="AG603" s="50"/>
      <c r="AH603" s="6" t="s">
        <v>8431</v>
      </c>
      <c r="AI603" s="50"/>
      <c r="AJ603" s="6" t="s">
        <v>10304</v>
      </c>
      <c r="AK603" s="6" t="s">
        <v>10305</v>
      </c>
      <c r="AL603" s="50"/>
      <c r="AM603" s="50"/>
      <c r="AN603" s="50"/>
      <c r="AO603" s="50"/>
      <c r="AP603" s="50"/>
      <c r="AQ603" s="50"/>
      <c r="AR603" s="50"/>
      <c r="AS603" s="51"/>
      <c r="AT603" s="51"/>
      <c r="AU603" s="51"/>
      <c r="AV603" s="51"/>
      <c r="AW603" s="51"/>
      <c r="AX603" s="51"/>
    </row>
    <row r="604" spans="1:50" x14ac:dyDescent="0.25">
      <c r="A604" s="6">
        <v>2861</v>
      </c>
      <c r="B604" s="6" t="s">
        <v>50</v>
      </c>
      <c r="C604" s="6" t="s">
        <v>26548</v>
      </c>
      <c r="D604" s="50"/>
      <c r="E604" s="6" t="s">
        <v>28161</v>
      </c>
      <c r="F604" s="6" t="s">
        <v>28162</v>
      </c>
      <c r="G604" s="50"/>
      <c r="H604" s="50"/>
      <c r="I604" s="50"/>
      <c r="J604" s="6" t="s">
        <v>28163</v>
      </c>
      <c r="K604" s="50"/>
      <c r="L604" s="6" t="s">
        <v>28164</v>
      </c>
      <c r="M604" s="6">
        <v>51</v>
      </c>
      <c r="N604" s="6" t="s">
        <v>191</v>
      </c>
      <c r="O604" s="6" t="s">
        <v>192</v>
      </c>
      <c r="P604" s="50"/>
      <c r="Q604" s="6" t="s">
        <v>28165</v>
      </c>
      <c r="R604" s="6" t="s">
        <v>26553</v>
      </c>
      <c r="S604" s="6" t="s">
        <v>28166</v>
      </c>
      <c r="T604" s="6" t="s">
        <v>28167</v>
      </c>
      <c r="U604" s="6">
        <v>2012</v>
      </c>
      <c r="V604" s="7" t="s">
        <v>66</v>
      </c>
      <c r="W604" s="7" t="s">
        <v>67</v>
      </c>
      <c r="X604" s="50"/>
      <c r="Y604" s="6">
        <v>4</v>
      </c>
      <c r="Z604" s="50"/>
      <c r="AA604" s="50"/>
      <c r="AB604" s="50"/>
      <c r="AC604" s="50"/>
      <c r="AD604" s="6" t="s">
        <v>28168</v>
      </c>
      <c r="AE604" s="50"/>
      <c r="AF604" s="50"/>
      <c r="AG604" s="6" t="s">
        <v>28169</v>
      </c>
      <c r="AH604" s="50"/>
      <c r="AI604" s="50"/>
      <c r="AJ604" s="50"/>
      <c r="AK604" s="50"/>
      <c r="AL604" s="50"/>
      <c r="AM604" s="50"/>
      <c r="AN604" s="50"/>
      <c r="AO604" s="50"/>
      <c r="AP604" s="50"/>
      <c r="AQ604" s="50"/>
      <c r="AR604" s="6" t="s">
        <v>28170</v>
      </c>
      <c r="AS604" s="51"/>
      <c r="AT604" s="51"/>
      <c r="AU604" s="51"/>
      <c r="AV604" s="51"/>
      <c r="AW604" s="51"/>
      <c r="AX604" s="51"/>
    </row>
    <row r="605" spans="1:50" x14ac:dyDescent="0.25">
      <c r="A605" s="6">
        <v>2810</v>
      </c>
      <c r="B605" s="6" t="s">
        <v>50</v>
      </c>
      <c r="C605" s="6" t="s">
        <v>26548</v>
      </c>
      <c r="D605" s="50"/>
      <c r="E605" s="6" t="s">
        <v>27720</v>
      </c>
      <c r="F605" s="6" t="s">
        <v>27721</v>
      </c>
      <c r="G605" s="50"/>
      <c r="H605" s="50"/>
      <c r="I605" s="50"/>
      <c r="J605" s="6" t="s">
        <v>2530</v>
      </c>
      <c r="K605" s="50"/>
      <c r="L605" s="6" t="s">
        <v>27722</v>
      </c>
      <c r="M605" s="6">
        <v>36</v>
      </c>
      <c r="N605" s="6" t="s">
        <v>12665</v>
      </c>
      <c r="O605" s="6" t="s">
        <v>2533</v>
      </c>
      <c r="P605" s="50"/>
      <c r="Q605" s="6" t="s">
        <v>27723</v>
      </c>
      <c r="R605" s="6" t="s">
        <v>26553</v>
      </c>
      <c r="S605" s="6" t="s">
        <v>27724</v>
      </c>
      <c r="T605" s="6" t="s">
        <v>27725</v>
      </c>
      <c r="U605" s="6">
        <v>2015</v>
      </c>
      <c r="V605" s="7" t="s">
        <v>66</v>
      </c>
      <c r="W605" s="7" t="s">
        <v>67</v>
      </c>
      <c r="X605" s="6" t="s">
        <v>27726</v>
      </c>
      <c r="Y605" s="6">
        <v>8</v>
      </c>
      <c r="Z605" s="50"/>
      <c r="AA605" s="50"/>
      <c r="AB605" s="6">
        <v>26010878</v>
      </c>
      <c r="AC605" s="50"/>
      <c r="AD605" s="6" t="s">
        <v>27727</v>
      </c>
      <c r="AE605" s="50"/>
      <c r="AF605" s="50"/>
      <c r="AG605" s="6" t="s">
        <v>27728</v>
      </c>
      <c r="AH605" s="50"/>
      <c r="AI605" s="50"/>
      <c r="AJ605" s="50"/>
      <c r="AK605" s="50"/>
      <c r="AL605" s="50"/>
      <c r="AM605" s="50"/>
      <c r="AN605" s="50"/>
      <c r="AO605" s="50"/>
      <c r="AP605" s="50"/>
      <c r="AQ605" s="50"/>
      <c r="AR605" s="6" t="s">
        <v>27729</v>
      </c>
      <c r="AS605" s="51"/>
      <c r="AT605" s="51"/>
      <c r="AU605" s="51"/>
      <c r="AV605" s="51"/>
      <c r="AW605" s="51"/>
      <c r="AX605" s="51"/>
    </row>
    <row r="606" spans="1:50" x14ac:dyDescent="0.25">
      <c r="A606" s="3">
        <v>2088</v>
      </c>
      <c r="B606" s="3" t="s">
        <v>50</v>
      </c>
      <c r="C606" s="3" t="s">
        <v>9163</v>
      </c>
      <c r="D606" s="3">
        <v>12141065</v>
      </c>
      <c r="E606" s="3" t="s">
        <v>21077</v>
      </c>
      <c r="F606" s="3" t="s">
        <v>21078</v>
      </c>
      <c r="I606" s="3" t="s">
        <v>9163</v>
      </c>
      <c r="J606" s="3" t="s">
        <v>21079</v>
      </c>
      <c r="L606" s="3" t="s">
        <v>21080</v>
      </c>
      <c r="M606" s="3">
        <v>170</v>
      </c>
      <c r="N606" s="3" t="s">
        <v>21081</v>
      </c>
      <c r="O606" s="3" t="s">
        <v>11415</v>
      </c>
      <c r="Q606" s="3" t="s">
        <v>21082</v>
      </c>
      <c r="R606" s="3" t="s">
        <v>8460</v>
      </c>
      <c r="T606" s="3">
        <v>1982</v>
      </c>
      <c r="U606" s="3">
        <v>1982</v>
      </c>
      <c r="V606" s="4" t="s">
        <v>66</v>
      </c>
      <c r="W606" s="4" t="s">
        <v>67</v>
      </c>
      <c r="Y606" s="3">
        <v>4</v>
      </c>
      <c r="AB606" s="3" t="s">
        <v>21083</v>
      </c>
      <c r="AD606" s="3" t="s">
        <v>21084</v>
      </c>
      <c r="AE606" s="3" t="s">
        <v>21085</v>
      </c>
      <c r="AJ606" s="3" t="s">
        <v>21086</v>
      </c>
      <c r="AK606" s="3" t="s">
        <v>21087</v>
      </c>
      <c r="AM606" s="3" t="s">
        <v>21088</v>
      </c>
      <c r="AS606" s="50"/>
      <c r="AT606" s="50"/>
      <c r="AU606" s="50"/>
      <c r="AV606" s="50"/>
      <c r="AW606" s="50"/>
      <c r="AX606" s="50"/>
    </row>
    <row r="607" spans="1:50" x14ac:dyDescent="0.25">
      <c r="A607" s="3">
        <v>1584</v>
      </c>
      <c r="B607" s="3" t="s">
        <v>50</v>
      </c>
      <c r="C607" s="3" t="s">
        <v>9163</v>
      </c>
      <c r="D607" s="3">
        <v>358570743</v>
      </c>
      <c r="E607" s="3" t="s">
        <v>15397</v>
      </c>
      <c r="F607" s="3" t="s">
        <v>15398</v>
      </c>
      <c r="I607" s="3" t="s">
        <v>9163</v>
      </c>
      <c r="J607" s="3" t="s">
        <v>15399</v>
      </c>
      <c r="L607" s="3" t="s">
        <v>15400</v>
      </c>
      <c r="M607" s="3">
        <v>13</v>
      </c>
      <c r="N607" s="3" t="s">
        <v>15401</v>
      </c>
      <c r="O607" s="3" t="s">
        <v>15402</v>
      </c>
      <c r="P607" s="3" t="s">
        <v>15403</v>
      </c>
      <c r="Q607" s="3" t="s">
        <v>15404</v>
      </c>
      <c r="R607" s="3" t="s">
        <v>8460</v>
      </c>
      <c r="T607" s="3">
        <v>2010</v>
      </c>
      <c r="U607" s="3">
        <v>2010</v>
      </c>
      <c r="V607" s="4" t="s">
        <v>66</v>
      </c>
      <c r="W607" s="4" t="s">
        <v>67</v>
      </c>
      <c r="Y607" s="3">
        <v>1</v>
      </c>
      <c r="AD607" s="3" t="s">
        <v>15405</v>
      </c>
      <c r="AE607" s="3" t="s">
        <v>15406</v>
      </c>
      <c r="AH607" s="3" t="s">
        <v>15407</v>
      </c>
      <c r="AJ607" s="3" t="s">
        <v>15408</v>
      </c>
      <c r="AK607" s="3" t="s">
        <v>15409</v>
      </c>
      <c r="AM607" s="3" t="s">
        <v>15410</v>
      </c>
    </row>
    <row r="608" spans="1:50" x14ac:dyDescent="0.25">
      <c r="A608" s="6">
        <v>409</v>
      </c>
      <c r="B608" s="6" t="s">
        <v>50</v>
      </c>
      <c r="C608" s="6" t="s">
        <v>51</v>
      </c>
      <c r="D608" s="6">
        <v>15036436</v>
      </c>
      <c r="E608" s="6" t="s">
        <v>4360</v>
      </c>
      <c r="F608" s="6" t="s">
        <v>4361</v>
      </c>
      <c r="G608" s="6">
        <v>1</v>
      </c>
      <c r="H608" s="6" t="s">
        <v>54</v>
      </c>
      <c r="I608" s="6" t="s">
        <v>1107</v>
      </c>
      <c r="J608" s="6" t="s">
        <v>4362</v>
      </c>
      <c r="K608" s="6" t="s">
        <v>4363</v>
      </c>
      <c r="L608" s="6" t="s">
        <v>4364</v>
      </c>
      <c r="M608" s="6">
        <v>140</v>
      </c>
      <c r="N608" s="6" t="s">
        <v>4365</v>
      </c>
      <c r="O608" s="6" t="s">
        <v>1306</v>
      </c>
      <c r="P608" s="50"/>
      <c r="Q608" s="6" t="s">
        <v>4366</v>
      </c>
      <c r="R608" s="6" t="s">
        <v>74</v>
      </c>
      <c r="S608" s="6" t="s">
        <v>4367</v>
      </c>
      <c r="T608" s="6" t="s">
        <v>4368</v>
      </c>
      <c r="U608" s="6">
        <v>2004</v>
      </c>
      <c r="V608" s="7" t="s">
        <v>66</v>
      </c>
      <c r="W608" s="7" t="s">
        <v>67</v>
      </c>
      <c r="X608" s="50"/>
      <c r="Y608" s="6" t="s">
        <v>4053</v>
      </c>
      <c r="Z608" s="50"/>
      <c r="AA608" s="50"/>
      <c r="AB608" s="50"/>
      <c r="AC608" s="50"/>
      <c r="AD608" s="6" t="s">
        <v>4369</v>
      </c>
      <c r="AE608" s="6" t="s">
        <v>4370</v>
      </c>
      <c r="AF608" s="50"/>
      <c r="AG608" s="50"/>
      <c r="AH608" s="50"/>
      <c r="AI608" s="50"/>
      <c r="AJ608" s="50"/>
      <c r="AK608" s="50"/>
      <c r="AL608" s="50"/>
      <c r="AM608" s="50"/>
      <c r="AN608" s="50"/>
      <c r="AO608" s="50"/>
      <c r="AP608" s="50"/>
      <c r="AQ608" s="50"/>
      <c r="AR608" s="50"/>
      <c r="AS608" s="51"/>
      <c r="AT608" s="14" t="s">
        <v>26724</v>
      </c>
      <c r="AU608" s="51"/>
      <c r="AV608" s="51"/>
      <c r="AW608" s="51"/>
      <c r="AX608" s="51"/>
    </row>
    <row r="609" spans="1:50" x14ac:dyDescent="0.25">
      <c r="A609" s="6">
        <v>1595</v>
      </c>
      <c r="B609" s="6" t="s">
        <v>50</v>
      </c>
      <c r="C609" s="6" t="s">
        <v>9163</v>
      </c>
      <c r="D609" s="6">
        <v>50751795</v>
      </c>
      <c r="E609" s="6" t="s">
        <v>3562</v>
      </c>
      <c r="F609" s="6" t="s">
        <v>15526</v>
      </c>
      <c r="G609" s="50"/>
      <c r="H609" s="50"/>
      <c r="I609" s="6" t="s">
        <v>9163</v>
      </c>
      <c r="J609" s="6" t="s">
        <v>15527</v>
      </c>
      <c r="K609" s="50"/>
      <c r="L609" s="6" t="s">
        <v>15528</v>
      </c>
      <c r="M609" s="6">
        <v>195</v>
      </c>
      <c r="N609" s="6" t="s">
        <v>15529</v>
      </c>
      <c r="O609" s="6" t="s">
        <v>1306</v>
      </c>
      <c r="P609" s="6" t="s">
        <v>15530</v>
      </c>
      <c r="Q609" s="6" t="s">
        <v>15531</v>
      </c>
      <c r="R609" s="6" t="s">
        <v>8460</v>
      </c>
      <c r="S609" s="50"/>
      <c r="T609" s="6" t="s">
        <v>15391</v>
      </c>
      <c r="U609" s="6">
        <v>2010</v>
      </c>
      <c r="V609" s="7" t="s">
        <v>66</v>
      </c>
      <c r="W609" s="7" t="s">
        <v>67</v>
      </c>
      <c r="X609" s="50"/>
      <c r="Y609" s="6" t="s">
        <v>1608</v>
      </c>
      <c r="Z609" s="50"/>
      <c r="AA609" s="50"/>
      <c r="AB609" s="6" t="s">
        <v>15532</v>
      </c>
      <c r="AC609" s="50"/>
      <c r="AD609" s="6" t="s">
        <v>15533</v>
      </c>
      <c r="AE609" s="6" t="s">
        <v>15534</v>
      </c>
      <c r="AF609" s="50"/>
      <c r="AG609" s="50"/>
      <c r="AH609" s="6" t="s">
        <v>13700</v>
      </c>
      <c r="AI609" s="50"/>
      <c r="AJ609" s="6" t="s">
        <v>15535</v>
      </c>
      <c r="AK609" s="6" t="s">
        <v>15536</v>
      </c>
      <c r="AL609" s="50"/>
      <c r="AM609" s="6" t="s">
        <v>15537</v>
      </c>
      <c r="AN609" s="50"/>
      <c r="AO609" s="50"/>
      <c r="AP609" s="50"/>
      <c r="AQ609" s="50"/>
      <c r="AR609" s="50"/>
      <c r="AS609" s="50"/>
      <c r="AT609" s="50"/>
      <c r="AU609" s="50"/>
      <c r="AV609" s="50"/>
      <c r="AW609" s="50"/>
      <c r="AX609" s="50"/>
    </row>
    <row r="610" spans="1:50" x14ac:dyDescent="0.25">
      <c r="A610" s="3">
        <v>2091</v>
      </c>
      <c r="B610" s="3" t="s">
        <v>50</v>
      </c>
      <c r="C610" s="3" t="s">
        <v>9163</v>
      </c>
      <c r="D610" s="3">
        <v>12064931</v>
      </c>
      <c r="E610" s="3" t="s">
        <v>21112</v>
      </c>
      <c r="F610" s="3" t="s">
        <v>21113</v>
      </c>
      <c r="I610" s="3" t="s">
        <v>9163</v>
      </c>
      <c r="J610" s="3" t="s">
        <v>21114</v>
      </c>
      <c r="L610" s="3" t="s">
        <v>21115</v>
      </c>
      <c r="M610" s="3">
        <v>169</v>
      </c>
      <c r="N610" s="3" t="s">
        <v>21116</v>
      </c>
      <c r="O610" s="3" t="s">
        <v>2966</v>
      </c>
      <c r="T610" s="3">
        <v>1982</v>
      </c>
      <c r="U610" s="3">
        <v>1982</v>
      </c>
      <c r="V610" s="4" t="s">
        <v>66</v>
      </c>
      <c r="W610" s="4" t="s">
        <v>67</v>
      </c>
      <c r="Y610" s="3" t="s">
        <v>2969</v>
      </c>
      <c r="Z610" s="3" t="s">
        <v>21117</v>
      </c>
      <c r="AD610" s="3" t="s">
        <v>21118</v>
      </c>
      <c r="AE610" s="3" t="s">
        <v>21119</v>
      </c>
      <c r="AJ610" s="3" t="s">
        <v>21120</v>
      </c>
      <c r="AK610" s="3" t="s">
        <v>21121</v>
      </c>
      <c r="AM610" s="3" t="s">
        <v>21122</v>
      </c>
    </row>
    <row r="611" spans="1:50" x14ac:dyDescent="0.25">
      <c r="A611" s="6">
        <v>769</v>
      </c>
      <c r="B611" s="6" t="s">
        <v>50</v>
      </c>
      <c r="C611" s="6" t="s">
        <v>51</v>
      </c>
      <c r="D611" s="6">
        <v>4964038</v>
      </c>
      <c r="E611" s="6" t="s">
        <v>7349</v>
      </c>
      <c r="F611" s="6" t="s">
        <v>7350</v>
      </c>
      <c r="G611" s="6">
        <v>1</v>
      </c>
      <c r="H611" s="6" t="s">
        <v>54</v>
      </c>
      <c r="I611" s="6" t="s">
        <v>1107</v>
      </c>
      <c r="J611" s="6" t="s">
        <v>7351</v>
      </c>
      <c r="K611" s="6" t="s">
        <v>7352</v>
      </c>
      <c r="L611" s="50"/>
      <c r="M611" s="6">
        <v>215</v>
      </c>
      <c r="N611" s="6" t="s">
        <v>7353</v>
      </c>
      <c r="O611" s="6" t="s">
        <v>3809</v>
      </c>
      <c r="P611" s="50"/>
      <c r="Q611" s="50"/>
      <c r="R611" s="6" t="s">
        <v>74</v>
      </c>
      <c r="S611" s="50"/>
      <c r="T611" s="6" t="s">
        <v>7354</v>
      </c>
      <c r="U611" s="6">
        <v>1967</v>
      </c>
      <c r="V611" s="7" t="s">
        <v>66</v>
      </c>
      <c r="W611" s="7" t="s">
        <v>67</v>
      </c>
      <c r="X611" s="50"/>
      <c r="Y611" s="6">
        <v>5107</v>
      </c>
      <c r="Z611" s="50"/>
      <c r="AA611" s="50"/>
      <c r="AB611" s="50"/>
      <c r="AC611" s="50"/>
      <c r="AD611" s="6" t="s">
        <v>7355</v>
      </c>
      <c r="AE611" s="6" t="s">
        <v>7356</v>
      </c>
      <c r="AF611" s="50"/>
      <c r="AG611" s="50"/>
      <c r="AH611" s="50"/>
      <c r="AI611" s="50"/>
      <c r="AJ611" s="50"/>
      <c r="AK611" s="50"/>
      <c r="AL611" s="50"/>
      <c r="AM611" s="50"/>
      <c r="AN611" s="50"/>
      <c r="AO611" s="50"/>
      <c r="AP611" s="50"/>
      <c r="AQ611" s="50"/>
      <c r="AR611" s="50"/>
      <c r="AS611" s="51"/>
      <c r="AT611" s="51"/>
      <c r="AU611" s="51"/>
      <c r="AV611" s="51"/>
      <c r="AW611" s="51"/>
      <c r="AX611" s="51"/>
    </row>
    <row r="612" spans="1:50" x14ac:dyDescent="0.25">
      <c r="A612" s="3">
        <v>2123</v>
      </c>
      <c r="B612" s="3" t="s">
        <v>50</v>
      </c>
      <c r="C612" s="3" t="s">
        <v>9163</v>
      </c>
      <c r="D612" s="3">
        <v>11200743</v>
      </c>
      <c r="E612" s="3" t="s">
        <v>21452</v>
      </c>
      <c r="F612" s="3" t="s">
        <v>21453</v>
      </c>
      <c r="I612" s="3" t="s">
        <v>9163</v>
      </c>
      <c r="J612" s="3" t="s">
        <v>21454</v>
      </c>
      <c r="L612" s="3" t="s">
        <v>21455</v>
      </c>
      <c r="M612" s="3">
        <v>5</v>
      </c>
      <c r="N612" s="3" t="s">
        <v>21456</v>
      </c>
      <c r="O612" s="3" t="s">
        <v>21446</v>
      </c>
      <c r="Q612" s="3" t="s">
        <v>21457</v>
      </c>
      <c r="T612" s="3">
        <v>1979</v>
      </c>
      <c r="U612" s="3">
        <v>1980</v>
      </c>
      <c r="V612" s="4" t="s">
        <v>66</v>
      </c>
      <c r="W612" s="4" t="s">
        <v>67</v>
      </c>
      <c r="Y612" s="3">
        <v>4</v>
      </c>
      <c r="AD612" s="3" t="s">
        <v>21458</v>
      </c>
      <c r="AE612" s="3" t="s">
        <v>9275</v>
      </c>
      <c r="AJ612" s="3" t="s">
        <v>9369</v>
      </c>
      <c r="AK612" s="3" t="s">
        <v>21459</v>
      </c>
      <c r="AS612" s="50"/>
      <c r="AT612" s="50"/>
      <c r="AU612" s="50"/>
      <c r="AV612" s="50"/>
      <c r="AW612" s="50"/>
      <c r="AX612" s="50"/>
    </row>
    <row r="613" spans="1:50" x14ac:dyDescent="0.25">
      <c r="A613" s="3">
        <v>1362</v>
      </c>
      <c r="B613" s="3" t="s">
        <v>50</v>
      </c>
      <c r="C613" s="3" t="s">
        <v>9163</v>
      </c>
      <c r="D613" s="3">
        <v>71904263</v>
      </c>
      <c r="E613" s="3" t="s">
        <v>12912</v>
      </c>
      <c r="F613" s="3" t="s">
        <v>12913</v>
      </c>
      <c r="I613" s="3" t="s">
        <v>9604</v>
      </c>
      <c r="J613" s="3" t="s">
        <v>12914</v>
      </c>
      <c r="L613" s="3" t="s">
        <v>12915</v>
      </c>
      <c r="M613" s="3">
        <v>53</v>
      </c>
      <c r="N613" s="3">
        <v>343</v>
      </c>
      <c r="O613" s="3" t="s">
        <v>5842</v>
      </c>
      <c r="Q613" s="3" t="s">
        <v>12916</v>
      </c>
      <c r="R613" s="3" t="s">
        <v>8689</v>
      </c>
      <c r="T613" s="3" t="s">
        <v>12908</v>
      </c>
      <c r="U613" s="3">
        <v>2015</v>
      </c>
      <c r="V613" s="4" t="s">
        <v>66</v>
      </c>
      <c r="W613" s="4" t="s">
        <v>67</v>
      </c>
      <c r="Y613" s="3">
        <v>4</v>
      </c>
      <c r="AD613" s="3" t="s">
        <v>12917</v>
      </c>
      <c r="AH613" s="3" t="s">
        <v>12918</v>
      </c>
      <c r="AJ613" s="3" t="s">
        <v>12919</v>
      </c>
      <c r="AK613" s="3" t="s">
        <v>12920</v>
      </c>
      <c r="AS613" s="51"/>
      <c r="AT613" s="51"/>
      <c r="AU613" s="51"/>
      <c r="AV613" s="51"/>
      <c r="AW613" s="51"/>
      <c r="AX613" s="51"/>
    </row>
    <row r="614" spans="1:50" x14ac:dyDescent="0.25">
      <c r="A614" s="3">
        <v>1687</v>
      </c>
      <c r="B614" s="3" t="s">
        <v>50</v>
      </c>
      <c r="C614" s="3" t="s">
        <v>9163</v>
      </c>
      <c r="D614" s="3">
        <v>46934047</v>
      </c>
      <c r="E614" s="3" t="s">
        <v>16609</v>
      </c>
      <c r="F614" s="3" t="s">
        <v>16610</v>
      </c>
      <c r="I614" s="3" t="s">
        <v>9163</v>
      </c>
      <c r="J614" s="3" t="s">
        <v>16611</v>
      </c>
      <c r="L614" s="3" t="s">
        <v>16612</v>
      </c>
      <c r="M614" s="3">
        <v>21</v>
      </c>
      <c r="N614" s="3" t="s">
        <v>16613</v>
      </c>
      <c r="O614" s="3" t="s">
        <v>279</v>
      </c>
      <c r="Q614" s="3" t="s">
        <v>16614</v>
      </c>
      <c r="R614" s="3" t="s">
        <v>9170</v>
      </c>
      <c r="T614" s="3" t="s">
        <v>16615</v>
      </c>
      <c r="U614" s="3">
        <v>2007</v>
      </c>
      <c r="V614" s="4" t="s">
        <v>66</v>
      </c>
      <c r="W614" s="4" t="s">
        <v>67</v>
      </c>
      <c r="Y614" s="3">
        <v>3</v>
      </c>
      <c r="AB614" s="3" t="s">
        <v>16616</v>
      </c>
      <c r="AD614" s="3" t="s">
        <v>16617</v>
      </c>
      <c r="AE614" s="3" t="s">
        <v>16618</v>
      </c>
      <c r="AH614" s="3" t="s">
        <v>13037</v>
      </c>
      <c r="AJ614" s="3" t="s">
        <v>16619</v>
      </c>
      <c r="AK614" s="3" t="s">
        <v>16620</v>
      </c>
      <c r="AS614" s="50"/>
      <c r="AT614" s="50"/>
      <c r="AU614" s="50"/>
      <c r="AV614" s="50"/>
      <c r="AW614" s="50"/>
      <c r="AX614" s="50"/>
    </row>
    <row r="615" spans="1:50" x14ac:dyDescent="0.25">
      <c r="A615" s="3">
        <v>1060</v>
      </c>
      <c r="B615" s="3" t="s">
        <v>50</v>
      </c>
      <c r="C615" s="3" t="s">
        <v>9163</v>
      </c>
      <c r="D615" s="3">
        <v>624547967</v>
      </c>
      <c r="E615" s="3" t="s">
        <v>9717</v>
      </c>
      <c r="F615" s="3" t="s">
        <v>9718</v>
      </c>
      <c r="I615" s="3" t="s">
        <v>9604</v>
      </c>
      <c r="J615" s="3" t="s">
        <v>9719</v>
      </c>
      <c r="M615" s="3">
        <v>49</v>
      </c>
      <c r="N615" s="3" t="s">
        <v>9720</v>
      </c>
      <c r="O615" s="3" t="s">
        <v>9702</v>
      </c>
      <c r="Q615" s="3" t="s">
        <v>9721</v>
      </c>
      <c r="R615" s="3" t="s">
        <v>8689</v>
      </c>
      <c r="T615" s="3" t="s">
        <v>9250</v>
      </c>
      <c r="U615" s="3">
        <v>2018</v>
      </c>
      <c r="V615" s="4" t="s">
        <v>66</v>
      </c>
      <c r="W615" s="4" t="s">
        <v>67</v>
      </c>
      <c r="Y615" s="3">
        <v>6</v>
      </c>
      <c r="AD615" s="3" t="s">
        <v>9722</v>
      </c>
      <c r="AE615" s="3" t="s">
        <v>9714</v>
      </c>
      <c r="AH615" s="3" t="s">
        <v>9705</v>
      </c>
      <c r="AJ615" s="3" t="s">
        <v>9723</v>
      </c>
      <c r="AK615" s="3" t="s">
        <v>9724</v>
      </c>
      <c r="AM615" s="3" t="s">
        <v>9614</v>
      </c>
      <c r="AS615" s="51"/>
      <c r="AT615" s="51"/>
      <c r="AU615" s="51"/>
      <c r="AV615" s="51"/>
      <c r="AW615" s="51"/>
      <c r="AX615" s="51"/>
    </row>
    <row r="616" spans="1:50" x14ac:dyDescent="0.25">
      <c r="A616" s="6">
        <v>2834</v>
      </c>
      <c r="B616" s="6" t="s">
        <v>50</v>
      </c>
      <c r="C616" s="6" t="s">
        <v>26548</v>
      </c>
      <c r="D616" s="50"/>
      <c r="E616" s="6" t="s">
        <v>27924</v>
      </c>
      <c r="F616" s="12" t="s">
        <v>30517</v>
      </c>
      <c r="G616" s="50"/>
      <c r="H616" s="50"/>
      <c r="I616" s="50"/>
      <c r="J616" s="6" t="s">
        <v>3102</v>
      </c>
      <c r="K616" s="50"/>
      <c r="L616" s="6" t="s">
        <v>27925</v>
      </c>
      <c r="M616" s="6">
        <v>39</v>
      </c>
      <c r="N616" s="6" t="s">
        <v>27926</v>
      </c>
      <c r="O616" s="6" t="s">
        <v>3105</v>
      </c>
      <c r="P616" s="50"/>
      <c r="Q616" s="6" t="s">
        <v>27927</v>
      </c>
      <c r="R616" s="6" t="s">
        <v>26553</v>
      </c>
      <c r="S616" s="6" t="s">
        <v>27928</v>
      </c>
      <c r="T616" s="6" t="s">
        <v>27919</v>
      </c>
      <c r="U616" s="6">
        <v>2013</v>
      </c>
      <c r="V616" s="7" t="s">
        <v>66</v>
      </c>
      <c r="W616" s="7" t="s">
        <v>67</v>
      </c>
      <c r="X616" s="6" t="s">
        <v>27929</v>
      </c>
      <c r="Y616" s="6">
        <v>6</v>
      </c>
      <c r="Z616" s="50"/>
      <c r="AA616" s="50"/>
      <c r="AB616" s="50"/>
      <c r="AC616" s="50"/>
      <c r="AD616" s="6" t="s">
        <v>27930</v>
      </c>
      <c r="AE616" s="50"/>
      <c r="AF616" s="50"/>
      <c r="AG616" s="6" t="s">
        <v>27931</v>
      </c>
      <c r="AH616" s="50"/>
      <c r="AI616" s="50"/>
      <c r="AJ616" s="50"/>
      <c r="AK616" s="50"/>
      <c r="AL616" s="50"/>
      <c r="AM616" s="50"/>
      <c r="AN616" s="50"/>
      <c r="AO616" s="50"/>
      <c r="AP616" s="50"/>
      <c r="AQ616" s="50"/>
      <c r="AR616" s="6" t="s">
        <v>26558</v>
      </c>
      <c r="AS616" s="50"/>
      <c r="AT616" s="50"/>
      <c r="AU616" s="50"/>
      <c r="AV616" s="50"/>
      <c r="AW616" s="50"/>
      <c r="AX616" s="50"/>
    </row>
    <row r="617" spans="1:50" x14ac:dyDescent="0.25">
      <c r="A617" s="6">
        <v>827</v>
      </c>
      <c r="B617" s="6" t="s">
        <v>50</v>
      </c>
      <c r="C617" s="6" t="s">
        <v>51</v>
      </c>
      <c r="D617" s="6">
        <v>14157764</v>
      </c>
      <c r="E617" s="12" t="s">
        <v>30600</v>
      </c>
      <c r="F617" s="6" t="s">
        <v>7805</v>
      </c>
      <c r="G617" s="6">
        <v>1</v>
      </c>
      <c r="H617" s="6" t="s">
        <v>54</v>
      </c>
      <c r="I617" s="6" t="s">
        <v>1107</v>
      </c>
      <c r="J617" s="6" t="s">
        <v>7806</v>
      </c>
      <c r="K617" s="6" t="s">
        <v>7807</v>
      </c>
      <c r="L617" s="50"/>
      <c r="M617" s="6">
        <v>34</v>
      </c>
      <c r="N617" s="6" t="s">
        <v>7808</v>
      </c>
      <c r="O617" s="6" t="s">
        <v>5182</v>
      </c>
      <c r="P617" s="6" t="s">
        <v>7809</v>
      </c>
      <c r="Q617" s="50"/>
      <c r="R617" s="6" t="s">
        <v>74</v>
      </c>
      <c r="S617" s="50"/>
      <c r="T617" s="6" t="s">
        <v>7802</v>
      </c>
      <c r="U617" s="6">
        <v>1963</v>
      </c>
      <c r="V617" s="7" t="s">
        <v>66</v>
      </c>
      <c r="W617" s="7" t="s">
        <v>67</v>
      </c>
      <c r="X617" s="50"/>
      <c r="Y617" s="50"/>
      <c r="Z617" s="6" t="s">
        <v>7810</v>
      </c>
      <c r="AA617" s="50"/>
      <c r="AB617" s="50"/>
      <c r="AC617" s="50"/>
      <c r="AD617" s="6" t="s">
        <v>7811</v>
      </c>
      <c r="AE617" s="6" t="s">
        <v>2929</v>
      </c>
      <c r="AF617" s="50"/>
      <c r="AG617" s="50"/>
      <c r="AH617" s="50"/>
      <c r="AI617" s="50"/>
      <c r="AJ617" s="50"/>
      <c r="AK617" s="50"/>
      <c r="AL617" s="50"/>
      <c r="AM617" s="50"/>
      <c r="AN617" s="50"/>
      <c r="AO617" s="50"/>
      <c r="AP617" s="50"/>
      <c r="AQ617" s="50"/>
      <c r="AR617" s="50"/>
      <c r="AS617" s="50"/>
      <c r="AT617" s="50"/>
      <c r="AU617" s="50"/>
      <c r="AV617" s="50"/>
      <c r="AW617" s="50"/>
      <c r="AX617" s="50"/>
    </row>
    <row r="618" spans="1:50" x14ac:dyDescent="0.25">
      <c r="A618" s="6">
        <v>282</v>
      </c>
      <c r="B618" s="6" t="s">
        <v>50</v>
      </c>
      <c r="C618" s="6" t="s">
        <v>51</v>
      </c>
      <c r="D618" s="6">
        <v>23851905</v>
      </c>
      <c r="E618" s="6" t="s">
        <v>2972</v>
      </c>
      <c r="F618" s="6" t="s">
        <v>2973</v>
      </c>
      <c r="G618" s="6">
        <v>1</v>
      </c>
      <c r="H618" s="6" t="s">
        <v>54</v>
      </c>
      <c r="I618" s="6" t="s">
        <v>1107</v>
      </c>
      <c r="J618" s="6" t="s">
        <v>2974</v>
      </c>
      <c r="K618" s="6" t="s">
        <v>2975</v>
      </c>
      <c r="L618" s="6" t="s">
        <v>2976</v>
      </c>
      <c r="M618" s="6">
        <v>35</v>
      </c>
      <c r="N618" s="6" t="s">
        <v>2977</v>
      </c>
      <c r="O618" s="6" t="s">
        <v>2837</v>
      </c>
      <c r="P618" s="50"/>
      <c r="Q618" s="6" t="s">
        <v>2978</v>
      </c>
      <c r="R618" s="6" t="s">
        <v>2546</v>
      </c>
      <c r="S618" s="6" t="s">
        <v>2979</v>
      </c>
      <c r="T618" s="6" t="s">
        <v>2980</v>
      </c>
      <c r="U618" s="6">
        <v>2013</v>
      </c>
      <c r="V618" s="7" t="s">
        <v>66</v>
      </c>
      <c r="W618" s="7" t="s">
        <v>67</v>
      </c>
      <c r="X618" s="50"/>
      <c r="Y618" s="6">
        <v>4</v>
      </c>
      <c r="Z618" s="50"/>
      <c r="AA618" s="50"/>
      <c r="AB618" s="50"/>
      <c r="AC618" s="6" t="s">
        <v>2981</v>
      </c>
      <c r="AD618" s="6" t="s">
        <v>2982</v>
      </c>
      <c r="AE618" s="6" t="s">
        <v>2983</v>
      </c>
      <c r="AF618" s="50"/>
      <c r="AG618" s="50"/>
      <c r="AH618" s="50"/>
      <c r="AI618" s="50"/>
      <c r="AJ618" s="50"/>
      <c r="AK618" s="50"/>
      <c r="AL618" s="50"/>
      <c r="AM618" s="50"/>
      <c r="AN618" s="50"/>
      <c r="AO618" s="50"/>
      <c r="AP618" s="50"/>
      <c r="AQ618" s="50"/>
      <c r="AR618" s="50"/>
      <c r="AS618" s="6" t="s">
        <v>26991</v>
      </c>
      <c r="AT618" s="6" t="s">
        <v>26607</v>
      </c>
      <c r="AU618" s="50"/>
      <c r="AV618" s="50"/>
      <c r="AW618" s="50"/>
      <c r="AX618" s="50"/>
    </row>
    <row r="619" spans="1:50" x14ac:dyDescent="0.25">
      <c r="A619" s="3">
        <v>2236</v>
      </c>
      <c r="B619" s="3" t="s">
        <v>50</v>
      </c>
      <c r="C619" s="3" t="s">
        <v>9163</v>
      </c>
      <c r="D619" s="3">
        <v>8147035</v>
      </c>
      <c r="E619" s="3" t="s">
        <v>22647</v>
      </c>
      <c r="F619" s="3" t="s">
        <v>22648</v>
      </c>
      <c r="I619" s="3" t="s">
        <v>9163</v>
      </c>
      <c r="J619" s="3" t="s">
        <v>22649</v>
      </c>
      <c r="L619" s="3" t="s">
        <v>22650</v>
      </c>
      <c r="M619" s="3">
        <v>7</v>
      </c>
      <c r="N619" s="3" t="s">
        <v>22651</v>
      </c>
      <c r="O619" s="3" t="s">
        <v>22652</v>
      </c>
      <c r="Q619" s="3" t="s">
        <v>22653</v>
      </c>
      <c r="T619" s="3">
        <v>1977</v>
      </c>
      <c r="U619" s="3">
        <v>1977</v>
      </c>
      <c r="V619" s="4" t="s">
        <v>66</v>
      </c>
      <c r="W619" s="4" t="s">
        <v>67</v>
      </c>
      <c r="Y619" s="3" t="s">
        <v>10365</v>
      </c>
      <c r="Z619" s="3" t="s">
        <v>22654</v>
      </c>
      <c r="AD619" s="3" t="s">
        <v>22655</v>
      </c>
      <c r="AE619" s="3" t="s">
        <v>9647</v>
      </c>
      <c r="AJ619" s="3" t="s">
        <v>22656</v>
      </c>
      <c r="AK619" s="3" t="s">
        <v>22657</v>
      </c>
      <c r="AS619" s="51"/>
      <c r="AT619" s="51"/>
      <c r="AU619" s="51"/>
      <c r="AV619" s="51"/>
      <c r="AW619" s="51"/>
      <c r="AX619" s="51"/>
    </row>
    <row r="620" spans="1:50" x14ac:dyDescent="0.25">
      <c r="A620" s="6">
        <v>2450</v>
      </c>
      <c r="B620" s="6" t="s">
        <v>50</v>
      </c>
      <c r="C620" s="6" t="s">
        <v>9163</v>
      </c>
      <c r="D620" s="6">
        <v>89016003</v>
      </c>
      <c r="E620" s="6" t="s">
        <v>7142</v>
      </c>
      <c r="F620" s="6" t="s">
        <v>24664</v>
      </c>
      <c r="G620" s="50"/>
      <c r="H620" s="50"/>
      <c r="I620" s="50"/>
      <c r="J620" s="6" t="s">
        <v>24665</v>
      </c>
      <c r="K620" s="50"/>
      <c r="L620" s="50"/>
      <c r="M620" s="6">
        <v>203</v>
      </c>
      <c r="N620" s="6" t="s">
        <v>7146</v>
      </c>
      <c r="O620" s="6" t="s">
        <v>24666</v>
      </c>
      <c r="P620" s="50"/>
      <c r="Q620" s="50"/>
      <c r="R620" s="6" t="s">
        <v>8460</v>
      </c>
      <c r="S620" s="50"/>
      <c r="T620" s="6">
        <v>1968</v>
      </c>
      <c r="U620" s="6">
        <v>1968</v>
      </c>
      <c r="V620" s="7" t="s">
        <v>66</v>
      </c>
      <c r="W620" s="7" t="s">
        <v>67</v>
      </c>
      <c r="X620" s="50"/>
      <c r="Y620" s="50"/>
      <c r="Z620" s="50"/>
      <c r="AA620" s="50"/>
      <c r="AB620" s="6" t="s">
        <v>24667</v>
      </c>
      <c r="AC620" s="50"/>
      <c r="AD620" s="6" t="s">
        <v>24668</v>
      </c>
      <c r="AE620" s="6" t="s">
        <v>9275</v>
      </c>
      <c r="AF620" s="50"/>
      <c r="AG620" s="50"/>
      <c r="AH620" s="50"/>
      <c r="AI620" s="50"/>
      <c r="AJ620" s="6" t="s">
        <v>24669</v>
      </c>
      <c r="AK620" s="6" t="s">
        <v>24670</v>
      </c>
      <c r="AL620" s="50"/>
      <c r="AM620" s="50"/>
      <c r="AN620" s="50"/>
      <c r="AO620" s="50"/>
      <c r="AP620" s="50"/>
      <c r="AQ620" s="50"/>
      <c r="AR620" s="50"/>
      <c r="AS620" s="6" t="s">
        <v>26913</v>
      </c>
      <c r="AT620" s="6" t="s">
        <v>26607</v>
      </c>
      <c r="AU620" s="50"/>
      <c r="AV620" s="50"/>
      <c r="AW620" s="50"/>
      <c r="AX620" s="50"/>
    </row>
    <row r="621" spans="1:50" x14ac:dyDescent="0.25">
      <c r="A621" s="3">
        <v>1693</v>
      </c>
      <c r="B621" s="3" t="s">
        <v>50</v>
      </c>
      <c r="C621" s="3" t="s">
        <v>9163</v>
      </c>
      <c r="D621" s="3">
        <v>47399958</v>
      </c>
      <c r="E621" s="3" t="s">
        <v>16680</v>
      </c>
      <c r="F621" s="3" t="s">
        <v>16681</v>
      </c>
      <c r="I621" s="3" t="s">
        <v>9163</v>
      </c>
      <c r="J621" s="3" t="s">
        <v>16682</v>
      </c>
      <c r="L621" s="3" t="s">
        <v>16683</v>
      </c>
      <c r="M621" s="3">
        <v>41</v>
      </c>
      <c r="N621" s="3" t="s">
        <v>16684</v>
      </c>
      <c r="O621" s="3" t="s">
        <v>11327</v>
      </c>
      <c r="P621" s="3" t="s">
        <v>16685</v>
      </c>
      <c r="Q621" s="3" t="s">
        <v>16686</v>
      </c>
      <c r="R621" s="3" t="s">
        <v>9170</v>
      </c>
      <c r="T621" s="3" t="s">
        <v>16674</v>
      </c>
      <c r="U621" s="3">
        <v>2007</v>
      </c>
      <c r="V621" s="4" t="s">
        <v>66</v>
      </c>
      <c r="W621" s="4" t="s">
        <v>67</v>
      </c>
      <c r="Y621" s="3">
        <v>10</v>
      </c>
      <c r="AB621" s="3" t="s">
        <v>16687</v>
      </c>
      <c r="AD621" s="3" t="s">
        <v>16688</v>
      </c>
      <c r="AE621" s="3" t="s">
        <v>16689</v>
      </c>
      <c r="AH621" s="3" t="s">
        <v>15370</v>
      </c>
      <c r="AJ621" s="3" t="s">
        <v>16690</v>
      </c>
      <c r="AK621" s="3" t="s">
        <v>16691</v>
      </c>
      <c r="AS621" s="51"/>
      <c r="AT621" s="51"/>
      <c r="AU621" s="51"/>
      <c r="AV621" s="51"/>
      <c r="AW621" s="51"/>
      <c r="AX621" s="51"/>
    </row>
    <row r="622" spans="1:50" x14ac:dyDescent="0.25">
      <c r="A622" s="3">
        <v>1073</v>
      </c>
      <c r="B622" s="3" t="s">
        <v>50</v>
      </c>
      <c r="C622" s="3" t="s">
        <v>9163</v>
      </c>
      <c r="D622" s="3">
        <v>622874997</v>
      </c>
      <c r="E622" s="3" t="s">
        <v>9839</v>
      </c>
      <c r="F622" s="3" t="s">
        <v>9840</v>
      </c>
      <c r="I622" s="3" t="s">
        <v>9163</v>
      </c>
      <c r="J622" s="3" t="s">
        <v>9841</v>
      </c>
      <c r="L622" s="3" t="s">
        <v>9842</v>
      </c>
      <c r="M622" s="3">
        <v>7</v>
      </c>
      <c r="N622" s="3" t="s">
        <v>9843</v>
      </c>
      <c r="O622" s="3" t="s">
        <v>9844</v>
      </c>
      <c r="P622" s="3" t="s">
        <v>9845</v>
      </c>
      <c r="Q622" s="3" t="s">
        <v>9846</v>
      </c>
      <c r="R622" s="3" t="s">
        <v>8460</v>
      </c>
      <c r="T622" s="3">
        <v>2018</v>
      </c>
      <c r="U622" s="3">
        <v>2018</v>
      </c>
      <c r="V622" s="4" t="s">
        <v>66</v>
      </c>
      <c r="W622" s="4" t="s">
        <v>67</v>
      </c>
      <c r="Y622" s="3">
        <v>2</v>
      </c>
      <c r="AB622" s="3" t="s">
        <v>9847</v>
      </c>
      <c r="AD622" s="3" t="s">
        <v>9848</v>
      </c>
      <c r="AE622" s="3" t="s">
        <v>9849</v>
      </c>
      <c r="AH622" s="3" t="s">
        <v>9850</v>
      </c>
      <c r="AJ622" s="3" t="s">
        <v>9851</v>
      </c>
      <c r="AK622" s="3" t="s">
        <v>9852</v>
      </c>
      <c r="AS622" s="51"/>
      <c r="AT622" s="51"/>
      <c r="AU622" s="51"/>
      <c r="AV622" s="51"/>
      <c r="AW622" s="51"/>
      <c r="AX622" s="51"/>
    </row>
    <row r="623" spans="1:50" x14ac:dyDescent="0.25">
      <c r="A623" s="3">
        <v>2146</v>
      </c>
      <c r="B623" s="3" t="s">
        <v>50</v>
      </c>
      <c r="C623" s="3" t="s">
        <v>9163</v>
      </c>
      <c r="D623" s="3">
        <v>6010945</v>
      </c>
      <c r="E623" s="3" t="s">
        <v>21703</v>
      </c>
      <c r="F623" s="3" t="s">
        <v>21704</v>
      </c>
      <c r="I623" s="3" t="s">
        <v>9163</v>
      </c>
      <c r="J623" s="3" t="s">
        <v>21705</v>
      </c>
      <c r="L623" s="3" t="s">
        <v>21706</v>
      </c>
      <c r="M623" s="3">
        <v>7</v>
      </c>
      <c r="N623" s="3" t="s">
        <v>21707</v>
      </c>
      <c r="O623" s="3" t="s">
        <v>21708</v>
      </c>
      <c r="Q623" s="3" t="s">
        <v>21709</v>
      </c>
      <c r="T623" s="3">
        <v>1975</v>
      </c>
      <c r="U623" s="3">
        <v>1975</v>
      </c>
      <c r="V623" s="4" t="s">
        <v>66</v>
      </c>
      <c r="W623" s="4" t="s">
        <v>67</v>
      </c>
      <c r="Y623" s="3" t="s">
        <v>21710</v>
      </c>
      <c r="AB623" s="3" t="s">
        <v>21711</v>
      </c>
      <c r="AD623" s="3" t="s">
        <v>21712</v>
      </c>
      <c r="AE623" s="3" t="s">
        <v>21713</v>
      </c>
      <c r="AJ623" s="3" t="s">
        <v>21714</v>
      </c>
      <c r="AK623" s="3" t="s">
        <v>21715</v>
      </c>
      <c r="AS623" s="6" t="s">
        <v>26652</v>
      </c>
      <c r="AT623" s="6" t="s">
        <v>26633</v>
      </c>
      <c r="AU623" s="50"/>
      <c r="AV623" s="6" t="s">
        <v>26583</v>
      </c>
      <c r="AW623" s="6" t="s">
        <v>26717</v>
      </c>
      <c r="AX623" s="50"/>
    </row>
    <row r="624" spans="1:50" x14ac:dyDescent="0.25">
      <c r="A624" s="3">
        <v>2191</v>
      </c>
      <c r="B624" s="3" t="s">
        <v>50</v>
      </c>
      <c r="C624" s="3" t="s">
        <v>9163</v>
      </c>
      <c r="D624" s="3">
        <v>9071693</v>
      </c>
      <c r="E624" s="3" t="s">
        <v>22175</v>
      </c>
      <c r="F624" s="3" t="s">
        <v>22176</v>
      </c>
      <c r="I624" s="3" t="s">
        <v>9163</v>
      </c>
      <c r="J624" s="3" t="s">
        <v>22177</v>
      </c>
      <c r="L624" s="3" t="s">
        <v>22178</v>
      </c>
      <c r="M624" s="3">
        <v>36</v>
      </c>
      <c r="N624" s="3" t="s">
        <v>17786</v>
      </c>
      <c r="O624" s="3" t="s">
        <v>22179</v>
      </c>
      <c r="R624" s="3" t="s">
        <v>8460</v>
      </c>
      <c r="T624" s="3">
        <v>1978</v>
      </c>
      <c r="U624" s="3">
        <v>1978</v>
      </c>
      <c r="V624" s="4" t="s">
        <v>66</v>
      </c>
      <c r="W624" s="4" t="s">
        <v>67</v>
      </c>
      <c r="Y624" s="3">
        <v>3</v>
      </c>
      <c r="AB624" s="3" t="s">
        <v>22180</v>
      </c>
      <c r="AD624" s="3" t="s">
        <v>22181</v>
      </c>
      <c r="AE624" s="3" t="s">
        <v>22182</v>
      </c>
      <c r="AJ624" s="3" t="s">
        <v>22183</v>
      </c>
      <c r="AK624" s="3" t="s">
        <v>22184</v>
      </c>
      <c r="AM624" s="3" t="s">
        <v>22185</v>
      </c>
      <c r="AS624" s="51"/>
      <c r="AT624" s="51"/>
      <c r="AU624" s="51"/>
      <c r="AV624" s="51"/>
      <c r="AW624" s="51"/>
      <c r="AX624" s="51"/>
    </row>
    <row r="625" spans="1:50" x14ac:dyDescent="0.25">
      <c r="A625" s="3">
        <v>2219</v>
      </c>
      <c r="B625" s="3" t="s">
        <v>50</v>
      </c>
      <c r="C625" s="3" t="s">
        <v>9163</v>
      </c>
      <c r="D625" s="3">
        <v>8179066</v>
      </c>
      <c r="E625" s="3" t="s">
        <v>22475</v>
      </c>
      <c r="F625" s="3" t="s">
        <v>22476</v>
      </c>
      <c r="I625" s="3" t="s">
        <v>9163</v>
      </c>
      <c r="J625" s="3" t="s">
        <v>22177</v>
      </c>
      <c r="L625" s="3" t="s">
        <v>22477</v>
      </c>
      <c r="M625" s="3">
        <v>39</v>
      </c>
      <c r="N625" s="3" t="s">
        <v>22478</v>
      </c>
      <c r="O625" s="3" t="s">
        <v>22479</v>
      </c>
      <c r="Q625" s="3" t="s">
        <v>22480</v>
      </c>
      <c r="R625" s="3" t="s">
        <v>8460</v>
      </c>
      <c r="T625" s="3">
        <v>1977</v>
      </c>
      <c r="U625" s="3">
        <v>1977</v>
      </c>
      <c r="V625" s="4" t="s">
        <v>66</v>
      </c>
      <c r="W625" s="4" t="s">
        <v>67</v>
      </c>
      <c r="Y625" s="3">
        <v>8</v>
      </c>
      <c r="Z625" s="3" t="s">
        <v>22481</v>
      </c>
      <c r="AB625" s="3" t="s">
        <v>22482</v>
      </c>
      <c r="AD625" s="3" t="s">
        <v>22483</v>
      </c>
      <c r="AE625" s="3" t="s">
        <v>22484</v>
      </c>
      <c r="AJ625" s="3" t="s">
        <v>22485</v>
      </c>
      <c r="AK625" s="3" t="s">
        <v>22486</v>
      </c>
      <c r="AN625" s="3" t="s">
        <v>22487</v>
      </c>
      <c r="AS625" s="50"/>
      <c r="AT625" s="50"/>
      <c r="AU625" s="50"/>
      <c r="AV625" s="50"/>
      <c r="AW625" s="50"/>
      <c r="AX625" s="50"/>
    </row>
    <row r="626" spans="1:50" x14ac:dyDescent="0.25">
      <c r="A626" s="3">
        <v>1488</v>
      </c>
      <c r="B626" s="3" t="s">
        <v>50</v>
      </c>
      <c r="C626" s="3" t="s">
        <v>9163</v>
      </c>
      <c r="D626" s="3">
        <v>51970404</v>
      </c>
      <c r="E626" s="3" t="s">
        <v>14337</v>
      </c>
      <c r="F626" s="3" t="s">
        <v>14338</v>
      </c>
      <c r="I626" s="3" t="s">
        <v>9163</v>
      </c>
      <c r="J626" s="3" t="s">
        <v>14339</v>
      </c>
      <c r="L626" s="3" t="s">
        <v>14340</v>
      </c>
      <c r="M626" s="3">
        <v>21</v>
      </c>
      <c r="N626" s="3" t="s">
        <v>14341</v>
      </c>
      <c r="O626" s="3" t="s">
        <v>11676</v>
      </c>
      <c r="P626" s="3" t="s">
        <v>14342</v>
      </c>
      <c r="Q626" s="3" t="s">
        <v>14343</v>
      </c>
      <c r="R626" s="3" t="s">
        <v>9170</v>
      </c>
      <c r="T626" s="3" t="s">
        <v>14344</v>
      </c>
      <c r="U626" s="3">
        <v>2012</v>
      </c>
      <c r="V626" s="4" t="s">
        <v>66</v>
      </c>
      <c r="W626" s="4" t="s">
        <v>67</v>
      </c>
      <c r="Y626" s="3">
        <v>3</v>
      </c>
      <c r="AB626" s="3" t="s">
        <v>14345</v>
      </c>
      <c r="AD626" s="3" t="s">
        <v>14346</v>
      </c>
      <c r="AE626" s="3" t="s">
        <v>9336</v>
      </c>
      <c r="AH626" s="3" t="s">
        <v>8431</v>
      </c>
      <c r="AJ626" s="3" t="s">
        <v>14347</v>
      </c>
      <c r="AK626" s="3" t="s">
        <v>14348</v>
      </c>
      <c r="AM626" s="3" t="s">
        <v>14349</v>
      </c>
      <c r="AS626" s="51"/>
      <c r="AT626" s="51"/>
      <c r="AU626" s="51"/>
      <c r="AV626" s="51"/>
      <c r="AW626" s="51"/>
      <c r="AX626" s="51"/>
    </row>
    <row r="627" spans="1:50" x14ac:dyDescent="0.25">
      <c r="A627" s="6">
        <v>581</v>
      </c>
      <c r="B627" s="6" t="s">
        <v>50</v>
      </c>
      <c r="C627" s="6" t="s">
        <v>51</v>
      </c>
      <c r="D627" s="6">
        <v>559753</v>
      </c>
      <c r="E627" s="6" t="s">
        <v>5958</v>
      </c>
      <c r="F627" s="6" t="s">
        <v>5959</v>
      </c>
      <c r="G627" s="6">
        <v>1</v>
      </c>
      <c r="H627" s="6" t="s">
        <v>54</v>
      </c>
      <c r="I627" s="6" t="s">
        <v>1107</v>
      </c>
      <c r="J627" s="6" t="s">
        <v>5960</v>
      </c>
      <c r="K627" s="6" t="s">
        <v>5961</v>
      </c>
      <c r="L627" s="50"/>
      <c r="M627" s="6">
        <v>66</v>
      </c>
      <c r="N627" s="6" t="s">
        <v>5962</v>
      </c>
      <c r="O627" s="6" t="s">
        <v>5963</v>
      </c>
      <c r="P627" s="50"/>
      <c r="Q627" s="6" t="s">
        <v>5964</v>
      </c>
      <c r="R627" s="6" t="s">
        <v>74</v>
      </c>
      <c r="S627" s="6" t="s">
        <v>5965</v>
      </c>
      <c r="T627" s="6" t="s">
        <v>5966</v>
      </c>
      <c r="U627" s="6">
        <v>1977</v>
      </c>
      <c r="V627" s="7" t="s">
        <v>66</v>
      </c>
      <c r="W627" s="7" t="s">
        <v>67</v>
      </c>
      <c r="X627" s="50"/>
      <c r="Y627" s="6">
        <v>5</v>
      </c>
      <c r="Z627" s="50"/>
      <c r="AA627" s="50"/>
      <c r="AB627" s="50"/>
      <c r="AC627" s="50"/>
      <c r="AD627" s="6" t="s">
        <v>5967</v>
      </c>
      <c r="AE627" s="6" t="s">
        <v>1429</v>
      </c>
      <c r="AF627" s="50"/>
      <c r="AG627" s="50"/>
      <c r="AH627" s="50"/>
      <c r="AI627" s="50"/>
      <c r="AJ627" s="50"/>
      <c r="AK627" s="50"/>
      <c r="AL627" s="50"/>
      <c r="AM627" s="50"/>
      <c r="AN627" s="50"/>
      <c r="AO627" s="50"/>
      <c r="AP627" s="50"/>
      <c r="AQ627" s="50"/>
      <c r="AR627" s="50"/>
      <c r="AS627" s="14" t="s">
        <v>26940</v>
      </c>
      <c r="AT627" s="14" t="s">
        <v>26724</v>
      </c>
      <c r="AU627" s="14" t="s">
        <v>15705</v>
      </c>
      <c r="AV627" s="51"/>
      <c r="AW627" s="51"/>
      <c r="AX627" s="51"/>
    </row>
    <row r="628" spans="1:50" x14ac:dyDescent="0.25">
      <c r="A628" s="3">
        <v>336</v>
      </c>
      <c r="B628" s="3" t="s">
        <v>50</v>
      </c>
      <c r="C628" s="3" t="s">
        <v>51</v>
      </c>
      <c r="D628" s="3">
        <v>20007669</v>
      </c>
      <c r="E628" s="3" t="s">
        <v>3573</v>
      </c>
      <c r="F628" s="3" t="s">
        <v>3574</v>
      </c>
      <c r="G628" s="3">
        <v>1</v>
      </c>
      <c r="H628" s="3" t="s">
        <v>54</v>
      </c>
      <c r="I628" s="3" t="s">
        <v>1107</v>
      </c>
      <c r="J628" s="3" t="s">
        <v>3575</v>
      </c>
      <c r="K628" s="3" t="s">
        <v>3576</v>
      </c>
      <c r="L628" s="3" t="s">
        <v>3577</v>
      </c>
      <c r="M628" s="3">
        <v>38</v>
      </c>
      <c r="N628" s="3" t="s">
        <v>3578</v>
      </c>
      <c r="O628" s="3" t="s">
        <v>3579</v>
      </c>
      <c r="Q628" s="3" t="s">
        <v>3580</v>
      </c>
      <c r="R628" s="3" t="s">
        <v>3414</v>
      </c>
      <c r="S628" s="3" t="s">
        <v>3581</v>
      </c>
      <c r="T628" s="3" t="s">
        <v>3582</v>
      </c>
      <c r="U628" s="3">
        <v>2010</v>
      </c>
      <c r="V628" s="4" t="s">
        <v>66</v>
      </c>
      <c r="W628" s="4" t="s">
        <v>67</v>
      </c>
      <c r="Y628" s="3">
        <v>3</v>
      </c>
      <c r="AB628" s="4" t="s">
        <v>3583</v>
      </c>
      <c r="AD628" s="3" t="s">
        <v>3584</v>
      </c>
      <c r="AE628" s="3" t="s">
        <v>3585</v>
      </c>
      <c r="AS628" s="50"/>
      <c r="AT628" s="50"/>
      <c r="AU628" s="50"/>
      <c r="AV628" s="50"/>
      <c r="AW628" s="50"/>
      <c r="AX628" s="50"/>
    </row>
    <row r="629" spans="1:50" x14ac:dyDescent="0.25">
      <c r="A629" s="3">
        <v>1735</v>
      </c>
      <c r="B629" s="3" t="s">
        <v>50</v>
      </c>
      <c r="C629" s="3" t="s">
        <v>9163</v>
      </c>
      <c r="D629" s="3">
        <v>44571906</v>
      </c>
      <c r="E629" s="3" t="s">
        <v>17130</v>
      </c>
      <c r="F629" s="3" t="s">
        <v>17131</v>
      </c>
      <c r="I629" s="3" t="s">
        <v>9163</v>
      </c>
      <c r="J629" s="3" t="s">
        <v>17132</v>
      </c>
      <c r="L629" s="3" t="s">
        <v>17133</v>
      </c>
      <c r="M629" s="3">
        <v>13</v>
      </c>
      <c r="N629" s="3" t="s">
        <v>17134</v>
      </c>
      <c r="O629" s="3" t="s">
        <v>17078</v>
      </c>
      <c r="Q629" s="3" t="s">
        <v>17135</v>
      </c>
      <c r="R629" s="3" t="s">
        <v>9170</v>
      </c>
      <c r="T629" s="3" t="s">
        <v>16829</v>
      </c>
      <c r="U629" s="3">
        <v>2006</v>
      </c>
      <c r="V629" s="4" t="s">
        <v>66</v>
      </c>
      <c r="W629" s="4" t="s">
        <v>67</v>
      </c>
      <c r="Y629" s="3">
        <v>10</v>
      </c>
      <c r="AD629" s="3" t="s">
        <v>17136</v>
      </c>
      <c r="AE629" s="3" t="s">
        <v>17137</v>
      </c>
      <c r="AH629" s="3" t="s">
        <v>17083</v>
      </c>
      <c r="AJ629" s="3" t="s">
        <v>17138</v>
      </c>
      <c r="AK629" s="3" t="s">
        <v>17139</v>
      </c>
      <c r="AM629" s="3" t="s">
        <v>17140</v>
      </c>
      <c r="AN629" s="3" t="s">
        <v>17141</v>
      </c>
    </row>
    <row r="630" spans="1:50" x14ac:dyDescent="0.25">
      <c r="A630" s="3">
        <v>2071</v>
      </c>
      <c r="B630" s="3" t="s">
        <v>50</v>
      </c>
      <c r="C630" s="3" t="s">
        <v>9163</v>
      </c>
      <c r="D630" s="3">
        <v>12044290</v>
      </c>
      <c r="E630" s="3" t="s">
        <v>20901</v>
      </c>
      <c r="F630" s="3" t="s">
        <v>20902</v>
      </c>
      <c r="I630" s="3" t="s">
        <v>9163</v>
      </c>
      <c r="J630" s="3" t="s">
        <v>20903</v>
      </c>
      <c r="L630" s="3" t="s">
        <v>20904</v>
      </c>
      <c r="M630" s="3">
        <v>298</v>
      </c>
      <c r="N630" s="3" t="s">
        <v>9655</v>
      </c>
      <c r="O630" s="3" t="s">
        <v>3809</v>
      </c>
      <c r="Q630" s="3" t="s">
        <v>20905</v>
      </c>
      <c r="R630" s="3" t="s">
        <v>8460</v>
      </c>
      <c r="T630" s="3">
        <v>1982</v>
      </c>
      <c r="U630" s="3">
        <v>1982</v>
      </c>
      <c r="V630" s="4" t="s">
        <v>66</v>
      </c>
      <c r="W630" s="4" t="s">
        <v>67</v>
      </c>
      <c r="Y630" s="3">
        <v>5872</v>
      </c>
      <c r="AB630" s="3" t="s">
        <v>20906</v>
      </c>
      <c r="AD630" s="3" t="s">
        <v>20907</v>
      </c>
      <c r="AE630" s="3" t="s">
        <v>20908</v>
      </c>
      <c r="AJ630" s="3" t="s">
        <v>20909</v>
      </c>
      <c r="AK630" s="3" t="s">
        <v>20910</v>
      </c>
      <c r="AM630" s="3" t="s">
        <v>20911</v>
      </c>
      <c r="AS630" s="51"/>
      <c r="AT630" s="51"/>
      <c r="AU630" s="51"/>
      <c r="AV630" s="51"/>
      <c r="AW630" s="51"/>
      <c r="AX630" s="51"/>
    </row>
    <row r="631" spans="1:50" x14ac:dyDescent="0.25">
      <c r="A631" s="6">
        <v>347</v>
      </c>
      <c r="B631" s="6" t="s">
        <v>50</v>
      </c>
      <c r="C631" s="6" t="s">
        <v>51</v>
      </c>
      <c r="D631" s="6">
        <v>19162492</v>
      </c>
      <c r="E631" s="6" t="s">
        <v>3692</v>
      </c>
      <c r="F631" s="6" t="s">
        <v>3693</v>
      </c>
      <c r="G631" s="6">
        <v>1</v>
      </c>
      <c r="H631" s="6" t="s">
        <v>54</v>
      </c>
      <c r="I631" s="6" t="s">
        <v>1107</v>
      </c>
      <c r="J631" s="6" t="s">
        <v>3694</v>
      </c>
      <c r="K631" s="6" t="s">
        <v>3695</v>
      </c>
      <c r="L631" s="6" t="s">
        <v>3696</v>
      </c>
      <c r="M631" s="6">
        <v>67</v>
      </c>
      <c r="N631" s="6" t="s">
        <v>3697</v>
      </c>
      <c r="O631" s="6" t="s">
        <v>3698</v>
      </c>
      <c r="P631" s="50"/>
      <c r="Q631" s="6" t="s">
        <v>3699</v>
      </c>
      <c r="R631" s="6" t="s">
        <v>323</v>
      </c>
      <c r="S631" s="6" t="s">
        <v>3700</v>
      </c>
      <c r="T631" s="6" t="s">
        <v>3701</v>
      </c>
      <c r="U631" s="6">
        <v>2009</v>
      </c>
      <c r="V631" s="7" t="s">
        <v>66</v>
      </c>
      <c r="W631" s="7" t="s">
        <v>67</v>
      </c>
      <c r="X631" s="50"/>
      <c r="Y631" s="6">
        <v>4</v>
      </c>
      <c r="Z631" s="50"/>
      <c r="AA631" s="50"/>
      <c r="AB631" s="50"/>
      <c r="AC631" s="50"/>
      <c r="AD631" s="6" t="s">
        <v>3702</v>
      </c>
      <c r="AE631" s="6" t="s">
        <v>3703</v>
      </c>
      <c r="AF631" s="50"/>
      <c r="AG631" s="50"/>
      <c r="AH631" s="50"/>
      <c r="AI631" s="50"/>
      <c r="AJ631" s="50"/>
      <c r="AK631" s="50"/>
      <c r="AL631" s="50"/>
      <c r="AM631" s="50"/>
      <c r="AN631" s="50"/>
      <c r="AO631" s="50"/>
      <c r="AP631" s="50"/>
      <c r="AQ631" s="50"/>
      <c r="AR631" s="50"/>
      <c r="AS631" s="51"/>
      <c r="AT631" s="51"/>
      <c r="AU631" s="51"/>
      <c r="AV631" s="51"/>
      <c r="AW631" s="51"/>
      <c r="AX631" s="51"/>
    </row>
    <row r="632" spans="1:50" x14ac:dyDescent="0.25">
      <c r="A632" s="3">
        <v>2985</v>
      </c>
      <c r="B632" s="3" t="s">
        <v>50</v>
      </c>
      <c r="C632" s="3" t="s">
        <v>26548</v>
      </c>
      <c r="E632" s="3" t="s">
        <v>29287</v>
      </c>
      <c r="F632" s="3" t="s">
        <v>29288</v>
      </c>
      <c r="J632" s="3" t="s">
        <v>29289</v>
      </c>
      <c r="N632" s="3" t="s">
        <v>29290</v>
      </c>
      <c r="Q632" s="3" t="s">
        <v>29291</v>
      </c>
      <c r="R632" s="3" t="s">
        <v>26641</v>
      </c>
      <c r="S632" s="3" t="s">
        <v>29292</v>
      </c>
      <c r="T632" s="3">
        <v>1997</v>
      </c>
      <c r="U632" s="3">
        <v>1997</v>
      </c>
      <c r="V632" s="4" t="s">
        <v>66</v>
      </c>
      <c r="W632" s="4" t="s">
        <v>67</v>
      </c>
      <c r="AD632" s="3" t="s">
        <v>29293</v>
      </c>
      <c r="AG632" s="3" t="s">
        <v>29294</v>
      </c>
      <c r="AS632" s="50"/>
      <c r="AT632" s="50"/>
      <c r="AU632" s="50"/>
      <c r="AV632" s="50"/>
      <c r="AW632" s="50"/>
      <c r="AX632" s="50"/>
    </row>
    <row r="633" spans="1:50" x14ac:dyDescent="0.25">
      <c r="A633" s="3">
        <v>1526</v>
      </c>
      <c r="B633" s="3" t="s">
        <v>50</v>
      </c>
      <c r="C633" s="3" t="s">
        <v>9163</v>
      </c>
      <c r="D633" s="3">
        <v>51452143</v>
      </c>
      <c r="E633" s="3" t="s">
        <v>14735</v>
      </c>
      <c r="F633" s="3" t="s">
        <v>14736</v>
      </c>
      <c r="I633" s="3" t="s">
        <v>9163</v>
      </c>
      <c r="J633" s="3" t="s">
        <v>14737</v>
      </c>
      <c r="L633" s="3" t="s">
        <v>14738</v>
      </c>
      <c r="M633" s="3">
        <v>4</v>
      </c>
      <c r="N633" s="3" t="s">
        <v>9488</v>
      </c>
      <c r="O633" s="3" t="s">
        <v>14739</v>
      </c>
      <c r="Q633" s="3" t="s">
        <v>14740</v>
      </c>
      <c r="R633" s="3" t="s">
        <v>9170</v>
      </c>
      <c r="T633" s="3">
        <v>2011</v>
      </c>
      <c r="U633" s="3">
        <v>2011</v>
      </c>
      <c r="V633" s="4" t="s">
        <v>66</v>
      </c>
      <c r="W633" s="4" t="s">
        <v>67</v>
      </c>
      <c r="Y633" s="3">
        <v>1</v>
      </c>
      <c r="AB633" s="3" t="s">
        <v>14741</v>
      </c>
      <c r="AD633" s="3" t="s">
        <v>14742</v>
      </c>
      <c r="AE633" s="3" t="s">
        <v>11147</v>
      </c>
      <c r="AH633" s="3" t="s">
        <v>14743</v>
      </c>
      <c r="AJ633" s="3" t="s">
        <v>14744</v>
      </c>
      <c r="AK633" s="3" t="s">
        <v>14745</v>
      </c>
      <c r="AO633" s="3">
        <v>20</v>
      </c>
    </row>
    <row r="634" spans="1:50" x14ac:dyDescent="0.25">
      <c r="A634" s="3">
        <v>2107</v>
      </c>
      <c r="B634" s="3" t="s">
        <v>50</v>
      </c>
      <c r="C634" s="3" t="s">
        <v>9163</v>
      </c>
      <c r="D634" s="3">
        <v>11076529</v>
      </c>
      <c r="E634" s="3" t="s">
        <v>21286</v>
      </c>
      <c r="F634" s="3" t="s">
        <v>21287</v>
      </c>
      <c r="I634" s="3" t="s">
        <v>9163</v>
      </c>
      <c r="J634" s="3" t="s">
        <v>21288</v>
      </c>
      <c r="L634" s="3" t="s">
        <v>21289</v>
      </c>
      <c r="M634" s="3">
        <v>2</v>
      </c>
      <c r="N634" s="3" t="s">
        <v>21290</v>
      </c>
      <c r="O634" s="3" t="s">
        <v>21291</v>
      </c>
      <c r="Q634" s="3" t="s">
        <v>21292</v>
      </c>
      <c r="T634" s="3">
        <v>1981</v>
      </c>
      <c r="U634" s="3">
        <v>1981</v>
      </c>
      <c r="V634" s="4" t="s">
        <v>66</v>
      </c>
      <c r="W634" s="4" t="s">
        <v>67</v>
      </c>
      <c r="Y634" s="3">
        <v>2</v>
      </c>
      <c r="AD634" s="3" t="s">
        <v>21293</v>
      </c>
      <c r="AE634" s="3" t="s">
        <v>21294</v>
      </c>
      <c r="AJ634" s="3" t="s">
        <v>21295</v>
      </c>
      <c r="AK634" s="3" t="s">
        <v>21296</v>
      </c>
      <c r="AM634" s="3" t="s">
        <v>21297</v>
      </c>
      <c r="AS634" s="51"/>
      <c r="AT634" s="51"/>
      <c r="AU634" s="51"/>
      <c r="AV634" s="51"/>
      <c r="AW634" s="51"/>
      <c r="AX634" s="51"/>
    </row>
    <row r="635" spans="1:50" x14ac:dyDescent="0.25">
      <c r="A635" s="6">
        <v>705</v>
      </c>
      <c r="B635" s="6" t="s">
        <v>50</v>
      </c>
      <c r="C635" s="6" t="s">
        <v>51</v>
      </c>
      <c r="D635" s="6">
        <v>5371506</v>
      </c>
      <c r="E635" s="12" t="s">
        <v>30589</v>
      </c>
      <c r="F635" s="6" t="s">
        <v>6932</v>
      </c>
      <c r="G635" s="6">
        <v>1</v>
      </c>
      <c r="H635" s="6" t="s">
        <v>54</v>
      </c>
      <c r="I635" s="6" t="s">
        <v>1107</v>
      </c>
      <c r="J635" s="6" t="s">
        <v>6933</v>
      </c>
      <c r="K635" s="6" t="s">
        <v>6934</v>
      </c>
      <c r="L635" s="50"/>
      <c r="M635" s="6">
        <v>66</v>
      </c>
      <c r="N635" s="6" t="s">
        <v>6935</v>
      </c>
      <c r="O635" s="6" t="s">
        <v>4930</v>
      </c>
      <c r="P635" s="50"/>
      <c r="Q635" s="50"/>
      <c r="R635" s="6" t="s">
        <v>74</v>
      </c>
      <c r="S635" s="50"/>
      <c r="T635" s="6" t="s">
        <v>6936</v>
      </c>
      <c r="U635" s="6">
        <v>1969</v>
      </c>
      <c r="V635" s="7" t="s">
        <v>66</v>
      </c>
      <c r="W635" s="7" t="s">
        <v>67</v>
      </c>
      <c r="X635" s="50"/>
      <c r="Y635" s="6">
        <v>48</v>
      </c>
      <c r="Z635" s="6" t="s">
        <v>6937</v>
      </c>
      <c r="AA635" s="50"/>
      <c r="AB635" s="50"/>
      <c r="AC635" s="50"/>
      <c r="AD635" s="6" t="s">
        <v>6938</v>
      </c>
      <c r="AE635" s="6" t="s">
        <v>2929</v>
      </c>
      <c r="AF635" s="50"/>
      <c r="AG635" s="50"/>
      <c r="AH635" s="50"/>
      <c r="AI635" s="50"/>
      <c r="AJ635" s="50"/>
      <c r="AK635" s="50"/>
      <c r="AL635" s="50"/>
      <c r="AM635" s="50"/>
      <c r="AN635" s="50"/>
      <c r="AO635" s="50"/>
      <c r="AP635" s="50"/>
      <c r="AQ635" s="50"/>
      <c r="AR635" s="50"/>
      <c r="AS635" s="50"/>
      <c r="AT635" s="50"/>
      <c r="AU635" s="50"/>
      <c r="AV635" s="50"/>
      <c r="AW635" s="50"/>
      <c r="AX635" s="50"/>
    </row>
    <row r="636" spans="1:50" x14ac:dyDescent="0.25">
      <c r="A636" s="3">
        <v>2591</v>
      </c>
      <c r="B636" s="3" t="s">
        <v>50</v>
      </c>
      <c r="C636" s="3" t="s">
        <v>9163</v>
      </c>
      <c r="D636" s="3">
        <v>290039708</v>
      </c>
      <c r="E636" s="3" t="s">
        <v>25768</v>
      </c>
      <c r="F636" s="3" t="s">
        <v>25769</v>
      </c>
      <c r="I636" s="3" t="s">
        <v>9163</v>
      </c>
      <c r="J636" s="3" t="s">
        <v>25770</v>
      </c>
      <c r="L636" s="3" t="s">
        <v>25771</v>
      </c>
      <c r="M636" s="3">
        <v>30</v>
      </c>
      <c r="N636" s="3" t="s">
        <v>25772</v>
      </c>
      <c r="O636" s="3" t="s">
        <v>24365</v>
      </c>
      <c r="Q636" s="3" t="s">
        <v>25773</v>
      </c>
      <c r="R636" s="3" t="s">
        <v>8460</v>
      </c>
      <c r="T636" s="3">
        <v>1969</v>
      </c>
      <c r="U636" s="3">
        <v>1969</v>
      </c>
      <c r="V636" s="4" t="s">
        <v>66</v>
      </c>
      <c r="W636" s="4" t="s">
        <v>67</v>
      </c>
      <c r="Y636" s="3">
        <v>1</v>
      </c>
      <c r="AD636" s="3" t="s">
        <v>25774</v>
      </c>
      <c r="AE636" s="3" t="s">
        <v>25775</v>
      </c>
      <c r="AJ636" s="3" t="s">
        <v>25776</v>
      </c>
      <c r="AK636" s="3" t="s">
        <v>25777</v>
      </c>
    </row>
    <row r="637" spans="1:50" x14ac:dyDescent="0.25">
      <c r="A637" s="3">
        <v>1800</v>
      </c>
      <c r="B637" s="3" t="s">
        <v>50</v>
      </c>
      <c r="C637" s="3" t="s">
        <v>9163</v>
      </c>
      <c r="D637" s="3">
        <v>40872422</v>
      </c>
      <c r="E637" s="3" t="s">
        <v>17926</v>
      </c>
      <c r="F637" s="3" t="s">
        <v>17927</v>
      </c>
      <c r="I637" s="3" t="s">
        <v>9163</v>
      </c>
      <c r="J637" s="3" t="s">
        <v>17928</v>
      </c>
      <c r="L637" s="3" t="s">
        <v>17929</v>
      </c>
      <c r="M637" s="3">
        <v>27</v>
      </c>
      <c r="N637" s="3" t="s">
        <v>17930</v>
      </c>
      <c r="O637" s="3" t="s">
        <v>14848</v>
      </c>
      <c r="Q637" s="3" t="s">
        <v>17931</v>
      </c>
      <c r="R637" s="3" t="s">
        <v>8460</v>
      </c>
      <c r="T637" s="3" t="s">
        <v>17869</v>
      </c>
      <c r="U637" s="3">
        <v>2004</v>
      </c>
      <c r="V637" s="4" t="s">
        <v>66</v>
      </c>
      <c r="W637" s="4" t="s">
        <v>67</v>
      </c>
      <c r="Y637" s="3">
        <v>6</v>
      </c>
      <c r="AD637" s="3" t="s">
        <v>17932</v>
      </c>
      <c r="AE637" s="3" t="s">
        <v>17933</v>
      </c>
      <c r="AH637" s="3" t="s">
        <v>14123</v>
      </c>
      <c r="AJ637" s="3" t="s">
        <v>17934</v>
      </c>
      <c r="AK637" s="3" t="s">
        <v>17935</v>
      </c>
      <c r="AN637" s="3" t="s">
        <v>14140</v>
      </c>
      <c r="AS637" s="51"/>
      <c r="AT637" s="51"/>
      <c r="AU637" s="51"/>
      <c r="AV637" s="51"/>
      <c r="AW637" s="51"/>
      <c r="AX637" s="51"/>
    </row>
    <row r="638" spans="1:50" x14ac:dyDescent="0.25">
      <c r="A638" s="3">
        <v>1598</v>
      </c>
      <c r="B638" s="3" t="s">
        <v>50</v>
      </c>
      <c r="C638" s="3" t="s">
        <v>9163</v>
      </c>
      <c r="D638" s="3">
        <v>50698127</v>
      </c>
      <c r="E638" s="3" t="s">
        <v>15559</v>
      </c>
      <c r="F638" s="3" t="s">
        <v>15560</v>
      </c>
      <c r="I638" s="3" t="s">
        <v>9163</v>
      </c>
      <c r="J638" s="3" t="s">
        <v>15561</v>
      </c>
      <c r="L638" s="3" t="s">
        <v>15562</v>
      </c>
      <c r="M638" s="3">
        <v>39</v>
      </c>
      <c r="N638" s="3" t="s">
        <v>15563</v>
      </c>
      <c r="O638" s="3" t="s">
        <v>4449</v>
      </c>
      <c r="Q638" s="3" t="s">
        <v>15564</v>
      </c>
      <c r="R638" s="3" t="s">
        <v>10488</v>
      </c>
      <c r="T638" s="3" t="s">
        <v>15520</v>
      </c>
      <c r="U638" s="3">
        <v>2010</v>
      </c>
      <c r="V638" s="4" t="s">
        <v>66</v>
      </c>
      <c r="W638" s="4" t="s">
        <v>67</v>
      </c>
      <c r="Y638" s="3">
        <v>4</v>
      </c>
      <c r="Z638" s="3" t="s">
        <v>15565</v>
      </c>
      <c r="AB638" s="3" t="s">
        <v>15566</v>
      </c>
      <c r="AD638" s="3" t="s">
        <v>15567</v>
      </c>
      <c r="AE638" s="3" t="s">
        <v>15568</v>
      </c>
      <c r="AH638" s="3" t="s">
        <v>10407</v>
      </c>
      <c r="AJ638" s="3" t="s">
        <v>15569</v>
      </c>
      <c r="AK638" s="3" t="s">
        <v>15570</v>
      </c>
      <c r="AM638" s="3" t="s">
        <v>15571</v>
      </c>
      <c r="AN638" s="3" t="s">
        <v>15572</v>
      </c>
      <c r="AS638" s="50"/>
      <c r="AT638" s="50"/>
      <c r="AU638" s="50"/>
      <c r="AV638" s="50"/>
      <c r="AW638" s="50"/>
      <c r="AX638" s="50"/>
    </row>
    <row r="639" spans="1:50" x14ac:dyDescent="0.25">
      <c r="A639" s="6">
        <v>61</v>
      </c>
      <c r="B639" s="6" t="s">
        <v>50</v>
      </c>
      <c r="C639" s="6" t="s">
        <v>51</v>
      </c>
      <c r="D639" s="6">
        <v>29682608</v>
      </c>
      <c r="E639" s="12" t="s">
        <v>30506</v>
      </c>
      <c r="F639" s="6" t="s">
        <v>652</v>
      </c>
      <c r="G639" s="6">
        <v>1</v>
      </c>
      <c r="H639" s="6" t="s">
        <v>54</v>
      </c>
      <c r="I639" s="6" t="s">
        <v>374</v>
      </c>
      <c r="J639" s="6" t="s">
        <v>653</v>
      </c>
      <c r="K639" s="6" t="s">
        <v>654</v>
      </c>
      <c r="L639" s="6" t="s">
        <v>655</v>
      </c>
      <c r="M639" s="6">
        <v>3</v>
      </c>
      <c r="N639" s="6" t="s">
        <v>656</v>
      </c>
      <c r="O639" s="6" t="s">
        <v>657</v>
      </c>
      <c r="P639" s="6" t="s">
        <v>658</v>
      </c>
      <c r="Q639" s="6" t="s">
        <v>659</v>
      </c>
      <c r="R639" s="6" t="s">
        <v>74</v>
      </c>
      <c r="S639" s="6" t="s">
        <v>660</v>
      </c>
      <c r="T639" s="6">
        <v>2018</v>
      </c>
      <c r="U639" s="6">
        <v>2018</v>
      </c>
      <c r="V639" s="7" t="s">
        <v>66</v>
      </c>
      <c r="W639" s="7" t="s">
        <v>67</v>
      </c>
      <c r="X639" s="50"/>
      <c r="Y639" s="6">
        <v>1</v>
      </c>
      <c r="Z639" s="50"/>
      <c r="AA639" s="50"/>
      <c r="AB639" s="50"/>
      <c r="AC639" s="50"/>
      <c r="AD639" s="50"/>
      <c r="AE639" s="50"/>
      <c r="AF639" s="50"/>
      <c r="AG639" s="50"/>
      <c r="AH639" s="50"/>
      <c r="AI639" s="50"/>
      <c r="AJ639" s="50"/>
      <c r="AK639" s="50"/>
      <c r="AL639" s="50"/>
      <c r="AM639" s="50"/>
      <c r="AN639" s="50"/>
      <c r="AO639" s="50"/>
      <c r="AP639" s="50"/>
      <c r="AQ639" s="50"/>
      <c r="AR639" s="50"/>
      <c r="AS639" s="51"/>
      <c r="AT639" s="51"/>
      <c r="AU639" s="51"/>
      <c r="AV639" s="51"/>
      <c r="AW639" s="51"/>
      <c r="AX639" s="51"/>
    </row>
    <row r="640" spans="1:50" x14ac:dyDescent="0.25">
      <c r="A640" s="3">
        <v>3027</v>
      </c>
      <c r="B640" s="3" t="s">
        <v>50</v>
      </c>
      <c r="C640" s="3" t="s">
        <v>26548</v>
      </c>
      <c r="E640" s="3" t="s">
        <v>29649</v>
      </c>
      <c r="F640" s="3" t="s">
        <v>29650</v>
      </c>
      <c r="J640" s="3" t="s">
        <v>29651</v>
      </c>
      <c r="L640" s="3" t="s">
        <v>29652</v>
      </c>
      <c r="M640" s="3">
        <v>237</v>
      </c>
      <c r="N640" s="3" t="s">
        <v>8507</v>
      </c>
      <c r="O640" s="3" t="s">
        <v>3500</v>
      </c>
      <c r="Q640" s="3" t="s">
        <v>29653</v>
      </c>
      <c r="R640" s="3" t="s">
        <v>29467</v>
      </c>
      <c r="S640" s="3" t="s">
        <v>29654</v>
      </c>
      <c r="T640" s="3" t="s">
        <v>29655</v>
      </c>
      <c r="U640" s="3">
        <v>1977</v>
      </c>
      <c r="V640" s="4" t="s">
        <v>66</v>
      </c>
      <c r="W640" s="4" t="s">
        <v>67</v>
      </c>
      <c r="Y640" s="3">
        <v>4</v>
      </c>
      <c r="AB640" s="3">
        <v>905817</v>
      </c>
      <c r="AD640" s="3" t="s">
        <v>29656</v>
      </c>
      <c r="AG640" s="3" t="s">
        <v>29657</v>
      </c>
      <c r="AS640" s="51"/>
      <c r="AT640" s="51"/>
      <c r="AU640" s="51"/>
      <c r="AV640" s="51"/>
      <c r="AW640" s="51"/>
      <c r="AX640" s="51"/>
    </row>
    <row r="641" spans="1:50" x14ac:dyDescent="0.25">
      <c r="A641" s="6">
        <v>676</v>
      </c>
      <c r="B641" s="6" t="s">
        <v>50</v>
      </c>
      <c r="C641" s="6" t="s">
        <v>51</v>
      </c>
      <c r="D641" s="6">
        <v>5524824</v>
      </c>
      <c r="E641" s="12" t="s">
        <v>30499</v>
      </c>
      <c r="F641" s="6" t="s">
        <v>6712</v>
      </c>
      <c r="G641" s="6">
        <v>1</v>
      </c>
      <c r="H641" s="6" t="s">
        <v>54</v>
      </c>
      <c r="I641" s="6" t="s">
        <v>1107</v>
      </c>
      <c r="J641" s="6" t="s">
        <v>6713</v>
      </c>
      <c r="K641" s="6" t="s">
        <v>6714</v>
      </c>
      <c r="L641" s="50"/>
      <c r="M641" s="6">
        <v>100</v>
      </c>
      <c r="N641" s="6" t="s">
        <v>6715</v>
      </c>
      <c r="O641" s="6" t="s">
        <v>6716</v>
      </c>
      <c r="P641" s="50"/>
      <c r="Q641" s="50"/>
      <c r="R641" s="6" t="s">
        <v>74</v>
      </c>
      <c r="S641" s="50"/>
      <c r="T641" s="6" t="s">
        <v>6717</v>
      </c>
      <c r="U641" s="6">
        <v>1970</v>
      </c>
      <c r="V641" s="7" t="s">
        <v>66</v>
      </c>
      <c r="W641" s="7" t="s">
        <v>67</v>
      </c>
      <c r="X641" s="50"/>
      <c r="Y641" s="6">
        <v>16</v>
      </c>
      <c r="Z641" s="6" t="s">
        <v>6718</v>
      </c>
      <c r="AA641" s="50"/>
      <c r="AB641" s="50"/>
      <c r="AC641" s="50"/>
      <c r="AD641" s="6" t="s">
        <v>6719</v>
      </c>
      <c r="AE641" s="6" t="s">
        <v>4883</v>
      </c>
      <c r="AF641" s="50"/>
      <c r="AG641" s="50"/>
      <c r="AH641" s="50"/>
      <c r="AI641" s="50"/>
      <c r="AJ641" s="50"/>
      <c r="AK641" s="50"/>
      <c r="AL641" s="50"/>
      <c r="AM641" s="50"/>
      <c r="AN641" s="50"/>
      <c r="AO641" s="50"/>
      <c r="AP641" s="50"/>
      <c r="AQ641" s="50"/>
      <c r="AR641" s="50"/>
      <c r="AS641" s="6" t="s">
        <v>26778</v>
      </c>
      <c r="AT641" s="6" t="s">
        <v>26607</v>
      </c>
      <c r="AU641" s="50"/>
      <c r="AV641" s="50"/>
      <c r="AW641" s="50"/>
      <c r="AX641" s="50"/>
    </row>
    <row r="642" spans="1:50" x14ac:dyDescent="0.25">
      <c r="A642" s="6">
        <v>307</v>
      </c>
      <c r="B642" s="6" t="s">
        <v>50</v>
      </c>
      <c r="C642" s="6" t="s">
        <v>51</v>
      </c>
      <c r="D642" s="6">
        <v>22308478</v>
      </c>
      <c r="E642" s="6" t="s">
        <v>3250</v>
      </c>
      <c r="F642" s="6" t="s">
        <v>3251</v>
      </c>
      <c r="G642" s="6">
        <v>1</v>
      </c>
      <c r="H642" s="6" t="s">
        <v>54</v>
      </c>
      <c r="I642" s="6" t="s">
        <v>1107</v>
      </c>
      <c r="J642" s="6" t="s">
        <v>3252</v>
      </c>
      <c r="K642" s="6" t="s">
        <v>3253</v>
      </c>
      <c r="L642" s="6" t="s">
        <v>3254</v>
      </c>
      <c r="M642" s="6">
        <v>109</v>
      </c>
      <c r="N642" s="6" t="s">
        <v>3255</v>
      </c>
      <c r="O642" s="6" t="s">
        <v>1948</v>
      </c>
      <c r="P642" s="50"/>
      <c r="Q642" s="50"/>
      <c r="R642" s="6" t="s">
        <v>3256</v>
      </c>
      <c r="S642" s="6" t="s">
        <v>3257</v>
      </c>
      <c r="T642" s="6" t="s">
        <v>1951</v>
      </c>
      <c r="U642" s="6">
        <v>2012</v>
      </c>
      <c r="V642" s="7" t="s">
        <v>66</v>
      </c>
      <c r="W642" s="7" t="s">
        <v>67</v>
      </c>
      <c r="X642" s="50"/>
      <c r="Y642" s="6">
        <v>6</v>
      </c>
      <c r="Z642" s="50"/>
      <c r="AA642" s="50"/>
      <c r="AB642" s="7" t="s">
        <v>3258</v>
      </c>
      <c r="AC642" s="6" t="s">
        <v>3259</v>
      </c>
      <c r="AD642" s="6" t="s">
        <v>3260</v>
      </c>
      <c r="AE642" s="6" t="s">
        <v>1249</v>
      </c>
      <c r="AF642" s="50"/>
      <c r="AG642" s="50"/>
      <c r="AH642" s="50"/>
      <c r="AI642" s="50"/>
      <c r="AJ642" s="50"/>
      <c r="AK642" s="50"/>
      <c r="AL642" s="50"/>
      <c r="AM642" s="50"/>
      <c r="AN642" s="50"/>
      <c r="AO642" s="50"/>
      <c r="AP642" s="50"/>
      <c r="AQ642" s="50"/>
      <c r="AR642" s="50"/>
      <c r="AS642" s="51"/>
      <c r="AT642" s="51"/>
      <c r="AU642" s="51"/>
      <c r="AV642" s="51"/>
      <c r="AW642" s="51"/>
      <c r="AX642" s="51"/>
    </row>
    <row r="643" spans="1:50" x14ac:dyDescent="0.25">
      <c r="A643" s="6">
        <v>2747</v>
      </c>
      <c r="B643" s="6" t="s">
        <v>50</v>
      </c>
      <c r="C643" s="6" t="s">
        <v>26548</v>
      </c>
      <c r="D643" s="50"/>
      <c r="E643" s="6" t="s">
        <v>27186</v>
      </c>
      <c r="F643" s="6" t="s">
        <v>27187</v>
      </c>
      <c r="G643" s="50"/>
      <c r="H643" s="50"/>
      <c r="I643" s="50"/>
      <c r="J643" s="6" t="s">
        <v>27188</v>
      </c>
      <c r="K643" s="50"/>
      <c r="L643" s="6" t="s">
        <v>27189</v>
      </c>
      <c r="M643" s="6">
        <v>12</v>
      </c>
      <c r="N643" s="6" t="s">
        <v>12141</v>
      </c>
      <c r="O643" s="6" t="s">
        <v>12142</v>
      </c>
      <c r="P643" s="50"/>
      <c r="Q643" s="6" t="s">
        <v>27190</v>
      </c>
      <c r="R643" s="6" t="s">
        <v>26553</v>
      </c>
      <c r="S643" s="6" t="s">
        <v>27191</v>
      </c>
      <c r="T643" s="6">
        <v>2016</v>
      </c>
      <c r="U643" s="6">
        <v>2016</v>
      </c>
      <c r="V643" s="7" t="s">
        <v>66</v>
      </c>
      <c r="W643" s="7" t="s">
        <v>67</v>
      </c>
      <c r="X643" s="50"/>
      <c r="Y643" s="6">
        <v>2</v>
      </c>
      <c r="Z643" s="50"/>
      <c r="AA643" s="50"/>
      <c r="AB643" s="50"/>
      <c r="AC643" s="50"/>
      <c r="AD643" s="6" t="s">
        <v>27192</v>
      </c>
      <c r="AE643" s="50"/>
      <c r="AF643" s="50"/>
      <c r="AG643" s="6" t="s">
        <v>27193</v>
      </c>
      <c r="AH643" s="50"/>
      <c r="AI643" s="50"/>
      <c r="AJ643" s="50"/>
      <c r="AK643" s="50"/>
      <c r="AL643" s="50"/>
      <c r="AM643" s="50"/>
      <c r="AN643" s="50"/>
      <c r="AO643" s="50"/>
      <c r="AP643" s="50"/>
      <c r="AQ643" s="50"/>
      <c r="AR643" s="6" t="s">
        <v>27194</v>
      </c>
      <c r="AS643" s="6" t="s">
        <v>26913</v>
      </c>
      <c r="AT643" s="6" t="s">
        <v>26607</v>
      </c>
      <c r="AU643" s="50"/>
      <c r="AV643" s="50"/>
      <c r="AW643" s="50"/>
      <c r="AX643" s="50"/>
    </row>
    <row r="644" spans="1:50" x14ac:dyDescent="0.25">
      <c r="A644" s="6">
        <v>2945</v>
      </c>
      <c r="B644" s="6" t="s">
        <v>50</v>
      </c>
      <c r="C644" s="6" t="s">
        <v>26548</v>
      </c>
      <c r="D644" s="50"/>
      <c r="E644" s="6" t="s">
        <v>28918</v>
      </c>
      <c r="F644" s="6" t="s">
        <v>28919</v>
      </c>
      <c r="G644" s="50"/>
      <c r="H644" s="50"/>
      <c r="I644" s="50"/>
      <c r="J644" s="6" t="s">
        <v>4212</v>
      </c>
      <c r="K644" s="50"/>
      <c r="L644" s="6" t="s">
        <v>28920</v>
      </c>
      <c r="M644" s="6">
        <v>20</v>
      </c>
      <c r="N644" s="6" t="s">
        <v>17201</v>
      </c>
      <c r="O644" s="6" t="s">
        <v>10264</v>
      </c>
      <c r="P644" s="50"/>
      <c r="Q644" s="6" t="s">
        <v>28921</v>
      </c>
      <c r="R644" s="6" t="s">
        <v>26553</v>
      </c>
      <c r="S644" s="6" t="s">
        <v>28922</v>
      </c>
      <c r="T644" s="6" t="s">
        <v>28923</v>
      </c>
      <c r="U644" s="6">
        <v>2005</v>
      </c>
      <c r="V644" s="7" t="s">
        <v>66</v>
      </c>
      <c r="W644" s="7" t="s">
        <v>67</v>
      </c>
      <c r="X644" s="50"/>
      <c r="Y644" s="6" t="s">
        <v>2969</v>
      </c>
      <c r="Z644" s="50"/>
      <c r="AA644" s="50"/>
      <c r="AB644" s="6">
        <v>15963699</v>
      </c>
      <c r="AC644" s="50"/>
      <c r="AD644" s="6" t="s">
        <v>28924</v>
      </c>
      <c r="AE644" s="50"/>
      <c r="AF644" s="50"/>
      <c r="AG644" s="6" t="s">
        <v>28925</v>
      </c>
      <c r="AH644" s="50"/>
      <c r="AI644" s="50"/>
      <c r="AJ644" s="50"/>
      <c r="AK644" s="50"/>
      <c r="AL644" s="50"/>
      <c r="AM644" s="50"/>
      <c r="AN644" s="50"/>
      <c r="AO644" s="50"/>
      <c r="AP644" s="50"/>
      <c r="AQ644" s="50"/>
      <c r="AR644" s="6" t="s">
        <v>28926</v>
      </c>
      <c r="AS644" s="51"/>
      <c r="AT644" s="51"/>
      <c r="AU644" s="51"/>
      <c r="AV644" s="51"/>
      <c r="AW644" s="51"/>
      <c r="AX644" s="51"/>
    </row>
    <row r="645" spans="1:50" x14ac:dyDescent="0.25">
      <c r="A645" s="6">
        <v>217</v>
      </c>
      <c r="B645" s="6" t="s">
        <v>50</v>
      </c>
      <c r="C645" s="6" t="s">
        <v>51</v>
      </c>
      <c r="D645" s="6">
        <v>27338969</v>
      </c>
      <c r="E645" s="6" t="s">
        <v>2251</v>
      </c>
      <c r="F645" s="6" t="s">
        <v>2252</v>
      </c>
      <c r="G645" s="6">
        <v>1</v>
      </c>
      <c r="H645" s="6" t="s">
        <v>54</v>
      </c>
      <c r="I645" s="6" t="s">
        <v>1107</v>
      </c>
      <c r="J645" s="6" t="s">
        <v>2253</v>
      </c>
      <c r="K645" s="6" t="s">
        <v>2254</v>
      </c>
      <c r="L645" s="6" t="s">
        <v>2255</v>
      </c>
      <c r="M645" s="6">
        <v>25</v>
      </c>
      <c r="N645" s="6" t="s">
        <v>2256</v>
      </c>
      <c r="O645" s="6" t="s">
        <v>2257</v>
      </c>
      <c r="P645" s="6" t="s">
        <v>2258</v>
      </c>
      <c r="Q645" s="6" t="s">
        <v>2259</v>
      </c>
      <c r="R645" s="6" t="s">
        <v>63</v>
      </c>
      <c r="S645" s="6" t="s">
        <v>2260</v>
      </c>
      <c r="T645" s="6" t="s">
        <v>888</v>
      </c>
      <c r="U645" s="6">
        <v>2016</v>
      </c>
      <c r="V645" s="7" t="s">
        <v>66</v>
      </c>
      <c r="W645" s="7" t="s">
        <v>67</v>
      </c>
      <c r="X645" s="50"/>
      <c r="Y645" s="6">
        <v>3</v>
      </c>
      <c r="Z645" s="50"/>
      <c r="AA645" s="50"/>
      <c r="AB645" s="50"/>
      <c r="AC645" s="50"/>
      <c r="AD645" s="6" t="s">
        <v>2261</v>
      </c>
      <c r="AE645" s="6" t="s">
        <v>1176</v>
      </c>
      <c r="AF645" s="50"/>
      <c r="AG645" s="50"/>
      <c r="AH645" s="50"/>
      <c r="AI645" s="50"/>
      <c r="AJ645" s="50"/>
      <c r="AK645" s="50"/>
      <c r="AL645" s="50"/>
      <c r="AM645" s="50"/>
      <c r="AN645" s="50"/>
      <c r="AO645" s="50"/>
      <c r="AP645" s="50"/>
      <c r="AQ645" s="50"/>
      <c r="AR645" s="50"/>
      <c r="AS645" s="6" t="s">
        <v>26778</v>
      </c>
      <c r="AT645" s="6" t="s">
        <v>26607</v>
      </c>
      <c r="AU645" s="50"/>
      <c r="AV645" s="50"/>
      <c r="AW645" s="50"/>
      <c r="AX645" s="50"/>
    </row>
    <row r="646" spans="1:50" x14ac:dyDescent="0.25">
      <c r="A646" s="6">
        <v>270</v>
      </c>
      <c r="B646" s="6" t="s">
        <v>50</v>
      </c>
      <c r="C646" s="6" t="s">
        <v>51</v>
      </c>
      <c r="D646" s="6">
        <v>24399338</v>
      </c>
      <c r="E646" s="6" t="s">
        <v>2844</v>
      </c>
      <c r="F646" s="6" t="s">
        <v>2845</v>
      </c>
      <c r="G646" s="6">
        <v>1</v>
      </c>
      <c r="H646" s="6" t="s">
        <v>54</v>
      </c>
      <c r="I646" s="6" t="s">
        <v>1107</v>
      </c>
      <c r="J646" s="6" t="s">
        <v>2846</v>
      </c>
      <c r="K646" s="6" t="s">
        <v>2847</v>
      </c>
      <c r="L646" s="6" t="s">
        <v>2848</v>
      </c>
      <c r="M646" s="6">
        <v>28</v>
      </c>
      <c r="N646" s="6" t="s">
        <v>2849</v>
      </c>
      <c r="O646" s="6" t="s">
        <v>279</v>
      </c>
      <c r="P646" s="6" t="s">
        <v>2850</v>
      </c>
      <c r="Q646" s="6" t="s">
        <v>2851</v>
      </c>
      <c r="R646" s="6" t="s">
        <v>2206</v>
      </c>
      <c r="S646" s="6" t="s">
        <v>2852</v>
      </c>
      <c r="T646" s="6" t="s">
        <v>2853</v>
      </c>
      <c r="U646" s="6">
        <v>2014</v>
      </c>
      <c r="V646" s="7" t="s">
        <v>66</v>
      </c>
      <c r="W646" s="7" t="s">
        <v>67</v>
      </c>
      <c r="X646" s="50"/>
      <c r="Y646" s="6">
        <v>1</v>
      </c>
      <c r="Z646" s="50"/>
      <c r="AA646" s="50"/>
      <c r="AB646" s="50"/>
      <c r="AC646" s="50"/>
      <c r="AD646" s="6" t="s">
        <v>2854</v>
      </c>
      <c r="AE646" s="6" t="s">
        <v>1176</v>
      </c>
      <c r="AF646" s="50"/>
      <c r="AG646" s="50"/>
      <c r="AH646" s="50"/>
      <c r="AI646" s="50"/>
      <c r="AJ646" s="50"/>
      <c r="AK646" s="50"/>
      <c r="AL646" s="50"/>
      <c r="AM646" s="50"/>
      <c r="AN646" s="50"/>
      <c r="AO646" s="50"/>
      <c r="AP646" s="50"/>
      <c r="AQ646" s="50"/>
      <c r="AR646" s="50"/>
      <c r="AS646" s="51"/>
      <c r="AT646" s="51"/>
      <c r="AU646" s="51"/>
      <c r="AV646" s="51"/>
      <c r="AW646" s="51"/>
      <c r="AX646" s="51"/>
    </row>
    <row r="647" spans="1:50" x14ac:dyDescent="0.25">
      <c r="A647" s="6">
        <v>2133</v>
      </c>
      <c r="B647" s="6" t="s">
        <v>50</v>
      </c>
      <c r="C647" s="6" t="s">
        <v>9163</v>
      </c>
      <c r="D647" s="6">
        <v>11227134</v>
      </c>
      <c r="E647" s="6" t="s">
        <v>21553</v>
      </c>
      <c r="F647" s="6" t="s">
        <v>21554</v>
      </c>
      <c r="G647" s="50"/>
      <c r="H647" s="50"/>
      <c r="I647" s="6" t="s">
        <v>9163</v>
      </c>
      <c r="J647" s="6" t="s">
        <v>21555</v>
      </c>
      <c r="K647" s="50"/>
      <c r="L647" s="6" t="s">
        <v>21556</v>
      </c>
      <c r="M647" s="6">
        <v>74</v>
      </c>
      <c r="N647" s="6" t="s">
        <v>20176</v>
      </c>
      <c r="O647" s="6" t="s">
        <v>20088</v>
      </c>
      <c r="P647" s="50"/>
      <c r="Q647" s="6" t="s">
        <v>21557</v>
      </c>
      <c r="R647" s="6" t="s">
        <v>8460</v>
      </c>
      <c r="S647" s="50"/>
      <c r="T647" s="6">
        <v>1980</v>
      </c>
      <c r="U647" s="6">
        <v>1980</v>
      </c>
      <c r="V647" s="7" t="s">
        <v>66</v>
      </c>
      <c r="W647" s="7" t="s">
        <v>67</v>
      </c>
      <c r="X647" s="50"/>
      <c r="Y647" s="6">
        <v>17</v>
      </c>
      <c r="Z647" s="6" t="s">
        <v>21558</v>
      </c>
      <c r="AA647" s="50"/>
      <c r="AB647" s="6" t="s">
        <v>21559</v>
      </c>
      <c r="AC647" s="50"/>
      <c r="AD647" s="6" t="s">
        <v>21560</v>
      </c>
      <c r="AE647" s="6" t="s">
        <v>9714</v>
      </c>
      <c r="AF647" s="50"/>
      <c r="AG647" s="50"/>
      <c r="AH647" s="50"/>
      <c r="AI647" s="50"/>
      <c r="AJ647" s="6" t="s">
        <v>19211</v>
      </c>
      <c r="AK647" s="6" t="s">
        <v>21561</v>
      </c>
      <c r="AL647" s="50"/>
      <c r="AM647" s="50"/>
      <c r="AN647" s="50"/>
      <c r="AO647" s="50"/>
      <c r="AP647" s="50"/>
      <c r="AQ647" s="50"/>
      <c r="AR647" s="50"/>
      <c r="AS647" s="50"/>
      <c r="AT647" s="50"/>
      <c r="AU647" s="50"/>
      <c r="AV647" s="50"/>
      <c r="AW647" s="50"/>
      <c r="AX647" s="50"/>
    </row>
    <row r="648" spans="1:50" x14ac:dyDescent="0.25">
      <c r="A648" s="3">
        <v>2310</v>
      </c>
      <c r="B648" s="3" t="s">
        <v>50</v>
      </c>
      <c r="C648" s="3" t="s">
        <v>9163</v>
      </c>
      <c r="D648" s="3">
        <v>5107555</v>
      </c>
      <c r="E648" s="3" t="s">
        <v>23432</v>
      </c>
      <c r="F648" s="3" t="s">
        <v>23433</v>
      </c>
      <c r="I648" s="3" t="s">
        <v>9163</v>
      </c>
      <c r="J648" s="3" t="s">
        <v>23434</v>
      </c>
      <c r="M648" s="3">
        <v>5</v>
      </c>
      <c r="N648" s="3">
        <v>102</v>
      </c>
      <c r="O648" s="3" t="s">
        <v>21766</v>
      </c>
      <c r="T648" s="3">
        <v>1974</v>
      </c>
      <c r="U648" s="3">
        <v>1974</v>
      </c>
      <c r="V648" s="4" t="s">
        <v>66</v>
      </c>
      <c r="W648" s="4" t="s">
        <v>67</v>
      </c>
      <c r="Y648" s="3" t="s">
        <v>23435</v>
      </c>
      <c r="AD648" s="3" t="s">
        <v>23436</v>
      </c>
      <c r="AE648" s="3" t="s">
        <v>23437</v>
      </c>
      <c r="AJ648" s="3" t="s">
        <v>23438</v>
      </c>
      <c r="AK648" s="3" t="s">
        <v>23439</v>
      </c>
      <c r="AM648" s="3" t="s">
        <v>23440</v>
      </c>
      <c r="AN648" s="3" t="s">
        <v>23441</v>
      </c>
      <c r="AS648" s="6" t="s">
        <v>26571</v>
      </c>
      <c r="AT648" s="6" t="s">
        <v>26607</v>
      </c>
      <c r="AU648" s="50"/>
      <c r="AV648" s="50"/>
      <c r="AW648" s="50"/>
      <c r="AX648" s="50"/>
    </row>
    <row r="649" spans="1:50" x14ac:dyDescent="0.25">
      <c r="A649" s="3">
        <v>2305</v>
      </c>
      <c r="B649" s="3" t="s">
        <v>50</v>
      </c>
      <c r="C649" s="3" t="s">
        <v>9163</v>
      </c>
      <c r="D649" s="3">
        <v>5023348</v>
      </c>
      <c r="E649" s="3" t="s">
        <v>23373</v>
      </c>
      <c r="F649" s="3" t="s">
        <v>23374</v>
      </c>
      <c r="I649" s="3" t="s">
        <v>9163</v>
      </c>
      <c r="J649" s="3" t="s">
        <v>23375</v>
      </c>
      <c r="L649" s="3" t="s">
        <v>23376</v>
      </c>
      <c r="M649" s="3">
        <v>25</v>
      </c>
      <c r="N649" s="3" t="s">
        <v>23377</v>
      </c>
      <c r="O649" s="3" t="s">
        <v>1030</v>
      </c>
      <c r="R649" s="3" t="s">
        <v>8460</v>
      </c>
      <c r="T649" s="3">
        <v>1974</v>
      </c>
      <c r="U649" s="3">
        <v>1974</v>
      </c>
      <c r="V649" s="4" t="s">
        <v>66</v>
      </c>
      <c r="W649" s="4" t="s">
        <v>67</v>
      </c>
      <c r="Y649" s="3">
        <v>3</v>
      </c>
      <c r="Z649" s="3" t="s">
        <v>23378</v>
      </c>
      <c r="AB649" s="3" t="s">
        <v>23379</v>
      </c>
      <c r="AD649" s="3" t="s">
        <v>23380</v>
      </c>
      <c r="AE649" s="3" t="s">
        <v>23381</v>
      </c>
      <c r="AJ649" s="3" t="s">
        <v>23382</v>
      </c>
      <c r="AK649" s="3" t="s">
        <v>23383</v>
      </c>
    </row>
    <row r="650" spans="1:50" x14ac:dyDescent="0.25">
      <c r="A650" s="3">
        <v>1742</v>
      </c>
      <c r="B650" s="3" t="s">
        <v>50</v>
      </c>
      <c r="C650" s="3" t="s">
        <v>9163</v>
      </c>
      <c r="D650" s="3">
        <v>41653502</v>
      </c>
      <c r="E650" s="3" t="s">
        <v>17226</v>
      </c>
      <c r="F650" s="3" t="s">
        <v>17227</v>
      </c>
      <c r="I650" s="3" t="s">
        <v>9163</v>
      </c>
      <c r="J650" s="3" t="s">
        <v>17228</v>
      </c>
      <c r="L650" s="3" t="s">
        <v>17229</v>
      </c>
      <c r="M650" s="3">
        <v>78</v>
      </c>
      <c r="N650" s="3" t="s">
        <v>17230</v>
      </c>
      <c r="O650" s="3" t="s">
        <v>1706</v>
      </c>
      <c r="P650" s="3" t="s">
        <v>17231</v>
      </c>
      <c r="Q650" s="3" t="s">
        <v>17232</v>
      </c>
      <c r="R650" s="3" t="s">
        <v>10617</v>
      </c>
      <c r="T650" s="3" t="s">
        <v>17233</v>
      </c>
      <c r="U650" s="3">
        <v>2005</v>
      </c>
      <c r="V650" s="4" t="s">
        <v>66</v>
      </c>
      <c r="W650" s="4" t="s">
        <v>67</v>
      </c>
      <c r="Y650" s="3">
        <v>5</v>
      </c>
      <c r="AB650" s="3" t="s">
        <v>17234</v>
      </c>
      <c r="AD650" s="3" t="s">
        <v>17235</v>
      </c>
      <c r="AE650" s="3" t="s">
        <v>17236</v>
      </c>
      <c r="AH650" s="3" t="s">
        <v>16142</v>
      </c>
      <c r="AJ650" s="3" t="s">
        <v>17237</v>
      </c>
      <c r="AK650" s="3" t="s">
        <v>17238</v>
      </c>
      <c r="AM650" s="3" t="s">
        <v>17239</v>
      </c>
    </row>
    <row r="651" spans="1:50" x14ac:dyDescent="0.25">
      <c r="A651" s="3">
        <v>2409</v>
      </c>
      <c r="B651" s="3" t="s">
        <v>50</v>
      </c>
      <c r="C651" s="3" t="s">
        <v>9163</v>
      </c>
      <c r="D651" s="3">
        <v>6116629</v>
      </c>
      <c r="E651" s="3" t="s">
        <v>24344</v>
      </c>
      <c r="F651" s="3" t="s">
        <v>24345</v>
      </c>
      <c r="I651" s="3" t="s">
        <v>9163</v>
      </c>
      <c r="J651" s="3" t="s">
        <v>24346</v>
      </c>
      <c r="N651" s="3" t="s">
        <v>9488</v>
      </c>
      <c r="Q651" s="3" t="s">
        <v>24347</v>
      </c>
      <c r="T651" s="3">
        <v>1970</v>
      </c>
      <c r="U651" s="3">
        <v>1970</v>
      </c>
      <c r="V651" s="4" t="s">
        <v>66</v>
      </c>
      <c r="W651" s="4" t="s">
        <v>67</v>
      </c>
      <c r="AD651" s="3" t="s">
        <v>24348</v>
      </c>
      <c r="AE651" s="3" t="s">
        <v>24349</v>
      </c>
      <c r="AJ651" s="3" t="s">
        <v>24350</v>
      </c>
      <c r="AK651" s="3" t="s">
        <v>24351</v>
      </c>
      <c r="AM651" s="3" t="s">
        <v>21088</v>
      </c>
      <c r="AS651" s="50"/>
      <c r="AT651" s="50"/>
      <c r="AU651" s="50"/>
      <c r="AV651" s="50"/>
      <c r="AW651" s="50"/>
      <c r="AX651" s="50"/>
    </row>
    <row r="652" spans="1:50" x14ac:dyDescent="0.25">
      <c r="A652" s="6">
        <v>632</v>
      </c>
      <c r="B652" s="6" t="s">
        <v>50</v>
      </c>
      <c r="C652" s="6" t="s">
        <v>51</v>
      </c>
      <c r="D652" s="6">
        <v>4688632</v>
      </c>
      <c r="E652" s="6" t="s">
        <v>6376</v>
      </c>
      <c r="F652" s="6" t="s">
        <v>6377</v>
      </c>
      <c r="G652" s="6">
        <v>1</v>
      </c>
      <c r="H652" s="6" t="s">
        <v>54</v>
      </c>
      <c r="I652" s="6" t="s">
        <v>1107</v>
      </c>
      <c r="J652" s="6" t="s">
        <v>6378</v>
      </c>
      <c r="K652" s="6" t="s">
        <v>6379</v>
      </c>
      <c r="L652" s="50"/>
      <c r="M652" s="6">
        <v>28</v>
      </c>
      <c r="N652" s="6" t="s">
        <v>6380</v>
      </c>
      <c r="O652" s="6" t="s">
        <v>3481</v>
      </c>
      <c r="P652" s="50"/>
      <c r="Q652" s="50"/>
      <c r="R652" s="6" t="s">
        <v>74</v>
      </c>
      <c r="S652" s="50"/>
      <c r="T652" s="6" t="s">
        <v>6381</v>
      </c>
      <c r="U652" s="6">
        <v>1973</v>
      </c>
      <c r="V652" s="7" t="s">
        <v>66</v>
      </c>
      <c r="W652" s="7" t="s">
        <v>67</v>
      </c>
      <c r="X652" s="50"/>
      <c r="Y652" s="6">
        <v>3</v>
      </c>
      <c r="Z652" s="50"/>
      <c r="AA652" s="50"/>
      <c r="AB652" s="50"/>
      <c r="AC652" s="50"/>
      <c r="AD652" s="6" t="s">
        <v>6382</v>
      </c>
      <c r="AE652" s="6" t="s">
        <v>1429</v>
      </c>
      <c r="AF652" s="50"/>
      <c r="AG652" s="50"/>
      <c r="AH652" s="50"/>
      <c r="AI652" s="50"/>
      <c r="AJ652" s="50"/>
      <c r="AK652" s="50"/>
      <c r="AL652" s="50"/>
      <c r="AM652" s="50"/>
      <c r="AN652" s="50"/>
      <c r="AO652" s="50"/>
      <c r="AP652" s="50"/>
      <c r="AQ652" s="50"/>
      <c r="AR652" s="50"/>
    </row>
    <row r="653" spans="1:50" x14ac:dyDescent="0.25">
      <c r="A653" s="3">
        <v>2343</v>
      </c>
      <c r="B653" s="3" t="s">
        <v>50</v>
      </c>
      <c r="C653" s="3" t="s">
        <v>9163</v>
      </c>
      <c r="D653" s="3">
        <v>4184834</v>
      </c>
      <c r="E653" s="3" t="s">
        <v>23761</v>
      </c>
      <c r="F653" s="3" t="s">
        <v>23762</v>
      </c>
      <c r="I653" s="3" t="s">
        <v>9163</v>
      </c>
      <c r="J653" s="3" t="s">
        <v>23763</v>
      </c>
      <c r="L653" s="3" t="s">
        <v>23764</v>
      </c>
      <c r="M653" s="3">
        <v>16</v>
      </c>
      <c r="N653" s="3" t="s">
        <v>23765</v>
      </c>
      <c r="O653" s="3" t="s">
        <v>5929</v>
      </c>
      <c r="T653" s="3">
        <v>1973</v>
      </c>
      <c r="U653" s="3">
        <v>1973</v>
      </c>
      <c r="V653" s="4" t="s">
        <v>66</v>
      </c>
      <c r="W653" s="4" t="s">
        <v>67</v>
      </c>
      <c r="Y653" s="3">
        <v>3</v>
      </c>
      <c r="Z653" s="3" t="s">
        <v>23766</v>
      </c>
      <c r="AB653" s="3" t="s">
        <v>23767</v>
      </c>
      <c r="AD653" s="3" t="s">
        <v>23768</v>
      </c>
      <c r="AE653" s="3" t="s">
        <v>9275</v>
      </c>
      <c r="AJ653" s="3" t="s">
        <v>9369</v>
      </c>
      <c r="AK653" s="3" t="s">
        <v>23769</v>
      </c>
      <c r="AS653" s="51"/>
      <c r="AT653" s="51"/>
      <c r="AU653" s="51"/>
      <c r="AV653" s="51"/>
      <c r="AW653" s="51"/>
      <c r="AX653" s="51"/>
    </row>
    <row r="654" spans="1:50" x14ac:dyDescent="0.25">
      <c r="A654" s="3">
        <v>2562</v>
      </c>
      <c r="B654" s="3" t="s">
        <v>50</v>
      </c>
      <c r="C654" s="3" t="s">
        <v>9163</v>
      </c>
      <c r="D654" s="3">
        <v>293095959</v>
      </c>
      <c r="E654" s="3" t="s">
        <v>25564</v>
      </c>
      <c r="F654" s="3" t="s">
        <v>25565</v>
      </c>
      <c r="I654" s="3" t="s">
        <v>9163</v>
      </c>
      <c r="J654" s="3" t="s">
        <v>25566</v>
      </c>
      <c r="L654" s="3" t="s">
        <v>25567</v>
      </c>
      <c r="M654" s="3">
        <v>156</v>
      </c>
      <c r="N654" s="3" t="s">
        <v>25568</v>
      </c>
      <c r="O654" s="3" t="s">
        <v>11415</v>
      </c>
      <c r="Q654" s="3" t="s">
        <v>25569</v>
      </c>
      <c r="R654" s="3" t="s">
        <v>8460</v>
      </c>
      <c r="T654" s="3">
        <v>1973</v>
      </c>
      <c r="U654" s="3">
        <v>1973</v>
      </c>
      <c r="V654" s="4" t="s">
        <v>66</v>
      </c>
      <c r="W654" s="4" t="s">
        <v>67</v>
      </c>
      <c r="Y654" s="3">
        <v>4</v>
      </c>
      <c r="AD654" s="3" t="s">
        <v>25570</v>
      </c>
      <c r="AE654" s="3" t="s">
        <v>9336</v>
      </c>
      <c r="AJ654" s="3" t="s">
        <v>25571</v>
      </c>
      <c r="AK654" s="3" t="s">
        <v>25572</v>
      </c>
      <c r="AS654" s="50"/>
      <c r="AT654" s="50"/>
      <c r="AU654" s="50"/>
      <c r="AV654" s="50"/>
      <c r="AW654" s="50"/>
      <c r="AX654" s="50"/>
    </row>
    <row r="655" spans="1:50" x14ac:dyDescent="0.25">
      <c r="A655" s="6">
        <v>2973</v>
      </c>
      <c r="B655" s="6" t="s">
        <v>50</v>
      </c>
      <c r="C655" s="6" t="s">
        <v>26548</v>
      </c>
      <c r="D655" s="50"/>
      <c r="E655" s="6" t="s">
        <v>29184</v>
      </c>
      <c r="F655" s="6" t="s">
        <v>29185</v>
      </c>
      <c r="G655" s="50"/>
      <c r="H655" s="50"/>
      <c r="I655" s="50"/>
      <c r="J655" s="6" t="s">
        <v>199</v>
      </c>
      <c r="K655" s="50"/>
      <c r="L655" s="6" t="s">
        <v>29186</v>
      </c>
      <c r="M655" s="6">
        <v>15</v>
      </c>
      <c r="N655" s="6" t="s">
        <v>201</v>
      </c>
      <c r="O655" s="6" t="s">
        <v>27179</v>
      </c>
      <c r="P655" s="50"/>
      <c r="Q655" s="6" t="s">
        <v>29187</v>
      </c>
      <c r="R655" s="6" t="s">
        <v>26553</v>
      </c>
      <c r="S655" s="6" t="s">
        <v>29188</v>
      </c>
      <c r="T655" s="6" t="s">
        <v>18185</v>
      </c>
      <c r="U655" s="6">
        <v>2000</v>
      </c>
      <c r="V655" s="7" t="s">
        <v>66</v>
      </c>
      <c r="W655" s="7" t="s">
        <v>67</v>
      </c>
      <c r="X655" s="50"/>
      <c r="Y655" s="6">
        <v>7</v>
      </c>
      <c r="Z655" s="50"/>
      <c r="AA655" s="50"/>
      <c r="AB655" s="6">
        <v>12404626</v>
      </c>
      <c r="AC655" s="50"/>
      <c r="AD655" s="6" t="s">
        <v>29189</v>
      </c>
      <c r="AE655" s="50"/>
      <c r="AF655" s="50"/>
      <c r="AG655" s="6" t="s">
        <v>29190</v>
      </c>
      <c r="AH655" s="50"/>
      <c r="AI655" s="50"/>
      <c r="AJ655" s="50"/>
      <c r="AK655" s="50"/>
      <c r="AL655" s="50"/>
      <c r="AM655" s="50"/>
      <c r="AN655" s="50"/>
      <c r="AO655" s="50"/>
      <c r="AP655" s="50"/>
      <c r="AQ655" s="50"/>
      <c r="AR655" s="50"/>
    </row>
    <row r="656" spans="1:50" x14ac:dyDescent="0.25">
      <c r="A656" s="6">
        <v>1318</v>
      </c>
      <c r="B656" s="6" t="s">
        <v>50</v>
      </c>
      <c r="C656" s="6" t="s">
        <v>9163</v>
      </c>
      <c r="D656" s="6">
        <v>51603612</v>
      </c>
      <c r="E656" s="6" t="s">
        <v>12461</v>
      </c>
      <c r="F656" s="6" t="s">
        <v>12462</v>
      </c>
      <c r="G656" s="50"/>
      <c r="H656" s="50"/>
      <c r="I656" s="6" t="s">
        <v>9163</v>
      </c>
      <c r="J656" s="6" t="s">
        <v>12463</v>
      </c>
      <c r="K656" s="50"/>
      <c r="L656" s="6" t="s">
        <v>12464</v>
      </c>
      <c r="M656" s="6">
        <v>30</v>
      </c>
      <c r="N656" s="6" t="s">
        <v>12465</v>
      </c>
      <c r="O656" s="6" t="s">
        <v>2671</v>
      </c>
      <c r="P656" s="6" t="s">
        <v>12466</v>
      </c>
      <c r="Q656" s="6" t="s">
        <v>12467</v>
      </c>
      <c r="R656" s="6" t="s">
        <v>10488</v>
      </c>
      <c r="S656" s="50"/>
      <c r="T656" s="6" t="s">
        <v>12453</v>
      </c>
      <c r="U656" s="6">
        <v>2015</v>
      </c>
      <c r="V656" s="7" t="s">
        <v>66</v>
      </c>
      <c r="W656" s="7" t="s">
        <v>67</v>
      </c>
      <c r="X656" s="50"/>
      <c r="Y656" s="6">
        <v>1</v>
      </c>
      <c r="Z656" s="6" t="s">
        <v>12468</v>
      </c>
      <c r="AA656" s="50"/>
      <c r="AB656" s="6" t="s">
        <v>12469</v>
      </c>
      <c r="AC656" s="50"/>
      <c r="AD656" s="6" t="s">
        <v>12470</v>
      </c>
      <c r="AE656" s="6" t="s">
        <v>12471</v>
      </c>
      <c r="AF656" s="50"/>
      <c r="AG656" s="50"/>
      <c r="AH656" s="6" t="s">
        <v>12472</v>
      </c>
      <c r="AI656" s="50"/>
      <c r="AJ656" s="6" t="s">
        <v>12473</v>
      </c>
      <c r="AK656" s="6" t="s">
        <v>12474</v>
      </c>
      <c r="AL656" s="50"/>
      <c r="AM656" s="50"/>
      <c r="AN656" s="50"/>
      <c r="AO656" s="50"/>
      <c r="AP656" s="50"/>
      <c r="AQ656" s="50"/>
      <c r="AR656" s="50"/>
    </row>
    <row r="657" spans="1:50" x14ac:dyDescent="0.25">
      <c r="A657" s="3">
        <v>1939</v>
      </c>
      <c r="B657" s="3" t="s">
        <v>50</v>
      </c>
      <c r="C657" s="3" t="s">
        <v>9163</v>
      </c>
      <c r="D657" s="3">
        <v>25094531</v>
      </c>
      <c r="E657" s="3" t="s">
        <v>19484</v>
      </c>
      <c r="F657" s="3" t="s">
        <v>19485</v>
      </c>
      <c r="I657" s="3" t="s">
        <v>9163</v>
      </c>
      <c r="J657" s="3" t="s">
        <v>19486</v>
      </c>
      <c r="L657" s="3" t="s">
        <v>19487</v>
      </c>
      <c r="M657" s="3">
        <v>183</v>
      </c>
      <c r="N657" s="3" t="s">
        <v>19488</v>
      </c>
      <c r="O657" s="3" t="s">
        <v>11415</v>
      </c>
      <c r="Q657" s="3" t="s">
        <v>19489</v>
      </c>
      <c r="R657" s="3" t="s">
        <v>9170</v>
      </c>
      <c r="T657" s="3">
        <v>1995</v>
      </c>
      <c r="U657" s="3">
        <v>1995</v>
      </c>
      <c r="V657" s="4" t="s">
        <v>66</v>
      </c>
      <c r="W657" s="4" t="s">
        <v>67</v>
      </c>
      <c r="Y657" s="3">
        <v>3</v>
      </c>
      <c r="AB657" s="3" t="s">
        <v>19490</v>
      </c>
      <c r="AD657" s="3" t="s">
        <v>19491</v>
      </c>
      <c r="AE657" s="3" t="s">
        <v>19492</v>
      </c>
      <c r="AH657" s="3" t="s">
        <v>18005</v>
      </c>
      <c r="AJ657" s="3" t="s">
        <v>19493</v>
      </c>
      <c r="AK657" s="3" t="s">
        <v>19494</v>
      </c>
      <c r="AM657" s="3" t="s">
        <v>19495</v>
      </c>
      <c r="AN657" s="3" t="s">
        <v>18942</v>
      </c>
      <c r="AS657" s="51"/>
      <c r="AT657" s="51"/>
      <c r="AU657" s="51"/>
      <c r="AV657" s="51"/>
      <c r="AW657" s="51"/>
      <c r="AX657" s="51"/>
    </row>
    <row r="658" spans="1:50" x14ac:dyDescent="0.25">
      <c r="A658" s="6">
        <v>662</v>
      </c>
      <c r="B658" s="6" t="s">
        <v>50</v>
      </c>
      <c r="C658" s="6" t="s">
        <v>51</v>
      </c>
      <c r="D658" s="6">
        <v>5133600</v>
      </c>
      <c r="E658" s="6" t="s">
        <v>6613</v>
      </c>
      <c r="F658" s="6" t="s">
        <v>6614</v>
      </c>
      <c r="G658" s="6">
        <v>1</v>
      </c>
      <c r="H658" s="6" t="s">
        <v>54</v>
      </c>
      <c r="I658" s="6" t="s">
        <v>1107</v>
      </c>
      <c r="J658" s="6" t="s">
        <v>6615</v>
      </c>
      <c r="K658" s="6" t="s">
        <v>6616</v>
      </c>
      <c r="L658" s="50"/>
      <c r="M658" s="6">
        <v>179</v>
      </c>
      <c r="N658" s="6" t="s">
        <v>6617</v>
      </c>
      <c r="O658" s="6" t="s">
        <v>5396</v>
      </c>
      <c r="P658" s="50"/>
      <c r="Q658" s="50"/>
      <c r="R658" s="6" t="s">
        <v>74</v>
      </c>
      <c r="S658" s="50"/>
      <c r="T658" s="6" t="s">
        <v>6567</v>
      </c>
      <c r="U658" s="6">
        <v>1971</v>
      </c>
      <c r="V658" s="7" t="s">
        <v>66</v>
      </c>
      <c r="W658" s="7" t="s">
        <v>67</v>
      </c>
      <c r="X658" s="50"/>
      <c r="Y658" s="6">
        <v>2</v>
      </c>
      <c r="Z658" s="50"/>
      <c r="AA658" s="50"/>
      <c r="AB658" s="50"/>
      <c r="AC658" s="50"/>
      <c r="AD658" s="6" t="s">
        <v>6618</v>
      </c>
      <c r="AE658" s="6" t="s">
        <v>6619</v>
      </c>
      <c r="AF658" s="50"/>
      <c r="AG658" s="50"/>
      <c r="AH658" s="50"/>
      <c r="AI658" s="50"/>
      <c r="AJ658" s="50"/>
      <c r="AK658" s="50"/>
      <c r="AL658" s="50"/>
      <c r="AM658" s="50"/>
      <c r="AN658" s="50"/>
      <c r="AO658" s="50"/>
      <c r="AP658" s="50"/>
      <c r="AQ658" s="50"/>
      <c r="AR658" s="50"/>
      <c r="AS658" s="50"/>
      <c r="AT658" s="6" t="s">
        <v>26724</v>
      </c>
      <c r="AU658" s="6" t="s">
        <v>15705</v>
      </c>
      <c r="AV658" s="50"/>
      <c r="AW658" s="50"/>
      <c r="AX658" s="50"/>
    </row>
    <row r="659" spans="1:50" x14ac:dyDescent="0.25">
      <c r="A659" s="6">
        <v>748</v>
      </c>
      <c r="B659" s="6" t="s">
        <v>50</v>
      </c>
      <c r="C659" s="6" t="s">
        <v>51</v>
      </c>
      <c r="D659" s="6">
        <v>4866081</v>
      </c>
      <c r="E659" s="6" t="s">
        <v>7217</v>
      </c>
      <c r="F659" s="6" t="s">
        <v>7218</v>
      </c>
      <c r="G659" s="6">
        <v>1</v>
      </c>
      <c r="H659" s="6" t="s">
        <v>54</v>
      </c>
      <c r="I659" s="6" t="s">
        <v>1107</v>
      </c>
      <c r="J659" s="6" t="s">
        <v>1101</v>
      </c>
      <c r="K659" s="50"/>
      <c r="L659" s="50"/>
      <c r="M659" s="6">
        <v>47</v>
      </c>
      <c r="N659" s="6" t="s">
        <v>7219</v>
      </c>
      <c r="O659" s="6" t="s">
        <v>7220</v>
      </c>
      <c r="P659" s="50"/>
      <c r="Q659" s="50"/>
      <c r="R659" s="6" t="s">
        <v>63</v>
      </c>
      <c r="S659" s="50"/>
      <c r="T659" s="6" t="s">
        <v>7221</v>
      </c>
      <c r="U659" s="6">
        <v>1968</v>
      </c>
      <c r="V659" s="7" t="s">
        <v>66</v>
      </c>
      <c r="W659" s="7" t="s">
        <v>67</v>
      </c>
      <c r="X659" s="50"/>
      <c r="Y659" s="6">
        <v>1</v>
      </c>
      <c r="Z659" s="50"/>
      <c r="AA659" s="50"/>
      <c r="AB659" s="50"/>
      <c r="AC659" s="50"/>
      <c r="AD659" s="6" t="s">
        <v>7222</v>
      </c>
      <c r="AE659" s="6" t="s">
        <v>2929</v>
      </c>
      <c r="AF659" s="50"/>
      <c r="AG659" s="50"/>
      <c r="AH659" s="50"/>
      <c r="AI659" s="50"/>
      <c r="AJ659" s="50"/>
      <c r="AK659" s="50"/>
      <c r="AL659" s="50"/>
      <c r="AM659" s="50"/>
      <c r="AN659" s="50"/>
      <c r="AO659" s="50"/>
      <c r="AP659" s="50"/>
      <c r="AQ659" s="50"/>
      <c r="AR659" s="50"/>
    </row>
    <row r="660" spans="1:50" x14ac:dyDescent="0.25">
      <c r="A660" s="3">
        <v>2238</v>
      </c>
      <c r="B660" s="3" t="s">
        <v>50</v>
      </c>
      <c r="C660" s="3" t="s">
        <v>9163</v>
      </c>
      <c r="D660" s="3">
        <v>8112581</v>
      </c>
      <c r="E660" s="3" t="s">
        <v>22669</v>
      </c>
      <c r="F660" s="3" t="s">
        <v>22670</v>
      </c>
      <c r="I660" s="3" t="s">
        <v>9163</v>
      </c>
      <c r="J660" s="3" t="s">
        <v>22671</v>
      </c>
      <c r="L660" s="3" t="s">
        <v>22672</v>
      </c>
      <c r="M660" s="3">
        <v>210</v>
      </c>
      <c r="N660" s="3" t="s">
        <v>22673</v>
      </c>
      <c r="O660" s="3" t="s">
        <v>22674</v>
      </c>
      <c r="Q660" s="3" t="s">
        <v>22675</v>
      </c>
      <c r="T660" s="3">
        <v>1977</v>
      </c>
      <c r="U660" s="3">
        <v>1977</v>
      </c>
      <c r="V660" s="4" t="s">
        <v>66</v>
      </c>
      <c r="W660" s="4" t="s">
        <v>67</v>
      </c>
      <c r="Y660" s="3">
        <v>6</v>
      </c>
      <c r="Z660" s="3" t="s">
        <v>22676</v>
      </c>
      <c r="AD660" s="3" t="s">
        <v>22677</v>
      </c>
      <c r="AE660" s="3" t="s">
        <v>22678</v>
      </c>
      <c r="AJ660" s="3" t="s">
        <v>22679</v>
      </c>
      <c r="AK660" s="3" t="s">
        <v>22680</v>
      </c>
      <c r="AM660" s="3" t="s">
        <v>20781</v>
      </c>
    </row>
    <row r="661" spans="1:50" x14ac:dyDescent="0.25">
      <c r="A661" s="6">
        <v>364</v>
      </c>
      <c r="B661" s="6" t="s">
        <v>50</v>
      </c>
      <c r="C661" s="6" t="s">
        <v>51</v>
      </c>
      <c r="D661" s="6">
        <v>17907620</v>
      </c>
      <c r="E661" s="12" t="s">
        <v>30496</v>
      </c>
      <c r="F661" s="6" t="s">
        <v>3882</v>
      </c>
      <c r="G661" s="6">
        <v>1</v>
      </c>
      <c r="H661" s="6" t="s">
        <v>54</v>
      </c>
      <c r="I661" s="6" t="s">
        <v>1107</v>
      </c>
      <c r="J661" s="6" t="s">
        <v>3883</v>
      </c>
      <c r="K661" s="6" t="s">
        <v>3884</v>
      </c>
      <c r="L661" s="6" t="s">
        <v>3885</v>
      </c>
      <c r="M661" s="6">
        <v>57</v>
      </c>
      <c r="N661" s="6" t="s">
        <v>3886</v>
      </c>
      <c r="O661" s="6" t="s">
        <v>3887</v>
      </c>
      <c r="P661" s="50"/>
      <c r="Q661" s="6" t="s">
        <v>3888</v>
      </c>
      <c r="R661" s="6" t="s">
        <v>74</v>
      </c>
      <c r="S661" s="50"/>
      <c r="T661" s="6" t="s">
        <v>3889</v>
      </c>
      <c r="U661" s="6">
        <v>2007</v>
      </c>
      <c r="V661" s="7" t="s">
        <v>66</v>
      </c>
      <c r="W661" s="7" t="s">
        <v>67</v>
      </c>
      <c r="X661" s="50"/>
      <c r="Y661" s="6">
        <v>3</v>
      </c>
      <c r="Z661" s="6" t="s">
        <v>3890</v>
      </c>
      <c r="AA661" s="50"/>
      <c r="AB661" s="50"/>
      <c r="AC661" s="50"/>
      <c r="AD661" s="6" t="s">
        <v>3891</v>
      </c>
      <c r="AE661" s="6" t="s">
        <v>1834</v>
      </c>
      <c r="AF661" s="50"/>
      <c r="AG661" s="50"/>
      <c r="AH661" s="50"/>
      <c r="AI661" s="50"/>
      <c r="AJ661" s="50"/>
      <c r="AK661" s="50"/>
      <c r="AL661" s="50"/>
      <c r="AM661" s="50"/>
      <c r="AN661" s="50"/>
      <c r="AO661" s="50"/>
      <c r="AP661" s="50"/>
      <c r="AQ661" s="50"/>
      <c r="AR661" s="50"/>
      <c r="AS661" s="50"/>
      <c r="AT661" s="50"/>
      <c r="AU661" s="50"/>
      <c r="AV661" s="50"/>
      <c r="AW661" s="50"/>
      <c r="AX661" s="50"/>
    </row>
    <row r="662" spans="1:50" x14ac:dyDescent="0.25">
      <c r="A662" s="6">
        <v>389</v>
      </c>
      <c r="B662" s="6" t="s">
        <v>50</v>
      </c>
      <c r="C662" s="6" t="s">
        <v>51</v>
      </c>
      <c r="D662" s="6">
        <v>16320771</v>
      </c>
      <c r="E662" s="12" t="s">
        <v>30583</v>
      </c>
      <c r="F662" s="6" t="s">
        <v>4144</v>
      </c>
      <c r="G662" s="6">
        <v>1</v>
      </c>
      <c r="H662" s="6" t="s">
        <v>54</v>
      </c>
      <c r="I662" s="6" t="s">
        <v>1107</v>
      </c>
      <c r="J662" s="6" t="s">
        <v>4145</v>
      </c>
      <c r="K662" s="6" t="s">
        <v>4146</v>
      </c>
      <c r="L662" s="6" t="s">
        <v>4147</v>
      </c>
      <c r="M662" s="6">
        <v>55</v>
      </c>
      <c r="N662" s="6" t="s">
        <v>4148</v>
      </c>
      <c r="O662" s="6" t="s">
        <v>3887</v>
      </c>
      <c r="P662" s="50"/>
      <c r="Q662" s="6" t="s">
        <v>4149</v>
      </c>
      <c r="R662" s="6" t="s">
        <v>63</v>
      </c>
      <c r="S662" s="50"/>
      <c r="T662" s="6" t="s">
        <v>4150</v>
      </c>
      <c r="U662" s="6">
        <v>2005</v>
      </c>
      <c r="V662" s="7" t="s">
        <v>66</v>
      </c>
      <c r="W662" s="7" t="s">
        <v>67</v>
      </c>
      <c r="X662" s="50"/>
      <c r="Y662" s="6">
        <v>3</v>
      </c>
      <c r="Z662" s="6" t="s">
        <v>4151</v>
      </c>
      <c r="AA662" s="50"/>
      <c r="AB662" s="50"/>
      <c r="AC662" s="50"/>
      <c r="AD662" s="6" t="s">
        <v>4152</v>
      </c>
      <c r="AE662" s="6" t="s">
        <v>1249</v>
      </c>
      <c r="AF662" s="50"/>
      <c r="AG662" s="50"/>
      <c r="AH662" s="50"/>
      <c r="AI662" s="50"/>
      <c r="AJ662" s="50"/>
      <c r="AK662" s="50"/>
      <c r="AL662" s="50"/>
      <c r="AM662" s="50"/>
      <c r="AN662" s="50"/>
      <c r="AO662" s="50"/>
      <c r="AP662" s="50"/>
      <c r="AQ662" s="50"/>
      <c r="AR662" s="50"/>
      <c r="AS662" s="50"/>
      <c r="AT662" s="50"/>
      <c r="AU662" s="50"/>
      <c r="AV662" s="50"/>
      <c r="AW662" s="50"/>
      <c r="AX662" s="50"/>
    </row>
    <row r="663" spans="1:50" x14ac:dyDescent="0.25">
      <c r="A663" s="3">
        <v>541</v>
      </c>
      <c r="B663" s="3" t="s">
        <v>50</v>
      </c>
      <c r="C663" s="3" t="s">
        <v>51</v>
      </c>
      <c r="D663" s="3">
        <v>6120373</v>
      </c>
      <c r="E663" s="3" t="s">
        <v>5622</v>
      </c>
      <c r="F663" s="3" t="s">
        <v>5623</v>
      </c>
      <c r="G663" s="3">
        <v>1</v>
      </c>
      <c r="H663" s="3" t="s">
        <v>54</v>
      </c>
      <c r="I663" s="3" t="s">
        <v>1107</v>
      </c>
      <c r="J663" s="3" t="s">
        <v>5624</v>
      </c>
      <c r="K663" s="3" t="s">
        <v>5625</v>
      </c>
      <c r="M663" s="3">
        <v>1</v>
      </c>
      <c r="N663" s="3" t="s">
        <v>5626</v>
      </c>
      <c r="O663" s="3" t="s">
        <v>5627</v>
      </c>
      <c r="R663" s="3" t="s">
        <v>835</v>
      </c>
      <c r="S663" s="3" t="s">
        <v>5628</v>
      </c>
      <c r="T663" s="3" t="s">
        <v>5629</v>
      </c>
      <c r="U663" s="3">
        <v>1982</v>
      </c>
      <c r="V663" s="4" t="s">
        <v>66</v>
      </c>
      <c r="W663" s="4" t="s">
        <v>67</v>
      </c>
      <c r="Y663" s="3">
        <v>8268</v>
      </c>
      <c r="AD663" s="3" t="s">
        <v>5630</v>
      </c>
      <c r="AE663" s="3" t="s">
        <v>1429</v>
      </c>
    </row>
    <row r="664" spans="1:50" x14ac:dyDescent="0.25">
      <c r="A664" s="6">
        <v>605</v>
      </c>
      <c r="B664" s="6" t="s">
        <v>50</v>
      </c>
      <c r="C664" s="6" t="s">
        <v>51</v>
      </c>
      <c r="D664" s="6">
        <v>1063421</v>
      </c>
      <c r="E664" s="6" t="s">
        <v>6166</v>
      </c>
      <c r="F664" s="6" t="s">
        <v>6167</v>
      </c>
      <c r="G664" s="6">
        <v>1</v>
      </c>
      <c r="H664" s="6" t="s">
        <v>54</v>
      </c>
      <c r="I664" s="6" t="s">
        <v>1107</v>
      </c>
      <c r="J664" s="6" t="s">
        <v>6168</v>
      </c>
      <c r="K664" s="6" t="s">
        <v>6169</v>
      </c>
      <c r="L664" s="50"/>
      <c r="M664" s="6">
        <v>1</v>
      </c>
      <c r="N664" s="6" t="s">
        <v>6170</v>
      </c>
      <c r="O664" s="6" t="s">
        <v>6070</v>
      </c>
      <c r="P664" s="50"/>
      <c r="Q664" s="6" t="s">
        <v>6171</v>
      </c>
      <c r="R664" s="6" t="s">
        <v>4839</v>
      </c>
      <c r="S664" s="50"/>
      <c r="T664" s="6">
        <v>1975</v>
      </c>
      <c r="U664" s="6">
        <v>1975</v>
      </c>
      <c r="V664" s="7" t="s">
        <v>66</v>
      </c>
      <c r="W664" s="7" t="s">
        <v>67</v>
      </c>
      <c r="X664" s="50"/>
      <c r="Y664" s="6">
        <v>6</v>
      </c>
      <c r="Z664" s="50"/>
      <c r="AA664" s="50"/>
      <c r="AB664" s="50"/>
      <c r="AC664" s="50"/>
      <c r="AD664" s="6" t="s">
        <v>6172</v>
      </c>
      <c r="AE664" s="6" t="s">
        <v>6173</v>
      </c>
      <c r="AF664" s="50"/>
      <c r="AG664" s="50"/>
      <c r="AH664" s="50"/>
      <c r="AI664" s="50"/>
      <c r="AJ664" s="50"/>
      <c r="AK664" s="50"/>
      <c r="AL664" s="50"/>
      <c r="AM664" s="50"/>
      <c r="AN664" s="50"/>
      <c r="AO664" s="50"/>
      <c r="AP664" s="50"/>
      <c r="AQ664" s="50"/>
      <c r="AR664" s="50"/>
    </row>
    <row r="665" spans="1:50" x14ac:dyDescent="0.25">
      <c r="A665" s="3">
        <v>1952</v>
      </c>
      <c r="B665" s="3" t="s">
        <v>50</v>
      </c>
      <c r="C665" s="3" t="s">
        <v>9163</v>
      </c>
      <c r="D665" s="3">
        <v>23068311</v>
      </c>
      <c r="E665" s="3" t="s">
        <v>19624</v>
      </c>
      <c r="F665" s="3" t="s">
        <v>19625</v>
      </c>
      <c r="I665" s="3" t="s">
        <v>9163</v>
      </c>
      <c r="J665" s="3" t="s">
        <v>19626</v>
      </c>
      <c r="L665" s="3" t="s">
        <v>19627</v>
      </c>
      <c r="M665" s="3">
        <v>233</v>
      </c>
      <c r="N665" s="3" t="s">
        <v>19628</v>
      </c>
      <c r="O665" s="3" t="s">
        <v>19629</v>
      </c>
      <c r="P665" s="3" t="s">
        <v>19630</v>
      </c>
      <c r="Q665" s="3" t="s">
        <v>19631</v>
      </c>
      <c r="R665" s="3" t="s">
        <v>8460</v>
      </c>
      <c r="T665" s="3">
        <v>1993</v>
      </c>
      <c r="U665" s="3">
        <v>1993</v>
      </c>
      <c r="V665" s="4" t="s">
        <v>66</v>
      </c>
      <c r="W665" s="4" t="s">
        <v>67</v>
      </c>
      <c r="Y665" s="3">
        <v>2</v>
      </c>
      <c r="AB665" s="3" t="s">
        <v>19632</v>
      </c>
      <c r="AD665" s="3" t="s">
        <v>19633</v>
      </c>
      <c r="AE665" s="3" t="s">
        <v>9239</v>
      </c>
      <c r="AH665" s="3" t="s">
        <v>13847</v>
      </c>
      <c r="AJ665" s="3" t="s">
        <v>14902</v>
      </c>
      <c r="AK665" s="3" t="s">
        <v>19634</v>
      </c>
    </row>
    <row r="666" spans="1:50" x14ac:dyDescent="0.25">
      <c r="A666" s="6">
        <v>2554</v>
      </c>
      <c r="B666" s="6" t="s">
        <v>50</v>
      </c>
      <c r="C666" s="6" t="s">
        <v>9163</v>
      </c>
      <c r="D666" s="6">
        <v>603372358</v>
      </c>
      <c r="E666" s="12" t="s">
        <v>30528</v>
      </c>
      <c r="F666" s="6" t="s">
        <v>25496</v>
      </c>
      <c r="G666" s="50"/>
      <c r="H666" s="50"/>
      <c r="I666" s="50"/>
      <c r="J666" s="6" t="s">
        <v>25497</v>
      </c>
      <c r="K666" s="50"/>
      <c r="L666" s="50"/>
      <c r="M666" s="6">
        <v>15</v>
      </c>
      <c r="N666" s="6" t="s">
        <v>18847</v>
      </c>
      <c r="O666" s="6" t="s">
        <v>25498</v>
      </c>
      <c r="P666" s="6" t="s">
        <v>25499</v>
      </c>
      <c r="Q666" s="50"/>
      <c r="R666" s="6" t="s">
        <v>8460</v>
      </c>
      <c r="S666" s="50"/>
      <c r="T666" s="6" t="s">
        <v>25500</v>
      </c>
      <c r="U666" s="6">
        <v>1960</v>
      </c>
      <c r="V666" s="7" t="s">
        <v>66</v>
      </c>
      <c r="W666" s="7" t="s">
        <v>67</v>
      </c>
      <c r="X666" s="50"/>
      <c r="Y666" s="50"/>
      <c r="Z666" s="50"/>
      <c r="AA666" s="50"/>
      <c r="AB666" s="6" t="s">
        <v>25501</v>
      </c>
      <c r="AC666" s="50"/>
      <c r="AD666" s="6" t="s">
        <v>25502</v>
      </c>
      <c r="AE666" s="50"/>
      <c r="AF666" s="50"/>
      <c r="AG666" s="50"/>
      <c r="AH666" s="50"/>
      <c r="AI666" s="50"/>
      <c r="AJ666" s="6" t="s">
        <v>25494</v>
      </c>
      <c r="AK666" s="6" t="s">
        <v>25503</v>
      </c>
      <c r="AL666" s="50"/>
      <c r="AM666" s="50"/>
      <c r="AN666" s="50"/>
      <c r="AO666" s="50"/>
      <c r="AP666" s="50"/>
      <c r="AQ666" s="50"/>
      <c r="AR666" s="50"/>
      <c r="AT666" s="3" t="s">
        <v>27031</v>
      </c>
    </row>
    <row r="667" spans="1:50" x14ac:dyDescent="0.25">
      <c r="A667" s="6">
        <v>478</v>
      </c>
      <c r="B667" s="6" t="s">
        <v>50</v>
      </c>
      <c r="C667" s="6" t="s">
        <v>51</v>
      </c>
      <c r="D667" s="6">
        <v>9297322</v>
      </c>
      <c r="E667" s="12" t="s">
        <v>30578</v>
      </c>
      <c r="F667" s="6" t="s">
        <v>5075</v>
      </c>
      <c r="G667" s="6">
        <v>1</v>
      </c>
      <c r="H667" s="6" t="s">
        <v>54</v>
      </c>
      <c r="I667" s="6" t="s">
        <v>1107</v>
      </c>
      <c r="J667" s="6" t="s">
        <v>5076</v>
      </c>
      <c r="K667" s="6" t="s">
        <v>5077</v>
      </c>
      <c r="L667" s="50"/>
      <c r="M667" s="6">
        <v>159</v>
      </c>
      <c r="N667" s="6" t="s">
        <v>5078</v>
      </c>
      <c r="O667" s="6" t="s">
        <v>5079</v>
      </c>
      <c r="P667" s="50"/>
      <c r="Q667" s="50"/>
      <c r="R667" s="6" t="s">
        <v>74</v>
      </c>
      <c r="S667" s="50"/>
      <c r="T667" s="6" t="s">
        <v>5080</v>
      </c>
      <c r="U667" s="6">
        <v>1997</v>
      </c>
      <c r="V667" s="7" t="s">
        <v>66</v>
      </c>
      <c r="W667" s="7" t="s">
        <v>67</v>
      </c>
      <c r="X667" s="50"/>
      <c r="Y667" s="6">
        <v>34</v>
      </c>
      <c r="Z667" s="6" t="s">
        <v>5081</v>
      </c>
      <c r="AA667" s="50"/>
      <c r="AB667" s="50"/>
      <c r="AC667" s="50"/>
      <c r="AD667" s="6" t="s">
        <v>5082</v>
      </c>
      <c r="AE667" s="6" t="s">
        <v>1249</v>
      </c>
      <c r="AF667" s="50"/>
      <c r="AG667" s="50"/>
      <c r="AH667" s="50"/>
      <c r="AI667" s="50"/>
      <c r="AJ667" s="50"/>
      <c r="AK667" s="50"/>
      <c r="AL667" s="50"/>
      <c r="AM667" s="50"/>
      <c r="AN667" s="50"/>
      <c r="AO667" s="50"/>
      <c r="AP667" s="50"/>
      <c r="AQ667" s="50"/>
      <c r="AR667" s="50"/>
      <c r="AS667" s="50"/>
      <c r="AT667" s="50"/>
      <c r="AU667" s="50"/>
      <c r="AV667" s="50"/>
      <c r="AW667" s="50"/>
      <c r="AX667" s="50"/>
    </row>
    <row r="668" spans="1:50" x14ac:dyDescent="0.25">
      <c r="A668" s="6">
        <v>604</v>
      </c>
      <c r="B668" s="6" t="s">
        <v>50</v>
      </c>
      <c r="C668" s="6" t="s">
        <v>51</v>
      </c>
      <c r="D668" s="6">
        <v>1089159</v>
      </c>
      <c r="E668" s="6" t="s">
        <v>6158</v>
      </c>
      <c r="F668" s="6" t="s">
        <v>6159</v>
      </c>
      <c r="G668" s="6">
        <v>1</v>
      </c>
      <c r="H668" s="6" t="s">
        <v>54</v>
      </c>
      <c r="I668" s="6" t="s">
        <v>1107</v>
      </c>
      <c r="J668" s="6" t="s">
        <v>6160</v>
      </c>
      <c r="K668" s="6" t="s">
        <v>6161</v>
      </c>
      <c r="L668" s="50"/>
      <c r="M668" s="6">
        <v>16</v>
      </c>
      <c r="N668" s="6" t="s">
        <v>6162</v>
      </c>
      <c r="O668" s="6" t="s">
        <v>6163</v>
      </c>
      <c r="P668" s="50"/>
      <c r="Q668" s="50"/>
      <c r="R668" s="6" t="s">
        <v>63</v>
      </c>
      <c r="S668" s="50"/>
      <c r="T668" s="6" t="s">
        <v>6164</v>
      </c>
      <c r="U668" s="6">
        <v>1975</v>
      </c>
      <c r="V668" s="7" t="s">
        <v>66</v>
      </c>
      <c r="W668" s="7" t="s">
        <v>67</v>
      </c>
      <c r="X668" s="50"/>
      <c r="Y668" s="6">
        <v>2</v>
      </c>
      <c r="Z668" s="50"/>
      <c r="AA668" s="50"/>
      <c r="AB668" s="50"/>
      <c r="AC668" s="50"/>
      <c r="AD668" s="6" t="s">
        <v>6165</v>
      </c>
      <c r="AE668" s="6" t="s">
        <v>1249</v>
      </c>
      <c r="AF668" s="50"/>
      <c r="AG668" s="50"/>
      <c r="AH668" s="50"/>
      <c r="AI668" s="50"/>
      <c r="AJ668" s="50"/>
      <c r="AK668" s="50"/>
      <c r="AL668" s="50"/>
      <c r="AM668" s="50"/>
      <c r="AN668" s="50"/>
      <c r="AO668" s="50"/>
      <c r="AP668" s="50"/>
      <c r="AQ668" s="50"/>
      <c r="AR668" s="50"/>
    </row>
    <row r="669" spans="1:50" x14ac:dyDescent="0.25">
      <c r="A669" s="6">
        <v>1870</v>
      </c>
      <c r="B669" s="6" t="s">
        <v>50</v>
      </c>
      <c r="C669" s="6" t="s">
        <v>9163</v>
      </c>
      <c r="D669" s="6">
        <v>30649763</v>
      </c>
      <c r="E669" s="6" t="s">
        <v>18729</v>
      </c>
      <c r="F669" s="6" t="s">
        <v>18730</v>
      </c>
      <c r="G669" s="50"/>
      <c r="H669" s="50"/>
      <c r="I669" s="6" t="s">
        <v>9163</v>
      </c>
      <c r="J669" s="6" t="s">
        <v>18731</v>
      </c>
      <c r="K669" s="50"/>
      <c r="L669" s="6" t="s">
        <v>18732</v>
      </c>
      <c r="M669" s="6">
        <v>113</v>
      </c>
      <c r="N669" s="6" t="s">
        <v>18733</v>
      </c>
      <c r="O669" s="6" t="s">
        <v>1306</v>
      </c>
      <c r="P669" s="6" t="s">
        <v>18734</v>
      </c>
      <c r="Q669" s="6" t="s">
        <v>18735</v>
      </c>
      <c r="R669" s="6" t="s">
        <v>10617</v>
      </c>
      <c r="S669" s="50"/>
      <c r="T669" s="6" t="s">
        <v>18736</v>
      </c>
      <c r="U669" s="6">
        <v>2000</v>
      </c>
      <c r="V669" s="7" t="s">
        <v>66</v>
      </c>
      <c r="W669" s="7" t="s">
        <v>67</v>
      </c>
      <c r="X669" s="50"/>
      <c r="Y669" s="6" t="s">
        <v>1608</v>
      </c>
      <c r="Z669" s="50"/>
      <c r="AA669" s="50"/>
      <c r="AB669" s="6" t="s">
        <v>18737</v>
      </c>
      <c r="AC669" s="50"/>
      <c r="AD669" s="6" t="s">
        <v>18738</v>
      </c>
      <c r="AE669" s="6" t="s">
        <v>9714</v>
      </c>
      <c r="AF669" s="50"/>
      <c r="AG669" s="50"/>
      <c r="AH669" s="6" t="s">
        <v>13700</v>
      </c>
      <c r="AI669" s="50"/>
      <c r="AJ669" s="6" t="s">
        <v>18739</v>
      </c>
      <c r="AK669" s="6" t="s">
        <v>18740</v>
      </c>
      <c r="AL669" s="50"/>
      <c r="AM669" s="50"/>
      <c r="AN669" s="50"/>
      <c r="AO669" s="50"/>
      <c r="AP669" s="50"/>
      <c r="AQ669" s="50"/>
      <c r="AR669" s="50"/>
      <c r="AS669" s="50"/>
      <c r="AT669" s="50"/>
      <c r="AU669" s="50"/>
      <c r="AV669" s="50"/>
      <c r="AW669" s="50"/>
      <c r="AX669" s="50"/>
    </row>
    <row r="670" spans="1:50" x14ac:dyDescent="0.25">
      <c r="A670" s="6">
        <v>462</v>
      </c>
      <c r="B670" s="6" t="s">
        <v>50</v>
      </c>
      <c r="C670" s="6" t="s">
        <v>51</v>
      </c>
      <c r="D670" s="6">
        <v>10087778</v>
      </c>
      <c r="E670" s="12" t="s">
        <v>30676</v>
      </c>
      <c r="F670" s="6" t="s">
        <v>4925</v>
      </c>
      <c r="G670" s="6">
        <v>1</v>
      </c>
      <c r="H670" s="6" t="s">
        <v>54</v>
      </c>
      <c r="I670" s="6" t="s">
        <v>1107</v>
      </c>
      <c r="J670" s="6" t="s">
        <v>4926</v>
      </c>
      <c r="K670" s="6" t="s">
        <v>4927</v>
      </c>
      <c r="L670" s="6" t="s">
        <v>4928</v>
      </c>
      <c r="M670" s="6">
        <v>96</v>
      </c>
      <c r="N670" s="6" t="s">
        <v>4929</v>
      </c>
      <c r="O670" s="6" t="s">
        <v>4930</v>
      </c>
      <c r="P670" s="50"/>
      <c r="Q670" s="50"/>
      <c r="R670" s="6" t="s">
        <v>74</v>
      </c>
      <c r="S670" s="50"/>
      <c r="T670" s="6" t="s">
        <v>4931</v>
      </c>
      <c r="U670" s="6">
        <v>1999</v>
      </c>
      <c r="V670" s="7" t="s">
        <v>66</v>
      </c>
      <c r="W670" s="7" t="s">
        <v>67</v>
      </c>
      <c r="X670" s="50"/>
      <c r="Y670" s="6">
        <v>7</v>
      </c>
      <c r="Z670" s="6" t="s">
        <v>4932</v>
      </c>
      <c r="AA670" s="50"/>
      <c r="AB670" s="50"/>
      <c r="AC670" s="50"/>
      <c r="AD670" s="6" t="s">
        <v>4933</v>
      </c>
      <c r="AE670" s="6" t="s">
        <v>1249</v>
      </c>
      <c r="AF670" s="50"/>
      <c r="AG670" s="50"/>
      <c r="AH670" s="50"/>
      <c r="AI670" s="50"/>
      <c r="AJ670" s="50"/>
      <c r="AK670" s="50"/>
      <c r="AL670" s="50"/>
      <c r="AM670" s="50"/>
      <c r="AN670" s="50"/>
      <c r="AO670" s="50"/>
      <c r="AP670" s="50"/>
      <c r="AQ670" s="50"/>
      <c r="AR670" s="50"/>
      <c r="AS670" s="50"/>
      <c r="AT670" s="50"/>
      <c r="AU670" s="50"/>
      <c r="AV670" s="50"/>
      <c r="AW670" s="50"/>
      <c r="AX670" s="50"/>
    </row>
    <row r="671" spans="1:50" x14ac:dyDescent="0.25">
      <c r="A671" s="6">
        <v>3000</v>
      </c>
      <c r="B671" s="6" t="s">
        <v>50</v>
      </c>
      <c r="C671" s="6" t="s">
        <v>26548</v>
      </c>
      <c r="D671" s="50"/>
      <c r="E671" s="6" t="s">
        <v>5379</v>
      </c>
      <c r="F671" s="6" t="s">
        <v>29412</v>
      </c>
      <c r="G671" s="50"/>
      <c r="H671" s="50"/>
      <c r="I671" s="50"/>
      <c r="J671" s="6" t="s">
        <v>29413</v>
      </c>
      <c r="K671" s="50"/>
      <c r="L671" s="6" t="s">
        <v>29414</v>
      </c>
      <c r="M671" s="6">
        <v>27</v>
      </c>
      <c r="N671" s="6" t="s">
        <v>20078</v>
      </c>
      <c r="O671" s="6" t="s">
        <v>5385</v>
      </c>
      <c r="P671" s="50"/>
      <c r="Q671" s="6" t="s">
        <v>29415</v>
      </c>
      <c r="R671" s="6" t="s">
        <v>26553</v>
      </c>
      <c r="S671" s="6" t="s">
        <v>29416</v>
      </c>
      <c r="T671" s="6" t="s">
        <v>29417</v>
      </c>
      <c r="U671" s="6">
        <v>1988</v>
      </c>
      <c r="V671" s="7" t="s">
        <v>66</v>
      </c>
      <c r="W671" s="7" t="s">
        <v>67</v>
      </c>
      <c r="X671" s="50"/>
      <c r="Y671" s="6">
        <v>2</v>
      </c>
      <c r="Z671" s="50"/>
      <c r="AA671" s="50"/>
      <c r="AB671" s="6">
        <v>3338231</v>
      </c>
      <c r="AC671" s="50"/>
      <c r="AD671" s="6" t="s">
        <v>29418</v>
      </c>
      <c r="AE671" s="50"/>
      <c r="AF671" s="50"/>
      <c r="AG671" s="6" t="s">
        <v>29419</v>
      </c>
      <c r="AH671" s="50"/>
      <c r="AI671" s="50"/>
      <c r="AJ671" s="50"/>
      <c r="AK671" s="50"/>
      <c r="AL671" s="50"/>
      <c r="AM671" s="50"/>
      <c r="AN671" s="50"/>
      <c r="AO671" s="50"/>
      <c r="AP671" s="50"/>
      <c r="AQ671" s="50"/>
      <c r="AR671" s="50"/>
    </row>
    <row r="672" spans="1:50" x14ac:dyDescent="0.25">
      <c r="A672" s="3">
        <v>1365</v>
      </c>
      <c r="B672" s="3" t="s">
        <v>50</v>
      </c>
      <c r="C672" s="3" t="s">
        <v>9163</v>
      </c>
      <c r="D672" s="3">
        <v>71835450</v>
      </c>
      <c r="E672" s="3" t="s">
        <v>12938</v>
      </c>
      <c r="F672" s="3" t="s">
        <v>12939</v>
      </c>
      <c r="I672" s="3" t="s">
        <v>9604</v>
      </c>
      <c r="J672" s="3" t="s">
        <v>12940</v>
      </c>
      <c r="L672" s="3" t="s">
        <v>12941</v>
      </c>
      <c r="M672" s="3">
        <v>29</v>
      </c>
      <c r="N672" s="3">
        <v>56</v>
      </c>
      <c r="O672" s="3" t="s">
        <v>12942</v>
      </c>
      <c r="Q672" s="3" t="s">
        <v>12943</v>
      </c>
      <c r="R672" s="3" t="s">
        <v>8689</v>
      </c>
      <c r="T672" s="3" t="s">
        <v>12944</v>
      </c>
      <c r="U672" s="3">
        <v>2015</v>
      </c>
      <c r="V672" s="4" t="s">
        <v>66</v>
      </c>
      <c r="W672" s="4" t="s">
        <v>67</v>
      </c>
      <c r="Y672" s="3" t="s">
        <v>12841</v>
      </c>
      <c r="AD672" s="3" t="s">
        <v>12945</v>
      </c>
      <c r="AH672" s="3" t="s">
        <v>9588</v>
      </c>
      <c r="AJ672" s="3" t="s">
        <v>12946</v>
      </c>
      <c r="AK672" s="3" t="s">
        <v>12947</v>
      </c>
      <c r="AS672" s="50"/>
      <c r="AT672" s="50"/>
      <c r="AU672" s="50"/>
      <c r="AV672" s="50"/>
      <c r="AW672" s="50"/>
      <c r="AX672" s="50"/>
    </row>
    <row r="673" spans="1:50" x14ac:dyDescent="0.25">
      <c r="A673" s="3">
        <v>1606</v>
      </c>
      <c r="B673" s="3" t="s">
        <v>50</v>
      </c>
      <c r="C673" s="3" t="s">
        <v>9163</v>
      </c>
      <c r="D673" s="3">
        <v>70170012</v>
      </c>
      <c r="E673" s="3" t="s">
        <v>15664</v>
      </c>
      <c r="F673" s="3" t="s">
        <v>15665</v>
      </c>
      <c r="I673" s="3" t="s">
        <v>9604</v>
      </c>
      <c r="J673" s="3" t="s">
        <v>15666</v>
      </c>
      <c r="L673" s="3" t="s">
        <v>15667</v>
      </c>
      <c r="M673" s="3">
        <v>48</v>
      </c>
      <c r="N673" s="3" t="s">
        <v>12624</v>
      </c>
      <c r="O673" s="3" t="s">
        <v>5842</v>
      </c>
      <c r="Q673" s="3" t="s">
        <v>15668</v>
      </c>
      <c r="R673" s="3" t="s">
        <v>8689</v>
      </c>
      <c r="T673" s="3" t="s">
        <v>15596</v>
      </c>
      <c r="U673" s="3">
        <v>2010</v>
      </c>
      <c r="V673" s="4" t="s">
        <v>66</v>
      </c>
      <c r="W673" s="4" t="s">
        <v>67</v>
      </c>
      <c r="Y673" s="3">
        <v>3</v>
      </c>
      <c r="AD673" s="3" t="s">
        <v>15669</v>
      </c>
      <c r="AH673" s="3" t="s">
        <v>12918</v>
      </c>
      <c r="AJ673" s="3" t="s">
        <v>15670</v>
      </c>
      <c r="AK673" s="3" t="s">
        <v>15671</v>
      </c>
    </row>
    <row r="674" spans="1:50" x14ac:dyDescent="0.25">
      <c r="A674" s="6">
        <v>169</v>
      </c>
      <c r="B674" s="6" t="s">
        <v>50</v>
      </c>
      <c r="C674" s="6" t="s">
        <v>51</v>
      </c>
      <c r="D674" s="6">
        <v>16401965</v>
      </c>
      <c r="E674" s="12" t="s">
        <v>30637</v>
      </c>
      <c r="F674" s="6" t="s">
        <v>1741</v>
      </c>
      <c r="G674" s="6">
        <v>1</v>
      </c>
      <c r="H674" s="6" t="s">
        <v>54</v>
      </c>
      <c r="I674" s="6" t="s">
        <v>1107</v>
      </c>
      <c r="J674" s="6" t="s">
        <v>1742</v>
      </c>
      <c r="K674" s="6" t="s">
        <v>1743</v>
      </c>
      <c r="L674" s="6" t="s">
        <v>1744</v>
      </c>
      <c r="M674" s="6">
        <v>41</v>
      </c>
      <c r="N674" s="6" t="s">
        <v>1745</v>
      </c>
      <c r="O674" s="6" t="s">
        <v>1746</v>
      </c>
      <c r="P674" s="50"/>
      <c r="Q674" s="6" t="s">
        <v>1747</v>
      </c>
      <c r="R674" s="6" t="s">
        <v>1748</v>
      </c>
      <c r="S674" s="6" t="s">
        <v>1749</v>
      </c>
      <c r="T674" s="6">
        <v>2005</v>
      </c>
      <c r="U674" s="6">
        <v>2005</v>
      </c>
      <c r="V674" s="7" t="s">
        <v>66</v>
      </c>
      <c r="W674" s="7" t="s">
        <v>67</v>
      </c>
      <c r="X674" s="50"/>
      <c r="Y674" s="6">
        <v>12</v>
      </c>
      <c r="Z674" s="6" t="s">
        <v>1750</v>
      </c>
      <c r="AA674" s="50"/>
      <c r="AB674" s="50"/>
      <c r="AC674" s="50"/>
      <c r="AD674" s="6" t="s">
        <v>1751</v>
      </c>
      <c r="AE674" s="6" t="s">
        <v>1249</v>
      </c>
      <c r="AF674" s="50"/>
      <c r="AG674" s="50"/>
      <c r="AH674" s="50"/>
      <c r="AI674" s="50"/>
      <c r="AJ674" s="50"/>
      <c r="AK674" s="50"/>
      <c r="AL674" s="50"/>
      <c r="AM674" s="50"/>
      <c r="AN674" s="50"/>
      <c r="AO674" s="50"/>
      <c r="AP674" s="50"/>
      <c r="AQ674" s="50"/>
      <c r="AR674" s="50"/>
      <c r="AS674" s="50"/>
      <c r="AT674" s="50"/>
      <c r="AU674" s="50"/>
      <c r="AV674" s="50"/>
      <c r="AW674" s="50"/>
      <c r="AX674" s="50"/>
    </row>
    <row r="675" spans="1:50" x14ac:dyDescent="0.25">
      <c r="A675" s="6">
        <v>744</v>
      </c>
      <c r="B675" s="6" t="s">
        <v>50</v>
      </c>
      <c r="C675" s="6" t="s">
        <v>51</v>
      </c>
      <c r="D675" s="6">
        <v>4880721</v>
      </c>
      <c r="E675" s="6" t="s">
        <v>7189</v>
      </c>
      <c r="F675" s="6" t="s">
        <v>7190</v>
      </c>
      <c r="G675" s="6">
        <v>1</v>
      </c>
      <c r="H675" s="6" t="s">
        <v>54</v>
      </c>
      <c r="I675" s="6" t="s">
        <v>1107</v>
      </c>
      <c r="J675" s="6" t="s">
        <v>7191</v>
      </c>
      <c r="K675" s="6" t="s">
        <v>7192</v>
      </c>
      <c r="L675" s="50"/>
      <c r="M675" s="6">
        <v>162</v>
      </c>
      <c r="N675" s="6" t="s">
        <v>7193</v>
      </c>
      <c r="O675" s="6" t="s">
        <v>2761</v>
      </c>
      <c r="P675" s="50"/>
      <c r="Q675" s="50"/>
      <c r="R675" s="6" t="s">
        <v>63</v>
      </c>
      <c r="S675" s="50"/>
      <c r="T675" s="6" t="s">
        <v>7194</v>
      </c>
      <c r="U675" s="6">
        <v>1968</v>
      </c>
      <c r="V675" s="7" t="s">
        <v>66</v>
      </c>
      <c r="W675" s="7" t="s">
        <v>67</v>
      </c>
      <c r="X675" s="50"/>
      <c r="Y675" s="6">
        <v>3858</v>
      </c>
      <c r="Z675" s="50"/>
      <c r="AA675" s="50"/>
      <c r="AB675" s="50"/>
      <c r="AC675" s="50"/>
      <c r="AD675" s="6" t="s">
        <v>7195</v>
      </c>
      <c r="AE675" s="6" t="s">
        <v>7196</v>
      </c>
      <c r="AF675" s="50"/>
      <c r="AG675" s="50"/>
      <c r="AH675" s="50"/>
      <c r="AI675" s="50"/>
      <c r="AJ675" s="50"/>
      <c r="AK675" s="50"/>
      <c r="AL675" s="50"/>
      <c r="AM675" s="50"/>
      <c r="AN675" s="50"/>
      <c r="AO675" s="50"/>
      <c r="AP675" s="50"/>
      <c r="AQ675" s="50"/>
      <c r="AR675" s="50"/>
      <c r="AS675" s="51"/>
      <c r="AT675" s="51"/>
      <c r="AU675" s="51"/>
      <c r="AV675" s="51"/>
      <c r="AW675" s="51"/>
      <c r="AX675" s="51"/>
    </row>
    <row r="676" spans="1:50" x14ac:dyDescent="0.25">
      <c r="A676" s="6">
        <v>502</v>
      </c>
      <c r="B676" s="6" t="s">
        <v>50</v>
      </c>
      <c r="C676" s="6" t="s">
        <v>51</v>
      </c>
      <c r="D676" s="6">
        <v>2301080</v>
      </c>
      <c r="E676" s="12" t="s">
        <v>30599</v>
      </c>
      <c r="F676" s="6" t="s">
        <v>5304</v>
      </c>
      <c r="G676" s="6">
        <v>1</v>
      </c>
      <c r="H676" s="6" t="s">
        <v>54</v>
      </c>
      <c r="I676" s="6" t="s">
        <v>1107</v>
      </c>
      <c r="J676" s="12" t="s">
        <v>5305</v>
      </c>
      <c r="K676" s="6" t="s">
        <v>5306</v>
      </c>
      <c r="L676" s="50"/>
      <c r="M676" s="6">
        <v>152</v>
      </c>
      <c r="N676" s="6" t="s">
        <v>5307</v>
      </c>
      <c r="O676" s="6" t="s">
        <v>5079</v>
      </c>
      <c r="P676" s="50"/>
      <c r="Q676" s="6" t="s">
        <v>5308</v>
      </c>
      <c r="R676" s="6"/>
      <c r="S676" s="6"/>
      <c r="T676" s="6"/>
      <c r="U676" s="6"/>
      <c r="V676" s="7"/>
      <c r="W676" s="7"/>
      <c r="X676" s="50"/>
      <c r="Y676" s="6"/>
      <c r="Z676" s="50"/>
      <c r="AA676" s="50"/>
      <c r="AB676" s="6"/>
      <c r="AC676" s="50"/>
      <c r="AD676" s="6"/>
      <c r="AE676" s="50"/>
      <c r="AF676" s="50"/>
      <c r="AG676" s="6"/>
      <c r="AH676" s="50"/>
      <c r="AI676" s="50"/>
      <c r="AJ676" s="50"/>
      <c r="AK676" s="50"/>
      <c r="AL676" s="50"/>
      <c r="AM676" s="50"/>
      <c r="AN676" s="50"/>
      <c r="AO676" s="50"/>
      <c r="AP676" s="50"/>
      <c r="AQ676" s="50"/>
      <c r="AR676" s="6"/>
      <c r="AS676" s="51"/>
      <c r="AT676" s="51"/>
      <c r="AU676" s="51"/>
      <c r="AV676" s="51"/>
      <c r="AW676" s="51"/>
      <c r="AX676" s="51"/>
    </row>
    <row r="677" spans="1:50" x14ac:dyDescent="0.25">
      <c r="A677" s="6">
        <v>492</v>
      </c>
      <c r="B677" s="6" t="s">
        <v>50</v>
      </c>
      <c r="C677" s="6" t="s">
        <v>51</v>
      </c>
      <c r="D677" s="6">
        <v>8497968</v>
      </c>
      <c r="E677" s="12" t="s">
        <v>30598</v>
      </c>
      <c r="F677" s="6" t="s">
        <v>5208</v>
      </c>
      <c r="G677" s="6">
        <v>1</v>
      </c>
      <c r="H677" s="6" t="s">
        <v>54</v>
      </c>
      <c r="I677" s="6" t="s">
        <v>1107</v>
      </c>
      <c r="J677" s="6" t="s">
        <v>5209</v>
      </c>
      <c r="K677" s="6" t="s">
        <v>5210</v>
      </c>
      <c r="L677" s="6" t="s">
        <v>5211</v>
      </c>
      <c r="M677" s="6">
        <v>155</v>
      </c>
      <c r="N677" s="6" t="s">
        <v>5212</v>
      </c>
      <c r="O677" s="6" t="s">
        <v>5079</v>
      </c>
      <c r="P677" s="50"/>
      <c r="Q677" s="50"/>
      <c r="R677" s="6" t="s">
        <v>74</v>
      </c>
      <c r="S677" s="50"/>
      <c r="T677" s="6" t="s">
        <v>5213</v>
      </c>
      <c r="U677" s="6">
        <v>1993</v>
      </c>
      <c r="V677" s="7" t="s">
        <v>66</v>
      </c>
      <c r="W677" s="7" t="s">
        <v>67</v>
      </c>
      <c r="X677" s="50"/>
      <c r="Y677" s="6">
        <v>18</v>
      </c>
      <c r="Z677" s="6" t="s">
        <v>5214</v>
      </c>
      <c r="AA677" s="50"/>
      <c r="AB677" s="50"/>
      <c r="AC677" s="50"/>
      <c r="AD677" s="6" t="s">
        <v>5215</v>
      </c>
      <c r="AE677" s="6" t="s">
        <v>1429</v>
      </c>
      <c r="AF677" s="50"/>
      <c r="AG677" s="50"/>
      <c r="AH677" s="50"/>
      <c r="AI677" s="50"/>
      <c r="AJ677" s="50"/>
      <c r="AK677" s="50"/>
      <c r="AL677" s="50"/>
      <c r="AM677" s="50"/>
      <c r="AN677" s="50"/>
      <c r="AO677" s="50"/>
      <c r="AP677" s="50"/>
      <c r="AQ677" s="50"/>
      <c r="AR677" s="50"/>
      <c r="AS677" s="50"/>
      <c r="AT677" s="50"/>
      <c r="AU677" s="50"/>
      <c r="AV677" s="50"/>
      <c r="AW677" s="50"/>
      <c r="AX677" s="50"/>
    </row>
    <row r="678" spans="1:50" x14ac:dyDescent="0.25">
      <c r="A678" s="3">
        <v>1521</v>
      </c>
      <c r="B678" s="3" t="s">
        <v>50</v>
      </c>
      <c r="C678" s="3" t="s">
        <v>9163</v>
      </c>
      <c r="D678" s="3">
        <v>71592002</v>
      </c>
      <c r="E678" s="3" t="s">
        <v>14690</v>
      </c>
      <c r="F678" s="3" t="s">
        <v>14691</v>
      </c>
      <c r="I678" s="3" t="s">
        <v>9604</v>
      </c>
      <c r="J678" s="3" t="s">
        <v>14692</v>
      </c>
      <c r="L678" s="3" t="s">
        <v>14693</v>
      </c>
      <c r="M678" s="3">
        <v>15</v>
      </c>
      <c r="N678" s="3">
        <v>23</v>
      </c>
      <c r="O678" s="3" t="s">
        <v>1695</v>
      </c>
      <c r="Q678" s="3" t="s">
        <v>14694</v>
      </c>
      <c r="R678" s="3" t="s">
        <v>8689</v>
      </c>
      <c r="T678" s="3" t="s">
        <v>14623</v>
      </c>
      <c r="U678" s="3">
        <v>2012</v>
      </c>
      <c r="V678" s="4" t="s">
        <v>66</v>
      </c>
      <c r="W678" s="4" t="s">
        <v>67</v>
      </c>
      <c r="Y678" s="3" t="s">
        <v>12841</v>
      </c>
      <c r="AD678" s="3" t="s">
        <v>14695</v>
      </c>
      <c r="AH678" s="3" t="s">
        <v>9162</v>
      </c>
      <c r="AJ678" s="3" t="s">
        <v>14696</v>
      </c>
      <c r="AK678" s="3" t="s">
        <v>14697</v>
      </c>
      <c r="AS678" s="51"/>
      <c r="AT678" s="51"/>
      <c r="AU678" s="51"/>
      <c r="AV678" s="51"/>
      <c r="AW678" s="51"/>
      <c r="AX678" s="51"/>
    </row>
    <row r="679" spans="1:50" x14ac:dyDescent="0.25">
      <c r="A679" s="6">
        <v>760</v>
      </c>
      <c r="B679" s="6" t="s">
        <v>50</v>
      </c>
      <c r="C679" s="6" t="s">
        <v>51</v>
      </c>
      <c r="D679" s="6">
        <v>5619732</v>
      </c>
      <c r="E679" s="12" t="s">
        <v>30551</v>
      </c>
      <c r="F679" s="6" t="s">
        <v>7291</v>
      </c>
      <c r="G679" s="6">
        <v>1</v>
      </c>
      <c r="H679" s="6" t="s">
        <v>54</v>
      </c>
      <c r="I679" s="6" t="s">
        <v>1107</v>
      </c>
      <c r="J679" s="6" t="s">
        <v>7292</v>
      </c>
      <c r="K679" s="6" t="s">
        <v>7293</v>
      </c>
      <c r="L679" s="50"/>
      <c r="M679" s="6">
        <v>47</v>
      </c>
      <c r="N679" s="6" t="s">
        <v>7294</v>
      </c>
      <c r="O679" s="6" t="s">
        <v>7295</v>
      </c>
      <c r="P679" s="50"/>
      <c r="Q679" s="50"/>
      <c r="R679" s="6" t="s">
        <v>74</v>
      </c>
      <c r="S679" s="50"/>
      <c r="T679" s="6" t="s">
        <v>7296</v>
      </c>
      <c r="U679" s="6">
        <v>1967</v>
      </c>
      <c r="V679" s="7" t="s">
        <v>66</v>
      </c>
      <c r="W679" s="7" t="s">
        <v>67</v>
      </c>
      <c r="X679" s="50"/>
      <c r="Y679" s="6">
        <v>503</v>
      </c>
      <c r="Z679" s="6" t="s">
        <v>7297</v>
      </c>
      <c r="AA679" s="50"/>
      <c r="AB679" s="50"/>
      <c r="AC679" s="50"/>
      <c r="AD679" s="6" t="s">
        <v>7298</v>
      </c>
      <c r="AE679" s="6" t="s">
        <v>2929</v>
      </c>
      <c r="AF679" s="50"/>
      <c r="AG679" s="50"/>
      <c r="AH679" s="50"/>
      <c r="AI679" s="50"/>
      <c r="AJ679" s="50"/>
      <c r="AK679" s="50"/>
      <c r="AL679" s="50"/>
      <c r="AM679" s="50"/>
      <c r="AN679" s="50"/>
      <c r="AO679" s="50"/>
      <c r="AP679" s="50"/>
      <c r="AQ679" s="50"/>
      <c r="AR679" s="50"/>
      <c r="AS679" s="50"/>
      <c r="AT679" s="50"/>
      <c r="AU679" s="50"/>
      <c r="AV679" s="50"/>
      <c r="AW679" s="50"/>
      <c r="AX679" s="50"/>
    </row>
    <row r="680" spans="1:50" x14ac:dyDescent="0.25">
      <c r="A680" s="3">
        <v>1357</v>
      </c>
      <c r="B680" s="3" t="s">
        <v>50</v>
      </c>
      <c r="C680" s="3" t="s">
        <v>9163</v>
      </c>
      <c r="D680" s="3">
        <v>72003654</v>
      </c>
      <c r="E680" s="3" t="s">
        <v>12871</v>
      </c>
      <c r="F680" s="3" t="s">
        <v>12872</v>
      </c>
      <c r="I680" s="3" t="s">
        <v>9604</v>
      </c>
      <c r="J680" s="3" t="s">
        <v>12873</v>
      </c>
      <c r="L680" s="3" t="s">
        <v>12874</v>
      </c>
      <c r="M680" s="3">
        <v>53</v>
      </c>
      <c r="N680" s="3" t="s">
        <v>12875</v>
      </c>
      <c r="O680" s="3" t="s">
        <v>5842</v>
      </c>
      <c r="P680" s="3" t="s">
        <v>12876</v>
      </c>
      <c r="Q680" s="3" t="s">
        <v>12877</v>
      </c>
      <c r="R680" s="3" t="s">
        <v>8689</v>
      </c>
      <c r="T680" s="3">
        <v>2015</v>
      </c>
      <c r="U680" s="3">
        <v>2015</v>
      </c>
      <c r="V680" s="4" t="s">
        <v>66</v>
      </c>
      <c r="W680" s="4" t="s">
        <v>67</v>
      </c>
      <c r="Y680" s="3">
        <v>7</v>
      </c>
      <c r="AD680" s="3" t="s">
        <v>12878</v>
      </c>
      <c r="AH680" s="3" t="s">
        <v>9611</v>
      </c>
      <c r="AJ680" s="3" t="s">
        <v>12879</v>
      </c>
      <c r="AK680" s="3" t="s">
        <v>12880</v>
      </c>
      <c r="AS680" s="6" t="s">
        <v>27175</v>
      </c>
      <c r="AT680" s="6" t="s">
        <v>26572</v>
      </c>
      <c r="AU680" s="50"/>
      <c r="AV680" s="50"/>
      <c r="AW680" s="6" t="s">
        <v>26979</v>
      </c>
      <c r="AX680" s="50"/>
    </row>
    <row r="681" spans="1:50" x14ac:dyDescent="0.25">
      <c r="A681" s="6">
        <v>353</v>
      </c>
      <c r="B681" s="6" t="s">
        <v>50</v>
      </c>
      <c r="C681" s="6" t="s">
        <v>51</v>
      </c>
      <c r="D681" s="6">
        <v>18512184</v>
      </c>
      <c r="E681" s="12" t="s">
        <v>30568</v>
      </c>
      <c r="F681" s="6" t="s">
        <v>3759</v>
      </c>
      <c r="G681" s="6">
        <v>1</v>
      </c>
      <c r="H681" s="6" t="s">
        <v>54</v>
      </c>
      <c r="I681" s="6" t="s">
        <v>1107</v>
      </c>
      <c r="J681" s="6" t="s">
        <v>3760</v>
      </c>
      <c r="K681" s="6" t="s">
        <v>3761</v>
      </c>
      <c r="L681" s="6" t="s">
        <v>3762</v>
      </c>
      <c r="M681" s="6">
        <v>76</v>
      </c>
      <c r="N681" s="6" t="s">
        <v>3763</v>
      </c>
      <c r="O681" s="6" t="s">
        <v>1318</v>
      </c>
      <c r="P681" s="50"/>
      <c r="Q681" s="6" t="s">
        <v>3764</v>
      </c>
      <c r="R681" s="6" t="s">
        <v>63</v>
      </c>
      <c r="S681" s="6" t="s">
        <v>3765</v>
      </c>
      <c r="T681" s="6" t="s">
        <v>3766</v>
      </c>
      <c r="U681" s="6">
        <v>2008</v>
      </c>
      <c r="V681" s="7" t="s">
        <v>66</v>
      </c>
      <c r="W681" s="7" t="s">
        <v>67</v>
      </c>
      <c r="X681" s="50"/>
      <c r="Y681" s="6">
        <v>6</v>
      </c>
      <c r="Z681" s="6" t="s">
        <v>3767</v>
      </c>
      <c r="AA681" s="50"/>
      <c r="AB681" s="50"/>
      <c r="AC681" s="50"/>
      <c r="AD681" s="6" t="s">
        <v>3768</v>
      </c>
      <c r="AE681" s="6" t="s">
        <v>3769</v>
      </c>
      <c r="AF681" s="50"/>
      <c r="AG681" s="50"/>
      <c r="AH681" s="50"/>
      <c r="AI681" s="50"/>
      <c r="AJ681" s="50"/>
      <c r="AK681" s="50"/>
      <c r="AL681" s="50"/>
      <c r="AM681" s="50"/>
      <c r="AN681" s="50"/>
      <c r="AO681" s="50"/>
      <c r="AP681" s="50"/>
      <c r="AQ681" s="50"/>
      <c r="AR681" s="50"/>
      <c r="AS681" s="50"/>
      <c r="AT681" s="50"/>
      <c r="AU681" s="50"/>
      <c r="AV681" s="50"/>
      <c r="AW681" s="50"/>
      <c r="AX681" s="50"/>
    </row>
    <row r="682" spans="1:50" x14ac:dyDescent="0.25">
      <c r="A682" s="6">
        <v>2987</v>
      </c>
      <c r="B682" s="6" t="s">
        <v>50</v>
      </c>
      <c r="C682" s="6" t="s">
        <v>26548</v>
      </c>
      <c r="D682" s="50"/>
      <c r="E682" s="6" t="s">
        <v>5092</v>
      </c>
      <c r="F682" s="6" t="s">
        <v>29305</v>
      </c>
      <c r="G682" s="50"/>
      <c r="H682" s="50"/>
      <c r="I682" s="50"/>
      <c r="J682" s="6" t="s">
        <v>28688</v>
      </c>
      <c r="K682" s="50"/>
      <c r="L682" s="50"/>
      <c r="M682" s="6">
        <v>154</v>
      </c>
      <c r="N682" s="6">
        <v>1037</v>
      </c>
      <c r="O682" s="6" t="s">
        <v>29306</v>
      </c>
      <c r="P682" s="50"/>
      <c r="Q682" s="6" t="s">
        <v>29307</v>
      </c>
      <c r="R682" s="6" t="s">
        <v>26553</v>
      </c>
      <c r="S682" s="6" t="s">
        <v>29308</v>
      </c>
      <c r="T682" s="6" t="s">
        <v>29309</v>
      </c>
      <c r="U682" s="6">
        <v>1997</v>
      </c>
      <c r="V682" s="7" t="s">
        <v>66</v>
      </c>
      <c r="W682" s="7" t="s">
        <v>67</v>
      </c>
      <c r="X682" s="50"/>
      <c r="Y682" s="6">
        <v>7</v>
      </c>
      <c r="Z682" s="50"/>
      <c r="AA682" s="50"/>
      <c r="AB682" s="6">
        <v>9210762</v>
      </c>
      <c r="AC682" s="50"/>
      <c r="AD682" s="6" t="s">
        <v>29310</v>
      </c>
      <c r="AE682" s="50"/>
      <c r="AF682" s="50"/>
      <c r="AG682" s="6" t="s">
        <v>29311</v>
      </c>
      <c r="AH682" s="50"/>
      <c r="AI682" s="50"/>
      <c r="AJ682" s="50"/>
      <c r="AK682" s="50"/>
      <c r="AL682" s="50"/>
      <c r="AM682" s="50"/>
      <c r="AN682" s="50"/>
      <c r="AO682" s="50"/>
      <c r="AP682" s="50"/>
      <c r="AQ682" s="50"/>
      <c r="AR682" s="50"/>
      <c r="AS682" s="51"/>
      <c r="AT682" s="51"/>
      <c r="AU682" s="51"/>
      <c r="AV682" s="51"/>
      <c r="AW682" s="51"/>
      <c r="AX682" s="51"/>
    </row>
    <row r="683" spans="1:50" x14ac:dyDescent="0.25">
      <c r="A683" s="6">
        <v>2911</v>
      </c>
      <c r="B683" s="6" t="s">
        <v>50</v>
      </c>
      <c r="C683" s="6" t="s">
        <v>26548</v>
      </c>
      <c r="D683" s="50"/>
      <c r="E683" s="6" t="s">
        <v>28632</v>
      </c>
      <c r="F683" s="6" t="s">
        <v>28633</v>
      </c>
      <c r="G683" s="50"/>
      <c r="H683" s="50"/>
      <c r="I683" s="50"/>
      <c r="J683" s="6" t="s">
        <v>3844</v>
      </c>
      <c r="K683" s="50"/>
      <c r="L683" s="6" t="s">
        <v>28634</v>
      </c>
      <c r="M683" s="6">
        <v>88</v>
      </c>
      <c r="N683" s="6" t="s">
        <v>16443</v>
      </c>
      <c r="O683" s="6" t="s">
        <v>28635</v>
      </c>
      <c r="P683" s="50"/>
      <c r="Q683" s="6" t="s">
        <v>28636</v>
      </c>
      <c r="R683" s="6" t="s">
        <v>26553</v>
      </c>
      <c r="S683" s="6" t="s">
        <v>28637</v>
      </c>
      <c r="T683" s="6" t="s">
        <v>28638</v>
      </c>
      <c r="U683" s="6">
        <v>2008</v>
      </c>
      <c r="V683" s="7" t="s">
        <v>66</v>
      </c>
      <c r="W683" s="7" t="s">
        <v>67</v>
      </c>
      <c r="X683" s="50"/>
      <c r="Y683" s="6">
        <v>3</v>
      </c>
      <c r="Z683" s="50"/>
      <c r="AA683" s="50"/>
      <c r="AB683" s="6">
        <v>17905422</v>
      </c>
      <c r="AC683" s="50"/>
      <c r="AD683" s="6" t="s">
        <v>28639</v>
      </c>
      <c r="AE683" s="50"/>
      <c r="AF683" s="50"/>
      <c r="AG683" s="6" t="s">
        <v>28640</v>
      </c>
      <c r="AH683" s="50"/>
      <c r="AI683" s="50"/>
      <c r="AJ683" s="50"/>
      <c r="AK683" s="50"/>
      <c r="AL683" s="50"/>
      <c r="AM683" s="50"/>
      <c r="AN683" s="50"/>
      <c r="AO683" s="50"/>
      <c r="AP683" s="50"/>
      <c r="AQ683" s="50"/>
      <c r="AR683" s="6" t="s">
        <v>28641</v>
      </c>
      <c r="AT683" s="3" t="s">
        <v>26560</v>
      </c>
      <c r="AW683" s="3" t="s">
        <v>30242</v>
      </c>
    </row>
    <row r="684" spans="1:50" x14ac:dyDescent="0.25">
      <c r="A684" s="3">
        <v>1626</v>
      </c>
      <c r="B684" s="3" t="s">
        <v>50</v>
      </c>
      <c r="C684" s="3" t="s">
        <v>9163</v>
      </c>
      <c r="D684" s="3">
        <v>50536779</v>
      </c>
      <c r="E684" s="3" t="s">
        <v>15889</v>
      </c>
      <c r="F684" s="3" t="s">
        <v>15890</v>
      </c>
      <c r="I684" s="3" t="s">
        <v>9163</v>
      </c>
      <c r="J684" s="3" t="s">
        <v>15891</v>
      </c>
      <c r="L684" s="3" t="s">
        <v>15892</v>
      </c>
      <c r="M684" s="3">
        <v>104</v>
      </c>
      <c r="N684" s="3" t="s">
        <v>15893</v>
      </c>
      <c r="O684" s="3" t="s">
        <v>11579</v>
      </c>
      <c r="P684" s="3" t="s">
        <v>15894</v>
      </c>
      <c r="Q684" s="3" t="s">
        <v>15895</v>
      </c>
      <c r="R684" s="3" t="s">
        <v>8460</v>
      </c>
      <c r="T684" s="3" t="s">
        <v>15896</v>
      </c>
      <c r="U684" s="3">
        <v>2009</v>
      </c>
      <c r="V684" s="4" t="s">
        <v>66</v>
      </c>
      <c r="W684" s="4" t="s">
        <v>67</v>
      </c>
      <c r="Y684" s="3" t="s">
        <v>4129</v>
      </c>
      <c r="AB684" s="3" t="s">
        <v>15897</v>
      </c>
      <c r="AD684" s="3" t="s">
        <v>15898</v>
      </c>
      <c r="AE684" s="3" t="s">
        <v>15899</v>
      </c>
      <c r="AH684" s="3" t="s">
        <v>13700</v>
      </c>
      <c r="AJ684" s="3" t="s">
        <v>15900</v>
      </c>
      <c r="AK684" s="3" t="s">
        <v>15901</v>
      </c>
      <c r="AS684" s="51"/>
      <c r="AT684" s="51"/>
      <c r="AU684" s="51"/>
      <c r="AV684" s="51"/>
      <c r="AW684" s="51"/>
      <c r="AX684" s="51"/>
    </row>
    <row r="685" spans="1:50" x14ac:dyDescent="0.25">
      <c r="A685" s="3">
        <v>2811</v>
      </c>
      <c r="B685" s="3" t="s">
        <v>50</v>
      </c>
      <c r="C685" s="3" t="s">
        <v>26548</v>
      </c>
      <c r="E685" s="3" t="s">
        <v>27730</v>
      </c>
      <c r="F685" s="3" t="s">
        <v>27731</v>
      </c>
      <c r="J685" s="3" t="s">
        <v>3328</v>
      </c>
      <c r="L685" s="3" t="s">
        <v>27732</v>
      </c>
      <c r="N685" s="3" t="s">
        <v>27733</v>
      </c>
      <c r="Q685" s="3" t="s">
        <v>27734</v>
      </c>
      <c r="R685" s="3" t="s">
        <v>26641</v>
      </c>
      <c r="S685" s="3" t="s">
        <v>27735</v>
      </c>
      <c r="T685" s="3">
        <v>2015</v>
      </c>
      <c r="U685" s="3">
        <v>2015</v>
      </c>
      <c r="V685" s="4" t="s">
        <v>66</v>
      </c>
      <c r="W685" s="4" t="s">
        <v>67</v>
      </c>
      <c r="AD685" s="3" t="s">
        <v>27736</v>
      </c>
      <c r="AG685" s="3" t="s">
        <v>27737</v>
      </c>
      <c r="AS685" s="50"/>
      <c r="AT685" s="50"/>
      <c r="AU685" s="50"/>
      <c r="AV685" s="50"/>
      <c r="AW685" s="50"/>
      <c r="AX685" s="50"/>
    </row>
    <row r="686" spans="1:50" x14ac:dyDescent="0.25">
      <c r="A686" s="6">
        <v>404</v>
      </c>
      <c r="B686" s="6" t="s">
        <v>50</v>
      </c>
      <c r="C686" s="6" t="s">
        <v>51</v>
      </c>
      <c r="D686" s="6">
        <v>15163594</v>
      </c>
      <c r="E686" s="6" t="s">
        <v>4304</v>
      </c>
      <c r="F686" s="6" t="s">
        <v>4305</v>
      </c>
      <c r="G686" s="6">
        <v>1</v>
      </c>
      <c r="H686" s="6" t="s">
        <v>54</v>
      </c>
      <c r="I686" s="6" t="s">
        <v>1107</v>
      </c>
      <c r="J686" s="6" t="s">
        <v>4306</v>
      </c>
      <c r="K686" s="6" t="s">
        <v>4307</v>
      </c>
      <c r="L686" s="6" t="s">
        <v>4308</v>
      </c>
      <c r="M686" s="6">
        <v>102</v>
      </c>
      <c r="N686" s="6" t="s">
        <v>4309</v>
      </c>
      <c r="O686" s="6" t="s">
        <v>4310</v>
      </c>
      <c r="P686" s="50"/>
      <c r="Q686" s="6" t="s">
        <v>4311</v>
      </c>
      <c r="R686" s="6" t="s">
        <v>4312</v>
      </c>
      <c r="S686" s="6" t="s">
        <v>4313</v>
      </c>
      <c r="T686" s="6" t="s">
        <v>4314</v>
      </c>
      <c r="U686" s="6">
        <v>2004</v>
      </c>
      <c r="V686" s="7" t="s">
        <v>66</v>
      </c>
      <c r="W686" s="7" t="s">
        <v>67</v>
      </c>
      <c r="X686" s="50"/>
      <c r="Y686" s="6">
        <v>2</v>
      </c>
      <c r="Z686" s="50"/>
      <c r="AA686" s="50"/>
      <c r="AB686" s="50"/>
      <c r="AC686" s="50"/>
      <c r="AD686" s="6" t="s">
        <v>4315</v>
      </c>
      <c r="AE686" s="6" t="s">
        <v>4316</v>
      </c>
      <c r="AF686" s="50"/>
      <c r="AG686" s="50"/>
      <c r="AH686" s="50"/>
      <c r="AI686" s="50"/>
      <c r="AJ686" s="50"/>
      <c r="AK686" s="50"/>
      <c r="AL686" s="50"/>
      <c r="AM686" s="50"/>
      <c r="AN686" s="50"/>
      <c r="AO686" s="50"/>
      <c r="AP686" s="50"/>
      <c r="AQ686" s="50"/>
      <c r="AR686" s="50"/>
    </row>
    <row r="687" spans="1:50" x14ac:dyDescent="0.25">
      <c r="A687" s="6">
        <v>755</v>
      </c>
      <c r="B687" s="6" t="s">
        <v>50</v>
      </c>
      <c r="C687" s="6" t="s">
        <v>51</v>
      </c>
      <c r="D687" s="6">
        <v>6055511</v>
      </c>
      <c r="E687" s="6" t="s">
        <v>7265</v>
      </c>
      <c r="F687" s="6" t="s">
        <v>7266</v>
      </c>
      <c r="G687" s="6">
        <v>1</v>
      </c>
      <c r="H687" s="6" t="s">
        <v>54</v>
      </c>
      <c r="I687" s="6" t="s">
        <v>1107</v>
      </c>
      <c r="J687" s="6" t="s">
        <v>6514</v>
      </c>
      <c r="K687" s="6" t="s">
        <v>6515</v>
      </c>
      <c r="L687" s="50"/>
      <c r="M687" s="6">
        <v>10</v>
      </c>
      <c r="N687" s="6">
        <v>94</v>
      </c>
      <c r="O687" s="6" t="s">
        <v>7267</v>
      </c>
      <c r="P687" s="50"/>
      <c r="Q687" s="50"/>
      <c r="R687" s="6" t="s">
        <v>74</v>
      </c>
      <c r="S687" s="50"/>
      <c r="T687" s="6">
        <v>1967</v>
      </c>
      <c r="U687" s="6">
        <v>1967</v>
      </c>
      <c r="V687" s="7" t="s">
        <v>66</v>
      </c>
      <c r="W687" s="7" t="s">
        <v>67</v>
      </c>
      <c r="X687" s="50"/>
      <c r="Y687" s="50"/>
      <c r="Z687" s="50"/>
      <c r="AA687" s="50"/>
      <c r="AB687" s="50"/>
      <c r="AC687" s="50"/>
      <c r="AD687" s="6" t="s">
        <v>7268</v>
      </c>
      <c r="AE687" s="6" t="s">
        <v>6344</v>
      </c>
      <c r="AF687" s="50"/>
      <c r="AG687" s="50"/>
      <c r="AH687" s="50"/>
      <c r="AI687" s="50"/>
      <c r="AJ687" s="50"/>
      <c r="AK687" s="50"/>
      <c r="AL687" s="50"/>
      <c r="AM687" s="50"/>
      <c r="AN687" s="50"/>
      <c r="AO687" s="50"/>
      <c r="AP687" s="50"/>
      <c r="AQ687" s="50"/>
      <c r="AR687" s="50"/>
      <c r="AS687" s="50"/>
      <c r="AT687" s="50"/>
      <c r="AU687" s="50"/>
      <c r="AV687" s="50"/>
      <c r="AW687" s="50"/>
      <c r="AX687" s="50"/>
    </row>
    <row r="688" spans="1:50" x14ac:dyDescent="0.25">
      <c r="A688" s="6">
        <v>457</v>
      </c>
      <c r="B688" s="6" t="s">
        <v>50</v>
      </c>
      <c r="C688" s="6" t="s">
        <v>51</v>
      </c>
      <c r="D688" s="6">
        <v>10401480</v>
      </c>
      <c r="E688" s="6" t="s">
        <v>4874</v>
      </c>
      <c r="F688" s="6" t="s">
        <v>4875</v>
      </c>
      <c r="G688" s="6">
        <v>1</v>
      </c>
      <c r="H688" s="6" t="s">
        <v>54</v>
      </c>
      <c r="I688" s="6" t="s">
        <v>1107</v>
      </c>
      <c r="J688" s="6" t="s">
        <v>4876</v>
      </c>
      <c r="K688" s="6" t="s">
        <v>4877</v>
      </c>
      <c r="L688" s="50"/>
      <c r="M688" s="6">
        <v>156</v>
      </c>
      <c r="N688" s="6">
        <v>1123</v>
      </c>
      <c r="O688" s="6" t="s">
        <v>4878</v>
      </c>
      <c r="P688" s="50"/>
      <c r="Q688" s="50"/>
      <c r="R688" s="6" t="s">
        <v>4879</v>
      </c>
      <c r="S688" s="6" t="s">
        <v>4880</v>
      </c>
      <c r="T688" s="6" t="s">
        <v>4871</v>
      </c>
      <c r="U688" s="6">
        <v>1999</v>
      </c>
      <c r="V688" s="7" t="s">
        <v>66</v>
      </c>
      <c r="W688" s="7" t="s">
        <v>67</v>
      </c>
      <c r="X688" s="50"/>
      <c r="Y688" s="6">
        <v>7</v>
      </c>
      <c r="Z688" s="50"/>
      <c r="AA688" s="50"/>
      <c r="AB688" s="50"/>
      <c r="AC688" s="6" t="s">
        <v>4881</v>
      </c>
      <c r="AD688" s="6" t="s">
        <v>4882</v>
      </c>
      <c r="AE688" s="6" t="s">
        <v>4883</v>
      </c>
      <c r="AF688" s="50"/>
      <c r="AG688" s="50"/>
      <c r="AH688" s="50"/>
      <c r="AI688" s="50"/>
      <c r="AJ688" s="50"/>
      <c r="AK688" s="50"/>
      <c r="AL688" s="50"/>
      <c r="AM688" s="50"/>
      <c r="AN688" s="50"/>
      <c r="AO688" s="50"/>
      <c r="AP688" s="50"/>
      <c r="AQ688" s="50"/>
      <c r="AR688" s="50"/>
      <c r="AS688" s="51"/>
      <c r="AT688" s="51"/>
      <c r="AU688" s="51"/>
      <c r="AV688" s="51"/>
      <c r="AW688" s="51"/>
      <c r="AX688" s="51"/>
    </row>
    <row r="689" spans="1:50" x14ac:dyDescent="0.25">
      <c r="A689" s="6">
        <v>113</v>
      </c>
      <c r="B689" s="6" t="s">
        <v>50</v>
      </c>
      <c r="C689" s="6" t="s">
        <v>51</v>
      </c>
      <c r="D689" s="6">
        <v>28677096</v>
      </c>
      <c r="E689" s="6" t="s">
        <v>1131</v>
      </c>
      <c r="F689" s="6" t="s">
        <v>1132</v>
      </c>
      <c r="G689" s="6">
        <v>1</v>
      </c>
      <c r="H689" s="6" t="s">
        <v>54</v>
      </c>
      <c r="I689" s="6" t="s">
        <v>1107</v>
      </c>
      <c r="J689" s="6" t="s">
        <v>1133</v>
      </c>
      <c r="K689" s="6" t="s">
        <v>1134</v>
      </c>
      <c r="L689" s="6" t="s">
        <v>1135</v>
      </c>
      <c r="M689" s="6">
        <v>36</v>
      </c>
      <c r="N689" s="6" t="s">
        <v>1136</v>
      </c>
      <c r="O689" s="6" t="s">
        <v>1137</v>
      </c>
      <c r="P689" s="6" t="s">
        <v>1138</v>
      </c>
      <c r="Q689" s="6" t="s">
        <v>1139</v>
      </c>
      <c r="R689" s="6" t="s">
        <v>1140</v>
      </c>
      <c r="S689" s="6" t="s">
        <v>1141</v>
      </c>
      <c r="T689" s="6">
        <v>2018</v>
      </c>
      <c r="U689" s="6">
        <v>2018</v>
      </c>
      <c r="V689" s="7" t="s">
        <v>66</v>
      </c>
      <c r="W689" s="7" t="s">
        <v>67</v>
      </c>
      <c r="X689" s="50"/>
      <c r="Y689" s="50"/>
      <c r="Z689" s="50"/>
      <c r="AA689" s="50"/>
      <c r="AB689" s="50"/>
      <c r="AC689" s="50"/>
      <c r="AD689" s="6" t="s">
        <v>1142</v>
      </c>
      <c r="AE689" s="6" t="s">
        <v>1143</v>
      </c>
      <c r="AF689" s="50"/>
      <c r="AG689" s="50"/>
      <c r="AH689" s="50"/>
      <c r="AI689" s="50"/>
      <c r="AJ689" s="50"/>
      <c r="AK689" s="50"/>
      <c r="AL689" s="50"/>
      <c r="AM689" s="50"/>
      <c r="AN689" s="50"/>
      <c r="AO689" s="50"/>
      <c r="AP689" s="50"/>
      <c r="AQ689" s="50"/>
      <c r="AR689" s="50"/>
    </row>
    <row r="690" spans="1:50" x14ac:dyDescent="0.25">
      <c r="A690" s="3">
        <v>2160</v>
      </c>
      <c r="B690" s="3" t="s">
        <v>50</v>
      </c>
      <c r="C690" s="3" t="s">
        <v>9163</v>
      </c>
      <c r="D690" s="3">
        <v>9209121</v>
      </c>
      <c r="E690" s="3" t="s">
        <v>21846</v>
      </c>
      <c r="F690" s="3" t="s">
        <v>21847</v>
      </c>
      <c r="I690" s="3" t="s">
        <v>9163</v>
      </c>
      <c r="J690" s="3" t="s">
        <v>21848</v>
      </c>
      <c r="L690" s="3" t="s">
        <v>21849</v>
      </c>
      <c r="M690" s="3">
        <v>56</v>
      </c>
      <c r="N690" s="3" t="s">
        <v>21850</v>
      </c>
      <c r="O690" s="3" t="s">
        <v>1981</v>
      </c>
      <c r="Q690" s="3" t="s">
        <v>21851</v>
      </c>
      <c r="R690" s="3" t="s">
        <v>8460</v>
      </c>
      <c r="T690" s="3">
        <v>1979</v>
      </c>
      <c r="U690" s="3">
        <v>1979</v>
      </c>
      <c r="V690" s="4" t="s">
        <v>66</v>
      </c>
      <c r="W690" s="4" t="s">
        <v>67</v>
      </c>
      <c r="Y690" s="3">
        <v>3</v>
      </c>
      <c r="AB690" s="3" t="s">
        <v>21852</v>
      </c>
      <c r="AD690" s="3" t="s">
        <v>21853</v>
      </c>
      <c r="AE690" s="3" t="s">
        <v>21854</v>
      </c>
      <c r="AJ690" s="3" t="s">
        <v>21855</v>
      </c>
      <c r="AK690" s="3" t="s">
        <v>21856</v>
      </c>
      <c r="AM690" s="3" t="s">
        <v>21857</v>
      </c>
      <c r="AN690" s="3" t="s">
        <v>21858</v>
      </c>
      <c r="AS690" s="51"/>
      <c r="AT690" s="51"/>
      <c r="AU690" s="51"/>
      <c r="AV690" s="51"/>
      <c r="AW690" s="51"/>
      <c r="AX690" s="51"/>
    </row>
    <row r="691" spans="1:50" x14ac:dyDescent="0.25">
      <c r="A691" s="3">
        <v>1633</v>
      </c>
      <c r="B691" s="3" t="s">
        <v>50</v>
      </c>
      <c r="C691" s="3" t="s">
        <v>9163</v>
      </c>
      <c r="D691" s="3">
        <v>50319224</v>
      </c>
      <c r="E691" s="3" t="s">
        <v>15975</v>
      </c>
      <c r="F691" s="3" t="s">
        <v>15976</v>
      </c>
      <c r="I691" s="3" t="s">
        <v>9163</v>
      </c>
      <c r="J691" s="3" t="s">
        <v>15977</v>
      </c>
      <c r="L691" s="3" t="s">
        <v>15978</v>
      </c>
      <c r="M691" s="3">
        <v>203</v>
      </c>
      <c r="N691" s="3" t="s">
        <v>15979</v>
      </c>
      <c r="O691" s="3" t="s">
        <v>311</v>
      </c>
      <c r="P691" s="3" t="s">
        <v>15980</v>
      </c>
      <c r="Q691" s="3" t="s">
        <v>15981</v>
      </c>
      <c r="R691" s="3" t="s">
        <v>9170</v>
      </c>
      <c r="T691" s="3" t="s">
        <v>15764</v>
      </c>
      <c r="U691" s="3">
        <v>2009</v>
      </c>
      <c r="V691" s="4" t="s">
        <v>66</v>
      </c>
      <c r="W691" s="4" t="s">
        <v>67</v>
      </c>
      <c r="Y691" s="3">
        <v>2</v>
      </c>
      <c r="AB691" s="3" t="s">
        <v>15982</v>
      </c>
      <c r="AD691" s="3" t="s">
        <v>15983</v>
      </c>
      <c r="AE691" s="3" t="s">
        <v>15984</v>
      </c>
      <c r="AH691" s="3" t="s">
        <v>13807</v>
      </c>
      <c r="AJ691" s="3" t="s">
        <v>15985</v>
      </c>
      <c r="AK691" s="3" t="s">
        <v>15986</v>
      </c>
      <c r="AS691" s="50"/>
      <c r="AT691" s="50"/>
      <c r="AU691" s="50"/>
      <c r="AV691" s="50"/>
      <c r="AW691" s="50"/>
      <c r="AX691" s="50"/>
    </row>
    <row r="692" spans="1:50" x14ac:dyDescent="0.25">
      <c r="A692" s="6">
        <v>329</v>
      </c>
      <c r="B692" s="6" t="s">
        <v>50</v>
      </c>
      <c r="C692" s="6" t="s">
        <v>51</v>
      </c>
      <c r="D692" s="6">
        <v>21141361</v>
      </c>
      <c r="E692" s="6" t="s">
        <v>3495</v>
      </c>
      <c r="F692" s="6" t="s">
        <v>3496</v>
      </c>
      <c r="G692" s="6">
        <v>1</v>
      </c>
      <c r="H692" s="6" t="s">
        <v>54</v>
      </c>
      <c r="I692" s="6" t="s">
        <v>1107</v>
      </c>
      <c r="J692" s="6" t="s">
        <v>3497</v>
      </c>
      <c r="K692" s="6" t="s">
        <v>3498</v>
      </c>
      <c r="L692" s="6" t="s">
        <v>3499</v>
      </c>
      <c r="M692" s="6">
        <v>303</v>
      </c>
      <c r="N692" s="6" t="s">
        <v>3412</v>
      </c>
      <c r="O692" s="6" t="s">
        <v>3500</v>
      </c>
      <c r="P692" s="50"/>
      <c r="Q692" s="50"/>
      <c r="R692" s="6" t="s">
        <v>74</v>
      </c>
      <c r="S692" s="50"/>
      <c r="T692" s="6" t="s">
        <v>3501</v>
      </c>
      <c r="U692" s="6">
        <v>2010</v>
      </c>
      <c r="V692" s="7" t="s">
        <v>66</v>
      </c>
      <c r="W692" s="7" t="s">
        <v>67</v>
      </c>
      <c r="X692" s="50"/>
      <c r="Y692" s="6">
        <v>6</v>
      </c>
      <c r="Z692" s="50"/>
      <c r="AA692" s="50"/>
      <c r="AB692" s="50"/>
      <c r="AC692" s="50"/>
      <c r="AD692" s="6" t="s">
        <v>3502</v>
      </c>
      <c r="AE692" s="6" t="s">
        <v>1249</v>
      </c>
      <c r="AF692" s="50"/>
      <c r="AG692" s="50"/>
      <c r="AH692" s="50"/>
      <c r="AI692" s="50"/>
      <c r="AJ692" s="50"/>
      <c r="AK692" s="50"/>
      <c r="AL692" s="50"/>
      <c r="AM692" s="50"/>
      <c r="AN692" s="50"/>
      <c r="AO692" s="50"/>
      <c r="AP692" s="50"/>
      <c r="AQ692" s="50"/>
      <c r="AR692" s="50"/>
      <c r="AS692" s="6" t="s">
        <v>26940</v>
      </c>
      <c r="AT692" s="6" t="s">
        <v>28171</v>
      </c>
      <c r="AU692" s="50"/>
      <c r="AV692" s="50"/>
      <c r="AW692" s="6" t="s">
        <v>26717</v>
      </c>
      <c r="AX692" s="50"/>
    </row>
    <row r="693" spans="1:50" x14ac:dyDescent="0.25">
      <c r="A693" s="3">
        <v>2232</v>
      </c>
      <c r="B693" s="3" t="s">
        <v>50</v>
      </c>
      <c r="C693" s="3" t="s">
        <v>9163</v>
      </c>
      <c r="D693" s="3">
        <v>8169313</v>
      </c>
      <c r="E693" s="3" t="s">
        <v>22607</v>
      </c>
      <c r="F693" s="3" t="s">
        <v>22608</v>
      </c>
      <c r="I693" s="3" t="s">
        <v>9163</v>
      </c>
      <c r="J693" s="3" t="s">
        <v>22609</v>
      </c>
      <c r="L693" s="3" t="s">
        <v>22610</v>
      </c>
      <c r="M693" s="3">
        <v>9</v>
      </c>
      <c r="N693" s="3" t="s">
        <v>22611</v>
      </c>
      <c r="O693" s="3" t="s">
        <v>5742</v>
      </c>
      <c r="Q693" s="3" t="s">
        <v>22612</v>
      </c>
      <c r="T693" s="3">
        <v>1977</v>
      </c>
      <c r="U693" s="3">
        <v>1977</v>
      </c>
      <c r="V693" s="4" t="s">
        <v>66</v>
      </c>
      <c r="W693" s="4" t="s">
        <v>67</v>
      </c>
      <c r="Y693" s="3">
        <v>2</v>
      </c>
      <c r="AD693" s="3" t="s">
        <v>22613</v>
      </c>
      <c r="AE693" s="3" t="s">
        <v>11147</v>
      </c>
      <c r="AJ693" s="3" t="s">
        <v>22614</v>
      </c>
      <c r="AK693" s="3" t="s">
        <v>22615</v>
      </c>
      <c r="AS693" s="51"/>
      <c r="AT693" s="51"/>
      <c r="AU693" s="51"/>
      <c r="AV693" s="51"/>
      <c r="AW693" s="51"/>
      <c r="AX693" s="51"/>
    </row>
    <row r="694" spans="1:50" x14ac:dyDescent="0.25">
      <c r="A694" s="6">
        <v>759</v>
      </c>
      <c r="B694" s="6" t="s">
        <v>50</v>
      </c>
      <c r="C694" s="6" t="s">
        <v>51</v>
      </c>
      <c r="D694" s="6">
        <v>5633461</v>
      </c>
      <c r="E694" s="12" t="s">
        <v>30500</v>
      </c>
      <c r="F694" s="6" t="s">
        <v>7284</v>
      </c>
      <c r="G694" s="6">
        <v>1</v>
      </c>
      <c r="H694" s="6" t="s">
        <v>54</v>
      </c>
      <c r="I694" s="6" t="s">
        <v>1107</v>
      </c>
      <c r="J694" s="6" t="s">
        <v>1101</v>
      </c>
      <c r="K694" s="50"/>
      <c r="L694" s="50"/>
      <c r="M694" s="6">
        <v>21</v>
      </c>
      <c r="N694" s="6" t="s">
        <v>7285</v>
      </c>
      <c r="O694" s="6" t="s">
        <v>7286</v>
      </c>
      <c r="P694" s="50"/>
      <c r="Q694" s="50"/>
      <c r="R694" s="6" t="s">
        <v>74</v>
      </c>
      <c r="S694" s="50"/>
      <c r="T694" s="6" t="s">
        <v>7287</v>
      </c>
      <c r="U694" s="6">
        <v>1967</v>
      </c>
      <c r="V694" s="7" t="s">
        <v>66</v>
      </c>
      <c r="W694" s="7" t="s">
        <v>67</v>
      </c>
      <c r="X694" s="50"/>
      <c r="Y694" s="6">
        <v>5</v>
      </c>
      <c r="Z694" s="6" t="s">
        <v>7288</v>
      </c>
      <c r="AA694" s="50"/>
      <c r="AB694" s="50"/>
      <c r="AC694" s="50"/>
      <c r="AD694" s="6" t="s">
        <v>7289</v>
      </c>
      <c r="AE694" s="6" t="s">
        <v>7290</v>
      </c>
      <c r="AF694" s="50"/>
      <c r="AG694" s="50"/>
      <c r="AH694" s="50"/>
      <c r="AI694" s="50"/>
      <c r="AJ694" s="50"/>
      <c r="AK694" s="50"/>
      <c r="AL694" s="50"/>
      <c r="AM694" s="50"/>
      <c r="AN694" s="50"/>
      <c r="AO694" s="50"/>
      <c r="AP694" s="50"/>
      <c r="AQ694" s="50"/>
      <c r="AR694" s="50"/>
      <c r="AS694" s="6" t="s">
        <v>26991</v>
      </c>
      <c r="AT694" s="6" t="s">
        <v>27570</v>
      </c>
      <c r="AU694" s="50"/>
      <c r="AV694" s="50"/>
      <c r="AW694" s="50"/>
      <c r="AX694" s="50"/>
    </row>
    <row r="695" spans="1:50" x14ac:dyDescent="0.25">
      <c r="A695" s="3">
        <v>1852</v>
      </c>
      <c r="B695" s="3" t="s">
        <v>50</v>
      </c>
      <c r="C695" s="3" t="s">
        <v>9163</v>
      </c>
      <c r="D695" s="3">
        <v>32205209</v>
      </c>
      <c r="E695" s="3" t="s">
        <v>18524</v>
      </c>
      <c r="F695" s="3" t="s">
        <v>18525</v>
      </c>
      <c r="I695" s="3" t="s">
        <v>9163</v>
      </c>
      <c r="J695" s="3" t="s">
        <v>18526</v>
      </c>
      <c r="L695" s="3" t="s">
        <v>18527</v>
      </c>
      <c r="M695" s="3">
        <v>158</v>
      </c>
      <c r="N695" s="3" t="s">
        <v>18528</v>
      </c>
      <c r="O695" s="3" t="s">
        <v>4878</v>
      </c>
      <c r="Q695" s="3" t="s">
        <v>18529</v>
      </c>
      <c r="R695" s="3" t="s">
        <v>8460</v>
      </c>
      <c r="T695" s="3">
        <v>2001</v>
      </c>
      <c r="U695" s="3">
        <v>2001</v>
      </c>
      <c r="V695" s="4" t="s">
        <v>66</v>
      </c>
      <c r="W695" s="4" t="s">
        <v>67</v>
      </c>
      <c r="Y695" s="3">
        <v>3</v>
      </c>
      <c r="AB695" s="3" t="s">
        <v>18530</v>
      </c>
      <c r="AD695" s="3" t="s">
        <v>18531</v>
      </c>
      <c r="AE695" s="3" t="s">
        <v>18532</v>
      </c>
      <c r="AH695" s="3" t="s">
        <v>17714</v>
      </c>
      <c r="AJ695" s="3" t="s">
        <v>18533</v>
      </c>
      <c r="AK695" s="3" t="s">
        <v>18534</v>
      </c>
    </row>
    <row r="696" spans="1:50" x14ac:dyDescent="0.25">
      <c r="A696" s="3">
        <v>165</v>
      </c>
      <c r="B696" s="3" t="s">
        <v>50</v>
      </c>
      <c r="C696" s="3" t="s">
        <v>51</v>
      </c>
      <c r="D696" s="3">
        <v>7392793</v>
      </c>
      <c r="E696" s="3" t="s">
        <v>1701</v>
      </c>
      <c r="F696" s="3" t="s">
        <v>1702</v>
      </c>
      <c r="G696" s="3">
        <v>1</v>
      </c>
      <c r="H696" s="3" t="s">
        <v>54</v>
      </c>
      <c r="I696" s="3" t="s">
        <v>1107</v>
      </c>
      <c r="J696" s="3" t="s">
        <v>1703</v>
      </c>
      <c r="K696" s="3" t="s">
        <v>1704</v>
      </c>
      <c r="M696" s="3">
        <v>26</v>
      </c>
      <c r="N696" s="3" t="s">
        <v>1705</v>
      </c>
      <c r="O696" s="3" t="s">
        <v>1706</v>
      </c>
      <c r="R696" s="3" t="s">
        <v>74</v>
      </c>
      <c r="S696" s="3" t="s">
        <v>1707</v>
      </c>
      <c r="T696" s="3" t="s">
        <v>1708</v>
      </c>
      <c r="U696" s="3">
        <v>1980</v>
      </c>
      <c r="V696" s="4" t="s">
        <v>66</v>
      </c>
      <c r="W696" s="4" t="s">
        <v>67</v>
      </c>
      <c r="Y696" s="3">
        <v>14</v>
      </c>
      <c r="AD696" s="3" t="s">
        <v>1709</v>
      </c>
      <c r="AE696" s="3" t="s">
        <v>1710</v>
      </c>
    </row>
    <row r="697" spans="1:50" x14ac:dyDescent="0.25">
      <c r="A697" s="6">
        <v>1674</v>
      </c>
      <c r="B697" s="6" t="s">
        <v>50</v>
      </c>
      <c r="C697" s="6" t="s">
        <v>9163</v>
      </c>
      <c r="D697" s="6">
        <v>46161267</v>
      </c>
      <c r="E697" s="6" t="s">
        <v>16453</v>
      </c>
      <c r="F697" s="6" t="s">
        <v>16454</v>
      </c>
      <c r="G697" s="50"/>
      <c r="H697" s="50"/>
      <c r="I697" s="6" t="s">
        <v>9163</v>
      </c>
      <c r="J697" s="6" t="s">
        <v>16455</v>
      </c>
      <c r="K697" s="50"/>
      <c r="L697" s="6" t="s">
        <v>16456</v>
      </c>
      <c r="M697" s="6">
        <v>53</v>
      </c>
      <c r="N697" s="6" t="s">
        <v>16457</v>
      </c>
      <c r="O697" s="6" t="s">
        <v>3945</v>
      </c>
      <c r="P697" s="6" t="s">
        <v>16458</v>
      </c>
      <c r="Q697" s="6" t="s">
        <v>16459</v>
      </c>
      <c r="R697" s="6" t="s">
        <v>8460</v>
      </c>
      <c r="S697" s="50"/>
      <c r="T697" s="6" t="s">
        <v>16460</v>
      </c>
      <c r="U697" s="6">
        <v>2007</v>
      </c>
      <c r="V697" s="7" t="s">
        <v>66</v>
      </c>
      <c r="W697" s="7" t="s">
        <v>67</v>
      </c>
      <c r="X697" s="50"/>
      <c r="Y697" s="6">
        <v>3</v>
      </c>
      <c r="Z697" s="50"/>
      <c r="AA697" s="50"/>
      <c r="AB697" s="6" t="s">
        <v>16461</v>
      </c>
      <c r="AC697" s="50"/>
      <c r="AD697" s="6" t="s">
        <v>16462</v>
      </c>
      <c r="AE697" s="6" t="s">
        <v>16463</v>
      </c>
      <c r="AF697" s="50"/>
      <c r="AG697" s="50"/>
      <c r="AH697" s="6" t="s">
        <v>14501</v>
      </c>
      <c r="AI697" s="50"/>
      <c r="AJ697" s="6" t="s">
        <v>16464</v>
      </c>
      <c r="AK697" s="6" t="s">
        <v>16465</v>
      </c>
      <c r="AL697" s="50"/>
      <c r="AM697" s="50"/>
      <c r="AN697" s="50"/>
      <c r="AO697" s="50"/>
      <c r="AP697" s="50"/>
      <c r="AQ697" s="50"/>
      <c r="AR697" s="50"/>
      <c r="AS697" s="50"/>
      <c r="AT697" s="50"/>
      <c r="AU697" s="50"/>
      <c r="AV697" s="50"/>
      <c r="AW697" s="50"/>
      <c r="AX697" s="50"/>
    </row>
    <row r="698" spans="1:50" x14ac:dyDescent="0.25">
      <c r="A698" s="6">
        <v>799</v>
      </c>
      <c r="B698" s="6" t="s">
        <v>50</v>
      </c>
      <c r="C698" s="6" t="s">
        <v>51</v>
      </c>
      <c r="D698" s="6">
        <v>5889647</v>
      </c>
      <c r="E698" s="12" t="s">
        <v>30609</v>
      </c>
      <c r="F698" s="6" t="s">
        <v>7568</v>
      </c>
      <c r="G698" s="6">
        <v>1</v>
      </c>
      <c r="H698" s="6" t="s">
        <v>54</v>
      </c>
      <c r="I698" s="6" t="s">
        <v>1107</v>
      </c>
      <c r="J698" s="6" t="s">
        <v>7569</v>
      </c>
      <c r="K698" s="6" t="s">
        <v>7570</v>
      </c>
      <c r="L698" s="50"/>
      <c r="M698" s="6">
        <v>1</v>
      </c>
      <c r="N698" s="6" t="s">
        <v>7571</v>
      </c>
      <c r="O698" s="6" t="s">
        <v>7572</v>
      </c>
      <c r="P698" s="50"/>
      <c r="Q698" s="50"/>
      <c r="R698" s="6" t="s">
        <v>74</v>
      </c>
      <c r="S698" s="50"/>
      <c r="T698" s="6">
        <v>1965</v>
      </c>
      <c r="U698" s="6">
        <v>1965</v>
      </c>
      <c r="V698" s="7" t="s">
        <v>66</v>
      </c>
      <c r="W698" s="7" t="s">
        <v>67</v>
      </c>
      <c r="X698" s="50"/>
      <c r="Y698" s="6">
        <v>11</v>
      </c>
      <c r="Z698" s="6" t="s">
        <v>7573</v>
      </c>
      <c r="AA698" s="50"/>
      <c r="AB698" s="50"/>
      <c r="AC698" s="50"/>
      <c r="AD698" s="6" t="s">
        <v>7574</v>
      </c>
      <c r="AE698" s="6" t="s">
        <v>4883</v>
      </c>
      <c r="AF698" s="50"/>
      <c r="AG698" s="50"/>
      <c r="AH698" s="50"/>
      <c r="AI698" s="50"/>
      <c r="AJ698" s="50"/>
      <c r="AK698" s="50"/>
      <c r="AL698" s="50"/>
      <c r="AM698" s="50"/>
      <c r="AN698" s="50"/>
      <c r="AO698" s="50"/>
      <c r="AP698" s="50"/>
      <c r="AQ698" s="50"/>
      <c r="AR698" s="50"/>
      <c r="AS698" s="50"/>
      <c r="AT698" s="50"/>
      <c r="AU698" s="50"/>
      <c r="AV698" s="50"/>
      <c r="AW698" s="50"/>
      <c r="AX698" s="50"/>
    </row>
    <row r="699" spans="1:50" x14ac:dyDescent="0.25">
      <c r="A699" s="6">
        <v>1812</v>
      </c>
      <c r="B699" s="6" t="s">
        <v>50</v>
      </c>
      <c r="C699" s="6" t="s">
        <v>9163</v>
      </c>
      <c r="D699" s="6">
        <v>36736214</v>
      </c>
      <c r="E699" s="6" t="s">
        <v>18067</v>
      </c>
      <c r="F699" s="6" t="s">
        <v>18068</v>
      </c>
      <c r="G699" s="50"/>
      <c r="H699" s="50"/>
      <c r="I699" s="6" t="s">
        <v>9163</v>
      </c>
      <c r="J699" s="6" t="s">
        <v>18069</v>
      </c>
      <c r="K699" s="50"/>
      <c r="L699" s="6" t="s">
        <v>18070</v>
      </c>
      <c r="M699" s="6">
        <v>60</v>
      </c>
      <c r="N699" s="6" t="s">
        <v>18071</v>
      </c>
      <c r="O699" s="6" t="s">
        <v>3685</v>
      </c>
      <c r="P699" s="50"/>
      <c r="Q699" s="6" t="s">
        <v>4460</v>
      </c>
      <c r="R699" s="6" t="s">
        <v>9170</v>
      </c>
      <c r="S699" s="50"/>
      <c r="T699" s="6">
        <v>2003</v>
      </c>
      <c r="U699" s="6">
        <v>2003</v>
      </c>
      <c r="V699" s="7" t="s">
        <v>66</v>
      </c>
      <c r="W699" s="7" t="s">
        <v>67</v>
      </c>
      <c r="X699" s="50"/>
      <c r="Y699" s="6">
        <v>6</v>
      </c>
      <c r="Z699" s="6" t="s">
        <v>18072</v>
      </c>
      <c r="AA699" s="50"/>
      <c r="AB699" s="6" t="s">
        <v>18073</v>
      </c>
      <c r="AC699" s="50"/>
      <c r="AD699" s="6" t="s">
        <v>18074</v>
      </c>
      <c r="AE699" s="6" t="s">
        <v>18075</v>
      </c>
      <c r="AF699" s="50"/>
      <c r="AG699" s="50"/>
      <c r="AH699" s="6" t="s">
        <v>15740</v>
      </c>
      <c r="AI699" s="50"/>
      <c r="AJ699" s="6" t="s">
        <v>18076</v>
      </c>
      <c r="AK699" s="6" t="s">
        <v>18077</v>
      </c>
      <c r="AL699" s="50"/>
      <c r="AM699" s="50"/>
      <c r="AN699" s="50"/>
      <c r="AO699" s="50"/>
      <c r="AP699" s="50"/>
      <c r="AQ699" s="50"/>
      <c r="AR699" s="50"/>
      <c r="AS699" s="50"/>
      <c r="AT699" s="50"/>
      <c r="AU699" s="50"/>
      <c r="AV699" s="50"/>
      <c r="AW699" s="50"/>
      <c r="AX699" s="50"/>
    </row>
    <row r="700" spans="1:50" x14ac:dyDescent="0.25">
      <c r="A700" s="3">
        <v>1866</v>
      </c>
      <c r="B700" s="3" t="s">
        <v>50</v>
      </c>
      <c r="C700" s="3" t="s">
        <v>9163</v>
      </c>
      <c r="D700" s="3">
        <v>35315414</v>
      </c>
      <c r="E700" s="3" t="s">
        <v>18680</v>
      </c>
      <c r="F700" s="3" t="s">
        <v>18681</v>
      </c>
      <c r="I700" s="3" t="s">
        <v>9163</v>
      </c>
      <c r="J700" s="3" t="s">
        <v>13852</v>
      </c>
      <c r="L700" s="3" t="s">
        <v>18682</v>
      </c>
      <c r="M700" s="3">
        <v>7</v>
      </c>
      <c r="N700" s="3" t="s">
        <v>18683</v>
      </c>
      <c r="O700" s="3" t="s">
        <v>18684</v>
      </c>
      <c r="R700" s="3" t="s">
        <v>9170</v>
      </c>
      <c r="T700" s="3">
        <v>2000</v>
      </c>
      <c r="U700" s="3">
        <v>2000</v>
      </c>
      <c r="V700" s="4" t="s">
        <v>66</v>
      </c>
      <c r="W700" s="4" t="s">
        <v>67</v>
      </c>
      <c r="Y700" s="3">
        <v>5</v>
      </c>
      <c r="AD700" s="3" t="s">
        <v>18685</v>
      </c>
      <c r="AE700" s="3" t="s">
        <v>18686</v>
      </c>
      <c r="AH700" s="3" t="s">
        <v>18687</v>
      </c>
      <c r="AJ700" s="3" t="s">
        <v>18688</v>
      </c>
      <c r="AK700" s="3" t="s">
        <v>18689</v>
      </c>
      <c r="AS700" s="50"/>
      <c r="AT700" s="50"/>
      <c r="AU700" s="50"/>
      <c r="AV700" s="50"/>
      <c r="AW700" s="50"/>
      <c r="AX700" s="50"/>
    </row>
    <row r="701" spans="1:50" x14ac:dyDescent="0.25">
      <c r="A701" s="3">
        <v>1901</v>
      </c>
      <c r="B701" s="3" t="s">
        <v>50</v>
      </c>
      <c r="C701" s="3" t="s">
        <v>9163</v>
      </c>
      <c r="D701" s="3">
        <v>29046927</v>
      </c>
      <c r="E701" s="3" t="s">
        <v>19071</v>
      </c>
      <c r="F701" s="3" t="s">
        <v>19072</v>
      </c>
      <c r="I701" s="3" t="s">
        <v>9163</v>
      </c>
      <c r="J701" s="3" t="s">
        <v>19073</v>
      </c>
      <c r="L701" s="3" t="s">
        <v>19074</v>
      </c>
      <c r="M701" s="3">
        <v>30</v>
      </c>
      <c r="N701" s="3" t="s">
        <v>19075</v>
      </c>
      <c r="O701" s="3" t="s">
        <v>1256</v>
      </c>
      <c r="P701" s="3" t="s">
        <v>19076</v>
      </c>
      <c r="Q701" s="3" t="s">
        <v>19077</v>
      </c>
      <c r="R701" s="3" t="s">
        <v>8460</v>
      </c>
      <c r="T701" s="3">
        <v>1998</v>
      </c>
      <c r="U701" s="3">
        <v>1998</v>
      </c>
      <c r="V701" s="4" t="s">
        <v>66</v>
      </c>
      <c r="W701" s="4" t="s">
        <v>67</v>
      </c>
      <c r="Y701" s="3">
        <v>4</v>
      </c>
      <c r="AB701" s="3" t="s">
        <v>19078</v>
      </c>
      <c r="AD701" s="3" t="s">
        <v>19079</v>
      </c>
      <c r="AE701" s="3" t="s">
        <v>19080</v>
      </c>
      <c r="AH701" s="3" t="s">
        <v>16898</v>
      </c>
      <c r="AJ701" s="3" t="s">
        <v>19081</v>
      </c>
      <c r="AK701" s="3" t="s">
        <v>19082</v>
      </c>
    </row>
    <row r="702" spans="1:50" x14ac:dyDescent="0.25">
      <c r="A702" s="3">
        <v>1700</v>
      </c>
      <c r="B702" s="3" t="s">
        <v>50</v>
      </c>
      <c r="C702" s="3" t="s">
        <v>9163</v>
      </c>
      <c r="D702" s="3">
        <v>46489348</v>
      </c>
      <c r="E702" s="3" t="s">
        <v>16760</v>
      </c>
      <c r="F702" s="3" t="s">
        <v>16761</v>
      </c>
      <c r="I702" s="3" t="s">
        <v>9163</v>
      </c>
      <c r="J702" s="3" t="s">
        <v>16762</v>
      </c>
      <c r="L702" s="3" t="s">
        <v>16763</v>
      </c>
      <c r="M702" s="3">
        <v>27</v>
      </c>
      <c r="N702" s="3" t="s">
        <v>16764</v>
      </c>
      <c r="O702" s="3" t="s">
        <v>16765</v>
      </c>
      <c r="R702" s="3" t="s">
        <v>9236</v>
      </c>
      <c r="T702" s="3" t="s">
        <v>10618</v>
      </c>
      <c r="U702" s="3">
        <v>2006</v>
      </c>
      <c r="V702" s="4" t="s">
        <v>66</v>
      </c>
      <c r="W702" s="4" t="s">
        <v>67</v>
      </c>
      <c r="Y702" s="3">
        <v>8</v>
      </c>
      <c r="AB702" s="3" t="s">
        <v>16766</v>
      </c>
      <c r="AD702" s="3" t="s">
        <v>16767</v>
      </c>
      <c r="AE702" s="3" t="s">
        <v>16768</v>
      </c>
      <c r="AH702" s="3" t="s">
        <v>16769</v>
      </c>
      <c r="AJ702" s="3" t="s">
        <v>16770</v>
      </c>
      <c r="AK702" s="3" t="s">
        <v>16771</v>
      </c>
    </row>
    <row r="703" spans="1:50" x14ac:dyDescent="0.25">
      <c r="A703" s="3">
        <v>1786</v>
      </c>
      <c r="B703" s="3" t="s">
        <v>50</v>
      </c>
      <c r="C703" s="3" t="s">
        <v>9163</v>
      </c>
      <c r="D703" s="3">
        <v>38167565</v>
      </c>
      <c r="E703" s="3" t="s">
        <v>16760</v>
      </c>
      <c r="F703" s="3" t="s">
        <v>17756</v>
      </c>
      <c r="I703" s="3" t="s">
        <v>9163</v>
      </c>
      <c r="J703" s="3" t="s">
        <v>9688</v>
      </c>
      <c r="L703" s="3" t="s">
        <v>17757</v>
      </c>
      <c r="M703" s="3">
        <v>101</v>
      </c>
      <c r="N703" s="3" t="s">
        <v>17758</v>
      </c>
      <c r="O703" s="3" t="s">
        <v>17759</v>
      </c>
      <c r="P703" s="3" t="s">
        <v>17760</v>
      </c>
      <c r="Q703" s="3" t="s">
        <v>17761</v>
      </c>
      <c r="R703" s="3" t="s">
        <v>9170</v>
      </c>
      <c r="T703" s="3" t="s">
        <v>17660</v>
      </c>
      <c r="U703" s="3">
        <v>2004</v>
      </c>
      <c r="V703" s="4" t="s">
        <v>66</v>
      </c>
      <c r="W703" s="4" t="s">
        <v>67</v>
      </c>
      <c r="Y703" s="3">
        <v>2</v>
      </c>
      <c r="AB703" s="3" t="s">
        <v>17762</v>
      </c>
      <c r="AD703" s="3" t="s">
        <v>17763</v>
      </c>
      <c r="AE703" s="3" t="s">
        <v>17764</v>
      </c>
      <c r="AH703" s="3" t="s">
        <v>16142</v>
      </c>
      <c r="AJ703" s="3" t="s">
        <v>17765</v>
      </c>
      <c r="AK703" s="3" t="s">
        <v>17766</v>
      </c>
      <c r="AM703" s="3" t="s">
        <v>17767</v>
      </c>
      <c r="AN703" s="3" t="s">
        <v>17768</v>
      </c>
    </row>
    <row r="704" spans="1:50" x14ac:dyDescent="0.25">
      <c r="A704" s="6">
        <v>204</v>
      </c>
      <c r="B704" s="6" t="s">
        <v>50</v>
      </c>
      <c r="C704" s="6" t="s">
        <v>51</v>
      </c>
      <c r="D704" s="6">
        <v>3550656</v>
      </c>
      <c r="E704" s="6" t="s">
        <v>2115</v>
      </c>
      <c r="F704" s="6" t="s">
        <v>2116</v>
      </c>
      <c r="G704" s="6">
        <v>1</v>
      </c>
      <c r="H704" s="6" t="s">
        <v>54</v>
      </c>
      <c r="I704" s="6" t="s">
        <v>1107</v>
      </c>
      <c r="J704" s="6" t="s">
        <v>2117</v>
      </c>
      <c r="K704" s="6" t="s">
        <v>2118</v>
      </c>
      <c r="L704" s="50"/>
      <c r="M704" s="6">
        <v>34</v>
      </c>
      <c r="N704" s="6" t="s">
        <v>2119</v>
      </c>
      <c r="O704" s="6" t="s">
        <v>2120</v>
      </c>
      <c r="P704" s="50"/>
      <c r="Q704" s="6" t="s">
        <v>2121</v>
      </c>
      <c r="R704" s="6" t="s">
        <v>63</v>
      </c>
      <c r="S704" s="6" t="s">
        <v>2122</v>
      </c>
      <c r="T704" s="6" t="s">
        <v>2123</v>
      </c>
      <c r="U704" s="6">
        <v>1987</v>
      </c>
      <c r="V704" s="7" t="s">
        <v>66</v>
      </c>
      <c r="W704" s="7" t="s">
        <v>67</v>
      </c>
      <c r="X704" s="50"/>
      <c r="Y704" s="6">
        <v>2</v>
      </c>
      <c r="Z704" s="50"/>
      <c r="AA704" s="50"/>
      <c r="AB704" s="50"/>
      <c r="AC704" s="50"/>
      <c r="AD704" s="6" t="s">
        <v>2124</v>
      </c>
      <c r="AE704" s="6" t="s">
        <v>2125</v>
      </c>
      <c r="AF704" s="50"/>
      <c r="AG704" s="50"/>
      <c r="AH704" s="50"/>
      <c r="AI704" s="50"/>
      <c r="AJ704" s="50"/>
      <c r="AK704" s="50"/>
      <c r="AL704" s="50"/>
      <c r="AM704" s="50"/>
      <c r="AN704" s="50"/>
      <c r="AO704" s="50"/>
      <c r="AP704" s="50"/>
      <c r="AQ704" s="50"/>
      <c r="AR704" s="50"/>
      <c r="AS704" s="51"/>
      <c r="AT704" s="51"/>
      <c r="AU704" s="51"/>
      <c r="AV704" s="51"/>
      <c r="AW704" s="51"/>
      <c r="AX704" s="51"/>
    </row>
    <row r="705" spans="1:50" x14ac:dyDescent="0.25">
      <c r="A705" s="6">
        <v>838</v>
      </c>
      <c r="B705" s="6" t="s">
        <v>50</v>
      </c>
      <c r="C705" s="6" t="s">
        <v>51</v>
      </c>
      <c r="D705" s="6">
        <v>14054727</v>
      </c>
      <c r="E705" s="6" t="s">
        <v>7895</v>
      </c>
      <c r="F705" s="6" t="s">
        <v>7896</v>
      </c>
      <c r="G705" s="6">
        <v>1</v>
      </c>
      <c r="H705" s="6" t="s">
        <v>54</v>
      </c>
      <c r="I705" s="6" t="s">
        <v>1107</v>
      </c>
      <c r="J705" s="6" t="s">
        <v>7897</v>
      </c>
      <c r="K705" s="6" t="s">
        <v>7898</v>
      </c>
      <c r="L705" s="50"/>
      <c r="M705" s="6">
        <v>59</v>
      </c>
      <c r="N705" s="6" t="s">
        <v>7899</v>
      </c>
      <c r="O705" s="6" t="s">
        <v>7900</v>
      </c>
      <c r="P705" s="6" t="s">
        <v>7901</v>
      </c>
      <c r="Q705" s="50"/>
      <c r="R705" s="6" t="s">
        <v>74</v>
      </c>
      <c r="S705" s="50"/>
      <c r="T705" s="6" t="s">
        <v>7902</v>
      </c>
      <c r="U705" s="6">
        <v>1963</v>
      </c>
      <c r="V705" s="7" t="s">
        <v>66</v>
      </c>
      <c r="W705" s="7" t="s">
        <v>67</v>
      </c>
      <c r="X705" s="50"/>
      <c r="Y705" s="50"/>
      <c r="Z705" s="50"/>
      <c r="AA705" s="50"/>
      <c r="AB705" s="50"/>
      <c r="AC705" s="50"/>
      <c r="AD705" s="6" t="s">
        <v>7903</v>
      </c>
      <c r="AE705" s="6" t="s">
        <v>2929</v>
      </c>
      <c r="AF705" s="50"/>
      <c r="AG705" s="50"/>
      <c r="AH705" s="50"/>
      <c r="AI705" s="50"/>
      <c r="AJ705" s="50"/>
      <c r="AK705" s="50"/>
      <c r="AL705" s="50"/>
      <c r="AM705" s="50"/>
      <c r="AN705" s="50"/>
      <c r="AO705" s="50"/>
      <c r="AP705" s="50"/>
      <c r="AQ705" s="50"/>
      <c r="AR705" s="50"/>
      <c r="AS705" s="14" t="s">
        <v>26571</v>
      </c>
      <c r="AT705" s="14" t="s">
        <v>26560</v>
      </c>
      <c r="AU705" s="51"/>
      <c r="AV705" s="51"/>
      <c r="AW705" s="14" t="s">
        <v>27932</v>
      </c>
      <c r="AX705" s="51"/>
    </row>
    <row r="706" spans="1:50" x14ac:dyDescent="0.25">
      <c r="A706" s="3">
        <v>1774</v>
      </c>
      <c r="B706" s="3" t="s">
        <v>50</v>
      </c>
      <c r="C706" s="3" t="s">
        <v>9163</v>
      </c>
      <c r="D706" s="3">
        <v>38899228</v>
      </c>
      <c r="E706" s="3" t="s">
        <v>17607</v>
      </c>
      <c r="F706" s="3" t="s">
        <v>17608</v>
      </c>
      <c r="I706" s="3" t="s">
        <v>9163</v>
      </c>
      <c r="J706" s="3" t="s">
        <v>13852</v>
      </c>
      <c r="L706" s="3" t="s">
        <v>17609</v>
      </c>
      <c r="M706" s="3">
        <v>5</v>
      </c>
      <c r="N706" s="3" t="s">
        <v>17610</v>
      </c>
      <c r="O706" s="3" t="s">
        <v>16827</v>
      </c>
      <c r="Q706" s="3" t="s">
        <v>17611</v>
      </c>
      <c r="R706" s="3" t="s">
        <v>9170</v>
      </c>
      <c r="T706" s="3" t="s">
        <v>17612</v>
      </c>
      <c r="U706" s="3">
        <v>2003</v>
      </c>
      <c r="V706" s="4" t="s">
        <v>66</v>
      </c>
      <c r="W706" s="4" t="s">
        <v>67</v>
      </c>
      <c r="Y706" s="3">
        <v>5</v>
      </c>
      <c r="AB706" s="3" t="s">
        <v>17613</v>
      </c>
      <c r="AD706" s="3" t="s">
        <v>17614</v>
      </c>
      <c r="AE706" s="3" t="s">
        <v>17615</v>
      </c>
      <c r="AH706" s="3" t="s">
        <v>16354</v>
      </c>
      <c r="AJ706" s="3" t="s">
        <v>17616</v>
      </c>
      <c r="AK706" s="3" t="s">
        <v>17617</v>
      </c>
      <c r="AN706" s="3" t="s">
        <v>17618</v>
      </c>
      <c r="AS706" s="51"/>
      <c r="AT706" s="51"/>
      <c r="AU706" s="51"/>
      <c r="AV706" s="51"/>
      <c r="AW706" s="51"/>
      <c r="AX706" s="51"/>
    </row>
    <row r="707" spans="1:50" x14ac:dyDescent="0.25">
      <c r="A707" s="3">
        <v>1708</v>
      </c>
      <c r="B707" s="3" t="s">
        <v>50</v>
      </c>
      <c r="C707" s="3" t="s">
        <v>9163</v>
      </c>
      <c r="D707" s="3">
        <v>40293151</v>
      </c>
      <c r="E707" s="3" t="s">
        <v>16846</v>
      </c>
      <c r="F707" s="3" t="s">
        <v>16847</v>
      </c>
      <c r="I707" s="3" t="s">
        <v>9163</v>
      </c>
      <c r="J707" s="3" t="s">
        <v>16848</v>
      </c>
      <c r="L707" s="3" t="s">
        <v>16849</v>
      </c>
      <c r="M707" s="3">
        <v>35</v>
      </c>
      <c r="N707" s="3">
        <v>54</v>
      </c>
      <c r="O707" s="3" t="s">
        <v>16850</v>
      </c>
      <c r="R707" s="3" t="s">
        <v>835</v>
      </c>
      <c r="T707" s="3" t="s">
        <v>16851</v>
      </c>
      <c r="U707" s="3">
        <v>2005</v>
      </c>
      <c r="V707" s="4" t="s">
        <v>66</v>
      </c>
      <c r="W707" s="4" t="s">
        <v>67</v>
      </c>
      <c r="Y707" s="3">
        <v>1</v>
      </c>
      <c r="Z707" s="3" t="s">
        <v>16852</v>
      </c>
      <c r="AB707" s="3" t="s">
        <v>16853</v>
      </c>
      <c r="AD707" s="3" t="s">
        <v>16854</v>
      </c>
      <c r="AE707" s="3" t="s">
        <v>16855</v>
      </c>
      <c r="AH707" s="3" t="s">
        <v>16856</v>
      </c>
      <c r="AJ707" s="3" t="s">
        <v>16857</v>
      </c>
      <c r="AK707" s="3" t="s">
        <v>16858</v>
      </c>
      <c r="AM707" s="3" t="s">
        <v>16859</v>
      </c>
      <c r="AS707" s="50"/>
      <c r="AT707" s="50"/>
      <c r="AU707" s="50"/>
      <c r="AV707" s="50"/>
      <c r="AW707" s="50"/>
      <c r="AX707" s="50"/>
    </row>
    <row r="708" spans="1:50" x14ac:dyDescent="0.25">
      <c r="A708" s="6">
        <v>648</v>
      </c>
      <c r="B708" s="6" t="s">
        <v>50</v>
      </c>
      <c r="C708" s="6" t="s">
        <v>51</v>
      </c>
      <c r="D708" s="6">
        <v>4538208</v>
      </c>
      <c r="E708" s="12" t="s">
        <v>30640</v>
      </c>
      <c r="F708" s="6" t="s">
        <v>6497</v>
      </c>
      <c r="G708" s="6">
        <v>1</v>
      </c>
      <c r="H708" s="6" t="s">
        <v>54</v>
      </c>
      <c r="I708" s="6" t="s">
        <v>1107</v>
      </c>
      <c r="J708" s="6" t="s">
        <v>6498</v>
      </c>
      <c r="K708" s="6" t="s">
        <v>6499</v>
      </c>
      <c r="L708" s="50"/>
      <c r="M708" s="6">
        <v>31</v>
      </c>
      <c r="N708" s="6" t="s">
        <v>6500</v>
      </c>
      <c r="O708" s="6" t="s">
        <v>6501</v>
      </c>
      <c r="P708" s="50"/>
      <c r="Q708" s="50"/>
      <c r="R708" s="6" t="s">
        <v>74</v>
      </c>
      <c r="S708" s="50"/>
      <c r="T708" s="6">
        <v>1972</v>
      </c>
      <c r="U708" s="6">
        <v>1972</v>
      </c>
      <c r="V708" s="7" t="s">
        <v>66</v>
      </c>
      <c r="W708" s="7" t="s">
        <v>67</v>
      </c>
      <c r="X708" s="50"/>
      <c r="Y708" s="50"/>
      <c r="Z708" s="6" t="s">
        <v>6502</v>
      </c>
      <c r="AA708" s="50"/>
      <c r="AB708" s="50"/>
      <c r="AC708" s="50"/>
      <c r="AD708" s="6" t="s">
        <v>6503</v>
      </c>
      <c r="AE708" s="6" t="s">
        <v>6504</v>
      </c>
      <c r="AF708" s="50"/>
      <c r="AG708" s="50"/>
      <c r="AH708" s="50"/>
      <c r="AI708" s="50"/>
      <c r="AJ708" s="50"/>
      <c r="AK708" s="50"/>
      <c r="AL708" s="50"/>
      <c r="AM708" s="50"/>
      <c r="AN708" s="50"/>
      <c r="AO708" s="50"/>
      <c r="AP708" s="50"/>
      <c r="AQ708" s="50"/>
      <c r="AR708" s="50"/>
      <c r="AS708" s="50"/>
      <c r="AT708" s="50"/>
      <c r="AU708" s="50"/>
      <c r="AV708" s="50"/>
      <c r="AW708" s="50"/>
      <c r="AX708" s="50"/>
    </row>
    <row r="709" spans="1:50" x14ac:dyDescent="0.25">
      <c r="A709" s="6">
        <v>1987</v>
      </c>
      <c r="B709" s="6" t="s">
        <v>50</v>
      </c>
      <c r="C709" s="6" t="s">
        <v>9163</v>
      </c>
      <c r="D709" s="6">
        <v>20010877</v>
      </c>
      <c r="E709" s="6" t="s">
        <v>5365</v>
      </c>
      <c r="F709" s="6" t="s">
        <v>20003</v>
      </c>
      <c r="G709" s="50"/>
      <c r="H709" s="50"/>
      <c r="I709" s="6" t="s">
        <v>9163</v>
      </c>
      <c r="J709" s="6" t="s">
        <v>20004</v>
      </c>
      <c r="K709" s="50"/>
      <c r="L709" s="6" t="s">
        <v>20005</v>
      </c>
      <c r="M709" s="6">
        <v>1</v>
      </c>
      <c r="N709" s="6" t="s">
        <v>5369</v>
      </c>
      <c r="O709" s="6" t="s">
        <v>5370</v>
      </c>
      <c r="P709" s="50"/>
      <c r="Q709" s="50"/>
      <c r="R709" s="6" t="s">
        <v>8460</v>
      </c>
      <c r="S709" s="50"/>
      <c r="T709" s="6">
        <v>1989</v>
      </c>
      <c r="U709" s="6">
        <v>1989</v>
      </c>
      <c r="V709" s="7" t="s">
        <v>66</v>
      </c>
      <c r="W709" s="7" t="s">
        <v>67</v>
      </c>
      <c r="X709" s="50"/>
      <c r="Y709" s="6">
        <v>5</v>
      </c>
      <c r="Z709" s="50"/>
      <c r="AA709" s="50"/>
      <c r="AB709" s="6" t="s">
        <v>20006</v>
      </c>
      <c r="AC709" s="50"/>
      <c r="AD709" s="6" t="s">
        <v>20007</v>
      </c>
      <c r="AE709" s="6" t="s">
        <v>9714</v>
      </c>
      <c r="AF709" s="50"/>
      <c r="AG709" s="50"/>
      <c r="AH709" s="50"/>
      <c r="AI709" s="50"/>
      <c r="AJ709" s="6" t="s">
        <v>20008</v>
      </c>
      <c r="AK709" s="6" t="s">
        <v>20009</v>
      </c>
      <c r="AL709" s="50"/>
      <c r="AM709" s="50"/>
      <c r="AN709" s="6" t="s">
        <v>20010</v>
      </c>
      <c r="AO709" s="50"/>
      <c r="AP709" s="50"/>
      <c r="AQ709" s="50"/>
      <c r="AR709" s="50"/>
      <c r="AS709" s="50"/>
      <c r="AT709" s="50"/>
      <c r="AU709" s="50"/>
      <c r="AV709" s="50"/>
      <c r="AW709" s="50"/>
      <c r="AX709" s="50"/>
    </row>
    <row r="710" spans="1:50" x14ac:dyDescent="0.25">
      <c r="A710" s="6">
        <v>322</v>
      </c>
      <c r="B710" s="6" t="s">
        <v>50</v>
      </c>
      <c r="C710" s="6" t="s">
        <v>51</v>
      </c>
      <c r="D710" s="6">
        <v>21256914</v>
      </c>
      <c r="E710" s="6" t="s">
        <v>3421</v>
      </c>
      <c r="F710" s="6" t="s">
        <v>3422</v>
      </c>
      <c r="G710" s="6">
        <v>1</v>
      </c>
      <c r="H710" s="6" t="s">
        <v>54</v>
      </c>
      <c r="I710" s="6" t="s">
        <v>1107</v>
      </c>
      <c r="J710" s="6" t="s">
        <v>3423</v>
      </c>
      <c r="K710" s="6" t="s">
        <v>3424</v>
      </c>
      <c r="L710" s="6" t="s">
        <v>3425</v>
      </c>
      <c r="M710" s="6">
        <v>59</v>
      </c>
      <c r="N710" s="6" t="s">
        <v>3426</v>
      </c>
      <c r="O710" s="6" t="s">
        <v>3427</v>
      </c>
      <c r="P710" s="50"/>
      <c r="Q710" s="6" t="s">
        <v>3428</v>
      </c>
      <c r="R710" s="6" t="s">
        <v>2546</v>
      </c>
      <c r="S710" s="6" t="s">
        <v>3429</v>
      </c>
      <c r="T710" s="6" t="s">
        <v>3430</v>
      </c>
      <c r="U710" s="6">
        <v>2011</v>
      </c>
      <c r="V710" s="7" t="s">
        <v>66</v>
      </c>
      <c r="W710" s="7" t="s">
        <v>67</v>
      </c>
      <c r="X710" s="50"/>
      <c r="Y710" s="6">
        <v>3</v>
      </c>
      <c r="Z710" s="50"/>
      <c r="AA710" s="50"/>
      <c r="AB710" s="50"/>
      <c r="AC710" s="50"/>
      <c r="AD710" s="6" t="s">
        <v>3431</v>
      </c>
      <c r="AE710" s="6" t="s">
        <v>1249</v>
      </c>
      <c r="AF710" s="50"/>
      <c r="AG710" s="50"/>
      <c r="AH710" s="50"/>
      <c r="AI710" s="50"/>
      <c r="AJ710" s="50"/>
      <c r="AK710" s="50"/>
      <c r="AL710" s="50"/>
      <c r="AM710" s="50"/>
      <c r="AN710" s="50"/>
      <c r="AO710" s="50"/>
      <c r="AP710" s="50"/>
      <c r="AQ710" s="50"/>
      <c r="AR710" s="50"/>
    </row>
    <row r="711" spans="1:50" x14ac:dyDescent="0.25">
      <c r="A711" s="3">
        <v>1651</v>
      </c>
      <c r="B711" s="3" t="s">
        <v>50</v>
      </c>
      <c r="C711" s="3" t="s">
        <v>9163</v>
      </c>
      <c r="D711" s="3">
        <v>50032134</v>
      </c>
      <c r="E711" s="3" t="s">
        <v>16157</v>
      </c>
      <c r="F711" s="3" t="s">
        <v>16158</v>
      </c>
      <c r="I711" s="3" t="s">
        <v>9163</v>
      </c>
      <c r="J711" s="3" t="s">
        <v>16159</v>
      </c>
      <c r="L711" s="3" t="s">
        <v>16160</v>
      </c>
      <c r="M711" s="3">
        <v>310</v>
      </c>
      <c r="N711" s="3" t="s">
        <v>16161</v>
      </c>
      <c r="O711" s="3" t="s">
        <v>16162</v>
      </c>
      <c r="P711" s="3" t="s">
        <v>16163</v>
      </c>
      <c r="Q711" s="3" t="s">
        <v>16164</v>
      </c>
      <c r="R711" s="3" t="s">
        <v>8460</v>
      </c>
      <c r="T711" s="3" t="s">
        <v>16165</v>
      </c>
      <c r="U711" s="3">
        <v>2008</v>
      </c>
      <c r="V711" s="4" t="s">
        <v>66</v>
      </c>
      <c r="W711" s="4" t="s">
        <v>67</v>
      </c>
      <c r="Y711" s="3" t="s">
        <v>4129</v>
      </c>
      <c r="AB711" s="3" t="s">
        <v>16166</v>
      </c>
      <c r="AD711" s="3" t="s">
        <v>16167</v>
      </c>
      <c r="AE711" s="3" t="s">
        <v>16168</v>
      </c>
      <c r="AH711" s="3" t="s">
        <v>16169</v>
      </c>
      <c r="AJ711" s="3" t="s">
        <v>16170</v>
      </c>
      <c r="AK711" s="3" t="s">
        <v>16171</v>
      </c>
      <c r="AN711" s="3" t="s">
        <v>16172</v>
      </c>
    </row>
    <row r="712" spans="1:50" x14ac:dyDescent="0.25">
      <c r="A712" s="3">
        <v>1445</v>
      </c>
      <c r="B712" s="3" t="s">
        <v>50</v>
      </c>
      <c r="C712" s="3" t="s">
        <v>9163</v>
      </c>
      <c r="D712" s="3">
        <v>366336049</v>
      </c>
      <c r="E712" s="3" t="s">
        <v>13824</v>
      </c>
      <c r="F712" s="3" t="s">
        <v>13825</v>
      </c>
      <c r="I712" s="3" t="s">
        <v>9163</v>
      </c>
      <c r="J712" s="3" t="s">
        <v>13826</v>
      </c>
      <c r="L712" s="3" t="s">
        <v>13827</v>
      </c>
      <c r="M712" s="3">
        <v>13</v>
      </c>
      <c r="N712" s="3" t="s">
        <v>1608</v>
      </c>
      <c r="O712" s="3" t="s">
        <v>1798</v>
      </c>
      <c r="P712" s="3" t="s">
        <v>13828</v>
      </c>
      <c r="R712" s="3" t="s">
        <v>9170</v>
      </c>
      <c r="T712" s="3" t="s">
        <v>13803</v>
      </c>
      <c r="U712" s="3">
        <v>2013</v>
      </c>
      <c r="V712" s="4" t="s">
        <v>66</v>
      </c>
      <c r="W712" s="4" t="s">
        <v>67</v>
      </c>
      <c r="Y712" s="3">
        <v>1</v>
      </c>
      <c r="AB712" s="3" t="s">
        <v>13829</v>
      </c>
      <c r="AD712" s="3" t="s">
        <v>13830</v>
      </c>
      <c r="AE712" s="3" t="s">
        <v>13831</v>
      </c>
      <c r="AH712" s="3" t="s">
        <v>13832</v>
      </c>
      <c r="AJ712" s="3" t="s">
        <v>13833</v>
      </c>
      <c r="AK712" s="3" t="s">
        <v>13834</v>
      </c>
    </row>
    <row r="713" spans="1:50" x14ac:dyDescent="0.25">
      <c r="A713" s="3">
        <v>2315</v>
      </c>
      <c r="B713" s="3" t="s">
        <v>50</v>
      </c>
      <c r="C713" s="3" t="s">
        <v>9163</v>
      </c>
      <c r="D713" s="3">
        <v>6056182</v>
      </c>
      <c r="E713" s="3" t="s">
        <v>23485</v>
      </c>
      <c r="F713" s="3" t="s">
        <v>23486</v>
      </c>
      <c r="I713" s="3" t="s">
        <v>9163</v>
      </c>
      <c r="J713" s="3" t="s">
        <v>22819</v>
      </c>
      <c r="L713" s="3" t="s">
        <v>23487</v>
      </c>
      <c r="M713" s="3">
        <v>37</v>
      </c>
      <c r="N713" s="3" t="s">
        <v>23488</v>
      </c>
      <c r="O713" s="3" t="s">
        <v>23489</v>
      </c>
      <c r="Q713" s="3" t="s">
        <v>23490</v>
      </c>
      <c r="R713" s="3" t="s">
        <v>8460</v>
      </c>
      <c r="T713" s="3">
        <v>1974</v>
      </c>
      <c r="U713" s="3">
        <v>1974</v>
      </c>
      <c r="V713" s="4" t="s">
        <v>66</v>
      </c>
      <c r="W713" s="4" t="s">
        <v>67</v>
      </c>
      <c r="Y713" s="3" t="s">
        <v>23491</v>
      </c>
      <c r="AB713" s="3" t="s">
        <v>23492</v>
      </c>
      <c r="AD713" s="3" t="s">
        <v>23493</v>
      </c>
      <c r="AE713" s="3" t="s">
        <v>23494</v>
      </c>
      <c r="AJ713" s="3" t="s">
        <v>23495</v>
      </c>
      <c r="AK713" s="3" t="s">
        <v>23496</v>
      </c>
    </row>
    <row r="714" spans="1:50" x14ac:dyDescent="0.25">
      <c r="A714" s="6">
        <v>2877</v>
      </c>
      <c r="B714" s="6" t="s">
        <v>50</v>
      </c>
      <c r="C714" s="6" t="s">
        <v>26548</v>
      </c>
      <c r="D714" s="50"/>
      <c r="E714" s="6" t="s">
        <v>28298</v>
      </c>
      <c r="F714" s="6" t="s">
        <v>28299</v>
      </c>
      <c r="G714" s="50"/>
      <c r="H714" s="50"/>
      <c r="I714" s="50"/>
      <c r="J714" s="6" t="s">
        <v>3298</v>
      </c>
      <c r="K714" s="50"/>
      <c r="L714" s="6" t="s">
        <v>28300</v>
      </c>
      <c r="M714" s="6">
        <v>43</v>
      </c>
      <c r="N714" s="6" t="s">
        <v>14777</v>
      </c>
      <c r="O714" s="6" t="s">
        <v>1256</v>
      </c>
      <c r="P714" s="50"/>
      <c r="Q714" s="6" t="s">
        <v>28301</v>
      </c>
      <c r="R714" s="6" t="s">
        <v>26553</v>
      </c>
      <c r="S714" s="6" t="s">
        <v>28302</v>
      </c>
      <c r="T714" s="6" t="s">
        <v>28303</v>
      </c>
      <c r="U714" s="6">
        <v>2011</v>
      </c>
      <c r="V714" s="7" t="s">
        <v>66</v>
      </c>
      <c r="W714" s="7" t="s">
        <v>67</v>
      </c>
      <c r="X714" s="50"/>
      <c r="Y714" s="6">
        <v>3</v>
      </c>
      <c r="Z714" s="50"/>
      <c r="AA714" s="50"/>
      <c r="AB714" s="6">
        <v>22111404</v>
      </c>
      <c r="AC714" s="50"/>
      <c r="AD714" s="6" t="s">
        <v>28304</v>
      </c>
      <c r="AE714" s="50"/>
      <c r="AF714" s="50"/>
      <c r="AG714" s="6" t="s">
        <v>28305</v>
      </c>
      <c r="AH714" s="50"/>
      <c r="AI714" s="50"/>
      <c r="AJ714" s="50"/>
      <c r="AK714" s="50"/>
      <c r="AL714" s="50"/>
      <c r="AM714" s="50"/>
      <c r="AN714" s="50"/>
      <c r="AO714" s="50"/>
      <c r="AP714" s="50"/>
      <c r="AQ714" s="50"/>
      <c r="AR714" s="6" t="s">
        <v>28003</v>
      </c>
      <c r="AS714" s="50"/>
      <c r="AT714" s="50"/>
      <c r="AU714" s="50"/>
      <c r="AV714" s="50"/>
      <c r="AW714" s="50"/>
      <c r="AX714" s="50"/>
    </row>
    <row r="715" spans="1:50" x14ac:dyDescent="0.25">
      <c r="A715" s="3">
        <v>1386</v>
      </c>
      <c r="B715" s="3" t="s">
        <v>50</v>
      </c>
      <c r="C715" s="3" t="s">
        <v>9163</v>
      </c>
      <c r="D715" s="3">
        <v>602239466</v>
      </c>
      <c r="E715" s="3" t="s">
        <v>13159</v>
      </c>
      <c r="F715" s="3" t="s">
        <v>13160</v>
      </c>
      <c r="I715" s="3" t="s">
        <v>9163</v>
      </c>
      <c r="J715" s="3" t="s">
        <v>10872</v>
      </c>
      <c r="L715" s="3" t="s">
        <v>13161</v>
      </c>
      <c r="M715" s="3">
        <v>515</v>
      </c>
      <c r="N715" s="3">
        <v>165</v>
      </c>
      <c r="O715" s="3" t="s">
        <v>3809</v>
      </c>
      <c r="R715" s="3" t="s">
        <v>9236</v>
      </c>
      <c r="T715" s="3" t="s">
        <v>13162</v>
      </c>
      <c r="U715" s="3">
        <v>2014</v>
      </c>
      <c r="V715" s="4" t="s">
        <v>66</v>
      </c>
      <c r="W715" s="4" t="s">
        <v>67</v>
      </c>
      <c r="Y715" s="3">
        <v>7526</v>
      </c>
      <c r="AB715" s="3" t="s">
        <v>13163</v>
      </c>
      <c r="AD715" s="3" t="s">
        <v>13164</v>
      </c>
      <c r="AE715" s="3" t="s">
        <v>9239</v>
      </c>
      <c r="AH715" s="3" t="s">
        <v>8712</v>
      </c>
      <c r="AJ715" s="3" t="s">
        <v>13165</v>
      </c>
      <c r="AK715" s="3" t="s">
        <v>13166</v>
      </c>
    </row>
    <row r="716" spans="1:50" x14ac:dyDescent="0.25">
      <c r="A716" s="3">
        <v>1761</v>
      </c>
      <c r="B716" s="3" t="s">
        <v>50</v>
      </c>
      <c r="C716" s="3" t="s">
        <v>9163</v>
      </c>
      <c r="D716" s="3">
        <v>40363647</v>
      </c>
      <c r="E716" s="3" t="s">
        <v>17457</v>
      </c>
      <c r="F716" s="3" t="s">
        <v>17458</v>
      </c>
      <c r="I716" s="3" t="s">
        <v>9163</v>
      </c>
      <c r="J716" s="3" t="s">
        <v>17459</v>
      </c>
      <c r="L716" s="3" t="s">
        <v>17460</v>
      </c>
      <c r="M716" s="3">
        <v>9</v>
      </c>
      <c r="N716" s="3" t="s">
        <v>17461</v>
      </c>
      <c r="O716" s="3" t="s">
        <v>17462</v>
      </c>
      <c r="P716" s="3" t="s">
        <v>17463</v>
      </c>
      <c r="Q716" s="3" t="s">
        <v>17464</v>
      </c>
      <c r="R716" s="3" t="s">
        <v>8460</v>
      </c>
      <c r="T716" s="3" t="s">
        <v>17257</v>
      </c>
      <c r="U716" s="3">
        <v>2005</v>
      </c>
      <c r="V716" s="4" t="s">
        <v>66</v>
      </c>
      <c r="W716" s="4" t="s">
        <v>67</v>
      </c>
      <c r="Y716" s="3">
        <v>1</v>
      </c>
      <c r="AD716" s="3" t="s">
        <v>17465</v>
      </c>
      <c r="AE716" s="3" t="s">
        <v>17466</v>
      </c>
      <c r="AH716" s="3" t="s">
        <v>15370</v>
      </c>
      <c r="AJ716" s="3" t="s">
        <v>17467</v>
      </c>
      <c r="AK716" s="3" t="s">
        <v>17468</v>
      </c>
      <c r="AM716" s="3" t="s">
        <v>17469</v>
      </c>
    </row>
    <row r="717" spans="1:50" x14ac:dyDescent="0.25">
      <c r="A717" s="3">
        <v>1381</v>
      </c>
      <c r="B717" s="3" t="s">
        <v>50</v>
      </c>
      <c r="C717" s="3" t="s">
        <v>9163</v>
      </c>
      <c r="D717" s="3">
        <v>373394608</v>
      </c>
      <c r="E717" s="3" t="s">
        <v>13092</v>
      </c>
      <c r="F717" s="3" t="s">
        <v>13093</v>
      </c>
      <c r="I717" s="3" t="s">
        <v>9163</v>
      </c>
      <c r="J717" s="3" t="s">
        <v>13094</v>
      </c>
      <c r="L717" s="3" t="s">
        <v>13095</v>
      </c>
      <c r="M717" s="3">
        <v>35</v>
      </c>
      <c r="N717" s="3" t="s">
        <v>13096</v>
      </c>
      <c r="O717" s="3" t="s">
        <v>13097</v>
      </c>
      <c r="P717" s="3" t="s">
        <v>13098</v>
      </c>
      <c r="Q717" s="3" t="s">
        <v>13099</v>
      </c>
      <c r="R717" s="3" t="s">
        <v>10617</v>
      </c>
      <c r="T717" s="3" t="s">
        <v>13100</v>
      </c>
      <c r="U717" s="3">
        <v>2014</v>
      </c>
      <c r="V717" s="4" t="s">
        <v>66</v>
      </c>
      <c r="W717" s="4" t="s">
        <v>67</v>
      </c>
      <c r="Y717" s="3" t="s">
        <v>12841</v>
      </c>
      <c r="AB717" s="3" t="s">
        <v>13101</v>
      </c>
      <c r="AD717" s="3" t="s">
        <v>13102</v>
      </c>
      <c r="AE717" s="3" t="s">
        <v>13103</v>
      </c>
      <c r="AH717" s="3" t="s">
        <v>13104</v>
      </c>
      <c r="AJ717" s="3" t="s">
        <v>13105</v>
      </c>
      <c r="AK717" s="3" t="s">
        <v>13106</v>
      </c>
      <c r="AM717" s="3" t="s">
        <v>13107</v>
      </c>
    </row>
    <row r="718" spans="1:50" x14ac:dyDescent="0.25">
      <c r="A718" s="6">
        <v>2694</v>
      </c>
      <c r="B718" s="6" t="s">
        <v>50</v>
      </c>
      <c r="C718" s="6" t="s">
        <v>26548</v>
      </c>
      <c r="D718" s="50"/>
      <c r="E718" s="6" t="s">
        <v>26670</v>
      </c>
      <c r="F718" s="6" t="s">
        <v>26671</v>
      </c>
      <c r="G718" s="50"/>
      <c r="H718" s="50"/>
      <c r="I718" s="50"/>
      <c r="J718" s="6" t="s">
        <v>565</v>
      </c>
      <c r="K718" s="50"/>
      <c r="L718" s="6" t="s">
        <v>26672</v>
      </c>
      <c r="M718" s="6">
        <v>32</v>
      </c>
      <c r="N718" s="6" t="s">
        <v>567</v>
      </c>
      <c r="O718" s="6" t="s">
        <v>279</v>
      </c>
      <c r="P718" s="50"/>
      <c r="Q718" s="6" t="s">
        <v>26673</v>
      </c>
      <c r="R718" s="6" t="s">
        <v>26553</v>
      </c>
      <c r="S718" s="6" t="s">
        <v>26674</v>
      </c>
      <c r="T718" s="6" t="s">
        <v>26666</v>
      </c>
      <c r="U718" s="6">
        <v>2018</v>
      </c>
      <c r="V718" s="7" t="s">
        <v>66</v>
      </c>
      <c r="W718" s="7" t="s">
        <v>67</v>
      </c>
      <c r="X718" s="50"/>
      <c r="Y718" s="6">
        <v>7</v>
      </c>
      <c r="Z718" s="50"/>
      <c r="AA718" s="50"/>
      <c r="AB718" s="6">
        <v>29945469</v>
      </c>
      <c r="AC718" s="50"/>
      <c r="AD718" s="6" t="s">
        <v>26675</v>
      </c>
      <c r="AE718" s="50"/>
      <c r="AF718" s="50"/>
      <c r="AG718" s="6" t="s">
        <v>26676</v>
      </c>
      <c r="AH718" s="50"/>
      <c r="AI718" s="50"/>
      <c r="AJ718" s="50"/>
      <c r="AK718" s="50"/>
      <c r="AL718" s="50"/>
      <c r="AM718" s="50"/>
      <c r="AN718" s="7" t="s">
        <v>26677</v>
      </c>
      <c r="AO718" s="50"/>
      <c r="AP718" s="50"/>
      <c r="AQ718" s="50"/>
      <c r="AR718" s="6" t="s">
        <v>26678</v>
      </c>
      <c r="AS718" s="50"/>
      <c r="AT718" s="50"/>
      <c r="AU718" s="50"/>
      <c r="AV718" s="50"/>
      <c r="AW718" s="50"/>
      <c r="AX718" s="50"/>
    </row>
    <row r="719" spans="1:50" x14ac:dyDescent="0.25">
      <c r="A719" s="3">
        <v>2844</v>
      </c>
      <c r="B719" s="3" t="s">
        <v>50</v>
      </c>
      <c r="C719" s="3" t="s">
        <v>26548</v>
      </c>
      <c r="E719" s="13" t="s">
        <v>30638</v>
      </c>
      <c r="F719" s="3" t="s">
        <v>28011</v>
      </c>
      <c r="J719" s="3" t="s">
        <v>3229</v>
      </c>
      <c r="L719" s="3" t="s">
        <v>28012</v>
      </c>
      <c r="M719" s="3">
        <v>228</v>
      </c>
      <c r="N719" s="3">
        <v>513</v>
      </c>
      <c r="O719" s="3" t="s">
        <v>311</v>
      </c>
      <c r="Q719" s="3" t="s">
        <v>28013</v>
      </c>
      <c r="R719" s="3" t="s">
        <v>26553</v>
      </c>
      <c r="S719" s="3" t="s">
        <v>28014</v>
      </c>
      <c r="T719" s="3" t="s">
        <v>28015</v>
      </c>
      <c r="U719" s="3">
        <v>2013</v>
      </c>
      <c r="V719" s="4" t="s">
        <v>66</v>
      </c>
      <c r="W719" s="4" t="s">
        <v>67</v>
      </c>
      <c r="Y719" s="3">
        <v>3</v>
      </c>
      <c r="AB719" s="3">
        <v>23779259</v>
      </c>
      <c r="AD719" s="3" t="s">
        <v>28016</v>
      </c>
      <c r="AG719" s="3" t="s">
        <v>28017</v>
      </c>
      <c r="AR719" s="3" t="s">
        <v>26840</v>
      </c>
    </row>
    <row r="720" spans="1:50" x14ac:dyDescent="0.25">
      <c r="A720" s="6">
        <v>305</v>
      </c>
      <c r="B720" s="6" t="s">
        <v>50</v>
      </c>
      <c r="C720" s="6" t="s">
        <v>51</v>
      </c>
      <c r="D720" s="6">
        <v>22526529</v>
      </c>
      <c r="E720" s="6" t="s">
        <v>3226</v>
      </c>
      <c r="F720" s="6" t="s">
        <v>3227</v>
      </c>
      <c r="G720" s="6">
        <v>1</v>
      </c>
      <c r="H720" s="6" t="s">
        <v>54</v>
      </c>
      <c r="I720" s="6" t="s">
        <v>1107</v>
      </c>
      <c r="J720" s="6" t="s">
        <v>3228</v>
      </c>
      <c r="K720" s="6" t="s">
        <v>3229</v>
      </c>
      <c r="L720" s="6" t="s">
        <v>3230</v>
      </c>
      <c r="M720" s="6">
        <v>223</v>
      </c>
      <c r="N720" s="6" t="s">
        <v>3231</v>
      </c>
      <c r="O720" s="6" t="s">
        <v>311</v>
      </c>
      <c r="P720" s="50"/>
      <c r="Q720" s="6" t="s">
        <v>3232</v>
      </c>
      <c r="R720" s="6" t="s">
        <v>3233</v>
      </c>
      <c r="S720" s="6" t="s">
        <v>3234</v>
      </c>
      <c r="T720" s="6" t="s">
        <v>3235</v>
      </c>
      <c r="U720" s="6">
        <v>2012</v>
      </c>
      <c r="V720" s="7" t="s">
        <v>66</v>
      </c>
      <c r="W720" s="7" t="s">
        <v>67</v>
      </c>
      <c r="X720" s="50"/>
      <c r="Y720" s="6">
        <v>1</v>
      </c>
      <c r="Z720" s="50"/>
      <c r="AA720" s="50"/>
      <c r="AB720" s="7" t="s">
        <v>3236</v>
      </c>
      <c r="AC720" s="50"/>
      <c r="AD720" s="6" t="s">
        <v>3237</v>
      </c>
      <c r="AE720" s="6" t="s">
        <v>3238</v>
      </c>
      <c r="AF720" s="6" t="s">
        <v>3239</v>
      </c>
      <c r="AG720" s="50"/>
      <c r="AH720" s="50"/>
      <c r="AI720" s="50"/>
      <c r="AJ720" s="50"/>
      <c r="AK720" s="50"/>
      <c r="AL720" s="50"/>
      <c r="AM720" s="50"/>
      <c r="AN720" s="50"/>
      <c r="AO720" s="50"/>
      <c r="AP720" s="50"/>
      <c r="AQ720" s="50"/>
      <c r="AR720" s="50"/>
    </row>
    <row r="721" spans="1:50" x14ac:dyDescent="0.25">
      <c r="A721" s="6">
        <v>1380</v>
      </c>
      <c r="B721" s="6" t="s">
        <v>50</v>
      </c>
      <c r="C721" s="6" t="s">
        <v>9163</v>
      </c>
      <c r="D721" s="6">
        <v>373446796</v>
      </c>
      <c r="E721" s="6" t="s">
        <v>2756</v>
      </c>
      <c r="F721" s="6" t="s">
        <v>13086</v>
      </c>
      <c r="G721" s="50"/>
      <c r="H721" s="50"/>
      <c r="I721" s="6" t="s">
        <v>9163</v>
      </c>
      <c r="J721" s="6" t="s">
        <v>13079</v>
      </c>
      <c r="K721" s="50"/>
      <c r="L721" s="50"/>
      <c r="M721" s="6">
        <v>345</v>
      </c>
      <c r="N721" s="6" t="s">
        <v>2760</v>
      </c>
      <c r="O721" s="6" t="s">
        <v>2761</v>
      </c>
      <c r="P721" s="50"/>
      <c r="Q721" s="50"/>
      <c r="R721" s="6" t="s">
        <v>10488</v>
      </c>
      <c r="S721" s="50"/>
      <c r="T721" s="6">
        <v>2014</v>
      </c>
      <c r="U721" s="6">
        <v>2014</v>
      </c>
      <c r="V721" s="7" t="s">
        <v>66</v>
      </c>
      <c r="W721" s="7" t="s">
        <v>67</v>
      </c>
      <c r="X721" s="50"/>
      <c r="Y721" s="6">
        <v>6192</v>
      </c>
      <c r="Z721" s="50"/>
      <c r="AA721" s="50"/>
      <c r="AB721" s="6" t="s">
        <v>13087</v>
      </c>
      <c r="AC721" s="50"/>
      <c r="AD721" s="6" t="s">
        <v>13088</v>
      </c>
      <c r="AE721" s="6" t="s">
        <v>13089</v>
      </c>
      <c r="AF721" s="50"/>
      <c r="AG721" s="50"/>
      <c r="AH721" s="6" t="s">
        <v>10438</v>
      </c>
      <c r="AI721" s="50"/>
      <c r="AJ721" s="6" t="s">
        <v>13090</v>
      </c>
      <c r="AK721" s="6" t="s">
        <v>13091</v>
      </c>
      <c r="AL721" s="50"/>
      <c r="AM721" s="50"/>
      <c r="AN721" s="50"/>
      <c r="AO721" s="50"/>
      <c r="AP721" s="50"/>
      <c r="AQ721" s="50"/>
      <c r="AR721" s="50"/>
      <c r="AS721" s="3" t="s">
        <v>26559</v>
      </c>
      <c r="AT721" s="3" t="s">
        <v>26607</v>
      </c>
    </row>
    <row r="722" spans="1:50" x14ac:dyDescent="0.25">
      <c r="A722" s="3">
        <v>1490</v>
      </c>
      <c r="B722" s="3" t="s">
        <v>50</v>
      </c>
      <c r="C722" s="3" t="s">
        <v>9163</v>
      </c>
      <c r="D722" s="3">
        <v>364328209</v>
      </c>
      <c r="E722" s="3" t="s">
        <v>14364</v>
      </c>
      <c r="F722" s="3" t="s">
        <v>14365</v>
      </c>
      <c r="I722" s="3" t="s">
        <v>9163</v>
      </c>
      <c r="J722" s="3" t="s">
        <v>14366</v>
      </c>
      <c r="L722" s="3" t="s">
        <v>14367</v>
      </c>
      <c r="M722" s="3">
        <v>4</v>
      </c>
      <c r="N722" s="3" t="s">
        <v>9488</v>
      </c>
      <c r="O722" s="3" t="s">
        <v>14368</v>
      </c>
      <c r="R722" s="3" t="s">
        <v>9236</v>
      </c>
      <c r="T722" s="3" t="s">
        <v>14369</v>
      </c>
      <c r="U722" s="3">
        <v>2012</v>
      </c>
      <c r="V722" s="4" t="s">
        <v>66</v>
      </c>
      <c r="W722" s="4" t="s">
        <v>67</v>
      </c>
      <c r="Y722" s="3">
        <v>122</v>
      </c>
      <c r="AD722" s="3" t="s">
        <v>14370</v>
      </c>
      <c r="AE722" s="3" t="s">
        <v>9239</v>
      </c>
      <c r="AH722" s="3" t="s">
        <v>14371</v>
      </c>
      <c r="AJ722" s="3" t="s">
        <v>10304</v>
      </c>
      <c r="AK722" s="3" t="s">
        <v>14372</v>
      </c>
      <c r="AO722" s="3" t="s">
        <v>14373</v>
      </c>
    </row>
    <row r="723" spans="1:50" x14ac:dyDescent="0.25">
      <c r="A723" s="6">
        <v>2035</v>
      </c>
      <c r="B723" s="6" t="s">
        <v>50</v>
      </c>
      <c r="C723" s="6" t="s">
        <v>9163</v>
      </c>
      <c r="D723" s="6">
        <v>15142356</v>
      </c>
      <c r="E723" s="6" t="s">
        <v>5470</v>
      </c>
      <c r="F723" s="6" t="s">
        <v>20518</v>
      </c>
      <c r="G723" s="50"/>
      <c r="H723" s="50"/>
      <c r="I723" s="6" t="s">
        <v>9163</v>
      </c>
      <c r="J723" s="6" t="s">
        <v>20519</v>
      </c>
      <c r="K723" s="50"/>
      <c r="L723" s="6" t="s">
        <v>20520</v>
      </c>
      <c r="M723" s="6">
        <v>320</v>
      </c>
      <c r="N723" s="6" t="s">
        <v>20521</v>
      </c>
      <c r="O723" s="6" t="s">
        <v>19640</v>
      </c>
      <c r="P723" s="50"/>
      <c r="Q723" s="6" t="s">
        <v>20522</v>
      </c>
      <c r="R723" s="6" t="s">
        <v>8460</v>
      </c>
      <c r="S723" s="50"/>
      <c r="T723" s="6">
        <v>1985</v>
      </c>
      <c r="U723" s="6">
        <v>1985</v>
      </c>
      <c r="V723" s="7" t="s">
        <v>66</v>
      </c>
      <c r="W723" s="7" t="s">
        <v>67</v>
      </c>
      <c r="X723" s="50"/>
      <c r="Y723" s="6">
        <v>2</v>
      </c>
      <c r="Z723" s="50"/>
      <c r="AA723" s="50"/>
      <c r="AB723" s="6" t="s">
        <v>20523</v>
      </c>
      <c r="AC723" s="50"/>
      <c r="AD723" s="6" t="s">
        <v>20524</v>
      </c>
      <c r="AE723" s="6" t="s">
        <v>20525</v>
      </c>
      <c r="AF723" s="50"/>
      <c r="AG723" s="50"/>
      <c r="AH723" s="50"/>
      <c r="AI723" s="50"/>
      <c r="AJ723" s="6" t="s">
        <v>20526</v>
      </c>
      <c r="AK723" s="6" t="s">
        <v>20527</v>
      </c>
      <c r="AL723" s="50"/>
      <c r="AM723" s="6" t="s">
        <v>20528</v>
      </c>
      <c r="AN723" s="6" t="s">
        <v>20529</v>
      </c>
      <c r="AO723" s="50"/>
      <c r="AP723" s="50"/>
      <c r="AQ723" s="50"/>
      <c r="AR723" s="50"/>
      <c r="AS723" s="50"/>
      <c r="AT723" s="50"/>
      <c r="AU723" s="50"/>
      <c r="AV723" s="50"/>
      <c r="AW723" s="50"/>
      <c r="AX723" s="50"/>
    </row>
    <row r="724" spans="1:50" x14ac:dyDescent="0.25">
      <c r="A724" s="6">
        <v>1983</v>
      </c>
      <c r="B724" s="6" t="s">
        <v>50</v>
      </c>
      <c r="C724" s="6" t="s">
        <v>9163</v>
      </c>
      <c r="D724" s="6">
        <v>19425690</v>
      </c>
      <c r="E724" s="6" t="s">
        <v>5330</v>
      </c>
      <c r="F724" s="6" t="s">
        <v>19958</v>
      </c>
      <c r="G724" s="50"/>
      <c r="H724" s="50"/>
      <c r="I724" s="50"/>
      <c r="J724" s="6" t="s">
        <v>19941</v>
      </c>
      <c r="K724" s="50"/>
      <c r="L724" s="6" t="s">
        <v>19959</v>
      </c>
      <c r="M724" s="6">
        <v>464</v>
      </c>
      <c r="N724" s="6" t="s">
        <v>19960</v>
      </c>
      <c r="O724" s="6" t="s">
        <v>19961</v>
      </c>
      <c r="P724" s="50"/>
      <c r="Q724" s="50"/>
      <c r="R724" s="6" t="s">
        <v>8460</v>
      </c>
      <c r="S724" s="50"/>
      <c r="T724" s="6" t="s">
        <v>19962</v>
      </c>
      <c r="U724" s="6">
        <v>1989</v>
      </c>
      <c r="V724" s="7" t="s">
        <v>66</v>
      </c>
      <c r="W724" s="7" t="s">
        <v>67</v>
      </c>
      <c r="X724" s="50"/>
      <c r="Y724" s="6">
        <v>2</v>
      </c>
      <c r="Z724" s="50"/>
      <c r="AA724" s="50"/>
      <c r="AB724" s="6" t="s">
        <v>19963</v>
      </c>
      <c r="AC724" s="50"/>
      <c r="AD724" s="6" t="s">
        <v>19964</v>
      </c>
      <c r="AE724" s="6" t="s">
        <v>19965</v>
      </c>
      <c r="AF724" s="50"/>
      <c r="AG724" s="50"/>
      <c r="AH724" s="50"/>
      <c r="AI724" s="50"/>
      <c r="AJ724" s="6" t="s">
        <v>19966</v>
      </c>
      <c r="AK724" s="6" t="s">
        <v>19967</v>
      </c>
      <c r="AL724" s="50"/>
      <c r="AM724" s="50"/>
      <c r="AN724" s="50"/>
      <c r="AO724" s="50"/>
      <c r="AP724" s="50"/>
      <c r="AQ724" s="50"/>
      <c r="AR724" s="50"/>
      <c r="AS724" s="50"/>
      <c r="AT724" s="6" t="s">
        <v>26595</v>
      </c>
      <c r="AU724" s="50"/>
      <c r="AV724" s="50"/>
      <c r="AW724" s="50"/>
      <c r="AX724" s="50"/>
    </row>
    <row r="725" spans="1:50" x14ac:dyDescent="0.25">
      <c r="A725" s="3">
        <v>1953</v>
      </c>
      <c r="B725" s="3" t="s">
        <v>50</v>
      </c>
      <c r="C725" s="3" t="s">
        <v>9163</v>
      </c>
      <c r="D725" s="3">
        <v>23029254</v>
      </c>
      <c r="E725" s="3" t="s">
        <v>19635</v>
      </c>
      <c r="F725" s="3" t="s">
        <v>19636</v>
      </c>
      <c r="I725" s="3" t="s">
        <v>9163</v>
      </c>
      <c r="J725" s="3" t="s">
        <v>19637</v>
      </c>
      <c r="L725" s="3" t="s">
        <v>19638</v>
      </c>
      <c r="M725" s="3">
        <v>629</v>
      </c>
      <c r="N725" s="3" t="s">
        <v>19639</v>
      </c>
      <c r="O725" s="3" t="s">
        <v>19640</v>
      </c>
      <c r="Q725" s="3" t="s">
        <v>19641</v>
      </c>
      <c r="R725" s="3" t="s">
        <v>8460</v>
      </c>
      <c r="T725" s="3">
        <v>1993</v>
      </c>
      <c r="U725" s="3">
        <v>1993</v>
      </c>
      <c r="V725" s="4" t="s">
        <v>66</v>
      </c>
      <c r="W725" s="4" t="s">
        <v>67</v>
      </c>
      <c r="Y725" s="3">
        <v>2</v>
      </c>
      <c r="AD725" s="3" t="s">
        <v>19642</v>
      </c>
      <c r="AE725" s="3" t="s">
        <v>19643</v>
      </c>
      <c r="AH725" s="3" t="s">
        <v>19644</v>
      </c>
      <c r="AJ725" s="3" t="s">
        <v>19645</v>
      </c>
      <c r="AK725" s="3" t="s">
        <v>19646</v>
      </c>
      <c r="AM725" s="3" t="s">
        <v>19647</v>
      </c>
      <c r="AS725" s="51"/>
      <c r="AT725" s="51"/>
      <c r="AU725" s="51"/>
      <c r="AV725" s="51"/>
      <c r="AW725" s="51"/>
      <c r="AX725" s="51"/>
    </row>
    <row r="726" spans="1:50" x14ac:dyDescent="0.25">
      <c r="A726" s="6">
        <v>1372</v>
      </c>
      <c r="B726" s="6" t="s">
        <v>50</v>
      </c>
      <c r="C726" s="6" t="s">
        <v>9163</v>
      </c>
      <c r="D726" s="6">
        <v>604288774</v>
      </c>
      <c r="E726" s="6" t="s">
        <v>2700</v>
      </c>
      <c r="F726" s="6" t="s">
        <v>13003</v>
      </c>
      <c r="G726" s="50"/>
      <c r="H726" s="50"/>
      <c r="I726" s="6" t="s">
        <v>9163</v>
      </c>
      <c r="J726" s="6" t="s">
        <v>13004</v>
      </c>
      <c r="K726" s="50"/>
      <c r="L726" s="6" t="s">
        <v>13005</v>
      </c>
      <c r="M726" s="6">
        <v>11</v>
      </c>
      <c r="N726" s="6" t="s">
        <v>9488</v>
      </c>
      <c r="O726" s="6" t="s">
        <v>2704</v>
      </c>
      <c r="P726" s="6" t="s">
        <v>13006</v>
      </c>
      <c r="Q726" s="6" t="s">
        <v>13007</v>
      </c>
      <c r="R726" s="6" t="s">
        <v>8460</v>
      </c>
      <c r="S726" s="50"/>
      <c r="T726" s="6" t="s">
        <v>13008</v>
      </c>
      <c r="U726" s="6">
        <v>2014</v>
      </c>
      <c r="V726" s="7" t="s">
        <v>66</v>
      </c>
      <c r="W726" s="7" t="s">
        <v>67</v>
      </c>
      <c r="X726" s="50"/>
      <c r="Y726" s="6">
        <v>101</v>
      </c>
      <c r="Z726" s="50"/>
      <c r="AA726" s="50"/>
      <c r="AB726" s="6" t="s">
        <v>13009</v>
      </c>
      <c r="AC726" s="50"/>
      <c r="AD726" s="6" t="s">
        <v>13010</v>
      </c>
      <c r="AE726" s="6" t="s">
        <v>9239</v>
      </c>
      <c r="AF726" s="50"/>
      <c r="AG726" s="50"/>
      <c r="AH726" s="6" t="s">
        <v>13011</v>
      </c>
      <c r="AI726" s="50"/>
      <c r="AJ726" s="6" t="s">
        <v>13012</v>
      </c>
      <c r="AK726" s="6" t="s">
        <v>13013</v>
      </c>
      <c r="AL726" s="50"/>
      <c r="AM726" s="6" t="s">
        <v>13014</v>
      </c>
      <c r="AN726" s="50"/>
      <c r="AO726" s="6">
        <v>20140873</v>
      </c>
      <c r="AP726" s="50"/>
      <c r="AQ726" s="50"/>
      <c r="AR726" s="50"/>
      <c r="AS726" s="51"/>
      <c r="AT726" s="51"/>
      <c r="AU726" s="51"/>
      <c r="AV726" s="51"/>
      <c r="AW726" s="51"/>
      <c r="AX726" s="51"/>
    </row>
    <row r="727" spans="1:50" x14ac:dyDescent="0.25">
      <c r="A727" s="6">
        <v>473</v>
      </c>
      <c r="B727" s="6" t="s">
        <v>50</v>
      </c>
      <c r="C727" s="6" t="s">
        <v>51</v>
      </c>
      <c r="D727" s="6">
        <v>9587797</v>
      </c>
      <c r="E727" s="6" t="s">
        <v>5029</v>
      </c>
      <c r="F727" s="6" t="s">
        <v>5030</v>
      </c>
      <c r="G727" s="6">
        <v>1</v>
      </c>
      <c r="H727" s="6" t="s">
        <v>54</v>
      </c>
      <c r="I727" s="6" t="s">
        <v>1107</v>
      </c>
      <c r="J727" s="6" t="s">
        <v>5031</v>
      </c>
      <c r="K727" s="6" t="s">
        <v>5032</v>
      </c>
      <c r="L727" s="6" t="s">
        <v>5033</v>
      </c>
      <c r="M727" s="6">
        <v>111</v>
      </c>
      <c r="N727" s="6" t="s">
        <v>5034</v>
      </c>
      <c r="O727" s="6" t="s">
        <v>3079</v>
      </c>
      <c r="P727" s="50"/>
      <c r="Q727" s="6" t="s">
        <v>5035</v>
      </c>
      <c r="R727" s="6" t="s">
        <v>74</v>
      </c>
      <c r="S727" s="50"/>
      <c r="T727" s="6">
        <v>1998</v>
      </c>
      <c r="U727" s="6">
        <v>1998</v>
      </c>
      <c r="V727" s="7" t="s">
        <v>66</v>
      </c>
      <c r="W727" s="7" t="s">
        <v>67</v>
      </c>
      <c r="X727" s="50"/>
      <c r="Y727" s="6">
        <v>3</v>
      </c>
      <c r="Z727" s="50"/>
      <c r="AA727" s="50"/>
      <c r="AB727" s="50"/>
      <c r="AC727" s="50"/>
      <c r="AD727" s="6" t="s">
        <v>5036</v>
      </c>
      <c r="AE727" s="6" t="s">
        <v>1249</v>
      </c>
      <c r="AF727" s="50"/>
      <c r="AG727" s="50"/>
      <c r="AH727" s="50"/>
      <c r="AI727" s="50"/>
      <c r="AJ727" s="50"/>
      <c r="AK727" s="50"/>
      <c r="AL727" s="50"/>
      <c r="AM727" s="50"/>
      <c r="AN727" s="50"/>
      <c r="AO727" s="50"/>
      <c r="AP727" s="50"/>
      <c r="AQ727" s="50"/>
      <c r="AR727" s="50"/>
      <c r="AS727" s="50"/>
      <c r="AT727" s="50"/>
      <c r="AU727" s="50"/>
      <c r="AV727" s="50"/>
      <c r="AW727" s="50"/>
      <c r="AX727" s="50"/>
    </row>
    <row r="728" spans="1:50" x14ac:dyDescent="0.25">
      <c r="A728" s="3">
        <v>42</v>
      </c>
      <c r="B728" s="3" t="s">
        <v>50</v>
      </c>
      <c r="C728" s="3" t="s">
        <v>51</v>
      </c>
      <c r="D728" s="3">
        <v>30283667</v>
      </c>
      <c r="E728" s="3" t="s">
        <v>465</v>
      </c>
      <c r="F728" s="3" t="s">
        <v>466</v>
      </c>
      <c r="G728" s="3">
        <v>1</v>
      </c>
      <c r="H728" s="3" t="s">
        <v>54</v>
      </c>
      <c r="I728" s="3" t="s">
        <v>374</v>
      </c>
      <c r="J728" s="3" t="s">
        <v>467</v>
      </c>
      <c r="K728" s="3" t="s">
        <v>468</v>
      </c>
      <c r="L728" s="3" t="s">
        <v>469</v>
      </c>
      <c r="M728" s="3">
        <v>2</v>
      </c>
      <c r="N728" s="3" t="s">
        <v>470</v>
      </c>
      <c r="O728" s="3" t="s">
        <v>471</v>
      </c>
      <c r="P728" s="3" t="s">
        <v>472</v>
      </c>
      <c r="Q728" s="3" t="s">
        <v>473</v>
      </c>
      <c r="R728" s="3" t="s">
        <v>74</v>
      </c>
      <c r="S728" s="3" t="s">
        <v>474</v>
      </c>
      <c r="T728" s="3" t="s">
        <v>475</v>
      </c>
      <c r="U728" s="3">
        <v>2018</v>
      </c>
      <c r="V728" s="4" t="s">
        <v>66</v>
      </c>
      <c r="W728" s="4" t="s">
        <v>67</v>
      </c>
      <c r="Y728" s="3">
        <v>2</v>
      </c>
      <c r="AS728" s="51"/>
      <c r="AT728" s="51"/>
      <c r="AU728" s="51"/>
      <c r="AV728" s="51"/>
      <c r="AW728" s="51"/>
      <c r="AX728" s="51"/>
    </row>
    <row r="729" spans="1:50" x14ac:dyDescent="0.25">
      <c r="A729" s="3">
        <v>1556</v>
      </c>
      <c r="B729" s="3" t="s">
        <v>50</v>
      </c>
      <c r="C729" s="3" t="s">
        <v>9163</v>
      </c>
      <c r="D729" s="3">
        <v>51100765</v>
      </c>
      <c r="E729" s="3" t="s">
        <v>15080</v>
      </c>
      <c r="F729" s="3" t="s">
        <v>15081</v>
      </c>
      <c r="I729" s="3" t="s">
        <v>9163</v>
      </c>
      <c r="J729" s="3" t="s">
        <v>15082</v>
      </c>
      <c r="L729" s="3" t="s">
        <v>15083</v>
      </c>
      <c r="M729" s="3">
        <v>36</v>
      </c>
      <c r="N729" s="3" t="s">
        <v>15084</v>
      </c>
      <c r="O729" s="3" t="s">
        <v>1548</v>
      </c>
      <c r="P729" s="3" t="s">
        <v>15085</v>
      </c>
      <c r="Q729" s="3" t="s">
        <v>15086</v>
      </c>
      <c r="R729" s="3" t="s">
        <v>9170</v>
      </c>
      <c r="T729" s="3" t="s">
        <v>15076</v>
      </c>
      <c r="U729" s="3">
        <v>2011</v>
      </c>
      <c r="V729" s="4" t="s">
        <v>66</v>
      </c>
      <c r="W729" s="4" t="s">
        <v>67</v>
      </c>
      <c r="Y729" s="3">
        <v>1</v>
      </c>
      <c r="AB729" s="3" t="s">
        <v>15087</v>
      </c>
      <c r="AD729" s="3" t="s">
        <v>15088</v>
      </c>
      <c r="AE729" s="3" t="s">
        <v>15089</v>
      </c>
      <c r="AH729" s="3" t="s">
        <v>8712</v>
      </c>
      <c r="AJ729" s="3" t="s">
        <v>15090</v>
      </c>
      <c r="AK729" s="3" t="s">
        <v>15091</v>
      </c>
      <c r="AS729" s="50"/>
      <c r="AT729" s="50"/>
      <c r="AU729" s="50"/>
      <c r="AV729" s="50"/>
      <c r="AW729" s="50"/>
      <c r="AX729" s="50"/>
    </row>
    <row r="730" spans="1:50" x14ac:dyDescent="0.25">
      <c r="A730" s="3">
        <v>1833</v>
      </c>
      <c r="B730" s="3" t="s">
        <v>50</v>
      </c>
      <c r="C730" s="3" t="s">
        <v>9163</v>
      </c>
      <c r="D730" s="3">
        <v>34632797</v>
      </c>
      <c r="E730" s="3" t="s">
        <v>18303</v>
      </c>
      <c r="F730" s="3" t="s">
        <v>18304</v>
      </c>
      <c r="I730" s="3" t="s">
        <v>9163</v>
      </c>
      <c r="J730" s="3" t="s">
        <v>18305</v>
      </c>
      <c r="L730" s="3" t="s">
        <v>18306</v>
      </c>
      <c r="M730" s="3">
        <v>9</v>
      </c>
      <c r="N730" s="3" t="s">
        <v>18307</v>
      </c>
      <c r="O730" s="3" t="s">
        <v>18308</v>
      </c>
      <c r="R730" s="3" t="s">
        <v>10488</v>
      </c>
      <c r="T730" s="3">
        <v>2002</v>
      </c>
      <c r="U730" s="3">
        <v>2002</v>
      </c>
      <c r="V730" s="4" t="s">
        <v>66</v>
      </c>
      <c r="W730" s="4" t="s">
        <v>67</v>
      </c>
      <c r="Y730" s="3">
        <v>2</v>
      </c>
      <c r="Z730" s="3" t="s">
        <v>18309</v>
      </c>
      <c r="AD730" s="3" t="s">
        <v>18310</v>
      </c>
      <c r="AE730" s="3" t="s">
        <v>18311</v>
      </c>
      <c r="AH730" s="3" t="s">
        <v>18312</v>
      </c>
      <c r="AJ730" s="3" t="s">
        <v>18313</v>
      </c>
      <c r="AK730" s="3" t="s">
        <v>18314</v>
      </c>
    </row>
    <row r="731" spans="1:50" x14ac:dyDescent="0.25">
      <c r="A731" s="3">
        <v>3122</v>
      </c>
      <c r="B731" s="3" t="s">
        <v>50</v>
      </c>
      <c r="C731" s="3" t="s">
        <v>26548</v>
      </c>
      <c r="E731" s="3" t="s">
        <v>30433</v>
      </c>
      <c r="F731" s="3" t="s">
        <v>30434</v>
      </c>
      <c r="J731" s="3" t="s">
        <v>30435</v>
      </c>
      <c r="N731" s="3" t="s">
        <v>30436</v>
      </c>
      <c r="Q731" s="3" t="s">
        <v>30437</v>
      </c>
      <c r="R731" s="3" t="s">
        <v>26641</v>
      </c>
      <c r="S731" s="3" t="s">
        <v>30438</v>
      </c>
      <c r="T731" s="3">
        <v>1962</v>
      </c>
      <c r="U731" s="3">
        <v>1962</v>
      </c>
      <c r="V731" s="4" t="s">
        <v>66</v>
      </c>
      <c r="W731" s="4" t="s">
        <v>67</v>
      </c>
      <c r="AG731" s="3" t="s">
        <v>30439</v>
      </c>
    </row>
    <row r="732" spans="1:50" x14ac:dyDescent="0.25">
      <c r="A732" s="6">
        <v>789</v>
      </c>
      <c r="B732" s="6" t="s">
        <v>50</v>
      </c>
      <c r="C732" s="6" t="s">
        <v>51</v>
      </c>
      <c r="D732" s="6">
        <v>5912468</v>
      </c>
      <c r="E732" s="12" t="s">
        <v>30639</v>
      </c>
      <c r="F732" s="6" t="s">
        <v>7487</v>
      </c>
      <c r="G732" s="6">
        <v>1</v>
      </c>
      <c r="H732" s="6" t="s">
        <v>54</v>
      </c>
      <c r="I732" s="6" t="s">
        <v>1107</v>
      </c>
      <c r="J732" s="6" t="s">
        <v>7488</v>
      </c>
      <c r="K732" s="6" t="s">
        <v>7489</v>
      </c>
      <c r="L732" s="50"/>
      <c r="M732" s="6">
        <v>86</v>
      </c>
      <c r="N732" s="6" t="s">
        <v>7490</v>
      </c>
      <c r="O732" s="6" t="s">
        <v>300</v>
      </c>
      <c r="P732" s="50"/>
      <c r="Q732" s="50"/>
      <c r="R732" s="6" t="s">
        <v>74</v>
      </c>
      <c r="S732" s="50"/>
      <c r="T732" s="6" t="s">
        <v>7491</v>
      </c>
      <c r="U732" s="6">
        <v>1966</v>
      </c>
      <c r="V732" s="7" t="s">
        <v>66</v>
      </c>
      <c r="W732" s="7" t="s">
        <v>67</v>
      </c>
      <c r="X732" s="50"/>
      <c r="Y732" s="6">
        <v>1</v>
      </c>
      <c r="Z732" s="6" t="s">
        <v>7492</v>
      </c>
      <c r="AA732" s="50"/>
      <c r="AB732" s="50"/>
      <c r="AC732" s="50"/>
      <c r="AD732" s="6" t="s">
        <v>7493</v>
      </c>
      <c r="AE732" s="6" t="s">
        <v>6344</v>
      </c>
      <c r="AF732" s="50"/>
      <c r="AG732" s="50"/>
      <c r="AH732" s="50"/>
      <c r="AI732" s="50"/>
      <c r="AJ732" s="50"/>
      <c r="AK732" s="50"/>
      <c r="AL732" s="50"/>
      <c r="AM732" s="50"/>
      <c r="AN732" s="50"/>
      <c r="AO732" s="50"/>
      <c r="AP732" s="50"/>
      <c r="AQ732" s="50"/>
      <c r="AR732" s="50"/>
      <c r="AS732" s="50"/>
      <c r="AT732" s="50"/>
      <c r="AU732" s="50"/>
      <c r="AV732" s="50"/>
      <c r="AW732" s="50"/>
      <c r="AX732" s="50"/>
    </row>
    <row r="733" spans="1:50" x14ac:dyDescent="0.25">
      <c r="A733" s="3">
        <v>1914</v>
      </c>
      <c r="B733" s="3" t="s">
        <v>50</v>
      </c>
      <c r="C733" s="3" t="s">
        <v>9163</v>
      </c>
      <c r="D733" s="3">
        <v>28552539</v>
      </c>
      <c r="E733" s="3" t="s">
        <v>19213</v>
      </c>
      <c r="F733" s="3" t="s">
        <v>19214</v>
      </c>
      <c r="I733" s="3" t="s">
        <v>9163</v>
      </c>
      <c r="J733" s="3" t="s">
        <v>19215</v>
      </c>
      <c r="M733" s="3">
        <v>9</v>
      </c>
      <c r="N733" s="3" t="s">
        <v>19216</v>
      </c>
      <c r="O733" s="3" t="s">
        <v>2042</v>
      </c>
      <c r="R733" s="3" t="s">
        <v>1381</v>
      </c>
      <c r="T733" s="3">
        <v>1998</v>
      </c>
      <c r="U733" s="3">
        <v>1998</v>
      </c>
      <c r="V733" s="4" t="s">
        <v>66</v>
      </c>
      <c r="W733" s="4" t="s">
        <v>67</v>
      </c>
      <c r="Y733" s="3">
        <v>7</v>
      </c>
      <c r="AB733" s="3" t="s">
        <v>19217</v>
      </c>
      <c r="AD733" s="3" t="s">
        <v>19218</v>
      </c>
      <c r="AE733" s="3" t="s">
        <v>19219</v>
      </c>
      <c r="AH733" s="3" t="s">
        <v>17493</v>
      </c>
      <c r="AJ733" s="3" t="s">
        <v>19220</v>
      </c>
      <c r="AK733" s="3" t="s">
        <v>19221</v>
      </c>
      <c r="AS733" s="51"/>
      <c r="AT733" s="51"/>
      <c r="AU733" s="51"/>
      <c r="AV733" s="51"/>
      <c r="AW733" s="51"/>
      <c r="AX733" s="51"/>
    </row>
    <row r="734" spans="1:50" x14ac:dyDescent="0.25">
      <c r="A734" s="6">
        <v>2995</v>
      </c>
      <c r="B734" s="6" t="s">
        <v>50</v>
      </c>
      <c r="C734" s="6" t="s">
        <v>26548</v>
      </c>
      <c r="D734" s="50"/>
      <c r="E734" s="6" t="s">
        <v>5281</v>
      </c>
      <c r="F734" s="6" t="s">
        <v>29372</v>
      </c>
      <c r="G734" s="50"/>
      <c r="H734" s="50"/>
      <c r="I734" s="50"/>
      <c r="J734" s="6" t="s">
        <v>29373</v>
      </c>
      <c r="K734" s="50"/>
      <c r="L734" s="6" t="s">
        <v>29374</v>
      </c>
      <c r="M734" s="6">
        <v>7</v>
      </c>
      <c r="N734" s="6" t="s">
        <v>19824</v>
      </c>
      <c r="O734" s="6" t="s">
        <v>1548</v>
      </c>
      <c r="P734" s="50"/>
      <c r="Q734" s="6" t="s">
        <v>29375</v>
      </c>
      <c r="R734" s="6" t="s">
        <v>26553</v>
      </c>
      <c r="S734" s="6" t="s">
        <v>29376</v>
      </c>
      <c r="T734" s="6" t="s">
        <v>29377</v>
      </c>
      <c r="U734" s="6">
        <v>1992</v>
      </c>
      <c r="V734" s="7" t="s">
        <v>66</v>
      </c>
      <c r="W734" s="7" t="s">
        <v>67</v>
      </c>
      <c r="X734" s="50"/>
      <c r="Y734" s="6">
        <v>3</v>
      </c>
      <c r="Z734" s="50"/>
      <c r="AA734" s="50"/>
      <c r="AB734" s="6">
        <v>1388647</v>
      </c>
      <c r="AC734" s="50"/>
      <c r="AD734" s="6" t="s">
        <v>29378</v>
      </c>
      <c r="AE734" s="50"/>
      <c r="AF734" s="50"/>
      <c r="AG734" s="6" t="s">
        <v>29379</v>
      </c>
      <c r="AH734" s="50"/>
      <c r="AI734" s="50"/>
      <c r="AJ734" s="50"/>
      <c r="AK734" s="50"/>
      <c r="AL734" s="50"/>
      <c r="AM734" s="50"/>
      <c r="AN734" s="50"/>
      <c r="AO734" s="50"/>
      <c r="AP734" s="50"/>
      <c r="AQ734" s="50"/>
      <c r="AR734" s="50"/>
    </row>
    <row r="735" spans="1:50" x14ac:dyDescent="0.25">
      <c r="A735" s="6">
        <v>2908</v>
      </c>
      <c r="B735" s="6" t="s">
        <v>50</v>
      </c>
      <c r="C735" s="6" t="s">
        <v>26548</v>
      </c>
      <c r="D735" s="50"/>
      <c r="E735" s="6" t="s">
        <v>28601</v>
      </c>
      <c r="F735" s="6" t="s">
        <v>28602</v>
      </c>
      <c r="G735" s="50"/>
      <c r="H735" s="50"/>
      <c r="I735" s="50"/>
      <c r="J735" s="6" t="s">
        <v>28603</v>
      </c>
      <c r="K735" s="50"/>
      <c r="L735" s="6" t="s">
        <v>28604</v>
      </c>
      <c r="M735" s="6">
        <v>22</v>
      </c>
      <c r="N735" s="6" t="s">
        <v>16188</v>
      </c>
      <c r="O735" s="6" t="s">
        <v>279</v>
      </c>
      <c r="P735" s="50"/>
      <c r="Q735" s="6" t="s">
        <v>28605</v>
      </c>
      <c r="R735" s="6" t="s">
        <v>26553</v>
      </c>
      <c r="S735" s="6" t="s">
        <v>28606</v>
      </c>
      <c r="T735" s="6" t="s">
        <v>28597</v>
      </c>
      <c r="U735" s="6">
        <v>2008</v>
      </c>
      <c r="V735" s="7" t="s">
        <v>66</v>
      </c>
      <c r="W735" s="7" t="s">
        <v>67</v>
      </c>
      <c r="X735" s="50"/>
      <c r="Y735" s="6">
        <v>6</v>
      </c>
      <c r="Z735" s="50"/>
      <c r="AA735" s="50"/>
      <c r="AB735" s="6">
        <v>18593734</v>
      </c>
      <c r="AC735" s="50"/>
      <c r="AD735" s="6" t="s">
        <v>28607</v>
      </c>
      <c r="AE735" s="50"/>
      <c r="AF735" s="50"/>
      <c r="AG735" s="6" t="s">
        <v>28608</v>
      </c>
      <c r="AH735" s="50"/>
      <c r="AI735" s="50"/>
      <c r="AJ735" s="50"/>
      <c r="AK735" s="50"/>
      <c r="AL735" s="50"/>
      <c r="AM735" s="50"/>
      <c r="AN735" s="50"/>
      <c r="AO735" s="50"/>
      <c r="AP735" s="50"/>
      <c r="AQ735" s="50"/>
      <c r="AR735" s="6" t="s">
        <v>28600</v>
      </c>
      <c r="AS735" s="51"/>
      <c r="AT735" s="51"/>
      <c r="AU735" s="51"/>
      <c r="AV735" s="51"/>
      <c r="AW735" s="51"/>
      <c r="AX735" s="51"/>
    </row>
    <row r="736" spans="1:50" x14ac:dyDescent="0.25">
      <c r="A736" s="3">
        <v>1902</v>
      </c>
      <c r="B736" s="3" t="s">
        <v>50</v>
      </c>
      <c r="C736" s="3" t="s">
        <v>9163</v>
      </c>
      <c r="D736" s="3">
        <v>29046926</v>
      </c>
      <c r="E736" s="3" t="s">
        <v>19083</v>
      </c>
      <c r="F736" s="3" t="s">
        <v>19084</v>
      </c>
      <c r="I736" s="3" t="s">
        <v>9163</v>
      </c>
      <c r="J736" s="3" t="s">
        <v>19085</v>
      </c>
      <c r="L736" s="3" t="s">
        <v>19086</v>
      </c>
      <c r="M736" s="3">
        <v>30</v>
      </c>
      <c r="N736" s="3" t="s">
        <v>19087</v>
      </c>
      <c r="O736" s="3" t="s">
        <v>1256</v>
      </c>
      <c r="P736" s="3" t="s">
        <v>19088</v>
      </c>
      <c r="Q736" s="3" t="s">
        <v>19089</v>
      </c>
      <c r="R736" s="3" t="s">
        <v>8460</v>
      </c>
      <c r="T736" s="3">
        <v>1998</v>
      </c>
      <c r="U736" s="3">
        <v>1998</v>
      </c>
      <c r="V736" s="4" t="s">
        <v>66</v>
      </c>
      <c r="W736" s="4" t="s">
        <v>67</v>
      </c>
      <c r="Y736" s="3">
        <v>4</v>
      </c>
      <c r="AB736" s="3" t="s">
        <v>19090</v>
      </c>
      <c r="AD736" s="3" t="s">
        <v>19091</v>
      </c>
      <c r="AE736" s="3" t="s">
        <v>19092</v>
      </c>
      <c r="AH736" s="3" t="s">
        <v>16898</v>
      </c>
      <c r="AJ736" s="3" t="s">
        <v>19093</v>
      </c>
      <c r="AK736" s="3" t="s">
        <v>19094</v>
      </c>
      <c r="AS736" s="51"/>
      <c r="AT736" s="51"/>
      <c r="AU736" s="51"/>
      <c r="AV736" s="51"/>
      <c r="AW736" s="51"/>
      <c r="AX736" s="51"/>
    </row>
    <row r="737" spans="1:50" x14ac:dyDescent="0.25">
      <c r="A737" s="3">
        <v>2363</v>
      </c>
      <c r="B737" s="3" t="s">
        <v>50</v>
      </c>
      <c r="C737" s="3" t="s">
        <v>9163</v>
      </c>
      <c r="D737" s="3">
        <v>4056100</v>
      </c>
      <c r="E737" s="3" t="s">
        <v>23948</v>
      </c>
      <c r="F737" s="3" t="s">
        <v>23949</v>
      </c>
      <c r="I737" s="3" t="s">
        <v>9163</v>
      </c>
      <c r="J737" s="3" t="s">
        <v>20407</v>
      </c>
      <c r="L737" s="3" t="s">
        <v>23950</v>
      </c>
      <c r="M737" s="3">
        <v>39</v>
      </c>
      <c r="N737" s="3" t="s">
        <v>23951</v>
      </c>
      <c r="O737" s="3" t="s">
        <v>213</v>
      </c>
      <c r="Q737" s="3" t="s">
        <v>23952</v>
      </c>
      <c r="T737" s="3">
        <v>1973</v>
      </c>
      <c r="U737" s="3">
        <v>1973</v>
      </c>
      <c r="V737" s="4" t="s">
        <v>66</v>
      </c>
      <c r="W737" s="4" t="s">
        <v>67</v>
      </c>
      <c r="AD737" s="3" t="s">
        <v>23953</v>
      </c>
      <c r="AE737" s="3" t="s">
        <v>23954</v>
      </c>
      <c r="AJ737" s="3" t="s">
        <v>23955</v>
      </c>
      <c r="AK737" s="3" t="s">
        <v>23956</v>
      </c>
      <c r="AS737" s="6" t="s">
        <v>26559</v>
      </c>
      <c r="AT737" s="6" t="s">
        <v>26595</v>
      </c>
      <c r="AU737" s="50"/>
      <c r="AV737" s="50"/>
      <c r="AW737" s="50"/>
      <c r="AX737" s="50"/>
    </row>
    <row r="738" spans="1:50" x14ac:dyDescent="0.25">
      <c r="A738" s="3">
        <v>1850</v>
      </c>
      <c r="B738" s="3" t="s">
        <v>50</v>
      </c>
      <c r="C738" s="3" t="s">
        <v>9163</v>
      </c>
      <c r="D738" s="3">
        <v>34040989</v>
      </c>
      <c r="E738" s="3" t="s">
        <v>18502</v>
      </c>
      <c r="F738" s="3" t="s">
        <v>18503</v>
      </c>
      <c r="I738" s="3" t="s">
        <v>9163</v>
      </c>
      <c r="J738" s="3" t="s">
        <v>18504</v>
      </c>
      <c r="L738" s="3" t="s">
        <v>18505</v>
      </c>
      <c r="M738" s="3">
        <v>16</v>
      </c>
      <c r="N738" s="3" t="s">
        <v>18506</v>
      </c>
      <c r="O738" s="3" t="s">
        <v>202</v>
      </c>
      <c r="P738" s="3" t="s">
        <v>18507</v>
      </c>
      <c r="Q738" s="3" t="s">
        <v>18508</v>
      </c>
      <c r="R738" s="3" t="s">
        <v>9170</v>
      </c>
      <c r="T738" s="3">
        <v>2001</v>
      </c>
      <c r="U738" s="3">
        <v>2001</v>
      </c>
      <c r="V738" s="4" t="s">
        <v>66</v>
      </c>
      <c r="W738" s="4" t="s">
        <v>67</v>
      </c>
      <c r="Y738" s="3">
        <v>8</v>
      </c>
      <c r="AD738" s="3" t="s">
        <v>18509</v>
      </c>
      <c r="AE738" s="3" t="s">
        <v>18510</v>
      </c>
      <c r="AH738" s="3" t="s">
        <v>10013</v>
      </c>
      <c r="AJ738" s="3" t="s">
        <v>18511</v>
      </c>
      <c r="AK738" s="3" t="s">
        <v>18512</v>
      </c>
      <c r="AS738" s="51"/>
      <c r="AT738" s="51"/>
      <c r="AU738" s="51"/>
      <c r="AV738" s="51"/>
      <c r="AW738" s="51"/>
      <c r="AX738" s="51"/>
    </row>
    <row r="739" spans="1:50" x14ac:dyDescent="0.25">
      <c r="A739" s="3">
        <v>1608</v>
      </c>
      <c r="B739" s="3" t="s">
        <v>50</v>
      </c>
      <c r="C739" s="3" t="s">
        <v>9163</v>
      </c>
      <c r="D739" s="3">
        <v>70311344</v>
      </c>
      <c r="E739" s="3" t="s">
        <v>15683</v>
      </c>
      <c r="F739" s="3" t="s">
        <v>15684</v>
      </c>
      <c r="I739" s="3" t="s">
        <v>9604</v>
      </c>
      <c r="J739" s="3" t="s">
        <v>10538</v>
      </c>
      <c r="L739" s="3" t="s">
        <v>15685</v>
      </c>
      <c r="M739" s="3">
        <v>20</v>
      </c>
      <c r="N739" s="3" t="s">
        <v>15686</v>
      </c>
      <c r="O739" s="3" t="s">
        <v>621</v>
      </c>
      <c r="Q739" s="3" t="s">
        <v>15687</v>
      </c>
      <c r="R739" s="3" t="s">
        <v>8689</v>
      </c>
      <c r="T739" s="3" t="s">
        <v>15290</v>
      </c>
      <c r="U739" s="3">
        <v>2010</v>
      </c>
      <c r="V739" s="4" t="s">
        <v>66</v>
      </c>
      <c r="W739" s="4" t="s">
        <v>67</v>
      </c>
      <c r="Y739" s="3" t="s">
        <v>15234</v>
      </c>
      <c r="AD739" s="3" t="s">
        <v>15688</v>
      </c>
      <c r="AH739" s="3" t="s">
        <v>8760</v>
      </c>
      <c r="AJ739" s="3" t="s">
        <v>15689</v>
      </c>
      <c r="AK739" s="3" t="s">
        <v>15690</v>
      </c>
      <c r="AS739" s="50"/>
      <c r="AT739" s="50"/>
      <c r="AU739" s="50"/>
      <c r="AV739" s="50"/>
      <c r="AW739" s="50"/>
      <c r="AX739" s="50"/>
    </row>
    <row r="740" spans="1:50" x14ac:dyDescent="0.25">
      <c r="A740" s="6">
        <v>2950</v>
      </c>
      <c r="B740" s="6" t="s">
        <v>50</v>
      </c>
      <c r="C740" s="6" t="s">
        <v>26548</v>
      </c>
      <c r="D740" s="50"/>
      <c r="E740" s="6" t="s">
        <v>28971</v>
      </c>
      <c r="F740" s="6" t="s">
        <v>28972</v>
      </c>
      <c r="G740" s="50"/>
      <c r="H740" s="50"/>
      <c r="I740" s="50"/>
      <c r="J740" s="6" t="s">
        <v>28973</v>
      </c>
      <c r="K740" s="50"/>
      <c r="L740" s="6" t="s">
        <v>28974</v>
      </c>
      <c r="M740" s="6">
        <v>255</v>
      </c>
      <c r="N740" s="6" t="s">
        <v>17313</v>
      </c>
      <c r="O740" s="6" t="s">
        <v>17314</v>
      </c>
      <c r="P740" s="50"/>
      <c r="Q740" s="6" t="s">
        <v>28975</v>
      </c>
      <c r="R740" s="6" t="s">
        <v>26553</v>
      </c>
      <c r="S740" s="6" t="s">
        <v>28976</v>
      </c>
      <c r="T740" s="6" t="s">
        <v>28977</v>
      </c>
      <c r="U740" s="6">
        <v>2005</v>
      </c>
      <c r="V740" s="7" t="s">
        <v>66</v>
      </c>
      <c r="W740" s="7" t="s">
        <v>67</v>
      </c>
      <c r="X740" s="50"/>
      <c r="Y740" s="6">
        <v>5</v>
      </c>
      <c r="Z740" s="50"/>
      <c r="AA740" s="50"/>
      <c r="AB740" s="6">
        <v>15834758</v>
      </c>
      <c r="AC740" s="50"/>
      <c r="AD740" s="6" t="s">
        <v>28978</v>
      </c>
      <c r="AE740" s="50"/>
      <c r="AF740" s="50"/>
      <c r="AG740" s="6" t="s">
        <v>28979</v>
      </c>
      <c r="AH740" s="50"/>
      <c r="AI740" s="50"/>
      <c r="AJ740" s="50"/>
      <c r="AK740" s="50"/>
      <c r="AL740" s="50"/>
      <c r="AM740" s="50"/>
      <c r="AN740" s="50"/>
      <c r="AO740" s="50"/>
      <c r="AP740" s="50"/>
      <c r="AQ740" s="50"/>
      <c r="AR740" s="6" t="s">
        <v>28980</v>
      </c>
      <c r="AS740" s="50"/>
      <c r="AT740" s="50"/>
      <c r="AU740" s="50"/>
      <c r="AV740" s="50"/>
      <c r="AW740" s="50"/>
      <c r="AX740" s="50"/>
    </row>
    <row r="741" spans="1:50" x14ac:dyDescent="0.25">
      <c r="A741" s="6">
        <v>3041</v>
      </c>
      <c r="B741" s="6" t="s">
        <v>50</v>
      </c>
      <c r="C741" s="6" t="s">
        <v>26548</v>
      </c>
      <c r="D741" s="50"/>
      <c r="E741" s="6" t="s">
        <v>6277</v>
      </c>
      <c r="F741" s="6" t="s">
        <v>29773</v>
      </c>
      <c r="G741" s="50"/>
      <c r="H741" s="50"/>
      <c r="I741" s="50"/>
      <c r="J741" s="6" t="s">
        <v>6280</v>
      </c>
      <c r="K741" s="50"/>
      <c r="L741" s="6" t="s">
        <v>29774</v>
      </c>
      <c r="M741" s="6">
        <v>30</v>
      </c>
      <c r="N741" s="6" t="s">
        <v>23457</v>
      </c>
      <c r="O741" s="6" t="s">
        <v>5878</v>
      </c>
      <c r="P741" s="50"/>
      <c r="Q741" s="6" t="s">
        <v>29775</v>
      </c>
      <c r="R741" s="6" t="s">
        <v>29467</v>
      </c>
      <c r="S741" s="6" t="s">
        <v>29776</v>
      </c>
      <c r="T741" s="6">
        <v>1974</v>
      </c>
      <c r="U741" s="6">
        <v>1974</v>
      </c>
      <c r="V741" s="7" t="s">
        <v>66</v>
      </c>
      <c r="W741" s="7" t="s">
        <v>67</v>
      </c>
      <c r="X741" s="50"/>
      <c r="Y741" s="6">
        <v>12</v>
      </c>
      <c r="Z741" s="50"/>
      <c r="AA741" s="50"/>
      <c r="AB741" s="6">
        <v>4442544</v>
      </c>
      <c r="AC741" s="50"/>
      <c r="AD741" s="6" t="s">
        <v>29777</v>
      </c>
      <c r="AE741" s="50"/>
      <c r="AF741" s="50"/>
      <c r="AG741" s="6" t="s">
        <v>29778</v>
      </c>
      <c r="AH741" s="50"/>
      <c r="AI741" s="50"/>
      <c r="AJ741" s="50"/>
      <c r="AK741" s="50"/>
      <c r="AL741" s="50"/>
      <c r="AM741" s="50"/>
      <c r="AN741" s="50"/>
      <c r="AO741" s="50"/>
      <c r="AP741" s="50"/>
      <c r="AQ741" s="50"/>
      <c r="AR741" s="50"/>
    </row>
    <row r="742" spans="1:50" x14ac:dyDescent="0.25">
      <c r="A742" s="3">
        <v>1516</v>
      </c>
      <c r="B742" s="3" t="s">
        <v>50</v>
      </c>
      <c r="C742" s="3" t="s">
        <v>9163</v>
      </c>
      <c r="D742" s="3">
        <v>365950872</v>
      </c>
      <c r="E742" s="3" t="s">
        <v>14641</v>
      </c>
      <c r="F742" s="3" t="s">
        <v>14642</v>
      </c>
      <c r="I742" s="3" t="s">
        <v>9163</v>
      </c>
      <c r="J742" s="3" t="s">
        <v>14643</v>
      </c>
      <c r="L742" s="3" t="s">
        <v>14644</v>
      </c>
      <c r="M742" s="3">
        <v>44</v>
      </c>
      <c r="N742" s="3" t="s">
        <v>14645</v>
      </c>
      <c r="O742" s="3" t="s">
        <v>1256</v>
      </c>
      <c r="P742" s="3" t="s">
        <v>14646</v>
      </c>
      <c r="Q742" s="3" t="s">
        <v>14647</v>
      </c>
      <c r="R742" s="3" t="s">
        <v>8460</v>
      </c>
      <c r="T742" s="3">
        <v>2012</v>
      </c>
      <c r="U742" s="3">
        <v>2012</v>
      </c>
      <c r="V742" s="4" t="s">
        <v>66</v>
      </c>
      <c r="W742" s="4" t="s">
        <v>67</v>
      </c>
      <c r="Y742" s="3">
        <v>3</v>
      </c>
      <c r="AB742" s="3" t="s">
        <v>14648</v>
      </c>
      <c r="AD742" s="3" t="s">
        <v>14649</v>
      </c>
      <c r="AE742" s="3" t="s">
        <v>14650</v>
      </c>
      <c r="AH742" s="3" t="s">
        <v>14361</v>
      </c>
      <c r="AJ742" s="3" t="s">
        <v>14651</v>
      </c>
      <c r="AK742" s="3" t="s">
        <v>14652</v>
      </c>
      <c r="AM742" s="3" t="s">
        <v>14653</v>
      </c>
    </row>
    <row r="743" spans="1:50" x14ac:dyDescent="0.25">
      <c r="A743" s="6">
        <v>2252</v>
      </c>
      <c r="B743" s="6" t="s">
        <v>50</v>
      </c>
      <c r="C743" s="6" t="s">
        <v>9163</v>
      </c>
      <c r="D743" s="6">
        <v>7166231</v>
      </c>
      <c r="E743" s="6" t="s">
        <v>22817</v>
      </c>
      <c r="F743" s="6" t="s">
        <v>22818</v>
      </c>
      <c r="G743" s="50"/>
      <c r="H743" s="50"/>
      <c r="I743" s="6" t="s">
        <v>9163</v>
      </c>
      <c r="J743" s="6" t="s">
        <v>22819</v>
      </c>
      <c r="K743" s="50"/>
      <c r="L743" s="6" t="s">
        <v>22820</v>
      </c>
      <c r="M743" s="6">
        <v>16</v>
      </c>
      <c r="N743" s="6" t="s">
        <v>22821</v>
      </c>
      <c r="O743" s="6" t="s">
        <v>3377</v>
      </c>
      <c r="P743" s="50"/>
      <c r="Q743" s="6" t="s">
        <v>22822</v>
      </c>
      <c r="R743" s="6" t="s">
        <v>8460</v>
      </c>
      <c r="S743" s="50"/>
      <c r="T743" s="6">
        <v>1976</v>
      </c>
      <c r="U743" s="6">
        <v>1976</v>
      </c>
      <c r="V743" s="7" t="s">
        <v>66</v>
      </c>
      <c r="W743" s="7" t="s">
        <v>67</v>
      </c>
      <c r="X743" s="50"/>
      <c r="Y743" s="6">
        <v>4</v>
      </c>
      <c r="Z743" s="50"/>
      <c r="AA743" s="50"/>
      <c r="AB743" s="6" t="s">
        <v>22823</v>
      </c>
      <c r="AC743" s="50"/>
      <c r="AD743" s="6" t="s">
        <v>22824</v>
      </c>
      <c r="AE743" s="6" t="s">
        <v>22825</v>
      </c>
      <c r="AF743" s="50"/>
      <c r="AG743" s="50"/>
      <c r="AH743" s="50"/>
      <c r="AI743" s="50"/>
      <c r="AJ743" s="6" t="s">
        <v>22826</v>
      </c>
      <c r="AK743" s="6" t="s">
        <v>22827</v>
      </c>
      <c r="AL743" s="50"/>
      <c r="AM743" s="50"/>
      <c r="AN743" s="50"/>
      <c r="AO743" s="50"/>
      <c r="AP743" s="50"/>
      <c r="AQ743" s="50"/>
      <c r="AR743" s="50"/>
    </row>
    <row r="744" spans="1:50" x14ac:dyDescent="0.25">
      <c r="A744" s="6">
        <v>1527</v>
      </c>
      <c r="B744" s="6" t="s">
        <v>50</v>
      </c>
      <c r="C744" s="6" t="s">
        <v>9163</v>
      </c>
      <c r="D744" s="6">
        <v>362406268</v>
      </c>
      <c r="E744" s="6" t="s">
        <v>14746</v>
      </c>
      <c r="F744" s="6" t="s">
        <v>14747</v>
      </c>
      <c r="G744" s="50"/>
      <c r="H744" s="50"/>
      <c r="I744" s="50"/>
      <c r="J744" s="6" t="s">
        <v>14748</v>
      </c>
      <c r="K744" s="50"/>
      <c r="L744" s="6" t="s">
        <v>14749</v>
      </c>
      <c r="M744" s="6">
        <v>94</v>
      </c>
      <c r="N744" s="6" t="s">
        <v>14750</v>
      </c>
      <c r="O744" s="6" t="s">
        <v>14751</v>
      </c>
      <c r="P744" s="6" t="s">
        <v>14752</v>
      </c>
      <c r="Q744" s="6" t="s">
        <v>14753</v>
      </c>
      <c r="R744" s="6" t="s">
        <v>8460</v>
      </c>
      <c r="S744" s="50"/>
      <c r="T744" s="6" t="s">
        <v>14754</v>
      </c>
      <c r="U744" s="6">
        <v>2011</v>
      </c>
      <c r="V744" s="7" t="s">
        <v>66</v>
      </c>
      <c r="W744" s="7" t="s">
        <v>67</v>
      </c>
      <c r="X744" s="50"/>
      <c r="Y744" s="6">
        <v>5</v>
      </c>
      <c r="Z744" s="50"/>
      <c r="AA744" s="50"/>
      <c r="AB744" s="6" t="s">
        <v>14755</v>
      </c>
      <c r="AC744" s="50"/>
      <c r="AD744" s="6" t="s">
        <v>14756</v>
      </c>
      <c r="AE744" s="6" t="s">
        <v>9239</v>
      </c>
      <c r="AF744" s="50"/>
      <c r="AG744" s="50"/>
      <c r="AH744" s="6" t="s">
        <v>13847</v>
      </c>
      <c r="AI744" s="50"/>
      <c r="AJ744" s="6" t="s">
        <v>11365</v>
      </c>
      <c r="AK744" s="6" t="s">
        <v>14757</v>
      </c>
      <c r="AL744" s="50"/>
      <c r="AM744" s="50"/>
      <c r="AN744" s="50"/>
      <c r="AO744" s="50"/>
      <c r="AP744" s="50"/>
      <c r="AQ744" s="50"/>
      <c r="AR744" s="50"/>
      <c r="AS744" s="51"/>
      <c r="AT744" s="51"/>
      <c r="AU744" s="51"/>
      <c r="AV744" s="51"/>
      <c r="AW744" s="51"/>
      <c r="AX744" s="51"/>
    </row>
    <row r="745" spans="1:50" x14ac:dyDescent="0.25">
      <c r="A745" s="3">
        <v>1845</v>
      </c>
      <c r="B745" s="3" t="s">
        <v>50</v>
      </c>
      <c r="C745" s="3" t="s">
        <v>9163</v>
      </c>
      <c r="D745" s="3">
        <v>34168590</v>
      </c>
      <c r="E745" s="3" t="s">
        <v>18444</v>
      </c>
      <c r="F745" s="3" t="s">
        <v>18445</v>
      </c>
      <c r="I745" s="3" t="s">
        <v>9163</v>
      </c>
      <c r="J745" s="3" t="s">
        <v>18446</v>
      </c>
      <c r="L745" s="3" t="s">
        <v>18447</v>
      </c>
      <c r="M745" s="3">
        <v>46</v>
      </c>
      <c r="N745" s="3" t="s">
        <v>18448</v>
      </c>
      <c r="O745" s="3" t="s">
        <v>14815</v>
      </c>
      <c r="P745" s="3" t="s">
        <v>18449</v>
      </c>
      <c r="Q745" s="3" t="s">
        <v>18450</v>
      </c>
      <c r="R745" s="3" t="s">
        <v>10617</v>
      </c>
      <c r="T745" s="3">
        <v>2001</v>
      </c>
      <c r="U745" s="3">
        <v>2001</v>
      </c>
      <c r="V745" s="4" t="s">
        <v>66</v>
      </c>
      <c r="W745" s="4" t="s">
        <v>67</v>
      </c>
      <c r="AD745" s="3" t="s">
        <v>18451</v>
      </c>
      <c r="AE745" s="3" t="s">
        <v>9714</v>
      </c>
      <c r="AH745" s="3" t="s">
        <v>14819</v>
      </c>
      <c r="AJ745" s="3" t="s">
        <v>18452</v>
      </c>
      <c r="AK745" s="3" t="s">
        <v>18453</v>
      </c>
      <c r="AS745" s="50"/>
      <c r="AT745" s="50"/>
      <c r="AU745" s="50"/>
      <c r="AV745" s="50"/>
      <c r="AW745" s="50"/>
      <c r="AX745" s="50"/>
    </row>
    <row r="746" spans="1:50" x14ac:dyDescent="0.25">
      <c r="A746" s="6">
        <v>2910</v>
      </c>
      <c r="B746" s="6" t="s">
        <v>50</v>
      </c>
      <c r="C746" s="6" t="s">
        <v>26548</v>
      </c>
      <c r="D746" s="50"/>
      <c r="E746" s="6" t="s">
        <v>28621</v>
      </c>
      <c r="F746" s="6" t="s">
        <v>28622</v>
      </c>
      <c r="G746" s="50"/>
      <c r="H746" s="50"/>
      <c r="I746" s="50"/>
      <c r="J746" s="6" t="s">
        <v>28623</v>
      </c>
      <c r="K746" s="50"/>
      <c r="L746" s="6" t="s">
        <v>28624</v>
      </c>
      <c r="M746" s="6">
        <v>452</v>
      </c>
      <c r="N746" s="6" t="s">
        <v>16064</v>
      </c>
      <c r="O746" s="6" t="s">
        <v>3809</v>
      </c>
      <c r="P746" s="50"/>
      <c r="Q746" s="6" t="s">
        <v>28625</v>
      </c>
      <c r="R746" s="6" t="s">
        <v>26553</v>
      </c>
      <c r="S746" s="6" t="s">
        <v>28626</v>
      </c>
      <c r="T746" s="6" t="s">
        <v>28627</v>
      </c>
      <c r="U746" s="6">
        <v>2008</v>
      </c>
      <c r="V746" s="7" t="s">
        <v>66</v>
      </c>
      <c r="W746" s="7" t="s">
        <v>67</v>
      </c>
      <c r="X746" s="6" t="s">
        <v>28628</v>
      </c>
      <c r="Y746" s="6">
        <v>7183</v>
      </c>
      <c r="Z746" s="50"/>
      <c r="AA746" s="50"/>
      <c r="AB746" s="6">
        <v>18297054</v>
      </c>
      <c r="AC746" s="50"/>
      <c r="AD746" s="6" t="s">
        <v>28629</v>
      </c>
      <c r="AE746" s="50"/>
      <c r="AF746" s="50"/>
      <c r="AG746" s="6" t="s">
        <v>28630</v>
      </c>
      <c r="AH746" s="50"/>
      <c r="AI746" s="50"/>
      <c r="AJ746" s="50"/>
      <c r="AK746" s="50"/>
      <c r="AL746" s="50"/>
      <c r="AM746" s="50"/>
      <c r="AN746" s="50"/>
      <c r="AO746" s="50"/>
      <c r="AP746" s="50"/>
      <c r="AQ746" s="50"/>
      <c r="AR746" s="6" t="s">
        <v>28631</v>
      </c>
      <c r="AS746" s="51"/>
      <c r="AT746" s="51"/>
      <c r="AU746" s="51"/>
      <c r="AV746" s="51"/>
      <c r="AW746" s="51"/>
      <c r="AX746" s="51"/>
    </row>
    <row r="747" spans="1:50" x14ac:dyDescent="0.25">
      <c r="A747" s="3">
        <v>2067</v>
      </c>
      <c r="B747" s="3" t="s">
        <v>50</v>
      </c>
      <c r="C747" s="3" t="s">
        <v>9163</v>
      </c>
      <c r="D747" s="3">
        <v>13134231</v>
      </c>
      <c r="E747" s="3" t="s">
        <v>20855</v>
      </c>
      <c r="F747" s="3" t="s">
        <v>20856</v>
      </c>
      <c r="I747" s="3" t="s">
        <v>9163</v>
      </c>
      <c r="J747" s="3" t="s">
        <v>20857</v>
      </c>
      <c r="L747" s="3" t="s">
        <v>20858</v>
      </c>
      <c r="M747" s="3">
        <v>21</v>
      </c>
      <c r="N747" s="3" t="s">
        <v>20859</v>
      </c>
      <c r="O747" s="3" t="s">
        <v>6493</v>
      </c>
      <c r="Q747" s="3" t="s">
        <v>20860</v>
      </c>
      <c r="R747" s="3" t="s">
        <v>9170</v>
      </c>
      <c r="T747" s="3">
        <v>1983</v>
      </c>
      <c r="U747" s="3">
        <v>1983</v>
      </c>
      <c r="V747" s="4" t="s">
        <v>66</v>
      </c>
      <c r="W747" s="4" t="s">
        <v>67</v>
      </c>
      <c r="Y747" s="3">
        <v>4</v>
      </c>
      <c r="AB747" s="3" t="s">
        <v>20861</v>
      </c>
      <c r="AD747" s="3" t="s">
        <v>20862</v>
      </c>
      <c r="AE747" s="3" t="s">
        <v>20863</v>
      </c>
      <c r="AJ747" s="3" t="s">
        <v>20864</v>
      </c>
      <c r="AK747" s="3" t="s">
        <v>20865</v>
      </c>
      <c r="AM747" s="3" t="s">
        <v>20866</v>
      </c>
      <c r="AS747" s="50"/>
      <c r="AT747" s="50"/>
      <c r="AU747" s="50"/>
      <c r="AV747" s="50"/>
      <c r="AW747" s="50"/>
      <c r="AX747" s="50"/>
    </row>
    <row r="748" spans="1:50" x14ac:dyDescent="0.25">
      <c r="A748" s="6">
        <v>1862</v>
      </c>
      <c r="B748" s="6" t="s">
        <v>50</v>
      </c>
      <c r="C748" s="6" t="s">
        <v>9163</v>
      </c>
      <c r="D748" s="6">
        <v>30625035</v>
      </c>
      <c r="E748" s="6" t="s">
        <v>18633</v>
      </c>
      <c r="F748" s="6" t="s">
        <v>18634</v>
      </c>
      <c r="G748" s="50"/>
      <c r="H748" s="50"/>
      <c r="I748" s="6" t="s">
        <v>9163</v>
      </c>
      <c r="J748" s="6" t="s">
        <v>18635</v>
      </c>
      <c r="K748" s="50"/>
      <c r="L748" s="6" t="s">
        <v>18636</v>
      </c>
      <c r="M748" s="6">
        <v>112</v>
      </c>
      <c r="N748" s="6" t="s">
        <v>18637</v>
      </c>
      <c r="O748" s="6" t="s">
        <v>1306</v>
      </c>
      <c r="P748" s="6" t="s">
        <v>18638</v>
      </c>
      <c r="Q748" s="6" t="s">
        <v>18639</v>
      </c>
      <c r="R748" s="6" t="s">
        <v>8460</v>
      </c>
      <c r="S748" s="50"/>
      <c r="T748" s="6" t="s">
        <v>18640</v>
      </c>
      <c r="U748" s="6">
        <v>2000</v>
      </c>
      <c r="V748" s="7" t="s">
        <v>66</v>
      </c>
      <c r="W748" s="7" t="s">
        <v>67</v>
      </c>
      <c r="X748" s="50"/>
      <c r="Y748" s="6" t="s">
        <v>4053</v>
      </c>
      <c r="Z748" s="50"/>
      <c r="AA748" s="50"/>
      <c r="AB748" s="6" t="s">
        <v>18641</v>
      </c>
      <c r="AC748" s="50"/>
      <c r="AD748" s="6" t="s">
        <v>18642</v>
      </c>
      <c r="AE748" s="6" t="s">
        <v>9714</v>
      </c>
      <c r="AF748" s="50"/>
      <c r="AG748" s="50"/>
      <c r="AH748" s="6" t="s">
        <v>13700</v>
      </c>
      <c r="AI748" s="50"/>
      <c r="AJ748" s="6" t="s">
        <v>18643</v>
      </c>
      <c r="AK748" s="6" t="s">
        <v>18644</v>
      </c>
      <c r="AL748" s="50"/>
      <c r="AM748" s="50"/>
      <c r="AN748" s="50"/>
      <c r="AO748" s="50"/>
      <c r="AP748" s="50"/>
      <c r="AQ748" s="50"/>
      <c r="AR748" s="50"/>
      <c r="AS748" s="50"/>
      <c r="AT748" s="50"/>
      <c r="AU748" s="50"/>
      <c r="AV748" s="50"/>
      <c r="AW748" s="50"/>
      <c r="AX748" s="50"/>
    </row>
    <row r="749" spans="1:50" x14ac:dyDescent="0.25">
      <c r="A749" s="3">
        <v>2590</v>
      </c>
      <c r="B749" s="3" t="s">
        <v>50</v>
      </c>
      <c r="C749" s="3" t="s">
        <v>9163</v>
      </c>
      <c r="D749" s="3">
        <v>290040597</v>
      </c>
      <c r="E749" s="3" t="s">
        <v>25758</v>
      </c>
      <c r="F749" s="3" t="s">
        <v>25759</v>
      </c>
      <c r="I749" s="3" t="s">
        <v>9163</v>
      </c>
      <c r="J749" s="3" t="s">
        <v>25760</v>
      </c>
      <c r="L749" s="3" t="s">
        <v>25761</v>
      </c>
      <c r="M749" s="3">
        <v>39</v>
      </c>
      <c r="N749" s="3" t="s">
        <v>25762</v>
      </c>
      <c r="O749" s="3" t="s">
        <v>19640</v>
      </c>
      <c r="Q749" s="3" t="s">
        <v>25763</v>
      </c>
      <c r="R749" s="3" t="s">
        <v>8460</v>
      </c>
      <c r="T749" s="3">
        <v>1969</v>
      </c>
      <c r="U749" s="3">
        <v>1969</v>
      </c>
      <c r="V749" s="4" t="s">
        <v>66</v>
      </c>
      <c r="W749" s="4" t="s">
        <v>67</v>
      </c>
      <c r="Y749" s="3">
        <v>3</v>
      </c>
      <c r="AD749" s="3" t="s">
        <v>25764</v>
      </c>
      <c r="AE749" s="3" t="s">
        <v>25765</v>
      </c>
      <c r="AJ749" s="3" t="s">
        <v>25766</v>
      </c>
      <c r="AK749" s="3" t="s">
        <v>25767</v>
      </c>
    </row>
    <row r="750" spans="1:50" x14ac:dyDescent="0.25">
      <c r="A750" s="3">
        <v>286</v>
      </c>
      <c r="B750" s="3" t="s">
        <v>50</v>
      </c>
      <c r="C750" s="3" t="s">
        <v>51</v>
      </c>
      <c r="D750" s="3">
        <v>23692208</v>
      </c>
      <c r="E750" s="3" t="s">
        <v>3016</v>
      </c>
      <c r="F750" s="3" t="s">
        <v>3017</v>
      </c>
      <c r="G750" s="3">
        <v>1</v>
      </c>
      <c r="H750" s="3" t="s">
        <v>54</v>
      </c>
      <c r="I750" s="3" t="s">
        <v>1107</v>
      </c>
      <c r="J750" s="3" t="s">
        <v>3018</v>
      </c>
      <c r="K750" s="3" t="s">
        <v>3019</v>
      </c>
      <c r="L750" s="3" t="s">
        <v>3020</v>
      </c>
      <c r="M750" s="3">
        <v>73</v>
      </c>
      <c r="N750" s="3" t="s">
        <v>3021</v>
      </c>
      <c r="O750" s="3" t="s">
        <v>3022</v>
      </c>
      <c r="Q750" s="3" t="s">
        <v>3023</v>
      </c>
      <c r="R750" s="3" t="s">
        <v>323</v>
      </c>
      <c r="S750" s="3" t="s">
        <v>3024</v>
      </c>
      <c r="T750" s="3" t="s">
        <v>2980</v>
      </c>
      <c r="U750" s="3">
        <v>2013</v>
      </c>
      <c r="V750" s="4" t="s">
        <v>66</v>
      </c>
      <c r="W750" s="4" t="s">
        <v>67</v>
      </c>
      <c r="Y750" s="3">
        <v>5</v>
      </c>
      <c r="AD750" s="3" t="s">
        <v>3025</v>
      </c>
      <c r="AE750" s="3" t="s">
        <v>3026</v>
      </c>
      <c r="AS750" s="51"/>
      <c r="AT750" s="51"/>
      <c r="AU750" s="51"/>
      <c r="AV750" s="51"/>
      <c r="AW750" s="51"/>
      <c r="AX750" s="51"/>
    </row>
    <row r="751" spans="1:50" x14ac:dyDescent="0.25">
      <c r="A751" s="6">
        <v>890</v>
      </c>
      <c r="B751" s="6" t="s">
        <v>50</v>
      </c>
      <c r="C751" s="6" t="s">
        <v>51</v>
      </c>
      <c r="D751" s="6">
        <v>13652944</v>
      </c>
      <c r="E751" s="12" t="s">
        <v>30572</v>
      </c>
      <c r="F751" s="6" t="s">
        <v>8271</v>
      </c>
      <c r="G751" s="6">
        <v>1</v>
      </c>
      <c r="H751" s="6" t="s">
        <v>54</v>
      </c>
      <c r="I751" s="6" t="s">
        <v>1107</v>
      </c>
      <c r="J751" s="6" t="s">
        <v>8272</v>
      </c>
      <c r="K751" s="6" t="s">
        <v>8273</v>
      </c>
      <c r="L751" s="50"/>
      <c r="M751" s="6">
        <v>15</v>
      </c>
      <c r="N751" s="6" t="s">
        <v>8274</v>
      </c>
      <c r="O751" s="6" t="s">
        <v>5878</v>
      </c>
      <c r="P751" s="6" t="s">
        <v>8261</v>
      </c>
      <c r="Q751" s="50"/>
      <c r="R751" s="6" t="s">
        <v>74</v>
      </c>
      <c r="S751" s="50"/>
      <c r="T751" s="6" t="s">
        <v>8275</v>
      </c>
      <c r="U751" s="6">
        <v>1959</v>
      </c>
      <c r="V751" s="7" t="s">
        <v>66</v>
      </c>
      <c r="W751" s="7" t="s">
        <v>67</v>
      </c>
      <c r="X751" s="50"/>
      <c r="Y751" s="6">
        <v>3</v>
      </c>
      <c r="Z751" s="6" t="s">
        <v>8276</v>
      </c>
      <c r="AA751" s="50"/>
      <c r="AB751" s="50"/>
      <c r="AC751" s="50"/>
      <c r="AD751" s="6" t="s">
        <v>8277</v>
      </c>
      <c r="AE751" s="6" t="s">
        <v>8278</v>
      </c>
      <c r="AF751" s="6" t="s">
        <v>8279</v>
      </c>
      <c r="AG751" s="50"/>
      <c r="AH751" s="50"/>
      <c r="AI751" s="50"/>
      <c r="AJ751" s="50"/>
      <c r="AK751" s="50"/>
      <c r="AL751" s="50"/>
      <c r="AM751" s="50"/>
      <c r="AN751" s="50"/>
      <c r="AO751" s="50"/>
      <c r="AP751" s="50"/>
      <c r="AQ751" s="50"/>
      <c r="AR751" s="50"/>
      <c r="AS751" s="6" t="s">
        <v>26793</v>
      </c>
      <c r="AT751" s="6" t="s">
        <v>26595</v>
      </c>
      <c r="AU751" s="50"/>
      <c r="AV751" s="50"/>
      <c r="AW751" s="6" t="s">
        <v>28527</v>
      </c>
      <c r="AX751" s="50"/>
    </row>
    <row r="752" spans="1:50" x14ac:dyDescent="0.25">
      <c r="A752" s="6">
        <v>2566</v>
      </c>
      <c r="B752" s="6" t="s">
        <v>50</v>
      </c>
      <c r="C752" s="6" t="s">
        <v>9163</v>
      </c>
      <c r="D752" s="6">
        <v>293167854</v>
      </c>
      <c r="E752" s="6" t="s">
        <v>2061</v>
      </c>
      <c r="F752" s="6" t="s">
        <v>24077</v>
      </c>
      <c r="G752" s="50"/>
      <c r="H752" s="50"/>
      <c r="I752" s="6" t="s">
        <v>9163</v>
      </c>
      <c r="J752" s="6" t="s">
        <v>24078</v>
      </c>
      <c r="K752" s="50"/>
      <c r="L752" s="6" t="s">
        <v>25591</v>
      </c>
      <c r="M752" s="6">
        <v>7</v>
      </c>
      <c r="N752" s="6" t="s">
        <v>24079</v>
      </c>
      <c r="O752" s="6" t="s">
        <v>2066</v>
      </c>
      <c r="P752" s="50"/>
      <c r="Q752" s="6" t="s">
        <v>25592</v>
      </c>
      <c r="R752" s="6" t="s">
        <v>8460</v>
      </c>
      <c r="S752" s="50"/>
      <c r="T752" s="6">
        <v>1972</v>
      </c>
      <c r="U752" s="6">
        <v>1972</v>
      </c>
      <c r="V752" s="7" t="s">
        <v>66</v>
      </c>
      <c r="W752" s="7" t="s">
        <v>67</v>
      </c>
      <c r="X752" s="50"/>
      <c r="Y752" s="6">
        <v>4</v>
      </c>
      <c r="Z752" s="50"/>
      <c r="AA752" s="50"/>
      <c r="AB752" s="50"/>
      <c r="AC752" s="50"/>
      <c r="AD752" s="6" t="s">
        <v>25593</v>
      </c>
      <c r="AE752" s="6" t="s">
        <v>25594</v>
      </c>
      <c r="AF752" s="50"/>
      <c r="AG752" s="50"/>
      <c r="AH752" s="50"/>
      <c r="AI752" s="50"/>
      <c r="AJ752" s="6" t="s">
        <v>25595</v>
      </c>
      <c r="AK752" s="6" t="s">
        <v>25596</v>
      </c>
      <c r="AL752" s="50"/>
      <c r="AM752" s="50"/>
      <c r="AN752" s="50"/>
      <c r="AO752" s="50"/>
      <c r="AP752" s="50"/>
      <c r="AQ752" s="50"/>
      <c r="AR752" s="50"/>
    </row>
    <row r="753" spans="1:50" x14ac:dyDescent="0.25">
      <c r="A753" s="3">
        <v>232</v>
      </c>
      <c r="B753" s="3" t="s">
        <v>50</v>
      </c>
      <c r="C753" s="3" t="s">
        <v>51</v>
      </c>
      <c r="D753" s="3">
        <v>26571792</v>
      </c>
      <c r="E753" s="13" t="s">
        <v>30522</v>
      </c>
      <c r="F753" s="3" t="s">
        <v>2415</v>
      </c>
      <c r="G753" s="3">
        <v>1</v>
      </c>
      <c r="H753" s="3" t="s">
        <v>54</v>
      </c>
      <c r="I753" s="3" t="s">
        <v>1107</v>
      </c>
      <c r="J753" s="3" t="s">
        <v>2416</v>
      </c>
      <c r="K753" s="3" t="s">
        <v>2417</v>
      </c>
      <c r="N753" s="3" t="s">
        <v>2418</v>
      </c>
      <c r="O753" s="3" t="s">
        <v>2419</v>
      </c>
      <c r="Q753" s="3" t="s">
        <v>2420</v>
      </c>
      <c r="R753" s="3" t="s">
        <v>2421</v>
      </c>
      <c r="T753" s="3" t="s">
        <v>2422</v>
      </c>
      <c r="U753" s="3">
        <v>2015</v>
      </c>
      <c r="V753" s="4" t="s">
        <v>66</v>
      </c>
      <c r="W753" s="4" t="s">
        <v>67</v>
      </c>
      <c r="Y753" s="3">
        <v>1</v>
      </c>
      <c r="Z753" s="3" t="s">
        <v>2423</v>
      </c>
      <c r="AD753" s="3" t="s">
        <v>2424</v>
      </c>
      <c r="AE753" s="3" t="s">
        <v>2391</v>
      </c>
      <c r="AS753" s="51"/>
      <c r="AT753" s="51"/>
      <c r="AU753" s="51"/>
      <c r="AV753" s="51"/>
      <c r="AW753" s="51"/>
      <c r="AX753" s="51"/>
    </row>
    <row r="754" spans="1:50" x14ac:dyDescent="0.25">
      <c r="A754" s="3">
        <v>1344</v>
      </c>
      <c r="B754" s="3" t="s">
        <v>50</v>
      </c>
      <c r="C754" s="3" t="s">
        <v>9163</v>
      </c>
      <c r="D754" s="3">
        <v>601975775</v>
      </c>
      <c r="E754" s="3" t="s">
        <v>12758</v>
      </c>
      <c r="F754" s="3" t="s">
        <v>12759</v>
      </c>
      <c r="I754" s="3" t="s">
        <v>9163</v>
      </c>
      <c r="J754" s="3" t="s">
        <v>10872</v>
      </c>
      <c r="L754" s="3" t="s">
        <v>12760</v>
      </c>
      <c r="M754" s="3">
        <v>13</v>
      </c>
      <c r="N754" s="3" t="s">
        <v>9488</v>
      </c>
      <c r="O754" s="3" t="s">
        <v>12761</v>
      </c>
      <c r="Q754" s="3" t="s">
        <v>12762</v>
      </c>
      <c r="R754" s="3" t="s">
        <v>8460</v>
      </c>
      <c r="T754" s="3">
        <v>2015</v>
      </c>
      <c r="U754" s="3">
        <v>2015</v>
      </c>
      <c r="V754" s="4" t="s">
        <v>66</v>
      </c>
      <c r="W754" s="4" t="s">
        <v>67</v>
      </c>
      <c r="Y754" s="3">
        <v>1</v>
      </c>
      <c r="AD754" s="3" t="s">
        <v>12763</v>
      </c>
      <c r="AE754" s="3" t="s">
        <v>12764</v>
      </c>
      <c r="AH754" s="3" t="s">
        <v>12734</v>
      </c>
      <c r="AJ754" s="3" t="s">
        <v>12765</v>
      </c>
      <c r="AK754" s="3" t="s">
        <v>12766</v>
      </c>
      <c r="AS754" s="50"/>
      <c r="AT754" s="50"/>
      <c r="AU754" s="50"/>
      <c r="AV754" s="50"/>
      <c r="AW754" s="50"/>
      <c r="AX754" s="50"/>
    </row>
    <row r="755" spans="1:50" x14ac:dyDescent="0.25">
      <c r="A755" s="6">
        <v>3005</v>
      </c>
      <c r="B755" s="6" t="s">
        <v>50</v>
      </c>
      <c r="C755" s="6" t="s">
        <v>26548</v>
      </c>
      <c r="D755" s="50"/>
      <c r="E755" s="6" t="s">
        <v>29453</v>
      </c>
      <c r="F755" s="6" t="s">
        <v>29454</v>
      </c>
      <c r="G755" s="50"/>
      <c r="H755" s="50"/>
      <c r="I755" s="50"/>
      <c r="J755" s="6" t="s">
        <v>29455</v>
      </c>
      <c r="K755" s="50"/>
      <c r="L755" s="6" t="s">
        <v>29456</v>
      </c>
      <c r="M755" s="6">
        <v>98</v>
      </c>
      <c r="N755" s="6" t="s">
        <v>24775</v>
      </c>
      <c r="O755" s="6" t="s">
        <v>1102</v>
      </c>
      <c r="P755" s="50"/>
      <c r="Q755" s="6" t="s">
        <v>29457</v>
      </c>
      <c r="R755" s="6" t="s">
        <v>26553</v>
      </c>
      <c r="S755" s="6" t="s">
        <v>29458</v>
      </c>
      <c r="T755" s="6">
        <v>1968</v>
      </c>
      <c r="U755" s="6">
        <v>1968</v>
      </c>
      <c r="V755" s="7" t="s">
        <v>66</v>
      </c>
      <c r="W755" s="7" t="s">
        <v>67</v>
      </c>
      <c r="X755" s="50"/>
      <c r="Y755" s="6">
        <v>8</v>
      </c>
      <c r="Z755" s="50"/>
      <c r="AA755" s="50"/>
      <c r="AB755" s="6">
        <v>4866088</v>
      </c>
      <c r="AC755" s="50"/>
      <c r="AD755" s="6" t="s">
        <v>29459</v>
      </c>
      <c r="AE755" s="50"/>
      <c r="AF755" s="50"/>
      <c r="AG755" s="6" t="s">
        <v>29460</v>
      </c>
      <c r="AH755" s="50"/>
      <c r="AI755" s="50"/>
      <c r="AJ755" s="50"/>
      <c r="AK755" s="50"/>
      <c r="AL755" s="50"/>
      <c r="AM755" s="50"/>
      <c r="AN755" s="50"/>
      <c r="AO755" s="50"/>
      <c r="AP755" s="50"/>
      <c r="AQ755" s="50"/>
      <c r="AR755" s="50"/>
    </row>
    <row r="756" spans="1:50" x14ac:dyDescent="0.25">
      <c r="A756" s="3">
        <v>1501</v>
      </c>
      <c r="B756" s="3" t="s">
        <v>50</v>
      </c>
      <c r="C756" s="3" t="s">
        <v>9163</v>
      </c>
      <c r="D756" s="3">
        <v>365808469</v>
      </c>
      <c r="E756" s="3" t="s">
        <v>14481</v>
      </c>
      <c r="F756" s="3" t="s">
        <v>14482</v>
      </c>
      <c r="I756" s="3" t="s">
        <v>9163</v>
      </c>
      <c r="J756" s="3" t="s">
        <v>14483</v>
      </c>
      <c r="L756" s="3" t="s">
        <v>14484</v>
      </c>
      <c r="M756" s="3">
        <v>32</v>
      </c>
      <c r="N756" s="3" t="s">
        <v>14485</v>
      </c>
      <c r="O756" s="3" t="s">
        <v>122</v>
      </c>
      <c r="R756" s="3" t="s">
        <v>1381</v>
      </c>
      <c r="T756" s="3" t="s">
        <v>14235</v>
      </c>
      <c r="U756" s="3">
        <v>2012</v>
      </c>
      <c r="V756" s="4" t="s">
        <v>66</v>
      </c>
      <c r="W756" s="4" t="s">
        <v>67</v>
      </c>
      <c r="Y756" s="3">
        <v>14</v>
      </c>
      <c r="AB756" s="3" t="s">
        <v>14486</v>
      </c>
      <c r="AD756" s="3" t="s">
        <v>14487</v>
      </c>
      <c r="AE756" s="3" t="s">
        <v>14488</v>
      </c>
      <c r="AH756" s="3" t="s">
        <v>13037</v>
      </c>
      <c r="AJ756" s="3" t="s">
        <v>14489</v>
      </c>
      <c r="AK756" s="3" t="s">
        <v>14490</v>
      </c>
    </row>
    <row r="757" spans="1:50" x14ac:dyDescent="0.25">
      <c r="A757" s="6">
        <v>2860</v>
      </c>
      <c r="B757" s="6" t="s">
        <v>50</v>
      </c>
      <c r="C757" s="6" t="s">
        <v>26548</v>
      </c>
      <c r="D757" s="50"/>
      <c r="E757" s="6" t="s">
        <v>28152</v>
      </c>
      <c r="F757" s="6" t="s">
        <v>28153</v>
      </c>
      <c r="G757" s="50"/>
      <c r="H757" s="50"/>
      <c r="I757" s="50"/>
      <c r="J757" s="6" t="s">
        <v>3143</v>
      </c>
      <c r="K757" s="50"/>
      <c r="L757" s="6" t="s">
        <v>28154</v>
      </c>
      <c r="M757" s="6">
        <v>44</v>
      </c>
      <c r="N757" s="6" t="s">
        <v>14354</v>
      </c>
      <c r="O757" s="6" t="s">
        <v>1256</v>
      </c>
      <c r="P757" s="50"/>
      <c r="Q757" s="6" t="s">
        <v>28155</v>
      </c>
      <c r="R757" s="6" t="s">
        <v>26553</v>
      </c>
      <c r="S757" s="6" t="s">
        <v>28156</v>
      </c>
      <c r="T757" s="6" t="s">
        <v>14658</v>
      </c>
      <c r="U757" s="6">
        <v>2012</v>
      </c>
      <c r="V757" s="7" t="s">
        <v>66</v>
      </c>
      <c r="W757" s="7" t="s">
        <v>67</v>
      </c>
      <c r="X757" s="6" t="s">
        <v>28157</v>
      </c>
      <c r="Y757" s="6">
        <v>5</v>
      </c>
      <c r="Z757" s="50"/>
      <c r="AA757" s="50"/>
      <c r="AB757" s="6">
        <v>23457892</v>
      </c>
      <c r="AC757" s="50"/>
      <c r="AD757" s="6" t="s">
        <v>28158</v>
      </c>
      <c r="AE757" s="50"/>
      <c r="AF757" s="50"/>
      <c r="AG757" s="6" t="s">
        <v>28159</v>
      </c>
      <c r="AH757" s="50"/>
      <c r="AI757" s="50"/>
      <c r="AJ757" s="50"/>
      <c r="AK757" s="50"/>
      <c r="AL757" s="50"/>
      <c r="AM757" s="50"/>
      <c r="AN757" s="50"/>
      <c r="AO757" s="50"/>
      <c r="AP757" s="50"/>
      <c r="AQ757" s="50"/>
      <c r="AR757" s="6" t="s">
        <v>28160</v>
      </c>
      <c r="AS757" s="51"/>
      <c r="AT757" s="51"/>
      <c r="AU757" s="51"/>
      <c r="AV757" s="51"/>
      <c r="AW757" s="51"/>
      <c r="AX757" s="51"/>
    </row>
    <row r="758" spans="1:50" x14ac:dyDescent="0.25">
      <c r="A758" s="3">
        <v>1692</v>
      </c>
      <c r="B758" s="3" t="s">
        <v>50</v>
      </c>
      <c r="C758" s="3" t="s">
        <v>9163</v>
      </c>
      <c r="D758" s="3">
        <v>47457947</v>
      </c>
      <c r="E758" s="3" t="s">
        <v>16667</v>
      </c>
      <c r="F758" s="3" t="s">
        <v>16668</v>
      </c>
      <c r="I758" s="3" t="s">
        <v>9163</v>
      </c>
      <c r="J758" s="3" t="s">
        <v>16669</v>
      </c>
      <c r="L758" s="3" t="s">
        <v>16670</v>
      </c>
      <c r="M758" s="3">
        <v>194</v>
      </c>
      <c r="N758" s="3" t="s">
        <v>16671</v>
      </c>
      <c r="O758" s="3" t="s">
        <v>311</v>
      </c>
      <c r="P758" s="3" t="s">
        <v>16672</v>
      </c>
      <c r="Q758" s="3" t="s">
        <v>16673</v>
      </c>
      <c r="R758" s="3" t="s">
        <v>8460</v>
      </c>
      <c r="T758" s="3" t="s">
        <v>16674</v>
      </c>
      <c r="U758" s="3">
        <v>2007</v>
      </c>
      <c r="V758" s="4" t="s">
        <v>66</v>
      </c>
      <c r="W758" s="4" t="s">
        <v>67</v>
      </c>
      <c r="Y758" s="3">
        <v>2</v>
      </c>
      <c r="AB758" s="3" t="s">
        <v>16675</v>
      </c>
      <c r="AD758" s="3" t="s">
        <v>16676</v>
      </c>
      <c r="AE758" s="3" t="s">
        <v>16677</v>
      </c>
      <c r="AH758" s="3" t="s">
        <v>13807</v>
      </c>
      <c r="AJ758" s="3" t="s">
        <v>16678</v>
      </c>
      <c r="AK758" s="3" t="s">
        <v>16679</v>
      </c>
      <c r="AS758" s="51"/>
      <c r="AT758" s="51"/>
      <c r="AU758" s="51"/>
      <c r="AV758" s="51"/>
      <c r="AW758" s="51"/>
      <c r="AX758" s="51"/>
    </row>
    <row r="759" spans="1:50" x14ac:dyDescent="0.25">
      <c r="A759" s="6">
        <v>2855</v>
      </c>
      <c r="B759" s="6" t="s">
        <v>50</v>
      </c>
      <c r="C759" s="6" t="s">
        <v>26548</v>
      </c>
      <c r="D759" s="50"/>
      <c r="E759" s="6" t="s">
        <v>28105</v>
      </c>
      <c r="F759" s="6" t="s">
        <v>28106</v>
      </c>
      <c r="G759" s="50"/>
      <c r="H759" s="50"/>
      <c r="I759" s="50"/>
      <c r="J759" s="6" t="s">
        <v>28107</v>
      </c>
      <c r="K759" s="50"/>
      <c r="L759" s="6" t="s">
        <v>28108</v>
      </c>
      <c r="M759" s="6">
        <v>200</v>
      </c>
      <c r="N759" s="6" t="s">
        <v>9038</v>
      </c>
      <c r="O759" s="6" t="s">
        <v>27574</v>
      </c>
      <c r="P759" s="50"/>
      <c r="Q759" s="6" t="s">
        <v>28109</v>
      </c>
      <c r="R759" s="6" t="s">
        <v>26553</v>
      </c>
      <c r="S759" s="6" t="s">
        <v>28110</v>
      </c>
      <c r="T759" s="6" t="s">
        <v>28111</v>
      </c>
      <c r="U759" s="6">
        <v>2012</v>
      </c>
      <c r="V759" s="7" t="s">
        <v>66</v>
      </c>
      <c r="W759" s="7" t="s">
        <v>67</v>
      </c>
      <c r="X759" s="6" t="s">
        <v>28112</v>
      </c>
      <c r="Y759" s="6">
        <v>3</v>
      </c>
      <c r="Z759" s="50"/>
      <c r="AA759" s="50"/>
      <c r="AB759" s="6">
        <v>22282432</v>
      </c>
      <c r="AC759" s="50"/>
      <c r="AD759" s="6" t="s">
        <v>28113</v>
      </c>
      <c r="AE759" s="50"/>
      <c r="AF759" s="50"/>
      <c r="AG759" s="6" t="s">
        <v>28114</v>
      </c>
      <c r="AH759" s="50"/>
      <c r="AI759" s="50"/>
      <c r="AJ759" s="50"/>
      <c r="AK759" s="50"/>
      <c r="AL759" s="50"/>
      <c r="AM759" s="50"/>
      <c r="AN759" s="50"/>
      <c r="AO759" s="50"/>
      <c r="AP759" s="50"/>
      <c r="AQ759" s="50"/>
      <c r="AR759" s="6" t="s">
        <v>26832</v>
      </c>
      <c r="AS759" s="6" t="s">
        <v>26913</v>
      </c>
      <c r="AT759" s="6" t="s">
        <v>26607</v>
      </c>
      <c r="AU759" s="50"/>
      <c r="AV759" s="50"/>
      <c r="AW759" s="50"/>
      <c r="AX759" s="50"/>
    </row>
    <row r="760" spans="1:50" x14ac:dyDescent="0.25">
      <c r="A760" s="3">
        <v>2069</v>
      </c>
      <c r="B760" s="3" t="s">
        <v>50</v>
      </c>
      <c r="C760" s="3" t="s">
        <v>9163</v>
      </c>
      <c r="D760" s="3">
        <v>14153858</v>
      </c>
      <c r="E760" s="3" t="s">
        <v>20878</v>
      </c>
      <c r="F760" s="3" t="s">
        <v>20879</v>
      </c>
      <c r="I760" s="3" t="s">
        <v>9163</v>
      </c>
      <c r="J760" s="3" t="s">
        <v>20161</v>
      </c>
      <c r="L760" s="3" t="s">
        <v>20880</v>
      </c>
      <c r="M760" s="3">
        <v>6</v>
      </c>
      <c r="N760" s="3" t="s">
        <v>20881</v>
      </c>
      <c r="O760" s="3" t="s">
        <v>5693</v>
      </c>
      <c r="R760" s="3" t="s">
        <v>8460</v>
      </c>
      <c r="T760" s="3">
        <v>1983</v>
      </c>
      <c r="U760" s="3">
        <v>1983</v>
      </c>
      <c r="V760" s="4" t="s">
        <v>66</v>
      </c>
      <c r="W760" s="4" t="s">
        <v>67</v>
      </c>
      <c r="Y760" s="3">
        <v>11</v>
      </c>
      <c r="Z760" s="3" t="s">
        <v>20882</v>
      </c>
      <c r="AB760" s="3" t="s">
        <v>20883</v>
      </c>
      <c r="AD760" s="3" t="s">
        <v>20884</v>
      </c>
      <c r="AE760" s="3" t="s">
        <v>20885</v>
      </c>
      <c r="AJ760" s="3" t="s">
        <v>20886</v>
      </c>
      <c r="AK760" s="3" t="s">
        <v>20887</v>
      </c>
    </row>
    <row r="761" spans="1:50" x14ac:dyDescent="0.25">
      <c r="A761" s="3">
        <v>1783</v>
      </c>
      <c r="B761" s="3" t="s">
        <v>50</v>
      </c>
      <c r="C761" s="3" t="s">
        <v>9163</v>
      </c>
      <c r="D761" s="3">
        <v>40360715</v>
      </c>
      <c r="E761" s="3" t="s">
        <v>17717</v>
      </c>
      <c r="F761" s="3" t="s">
        <v>17718</v>
      </c>
      <c r="I761" s="3" t="s">
        <v>9163</v>
      </c>
      <c r="J761" s="3" t="s">
        <v>17719</v>
      </c>
      <c r="L761" s="3" t="s">
        <v>17720</v>
      </c>
      <c r="M761" s="3">
        <v>25</v>
      </c>
      <c r="N761" s="3" t="s">
        <v>17721</v>
      </c>
      <c r="O761" s="3" t="s">
        <v>17722</v>
      </c>
      <c r="Q761" s="3" t="s">
        <v>17723</v>
      </c>
      <c r="R761" s="3" t="s">
        <v>8460</v>
      </c>
      <c r="T761" s="3" t="s">
        <v>17724</v>
      </c>
      <c r="U761" s="3">
        <v>2004</v>
      </c>
      <c r="V761" s="4" t="s">
        <v>66</v>
      </c>
      <c r="W761" s="4" t="s">
        <v>67</v>
      </c>
      <c r="Y761" s="3">
        <v>4</v>
      </c>
      <c r="AD761" s="3" t="s">
        <v>17725</v>
      </c>
      <c r="AE761" s="3" t="s">
        <v>17726</v>
      </c>
      <c r="AH761" s="3" t="s">
        <v>17727</v>
      </c>
      <c r="AJ761" s="3" t="s">
        <v>17728</v>
      </c>
      <c r="AK761" s="3" t="s">
        <v>17729</v>
      </c>
      <c r="AN761" s="3" t="s">
        <v>17730</v>
      </c>
      <c r="AT761" s="3" t="s">
        <v>26582</v>
      </c>
    </row>
    <row r="762" spans="1:50" x14ac:dyDescent="0.25">
      <c r="A762" s="3">
        <v>1881</v>
      </c>
      <c r="B762" s="3" t="s">
        <v>50</v>
      </c>
      <c r="C762" s="3" t="s">
        <v>9163</v>
      </c>
      <c r="D762" s="3">
        <v>29266233</v>
      </c>
      <c r="E762" s="3" t="s">
        <v>18830</v>
      </c>
      <c r="F762" s="3" t="s">
        <v>18831</v>
      </c>
      <c r="I762" s="3" t="s">
        <v>9163</v>
      </c>
      <c r="J762" s="3" t="s">
        <v>18832</v>
      </c>
      <c r="L762" s="3" t="s">
        <v>18833</v>
      </c>
      <c r="N762" s="3" t="s">
        <v>18834</v>
      </c>
      <c r="O762" s="3" t="s">
        <v>18835</v>
      </c>
      <c r="P762" s="3" t="s">
        <v>18836</v>
      </c>
      <c r="Q762" s="3" t="s">
        <v>18837</v>
      </c>
      <c r="R762" s="3" t="s">
        <v>8460</v>
      </c>
      <c r="T762" s="3">
        <v>1999</v>
      </c>
      <c r="U762" s="3">
        <v>1999</v>
      </c>
      <c r="V762" s="4" t="s">
        <v>66</v>
      </c>
      <c r="W762" s="4" t="s">
        <v>67</v>
      </c>
      <c r="Y762" s="3">
        <v>6</v>
      </c>
      <c r="AD762" s="3" t="s">
        <v>18838</v>
      </c>
      <c r="AE762" s="3" t="s">
        <v>18839</v>
      </c>
      <c r="AH762" s="3" t="s">
        <v>15357</v>
      </c>
      <c r="AJ762" s="3" t="s">
        <v>18840</v>
      </c>
      <c r="AK762" s="3" t="s">
        <v>18841</v>
      </c>
      <c r="AM762" s="3" t="s">
        <v>18842</v>
      </c>
      <c r="AS762" s="51"/>
      <c r="AT762" s="51"/>
      <c r="AU762" s="51"/>
      <c r="AV762" s="51"/>
      <c r="AW762" s="51"/>
      <c r="AX762" s="51"/>
    </row>
    <row r="763" spans="1:50" x14ac:dyDescent="0.25">
      <c r="A763" s="3">
        <v>1622</v>
      </c>
      <c r="B763" s="3" t="s">
        <v>50</v>
      </c>
      <c r="C763" s="3" t="s">
        <v>9163</v>
      </c>
      <c r="D763" s="3">
        <v>354865052</v>
      </c>
      <c r="E763" s="3" t="s">
        <v>15849</v>
      </c>
      <c r="F763" s="3" t="s">
        <v>15850</v>
      </c>
      <c r="I763" s="3" t="s">
        <v>9163</v>
      </c>
      <c r="J763" s="3" t="s">
        <v>15851</v>
      </c>
      <c r="L763" s="3" t="s">
        <v>15852</v>
      </c>
      <c r="M763" s="3">
        <v>6</v>
      </c>
      <c r="N763" s="3" t="s">
        <v>9488</v>
      </c>
      <c r="O763" s="3" t="s">
        <v>1631</v>
      </c>
      <c r="Q763" s="3" t="s">
        <v>15853</v>
      </c>
      <c r="R763" s="3" t="s">
        <v>9236</v>
      </c>
      <c r="T763" s="3" t="s">
        <v>15854</v>
      </c>
      <c r="U763" s="3">
        <v>2009</v>
      </c>
      <c r="V763" s="4" t="s">
        <v>66</v>
      </c>
      <c r="W763" s="4" t="s">
        <v>67</v>
      </c>
      <c r="AD763" s="3" t="s">
        <v>15855</v>
      </c>
      <c r="AE763" s="3" t="s">
        <v>15856</v>
      </c>
      <c r="AH763" s="3" t="s">
        <v>14743</v>
      </c>
      <c r="AJ763" s="3" t="s">
        <v>15857</v>
      </c>
      <c r="AK763" s="3" t="s">
        <v>15858</v>
      </c>
      <c r="AO763" s="3">
        <v>10</v>
      </c>
      <c r="AS763" s="50"/>
      <c r="AT763" s="50"/>
      <c r="AU763" s="50"/>
      <c r="AV763" s="50"/>
      <c r="AW763" s="50"/>
      <c r="AX763" s="50"/>
    </row>
    <row r="764" spans="1:50" x14ac:dyDescent="0.25">
      <c r="A764" s="3">
        <v>1691</v>
      </c>
      <c r="B764" s="3" t="s">
        <v>50</v>
      </c>
      <c r="C764" s="3" t="s">
        <v>9163</v>
      </c>
      <c r="D764" s="3">
        <v>47535802</v>
      </c>
      <c r="E764" s="3" t="s">
        <v>16654</v>
      </c>
      <c r="F764" s="3" t="s">
        <v>16655</v>
      </c>
      <c r="I764" s="3" t="s">
        <v>9163</v>
      </c>
      <c r="J764" s="3" t="s">
        <v>16656</v>
      </c>
      <c r="L764" s="3" t="s">
        <v>16657</v>
      </c>
      <c r="M764" s="3">
        <v>37</v>
      </c>
      <c r="N764" s="3" t="s">
        <v>16658</v>
      </c>
      <c r="O764" s="3" t="s">
        <v>5496</v>
      </c>
      <c r="Q764" s="3" t="s">
        <v>16659</v>
      </c>
      <c r="R764" s="3" t="s">
        <v>8460</v>
      </c>
      <c r="T764" s="3">
        <v>2007</v>
      </c>
      <c r="U764" s="3">
        <v>2007</v>
      </c>
      <c r="V764" s="4" t="s">
        <v>66</v>
      </c>
      <c r="W764" s="4" t="s">
        <v>67</v>
      </c>
      <c r="Y764" s="3">
        <v>3</v>
      </c>
      <c r="AB764" s="3" t="s">
        <v>16660</v>
      </c>
      <c r="AD764" s="3" t="s">
        <v>16661</v>
      </c>
      <c r="AE764" s="3" t="s">
        <v>16662</v>
      </c>
      <c r="AH764" s="3" t="s">
        <v>16663</v>
      </c>
      <c r="AJ764" s="3" t="s">
        <v>16664</v>
      </c>
      <c r="AK764" s="3" t="s">
        <v>16665</v>
      </c>
      <c r="AN764" s="3" t="s">
        <v>16666</v>
      </c>
      <c r="AS764" s="51"/>
      <c r="AT764" s="51"/>
      <c r="AU764" s="51"/>
      <c r="AV764" s="51"/>
      <c r="AW764" s="51"/>
      <c r="AX764" s="51"/>
    </row>
    <row r="765" spans="1:50" x14ac:dyDescent="0.25">
      <c r="A765" s="3">
        <v>2282</v>
      </c>
      <c r="B765" s="3" t="s">
        <v>50</v>
      </c>
      <c r="C765" s="3" t="s">
        <v>9163</v>
      </c>
      <c r="D765" s="3">
        <v>6158492</v>
      </c>
      <c r="E765" s="3" t="s">
        <v>23135</v>
      </c>
      <c r="F765" s="3" t="s">
        <v>23136</v>
      </c>
      <c r="I765" s="3" t="s">
        <v>9163</v>
      </c>
      <c r="J765" s="3" t="s">
        <v>23137</v>
      </c>
      <c r="L765" s="3" t="s">
        <v>23138</v>
      </c>
      <c r="M765" s="3">
        <v>13</v>
      </c>
      <c r="N765" s="3" t="s">
        <v>23139</v>
      </c>
      <c r="O765" s="3" t="s">
        <v>23140</v>
      </c>
      <c r="Q765" s="3" t="s">
        <v>23141</v>
      </c>
      <c r="T765" s="3">
        <v>1975</v>
      </c>
      <c r="U765" s="3">
        <v>1975</v>
      </c>
      <c r="V765" s="4" t="s">
        <v>66</v>
      </c>
      <c r="W765" s="4" t="s">
        <v>67</v>
      </c>
      <c r="Y765" s="3">
        <v>2</v>
      </c>
      <c r="AD765" s="3" t="s">
        <v>23142</v>
      </c>
      <c r="AE765" s="3" t="s">
        <v>9239</v>
      </c>
      <c r="AJ765" s="3" t="s">
        <v>10164</v>
      </c>
      <c r="AK765" s="3" t="s">
        <v>23143</v>
      </c>
      <c r="AS765" s="50"/>
      <c r="AT765" s="50"/>
      <c r="AU765" s="50"/>
      <c r="AV765" s="50"/>
      <c r="AW765" s="50"/>
      <c r="AX765" s="50"/>
    </row>
    <row r="766" spans="1:50" x14ac:dyDescent="0.25">
      <c r="A766" s="3">
        <v>1536</v>
      </c>
      <c r="B766" s="3" t="s">
        <v>50</v>
      </c>
      <c r="C766" s="3" t="s">
        <v>9163</v>
      </c>
      <c r="D766" s="3">
        <v>361893497</v>
      </c>
      <c r="E766" s="3" t="s">
        <v>14858</v>
      </c>
      <c r="F766" s="3" t="s">
        <v>14859</v>
      </c>
      <c r="I766" s="3" t="s">
        <v>9163</v>
      </c>
      <c r="J766" s="3" t="s">
        <v>14860</v>
      </c>
      <c r="L766" s="3" t="s">
        <v>14861</v>
      </c>
      <c r="M766" s="3">
        <v>68</v>
      </c>
      <c r="N766" s="3" t="s">
        <v>14862</v>
      </c>
      <c r="O766" s="3" t="s">
        <v>3481</v>
      </c>
      <c r="Q766" s="3" t="s">
        <v>14863</v>
      </c>
      <c r="R766" s="3" t="s">
        <v>8460</v>
      </c>
      <c r="T766" s="3" t="s">
        <v>14864</v>
      </c>
      <c r="U766" s="3">
        <v>2011</v>
      </c>
      <c r="V766" s="4" t="s">
        <v>66</v>
      </c>
      <c r="W766" s="4" t="s">
        <v>67</v>
      </c>
      <c r="Y766" s="3">
        <v>6</v>
      </c>
      <c r="AB766" s="3" t="s">
        <v>14865</v>
      </c>
      <c r="AD766" s="3" t="s">
        <v>14866</v>
      </c>
      <c r="AE766" s="3" t="s">
        <v>14867</v>
      </c>
      <c r="AH766" s="3" t="s">
        <v>14868</v>
      </c>
      <c r="AJ766" s="3" t="s">
        <v>14869</v>
      </c>
      <c r="AK766" s="3" t="s">
        <v>14870</v>
      </c>
      <c r="AM766" s="3" t="s">
        <v>14871</v>
      </c>
      <c r="AS766" s="51"/>
      <c r="AT766" s="51"/>
      <c r="AU766" s="51"/>
      <c r="AV766" s="51"/>
      <c r="AW766" s="51"/>
      <c r="AX766" s="51"/>
    </row>
    <row r="767" spans="1:50" x14ac:dyDescent="0.25">
      <c r="A767" s="6">
        <v>791</v>
      </c>
      <c r="B767" s="6" t="s">
        <v>50</v>
      </c>
      <c r="C767" s="6" t="s">
        <v>51</v>
      </c>
      <c r="D767" s="6">
        <v>4879926</v>
      </c>
      <c r="E767" s="6" t="s">
        <v>7501</v>
      </c>
      <c r="F767" s="6" t="s">
        <v>7502</v>
      </c>
      <c r="G767" s="6">
        <v>1</v>
      </c>
      <c r="H767" s="6" t="s">
        <v>54</v>
      </c>
      <c r="I767" s="6" t="s">
        <v>1107</v>
      </c>
      <c r="J767" s="6" t="s">
        <v>7503</v>
      </c>
      <c r="K767" s="6" t="s">
        <v>7504</v>
      </c>
      <c r="L767" s="50"/>
      <c r="M767" s="6">
        <v>9</v>
      </c>
      <c r="N767" s="6" t="s">
        <v>7505</v>
      </c>
      <c r="O767" s="6" t="s">
        <v>7506</v>
      </c>
      <c r="P767" s="50"/>
      <c r="Q767" s="50"/>
      <c r="R767" s="6" t="s">
        <v>63</v>
      </c>
      <c r="S767" s="50"/>
      <c r="T767" s="6">
        <v>1966</v>
      </c>
      <c r="U767" s="6">
        <v>1966</v>
      </c>
      <c r="V767" s="7" t="s">
        <v>66</v>
      </c>
      <c r="W767" s="7" t="s">
        <v>67</v>
      </c>
      <c r="X767" s="50"/>
      <c r="Y767" s="50"/>
      <c r="Z767" s="50"/>
      <c r="AA767" s="50"/>
      <c r="AB767" s="50"/>
      <c r="AC767" s="50"/>
      <c r="AD767" s="6" t="s">
        <v>7507</v>
      </c>
      <c r="AE767" s="6" t="s">
        <v>7508</v>
      </c>
      <c r="AF767" s="50"/>
      <c r="AG767" s="50"/>
      <c r="AH767" s="50"/>
      <c r="AI767" s="50"/>
      <c r="AJ767" s="50"/>
      <c r="AK767" s="50"/>
      <c r="AL767" s="50"/>
      <c r="AM767" s="50"/>
      <c r="AN767" s="50"/>
      <c r="AO767" s="50"/>
      <c r="AP767" s="50"/>
      <c r="AQ767" s="50"/>
      <c r="AR767" s="50"/>
      <c r="AS767" s="51"/>
      <c r="AT767" s="51"/>
      <c r="AU767" s="51"/>
      <c r="AV767" s="51"/>
      <c r="AW767" s="51"/>
      <c r="AX767" s="51"/>
    </row>
    <row r="768" spans="1:50" x14ac:dyDescent="0.25">
      <c r="A768" s="6">
        <v>2964</v>
      </c>
      <c r="B768" s="6" t="s">
        <v>50</v>
      </c>
      <c r="C768" s="6" t="s">
        <v>26548</v>
      </c>
      <c r="D768" s="50"/>
      <c r="E768" s="6" t="s">
        <v>5133</v>
      </c>
      <c r="F768" s="6" t="s">
        <v>29098</v>
      </c>
      <c r="G768" s="50"/>
      <c r="H768" s="50"/>
      <c r="I768" s="50"/>
      <c r="J768" s="6" t="s">
        <v>29099</v>
      </c>
      <c r="K768" s="50"/>
      <c r="L768" s="6" t="s">
        <v>29100</v>
      </c>
      <c r="M768" s="6">
        <v>39</v>
      </c>
      <c r="N768" s="6" t="s">
        <v>8958</v>
      </c>
      <c r="O768" s="6" t="s">
        <v>2465</v>
      </c>
      <c r="P768" s="50"/>
      <c r="Q768" s="6" t="s">
        <v>29101</v>
      </c>
      <c r="R768" s="6" t="s">
        <v>26553</v>
      </c>
      <c r="S768" s="6" t="s">
        <v>29102</v>
      </c>
      <c r="T768" s="6" t="s">
        <v>29103</v>
      </c>
      <c r="U768" s="6">
        <v>1996</v>
      </c>
      <c r="V768" s="7" t="s">
        <v>66</v>
      </c>
      <c r="W768" s="7" t="s">
        <v>67</v>
      </c>
      <c r="X768" s="6" t="s">
        <v>29104</v>
      </c>
      <c r="Y768" s="6">
        <v>12</v>
      </c>
      <c r="Z768" s="50"/>
      <c r="AA768" s="50"/>
      <c r="AB768" s="6">
        <v>8780843</v>
      </c>
      <c r="AC768" s="50"/>
      <c r="AD768" s="6" t="s">
        <v>29105</v>
      </c>
      <c r="AE768" s="50"/>
      <c r="AF768" s="50"/>
      <c r="AG768" s="6" t="s">
        <v>29106</v>
      </c>
      <c r="AH768" s="50"/>
      <c r="AI768" s="50"/>
      <c r="AJ768" s="50"/>
      <c r="AK768" s="50"/>
      <c r="AL768" s="50"/>
      <c r="AM768" s="50"/>
      <c r="AN768" s="50"/>
      <c r="AO768" s="50"/>
      <c r="AP768" s="50"/>
      <c r="AQ768" s="50"/>
      <c r="AR768" s="50"/>
      <c r="AS768" s="51"/>
      <c r="AT768" s="51"/>
      <c r="AU768" s="51"/>
      <c r="AV768" s="51"/>
      <c r="AW768" s="51"/>
      <c r="AX768" s="51"/>
    </row>
    <row r="769" spans="1:50" x14ac:dyDescent="0.25">
      <c r="A769" s="6">
        <v>2722</v>
      </c>
      <c r="B769" s="6" t="s">
        <v>50</v>
      </c>
      <c r="C769" s="6" t="s">
        <v>26548</v>
      </c>
      <c r="D769" s="50"/>
      <c r="E769" s="6" t="s">
        <v>246</v>
      </c>
      <c r="F769" s="6" t="s">
        <v>26933</v>
      </c>
      <c r="G769" s="50"/>
      <c r="H769" s="50"/>
      <c r="I769" s="50"/>
      <c r="J769" s="6" t="s">
        <v>249</v>
      </c>
      <c r="K769" s="50"/>
      <c r="L769" s="50"/>
      <c r="M769" s="50"/>
      <c r="N769" s="6" t="s">
        <v>26576</v>
      </c>
      <c r="O769" s="6" t="s">
        <v>241</v>
      </c>
      <c r="P769" s="50"/>
      <c r="Q769" s="6" t="s">
        <v>26941</v>
      </c>
      <c r="R769" s="6" t="s">
        <v>26553</v>
      </c>
      <c r="S769" s="6" t="s">
        <v>26942</v>
      </c>
      <c r="T769" s="6" t="s">
        <v>26943</v>
      </c>
      <c r="U769" s="6">
        <v>2017</v>
      </c>
      <c r="V769" s="7" t="s">
        <v>66</v>
      </c>
      <c r="W769" s="7" t="s">
        <v>67</v>
      </c>
      <c r="X769" s="50"/>
      <c r="Y769" s="50"/>
      <c r="Z769" s="50"/>
      <c r="AA769" s="50"/>
      <c r="AB769" s="6">
        <v>29288686</v>
      </c>
      <c r="AC769" s="50"/>
      <c r="AD769" s="50"/>
      <c r="AE769" s="50"/>
      <c r="AF769" s="50"/>
      <c r="AG769" s="6" t="s">
        <v>26944</v>
      </c>
      <c r="AH769" s="50"/>
      <c r="AI769" s="50"/>
      <c r="AJ769" s="50"/>
      <c r="AK769" s="50"/>
      <c r="AL769" s="50"/>
      <c r="AM769" s="50"/>
      <c r="AN769" s="50"/>
      <c r="AO769" s="50"/>
      <c r="AP769" s="50"/>
      <c r="AQ769" s="50"/>
      <c r="AR769" s="50"/>
    </row>
    <row r="770" spans="1:50" x14ac:dyDescent="0.25">
      <c r="A770" s="6">
        <v>2955</v>
      </c>
      <c r="B770" s="6" t="s">
        <v>50</v>
      </c>
      <c r="C770" s="6" t="s">
        <v>26548</v>
      </c>
      <c r="D770" s="50"/>
      <c r="E770" s="6" t="s">
        <v>29020</v>
      </c>
      <c r="F770" s="6" t="s">
        <v>29021</v>
      </c>
      <c r="G770" s="50"/>
      <c r="H770" s="50"/>
      <c r="I770" s="50"/>
      <c r="J770" s="6" t="s">
        <v>4330</v>
      </c>
      <c r="K770" s="50"/>
      <c r="L770" s="6" t="s">
        <v>29022</v>
      </c>
      <c r="M770" s="6">
        <v>29</v>
      </c>
      <c r="N770" s="6" t="s">
        <v>17670</v>
      </c>
      <c r="O770" s="6" t="s">
        <v>4333</v>
      </c>
      <c r="P770" s="50"/>
      <c r="Q770" s="6" t="s">
        <v>29023</v>
      </c>
      <c r="R770" s="6" t="s">
        <v>26553</v>
      </c>
      <c r="S770" s="6" t="s">
        <v>29024</v>
      </c>
      <c r="T770" s="6" t="s">
        <v>29016</v>
      </c>
      <c r="U770" s="6">
        <v>2004</v>
      </c>
      <c r="V770" s="7" t="s">
        <v>66</v>
      </c>
      <c r="W770" s="7" t="s">
        <v>67</v>
      </c>
      <c r="X770" s="6" t="s">
        <v>29025</v>
      </c>
      <c r="Y770" s="6">
        <v>4</v>
      </c>
      <c r="Z770" s="50"/>
      <c r="AA770" s="50"/>
      <c r="AB770" s="6">
        <v>15135556</v>
      </c>
      <c r="AC770" s="50"/>
      <c r="AD770" s="6" t="s">
        <v>29026</v>
      </c>
      <c r="AE770" s="50"/>
      <c r="AF770" s="50"/>
      <c r="AG770" s="6" t="s">
        <v>29027</v>
      </c>
      <c r="AH770" s="50"/>
      <c r="AI770" s="50"/>
      <c r="AJ770" s="50"/>
      <c r="AK770" s="50"/>
      <c r="AL770" s="50"/>
      <c r="AM770" s="50"/>
      <c r="AN770" s="50"/>
      <c r="AO770" s="50"/>
      <c r="AP770" s="50"/>
      <c r="AQ770" s="50"/>
      <c r="AR770" s="6" t="s">
        <v>29028</v>
      </c>
      <c r="AS770" s="51"/>
      <c r="AT770" s="51"/>
      <c r="AU770" s="51"/>
      <c r="AV770" s="51"/>
      <c r="AW770" s="51"/>
      <c r="AX770" s="51"/>
    </row>
    <row r="771" spans="1:50" x14ac:dyDescent="0.25">
      <c r="A771" s="6">
        <v>2693</v>
      </c>
      <c r="B771" s="6" t="s">
        <v>50</v>
      </c>
      <c r="C771" s="6" t="s">
        <v>26548</v>
      </c>
      <c r="D771" s="50"/>
      <c r="E771" s="6" t="s">
        <v>26661</v>
      </c>
      <c r="F771" s="6" t="s">
        <v>26662</v>
      </c>
      <c r="G771" s="50"/>
      <c r="H771" s="50"/>
      <c r="I771" s="50"/>
      <c r="J771" s="6" t="s">
        <v>518</v>
      </c>
      <c r="K771" s="50"/>
      <c r="L771" s="6" t="s">
        <v>26663</v>
      </c>
      <c r="M771" s="6">
        <v>32</v>
      </c>
      <c r="N771" s="6" t="s">
        <v>520</v>
      </c>
      <c r="O771" s="6" t="s">
        <v>279</v>
      </c>
      <c r="P771" s="50"/>
      <c r="Q771" s="6" t="s">
        <v>26664</v>
      </c>
      <c r="R771" s="6" t="s">
        <v>26553</v>
      </c>
      <c r="S771" s="6" t="s">
        <v>26665</v>
      </c>
      <c r="T771" s="6" t="s">
        <v>26666</v>
      </c>
      <c r="U771" s="6">
        <v>2018</v>
      </c>
      <c r="V771" s="7" t="s">
        <v>66</v>
      </c>
      <c r="W771" s="7" t="s">
        <v>67</v>
      </c>
      <c r="X771" s="6" t="s">
        <v>9425</v>
      </c>
      <c r="Y771" s="6">
        <v>7</v>
      </c>
      <c r="Z771" s="50"/>
      <c r="AA771" s="6" t="s">
        <v>26567</v>
      </c>
      <c r="AB771" s="6">
        <v>29338538</v>
      </c>
      <c r="AC771" s="50"/>
      <c r="AD771" s="6" t="s">
        <v>26667</v>
      </c>
      <c r="AE771" s="50"/>
      <c r="AF771" s="50"/>
      <c r="AG771" s="6" t="s">
        <v>26668</v>
      </c>
      <c r="AH771" s="50"/>
      <c r="AI771" s="50"/>
      <c r="AJ771" s="50"/>
      <c r="AK771" s="50"/>
      <c r="AL771" s="50"/>
      <c r="AM771" s="50"/>
      <c r="AN771" s="50"/>
      <c r="AO771" s="50"/>
      <c r="AP771" s="50"/>
      <c r="AQ771" s="50"/>
      <c r="AR771" s="6" t="s">
        <v>26669</v>
      </c>
    </row>
    <row r="772" spans="1:50" x14ac:dyDescent="0.25">
      <c r="A772" s="3">
        <v>79</v>
      </c>
      <c r="B772" s="3" t="s">
        <v>50</v>
      </c>
      <c r="C772" s="3" t="s">
        <v>51</v>
      </c>
      <c r="D772" s="3">
        <v>28422113</v>
      </c>
      <c r="E772" s="3" t="s">
        <v>812</v>
      </c>
      <c r="F772" s="3" t="s">
        <v>813</v>
      </c>
      <c r="G772" s="3">
        <v>1</v>
      </c>
      <c r="H772" s="3" t="s">
        <v>54</v>
      </c>
      <c r="I772" s="3" t="s">
        <v>208</v>
      </c>
      <c r="J772" s="3" t="s">
        <v>814</v>
      </c>
      <c r="K772" s="3" t="s">
        <v>815</v>
      </c>
      <c r="L772" s="3" t="s">
        <v>816</v>
      </c>
      <c r="M772" s="3">
        <v>7</v>
      </c>
      <c r="N772" s="3">
        <v>46421</v>
      </c>
      <c r="O772" s="3" t="s">
        <v>639</v>
      </c>
      <c r="Q772" s="3" t="s">
        <v>817</v>
      </c>
      <c r="R772" s="3" t="s">
        <v>74</v>
      </c>
      <c r="S772" s="3" t="s">
        <v>818</v>
      </c>
      <c r="T772" s="3" t="s">
        <v>819</v>
      </c>
      <c r="U772" s="3">
        <v>2017</v>
      </c>
      <c r="V772" s="4" t="s">
        <v>66</v>
      </c>
      <c r="W772" s="4" t="s">
        <v>67</v>
      </c>
    </row>
    <row r="773" spans="1:50" x14ac:dyDescent="0.25">
      <c r="A773" s="3">
        <v>7</v>
      </c>
      <c r="B773" s="3" t="s">
        <v>50</v>
      </c>
      <c r="C773" s="3" t="s">
        <v>51</v>
      </c>
      <c r="D773" s="3">
        <v>30290701</v>
      </c>
      <c r="E773" s="3" t="s">
        <v>117</v>
      </c>
      <c r="F773" s="3" t="s">
        <v>118</v>
      </c>
      <c r="G773" s="3">
        <v>1</v>
      </c>
      <c r="H773" s="3" t="s">
        <v>54</v>
      </c>
      <c r="I773" s="3" t="s">
        <v>55</v>
      </c>
      <c r="J773" s="3" t="s">
        <v>119</v>
      </c>
      <c r="K773" s="3" t="s">
        <v>120</v>
      </c>
      <c r="L773" s="3" t="s">
        <v>121</v>
      </c>
      <c r="N773" s="3">
        <v>333102418804160</v>
      </c>
      <c r="O773" s="3" t="s">
        <v>122</v>
      </c>
      <c r="P773" s="3" t="s">
        <v>123</v>
      </c>
      <c r="Q773" s="3" t="s">
        <v>124</v>
      </c>
      <c r="R773" s="3" t="s">
        <v>74</v>
      </c>
      <c r="S773" s="3" t="s">
        <v>125</v>
      </c>
      <c r="T773" s="3" t="s">
        <v>126</v>
      </c>
      <c r="U773" s="3">
        <v>2018</v>
      </c>
      <c r="V773" s="4" t="s">
        <v>66</v>
      </c>
      <c r="W773" s="4" t="s">
        <v>67</v>
      </c>
      <c r="X773" s="3" t="s">
        <v>127</v>
      </c>
    </row>
    <row r="774" spans="1:50" x14ac:dyDescent="0.25">
      <c r="A774" s="3">
        <v>1857</v>
      </c>
      <c r="B774" s="3" t="s">
        <v>50</v>
      </c>
      <c r="C774" s="3" t="s">
        <v>9163</v>
      </c>
      <c r="D774" s="3">
        <v>33031760</v>
      </c>
      <c r="E774" s="3" t="s">
        <v>18578</v>
      </c>
      <c r="F774" s="3" t="s">
        <v>18579</v>
      </c>
      <c r="I774" s="3" t="s">
        <v>9163</v>
      </c>
      <c r="J774" s="3" t="s">
        <v>18468</v>
      </c>
      <c r="L774" s="3" t="s">
        <v>18580</v>
      </c>
      <c r="M774" s="3">
        <v>27</v>
      </c>
      <c r="N774" s="3" t="s">
        <v>18581</v>
      </c>
      <c r="O774" s="3" t="s">
        <v>18573</v>
      </c>
      <c r="Q774" s="3" t="s">
        <v>18582</v>
      </c>
      <c r="R774" s="3" t="s">
        <v>10488</v>
      </c>
      <c r="T774" s="3">
        <v>2001</v>
      </c>
      <c r="U774" s="3">
        <v>2001</v>
      </c>
      <c r="V774" s="4" t="s">
        <v>66</v>
      </c>
      <c r="W774" s="4" t="s">
        <v>67</v>
      </c>
      <c r="Y774" s="3">
        <v>10</v>
      </c>
      <c r="Z774" s="3" t="s">
        <v>18583</v>
      </c>
      <c r="AD774" s="3" t="s">
        <v>18584</v>
      </c>
      <c r="AE774" s="3" t="s">
        <v>18585</v>
      </c>
      <c r="AH774" s="3" t="s">
        <v>15357</v>
      </c>
      <c r="AJ774" s="3" t="s">
        <v>18586</v>
      </c>
      <c r="AK774" s="3" t="s">
        <v>18587</v>
      </c>
      <c r="AS774" s="51"/>
      <c r="AT774" s="51"/>
      <c r="AU774" s="51"/>
      <c r="AV774" s="51"/>
      <c r="AW774" s="51"/>
      <c r="AX774" s="51"/>
    </row>
    <row r="775" spans="1:50" x14ac:dyDescent="0.25">
      <c r="A775" s="6">
        <v>1950</v>
      </c>
      <c r="B775" s="6" t="s">
        <v>50</v>
      </c>
      <c r="C775" s="6" t="s">
        <v>9163</v>
      </c>
      <c r="D775" s="6">
        <v>24153183</v>
      </c>
      <c r="E775" s="6" t="s">
        <v>19602</v>
      </c>
      <c r="F775" s="6" t="s">
        <v>19603</v>
      </c>
      <c r="G775" s="50"/>
      <c r="H775" s="50"/>
      <c r="I775" s="6" t="s">
        <v>9163</v>
      </c>
      <c r="J775" s="6" t="s">
        <v>19604</v>
      </c>
      <c r="K775" s="50"/>
      <c r="L775" s="6" t="s">
        <v>19605</v>
      </c>
      <c r="M775" s="6">
        <v>42</v>
      </c>
      <c r="N775" s="6" t="s">
        <v>19606</v>
      </c>
      <c r="O775" s="6" t="s">
        <v>5202</v>
      </c>
      <c r="P775" s="50"/>
      <c r="Q775" s="6" t="s">
        <v>19607</v>
      </c>
      <c r="R775" s="6" t="s">
        <v>8460</v>
      </c>
      <c r="S775" s="50"/>
      <c r="T775" s="6">
        <v>1994</v>
      </c>
      <c r="U775" s="6">
        <v>1994</v>
      </c>
      <c r="V775" s="7" t="s">
        <v>66</v>
      </c>
      <c r="W775" s="7" t="s">
        <v>67</v>
      </c>
      <c r="X775" s="50"/>
      <c r="Y775" s="6">
        <v>6</v>
      </c>
      <c r="Z775" s="50"/>
      <c r="AA775" s="50"/>
      <c r="AB775" s="6" t="s">
        <v>19608</v>
      </c>
      <c r="AC775" s="50"/>
      <c r="AD775" s="6" t="s">
        <v>19609</v>
      </c>
      <c r="AE775" s="6" t="s">
        <v>19610</v>
      </c>
      <c r="AF775" s="50"/>
      <c r="AG775" s="50"/>
      <c r="AH775" s="6" t="s">
        <v>13131</v>
      </c>
      <c r="AI775" s="50"/>
      <c r="AJ775" s="6" t="s">
        <v>19611</v>
      </c>
      <c r="AK775" s="6" t="s">
        <v>19612</v>
      </c>
      <c r="AL775" s="50"/>
      <c r="AM775" s="50"/>
      <c r="AN775" s="50"/>
      <c r="AO775" s="50"/>
      <c r="AP775" s="50"/>
      <c r="AQ775" s="50"/>
      <c r="AR775" s="50"/>
      <c r="AS775" s="50"/>
      <c r="AT775" s="50"/>
      <c r="AU775" s="50"/>
      <c r="AV775" s="50"/>
      <c r="AW775" s="50"/>
      <c r="AX775" s="50"/>
    </row>
    <row r="776" spans="1:50" x14ac:dyDescent="0.25">
      <c r="A776" s="6">
        <v>62</v>
      </c>
      <c r="B776" s="6" t="s">
        <v>50</v>
      </c>
      <c r="C776" s="6" t="s">
        <v>51</v>
      </c>
      <c r="D776" s="6">
        <v>29666578</v>
      </c>
      <c r="E776" s="6" t="s">
        <v>661</v>
      </c>
      <c r="F776" s="6" t="s">
        <v>662</v>
      </c>
      <c r="G776" s="6">
        <v>1</v>
      </c>
      <c r="H776" s="6" t="s">
        <v>54</v>
      </c>
      <c r="I776" s="6" t="s">
        <v>374</v>
      </c>
      <c r="J776" s="6" t="s">
        <v>663</v>
      </c>
      <c r="K776" s="6" t="s">
        <v>664</v>
      </c>
      <c r="L776" s="6" t="s">
        <v>665</v>
      </c>
      <c r="M776" s="6">
        <v>9</v>
      </c>
      <c r="N776" s="6">
        <v>256</v>
      </c>
      <c r="O776" s="6" t="s">
        <v>550</v>
      </c>
      <c r="P776" s="6" t="s">
        <v>666</v>
      </c>
      <c r="Q776" s="6" t="s">
        <v>667</v>
      </c>
      <c r="R776" s="6" t="s">
        <v>74</v>
      </c>
      <c r="S776" s="6" t="s">
        <v>668</v>
      </c>
      <c r="T776" s="6">
        <v>2018</v>
      </c>
      <c r="U776" s="6">
        <v>2018</v>
      </c>
      <c r="V776" s="7" t="s">
        <v>66</v>
      </c>
      <c r="W776" s="7" t="s">
        <v>67</v>
      </c>
      <c r="X776" s="50"/>
      <c r="Y776" s="50"/>
      <c r="Z776" s="50"/>
      <c r="AA776" s="50"/>
      <c r="AB776" s="50"/>
      <c r="AC776" s="50"/>
      <c r="AD776" s="50"/>
      <c r="AE776" s="50"/>
      <c r="AF776" s="50"/>
      <c r="AG776" s="50"/>
      <c r="AH776" s="50"/>
      <c r="AI776" s="50"/>
      <c r="AJ776" s="50"/>
      <c r="AK776" s="50"/>
      <c r="AL776" s="50"/>
      <c r="AM776" s="50"/>
      <c r="AN776" s="50"/>
      <c r="AO776" s="50"/>
      <c r="AP776" s="50"/>
      <c r="AQ776" s="50"/>
      <c r="AR776" s="50"/>
    </row>
    <row r="777" spans="1:50" x14ac:dyDescent="0.25">
      <c r="A777" s="3">
        <v>2061</v>
      </c>
      <c r="B777" s="3" t="s">
        <v>50</v>
      </c>
      <c r="C777" s="3" t="s">
        <v>9163</v>
      </c>
      <c r="D777" s="3">
        <v>14238590</v>
      </c>
      <c r="E777" s="3" t="s">
        <v>20794</v>
      </c>
      <c r="F777" s="3" t="s">
        <v>20795</v>
      </c>
      <c r="I777" s="3" t="s">
        <v>9163</v>
      </c>
      <c r="J777" s="3" t="s">
        <v>20796</v>
      </c>
      <c r="L777" s="3" t="s">
        <v>20797</v>
      </c>
      <c r="M777" s="3">
        <v>21</v>
      </c>
      <c r="N777" s="3" t="s">
        <v>20798</v>
      </c>
      <c r="O777" s="3" t="s">
        <v>20799</v>
      </c>
      <c r="Q777" s="3" t="s">
        <v>20800</v>
      </c>
      <c r="R777" s="3" t="s">
        <v>8460</v>
      </c>
      <c r="T777" s="3">
        <v>1983</v>
      </c>
      <c r="U777" s="3">
        <v>1983</v>
      </c>
      <c r="V777" s="4" t="s">
        <v>66</v>
      </c>
      <c r="W777" s="4" t="s">
        <v>67</v>
      </c>
      <c r="Y777" s="3" t="s">
        <v>10365</v>
      </c>
      <c r="AB777" s="3" t="s">
        <v>20801</v>
      </c>
      <c r="AD777" s="3" t="s">
        <v>20802</v>
      </c>
      <c r="AE777" s="3" t="s">
        <v>20803</v>
      </c>
      <c r="AJ777" s="3" t="s">
        <v>20804</v>
      </c>
      <c r="AK777" s="3" t="s">
        <v>20805</v>
      </c>
      <c r="AM777" s="3" t="s">
        <v>20806</v>
      </c>
    </row>
    <row r="778" spans="1:50" x14ac:dyDescent="0.25">
      <c r="A778" s="3">
        <v>1661</v>
      </c>
      <c r="B778" s="3" t="s">
        <v>50</v>
      </c>
      <c r="C778" s="3" t="s">
        <v>9163</v>
      </c>
      <c r="D778" s="3">
        <v>50138309</v>
      </c>
      <c r="E778" s="3" t="s">
        <v>16287</v>
      </c>
      <c r="F778" s="3" t="s">
        <v>16288</v>
      </c>
      <c r="I778" s="3" t="s">
        <v>9163</v>
      </c>
      <c r="J778" s="3" t="s">
        <v>16289</v>
      </c>
      <c r="L778" s="3" t="s">
        <v>16290</v>
      </c>
      <c r="M778" s="3">
        <v>10</v>
      </c>
      <c r="N778" s="3" t="s">
        <v>16291</v>
      </c>
      <c r="O778" s="3" t="s">
        <v>16292</v>
      </c>
      <c r="P778" s="3" t="s">
        <v>16293</v>
      </c>
      <c r="Q778" s="3" t="s">
        <v>16294</v>
      </c>
      <c r="R778" s="3" t="s">
        <v>9170</v>
      </c>
      <c r="T778" s="3" t="s">
        <v>16217</v>
      </c>
      <c r="U778" s="3">
        <v>2008</v>
      </c>
      <c r="V778" s="4" t="s">
        <v>66</v>
      </c>
      <c r="W778" s="4" t="s">
        <v>67</v>
      </c>
      <c r="Y778" s="3">
        <v>2</v>
      </c>
      <c r="AB778" s="3" t="s">
        <v>16295</v>
      </c>
      <c r="AD778" s="3" t="s">
        <v>16296</v>
      </c>
      <c r="AE778" s="3" t="s">
        <v>16297</v>
      </c>
      <c r="AH778" s="3" t="s">
        <v>16298</v>
      </c>
      <c r="AJ778" s="3" t="s">
        <v>16299</v>
      </c>
      <c r="AK778" s="3" t="s">
        <v>16300</v>
      </c>
      <c r="AM778" s="3" t="s">
        <v>16301</v>
      </c>
    </row>
    <row r="779" spans="1:50" x14ac:dyDescent="0.25">
      <c r="A779" s="6">
        <v>2802</v>
      </c>
      <c r="B779" s="6" t="s">
        <v>50</v>
      </c>
      <c r="C779" s="6" t="s">
        <v>26548</v>
      </c>
      <c r="D779" s="50"/>
      <c r="E779" s="6" t="s">
        <v>27648</v>
      </c>
      <c r="F779" s="6" t="s">
        <v>27649</v>
      </c>
      <c r="G779" s="50"/>
      <c r="H779" s="50"/>
      <c r="I779" s="50"/>
      <c r="J779" s="6" t="s">
        <v>27650</v>
      </c>
      <c r="K779" s="50"/>
      <c r="L779" s="6" t="s">
        <v>27651</v>
      </c>
      <c r="M779" s="6">
        <v>47</v>
      </c>
      <c r="N779" s="6" t="s">
        <v>12393</v>
      </c>
      <c r="O779" s="6" t="s">
        <v>1256</v>
      </c>
      <c r="P779" s="50"/>
      <c r="Q779" s="6" t="s">
        <v>27652</v>
      </c>
      <c r="R779" s="6" t="s">
        <v>26553</v>
      </c>
      <c r="S779" s="6" t="s">
        <v>27653</v>
      </c>
      <c r="T779" s="6" t="s">
        <v>27654</v>
      </c>
      <c r="U779" s="6">
        <v>2015</v>
      </c>
      <c r="V779" s="7" t="s">
        <v>66</v>
      </c>
      <c r="W779" s="7" t="s">
        <v>67</v>
      </c>
      <c r="X779" s="50"/>
      <c r="Y779" s="6">
        <v>5</v>
      </c>
      <c r="Z779" s="50"/>
      <c r="AA779" s="50"/>
      <c r="AB779" s="6">
        <v>26595349</v>
      </c>
      <c r="AC779" s="50"/>
      <c r="AD779" s="6" t="s">
        <v>27655</v>
      </c>
      <c r="AE779" s="50"/>
      <c r="AF779" s="50"/>
      <c r="AG779" s="6" t="s">
        <v>27656</v>
      </c>
      <c r="AH779" s="50"/>
      <c r="AI779" s="50"/>
      <c r="AJ779" s="50"/>
      <c r="AK779" s="50"/>
      <c r="AL779" s="50"/>
      <c r="AM779" s="50"/>
      <c r="AN779" s="50"/>
      <c r="AO779" s="50"/>
      <c r="AP779" s="50"/>
      <c r="AQ779" s="50"/>
      <c r="AR779" s="6" t="s">
        <v>27657</v>
      </c>
      <c r="AS779" s="50"/>
      <c r="AT779" s="50"/>
      <c r="AU779" s="50"/>
      <c r="AV779" s="50"/>
      <c r="AW779" s="50"/>
      <c r="AX779" s="50"/>
    </row>
    <row r="780" spans="1:50" x14ac:dyDescent="0.25">
      <c r="A780" s="3">
        <v>2084</v>
      </c>
      <c r="B780" s="3" t="s">
        <v>50</v>
      </c>
      <c r="C780" s="3" t="s">
        <v>9163</v>
      </c>
      <c r="D780" s="3">
        <v>13216356</v>
      </c>
      <c r="E780" s="3" t="s">
        <v>21038</v>
      </c>
      <c r="F780" s="3" t="s">
        <v>21039</v>
      </c>
      <c r="I780" s="3" t="s">
        <v>9163</v>
      </c>
      <c r="J780" s="3" t="s">
        <v>21040</v>
      </c>
      <c r="L780" s="3" t="s">
        <v>21041</v>
      </c>
      <c r="M780" s="3">
        <v>18</v>
      </c>
      <c r="N780" s="3" t="s">
        <v>21042</v>
      </c>
      <c r="O780" s="3" t="s">
        <v>21043</v>
      </c>
      <c r="T780" s="3">
        <v>1982</v>
      </c>
      <c r="U780" s="3">
        <v>1982</v>
      </c>
      <c r="V780" s="4" t="s">
        <v>66</v>
      </c>
      <c r="W780" s="4" t="s">
        <v>67</v>
      </c>
      <c r="Y780" s="3" t="s">
        <v>21044</v>
      </c>
      <c r="Z780" s="3" t="s">
        <v>21045</v>
      </c>
      <c r="AD780" s="3" t="s">
        <v>21046</v>
      </c>
      <c r="AE780" s="3" t="s">
        <v>21047</v>
      </c>
      <c r="AJ780" s="3" t="s">
        <v>21048</v>
      </c>
      <c r="AK780" s="3" t="s">
        <v>21049</v>
      </c>
      <c r="AM780" s="3" t="s">
        <v>21050</v>
      </c>
      <c r="AN780" s="3" t="s">
        <v>21051</v>
      </c>
      <c r="AS780" s="51"/>
      <c r="AT780" s="51"/>
      <c r="AU780" s="51"/>
      <c r="AV780" s="51"/>
      <c r="AW780" s="51"/>
      <c r="AX780" s="51"/>
    </row>
    <row r="781" spans="1:50" x14ac:dyDescent="0.25">
      <c r="A781" s="6">
        <v>626</v>
      </c>
      <c r="B781" s="6" t="s">
        <v>50</v>
      </c>
      <c r="C781" s="6" t="s">
        <v>51</v>
      </c>
      <c r="D781" s="6">
        <v>4794961</v>
      </c>
      <c r="E781" s="6" t="s">
        <v>6328</v>
      </c>
      <c r="F781" s="6" t="s">
        <v>6329</v>
      </c>
      <c r="G781" s="6">
        <v>1</v>
      </c>
      <c r="H781" s="6" t="s">
        <v>54</v>
      </c>
      <c r="I781" s="6" t="s">
        <v>1107</v>
      </c>
      <c r="J781" s="6" t="s">
        <v>6330</v>
      </c>
      <c r="K781" s="6" t="s">
        <v>6331</v>
      </c>
      <c r="L781" s="50"/>
      <c r="M781" s="6">
        <v>6</v>
      </c>
      <c r="N781" s="6" t="s">
        <v>6332</v>
      </c>
      <c r="O781" s="6" t="s">
        <v>6116</v>
      </c>
      <c r="P781" s="50"/>
      <c r="Q781" s="50"/>
      <c r="R781" s="6" t="s">
        <v>74</v>
      </c>
      <c r="S781" s="6" t="s">
        <v>6333</v>
      </c>
      <c r="T781" s="6" t="s">
        <v>6334</v>
      </c>
      <c r="U781" s="6">
        <v>1973</v>
      </c>
      <c r="V781" s="7" t="s">
        <v>66</v>
      </c>
      <c r="W781" s="7" t="s">
        <v>67</v>
      </c>
      <c r="X781" s="50"/>
      <c r="Y781" s="6">
        <v>5</v>
      </c>
      <c r="Z781" s="50"/>
      <c r="AA781" s="50"/>
      <c r="AB781" s="50"/>
      <c r="AC781" s="50"/>
      <c r="AD781" s="6" t="s">
        <v>6335</v>
      </c>
      <c r="AE781" s="6" t="s">
        <v>1429</v>
      </c>
      <c r="AF781" s="6" t="s">
        <v>6336</v>
      </c>
      <c r="AG781" s="50"/>
      <c r="AH781" s="50"/>
      <c r="AI781" s="50"/>
      <c r="AJ781" s="50"/>
      <c r="AK781" s="50"/>
      <c r="AL781" s="50"/>
      <c r="AM781" s="50"/>
      <c r="AN781" s="50"/>
      <c r="AO781" s="50"/>
      <c r="AP781" s="50"/>
      <c r="AQ781" s="50"/>
      <c r="AR781" s="50"/>
    </row>
    <row r="782" spans="1:50" x14ac:dyDescent="0.25">
      <c r="A782" s="3">
        <v>2097</v>
      </c>
      <c r="B782" s="3" t="s">
        <v>50</v>
      </c>
      <c r="C782" s="3" t="s">
        <v>9163</v>
      </c>
      <c r="D782" s="3">
        <v>12165317</v>
      </c>
      <c r="E782" s="3" t="s">
        <v>21179</v>
      </c>
      <c r="F782" s="3" t="s">
        <v>21180</v>
      </c>
      <c r="I782" s="3" t="s">
        <v>9163</v>
      </c>
      <c r="J782" s="3" t="s">
        <v>21181</v>
      </c>
      <c r="L782" s="3" t="s">
        <v>21182</v>
      </c>
      <c r="M782" s="3">
        <v>74</v>
      </c>
      <c r="N782" s="3" t="s">
        <v>21183</v>
      </c>
      <c r="O782" s="3" t="s">
        <v>6584</v>
      </c>
      <c r="T782" s="3">
        <v>1981</v>
      </c>
      <c r="U782" s="3">
        <v>1981</v>
      </c>
      <c r="V782" s="4" t="s">
        <v>66</v>
      </c>
      <c r="W782" s="4" t="s">
        <v>67</v>
      </c>
      <c r="Y782" s="3">
        <v>4</v>
      </c>
      <c r="AD782" s="3" t="s">
        <v>21184</v>
      </c>
      <c r="AE782" s="3" t="s">
        <v>21185</v>
      </c>
      <c r="AJ782" s="3" t="s">
        <v>21186</v>
      </c>
      <c r="AK782" s="3" t="s">
        <v>21187</v>
      </c>
      <c r="AM782" s="3" t="s">
        <v>21188</v>
      </c>
      <c r="AN782" s="3" t="s">
        <v>21189</v>
      </c>
    </row>
    <row r="783" spans="1:50" x14ac:dyDescent="0.25">
      <c r="A783" s="6">
        <v>722</v>
      </c>
      <c r="B783" s="6" t="s">
        <v>50</v>
      </c>
      <c r="C783" s="6" t="s">
        <v>51</v>
      </c>
      <c r="D783" s="6">
        <v>5702524</v>
      </c>
      <c r="E783" s="12" t="s">
        <v>30667</v>
      </c>
      <c r="F783" s="6" t="s">
        <v>7043</v>
      </c>
      <c r="G783" s="6">
        <v>1</v>
      </c>
      <c r="H783" s="6" t="s">
        <v>54</v>
      </c>
      <c r="I783" s="6" t="s">
        <v>1107</v>
      </c>
      <c r="J783" s="6" t="s">
        <v>7044</v>
      </c>
      <c r="K783" s="6" t="s">
        <v>7045</v>
      </c>
      <c r="L783" s="50"/>
      <c r="M783" s="6">
        <v>10</v>
      </c>
      <c r="N783" s="6" t="s">
        <v>7046</v>
      </c>
      <c r="O783" s="6" t="s">
        <v>5870</v>
      </c>
      <c r="P783" s="50"/>
      <c r="Q783" s="50"/>
      <c r="R783" s="6" t="s">
        <v>6566</v>
      </c>
      <c r="S783" s="50"/>
      <c r="T783" s="6" t="s">
        <v>7040</v>
      </c>
      <c r="U783" s="6">
        <v>1968</v>
      </c>
      <c r="V783" s="7" t="s">
        <v>66</v>
      </c>
      <c r="W783" s="7" t="s">
        <v>67</v>
      </c>
      <c r="X783" s="50"/>
      <c r="Y783" s="6">
        <v>3</v>
      </c>
      <c r="Z783" s="6" t="s">
        <v>7047</v>
      </c>
      <c r="AA783" s="50"/>
      <c r="AB783" s="50"/>
      <c r="AC783" s="50"/>
      <c r="AD783" s="6" t="s">
        <v>7048</v>
      </c>
      <c r="AE783" s="6" t="s">
        <v>7049</v>
      </c>
      <c r="AF783" s="50"/>
      <c r="AG783" s="50"/>
      <c r="AH783" s="50"/>
      <c r="AI783" s="50"/>
      <c r="AJ783" s="50"/>
      <c r="AK783" s="50"/>
      <c r="AL783" s="50"/>
      <c r="AM783" s="50"/>
      <c r="AN783" s="50"/>
      <c r="AO783" s="50"/>
      <c r="AP783" s="50"/>
      <c r="AQ783" s="50"/>
      <c r="AR783" s="50"/>
      <c r="AS783" s="50"/>
      <c r="AT783" s="50"/>
      <c r="AU783" s="50"/>
      <c r="AV783" s="50"/>
      <c r="AW783" s="50"/>
      <c r="AX783" s="50"/>
    </row>
    <row r="784" spans="1:50" x14ac:dyDescent="0.25">
      <c r="A784" s="6">
        <v>687</v>
      </c>
      <c r="B784" s="6" t="s">
        <v>50</v>
      </c>
      <c r="C784" s="6" t="s">
        <v>51</v>
      </c>
      <c r="D784" s="6">
        <v>5275651</v>
      </c>
      <c r="E784" s="12" t="s">
        <v>30559</v>
      </c>
      <c r="F784" s="6" t="s">
        <v>6794</v>
      </c>
      <c r="G784" s="6">
        <v>1</v>
      </c>
      <c r="H784" s="6" t="s">
        <v>54</v>
      </c>
      <c r="I784" s="6" t="s">
        <v>1107</v>
      </c>
      <c r="J784" s="6" t="s">
        <v>6795</v>
      </c>
      <c r="K784" s="6" t="s">
        <v>6796</v>
      </c>
      <c r="L784" s="50"/>
      <c r="M784" s="6">
        <v>13</v>
      </c>
      <c r="N784" s="6" t="s">
        <v>6797</v>
      </c>
      <c r="O784" s="6" t="s">
        <v>6798</v>
      </c>
      <c r="P784" s="50"/>
      <c r="Q784" s="50"/>
      <c r="R784" s="6" t="s">
        <v>74</v>
      </c>
      <c r="S784" s="50"/>
      <c r="T784" s="6">
        <v>1970</v>
      </c>
      <c r="U784" s="6">
        <v>1970</v>
      </c>
      <c r="V784" s="7" t="s">
        <v>66</v>
      </c>
      <c r="W784" s="7" t="s">
        <v>67</v>
      </c>
      <c r="X784" s="50"/>
      <c r="Y784" s="6">
        <v>3</v>
      </c>
      <c r="Z784" s="6" t="s">
        <v>6799</v>
      </c>
      <c r="AA784" s="50"/>
      <c r="AB784" s="50"/>
      <c r="AC784" s="50"/>
      <c r="AD784" s="6" t="s">
        <v>6800</v>
      </c>
      <c r="AE784" s="6" t="s">
        <v>1429</v>
      </c>
      <c r="AF784" s="50"/>
      <c r="AG784" s="50"/>
      <c r="AH784" s="50"/>
      <c r="AI784" s="50"/>
      <c r="AJ784" s="50"/>
      <c r="AK784" s="50"/>
      <c r="AL784" s="50"/>
      <c r="AM784" s="50"/>
      <c r="AN784" s="50"/>
      <c r="AO784" s="50"/>
      <c r="AP784" s="50"/>
      <c r="AQ784" s="50"/>
      <c r="AR784" s="50"/>
      <c r="AS784" s="50"/>
      <c r="AT784" s="50"/>
      <c r="AU784" s="50"/>
      <c r="AV784" s="50"/>
      <c r="AW784" s="50"/>
      <c r="AX784" s="50"/>
    </row>
    <row r="785" spans="1:50" x14ac:dyDescent="0.25">
      <c r="A785" s="6">
        <v>693</v>
      </c>
      <c r="B785" s="6" t="s">
        <v>50</v>
      </c>
      <c r="C785" s="6" t="s">
        <v>51</v>
      </c>
      <c r="D785" s="6">
        <v>5817001</v>
      </c>
      <c r="E785" s="12" t="s">
        <v>30591</v>
      </c>
      <c r="F785" s="6" t="s">
        <v>6840</v>
      </c>
      <c r="G785" s="6">
        <v>1</v>
      </c>
      <c r="H785" s="6" t="s">
        <v>54</v>
      </c>
      <c r="I785" s="6" t="s">
        <v>1107</v>
      </c>
      <c r="J785" s="6" t="s">
        <v>6841</v>
      </c>
      <c r="K785" s="6" t="s">
        <v>6842</v>
      </c>
      <c r="L785" s="50"/>
      <c r="M785" s="6">
        <v>263</v>
      </c>
      <c r="N785" s="6" t="s">
        <v>6843</v>
      </c>
      <c r="O785" s="6" t="s">
        <v>6844</v>
      </c>
      <c r="P785" s="50"/>
      <c r="Q785" s="50"/>
      <c r="R785" s="6" t="s">
        <v>74</v>
      </c>
      <c r="S785" s="50"/>
      <c r="T785" s="6">
        <v>1969</v>
      </c>
      <c r="U785" s="6">
        <v>1969</v>
      </c>
      <c r="V785" s="7" t="s">
        <v>66</v>
      </c>
      <c r="W785" s="7" t="s">
        <v>67</v>
      </c>
      <c r="X785" s="50"/>
      <c r="Y785" s="6">
        <v>1</v>
      </c>
      <c r="Z785" s="6" t="s">
        <v>6845</v>
      </c>
      <c r="AA785" s="50"/>
      <c r="AB785" s="50"/>
      <c r="AC785" s="50"/>
      <c r="AD785" s="6" t="s">
        <v>6846</v>
      </c>
      <c r="AE785" s="6" t="s">
        <v>6847</v>
      </c>
      <c r="AF785" s="50"/>
      <c r="AG785" s="50"/>
      <c r="AH785" s="50"/>
      <c r="AI785" s="50"/>
      <c r="AJ785" s="50"/>
      <c r="AK785" s="50"/>
      <c r="AL785" s="50"/>
      <c r="AM785" s="50"/>
      <c r="AN785" s="50"/>
      <c r="AO785" s="50"/>
      <c r="AP785" s="50"/>
      <c r="AQ785" s="50"/>
      <c r="AR785" s="50"/>
      <c r="AS785" s="50"/>
      <c r="AT785" s="50"/>
      <c r="AU785" s="50"/>
      <c r="AV785" s="50"/>
      <c r="AW785" s="50"/>
      <c r="AX785" s="50"/>
    </row>
    <row r="786" spans="1:50" x14ac:dyDescent="0.25">
      <c r="A786" s="6">
        <v>787</v>
      </c>
      <c r="B786" s="6" t="s">
        <v>50</v>
      </c>
      <c r="C786" s="6" t="s">
        <v>51</v>
      </c>
      <c r="D786" s="6">
        <v>5923276</v>
      </c>
      <c r="E786" s="6" t="s">
        <v>7407</v>
      </c>
      <c r="F786" s="6" t="s">
        <v>7477</v>
      </c>
      <c r="G786" s="6">
        <v>1</v>
      </c>
      <c r="H786" s="6" t="s">
        <v>54</v>
      </c>
      <c r="I786" s="6" t="s">
        <v>1107</v>
      </c>
      <c r="J786" s="6" t="s">
        <v>6514</v>
      </c>
      <c r="K786" s="6" t="s">
        <v>6515</v>
      </c>
      <c r="L786" s="50"/>
      <c r="M786" s="6">
        <v>55</v>
      </c>
      <c r="N786" s="6" t="s">
        <v>6652</v>
      </c>
      <c r="O786" s="6" t="s">
        <v>5963</v>
      </c>
      <c r="P786" s="50"/>
      <c r="Q786" s="50"/>
      <c r="R786" s="6" t="s">
        <v>1309</v>
      </c>
      <c r="S786" s="6" t="s">
        <v>7478</v>
      </c>
      <c r="T786" s="6" t="s">
        <v>7397</v>
      </c>
      <c r="U786" s="6">
        <v>1966</v>
      </c>
      <c r="V786" s="7" t="s">
        <v>66</v>
      </c>
      <c r="W786" s="7" t="s">
        <v>67</v>
      </c>
      <c r="X786" s="50"/>
      <c r="Y786" s="6">
        <v>2</v>
      </c>
      <c r="Z786" s="50"/>
      <c r="AA786" s="50"/>
      <c r="AB786" s="50"/>
      <c r="AC786" s="50"/>
      <c r="AD786" s="6" t="s">
        <v>7479</v>
      </c>
      <c r="AE786" s="6" t="s">
        <v>2929</v>
      </c>
      <c r="AF786" s="50"/>
      <c r="AG786" s="50"/>
      <c r="AH786" s="50"/>
      <c r="AI786" s="50"/>
      <c r="AJ786" s="50"/>
      <c r="AK786" s="50"/>
      <c r="AL786" s="50"/>
      <c r="AM786" s="50"/>
      <c r="AN786" s="50"/>
      <c r="AO786" s="50"/>
      <c r="AP786" s="50"/>
      <c r="AQ786" s="50"/>
      <c r="AR786" s="50"/>
      <c r="AS786" s="3" t="s">
        <v>26660</v>
      </c>
      <c r="AT786" s="3" t="s">
        <v>26607</v>
      </c>
    </row>
    <row r="787" spans="1:50" x14ac:dyDescent="0.25">
      <c r="A787" s="6">
        <v>777</v>
      </c>
      <c r="B787" s="6" t="s">
        <v>50</v>
      </c>
      <c r="C787" s="6" t="s">
        <v>51</v>
      </c>
      <c r="D787" s="6">
        <v>6006186</v>
      </c>
      <c r="E787" s="6" t="s">
        <v>7407</v>
      </c>
      <c r="F787" s="6" t="s">
        <v>7408</v>
      </c>
      <c r="G787" s="6">
        <v>1</v>
      </c>
      <c r="H787" s="6" t="s">
        <v>54</v>
      </c>
      <c r="I787" s="6" t="s">
        <v>1107</v>
      </c>
      <c r="J787" s="6" t="s">
        <v>6514</v>
      </c>
      <c r="K787" s="6" t="s">
        <v>6515</v>
      </c>
      <c r="L787" s="50"/>
      <c r="M787" s="6">
        <v>9</v>
      </c>
      <c r="N787" s="6">
        <v>62</v>
      </c>
      <c r="O787" s="6" t="s">
        <v>7267</v>
      </c>
      <c r="P787" s="50"/>
      <c r="Q787" s="50"/>
      <c r="R787" s="6" t="s">
        <v>1309</v>
      </c>
      <c r="S787" s="50"/>
      <c r="T787" s="6">
        <v>1966</v>
      </c>
      <c r="U787" s="6">
        <v>1966</v>
      </c>
      <c r="V787" s="7" t="s">
        <v>66</v>
      </c>
      <c r="W787" s="7" t="s">
        <v>67</v>
      </c>
      <c r="X787" s="50"/>
      <c r="Y787" s="50"/>
      <c r="Z787" s="50"/>
      <c r="AA787" s="50"/>
      <c r="AB787" s="50"/>
      <c r="AC787" s="50"/>
      <c r="AD787" s="6" t="s">
        <v>7409</v>
      </c>
      <c r="AE787" s="6" t="s">
        <v>6344</v>
      </c>
      <c r="AF787" s="50"/>
      <c r="AG787" s="50"/>
      <c r="AH787" s="50"/>
      <c r="AI787" s="50"/>
      <c r="AJ787" s="50"/>
      <c r="AK787" s="50"/>
      <c r="AL787" s="50"/>
      <c r="AM787" s="50"/>
      <c r="AN787" s="50"/>
      <c r="AO787" s="50"/>
      <c r="AP787" s="50"/>
      <c r="AQ787" s="50"/>
      <c r="AR787" s="50"/>
      <c r="AS787" s="50"/>
      <c r="AT787" s="50"/>
      <c r="AU787" s="50"/>
      <c r="AV787" s="50"/>
      <c r="AW787" s="50"/>
      <c r="AX787" s="50"/>
    </row>
    <row r="788" spans="1:50" x14ac:dyDescent="0.25">
      <c r="A788" s="6">
        <v>202</v>
      </c>
      <c r="B788" s="6" t="s">
        <v>50</v>
      </c>
      <c r="C788" s="6" t="s">
        <v>51</v>
      </c>
      <c r="D788" s="6">
        <v>6065963</v>
      </c>
      <c r="E788" s="6" t="s">
        <v>2094</v>
      </c>
      <c r="F788" s="6" t="s">
        <v>2095</v>
      </c>
      <c r="G788" s="6">
        <v>1</v>
      </c>
      <c r="H788" s="6" t="s">
        <v>54</v>
      </c>
      <c r="I788" s="6" t="s">
        <v>1107</v>
      </c>
      <c r="J788" s="6" t="s">
        <v>2096</v>
      </c>
      <c r="K788" s="6" t="s">
        <v>2097</v>
      </c>
      <c r="L788" s="50"/>
      <c r="M788" s="6">
        <v>16</v>
      </c>
      <c r="N788" s="6" t="s">
        <v>2098</v>
      </c>
      <c r="O788" s="6" t="s">
        <v>2088</v>
      </c>
      <c r="P788" s="50"/>
      <c r="Q788" s="50"/>
      <c r="R788" s="6" t="s">
        <v>74</v>
      </c>
      <c r="S788" s="6" t="s">
        <v>2099</v>
      </c>
      <c r="T788" s="6" t="s">
        <v>2100</v>
      </c>
      <c r="U788" s="6">
        <v>1967</v>
      </c>
      <c r="V788" s="7" t="s">
        <v>66</v>
      </c>
      <c r="W788" s="7" t="s">
        <v>67</v>
      </c>
      <c r="X788" s="50"/>
      <c r="Y788" s="6">
        <v>10</v>
      </c>
      <c r="Z788" s="50"/>
      <c r="AA788" s="50"/>
      <c r="AB788" s="50"/>
      <c r="AC788" s="50"/>
      <c r="AD788" s="6" t="s">
        <v>2101</v>
      </c>
      <c r="AE788" s="6" t="s">
        <v>2102</v>
      </c>
      <c r="AF788" s="50"/>
      <c r="AG788" s="50"/>
      <c r="AH788" s="50"/>
      <c r="AI788" s="50"/>
      <c r="AJ788" s="50"/>
      <c r="AK788" s="50"/>
      <c r="AL788" s="50"/>
      <c r="AM788" s="50"/>
      <c r="AN788" s="50"/>
      <c r="AO788" s="50"/>
      <c r="AP788" s="50"/>
      <c r="AQ788" s="50"/>
      <c r="AR788" s="50"/>
      <c r="AS788" s="14" t="s">
        <v>26615</v>
      </c>
      <c r="AT788" s="14" t="s">
        <v>26607</v>
      </c>
      <c r="AU788" s="14" t="s">
        <v>6274</v>
      </c>
      <c r="AV788" s="51"/>
      <c r="AW788" s="51"/>
      <c r="AX788" s="51"/>
    </row>
    <row r="789" spans="1:50" x14ac:dyDescent="0.25">
      <c r="A789" s="3">
        <v>854</v>
      </c>
      <c r="B789" s="3" t="s">
        <v>50</v>
      </c>
      <c r="C789" s="3" t="s">
        <v>51</v>
      </c>
      <c r="D789" s="3">
        <v>13973488</v>
      </c>
      <c r="E789" s="13" t="s">
        <v>30636</v>
      </c>
      <c r="F789" s="3" t="s">
        <v>8024</v>
      </c>
      <c r="G789" s="3">
        <v>1</v>
      </c>
      <c r="H789" s="3" t="s">
        <v>54</v>
      </c>
      <c r="I789" s="3" t="s">
        <v>1107</v>
      </c>
      <c r="J789" s="3" t="s">
        <v>8025</v>
      </c>
      <c r="K789" s="3" t="s">
        <v>8026</v>
      </c>
      <c r="M789" s="3">
        <v>32</v>
      </c>
      <c r="N789" s="3" t="s">
        <v>8027</v>
      </c>
      <c r="O789" s="3" t="s">
        <v>8028</v>
      </c>
      <c r="P789" s="3" t="s">
        <v>8029</v>
      </c>
      <c r="R789" s="3" t="s">
        <v>74</v>
      </c>
      <c r="T789" s="3" t="s">
        <v>8030</v>
      </c>
      <c r="U789" s="3">
        <v>1962</v>
      </c>
      <c r="V789" s="4" t="s">
        <v>66</v>
      </c>
      <c r="W789" s="4" t="s">
        <v>67</v>
      </c>
      <c r="AD789" s="3" t="s">
        <v>8031</v>
      </c>
      <c r="AE789" s="3" t="s">
        <v>1249</v>
      </c>
      <c r="AS789" s="50"/>
      <c r="AT789" s="50"/>
      <c r="AU789" s="50"/>
      <c r="AV789" s="50"/>
      <c r="AW789" s="50"/>
      <c r="AX789" s="50"/>
    </row>
    <row r="790" spans="1:50" x14ac:dyDescent="0.25">
      <c r="A790" s="6">
        <v>1995</v>
      </c>
      <c r="B790" s="6" t="s">
        <v>50</v>
      </c>
      <c r="C790" s="6" t="s">
        <v>9163</v>
      </c>
      <c r="D790" s="6">
        <v>16030135</v>
      </c>
      <c r="E790" s="6" t="s">
        <v>20083</v>
      </c>
      <c r="F790" s="6" t="s">
        <v>20084</v>
      </c>
      <c r="G790" s="50"/>
      <c r="H790" s="50"/>
      <c r="I790" s="6" t="s">
        <v>9163</v>
      </c>
      <c r="J790" s="6" t="s">
        <v>20085</v>
      </c>
      <c r="K790" s="50"/>
      <c r="L790" s="6" t="s">
        <v>20086</v>
      </c>
      <c r="M790" s="6">
        <v>80</v>
      </c>
      <c r="N790" s="6" t="s">
        <v>20087</v>
      </c>
      <c r="O790" s="6" t="s">
        <v>20088</v>
      </c>
      <c r="P790" s="50"/>
      <c r="Q790" s="50"/>
      <c r="R790" s="50"/>
      <c r="S790" s="50"/>
      <c r="T790" s="6">
        <v>1986</v>
      </c>
      <c r="U790" s="6">
        <v>1986</v>
      </c>
      <c r="V790" s="7" t="s">
        <v>66</v>
      </c>
      <c r="W790" s="7" t="s">
        <v>67</v>
      </c>
      <c r="X790" s="50"/>
      <c r="Y790" s="6">
        <v>13</v>
      </c>
      <c r="Z790" s="6" t="s">
        <v>20089</v>
      </c>
      <c r="AA790" s="50"/>
      <c r="AB790" s="6" t="s">
        <v>20090</v>
      </c>
      <c r="AC790" s="50"/>
      <c r="AD790" s="6" t="s">
        <v>20091</v>
      </c>
      <c r="AE790" s="6" t="s">
        <v>20092</v>
      </c>
      <c r="AF790" s="50"/>
      <c r="AG790" s="50"/>
      <c r="AH790" s="50"/>
      <c r="AI790" s="50"/>
      <c r="AJ790" s="6" t="s">
        <v>20093</v>
      </c>
      <c r="AK790" s="6" t="s">
        <v>20094</v>
      </c>
      <c r="AL790" s="50"/>
      <c r="AM790" s="6" t="s">
        <v>20095</v>
      </c>
      <c r="AN790" s="6" t="s">
        <v>20096</v>
      </c>
      <c r="AO790" s="50"/>
      <c r="AP790" s="50"/>
      <c r="AQ790" s="50"/>
      <c r="AR790" s="50"/>
      <c r="AS790" s="50"/>
      <c r="AT790" s="50"/>
      <c r="AU790" s="50"/>
      <c r="AV790" s="50"/>
      <c r="AW790" s="50"/>
      <c r="AX790" s="50"/>
    </row>
    <row r="791" spans="1:50" x14ac:dyDescent="0.25">
      <c r="A791" s="3">
        <v>547</v>
      </c>
      <c r="B791" s="3" t="s">
        <v>50</v>
      </c>
      <c r="C791" s="3" t="s">
        <v>51</v>
      </c>
      <c r="D791" s="3">
        <v>7200133</v>
      </c>
      <c r="E791" s="3" t="s">
        <v>5676</v>
      </c>
      <c r="F791" s="3" t="s">
        <v>5677</v>
      </c>
      <c r="G791" s="3">
        <v>1</v>
      </c>
      <c r="H791" s="3" t="s">
        <v>54</v>
      </c>
      <c r="I791" s="3" t="s">
        <v>1107</v>
      </c>
      <c r="J791" s="3" t="s">
        <v>5502</v>
      </c>
      <c r="K791" s="3" t="s">
        <v>5503</v>
      </c>
      <c r="M791" s="3">
        <v>13</v>
      </c>
      <c r="N791" s="3" t="s">
        <v>5678</v>
      </c>
      <c r="O791" s="3" t="s">
        <v>1256</v>
      </c>
      <c r="R791" s="3" t="s">
        <v>74</v>
      </c>
      <c r="S791" s="3" t="s">
        <v>5679</v>
      </c>
      <c r="T791" s="3" t="s">
        <v>5680</v>
      </c>
      <c r="U791" s="3">
        <v>1981</v>
      </c>
      <c r="V791" s="4" t="s">
        <v>66</v>
      </c>
      <c r="W791" s="4" t="s">
        <v>67</v>
      </c>
      <c r="Y791" s="3">
        <v>4</v>
      </c>
      <c r="AD791" s="3" t="s">
        <v>5681</v>
      </c>
      <c r="AE791" s="3" t="s">
        <v>4883</v>
      </c>
      <c r="AS791" s="50"/>
      <c r="AT791" s="50"/>
      <c r="AU791" s="50"/>
      <c r="AV791" s="50"/>
      <c r="AW791" s="50"/>
      <c r="AX791" s="50"/>
    </row>
    <row r="792" spans="1:50" x14ac:dyDescent="0.25">
      <c r="A792" s="3">
        <v>2905</v>
      </c>
      <c r="B792" s="3" t="s">
        <v>50</v>
      </c>
      <c r="C792" s="3" t="s">
        <v>26548</v>
      </c>
      <c r="E792" s="3" t="s">
        <v>28570</v>
      </c>
      <c r="F792" s="3" t="s">
        <v>28571</v>
      </c>
      <c r="J792" s="3" t="s">
        <v>28572</v>
      </c>
      <c r="L792" s="3" t="s">
        <v>28573</v>
      </c>
      <c r="M792" s="3">
        <v>68</v>
      </c>
      <c r="N792" s="3">
        <v>7665</v>
      </c>
      <c r="O792" s="3" t="s">
        <v>26729</v>
      </c>
      <c r="Q792" s="3" t="s">
        <v>28574</v>
      </c>
      <c r="R792" s="3" t="s">
        <v>26731</v>
      </c>
      <c r="S792" s="3" t="s">
        <v>28575</v>
      </c>
      <c r="T792" s="3">
        <v>2008</v>
      </c>
      <c r="U792" s="3">
        <v>2008</v>
      </c>
      <c r="V792" s="4" t="s">
        <v>66</v>
      </c>
      <c r="W792" s="4" t="s">
        <v>67</v>
      </c>
      <c r="Y792" s="3" t="s">
        <v>28576</v>
      </c>
      <c r="AD792" s="3" t="s">
        <v>28577</v>
      </c>
      <c r="AG792" s="3" t="s">
        <v>28578</v>
      </c>
    </row>
    <row r="793" spans="1:50" x14ac:dyDescent="0.25">
      <c r="A793" s="3">
        <v>2143</v>
      </c>
      <c r="B793" s="3" t="s">
        <v>50</v>
      </c>
      <c r="C793" s="3" t="s">
        <v>9163</v>
      </c>
      <c r="D793" s="3">
        <v>8017645</v>
      </c>
      <c r="E793" s="3" t="s">
        <v>21668</v>
      </c>
      <c r="F793" s="3" t="s">
        <v>21669</v>
      </c>
      <c r="I793" s="3" t="s">
        <v>9163</v>
      </c>
      <c r="J793" s="3" t="s">
        <v>21670</v>
      </c>
      <c r="L793" s="3" t="s">
        <v>21671</v>
      </c>
      <c r="M793" s="3" t="s">
        <v>21672</v>
      </c>
      <c r="N793" s="3" t="s">
        <v>20029</v>
      </c>
      <c r="O793" s="3" t="s">
        <v>21673</v>
      </c>
      <c r="T793" s="3">
        <v>1976</v>
      </c>
      <c r="U793" s="3">
        <v>1976</v>
      </c>
      <c r="V793" s="4" t="s">
        <v>66</v>
      </c>
      <c r="W793" s="4" t="s">
        <v>67</v>
      </c>
      <c r="AB793" s="3" t="s">
        <v>21674</v>
      </c>
      <c r="AD793" s="3" t="s">
        <v>21675</v>
      </c>
      <c r="AE793" s="3" t="s">
        <v>21676</v>
      </c>
      <c r="AJ793" s="3" t="s">
        <v>21677</v>
      </c>
      <c r="AK793" s="3" t="s">
        <v>21678</v>
      </c>
      <c r="AS793" s="51"/>
      <c r="AT793" s="51"/>
      <c r="AU793" s="51"/>
      <c r="AV793" s="51"/>
      <c r="AW793" s="51"/>
      <c r="AX793" s="51"/>
    </row>
    <row r="794" spans="1:50" x14ac:dyDescent="0.25">
      <c r="A794" s="6">
        <v>733</v>
      </c>
      <c r="B794" s="6" t="s">
        <v>50</v>
      </c>
      <c r="C794" s="6" t="s">
        <v>51</v>
      </c>
      <c r="D794" s="6">
        <v>5652722</v>
      </c>
      <c r="E794" s="6" t="s">
        <v>7122</v>
      </c>
      <c r="F794" s="6" t="s">
        <v>7123</v>
      </c>
      <c r="G794" s="6">
        <v>1</v>
      </c>
      <c r="H794" s="6" t="s">
        <v>54</v>
      </c>
      <c r="I794" s="6" t="s">
        <v>1107</v>
      </c>
      <c r="J794" s="6" t="s">
        <v>7124</v>
      </c>
      <c r="K794" s="6" t="s">
        <v>7125</v>
      </c>
      <c r="L794" s="50"/>
      <c r="M794" s="6">
        <v>8</v>
      </c>
      <c r="N794" s="6" t="s">
        <v>7126</v>
      </c>
      <c r="O794" s="6" t="s">
        <v>5721</v>
      </c>
      <c r="P794" s="50"/>
      <c r="Q794" s="50"/>
      <c r="R794" s="6" t="s">
        <v>74</v>
      </c>
      <c r="S794" s="6" t="s">
        <v>7127</v>
      </c>
      <c r="T794" s="6" t="s">
        <v>6992</v>
      </c>
      <c r="U794" s="6">
        <v>1968</v>
      </c>
      <c r="V794" s="7" t="s">
        <v>66</v>
      </c>
      <c r="W794" s="7" t="s">
        <v>67</v>
      </c>
      <c r="X794" s="50"/>
      <c r="Y794" s="6">
        <v>2</v>
      </c>
      <c r="Z794" s="50"/>
      <c r="AA794" s="50"/>
      <c r="AB794" s="50"/>
      <c r="AC794" s="50"/>
      <c r="AD794" s="6" t="s">
        <v>7128</v>
      </c>
      <c r="AE794" s="6" t="s">
        <v>7129</v>
      </c>
      <c r="AF794" s="50"/>
      <c r="AG794" s="50"/>
      <c r="AH794" s="50"/>
      <c r="AI794" s="50"/>
      <c r="AJ794" s="50"/>
      <c r="AK794" s="50"/>
      <c r="AL794" s="50"/>
      <c r="AM794" s="50"/>
      <c r="AN794" s="50"/>
      <c r="AO794" s="50"/>
      <c r="AP794" s="50"/>
      <c r="AQ794" s="50"/>
      <c r="AR794" s="50"/>
      <c r="AS794" s="51"/>
      <c r="AT794" s="51"/>
      <c r="AU794" s="51"/>
      <c r="AV794" s="51"/>
      <c r="AW794" s="51"/>
      <c r="AX794" s="51"/>
    </row>
    <row r="795" spans="1:50" x14ac:dyDescent="0.25">
      <c r="A795" s="3">
        <v>2205</v>
      </c>
      <c r="B795" s="3" t="s">
        <v>50</v>
      </c>
      <c r="C795" s="3" t="s">
        <v>9163</v>
      </c>
      <c r="D795" s="3">
        <v>8388096</v>
      </c>
      <c r="E795" s="3" t="s">
        <v>22323</v>
      </c>
      <c r="F795" s="3" t="s">
        <v>22324</v>
      </c>
      <c r="I795" s="3" t="s">
        <v>9163</v>
      </c>
      <c r="J795" s="3" t="s">
        <v>22325</v>
      </c>
      <c r="L795" s="3" t="s">
        <v>22326</v>
      </c>
      <c r="M795" s="3">
        <v>152</v>
      </c>
      <c r="N795" s="3" t="s">
        <v>22327</v>
      </c>
      <c r="O795" s="3" t="s">
        <v>5721</v>
      </c>
      <c r="Q795" s="3" t="s">
        <v>22328</v>
      </c>
      <c r="R795" s="3" t="s">
        <v>8460</v>
      </c>
      <c r="T795" s="3">
        <v>1978</v>
      </c>
      <c r="U795" s="3">
        <v>1978</v>
      </c>
      <c r="V795" s="4" t="s">
        <v>66</v>
      </c>
      <c r="W795" s="4" t="s">
        <v>67</v>
      </c>
      <c r="Y795" s="3">
        <v>1</v>
      </c>
      <c r="AB795" s="3" t="s">
        <v>22329</v>
      </c>
      <c r="AD795" s="3" t="s">
        <v>22330</v>
      </c>
      <c r="AE795" s="3" t="s">
        <v>22331</v>
      </c>
      <c r="AJ795" s="3" t="s">
        <v>22332</v>
      </c>
      <c r="AK795" s="3" t="s">
        <v>22333</v>
      </c>
      <c r="AM795" s="3" t="s">
        <v>22334</v>
      </c>
      <c r="AN795" s="3" t="s">
        <v>22335</v>
      </c>
      <c r="AS795" s="50"/>
      <c r="AT795" s="50"/>
      <c r="AU795" s="50"/>
      <c r="AV795" s="50"/>
      <c r="AW795" s="50"/>
      <c r="AX795" s="50"/>
    </row>
    <row r="796" spans="1:50" x14ac:dyDescent="0.25">
      <c r="A796" s="6">
        <v>2823</v>
      </c>
      <c r="B796" s="6" t="s">
        <v>50</v>
      </c>
      <c r="C796" s="6" t="s">
        <v>26548</v>
      </c>
      <c r="D796" s="50"/>
      <c r="E796" s="6" t="s">
        <v>27829</v>
      </c>
      <c r="F796" s="6" t="s">
        <v>27830</v>
      </c>
      <c r="G796" s="50"/>
      <c r="H796" s="50"/>
      <c r="I796" s="50"/>
      <c r="J796" s="6" t="s">
        <v>27831</v>
      </c>
      <c r="K796" s="50"/>
      <c r="L796" s="6" t="s">
        <v>27832</v>
      </c>
      <c r="M796" s="6">
        <v>231</v>
      </c>
      <c r="N796" s="6" t="s">
        <v>10081</v>
      </c>
      <c r="O796" s="6" t="s">
        <v>311</v>
      </c>
      <c r="P796" s="50"/>
      <c r="Q796" s="6" t="s">
        <v>27833</v>
      </c>
      <c r="R796" s="6" t="s">
        <v>26553</v>
      </c>
      <c r="S796" s="6" t="s">
        <v>27834</v>
      </c>
      <c r="T796" s="6" t="s">
        <v>27825</v>
      </c>
      <c r="U796" s="6">
        <v>2014</v>
      </c>
      <c r="V796" s="7" t="s">
        <v>66</v>
      </c>
      <c r="W796" s="7" t="s">
        <v>67</v>
      </c>
      <c r="X796" s="50"/>
      <c r="Y796" s="6">
        <v>21</v>
      </c>
      <c r="Z796" s="50"/>
      <c r="AA796" s="50"/>
      <c r="AB796" s="6">
        <v>24800892</v>
      </c>
      <c r="AC796" s="50"/>
      <c r="AD796" s="6" t="s">
        <v>27835</v>
      </c>
      <c r="AE796" s="50"/>
      <c r="AF796" s="50"/>
      <c r="AG796" s="6" t="s">
        <v>27836</v>
      </c>
      <c r="AH796" s="50"/>
      <c r="AI796" s="50"/>
      <c r="AJ796" s="50"/>
      <c r="AK796" s="50"/>
      <c r="AL796" s="50"/>
      <c r="AM796" s="50"/>
      <c r="AN796" s="50"/>
      <c r="AO796" s="50"/>
      <c r="AP796" s="50"/>
      <c r="AQ796" s="50"/>
      <c r="AR796" s="6" t="s">
        <v>27837</v>
      </c>
      <c r="AS796" s="51"/>
      <c r="AT796" s="51"/>
      <c r="AU796" s="51"/>
      <c r="AV796" s="51"/>
      <c r="AW796" s="51"/>
      <c r="AX796" s="51"/>
    </row>
    <row r="797" spans="1:50" x14ac:dyDescent="0.25">
      <c r="A797" s="3">
        <v>2971</v>
      </c>
      <c r="B797" s="3" t="s">
        <v>50</v>
      </c>
      <c r="C797" s="3" t="s">
        <v>26548</v>
      </c>
      <c r="E797" s="3" t="s">
        <v>29164</v>
      </c>
      <c r="F797" s="3" t="s">
        <v>29165</v>
      </c>
      <c r="J797" s="3" t="s">
        <v>29166</v>
      </c>
      <c r="L797" s="3" t="s">
        <v>29167</v>
      </c>
      <c r="M797" s="3">
        <v>62</v>
      </c>
      <c r="N797" s="3">
        <v>1062</v>
      </c>
      <c r="O797" s="3" t="s">
        <v>26729</v>
      </c>
      <c r="Q797" s="3" t="s">
        <v>29168</v>
      </c>
      <c r="R797" s="3" t="s">
        <v>26731</v>
      </c>
      <c r="S797" s="3" t="s">
        <v>29169</v>
      </c>
      <c r="T797" s="3" t="s">
        <v>29170</v>
      </c>
      <c r="U797" s="3">
        <v>2001</v>
      </c>
      <c r="V797" s="4" t="s">
        <v>66</v>
      </c>
      <c r="W797" s="4" t="s">
        <v>67</v>
      </c>
      <c r="Y797" s="3" t="s">
        <v>29171</v>
      </c>
      <c r="AD797" s="3" t="s">
        <v>29172</v>
      </c>
      <c r="AG797" s="3" t="s">
        <v>29173</v>
      </c>
      <c r="AS797" s="51"/>
      <c r="AT797" s="51"/>
      <c r="AU797" s="51"/>
      <c r="AV797" s="51"/>
      <c r="AW797" s="51"/>
      <c r="AX797" s="51"/>
    </row>
    <row r="798" spans="1:50" x14ac:dyDescent="0.25">
      <c r="A798" s="3">
        <v>1017</v>
      </c>
      <c r="B798" s="3" t="s">
        <v>50</v>
      </c>
      <c r="C798" s="3" t="s">
        <v>9163</v>
      </c>
      <c r="D798" s="3">
        <v>2001333697</v>
      </c>
      <c r="E798" s="3" t="s">
        <v>9231</v>
      </c>
      <c r="F798" s="3" t="s">
        <v>9232</v>
      </c>
      <c r="I798" s="3" t="s">
        <v>9163</v>
      </c>
      <c r="J798" s="3" t="s">
        <v>9233</v>
      </c>
      <c r="M798" s="3">
        <v>392</v>
      </c>
      <c r="N798" s="3" t="s">
        <v>9234</v>
      </c>
      <c r="O798" s="3" t="s">
        <v>9235</v>
      </c>
      <c r="R798" s="3" t="s">
        <v>9236</v>
      </c>
      <c r="T798" s="3" t="s">
        <v>9237</v>
      </c>
      <c r="U798" s="3">
        <v>2018</v>
      </c>
      <c r="V798" s="4" t="s">
        <v>66</v>
      </c>
      <c r="W798" s="4" t="s">
        <v>67</v>
      </c>
      <c r="Y798" s="3">
        <v>10162</v>
      </c>
      <c r="AD798" s="3" t="s">
        <v>9238</v>
      </c>
      <c r="AE798" s="3" t="s">
        <v>9239</v>
      </c>
      <c r="AH798" s="3" t="s">
        <v>9240</v>
      </c>
      <c r="AJ798" s="3" t="s">
        <v>9241</v>
      </c>
      <c r="AK798" s="3" t="s">
        <v>9242</v>
      </c>
      <c r="AS798" s="51"/>
      <c r="AT798" s="51"/>
      <c r="AU798" s="51"/>
      <c r="AV798" s="51"/>
      <c r="AW798" s="51"/>
      <c r="AX798" s="51"/>
    </row>
    <row r="799" spans="1:50" x14ac:dyDescent="0.25">
      <c r="A799" s="6">
        <v>656</v>
      </c>
      <c r="B799" s="6" t="s">
        <v>50</v>
      </c>
      <c r="C799" s="6" t="s">
        <v>51</v>
      </c>
      <c r="D799" s="6">
        <v>5164100</v>
      </c>
      <c r="E799" s="6" t="s">
        <v>6563</v>
      </c>
      <c r="F799" s="6" t="s">
        <v>6564</v>
      </c>
      <c r="G799" s="6">
        <v>1</v>
      </c>
      <c r="H799" s="6" t="s">
        <v>54</v>
      </c>
      <c r="I799" s="6" t="s">
        <v>1107</v>
      </c>
      <c r="J799" s="6" t="s">
        <v>6330</v>
      </c>
      <c r="K799" s="6" t="s">
        <v>6331</v>
      </c>
      <c r="L799" s="50"/>
      <c r="M799" s="6">
        <v>2</v>
      </c>
      <c r="N799" s="6" t="s">
        <v>6565</v>
      </c>
      <c r="O799" s="6" t="s">
        <v>6365</v>
      </c>
      <c r="P799" s="50"/>
      <c r="Q799" s="50"/>
      <c r="R799" s="6" t="s">
        <v>6566</v>
      </c>
      <c r="S799" s="50"/>
      <c r="T799" s="6" t="s">
        <v>6567</v>
      </c>
      <c r="U799" s="6">
        <v>1971</v>
      </c>
      <c r="V799" s="7" t="s">
        <v>66</v>
      </c>
      <c r="W799" s="7" t="s">
        <v>67</v>
      </c>
      <c r="X799" s="50"/>
      <c r="Y799" s="6">
        <v>3</v>
      </c>
      <c r="Z799" s="50"/>
      <c r="AA799" s="50"/>
      <c r="AB799" s="50"/>
      <c r="AC799" s="50"/>
      <c r="AD799" s="6" t="s">
        <v>6568</v>
      </c>
      <c r="AE799" s="6" t="s">
        <v>6569</v>
      </c>
      <c r="AF799" s="50"/>
      <c r="AG799" s="50"/>
      <c r="AH799" s="50"/>
      <c r="AI799" s="50"/>
      <c r="AJ799" s="50"/>
      <c r="AK799" s="50"/>
      <c r="AL799" s="50"/>
      <c r="AM799" s="50"/>
      <c r="AN799" s="50"/>
      <c r="AO799" s="50"/>
      <c r="AP799" s="50"/>
      <c r="AQ799" s="50"/>
      <c r="AR799" s="50"/>
    </row>
    <row r="800" spans="1:50" x14ac:dyDescent="0.25">
      <c r="A800" s="6">
        <v>843</v>
      </c>
      <c r="B800" s="6" t="s">
        <v>50</v>
      </c>
      <c r="C800" s="6" t="s">
        <v>51</v>
      </c>
      <c r="D800" s="6">
        <v>14031653</v>
      </c>
      <c r="E800" s="6" t="s">
        <v>7937</v>
      </c>
      <c r="F800" s="6" t="s">
        <v>7938</v>
      </c>
      <c r="G800" s="6">
        <v>1</v>
      </c>
      <c r="H800" s="6" t="s">
        <v>54</v>
      </c>
      <c r="I800" s="6" t="s">
        <v>1107</v>
      </c>
      <c r="J800" s="6" t="s">
        <v>7849</v>
      </c>
      <c r="K800" s="6" t="s">
        <v>7850</v>
      </c>
      <c r="L800" s="50"/>
      <c r="M800" s="6">
        <v>19</v>
      </c>
      <c r="N800" s="6" t="s">
        <v>7939</v>
      </c>
      <c r="O800" s="6" t="s">
        <v>5878</v>
      </c>
      <c r="P800" s="6" t="s">
        <v>7940</v>
      </c>
      <c r="Q800" s="50"/>
      <c r="R800" s="6" t="s">
        <v>74</v>
      </c>
      <c r="S800" s="50"/>
      <c r="T800" s="6" t="s">
        <v>7941</v>
      </c>
      <c r="U800" s="6">
        <v>1963</v>
      </c>
      <c r="V800" s="7" t="s">
        <v>66</v>
      </c>
      <c r="W800" s="7" t="s">
        <v>67</v>
      </c>
      <c r="X800" s="50"/>
      <c r="Y800" s="50"/>
      <c r="Z800" s="50"/>
      <c r="AA800" s="50"/>
      <c r="AB800" s="50"/>
      <c r="AC800" s="50"/>
      <c r="AD800" s="6" t="s">
        <v>7942</v>
      </c>
      <c r="AE800" s="6" t="s">
        <v>7943</v>
      </c>
      <c r="AF800" s="50"/>
      <c r="AG800" s="50"/>
      <c r="AH800" s="50"/>
      <c r="AI800" s="50"/>
      <c r="AJ800" s="50"/>
      <c r="AK800" s="50"/>
      <c r="AL800" s="50"/>
      <c r="AM800" s="50"/>
      <c r="AN800" s="50"/>
      <c r="AO800" s="50"/>
      <c r="AP800" s="50"/>
      <c r="AQ800" s="50"/>
      <c r="AR800" s="50"/>
      <c r="AT800" s="3" t="s">
        <v>30440</v>
      </c>
    </row>
    <row r="801" spans="1:50" x14ac:dyDescent="0.25">
      <c r="A801" s="6">
        <v>728</v>
      </c>
      <c r="B801" s="6" t="s">
        <v>50</v>
      </c>
      <c r="C801" s="6" t="s">
        <v>51</v>
      </c>
      <c r="D801" s="6">
        <v>5684731</v>
      </c>
      <c r="E801" s="6" t="s">
        <v>7084</v>
      </c>
      <c r="F801" s="6" t="s">
        <v>7085</v>
      </c>
      <c r="G801" s="6">
        <v>1</v>
      </c>
      <c r="H801" s="6" t="s">
        <v>54</v>
      </c>
      <c r="I801" s="6" t="s">
        <v>1107</v>
      </c>
      <c r="J801" s="6" t="s">
        <v>7086</v>
      </c>
      <c r="K801" s="6" t="s">
        <v>7087</v>
      </c>
      <c r="L801" s="50"/>
      <c r="M801" s="6">
        <v>57</v>
      </c>
      <c r="N801" s="6" t="s">
        <v>7088</v>
      </c>
      <c r="O801" s="6" t="s">
        <v>5963</v>
      </c>
      <c r="P801" s="50"/>
      <c r="Q801" s="50"/>
      <c r="R801" s="6" t="s">
        <v>74</v>
      </c>
      <c r="S801" s="6" t="s">
        <v>7089</v>
      </c>
      <c r="T801" s="6" t="s">
        <v>7030</v>
      </c>
      <c r="U801" s="6">
        <v>1968</v>
      </c>
      <c r="V801" s="7" t="s">
        <v>66</v>
      </c>
      <c r="W801" s="7" t="s">
        <v>67</v>
      </c>
      <c r="X801" s="50"/>
      <c r="Y801" s="6">
        <v>10</v>
      </c>
      <c r="Z801" s="50"/>
      <c r="AA801" s="50"/>
      <c r="AB801" s="50"/>
      <c r="AC801" s="50"/>
      <c r="AD801" s="6" t="s">
        <v>7090</v>
      </c>
      <c r="AE801" s="6" t="s">
        <v>7091</v>
      </c>
      <c r="AF801" s="50"/>
      <c r="AG801" s="50"/>
      <c r="AH801" s="50"/>
      <c r="AI801" s="50"/>
      <c r="AJ801" s="50"/>
      <c r="AK801" s="50"/>
      <c r="AL801" s="50"/>
      <c r="AM801" s="50"/>
      <c r="AN801" s="50"/>
      <c r="AO801" s="50"/>
      <c r="AP801" s="50"/>
      <c r="AQ801" s="50"/>
      <c r="AR801" s="50"/>
    </row>
    <row r="802" spans="1:50" x14ac:dyDescent="0.25">
      <c r="A802" s="3">
        <v>2297</v>
      </c>
      <c r="B802" s="3" t="s">
        <v>50</v>
      </c>
      <c r="C802" s="3" t="s">
        <v>9163</v>
      </c>
      <c r="D802" s="3">
        <v>6102834</v>
      </c>
      <c r="E802" s="3" t="s">
        <v>23294</v>
      </c>
      <c r="F802" s="3" t="s">
        <v>23295</v>
      </c>
      <c r="I802" s="3" t="s">
        <v>9163</v>
      </c>
      <c r="J802" s="3" t="s">
        <v>23296</v>
      </c>
      <c r="L802" s="3" t="s">
        <v>23297</v>
      </c>
      <c r="M802" s="3">
        <v>15</v>
      </c>
      <c r="N802" s="3" t="s">
        <v>23298</v>
      </c>
      <c r="O802" s="3" t="s">
        <v>23299</v>
      </c>
      <c r="T802" s="3">
        <v>1975</v>
      </c>
      <c r="U802" s="3">
        <v>1975</v>
      </c>
      <c r="V802" s="4" t="s">
        <v>66</v>
      </c>
      <c r="W802" s="4" t="s">
        <v>67</v>
      </c>
      <c r="Y802" s="3">
        <v>4</v>
      </c>
      <c r="Z802" s="3" t="s">
        <v>23300</v>
      </c>
      <c r="AD802" s="3" t="s">
        <v>23301</v>
      </c>
      <c r="AE802" s="3" t="s">
        <v>9622</v>
      </c>
      <c r="AJ802" s="3" t="s">
        <v>23302</v>
      </c>
      <c r="AK802" s="3" t="s">
        <v>23303</v>
      </c>
      <c r="AS802" s="51"/>
      <c r="AT802" s="51"/>
      <c r="AU802" s="51"/>
      <c r="AV802" s="51"/>
      <c r="AW802" s="51"/>
      <c r="AX802" s="51"/>
    </row>
    <row r="803" spans="1:50" x14ac:dyDescent="0.25">
      <c r="A803" s="3">
        <v>2081</v>
      </c>
      <c r="B803" s="3" t="s">
        <v>50</v>
      </c>
      <c r="C803" s="3" t="s">
        <v>9163</v>
      </c>
      <c r="D803" s="3">
        <v>12053388</v>
      </c>
      <c r="E803" s="3" t="s">
        <v>21004</v>
      </c>
      <c r="F803" s="3" t="s">
        <v>21005</v>
      </c>
      <c r="I803" s="3" t="s">
        <v>9163</v>
      </c>
      <c r="J803" s="3" t="s">
        <v>21006</v>
      </c>
      <c r="L803" s="3" t="s">
        <v>21007</v>
      </c>
      <c r="M803" s="3">
        <v>19</v>
      </c>
      <c r="N803" s="3" t="s">
        <v>21008</v>
      </c>
      <c r="O803" s="3" t="s">
        <v>21009</v>
      </c>
      <c r="Q803" s="3" t="s">
        <v>21010</v>
      </c>
      <c r="T803" s="3">
        <v>1982</v>
      </c>
      <c r="U803" s="3">
        <v>1982</v>
      </c>
      <c r="V803" s="4" t="s">
        <v>66</v>
      </c>
      <c r="W803" s="4" t="s">
        <v>67</v>
      </c>
      <c r="Y803" s="3">
        <v>4</v>
      </c>
      <c r="Z803" s="3" t="s">
        <v>21011</v>
      </c>
      <c r="AD803" s="3" t="s">
        <v>21012</v>
      </c>
      <c r="AE803" s="3" t="s">
        <v>21013</v>
      </c>
      <c r="AJ803" s="3" t="s">
        <v>21014</v>
      </c>
      <c r="AK803" s="3" t="s">
        <v>21015</v>
      </c>
      <c r="AS803" s="51"/>
      <c r="AT803" s="51"/>
      <c r="AU803" s="51"/>
      <c r="AV803" s="51"/>
      <c r="AW803" s="51"/>
      <c r="AX803" s="51"/>
    </row>
    <row r="804" spans="1:50" x14ac:dyDescent="0.25">
      <c r="A804" s="6">
        <v>447</v>
      </c>
      <c r="B804" s="6" t="s">
        <v>50</v>
      </c>
      <c r="C804" s="6" t="s">
        <v>51</v>
      </c>
      <c r="D804" s="6">
        <v>11104939</v>
      </c>
      <c r="E804" s="12" t="s">
        <v>30631</v>
      </c>
      <c r="F804" s="6" t="s">
        <v>4769</v>
      </c>
      <c r="G804" s="6">
        <v>1</v>
      </c>
      <c r="H804" s="6" t="s">
        <v>54</v>
      </c>
      <c r="I804" s="6" t="s">
        <v>1107</v>
      </c>
      <c r="J804" s="6" t="s">
        <v>4770</v>
      </c>
      <c r="K804" s="6" t="s">
        <v>4771</v>
      </c>
      <c r="L804" s="6" t="s">
        <v>4772</v>
      </c>
      <c r="M804" s="6" t="s">
        <v>4773</v>
      </c>
      <c r="N804" s="6" t="s">
        <v>4774</v>
      </c>
      <c r="O804" s="6" t="s">
        <v>4775</v>
      </c>
      <c r="P804" s="50"/>
      <c r="Q804" s="6" t="s">
        <v>4776</v>
      </c>
      <c r="R804" s="6" t="s">
        <v>4430</v>
      </c>
      <c r="S804" s="6" t="s">
        <v>4777</v>
      </c>
      <c r="T804" s="6" t="s">
        <v>205</v>
      </c>
      <c r="U804" s="6">
        <v>2000</v>
      </c>
      <c r="V804" s="7" t="s">
        <v>66</v>
      </c>
      <c r="W804" s="7" t="s">
        <v>67</v>
      </c>
      <c r="X804" s="50"/>
      <c r="Y804" s="50"/>
      <c r="Z804" s="6" t="s">
        <v>4778</v>
      </c>
      <c r="AA804" s="50"/>
      <c r="AB804" s="50"/>
      <c r="AC804" s="6" t="s">
        <v>4779</v>
      </c>
      <c r="AD804" s="6" t="s">
        <v>4780</v>
      </c>
      <c r="AE804" s="6" t="s">
        <v>1249</v>
      </c>
      <c r="AF804" s="50"/>
      <c r="AG804" s="50"/>
      <c r="AH804" s="50"/>
      <c r="AI804" s="50"/>
      <c r="AJ804" s="50"/>
      <c r="AK804" s="50"/>
      <c r="AL804" s="50"/>
      <c r="AM804" s="50"/>
      <c r="AN804" s="50"/>
      <c r="AO804" s="50"/>
      <c r="AP804" s="50"/>
      <c r="AQ804" s="50"/>
      <c r="AR804" s="50"/>
      <c r="AS804" s="50"/>
      <c r="AT804" s="50"/>
      <c r="AU804" s="50"/>
      <c r="AV804" s="50"/>
      <c r="AW804" s="50"/>
      <c r="AX804" s="50"/>
    </row>
    <row r="805" spans="1:50" x14ac:dyDescent="0.25">
      <c r="A805" s="3">
        <v>1896</v>
      </c>
      <c r="B805" s="3" t="s">
        <v>50</v>
      </c>
      <c r="C805" s="3" t="s">
        <v>9163</v>
      </c>
      <c r="D805" s="3">
        <v>28530712</v>
      </c>
      <c r="E805" s="3" t="s">
        <v>19017</v>
      </c>
      <c r="F805" s="3" t="s">
        <v>19018</v>
      </c>
      <c r="I805" s="3" t="s">
        <v>9163</v>
      </c>
      <c r="J805" s="3" t="s">
        <v>19019</v>
      </c>
      <c r="L805" s="3" t="s">
        <v>19020</v>
      </c>
      <c r="M805" s="3">
        <v>14</v>
      </c>
      <c r="N805" s="3" t="s">
        <v>19021</v>
      </c>
      <c r="O805" s="3" t="s">
        <v>19022</v>
      </c>
      <c r="P805" s="3" t="s">
        <v>19023</v>
      </c>
      <c r="Q805" s="3" t="s">
        <v>19024</v>
      </c>
      <c r="R805" s="3" t="s">
        <v>8460</v>
      </c>
      <c r="T805" s="3">
        <v>1998</v>
      </c>
      <c r="U805" s="3">
        <v>1998</v>
      </c>
      <c r="V805" s="4" t="s">
        <v>66</v>
      </c>
      <c r="W805" s="4" t="s">
        <v>67</v>
      </c>
      <c r="Y805" s="3">
        <v>3</v>
      </c>
      <c r="AD805" s="3" t="s">
        <v>19025</v>
      </c>
      <c r="AE805" s="3" t="s">
        <v>19026</v>
      </c>
      <c r="AH805" s="3" t="s">
        <v>19027</v>
      </c>
      <c r="AJ805" s="3" t="s">
        <v>19028</v>
      </c>
      <c r="AK805" s="3" t="s">
        <v>19029</v>
      </c>
      <c r="AS805" s="6" t="s">
        <v>26991</v>
      </c>
      <c r="AT805" s="6" t="s">
        <v>28609</v>
      </c>
      <c r="AU805" s="50"/>
      <c r="AV805" s="50"/>
      <c r="AW805" s="50"/>
      <c r="AX805" s="50"/>
    </row>
    <row r="806" spans="1:50" x14ac:dyDescent="0.25">
      <c r="A806" s="3">
        <v>1376</v>
      </c>
      <c r="B806" s="3" t="s">
        <v>50</v>
      </c>
      <c r="C806" s="3" t="s">
        <v>9163</v>
      </c>
      <c r="D806" s="3">
        <v>603049975</v>
      </c>
      <c r="E806" s="3" t="s">
        <v>13049</v>
      </c>
      <c r="F806" s="3" t="s">
        <v>13050</v>
      </c>
      <c r="I806" s="3" t="s">
        <v>9163</v>
      </c>
      <c r="J806" s="3" t="s">
        <v>13051</v>
      </c>
      <c r="L806" s="3" t="s">
        <v>13052</v>
      </c>
      <c r="M806" s="3">
        <v>7</v>
      </c>
      <c r="N806" s="3">
        <v>135</v>
      </c>
      <c r="O806" s="3" t="s">
        <v>2684</v>
      </c>
      <c r="R806" s="3" t="s">
        <v>1381</v>
      </c>
      <c r="T806" s="3" t="s">
        <v>13053</v>
      </c>
      <c r="U806" s="3">
        <v>2014</v>
      </c>
      <c r="V806" s="4" t="s">
        <v>66</v>
      </c>
      <c r="W806" s="4" t="s">
        <v>67</v>
      </c>
      <c r="Y806" s="3">
        <v>3</v>
      </c>
      <c r="AB806" s="13" t="s">
        <v>13054</v>
      </c>
      <c r="AD806" s="3" t="s">
        <v>13055</v>
      </c>
      <c r="AE806" s="3" t="s">
        <v>9239</v>
      </c>
      <c r="AH806" s="3" t="s">
        <v>9504</v>
      </c>
      <c r="AJ806" s="3" t="s">
        <v>13056</v>
      </c>
      <c r="AK806" s="3" t="s">
        <v>13057</v>
      </c>
    </row>
    <row r="807" spans="1:50" x14ac:dyDescent="0.25">
      <c r="A807" s="3">
        <v>1401</v>
      </c>
      <c r="B807" s="3" t="s">
        <v>50</v>
      </c>
      <c r="C807" s="3" t="s">
        <v>9163</v>
      </c>
      <c r="D807" s="3">
        <v>602059500</v>
      </c>
      <c r="E807" s="3" t="s">
        <v>13049</v>
      </c>
      <c r="F807" s="3" t="s">
        <v>13333</v>
      </c>
      <c r="I807" s="3" t="s">
        <v>9163</v>
      </c>
      <c r="J807" s="3" t="s">
        <v>13334</v>
      </c>
      <c r="L807" s="3" t="s">
        <v>13335</v>
      </c>
      <c r="M807" s="3">
        <v>7</v>
      </c>
      <c r="N807" s="3" t="s">
        <v>13336</v>
      </c>
      <c r="O807" s="3" t="s">
        <v>2684</v>
      </c>
      <c r="R807" s="3" t="s">
        <v>1381</v>
      </c>
      <c r="T807" s="3" t="s">
        <v>13063</v>
      </c>
      <c r="U807" s="3">
        <v>2014</v>
      </c>
      <c r="V807" s="4" t="s">
        <v>66</v>
      </c>
      <c r="W807" s="4" t="s">
        <v>67</v>
      </c>
      <c r="Y807" s="3">
        <v>2</v>
      </c>
      <c r="AB807" s="13" t="s">
        <v>13337</v>
      </c>
      <c r="AD807" s="3" t="s">
        <v>13338</v>
      </c>
      <c r="AE807" s="3" t="s">
        <v>9275</v>
      </c>
      <c r="AH807" s="3" t="s">
        <v>9504</v>
      </c>
      <c r="AJ807" s="3" t="s">
        <v>13339</v>
      </c>
      <c r="AK807" s="3" t="s">
        <v>13340</v>
      </c>
      <c r="AM807" s="3" t="s">
        <v>12485</v>
      </c>
    </row>
    <row r="808" spans="1:50" x14ac:dyDescent="0.25">
      <c r="A808" s="3">
        <v>1123</v>
      </c>
      <c r="B808" s="3" t="s">
        <v>50</v>
      </c>
      <c r="C808" s="3" t="s">
        <v>9163</v>
      </c>
      <c r="D808" s="3">
        <v>622230016</v>
      </c>
      <c r="E808" s="3" t="s">
        <v>10357</v>
      </c>
      <c r="F808" s="3" t="s">
        <v>10358</v>
      </c>
      <c r="I808" s="3" t="s">
        <v>9163</v>
      </c>
      <c r="J808" s="3" t="s">
        <v>10359</v>
      </c>
      <c r="L808" s="3" t="s">
        <v>10360</v>
      </c>
      <c r="M808" s="3">
        <v>23</v>
      </c>
      <c r="N808" s="3" t="s">
        <v>10361</v>
      </c>
      <c r="O808" s="3" t="s">
        <v>10362</v>
      </c>
      <c r="P808" s="3" t="s">
        <v>10363</v>
      </c>
      <c r="Q808" s="3" t="s">
        <v>10364</v>
      </c>
      <c r="R808" s="3" t="s">
        <v>8460</v>
      </c>
      <c r="T808" s="3">
        <v>2017</v>
      </c>
      <c r="U808" s="3">
        <v>2017</v>
      </c>
      <c r="V808" s="4" t="s">
        <v>66</v>
      </c>
      <c r="W808" s="4" t="s">
        <v>67</v>
      </c>
      <c r="Y808" s="3" t="s">
        <v>10365</v>
      </c>
      <c r="Z808" s="3" t="s">
        <v>10366</v>
      </c>
      <c r="AD808" s="3" t="s">
        <v>10367</v>
      </c>
      <c r="AE808" s="3" t="s">
        <v>10368</v>
      </c>
      <c r="AH808" s="3" t="s">
        <v>10369</v>
      </c>
      <c r="AJ808" s="3" t="s">
        <v>10370</v>
      </c>
      <c r="AK808" s="3" t="s">
        <v>10371</v>
      </c>
    </row>
    <row r="809" spans="1:50" x14ac:dyDescent="0.25">
      <c r="A809" s="6">
        <v>1736</v>
      </c>
      <c r="B809" s="6" t="s">
        <v>50</v>
      </c>
      <c r="C809" s="6" t="s">
        <v>9163</v>
      </c>
      <c r="D809" s="6">
        <v>44412463</v>
      </c>
      <c r="E809" s="6" t="s">
        <v>4014</v>
      </c>
      <c r="F809" s="6" t="s">
        <v>17142</v>
      </c>
      <c r="G809" s="50"/>
      <c r="H809" s="50"/>
      <c r="I809" s="6" t="s">
        <v>9163</v>
      </c>
      <c r="J809" s="6" t="s">
        <v>17143</v>
      </c>
      <c r="K809" s="50"/>
      <c r="L809" s="6" t="s">
        <v>17144</v>
      </c>
      <c r="M809" s="6">
        <v>46</v>
      </c>
      <c r="N809" s="6" t="s">
        <v>17145</v>
      </c>
      <c r="O809" s="6" t="s">
        <v>17146</v>
      </c>
      <c r="P809" s="6" t="s">
        <v>17147</v>
      </c>
      <c r="Q809" s="6" t="s">
        <v>17148</v>
      </c>
      <c r="R809" s="6" t="s">
        <v>8460</v>
      </c>
      <c r="S809" s="50"/>
      <c r="T809" s="6" t="s">
        <v>17149</v>
      </c>
      <c r="U809" s="6">
        <v>2006</v>
      </c>
      <c r="V809" s="7" t="s">
        <v>66</v>
      </c>
      <c r="W809" s="7" t="s">
        <v>67</v>
      </c>
      <c r="X809" s="50"/>
      <c r="Y809" s="6">
        <v>2</v>
      </c>
      <c r="Z809" s="50"/>
      <c r="AA809" s="50"/>
      <c r="AB809" s="6" t="s">
        <v>17150</v>
      </c>
      <c r="AC809" s="50"/>
      <c r="AD809" s="6" t="s">
        <v>17151</v>
      </c>
      <c r="AE809" s="6" t="s">
        <v>17152</v>
      </c>
      <c r="AF809" s="50"/>
      <c r="AG809" s="50"/>
      <c r="AH809" s="6" t="s">
        <v>17153</v>
      </c>
      <c r="AI809" s="50"/>
      <c r="AJ809" s="6" t="s">
        <v>17154</v>
      </c>
      <c r="AK809" s="6" t="s">
        <v>17155</v>
      </c>
      <c r="AL809" s="50"/>
      <c r="AM809" s="50"/>
      <c r="AN809" s="50"/>
      <c r="AO809" s="50"/>
      <c r="AP809" s="50"/>
      <c r="AQ809" s="50"/>
      <c r="AR809" s="50"/>
      <c r="AS809" s="51"/>
      <c r="AT809" s="51"/>
      <c r="AU809" s="51"/>
      <c r="AV809" s="51"/>
      <c r="AW809" s="51"/>
      <c r="AX809" s="51"/>
    </row>
    <row r="810" spans="1:50" x14ac:dyDescent="0.25">
      <c r="A810" s="6">
        <v>623</v>
      </c>
      <c r="B810" s="6" t="s">
        <v>50</v>
      </c>
      <c r="C810" s="6" t="s">
        <v>51</v>
      </c>
      <c r="D810" s="6">
        <v>4154768</v>
      </c>
      <c r="E810" s="12" t="s">
        <v>30566</v>
      </c>
      <c r="F810" s="6" t="s">
        <v>6307</v>
      </c>
      <c r="G810" s="6">
        <v>1</v>
      </c>
      <c r="H810" s="6" t="s">
        <v>54</v>
      </c>
      <c r="I810" s="6" t="s">
        <v>1107</v>
      </c>
      <c r="J810" s="6" t="s">
        <v>6308</v>
      </c>
      <c r="K810" s="6" t="s">
        <v>6309</v>
      </c>
      <c r="L810" s="50"/>
      <c r="M810" s="6">
        <v>24</v>
      </c>
      <c r="N810" s="6" t="s">
        <v>6310</v>
      </c>
      <c r="O810" s="6" t="s">
        <v>6311</v>
      </c>
      <c r="P810" s="50"/>
      <c r="Q810" s="50"/>
      <c r="R810" s="6" t="s">
        <v>74</v>
      </c>
      <c r="S810" s="50"/>
      <c r="T810" s="6" t="s">
        <v>6312</v>
      </c>
      <c r="U810" s="6">
        <v>1974</v>
      </c>
      <c r="V810" s="7" t="s">
        <v>66</v>
      </c>
      <c r="W810" s="7" t="s">
        <v>67</v>
      </c>
      <c r="X810" s="50"/>
      <c r="Y810" s="6">
        <v>9</v>
      </c>
      <c r="Z810" s="6" t="s">
        <v>6313</v>
      </c>
      <c r="AA810" s="50"/>
      <c r="AB810" s="50"/>
      <c r="AC810" s="50"/>
      <c r="AD810" s="6" t="s">
        <v>6314</v>
      </c>
      <c r="AE810" s="6" t="s">
        <v>6315</v>
      </c>
      <c r="AF810" s="50"/>
      <c r="AG810" s="50"/>
      <c r="AH810" s="50"/>
      <c r="AI810" s="50"/>
      <c r="AJ810" s="50"/>
      <c r="AK810" s="50"/>
      <c r="AL810" s="50"/>
      <c r="AM810" s="50"/>
      <c r="AN810" s="50"/>
      <c r="AO810" s="50"/>
      <c r="AP810" s="50"/>
      <c r="AQ810" s="50"/>
      <c r="AR810" s="50"/>
      <c r="AS810" s="6" t="s">
        <v>26559</v>
      </c>
      <c r="AT810" s="6" t="s">
        <v>28660</v>
      </c>
      <c r="AU810" s="6" t="s">
        <v>28981</v>
      </c>
      <c r="AV810" s="50"/>
      <c r="AW810" s="50"/>
      <c r="AX810" s="50"/>
    </row>
    <row r="811" spans="1:50" x14ac:dyDescent="0.25">
      <c r="A811" s="3">
        <v>1213</v>
      </c>
      <c r="B811" s="3" t="s">
        <v>50</v>
      </c>
      <c r="C811" s="3" t="s">
        <v>9163</v>
      </c>
      <c r="D811" s="3">
        <v>615982981</v>
      </c>
      <c r="E811" s="3" t="s">
        <v>11340</v>
      </c>
      <c r="F811" s="3" t="s">
        <v>11341</v>
      </c>
      <c r="I811" s="3" t="s">
        <v>9163</v>
      </c>
      <c r="J811" s="3" t="s">
        <v>11342</v>
      </c>
      <c r="L811" s="3" t="s">
        <v>11343</v>
      </c>
      <c r="M811" s="3">
        <v>17</v>
      </c>
      <c r="N811" s="3" t="s">
        <v>11344</v>
      </c>
      <c r="O811" s="3" t="s">
        <v>1798</v>
      </c>
      <c r="P811" s="3" t="s">
        <v>11345</v>
      </c>
      <c r="Q811" s="3" t="s">
        <v>11346</v>
      </c>
      <c r="R811" s="3" t="s">
        <v>9170</v>
      </c>
      <c r="T811" s="3" t="s">
        <v>11347</v>
      </c>
      <c r="U811" s="3">
        <v>2017</v>
      </c>
      <c r="V811" s="4" t="s">
        <v>66</v>
      </c>
      <c r="W811" s="4" t="s">
        <v>67</v>
      </c>
      <c r="Y811" s="3">
        <v>6</v>
      </c>
      <c r="AB811" s="3" t="s">
        <v>11348</v>
      </c>
      <c r="AD811" s="3" t="s">
        <v>11349</v>
      </c>
      <c r="AE811" s="3" t="s">
        <v>11350</v>
      </c>
      <c r="AH811" s="3" t="s">
        <v>8775</v>
      </c>
      <c r="AJ811" s="3" t="s">
        <v>11351</v>
      </c>
      <c r="AK811" s="3" t="s">
        <v>11352</v>
      </c>
      <c r="AL811" s="3" t="s">
        <v>11353</v>
      </c>
      <c r="AM811" s="3" t="s">
        <v>11354</v>
      </c>
      <c r="AN811" s="3" t="s">
        <v>11355</v>
      </c>
      <c r="AS811" s="51"/>
      <c r="AT811" s="51"/>
      <c r="AU811" s="51"/>
      <c r="AV811" s="51"/>
      <c r="AW811" s="51"/>
      <c r="AX811" s="51"/>
    </row>
    <row r="812" spans="1:50" x14ac:dyDescent="0.25">
      <c r="A812" s="6">
        <v>652</v>
      </c>
      <c r="B812" s="6" t="s">
        <v>50</v>
      </c>
      <c r="C812" s="6" t="s">
        <v>51</v>
      </c>
      <c r="D812" s="6">
        <v>5554608</v>
      </c>
      <c r="E812" s="12" t="s">
        <v>30601</v>
      </c>
      <c r="F812" s="6" t="s">
        <v>6528</v>
      </c>
      <c r="G812" s="6">
        <v>1</v>
      </c>
      <c r="H812" s="6" t="s">
        <v>54</v>
      </c>
      <c r="I812" s="6" t="s">
        <v>1107</v>
      </c>
      <c r="J812" s="6" t="s">
        <v>6529</v>
      </c>
      <c r="K812" s="6" t="s">
        <v>6530</v>
      </c>
      <c r="L812" s="50"/>
      <c r="M812" s="6">
        <v>147</v>
      </c>
      <c r="N812" s="6" t="s">
        <v>6531</v>
      </c>
      <c r="O812" s="6" t="s">
        <v>6532</v>
      </c>
      <c r="P812" s="50"/>
      <c r="Q812" s="50"/>
      <c r="R812" s="6" t="s">
        <v>74</v>
      </c>
      <c r="S812" s="50"/>
      <c r="T812" s="6">
        <v>1971</v>
      </c>
      <c r="U812" s="6">
        <v>1971</v>
      </c>
      <c r="V812" s="7" t="s">
        <v>66</v>
      </c>
      <c r="W812" s="7" t="s">
        <v>67</v>
      </c>
      <c r="X812" s="50"/>
      <c r="Y812" s="50"/>
      <c r="Z812" s="6" t="s">
        <v>6533</v>
      </c>
      <c r="AA812" s="50"/>
      <c r="AB812" s="50"/>
      <c r="AC812" s="50"/>
      <c r="AD812" s="6" t="s">
        <v>6534</v>
      </c>
      <c r="AE812" s="6" t="s">
        <v>2929</v>
      </c>
      <c r="AF812" s="50"/>
      <c r="AG812" s="50"/>
      <c r="AH812" s="50"/>
      <c r="AI812" s="50"/>
      <c r="AJ812" s="50"/>
      <c r="AK812" s="50"/>
      <c r="AL812" s="50"/>
      <c r="AM812" s="50"/>
      <c r="AN812" s="50"/>
      <c r="AO812" s="50"/>
      <c r="AP812" s="50"/>
      <c r="AQ812" s="50"/>
      <c r="AR812" s="50"/>
      <c r="AS812" s="50"/>
      <c r="AT812" s="6" t="s">
        <v>26633</v>
      </c>
      <c r="AU812" s="50"/>
      <c r="AV812" s="50"/>
      <c r="AW812" s="50"/>
      <c r="AX812" s="50"/>
    </row>
    <row r="813" spans="1:50" x14ac:dyDescent="0.25">
      <c r="A813" s="6">
        <v>506</v>
      </c>
      <c r="B813" s="6" t="s">
        <v>50</v>
      </c>
      <c r="C813" s="6" t="s">
        <v>51</v>
      </c>
      <c r="D813" s="6">
        <v>2707301</v>
      </c>
      <c r="E813" s="6" t="s">
        <v>5337</v>
      </c>
      <c r="F813" s="6" t="s">
        <v>5338</v>
      </c>
      <c r="G813" s="6">
        <v>1</v>
      </c>
      <c r="H813" s="6" t="s">
        <v>54</v>
      </c>
      <c r="I813" s="6" t="s">
        <v>1107</v>
      </c>
      <c r="J813" s="6" t="s">
        <v>5339</v>
      </c>
      <c r="K813" s="6" t="s">
        <v>5340</v>
      </c>
      <c r="L813" s="6" t="s">
        <v>5341</v>
      </c>
      <c r="M813" s="6">
        <v>159</v>
      </c>
      <c r="N813" s="6" t="s">
        <v>5342</v>
      </c>
      <c r="O813" s="6" t="s">
        <v>1981</v>
      </c>
      <c r="P813" s="50"/>
      <c r="Q813" s="6" t="s">
        <v>5343</v>
      </c>
      <c r="R813" s="6" t="s">
        <v>1716</v>
      </c>
      <c r="S813" s="6" t="s">
        <v>5344</v>
      </c>
      <c r="T813" s="6" t="s">
        <v>5345</v>
      </c>
      <c r="U813" s="6">
        <v>1989</v>
      </c>
      <c r="V813" s="7" t="s">
        <v>66</v>
      </c>
      <c r="W813" s="7" t="s">
        <v>67</v>
      </c>
      <c r="X813" s="50"/>
      <c r="Y813" s="6">
        <v>1</v>
      </c>
      <c r="Z813" s="50"/>
      <c r="AA813" s="50"/>
      <c r="AB813" s="50"/>
      <c r="AC813" s="50"/>
      <c r="AD813" s="6" t="s">
        <v>5346</v>
      </c>
      <c r="AE813" s="6" t="s">
        <v>5347</v>
      </c>
      <c r="AF813" s="50"/>
      <c r="AG813" s="50"/>
      <c r="AH813" s="50"/>
      <c r="AI813" s="50"/>
      <c r="AJ813" s="50"/>
      <c r="AK813" s="50"/>
      <c r="AL813" s="50"/>
      <c r="AM813" s="50"/>
      <c r="AN813" s="50"/>
      <c r="AO813" s="50"/>
      <c r="AP813" s="50"/>
      <c r="AQ813" s="50"/>
      <c r="AR813" s="50"/>
      <c r="AS813" s="51"/>
      <c r="AT813" s="51"/>
      <c r="AU813" s="51"/>
      <c r="AV813" s="51"/>
      <c r="AW813" s="51"/>
      <c r="AX813" s="51"/>
    </row>
    <row r="814" spans="1:50" x14ac:dyDescent="0.25">
      <c r="A814" s="3">
        <v>2890</v>
      </c>
      <c r="B814" s="3" t="s">
        <v>50</v>
      </c>
      <c r="C814" s="3" t="s">
        <v>26548</v>
      </c>
      <c r="E814" s="3" t="s">
        <v>28420</v>
      </c>
      <c r="F814" s="3" t="s">
        <v>28421</v>
      </c>
      <c r="J814" s="3" t="s">
        <v>28422</v>
      </c>
      <c r="L814" s="3" t="s">
        <v>28423</v>
      </c>
      <c r="M814" s="3">
        <v>70</v>
      </c>
      <c r="N814" s="3">
        <v>6017</v>
      </c>
      <c r="O814" s="3" t="s">
        <v>26729</v>
      </c>
      <c r="Q814" s="3" t="s">
        <v>28424</v>
      </c>
      <c r="R814" s="3" t="s">
        <v>26731</v>
      </c>
      <c r="S814" s="3" t="s">
        <v>28425</v>
      </c>
      <c r="T814" s="3">
        <v>2010</v>
      </c>
      <c r="U814" s="3">
        <v>2010</v>
      </c>
      <c r="V814" s="4" t="s">
        <v>66</v>
      </c>
      <c r="W814" s="4" t="s">
        <v>67</v>
      </c>
      <c r="Y814" s="3" t="s">
        <v>28426</v>
      </c>
      <c r="AD814" s="3" t="s">
        <v>28427</v>
      </c>
      <c r="AG814" s="3" t="s">
        <v>28428</v>
      </c>
      <c r="AS814" s="50"/>
      <c r="AT814" s="50"/>
      <c r="AU814" s="50"/>
      <c r="AV814" s="50"/>
      <c r="AW814" s="50"/>
      <c r="AX814" s="50"/>
    </row>
    <row r="815" spans="1:50" x14ac:dyDescent="0.25">
      <c r="A815" s="3">
        <v>1090</v>
      </c>
      <c r="B815" s="3" t="s">
        <v>50</v>
      </c>
      <c r="C815" s="3" t="s">
        <v>9163</v>
      </c>
      <c r="D815" s="3">
        <v>623115619</v>
      </c>
      <c r="E815" s="3" t="s">
        <v>10018</v>
      </c>
      <c r="F815" s="3" t="s">
        <v>10019</v>
      </c>
      <c r="I815" s="3" t="s">
        <v>9163</v>
      </c>
      <c r="J815" s="3" t="s">
        <v>10020</v>
      </c>
      <c r="L815" s="3" t="s">
        <v>10021</v>
      </c>
      <c r="M815" s="3">
        <v>72</v>
      </c>
      <c r="N815" s="3" t="s">
        <v>10022</v>
      </c>
      <c r="O815" s="3" t="s">
        <v>10023</v>
      </c>
      <c r="P815" s="3" t="s">
        <v>10024</v>
      </c>
      <c r="Q815" s="3" t="s">
        <v>10025</v>
      </c>
      <c r="R815" s="3" t="s">
        <v>8460</v>
      </c>
      <c r="T815" s="3">
        <v>2018</v>
      </c>
      <c r="U815" s="3">
        <v>2018</v>
      </c>
      <c r="V815" s="4" t="s">
        <v>66</v>
      </c>
      <c r="W815" s="4" t="s">
        <v>67</v>
      </c>
      <c r="Y815" s="3">
        <v>3</v>
      </c>
      <c r="Z815" s="3" t="s">
        <v>10026</v>
      </c>
      <c r="AD815" s="3" t="s">
        <v>10027</v>
      </c>
      <c r="AH815" s="3" t="s">
        <v>10028</v>
      </c>
      <c r="AK815" s="3" t="s">
        <v>10029</v>
      </c>
      <c r="AS815" s="51"/>
      <c r="AT815" s="51"/>
      <c r="AU815" s="51"/>
      <c r="AV815" s="51"/>
      <c r="AW815" s="51"/>
      <c r="AX815" s="51"/>
    </row>
    <row r="816" spans="1:50" x14ac:dyDescent="0.25">
      <c r="A816" s="6">
        <v>3089</v>
      </c>
      <c r="B816" s="6" t="s">
        <v>50</v>
      </c>
      <c r="C816" s="6" t="s">
        <v>26548</v>
      </c>
      <c r="D816" s="50"/>
      <c r="E816" s="6" t="s">
        <v>7441</v>
      </c>
      <c r="F816" s="6" t="s">
        <v>30159</v>
      </c>
      <c r="G816" s="50"/>
      <c r="H816" s="50"/>
      <c r="I816" s="50"/>
      <c r="J816" s="6" t="s">
        <v>30160</v>
      </c>
      <c r="K816" s="50"/>
      <c r="L816" s="50"/>
      <c r="M816" s="6">
        <v>2</v>
      </c>
      <c r="N816" s="6" t="s">
        <v>25233</v>
      </c>
      <c r="O816" s="6" t="s">
        <v>7446</v>
      </c>
      <c r="P816" s="50"/>
      <c r="Q816" s="6" t="s">
        <v>30161</v>
      </c>
      <c r="R816" s="6" t="s">
        <v>29467</v>
      </c>
      <c r="S816" s="6" t="s">
        <v>30162</v>
      </c>
      <c r="T816" s="6">
        <v>1966</v>
      </c>
      <c r="U816" s="6">
        <v>1966</v>
      </c>
      <c r="V816" s="7" t="s">
        <v>66</v>
      </c>
      <c r="W816" s="7" t="s">
        <v>67</v>
      </c>
      <c r="X816" s="50"/>
      <c r="Y816" s="6">
        <v>5</v>
      </c>
      <c r="Z816" s="50"/>
      <c r="AA816" s="50"/>
      <c r="AB816" s="6">
        <v>5971961</v>
      </c>
      <c r="AC816" s="50"/>
      <c r="AD816" s="6" t="s">
        <v>30163</v>
      </c>
      <c r="AE816" s="50"/>
      <c r="AF816" s="50"/>
      <c r="AG816" s="6" t="s">
        <v>30164</v>
      </c>
      <c r="AH816" s="50"/>
      <c r="AI816" s="50"/>
      <c r="AJ816" s="50"/>
      <c r="AK816" s="50"/>
      <c r="AL816" s="50"/>
      <c r="AM816" s="50"/>
      <c r="AN816" s="50"/>
      <c r="AO816" s="50"/>
      <c r="AP816" s="50"/>
      <c r="AQ816" s="50"/>
      <c r="AR816" s="50"/>
      <c r="AS816" s="51"/>
      <c r="AT816" s="51"/>
      <c r="AU816" s="51"/>
      <c r="AV816" s="51"/>
      <c r="AW816" s="51"/>
      <c r="AX816" s="51"/>
    </row>
    <row r="817" spans="1:50" x14ac:dyDescent="0.25">
      <c r="A817" s="3">
        <v>1323</v>
      </c>
      <c r="B817" s="3" t="s">
        <v>50</v>
      </c>
      <c r="C817" s="3" t="s">
        <v>9163</v>
      </c>
      <c r="D817" s="3">
        <v>602326564</v>
      </c>
      <c r="E817" s="3" t="s">
        <v>12522</v>
      </c>
      <c r="F817" s="3" t="s">
        <v>12523</v>
      </c>
      <c r="I817" s="3" t="s">
        <v>9163</v>
      </c>
      <c r="J817" s="3" t="s">
        <v>12524</v>
      </c>
      <c r="L817" s="3" t="s">
        <v>12525</v>
      </c>
      <c r="M817" s="3">
        <v>14</v>
      </c>
      <c r="N817" s="3" t="s">
        <v>12526</v>
      </c>
      <c r="O817" s="3" t="s">
        <v>9941</v>
      </c>
      <c r="R817" s="3" t="s">
        <v>9170</v>
      </c>
      <c r="T817" s="3" t="s">
        <v>12527</v>
      </c>
      <c r="U817" s="3">
        <v>2015</v>
      </c>
      <c r="V817" s="4" t="s">
        <v>66</v>
      </c>
      <c r="W817" s="4" t="s">
        <v>67</v>
      </c>
      <c r="Y817" s="3">
        <v>1</v>
      </c>
      <c r="AD817" s="3" t="s">
        <v>12528</v>
      </c>
      <c r="AE817" s="3" t="s">
        <v>9239</v>
      </c>
      <c r="AH817" s="3" t="s">
        <v>11217</v>
      </c>
      <c r="AJ817" s="3" t="s">
        <v>10304</v>
      </c>
      <c r="AK817" s="3" t="s">
        <v>12529</v>
      </c>
      <c r="AM817" s="3" t="s">
        <v>12530</v>
      </c>
      <c r="AS817" s="51"/>
      <c r="AT817" s="51"/>
      <c r="AU817" s="51"/>
      <c r="AV817" s="51"/>
      <c r="AW817" s="51"/>
      <c r="AX817" s="51"/>
    </row>
    <row r="818" spans="1:50" x14ac:dyDescent="0.25">
      <c r="A818" s="6">
        <v>720</v>
      </c>
      <c r="B818" s="6" t="s">
        <v>50</v>
      </c>
      <c r="C818" s="6" t="s">
        <v>51</v>
      </c>
      <c r="D818" s="6">
        <v>5712441</v>
      </c>
      <c r="E818" s="12" t="s">
        <v>30602</v>
      </c>
      <c r="F818" s="6" t="s">
        <v>7033</v>
      </c>
      <c r="G818" s="6">
        <v>1</v>
      </c>
      <c r="H818" s="6" t="s">
        <v>54</v>
      </c>
      <c r="I818" s="6" t="s">
        <v>1107</v>
      </c>
      <c r="J818" s="6" t="s">
        <v>6529</v>
      </c>
      <c r="K818" s="6" t="s">
        <v>6530</v>
      </c>
      <c r="L818" s="50"/>
      <c r="M818" s="6">
        <v>39</v>
      </c>
      <c r="N818" s="6" t="s">
        <v>7034</v>
      </c>
      <c r="O818" s="6" t="s">
        <v>5182</v>
      </c>
      <c r="P818" s="50"/>
      <c r="Q818" s="50"/>
      <c r="R818" s="6" t="s">
        <v>74</v>
      </c>
      <c r="S818" s="50"/>
      <c r="T818" s="6" t="s">
        <v>7035</v>
      </c>
      <c r="U818" s="6">
        <v>1968</v>
      </c>
      <c r="V818" s="7" t="s">
        <v>66</v>
      </c>
      <c r="W818" s="7" t="s">
        <v>67</v>
      </c>
      <c r="X818" s="50"/>
      <c r="Y818" s="6">
        <v>8</v>
      </c>
      <c r="Z818" s="6" t="s">
        <v>7036</v>
      </c>
      <c r="AA818" s="50"/>
      <c r="AB818" s="50"/>
      <c r="AC818" s="50"/>
      <c r="AD818" s="6" t="s">
        <v>7037</v>
      </c>
      <c r="AE818" s="6" t="s">
        <v>1363</v>
      </c>
      <c r="AF818" s="50"/>
      <c r="AG818" s="50"/>
      <c r="AH818" s="50"/>
      <c r="AI818" s="50"/>
      <c r="AJ818" s="50"/>
      <c r="AK818" s="50"/>
      <c r="AL818" s="50"/>
      <c r="AM818" s="50"/>
      <c r="AN818" s="50"/>
      <c r="AO818" s="50"/>
      <c r="AP818" s="50"/>
      <c r="AQ818" s="50"/>
      <c r="AR818" s="50"/>
      <c r="AS818" s="50"/>
      <c r="AT818" s="50"/>
      <c r="AU818" s="50"/>
      <c r="AV818" s="50"/>
      <c r="AW818" s="50"/>
      <c r="AX818" s="50"/>
    </row>
    <row r="819" spans="1:50" x14ac:dyDescent="0.25">
      <c r="A819" s="3">
        <v>1683</v>
      </c>
      <c r="B819" s="3" t="s">
        <v>50</v>
      </c>
      <c r="C819" s="3" t="s">
        <v>9163</v>
      </c>
      <c r="D819" s="3">
        <v>46280475</v>
      </c>
      <c r="E819" s="3" t="s">
        <v>16565</v>
      </c>
      <c r="F819" s="3" t="s">
        <v>16566</v>
      </c>
      <c r="I819" s="3" t="s">
        <v>9163</v>
      </c>
      <c r="J819" s="3" t="s">
        <v>9551</v>
      </c>
      <c r="L819" s="3" t="s">
        <v>16567</v>
      </c>
      <c r="M819" s="3">
        <v>21</v>
      </c>
      <c r="N819" s="3" t="s">
        <v>16568</v>
      </c>
      <c r="O819" s="3" t="s">
        <v>279</v>
      </c>
      <c r="P819" s="3" t="s">
        <v>16569</v>
      </c>
      <c r="Q819" s="3" t="s">
        <v>16570</v>
      </c>
      <c r="R819" s="3" t="s">
        <v>9170</v>
      </c>
      <c r="T819" s="3" t="s">
        <v>16571</v>
      </c>
      <c r="U819" s="3">
        <v>2007</v>
      </c>
      <c r="V819" s="4" t="s">
        <v>66</v>
      </c>
      <c r="W819" s="4" t="s">
        <v>67</v>
      </c>
      <c r="Y819" s="3">
        <v>2</v>
      </c>
      <c r="AB819" s="3" t="s">
        <v>16572</v>
      </c>
      <c r="AD819" s="3" t="s">
        <v>16573</v>
      </c>
      <c r="AE819" s="3" t="s">
        <v>13224</v>
      </c>
      <c r="AH819" s="3" t="s">
        <v>13037</v>
      </c>
      <c r="AJ819" s="3" t="s">
        <v>16574</v>
      </c>
      <c r="AK819" s="3" t="s">
        <v>16575</v>
      </c>
      <c r="AS819" s="50"/>
      <c r="AT819" s="50"/>
      <c r="AU819" s="50"/>
      <c r="AV819" s="50"/>
      <c r="AW819" s="50"/>
      <c r="AX819" s="50"/>
    </row>
    <row r="820" spans="1:50" x14ac:dyDescent="0.25">
      <c r="A820" s="3">
        <v>2100</v>
      </c>
      <c r="B820" s="3" t="s">
        <v>50</v>
      </c>
      <c r="C820" s="3" t="s">
        <v>9163</v>
      </c>
      <c r="D820" s="3">
        <v>11063251</v>
      </c>
      <c r="E820" s="3" t="s">
        <v>21211</v>
      </c>
      <c r="F820" s="3" t="s">
        <v>21212</v>
      </c>
      <c r="I820" s="3" t="s">
        <v>9163</v>
      </c>
      <c r="J820" s="3" t="s">
        <v>21213</v>
      </c>
      <c r="L820" s="3" t="s">
        <v>21214</v>
      </c>
      <c r="M820" s="3">
        <v>44</v>
      </c>
      <c r="N820" s="3" t="s">
        <v>21215</v>
      </c>
      <c r="O820" s="3" t="s">
        <v>4473</v>
      </c>
      <c r="T820" s="3">
        <v>1981</v>
      </c>
      <c r="U820" s="3">
        <v>1981</v>
      </c>
      <c r="V820" s="4" t="s">
        <v>66</v>
      </c>
      <c r="W820" s="4" t="s">
        <v>67</v>
      </c>
      <c r="Y820" s="3">
        <v>3</v>
      </c>
      <c r="AD820" s="3" t="s">
        <v>21216</v>
      </c>
      <c r="AE820" s="3" t="s">
        <v>9714</v>
      </c>
      <c r="AJ820" s="3" t="s">
        <v>20243</v>
      </c>
      <c r="AK820" s="3" t="s">
        <v>21217</v>
      </c>
      <c r="AM820" s="3" t="s">
        <v>20379</v>
      </c>
    </row>
    <row r="821" spans="1:50" x14ac:dyDescent="0.25">
      <c r="A821" s="6">
        <v>1069</v>
      </c>
      <c r="B821" s="6" t="s">
        <v>50</v>
      </c>
      <c r="C821" s="6" t="s">
        <v>9163</v>
      </c>
      <c r="D821" s="6">
        <v>624143817</v>
      </c>
      <c r="E821" s="6" t="s">
        <v>443</v>
      </c>
      <c r="F821" s="6" t="s">
        <v>9792</v>
      </c>
      <c r="G821" s="50"/>
      <c r="H821" s="50"/>
      <c r="I821" s="6" t="s">
        <v>9163</v>
      </c>
      <c r="J821" s="6" t="s">
        <v>9793</v>
      </c>
      <c r="K821" s="50"/>
      <c r="L821" s="6" t="s">
        <v>9794</v>
      </c>
      <c r="M821" s="6">
        <v>19</v>
      </c>
      <c r="N821" s="6" t="s">
        <v>448</v>
      </c>
      <c r="O821" s="6" t="s">
        <v>9795</v>
      </c>
      <c r="P821" s="6" t="s">
        <v>9796</v>
      </c>
      <c r="Q821" s="6" t="s">
        <v>9797</v>
      </c>
      <c r="R821" s="6" t="s">
        <v>8460</v>
      </c>
      <c r="S821" s="50"/>
      <c r="T821" s="6" t="s">
        <v>9798</v>
      </c>
      <c r="U821" s="6">
        <v>2018</v>
      </c>
      <c r="V821" s="7" t="s">
        <v>66</v>
      </c>
      <c r="W821" s="7" t="s">
        <v>67</v>
      </c>
      <c r="X821" s="50"/>
      <c r="Y821" s="6">
        <v>20</v>
      </c>
      <c r="Z821" s="50"/>
      <c r="AA821" s="50"/>
      <c r="AB821" s="6" t="s">
        <v>9799</v>
      </c>
      <c r="AC821" s="50"/>
      <c r="AD821" s="6" t="s">
        <v>9800</v>
      </c>
      <c r="AE821" s="6" t="s">
        <v>9801</v>
      </c>
      <c r="AF821" s="50"/>
      <c r="AG821" s="50"/>
      <c r="AH821" s="6" t="s">
        <v>9802</v>
      </c>
      <c r="AI821" s="50"/>
      <c r="AJ821" s="6" t="s">
        <v>9803</v>
      </c>
      <c r="AK821" s="6" t="s">
        <v>9804</v>
      </c>
      <c r="AL821" s="6" t="s">
        <v>87</v>
      </c>
      <c r="AM821" s="6" t="s">
        <v>9805</v>
      </c>
      <c r="AN821" s="50"/>
      <c r="AO821" s="50"/>
      <c r="AP821" s="50"/>
      <c r="AQ821" s="50"/>
      <c r="AR821" s="50"/>
    </row>
    <row r="822" spans="1:50" x14ac:dyDescent="0.25">
      <c r="A822" s="6">
        <v>2755</v>
      </c>
      <c r="B822" s="6" t="s">
        <v>50</v>
      </c>
      <c r="C822" s="6" t="s">
        <v>26548</v>
      </c>
      <c r="D822" s="50"/>
      <c r="E822" s="6" t="s">
        <v>27251</v>
      </c>
      <c r="F822" s="6" t="s">
        <v>27252</v>
      </c>
      <c r="G822" s="50"/>
      <c r="H822" s="50"/>
      <c r="I822" s="50"/>
      <c r="J822" s="6" t="s">
        <v>689</v>
      </c>
      <c r="K822" s="50"/>
      <c r="L822" s="6" t="s">
        <v>27253</v>
      </c>
      <c r="M822" s="6">
        <v>43</v>
      </c>
      <c r="N822" s="6" t="s">
        <v>691</v>
      </c>
      <c r="O822" s="6" t="s">
        <v>27241</v>
      </c>
      <c r="P822" s="50"/>
      <c r="Q822" s="6" t="s">
        <v>27254</v>
      </c>
      <c r="R822" s="6" t="s">
        <v>26553</v>
      </c>
      <c r="S822" s="6" t="s">
        <v>27243</v>
      </c>
      <c r="T822" s="6" t="s">
        <v>27182</v>
      </c>
      <c r="U822" s="6">
        <v>2017</v>
      </c>
      <c r="V822" s="7" t="s">
        <v>66</v>
      </c>
      <c r="W822" s="7" t="s">
        <v>67</v>
      </c>
      <c r="X822" s="6" t="s">
        <v>27255</v>
      </c>
      <c r="Y822" s="6">
        <v>1</v>
      </c>
      <c r="Z822" s="50"/>
      <c r="AA822" s="50"/>
      <c r="AB822" s="6">
        <v>27558746</v>
      </c>
      <c r="AC822" s="50"/>
      <c r="AD822" s="6" t="s">
        <v>27244</v>
      </c>
      <c r="AE822" s="50"/>
      <c r="AF822" s="50"/>
      <c r="AG822" s="6" t="s">
        <v>27256</v>
      </c>
      <c r="AH822" s="50"/>
      <c r="AI822" s="50"/>
      <c r="AJ822" s="50"/>
      <c r="AK822" s="50"/>
      <c r="AL822" s="50"/>
      <c r="AM822" s="50"/>
      <c r="AN822" s="50"/>
      <c r="AO822" s="50"/>
      <c r="AP822" s="50"/>
      <c r="AQ822" s="50"/>
      <c r="AR822" s="6" t="s">
        <v>27257</v>
      </c>
      <c r="AS822" s="50"/>
      <c r="AT822" s="50"/>
      <c r="AU822" s="50"/>
      <c r="AV822" s="50"/>
      <c r="AW822" s="50"/>
      <c r="AX822" s="50"/>
    </row>
    <row r="823" spans="1:50" x14ac:dyDescent="0.25">
      <c r="A823" s="6">
        <v>2963</v>
      </c>
      <c r="B823" s="6" t="s">
        <v>50</v>
      </c>
      <c r="C823" s="6" t="s">
        <v>26548</v>
      </c>
      <c r="D823" s="50"/>
      <c r="E823" s="6" t="s">
        <v>29091</v>
      </c>
      <c r="F823" s="6" t="s">
        <v>29092</v>
      </c>
      <c r="G823" s="50"/>
      <c r="H823" s="50"/>
      <c r="I823" s="50"/>
      <c r="J823" s="6" t="s">
        <v>4544</v>
      </c>
      <c r="K823" s="50"/>
      <c r="L823" s="6" t="s">
        <v>29093</v>
      </c>
      <c r="M823" s="6">
        <v>34</v>
      </c>
      <c r="N823" s="6" t="s">
        <v>18204</v>
      </c>
      <c r="O823" s="6" t="s">
        <v>1256</v>
      </c>
      <c r="P823" s="50"/>
      <c r="Q823" s="6" t="s">
        <v>29094</v>
      </c>
      <c r="R823" s="6" t="s">
        <v>26553</v>
      </c>
      <c r="S823" s="6" t="s">
        <v>29095</v>
      </c>
      <c r="T823" s="6" t="s">
        <v>29088</v>
      </c>
      <c r="U823" s="6">
        <v>2002</v>
      </c>
      <c r="V823" s="7" t="s">
        <v>66</v>
      </c>
      <c r="W823" s="7" t="s">
        <v>67</v>
      </c>
      <c r="X823" s="50"/>
      <c r="Y823" s="6">
        <v>3</v>
      </c>
      <c r="Z823" s="50"/>
      <c r="AA823" s="50"/>
      <c r="AB823" s="6">
        <v>12422935</v>
      </c>
      <c r="AC823" s="50"/>
      <c r="AD823" s="6" t="s">
        <v>29096</v>
      </c>
      <c r="AE823" s="50"/>
      <c r="AF823" s="50"/>
      <c r="AG823" s="6" t="s">
        <v>29097</v>
      </c>
      <c r="AH823" s="50"/>
      <c r="AI823" s="50"/>
      <c r="AJ823" s="50"/>
      <c r="AK823" s="50"/>
      <c r="AL823" s="50"/>
      <c r="AM823" s="50"/>
      <c r="AN823" s="50"/>
      <c r="AO823" s="50"/>
      <c r="AP823" s="50"/>
      <c r="AQ823" s="50"/>
      <c r="AR823" s="50"/>
      <c r="AS823" s="51"/>
      <c r="AT823" s="51"/>
      <c r="AU823" s="51"/>
      <c r="AV823" s="51"/>
      <c r="AW823" s="51"/>
      <c r="AX823" s="51"/>
    </row>
    <row r="824" spans="1:50" x14ac:dyDescent="0.25">
      <c r="A824" s="3">
        <v>3062</v>
      </c>
      <c r="B824" s="3" t="s">
        <v>50</v>
      </c>
      <c r="C824" s="3" t="s">
        <v>26548</v>
      </c>
      <c r="E824" s="3" t="s">
        <v>29944</v>
      </c>
      <c r="F824" s="3" t="s">
        <v>29945</v>
      </c>
      <c r="J824" s="3" t="s">
        <v>29946</v>
      </c>
      <c r="L824" s="3" t="s">
        <v>29947</v>
      </c>
      <c r="M824" s="3">
        <v>71</v>
      </c>
      <c r="N824" s="3" t="s">
        <v>29948</v>
      </c>
      <c r="O824" s="3" t="s">
        <v>29949</v>
      </c>
      <c r="Q824" s="3" t="s">
        <v>29950</v>
      </c>
      <c r="R824" s="3" t="s">
        <v>29467</v>
      </c>
      <c r="S824" s="3" t="s">
        <v>29951</v>
      </c>
      <c r="T824" s="3" t="s">
        <v>24206</v>
      </c>
      <c r="U824" s="3">
        <v>1971</v>
      </c>
      <c r="V824" s="4" t="s">
        <v>66</v>
      </c>
      <c r="W824" s="4" t="s">
        <v>67</v>
      </c>
      <c r="Y824" s="3">
        <v>13</v>
      </c>
      <c r="AB824" s="3">
        <v>5284703</v>
      </c>
      <c r="AD824" s="3" t="s">
        <v>29952</v>
      </c>
      <c r="AG824" s="3" t="s">
        <v>29953</v>
      </c>
      <c r="AS824" s="50"/>
      <c r="AT824" s="6" t="s">
        <v>26633</v>
      </c>
      <c r="AU824" s="50"/>
      <c r="AV824" s="50"/>
      <c r="AW824" s="50"/>
      <c r="AX824" s="50"/>
    </row>
    <row r="825" spans="1:50" x14ac:dyDescent="0.25">
      <c r="A825" s="3">
        <v>1190</v>
      </c>
      <c r="B825" s="3" t="s">
        <v>50</v>
      </c>
      <c r="C825" s="3" t="s">
        <v>9163</v>
      </c>
      <c r="D825" s="3">
        <v>619564448</v>
      </c>
      <c r="E825" s="3" t="s">
        <v>11078</v>
      </c>
      <c r="F825" s="3" t="s">
        <v>11079</v>
      </c>
      <c r="I825" s="3" t="s">
        <v>9163</v>
      </c>
      <c r="J825" s="3" t="s">
        <v>11080</v>
      </c>
      <c r="M825" s="3">
        <v>318</v>
      </c>
      <c r="N825" s="3" t="s">
        <v>11081</v>
      </c>
      <c r="O825" s="3" t="s">
        <v>11082</v>
      </c>
      <c r="R825" s="3" t="s">
        <v>10488</v>
      </c>
      <c r="T825" s="3" t="s">
        <v>11083</v>
      </c>
      <c r="U825" s="3">
        <v>2017</v>
      </c>
      <c r="V825" s="4" t="s">
        <v>66</v>
      </c>
      <c r="W825" s="4" t="s">
        <v>67</v>
      </c>
      <c r="Y825" s="3">
        <v>20</v>
      </c>
      <c r="AB825" s="3" t="s">
        <v>11084</v>
      </c>
      <c r="AD825" s="3" t="s">
        <v>11085</v>
      </c>
      <c r="AE825" s="3" t="s">
        <v>11086</v>
      </c>
      <c r="AH825" s="3" t="s">
        <v>10490</v>
      </c>
      <c r="AJ825" s="3" t="s">
        <v>11087</v>
      </c>
      <c r="AK825" s="3" t="s">
        <v>11088</v>
      </c>
    </row>
    <row r="826" spans="1:50" x14ac:dyDescent="0.25">
      <c r="A826" s="3">
        <v>968</v>
      </c>
      <c r="B826" s="3" t="s">
        <v>50</v>
      </c>
      <c r="C826" s="3" t="s">
        <v>8324</v>
      </c>
      <c r="E826" s="3" t="s">
        <v>8859</v>
      </c>
      <c r="F826" s="3" t="s">
        <v>8860</v>
      </c>
      <c r="J826" s="3" t="s">
        <v>8861</v>
      </c>
      <c r="O826" s="3" t="s">
        <v>8862</v>
      </c>
      <c r="Q826" s="3" t="s">
        <v>8863</v>
      </c>
      <c r="V826" s="4" t="s">
        <v>66</v>
      </c>
      <c r="W826" s="4" t="s">
        <v>67</v>
      </c>
      <c r="AG826" s="3" t="s">
        <v>8864</v>
      </c>
      <c r="AI826" s="3" t="s">
        <v>8475</v>
      </c>
      <c r="AS826" s="51"/>
      <c r="AT826" s="51"/>
      <c r="AU826" s="51"/>
      <c r="AV826" s="51"/>
      <c r="AW826" s="51"/>
      <c r="AX826" s="51"/>
    </row>
    <row r="827" spans="1:50" x14ac:dyDescent="0.25">
      <c r="A827" s="6">
        <v>408</v>
      </c>
      <c r="B827" s="6" t="s">
        <v>50</v>
      </c>
      <c r="C827" s="6" t="s">
        <v>51</v>
      </c>
      <c r="D827" s="6">
        <v>15048636</v>
      </c>
      <c r="E827" s="6" t="s">
        <v>4350</v>
      </c>
      <c r="F827" s="6" t="s">
        <v>4351</v>
      </c>
      <c r="G827" s="6">
        <v>1</v>
      </c>
      <c r="H827" s="6" t="s">
        <v>54</v>
      </c>
      <c r="I827" s="6" t="s">
        <v>1107</v>
      </c>
      <c r="J827" s="6" t="s">
        <v>4352</v>
      </c>
      <c r="K827" s="6" t="s">
        <v>4353</v>
      </c>
      <c r="L827" s="6" t="s">
        <v>4354</v>
      </c>
      <c r="M827" s="6">
        <v>5</v>
      </c>
      <c r="N827" s="6" t="s">
        <v>4355</v>
      </c>
      <c r="O827" s="6" t="s">
        <v>4356</v>
      </c>
      <c r="P827" s="50"/>
      <c r="Q827" s="6" t="s">
        <v>4357</v>
      </c>
      <c r="R827" s="6" t="s">
        <v>1685</v>
      </c>
      <c r="S827" s="50"/>
      <c r="T827" s="6" t="s">
        <v>4358</v>
      </c>
      <c r="U827" s="6">
        <v>2004</v>
      </c>
      <c r="V827" s="7" t="s">
        <v>66</v>
      </c>
      <c r="W827" s="7" t="s">
        <v>67</v>
      </c>
      <c r="X827" s="50"/>
      <c r="Y827" s="6">
        <v>1</v>
      </c>
      <c r="Z827" s="50"/>
      <c r="AA827" s="50"/>
      <c r="AB827" s="50"/>
      <c r="AC827" s="50"/>
      <c r="AD827" s="6" t="s">
        <v>4359</v>
      </c>
      <c r="AE827" s="50"/>
      <c r="AF827" s="50"/>
      <c r="AG827" s="50"/>
      <c r="AH827" s="50"/>
      <c r="AI827" s="50"/>
      <c r="AJ827" s="50"/>
      <c r="AK827" s="50"/>
      <c r="AL827" s="50"/>
      <c r="AM827" s="50"/>
      <c r="AN827" s="50"/>
      <c r="AO827" s="50"/>
      <c r="AP827" s="50"/>
      <c r="AQ827" s="50"/>
      <c r="AR827" s="50"/>
    </row>
    <row r="828" spans="1:50" x14ac:dyDescent="0.25">
      <c r="A828" s="3">
        <v>1559</v>
      </c>
      <c r="B828" s="3" t="s">
        <v>50</v>
      </c>
      <c r="C828" s="3" t="s">
        <v>9163</v>
      </c>
      <c r="D828" s="3">
        <v>362902124</v>
      </c>
      <c r="E828" s="3" t="s">
        <v>15121</v>
      </c>
      <c r="F828" s="3" t="s">
        <v>15122</v>
      </c>
      <c r="I828" s="3" t="s">
        <v>9163</v>
      </c>
      <c r="J828" s="3" t="s">
        <v>15123</v>
      </c>
      <c r="L828" s="3" t="s">
        <v>15124</v>
      </c>
      <c r="M828" s="3">
        <v>29</v>
      </c>
      <c r="N828" s="3" t="s">
        <v>15125</v>
      </c>
      <c r="O828" s="3" t="s">
        <v>3732</v>
      </c>
      <c r="Q828" s="3" t="s">
        <v>15126</v>
      </c>
      <c r="R828" s="3" t="s">
        <v>9170</v>
      </c>
      <c r="T828" s="3" t="s">
        <v>14828</v>
      </c>
      <c r="U828" s="3">
        <v>2011</v>
      </c>
      <c r="V828" s="4" t="s">
        <v>66</v>
      </c>
      <c r="W828" s="4" t="s">
        <v>67</v>
      </c>
      <c r="Y828" s="3">
        <v>9</v>
      </c>
      <c r="AB828" s="3" t="s">
        <v>15127</v>
      </c>
      <c r="AD828" s="3" t="s">
        <v>15128</v>
      </c>
      <c r="AE828" s="3" t="s">
        <v>15129</v>
      </c>
      <c r="AH828" s="3" t="s">
        <v>14436</v>
      </c>
      <c r="AJ828" s="3" t="s">
        <v>15130</v>
      </c>
      <c r="AK828" s="3" t="s">
        <v>15131</v>
      </c>
      <c r="AS828" s="51"/>
      <c r="AT828" s="51"/>
      <c r="AU828" s="51"/>
      <c r="AV828" s="51"/>
      <c r="AW828" s="51"/>
      <c r="AX828" s="51"/>
    </row>
    <row r="829" spans="1:50" x14ac:dyDescent="0.25">
      <c r="A829" s="46">
        <v>180</v>
      </c>
      <c r="B829" s="46" t="s">
        <v>50</v>
      </c>
      <c r="C829" s="46" t="s">
        <v>51</v>
      </c>
      <c r="D829" s="46">
        <v>6107936</v>
      </c>
      <c r="E829" s="46" t="s">
        <v>1852</v>
      </c>
      <c r="F829" s="46" t="s">
        <v>1853</v>
      </c>
      <c r="G829" s="46">
        <v>1</v>
      </c>
      <c r="H829" s="46" t="s">
        <v>54</v>
      </c>
      <c r="I829" s="46" t="s">
        <v>1107</v>
      </c>
      <c r="J829" s="46" t="s">
        <v>1854</v>
      </c>
      <c r="K829" s="46" t="s">
        <v>1855</v>
      </c>
      <c r="L829" s="53"/>
      <c r="M829" s="46">
        <v>13</v>
      </c>
      <c r="N829" s="46" t="s">
        <v>1856</v>
      </c>
      <c r="O829" s="46" t="s">
        <v>1857</v>
      </c>
      <c r="P829" s="53"/>
      <c r="Q829" s="46" t="s">
        <v>1858</v>
      </c>
      <c r="R829" s="46" t="s">
        <v>323</v>
      </c>
      <c r="S829" s="46" t="s">
        <v>1859</v>
      </c>
      <c r="T829" s="46" t="s">
        <v>1860</v>
      </c>
      <c r="U829" s="46">
        <v>1980</v>
      </c>
      <c r="V829" s="47" t="s">
        <v>66</v>
      </c>
      <c r="W829" s="47" t="s">
        <v>67</v>
      </c>
      <c r="X829" s="53"/>
      <c r="Y829" s="46">
        <v>4</v>
      </c>
      <c r="Z829" s="53"/>
      <c r="AA829" s="53"/>
      <c r="AB829" s="53"/>
      <c r="AC829" s="53"/>
      <c r="AD829" s="46" t="s">
        <v>1861</v>
      </c>
      <c r="AE829" s="46" t="s">
        <v>1862</v>
      </c>
      <c r="AF829" s="53"/>
      <c r="AG829" s="53"/>
      <c r="AH829" s="53"/>
      <c r="AI829" s="53"/>
      <c r="AJ829" s="53"/>
      <c r="AK829" s="53"/>
      <c r="AL829" s="53"/>
      <c r="AM829" s="53"/>
      <c r="AN829" s="53"/>
      <c r="AO829" s="53"/>
      <c r="AP829" s="53"/>
      <c r="AQ829" s="53"/>
      <c r="AR829" s="53"/>
      <c r="AS829" s="53"/>
      <c r="AT829" s="53"/>
      <c r="AU829" s="53"/>
      <c r="AV829" s="53"/>
      <c r="AW829" s="53"/>
      <c r="AX829" s="53"/>
    </row>
    <row r="830" spans="1:50" x14ac:dyDescent="0.25">
      <c r="A830" s="3">
        <v>1481</v>
      </c>
      <c r="B830" s="3" t="s">
        <v>50</v>
      </c>
      <c r="C830" s="3" t="s">
        <v>9163</v>
      </c>
      <c r="D830" s="3">
        <v>364103387</v>
      </c>
      <c r="E830" s="3" t="s">
        <v>14243</v>
      </c>
      <c r="F830" s="3" t="s">
        <v>14244</v>
      </c>
      <c r="I830" s="3" t="s">
        <v>9163</v>
      </c>
      <c r="J830" s="3" t="s">
        <v>14245</v>
      </c>
      <c r="L830" s="3" t="s">
        <v>14246</v>
      </c>
      <c r="M830" s="3">
        <v>50</v>
      </c>
      <c r="N830" s="3" t="s">
        <v>14247</v>
      </c>
      <c r="O830" s="3" t="s">
        <v>5842</v>
      </c>
      <c r="P830" s="3" t="s">
        <v>14248</v>
      </c>
      <c r="Q830" s="3" t="s">
        <v>14249</v>
      </c>
      <c r="R830" s="3" t="s">
        <v>9170</v>
      </c>
      <c r="T830" s="3" t="s">
        <v>14250</v>
      </c>
      <c r="U830" s="3">
        <v>2012</v>
      </c>
      <c r="V830" s="4" t="s">
        <v>66</v>
      </c>
      <c r="W830" s="4" t="s">
        <v>67</v>
      </c>
      <c r="Y830" s="3">
        <v>1</v>
      </c>
      <c r="AB830" s="3" t="s">
        <v>14251</v>
      </c>
      <c r="AD830" s="3" t="s">
        <v>14252</v>
      </c>
      <c r="AE830" s="3" t="s">
        <v>14253</v>
      </c>
      <c r="AH830" s="3" t="s">
        <v>13912</v>
      </c>
      <c r="AJ830" s="3" t="s">
        <v>14254</v>
      </c>
      <c r="AK830" s="3" t="s">
        <v>14255</v>
      </c>
      <c r="AM830" s="3" t="s">
        <v>14256</v>
      </c>
    </row>
    <row r="831" spans="1:50" x14ac:dyDescent="0.25">
      <c r="A831" s="6">
        <v>88</v>
      </c>
      <c r="B831" s="6" t="s">
        <v>50</v>
      </c>
      <c r="C831" s="6" t="s">
        <v>51</v>
      </c>
      <c r="D831" s="6">
        <v>26240749</v>
      </c>
      <c r="E831" s="6" t="s">
        <v>889</v>
      </c>
      <c r="F831" s="6" t="s">
        <v>890</v>
      </c>
      <c r="G831" s="6">
        <v>1</v>
      </c>
      <c r="H831" s="6" t="s">
        <v>54</v>
      </c>
      <c r="I831" s="6" t="s">
        <v>374</v>
      </c>
      <c r="J831" s="6" t="s">
        <v>891</v>
      </c>
      <c r="K831" s="6" t="s">
        <v>892</v>
      </c>
      <c r="L831" s="6" t="s">
        <v>893</v>
      </c>
      <c r="M831" s="6">
        <v>5</v>
      </c>
      <c r="N831" s="6" t="s">
        <v>894</v>
      </c>
      <c r="O831" s="6" t="s">
        <v>807</v>
      </c>
      <c r="P831" s="6" t="s">
        <v>895</v>
      </c>
      <c r="Q831" s="6" t="s">
        <v>896</v>
      </c>
      <c r="R831" s="6" t="s">
        <v>63</v>
      </c>
      <c r="S831" s="6" t="s">
        <v>897</v>
      </c>
      <c r="T831" s="6" t="s">
        <v>898</v>
      </c>
      <c r="U831" s="6">
        <v>2015</v>
      </c>
      <c r="V831" s="7" t="s">
        <v>66</v>
      </c>
      <c r="W831" s="7" t="s">
        <v>67</v>
      </c>
      <c r="X831" s="50"/>
      <c r="Y831" s="6">
        <v>2</v>
      </c>
      <c r="Z831" s="50"/>
      <c r="AA831" s="50"/>
      <c r="AB831" s="7" t="s">
        <v>899</v>
      </c>
      <c r="AC831" s="50"/>
      <c r="AD831" s="50"/>
      <c r="AE831" s="50"/>
      <c r="AF831" s="50"/>
      <c r="AG831" s="50"/>
      <c r="AH831" s="50"/>
      <c r="AI831" s="50"/>
      <c r="AJ831" s="50"/>
      <c r="AK831" s="50"/>
      <c r="AL831" s="50"/>
      <c r="AM831" s="50"/>
      <c r="AN831" s="50"/>
      <c r="AO831" s="50"/>
      <c r="AP831" s="50"/>
      <c r="AQ831" s="50"/>
      <c r="AR831" s="50"/>
    </row>
    <row r="832" spans="1:50" x14ac:dyDescent="0.25">
      <c r="A832" s="3">
        <v>2095</v>
      </c>
      <c r="B832" s="3" t="s">
        <v>50</v>
      </c>
      <c r="C832" s="3" t="s">
        <v>9163</v>
      </c>
      <c r="D832" s="3">
        <v>12206811</v>
      </c>
      <c r="E832" s="3" t="s">
        <v>21154</v>
      </c>
      <c r="F832" s="3" t="s">
        <v>21155</v>
      </c>
      <c r="I832" s="3" t="s">
        <v>9163</v>
      </c>
      <c r="J832" s="3" t="s">
        <v>21156</v>
      </c>
      <c r="L832" s="3" t="s">
        <v>21157</v>
      </c>
      <c r="M832" s="3">
        <v>39</v>
      </c>
      <c r="N832" s="3" t="s">
        <v>21158</v>
      </c>
      <c r="O832" s="3" t="s">
        <v>21159</v>
      </c>
      <c r="T832" s="3">
        <v>1981</v>
      </c>
      <c r="U832" s="3">
        <v>1981</v>
      </c>
      <c r="V832" s="4" t="s">
        <v>66</v>
      </c>
      <c r="W832" s="4" t="s">
        <v>67</v>
      </c>
      <c r="Y832" s="3">
        <v>272</v>
      </c>
      <c r="Z832" s="3" t="s">
        <v>21160</v>
      </c>
      <c r="AD832" s="3" t="s">
        <v>21161</v>
      </c>
      <c r="AE832" s="3" t="s">
        <v>21162</v>
      </c>
      <c r="AJ832" s="3" t="s">
        <v>21163</v>
      </c>
      <c r="AK832" s="3" t="s">
        <v>21164</v>
      </c>
      <c r="AM832" s="3" t="s">
        <v>21165</v>
      </c>
    </row>
    <row r="833" spans="1:50" x14ac:dyDescent="0.25">
      <c r="A833" s="6">
        <v>1207</v>
      </c>
      <c r="B833" s="6" t="s">
        <v>50</v>
      </c>
      <c r="C833" s="6" t="s">
        <v>9163</v>
      </c>
      <c r="D833" s="6">
        <v>617464585</v>
      </c>
      <c r="E833" s="6" t="s">
        <v>9267</v>
      </c>
      <c r="F833" s="6" t="s">
        <v>9268</v>
      </c>
      <c r="G833" s="50"/>
      <c r="H833" s="50"/>
      <c r="I833" s="6" t="s">
        <v>9163</v>
      </c>
      <c r="J833" s="6" t="s">
        <v>9269</v>
      </c>
      <c r="K833" s="50"/>
      <c r="L833" s="6" t="s">
        <v>9270</v>
      </c>
      <c r="M833" s="6">
        <v>71</v>
      </c>
      <c r="N833" s="6" t="s">
        <v>9271</v>
      </c>
      <c r="O833" s="6" t="s">
        <v>1357</v>
      </c>
      <c r="P833" s="50"/>
      <c r="Q833" s="50"/>
      <c r="R833" s="6" t="s">
        <v>1381</v>
      </c>
      <c r="S833" s="50"/>
      <c r="T833" s="6" t="s">
        <v>9272</v>
      </c>
      <c r="U833" s="6">
        <v>2017</v>
      </c>
      <c r="V833" s="7" t="s">
        <v>66</v>
      </c>
      <c r="W833" s="7" t="s">
        <v>67</v>
      </c>
      <c r="X833" s="50"/>
      <c r="Y833" s="6">
        <v>7</v>
      </c>
      <c r="Z833" s="50"/>
      <c r="AA833" s="50"/>
      <c r="AB833" s="50"/>
      <c r="AC833" s="50"/>
      <c r="AD833" s="6" t="s">
        <v>9274</v>
      </c>
      <c r="AE833" s="6" t="s">
        <v>9275</v>
      </c>
      <c r="AF833" s="50"/>
      <c r="AG833" s="50"/>
      <c r="AH833" s="6" t="s">
        <v>8413</v>
      </c>
      <c r="AI833" s="50"/>
      <c r="AJ833" s="6" t="s">
        <v>9276</v>
      </c>
      <c r="AK833" s="6" t="s">
        <v>9277</v>
      </c>
      <c r="AL833" s="50"/>
      <c r="AM833" s="50"/>
      <c r="AN833" s="50"/>
      <c r="AO833" s="50"/>
      <c r="AP833" s="50"/>
      <c r="AQ833" s="50"/>
      <c r="AR833" s="50"/>
    </row>
    <row r="834" spans="1:50" x14ac:dyDescent="0.25">
      <c r="A834" s="6">
        <v>414</v>
      </c>
      <c r="B834" s="6" t="s">
        <v>50</v>
      </c>
      <c r="C834" s="6" t="s">
        <v>51</v>
      </c>
      <c r="D834" s="6">
        <v>14631713</v>
      </c>
      <c r="E834" s="12" t="s">
        <v>30656</v>
      </c>
      <c r="F834" s="6" t="s">
        <v>4413</v>
      </c>
      <c r="G834" s="6">
        <v>1</v>
      </c>
      <c r="H834" s="6" t="s">
        <v>54</v>
      </c>
      <c r="I834" s="6" t="s">
        <v>1107</v>
      </c>
      <c r="J834" s="6" t="s">
        <v>4414</v>
      </c>
      <c r="K834" s="6" t="s">
        <v>4415</v>
      </c>
      <c r="L834" s="6" t="s">
        <v>4416</v>
      </c>
      <c r="M834" s="6">
        <v>48</v>
      </c>
      <c r="N834" s="6" t="s">
        <v>4417</v>
      </c>
      <c r="O834" s="6" t="s">
        <v>4418</v>
      </c>
      <c r="P834" s="50"/>
      <c r="Q834" s="6" t="s">
        <v>4419</v>
      </c>
      <c r="R834" s="6" t="s">
        <v>74</v>
      </c>
      <c r="S834" s="50"/>
      <c r="T834" s="6" t="s">
        <v>4420</v>
      </c>
      <c r="U834" s="6">
        <v>2003</v>
      </c>
      <c r="V834" s="7" t="s">
        <v>66</v>
      </c>
      <c r="W834" s="7" t="s">
        <v>67</v>
      </c>
      <c r="X834" s="50"/>
      <c r="Y834" s="6">
        <v>3</v>
      </c>
      <c r="Z834" s="6" t="s">
        <v>4421</v>
      </c>
      <c r="AA834" s="50"/>
      <c r="AB834" s="50"/>
      <c r="AC834" s="50"/>
      <c r="AD834" s="6" t="s">
        <v>4422</v>
      </c>
      <c r="AE834" s="6" t="s">
        <v>1834</v>
      </c>
      <c r="AF834" s="50"/>
      <c r="AG834" s="50"/>
      <c r="AH834" s="50"/>
      <c r="AI834" s="50"/>
      <c r="AJ834" s="50"/>
      <c r="AK834" s="50"/>
      <c r="AL834" s="50"/>
      <c r="AM834" s="50"/>
      <c r="AN834" s="50"/>
      <c r="AO834" s="50"/>
      <c r="AP834" s="50"/>
      <c r="AQ834" s="50"/>
      <c r="AR834" s="50"/>
      <c r="AS834" s="50"/>
      <c r="AT834" s="50"/>
      <c r="AU834" s="50"/>
      <c r="AV834" s="50"/>
      <c r="AW834" s="50"/>
      <c r="AX834" s="50"/>
    </row>
    <row r="835" spans="1:50" x14ac:dyDescent="0.25">
      <c r="A835" s="3">
        <v>1697</v>
      </c>
      <c r="B835" s="3" t="s">
        <v>50</v>
      </c>
      <c r="C835" s="3" t="s">
        <v>9163</v>
      </c>
      <c r="D835" s="3">
        <v>350111470</v>
      </c>
      <c r="E835" s="3" t="s">
        <v>16730</v>
      </c>
      <c r="F835" s="3" t="s">
        <v>16731</v>
      </c>
      <c r="I835" s="3" t="s">
        <v>9163</v>
      </c>
      <c r="J835" s="3" t="s">
        <v>1101</v>
      </c>
      <c r="M835" s="3">
        <v>279</v>
      </c>
      <c r="N835" s="3">
        <v>508</v>
      </c>
      <c r="O835" s="3" t="s">
        <v>13265</v>
      </c>
      <c r="R835" s="3" t="s">
        <v>8460</v>
      </c>
      <c r="T835" s="3" t="s">
        <v>16549</v>
      </c>
      <c r="U835" s="3">
        <v>2007</v>
      </c>
      <c r="V835" s="4" t="s">
        <v>66</v>
      </c>
      <c r="W835" s="4" t="s">
        <v>67</v>
      </c>
      <c r="Y835" s="3">
        <v>7476</v>
      </c>
      <c r="AD835" s="3" t="s">
        <v>16732</v>
      </c>
      <c r="AE835" s="3" t="s">
        <v>9275</v>
      </c>
      <c r="AH835" s="3" t="s">
        <v>15462</v>
      </c>
      <c r="AJ835" s="3" t="s">
        <v>16733</v>
      </c>
      <c r="AK835" s="3" t="s">
        <v>16734</v>
      </c>
    </row>
    <row r="836" spans="1:50" x14ac:dyDescent="0.25">
      <c r="A836" s="3">
        <v>1611</v>
      </c>
      <c r="B836" s="3" t="s">
        <v>50</v>
      </c>
      <c r="C836" s="3" t="s">
        <v>9163</v>
      </c>
      <c r="D836" s="3">
        <v>70273161</v>
      </c>
      <c r="E836" s="3" t="s">
        <v>15711</v>
      </c>
      <c r="F836" s="3" t="s">
        <v>15712</v>
      </c>
      <c r="I836" s="3" t="s">
        <v>9604</v>
      </c>
      <c r="J836" s="3" t="s">
        <v>15713</v>
      </c>
      <c r="L836" s="3" t="s">
        <v>15714</v>
      </c>
      <c r="M836" s="3">
        <v>48</v>
      </c>
      <c r="N836" s="3">
        <v>631</v>
      </c>
      <c r="O836" s="3" t="s">
        <v>5842</v>
      </c>
      <c r="Q836" s="3" t="s">
        <v>15715</v>
      </c>
      <c r="R836" s="3" t="s">
        <v>8689</v>
      </c>
      <c r="T836" s="3" t="s">
        <v>15479</v>
      </c>
      <c r="U836" s="3">
        <v>2010</v>
      </c>
      <c r="V836" s="4" t="s">
        <v>66</v>
      </c>
      <c r="W836" s="4" t="s">
        <v>67</v>
      </c>
      <c r="Y836" s="3">
        <v>6</v>
      </c>
      <c r="AD836" s="3" t="s">
        <v>15716</v>
      </c>
      <c r="AH836" s="3" t="s">
        <v>12918</v>
      </c>
      <c r="AJ836" s="3" t="s">
        <v>15717</v>
      </c>
      <c r="AK836" s="3" t="s">
        <v>15718</v>
      </c>
      <c r="AS836" s="51"/>
      <c r="AT836" s="51"/>
      <c r="AU836" s="51"/>
      <c r="AV836" s="51"/>
      <c r="AW836" s="51"/>
      <c r="AX836" s="51"/>
    </row>
    <row r="837" spans="1:50" x14ac:dyDescent="0.25">
      <c r="A837" s="6">
        <v>3002</v>
      </c>
      <c r="B837" s="6" t="s">
        <v>50</v>
      </c>
      <c r="C837" s="6" t="s">
        <v>26548</v>
      </c>
      <c r="D837" s="50"/>
      <c r="E837" s="6" t="s">
        <v>29427</v>
      </c>
      <c r="F837" s="6" t="s">
        <v>29428</v>
      </c>
      <c r="G837" s="50"/>
      <c r="H837" s="50"/>
      <c r="I837" s="50"/>
      <c r="J837" s="6" t="s">
        <v>29429</v>
      </c>
      <c r="K837" s="50"/>
      <c r="L837" s="6" t="s">
        <v>29430</v>
      </c>
      <c r="M837" s="6">
        <v>1</v>
      </c>
      <c r="N837" s="6" t="s">
        <v>23040</v>
      </c>
      <c r="O837" s="6" t="s">
        <v>11579</v>
      </c>
      <c r="P837" s="50"/>
      <c r="Q837" s="6" t="s">
        <v>29431</v>
      </c>
      <c r="R837" s="6" t="s">
        <v>26553</v>
      </c>
      <c r="S837" s="6" t="s">
        <v>29432</v>
      </c>
      <c r="T837" s="6" t="s">
        <v>29433</v>
      </c>
      <c r="U837" s="6" t="s">
        <v>29433</v>
      </c>
      <c r="V837" s="7" t="s">
        <v>66</v>
      </c>
      <c r="W837" s="7" t="s">
        <v>67</v>
      </c>
      <c r="X837" s="50"/>
      <c r="Y837" s="6">
        <v>6</v>
      </c>
      <c r="Z837" s="50"/>
      <c r="AA837" s="50"/>
      <c r="AB837" s="50"/>
      <c r="AC837" s="50"/>
      <c r="AD837" s="6" t="s">
        <v>29434</v>
      </c>
      <c r="AE837" s="50"/>
      <c r="AF837" s="50"/>
      <c r="AG837" s="6" t="s">
        <v>29435</v>
      </c>
      <c r="AH837" s="50"/>
      <c r="AI837" s="50"/>
      <c r="AJ837" s="50"/>
      <c r="AK837" s="50"/>
      <c r="AL837" s="50"/>
      <c r="AM837" s="50"/>
      <c r="AN837" s="50"/>
      <c r="AO837" s="50"/>
      <c r="AP837" s="50"/>
      <c r="AQ837" s="50"/>
      <c r="AR837" s="50"/>
      <c r="AS837" s="51"/>
      <c r="AT837" s="51"/>
      <c r="AU837" s="51"/>
      <c r="AV837" s="51"/>
      <c r="AW837" s="51"/>
      <c r="AX837" s="51"/>
    </row>
    <row r="838" spans="1:50" x14ac:dyDescent="0.25">
      <c r="A838" s="6">
        <v>2743</v>
      </c>
      <c r="B838" s="6" t="s">
        <v>50</v>
      </c>
      <c r="C838" s="6" t="s">
        <v>26548</v>
      </c>
      <c r="D838" s="50"/>
      <c r="E838" s="6" t="s">
        <v>27149</v>
      </c>
      <c r="F838" s="6" t="s">
        <v>27150</v>
      </c>
      <c r="G838" s="50"/>
      <c r="H838" s="50"/>
      <c r="I838" s="50"/>
      <c r="J838" s="6" t="s">
        <v>1522</v>
      </c>
      <c r="K838" s="50"/>
      <c r="L838" s="6" t="s">
        <v>27151</v>
      </c>
      <c r="M838" s="6">
        <v>31</v>
      </c>
      <c r="N838" s="6" t="s">
        <v>1524</v>
      </c>
      <c r="O838" s="6" t="s">
        <v>279</v>
      </c>
      <c r="P838" s="50"/>
      <c r="Q838" s="6" t="s">
        <v>27152</v>
      </c>
      <c r="R838" s="6" t="s">
        <v>26553</v>
      </c>
      <c r="S838" s="6" t="s">
        <v>27153</v>
      </c>
      <c r="T838" s="6" t="s">
        <v>26986</v>
      </c>
      <c r="U838" s="6">
        <v>2017</v>
      </c>
      <c r="V838" s="7" t="s">
        <v>66</v>
      </c>
      <c r="W838" s="7" t="s">
        <v>67</v>
      </c>
      <c r="X838" s="50"/>
      <c r="Y838" s="6">
        <v>8</v>
      </c>
      <c r="Z838" s="50"/>
      <c r="AA838" s="50"/>
      <c r="AB838" s="6">
        <v>28631526</v>
      </c>
      <c r="AC838" s="50"/>
      <c r="AD838" s="6" t="s">
        <v>27154</v>
      </c>
      <c r="AE838" s="50"/>
      <c r="AF838" s="50"/>
      <c r="AG838" s="6" t="s">
        <v>27155</v>
      </c>
      <c r="AH838" s="50"/>
      <c r="AI838" s="50"/>
      <c r="AJ838" s="50"/>
      <c r="AK838" s="50"/>
      <c r="AL838" s="50"/>
      <c r="AM838" s="50"/>
      <c r="AN838" s="50"/>
      <c r="AO838" s="50"/>
      <c r="AP838" s="50"/>
      <c r="AQ838" s="50"/>
      <c r="AR838" s="6" t="s">
        <v>27156</v>
      </c>
      <c r="AS838" s="51"/>
      <c r="AT838" s="51"/>
      <c r="AU838" s="51"/>
      <c r="AV838" s="51"/>
      <c r="AW838" s="51"/>
      <c r="AX838" s="51"/>
    </row>
    <row r="839" spans="1:50" x14ac:dyDescent="0.25">
      <c r="A839" s="6">
        <v>239</v>
      </c>
      <c r="B839" s="6" t="s">
        <v>50</v>
      </c>
      <c r="C839" s="6" t="s">
        <v>51</v>
      </c>
      <c r="D839" s="6">
        <v>26165663</v>
      </c>
      <c r="E839" s="6" t="s">
        <v>2494</v>
      </c>
      <c r="F839" s="6" t="s">
        <v>2495</v>
      </c>
      <c r="G839" s="6">
        <v>1</v>
      </c>
      <c r="H839" s="6" t="s">
        <v>54</v>
      </c>
      <c r="I839" s="6" t="s">
        <v>1107</v>
      </c>
      <c r="J839" s="6" t="s">
        <v>2496</v>
      </c>
      <c r="K839" s="6" t="s">
        <v>2497</v>
      </c>
      <c r="L839" s="6" t="s">
        <v>2498</v>
      </c>
      <c r="M839" s="6">
        <v>34</v>
      </c>
      <c r="N839" s="6" t="s">
        <v>2499</v>
      </c>
      <c r="O839" s="6" t="s">
        <v>2500</v>
      </c>
      <c r="P839" s="6" t="s">
        <v>2501</v>
      </c>
      <c r="Q839" s="6" t="s">
        <v>2502</v>
      </c>
      <c r="R839" s="6" t="s">
        <v>1685</v>
      </c>
      <c r="S839" s="6" t="s">
        <v>2503</v>
      </c>
      <c r="T839" s="6" t="s">
        <v>2504</v>
      </c>
      <c r="U839" s="6">
        <v>2015</v>
      </c>
      <c r="V839" s="7" t="s">
        <v>66</v>
      </c>
      <c r="W839" s="7" t="s">
        <v>67</v>
      </c>
      <c r="X839" s="50"/>
      <c r="Y839" s="50"/>
      <c r="Z839" s="50"/>
      <c r="AA839" s="50"/>
      <c r="AB839" s="50"/>
      <c r="AC839" s="6" t="s">
        <v>2505</v>
      </c>
      <c r="AD839" s="6" t="s">
        <v>2506</v>
      </c>
      <c r="AE839" s="6" t="s">
        <v>2507</v>
      </c>
      <c r="AF839" s="50"/>
      <c r="AG839" s="50"/>
      <c r="AH839" s="50"/>
      <c r="AI839" s="50"/>
      <c r="AJ839" s="50"/>
      <c r="AK839" s="50"/>
      <c r="AL839" s="50"/>
      <c r="AM839" s="50"/>
      <c r="AN839" s="50"/>
      <c r="AO839" s="50"/>
      <c r="AP839" s="50"/>
      <c r="AQ839" s="50"/>
      <c r="AR839" s="50"/>
      <c r="AS839" s="6" t="s">
        <v>26940</v>
      </c>
      <c r="AT839" s="6" t="s">
        <v>26724</v>
      </c>
      <c r="AU839" s="6" t="s">
        <v>6960</v>
      </c>
      <c r="AV839" s="6" t="s">
        <v>26583</v>
      </c>
      <c r="AW839" s="50"/>
      <c r="AX839" s="50"/>
    </row>
    <row r="840" spans="1:50" x14ac:dyDescent="0.25">
      <c r="A840" s="3">
        <v>1146</v>
      </c>
      <c r="B840" s="3" t="s">
        <v>50</v>
      </c>
      <c r="C840" s="3" t="s">
        <v>9163</v>
      </c>
      <c r="D840" s="3">
        <v>44532833</v>
      </c>
      <c r="E840" s="3" t="s">
        <v>10610</v>
      </c>
      <c r="F840" s="3" t="s">
        <v>10611</v>
      </c>
      <c r="I840" s="3" t="s">
        <v>9163</v>
      </c>
      <c r="J840" s="3" t="s">
        <v>10612</v>
      </c>
      <c r="L840" s="3" t="s">
        <v>10613</v>
      </c>
      <c r="M840" s="3">
        <v>1074</v>
      </c>
      <c r="N840" s="3" t="s">
        <v>10614</v>
      </c>
      <c r="P840" s="3" t="s">
        <v>10615</v>
      </c>
      <c r="Q840" s="3" t="s">
        <v>10616</v>
      </c>
      <c r="R840" s="3" t="s">
        <v>10617</v>
      </c>
      <c r="T840" s="3" t="s">
        <v>10618</v>
      </c>
      <c r="U840" s="3">
        <v>2006</v>
      </c>
      <c r="V840" s="4" t="s">
        <v>66</v>
      </c>
      <c r="W840" s="4" t="s">
        <v>67</v>
      </c>
      <c r="AB840" s="3" t="s">
        <v>10619</v>
      </c>
      <c r="AD840" s="3" t="s">
        <v>10620</v>
      </c>
      <c r="AE840" s="3" t="s">
        <v>10621</v>
      </c>
      <c r="AH840" s="3" t="s">
        <v>10622</v>
      </c>
      <c r="AJ840" s="3" t="s">
        <v>10623</v>
      </c>
      <c r="AK840" s="3" t="s">
        <v>10624</v>
      </c>
      <c r="AP840" s="3" t="s">
        <v>10625</v>
      </c>
      <c r="AS840" s="51"/>
      <c r="AT840" s="51"/>
      <c r="AU840" s="51"/>
      <c r="AV840" s="51"/>
      <c r="AW840" s="51"/>
      <c r="AX840" s="51"/>
    </row>
    <row r="841" spans="1:50" x14ac:dyDescent="0.25">
      <c r="A841" s="6">
        <v>1745</v>
      </c>
      <c r="B841" s="6" t="s">
        <v>50</v>
      </c>
      <c r="C841" s="6" t="s">
        <v>9163</v>
      </c>
      <c r="D841" s="6">
        <v>40344258</v>
      </c>
      <c r="E841" s="6" t="s">
        <v>4232</v>
      </c>
      <c r="F841" s="6" t="s">
        <v>17264</v>
      </c>
      <c r="G841" s="50"/>
      <c r="H841" s="50"/>
      <c r="I841" s="6" t="s">
        <v>9163</v>
      </c>
      <c r="J841" s="6" t="s">
        <v>17265</v>
      </c>
      <c r="K841" s="50"/>
      <c r="L841" s="6" t="s">
        <v>17266</v>
      </c>
      <c r="M841" s="6">
        <v>50</v>
      </c>
      <c r="N841" s="6" t="s">
        <v>17267</v>
      </c>
      <c r="O841" s="6" t="s">
        <v>4114</v>
      </c>
      <c r="P841" s="6" t="s">
        <v>17268</v>
      </c>
      <c r="Q841" s="6" t="s">
        <v>17269</v>
      </c>
      <c r="R841" s="6" t="s">
        <v>10617</v>
      </c>
      <c r="S841" s="50"/>
      <c r="T841" s="6" t="s">
        <v>17257</v>
      </c>
      <c r="U841" s="6">
        <v>2005</v>
      </c>
      <c r="V841" s="7" t="s">
        <v>66</v>
      </c>
      <c r="W841" s="7" t="s">
        <v>67</v>
      </c>
      <c r="X841" s="50"/>
      <c r="Y841" s="6">
        <v>2</v>
      </c>
      <c r="Z841" s="50"/>
      <c r="AA841" s="50"/>
      <c r="AB841" s="6" t="s">
        <v>17270</v>
      </c>
      <c r="AC841" s="50"/>
      <c r="AD841" s="6" t="s">
        <v>17271</v>
      </c>
      <c r="AE841" s="6" t="s">
        <v>9714</v>
      </c>
      <c r="AF841" s="50"/>
      <c r="AG841" s="50"/>
      <c r="AH841" s="6" t="s">
        <v>14030</v>
      </c>
      <c r="AI841" s="50"/>
      <c r="AJ841" s="6" t="s">
        <v>17272</v>
      </c>
      <c r="AK841" s="6" t="s">
        <v>17273</v>
      </c>
      <c r="AL841" s="50"/>
      <c r="AM841" s="50"/>
      <c r="AN841" s="50"/>
      <c r="AO841" s="6" t="s">
        <v>17274</v>
      </c>
      <c r="AP841" s="50"/>
      <c r="AQ841" s="50"/>
      <c r="AR841" s="50"/>
      <c r="AS841" s="6" t="s">
        <v>26652</v>
      </c>
      <c r="AT841" s="6" t="s">
        <v>26595</v>
      </c>
      <c r="AU841" s="50"/>
      <c r="AV841" s="50"/>
      <c r="AW841" s="50"/>
      <c r="AX841" s="50"/>
    </row>
    <row r="842" spans="1:50" x14ac:dyDescent="0.25">
      <c r="A842" s="6">
        <v>448</v>
      </c>
      <c r="B842" s="6" t="s">
        <v>50</v>
      </c>
      <c r="C842" s="6" t="s">
        <v>51</v>
      </c>
      <c r="D842" s="6">
        <v>11092582</v>
      </c>
      <c r="E842" s="6" t="s">
        <v>4781</v>
      </c>
      <c r="F842" s="6" t="s">
        <v>4782</v>
      </c>
      <c r="G842" s="6">
        <v>1</v>
      </c>
      <c r="H842" s="6" t="s">
        <v>54</v>
      </c>
      <c r="I842" s="6" t="s">
        <v>1107</v>
      </c>
      <c r="J842" s="6" t="s">
        <v>4783</v>
      </c>
      <c r="K842" s="6" t="s">
        <v>4784</v>
      </c>
      <c r="L842" s="6" t="s">
        <v>4785</v>
      </c>
      <c r="M842" s="6">
        <v>748</v>
      </c>
      <c r="N842" s="6" t="s">
        <v>4786</v>
      </c>
      <c r="O842" s="6" t="s">
        <v>4787</v>
      </c>
      <c r="P842" s="50"/>
      <c r="Q842" s="6" t="s">
        <v>4788</v>
      </c>
      <c r="R842" s="6" t="s">
        <v>74</v>
      </c>
      <c r="S842" s="50"/>
      <c r="T842" s="6" t="s">
        <v>4789</v>
      </c>
      <c r="U842" s="6">
        <v>2000</v>
      </c>
      <c r="V842" s="7" t="s">
        <v>66</v>
      </c>
      <c r="W842" s="7" t="s">
        <v>67</v>
      </c>
      <c r="X842" s="50"/>
      <c r="Y842" s="6">
        <v>1</v>
      </c>
      <c r="Z842" s="50"/>
      <c r="AA842" s="50"/>
      <c r="AB842" s="50"/>
      <c r="AC842" s="50"/>
      <c r="AD842" s="6" t="s">
        <v>4790</v>
      </c>
      <c r="AE842" s="6" t="s">
        <v>4791</v>
      </c>
      <c r="AF842" s="50"/>
      <c r="AG842" s="50"/>
      <c r="AH842" s="50"/>
      <c r="AI842" s="50"/>
      <c r="AJ842" s="50"/>
      <c r="AK842" s="50"/>
      <c r="AL842" s="50"/>
      <c r="AM842" s="50"/>
      <c r="AN842" s="50"/>
      <c r="AO842" s="50"/>
      <c r="AP842" s="50"/>
      <c r="AQ842" s="50"/>
      <c r="AR842" s="50"/>
      <c r="AS842" s="51"/>
      <c r="AT842" s="51"/>
      <c r="AU842" s="51"/>
      <c r="AV842" s="51"/>
      <c r="AW842" s="51"/>
      <c r="AX842" s="51"/>
    </row>
    <row r="843" spans="1:50" x14ac:dyDescent="0.25">
      <c r="A843" s="3">
        <v>2986</v>
      </c>
      <c r="B843" s="3" t="s">
        <v>50</v>
      </c>
      <c r="C843" s="3" t="s">
        <v>26548</v>
      </c>
      <c r="E843" s="3" t="s">
        <v>29295</v>
      </c>
      <c r="F843" s="3" t="s">
        <v>29296</v>
      </c>
      <c r="J843" s="3" t="s">
        <v>29297</v>
      </c>
      <c r="L843" s="3" t="s">
        <v>29298</v>
      </c>
      <c r="M843" s="3">
        <v>57</v>
      </c>
      <c r="N843" s="3">
        <v>5316</v>
      </c>
      <c r="O843" s="3" t="s">
        <v>26729</v>
      </c>
      <c r="Q843" s="3" t="s">
        <v>29299</v>
      </c>
      <c r="R843" s="3" t="s">
        <v>26731</v>
      </c>
      <c r="S843" s="3" t="s">
        <v>29300</v>
      </c>
      <c r="T843" s="3" t="s">
        <v>29301</v>
      </c>
      <c r="U843" s="3">
        <v>1997</v>
      </c>
      <c r="V843" s="4" t="s">
        <v>66</v>
      </c>
      <c r="W843" s="4" t="s">
        <v>67</v>
      </c>
      <c r="Y843" s="3" t="s">
        <v>29302</v>
      </c>
      <c r="AD843" s="3" t="s">
        <v>29303</v>
      </c>
      <c r="AG843" s="3" t="s">
        <v>29304</v>
      </c>
      <c r="AS843" s="6" t="s">
        <v>26660</v>
      </c>
      <c r="AT843" s="6" t="s">
        <v>26560</v>
      </c>
      <c r="AU843" s="50"/>
      <c r="AV843" s="50"/>
      <c r="AW843" s="50"/>
      <c r="AX843" s="50"/>
    </row>
    <row r="844" spans="1:50" x14ac:dyDescent="0.25">
      <c r="A844" s="3">
        <v>1681</v>
      </c>
      <c r="B844" s="3" t="s">
        <v>50</v>
      </c>
      <c r="C844" s="3" t="s">
        <v>9163</v>
      </c>
      <c r="D844" s="3">
        <v>351068869</v>
      </c>
      <c r="E844" s="3" t="s">
        <v>16544</v>
      </c>
      <c r="F844" s="3" t="s">
        <v>16545</v>
      </c>
      <c r="I844" s="3" t="s">
        <v>9163</v>
      </c>
      <c r="J844" s="3" t="s">
        <v>16546</v>
      </c>
      <c r="L844" s="3" t="s">
        <v>16547</v>
      </c>
      <c r="M844" s="3">
        <v>4</v>
      </c>
      <c r="N844" s="3" t="s">
        <v>9488</v>
      </c>
      <c r="O844" s="3" t="s">
        <v>1631</v>
      </c>
      <c r="Q844" s="3" t="s">
        <v>16548</v>
      </c>
      <c r="R844" s="3" t="s">
        <v>8460</v>
      </c>
      <c r="T844" s="3" t="s">
        <v>16549</v>
      </c>
      <c r="U844" s="3">
        <v>2007</v>
      </c>
      <c r="V844" s="4" t="s">
        <v>66</v>
      </c>
      <c r="W844" s="4" t="s">
        <v>67</v>
      </c>
      <c r="AD844" s="3" t="s">
        <v>16550</v>
      </c>
      <c r="AE844" s="3" t="s">
        <v>16551</v>
      </c>
      <c r="AH844" s="3" t="s">
        <v>16552</v>
      </c>
      <c r="AJ844" s="3" t="s">
        <v>16553</v>
      </c>
      <c r="AK844" s="3" t="s">
        <v>16554</v>
      </c>
      <c r="AO844" s="3">
        <v>16</v>
      </c>
    </row>
    <row r="845" spans="1:50" x14ac:dyDescent="0.25">
      <c r="A845" s="6">
        <v>2055</v>
      </c>
      <c r="B845" s="6" t="s">
        <v>50</v>
      </c>
      <c r="C845" s="6" t="s">
        <v>9163</v>
      </c>
      <c r="D845" s="6">
        <v>14096229</v>
      </c>
      <c r="E845" s="6" t="s">
        <v>5534</v>
      </c>
      <c r="F845" s="6" t="s">
        <v>20730</v>
      </c>
      <c r="G845" s="50"/>
      <c r="H845" s="50"/>
      <c r="I845" s="6" t="s">
        <v>9163</v>
      </c>
      <c r="J845" s="6" t="s">
        <v>20731</v>
      </c>
      <c r="K845" s="50"/>
      <c r="L845" s="6" t="s">
        <v>20732</v>
      </c>
      <c r="M845" s="6">
        <v>102</v>
      </c>
      <c r="N845" s="6" t="s">
        <v>20733</v>
      </c>
      <c r="O845" s="6" t="s">
        <v>1981</v>
      </c>
      <c r="P845" s="50"/>
      <c r="Q845" s="6" t="s">
        <v>20734</v>
      </c>
      <c r="R845" s="6" t="s">
        <v>8460</v>
      </c>
      <c r="S845" s="50"/>
      <c r="T845" s="6">
        <v>1984</v>
      </c>
      <c r="U845" s="6">
        <v>1984</v>
      </c>
      <c r="V845" s="7" t="s">
        <v>66</v>
      </c>
      <c r="W845" s="7" t="s">
        <v>67</v>
      </c>
      <c r="X845" s="50"/>
      <c r="Y845" s="6">
        <v>2</v>
      </c>
      <c r="Z845" s="50"/>
      <c r="AA845" s="50"/>
      <c r="AB845" s="6" t="s">
        <v>20735</v>
      </c>
      <c r="AC845" s="50"/>
      <c r="AD845" s="6" t="s">
        <v>20736</v>
      </c>
      <c r="AE845" s="6" t="s">
        <v>20737</v>
      </c>
      <c r="AF845" s="50"/>
      <c r="AG845" s="50"/>
      <c r="AH845" s="50"/>
      <c r="AI845" s="50"/>
      <c r="AJ845" s="6" t="s">
        <v>20738</v>
      </c>
      <c r="AK845" s="6" t="s">
        <v>20739</v>
      </c>
      <c r="AL845" s="50"/>
      <c r="AM845" s="50"/>
      <c r="AN845" s="6" t="s">
        <v>20740</v>
      </c>
      <c r="AO845" s="50"/>
      <c r="AP845" s="50"/>
      <c r="AQ845" s="50"/>
      <c r="AR845" s="50"/>
    </row>
    <row r="846" spans="1:50" x14ac:dyDescent="0.25">
      <c r="A846" s="3">
        <v>2753</v>
      </c>
      <c r="B846" s="3" t="s">
        <v>50</v>
      </c>
      <c r="C846" s="3" t="s">
        <v>26548</v>
      </c>
      <c r="E846" s="13" t="s">
        <v>30587</v>
      </c>
      <c r="F846" s="3" t="s">
        <v>27239</v>
      </c>
      <c r="J846" s="3" t="s">
        <v>2006</v>
      </c>
      <c r="L846" s="3" t="s">
        <v>27240</v>
      </c>
      <c r="M846" s="3">
        <v>43</v>
      </c>
      <c r="N846" s="3">
        <v>127</v>
      </c>
      <c r="O846" s="3" t="s">
        <v>27241</v>
      </c>
      <c r="Q846" s="3" t="s">
        <v>27242</v>
      </c>
      <c r="R846" s="3" t="s">
        <v>26553</v>
      </c>
      <c r="S846" s="3" t="s">
        <v>27243</v>
      </c>
      <c r="T846" s="3" t="s">
        <v>27182</v>
      </c>
      <c r="U846" s="3">
        <v>2017</v>
      </c>
      <c r="V846" s="4" t="s">
        <v>66</v>
      </c>
      <c r="W846" s="4" t="s">
        <v>67</v>
      </c>
      <c r="Y846" s="3">
        <v>1</v>
      </c>
      <c r="AD846" s="3" t="s">
        <v>27244</v>
      </c>
      <c r="AG846" s="3" t="s">
        <v>27245</v>
      </c>
      <c r="AR846" s="3" t="s">
        <v>27096</v>
      </c>
      <c r="AS846" s="51"/>
      <c r="AT846" s="51"/>
      <c r="AU846" s="51"/>
      <c r="AV846" s="51"/>
      <c r="AW846" s="51"/>
      <c r="AX846" s="51"/>
    </row>
    <row r="847" spans="1:50" x14ac:dyDescent="0.25">
      <c r="A847" s="6">
        <v>194</v>
      </c>
      <c r="B847" s="6" t="s">
        <v>50</v>
      </c>
      <c r="C847" s="6" t="s">
        <v>51</v>
      </c>
      <c r="D847" s="6">
        <v>27441452</v>
      </c>
      <c r="E847" s="6" t="s">
        <v>2003</v>
      </c>
      <c r="F847" s="6" t="s">
        <v>2004</v>
      </c>
      <c r="G847" s="6">
        <v>1</v>
      </c>
      <c r="H847" s="6" t="s">
        <v>54</v>
      </c>
      <c r="I847" s="6" t="s">
        <v>1107</v>
      </c>
      <c r="J847" s="6" t="s">
        <v>2005</v>
      </c>
      <c r="K847" s="6" t="s">
        <v>2006</v>
      </c>
      <c r="L847" s="6" t="s">
        <v>2007</v>
      </c>
      <c r="M847" s="6">
        <v>43</v>
      </c>
      <c r="N847" s="6" t="s">
        <v>2008</v>
      </c>
      <c r="O847" s="6" t="s">
        <v>692</v>
      </c>
      <c r="P847" s="6" t="s">
        <v>2009</v>
      </c>
      <c r="Q847" s="6" t="s">
        <v>2010</v>
      </c>
      <c r="R847" s="6" t="s">
        <v>2011</v>
      </c>
      <c r="S847" s="6" t="s">
        <v>2012</v>
      </c>
      <c r="T847" s="6" t="s">
        <v>694</v>
      </c>
      <c r="U847" s="6">
        <v>2017</v>
      </c>
      <c r="V847" s="7" t="s">
        <v>66</v>
      </c>
      <c r="W847" s="7" t="s">
        <v>67</v>
      </c>
      <c r="X847" s="50"/>
      <c r="Y847" s="6">
        <v>1</v>
      </c>
      <c r="Z847" s="50"/>
      <c r="AA847" s="50"/>
      <c r="AB847" s="50"/>
      <c r="AC847" s="50"/>
      <c r="AD847" s="6" t="s">
        <v>2013</v>
      </c>
      <c r="AE847" s="6" t="s">
        <v>1249</v>
      </c>
      <c r="AF847" s="50"/>
      <c r="AG847" s="50"/>
      <c r="AH847" s="50"/>
      <c r="AI847" s="50"/>
      <c r="AJ847" s="50"/>
      <c r="AK847" s="50"/>
      <c r="AL847" s="50"/>
      <c r="AM847" s="50"/>
      <c r="AN847" s="50"/>
      <c r="AO847" s="50"/>
      <c r="AP847" s="50"/>
      <c r="AQ847" s="50"/>
      <c r="AR847" s="50"/>
      <c r="AS847" s="51"/>
      <c r="AT847" s="51"/>
      <c r="AU847" s="51"/>
      <c r="AV847" s="51"/>
      <c r="AW847" s="51"/>
      <c r="AX847" s="51"/>
    </row>
    <row r="848" spans="1:50" x14ac:dyDescent="0.25">
      <c r="A848" s="16">
        <v>1348</v>
      </c>
      <c r="B848" s="16" t="s">
        <v>50</v>
      </c>
      <c r="C848" s="16" t="s">
        <v>9163</v>
      </c>
      <c r="D848" s="16">
        <v>72176599</v>
      </c>
      <c r="E848" s="16" t="s">
        <v>12794</v>
      </c>
      <c r="F848" s="16" t="s">
        <v>12795</v>
      </c>
      <c r="G848" s="52"/>
      <c r="H848" s="52"/>
      <c r="I848" s="16" t="s">
        <v>9604</v>
      </c>
      <c r="J848" s="16" t="s">
        <v>12796</v>
      </c>
      <c r="K848" s="52"/>
      <c r="L848" s="16" t="s">
        <v>12797</v>
      </c>
      <c r="M848" s="16">
        <v>156</v>
      </c>
      <c r="N848" s="16" t="s">
        <v>12798</v>
      </c>
      <c r="O848" s="16" t="s">
        <v>11579</v>
      </c>
      <c r="P848" s="52"/>
      <c r="Q848" s="16" t="s">
        <v>12799</v>
      </c>
      <c r="R848" s="16" t="s">
        <v>8689</v>
      </c>
      <c r="S848" s="52"/>
      <c r="T848" s="16" t="s">
        <v>12743</v>
      </c>
      <c r="U848" s="16">
        <v>2015</v>
      </c>
      <c r="V848" s="19" t="s">
        <v>66</v>
      </c>
      <c r="W848" s="19" t="s">
        <v>67</v>
      </c>
      <c r="X848" s="52"/>
      <c r="Y848" s="52"/>
      <c r="Z848" s="52"/>
      <c r="AA848" s="52"/>
      <c r="AB848" s="52"/>
      <c r="AC848" s="52"/>
      <c r="AD848" s="16" t="s">
        <v>12800</v>
      </c>
      <c r="AE848" s="52"/>
      <c r="AF848" s="52"/>
      <c r="AG848" s="52"/>
      <c r="AH848" s="16" t="s">
        <v>8692</v>
      </c>
      <c r="AI848" s="52"/>
      <c r="AJ848" s="16" t="s">
        <v>12801</v>
      </c>
      <c r="AK848" s="16" t="s">
        <v>12802</v>
      </c>
      <c r="AL848" s="52"/>
      <c r="AM848" s="52"/>
      <c r="AN848" s="52"/>
      <c r="AO848" s="52"/>
      <c r="AP848" s="52"/>
      <c r="AQ848" s="52"/>
      <c r="AR848" s="52"/>
      <c r="AS848" s="51"/>
      <c r="AT848" s="51"/>
      <c r="AU848" s="51"/>
      <c r="AV848" s="51"/>
      <c r="AW848" s="51"/>
      <c r="AX848" s="51"/>
    </row>
    <row r="849" spans="1:50" x14ac:dyDescent="0.25">
      <c r="A849" s="3">
        <v>1276</v>
      </c>
      <c r="B849" s="3" t="s">
        <v>50</v>
      </c>
      <c r="C849" s="3" t="s">
        <v>9163</v>
      </c>
      <c r="D849" s="3">
        <v>613166660</v>
      </c>
      <c r="E849" s="3" t="s">
        <v>12027</v>
      </c>
      <c r="F849" s="3" t="s">
        <v>12028</v>
      </c>
      <c r="I849" s="3" t="s">
        <v>9163</v>
      </c>
      <c r="J849" s="3" t="s">
        <v>12029</v>
      </c>
      <c r="L849" s="3" t="s">
        <v>12030</v>
      </c>
      <c r="M849" s="3">
        <v>50</v>
      </c>
      <c r="N849" s="3" t="s">
        <v>12031</v>
      </c>
      <c r="O849" s="3" t="s">
        <v>11327</v>
      </c>
      <c r="R849" s="3" t="s">
        <v>8460</v>
      </c>
      <c r="T849" s="3" t="s">
        <v>10901</v>
      </c>
      <c r="U849" s="3">
        <v>2016</v>
      </c>
      <c r="V849" s="4" t="s">
        <v>66</v>
      </c>
      <c r="W849" s="4" t="s">
        <v>67</v>
      </c>
      <c r="Y849" s="3">
        <v>11</v>
      </c>
      <c r="AB849" s="3" t="s">
        <v>12032</v>
      </c>
      <c r="AD849" s="3" t="s">
        <v>12033</v>
      </c>
      <c r="AE849" s="3" t="s">
        <v>11384</v>
      </c>
      <c r="AH849" s="3" t="s">
        <v>11329</v>
      </c>
      <c r="AJ849" s="3" t="s">
        <v>12034</v>
      </c>
      <c r="AK849" s="3" t="s">
        <v>12035</v>
      </c>
      <c r="AS849" s="50"/>
      <c r="AT849" s="50"/>
      <c r="AU849" s="50"/>
      <c r="AV849" s="50"/>
      <c r="AW849" s="50"/>
      <c r="AX849" s="50"/>
    </row>
    <row r="850" spans="1:50" x14ac:dyDescent="0.25">
      <c r="A850" s="3">
        <v>1216</v>
      </c>
      <c r="B850" s="3" t="s">
        <v>50</v>
      </c>
      <c r="C850" s="3" t="s">
        <v>9163</v>
      </c>
      <c r="D850" s="3">
        <v>617202652</v>
      </c>
      <c r="E850" s="3" t="s">
        <v>11376</v>
      </c>
      <c r="F850" s="3" t="s">
        <v>11377</v>
      </c>
      <c r="I850" s="3" t="s">
        <v>9163</v>
      </c>
      <c r="J850" s="3" t="s">
        <v>11378</v>
      </c>
      <c r="L850" s="3" t="s">
        <v>11379</v>
      </c>
      <c r="M850" s="3">
        <v>11</v>
      </c>
      <c r="N850" s="3" t="s">
        <v>9488</v>
      </c>
      <c r="O850" s="3" t="s">
        <v>743</v>
      </c>
      <c r="P850" s="3" t="s">
        <v>11380</v>
      </c>
      <c r="Q850" s="3" t="s">
        <v>11381</v>
      </c>
      <c r="R850" s="3" t="s">
        <v>9170</v>
      </c>
      <c r="T850" s="3" t="s">
        <v>11382</v>
      </c>
      <c r="U850" s="3">
        <v>2017</v>
      </c>
      <c r="V850" s="4" t="s">
        <v>66</v>
      </c>
      <c r="W850" s="4" t="s">
        <v>67</v>
      </c>
      <c r="AD850" s="3" t="s">
        <v>11383</v>
      </c>
      <c r="AE850" s="3" t="s">
        <v>11384</v>
      </c>
      <c r="AH850" s="3" t="s">
        <v>11385</v>
      </c>
      <c r="AJ850" s="3" t="s">
        <v>11386</v>
      </c>
      <c r="AK850" s="3" t="s">
        <v>11387</v>
      </c>
      <c r="AM850" s="3" t="s">
        <v>11388</v>
      </c>
      <c r="AO850" s="3">
        <v>245</v>
      </c>
    </row>
    <row r="851" spans="1:50" x14ac:dyDescent="0.25">
      <c r="A851" s="3">
        <v>2036</v>
      </c>
      <c r="B851" s="3" t="s">
        <v>50</v>
      </c>
      <c r="C851" s="3" t="s">
        <v>9163</v>
      </c>
      <c r="D851" s="3">
        <v>16227562</v>
      </c>
      <c r="E851" s="3" t="s">
        <v>20530</v>
      </c>
      <c r="F851" s="3" t="s">
        <v>20531</v>
      </c>
      <c r="I851" s="3" t="s">
        <v>9163</v>
      </c>
      <c r="J851" s="3" t="s">
        <v>20532</v>
      </c>
      <c r="L851" s="3" t="s">
        <v>20533</v>
      </c>
      <c r="M851" s="3">
        <v>26</v>
      </c>
      <c r="N851" s="3" t="s">
        <v>20534</v>
      </c>
      <c r="O851" s="3" t="s">
        <v>20535</v>
      </c>
      <c r="Q851" s="3" t="s">
        <v>20536</v>
      </c>
      <c r="T851" s="3">
        <v>1985</v>
      </c>
      <c r="U851" s="3">
        <v>1985</v>
      </c>
      <c r="V851" s="4" t="s">
        <v>66</v>
      </c>
      <c r="W851" s="4" t="s">
        <v>67</v>
      </c>
      <c r="Y851" s="3">
        <v>3</v>
      </c>
      <c r="Z851" s="3" t="s">
        <v>20537</v>
      </c>
      <c r="AD851" s="3" t="s">
        <v>20538</v>
      </c>
      <c r="AE851" s="3" t="s">
        <v>20539</v>
      </c>
      <c r="AJ851" s="3" t="s">
        <v>20540</v>
      </c>
      <c r="AK851" s="3" t="s">
        <v>20541</v>
      </c>
      <c r="AM851" s="3" t="s">
        <v>20542</v>
      </c>
    </row>
    <row r="852" spans="1:50" x14ac:dyDescent="0.25">
      <c r="A852" s="6">
        <v>3020</v>
      </c>
      <c r="B852" s="6" t="s">
        <v>50</v>
      </c>
      <c r="C852" s="6" t="s">
        <v>26548</v>
      </c>
      <c r="D852" s="50"/>
      <c r="E852" s="6" t="s">
        <v>22376</v>
      </c>
      <c r="F852" s="6" t="s">
        <v>29593</v>
      </c>
      <c r="G852" s="50"/>
      <c r="H852" s="50"/>
      <c r="I852" s="50"/>
      <c r="J852" s="6" t="s">
        <v>29594</v>
      </c>
      <c r="K852" s="50"/>
      <c r="L852" s="6" t="s">
        <v>29595</v>
      </c>
      <c r="M852" s="6">
        <v>23</v>
      </c>
      <c r="N852" s="6" t="s">
        <v>22380</v>
      </c>
      <c r="O852" s="6" t="s">
        <v>1706</v>
      </c>
      <c r="P852" s="50"/>
      <c r="Q852" s="6" t="s">
        <v>29596</v>
      </c>
      <c r="R852" s="6" t="s">
        <v>26553</v>
      </c>
      <c r="S852" s="6" t="s">
        <v>29597</v>
      </c>
      <c r="T852" s="6" t="s">
        <v>29598</v>
      </c>
      <c r="U852" s="6">
        <v>1978</v>
      </c>
      <c r="V852" s="7" t="s">
        <v>66</v>
      </c>
      <c r="W852" s="7" t="s">
        <v>67</v>
      </c>
      <c r="X852" s="50"/>
      <c r="Y852" s="6">
        <v>5</v>
      </c>
      <c r="Z852" s="50"/>
      <c r="AA852" s="50"/>
      <c r="AB852" s="6">
        <v>692276</v>
      </c>
      <c r="AC852" s="50"/>
      <c r="AD852" s="6" t="s">
        <v>29599</v>
      </c>
      <c r="AE852" s="50"/>
      <c r="AF852" s="50"/>
      <c r="AG852" s="6" t="s">
        <v>29600</v>
      </c>
      <c r="AH852" s="50"/>
      <c r="AI852" s="50"/>
      <c r="AJ852" s="50"/>
      <c r="AK852" s="50"/>
      <c r="AL852" s="50"/>
      <c r="AM852" s="50"/>
      <c r="AN852" s="50"/>
      <c r="AO852" s="50"/>
      <c r="AP852" s="50"/>
      <c r="AQ852" s="50"/>
      <c r="AR852" s="50"/>
      <c r="AS852" s="51"/>
      <c r="AT852" s="51"/>
      <c r="AU852" s="51"/>
      <c r="AV852" s="51"/>
      <c r="AW852" s="51"/>
      <c r="AX852" s="51"/>
    </row>
    <row r="853" spans="1:50" x14ac:dyDescent="0.25">
      <c r="A853" s="6">
        <v>772</v>
      </c>
      <c r="B853" s="6" t="s">
        <v>50</v>
      </c>
      <c r="C853" s="6" t="s">
        <v>51</v>
      </c>
      <c r="D853" s="6">
        <v>4874820</v>
      </c>
      <c r="E853" s="12" t="s">
        <v>30574</v>
      </c>
      <c r="F853" s="6" t="s">
        <v>7372</v>
      </c>
      <c r="G853" s="6">
        <v>1</v>
      </c>
      <c r="H853" s="6" t="s">
        <v>54</v>
      </c>
      <c r="I853" s="6" t="s">
        <v>1107</v>
      </c>
      <c r="J853" s="6" t="s">
        <v>3865</v>
      </c>
      <c r="K853" s="6" t="s">
        <v>7367</v>
      </c>
      <c r="L853" s="50"/>
      <c r="M853" s="6">
        <v>109</v>
      </c>
      <c r="N853" s="6" t="s">
        <v>7373</v>
      </c>
      <c r="O853" s="6" t="s">
        <v>7374</v>
      </c>
      <c r="P853" s="50"/>
      <c r="Q853" s="50"/>
      <c r="R853" s="6" t="s">
        <v>1550</v>
      </c>
      <c r="S853" s="50"/>
      <c r="T853" s="6" t="s">
        <v>7375</v>
      </c>
      <c r="U853" s="6">
        <v>1967</v>
      </c>
      <c r="V853" s="7" t="s">
        <v>66</v>
      </c>
      <c r="W853" s="7" t="s">
        <v>67</v>
      </c>
      <c r="X853" s="50"/>
      <c r="Y853" s="6">
        <v>26</v>
      </c>
      <c r="Z853" s="6" t="s">
        <v>7376</v>
      </c>
      <c r="AA853" s="50"/>
      <c r="AB853" s="50"/>
      <c r="AC853" s="50"/>
      <c r="AD853" s="6" t="s">
        <v>7377</v>
      </c>
      <c r="AE853" s="6" t="s">
        <v>2929</v>
      </c>
      <c r="AF853" s="50"/>
      <c r="AG853" s="50"/>
      <c r="AH853" s="50"/>
      <c r="AI853" s="50"/>
      <c r="AJ853" s="50"/>
      <c r="AK853" s="50"/>
      <c r="AL853" s="50"/>
      <c r="AM853" s="50"/>
      <c r="AN853" s="50"/>
      <c r="AO853" s="50"/>
      <c r="AP853" s="50"/>
      <c r="AQ853" s="50"/>
      <c r="AR853" s="50"/>
      <c r="AS853" s="50"/>
      <c r="AT853" s="50"/>
      <c r="AU853" s="50"/>
      <c r="AV853" s="50"/>
      <c r="AW853" s="50"/>
      <c r="AX853" s="50"/>
    </row>
    <row r="854" spans="1:50" x14ac:dyDescent="0.25">
      <c r="A854" s="6">
        <v>1194</v>
      </c>
      <c r="B854" s="6" t="s">
        <v>50</v>
      </c>
      <c r="C854" s="6" t="s">
        <v>9163</v>
      </c>
      <c r="D854" s="6">
        <v>619147543</v>
      </c>
      <c r="E854" s="6" t="s">
        <v>11125</v>
      </c>
      <c r="F854" s="6" t="s">
        <v>11126</v>
      </c>
      <c r="G854" s="50"/>
      <c r="H854" s="50"/>
      <c r="I854" s="6" t="s">
        <v>9163</v>
      </c>
      <c r="J854" s="6" t="s">
        <v>11127</v>
      </c>
      <c r="K854" s="50"/>
      <c r="L854" s="6" t="s">
        <v>11128</v>
      </c>
      <c r="M854" s="6">
        <v>8</v>
      </c>
      <c r="N854" s="6" t="s">
        <v>9488</v>
      </c>
      <c r="O854" s="6" t="s">
        <v>550</v>
      </c>
      <c r="P854" s="6" t="s">
        <v>11129</v>
      </c>
      <c r="Q854" s="6" t="s">
        <v>11130</v>
      </c>
      <c r="R854" s="6" t="s">
        <v>8460</v>
      </c>
      <c r="S854" s="50"/>
      <c r="T854" s="6" t="s">
        <v>11131</v>
      </c>
      <c r="U854" s="6">
        <v>2017</v>
      </c>
      <c r="V854" s="7" t="s">
        <v>66</v>
      </c>
      <c r="W854" s="7" t="s">
        <v>67</v>
      </c>
      <c r="X854" s="50"/>
      <c r="Y854" s="6" t="s">
        <v>8461</v>
      </c>
      <c r="Z854" s="50"/>
      <c r="AA854" s="50"/>
      <c r="AB854" s="50"/>
      <c r="AC854" s="50"/>
      <c r="AD854" s="6" t="s">
        <v>11132</v>
      </c>
      <c r="AE854" s="6" t="s">
        <v>11133</v>
      </c>
      <c r="AF854" s="50"/>
      <c r="AG854" s="50"/>
      <c r="AH854" s="6" t="s">
        <v>8463</v>
      </c>
      <c r="AI854" s="50"/>
      <c r="AJ854" s="6" t="s">
        <v>11134</v>
      </c>
      <c r="AK854" s="6" t="s">
        <v>11135</v>
      </c>
      <c r="AL854" s="50"/>
      <c r="AM854" s="6" t="s">
        <v>11136</v>
      </c>
      <c r="AN854" s="50"/>
      <c r="AO854" s="6">
        <v>814</v>
      </c>
      <c r="AP854" s="50"/>
      <c r="AQ854" s="50"/>
      <c r="AR854" s="50"/>
    </row>
    <row r="855" spans="1:50" x14ac:dyDescent="0.25">
      <c r="A855" s="3">
        <v>3049</v>
      </c>
      <c r="B855" s="3" t="s">
        <v>50</v>
      </c>
      <c r="C855" s="3" t="s">
        <v>26548</v>
      </c>
      <c r="E855" s="3" t="s">
        <v>29836</v>
      </c>
      <c r="F855" s="3" t="s">
        <v>29837</v>
      </c>
      <c r="J855" s="3" t="s">
        <v>29838</v>
      </c>
      <c r="L855" s="3" t="s">
        <v>29839</v>
      </c>
      <c r="M855" s="3">
        <v>3</v>
      </c>
      <c r="N855" s="3" t="s">
        <v>29840</v>
      </c>
      <c r="O855" s="3" t="s">
        <v>5496</v>
      </c>
      <c r="Q855" s="3" t="s">
        <v>29841</v>
      </c>
      <c r="R855" s="3" t="s">
        <v>26553</v>
      </c>
      <c r="S855" s="3" t="s">
        <v>29842</v>
      </c>
      <c r="T855" s="3" t="s">
        <v>29843</v>
      </c>
      <c r="U855" s="3">
        <v>1973</v>
      </c>
      <c r="V855" s="4" t="s">
        <v>66</v>
      </c>
      <c r="W855" s="4" t="s">
        <v>67</v>
      </c>
      <c r="Y855" s="3">
        <v>4</v>
      </c>
      <c r="AD855" s="3" t="s">
        <v>29844</v>
      </c>
      <c r="AG855" s="3" t="s">
        <v>29845</v>
      </c>
      <c r="AS855" s="51"/>
      <c r="AT855" s="51"/>
      <c r="AU855" s="51"/>
      <c r="AV855" s="51"/>
      <c r="AW855" s="51"/>
      <c r="AX855" s="51"/>
    </row>
    <row r="856" spans="1:50" x14ac:dyDescent="0.25">
      <c r="A856" s="3">
        <v>941</v>
      </c>
      <c r="B856" s="3" t="s">
        <v>50</v>
      </c>
      <c r="C856" s="3" t="s">
        <v>8324</v>
      </c>
      <c r="E856" s="3" t="s">
        <v>8661</v>
      </c>
      <c r="F856" s="4" t="s">
        <v>8662</v>
      </c>
      <c r="J856" s="3" t="s">
        <v>8663</v>
      </c>
      <c r="O856" s="4" t="s">
        <v>8664</v>
      </c>
      <c r="Q856" s="3" t="s">
        <v>8665</v>
      </c>
      <c r="V856" s="4" t="s">
        <v>66</v>
      </c>
      <c r="W856" s="4" t="s">
        <v>67</v>
      </c>
      <c r="Z856" s="3" t="s">
        <v>8666</v>
      </c>
      <c r="AD856" s="3" t="s">
        <v>8667</v>
      </c>
      <c r="AG856" s="3" t="s">
        <v>8668</v>
      </c>
      <c r="AS856" s="50"/>
      <c r="AT856" s="50"/>
      <c r="AU856" s="50"/>
      <c r="AV856" s="50"/>
      <c r="AW856" s="50"/>
      <c r="AX856" s="50"/>
    </row>
    <row r="857" spans="1:50" x14ac:dyDescent="0.25">
      <c r="A857" s="6">
        <v>2733</v>
      </c>
      <c r="B857" s="6" t="s">
        <v>50</v>
      </c>
      <c r="C857" s="6" t="s">
        <v>26548</v>
      </c>
      <c r="D857" s="50"/>
      <c r="E857" s="6" t="s">
        <v>27049</v>
      </c>
      <c r="F857" s="6" t="s">
        <v>27050</v>
      </c>
      <c r="G857" s="50"/>
      <c r="H857" s="50"/>
      <c r="I857" s="50"/>
      <c r="J857" s="6" t="s">
        <v>1354</v>
      </c>
      <c r="K857" s="50"/>
      <c r="L857" s="6" t="s">
        <v>27051</v>
      </c>
      <c r="M857" s="6">
        <v>71</v>
      </c>
      <c r="N857" s="6" t="s">
        <v>1356</v>
      </c>
      <c r="O857" s="6" t="s">
        <v>1357</v>
      </c>
      <c r="P857" s="50"/>
      <c r="Q857" s="6" t="s">
        <v>27052</v>
      </c>
      <c r="R857" s="6" t="s">
        <v>26553</v>
      </c>
      <c r="S857" s="6" t="s">
        <v>27053</v>
      </c>
      <c r="T857" s="6" t="s">
        <v>26555</v>
      </c>
      <c r="U857" s="6">
        <v>2017</v>
      </c>
      <c r="V857" s="7" t="s">
        <v>66</v>
      </c>
      <c r="W857" s="7" t="s">
        <v>67</v>
      </c>
      <c r="X857" s="50"/>
      <c r="Y857" s="6">
        <v>7</v>
      </c>
      <c r="Z857" s="50"/>
      <c r="AA857" s="50"/>
      <c r="AB857" s="6">
        <v>28678583</v>
      </c>
      <c r="AC857" s="50"/>
      <c r="AD857" s="6" t="s">
        <v>27054</v>
      </c>
      <c r="AE857" s="50"/>
      <c r="AF857" s="50"/>
      <c r="AG857" s="6" t="s">
        <v>27055</v>
      </c>
      <c r="AH857" s="50"/>
      <c r="AI857" s="50"/>
      <c r="AJ857" s="50"/>
      <c r="AK857" s="50"/>
      <c r="AL857" s="50"/>
      <c r="AM857" s="50"/>
      <c r="AN857" s="50"/>
      <c r="AO857" s="50"/>
      <c r="AP857" s="50"/>
      <c r="AQ857" s="50"/>
      <c r="AR857" s="6" t="s">
        <v>27056</v>
      </c>
      <c r="AS857" s="51"/>
      <c r="AT857" s="51"/>
      <c r="AU857" s="51"/>
      <c r="AV857" s="51"/>
      <c r="AW857" s="51"/>
      <c r="AX857" s="51"/>
    </row>
    <row r="858" spans="1:50" x14ac:dyDescent="0.25">
      <c r="A858" s="3">
        <v>2167</v>
      </c>
      <c r="B858" s="3" t="s">
        <v>50</v>
      </c>
      <c r="C858" s="3" t="s">
        <v>9163</v>
      </c>
      <c r="D858" s="3">
        <v>10227106</v>
      </c>
      <c r="E858" s="3" t="s">
        <v>21916</v>
      </c>
      <c r="F858" s="3" t="s">
        <v>21917</v>
      </c>
      <c r="I858" s="3" t="s">
        <v>9163</v>
      </c>
      <c r="J858" s="3" t="s">
        <v>21918</v>
      </c>
      <c r="L858" s="3" t="s">
        <v>21919</v>
      </c>
      <c r="M858" s="3">
        <v>15</v>
      </c>
      <c r="N858" s="3">
        <v>62</v>
      </c>
      <c r="O858" s="3" t="s">
        <v>6949</v>
      </c>
      <c r="Q858" s="3" t="s">
        <v>21920</v>
      </c>
      <c r="T858" s="3">
        <v>1979</v>
      </c>
      <c r="U858" s="3">
        <v>1979</v>
      </c>
      <c r="V858" s="4" t="s">
        <v>66</v>
      </c>
      <c r="W858" s="4" t="s">
        <v>67</v>
      </c>
      <c r="Y858" s="3">
        <v>3</v>
      </c>
      <c r="AD858" s="3" t="s">
        <v>21921</v>
      </c>
      <c r="AE858" s="3" t="s">
        <v>21922</v>
      </c>
      <c r="AJ858" s="3" t="s">
        <v>21923</v>
      </c>
      <c r="AK858" s="3" t="s">
        <v>21924</v>
      </c>
      <c r="AM858" s="3" t="s">
        <v>21925</v>
      </c>
      <c r="AS858" s="51"/>
      <c r="AT858" s="51"/>
      <c r="AU858" s="51"/>
      <c r="AV858" s="51"/>
      <c r="AW858" s="51"/>
      <c r="AX858" s="51"/>
    </row>
    <row r="859" spans="1:50" x14ac:dyDescent="0.25">
      <c r="A859" s="6">
        <v>2169</v>
      </c>
      <c r="B859" s="6" t="s">
        <v>50</v>
      </c>
      <c r="C859" s="6" t="s">
        <v>9163</v>
      </c>
      <c r="D859" s="6">
        <v>10511323</v>
      </c>
      <c r="E859" s="6" t="s">
        <v>5837</v>
      </c>
      <c r="F859" s="6" t="s">
        <v>21938</v>
      </c>
      <c r="G859" s="50"/>
      <c r="H859" s="50"/>
      <c r="I859" s="50"/>
      <c r="J859" s="6" t="s">
        <v>21939</v>
      </c>
      <c r="K859" s="50"/>
      <c r="L859" s="50"/>
      <c r="M859" s="6">
        <v>15</v>
      </c>
      <c r="N859" s="6" t="s">
        <v>21940</v>
      </c>
      <c r="O859" s="6" t="s">
        <v>8409</v>
      </c>
      <c r="P859" s="50"/>
      <c r="Q859" s="50"/>
      <c r="R859" s="6" t="s">
        <v>8460</v>
      </c>
      <c r="S859" s="50"/>
      <c r="T859" s="6">
        <v>1979</v>
      </c>
      <c r="U859" s="6">
        <v>1979</v>
      </c>
      <c r="V859" s="7" t="s">
        <v>66</v>
      </c>
      <c r="W859" s="7" t="s">
        <v>67</v>
      </c>
      <c r="X859" s="50"/>
      <c r="Y859" s="6">
        <v>2</v>
      </c>
      <c r="Z859" s="50"/>
      <c r="AA859" s="50"/>
      <c r="AB859" s="6" t="s">
        <v>21941</v>
      </c>
      <c r="AC859" s="50"/>
      <c r="AD859" s="6" t="s">
        <v>21942</v>
      </c>
      <c r="AE859" s="6" t="s">
        <v>11147</v>
      </c>
      <c r="AF859" s="50"/>
      <c r="AG859" s="50"/>
      <c r="AH859" s="50"/>
      <c r="AI859" s="50"/>
      <c r="AJ859" s="6" t="s">
        <v>21943</v>
      </c>
      <c r="AK859" s="6" t="s">
        <v>21944</v>
      </c>
      <c r="AL859" s="50"/>
      <c r="AM859" s="50"/>
      <c r="AN859" s="50"/>
      <c r="AO859" s="50"/>
      <c r="AP859" s="50"/>
      <c r="AQ859" s="50"/>
      <c r="AR859" s="50"/>
      <c r="AS859" s="50"/>
      <c r="AT859" s="50"/>
      <c r="AU859" s="50"/>
      <c r="AV859" s="50"/>
      <c r="AW859" s="50"/>
      <c r="AX859" s="50"/>
    </row>
    <row r="860" spans="1:50" x14ac:dyDescent="0.25">
      <c r="A860" s="3">
        <v>2843</v>
      </c>
      <c r="B860" s="3" t="s">
        <v>50</v>
      </c>
      <c r="C860" s="3" t="s">
        <v>26548</v>
      </c>
      <c r="E860" s="3" t="s">
        <v>28004</v>
      </c>
      <c r="F860" s="3" t="s">
        <v>28005</v>
      </c>
      <c r="J860" s="3" t="s">
        <v>28006</v>
      </c>
      <c r="Q860" s="3" t="s">
        <v>28007</v>
      </c>
      <c r="R860" s="3" t="s">
        <v>27529</v>
      </c>
      <c r="S860" s="3" t="s">
        <v>28008</v>
      </c>
      <c r="T860" s="3">
        <v>2013</v>
      </c>
      <c r="U860" s="3">
        <v>2013</v>
      </c>
      <c r="V860" s="4" t="s">
        <v>66</v>
      </c>
      <c r="W860" s="4" t="s">
        <v>67</v>
      </c>
      <c r="AD860" s="3" t="s">
        <v>28009</v>
      </c>
      <c r="AG860" s="3" t="s">
        <v>28010</v>
      </c>
      <c r="AS860" s="51"/>
      <c r="AT860" s="51"/>
      <c r="AU860" s="51"/>
      <c r="AV860" s="51"/>
      <c r="AW860" s="51"/>
      <c r="AX860" s="51"/>
    </row>
    <row r="861" spans="1:50" x14ac:dyDescent="0.25">
      <c r="A861" s="6">
        <v>504</v>
      </c>
      <c r="B861" s="6" t="s">
        <v>50</v>
      </c>
      <c r="C861" s="6" t="s">
        <v>51</v>
      </c>
      <c r="D861" s="6">
        <v>1969270</v>
      </c>
      <c r="E861" s="6" t="s">
        <v>5320</v>
      </c>
      <c r="F861" s="6" t="s">
        <v>5321</v>
      </c>
      <c r="G861" s="6">
        <v>1</v>
      </c>
      <c r="H861" s="6" t="s">
        <v>54</v>
      </c>
      <c r="I861" s="6" t="s">
        <v>1107</v>
      </c>
      <c r="J861" s="6" t="s">
        <v>5322</v>
      </c>
      <c r="K861" s="6" t="s">
        <v>5323</v>
      </c>
      <c r="L861" s="6" t="s">
        <v>5324</v>
      </c>
      <c r="M861" s="6">
        <v>3</v>
      </c>
      <c r="N861" s="6" t="s">
        <v>5325</v>
      </c>
      <c r="O861" s="6" t="s">
        <v>1548</v>
      </c>
      <c r="P861" s="50"/>
      <c r="Q861" s="6" t="s">
        <v>5326</v>
      </c>
      <c r="R861" s="6" t="s">
        <v>323</v>
      </c>
      <c r="S861" s="50"/>
      <c r="T861" s="6" t="s">
        <v>5327</v>
      </c>
      <c r="U861" s="6">
        <v>1990</v>
      </c>
      <c r="V861" s="7" t="s">
        <v>66</v>
      </c>
      <c r="W861" s="7" t="s">
        <v>67</v>
      </c>
      <c r="X861" s="50"/>
      <c r="Y861" s="6">
        <v>2</v>
      </c>
      <c r="Z861" s="50"/>
      <c r="AA861" s="50"/>
      <c r="AB861" s="50"/>
      <c r="AC861" s="50"/>
      <c r="AD861" s="6" t="s">
        <v>5328</v>
      </c>
      <c r="AE861" s="6" t="s">
        <v>5329</v>
      </c>
      <c r="AF861" s="50"/>
      <c r="AG861" s="50"/>
      <c r="AH861" s="50"/>
      <c r="AI861" s="50"/>
      <c r="AJ861" s="50"/>
      <c r="AK861" s="50"/>
      <c r="AL861" s="50"/>
      <c r="AM861" s="50"/>
      <c r="AN861" s="50"/>
      <c r="AO861" s="50"/>
      <c r="AP861" s="50"/>
      <c r="AQ861" s="50"/>
      <c r="AR861" s="50"/>
    </row>
    <row r="862" spans="1:50" x14ac:dyDescent="0.25">
      <c r="A862" s="3">
        <v>2318</v>
      </c>
      <c r="B862" s="3" t="s">
        <v>50</v>
      </c>
      <c r="C862" s="3" t="s">
        <v>9163</v>
      </c>
      <c r="D862" s="3">
        <v>5099942</v>
      </c>
      <c r="E862" s="3" t="s">
        <v>23512</v>
      </c>
      <c r="F862" s="3" t="s">
        <v>23513</v>
      </c>
      <c r="I862" s="3" t="s">
        <v>9163</v>
      </c>
      <c r="J862" s="3" t="s">
        <v>23514</v>
      </c>
      <c r="L862" s="3" t="s">
        <v>23515</v>
      </c>
      <c r="M862" s="3">
        <v>33</v>
      </c>
      <c r="N862" s="3" t="s">
        <v>23516</v>
      </c>
      <c r="O862" s="3" t="s">
        <v>20844</v>
      </c>
      <c r="T862" s="3">
        <v>1974</v>
      </c>
      <c r="U862" s="3">
        <v>1974</v>
      </c>
      <c r="V862" s="4" t="s">
        <v>66</v>
      </c>
      <c r="W862" s="4" t="s">
        <v>67</v>
      </c>
      <c r="Y862" s="3" t="s">
        <v>22019</v>
      </c>
      <c r="AD862" s="3" t="s">
        <v>23517</v>
      </c>
      <c r="AE862" s="3" t="s">
        <v>23192</v>
      </c>
      <c r="AJ862" s="3" t="s">
        <v>23518</v>
      </c>
      <c r="AK862" s="3" t="s">
        <v>23519</v>
      </c>
      <c r="AM862" s="3" t="s">
        <v>23520</v>
      </c>
      <c r="AT862" s="3" t="s">
        <v>26582</v>
      </c>
      <c r="AU862" s="3" t="s">
        <v>26737</v>
      </c>
    </row>
    <row r="863" spans="1:50" x14ac:dyDescent="0.25">
      <c r="A863" s="6">
        <v>3056</v>
      </c>
      <c r="B863" s="6" t="s">
        <v>50</v>
      </c>
      <c r="C863" s="6" t="s">
        <v>26548</v>
      </c>
      <c r="D863" s="50"/>
      <c r="E863" s="6" t="s">
        <v>25611</v>
      </c>
      <c r="F863" s="6" t="s">
        <v>29900</v>
      </c>
      <c r="G863" s="50"/>
      <c r="H863" s="50"/>
      <c r="I863" s="50"/>
      <c r="J863" s="6" t="s">
        <v>29901</v>
      </c>
      <c r="K863" s="50"/>
      <c r="L863" s="6" t="s">
        <v>29902</v>
      </c>
      <c r="M863" s="6">
        <v>26</v>
      </c>
      <c r="N863" s="6" t="s">
        <v>24027</v>
      </c>
      <c r="O863" s="6" t="s">
        <v>6274</v>
      </c>
      <c r="P863" s="50"/>
      <c r="Q863" s="6" t="s">
        <v>29903</v>
      </c>
      <c r="R863" s="6" t="s">
        <v>29467</v>
      </c>
      <c r="S863" s="6" t="s">
        <v>29904</v>
      </c>
      <c r="T863" s="6">
        <v>1972</v>
      </c>
      <c r="U863" s="6">
        <v>1972</v>
      </c>
      <c r="V863" s="7" t="s">
        <v>66</v>
      </c>
      <c r="W863" s="7" t="s">
        <v>67</v>
      </c>
      <c r="X863" s="50"/>
      <c r="Y863" s="6">
        <v>3</v>
      </c>
      <c r="Z863" s="50"/>
      <c r="AA863" s="50"/>
      <c r="AB863" s="6">
        <v>5073050</v>
      </c>
      <c r="AC863" s="50"/>
      <c r="AD863" s="6" t="s">
        <v>29905</v>
      </c>
      <c r="AE863" s="50"/>
      <c r="AF863" s="50"/>
      <c r="AG863" s="6" t="s">
        <v>29906</v>
      </c>
      <c r="AH863" s="50"/>
      <c r="AI863" s="50"/>
      <c r="AJ863" s="50"/>
      <c r="AK863" s="50"/>
      <c r="AL863" s="50"/>
      <c r="AM863" s="50"/>
      <c r="AN863" s="50"/>
      <c r="AO863" s="50"/>
      <c r="AP863" s="50"/>
      <c r="AQ863" s="50"/>
      <c r="AR863" s="50"/>
    </row>
    <row r="864" spans="1:50" x14ac:dyDescent="0.25">
      <c r="A864" s="3">
        <v>804</v>
      </c>
      <c r="B864" s="3" t="s">
        <v>50</v>
      </c>
      <c r="C864" s="3" t="s">
        <v>51</v>
      </c>
      <c r="D864" s="3">
        <v>5318626</v>
      </c>
      <c r="E864" s="3" t="s">
        <v>7603</v>
      </c>
      <c r="F864" s="3" t="s">
        <v>7604</v>
      </c>
      <c r="G864" s="3">
        <v>1</v>
      </c>
      <c r="H864" s="3" t="s">
        <v>54</v>
      </c>
      <c r="I864" s="3" t="s">
        <v>1107</v>
      </c>
      <c r="J864" s="3" t="s">
        <v>7605</v>
      </c>
      <c r="K864" s="3" t="s">
        <v>7606</v>
      </c>
      <c r="M864" s="3">
        <v>3</v>
      </c>
      <c r="N864" s="3" t="s">
        <v>7607</v>
      </c>
      <c r="O864" s="3" t="s">
        <v>7608</v>
      </c>
      <c r="R864" s="3" t="s">
        <v>7384</v>
      </c>
      <c r="T864" s="3" t="s">
        <v>7609</v>
      </c>
      <c r="U864" s="3">
        <v>1965</v>
      </c>
      <c r="V864" s="4" t="s">
        <v>66</v>
      </c>
      <c r="W864" s="4" t="s">
        <v>67</v>
      </c>
      <c r="Y864" s="3">
        <v>1</v>
      </c>
      <c r="AD864" s="3" t="s">
        <v>7610</v>
      </c>
      <c r="AE864" s="3" t="s">
        <v>7611</v>
      </c>
      <c r="AS864" s="6" t="s">
        <v>26559</v>
      </c>
      <c r="AT864" s="6" t="s">
        <v>26607</v>
      </c>
      <c r="AU864" s="6" t="s">
        <v>6274</v>
      </c>
      <c r="AV864" s="50"/>
      <c r="AW864" s="50"/>
      <c r="AX864" s="50"/>
    </row>
    <row r="865" spans="1:50" x14ac:dyDescent="0.25">
      <c r="A865" s="6">
        <v>3116</v>
      </c>
      <c r="B865" s="6" t="s">
        <v>50</v>
      </c>
      <c r="C865" s="6" t="s">
        <v>26548</v>
      </c>
      <c r="D865" s="50"/>
      <c r="E865" s="6" t="s">
        <v>30383</v>
      </c>
      <c r="F865" s="6" t="s">
        <v>30384</v>
      </c>
      <c r="G865" s="50"/>
      <c r="H865" s="50"/>
      <c r="I865" s="50"/>
      <c r="J865" s="6" t="s">
        <v>30385</v>
      </c>
      <c r="K865" s="50"/>
      <c r="L865" s="6" t="s">
        <v>30386</v>
      </c>
      <c r="M865" s="6">
        <v>56</v>
      </c>
      <c r="N865" s="6" t="s">
        <v>30387</v>
      </c>
      <c r="O865" s="6" t="s">
        <v>30388</v>
      </c>
      <c r="P865" s="50"/>
      <c r="Q865" s="6" t="s">
        <v>30389</v>
      </c>
      <c r="R865" s="6" t="s">
        <v>26553</v>
      </c>
      <c r="S865" s="6" t="s">
        <v>30390</v>
      </c>
      <c r="T865" s="6">
        <v>1963</v>
      </c>
      <c r="U865" s="6">
        <v>1963</v>
      </c>
      <c r="V865" s="7" t="s">
        <v>66</v>
      </c>
      <c r="W865" s="7" t="s">
        <v>67</v>
      </c>
      <c r="X865" s="50"/>
      <c r="Y865" s="6">
        <v>2</v>
      </c>
      <c r="Z865" s="50"/>
      <c r="AA865" s="50"/>
      <c r="AB865" s="50"/>
      <c r="AC865" s="50"/>
      <c r="AD865" s="50"/>
      <c r="AE865" s="50"/>
      <c r="AF865" s="50"/>
      <c r="AG865" s="6" t="s">
        <v>30391</v>
      </c>
      <c r="AH865" s="50"/>
      <c r="AI865" s="50"/>
      <c r="AJ865" s="50"/>
      <c r="AK865" s="50"/>
      <c r="AL865" s="50"/>
      <c r="AM865" s="50"/>
      <c r="AN865" s="50"/>
      <c r="AO865" s="50"/>
      <c r="AP865" s="50"/>
      <c r="AQ865" s="50"/>
      <c r="AR865" s="50"/>
      <c r="AS865" s="3" t="s">
        <v>26991</v>
      </c>
      <c r="AT865" s="3" t="s">
        <v>29174</v>
      </c>
      <c r="AU865" s="3" t="s">
        <v>26737</v>
      </c>
    </row>
    <row r="866" spans="1:50" x14ac:dyDescent="0.25">
      <c r="A866" s="6">
        <v>111</v>
      </c>
      <c r="B866" s="6" t="s">
        <v>50</v>
      </c>
      <c r="C866" s="6" t="s">
        <v>51</v>
      </c>
      <c r="D866" s="6">
        <v>29722608</v>
      </c>
      <c r="E866" s="6" t="s">
        <v>1105</v>
      </c>
      <c r="F866" s="6" t="s">
        <v>1106</v>
      </c>
      <c r="G866" s="6">
        <v>1</v>
      </c>
      <c r="H866" s="6" t="s">
        <v>54</v>
      </c>
      <c r="I866" s="6" t="s">
        <v>1107</v>
      </c>
      <c r="J866" s="6" t="s">
        <v>1108</v>
      </c>
      <c r="K866" s="6" t="s">
        <v>1109</v>
      </c>
      <c r="L866" s="6" t="s">
        <v>1110</v>
      </c>
      <c r="M866" s="6">
        <v>8</v>
      </c>
      <c r="N866" s="6" t="s">
        <v>1111</v>
      </c>
      <c r="O866" s="6" t="s">
        <v>1112</v>
      </c>
      <c r="P866" s="6" t="s">
        <v>1113</v>
      </c>
      <c r="Q866" s="6" t="s">
        <v>1114</v>
      </c>
      <c r="R866" s="6" t="s">
        <v>63</v>
      </c>
      <c r="S866" s="6" t="s">
        <v>1115</v>
      </c>
      <c r="T866" s="6" t="s">
        <v>1116</v>
      </c>
      <c r="U866" s="6">
        <v>2018</v>
      </c>
      <c r="V866" s="7" t="s">
        <v>66</v>
      </c>
      <c r="W866" s="7" t="s">
        <v>67</v>
      </c>
      <c r="X866" s="50"/>
      <c r="Y866" s="6">
        <v>3</v>
      </c>
      <c r="Z866" s="50"/>
      <c r="AA866" s="50"/>
      <c r="AB866" s="50"/>
      <c r="AC866" s="50"/>
      <c r="AD866" s="6" t="s">
        <v>1117</v>
      </c>
      <c r="AE866" s="6" t="s">
        <v>1118</v>
      </c>
      <c r="AF866" s="50"/>
      <c r="AG866" s="50"/>
      <c r="AH866" s="50"/>
      <c r="AI866" s="50"/>
      <c r="AJ866" s="50"/>
      <c r="AK866" s="50"/>
      <c r="AL866" s="50"/>
      <c r="AM866" s="50"/>
      <c r="AN866" s="50"/>
      <c r="AO866" s="50"/>
      <c r="AP866" s="50"/>
      <c r="AQ866" s="50"/>
      <c r="AR866" s="50"/>
    </row>
    <row r="867" spans="1:50" x14ac:dyDescent="0.25">
      <c r="A867" s="6">
        <v>2792</v>
      </c>
      <c r="B867" s="6" t="s">
        <v>50</v>
      </c>
      <c r="C867" s="6" t="s">
        <v>26548</v>
      </c>
      <c r="D867" s="50"/>
      <c r="E867" s="6" t="s">
        <v>27553</v>
      </c>
      <c r="F867" s="6" t="s">
        <v>27554</v>
      </c>
      <c r="G867" s="50"/>
      <c r="H867" s="50"/>
      <c r="I867" s="50"/>
      <c r="J867" s="6" t="s">
        <v>2462</v>
      </c>
      <c r="K867" s="50"/>
      <c r="L867" s="6" t="s">
        <v>27555</v>
      </c>
      <c r="M867" s="6">
        <v>78</v>
      </c>
      <c r="N867" s="6" t="s">
        <v>12350</v>
      </c>
      <c r="O867" s="6" t="s">
        <v>2465</v>
      </c>
      <c r="P867" s="50"/>
      <c r="Q867" s="6" t="s">
        <v>27556</v>
      </c>
      <c r="R867" s="6" t="s">
        <v>26553</v>
      </c>
      <c r="S867" s="6" t="s">
        <v>27557</v>
      </c>
      <c r="T867" s="6" t="s">
        <v>27558</v>
      </c>
      <c r="U867" s="6">
        <v>2015</v>
      </c>
      <c r="V867" s="7" t="s">
        <v>66</v>
      </c>
      <c r="W867" s="7" t="s">
        <v>67</v>
      </c>
      <c r="X867" s="50"/>
      <c r="Y867" s="6">
        <v>8</v>
      </c>
      <c r="Z867" s="50"/>
      <c r="AA867" s="50"/>
      <c r="AB867" s="6">
        <v>26386624</v>
      </c>
      <c r="AC867" s="50"/>
      <c r="AD867" s="6" t="s">
        <v>27559</v>
      </c>
      <c r="AE867" s="50"/>
      <c r="AF867" s="50"/>
      <c r="AG867" s="6" t="s">
        <v>27560</v>
      </c>
      <c r="AH867" s="50"/>
      <c r="AI867" s="50"/>
      <c r="AJ867" s="50"/>
      <c r="AK867" s="50"/>
      <c r="AL867" s="50"/>
      <c r="AM867" s="50"/>
      <c r="AN867" s="50"/>
      <c r="AO867" s="50"/>
      <c r="AP867" s="50"/>
      <c r="AQ867" s="50"/>
      <c r="AR867" s="6" t="s">
        <v>27561</v>
      </c>
      <c r="AS867" s="50"/>
      <c r="AT867" s="50"/>
      <c r="AU867" s="50"/>
      <c r="AV867" s="50"/>
      <c r="AW867" s="50"/>
      <c r="AX867" s="50"/>
    </row>
    <row r="868" spans="1:50" x14ac:dyDescent="0.25">
      <c r="A868" s="3">
        <v>1843</v>
      </c>
      <c r="B868" s="3" t="s">
        <v>50</v>
      </c>
      <c r="C868" s="3" t="s">
        <v>9163</v>
      </c>
      <c r="D868" s="3">
        <v>32976610</v>
      </c>
      <c r="E868" s="3" t="s">
        <v>18420</v>
      </c>
      <c r="F868" s="3" t="s">
        <v>18421</v>
      </c>
      <c r="I868" s="3" t="s">
        <v>9163</v>
      </c>
      <c r="J868" s="3" t="s">
        <v>18422</v>
      </c>
      <c r="L868" s="3" t="s">
        <v>18423</v>
      </c>
      <c r="M868" s="3">
        <v>94</v>
      </c>
      <c r="N868" s="3">
        <v>217</v>
      </c>
      <c r="O868" s="3" t="s">
        <v>18424</v>
      </c>
      <c r="R868" s="3" t="s">
        <v>8460</v>
      </c>
      <c r="T868" s="3">
        <v>2001</v>
      </c>
      <c r="U868" s="3">
        <v>2001</v>
      </c>
      <c r="V868" s="4" t="s">
        <v>66</v>
      </c>
      <c r="W868" s="4" t="s">
        <v>67</v>
      </c>
      <c r="Y868" s="3">
        <v>7</v>
      </c>
      <c r="AB868" s="3" t="s">
        <v>18425</v>
      </c>
      <c r="AD868" s="3" t="s">
        <v>18426</v>
      </c>
      <c r="AE868" s="3" t="s">
        <v>18427</v>
      </c>
      <c r="AH868" s="3" t="s">
        <v>18428</v>
      </c>
      <c r="AJ868" s="3" t="s">
        <v>18429</v>
      </c>
      <c r="AK868" s="3" t="s">
        <v>18430</v>
      </c>
      <c r="AN868" s="3" t="s">
        <v>18431</v>
      </c>
      <c r="AS868" s="51"/>
      <c r="AT868" s="51"/>
      <c r="AU868" s="51"/>
      <c r="AV868" s="51"/>
      <c r="AW868" s="51"/>
      <c r="AX868" s="51"/>
    </row>
    <row r="869" spans="1:50" x14ac:dyDescent="0.25">
      <c r="A869" s="3">
        <v>1222</v>
      </c>
      <c r="B869" s="3" t="s">
        <v>50</v>
      </c>
      <c r="C869" s="3" t="s">
        <v>9163</v>
      </c>
      <c r="D869" s="3">
        <v>614794325</v>
      </c>
      <c r="E869" s="3" t="s">
        <v>11449</v>
      </c>
      <c r="F869" s="3" t="s">
        <v>11450</v>
      </c>
      <c r="I869" s="3" t="s">
        <v>9163</v>
      </c>
      <c r="J869" s="3" t="s">
        <v>11451</v>
      </c>
      <c r="M869" s="3">
        <v>16</v>
      </c>
      <c r="N869" s="3" t="s">
        <v>11452</v>
      </c>
      <c r="O869" s="3" t="s">
        <v>11453</v>
      </c>
      <c r="R869" s="3" t="s">
        <v>1381</v>
      </c>
      <c r="T869" s="3">
        <v>2017</v>
      </c>
      <c r="U869" s="3">
        <v>2017</v>
      </c>
      <c r="V869" s="4" t="s">
        <v>66</v>
      </c>
      <c r="W869" s="4" t="s">
        <v>67</v>
      </c>
      <c r="Y869" s="3">
        <v>1</v>
      </c>
      <c r="AD869" s="3" t="s">
        <v>11454</v>
      </c>
      <c r="AE869" s="3" t="s">
        <v>11455</v>
      </c>
      <c r="AH869" s="3" t="s">
        <v>11456</v>
      </c>
      <c r="AJ869" s="3" t="s">
        <v>11457</v>
      </c>
      <c r="AK869" s="3" t="s">
        <v>11458</v>
      </c>
      <c r="AS869" s="50"/>
      <c r="AT869" s="50"/>
      <c r="AU869" s="50"/>
      <c r="AV869" s="50"/>
      <c r="AW869" s="50"/>
      <c r="AX869" s="50"/>
    </row>
    <row r="870" spans="1:50" x14ac:dyDescent="0.25">
      <c r="A870" s="3">
        <v>1420</v>
      </c>
      <c r="B870" s="3" t="s">
        <v>50</v>
      </c>
      <c r="C870" s="3" t="s">
        <v>9163</v>
      </c>
      <c r="D870" s="3">
        <v>71567231</v>
      </c>
      <c r="E870" s="3" t="s">
        <v>13544</v>
      </c>
      <c r="F870" s="3" t="s">
        <v>13545</v>
      </c>
      <c r="I870" s="3" t="s">
        <v>9604</v>
      </c>
      <c r="J870" s="3" t="s">
        <v>13546</v>
      </c>
      <c r="L870" s="3" t="s">
        <v>13547</v>
      </c>
      <c r="M870" s="3">
        <v>52</v>
      </c>
      <c r="N870" s="3" t="s">
        <v>13548</v>
      </c>
      <c r="O870" s="3" t="s">
        <v>5842</v>
      </c>
      <c r="P870" s="3" t="s">
        <v>13549</v>
      </c>
      <c r="Q870" s="3" t="s">
        <v>13550</v>
      </c>
      <c r="R870" s="3" t="s">
        <v>8689</v>
      </c>
      <c r="T870" s="3" t="s">
        <v>13022</v>
      </c>
      <c r="U870" s="3">
        <v>2014</v>
      </c>
      <c r="V870" s="4" t="s">
        <v>66</v>
      </c>
      <c r="W870" s="4" t="s">
        <v>67</v>
      </c>
      <c r="Y870" s="3">
        <v>7</v>
      </c>
      <c r="AD870" s="3" t="s">
        <v>13551</v>
      </c>
      <c r="AH870" s="3" t="s">
        <v>12918</v>
      </c>
      <c r="AJ870" s="3" t="s">
        <v>13552</v>
      </c>
      <c r="AK870" s="3" t="s">
        <v>13553</v>
      </c>
      <c r="AS870" s="51"/>
      <c r="AT870" s="51"/>
      <c r="AU870" s="51"/>
      <c r="AV870" s="51"/>
      <c r="AW870" s="51"/>
      <c r="AX870" s="51"/>
    </row>
    <row r="871" spans="1:50" x14ac:dyDescent="0.25">
      <c r="A871" s="6">
        <v>1293</v>
      </c>
      <c r="B871" s="6" t="s">
        <v>50</v>
      </c>
      <c r="C871" s="6" t="s">
        <v>9163</v>
      </c>
      <c r="D871" s="6">
        <v>615253445</v>
      </c>
      <c r="E871" s="6" t="s">
        <v>2262</v>
      </c>
      <c r="F871" s="6" t="s">
        <v>12200</v>
      </c>
      <c r="G871" s="50"/>
      <c r="H871" s="50"/>
      <c r="I871" s="50"/>
      <c r="J871" s="6" t="s">
        <v>1101</v>
      </c>
      <c r="K871" s="50"/>
      <c r="L871" s="50"/>
      <c r="M871" s="6">
        <v>30</v>
      </c>
      <c r="N871" s="6">
        <v>15</v>
      </c>
      <c r="O871" s="6" t="s">
        <v>12201</v>
      </c>
      <c r="P871" s="50"/>
      <c r="Q871" s="6" t="s">
        <v>2265</v>
      </c>
      <c r="R871" s="6" t="s">
        <v>8460</v>
      </c>
      <c r="S871" s="50"/>
      <c r="T871" s="6" t="s">
        <v>12202</v>
      </c>
      <c r="U871" s="6">
        <v>2016</v>
      </c>
      <c r="V871" s="7" t="s">
        <v>66</v>
      </c>
      <c r="W871" s="7" t="s">
        <v>67</v>
      </c>
      <c r="X871" s="50"/>
      <c r="Y871" s="6">
        <v>41</v>
      </c>
      <c r="Z871" s="50"/>
      <c r="AA871" s="50"/>
      <c r="AB871" s="6" t="s">
        <v>12203</v>
      </c>
      <c r="AC871" s="50"/>
      <c r="AD871" s="6" t="s">
        <v>12204</v>
      </c>
      <c r="AE871" s="6" t="s">
        <v>9239</v>
      </c>
      <c r="AF871" s="50"/>
      <c r="AG871" s="50"/>
      <c r="AH871" s="50"/>
      <c r="AI871" s="50"/>
      <c r="AJ871" s="6" t="s">
        <v>12205</v>
      </c>
      <c r="AK871" s="6" t="s">
        <v>12206</v>
      </c>
      <c r="AL871" s="50"/>
      <c r="AM871" s="6" t="s">
        <v>12207</v>
      </c>
      <c r="AN871" s="50"/>
      <c r="AO871" s="50"/>
      <c r="AP871" s="50"/>
      <c r="AQ871" s="50"/>
      <c r="AR871" s="50"/>
    </row>
    <row r="872" spans="1:50" x14ac:dyDescent="0.25">
      <c r="A872" s="6">
        <v>1928</v>
      </c>
      <c r="B872" s="6" t="s">
        <v>50</v>
      </c>
      <c r="C872" s="6" t="s">
        <v>9163</v>
      </c>
      <c r="D872" s="6">
        <v>26385938</v>
      </c>
      <c r="E872" s="6" t="s">
        <v>19357</v>
      </c>
      <c r="F872" s="6" t="s">
        <v>19358</v>
      </c>
      <c r="G872" s="50"/>
      <c r="H872" s="50"/>
      <c r="I872" s="6" t="s">
        <v>9163</v>
      </c>
      <c r="J872" s="6" t="s">
        <v>19359</v>
      </c>
      <c r="K872" s="50"/>
      <c r="L872" s="6" t="s">
        <v>19360</v>
      </c>
      <c r="M872" s="6">
        <v>11</v>
      </c>
      <c r="N872" s="6" t="s">
        <v>19361</v>
      </c>
      <c r="O872" s="6" t="s">
        <v>5130</v>
      </c>
      <c r="P872" s="6" t="s">
        <v>19362</v>
      </c>
      <c r="Q872" s="50"/>
      <c r="R872" s="6" t="s">
        <v>8460</v>
      </c>
      <c r="S872" s="50"/>
      <c r="T872" s="6" t="s">
        <v>19363</v>
      </c>
      <c r="U872" s="6">
        <v>1996</v>
      </c>
      <c r="V872" s="7" t="s">
        <v>66</v>
      </c>
      <c r="W872" s="7" t="s">
        <v>67</v>
      </c>
      <c r="X872" s="50"/>
      <c r="Y872" s="6">
        <v>11</v>
      </c>
      <c r="Z872" s="50"/>
      <c r="AA872" s="50"/>
      <c r="AB872" s="6" t="s">
        <v>19364</v>
      </c>
      <c r="AC872" s="50"/>
      <c r="AD872" s="6" t="s">
        <v>19365</v>
      </c>
      <c r="AE872" s="6" t="s">
        <v>9275</v>
      </c>
      <c r="AF872" s="50"/>
      <c r="AG872" s="50"/>
      <c r="AH872" s="6" t="s">
        <v>13613</v>
      </c>
      <c r="AI872" s="50"/>
      <c r="AJ872" s="6" t="s">
        <v>19366</v>
      </c>
      <c r="AK872" s="6" t="s">
        <v>19367</v>
      </c>
      <c r="AL872" s="50"/>
      <c r="AM872" s="50"/>
      <c r="AN872" s="50"/>
      <c r="AO872" s="50"/>
      <c r="AP872" s="50"/>
      <c r="AQ872" s="50"/>
      <c r="AR872" s="50"/>
    </row>
    <row r="873" spans="1:50" x14ac:dyDescent="0.25">
      <c r="A873" s="16">
        <v>1522</v>
      </c>
      <c r="B873" s="16" t="s">
        <v>50</v>
      </c>
      <c r="C873" s="16" t="s">
        <v>9163</v>
      </c>
      <c r="D873" s="16">
        <v>71461525</v>
      </c>
      <c r="E873" s="16" t="s">
        <v>13875</v>
      </c>
      <c r="F873" s="16" t="s">
        <v>14698</v>
      </c>
      <c r="G873" s="52"/>
      <c r="H873" s="52"/>
      <c r="I873" s="16" t="s">
        <v>9604</v>
      </c>
      <c r="J873" s="16" t="s">
        <v>14699</v>
      </c>
      <c r="K873" s="52"/>
      <c r="L873" s="16" t="s">
        <v>14700</v>
      </c>
      <c r="M873" s="16">
        <v>36</v>
      </c>
      <c r="N873" s="16">
        <v>570</v>
      </c>
      <c r="O873" s="16" t="s">
        <v>14701</v>
      </c>
      <c r="P873" s="52"/>
      <c r="Q873" s="16" t="s">
        <v>14702</v>
      </c>
      <c r="R873" s="16" t="s">
        <v>8689</v>
      </c>
      <c r="S873" s="52"/>
      <c r="T873" s="16" t="s">
        <v>14577</v>
      </c>
      <c r="U873" s="16">
        <v>2012</v>
      </c>
      <c r="V873" s="19" t="s">
        <v>66</v>
      </c>
      <c r="W873" s="19" t="s">
        <v>67</v>
      </c>
      <c r="X873" s="52"/>
      <c r="Y873" s="16">
        <v>6</v>
      </c>
      <c r="Z873" s="52"/>
      <c r="AA873" s="52"/>
      <c r="AB873" s="52"/>
      <c r="AC873" s="52"/>
      <c r="AD873" s="16" t="s">
        <v>14703</v>
      </c>
      <c r="AE873" s="52"/>
      <c r="AF873" s="52"/>
      <c r="AG873" s="52"/>
      <c r="AH873" s="16" t="s">
        <v>14704</v>
      </c>
      <c r="AI873" s="52"/>
      <c r="AJ873" s="16" t="s">
        <v>14705</v>
      </c>
      <c r="AK873" s="16" t="s">
        <v>14706</v>
      </c>
      <c r="AL873" s="52"/>
      <c r="AM873" s="52"/>
      <c r="AN873" s="52"/>
      <c r="AO873" s="52"/>
      <c r="AP873" s="52"/>
      <c r="AQ873" s="52"/>
      <c r="AR873" s="52"/>
    </row>
    <row r="874" spans="1:50" x14ac:dyDescent="0.25">
      <c r="A874" s="6">
        <v>1449</v>
      </c>
      <c r="B874" s="6" t="s">
        <v>50</v>
      </c>
      <c r="C874" s="6" t="s">
        <v>9163</v>
      </c>
      <c r="D874" s="6">
        <v>52159062</v>
      </c>
      <c r="E874" s="6" t="s">
        <v>13875</v>
      </c>
      <c r="F874" s="6" t="s">
        <v>13876</v>
      </c>
      <c r="G874" s="50"/>
      <c r="H874" s="50"/>
      <c r="I874" s="6" t="s">
        <v>9163</v>
      </c>
      <c r="J874" s="6" t="s">
        <v>13877</v>
      </c>
      <c r="K874" s="50"/>
      <c r="L874" s="6" t="s">
        <v>13878</v>
      </c>
      <c r="M874" s="6">
        <v>5</v>
      </c>
      <c r="N874" s="6" t="s">
        <v>13879</v>
      </c>
      <c r="O874" s="6" t="s">
        <v>12373</v>
      </c>
      <c r="P874" s="6" t="s">
        <v>13880</v>
      </c>
      <c r="Q874" s="6" t="s">
        <v>13881</v>
      </c>
      <c r="R874" s="6" t="s">
        <v>8460</v>
      </c>
      <c r="S874" s="50"/>
      <c r="T874" s="6" t="s">
        <v>13882</v>
      </c>
      <c r="U874" s="6">
        <v>2013</v>
      </c>
      <c r="V874" s="7" t="s">
        <v>66</v>
      </c>
      <c r="W874" s="7" t="s">
        <v>67</v>
      </c>
      <c r="X874" s="50"/>
      <c r="Y874" s="6">
        <v>3</v>
      </c>
      <c r="Z874" s="50"/>
      <c r="AA874" s="50"/>
      <c r="AB874" s="6" t="s">
        <v>13883</v>
      </c>
      <c r="AC874" s="50"/>
      <c r="AD874" s="6" t="s">
        <v>13884</v>
      </c>
      <c r="AE874" s="6" t="s">
        <v>13885</v>
      </c>
      <c r="AF874" s="50"/>
      <c r="AG874" s="50"/>
      <c r="AH874" s="6" t="s">
        <v>10013</v>
      </c>
      <c r="AI874" s="50"/>
      <c r="AJ874" s="6" t="s">
        <v>13886</v>
      </c>
      <c r="AK874" s="6" t="s">
        <v>13887</v>
      </c>
      <c r="AL874" s="50"/>
      <c r="AM874" s="6" t="s">
        <v>13888</v>
      </c>
      <c r="AN874" s="6" t="s">
        <v>13889</v>
      </c>
      <c r="AO874" s="50"/>
      <c r="AP874" s="50"/>
      <c r="AQ874" s="50"/>
      <c r="AR874" s="50"/>
    </row>
    <row r="875" spans="1:50" x14ac:dyDescent="0.25">
      <c r="A875" s="3">
        <v>1503</v>
      </c>
      <c r="B875" s="3" t="s">
        <v>50</v>
      </c>
      <c r="C875" s="3" t="s">
        <v>9163</v>
      </c>
      <c r="D875" s="3">
        <v>365897993</v>
      </c>
      <c r="E875" s="13" t="s">
        <v>30664</v>
      </c>
      <c r="F875" s="3" t="s">
        <v>14504</v>
      </c>
      <c r="I875" s="3" t="s">
        <v>9163</v>
      </c>
      <c r="J875" s="3" t="s">
        <v>14505</v>
      </c>
      <c r="L875" s="3" t="s">
        <v>14506</v>
      </c>
      <c r="M875" s="3">
        <v>345</v>
      </c>
      <c r="N875" s="3" t="s">
        <v>9488</v>
      </c>
      <c r="O875" s="3" t="s">
        <v>12550</v>
      </c>
      <c r="R875" s="3" t="s">
        <v>835</v>
      </c>
      <c r="T875" s="3" t="s">
        <v>14507</v>
      </c>
      <c r="U875" s="3">
        <v>2012</v>
      </c>
      <c r="V875" s="4" t="s">
        <v>66</v>
      </c>
      <c r="W875" s="4" t="s">
        <v>67</v>
      </c>
      <c r="Y875" s="3">
        <v>7879</v>
      </c>
      <c r="AB875" s="3" t="s">
        <v>14508</v>
      </c>
      <c r="AD875" s="3" t="s">
        <v>14509</v>
      </c>
      <c r="AE875" s="3" t="s">
        <v>9239</v>
      </c>
      <c r="AH875" s="3" t="s">
        <v>14510</v>
      </c>
      <c r="AJ875" s="3" t="s">
        <v>10304</v>
      </c>
      <c r="AK875" s="3" t="s">
        <v>14511</v>
      </c>
      <c r="AO875" s="3" t="s">
        <v>14512</v>
      </c>
    </row>
    <row r="876" spans="1:50" x14ac:dyDescent="0.25">
      <c r="A876" s="3">
        <v>1435</v>
      </c>
      <c r="B876" s="3" t="s">
        <v>50</v>
      </c>
      <c r="C876" s="3" t="s">
        <v>9163</v>
      </c>
      <c r="D876" s="3">
        <v>370269711</v>
      </c>
      <c r="E876" s="3" t="s">
        <v>13703</v>
      </c>
      <c r="F876" s="3" t="s">
        <v>13704</v>
      </c>
      <c r="I876" s="3" t="s">
        <v>9163</v>
      </c>
      <c r="J876" s="3" t="s">
        <v>13705</v>
      </c>
      <c r="L876" s="3" t="s">
        <v>13706</v>
      </c>
      <c r="M876" s="3">
        <v>2013</v>
      </c>
      <c r="N876" s="3" t="s">
        <v>9488</v>
      </c>
      <c r="O876" s="3" t="s">
        <v>13707</v>
      </c>
      <c r="Q876" s="3" t="s">
        <v>13708</v>
      </c>
      <c r="R876" s="3" t="s">
        <v>8460</v>
      </c>
      <c r="T876" s="3">
        <v>2013</v>
      </c>
      <c r="U876" s="3">
        <v>2013</v>
      </c>
      <c r="V876" s="4" t="s">
        <v>66</v>
      </c>
      <c r="W876" s="4" t="s">
        <v>67</v>
      </c>
      <c r="AD876" s="3" t="s">
        <v>13709</v>
      </c>
      <c r="AE876" s="3" t="s">
        <v>13710</v>
      </c>
      <c r="AH876" s="3" t="s">
        <v>13155</v>
      </c>
      <c r="AJ876" s="3" t="s">
        <v>13711</v>
      </c>
      <c r="AK876" s="3" t="s">
        <v>13712</v>
      </c>
      <c r="AM876" s="3" t="s">
        <v>13713</v>
      </c>
      <c r="AO876" s="3">
        <v>815821</v>
      </c>
      <c r="AS876" s="51"/>
      <c r="AT876" s="51"/>
      <c r="AU876" s="51"/>
      <c r="AV876" s="51"/>
      <c r="AW876" s="51"/>
      <c r="AX876" s="51"/>
    </row>
    <row r="877" spans="1:50" x14ac:dyDescent="0.25">
      <c r="A877" s="3">
        <v>2220</v>
      </c>
      <c r="B877" s="3" t="s">
        <v>50</v>
      </c>
      <c r="C877" s="3" t="s">
        <v>9163</v>
      </c>
      <c r="D877" s="3">
        <v>8162491</v>
      </c>
      <c r="E877" s="3" t="s">
        <v>22488</v>
      </c>
      <c r="F877" s="3" t="s">
        <v>22489</v>
      </c>
      <c r="I877" s="3" t="s">
        <v>9163</v>
      </c>
      <c r="J877" s="3" t="s">
        <v>22490</v>
      </c>
      <c r="L877" s="3" t="s">
        <v>22491</v>
      </c>
      <c r="M877" s="3">
        <v>64</v>
      </c>
      <c r="N877" s="3" t="s">
        <v>22492</v>
      </c>
      <c r="O877" s="3" t="s">
        <v>22493</v>
      </c>
      <c r="Q877" s="3" t="s">
        <v>22494</v>
      </c>
      <c r="T877" s="3">
        <v>1977</v>
      </c>
      <c r="U877" s="3">
        <v>1977</v>
      </c>
      <c r="V877" s="4" t="s">
        <v>66</v>
      </c>
      <c r="W877" s="4" t="s">
        <v>67</v>
      </c>
      <c r="Y877" s="3">
        <v>4</v>
      </c>
      <c r="Z877" s="3" t="s">
        <v>22495</v>
      </c>
      <c r="AD877" s="3" t="s">
        <v>22496</v>
      </c>
      <c r="AE877" s="3" t="s">
        <v>22497</v>
      </c>
      <c r="AJ877" s="3" t="s">
        <v>22498</v>
      </c>
      <c r="AK877" s="3" t="s">
        <v>22499</v>
      </c>
      <c r="AM877" s="3" t="s">
        <v>20781</v>
      </c>
      <c r="AS877" s="50"/>
      <c r="AT877" s="50"/>
      <c r="AU877" s="50"/>
      <c r="AV877" s="50"/>
      <c r="AW877" s="50"/>
      <c r="AX877" s="50"/>
    </row>
    <row r="878" spans="1:50" x14ac:dyDescent="0.25">
      <c r="A878" s="6">
        <v>590</v>
      </c>
      <c r="B878" s="6" t="s">
        <v>50</v>
      </c>
      <c r="C878" s="6" t="s">
        <v>51</v>
      </c>
      <c r="D878" s="6">
        <v>1065215</v>
      </c>
      <c r="E878" s="6" t="s">
        <v>6038</v>
      </c>
      <c r="F878" s="6" t="s">
        <v>6039</v>
      </c>
      <c r="G878" s="6">
        <v>1</v>
      </c>
      <c r="H878" s="6" t="s">
        <v>54</v>
      </c>
      <c r="I878" s="6" t="s">
        <v>1107</v>
      </c>
      <c r="J878" s="6" t="s">
        <v>6040</v>
      </c>
      <c r="K878" s="6" t="s">
        <v>6041</v>
      </c>
      <c r="L878" s="50"/>
      <c r="M878" s="6">
        <v>14</v>
      </c>
      <c r="N878" s="6" t="s">
        <v>6042</v>
      </c>
      <c r="O878" s="6" t="s">
        <v>5672</v>
      </c>
      <c r="P878" s="50"/>
      <c r="Q878" s="6" t="s">
        <v>6043</v>
      </c>
      <c r="R878" s="6" t="s">
        <v>74</v>
      </c>
      <c r="S878" s="50"/>
      <c r="T878" s="6" t="s">
        <v>6044</v>
      </c>
      <c r="U878" s="6">
        <v>1976</v>
      </c>
      <c r="V878" s="7" t="s">
        <v>66</v>
      </c>
      <c r="W878" s="7" t="s">
        <v>67</v>
      </c>
      <c r="X878" s="50"/>
      <c r="Y878" s="6">
        <v>1</v>
      </c>
      <c r="Z878" s="50"/>
      <c r="AA878" s="50"/>
      <c r="AB878" s="50"/>
      <c r="AC878" s="50"/>
      <c r="AD878" s="6" t="s">
        <v>6045</v>
      </c>
      <c r="AE878" s="6" t="s">
        <v>6046</v>
      </c>
      <c r="AF878" s="50"/>
      <c r="AG878" s="50"/>
      <c r="AH878" s="50"/>
      <c r="AI878" s="50"/>
      <c r="AJ878" s="50"/>
      <c r="AK878" s="50"/>
      <c r="AL878" s="50"/>
      <c r="AM878" s="50"/>
      <c r="AN878" s="50"/>
      <c r="AO878" s="50"/>
      <c r="AP878" s="50"/>
      <c r="AQ878" s="50"/>
      <c r="AR878" s="50"/>
    </row>
    <row r="879" spans="1:50" x14ac:dyDescent="0.25">
      <c r="A879" s="3">
        <v>1339</v>
      </c>
      <c r="B879" s="3" t="s">
        <v>50</v>
      </c>
      <c r="C879" s="3" t="s">
        <v>9163</v>
      </c>
      <c r="D879" s="3">
        <v>603838808</v>
      </c>
      <c r="E879" s="3" t="s">
        <v>12702</v>
      </c>
      <c r="F879" s="3" t="s">
        <v>12703</v>
      </c>
      <c r="I879" s="3" t="s">
        <v>9163</v>
      </c>
      <c r="J879" s="3" t="s">
        <v>12704</v>
      </c>
      <c r="L879" s="3" t="s">
        <v>12705</v>
      </c>
      <c r="M879" s="3">
        <v>24</v>
      </c>
      <c r="N879" s="3" t="s">
        <v>12706</v>
      </c>
      <c r="O879" s="3" t="s">
        <v>10000</v>
      </c>
      <c r="Q879" s="3" t="s">
        <v>12707</v>
      </c>
      <c r="R879" s="3" t="s">
        <v>8460</v>
      </c>
      <c r="T879" s="3" t="s">
        <v>12625</v>
      </c>
      <c r="U879" s="3">
        <v>2015</v>
      </c>
      <c r="V879" s="4" t="s">
        <v>66</v>
      </c>
      <c r="W879" s="4" t="s">
        <v>67</v>
      </c>
      <c r="Y879" s="3">
        <v>3</v>
      </c>
      <c r="AB879" s="3" t="s">
        <v>12708</v>
      </c>
      <c r="AD879" s="3" t="s">
        <v>12709</v>
      </c>
      <c r="AE879" s="3" t="s">
        <v>12710</v>
      </c>
      <c r="AH879" s="3" t="s">
        <v>12711</v>
      </c>
      <c r="AJ879" s="3" t="s">
        <v>12712</v>
      </c>
      <c r="AK879" s="3" t="s">
        <v>12713</v>
      </c>
    </row>
    <row r="880" spans="1:50" x14ac:dyDescent="0.25">
      <c r="A880" s="3">
        <v>2778</v>
      </c>
      <c r="B880" s="3" t="s">
        <v>50</v>
      </c>
      <c r="C880" s="3" t="s">
        <v>26548</v>
      </c>
      <c r="E880" s="3" t="s">
        <v>27427</v>
      </c>
      <c r="F880" s="3" t="s">
        <v>27428</v>
      </c>
      <c r="J880" s="3" t="s">
        <v>27429</v>
      </c>
      <c r="M880" s="3">
        <v>1</v>
      </c>
      <c r="N880" s="3">
        <v>427</v>
      </c>
      <c r="O880" s="3" t="s">
        <v>11665</v>
      </c>
      <c r="Q880" s="3" t="s">
        <v>27430</v>
      </c>
      <c r="R880" s="3" t="s">
        <v>26553</v>
      </c>
      <c r="S880" s="3" t="s">
        <v>27431</v>
      </c>
      <c r="T880" s="3" t="s">
        <v>27432</v>
      </c>
      <c r="U880" s="3">
        <v>2014</v>
      </c>
      <c r="V880" s="4" t="s">
        <v>66</v>
      </c>
      <c r="W880" s="4" t="s">
        <v>67</v>
      </c>
      <c r="Y880" s="3">
        <v>6</v>
      </c>
      <c r="AD880" s="3" t="s">
        <v>27433</v>
      </c>
      <c r="AG880" s="3" t="s">
        <v>27434</v>
      </c>
      <c r="AS880" s="51"/>
      <c r="AT880" s="51"/>
      <c r="AU880" s="51"/>
      <c r="AV880" s="51"/>
      <c r="AW880" s="51"/>
      <c r="AX880" s="51"/>
    </row>
    <row r="881" spans="1:50" x14ac:dyDescent="0.25">
      <c r="A881" s="3">
        <v>2320</v>
      </c>
      <c r="B881" s="3" t="s">
        <v>50</v>
      </c>
      <c r="C881" s="3" t="s">
        <v>9163</v>
      </c>
      <c r="D881" s="3">
        <v>4207928</v>
      </c>
      <c r="E881" s="3" t="s">
        <v>23532</v>
      </c>
      <c r="F881" s="3" t="s">
        <v>23533</v>
      </c>
      <c r="I881" s="3" t="s">
        <v>9163</v>
      </c>
      <c r="J881" s="3" t="s">
        <v>23534</v>
      </c>
      <c r="L881" s="3" t="s">
        <v>23535</v>
      </c>
      <c r="M881" s="3">
        <v>34</v>
      </c>
      <c r="N881" s="3" t="s">
        <v>23536</v>
      </c>
      <c r="O881" s="3" t="s">
        <v>23537</v>
      </c>
      <c r="Q881" s="3" t="s">
        <v>23538</v>
      </c>
      <c r="R881" s="3" t="s">
        <v>8460</v>
      </c>
      <c r="T881" s="3">
        <v>1974</v>
      </c>
      <c r="U881" s="3">
        <v>1974</v>
      </c>
      <c r="V881" s="4" t="s">
        <v>66</v>
      </c>
      <c r="W881" s="4" t="s">
        <v>67</v>
      </c>
      <c r="Y881" s="3">
        <v>1</v>
      </c>
      <c r="AB881" s="3" t="s">
        <v>23539</v>
      </c>
      <c r="AD881" s="3" t="s">
        <v>23540</v>
      </c>
      <c r="AE881" s="3" t="s">
        <v>23541</v>
      </c>
      <c r="AJ881" s="3" t="s">
        <v>23542</v>
      </c>
      <c r="AK881" s="3" t="s">
        <v>23543</v>
      </c>
      <c r="AN881" s="3" t="s">
        <v>23544</v>
      </c>
      <c r="AS881" s="50"/>
      <c r="AT881" s="50"/>
      <c r="AU881" s="50"/>
      <c r="AV881" s="50"/>
      <c r="AW881" s="50"/>
      <c r="AX881" s="50"/>
    </row>
    <row r="882" spans="1:50" x14ac:dyDescent="0.25">
      <c r="A882" s="3">
        <v>1996</v>
      </c>
      <c r="B882" s="3" t="s">
        <v>50</v>
      </c>
      <c r="C882" s="3" t="s">
        <v>9163</v>
      </c>
      <c r="D882" s="3">
        <v>15229987</v>
      </c>
      <c r="E882" s="3" t="s">
        <v>20097</v>
      </c>
      <c r="F882" s="3" t="s">
        <v>20098</v>
      </c>
      <c r="I882" s="3" t="s">
        <v>9163</v>
      </c>
      <c r="J882" s="3" t="s">
        <v>20099</v>
      </c>
      <c r="L882" s="3" t="s">
        <v>20100</v>
      </c>
      <c r="M882" s="3" t="s">
        <v>20101</v>
      </c>
      <c r="N882" s="3" t="s">
        <v>20102</v>
      </c>
      <c r="O882" s="3" t="s">
        <v>19420</v>
      </c>
      <c r="Q882" s="3" t="s">
        <v>20103</v>
      </c>
      <c r="T882" s="3">
        <v>1985</v>
      </c>
      <c r="U882" s="3">
        <v>1985</v>
      </c>
      <c r="V882" s="4" t="s">
        <v>66</v>
      </c>
      <c r="W882" s="4" t="s">
        <v>67</v>
      </c>
      <c r="AB882" s="3" t="s">
        <v>20104</v>
      </c>
      <c r="AD882" s="3" t="s">
        <v>20105</v>
      </c>
      <c r="AE882" s="3" t="s">
        <v>20106</v>
      </c>
      <c r="AJ882" s="3" t="s">
        <v>20107</v>
      </c>
      <c r="AK882" s="3" t="s">
        <v>20108</v>
      </c>
      <c r="AT882" s="3" t="s">
        <v>26724</v>
      </c>
      <c r="AU882" s="3" t="s">
        <v>26737</v>
      </c>
    </row>
    <row r="883" spans="1:50" x14ac:dyDescent="0.25">
      <c r="A883" s="6">
        <v>320</v>
      </c>
      <c r="B883" s="6" t="s">
        <v>50</v>
      </c>
      <c r="C883" s="6" t="s">
        <v>51</v>
      </c>
      <c r="D883" s="6">
        <v>21289196</v>
      </c>
      <c r="E883" s="6" t="s">
        <v>3395</v>
      </c>
      <c r="F883" s="6" t="s">
        <v>3396</v>
      </c>
      <c r="G883" s="6">
        <v>1</v>
      </c>
      <c r="H883" s="6" t="s">
        <v>54</v>
      </c>
      <c r="I883" s="6" t="s">
        <v>1107</v>
      </c>
      <c r="J883" s="6" t="s">
        <v>3397</v>
      </c>
      <c r="K883" s="6" t="s">
        <v>3398</v>
      </c>
      <c r="L883" s="6" t="s">
        <v>3399</v>
      </c>
      <c r="M883" s="6">
        <v>31</v>
      </c>
      <c r="N883" s="6" t="s">
        <v>3400</v>
      </c>
      <c r="O883" s="6" t="s">
        <v>1925</v>
      </c>
      <c r="P883" s="50"/>
      <c r="Q883" s="6" t="s">
        <v>3401</v>
      </c>
      <c r="R883" s="6" t="s">
        <v>3056</v>
      </c>
      <c r="S883" s="6" t="s">
        <v>3402</v>
      </c>
      <c r="T883" s="6" t="s">
        <v>3403</v>
      </c>
      <c r="U883" s="6">
        <v>2011</v>
      </c>
      <c r="V883" s="7" t="s">
        <v>66</v>
      </c>
      <c r="W883" s="7" t="s">
        <v>67</v>
      </c>
      <c r="X883" s="50"/>
      <c r="Y883" s="6">
        <v>5</v>
      </c>
      <c r="Z883" s="50"/>
      <c r="AA883" s="50"/>
      <c r="AB883" s="7" t="s">
        <v>3404</v>
      </c>
      <c r="AC883" s="50"/>
      <c r="AD883" s="6" t="s">
        <v>3405</v>
      </c>
      <c r="AE883" s="6" t="s">
        <v>3406</v>
      </c>
      <c r="AF883" s="6" t="s">
        <v>3407</v>
      </c>
      <c r="AG883" s="50"/>
      <c r="AH883" s="50"/>
      <c r="AI883" s="50"/>
      <c r="AJ883" s="50"/>
      <c r="AK883" s="50"/>
      <c r="AL883" s="50"/>
      <c r="AM883" s="50"/>
      <c r="AN883" s="50"/>
      <c r="AO883" s="50"/>
      <c r="AP883" s="50"/>
      <c r="AQ883" s="50"/>
      <c r="AR883" s="50"/>
      <c r="AS883" s="51"/>
      <c r="AT883" s="51"/>
      <c r="AU883" s="51"/>
      <c r="AV883" s="51"/>
      <c r="AW883" s="51"/>
      <c r="AX883" s="51"/>
    </row>
    <row r="884" spans="1:50" x14ac:dyDescent="0.25">
      <c r="A884" s="3">
        <v>1788</v>
      </c>
      <c r="B884" s="3" t="s">
        <v>50</v>
      </c>
      <c r="C884" s="3" t="s">
        <v>9163</v>
      </c>
      <c r="D884" s="3">
        <v>39045754</v>
      </c>
      <c r="E884" s="3" t="s">
        <v>17782</v>
      </c>
      <c r="F884" s="3" t="s">
        <v>17783</v>
      </c>
      <c r="I884" s="3" t="s">
        <v>9163</v>
      </c>
      <c r="J884" s="3" t="s">
        <v>17784</v>
      </c>
      <c r="L884" s="3" t="s">
        <v>17785</v>
      </c>
      <c r="M884" s="3">
        <v>36</v>
      </c>
      <c r="N884" s="3" t="s">
        <v>17786</v>
      </c>
      <c r="O884" s="3" t="s">
        <v>1256</v>
      </c>
      <c r="P884" s="3" t="s">
        <v>17787</v>
      </c>
      <c r="Q884" s="3" t="s">
        <v>17788</v>
      </c>
      <c r="R884" s="3" t="s">
        <v>10617</v>
      </c>
      <c r="T884" s="3" t="s">
        <v>17579</v>
      </c>
      <c r="U884" s="3">
        <v>2004</v>
      </c>
      <c r="V884" s="4" t="s">
        <v>66</v>
      </c>
      <c r="W884" s="4" t="s">
        <v>67</v>
      </c>
      <c r="Y884" s="3">
        <v>2</v>
      </c>
      <c r="AB884" s="3" t="s">
        <v>17789</v>
      </c>
      <c r="AD884" s="3" t="s">
        <v>17790</v>
      </c>
      <c r="AE884" s="3" t="s">
        <v>17791</v>
      </c>
      <c r="AH884" s="3" t="s">
        <v>16898</v>
      </c>
      <c r="AJ884" s="3" t="s">
        <v>17792</v>
      </c>
      <c r="AK884" s="3" t="s">
        <v>17793</v>
      </c>
      <c r="AS884" s="50"/>
      <c r="AT884" s="6" t="s">
        <v>27031</v>
      </c>
      <c r="AU884" s="6" t="s">
        <v>5920</v>
      </c>
      <c r="AV884" s="50"/>
      <c r="AW884" s="6" t="s">
        <v>30165</v>
      </c>
      <c r="AX884" s="50"/>
    </row>
    <row r="885" spans="1:50" x14ac:dyDescent="0.25">
      <c r="A885" s="6">
        <v>2447</v>
      </c>
      <c r="B885" s="6" t="s">
        <v>50</v>
      </c>
      <c r="C885" s="6" t="s">
        <v>9163</v>
      </c>
      <c r="D885" s="6">
        <v>91463701</v>
      </c>
      <c r="E885" s="6" t="s">
        <v>6890</v>
      </c>
      <c r="F885" s="6" t="s">
        <v>24644</v>
      </c>
      <c r="G885" s="50"/>
      <c r="H885" s="50"/>
      <c r="I885" s="50"/>
      <c r="J885" s="6" t="s">
        <v>24364</v>
      </c>
      <c r="K885" s="50"/>
      <c r="L885" s="50"/>
      <c r="M885" s="6">
        <v>1</v>
      </c>
      <c r="N885" s="6" t="s">
        <v>6892</v>
      </c>
      <c r="O885" s="6" t="s">
        <v>8839</v>
      </c>
      <c r="P885" s="50"/>
      <c r="Q885" s="50"/>
      <c r="R885" s="6" t="s">
        <v>8460</v>
      </c>
      <c r="S885" s="50"/>
      <c r="T885" s="6" t="s">
        <v>24507</v>
      </c>
      <c r="U885" s="6">
        <v>1969</v>
      </c>
      <c r="V885" s="7" t="s">
        <v>66</v>
      </c>
      <c r="W885" s="7" t="s">
        <v>67</v>
      </c>
      <c r="X885" s="50"/>
      <c r="Y885" s="6">
        <v>1</v>
      </c>
      <c r="Z885" s="50"/>
      <c r="AA885" s="50"/>
      <c r="AB885" s="6" t="s">
        <v>24645</v>
      </c>
      <c r="AC885" s="50"/>
      <c r="AD885" s="6" t="s">
        <v>24646</v>
      </c>
      <c r="AE885" s="6" t="s">
        <v>9239</v>
      </c>
      <c r="AF885" s="50"/>
      <c r="AG885" s="50"/>
      <c r="AH885" s="50"/>
      <c r="AI885" s="50"/>
      <c r="AJ885" s="6" t="s">
        <v>24647</v>
      </c>
      <c r="AK885" s="6" t="s">
        <v>24648</v>
      </c>
      <c r="AL885" s="50"/>
      <c r="AM885" s="50"/>
      <c r="AN885" s="50"/>
      <c r="AO885" s="50"/>
      <c r="AP885" s="50"/>
      <c r="AQ885" s="50"/>
      <c r="AR885" s="50"/>
      <c r="AS885" s="51"/>
      <c r="AT885" s="14" t="s">
        <v>26582</v>
      </c>
      <c r="AU885" s="51"/>
      <c r="AV885" s="51"/>
      <c r="AW885" s="51"/>
      <c r="AX885" s="51"/>
    </row>
    <row r="886" spans="1:50" x14ac:dyDescent="0.25">
      <c r="A886" s="3">
        <v>2093</v>
      </c>
      <c r="B886" s="3" t="s">
        <v>50</v>
      </c>
      <c r="C886" s="3" t="s">
        <v>9163</v>
      </c>
      <c r="D886" s="3">
        <v>11118353</v>
      </c>
      <c r="E886" s="3" t="s">
        <v>21130</v>
      </c>
      <c r="F886" s="3" t="s">
        <v>21131</v>
      </c>
      <c r="I886" s="3" t="s">
        <v>9163</v>
      </c>
      <c r="J886" s="3" t="s">
        <v>21132</v>
      </c>
      <c r="L886" s="3" t="s">
        <v>21133</v>
      </c>
      <c r="M886" s="3">
        <v>4</v>
      </c>
      <c r="N886" s="3" t="s">
        <v>21134</v>
      </c>
      <c r="O886" s="3" t="s">
        <v>5693</v>
      </c>
      <c r="Q886" s="3" t="s">
        <v>21135</v>
      </c>
      <c r="R886" s="3" t="s">
        <v>8460</v>
      </c>
      <c r="T886" s="3">
        <v>1981</v>
      </c>
      <c r="U886" s="3">
        <v>1981</v>
      </c>
      <c r="V886" s="4" t="s">
        <v>66</v>
      </c>
      <c r="W886" s="4" t="s">
        <v>67</v>
      </c>
      <c r="Y886" s="3">
        <v>1</v>
      </c>
      <c r="Z886" s="3" t="s">
        <v>21136</v>
      </c>
      <c r="AB886" s="3" t="s">
        <v>21137</v>
      </c>
      <c r="AD886" s="3" t="s">
        <v>21138</v>
      </c>
      <c r="AE886" s="3" t="s">
        <v>21139</v>
      </c>
      <c r="AJ886" s="3" t="s">
        <v>21140</v>
      </c>
      <c r="AK886" s="3" t="s">
        <v>21141</v>
      </c>
      <c r="AM886" s="3" t="s">
        <v>21142</v>
      </c>
      <c r="AS886" s="50"/>
      <c r="AT886" s="50"/>
      <c r="AU886" s="50"/>
      <c r="AV886" s="50"/>
      <c r="AW886" s="50"/>
      <c r="AX886" s="50"/>
    </row>
    <row r="887" spans="1:50" x14ac:dyDescent="0.25">
      <c r="A887" s="3">
        <v>1600</v>
      </c>
      <c r="B887" s="3" t="s">
        <v>50</v>
      </c>
      <c r="C887" s="3" t="s">
        <v>9163</v>
      </c>
      <c r="D887" s="3">
        <v>358519092</v>
      </c>
      <c r="E887" s="3" t="s">
        <v>15588</v>
      </c>
      <c r="F887" s="3" t="s">
        <v>15589</v>
      </c>
      <c r="I887" s="3" t="s">
        <v>9163</v>
      </c>
      <c r="J887" s="3" t="s">
        <v>15590</v>
      </c>
      <c r="L887" s="3" t="s">
        <v>15591</v>
      </c>
      <c r="M887" s="3">
        <v>6</v>
      </c>
      <c r="N887" s="3" t="s">
        <v>15592</v>
      </c>
      <c r="O887" s="3" t="s">
        <v>15593</v>
      </c>
      <c r="P887" s="3" t="s">
        <v>15594</v>
      </c>
      <c r="Q887" s="3" t="s">
        <v>15595</v>
      </c>
      <c r="R887" s="3" t="s">
        <v>9170</v>
      </c>
      <c r="T887" s="3" t="s">
        <v>15596</v>
      </c>
      <c r="U887" s="3">
        <v>2010</v>
      </c>
      <c r="V887" s="4" t="s">
        <v>66</v>
      </c>
      <c r="W887" s="4" t="s">
        <v>67</v>
      </c>
      <c r="Y887" s="3">
        <v>1</v>
      </c>
      <c r="AD887" s="3" t="s">
        <v>15597</v>
      </c>
      <c r="AE887" s="3" t="s">
        <v>15598</v>
      </c>
      <c r="AH887" s="3" t="s">
        <v>9504</v>
      </c>
      <c r="AJ887" s="3" t="s">
        <v>15599</v>
      </c>
      <c r="AK887" s="3" t="s">
        <v>15600</v>
      </c>
      <c r="AM887" s="3" t="s">
        <v>15601</v>
      </c>
    </row>
    <row r="888" spans="1:50" x14ac:dyDescent="0.25">
      <c r="A888" s="3">
        <v>1734</v>
      </c>
      <c r="B888" s="3" t="s">
        <v>50</v>
      </c>
      <c r="C888" s="3" t="s">
        <v>9163</v>
      </c>
      <c r="D888" s="3">
        <v>43841738</v>
      </c>
      <c r="E888" s="3" t="s">
        <v>17116</v>
      </c>
      <c r="F888" s="3" t="s">
        <v>17117</v>
      </c>
      <c r="I888" s="3" t="s">
        <v>9163</v>
      </c>
      <c r="J888" s="3" t="s">
        <v>17118</v>
      </c>
      <c r="L888" s="3" t="s">
        <v>17119</v>
      </c>
      <c r="M888" s="3">
        <v>30</v>
      </c>
      <c r="N888" s="3" t="s">
        <v>17120</v>
      </c>
      <c r="O888" s="3" t="s">
        <v>10215</v>
      </c>
      <c r="P888" s="3" t="s">
        <v>17121</v>
      </c>
      <c r="Q888" s="3" t="s">
        <v>17122</v>
      </c>
      <c r="R888" s="3" t="s">
        <v>8460</v>
      </c>
      <c r="T888" s="3" t="s">
        <v>16994</v>
      </c>
      <c r="U888" s="3">
        <v>2006</v>
      </c>
      <c r="V888" s="4" t="s">
        <v>66</v>
      </c>
      <c r="W888" s="4" t="s">
        <v>67</v>
      </c>
      <c r="Y888" s="3">
        <v>3</v>
      </c>
      <c r="AB888" s="3" t="s">
        <v>17123</v>
      </c>
      <c r="AD888" s="3" t="s">
        <v>17124</v>
      </c>
      <c r="AE888" s="3" t="s">
        <v>17125</v>
      </c>
      <c r="AH888" s="3" t="s">
        <v>16142</v>
      </c>
      <c r="AJ888" s="3" t="s">
        <v>17126</v>
      </c>
      <c r="AK888" s="3" t="s">
        <v>17127</v>
      </c>
      <c r="AM888" s="3" t="s">
        <v>17128</v>
      </c>
      <c r="AN888" s="3" t="s">
        <v>17129</v>
      </c>
    </row>
    <row r="889" spans="1:50" x14ac:dyDescent="0.25">
      <c r="A889" s="3">
        <v>1416</v>
      </c>
      <c r="B889" s="3" t="s">
        <v>50</v>
      </c>
      <c r="C889" s="3" t="s">
        <v>9163</v>
      </c>
      <c r="D889" s="3">
        <v>71870298</v>
      </c>
      <c r="E889" s="3" t="s">
        <v>13510</v>
      </c>
      <c r="F889" s="13" t="s">
        <v>13511</v>
      </c>
      <c r="I889" s="3" t="s">
        <v>9604</v>
      </c>
      <c r="J889" s="3" t="s">
        <v>13512</v>
      </c>
      <c r="L889" s="3" t="s">
        <v>13513</v>
      </c>
      <c r="M889" s="3">
        <v>54</v>
      </c>
      <c r="N889" s="3">
        <v>1421</v>
      </c>
      <c r="O889" s="3" t="s">
        <v>3377</v>
      </c>
      <c r="Q889" s="3" t="s">
        <v>13514</v>
      </c>
      <c r="R889" s="3" t="s">
        <v>8689</v>
      </c>
      <c r="T889" s="3" t="s">
        <v>13115</v>
      </c>
      <c r="U889" s="3">
        <v>2014</v>
      </c>
      <c r="V889" s="4" t="s">
        <v>66</v>
      </c>
      <c r="W889" s="4" t="s">
        <v>67</v>
      </c>
      <c r="Y889" s="3">
        <v>8</v>
      </c>
      <c r="AD889" s="3" t="s">
        <v>13515</v>
      </c>
      <c r="AH889" s="3" t="s">
        <v>13516</v>
      </c>
      <c r="AJ889" s="3" t="s">
        <v>13517</v>
      </c>
      <c r="AK889" s="3" t="s">
        <v>13518</v>
      </c>
      <c r="AS889" s="51"/>
      <c r="AT889" s="51"/>
      <c r="AU889" s="51"/>
      <c r="AV889" s="51"/>
      <c r="AW889" s="51"/>
      <c r="AX889" s="51"/>
    </row>
    <row r="890" spans="1:50" x14ac:dyDescent="0.25">
      <c r="A890" s="3">
        <v>1201</v>
      </c>
      <c r="B890" s="3" t="s">
        <v>50</v>
      </c>
      <c r="C890" s="3" t="s">
        <v>9163</v>
      </c>
      <c r="D890" s="3">
        <v>608438553</v>
      </c>
      <c r="E890" s="3" t="s">
        <v>11207</v>
      </c>
      <c r="F890" s="3" t="s">
        <v>11208</v>
      </c>
      <c r="I890" s="3" t="s">
        <v>9163</v>
      </c>
      <c r="J890" s="3" t="s">
        <v>11209</v>
      </c>
      <c r="L890" s="3" t="s">
        <v>11210</v>
      </c>
      <c r="M890" s="3">
        <v>22</v>
      </c>
      <c r="N890" s="3" t="s">
        <v>11211</v>
      </c>
      <c r="O890" s="3" t="s">
        <v>4513</v>
      </c>
      <c r="P890" s="3" t="s">
        <v>11212</v>
      </c>
      <c r="Q890" s="3" t="s">
        <v>11213</v>
      </c>
      <c r="R890" s="3" t="s">
        <v>8460</v>
      </c>
      <c r="T890" s="3" t="s">
        <v>11094</v>
      </c>
      <c r="U890" s="3">
        <v>2017</v>
      </c>
      <c r="V890" s="4" t="s">
        <v>66</v>
      </c>
      <c r="W890" s="4" t="s">
        <v>67</v>
      </c>
      <c r="Y890" s="3">
        <v>3</v>
      </c>
      <c r="AB890" s="3" t="s">
        <v>11214</v>
      </c>
      <c r="AD890" s="3" t="s">
        <v>11215</v>
      </c>
      <c r="AE890" s="3" t="s">
        <v>11216</v>
      </c>
      <c r="AH890" s="3" t="s">
        <v>11217</v>
      </c>
      <c r="AJ890" s="3" t="s">
        <v>11218</v>
      </c>
      <c r="AK890" s="3" t="s">
        <v>11219</v>
      </c>
      <c r="AN890" s="3" t="s">
        <v>11220</v>
      </c>
      <c r="AS890" s="50"/>
      <c r="AT890" s="50"/>
      <c r="AU890" s="50"/>
      <c r="AV890" s="50"/>
      <c r="AW890" s="50"/>
      <c r="AX890" s="50"/>
    </row>
    <row r="891" spans="1:50" x14ac:dyDescent="0.25">
      <c r="A891" s="3">
        <v>1205</v>
      </c>
      <c r="B891" s="3" t="s">
        <v>50</v>
      </c>
      <c r="C891" s="3" t="s">
        <v>9163</v>
      </c>
      <c r="D891" s="3">
        <v>618223375</v>
      </c>
      <c r="E891" s="3" t="s">
        <v>11256</v>
      </c>
      <c r="F891" s="3" t="s">
        <v>11257</v>
      </c>
      <c r="I891" s="3" t="s">
        <v>9163</v>
      </c>
      <c r="J891" s="3" t="s">
        <v>10201</v>
      </c>
      <c r="L891" s="3" t="s">
        <v>10202</v>
      </c>
      <c r="M891" s="3">
        <v>73</v>
      </c>
      <c r="N891" s="3" t="s">
        <v>11258</v>
      </c>
      <c r="P891" s="3" t="s">
        <v>11259</v>
      </c>
      <c r="Q891" s="3" t="s">
        <v>11260</v>
      </c>
      <c r="R891" s="3" t="s">
        <v>9397</v>
      </c>
      <c r="T891" s="3">
        <v>2017</v>
      </c>
      <c r="U891" s="3">
        <v>2017</v>
      </c>
      <c r="V891" s="4" t="s">
        <v>66</v>
      </c>
      <c r="W891" s="4" t="s">
        <v>67</v>
      </c>
      <c r="AD891" s="3" t="s">
        <v>11261</v>
      </c>
      <c r="AE891" s="3" t="s">
        <v>11262</v>
      </c>
      <c r="AH891" s="3" t="s">
        <v>10208</v>
      </c>
      <c r="AJ891" s="3" t="s">
        <v>11263</v>
      </c>
      <c r="AK891" s="3" t="s">
        <v>11264</v>
      </c>
      <c r="AM891" s="3" t="s">
        <v>11265</v>
      </c>
      <c r="AN891" s="3" t="s">
        <v>11266</v>
      </c>
      <c r="AS891" s="51"/>
      <c r="AT891" s="51"/>
      <c r="AU891" s="51"/>
      <c r="AV891" s="51"/>
      <c r="AW891" s="51"/>
      <c r="AX891" s="51"/>
    </row>
    <row r="892" spans="1:50" x14ac:dyDescent="0.25">
      <c r="A892" s="3">
        <v>1985</v>
      </c>
      <c r="B892" s="3" t="s">
        <v>50</v>
      </c>
      <c r="C892" s="3" t="s">
        <v>9163</v>
      </c>
      <c r="D892" s="3">
        <v>20066618</v>
      </c>
      <c r="E892" s="3" t="s">
        <v>19979</v>
      </c>
      <c r="F892" s="3" t="s">
        <v>19980</v>
      </c>
      <c r="I892" s="3" t="s">
        <v>9163</v>
      </c>
      <c r="J892" s="3" t="s">
        <v>19981</v>
      </c>
      <c r="L892" s="3" t="s">
        <v>19982</v>
      </c>
      <c r="M892" s="3">
        <v>18</v>
      </c>
      <c r="N892" s="3" t="s">
        <v>19983</v>
      </c>
      <c r="O892" s="3" t="s">
        <v>19984</v>
      </c>
      <c r="R892" s="3" t="s">
        <v>8460</v>
      </c>
      <c r="T892" s="3">
        <v>1989</v>
      </c>
      <c r="U892" s="3">
        <v>1989</v>
      </c>
      <c r="V892" s="4" t="s">
        <v>66</v>
      </c>
      <c r="W892" s="4" t="s">
        <v>67</v>
      </c>
      <c r="Y892" s="3">
        <v>6</v>
      </c>
      <c r="Z892" s="3" t="s">
        <v>19985</v>
      </c>
      <c r="AB892" s="3" t="s">
        <v>19986</v>
      </c>
      <c r="AD892" s="3" t="s">
        <v>19987</v>
      </c>
      <c r="AE892" s="3" t="s">
        <v>19988</v>
      </c>
      <c r="AH892" s="3" t="s">
        <v>17923</v>
      </c>
      <c r="AJ892" s="3" t="s">
        <v>19989</v>
      </c>
      <c r="AK892" s="3" t="s">
        <v>19990</v>
      </c>
      <c r="AS892" s="51"/>
      <c r="AT892" s="51"/>
      <c r="AU892" s="51"/>
      <c r="AV892" s="51"/>
      <c r="AW892" s="51"/>
      <c r="AX892" s="51"/>
    </row>
    <row r="893" spans="1:50" x14ac:dyDescent="0.25">
      <c r="A893" s="6">
        <v>3115</v>
      </c>
      <c r="B893" s="6" t="s">
        <v>50</v>
      </c>
      <c r="C893" s="6" t="s">
        <v>26548</v>
      </c>
      <c r="D893" s="50"/>
      <c r="E893" s="6" t="s">
        <v>7966</v>
      </c>
      <c r="F893" s="6" t="s">
        <v>30375</v>
      </c>
      <c r="G893" s="50"/>
      <c r="H893" s="50"/>
      <c r="I893" s="50"/>
      <c r="J893" s="6" t="s">
        <v>30376</v>
      </c>
      <c r="K893" s="50"/>
      <c r="L893" s="50"/>
      <c r="M893" s="6">
        <v>26</v>
      </c>
      <c r="N893" s="6" t="s">
        <v>30377</v>
      </c>
      <c r="O893" s="6" t="s">
        <v>30378</v>
      </c>
      <c r="P893" s="50"/>
      <c r="Q893" s="6" t="s">
        <v>30379</v>
      </c>
      <c r="R893" s="6" t="s">
        <v>26553</v>
      </c>
      <c r="S893" s="6" t="s">
        <v>30380</v>
      </c>
      <c r="T893" s="6">
        <v>1963</v>
      </c>
      <c r="U893" s="6">
        <v>1963</v>
      </c>
      <c r="V893" s="7" t="s">
        <v>66</v>
      </c>
      <c r="W893" s="7" t="s">
        <v>67</v>
      </c>
      <c r="X893" s="50"/>
      <c r="Y893" s="6">
        <v>2</v>
      </c>
      <c r="Z893" s="50"/>
      <c r="AA893" s="50"/>
      <c r="AB893" s="50"/>
      <c r="AC893" s="50"/>
      <c r="AD893" s="50"/>
      <c r="AE893" s="50"/>
      <c r="AF893" s="50"/>
      <c r="AG893" s="6" t="s">
        <v>30381</v>
      </c>
      <c r="AH893" s="50"/>
      <c r="AI893" s="50"/>
      <c r="AJ893" s="50"/>
      <c r="AK893" s="50"/>
      <c r="AL893" s="50"/>
      <c r="AM893" s="50"/>
      <c r="AN893" s="50"/>
      <c r="AO893" s="50"/>
      <c r="AP893" s="50"/>
      <c r="AQ893" s="50"/>
      <c r="AR893" s="50"/>
      <c r="AS893" s="51"/>
      <c r="AT893" s="51"/>
      <c r="AU893" s="51"/>
      <c r="AV893" s="51"/>
      <c r="AW893" s="51"/>
      <c r="AX893" s="51"/>
    </row>
    <row r="894" spans="1:50" x14ac:dyDescent="0.25">
      <c r="A894" s="6">
        <v>2652</v>
      </c>
      <c r="B894" s="6" t="s">
        <v>50</v>
      </c>
      <c r="C894" s="6" t="s">
        <v>9163</v>
      </c>
      <c r="D894" s="6">
        <v>281221054</v>
      </c>
      <c r="E894" s="6" t="s">
        <v>26294</v>
      </c>
      <c r="F894" s="29" t="s">
        <v>26295</v>
      </c>
      <c r="G894" s="50"/>
      <c r="H894" s="50"/>
      <c r="I894" s="6" t="s">
        <v>9163</v>
      </c>
      <c r="J894" s="6" t="s">
        <v>26296</v>
      </c>
      <c r="K894" s="50"/>
      <c r="L894" s="50"/>
      <c r="M894" s="6">
        <v>3</v>
      </c>
      <c r="N894" s="6" t="s">
        <v>26297</v>
      </c>
      <c r="O894" s="29" t="s">
        <v>25998</v>
      </c>
      <c r="P894" s="50"/>
      <c r="Q894" s="6" t="s">
        <v>26298</v>
      </c>
      <c r="R894" s="6" t="s">
        <v>8460</v>
      </c>
      <c r="S894" s="50"/>
      <c r="T894" s="6">
        <v>1962</v>
      </c>
      <c r="U894" s="6">
        <v>1962</v>
      </c>
      <c r="V894" s="7" t="s">
        <v>66</v>
      </c>
      <c r="W894" s="7" t="s">
        <v>67</v>
      </c>
      <c r="X894" s="50"/>
      <c r="Y894" s="6">
        <v>4</v>
      </c>
      <c r="Z894" s="50"/>
      <c r="AA894" s="50"/>
      <c r="AB894" s="50"/>
      <c r="AC894" s="50"/>
      <c r="AD894" s="6" t="s">
        <v>26299</v>
      </c>
      <c r="AE894" s="6" t="s">
        <v>26300</v>
      </c>
      <c r="AF894" s="50"/>
      <c r="AG894" s="50"/>
      <c r="AH894" s="50"/>
      <c r="AI894" s="50"/>
      <c r="AJ894" s="6" t="s">
        <v>26301</v>
      </c>
      <c r="AK894" s="6" t="s">
        <v>26302</v>
      </c>
      <c r="AL894" s="50"/>
      <c r="AM894" s="50"/>
      <c r="AN894" s="50"/>
      <c r="AO894" s="50"/>
      <c r="AP894" s="50"/>
      <c r="AQ894" s="50"/>
      <c r="AR894" s="50"/>
    </row>
    <row r="895" spans="1:50" x14ac:dyDescent="0.25">
      <c r="A895" s="3">
        <v>1991</v>
      </c>
      <c r="B895" s="3" t="s">
        <v>50</v>
      </c>
      <c r="C895" s="3" t="s">
        <v>9163</v>
      </c>
      <c r="D895" s="3">
        <v>18125705</v>
      </c>
      <c r="E895" s="3" t="s">
        <v>20046</v>
      </c>
      <c r="F895" s="3" t="s">
        <v>20047</v>
      </c>
      <c r="I895" s="3" t="s">
        <v>9163</v>
      </c>
      <c r="J895" s="3" t="s">
        <v>20048</v>
      </c>
      <c r="L895" s="3" t="s">
        <v>20049</v>
      </c>
      <c r="M895" s="3">
        <v>37</v>
      </c>
      <c r="N895" s="3" t="s">
        <v>20050</v>
      </c>
      <c r="O895" s="3" t="s">
        <v>5672</v>
      </c>
      <c r="Q895" s="3" t="s">
        <v>20051</v>
      </c>
      <c r="R895" s="3" t="s">
        <v>8460</v>
      </c>
      <c r="T895" s="3">
        <v>1988</v>
      </c>
      <c r="U895" s="3">
        <v>1988</v>
      </c>
      <c r="V895" s="4" t="s">
        <v>66</v>
      </c>
      <c r="W895" s="4" t="s">
        <v>67</v>
      </c>
      <c r="Y895" s="3">
        <v>4</v>
      </c>
      <c r="AB895" s="3" t="s">
        <v>20052</v>
      </c>
      <c r="AD895" s="3" t="s">
        <v>20053</v>
      </c>
      <c r="AE895" s="3" t="s">
        <v>11147</v>
      </c>
      <c r="AH895" s="3" t="s">
        <v>18725</v>
      </c>
      <c r="AJ895" s="3" t="s">
        <v>20054</v>
      </c>
      <c r="AK895" s="3" t="s">
        <v>20055</v>
      </c>
    </row>
    <row r="896" spans="1:50" x14ac:dyDescent="0.25">
      <c r="A896" s="3">
        <v>1921</v>
      </c>
      <c r="B896" s="3" t="s">
        <v>50</v>
      </c>
      <c r="C896" s="3" t="s">
        <v>9163</v>
      </c>
      <c r="D896" s="3">
        <v>27139716</v>
      </c>
      <c r="E896" s="3" t="s">
        <v>19278</v>
      </c>
      <c r="F896" s="3" t="s">
        <v>19279</v>
      </c>
      <c r="I896" s="3" t="s">
        <v>9163</v>
      </c>
      <c r="J896" s="3" t="s">
        <v>19280</v>
      </c>
      <c r="L896" s="3" t="s">
        <v>19281</v>
      </c>
      <c r="M896" s="3">
        <v>7</v>
      </c>
      <c r="N896" s="3" t="s">
        <v>19282</v>
      </c>
      <c r="O896" s="3" t="s">
        <v>621</v>
      </c>
      <c r="P896" s="3" t="s">
        <v>19283</v>
      </c>
      <c r="Q896" s="3" t="s">
        <v>19284</v>
      </c>
      <c r="R896" s="3" t="s">
        <v>8460</v>
      </c>
      <c r="T896" s="3" t="s">
        <v>19285</v>
      </c>
      <c r="U896" s="3">
        <v>1997</v>
      </c>
      <c r="V896" s="4" t="s">
        <v>66</v>
      </c>
      <c r="W896" s="4" t="s">
        <v>67</v>
      </c>
      <c r="Y896" s="3">
        <v>1</v>
      </c>
      <c r="AB896" s="3" t="s">
        <v>19286</v>
      </c>
      <c r="AD896" s="3" t="s">
        <v>19287</v>
      </c>
      <c r="AE896" s="3" t="s">
        <v>19288</v>
      </c>
      <c r="AH896" s="3" t="s">
        <v>13213</v>
      </c>
      <c r="AJ896" s="3" t="s">
        <v>19289</v>
      </c>
      <c r="AK896" s="3" t="s">
        <v>19290</v>
      </c>
      <c r="AN896" s="3" t="s">
        <v>19291</v>
      </c>
      <c r="AS896" s="51"/>
      <c r="AT896" s="51"/>
      <c r="AU896" s="51"/>
      <c r="AV896" s="51"/>
      <c r="AW896" s="51"/>
      <c r="AX896" s="51"/>
    </row>
    <row r="897" spans="1:50" x14ac:dyDescent="0.25">
      <c r="A897" s="3">
        <v>1596</v>
      </c>
      <c r="B897" s="3" t="s">
        <v>50</v>
      </c>
      <c r="C897" s="3" t="s">
        <v>9163</v>
      </c>
      <c r="D897" s="3">
        <v>50757830</v>
      </c>
      <c r="E897" s="3" t="s">
        <v>15538</v>
      </c>
      <c r="F897" s="3" t="s">
        <v>15539</v>
      </c>
      <c r="I897" s="3" t="s">
        <v>9163</v>
      </c>
      <c r="J897" s="3" t="s">
        <v>15540</v>
      </c>
      <c r="L897" s="3" t="s">
        <v>15541</v>
      </c>
      <c r="M897" s="3">
        <v>28</v>
      </c>
      <c r="N897" s="3" t="s">
        <v>15542</v>
      </c>
      <c r="O897" s="3" t="s">
        <v>15543</v>
      </c>
      <c r="P897" s="3" t="s">
        <v>15544</v>
      </c>
      <c r="Q897" s="3" t="s">
        <v>15545</v>
      </c>
      <c r="R897" s="3" t="s">
        <v>9170</v>
      </c>
      <c r="T897" s="3" t="s">
        <v>15418</v>
      </c>
      <c r="U897" s="3">
        <v>2010</v>
      </c>
      <c r="V897" s="4" t="s">
        <v>66</v>
      </c>
      <c r="W897" s="4" t="s">
        <v>67</v>
      </c>
      <c r="Y897" s="3">
        <v>1</v>
      </c>
      <c r="AD897" s="3" t="s">
        <v>15546</v>
      </c>
      <c r="AE897" s="3" t="s">
        <v>15547</v>
      </c>
      <c r="AH897" s="3" t="s">
        <v>15548</v>
      </c>
      <c r="AJ897" s="3" t="s">
        <v>15549</v>
      </c>
      <c r="AK897" s="3" t="s">
        <v>15550</v>
      </c>
      <c r="AS897" s="51"/>
      <c r="AT897" s="51"/>
      <c r="AU897" s="51"/>
      <c r="AV897" s="51"/>
      <c r="AW897" s="51"/>
      <c r="AX897" s="51"/>
    </row>
    <row r="898" spans="1:50" x14ac:dyDescent="0.25">
      <c r="A898" s="6">
        <v>198</v>
      </c>
      <c r="B898" s="6" t="s">
        <v>50</v>
      </c>
      <c r="C898" s="6" t="s">
        <v>51</v>
      </c>
      <c r="D898" s="6">
        <v>28074670</v>
      </c>
      <c r="E898" s="6" t="s">
        <v>2049</v>
      </c>
      <c r="F898" s="6" t="s">
        <v>2050</v>
      </c>
      <c r="G898" s="6">
        <v>1</v>
      </c>
      <c r="H898" s="6" t="s">
        <v>54</v>
      </c>
      <c r="I898" s="6" t="s">
        <v>1107</v>
      </c>
      <c r="J898" s="6" t="s">
        <v>2051</v>
      </c>
      <c r="K898" s="6" t="s">
        <v>2052</v>
      </c>
      <c r="L898" s="6" t="s">
        <v>2053</v>
      </c>
      <c r="M898" s="6">
        <v>49</v>
      </c>
      <c r="N898" s="6" t="s">
        <v>2054</v>
      </c>
      <c r="O898" s="6" t="s">
        <v>2055</v>
      </c>
      <c r="P898" s="6" t="s">
        <v>2056</v>
      </c>
      <c r="Q898" s="6" t="s">
        <v>2057</v>
      </c>
      <c r="R898" s="6" t="s">
        <v>1893</v>
      </c>
      <c r="S898" s="6" t="s">
        <v>2058</v>
      </c>
      <c r="T898" s="6" t="s">
        <v>1802</v>
      </c>
      <c r="U898" s="6">
        <v>2017</v>
      </c>
      <c r="V898" s="7" t="s">
        <v>66</v>
      </c>
      <c r="W898" s="7" t="s">
        <v>67</v>
      </c>
      <c r="X898" s="50"/>
      <c r="Y898" s="6">
        <v>1</v>
      </c>
      <c r="Z898" s="50"/>
      <c r="AA898" s="50"/>
      <c r="AB898" s="50"/>
      <c r="AC898" s="50"/>
      <c r="AD898" s="6" t="s">
        <v>2059</v>
      </c>
      <c r="AE898" s="6" t="s">
        <v>2060</v>
      </c>
      <c r="AF898" s="50"/>
      <c r="AG898" s="50"/>
      <c r="AH898" s="50"/>
      <c r="AI898" s="50"/>
      <c r="AJ898" s="50"/>
      <c r="AK898" s="50"/>
      <c r="AL898" s="50"/>
      <c r="AM898" s="50"/>
      <c r="AN898" s="50"/>
      <c r="AO898" s="50"/>
      <c r="AP898" s="50"/>
      <c r="AQ898" s="50"/>
      <c r="AR898" s="50"/>
    </row>
    <row r="899" spans="1:50" x14ac:dyDescent="0.25">
      <c r="A899" s="6">
        <v>321</v>
      </c>
      <c r="B899" s="6" t="s">
        <v>50</v>
      </c>
      <c r="C899" s="6" t="s">
        <v>51</v>
      </c>
      <c r="D899" s="6">
        <v>21276828</v>
      </c>
      <c r="E899" s="6" t="s">
        <v>3408</v>
      </c>
      <c r="F899" s="6" t="s">
        <v>3409</v>
      </c>
      <c r="G899" s="6">
        <v>1</v>
      </c>
      <c r="H899" s="6" t="s">
        <v>54</v>
      </c>
      <c r="I899" s="6" t="s">
        <v>1107</v>
      </c>
      <c r="J899" s="6" t="s">
        <v>3410</v>
      </c>
      <c r="K899" s="6" t="s">
        <v>3411</v>
      </c>
      <c r="L899" s="6" t="s">
        <v>3052</v>
      </c>
      <c r="M899" s="6">
        <v>493</v>
      </c>
      <c r="N899" s="6" t="s">
        <v>3412</v>
      </c>
      <c r="O899" s="6" t="s">
        <v>3054</v>
      </c>
      <c r="P899" s="50"/>
      <c r="Q899" s="6" t="s">
        <v>3413</v>
      </c>
      <c r="R899" s="6" t="s">
        <v>3414</v>
      </c>
      <c r="S899" s="6" t="s">
        <v>3415</v>
      </c>
      <c r="T899" s="6" t="s">
        <v>3416</v>
      </c>
      <c r="U899" s="6">
        <v>2011</v>
      </c>
      <c r="V899" s="7" t="s">
        <v>66</v>
      </c>
      <c r="W899" s="7" t="s">
        <v>67</v>
      </c>
      <c r="X899" s="50"/>
      <c r="Y899" s="6">
        <v>3</v>
      </c>
      <c r="Z899" s="50"/>
      <c r="AA899" s="50"/>
      <c r="AB899" s="7" t="s">
        <v>3417</v>
      </c>
      <c r="AC899" s="50"/>
      <c r="AD899" s="6" t="s">
        <v>3418</v>
      </c>
      <c r="AE899" s="6" t="s">
        <v>3419</v>
      </c>
      <c r="AF899" s="6" t="s">
        <v>3420</v>
      </c>
      <c r="AG899" s="50"/>
      <c r="AH899" s="50"/>
      <c r="AI899" s="50"/>
      <c r="AJ899" s="50"/>
      <c r="AK899" s="50"/>
      <c r="AL899" s="50"/>
      <c r="AM899" s="50"/>
      <c r="AN899" s="50"/>
      <c r="AO899" s="50"/>
      <c r="AP899" s="50"/>
      <c r="AQ899" s="50"/>
      <c r="AR899" s="50"/>
      <c r="AS899" s="57"/>
      <c r="AT899" s="57"/>
      <c r="AU899" s="57"/>
      <c r="AV899" s="57"/>
      <c r="AW899" s="57"/>
      <c r="AX899" s="57"/>
    </row>
    <row r="900" spans="1:50" x14ac:dyDescent="0.25">
      <c r="A900" s="6">
        <v>470</v>
      </c>
      <c r="B900" s="6" t="s">
        <v>50</v>
      </c>
      <c r="C900" s="6" t="s">
        <v>51</v>
      </c>
      <c r="D900" s="6">
        <v>9754843</v>
      </c>
      <c r="E900" s="6" t="s">
        <v>5003</v>
      </c>
      <c r="F900" s="6" t="s">
        <v>5004</v>
      </c>
      <c r="G900" s="6">
        <v>1</v>
      </c>
      <c r="H900" s="6" t="s">
        <v>54</v>
      </c>
      <c r="I900" s="6" t="s">
        <v>1107</v>
      </c>
      <c r="J900" s="6" t="s">
        <v>5005</v>
      </c>
      <c r="K900" s="6" t="s">
        <v>5006</v>
      </c>
      <c r="L900" s="6" t="s">
        <v>5007</v>
      </c>
      <c r="M900" s="6" t="s">
        <v>5008</v>
      </c>
      <c r="N900" s="6" t="s">
        <v>5009</v>
      </c>
      <c r="O900" s="6" t="s">
        <v>4138</v>
      </c>
      <c r="P900" s="50"/>
      <c r="Q900" s="6" t="s">
        <v>5010</v>
      </c>
      <c r="R900" s="6" t="s">
        <v>2546</v>
      </c>
      <c r="S900" s="6" t="s">
        <v>5011</v>
      </c>
      <c r="T900" s="6" t="s">
        <v>5012</v>
      </c>
      <c r="U900" s="6">
        <v>1998</v>
      </c>
      <c r="V900" s="7" t="s">
        <v>66</v>
      </c>
      <c r="W900" s="7" t="s">
        <v>67</v>
      </c>
      <c r="X900" s="50"/>
      <c r="Y900" s="50"/>
      <c r="Z900" s="50"/>
      <c r="AA900" s="50"/>
      <c r="AB900" s="50"/>
      <c r="AC900" s="50"/>
      <c r="AD900" s="6" t="s">
        <v>5013</v>
      </c>
      <c r="AE900" s="6" t="s">
        <v>1176</v>
      </c>
      <c r="AF900" s="50"/>
      <c r="AG900" s="50"/>
      <c r="AH900" s="50"/>
      <c r="AI900" s="50"/>
      <c r="AJ900" s="50"/>
      <c r="AK900" s="50"/>
      <c r="AL900" s="50"/>
      <c r="AM900" s="50"/>
      <c r="AN900" s="50"/>
      <c r="AO900" s="50"/>
      <c r="AP900" s="50"/>
      <c r="AQ900" s="50"/>
      <c r="AR900" s="50"/>
      <c r="AS900" s="50"/>
      <c r="AT900" s="50"/>
      <c r="AU900" s="50"/>
      <c r="AV900" s="50"/>
      <c r="AW900" s="50"/>
      <c r="AX900" s="50"/>
    </row>
    <row r="901" spans="1:50" x14ac:dyDescent="0.25">
      <c r="A901" s="3">
        <v>1532</v>
      </c>
      <c r="B901" s="3" t="s">
        <v>50</v>
      </c>
      <c r="C901" s="3" t="s">
        <v>9163</v>
      </c>
      <c r="D901" s="3">
        <v>364169771</v>
      </c>
      <c r="E901" s="3" t="s">
        <v>14811</v>
      </c>
      <c r="F901" s="3" t="s">
        <v>14812</v>
      </c>
      <c r="I901" s="3" t="s">
        <v>9163</v>
      </c>
      <c r="J901" s="3" t="s">
        <v>14813</v>
      </c>
      <c r="L901" s="3" t="s">
        <v>14814</v>
      </c>
      <c r="M901" s="3">
        <v>86</v>
      </c>
      <c r="N901" s="3" t="s">
        <v>11393</v>
      </c>
      <c r="O901" s="3" t="s">
        <v>14815</v>
      </c>
      <c r="P901" s="3" t="s">
        <v>14816</v>
      </c>
      <c r="Q901" s="3" t="s">
        <v>14817</v>
      </c>
      <c r="R901" s="3" t="s">
        <v>9170</v>
      </c>
      <c r="T901" s="3">
        <v>2011</v>
      </c>
      <c r="U901" s="3">
        <v>2011</v>
      </c>
      <c r="V901" s="4" t="s">
        <v>66</v>
      </c>
      <c r="W901" s="4" t="s">
        <v>67</v>
      </c>
      <c r="AD901" s="3" t="s">
        <v>14818</v>
      </c>
      <c r="AE901" s="3" t="s">
        <v>9239</v>
      </c>
      <c r="AH901" s="3" t="s">
        <v>14819</v>
      </c>
      <c r="AJ901" s="3" t="s">
        <v>14820</v>
      </c>
      <c r="AK901" s="3" t="s">
        <v>14821</v>
      </c>
      <c r="AM901" s="3" t="s">
        <v>14822</v>
      </c>
      <c r="AS901" s="51"/>
      <c r="AT901" s="51"/>
      <c r="AU901" s="51"/>
      <c r="AV901" s="51"/>
      <c r="AW901" s="51"/>
      <c r="AX901" s="51"/>
    </row>
    <row r="902" spans="1:50" x14ac:dyDescent="0.25">
      <c r="A902" s="6">
        <v>2842</v>
      </c>
      <c r="B902" s="6" t="s">
        <v>50</v>
      </c>
      <c r="C902" s="6" t="s">
        <v>26548</v>
      </c>
      <c r="D902" s="50"/>
      <c r="E902" s="6" t="s">
        <v>27995</v>
      </c>
      <c r="F902" s="6" t="s">
        <v>27996</v>
      </c>
      <c r="G902" s="50"/>
      <c r="H902" s="50"/>
      <c r="I902" s="50"/>
      <c r="J902" s="6" t="s">
        <v>2899</v>
      </c>
      <c r="K902" s="50"/>
      <c r="L902" s="6" t="s">
        <v>27997</v>
      </c>
      <c r="M902" s="6">
        <v>45</v>
      </c>
      <c r="N902" s="6" t="s">
        <v>13919</v>
      </c>
      <c r="O902" s="6" t="s">
        <v>1256</v>
      </c>
      <c r="P902" s="50"/>
      <c r="Q902" s="6" t="s">
        <v>27998</v>
      </c>
      <c r="R902" s="6" t="s">
        <v>26553</v>
      </c>
      <c r="S902" s="6" t="s">
        <v>27999</v>
      </c>
      <c r="T902" s="6" t="s">
        <v>28000</v>
      </c>
      <c r="U902" s="6">
        <v>2013</v>
      </c>
      <c r="V902" s="7" t="s">
        <v>66</v>
      </c>
      <c r="W902" s="7" t="s">
        <v>67</v>
      </c>
      <c r="X902" s="50"/>
      <c r="Y902" s="6">
        <v>3</v>
      </c>
      <c r="Z902" s="50"/>
      <c r="AA902" s="50"/>
      <c r="AB902" s="6">
        <v>24175493</v>
      </c>
      <c r="AC902" s="50"/>
      <c r="AD902" s="6" t="s">
        <v>28001</v>
      </c>
      <c r="AE902" s="50"/>
      <c r="AF902" s="50"/>
      <c r="AG902" s="6" t="s">
        <v>28002</v>
      </c>
      <c r="AH902" s="50"/>
      <c r="AI902" s="50"/>
      <c r="AJ902" s="50"/>
      <c r="AK902" s="50"/>
      <c r="AL902" s="50"/>
      <c r="AM902" s="50"/>
      <c r="AN902" s="50"/>
      <c r="AO902" s="50"/>
      <c r="AP902" s="50"/>
      <c r="AQ902" s="50"/>
      <c r="AR902" s="6" t="s">
        <v>28003</v>
      </c>
    </row>
    <row r="903" spans="1:50" x14ac:dyDescent="0.25">
      <c r="A903" s="6">
        <v>778</v>
      </c>
      <c r="B903" s="6" t="s">
        <v>50</v>
      </c>
      <c r="C903" s="6" t="s">
        <v>51</v>
      </c>
      <c r="D903" s="6">
        <v>6001601</v>
      </c>
      <c r="E903" s="12" t="s">
        <v>30630</v>
      </c>
      <c r="F903" s="6" t="s">
        <v>7410</v>
      </c>
      <c r="G903" s="6">
        <v>1</v>
      </c>
      <c r="H903" s="6" t="s">
        <v>54</v>
      </c>
      <c r="I903" s="6" t="s">
        <v>1107</v>
      </c>
      <c r="J903" s="6" t="s">
        <v>7411</v>
      </c>
      <c r="K903" s="6" t="s">
        <v>7412</v>
      </c>
      <c r="L903" s="50"/>
      <c r="M903" s="6">
        <v>16</v>
      </c>
      <c r="N903" s="6" t="s">
        <v>7413</v>
      </c>
      <c r="O903" s="6" t="s">
        <v>7414</v>
      </c>
      <c r="P903" s="50"/>
      <c r="Q903" s="50"/>
      <c r="R903" s="6" t="s">
        <v>74</v>
      </c>
      <c r="S903" s="50"/>
      <c r="T903" s="6">
        <v>1966</v>
      </c>
      <c r="U903" s="6">
        <v>1966</v>
      </c>
      <c r="V903" s="7" t="s">
        <v>66</v>
      </c>
      <c r="W903" s="7" t="s">
        <v>67</v>
      </c>
      <c r="X903" s="50"/>
      <c r="Y903" s="50"/>
      <c r="Z903" s="6" t="s">
        <v>7415</v>
      </c>
      <c r="AA903" s="50"/>
      <c r="AB903" s="50"/>
      <c r="AC903" s="50"/>
      <c r="AD903" s="6" t="s">
        <v>7416</v>
      </c>
      <c r="AE903" s="6" t="s">
        <v>4883</v>
      </c>
      <c r="AF903" s="50"/>
      <c r="AG903" s="50"/>
      <c r="AH903" s="50"/>
      <c r="AI903" s="50"/>
      <c r="AJ903" s="50"/>
      <c r="AK903" s="50"/>
      <c r="AL903" s="50"/>
      <c r="AM903" s="50"/>
      <c r="AN903" s="50"/>
      <c r="AO903" s="50"/>
      <c r="AP903" s="50"/>
      <c r="AQ903" s="50"/>
      <c r="AR903" s="50"/>
      <c r="AS903" s="50"/>
      <c r="AT903" s="50"/>
      <c r="AU903" s="50"/>
      <c r="AV903" s="50"/>
      <c r="AW903" s="50"/>
      <c r="AX903" s="50"/>
    </row>
    <row r="904" spans="1:50" x14ac:dyDescent="0.25">
      <c r="A904" s="6">
        <v>707</v>
      </c>
      <c r="B904" s="6" t="s">
        <v>50</v>
      </c>
      <c r="C904" s="6" t="s">
        <v>51</v>
      </c>
      <c r="D904" s="6">
        <v>5347506</v>
      </c>
      <c r="E904" s="6" t="s">
        <v>6944</v>
      </c>
      <c r="F904" s="6" t="s">
        <v>6945</v>
      </c>
      <c r="G904" s="6">
        <v>1</v>
      </c>
      <c r="H904" s="6" t="s">
        <v>54</v>
      </c>
      <c r="I904" s="6" t="s">
        <v>1107</v>
      </c>
      <c r="J904" s="6" t="s">
        <v>6946</v>
      </c>
      <c r="K904" s="6" t="s">
        <v>6947</v>
      </c>
      <c r="L904" s="50"/>
      <c r="M904" s="6">
        <v>5</v>
      </c>
      <c r="N904" s="6" t="s">
        <v>6948</v>
      </c>
      <c r="O904" s="6" t="s">
        <v>6949</v>
      </c>
      <c r="P904" s="50"/>
      <c r="Q904" s="50"/>
      <c r="R904" s="6" t="s">
        <v>74</v>
      </c>
      <c r="S904" s="50"/>
      <c r="T904" s="6" t="s">
        <v>6950</v>
      </c>
      <c r="U904" s="6">
        <v>1969</v>
      </c>
      <c r="V904" s="7" t="s">
        <v>66</v>
      </c>
      <c r="W904" s="7" t="s">
        <v>67</v>
      </c>
      <c r="X904" s="50"/>
      <c r="Y904" s="6">
        <v>2</v>
      </c>
      <c r="Z904" s="50"/>
      <c r="AA904" s="50"/>
      <c r="AB904" s="50"/>
      <c r="AC904" s="50"/>
      <c r="AD904" s="6" t="s">
        <v>6951</v>
      </c>
      <c r="AE904" s="6" t="s">
        <v>6952</v>
      </c>
      <c r="AF904" s="50"/>
      <c r="AG904" s="50"/>
      <c r="AH904" s="50"/>
      <c r="AI904" s="50"/>
      <c r="AJ904" s="50"/>
      <c r="AK904" s="50"/>
      <c r="AL904" s="50"/>
      <c r="AM904" s="50"/>
      <c r="AN904" s="50"/>
      <c r="AO904" s="50"/>
      <c r="AP904" s="50"/>
      <c r="AQ904" s="50"/>
      <c r="AR904" s="50"/>
      <c r="AS904" s="50"/>
      <c r="AT904" s="6" t="s">
        <v>26607</v>
      </c>
      <c r="AU904" s="50"/>
      <c r="AV904" s="50"/>
      <c r="AW904" s="50"/>
      <c r="AX904" s="50"/>
    </row>
    <row r="905" spans="1:50" x14ac:dyDescent="0.25">
      <c r="A905" s="3">
        <v>1070</v>
      </c>
      <c r="B905" s="3" t="s">
        <v>50</v>
      </c>
      <c r="C905" s="3" t="s">
        <v>9163</v>
      </c>
      <c r="D905" s="3">
        <v>2001170790</v>
      </c>
      <c r="E905" s="3" t="s">
        <v>9806</v>
      </c>
      <c r="F905" s="3" t="s">
        <v>9807</v>
      </c>
      <c r="I905" s="3" t="s">
        <v>9604</v>
      </c>
      <c r="J905" s="3" t="s">
        <v>9808</v>
      </c>
      <c r="L905" s="3" t="s">
        <v>9809</v>
      </c>
      <c r="M905" s="3">
        <v>57</v>
      </c>
      <c r="N905" s="3" t="s">
        <v>9810</v>
      </c>
      <c r="O905" s="3" t="s">
        <v>9811</v>
      </c>
      <c r="Q905" s="3" t="s">
        <v>9812</v>
      </c>
      <c r="R905" s="3" t="s">
        <v>8689</v>
      </c>
      <c r="T905" s="3" t="s">
        <v>9632</v>
      </c>
      <c r="U905" s="3">
        <v>2018</v>
      </c>
      <c r="V905" s="4" t="s">
        <v>66</v>
      </c>
      <c r="W905" s="4" t="s">
        <v>67</v>
      </c>
      <c r="Y905" s="3" t="s">
        <v>9813</v>
      </c>
      <c r="AD905" s="3" t="s">
        <v>9814</v>
      </c>
      <c r="AE905" s="3" t="s">
        <v>9815</v>
      </c>
      <c r="AH905" s="3" t="s">
        <v>8749</v>
      </c>
      <c r="AJ905" s="3" t="s">
        <v>9816</v>
      </c>
      <c r="AK905" s="3" t="s">
        <v>9817</v>
      </c>
      <c r="AM905" s="3" t="s">
        <v>9614</v>
      </c>
      <c r="AS905" s="51"/>
      <c r="AT905" s="51"/>
      <c r="AU905" s="51"/>
      <c r="AV905" s="51"/>
      <c r="AW905" s="51"/>
      <c r="AX905" s="51"/>
    </row>
    <row r="906" spans="1:50" x14ac:dyDescent="0.25">
      <c r="A906" s="3">
        <v>455</v>
      </c>
      <c r="B906" s="3" t="s">
        <v>50</v>
      </c>
      <c r="C906" s="3" t="s">
        <v>51</v>
      </c>
      <c r="D906" s="3">
        <v>10726173</v>
      </c>
      <c r="E906" s="13" t="s">
        <v>30647</v>
      </c>
      <c r="F906" s="3" t="s">
        <v>4854</v>
      </c>
      <c r="G906" s="3">
        <v>1</v>
      </c>
      <c r="H906" s="3" t="s">
        <v>54</v>
      </c>
      <c r="I906" s="3" t="s">
        <v>1107</v>
      </c>
      <c r="J906" s="3" t="s">
        <v>4855</v>
      </c>
      <c r="K906" s="3" t="s">
        <v>4856</v>
      </c>
      <c r="L906" s="3" t="s">
        <v>4857</v>
      </c>
      <c r="M906" s="3">
        <v>205</v>
      </c>
      <c r="N906" s="3" t="s">
        <v>4858</v>
      </c>
      <c r="O906" s="3" t="s">
        <v>2966</v>
      </c>
      <c r="Q906" s="3" t="s">
        <v>4859</v>
      </c>
      <c r="R906" s="3" t="s">
        <v>74</v>
      </c>
      <c r="T906" s="3" t="s">
        <v>4860</v>
      </c>
      <c r="U906" s="3">
        <v>2000</v>
      </c>
      <c r="V906" s="4" t="s">
        <v>66</v>
      </c>
      <c r="W906" s="4" t="s">
        <v>67</v>
      </c>
      <c r="Y906" s="3" t="s">
        <v>4129</v>
      </c>
      <c r="Z906" s="3" t="s">
        <v>4861</v>
      </c>
      <c r="AD906" s="3" t="s">
        <v>4862</v>
      </c>
      <c r="AE906" s="3" t="s">
        <v>4863</v>
      </c>
      <c r="AS906" s="51"/>
      <c r="AT906" s="51"/>
      <c r="AU906" s="51"/>
      <c r="AV906" s="51"/>
      <c r="AW906" s="51"/>
      <c r="AX906" s="51"/>
    </row>
    <row r="907" spans="1:50" x14ac:dyDescent="0.25">
      <c r="A907" s="6">
        <v>1590</v>
      </c>
      <c r="B907" s="6" t="s">
        <v>50</v>
      </c>
      <c r="C907" s="6" t="s">
        <v>9163</v>
      </c>
      <c r="D907" s="6">
        <v>51020555</v>
      </c>
      <c r="E907" s="6" t="s">
        <v>3514</v>
      </c>
      <c r="F907" s="6" t="s">
        <v>15465</v>
      </c>
      <c r="G907" s="50"/>
      <c r="H907" s="50"/>
      <c r="I907" s="6" t="s">
        <v>9163</v>
      </c>
      <c r="J907" s="6" t="s">
        <v>15466</v>
      </c>
      <c r="K907" s="50"/>
      <c r="L907" s="6" t="s">
        <v>15467</v>
      </c>
      <c r="M907" s="6">
        <v>675</v>
      </c>
      <c r="N907" s="6" t="s">
        <v>15468</v>
      </c>
      <c r="O907" s="6" t="s">
        <v>3520</v>
      </c>
      <c r="P907" s="6" t="s">
        <v>15469</v>
      </c>
      <c r="Q907" s="6" t="s">
        <v>15470</v>
      </c>
      <c r="R907" s="6" t="s">
        <v>8460</v>
      </c>
      <c r="S907" s="50"/>
      <c r="T907" s="6" t="s">
        <v>15290</v>
      </c>
      <c r="U907" s="6">
        <v>2010</v>
      </c>
      <c r="V907" s="7" t="s">
        <v>66</v>
      </c>
      <c r="W907" s="7" t="s">
        <v>67</v>
      </c>
      <c r="X907" s="50"/>
      <c r="Y907" s="6">
        <v>2</v>
      </c>
      <c r="Z907" s="50"/>
      <c r="AA907" s="50"/>
      <c r="AB907" s="6" t="s">
        <v>15471</v>
      </c>
      <c r="AC907" s="50"/>
      <c r="AD907" s="6" t="s">
        <v>15472</v>
      </c>
      <c r="AE907" s="6" t="s">
        <v>15473</v>
      </c>
      <c r="AF907" s="50"/>
      <c r="AG907" s="50"/>
      <c r="AH907" s="6" t="s">
        <v>13213</v>
      </c>
      <c r="AI907" s="50"/>
      <c r="AJ907" s="6" t="s">
        <v>15474</v>
      </c>
      <c r="AK907" s="6" t="s">
        <v>15475</v>
      </c>
      <c r="AL907" s="50"/>
      <c r="AM907" s="50"/>
      <c r="AN907" s="50"/>
      <c r="AO907" s="50"/>
      <c r="AP907" s="50"/>
      <c r="AQ907" s="50"/>
      <c r="AR907" s="50"/>
      <c r="AS907" s="51"/>
      <c r="AT907" s="51"/>
      <c r="AU907" s="51"/>
      <c r="AV907" s="51"/>
      <c r="AW907" s="51"/>
      <c r="AX907" s="51"/>
    </row>
    <row r="908" spans="1:50" x14ac:dyDescent="0.25">
      <c r="A908" s="3">
        <v>1399</v>
      </c>
      <c r="B908" s="3" t="s">
        <v>50</v>
      </c>
      <c r="C908" s="3" t="s">
        <v>9163</v>
      </c>
      <c r="D908" s="3">
        <v>372834870</v>
      </c>
      <c r="E908" s="3" t="s">
        <v>13311</v>
      </c>
      <c r="F908" s="3" t="s">
        <v>13312</v>
      </c>
      <c r="I908" s="3" t="s">
        <v>9163</v>
      </c>
      <c r="J908" s="3" t="s">
        <v>10872</v>
      </c>
      <c r="L908" s="3" t="s">
        <v>13313</v>
      </c>
      <c r="M908" s="3">
        <v>15</v>
      </c>
      <c r="N908" s="3" t="s">
        <v>13314</v>
      </c>
      <c r="O908" s="3" t="s">
        <v>13315</v>
      </c>
      <c r="Q908" s="3" t="s">
        <v>13316</v>
      </c>
      <c r="R908" s="3" t="s">
        <v>8460</v>
      </c>
      <c r="T908" s="3" t="s">
        <v>13210</v>
      </c>
      <c r="U908" s="3">
        <v>2014</v>
      </c>
      <c r="V908" s="4" t="s">
        <v>66</v>
      </c>
      <c r="W908" s="4" t="s">
        <v>67</v>
      </c>
      <c r="Y908" s="3">
        <v>3</v>
      </c>
      <c r="AB908" s="3" t="s">
        <v>13317</v>
      </c>
      <c r="AD908" s="3" t="s">
        <v>13318</v>
      </c>
      <c r="AE908" s="3" t="s">
        <v>13319</v>
      </c>
      <c r="AH908" s="3" t="s">
        <v>8712</v>
      </c>
      <c r="AJ908" s="3" t="s">
        <v>13320</v>
      </c>
      <c r="AK908" s="3" t="s">
        <v>13321</v>
      </c>
      <c r="AS908" s="50"/>
      <c r="AT908" s="50"/>
      <c r="AU908" s="50"/>
      <c r="AV908" s="50"/>
      <c r="AW908" s="50"/>
      <c r="AX908" s="50"/>
    </row>
    <row r="909" spans="1:50" x14ac:dyDescent="0.25">
      <c r="A909" s="16">
        <v>1569</v>
      </c>
      <c r="B909" s="16" t="s">
        <v>50</v>
      </c>
      <c r="C909" s="16" t="s">
        <v>9163</v>
      </c>
      <c r="D909" s="16">
        <v>70507858</v>
      </c>
      <c r="E909" s="16" t="s">
        <v>15238</v>
      </c>
      <c r="F909" s="16" t="s">
        <v>15239</v>
      </c>
      <c r="G909" s="52"/>
      <c r="H909" s="52"/>
      <c r="I909" s="16" t="s">
        <v>9604</v>
      </c>
      <c r="J909" s="16" t="s">
        <v>15240</v>
      </c>
      <c r="K909" s="52"/>
      <c r="L909" s="16" t="s">
        <v>15241</v>
      </c>
      <c r="M909" s="16">
        <v>21</v>
      </c>
      <c r="N909" s="16" t="s">
        <v>15242</v>
      </c>
      <c r="O909" s="16" t="s">
        <v>621</v>
      </c>
      <c r="P909" s="52"/>
      <c r="Q909" s="16" t="s">
        <v>15243</v>
      </c>
      <c r="R909" s="16" t="s">
        <v>8689</v>
      </c>
      <c r="S909" s="52"/>
      <c r="T909" s="16" t="s">
        <v>14754</v>
      </c>
      <c r="U909" s="16">
        <v>2011</v>
      </c>
      <c r="V909" s="19" t="s">
        <v>66</v>
      </c>
      <c r="W909" s="19" t="s">
        <v>67</v>
      </c>
      <c r="X909" s="52"/>
      <c r="Y909" s="16" t="s">
        <v>15234</v>
      </c>
      <c r="Z909" s="52"/>
      <c r="AA909" s="52"/>
      <c r="AB909" s="52"/>
      <c r="AC909" s="52"/>
      <c r="AD909" s="16" t="s">
        <v>15244</v>
      </c>
      <c r="AE909" s="52"/>
      <c r="AF909" s="52"/>
      <c r="AG909" s="52"/>
      <c r="AH909" s="16" t="s">
        <v>8760</v>
      </c>
      <c r="AI909" s="52"/>
      <c r="AJ909" s="16" t="s">
        <v>15245</v>
      </c>
      <c r="AK909" s="16" t="s">
        <v>15246</v>
      </c>
      <c r="AL909" s="52"/>
      <c r="AM909" s="52"/>
      <c r="AN909" s="52"/>
      <c r="AO909" s="52"/>
      <c r="AP909" s="52"/>
      <c r="AQ909" s="52"/>
      <c r="AR909" s="52"/>
    </row>
    <row r="910" spans="1:50" x14ac:dyDescent="0.25">
      <c r="A910" s="6">
        <v>1506</v>
      </c>
      <c r="B910" s="6" t="s">
        <v>50</v>
      </c>
      <c r="C910" s="6" t="s">
        <v>9163</v>
      </c>
      <c r="D910" s="6">
        <v>364257777</v>
      </c>
      <c r="E910" s="6" t="s">
        <v>1955</v>
      </c>
      <c r="F910" s="6" t="s">
        <v>14539</v>
      </c>
      <c r="G910" s="50"/>
      <c r="H910" s="50"/>
      <c r="I910" s="6" t="s">
        <v>9163</v>
      </c>
      <c r="J910" s="6" t="s">
        <v>14540</v>
      </c>
      <c r="K910" s="50"/>
      <c r="L910" s="6" t="s">
        <v>14541</v>
      </c>
      <c r="M910" s="6">
        <v>37</v>
      </c>
      <c r="N910" s="6" t="s">
        <v>8531</v>
      </c>
      <c r="O910" s="6" t="s">
        <v>1548</v>
      </c>
      <c r="P910" s="6" t="s">
        <v>14542</v>
      </c>
      <c r="Q910" s="6" t="s">
        <v>14543</v>
      </c>
      <c r="R910" s="6" t="s">
        <v>8460</v>
      </c>
      <c r="S910" s="50"/>
      <c r="T910" s="6" t="s">
        <v>14378</v>
      </c>
      <c r="U910" s="6">
        <v>2012</v>
      </c>
      <c r="V910" s="7" t="s">
        <v>66</v>
      </c>
      <c r="W910" s="7" t="s">
        <v>67</v>
      </c>
      <c r="X910" s="50"/>
      <c r="Y910" s="6">
        <v>4</v>
      </c>
      <c r="Z910" s="50"/>
      <c r="AA910" s="50"/>
      <c r="AB910" s="6" t="s">
        <v>14544</v>
      </c>
      <c r="AC910" s="50"/>
      <c r="AD910" s="6" t="s">
        <v>14545</v>
      </c>
      <c r="AE910" s="6" t="s">
        <v>13806</v>
      </c>
      <c r="AF910" s="50"/>
      <c r="AG910" s="50"/>
      <c r="AH910" s="6" t="s">
        <v>8712</v>
      </c>
      <c r="AI910" s="50"/>
      <c r="AJ910" s="6" t="s">
        <v>14546</v>
      </c>
      <c r="AK910" s="6" t="s">
        <v>14547</v>
      </c>
      <c r="AL910" s="50"/>
      <c r="AM910" s="50"/>
      <c r="AN910" s="50"/>
      <c r="AO910" s="50"/>
      <c r="AP910" s="50"/>
      <c r="AQ910" s="50"/>
      <c r="AR910" s="50"/>
      <c r="AS910" s="3" t="s">
        <v>26793</v>
      </c>
      <c r="AT910" s="3" t="s">
        <v>26582</v>
      </c>
      <c r="AU910" s="3" t="s">
        <v>26737</v>
      </c>
    </row>
    <row r="911" spans="1:50" x14ac:dyDescent="0.25">
      <c r="A911" s="6">
        <v>2909</v>
      </c>
      <c r="B911" s="6" t="s">
        <v>50</v>
      </c>
      <c r="C911" s="6" t="s">
        <v>26548</v>
      </c>
      <c r="D911" s="50"/>
      <c r="E911" s="6" t="s">
        <v>28610</v>
      </c>
      <c r="F911" s="6" t="s">
        <v>28611</v>
      </c>
      <c r="G911" s="50"/>
      <c r="H911" s="50"/>
      <c r="I911" s="50"/>
      <c r="J911" s="6" t="s">
        <v>3784</v>
      </c>
      <c r="K911" s="50"/>
      <c r="L911" s="6" t="s">
        <v>28612</v>
      </c>
      <c r="M911" s="6">
        <v>199</v>
      </c>
      <c r="N911" s="6" t="s">
        <v>3786</v>
      </c>
      <c r="O911" s="6" t="s">
        <v>311</v>
      </c>
      <c r="P911" s="50"/>
      <c r="Q911" s="6" t="s">
        <v>28613</v>
      </c>
      <c r="R911" s="6" t="s">
        <v>26553</v>
      </c>
      <c r="S911" s="6" t="s">
        <v>28614</v>
      </c>
      <c r="T911" s="6" t="s">
        <v>28615</v>
      </c>
      <c r="U911" s="6">
        <v>2008</v>
      </c>
      <c r="V911" s="7" t="s">
        <v>66</v>
      </c>
      <c r="W911" s="7" t="s">
        <v>67</v>
      </c>
      <c r="X911" s="6" t="s">
        <v>28616</v>
      </c>
      <c r="Y911" s="6">
        <v>1</v>
      </c>
      <c r="Z911" s="50"/>
      <c r="AA911" s="50"/>
      <c r="AB911" s="6">
        <v>18488201</v>
      </c>
      <c r="AC911" s="50"/>
      <c r="AD911" s="6" t="s">
        <v>28617</v>
      </c>
      <c r="AE911" s="50"/>
      <c r="AF911" s="50"/>
      <c r="AG911" s="6" t="s">
        <v>28618</v>
      </c>
      <c r="AH911" s="50"/>
      <c r="AI911" s="50"/>
      <c r="AJ911" s="50"/>
      <c r="AK911" s="50"/>
      <c r="AL911" s="50"/>
      <c r="AM911" s="50"/>
      <c r="AN911" s="50"/>
      <c r="AO911" s="50"/>
      <c r="AP911" s="50"/>
      <c r="AQ911" s="50"/>
      <c r="AR911" s="6" t="s">
        <v>28619</v>
      </c>
      <c r="AS911" s="51"/>
      <c r="AT911" s="51"/>
      <c r="AU911" s="51"/>
      <c r="AV911" s="51"/>
      <c r="AW911" s="51"/>
      <c r="AX911" s="51"/>
    </row>
    <row r="912" spans="1:50" x14ac:dyDescent="0.25">
      <c r="A912" s="3">
        <v>1571</v>
      </c>
      <c r="B912" s="3" t="s">
        <v>50</v>
      </c>
      <c r="C912" s="3" t="s">
        <v>9163</v>
      </c>
      <c r="D912" s="3">
        <v>70365891</v>
      </c>
      <c r="E912" s="3" t="s">
        <v>15255</v>
      </c>
      <c r="F912" s="3" t="s">
        <v>15256</v>
      </c>
      <c r="I912" s="3" t="s">
        <v>9604</v>
      </c>
      <c r="J912" s="3" t="s">
        <v>15257</v>
      </c>
      <c r="L912" s="3" t="s">
        <v>15258</v>
      </c>
      <c r="M912" s="3">
        <v>21</v>
      </c>
      <c r="N912" s="3" t="s">
        <v>15259</v>
      </c>
      <c r="O912" s="3" t="s">
        <v>621</v>
      </c>
      <c r="Q912" s="3" t="s">
        <v>15260</v>
      </c>
      <c r="R912" s="3" t="s">
        <v>8689</v>
      </c>
      <c r="T912" s="3" t="s">
        <v>15161</v>
      </c>
      <c r="U912" s="3">
        <v>2011</v>
      </c>
      <c r="V912" s="4" t="s">
        <v>66</v>
      </c>
      <c r="W912" s="4" t="s">
        <v>67</v>
      </c>
      <c r="Y912" s="3" t="s">
        <v>12841</v>
      </c>
      <c r="AD912" s="3" t="s">
        <v>15261</v>
      </c>
      <c r="AH912" s="3" t="s">
        <v>8760</v>
      </c>
      <c r="AJ912" s="3" t="s">
        <v>15262</v>
      </c>
      <c r="AK912" s="3" t="s">
        <v>15263</v>
      </c>
      <c r="AS912" s="14" t="s">
        <v>26913</v>
      </c>
      <c r="AT912" s="14" t="s">
        <v>27246</v>
      </c>
      <c r="AU912" s="51"/>
      <c r="AV912" s="51"/>
      <c r="AW912" s="14" t="s">
        <v>26584</v>
      </c>
      <c r="AX912" s="51"/>
    </row>
    <row r="913" spans="1:50" x14ac:dyDescent="0.25">
      <c r="A913" s="6">
        <v>2943</v>
      </c>
      <c r="B913" s="6" t="s">
        <v>50</v>
      </c>
      <c r="C913" s="6" t="s">
        <v>26548</v>
      </c>
      <c r="D913" s="50"/>
      <c r="E913" s="6" t="s">
        <v>28904</v>
      </c>
      <c r="F913" s="6" t="s">
        <v>28905</v>
      </c>
      <c r="G913" s="50"/>
      <c r="H913" s="50"/>
      <c r="I913" s="50"/>
      <c r="J913" s="6" t="s">
        <v>4612</v>
      </c>
      <c r="K913" s="50"/>
      <c r="L913" s="6" t="s">
        <v>28906</v>
      </c>
      <c r="M913" s="6">
        <v>51</v>
      </c>
      <c r="N913" s="6" t="s">
        <v>18330</v>
      </c>
      <c r="O913" s="6" t="s">
        <v>2465</v>
      </c>
      <c r="P913" s="50"/>
      <c r="Q913" s="6" t="s">
        <v>28907</v>
      </c>
      <c r="R913" s="6" t="s">
        <v>26553</v>
      </c>
      <c r="S913" s="6" t="s">
        <v>28908</v>
      </c>
      <c r="T913" s="6" t="s">
        <v>18142</v>
      </c>
      <c r="U913" s="6">
        <v>2002</v>
      </c>
      <c r="V913" s="7" t="s">
        <v>66</v>
      </c>
      <c r="W913" s="7" t="s">
        <v>67</v>
      </c>
      <c r="X913" s="50"/>
      <c r="Y913" s="6">
        <v>5</v>
      </c>
      <c r="Z913" s="50"/>
      <c r="AA913" s="50"/>
      <c r="AB913" s="6">
        <v>11904134</v>
      </c>
      <c r="AC913" s="50"/>
      <c r="AD913" s="6" t="s">
        <v>28909</v>
      </c>
      <c r="AE913" s="50"/>
      <c r="AF913" s="50"/>
      <c r="AG913" s="6" t="s">
        <v>28910</v>
      </c>
      <c r="AH913" s="50"/>
      <c r="AI913" s="50"/>
      <c r="AJ913" s="50"/>
      <c r="AK913" s="50"/>
      <c r="AL913" s="50"/>
      <c r="AM913" s="50"/>
      <c r="AN913" s="50"/>
      <c r="AO913" s="50"/>
      <c r="AP913" s="50"/>
      <c r="AQ913" s="50"/>
      <c r="AR913" s="50"/>
    </row>
    <row r="914" spans="1:50" x14ac:dyDescent="0.25">
      <c r="A914" s="3">
        <v>1439</v>
      </c>
      <c r="B914" s="3" t="s">
        <v>50</v>
      </c>
      <c r="C914" s="3" t="s">
        <v>9163</v>
      </c>
      <c r="D914" s="3">
        <v>372059677</v>
      </c>
      <c r="E914" s="3" t="s">
        <v>13749</v>
      </c>
      <c r="F914" s="3" t="s">
        <v>13750</v>
      </c>
      <c r="I914" s="3" t="s">
        <v>9163</v>
      </c>
      <c r="J914" s="3" t="s">
        <v>13751</v>
      </c>
      <c r="L914" s="3" t="s">
        <v>13752</v>
      </c>
      <c r="M914" s="3">
        <v>4</v>
      </c>
      <c r="N914" s="3" t="s">
        <v>9488</v>
      </c>
      <c r="O914" s="3" t="s">
        <v>10111</v>
      </c>
      <c r="P914" s="3" t="s">
        <v>13753</v>
      </c>
      <c r="Q914" s="3" t="s">
        <v>13754</v>
      </c>
      <c r="R914" s="3" t="s">
        <v>9170</v>
      </c>
      <c r="T914" s="3">
        <v>2013</v>
      </c>
      <c r="U914" s="3">
        <v>2013</v>
      </c>
      <c r="V914" s="4" t="s">
        <v>66</v>
      </c>
      <c r="W914" s="4" t="s">
        <v>67</v>
      </c>
      <c r="Y914" s="3" t="s">
        <v>13755</v>
      </c>
      <c r="AD914" s="3" t="s">
        <v>13756</v>
      </c>
      <c r="AE914" s="3" t="s">
        <v>13757</v>
      </c>
      <c r="AH914" s="3" t="s">
        <v>13758</v>
      </c>
      <c r="AJ914" s="3" t="s">
        <v>13759</v>
      </c>
      <c r="AK914" s="3" t="s">
        <v>13760</v>
      </c>
      <c r="AO914" s="3" t="s">
        <v>13761</v>
      </c>
    </row>
    <row r="915" spans="1:50" x14ac:dyDescent="0.25">
      <c r="A915" s="6">
        <v>3109</v>
      </c>
      <c r="B915" s="6" t="s">
        <v>50</v>
      </c>
      <c r="C915" s="6" t="s">
        <v>26548</v>
      </c>
      <c r="D915" s="50"/>
      <c r="E915" s="12" t="s">
        <v>30662</v>
      </c>
      <c r="F915" s="6" t="s">
        <v>30326</v>
      </c>
      <c r="G915" s="50"/>
      <c r="H915" s="50"/>
      <c r="I915" s="50"/>
      <c r="J915" s="6" t="s">
        <v>30327</v>
      </c>
      <c r="K915" s="50"/>
      <c r="L915" s="6" t="s">
        <v>30328</v>
      </c>
      <c r="M915" s="6">
        <v>120</v>
      </c>
      <c r="N915" s="6" t="s">
        <v>25408</v>
      </c>
      <c r="O915" s="6" t="s">
        <v>29306</v>
      </c>
      <c r="P915" s="50"/>
      <c r="Q915" s="6" t="s">
        <v>30329</v>
      </c>
      <c r="R915" s="6" t="s">
        <v>26553</v>
      </c>
      <c r="S915" s="6" t="s">
        <v>30330</v>
      </c>
      <c r="T915" s="6">
        <v>1964</v>
      </c>
      <c r="U915" s="6">
        <v>1964</v>
      </c>
      <c r="V915" s="7" t="s">
        <v>66</v>
      </c>
      <c r="W915" s="7" t="s">
        <v>67</v>
      </c>
      <c r="X915" s="50"/>
      <c r="Y915" s="6">
        <v>8</v>
      </c>
      <c r="Z915" s="50"/>
      <c r="AA915" s="50"/>
      <c r="AB915" s="50"/>
      <c r="AC915" s="50"/>
      <c r="AD915" s="6" t="s">
        <v>30331</v>
      </c>
      <c r="AE915" s="50"/>
      <c r="AF915" s="50"/>
      <c r="AG915" s="6" t="s">
        <v>30332</v>
      </c>
      <c r="AH915" s="50"/>
      <c r="AI915" s="50"/>
      <c r="AJ915" s="50"/>
      <c r="AK915" s="50"/>
      <c r="AL915" s="50"/>
      <c r="AM915" s="50"/>
      <c r="AN915" s="50"/>
      <c r="AO915" s="50"/>
      <c r="AP915" s="50"/>
      <c r="AQ915" s="50"/>
      <c r="AR915" s="50"/>
    </row>
    <row r="916" spans="1:50" x14ac:dyDescent="0.25">
      <c r="A916" s="3">
        <v>1259</v>
      </c>
      <c r="B916" s="3" t="s">
        <v>50</v>
      </c>
      <c r="C916" s="3" t="s">
        <v>9163</v>
      </c>
      <c r="D916" s="3">
        <v>616028030</v>
      </c>
      <c r="E916" s="3" t="s">
        <v>11835</v>
      </c>
      <c r="F916" s="3" t="s">
        <v>11836</v>
      </c>
      <c r="I916" s="3" t="s">
        <v>9163</v>
      </c>
      <c r="J916" s="3" t="s">
        <v>11837</v>
      </c>
      <c r="L916" s="3" t="s">
        <v>11838</v>
      </c>
      <c r="M916" s="3">
        <v>14</v>
      </c>
      <c r="N916" s="3" t="s">
        <v>11839</v>
      </c>
      <c r="O916" s="3" t="s">
        <v>11840</v>
      </c>
      <c r="P916" s="3" t="s">
        <v>11841</v>
      </c>
      <c r="Q916" s="3" t="s">
        <v>11842</v>
      </c>
      <c r="R916" s="3" t="s">
        <v>8460</v>
      </c>
      <c r="T916" s="3">
        <v>2016</v>
      </c>
      <c r="U916" s="3">
        <v>2016</v>
      </c>
      <c r="V916" s="4" t="s">
        <v>66</v>
      </c>
      <c r="W916" s="4" t="s">
        <v>67</v>
      </c>
      <c r="Y916" s="3">
        <v>2</v>
      </c>
      <c r="AD916" s="3" t="s">
        <v>11843</v>
      </c>
      <c r="AE916" s="3" t="s">
        <v>9239</v>
      </c>
      <c r="AH916" s="3" t="s">
        <v>11844</v>
      </c>
      <c r="AJ916" s="3" t="s">
        <v>10304</v>
      </c>
      <c r="AK916" s="3" t="s">
        <v>11845</v>
      </c>
      <c r="AM916" s="3" t="s">
        <v>11846</v>
      </c>
      <c r="AS916" s="51"/>
      <c r="AT916" s="51"/>
      <c r="AU916" s="51"/>
      <c r="AV916" s="51"/>
      <c r="AW916" s="51"/>
      <c r="AX916" s="51"/>
    </row>
    <row r="917" spans="1:50" x14ac:dyDescent="0.25">
      <c r="A917" s="3">
        <v>2016</v>
      </c>
      <c r="B917" s="3" t="s">
        <v>50</v>
      </c>
      <c r="C917" s="3" t="s">
        <v>9163</v>
      </c>
      <c r="D917" s="3">
        <v>17171222</v>
      </c>
      <c r="E917" s="3" t="s">
        <v>20305</v>
      </c>
      <c r="F917" s="3" t="s">
        <v>20306</v>
      </c>
      <c r="I917" s="3" t="s">
        <v>9163</v>
      </c>
      <c r="J917" s="3" t="s">
        <v>20307</v>
      </c>
      <c r="L917" s="3" t="s">
        <v>20308</v>
      </c>
      <c r="M917" s="3">
        <v>19</v>
      </c>
      <c r="N917" s="3" t="s">
        <v>20309</v>
      </c>
      <c r="O917" s="3" t="s">
        <v>4138</v>
      </c>
      <c r="R917" s="3" t="s">
        <v>8460</v>
      </c>
      <c r="T917" s="3">
        <v>1986</v>
      </c>
      <c r="U917" s="3">
        <v>1986</v>
      </c>
      <c r="V917" s="4" t="s">
        <v>66</v>
      </c>
      <c r="W917" s="4" t="s">
        <v>67</v>
      </c>
      <c r="Y917" s="3">
        <v>4</v>
      </c>
      <c r="AB917" s="3" t="s">
        <v>20310</v>
      </c>
      <c r="AD917" s="3" t="s">
        <v>20311</v>
      </c>
      <c r="AE917" s="3" t="s">
        <v>20312</v>
      </c>
      <c r="AJ917" s="3" t="s">
        <v>20313</v>
      </c>
      <c r="AK917" s="3" t="s">
        <v>20314</v>
      </c>
      <c r="AS917" s="51"/>
      <c r="AT917" s="51"/>
      <c r="AU917" s="51"/>
      <c r="AV917" s="51"/>
      <c r="AW917" s="51"/>
      <c r="AX917" s="51"/>
    </row>
    <row r="918" spans="1:50" x14ac:dyDescent="0.25">
      <c r="A918" s="6">
        <v>673</v>
      </c>
      <c r="B918" s="6" t="s">
        <v>50</v>
      </c>
      <c r="C918" s="6" t="s">
        <v>51</v>
      </c>
      <c r="D918" s="6">
        <v>4263373</v>
      </c>
      <c r="E918" s="12" t="s">
        <v>30596</v>
      </c>
      <c r="F918" s="6" t="s">
        <v>6692</v>
      </c>
      <c r="G918" s="6">
        <v>1</v>
      </c>
      <c r="H918" s="6" t="s">
        <v>54</v>
      </c>
      <c r="I918" s="6" t="s">
        <v>1107</v>
      </c>
      <c r="J918" s="6" t="s">
        <v>6693</v>
      </c>
      <c r="K918" s="6" t="s">
        <v>6694</v>
      </c>
      <c r="L918" s="50"/>
      <c r="M918" s="6">
        <v>165</v>
      </c>
      <c r="N918" s="6" t="s">
        <v>6695</v>
      </c>
      <c r="O918" s="6" t="s">
        <v>6696</v>
      </c>
      <c r="P918" s="50"/>
      <c r="Q918" s="50"/>
      <c r="R918" s="6" t="s">
        <v>74</v>
      </c>
      <c r="S918" s="50"/>
      <c r="T918" s="6">
        <v>1971</v>
      </c>
      <c r="U918" s="6">
        <v>1971</v>
      </c>
      <c r="V918" s="7" t="s">
        <v>66</v>
      </c>
      <c r="W918" s="7" t="s">
        <v>67</v>
      </c>
      <c r="X918" s="50"/>
      <c r="Y918" s="6">
        <v>12</v>
      </c>
      <c r="Z918" s="6" t="s">
        <v>6697</v>
      </c>
      <c r="AA918" s="50"/>
      <c r="AB918" s="50"/>
      <c r="AC918" s="50"/>
      <c r="AD918" s="6" t="s">
        <v>6698</v>
      </c>
      <c r="AE918" s="6" t="s">
        <v>1429</v>
      </c>
      <c r="AF918" s="50"/>
      <c r="AG918" s="50"/>
      <c r="AH918" s="50"/>
      <c r="AI918" s="50"/>
      <c r="AJ918" s="50"/>
      <c r="AK918" s="50"/>
      <c r="AL918" s="50"/>
      <c r="AM918" s="50"/>
      <c r="AN918" s="50"/>
      <c r="AO918" s="50"/>
      <c r="AP918" s="50"/>
      <c r="AQ918" s="50"/>
      <c r="AR918" s="50"/>
      <c r="AS918" s="6" t="s">
        <v>29846</v>
      </c>
      <c r="AT918" s="6" t="s">
        <v>27463</v>
      </c>
      <c r="AU918" s="50"/>
      <c r="AV918" s="50"/>
      <c r="AW918" s="6" t="s">
        <v>28527</v>
      </c>
      <c r="AX918" s="50"/>
    </row>
    <row r="919" spans="1:50" x14ac:dyDescent="0.25">
      <c r="A919" s="3">
        <v>2613</v>
      </c>
      <c r="B919" s="3" t="s">
        <v>50</v>
      </c>
      <c r="C919" s="3" t="s">
        <v>9163</v>
      </c>
      <c r="D919" s="3">
        <v>286064767</v>
      </c>
      <c r="E919" s="3" t="s">
        <v>25940</v>
      </c>
      <c r="F919" s="3" t="s">
        <v>25941</v>
      </c>
      <c r="I919" s="3" t="s">
        <v>9163</v>
      </c>
      <c r="J919" s="3" t="s">
        <v>25942</v>
      </c>
      <c r="L919" s="3" t="s">
        <v>25943</v>
      </c>
      <c r="M919" s="3">
        <v>54</v>
      </c>
      <c r="N919" s="3" t="s">
        <v>25944</v>
      </c>
      <c r="O919" s="3" t="s">
        <v>1331</v>
      </c>
      <c r="Q919" s="3" t="s">
        <v>25945</v>
      </c>
      <c r="R919" s="3" t="s">
        <v>8460</v>
      </c>
      <c r="T919" s="3">
        <v>1965</v>
      </c>
      <c r="U919" s="3">
        <v>1965</v>
      </c>
      <c r="V919" s="4" t="s">
        <v>66</v>
      </c>
      <c r="W919" s="4" t="s">
        <v>67</v>
      </c>
      <c r="Y919" s="3">
        <v>5</v>
      </c>
      <c r="Z919" s="3" t="s">
        <v>25946</v>
      </c>
      <c r="AD919" s="3" t="s">
        <v>25947</v>
      </c>
      <c r="AJ919" s="3" t="s">
        <v>25948</v>
      </c>
      <c r="AK919" s="3" t="s">
        <v>25949</v>
      </c>
    </row>
    <row r="920" spans="1:50" x14ac:dyDescent="0.25">
      <c r="A920" s="6">
        <v>2952</v>
      </c>
      <c r="B920" s="6" t="s">
        <v>50</v>
      </c>
      <c r="C920" s="6" t="s">
        <v>26548</v>
      </c>
      <c r="D920" s="50"/>
      <c r="E920" s="6" t="s">
        <v>28989</v>
      </c>
      <c r="F920" s="6" t="s">
        <v>28990</v>
      </c>
      <c r="G920" s="50"/>
      <c r="H920" s="50"/>
      <c r="I920" s="50"/>
      <c r="J920" s="6" t="s">
        <v>4254</v>
      </c>
      <c r="K920" s="50"/>
      <c r="L920" s="6" t="s">
        <v>28991</v>
      </c>
      <c r="M920" s="6">
        <v>30</v>
      </c>
      <c r="N920" s="6" t="s">
        <v>28992</v>
      </c>
      <c r="O920" s="6" t="s">
        <v>1548</v>
      </c>
      <c r="P920" s="50"/>
      <c r="Q920" s="6" t="s">
        <v>28993</v>
      </c>
      <c r="R920" s="6" t="s">
        <v>26553</v>
      </c>
      <c r="S920" s="6" t="s">
        <v>28994</v>
      </c>
      <c r="T920" s="6" t="s">
        <v>28915</v>
      </c>
      <c r="U920" s="6">
        <v>2005</v>
      </c>
      <c r="V920" s="7" t="s">
        <v>66</v>
      </c>
      <c r="W920" s="7" t="s">
        <v>67</v>
      </c>
      <c r="X920" s="6" t="s">
        <v>28757</v>
      </c>
      <c r="Y920" s="6">
        <v>6</v>
      </c>
      <c r="Z920" s="50"/>
      <c r="AA920" s="50"/>
      <c r="AB920" s="6">
        <v>15688092</v>
      </c>
      <c r="AC920" s="50"/>
      <c r="AD920" s="6" t="s">
        <v>28995</v>
      </c>
      <c r="AE920" s="50"/>
      <c r="AF920" s="50"/>
      <c r="AG920" s="6" t="s">
        <v>28996</v>
      </c>
      <c r="AH920" s="50"/>
      <c r="AI920" s="50"/>
      <c r="AJ920" s="50"/>
      <c r="AK920" s="50"/>
      <c r="AL920" s="50"/>
      <c r="AM920" s="50"/>
      <c r="AN920" s="50"/>
      <c r="AO920" s="50"/>
      <c r="AP920" s="50"/>
      <c r="AQ920" s="50"/>
      <c r="AR920" s="6" t="s">
        <v>28997</v>
      </c>
    </row>
    <row r="921" spans="1:50" x14ac:dyDescent="0.25">
      <c r="A921" s="3">
        <v>1899</v>
      </c>
      <c r="B921" s="3" t="s">
        <v>50</v>
      </c>
      <c r="C921" s="3" t="s">
        <v>9163</v>
      </c>
      <c r="D921" s="3">
        <v>28454720</v>
      </c>
      <c r="E921" s="3" t="s">
        <v>19053</v>
      </c>
      <c r="F921" s="3" t="s">
        <v>19054</v>
      </c>
      <c r="I921" s="3" t="s">
        <v>9163</v>
      </c>
      <c r="J921" s="3" t="s">
        <v>19055</v>
      </c>
      <c r="L921" s="3" t="s">
        <v>19056</v>
      </c>
      <c r="M921" s="3">
        <v>6</v>
      </c>
      <c r="N921" s="3" t="s">
        <v>19057</v>
      </c>
      <c r="O921" s="3" t="s">
        <v>16637</v>
      </c>
      <c r="Q921" s="3" t="s">
        <v>19058</v>
      </c>
      <c r="R921" s="3" t="s">
        <v>8460</v>
      </c>
      <c r="T921" s="3">
        <v>1998</v>
      </c>
      <c r="U921" s="3">
        <v>1998</v>
      </c>
      <c r="V921" s="4" t="s">
        <v>66</v>
      </c>
      <c r="W921" s="4" t="s">
        <v>67</v>
      </c>
      <c r="Y921" s="3">
        <v>1</v>
      </c>
      <c r="AD921" s="3" t="s">
        <v>19059</v>
      </c>
      <c r="AE921" s="3" t="s">
        <v>18276</v>
      </c>
      <c r="AH921" s="3" t="s">
        <v>16642</v>
      </c>
      <c r="AJ921" s="3" t="s">
        <v>19060</v>
      </c>
      <c r="AK921" s="3" t="s">
        <v>19061</v>
      </c>
      <c r="AS921" s="51"/>
      <c r="AT921" s="51"/>
      <c r="AU921" s="51"/>
      <c r="AV921" s="51"/>
      <c r="AW921" s="51"/>
      <c r="AX921" s="51"/>
    </row>
    <row r="922" spans="1:50" x14ac:dyDescent="0.25">
      <c r="A922" s="6">
        <v>2740</v>
      </c>
      <c r="B922" s="6" t="s">
        <v>50</v>
      </c>
      <c r="C922" s="6" t="s">
        <v>26548</v>
      </c>
      <c r="D922" s="50"/>
      <c r="E922" s="6" t="s">
        <v>27117</v>
      </c>
      <c r="F922" s="6" t="s">
        <v>27118</v>
      </c>
      <c r="G922" s="50"/>
      <c r="H922" s="50"/>
      <c r="I922" s="50"/>
      <c r="J922" s="6" t="s">
        <v>2350</v>
      </c>
      <c r="K922" s="50"/>
      <c r="L922" s="6" t="s">
        <v>27119</v>
      </c>
      <c r="M922" s="6">
        <v>26</v>
      </c>
      <c r="N922" s="6" t="s">
        <v>8754</v>
      </c>
      <c r="O922" s="6" t="s">
        <v>621</v>
      </c>
      <c r="P922" s="50"/>
      <c r="Q922" s="6" t="s">
        <v>27120</v>
      </c>
      <c r="R922" s="6" t="s">
        <v>26553</v>
      </c>
      <c r="S922" s="6" t="s">
        <v>27121</v>
      </c>
      <c r="T922" s="6" t="s">
        <v>27122</v>
      </c>
      <c r="U922" s="6">
        <v>2016</v>
      </c>
      <c r="V922" s="7" t="s">
        <v>66</v>
      </c>
      <c r="W922" s="7" t="s">
        <v>67</v>
      </c>
      <c r="X922" s="50"/>
      <c r="Y922" s="6">
        <v>4</v>
      </c>
      <c r="Z922" s="50"/>
      <c r="AA922" s="50"/>
      <c r="AB922" s="6">
        <v>26875114</v>
      </c>
      <c r="AC922" s="50"/>
      <c r="AD922" s="6" t="s">
        <v>27123</v>
      </c>
      <c r="AE922" s="50"/>
      <c r="AF922" s="50"/>
      <c r="AG922" s="6" t="s">
        <v>27124</v>
      </c>
      <c r="AH922" s="50"/>
      <c r="AI922" s="50"/>
      <c r="AJ922" s="50"/>
      <c r="AK922" s="50"/>
      <c r="AL922" s="50"/>
      <c r="AM922" s="50"/>
      <c r="AN922" s="50"/>
      <c r="AO922" s="50"/>
      <c r="AP922" s="50"/>
      <c r="AQ922" s="50"/>
      <c r="AR922" s="6" t="s">
        <v>27125</v>
      </c>
      <c r="AS922" s="51"/>
      <c r="AT922" s="51"/>
      <c r="AU922" s="51"/>
      <c r="AV922" s="51"/>
      <c r="AW922" s="51"/>
      <c r="AX922" s="51"/>
    </row>
    <row r="923" spans="1:50" x14ac:dyDescent="0.25">
      <c r="A923" s="3">
        <v>1801</v>
      </c>
      <c r="B923" s="3" t="s">
        <v>50</v>
      </c>
      <c r="C923" s="3" t="s">
        <v>9163</v>
      </c>
      <c r="D923" s="3">
        <v>40781081</v>
      </c>
      <c r="E923" s="3" t="s">
        <v>17936</v>
      </c>
      <c r="F923" s="3" t="s">
        <v>17937</v>
      </c>
      <c r="I923" s="3" t="s">
        <v>9163</v>
      </c>
      <c r="J923" s="3" t="s">
        <v>17938</v>
      </c>
      <c r="L923" s="3" t="s">
        <v>17939</v>
      </c>
      <c r="M923" s="3">
        <v>16</v>
      </c>
      <c r="N923" s="3" t="s">
        <v>17940</v>
      </c>
      <c r="O923" s="3" t="s">
        <v>17941</v>
      </c>
      <c r="P923" s="3" t="s">
        <v>17942</v>
      </c>
      <c r="Q923" s="3" t="s">
        <v>17943</v>
      </c>
      <c r="R923" s="3" t="s">
        <v>9170</v>
      </c>
      <c r="T923" s="3">
        <v>2004</v>
      </c>
      <c r="U923" s="3">
        <v>2004</v>
      </c>
      <c r="V923" s="4" t="s">
        <v>66</v>
      </c>
      <c r="W923" s="4" t="s">
        <v>67</v>
      </c>
      <c r="Y923" s="3">
        <v>4</v>
      </c>
      <c r="AB923" s="3" t="s">
        <v>17944</v>
      </c>
      <c r="AD923" s="3" t="s">
        <v>17945</v>
      </c>
      <c r="AE923" s="3" t="s">
        <v>17946</v>
      </c>
      <c r="AH923" s="3" t="s">
        <v>15795</v>
      </c>
      <c r="AJ923" s="3" t="s">
        <v>17947</v>
      </c>
      <c r="AK923" s="3" t="s">
        <v>17948</v>
      </c>
      <c r="AS923" s="50"/>
      <c r="AT923" s="50"/>
      <c r="AU923" s="50"/>
      <c r="AV923" s="50"/>
      <c r="AW923" s="50"/>
      <c r="AX923" s="50"/>
    </row>
    <row r="924" spans="1:50" x14ac:dyDescent="0.25">
      <c r="A924" s="3">
        <v>1610</v>
      </c>
      <c r="B924" s="3" t="s">
        <v>50</v>
      </c>
      <c r="C924" s="3" t="s">
        <v>9163</v>
      </c>
      <c r="D924" s="3">
        <v>70309234</v>
      </c>
      <c r="E924" s="3" t="s">
        <v>15700</v>
      </c>
      <c r="F924" s="3" t="s">
        <v>15701</v>
      </c>
      <c r="I924" s="3" t="s">
        <v>9604</v>
      </c>
      <c r="J924" s="3" t="s">
        <v>15702</v>
      </c>
      <c r="L924" s="3" t="s">
        <v>15703</v>
      </c>
      <c r="M924" s="3">
        <v>121</v>
      </c>
      <c r="N924" s="3" t="s">
        <v>15704</v>
      </c>
      <c r="O924" s="3" t="s">
        <v>15705</v>
      </c>
      <c r="Q924" s="3" t="s">
        <v>15706</v>
      </c>
      <c r="R924" s="3" t="s">
        <v>8689</v>
      </c>
      <c r="T924" s="3" t="s">
        <v>15707</v>
      </c>
      <c r="U924" s="3">
        <v>2010</v>
      </c>
      <c r="V924" s="4" t="s">
        <v>66</v>
      </c>
      <c r="W924" s="4" t="s">
        <v>67</v>
      </c>
      <c r="Y924" s="3" t="s">
        <v>12841</v>
      </c>
      <c r="AD924" s="3" t="s">
        <v>15708</v>
      </c>
      <c r="AH924" s="3" t="s">
        <v>8692</v>
      </c>
      <c r="AJ924" s="3" t="s">
        <v>15709</v>
      </c>
      <c r="AK924" s="3" t="s">
        <v>15710</v>
      </c>
    </row>
    <row r="925" spans="1:50" x14ac:dyDescent="0.25">
      <c r="A925" s="6">
        <v>2319</v>
      </c>
      <c r="B925" s="6" t="s">
        <v>50</v>
      </c>
      <c r="C925" s="6" t="s">
        <v>9163</v>
      </c>
      <c r="D925" s="6">
        <v>4207879</v>
      </c>
      <c r="E925" s="6" t="s">
        <v>6234</v>
      </c>
      <c r="F925" s="6" t="s">
        <v>23521</v>
      </c>
      <c r="G925" s="50"/>
      <c r="H925" s="50"/>
      <c r="I925" s="6" t="s">
        <v>9163</v>
      </c>
      <c r="J925" s="6" t="s">
        <v>23522</v>
      </c>
      <c r="K925" s="50"/>
      <c r="L925" s="6" t="s">
        <v>23523</v>
      </c>
      <c r="M925" s="6">
        <v>17</v>
      </c>
      <c r="N925" s="6" t="s">
        <v>23524</v>
      </c>
      <c r="O925" s="6" t="s">
        <v>5711</v>
      </c>
      <c r="P925" s="50"/>
      <c r="Q925" s="6" t="s">
        <v>23525</v>
      </c>
      <c r="R925" s="6" t="s">
        <v>8460</v>
      </c>
      <c r="S925" s="50"/>
      <c r="T925" s="6">
        <v>1974</v>
      </c>
      <c r="U925" s="6">
        <v>1974</v>
      </c>
      <c r="V925" s="7" t="s">
        <v>66</v>
      </c>
      <c r="W925" s="7" t="s">
        <v>67</v>
      </c>
      <c r="X925" s="50"/>
      <c r="Y925" s="6">
        <v>4</v>
      </c>
      <c r="Z925" s="50"/>
      <c r="AA925" s="50"/>
      <c r="AB925" s="6" t="s">
        <v>23526</v>
      </c>
      <c r="AC925" s="50"/>
      <c r="AD925" s="6" t="s">
        <v>23527</v>
      </c>
      <c r="AE925" s="6" t="s">
        <v>23528</v>
      </c>
      <c r="AF925" s="50"/>
      <c r="AG925" s="50"/>
      <c r="AH925" s="50"/>
      <c r="AI925" s="50"/>
      <c r="AJ925" s="6" t="s">
        <v>23529</v>
      </c>
      <c r="AK925" s="6" t="s">
        <v>23530</v>
      </c>
      <c r="AL925" s="50"/>
      <c r="AM925" s="6" t="s">
        <v>23531</v>
      </c>
      <c r="AN925" s="50"/>
      <c r="AO925" s="50"/>
      <c r="AP925" s="50"/>
      <c r="AQ925" s="50"/>
      <c r="AR925" s="50"/>
      <c r="AS925" s="51"/>
      <c r="AT925" s="51"/>
      <c r="AU925" s="51"/>
      <c r="AV925" s="51"/>
      <c r="AW925" s="51"/>
      <c r="AX925" s="51"/>
    </row>
    <row r="926" spans="1:50" x14ac:dyDescent="0.25">
      <c r="A926" s="6">
        <v>633</v>
      </c>
      <c r="B926" s="6" t="s">
        <v>50</v>
      </c>
      <c r="C926" s="6" t="s">
        <v>51</v>
      </c>
      <c r="D926" s="6">
        <v>4685449</v>
      </c>
      <c r="E926" s="6" t="s">
        <v>6383</v>
      </c>
      <c r="F926" s="6" t="s">
        <v>6384</v>
      </c>
      <c r="G926" s="6">
        <v>1</v>
      </c>
      <c r="H926" s="6" t="s">
        <v>54</v>
      </c>
      <c r="I926" s="6" t="s">
        <v>1107</v>
      </c>
      <c r="J926" s="6" t="s">
        <v>6385</v>
      </c>
      <c r="K926" s="6" t="s">
        <v>6386</v>
      </c>
      <c r="L926" s="50"/>
      <c r="M926" s="6">
        <v>9</v>
      </c>
      <c r="N926" s="6" t="s">
        <v>6387</v>
      </c>
      <c r="O926" s="6" t="s">
        <v>6342</v>
      </c>
      <c r="P926" s="50"/>
      <c r="Q926" s="50"/>
      <c r="R926" s="6" t="s">
        <v>74</v>
      </c>
      <c r="S926" s="50"/>
      <c r="T926" s="6" t="s">
        <v>6388</v>
      </c>
      <c r="U926" s="6">
        <v>1973</v>
      </c>
      <c r="V926" s="7" t="s">
        <v>66</v>
      </c>
      <c r="W926" s="7" t="s">
        <v>67</v>
      </c>
      <c r="X926" s="50"/>
      <c r="Y926" s="6">
        <v>1</v>
      </c>
      <c r="Z926" s="50"/>
      <c r="AA926" s="50"/>
      <c r="AB926" s="50"/>
      <c r="AC926" s="50"/>
      <c r="AD926" s="6" t="s">
        <v>6389</v>
      </c>
      <c r="AE926" s="6" t="s">
        <v>6390</v>
      </c>
      <c r="AF926" s="50"/>
      <c r="AG926" s="50"/>
      <c r="AH926" s="50"/>
      <c r="AI926" s="50"/>
      <c r="AJ926" s="50"/>
      <c r="AK926" s="50"/>
      <c r="AL926" s="50"/>
      <c r="AM926" s="50"/>
      <c r="AN926" s="50"/>
      <c r="AO926" s="50"/>
      <c r="AP926" s="50"/>
      <c r="AQ926" s="50"/>
      <c r="AR926" s="50"/>
      <c r="AS926" s="51"/>
      <c r="AT926" s="51"/>
      <c r="AU926" s="51"/>
      <c r="AV926" s="51"/>
      <c r="AW926" s="51"/>
      <c r="AX926" s="51"/>
    </row>
    <row r="927" spans="1:50" x14ac:dyDescent="0.25">
      <c r="A927" s="3">
        <v>2</v>
      </c>
      <c r="B927" s="3" t="s">
        <v>50</v>
      </c>
      <c r="C927" s="3" t="s">
        <v>51</v>
      </c>
      <c r="D927" s="3">
        <v>30484626</v>
      </c>
      <c r="E927" s="3" t="s">
        <v>68</v>
      </c>
      <c r="F927" s="3" t="s">
        <v>69</v>
      </c>
      <c r="G927" s="3">
        <v>1</v>
      </c>
      <c r="H927" s="3" t="s">
        <v>54</v>
      </c>
      <c r="I927" s="3" t="s">
        <v>55</v>
      </c>
      <c r="J927" s="3" t="s">
        <v>70</v>
      </c>
      <c r="K927" s="3" t="s">
        <v>71</v>
      </c>
      <c r="O927" s="3" t="s">
        <v>72</v>
      </c>
      <c r="Q927" s="3" t="s">
        <v>73</v>
      </c>
      <c r="R927" s="3" t="s">
        <v>74</v>
      </c>
      <c r="S927" s="3" t="s">
        <v>75</v>
      </c>
      <c r="T927" s="3" t="s">
        <v>76</v>
      </c>
      <c r="U927" s="3">
        <v>2018</v>
      </c>
      <c r="V927" s="4" t="s">
        <v>66</v>
      </c>
      <c r="W927" s="4" t="s">
        <v>67</v>
      </c>
    </row>
    <row r="928" spans="1:50" x14ac:dyDescent="0.25">
      <c r="A928" s="6">
        <v>651</v>
      </c>
      <c r="B928" s="6" t="s">
        <v>50</v>
      </c>
      <c r="C928" s="6" t="s">
        <v>51</v>
      </c>
      <c r="D928" s="6">
        <v>5555948</v>
      </c>
      <c r="E928" s="12" t="s">
        <v>30614</v>
      </c>
      <c r="F928" s="6" t="s">
        <v>6519</v>
      </c>
      <c r="G928" s="6">
        <v>1</v>
      </c>
      <c r="H928" s="6" t="s">
        <v>54</v>
      </c>
      <c r="I928" s="6" t="s">
        <v>1107</v>
      </c>
      <c r="J928" s="6" t="s">
        <v>6520</v>
      </c>
      <c r="K928" s="6" t="s">
        <v>6521</v>
      </c>
      <c r="L928" s="50"/>
      <c r="M928" s="6">
        <v>62</v>
      </c>
      <c r="N928" s="6" t="s">
        <v>6522</v>
      </c>
      <c r="O928" s="6" t="s">
        <v>6523</v>
      </c>
      <c r="P928" s="50"/>
      <c r="Q928" s="50"/>
      <c r="R928" s="6" t="s">
        <v>74</v>
      </c>
      <c r="S928" s="50"/>
      <c r="T928" s="6" t="s">
        <v>6524</v>
      </c>
      <c r="U928" s="6">
        <v>1971</v>
      </c>
      <c r="V928" s="7" t="s">
        <v>66</v>
      </c>
      <c r="W928" s="7" t="s">
        <v>67</v>
      </c>
      <c r="X928" s="50"/>
      <c r="Y928" s="6" t="s">
        <v>6525</v>
      </c>
      <c r="Z928" s="6" t="s">
        <v>6526</v>
      </c>
      <c r="AA928" s="50"/>
      <c r="AB928" s="50"/>
      <c r="AC928" s="50"/>
      <c r="AD928" s="6" t="s">
        <v>6527</v>
      </c>
      <c r="AE928" s="6" t="s">
        <v>1165</v>
      </c>
      <c r="AF928" s="50"/>
      <c r="AG928" s="50"/>
      <c r="AH928" s="50"/>
      <c r="AI928" s="50"/>
      <c r="AJ928" s="50"/>
      <c r="AK928" s="50"/>
      <c r="AL928" s="50"/>
      <c r="AM928" s="50"/>
      <c r="AN928" s="50"/>
      <c r="AO928" s="50"/>
      <c r="AP928" s="50"/>
      <c r="AQ928" s="50"/>
      <c r="AR928" s="50"/>
      <c r="AS928" s="50"/>
      <c r="AT928" s="50"/>
      <c r="AU928" s="50"/>
      <c r="AV928" s="50"/>
      <c r="AW928" s="50"/>
      <c r="AX928" s="50"/>
    </row>
    <row r="929" spans="1:50" x14ac:dyDescent="0.25">
      <c r="A929" s="3">
        <v>1355</v>
      </c>
      <c r="B929" s="3" t="s">
        <v>50</v>
      </c>
      <c r="C929" s="3" t="s">
        <v>9163</v>
      </c>
      <c r="D929" s="3">
        <v>72126007</v>
      </c>
      <c r="E929" s="3" t="s">
        <v>12852</v>
      </c>
      <c r="F929" s="3" t="s">
        <v>12853</v>
      </c>
      <c r="I929" s="3" t="s">
        <v>9604</v>
      </c>
      <c r="J929" s="3" t="s">
        <v>12854</v>
      </c>
      <c r="L929" s="3" t="s">
        <v>12855</v>
      </c>
      <c r="M929" s="3">
        <v>40</v>
      </c>
      <c r="N929" s="3" t="s">
        <v>12856</v>
      </c>
      <c r="O929" s="3" t="s">
        <v>1548</v>
      </c>
      <c r="Q929" s="3" t="s">
        <v>12857</v>
      </c>
      <c r="R929" s="3" t="s">
        <v>8689</v>
      </c>
      <c r="T929" s="3" t="s">
        <v>12840</v>
      </c>
      <c r="U929" s="3">
        <v>2015</v>
      </c>
      <c r="V929" s="4" t="s">
        <v>66</v>
      </c>
      <c r="W929" s="4" t="s">
        <v>67</v>
      </c>
      <c r="Y929" s="3" t="s">
        <v>12841</v>
      </c>
      <c r="AD929" s="3" t="s">
        <v>12858</v>
      </c>
      <c r="AH929" s="3" t="s">
        <v>9093</v>
      </c>
      <c r="AJ929" s="3" t="s">
        <v>12859</v>
      </c>
      <c r="AK929" s="3" t="s">
        <v>12860</v>
      </c>
      <c r="AS929" s="50"/>
      <c r="AT929" s="50"/>
      <c r="AU929" s="50"/>
      <c r="AV929" s="50"/>
      <c r="AW929" s="50"/>
      <c r="AX929" s="50"/>
    </row>
    <row r="930" spans="1:50" x14ac:dyDescent="0.25">
      <c r="A930" s="3">
        <v>1209</v>
      </c>
      <c r="B930" s="3" t="s">
        <v>50</v>
      </c>
      <c r="C930" s="3" t="s">
        <v>9163</v>
      </c>
      <c r="D930" s="3">
        <v>615772600</v>
      </c>
      <c r="E930" s="3" t="s">
        <v>11294</v>
      </c>
      <c r="F930" s="3" t="s">
        <v>11295</v>
      </c>
      <c r="I930" s="3" t="s">
        <v>9163</v>
      </c>
      <c r="J930" s="3" t="s">
        <v>11296</v>
      </c>
      <c r="L930" s="3" t="s">
        <v>11297</v>
      </c>
      <c r="M930" s="3">
        <v>10</v>
      </c>
      <c r="N930" s="3" t="s">
        <v>11298</v>
      </c>
      <c r="O930" s="3" t="s">
        <v>11299</v>
      </c>
      <c r="P930" s="3" t="s">
        <v>11300</v>
      </c>
      <c r="Q930" s="3" t="s">
        <v>11301</v>
      </c>
      <c r="R930" s="3" t="s">
        <v>8460</v>
      </c>
      <c r="T930" s="3" t="s">
        <v>10230</v>
      </c>
      <c r="U930" s="3">
        <v>2017</v>
      </c>
      <c r="V930" s="4" t="s">
        <v>66</v>
      </c>
      <c r="W930" s="4" t="s">
        <v>67</v>
      </c>
      <c r="Y930" s="3">
        <v>3</v>
      </c>
      <c r="AD930" s="3" t="s">
        <v>11302</v>
      </c>
      <c r="AE930" s="3" t="s">
        <v>11303</v>
      </c>
      <c r="AH930" s="3" t="s">
        <v>11304</v>
      </c>
      <c r="AJ930" s="3" t="s">
        <v>11305</v>
      </c>
      <c r="AK930" s="3" t="s">
        <v>11306</v>
      </c>
      <c r="AM930" s="3" t="s">
        <v>11307</v>
      </c>
      <c r="AS930" s="51"/>
      <c r="AT930" s="51"/>
      <c r="AU930" s="51"/>
      <c r="AV930" s="51"/>
      <c r="AW930" s="51"/>
      <c r="AX930" s="51"/>
    </row>
    <row r="931" spans="1:50" x14ac:dyDescent="0.25">
      <c r="A931" s="6">
        <v>301</v>
      </c>
      <c r="B931" s="6" t="s">
        <v>50</v>
      </c>
      <c r="C931" s="6" t="s">
        <v>51</v>
      </c>
      <c r="D931" s="6">
        <v>22855738</v>
      </c>
      <c r="E931" s="6" t="s">
        <v>3183</v>
      </c>
      <c r="F931" s="6" t="s">
        <v>3184</v>
      </c>
      <c r="G931" s="6">
        <v>1</v>
      </c>
      <c r="H931" s="6" t="s">
        <v>54</v>
      </c>
      <c r="I931" s="6" t="s">
        <v>1107</v>
      </c>
      <c r="J931" s="6" t="s">
        <v>3185</v>
      </c>
      <c r="K931" s="6" t="s">
        <v>3186</v>
      </c>
      <c r="L931" s="6" t="s">
        <v>3187</v>
      </c>
      <c r="M931" s="6">
        <v>37</v>
      </c>
      <c r="N931" s="6" t="s">
        <v>3188</v>
      </c>
      <c r="O931" s="6" t="s">
        <v>3189</v>
      </c>
      <c r="P931" s="50"/>
      <c r="Q931" s="6" t="s">
        <v>3190</v>
      </c>
      <c r="R931" s="6" t="s">
        <v>74</v>
      </c>
      <c r="S931" s="6" t="s">
        <v>3191</v>
      </c>
      <c r="T931" s="6" t="s">
        <v>3192</v>
      </c>
      <c r="U931" s="6">
        <v>2012</v>
      </c>
      <c r="V931" s="7" t="s">
        <v>66</v>
      </c>
      <c r="W931" s="7" t="s">
        <v>67</v>
      </c>
      <c r="X931" s="50"/>
      <c r="Y931" s="6">
        <v>4</v>
      </c>
      <c r="Z931" s="50"/>
      <c r="AA931" s="50"/>
      <c r="AB931" s="50"/>
      <c r="AC931" s="50"/>
      <c r="AD931" s="6" t="s">
        <v>3193</v>
      </c>
      <c r="AE931" s="50"/>
      <c r="AF931" s="50"/>
      <c r="AG931" s="50"/>
      <c r="AH931" s="50"/>
      <c r="AI931" s="50"/>
      <c r="AJ931" s="50"/>
      <c r="AK931" s="50"/>
      <c r="AL931" s="50"/>
      <c r="AM931" s="50"/>
      <c r="AN931" s="50"/>
      <c r="AO931" s="50"/>
      <c r="AP931" s="50"/>
      <c r="AQ931" s="50"/>
      <c r="AR931" s="50"/>
      <c r="AS931" s="6" t="s">
        <v>26559</v>
      </c>
      <c r="AT931" s="6" t="s">
        <v>26607</v>
      </c>
      <c r="AU931" s="50"/>
      <c r="AV931" s="50"/>
      <c r="AW931" s="50"/>
      <c r="AX931" s="50"/>
    </row>
    <row r="932" spans="1:50" x14ac:dyDescent="0.25">
      <c r="A932" s="3">
        <v>33</v>
      </c>
      <c r="B932" s="3" t="s">
        <v>50</v>
      </c>
      <c r="C932" s="3" t="s">
        <v>51</v>
      </c>
      <c r="D932" s="3">
        <v>30369890</v>
      </c>
      <c r="E932" s="3" t="s">
        <v>372</v>
      </c>
      <c r="F932" s="3" t="s">
        <v>373</v>
      </c>
      <c r="G932" s="3">
        <v>1</v>
      </c>
      <c r="H932" s="3" t="s">
        <v>54</v>
      </c>
      <c r="I932" s="3" t="s">
        <v>374</v>
      </c>
      <c r="J932" s="3" t="s">
        <v>375</v>
      </c>
      <c r="K932" s="3" t="s">
        <v>376</v>
      </c>
      <c r="L932" s="3" t="s">
        <v>377</v>
      </c>
      <c r="M932" s="3">
        <v>9</v>
      </c>
      <c r="N932" s="3">
        <v>1721</v>
      </c>
      <c r="O932" s="3" t="s">
        <v>378</v>
      </c>
      <c r="P932" s="3" t="s">
        <v>379</v>
      </c>
      <c r="Q932" s="3" t="s">
        <v>380</v>
      </c>
      <c r="R932" s="3" t="s">
        <v>74</v>
      </c>
      <c r="S932" s="3" t="s">
        <v>381</v>
      </c>
      <c r="T932" s="3">
        <v>2018</v>
      </c>
      <c r="U932" s="3">
        <v>2018</v>
      </c>
      <c r="V932" s="4" t="s">
        <v>66</v>
      </c>
      <c r="W932" s="4" t="s">
        <v>67</v>
      </c>
    </row>
    <row r="933" spans="1:50" x14ac:dyDescent="0.25">
      <c r="A933" s="6">
        <v>1808</v>
      </c>
      <c r="B933" s="6" t="s">
        <v>50</v>
      </c>
      <c r="C933" s="6" t="s">
        <v>9163</v>
      </c>
      <c r="D933" s="6">
        <v>37464735</v>
      </c>
      <c r="E933" s="6" t="s">
        <v>4402</v>
      </c>
      <c r="F933" s="6" t="s">
        <v>18019</v>
      </c>
      <c r="G933" s="50"/>
      <c r="H933" s="50"/>
      <c r="I933" s="6" t="s">
        <v>9163</v>
      </c>
      <c r="J933" s="6" t="s">
        <v>18020</v>
      </c>
      <c r="K933" s="50"/>
      <c r="L933" s="6" t="s">
        <v>18021</v>
      </c>
      <c r="M933" s="6">
        <v>138</v>
      </c>
      <c r="N933" s="6" t="s">
        <v>4407</v>
      </c>
      <c r="O933" s="6" t="s">
        <v>1306</v>
      </c>
      <c r="P933" s="6" t="s">
        <v>18022</v>
      </c>
      <c r="Q933" s="6" t="s">
        <v>18023</v>
      </c>
      <c r="R933" s="6" t="s">
        <v>8460</v>
      </c>
      <c r="S933" s="50"/>
      <c r="T933" s="6" t="s">
        <v>18024</v>
      </c>
      <c r="U933" s="6">
        <v>2003</v>
      </c>
      <c r="V933" s="7" t="s">
        <v>66</v>
      </c>
      <c r="W933" s="7" t="s">
        <v>67</v>
      </c>
      <c r="X933" s="50"/>
      <c r="Y933" s="6" t="s">
        <v>1608</v>
      </c>
      <c r="Z933" s="50"/>
      <c r="AA933" s="50"/>
      <c r="AB933" s="6" t="s">
        <v>18025</v>
      </c>
      <c r="AC933" s="50"/>
      <c r="AD933" s="6" t="s">
        <v>18026</v>
      </c>
      <c r="AE933" s="6" t="s">
        <v>18027</v>
      </c>
      <c r="AF933" s="50"/>
      <c r="AG933" s="50"/>
      <c r="AH933" s="6" t="s">
        <v>13700</v>
      </c>
      <c r="AI933" s="50"/>
      <c r="AJ933" s="6" t="s">
        <v>18028</v>
      </c>
      <c r="AK933" s="6" t="s">
        <v>18029</v>
      </c>
      <c r="AL933" s="50"/>
      <c r="AM933" s="50"/>
      <c r="AN933" s="50"/>
      <c r="AO933" s="50"/>
      <c r="AP933" s="50"/>
      <c r="AQ933" s="50"/>
      <c r="AR933" s="50"/>
    </row>
    <row r="934" spans="1:50" x14ac:dyDescent="0.25">
      <c r="A934" s="3">
        <v>1393</v>
      </c>
      <c r="B934" s="3" t="s">
        <v>50</v>
      </c>
      <c r="C934" s="3" t="s">
        <v>9163</v>
      </c>
      <c r="D934" s="3">
        <v>600553563</v>
      </c>
      <c r="E934" s="3" t="s">
        <v>13240</v>
      </c>
      <c r="F934" s="3" t="s">
        <v>13241</v>
      </c>
      <c r="I934" s="3" t="s">
        <v>9163</v>
      </c>
      <c r="J934" s="3" t="s">
        <v>13242</v>
      </c>
      <c r="L934" s="3" t="s">
        <v>13243</v>
      </c>
      <c r="M934" s="3">
        <v>19</v>
      </c>
      <c r="N934" s="3" t="s">
        <v>13244</v>
      </c>
      <c r="O934" s="3" t="s">
        <v>13232</v>
      </c>
      <c r="P934" s="3" t="s">
        <v>13245</v>
      </c>
      <c r="Q934" s="3" t="s">
        <v>13246</v>
      </c>
      <c r="R934" s="3" t="s">
        <v>8460</v>
      </c>
      <c r="T934" s="3" t="s">
        <v>13063</v>
      </c>
      <c r="U934" s="3">
        <v>2014</v>
      </c>
      <c r="V934" s="4" t="s">
        <v>66</v>
      </c>
      <c r="W934" s="4" t="s">
        <v>67</v>
      </c>
      <c r="Y934" s="3">
        <v>6</v>
      </c>
      <c r="AD934" s="3" t="s">
        <v>13247</v>
      </c>
      <c r="AE934" s="3" t="s">
        <v>13248</v>
      </c>
      <c r="AH934" s="3" t="s">
        <v>13237</v>
      </c>
      <c r="AJ934" s="3" t="s">
        <v>13249</v>
      </c>
      <c r="AK934" s="3" t="s">
        <v>13250</v>
      </c>
      <c r="AS934" s="51"/>
      <c r="AT934" s="51"/>
      <c r="AU934" s="51"/>
      <c r="AV934" s="51"/>
      <c r="AW934" s="51"/>
      <c r="AX934" s="51"/>
    </row>
    <row r="935" spans="1:50" x14ac:dyDescent="0.25">
      <c r="A935" s="3">
        <v>1215</v>
      </c>
      <c r="B935" s="3" t="s">
        <v>50</v>
      </c>
      <c r="C935" s="3" t="s">
        <v>9163</v>
      </c>
      <c r="D935" s="3">
        <v>616990695</v>
      </c>
      <c r="E935" s="3" t="s">
        <v>11367</v>
      </c>
      <c r="F935" s="3" t="s">
        <v>11368</v>
      </c>
      <c r="I935" s="3" t="s">
        <v>9163</v>
      </c>
      <c r="J935" s="3" t="s">
        <v>11369</v>
      </c>
      <c r="L935" s="3" t="s">
        <v>11370</v>
      </c>
      <c r="M935" s="3">
        <v>14</v>
      </c>
      <c r="N935" s="3" t="s">
        <v>11371</v>
      </c>
      <c r="O935" s="3" t="s">
        <v>1736</v>
      </c>
      <c r="R935" s="3" t="s">
        <v>1381</v>
      </c>
      <c r="T935" s="3" t="s">
        <v>10350</v>
      </c>
      <c r="U935" s="3">
        <v>2017</v>
      </c>
      <c r="V935" s="4" t="s">
        <v>66</v>
      </c>
      <c r="W935" s="4" t="s">
        <v>67</v>
      </c>
      <c r="Y935" s="3">
        <v>3</v>
      </c>
      <c r="AD935" s="3" t="s">
        <v>11372</v>
      </c>
      <c r="AE935" s="3" t="s">
        <v>11373</v>
      </c>
      <c r="AH935" s="3" t="s">
        <v>10544</v>
      </c>
      <c r="AJ935" s="3" t="s">
        <v>11374</v>
      </c>
      <c r="AK935" s="3" t="s">
        <v>11375</v>
      </c>
      <c r="AS935" s="50"/>
      <c r="AT935" s="50"/>
      <c r="AU935" s="50"/>
      <c r="AV935" s="50"/>
      <c r="AW935" s="50"/>
      <c r="AX935" s="50"/>
    </row>
    <row r="936" spans="1:50" x14ac:dyDescent="0.25">
      <c r="A936" s="3">
        <v>2111</v>
      </c>
      <c r="B936" s="3" t="s">
        <v>50</v>
      </c>
      <c r="C936" s="3" t="s">
        <v>9163</v>
      </c>
      <c r="D936" s="3">
        <v>11052628</v>
      </c>
      <c r="E936" s="3" t="s">
        <v>21330</v>
      </c>
      <c r="F936" s="3" t="s">
        <v>21331</v>
      </c>
      <c r="I936" s="3" t="s">
        <v>9163</v>
      </c>
      <c r="J936" s="3" t="s">
        <v>21332</v>
      </c>
      <c r="L936" s="3" t="s">
        <v>21333</v>
      </c>
      <c r="M936" s="3">
        <v>16</v>
      </c>
      <c r="N936" s="3" t="s">
        <v>21334</v>
      </c>
      <c r="O936" s="3" t="s">
        <v>6154</v>
      </c>
      <c r="Q936" s="3" t="s">
        <v>21335</v>
      </c>
      <c r="R936" s="3" t="s">
        <v>9170</v>
      </c>
      <c r="T936" s="3">
        <v>1981</v>
      </c>
      <c r="U936" s="3">
        <v>1981</v>
      </c>
      <c r="V936" s="4" t="s">
        <v>66</v>
      </c>
      <c r="W936" s="4" t="s">
        <v>67</v>
      </c>
      <c r="Y936" s="3">
        <v>2</v>
      </c>
      <c r="AB936" s="3" t="s">
        <v>21336</v>
      </c>
      <c r="AD936" s="3" t="s">
        <v>21337</v>
      </c>
      <c r="AE936" s="3" t="s">
        <v>21338</v>
      </c>
      <c r="AJ936" s="3" t="s">
        <v>21339</v>
      </c>
      <c r="AK936" s="3" t="s">
        <v>21340</v>
      </c>
      <c r="AN936" s="3" t="s">
        <v>21341</v>
      </c>
      <c r="AS936" s="51"/>
      <c r="AT936" s="51"/>
      <c r="AU936" s="51"/>
      <c r="AV936" s="51"/>
      <c r="AW936" s="51"/>
      <c r="AX936" s="51"/>
    </row>
    <row r="937" spans="1:50" x14ac:dyDescent="0.25">
      <c r="A937" s="3">
        <v>1654</v>
      </c>
      <c r="B937" s="3" t="s">
        <v>50</v>
      </c>
      <c r="C937" s="3" t="s">
        <v>9163</v>
      </c>
      <c r="D937" s="3">
        <v>355585219</v>
      </c>
      <c r="E937" s="3" t="s">
        <v>16196</v>
      </c>
      <c r="F937" s="3" t="s">
        <v>16197</v>
      </c>
      <c r="I937" s="3" t="s">
        <v>9163</v>
      </c>
      <c r="J937" s="3" t="s">
        <v>16198</v>
      </c>
      <c r="L937" s="3" t="s">
        <v>16199</v>
      </c>
      <c r="M937" s="3">
        <v>7</v>
      </c>
      <c r="N937" s="3" t="s">
        <v>16200</v>
      </c>
      <c r="O937" s="3" t="s">
        <v>16201</v>
      </c>
      <c r="P937" s="3" t="s">
        <v>16202</v>
      </c>
      <c r="Q937" s="3" t="s">
        <v>16203</v>
      </c>
      <c r="R937" s="3" t="s">
        <v>8460</v>
      </c>
      <c r="T937" s="3" t="s">
        <v>16204</v>
      </c>
      <c r="U937" s="3">
        <v>2008</v>
      </c>
      <c r="V937" s="4" t="s">
        <v>66</v>
      </c>
      <c r="W937" s="4" t="s">
        <v>67</v>
      </c>
      <c r="Y937" s="3">
        <v>1</v>
      </c>
      <c r="AB937" s="3" t="s">
        <v>16205</v>
      </c>
      <c r="AD937" s="3" t="s">
        <v>16206</v>
      </c>
      <c r="AE937" s="3" t="s">
        <v>16207</v>
      </c>
      <c r="AH937" s="3" t="s">
        <v>13131</v>
      </c>
      <c r="AJ937" s="3" t="s">
        <v>16208</v>
      </c>
      <c r="AK937" s="3" t="s">
        <v>16209</v>
      </c>
      <c r="AS937" s="50"/>
      <c r="AT937" s="50"/>
      <c r="AU937" s="50"/>
      <c r="AV937" s="50"/>
      <c r="AW937" s="50"/>
      <c r="AX937" s="50"/>
    </row>
    <row r="938" spans="1:50" x14ac:dyDescent="0.25">
      <c r="A938" s="6">
        <v>323</v>
      </c>
      <c r="B938" s="6" t="s">
        <v>50</v>
      </c>
      <c r="C938" s="6" t="s">
        <v>51</v>
      </c>
      <c r="D938" s="6">
        <v>21256140</v>
      </c>
      <c r="E938" s="6" t="s">
        <v>3432</v>
      </c>
      <c r="F938" s="6" t="s">
        <v>3433</v>
      </c>
      <c r="G938" s="6">
        <v>1</v>
      </c>
      <c r="H938" s="6" t="s">
        <v>54</v>
      </c>
      <c r="I938" s="6" t="s">
        <v>1107</v>
      </c>
      <c r="J938" s="6" t="s">
        <v>1179</v>
      </c>
      <c r="K938" s="6" t="s">
        <v>1180</v>
      </c>
      <c r="L938" s="6" t="s">
        <v>3434</v>
      </c>
      <c r="M938" s="6">
        <v>61</v>
      </c>
      <c r="N938" s="6" t="s">
        <v>3435</v>
      </c>
      <c r="O938" s="6" t="s">
        <v>241</v>
      </c>
      <c r="P938" s="50"/>
      <c r="Q938" s="6" t="s">
        <v>3436</v>
      </c>
      <c r="R938" s="6" t="s">
        <v>1185</v>
      </c>
      <c r="S938" s="6" t="s">
        <v>3437</v>
      </c>
      <c r="T938" s="6" t="s">
        <v>3322</v>
      </c>
      <c r="U938" s="6">
        <v>2011</v>
      </c>
      <c r="V938" s="7" t="s">
        <v>66</v>
      </c>
      <c r="W938" s="7" t="s">
        <v>67</v>
      </c>
      <c r="X938" s="50"/>
      <c r="Y938" s="6">
        <v>3</v>
      </c>
      <c r="Z938" s="50"/>
      <c r="AA938" s="50"/>
      <c r="AB938" s="7" t="s">
        <v>3438</v>
      </c>
      <c r="AC938" s="50"/>
      <c r="AD938" s="6" t="s">
        <v>3439</v>
      </c>
      <c r="AE938" s="6" t="s">
        <v>3440</v>
      </c>
      <c r="AF938" s="6" t="s">
        <v>3441</v>
      </c>
      <c r="AG938" s="50"/>
      <c r="AH938" s="50"/>
      <c r="AI938" s="50"/>
      <c r="AJ938" s="50"/>
      <c r="AK938" s="50"/>
      <c r="AL938" s="50"/>
      <c r="AM938" s="50"/>
      <c r="AN938" s="50"/>
      <c r="AO938" s="50"/>
      <c r="AP938" s="50"/>
      <c r="AQ938" s="50"/>
      <c r="AR938" s="50"/>
    </row>
    <row r="939" spans="1:50" x14ac:dyDescent="0.25">
      <c r="A939" s="3">
        <v>1686</v>
      </c>
      <c r="B939" s="3" t="s">
        <v>50</v>
      </c>
      <c r="C939" s="3" t="s">
        <v>9163</v>
      </c>
      <c r="D939" s="3">
        <v>46189168</v>
      </c>
      <c r="E939" s="3" t="s">
        <v>16595</v>
      </c>
      <c r="F939" s="3" t="s">
        <v>16596</v>
      </c>
      <c r="I939" s="3" t="s">
        <v>9163</v>
      </c>
      <c r="J939" s="3" t="s">
        <v>16597</v>
      </c>
      <c r="L939" s="3" t="s">
        <v>16598</v>
      </c>
      <c r="M939" s="3">
        <v>13</v>
      </c>
      <c r="N939" s="3" t="s">
        <v>16599</v>
      </c>
      <c r="O939" s="3" t="s">
        <v>16600</v>
      </c>
      <c r="P939" s="3" t="s">
        <v>16601</v>
      </c>
      <c r="Q939" s="3" t="s">
        <v>16602</v>
      </c>
      <c r="R939" s="3" t="s">
        <v>8460</v>
      </c>
      <c r="T939" s="3" t="s">
        <v>16603</v>
      </c>
      <c r="U939" s="3">
        <v>2007</v>
      </c>
      <c r="V939" s="4" t="s">
        <v>66</v>
      </c>
      <c r="W939" s="4" t="s">
        <v>67</v>
      </c>
      <c r="Y939" s="3">
        <v>2</v>
      </c>
      <c r="AB939" s="3" t="s">
        <v>16604</v>
      </c>
      <c r="AD939" s="3" t="s">
        <v>16605</v>
      </c>
      <c r="AE939" s="3" t="s">
        <v>16606</v>
      </c>
      <c r="AH939" s="3" t="s">
        <v>13807</v>
      </c>
      <c r="AJ939" s="3" t="s">
        <v>16607</v>
      </c>
      <c r="AK939" s="3" t="s">
        <v>16608</v>
      </c>
    </row>
    <row r="940" spans="1:50" x14ac:dyDescent="0.25">
      <c r="A940" s="3">
        <v>2192</v>
      </c>
      <c r="B940" s="3" t="s">
        <v>50</v>
      </c>
      <c r="C940" s="3" t="s">
        <v>9163</v>
      </c>
      <c r="D940" s="3">
        <v>8310407</v>
      </c>
      <c r="E940" s="3" t="s">
        <v>22186</v>
      </c>
      <c r="F940" s="3" t="s">
        <v>22187</v>
      </c>
      <c r="I940" s="3" t="s">
        <v>9163</v>
      </c>
      <c r="J940" s="3" t="s">
        <v>22188</v>
      </c>
      <c r="L940" s="3" t="s">
        <v>22189</v>
      </c>
      <c r="M940" s="3">
        <v>172</v>
      </c>
      <c r="N940" s="3" t="s">
        <v>22190</v>
      </c>
      <c r="O940" s="3" t="s">
        <v>22191</v>
      </c>
      <c r="R940" s="3" t="s">
        <v>8460</v>
      </c>
      <c r="T940" s="3">
        <v>1978</v>
      </c>
      <c r="U940" s="3">
        <v>1978</v>
      </c>
      <c r="V940" s="4" t="s">
        <v>66</v>
      </c>
      <c r="W940" s="4" t="s">
        <v>67</v>
      </c>
      <c r="Y940" s="3">
        <v>6</v>
      </c>
      <c r="AB940" s="3" t="s">
        <v>22192</v>
      </c>
      <c r="AD940" s="3" t="s">
        <v>22193</v>
      </c>
      <c r="AE940" s="3" t="s">
        <v>22194</v>
      </c>
      <c r="AJ940" s="3" t="s">
        <v>22195</v>
      </c>
      <c r="AK940" s="3" t="s">
        <v>22196</v>
      </c>
      <c r="AM940" s="3" t="s">
        <v>22197</v>
      </c>
      <c r="AS940" s="51"/>
      <c r="AT940" s="51"/>
      <c r="AU940" s="51"/>
      <c r="AV940" s="51"/>
      <c r="AW940" s="51"/>
      <c r="AX940" s="51"/>
    </row>
    <row r="941" spans="1:50" x14ac:dyDescent="0.25">
      <c r="A941" s="6">
        <v>563</v>
      </c>
      <c r="B941" s="6" t="s">
        <v>50</v>
      </c>
      <c r="C941" s="6" t="s">
        <v>51</v>
      </c>
      <c r="D941" s="6">
        <v>516027</v>
      </c>
      <c r="E941" s="12" t="s">
        <v>30621</v>
      </c>
      <c r="F941" s="6" t="s">
        <v>5810</v>
      </c>
      <c r="G941" s="6">
        <v>1</v>
      </c>
      <c r="H941" s="6" t="s">
        <v>54</v>
      </c>
      <c r="I941" s="6" t="s">
        <v>1107</v>
      </c>
      <c r="J941" s="6" t="s">
        <v>5811</v>
      </c>
      <c r="K941" s="6" t="s">
        <v>5812</v>
      </c>
      <c r="L941" s="50"/>
      <c r="M941" s="6">
        <v>99</v>
      </c>
      <c r="N941" s="6" t="s">
        <v>5813</v>
      </c>
      <c r="O941" s="6" t="s">
        <v>300</v>
      </c>
      <c r="P941" s="50"/>
      <c r="Q941" s="50"/>
      <c r="R941" s="6" t="s">
        <v>74</v>
      </c>
      <c r="S941" s="50"/>
      <c r="T941" s="6" t="s">
        <v>5781</v>
      </c>
      <c r="U941" s="6">
        <v>1979</v>
      </c>
      <c r="V941" s="7" t="s">
        <v>66</v>
      </c>
      <c r="W941" s="7" t="s">
        <v>67</v>
      </c>
      <c r="X941" s="50"/>
      <c r="Y941" s="6">
        <v>29</v>
      </c>
      <c r="Z941" s="6" t="s">
        <v>5814</v>
      </c>
      <c r="AA941" s="50"/>
      <c r="AB941" s="50"/>
      <c r="AC941" s="50"/>
      <c r="AD941" s="6" t="s">
        <v>5815</v>
      </c>
      <c r="AE941" s="6" t="s">
        <v>1429</v>
      </c>
      <c r="AF941" s="50"/>
      <c r="AG941" s="50"/>
      <c r="AH941" s="50"/>
      <c r="AI941" s="50"/>
      <c r="AJ941" s="50"/>
      <c r="AK941" s="50"/>
      <c r="AL941" s="50"/>
      <c r="AM941" s="50"/>
      <c r="AN941" s="50"/>
      <c r="AO941" s="50"/>
      <c r="AP941" s="50"/>
      <c r="AQ941" s="50"/>
      <c r="AR941" s="50"/>
      <c r="AS941" s="50"/>
      <c r="AT941" s="50"/>
      <c r="AU941" s="50"/>
      <c r="AV941" s="50"/>
      <c r="AW941" s="50"/>
      <c r="AX941" s="50"/>
    </row>
    <row r="942" spans="1:50" x14ac:dyDescent="0.25">
      <c r="A942" s="3">
        <v>2962</v>
      </c>
      <c r="B942" s="3" t="s">
        <v>50</v>
      </c>
      <c r="C942" s="3" t="s">
        <v>26548</v>
      </c>
      <c r="E942" s="13" t="s">
        <v>30659</v>
      </c>
      <c r="F942" s="3" t="s">
        <v>29083</v>
      </c>
      <c r="J942" s="3" t="s">
        <v>29084</v>
      </c>
      <c r="L942" s="3" t="s">
        <v>29085</v>
      </c>
      <c r="M942" s="3">
        <v>34</v>
      </c>
      <c r="N942" s="3" t="s">
        <v>25507</v>
      </c>
      <c r="O942" s="3" t="s">
        <v>1256</v>
      </c>
      <c r="Q942" s="3" t="s">
        <v>29086</v>
      </c>
      <c r="R942" s="3" t="s">
        <v>26553</v>
      </c>
      <c r="S942" s="3" t="s">
        <v>29087</v>
      </c>
      <c r="T942" s="3" t="s">
        <v>29088</v>
      </c>
      <c r="U942" s="3">
        <v>2002</v>
      </c>
      <c r="V942" s="4" t="s">
        <v>66</v>
      </c>
      <c r="W942" s="4" t="s">
        <v>67</v>
      </c>
      <c r="Y942" s="3">
        <v>3</v>
      </c>
      <c r="AB942" s="3">
        <v>12422944</v>
      </c>
      <c r="AD942" s="3" t="s">
        <v>29089</v>
      </c>
      <c r="AG942" s="3" t="s">
        <v>29090</v>
      </c>
      <c r="AS942" s="3" t="s">
        <v>26571</v>
      </c>
      <c r="AT942" s="3" t="s">
        <v>26582</v>
      </c>
      <c r="AW942" s="3" t="s">
        <v>27412</v>
      </c>
    </row>
    <row r="943" spans="1:50" x14ac:dyDescent="0.25">
      <c r="A943" s="6">
        <v>43</v>
      </c>
      <c r="B943" s="6" t="s">
        <v>50</v>
      </c>
      <c r="C943" s="6" t="s">
        <v>51</v>
      </c>
      <c r="D943" s="6">
        <v>30062915</v>
      </c>
      <c r="E943" s="6" t="s">
        <v>476</v>
      </c>
      <c r="F943" s="6" t="s">
        <v>477</v>
      </c>
      <c r="G943" s="6">
        <v>1</v>
      </c>
      <c r="H943" s="6" t="s">
        <v>54</v>
      </c>
      <c r="I943" s="6" t="s">
        <v>208</v>
      </c>
      <c r="J943" s="6" t="s">
        <v>478</v>
      </c>
      <c r="K943" s="6" t="s">
        <v>479</v>
      </c>
      <c r="L943" s="6" t="s">
        <v>480</v>
      </c>
      <c r="M943" s="6">
        <v>110</v>
      </c>
      <c r="N943" s="6" t="s">
        <v>481</v>
      </c>
      <c r="O943" s="6" t="s">
        <v>482</v>
      </c>
      <c r="P943" s="6" t="s">
        <v>483</v>
      </c>
      <c r="Q943" s="6" t="s">
        <v>484</v>
      </c>
      <c r="R943" s="6" t="s">
        <v>74</v>
      </c>
      <c r="S943" s="6" t="s">
        <v>485</v>
      </c>
      <c r="T943" s="6" t="s">
        <v>486</v>
      </c>
      <c r="U943" s="6">
        <v>2018</v>
      </c>
      <c r="V943" s="7" t="s">
        <v>66</v>
      </c>
      <c r="W943" s="7" t="s">
        <v>67</v>
      </c>
      <c r="X943" s="6" t="s">
        <v>487</v>
      </c>
      <c r="Y943" s="6">
        <v>4</v>
      </c>
      <c r="Z943" s="50"/>
      <c r="AA943" s="50"/>
      <c r="AB943" s="50"/>
      <c r="AC943" s="50"/>
      <c r="AD943" s="50"/>
      <c r="AE943" s="50"/>
      <c r="AF943" s="50"/>
      <c r="AG943" s="50"/>
      <c r="AH943" s="50"/>
      <c r="AI943" s="50"/>
      <c r="AJ943" s="50"/>
      <c r="AK943" s="50"/>
      <c r="AL943" s="50"/>
      <c r="AM943" s="50"/>
      <c r="AN943" s="50"/>
      <c r="AO943" s="50"/>
      <c r="AP943" s="50"/>
      <c r="AQ943" s="50"/>
      <c r="AR943" s="50"/>
      <c r="AS943" s="14" t="s">
        <v>26793</v>
      </c>
      <c r="AT943" s="14" t="s">
        <v>27544</v>
      </c>
      <c r="AU943" s="51"/>
      <c r="AV943" s="51"/>
      <c r="AW943" s="51"/>
      <c r="AX943" s="51"/>
    </row>
    <row r="944" spans="1:50" x14ac:dyDescent="0.25">
      <c r="A944" s="3">
        <v>1523</v>
      </c>
      <c r="B944" s="3" t="s">
        <v>50</v>
      </c>
      <c r="C944" s="3" t="s">
        <v>9163</v>
      </c>
      <c r="D944" s="3">
        <v>71197390</v>
      </c>
      <c r="E944" s="3" t="s">
        <v>14707</v>
      </c>
      <c r="F944" s="3" t="s">
        <v>14708</v>
      </c>
      <c r="I944" s="3" t="s">
        <v>9604</v>
      </c>
      <c r="J944" s="3" t="s">
        <v>14709</v>
      </c>
      <c r="L944" s="3" t="s">
        <v>14710</v>
      </c>
      <c r="M944" s="3">
        <v>50</v>
      </c>
      <c r="N944" s="3">
        <v>294</v>
      </c>
      <c r="O944" s="3" t="s">
        <v>5842</v>
      </c>
      <c r="Q944" s="3" t="s">
        <v>14711</v>
      </c>
      <c r="R944" s="3" t="s">
        <v>8689</v>
      </c>
      <c r="T944" s="3" t="s">
        <v>14712</v>
      </c>
      <c r="U944" s="3">
        <v>2012</v>
      </c>
      <c r="V944" s="4" t="s">
        <v>66</v>
      </c>
      <c r="W944" s="4" t="s">
        <v>67</v>
      </c>
      <c r="Y944" s="3">
        <v>4</v>
      </c>
      <c r="AD944" s="3" t="s">
        <v>14713</v>
      </c>
      <c r="AH944" s="3" t="s">
        <v>12918</v>
      </c>
      <c r="AJ944" s="3" t="s">
        <v>14714</v>
      </c>
      <c r="AK944" s="3" t="s">
        <v>14715</v>
      </c>
      <c r="AS944" s="51"/>
      <c r="AT944" s="51"/>
      <c r="AU944" s="51"/>
      <c r="AV944" s="51"/>
      <c r="AW944" s="51"/>
      <c r="AX944" s="51"/>
    </row>
    <row r="945" spans="1:50" x14ac:dyDescent="0.25">
      <c r="A945" s="3">
        <v>2274</v>
      </c>
      <c r="B945" s="3" t="s">
        <v>50</v>
      </c>
      <c r="C945" s="3" t="s">
        <v>9163</v>
      </c>
      <c r="D945" s="3">
        <v>7175057</v>
      </c>
      <c r="E945" s="3" t="s">
        <v>5667</v>
      </c>
      <c r="F945" s="3" t="s">
        <v>23058</v>
      </c>
      <c r="I945" s="3" t="s">
        <v>9163</v>
      </c>
      <c r="J945" s="3" t="s">
        <v>1101</v>
      </c>
      <c r="M945" s="3">
        <v>14</v>
      </c>
      <c r="N945" s="3" t="s">
        <v>23059</v>
      </c>
      <c r="O945" s="3" t="s">
        <v>23060</v>
      </c>
      <c r="R945" s="3" t="s">
        <v>8460</v>
      </c>
      <c r="T945" s="3">
        <v>1976</v>
      </c>
      <c r="U945" s="3">
        <v>1976</v>
      </c>
      <c r="V945" s="4" t="s">
        <v>66</v>
      </c>
      <c r="W945" s="4" t="s">
        <v>67</v>
      </c>
      <c r="Y945" s="3">
        <v>23</v>
      </c>
      <c r="AB945" s="3" t="s">
        <v>23061</v>
      </c>
      <c r="AD945" s="3" t="s">
        <v>23062</v>
      </c>
      <c r="AE945" s="3" t="s">
        <v>23063</v>
      </c>
      <c r="AJ945" s="3" t="s">
        <v>23064</v>
      </c>
      <c r="AK945" s="3" t="s">
        <v>23065</v>
      </c>
      <c r="AM945" s="3" t="s">
        <v>23066</v>
      </c>
    </row>
    <row r="946" spans="1:50" x14ac:dyDescent="0.25">
      <c r="A946" s="3">
        <v>2049</v>
      </c>
      <c r="B946" s="3" t="s">
        <v>50</v>
      </c>
      <c r="C946" s="3" t="s">
        <v>9163</v>
      </c>
      <c r="D946" s="3">
        <v>14066341</v>
      </c>
      <c r="E946" s="3" t="s">
        <v>5667</v>
      </c>
      <c r="F946" s="3" t="s">
        <v>20672</v>
      </c>
      <c r="I946" s="3" t="s">
        <v>9163</v>
      </c>
      <c r="J946" s="3" t="s">
        <v>1101</v>
      </c>
      <c r="M946" s="3">
        <v>26</v>
      </c>
      <c r="N946" s="3" t="s">
        <v>20673</v>
      </c>
      <c r="O946" s="3" t="s">
        <v>20674</v>
      </c>
      <c r="R946" s="3" t="s">
        <v>8460</v>
      </c>
      <c r="T946" s="3">
        <v>1984</v>
      </c>
      <c r="U946" s="3">
        <v>1984</v>
      </c>
      <c r="V946" s="4" t="s">
        <v>66</v>
      </c>
      <c r="W946" s="4" t="s">
        <v>67</v>
      </c>
      <c r="Y946" s="3">
        <v>666</v>
      </c>
      <c r="AB946" s="3" t="s">
        <v>20675</v>
      </c>
      <c r="AD946" s="3" t="s">
        <v>20676</v>
      </c>
      <c r="AE946" s="3" t="s">
        <v>20677</v>
      </c>
      <c r="AJ946" s="3" t="s">
        <v>20678</v>
      </c>
      <c r="AK946" s="3" t="s">
        <v>20679</v>
      </c>
      <c r="AN946" s="3" t="s">
        <v>20680</v>
      </c>
      <c r="AS946" s="50"/>
      <c r="AT946" s="50"/>
      <c r="AU946" s="50"/>
      <c r="AV946" s="50"/>
      <c r="AW946" s="50"/>
      <c r="AX946" s="50"/>
    </row>
    <row r="947" spans="1:50" x14ac:dyDescent="0.25">
      <c r="A947" s="3">
        <v>2113</v>
      </c>
      <c r="B947" s="3" t="s">
        <v>50</v>
      </c>
      <c r="C947" s="3" t="s">
        <v>9163</v>
      </c>
      <c r="D947" s="3">
        <v>11009664</v>
      </c>
      <c r="E947" s="3" t="s">
        <v>5667</v>
      </c>
      <c r="F947" s="3" t="s">
        <v>21350</v>
      </c>
      <c r="I947" s="3" t="s">
        <v>9163</v>
      </c>
      <c r="J947" s="3" t="s">
        <v>21351</v>
      </c>
      <c r="L947" s="3" t="s">
        <v>21352</v>
      </c>
      <c r="M947" s="3">
        <v>2</v>
      </c>
      <c r="N947" s="3" t="s">
        <v>21353</v>
      </c>
      <c r="O947" s="3" t="s">
        <v>21354</v>
      </c>
      <c r="Q947" s="3" t="s">
        <v>21355</v>
      </c>
      <c r="T947" s="3">
        <v>1981</v>
      </c>
      <c r="U947" s="3">
        <v>1981</v>
      </c>
      <c r="V947" s="4" t="s">
        <v>66</v>
      </c>
      <c r="W947" s="4" t="s">
        <v>67</v>
      </c>
      <c r="Y947" s="3">
        <v>2</v>
      </c>
      <c r="AD947" s="3" t="s">
        <v>21356</v>
      </c>
      <c r="AE947" s="3" t="s">
        <v>21357</v>
      </c>
      <c r="AJ947" s="3" t="s">
        <v>21358</v>
      </c>
      <c r="AK947" s="3" t="s">
        <v>21359</v>
      </c>
      <c r="AM947" s="3" t="s">
        <v>21360</v>
      </c>
      <c r="AN947" s="3" t="s">
        <v>21361</v>
      </c>
      <c r="AS947" s="51"/>
      <c r="AT947" s="51"/>
      <c r="AU947" s="51"/>
      <c r="AV947" s="51"/>
      <c r="AW947" s="51"/>
      <c r="AX947" s="51"/>
    </row>
    <row r="948" spans="1:50" x14ac:dyDescent="0.25">
      <c r="A948" s="6">
        <v>546</v>
      </c>
      <c r="B948" s="6" t="s">
        <v>50</v>
      </c>
      <c r="C948" s="6" t="s">
        <v>51</v>
      </c>
      <c r="D948" s="6">
        <v>7234633</v>
      </c>
      <c r="E948" s="6" t="s">
        <v>5667</v>
      </c>
      <c r="F948" s="6" t="s">
        <v>5668</v>
      </c>
      <c r="G948" s="6">
        <v>1</v>
      </c>
      <c r="H948" s="6" t="s">
        <v>54</v>
      </c>
      <c r="I948" s="6" t="s">
        <v>1107</v>
      </c>
      <c r="J948" s="6" t="s">
        <v>5669</v>
      </c>
      <c r="K948" s="6" t="s">
        <v>5670</v>
      </c>
      <c r="L948" s="50"/>
      <c r="M948" s="6">
        <v>23</v>
      </c>
      <c r="N948" s="6" t="s">
        <v>5671</v>
      </c>
      <c r="O948" s="6" t="s">
        <v>5672</v>
      </c>
      <c r="P948" s="50"/>
      <c r="Q948" s="50"/>
      <c r="R948" s="6" t="s">
        <v>74</v>
      </c>
      <c r="S948" s="50"/>
      <c r="T948" s="6" t="s">
        <v>5673</v>
      </c>
      <c r="U948" s="6">
        <v>1981</v>
      </c>
      <c r="V948" s="7" t="s">
        <v>66</v>
      </c>
      <c r="W948" s="7" t="s">
        <v>67</v>
      </c>
      <c r="X948" s="50"/>
      <c r="Y948" s="6">
        <v>5</v>
      </c>
      <c r="Z948" s="50"/>
      <c r="AA948" s="50"/>
      <c r="AB948" s="50"/>
      <c r="AC948" s="50"/>
      <c r="AD948" s="6" t="s">
        <v>5674</v>
      </c>
      <c r="AE948" s="6" t="s">
        <v>5675</v>
      </c>
      <c r="AF948" s="50"/>
      <c r="AG948" s="50"/>
      <c r="AH948" s="50"/>
      <c r="AI948" s="50"/>
      <c r="AJ948" s="50"/>
      <c r="AK948" s="50"/>
      <c r="AL948" s="50"/>
      <c r="AM948" s="50"/>
      <c r="AN948" s="50"/>
      <c r="AO948" s="50"/>
      <c r="AP948" s="50"/>
      <c r="AQ948" s="50"/>
      <c r="AR948" s="50"/>
    </row>
    <row r="949" spans="1:50" x14ac:dyDescent="0.25">
      <c r="A949" s="3">
        <v>2079</v>
      </c>
      <c r="B949" s="3" t="s">
        <v>50</v>
      </c>
      <c r="C949" s="3" t="s">
        <v>9163</v>
      </c>
      <c r="D949" s="3">
        <v>13142533</v>
      </c>
      <c r="E949" s="3" t="s">
        <v>5667</v>
      </c>
      <c r="F949" s="3" t="s">
        <v>20979</v>
      </c>
      <c r="I949" s="3" t="s">
        <v>9163</v>
      </c>
      <c r="J949" s="3" t="s">
        <v>20980</v>
      </c>
      <c r="L949" s="3" t="s">
        <v>20981</v>
      </c>
      <c r="M949" s="3">
        <v>8</v>
      </c>
      <c r="N949" s="3" t="s">
        <v>20982</v>
      </c>
      <c r="O949" s="3" t="s">
        <v>20983</v>
      </c>
      <c r="Q949" s="3" t="s">
        <v>20984</v>
      </c>
      <c r="R949" s="3" t="s">
        <v>8460</v>
      </c>
      <c r="T949" s="3">
        <v>1982</v>
      </c>
      <c r="U949" s="3">
        <v>1982</v>
      </c>
      <c r="V949" s="4" t="s">
        <v>66</v>
      </c>
      <c r="W949" s="4" t="s">
        <v>67</v>
      </c>
      <c r="Y949" s="3">
        <v>12</v>
      </c>
      <c r="AB949" s="3" t="s">
        <v>20985</v>
      </c>
      <c r="AD949" s="3" t="s">
        <v>20986</v>
      </c>
      <c r="AE949" s="3" t="s">
        <v>20987</v>
      </c>
      <c r="AJ949" s="3" t="s">
        <v>20988</v>
      </c>
      <c r="AK949" s="3" t="s">
        <v>20989</v>
      </c>
      <c r="AM949" s="3" t="s">
        <v>20990</v>
      </c>
    </row>
    <row r="950" spans="1:50" x14ac:dyDescent="0.25">
      <c r="A950" s="3">
        <v>2075</v>
      </c>
      <c r="B950" s="3" t="s">
        <v>50</v>
      </c>
      <c r="C950" s="3" t="s">
        <v>9163</v>
      </c>
      <c r="D950" s="3">
        <v>12106409</v>
      </c>
      <c r="E950" s="3" t="s">
        <v>20945</v>
      </c>
      <c r="F950" s="3" t="s">
        <v>20946</v>
      </c>
      <c r="I950" s="3" t="s">
        <v>9163</v>
      </c>
      <c r="J950" s="3" t="s">
        <v>20947</v>
      </c>
      <c r="L950" s="3" t="s">
        <v>20948</v>
      </c>
      <c r="M950" s="3">
        <v>117</v>
      </c>
      <c r="N950" s="3" t="s">
        <v>20949</v>
      </c>
      <c r="O950" s="3" t="s">
        <v>20950</v>
      </c>
      <c r="T950" s="3">
        <v>1982</v>
      </c>
      <c r="U950" s="3">
        <v>1982</v>
      </c>
      <c r="V950" s="4" t="s">
        <v>66</v>
      </c>
      <c r="W950" s="4" t="s">
        <v>67</v>
      </c>
      <c r="Y950" s="3">
        <v>4</v>
      </c>
      <c r="AD950" s="3" t="s">
        <v>20951</v>
      </c>
      <c r="AE950" s="3" t="s">
        <v>20952</v>
      </c>
      <c r="AJ950" s="3" t="s">
        <v>20953</v>
      </c>
      <c r="AK950" s="3" t="s">
        <v>20954</v>
      </c>
      <c r="AM950" s="3" t="s">
        <v>20955</v>
      </c>
    </row>
    <row r="951" spans="1:50" x14ac:dyDescent="0.25">
      <c r="A951" s="16">
        <v>1363</v>
      </c>
      <c r="B951" s="16" t="s">
        <v>50</v>
      </c>
      <c r="C951" s="16" t="s">
        <v>9163</v>
      </c>
      <c r="D951" s="16">
        <v>71904260</v>
      </c>
      <c r="E951" s="16" t="s">
        <v>12921</v>
      </c>
      <c r="F951" s="16" t="s">
        <v>12922</v>
      </c>
      <c r="G951" s="52"/>
      <c r="H951" s="52"/>
      <c r="I951" s="16" t="s">
        <v>9604</v>
      </c>
      <c r="J951" s="16" t="s">
        <v>12923</v>
      </c>
      <c r="K951" s="52"/>
      <c r="L951" s="16" t="s">
        <v>12924</v>
      </c>
      <c r="M951" s="16">
        <v>53</v>
      </c>
      <c r="N951" s="16" t="s">
        <v>12925</v>
      </c>
      <c r="O951" s="16" t="s">
        <v>5842</v>
      </c>
      <c r="P951" s="52"/>
      <c r="Q951" s="16" t="s">
        <v>12926</v>
      </c>
      <c r="R951" s="16" t="s">
        <v>8689</v>
      </c>
      <c r="S951" s="52"/>
      <c r="T951" s="16" t="s">
        <v>12908</v>
      </c>
      <c r="U951" s="16">
        <v>2015</v>
      </c>
      <c r="V951" s="19" t="s">
        <v>66</v>
      </c>
      <c r="W951" s="19" t="s">
        <v>67</v>
      </c>
      <c r="X951" s="52"/>
      <c r="Y951" s="16">
        <v>4</v>
      </c>
      <c r="Z951" s="52"/>
      <c r="AA951" s="52"/>
      <c r="AB951" s="52"/>
      <c r="AC951" s="52"/>
      <c r="AD951" s="16" t="s">
        <v>12927</v>
      </c>
      <c r="AE951" s="52"/>
      <c r="AF951" s="52"/>
      <c r="AG951" s="52"/>
      <c r="AH951" s="16" t="s">
        <v>12918</v>
      </c>
      <c r="AI951" s="52"/>
      <c r="AJ951" s="16" t="s">
        <v>12928</v>
      </c>
      <c r="AK951" s="16" t="s">
        <v>12929</v>
      </c>
      <c r="AL951" s="52"/>
      <c r="AM951" s="52"/>
      <c r="AN951" s="52"/>
      <c r="AO951" s="52"/>
      <c r="AP951" s="52"/>
      <c r="AQ951" s="52"/>
      <c r="AR951" s="52"/>
    </row>
    <row r="952" spans="1:50" x14ac:dyDescent="0.25">
      <c r="A952" s="6">
        <v>1</v>
      </c>
      <c r="B952" s="6" t="s">
        <v>50</v>
      </c>
      <c r="C952" s="6" t="s">
        <v>51</v>
      </c>
      <c r="D952" s="6">
        <v>30439442</v>
      </c>
      <c r="E952" s="6" t="s">
        <v>52</v>
      </c>
      <c r="F952" s="6" t="s">
        <v>53</v>
      </c>
      <c r="G952" s="6">
        <v>1</v>
      </c>
      <c r="H952" s="6" t="s">
        <v>54</v>
      </c>
      <c r="I952" s="6" t="s">
        <v>55</v>
      </c>
      <c r="J952" s="6" t="s">
        <v>56</v>
      </c>
      <c r="K952" s="6" t="s">
        <v>57</v>
      </c>
      <c r="L952" s="6" t="s">
        <v>58</v>
      </c>
      <c r="M952" s="6">
        <v>157</v>
      </c>
      <c r="N952" s="6" t="s">
        <v>59</v>
      </c>
      <c r="O952" s="6" t="s">
        <v>60</v>
      </c>
      <c r="P952" s="6" t="s">
        <v>61</v>
      </c>
      <c r="Q952" s="6" t="s">
        <v>62</v>
      </c>
      <c r="R952" s="6" t="s">
        <v>63</v>
      </c>
      <c r="S952" s="6" t="s">
        <v>64</v>
      </c>
      <c r="T952" s="6" t="s">
        <v>65</v>
      </c>
      <c r="U952" s="6">
        <v>2018</v>
      </c>
      <c r="V952" s="7" t="s">
        <v>66</v>
      </c>
      <c r="W952" s="7" t="s">
        <v>67</v>
      </c>
      <c r="X952" s="50"/>
      <c r="Y952" s="50"/>
      <c r="Z952" s="50"/>
      <c r="AA952" s="50"/>
      <c r="AB952" s="50"/>
      <c r="AC952" s="50"/>
      <c r="AD952" s="50"/>
      <c r="AE952" s="50"/>
      <c r="AF952" s="50"/>
      <c r="AG952" s="50"/>
      <c r="AH952" s="50"/>
      <c r="AI952" s="50"/>
      <c r="AJ952" s="50"/>
      <c r="AK952" s="50"/>
      <c r="AL952" s="50"/>
      <c r="AM952" s="50"/>
      <c r="AN952" s="50"/>
      <c r="AO952" s="50"/>
      <c r="AP952" s="50"/>
      <c r="AQ952" s="50"/>
      <c r="AR952" s="50"/>
    </row>
    <row r="953" spans="1:50" x14ac:dyDescent="0.25">
      <c r="A953" s="3">
        <v>1271</v>
      </c>
      <c r="B953" s="3" t="s">
        <v>50</v>
      </c>
      <c r="C953" s="3" t="s">
        <v>9163</v>
      </c>
      <c r="D953" s="3">
        <v>610614797</v>
      </c>
      <c r="E953" s="3" t="s">
        <v>11968</v>
      </c>
      <c r="F953" s="3" t="s">
        <v>11969</v>
      </c>
      <c r="I953" s="3" t="s">
        <v>9163</v>
      </c>
      <c r="J953" s="3" t="s">
        <v>11970</v>
      </c>
      <c r="L953" s="3" t="s">
        <v>11971</v>
      </c>
      <c r="M953" s="3">
        <v>19</v>
      </c>
      <c r="N953" s="3" t="s">
        <v>11972</v>
      </c>
      <c r="O953" s="3" t="s">
        <v>11973</v>
      </c>
      <c r="P953" s="3" t="s">
        <v>11974</v>
      </c>
      <c r="Q953" s="3" t="s">
        <v>11975</v>
      </c>
      <c r="R953" s="3" t="s">
        <v>8460</v>
      </c>
      <c r="T953" s="3" t="s">
        <v>11962</v>
      </c>
      <c r="U953" s="3">
        <v>2016</v>
      </c>
      <c r="V953" s="4" t="s">
        <v>66</v>
      </c>
      <c r="W953" s="4" t="s">
        <v>67</v>
      </c>
      <c r="Y953" s="3">
        <v>4</v>
      </c>
      <c r="Z953" s="3" t="s">
        <v>11976</v>
      </c>
      <c r="AD953" s="3" t="s">
        <v>11977</v>
      </c>
      <c r="AH953" s="3" t="s">
        <v>8422</v>
      </c>
      <c r="AK953" s="3" t="s">
        <v>11978</v>
      </c>
    </row>
    <row r="954" spans="1:50" x14ac:dyDescent="0.25">
      <c r="A954" s="3">
        <v>1781</v>
      </c>
      <c r="B954" s="3" t="s">
        <v>50</v>
      </c>
      <c r="C954" s="3" t="s">
        <v>9163</v>
      </c>
      <c r="D954" s="3">
        <v>38650085</v>
      </c>
      <c r="E954" s="3" t="s">
        <v>17691</v>
      </c>
      <c r="F954" s="3" t="s">
        <v>17692</v>
      </c>
      <c r="I954" s="3" t="s">
        <v>9163</v>
      </c>
      <c r="J954" s="3" t="s">
        <v>17693</v>
      </c>
      <c r="L954" s="3" t="s">
        <v>17694</v>
      </c>
      <c r="M954" s="3">
        <v>46</v>
      </c>
      <c r="N954" s="3" t="s">
        <v>17695</v>
      </c>
      <c r="O954" s="3" t="s">
        <v>17696</v>
      </c>
      <c r="Q954" s="3" t="s">
        <v>17697</v>
      </c>
      <c r="R954" s="3" t="s">
        <v>8460</v>
      </c>
      <c r="T954" s="3" t="s">
        <v>17579</v>
      </c>
      <c r="U954" s="3">
        <v>2004</v>
      </c>
      <c r="V954" s="4" t="s">
        <v>66</v>
      </c>
      <c r="W954" s="4" t="s">
        <v>67</v>
      </c>
      <c r="Y954" s="3">
        <v>3</v>
      </c>
      <c r="AB954" s="3" t="s">
        <v>17698</v>
      </c>
      <c r="AD954" s="3" t="s">
        <v>17699</v>
      </c>
      <c r="AE954" s="3" t="s">
        <v>13792</v>
      </c>
      <c r="AH954" s="3" t="s">
        <v>17700</v>
      </c>
      <c r="AJ954" s="3" t="s">
        <v>17701</v>
      </c>
      <c r="AK954" s="3" t="s">
        <v>17702</v>
      </c>
      <c r="AM954" s="3" t="s">
        <v>17703</v>
      </c>
    </row>
    <row r="955" spans="1:50" x14ac:dyDescent="0.25">
      <c r="A955" s="6">
        <v>346</v>
      </c>
      <c r="B955" s="6" t="s">
        <v>50</v>
      </c>
      <c r="C955" s="6" t="s">
        <v>51</v>
      </c>
      <c r="D955" s="6">
        <v>19401986</v>
      </c>
      <c r="E955" s="12" t="s">
        <v>30544</v>
      </c>
      <c r="F955" s="6" t="s">
        <v>3680</v>
      </c>
      <c r="G955" s="6">
        <v>1</v>
      </c>
      <c r="H955" s="6" t="s">
        <v>54</v>
      </c>
      <c r="I955" s="6" t="s">
        <v>1107</v>
      </c>
      <c r="J955" s="6" t="s">
        <v>3681</v>
      </c>
      <c r="K955" s="6" t="s">
        <v>3682</v>
      </c>
      <c r="L955" s="6" t="s">
        <v>3683</v>
      </c>
      <c r="M955" s="6">
        <v>66</v>
      </c>
      <c r="N955" s="6" t="s">
        <v>3684</v>
      </c>
      <c r="O955" s="6" t="s">
        <v>3685</v>
      </c>
      <c r="P955" s="50"/>
      <c r="Q955" s="6" t="s">
        <v>3686</v>
      </c>
      <c r="R955" s="6" t="s">
        <v>2421</v>
      </c>
      <c r="S955" s="6" t="s">
        <v>3687</v>
      </c>
      <c r="T955" s="6" t="s">
        <v>3688</v>
      </c>
      <c r="U955" s="6">
        <v>2009</v>
      </c>
      <c r="V955" s="7" t="s">
        <v>66</v>
      </c>
      <c r="W955" s="7" t="s">
        <v>67</v>
      </c>
      <c r="X955" s="50"/>
      <c r="Y955" s="6">
        <v>5</v>
      </c>
      <c r="Z955" s="6" t="s">
        <v>3689</v>
      </c>
      <c r="AA955" s="50"/>
      <c r="AB955" s="50"/>
      <c r="AC955" s="50"/>
      <c r="AD955" s="6" t="s">
        <v>3690</v>
      </c>
      <c r="AE955" s="6" t="s">
        <v>3691</v>
      </c>
      <c r="AF955" s="50"/>
      <c r="AG955" s="50"/>
      <c r="AH955" s="50"/>
      <c r="AI955" s="50"/>
      <c r="AJ955" s="50"/>
      <c r="AK955" s="50"/>
      <c r="AL955" s="50"/>
      <c r="AM955" s="50"/>
      <c r="AN955" s="50"/>
      <c r="AO955" s="50"/>
      <c r="AP955" s="50"/>
      <c r="AQ955" s="50"/>
      <c r="AR955" s="50"/>
      <c r="AS955" s="50"/>
      <c r="AT955" s="50"/>
      <c r="AU955" s="50"/>
      <c r="AV955" s="50"/>
      <c r="AW955" s="50"/>
      <c r="AX955" s="50"/>
    </row>
    <row r="956" spans="1:50" x14ac:dyDescent="0.25">
      <c r="A956" s="3">
        <v>1789</v>
      </c>
      <c r="B956" s="3" t="s">
        <v>50</v>
      </c>
      <c r="C956" s="3" t="s">
        <v>9163</v>
      </c>
      <c r="D956" s="3">
        <v>39062025</v>
      </c>
      <c r="E956" s="3" t="s">
        <v>17794</v>
      </c>
      <c r="F956" s="3" t="s">
        <v>17795</v>
      </c>
      <c r="I956" s="3" t="s">
        <v>9163</v>
      </c>
      <c r="J956" s="3" t="s">
        <v>17796</v>
      </c>
      <c r="L956" s="3" t="s">
        <v>17797</v>
      </c>
      <c r="M956" s="3">
        <v>16</v>
      </c>
      <c r="N956" s="3" t="s">
        <v>17798</v>
      </c>
      <c r="O956" s="3" t="s">
        <v>17799</v>
      </c>
      <c r="Q956" s="3" t="s">
        <v>17800</v>
      </c>
      <c r="R956" s="3" t="s">
        <v>8460</v>
      </c>
      <c r="T956" s="3" t="s">
        <v>17710</v>
      </c>
      <c r="U956" s="3">
        <v>2004</v>
      </c>
      <c r="V956" s="4" t="s">
        <v>66</v>
      </c>
      <c r="W956" s="4" t="s">
        <v>67</v>
      </c>
      <c r="Y956" s="3">
        <v>7</v>
      </c>
      <c r="Z956" s="3" t="s">
        <v>17801</v>
      </c>
      <c r="AD956" s="3" t="s">
        <v>17802</v>
      </c>
      <c r="AE956" s="3" t="s">
        <v>17803</v>
      </c>
      <c r="AH956" s="3" t="s">
        <v>17402</v>
      </c>
      <c r="AJ956" s="3" t="s">
        <v>17804</v>
      </c>
      <c r="AK956" s="3" t="s">
        <v>17805</v>
      </c>
      <c r="AM956" s="3" t="s">
        <v>17225</v>
      </c>
      <c r="AS956" s="50"/>
      <c r="AT956" s="6" t="s">
        <v>26724</v>
      </c>
      <c r="AU956" s="6" t="s">
        <v>30382</v>
      </c>
      <c r="AV956" s="50"/>
      <c r="AW956" s="6" t="s">
        <v>27138</v>
      </c>
      <c r="AX956" s="50"/>
    </row>
    <row r="957" spans="1:50" x14ac:dyDescent="0.25">
      <c r="A957" s="3">
        <v>1725</v>
      </c>
      <c r="B957" s="3" t="s">
        <v>50</v>
      </c>
      <c r="C957" s="3" t="s">
        <v>9163</v>
      </c>
      <c r="D957" s="3">
        <v>44934544</v>
      </c>
      <c r="E957" s="3" t="s">
        <v>17037</v>
      </c>
      <c r="F957" s="3" t="s">
        <v>17038</v>
      </c>
      <c r="I957" s="3" t="s">
        <v>9163</v>
      </c>
      <c r="J957" s="3" t="s">
        <v>17039</v>
      </c>
      <c r="L957" s="3" t="s">
        <v>17040</v>
      </c>
      <c r="N957" s="3" t="s">
        <v>17041</v>
      </c>
      <c r="O957" s="3" t="s">
        <v>17042</v>
      </c>
      <c r="R957" s="3" t="s">
        <v>9170</v>
      </c>
      <c r="T957" s="3" t="s">
        <v>16524</v>
      </c>
      <c r="U957" s="3">
        <v>2006</v>
      </c>
      <c r="V957" s="4" t="s">
        <v>66</v>
      </c>
      <c r="W957" s="4" t="s">
        <v>67</v>
      </c>
      <c r="Y957" s="3">
        <v>272</v>
      </c>
      <c r="Z957" s="3" t="s">
        <v>17043</v>
      </c>
      <c r="AD957" s="3" t="s">
        <v>17044</v>
      </c>
      <c r="AE957" s="3" t="s">
        <v>17045</v>
      </c>
      <c r="AH957" s="3" t="s">
        <v>17046</v>
      </c>
      <c r="AJ957" s="3" t="s">
        <v>17047</v>
      </c>
      <c r="AK957" s="3" t="s">
        <v>17048</v>
      </c>
      <c r="AS957" s="51"/>
      <c r="AT957" s="51"/>
      <c r="AU957" s="51"/>
      <c r="AV957" s="51"/>
      <c r="AW957" s="51"/>
      <c r="AX957" s="51"/>
    </row>
    <row r="958" spans="1:50" x14ac:dyDescent="0.25">
      <c r="A958" s="6">
        <v>3014</v>
      </c>
      <c r="B958" s="6" t="s">
        <v>50</v>
      </c>
      <c r="C958" s="6" t="s">
        <v>26548</v>
      </c>
      <c r="D958" s="50"/>
      <c r="E958" s="6" t="s">
        <v>5491</v>
      </c>
      <c r="F958" s="6" t="s">
        <v>29532</v>
      </c>
      <c r="G958" s="50"/>
      <c r="H958" s="50"/>
      <c r="I958" s="50"/>
      <c r="J958" s="6" t="s">
        <v>29533</v>
      </c>
      <c r="K958" s="50"/>
      <c r="L958" s="6" t="s">
        <v>29534</v>
      </c>
      <c r="M958" s="6">
        <v>15</v>
      </c>
      <c r="N958" s="6" t="s">
        <v>20556</v>
      </c>
      <c r="O958" s="6" t="s">
        <v>5496</v>
      </c>
      <c r="P958" s="50"/>
      <c r="Q958" s="6" t="s">
        <v>29535</v>
      </c>
      <c r="R958" s="6" t="s">
        <v>26553</v>
      </c>
      <c r="S958" s="6" t="s">
        <v>29536</v>
      </c>
      <c r="T958" s="6">
        <v>1985</v>
      </c>
      <c r="U958" s="6">
        <v>1985</v>
      </c>
      <c r="V958" s="7" t="s">
        <v>66</v>
      </c>
      <c r="W958" s="7" t="s">
        <v>67</v>
      </c>
      <c r="X958" s="50"/>
      <c r="Y958" s="6">
        <v>2</v>
      </c>
      <c r="Z958" s="50"/>
      <c r="AA958" s="50"/>
      <c r="AB958" s="6">
        <v>4020593</v>
      </c>
      <c r="AC958" s="50"/>
      <c r="AD958" s="6" t="s">
        <v>29537</v>
      </c>
      <c r="AE958" s="50"/>
      <c r="AF958" s="50"/>
      <c r="AG958" s="6" t="s">
        <v>29538</v>
      </c>
      <c r="AH958" s="50"/>
      <c r="AI958" s="50"/>
      <c r="AJ958" s="50"/>
      <c r="AK958" s="50"/>
      <c r="AL958" s="50"/>
      <c r="AM958" s="50"/>
      <c r="AN958" s="50"/>
      <c r="AO958" s="50"/>
      <c r="AP958" s="50"/>
      <c r="AQ958" s="50"/>
      <c r="AR958" s="50"/>
      <c r="AS958" s="50"/>
      <c r="AT958" s="50"/>
      <c r="AU958" s="50"/>
      <c r="AV958" s="50"/>
      <c r="AW958" s="50"/>
      <c r="AX958" s="50"/>
    </row>
    <row r="959" spans="1:50" x14ac:dyDescent="0.25">
      <c r="A959" s="6">
        <v>3012</v>
      </c>
      <c r="B959" s="6" t="s">
        <v>50</v>
      </c>
      <c r="C959" s="6" t="s">
        <v>26548</v>
      </c>
      <c r="D959" s="50"/>
      <c r="E959" s="6" t="s">
        <v>29514</v>
      </c>
      <c r="F959" s="6" t="s">
        <v>29515</v>
      </c>
      <c r="G959" s="50"/>
      <c r="H959" s="50"/>
      <c r="I959" s="50"/>
      <c r="J959" s="6" t="s">
        <v>29516</v>
      </c>
      <c r="K959" s="50"/>
      <c r="L959" s="6" t="s">
        <v>29517</v>
      </c>
      <c r="M959" s="6">
        <v>25</v>
      </c>
      <c r="N959" s="6" t="s">
        <v>21413</v>
      </c>
      <c r="O959" s="6" t="s">
        <v>28931</v>
      </c>
      <c r="P959" s="50"/>
      <c r="Q959" s="6" t="s">
        <v>29518</v>
      </c>
      <c r="R959" s="6" t="s">
        <v>26553</v>
      </c>
      <c r="S959" s="6" t="s">
        <v>29519</v>
      </c>
      <c r="T959" s="6" t="s">
        <v>29520</v>
      </c>
      <c r="U959" s="6">
        <v>1980</v>
      </c>
      <c r="V959" s="7" t="s">
        <v>66</v>
      </c>
      <c r="W959" s="7" t="s">
        <v>67</v>
      </c>
      <c r="X959" s="50"/>
      <c r="Y959" s="6">
        <v>7</v>
      </c>
      <c r="Z959" s="50"/>
      <c r="AA959" s="50"/>
      <c r="AB959" s="6">
        <v>6777029</v>
      </c>
      <c r="AC959" s="50"/>
      <c r="AD959" s="6" t="s">
        <v>29521</v>
      </c>
      <c r="AE959" s="50"/>
      <c r="AF959" s="50"/>
      <c r="AG959" s="6" t="s">
        <v>29522</v>
      </c>
      <c r="AH959" s="50"/>
      <c r="AI959" s="50"/>
      <c r="AJ959" s="50"/>
      <c r="AK959" s="50"/>
      <c r="AL959" s="50"/>
      <c r="AM959" s="50"/>
      <c r="AN959" s="50"/>
      <c r="AO959" s="50"/>
      <c r="AP959" s="50"/>
      <c r="AQ959" s="50"/>
      <c r="AR959" s="50"/>
    </row>
    <row r="960" spans="1:50" x14ac:dyDescent="0.25">
      <c r="A960" s="6">
        <v>535</v>
      </c>
      <c r="B960" s="6" t="s">
        <v>50</v>
      </c>
      <c r="C960" s="6" t="s">
        <v>51</v>
      </c>
      <c r="D960" s="6">
        <v>7201175</v>
      </c>
      <c r="E960" s="12" t="s">
        <v>30521</v>
      </c>
      <c r="F960" s="6" t="s">
        <v>5576</v>
      </c>
      <c r="G960" s="6">
        <v>1</v>
      </c>
      <c r="H960" s="6" t="s">
        <v>54</v>
      </c>
      <c r="I960" s="6" t="s">
        <v>1107</v>
      </c>
      <c r="J960" s="6" t="s">
        <v>1067</v>
      </c>
      <c r="K960" s="6" t="s">
        <v>1068</v>
      </c>
      <c r="L960" s="50"/>
      <c r="M960" s="6">
        <v>102</v>
      </c>
      <c r="N960" s="6" t="s">
        <v>5577</v>
      </c>
      <c r="O960" s="6" t="s">
        <v>300</v>
      </c>
      <c r="P960" s="50"/>
      <c r="Q960" s="50"/>
      <c r="R960" s="6" t="s">
        <v>74</v>
      </c>
      <c r="S960" s="50"/>
      <c r="T960" s="6" t="s">
        <v>5578</v>
      </c>
      <c r="U960" s="6">
        <v>1982</v>
      </c>
      <c r="V960" s="7" t="s">
        <v>66</v>
      </c>
      <c r="W960" s="7" t="s">
        <v>67</v>
      </c>
      <c r="X960" s="50"/>
      <c r="Y960" s="6">
        <v>1</v>
      </c>
      <c r="Z960" s="6" t="s">
        <v>5579</v>
      </c>
      <c r="AA960" s="50"/>
      <c r="AB960" s="50"/>
      <c r="AC960" s="50"/>
      <c r="AD960" s="6" t="s">
        <v>5580</v>
      </c>
      <c r="AE960" s="6" t="s">
        <v>5581</v>
      </c>
      <c r="AF960" s="50"/>
      <c r="AG960" s="50"/>
      <c r="AH960" s="50"/>
      <c r="AI960" s="50"/>
      <c r="AJ960" s="50"/>
      <c r="AK960" s="50"/>
      <c r="AL960" s="50"/>
      <c r="AM960" s="50"/>
      <c r="AN960" s="50"/>
      <c r="AO960" s="50"/>
      <c r="AP960" s="50"/>
      <c r="AQ960" s="50"/>
      <c r="AR960" s="50"/>
      <c r="AS960" s="50"/>
      <c r="AT960" s="50"/>
      <c r="AU960" s="50"/>
      <c r="AV960" s="50"/>
      <c r="AW960" s="50"/>
      <c r="AX960" s="50"/>
    </row>
    <row r="961" spans="1:50" x14ac:dyDescent="0.25">
      <c r="A961" s="3">
        <v>2164</v>
      </c>
      <c r="B961" s="3" t="s">
        <v>50</v>
      </c>
      <c r="C961" s="3" t="s">
        <v>9163</v>
      </c>
      <c r="D961" s="3">
        <v>9146624</v>
      </c>
      <c r="E961" s="3" t="s">
        <v>21886</v>
      </c>
      <c r="F961" s="3" t="s">
        <v>21887</v>
      </c>
      <c r="I961" s="3" t="s">
        <v>9163</v>
      </c>
      <c r="J961" s="3" t="s">
        <v>21821</v>
      </c>
      <c r="L961" s="3" t="s">
        <v>21888</v>
      </c>
      <c r="M961" s="3">
        <v>99</v>
      </c>
      <c r="N961" s="3" t="s">
        <v>21889</v>
      </c>
      <c r="O961" s="3" t="s">
        <v>21064</v>
      </c>
      <c r="Q961" s="3" t="s">
        <v>21890</v>
      </c>
      <c r="T961" s="3">
        <v>1979</v>
      </c>
      <c r="U961" s="3">
        <v>1979</v>
      </c>
      <c r="V961" s="4" t="s">
        <v>66</v>
      </c>
      <c r="W961" s="4" t="s">
        <v>67</v>
      </c>
      <c r="Y961" s="3">
        <v>8</v>
      </c>
      <c r="AD961" s="3" t="s">
        <v>21891</v>
      </c>
      <c r="AE961" s="3" t="s">
        <v>9714</v>
      </c>
      <c r="AJ961" s="3" t="s">
        <v>20243</v>
      </c>
      <c r="AK961" s="3" t="s">
        <v>21892</v>
      </c>
      <c r="AM961" s="3" t="s">
        <v>21893</v>
      </c>
      <c r="AS961" s="51"/>
      <c r="AT961" s="51"/>
      <c r="AU961" s="51"/>
      <c r="AV961" s="51"/>
      <c r="AW961" s="51"/>
      <c r="AX961" s="51"/>
    </row>
    <row r="962" spans="1:50" x14ac:dyDescent="0.25">
      <c r="A962" s="3">
        <v>1684</v>
      </c>
      <c r="B962" s="3" t="s">
        <v>50</v>
      </c>
      <c r="C962" s="3" t="s">
        <v>9163</v>
      </c>
      <c r="D962" s="3">
        <v>350147740</v>
      </c>
      <c r="E962" s="3" t="s">
        <v>11748</v>
      </c>
      <c r="F962" s="3" t="s">
        <v>16576</v>
      </c>
      <c r="I962" s="3" t="s">
        <v>9163</v>
      </c>
      <c r="J962" s="3" t="s">
        <v>11750</v>
      </c>
      <c r="L962" s="3" t="s">
        <v>11751</v>
      </c>
      <c r="M962" s="3">
        <v>35</v>
      </c>
      <c r="N962" s="3" t="s">
        <v>16577</v>
      </c>
      <c r="O962" s="3" t="s">
        <v>14376</v>
      </c>
      <c r="P962" s="3" t="s">
        <v>11754</v>
      </c>
      <c r="Q962" s="3" t="s">
        <v>16578</v>
      </c>
      <c r="R962" s="3" t="s">
        <v>9170</v>
      </c>
      <c r="T962" s="3" t="s">
        <v>16579</v>
      </c>
      <c r="U962" s="3">
        <v>2007</v>
      </c>
      <c r="V962" s="4" t="s">
        <v>66</v>
      </c>
      <c r="W962" s="4" t="s">
        <v>67</v>
      </c>
      <c r="Y962" s="3">
        <v>12</v>
      </c>
      <c r="AD962" s="3" t="s">
        <v>16580</v>
      </c>
      <c r="AE962" s="3" t="s">
        <v>16581</v>
      </c>
      <c r="AH962" s="3" t="s">
        <v>14381</v>
      </c>
      <c r="AJ962" s="3" t="s">
        <v>16582</v>
      </c>
      <c r="AK962" s="3" t="s">
        <v>16583</v>
      </c>
      <c r="AS962" s="6" t="s">
        <v>26660</v>
      </c>
      <c r="AT962" s="6" t="s">
        <v>26607</v>
      </c>
      <c r="AU962" s="50"/>
      <c r="AV962" s="50"/>
      <c r="AW962" s="50"/>
      <c r="AX962" s="50"/>
    </row>
    <row r="963" spans="1:50" x14ac:dyDescent="0.25">
      <c r="A963" s="3">
        <v>1491</v>
      </c>
      <c r="B963" s="3" t="s">
        <v>50</v>
      </c>
      <c r="C963" s="3" t="s">
        <v>9163</v>
      </c>
      <c r="D963" s="3">
        <v>364304266</v>
      </c>
      <c r="E963" s="3" t="s">
        <v>11748</v>
      </c>
      <c r="F963" s="3" t="s">
        <v>14374</v>
      </c>
      <c r="I963" s="3" t="s">
        <v>9163</v>
      </c>
      <c r="J963" s="3" t="s">
        <v>11750</v>
      </c>
      <c r="L963" s="3" t="s">
        <v>11751</v>
      </c>
      <c r="M963" s="3">
        <v>40</v>
      </c>
      <c r="N963" s="3" t="s">
        <v>14375</v>
      </c>
      <c r="O963" s="3" t="s">
        <v>14376</v>
      </c>
      <c r="P963" s="3" t="s">
        <v>11754</v>
      </c>
      <c r="Q963" s="3" t="s">
        <v>14377</v>
      </c>
      <c r="R963" s="3" t="s">
        <v>8460</v>
      </c>
      <c r="T963" s="3" t="s">
        <v>14378</v>
      </c>
      <c r="U963" s="3">
        <v>2012</v>
      </c>
      <c r="V963" s="4" t="s">
        <v>66</v>
      </c>
      <c r="W963" s="4" t="s">
        <v>67</v>
      </c>
      <c r="Y963" s="3">
        <v>3</v>
      </c>
      <c r="AD963" s="3" t="s">
        <v>14379</v>
      </c>
      <c r="AE963" s="3" t="s">
        <v>14380</v>
      </c>
      <c r="AH963" s="3" t="s">
        <v>14381</v>
      </c>
      <c r="AJ963" s="3" t="s">
        <v>14382</v>
      </c>
      <c r="AK963" s="3" t="s">
        <v>14383</v>
      </c>
      <c r="AM963" s="3" t="s">
        <v>14384</v>
      </c>
      <c r="AS963" s="51"/>
      <c r="AT963" s="51"/>
      <c r="AU963" s="51"/>
      <c r="AV963" s="51"/>
      <c r="AW963" s="51"/>
      <c r="AX963" s="51"/>
    </row>
    <row r="964" spans="1:50" x14ac:dyDescent="0.25">
      <c r="A964" s="3">
        <v>1252</v>
      </c>
      <c r="B964" s="3" t="s">
        <v>50</v>
      </c>
      <c r="C964" s="3" t="s">
        <v>9163</v>
      </c>
      <c r="D964" s="3">
        <v>608141254</v>
      </c>
      <c r="E964" s="3" t="s">
        <v>11748</v>
      </c>
      <c r="F964" s="3" t="s">
        <v>11749</v>
      </c>
      <c r="I964" s="3" t="s">
        <v>9163</v>
      </c>
      <c r="J964" s="3" t="s">
        <v>11750</v>
      </c>
      <c r="L964" s="3" t="s">
        <v>11751</v>
      </c>
      <c r="M964" s="3">
        <v>44</v>
      </c>
      <c r="N964" s="3" t="s">
        <v>11752</v>
      </c>
      <c r="O964" s="3" t="s">
        <v>11753</v>
      </c>
      <c r="P964" s="3" t="s">
        <v>11754</v>
      </c>
      <c r="Q964" s="3" t="s">
        <v>11755</v>
      </c>
      <c r="R964" s="3" t="s">
        <v>8460</v>
      </c>
      <c r="T964" s="3" t="s">
        <v>11703</v>
      </c>
      <c r="U964" s="3">
        <v>2016</v>
      </c>
      <c r="V964" s="4" t="s">
        <v>66</v>
      </c>
      <c r="W964" s="4" t="s">
        <v>67</v>
      </c>
      <c r="Y964" s="3">
        <v>2</v>
      </c>
      <c r="AD964" s="3" t="s">
        <v>11756</v>
      </c>
      <c r="AE964" s="3" t="s">
        <v>11757</v>
      </c>
      <c r="AH964" s="3" t="s">
        <v>9254</v>
      </c>
      <c r="AJ964" s="3" t="s">
        <v>11758</v>
      </c>
      <c r="AK964" s="3" t="s">
        <v>11759</v>
      </c>
      <c r="AM964" s="3" t="s">
        <v>11760</v>
      </c>
      <c r="AS964" s="50"/>
      <c r="AT964" s="50"/>
      <c r="AU964" s="50"/>
      <c r="AV964" s="50"/>
      <c r="AW964" s="50"/>
      <c r="AX964" s="50"/>
    </row>
    <row r="965" spans="1:50" x14ac:dyDescent="0.25">
      <c r="A965" s="3">
        <v>415</v>
      </c>
      <c r="B965" s="3" t="s">
        <v>50</v>
      </c>
      <c r="C965" s="3" t="s">
        <v>51</v>
      </c>
      <c r="D965" s="3">
        <v>14583729</v>
      </c>
      <c r="E965" s="3" t="s">
        <v>4423</v>
      </c>
      <c r="F965" s="3" t="s">
        <v>4424</v>
      </c>
      <c r="G965" s="3">
        <v>1</v>
      </c>
      <c r="H965" s="3" t="s">
        <v>54</v>
      </c>
      <c r="I965" s="3" t="s">
        <v>1107</v>
      </c>
      <c r="J965" s="3" t="s">
        <v>4425</v>
      </c>
      <c r="K965" s="3" t="s">
        <v>4426</v>
      </c>
      <c r="L965" s="3" t="s">
        <v>4427</v>
      </c>
      <c r="M965" s="3">
        <v>29</v>
      </c>
      <c r="N965" s="3" t="s">
        <v>4428</v>
      </c>
      <c r="O965" s="3" t="s">
        <v>4429</v>
      </c>
      <c r="R965" s="3" t="s">
        <v>4430</v>
      </c>
      <c r="S965" s="3" t="s">
        <v>4431</v>
      </c>
      <c r="T965" s="3" t="s">
        <v>4432</v>
      </c>
      <c r="U965" s="3">
        <v>2003</v>
      </c>
      <c r="V965" s="4" t="s">
        <v>66</v>
      </c>
      <c r="W965" s="4" t="s">
        <v>67</v>
      </c>
      <c r="Y965" s="3">
        <v>5</v>
      </c>
      <c r="AD965" s="3" t="s">
        <v>4433</v>
      </c>
      <c r="AE965" s="3" t="s">
        <v>4434</v>
      </c>
    </row>
    <row r="966" spans="1:50" x14ac:dyDescent="0.25">
      <c r="A966" s="3">
        <v>2150</v>
      </c>
      <c r="B966" s="3" t="s">
        <v>50</v>
      </c>
      <c r="C966" s="3" t="s">
        <v>9163</v>
      </c>
      <c r="D966" s="3">
        <v>4213423</v>
      </c>
      <c r="E966" s="3" t="s">
        <v>21752</v>
      </c>
      <c r="F966" s="3" t="s">
        <v>21753</v>
      </c>
      <c r="I966" s="3" t="s">
        <v>9163</v>
      </c>
      <c r="J966" s="3" t="s">
        <v>21598</v>
      </c>
      <c r="L966" s="3" t="s">
        <v>21754</v>
      </c>
      <c r="M966" s="3">
        <v>92</v>
      </c>
      <c r="N966" s="3" t="s">
        <v>21755</v>
      </c>
      <c r="O966" s="3" t="s">
        <v>5860</v>
      </c>
      <c r="Q966" s="3" t="s">
        <v>21756</v>
      </c>
      <c r="T966" s="3">
        <v>1974</v>
      </c>
      <c r="U966" s="3">
        <v>1974</v>
      </c>
      <c r="V966" s="4" t="s">
        <v>66</v>
      </c>
      <c r="W966" s="4" t="s">
        <v>67</v>
      </c>
      <c r="Y966" s="3">
        <v>11</v>
      </c>
      <c r="Z966" s="3" t="s">
        <v>21757</v>
      </c>
      <c r="AB966" s="3" t="s">
        <v>21758</v>
      </c>
      <c r="AD966" s="3" t="s">
        <v>21759</v>
      </c>
      <c r="AJ966" s="3" t="s">
        <v>21760</v>
      </c>
      <c r="AK966" s="3" t="s">
        <v>21761</v>
      </c>
    </row>
    <row r="967" spans="1:50" x14ac:dyDescent="0.25">
      <c r="A967" s="6">
        <v>2198</v>
      </c>
      <c r="B967" s="6" t="s">
        <v>50</v>
      </c>
      <c r="C967" s="6" t="s">
        <v>9163</v>
      </c>
      <c r="D967" s="6">
        <v>8288876</v>
      </c>
      <c r="E967" s="6" t="s">
        <v>22252</v>
      </c>
      <c r="F967" s="6" t="s">
        <v>22253</v>
      </c>
      <c r="G967" s="50"/>
      <c r="H967" s="50"/>
      <c r="I967" s="6" t="s">
        <v>9163</v>
      </c>
      <c r="J967" s="6" t="s">
        <v>22254</v>
      </c>
      <c r="K967" s="50"/>
      <c r="L967" s="6" t="s">
        <v>22255</v>
      </c>
      <c r="M967" s="6">
        <v>34</v>
      </c>
      <c r="N967" s="6" t="s">
        <v>11558</v>
      </c>
      <c r="O967" s="6" t="s">
        <v>5878</v>
      </c>
      <c r="P967" s="50"/>
      <c r="Q967" s="6" t="s">
        <v>22256</v>
      </c>
      <c r="R967" s="6" t="s">
        <v>8460</v>
      </c>
      <c r="S967" s="50"/>
      <c r="T967" s="6">
        <v>1978</v>
      </c>
      <c r="U967" s="6">
        <v>1978</v>
      </c>
      <c r="V967" s="7" t="s">
        <v>66</v>
      </c>
      <c r="W967" s="7" t="s">
        <v>67</v>
      </c>
      <c r="X967" s="50"/>
      <c r="Y967" s="6">
        <v>3</v>
      </c>
      <c r="Z967" s="50"/>
      <c r="AA967" s="50"/>
      <c r="AB967" s="6" t="s">
        <v>22257</v>
      </c>
      <c r="AC967" s="50"/>
      <c r="AD967" s="6" t="s">
        <v>22258</v>
      </c>
      <c r="AE967" s="6" t="s">
        <v>22259</v>
      </c>
      <c r="AF967" s="50"/>
      <c r="AG967" s="50"/>
      <c r="AH967" s="50"/>
      <c r="AI967" s="50"/>
      <c r="AJ967" s="6" t="s">
        <v>22260</v>
      </c>
      <c r="AK967" s="6" t="s">
        <v>22261</v>
      </c>
      <c r="AL967" s="50"/>
      <c r="AM967" s="50"/>
      <c r="AN967" s="6" t="s">
        <v>22262</v>
      </c>
      <c r="AO967" s="50"/>
      <c r="AP967" s="50"/>
      <c r="AQ967" s="50"/>
      <c r="AR967" s="50"/>
      <c r="AS967" s="51"/>
      <c r="AT967" s="51"/>
      <c r="AU967" s="51"/>
      <c r="AV967" s="51"/>
      <c r="AW967" s="51"/>
      <c r="AX967" s="51"/>
    </row>
    <row r="968" spans="1:50" x14ac:dyDescent="0.25">
      <c r="A968" s="3">
        <v>1741</v>
      </c>
      <c r="B968" s="3" t="s">
        <v>50</v>
      </c>
      <c r="C968" s="3" t="s">
        <v>9163</v>
      </c>
      <c r="D968" s="3">
        <v>40221959</v>
      </c>
      <c r="E968" s="3" t="s">
        <v>17211</v>
      </c>
      <c r="F968" s="3" t="s">
        <v>17212</v>
      </c>
      <c r="I968" s="3" t="s">
        <v>9163</v>
      </c>
      <c r="J968" s="3" t="s">
        <v>17213</v>
      </c>
      <c r="L968" s="3" t="s">
        <v>17214</v>
      </c>
      <c r="M968" s="3">
        <v>28</v>
      </c>
      <c r="N968" s="3" t="s">
        <v>17215</v>
      </c>
      <c r="O968" s="3" t="s">
        <v>17216</v>
      </c>
      <c r="P968" s="3" t="s">
        <v>17217</v>
      </c>
      <c r="Q968" s="3" t="s">
        <v>17218</v>
      </c>
      <c r="R968" s="3" t="s">
        <v>9170</v>
      </c>
      <c r="T968" s="3" t="s">
        <v>17219</v>
      </c>
      <c r="U968" s="3">
        <v>2005</v>
      </c>
      <c r="V968" s="4" t="s">
        <v>66</v>
      </c>
      <c r="W968" s="4" t="s">
        <v>67</v>
      </c>
      <c r="Y968" s="3">
        <v>2</v>
      </c>
      <c r="AB968" s="3" t="s">
        <v>17220</v>
      </c>
      <c r="AD968" s="3" t="s">
        <v>17221</v>
      </c>
      <c r="AE968" s="3" t="s">
        <v>17222</v>
      </c>
      <c r="AH968" s="3" t="s">
        <v>14291</v>
      </c>
      <c r="AJ968" s="3" t="s">
        <v>17223</v>
      </c>
      <c r="AK968" s="3" t="s">
        <v>17224</v>
      </c>
      <c r="AM968" s="3" t="s">
        <v>17225</v>
      </c>
      <c r="AS968" s="6" t="s">
        <v>26660</v>
      </c>
      <c r="AT968" s="6" t="s">
        <v>27942</v>
      </c>
      <c r="AU968" s="6" t="s">
        <v>5742</v>
      </c>
      <c r="AV968" s="50"/>
      <c r="AW968" s="6" t="s">
        <v>26813</v>
      </c>
      <c r="AX968" s="50"/>
    </row>
    <row r="969" spans="1:50" x14ac:dyDescent="0.25">
      <c r="A969" s="3">
        <v>1976</v>
      </c>
      <c r="B969" s="3" t="s">
        <v>50</v>
      </c>
      <c r="C969" s="3" t="s">
        <v>9163</v>
      </c>
      <c r="D969" s="3">
        <v>21161665</v>
      </c>
      <c r="E969" s="3" t="s">
        <v>19883</v>
      </c>
      <c r="F969" s="3" t="s">
        <v>19884</v>
      </c>
      <c r="I969" s="3" t="s">
        <v>9163</v>
      </c>
      <c r="J969" s="3" t="s">
        <v>19885</v>
      </c>
      <c r="L969" s="3" t="s">
        <v>19886</v>
      </c>
      <c r="M969" s="3">
        <v>6</v>
      </c>
      <c r="N969" s="3" t="s">
        <v>19887</v>
      </c>
      <c r="O969" s="3" t="s">
        <v>19888</v>
      </c>
      <c r="R969" s="3" t="s">
        <v>9170</v>
      </c>
      <c r="T969" s="3">
        <v>1991</v>
      </c>
      <c r="U969" s="3">
        <v>1991</v>
      </c>
      <c r="V969" s="4" t="s">
        <v>66</v>
      </c>
      <c r="W969" s="4" t="s">
        <v>67</v>
      </c>
      <c r="Y969" s="3">
        <v>2</v>
      </c>
      <c r="AB969" s="3" t="s">
        <v>19889</v>
      </c>
      <c r="AD969" s="3" t="s">
        <v>19890</v>
      </c>
      <c r="AE969" s="3" t="s">
        <v>19891</v>
      </c>
      <c r="AH969" s="3" t="s">
        <v>12671</v>
      </c>
      <c r="AJ969" s="3" t="s">
        <v>19892</v>
      </c>
      <c r="AK969" s="3" t="s">
        <v>19893</v>
      </c>
      <c r="AN969" s="3" t="s">
        <v>19894</v>
      </c>
    </row>
    <row r="970" spans="1:50" x14ac:dyDescent="0.25">
      <c r="A970" s="3">
        <v>2845</v>
      </c>
      <c r="B970" s="3" t="s">
        <v>50</v>
      </c>
      <c r="C970" s="3" t="s">
        <v>26548</v>
      </c>
      <c r="E970" s="3" t="s">
        <v>28018</v>
      </c>
      <c r="F970" s="3" t="s">
        <v>28019</v>
      </c>
      <c r="J970" s="3" t="s">
        <v>28020</v>
      </c>
      <c r="L970" s="3" t="s">
        <v>28021</v>
      </c>
      <c r="Q970" s="3" t="s">
        <v>28022</v>
      </c>
      <c r="R970" s="3" t="s">
        <v>27529</v>
      </c>
      <c r="S970" s="3" t="s">
        <v>28023</v>
      </c>
      <c r="T970" s="3">
        <v>2013</v>
      </c>
      <c r="U970" s="3">
        <v>2013</v>
      </c>
      <c r="V970" s="4" t="s">
        <v>66</v>
      </c>
      <c r="W970" s="4" t="s">
        <v>67</v>
      </c>
      <c r="AD970" s="3" t="s">
        <v>28024</v>
      </c>
      <c r="AG970" s="3" t="s">
        <v>28025</v>
      </c>
      <c r="AS970" s="51"/>
      <c r="AT970" s="51"/>
      <c r="AU970" s="51"/>
      <c r="AV970" s="51"/>
      <c r="AW970" s="51"/>
      <c r="AX970" s="51"/>
    </row>
    <row r="971" spans="1:50" x14ac:dyDescent="0.25">
      <c r="A971" s="6">
        <v>2874</v>
      </c>
      <c r="B971" s="6" t="s">
        <v>50</v>
      </c>
      <c r="C971" s="6" t="s">
        <v>26548</v>
      </c>
      <c r="D971" s="50"/>
      <c r="E971" s="6" t="s">
        <v>28276</v>
      </c>
      <c r="F971" s="6" t="s">
        <v>28277</v>
      </c>
      <c r="G971" s="50"/>
      <c r="H971" s="50"/>
      <c r="I971" s="50"/>
      <c r="J971" s="6" t="s">
        <v>3328</v>
      </c>
      <c r="K971" s="50"/>
      <c r="L971" s="6" t="s">
        <v>27732</v>
      </c>
      <c r="M971" s="6">
        <v>25</v>
      </c>
      <c r="N971" s="6" t="s">
        <v>14897</v>
      </c>
      <c r="O971" s="6" t="s">
        <v>279</v>
      </c>
      <c r="P971" s="50"/>
      <c r="Q971" s="6" t="s">
        <v>28278</v>
      </c>
      <c r="R971" s="6" t="s">
        <v>26553</v>
      </c>
      <c r="S971" s="6" t="s">
        <v>28279</v>
      </c>
      <c r="T971" s="6" t="s">
        <v>28264</v>
      </c>
      <c r="U971" s="6">
        <v>2011</v>
      </c>
      <c r="V971" s="7" t="s">
        <v>66</v>
      </c>
      <c r="W971" s="7" t="s">
        <v>67</v>
      </c>
      <c r="X971" s="50"/>
      <c r="Y971" s="6">
        <v>11</v>
      </c>
      <c r="Z971" s="50"/>
      <c r="AA971" s="50"/>
      <c r="AB971" s="6">
        <v>21956378</v>
      </c>
      <c r="AC971" s="50"/>
      <c r="AD971" s="6" t="s">
        <v>28280</v>
      </c>
      <c r="AE971" s="50"/>
      <c r="AF971" s="50"/>
      <c r="AG971" s="6" t="s">
        <v>28281</v>
      </c>
      <c r="AH971" s="50"/>
      <c r="AI971" s="50"/>
      <c r="AJ971" s="50"/>
      <c r="AK971" s="50"/>
      <c r="AL971" s="50"/>
      <c r="AM971" s="50"/>
      <c r="AN971" s="50"/>
      <c r="AO971" s="50"/>
      <c r="AP971" s="50"/>
      <c r="AQ971" s="50"/>
      <c r="AR971" s="6" t="s">
        <v>28170</v>
      </c>
      <c r="AS971" s="51"/>
      <c r="AT971" s="51"/>
      <c r="AU971" s="51"/>
      <c r="AV971" s="51"/>
      <c r="AW971" s="51"/>
      <c r="AX971" s="51"/>
    </row>
    <row r="972" spans="1:50" x14ac:dyDescent="0.25">
      <c r="A972" s="6">
        <v>2907</v>
      </c>
      <c r="B972" s="6" t="s">
        <v>50</v>
      </c>
      <c r="C972" s="6" t="s">
        <v>26548</v>
      </c>
      <c r="D972" s="50"/>
      <c r="E972" s="6" t="s">
        <v>28591</v>
      </c>
      <c r="F972" s="6" t="s">
        <v>28592</v>
      </c>
      <c r="G972" s="50"/>
      <c r="H972" s="50"/>
      <c r="I972" s="50"/>
      <c r="J972" s="6" t="s">
        <v>28593</v>
      </c>
      <c r="K972" s="50"/>
      <c r="L972" s="6" t="s">
        <v>28594</v>
      </c>
      <c r="M972" s="6">
        <v>22</v>
      </c>
      <c r="N972" s="6" t="s">
        <v>16176</v>
      </c>
      <c r="O972" s="6" t="s">
        <v>279</v>
      </c>
      <c r="P972" s="50"/>
      <c r="Q972" s="6" t="s">
        <v>28595</v>
      </c>
      <c r="R972" s="6" t="s">
        <v>26553</v>
      </c>
      <c r="S972" s="6" t="s">
        <v>28596</v>
      </c>
      <c r="T972" s="6" t="s">
        <v>28597</v>
      </c>
      <c r="U972" s="6">
        <v>2008</v>
      </c>
      <c r="V972" s="7" t="s">
        <v>66</v>
      </c>
      <c r="W972" s="7" t="s">
        <v>67</v>
      </c>
      <c r="X972" s="50"/>
      <c r="Y972" s="6">
        <v>6</v>
      </c>
      <c r="Z972" s="50"/>
      <c r="AA972" s="50"/>
      <c r="AB972" s="6">
        <v>18593735</v>
      </c>
      <c r="AC972" s="50"/>
      <c r="AD972" s="6" t="s">
        <v>28598</v>
      </c>
      <c r="AE972" s="50"/>
      <c r="AF972" s="50"/>
      <c r="AG972" s="6" t="s">
        <v>28599</v>
      </c>
      <c r="AH972" s="50"/>
      <c r="AI972" s="50"/>
      <c r="AJ972" s="50"/>
      <c r="AK972" s="50"/>
      <c r="AL972" s="50"/>
      <c r="AM972" s="50"/>
      <c r="AN972" s="50"/>
      <c r="AO972" s="50"/>
      <c r="AP972" s="50"/>
      <c r="AQ972" s="50"/>
      <c r="AR972" s="6" t="s">
        <v>28600</v>
      </c>
      <c r="AS972" s="52"/>
      <c r="AT972" s="52"/>
      <c r="AU972" s="52"/>
      <c r="AV972" s="52"/>
      <c r="AW972" s="52"/>
      <c r="AX972" s="52"/>
    </row>
    <row r="973" spans="1:50" x14ac:dyDescent="0.25">
      <c r="A973" s="6">
        <v>2779</v>
      </c>
      <c r="B973" s="6" t="s">
        <v>50</v>
      </c>
      <c r="C973" s="6" t="s">
        <v>26548</v>
      </c>
      <c r="D973" s="50"/>
      <c r="E973" s="6" t="s">
        <v>27435</v>
      </c>
      <c r="F973" s="6" t="s">
        <v>27436</v>
      </c>
      <c r="G973" s="50"/>
      <c r="H973" s="50"/>
      <c r="I973" s="50"/>
      <c r="J973" s="6" t="s">
        <v>2073</v>
      </c>
      <c r="K973" s="50"/>
      <c r="L973" s="6" t="s">
        <v>27437</v>
      </c>
      <c r="M973" s="6">
        <v>19</v>
      </c>
      <c r="N973" s="6" t="s">
        <v>143</v>
      </c>
      <c r="O973" s="6" t="s">
        <v>1695</v>
      </c>
      <c r="P973" s="50"/>
      <c r="Q973" s="6" t="s">
        <v>27438</v>
      </c>
      <c r="R973" s="6" t="s">
        <v>26553</v>
      </c>
      <c r="S973" s="6" t="s">
        <v>27439</v>
      </c>
      <c r="T973" s="6" t="s">
        <v>27440</v>
      </c>
      <c r="U973" s="6">
        <v>2016</v>
      </c>
      <c r="V973" s="7" t="s">
        <v>66</v>
      </c>
      <c r="W973" s="7" t="s">
        <v>67</v>
      </c>
      <c r="X973" s="50"/>
      <c r="Y973" s="6">
        <v>7</v>
      </c>
      <c r="Z973" s="50"/>
      <c r="AA973" s="6" t="s">
        <v>26567</v>
      </c>
      <c r="AB973" s="50"/>
      <c r="AC973" s="50"/>
      <c r="AD973" s="6" t="s">
        <v>27441</v>
      </c>
      <c r="AE973" s="50"/>
      <c r="AF973" s="50"/>
      <c r="AG973" s="6" t="s">
        <v>27442</v>
      </c>
      <c r="AH973" s="50"/>
      <c r="AI973" s="50"/>
      <c r="AJ973" s="50"/>
      <c r="AK973" s="50"/>
      <c r="AL973" s="50"/>
      <c r="AM973" s="50"/>
      <c r="AN973" s="50"/>
      <c r="AO973" s="50"/>
      <c r="AP973" s="50"/>
      <c r="AQ973" s="50"/>
      <c r="AR973" s="6" t="s">
        <v>27443</v>
      </c>
      <c r="AS973" s="50"/>
      <c r="AT973" s="50"/>
      <c r="AU973" s="50"/>
      <c r="AV973" s="50"/>
      <c r="AW973" s="50"/>
      <c r="AX973" s="50"/>
    </row>
    <row r="974" spans="1:50" x14ac:dyDescent="0.25">
      <c r="A974" s="3">
        <v>1369</v>
      </c>
      <c r="B974" s="3" t="s">
        <v>50</v>
      </c>
      <c r="C974" s="3" t="s">
        <v>9163</v>
      </c>
      <c r="D974" s="3">
        <v>71801938</v>
      </c>
      <c r="E974" s="3" t="s">
        <v>12973</v>
      </c>
      <c r="F974" s="3" t="s">
        <v>12974</v>
      </c>
      <c r="I974" s="3" t="s">
        <v>9604</v>
      </c>
      <c r="J974" s="3" t="s">
        <v>12975</v>
      </c>
      <c r="L974" s="3" t="s">
        <v>12976</v>
      </c>
      <c r="M974" s="3">
        <v>146</v>
      </c>
      <c r="N974" s="3" t="s">
        <v>12977</v>
      </c>
      <c r="O974" s="3" t="s">
        <v>11579</v>
      </c>
      <c r="Q974" s="3" t="s">
        <v>12978</v>
      </c>
      <c r="R974" s="3" t="s">
        <v>8689</v>
      </c>
      <c r="T974" s="3" t="s">
        <v>12453</v>
      </c>
      <c r="U974" s="3">
        <v>2015</v>
      </c>
      <c r="V974" s="4" t="s">
        <v>66</v>
      </c>
      <c r="W974" s="4" t="s">
        <v>67</v>
      </c>
      <c r="AD974" s="3" t="s">
        <v>12979</v>
      </c>
      <c r="AH974" s="3" t="s">
        <v>8692</v>
      </c>
      <c r="AJ974" s="3" t="s">
        <v>12980</v>
      </c>
      <c r="AK974" s="3" t="s">
        <v>12981</v>
      </c>
      <c r="AS974" s="51"/>
      <c r="AT974" s="51"/>
      <c r="AU974" s="51"/>
      <c r="AV974" s="51"/>
      <c r="AW974" s="51"/>
      <c r="AX974" s="51"/>
    </row>
    <row r="975" spans="1:50" x14ac:dyDescent="0.25">
      <c r="A975" s="3">
        <v>1504</v>
      </c>
      <c r="B975" s="3" t="s">
        <v>50</v>
      </c>
      <c r="C975" s="3" t="s">
        <v>9163</v>
      </c>
      <c r="D975" s="3">
        <v>51761470</v>
      </c>
      <c r="E975" s="3" t="s">
        <v>14513</v>
      </c>
      <c r="F975" s="3" t="s">
        <v>14514</v>
      </c>
      <c r="I975" s="3" t="s">
        <v>9163</v>
      </c>
      <c r="J975" s="3" t="s">
        <v>14515</v>
      </c>
      <c r="L975" s="3" t="s">
        <v>14516</v>
      </c>
      <c r="M975" s="3">
        <v>4</v>
      </c>
      <c r="N975" s="3" t="s">
        <v>14517</v>
      </c>
      <c r="O975" s="3" t="s">
        <v>14518</v>
      </c>
      <c r="Q975" s="3" t="s">
        <v>14519</v>
      </c>
      <c r="R975" s="3" t="s">
        <v>9170</v>
      </c>
      <c r="T975" s="3" t="s">
        <v>14520</v>
      </c>
      <c r="U975" s="3">
        <v>2012</v>
      </c>
      <c r="V975" s="4" t="s">
        <v>66</v>
      </c>
      <c r="W975" s="4" t="s">
        <v>67</v>
      </c>
      <c r="Y975" s="3">
        <v>2</v>
      </c>
      <c r="AB975" s="3" t="s">
        <v>14521</v>
      </c>
      <c r="AD975" s="3" t="s">
        <v>14522</v>
      </c>
      <c r="AE975" s="3" t="s">
        <v>14523</v>
      </c>
      <c r="AH975" s="3" t="s">
        <v>14524</v>
      </c>
      <c r="AJ975" s="3" t="s">
        <v>14525</v>
      </c>
      <c r="AK975" s="3" t="s">
        <v>14526</v>
      </c>
      <c r="AM975" s="3" t="s">
        <v>14527</v>
      </c>
      <c r="AN975" s="3" t="s">
        <v>14528</v>
      </c>
      <c r="AS975" s="51"/>
      <c r="AT975" s="51"/>
      <c r="AU975" s="51"/>
      <c r="AV975" s="51"/>
      <c r="AW975" s="51"/>
      <c r="AX975" s="51"/>
    </row>
    <row r="976" spans="1:50" x14ac:dyDescent="0.25">
      <c r="A976" s="6">
        <v>572</v>
      </c>
      <c r="B976" s="6" t="s">
        <v>50</v>
      </c>
      <c r="C976" s="6" t="s">
        <v>51</v>
      </c>
      <c r="D976" s="6">
        <v>567963</v>
      </c>
      <c r="E976" s="12" t="s">
        <v>30653</v>
      </c>
      <c r="F976" s="6" t="s">
        <v>5883</v>
      </c>
      <c r="G976" s="6">
        <v>1</v>
      </c>
      <c r="H976" s="6" t="s">
        <v>54</v>
      </c>
      <c r="I976" s="6" t="s">
        <v>1107</v>
      </c>
      <c r="J976" s="6" t="s">
        <v>5884</v>
      </c>
      <c r="K976" s="6" t="s">
        <v>5885</v>
      </c>
      <c r="L976" s="50"/>
      <c r="M976" s="6">
        <v>162</v>
      </c>
      <c r="N976" s="6" t="s">
        <v>5886</v>
      </c>
      <c r="O976" s="6" t="s">
        <v>2966</v>
      </c>
      <c r="P976" s="50"/>
      <c r="Q976" s="6" t="s">
        <v>5887</v>
      </c>
      <c r="R976" s="6" t="s">
        <v>74</v>
      </c>
      <c r="S976" s="50"/>
      <c r="T976" s="6" t="s">
        <v>5888</v>
      </c>
      <c r="U976" s="6">
        <v>1978</v>
      </c>
      <c r="V976" s="7" t="s">
        <v>66</v>
      </c>
      <c r="W976" s="7" t="s">
        <v>67</v>
      </c>
      <c r="X976" s="50"/>
      <c r="Y976" s="6" t="s">
        <v>4129</v>
      </c>
      <c r="Z976" s="6" t="s">
        <v>5889</v>
      </c>
      <c r="AA976" s="50"/>
      <c r="AB976" s="50"/>
      <c r="AC976" s="50"/>
      <c r="AD976" s="6" t="s">
        <v>5890</v>
      </c>
      <c r="AE976" s="6" t="s">
        <v>1363</v>
      </c>
      <c r="AF976" s="50"/>
      <c r="AG976" s="50"/>
      <c r="AH976" s="50"/>
      <c r="AI976" s="50"/>
      <c r="AJ976" s="50"/>
      <c r="AK976" s="50"/>
      <c r="AL976" s="50"/>
      <c r="AM976" s="50"/>
      <c r="AN976" s="50"/>
      <c r="AO976" s="50"/>
      <c r="AP976" s="50"/>
      <c r="AQ976" s="50"/>
      <c r="AR976" s="50"/>
      <c r="AS976" s="50"/>
      <c r="AT976" s="50"/>
      <c r="AU976" s="50"/>
      <c r="AV976" s="50"/>
      <c r="AW976" s="50"/>
      <c r="AX976" s="50"/>
    </row>
    <row r="977" spans="1:50" x14ac:dyDescent="0.25">
      <c r="A977" s="6">
        <v>671</v>
      </c>
      <c r="B977" s="6" t="s">
        <v>50</v>
      </c>
      <c r="C977" s="6" t="s">
        <v>51</v>
      </c>
      <c r="D977" s="6">
        <v>4931883</v>
      </c>
      <c r="E977" s="12" t="s">
        <v>30603</v>
      </c>
      <c r="F977" s="6" t="s">
        <v>6679</v>
      </c>
      <c r="G977" s="6">
        <v>1</v>
      </c>
      <c r="H977" s="6" t="s">
        <v>54</v>
      </c>
      <c r="I977" s="6" t="s">
        <v>1107</v>
      </c>
      <c r="J977" s="6" t="s">
        <v>6529</v>
      </c>
      <c r="K977" s="6" t="s">
        <v>6530</v>
      </c>
      <c r="L977" s="50"/>
      <c r="M977" s="6">
        <v>42</v>
      </c>
      <c r="N977" s="6" t="s">
        <v>6680</v>
      </c>
      <c r="O977" s="6" t="s">
        <v>5182</v>
      </c>
      <c r="P977" s="50"/>
      <c r="Q977" s="50"/>
      <c r="R977" s="6" t="s">
        <v>63</v>
      </c>
      <c r="S977" s="50"/>
      <c r="T977" s="6" t="s">
        <v>6609</v>
      </c>
      <c r="U977" s="6">
        <v>1971</v>
      </c>
      <c r="V977" s="7" t="s">
        <v>66</v>
      </c>
      <c r="W977" s="7" t="s">
        <v>67</v>
      </c>
      <c r="X977" s="50"/>
      <c r="Y977" s="6">
        <v>6</v>
      </c>
      <c r="Z977" s="6" t="s">
        <v>6681</v>
      </c>
      <c r="AA977" s="50"/>
      <c r="AB977" s="50"/>
      <c r="AC977" s="50"/>
      <c r="AD977" s="6" t="s">
        <v>6682</v>
      </c>
      <c r="AE977" s="6" t="s">
        <v>6683</v>
      </c>
      <c r="AF977" s="50"/>
      <c r="AG977" s="50"/>
      <c r="AH977" s="50"/>
      <c r="AI977" s="50"/>
      <c r="AJ977" s="50"/>
      <c r="AK977" s="50"/>
      <c r="AL977" s="50"/>
      <c r="AM977" s="50"/>
      <c r="AN977" s="50"/>
      <c r="AO977" s="50"/>
      <c r="AP977" s="50"/>
      <c r="AQ977" s="50"/>
      <c r="AR977" s="50"/>
      <c r="AS977" s="50"/>
      <c r="AT977" s="50"/>
      <c r="AU977" s="50"/>
      <c r="AV977" s="50"/>
      <c r="AW977" s="50"/>
      <c r="AX977" s="50"/>
    </row>
    <row r="978" spans="1:50" x14ac:dyDescent="0.25">
      <c r="A978" s="3">
        <v>1605</v>
      </c>
      <c r="B978" s="3" t="s">
        <v>50</v>
      </c>
      <c r="C978" s="3" t="s">
        <v>9163</v>
      </c>
      <c r="D978" s="3">
        <v>361942077</v>
      </c>
      <c r="E978" s="3" t="s">
        <v>15652</v>
      </c>
      <c r="F978" s="3" t="s">
        <v>15653</v>
      </c>
      <c r="I978" s="3" t="s">
        <v>9163</v>
      </c>
      <c r="J978" s="3" t="s">
        <v>15654</v>
      </c>
      <c r="L978" s="3" t="s">
        <v>15655</v>
      </c>
      <c r="M978" s="3">
        <v>57</v>
      </c>
      <c r="N978" s="3" t="s">
        <v>15656</v>
      </c>
      <c r="O978" s="3" t="s">
        <v>11272</v>
      </c>
      <c r="P978" s="3" t="s">
        <v>15657</v>
      </c>
      <c r="Q978" s="3" t="s">
        <v>15658</v>
      </c>
      <c r="R978" s="3" t="s">
        <v>9170</v>
      </c>
      <c r="T978" s="3">
        <v>2010</v>
      </c>
      <c r="U978" s="3">
        <v>2010</v>
      </c>
      <c r="V978" s="4" t="s">
        <v>66</v>
      </c>
      <c r="W978" s="4" t="s">
        <v>67</v>
      </c>
      <c r="Y978" s="3" t="s">
        <v>4376</v>
      </c>
      <c r="AD978" s="3" t="s">
        <v>15659</v>
      </c>
      <c r="AE978" s="3" t="s">
        <v>15660</v>
      </c>
      <c r="AH978" s="3" t="s">
        <v>15661</v>
      </c>
      <c r="AJ978" s="3" t="s">
        <v>15662</v>
      </c>
      <c r="AK978" s="3" t="s">
        <v>15663</v>
      </c>
      <c r="AS978" s="51"/>
      <c r="AT978" s="51"/>
      <c r="AU978" s="51"/>
      <c r="AV978" s="51"/>
      <c r="AW978" s="51"/>
      <c r="AX978" s="51"/>
    </row>
    <row r="979" spans="1:50" x14ac:dyDescent="0.25">
      <c r="A979" s="3">
        <v>2999</v>
      </c>
      <c r="B979" s="3" t="s">
        <v>50</v>
      </c>
      <c r="C979" s="3" t="s">
        <v>26548</v>
      </c>
      <c r="E979" s="13" t="s">
        <v>30540</v>
      </c>
      <c r="F979" s="3" t="s">
        <v>29404</v>
      </c>
      <c r="J979" s="3" t="s">
        <v>29405</v>
      </c>
      <c r="L979" s="3" t="s">
        <v>29406</v>
      </c>
      <c r="M979" s="3">
        <v>18</v>
      </c>
      <c r="N979" s="3" t="s">
        <v>29407</v>
      </c>
      <c r="O979" s="3" t="s">
        <v>5496</v>
      </c>
      <c r="Q979" s="3" t="s">
        <v>29408</v>
      </c>
      <c r="R979" s="3" t="s">
        <v>26553</v>
      </c>
      <c r="S979" s="3" t="s">
        <v>29409</v>
      </c>
      <c r="T979" s="3">
        <v>1988</v>
      </c>
      <c r="U979" s="3">
        <v>1988</v>
      </c>
      <c r="V979" s="4" t="s">
        <v>66</v>
      </c>
      <c r="W979" s="4" t="s">
        <v>67</v>
      </c>
      <c r="Y979" s="3">
        <v>1</v>
      </c>
      <c r="AB979" s="3">
        <v>3290420</v>
      </c>
      <c r="AD979" s="3" t="s">
        <v>29410</v>
      </c>
      <c r="AG979" s="3" t="s">
        <v>29411</v>
      </c>
      <c r="AS979" s="51"/>
      <c r="AT979" s="51"/>
      <c r="AU979" s="51"/>
      <c r="AV979" s="51"/>
      <c r="AW979" s="51"/>
      <c r="AX979" s="51"/>
    </row>
    <row r="980" spans="1:50" x14ac:dyDescent="0.25">
      <c r="A980" s="3">
        <v>1217</v>
      </c>
      <c r="B980" s="3" t="s">
        <v>50</v>
      </c>
      <c r="C980" s="3" t="s">
        <v>9163</v>
      </c>
      <c r="D980" s="3">
        <v>616602078</v>
      </c>
      <c r="E980" s="3" t="s">
        <v>11389</v>
      </c>
      <c r="F980" s="3" t="s">
        <v>11390</v>
      </c>
      <c r="I980" s="3" t="s">
        <v>9163</v>
      </c>
      <c r="J980" s="3" t="s">
        <v>11391</v>
      </c>
      <c r="L980" s="3" t="s">
        <v>11392</v>
      </c>
      <c r="M980" s="3">
        <v>12</v>
      </c>
      <c r="N980" s="3" t="s">
        <v>11393</v>
      </c>
      <c r="O980" s="3" t="s">
        <v>11394</v>
      </c>
      <c r="Q980" s="3" t="s">
        <v>11395</v>
      </c>
      <c r="R980" s="3" t="s">
        <v>9170</v>
      </c>
      <c r="T980" s="3">
        <v>2017</v>
      </c>
      <c r="U980" s="3">
        <v>2017</v>
      </c>
      <c r="V980" s="4" t="s">
        <v>66</v>
      </c>
      <c r="W980" s="4" t="s">
        <v>67</v>
      </c>
      <c r="Y980" s="3">
        <v>2</v>
      </c>
      <c r="AD980" s="3" t="s">
        <v>11396</v>
      </c>
      <c r="AE980" s="3" t="s">
        <v>11397</v>
      </c>
      <c r="AH980" s="3" t="s">
        <v>11398</v>
      </c>
      <c r="AJ980" s="3" t="s">
        <v>11399</v>
      </c>
      <c r="AK980" s="3" t="s">
        <v>11400</v>
      </c>
      <c r="AS980" s="6" t="s">
        <v>27175</v>
      </c>
      <c r="AT980" s="6" t="s">
        <v>26607</v>
      </c>
      <c r="AU980" s="50"/>
      <c r="AV980" s="50"/>
      <c r="AW980" s="50"/>
      <c r="AX980" s="50"/>
    </row>
    <row r="981" spans="1:50" x14ac:dyDescent="0.25">
      <c r="A981" s="3">
        <v>2174</v>
      </c>
      <c r="B981" s="3" t="s">
        <v>50</v>
      </c>
      <c r="C981" s="3" t="s">
        <v>9163</v>
      </c>
      <c r="D981" s="3">
        <v>10108733</v>
      </c>
      <c r="E981" s="3" t="s">
        <v>21991</v>
      </c>
      <c r="F981" s="3" t="s">
        <v>21992</v>
      </c>
      <c r="I981" s="3" t="s">
        <v>9163</v>
      </c>
      <c r="J981" s="3" t="s">
        <v>21861</v>
      </c>
      <c r="L981" s="3" t="s">
        <v>21993</v>
      </c>
      <c r="M981" s="3">
        <v>56</v>
      </c>
      <c r="N981" s="3" t="s">
        <v>21994</v>
      </c>
      <c r="O981" s="3" t="s">
        <v>21995</v>
      </c>
      <c r="Q981" s="3" t="s">
        <v>21996</v>
      </c>
      <c r="T981" s="3">
        <v>1979</v>
      </c>
      <c r="U981" s="3">
        <v>1979</v>
      </c>
      <c r="V981" s="4" t="s">
        <v>66</v>
      </c>
      <c r="W981" s="4" t="s">
        <v>67</v>
      </c>
      <c r="Y981" s="3">
        <v>6</v>
      </c>
      <c r="AD981" s="3" t="s">
        <v>21997</v>
      </c>
      <c r="AE981" s="3" t="s">
        <v>21998</v>
      </c>
      <c r="AJ981" s="3" t="s">
        <v>21999</v>
      </c>
      <c r="AK981" s="3" t="s">
        <v>22000</v>
      </c>
      <c r="AM981" s="3" t="s">
        <v>22001</v>
      </c>
    </row>
    <row r="982" spans="1:50" x14ac:dyDescent="0.25">
      <c r="A982" s="3">
        <v>2161</v>
      </c>
      <c r="B982" s="3" t="s">
        <v>50</v>
      </c>
      <c r="C982" s="3" t="s">
        <v>9163</v>
      </c>
      <c r="D982" s="3">
        <v>9092349</v>
      </c>
      <c r="E982" s="3" t="s">
        <v>21859</v>
      </c>
      <c r="F982" s="3" t="s">
        <v>21860</v>
      </c>
      <c r="I982" s="3" t="s">
        <v>9163</v>
      </c>
      <c r="J982" s="3" t="s">
        <v>21861</v>
      </c>
      <c r="L982" s="3" t="s">
        <v>21862</v>
      </c>
      <c r="M982" s="3">
        <v>114</v>
      </c>
      <c r="N982" s="3" t="s">
        <v>21863</v>
      </c>
      <c r="O982" s="3" t="s">
        <v>20950</v>
      </c>
      <c r="Q982" s="3" t="s">
        <v>21864</v>
      </c>
      <c r="T982" s="3">
        <v>1979</v>
      </c>
      <c r="U982" s="3">
        <v>1979</v>
      </c>
      <c r="V982" s="4" t="s">
        <v>66</v>
      </c>
      <c r="W982" s="4" t="s">
        <v>67</v>
      </c>
      <c r="Y982" s="3">
        <v>4</v>
      </c>
      <c r="AD982" s="3" t="s">
        <v>21865</v>
      </c>
      <c r="AE982" s="3" t="s">
        <v>21866</v>
      </c>
      <c r="AJ982" s="3" t="s">
        <v>21867</v>
      </c>
      <c r="AK982" s="3" t="s">
        <v>21868</v>
      </c>
      <c r="AM982" s="3" t="s">
        <v>21869</v>
      </c>
    </row>
    <row r="983" spans="1:50" x14ac:dyDescent="0.25">
      <c r="A983" s="3">
        <v>1285</v>
      </c>
      <c r="B983" s="3" t="s">
        <v>50</v>
      </c>
      <c r="C983" s="3" t="s">
        <v>9163</v>
      </c>
      <c r="D983" s="3">
        <v>612317160</v>
      </c>
      <c r="E983" s="3" t="s">
        <v>12122</v>
      </c>
      <c r="F983" s="3" t="s">
        <v>12123</v>
      </c>
      <c r="I983" s="3" t="s">
        <v>9163</v>
      </c>
      <c r="J983" s="3" t="s">
        <v>12124</v>
      </c>
      <c r="L983" s="3" t="s">
        <v>12125</v>
      </c>
      <c r="M983" s="3">
        <v>9</v>
      </c>
      <c r="N983" s="3" t="s">
        <v>12126</v>
      </c>
      <c r="O983" s="3" t="s">
        <v>12127</v>
      </c>
      <c r="P983" s="3" t="s">
        <v>12128</v>
      </c>
      <c r="Q983" s="3" t="s">
        <v>12129</v>
      </c>
      <c r="R983" s="3" t="s">
        <v>9170</v>
      </c>
      <c r="T983" s="3" t="s">
        <v>12130</v>
      </c>
      <c r="U983" s="3">
        <v>2016</v>
      </c>
      <c r="V983" s="4" t="s">
        <v>66</v>
      </c>
      <c r="W983" s="4" t="s">
        <v>67</v>
      </c>
      <c r="Y983" s="3">
        <v>5</v>
      </c>
      <c r="AD983" s="3" t="s">
        <v>12131</v>
      </c>
      <c r="AE983" s="3" t="s">
        <v>12132</v>
      </c>
      <c r="AH983" s="3" t="s">
        <v>12133</v>
      </c>
      <c r="AJ983" s="3" t="s">
        <v>12134</v>
      </c>
      <c r="AK983" s="3" t="s">
        <v>12135</v>
      </c>
      <c r="AM983" s="3" t="s">
        <v>12136</v>
      </c>
    </row>
    <row r="984" spans="1:50" x14ac:dyDescent="0.25">
      <c r="A984" s="6">
        <v>2714</v>
      </c>
      <c r="B984" s="6" t="s">
        <v>50</v>
      </c>
      <c r="C984" s="6" t="s">
        <v>26548</v>
      </c>
      <c r="D984" s="50"/>
      <c r="E984" s="6" t="s">
        <v>26861</v>
      </c>
      <c r="F984" s="6" t="s">
        <v>26862</v>
      </c>
      <c r="G984" s="50"/>
      <c r="H984" s="50"/>
      <c r="I984" s="50"/>
      <c r="J984" s="6" t="s">
        <v>26863</v>
      </c>
      <c r="K984" s="50"/>
      <c r="L984" s="6" t="s">
        <v>26864</v>
      </c>
      <c r="M984" s="6">
        <v>230</v>
      </c>
      <c r="N984" s="6" t="s">
        <v>1229</v>
      </c>
      <c r="O984" s="6" t="s">
        <v>1230</v>
      </c>
      <c r="P984" s="50"/>
      <c r="Q984" s="6" t="s">
        <v>26865</v>
      </c>
      <c r="R984" s="6" t="s">
        <v>26553</v>
      </c>
      <c r="S984" s="6" t="s">
        <v>26866</v>
      </c>
      <c r="T984" s="6" t="s">
        <v>26867</v>
      </c>
      <c r="U984" s="6">
        <v>2018</v>
      </c>
      <c r="V984" s="7" t="s">
        <v>66</v>
      </c>
      <c r="W984" s="7" t="s">
        <v>67</v>
      </c>
      <c r="X984" s="50"/>
      <c r="Y984" s="50"/>
      <c r="Z984" s="50"/>
      <c r="AA984" s="50"/>
      <c r="AB984" s="6">
        <v>29407543</v>
      </c>
      <c r="AC984" s="50"/>
      <c r="AD984" s="6" t="s">
        <v>26868</v>
      </c>
      <c r="AE984" s="50"/>
      <c r="AF984" s="50"/>
      <c r="AG984" s="6" t="s">
        <v>26869</v>
      </c>
      <c r="AH984" s="50"/>
      <c r="AI984" s="50"/>
      <c r="AJ984" s="50"/>
      <c r="AK984" s="50"/>
      <c r="AL984" s="50"/>
      <c r="AM984" s="50"/>
      <c r="AN984" s="50"/>
      <c r="AO984" s="50"/>
      <c r="AP984" s="50"/>
      <c r="AQ984" s="50"/>
      <c r="AR984" s="6" t="s">
        <v>26870</v>
      </c>
    </row>
    <row r="985" spans="1:50" x14ac:dyDescent="0.25">
      <c r="A985" s="3">
        <v>2278</v>
      </c>
      <c r="B985" s="3" t="s">
        <v>50</v>
      </c>
      <c r="C985" s="3" t="s">
        <v>9163</v>
      </c>
      <c r="D985" s="3">
        <v>7033709</v>
      </c>
      <c r="E985" s="3" t="s">
        <v>23098</v>
      </c>
      <c r="F985" s="3" t="s">
        <v>23099</v>
      </c>
      <c r="I985" s="3" t="s">
        <v>9163</v>
      </c>
      <c r="J985" s="3" t="s">
        <v>23100</v>
      </c>
      <c r="M985" s="3">
        <v>29</v>
      </c>
      <c r="N985" s="3" t="s">
        <v>14163</v>
      </c>
      <c r="O985" s="3" t="s">
        <v>1030</v>
      </c>
      <c r="T985" s="3">
        <v>1976</v>
      </c>
      <c r="U985" s="3">
        <v>1976</v>
      </c>
      <c r="V985" s="4" t="s">
        <v>66</v>
      </c>
      <c r="W985" s="4" t="s">
        <v>67</v>
      </c>
      <c r="Y985" s="3">
        <v>2</v>
      </c>
      <c r="Z985" s="3" t="s">
        <v>23101</v>
      </c>
      <c r="AD985" s="3" t="s">
        <v>23102</v>
      </c>
      <c r="AE985" s="3" t="s">
        <v>23103</v>
      </c>
      <c r="AJ985" s="3" t="s">
        <v>23104</v>
      </c>
      <c r="AK985" s="3" t="s">
        <v>23105</v>
      </c>
      <c r="AM985" s="3" t="s">
        <v>23106</v>
      </c>
    </row>
    <row r="986" spans="1:50" x14ac:dyDescent="0.25">
      <c r="A986" s="6">
        <v>540</v>
      </c>
      <c r="B986" s="6" t="s">
        <v>50</v>
      </c>
      <c r="C986" s="6" t="s">
        <v>51</v>
      </c>
      <c r="D986" s="6">
        <v>6294571</v>
      </c>
      <c r="E986" s="6" t="s">
        <v>5614</v>
      </c>
      <c r="F986" s="6" t="s">
        <v>5615</v>
      </c>
      <c r="G986" s="6">
        <v>1</v>
      </c>
      <c r="H986" s="6" t="s">
        <v>54</v>
      </c>
      <c r="I986" s="6" t="s">
        <v>1107</v>
      </c>
      <c r="J986" s="6" t="s">
        <v>5616</v>
      </c>
      <c r="K986" s="6" t="s">
        <v>5617</v>
      </c>
      <c r="L986" s="50"/>
      <c r="M986" s="6">
        <v>6</v>
      </c>
      <c r="N986" s="6" t="s">
        <v>5618</v>
      </c>
      <c r="O986" s="6" t="s">
        <v>2109</v>
      </c>
      <c r="P986" s="50"/>
      <c r="Q986" s="6" t="s">
        <v>5619</v>
      </c>
      <c r="R986" s="6" t="s">
        <v>63</v>
      </c>
      <c r="S986" s="50"/>
      <c r="T986" s="6">
        <v>1982</v>
      </c>
      <c r="U986" s="6">
        <v>1982</v>
      </c>
      <c r="V986" s="7" t="s">
        <v>66</v>
      </c>
      <c r="W986" s="7" t="s">
        <v>67</v>
      </c>
      <c r="X986" s="50"/>
      <c r="Y986" s="6">
        <v>4</v>
      </c>
      <c r="Z986" s="50"/>
      <c r="AA986" s="50"/>
      <c r="AB986" s="50"/>
      <c r="AC986" s="50"/>
      <c r="AD986" s="6" t="s">
        <v>5620</v>
      </c>
      <c r="AE986" s="6" t="s">
        <v>5621</v>
      </c>
      <c r="AF986" s="50"/>
      <c r="AG986" s="50"/>
      <c r="AH986" s="50"/>
      <c r="AI986" s="50"/>
      <c r="AJ986" s="50"/>
      <c r="AK986" s="50"/>
      <c r="AL986" s="50"/>
      <c r="AM986" s="50"/>
      <c r="AN986" s="50"/>
      <c r="AO986" s="50"/>
      <c r="AP986" s="50"/>
      <c r="AQ986" s="50"/>
      <c r="AR986" s="50"/>
      <c r="AS986" s="51"/>
      <c r="AT986" s="51"/>
      <c r="AU986" s="51"/>
      <c r="AV986" s="51"/>
      <c r="AW986" s="51"/>
      <c r="AX986" s="51"/>
    </row>
    <row r="987" spans="1:50" x14ac:dyDescent="0.25">
      <c r="A987" s="3">
        <v>1263</v>
      </c>
      <c r="B987" s="3" t="s">
        <v>50</v>
      </c>
      <c r="C987" s="3" t="s">
        <v>9163</v>
      </c>
      <c r="D987" s="3">
        <v>610065856</v>
      </c>
      <c r="E987" s="3" t="s">
        <v>11880</v>
      </c>
      <c r="F987" s="3" t="s">
        <v>11881</v>
      </c>
      <c r="I987" s="3" t="s">
        <v>9163</v>
      </c>
      <c r="J987" s="3" t="s">
        <v>11882</v>
      </c>
      <c r="L987" s="3" t="s">
        <v>11883</v>
      </c>
      <c r="M987" s="3">
        <v>113</v>
      </c>
      <c r="N987" s="3" t="s">
        <v>11884</v>
      </c>
      <c r="O987" s="3" t="s">
        <v>1948</v>
      </c>
      <c r="P987" s="3" t="s">
        <v>11885</v>
      </c>
      <c r="Q987" s="3" t="s">
        <v>11886</v>
      </c>
      <c r="R987" s="3" t="s">
        <v>10617</v>
      </c>
      <c r="T987" s="3" t="s">
        <v>11887</v>
      </c>
      <c r="U987" s="3">
        <v>2016</v>
      </c>
      <c r="V987" s="4" t="s">
        <v>66</v>
      </c>
      <c r="W987" s="4" t="s">
        <v>67</v>
      </c>
      <c r="Y987" s="3">
        <v>17</v>
      </c>
      <c r="AB987" s="3" t="s">
        <v>11888</v>
      </c>
      <c r="AD987" s="3" t="s">
        <v>11889</v>
      </c>
      <c r="AE987" s="3" t="s">
        <v>9275</v>
      </c>
      <c r="AH987" s="3" t="s">
        <v>8765</v>
      </c>
      <c r="AJ987" s="3" t="s">
        <v>11890</v>
      </c>
      <c r="AK987" s="3" t="s">
        <v>11891</v>
      </c>
      <c r="AM987" s="3" t="s">
        <v>11892</v>
      </c>
      <c r="AS987" s="6" t="s">
        <v>26652</v>
      </c>
      <c r="AT987" s="6" t="s">
        <v>27570</v>
      </c>
      <c r="AU987" s="50"/>
      <c r="AV987" s="50"/>
      <c r="AW987" s="50"/>
      <c r="AX987" s="50"/>
    </row>
    <row r="988" spans="1:50" x14ac:dyDescent="0.25">
      <c r="A988" s="6">
        <v>2857</v>
      </c>
      <c r="B988" s="6" t="s">
        <v>50</v>
      </c>
      <c r="C988" s="6" t="s">
        <v>26548</v>
      </c>
      <c r="D988" s="50"/>
      <c r="E988" s="6" t="s">
        <v>28125</v>
      </c>
      <c r="F988" s="6" t="s">
        <v>28126</v>
      </c>
      <c r="G988" s="50"/>
      <c r="H988" s="50"/>
      <c r="I988" s="50"/>
      <c r="J988" s="6" t="s">
        <v>1945</v>
      </c>
      <c r="K988" s="50"/>
      <c r="L988" s="6" t="s">
        <v>28127</v>
      </c>
      <c r="M988" s="6">
        <v>109</v>
      </c>
      <c r="N988" s="6" t="s">
        <v>14397</v>
      </c>
      <c r="O988" s="6" t="s">
        <v>27279</v>
      </c>
      <c r="P988" s="50"/>
      <c r="Q988" s="6" t="s">
        <v>28128</v>
      </c>
      <c r="R988" s="6" t="s">
        <v>26553</v>
      </c>
      <c r="S988" s="6" t="s">
        <v>28129</v>
      </c>
      <c r="T988" s="6" t="s">
        <v>28130</v>
      </c>
      <c r="U988" s="6">
        <v>2012</v>
      </c>
      <c r="V988" s="7" t="s">
        <v>66</v>
      </c>
      <c r="W988" s="7" t="s">
        <v>67</v>
      </c>
      <c r="X988" s="6" t="s">
        <v>28131</v>
      </c>
      <c r="Y988" s="6">
        <v>6</v>
      </c>
      <c r="Z988" s="50"/>
      <c r="AA988" s="50"/>
      <c r="AB988" s="6">
        <v>22308440</v>
      </c>
      <c r="AC988" s="50"/>
      <c r="AD988" s="6" t="s">
        <v>28132</v>
      </c>
      <c r="AE988" s="50"/>
      <c r="AF988" s="50"/>
      <c r="AG988" s="6" t="s">
        <v>28133</v>
      </c>
      <c r="AH988" s="50"/>
      <c r="AI988" s="50"/>
      <c r="AJ988" s="50"/>
      <c r="AK988" s="50"/>
      <c r="AL988" s="50"/>
      <c r="AM988" s="50"/>
      <c r="AN988" s="50"/>
      <c r="AO988" s="50"/>
      <c r="AP988" s="50"/>
      <c r="AQ988" s="50"/>
      <c r="AR988" s="6" t="s">
        <v>28134</v>
      </c>
      <c r="AS988" s="51"/>
      <c r="AT988" s="51"/>
      <c r="AU988" s="51"/>
      <c r="AV988" s="51"/>
      <c r="AW988" s="51"/>
      <c r="AX988" s="51"/>
    </row>
    <row r="989" spans="1:50" x14ac:dyDescent="0.25">
      <c r="A989" s="3">
        <v>2266</v>
      </c>
      <c r="B989" s="3" t="s">
        <v>50</v>
      </c>
      <c r="C989" s="3" t="s">
        <v>9163</v>
      </c>
      <c r="D989" s="3">
        <v>8023155</v>
      </c>
      <c r="E989" s="3" t="s">
        <v>22967</v>
      </c>
      <c r="F989" s="3" t="s">
        <v>22968</v>
      </c>
      <c r="I989" s="3" t="s">
        <v>9163</v>
      </c>
      <c r="J989" s="3" t="s">
        <v>22969</v>
      </c>
      <c r="L989" s="3" t="s">
        <v>22970</v>
      </c>
      <c r="M989" s="3">
        <v>56</v>
      </c>
      <c r="N989" s="3" t="s">
        <v>22971</v>
      </c>
      <c r="O989" s="3" t="s">
        <v>22972</v>
      </c>
      <c r="T989" s="3">
        <v>1976</v>
      </c>
      <c r="U989" s="3">
        <v>1976</v>
      </c>
      <c r="V989" s="4" t="s">
        <v>66</v>
      </c>
      <c r="W989" s="4" t="s">
        <v>67</v>
      </c>
      <c r="Y989" s="3">
        <v>1213</v>
      </c>
      <c r="Z989" s="3" t="s">
        <v>22973</v>
      </c>
      <c r="AD989" s="3" t="s">
        <v>22974</v>
      </c>
      <c r="AE989" s="3" t="s">
        <v>22975</v>
      </c>
      <c r="AJ989" s="3" t="s">
        <v>22976</v>
      </c>
      <c r="AK989" s="3" t="s">
        <v>22977</v>
      </c>
      <c r="AM989" s="3" t="s">
        <v>22978</v>
      </c>
      <c r="AS989" s="51"/>
      <c r="AT989" s="51"/>
      <c r="AU989" s="51"/>
      <c r="AV989" s="51"/>
      <c r="AW989" s="51"/>
      <c r="AX989" s="51"/>
    </row>
    <row r="990" spans="1:50" x14ac:dyDescent="0.25">
      <c r="A990" s="3">
        <v>1566</v>
      </c>
      <c r="B990" s="3" t="s">
        <v>50</v>
      </c>
      <c r="C990" s="3" t="s">
        <v>9163</v>
      </c>
      <c r="D990" s="3">
        <v>51009514</v>
      </c>
      <c r="E990" s="3" t="s">
        <v>15206</v>
      </c>
      <c r="F990" s="3" t="s">
        <v>15207</v>
      </c>
      <c r="I990" s="3" t="s">
        <v>9163</v>
      </c>
      <c r="J990" s="3" t="s">
        <v>15208</v>
      </c>
      <c r="L990" s="3" t="s">
        <v>15209</v>
      </c>
      <c r="M990" s="3">
        <v>36</v>
      </c>
      <c r="N990" s="3" t="s">
        <v>15210</v>
      </c>
      <c r="O990" s="3" t="s">
        <v>1548</v>
      </c>
      <c r="P990" s="3" t="s">
        <v>15211</v>
      </c>
      <c r="Q990" s="3" t="s">
        <v>15212</v>
      </c>
      <c r="R990" s="3" t="s">
        <v>9170</v>
      </c>
      <c r="T990" s="3" t="s">
        <v>15076</v>
      </c>
      <c r="U990" s="3">
        <v>2011</v>
      </c>
      <c r="V990" s="4" t="s">
        <v>66</v>
      </c>
      <c r="W990" s="4" t="s">
        <v>67</v>
      </c>
      <c r="Y990" s="3">
        <v>1</v>
      </c>
      <c r="AB990" s="3" t="s">
        <v>15213</v>
      </c>
      <c r="AD990" s="3" t="s">
        <v>15214</v>
      </c>
      <c r="AE990" s="3" t="s">
        <v>15215</v>
      </c>
      <c r="AH990" s="3" t="s">
        <v>8712</v>
      </c>
      <c r="AJ990" s="3" t="s">
        <v>15216</v>
      </c>
      <c r="AK990" s="3" t="s">
        <v>15217</v>
      </c>
      <c r="AM990" s="3" t="s">
        <v>15218</v>
      </c>
      <c r="AS990" s="6" t="s">
        <v>26871</v>
      </c>
      <c r="AT990" s="6" t="s">
        <v>26607</v>
      </c>
      <c r="AU990" s="50"/>
      <c r="AV990" s="50"/>
      <c r="AW990" s="50"/>
      <c r="AX990" s="50"/>
    </row>
    <row r="991" spans="1:50" x14ac:dyDescent="0.25">
      <c r="A991" s="3">
        <v>1723</v>
      </c>
      <c r="B991" s="3" t="s">
        <v>50</v>
      </c>
      <c r="C991" s="3" t="s">
        <v>9163</v>
      </c>
      <c r="D991" s="3">
        <v>44269928</v>
      </c>
      <c r="E991" s="3" t="s">
        <v>17012</v>
      </c>
      <c r="F991" s="3" t="s">
        <v>17013</v>
      </c>
      <c r="I991" s="3" t="s">
        <v>9163</v>
      </c>
      <c r="J991" s="3" t="s">
        <v>17014</v>
      </c>
      <c r="L991" s="3" t="s">
        <v>17015</v>
      </c>
      <c r="M991" s="3">
        <v>2</v>
      </c>
      <c r="N991" s="3" t="s">
        <v>17016</v>
      </c>
      <c r="O991" s="3" t="s">
        <v>12142</v>
      </c>
      <c r="P991" s="3" t="s">
        <v>17017</v>
      </c>
      <c r="Q991" s="3" t="s">
        <v>17018</v>
      </c>
      <c r="R991" s="3" t="s">
        <v>9170</v>
      </c>
      <c r="T991" s="3" t="s">
        <v>10618</v>
      </c>
      <c r="U991" s="3">
        <v>2006</v>
      </c>
      <c r="V991" s="4" t="s">
        <v>66</v>
      </c>
      <c r="W991" s="4" t="s">
        <v>67</v>
      </c>
      <c r="Y991" s="3">
        <v>3</v>
      </c>
      <c r="AD991" s="3" t="s">
        <v>17019</v>
      </c>
      <c r="AE991" s="3" t="s">
        <v>17020</v>
      </c>
      <c r="AH991" s="3" t="s">
        <v>9504</v>
      </c>
      <c r="AJ991" s="3" t="s">
        <v>17021</v>
      </c>
      <c r="AK991" s="3" t="s">
        <v>17022</v>
      </c>
    </row>
    <row r="992" spans="1:50" x14ac:dyDescent="0.25">
      <c r="A992" s="3">
        <v>1327</v>
      </c>
      <c r="B992" s="3" t="s">
        <v>50</v>
      </c>
      <c r="C992" s="3" t="s">
        <v>9163</v>
      </c>
      <c r="D992" s="3">
        <v>605464375</v>
      </c>
      <c r="E992" s="3" t="s">
        <v>12572</v>
      </c>
      <c r="F992" s="3" t="s">
        <v>12573</v>
      </c>
      <c r="I992" s="3" t="s">
        <v>9163</v>
      </c>
      <c r="J992" s="3" t="s">
        <v>12574</v>
      </c>
      <c r="L992" s="3" t="s">
        <v>12575</v>
      </c>
      <c r="M992" s="3">
        <v>19</v>
      </c>
      <c r="N992" s="3" t="s">
        <v>12576</v>
      </c>
      <c r="O992" s="3" t="s">
        <v>10932</v>
      </c>
      <c r="P992" s="3" t="s">
        <v>12577</v>
      </c>
      <c r="Q992" s="3" t="s">
        <v>12578</v>
      </c>
      <c r="R992" s="3" t="s">
        <v>8460</v>
      </c>
      <c r="T992" s="3">
        <v>2015</v>
      </c>
      <c r="U992" s="3">
        <v>2015</v>
      </c>
      <c r="V992" s="4" t="s">
        <v>66</v>
      </c>
      <c r="W992" s="4" t="s">
        <v>67</v>
      </c>
      <c r="Y992" s="3">
        <v>2</v>
      </c>
      <c r="Z992" s="3" t="s">
        <v>12579</v>
      </c>
      <c r="AD992" s="3" t="s">
        <v>12580</v>
      </c>
      <c r="AE992" s="3" t="s">
        <v>9239</v>
      </c>
      <c r="AH992" s="3" t="s">
        <v>12581</v>
      </c>
      <c r="AJ992" s="3" t="s">
        <v>10164</v>
      </c>
      <c r="AK992" s="3" t="s">
        <v>12582</v>
      </c>
    </row>
    <row r="993" spans="1:50" x14ac:dyDescent="0.25">
      <c r="A993" s="3">
        <v>1658</v>
      </c>
      <c r="B993" s="3" t="s">
        <v>50</v>
      </c>
      <c r="C993" s="3" t="s">
        <v>9163</v>
      </c>
      <c r="D993" s="3">
        <v>352604861</v>
      </c>
      <c r="E993" s="3" t="s">
        <v>16247</v>
      </c>
      <c r="F993" s="3" t="s">
        <v>16248</v>
      </c>
      <c r="I993" s="3" t="s">
        <v>9163</v>
      </c>
      <c r="J993" s="3" t="s">
        <v>16249</v>
      </c>
      <c r="L993" s="3" t="s">
        <v>16250</v>
      </c>
      <c r="M993" s="3">
        <v>12</v>
      </c>
      <c r="N993" s="3" t="s">
        <v>16251</v>
      </c>
      <c r="O993" s="3" t="s">
        <v>10932</v>
      </c>
      <c r="P993" s="3" t="s">
        <v>16252</v>
      </c>
      <c r="Q993" s="3" t="s">
        <v>16253</v>
      </c>
      <c r="R993" s="3" t="s">
        <v>10617</v>
      </c>
      <c r="T993" s="3">
        <v>2008</v>
      </c>
      <c r="U993" s="3">
        <v>2008</v>
      </c>
      <c r="V993" s="4" t="s">
        <v>66</v>
      </c>
      <c r="W993" s="4" t="s">
        <v>67</v>
      </c>
      <c r="Y993" s="3" t="s">
        <v>15234</v>
      </c>
      <c r="Z993" s="3" t="s">
        <v>16254</v>
      </c>
      <c r="AD993" s="3" t="s">
        <v>16255</v>
      </c>
      <c r="AE993" s="3" t="s">
        <v>16256</v>
      </c>
      <c r="AH993" s="3" t="s">
        <v>16257</v>
      </c>
      <c r="AJ993" s="3" t="s">
        <v>16258</v>
      </c>
      <c r="AK993" s="3" t="s">
        <v>16259</v>
      </c>
      <c r="AS993" s="51"/>
      <c r="AT993" s="51"/>
      <c r="AU993" s="51"/>
      <c r="AV993" s="51"/>
      <c r="AW993" s="51"/>
      <c r="AX993" s="51"/>
    </row>
    <row r="994" spans="1:50" x14ac:dyDescent="0.25">
      <c r="A994" s="3">
        <v>2859</v>
      </c>
      <c r="B994" s="3" t="s">
        <v>50</v>
      </c>
      <c r="C994" s="3" t="s">
        <v>26548</v>
      </c>
      <c r="E994" s="3" t="s">
        <v>28143</v>
      </c>
      <c r="F994" s="3" t="s">
        <v>28144</v>
      </c>
      <c r="J994" s="3" t="s">
        <v>28145</v>
      </c>
      <c r="L994" s="3" t="s">
        <v>28146</v>
      </c>
      <c r="M994" s="3">
        <v>72</v>
      </c>
      <c r="N994" s="3">
        <v>5241</v>
      </c>
      <c r="O994" s="3" t="s">
        <v>26729</v>
      </c>
      <c r="Q994" s="3" t="s">
        <v>28147</v>
      </c>
      <c r="R994" s="3" t="s">
        <v>26731</v>
      </c>
      <c r="S994" s="3" t="s">
        <v>28148</v>
      </c>
      <c r="T994" s="3">
        <v>2012</v>
      </c>
      <c r="U994" s="3">
        <v>2012</v>
      </c>
      <c r="V994" s="4" t="s">
        <v>66</v>
      </c>
      <c r="W994" s="4" t="s">
        <v>67</v>
      </c>
      <c r="Y994" s="3" t="s">
        <v>28149</v>
      </c>
      <c r="AD994" s="3" t="s">
        <v>28150</v>
      </c>
      <c r="AG994" s="3" t="s">
        <v>28151</v>
      </c>
      <c r="AS994" s="50"/>
      <c r="AT994" s="50"/>
      <c r="AU994" s="50"/>
      <c r="AV994" s="50"/>
      <c r="AW994" s="50"/>
      <c r="AX994" s="50"/>
    </row>
    <row r="995" spans="1:50" x14ac:dyDescent="0.25">
      <c r="A995" s="3">
        <v>2101</v>
      </c>
      <c r="B995" s="3" t="s">
        <v>50</v>
      </c>
      <c r="C995" s="3" t="s">
        <v>9163</v>
      </c>
      <c r="D995" s="3">
        <v>11179481</v>
      </c>
      <c r="E995" s="3" t="s">
        <v>21218</v>
      </c>
      <c r="F995" s="3" t="s">
        <v>21219</v>
      </c>
      <c r="I995" s="3" t="s">
        <v>9163</v>
      </c>
      <c r="J995" s="3" t="s">
        <v>21220</v>
      </c>
      <c r="L995" s="3" t="s">
        <v>21221</v>
      </c>
      <c r="M995" s="3">
        <v>49</v>
      </c>
      <c r="N995" s="3" t="s">
        <v>21222</v>
      </c>
      <c r="O995" s="3" t="s">
        <v>10347</v>
      </c>
      <c r="Q995" s="3" t="s">
        <v>21223</v>
      </c>
      <c r="R995" s="3" t="s">
        <v>8460</v>
      </c>
      <c r="T995" s="3">
        <v>1981</v>
      </c>
      <c r="U995" s="3">
        <v>1981</v>
      </c>
      <c r="V995" s="4" t="s">
        <v>66</v>
      </c>
      <c r="W995" s="4" t="s">
        <v>67</v>
      </c>
      <c r="Y995" s="3">
        <v>1</v>
      </c>
      <c r="Z995" s="3" t="s">
        <v>21224</v>
      </c>
      <c r="AB995" s="3" t="s">
        <v>21225</v>
      </c>
      <c r="AD995" s="3" t="s">
        <v>21226</v>
      </c>
      <c r="AE995" s="3" t="s">
        <v>21227</v>
      </c>
      <c r="AJ995" s="3" t="s">
        <v>21228</v>
      </c>
      <c r="AK995" s="3" t="s">
        <v>21229</v>
      </c>
      <c r="AN995" s="3" t="s">
        <v>21230</v>
      </c>
      <c r="AS995" s="51"/>
      <c r="AT995" s="51"/>
      <c r="AU995" s="51"/>
      <c r="AV995" s="51"/>
      <c r="AW995" s="51"/>
      <c r="AX995" s="51"/>
    </row>
    <row r="996" spans="1:50" x14ac:dyDescent="0.25">
      <c r="A996" s="3">
        <v>2099</v>
      </c>
      <c r="B996" s="3" t="s">
        <v>50</v>
      </c>
      <c r="C996" s="3" t="s">
        <v>9163</v>
      </c>
      <c r="D996" s="3">
        <v>12134102</v>
      </c>
      <c r="E996" s="3" t="s">
        <v>21199</v>
      </c>
      <c r="F996" s="3" t="s">
        <v>21200</v>
      </c>
      <c r="I996" s="3" t="s">
        <v>9163</v>
      </c>
      <c r="J996" s="3" t="s">
        <v>21201</v>
      </c>
      <c r="L996" s="3" t="s">
        <v>21202</v>
      </c>
      <c r="M996" s="3">
        <v>6</v>
      </c>
      <c r="N996" s="3" t="s">
        <v>21203</v>
      </c>
      <c r="O996" s="3" t="s">
        <v>21204</v>
      </c>
      <c r="T996" s="3">
        <v>1981</v>
      </c>
      <c r="U996" s="3">
        <v>1981</v>
      </c>
      <c r="V996" s="4" t="s">
        <v>66</v>
      </c>
      <c r="W996" s="4" t="s">
        <v>67</v>
      </c>
      <c r="Y996" s="3">
        <v>2</v>
      </c>
      <c r="AD996" s="3" t="s">
        <v>21205</v>
      </c>
      <c r="AE996" s="3" t="s">
        <v>21206</v>
      </c>
      <c r="AJ996" s="3" t="s">
        <v>21207</v>
      </c>
      <c r="AK996" s="3" t="s">
        <v>21208</v>
      </c>
      <c r="AM996" s="3" t="s">
        <v>21209</v>
      </c>
      <c r="AN996" s="3" t="s">
        <v>21210</v>
      </c>
      <c r="AS996" s="51"/>
      <c r="AT996" s="51"/>
      <c r="AU996" s="51"/>
      <c r="AV996" s="51"/>
      <c r="AW996" s="51"/>
      <c r="AX996" s="51"/>
    </row>
    <row r="997" spans="1:50" x14ac:dyDescent="0.25">
      <c r="A997" s="3">
        <v>2175</v>
      </c>
      <c r="B997" s="3" t="s">
        <v>50</v>
      </c>
      <c r="C997" s="3" t="s">
        <v>9163</v>
      </c>
      <c r="D997" s="3">
        <v>9081708</v>
      </c>
      <c r="E997" s="3" t="s">
        <v>22002</v>
      </c>
      <c r="F997" s="3" t="s">
        <v>22003</v>
      </c>
      <c r="I997" s="3" t="s">
        <v>9163</v>
      </c>
      <c r="J997" s="3" t="s">
        <v>22004</v>
      </c>
      <c r="L997" s="3" t="s">
        <v>22005</v>
      </c>
      <c r="M997" s="3">
        <v>15</v>
      </c>
      <c r="N997" s="3" t="s">
        <v>22006</v>
      </c>
      <c r="O997" s="3" t="s">
        <v>6949</v>
      </c>
      <c r="Q997" s="3" t="s">
        <v>22007</v>
      </c>
      <c r="R997" s="3" t="s">
        <v>8460</v>
      </c>
      <c r="T997" s="3">
        <v>1979</v>
      </c>
      <c r="U997" s="3">
        <v>1979</v>
      </c>
      <c r="V997" s="4" t="s">
        <v>66</v>
      </c>
      <c r="W997" s="4" t="s">
        <v>67</v>
      </c>
      <c r="Y997" s="3">
        <v>1</v>
      </c>
      <c r="AB997" s="3" t="s">
        <v>22008</v>
      </c>
      <c r="AD997" s="3" t="s">
        <v>22009</v>
      </c>
      <c r="AE997" s="3" t="s">
        <v>22010</v>
      </c>
      <c r="AJ997" s="3" t="s">
        <v>22011</v>
      </c>
      <c r="AK997" s="3" t="s">
        <v>22012</v>
      </c>
      <c r="AS997" s="50"/>
      <c r="AT997" s="50"/>
      <c r="AU997" s="50"/>
      <c r="AV997" s="50"/>
      <c r="AW997" s="50"/>
      <c r="AX997" s="50"/>
    </row>
    <row r="998" spans="1:50" x14ac:dyDescent="0.25">
      <c r="A998" s="3">
        <v>1815</v>
      </c>
      <c r="B998" s="3" t="s">
        <v>50</v>
      </c>
      <c r="C998" s="3" t="s">
        <v>9163</v>
      </c>
      <c r="D998" s="3">
        <v>37445059</v>
      </c>
      <c r="E998" s="3" t="s">
        <v>18101</v>
      </c>
      <c r="F998" s="3" t="s">
        <v>18102</v>
      </c>
      <c r="I998" s="3" t="s">
        <v>9163</v>
      </c>
      <c r="J998" s="3" t="s">
        <v>18103</v>
      </c>
      <c r="L998" s="3" t="s">
        <v>18104</v>
      </c>
      <c r="M998" s="3">
        <v>13</v>
      </c>
      <c r="N998" s="3" t="s">
        <v>18105</v>
      </c>
      <c r="O998" s="3" t="s">
        <v>18106</v>
      </c>
      <c r="Q998" s="3" t="s">
        <v>18107</v>
      </c>
      <c r="R998" s="3" t="s">
        <v>9170</v>
      </c>
      <c r="T998" s="3" t="s">
        <v>18108</v>
      </c>
      <c r="U998" s="3">
        <v>2003</v>
      </c>
      <c r="V998" s="4" t="s">
        <v>66</v>
      </c>
      <c r="W998" s="4" t="s">
        <v>67</v>
      </c>
      <c r="Y998" s="3">
        <v>4</v>
      </c>
      <c r="AB998" s="3" t="s">
        <v>18109</v>
      </c>
      <c r="AD998" s="3" t="s">
        <v>18110</v>
      </c>
      <c r="AE998" s="3" t="s">
        <v>18111</v>
      </c>
      <c r="AH998" s="3" t="s">
        <v>14436</v>
      </c>
      <c r="AJ998" s="3" t="s">
        <v>18112</v>
      </c>
      <c r="AK998" s="3" t="s">
        <v>18113</v>
      </c>
    </row>
    <row r="999" spans="1:50" x14ac:dyDescent="0.25">
      <c r="A999" s="6">
        <v>187</v>
      </c>
      <c r="B999" s="6" t="s">
        <v>50</v>
      </c>
      <c r="C999" s="6" t="s">
        <v>51</v>
      </c>
      <c r="D999" s="6">
        <v>22497939</v>
      </c>
      <c r="E999" s="6" t="s">
        <v>1930</v>
      </c>
      <c r="F999" s="6" t="s">
        <v>1931</v>
      </c>
      <c r="G999" s="6">
        <v>1</v>
      </c>
      <c r="H999" s="6" t="s">
        <v>54</v>
      </c>
      <c r="I999" s="6" t="s">
        <v>1107</v>
      </c>
      <c r="J999" s="6" t="s">
        <v>1932</v>
      </c>
      <c r="K999" s="6" t="s">
        <v>1933</v>
      </c>
      <c r="L999" s="6" t="s">
        <v>1934</v>
      </c>
      <c r="M999" s="6">
        <v>22</v>
      </c>
      <c r="N999" s="6" t="s">
        <v>1935</v>
      </c>
      <c r="O999" s="6" t="s">
        <v>1936</v>
      </c>
      <c r="P999" s="50"/>
      <c r="Q999" s="6" t="s">
        <v>1937</v>
      </c>
      <c r="R999" s="6" t="s">
        <v>74</v>
      </c>
      <c r="S999" s="6" t="s">
        <v>1938</v>
      </c>
      <c r="T999" s="6" t="s">
        <v>1939</v>
      </c>
      <c r="U999" s="6">
        <v>2012</v>
      </c>
      <c r="V999" s="7" t="s">
        <v>66</v>
      </c>
      <c r="W999" s="7" t="s">
        <v>67</v>
      </c>
      <c r="X999" s="50"/>
      <c r="Y999" s="6">
        <v>7</v>
      </c>
      <c r="Z999" s="50"/>
      <c r="AA999" s="50"/>
      <c r="AB999" s="50"/>
      <c r="AC999" s="50"/>
      <c r="AD999" s="6" t="s">
        <v>1940</v>
      </c>
      <c r="AE999" s="6" t="s">
        <v>1941</v>
      </c>
      <c r="AF999" s="50"/>
      <c r="AG999" s="50"/>
      <c r="AH999" s="50"/>
      <c r="AI999" s="50"/>
      <c r="AJ999" s="50"/>
      <c r="AK999" s="50"/>
      <c r="AL999" s="50"/>
      <c r="AM999" s="50"/>
      <c r="AN999" s="50"/>
      <c r="AO999" s="50"/>
      <c r="AP999" s="50"/>
      <c r="AQ999" s="50"/>
      <c r="AR999" s="50"/>
    </row>
    <row r="1000" spans="1:50" x14ac:dyDescent="0.25">
      <c r="A1000" s="6">
        <v>497</v>
      </c>
      <c r="B1000" s="6" t="s">
        <v>50</v>
      </c>
      <c r="C1000" s="6" t="s">
        <v>51</v>
      </c>
      <c r="D1000" s="6">
        <v>7905821</v>
      </c>
      <c r="E1000" s="12" t="s">
        <v>30570</v>
      </c>
      <c r="F1000" s="6" t="s">
        <v>5254</v>
      </c>
      <c r="G1000" s="6">
        <v>1</v>
      </c>
      <c r="H1000" s="6" t="s">
        <v>54</v>
      </c>
      <c r="I1000" s="6" t="s">
        <v>1107</v>
      </c>
      <c r="J1000" s="6" t="s">
        <v>5255</v>
      </c>
      <c r="K1000" s="6" t="s">
        <v>5256</v>
      </c>
      <c r="L1000" s="6" t="s">
        <v>5257</v>
      </c>
      <c r="M1000" s="6">
        <v>19</v>
      </c>
      <c r="N1000" s="6" t="s">
        <v>5258</v>
      </c>
      <c r="O1000" s="6" t="s">
        <v>1331</v>
      </c>
      <c r="P1000" s="50"/>
      <c r="Q1000" s="6" t="s">
        <v>5259</v>
      </c>
      <c r="R1000" s="6" t="s">
        <v>2421</v>
      </c>
      <c r="S1000" s="50"/>
      <c r="T1000" s="6" t="s">
        <v>5260</v>
      </c>
      <c r="U1000" s="6">
        <v>1993</v>
      </c>
      <c r="V1000" s="7" t="s">
        <v>66</v>
      </c>
      <c r="W1000" s="7" t="s">
        <v>67</v>
      </c>
      <c r="X1000" s="50"/>
      <c r="Y1000" s="6">
        <v>5</v>
      </c>
      <c r="Z1000" s="6" t="s">
        <v>5261</v>
      </c>
      <c r="AA1000" s="50"/>
      <c r="AB1000" s="50"/>
      <c r="AC1000" s="50"/>
      <c r="AD1000" s="6" t="s">
        <v>5262</v>
      </c>
      <c r="AE1000" s="6" t="s">
        <v>5263</v>
      </c>
      <c r="AF1000" s="50"/>
      <c r="AG1000" s="50"/>
      <c r="AH1000" s="50"/>
      <c r="AI1000" s="50"/>
      <c r="AJ1000" s="50"/>
      <c r="AK1000" s="50"/>
      <c r="AL1000" s="50"/>
      <c r="AM1000" s="50"/>
      <c r="AN1000" s="50"/>
      <c r="AO1000" s="50"/>
      <c r="AP1000" s="50"/>
      <c r="AQ1000" s="50"/>
      <c r="AR1000" s="50"/>
      <c r="AS1000" s="50"/>
      <c r="AT1000" s="50"/>
      <c r="AU1000" s="50"/>
      <c r="AV1000" s="50"/>
      <c r="AW1000" s="50"/>
      <c r="AX1000" s="50"/>
    </row>
    <row r="1001" spans="1:50" x14ac:dyDescent="0.25">
      <c r="A1001" s="6">
        <v>606</v>
      </c>
      <c r="B1001" s="6" t="s">
        <v>50</v>
      </c>
      <c r="C1001" s="6" t="s">
        <v>51</v>
      </c>
      <c r="D1001" s="6">
        <v>814800</v>
      </c>
      <c r="E1001" s="6" t="s">
        <v>6174</v>
      </c>
      <c r="F1001" s="6" t="s">
        <v>6175</v>
      </c>
      <c r="G1001" s="6">
        <v>1</v>
      </c>
      <c r="H1001" s="6" t="s">
        <v>54</v>
      </c>
      <c r="I1001" s="6" t="s">
        <v>1107</v>
      </c>
      <c r="J1001" s="6" t="s">
        <v>6176</v>
      </c>
      <c r="K1001" s="6" t="s">
        <v>6177</v>
      </c>
      <c r="L1001" s="50"/>
      <c r="M1001" s="6">
        <v>13</v>
      </c>
      <c r="N1001" s="6" t="s">
        <v>6178</v>
      </c>
      <c r="O1001" s="6" t="s">
        <v>6179</v>
      </c>
      <c r="P1001" s="50"/>
      <c r="Q1001" s="50"/>
      <c r="R1001" s="6" t="s">
        <v>63</v>
      </c>
      <c r="S1001" s="50"/>
      <c r="T1001" s="6">
        <v>1975</v>
      </c>
      <c r="U1001" s="6">
        <v>1975</v>
      </c>
      <c r="V1001" s="7" t="s">
        <v>66</v>
      </c>
      <c r="W1001" s="7" t="s">
        <v>67</v>
      </c>
      <c r="X1001" s="50"/>
      <c r="Y1001" s="50"/>
      <c r="Z1001" s="50"/>
      <c r="AA1001" s="50"/>
      <c r="AB1001" s="50"/>
      <c r="AC1001" s="50"/>
      <c r="AD1001" s="6" t="s">
        <v>6180</v>
      </c>
      <c r="AE1001" s="6" t="s">
        <v>6181</v>
      </c>
      <c r="AF1001" s="50"/>
      <c r="AG1001" s="50"/>
      <c r="AH1001" s="50"/>
      <c r="AI1001" s="50"/>
      <c r="AJ1001" s="50"/>
      <c r="AK1001" s="50"/>
      <c r="AL1001" s="50"/>
      <c r="AM1001" s="50"/>
      <c r="AN1001" s="50"/>
      <c r="AO1001" s="50"/>
      <c r="AP1001" s="50"/>
      <c r="AQ1001" s="50"/>
      <c r="AR1001" s="50"/>
    </row>
    <row r="1002" spans="1:50" x14ac:dyDescent="0.25">
      <c r="A1002" s="6">
        <v>420</v>
      </c>
      <c r="B1002" s="6" t="s">
        <v>50</v>
      </c>
      <c r="C1002" s="6" t="s">
        <v>51</v>
      </c>
      <c r="D1002" s="6">
        <v>12766871</v>
      </c>
      <c r="E1002" s="12" t="s">
        <v>30518</v>
      </c>
      <c r="F1002" s="6" t="s">
        <v>4477</v>
      </c>
      <c r="G1002" s="6">
        <v>1</v>
      </c>
      <c r="H1002" s="6" t="s">
        <v>54</v>
      </c>
      <c r="I1002" s="6" t="s">
        <v>1107</v>
      </c>
      <c r="J1002" s="6" t="s">
        <v>4478</v>
      </c>
      <c r="K1002" s="6" t="s">
        <v>4479</v>
      </c>
      <c r="L1002" s="6" t="s">
        <v>4480</v>
      </c>
      <c r="M1002" s="6">
        <v>36</v>
      </c>
      <c r="N1002" s="6" t="s">
        <v>4481</v>
      </c>
      <c r="O1002" s="6" t="s">
        <v>4009</v>
      </c>
      <c r="P1002" s="50"/>
      <c r="Q1002" s="6" t="s">
        <v>4482</v>
      </c>
      <c r="R1002" s="6" t="s">
        <v>2421</v>
      </c>
      <c r="S1002" s="6" t="s">
        <v>4483</v>
      </c>
      <c r="T1002" s="6" t="s">
        <v>4484</v>
      </c>
      <c r="U1002" s="6">
        <v>2003</v>
      </c>
      <c r="V1002" s="7" t="s">
        <v>66</v>
      </c>
      <c r="W1002" s="7" t="s">
        <v>67</v>
      </c>
      <c r="X1002" s="50"/>
      <c r="Y1002" s="6">
        <v>10</v>
      </c>
      <c r="Z1002" s="6" t="s">
        <v>4485</v>
      </c>
      <c r="AA1002" s="50"/>
      <c r="AB1002" s="50"/>
      <c r="AC1002" s="50"/>
      <c r="AD1002" s="6" t="s">
        <v>4486</v>
      </c>
      <c r="AE1002" s="6" t="s">
        <v>4487</v>
      </c>
      <c r="AF1002" s="50"/>
      <c r="AG1002" s="50"/>
      <c r="AH1002" s="50"/>
      <c r="AI1002" s="50"/>
      <c r="AJ1002" s="50"/>
      <c r="AK1002" s="50"/>
      <c r="AL1002" s="50"/>
      <c r="AM1002" s="50"/>
      <c r="AN1002" s="50"/>
      <c r="AO1002" s="50"/>
      <c r="AP1002" s="50"/>
      <c r="AQ1002" s="50"/>
      <c r="AR1002" s="50"/>
      <c r="AS1002" s="50"/>
      <c r="AT1002" s="50"/>
      <c r="AU1002" s="50"/>
      <c r="AV1002" s="50"/>
      <c r="AW1002" s="50"/>
      <c r="AX1002" s="50"/>
    </row>
    <row r="1003" spans="1:50" x14ac:dyDescent="0.25">
      <c r="A1003" s="6">
        <v>2975</v>
      </c>
      <c r="B1003" s="6" t="s">
        <v>50</v>
      </c>
      <c r="C1003" s="6" t="s">
        <v>26548</v>
      </c>
      <c r="D1003" s="50"/>
      <c r="E1003" s="6" t="s">
        <v>29203</v>
      </c>
      <c r="F1003" s="6" t="s">
        <v>29204</v>
      </c>
      <c r="G1003" s="50"/>
      <c r="H1003" s="50"/>
      <c r="I1003" s="50"/>
      <c r="J1003" s="6" t="s">
        <v>29205</v>
      </c>
      <c r="K1003" s="50"/>
      <c r="L1003" s="6" t="s">
        <v>29206</v>
      </c>
      <c r="M1003" s="6">
        <v>20</v>
      </c>
      <c r="N1003" s="6" t="s">
        <v>8996</v>
      </c>
      <c r="O1003" s="6" t="s">
        <v>1548</v>
      </c>
      <c r="P1003" s="50"/>
      <c r="Q1003" s="6" t="s">
        <v>29207</v>
      </c>
      <c r="R1003" s="6" t="s">
        <v>26553</v>
      </c>
      <c r="S1003" s="6" t="s">
        <v>29208</v>
      </c>
      <c r="T1003" s="6" t="s">
        <v>29209</v>
      </c>
      <c r="U1003" s="6">
        <v>1999</v>
      </c>
      <c r="V1003" s="7" t="s">
        <v>66</v>
      </c>
      <c r="W1003" s="7" t="s">
        <v>67</v>
      </c>
      <c r="X1003" s="50"/>
      <c r="Y1003" s="6">
        <v>6</v>
      </c>
      <c r="Z1003" s="50"/>
      <c r="AA1003" s="50"/>
      <c r="AB1003" s="6">
        <v>10327426</v>
      </c>
      <c r="AC1003" s="50"/>
      <c r="AD1003" s="6" t="s">
        <v>29210</v>
      </c>
      <c r="AE1003" s="50"/>
      <c r="AF1003" s="50"/>
      <c r="AG1003" s="6" t="s">
        <v>29211</v>
      </c>
      <c r="AH1003" s="50"/>
      <c r="AI1003" s="50"/>
      <c r="AJ1003" s="50"/>
      <c r="AK1003" s="50"/>
      <c r="AL1003" s="50"/>
      <c r="AM1003" s="50"/>
      <c r="AN1003" s="50"/>
      <c r="AO1003" s="50"/>
      <c r="AP1003" s="50"/>
      <c r="AQ1003" s="50"/>
      <c r="AR1003" s="50"/>
    </row>
    <row r="1004" spans="1:50" x14ac:dyDescent="0.25">
      <c r="A1004" s="3">
        <v>967</v>
      </c>
      <c r="B1004" s="3" t="s">
        <v>50</v>
      </c>
      <c r="C1004" s="3" t="s">
        <v>8324</v>
      </c>
      <c r="E1004" s="3" t="s">
        <v>8856</v>
      </c>
      <c r="F1004" s="3" t="s">
        <v>8844</v>
      </c>
      <c r="J1004" s="3" t="s">
        <v>8857</v>
      </c>
      <c r="M1004" s="3">
        <v>12</v>
      </c>
      <c r="N1004" s="3">
        <v>188</v>
      </c>
      <c r="O1004" s="3" t="s">
        <v>8846</v>
      </c>
      <c r="V1004" s="4" t="s">
        <v>66</v>
      </c>
      <c r="W1004" s="4" t="s">
        <v>67</v>
      </c>
      <c r="Y1004" s="3" t="s">
        <v>8847</v>
      </c>
      <c r="AG1004" s="3" t="s">
        <v>8858</v>
      </c>
      <c r="AI1004" s="3" t="s">
        <v>8475</v>
      </c>
      <c r="AS1004" s="51"/>
      <c r="AT1004" s="51"/>
      <c r="AU1004" s="51"/>
      <c r="AV1004" s="51"/>
      <c r="AW1004" s="51"/>
      <c r="AX1004" s="51"/>
    </row>
    <row r="1005" spans="1:50" x14ac:dyDescent="0.25">
      <c r="A1005" s="6">
        <v>775</v>
      </c>
      <c r="B1005" s="6" t="s">
        <v>50</v>
      </c>
      <c r="C1005" s="6" t="s">
        <v>51</v>
      </c>
      <c r="D1005" s="6">
        <v>6014084</v>
      </c>
      <c r="E1005" s="12" t="s">
        <v>30660</v>
      </c>
      <c r="F1005" s="6" t="s">
        <v>7393</v>
      </c>
      <c r="G1005" s="6">
        <v>1</v>
      </c>
      <c r="H1005" s="6" t="s">
        <v>54</v>
      </c>
      <c r="I1005" s="6" t="s">
        <v>1107</v>
      </c>
      <c r="J1005" s="6" t="s">
        <v>7394</v>
      </c>
      <c r="K1005" s="6" t="s">
        <v>7395</v>
      </c>
      <c r="L1005" s="50"/>
      <c r="M1005" s="6">
        <v>16</v>
      </c>
      <c r="N1005" s="6" t="s">
        <v>7396</v>
      </c>
      <c r="O1005" s="6" t="s">
        <v>6311</v>
      </c>
      <c r="P1005" s="50"/>
      <c r="Q1005" s="50"/>
      <c r="R1005" s="6" t="s">
        <v>74</v>
      </c>
      <c r="S1005" s="50"/>
      <c r="T1005" s="6" t="s">
        <v>7397</v>
      </c>
      <c r="U1005" s="6">
        <v>1966</v>
      </c>
      <c r="V1005" s="7" t="s">
        <v>66</v>
      </c>
      <c r="W1005" s="7" t="s">
        <v>67</v>
      </c>
      <c r="X1005" s="50"/>
      <c r="Y1005" s="6">
        <v>2</v>
      </c>
      <c r="Z1005" s="6" t="s">
        <v>7398</v>
      </c>
      <c r="AA1005" s="50"/>
      <c r="AB1005" s="50"/>
      <c r="AC1005" s="50"/>
      <c r="AD1005" s="6" t="s">
        <v>7399</v>
      </c>
      <c r="AE1005" s="6" t="s">
        <v>7400</v>
      </c>
      <c r="AF1005" s="50"/>
      <c r="AG1005" s="50"/>
      <c r="AH1005" s="50"/>
      <c r="AI1005" s="50"/>
      <c r="AJ1005" s="50"/>
      <c r="AK1005" s="50"/>
      <c r="AL1005" s="50"/>
      <c r="AM1005" s="50"/>
      <c r="AN1005" s="50"/>
      <c r="AO1005" s="50"/>
      <c r="AP1005" s="50"/>
      <c r="AQ1005" s="50"/>
      <c r="AR1005" s="50"/>
      <c r="AS1005" s="6" t="s">
        <v>26615</v>
      </c>
      <c r="AT1005" s="6" t="s">
        <v>26607</v>
      </c>
      <c r="AU1005" s="6" t="s">
        <v>6960</v>
      </c>
      <c r="AV1005" s="50"/>
      <c r="AW1005" s="50"/>
      <c r="AX1005" s="50"/>
    </row>
    <row r="1006" spans="1:50" x14ac:dyDescent="0.25">
      <c r="A1006" s="3">
        <v>2609</v>
      </c>
      <c r="B1006" s="3" t="s">
        <v>50</v>
      </c>
      <c r="C1006" s="3" t="s">
        <v>9163</v>
      </c>
      <c r="D1006" s="3">
        <v>286097951</v>
      </c>
      <c r="E1006" s="3" t="s">
        <v>25900</v>
      </c>
      <c r="F1006" s="3" t="s">
        <v>25901</v>
      </c>
      <c r="I1006" s="3" t="s">
        <v>9163</v>
      </c>
      <c r="J1006" s="3" t="s">
        <v>25902</v>
      </c>
      <c r="L1006" s="3" t="s">
        <v>25903</v>
      </c>
      <c r="M1006" s="3">
        <v>5</v>
      </c>
      <c r="N1006" s="3" t="s">
        <v>25904</v>
      </c>
      <c r="O1006" s="3" t="s">
        <v>6960</v>
      </c>
      <c r="Q1006" s="3" t="s">
        <v>25905</v>
      </c>
      <c r="R1006" s="3" t="s">
        <v>8460</v>
      </c>
      <c r="T1006" s="3">
        <v>1966</v>
      </c>
      <c r="U1006" s="3">
        <v>1966</v>
      </c>
      <c r="V1006" s="4" t="s">
        <v>66</v>
      </c>
      <c r="W1006" s="4" t="s">
        <v>67</v>
      </c>
      <c r="Y1006" s="3">
        <v>3</v>
      </c>
      <c r="AD1006" s="3" t="s">
        <v>25906</v>
      </c>
      <c r="AJ1006" s="3" t="s">
        <v>25907</v>
      </c>
      <c r="AK1006" s="3" t="s">
        <v>25908</v>
      </c>
      <c r="AS1006" s="50"/>
      <c r="AT1006" s="50"/>
      <c r="AU1006" s="50"/>
      <c r="AV1006" s="50"/>
      <c r="AW1006" s="50"/>
      <c r="AX1006" s="50"/>
    </row>
    <row r="1007" spans="1:50" x14ac:dyDescent="0.25">
      <c r="A1007" s="3">
        <v>2923</v>
      </c>
      <c r="B1007" s="3" t="s">
        <v>50</v>
      </c>
      <c r="C1007" s="3" t="s">
        <v>26548</v>
      </c>
      <c r="E1007" s="3" t="s">
        <v>28742</v>
      </c>
      <c r="F1007" s="3" t="s">
        <v>28743</v>
      </c>
      <c r="J1007" s="3" t="s">
        <v>28744</v>
      </c>
      <c r="L1007" s="3" t="s">
        <v>28745</v>
      </c>
      <c r="M1007" s="3">
        <v>68</v>
      </c>
      <c r="N1007" s="3">
        <v>2106</v>
      </c>
      <c r="O1007" s="3" t="s">
        <v>26729</v>
      </c>
      <c r="Q1007" s="3" t="s">
        <v>28746</v>
      </c>
      <c r="R1007" s="3" t="s">
        <v>26731</v>
      </c>
      <c r="S1007" s="3" t="s">
        <v>28747</v>
      </c>
      <c r="T1007" s="3">
        <v>2007</v>
      </c>
      <c r="U1007" s="3">
        <v>2007</v>
      </c>
      <c r="V1007" s="4" t="s">
        <v>66</v>
      </c>
      <c r="W1007" s="4" t="s">
        <v>67</v>
      </c>
      <c r="Y1007" s="3" t="s">
        <v>28748</v>
      </c>
      <c r="AD1007" s="3" t="s">
        <v>28749</v>
      </c>
      <c r="AG1007" s="3" t="s">
        <v>28750</v>
      </c>
    </row>
    <row r="1008" spans="1:50" x14ac:dyDescent="0.25">
      <c r="A1008" s="3">
        <v>1668</v>
      </c>
      <c r="B1008" s="3" t="s">
        <v>50</v>
      </c>
      <c r="C1008" s="3" t="s">
        <v>9163</v>
      </c>
      <c r="D1008" s="3">
        <v>351033840</v>
      </c>
      <c r="E1008" s="3" t="s">
        <v>16380</v>
      </c>
      <c r="F1008" s="3" t="s">
        <v>16381</v>
      </c>
      <c r="I1008" s="3" t="s">
        <v>9163</v>
      </c>
      <c r="J1008" s="3" t="s">
        <v>16382</v>
      </c>
      <c r="L1008" s="3" t="s">
        <v>16383</v>
      </c>
      <c r="M1008" s="3">
        <v>7</v>
      </c>
      <c r="N1008" s="3" t="s">
        <v>16384</v>
      </c>
      <c r="O1008" s="3" t="s">
        <v>16385</v>
      </c>
      <c r="Q1008" s="3" t="s">
        <v>16386</v>
      </c>
      <c r="R1008" s="3" t="s">
        <v>9170</v>
      </c>
      <c r="T1008" s="3" t="s">
        <v>16351</v>
      </c>
      <c r="U1008" s="3">
        <v>2008</v>
      </c>
      <c r="V1008" s="4" t="s">
        <v>66</v>
      </c>
      <c r="W1008" s="4" t="s">
        <v>67</v>
      </c>
      <c r="Y1008" s="3">
        <v>1</v>
      </c>
      <c r="AB1008" s="3" t="s">
        <v>16387</v>
      </c>
      <c r="AD1008" s="3" t="s">
        <v>16388</v>
      </c>
      <c r="AE1008" s="3" t="s">
        <v>16389</v>
      </c>
      <c r="AH1008" s="3" t="s">
        <v>8712</v>
      </c>
      <c r="AJ1008" s="3" t="s">
        <v>16390</v>
      </c>
      <c r="AK1008" s="3" t="s">
        <v>16391</v>
      </c>
    </row>
    <row r="1009" spans="1:50" x14ac:dyDescent="0.25">
      <c r="A1009" s="6">
        <v>1009</v>
      </c>
      <c r="B1009" s="6" t="s">
        <v>50</v>
      </c>
      <c r="C1009" s="6" t="s">
        <v>8324</v>
      </c>
      <c r="D1009" s="50"/>
      <c r="E1009" s="6" t="s">
        <v>9153</v>
      </c>
      <c r="F1009" s="6" t="s">
        <v>9154</v>
      </c>
      <c r="G1009" s="50"/>
      <c r="H1009" s="50"/>
      <c r="I1009" s="50"/>
      <c r="J1009" s="6" t="s">
        <v>9155</v>
      </c>
      <c r="K1009" s="50"/>
      <c r="L1009" s="6" t="s">
        <v>9156</v>
      </c>
      <c r="M1009" s="6">
        <v>15</v>
      </c>
      <c r="N1009" s="6" t="s">
        <v>9157</v>
      </c>
      <c r="O1009" s="6" t="s">
        <v>9158</v>
      </c>
      <c r="P1009" s="6" t="s">
        <v>9159</v>
      </c>
      <c r="Q1009" s="6" t="s">
        <v>9160</v>
      </c>
      <c r="R1009" s="6" t="s">
        <v>9066</v>
      </c>
      <c r="S1009" s="50"/>
      <c r="T1009" s="50"/>
      <c r="U1009" s="50"/>
      <c r="V1009" s="7" t="s">
        <v>66</v>
      </c>
      <c r="W1009" s="7" t="s">
        <v>67</v>
      </c>
      <c r="X1009" s="50"/>
      <c r="Y1009" s="50"/>
      <c r="Z1009" s="50"/>
      <c r="AA1009" s="50"/>
      <c r="AB1009" s="50"/>
      <c r="AC1009" s="50"/>
      <c r="AD1009" s="50"/>
      <c r="AE1009" s="50"/>
      <c r="AF1009" s="50"/>
      <c r="AG1009" s="6" t="s">
        <v>9161</v>
      </c>
      <c r="AH1009" s="6" t="s">
        <v>9162</v>
      </c>
      <c r="AI1009" s="50"/>
      <c r="AJ1009" s="50"/>
      <c r="AK1009" s="50"/>
      <c r="AL1009" s="50"/>
      <c r="AM1009" s="50"/>
      <c r="AN1009" s="50"/>
      <c r="AO1009" s="50"/>
      <c r="AP1009" s="50"/>
      <c r="AQ1009" s="50"/>
      <c r="AR1009" s="50"/>
    </row>
    <row r="1010" spans="1:50" x14ac:dyDescent="0.25">
      <c r="A1010" s="3">
        <v>2194</v>
      </c>
      <c r="B1010" s="3" t="s">
        <v>50</v>
      </c>
      <c r="C1010" s="3" t="s">
        <v>9163</v>
      </c>
      <c r="D1010" s="3">
        <v>9010283</v>
      </c>
      <c r="E1010" s="3" t="s">
        <v>22212</v>
      </c>
      <c r="F1010" s="3" t="s">
        <v>22213</v>
      </c>
      <c r="I1010" s="3" t="s">
        <v>9163</v>
      </c>
      <c r="J1010" s="3" t="s">
        <v>22214</v>
      </c>
      <c r="L1010" s="3" t="s">
        <v>22215</v>
      </c>
      <c r="M1010" s="3">
        <v>19</v>
      </c>
      <c r="N1010" s="3" t="s">
        <v>22216</v>
      </c>
      <c r="O1010" s="3" t="s">
        <v>22217</v>
      </c>
      <c r="T1010" s="3">
        <v>1978</v>
      </c>
      <c r="U1010" s="3">
        <v>1978</v>
      </c>
      <c r="V1010" s="4" t="s">
        <v>66</v>
      </c>
      <c r="W1010" s="4" t="s">
        <v>67</v>
      </c>
      <c r="Y1010" s="3">
        <v>7</v>
      </c>
      <c r="Z1010" s="3" t="s">
        <v>22218</v>
      </c>
      <c r="AD1010" s="3" t="s">
        <v>22219</v>
      </c>
      <c r="AE1010" s="3" t="s">
        <v>22220</v>
      </c>
      <c r="AJ1010" s="3" t="s">
        <v>22221</v>
      </c>
      <c r="AK1010" s="3" t="s">
        <v>22222</v>
      </c>
      <c r="AM1010" s="3" t="s">
        <v>22223</v>
      </c>
      <c r="AN1010" s="3" t="s">
        <v>22224</v>
      </c>
      <c r="AS1010" s="51"/>
      <c r="AT1010" s="51"/>
      <c r="AU1010" s="51"/>
      <c r="AV1010" s="51"/>
      <c r="AW1010" s="51"/>
      <c r="AX1010" s="51"/>
    </row>
    <row r="1011" spans="1:50" x14ac:dyDescent="0.25">
      <c r="A1011" s="3">
        <v>2294</v>
      </c>
      <c r="B1011" s="3" t="s">
        <v>50</v>
      </c>
      <c r="C1011" s="3" t="s">
        <v>9163</v>
      </c>
      <c r="D1011" s="3">
        <v>6150194</v>
      </c>
      <c r="E1011" s="3" t="s">
        <v>23262</v>
      </c>
      <c r="F1011" s="3" t="s">
        <v>23263</v>
      </c>
      <c r="I1011" s="3" t="s">
        <v>9163</v>
      </c>
      <c r="J1011" s="3" t="s">
        <v>23264</v>
      </c>
      <c r="L1011" s="3" t="s">
        <v>23265</v>
      </c>
      <c r="M1011" s="3">
        <v>20</v>
      </c>
      <c r="N1011" s="3" t="s">
        <v>23266</v>
      </c>
      <c r="O1011" s="3" t="s">
        <v>23267</v>
      </c>
      <c r="Q1011" s="3" t="s">
        <v>23268</v>
      </c>
      <c r="R1011" s="3" t="s">
        <v>8460</v>
      </c>
      <c r="T1011" s="3">
        <v>1975</v>
      </c>
      <c r="U1011" s="3">
        <v>1975</v>
      </c>
      <c r="V1011" s="4" t="s">
        <v>66</v>
      </c>
      <c r="W1011" s="4" t="s">
        <v>67</v>
      </c>
      <c r="Y1011" s="3">
        <v>5</v>
      </c>
      <c r="AB1011" s="3" t="s">
        <v>23269</v>
      </c>
      <c r="AD1011" s="3" t="s">
        <v>23270</v>
      </c>
      <c r="AE1011" s="3" t="s">
        <v>23271</v>
      </c>
      <c r="AJ1011" s="3" t="s">
        <v>23272</v>
      </c>
      <c r="AK1011" s="3" t="s">
        <v>23273</v>
      </c>
      <c r="AS1011" s="50"/>
      <c r="AT1011" s="50"/>
      <c r="AU1011" s="50"/>
      <c r="AV1011" s="50"/>
      <c r="AW1011" s="50"/>
      <c r="AX1011" s="50"/>
    </row>
    <row r="1012" spans="1:50" x14ac:dyDescent="0.25">
      <c r="A1012" s="3">
        <v>1036</v>
      </c>
      <c r="B1012" s="3" t="s">
        <v>50</v>
      </c>
      <c r="C1012" s="3" t="s">
        <v>9163</v>
      </c>
      <c r="D1012" s="3">
        <v>2000743773</v>
      </c>
      <c r="E1012" s="3" t="s">
        <v>9449</v>
      </c>
      <c r="F1012" s="3" t="s">
        <v>9450</v>
      </c>
      <c r="I1012" s="3" t="s">
        <v>9163</v>
      </c>
      <c r="J1012" s="3" t="s">
        <v>9451</v>
      </c>
      <c r="L1012" s="3" t="s">
        <v>9452</v>
      </c>
      <c r="M1012" s="3">
        <v>237</v>
      </c>
      <c r="N1012" s="3" t="s">
        <v>9453</v>
      </c>
      <c r="P1012" s="3" t="s">
        <v>9454</v>
      </c>
      <c r="Q1012" s="3" t="s">
        <v>9455</v>
      </c>
      <c r="R1012" s="3" t="s">
        <v>9397</v>
      </c>
      <c r="T1012" s="3" t="s">
        <v>9456</v>
      </c>
      <c r="U1012" s="3">
        <v>2018</v>
      </c>
      <c r="V1012" s="4" t="s">
        <v>66</v>
      </c>
      <c r="W1012" s="4" t="s">
        <v>67</v>
      </c>
      <c r="AB1012" s="3" t="s">
        <v>9457</v>
      </c>
      <c r="AD1012" s="3" t="s">
        <v>9458</v>
      </c>
      <c r="AE1012" s="3" t="s">
        <v>9459</v>
      </c>
      <c r="AH1012" s="3" t="s">
        <v>9068</v>
      </c>
      <c r="AJ1012" s="3" t="s">
        <v>9460</v>
      </c>
      <c r="AK1012" s="3" t="s">
        <v>9461</v>
      </c>
    </row>
    <row r="1013" spans="1:50" x14ac:dyDescent="0.25">
      <c r="A1013" s="3">
        <v>1643</v>
      </c>
      <c r="B1013" s="3" t="s">
        <v>50</v>
      </c>
      <c r="C1013" s="3" t="s">
        <v>9163</v>
      </c>
      <c r="D1013" s="3">
        <v>351355079</v>
      </c>
      <c r="E1013" s="3" t="s">
        <v>16072</v>
      </c>
      <c r="F1013" s="3" t="s">
        <v>16073</v>
      </c>
      <c r="I1013" s="3" t="s">
        <v>9163</v>
      </c>
      <c r="J1013" s="3" t="s">
        <v>16074</v>
      </c>
      <c r="L1013" s="3" t="s">
        <v>16075</v>
      </c>
      <c r="M1013" s="3">
        <v>452</v>
      </c>
      <c r="N1013" s="3" t="s">
        <v>16076</v>
      </c>
      <c r="O1013" s="3" t="s">
        <v>3809</v>
      </c>
      <c r="Q1013" s="3" t="s">
        <v>16077</v>
      </c>
      <c r="R1013" s="3" t="s">
        <v>10488</v>
      </c>
      <c r="T1013" s="3" t="s">
        <v>16066</v>
      </c>
      <c r="U1013" s="3">
        <v>2008</v>
      </c>
      <c r="V1013" s="4" t="s">
        <v>66</v>
      </c>
      <c r="W1013" s="4" t="s">
        <v>67</v>
      </c>
      <c r="Y1013" s="3">
        <v>7183</v>
      </c>
      <c r="AB1013" s="3" t="s">
        <v>16078</v>
      </c>
      <c r="AD1013" s="3" t="s">
        <v>16079</v>
      </c>
      <c r="AE1013" s="3" t="s">
        <v>16080</v>
      </c>
      <c r="AH1013" s="3" t="s">
        <v>9093</v>
      </c>
      <c r="AJ1013" s="3" t="s">
        <v>16081</v>
      </c>
      <c r="AK1013" s="3" t="s">
        <v>16082</v>
      </c>
    </row>
    <row r="1014" spans="1:50" x14ac:dyDescent="0.25">
      <c r="A1014" s="6">
        <v>2738</v>
      </c>
      <c r="B1014" s="6" t="s">
        <v>50</v>
      </c>
      <c r="C1014" s="6" t="s">
        <v>26548</v>
      </c>
      <c r="D1014" s="50"/>
      <c r="E1014" s="6" t="s">
        <v>27097</v>
      </c>
      <c r="F1014" s="6" t="s">
        <v>27098</v>
      </c>
      <c r="G1014" s="50"/>
      <c r="H1014" s="50"/>
      <c r="I1014" s="50"/>
      <c r="J1014" s="6" t="s">
        <v>457</v>
      </c>
      <c r="K1014" s="50"/>
      <c r="L1014" s="6" t="s">
        <v>27099</v>
      </c>
      <c r="M1014" s="6">
        <v>117</v>
      </c>
      <c r="N1014" s="6" t="s">
        <v>459</v>
      </c>
      <c r="O1014" s="6" t="s">
        <v>27100</v>
      </c>
      <c r="P1014" s="50"/>
      <c r="Q1014" s="6" t="s">
        <v>27101</v>
      </c>
      <c r="R1014" s="6" t="s">
        <v>26553</v>
      </c>
      <c r="S1014" s="6" t="s">
        <v>27102</v>
      </c>
      <c r="T1014" s="6" t="s">
        <v>27103</v>
      </c>
      <c r="U1014" s="6">
        <v>2017</v>
      </c>
      <c r="V1014" s="7" t="s">
        <v>66</v>
      </c>
      <c r="W1014" s="7" t="s">
        <v>67</v>
      </c>
      <c r="X1014" s="6" t="s">
        <v>9183</v>
      </c>
      <c r="Y1014" s="50"/>
      <c r="Z1014" s="50"/>
      <c r="AA1014" s="50"/>
      <c r="AB1014" s="6">
        <v>28781400</v>
      </c>
      <c r="AC1014" s="50"/>
      <c r="AD1014" s="6" t="s">
        <v>27104</v>
      </c>
      <c r="AE1014" s="50"/>
      <c r="AF1014" s="50"/>
      <c r="AG1014" s="6" t="s">
        <v>27105</v>
      </c>
      <c r="AH1014" s="50"/>
      <c r="AI1014" s="50"/>
      <c r="AJ1014" s="50"/>
      <c r="AK1014" s="50"/>
      <c r="AL1014" s="50"/>
      <c r="AM1014" s="50"/>
      <c r="AN1014" s="50"/>
      <c r="AO1014" s="50"/>
      <c r="AP1014" s="50"/>
      <c r="AQ1014" s="50"/>
      <c r="AR1014" s="6" t="s">
        <v>26622</v>
      </c>
    </row>
    <row r="1015" spans="1:50" x14ac:dyDescent="0.25">
      <c r="A1015" s="3">
        <v>520</v>
      </c>
      <c r="B1015" s="3" t="s">
        <v>50</v>
      </c>
      <c r="C1015" s="3" t="s">
        <v>51</v>
      </c>
      <c r="D1015" s="3">
        <v>4059738</v>
      </c>
      <c r="E1015" s="13" t="s">
        <v>30543</v>
      </c>
      <c r="F1015" s="3" t="s">
        <v>5453</v>
      </c>
      <c r="G1015" s="3">
        <v>1</v>
      </c>
      <c r="H1015" s="3" t="s">
        <v>54</v>
      </c>
      <c r="I1015" s="3" t="s">
        <v>1107</v>
      </c>
      <c r="J1015" s="3" t="s">
        <v>5454</v>
      </c>
      <c r="K1015" s="3" t="s">
        <v>5455</v>
      </c>
      <c r="M1015" s="3">
        <v>74</v>
      </c>
      <c r="N1015" s="3" t="s">
        <v>5456</v>
      </c>
      <c r="O1015" s="3" t="s">
        <v>5457</v>
      </c>
      <c r="R1015" s="3" t="s">
        <v>1685</v>
      </c>
      <c r="T1015" s="3" t="s">
        <v>5458</v>
      </c>
      <c r="U1015" s="3">
        <v>1985</v>
      </c>
      <c r="V1015" s="4" t="s">
        <v>66</v>
      </c>
      <c r="W1015" s="4" t="s">
        <v>67</v>
      </c>
      <c r="Y1015" s="3">
        <v>37</v>
      </c>
      <c r="Z1015" s="3" t="s">
        <v>5459</v>
      </c>
      <c r="AD1015" s="3" t="s">
        <v>5460</v>
      </c>
      <c r="AE1015" s="3" t="s">
        <v>5461</v>
      </c>
      <c r="AS1015" s="51"/>
      <c r="AT1015" s="51"/>
      <c r="AU1015" s="51"/>
      <c r="AV1015" s="51"/>
      <c r="AW1015" s="51"/>
      <c r="AX1015" s="51"/>
    </row>
    <row r="1016" spans="1:50" x14ac:dyDescent="0.25">
      <c r="A1016" s="6">
        <v>2803</v>
      </c>
      <c r="B1016" s="6" t="s">
        <v>50</v>
      </c>
      <c r="C1016" s="6" t="s">
        <v>26548</v>
      </c>
      <c r="D1016" s="50"/>
      <c r="E1016" s="6" t="s">
        <v>27658</v>
      </c>
      <c r="F1016" s="6" t="s">
        <v>27659</v>
      </c>
      <c r="G1016" s="50"/>
      <c r="H1016" s="50"/>
      <c r="I1016" s="50"/>
      <c r="J1016" s="6" t="s">
        <v>2484</v>
      </c>
      <c r="K1016" s="50"/>
      <c r="L1016" s="6" t="s">
        <v>27660</v>
      </c>
      <c r="M1016" s="6">
        <v>99</v>
      </c>
      <c r="N1016" s="6" t="s">
        <v>12641</v>
      </c>
      <c r="O1016" s="6" t="s">
        <v>241</v>
      </c>
      <c r="P1016" s="50"/>
      <c r="Q1016" s="6" t="s">
        <v>27661</v>
      </c>
      <c r="R1016" s="6" t="s">
        <v>26553</v>
      </c>
      <c r="S1016" s="6" t="s">
        <v>27662</v>
      </c>
      <c r="T1016" s="6" t="s">
        <v>27663</v>
      </c>
      <c r="U1016" s="6">
        <v>2015</v>
      </c>
      <c r="V1016" s="7" t="s">
        <v>66</v>
      </c>
      <c r="W1016" s="7" t="s">
        <v>67</v>
      </c>
      <c r="X1016" s="6" t="s">
        <v>27664</v>
      </c>
      <c r="Y1016" s="50"/>
      <c r="Z1016" s="50"/>
      <c r="AA1016" s="50"/>
      <c r="AB1016" s="6">
        <v>26192543</v>
      </c>
      <c r="AC1016" s="50"/>
      <c r="AD1016" s="6" t="s">
        <v>27665</v>
      </c>
      <c r="AE1016" s="50"/>
      <c r="AF1016" s="50"/>
      <c r="AG1016" s="6" t="s">
        <v>27666</v>
      </c>
      <c r="AH1016" s="50"/>
      <c r="AI1016" s="50"/>
      <c r="AJ1016" s="50"/>
      <c r="AK1016" s="50"/>
      <c r="AL1016" s="50"/>
      <c r="AM1016" s="50"/>
      <c r="AN1016" s="50"/>
      <c r="AO1016" s="50"/>
      <c r="AP1016" s="50"/>
      <c r="AQ1016" s="50"/>
      <c r="AR1016" s="6" t="s">
        <v>27667</v>
      </c>
    </row>
    <row r="1017" spans="1:50" x14ac:dyDescent="0.25">
      <c r="A1017" s="3">
        <v>2189</v>
      </c>
      <c r="B1017" s="3" t="s">
        <v>50</v>
      </c>
      <c r="C1017" s="3" t="s">
        <v>9163</v>
      </c>
      <c r="D1017" s="3">
        <v>9095567</v>
      </c>
      <c r="E1017" s="3" t="s">
        <v>22152</v>
      </c>
      <c r="F1017" s="3" t="s">
        <v>22153</v>
      </c>
      <c r="I1017" s="3" t="s">
        <v>9163</v>
      </c>
      <c r="J1017" s="3" t="s">
        <v>22154</v>
      </c>
      <c r="L1017" s="3" t="s">
        <v>22155</v>
      </c>
      <c r="M1017" s="3">
        <v>118</v>
      </c>
      <c r="N1017" s="3" t="s">
        <v>22156</v>
      </c>
      <c r="O1017" s="3" t="s">
        <v>11951</v>
      </c>
      <c r="Q1017" s="3" t="s">
        <v>22157</v>
      </c>
      <c r="T1017" s="3">
        <v>1978</v>
      </c>
      <c r="U1017" s="3">
        <v>1978</v>
      </c>
      <c r="V1017" s="4" t="s">
        <v>66</v>
      </c>
      <c r="W1017" s="4" t="s">
        <v>67</v>
      </c>
      <c r="Y1017" s="3" t="s">
        <v>2237</v>
      </c>
      <c r="Z1017" s="3" t="s">
        <v>22158</v>
      </c>
      <c r="AD1017" s="3" t="s">
        <v>22159</v>
      </c>
      <c r="AE1017" s="3" t="s">
        <v>22160</v>
      </c>
      <c r="AJ1017" s="3" t="s">
        <v>22161</v>
      </c>
      <c r="AK1017" s="3" t="s">
        <v>22162</v>
      </c>
      <c r="AM1017" s="3" t="s">
        <v>22163</v>
      </c>
      <c r="AN1017" s="3" t="s">
        <v>22164</v>
      </c>
      <c r="AS1017" s="52"/>
      <c r="AT1017" s="52"/>
      <c r="AU1017" s="52"/>
      <c r="AV1017" s="52"/>
      <c r="AW1017" s="52"/>
      <c r="AX1017" s="52"/>
    </row>
    <row r="1018" spans="1:50" x14ac:dyDescent="0.25">
      <c r="A1018" s="3">
        <v>1737</v>
      </c>
      <c r="B1018" s="3" t="s">
        <v>50</v>
      </c>
      <c r="C1018" s="3" t="s">
        <v>9163</v>
      </c>
      <c r="D1018" s="3">
        <v>43462202</v>
      </c>
      <c r="E1018" s="3" t="s">
        <v>17156</v>
      </c>
      <c r="F1018" s="3" t="s">
        <v>17157</v>
      </c>
      <c r="I1018" s="3" t="s">
        <v>9163</v>
      </c>
      <c r="J1018" s="3" t="s">
        <v>17158</v>
      </c>
      <c r="L1018" s="3" t="s">
        <v>17159</v>
      </c>
      <c r="M1018" s="3">
        <v>26</v>
      </c>
      <c r="N1018" s="3" t="s">
        <v>17160</v>
      </c>
      <c r="O1018" s="3" t="s">
        <v>17161</v>
      </c>
      <c r="Q1018" s="3" t="s">
        <v>17162</v>
      </c>
      <c r="R1018" s="3" t="s">
        <v>9170</v>
      </c>
      <c r="T1018" s="3" t="s">
        <v>16740</v>
      </c>
      <c r="U1018" s="3">
        <v>2006</v>
      </c>
      <c r="V1018" s="4" t="s">
        <v>66</v>
      </c>
      <c r="W1018" s="4" t="s">
        <v>67</v>
      </c>
      <c r="Y1018" s="3">
        <v>1</v>
      </c>
      <c r="AB1018" s="3" t="s">
        <v>17163</v>
      </c>
      <c r="AD1018" s="3" t="s">
        <v>17164</v>
      </c>
      <c r="AE1018" s="3" t="s">
        <v>17165</v>
      </c>
      <c r="AH1018" s="3" t="s">
        <v>14436</v>
      </c>
      <c r="AJ1018" s="3" t="s">
        <v>17166</v>
      </c>
      <c r="AK1018" s="3" t="s">
        <v>17167</v>
      </c>
      <c r="AM1018" s="3" t="s">
        <v>17168</v>
      </c>
      <c r="AS1018" s="50"/>
      <c r="AT1018" s="50"/>
      <c r="AU1018" s="50"/>
      <c r="AV1018" s="50"/>
      <c r="AW1018" s="50"/>
      <c r="AX1018" s="50"/>
    </row>
    <row r="1019" spans="1:50" x14ac:dyDescent="0.25">
      <c r="A1019" s="3">
        <v>1770</v>
      </c>
      <c r="B1019" s="3" t="s">
        <v>50</v>
      </c>
      <c r="C1019" s="3" t="s">
        <v>9163</v>
      </c>
      <c r="D1019" s="3">
        <v>39562226</v>
      </c>
      <c r="E1019" s="3" t="s">
        <v>17560</v>
      </c>
      <c r="F1019" s="3" t="s">
        <v>17561</v>
      </c>
      <c r="J1019" s="3" t="s">
        <v>17562</v>
      </c>
      <c r="L1019" s="3" t="s">
        <v>17563</v>
      </c>
      <c r="M1019" s="3">
        <v>30</v>
      </c>
      <c r="N1019" s="3" t="s">
        <v>17564</v>
      </c>
      <c r="O1019" s="3" t="s">
        <v>4429</v>
      </c>
      <c r="R1019" s="3" t="s">
        <v>9236</v>
      </c>
      <c r="T1019" s="3" t="s">
        <v>17565</v>
      </c>
      <c r="U1019" s="3">
        <v>2004</v>
      </c>
      <c r="V1019" s="4" t="s">
        <v>66</v>
      </c>
      <c r="W1019" s="4" t="s">
        <v>67</v>
      </c>
      <c r="Y1019" s="3">
        <v>5</v>
      </c>
      <c r="AB1019" s="3" t="s">
        <v>17566</v>
      </c>
      <c r="AD1019" s="3" t="s">
        <v>17567</v>
      </c>
      <c r="AE1019" s="3" t="s">
        <v>17568</v>
      </c>
      <c r="AH1019" s="3" t="s">
        <v>17569</v>
      </c>
      <c r="AJ1019" s="3" t="s">
        <v>17570</v>
      </c>
      <c r="AK1019" s="3" t="s">
        <v>17571</v>
      </c>
      <c r="AM1019" s="3" t="s">
        <v>17572</v>
      </c>
    </row>
    <row r="1020" spans="1:50" x14ac:dyDescent="0.25">
      <c r="A1020" s="6">
        <v>529</v>
      </c>
      <c r="B1020" s="6" t="s">
        <v>50</v>
      </c>
      <c r="C1020" s="6" t="s">
        <v>51</v>
      </c>
      <c r="D1020" s="6">
        <v>6540900</v>
      </c>
      <c r="E1020" s="12" t="s">
        <v>30573</v>
      </c>
      <c r="F1020" s="6" t="s">
        <v>5527</v>
      </c>
      <c r="G1020" s="6">
        <v>1</v>
      </c>
      <c r="H1020" s="6" t="s">
        <v>54</v>
      </c>
      <c r="I1020" s="6" t="s">
        <v>1107</v>
      </c>
      <c r="J1020" s="6" t="s">
        <v>5528</v>
      </c>
      <c r="K1020" s="6" t="s">
        <v>5529</v>
      </c>
      <c r="L1020" s="50"/>
      <c r="M1020" s="6">
        <v>104</v>
      </c>
      <c r="N1020" s="6" t="s">
        <v>5530</v>
      </c>
      <c r="O1020" s="6" t="s">
        <v>300</v>
      </c>
      <c r="P1020" s="50"/>
      <c r="Q1020" s="50"/>
      <c r="R1020" s="6" t="s">
        <v>74</v>
      </c>
      <c r="S1020" s="50"/>
      <c r="T1020" s="6" t="s">
        <v>5531</v>
      </c>
      <c r="U1020" s="6">
        <v>1984</v>
      </c>
      <c r="V1020" s="7" t="s">
        <v>66</v>
      </c>
      <c r="W1020" s="7" t="s">
        <v>67</v>
      </c>
      <c r="X1020" s="50"/>
      <c r="Y1020" s="6">
        <v>24</v>
      </c>
      <c r="Z1020" s="6" t="s">
        <v>5532</v>
      </c>
      <c r="AA1020" s="50"/>
      <c r="AB1020" s="50"/>
      <c r="AC1020" s="50"/>
      <c r="AD1020" s="6" t="s">
        <v>5533</v>
      </c>
      <c r="AE1020" s="6" t="s">
        <v>1429</v>
      </c>
      <c r="AF1020" s="50"/>
      <c r="AG1020" s="50"/>
      <c r="AH1020" s="50"/>
      <c r="AI1020" s="50"/>
      <c r="AJ1020" s="50"/>
      <c r="AK1020" s="50"/>
      <c r="AL1020" s="50"/>
      <c r="AM1020" s="50"/>
      <c r="AN1020" s="50"/>
      <c r="AO1020" s="50"/>
      <c r="AP1020" s="50"/>
      <c r="AQ1020" s="50"/>
      <c r="AR1020" s="50"/>
      <c r="AS1020" s="50"/>
      <c r="AT1020" s="50"/>
      <c r="AU1020" s="50"/>
      <c r="AV1020" s="50"/>
      <c r="AW1020" s="50"/>
      <c r="AX1020" s="50"/>
    </row>
    <row r="1021" spans="1:50" x14ac:dyDescent="0.25">
      <c r="A1021" s="3">
        <v>1165</v>
      </c>
      <c r="B1021" s="3" t="s">
        <v>50</v>
      </c>
      <c r="C1021" s="3" t="s">
        <v>9163</v>
      </c>
      <c r="D1021" s="3">
        <v>620609276</v>
      </c>
      <c r="E1021" s="3" t="s">
        <v>10810</v>
      </c>
      <c r="F1021" s="3" t="s">
        <v>10811</v>
      </c>
      <c r="I1021" s="3" t="s">
        <v>9163</v>
      </c>
      <c r="J1021" s="3" t="s">
        <v>10812</v>
      </c>
      <c r="L1021" s="3" t="s">
        <v>10813</v>
      </c>
      <c r="M1021" s="3">
        <v>22</v>
      </c>
      <c r="N1021" s="3" t="s">
        <v>10814</v>
      </c>
      <c r="O1021" s="3" t="s">
        <v>10815</v>
      </c>
      <c r="P1021" s="3" t="s">
        <v>10816</v>
      </c>
      <c r="Q1021" s="3" t="s">
        <v>10817</v>
      </c>
      <c r="R1021" s="3" t="s">
        <v>9170</v>
      </c>
      <c r="T1021" s="3" t="s">
        <v>10252</v>
      </c>
      <c r="U1021" s="3">
        <v>2017</v>
      </c>
      <c r="V1021" s="4" t="s">
        <v>66</v>
      </c>
      <c r="W1021" s="4" t="s">
        <v>67</v>
      </c>
      <c r="Y1021" s="3" t="s">
        <v>10818</v>
      </c>
      <c r="AD1021" s="3" t="s">
        <v>10819</v>
      </c>
      <c r="AE1021" s="3" t="s">
        <v>10820</v>
      </c>
      <c r="AH1021" s="3" t="s">
        <v>10821</v>
      </c>
      <c r="AJ1021" s="3" t="s">
        <v>10822</v>
      </c>
      <c r="AK1021" s="3" t="s">
        <v>10823</v>
      </c>
      <c r="AM1021" s="3" t="s">
        <v>10824</v>
      </c>
      <c r="AN1021" s="3" t="s">
        <v>10825</v>
      </c>
    </row>
    <row r="1022" spans="1:50" x14ac:dyDescent="0.25">
      <c r="A1022" s="6">
        <v>129</v>
      </c>
      <c r="B1022" s="6" t="s">
        <v>50</v>
      </c>
      <c r="C1022" s="6" t="s">
        <v>51</v>
      </c>
      <c r="D1022" s="6">
        <v>27720453</v>
      </c>
      <c r="E1022" s="12" t="s">
        <v>30585</v>
      </c>
      <c r="F1022" s="6" t="s">
        <v>1326</v>
      </c>
      <c r="G1022" s="6">
        <v>1</v>
      </c>
      <c r="H1022" s="6" t="s">
        <v>54</v>
      </c>
      <c r="I1022" s="6" t="s">
        <v>1107</v>
      </c>
      <c r="J1022" s="6" t="s">
        <v>1327</v>
      </c>
      <c r="K1022" s="6" t="s">
        <v>1328</v>
      </c>
      <c r="L1022" s="6" t="s">
        <v>1329</v>
      </c>
      <c r="M1022" s="6">
        <v>43</v>
      </c>
      <c r="N1022" s="6" t="s">
        <v>1330</v>
      </c>
      <c r="O1022" s="6" t="s">
        <v>1331</v>
      </c>
      <c r="P1022" s="6" t="s">
        <v>1332</v>
      </c>
      <c r="Q1022" s="6" t="s">
        <v>1333</v>
      </c>
      <c r="R1022" s="6" t="s">
        <v>63</v>
      </c>
      <c r="S1022" s="6" t="s">
        <v>1334</v>
      </c>
      <c r="T1022" s="6" t="s">
        <v>1335</v>
      </c>
      <c r="U1022" s="6">
        <v>2017</v>
      </c>
      <c r="V1022" s="7" t="s">
        <v>66</v>
      </c>
      <c r="W1022" s="7" t="s">
        <v>67</v>
      </c>
      <c r="X1022" s="50"/>
      <c r="Y1022" s="6">
        <v>4</v>
      </c>
      <c r="Z1022" s="6" t="s">
        <v>1336</v>
      </c>
      <c r="AA1022" s="50"/>
      <c r="AB1022" s="50"/>
      <c r="AC1022" s="50"/>
      <c r="AD1022" s="6" t="s">
        <v>1337</v>
      </c>
      <c r="AE1022" s="6" t="s">
        <v>1338</v>
      </c>
      <c r="AF1022" s="50"/>
      <c r="AG1022" s="50"/>
      <c r="AH1022" s="50"/>
      <c r="AI1022" s="50"/>
      <c r="AJ1022" s="50"/>
      <c r="AK1022" s="50"/>
      <c r="AL1022" s="50"/>
      <c r="AM1022" s="50"/>
      <c r="AN1022" s="50"/>
      <c r="AO1022" s="50"/>
      <c r="AP1022" s="50"/>
      <c r="AQ1022" s="50"/>
      <c r="AR1022" s="50"/>
      <c r="AS1022" s="50"/>
      <c r="AT1022" s="6" t="s">
        <v>27942</v>
      </c>
      <c r="AU1022" s="50"/>
      <c r="AV1022" s="50"/>
      <c r="AW1022" s="6" t="s">
        <v>28527</v>
      </c>
      <c r="AX1022" s="50"/>
    </row>
    <row r="1023" spans="1:50" x14ac:dyDescent="0.25">
      <c r="A1023" s="6">
        <v>526</v>
      </c>
      <c r="B1023" s="6" t="s">
        <v>50</v>
      </c>
      <c r="C1023" s="6" t="s">
        <v>51</v>
      </c>
      <c r="D1023" s="6">
        <v>3878176</v>
      </c>
      <c r="E1023" s="6" t="s">
        <v>5500</v>
      </c>
      <c r="F1023" s="6" t="s">
        <v>5501</v>
      </c>
      <c r="G1023" s="6">
        <v>1</v>
      </c>
      <c r="H1023" s="6" t="s">
        <v>54</v>
      </c>
      <c r="I1023" s="6" t="s">
        <v>1107</v>
      </c>
      <c r="J1023" s="6" t="s">
        <v>5502</v>
      </c>
      <c r="K1023" s="6" t="s">
        <v>5503</v>
      </c>
      <c r="L1023" s="50"/>
      <c r="M1023" s="6">
        <v>37</v>
      </c>
      <c r="N1023" s="6" t="s">
        <v>5504</v>
      </c>
      <c r="O1023" s="6" t="s">
        <v>5505</v>
      </c>
      <c r="P1023" s="50"/>
      <c r="Q1023" s="6" t="s">
        <v>5506</v>
      </c>
      <c r="R1023" s="6" t="s">
        <v>74</v>
      </c>
      <c r="S1023" s="50"/>
      <c r="T1023" s="6" t="s">
        <v>5507</v>
      </c>
      <c r="U1023" s="6">
        <v>1985</v>
      </c>
      <c r="V1023" s="7" t="s">
        <v>66</v>
      </c>
      <c r="W1023" s="7" t="s">
        <v>67</v>
      </c>
      <c r="X1023" s="50"/>
      <c r="Y1023" s="6" t="s">
        <v>4053</v>
      </c>
      <c r="Z1023" s="50"/>
      <c r="AA1023" s="50"/>
      <c r="AB1023" s="50"/>
      <c r="AC1023" s="50"/>
      <c r="AD1023" s="6" t="s">
        <v>5508</v>
      </c>
      <c r="AE1023" s="6" t="s">
        <v>5509</v>
      </c>
      <c r="AF1023" s="50"/>
      <c r="AG1023" s="50"/>
      <c r="AH1023" s="50"/>
      <c r="AI1023" s="50"/>
      <c r="AJ1023" s="50"/>
      <c r="AK1023" s="50"/>
      <c r="AL1023" s="50"/>
      <c r="AM1023" s="50"/>
      <c r="AN1023" s="50"/>
      <c r="AO1023" s="50"/>
      <c r="AP1023" s="50"/>
      <c r="AQ1023" s="50"/>
      <c r="AR1023" s="50"/>
      <c r="AS1023" s="51"/>
      <c r="AT1023" s="51"/>
      <c r="AU1023" s="51"/>
      <c r="AV1023" s="51"/>
      <c r="AW1023" s="51"/>
      <c r="AX1023" s="51"/>
    </row>
    <row r="1024" spans="1:50" x14ac:dyDescent="0.25">
      <c r="A1024" s="3">
        <v>2072</v>
      </c>
      <c r="B1024" s="3" t="s">
        <v>50</v>
      </c>
      <c r="C1024" s="3" t="s">
        <v>9163</v>
      </c>
      <c r="D1024" s="3">
        <v>13245716</v>
      </c>
      <c r="E1024" s="3" t="s">
        <v>20912</v>
      </c>
      <c r="F1024" s="3" t="s">
        <v>20913</v>
      </c>
      <c r="I1024" s="3" t="s">
        <v>9163</v>
      </c>
      <c r="J1024" s="3" t="s">
        <v>20914</v>
      </c>
      <c r="L1024" s="3" t="s">
        <v>20915</v>
      </c>
      <c r="M1024" s="3">
        <v>9</v>
      </c>
      <c r="N1024" s="3">
        <v>120</v>
      </c>
      <c r="O1024" s="3" t="s">
        <v>20916</v>
      </c>
      <c r="T1024" s="3">
        <v>1982</v>
      </c>
      <c r="U1024" s="3">
        <v>1982</v>
      </c>
      <c r="V1024" s="4" t="s">
        <v>66</v>
      </c>
      <c r="W1024" s="4" t="s">
        <v>67</v>
      </c>
      <c r="Y1024" s="3" t="s">
        <v>20917</v>
      </c>
      <c r="Z1024" s="3" t="s">
        <v>20918</v>
      </c>
      <c r="AD1024" s="3" t="s">
        <v>20919</v>
      </c>
      <c r="AE1024" s="3" t="s">
        <v>20920</v>
      </c>
      <c r="AJ1024" s="3" t="s">
        <v>20921</v>
      </c>
      <c r="AK1024" s="3" t="s">
        <v>20922</v>
      </c>
      <c r="AS1024" s="6" t="s">
        <v>26571</v>
      </c>
      <c r="AT1024" s="6" t="s">
        <v>27922</v>
      </c>
      <c r="AU1024" s="6" t="s">
        <v>28938</v>
      </c>
      <c r="AV1024" s="50"/>
      <c r="AW1024" s="6" t="s">
        <v>28527</v>
      </c>
      <c r="AX1024" s="50"/>
    </row>
    <row r="1025" spans="1:50" x14ac:dyDescent="0.25">
      <c r="A1025" s="6">
        <v>212</v>
      </c>
      <c r="B1025" s="6" t="s">
        <v>50</v>
      </c>
      <c r="C1025" s="6" t="s">
        <v>51</v>
      </c>
      <c r="D1025" s="6">
        <v>28073319</v>
      </c>
      <c r="E1025" s="6" t="s">
        <v>2197</v>
      </c>
      <c r="F1025" s="6" t="s">
        <v>2198</v>
      </c>
      <c r="G1025" s="6">
        <v>1</v>
      </c>
      <c r="H1025" s="6" t="s">
        <v>54</v>
      </c>
      <c r="I1025" s="6" t="s">
        <v>1107</v>
      </c>
      <c r="J1025" s="6" t="s">
        <v>2199</v>
      </c>
      <c r="K1025" s="6" t="s">
        <v>2200</v>
      </c>
      <c r="L1025" s="6" t="s">
        <v>2201</v>
      </c>
      <c r="M1025" s="6">
        <v>55</v>
      </c>
      <c r="N1025" s="6" t="s">
        <v>2202</v>
      </c>
      <c r="O1025" s="6" t="s">
        <v>2203</v>
      </c>
      <c r="P1025" s="6" t="s">
        <v>2204</v>
      </c>
      <c r="Q1025" s="6" t="s">
        <v>2205</v>
      </c>
      <c r="R1025" s="6" t="s">
        <v>2206</v>
      </c>
      <c r="S1025" s="6" t="s">
        <v>2207</v>
      </c>
      <c r="T1025" s="6" t="s">
        <v>1905</v>
      </c>
      <c r="U1025" s="6">
        <v>2017</v>
      </c>
      <c r="V1025" s="7" t="s">
        <v>66</v>
      </c>
      <c r="W1025" s="7" t="s">
        <v>67</v>
      </c>
      <c r="X1025" s="50"/>
      <c r="Y1025" s="6">
        <v>3</v>
      </c>
      <c r="Z1025" s="50"/>
      <c r="AA1025" s="50"/>
      <c r="AB1025" s="50"/>
      <c r="AC1025" s="50"/>
      <c r="AD1025" s="6" t="s">
        <v>2208</v>
      </c>
      <c r="AE1025" s="6" t="s">
        <v>2209</v>
      </c>
      <c r="AF1025" s="50"/>
      <c r="AG1025" s="50"/>
      <c r="AH1025" s="50"/>
      <c r="AI1025" s="50"/>
      <c r="AJ1025" s="50"/>
      <c r="AK1025" s="50"/>
      <c r="AL1025" s="50"/>
      <c r="AM1025" s="50"/>
      <c r="AN1025" s="50"/>
      <c r="AO1025" s="50"/>
      <c r="AP1025" s="50"/>
      <c r="AQ1025" s="50"/>
      <c r="AR1025" s="50"/>
    </row>
    <row r="1026" spans="1:50" x14ac:dyDescent="0.25">
      <c r="A1026" s="3">
        <v>2302</v>
      </c>
      <c r="B1026" s="3" t="s">
        <v>50</v>
      </c>
      <c r="C1026" s="3" t="s">
        <v>9163</v>
      </c>
      <c r="D1026" s="3">
        <v>6005507</v>
      </c>
      <c r="E1026" s="3" t="s">
        <v>23342</v>
      </c>
      <c r="F1026" s="3" t="s">
        <v>23343</v>
      </c>
      <c r="I1026" s="3" t="s">
        <v>9163</v>
      </c>
      <c r="J1026" s="3" t="s">
        <v>23344</v>
      </c>
      <c r="L1026" s="3" t="s">
        <v>23345</v>
      </c>
      <c r="M1026" s="3">
        <v>119</v>
      </c>
      <c r="N1026" s="3" t="s">
        <v>23346</v>
      </c>
      <c r="Q1026" s="3" t="s">
        <v>23347</v>
      </c>
      <c r="R1026" s="3" t="s">
        <v>8460</v>
      </c>
      <c r="T1026" s="3">
        <v>1975</v>
      </c>
      <c r="U1026" s="3">
        <v>1975</v>
      </c>
      <c r="V1026" s="4" t="s">
        <v>66</v>
      </c>
      <c r="W1026" s="4" t="s">
        <v>67</v>
      </c>
      <c r="Y1026" s="3">
        <v>2</v>
      </c>
      <c r="Z1026" s="3" t="s">
        <v>23348</v>
      </c>
      <c r="AB1026" s="3" t="s">
        <v>23349</v>
      </c>
      <c r="AD1026" s="3" t="s">
        <v>23350</v>
      </c>
      <c r="AE1026" s="3" t="s">
        <v>23351</v>
      </c>
      <c r="AJ1026" s="3" t="s">
        <v>23352</v>
      </c>
      <c r="AK1026" s="3" t="s">
        <v>23353</v>
      </c>
    </row>
    <row r="1027" spans="1:50" x14ac:dyDescent="0.25">
      <c r="A1027" s="6">
        <v>452</v>
      </c>
      <c r="B1027" s="6" t="s">
        <v>50</v>
      </c>
      <c r="C1027" s="6" t="s">
        <v>51</v>
      </c>
      <c r="D1027" s="6">
        <v>10870495</v>
      </c>
      <c r="E1027" s="6" t="s">
        <v>4822</v>
      </c>
      <c r="F1027" s="6" t="s">
        <v>4823</v>
      </c>
      <c r="G1027" s="6">
        <v>1</v>
      </c>
      <c r="H1027" s="6" t="s">
        <v>54</v>
      </c>
      <c r="I1027" s="6" t="s">
        <v>1107</v>
      </c>
      <c r="J1027" s="6" t="s">
        <v>4824</v>
      </c>
      <c r="K1027" s="6" t="s">
        <v>4825</v>
      </c>
      <c r="L1027" s="6" t="s">
        <v>4826</v>
      </c>
      <c r="M1027" s="6">
        <v>162</v>
      </c>
      <c r="N1027" s="6" t="s">
        <v>4827</v>
      </c>
      <c r="O1027" s="6" t="s">
        <v>2340</v>
      </c>
      <c r="P1027" s="50"/>
      <c r="Q1027" s="6" t="s">
        <v>4828</v>
      </c>
      <c r="R1027" s="6" t="s">
        <v>74</v>
      </c>
      <c r="S1027" s="6" t="s">
        <v>4829</v>
      </c>
      <c r="T1027" s="6" t="s">
        <v>4830</v>
      </c>
      <c r="U1027" s="6">
        <v>2000</v>
      </c>
      <c r="V1027" s="7" t="s">
        <v>66</v>
      </c>
      <c r="W1027" s="7" t="s">
        <v>67</v>
      </c>
      <c r="X1027" s="50"/>
      <c r="Y1027" s="6">
        <v>12</v>
      </c>
      <c r="Z1027" s="50"/>
      <c r="AA1027" s="50"/>
      <c r="AB1027" s="7" t="s">
        <v>4831</v>
      </c>
      <c r="AC1027" s="50"/>
      <c r="AD1027" s="6" t="s">
        <v>4832</v>
      </c>
      <c r="AE1027" s="50"/>
      <c r="AF1027" s="50"/>
      <c r="AG1027" s="50"/>
      <c r="AH1027" s="50"/>
      <c r="AI1027" s="50"/>
      <c r="AJ1027" s="50"/>
      <c r="AK1027" s="50"/>
      <c r="AL1027" s="50"/>
      <c r="AM1027" s="50"/>
      <c r="AN1027" s="50"/>
      <c r="AO1027" s="50"/>
      <c r="AP1027" s="50"/>
      <c r="AQ1027" s="50"/>
      <c r="AR1027" s="50"/>
    </row>
    <row r="1028" spans="1:50" x14ac:dyDescent="0.25">
      <c r="A1028" s="3">
        <v>2285</v>
      </c>
      <c r="B1028" s="3" t="s">
        <v>50</v>
      </c>
      <c r="C1028" s="3" t="s">
        <v>9163</v>
      </c>
      <c r="D1028" s="3">
        <v>6075459</v>
      </c>
      <c r="E1028" s="3" t="s">
        <v>23162</v>
      </c>
      <c r="F1028" s="3" t="s">
        <v>23163</v>
      </c>
      <c r="I1028" s="3" t="s">
        <v>9163</v>
      </c>
      <c r="J1028" s="3" t="s">
        <v>23164</v>
      </c>
      <c r="L1028" s="3" t="s">
        <v>23165</v>
      </c>
      <c r="M1028" s="3">
        <v>4</v>
      </c>
      <c r="N1028" s="3" t="s">
        <v>23166</v>
      </c>
      <c r="O1028" s="3" t="s">
        <v>23167</v>
      </c>
      <c r="Q1028" s="3" t="s">
        <v>23168</v>
      </c>
      <c r="T1028" s="3">
        <v>1975</v>
      </c>
      <c r="U1028" s="3">
        <v>1975</v>
      </c>
      <c r="V1028" s="4" t="s">
        <v>66</v>
      </c>
      <c r="W1028" s="4" t="s">
        <v>67</v>
      </c>
      <c r="Y1028" s="3">
        <v>4</v>
      </c>
      <c r="Z1028" s="3" t="s">
        <v>23169</v>
      </c>
      <c r="AD1028" s="3" t="s">
        <v>23170</v>
      </c>
      <c r="AE1028" s="3" t="s">
        <v>23171</v>
      </c>
      <c r="AJ1028" s="3" t="s">
        <v>23172</v>
      </c>
      <c r="AK1028" s="3" t="s">
        <v>23173</v>
      </c>
      <c r="AM1028" s="3" t="s">
        <v>23174</v>
      </c>
      <c r="AN1028" s="3" t="s">
        <v>21572</v>
      </c>
      <c r="AS1028" s="51"/>
      <c r="AT1028" s="51"/>
      <c r="AU1028" s="51"/>
      <c r="AV1028" s="51"/>
      <c r="AW1028" s="51"/>
      <c r="AX1028" s="51"/>
    </row>
    <row r="1029" spans="1:50" x14ac:dyDescent="0.25">
      <c r="A1029" s="3">
        <v>216</v>
      </c>
      <c r="B1029" s="3" t="s">
        <v>50</v>
      </c>
      <c r="C1029" s="3" t="s">
        <v>51</v>
      </c>
      <c r="D1029" s="3">
        <v>27424351</v>
      </c>
      <c r="E1029" s="13" t="s">
        <v>30618</v>
      </c>
      <c r="F1029" s="3" t="s">
        <v>2243</v>
      </c>
      <c r="G1029" s="3">
        <v>1</v>
      </c>
      <c r="H1029" s="3" t="s">
        <v>54</v>
      </c>
      <c r="I1029" s="3" t="s">
        <v>1107</v>
      </c>
      <c r="J1029" s="3" t="s">
        <v>2244</v>
      </c>
      <c r="K1029" s="3" t="s">
        <v>2245</v>
      </c>
      <c r="M1029" s="3">
        <v>12</v>
      </c>
      <c r="N1029" s="3" t="s">
        <v>2246</v>
      </c>
      <c r="O1029" s="3" t="s">
        <v>2247</v>
      </c>
      <c r="R1029" s="3" t="s">
        <v>74</v>
      </c>
      <c r="T1029" s="3" t="s">
        <v>2248</v>
      </c>
      <c r="U1029" s="3">
        <v>2016</v>
      </c>
      <c r="V1029" s="4" t="s">
        <v>66</v>
      </c>
      <c r="W1029" s="4" t="s">
        <v>67</v>
      </c>
      <c r="Y1029" s="3">
        <v>520</v>
      </c>
      <c r="Z1029" s="3" t="s">
        <v>2249</v>
      </c>
      <c r="AD1029" s="3" t="s">
        <v>2250</v>
      </c>
      <c r="AE1029" s="3" t="s">
        <v>1237</v>
      </c>
      <c r="AS1029" s="50"/>
      <c r="AT1029" s="50"/>
      <c r="AU1029" s="50"/>
      <c r="AV1029" s="50"/>
      <c r="AW1029" s="50"/>
      <c r="AX1029" s="50"/>
    </row>
    <row r="1030" spans="1:50" x14ac:dyDescent="0.25">
      <c r="A1030" s="6">
        <v>1701</v>
      </c>
      <c r="B1030" s="6" t="s">
        <v>50</v>
      </c>
      <c r="C1030" s="6" t="s">
        <v>9163</v>
      </c>
      <c r="D1030" s="6">
        <v>44731755</v>
      </c>
      <c r="E1030" s="6" t="s">
        <v>3999</v>
      </c>
      <c r="F1030" s="6" t="s">
        <v>16772</v>
      </c>
      <c r="G1030" s="50"/>
      <c r="H1030" s="50"/>
      <c r="I1030" s="50"/>
      <c r="J1030" s="6" t="s">
        <v>16773</v>
      </c>
      <c r="K1030" s="50"/>
      <c r="L1030" s="50"/>
      <c r="M1030" s="6">
        <v>295</v>
      </c>
      <c r="N1030" s="6" t="s">
        <v>12211</v>
      </c>
      <c r="O1030" s="6" t="s">
        <v>3500</v>
      </c>
      <c r="P1030" s="50"/>
      <c r="Q1030" s="50"/>
      <c r="R1030" s="6" t="s">
        <v>8460</v>
      </c>
      <c r="S1030" s="50"/>
      <c r="T1030" s="6" t="s">
        <v>16774</v>
      </c>
      <c r="U1030" s="6">
        <v>2006</v>
      </c>
      <c r="V1030" s="7" t="s">
        <v>66</v>
      </c>
      <c r="W1030" s="7" t="s">
        <v>67</v>
      </c>
      <c r="X1030" s="50"/>
      <c r="Y1030" s="6">
        <v>5</v>
      </c>
      <c r="Z1030" s="50"/>
      <c r="AA1030" s="50"/>
      <c r="AB1030" s="6" t="s">
        <v>16775</v>
      </c>
      <c r="AC1030" s="50"/>
      <c r="AD1030" s="6" t="s">
        <v>16776</v>
      </c>
      <c r="AE1030" s="6" t="s">
        <v>16777</v>
      </c>
      <c r="AF1030" s="50"/>
      <c r="AG1030" s="50"/>
      <c r="AH1030" s="50"/>
      <c r="AI1030" s="50"/>
      <c r="AJ1030" s="6" t="s">
        <v>16778</v>
      </c>
      <c r="AK1030" s="6" t="s">
        <v>16779</v>
      </c>
      <c r="AL1030" s="50"/>
      <c r="AM1030" s="50"/>
      <c r="AN1030" s="50"/>
      <c r="AO1030" s="50"/>
      <c r="AP1030" s="50"/>
      <c r="AQ1030" s="50"/>
      <c r="AR1030" s="50"/>
    </row>
    <row r="1031" spans="1:50" x14ac:dyDescent="0.25">
      <c r="A1031" s="3">
        <v>1458</v>
      </c>
      <c r="B1031" s="3" t="s">
        <v>50</v>
      </c>
      <c r="C1031" s="3" t="s">
        <v>9163</v>
      </c>
      <c r="D1031" s="3">
        <v>370341131</v>
      </c>
      <c r="E1031" s="3" t="s">
        <v>13985</v>
      </c>
      <c r="F1031" s="3" t="s">
        <v>13986</v>
      </c>
      <c r="I1031" s="3" t="s">
        <v>9163</v>
      </c>
      <c r="J1031" s="3" t="s">
        <v>13987</v>
      </c>
      <c r="L1031" s="3" t="s">
        <v>13988</v>
      </c>
      <c r="M1031" s="3">
        <v>3</v>
      </c>
      <c r="N1031" s="3" t="s">
        <v>13989</v>
      </c>
      <c r="O1031" s="3" t="s">
        <v>13990</v>
      </c>
      <c r="P1031" s="3" t="s">
        <v>13991</v>
      </c>
      <c r="Q1031" s="3" t="s">
        <v>13992</v>
      </c>
      <c r="R1031" s="3" t="s">
        <v>8460</v>
      </c>
      <c r="T1031" s="3">
        <v>2013</v>
      </c>
      <c r="U1031" s="3">
        <v>2013</v>
      </c>
      <c r="V1031" s="4" t="s">
        <v>66</v>
      </c>
      <c r="W1031" s="4" t="s">
        <v>67</v>
      </c>
      <c r="Y1031" s="3">
        <v>2</v>
      </c>
      <c r="AD1031" s="3" t="s">
        <v>13993</v>
      </c>
      <c r="AE1031" s="3" t="s">
        <v>13994</v>
      </c>
      <c r="AH1031" s="3" t="s">
        <v>9504</v>
      </c>
      <c r="AJ1031" s="3" t="s">
        <v>13995</v>
      </c>
      <c r="AK1031" s="3" t="s">
        <v>13996</v>
      </c>
      <c r="AM1031" s="3" t="s">
        <v>13997</v>
      </c>
      <c r="AT1031" s="3" t="s">
        <v>27678</v>
      </c>
    </row>
    <row r="1032" spans="1:50" x14ac:dyDescent="0.25">
      <c r="A1032" s="3">
        <v>1748</v>
      </c>
      <c r="B1032" s="3" t="s">
        <v>50</v>
      </c>
      <c r="C1032" s="3" t="s">
        <v>9163</v>
      </c>
      <c r="D1032" s="3">
        <v>40502129</v>
      </c>
      <c r="E1032" s="3" t="s">
        <v>17298</v>
      </c>
      <c r="F1032" s="3" t="s">
        <v>17299</v>
      </c>
      <c r="I1032" s="3" t="s">
        <v>9163</v>
      </c>
      <c r="J1032" s="3" t="s">
        <v>17300</v>
      </c>
      <c r="L1032" s="3" t="s">
        <v>17301</v>
      </c>
      <c r="M1032" s="3">
        <v>64</v>
      </c>
      <c r="N1032" s="3" t="s">
        <v>17302</v>
      </c>
      <c r="O1032" s="3" t="s">
        <v>1125</v>
      </c>
      <c r="Q1032" s="3" t="s">
        <v>17303</v>
      </c>
      <c r="R1032" s="3" t="s">
        <v>9170</v>
      </c>
      <c r="T1032" s="3">
        <v>2005</v>
      </c>
      <c r="U1032" s="3">
        <v>2005</v>
      </c>
      <c r="V1032" s="4" t="s">
        <v>66</v>
      </c>
      <c r="W1032" s="4" t="s">
        <v>67</v>
      </c>
      <c r="Y1032" s="3">
        <v>6</v>
      </c>
      <c r="AB1032" s="3" t="s">
        <v>17304</v>
      </c>
      <c r="AD1032" s="3" t="s">
        <v>17305</v>
      </c>
      <c r="AE1032" s="3" t="s">
        <v>17306</v>
      </c>
      <c r="AH1032" s="3" t="s">
        <v>15441</v>
      </c>
      <c r="AJ1032" s="3" t="s">
        <v>17307</v>
      </c>
      <c r="AK1032" s="3" t="s">
        <v>17308</v>
      </c>
      <c r="AS1032" s="51"/>
      <c r="AT1032" s="51"/>
      <c r="AU1032" s="51"/>
      <c r="AV1032" s="51"/>
      <c r="AW1032" s="51"/>
      <c r="AX1032" s="51"/>
    </row>
    <row r="1033" spans="1:50" x14ac:dyDescent="0.25">
      <c r="A1033" s="3">
        <v>1226</v>
      </c>
      <c r="B1033" s="3" t="s">
        <v>50</v>
      </c>
      <c r="C1033" s="3" t="s">
        <v>9163</v>
      </c>
      <c r="D1033" s="3">
        <v>614175264</v>
      </c>
      <c r="E1033" s="3" t="s">
        <v>11495</v>
      </c>
      <c r="F1033" s="3" t="s">
        <v>11496</v>
      </c>
      <c r="I1033" s="3" t="s">
        <v>9163</v>
      </c>
      <c r="J1033" s="3" t="s">
        <v>11497</v>
      </c>
      <c r="L1033" s="3" t="s">
        <v>11498</v>
      </c>
      <c r="M1033" s="3">
        <v>10</v>
      </c>
      <c r="N1033" s="3" t="s">
        <v>11499</v>
      </c>
      <c r="O1033" s="3" t="s">
        <v>1216</v>
      </c>
      <c r="P1033" s="3" t="s">
        <v>11500</v>
      </c>
      <c r="Q1033" s="3" t="s">
        <v>11501</v>
      </c>
      <c r="R1033" s="3" t="s">
        <v>9170</v>
      </c>
      <c r="T1033" s="3" t="s">
        <v>11227</v>
      </c>
      <c r="U1033" s="3">
        <v>2017</v>
      </c>
      <c r="V1033" s="4" t="s">
        <v>66</v>
      </c>
      <c r="W1033" s="4" t="s">
        <v>67</v>
      </c>
      <c r="Y1033" s="3">
        <v>2</v>
      </c>
      <c r="AB1033" s="3" t="s">
        <v>11502</v>
      </c>
      <c r="AD1033" s="3" t="s">
        <v>11503</v>
      </c>
      <c r="AE1033" s="3" t="s">
        <v>11504</v>
      </c>
      <c r="AH1033" s="3" t="s">
        <v>8775</v>
      </c>
      <c r="AJ1033" s="3" t="s">
        <v>11505</v>
      </c>
      <c r="AK1033" s="3" t="s">
        <v>11506</v>
      </c>
      <c r="AS1033" s="51"/>
      <c r="AT1033" s="51"/>
      <c r="AU1033" s="51"/>
      <c r="AV1033" s="51"/>
      <c r="AW1033" s="51"/>
      <c r="AX1033" s="51"/>
    </row>
    <row r="1034" spans="1:50" x14ac:dyDescent="0.25">
      <c r="A1034" s="3">
        <v>1322</v>
      </c>
      <c r="B1034" s="3" t="s">
        <v>50</v>
      </c>
      <c r="C1034" s="3" t="s">
        <v>9163</v>
      </c>
      <c r="D1034" s="3">
        <v>604298477</v>
      </c>
      <c r="E1034" s="3" t="s">
        <v>12508</v>
      </c>
      <c r="F1034" s="3" t="s">
        <v>12509</v>
      </c>
      <c r="I1034" s="3" t="s">
        <v>9163</v>
      </c>
      <c r="J1034" s="3" t="s">
        <v>12510</v>
      </c>
      <c r="L1034" s="3" t="s">
        <v>12511</v>
      </c>
      <c r="M1034" s="3">
        <v>47</v>
      </c>
      <c r="N1034" s="3" t="s">
        <v>12512</v>
      </c>
      <c r="O1034" s="3" t="s">
        <v>1256</v>
      </c>
      <c r="P1034" s="3" t="s">
        <v>12513</v>
      </c>
      <c r="Q1034" s="3" t="s">
        <v>12514</v>
      </c>
      <c r="R1034" s="3" t="s">
        <v>8460</v>
      </c>
      <c r="T1034" s="3" t="s">
        <v>12515</v>
      </c>
      <c r="U1034" s="3">
        <v>2015</v>
      </c>
      <c r="V1034" s="4" t="s">
        <v>66</v>
      </c>
      <c r="W1034" s="4" t="s">
        <v>67</v>
      </c>
      <c r="Y1034" s="3">
        <v>2</v>
      </c>
      <c r="AB1034" s="3" t="s">
        <v>12516</v>
      </c>
      <c r="AD1034" s="3" t="s">
        <v>12517</v>
      </c>
      <c r="AE1034" s="3" t="s">
        <v>12518</v>
      </c>
      <c r="AH1034" s="3" t="s">
        <v>10175</v>
      </c>
      <c r="AJ1034" s="3" t="s">
        <v>12519</v>
      </c>
      <c r="AK1034" s="3" t="s">
        <v>12520</v>
      </c>
      <c r="AM1034" s="3" t="s">
        <v>12521</v>
      </c>
      <c r="AS1034" s="6" t="s">
        <v>26571</v>
      </c>
      <c r="AT1034" s="6" t="s">
        <v>26607</v>
      </c>
      <c r="AU1034" s="50"/>
      <c r="AV1034" s="50"/>
      <c r="AW1034" s="50"/>
      <c r="AX1034" s="50"/>
    </row>
    <row r="1035" spans="1:50" x14ac:dyDescent="0.25">
      <c r="A1035" s="3">
        <v>1210</v>
      </c>
      <c r="B1035" s="3" t="s">
        <v>50</v>
      </c>
      <c r="C1035" s="3" t="s">
        <v>9163</v>
      </c>
      <c r="D1035" s="3">
        <v>617926360</v>
      </c>
      <c r="E1035" s="3" t="s">
        <v>11308</v>
      </c>
      <c r="F1035" s="3" t="s">
        <v>11309</v>
      </c>
      <c r="I1035" s="3" t="s">
        <v>9163</v>
      </c>
      <c r="J1035" s="3" t="s">
        <v>11310</v>
      </c>
      <c r="L1035" s="3" t="s">
        <v>11311</v>
      </c>
      <c r="M1035" s="3">
        <v>8</v>
      </c>
      <c r="N1035" s="3" t="s">
        <v>9488</v>
      </c>
      <c r="O1035" s="3" t="s">
        <v>10111</v>
      </c>
      <c r="P1035" s="3" t="s">
        <v>11312</v>
      </c>
      <c r="Q1035" s="3" t="s">
        <v>11313</v>
      </c>
      <c r="R1035" s="3" t="s">
        <v>9170</v>
      </c>
      <c r="T1035" s="3" t="s">
        <v>11314</v>
      </c>
      <c r="U1035" s="3">
        <v>2017</v>
      </c>
      <c r="V1035" s="4" t="s">
        <v>66</v>
      </c>
      <c r="W1035" s="4" t="s">
        <v>67</v>
      </c>
      <c r="Y1035" s="3" t="s">
        <v>11315</v>
      </c>
      <c r="AD1035" s="3" t="s">
        <v>11316</v>
      </c>
      <c r="AE1035" s="3" t="s">
        <v>11317</v>
      </c>
      <c r="AH1035" s="3" t="s">
        <v>8463</v>
      </c>
      <c r="AJ1035" s="3" t="s">
        <v>11318</v>
      </c>
      <c r="AK1035" s="3" t="s">
        <v>11319</v>
      </c>
      <c r="AM1035" s="3" t="s">
        <v>11320</v>
      </c>
      <c r="AN1035" s="3" t="s">
        <v>11321</v>
      </c>
      <c r="AO1035" s="3">
        <v>152</v>
      </c>
      <c r="AS1035" s="51"/>
      <c r="AT1035" s="51"/>
      <c r="AU1035" s="51"/>
      <c r="AV1035" s="51"/>
      <c r="AW1035" s="51"/>
      <c r="AX1035" s="51"/>
    </row>
    <row r="1036" spans="1:50" x14ac:dyDescent="0.25">
      <c r="A1036" s="6">
        <v>222</v>
      </c>
      <c r="B1036" s="6" t="s">
        <v>50</v>
      </c>
      <c r="C1036" s="6" t="s">
        <v>51</v>
      </c>
      <c r="D1036" s="6">
        <v>27067625</v>
      </c>
      <c r="E1036" s="6" t="s">
        <v>2299</v>
      </c>
      <c r="F1036" s="6" t="s">
        <v>2300</v>
      </c>
      <c r="G1036" s="6">
        <v>1</v>
      </c>
      <c r="H1036" s="6" t="s">
        <v>54</v>
      </c>
      <c r="I1036" s="6" t="s">
        <v>1107</v>
      </c>
      <c r="J1036" s="6" t="s">
        <v>2301</v>
      </c>
      <c r="K1036" s="6" t="s">
        <v>2302</v>
      </c>
      <c r="L1036" s="6" t="s">
        <v>2303</v>
      </c>
      <c r="M1036" s="6">
        <v>3</v>
      </c>
      <c r="N1036" s="6" t="s">
        <v>2304</v>
      </c>
      <c r="O1036" s="6" t="s">
        <v>834</v>
      </c>
      <c r="P1036" s="50"/>
      <c r="Q1036" s="6" t="s">
        <v>2305</v>
      </c>
      <c r="R1036" s="6" t="s">
        <v>63</v>
      </c>
      <c r="S1036" s="6" t="s">
        <v>2306</v>
      </c>
      <c r="T1036" s="6" t="s">
        <v>2307</v>
      </c>
      <c r="U1036" s="6">
        <v>2016</v>
      </c>
      <c r="V1036" s="7" t="s">
        <v>66</v>
      </c>
      <c r="W1036" s="7" t="s">
        <v>67</v>
      </c>
      <c r="X1036" s="50"/>
      <c r="Y1036" s="6">
        <v>5</v>
      </c>
      <c r="Z1036" s="50"/>
      <c r="AA1036" s="50"/>
      <c r="AB1036" s="50"/>
      <c r="AC1036" s="50"/>
      <c r="AD1036" s="6" t="s">
        <v>2308</v>
      </c>
      <c r="AE1036" s="6" t="s">
        <v>2309</v>
      </c>
      <c r="AF1036" s="50"/>
      <c r="AG1036" s="50"/>
      <c r="AH1036" s="50"/>
      <c r="AI1036" s="50"/>
      <c r="AJ1036" s="50"/>
      <c r="AK1036" s="50"/>
      <c r="AL1036" s="50"/>
      <c r="AM1036" s="50"/>
      <c r="AN1036" s="50"/>
      <c r="AO1036" s="50"/>
      <c r="AP1036" s="50"/>
      <c r="AQ1036" s="50"/>
      <c r="AR1036" s="50"/>
      <c r="AS1036" s="51"/>
      <c r="AT1036" s="51"/>
      <c r="AU1036" s="51"/>
      <c r="AV1036" s="51"/>
      <c r="AW1036" s="51"/>
      <c r="AX1036" s="51"/>
    </row>
    <row r="1037" spans="1:50" x14ac:dyDescent="0.25">
      <c r="A1037" s="6">
        <v>1124</v>
      </c>
      <c r="B1037" s="6" t="s">
        <v>50</v>
      </c>
      <c r="C1037" s="6" t="s">
        <v>9163</v>
      </c>
      <c r="D1037" s="6">
        <v>619861221</v>
      </c>
      <c r="E1037" s="6" t="s">
        <v>10372</v>
      </c>
      <c r="F1037" s="6" t="s">
        <v>10373</v>
      </c>
      <c r="G1037" s="50"/>
      <c r="H1037" s="50"/>
      <c r="I1037" s="6" t="s">
        <v>9163</v>
      </c>
      <c r="J1037" s="6" t="s">
        <v>10374</v>
      </c>
      <c r="K1037" s="50"/>
      <c r="L1037" s="6" t="s">
        <v>10375</v>
      </c>
      <c r="M1037" s="6">
        <v>11</v>
      </c>
      <c r="N1037" s="6" t="s">
        <v>1608</v>
      </c>
      <c r="O1037" s="6" t="s">
        <v>1216</v>
      </c>
      <c r="P1037" s="6" t="s">
        <v>10376</v>
      </c>
      <c r="Q1037" s="50"/>
      <c r="R1037" s="6" t="s">
        <v>1381</v>
      </c>
      <c r="S1037" s="50"/>
      <c r="T1037" s="6" t="s">
        <v>10377</v>
      </c>
      <c r="U1037" s="6">
        <v>2018</v>
      </c>
      <c r="V1037" s="7" t="s">
        <v>66</v>
      </c>
      <c r="W1037" s="7" t="s">
        <v>67</v>
      </c>
      <c r="X1037" s="50"/>
      <c r="Y1037" s="6">
        <v>1</v>
      </c>
      <c r="Z1037" s="50"/>
      <c r="AA1037" s="50"/>
      <c r="AB1037" s="6" t="s">
        <v>10378</v>
      </c>
      <c r="AC1037" s="50"/>
      <c r="AD1037" s="6" t="s">
        <v>10379</v>
      </c>
      <c r="AE1037" s="6" t="s">
        <v>10380</v>
      </c>
      <c r="AF1037" s="50"/>
      <c r="AG1037" s="50"/>
      <c r="AH1037" s="6" t="s">
        <v>8775</v>
      </c>
      <c r="AI1037" s="50"/>
      <c r="AJ1037" s="6" t="s">
        <v>10381</v>
      </c>
      <c r="AK1037" s="6" t="s">
        <v>10382</v>
      </c>
      <c r="AL1037" s="50"/>
      <c r="AM1037" s="50"/>
      <c r="AN1037" s="50"/>
      <c r="AO1037" s="50"/>
      <c r="AP1037" s="50"/>
      <c r="AQ1037" s="50"/>
      <c r="AR1037" s="50"/>
      <c r="AS1037" s="51"/>
      <c r="AT1037" s="51"/>
      <c r="AU1037" s="51"/>
      <c r="AV1037" s="51"/>
      <c r="AW1037" s="51"/>
      <c r="AX1037" s="51"/>
    </row>
    <row r="1038" spans="1:50" x14ac:dyDescent="0.25">
      <c r="A1038" s="6">
        <v>1614</v>
      </c>
      <c r="B1038" s="6" t="s">
        <v>50</v>
      </c>
      <c r="C1038" s="6" t="s">
        <v>9163</v>
      </c>
      <c r="D1038" s="6">
        <v>355231332</v>
      </c>
      <c r="E1038" s="6" t="s">
        <v>15744</v>
      </c>
      <c r="F1038" s="6" t="s">
        <v>15745</v>
      </c>
      <c r="G1038" s="50"/>
      <c r="H1038" s="50"/>
      <c r="I1038" s="6" t="s">
        <v>9163</v>
      </c>
      <c r="J1038" s="6" t="s">
        <v>15590</v>
      </c>
      <c r="K1038" s="50"/>
      <c r="L1038" s="6" t="s">
        <v>15746</v>
      </c>
      <c r="M1038" s="6">
        <v>2</v>
      </c>
      <c r="N1038" s="6" t="s">
        <v>15747</v>
      </c>
      <c r="O1038" s="6" t="s">
        <v>15748</v>
      </c>
      <c r="P1038" s="6" t="s">
        <v>15749</v>
      </c>
      <c r="Q1038" s="6" t="s">
        <v>15750</v>
      </c>
      <c r="R1038" s="6" t="s">
        <v>8460</v>
      </c>
      <c r="S1038" s="50"/>
      <c r="T1038" s="6" t="s">
        <v>15751</v>
      </c>
      <c r="U1038" s="6">
        <v>2009</v>
      </c>
      <c r="V1038" s="7" t="s">
        <v>66</v>
      </c>
      <c r="W1038" s="7" t="s">
        <v>67</v>
      </c>
      <c r="X1038" s="50"/>
      <c r="Y1038" s="6">
        <v>4</v>
      </c>
      <c r="Z1038" s="50"/>
      <c r="AA1038" s="50"/>
      <c r="AB1038" s="6" t="s">
        <v>15752</v>
      </c>
      <c r="AC1038" s="50"/>
      <c r="AD1038" s="6" t="s">
        <v>15753</v>
      </c>
      <c r="AE1038" s="6" t="s">
        <v>15754</v>
      </c>
      <c r="AF1038" s="50"/>
      <c r="AG1038" s="50"/>
      <c r="AH1038" s="6" t="s">
        <v>13155</v>
      </c>
      <c r="AI1038" s="50"/>
      <c r="AJ1038" s="6" t="s">
        <v>15755</v>
      </c>
      <c r="AK1038" s="6" t="s">
        <v>15756</v>
      </c>
      <c r="AL1038" s="50"/>
      <c r="AM1038" s="50"/>
      <c r="AN1038" s="50"/>
      <c r="AO1038" s="50"/>
      <c r="AP1038" s="50"/>
      <c r="AQ1038" s="50"/>
      <c r="AR1038" s="50"/>
      <c r="AS1038" s="6" t="s">
        <v>26660</v>
      </c>
      <c r="AT1038" s="6" t="s">
        <v>26607</v>
      </c>
      <c r="AU1038" s="50"/>
      <c r="AV1038" s="50"/>
      <c r="AW1038" s="6" t="s">
        <v>26803</v>
      </c>
      <c r="AX1038" s="50"/>
    </row>
    <row r="1039" spans="1:50" x14ac:dyDescent="0.25">
      <c r="A1039" s="3">
        <v>2713</v>
      </c>
      <c r="B1039" s="3" t="s">
        <v>50</v>
      </c>
      <c r="C1039" s="3" t="s">
        <v>26548</v>
      </c>
      <c r="E1039" s="3" t="s">
        <v>26852</v>
      </c>
      <c r="F1039" s="3" t="s">
        <v>26853</v>
      </c>
      <c r="J1039" s="3" t="s">
        <v>26854</v>
      </c>
      <c r="L1039" s="3" t="s">
        <v>26855</v>
      </c>
      <c r="N1039" s="3" t="s">
        <v>26856</v>
      </c>
      <c r="Q1039" s="3" t="s">
        <v>26857</v>
      </c>
      <c r="R1039" s="3" t="s">
        <v>26641</v>
      </c>
      <c r="S1039" s="3" t="s">
        <v>26858</v>
      </c>
      <c r="T1039" s="3">
        <v>2017</v>
      </c>
      <c r="U1039" s="3">
        <v>2017</v>
      </c>
      <c r="V1039" s="4" t="s">
        <v>66</v>
      </c>
      <c r="W1039" s="4" t="s">
        <v>67</v>
      </c>
      <c r="AD1039" s="3" t="s">
        <v>26859</v>
      </c>
      <c r="AG1039" s="3" t="s">
        <v>26860</v>
      </c>
    </row>
    <row r="1040" spans="1:50" x14ac:dyDescent="0.25">
      <c r="A1040" s="6">
        <v>767</v>
      </c>
      <c r="B1040" s="6" t="s">
        <v>50</v>
      </c>
      <c r="C1040" s="6" t="s">
        <v>51</v>
      </c>
      <c r="D1040" s="6">
        <v>4969321</v>
      </c>
      <c r="E1040" s="12" t="s">
        <v>30651</v>
      </c>
      <c r="F1040" s="6" t="s">
        <v>7334</v>
      </c>
      <c r="G1040" s="6">
        <v>1</v>
      </c>
      <c r="H1040" s="6" t="s">
        <v>54</v>
      </c>
      <c r="I1040" s="6" t="s">
        <v>1107</v>
      </c>
      <c r="J1040" s="6" t="s">
        <v>7335</v>
      </c>
      <c r="K1040" s="6" t="s">
        <v>7336</v>
      </c>
      <c r="L1040" s="50"/>
      <c r="M1040" s="6">
        <v>58</v>
      </c>
      <c r="N1040" s="6" t="s">
        <v>7337</v>
      </c>
      <c r="O1040" s="6" t="s">
        <v>7338</v>
      </c>
      <c r="P1040" s="50"/>
      <c r="Q1040" s="50"/>
      <c r="R1040" s="6" t="s">
        <v>74</v>
      </c>
      <c r="S1040" s="50"/>
      <c r="T1040" s="6" t="s">
        <v>7339</v>
      </c>
      <c r="U1040" s="6">
        <v>1967</v>
      </c>
      <c r="V1040" s="7" t="s">
        <v>66</v>
      </c>
      <c r="W1040" s="7" t="s">
        <v>67</v>
      </c>
      <c r="X1040" s="50"/>
      <c r="Y1040" s="6">
        <v>11</v>
      </c>
      <c r="Z1040" s="50"/>
      <c r="AA1040" s="50"/>
      <c r="AB1040" s="50"/>
      <c r="AC1040" s="50"/>
      <c r="AD1040" s="6" t="s">
        <v>7340</v>
      </c>
      <c r="AE1040" s="6" t="s">
        <v>1165</v>
      </c>
      <c r="AF1040" s="50"/>
      <c r="AG1040" s="50"/>
      <c r="AH1040" s="50"/>
      <c r="AI1040" s="50"/>
      <c r="AJ1040" s="50"/>
      <c r="AK1040" s="50"/>
      <c r="AL1040" s="50"/>
      <c r="AM1040" s="50"/>
      <c r="AN1040" s="50"/>
      <c r="AO1040" s="50"/>
      <c r="AP1040" s="50"/>
      <c r="AQ1040" s="50"/>
      <c r="AR1040" s="50"/>
      <c r="AS1040" s="50"/>
      <c r="AT1040" s="50"/>
      <c r="AU1040" s="50"/>
      <c r="AV1040" s="50"/>
      <c r="AW1040" s="50"/>
      <c r="AX1040" s="50"/>
    </row>
    <row r="1041" spans="1:50" x14ac:dyDescent="0.25">
      <c r="A1041" s="3">
        <v>2256</v>
      </c>
      <c r="B1041" s="3" t="s">
        <v>50</v>
      </c>
      <c r="C1041" s="3" t="s">
        <v>9163</v>
      </c>
      <c r="D1041" s="3">
        <v>7108362</v>
      </c>
      <c r="E1041" s="3" t="s">
        <v>22860</v>
      </c>
      <c r="F1041" s="3" t="s">
        <v>22861</v>
      </c>
      <c r="I1041" s="3" t="s">
        <v>9163</v>
      </c>
      <c r="J1041" s="3" t="s">
        <v>22862</v>
      </c>
      <c r="L1041" s="3" t="s">
        <v>22863</v>
      </c>
      <c r="M1041" s="3">
        <v>8</v>
      </c>
      <c r="N1041" s="3" t="s">
        <v>22864</v>
      </c>
      <c r="O1041" s="3" t="s">
        <v>5742</v>
      </c>
      <c r="Q1041" s="3" t="s">
        <v>22865</v>
      </c>
      <c r="T1041" s="3">
        <v>1976</v>
      </c>
      <c r="U1041" s="3">
        <v>1976</v>
      </c>
      <c r="V1041" s="4" t="s">
        <v>66</v>
      </c>
      <c r="W1041" s="4" t="s">
        <v>67</v>
      </c>
      <c r="Y1041" s="3">
        <v>1</v>
      </c>
      <c r="AD1041" s="3" t="s">
        <v>22866</v>
      </c>
      <c r="AE1041" s="3" t="s">
        <v>22867</v>
      </c>
      <c r="AJ1041" s="3" t="s">
        <v>22868</v>
      </c>
      <c r="AK1041" s="3" t="s">
        <v>22869</v>
      </c>
      <c r="AM1041" s="3" t="s">
        <v>22870</v>
      </c>
      <c r="AN1041" s="3" t="s">
        <v>22871</v>
      </c>
    </row>
    <row r="1042" spans="1:50" x14ac:dyDescent="0.25">
      <c r="A1042" s="3">
        <v>1889</v>
      </c>
      <c r="B1042" s="3" t="s">
        <v>50</v>
      </c>
      <c r="C1042" s="3" t="s">
        <v>9163</v>
      </c>
      <c r="D1042" s="3">
        <v>29242169</v>
      </c>
      <c r="E1042" s="3" t="s">
        <v>18931</v>
      </c>
      <c r="F1042" s="3" t="s">
        <v>18932</v>
      </c>
      <c r="I1042" s="3" t="s">
        <v>9163</v>
      </c>
      <c r="J1042" s="3" t="s">
        <v>18933</v>
      </c>
      <c r="L1042" s="3" t="s">
        <v>18934</v>
      </c>
      <c r="M1042" s="3">
        <v>4</v>
      </c>
      <c r="N1042" s="3" t="s">
        <v>18935</v>
      </c>
      <c r="O1042" s="3" t="s">
        <v>10815</v>
      </c>
      <c r="Q1042" s="3" t="s">
        <v>18936</v>
      </c>
      <c r="R1042" s="3" t="s">
        <v>9170</v>
      </c>
      <c r="T1042" s="3">
        <v>1999</v>
      </c>
      <c r="U1042" s="3">
        <v>1999</v>
      </c>
      <c r="V1042" s="4" t="s">
        <v>66</v>
      </c>
      <c r="W1042" s="4" t="s">
        <v>67</v>
      </c>
      <c r="Y1042" s="3" t="s">
        <v>18937</v>
      </c>
      <c r="AD1042" s="3" t="s">
        <v>18938</v>
      </c>
      <c r="AE1042" s="3" t="s">
        <v>18939</v>
      </c>
      <c r="AH1042" s="3" t="s">
        <v>17083</v>
      </c>
      <c r="AJ1042" s="3" t="s">
        <v>18940</v>
      </c>
      <c r="AK1042" s="3" t="s">
        <v>18941</v>
      </c>
      <c r="AN1042" s="3" t="s">
        <v>18942</v>
      </c>
    </row>
    <row r="1043" spans="1:50" x14ac:dyDescent="0.25">
      <c r="A1043" s="3">
        <v>861</v>
      </c>
      <c r="B1043" s="3" t="s">
        <v>50</v>
      </c>
      <c r="C1043" s="3" t="s">
        <v>51</v>
      </c>
      <c r="D1043" s="3">
        <v>13867140</v>
      </c>
      <c r="E1043" s="3" t="s">
        <v>8073</v>
      </c>
      <c r="F1043" s="3" t="s">
        <v>8074</v>
      </c>
      <c r="G1043" s="3">
        <v>1</v>
      </c>
      <c r="H1043" s="3" t="s">
        <v>54</v>
      </c>
      <c r="I1043" s="3" t="s">
        <v>1107</v>
      </c>
      <c r="J1043" s="3" t="s">
        <v>8075</v>
      </c>
      <c r="K1043" s="3" t="s">
        <v>8076</v>
      </c>
      <c r="M1043" s="3">
        <v>51</v>
      </c>
      <c r="N1043" s="3" t="s">
        <v>8077</v>
      </c>
      <c r="O1043" s="3" t="s">
        <v>5963</v>
      </c>
      <c r="P1043" s="3" t="s">
        <v>8078</v>
      </c>
      <c r="R1043" s="3" t="s">
        <v>74</v>
      </c>
      <c r="S1043" s="3" t="s">
        <v>8079</v>
      </c>
      <c r="T1043" s="3" t="s">
        <v>8070</v>
      </c>
      <c r="U1043" s="3">
        <v>1962</v>
      </c>
      <c r="V1043" s="4" t="s">
        <v>66</v>
      </c>
      <c r="W1043" s="4" t="s">
        <v>67</v>
      </c>
      <c r="AD1043" s="3" t="s">
        <v>8080</v>
      </c>
      <c r="AE1043" s="3" t="s">
        <v>1834</v>
      </c>
    </row>
    <row r="1044" spans="1:50" x14ac:dyDescent="0.25">
      <c r="A1044" s="6">
        <v>1947</v>
      </c>
      <c r="B1044" s="6" t="s">
        <v>50</v>
      </c>
      <c r="C1044" s="6" t="s">
        <v>9163</v>
      </c>
      <c r="D1044" s="6">
        <v>24213262</v>
      </c>
      <c r="E1044" s="6" t="s">
        <v>1804</v>
      </c>
      <c r="F1044" s="6" t="s">
        <v>19573</v>
      </c>
      <c r="G1044" s="50"/>
      <c r="H1044" s="50"/>
      <c r="I1044" s="6" t="s">
        <v>9163</v>
      </c>
      <c r="J1044" s="6" t="s">
        <v>19574</v>
      </c>
      <c r="K1044" s="50"/>
      <c r="L1044" s="6" t="s">
        <v>19575</v>
      </c>
      <c r="M1044" s="6">
        <v>43</v>
      </c>
      <c r="N1044" s="6" t="s">
        <v>19576</v>
      </c>
      <c r="O1044" s="6" t="s">
        <v>1810</v>
      </c>
      <c r="P1044" s="6" t="s">
        <v>19577</v>
      </c>
      <c r="Q1044" s="6" t="s">
        <v>19578</v>
      </c>
      <c r="R1044" s="6" t="s">
        <v>8460</v>
      </c>
      <c r="S1044" s="50"/>
      <c r="T1044" s="6">
        <v>1994</v>
      </c>
      <c r="U1044" s="6">
        <v>1994</v>
      </c>
      <c r="V1044" s="7" t="s">
        <v>66</v>
      </c>
      <c r="W1044" s="7" t="s">
        <v>67</v>
      </c>
      <c r="X1044" s="50"/>
      <c r="Y1044" s="6">
        <v>2</v>
      </c>
      <c r="Z1044" s="50"/>
      <c r="AA1044" s="50"/>
      <c r="AB1044" s="6" t="s">
        <v>19579</v>
      </c>
      <c r="AC1044" s="50"/>
      <c r="AD1044" s="6" t="s">
        <v>19580</v>
      </c>
      <c r="AE1044" s="6" t="s">
        <v>9714</v>
      </c>
      <c r="AF1044" s="50"/>
      <c r="AG1044" s="50"/>
      <c r="AH1044" s="6" t="s">
        <v>13700</v>
      </c>
      <c r="AI1044" s="50"/>
      <c r="AJ1044" s="6" t="s">
        <v>19581</v>
      </c>
      <c r="AK1044" s="6" t="s">
        <v>19582</v>
      </c>
      <c r="AL1044" s="50"/>
      <c r="AM1044" s="50"/>
      <c r="AN1044" s="50"/>
      <c r="AO1044" s="50"/>
      <c r="AP1044" s="50"/>
      <c r="AQ1044" s="50"/>
      <c r="AR1044" s="50"/>
      <c r="AS1044" s="51"/>
      <c r="AT1044" s="51"/>
      <c r="AU1044" s="51"/>
      <c r="AV1044" s="51"/>
      <c r="AW1044" s="51"/>
      <c r="AX1044" s="51"/>
    </row>
    <row r="1045" spans="1:50" x14ac:dyDescent="0.25">
      <c r="A1045" s="6">
        <v>2032</v>
      </c>
      <c r="B1045" s="6" t="s">
        <v>50</v>
      </c>
      <c r="C1045" s="6" t="s">
        <v>9163</v>
      </c>
      <c r="D1045" s="6">
        <v>16253770</v>
      </c>
      <c r="E1045" s="6" t="s">
        <v>1056</v>
      </c>
      <c r="F1045" s="6" t="s">
        <v>20486</v>
      </c>
      <c r="G1045" s="50"/>
      <c r="H1045" s="50"/>
      <c r="I1045" s="6" t="s">
        <v>9163</v>
      </c>
      <c r="J1045" s="6" t="s">
        <v>20487</v>
      </c>
      <c r="K1045" s="50"/>
      <c r="L1045" s="6" t="s">
        <v>20488</v>
      </c>
      <c r="M1045" s="6" t="s">
        <v>20489</v>
      </c>
      <c r="N1045" s="6" t="s">
        <v>20490</v>
      </c>
      <c r="O1045" s="6" t="s">
        <v>1030</v>
      </c>
      <c r="P1045" s="50"/>
      <c r="Q1045" s="6" t="s">
        <v>20491</v>
      </c>
      <c r="R1045" s="50"/>
      <c r="S1045" s="50"/>
      <c r="T1045" s="6">
        <v>1985</v>
      </c>
      <c r="U1045" s="6">
        <v>1985</v>
      </c>
      <c r="V1045" s="7" t="s">
        <v>66</v>
      </c>
      <c r="W1045" s="7" t="s">
        <v>67</v>
      </c>
      <c r="X1045" s="50"/>
      <c r="Y1045" s="50"/>
      <c r="Z1045" s="50"/>
      <c r="AA1045" s="50"/>
      <c r="AB1045" s="50"/>
      <c r="AC1045" s="50"/>
      <c r="AD1045" s="6" t="s">
        <v>20492</v>
      </c>
      <c r="AE1045" s="6" t="s">
        <v>20124</v>
      </c>
      <c r="AF1045" s="50"/>
      <c r="AG1045" s="50"/>
      <c r="AH1045" s="50"/>
      <c r="AI1045" s="50"/>
      <c r="AJ1045" s="6" t="s">
        <v>20493</v>
      </c>
      <c r="AK1045" s="6" t="s">
        <v>20494</v>
      </c>
      <c r="AL1045" s="50"/>
      <c r="AM1045" s="6" t="s">
        <v>20495</v>
      </c>
      <c r="AN1045" s="50"/>
      <c r="AO1045" s="50"/>
      <c r="AP1045" s="50"/>
      <c r="AQ1045" s="50"/>
      <c r="AR1045" s="50"/>
      <c r="AS1045" s="6" t="s">
        <v>26871</v>
      </c>
      <c r="AT1045" s="6" t="s">
        <v>26872</v>
      </c>
      <c r="AU1045" s="50"/>
      <c r="AV1045" s="50"/>
      <c r="AW1045" s="50"/>
      <c r="AX1045" s="50"/>
    </row>
    <row r="1046" spans="1:50" x14ac:dyDescent="0.25">
      <c r="A1046" s="6">
        <v>2013</v>
      </c>
      <c r="B1046" s="6" t="s">
        <v>50</v>
      </c>
      <c r="C1046" s="6" t="s">
        <v>9163</v>
      </c>
      <c r="D1046" s="6">
        <v>17094910</v>
      </c>
      <c r="E1046" s="6" t="s">
        <v>20272</v>
      </c>
      <c r="F1046" s="6" t="s">
        <v>20273</v>
      </c>
      <c r="G1046" s="50"/>
      <c r="H1046" s="50"/>
      <c r="I1046" s="6" t="s">
        <v>9163</v>
      </c>
      <c r="J1046" s="6" t="s">
        <v>19529</v>
      </c>
      <c r="K1046" s="50"/>
      <c r="L1046" s="6" t="s">
        <v>20247</v>
      </c>
      <c r="M1046" s="6">
        <v>53</v>
      </c>
      <c r="N1046" s="6" t="s">
        <v>20274</v>
      </c>
      <c r="O1046" s="6" t="s">
        <v>1030</v>
      </c>
      <c r="P1046" s="50"/>
      <c r="Q1046" s="50"/>
      <c r="R1046" s="50"/>
      <c r="S1046" s="50"/>
      <c r="T1046" s="6">
        <v>1987</v>
      </c>
      <c r="U1046" s="6">
        <v>1987</v>
      </c>
      <c r="V1046" s="7" t="s">
        <v>66</v>
      </c>
      <c r="W1046" s="7" t="s">
        <v>67</v>
      </c>
      <c r="X1046" s="50"/>
      <c r="Y1046" s="6">
        <v>3</v>
      </c>
      <c r="Z1046" s="6" t="s">
        <v>20275</v>
      </c>
      <c r="AA1046" s="50"/>
      <c r="AB1046" s="50"/>
      <c r="AC1046" s="50"/>
      <c r="AD1046" s="6" t="s">
        <v>20276</v>
      </c>
      <c r="AE1046" s="6" t="s">
        <v>20277</v>
      </c>
      <c r="AF1046" s="50"/>
      <c r="AG1046" s="50"/>
      <c r="AH1046" s="50"/>
      <c r="AI1046" s="50"/>
      <c r="AJ1046" s="6" t="s">
        <v>20278</v>
      </c>
      <c r="AK1046" s="6" t="s">
        <v>20279</v>
      </c>
      <c r="AL1046" s="50"/>
      <c r="AM1046" s="6" t="s">
        <v>20264</v>
      </c>
      <c r="AN1046" s="50"/>
      <c r="AO1046" s="50"/>
      <c r="AP1046" s="50"/>
      <c r="AQ1046" s="50"/>
      <c r="AR1046" s="50"/>
      <c r="AS1046" s="50"/>
      <c r="AT1046" s="50"/>
      <c r="AU1046" s="50"/>
      <c r="AV1046" s="50"/>
      <c r="AW1046" s="50"/>
      <c r="AX1046" s="50"/>
    </row>
    <row r="1047" spans="1:50" x14ac:dyDescent="0.25">
      <c r="A1047" s="3">
        <v>1552</v>
      </c>
      <c r="B1047" s="3" t="s">
        <v>50</v>
      </c>
      <c r="C1047" s="3" t="s">
        <v>9163</v>
      </c>
      <c r="D1047" s="3">
        <v>361257138</v>
      </c>
      <c r="E1047" s="3" t="s">
        <v>15042</v>
      </c>
      <c r="F1047" s="3" t="s">
        <v>15043</v>
      </c>
      <c r="I1047" s="3" t="s">
        <v>9163</v>
      </c>
      <c r="J1047" s="3" t="s">
        <v>15044</v>
      </c>
      <c r="M1047" s="3">
        <v>377</v>
      </c>
      <c r="N1047" s="3">
        <v>540</v>
      </c>
      <c r="O1047" s="3" t="s">
        <v>9235</v>
      </c>
      <c r="R1047" s="3" t="s">
        <v>9236</v>
      </c>
      <c r="T1047" s="3" t="s">
        <v>15045</v>
      </c>
      <c r="U1047" s="3">
        <v>2011</v>
      </c>
      <c r="V1047" s="4" t="s">
        <v>66</v>
      </c>
      <c r="W1047" s="4" t="s">
        <v>67</v>
      </c>
      <c r="Y1047" s="3">
        <v>9765</v>
      </c>
      <c r="AD1047" s="3" t="s">
        <v>15046</v>
      </c>
      <c r="AE1047" s="3" t="s">
        <v>15047</v>
      </c>
      <c r="AH1047" s="3" t="s">
        <v>14455</v>
      </c>
      <c r="AJ1047" s="3" t="s">
        <v>15048</v>
      </c>
      <c r="AK1047" s="3" t="s">
        <v>15049</v>
      </c>
      <c r="AS1047" s="51"/>
      <c r="AT1047" s="51"/>
      <c r="AU1047" s="51"/>
      <c r="AV1047" s="51"/>
      <c r="AW1047" s="51"/>
      <c r="AX1047" s="51"/>
    </row>
    <row r="1048" spans="1:50" x14ac:dyDescent="0.25">
      <c r="A1048" s="6">
        <v>790</v>
      </c>
      <c r="B1048" s="6" t="s">
        <v>50</v>
      </c>
      <c r="C1048" s="6" t="s">
        <v>51</v>
      </c>
      <c r="D1048" s="6">
        <v>4955812</v>
      </c>
      <c r="E1048" s="12" t="s">
        <v>30564</v>
      </c>
      <c r="F1048" s="6" t="s">
        <v>7494</v>
      </c>
      <c r="G1048" s="6">
        <v>1</v>
      </c>
      <c r="H1048" s="6" t="s">
        <v>54</v>
      </c>
      <c r="I1048" s="6" t="s">
        <v>1107</v>
      </c>
      <c r="J1048" s="6" t="s">
        <v>7495</v>
      </c>
      <c r="K1048" s="6" t="s">
        <v>7496</v>
      </c>
      <c r="L1048" s="50"/>
      <c r="M1048" s="6">
        <v>262</v>
      </c>
      <c r="N1048" s="6" t="s">
        <v>7497</v>
      </c>
      <c r="O1048" s="6" t="s">
        <v>7170</v>
      </c>
      <c r="P1048" s="50"/>
      <c r="Q1048" s="50"/>
      <c r="R1048" s="6" t="s">
        <v>1685</v>
      </c>
      <c r="S1048" s="50"/>
      <c r="T1048" s="6" t="s">
        <v>7498</v>
      </c>
      <c r="U1048" s="6">
        <v>1966</v>
      </c>
      <c r="V1048" s="7" t="s">
        <v>66</v>
      </c>
      <c r="W1048" s="7" t="s">
        <v>67</v>
      </c>
      <c r="X1048" s="50"/>
      <c r="Y1048" s="6">
        <v>4</v>
      </c>
      <c r="Z1048" s="6" t="s">
        <v>7499</v>
      </c>
      <c r="AA1048" s="50"/>
      <c r="AB1048" s="50"/>
      <c r="AC1048" s="50"/>
      <c r="AD1048" s="6" t="s">
        <v>7500</v>
      </c>
      <c r="AE1048" s="6" t="s">
        <v>1429</v>
      </c>
      <c r="AF1048" s="50"/>
      <c r="AG1048" s="50"/>
      <c r="AH1048" s="50"/>
      <c r="AI1048" s="50"/>
      <c r="AJ1048" s="50"/>
      <c r="AK1048" s="50"/>
      <c r="AL1048" s="50"/>
      <c r="AM1048" s="50"/>
      <c r="AN1048" s="50"/>
      <c r="AO1048" s="50"/>
      <c r="AP1048" s="50"/>
      <c r="AQ1048" s="50"/>
      <c r="AR1048" s="50"/>
      <c r="AS1048" s="50"/>
      <c r="AT1048" s="50"/>
      <c r="AU1048" s="50"/>
      <c r="AV1048" s="50"/>
      <c r="AW1048" s="50"/>
      <c r="AX1048" s="50"/>
    </row>
    <row r="1049" spans="1:50" x14ac:dyDescent="0.25">
      <c r="A1049" s="3">
        <v>3053</v>
      </c>
      <c r="B1049" s="3" t="s">
        <v>50</v>
      </c>
      <c r="C1049" s="3" t="s">
        <v>26548</v>
      </c>
      <c r="E1049" s="3" t="s">
        <v>29872</v>
      </c>
      <c r="F1049" s="3" t="s">
        <v>29873</v>
      </c>
      <c r="J1049" s="3" t="s">
        <v>29874</v>
      </c>
      <c r="L1049" s="3" t="s">
        <v>29875</v>
      </c>
      <c r="M1049" s="3">
        <v>17</v>
      </c>
      <c r="N1049" s="3" t="s">
        <v>29876</v>
      </c>
      <c r="O1049" s="3" t="s">
        <v>28069</v>
      </c>
      <c r="Q1049" s="3" t="s">
        <v>29877</v>
      </c>
      <c r="R1049" s="3" t="s">
        <v>28065</v>
      </c>
      <c r="S1049" s="3" t="s">
        <v>29878</v>
      </c>
      <c r="T1049" s="3" t="s">
        <v>24019</v>
      </c>
      <c r="U1049" s="3">
        <v>1972</v>
      </c>
      <c r="V1049" s="4" t="s">
        <v>66</v>
      </c>
      <c r="W1049" s="4" t="s">
        <v>67</v>
      </c>
      <c r="Y1049" s="3">
        <v>12</v>
      </c>
      <c r="AD1049" s="3" t="s">
        <v>29879</v>
      </c>
      <c r="AG1049" s="3" t="s">
        <v>29880</v>
      </c>
      <c r="AS1049" s="51"/>
      <c r="AT1049" s="51"/>
      <c r="AU1049" s="51"/>
      <c r="AV1049" s="51"/>
      <c r="AW1049" s="51"/>
      <c r="AX1049" s="51"/>
    </row>
    <row r="1050" spans="1:50" x14ac:dyDescent="0.25">
      <c r="A1050" s="3">
        <v>2620</v>
      </c>
      <c r="B1050" s="3" t="s">
        <v>50</v>
      </c>
      <c r="C1050" s="3" t="s">
        <v>9163</v>
      </c>
      <c r="D1050" s="3">
        <v>281547491</v>
      </c>
      <c r="E1050" s="3" t="s">
        <v>26003</v>
      </c>
      <c r="F1050" s="3" t="s">
        <v>26004</v>
      </c>
      <c r="I1050" s="3" t="s">
        <v>9163</v>
      </c>
      <c r="J1050" s="3" t="s">
        <v>26005</v>
      </c>
      <c r="L1050" s="3" t="s">
        <v>26006</v>
      </c>
      <c r="M1050" s="3">
        <v>60</v>
      </c>
      <c r="N1050" s="3" t="s">
        <v>7465</v>
      </c>
      <c r="O1050" s="3" t="s">
        <v>25049</v>
      </c>
      <c r="Q1050" s="3" t="s">
        <v>26007</v>
      </c>
      <c r="R1050" s="3" t="s">
        <v>8460</v>
      </c>
      <c r="T1050" s="3">
        <v>1964</v>
      </c>
      <c r="U1050" s="3">
        <v>1964</v>
      </c>
      <c r="V1050" s="4" t="s">
        <v>66</v>
      </c>
      <c r="W1050" s="4" t="s">
        <v>67</v>
      </c>
      <c r="Y1050" s="3">
        <v>1</v>
      </c>
      <c r="Z1050" s="3" t="s">
        <v>26008</v>
      </c>
      <c r="AD1050" s="3" t="s">
        <v>26009</v>
      </c>
      <c r="AE1050" s="3" t="s">
        <v>9239</v>
      </c>
      <c r="AJ1050" s="3" t="s">
        <v>10304</v>
      </c>
      <c r="AK1050" s="3" t="s">
        <v>26010</v>
      </c>
      <c r="AS1050" s="51"/>
      <c r="AT1050" s="51"/>
      <c r="AU1050" s="51"/>
      <c r="AV1050" s="51"/>
      <c r="AW1050" s="51"/>
      <c r="AX1050" s="51"/>
    </row>
    <row r="1051" spans="1:50" x14ac:dyDescent="0.25">
      <c r="A1051" s="6">
        <v>3069</v>
      </c>
      <c r="B1051" s="6" t="s">
        <v>50</v>
      </c>
      <c r="C1051" s="6" t="s">
        <v>26548</v>
      </c>
      <c r="D1051" s="50"/>
      <c r="E1051" s="6" t="s">
        <v>6734</v>
      </c>
      <c r="F1051" s="6" t="s">
        <v>30004</v>
      </c>
      <c r="G1051" s="50"/>
      <c r="H1051" s="50"/>
      <c r="I1051" s="50"/>
      <c r="J1051" s="6" t="s">
        <v>6737</v>
      </c>
      <c r="K1051" s="50"/>
      <c r="L1051" s="6" t="s">
        <v>30005</v>
      </c>
      <c r="M1051" s="6">
        <v>13</v>
      </c>
      <c r="N1051" s="6" t="s">
        <v>24394</v>
      </c>
      <c r="O1051" s="6" t="s">
        <v>5929</v>
      </c>
      <c r="P1051" s="50"/>
      <c r="Q1051" s="6" t="s">
        <v>30006</v>
      </c>
      <c r="R1051" s="6" t="s">
        <v>29467</v>
      </c>
      <c r="S1051" s="6" t="s">
        <v>30007</v>
      </c>
      <c r="T1051" s="6">
        <v>1970</v>
      </c>
      <c r="U1051" s="6">
        <v>1970</v>
      </c>
      <c r="V1051" s="7" t="s">
        <v>66</v>
      </c>
      <c r="W1051" s="7" t="s">
        <v>67</v>
      </c>
      <c r="X1051" s="50"/>
      <c r="Y1051" s="6">
        <v>2</v>
      </c>
      <c r="Z1051" s="50"/>
      <c r="AA1051" s="50"/>
      <c r="AB1051" s="6">
        <v>5478353</v>
      </c>
      <c r="AC1051" s="50"/>
      <c r="AD1051" s="6" t="s">
        <v>30008</v>
      </c>
      <c r="AE1051" s="50"/>
      <c r="AF1051" s="50"/>
      <c r="AG1051" s="6" t="s">
        <v>30009</v>
      </c>
      <c r="AH1051" s="50"/>
      <c r="AI1051" s="50"/>
      <c r="AJ1051" s="50"/>
      <c r="AK1051" s="50"/>
      <c r="AL1051" s="50"/>
      <c r="AM1051" s="50"/>
      <c r="AN1051" s="50"/>
      <c r="AO1051" s="50"/>
      <c r="AP1051" s="50"/>
      <c r="AQ1051" s="50"/>
      <c r="AR1051" s="50"/>
    </row>
    <row r="1052" spans="1:50" x14ac:dyDescent="0.25">
      <c r="A1052" s="6">
        <v>2375</v>
      </c>
      <c r="B1052" s="6" t="s">
        <v>50</v>
      </c>
      <c r="C1052" s="6" t="s">
        <v>9163</v>
      </c>
      <c r="D1052" s="6">
        <v>92474095</v>
      </c>
      <c r="E1052" s="6" t="s">
        <v>1671</v>
      </c>
      <c r="F1052" s="6" t="s">
        <v>24063</v>
      </c>
      <c r="G1052" s="50"/>
      <c r="H1052" s="50"/>
      <c r="I1052" s="50"/>
      <c r="J1052" s="6" t="s">
        <v>24064</v>
      </c>
      <c r="K1052" s="50"/>
      <c r="L1052" s="50"/>
      <c r="M1052" s="6">
        <v>120</v>
      </c>
      <c r="N1052" s="6" t="s">
        <v>24065</v>
      </c>
      <c r="O1052" s="6" t="s">
        <v>21515</v>
      </c>
      <c r="P1052" s="50"/>
      <c r="Q1052" s="50"/>
      <c r="R1052" s="6" t="s">
        <v>8460</v>
      </c>
      <c r="S1052" s="50"/>
      <c r="T1052" s="6" t="s">
        <v>24066</v>
      </c>
      <c r="U1052" s="6">
        <v>1972</v>
      </c>
      <c r="V1052" s="7" t="s">
        <v>66</v>
      </c>
      <c r="W1052" s="7" t="s">
        <v>67</v>
      </c>
      <c r="X1052" s="50"/>
      <c r="Y1052" s="6">
        <v>555</v>
      </c>
      <c r="Z1052" s="50"/>
      <c r="AA1052" s="50"/>
      <c r="AB1052" s="6" t="s">
        <v>24067</v>
      </c>
      <c r="AC1052" s="50"/>
      <c r="AD1052" s="6" t="s">
        <v>24068</v>
      </c>
      <c r="AE1052" s="6" t="s">
        <v>9239</v>
      </c>
      <c r="AF1052" s="50"/>
      <c r="AG1052" s="50"/>
      <c r="AH1052" s="50"/>
      <c r="AI1052" s="50"/>
      <c r="AJ1052" s="6" t="s">
        <v>24069</v>
      </c>
      <c r="AK1052" s="6" t="s">
        <v>24070</v>
      </c>
      <c r="AL1052" s="50"/>
      <c r="AM1052" s="50"/>
      <c r="AN1052" s="50"/>
      <c r="AO1052" s="50"/>
      <c r="AP1052" s="50"/>
      <c r="AQ1052" s="50"/>
      <c r="AR1052" s="50"/>
    </row>
    <row r="1053" spans="1:50" x14ac:dyDescent="0.25">
      <c r="A1053" s="3">
        <v>2122</v>
      </c>
      <c r="B1053" s="3" t="s">
        <v>50</v>
      </c>
      <c r="C1053" s="3" t="s">
        <v>9163</v>
      </c>
      <c r="D1053" s="3">
        <v>11200742</v>
      </c>
      <c r="E1053" s="3" t="s">
        <v>21441</v>
      </c>
      <c r="F1053" s="3" t="s">
        <v>21442</v>
      </c>
      <c r="I1053" s="3" t="s">
        <v>9163</v>
      </c>
      <c r="J1053" s="3" t="s">
        <v>21443</v>
      </c>
      <c r="L1053" s="3" t="s">
        <v>21444</v>
      </c>
      <c r="M1053" s="3">
        <v>5</v>
      </c>
      <c r="N1053" s="3" t="s">
        <v>21445</v>
      </c>
      <c r="O1053" s="3" t="s">
        <v>21446</v>
      </c>
      <c r="Q1053" s="3" t="s">
        <v>21447</v>
      </c>
      <c r="T1053" s="3">
        <v>1979</v>
      </c>
      <c r="U1053" s="3">
        <v>1980</v>
      </c>
      <c r="V1053" s="4" t="s">
        <v>66</v>
      </c>
      <c r="W1053" s="4" t="s">
        <v>67</v>
      </c>
      <c r="Y1053" s="3">
        <v>4</v>
      </c>
      <c r="AD1053" s="3" t="s">
        <v>21448</v>
      </c>
      <c r="AE1053" s="3" t="s">
        <v>21449</v>
      </c>
      <c r="AJ1053" s="3" t="s">
        <v>21450</v>
      </c>
      <c r="AK1053" s="3" t="s">
        <v>21451</v>
      </c>
      <c r="AT1053" s="3" t="s">
        <v>26724</v>
      </c>
      <c r="AU1053" s="3" t="s">
        <v>26737</v>
      </c>
    </row>
    <row r="1054" spans="1:50" x14ac:dyDescent="0.25">
      <c r="A1054" s="6">
        <v>771</v>
      </c>
      <c r="B1054" s="6" t="s">
        <v>50</v>
      </c>
      <c r="C1054" s="6" t="s">
        <v>51</v>
      </c>
      <c r="D1054" s="6">
        <v>4890627</v>
      </c>
      <c r="E1054" s="12" t="s">
        <v>30575</v>
      </c>
      <c r="F1054" s="6" t="s">
        <v>7366</v>
      </c>
      <c r="G1054" s="6">
        <v>1</v>
      </c>
      <c r="H1054" s="6" t="s">
        <v>54</v>
      </c>
      <c r="I1054" s="6" t="s">
        <v>1107</v>
      </c>
      <c r="J1054" s="6" t="s">
        <v>3865</v>
      </c>
      <c r="K1054" s="6" t="s">
        <v>7367</v>
      </c>
      <c r="L1054" s="50"/>
      <c r="M1054" s="6">
        <v>21</v>
      </c>
      <c r="N1054" s="6" t="s">
        <v>7368</v>
      </c>
      <c r="O1054" s="6" t="s">
        <v>7286</v>
      </c>
      <c r="P1054" s="50"/>
      <c r="Q1054" s="50"/>
      <c r="R1054" s="6" t="s">
        <v>2674</v>
      </c>
      <c r="S1054" s="50"/>
      <c r="T1054" s="6" t="s">
        <v>7369</v>
      </c>
      <c r="U1054" s="6">
        <v>1967</v>
      </c>
      <c r="V1054" s="7" t="s">
        <v>66</v>
      </c>
      <c r="W1054" s="7" t="s">
        <v>67</v>
      </c>
      <c r="X1054" s="50"/>
      <c r="Y1054" s="6">
        <v>12</v>
      </c>
      <c r="Z1054" s="6" t="s">
        <v>7370</v>
      </c>
      <c r="AA1054" s="50"/>
      <c r="AB1054" s="50"/>
      <c r="AC1054" s="50"/>
      <c r="AD1054" s="6" t="s">
        <v>7371</v>
      </c>
      <c r="AE1054" s="6" t="s">
        <v>5100</v>
      </c>
      <c r="AF1054" s="50"/>
      <c r="AG1054" s="50"/>
      <c r="AH1054" s="50"/>
      <c r="AI1054" s="50"/>
      <c r="AJ1054" s="50"/>
      <c r="AK1054" s="50"/>
      <c r="AL1054" s="50"/>
      <c r="AM1054" s="50"/>
      <c r="AN1054" s="50"/>
      <c r="AO1054" s="50"/>
      <c r="AP1054" s="50"/>
      <c r="AQ1054" s="50"/>
      <c r="AR1054" s="50"/>
      <c r="AS1054" s="50"/>
      <c r="AT1054" s="50"/>
      <c r="AU1054" s="50"/>
      <c r="AV1054" s="50"/>
      <c r="AW1054" s="50"/>
      <c r="AX1054" s="50"/>
    </row>
    <row r="1055" spans="1:50" x14ac:dyDescent="0.25">
      <c r="A1055" s="3">
        <v>3117</v>
      </c>
      <c r="B1055" s="3" t="s">
        <v>50</v>
      </c>
      <c r="C1055" s="3" t="s">
        <v>26548</v>
      </c>
      <c r="E1055" s="3" t="s">
        <v>30392</v>
      </c>
      <c r="F1055" s="3" t="s">
        <v>30393</v>
      </c>
      <c r="J1055" s="3" t="s">
        <v>30394</v>
      </c>
      <c r="M1055" s="3">
        <v>19</v>
      </c>
      <c r="N1055" s="3" t="s">
        <v>30395</v>
      </c>
      <c r="O1055" s="3" t="s">
        <v>30396</v>
      </c>
      <c r="Q1055" s="3" t="s">
        <v>30397</v>
      </c>
      <c r="R1055" s="3" t="s">
        <v>26553</v>
      </c>
      <c r="S1055" s="3" t="s">
        <v>30398</v>
      </c>
      <c r="T1055" s="3">
        <v>1962</v>
      </c>
      <c r="U1055" s="3">
        <v>1962</v>
      </c>
      <c r="V1055" s="4" t="s">
        <v>66</v>
      </c>
      <c r="W1055" s="4" t="s">
        <v>67</v>
      </c>
      <c r="Y1055" s="3">
        <v>1</v>
      </c>
      <c r="Z1055" s="3" t="s">
        <v>30399</v>
      </c>
      <c r="AG1055" s="3" t="s">
        <v>30400</v>
      </c>
    </row>
    <row r="1056" spans="1:50" x14ac:dyDescent="0.25">
      <c r="A1056" s="3">
        <v>2040</v>
      </c>
      <c r="B1056" s="3" t="s">
        <v>50</v>
      </c>
      <c r="C1056" s="3" t="s">
        <v>9163</v>
      </c>
      <c r="D1056" s="3">
        <v>15017132</v>
      </c>
      <c r="E1056" s="3" t="s">
        <v>20574</v>
      </c>
      <c r="F1056" s="3" t="s">
        <v>20575</v>
      </c>
      <c r="I1056" s="3" t="s">
        <v>9163</v>
      </c>
      <c r="J1056" s="3" t="s">
        <v>19529</v>
      </c>
      <c r="L1056" s="3" t="s">
        <v>20576</v>
      </c>
      <c r="M1056" s="3">
        <v>40</v>
      </c>
      <c r="N1056" s="3">
        <v>506</v>
      </c>
      <c r="O1056" s="3" t="s">
        <v>5479</v>
      </c>
      <c r="T1056" s="3">
        <v>1985</v>
      </c>
      <c r="U1056" s="3">
        <v>1985</v>
      </c>
      <c r="V1056" s="4" t="s">
        <v>66</v>
      </c>
      <c r="W1056" s="4" t="s">
        <v>67</v>
      </c>
      <c r="Y1056" s="3">
        <v>7</v>
      </c>
      <c r="Z1056" s="3" t="s">
        <v>20577</v>
      </c>
      <c r="AD1056" s="3" t="s">
        <v>20578</v>
      </c>
      <c r="AE1056" s="3" t="s">
        <v>20579</v>
      </c>
      <c r="AJ1056" s="3" t="s">
        <v>20580</v>
      </c>
      <c r="AK1056" s="3" t="s">
        <v>20581</v>
      </c>
      <c r="AM1056" s="3" t="s">
        <v>20495</v>
      </c>
    </row>
    <row r="1057" spans="1:50" x14ac:dyDescent="0.25">
      <c r="A1057" s="3">
        <v>858</v>
      </c>
      <c r="B1057" s="3" t="s">
        <v>50</v>
      </c>
      <c r="C1057" s="3" t="s">
        <v>51</v>
      </c>
      <c r="D1057" s="3">
        <v>13906023</v>
      </c>
      <c r="E1057" s="13" t="s">
        <v>30567</v>
      </c>
      <c r="F1057" s="3" t="s">
        <v>8050</v>
      </c>
      <c r="G1057" s="3">
        <v>1</v>
      </c>
      <c r="H1057" s="3" t="s">
        <v>54</v>
      </c>
      <c r="I1057" s="3" t="s">
        <v>1107</v>
      </c>
      <c r="J1057" s="3" t="s">
        <v>8051</v>
      </c>
      <c r="K1057" s="3" t="s">
        <v>8052</v>
      </c>
      <c r="M1057" s="3">
        <v>89</v>
      </c>
      <c r="N1057" s="3" t="s">
        <v>8053</v>
      </c>
      <c r="O1057" s="3" t="s">
        <v>7281</v>
      </c>
      <c r="P1057" s="3" t="s">
        <v>8054</v>
      </c>
      <c r="R1057" s="3" t="s">
        <v>74</v>
      </c>
      <c r="T1057" s="3">
        <v>1962</v>
      </c>
      <c r="U1057" s="3">
        <v>1962</v>
      </c>
      <c r="V1057" s="4" t="s">
        <v>66</v>
      </c>
      <c r="W1057" s="4" t="s">
        <v>67</v>
      </c>
      <c r="AD1057" s="3" t="s">
        <v>8055</v>
      </c>
      <c r="AE1057" s="3" t="s">
        <v>1249</v>
      </c>
      <c r="AS1057" s="51"/>
      <c r="AT1057" s="51"/>
      <c r="AU1057" s="51"/>
      <c r="AV1057" s="51"/>
      <c r="AW1057" s="51"/>
      <c r="AX1057" s="51"/>
    </row>
    <row r="1058" spans="1:50" x14ac:dyDescent="0.25">
      <c r="A1058" s="6">
        <v>2108</v>
      </c>
      <c r="B1058" s="6" t="s">
        <v>50</v>
      </c>
      <c r="C1058" s="6" t="s">
        <v>9163</v>
      </c>
      <c r="D1058" s="6">
        <v>11028283</v>
      </c>
      <c r="E1058" s="6" t="s">
        <v>21298</v>
      </c>
      <c r="F1058" s="6" t="s">
        <v>21299</v>
      </c>
      <c r="G1058" s="50"/>
      <c r="H1058" s="50"/>
      <c r="I1058" s="6" t="s">
        <v>9163</v>
      </c>
      <c r="J1058" s="6" t="s">
        <v>21300</v>
      </c>
      <c r="K1058" s="50"/>
      <c r="L1058" s="50"/>
      <c r="M1058" s="6">
        <v>13</v>
      </c>
      <c r="N1058" s="6" t="s">
        <v>21301</v>
      </c>
      <c r="O1058" s="6" t="s">
        <v>1256</v>
      </c>
      <c r="P1058" s="50"/>
      <c r="Q1058" s="6" t="s">
        <v>21302</v>
      </c>
      <c r="R1058" s="6" t="s">
        <v>8460</v>
      </c>
      <c r="S1058" s="50"/>
      <c r="T1058" s="6">
        <v>1981</v>
      </c>
      <c r="U1058" s="6">
        <v>1981</v>
      </c>
      <c r="V1058" s="7" t="s">
        <v>66</v>
      </c>
      <c r="W1058" s="7" t="s">
        <v>67</v>
      </c>
      <c r="X1058" s="50"/>
      <c r="Y1058" s="6">
        <v>1</v>
      </c>
      <c r="Z1058" s="50"/>
      <c r="AA1058" s="50"/>
      <c r="AB1058" s="6" t="s">
        <v>21303</v>
      </c>
      <c r="AC1058" s="50"/>
      <c r="AD1058" s="6" t="s">
        <v>21304</v>
      </c>
      <c r="AE1058" s="6" t="s">
        <v>9275</v>
      </c>
      <c r="AF1058" s="50"/>
      <c r="AG1058" s="50"/>
      <c r="AH1058" s="50"/>
      <c r="AI1058" s="50"/>
      <c r="AJ1058" s="6" t="s">
        <v>21305</v>
      </c>
      <c r="AK1058" s="6" t="s">
        <v>21306</v>
      </c>
      <c r="AL1058" s="50"/>
      <c r="AM1058" s="6" t="s">
        <v>21307</v>
      </c>
      <c r="AN1058" s="6" t="s">
        <v>21308</v>
      </c>
      <c r="AO1058" s="50"/>
      <c r="AP1058" s="50"/>
      <c r="AQ1058" s="50"/>
      <c r="AR1058" s="50"/>
    </row>
    <row r="1059" spans="1:50" x14ac:dyDescent="0.25">
      <c r="A1059" s="3">
        <v>1129</v>
      </c>
      <c r="B1059" s="3" t="s">
        <v>50</v>
      </c>
      <c r="C1059" s="3" t="s">
        <v>9163</v>
      </c>
      <c r="D1059" s="3">
        <v>622059323</v>
      </c>
      <c r="E1059" s="3" t="s">
        <v>10432</v>
      </c>
      <c r="F1059" s="3" t="s">
        <v>10433</v>
      </c>
      <c r="I1059" s="3" t="s">
        <v>9163</v>
      </c>
      <c r="J1059" s="3" t="s">
        <v>10434</v>
      </c>
      <c r="L1059" s="3" t="s">
        <v>10435</v>
      </c>
      <c r="M1059" s="3">
        <v>360</v>
      </c>
      <c r="N1059" s="3">
        <v>610</v>
      </c>
      <c r="O1059" s="3" t="s">
        <v>2761</v>
      </c>
      <c r="R1059" s="3" t="s">
        <v>9236</v>
      </c>
      <c r="T1059" s="3" t="s">
        <v>10436</v>
      </c>
      <c r="U1059" s="3">
        <v>2018</v>
      </c>
      <c r="V1059" s="4" t="s">
        <v>66</v>
      </c>
      <c r="W1059" s="4" t="s">
        <v>67</v>
      </c>
      <c r="Y1059" s="3">
        <v>6389</v>
      </c>
      <c r="AD1059" s="3" t="s">
        <v>10437</v>
      </c>
      <c r="AE1059" s="3" t="s">
        <v>9275</v>
      </c>
      <c r="AH1059" s="3" t="s">
        <v>10438</v>
      </c>
      <c r="AJ1059" s="3" t="s">
        <v>9410</v>
      </c>
      <c r="AK1059" s="3" t="s">
        <v>10439</v>
      </c>
      <c r="AS1059" s="51"/>
      <c r="AT1059" s="51"/>
      <c r="AU1059" s="51"/>
      <c r="AV1059" s="51"/>
      <c r="AW1059" s="51"/>
      <c r="AX1059" s="51"/>
    </row>
    <row r="1060" spans="1:50" x14ac:dyDescent="0.25">
      <c r="A1060" s="6">
        <v>1495</v>
      </c>
      <c r="B1060" s="6" t="s">
        <v>50</v>
      </c>
      <c r="C1060" s="6" t="s">
        <v>9163</v>
      </c>
      <c r="D1060" s="6">
        <v>366035751</v>
      </c>
      <c r="E1060" s="6" t="s">
        <v>14414</v>
      </c>
      <c r="F1060" s="6" t="s">
        <v>14415</v>
      </c>
      <c r="G1060" s="50"/>
      <c r="H1060" s="50"/>
      <c r="I1060" s="6" t="s">
        <v>9163</v>
      </c>
      <c r="J1060" s="6" t="s">
        <v>14416</v>
      </c>
      <c r="K1060" s="50"/>
      <c r="L1060" s="50"/>
      <c r="M1060" s="6">
        <v>104</v>
      </c>
      <c r="N1060" s="6" t="s">
        <v>14417</v>
      </c>
      <c r="O1060" s="6" t="s">
        <v>3178</v>
      </c>
      <c r="P1060" s="50"/>
      <c r="Q1060" s="50"/>
      <c r="R1060" s="6" t="s">
        <v>9236</v>
      </c>
      <c r="S1060" s="50"/>
      <c r="T1060" s="6" t="s">
        <v>14418</v>
      </c>
      <c r="U1060" s="6">
        <v>2012</v>
      </c>
      <c r="V1060" s="7" t="s">
        <v>66</v>
      </c>
      <c r="W1060" s="7" t="s">
        <v>67</v>
      </c>
      <c r="X1060" s="50"/>
      <c r="Y1060" s="6">
        <v>21</v>
      </c>
      <c r="Z1060" s="50"/>
      <c r="AA1060" s="50"/>
      <c r="AB1060" s="6" t="s">
        <v>14419</v>
      </c>
      <c r="AC1060" s="50"/>
      <c r="AD1060" s="6" t="s">
        <v>14420</v>
      </c>
      <c r="AE1060" s="6" t="s">
        <v>14421</v>
      </c>
      <c r="AF1060" s="50"/>
      <c r="AG1060" s="50"/>
      <c r="AH1060" s="6" t="s">
        <v>13613</v>
      </c>
      <c r="AI1060" s="50"/>
      <c r="AJ1060" s="6" t="s">
        <v>14422</v>
      </c>
      <c r="AK1060" s="6" t="s">
        <v>14423</v>
      </c>
      <c r="AL1060" s="50"/>
      <c r="AM1060" s="50"/>
      <c r="AN1060" s="50"/>
      <c r="AO1060" s="50"/>
      <c r="AP1060" s="50"/>
      <c r="AQ1060" s="50"/>
      <c r="AR1060" s="50"/>
    </row>
    <row r="1061" spans="1:50" x14ac:dyDescent="0.25">
      <c r="A1061" s="3">
        <v>2096</v>
      </c>
      <c r="B1061" s="3" t="s">
        <v>50</v>
      </c>
      <c r="C1061" s="3" t="s">
        <v>9163</v>
      </c>
      <c r="D1061" s="3">
        <v>12210006</v>
      </c>
      <c r="E1061" s="3" t="s">
        <v>21166</v>
      </c>
      <c r="F1061" s="3" t="s">
        <v>21167</v>
      </c>
      <c r="I1061" s="3" t="s">
        <v>9163</v>
      </c>
      <c r="J1061" s="3" t="s">
        <v>20993</v>
      </c>
      <c r="L1061" s="3" t="s">
        <v>21168</v>
      </c>
      <c r="M1061" s="3">
        <v>118</v>
      </c>
      <c r="N1061" s="3" t="s">
        <v>21169</v>
      </c>
      <c r="O1061" s="3" t="s">
        <v>21170</v>
      </c>
      <c r="R1061" s="3" t="s">
        <v>9170</v>
      </c>
      <c r="T1061" s="3">
        <v>1981</v>
      </c>
      <c r="U1061" s="3">
        <v>1981</v>
      </c>
      <c r="V1061" s="4" t="s">
        <v>66</v>
      </c>
      <c r="W1061" s="4" t="s">
        <v>67</v>
      </c>
      <c r="Y1061" s="3">
        <v>1</v>
      </c>
      <c r="Z1061" s="3" t="s">
        <v>21171</v>
      </c>
      <c r="AB1061" s="3" t="s">
        <v>21172</v>
      </c>
      <c r="AD1061" s="3" t="s">
        <v>21173</v>
      </c>
      <c r="AE1061" s="3" t="s">
        <v>21174</v>
      </c>
      <c r="AJ1061" s="3" t="s">
        <v>21175</v>
      </c>
      <c r="AK1061" s="3" t="s">
        <v>21176</v>
      </c>
      <c r="AM1061" s="3" t="s">
        <v>21177</v>
      </c>
      <c r="AN1061" s="3" t="s">
        <v>21178</v>
      </c>
      <c r="AS1061" s="51"/>
      <c r="AT1061" s="51"/>
      <c r="AU1061" s="51"/>
      <c r="AV1061" s="51"/>
      <c r="AW1061" s="51"/>
      <c r="AX1061" s="51"/>
    </row>
    <row r="1062" spans="1:50" x14ac:dyDescent="0.25">
      <c r="A1062" s="6">
        <v>1805</v>
      </c>
      <c r="B1062" s="6" t="s">
        <v>50</v>
      </c>
      <c r="C1062" s="6" t="s">
        <v>9163</v>
      </c>
      <c r="D1062" s="6">
        <v>37329685</v>
      </c>
      <c r="E1062" s="6" t="s">
        <v>4435</v>
      </c>
      <c r="F1062" s="6" t="s">
        <v>17985</v>
      </c>
      <c r="G1062" s="50"/>
      <c r="H1062" s="50"/>
      <c r="I1062" s="6" t="s">
        <v>9163</v>
      </c>
      <c r="J1062" s="6" t="s">
        <v>17265</v>
      </c>
      <c r="K1062" s="50"/>
      <c r="L1062" s="6" t="s">
        <v>17266</v>
      </c>
      <c r="M1062" s="6">
        <v>796</v>
      </c>
      <c r="N1062" s="6" t="s">
        <v>17986</v>
      </c>
      <c r="O1062" s="6" t="s">
        <v>17187</v>
      </c>
      <c r="P1062" s="6" t="s">
        <v>17987</v>
      </c>
      <c r="Q1062" s="6" t="s">
        <v>17988</v>
      </c>
      <c r="R1062" s="6" t="s">
        <v>8460</v>
      </c>
      <c r="S1062" s="50"/>
      <c r="T1062" s="6" t="s">
        <v>17989</v>
      </c>
      <c r="U1062" s="6">
        <v>2003</v>
      </c>
      <c r="V1062" s="7" t="s">
        <v>66</v>
      </c>
      <c r="W1062" s="7" t="s">
        <v>67</v>
      </c>
      <c r="X1062" s="50"/>
      <c r="Y1062" s="6">
        <v>2</v>
      </c>
      <c r="Z1062" s="50"/>
      <c r="AA1062" s="50"/>
      <c r="AB1062" s="6" t="s">
        <v>17990</v>
      </c>
      <c r="AC1062" s="50"/>
      <c r="AD1062" s="6" t="s">
        <v>17991</v>
      </c>
      <c r="AE1062" s="6" t="s">
        <v>17992</v>
      </c>
      <c r="AF1062" s="50"/>
      <c r="AG1062" s="50"/>
      <c r="AH1062" s="6" t="s">
        <v>13213</v>
      </c>
      <c r="AI1062" s="50"/>
      <c r="AJ1062" s="6" t="s">
        <v>17993</v>
      </c>
      <c r="AK1062" s="6" t="s">
        <v>17994</v>
      </c>
      <c r="AL1062" s="50"/>
      <c r="AM1062" s="6" t="s">
        <v>17995</v>
      </c>
      <c r="AN1062" s="50"/>
      <c r="AO1062" s="50"/>
      <c r="AP1062" s="50"/>
      <c r="AQ1062" s="50"/>
      <c r="AR1062" s="50"/>
      <c r="AS1062" s="51"/>
      <c r="AT1062" s="51"/>
      <c r="AU1062" s="51"/>
      <c r="AV1062" s="51"/>
      <c r="AW1062" s="51"/>
      <c r="AX1062" s="51"/>
    </row>
    <row r="1063" spans="1:50" x14ac:dyDescent="0.25">
      <c r="A1063" s="3">
        <v>2208</v>
      </c>
      <c r="B1063" s="3" t="s">
        <v>50</v>
      </c>
      <c r="C1063" s="3" t="s">
        <v>9163</v>
      </c>
      <c r="D1063" s="3">
        <v>8186110</v>
      </c>
      <c r="E1063" s="3" t="s">
        <v>22354</v>
      </c>
      <c r="F1063" s="3" t="s">
        <v>22355</v>
      </c>
      <c r="I1063" s="3" t="s">
        <v>9163</v>
      </c>
      <c r="J1063" s="3" t="s">
        <v>22356</v>
      </c>
      <c r="L1063" s="3" t="s">
        <v>22357</v>
      </c>
      <c r="M1063" s="3">
        <v>7</v>
      </c>
      <c r="N1063" s="3" t="s">
        <v>22358</v>
      </c>
      <c r="O1063" s="3" t="s">
        <v>5496</v>
      </c>
      <c r="Q1063" s="3" t="s">
        <v>22359</v>
      </c>
      <c r="T1063" s="3">
        <v>1977</v>
      </c>
      <c r="U1063" s="3">
        <v>1978</v>
      </c>
      <c r="V1063" s="4" t="s">
        <v>66</v>
      </c>
      <c r="W1063" s="4" t="s">
        <v>67</v>
      </c>
      <c r="Y1063" s="3">
        <v>3</v>
      </c>
      <c r="AD1063" s="3" t="s">
        <v>22360</v>
      </c>
      <c r="AE1063" s="3" t="s">
        <v>21988</v>
      </c>
      <c r="AJ1063" s="3" t="s">
        <v>22361</v>
      </c>
      <c r="AK1063" s="3" t="s">
        <v>22362</v>
      </c>
      <c r="AS1063" s="6" t="s">
        <v>26652</v>
      </c>
      <c r="AT1063" s="6" t="s">
        <v>26607</v>
      </c>
      <c r="AU1063" s="50"/>
      <c r="AV1063" s="50"/>
      <c r="AW1063" s="50"/>
      <c r="AX1063" s="50"/>
    </row>
    <row r="1064" spans="1:50" x14ac:dyDescent="0.25">
      <c r="A1064" s="3">
        <v>1954</v>
      </c>
      <c r="B1064" s="3" t="s">
        <v>50</v>
      </c>
      <c r="C1064" s="3" t="s">
        <v>9163</v>
      </c>
      <c r="D1064" s="3">
        <v>23249909</v>
      </c>
      <c r="E1064" s="3" t="s">
        <v>19648</v>
      </c>
      <c r="F1064" s="3" t="s">
        <v>19649</v>
      </c>
      <c r="I1064" s="3" t="s">
        <v>9163</v>
      </c>
      <c r="J1064" s="3" t="s">
        <v>19650</v>
      </c>
      <c r="L1064" s="3" t="s">
        <v>19651</v>
      </c>
      <c r="M1064" s="3">
        <v>11</v>
      </c>
      <c r="N1064" s="3" t="s">
        <v>19652</v>
      </c>
      <c r="O1064" s="3" t="s">
        <v>14429</v>
      </c>
      <c r="Q1064" s="3" t="s">
        <v>19653</v>
      </c>
      <c r="R1064" s="3" t="s">
        <v>9170</v>
      </c>
      <c r="T1064" s="3">
        <v>1993</v>
      </c>
      <c r="U1064" s="3">
        <v>1993</v>
      </c>
      <c r="V1064" s="4" t="s">
        <v>66</v>
      </c>
      <c r="W1064" s="4" t="s">
        <v>67</v>
      </c>
      <c r="Y1064" s="3">
        <v>3</v>
      </c>
      <c r="AB1064" s="3" t="s">
        <v>19654</v>
      </c>
      <c r="AD1064" s="3" t="s">
        <v>19655</v>
      </c>
      <c r="AE1064" s="3" t="s">
        <v>19656</v>
      </c>
      <c r="AH1064" s="3" t="s">
        <v>14436</v>
      </c>
      <c r="AJ1064" s="3" t="s">
        <v>19657</v>
      </c>
      <c r="AK1064" s="3" t="s">
        <v>19658</v>
      </c>
    </row>
    <row r="1065" spans="1:50" x14ac:dyDescent="0.25">
      <c r="A1065" s="3">
        <v>825</v>
      </c>
      <c r="B1065" s="3" t="s">
        <v>50</v>
      </c>
      <c r="C1065" s="3" t="s">
        <v>51</v>
      </c>
      <c r="D1065" s="3">
        <v>14181869</v>
      </c>
      <c r="E1065" s="13" t="s">
        <v>30529</v>
      </c>
      <c r="F1065" s="3" t="s">
        <v>7787</v>
      </c>
      <c r="G1065" s="3">
        <v>1</v>
      </c>
      <c r="H1065" s="3" t="s">
        <v>54</v>
      </c>
      <c r="I1065" s="3" t="s">
        <v>1107</v>
      </c>
      <c r="J1065" s="3" t="s">
        <v>7788</v>
      </c>
      <c r="K1065" s="3" t="s">
        <v>7789</v>
      </c>
      <c r="M1065" s="3">
        <v>11</v>
      </c>
      <c r="N1065" s="3" t="s">
        <v>7790</v>
      </c>
      <c r="O1065" s="3" t="s">
        <v>7791</v>
      </c>
      <c r="P1065" s="3" t="s">
        <v>7792</v>
      </c>
      <c r="R1065" s="3" t="s">
        <v>74</v>
      </c>
      <c r="T1065" s="3">
        <v>1963</v>
      </c>
      <c r="U1065" s="3">
        <v>1963</v>
      </c>
      <c r="V1065" s="4" t="s">
        <v>66</v>
      </c>
      <c r="W1065" s="4" t="s">
        <v>67</v>
      </c>
      <c r="Z1065" s="3" t="s">
        <v>7793</v>
      </c>
      <c r="AD1065" s="3" t="s">
        <v>7794</v>
      </c>
      <c r="AE1065" s="3" t="s">
        <v>7539</v>
      </c>
    </row>
    <row r="1066" spans="1:50" x14ac:dyDescent="0.25">
      <c r="A1066" s="6">
        <v>112</v>
      </c>
      <c r="B1066" s="6" t="s">
        <v>50</v>
      </c>
      <c r="C1066" s="6" t="s">
        <v>51</v>
      </c>
      <c r="D1066" s="6">
        <v>29685188</v>
      </c>
      <c r="E1066" s="6" t="s">
        <v>1119</v>
      </c>
      <c r="F1066" s="6" t="s">
        <v>1120</v>
      </c>
      <c r="G1066" s="6">
        <v>1</v>
      </c>
      <c r="H1066" s="6" t="s">
        <v>54</v>
      </c>
      <c r="I1066" s="6" t="s">
        <v>1107</v>
      </c>
      <c r="J1066" s="6" t="s">
        <v>1121</v>
      </c>
      <c r="K1066" s="6" t="s">
        <v>1122</v>
      </c>
      <c r="L1066" s="6" t="s">
        <v>1123</v>
      </c>
      <c r="M1066" s="6">
        <v>115</v>
      </c>
      <c r="N1066" s="6" t="s">
        <v>1124</v>
      </c>
      <c r="O1066" s="6" t="s">
        <v>1125</v>
      </c>
      <c r="P1066" s="6" t="s">
        <v>1126</v>
      </c>
      <c r="Q1066" s="6" t="s">
        <v>1127</v>
      </c>
      <c r="R1066" s="6" t="s">
        <v>74</v>
      </c>
      <c r="S1066" s="6" t="s">
        <v>1128</v>
      </c>
      <c r="T1066" s="6" t="s">
        <v>612</v>
      </c>
      <c r="U1066" s="6">
        <v>2018</v>
      </c>
      <c r="V1066" s="7" t="s">
        <v>66</v>
      </c>
      <c r="W1066" s="7" t="s">
        <v>67</v>
      </c>
      <c r="X1066" s="50"/>
      <c r="Y1066" s="50"/>
      <c r="Z1066" s="50"/>
      <c r="AA1066" s="50"/>
      <c r="AB1066" s="50"/>
      <c r="AC1066" s="50"/>
      <c r="AD1066" s="6" t="s">
        <v>1129</v>
      </c>
      <c r="AE1066" s="6" t="s">
        <v>1130</v>
      </c>
      <c r="AF1066" s="50"/>
      <c r="AG1066" s="50"/>
      <c r="AH1066" s="50"/>
      <c r="AI1066" s="50"/>
      <c r="AJ1066" s="50"/>
      <c r="AK1066" s="50"/>
      <c r="AL1066" s="50"/>
      <c r="AM1066" s="50"/>
      <c r="AN1066" s="50"/>
      <c r="AO1066" s="50"/>
      <c r="AP1066" s="50"/>
      <c r="AQ1066" s="50"/>
      <c r="AR1066" s="50"/>
      <c r="AT1066" s="3" t="s">
        <v>26724</v>
      </c>
      <c r="AU1066" s="3" t="s">
        <v>26737</v>
      </c>
    </row>
    <row r="1067" spans="1:50" x14ac:dyDescent="0.25">
      <c r="A1067" s="6">
        <v>3073</v>
      </c>
      <c r="B1067" s="6" t="s">
        <v>50</v>
      </c>
      <c r="C1067" s="6" t="s">
        <v>26548</v>
      </c>
      <c r="D1067" s="50"/>
      <c r="E1067" s="6" t="s">
        <v>30036</v>
      </c>
      <c r="F1067" s="6" t="s">
        <v>30037</v>
      </c>
      <c r="G1067" s="50"/>
      <c r="H1067" s="50"/>
      <c r="I1067" s="50"/>
      <c r="J1067" s="6" t="s">
        <v>30038</v>
      </c>
      <c r="K1067" s="50"/>
      <c r="L1067" s="6" t="s">
        <v>29502</v>
      </c>
      <c r="M1067" s="6">
        <v>12</v>
      </c>
      <c r="N1067" s="6" t="s">
        <v>30039</v>
      </c>
      <c r="O1067" s="6" t="s">
        <v>30040</v>
      </c>
      <c r="P1067" s="50"/>
      <c r="Q1067" s="6" t="s">
        <v>30041</v>
      </c>
      <c r="R1067" s="6" t="s">
        <v>29467</v>
      </c>
      <c r="S1067" s="6" t="s">
        <v>30042</v>
      </c>
      <c r="T1067" s="6" t="s">
        <v>30043</v>
      </c>
      <c r="U1067" s="6">
        <v>1969</v>
      </c>
      <c r="V1067" s="7" t="s">
        <v>66</v>
      </c>
      <c r="W1067" s="7" t="s">
        <v>67</v>
      </c>
      <c r="X1067" s="50"/>
      <c r="Y1067" s="6">
        <v>2</v>
      </c>
      <c r="Z1067" s="50"/>
      <c r="AA1067" s="50"/>
      <c r="AB1067" s="50"/>
      <c r="AC1067" s="50"/>
      <c r="AD1067" s="6" t="s">
        <v>30044</v>
      </c>
      <c r="AE1067" s="50"/>
      <c r="AF1067" s="50"/>
      <c r="AG1067" s="6" t="s">
        <v>30045</v>
      </c>
      <c r="AH1067" s="50"/>
      <c r="AI1067" s="50"/>
      <c r="AJ1067" s="50"/>
      <c r="AK1067" s="50"/>
      <c r="AL1067" s="50"/>
      <c r="AM1067" s="50"/>
      <c r="AN1067" s="50"/>
      <c r="AO1067" s="50"/>
      <c r="AP1067" s="50"/>
      <c r="AQ1067" s="50"/>
      <c r="AR1067" s="50"/>
      <c r="AS1067" s="50"/>
      <c r="AT1067" s="50"/>
      <c r="AU1067" s="50"/>
      <c r="AV1067" s="50"/>
      <c r="AW1067" s="50"/>
      <c r="AX1067" s="50"/>
    </row>
    <row r="1068" spans="1:50" x14ac:dyDescent="0.25">
      <c r="A1068" s="6">
        <v>742</v>
      </c>
      <c r="B1068" s="6" t="s">
        <v>50</v>
      </c>
      <c r="C1068" s="6" t="s">
        <v>51</v>
      </c>
      <c r="D1068" s="6">
        <v>4888234</v>
      </c>
      <c r="E1068" s="12" t="s">
        <v>30569</v>
      </c>
      <c r="F1068" s="6" t="s">
        <v>7178</v>
      </c>
      <c r="G1068" s="6">
        <v>1</v>
      </c>
      <c r="H1068" s="6" t="s">
        <v>54</v>
      </c>
      <c r="I1068" s="6" t="s">
        <v>1107</v>
      </c>
      <c r="J1068" s="6" t="s">
        <v>7179</v>
      </c>
      <c r="K1068" s="6" t="s">
        <v>7180</v>
      </c>
      <c r="L1068" s="50"/>
      <c r="M1068" s="50"/>
      <c r="N1068" s="6" t="s">
        <v>7181</v>
      </c>
      <c r="O1068" s="6" t="s">
        <v>1030</v>
      </c>
      <c r="P1068" s="50"/>
      <c r="Q1068" s="50"/>
      <c r="R1068" s="6" t="s">
        <v>63</v>
      </c>
      <c r="S1068" s="6" t="s">
        <v>7182</v>
      </c>
      <c r="T1068" s="6">
        <v>1968</v>
      </c>
      <c r="U1068" s="6">
        <v>1968</v>
      </c>
      <c r="V1068" s="7" t="s">
        <v>66</v>
      </c>
      <c r="W1068" s="7" t="s">
        <v>67</v>
      </c>
      <c r="X1068" s="50"/>
      <c r="Y1068" s="50"/>
      <c r="Z1068" s="6" t="s">
        <v>7183</v>
      </c>
      <c r="AA1068" s="50"/>
      <c r="AB1068" s="50"/>
      <c r="AC1068" s="50"/>
      <c r="AD1068" s="6" t="s">
        <v>7184</v>
      </c>
      <c r="AE1068" s="6" t="s">
        <v>7185</v>
      </c>
      <c r="AF1068" s="50"/>
      <c r="AG1068" s="50"/>
      <c r="AH1068" s="50"/>
      <c r="AI1068" s="50"/>
      <c r="AJ1068" s="50"/>
      <c r="AK1068" s="50"/>
      <c r="AL1068" s="50"/>
      <c r="AM1068" s="50"/>
      <c r="AN1068" s="50"/>
      <c r="AO1068" s="50"/>
      <c r="AP1068" s="50"/>
      <c r="AQ1068" s="50"/>
      <c r="AR1068" s="50"/>
      <c r="AS1068" s="50"/>
      <c r="AT1068" s="50"/>
      <c r="AU1068" s="50"/>
      <c r="AV1068" s="50"/>
      <c r="AW1068" s="50"/>
      <c r="AX1068" s="50"/>
    </row>
    <row r="1069" spans="1:50" x14ac:dyDescent="0.25">
      <c r="A1069" s="6">
        <v>95</v>
      </c>
      <c r="B1069" s="6" t="s">
        <v>50</v>
      </c>
      <c r="C1069" s="6" t="s">
        <v>51</v>
      </c>
      <c r="D1069" s="6">
        <v>24627778</v>
      </c>
      <c r="E1069" s="6" t="s">
        <v>963</v>
      </c>
      <c r="F1069" s="6" t="s">
        <v>964</v>
      </c>
      <c r="G1069" s="6">
        <v>1</v>
      </c>
      <c r="H1069" s="6" t="s">
        <v>54</v>
      </c>
      <c r="I1069" s="6" t="s">
        <v>374</v>
      </c>
      <c r="J1069" s="6" t="s">
        <v>965</v>
      </c>
      <c r="K1069" s="6" t="s">
        <v>966</v>
      </c>
      <c r="L1069" s="6" t="s">
        <v>967</v>
      </c>
      <c r="M1069" s="6">
        <v>2</v>
      </c>
      <c r="N1069" s="6">
        <v>98</v>
      </c>
      <c r="O1069" s="6" t="s">
        <v>968</v>
      </c>
      <c r="P1069" s="50"/>
      <c r="Q1069" s="6" t="s">
        <v>969</v>
      </c>
      <c r="R1069" s="6" t="s">
        <v>74</v>
      </c>
      <c r="S1069" s="6" t="s">
        <v>970</v>
      </c>
      <c r="T1069" s="6">
        <v>2013</v>
      </c>
      <c r="U1069" s="6">
        <v>2013</v>
      </c>
      <c r="V1069" s="7" t="s">
        <v>66</v>
      </c>
      <c r="W1069" s="7" t="s">
        <v>67</v>
      </c>
      <c r="X1069" s="50"/>
      <c r="Y1069" s="50"/>
      <c r="Z1069" s="50"/>
      <c r="AA1069" s="50"/>
      <c r="AB1069" s="7" t="s">
        <v>971</v>
      </c>
      <c r="AC1069" s="50"/>
      <c r="AD1069" s="50"/>
      <c r="AE1069" s="50"/>
      <c r="AF1069" s="50"/>
      <c r="AG1069" s="50"/>
      <c r="AH1069" s="50"/>
      <c r="AI1069" s="50"/>
      <c r="AJ1069" s="50"/>
      <c r="AK1069" s="50"/>
      <c r="AL1069" s="50"/>
      <c r="AM1069" s="50"/>
      <c r="AN1069" s="50"/>
      <c r="AO1069" s="50"/>
      <c r="AP1069" s="50"/>
      <c r="AQ1069" s="50"/>
      <c r="AR1069" s="50"/>
    </row>
    <row r="1070" spans="1:50" x14ac:dyDescent="0.25">
      <c r="A1070" s="3">
        <v>2023</v>
      </c>
      <c r="B1070" s="3" t="s">
        <v>50</v>
      </c>
      <c r="C1070" s="3" t="s">
        <v>9163</v>
      </c>
      <c r="D1070" s="3">
        <v>16104753</v>
      </c>
      <c r="E1070" s="3" t="s">
        <v>20380</v>
      </c>
      <c r="F1070" s="3" t="s">
        <v>20381</v>
      </c>
      <c r="I1070" s="3" t="s">
        <v>9163</v>
      </c>
      <c r="J1070" s="3" t="s">
        <v>20382</v>
      </c>
      <c r="L1070" s="3" t="s">
        <v>20383</v>
      </c>
      <c r="M1070" s="3">
        <v>20</v>
      </c>
      <c r="N1070" s="3" t="s">
        <v>20384</v>
      </c>
      <c r="O1070" s="3" t="s">
        <v>6154</v>
      </c>
      <c r="Q1070" s="3" t="s">
        <v>20385</v>
      </c>
      <c r="R1070" s="3" t="s">
        <v>9170</v>
      </c>
      <c r="T1070" s="3">
        <v>1985</v>
      </c>
      <c r="U1070" s="3">
        <v>1986</v>
      </c>
      <c r="V1070" s="4" t="s">
        <v>66</v>
      </c>
      <c r="W1070" s="4" t="s">
        <v>67</v>
      </c>
      <c r="Y1070" s="3" t="s">
        <v>20386</v>
      </c>
      <c r="AB1070" s="3" t="s">
        <v>20387</v>
      </c>
      <c r="AD1070" s="3" t="s">
        <v>20388</v>
      </c>
      <c r="AE1070" s="3" t="s">
        <v>20389</v>
      </c>
      <c r="AJ1070" s="3" t="s">
        <v>20390</v>
      </c>
      <c r="AK1070" s="3" t="s">
        <v>20391</v>
      </c>
      <c r="AM1070" s="3" t="s">
        <v>20392</v>
      </c>
      <c r="AS1070" s="51"/>
      <c r="AT1070" s="51"/>
      <c r="AU1070" s="51"/>
      <c r="AV1070" s="51"/>
      <c r="AW1070" s="51"/>
      <c r="AX1070" s="51"/>
    </row>
    <row r="1071" spans="1:50" x14ac:dyDescent="0.25">
      <c r="A1071" s="3">
        <v>2968</v>
      </c>
      <c r="B1071" s="3" t="s">
        <v>50</v>
      </c>
      <c r="C1071" s="3" t="s">
        <v>26548</v>
      </c>
      <c r="E1071" s="3" t="s">
        <v>29134</v>
      </c>
      <c r="F1071" s="3" t="s">
        <v>29135</v>
      </c>
      <c r="J1071" s="3" t="s">
        <v>29136</v>
      </c>
      <c r="L1071" s="3" t="s">
        <v>29137</v>
      </c>
      <c r="M1071" s="3">
        <v>23</v>
      </c>
      <c r="N1071" s="3" t="s">
        <v>29138</v>
      </c>
      <c r="O1071" s="3" t="s">
        <v>29129</v>
      </c>
      <c r="Q1071" s="3" t="s">
        <v>29139</v>
      </c>
      <c r="R1071" s="3" t="s">
        <v>26553</v>
      </c>
      <c r="S1071" s="3" t="s">
        <v>29140</v>
      </c>
      <c r="T1071" s="3">
        <v>1991</v>
      </c>
      <c r="U1071" s="3">
        <v>1991</v>
      </c>
      <c r="V1071" s="4" t="s">
        <v>66</v>
      </c>
      <c r="W1071" s="4" t="s">
        <v>67</v>
      </c>
      <c r="Y1071" s="3">
        <v>1</v>
      </c>
      <c r="AD1071" s="3" t="s">
        <v>29141</v>
      </c>
      <c r="AG1071" s="3" t="s">
        <v>29142</v>
      </c>
      <c r="AS1071" s="6" t="s">
        <v>26559</v>
      </c>
      <c r="AT1071" s="6" t="s">
        <v>27106</v>
      </c>
      <c r="AU1071" s="50"/>
      <c r="AV1071" s="50"/>
      <c r="AW1071" s="50"/>
      <c r="AX1071" s="50"/>
    </row>
    <row r="1072" spans="1:50" x14ac:dyDescent="0.25">
      <c r="A1072" s="3">
        <v>1664</v>
      </c>
      <c r="B1072" s="3" t="s">
        <v>50</v>
      </c>
      <c r="C1072" s="3" t="s">
        <v>9163</v>
      </c>
      <c r="D1072" s="3">
        <v>351263659</v>
      </c>
      <c r="E1072" s="3" t="s">
        <v>16330</v>
      </c>
      <c r="F1072" s="3" t="s">
        <v>16331</v>
      </c>
      <c r="I1072" s="3" t="s">
        <v>9163</v>
      </c>
      <c r="J1072" s="3" t="s">
        <v>16332</v>
      </c>
      <c r="L1072" s="3" t="s">
        <v>16333</v>
      </c>
      <c r="M1072" s="3">
        <v>73</v>
      </c>
      <c r="N1072" s="3" t="s">
        <v>16334</v>
      </c>
      <c r="O1072" s="3" t="s">
        <v>16335</v>
      </c>
      <c r="Q1072" s="3" t="s">
        <v>16336</v>
      </c>
      <c r="R1072" s="3" t="s">
        <v>8460</v>
      </c>
      <c r="T1072" s="3" t="s">
        <v>16337</v>
      </c>
      <c r="U1072" s="3">
        <v>2008</v>
      </c>
      <c r="V1072" s="4" t="s">
        <v>66</v>
      </c>
      <c r="W1072" s="4" t="s">
        <v>67</v>
      </c>
      <c r="Y1072" s="3">
        <v>4</v>
      </c>
      <c r="AB1072" s="3" t="s">
        <v>16338</v>
      </c>
      <c r="AD1072" s="3" t="s">
        <v>16339</v>
      </c>
      <c r="AE1072" s="3" t="s">
        <v>16340</v>
      </c>
      <c r="AH1072" s="3" t="s">
        <v>13688</v>
      </c>
      <c r="AJ1072" s="3" t="s">
        <v>16341</v>
      </c>
      <c r="AK1072" s="3" t="s">
        <v>16342</v>
      </c>
      <c r="AM1072" s="3" t="s">
        <v>16343</v>
      </c>
      <c r="AS1072" s="51"/>
      <c r="AT1072" s="51"/>
      <c r="AU1072" s="51"/>
      <c r="AV1072" s="51"/>
      <c r="AW1072" s="51"/>
      <c r="AX1072" s="51"/>
    </row>
    <row r="1073" spans="1:50" x14ac:dyDescent="0.25">
      <c r="A1073" s="3">
        <v>3013</v>
      </c>
      <c r="B1073" s="3" t="s">
        <v>50</v>
      </c>
      <c r="C1073" s="3" t="s">
        <v>26548</v>
      </c>
      <c r="E1073" s="3" t="s">
        <v>29523</v>
      </c>
      <c r="F1073" s="3" t="s">
        <v>29524</v>
      </c>
      <c r="J1073" s="3" t="s">
        <v>29525</v>
      </c>
      <c r="L1073" s="3" t="s">
        <v>29526</v>
      </c>
      <c r="M1073" s="3">
        <v>16</v>
      </c>
      <c r="N1073" s="3" t="s">
        <v>29527</v>
      </c>
      <c r="O1073" s="3" t="s">
        <v>5496</v>
      </c>
      <c r="Q1073" s="3" t="s">
        <v>29528</v>
      </c>
      <c r="R1073" s="3" t="s">
        <v>26553</v>
      </c>
      <c r="S1073" s="3" t="s">
        <v>29529</v>
      </c>
      <c r="T1073" s="3">
        <v>1986</v>
      </c>
      <c r="U1073" s="3">
        <v>1986</v>
      </c>
      <c r="V1073" s="4" t="s">
        <v>66</v>
      </c>
      <c r="W1073" s="4" t="s">
        <v>67</v>
      </c>
      <c r="Y1073" s="3">
        <v>3</v>
      </c>
      <c r="AD1073" s="3" t="s">
        <v>29530</v>
      </c>
      <c r="AG1073" s="3" t="s">
        <v>29531</v>
      </c>
      <c r="AS1073" s="51"/>
      <c r="AT1073" s="51"/>
      <c r="AU1073" s="51"/>
      <c r="AV1073" s="51"/>
      <c r="AW1073" s="51"/>
      <c r="AX1073" s="51"/>
    </row>
    <row r="1074" spans="1:50" x14ac:dyDescent="0.25">
      <c r="A1074" s="3">
        <v>1757</v>
      </c>
      <c r="B1074" s="3" t="s">
        <v>50</v>
      </c>
      <c r="C1074" s="3" t="s">
        <v>9163</v>
      </c>
      <c r="D1074" s="3">
        <v>41102237</v>
      </c>
      <c r="E1074" s="3" t="s">
        <v>17405</v>
      </c>
      <c r="F1074" s="3" t="s">
        <v>17406</v>
      </c>
      <c r="I1074" s="3" t="s">
        <v>9163</v>
      </c>
      <c r="J1074" s="3" t="s">
        <v>17407</v>
      </c>
      <c r="L1074" s="3" t="s">
        <v>17408</v>
      </c>
      <c r="M1074" s="3">
        <v>40</v>
      </c>
      <c r="N1074" s="3" t="s">
        <v>17409</v>
      </c>
      <c r="O1074" s="3" t="s">
        <v>16361</v>
      </c>
      <c r="P1074" s="3" t="s">
        <v>17410</v>
      </c>
      <c r="Q1074" s="3" t="s">
        <v>17411</v>
      </c>
      <c r="R1074" s="3" t="s">
        <v>9170</v>
      </c>
      <c r="T1074" s="3">
        <v>2005</v>
      </c>
      <c r="U1074" s="3">
        <v>2005</v>
      </c>
      <c r="V1074" s="4" t="s">
        <v>66</v>
      </c>
      <c r="W1074" s="4" t="s">
        <v>67</v>
      </c>
      <c r="Y1074" s="3" t="s">
        <v>1586</v>
      </c>
      <c r="AB1074" s="3" t="s">
        <v>17412</v>
      </c>
      <c r="AD1074" s="3" t="s">
        <v>17413</v>
      </c>
      <c r="AE1074" s="3" t="s">
        <v>17414</v>
      </c>
      <c r="AH1074" s="3" t="s">
        <v>15370</v>
      </c>
      <c r="AJ1074" s="3" t="s">
        <v>17415</v>
      </c>
      <c r="AK1074" s="3" t="s">
        <v>17416</v>
      </c>
      <c r="AM1074" s="3" t="s">
        <v>17417</v>
      </c>
      <c r="AN1074" s="3" t="s">
        <v>17418</v>
      </c>
      <c r="AS1074" s="6" t="s">
        <v>26940</v>
      </c>
      <c r="AT1074" s="6" t="s">
        <v>27570</v>
      </c>
      <c r="AU1074" s="6" t="s">
        <v>6960</v>
      </c>
      <c r="AV1074" s="50"/>
      <c r="AW1074" s="50"/>
      <c r="AX1074" s="50"/>
    </row>
    <row r="1075" spans="1:50" x14ac:dyDescent="0.25">
      <c r="A1075" s="6">
        <v>2531</v>
      </c>
      <c r="B1075" s="6" t="s">
        <v>50</v>
      </c>
      <c r="C1075" s="6" t="s">
        <v>9163</v>
      </c>
      <c r="D1075" s="6">
        <v>86068866</v>
      </c>
      <c r="E1075" s="6" t="s">
        <v>7582</v>
      </c>
      <c r="F1075" s="6" t="s">
        <v>25298</v>
      </c>
      <c r="G1075" s="50"/>
      <c r="H1075" s="50"/>
      <c r="I1075" s="50"/>
      <c r="J1075" s="6" t="s">
        <v>25299</v>
      </c>
      <c r="K1075" s="50"/>
      <c r="L1075" s="50"/>
      <c r="M1075" s="6">
        <v>7</v>
      </c>
      <c r="N1075" s="6">
        <v>307</v>
      </c>
      <c r="O1075" s="6" t="s">
        <v>8944</v>
      </c>
      <c r="P1075" s="50"/>
      <c r="Q1075" s="50"/>
      <c r="R1075" s="6" t="s">
        <v>8460</v>
      </c>
      <c r="S1075" s="50"/>
      <c r="T1075" s="6" t="s">
        <v>25300</v>
      </c>
      <c r="U1075" s="6">
        <v>1965</v>
      </c>
      <c r="V1075" s="7" t="s">
        <v>66</v>
      </c>
      <c r="W1075" s="7" t="s">
        <v>67</v>
      </c>
      <c r="X1075" s="50"/>
      <c r="Y1075" s="6">
        <v>3</v>
      </c>
      <c r="Z1075" s="50"/>
      <c r="AA1075" s="50"/>
      <c r="AB1075" s="6" t="s">
        <v>25301</v>
      </c>
      <c r="AC1075" s="50"/>
      <c r="AD1075" s="6" t="s">
        <v>25302</v>
      </c>
      <c r="AE1075" s="6" t="s">
        <v>9239</v>
      </c>
      <c r="AF1075" s="50"/>
      <c r="AG1075" s="50"/>
      <c r="AH1075" s="50"/>
      <c r="AI1075" s="50"/>
      <c r="AJ1075" s="6" t="s">
        <v>19069</v>
      </c>
      <c r="AK1075" s="6" t="s">
        <v>25303</v>
      </c>
      <c r="AL1075" s="50"/>
      <c r="AM1075" s="50"/>
      <c r="AN1075" s="50"/>
      <c r="AO1075" s="50"/>
      <c r="AP1075" s="50"/>
      <c r="AQ1075" s="50"/>
      <c r="AR1075" s="50"/>
    </row>
    <row r="1076" spans="1:50" x14ac:dyDescent="0.25">
      <c r="A1076" s="3">
        <v>2333</v>
      </c>
      <c r="B1076" s="3" t="s">
        <v>50</v>
      </c>
      <c r="C1076" s="3" t="s">
        <v>9163</v>
      </c>
      <c r="D1076" s="3">
        <v>6167235</v>
      </c>
      <c r="E1076" s="3" t="s">
        <v>23667</v>
      </c>
      <c r="F1076" s="3" t="s">
        <v>23668</v>
      </c>
      <c r="I1076" s="3" t="s">
        <v>9163</v>
      </c>
      <c r="J1076" s="3" t="s">
        <v>23659</v>
      </c>
      <c r="L1076" s="3" t="s">
        <v>23660</v>
      </c>
      <c r="M1076" s="3" t="s">
        <v>23661</v>
      </c>
      <c r="N1076" s="3" t="s">
        <v>23669</v>
      </c>
      <c r="O1076" s="3" t="s">
        <v>22591</v>
      </c>
      <c r="Q1076" s="3" t="s">
        <v>23670</v>
      </c>
      <c r="T1076" s="3">
        <v>1974</v>
      </c>
      <c r="U1076" s="3">
        <v>1974</v>
      </c>
      <c r="V1076" s="4" t="s">
        <v>66</v>
      </c>
      <c r="W1076" s="4" t="s">
        <v>67</v>
      </c>
      <c r="AD1076" s="3" t="s">
        <v>23671</v>
      </c>
      <c r="AE1076" s="3" t="s">
        <v>23672</v>
      </c>
      <c r="AJ1076" s="3" t="s">
        <v>23673</v>
      </c>
      <c r="AK1076" s="3" t="s">
        <v>23674</v>
      </c>
    </row>
    <row r="1077" spans="1:50" x14ac:dyDescent="0.25">
      <c r="A1077" s="3">
        <v>2716</v>
      </c>
      <c r="B1077" s="3" t="s">
        <v>50</v>
      </c>
      <c r="C1077" s="3" t="s">
        <v>26548</v>
      </c>
      <c r="E1077" s="3" t="s">
        <v>26884</v>
      </c>
      <c r="F1077" s="3" t="s">
        <v>26885</v>
      </c>
      <c r="J1077" s="3" t="s">
        <v>26886</v>
      </c>
      <c r="L1077" s="3" t="s">
        <v>26887</v>
      </c>
      <c r="M1077" s="3">
        <v>57</v>
      </c>
      <c r="N1077" s="3" t="s">
        <v>26888</v>
      </c>
      <c r="O1077" s="3" t="s">
        <v>26743</v>
      </c>
      <c r="Q1077" s="3" t="s">
        <v>26889</v>
      </c>
      <c r="R1077" s="3" t="s">
        <v>26553</v>
      </c>
      <c r="S1077" s="3" t="s">
        <v>26890</v>
      </c>
      <c r="T1077" s="3" t="s">
        <v>26880</v>
      </c>
      <c r="U1077" s="3">
        <v>2017</v>
      </c>
      <c r="V1077" s="4" t="s">
        <v>66</v>
      </c>
      <c r="W1077" s="4" t="s">
        <v>67</v>
      </c>
      <c r="Y1077" s="3">
        <v>4</v>
      </c>
      <c r="AD1077" s="3" t="s">
        <v>26891</v>
      </c>
      <c r="AG1077" s="3" t="s">
        <v>26892</v>
      </c>
      <c r="AR1077" s="3" t="s">
        <v>26893</v>
      </c>
    </row>
    <row r="1078" spans="1:50" x14ac:dyDescent="0.25">
      <c r="A1078" s="3">
        <v>2701</v>
      </c>
      <c r="B1078" s="3" t="s">
        <v>50</v>
      </c>
      <c r="C1078" s="3" t="s">
        <v>26548</v>
      </c>
      <c r="E1078" s="3" t="s">
        <v>26738</v>
      </c>
      <c r="F1078" s="3" t="s">
        <v>26739</v>
      </c>
      <c r="J1078" s="3" t="s">
        <v>26740</v>
      </c>
      <c r="L1078" s="3" t="s">
        <v>26741</v>
      </c>
      <c r="M1078" s="3">
        <v>57</v>
      </c>
      <c r="N1078" s="3" t="s">
        <v>26742</v>
      </c>
      <c r="O1078" s="3" t="s">
        <v>26743</v>
      </c>
      <c r="Q1078" s="3" t="s">
        <v>26744</v>
      </c>
      <c r="R1078" s="3" t="s">
        <v>26553</v>
      </c>
      <c r="S1078" s="3" t="s">
        <v>26745</v>
      </c>
      <c r="T1078" s="3" t="s">
        <v>26746</v>
      </c>
      <c r="U1078" s="3">
        <v>2017</v>
      </c>
      <c r="V1078" s="4" t="s">
        <v>66</v>
      </c>
      <c r="W1078" s="4" t="s">
        <v>67</v>
      </c>
      <c r="Y1078" s="3">
        <v>5</v>
      </c>
      <c r="AD1078" s="3" t="s">
        <v>26747</v>
      </c>
      <c r="AG1078" s="3" t="s">
        <v>26748</v>
      </c>
      <c r="AR1078" s="3" t="s">
        <v>26749</v>
      </c>
    </row>
    <row r="1079" spans="1:50" x14ac:dyDescent="0.25">
      <c r="A1079" s="3">
        <v>1694</v>
      </c>
      <c r="B1079" s="3" t="s">
        <v>50</v>
      </c>
      <c r="C1079" s="3" t="s">
        <v>9163</v>
      </c>
      <c r="D1079" s="3">
        <v>351036810</v>
      </c>
      <c r="E1079" s="3" t="s">
        <v>16692</v>
      </c>
      <c r="F1079" s="3" t="s">
        <v>16693</v>
      </c>
      <c r="I1079" s="3" t="s">
        <v>9163</v>
      </c>
      <c r="J1079" s="3" t="s">
        <v>16694</v>
      </c>
      <c r="L1079" s="3" t="s">
        <v>16695</v>
      </c>
      <c r="M1079" s="3">
        <v>22</v>
      </c>
      <c r="N1079" s="3" t="s">
        <v>16696</v>
      </c>
      <c r="O1079" s="3" t="s">
        <v>202</v>
      </c>
      <c r="P1079" s="3" t="s">
        <v>16697</v>
      </c>
      <c r="Q1079" s="3" t="s">
        <v>16698</v>
      </c>
      <c r="R1079" s="3" t="s">
        <v>8460</v>
      </c>
      <c r="T1079" s="3" t="s">
        <v>16579</v>
      </c>
      <c r="U1079" s="3">
        <v>2007</v>
      </c>
      <c r="V1079" s="4" t="s">
        <v>66</v>
      </c>
      <c r="W1079" s="4" t="s">
        <v>67</v>
      </c>
      <c r="Y1079" s="3">
        <v>8</v>
      </c>
      <c r="AB1079" s="3" t="s">
        <v>16699</v>
      </c>
      <c r="AD1079" s="3" t="s">
        <v>16700</v>
      </c>
      <c r="AE1079" s="3" t="s">
        <v>16701</v>
      </c>
      <c r="AH1079" s="3" t="s">
        <v>10013</v>
      </c>
      <c r="AJ1079" s="3" t="s">
        <v>16702</v>
      </c>
      <c r="AK1079" s="3" t="s">
        <v>16703</v>
      </c>
      <c r="AS1079" s="51"/>
      <c r="AT1079" s="51"/>
      <c r="AU1079" s="51"/>
      <c r="AV1079" s="51"/>
      <c r="AW1079" s="51"/>
      <c r="AX1079" s="51"/>
    </row>
    <row r="1080" spans="1:50" x14ac:dyDescent="0.25">
      <c r="A1080" s="3">
        <v>2211</v>
      </c>
      <c r="B1080" s="3" t="s">
        <v>50</v>
      </c>
      <c r="C1080" s="3" t="s">
        <v>9163</v>
      </c>
      <c r="D1080" s="3">
        <v>9025707</v>
      </c>
      <c r="E1080" s="3" t="s">
        <v>22388</v>
      </c>
      <c r="F1080" s="3" t="s">
        <v>22389</v>
      </c>
      <c r="I1080" s="3" t="s">
        <v>9163</v>
      </c>
      <c r="J1080" s="3" t="s">
        <v>22390</v>
      </c>
      <c r="L1080" s="3" t="s">
        <v>22391</v>
      </c>
      <c r="M1080" s="3">
        <v>2</v>
      </c>
      <c r="N1080" s="3" t="s">
        <v>22392</v>
      </c>
      <c r="O1080" s="3" t="s">
        <v>10802</v>
      </c>
      <c r="Q1080" s="3" t="s">
        <v>22393</v>
      </c>
      <c r="T1080" s="3">
        <v>1978</v>
      </c>
      <c r="U1080" s="3">
        <v>1978</v>
      </c>
      <c r="V1080" s="4" t="s">
        <v>66</v>
      </c>
      <c r="W1080" s="4" t="s">
        <v>67</v>
      </c>
      <c r="Y1080" s="3">
        <v>2</v>
      </c>
      <c r="AD1080" s="3" t="s">
        <v>22394</v>
      </c>
      <c r="AE1080" s="3" t="s">
        <v>22395</v>
      </c>
      <c r="AJ1080" s="3" t="s">
        <v>22396</v>
      </c>
      <c r="AK1080" s="3" t="s">
        <v>22397</v>
      </c>
      <c r="AN1080" s="3" t="s">
        <v>22398</v>
      </c>
      <c r="AS1080" s="6" t="s">
        <v>26991</v>
      </c>
      <c r="AT1080" s="6" t="s">
        <v>26595</v>
      </c>
      <c r="AU1080" s="50"/>
      <c r="AV1080" s="50"/>
      <c r="AW1080" s="6" t="s">
        <v>26992</v>
      </c>
      <c r="AX1080" s="50"/>
    </row>
    <row r="1081" spans="1:50" x14ac:dyDescent="0.25">
      <c r="A1081" s="6">
        <v>3103</v>
      </c>
      <c r="B1081" s="6" t="s">
        <v>50</v>
      </c>
      <c r="C1081" s="6" t="s">
        <v>26548</v>
      </c>
      <c r="D1081" s="50"/>
      <c r="E1081" s="6" t="s">
        <v>25986</v>
      </c>
      <c r="F1081" s="6" t="s">
        <v>30276</v>
      </c>
      <c r="G1081" s="50"/>
      <c r="H1081" s="50"/>
      <c r="I1081" s="50"/>
      <c r="J1081" s="6" t="s">
        <v>30277</v>
      </c>
      <c r="K1081" s="50"/>
      <c r="L1081" s="50"/>
      <c r="M1081" s="6">
        <v>191</v>
      </c>
      <c r="N1081" s="6" t="s">
        <v>25315</v>
      </c>
      <c r="O1081" s="6" t="s">
        <v>17646</v>
      </c>
      <c r="P1081" s="50"/>
      <c r="Q1081" s="6" t="s">
        <v>30278</v>
      </c>
      <c r="R1081" s="6" t="s">
        <v>29467</v>
      </c>
      <c r="S1081" s="6" t="s">
        <v>30279</v>
      </c>
      <c r="T1081" s="6">
        <v>1965</v>
      </c>
      <c r="U1081" s="6">
        <v>1965</v>
      </c>
      <c r="V1081" s="7" t="s">
        <v>66</v>
      </c>
      <c r="W1081" s="7" t="s">
        <v>67</v>
      </c>
      <c r="X1081" s="50"/>
      <c r="Y1081" s="6">
        <v>2</v>
      </c>
      <c r="Z1081" s="50"/>
      <c r="AA1081" s="50"/>
      <c r="AB1081" s="50"/>
      <c r="AC1081" s="50"/>
      <c r="AD1081" s="6" t="s">
        <v>30280</v>
      </c>
      <c r="AE1081" s="50"/>
      <c r="AF1081" s="50"/>
      <c r="AG1081" s="6" t="s">
        <v>30281</v>
      </c>
      <c r="AH1081" s="50"/>
      <c r="AI1081" s="50"/>
      <c r="AJ1081" s="50"/>
      <c r="AK1081" s="50"/>
      <c r="AL1081" s="50"/>
      <c r="AM1081" s="50"/>
      <c r="AN1081" s="50"/>
      <c r="AO1081" s="50"/>
      <c r="AP1081" s="50"/>
      <c r="AQ1081" s="50"/>
      <c r="AR1081" s="50"/>
      <c r="AS1081" s="51"/>
      <c r="AT1081" s="51"/>
      <c r="AU1081" s="51"/>
      <c r="AV1081" s="51"/>
      <c r="AW1081" s="51"/>
      <c r="AX1081" s="51"/>
    </row>
    <row r="1082" spans="1:50" x14ac:dyDescent="0.25">
      <c r="A1082" s="6">
        <v>2972</v>
      </c>
      <c r="B1082" s="6" t="s">
        <v>50</v>
      </c>
      <c r="C1082" s="6" t="s">
        <v>26548</v>
      </c>
      <c r="D1082" s="50"/>
      <c r="E1082" s="6" t="s">
        <v>29175</v>
      </c>
      <c r="F1082" s="6" t="s">
        <v>29176</v>
      </c>
      <c r="G1082" s="50"/>
      <c r="H1082" s="50"/>
      <c r="I1082" s="50"/>
      <c r="J1082" s="6" t="s">
        <v>29177</v>
      </c>
      <c r="K1082" s="50"/>
      <c r="L1082" s="6" t="s">
        <v>29178</v>
      </c>
      <c r="M1082" s="6">
        <v>96</v>
      </c>
      <c r="N1082" s="6" t="s">
        <v>18602</v>
      </c>
      <c r="O1082" s="6" t="s">
        <v>4743</v>
      </c>
      <c r="P1082" s="50"/>
      <c r="Q1082" s="6" t="s">
        <v>29179</v>
      </c>
      <c r="R1082" s="6" t="s">
        <v>26553</v>
      </c>
      <c r="S1082" s="6" t="s">
        <v>29180</v>
      </c>
      <c r="T1082" s="6" t="s">
        <v>29181</v>
      </c>
      <c r="U1082" s="6">
        <v>2001</v>
      </c>
      <c r="V1082" s="7" t="s">
        <v>66</v>
      </c>
      <c r="W1082" s="7" t="s">
        <v>67</v>
      </c>
      <c r="X1082" s="50"/>
      <c r="Y1082" s="6">
        <v>7</v>
      </c>
      <c r="Z1082" s="50"/>
      <c r="AA1082" s="50"/>
      <c r="AB1082" s="6">
        <v>11440614</v>
      </c>
      <c r="AC1082" s="50"/>
      <c r="AD1082" s="6" t="s">
        <v>29182</v>
      </c>
      <c r="AE1082" s="50"/>
      <c r="AF1082" s="50"/>
      <c r="AG1082" s="6" t="s">
        <v>29183</v>
      </c>
      <c r="AH1082" s="50"/>
      <c r="AI1082" s="50"/>
      <c r="AJ1082" s="50"/>
      <c r="AK1082" s="50"/>
      <c r="AL1082" s="50"/>
      <c r="AM1082" s="50"/>
      <c r="AN1082" s="50"/>
      <c r="AO1082" s="50"/>
      <c r="AP1082" s="50"/>
      <c r="AQ1082" s="50"/>
      <c r="AR1082" s="50"/>
      <c r="AS1082" s="50"/>
      <c r="AT1082" s="50"/>
      <c r="AU1082" s="50"/>
      <c r="AV1082" s="50"/>
      <c r="AW1082" s="50"/>
      <c r="AX1082" s="50"/>
    </row>
    <row r="1083" spans="1:50" x14ac:dyDescent="0.25">
      <c r="A1083" s="6">
        <v>2940</v>
      </c>
      <c r="B1083" s="6" t="s">
        <v>50</v>
      </c>
      <c r="C1083" s="6" t="s">
        <v>26548</v>
      </c>
      <c r="D1083" s="50"/>
      <c r="E1083" s="6" t="s">
        <v>28878</v>
      </c>
      <c r="F1083" s="6" t="s">
        <v>28879</v>
      </c>
      <c r="G1083" s="50"/>
      <c r="H1083" s="50"/>
      <c r="I1083" s="50"/>
      <c r="J1083" s="6" t="s">
        <v>4080</v>
      </c>
      <c r="K1083" s="50"/>
      <c r="L1083" s="6" t="s">
        <v>28880</v>
      </c>
      <c r="M1083" s="6">
        <v>21</v>
      </c>
      <c r="N1083" s="6" t="s">
        <v>8965</v>
      </c>
      <c r="O1083" s="6" t="s">
        <v>27179</v>
      </c>
      <c r="P1083" s="50"/>
      <c r="Q1083" s="6" t="s">
        <v>28881</v>
      </c>
      <c r="R1083" s="6" t="s">
        <v>26553</v>
      </c>
      <c r="S1083" s="6" t="s">
        <v>28882</v>
      </c>
      <c r="T1083" s="6" t="s">
        <v>28828</v>
      </c>
      <c r="U1083" s="6">
        <v>2006</v>
      </c>
      <c r="V1083" s="7" t="s">
        <v>66</v>
      </c>
      <c r="W1083" s="7" t="s">
        <v>67</v>
      </c>
      <c r="X1083" s="50"/>
      <c r="Y1083" s="6">
        <v>4</v>
      </c>
      <c r="Z1083" s="50"/>
      <c r="AA1083" s="50"/>
      <c r="AB1083" s="6">
        <v>16783813</v>
      </c>
      <c r="AC1083" s="50"/>
      <c r="AD1083" s="6" t="s">
        <v>28883</v>
      </c>
      <c r="AE1083" s="50"/>
      <c r="AF1083" s="50"/>
      <c r="AG1083" s="6" t="s">
        <v>28884</v>
      </c>
      <c r="AH1083" s="50"/>
      <c r="AI1083" s="50"/>
      <c r="AJ1083" s="50"/>
      <c r="AK1083" s="50"/>
      <c r="AL1083" s="50"/>
      <c r="AM1083" s="50"/>
      <c r="AN1083" s="50"/>
      <c r="AO1083" s="50"/>
      <c r="AP1083" s="50"/>
      <c r="AQ1083" s="50"/>
      <c r="AR1083" s="6" t="s">
        <v>28078</v>
      </c>
      <c r="AS1083" s="50"/>
      <c r="AT1083" s="50"/>
      <c r="AU1083" s="50"/>
      <c r="AV1083" s="50"/>
      <c r="AW1083" s="50"/>
      <c r="AX1083" s="50"/>
    </row>
    <row r="1084" spans="1:50" x14ac:dyDescent="0.25">
      <c r="A1084" s="3">
        <v>2954</v>
      </c>
      <c r="B1084" s="3" t="s">
        <v>50</v>
      </c>
      <c r="C1084" s="3" t="s">
        <v>26548</v>
      </c>
      <c r="E1084" s="3" t="s">
        <v>29008</v>
      </c>
      <c r="F1084" s="3" t="s">
        <v>29009</v>
      </c>
      <c r="J1084" s="3" t="s">
        <v>29010</v>
      </c>
      <c r="L1084" s="3" t="s">
        <v>29011</v>
      </c>
      <c r="M1084" s="3">
        <v>11</v>
      </c>
      <c r="N1084" s="3" t="s">
        <v>29012</v>
      </c>
      <c r="O1084" s="3" t="s">
        <v>29013</v>
      </c>
      <c r="Q1084" s="3" t="s">
        <v>29014</v>
      </c>
      <c r="R1084" s="3" t="s">
        <v>26553</v>
      </c>
      <c r="S1084" s="3" t="s">
        <v>29015</v>
      </c>
      <c r="T1084" s="3" t="s">
        <v>29016</v>
      </c>
      <c r="U1084" s="3">
        <v>2004</v>
      </c>
      <c r="V1084" s="4" t="s">
        <v>66</v>
      </c>
      <c r="W1084" s="4" t="s">
        <v>67</v>
      </c>
      <c r="Y1084" s="3">
        <v>3</v>
      </c>
      <c r="AD1084" s="3" t="s">
        <v>29017</v>
      </c>
      <c r="AG1084" s="3" t="s">
        <v>29018</v>
      </c>
      <c r="AR1084" s="3" t="s">
        <v>29019</v>
      </c>
    </row>
    <row r="1085" spans="1:50" x14ac:dyDescent="0.25">
      <c r="A1085" s="6">
        <v>694</v>
      </c>
      <c r="B1085" s="6" t="s">
        <v>50</v>
      </c>
      <c r="C1085" s="6" t="s">
        <v>51</v>
      </c>
      <c r="D1085" s="6">
        <v>5799337</v>
      </c>
      <c r="E1085" s="12" t="s">
        <v>30663</v>
      </c>
      <c r="F1085" s="6" t="s">
        <v>6848</v>
      </c>
      <c r="G1085" s="6">
        <v>1</v>
      </c>
      <c r="H1085" s="6" t="s">
        <v>54</v>
      </c>
      <c r="I1085" s="6" t="s">
        <v>1107</v>
      </c>
      <c r="J1085" s="6" t="s">
        <v>6849</v>
      </c>
      <c r="K1085" s="6" t="s">
        <v>6850</v>
      </c>
      <c r="L1085" s="50"/>
      <c r="M1085" s="6">
        <v>20</v>
      </c>
      <c r="N1085" s="6" t="s">
        <v>6851</v>
      </c>
      <c r="O1085" s="6" t="s">
        <v>6852</v>
      </c>
      <c r="P1085" s="50"/>
      <c r="Q1085" s="50"/>
      <c r="R1085" s="6" t="s">
        <v>74</v>
      </c>
      <c r="S1085" s="50"/>
      <c r="T1085" s="6">
        <v>1969</v>
      </c>
      <c r="U1085" s="6">
        <v>1969</v>
      </c>
      <c r="V1085" s="7" t="s">
        <v>66</v>
      </c>
      <c r="W1085" s="7" t="s">
        <v>67</v>
      </c>
      <c r="X1085" s="50"/>
      <c r="Y1085" s="6">
        <v>2</v>
      </c>
      <c r="Z1085" s="6" t="s">
        <v>6853</v>
      </c>
      <c r="AA1085" s="50"/>
      <c r="AB1085" s="50"/>
      <c r="AC1085" s="50"/>
      <c r="AD1085" s="6" t="s">
        <v>6854</v>
      </c>
      <c r="AE1085" s="6" t="s">
        <v>1429</v>
      </c>
      <c r="AF1085" s="50"/>
      <c r="AG1085" s="50"/>
      <c r="AH1085" s="50"/>
      <c r="AI1085" s="50"/>
      <c r="AJ1085" s="50"/>
      <c r="AK1085" s="50"/>
      <c r="AL1085" s="50"/>
      <c r="AM1085" s="50"/>
      <c r="AN1085" s="50"/>
      <c r="AO1085" s="50"/>
      <c r="AP1085" s="50"/>
      <c r="AQ1085" s="50"/>
      <c r="AR1085" s="50"/>
      <c r="AS1085" s="50"/>
      <c r="AT1085" s="50"/>
      <c r="AU1085" s="50"/>
      <c r="AV1085" s="50"/>
      <c r="AW1085" s="50"/>
      <c r="AX1085" s="50"/>
    </row>
    <row r="1086" spans="1:50" x14ac:dyDescent="0.25">
      <c r="A1086" s="6">
        <v>247</v>
      </c>
      <c r="B1086" s="6" t="s">
        <v>50</v>
      </c>
      <c r="C1086" s="6" t="s">
        <v>51</v>
      </c>
      <c r="D1086" s="6">
        <v>25670401</v>
      </c>
      <c r="E1086" s="6" t="s">
        <v>2585</v>
      </c>
      <c r="F1086" s="6" t="s">
        <v>2586</v>
      </c>
      <c r="G1086" s="6">
        <v>1</v>
      </c>
      <c r="H1086" s="6" t="s">
        <v>54</v>
      </c>
      <c r="I1086" s="6" t="s">
        <v>1107</v>
      </c>
      <c r="J1086" s="6" t="s">
        <v>2587</v>
      </c>
      <c r="K1086" s="6" t="s">
        <v>2588</v>
      </c>
      <c r="L1086" s="6" t="s">
        <v>2589</v>
      </c>
      <c r="M1086" s="6">
        <v>29</v>
      </c>
      <c r="N1086" s="6" t="s">
        <v>2590</v>
      </c>
      <c r="O1086" s="6" t="s">
        <v>279</v>
      </c>
      <c r="P1086" s="6" t="s">
        <v>2591</v>
      </c>
      <c r="Q1086" s="6" t="s">
        <v>2592</v>
      </c>
      <c r="R1086" s="6" t="s">
        <v>2546</v>
      </c>
      <c r="S1086" s="6" t="s">
        <v>2593</v>
      </c>
      <c r="T1086" s="6" t="s">
        <v>2422</v>
      </c>
      <c r="U1086" s="6">
        <v>2015</v>
      </c>
      <c r="V1086" s="7" t="s">
        <v>66</v>
      </c>
      <c r="W1086" s="7" t="s">
        <v>67</v>
      </c>
      <c r="X1086" s="50"/>
      <c r="Y1086" s="6">
        <v>3</v>
      </c>
      <c r="Z1086" s="50"/>
      <c r="AA1086" s="50"/>
      <c r="AB1086" s="50"/>
      <c r="AC1086" s="50"/>
      <c r="AD1086" s="6" t="s">
        <v>2594</v>
      </c>
      <c r="AE1086" s="6" t="s">
        <v>1176</v>
      </c>
      <c r="AF1086" s="50"/>
      <c r="AG1086" s="50"/>
      <c r="AH1086" s="50"/>
      <c r="AI1086" s="50"/>
      <c r="AJ1086" s="50"/>
      <c r="AK1086" s="50"/>
      <c r="AL1086" s="50"/>
      <c r="AM1086" s="50"/>
      <c r="AN1086" s="50"/>
      <c r="AO1086" s="50"/>
      <c r="AP1086" s="50"/>
      <c r="AQ1086" s="50"/>
      <c r="AR1086" s="50"/>
    </row>
    <row r="1087" spans="1:50" x14ac:dyDescent="0.25">
      <c r="A1087" s="6">
        <v>2847</v>
      </c>
      <c r="B1087" s="6" t="s">
        <v>50</v>
      </c>
      <c r="C1087" s="6" t="s">
        <v>26548</v>
      </c>
      <c r="D1087" s="50"/>
      <c r="E1087" s="6" t="s">
        <v>28036</v>
      </c>
      <c r="F1087" s="6" t="s">
        <v>28037</v>
      </c>
      <c r="G1087" s="50"/>
      <c r="H1087" s="50"/>
      <c r="I1087" s="50"/>
      <c r="J1087" s="6" t="s">
        <v>2954</v>
      </c>
      <c r="K1087" s="50"/>
      <c r="L1087" s="6" t="s">
        <v>28038</v>
      </c>
      <c r="M1087" s="6">
        <v>45</v>
      </c>
      <c r="N1087" s="6" t="s">
        <v>13671</v>
      </c>
      <c r="O1087" s="6" t="s">
        <v>1256</v>
      </c>
      <c r="P1087" s="50"/>
      <c r="Q1087" s="6" t="s">
        <v>28039</v>
      </c>
      <c r="R1087" s="6" t="s">
        <v>26553</v>
      </c>
      <c r="S1087" s="6" t="s">
        <v>28040</v>
      </c>
      <c r="T1087" s="6" t="s">
        <v>28041</v>
      </c>
      <c r="U1087" s="6">
        <v>2013</v>
      </c>
      <c r="V1087" s="7" t="s">
        <v>66</v>
      </c>
      <c r="W1087" s="7" t="s">
        <v>67</v>
      </c>
      <c r="X1087" s="50"/>
      <c r="Y1087" s="6">
        <v>2</v>
      </c>
      <c r="Z1087" s="50"/>
      <c r="AA1087" s="50"/>
      <c r="AB1087" s="6">
        <v>23909006</v>
      </c>
      <c r="AC1087" s="50"/>
      <c r="AD1087" s="6" t="s">
        <v>28042</v>
      </c>
      <c r="AE1087" s="50"/>
      <c r="AF1087" s="50"/>
      <c r="AG1087" s="6" t="s">
        <v>28043</v>
      </c>
      <c r="AH1087" s="50"/>
      <c r="AI1087" s="50"/>
      <c r="AJ1087" s="50"/>
      <c r="AK1087" s="50"/>
      <c r="AL1087" s="50"/>
      <c r="AM1087" s="50"/>
      <c r="AN1087" s="50"/>
      <c r="AO1087" s="50"/>
      <c r="AP1087" s="50"/>
      <c r="AQ1087" s="50"/>
      <c r="AR1087" s="6" t="s">
        <v>28044</v>
      </c>
      <c r="AS1087" s="51"/>
      <c r="AT1087" s="51"/>
      <c r="AU1087" s="51"/>
      <c r="AV1087" s="51"/>
      <c r="AW1087" s="51"/>
      <c r="AX1087" s="51"/>
    </row>
    <row r="1088" spans="1:50" x14ac:dyDescent="0.25">
      <c r="A1088" s="3">
        <v>1453</v>
      </c>
      <c r="B1088" s="3" t="s">
        <v>50</v>
      </c>
      <c r="C1088" s="3" t="s">
        <v>9163</v>
      </c>
      <c r="D1088" s="3">
        <v>369059882</v>
      </c>
      <c r="E1088" s="3" t="s">
        <v>13929</v>
      </c>
      <c r="F1088" s="3" t="s">
        <v>13930</v>
      </c>
      <c r="I1088" s="3" t="s">
        <v>9163</v>
      </c>
      <c r="J1088" s="3" t="s">
        <v>13931</v>
      </c>
      <c r="L1088" s="3" t="s">
        <v>13932</v>
      </c>
      <c r="M1088" s="3">
        <v>9</v>
      </c>
      <c r="N1088" s="3" t="s">
        <v>13933</v>
      </c>
      <c r="O1088" s="3" t="s">
        <v>12142</v>
      </c>
      <c r="P1088" s="3" t="s">
        <v>13934</v>
      </c>
      <c r="Q1088" s="3" t="s">
        <v>13935</v>
      </c>
      <c r="R1088" s="3" t="s">
        <v>8460</v>
      </c>
      <c r="T1088" s="3">
        <v>2013</v>
      </c>
      <c r="U1088" s="3">
        <v>2013</v>
      </c>
      <c r="V1088" s="4" t="s">
        <v>66</v>
      </c>
      <c r="W1088" s="4" t="s">
        <v>67</v>
      </c>
      <c r="Y1088" s="3">
        <v>2</v>
      </c>
      <c r="AD1088" s="3" t="s">
        <v>13936</v>
      </c>
      <c r="AE1088" s="3" t="s">
        <v>13937</v>
      </c>
      <c r="AH1088" s="3" t="s">
        <v>9504</v>
      </c>
      <c r="AJ1088" s="3" t="s">
        <v>13938</v>
      </c>
      <c r="AK1088" s="3" t="s">
        <v>13939</v>
      </c>
      <c r="AS1088" s="14" t="s">
        <v>26778</v>
      </c>
      <c r="AT1088" s="14" t="s">
        <v>27513</v>
      </c>
      <c r="AU1088" s="51"/>
      <c r="AV1088" s="51"/>
      <c r="AW1088" s="14" t="s">
        <v>27412</v>
      </c>
      <c r="AX1088" s="51"/>
    </row>
    <row r="1089" spans="1:50" x14ac:dyDescent="0.25">
      <c r="A1089" s="3">
        <v>1295</v>
      </c>
      <c r="B1089" s="3" t="s">
        <v>50</v>
      </c>
      <c r="C1089" s="3" t="s">
        <v>9163</v>
      </c>
      <c r="D1089" s="3">
        <v>619194732</v>
      </c>
      <c r="E1089" s="3" t="s">
        <v>12219</v>
      </c>
      <c r="F1089" s="3" t="s">
        <v>12220</v>
      </c>
      <c r="I1089" s="3" t="s">
        <v>9604</v>
      </c>
      <c r="J1089" s="3" t="s">
        <v>12221</v>
      </c>
      <c r="L1089" s="3" t="s">
        <v>12222</v>
      </c>
      <c r="M1089" s="3">
        <v>21</v>
      </c>
      <c r="N1089" s="3" t="s">
        <v>12223</v>
      </c>
      <c r="O1089" s="3" t="s">
        <v>10815</v>
      </c>
      <c r="Q1089" s="3" t="s">
        <v>12224</v>
      </c>
      <c r="R1089" s="3" t="s">
        <v>8689</v>
      </c>
      <c r="T1089" s="3" t="s">
        <v>12225</v>
      </c>
      <c r="U1089" s="3">
        <v>2016</v>
      </c>
      <c r="V1089" s="4" t="s">
        <v>66</v>
      </c>
      <c r="W1089" s="4" t="s">
        <v>67</v>
      </c>
      <c r="Y1089" s="3">
        <v>1</v>
      </c>
      <c r="AD1089" s="3" t="s">
        <v>12226</v>
      </c>
      <c r="AE1089" s="3" t="s">
        <v>12227</v>
      </c>
      <c r="AH1089" s="3" t="s">
        <v>9162</v>
      </c>
      <c r="AJ1089" s="3" t="s">
        <v>12228</v>
      </c>
      <c r="AK1089" s="3" t="s">
        <v>12229</v>
      </c>
      <c r="AS1089" s="50"/>
      <c r="AT1089" s="50"/>
      <c r="AU1089" s="50"/>
      <c r="AV1089" s="50"/>
      <c r="AW1089" s="50"/>
      <c r="AX1089" s="50"/>
    </row>
    <row r="1090" spans="1:50" x14ac:dyDescent="0.25">
      <c r="A1090" s="3">
        <v>1787</v>
      </c>
      <c r="B1090" s="3" t="s">
        <v>50</v>
      </c>
      <c r="C1090" s="3" t="s">
        <v>9163</v>
      </c>
      <c r="D1090" s="3">
        <v>39094787</v>
      </c>
      <c r="E1090" s="3" t="s">
        <v>17769</v>
      </c>
      <c r="F1090" s="3" t="s">
        <v>17770</v>
      </c>
      <c r="I1090" s="3" t="s">
        <v>9163</v>
      </c>
      <c r="J1090" s="3" t="s">
        <v>17771</v>
      </c>
      <c r="L1090" s="3" t="s">
        <v>17772</v>
      </c>
      <c r="M1090" s="3">
        <v>15</v>
      </c>
      <c r="N1090" s="3" t="s">
        <v>17773</v>
      </c>
      <c r="O1090" s="3" t="s">
        <v>3509</v>
      </c>
      <c r="P1090" s="3" t="s">
        <v>17774</v>
      </c>
      <c r="Q1090" s="3" t="s">
        <v>17775</v>
      </c>
      <c r="R1090" s="3" t="s">
        <v>8460</v>
      </c>
      <c r="T1090" s="3" t="s">
        <v>17776</v>
      </c>
      <c r="U1090" s="3">
        <v>2004</v>
      </c>
      <c r="V1090" s="4" t="s">
        <v>66</v>
      </c>
      <c r="W1090" s="4" t="s">
        <v>67</v>
      </c>
      <c r="Y1090" s="3">
        <v>4</v>
      </c>
      <c r="AD1090" s="3" t="s">
        <v>17777</v>
      </c>
      <c r="AE1090" s="3" t="s">
        <v>17778</v>
      </c>
      <c r="AH1090" s="3" t="s">
        <v>13213</v>
      </c>
      <c r="AJ1090" s="3" t="s">
        <v>17779</v>
      </c>
      <c r="AK1090" s="3" t="s">
        <v>17780</v>
      </c>
      <c r="AN1090" s="3" t="s">
        <v>17781</v>
      </c>
      <c r="AS1090" s="51"/>
      <c r="AT1090" s="51"/>
      <c r="AU1090" s="51"/>
      <c r="AV1090" s="51"/>
      <c r="AW1090" s="51"/>
      <c r="AX1090" s="51"/>
    </row>
    <row r="1091" spans="1:50" x14ac:dyDescent="0.25">
      <c r="A1091" s="3">
        <v>2218</v>
      </c>
      <c r="B1091" s="3" t="s">
        <v>50</v>
      </c>
      <c r="C1091" s="3" t="s">
        <v>9163</v>
      </c>
      <c r="D1091" s="3">
        <v>8055798</v>
      </c>
      <c r="E1091" s="3" t="s">
        <v>22463</v>
      </c>
      <c r="F1091" s="3" t="s">
        <v>22464</v>
      </c>
      <c r="I1091" s="3" t="s">
        <v>9163</v>
      </c>
      <c r="J1091" s="3" t="s">
        <v>22465</v>
      </c>
      <c r="L1091" s="3" t="s">
        <v>22466</v>
      </c>
      <c r="M1091" s="3">
        <v>72</v>
      </c>
      <c r="N1091" s="3" t="s">
        <v>22467</v>
      </c>
      <c r="O1091" s="3" t="s">
        <v>5270</v>
      </c>
      <c r="Q1091" s="3" t="s">
        <v>22468</v>
      </c>
      <c r="R1091" s="3" t="s">
        <v>8460</v>
      </c>
      <c r="T1091" s="3">
        <v>1977</v>
      </c>
      <c r="U1091" s="3">
        <v>1977</v>
      </c>
      <c r="V1091" s="4" t="s">
        <v>66</v>
      </c>
      <c r="W1091" s="4" t="s">
        <v>67</v>
      </c>
      <c r="Y1091" s="3">
        <v>1</v>
      </c>
      <c r="AB1091" s="3" t="s">
        <v>22469</v>
      </c>
      <c r="AD1091" s="3" t="s">
        <v>22470</v>
      </c>
      <c r="AE1091" s="3" t="s">
        <v>22471</v>
      </c>
      <c r="AJ1091" s="3" t="s">
        <v>22472</v>
      </c>
      <c r="AK1091" s="3" t="s">
        <v>22473</v>
      </c>
      <c r="AN1091" s="3" t="s">
        <v>22474</v>
      </c>
      <c r="AS1091" s="50"/>
      <c r="AT1091" s="50"/>
      <c r="AU1091" s="50"/>
      <c r="AV1091" s="50"/>
      <c r="AW1091" s="50"/>
      <c r="AX1091" s="50"/>
    </row>
    <row r="1092" spans="1:50" x14ac:dyDescent="0.25">
      <c r="A1092" s="6">
        <v>2162</v>
      </c>
      <c r="B1092" s="6" t="s">
        <v>50</v>
      </c>
      <c r="C1092" s="6" t="s">
        <v>9163</v>
      </c>
      <c r="D1092" s="6">
        <v>9172407</v>
      </c>
      <c r="E1092" s="6" t="s">
        <v>5792</v>
      </c>
      <c r="F1092" s="6" t="s">
        <v>21870</v>
      </c>
      <c r="G1092" s="50"/>
      <c r="H1092" s="50"/>
      <c r="I1092" s="6" t="s">
        <v>9163</v>
      </c>
      <c r="J1092" s="6" t="s">
        <v>21827</v>
      </c>
      <c r="K1092" s="50"/>
      <c r="L1092" s="6" t="s">
        <v>21871</v>
      </c>
      <c r="M1092" s="6">
        <v>1</v>
      </c>
      <c r="N1092" s="6" t="s">
        <v>21872</v>
      </c>
      <c r="O1092" s="6" t="s">
        <v>5772</v>
      </c>
      <c r="P1092" s="50"/>
      <c r="Q1092" s="50"/>
      <c r="R1092" s="6" t="s">
        <v>8460</v>
      </c>
      <c r="S1092" s="50"/>
      <c r="T1092" s="6">
        <v>1979</v>
      </c>
      <c r="U1092" s="6">
        <v>1979</v>
      </c>
      <c r="V1092" s="7" t="s">
        <v>66</v>
      </c>
      <c r="W1092" s="7" t="s">
        <v>67</v>
      </c>
      <c r="X1092" s="50"/>
      <c r="Y1092" s="6">
        <v>6174</v>
      </c>
      <c r="Z1092" s="50"/>
      <c r="AA1092" s="50"/>
      <c r="AB1092" s="6" t="s">
        <v>21873</v>
      </c>
      <c r="AC1092" s="50"/>
      <c r="AD1092" s="6" t="s">
        <v>21874</v>
      </c>
      <c r="AE1092" s="6" t="s">
        <v>21875</v>
      </c>
      <c r="AF1092" s="50"/>
      <c r="AG1092" s="50"/>
      <c r="AH1092" s="50"/>
      <c r="AI1092" s="50"/>
      <c r="AJ1092" s="6" t="s">
        <v>21876</v>
      </c>
      <c r="AK1092" s="6" t="s">
        <v>21877</v>
      </c>
      <c r="AL1092" s="50"/>
      <c r="AM1092" s="50"/>
      <c r="AN1092" s="50"/>
      <c r="AO1092" s="50"/>
      <c r="AP1092" s="50"/>
      <c r="AQ1092" s="50"/>
      <c r="AR1092" s="50"/>
      <c r="AS1092" s="50"/>
      <c r="AT1092" s="50"/>
      <c r="AU1092" s="50"/>
      <c r="AV1092" s="50"/>
      <c r="AW1092" s="50"/>
      <c r="AX1092" s="50"/>
    </row>
    <row r="1093" spans="1:50" x14ac:dyDescent="0.25">
      <c r="A1093" s="3">
        <v>439</v>
      </c>
      <c r="B1093" s="3" t="s">
        <v>50</v>
      </c>
      <c r="C1093" s="3" t="s">
        <v>51</v>
      </c>
      <c r="D1093" s="3">
        <v>11815690</v>
      </c>
      <c r="E1093" s="3" t="s">
        <v>4684</v>
      </c>
      <c r="F1093" s="3" t="s">
        <v>4685</v>
      </c>
      <c r="G1093" s="3">
        <v>1</v>
      </c>
      <c r="H1093" s="3" t="s">
        <v>54</v>
      </c>
      <c r="I1093" s="3" t="s">
        <v>1107</v>
      </c>
      <c r="J1093" s="3" t="s">
        <v>4686</v>
      </c>
      <c r="K1093" s="3" t="s">
        <v>4687</v>
      </c>
      <c r="L1093" s="3" t="s">
        <v>4688</v>
      </c>
      <c r="M1093" s="3">
        <v>42</v>
      </c>
      <c r="N1093" s="3" t="s">
        <v>4689</v>
      </c>
      <c r="O1093" s="3" t="s">
        <v>4690</v>
      </c>
      <c r="R1093" s="3" t="s">
        <v>1685</v>
      </c>
      <c r="S1093" s="3" t="s">
        <v>4691</v>
      </c>
      <c r="T1093" s="3" t="s">
        <v>4692</v>
      </c>
      <c r="U1093" s="3">
        <v>2001</v>
      </c>
      <c r="V1093" s="4" t="s">
        <v>66</v>
      </c>
      <c r="W1093" s="4" t="s">
        <v>67</v>
      </c>
      <c r="Y1093" s="3">
        <v>6</v>
      </c>
      <c r="AD1093" s="3" t="s">
        <v>4693</v>
      </c>
      <c r="AE1093" s="3" t="s">
        <v>4694</v>
      </c>
      <c r="AT1093" s="3" t="s">
        <v>26560</v>
      </c>
    </row>
    <row r="1094" spans="1:50" x14ac:dyDescent="0.25">
      <c r="A1094" s="3">
        <v>2947</v>
      </c>
      <c r="B1094" s="3" t="s">
        <v>50</v>
      </c>
      <c r="C1094" s="3" t="s">
        <v>26548</v>
      </c>
      <c r="E1094" s="3" t="s">
        <v>28939</v>
      </c>
      <c r="F1094" s="3" t="s">
        <v>28940</v>
      </c>
      <c r="J1094" s="3" t="s">
        <v>28941</v>
      </c>
      <c r="L1094" s="3" t="s">
        <v>28942</v>
      </c>
      <c r="M1094" s="3">
        <v>15</v>
      </c>
      <c r="N1094" s="3" t="s">
        <v>28943</v>
      </c>
      <c r="O1094" s="3" t="s">
        <v>28944</v>
      </c>
      <c r="Q1094" s="3" t="s">
        <v>28945</v>
      </c>
      <c r="R1094" s="3" t="s">
        <v>26553</v>
      </c>
      <c r="S1094" s="3" t="s">
        <v>28946</v>
      </c>
      <c r="T1094" s="3">
        <v>2005</v>
      </c>
      <c r="U1094" s="3">
        <v>2005</v>
      </c>
      <c r="V1094" s="4" t="s">
        <v>66</v>
      </c>
      <c r="W1094" s="4" t="s">
        <v>67</v>
      </c>
      <c r="Y1094" s="3">
        <v>1</v>
      </c>
      <c r="AD1094" s="3" t="s">
        <v>28947</v>
      </c>
      <c r="AG1094" s="3" t="s">
        <v>28948</v>
      </c>
      <c r="AR1094" s="3" t="s">
        <v>28949</v>
      </c>
    </row>
    <row r="1095" spans="1:50" x14ac:dyDescent="0.25">
      <c r="A1095" s="6">
        <v>2477</v>
      </c>
      <c r="B1095" s="6" t="s">
        <v>50</v>
      </c>
      <c r="C1095" s="6" t="s">
        <v>9163</v>
      </c>
      <c r="D1095" s="6">
        <v>88143052</v>
      </c>
      <c r="E1095" s="6" t="s">
        <v>7231</v>
      </c>
      <c r="F1095" s="6" t="s">
        <v>24881</v>
      </c>
      <c r="G1095" s="50"/>
      <c r="H1095" s="50"/>
      <c r="I1095" s="50"/>
      <c r="J1095" s="6" t="s">
        <v>24882</v>
      </c>
      <c r="K1095" s="50"/>
      <c r="L1095" s="50"/>
      <c r="M1095" s="6">
        <v>218</v>
      </c>
      <c r="N1095" s="6" t="s">
        <v>24883</v>
      </c>
      <c r="O1095" s="6" t="s">
        <v>3809</v>
      </c>
      <c r="P1095" s="50"/>
      <c r="Q1095" s="50"/>
      <c r="R1095" s="6" t="s">
        <v>8460</v>
      </c>
      <c r="S1095" s="50"/>
      <c r="T1095" s="6" t="s">
        <v>24884</v>
      </c>
      <c r="U1095" s="6">
        <v>1968</v>
      </c>
      <c r="V1095" s="7" t="s">
        <v>66</v>
      </c>
      <c r="W1095" s="7" t="s">
        <v>67</v>
      </c>
      <c r="X1095" s="50"/>
      <c r="Y1095" s="6">
        <v>5138</v>
      </c>
      <c r="Z1095" s="50"/>
      <c r="AA1095" s="50"/>
      <c r="AB1095" s="6" t="s">
        <v>24885</v>
      </c>
      <c r="AC1095" s="50"/>
      <c r="AD1095" s="6" t="s">
        <v>24886</v>
      </c>
      <c r="AE1095" s="6" t="s">
        <v>24887</v>
      </c>
      <c r="AF1095" s="50"/>
      <c r="AG1095" s="50"/>
      <c r="AH1095" s="50"/>
      <c r="AI1095" s="50"/>
      <c r="AJ1095" s="6" t="s">
        <v>24888</v>
      </c>
      <c r="AK1095" s="6" t="s">
        <v>24889</v>
      </c>
      <c r="AL1095" s="50"/>
      <c r="AM1095" s="50"/>
      <c r="AN1095" s="50"/>
      <c r="AO1095" s="50"/>
      <c r="AP1095" s="50"/>
      <c r="AQ1095" s="50"/>
      <c r="AR1095" s="50"/>
    </row>
    <row r="1096" spans="1:50" x14ac:dyDescent="0.25">
      <c r="A1096" s="6">
        <v>3010</v>
      </c>
      <c r="B1096" s="6" t="s">
        <v>50</v>
      </c>
      <c r="C1096" s="6" t="s">
        <v>26548</v>
      </c>
      <c r="D1096" s="50"/>
      <c r="E1096" s="6" t="s">
        <v>6754</v>
      </c>
      <c r="F1096" s="6" t="s">
        <v>29500</v>
      </c>
      <c r="G1096" s="50"/>
      <c r="H1096" s="50"/>
      <c r="I1096" s="50"/>
      <c r="J1096" s="6" t="s">
        <v>29501</v>
      </c>
      <c r="K1096" s="50"/>
      <c r="L1096" s="6" t="s">
        <v>29502</v>
      </c>
      <c r="M1096" s="6">
        <v>31</v>
      </c>
      <c r="N1096" s="6" t="s">
        <v>29503</v>
      </c>
      <c r="O1096" s="6" t="s">
        <v>6759</v>
      </c>
      <c r="P1096" s="50"/>
      <c r="Q1096" s="6" t="s">
        <v>29504</v>
      </c>
      <c r="R1096" s="6" t="s">
        <v>26553</v>
      </c>
      <c r="S1096" s="6" t="s">
        <v>29505</v>
      </c>
      <c r="T1096" s="6">
        <v>1970</v>
      </c>
      <c r="U1096" s="6">
        <v>1970</v>
      </c>
      <c r="V1096" s="7" t="s">
        <v>66</v>
      </c>
      <c r="W1096" s="7" t="s">
        <v>67</v>
      </c>
      <c r="X1096" s="50"/>
      <c r="Y1096" s="6">
        <v>2</v>
      </c>
      <c r="Z1096" s="50"/>
      <c r="AA1096" s="50"/>
      <c r="AB1096" s="50"/>
      <c r="AC1096" s="50"/>
      <c r="AD1096" s="6" t="s">
        <v>29506</v>
      </c>
      <c r="AE1096" s="50"/>
      <c r="AF1096" s="50"/>
      <c r="AG1096" s="6" t="s">
        <v>29507</v>
      </c>
      <c r="AH1096" s="50"/>
      <c r="AI1096" s="50"/>
      <c r="AJ1096" s="50"/>
      <c r="AK1096" s="50"/>
      <c r="AL1096" s="50"/>
      <c r="AM1096" s="50"/>
      <c r="AN1096" s="50"/>
      <c r="AO1096" s="50"/>
      <c r="AP1096" s="50"/>
      <c r="AQ1096" s="50"/>
      <c r="AR1096" s="50"/>
      <c r="AS1096" s="51"/>
      <c r="AT1096" s="51"/>
      <c r="AU1096" s="51"/>
      <c r="AV1096" s="51"/>
      <c r="AW1096" s="51"/>
      <c r="AX1096" s="51"/>
    </row>
    <row r="1097" spans="1:50" x14ac:dyDescent="0.25">
      <c r="A1097" s="6">
        <v>2417</v>
      </c>
      <c r="B1097" s="6" t="s">
        <v>50</v>
      </c>
      <c r="C1097" s="6" t="s">
        <v>9163</v>
      </c>
      <c r="D1097" s="6">
        <v>90367994</v>
      </c>
      <c r="E1097" s="6" t="s">
        <v>6832</v>
      </c>
      <c r="F1097" s="6" t="s">
        <v>24405</v>
      </c>
      <c r="G1097" s="50"/>
      <c r="H1097" s="50"/>
      <c r="I1097" s="50"/>
      <c r="J1097" s="6" t="s">
        <v>24406</v>
      </c>
      <c r="K1097" s="50"/>
      <c r="L1097" s="50"/>
      <c r="M1097" s="6">
        <v>31</v>
      </c>
      <c r="N1097" s="6" t="s">
        <v>24407</v>
      </c>
      <c r="O1097" s="6" t="s">
        <v>24365</v>
      </c>
      <c r="P1097" s="50"/>
      <c r="Q1097" s="50"/>
      <c r="R1097" s="6" t="s">
        <v>8460</v>
      </c>
      <c r="S1097" s="50"/>
      <c r="T1097" s="6" t="s">
        <v>24408</v>
      </c>
      <c r="U1097" s="6">
        <v>1970</v>
      </c>
      <c r="V1097" s="7" t="s">
        <v>66</v>
      </c>
      <c r="W1097" s="7" t="s">
        <v>67</v>
      </c>
      <c r="X1097" s="50"/>
      <c r="Y1097" s="6">
        <v>3</v>
      </c>
      <c r="Z1097" s="50"/>
      <c r="AA1097" s="50"/>
      <c r="AB1097" s="6" t="s">
        <v>24409</v>
      </c>
      <c r="AC1097" s="50"/>
      <c r="AD1097" s="6" t="s">
        <v>24410</v>
      </c>
      <c r="AE1097" s="6" t="s">
        <v>24411</v>
      </c>
      <c r="AF1097" s="50"/>
      <c r="AG1097" s="50"/>
      <c r="AH1097" s="50"/>
      <c r="AI1097" s="50"/>
      <c r="AJ1097" s="6" t="s">
        <v>24412</v>
      </c>
      <c r="AK1097" s="6" t="s">
        <v>24413</v>
      </c>
      <c r="AL1097" s="50"/>
      <c r="AM1097" s="50"/>
      <c r="AN1097" s="50"/>
      <c r="AO1097" s="50"/>
      <c r="AP1097" s="50"/>
      <c r="AQ1097" s="50"/>
      <c r="AR1097" s="50"/>
      <c r="AS1097" s="50"/>
      <c r="AT1097" s="50"/>
      <c r="AU1097" s="50"/>
      <c r="AV1097" s="50"/>
      <c r="AW1097" s="50"/>
      <c r="AX1097" s="50"/>
    </row>
    <row r="1098" spans="1:50" x14ac:dyDescent="0.25">
      <c r="A1098" s="3">
        <v>1450</v>
      </c>
      <c r="B1098" s="3" t="s">
        <v>50</v>
      </c>
      <c r="C1098" s="3" t="s">
        <v>9163</v>
      </c>
      <c r="D1098" s="3">
        <v>369694810</v>
      </c>
      <c r="E1098" s="3" t="s">
        <v>13890</v>
      </c>
      <c r="F1098" s="3" t="s">
        <v>13891</v>
      </c>
      <c r="I1098" s="3" t="s">
        <v>9163</v>
      </c>
      <c r="J1098" s="3" t="s">
        <v>13892</v>
      </c>
      <c r="L1098" s="3" t="s">
        <v>13893</v>
      </c>
      <c r="M1098" s="3">
        <v>4</v>
      </c>
      <c r="N1098" s="3" t="s">
        <v>13894</v>
      </c>
      <c r="O1098" s="3" t="s">
        <v>9676</v>
      </c>
      <c r="P1098" s="3" t="s">
        <v>13895</v>
      </c>
      <c r="Q1098" s="3" t="s">
        <v>13896</v>
      </c>
      <c r="R1098" s="3" t="s">
        <v>9170</v>
      </c>
      <c r="T1098" s="3" t="s">
        <v>13897</v>
      </c>
      <c r="U1098" s="3">
        <v>2013</v>
      </c>
      <c r="V1098" s="4" t="s">
        <v>66</v>
      </c>
      <c r="W1098" s="4" t="s">
        <v>67</v>
      </c>
      <c r="Y1098" s="3">
        <v>8</v>
      </c>
      <c r="AB1098" s="3" t="s">
        <v>13898</v>
      </c>
      <c r="AD1098" s="3" t="s">
        <v>13899</v>
      </c>
      <c r="AE1098" s="3" t="s">
        <v>13900</v>
      </c>
      <c r="AH1098" s="3" t="s">
        <v>13688</v>
      </c>
      <c r="AJ1098" s="3" t="s">
        <v>13901</v>
      </c>
      <c r="AK1098" s="3" t="s">
        <v>13902</v>
      </c>
    </row>
    <row r="1099" spans="1:50" x14ac:dyDescent="0.25">
      <c r="A1099" s="3">
        <v>566</v>
      </c>
      <c r="B1099" s="3" t="s">
        <v>50</v>
      </c>
      <c r="C1099" s="3" t="s">
        <v>51</v>
      </c>
      <c r="D1099" s="3">
        <v>392117</v>
      </c>
      <c r="E1099" s="3" t="s">
        <v>5831</v>
      </c>
      <c r="F1099" s="3" t="s">
        <v>5832</v>
      </c>
      <c r="G1099" s="3">
        <v>1</v>
      </c>
      <c r="H1099" s="3" t="s">
        <v>54</v>
      </c>
      <c r="I1099" s="3" t="s">
        <v>1107</v>
      </c>
      <c r="J1099" s="3" t="s">
        <v>5833</v>
      </c>
      <c r="K1099" s="3" t="s">
        <v>5834</v>
      </c>
      <c r="M1099" s="3">
        <v>11</v>
      </c>
      <c r="N1099" s="3" t="s">
        <v>5835</v>
      </c>
      <c r="O1099" s="3" t="s">
        <v>5742</v>
      </c>
      <c r="R1099" s="3" t="s">
        <v>5827</v>
      </c>
      <c r="T1099" s="3" t="s">
        <v>5828</v>
      </c>
      <c r="U1099" s="3">
        <v>1979</v>
      </c>
      <c r="V1099" s="4" t="s">
        <v>66</v>
      </c>
      <c r="W1099" s="4" t="s">
        <v>67</v>
      </c>
      <c r="Y1099" s="3" t="s">
        <v>4129</v>
      </c>
      <c r="AD1099" s="3" t="s">
        <v>5836</v>
      </c>
      <c r="AE1099" s="3" t="s">
        <v>5100</v>
      </c>
    </row>
    <row r="1100" spans="1:50" x14ac:dyDescent="0.25">
      <c r="A1100" s="3">
        <v>1842</v>
      </c>
      <c r="B1100" s="3" t="s">
        <v>50</v>
      </c>
      <c r="C1100" s="3" t="s">
        <v>9163</v>
      </c>
      <c r="D1100" s="3">
        <v>33014482</v>
      </c>
      <c r="E1100" s="3" t="s">
        <v>18408</v>
      </c>
      <c r="F1100" s="3" t="s">
        <v>18409</v>
      </c>
      <c r="I1100" s="3" t="s">
        <v>9163</v>
      </c>
      <c r="J1100" s="3" t="s">
        <v>18410</v>
      </c>
      <c r="L1100" s="3" t="s">
        <v>18411</v>
      </c>
      <c r="M1100" s="3">
        <v>59</v>
      </c>
      <c r="N1100" s="3" t="s">
        <v>18412</v>
      </c>
      <c r="O1100" s="3" t="s">
        <v>17853</v>
      </c>
      <c r="Q1100" s="3" t="s">
        <v>18413</v>
      </c>
      <c r="R1100" s="3" t="s">
        <v>8460</v>
      </c>
      <c r="T1100" s="3" t="s">
        <v>18414</v>
      </c>
      <c r="U1100" s="3">
        <v>2001</v>
      </c>
      <c r="V1100" s="4" t="s">
        <v>66</v>
      </c>
      <c r="W1100" s="4" t="s">
        <v>67</v>
      </c>
      <c r="Y1100" s="3">
        <v>2365</v>
      </c>
      <c r="Z1100" s="3" t="s">
        <v>18415</v>
      </c>
      <c r="AD1100" s="3" t="s">
        <v>18416</v>
      </c>
      <c r="AE1100" s="3" t="s">
        <v>18417</v>
      </c>
      <c r="AH1100" s="3" t="s">
        <v>17858</v>
      </c>
      <c r="AJ1100" s="3" t="s">
        <v>18418</v>
      </c>
      <c r="AK1100" s="3" t="s">
        <v>18419</v>
      </c>
    </row>
    <row r="1101" spans="1:50" x14ac:dyDescent="0.25">
      <c r="A1101" s="3">
        <v>6</v>
      </c>
      <c r="B1101" s="3" t="s">
        <v>50</v>
      </c>
      <c r="C1101" s="3" t="s">
        <v>51</v>
      </c>
      <c r="D1101" s="3">
        <v>30318013</v>
      </c>
      <c r="E1101" s="3" t="s">
        <v>107</v>
      </c>
      <c r="F1101" s="3" t="s">
        <v>108</v>
      </c>
      <c r="G1101" s="3">
        <v>1</v>
      </c>
      <c r="H1101" s="3" t="s">
        <v>54</v>
      </c>
      <c r="I1101" s="3" t="s">
        <v>55</v>
      </c>
      <c r="J1101" s="3" t="s">
        <v>109</v>
      </c>
      <c r="K1101" s="3" t="s">
        <v>110</v>
      </c>
      <c r="L1101" s="3" t="s">
        <v>111</v>
      </c>
      <c r="O1101" s="3" t="s">
        <v>112</v>
      </c>
      <c r="P1101" s="3" t="s">
        <v>113</v>
      </c>
      <c r="Q1101" s="3" t="s">
        <v>114</v>
      </c>
      <c r="R1101" s="3" t="s">
        <v>74</v>
      </c>
      <c r="S1101" s="3" t="s">
        <v>115</v>
      </c>
      <c r="T1101" s="3" t="s">
        <v>116</v>
      </c>
      <c r="U1101" s="3">
        <v>2018</v>
      </c>
      <c r="V1101" s="4" t="s">
        <v>66</v>
      </c>
      <c r="W1101" s="4" t="s">
        <v>67</v>
      </c>
      <c r="AS1101" s="3" t="s">
        <v>26940</v>
      </c>
      <c r="AT1101" s="3" t="s">
        <v>26560</v>
      </c>
      <c r="AU1101" s="3" t="s">
        <v>28063</v>
      </c>
    </row>
    <row r="1102" spans="1:50" x14ac:dyDescent="0.25">
      <c r="A1102" s="3">
        <v>124</v>
      </c>
      <c r="B1102" s="3" t="s">
        <v>50</v>
      </c>
      <c r="C1102" s="3" t="s">
        <v>51</v>
      </c>
      <c r="D1102" s="3">
        <v>28197931</v>
      </c>
      <c r="E1102" s="3" t="s">
        <v>1263</v>
      </c>
      <c r="F1102" s="3" t="s">
        <v>1264</v>
      </c>
      <c r="G1102" s="3">
        <v>1</v>
      </c>
      <c r="H1102" s="3" t="s">
        <v>54</v>
      </c>
      <c r="I1102" s="3" t="s">
        <v>1107</v>
      </c>
      <c r="J1102" s="3" t="s">
        <v>1265</v>
      </c>
      <c r="K1102" s="3" t="s">
        <v>1266</v>
      </c>
      <c r="L1102" s="3" t="s">
        <v>1267</v>
      </c>
      <c r="M1102" s="3">
        <v>56</v>
      </c>
      <c r="N1102" s="3" t="s">
        <v>1268</v>
      </c>
      <c r="O1102" s="3" t="s">
        <v>1269</v>
      </c>
      <c r="P1102" s="3" t="s">
        <v>1270</v>
      </c>
      <c r="Q1102" s="3" t="s">
        <v>1271</v>
      </c>
      <c r="R1102" s="3" t="s">
        <v>1272</v>
      </c>
      <c r="S1102" s="3" t="s">
        <v>1273</v>
      </c>
      <c r="T1102" s="3" t="s">
        <v>1274</v>
      </c>
      <c r="U1102" s="3">
        <v>2017</v>
      </c>
      <c r="V1102" s="4" t="s">
        <v>66</v>
      </c>
      <c r="W1102" s="4" t="s">
        <v>67</v>
      </c>
      <c r="Y1102" s="3">
        <v>10</v>
      </c>
      <c r="AD1102" s="3" t="s">
        <v>1275</v>
      </c>
      <c r="AE1102" s="3" t="s">
        <v>1276</v>
      </c>
    </row>
    <row r="1103" spans="1:50" x14ac:dyDescent="0.25">
      <c r="A1103" s="6">
        <v>147</v>
      </c>
      <c r="B1103" s="6" t="s">
        <v>50</v>
      </c>
      <c r="C1103" s="6" t="s">
        <v>51</v>
      </c>
      <c r="D1103" s="6">
        <v>28353056</v>
      </c>
      <c r="E1103" s="6" t="s">
        <v>1507</v>
      </c>
      <c r="F1103" s="6" t="s">
        <v>1508</v>
      </c>
      <c r="G1103" s="6">
        <v>1</v>
      </c>
      <c r="H1103" s="6" t="s">
        <v>54</v>
      </c>
      <c r="I1103" s="6" t="s">
        <v>1107</v>
      </c>
      <c r="J1103" s="6" t="s">
        <v>1509</v>
      </c>
      <c r="K1103" s="6" t="s">
        <v>1510</v>
      </c>
      <c r="L1103" s="6" t="s">
        <v>1511</v>
      </c>
      <c r="M1103" s="6">
        <v>56</v>
      </c>
      <c r="N1103" s="6" t="s">
        <v>1512</v>
      </c>
      <c r="O1103" s="6" t="s">
        <v>1269</v>
      </c>
      <c r="P1103" s="50"/>
      <c r="Q1103" s="6" t="s">
        <v>1513</v>
      </c>
      <c r="R1103" s="6" t="s">
        <v>1514</v>
      </c>
      <c r="S1103" s="6" t="s">
        <v>1515</v>
      </c>
      <c r="T1103" s="6" t="s">
        <v>1516</v>
      </c>
      <c r="U1103" s="6">
        <v>2017</v>
      </c>
      <c r="V1103" s="7" t="s">
        <v>66</v>
      </c>
      <c r="W1103" s="7" t="s">
        <v>67</v>
      </c>
      <c r="X1103" s="50"/>
      <c r="Y1103" s="6">
        <v>12</v>
      </c>
      <c r="Z1103" s="50"/>
      <c r="AA1103" s="50"/>
      <c r="AB1103" s="50"/>
      <c r="AC1103" s="50"/>
      <c r="AD1103" s="6" t="s">
        <v>1517</v>
      </c>
      <c r="AE1103" s="6" t="s">
        <v>1518</v>
      </c>
      <c r="AF1103" s="50"/>
      <c r="AG1103" s="50"/>
      <c r="AH1103" s="50"/>
      <c r="AI1103" s="50"/>
      <c r="AJ1103" s="50"/>
      <c r="AK1103" s="50"/>
      <c r="AL1103" s="50"/>
      <c r="AM1103" s="50"/>
      <c r="AN1103" s="50"/>
      <c r="AO1103" s="50"/>
      <c r="AP1103" s="50"/>
      <c r="AQ1103" s="50"/>
      <c r="AR1103" s="50"/>
      <c r="AS1103" s="51"/>
      <c r="AT1103" s="51"/>
      <c r="AU1103" s="51"/>
      <c r="AV1103" s="51"/>
      <c r="AW1103" s="51"/>
      <c r="AX1103" s="51"/>
    </row>
    <row r="1104" spans="1:50" x14ac:dyDescent="0.25">
      <c r="A1104" s="3">
        <v>2187</v>
      </c>
      <c r="B1104" s="3" t="s">
        <v>50</v>
      </c>
      <c r="C1104" s="3" t="s">
        <v>9163</v>
      </c>
      <c r="D1104" s="3">
        <v>8353714</v>
      </c>
      <c r="E1104" s="3" t="s">
        <v>22133</v>
      </c>
      <c r="F1104" s="3" t="s">
        <v>22134</v>
      </c>
      <c r="I1104" s="3" t="s">
        <v>9163</v>
      </c>
      <c r="J1104" s="3" t="s">
        <v>22135</v>
      </c>
      <c r="L1104" s="3" t="s">
        <v>22136</v>
      </c>
      <c r="M1104" s="3">
        <v>14</v>
      </c>
      <c r="N1104" s="3" t="s">
        <v>22137</v>
      </c>
      <c r="O1104" s="3" t="s">
        <v>22138</v>
      </c>
      <c r="Q1104" s="3" t="s">
        <v>22139</v>
      </c>
      <c r="T1104" s="3">
        <v>1978</v>
      </c>
      <c r="U1104" s="3">
        <v>1978</v>
      </c>
      <c r="V1104" s="4" t="s">
        <v>66</v>
      </c>
      <c r="W1104" s="4" t="s">
        <v>67</v>
      </c>
      <c r="Y1104" s="3">
        <v>2</v>
      </c>
      <c r="AD1104" s="3" t="s">
        <v>22140</v>
      </c>
      <c r="AE1104" s="3" t="s">
        <v>22141</v>
      </c>
      <c r="AJ1104" s="3" t="s">
        <v>22142</v>
      </c>
      <c r="AK1104" s="3" t="s">
        <v>22143</v>
      </c>
      <c r="AS1104" s="50"/>
      <c r="AT1104" s="6" t="s">
        <v>26724</v>
      </c>
      <c r="AU1104" s="50"/>
      <c r="AV1104" s="50"/>
      <c r="AW1104" s="50"/>
      <c r="AX1104" s="50"/>
    </row>
    <row r="1105" spans="1:50" x14ac:dyDescent="0.25">
      <c r="A1105" s="6">
        <v>718</v>
      </c>
      <c r="B1105" s="6" t="s">
        <v>50</v>
      </c>
      <c r="C1105" s="6" t="s">
        <v>51</v>
      </c>
      <c r="D1105" s="6">
        <v>5719350</v>
      </c>
      <c r="E1105" s="12" t="s">
        <v>30586</v>
      </c>
      <c r="F1105" s="6" t="s">
        <v>7017</v>
      </c>
      <c r="G1105" s="6">
        <v>1</v>
      </c>
      <c r="H1105" s="6" t="s">
        <v>54</v>
      </c>
      <c r="I1105" s="6" t="s">
        <v>1107</v>
      </c>
      <c r="J1105" s="6" t="s">
        <v>7018</v>
      </c>
      <c r="K1105" s="6" t="s">
        <v>7019</v>
      </c>
      <c r="L1105" s="50"/>
      <c r="M1105" s="6">
        <v>26</v>
      </c>
      <c r="N1105" s="6" t="s">
        <v>7020</v>
      </c>
      <c r="O1105" s="6" t="s">
        <v>7021</v>
      </c>
      <c r="P1105" s="50"/>
      <c r="Q1105" s="50"/>
      <c r="R1105" s="6" t="s">
        <v>74</v>
      </c>
      <c r="S1105" s="50"/>
      <c r="T1105" s="6">
        <v>1968</v>
      </c>
      <c r="U1105" s="6">
        <v>1968</v>
      </c>
      <c r="V1105" s="7" t="s">
        <v>66</v>
      </c>
      <c r="W1105" s="7" t="s">
        <v>67</v>
      </c>
      <c r="X1105" s="50"/>
      <c r="Y1105" s="6">
        <v>3</v>
      </c>
      <c r="Z1105" s="6" t="s">
        <v>7022</v>
      </c>
      <c r="AA1105" s="50"/>
      <c r="AB1105" s="50"/>
      <c r="AC1105" s="50"/>
      <c r="AD1105" s="6" t="s">
        <v>7023</v>
      </c>
      <c r="AE1105" s="6" t="s">
        <v>7024</v>
      </c>
      <c r="AF1105" s="50"/>
      <c r="AG1105" s="50"/>
      <c r="AH1105" s="50"/>
      <c r="AI1105" s="50"/>
      <c r="AJ1105" s="50"/>
      <c r="AK1105" s="50"/>
      <c r="AL1105" s="50"/>
      <c r="AM1105" s="50"/>
      <c r="AN1105" s="50"/>
      <c r="AO1105" s="50"/>
      <c r="AP1105" s="50"/>
      <c r="AQ1105" s="50"/>
      <c r="AR1105" s="50"/>
      <c r="AS1105" s="50"/>
      <c r="AT1105" s="50"/>
      <c r="AU1105" s="50"/>
      <c r="AV1105" s="50"/>
      <c r="AW1105" s="50"/>
      <c r="AX1105" s="50"/>
    </row>
    <row r="1106" spans="1:50" x14ac:dyDescent="0.25">
      <c r="A1106" s="6">
        <v>2471</v>
      </c>
      <c r="B1106" s="6" t="s">
        <v>50</v>
      </c>
      <c r="C1106" s="6" t="s">
        <v>9163</v>
      </c>
      <c r="D1106" s="6">
        <v>88163171</v>
      </c>
      <c r="E1106" s="6" t="s">
        <v>7113</v>
      </c>
      <c r="F1106" s="6" t="s">
        <v>24834</v>
      </c>
      <c r="G1106" s="50"/>
      <c r="H1106" s="50"/>
      <c r="I1106" s="50"/>
      <c r="J1106" s="6" t="s">
        <v>24835</v>
      </c>
      <c r="K1106" s="50"/>
      <c r="L1106" s="50"/>
      <c r="M1106" s="6">
        <v>6</v>
      </c>
      <c r="N1106" s="6" t="s">
        <v>24836</v>
      </c>
      <c r="O1106" s="6" t="s">
        <v>24837</v>
      </c>
      <c r="P1106" s="50"/>
      <c r="Q1106" s="50"/>
      <c r="R1106" s="6" t="s">
        <v>8460</v>
      </c>
      <c r="S1106" s="50"/>
      <c r="T1106" s="6">
        <v>1968</v>
      </c>
      <c r="U1106" s="6">
        <v>1968</v>
      </c>
      <c r="V1106" s="7" t="s">
        <v>66</v>
      </c>
      <c r="W1106" s="7" t="s">
        <v>67</v>
      </c>
      <c r="X1106" s="50"/>
      <c r="Y1106" s="6" t="s">
        <v>7119</v>
      </c>
      <c r="Z1106" s="50"/>
      <c r="AA1106" s="50"/>
      <c r="AB1106" s="6" t="s">
        <v>24838</v>
      </c>
      <c r="AC1106" s="50"/>
      <c r="AD1106" s="6" t="s">
        <v>24839</v>
      </c>
      <c r="AE1106" s="6" t="s">
        <v>24840</v>
      </c>
      <c r="AF1106" s="50"/>
      <c r="AG1106" s="50"/>
      <c r="AH1106" s="50"/>
      <c r="AI1106" s="50"/>
      <c r="AJ1106" s="6" t="s">
        <v>24841</v>
      </c>
      <c r="AK1106" s="6" t="s">
        <v>24842</v>
      </c>
      <c r="AL1106" s="50"/>
      <c r="AM1106" s="50"/>
      <c r="AN1106" s="50"/>
      <c r="AO1106" s="50"/>
      <c r="AP1106" s="50"/>
      <c r="AQ1106" s="50"/>
      <c r="AR1106" s="50"/>
    </row>
    <row r="1107" spans="1:50" x14ac:dyDescent="0.25">
      <c r="A1107" s="6">
        <v>661</v>
      </c>
      <c r="B1107" s="6" t="s">
        <v>50</v>
      </c>
      <c r="C1107" s="6" t="s">
        <v>51</v>
      </c>
      <c r="D1107" s="6">
        <v>5141141</v>
      </c>
      <c r="E1107" s="12" t="s">
        <v>30671</v>
      </c>
      <c r="F1107" s="6" t="s">
        <v>6604</v>
      </c>
      <c r="G1107" s="6">
        <v>1</v>
      </c>
      <c r="H1107" s="6" t="s">
        <v>54</v>
      </c>
      <c r="I1107" s="6" t="s">
        <v>1107</v>
      </c>
      <c r="J1107" s="6" t="s">
        <v>6605</v>
      </c>
      <c r="K1107" s="6" t="s">
        <v>6606</v>
      </c>
      <c r="L1107" s="50"/>
      <c r="M1107" s="6">
        <v>27</v>
      </c>
      <c r="N1107" s="6" t="s">
        <v>6607</v>
      </c>
      <c r="O1107" s="6" t="s">
        <v>6608</v>
      </c>
      <c r="P1107" s="50"/>
      <c r="Q1107" s="50"/>
      <c r="R1107" s="6" t="s">
        <v>74</v>
      </c>
      <c r="S1107" s="50"/>
      <c r="T1107" s="6" t="s">
        <v>6609</v>
      </c>
      <c r="U1107" s="6">
        <v>1971</v>
      </c>
      <c r="V1107" s="7" t="s">
        <v>66</v>
      </c>
      <c r="W1107" s="7" t="s">
        <v>67</v>
      </c>
      <c r="X1107" s="50"/>
      <c r="Y1107" s="6">
        <v>1</v>
      </c>
      <c r="Z1107" s="6" t="s">
        <v>6610</v>
      </c>
      <c r="AA1107" s="50"/>
      <c r="AB1107" s="50"/>
      <c r="AC1107" s="50"/>
      <c r="AD1107" s="6" t="s">
        <v>6611</v>
      </c>
      <c r="AE1107" s="6" t="s">
        <v>6612</v>
      </c>
      <c r="AF1107" s="50"/>
      <c r="AG1107" s="50"/>
      <c r="AH1107" s="50"/>
      <c r="AI1107" s="50"/>
      <c r="AJ1107" s="50"/>
      <c r="AK1107" s="50"/>
      <c r="AL1107" s="50"/>
      <c r="AM1107" s="50"/>
      <c r="AN1107" s="50"/>
      <c r="AO1107" s="50"/>
      <c r="AP1107" s="50"/>
      <c r="AQ1107" s="50"/>
      <c r="AR1107" s="50"/>
      <c r="AS1107" s="50"/>
      <c r="AT1107" s="50"/>
      <c r="AU1107" s="50"/>
      <c r="AV1107" s="50"/>
      <c r="AW1107" s="50"/>
      <c r="AX1107" s="50"/>
    </row>
    <row r="1108" spans="1:50" x14ac:dyDescent="0.25">
      <c r="A1108" s="3">
        <v>2138</v>
      </c>
      <c r="B1108" s="3" t="s">
        <v>50</v>
      </c>
      <c r="C1108" s="3" t="s">
        <v>9163</v>
      </c>
      <c r="D1108" s="3">
        <v>9055211</v>
      </c>
      <c r="E1108" s="3" t="s">
        <v>21608</v>
      </c>
      <c r="F1108" s="3" t="s">
        <v>21609</v>
      </c>
      <c r="I1108" s="3" t="s">
        <v>9163</v>
      </c>
      <c r="J1108" s="3" t="s">
        <v>21610</v>
      </c>
      <c r="M1108" s="3">
        <v>122</v>
      </c>
      <c r="N1108" s="3" t="s">
        <v>21611</v>
      </c>
      <c r="O1108" s="3" t="s">
        <v>3877</v>
      </c>
      <c r="Q1108" s="3" t="s">
        <v>21612</v>
      </c>
      <c r="T1108" s="3">
        <v>1978</v>
      </c>
      <c r="U1108" s="3">
        <v>1978</v>
      </c>
      <c r="V1108" s="4" t="s">
        <v>66</v>
      </c>
      <c r="W1108" s="4" t="s">
        <v>67</v>
      </c>
      <c r="Y1108" s="3">
        <v>40</v>
      </c>
      <c r="AB1108" s="3" t="s">
        <v>21613</v>
      </c>
      <c r="AD1108" s="3" t="s">
        <v>21614</v>
      </c>
      <c r="AE1108" s="3" t="s">
        <v>21615</v>
      </c>
      <c r="AJ1108" s="3" t="s">
        <v>21616</v>
      </c>
      <c r="AK1108" s="3" t="s">
        <v>21617</v>
      </c>
      <c r="AS1108" s="51"/>
      <c r="AT1108" s="51"/>
      <c r="AU1108" s="51"/>
      <c r="AV1108" s="51"/>
      <c r="AW1108" s="51"/>
      <c r="AX1108" s="51"/>
    </row>
    <row r="1109" spans="1:50" x14ac:dyDescent="0.25">
      <c r="A1109" s="3">
        <v>2126</v>
      </c>
      <c r="B1109" s="3" t="s">
        <v>50</v>
      </c>
      <c r="C1109" s="3" t="s">
        <v>9163</v>
      </c>
      <c r="D1109" s="3">
        <v>10065610</v>
      </c>
      <c r="E1109" s="3" t="s">
        <v>21481</v>
      </c>
      <c r="F1109" s="3" t="s">
        <v>21482</v>
      </c>
      <c r="I1109" s="3" t="s">
        <v>9163</v>
      </c>
      <c r="J1109" s="3" t="s">
        <v>21483</v>
      </c>
      <c r="L1109" s="3" t="s">
        <v>21484</v>
      </c>
      <c r="M1109" s="3">
        <v>39</v>
      </c>
      <c r="N1109" s="3">
        <v>3065</v>
      </c>
      <c r="O1109" s="3" t="s">
        <v>20844</v>
      </c>
      <c r="Q1109" s="3" t="s">
        <v>21485</v>
      </c>
      <c r="T1109" s="3">
        <v>1980</v>
      </c>
      <c r="U1109" s="3">
        <v>1980</v>
      </c>
      <c r="V1109" s="4" t="s">
        <v>66</v>
      </c>
      <c r="W1109" s="4" t="s">
        <v>67</v>
      </c>
      <c r="Y1109" s="3" t="s">
        <v>21486</v>
      </c>
      <c r="AD1109" s="3" t="s">
        <v>21487</v>
      </c>
      <c r="AE1109" s="3" t="s">
        <v>21488</v>
      </c>
      <c r="AJ1109" s="3" t="s">
        <v>21489</v>
      </c>
      <c r="AK1109" s="3" t="s">
        <v>21490</v>
      </c>
      <c r="AM1109" s="3" t="s">
        <v>21491</v>
      </c>
      <c r="AS1109" s="50"/>
      <c r="AT1109" s="50"/>
      <c r="AU1109" s="50"/>
      <c r="AV1109" s="50"/>
      <c r="AW1109" s="50"/>
      <c r="AX1109" s="50"/>
    </row>
    <row r="1110" spans="1:50" x14ac:dyDescent="0.25">
      <c r="A1110" s="3">
        <v>2627</v>
      </c>
      <c r="B1110" s="3" t="s">
        <v>50</v>
      </c>
      <c r="C1110" s="3" t="s">
        <v>9163</v>
      </c>
      <c r="D1110" s="3">
        <v>281495835</v>
      </c>
      <c r="E1110" s="3" t="s">
        <v>26065</v>
      </c>
      <c r="F1110" s="3" t="s">
        <v>26066</v>
      </c>
      <c r="I1110" s="3" t="s">
        <v>9163</v>
      </c>
      <c r="J1110" s="3" t="s">
        <v>26067</v>
      </c>
      <c r="L1110" s="3" t="s">
        <v>26068</v>
      </c>
      <c r="M1110" s="3">
        <v>148</v>
      </c>
      <c r="N1110" s="3" t="s">
        <v>26069</v>
      </c>
      <c r="O1110" s="3" t="s">
        <v>25128</v>
      </c>
      <c r="Q1110" s="3" t="s">
        <v>26070</v>
      </c>
      <c r="R1110" s="3" t="s">
        <v>8460</v>
      </c>
      <c r="T1110" s="3">
        <v>1964</v>
      </c>
      <c r="U1110" s="3">
        <v>1964</v>
      </c>
      <c r="V1110" s="4" t="s">
        <v>66</v>
      </c>
      <c r="W1110" s="4" t="s">
        <v>67</v>
      </c>
      <c r="Y1110" s="3">
        <v>1</v>
      </c>
      <c r="Z1110" s="3" t="s">
        <v>26071</v>
      </c>
      <c r="AD1110" s="3" t="s">
        <v>26072</v>
      </c>
      <c r="AE1110" s="3" t="s">
        <v>18699</v>
      </c>
      <c r="AJ1110" s="3" t="s">
        <v>26073</v>
      </c>
      <c r="AK1110" s="3" t="s">
        <v>26074</v>
      </c>
    </row>
    <row r="1111" spans="1:50" x14ac:dyDescent="0.25">
      <c r="A1111" s="3">
        <v>2135</v>
      </c>
      <c r="B1111" s="3" t="s">
        <v>50</v>
      </c>
      <c r="C1111" s="3" t="s">
        <v>9163</v>
      </c>
      <c r="D1111" s="3">
        <v>9130131</v>
      </c>
      <c r="E1111" s="3" t="s">
        <v>21573</v>
      </c>
      <c r="F1111" s="3" t="s">
        <v>21574</v>
      </c>
      <c r="I1111" s="3" t="s">
        <v>9163</v>
      </c>
      <c r="J1111" s="3" t="s">
        <v>21575</v>
      </c>
      <c r="L1111" s="3" t="s">
        <v>21576</v>
      </c>
      <c r="M1111" s="3">
        <v>24</v>
      </c>
      <c r="N1111" s="3" t="s">
        <v>21577</v>
      </c>
      <c r="O1111" s="3" t="s">
        <v>1706</v>
      </c>
      <c r="Q1111" s="3" t="s">
        <v>21578</v>
      </c>
      <c r="T1111" s="3">
        <v>1979</v>
      </c>
      <c r="U1111" s="3">
        <v>1979</v>
      </c>
      <c r="V1111" s="4" t="s">
        <v>66</v>
      </c>
      <c r="W1111" s="4" t="s">
        <v>67</v>
      </c>
      <c r="Y1111" s="3">
        <v>5</v>
      </c>
      <c r="AB1111" s="3" t="s">
        <v>21579</v>
      </c>
      <c r="AD1111" s="3" t="s">
        <v>21580</v>
      </c>
      <c r="AE1111" s="3" t="s">
        <v>21581</v>
      </c>
      <c r="AJ1111" s="3" t="s">
        <v>21582</v>
      </c>
      <c r="AK1111" s="3" t="s">
        <v>21583</v>
      </c>
      <c r="AM1111" s="3" t="s">
        <v>21584</v>
      </c>
      <c r="AN1111" s="3" t="s">
        <v>21585</v>
      </c>
      <c r="AS1111" s="51"/>
      <c r="AT1111" s="51"/>
      <c r="AU1111" s="51"/>
      <c r="AV1111" s="51"/>
      <c r="AW1111" s="51"/>
      <c r="AX1111" s="51"/>
    </row>
    <row r="1112" spans="1:50" x14ac:dyDescent="0.25">
      <c r="A1112" s="3">
        <v>2033</v>
      </c>
      <c r="B1112" s="3" t="s">
        <v>50</v>
      </c>
      <c r="C1112" s="3" t="s">
        <v>9163</v>
      </c>
      <c r="D1112" s="3">
        <v>16235745</v>
      </c>
      <c r="E1112" s="3" t="s">
        <v>20496</v>
      </c>
      <c r="F1112" s="3" t="s">
        <v>20497</v>
      </c>
      <c r="I1112" s="3" t="s">
        <v>9163</v>
      </c>
      <c r="J1112" s="3" t="s">
        <v>20498</v>
      </c>
      <c r="L1112" s="3" t="s">
        <v>20499</v>
      </c>
      <c r="M1112" s="3">
        <v>348</v>
      </c>
      <c r="N1112" s="3" t="s">
        <v>20500</v>
      </c>
      <c r="O1112" s="3" t="s">
        <v>5721</v>
      </c>
      <c r="Q1112" s="3" t="s">
        <v>20501</v>
      </c>
      <c r="R1112" s="3" t="s">
        <v>8460</v>
      </c>
      <c r="T1112" s="3">
        <v>1985</v>
      </c>
      <c r="U1112" s="3">
        <v>1985</v>
      </c>
      <c r="V1112" s="4" t="s">
        <v>66</v>
      </c>
      <c r="W1112" s="4" t="s">
        <v>67</v>
      </c>
      <c r="Y1112" s="3">
        <v>1</v>
      </c>
      <c r="AB1112" s="3" t="s">
        <v>20502</v>
      </c>
      <c r="AD1112" s="3" t="s">
        <v>20503</v>
      </c>
      <c r="AE1112" s="3" t="s">
        <v>20504</v>
      </c>
      <c r="AJ1112" s="3" t="s">
        <v>20505</v>
      </c>
      <c r="AK1112" s="3" t="s">
        <v>20506</v>
      </c>
      <c r="AM1112" s="3" t="s">
        <v>20507</v>
      </c>
      <c r="AN1112" s="3" t="s">
        <v>20508</v>
      </c>
      <c r="AS1112" s="50"/>
      <c r="AT1112" s="50"/>
      <c r="AU1112" s="50"/>
      <c r="AV1112" s="50"/>
      <c r="AW1112" s="50"/>
      <c r="AX1112" s="50"/>
    </row>
    <row r="1113" spans="1:50" x14ac:dyDescent="0.25">
      <c r="A1113" s="3">
        <v>2631</v>
      </c>
      <c r="B1113" s="3" t="s">
        <v>50</v>
      </c>
      <c r="C1113" s="3" t="s">
        <v>9163</v>
      </c>
      <c r="D1113" s="3">
        <v>280973719</v>
      </c>
      <c r="E1113" s="3" t="s">
        <v>26102</v>
      </c>
      <c r="F1113" s="3" t="s">
        <v>26103</v>
      </c>
      <c r="I1113" s="3" t="s">
        <v>9163</v>
      </c>
      <c r="J1113" s="3" t="s">
        <v>26104</v>
      </c>
      <c r="L1113" s="3" t="s">
        <v>26105</v>
      </c>
      <c r="M1113" s="3">
        <v>145</v>
      </c>
      <c r="N1113" s="3" t="s">
        <v>26106</v>
      </c>
      <c r="O1113" s="3" t="s">
        <v>25128</v>
      </c>
      <c r="Q1113" s="3" t="s">
        <v>26107</v>
      </c>
      <c r="R1113" s="3" t="s">
        <v>8460</v>
      </c>
      <c r="T1113" s="3">
        <v>1963</v>
      </c>
      <c r="U1113" s="3">
        <v>1963</v>
      </c>
      <c r="V1113" s="4" t="s">
        <v>66</v>
      </c>
      <c r="W1113" s="4" t="s">
        <v>67</v>
      </c>
      <c r="Y1113" s="3" t="s">
        <v>10365</v>
      </c>
      <c r="Z1113" s="3" t="s">
        <v>26108</v>
      </c>
      <c r="AD1113" s="3" t="s">
        <v>26109</v>
      </c>
      <c r="AJ1113" s="3" t="s">
        <v>26110</v>
      </c>
      <c r="AK1113" s="3" t="s">
        <v>26111</v>
      </c>
    </row>
    <row r="1114" spans="1:50" x14ac:dyDescent="0.25">
      <c r="A1114" s="3">
        <v>1804</v>
      </c>
      <c r="B1114" s="3" t="s">
        <v>50</v>
      </c>
      <c r="C1114" s="3" t="s">
        <v>9163</v>
      </c>
      <c r="D1114" s="3">
        <v>38084040</v>
      </c>
      <c r="E1114" s="3" t="s">
        <v>17971</v>
      </c>
      <c r="F1114" s="3" t="s">
        <v>17972</v>
      </c>
      <c r="I1114" s="3" t="s">
        <v>9163</v>
      </c>
      <c r="J1114" s="3" t="s">
        <v>17973</v>
      </c>
      <c r="L1114" s="3" t="s">
        <v>17974</v>
      </c>
      <c r="M1114" s="3">
        <v>15</v>
      </c>
      <c r="N1114" s="3" t="s">
        <v>17975</v>
      </c>
      <c r="O1114" s="3" t="s">
        <v>17976</v>
      </c>
      <c r="P1114" s="3" t="s">
        <v>17977</v>
      </c>
      <c r="Q1114" s="3" t="s">
        <v>17978</v>
      </c>
      <c r="R1114" s="3" t="s">
        <v>9170</v>
      </c>
      <c r="T1114" s="3">
        <v>2003</v>
      </c>
      <c r="U1114" s="3">
        <v>2003</v>
      </c>
      <c r="V1114" s="4" t="s">
        <v>66</v>
      </c>
      <c r="W1114" s="4" t="s">
        <v>67</v>
      </c>
      <c r="Y1114" s="3" t="s">
        <v>12300</v>
      </c>
      <c r="Z1114" s="3" t="s">
        <v>17979</v>
      </c>
      <c r="AD1114" s="3" t="s">
        <v>17980</v>
      </c>
      <c r="AE1114" s="3" t="s">
        <v>17981</v>
      </c>
      <c r="AH1114" s="3" t="s">
        <v>17982</v>
      </c>
      <c r="AJ1114" s="3" t="s">
        <v>17983</v>
      </c>
      <c r="AK1114" s="3" t="s">
        <v>17984</v>
      </c>
      <c r="AS1114" s="51"/>
      <c r="AT1114" s="51"/>
      <c r="AU1114" s="51"/>
      <c r="AV1114" s="51"/>
      <c r="AW1114" s="51"/>
      <c r="AX1114" s="51"/>
    </row>
    <row r="1115" spans="1:50" x14ac:dyDescent="0.25">
      <c r="A1115" s="6">
        <v>743</v>
      </c>
      <c r="B1115" s="6" t="s">
        <v>50</v>
      </c>
      <c r="C1115" s="6" t="s">
        <v>51</v>
      </c>
      <c r="D1115" s="6">
        <v>4881757</v>
      </c>
      <c r="E1115" s="12" t="s">
        <v>30580</v>
      </c>
      <c r="F1115" s="6" t="s">
        <v>7186</v>
      </c>
      <c r="G1115" s="6">
        <v>1</v>
      </c>
      <c r="H1115" s="6" t="s">
        <v>54</v>
      </c>
      <c r="I1115" s="6" t="s">
        <v>1107</v>
      </c>
      <c r="J1115" s="6" t="s">
        <v>6256</v>
      </c>
      <c r="K1115" s="6" t="s">
        <v>6257</v>
      </c>
      <c r="L1115" s="50"/>
      <c r="M1115" s="6">
        <v>64</v>
      </c>
      <c r="N1115" s="6" t="s">
        <v>7187</v>
      </c>
      <c r="O1115" s="6" t="s">
        <v>7176</v>
      </c>
      <c r="P1115" s="50"/>
      <c r="Q1115" s="50"/>
      <c r="R1115" s="6" t="s">
        <v>63</v>
      </c>
      <c r="S1115" s="50"/>
      <c r="T1115" s="6" t="s">
        <v>7060</v>
      </c>
      <c r="U1115" s="6">
        <v>1968</v>
      </c>
      <c r="V1115" s="7" t="s">
        <v>66</v>
      </c>
      <c r="W1115" s="7" t="s">
        <v>67</v>
      </c>
      <c r="X1115" s="50"/>
      <c r="Y1115" s="6">
        <v>2</v>
      </c>
      <c r="Z1115" s="50"/>
      <c r="AA1115" s="50"/>
      <c r="AB1115" s="50"/>
      <c r="AC1115" s="50"/>
      <c r="AD1115" s="6" t="s">
        <v>7188</v>
      </c>
      <c r="AE1115" s="6" t="s">
        <v>1429</v>
      </c>
      <c r="AF1115" s="50"/>
      <c r="AG1115" s="50"/>
      <c r="AH1115" s="50"/>
      <c r="AI1115" s="50"/>
      <c r="AJ1115" s="50"/>
      <c r="AK1115" s="50"/>
      <c r="AL1115" s="50"/>
      <c r="AM1115" s="50"/>
      <c r="AN1115" s="50"/>
      <c r="AO1115" s="50"/>
      <c r="AP1115" s="50"/>
      <c r="AQ1115" s="50"/>
      <c r="AR1115" s="50"/>
      <c r="AS1115" s="50"/>
      <c r="AT1115" s="50"/>
      <c r="AU1115" s="50"/>
      <c r="AV1115" s="50"/>
      <c r="AW1115" s="50"/>
      <c r="AX1115" s="50"/>
    </row>
    <row r="1116" spans="1:50" x14ac:dyDescent="0.25">
      <c r="A1116" s="6">
        <v>741</v>
      </c>
      <c r="B1116" s="6" t="s">
        <v>50</v>
      </c>
      <c r="C1116" s="6" t="s">
        <v>51</v>
      </c>
      <c r="D1116" s="6">
        <v>4972692</v>
      </c>
      <c r="E1116" s="12" t="s">
        <v>30581</v>
      </c>
      <c r="F1116" s="6" t="s">
        <v>7174</v>
      </c>
      <c r="G1116" s="6">
        <v>1</v>
      </c>
      <c r="H1116" s="6" t="s">
        <v>54</v>
      </c>
      <c r="I1116" s="6" t="s">
        <v>1107</v>
      </c>
      <c r="J1116" s="6" t="s">
        <v>6256</v>
      </c>
      <c r="K1116" s="6" t="s">
        <v>6257</v>
      </c>
      <c r="L1116" s="50"/>
      <c r="M1116" s="6">
        <v>64</v>
      </c>
      <c r="N1116" s="6" t="s">
        <v>7175</v>
      </c>
      <c r="O1116" s="6" t="s">
        <v>7176</v>
      </c>
      <c r="P1116" s="50"/>
      <c r="Q1116" s="50"/>
      <c r="R1116" s="6" t="s">
        <v>74</v>
      </c>
      <c r="S1116" s="50"/>
      <c r="T1116" s="6" t="s">
        <v>7060</v>
      </c>
      <c r="U1116" s="6">
        <v>1968</v>
      </c>
      <c r="V1116" s="7" t="s">
        <v>66</v>
      </c>
      <c r="W1116" s="7" t="s">
        <v>67</v>
      </c>
      <c r="X1116" s="50"/>
      <c r="Y1116" s="6">
        <v>2</v>
      </c>
      <c r="Z1116" s="50"/>
      <c r="AA1116" s="50"/>
      <c r="AB1116" s="50"/>
      <c r="AC1116" s="50"/>
      <c r="AD1116" s="6" t="s">
        <v>7177</v>
      </c>
      <c r="AE1116" s="6" t="s">
        <v>1429</v>
      </c>
      <c r="AF1116" s="50"/>
      <c r="AG1116" s="50"/>
      <c r="AH1116" s="50"/>
      <c r="AI1116" s="50"/>
      <c r="AJ1116" s="50"/>
      <c r="AK1116" s="50"/>
      <c r="AL1116" s="50"/>
      <c r="AM1116" s="50"/>
      <c r="AN1116" s="50"/>
      <c r="AO1116" s="50"/>
      <c r="AP1116" s="50"/>
      <c r="AQ1116" s="50"/>
      <c r="AR1116" s="50"/>
      <c r="AS1116" s="50"/>
      <c r="AT1116" s="50"/>
      <c r="AU1116" s="50"/>
      <c r="AV1116" s="50"/>
      <c r="AW1116" s="50"/>
      <c r="AX1116" s="50"/>
    </row>
    <row r="1117" spans="1:50" x14ac:dyDescent="0.25">
      <c r="A1117" s="6">
        <v>2408</v>
      </c>
      <c r="B1117" s="6" t="s">
        <v>50</v>
      </c>
      <c r="C1117" s="6" t="s">
        <v>9163</v>
      </c>
      <c r="D1117" s="6">
        <v>90426472</v>
      </c>
      <c r="E1117" s="6" t="s">
        <v>6762</v>
      </c>
      <c r="F1117" s="6" t="s">
        <v>24335</v>
      </c>
      <c r="G1117" s="50"/>
      <c r="H1117" s="50"/>
      <c r="I1117" s="50"/>
      <c r="J1117" s="6" t="s">
        <v>24336</v>
      </c>
      <c r="K1117" s="50"/>
      <c r="L1117" s="50"/>
      <c r="M1117" s="6">
        <v>37</v>
      </c>
      <c r="N1117" s="6" t="s">
        <v>24337</v>
      </c>
      <c r="O1117" s="6" t="s">
        <v>24338</v>
      </c>
      <c r="P1117" s="50"/>
      <c r="Q1117" s="50"/>
      <c r="R1117" s="6" t="s">
        <v>8460</v>
      </c>
      <c r="S1117" s="50"/>
      <c r="T1117" s="6">
        <v>1970</v>
      </c>
      <c r="U1117" s="6">
        <v>1970</v>
      </c>
      <c r="V1117" s="7" t="s">
        <v>66</v>
      </c>
      <c r="W1117" s="7" t="s">
        <v>67</v>
      </c>
      <c r="X1117" s="50"/>
      <c r="Y1117" s="6">
        <v>1</v>
      </c>
      <c r="Z1117" s="50"/>
      <c r="AA1117" s="50"/>
      <c r="AB1117" s="6" t="s">
        <v>24339</v>
      </c>
      <c r="AC1117" s="50"/>
      <c r="AD1117" s="6" t="s">
        <v>24340</v>
      </c>
      <c r="AE1117" s="6" t="s">
        <v>24341</v>
      </c>
      <c r="AF1117" s="50"/>
      <c r="AG1117" s="50"/>
      <c r="AH1117" s="50"/>
      <c r="AI1117" s="50"/>
      <c r="AJ1117" s="6" t="s">
        <v>24342</v>
      </c>
      <c r="AK1117" s="6" t="s">
        <v>24343</v>
      </c>
      <c r="AL1117" s="50"/>
      <c r="AM1117" s="50"/>
      <c r="AN1117" s="50"/>
      <c r="AO1117" s="50"/>
      <c r="AP1117" s="50"/>
      <c r="AQ1117" s="50"/>
      <c r="AR1117" s="50"/>
      <c r="AS1117" s="51"/>
      <c r="AT1117" s="51"/>
      <c r="AU1117" s="51"/>
      <c r="AV1117" s="51"/>
      <c r="AW1117" s="51"/>
      <c r="AX1117" s="51"/>
    </row>
    <row r="1118" spans="1:50" x14ac:dyDescent="0.25">
      <c r="A1118" s="3">
        <v>1793</v>
      </c>
      <c r="B1118" s="3" t="s">
        <v>50</v>
      </c>
      <c r="C1118" s="3" t="s">
        <v>9163</v>
      </c>
      <c r="D1118" s="3">
        <v>38681009</v>
      </c>
      <c r="E1118" s="3" t="s">
        <v>17842</v>
      </c>
      <c r="F1118" s="3" t="s">
        <v>17843</v>
      </c>
      <c r="I1118" s="3" t="s">
        <v>9163</v>
      </c>
      <c r="J1118" s="3" t="s">
        <v>17844</v>
      </c>
      <c r="L1118" s="3" t="s">
        <v>17845</v>
      </c>
      <c r="M1118" s="3">
        <v>102</v>
      </c>
      <c r="N1118" s="3" t="s">
        <v>16915</v>
      </c>
      <c r="O1118" s="3" t="s">
        <v>17759</v>
      </c>
      <c r="R1118" s="3" t="s">
        <v>10617</v>
      </c>
      <c r="T1118" s="3" t="s">
        <v>17835</v>
      </c>
      <c r="U1118" s="3">
        <v>2004</v>
      </c>
      <c r="V1118" s="4" t="s">
        <v>66</v>
      </c>
      <c r="W1118" s="4" t="s">
        <v>67</v>
      </c>
      <c r="Y1118" s="3">
        <v>2</v>
      </c>
      <c r="AD1118" s="3" t="s">
        <v>17846</v>
      </c>
      <c r="AE1118" s="3" t="s">
        <v>17847</v>
      </c>
      <c r="AH1118" s="3" t="s">
        <v>16142</v>
      </c>
      <c r="AJ1118" s="3" t="s">
        <v>17848</v>
      </c>
      <c r="AK1118" s="3" t="s">
        <v>17849</v>
      </c>
      <c r="AS1118" s="51"/>
      <c r="AT1118" s="51"/>
      <c r="AU1118" s="51"/>
      <c r="AV1118" s="51"/>
      <c r="AW1118" s="51"/>
      <c r="AX1118" s="51"/>
    </row>
    <row r="1119" spans="1:50" x14ac:dyDescent="0.25">
      <c r="A1119" s="3">
        <v>2058</v>
      </c>
      <c r="B1119" s="3" t="s">
        <v>50</v>
      </c>
      <c r="C1119" s="3" t="s">
        <v>9163</v>
      </c>
      <c r="D1119" s="3">
        <v>13123685</v>
      </c>
      <c r="E1119" s="3" t="s">
        <v>20757</v>
      </c>
      <c r="F1119" s="3" t="s">
        <v>20758</v>
      </c>
      <c r="I1119" s="3" t="s">
        <v>9163</v>
      </c>
      <c r="J1119" s="3" t="s">
        <v>20759</v>
      </c>
      <c r="L1119" s="3" t="s">
        <v>20760</v>
      </c>
      <c r="M1119" s="3">
        <v>33</v>
      </c>
      <c r="N1119" s="3" t="s">
        <v>20761</v>
      </c>
      <c r="O1119" s="3" t="s">
        <v>20762</v>
      </c>
      <c r="Q1119" s="3" t="s">
        <v>20763</v>
      </c>
      <c r="T1119" s="3">
        <v>1983</v>
      </c>
      <c r="U1119" s="3">
        <v>1983</v>
      </c>
      <c r="V1119" s="4" t="s">
        <v>66</v>
      </c>
      <c r="W1119" s="4" t="s">
        <v>67</v>
      </c>
      <c r="Y1119" s="3">
        <v>17</v>
      </c>
      <c r="Z1119" s="3" t="s">
        <v>20764</v>
      </c>
      <c r="AD1119" s="3" t="s">
        <v>20765</v>
      </c>
      <c r="AE1119" s="3" t="s">
        <v>20766</v>
      </c>
      <c r="AJ1119" s="3" t="s">
        <v>20767</v>
      </c>
      <c r="AK1119" s="3" t="s">
        <v>20768</v>
      </c>
      <c r="AM1119" s="3" t="s">
        <v>20769</v>
      </c>
      <c r="AS1119" s="6" t="s">
        <v>29846</v>
      </c>
      <c r="AT1119" s="6" t="s">
        <v>26724</v>
      </c>
      <c r="AU1119" s="50"/>
      <c r="AV1119" s="50"/>
      <c r="AW1119" s="50"/>
      <c r="AX1119" s="50"/>
    </row>
    <row r="1120" spans="1:50" x14ac:dyDescent="0.25">
      <c r="A1120" s="3">
        <v>1373</v>
      </c>
      <c r="B1120" s="3" t="s">
        <v>50</v>
      </c>
      <c r="C1120" s="3" t="s">
        <v>9163</v>
      </c>
      <c r="D1120" s="3">
        <v>373594406</v>
      </c>
      <c r="E1120" s="3" t="s">
        <v>13015</v>
      </c>
      <c r="F1120" s="3" t="s">
        <v>13016</v>
      </c>
      <c r="I1120" s="3" t="s">
        <v>9163</v>
      </c>
      <c r="J1120" s="3" t="s">
        <v>13017</v>
      </c>
      <c r="L1120" s="3" t="s">
        <v>13018</v>
      </c>
      <c r="M1120" s="3">
        <v>28</v>
      </c>
      <c r="N1120" s="3" t="s">
        <v>13019</v>
      </c>
      <c r="O1120" s="3" t="s">
        <v>279</v>
      </c>
      <c r="P1120" s="3" t="s">
        <v>13020</v>
      </c>
      <c r="Q1120" s="3" t="s">
        <v>13021</v>
      </c>
      <c r="R1120" s="3" t="s">
        <v>9170</v>
      </c>
      <c r="T1120" s="3" t="s">
        <v>13022</v>
      </c>
      <c r="U1120" s="3">
        <v>2014</v>
      </c>
      <c r="V1120" s="4" t="s">
        <v>66</v>
      </c>
      <c r="W1120" s="4" t="s">
        <v>67</v>
      </c>
      <c r="Y1120" s="3">
        <v>8</v>
      </c>
      <c r="AB1120" s="3" t="s">
        <v>13023</v>
      </c>
      <c r="AD1120" s="3" t="s">
        <v>13024</v>
      </c>
      <c r="AE1120" s="3" t="s">
        <v>13025</v>
      </c>
      <c r="AH1120" s="3" t="s">
        <v>8335</v>
      </c>
      <c r="AJ1120" s="3" t="s">
        <v>13026</v>
      </c>
      <c r="AK1120" s="3" t="s">
        <v>13027</v>
      </c>
      <c r="AS1120" s="51"/>
      <c r="AT1120" s="51"/>
      <c r="AU1120" s="51"/>
      <c r="AV1120" s="51"/>
      <c r="AW1120" s="51"/>
      <c r="AX1120" s="51"/>
    </row>
    <row r="1121" spans="1:50" x14ac:dyDescent="0.25">
      <c r="A1121" s="3">
        <v>856</v>
      </c>
      <c r="B1121" s="3" t="s">
        <v>50</v>
      </c>
      <c r="C1121" s="3" t="s">
        <v>51</v>
      </c>
      <c r="D1121" s="3">
        <v>13950258</v>
      </c>
      <c r="E1121" s="13" t="s">
        <v>30556</v>
      </c>
      <c r="F1121" s="3" t="s">
        <v>8038</v>
      </c>
      <c r="G1121" s="3">
        <v>1</v>
      </c>
      <c r="H1121" s="3" t="s">
        <v>54</v>
      </c>
      <c r="I1121" s="3" t="s">
        <v>1107</v>
      </c>
      <c r="J1121" s="3" t="s">
        <v>8039</v>
      </c>
      <c r="K1121" s="3" t="s">
        <v>8040</v>
      </c>
      <c r="M1121" s="3">
        <v>86</v>
      </c>
      <c r="N1121" s="3" t="s">
        <v>8041</v>
      </c>
      <c r="O1121" s="3" t="s">
        <v>7758</v>
      </c>
      <c r="P1121" s="3" t="s">
        <v>7988</v>
      </c>
      <c r="R1121" s="3" t="s">
        <v>74</v>
      </c>
      <c r="T1121" s="3" t="s">
        <v>8042</v>
      </c>
      <c r="U1121" s="3">
        <v>1962</v>
      </c>
      <c r="V1121" s="4" t="s">
        <v>66</v>
      </c>
      <c r="W1121" s="4" t="s">
        <v>67</v>
      </c>
      <c r="AD1121" s="3" t="s">
        <v>7989</v>
      </c>
      <c r="AE1121" s="3" t="s">
        <v>7539</v>
      </c>
      <c r="AS1121" s="50"/>
      <c r="AT1121" s="50"/>
      <c r="AU1121" s="50"/>
      <c r="AV1121" s="50"/>
      <c r="AW1121" s="50"/>
      <c r="AX1121" s="50"/>
    </row>
    <row r="1122" spans="1:50" x14ac:dyDescent="0.25">
      <c r="A1122" s="3">
        <v>2182</v>
      </c>
      <c r="B1122" s="3" t="s">
        <v>50</v>
      </c>
      <c r="C1122" s="3" t="s">
        <v>9163</v>
      </c>
      <c r="D1122" s="3">
        <v>10237168</v>
      </c>
      <c r="E1122" s="3" t="s">
        <v>22081</v>
      </c>
      <c r="F1122" s="3" t="s">
        <v>22082</v>
      </c>
      <c r="I1122" s="3" t="s">
        <v>9163</v>
      </c>
      <c r="J1122" s="3" t="s">
        <v>22083</v>
      </c>
      <c r="L1122" s="3" t="s">
        <v>22084</v>
      </c>
      <c r="M1122" s="3">
        <v>44</v>
      </c>
      <c r="N1122" s="3" t="s">
        <v>22085</v>
      </c>
      <c r="O1122" s="3" t="s">
        <v>6898</v>
      </c>
      <c r="T1122" s="3">
        <v>1979</v>
      </c>
      <c r="U1122" s="3">
        <v>1979</v>
      </c>
      <c r="V1122" s="4" t="s">
        <v>66</v>
      </c>
      <c r="W1122" s="4" t="s">
        <v>67</v>
      </c>
      <c r="Y1122" s="3">
        <v>2</v>
      </c>
      <c r="Z1122" s="3" t="s">
        <v>22086</v>
      </c>
      <c r="AD1122" s="3" t="s">
        <v>22087</v>
      </c>
      <c r="AE1122" s="3" t="s">
        <v>22088</v>
      </c>
      <c r="AJ1122" s="3" t="s">
        <v>22089</v>
      </c>
      <c r="AK1122" s="3" t="s">
        <v>22090</v>
      </c>
      <c r="AM1122" s="3" t="s">
        <v>22091</v>
      </c>
      <c r="AN1122" s="3" t="s">
        <v>22092</v>
      </c>
    </row>
    <row r="1123" spans="1:50" x14ac:dyDescent="0.25">
      <c r="A1123" s="3">
        <v>1206</v>
      </c>
      <c r="B1123" s="3" t="s">
        <v>50</v>
      </c>
      <c r="C1123" s="3" t="s">
        <v>9163</v>
      </c>
      <c r="D1123" s="3">
        <v>618274249</v>
      </c>
      <c r="E1123" s="3" t="s">
        <v>11267</v>
      </c>
      <c r="F1123" s="3" t="s">
        <v>11268</v>
      </c>
      <c r="I1123" s="3" t="s">
        <v>9163</v>
      </c>
      <c r="J1123" s="3" t="s">
        <v>11269</v>
      </c>
      <c r="L1123" s="3" t="s">
        <v>11270</v>
      </c>
      <c r="M1123" s="3">
        <v>64</v>
      </c>
      <c r="N1123" s="3" t="s">
        <v>11271</v>
      </c>
      <c r="O1123" s="3" t="s">
        <v>11272</v>
      </c>
      <c r="P1123" s="3" t="s">
        <v>11273</v>
      </c>
      <c r="Q1123" s="3" t="s">
        <v>11274</v>
      </c>
      <c r="R1123" s="3" t="s">
        <v>9170</v>
      </c>
      <c r="T1123" s="3" t="s">
        <v>11275</v>
      </c>
      <c r="U1123" s="3">
        <v>2017</v>
      </c>
      <c r="V1123" s="4" t="s">
        <v>66</v>
      </c>
      <c r="W1123" s="4" t="s">
        <v>67</v>
      </c>
      <c r="Y1123" s="3">
        <v>1</v>
      </c>
      <c r="AD1123" s="3" t="s">
        <v>11276</v>
      </c>
      <c r="AE1123" s="3" t="s">
        <v>11277</v>
      </c>
      <c r="AH1123" s="3" t="s">
        <v>11278</v>
      </c>
      <c r="AJ1123" s="3" t="s">
        <v>11279</v>
      </c>
      <c r="AK1123" s="3" t="s">
        <v>11280</v>
      </c>
      <c r="AM1123" s="3" t="s">
        <v>11281</v>
      </c>
      <c r="AT1123" s="3" t="s">
        <v>26607</v>
      </c>
    </row>
    <row r="1124" spans="1:50" x14ac:dyDescent="0.25">
      <c r="A1124" s="3">
        <v>2029</v>
      </c>
      <c r="B1124" s="3" t="s">
        <v>50</v>
      </c>
      <c r="C1124" s="3" t="s">
        <v>9163</v>
      </c>
      <c r="D1124" s="3">
        <v>17217484</v>
      </c>
      <c r="E1124" s="3" t="s">
        <v>20452</v>
      </c>
      <c r="F1124" s="3" t="s">
        <v>20453</v>
      </c>
      <c r="I1124" s="3" t="s">
        <v>9163</v>
      </c>
      <c r="J1124" s="3" t="s">
        <v>20454</v>
      </c>
      <c r="L1124" s="3" t="s">
        <v>20455</v>
      </c>
      <c r="M1124" s="3">
        <v>14</v>
      </c>
      <c r="N1124" s="3" t="s">
        <v>20456</v>
      </c>
      <c r="O1124" s="3" t="s">
        <v>20457</v>
      </c>
      <c r="T1124" s="3">
        <v>1986</v>
      </c>
      <c r="U1124" s="3">
        <v>1986</v>
      </c>
      <c r="V1124" s="4" t="s">
        <v>66</v>
      </c>
      <c r="W1124" s="4" t="s">
        <v>67</v>
      </c>
      <c r="Y1124" s="3">
        <v>2</v>
      </c>
      <c r="Z1124" s="3" t="s">
        <v>20458</v>
      </c>
      <c r="AD1124" s="3" t="s">
        <v>20459</v>
      </c>
      <c r="AE1124" s="3" t="s">
        <v>20460</v>
      </c>
      <c r="AJ1124" s="3" t="s">
        <v>20461</v>
      </c>
      <c r="AK1124" s="3" t="s">
        <v>20462</v>
      </c>
    </row>
    <row r="1125" spans="1:50" x14ac:dyDescent="0.25">
      <c r="A1125" s="3">
        <v>2359</v>
      </c>
      <c r="B1125" s="3" t="s">
        <v>50</v>
      </c>
      <c r="C1125" s="3" t="s">
        <v>9163</v>
      </c>
      <c r="D1125" s="3">
        <v>4100749</v>
      </c>
      <c r="E1125" s="3" t="s">
        <v>23908</v>
      </c>
      <c r="F1125" s="3" t="s">
        <v>23909</v>
      </c>
      <c r="I1125" s="3" t="s">
        <v>9163</v>
      </c>
      <c r="J1125" s="3" t="s">
        <v>23910</v>
      </c>
      <c r="L1125" s="3" t="s">
        <v>23911</v>
      </c>
      <c r="M1125" s="3">
        <v>83</v>
      </c>
      <c r="N1125" s="3" t="s">
        <v>23912</v>
      </c>
      <c r="O1125" s="3" t="s">
        <v>23913</v>
      </c>
      <c r="Q1125" s="3" t="s">
        <v>23914</v>
      </c>
      <c r="R1125" s="3" t="s">
        <v>8460</v>
      </c>
      <c r="T1125" s="3">
        <v>1973</v>
      </c>
      <c r="U1125" s="3">
        <v>1973</v>
      </c>
      <c r="V1125" s="4" t="s">
        <v>66</v>
      </c>
      <c r="W1125" s="4" t="s">
        <v>67</v>
      </c>
      <c r="Y1125" s="3">
        <v>5</v>
      </c>
      <c r="AB1125" s="3" t="s">
        <v>23915</v>
      </c>
      <c r="AD1125" s="3" t="s">
        <v>23916</v>
      </c>
      <c r="AE1125" s="3" t="s">
        <v>23917</v>
      </c>
      <c r="AJ1125" s="3" t="s">
        <v>23918</v>
      </c>
      <c r="AK1125" s="3" t="s">
        <v>23919</v>
      </c>
      <c r="AN1125" s="3" t="s">
        <v>23920</v>
      </c>
      <c r="AT1125" s="3" t="s">
        <v>27942</v>
      </c>
      <c r="AW1125" s="3" t="s">
        <v>28527</v>
      </c>
    </row>
    <row r="1126" spans="1:50" x14ac:dyDescent="0.25">
      <c r="A1126" s="6">
        <v>534</v>
      </c>
      <c r="B1126" s="6" t="s">
        <v>50</v>
      </c>
      <c r="C1126" s="6" t="s">
        <v>51</v>
      </c>
      <c r="D1126" s="6">
        <v>6580536</v>
      </c>
      <c r="E1126" s="6" t="s">
        <v>5569</v>
      </c>
      <c r="F1126" s="6" t="s">
        <v>5570</v>
      </c>
      <c r="G1126" s="6">
        <v>1</v>
      </c>
      <c r="H1126" s="6" t="s">
        <v>54</v>
      </c>
      <c r="I1126" s="6" t="s">
        <v>1107</v>
      </c>
      <c r="J1126" s="6" t="s">
        <v>5571</v>
      </c>
      <c r="K1126" s="6" t="s">
        <v>5572</v>
      </c>
      <c r="L1126" s="50"/>
      <c r="M1126" s="6">
        <v>44</v>
      </c>
      <c r="N1126" s="6" t="s">
        <v>5573</v>
      </c>
      <c r="O1126" s="6" t="s">
        <v>5574</v>
      </c>
      <c r="P1126" s="50"/>
      <c r="Q1126" s="50"/>
      <c r="R1126" s="6" t="s">
        <v>74</v>
      </c>
      <c r="S1126" s="50"/>
      <c r="T1126" s="6" t="s">
        <v>5567</v>
      </c>
      <c r="U1126" s="6">
        <v>1983</v>
      </c>
      <c r="V1126" s="7" t="s">
        <v>66</v>
      </c>
      <c r="W1126" s="7" t="s">
        <v>67</v>
      </c>
      <c r="X1126" s="50"/>
      <c r="Y1126" s="6">
        <v>10</v>
      </c>
      <c r="Z1126" s="50"/>
      <c r="AA1126" s="50"/>
      <c r="AB1126" s="50"/>
      <c r="AC1126" s="50"/>
      <c r="AD1126" s="6" t="s">
        <v>5575</v>
      </c>
      <c r="AE1126" s="6" t="s">
        <v>1429</v>
      </c>
      <c r="AF1126" s="50"/>
      <c r="AG1126" s="50"/>
      <c r="AH1126" s="50"/>
      <c r="AI1126" s="50"/>
      <c r="AJ1126" s="50"/>
      <c r="AK1126" s="50"/>
      <c r="AL1126" s="50"/>
      <c r="AM1126" s="50"/>
      <c r="AN1126" s="50"/>
      <c r="AO1126" s="50"/>
      <c r="AP1126" s="50"/>
      <c r="AQ1126" s="50"/>
      <c r="AR1126" s="50"/>
      <c r="AS1126" s="51"/>
      <c r="AT1126" s="51"/>
      <c r="AU1126" s="51"/>
      <c r="AV1126" s="51"/>
      <c r="AW1126" s="51"/>
      <c r="AX1126" s="51"/>
    </row>
    <row r="1127" spans="1:50" x14ac:dyDescent="0.25">
      <c r="A1127" s="6">
        <v>118</v>
      </c>
      <c r="B1127" s="6" t="s">
        <v>50</v>
      </c>
      <c r="C1127" s="6" t="s">
        <v>51</v>
      </c>
      <c r="D1127" s="6">
        <v>28025814</v>
      </c>
      <c r="E1127" s="6" t="s">
        <v>1189</v>
      </c>
      <c r="F1127" s="6" t="s">
        <v>1190</v>
      </c>
      <c r="G1127" s="6">
        <v>1</v>
      </c>
      <c r="H1127" s="6" t="s">
        <v>54</v>
      </c>
      <c r="I1127" s="6" t="s">
        <v>1107</v>
      </c>
      <c r="J1127" s="6" t="s">
        <v>1191</v>
      </c>
      <c r="K1127" s="6" t="s">
        <v>1192</v>
      </c>
      <c r="L1127" s="6" t="s">
        <v>1193</v>
      </c>
      <c r="M1127" s="6">
        <v>36</v>
      </c>
      <c r="N1127" s="6" t="s">
        <v>1194</v>
      </c>
      <c r="O1127" s="6" t="s">
        <v>1137</v>
      </c>
      <c r="P1127" s="6" t="s">
        <v>1195</v>
      </c>
      <c r="Q1127" s="6" t="s">
        <v>1196</v>
      </c>
      <c r="R1127" s="6" t="s">
        <v>63</v>
      </c>
      <c r="S1127" s="6" t="s">
        <v>1197</v>
      </c>
      <c r="T1127" s="6">
        <v>2018</v>
      </c>
      <c r="U1127" s="6">
        <v>2018</v>
      </c>
      <c r="V1127" s="7" t="s">
        <v>66</v>
      </c>
      <c r="W1127" s="7" t="s">
        <v>67</v>
      </c>
      <c r="X1127" s="50"/>
      <c r="Y1127" s="50"/>
      <c r="Z1127" s="50"/>
      <c r="AA1127" s="50"/>
      <c r="AB1127" s="50"/>
      <c r="AC1127" s="50"/>
      <c r="AD1127" s="6" t="s">
        <v>1198</v>
      </c>
      <c r="AE1127" s="6" t="s">
        <v>1176</v>
      </c>
      <c r="AF1127" s="50"/>
      <c r="AG1127" s="50"/>
      <c r="AH1127" s="50"/>
      <c r="AI1127" s="50"/>
      <c r="AJ1127" s="50"/>
      <c r="AK1127" s="50"/>
      <c r="AL1127" s="50"/>
      <c r="AM1127" s="50"/>
      <c r="AN1127" s="50"/>
      <c r="AO1127" s="50"/>
      <c r="AP1127" s="50"/>
      <c r="AQ1127" s="50"/>
      <c r="AR1127" s="50"/>
    </row>
    <row r="1128" spans="1:50" x14ac:dyDescent="0.25">
      <c r="A1128" s="3">
        <v>2172</v>
      </c>
      <c r="B1128" s="3" t="s">
        <v>50</v>
      </c>
      <c r="C1128" s="3" t="s">
        <v>9163</v>
      </c>
      <c r="D1128" s="3">
        <v>9246028</v>
      </c>
      <c r="E1128" s="3" t="s">
        <v>21967</v>
      </c>
      <c r="F1128" s="3" t="s">
        <v>21968</v>
      </c>
      <c r="I1128" s="3" t="s">
        <v>9163</v>
      </c>
      <c r="J1128" s="3" t="s">
        <v>21969</v>
      </c>
      <c r="L1128" s="3" t="s">
        <v>21970</v>
      </c>
      <c r="M1128" s="3">
        <v>38</v>
      </c>
      <c r="N1128" s="3" t="s">
        <v>21971</v>
      </c>
      <c r="O1128" s="3" t="s">
        <v>20844</v>
      </c>
      <c r="Q1128" s="3" t="s">
        <v>21972</v>
      </c>
      <c r="R1128" s="3" t="s">
        <v>9170</v>
      </c>
      <c r="T1128" s="3">
        <v>1979</v>
      </c>
      <c r="U1128" s="3">
        <v>1979</v>
      </c>
      <c r="V1128" s="4" t="s">
        <v>66</v>
      </c>
      <c r="W1128" s="4" t="s">
        <v>67</v>
      </c>
      <c r="Y1128" s="3">
        <v>10</v>
      </c>
      <c r="AB1128" s="3" t="s">
        <v>21973</v>
      </c>
      <c r="AD1128" s="3" t="s">
        <v>21974</v>
      </c>
      <c r="AE1128" s="3" t="s">
        <v>21975</v>
      </c>
      <c r="AJ1128" s="3" t="s">
        <v>21976</v>
      </c>
      <c r="AK1128" s="3" t="s">
        <v>21977</v>
      </c>
      <c r="AN1128" s="3" t="s">
        <v>21978</v>
      </c>
      <c r="AS1128" s="3" t="s">
        <v>26660</v>
      </c>
      <c r="AT1128" s="3" t="s">
        <v>26582</v>
      </c>
    </row>
    <row r="1129" spans="1:50" x14ac:dyDescent="0.25">
      <c r="A1129" s="3">
        <v>89</v>
      </c>
      <c r="B1129" s="3" t="s">
        <v>50</v>
      </c>
      <c r="C1129" s="3" t="s">
        <v>51</v>
      </c>
      <c r="D1129" s="3">
        <v>26240441</v>
      </c>
      <c r="E1129" s="3" t="s">
        <v>900</v>
      </c>
      <c r="F1129" s="3" t="s">
        <v>901</v>
      </c>
      <c r="G1129" s="3">
        <v>1</v>
      </c>
      <c r="H1129" s="3" t="s">
        <v>54</v>
      </c>
      <c r="I1129" s="3" t="s">
        <v>374</v>
      </c>
      <c r="J1129" s="3" t="s">
        <v>902</v>
      </c>
      <c r="K1129" s="3" t="s">
        <v>903</v>
      </c>
      <c r="L1129" s="3" t="s">
        <v>904</v>
      </c>
      <c r="M1129" s="3">
        <v>34</v>
      </c>
      <c r="N1129" s="3" t="s">
        <v>905</v>
      </c>
      <c r="O1129" s="3" t="s">
        <v>906</v>
      </c>
      <c r="P1129" s="3" t="s">
        <v>907</v>
      </c>
      <c r="Q1129" s="3" t="s">
        <v>908</v>
      </c>
      <c r="R1129" s="3" t="s">
        <v>74</v>
      </c>
      <c r="S1129" s="3" t="s">
        <v>909</v>
      </c>
      <c r="T1129" s="3" t="s">
        <v>910</v>
      </c>
      <c r="U1129" s="3">
        <v>2015</v>
      </c>
      <c r="V1129" s="4" t="s">
        <v>66</v>
      </c>
      <c r="W1129" s="4" t="s">
        <v>67</v>
      </c>
      <c r="AB1129" s="4" t="s">
        <v>911</v>
      </c>
      <c r="AS1129" s="3" t="s">
        <v>26615</v>
      </c>
      <c r="AT1129" s="3" t="s">
        <v>26560</v>
      </c>
    </row>
    <row r="1130" spans="1:50" x14ac:dyDescent="0.25">
      <c r="A1130" s="6">
        <v>1720</v>
      </c>
      <c r="B1130" s="6" t="s">
        <v>50</v>
      </c>
      <c r="C1130" s="6" t="s">
        <v>9163</v>
      </c>
      <c r="D1130" s="6">
        <v>44442797</v>
      </c>
      <c r="E1130" s="6" t="s">
        <v>4120</v>
      </c>
      <c r="F1130" s="6" t="s">
        <v>16975</v>
      </c>
      <c r="G1130" s="50"/>
      <c r="H1130" s="50"/>
      <c r="I1130" s="6" t="s">
        <v>9163</v>
      </c>
      <c r="J1130" s="6" t="s">
        <v>16976</v>
      </c>
      <c r="K1130" s="50"/>
      <c r="L1130" s="6" t="s">
        <v>16977</v>
      </c>
      <c r="M1130" s="6">
        <v>163</v>
      </c>
      <c r="N1130" s="6" t="s">
        <v>16978</v>
      </c>
      <c r="O1130" s="6" t="s">
        <v>1306</v>
      </c>
      <c r="P1130" s="6" t="s">
        <v>16979</v>
      </c>
      <c r="Q1130" s="6" t="s">
        <v>16980</v>
      </c>
      <c r="R1130" s="6" t="s">
        <v>8460</v>
      </c>
      <c r="S1130" s="50"/>
      <c r="T1130" s="6" t="s">
        <v>16981</v>
      </c>
      <c r="U1130" s="6">
        <v>2006</v>
      </c>
      <c r="V1130" s="7" t="s">
        <v>66</v>
      </c>
      <c r="W1130" s="7" t="s">
        <v>67</v>
      </c>
      <c r="X1130" s="50"/>
      <c r="Y1130" s="6" t="s">
        <v>4129</v>
      </c>
      <c r="Z1130" s="50"/>
      <c r="AA1130" s="50"/>
      <c r="AB1130" s="6" t="s">
        <v>16982</v>
      </c>
      <c r="AC1130" s="50"/>
      <c r="AD1130" s="6" t="s">
        <v>16983</v>
      </c>
      <c r="AE1130" s="6" t="s">
        <v>9239</v>
      </c>
      <c r="AF1130" s="50"/>
      <c r="AG1130" s="50"/>
      <c r="AH1130" s="6" t="s">
        <v>13700</v>
      </c>
      <c r="AI1130" s="50"/>
      <c r="AJ1130" s="6" t="s">
        <v>16984</v>
      </c>
      <c r="AK1130" s="6" t="s">
        <v>16985</v>
      </c>
      <c r="AL1130" s="50"/>
      <c r="AM1130" s="6" t="s">
        <v>16986</v>
      </c>
      <c r="AN1130" s="50"/>
      <c r="AO1130" s="50"/>
      <c r="AP1130" s="50"/>
      <c r="AQ1130" s="50"/>
      <c r="AR1130" s="50"/>
    </row>
    <row r="1131" spans="1:50" x14ac:dyDescent="0.25">
      <c r="A1131" s="6">
        <v>536</v>
      </c>
      <c r="B1131" s="6" t="s">
        <v>50</v>
      </c>
      <c r="C1131" s="6" t="s">
        <v>51</v>
      </c>
      <c r="D1131" s="6">
        <v>7199876</v>
      </c>
      <c r="E1131" s="6" t="s">
        <v>5582</v>
      </c>
      <c r="F1131" s="6" t="s">
        <v>5583</v>
      </c>
      <c r="G1131" s="6">
        <v>1</v>
      </c>
      <c r="H1131" s="6" t="s">
        <v>54</v>
      </c>
      <c r="I1131" s="6" t="s">
        <v>1107</v>
      </c>
      <c r="J1131" s="6" t="s">
        <v>5584</v>
      </c>
      <c r="K1131" s="6" t="s">
        <v>5585</v>
      </c>
      <c r="L1131" s="50"/>
      <c r="M1131" s="6">
        <v>56</v>
      </c>
      <c r="N1131" s="6">
        <v>313</v>
      </c>
      <c r="O1131" s="6" t="s">
        <v>2914</v>
      </c>
      <c r="P1131" s="50"/>
      <c r="Q1131" s="50"/>
      <c r="R1131" s="6" t="s">
        <v>1685</v>
      </c>
      <c r="S1131" s="50"/>
      <c r="T1131" s="6" t="s">
        <v>5586</v>
      </c>
      <c r="U1131" s="6">
        <v>1982</v>
      </c>
      <c r="V1131" s="7" t="s">
        <v>66</v>
      </c>
      <c r="W1131" s="7" t="s">
        <v>67</v>
      </c>
      <c r="X1131" s="50"/>
      <c r="Y1131" s="6">
        <v>4</v>
      </c>
      <c r="Z1131" s="50"/>
      <c r="AA1131" s="50"/>
      <c r="AB1131" s="50"/>
      <c r="AC1131" s="50"/>
      <c r="AD1131" s="6" t="s">
        <v>5587</v>
      </c>
      <c r="AE1131" s="6" t="s">
        <v>5588</v>
      </c>
      <c r="AF1131" s="50"/>
      <c r="AG1131" s="50"/>
      <c r="AH1131" s="50"/>
      <c r="AI1131" s="50"/>
      <c r="AJ1131" s="50"/>
      <c r="AK1131" s="50"/>
      <c r="AL1131" s="50"/>
      <c r="AM1131" s="50"/>
      <c r="AN1131" s="50"/>
      <c r="AO1131" s="50"/>
      <c r="AP1131" s="50"/>
      <c r="AQ1131" s="50"/>
      <c r="AR1131" s="50"/>
      <c r="AS1131" s="51"/>
      <c r="AT1131" s="51"/>
      <c r="AU1131" s="51"/>
      <c r="AV1131" s="51"/>
      <c r="AW1131" s="51"/>
      <c r="AX1131" s="51"/>
    </row>
    <row r="1132" spans="1:50" x14ac:dyDescent="0.25">
      <c r="A1132" s="6">
        <v>1460</v>
      </c>
      <c r="B1132" s="6" t="s">
        <v>50</v>
      </c>
      <c r="C1132" s="6" t="s">
        <v>9163</v>
      </c>
      <c r="D1132" s="6">
        <v>369552094</v>
      </c>
      <c r="E1132" s="6" t="s">
        <v>14009</v>
      </c>
      <c r="F1132" s="6" t="s">
        <v>14010</v>
      </c>
      <c r="G1132" s="50"/>
      <c r="H1132" s="50"/>
      <c r="I1132" s="6" t="s">
        <v>9163</v>
      </c>
      <c r="J1132" s="6" t="s">
        <v>14011</v>
      </c>
      <c r="K1132" s="50"/>
      <c r="L1132" s="6" t="s">
        <v>14012</v>
      </c>
      <c r="M1132" s="6">
        <v>25</v>
      </c>
      <c r="N1132" s="6" t="s">
        <v>14013</v>
      </c>
      <c r="O1132" s="6" t="s">
        <v>14014</v>
      </c>
      <c r="P1132" s="50"/>
      <c r="Q1132" s="50"/>
      <c r="R1132" s="6" t="s">
        <v>9236</v>
      </c>
      <c r="S1132" s="50"/>
      <c r="T1132" s="6" t="s">
        <v>13636</v>
      </c>
      <c r="U1132" s="6">
        <v>2013</v>
      </c>
      <c r="V1132" s="7" t="s">
        <v>66</v>
      </c>
      <c r="W1132" s="7" t="s">
        <v>67</v>
      </c>
      <c r="X1132" s="50"/>
      <c r="Y1132" s="6">
        <v>4</v>
      </c>
      <c r="Z1132" s="6" t="s">
        <v>14015</v>
      </c>
      <c r="AA1132" s="50"/>
      <c r="AB1132" s="50"/>
      <c r="AC1132" s="50"/>
      <c r="AD1132" s="6" t="s">
        <v>14016</v>
      </c>
      <c r="AE1132" s="6" t="s">
        <v>9239</v>
      </c>
      <c r="AF1132" s="50"/>
      <c r="AG1132" s="50"/>
      <c r="AH1132" s="6" t="s">
        <v>14017</v>
      </c>
      <c r="AI1132" s="50"/>
      <c r="AJ1132" s="6" t="s">
        <v>14018</v>
      </c>
      <c r="AK1132" s="6" t="s">
        <v>14019</v>
      </c>
      <c r="AL1132" s="50"/>
      <c r="AM1132" s="50"/>
      <c r="AN1132" s="50"/>
      <c r="AO1132" s="50"/>
      <c r="AP1132" s="50"/>
      <c r="AQ1132" s="50"/>
      <c r="AR1132" s="50"/>
      <c r="AS1132" s="50"/>
      <c r="AT1132" s="6" t="s">
        <v>26595</v>
      </c>
      <c r="AU1132" s="50"/>
      <c r="AV1132" s="50"/>
      <c r="AW1132" s="50"/>
      <c r="AX1132" s="50"/>
    </row>
    <row r="1133" spans="1:50" x14ac:dyDescent="0.25">
      <c r="A1133" s="6">
        <v>2885</v>
      </c>
      <c r="B1133" s="6" t="s">
        <v>50</v>
      </c>
      <c r="C1133" s="6" t="s">
        <v>26548</v>
      </c>
      <c r="D1133" s="50"/>
      <c r="E1133" s="6" t="s">
        <v>28372</v>
      </c>
      <c r="F1133" s="6" t="s">
        <v>28373</v>
      </c>
      <c r="G1133" s="50"/>
      <c r="H1133" s="50"/>
      <c r="I1133" s="50"/>
      <c r="J1133" s="6" t="s">
        <v>3478</v>
      </c>
      <c r="K1133" s="50"/>
      <c r="L1133" s="6" t="s">
        <v>28374</v>
      </c>
      <c r="M1133" s="6">
        <v>68</v>
      </c>
      <c r="N1133" s="6" t="s">
        <v>8641</v>
      </c>
      <c r="O1133" s="6" t="s">
        <v>3481</v>
      </c>
      <c r="P1133" s="50"/>
      <c r="Q1133" s="6" t="s">
        <v>28375</v>
      </c>
      <c r="R1133" s="6" t="s">
        <v>26553</v>
      </c>
      <c r="S1133" s="6" t="s">
        <v>28376</v>
      </c>
      <c r="T1133" s="6" t="s">
        <v>28377</v>
      </c>
      <c r="U1133" s="6">
        <v>2011</v>
      </c>
      <c r="V1133" s="7" t="s">
        <v>66</v>
      </c>
      <c r="W1133" s="7" t="s">
        <v>67</v>
      </c>
      <c r="X1133" s="50"/>
      <c r="Y1133" s="6">
        <v>1</v>
      </c>
      <c r="Z1133" s="50"/>
      <c r="AA1133" s="50"/>
      <c r="AB1133" s="6">
        <v>20819978</v>
      </c>
      <c r="AC1133" s="50"/>
      <c r="AD1133" s="6" t="s">
        <v>28378</v>
      </c>
      <c r="AE1133" s="50"/>
      <c r="AF1133" s="50"/>
      <c r="AG1133" s="6" t="s">
        <v>28379</v>
      </c>
      <c r="AH1133" s="50"/>
      <c r="AI1133" s="50"/>
      <c r="AJ1133" s="50"/>
      <c r="AK1133" s="50"/>
      <c r="AL1133" s="50"/>
      <c r="AM1133" s="50"/>
      <c r="AN1133" s="50"/>
      <c r="AO1133" s="50"/>
      <c r="AP1133" s="50"/>
      <c r="AQ1133" s="50"/>
      <c r="AR1133" s="6" t="s">
        <v>28380</v>
      </c>
      <c r="AS1133" s="51"/>
      <c r="AT1133" s="51"/>
      <c r="AU1133" s="51"/>
      <c r="AV1133" s="51"/>
      <c r="AW1133" s="51"/>
      <c r="AX1133" s="51"/>
    </row>
    <row r="1134" spans="1:50" x14ac:dyDescent="0.25">
      <c r="A1134" s="6">
        <v>2824</v>
      </c>
      <c r="B1134" s="6" t="s">
        <v>50</v>
      </c>
      <c r="C1134" s="6" t="s">
        <v>26548</v>
      </c>
      <c r="D1134" s="50"/>
      <c r="E1134" s="6" t="s">
        <v>27838</v>
      </c>
      <c r="F1134" s="6" t="s">
        <v>27839</v>
      </c>
      <c r="G1134" s="50"/>
      <c r="H1134" s="50"/>
      <c r="I1134" s="50"/>
      <c r="J1134" s="6" t="s">
        <v>2733</v>
      </c>
      <c r="K1134" s="50"/>
      <c r="L1134" s="6" t="s">
        <v>27840</v>
      </c>
      <c r="M1134" s="6">
        <v>28</v>
      </c>
      <c r="N1134" s="6" t="s">
        <v>13447</v>
      </c>
      <c r="O1134" s="6" t="s">
        <v>279</v>
      </c>
      <c r="P1134" s="50"/>
      <c r="Q1134" s="6" t="s">
        <v>27841</v>
      </c>
      <c r="R1134" s="6" t="s">
        <v>26553</v>
      </c>
      <c r="S1134" s="6" t="s">
        <v>27842</v>
      </c>
      <c r="T1134" s="6" t="s">
        <v>27432</v>
      </c>
      <c r="U1134" s="6">
        <v>2014</v>
      </c>
      <c r="V1134" s="7" t="s">
        <v>66</v>
      </c>
      <c r="W1134" s="7" t="s">
        <v>67</v>
      </c>
      <c r="X1134" s="50"/>
      <c r="Y1134" s="6">
        <v>11</v>
      </c>
      <c r="Z1134" s="50"/>
      <c r="AA1134" s="50"/>
      <c r="AB1134" s="6">
        <v>25213996</v>
      </c>
      <c r="AC1134" s="50"/>
      <c r="AD1134" s="6" t="s">
        <v>27843</v>
      </c>
      <c r="AE1134" s="50"/>
      <c r="AF1134" s="50"/>
      <c r="AG1134" s="6" t="s">
        <v>27844</v>
      </c>
      <c r="AH1134" s="50"/>
      <c r="AI1134" s="50"/>
      <c r="AJ1134" s="50"/>
      <c r="AK1134" s="50"/>
      <c r="AL1134" s="50"/>
      <c r="AM1134" s="50"/>
      <c r="AN1134" s="50"/>
      <c r="AO1134" s="50"/>
      <c r="AP1134" s="50"/>
      <c r="AQ1134" s="50"/>
      <c r="AR1134" s="6" t="s">
        <v>27096</v>
      </c>
      <c r="AS1134" s="3" t="s">
        <v>26652</v>
      </c>
      <c r="AT1134" s="3" t="s">
        <v>26595</v>
      </c>
      <c r="AW1134" s="3" t="s">
        <v>26584</v>
      </c>
    </row>
    <row r="1135" spans="1:50" x14ac:dyDescent="0.25">
      <c r="A1135" s="6">
        <v>564</v>
      </c>
      <c r="B1135" s="6" t="s">
        <v>50</v>
      </c>
      <c r="C1135" s="6" t="s">
        <v>51</v>
      </c>
      <c r="D1135" s="6">
        <v>432869</v>
      </c>
      <c r="E1135" s="12" t="s">
        <v>30557</v>
      </c>
      <c r="F1135" s="6" t="s">
        <v>5816</v>
      </c>
      <c r="G1135" s="6">
        <v>1</v>
      </c>
      <c r="H1135" s="6" t="s">
        <v>54</v>
      </c>
      <c r="I1135" s="6" t="s">
        <v>1107</v>
      </c>
      <c r="J1135" s="6" t="s">
        <v>5817</v>
      </c>
      <c r="K1135" s="6" t="s">
        <v>5818</v>
      </c>
      <c r="L1135" s="50"/>
      <c r="M1135" s="6">
        <v>99</v>
      </c>
      <c r="N1135" s="6">
        <v>424</v>
      </c>
      <c r="O1135" s="6" t="s">
        <v>300</v>
      </c>
      <c r="P1135" s="50"/>
      <c r="Q1135" s="50"/>
      <c r="R1135" s="6" t="s">
        <v>1685</v>
      </c>
      <c r="S1135" s="50"/>
      <c r="T1135" s="6" t="s">
        <v>5819</v>
      </c>
      <c r="U1135" s="6">
        <v>1979</v>
      </c>
      <c r="V1135" s="7" t="s">
        <v>66</v>
      </c>
      <c r="W1135" s="7" t="s">
        <v>67</v>
      </c>
      <c r="X1135" s="50"/>
      <c r="Y1135" s="6">
        <v>8</v>
      </c>
      <c r="Z1135" s="6" t="s">
        <v>5820</v>
      </c>
      <c r="AA1135" s="50"/>
      <c r="AB1135" s="50"/>
      <c r="AC1135" s="50"/>
      <c r="AD1135" s="6" t="s">
        <v>5821</v>
      </c>
      <c r="AE1135" s="6" t="s">
        <v>1429</v>
      </c>
      <c r="AF1135" s="50"/>
      <c r="AG1135" s="50"/>
      <c r="AH1135" s="50"/>
      <c r="AI1135" s="50"/>
      <c r="AJ1135" s="50"/>
      <c r="AK1135" s="50"/>
      <c r="AL1135" s="50"/>
      <c r="AM1135" s="50"/>
      <c r="AN1135" s="50"/>
      <c r="AO1135" s="50"/>
      <c r="AP1135" s="50"/>
      <c r="AQ1135" s="50"/>
      <c r="AR1135" s="50"/>
      <c r="AS1135" s="6" t="s">
        <v>27175</v>
      </c>
      <c r="AT1135" s="6" t="s">
        <v>27756</v>
      </c>
      <c r="AU1135" s="50"/>
      <c r="AV1135" s="50"/>
      <c r="AW1135" s="50"/>
      <c r="AX1135" s="50"/>
    </row>
    <row r="1136" spans="1:50" x14ac:dyDescent="0.25">
      <c r="A1136" s="3">
        <v>1235</v>
      </c>
      <c r="B1136" s="3" t="s">
        <v>50</v>
      </c>
      <c r="C1136" s="3" t="s">
        <v>9163</v>
      </c>
      <c r="D1136" s="3">
        <v>618811300</v>
      </c>
      <c r="E1136" s="3" t="s">
        <v>11566</v>
      </c>
      <c r="F1136" s="3" t="s">
        <v>11567</v>
      </c>
      <c r="I1136" s="3" t="s">
        <v>9604</v>
      </c>
      <c r="J1136" s="3" t="s">
        <v>11568</v>
      </c>
      <c r="L1136" s="3" t="s">
        <v>11569</v>
      </c>
      <c r="M1136" s="3">
        <v>37</v>
      </c>
      <c r="N1136" s="3" t="s">
        <v>11570</v>
      </c>
      <c r="O1136" s="3" t="s">
        <v>11559</v>
      </c>
      <c r="Q1136" s="3" t="s">
        <v>11571</v>
      </c>
      <c r="R1136" s="3" t="s">
        <v>8689</v>
      </c>
      <c r="T1136" s="3" t="s">
        <v>11561</v>
      </c>
      <c r="U1136" s="3">
        <v>2017</v>
      </c>
      <c r="V1136" s="4" t="s">
        <v>66</v>
      </c>
      <c r="W1136" s="4" t="s">
        <v>67</v>
      </c>
      <c r="Y1136" s="3" t="s">
        <v>10323</v>
      </c>
      <c r="AD1136" s="3" t="s">
        <v>11572</v>
      </c>
      <c r="AE1136" s="3" t="s">
        <v>9239</v>
      </c>
      <c r="AH1136" s="3" t="s">
        <v>9093</v>
      </c>
      <c r="AJ1136" s="3" t="s">
        <v>10164</v>
      </c>
      <c r="AK1136" s="3" t="s">
        <v>11573</v>
      </c>
      <c r="AS1136" s="51"/>
      <c r="AT1136" s="51"/>
      <c r="AU1136" s="51"/>
      <c r="AV1136" s="51"/>
      <c r="AW1136" s="51"/>
      <c r="AX1136" s="51"/>
    </row>
    <row r="1137" spans="1:50" x14ac:dyDescent="0.25">
      <c r="A1137" s="3">
        <v>1240</v>
      </c>
      <c r="B1137" s="3" t="s">
        <v>50</v>
      </c>
      <c r="C1137" s="3" t="s">
        <v>9163</v>
      </c>
      <c r="D1137" s="3">
        <v>617842276</v>
      </c>
      <c r="E1137" s="3" t="s">
        <v>11610</v>
      </c>
      <c r="F1137" s="3" t="s">
        <v>11611</v>
      </c>
      <c r="I1137" s="3" t="s">
        <v>9604</v>
      </c>
      <c r="J1137" s="3" t="s">
        <v>11612</v>
      </c>
      <c r="L1137" s="3" t="s">
        <v>11613</v>
      </c>
      <c r="M1137" s="3">
        <v>55</v>
      </c>
      <c r="N1137" s="3">
        <v>755</v>
      </c>
      <c r="O1137" s="3" t="s">
        <v>5842</v>
      </c>
      <c r="P1137" s="3" t="s">
        <v>11614</v>
      </c>
      <c r="Q1137" s="3" t="s">
        <v>11615</v>
      </c>
      <c r="R1137" s="3" t="s">
        <v>8689</v>
      </c>
      <c r="T1137" s="3">
        <v>2017</v>
      </c>
      <c r="U1137" s="3">
        <v>2017</v>
      </c>
      <c r="V1137" s="4" t="s">
        <v>66</v>
      </c>
      <c r="W1137" s="4" t="s">
        <v>67</v>
      </c>
      <c r="Y1137" s="3">
        <v>7</v>
      </c>
      <c r="AD1137" s="3" t="s">
        <v>11616</v>
      </c>
      <c r="AE1137" s="3" t="s">
        <v>11617</v>
      </c>
      <c r="AH1137" s="3" t="s">
        <v>9611</v>
      </c>
      <c r="AJ1137" s="3" t="s">
        <v>11618</v>
      </c>
      <c r="AK1137" s="3" t="s">
        <v>11619</v>
      </c>
      <c r="AS1137" s="50"/>
      <c r="AT1137" s="50"/>
      <c r="AU1137" s="50"/>
      <c r="AV1137" s="50"/>
      <c r="AW1137" s="50"/>
      <c r="AX1137" s="50"/>
    </row>
    <row r="1138" spans="1:50" x14ac:dyDescent="0.25">
      <c r="A1138" s="3">
        <v>1670</v>
      </c>
      <c r="B1138" s="3" t="s">
        <v>50</v>
      </c>
      <c r="C1138" s="3" t="s">
        <v>9163</v>
      </c>
      <c r="D1138" s="3">
        <v>354056100</v>
      </c>
      <c r="E1138" s="3" t="s">
        <v>16402</v>
      </c>
      <c r="F1138" s="3" t="s">
        <v>16403</v>
      </c>
      <c r="I1138" s="3" t="s">
        <v>9163</v>
      </c>
      <c r="J1138" s="3" t="s">
        <v>16404</v>
      </c>
      <c r="L1138" s="3" t="s">
        <v>16405</v>
      </c>
      <c r="M1138" s="3">
        <v>148</v>
      </c>
      <c r="N1138" s="3" t="s">
        <v>16406</v>
      </c>
      <c r="O1138" s="3" t="s">
        <v>11951</v>
      </c>
      <c r="R1138" s="3" t="s">
        <v>8460</v>
      </c>
      <c r="T1138" s="3" t="s">
        <v>16407</v>
      </c>
      <c r="U1138" s="3">
        <v>2008</v>
      </c>
      <c r="V1138" s="4" t="s">
        <v>66</v>
      </c>
      <c r="W1138" s="4" t="s">
        <v>67</v>
      </c>
      <c r="Y1138" s="3" t="s">
        <v>2237</v>
      </c>
      <c r="Z1138" s="3" t="s">
        <v>16408</v>
      </c>
      <c r="AD1138" s="3" t="s">
        <v>16409</v>
      </c>
      <c r="AE1138" s="3" t="s">
        <v>16410</v>
      </c>
      <c r="AH1138" s="3" t="s">
        <v>11954</v>
      </c>
      <c r="AJ1138" s="3" t="s">
        <v>16411</v>
      </c>
      <c r="AK1138" s="3" t="s">
        <v>16412</v>
      </c>
      <c r="AS1138" s="51"/>
      <c r="AT1138" s="51"/>
      <c r="AU1138" s="51"/>
      <c r="AV1138" s="51"/>
      <c r="AW1138" s="51"/>
      <c r="AX1138" s="51"/>
    </row>
    <row r="1139" spans="1:50" x14ac:dyDescent="0.25">
      <c r="A1139" s="6">
        <v>2022</v>
      </c>
      <c r="B1139" s="6" t="s">
        <v>50</v>
      </c>
      <c r="C1139" s="6" t="s">
        <v>9163</v>
      </c>
      <c r="D1139" s="6">
        <v>16141396</v>
      </c>
      <c r="E1139" s="6" t="s">
        <v>20370</v>
      </c>
      <c r="F1139" s="6" t="s">
        <v>20371</v>
      </c>
      <c r="G1139" s="50"/>
      <c r="H1139" s="50"/>
      <c r="I1139" s="6" t="s">
        <v>9163</v>
      </c>
      <c r="J1139" s="6" t="s">
        <v>20372</v>
      </c>
      <c r="K1139" s="50"/>
      <c r="L1139" s="6" t="s">
        <v>20373</v>
      </c>
      <c r="M1139" s="6">
        <v>148</v>
      </c>
      <c r="N1139" s="6" t="s">
        <v>20374</v>
      </c>
      <c r="O1139" s="6" t="s">
        <v>5437</v>
      </c>
      <c r="P1139" s="50"/>
      <c r="Q1139" s="6" t="s">
        <v>20375</v>
      </c>
      <c r="R1139" s="6" t="s">
        <v>8460</v>
      </c>
      <c r="S1139" s="50"/>
      <c r="T1139" s="6">
        <v>1986</v>
      </c>
      <c r="U1139" s="6">
        <v>1986</v>
      </c>
      <c r="V1139" s="7" t="s">
        <v>66</v>
      </c>
      <c r="W1139" s="7" t="s">
        <v>67</v>
      </c>
      <c r="X1139" s="50"/>
      <c r="Y1139" s="6">
        <v>1</v>
      </c>
      <c r="Z1139" s="50"/>
      <c r="AA1139" s="50"/>
      <c r="AB1139" s="6" t="s">
        <v>20376</v>
      </c>
      <c r="AC1139" s="50"/>
      <c r="AD1139" s="6" t="s">
        <v>20377</v>
      </c>
      <c r="AE1139" s="6" t="s">
        <v>9239</v>
      </c>
      <c r="AF1139" s="50"/>
      <c r="AG1139" s="50"/>
      <c r="AH1139" s="50"/>
      <c r="AI1139" s="50"/>
      <c r="AJ1139" s="6" t="s">
        <v>11365</v>
      </c>
      <c r="AK1139" s="6" t="s">
        <v>20378</v>
      </c>
      <c r="AL1139" s="50"/>
      <c r="AM1139" s="6" t="s">
        <v>20379</v>
      </c>
      <c r="AN1139" s="50"/>
      <c r="AO1139" s="50"/>
      <c r="AP1139" s="50"/>
      <c r="AQ1139" s="50"/>
      <c r="AR1139" s="50"/>
      <c r="AS1139" s="6" t="s">
        <v>26871</v>
      </c>
      <c r="AT1139" s="6" t="s">
        <v>26607</v>
      </c>
      <c r="AU1139" s="6" t="s">
        <v>5742</v>
      </c>
      <c r="AV1139" s="50"/>
      <c r="AW1139" s="6" t="s">
        <v>26813</v>
      </c>
      <c r="AX1139" s="50"/>
    </row>
    <row r="1140" spans="1:50" x14ac:dyDescent="0.25">
      <c r="A1140" s="3">
        <v>1936</v>
      </c>
      <c r="B1140" s="3" t="s">
        <v>50</v>
      </c>
      <c r="C1140" s="3" t="s">
        <v>9163</v>
      </c>
      <c r="D1140" s="3">
        <v>25281472</v>
      </c>
      <c r="E1140" s="3" t="s">
        <v>19454</v>
      </c>
      <c r="F1140" s="3" t="s">
        <v>19455</v>
      </c>
      <c r="I1140" s="3" t="s">
        <v>9163</v>
      </c>
      <c r="J1140" s="3" t="s">
        <v>19456</v>
      </c>
      <c r="L1140" s="3" t="s">
        <v>19457</v>
      </c>
      <c r="M1140" s="3">
        <v>135</v>
      </c>
      <c r="N1140" s="3" t="s">
        <v>19458</v>
      </c>
      <c r="O1140" s="3" t="s">
        <v>11951</v>
      </c>
      <c r="R1140" s="3" t="s">
        <v>9170</v>
      </c>
      <c r="T1140" s="3">
        <v>1995</v>
      </c>
      <c r="U1140" s="3">
        <v>1995</v>
      </c>
      <c r="V1140" s="4" t="s">
        <v>66</v>
      </c>
      <c r="W1140" s="4" t="s">
        <v>67</v>
      </c>
      <c r="Y1140" s="3">
        <v>37</v>
      </c>
      <c r="Z1140" s="3" t="s">
        <v>19459</v>
      </c>
      <c r="AD1140" s="3" t="s">
        <v>19460</v>
      </c>
      <c r="AE1140" s="3" t="s">
        <v>19461</v>
      </c>
      <c r="AH1140" s="3" t="s">
        <v>11954</v>
      </c>
      <c r="AJ1140" s="3" t="s">
        <v>19462</v>
      </c>
      <c r="AK1140" s="3" t="s">
        <v>19463</v>
      </c>
    </row>
    <row r="1141" spans="1:50" x14ac:dyDescent="0.25">
      <c r="A1141" s="6">
        <v>510</v>
      </c>
      <c r="B1141" s="6" t="s">
        <v>50</v>
      </c>
      <c r="C1141" s="6" t="s">
        <v>51</v>
      </c>
      <c r="D1141" s="6">
        <v>3413259</v>
      </c>
      <c r="E1141" s="12" t="s">
        <v>30617</v>
      </c>
      <c r="F1141" s="6" t="s">
        <v>5373</v>
      </c>
      <c r="G1141" s="6">
        <v>1</v>
      </c>
      <c r="H1141" s="6" t="s">
        <v>54</v>
      </c>
      <c r="I1141" s="6" t="s">
        <v>1107</v>
      </c>
      <c r="J1141" s="6" t="s">
        <v>5374</v>
      </c>
      <c r="K1141" s="6" t="s">
        <v>5375</v>
      </c>
      <c r="L1141" s="50"/>
      <c r="M1141" s="6">
        <v>90</v>
      </c>
      <c r="N1141" s="6" t="s">
        <v>5376</v>
      </c>
      <c r="O1141" s="6" t="s">
        <v>5377</v>
      </c>
      <c r="P1141" s="50"/>
      <c r="Q1141" s="50"/>
      <c r="R1141" s="6" t="s">
        <v>1685</v>
      </c>
      <c r="S1141" s="50"/>
      <c r="T1141" s="6">
        <v>1988</v>
      </c>
      <c r="U1141" s="6">
        <v>1988</v>
      </c>
      <c r="V1141" s="7" t="s">
        <v>66</v>
      </c>
      <c r="W1141" s="7" t="s">
        <v>67</v>
      </c>
      <c r="X1141" s="50"/>
      <c r="Y1141" s="6">
        <v>4</v>
      </c>
      <c r="Z1141" s="50"/>
      <c r="AA1141" s="50"/>
      <c r="AB1141" s="50"/>
      <c r="AC1141" s="50"/>
      <c r="AD1141" s="6" t="s">
        <v>5378</v>
      </c>
      <c r="AE1141" s="6" t="s">
        <v>1429</v>
      </c>
      <c r="AF1141" s="50"/>
      <c r="AG1141" s="50"/>
      <c r="AH1141" s="50"/>
      <c r="AI1141" s="50"/>
      <c r="AJ1141" s="50"/>
      <c r="AK1141" s="50"/>
      <c r="AL1141" s="50"/>
      <c r="AM1141" s="50"/>
      <c r="AN1141" s="50"/>
      <c r="AO1141" s="50"/>
      <c r="AP1141" s="50"/>
      <c r="AQ1141" s="50"/>
      <c r="AR1141" s="50"/>
      <c r="AS1141" s="50"/>
      <c r="AT1141" s="50"/>
      <c r="AU1141" s="50"/>
      <c r="AV1141" s="50"/>
      <c r="AW1141" s="50"/>
      <c r="AX1141" s="50"/>
    </row>
    <row r="1142" spans="1:50" x14ac:dyDescent="0.25">
      <c r="A1142" s="3">
        <v>1196</v>
      </c>
      <c r="B1142" s="3" t="s">
        <v>50</v>
      </c>
      <c r="C1142" s="3" t="s">
        <v>9163</v>
      </c>
      <c r="D1142" s="3">
        <v>617423007</v>
      </c>
      <c r="E1142" s="3" t="s">
        <v>11150</v>
      </c>
      <c r="F1142" s="3" t="s">
        <v>11151</v>
      </c>
      <c r="I1142" s="3" t="s">
        <v>9163</v>
      </c>
      <c r="J1142" s="3" t="s">
        <v>11152</v>
      </c>
      <c r="L1142" s="3" t="s">
        <v>11153</v>
      </c>
      <c r="M1142" s="3">
        <v>27</v>
      </c>
      <c r="N1142" s="3" t="s">
        <v>11154</v>
      </c>
      <c r="O1142" s="3" t="s">
        <v>11155</v>
      </c>
      <c r="P1142" s="3" t="s">
        <v>11156</v>
      </c>
      <c r="Q1142" s="3" t="s">
        <v>11157</v>
      </c>
      <c r="R1142" s="3" t="s">
        <v>9170</v>
      </c>
      <c r="T1142" s="3" t="s">
        <v>10417</v>
      </c>
      <c r="U1142" s="3">
        <v>2017</v>
      </c>
      <c r="V1142" s="4" t="s">
        <v>66</v>
      </c>
      <c r="W1142" s="4" t="s">
        <v>67</v>
      </c>
      <c r="Y1142" s="3">
        <v>9</v>
      </c>
      <c r="AD1142" s="3" t="s">
        <v>11158</v>
      </c>
      <c r="AE1142" s="3" t="s">
        <v>11159</v>
      </c>
      <c r="AH1142" s="3" t="s">
        <v>9669</v>
      </c>
      <c r="AJ1142" s="3" t="s">
        <v>11160</v>
      </c>
      <c r="AK1142" s="3" t="s">
        <v>11161</v>
      </c>
    </row>
    <row r="1143" spans="1:50" x14ac:dyDescent="0.25">
      <c r="A1143" s="6">
        <v>1709</v>
      </c>
      <c r="B1143" s="6" t="s">
        <v>50</v>
      </c>
      <c r="C1143" s="6" t="s">
        <v>9163</v>
      </c>
      <c r="D1143" s="6">
        <v>41844194</v>
      </c>
      <c r="E1143" s="6" t="s">
        <v>4177</v>
      </c>
      <c r="F1143" s="6" t="s">
        <v>16860</v>
      </c>
      <c r="G1143" s="50"/>
      <c r="H1143" s="50"/>
      <c r="I1143" s="50"/>
      <c r="J1143" s="6" t="s">
        <v>16861</v>
      </c>
      <c r="K1143" s="50"/>
      <c r="L1143" s="6" t="s">
        <v>16862</v>
      </c>
      <c r="M1143" s="6">
        <v>62</v>
      </c>
      <c r="N1143" s="6" t="s">
        <v>16863</v>
      </c>
      <c r="O1143" s="6" t="s">
        <v>16864</v>
      </c>
      <c r="P1143" s="50"/>
      <c r="Q1143" s="6" t="s">
        <v>4184</v>
      </c>
      <c r="R1143" s="6" t="s">
        <v>8460</v>
      </c>
      <c r="S1143" s="50"/>
      <c r="T1143" s="6">
        <v>2005</v>
      </c>
      <c r="U1143" s="6">
        <v>2005</v>
      </c>
      <c r="V1143" s="7" t="s">
        <v>66</v>
      </c>
      <c r="W1143" s="7" t="s">
        <v>67</v>
      </c>
      <c r="X1143" s="50"/>
      <c r="Y1143" s="6">
        <v>6</v>
      </c>
      <c r="Z1143" s="50"/>
      <c r="AA1143" s="50"/>
      <c r="AB1143" s="6" t="s">
        <v>16865</v>
      </c>
      <c r="AC1143" s="50"/>
      <c r="AD1143" s="6" t="s">
        <v>16866</v>
      </c>
      <c r="AE1143" s="6" t="s">
        <v>9239</v>
      </c>
      <c r="AF1143" s="50"/>
      <c r="AG1143" s="50"/>
      <c r="AH1143" s="50"/>
      <c r="AI1143" s="50"/>
      <c r="AJ1143" s="6" t="s">
        <v>16867</v>
      </c>
      <c r="AK1143" s="6" t="s">
        <v>16868</v>
      </c>
      <c r="AL1143" s="50"/>
      <c r="AM1143" s="50"/>
      <c r="AN1143" s="50"/>
      <c r="AO1143" s="50"/>
      <c r="AP1143" s="50"/>
      <c r="AQ1143" s="50"/>
      <c r="AR1143" s="50"/>
      <c r="AS1143" s="50"/>
      <c r="AT1143" s="50"/>
      <c r="AU1143" s="50"/>
      <c r="AV1143" s="50"/>
      <c r="AW1143" s="50"/>
      <c r="AX1143" s="50"/>
    </row>
    <row r="1144" spans="1:50" x14ac:dyDescent="0.25">
      <c r="A1144" s="3">
        <v>1719</v>
      </c>
      <c r="B1144" s="3" t="s">
        <v>50</v>
      </c>
      <c r="C1144" s="3" t="s">
        <v>9163</v>
      </c>
      <c r="D1144" s="3">
        <v>46269381</v>
      </c>
      <c r="E1144" s="3" t="s">
        <v>16965</v>
      </c>
      <c r="F1144" s="3" t="s">
        <v>16966</v>
      </c>
      <c r="I1144" s="3" t="s">
        <v>9163</v>
      </c>
      <c r="J1144" s="3" t="s">
        <v>16967</v>
      </c>
      <c r="L1144" s="3" t="s">
        <v>16968</v>
      </c>
      <c r="M1144" s="3">
        <v>8</v>
      </c>
      <c r="N1144" s="3" t="s">
        <v>16969</v>
      </c>
      <c r="O1144" s="3" t="s">
        <v>15790</v>
      </c>
      <c r="P1144" s="3" t="s">
        <v>16970</v>
      </c>
      <c r="Q1144" s="3" t="s">
        <v>16971</v>
      </c>
      <c r="R1144" s="3" t="s">
        <v>9170</v>
      </c>
      <c r="T1144" s="3">
        <v>2006</v>
      </c>
      <c r="U1144" s="3">
        <v>2006</v>
      </c>
      <c r="V1144" s="4" t="s">
        <v>66</v>
      </c>
      <c r="W1144" s="4" t="s">
        <v>67</v>
      </c>
      <c r="Y1144" s="3">
        <v>3</v>
      </c>
      <c r="AD1144" s="3" t="s">
        <v>16972</v>
      </c>
      <c r="AH1144" s="3" t="s">
        <v>15795</v>
      </c>
      <c r="AK1144" s="3" t="s">
        <v>16973</v>
      </c>
      <c r="AM1144" s="3" t="s">
        <v>16974</v>
      </c>
    </row>
    <row r="1145" spans="1:50" x14ac:dyDescent="0.25">
      <c r="A1145" s="3">
        <v>2254</v>
      </c>
      <c r="B1145" s="3" t="s">
        <v>50</v>
      </c>
      <c r="C1145" s="3" t="s">
        <v>9163</v>
      </c>
      <c r="D1145" s="3">
        <v>7126971</v>
      </c>
      <c r="E1145" s="3" t="s">
        <v>22837</v>
      </c>
      <c r="F1145" s="3" t="s">
        <v>22838</v>
      </c>
      <c r="I1145" s="3" t="s">
        <v>9163</v>
      </c>
      <c r="J1145" s="3" t="s">
        <v>22839</v>
      </c>
      <c r="L1145" s="3" t="s">
        <v>22840</v>
      </c>
      <c r="M1145" s="3">
        <v>6</v>
      </c>
      <c r="N1145" s="3" t="s">
        <v>22841</v>
      </c>
      <c r="T1145" s="3">
        <v>1976</v>
      </c>
      <c r="U1145" s="3">
        <v>1976</v>
      </c>
      <c r="V1145" s="4" t="s">
        <v>66</v>
      </c>
      <c r="W1145" s="4" t="s">
        <v>67</v>
      </c>
      <c r="Y1145" s="3">
        <v>4</v>
      </c>
      <c r="Z1145" s="3" t="s">
        <v>22842</v>
      </c>
      <c r="AD1145" s="3" t="s">
        <v>22843</v>
      </c>
      <c r="AE1145" s="3" t="s">
        <v>22844</v>
      </c>
      <c r="AJ1145" s="3" t="s">
        <v>22845</v>
      </c>
      <c r="AK1145" s="3" t="s">
        <v>22846</v>
      </c>
      <c r="AM1145" s="3" t="s">
        <v>22847</v>
      </c>
      <c r="AT1145" s="3" t="s">
        <v>26595</v>
      </c>
      <c r="AU1145" s="3" t="s">
        <v>28950</v>
      </c>
      <c r="AW1145" s="3" t="s">
        <v>27138</v>
      </c>
    </row>
    <row r="1146" spans="1:50" x14ac:dyDescent="0.25">
      <c r="A1146" s="3">
        <v>2214</v>
      </c>
      <c r="B1146" s="3" t="s">
        <v>50</v>
      </c>
      <c r="C1146" s="3" t="s">
        <v>9163</v>
      </c>
      <c r="D1146" s="3">
        <v>8295633</v>
      </c>
      <c r="E1146" s="3" t="s">
        <v>22418</v>
      </c>
      <c r="F1146" s="3" t="s">
        <v>22419</v>
      </c>
      <c r="I1146" s="3" t="s">
        <v>9163</v>
      </c>
      <c r="J1146" s="3" t="s">
        <v>22420</v>
      </c>
      <c r="L1146" s="3" t="s">
        <v>22421</v>
      </c>
      <c r="M1146" s="3">
        <v>65</v>
      </c>
      <c r="N1146" s="3" t="s">
        <v>22422</v>
      </c>
      <c r="O1146" s="3" t="s">
        <v>22423</v>
      </c>
      <c r="R1146" s="3" t="s">
        <v>8460</v>
      </c>
      <c r="T1146" s="3">
        <v>1978</v>
      </c>
      <c r="U1146" s="3">
        <v>1978</v>
      </c>
      <c r="V1146" s="4" t="s">
        <v>66</v>
      </c>
      <c r="W1146" s="4" t="s">
        <v>67</v>
      </c>
      <c r="Y1146" s="3">
        <v>3</v>
      </c>
      <c r="AB1146" s="3" t="s">
        <v>22424</v>
      </c>
      <c r="AD1146" s="3" t="s">
        <v>22425</v>
      </c>
      <c r="AE1146" s="3" t="s">
        <v>22426</v>
      </c>
      <c r="AJ1146" s="3" t="s">
        <v>22427</v>
      </c>
      <c r="AK1146" s="3" t="s">
        <v>22428</v>
      </c>
      <c r="AM1146" s="3" t="s">
        <v>22429</v>
      </c>
      <c r="AN1146" s="3" t="s">
        <v>22430</v>
      </c>
      <c r="AS1146" s="51"/>
      <c r="AT1146" s="51"/>
      <c r="AU1146" s="51"/>
      <c r="AV1146" s="51"/>
      <c r="AW1146" s="51"/>
      <c r="AX1146" s="51"/>
    </row>
    <row r="1147" spans="1:50" x14ac:dyDescent="0.25">
      <c r="A1147" s="6">
        <v>830</v>
      </c>
      <c r="B1147" s="6" t="s">
        <v>50</v>
      </c>
      <c r="C1147" s="6" t="s">
        <v>51</v>
      </c>
      <c r="D1147" s="6">
        <v>14094714</v>
      </c>
      <c r="E1147" s="6" t="s">
        <v>7830</v>
      </c>
      <c r="F1147" s="6" t="s">
        <v>7831</v>
      </c>
      <c r="G1147" s="6">
        <v>1</v>
      </c>
      <c r="H1147" s="6" t="s">
        <v>54</v>
      </c>
      <c r="I1147" s="6" t="s">
        <v>1107</v>
      </c>
      <c r="J1147" s="6" t="s">
        <v>7832</v>
      </c>
      <c r="K1147" s="6" t="s">
        <v>7833</v>
      </c>
      <c r="L1147" s="50"/>
      <c r="M1147" s="6">
        <v>1</v>
      </c>
      <c r="N1147" s="6" t="s">
        <v>7834</v>
      </c>
      <c r="O1147" s="6" t="s">
        <v>7835</v>
      </c>
      <c r="P1147" s="6" t="s">
        <v>7836</v>
      </c>
      <c r="Q1147" s="50"/>
      <c r="R1147" s="6" t="s">
        <v>63</v>
      </c>
      <c r="S1147" s="50"/>
      <c r="T1147" s="6">
        <v>1963</v>
      </c>
      <c r="U1147" s="6">
        <v>1963</v>
      </c>
      <c r="V1147" s="7" t="s">
        <v>66</v>
      </c>
      <c r="W1147" s="7" t="s">
        <v>67</v>
      </c>
      <c r="X1147" s="50"/>
      <c r="Y1147" s="50"/>
      <c r="Z1147" s="50"/>
      <c r="AA1147" s="50"/>
      <c r="AB1147" s="50"/>
      <c r="AC1147" s="50"/>
      <c r="AD1147" s="6" t="s">
        <v>7837</v>
      </c>
      <c r="AE1147" s="6" t="s">
        <v>7838</v>
      </c>
      <c r="AF1147" s="50"/>
      <c r="AG1147" s="50"/>
      <c r="AH1147" s="50"/>
      <c r="AI1147" s="50"/>
      <c r="AJ1147" s="50"/>
      <c r="AK1147" s="50"/>
      <c r="AL1147" s="50"/>
      <c r="AM1147" s="50"/>
      <c r="AN1147" s="50"/>
      <c r="AO1147" s="50"/>
      <c r="AP1147" s="50"/>
      <c r="AQ1147" s="50"/>
      <c r="AR1147" s="50"/>
      <c r="AS1147" s="51"/>
      <c r="AT1147" s="51"/>
      <c r="AU1147" s="51"/>
      <c r="AV1147" s="51"/>
      <c r="AW1147" s="51"/>
      <c r="AX1147" s="51"/>
    </row>
    <row r="1148" spans="1:50" x14ac:dyDescent="0.25">
      <c r="A1148" s="3">
        <v>1109</v>
      </c>
      <c r="B1148" s="3" t="s">
        <v>50</v>
      </c>
      <c r="C1148" s="3" t="s">
        <v>9163</v>
      </c>
      <c r="D1148" s="3">
        <v>622893680</v>
      </c>
      <c r="E1148" s="3" t="s">
        <v>10199</v>
      </c>
      <c r="F1148" s="3" t="s">
        <v>10200</v>
      </c>
      <c r="I1148" s="3" t="s">
        <v>9163</v>
      </c>
      <c r="J1148" s="3" t="s">
        <v>10201</v>
      </c>
      <c r="L1148" s="3" t="s">
        <v>10202</v>
      </c>
      <c r="M1148" s="3">
        <v>74</v>
      </c>
      <c r="N1148" s="3" t="s">
        <v>10203</v>
      </c>
      <c r="P1148" s="3" t="s">
        <v>10204</v>
      </c>
      <c r="Q1148" s="3" t="s">
        <v>10205</v>
      </c>
      <c r="R1148" s="3" t="s">
        <v>9397</v>
      </c>
      <c r="T1148" s="3">
        <v>2018</v>
      </c>
      <c r="U1148" s="3">
        <v>2018</v>
      </c>
      <c r="V1148" s="4" t="s">
        <v>66</v>
      </c>
      <c r="W1148" s="4" t="s">
        <v>67</v>
      </c>
      <c r="AD1148" s="3" t="s">
        <v>10206</v>
      </c>
      <c r="AE1148" s="3" t="s">
        <v>10207</v>
      </c>
      <c r="AH1148" s="3" t="s">
        <v>10208</v>
      </c>
      <c r="AJ1148" s="3" t="s">
        <v>10209</v>
      </c>
      <c r="AK1148" s="3" t="s">
        <v>10210</v>
      </c>
      <c r="AS1148" s="51"/>
      <c r="AT1148" s="51"/>
      <c r="AU1148" s="51"/>
      <c r="AV1148" s="51"/>
      <c r="AW1148" s="51"/>
      <c r="AX1148" s="51"/>
    </row>
    <row r="1149" spans="1:50" x14ac:dyDescent="0.25">
      <c r="A1149" s="3">
        <v>412</v>
      </c>
      <c r="B1149" s="3" t="s">
        <v>50</v>
      </c>
      <c r="C1149" s="3" t="s">
        <v>51</v>
      </c>
      <c r="D1149" s="3">
        <v>15100784</v>
      </c>
      <c r="E1149" s="3" t="s">
        <v>4390</v>
      </c>
      <c r="F1149" s="3" t="s">
        <v>4391</v>
      </c>
      <c r="G1149" s="3">
        <v>1</v>
      </c>
      <c r="H1149" s="3" t="s">
        <v>54</v>
      </c>
      <c r="I1149" s="3" t="s">
        <v>1107</v>
      </c>
      <c r="J1149" s="3" t="s">
        <v>4392</v>
      </c>
      <c r="K1149" s="3" t="s">
        <v>4393</v>
      </c>
      <c r="L1149" s="3" t="s">
        <v>4394</v>
      </c>
      <c r="M1149" s="3">
        <v>3</v>
      </c>
      <c r="N1149" s="3" t="s">
        <v>4395</v>
      </c>
      <c r="O1149" s="3" t="s">
        <v>4396</v>
      </c>
      <c r="Q1149" s="3" t="s">
        <v>4397</v>
      </c>
      <c r="R1149" s="3" t="s">
        <v>323</v>
      </c>
      <c r="S1149" s="3" t="s">
        <v>4398</v>
      </c>
      <c r="T1149" s="3" t="s">
        <v>4399</v>
      </c>
      <c r="U1149" s="3">
        <v>2003</v>
      </c>
      <c r="V1149" s="4" t="s">
        <v>66</v>
      </c>
      <c r="W1149" s="4" t="s">
        <v>67</v>
      </c>
      <c r="Y1149" s="3">
        <v>2</v>
      </c>
      <c r="AD1149" s="3" t="s">
        <v>4400</v>
      </c>
      <c r="AE1149" s="3" t="s">
        <v>4401</v>
      </c>
      <c r="AS1149" s="50"/>
      <c r="AT1149" s="6" t="s">
        <v>29480</v>
      </c>
      <c r="AU1149" s="6" t="s">
        <v>28725</v>
      </c>
      <c r="AV1149" s="50"/>
      <c r="AW1149" s="50"/>
      <c r="AX1149" s="50"/>
    </row>
    <row r="1150" spans="1:50" x14ac:dyDescent="0.25">
      <c r="A1150" s="6">
        <v>2253</v>
      </c>
      <c r="B1150" s="6" t="s">
        <v>50</v>
      </c>
      <c r="C1150" s="6" t="s">
        <v>9163</v>
      </c>
      <c r="D1150" s="6">
        <v>7130217</v>
      </c>
      <c r="E1150" s="6" t="s">
        <v>22828</v>
      </c>
      <c r="F1150" s="6" t="s">
        <v>22829</v>
      </c>
      <c r="G1150" s="50"/>
      <c r="H1150" s="50"/>
      <c r="I1150" s="6" t="s">
        <v>9163</v>
      </c>
      <c r="J1150" s="6" t="s">
        <v>22830</v>
      </c>
      <c r="K1150" s="50"/>
      <c r="L1150" s="6" t="s">
        <v>22831</v>
      </c>
      <c r="M1150" s="6">
        <v>309</v>
      </c>
      <c r="N1150" s="6" t="s">
        <v>22832</v>
      </c>
      <c r="O1150" s="6" t="s">
        <v>6084</v>
      </c>
      <c r="P1150" s="50"/>
      <c r="Q1150" s="50"/>
      <c r="R1150" s="6" t="s">
        <v>8460</v>
      </c>
      <c r="S1150" s="50"/>
      <c r="T1150" s="6">
        <v>1976</v>
      </c>
      <c r="U1150" s="6">
        <v>1976</v>
      </c>
      <c r="V1150" s="7" t="s">
        <v>66</v>
      </c>
      <c r="W1150" s="7" t="s">
        <v>67</v>
      </c>
      <c r="X1150" s="50"/>
      <c r="Y1150" s="6">
        <v>8</v>
      </c>
      <c r="Z1150" s="6" t="s">
        <v>22833</v>
      </c>
      <c r="AA1150" s="50"/>
      <c r="AB1150" s="6" t="s">
        <v>22834</v>
      </c>
      <c r="AC1150" s="50"/>
      <c r="AD1150" s="6" t="s">
        <v>22835</v>
      </c>
      <c r="AE1150" s="6" t="s">
        <v>9714</v>
      </c>
      <c r="AF1150" s="50"/>
      <c r="AG1150" s="50"/>
      <c r="AH1150" s="50"/>
      <c r="AI1150" s="50"/>
      <c r="AJ1150" s="6" t="s">
        <v>20243</v>
      </c>
      <c r="AK1150" s="6" t="s">
        <v>22836</v>
      </c>
      <c r="AL1150" s="50"/>
      <c r="AM1150" s="50"/>
      <c r="AN1150" s="50"/>
      <c r="AO1150" s="50"/>
      <c r="AP1150" s="50"/>
      <c r="AQ1150" s="50"/>
      <c r="AR1150" s="50"/>
      <c r="AS1150" s="50"/>
      <c r="AT1150" s="50"/>
      <c r="AU1150" s="50"/>
      <c r="AV1150" s="50"/>
      <c r="AW1150" s="50"/>
      <c r="AX1150" s="50"/>
    </row>
    <row r="1151" spans="1:50" x14ac:dyDescent="0.25">
      <c r="A1151" s="3">
        <v>1905</v>
      </c>
      <c r="B1151" s="3" t="s">
        <v>50</v>
      </c>
      <c r="C1151" s="3" t="s">
        <v>9163</v>
      </c>
      <c r="D1151" s="3">
        <v>28121605</v>
      </c>
      <c r="E1151" s="3" t="s">
        <v>19115</v>
      </c>
      <c r="F1151" s="3" t="s">
        <v>19116</v>
      </c>
      <c r="I1151" s="3" t="s">
        <v>9163</v>
      </c>
      <c r="J1151" s="3" t="s">
        <v>1101</v>
      </c>
      <c r="M1151" s="3">
        <v>32</v>
      </c>
      <c r="N1151" s="3" t="s">
        <v>19117</v>
      </c>
      <c r="O1151" s="3" t="s">
        <v>19118</v>
      </c>
      <c r="R1151" s="3" t="s">
        <v>9170</v>
      </c>
      <c r="T1151" s="3">
        <v>1998</v>
      </c>
      <c r="U1151" s="3">
        <v>1998</v>
      </c>
      <c r="V1151" s="4" t="s">
        <v>66</v>
      </c>
      <c r="W1151" s="4" t="s">
        <v>67</v>
      </c>
      <c r="Y1151" s="3">
        <v>4</v>
      </c>
      <c r="Z1151" s="3" t="s">
        <v>19119</v>
      </c>
      <c r="AD1151" s="3" t="s">
        <v>19120</v>
      </c>
      <c r="AE1151" s="3" t="s">
        <v>19121</v>
      </c>
      <c r="AH1151" s="3" t="s">
        <v>19122</v>
      </c>
      <c r="AJ1151" s="3" t="s">
        <v>19123</v>
      </c>
      <c r="AK1151" s="3" t="s">
        <v>19124</v>
      </c>
      <c r="AS1151" s="50"/>
      <c r="AT1151" s="50"/>
      <c r="AU1151" s="50"/>
      <c r="AV1151" s="50"/>
      <c r="AW1151" s="50"/>
      <c r="AX1151" s="50"/>
    </row>
    <row r="1152" spans="1:50" x14ac:dyDescent="0.25">
      <c r="A1152" s="3">
        <v>1022</v>
      </c>
      <c r="B1152" s="3" t="s">
        <v>50</v>
      </c>
      <c r="C1152" s="3" t="s">
        <v>9163</v>
      </c>
      <c r="D1152" s="3">
        <v>2000926286</v>
      </c>
      <c r="E1152" s="3" t="s">
        <v>9288</v>
      </c>
      <c r="F1152" s="3" t="s">
        <v>9289</v>
      </c>
      <c r="I1152" s="3" t="s">
        <v>9163</v>
      </c>
      <c r="J1152" s="3" t="s">
        <v>9290</v>
      </c>
      <c r="L1152" s="3" t="s">
        <v>9291</v>
      </c>
      <c r="M1152" s="3">
        <v>142</v>
      </c>
      <c r="N1152" s="3" t="s">
        <v>9292</v>
      </c>
      <c r="O1152" s="3" t="s">
        <v>241</v>
      </c>
      <c r="P1152" s="3" t="s">
        <v>9293</v>
      </c>
      <c r="Q1152" s="3" t="s">
        <v>9294</v>
      </c>
      <c r="R1152" s="3" t="s">
        <v>9170</v>
      </c>
      <c r="T1152" s="3" t="s">
        <v>9250</v>
      </c>
      <c r="U1152" s="3">
        <v>2018</v>
      </c>
      <c r="V1152" s="4" t="s">
        <v>66</v>
      </c>
      <c r="W1152" s="4" t="s">
        <v>67</v>
      </c>
      <c r="AB1152" s="3" t="s">
        <v>9295</v>
      </c>
      <c r="AD1152" s="3" t="s">
        <v>9296</v>
      </c>
      <c r="AE1152" s="3" t="s">
        <v>9297</v>
      </c>
      <c r="AH1152" s="3" t="s">
        <v>9254</v>
      </c>
      <c r="AJ1152" s="3" t="s">
        <v>9298</v>
      </c>
      <c r="AK1152" s="3" t="s">
        <v>9299</v>
      </c>
      <c r="AL1152" s="3" t="s">
        <v>9300</v>
      </c>
      <c r="AM1152" s="3" t="s">
        <v>9301</v>
      </c>
    </row>
    <row r="1153" spans="1:50" x14ac:dyDescent="0.25">
      <c r="A1153" s="6">
        <v>2988</v>
      </c>
      <c r="B1153" s="6" t="s">
        <v>50</v>
      </c>
      <c r="C1153" s="6" t="s">
        <v>26548</v>
      </c>
      <c r="D1153" s="50"/>
      <c r="E1153" s="6" t="s">
        <v>5113</v>
      </c>
      <c r="F1153" s="6" t="s">
        <v>29313</v>
      </c>
      <c r="G1153" s="50"/>
      <c r="H1153" s="50"/>
      <c r="I1153" s="50"/>
      <c r="J1153" s="6" t="s">
        <v>29314</v>
      </c>
      <c r="K1153" s="50"/>
      <c r="L1153" s="6" t="s">
        <v>29315</v>
      </c>
      <c r="M1153" s="6">
        <v>16</v>
      </c>
      <c r="N1153" s="6" t="s">
        <v>19326</v>
      </c>
      <c r="O1153" s="6" t="s">
        <v>1548</v>
      </c>
      <c r="P1153" s="50"/>
      <c r="Q1153" s="6" t="s">
        <v>29316</v>
      </c>
      <c r="R1153" s="6" t="s">
        <v>26553</v>
      </c>
      <c r="S1153" s="6" t="s">
        <v>29317</v>
      </c>
      <c r="T1153" s="6" t="s">
        <v>19329</v>
      </c>
      <c r="U1153" s="6">
        <v>1997</v>
      </c>
      <c r="V1153" s="7" t="s">
        <v>66</v>
      </c>
      <c r="W1153" s="7" t="s">
        <v>67</v>
      </c>
      <c r="X1153" s="50"/>
      <c r="Y1153" s="6">
        <v>5</v>
      </c>
      <c r="Z1153" s="50"/>
      <c r="AA1153" s="50"/>
      <c r="AB1153" s="6">
        <v>9109107</v>
      </c>
      <c r="AC1153" s="50"/>
      <c r="AD1153" s="6" t="s">
        <v>29318</v>
      </c>
      <c r="AE1153" s="50"/>
      <c r="AF1153" s="50"/>
      <c r="AG1153" s="6" t="s">
        <v>29319</v>
      </c>
      <c r="AH1153" s="50"/>
      <c r="AI1153" s="50"/>
      <c r="AJ1153" s="50"/>
      <c r="AK1153" s="50"/>
      <c r="AL1153" s="50"/>
      <c r="AM1153" s="50"/>
      <c r="AN1153" s="50"/>
      <c r="AO1153" s="50"/>
      <c r="AP1153" s="50"/>
      <c r="AQ1153" s="50"/>
      <c r="AR1153" s="50"/>
    </row>
    <row r="1154" spans="1:50" x14ac:dyDescent="0.25">
      <c r="A1154" s="6">
        <v>583</v>
      </c>
      <c r="B1154" s="6" t="s">
        <v>50</v>
      </c>
      <c r="C1154" s="6" t="s">
        <v>51</v>
      </c>
      <c r="D1154" s="6">
        <v>406633</v>
      </c>
      <c r="E1154" s="6" t="s">
        <v>5978</v>
      </c>
      <c r="F1154" s="6" t="s">
        <v>5979</v>
      </c>
      <c r="G1154" s="6">
        <v>1</v>
      </c>
      <c r="H1154" s="6" t="s">
        <v>54</v>
      </c>
      <c r="I1154" s="6" t="s">
        <v>1107</v>
      </c>
      <c r="J1154" s="6" t="s">
        <v>5980</v>
      </c>
      <c r="K1154" s="6" t="s">
        <v>5981</v>
      </c>
      <c r="L1154" s="50"/>
      <c r="M1154" s="6">
        <v>52</v>
      </c>
      <c r="N1154" s="6" t="s">
        <v>2935</v>
      </c>
      <c r="O1154" s="6" t="s">
        <v>311</v>
      </c>
      <c r="P1154" s="50"/>
      <c r="Q1154" s="50"/>
      <c r="R1154" s="6" t="s">
        <v>74</v>
      </c>
      <c r="S1154" s="50"/>
      <c r="T1154" s="6" t="s">
        <v>5982</v>
      </c>
      <c r="U1154" s="6">
        <v>1977</v>
      </c>
      <c r="V1154" s="7" t="s">
        <v>66</v>
      </c>
      <c r="W1154" s="7" t="s">
        <v>67</v>
      </c>
      <c r="X1154" s="50"/>
      <c r="Y1154" s="6">
        <v>3</v>
      </c>
      <c r="Z1154" s="50"/>
      <c r="AA1154" s="50"/>
      <c r="AB1154" s="50"/>
      <c r="AC1154" s="50"/>
      <c r="AD1154" s="6" t="s">
        <v>5983</v>
      </c>
      <c r="AE1154" s="6" t="s">
        <v>5984</v>
      </c>
      <c r="AF1154" s="50"/>
      <c r="AG1154" s="50"/>
      <c r="AH1154" s="50"/>
      <c r="AI1154" s="50"/>
      <c r="AJ1154" s="50"/>
      <c r="AK1154" s="50"/>
      <c r="AL1154" s="50"/>
      <c r="AM1154" s="50"/>
      <c r="AN1154" s="50"/>
      <c r="AO1154" s="50"/>
      <c r="AP1154" s="50"/>
      <c r="AQ1154" s="50"/>
      <c r="AR1154" s="50"/>
      <c r="AS1154" s="51"/>
      <c r="AT1154" s="51"/>
      <c r="AU1154" s="51"/>
      <c r="AV1154" s="51"/>
      <c r="AW1154" s="51"/>
      <c r="AX1154" s="51"/>
    </row>
    <row r="1155" spans="1:50" x14ac:dyDescent="0.25">
      <c r="A1155" s="3">
        <v>1085</v>
      </c>
      <c r="B1155" s="3" t="s">
        <v>50</v>
      </c>
      <c r="C1155" s="3" t="s">
        <v>9163</v>
      </c>
      <c r="D1155" s="3">
        <v>2000968812</v>
      </c>
      <c r="E1155" s="3" t="s">
        <v>9961</v>
      </c>
      <c r="F1155" s="3" t="s">
        <v>9962</v>
      </c>
      <c r="I1155" s="3" t="s">
        <v>9163</v>
      </c>
      <c r="J1155" s="3" t="s">
        <v>9963</v>
      </c>
      <c r="M1155" s="3">
        <v>58</v>
      </c>
      <c r="N1155" s="3" t="s">
        <v>9964</v>
      </c>
      <c r="O1155" s="3" t="s">
        <v>9965</v>
      </c>
      <c r="R1155" s="3" t="s">
        <v>8460</v>
      </c>
      <c r="T1155" s="3" t="s">
        <v>9966</v>
      </c>
      <c r="U1155" s="3">
        <v>2018</v>
      </c>
      <c r="V1155" s="4" t="s">
        <v>66</v>
      </c>
      <c r="W1155" s="4" t="s">
        <v>67</v>
      </c>
      <c r="Y1155" s="3">
        <v>5</v>
      </c>
      <c r="AD1155" s="3" t="s">
        <v>9967</v>
      </c>
      <c r="AE1155" s="3" t="s">
        <v>9968</v>
      </c>
      <c r="AH1155" s="3" t="s">
        <v>9969</v>
      </c>
      <c r="AJ1155" s="3" t="s">
        <v>9970</v>
      </c>
      <c r="AK1155" s="3" t="s">
        <v>9971</v>
      </c>
      <c r="AM1155" s="3" t="s">
        <v>9972</v>
      </c>
      <c r="AS1155" s="51"/>
      <c r="AT1155" s="51"/>
      <c r="AU1155" s="51"/>
      <c r="AV1155" s="51"/>
      <c r="AW1155" s="51"/>
      <c r="AX1155" s="51"/>
    </row>
    <row r="1156" spans="1:50" x14ac:dyDescent="0.25">
      <c r="A1156" s="6">
        <v>1828</v>
      </c>
      <c r="B1156" s="6" t="s">
        <v>50</v>
      </c>
      <c r="C1156" s="6" t="s">
        <v>9163</v>
      </c>
      <c r="D1156" s="6">
        <v>34174420</v>
      </c>
      <c r="E1156" s="6" t="s">
        <v>4663</v>
      </c>
      <c r="F1156" s="6" t="s">
        <v>18249</v>
      </c>
      <c r="G1156" s="50"/>
      <c r="H1156" s="50"/>
      <c r="I1156" s="6" t="s">
        <v>9163</v>
      </c>
      <c r="J1156" s="6" t="s">
        <v>17300</v>
      </c>
      <c r="K1156" s="50"/>
      <c r="L1156" s="6" t="s">
        <v>18250</v>
      </c>
      <c r="M1156" s="6">
        <v>58</v>
      </c>
      <c r="N1156" s="6" t="s">
        <v>18251</v>
      </c>
      <c r="O1156" s="6" t="s">
        <v>1125</v>
      </c>
      <c r="P1156" s="50"/>
      <c r="Q1156" s="6" t="s">
        <v>18252</v>
      </c>
      <c r="R1156" s="6" t="s">
        <v>8460</v>
      </c>
      <c r="S1156" s="50"/>
      <c r="T1156" s="6">
        <v>2002</v>
      </c>
      <c r="U1156" s="6">
        <v>2002</v>
      </c>
      <c r="V1156" s="7" t="s">
        <v>66</v>
      </c>
      <c r="W1156" s="7" t="s">
        <v>67</v>
      </c>
      <c r="X1156" s="50"/>
      <c r="Y1156" s="6">
        <v>2</v>
      </c>
      <c r="Z1156" s="50"/>
      <c r="AA1156" s="50"/>
      <c r="AB1156" s="6" t="s">
        <v>18253</v>
      </c>
      <c r="AC1156" s="50"/>
      <c r="AD1156" s="6" t="s">
        <v>18254</v>
      </c>
      <c r="AE1156" s="6" t="s">
        <v>16058</v>
      </c>
      <c r="AF1156" s="50"/>
      <c r="AG1156" s="50"/>
      <c r="AH1156" s="6" t="s">
        <v>15441</v>
      </c>
      <c r="AI1156" s="50"/>
      <c r="AJ1156" s="6" t="s">
        <v>18255</v>
      </c>
      <c r="AK1156" s="6" t="s">
        <v>18256</v>
      </c>
      <c r="AL1156" s="50"/>
      <c r="AM1156" s="50"/>
      <c r="AN1156" s="50"/>
      <c r="AO1156" s="50"/>
      <c r="AP1156" s="50"/>
      <c r="AQ1156" s="50"/>
      <c r="AR1156" s="50"/>
    </row>
    <row r="1157" spans="1:50" x14ac:dyDescent="0.25">
      <c r="A1157" s="6">
        <v>738</v>
      </c>
      <c r="B1157" s="6" t="s">
        <v>50</v>
      </c>
      <c r="C1157" s="6" t="s">
        <v>51</v>
      </c>
      <c r="D1157" s="6">
        <v>5239850</v>
      </c>
      <c r="E1157" s="6" t="s">
        <v>7153</v>
      </c>
      <c r="F1157" s="6" t="s">
        <v>7154</v>
      </c>
      <c r="G1157" s="6">
        <v>1</v>
      </c>
      <c r="H1157" s="6" t="s">
        <v>54</v>
      </c>
      <c r="I1157" s="6" t="s">
        <v>1107</v>
      </c>
      <c r="J1157" s="6" t="s">
        <v>7155</v>
      </c>
      <c r="K1157" s="6" t="s">
        <v>7156</v>
      </c>
      <c r="L1157" s="50"/>
      <c r="M1157" s="6">
        <v>37</v>
      </c>
      <c r="N1157" s="6" t="s">
        <v>7157</v>
      </c>
      <c r="O1157" s="6" t="s">
        <v>7158</v>
      </c>
      <c r="P1157" s="50"/>
      <c r="Q1157" s="50"/>
      <c r="R1157" s="6" t="s">
        <v>74</v>
      </c>
      <c r="S1157" s="50"/>
      <c r="T1157" s="6" t="s">
        <v>6992</v>
      </c>
      <c r="U1157" s="6">
        <v>1968</v>
      </c>
      <c r="V1157" s="7" t="s">
        <v>66</v>
      </c>
      <c r="W1157" s="7" t="s">
        <v>67</v>
      </c>
      <c r="X1157" s="50"/>
      <c r="Y1157" s="6">
        <v>5</v>
      </c>
      <c r="Z1157" s="50"/>
      <c r="AA1157" s="50"/>
      <c r="AB1157" s="50"/>
      <c r="AC1157" s="50"/>
      <c r="AD1157" s="6" t="s">
        <v>7159</v>
      </c>
      <c r="AE1157" s="6" t="s">
        <v>1429</v>
      </c>
      <c r="AF1157" s="50"/>
      <c r="AG1157" s="50"/>
      <c r="AH1157" s="50"/>
      <c r="AI1157" s="50"/>
      <c r="AJ1157" s="50"/>
      <c r="AK1157" s="50"/>
      <c r="AL1157" s="50"/>
      <c r="AM1157" s="50"/>
      <c r="AN1157" s="50"/>
      <c r="AO1157" s="50"/>
      <c r="AP1157" s="50"/>
      <c r="AQ1157" s="50"/>
      <c r="AR1157" s="50"/>
      <c r="AS1157" s="51"/>
      <c r="AT1157" s="51"/>
      <c r="AU1157" s="51"/>
      <c r="AV1157" s="51"/>
      <c r="AW1157" s="51"/>
      <c r="AX1157" s="51"/>
    </row>
    <row r="1158" spans="1:50" x14ac:dyDescent="0.25">
      <c r="A1158" s="6">
        <v>168</v>
      </c>
      <c r="B1158" s="6" t="s">
        <v>50</v>
      </c>
      <c r="C1158" s="6" t="s">
        <v>51</v>
      </c>
      <c r="D1158" s="6">
        <v>28585222</v>
      </c>
      <c r="E1158" s="6" t="s">
        <v>1730</v>
      </c>
      <c r="F1158" s="6" t="s">
        <v>1731</v>
      </c>
      <c r="G1158" s="6">
        <v>1</v>
      </c>
      <c r="H1158" s="6" t="s">
        <v>54</v>
      </c>
      <c r="I1158" s="6" t="s">
        <v>1107</v>
      </c>
      <c r="J1158" s="6" t="s">
        <v>1732</v>
      </c>
      <c r="K1158" s="6" t="s">
        <v>1733</v>
      </c>
      <c r="L1158" s="6" t="s">
        <v>1734</v>
      </c>
      <c r="M1158" s="6">
        <v>14</v>
      </c>
      <c r="N1158" s="6" t="s">
        <v>1735</v>
      </c>
      <c r="O1158" s="6" t="s">
        <v>1736</v>
      </c>
      <c r="P1158" s="6" t="s">
        <v>1737</v>
      </c>
      <c r="Q1158" s="6" t="s">
        <v>1738</v>
      </c>
      <c r="R1158" s="6" t="s">
        <v>63</v>
      </c>
      <c r="S1158" s="6" t="s">
        <v>1739</v>
      </c>
      <c r="T1158" s="6" t="s">
        <v>1321</v>
      </c>
      <c r="U1158" s="6">
        <v>2017</v>
      </c>
      <c r="V1158" s="7" t="s">
        <v>66</v>
      </c>
      <c r="W1158" s="7" t="s">
        <v>67</v>
      </c>
      <c r="X1158" s="50"/>
      <c r="Y1158" s="6">
        <v>3</v>
      </c>
      <c r="Z1158" s="50"/>
      <c r="AA1158" s="50"/>
      <c r="AB1158" s="50"/>
      <c r="AC1158" s="50"/>
      <c r="AD1158" s="6" t="s">
        <v>1740</v>
      </c>
      <c r="AE1158" s="6" t="s">
        <v>1249</v>
      </c>
      <c r="AF1158" s="50"/>
      <c r="AG1158" s="50"/>
      <c r="AH1158" s="50"/>
      <c r="AI1158" s="50"/>
      <c r="AJ1158" s="50"/>
      <c r="AK1158" s="50"/>
      <c r="AL1158" s="50"/>
      <c r="AM1158" s="50"/>
      <c r="AN1158" s="50"/>
      <c r="AO1158" s="50"/>
      <c r="AP1158" s="50"/>
      <c r="AQ1158" s="50"/>
      <c r="AR1158" s="50"/>
    </row>
    <row r="1159" spans="1:50" x14ac:dyDescent="0.25">
      <c r="A1159" s="6">
        <v>269</v>
      </c>
      <c r="B1159" s="6" t="s">
        <v>50</v>
      </c>
      <c r="C1159" s="6" t="s">
        <v>51</v>
      </c>
      <c r="D1159" s="6">
        <v>24413570</v>
      </c>
      <c r="E1159" s="6" t="s">
        <v>2831</v>
      </c>
      <c r="F1159" s="6" t="s">
        <v>2832</v>
      </c>
      <c r="G1159" s="6">
        <v>1</v>
      </c>
      <c r="H1159" s="6" t="s">
        <v>54</v>
      </c>
      <c r="I1159" s="6" t="s">
        <v>1107</v>
      </c>
      <c r="J1159" s="6" t="s">
        <v>2833</v>
      </c>
      <c r="K1159" s="6" t="s">
        <v>2834</v>
      </c>
      <c r="L1159" s="6" t="s">
        <v>2835</v>
      </c>
      <c r="M1159" s="6">
        <v>36</v>
      </c>
      <c r="N1159" s="6" t="s">
        <v>2836</v>
      </c>
      <c r="O1159" s="6" t="s">
        <v>2837</v>
      </c>
      <c r="P1159" s="50"/>
      <c r="Q1159" s="50"/>
      <c r="R1159" s="6" t="s">
        <v>2838</v>
      </c>
      <c r="S1159" s="6" t="s">
        <v>2839</v>
      </c>
      <c r="T1159" s="6" t="s">
        <v>2840</v>
      </c>
      <c r="U1159" s="6">
        <v>2014</v>
      </c>
      <c r="V1159" s="7" t="s">
        <v>66</v>
      </c>
      <c r="W1159" s="7" t="s">
        <v>67</v>
      </c>
      <c r="X1159" s="50"/>
      <c r="Y1159" s="6">
        <v>1</v>
      </c>
      <c r="Z1159" s="50"/>
      <c r="AA1159" s="50"/>
      <c r="AB1159" s="50"/>
      <c r="AC1159" s="6" t="s">
        <v>2841</v>
      </c>
      <c r="AD1159" s="6" t="s">
        <v>2842</v>
      </c>
      <c r="AE1159" s="6" t="s">
        <v>2843</v>
      </c>
      <c r="AF1159" s="50"/>
      <c r="AG1159" s="50"/>
      <c r="AH1159" s="50"/>
      <c r="AI1159" s="50"/>
      <c r="AJ1159" s="50"/>
      <c r="AK1159" s="50"/>
      <c r="AL1159" s="50"/>
      <c r="AM1159" s="50"/>
      <c r="AN1159" s="50"/>
      <c r="AO1159" s="50"/>
      <c r="AP1159" s="50"/>
      <c r="AQ1159" s="50"/>
      <c r="AR1159" s="50"/>
    </row>
    <row r="1160" spans="1:50" x14ac:dyDescent="0.25">
      <c r="A1160" s="3">
        <v>2132</v>
      </c>
      <c r="B1160" s="3" t="s">
        <v>50</v>
      </c>
      <c r="C1160" s="3" t="s">
        <v>9163</v>
      </c>
      <c r="D1160" s="3">
        <v>11231559</v>
      </c>
      <c r="E1160" s="3" t="s">
        <v>21540</v>
      </c>
      <c r="F1160" s="3" t="s">
        <v>21541</v>
      </c>
      <c r="I1160" s="3" t="s">
        <v>9163</v>
      </c>
      <c r="J1160" s="3" t="s">
        <v>21542</v>
      </c>
      <c r="L1160" s="3" t="s">
        <v>21543</v>
      </c>
      <c r="M1160" s="3">
        <v>102</v>
      </c>
      <c r="N1160" s="3">
        <v>48</v>
      </c>
      <c r="O1160" s="3" t="s">
        <v>21544</v>
      </c>
      <c r="Q1160" s="3" t="s">
        <v>21545</v>
      </c>
      <c r="T1160" s="3">
        <v>1980</v>
      </c>
      <c r="U1160" s="3">
        <v>1980</v>
      </c>
      <c r="V1160" s="4" t="s">
        <v>66</v>
      </c>
      <c r="W1160" s="4" t="s">
        <v>67</v>
      </c>
      <c r="Y1160" s="3" t="s">
        <v>21546</v>
      </c>
      <c r="Z1160" s="3" t="s">
        <v>21547</v>
      </c>
      <c r="AD1160" s="3" t="s">
        <v>21548</v>
      </c>
      <c r="AE1160" s="3" t="s">
        <v>21549</v>
      </c>
      <c r="AJ1160" s="3" t="s">
        <v>21550</v>
      </c>
      <c r="AK1160" s="3" t="s">
        <v>21551</v>
      </c>
      <c r="AN1160" s="3" t="s">
        <v>21552</v>
      </c>
    </row>
    <row r="1161" spans="1:50" x14ac:dyDescent="0.25">
      <c r="A1161" s="3">
        <v>829</v>
      </c>
      <c r="B1161" s="3" t="s">
        <v>50</v>
      </c>
      <c r="C1161" s="3" t="s">
        <v>51</v>
      </c>
      <c r="D1161" s="3">
        <v>14111793</v>
      </c>
      <c r="E1161" s="13" t="s">
        <v>30561</v>
      </c>
      <c r="F1161" s="3" t="s">
        <v>7822</v>
      </c>
      <c r="G1161" s="3">
        <v>1</v>
      </c>
      <c r="H1161" s="3" t="s">
        <v>54</v>
      </c>
      <c r="I1161" s="3" t="s">
        <v>1107</v>
      </c>
      <c r="J1161" s="3" t="s">
        <v>7823</v>
      </c>
      <c r="K1161" s="3" t="s">
        <v>7824</v>
      </c>
      <c r="M1161" s="3">
        <v>59</v>
      </c>
      <c r="N1161" s="3" t="s">
        <v>7825</v>
      </c>
      <c r="O1161" s="3" t="s">
        <v>7324</v>
      </c>
      <c r="P1161" s="3" t="s">
        <v>7826</v>
      </c>
      <c r="R1161" s="3" t="s">
        <v>74</v>
      </c>
      <c r="T1161" s="3" t="s">
        <v>7827</v>
      </c>
      <c r="U1161" s="3">
        <v>1963</v>
      </c>
      <c r="V1161" s="4" t="s">
        <v>66</v>
      </c>
      <c r="W1161" s="4" t="s">
        <v>67</v>
      </c>
      <c r="Z1161" s="3" t="s">
        <v>7828</v>
      </c>
      <c r="AD1161" s="3" t="s">
        <v>7829</v>
      </c>
      <c r="AE1161" s="3" t="s">
        <v>1165</v>
      </c>
    </row>
    <row r="1162" spans="1:50" x14ac:dyDescent="0.25">
      <c r="A1162" s="3">
        <v>1470</v>
      </c>
      <c r="B1162" s="3" t="s">
        <v>50</v>
      </c>
      <c r="C1162" s="3" t="s">
        <v>9163</v>
      </c>
      <c r="D1162" s="3">
        <v>370020584</v>
      </c>
      <c r="E1162" s="3" t="s">
        <v>14128</v>
      </c>
      <c r="F1162" s="3" t="s">
        <v>14129</v>
      </c>
      <c r="I1162" s="3" t="s">
        <v>9163</v>
      </c>
      <c r="J1162" s="3" t="s">
        <v>14130</v>
      </c>
      <c r="L1162" s="3" t="s">
        <v>14131</v>
      </c>
      <c r="M1162" s="3">
        <v>16</v>
      </c>
      <c r="N1162" s="3" t="s">
        <v>14132</v>
      </c>
      <c r="O1162" s="3" t="s">
        <v>1695</v>
      </c>
      <c r="P1162" s="3" t="s">
        <v>14133</v>
      </c>
      <c r="Q1162" s="3" t="s">
        <v>14134</v>
      </c>
      <c r="R1162" s="3" t="s">
        <v>10617</v>
      </c>
      <c r="T1162" s="3" t="s">
        <v>13610</v>
      </c>
      <c r="U1162" s="3">
        <v>2013</v>
      </c>
      <c r="V1162" s="4" t="s">
        <v>66</v>
      </c>
      <c r="W1162" s="4" t="s">
        <v>67</v>
      </c>
      <c r="Y1162" s="3">
        <v>10</v>
      </c>
      <c r="AB1162" s="3" t="s">
        <v>14135</v>
      </c>
      <c r="AD1162" s="3" t="s">
        <v>14136</v>
      </c>
      <c r="AE1162" s="3" t="s">
        <v>14137</v>
      </c>
      <c r="AH1162" s="3" t="s">
        <v>14123</v>
      </c>
      <c r="AJ1162" s="3" t="s">
        <v>14138</v>
      </c>
      <c r="AK1162" s="3" t="s">
        <v>14139</v>
      </c>
      <c r="AN1162" s="3" t="s">
        <v>14140</v>
      </c>
    </row>
    <row r="1163" spans="1:50" x14ac:dyDescent="0.25">
      <c r="A1163" s="6">
        <v>2856</v>
      </c>
      <c r="B1163" s="6" t="s">
        <v>50</v>
      </c>
      <c r="C1163" s="6" t="s">
        <v>26548</v>
      </c>
      <c r="D1163" s="50"/>
      <c r="E1163" s="6" t="s">
        <v>28116</v>
      </c>
      <c r="F1163" s="6" t="s">
        <v>28117</v>
      </c>
      <c r="G1163" s="50"/>
      <c r="H1163" s="50"/>
      <c r="I1163" s="50"/>
      <c r="J1163" s="6" t="s">
        <v>3243</v>
      </c>
      <c r="K1163" s="50"/>
      <c r="L1163" s="6" t="s">
        <v>28118</v>
      </c>
      <c r="M1163" s="6">
        <v>7</v>
      </c>
      <c r="N1163" s="50"/>
      <c r="O1163" s="6" t="s">
        <v>12730</v>
      </c>
      <c r="P1163" s="50"/>
      <c r="Q1163" s="6" t="s">
        <v>28119</v>
      </c>
      <c r="R1163" s="6" t="s">
        <v>26553</v>
      </c>
      <c r="S1163" s="6" t="s">
        <v>28120</v>
      </c>
      <c r="T1163" s="6" t="s">
        <v>28121</v>
      </c>
      <c r="U1163" s="6">
        <v>2012</v>
      </c>
      <c r="V1163" s="7" t="s">
        <v>66</v>
      </c>
      <c r="W1163" s="7" t="s">
        <v>67</v>
      </c>
      <c r="X1163" s="50"/>
      <c r="Y1163" s="6">
        <v>2</v>
      </c>
      <c r="Z1163" s="50"/>
      <c r="AA1163" s="6" t="s">
        <v>26567</v>
      </c>
      <c r="AB1163" s="6">
        <v>22363492</v>
      </c>
      <c r="AC1163" s="50"/>
      <c r="AD1163" s="6" t="s">
        <v>28122</v>
      </c>
      <c r="AE1163" s="50"/>
      <c r="AF1163" s="50"/>
      <c r="AG1163" s="6" t="s">
        <v>28123</v>
      </c>
      <c r="AH1163" s="50"/>
      <c r="AI1163" s="50"/>
      <c r="AJ1163" s="50"/>
      <c r="AK1163" s="50"/>
      <c r="AL1163" s="50"/>
      <c r="AM1163" s="50"/>
      <c r="AN1163" s="50"/>
      <c r="AO1163" s="50"/>
      <c r="AP1163" s="50"/>
      <c r="AQ1163" s="50"/>
      <c r="AR1163" s="6" t="s">
        <v>28124</v>
      </c>
    </row>
    <row r="1164" spans="1:50" x14ac:dyDescent="0.25">
      <c r="A1164" s="3">
        <v>2301</v>
      </c>
      <c r="B1164" s="3" t="s">
        <v>50</v>
      </c>
      <c r="C1164" s="3" t="s">
        <v>9163</v>
      </c>
      <c r="D1164" s="3">
        <v>6027087</v>
      </c>
      <c r="E1164" s="3" t="s">
        <v>23331</v>
      </c>
      <c r="F1164" s="3" t="s">
        <v>23332</v>
      </c>
      <c r="I1164" s="3" t="s">
        <v>9163</v>
      </c>
      <c r="J1164" s="3" t="s">
        <v>23333</v>
      </c>
      <c r="L1164" s="3" t="s">
        <v>23334</v>
      </c>
      <c r="M1164" s="3">
        <v>10</v>
      </c>
      <c r="N1164" s="3" t="s">
        <v>23335</v>
      </c>
      <c r="Q1164" s="3" t="s">
        <v>23336</v>
      </c>
      <c r="R1164" s="3" t="s">
        <v>8460</v>
      </c>
      <c r="T1164" s="3">
        <v>1975</v>
      </c>
      <c r="U1164" s="3">
        <v>1975</v>
      </c>
      <c r="V1164" s="4" t="s">
        <v>66</v>
      </c>
      <c r="W1164" s="4" t="s">
        <v>67</v>
      </c>
      <c r="Y1164" s="3">
        <v>3</v>
      </c>
      <c r="AB1164" s="3" t="s">
        <v>23337</v>
      </c>
      <c r="AD1164" s="3" t="s">
        <v>23338</v>
      </c>
      <c r="AE1164" s="3" t="s">
        <v>23339</v>
      </c>
      <c r="AJ1164" s="3" t="s">
        <v>23340</v>
      </c>
      <c r="AK1164" s="3" t="s">
        <v>23341</v>
      </c>
      <c r="AS1164" s="51"/>
      <c r="AT1164" s="51"/>
      <c r="AU1164" s="51"/>
      <c r="AV1164" s="51"/>
      <c r="AW1164" s="51"/>
      <c r="AX1164" s="51"/>
    </row>
    <row r="1165" spans="1:50" x14ac:dyDescent="0.25">
      <c r="A1165" s="6">
        <v>2457</v>
      </c>
      <c r="B1165" s="6" t="s">
        <v>50</v>
      </c>
      <c r="C1165" s="6" t="s">
        <v>9163</v>
      </c>
      <c r="D1165" s="6">
        <v>89032569</v>
      </c>
      <c r="E1165" s="6" t="s">
        <v>7050</v>
      </c>
      <c r="F1165" s="6" t="s">
        <v>24717</v>
      </c>
      <c r="G1165" s="50"/>
      <c r="H1165" s="50"/>
      <c r="I1165" s="50"/>
      <c r="J1165" s="6" t="s">
        <v>24718</v>
      </c>
      <c r="K1165" s="50"/>
      <c r="L1165" s="50"/>
      <c r="M1165" s="6">
        <v>10</v>
      </c>
      <c r="N1165" s="6">
        <v>273</v>
      </c>
      <c r="O1165" s="6" t="s">
        <v>8944</v>
      </c>
      <c r="P1165" s="50"/>
      <c r="Q1165" s="50"/>
      <c r="R1165" s="6" t="s">
        <v>8460</v>
      </c>
      <c r="S1165" s="50"/>
      <c r="T1165" s="6" t="s">
        <v>24713</v>
      </c>
      <c r="U1165" s="6">
        <v>1968</v>
      </c>
      <c r="V1165" s="7" t="s">
        <v>66</v>
      </c>
      <c r="W1165" s="7" t="s">
        <v>67</v>
      </c>
      <c r="X1165" s="50"/>
      <c r="Y1165" s="6">
        <v>3</v>
      </c>
      <c r="Z1165" s="50"/>
      <c r="AA1165" s="50"/>
      <c r="AB1165" s="6" t="s">
        <v>24719</v>
      </c>
      <c r="AC1165" s="50"/>
      <c r="AD1165" s="6" t="s">
        <v>24720</v>
      </c>
      <c r="AE1165" s="6" t="s">
        <v>9275</v>
      </c>
      <c r="AF1165" s="50"/>
      <c r="AG1165" s="50"/>
      <c r="AH1165" s="50"/>
      <c r="AI1165" s="50"/>
      <c r="AJ1165" s="6" t="s">
        <v>24669</v>
      </c>
      <c r="AK1165" s="6" t="s">
        <v>24721</v>
      </c>
      <c r="AL1165" s="50"/>
      <c r="AM1165" s="50"/>
      <c r="AN1165" s="50"/>
      <c r="AO1165" s="50"/>
      <c r="AP1165" s="50"/>
      <c r="AQ1165" s="50"/>
      <c r="AR1165" s="50"/>
    </row>
    <row r="1166" spans="1:50" x14ac:dyDescent="0.25">
      <c r="A1166" s="3">
        <v>1795</v>
      </c>
      <c r="B1166" s="3" t="s">
        <v>50</v>
      </c>
      <c r="C1166" s="3" t="s">
        <v>9163</v>
      </c>
      <c r="D1166" s="3">
        <v>41295271</v>
      </c>
      <c r="E1166" s="3" t="s">
        <v>17861</v>
      </c>
      <c r="F1166" s="3" t="s">
        <v>17862</v>
      </c>
      <c r="I1166" s="3" t="s">
        <v>9163</v>
      </c>
      <c r="J1166" s="3" t="s">
        <v>17863</v>
      </c>
      <c r="L1166" s="3" t="s">
        <v>17864</v>
      </c>
      <c r="M1166" s="3">
        <v>50</v>
      </c>
      <c r="N1166" s="3" t="s">
        <v>17865</v>
      </c>
      <c r="O1166" s="3" t="s">
        <v>17866</v>
      </c>
      <c r="P1166" s="3" t="s">
        <v>17867</v>
      </c>
      <c r="Q1166" s="3" t="s">
        <v>17868</v>
      </c>
      <c r="R1166" s="3" t="s">
        <v>8460</v>
      </c>
      <c r="T1166" s="3" t="s">
        <v>17869</v>
      </c>
      <c r="U1166" s="3">
        <v>2004</v>
      </c>
      <c r="V1166" s="4" t="s">
        <v>66</v>
      </c>
      <c r="W1166" s="4" t="s">
        <v>67</v>
      </c>
      <c r="Y1166" s="3">
        <v>6</v>
      </c>
      <c r="AD1166" s="3" t="s">
        <v>17870</v>
      </c>
      <c r="AE1166" s="3" t="s">
        <v>17871</v>
      </c>
      <c r="AH1166" s="3" t="s">
        <v>17872</v>
      </c>
      <c r="AJ1166" s="3" t="s">
        <v>17873</v>
      </c>
      <c r="AK1166" s="3" t="s">
        <v>17874</v>
      </c>
      <c r="AM1166" s="3" t="s">
        <v>17875</v>
      </c>
    </row>
    <row r="1167" spans="1:50" x14ac:dyDescent="0.25">
      <c r="A1167" s="6">
        <v>2929</v>
      </c>
      <c r="B1167" s="6" t="s">
        <v>50</v>
      </c>
      <c r="C1167" s="6" t="s">
        <v>26548</v>
      </c>
      <c r="D1167" s="50"/>
      <c r="E1167" s="6" t="s">
        <v>28796</v>
      </c>
      <c r="F1167" s="6" t="s">
        <v>28797</v>
      </c>
      <c r="G1167" s="50"/>
      <c r="H1167" s="50"/>
      <c r="I1167" s="50"/>
      <c r="J1167" s="6" t="s">
        <v>28798</v>
      </c>
      <c r="K1167" s="50"/>
      <c r="L1167" s="6" t="s">
        <v>28799</v>
      </c>
      <c r="M1167" s="6">
        <v>21</v>
      </c>
      <c r="N1167" s="6" t="s">
        <v>8853</v>
      </c>
      <c r="O1167" s="6" t="s">
        <v>279</v>
      </c>
      <c r="P1167" s="50"/>
      <c r="Q1167" s="6" t="s">
        <v>28800</v>
      </c>
      <c r="R1167" s="6" t="s">
        <v>26553</v>
      </c>
      <c r="S1167" s="6" t="s">
        <v>28801</v>
      </c>
      <c r="T1167" s="6" t="s">
        <v>16615</v>
      </c>
      <c r="U1167" s="6">
        <v>2007</v>
      </c>
      <c r="V1167" s="7" t="s">
        <v>66</v>
      </c>
      <c r="W1167" s="7" t="s">
        <v>67</v>
      </c>
      <c r="X1167" s="6" t="s">
        <v>28802</v>
      </c>
      <c r="Y1167" s="6">
        <v>3</v>
      </c>
      <c r="Z1167" s="50"/>
      <c r="AA1167" s="50"/>
      <c r="AB1167" s="6">
        <v>17591658</v>
      </c>
      <c r="AC1167" s="50"/>
      <c r="AD1167" s="6" t="s">
        <v>28803</v>
      </c>
      <c r="AE1167" s="50"/>
      <c r="AF1167" s="50"/>
      <c r="AG1167" s="6" t="s">
        <v>28804</v>
      </c>
      <c r="AH1167" s="50"/>
      <c r="AI1167" s="50"/>
      <c r="AJ1167" s="50"/>
      <c r="AK1167" s="50"/>
      <c r="AL1167" s="50"/>
      <c r="AM1167" s="50"/>
      <c r="AN1167" s="50"/>
      <c r="AO1167" s="50"/>
      <c r="AP1167" s="50"/>
      <c r="AQ1167" s="50"/>
      <c r="AR1167" s="6" t="s">
        <v>28805</v>
      </c>
    </row>
    <row r="1168" spans="1:50" x14ac:dyDescent="0.25">
      <c r="A1168" s="3">
        <v>2913</v>
      </c>
      <c r="B1168" s="3" t="s">
        <v>50</v>
      </c>
      <c r="C1168" s="3" t="s">
        <v>26548</v>
      </c>
      <c r="E1168" s="3" t="s">
        <v>28651</v>
      </c>
      <c r="F1168" s="3" t="s">
        <v>28652</v>
      </c>
      <c r="J1168" s="3" t="s">
        <v>28653</v>
      </c>
      <c r="L1168" s="3" t="s">
        <v>28654</v>
      </c>
      <c r="N1168" s="3" t="s">
        <v>28655</v>
      </c>
      <c r="Q1168" s="3" t="s">
        <v>28656</v>
      </c>
      <c r="R1168" s="3" t="s">
        <v>26641</v>
      </c>
      <c r="S1168" s="3" t="s">
        <v>28657</v>
      </c>
      <c r="T1168" s="3">
        <v>2006</v>
      </c>
      <c r="U1168" s="3">
        <v>2006</v>
      </c>
      <c r="V1168" s="4" t="s">
        <v>66</v>
      </c>
      <c r="W1168" s="4" t="s">
        <v>67</v>
      </c>
      <c r="AD1168" s="3" t="s">
        <v>28658</v>
      </c>
      <c r="AG1168" s="3" t="s">
        <v>28659</v>
      </c>
    </row>
    <row r="1169" spans="1:50" x14ac:dyDescent="0.25">
      <c r="A1169" s="3">
        <v>2639</v>
      </c>
      <c r="B1169" s="3" t="s">
        <v>50</v>
      </c>
      <c r="C1169" s="3" t="s">
        <v>9163</v>
      </c>
      <c r="D1169" s="3">
        <v>281546403</v>
      </c>
      <c r="E1169" s="3" t="s">
        <v>26179</v>
      </c>
      <c r="F1169" s="3" t="s">
        <v>26180</v>
      </c>
      <c r="I1169" s="3" t="s">
        <v>9163</v>
      </c>
      <c r="J1169" s="3" t="s">
        <v>26181</v>
      </c>
      <c r="L1169" s="3" t="s">
        <v>26182</v>
      </c>
      <c r="M1169" s="3">
        <v>32</v>
      </c>
      <c r="N1169" s="3" t="s">
        <v>26183</v>
      </c>
      <c r="O1169" s="3" t="s">
        <v>22309</v>
      </c>
      <c r="Q1169" s="3" t="s">
        <v>26184</v>
      </c>
      <c r="R1169" s="3" t="s">
        <v>8460</v>
      </c>
      <c r="T1169" s="3">
        <v>1963</v>
      </c>
      <c r="U1169" s="3">
        <v>1963</v>
      </c>
      <c r="V1169" s="4" t="s">
        <v>66</v>
      </c>
      <c r="W1169" s="4" t="s">
        <v>67</v>
      </c>
      <c r="Y1169" s="3">
        <v>2</v>
      </c>
      <c r="Z1169" s="3" t="s">
        <v>26185</v>
      </c>
      <c r="AD1169" s="3" t="s">
        <v>26186</v>
      </c>
      <c r="AE1169" s="3" t="s">
        <v>9239</v>
      </c>
      <c r="AJ1169" s="3" t="s">
        <v>10304</v>
      </c>
      <c r="AK1169" s="3" t="s">
        <v>26187</v>
      </c>
    </row>
    <row r="1170" spans="1:50" x14ac:dyDescent="0.25">
      <c r="A1170" s="3">
        <v>1242</v>
      </c>
      <c r="B1170" s="3" t="s">
        <v>50</v>
      </c>
      <c r="C1170" s="3" t="s">
        <v>9163</v>
      </c>
      <c r="D1170" s="3">
        <v>617812839</v>
      </c>
      <c r="E1170" s="3" t="s">
        <v>11630</v>
      </c>
      <c r="F1170" s="3" t="s">
        <v>11631</v>
      </c>
      <c r="I1170" s="3" t="s">
        <v>9604</v>
      </c>
      <c r="J1170" s="3" t="s">
        <v>11632</v>
      </c>
      <c r="L1170" s="3" t="s">
        <v>11633</v>
      </c>
      <c r="M1170" s="3">
        <v>55</v>
      </c>
      <c r="N1170" s="3">
        <v>793</v>
      </c>
      <c r="O1170" s="3" t="s">
        <v>5842</v>
      </c>
      <c r="P1170" s="3" t="s">
        <v>11634</v>
      </c>
      <c r="Q1170" s="3" t="s">
        <v>11635</v>
      </c>
      <c r="R1170" s="3" t="s">
        <v>8689</v>
      </c>
      <c r="T1170" s="3">
        <v>2017</v>
      </c>
      <c r="U1170" s="3">
        <v>2017</v>
      </c>
      <c r="V1170" s="4" t="s">
        <v>66</v>
      </c>
      <c r="W1170" s="4" t="s">
        <v>67</v>
      </c>
      <c r="Y1170" s="3">
        <v>7</v>
      </c>
      <c r="AD1170" s="3" t="s">
        <v>11636</v>
      </c>
      <c r="AE1170" s="3" t="s">
        <v>11637</v>
      </c>
      <c r="AH1170" s="3" t="s">
        <v>9611</v>
      </c>
      <c r="AJ1170" s="3" t="s">
        <v>11638</v>
      </c>
      <c r="AK1170" s="3" t="s">
        <v>11639</v>
      </c>
      <c r="AS1170" s="51"/>
      <c r="AT1170" s="51"/>
      <c r="AU1170" s="51"/>
      <c r="AV1170" s="51"/>
      <c r="AW1170" s="51"/>
      <c r="AX1170" s="51"/>
    </row>
    <row r="1171" spans="1:50" x14ac:dyDescent="0.25">
      <c r="A1171" s="6">
        <v>1917</v>
      </c>
      <c r="B1171" s="6" t="s">
        <v>50</v>
      </c>
      <c r="C1171" s="6" t="s">
        <v>9163</v>
      </c>
      <c r="D1171" s="6">
        <v>28110244</v>
      </c>
      <c r="E1171" s="6" t="s">
        <v>19241</v>
      </c>
      <c r="F1171" s="6" t="s">
        <v>19242</v>
      </c>
      <c r="G1171" s="50"/>
      <c r="H1171" s="50"/>
      <c r="I1171" s="6" t="s">
        <v>9163</v>
      </c>
      <c r="J1171" s="6" t="s">
        <v>19243</v>
      </c>
      <c r="K1171" s="50"/>
      <c r="L1171" s="6" t="s">
        <v>19244</v>
      </c>
      <c r="M1171" s="6">
        <v>22</v>
      </c>
      <c r="N1171" s="6" t="s">
        <v>17601</v>
      </c>
      <c r="O1171" s="6" t="s">
        <v>2623</v>
      </c>
      <c r="P1171" s="50"/>
      <c r="Q1171" s="6" t="s">
        <v>19245</v>
      </c>
      <c r="R1171" s="6" t="s">
        <v>8460</v>
      </c>
      <c r="S1171" s="50"/>
      <c r="T1171" s="6" t="s">
        <v>19246</v>
      </c>
      <c r="U1171" s="6">
        <v>1998</v>
      </c>
      <c r="V1171" s="7" t="s">
        <v>66</v>
      </c>
      <c r="W1171" s="7" t="s">
        <v>67</v>
      </c>
      <c r="X1171" s="50"/>
      <c r="Y1171" s="6">
        <v>1</v>
      </c>
      <c r="Z1171" s="50"/>
      <c r="AA1171" s="50"/>
      <c r="AB1171" s="6" t="s">
        <v>19247</v>
      </c>
      <c r="AC1171" s="50"/>
      <c r="AD1171" s="6" t="s">
        <v>19248</v>
      </c>
      <c r="AE1171" s="6" t="s">
        <v>19249</v>
      </c>
      <c r="AF1171" s="50"/>
      <c r="AG1171" s="50"/>
      <c r="AH1171" s="6" t="s">
        <v>18544</v>
      </c>
      <c r="AI1171" s="50"/>
      <c r="AJ1171" s="6" t="s">
        <v>19250</v>
      </c>
      <c r="AK1171" s="6" t="s">
        <v>19251</v>
      </c>
      <c r="AL1171" s="50"/>
      <c r="AM1171" s="50"/>
      <c r="AN1171" s="50"/>
      <c r="AO1171" s="50"/>
      <c r="AP1171" s="50"/>
      <c r="AQ1171" s="50"/>
      <c r="AR1171" s="50"/>
      <c r="AS1171" s="51"/>
      <c r="AT1171" s="51"/>
      <c r="AU1171" s="51"/>
      <c r="AV1171" s="51"/>
      <c r="AW1171" s="51"/>
      <c r="AX1171" s="51"/>
    </row>
    <row r="1172" spans="1:50" x14ac:dyDescent="0.25">
      <c r="A1172" s="3">
        <v>2250</v>
      </c>
      <c r="B1172" s="3" t="s">
        <v>50</v>
      </c>
      <c r="C1172" s="3" t="s">
        <v>9163</v>
      </c>
      <c r="D1172" s="3">
        <v>8120730</v>
      </c>
      <c r="E1172" s="3" t="s">
        <v>22796</v>
      </c>
      <c r="F1172" s="3" t="s">
        <v>22797</v>
      </c>
      <c r="I1172" s="3" t="s">
        <v>9163</v>
      </c>
      <c r="J1172" s="3" t="s">
        <v>22798</v>
      </c>
      <c r="L1172" s="3" t="s">
        <v>22799</v>
      </c>
      <c r="M1172" s="3">
        <v>7</v>
      </c>
      <c r="N1172" s="3" t="s">
        <v>22800</v>
      </c>
      <c r="O1172" s="3" t="s">
        <v>22801</v>
      </c>
      <c r="T1172" s="3">
        <v>1976</v>
      </c>
      <c r="U1172" s="3">
        <v>1976</v>
      </c>
      <c r="V1172" s="4" t="s">
        <v>66</v>
      </c>
      <c r="W1172" s="4" t="s">
        <v>67</v>
      </c>
      <c r="Y1172" s="3" t="s">
        <v>22802</v>
      </c>
      <c r="Z1172" s="3" t="s">
        <v>22803</v>
      </c>
      <c r="AD1172" s="3" t="s">
        <v>22804</v>
      </c>
      <c r="AE1172" s="3" t="s">
        <v>22805</v>
      </c>
      <c r="AJ1172" s="3" t="s">
        <v>22806</v>
      </c>
      <c r="AK1172" s="3" t="s">
        <v>22807</v>
      </c>
      <c r="AM1172" s="3" t="s">
        <v>22808</v>
      </c>
      <c r="AS1172" s="50"/>
      <c r="AT1172" s="50"/>
      <c r="AU1172" s="50"/>
      <c r="AV1172" s="50"/>
      <c r="AW1172" s="50"/>
      <c r="AX1172" s="50"/>
    </row>
    <row r="1173" spans="1:50" x14ac:dyDescent="0.25">
      <c r="A1173" s="3">
        <v>2313</v>
      </c>
      <c r="B1173" s="3" t="s">
        <v>50</v>
      </c>
      <c r="C1173" s="3" t="s">
        <v>9163</v>
      </c>
      <c r="D1173" s="3">
        <v>5191019</v>
      </c>
      <c r="E1173" s="3" t="s">
        <v>23464</v>
      </c>
      <c r="F1173" s="3" t="s">
        <v>23465</v>
      </c>
      <c r="I1173" s="3" t="s">
        <v>9163</v>
      </c>
      <c r="J1173" s="3" t="s">
        <v>23466</v>
      </c>
      <c r="L1173" s="3" t="s">
        <v>23467</v>
      </c>
      <c r="M1173" s="3">
        <v>22</v>
      </c>
      <c r="N1173" s="3" t="s">
        <v>23468</v>
      </c>
      <c r="O1173" s="3" t="s">
        <v>23469</v>
      </c>
      <c r="Q1173" s="3" t="s">
        <v>23470</v>
      </c>
      <c r="R1173" s="3" t="s">
        <v>9170</v>
      </c>
      <c r="T1173" s="3">
        <v>1974</v>
      </c>
      <c r="U1173" s="3">
        <v>1974</v>
      </c>
      <c r="V1173" s="4" t="s">
        <v>66</v>
      </c>
      <c r="W1173" s="4" t="s">
        <v>67</v>
      </c>
      <c r="Y1173" s="3">
        <v>3</v>
      </c>
      <c r="AB1173" s="3" t="s">
        <v>23471</v>
      </c>
      <c r="AD1173" s="3" t="s">
        <v>23472</v>
      </c>
      <c r="AE1173" s="3" t="s">
        <v>23473</v>
      </c>
      <c r="AJ1173" s="3" t="s">
        <v>23474</v>
      </c>
      <c r="AK1173" s="3" t="s">
        <v>23475</v>
      </c>
      <c r="AM1173" s="3" t="s">
        <v>23476</v>
      </c>
      <c r="AN1173" s="3" t="s">
        <v>23477</v>
      </c>
    </row>
    <row r="1174" spans="1:50" x14ac:dyDescent="0.25">
      <c r="A1174" s="3">
        <v>1582</v>
      </c>
      <c r="B1174" s="3" t="s">
        <v>50</v>
      </c>
      <c r="C1174" s="3" t="s">
        <v>9163</v>
      </c>
      <c r="D1174" s="3">
        <v>358851478</v>
      </c>
      <c r="E1174" s="3" t="s">
        <v>15373</v>
      </c>
      <c r="F1174" s="3" t="s">
        <v>15374</v>
      </c>
      <c r="I1174" s="3" t="s">
        <v>9163</v>
      </c>
      <c r="J1174" s="3" t="s">
        <v>15375</v>
      </c>
      <c r="L1174" s="3" t="s">
        <v>15376</v>
      </c>
      <c r="M1174" s="3">
        <v>14</v>
      </c>
      <c r="N1174" s="3" t="s">
        <v>15377</v>
      </c>
      <c r="O1174" s="3" t="s">
        <v>15378</v>
      </c>
      <c r="Q1174" s="3" t="s">
        <v>15379</v>
      </c>
      <c r="R1174" s="3" t="s">
        <v>9170</v>
      </c>
      <c r="T1174" s="3" t="s">
        <v>15380</v>
      </c>
      <c r="U1174" s="3">
        <v>2010</v>
      </c>
      <c r="V1174" s="4" t="s">
        <v>66</v>
      </c>
      <c r="W1174" s="4" t="s">
        <v>67</v>
      </c>
      <c r="Y1174" s="3">
        <v>3</v>
      </c>
      <c r="AB1174" s="3" t="s">
        <v>15381</v>
      </c>
      <c r="AD1174" s="3" t="s">
        <v>15382</v>
      </c>
      <c r="AE1174" s="3" t="s">
        <v>15383</v>
      </c>
      <c r="AH1174" s="3" t="s">
        <v>14381</v>
      </c>
      <c r="AJ1174" s="3" t="s">
        <v>15384</v>
      </c>
      <c r="AK1174" s="3" t="s">
        <v>15385</v>
      </c>
    </row>
    <row r="1175" spans="1:50" x14ac:dyDescent="0.25">
      <c r="A1175" s="3">
        <v>2351</v>
      </c>
      <c r="B1175" s="3" t="s">
        <v>50</v>
      </c>
      <c r="C1175" s="3" t="s">
        <v>9163</v>
      </c>
      <c r="D1175" s="3">
        <v>4093161</v>
      </c>
      <c r="E1175" s="3" t="s">
        <v>23837</v>
      </c>
      <c r="F1175" s="3" t="s">
        <v>23838</v>
      </c>
      <c r="I1175" s="3" t="s">
        <v>9163</v>
      </c>
      <c r="J1175" s="3" t="s">
        <v>23839</v>
      </c>
      <c r="L1175" s="3" t="s">
        <v>23840</v>
      </c>
      <c r="M1175" s="3">
        <v>25</v>
      </c>
      <c r="N1175" s="3" t="s">
        <v>23841</v>
      </c>
      <c r="O1175" s="3" t="s">
        <v>5505</v>
      </c>
      <c r="Q1175" s="3" t="s">
        <v>23842</v>
      </c>
      <c r="T1175" s="3">
        <v>1973</v>
      </c>
      <c r="U1175" s="3">
        <v>1973</v>
      </c>
      <c r="V1175" s="4" t="s">
        <v>66</v>
      </c>
      <c r="W1175" s="4" t="s">
        <v>67</v>
      </c>
      <c r="Y1175" s="3">
        <v>3</v>
      </c>
      <c r="AD1175" s="3" t="s">
        <v>23843</v>
      </c>
      <c r="AE1175" s="3" t="s">
        <v>23844</v>
      </c>
      <c r="AJ1175" s="3" t="s">
        <v>23845</v>
      </c>
      <c r="AK1175" s="3" t="s">
        <v>23846</v>
      </c>
      <c r="AM1175" s="3" t="s">
        <v>23847</v>
      </c>
      <c r="AS1175" s="51"/>
      <c r="AT1175" s="51"/>
      <c r="AU1175" s="51"/>
      <c r="AV1175" s="51"/>
      <c r="AW1175" s="51"/>
      <c r="AX1175" s="51"/>
    </row>
    <row r="1176" spans="1:50" x14ac:dyDescent="0.25">
      <c r="A1176" s="3">
        <v>1663</v>
      </c>
      <c r="B1176" s="3" t="s">
        <v>50</v>
      </c>
      <c r="C1176" s="3" t="s">
        <v>9163</v>
      </c>
      <c r="D1176" s="3">
        <v>50053570</v>
      </c>
      <c r="E1176" s="3" t="s">
        <v>16316</v>
      </c>
      <c r="F1176" s="3" t="s">
        <v>16317</v>
      </c>
      <c r="I1176" s="3" t="s">
        <v>9163</v>
      </c>
      <c r="J1176" s="3" t="s">
        <v>16318</v>
      </c>
      <c r="L1176" s="3" t="s">
        <v>16319</v>
      </c>
      <c r="M1176" s="3">
        <v>10</v>
      </c>
      <c r="N1176" s="3" t="s">
        <v>16320</v>
      </c>
      <c r="O1176" s="3" t="s">
        <v>16292</v>
      </c>
      <c r="P1176" s="3" t="s">
        <v>16321</v>
      </c>
      <c r="Q1176" s="3" t="s">
        <v>16322</v>
      </c>
      <c r="R1176" s="3" t="s">
        <v>9170</v>
      </c>
      <c r="T1176" s="3">
        <v>2008</v>
      </c>
      <c r="U1176" s="3">
        <v>2008</v>
      </c>
      <c r="V1176" s="4" t="s">
        <v>66</v>
      </c>
      <c r="W1176" s="4" t="s">
        <v>67</v>
      </c>
      <c r="Y1176" s="3">
        <v>1</v>
      </c>
      <c r="AB1176" s="3" t="s">
        <v>16323</v>
      </c>
      <c r="AD1176" s="3" t="s">
        <v>16324</v>
      </c>
      <c r="AE1176" s="3" t="s">
        <v>16325</v>
      </c>
      <c r="AH1176" s="3" t="s">
        <v>16298</v>
      </c>
      <c r="AJ1176" s="3" t="s">
        <v>16326</v>
      </c>
      <c r="AK1176" s="3" t="s">
        <v>16327</v>
      </c>
      <c r="AM1176" s="3" t="s">
        <v>16328</v>
      </c>
      <c r="AN1176" s="3" t="s">
        <v>16329</v>
      </c>
      <c r="AS1176" s="51"/>
      <c r="AT1176" s="51"/>
      <c r="AU1176" s="51"/>
      <c r="AV1176" s="51"/>
      <c r="AW1176" s="51"/>
      <c r="AX1176" s="51"/>
    </row>
    <row r="1177" spans="1:50" x14ac:dyDescent="0.25">
      <c r="A1177" s="3">
        <v>1558</v>
      </c>
      <c r="B1177" s="3" t="s">
        <v>50</v>
      </c>
      <c r="C1177" s="3" t="s">
        <v>9163</v>
      </c>
      <c r="D1177" s="3">
        <v>363053482</v>
      </c>
      <c r="E1177" s="3" t="s">
        <v>15106</v>
      </c>
      <c r="F1177" s="3" t="s">
        <v>15107</v>
      </c>
      <c r="I1177" s="3" t="s">
        <v>9163</v>
      </c>
      <c r="J1177" s="3" t="s">
        <v>15108</v>
      </c>
      <c r="L1177" s="3" t="s">
        <v>15109</v>
      </c>
      <c r="M1177" s="3">
        <v>11</v>
      </c>
      <c r="N1177" s="3" t="s">
        <v>15110</v>
      </c>
      <c r="O1177" s="3" t="s">
        <v>15111</v>
      </c>
      <c r="P1177" s="3" t="s">
        <v>15112</v>
      </c>
      <c r="Q1177" s="3" t="s">
        <v>15113</v>
      </c>
      <c r="R1177" s="3" t="s">
        <v>9170</v>
      </c>
      <c r="T1177" s="3" t="s">
        <v>14932</v>
      </c>
      <c r="U1177" s="3">
        <v>2011</v>
      </c>
      <c r="V1177" s="4" t="s">
        <v>66</v>
      </c>
      <c r="W1177" s="4" t="s">
        <v>67</v>
      </c>
      <c r="Y1177" s="3">
        <v>2</v>
      </c>
      <c r="AD1177" s="3" t="s">
        <v>15114</v>
      </c>
      <c r="AE1177" s="3" t="s">
        <v>15115</v>
      </c>
      <c r="AH1177" s="3" t="s">
        <v>15116</v>
      </c>
      <c r="AJ1177" s="3" t="s">
        <v>15117</v>
      </c>
      <c r="AK1177" s="3" t="s">
        <v>15118</v>
      </c>
      <c r="AM1177" s="3" t="s">
        <v>15119</v>
      </c>
      <c r="AN1177" s="3" t="s">
        <v>15120</v>
      </c>
      <c r="AS1177" s="50"/>
      <c r="AT1177" s="50"/>
      <c r="AU1177" s="50"/>
      <c r="AV1177" s="50"/>
      <c r="AW1177" s="50"/>
      <c r="AX1177" s="50"/>
    </row>
    <row r="1178" spans="1:50" x14ac:dyDescent="0.25">
      <c r="A1178" s="3">
        <v>3128</v>
      </c>
      <c r="B1178" s="3" t="s">
        <v>50</v>
      </c>
      <c r="C1178" s="3" t="s">
        <v>26548</v>
      </c>
      <c r="E1178" s="3" t="s">
        <v>30471</v>
      </c>
      <c r="F1178" s="3" t="s">
        <v>30472</v>
      </c>
      <c r="J1178" s="3" t="s">
        <v>30473</v>
      </c>
      <c r="L1178" s="3" t="s">
        <v>30474</v>
      </c>
      <c r="M1178" s="3">
        <v>49</v>
      </c>
      <c r="N1178" s="3" t="s">
        <v>30475</v>
      </c>
      <c r="O1178" s="3" t="s">
        <v>30388</v>
      </c>
      <c r="Q1178" s="3" t="s">
        <v>30476</v>
      </c>
      <c r="R1178" s="3" t="s">
        <v>26553</v>
      </c>
      <c r="S1178" s="3" t="s">
        <v>30477</v>
      </c>
      <c r="T1178" s="3" t="s">
        <v>30478</v>
      </c>
      <c r="U1178" s="3">
        <v>1960</v>
      </c>
      <c r="V1178" s="4" t="s">
        <v>66</v>
      </c>
      <c r="W1178" s="4" t="s">
        <v>67</v>
      </c>
      <c r="AG1178" s="3" t="s">
        <v>30479</v>
      </c>
      <c r="AS1178" s="51"/>
      <c r="AT1178" s="51"/>
      <c r="AU1178" s="51"/>
      <c r="AV1178" s="51"/>
      <c r="AW1178" s="51"/>
      <c r="AX1178" s="51"/>
    </row>
    <row r="1179" spans="1:50" x14ac:dyDescent="0.25">
      <c r="A1179" s="3">
        <v>3</v>
      </c>
      <c r="B1179" s="3" t="s">
        <v>50</v>
      </c>
      <c r="C1179" s="3" t="s">
        <v>51</v>
      </c>
      <c r="D1179" s="3">
        <v>30011099</v>
      </c>
      <c r="E1179" s="3" t="s">
        <v>77</v>
      </c>
      <c r="F1179" s="3" t="s">
        <v>78</v>
      </c>
      <c r="G1179" s="3">
        <v>1</v>
      </c>
      <c r="H1179" s="3" t="s">
        <v>54</v>
      </c>
      <c r="I1179" s="3" t="s">
        <v>55</v>
      </c>
      <c r="J1179" s="3" t="s">
        <v>79</v>
      </c>
      <c r="K1179" s="3" t="s">
        <v>80</v>
      </c>
      <c r="L1179" s="3" t="s">
        <v>81</v>
      </c>
      <c r="O1179" s="3" t="s">
        <v>82</v>
      </c>
      <c r="P1179" s="3" t="s">
        <v>83</v>
      </c>
      <c r="Q1179" s="3" t="s">
        <v>84</v>
      </c>
      <c r="R1179" s="3" t="s">
        <v>74</v>
      </c>
      <c r="S1179" s="3" t="s">
        <v>85</v>
      </c>
      <c r="T1179" s="3" t="s">
        <v>86</v>
      </c>
      <c r="U1179" s="3">
        <v>2018</v>
      </c>
      <c r="V1179" s="4" t="s">
        <v>66</v>
      </c>
      <c r="W1179" s="4" t="s">
        <v>67</v>
      </c>
      <c r="X1179" s="3" t="s">
        <v>87</v>
      </c>
      <c r="AS1179" s="50"/>
      <c r="AT1179" s="50"/>
      <c r="AU1179" s="50"/>
      <c r="AV1179" s="50"/>
      <c r="AW1179" s="50"/>
      <c r="AX1179" s="50"/>
    </row>
    <row r="1180" spans="1:50" x14ac:dyDescent="0.25">
      <c r="A1180" s="6">
        <v>362</v>
      </c>
      <c r="B1180" s="6" t="s">
        <v>50</v>
      </c>
      <c r="C1180" s="6" t="s">
        <v>51</v>
      </c>
      <c r="D1180" s="6">
        <v>20104696</v>
      </c>
      <c r="E1180" s="12" t="s">
        <v>30576</v>
      </c>
      <c r="F1180" s="6" t="s">
        <v>3864</v>
      </c>
      <c r="G1180" s="6">
        <v>1</v>
      </c>
      <c r="H1180" s="6" t="s">
        <v>54</v>
      </c>
      <c r="I1180" s="6" t="s">
        <v>1107</v>
      </c>
      <c r="J1180" s="6" t="s">
        <v>3865</v>
      </c>
      <c r="K1180" s="6" t="s">
        <v>3866</v>
      </c>
      <c r="L1180" s="50"/>
      <c r="M1180" s="6">
        <v>149</v>
      </c>
      <c r="N1180" s="6">
        <v>18</v>
      </c>
      <c r="O1180" s="6" t="s">
        <v>3867</v>
      </c>
      <c r="P1180" s="50"/>
      <c r="Q1180" s="50"/>
      <c r="R1180" s="6" t="s">
        <v>3868</v>
      </c>
      <c r="S1180" s="50"/>
      <c r="T1180" s="6" t="s">
        <v>3869</v>
      </c>
      <c r="U1180" s="6">
        <v>2007</v>
      </c>
      <c r="V1180" s="7" t="s">
        <v>66</v>
      </c>
      <c r="W1180" s="7" t="s">
        <v>67</v>
      </c>
      <c r="X1180" s="50"/>
      <c r="Y1180" s="6">
        <v>11</v>
      </c>
      <c r="Z1180" s="6" t="s">
        <v>3870</v>
      </c>
      <c r="AA1180" s="50"/>
      <c r="AB1180" s="50"/>
      <c r="AC1180" s="50"/>
      <c r="AD1180" s="6" t="s">
        <v>3871</v>
      </c>
      <c r="AE1180" s="6" t="s">
        <v>1165</v>
      </c>
      <c r="AF1180" s="50"/>
      <c r="AG1180" s="50"/>
      <c r="AH1180" s="50"/>
      <c r="AI1180" s="50"/>
      <c r="AJ1180" s="50"/>
      <c r="AK1180" s="50"/>
      <c r="AL1180" s="50"/>
      <c r="AM1180" s="50"/>
      <c r="AN1180" s="50"/>
      <c r="AO1180" s="50"/>
      <c r="AP1180" s="50"/>
      <c r="AQ1180" s="50"/>
      <c r="AR1180" s="50"/>
      <c r="AS1180" s="50"/>
      <c r="AT1180" s="50"/>
      <c r="AU1180" s="50"/>
      <c r="AV1180" s="50"/>
      <c r="AW1180" s="50"/>
      <c r="AX1180" s="50"/>
    </row>
    <row r="1181" spans="1:50" x14ac:dyDescent="0.25">
      <c r="A1181" s="6">
        <v>554</v>
      </c>
      <c r="B1181" s="6" t="s">
        <v>50</v>
      </c>
      <c r="C1181" s="6" t="s">
        <v>51</v>
      </c>
      <c r="D1181" s="6">
        <v>7392062</v>
      </c>
      <c r="E1181" s="6" t="s">
        <v>5738</v>
      </c>
      <c r="F1181" s="6" t="s">
        <v>5739</v>
      </c>
      <c r="G1181" s="6">
        <v>1</v>
      </c>
      <c r="H1181" s="6" t="s">
        <v>54</v>
      </c>
      <c r="I1181" s="6" t="s">
        <v>1107</v>
      </c>
      <c r="J1181" s="6" t="s">
        <v>5740</v>
      </c>
      <c r="K1181" s="6" t="s">
        <v>5741</v>
      </c>
      <c r="L1181" s="50"/>
      <c r="M1181" s="6">
        <v>12</v>
      </c>
      <c r="N1181" s="6">
        <v>79</v>
      </c>
      <c r="O1181" s="6" t="s">
        <v>5742</v>
      </c>
      <c r="P1181" s="50"/>
      <c r="Q1181" s="50"/>
      <c r="R1181" s="6" t="s">
        <v>74</v>
      </c>
      <c r="S1181" s="50"/>
      <c r="T1181" s="6" t="s">
        <v>5743</v>
      </c>
      <c r="U1181" s="6">
        <v>1980</v>
      </c>
      <c r="V1181" s="7" t="s">
        <v>66</v>
      </c>
      <c r="W1181" s="7" t="s">
        <v>67</v>
      </c>
      <c r="X1181" s="50"/>
      <c r="Y1181" s="6">
        <v>1</v>
      </c>
      <c r="Z1181" s="50"/>
      <c r="AA1181" s="50"/>
      <c r="AB1181" s="50"/>
      <c r="AC1181" s="50"/>
      <c r="AD1181" s="6" t="s">
        <v>5744</v>
      </c>
      <c r="AE1181" s="6" t="s">
        <v>1429</v>
      </c>
      <c r="AF1181" s="50"/>
      <c r="AG1181" s="50"/>
      <c r="AH1181" s="50"/>
      <c r="AI1181" s="50"/>
      <c r="AJ1181" s="50"/>
      <c r="AK1181" s="50"/>
      <c r="AL1181" s="50"/>
      <c r="AM1181" s="50"/>
      <c r="AN1181" s="50"/>
      <c r="AO1181" s="50"/>
      <c r="AP1181" s="50"/>
      <c r="AQ1181" s="50"/>
      <c r="AR1181" s="50"/>
      <c r="AS1181" s="6" t="s">
        <v>26913</v>
      </c>
      <c r="AT1181" s="6" t="s">
        <v>26841</v>
      </c>
      <c r="AU1181" s="6" t="s">
        <v>28381</v>
      </c>
      <c r="AV1181" s="50"/>
      <c r="AW1181" s="50"/>
      <c r="AX1181" s="50"/>
    </row>
    <row r="1182" spans="1:50" x14ac:dyDescent="0.25">
      <c r="A1182" s="3">
        <v>1594</v>
      </c>
      <c r="B1182" s="3" t="s">
        <v>50</v>
      </c>
      <c r="C1182" s="3" t="s">
        <v>9163</v>
      </c>
      <c r="D1182" s="3">
        <v>50804515</v>
      </c>
      <c r="E1182" s="3" t="s">
        <v>15513</v>
      </c>
      <c r="F1182" s="3" t="s">
        <v>15514</v>
      </c>
      <c r="I1182" s="3" t="s">
        <v>9163</v>
      </c>
      <c r="J1182" s="3" t="s">
        <v>15515</v>
      </c>
      <c r="L1182" s="3" t="s">
        <v>15516</v>
      </c>
      <c r="M1182" s="3">
        <v>29</v>
      </c>
      <c r="N1182" s="3" t="s">
        <v>11851</v>
      </c>
      <c r="O1182" s="3" t="s">
        <v>15517</v>
      </c>
      <c r="P1182" s="3" t="s">
        <v>15518</v>
      </c>
      <c r="Q1182" s="3" t="s">
        <v>15519</v>
      </c>
      <c r="R1182" s="3" t="s">
        <v>9170</v>
      </c>
      <c r="T1182" s="3" t="s">
        <v>15520</v>
      </c>
      <c r="U1182" s="3">
        <v>2010</v>
      </c>
      <c r="V1182" s="4" t="s">
        <v>66</v>
      </c>
      <c r="W1182" s="4" t="s">
        <v>67</v>
      </c>
      <c r="Y1182" s="3">
        <v>4</v>
      </c>
      <c r="AD1182" s="3" t="s">
        <v>15521</v>
      </c>
      <c r="AE1182" s="3" t="s">
        <v>15522</v>
      </c>
      <c r="AH1182" s="3" t="s">
        <v>13213</v>
      </c>
      <c r="AJ1182" s="3" t="s">
        <v>15523</v>
      </c>
      <c r="AK1182" s="3" t="s">
        <v>15524</v>
      </c>
      <c r="AM1182" s="3" t="s">
        <v>15525</v>
      </c>
      <c r="AS1182" s="51"/>
      <c r="AT1182" s="51"/>
      <c r="AU1182" s="51"/>
      <c r="AV1182" s="51"/>
      <c r="AW1182" s="51"/>
      <c r="AX1182" s="51"/>
    </row>
    <row r="1183" spans="1:50" x14ac:dyDescent="0.25">
      <c r="A1183" s="3">
        <v>1347</v>
      </c>
      <c r="B1183" s="3" t="s">
        <v>50</v>
      </c>
      <c r="C1183" s="3" t="s">
        <v>9163</v>
      </c>
      <c r="D1183" s="3">
        <v>614626015</v>
      </c>
      <c r="E1183" s="3" t="s">
        <v>12783</v>
      </c>
      <c r="F1183" s="3" t="s">
        <v>12784</v>
      </c>
      <c r="I1183" s="3" t="s">
        <v>9604</v>
      </c>
      <c r="J1183" s="3" t="s">
        <v>12785</v>
      </c>
      <c r="L1183" s="3" t="s">
        <v>12786</v>
      </c>
      <c r="M1183" s="3">
        <v>28</v>
      </c>
      <c r="N1183" s="3">
        <v>373</v>
      </c>
      <c r="O1183" s="3" t="s">
        <v>12787</v>
      </c>
      <c r="Q1183" s="3" t="s">
        <v>12788</v>
      </c>
      <c r="R1183" s="3" t="s">
        <v>8689</v>
      </c>
      <c r="T1183" s="3" t="s">
        <v>12789</v>
      </c>
      <c r="U1183" s="3">
        <v>2015</v>
      </c>
      <c r="V1183" s="4" t="s">
        <v>66</v>
      </c>
      <c r="W1183" s="4" t="s">
        <v>67</v>
      </c>
      <c r="Y1183" s="3">
        <v>3</v>
      </c>
      <c r="AD1183" s="3" t="s">
        <v>12790</v>
      </c>
      <c r="AE1183" s="3" t="s">
        <v>12791</v>
      </c>
      <c r="AH1183" s="3" t="s">
        <v>9705</v>
      </c>
      <c r="AJ1183" s="3" t="s">
        <v>12792</v>
      </c>
      <c r="AK1183" s="3" t="s">
        <v>12793</v>
      </c>
      <c r="AS1183" s="51"/>
      <c r="AT1183" s="51"/>
      <c r="AU1183" s="51"/>
      <c r="AV1183" s="51"/>
      <c r="AW1183" s="51"/>
      <c r="AX1183" s="51"/>
    </row>
    <row r="1184" spans="1:50" x14ac:dyDescent="0.25">
      <c r="A1184" s="3">
        <v>2595</v>
      </c>
      <c r="B1184" s="3" t="s">
        <v>50</v>
      </c>
      <c r="C1184" s="3" t="s">
        <v>9163</v>
      </c>
      <c r="D1184" s="3">
        <v>290040319</v>
      </c>
      <c r="E1184" s="3" t="s">
        <v>25799</v>
      </c>
      <c r="F1184" s="3" t="s">
        <v>25800</v>
      </c>
      <c r="I1184" s="3" t="s">
        <v>9163</v>
      </c>
      <c r="J1184" s="3" t="s">
        <v>24930</v>
      </c>
      <c r="L1184" s="3" t="s">
        <v>25801</v>
      </c>
      <c r="M1184" s="3">
        <v>1968</v>
      </c>
      <c r="N1184" s="3" t="s">
        <v>25802</v>
      </c>
      <c r="Q1184" s="3" t="s">
        <v>25803</v>
      </c>
      <c r="R1184" s="3" t="s">
        <v>8460</v>
      </c>
      <c r="T1184" s="3">
        <v>1968</v>
      </c>
      <c r="U1184" s="3">
        <v>1968</v>
      </c>
      <c r="V1184" s="4" t="s">
        <v>66</v>
      </c>
      <c r="W1184" s="4" t="s">
        <v>67</v>
      </c>
      <c r="Y1184" s="3">
        <v>48</v>
      </c>
      <c r="Z1184" s="3" t="s">
        <v>25804</v>
      </c>
      <c r="AD1184" s="3" t="s">
        <v>25805</v>
      </c>
      <c r="AE1184" s="3" t="s">
        <v>9239</v>
      </c>
      <c r="AJ1184" s="3" t="s">
        <v>10046</v>
      </c>
      <c r="AK1184" s="3" t="s">
        <v>25806</v>
      </c>
      <c r="AS1184" s="6" t="s">
        <v>26571</v>
      </c>
      <c r="AT1184" s="6" t="s">
        <v>26560</v>
      </c>
      <c r="AU1184" s="50"/>
      <c r="AV1184" s="50"/>
      <c r="AW1184" s="50"/>
      <c r="AX1184" s="50"/>
    </row>
    <row r="1185" spans="1:50" x14ac:dyDescent="0.25">
      <c r="A1185" s="3">
        <v>3087</v>
      </c>
      <c r="B1185" s="3" t="s">
        <v>50</v>
      </c>
      <c r="C1185" s="3" t="s">
        <v>26548</v>
      </c>
      <c r="E1185" s="3" t="s">
        <v>30145</v>
      </c>
      <c r="F1185" s="3" t="s">
        <v>30146</v>
      </c>
      <c r="J1185" s="3" t="s">
        <v>30147</v>
      </c>
      <c r="M1185" s="3">
        <v>136</v>
      </c>
      <c r="N1185" s="3" t="s">
        <v>30148</v>
      </c>
      <c r="O1185" s="3" t="s">
        <v>2761</v>
      </c>
      <c r="Q1185" s="3" t="s">
        <v>30149</v>
      </c>
      <c r="R1185" s="3" t="s">
        <v>26553</v>
      </c>
      <c r="S1185" s="3" t="s">
        <v>30150</v>
      </c>
      <c r="T1185" s="3">
        <v>1962</v>
      </c>
      <c r="U1185" s="3">
        <v>1962</v>
      </c>
      <c r="V1185" s="4" t="s">
        <v>66</v>
      </c>
      <c r="W1185" s="4" t="s">
        <v>67</v>
      </c>
      <c r="Y1185" s="3">
        <v>3515</v>
      </c>
      <c r="AB1185" s="3">
        <v>14477459</v>
      </c>
      <c r="AG1185" s="3" t="s">
        <v>30151</v>
      </c>
    </row>
    <row r="1186" spans="1:50" x14ac:dyDescent="0.25">
      <c r="A1186" s="3">
        <v>1751</v>
      </c>
      <c r="B1186" s="3" t="s">
        <v>50</v>
      </c>
      <c r="C1186" s="3" t="s">
        <v>9163</v>
      </c>
      <c r="D1186" s="3">
        <v>41478827</v>
      </c>
      <c r="E1186" s="3" t="s">
        <v>17333</v>
      </c>
      <c r="F1186" s="3" t="s">
        <v>17334</v>
      </c>
      <c r="I1186" s="3" t="s">
        <v>9163</v>
      </c>
      <c r="J1186" s="3" t="s">
        <v>17335</v>
      </c>
      <c r="L1186" s="3" t="s">
        <v>17336</v>
      </c>
      <c r="M1186" s="3">
        <v>27</v>
      </c>
      <c r="N1186" s="3" t="s">
        <v>17337</v>
      </c>
      <c r="O1186" s="3" t="s">
        <v>17338</v>
      </c>
      <c r="P1186" s="3" t="s">
        <v>17339</v>
      </c>
      <c r="Q1186" s="3" t="s">
        <v>17340</v>
      </c>
      <c r="R1186" s="3" t="s">
        <v>10617</v>
      </c>
      <c r="T1186" s="3" t="s">
        <v>17341</v>
      </c>
      <c r="U1186" s="3">
        <v>2005</v>
      </c>
      <c r="V1186" s="4" t="s">
        <v>66</v>
      </c>
      <c r="W1186" s="4" t="s">
        <v>67</v>
      </c>
      <c r="Y1186" s="3">
        <v>5</v>
      </c>
      <c r="AB1186" s="3" t="s">
        <v>17342</v>
      </c>
      <c r="AD1186" s="3" t="s">
        <v>17343</v>
      </c>
      <c r="AE1186" s="3" t="s">
        <v>17344</v>
      </c>
      <c r="AH1186" s="3" t="s">
        <v>16142</v>
      </c>
      <c r="AJ1186" s="3" t="s">
        <v>17345</v>
      </c>
      <c r="AK1186" s="3" t="s">
        <v>17346</v>
      </c>
    </row>
    <row r="1187" spans="1:50" x14ac:dyDescent="0.25">
      <c r="A1187" s="6">
        <v>2799</v>
      </c>
      <c r="B1187" s="6" t="s">
        <v>50</v>
      </c>
      <c r="C1187" s="6" t="s">
        <v>26548</v>
      </c>
      <c r="D1187" s="50"/>
      <c r="E1187" s="6" t="s">
        <v>27619</v>
      </c>
      <c r="F1187" s="6" t="s">
        <v>27620</v>
      </c>
      <c r="G1187" s="50"/>
      <c r="H1187" s="50"/>
      <c r="I1187" s="50"/>
      <c r="J1187" s="6" t="s">
        <v>27621</v>
      </c>
      <c r="K1187" s="50"/>
      <c r="L1187" s="6" t="s">
        <v>27622</v>
      </c>
      <c r="M1187" s="6">
        <v>2</v>
      </c>
      <c r="N1187" s="6" t="s">
        <v>12624</v>
      </c>
      <c r="O1187" s="6" t="s">
        <v>11665</v>
      </c>
      <c r="P1187" s="50"/>
      <c r="Q1187" s="6" t="s">
        <v>27623</v>
      </c>
      <c r="R1187" s="6" t="s">
        <v>26553</v>
      </c>
      <c r="S1187" s="6" t="s">
        <v>27624</v>
      </c>
      <c r="T1187" s="6" t="s">
        <v>27625</v>
      </c>
      <c r="U1187" s="6">
        <v>2015</v>
      </c>
      <c r="V1187" s="7" t="s">
        <v>66</v>
      </c>
      <c r="W1187" s="7" t="s">
        <v>67</v>
      </c>
      <c r="X1187" s="50"/>
      <c r="Y1187" s="6">
        <v>4</v>
      </c>
      <c r="Z1187" s="50"/>
      <c r="AA1187" s="50"/>
      <c r="AB1187" s="6">
        <v>26360073</v>
      </c>
      <c r="AC1187" s="50"/>
      <c r="AD1187" s="6" t="s">
        <v>27626</v>
      </c>
      <c r="AE1187" s="50"/>
      <c r="AF1187" s="50"/>
      <c r="AG1187" s="6" t="s">
        <v>27627</v>
      </c>
      <c r="AH1187" s="50"/>
      <c r="AI1187" s="50"/>
      <c r="AJ1187" s="50"/>
      <c r="AK1187" s="50"/>
      <c r="AL1187" s="50"/>
      <c r="AM1187" s="50"/>
      <c r="AN1187" s="50"/>
      <c r="AO1187" s="50"/>
      <c r="AP1187" s="50"/>
      <c r="AQ1187" s="50"/>
      <c r="AR1187" s="6" t="s">
        <v>27628</v>
      </c>
    </row>
    <row r="1188" spans="1:50" x14ac:dyDescent="0.25">
      <c r="A1188" s="3">
        <v>379</v>
      </c>
      <c r="B1188" s="3" t="s">
        <v>50</v>
      </c>
      <c r="C1188" s="3" t="s">
        <v>51</v>
      </c>
      <c r="D1188" s="3">
        <v>16839473</v>
      </c>
      <c r="E1188" s="3" t="s">
        <v>4036</v>
      </c>
      <c r="F1188" s="3" t="s">
        <v>4037</v>
      </c>
      <c r="G1188" s="3">
        <v>1</v>
      </c>
      <c r="H1188" s="3" t="s">
        <v>54</v>
      </c>
      <c r="I1188" s="3" t="s">
        <v>1107</v>
      </c>
      <c r="J1188" s="3" t="s">
        <v>4038</v>
      </c>
      <c r="K1188" s="3" t="s">
        <v>4039</v>
      </c>
      <c r="L1188" s="3" t="s">
        <v>4040</v>
      </c>
      <c r="M1188" s="3">
        <v>30</v>
      </c>
      <c r="N1188" s="3" t="s">
        <v>4041</v>
      </c>
      <c r="O1188" s="3" t="s">
        <v>2623</v>
      </c>
      <c r="Q1188" s="3" t="s">
        <v>4042</v>
      </c>
      <c r="R1188" s="3" t="s">
        <v>1685</v>
      </c>
      <c r="T1188" s="3" t="s">
        <v>4034</v>
      </c>
      <c r="U1188" s="3">
        <v>2006</v>
      </c>
      <c r="V1188" s="4" t="s">
        <v>66</v>
      </c>
      <c r="W1188" s="4" t="s">
        <v>67</v>
      </c>
      <c r="Y1188" s="3">
        <v>5</v>
      </c>
      <c r="AD1188" s="3" t="s">
        <v>4043</v>
      </c>
      <c r="AE1188" s="3" t="s">
        <v>1834</v>
      </c>
      <c r="AS1188" s="51"/>
      <c r="AT1188" s="51"/>
      <c r="AU1188" s="51"/>
      <c r="AV1188" s="51"/>
      <c r="AW1188" s="51"/>
      <c r="AX1188" s="51"/>
    </row>
    <row r="1189" spans="1:50" x14ac:dyDescent="0.25">
      <c r="A1189" s="6">
        <v>565</v>
      </c>
      <c r="B1189" s="6" t="s">
        <v>50</v>
      </c>
      <c r="C1189" s="6" t="s">
        <v>51</v>
      </c>
      <c r="D1189" s="6">
        <v>392119</v>
      </c>
      <c r="E1189" s="6" t="s">
        <v>5822</v>
      </c>
      <c r="F1189" s="6" t="s">
        <v>5823</v>
      </c>
      <c r="G1189" s="6">
        <v>1</v>
      </c>
      <c r="H1189" s="6" t="s">
        <v>54</v>
      </c>
      <c r="I1189" s="6" t="s">
        <v>1107</v>
      </c>
      <c r="J1189" s="6" t="s">
        <v>5824</v>
      </c>
      <c r="K1189" s="6" t="s">
        <v>5825</v>
      </c>
      <c r="L1189" s="50"/>
      <c r="M1189" s="6">
        <v>11</v>
      </c>
      <c r="N1189" s="6" t="s">
        <v>5826</v>
      </c>
      <c r="O1189" s="6" t="s">
        <v>5742</v>
      </c>
      <c r="P1189" s="50"/>
      <c r="Q1189" s="50"/>
      <c r="R1189" s="6" t="s">
        <v>5827</v>
      </c>
      <c r="S1189" s="50"/>
      <c r="T1189" s="6" t="s">
        <v>5828</v>
      </c>
      <c r="U1189" s="6">
        <v>1979</v>
      </c>
      <c r="V1189" s="7" t="s">
        <v>66</v>
      </c>
      <c r="W1189" s="7" t="s">
        <v>67</v>
      </c>
      <c r="X1189" s="50"/>
      <c r="Y1189" s="6" t="s">
        <v>4129</v>
      </c>
      <c r="Z1189" s="50"/>
      <c r="AA1189" s="50"/>
      <c r="AB1189" s="50"/>
      <c r="AC1189" s="50"/>
      <c r="AD1189" s="6" t="s">
        <v>5829</v>
      </c>
      <c r="AE1189" s="6" t="s">
        <v>5830</v>
      </c>
      <c r="AF1189" s="50"/>
      <c r="AG1189" s="50"/>
      <c r="AH1189" s="50"/>
      <c r="AI1189" s="50"/>
      <c r="AJ1189" s="50"/>
      <c r="AK1189" s="50"/>
      <c r="AL1189" s="50"/>
      <c r="AM1189" s="50"/>
      <c r="AN1189" s="50"/>
      <c r="AO1189" s="50"/>
      <c r="AP1189" s="50"/>
      <c r="AQ1189" s="50"/>
      <c r="AR1189" s="50"/>
    </row>
    <row r="1190" spans="1:50" x14ac:dyDescent="0.25">
      <c r="A1190" s="3">
        <v>1965</v>
      </c>
      <c r="B1190" s="3" t="s">
        <v>50</v>
      </c>
      <c r="C1190" s="3" t="s">
        <v>9163</v>
      </c>
      <c r="D1190" s="3">
        <v>23022248</v>
      </c>
      <c r="E1190" s="3" t="s">
        <v>19769</v>
      </c>
      <c r="F1190" s="3" t="s">
        <v>19770</v>
      </c>
      <c r="I1190" s="3" t="s">
        <v>9163</v>
      </c>
      <c r="J1190" s="3" t="s">
        <v>19771</v>
      </c>
      <c r="L1190" s="3" t="s">
        <v>19772</v>
      </c>
      <c r="M1190" s="3">
        <v>24</v>
      </c>
      <c r="N1190" s="3" t="s">
        <v>19773</v>
      </c>
      <c r="O1190" s="3" t="s">
        <v>19774</v>
      </c>
      <c r="Q1190" s="3" t="s">
        <v>19775</v>
      </c>
      <c r="R1190" s="3" t="s">
        <v>10617</v>
      </c>
      <c r="T1190" s="3">
        <v>1992</v>
      </c>
      <c r="U1190" s="3">
        <v>1992</v>
      </c>
      <c r="V1190" s="4" t="s">
        <v>66</v>
      </c>
      <c r="W1190" s="4" t="s">
        <v>67</v>
      </c>
      <c r="Y1190" s="3">
        <v>9</v>
      </c>
      <c r="Z1190" s="3" t="s">
        <v>19776</v>
      </c>
      <c r="AD1190" s="3" t="s">
        <v>19777</v>
      </c>
      <c r="AE1190" s="3" t="s">
        <v>9239</v>
      </c>
      <c r="AH1190" s="3" t="s">
        <v>19778</v>
      </c>
      <c r="AJ1190" s="3" t="s">
        <v>14902</v>
      </c>
      <c r="AK1190" s="3" t="s">
        <v>19779</v>
      </c>
    </row>
    <row r="1191" spans="1:50" x14ac:dyDescent="0.25">
      <c r="A1191" s="3">
        <v>2257</v>
      </c>
      <c r="B1191" s="3" t="s">
        <v>50</v>
      </c>
      <c r="C1191" s="3" t="s">
        <v>9163</v>
      </c>
      <c r="D1191" s="3">
        <v>7108361</v>
      </c>
      <c r="E1191" s="3" t="s">
        <v>22872</v>
      </c>
      <c r="F1191" s="3" t="s">
        <v>22873</v>
      </c>
      <c r="I1191" s="3" t="s">
        <v>9163</v>
      </c>
      <c r="J1191" s="3" t="s">
        <v>22874</v>
      </c>
      <c r="L1191" s="3" t="s">
        <v>22875</v>
      </c>
      <c r="M1191" s="3">
        <v>8</v>
      </c>
      <c r="N1191" s="3" t="s">
        <v>22876</v>
      </c>
      <c r="O1191" s="3" t="s">
        <v>5742</v>
      </c>
      <c r="Q1191" s="3" t="s">
        <v>22877</v>
      </c>
      <c r="T1191" s="3">
        <v>1976</v>
      </c>
      <c r="U1191" s="3">
        <v>1976</v>
      </c>
      <c r="V1191" s="4" t="s">
        <v>66</v>
      </c>
      <c r="W1191" s="4" t="s">
        <v>67</v>
      </c>
      <c r="Y1191" s="3">
        <v>1</v>
      </c>
      <c r="AD1191" s="3" t="s">
        <v>22878</v>
      </c>
      <c r="AE1191" s="3" t="s">
        <v>22879</v>
      </c>
      <c r="AJ1191" s="3" t="s">
        <v>22880</v>
      </c>
      <c r="AK1191" s="3" t="s">
        <v>22881</v>
      </c>
      <c r="AM1191" s="3" t="s">
        <v>22882</v>
      </c>
      <c r="AN1191" s="3" t="s">
        <v>22883</v>
      </c>
      <c r="AS1191" s="51"/>
      <c r="AT1191" s="51"/>
      <c r="AU1191" s="51"/>
      <c r="AV1191" s="51"/>
      <c r="AW1191" s="51"/>
      <c r="AX1191" s="51"/>
    </row>
    <row r="1192" spans="1:50" x14ac:dyDescent="0.25">
      <c r="A1192" s="3">
        <v>2356</v>
      </c>
      <c r="B1192" s="3" t="s">
        <v>50</v>
      </c>
      <c r="C1192" s="3" t="s">
        <v>9163</v>
      </c>
      <c r="D1192" s="3">
        <v>5099097</v>
      </c>
      <c r="E1192" s="13" t="s">
        <v>8597</v>
      </c>
      <c r="F1192" s="3" t="s">
        <v>23888</v>
      </c>
      <c r="I1192" s="3" t="s">
        <v>9163</v>
      </c>
      <c r="J1192" s="3" t="s">
        <v>1101</v>
      </c>
      <c r="M1192" s="3" t="s">
        <v>23889</v>
      </c>
      <c r="N1192" s="3" t="s">
        <v>143</v>
      </c>
      <c r="T1192" s="3">
        <v>1973</v>
      </c>
      <c r="U1192" s="3">
        <v>1973</v>
      </c>
      <c r="V1192" s="4" t="s">
        <v>66</v>
      </c>
      <c r="W1192" s="4" t="s">
        <v>67</v>
      </c>
      <c r="Y1192" s="3">
        <v>1</v>
      </c>
      <c r="AD1192" s="3" t="s">
        <v>23890</v>
      </c>
      <c r="AE1192" s="3" t="s">
        <v>9239</v>
      </c>
      <c r="AJ1192" s="3" t="s">
        <v>10164</v>
      </c>
      <c r="AK1192" s="3" t="s">
        <v>23891</v>
      </c>
      <c r="AS1192" s="6" t="s">
        <v>26991</v>
      </c>
      <c r="AT1192" s="6" t="s">
        <v>26607</v>
      </c>
      <c r="AU1192" s="6" t="s">
        <v>29007</v>
      </c>
      <c r="AV1192" s="50"/>
      <c r="AW1192" s="50"/>
      <c r="AX1192" s="50"/>
    </row>
    <row r="1193" spans="1:50" x14ac:dyDescent="0.25">
      <c r="A1193" s="6">
        <v>2567</v>
      </c>
      <c r="B1193" s="6" t="s">
        <v>50</v>
      </c>
      <c r="C1193" s="6" t="s">
        <v>9163</v>
      </c>
      <c r="D1193" s="6">
        <v>293148174</v>
      </c>
      <c r="E1193" s="12" t="s">
        <v>8597</v>
      </c>
      <c r="F1193" s="6" t="s">
        <v>25578</v>
      </c>
      <c r="G1193" s="50"/>
      <c r="H1193" s="50"/>
      <c r="I1193" s="6" t="s">
        <v>9163</v>
      </c>
      <c r="J1193" s="6" t="s">
        <v>24105</v>
      </c>
      <c r="K1193" s="50"/>
      <c r="L1193" s="6" t="s">
        <v>25579</v>
      </c>
      <c r="M1193" s="6">
        <v>68</v>
      </c>
      <c r="N1193" s="6" t="s">
        <v>6451</v>
      </c>
      <c r="O1193" s="6" t="s">
        <v>6452</v>
      </c>
      <c r="P1193" s="50"/>
      <c r="Q1193" s="6" t="s">
        <v>25597</v>
      </c>
      <c r="R1193" s="6" t="s">
        <v>8460</v>
      </c>
      <c r="S1193" s="50"/>
      <c r="T1193" s="6">
        <v>1972</v>
      </c>
      <c r="U1193" s="6">
        <v>1972</v>
      </c>
      <c r="V1193" s="7" t="s">
        <v>66</v>
      </c>
      <c r="W1193" s="7" t="s">
        <v>67</v>
      </c>
      <c r="X1193" s="50"/>
      <c r="Y1193" s="6">
        <v>7</v>
      </c>
      <c r="Z1193" s="50"/>
      <c r="AA1193" s="50"/>
      <c r="AB1193" s="50"/>
      <c r="AC1193" s="50"/>
      <c r="AD1193" s="6" t="s">
        <v>25598</v>
      </c>
      <c r="AE1193" s="50"/>
      <c r="AF1193" s="50"/>
      <c r="AG1193" s="50"/>
      <c r="AH1193" s="50"/>
      <c r="AI1193" s="50"/>
      <c r="AJ1193" s="6" t="s">
        <v>25599</v>
      </c>
      <c r="AK1193" s="6" t="s">
        <v>25600</v>
      </c>
      <c r="AL1193" s="50"/>
      <c r="AM1193" s="50"/>
      <c r="AN1193" s="50"/>
      <c r="AO1193" s="50"/>
      <c r="AP1193" s="50"/>
      <c r="AQ1193" s="50"/>
      <c r="AR1193" s="50"/>
      <c r="AS1193" s="51"/>
      <c r="AT1193" s="51"/>
      <c r="AU1193" s="51"/>
      <c r="AV1193" s="51"/>
      <c r="AW1193" s="51"/>
      <c r="AX1193" s="51"/>
    </row>
    <row r="1194" spans="1:50" x14ac:dyDescent="0.25">
      <c r="A1194" s="6">
        <v>234</v>
      </c>
      <c r="B1194" s="6" t="s">
        <v>50</v>
      </c>
      <c r="C1194" s="6" t="s">
        <v>51</v>
      </c>
      <c r="D1194" s="6">
        <v>26400885</v>
      </c>
      <c r="E1194" s="12" t="s">
        <v>30688</v>
      </c>
      <c r="F1194" s="6" t="s">
        <v>2435</v>
      </c>
      <c r="G1194" s="6">
        <v>1</v>
      </c>
      <c r="H1194" s="6" t="s">
        <v>54</v>
      </c>
      <c r="I1194" s="6" t="s">
        <v>1107</v>
      </c>
      <c r="J1194" s="6" t="s">
        <v>2436</v>
      </c>
      <c r="K1194" s="6" t="s">
        <v>2437</v>
      </c>
      <c r="L1194" s="6" t="s">
        <v>2438</v>
      </c>
      <c r="M1194" s="6">
        <v>69</v>
      </c>
      <c r="N1194" s="6" t="s">
        <v>2439</v>
      </c>
      <c r="O1194" s="6" t="s">
        <v>2440</v>
      </c>
      <c r="P1194" s="50"/>
      <c r="Q1194" s="6" t="s">
        <v>2441</v>
      </c>
      <c r="R1194" s="6" t="s">
        <v>63</v>
      </c>
      <c r="S1194" s="6" t="s">
        <v>2442</v>
      </c>
      <c r="T1194" s="6" t="s">
        <v>2443</v>
      </c>
      <c r="U1194" s="6">
        <v>2015</v>
      </c>
      <c r="V1194" s="7" t="s">
        <v>66</v>
      </c>
      <c r="W1194" s="7" t="s">
        <v>67</v>
      </c>
      <c r="X1194" s="50"/>
      <c r="Y1194" s="50"/>
      <c r="Z1194" s="6" t="s">
        <v>2444</v>
      </c>
      <c r="AA1194" s="50"/>
      <c r="AB1194" s="50"/>
      <c r="AC1194" s="50"/>
      <c r="AD1194" s="6" t="s">
        <v>2445</v>
      </c>
      <c r="AE1194" s="6" t="s">
        <v>1249</v>
      </c>
      <c r="AF1194" s="50"/>
      <c r="AG1194" s="50"/>
      <c r="AH1194" s="50"/>
      <c r="AI1194" s="50"/>
      <c r="AJ1194" s="50"/>
      <c r="AK1194" s="50"/>
      <c r="AL1194" s="50"/>
      <c r="AM1194" s="50"/>
      <c r="AN1194" s="50"/>
      <c r="AO1194" s="50"/>
      <c r="AP1194" s="50"/>
      <c r="AQ1194" s="50"/>
      <c r="AR1194" s="50"/>
      <c r="AS1194" s="50"/>
      <c r="AT1194" s="50"/>
      <c r="AU1194" s="50"/>
      <c r="AV1194" s="50"/>
      <c r="AW1194" s="50"/>
      <c r="AX1194" s="50"/>
    </row>
    <row r="1195" spans="1:50" x14ac:dyDescent="0.25">
      <c r="A1195" s="6">
        <v>874</v>
      </c>
      <c r="B1195" s="6" t="s">
        <v>50</v>
      </c>
      <c r="C1195" s="6" t="s">
        <v>51</v>
      </c>
      <c r="D1195" s="6">
        <v>14439519</v>
      </c>
      <c r="E1195" s="10" t="s">
        <v>30699</v>
      </c>
      <c r="F1195" s="6" t="s">
        <v>8157</v>
      </c>
      <c r="G1195" s="6">
        <v>1</v>
      </c>
      <c r="H1195" s="6" t="s">
        <v>54</v>
      </c>
      <c r="I1195" s="6" t="s">
        <v>1107</v>
      </c>
      <c r="J1195" s="6" t="s">
        <v>8158</v>
      </c>
      <c r="K1195" s="6" t="s">
        <v>8159</v>
      </c>
      <c r="L1195" s="50"/>
      <c r="M1195" s="6">
        <v>56</v>
      </c>
      <c r="N1195" s="6" t="s">
        <v>8160</v>
      </c>
      <c r="O1195" s="6" t="s">
        <v>7324</v>
      </c>
      <c r="P1195" s="6" t="s">
        <v>8161</v>
      </c>
      <c r="Q1195" s="50"/>
      <c r="R1195" s="6" t="s">
        <v>74</v>
      </c>
      <c r="S1195" s="50"/>
      <c r="T1195" s="6" t="s">
        <v>2134</v>
      </c>
      <c r="U1195" s="6">
        <v>1960</v>
      </c>
      <c r="V1195" s="7" t="s">
        <v>66</v>
      </c>
      <c r="W1195" s="7" t="s">
        <v>67</v>
      </c>
      <c r="X1195" s="50"/>
      <c r="Y1195" s="50"/>
      <c r="Z1195" s="50"/>
      <c r="AA1195" s="50"/>
      <c r="AB1195" s="50"/>
      <c r="AC1195" s="50"/>
      <c r="AD1195" s="6" t="s">
        <v>8162</v>
      </c>
      <c r="AE1195" s="6" t="s">
        <v>7539</v>
      </c>
      <c r="AF1195" s="50"/>
      <c r="AG1195" s="50"/>
      <c r="AH1195" s="50"/>
      <c r="AI1195" s="50"/>
      <c r="AJ1195" s="50"/>
      <c r="AK1195" s="50"/>
      <c r="AL1195" s="50"/>
      <c r="AM1195" s="50"/>
      <c r="AN1195" s="50"/>
      <c r="AO1195" s="50"/>
      <c r="AP1195" s="50"/>
      <c r="AQ1195" s="50"/>
      <c r="AR1195" s="50"/>
      <c r="AS1195" s="50"/>
      <c r="AT1195" s="50"/>
      <c r="AU1195" s="50"/>
      <c r="AV1195" s="50"/>
      <c r="AW1195" s="50"/>
      <c r="AX1195" s="50"/>
    </row>
    <row r="1196" spans="1:50" x14ac:dyDescent="0.25">
      <c r="A1196" s="3">
        <v>3092</v>
      </c>
      <c r="B1196" s="3" t="s">
        <v>50</v>
      </c>
      <c r="C1196" s="3" t="s">
        <v>26548</v>
      </c>
      <c r="E1196" s="3" t="s">
        <v>30185</v>
      </c>
      <c r="F1196" s="3" t="s">
        <v>30186</v>
      </c>
      <c r="J1196" s="3" t="s">
        <v>30187</v>
      </c>
      <c r="M1196" s="3">
        <v>32</v>
      </c>
      <c r="N1196" s="3" t="s">
        <v>30188</v>
      </c>
      <c r="O1196" s="3" t="s">
        <v>30189</v>
      </c>
      <c r="Q1196" s="3" t="s">
        <v>30190</v>
      </c>
      <c r="R1196" s="3" t="s">
        <v>29467</v>
      </c>
      <c r="S1196" s="3" t="s">
        <v>30191</v>
      </c>
      <c r="T1196" s="3" t="s">
        <v>30192</v>
      </c>
      <c r="U1196" s="3">
        <v>1966</v>
      </c>
      <c r="V1196" s="4" t="s">
        <v>66</v>
      </c>
      <c r="W1196" s="4" t="s">
        <v>67</v>
      </c>
      <c r="Y1196" s="3">
        <v>1</v>
      </c>
      <c r="AD1196" s="3" t="s">
        <v>30193</v>
      </c>
      <c r="AG1196" s="3" t="s">
        <v>30194</v>
      </c>
      <c r="AS1196" s="51"/>
      <c r="AT1196" s="51"/>
      <c r="AU1196" s="51"/>
      <c r="AV1196" s="51"/>
      <c r="AW1196" s="51"/>
      <c r="AX1196" s="51"/>
    </row>
    <row r="1197" spans="1:50" x14ac:dyDescent="0.25">
      <c r="A1197" s="3">
        <v>933</v>
      </c>
      <c r="B1197" s="3" t="s">
        <v>50</v>
      </c>
      <c r="C1197" s="3" t="s">
        <v>8324</v>
      </c>
      <c r="E1197" s="3" t="s">
        <v>8599</v>
      </c>
      <c r="F1197" s="4" t="s">
        <v>8600</v>
      </c>
      <c r="J1197" s="3" t="s">
        <v>8601</v>
      </c>
      <c r="O1197" s="4" t="s">
        <v>8602</v>
      </c>
      <c r="Q1197" s="3" t="s">
        <v>8603</v>
      </c>
      <c r="V1197" s="4" t="s">
        <v>66</v>
      </c>
      <c r="W1197" s="4" t="s">
        <v>67</v>
      </c>
      <c r="Z1197" s="3" t="s">
        <v>8604</v>
      </c>
      <c r="AD1197" s="3" t="s">
        <v>8605</v>
      </c>
      <c r="AG1197" s="3" t="s">
        <v>8606</v>
      </c>
      <c r="AS1197" s="50"/>
      <c r="AT1197" s="50"/>
      <c r="AU1197" s="50"/>
      <c r="AV1197" s="50"/>
      <c r="AW1197" s="50"/>
      <c r="AX1197" s="50"/>
    </row>
    <row r="1198" spans="1:50" x14ac:dyDescent="0.25">
      <c r="A1198" s="3">
        <v>59</v>
      </c>
      <c r="B1198" s="3" t="s">
        <v>50</v>
      </c>
      <c r="C1198" s="3" t="s">
        <v>51</v>
      </c>
      <c r="D1198" s="3">
        <v>29844496</v>
      </c>
      <c r="E1198" s="3" t="s">
        <v>634</v>
      </c>
      <c r="F1198" s="3" t="s">
        <v>635</v>
      </c>
      <c r="G1198" s="3">
        <v>1</v>
      </c>
      <c r="H1198" s="3" t="s">
        <v>54</v>
      </c>
      <c r="I1198" s="3" t="s">
        <v>208</v>
      </c>
      <c r="J1198" s="3" t="s">
        <v>636</v>
      </c>
      <c r="K1198" s="3" t="s">
        <v>637</v>
      </c>
      <c r="L1198" s="3" t="s">
        <v>638</v>
      </c>
      <c r="M1198" s="3">
        <v>8</v>
      </c>
      <c r="N1198" s="3">
        <v>8236</v>
      </c>
      <c r="O1198" s="3" t="s">
        <v>639</v>
      </c>
      <c r="Q1198" s="3" t="s">
        <v>640</v>
      </c>
      <c r="R1198" s="3" t="s">
        <v>74</v>
      </c>
      <c r="S1198" s="3" t="s">
        <v>641</v>
      </c>
      <c r="T1198" s="3" t="s">
        <v>642</v>
      </c>
      <c r="U1198" s="3">
        <v>2018</v>
      </c>
      <c r="V1198" s="4" t="s">
        <v>66</v>
      </c>
      <c r="W1198" s="4" t="s">
        <v>67</v>
      </c>
      <c r="X1198" s="3" t="s">
        <v>643</v>
      </c>
      <c r="Y1198" s="3">
        <v>1</v>
      </c>
    </row>
    <row r="1199" spans="1:50" x14ac:dyDescent="0.25">
      <c r="A1199" s="6">
        <v>51</v>
      </c>
      <c r="B1199" s="6" t="s">
        <v>50</v>
      </c>
      <c r="C1199" s="6" t="s">
        <v>51</v>
      </c>
      <c r="D1199" s="6">
        <v>30018574</v>
      </c>
      <c r="E1199" s="6" t="s">
        <v>554</v>
      </c>
      <c r="F1199" s="6" t="s">
        <v>555</v>
      </c>
      <c r="G1199" s="6">
        <v>1</v>
      </c>
      <c r="H1199" s="6" t="s">
        <v>54</v>
      </c>
      <c r="I1199" s="6" t="s">
        <v>374</v>
      </c>
      <c r="J1199" s="6" t="s">
        <v>556</v>
      </c>
      <c r="K1199" s="6" t="s">
        <v>557</v>
      </c>
      <c r="L1199" s="6" t="s">
        <v>558</v>
      </c>
      <c r="M1199" s="6">
        <v>9</v>
      </c>
      <c r="N1199" s="6">
        <v>293</v>
      </c>
      <c r="O1199" s="6" t="s">
        <v>559</v>
      </c>
      <c r="P1199" s="6" t="s">
        <v>560</v>
      </c>
      <c r="Q1199" s="50"/>
      <c r="R1199" s="6" t="s">
        <v>74</v>
      </c>
      <c r="S1199" s="6" t="s">
        <v>561</v>
      </c>
      <c r="T1199" s="6">
        <v>2018</v>
      </c>
      <c r="U1199" s="6">
        <v>2018</v>
      </c>
      <c r="V1199" s="7" t="s">
        <v>66</v>
      </c>
      <c r="W1199" s="7" t="s">
        <v>67</v>
      </c>
      <c r="X1199" s="50"/>
      <c r="Y1199" s="50"/>
      <c r="Z1199" s="50"/>
      <c r="AA1199" s="50"/>
      <c r="AB1199" s="50"/>
      <c r="AC1199" s="50"/>
      <c r="AD1199" s="50"/>
      <c r="AE1199" s="50"/>
      <c r="AF1199" s="50"/>
      <c r="AG1199" s="50"/>
      <c r="AH1199" s="50"/>
      <c r="AI1199" s="50"/>
      <c r="AJ1199" s="50"/>
      <c r="AK1199" s="50"/>
      <c r="AL1199" s="50"/>
      <c r="AM1199" s="50"/>
      <c r="AN1199" s="50"/>
      <c r="AO1199" s="50"/>
      <c r="AP1199" s="50"/>
      <c r="AQ1199" s="50"/>
      <c r="AR1199" s="50"/>
    </row>
    <row r="1200" spans="1:50" x14ac:dyDescent="0.25">
      <c r="A1200" s="6">
        <v>2822</v>
      </c>
      <c r="B1200" s="6" t="s">
        <v>50</v>
      </c>
      <c r="C1200" s="6" t="s">
        <v>26548</v>
      </c>
      <c r="D1200" s="50"/>
      <c r="E1200" s="6" t="s">
        <v>27820</v>
      </c>
      <c r="F1200" s="6" t="s">
        <v>27821</v>
      </c>
      <c r="G1200" s="50"/>
      <c r="H1200" s="50"/>
      <c r="I1200" s="50"/>
      <c r="J1200" s="6" t="s">
        <v>2713</v>
      </c>
      <c r="K1200" s="50"/>
      <c r="L1200" s="6" t="s">
        <v>27822</v>
      </c>
      <c r="M1200" s="6">
        <v>46</v>
      </c>
      <c r="N1200" s="6" t="s">
        <v>13490</v>
      </c>
      <c r="O1200" s="6" t="s">
        <v>1256</v>
      </c>
      <c r="P1200" s="50"/>
      <c r="Q1200" s="6" t="s">
        <v>27823</v>
      </c>
      <c r="R1200" s="6" t="s">
        <v>26553</v>
      </c>
      <c r="S1200" s="6" t="s">
        <v>27824</v>
      </c>
      <c r="T1200" s="6" t="s">
        <v>27825</v>
      </c>
      <c r="U1200" s="6">
        <v>2014</v>
      </c>
      <c r="V1200" s="7" t="s">
        <v>66</v>
      </c>
      <c r="W1200" s="7" t="s">
        <v>67</v>
      </c>
      <c r="X1200" s="50"/>
      <c r="Y1200" s="6">
        <v>5</v>
      </c>
      <c r="Z1200" s="50"/>
      <c r="AA1200" s="50"/>
      <c r="AB1200" s="6">
        <v>25364991</v>
      </c>
      <c r="AC1200" s="50"/>
      <c r="AD1200" s="6" t="s">
        <v>27826</v>
      </c>
      <c r="AE1200" s="50"/>
      <c r="AF1200" s="50"/>
      <c r="AG1200" s="6" t="s">
        <v>27827</v>
      </c>
      <c r="AH1200" s="50"/>
      <c r="AI1200" s="50"/>
      <c r="AJ1200" s="50"/>
      <c r="AK1200" s="50"/>
      <c r="AL1200" s="50"/>
      <c r="AM1200" s="50"/>
      <c r="AN1200" s="50"/>
      <c r="AO1200" s="50"/>
      <c r="AP1200" s="50"/>
      <c r="AQ1200" s="50"/>
      <c r="AR1200" s="6" t="s">
        <v>27828</v>
      </c>
      <c r="AS1200" s="51"/>
      <c r="AT1200" s="51"/>
      <c r="AU1200" s="51"/>
      <c r="AV1200" s="51"/>
      <c r="AW1200" s="51"/>
      <c r="AX1200" s="51"/>
    </row>
    <row r="1201" spans="1:50" x14ac:dyDescent="0.25">
      <c r="A1201" s="6">
        <v>2767</v>
      </c>
      <c r="B1201" s="6" t="s">
        <v>50</v>
      </c>
      <c r="C1201" s="6" t="s">
        <v>26548</v>
      </c>
      <c r="D1201" s="50"/>
      <c r="E1201" s="6" t="s">
        <v>27345</v>
      </c>
      <c r="F1201" s="6" t="s">
        <v>27346</v>
      </c>
      <c r="G1201" s="50"/>
      <c r="H1201" s="50"/>
      <c r="I1201" s="50"/>
      <c r="J1201" s="6" t="s">
        <v>1424</v>
      </c>
      <c r="K1201" s="50"/>
      <c r="L1201" s="6" t="s">
        <v>27347</v>
      </c>
      <c r="M1201" s="6">
        <v>30</v>
      </c>
      <c r="N1201" s="6" t="s">
        <v>1426</v>
      </c>
      <c r="O1201" s="6" t="s">
        <v>279</v>
      </c>
      <c r="P1201" s="50"/>
      <c r="Q1201" s="6" t="s">
        <v>27348</v>
      </c>
      <c r="R1201" s="6" t="s">
        <v>26553</v>
      </c>
      <c r="S1201" s="6" t="s">
        <v>27044</v>
      </c>
      <c r="T1201" s="6" t="s">
        <v>27045</v>
      </c>
      <c r="U1201" s="6">
        <v>2016</v>
      </c>
      <c r="V1201" s="7" t="s">
        <v>66</v>
      </c>
      <c r="W1201" s="7" t="s">
        <v>67</v>
      </c>
      <c r="X1201" s="50"/>
      <c r="Y1201" s="6">
        <v>12</v>
      </c>
      <c r="Z1201" s="50"/>
      <c r="AA1201" s="50"/>
      <c r="AB1201" s="6">
        <v>27909170</v>
      </c>
      <c r="AC1201" s="50"/>
      <c r="AD1201" s="6" t="s">
        <v>27046</v>
      </c>
      <c r="AE1201" s="50"/>
      <c r="AF1201" s="50"/>
      <c r="AG1201" s="6" t="s">
        <v>27349</v>
      </c>
      <c r="AH1201" s="50"/>
      <c r="AI1201" s="50"/>
      <c r="AJ1201" s="50"/>
      <c r="AK1201" s="50"/>
      <c r="AL1201" s="50"/>
      <c r="AM1201" s="50"/>
      <c r="AN1201" s="50"/>
      <c r="AO1201" s="50"/>
      <c r="AP1201" s="50"/>
      <c r="AQ1201" s="50"/>
      <c r="AR1201" s="6" t="s">
        <v>27350</v>
      </c>
      <c r="AS1201" s="51"/>
      <c r="AT1201" s="51"/>
      <c r="AU1201" s="51"/>
      <c r="AV1201" s="51"/>
      <c r="AW1201" s="51"/>
      <c r="AX1201" s="51"/>
    </row>
    <row r="1202" spans="1:50" x14ac:dyDescent="0.25">
      <c r="A1202" s="6">
        <v>177</v>
      </c>
      <c r="B1202" s="6" t="s">
        <v>50</v>
      </c>
      <c r="C1202" s="6" t="s">
        <v>51</v>
      </c>
      <c r="D1202" s="6">
        <v>7201053</v>
      </c>
      <c r="E1202" s="6" t="s">
        <v>1826</v>
      </c>
      <c r="F1202" s="6" t="s">
        <v>1827</v>
      </c>
      <c r="G1202" s="6">
        <v>1</v>
      </c>
      <c r="H1202" s="6" t="s">
        <v>54</v>
      </c>
      <c r="I1202" s="6" t="s">
        <v>1107</v>
      </c>
      <c r="J1202" s="6" t="s">
        <v>1828</v>
      </c>
      <c r="K1202" s="6" t="s">
        <v>1829</v>
      </c>
      <c r="L1202" s="50"/>
      <c r="M1202" s="6">
        <v>5</v>
      </c>
      <c r="N1202" s="6" t="s">
        <v>1830</v>
      </c>
      <c r="O1202" s="6" t="s">
        <v>1810</v>
      </c>
      <c r="P1202" s="50"/>
      <c r="Q1202" s="6" t="s">
        <v>1831</v>
      </c>
      <c r="R1202" s="6" t="s">
        <v>74</v>
      </c>
      <c r="S1202" s="6" t="s">
        <v>1832</v>
      </c>
      <c r="T1202" s="6" t="s">
        <v>1824</v>
      </c>
      <c r="U1202" s="6">
        <v>1982</v>
      </c>
      <c r="V1202" s="7" t="s">
        <v>66</v>
      </c>
      <c r="W1202" s="7" t="s">
        <v>67</v>
      </c>
      <c r="X1202" s="50"/>
      <c r="Y1202" s="6">
        <v>3</v>
      </c>
      <c r="Z1202" s="50"/>
      <c r="AA1202" s="50"/>
      <c r="AB1202" s="50"/>
      <c r="AC1202" s="50"/>
      <c r="AD1202" s="6" t="s">
        <v>1833</v>
      </c>
      <c r="AE1202" s="6" t="s">
        <v>1834</v>
      </c>
      <c r="AF1202" s="50"/>
      <c r="AG1202" s="50"/>
      <c r="AH1202" s="50"/>
      <c r="AI1202" s="50"/>
      <c r="AJ1202" s="50"/>
      <c r="AK1202" s="50"/>
      <c r="AL1202" s="50"/>
      <c r="AM1202" s="50"/>
      <c r="AN1202" s="50"/>
      <c r="AO1202" s="50"/>
      <c r="AP1202" s="50"/>
      <c r="AQ1202" s="50"/>
      <c r="AR1202" s="50"/>
    </row>
    <row r="1203" spans="1:50" x14ac:dyDescent="0.25">
      <c r="A1203" s="3">
        <v>2720</v>
      </c>
      <c r="B1203" s="3" t="s">
        <v>50</v>
      </c>
      <c r="C1203" s="3" t="s">
        <v>26548</v>
      </c>
      <c r="E1203" s="3" t="s">
        <v>26924</v>
      </c>
      <c r="F1203" s="3" t="s">
        <v>26925</v>
      </c>
      <c r="J1203" s="3" t="s">
        <v>26926</v>
      </c>
      <c r="L1203" s="3" t="s">
        <v>26927</v>
      </c>
      <c r="M1203" s="3">
        <v>79</v>
      </c>
      <c r="N1203" s="3" t="s">
        <v>26576</v>
      </c>
      <c r="O1203" s="3" t="s">
        <v>26729</v>
      </c>
      <c r="Q1203" s="3" t="s">
        <v>26928</v>
      </c>
      <c r="R1203" s="3" t="s">
        <v>26731</v>
      </c>
      <c r="S1203" s="3" t="s">
        <v>26929</v>
      </c>
      <c r="T1203" s="3">
        <v>2018</v>
      </c>
      <c r="U1203" s="3">
        <v>2018</v>
      </c>
      <c r="V1203" s="4" t="s">
        <v>66</v>
      </c>
      <c r="W1203" s="4" t="s">
        <v>67</v>
      </c>
      <c r="Y1203" s="3" t="s">
        <v>26930</v>
      </c>
      <c r="AD1203" s="3" t="s">
        <v>26931</v>
      </c>
      <c r="AG1203" s="3" t="s">
        <v>26932</v>
      </c>
      <c r="AS1203" s="51"/>
      <c r="AT1203" s="51"/>
      <c r="AU1203" s="51"/>
      <c r="AV1203" s="51"/>
      <c r="AW1203" s="51"/>
      <c r="AX1203" s="51"/>
    </row>
    <row r="1204" spans="1:50" x14ac:dyDescent="0.25">
      <c r="A1204" s="3">
        <v>2891</v>
      </c>
      <c r="B1204" s="3" t="s">
        <v>50</v>
      </c>
      <c r="C1204" s="3" t="s">
        <v>26548</v>
      </c>
      <c r="E1204" s="3" t="s">
        <v>28429</v>
      </c>
      <c r="F1204" s="3" t="s">
        <v>28430</v>
      </c>
      <c r="J1204" s="3" t="s">
        <v>28431</v>
      </c>
      <c r="L1204" s="3" t="s">
        <v>28432</v>
      </c>
      <c r="M1204" s="3">
        <v>70</v>
      </c>
      <c r="N1204" s="3">
        <v>5863</v>
      </c>
      <c r="O1204" s="3" t="s">
        <v>26729</v>
      </c>
      <c r="Q1204" s="3" t="s">
        <v>28433</v>
      </c>
      <c r="R1204" s="3" t="s">
        <v>26731</v>
      </c>
      <c r="S1204" s="3" t="s">
        <v>28434</v>
      </c>
      <c r="T1204" s="3">
        <v>2010</v>
      </c>
      <c r="U1204" s="3">
        <v>2010</v>
      </c>
      <c r="V1204" s="4" t="s">
        <v>66</v>
      </c>
      <c r="W1204" s="4" t="s">
        <v>67</v>
      </c>
      <c r="Y1204" s="3" t="s">
        <v>28149</v>
      </c>
      <c r="AD1204" s="3" t="s">
        <v>28435</v>
      </c>
      <c r="AG1204" s="3" t="s">
        <v>28436</v>
      </c>
      <c r="AS1204" s="50"/>
      <c r="AT1204" s="50"/>
      <c r="AU1204" s="50"/>
      <c r="AV1204" s="50"/>
      <c r="AW1204" s="50"/>
      <c r="AX1204" s="50"/>
    </row>
    <row r="1205" spans="1:50" x14ac:dyDescent="0.25">
      <c r="A1205" s="3">
        <v>939</v>
      </c>
      <c r="B1205" s="3" t="s">
        <v>50</v>
      </c>
      <c r="C1205" s="3" t="s">
        <v>8324</v>
      </c>
      <c r="E1205" s="3" t="s">
        <v>8646</v>
      </c>
      <c r="F1205" s="4" t="s">
        <v>8647</v>
      </c>
      <c r="J1205" s="3" t="s">
        <v>8648</v>
      </c>
      <c r="O1205" s="4" t="s">
        <v>8649</v>
      </c>
      <c r="Q1205" s="3" t="s">
        <v>8650</v>
      </c>
      <c r="V1205" s="4" t="s">
        <v>66</v>
      </c>
      <c r="W1205" s="4" t="s">
        <v>67</v>
      </c>
      <c r="Z1205" s="3" t="s">
        <v>8651</v>
      </c>
      <c r="AD1205" s="3" t="s">
        <v>8652</v>
      </c>
      <c r="AG1205" s="3" t="s">
        <v>8653</v>
      </c>
      <c r="AS1205" s="51"/>
      <c r="AT1205" s="51"/>
      <c r="AU1205" s="51"/>
      <c r="AV1205" s="51"/>
      <c r="AW1205" s="51"/>
      <c r="AX1205" s="51"/>
    </row>
    <row r="1206" spans="1:50" x14ac:dyDescent="0.25">
      <c r="A1206" s="6">
        <v>2089</v>
      </c>
      <c r="B1206" s="6" t="s">
        <v>50</v>
      </c>
      <c r="C1206" s="6" t="s">
        <v>9163</v>
      </c>
      <c r="D1206" s="6">
        <v>12142996</v>
      </c>
      <c r="E1206" s="6" t="s">
        <v>21089</v>
      </c>
      <c r="F1206" s="6" t="s">
        <v>21090</v>
      </c>
      <c r="G1206" s="50"/>
      <c r="H1206" s="50"/>
      <c r="I1206" s="6" t="s">
        <v>9163</v>
      </c>
      <c r="J1206" s="6" t="s">
        <v>21091</v>
      </c>
      <c r="K1206" s="50"/>
      <c r="L1206" s="6" t="s">
        <v>21092</v>
      </c>
      <c r="M1206" s="6">
        <v>76</v>
      </c>
      <c r="N1206" s="6" t="s">
        <v>21093</v>
      </c>
      <c r="O1206" s="6" t="s">
        <v>311</v>
      </c>
      <c r="P1206" s="50"/>
      <c r="Q1206" s="6" t="s">
        <v>21094</v>
      </c>
      <c r="R1206" s="6" t="s">
        <v>8460</v>
      </c>
      <c r="S1206" s="50"/>
      <c r="T1206" s="6">
        <v>1982</v>
      </c>
      <c r="U1206" s="6">
        <v>1982</v>
      </c>
      <c r="V1206" s="7" t="s">
        <v>66</v>
      </c>
      <c r="W1206" s="7" t="s">
        <v>67</v>
      </c>
      <c r="X1206" s="50"/>
      <c r="Y1206" s="6">
        <v>2</v>
      </c>
      <c r="Z1206" s="50"/>
      <c r="AA1206" s="50"/>
      <c r="AB1206" s="6" t="s">
        <v>21095</v>
      </c>
      <c r="AC1206" s="50"/>
      <c r="AD1206" s="6" t="s">
        <v>21096</v>
      </c>
      <c r="AE1206" s="6" t="s">
        <v>20201</v>
      </c>
      <c r="AF1206" s="50"/>
      <c r="AG1206" s="50"/>
      <c r="AH1206" s="50"/>
      <c r="AI1206" s="50"/>
      <c r="AJ1206" s="6" t="s">
        <v>21097</v>
      </c>
      <c r="AK1206" s="6" t="s">
        <v>21098</v>
      </c>
      <c r="AL1206" s="50"/>
      <c r="AM1206" s="50"/>
      <c r="AN1206" s="6" t="s">
        <v>21099</v>
      </c>
      <c r="AO1206" s="50"/>
      <c r="AP1206" s="50"/>
      <c r="AQ1206" s="50"/>
      <c r="AR1206" s="50"/>
      <c r="AS1206" s="50"/>
      <c r="AT1206" s="50"/>
      <c r="AU1206" s="50"/>
      <c r="AV1206" s="50"/>
      <c r="AW1206" s="50"/>
      <c r="AX1206" s="50"/>
    </row>
    <row r="1207" spans="1:50" x14ac:dyDescent="0.25">
      <c r="A1207" s="3">
        <v>1283</v>
      </c>
      <c r="B1207" s="3" t="s">
        <v>50</v>
      </c>
      <c r="C1207" s="3" t="s">
        <v>9163</v>
      </c>
      <c r="D1207" s="3">
        <v>612890533</v>
      </c>
      <c r="E1207" s="3" t="s">
        <v>12095</v>
      </c>
      <c r="F1207" s="3" t="s">
        <v>12096</v>
      </c>
      <c r="I1207" s="3" t="s">
        <v>9163</v>
      </c>
      <c r="J1207" s="3" t="s">
        <v>12097</v>
      </c>
      <c r="L1207" s="3" t="s">
        <v>12098</v>
      </c>
      <c r="M1207" s="3">
        <v>16</v>
      </c>
      <c r="N1207" s="3" t="s">
        <v>12099</v>
      </c>
      <c r="O1207" s="3" t="s">
        <v>12100</v>
      </c>
      <c r="P1207" s="3" t="s">
        <v>12101</v>
      </c>
      <c r="Q1207" s="3" t="s">
        <v>12102</v>
      </c>
      <c r="R1207" s="3" t="s">
        <v>8460</v>
      </c>
      <c r="T1207" s="3">
        <v>2016</v>
      </c>
      <c r="U1207" s="3">
        <v>2016</v>
      </c>
      <c r="V1207" s="4" t="s">
        <v>66</v>
      </c>
      <c r="W1207" s="4" t="s">
        <v>67</v>
      </c>
      <c r="Y1207" s="3">
        <v>3</v>
      </c>
      <c r="Z1207" s="3" t="s">
        <v>12103</v>
      </c>
      <c r="AD1207" s="3" t="s">
        <v>12104</v>
      </c>
      <c r="AE1207" s="3" t="s">
        <v>9275</v>
      </c>
      <c r="AH1207" s="3" t="s">
        <v>12105</v>
      </c>
      <c r="AJ1207" s="3" t="s">
        <v>12106</v>
      </c>
      <c r="AK1207" s="3" t="s">
        <v>12107</v>
      </c>
      <c r="AM1207" s="3" t="s">
        <v>12108</v>
      </c>
      <c r="AS1207" s="51"/>
      <c r="AT1207" s="51"/>
      <c r="AU1207" s="51"/>
      <c r="AV1207" s="51"/>
      <c r="AW1207" s="51"/>
      <c r="AX1207" s="51"/>
    </row>
    <row r="1208" spans="1:50" x14ac:dyDescent="0.25">
      <c r="A1208" s="6">
        <v>2854</v>
      </c>
      <c r="B1208" s="6" t="s">
        <v>50</v>
      </c>
      <c r="C1208" s="6" t="s">
        <v>26548</v>
      </c>
      <c r="D1208" s="50"/>
      <c r="E1208" s="6" t="s">
        <v>28096</v>
      </c>
      <c r="F1208" s="6" t="s">
        <v>28097</v>
      </c>
      <c r="G1208" s="50"/>
      <c r="H1208" s="50"/>
      <c r="I1208" s="50"/>
      <c r="J1208" s="6" t="s">
        <v>3218</v>
      </c>
      <c r="K1208" s="50"/>
      <c r="L1208" s="6" t="s">
        <v>28098</v>
      </c>
      <c r="M1208" s="6">
        <v>72</v>
      </c>
      <c r="N1208" s="6" t="s">
        <v>3220</v>
      </c>
      <c r="O1208" s="6" t="s">
        <v>2465</v>
      </c>
      <c r="P1208" s="50"/>
      <c r="Q1208" s="6" t="s">
        <v>28099</v>
      </c>
      <c r="R1208" s="6" t="s">
        <v>26553</v>
      </c>
      <c r="S1208" s="6" t="s">
        <v>28100</v>
      </c>
      <c r="T1208" s="6" t="s">
        <v>28101</v>
      </c>
      <c r="U1208" s="6">
        <v>2012</v>
      </c>
      <c r="V1208" s="7" t="s">
        <v>66</v>
      </c>
      <c r="W1208" s="7" t="s">
        <v>67</v>
      </c>
      <c r="X1208" s="6" t="s">
        <v>28102</v>
      </c>
      <c r="Y1208" s="6">
        <v>11</v>
      </c>
      <c r="Z1208" s="50"/>
      <c r="AA1208" s="50"/>
      <c r="AB1208" s="6">
        <v>22578254</v>
      </c>
      <c r="AC1208" s="50"/>
      <c r="AD1208" s="6" t="s">
        <v>28103</v>
      </c>
      <c r="AE1208" s="50"/>
      <c r="AF1208" s="50"/>
      <c r="AG1208" s="6" t="s">
        <v>28104</v>
      </c>
      <c r="AH1208" s="50"/>
      <c r="AI1208" s="50"/>
      <c r="AJ1208" s="50"/>
      <c r="AK1208" s="50"/>
      <c r="AL1208" s="50"/>
      <c r="AM1208" s="50"/>
      <c r="AN1208" s="50"/>
      <c r="AO1208" s="50"/>
      <c r="AP1208" s="50"/>
      <c r="AQ1208" s="50"/>
      <c r="AR1208" s="6" t="s">
        <v>28035</v>
      </c>
      <c r="AS1208" s="51"/>
      <c r="AT1208" s="51"/>
      <c r="AU1208" s="51"/>
      <c r="AV1208" s="51"/>
      <c r="AW1208" s="51"/>
      <c r="AX1208" s="51"/>
    </row>
    <row r="1209" spans="1:50" x14ac:dyDescent="0.25">
      <c r="A1209" s="6">
        <v>2938</v>
      </c>
      <c r="B1209" s="6" t="s">
        <v>50</v>
      </c>
      <c r="C1209" s="6" t="s">
        <v>26548</v>
      </c>
      <c r="D1209" s="50"/>
      <c r="E1209" s="6" t="s">
        <v>28770</v>
      </c>
      <c r="F1209" s="6" t="s">
        <v>28864</v>
      </c>
      <c r="G1209" s="50"/>
      <c r="H1209" s="50"/>
      <c r="I1209" s="50"/>
      <c r="J1209" s="6" t="s">
        <v>28865</v>
      </c>
      <c r="K1209" s="50"/>
      <c r="L1209" s="6" t="s">
        <v>28866</v>
      </c>
      <c r="M1209" s="6">
        <v>187</v>
      </c>
      <c r="N1209" s="6" t="s">
        <v>17109</v>
      </c>
      <c r="O1209" s="6" t="s">
        <v>311</v>
      </c>
      <c r="P1209" s="50"/>
      <c r="Q1209" s="6" t="s">
        <v>28867</v>
      </c>
      <c r="R1209" s="6" t="s">
        <v>26553</v>
      </c>
      <c r="S1209" s="6" t="s">
        <v>28843</v>
      </c>
      <c r="T1209" s="6" t="s">
        <v>28844</v>
      </c>
      <c r="U1209" s="6">
        <v>2006</v>
      </c>
      <c r="V1209" s="7" t="s">
        <v>66</v>
      </c>
      <c r="W1209" s="7" t="s">
        <v>67</v>
      </c>
      <c r="X1209" s="50"/>
      <c r="Y1209" s="6">
        <v>3</v>
      </c>
      <c r="Z1209" s="50"/>
      <c r="AA1209" s="50"/>
      <c r="AB1209" s="6">
        <v>16826400</v>
      </c>
      <c r="AC1209" s="50"/>
      <c r="AD1209" s="6" t="s">
        <v>28845</v>
      </c>
      <c r="AE1209" s="50"/>
      <c r="AF1209" s="50"/>
      <c r="AG1209" s="6" t="s">
        <v>28868</v>
      </c>
      <c r="AH1209" s="50"/>
      <c r="AI1209" s="50"/>
      <c r="AJ1209" s="50"/>
      <c r="AK1209" s="50"/>
      <c r="AL1209" s="50"/>
      <c r="AM1209" s="50"/>
      <c r="AN1209" s="50"/>
      <c r="AO1209" s="50"/>
      <c r="AP1209" s="50"/>
      <c r="AQ1209" s="50"/>
      <c r="AR1209" s="6" t="s">
        <v>28600</v>
      </c>
    </row>
    <row r="1210" spans="1:50" x14ac:dyDescent="0.25">
      <c r="A1210" s="16">
        <v>2926</v>
      </c>
      <c r="B1210" s="16" t="s">
        <v>50</v>
      </c>
      <c r="C1210" s="16" t="s">
        <v>26548</v>
      </c>
      <c r="D1210" s="52"/>
      <c r="E1210" s="16" t="s">
        <v>28770</v>
      </c>
      <c r="F1210" s="16" t="s">
        <v>28771</v>
      </c>
      <c r="G1210" s="52"/>
      <c r="H1210" s="52"/>
      <c r="I1210" s="52"/>
      <c r="J1210" s="16" t="s">
        <v>28772</v>
      </c>
      <c r="K1210" s="52"/>
      <c r="L1210" s="16" t="s">
        <v>28773</v>
      </c>
      <c r="M1210" s="52"/>
      <c r="N1210" s="16" t="s">
        <v>28774</v>
      </c>
      <c r="O1210" s="52"/>
      <c r="P1210" s="52"/>
      <c r="Q1210" s="16" t="s">
        <v>28775</v>
      </c>
      <c r="R1210" s="16" t="s">
        <v>26641</v>
      </c>
      <c r="S1210" s="16" t="s">
        <v>28776</v>
      </c>
      <c r="T1210" s="16">
        <v>2007</v>
      </c>
      <c r="U1210" s="16">
        <v>2007</v>
      </c>
      <c r="V1210" s="19" t="s">
        <v>66</v>
      </c>
      <c r="W1210" s="19" t="s">
        <v>67</v>
      </c>
      <c r="X1210" s="52"/>
      <c r="Y1210" s="52"/>
      <c r="Z1210" s="52"/>
      <c r="AA1210" s="52"/>
      <c r="AB1210" s="52"/>
      <c r="AC1210" s="52"/>
      <c r="AD1210" s="16" t="s">
        <v>28777</v>
      </c>
      <c r="AE1210" s="52"/>
      <c r="AF1210" s="52"/>
      <c r="AG1210" s="16" t="s">
        <v>28778</v>
      </c>
      <c r="AH1210" s="52"/>
      <c r="AI1210" s="52"/>
      <c r="AJ1210" s="52"/>
      <c r="AK1210" s="52"/>
      <c r="AL1210" s="52"/>
      <c r="AM1210" s="52"/>
      <c r="AN1210" s="52"/>
      <c r="AO1210" s="52"/>
      <c r="AP1210" s="52"/>
      <c r="AQ1210" s="52"/>
      <c r="AR1210" s="52"/>
      <c r="AS1210" s="51"/>
      <c r="AT1210" s="51"/>
      <c r="AU1210" s="51"/>
      <c r="AV1210" s="51"/>
      <c r="AW1210" s="51"/>
      <c r="AX1210" s="51"/>
    </row>
    <row r="1211" spans="1:50" x14ac:dyDescent="0.25">
      <c r="A1211" s="3">
        <v>3046</v>
      </c>
      <c r="B1211" s="3" t="s">
        <v>50</v>
      </c>
      <c r="C1211" s="3" t="s">
        <v>26548</v>
      </c>
      <c r="E1211" s="3" t="s">
        <v>29811</v>
      </c>
      <c r="F1211" s="3" t="s">
        <v>29812</v>
      </c>
      <c r="J1211" s="3" t="s">
        <v>29813</v>
      </c>
      <c r="M1211" s="3">
        <v>2</v>
      </c>
      <c r="N1211" s="3">
        <v>1</v>
      </c>
      <c r="O1211" s="3" t="s">
        <v>29790</v>
      </c>
      <c r="Q1211" s="3" t="s">
        <v>29814</v>
      </c>
      <c r="R1211" s="3" t="s">
        <v>29467</v>
      </c>
      <c r="S1211" s="3" t="s">
        <v>29815</v>
      </c>
      <c r="T1211" s="3">
        <v>1973</v>
      </c>
      <c r="U1211" s="3">
        <v>1973</v>
      </c>
      <c r="V1211" s="4" t="s">
        <v>66</v>
      </c>
      <c r="W1211" s="4" t="s">
        <v>67</v>
      </c>
      <c r="Y1211" s="3">
        <v>2</v>
      </c>
      <c r="AD1211" s="3" t="s">
        <v>29816</v>
      </c>
      <c r="AG1211" s="3" t="s">
        <v>29817</v>
      </c>
      <c r="AS1211" s="50"/>
      <c r="AT1211" s="50"/>
      <c r="AU1211" s="50"/>
      <c r="AV1211" s="50"/>
      <c r="AW1211" s="50"/>
      <c r="AX1211" s="50"/>
    </row>
    <row r="1212" spans="1:50" x14ac:dyDescent="0.25">
      <c r="A1212" s="6">
        <v>2709</v>
      </c>
      <c r="B1212" s="6" t="s">
        <v>50</v>
      </c>
      <c r="C1212" s="6" t="s">
        <v>26548</v>
      </c>
      <c r="D1212" s="50"/>
      <c r="E1212" s="6" t="s">
        <v>26814</v>
      </c>
      <c r="F1212" s="6" t="s">
        <v>26815</v>
      </c>
      <c r="G1212" s="50"/>
      <c r="H1212" s="50"/>
      <c r="I1212" s="50"/>
      <c r="J1212" s="6" t="s">
        <v>329</v>
      </c>
      <c r="K1212" s="50"/>
      <c r="L1212" s="6" t="s">
        <v>26816</v>
      </c>
      <c r="M1212" s="6">
        <v>235</v>
      </c>
      <c r="N1212" s="6" t="s">
        <v>331</v>
      </c>
      <c r="O1212" s="6" t="s">
        <v>311</v>
      </c>
      <c r="P1212" s="50"/>
      <c r="Q1212" s="6" t="s">
        <v>26817</v>
      </c>
      <c r="R1212" s="6" t="s">
        <v>26553</v>
      </c>
      <c r="S1212" s="6" t="s">
        <v>26818</v>
      </c>
      <c r="T1212" s="6" t="s">
        <v>26791</v>
      </c>
      <c r="U1212" s="6">
        <v>2018</v>
      </c>
      <c r="V1212" s="7" t="s">
        <v>66</v>
      </c>
      <c r="W1212" s="7" t="s">
        <v>67</v>
      </c>
      <c r="X1212" s="6" t="s">
        <v>26819</v>
      </c>
      <c r="Y1212" s="6">
        <v>2</v>
      </c>
      <c r="Z1212" s="50"/>
      <c r="AA1212" s="50"/>
      <c r="AB1212" s="6">
        <v>29302713</v>
      </c>
      <c r="AC1212" s="50"/>
      <c r="AD1212" s="6" t="s">
        <v>26820</v>
      </c>
      <c r="AE1212" s="50"/>
      <c r="AF1212" s="50"/>
      <c r="AG1212" s="6" t="s">
        <v>26821</v>
      </c>
      <c r="AH1212" s="50"/>
      <c r="AI1212" s="50"/>
      <c r="AJ1212" s="50"/>
      <c r="AK1212" s="50"/>
      <c r="AL1212" s="50"/>
      <c r="AM1212" s="50"/>
      <c r="AN1212" s="6">
        <v>201200457937</v>
      </c>
      <c r="AO1212" s="50"/>
      <c r="AP1212" s="50"/>
      <c r="AQ1212" s="50"/>
      <c r="AR1212" s="6" t="s">
        <v>26822</v>
      </c>
      <c r="AS1212" s="51"/>
      <c r="AT1212" s="51"/>
      <c r="AU1212" s="51"/>
      <c r="AV1212" s="51"/>
      <c r="AW1212" s="51"/>
      <c r="AX1212" s="51"/>
    </row>
    <row r="1213" spans="1:50" x14ac:dyDescent="0.25">
      <c r="A1213" s="6">
        <v>2853</v>
      </c>
      <c r="B1213" s="6" t="s">
        <v>50</v>
      </c>
      <c r="C1213" s="6" t="s">
        <v>26548</v>
      </c>
      <c r="D1213" s="50"/>
      <c r="E1213" s="6" t="s">
        <v>28087</v>
      </c>
      <c r="F1213" s="6" t="s">
        <v>28088</v>
      </c>
      <c r="G1213" s="50"/>
      <c r="H1213" s="50"/>
      <c r="I1213" s="50"/>
      <c r="J1213" s="6" t="s">
        <v>28089</v>
      </c>
      <c r="K1213" s="50"/>
      <c r="L1213" s="6" t="s">
        <v>28090</v>
      </c>
      <c r="M1213" s="6">
        <v>123</v>
      </c>
      <c r="N1213" s="6" t="s">
        <v>8507</v>
      </c>
      <c r="O1213" s="6" t="s">
        <v>11579</v>
      </c>
      <c r="P1213" s="50"/>
      <c r="Q1213" s="6" t="s">
        <v>28091</v>
      </c>
      <c r="R1213" s="6" t="s">
        <v>26553</v>
      </c>
      <c r="S1213" s="6" t="s">
        <v>28092</v>
      </c>
      <c r="T1213" s="6" t="s">
        <v>28093</v>
      </c>
      <c r="U1213" s="6">
        <v>2012</v>
      </c>
      <c r="V1213" s="7" t="s">
        <v>66</v>
      </c>
      <c r="W1213" s="7" t="s">
        <v>67</v>
      </c>
      <c r="X1213" s="50"/>
      <c r="Y1213" s="6" t="s">
        <v>1608</v>
      </c>
      <c r="Z1213" s="50"/>
      <c r="AA1213" s="50"/>
      <c r="AB1213" s="6">
        <v>22129843</v>
      </c>
      <c r="AC1213" s="50"/>
      <c r="AD1213" s="6" t="s">
        <v>28094</v>
      </c>
      <c r="AE1213" s="50"/>
      <c r="AF1213" s="50"/>
      <c r="AG1213" s="6" t="s">
        <v>28095</v>
      </c>
      <c r="AH1213" s="50"/>
      <c r="AI1213" s="50"/>
      <c r="AJ1213" s="50"/>
      <c r="AK1213" s="50"/>
      <c r="AL1213" s="50"/>
      <c r="AM1213" s="50"/>
      <c r="AN1213" s="50"/>
      <c r="AO1213" s="50"/>
      <c r="AP1213" s="50"/>
      <c r="AQ1213" s="50"/>
      <c r="AR1213" s="6" t="s">
        <v>27096</v>
      </c>
    </row>
    <row r="1214" spans="1:50" x14ac:dyDescent="0.25">
      <c r="A1214" s="6">
        <v>2773</v>
      </c>
      <c r="B1214" s="6" t="s">
        <v>50</v>
      </c>
      <c r="C1214" s="6" t="s">
        <v>26548</v>
      </c>
      <c r="D1214" s="50"/>
      <c r="E1214" s="6" t="s">
        <v>27384</v>
      </c>
      <c r="F1214" s="6" t="s">
        <v>27385</v>
      </c>
      <c r="G1214" s="50"/>
      <c r="H1214" s="50"/>
      <c r="I1214" s="50"/>
      <c r="J1214" s="6" t="s">
        <v>1378</v>
      </c>
      <c r="K1214" s="50"/>
      <c r="L1214" s="6" t="s">
        <v>27386</v>
      </c>
      <c r="M1214" s="6">
        <v>30</v>
      </c>
      <c r="N1214" s="6" t="s">
        <v>1380</v>
      </c>
      <c r="O1214" s="6" t="s">
        <v>279</v>
      </c>
      <c r="P1214" s="50"/>
      <c r="Q1214" s="6" t="s">
        <v>27387</v>
      </c>
      <c r="R1214" s="6" t="s">
        <v>26553</v>
      </c>
      <c r="S1214" s="6" t="s">
        <v>27388</v>
      </c>
      <c r="T1214" s="6" t="s">
        <v>27045</v>
      </c>
      <c r="U1214" s="6">
        <v>2016</v>
      </c>
      <c r="V1214" s="7" t="s">
        <v>66</v>
      </c>
      <c r="W1214" s="7" t="s">
        <v>67</v>
      </c>
      <c r="X1214" s="50"/>
      <c r="Y1214" s="6">
        <v>12</v>
      </c>
      <c r="Z1214" s="50"/>
      <c r="AA1214" s="50"/>
      <c r="AB1214" s="6">
        <v>27909163</v>
      </c>
      <c r="AC1214" s="50"/>
      <c r="AD1214" s="6" t="s">
        <v>27389</v>
      </c>
      <c r="AE1214" s="50"/>
      <c r="AF1214" s="50"/>
      <c r="AG1214" s="6" t="s">
        <v>27390</v>
      </c>
      <c r="AH1214" s="50"/>
      <c r="AI1214" s="50"/>
      <c r="AJ1214" s="50"/>
      <c r="AK1214" s="50"/>
      <c r="AL1214" s="50"/>
      <c r="AM1214" s="50"/>
      <c r="AN1214" s="50"/>
      <c r="AO1214" s="50"/>
      <c r="AP1214" s="50"/>
      <c r="AQ1214" s="50"/>
      <c r="AR1214" s="6" t="s">
        <v>27391</v>
      </c>
      <c r="AS1214" s="50"/>
      <c r="AT1214" s="50"/>
      <c r="AU1214" s="50"/>
      <c r="AV1214" s="50"/>
      <c r="AW1214" s="50"/>
      <c r="AX1214" s="50"/>
    </row>
    <row r="1215" spans="1:50" x14ac:dyDescent="0.25">
      <c r="A1215" s="6">
        <v>2766</v>
      </c>
      <c r="B1215" s="6" t="s">
        <v>50</v>
      </c>
      <c r="C1215" s="6" t="s">
        <v>26548</v>
      </c>
      <c r="D1215" s="50"/>
      <c r="E1215" s="6" t="s">
        <v>27338</v>
      </c>
      <c r="F1215" s="6" t="s">
        <v>27339</v>
      </c>
      <c r="G1215" s="50"/>
      <c r="H1215" s="50"/>
      <c r="I1215" s="50"/>
      <c r="J1215" s="6" t="s">
        <v>27340</v>
      </c>
      <c r="K1215" s="50"/>
      <c r="L1215" s="6" t="s">
        <v>27341</v>
      </c>
      <c r="M1215" s="6">
        <v>30</v>
      </c>
      <c r="N1215" s="6" t="s">
        <v>1243</v>
      </c>
      <c r="O1215" s="6" t="s">
        <v>279</v>
      </c>
      <c r="P1215" s="50"/>
      <c r="Q1215" s="6" t="s">
        <v>27342</v>
      </c>
      <c r="R1215" s="6" t="s">
        <v>26553</v>
      </c>
      <c r="S1215" s="6" t="s">
        <v>27044</v>
      </c>
      <c r="T1215" s="6" t="s">
        <v>27045</v>
      </c>
      <c r="U1215" s="6">
        <v>2016</v>
      </c>
      <c r="V1215" s="7" t="s">
        <v>66</v>
      </c>
      <c r="W1215" s="7" t="s">
        <v>67</v>
      </c>
      <c r="X1215" s="50"/>
      <c r="Y1215" s="6">
        <v>12</v>
      </c>
      <c r="Z1215" s="50"/>
      <c r="AA1215" s="50"/>
      <c r="AB1215" s="6">
        <v>27909171</v>
      </c>
      <c r="AC1215" s="50"/>
      <c r="AD1215" s="6" t="s">
        <v>27046</v>
      </c>
      <c r="AE1215" s="50"/>
      <c r="AF1215" s="50"/>
      <c r="AG1215" s="6" t="s">
        <v>27343</v>
      </c>
      <c r="AH1215" s="50"/>
      <c r="AI1215" s="50"/>
      <c r="AJ1215" s="50"/>
      <c r="AK1215" s="50"/>
      <c r="AL1215" s="50"/>
      <c r="AM1215" s="50"/>
      <c r="AN1215" s="50"/>
      <c r="AO1215" s="50"/>
      <c r="AP1215" s="50"/>
      <c r="AQ1215" s="50"/>
      <c r="AR1215" s="6" t="s">
        <v>27344</v>
      </c>
    </row>
    <row r="1216" spans="1:50" x14ac:dyDescent="0.25">
      <c r="A1216" s="3">
        <v>936</v>
      </c>
      <c r="B1216" s="3" t="s">
        <v>50</v>
      </c>
      <c r="C1216" s="3" t="s">
        <v>8324</v>
      </c>
      <c r="E1216" s="3" t="s">
        <v>8622</v>
      </c>
      <c r="F1216" s="4" t="s">
        <v>8623</v>
      </c>
      <c r="J1216" s="3" t="s">
        <v>8624</v>
      </c>
      <c r="O1216" s="4" t="s">
        <v>8625</v>
      </c>
      <c r="Q1216" s="3" t="s">
        <v>8626</v>
      </c>
      <c r="V1216" s="4" t="s">
        <v>66</v>
      </c>
      <c r="W1216" s="4" t="s">
        <v>67</v>
      </c>
      <c r="Z1216" s="3" t="s">
        <v>8627</v>
      </c>
      <c r="AD1216" s="3" t="s">
        <v>8628</v>
      </c>
      <c r="AG1216" s="3" t="s">
        <v>8629</v>
      </c>
    </row>
    <row r="1217" spans="1:50" x14ac:dyDescent="0.25">
      <c r="A1217" s="3">
        <v>930</v>
      </c>
      <c r="B1217" s="3" t="s">
        <v>50</v>
      </c>
      <c r="C1217" s="3" t="s">
        <v>8324</v>
      </c>
      <c r="E1217" s="3" t="s">
        <v>8576</v>
      </c>
      <c r="F1217" s="4" t="s">
        <v>8577</v>
      </c>
      <c r="J1217" s="3" t="s">
        <v>8578</v>
      </c>
      <c r="O1217" s="4" t="s">
        <v>8579</v>
      </c>
      <c r="Q1217" s="3" t="s">
        <v>8580</v>
      </c>
      <c r="V1217" s="4" t="s">
        <v>66</v>
      </c>
      <c r="W1217" s="4" t="s">
        <v>67</v>
      </c>
      <c r="Z1217" s="3" t="s">
        <v>8581</v>
      </c>
      <c r="AD1217" s="3" t="s">
        <v>8582</v>
      </c>
      <c r="AG1217" s="3" t="s">
        <v>8583</v>
      </c>
    </row>
    <row r="1218" spans="1:50" x14ac:dyDescent="0.25">
      <c r="A1218" s="6">
        <v>174</v>
      </c>
      <c r="B1218" s="6" t="s">
        <v>50</v>
      </c>
      <c r="C1218" s="6" t="s">
        <v>51</v>
      </c>
      <c r="D1218" s="6">
        <v>27684102</v>
      </c>
      <c r="E1218" s="6" t="s">
        <v>1792</v>
      </c>
      <c r="F1218" s="6" t="s">
        <v>1793</v>
      </c>
      <c r="G1218" s="6">
        <v>1</v>
      </c>
      <c r="H1218" s="6" t="s">
        <v>54</v>
      </c>
      <c r="I1218" s="6" t="s">
        <v>1107</v>
      </c>
      <c r="J1218" s="6" t="s">
        <v>1794</v>
      </c>
      <c r="K1218" s="6" t="s">
        <v>1795</v>
      </c>
      <c r="L1218" s="6" t="s">
        <v>1796</v>
      </c>
      <c r="M1218" s="6">
        <v>17</v>
      </c>
      <c r="N1218" s="6" t="s">
        <v>1797</v>
      </c>
      <c r="O1218" s="6" t="s">
        <v>1798</v>
      </c>
      <c r="P1218" s="6" t="s">
        <v>1799</v>
      </c>
      <c r="Q1218" s="6" t="s">
        <v>1800</v>
      </c>
      <c r="R1218" s="6" t="s">
        <v>63</v>
      </c>
      <c r="S1218" s="6" t="s">
        <v>1801</v>
      </c>
      <c r="T1218" s="6" t="s">
        <v>1802</v>
      </c>
      <c r="U1218" s="6">
        <v>2017</v>
      </c>
      <c r="V1218" s="7" t="s">
        <v>66</v>
      </c>
      <c r="W1218" s="7" t="s">
        <v>67</v>
      </c>
      <c r="X1218" s="50"/>
      <c r="Y1218" s="6">
        <v>2</v>
      </c>
      <c r="Z1218" s="50"/>
      <c r="AA1218" s="50"/>
      <c r="AB1218" s="50"/>
      <c r="AC1218" s="50"/>
      <c r="AD1218" s="6" t="s">
        <v>1803</v>
      </c>
      <c r="AE1218" s="6" t="s">
        <v>1249</v>
      </c>
      <c r="AF1218" s="50"/>
      <c r="AG1218" s="50"/>
      <c r="AH1218" s="50"/>
      <c r="AI1218" s="50"/>
      <c r="AJ1218" s="50"/>
      <c r="AK1218" s="50"/>
      <c r="AL1218" s="50"/>
      <c r="AM1218" s="50"/>
      <c r="AN1218" s="50"/>
      <c r="AO1218" s="50"/>
      <c r="AP1218" s="50"/>
      <c r="AQ1218" s="50"/>
      <c r="AR1218" s="50"/>
    </row>
    <row r="1219" spans="1:50" x14ac:dyDescent="0.25">
      <c r="A1219" s="3">
        <v>929</v>
      </c>
      <c r="B1219" s="3" t="s">
        <v>50</v>
      </c>
      <c r="C1219" s="3" t="s">
        <v>8324</v>
      </c>
      <c r="E1219" s="3" t="s">
        <v>8569</v>
      </c>
      <c r="F1219" s="4" t="s">
        <v>8570</v>
      </c>
      <c r="J1219" s="3" t="s">
        <v>8571</v>
      </c>
      <c r="O1219" s="4" t="s">
        <v>8572</v>
      </c>
      <c r="Q1219" s="3" t="s">
        <v>8573</v>
      </c>
      <c r="V1219" s="4" t="s">
        <v>66</v>
      </c>
      <c r="W1219" s="4" t="s">
        <v>67</v>
      </c>
      <c r="Z1219" s="3" t="s">
        <v>8569</v>
      </c>
      <c r="AD1219" s="3" t="s">
        <v>8574</v>
      </c>
      <c r="AG1219" s="3" t="s">
        <v>8575</v>
      </c>
    </row>
    <row r="1220" spans="1:50" x14ac:dyDescent="0.25">
      <c r="A1220" s="3">
        <v>75</v>
      </c>
      <c r="B1220" s="3" t="s">
        <v>50</v>
      </c>
      <c r="C1220" s="3" t="s">
        <v>51</v>
      </c>
      <c r="D1220" s="3">
        <v>29030624</v>
      </c>
      <c r="E1220" s="3" t="s">
        <v>773</v>
      </c>
      <c r="F1220" s="3" t="s">
        <v>774</v>
      </c>
      <c r="G1220" s="3">
        <v>1</v>
      </c>
      <c r="H1220" s="3" t="s">
        <v>54</v>
      </c>
      <c r="I1220" s="3" t="s">
        <v>208</v>
      </c>
      <c r="J1220" s="3" t="s">
        <v>775</v>
      </c>
      <c r="K1220" s="3" t="s">
        <v>776</v>
      </c>
      <c r="L1220" s="3" t="s">
        <v>777</v>
      </c>
      <c r="M1220" s="3">
        <v>7</v>
      </c>
      <c r="N1220" s="3">
        <v>13187</v>
      </c>
      <c r="O1220" s="3" t="s">
        <v>639</v>
      </c>
      <c r="Q1220" s="3" t="s">
        <v>778</v>
      </c>
      <c r="R1220" s="3" t="s">
        <v>74</v>
      </c>
      <c r="S1220" s="3" t="s">
        <v>779</v>
      </c>
      <c r="T1220" s="3" t="s">
        <v>780</v>
      </c>
      <c r="U1220" s="3">
        <v>2017</v>
      </c>
      <c r="V1220" s="4" t="s">
        <v>66</v>
      </c>
      <c r="W1220" s="4" t="s">
        <v>67</v>
      </c>
      <c r="Y1220" s="3">
        <v>1</v>
      </c>
      <c r="AS1220" s="51"/>
      <c r="AT1220" s="51"/>
      <c r="AU1220" s="51"/>
      <c r="AV1220" s="51"/>
      <c r="AW1220" s="51"/>
      <c r="AX1220" s="51"/>
    </row>
    <row r="1221" spans="1:50" x14ac:dyDescent="0.25">
      <c r="A1221" s="6">
        <v>2953</v>
      </c>
      <c r="B1221" s="6" t="s">
        <v>50</v>
      </c>
      <c r="C1221" s="6" t="s">
        <v>26548</v>
      </c>
      <c r="D1221" s="50"/>
      <c r="E1221" s="6" t="s">
        <v>28998</v>
      </c>
      <c r="F1221" s="6" t="s">
        <v>28999</v>
      </c>
      <c r="G1221" s="50"/>
      <c r="H1221" s="50"/>
      <c r="I1221" s="50"/>
      <c r="J1221" s="6" t="s">
        <v>4275</v>
      </c>
      <c r="K1221" s="50"/>
      <c r="L1221" s="6" t="s">
        <v>29000</v>
      </c>
      <c r="M1221" s="6">
        <v>15</v>
      </c>
      <c r="N1221" s="6" t="s">
        <v>17905</v>
      </c>
      <c r="O1221" s="6" t="s">
        <v>29001</v>
      </c>
      <c r="P1221" s="50"/>
      <c r="Q1221" s="6" t="s">
        <v>29002</v>
      </c>
      <c r="R1221" s="6" t="s">
        <v>26553</v>
      </c>
      <c r="S1221" s="6" t="s">
        <v>29003</v>
      </c>
      <c r="T1221" s="6" t="s">
        <v>29004</v>
      </c>
      <c r="U1221" s="6">
        <v>2004</v>
      </c>
      <c r="V1221" s="7" t="s">
        <v>66</v>
      </c>
      <c r="W1221" s="7" t="s">
        <v>67</v>
      </c>
      <c r="X1221" s="6" t="s">
        <v>28246</v>
      </c>
      <c r="Y1221" s="6">
        <v>12</v>
      </c>
      <c r="Z1221" s="50"/>
      <c r="AA1221" s="50"/>
      <c r="AB1221" s="6">
        <v>15305143</v>
      </c>
      <c r="AC1221" s="50"/>
      <c r="AD1221" s="6" t="s">
        <v>29005</v>
      </c>
      <c r="AE1221" s="50"/>
      <c r="AF1221" s="50"/>
      <c r="AG1221" s="6" t="s">
        <v>29006</v>
      </c>
      <c r="AH1221" s="50"/>
      <c r="AI1221" s="50"/>
      <c r="AJ1221" s="50"/>
      <c r="AK1221" s="50"/>
      <c r="AL1221" s="50"/>
      <c r="AM1221" s="50"/>
      <c r="AN1221" s="50"/>
      <c r="AO1221" s="50"/>
      <c r="AP1221" s="50"/>
      <c r="AQ1221" s="50"/>
      <c r="AR1221" s="6" t="s">
        <v>28997</v>
      </c>
    </row>
    <row r="1222" spans="1:50" x14ac:dyDescent="0.25">
      <c r="A1222" s="3">
        <v>1136</v>
      </c>
      <c r="B1222" s="3" t="s">
        <v>50</v>
      </c>
      <c r="C1222" s="3" t="s">
        <v>9163</v>
      </c>
      <c r="D1222" s="3">
        <v>621902198</v>
      </c>
      <c r="E1222" s="3" t="s">
        <v>10502</v>
      </c>
      <c r="F1222" s="3" t="s">
        <v>10503</v>
      </c>
      <c r="I1222" s="3" t="s">
        <v>9604</v>
      </c>
      <c r="J1222" s="3" t="s">
        <v>10504</v>
      </c>
      <c r="L1222" s="3" t="s">
        <v>10505</v>
      </c>
      <c r="M1222" s="3">
        <v>83</v>
      </c>
      <c r="N1222" s="3" t="s">
        <v>10506</v>
      </c>
      <c r="O1222" s="3" t="s">
        <v>2465</v>
      </c>
      <c r="P1222" s="3" t="s">
        <v>10507</v>
      </c>
      <c r="Q1222" s="3" t="s">
        <v>10508</v>
      </c>
      <c r="R1222" s="3" t="s">
        <v>8689</v>
      </c>
      <c r="T1222" s="3" t="s">
        <v>10150</v>
      </c>
      <c r="U1222" s="3">
        <v>2018</v>
      </c>
      <c r="V1222" s="4" t="s">
        <v>66</v>
      </c>
      <c r="W1222" s="4" t="s">
        <v>67</v>
      </c>
      <c r="Y1222" s="3" t="s">
        <v>10509</v>
      </c>
      <c r="AD1222" s="3" t="s">
        <v>10510</v>
      </c>
      <c r="AE1222" s="3" t="s">
        <v>9239</v>
      </c>
      <c r="AH1222" s="3" t="s">
        <v>8730</v>
      </c>
      <c r="AJ1222" s="3" t="s">
        <v>10164</v>
      </c>
      <c r="AK1222" s="3" t="s">
        <v>10511</v>
      </c>
      <c r="AM1222" s="3" t="s">
        <v>9614</v>
      </c>
    </row>
    <row r="1223" spans="1:50" x14ac:dyDescent="0.25">
      <c r="A1223" s="6">
        <v>2769</v>
      </c>
      <c r="B1223" s="6" t="s">
        <v>50</v>
      </c>
      <c r="C1223" s="6" t="s">
        <v>26548</v>
      </c>
      <c r="D1223" s="50"/>
      <c r="E1223" s="6" t="s">
        <v>27358</v>
      </c>
      <c r="F1223" s="6" t="s">
        <v>27359</v>
      </c>
      <c r="G1223" s="50"/>
      <c r="H1223" s="50"/>
      <c r="I1223" s="50"/>
      <c r="J1223" s="6" t="s">
        <v>1433</v>
      </c>
      <c r="K1223" s="50"/>
      <c r="L1223" s="6" t="s">
        <v>27360</v>
      </c>
      <c r="M1223" s="6">
        <v>30</v>
      </c>
      <c r="N1223" s="6" t="s">
        <v>1435</v>
      </c>
      <c r="O1223" s="6" t="s">
        <v>279</v>
      </c>
      <c r="P1223" s="50"/>
      <c r="Q1223" s="6" t="s">
        <v>27361</v>
      </c>
      <c r="R1223" s="6" t="s">
        <v>26553</v>
      </c>
      <c r="S1223" s="6" t="s">
        <v>27044</v>
      </c>
      <c r="T1223" s="6" t="s">
        <v>27045</v>
      </c>
      <c r="U1223" s="6">
        <v>2016</v>
      </c>
      <c r="V1223" s="7" t="s">
        <v>66</v>
      </c>
      <c r="W1223" s="7" t="s">
        <v>67</v>
      </c>
      <c r="X1223" s="50"/>
      <c r="Y1223" s="6">
        <v>12</v>
      </c>
      <c r="Z1223" s="50"/>
      <c r="AA1223" s="50"/>
      <c r="AB1223" s="6">
        <v>27909168</v>
      </c>
      <c r="AC1223" s="50"/>
      <c r="AD1223" s="6" t="s">
        <v>27046</v>
      </c>
      <c r="AE1223" s="50"/>
      <c r="AF1223" s="50"/>
      <c r="AG1223" s="6" t="s">
        <v>27362</v>
      </c>
      <c r="AH1223" s="50"/>
      <c r="AI1223" s="50"/>
      <c r="AJ1223" s="50"/>
      <c r="AK1223" s="50"/>
      <c r="AL1223" s="50"/>
      <c r="AM1223" s="50"/>
      <c r="AN1223" s="50"/>
      <c r="AO1223" s="50"/>
      <c r="AP1223" s="50"/>
      <c r="AQ1223" s="50"/>
      <c r="AR1223" s="6" t="s">
        <v>27363</v>
      </c>
      <c r="AS1223" s="51"/>
      <c r="AT1223" s="51"/>
      <c r="AU1223" s="51"/>
      <c r="AV1223" s="51"/>
      <c r="AW1223" s="51"/>
      <c r="AX1223" s="51"/>
    </row>
    <row r="1224" spans="1:50" x14ac:dyDescent="0.25">
      <c r="A1224" s="6">
        <v>2050</v>
      </c>
      <c r="B1224" s="6" t="s">
        <v>50</v>
      </c>
      <c r="C1224" s="6" t="s">
        <v>9163</v>
      </c>
      <c r="D1224" s="6">
        <v>14025708</v>
      </c>
      <c r="E1224" s="6" t="s">
        <v>1074</v>
      </c>
      <c r="F1224" s="6" t="s">
        <v>20681</v>
      </c>
      <c r="G1224" s="50"/>
      <c r="H1224" s="50"/>
      <c r="I1224" s="6" t="s">
        <v>9163</v>
      </c>
      <c r="J1224" s="6" t="s">
        <v>20682</v>
      </c>
      <c r="K1224" s="50"/>
      <c r="L1224" s="6" t="s">
        <v>20683</v>
      </c>
      <c r="M1224" s="6">
        <v>50</v>
      </c>
      <c r="N1224" s="6" t="s">
        <v>20684</v>
      </c>
      <c r="O1224" s="6" t="s">
        <v>1030</v>
      </c>
      <c r="P1224" s="50"/>
      <c r="Q1224" s="50"/>
      <c r="R1224" s="50"/>
      <c r="S1224" s="50"/>
      <c r="T1224" s="6">
        <v>1984</v>
      </c>
      <c r="U1224" s="6">
        <v>1984</v>
      </c>
      <c r="V1224" s="7" t="s">
        <v>66</v>
      </c>
      <c r="W1224" s="7" t="s">
        <v>67</v>
      </c>
      <c r="X1224" s="50"/>
      <c r="Y1224" s="6">
        <v>3</v>
      </c>
      <c r="Z1224" s="50"/>
      <c r="AA1224" s="50"/>
      <c r="AB1224" s="50"/>
      <c r="AC1224" s="50"/>
      <c r="AD1224" s="6" t="s">
        <v>20685</v>
      </c>
      <c r="AE1224" s="6" t="s">
        <v>9714</v>
      </c>
      <c r="AF1224" s="50"/>
      <c r="AG1224" s="50"/>
      <c r="AH1224" s="50"/>
      <c r="AI1224" s="50"/>
      <c r="AJ1224" s="6" t="s">
        <v>20243</v>
      </c>
      <c r="AK1224" s="6" t="s">
        <v>20686</v>
      </c>
      <c r="AL1224" s="50"/>
      <c r="AM1224" s="50"/>
      <c r="AN1224" s="50"/>
      <c r="AO1224" s="50"/>
      <c r="AP1224" s="50"/>
      <c r="AQ1224" s="50"/>
      <c r="AR1224" s="50"/>
    </row>
    <row r="1225" spans="1:50" x14ac:dyDescent="0.25">
      <c r="A1225" s="3">
        <v>2030</v>
      </c>
      <c r="B1225" s="3" t="s">
        <v>50</v>
      </c>
      <c r="C1225" s="3" t="s">
        <v>9163</v>
      </c>
      <c r="D1225" s="3">
        <v>16110487</v>
      </c>
      <c r="E1225" s="3" t="s">
        <v>20463</v>
      </c>
      <c r="F1225" s="3" t="s">
        <v>20464</v>
      </c>
      <c r="I1225" s="3" t="s">
        <v>9163</v>
      </c>
      <c r="J1225" s="3" t="s">
        <v>20465</v>
      </c>
      <c r="L1225" s="3" t="s">
        <v>20466</v>
      </c>
      <c r="M1225" s="3" t="s">
        <v>20467</v>
      </c>
      <c r="N1225" s="3" t="s">
        <v>20468</v>
      </c>
      <c r="O1225" s="3" t="s">
        <v>1030</v>
      </c>
      <c r="T1225" s="3">
        <v>1986</v>
      </c>
      <c r="U1225" s="3">
        <v>1986</v>
      </c>
      <c r="V1225" s="4" t="s">
        <v>66</v>
      </c>
      <c r="W1225" s="4" t="s">
        <v>67</v>
      </c>
      <c r="Z1225" s="3" t="s">
        <v>20469</v>
      </c>
      <c r="AD1225" s="3" t="s">
        <v>20470</v>
      </c>
      <c r="AE1225" s="3" t="s">
        <v>9239</v>
      </c>
      <c r="AJ1225" s="3" t="s">
        <v>10164</v>
      </c>
      <c r="AK1225" s="3" t="s">
        <v>20471</v>
      </c>
      <c r="AM1225" s="3" t="s">
        <v>20472</v>
      </c>
      <c r="AS1225" s="51"/>
      <c r="AT1225" s="51"/>
      <c r="AU1225" s="51"/>
      <c r="AV1225" s="51"/>
      <c r="AW1225" s="51"/>
      <c r="AX1225" s="51"/>
    </row>
    <row r="1226" spans="1:50" x14ac:dyDescent="0.25">
      <c r="A1226" s="6">
        <v>1237</v>
      </c>
      <c r="B1226" s="6" t="s">
        <v>50</v>
      </c>
      <c r="C1226" s="6" t="s">
        <v>9163</v>
      </c>
      <c r="D1226" s="6">
        <v>618520629</v>
      </c>
      <c r="E1226" s="6" t="s">
        <v>11584</v>
      </c>
      <c r="F1226" s="6" t="s">
        <v>11585</v>
      </c>
      <c r="G1226" s="50"/>
      <c r="H1226" s="50"/>
      <c r="I1226" s="6" t="s">
        <v>9604</v>
      </c>
      <c r="J1226" s="6" t="s">
        <v>11586</v>
      </c>
      <c r="K1226" s="50"/>
      <c r="L1226" s="6" t="s">
        <v>11587</v>
      </c>
      <c r="M1226" s="6">
        <v>171</v>
      </c>
      <c r="N1226" s="6" t="s">
        <v>11588</v>
      </c>
      <c r="O1226" s="6" t="s">
        <v>11579</v>
      </c>
      <c r="P1226" s="50"/>
      <c r="Q1226" s="6" t="s">
        <v>8688</v>
      </c>
      <c r="R1226" s="6" t="s">
        <v>8689</v>
      </c>
      <c r="S1226" s="50"/>
      <c r="T1226" s="6" t="s">
        <v>11227</v>
      </c>
      <c r="U1226" s="6">
        <v>2017</v>
      </c>
      <c r="V1226" s="7" t="s">
        <v>66</v>
      </c>
      <c r="W1226" s="7" t="s">
        <v>67</v>
      </c>
      <c r="X1226" s="50"/>
      <c r="Y1226" s="50"/>
      <c r="Z1226" s="50"/>
      <c r="AA1226" s="50"/>
      <c r="AB1226" s="50"/>
      <c r="AC1226" s="50"/>
      <c r="AD1226" s="6" t="s">
        <v>11589</v>
      </c>
      <c r="AE1226" s="6" t="s">
        <v>9239</v>
      </c>
      <c r="AF1226" s="50"/>
      <c r="AG1226" s="50"/>
      <c r="AH1226" s="6" t="s">
        <v>8692</v>
      </c>
      <c r="AI1226" s="50"/>
      <c r="AJ1226" s="6" t="s">
        <v>9706</v>
      </c>
      <c r="AK1226" s="6" t="s">
        <v>11590</v>
      </c>
      <c r="AL1226" s="50"/>
      <c r="AM1226" s="50"/>
      <c r="AN1226" s="50"/>
      <c r="AO1226" s="50"/>
      <c r="AP1226" s="50"/>
      <c r="AQ1226" s="50"/>
      <c r="AR1226" s="50"/>
    </row>
    <row r="1227" spans="1:50" x14ac:dyDescent="0.25">
      <c r="A1227" s="3">
        <v>2581</v>
      </c>
      <c r="B1227" s="3" t="s">
        <v>50</v>
      </c>
      <c r="C1227" s="3" t="s">
        <v>9163</v>
      </c>
      <c r="D1227" s="3">
        <v>291067502</v>
      </c>
      <c r="E1227" s="3" t="s">
        <v>25694</v>
      </c>
      <c r="F1227" s="3" t="s">
        <v>25695</v>
      </c>
      <c r="I1227" s="3" t="s">
        <v>9163</v>
      </c>
      <c r="J1227" s="3" t="s">
        <v>23830</v>
      </c>
      <c r="L1227" s="3" t="s">
        <v>25696</v>
      </c>
      <c r="M1227" s="3">
        <v>3</v>
      </c>
      <c r="N1227" s="3" t="s">
        <v>25697</v>
      </c>
      <c r="O1227" s="3" t="s">
        <v>23111</v>
      </c>
      <c r="R1227" s="3" t="s">
        <v>8460</v>
      </c>
      <c r="T1227" s="3">
        <v>1970</v>
      </c>
      <c r="U1227" s="3">
        <v>1970</v>
      </c>
      <c r="V1227" s="4" t="s">
        <v>66</v>
      </c>
      <c r="W1227" s="4" t="s">
        <v>67</v>
      </c>
      <c r="Y1227" s="3">
        <v>4</v>
      </c>
      <c r="AD1227" s="3" t="s">
        <v>25698</v>
      </c>
      <c r="AE1227" s="3" t="s">
        <v>9239</v>
      </c>
      <c r="AJ1227" s="3" t="s">
        <v>10164</v>
      </c>
      <c r="AK1227" s="3" t="s">
        <v>25680</v>
      </c>
    </row>
    <row r="1228" spans="1:50" x14ac:dyDescent="0.25">
      <c r="A1228" s="6">
        <v>2984</v>
      </c>
      <c r="B1228" s="6" t="s">
        <v>50</v>
      </c>
      <c r="C1228" s="6" t="s">
        <v>26548</v>
      </c>
      <c r="D1228" s="50"/>
      <c r="E1228" s="6" t="s">
        <v>4972</v>
      </c>
      <c r="F1228" s="6" t="s">
        <v>29279</v>
      </c>
      <c r="G1228" s="50"/>
      <c r="H1228" s="50"/>
      <c r="I1228" s="50"/>
      <c r="J1228" s="6" t="s">
        <v>29280</v>
      </c>
      <c r="K1228" s="50"/>
      <c r="L1228" s="6" t="s">
        <v>29281</v>
      </c>
      <c r="M1228" s="6">
        <v>9</v>
      </c>
      <c r="N1228" s="6" t="s">
        <v>8981</v>
      </c>
      <c r="O1228" s="6" t="s">
        <v>29007</v>
      </c>
      <c r="P1228" s="50"/>
      <c r="Q1228" s="6" t="s">
        <v>29282</v>
      </c>
      <c r="R1228" s="6" t="s">
        <v>26553</v>
      </c>
      <c r="S1228" s="6" t="s">
        <v>29283</v>
      </c>
      <c r="T1228" s="6" t="s">
        <v>29284</v>
      </c>
      <c r="U1228" s="6">
        <v>1998</v>
      </c>
      <c r="V1228" s="7" t="s">
        <v>66</v>
      </c>
      <c r="W1228" s="7" t="s">
        <v>67</v>
      </c>
      <c r="X1228" s="50"/>
      <c r="Y1228" s="6">
        <v>17</v>
      </c>
      <c r="Z1228" s="50"/>
      <c r="AA1228" s="50"/>
      <c r="AB1228" s="6">
        <v>9875725</v>
      </c>
      <c r="AC1228" s="50"/>
      <c r="AD1228" s="6" t="s">
        <v>29285</v>
      </c>
      <c r="AE1228" s="50"/>
      <c r="AF1228" s="50"/>
      <c r="AG1228" s="6" t="s">
        <v>29286</v>
      </c>
      <c r="AH1228" s="50"/>
      <c r="AI1228" s="50"/>
      <c r="AJ1228" s="50"/>
      <c r="AK1228" s="50"/>
      <c r="AL1228" s="50"/>
      <c r="AM1228" s="50"/>
      <c r="AN1228" s="50"/>
      <c r="AO1228" s="50"/>
      <c r="AP1228" s="50"/>
      <c r="AQ1228" s="50"/>
      <c r="AR1228" s="50"/>
      <c r="AS1228" s="3" t="s">
        <v>26913</v>
      </c>
      <c r="AT1228" s="3" t="s">
        <v>26633</v>
      </c>
    </row>
    <row r="1229" spans="1:50" x14ac:dyDescent="0.25">
      <c r="A1229" s="46">
        <v>2003</v>
      </c>
      <c r="B1229" s="46" t="s">
        <v>50</v>
      </c>
      <c r="C1229" s="46" t="s">
        <v>9163</v>
      </c>
      <c r="D1229" s="46">
        <v>11074485</v>
      </c>
      <c r="E1229" s="46" t="s">
        <v>20172</v>
      </c>
      <c r="F1229" s="46" t="s">
        <v>20173</v>
      </c>
      <c r="G1229" s="53"/>
      <c r="H1229" s="53"/>
      <c r="I1229" s="46" t="s">
        <v>9163</v>
      </c>
      <c r="J1229" s="46" t="s">
        <v>20174</v>
      </c>
      <c r="K1229" s="53"/>
      <c r="L1229" s="46" t="s">
        <v>20175</v>
      </c>
      <c r="M1229" s="46">
        <v>125</v>
      </c>
      <c r="N1229" s="46" t="s">
        <v>20176</v>
      </c>
      <c r="O1229" s="46" t="s">
        <v>3877</v>
      </c>
      <c r="P1229" s="53"/>
      <c r="Q1229" s="46" t="s">
        <v>20177</v>
      </c>
      <c r="R1229" s="53"/>
      <c r="S1229" s="53"/>
      <c r="T1229" s="46">
        <v>1981</v>
      </c>
      <c r="U1229" s="46">
        <v>1981</v>
      </c>
      <c r="V1229" s="47" t="s">
        <v>66</v>
      </c>
      <c r="W1229" s="47" t="s">
        <v>67</v>
      </c>
      <c r="X1229" s="53"/>
      <c r="Y1229" s="46">
        <v>21</v>
      </c>
      <c r="Z1229" s="53"/>
      <c r="AA1229" s="53"/>
      <c r="AB1229" s="46" t="s">
        <v>20178</v>
      </c>
      <c r="AC1229" s="53"/>
      <c r="AD1229" s="46" t="s">
        <v>20179</v>
      </c>
      <c r="AE1229" s="46" t="s">
        <v>20180</v>
      </c>
      <c r="AF1229" s="53"/>
      <c r="AG1229" s="53"/>
      <c r="AH1229" s="53"/>
      <c r="AI1229" s="53"/>
      <c r="AJ1229" s="46" t="s">
        <v>20181</v>
      </c>
      <c r="AK1229" s="46" t="s">
        <v>20182</v>
      </c>
      <c r="AL1229" s="53"/>
      <c r="AM1229" s="53"/>
      <c r="AN1229" s="53"/>
      <c r="AO1229" s="53"/>
      <c r="AP1229" s="53"/>
      <c r="AQ1229" s="53"/>
      <c r="AR1229" s="53"/>
      <c r="AS1229" s="53"/>
      <c r="AT1229" s="53"/>
      <c r="AU1229" s="53"/>
      <c r="AV1229" s="53"/>
      <c r="AW1229" s="53"/>
      <c r="AX1229" s="53"/>
    </row>
    <row r="1230" spans="1:50" x14ac:dyDescent="0.25">
      <c r="A1230" s="6">
        <v>2129</v>
      </c>
      <c r="B1230" s="6" t="s">
        <v>50</v>
      </c>
      <c r="C1230" s="6" t="s">
        <v>9163</v>
      </c>
      <c r="D1230" s="6">
        <v>11531034</v>
      </c>
      <c r="E1230" s="6" t="s">
        <v>1662</v>
      </c>
      <c r="F1230" s="6" t="s">
        <v>21512</v>
      </c>
      <c r="G1230" s="50"/>
      <c r="H1230" s="50"/>
      <c r="I1230" s="50"/>
      <c r="J1230" s="6" t="s">
        <v>21513</v>
      </c>
      <c r="K1230" s="50"/>
      <c r="L1230" s="50"/>
      <c r="M1230" s="6">
        <v>137</v>
      </c>
      <c r="N1230" s="6" t="s">
        <v>21514</v>
      </c>
      <c r="O1230" s="6" t="s">
        <v>21515</v>
      </c>
      <c r="P1230" s="50"/>
      <c r="Q1230" s="50"/>
      <c r="R1230" s="6" t="s">
        <v>835</v>
      </c>
      <c r="S1230" s="50"/>
      <c r="T1230" s="6" t="s">
        <v>21516</v>
      </c>
      <c r="U1230" s="6">
        <v>1980</v>
      </c>
      <c r="V1230" s="7" t="s">
        <v>66</v>
      </c>
      <c r="W1230" s="7" t="s">
        <v>67</v>
      </c>
      <c r="X1230" s="50"/>
      <c r="Y1230" s="50"/>
      <c r="Z1230" s="50"/>
      <c r="AA1230" s="50"/>
      <c r="AB1230" s="6" t="s">
        <v>21517</v>
      </c>
      <c r="AC1230" s="50"/>
      <c r="AD1230" s="6" t="s">
        <v>21518</v>
      </c>
      <c r="AE1230" s="6" t="s">
        <v>9239</v>
      </c>
      <c r="AF1230" s="50"/>
      <c r="AG1230" s="50"/>
      <c r="AH1230" s="50"/>
      <c r="AI1230" s="50"/>
      <c r="AJ1230" s="6" t="s">
        <v>11046</v>
      </c>
      <c r="AK1230" s="6" t="s">
        <v>21519</v>
      </c>
      <c r="AL1230" s="50"/>
      <c r="AM1230" s="50"/>
      <c r="AN1230" s="50"/>
      <c r="AO1230" s="50"/>
      <c r="AP1230" s="50"/>
      <c r="AQ1230" s="50"/>
      <c r="AR1230" s="50"/>
      <c r="AS1230" s="51"/>
      <c r="AT1230" s="51"/>
      <c r="AU1230" s="51"/>
      <c r="AV1230" s="51"/>
      <c r="AW1230" s="51"/>
      <c r="AX1230" s="51"/>
    </row>
    <row r="1231" spans="1:50" x14ac:dyDescent="0.25">
      <c r="A1231" s="6">
        <v>2924</v>
      </c>
      <c r="B1231" s="6" t="s">
        <v>50</v>
      </c>
      <c r="C1231" s="6" t="s">
        <v>26548</v>
      </c>
      <c r="D1231" s="50"/>
      <c r="E1231" s="6" t="s">
        <v>28751</v>
      </c>
      <c r="F1231" s="6" t="s">
        <v>28752</v>
      </c>
      <c r="G1231" s="50"/>
      <c r="H1231" s="50"/>
      <c r="I1231" s="50"/>
      <c r="J1231" s="6" t="s">
        <v>3895</v>
      </c>
      <c r="K1231" s="50"/>
      <c r="L1231" s="6" t="s">
        <v>28753</v>
      </c>
      <c r="M1231" s="6">
        <v>195</v>
      </c>
      <c r="N1231" s="6" t="s">
        <v>16587</v>
      </c>
      <c r="O1231" s="6" t="s">
        <v>311</v>
      </c>
      <c r="P1231" s="50"/>
      <c r="Q1231" s="6" t="s">
        <v>28754</v>
      </c>
      <c r="R1231" s="6" t="s">
        <v>26553</v>
      </c>
      <c r="S1231" s="6" t="s">
        <v>28755</v>
      </c>
      <c r="T1231" s="6" t="s">
        <v>28756</v>
      </c>
      <c r="U1231" s="6">
        <v>2007</v>
      </c>
      <c r="V1231" s="7" t="s">
        <v>66</v>
      </c>
      <c r="W1231" s="7" t="s">
        <v>67</v>
      </c>
      <c r="X1231" s="6" t="s">
        <v>28757</v>
      </c>
      <c r="Y1231" s="6">
        <v>3</v>
      </c>
      <c r="Z1231" s="50"/>
      <c r="AA1231" s="50"/>
      <c r="AB1231" s="6">
        <v>17874073</v>
      </c>
      <c r="AC1231" s="50"/>
      <c r="AD1231" s="6" t="s">
        <v>28758</v>
      </c>
      <c r="AE1231" s="50"/>
      <c r="AF1231" s="50"/>
      <c r="AG1231" s="6" t="s">
        <v>28759</v>
      </c>
      <c r="AH1231" s="50"/>
      <c r="AI1231" s="50"/>
      <c r="AJ1231" s="50"/>
      <c r="AK1231" s="50"/>
      <c r="AL1231" s="50"/>
      <c r="AM1231" s="50"/>
      <c r="AN1231" s="50"/>
      <c r="AO1231" s="50"/>
      <c r="AP1231" s="50"/>
      <c r="AQ1231" s="50"/>
      <c r="AR1231" s="6" t="s">
        <v>28760</v>
      </c>
      <c r="AS1231" s="51"/>
      <c r="AT1231" s="51"/>
      <c r="AU1231" s="51"/>
      <c r="AV1231" s="51"/>
      <c r="AW1231" s="51"/>
      <c r="AX1231" s="51"/>
    </row>
    <row r="1232" spans="1:50" x14ac:dyDescent="0.25">
      <c r="A1232" s="3">
        <v>1105</v>
      </c>
      <c r="B1232" s="3" t="s">
        <v>50</v>
      </c>
      <c r="C1232" s="3" t="s">
        <v>9163</v>
      </c>
      <c r="D1232" s="3">
        <v>623112616</v>
      </c>
      <c r="E1232" s="3" t="s">
        <v>10157</v>
      </c>
      <c r="F1232" s="3" t="s">
        <v>10158</v>
      </c>
      <c r="I1232" s="3" t="s">
        <v>306</v>
      </c>
      <c r="J1232" s="3" t="s">
        <v>10159</v>
      </c>
      <c r="L1232" s="3" t="s">
        <v>10160</v>
      </c>
      <c r="M1232" s="3">
        <v>30</v>
      </c>
      <c r="N1232" s="3" t="s">
        <v>10161</v>
      </c>
      <c r="O1232" s="3" t="s">
        <v>10147</v>
      </c>
      <c r="Q1232" s="3" t="s">
        <v>10162</v>
      </c>
      <c r="R1232" s="3" t="s">
        <v>8689</v>
      </c>
      <c r="T1232" s="3" t="s">
        <v>10150</v>
      </c>
      <c r="U1232" s="3">
        <v>2018</v>
      </c>
      <c r="V1232" s="4" t="s">
        <v>66</v>
      </c>
      <c r="W1232" s="4" t="s">
        <v>67</v>
      </c>
      <c r="Y1232" s="3" t="s">
        <v>10151</v>
      </c>
      <c r="AD1232" s="3" t="s">
        <v>10163</v>
      </c>
      <c r="AE1232" s="3" t="s">
        <v>9239</v>
      </c>
      <c r="AH1232" s="3" t="s">
        <v>9162</v>
      </c>
      <c r="AJ1232" s="3" t="s">
        <v>10164</v>
      </c>
      <c r="AK1232" s="3" t="s">
        <v>10165</v>
      </c>
      <c r="AM1232" s="3" t="s">
        <v>9614</v>
      </c>
      <c r="AS1232" s="6" t="s">
        <v>26559</v>
      </c>
      <c r="AT1232" s="6" t="s">
        <v>26969</v>
      </c>
      <c r="AU1232" s="6" t="s">
        <v>5742</v>
      </c>
      <c r="AV1232" s="50"/>
      <c r="AW1232" s="6" t="s">
        <v>26813</v>
      </c>
      <c r="AX1232" s="50"/>
    </row>
    <row r="1233" spans="1:50" x14ac:dyDescent="0.25">
      <c r="A1233" s="6">
        <v>2697</v>
      </c>
      <c r="B1233" s="6" t="s">
        <v>50</v>
      </c>
      <c r="C1233" s="6" t="s">
        <v>26548</v>
      </c>
      <c r="D1233" s="50"/>
      <c r="E1233" s="6" t="s">
        <v>26698</v>
      </c>
      <c r="F1233" s="6" t="s">
        <v>26699</v>
      </c>
      <c r="G1233" s="50"/>
      <c r="H1233" s="50"/>
      <c r="I1233" s="50"/>
      <c r="J1233" s="6" t="s">
        <v>26700</v>
      </c>
      <c r="K1233" s="50"/>
      <c r="L1233" s="6" t="s">
        <v>26701</v>
      </c>
      <c r="M1233" s="6">
        <v>28</v>
      </c>
      <c r="N1233" s="6" t="s">
        <v>620</v>
      </c>
      <c r="O1233" s="6" t="s">
        <v>621</v>
      </c>
      <c r="P1233" s="50"/>
      <c r="Q1233" s="6" t="s">
        <v>26702</v>
      </c>
      <c r="R1233" s="6" t="s">
        <v>26553</v>
      </c>
      <c r="S1233" s="6" t="s">
        <v>26703</v>
      </c>
      <c r="T1233" s="6" t="s">
        <v>26704</v>
      </c>
      <c r="U1233" s="6">
        <v>2018</v>
      </c>
      <c r="V1233" s="7" t="s">
        <v>66</v>
      </c>
      <c r="W1233" s="7" t="s">
        <v>67</v>
      </c>
      <c r="X1233" s="50"/>
      <c r="Y1233" s="6">
        <v>6</v>
      </c>
      <c r="Z1233" s="50"/>
      <c r="AA1233" s="50"/>
      <c r="AB1233" s="6">
        <v>29703645</v>
      </c>
      <c r="AC1233" s="50"/>
      <c r="AD1233" s="6" t="s">
        <v>26705</v>
      </c>
      <c r="AE1233" s="50"/>
      <c r="AF1233" s="50"/>
      <c r="AG1233" s="6" t="s">
        <v>26706</v>
      </c>
      <c r="AH1233" s="50"/>
      <c r="AI1233" s="50"/>
      <c r="AJ1233" s="50"/>
      <c r="AK1233" s="50"/>
      <c r="AL1233" s="50"/>
      <c r="AM1233" s="50"/>
      <c r="AN1233" s="50"/>
      <c r="AO1233" s="50"/>
      <c r="AP1233" s="50"/>
      <c r="AQ1233" s="50"/>
      <c r="AR1233" s="6" t="s">
        <v>26707</v>
      </c>
      <c r="AS1233" s="6" t="s">
        <v>26940</v>
      </c>
      <c r="AT1233" s="6" t="s">
        <v>26560</v>
      </c>
      <c r="AU1233" s="50"/>
      <c r="AV1233" s="50"/>
      <c r="AW1233" s="50"/>
      <c r="AX1233" s="50"/>
    </row>
    <row r="1234" spans="1:50" x14ac:dyDescent="0.25">
      <c r="A1234" s="6">
        <v>474</v>
      </c>
      <c r="B1234" s="6" t="s">
        <v>50</v>
      </c>
      <c r="C1234" s="6" t="s">
        <v>51</v>
      </c>
      <c r="D1234" s="6">
        <v>9541042</v>
      </c>
      <c r="E1234" s="6" t="s">
        <v>5037</v>
      </c>
      <c r="F1234" s="6" t="s">
        <v>5038</v>
      </c>
      <c r="G1234" s="6">
        <v>1</v>
      </c>
      <c r="H1234" s="6" t="s">
        <v>54</v>
      </c>
      <c r="I1234" s="6" t="s">
        <v>1107</v>
      </c>
      <c r="J1234" s="6" t="s">
        <v>5039</v>
      </c>
      <c r="K1234" s="6" t="s">
        <v>5040</v>
      </c>
      <c r="L1234" s="6" t="s">
        <v>5041</v>
      </c>
      <c r="M1234" s="6">
        <v>36</v>
      </c>
      <c r="N1234" s="6" t="s">
        <v>5042</v>
      </c>
      <c r="O1234" s="6" t="s">
        <v>5043</v>
      </c>
      <c r="P1234" s="50"/>
      <c r="Q1234" s="6" t="s">
        <v>5044</v>
      </c>
      <c r="R1234" s="6" t="s">
        <v>1685</v>
      </c>
      <c r="S1234" s="50"/>
      <c r="T1234" s="6">
        <v>1998</v>
      </c>
      <c r="U1234" s="6">
        <v>1998</v>
      </c>
      <c r="V1234" s="7" t="s">
        <v>66</v>
      </c>
      <c r="W1234" s="7" t="s">
        <v>67</v>
      </c>
      <c r="X1234" s="50"/>
      <c r="Y1234" s="6" t="s">
        <v>4129</v>
      </c>
      <c r="Z1234" s="50"/>
      <c r="AA1234" s="50"/>
      <c r="AB1234" s="50"/>
      <c r="AC1234" s="50"/>
      <c r="AD1234" s="6" t="s">
        <v>5045</v>
      </c>
      <c r="AE1234" s="6" t="s">
        <v>1249</v>
      </c>
      <c r="AF1234" s="50"/>
      <c r="AG1234" s="50"/>
      <c r="AH1234" s="50"/>
      <c r="AI1234" s="50"/>
      <c r="AJ1234" s="50"/>
      <c r="AK1234" s="50"/>
      <c r="AL1234" s="50"/>
      <c r="AM1234" s="50"/>
      <c r="AN1234" s="50"/>
      <c r="AO1234" s="50"/>
      <c r="AP1234" s="50"/>
      <c r="AQ1234" s="50"/>
      <c r="AR1234" s="50"/>
      <c r="AS1234" s="50"/>
      <c r="AT1234" s="50"/>
      <c r="AU1234" s="50"/>
      <c r="AV1234" s="50"/>
      <c r="AW1234" s="50"/>
      <c r="AX1234" s="50"/>
    </row>
    <row r="1235" spans="1:50" x14ac:dyDescent="0.25">
      <c r="A1235" s="3">
        <v>1241</v>
      </c>
      <c r="B1235" s="3" t="s">
        <v>50</v>
      </c>
      <c r="C1235" s="3" t="s">
        <v>9163</v>
      </c>
      <c r="D1235" s="3">
        <v>617842222</v>
      </c>
      <c r="E1235" s="3" t="s">
        <v>11620</v>
      </c>
      <c r="F1235" s="3" t="s">
        <v>11621</v>
      </c>
      <c r="I1235" s="3" t="s">
        <v>9604</v>
      </c>
      <c r="J1235" s="3" t="s">
        <v>11622</v>
      </c>
      <c r="L1235" s="3" t="s">
        <v>11623</v>
      </c>
      <c r="M1235" s="3">
        <v>55</v>
      </c>
      <c r="N1235" s="3">
        <v>751</v>
      </c>
      <c r="O1235" s="3" t="s">
        <v>5842</v>
      </c>
      <c r="P1235" s="3" t="s">
        <v>11624</v>
      </c>
      <c r="Q1235" s="3" t="s">
        <v>11625</v>
      </c>
      <c r="R1235" s="3" t="s">
        <v>8689</v>
      </c>
      <c r="T1235" s="3">
        <v>2017</v>
      </c>
      <c r="U1235" s="3">
        <v>2017</v>
      </c>
      <c r="V1235" s="4" t="s">
        <v>66</v>
      </c>
      <c r="W1235" s="4" t="s">
        <v>67</v>
      </c>
      <c r="Y1235" s="3">
        <v>7</v>
      </c>
      <c r="AD1235" s="3" t="s">
        <v>11626</v>
      </c>
      <c r="AE1235" s="3" t="s">
        <v>11627</v>
      </c>
      <c r="AH1235" s="3" t="s">
        <v>9611</v>
      </c>
      <c r="AJ1235" s="3" t="s">
        <v>11628</v>
      </c>
      <c r="AK1235" s="3" t="s">
        <v>11629</v>
      </c>
      <c r="AT1235" s="3" t="s">
        <v>26582</v>
      </c>
      <c r="AU1235" s="3" t="s">
        <v>26737</v>
      </c>
    </row>
    <row r="1236" spans="1:50" x14ac:dyDescent="0.25">
      <c r="A1236" s="6">
        <v>3019</v>
      </c>
      <c r="B1236" s="6" t="s">
        <v>50</v>
      </c>
      <c r="C1236" s="6" t="s">
        <v>26548</v>
      </c>
      <c r="D1236" s="50"/>
      <c r="E1236" s="6" t="s">
        <v>21878</v>
      </c>
      <c r="F1236" s="6" t="s">
        <v>29584</v>
      </c>
      <c r="G1236" s="50"/>
      <c r="H1236" s="50"/>
      <c r="I1236" s="50"/>
      <c r="J1236" s="6" t="s">
        <v>29585</v>
      </c>
      <c r="K1236" s="50"/>
      <c r="L1236" s="6" t="s">
        <v>29586</v>
      </c>
      <c r="M1236" s="6">
        <v>4</v>
      </c>
      <c r="N1236" s="6" t="s">
        <v>14619</v>
      </c>
      <c r="O1236" s="6" t="s">
        <v>29587</v>
      </c>
      <c r="P1236" s="50"/>
      <c r="Q1236" s="6" t="s">
        <v>29588</v>
      </c>
      <c r="R1236" s="6" t="s">
        <v>26553</v>
      </c>
      <c r="S1236" s="6" t="s">
        <v>29589</v>
      </c>
      <c r="T1236" s="6">
        <v>1979</v>
      </c>
      <c r="U1236" s="6">
        <v>1979</v>
      </c>
      <c r="V1236" s="7" t="s">
        <v>66</v>
      </c>
      <c r="W1236" s="7" t="s">
        <v>67</v>
      </c>
      <c r="X1236" s="50"/>
      <c r="Y1236" s="6">
        <v>1</v>
      </c>
      <c r="Z1236" s="50"/>
      <c r="AA1236" s="50"/>
      <c r="AB1236" s="50"/>
      <c r="AC1236" s="50"/>
      <c r="AD1236" s="6" t="s">
        <v>29590</v>
      </c>
      <c r="AE1236" s="50"/>
      <c r="AF1236" s="50"/>
      <c r="AG1236" s="6" t="s">
        <v>29591</v>
      </c>
      <c r="AH1236" s="50"/>
      <c r="AI1236" s="50"/>
      <c r="AJ1236" s="50"/>
      <c r="AK1236" s="50"/>
      <c r="AL1236" s="50"/>
      <c r="AM1236" s="50"/>
      <c r="AN1236" s="50"/>
      <c r="AO1236" s="50"/>
      <c r="AP1236" s="50"/>
      <c r="AQ1236" s="50"/>
      <c r="AR1236" s="50"/>
    </row>
    <row r="1237" spans="1:50" x14ac:dyDescent="0.25">
      <c r="A1237" s="6">
        <v>2876</v>
      </c>
      <c r="B1237" s="6" t="s">
        <v>50</v>
      </c>
      <c r="C1237" s="6" t="s">
        <v>26548</v>
      </c>
      <c r="D1237" s="50"/>
      <c r="E1237" s="6" t="s">
        <v>28290</v>
      </c>
      <c r="F1237" s="6" t="s">
        <v>28291</v>
      </c>
      <c r="G1237" s="50"/>
      <c r="H1237" s="50"/>
      <c r="I1237" s="50"/>
      <c r="J1237" s="6" t="s">
        <v>3361</v>
      </c>
      <c r="K1237" s="50"/>
      <c r="L1237" s="6" t="s">
        <v>28292</v>
      </c>
      <c r="M1237" s="6">
        <v>218</v>
      </c>
      <c r="N1237" s="6" t="s">
        <v>8516</v>
      </c>
      <c r="O1237" s="6" t="s">
        <v>311</v>
      </c>
      <c r="P1237" s="50"/>
      <c r="Q1237" s="6" t="s">
        <v>28293</v>
      </c>
      <c r="R1237" s="6" t="s">
        <v>26553</v>
      </c>
      <c r="S1237" s="6" t="s">
        <v>28294</v>
      </c>
      <c r="T1237" s="6" t="s">
        <v>28295</v>
      </c>
      <c r="U1237" s="6">
        <v>2011</v>
      </c>
      <c r="V1237" s="7" t="s">
        <v>66</v>
      </c>
      <c r="W1237" s="7" t="s">
        <v>67</v>
      </c>
      <c r="X1237" s="50"/>
      <c r="Y1237" s="6">
        <v>4</v>
      </c>
      <c r="Z1237" s="50"/>
      <c r="AA1237" s="50"/>
      <c r="AB1237" s="6">
        <v>21674151</v>
      </c>
      <c r="AC1237" s="50"/>
      <c r="AD1237" s="6" t="s">
        <v>28296</v>
      </c>
      <c r="AE1237" s="50"/>
      <c r="AF1237" s="50"/>
      <c r="AG1237" s="6" t="s">
        <v>28297</v>
      </c>
      <c r="AH1237" s="50"/>
      <c r="AI1237" s="50"/>
      <c r="AJ1237" s="50"/>
      <c r="AK1237" s="50"/>
      <c r="AL1237" s="50"/>
      <c r="AM1237" s="50"/>
      <c r="AN1237" s="50"/>
      <c r="AO1237" s="50"/>
      <c r="AP1237" s="50"/>
      <c r="AQ1237" s="50"/>
      <c r="AR1237" s="6" t="s">
        <v>26840</v>
      </c>
    </row>
    <row r="1238" spans="1:50" x14ac:dyDescent="0.25">
      <c r="A1238" s="6">
        <v>2772</v>
      </c>
      <c r="B1238" s="6" t="s">
        <v>50</v>
      </c>
      <c r="C1238" s="6" t="s">
        <v>26548</v>
      </c>
      <c r="D1238" s="50"/>
      <c r="E1238" s="6" t="s">
        <v>27377</v>
      </c>
      <c r="F1238" s="6" t="s">
        <v>27378</v>
      </c>
      <c r="G1238" s="50"/>
      <c r="H1238" s="50"/>
      <c r="I1238" s="50"/>
      <c r="J1238" s="6" t="s">
        <v>1458</v>
      </c>
      <c r="K1238" s="50"/>
      <c r="L1238" s="6" t="s">
        <v>27379</v>
      </c>
      <c r="M1238" s="6">
        <v>30</v>
      </c>
      <c r="N1238" s="6" t="s">
        <v>1460</v>
      </c>
      <c r="O1238" s="6" t="s">
        <v>279</v>
      </c>
      <c r="P1238" s="50"/>
      <c r="Q1238" s="6" t="s">
        <v>27380</v>
      </c>
      <c r="R1238" s="6" t="s">
        <v>26553</v>
      </c>
      <c r="S1238" s="6" t="s">
        <v>27381</v>
      </c>
      <c r="T1238" s="6" t="s">
        <v>27045</v>
      </c>
      <c r="U1238" s="6">
        <v>2016</v>
      </c>
      <c r="V1238" s="7" t="s">
        <v>66</v>
      </c>
      <c r="W1238" s="7" t="s">
        <v>67</v>
      </c>
      <c r="X1238" s="50"/>
      <c r="Y1238" s="6">
        <v>12</v>
      </c>
      <c r="Z1238" s="50"/>
      <c r="AA1238" s="6" t="s">
        <v>26567</v>
      </c>
      <c r="AB1238" s="6">
        <v>27909165</v>
      </c>
      <c r="AC1238" s="50"/>
      <c r="AD1238" s="6" t="s">
        <v>27382</v>
      </c>
      <c r="AE1238" s="50"/>
      <c r="AF1238" s="50"/>
      <c r="AG1238" s="6" t="s">
        <v>27383</v>
      </c>
      <c r="AH1238" s="50"/>
      <c r="AI1238" s="50"/>
      <c r="AJ1238" s="50"/>
      <c r="AK1238" s="50"/>
      <c r="AL1238" s="50"/>
      <c r="AM1238" s="50"/>
      <c r="AN1238" s="50"/>
      <c r="AO1238" s="50"/>
      <c r="AP1238" s="50"/>
      <c r="AQ1238" s="50"/>
      <c r="AR1238" s="6" t="s">
        <v>26840</v>
      </c>
      <c r="AS1238" s="51"/>
      <c r="AT1238" s="51"/>
      <c r="AU1238" s="51"/>
      <c r="AV1238" s="51"/>
      <c r="AW1238" s="51"/>
      <c r="AX1238" s="51"/>
    </row>
    <row r="1239" spans="1:50" x14ac:dyDescent="0.25">
      <c r="A1239" s="6">
        <v>2524</v>
      </c>
      <c r="B1239" s="6" t="s">
        <v>50</v>
      </c>
      <c r="C1239" s="6" t="s">
        <v>9163</v>
      </c>
      <c r="D1239" s="6">
        <v>88012523</v>
      </c>
      <c r="E1239" s="6" t="s">
        <v>7401</v>
      </c>
      <c r="F1239" s="6" t="s">
        <v>25250</v>
      </c>
      <c r="G1239" s="50"/>
      <c r="H1239" s="50"/>
      <c r="I1239" s="50"/>
      <c r="J1239" s="6" t="s">
        <v>25251</v>
      </c>
      <c r="K1239" s="50"/>
      <c r="L1239" s="50"/>
      <c r="M1239" s="6">
        <v>16</v>
      </c>
      <c r="N1239" s="6" t="s">
        <v>25252</v>
      </c>
      <c r="O1239" s="6" t="s">
        <v>6311</v>
      </c>
      <c r="P1239" s="50"/>
      <c r="Q1239" s="50"/>
      <c r="R1239" s="6" t="s">
        <v>8460</v>
      </c>
      <c r="S1239" s="50"/>
      <c r="T1239" s="6" t="s">
        <v>25178</v>
      </c>
      <c r="U1239" s="6">
        <v>1966</v>
      </c>
      <c r="V1239" s="7" t="s">
        <v>66</v>
      </c>
      <c r="W1239" s="7" t="s">
        <v>67</v>
      </c>
      <c r="X1239" s="50"/>
      <c r="Y1239" s="6">
        <v>2</v>
      </c>
      <c r="Z1239" s="50"/>
      <c r="AA1239" s="50"/>
      <c r="AB1239" s="6" t="s">
        <v>25253</v>
      </c>
      <c r="AC1239" s="50"/>
      <c r="AD1239" s="6" t="s">
        <v>25254</v>
      </c>
      <c r="AE1239" s="6" t="s">
        <v>9239</v>
      </c>
      <c r="AF1239" s="50"/>
      <c r="AG1239" s="50"/>
      <c r="AH1239" s="50"/>
      <c r="AI1239" s="50"/>
      <c r="AJ1239" s="6" t="s">
        <v>19069</v>
      </c>
      <c r="AK1239" s="6" t="s">
        <v>25255</v>
      </c>
      <c r="AL1239" s="50"/>
      <c r="AM1239" s="50"/>
      <c r="AN1239" s="50"/>
      <c r="AO1239" s="50"/>
      <c r="AP1239" s="50"/>
      <c r="AQ1239" s="50"/>
      <c r="AR1239" s="50"/>
      <c r="AS1239" s="6" t="s">
        <v>26991</v>
      </c>
      <c r="AT1239" s="6" t="s">
        <v>26607</v>
      </c>
      <c r="AU1239" s="6" t="s">
        <v>6274</v>
      </c>
      <c r="AV1239" s="50"/>
      <c r="AW1239" s="50"/>
      <c r="AX1239" s="50"/>
    </row>
    <row r="1240" spans="1:50" x14ac:dyDescent="0.25">
      <c r="A1240" s="6">
        <v>1510</v>
      </c>
      <c r="B1240" s="6" t="s">
        <v>50</v>
      </c>
      <c r="C1240" s="6" t="s">
        <v>9163</v>
      </c>
      <c r="D1240" s="6">
        <v>70947837</v>
      </c>
      <c r="E1240" s="6" t="s">
        <v>9139</v>
      </c>
      <c r="F1240" s="6" t="s">
        <v>14581</v>
      </c>
      <c r="G1240" s="50"/>
      <c r="H1240" s="50"/>
      <c r="I1240" s="6" t="s">
        <v>9604</v>
      </c>
      <c r="J1240" s="6" t="s">
        <v>14582</v>
      </c>
      <c r="K1240" s="50"/>
      <c r="L1240" s="6" t="s">
        <v>14583</v>
      </c>
      <c r="M1240" s="6">
        <v>38</v>
      </c>
      <c r="N1240" s="6" t="s">
        <v>9120</v>
      </c>
      <c r="O1240" s="6" t="s">
        <v>1548</v>
      </c>
      <c r="P1240" s="50"/>
      <c r="Q1240" s="6" t="s">
        <v>9143</v>
      </c>
      <c r="R1240" s="6" t="s">
        <v>8689</v>
      </c>
      <c r="S1240" s="50"/>
      <c r="T1240" s="6" t="s">
        <v>14577</v>
      </c>
      <c r="U1240" s="6">
        <v>2012</v>
      </c>
      <c r="V1240" s="7" t="s">
        <v>66</v>
      </c>
      <c r="W1240" s="7" t="s">
        <v>67</v>
      </c>
      <c r="X1240" s="50"/>
      <c r="Y1240" s="6" t="s">
        <v>12841</v>
      </c>
      <c r="Z1240" s="50"/>
      <c r="AA1240" s="50"/>
      <c r="AB1240" s="50"/>
      <c r="AC1240" s="50"/>
      <c r="AD1240" s="6" t="s">
        <v>14584</v>
      </c>
      <c r="AE1240" s="50"/>
      <c r="AF1240" s="50"/>
      <c r="AG1240" s="50"/>
      <c r="AH1240" s="6" t="s">
        <v>9093</v>
      </c>
      <c r="AI1240" s="50"/>
      <c r="AJ1240" s="6" t="s">
        <v>14585</v>
      </c>
      <c r="AK1240" s="6" t="s">
        <v>14586</v>
      </c>
      <c r="AL1240" s="50"/>
      <c r="AM1240" s="50"/>
      <c r="AN1240" s="50"/>
      <c r="AO1240" s="50"/>
      <c r="AP1240" s="50"/>
      <c r="AQ1240" s="50"/>
      <c r="AR1240" s="50"/>
      <c r="AS1240" s="51"/>
      <c r="AT1240" s="51"/>
      <c r="AU1240" s="51"/>
      <c r="AV1240" s="51"/>
      <c r="AW1240" s="51"/>
      <c r="AX1240" s="51"/>
    </row>
    <row r="1241" spans="1:50" x14ac:dyDescent="0.25">
      <c r="A1241" s="3">
        <v>2917</v>
      </c>
      <c r="B1241" s="3" t="s">
        <v>50</v>
      </c>
      <c r="C1241" s="3" t="s">
        <v>26548</v>
      </c>
      <c r="E1241" s="3" t="s">
        <v>28686</v>
      </c>
      <c r="F1241" s="3" t="s">
        <v>28687</v>
      </c>
      <c r="J1241" s="3" t="s">
        <v>28688</v>
      </c>
      <c r="L1241" s="3" t="s">
        <v>28689</v>
      </c>
      <c r="N1241" s="3" t="s">
        <v>28690</v>
      </c>
      <c r="Q1241" s="3" t="s">
        <v>28691</v>
      </c>
      <c r="R1241" s="3" t="s">
        <v>26641</v>
      </c>
      <c r="S1241" s="3" t="s">
        <v>28692</v>
      </c>
      <c r="T1241" s="3">
        <v>2007</v>
      </c>
      <c r="U1241" s="3">
        <v>2007</v>
      </c>
      <c r="V1241" s="4" t="s">
        <v>66</v>
      </c>
      <c r="W1241" s="4" t="s">
        <v>67</v>
      </c>
      <c r="AD1241" s="3" t="s">
        <v>28693</v>
      </c>
      <c r="AG1241" s="3" t="s">
        <v>28694</v>
      </c>
      <c r="AS1241" s="51"/>
      <c r="AT1241" s="51"/>
      <c r="AU1241" s="51"/>
      <c r="AV1241" s="51"/>
      <c r="AW1241" s="51"/>
      <c r="AX1241" s="51"/>
    </row>
    <row r="1242" spans="1:50" x14ac:dyDescent="0.25">
      <c r="A1242" s="3">
        <v>925</v>
      </c>
      <c r="B1242" s="3" t="s">
        <v>50</v>
      </c>
      <c r="C1242" s="3" t="s">
        <v>8324</v>
      </c>
      <c r="E1242" s="3" t="s">
        <v>8540</v>
      </c>
      <c r="F1242" s="4" t="s">
        <v>8541</v>
      </c>
      <c r="J1242" s="3" t="s">
        <v>8542</v>
      </c>
      <c r="O1242" s="4" t="s">
        <v>8543</v>
      </c>
      <c r="Q1242" s="3" t="s">
        <v>8544</v>
      </c>
      <c r="V1242" s="4" t="s">
        <v>66</v>
      </c>
      <c r="W1242" s="4" t="s">
        <v>67</v>
      </c>
      <c r="Z1242" s="3" t="s">
        <v>8540</v>
      </c>
      <c r="AD1242" s="3" t="s">
        <v>8545</v>
      </c>
      <c r="AG1242" s="3" t="s">
        <v>8546</v>
      </c>
      <c r="AS1242" s="6" t="s">
        <v>26793</v>
      </c>
      <c r="AT1242" s="6" t="s">
        <v>26823</v>
      </c>
      <c r="AU1242" s="6" t="s">
        <v>6274</v>
      </c>
      <c r="AV1242" s="50"/>
      <c r="AW1242" s="50"/>
      <c r="AX1242" s="50"/>
    </row>
    <row r="1243" spans="1:50" x14ac:dyDescent="0.25">
      <c r="A1243" s="6">
        <v>2784</v>
      </c>
      <c r="B1243" s="6" t="s">
        <v>50</v>
      </c>
      <c r="C1243" s="6" t="s">
        <v>26548</v>
      </c>
      <c r="D1243" s="50"/>
      <c r="E1243" s="6" t="s">
        <v>27480</v>
      </c>
      <c r="F1243" s="6" t="s">
        <v>27481</v>
      </c>
      <c r="G1243" s="50"/>
      <c r="H1243" s="50"/>
      <c r="I1243" s="50"/>
      <c r="J1243" s="6" t="s">
        <v>27482</v>
      </c>
      <c r="K1243" s="50"/>
      <c r="L1243" s="6" t="s">
        <v>27483</v>
      </c>
      <c r="M1243" s="6">
        <v>3</v>
      </c>
      <c r="N1243" s="6" t="s">
        <v>11801</v>
      </c>
      <c r="O1243" s="6" t="s">
        <v>11665</v>
      </c>
      <c r="P1243" s="50"/>
      <c r="Q1243" s="6" t="s">
        <v>27484</v>
      </c>
      <c r="R1243" s="6" t="s">
        <v>26553</v>
      </c>
      <c r="S1243" s="6" t="s">
        <v>27407</v>
      </c>
      <c r="T1243" s="6" t="s">
        <v>27062</v>
      </c>
      <c r="U1243" s="6">
        <v>2016</v>
      </c>
      <c r="V1243" s="7" t="s">
        <v>66</v>
      </c>
      <c r="W1243" s="7" t="s">
        <v>67</v>
      </c>
      <c r="X1243" s="50"/>
      <c r="Y1243" s="6">
        <v>7</v>
      </c>
      <c r="Z1243" s="50"/>
      <c r="AA1243" s="50"/>
      <c r="AB1243" s="6">
        <v>27210031</v>
      </c>
      <c r="AC1243" s="50"/>
      <c r="AD1243" s="6" t="s">
        <v>27409</v>
      </c>
      <c r="AE1243" s="50"/>
      <c r="AF1243" s="50"/>
      <c r="AG1243" s="6" t="s">
        <v>27485</v>
      </c>
      <c r="AH1243" s="50"/>
      <c r="AI1243" s="50"/>
      <c r="AJ1243" s="50"/>
      <c r="AK1243" s="50"/>
      <c r="AL1243" s="50"/>
      <c r="AM1243" s="50"/>
      <c r="AN1243" s="50"/>
      <c r="AO1243" s="50"/>
      <c r="AP1243" s="50"/>
      <c r="AQ1243" s="50"/>
      <c r="AR1243" s="6" t="s">
        <v>26558</v>
      </c>
      <c r="AS1243" s="51"/>
      <c r="AT1243" s="51"/>
      <c r="AU1243" s="51"/>
      <c r="AV1243" s="51"/>
      <c r="AW1243" s="51"/>
      <c r="AX1243" s="51"/>
    </row>
    <row r="1244" spans="1:50" x14ac:dyDescent="0.25">
      <c r="A1244" s="6">
        <v>2710</v>
      </c>
      <c r="B1244" s="6" t="s">
        <v>50</v>
      </c>
      <c r="C1244" s="6" t="s">
        <v>26548</v>
      </c>
      <c r="D1244" s="50"/>
      <c r="E1244" s="6" t="s">
        <v>26824</v>
      </c>
      <c r="F1244" s="6" t="s">
        <v>26825</v>
      </c>
      <c r="G1244" s="50"/>
      <c r="H1244" s="50"/>
      <c r="I1244" s="50"/>
      <c r="J1244" s="6" t="s">
        <v>26826</v>
      </c>
      <c r="K1244" s="50"/>
      <c r="L1244" s="6" t="s">
        <v>26827</v>
      </c>
      <c r="M1244" s="6">
        <v>235</v>
      </c>
      <c r="N1244" s="6" t="s">
        <v>340</v>
      </c>
      <c r="O1244" s="6" t="s">
        <v>311</v>
      </c>
      <c r="P1244" s="50"/>
      <c r="Q1244" s="6" t="s">
        <v>26828</v>
      </c>
      <c r="R1244" s="6" t="s">
        <v>26553</v>
      </c>
      <c r="S1244" s="6" t="s">
        <v>26829</v>
      </c>
      <c r="T1244" s="6" t="s">
        <v>26791</v>
      </c>
      <c r="U1244" s="6">
        <v>2018</v>
      </c>
      <c r="V1244" s="7" t="s">
        <v>66</v>
      </c>
      <c r="W1244" s="7" t="s">
        <v>67</v>
      </c>
      <c r="X1244" s="50"/>
      <c r="Y1244" s="6">
        <v>2</v>
      </c>
      <c r="Z1244" s="50"/>
      <c r="AA1244" s="6" t="s">
        <v>26567</v>
      </c>
      <c r="AB1244" s="6">
        <v>29119217</v>
      </c>
      <c r="AC1244" s="50"/>
      <c r="AD1244" s="6" t="s">
        <v>26830</v>
      </c>
      <c r="AE1244" s="50"/>
      <c r="AF1244" s="50"/>
      <c r="AG1244" s="6" t="s">
        <v>26831</v>
      </c>
      <c r="AH1244" s="50"/>
      <c r="AI1244" s="50"/>
      <c r="AJ1244" s="50"/>
      <c r="AK1244" s="50"/>
      <c r="AL1244" s="50"/>
      <c r="AM1244" s="50"/>
      <c r="AN1244" s="50"/>
      <c r="AO1244" s="50"/>
      <c r="AP1244" s="50"/>
      <c r="AQ1244" s="50"/>
      <c r="AR1244" s="6" t="s">
        <v>26832</v>
      </c>
      <c r="AS1244" s="6" t="s">
        <v>26940</v>
      </c>
      <c r="AT1244" s="6" t="s">
        <v>26560</v>
      </c>
      <c r="AU1244" s="50"/>
      <c r="AV1244" s="50"/>
      <c r="AW1244" s="50"/>
      <c r="AX1244" s="50"/>
    </row>
    <row r="1245" spans="1:50" x14ac:dyDescent="0.25">
      <c r="A1245" s="6">
        <v>2712</v>
      </c>
      <c r="B1245" s="6" t="s">
        <v>50</v>
      </c>
      <c r="C1245" s="6" t="s">
        <v>26548</v>
      </c>
      <c r="D1245" s="50"/>
      <c r="E1245" s="6" t="s">
        <v>26842</v>
      </c>
      <c r="F1245" s="6" t="s">
        <v>26843</v>
      </c>
      <c r="G1245" s="50"/>
      <c r="H1245" s="50"/>
      <c r="I1245" s="50"/>
      <c r="J1245" s="6" t="s">
        <v>26844</v>
      </c>
      <c r="K1245" s="50"/>
      <c r="L1245" s="6" t="s">
        <v>26845</v>
      </c>
      <c r="M1245" s="6">
        <v>235</v>
      </c>
      <c r="N1245" s="6" t="s">
        <v>359</v>
      </c>
      <c r="O1245" s="6" t="s">
        <v>311</v>
      </c>
      <c r="P1245" s="50"/>
      <c r="Q1245" s="6" t="s">
        <v>26846</v>
      </c>
      <c r="R1245" s="6" t="s">
        <v>26553</v>
      </c>
      <c r="S1245" s="6" t="s">
        <v>26847</v>
      </c>
      <c r="T1245" s="6" t="s">
        <v>26791</v>
      </c>
      <c r="U1245" s="6">
        <v>2018</v>
      </c>
      <c r="V1245" s="7" t="s">
        <v>66</v>
      </c>
      <c r="W1245" s="7" t="s">
        <v>67</v>
      </c>
      <c r="X1245" s="6" t="s">
        <v>26848</v>
      </c>
      <c r="Y1245" s="6">
        <v>2</v>
      </c>
      <c r="Z1245" s="50"/>
      <c r="AA1245" s="6" t="s">
        <v>26567</v>
      </c>
      <c r="AB1245" s="6">
        <v>29085980</v>
      </c>
      <c r="AC1245" s="50"/>
      <c r="AD1245" s="6" t="s">
        <v>26849</v>
      </c>
      <c r="AE1245" s="50"/>
      <c r="AF1245" s="50"/>
      <c r="AG1245" s="6" t="s">
        <v>26850</v>
      </c>
      <c r="AH1245" s="50"/>
      <c r="AI1245" s="50"/>
      <c r="AJ1245" s="50"/>
      <c r="AK1245" s="50"/>
      <c r="AL1245" s="50"/>
      <c r="AM1245" s="50"/>
      <c r="AN1245" s="50"/>
      <c r="AO1245" s="50"/>
      <c r="AP1245" s="50"/>
      <c r="AQ1245" s="50"/>
      <c r="AR1245" s="6" t="s">
        <v>26851</v>
      </c>
      <c r="AS1245" s="6" t="s">
        <v>26940</v>
      </c>
      <c r="AT1245" s="6" t="s">
        <v>26560</v>
      </c>
      <c r="AU1245" s="50"/>
      <c r="AV1245" s="50"/>
      <c r="AW1245" s="50"/>
      <c r="AX1245" s="50"/>
    </row>
    <row r="1246" spans="1:50" x14ac:dyDescent="0.25">
      <c r="A1246" s="3">
        <v>3123</v>
      </c>
      <c r="B1246" s="3" t="s">
        <v>50</v>
      </c>
      <c r="C1246" s="3" t="s">
        <v>26548</v>
      </c>
      <c r="E1246" s="3" t="s">
        <v>30441</v>
      </c>
      <c r="F1246" s="3" t="s">
        <v>30442</v>
      </c>
      <c r="J1246" s="3" t="s">
        <v>30443</v>
      </c>
      <c r="M1246" s="3">
        <v>7</v>
      </c>
      <c r="N1246" s="3" t="s">
        <v>11570</v>
      </c>
      <c r="O1246" s="3" t="s">
        <v>30444</v>
      </c>
      <c r="Q1246" s="3" t="s">
        <v>30445</v>
      </c>
      <c r="R1246" s="3" t="s">
        <v>29467</v>
      </c>
      <c r="S1246" s="3" t="s">
        <v>30446</v>
      </c>
      <c r="T1246" s="3">
        <v>1961</v>
      </c>
      <c r="U1246" s="3">
        <v>1961</v>
      </c>
      <c r="V1246" s="4" t="s">
        <v>66</v>
      </c>
      <c r="W1246" s="4" t="s">
        <v>67</v>
      </c>
      <c r="Z1246" s="3" t="s">
        <v>30447</v>
      </c>
      <c r="AG1246" s="3" t="s">
        <v>30448</v>
      </c>
    </row>
    <row r="1247" spans="1:50" x14ac:dyDescent="0.25">
      <c r="A1247" s="6">
        <v>883</v>
      </c>
      <c r="B1247" s="6" t="s">
        <v>50</v>
      </c>
      <c r="C1247" s="6" t="s">
        <v>51</v>
      </c>
      <c r="D1247" s="6">
        <v>13857060</v>
      </c>
      <c r="E1247" s="12" t="s">
        <v>30684</v>
      </c>
      <c r="F1247" s="6" t="s">
        <v>8222</v>
      </c>
      <c r="G1247" s="6">
        <v>1</v>
      </c>
      <c r="H1247" s="6" t="s">
        <v>54</v>
      </c>
      <c r="I1247" s="6" t="s">
        <v>1107</v>
      </c>
      <c r="J1247" s="6" t="s">
        <v>1101</v>
      </c>
      <c r="K1247" s="50"/>
      <c r="L1247" s="50"/>
      <c r="M1247" s="6">
        <v>84</v>
      </c>
      <c r="N1247" s="6" t="s">
        <v>8223</v>
      </c>
      <c r="O1247" s="6" t="s">
        <v>6372</v>
      </c>
      <c r="P1247" s="6" t="s">
        <v>8224</v>
      </c>
      <c r="Q1247" s="50"/>
      <c r="R1247" s="6" t="s">
        <v>74</v>
      </c>
      <c r="S1247" s="50"/>
      <c r="T1247" s="6" t="s">
        <v>8225</v>
      </c>
      <c r="U1247" s="6">
        <v>1959</v>
      </c>
      <c r="V1247" s="7" t="s">
        <v>66</v>
      </c>
      <c r="W1247" s="7" t="s">
        <v>67</v>
      </c>
      <c r="X1247" s="50"/>
      <c r="Y1247" s="50"/>
      <c r="Z1247" s="50"/>
      <c r="AA1247" s="50"/>
      <c r="AB1247" s="50"/>
      <c r="AC1247" s="50"/>
      <c r="AD1247" s="6" t="s">
        <v>8226</v>
      </c>
      <c r="AE1247" s="6" t="s">
        <v>8227</v>
      </c>
      <c r="AF1247" s="50"/>
      <c r="AG1247" s="50"/>
      <c r="AH1247" s="50"/>
      <c r="AI1247" s="50"/>
      <c r="AJ1247" s="50"/>
      <c r="AK1247" s="50"/>
      <c r="AL1247" s="50"/>
      <c r="AM1247" s="50"/>
      <c r="AN1247" s="50"/>
      <c r="AO1247" s="50"/>
      <c r="AP1247" s="50"/>
      <c r="AQ1247" s="50"/>
      <c r="AR1247" s="50"/>
      <c r="AS1247" s="6" t="s">
        <v>26793</v>
      </c>
      <c r="AT1247" s="6" t="s">
        <v>26688</v>
      </c>
      <c r="AU1247" s="50"/>
      <c r="AV1247" s="50"/>
      <c r="AW1247" s="6" t="s">
        <v>27267</v>
      </c>
      <c r="AX1247" s="50"/>
    </row>
    <row r="1248" spans="1:50" x14ac:dyDescent="0.25">
      <c r="A1248" s="6">
        <v>894</v>
      </c>
      <c r="B1248" s="6" t="s">
        <v>50</v>
      </c>
      <c r="C1248" s="6" t="s">
        <v>51</v>
      </c>
      <c r="D1248" s="6">
        <v>13537892</v>
      </c>
      <c r="E1248" s="12" t="s">
        <v>30689</v>
      </c>
      <c r="F1248" s="6" t="s">
        <v>8305</v>
      </c>
      <c r="G1248" s="6">
        <v>1</v>
      </c>
      <c r="H1248" s="6" t="s">
        <v>54</v>
      </c>
      <c r="I1248" s="6" t="s">
        <v>1107</v>
      </c>
      <c r="J1248" s="6" t="s">
        <v>8306</v>
      </c>
      <c r="K1248" s="6" t="s">
        <v>8307</v>
      </c>
      <c r="L1248" s="50"/>
      <c r="M1248" s="6">
        <v>14</v>
      </c>
      <c r="N1248" s="6" t="s">
        <v>8308</v>
      </c>
      <c r="O1248" s="6" t="s">
        <v>5878</v>
      </c>
      <c r="P1248" s="6" t="s">
        <v>8309</v>
      </c>
      <c r="Q1248" s="50"/>
      <c r="R1248" s="6" t="s">
        <v>74</v>
      </c>
      <c r="S1248" s="50"/>
      <c r="T1248" s="6" t="s">
        <v>8310</v>
      </c>
      <c r="U1248" s="6">
        <v>1958</v>
      </c>
      <c r="V1248" s="7" t="s">
        <v>66</v>
      </c>
      <c r="W1248" s="7" t="s">
        <v>67</v>
      </c>
      <c r="X1248" s="50"/>
      <c r="Y1248" s="6">
        <v>3</v>
      </c>
      <c r="Z1248" s="6" t="s">
        <v>8311</v>
      </c>
      <c r="AA1248" s="50"/>
      <c r="AB1248" s="50"/>
      <c r="AC1248" s="50"/>
      <c r="AD1248" s="6" t="s">
        <v>8312</v>
      </c>
      <c r="AE1248" s="6" t="s">
        <v>8313</v>
      </c>
      <c r="AF1248" s="6" t="s">
        <v>8314</v>
      </c>
      <c r="AG1248" s="50"/>
      <c r="AH1248" s="50"/>
      <c r="AI1248" s="50"/>
      <c r="AJ1248" s="50"/>
      <c r="AK1248" s="50"/>
      <c r="AL1248" s="50"/>
      <c r="AM1248" s="50"/>
      <c r="AN1248" s="50"/>
      <c r="AO1248" s="50"/>
      <c r="AP1248" s="50"/>
      <c r="AQ1248" s="50"/>
      <c r="AR1248" s="50"/>
      <c r="AS1248" s="50"/>
      <c r="AT1248" s="50"/>
      <c r="AU1248" s="50"/>
      <c r="AV1248" s="50"/>
      <c r="AW1248" s="50"/>
      <c r="AX1248" s="50"/>
    </row>
    <row r="1249" spans="1:50" x14ac:dyDescent="0.25">
      <c r="A1249" s="3">
        <v>110</v>
      </c>
      <c r="B1249" s="3" t="s">
        <v>50</v>
      </c>
      <c r="C1249" s="3" t="s">
        <v>51</v>
      </c>
      <c r="D1249" s="3">
        <v>20326260</v>
      </c>
      <c r="E1249" s="3" t="s">
        <v>1099</v>
      </c>
      <c r="F1249" s="3" t="s">
        <v>1100</v>
      </c>
      <c r="G1249" s="3">
        <v>1</v>
      </c>
      <c r="H1249" s="3" t="s">
        <v>54</v>
      </c>
      <c r="I1249" s="3" t="s">
        <v>374</v>
      </c>
      <c r="J1249" s="3" t="s">
        <v>1101</v>
      </c>
      <c r="M1249" s="3">
        <v>82</v>
      </c>
      <c r="N1249" s="3">
        <v>936</v>
      </c>
      <c r="O1249" s="3" t="s">
        <v>1102</v>
      </c>
      <c r="R1249" s="3" t="s">
        <v>74</v>
      </c>
      <c r="S1249" s="3" t="s">
        <v>1103</v>
      </c>
      <c r="T1249" s="3" t="s">
        <v>1104</v>
      </c>
      <c r="U1249" s="3">
        <v>1960</v>
      </c>
      <c r="V1249" s="4" t="s">
        <v>66</v>
      </c>
      <c r="W1249" s="4" t="s">
        <v>67</v>
      </c>
      <c r="Y1249" s="3">
        <v>18</v>
      </c>
    </row>
    <row r="1250" spans="1:50" x14ac:dyDescent="0.25">
      <c r="A1250" s="6">
        <v>2807</v>
      </c>
      <c r="B1250" s="6" t="s">
        <v>50</v>
      </c>
      <c r="C1250" s="6" t="s">
        <v>26548</v>
      </c>
      <c r="D1250" s="50"/>
      <c r="E1250" s="6" t="s">
        <v>27700</v>
      </c>
      <c r="F1250" s="6" t="s">
        <v>27701</v>
      </c>
      <c r="G1250" s="50"/>
      <c r="H1250" s="50"/>
      <c r="I1250" s="50"/>
      <c r="J1250" s="6" t="s">
        <v>2449</v>
      </c>
      <c r="K1250" s="50"/>
      <c r="L1250" s="6" t="s">
        <v>27702</v>
      </c>
      <c r="M1250" s="6">
        <v>29</v>
      </c>
      <c r="N1250" s="6" t="s">
        <v>12331</v>
      </c>
      <c r="O1250" s="6" t="s">
        <v>279</v>
      </c>
      <c r="P1250" s="50"/>
      <c r="Q1250" s="6" t="s">
        <v>27703</v>
      </c>
      <c r="R1250" s="6" t="s">
        <v>26553</v>
      </c>
      <c r="S1250" s="6" t="s">
        <v>27704</v>
      </c>
      <c r="T1250" s="6" t="s">
        <v>27705</v>
      </c>
      <c r="U1250" s="6">
        <v>2015</v>
      </c>
      <c r="V1250" s="7" t="s">
        <v>66</v>
      </c>
      <c r="W1250" s="7" t="s">
        <v>67</v>
      </c>
      <c r="X1250" s="50"/>
      <c r="Y1250" s="6">
        <v>9</v>
      </c>
      <c r="Z1250" s="50"/>
      <c r="AA1250" s="50"/>
      <c r="AB1250" s="6">
        <v>26395582</v>
      </c>
      <c r="AC1250" s="50"/>
      <c r="AD1250" s="6" t="s">
        <v>27706</v>
      </c>
      <c r="AE1250" s="50"/>
      <c r="AF1250" s="50"/>
      <c r="AG1250" s="6" t="s">
        <v>27707</v>
      </c>
      <c r="AH1250" s="50"/>
      <c r="AI1250" s="50"/>
      <c r="AJ1250" s="50"/>
      <c r="AK1250" s="50"/>
      <c r="AL1250" s="50"/>
      <c r="AM1250" s="50"/>
      <c r="AN1250" s="50"/>
      <c r="AO1250" s="50"/>
      <c r="AP1250" s="50"/>
      <c r="AQ1250" s="50"/>
      <c r="AR1250" s="6" t="s">
        <v>26614</v>
      </c>
      <c r="AS1250" s="51"/>
      <c r="AT1250" s="51"/>
      <c r="AU1250" s="51"/>
      <c r="AV1250" s="51"/>
      <c r="AW1250" s="51"/>
      <c r="AX1250" s="51"/>
    </row>
    <row r="1251" spans="1:50" x14ac:dyDescent="0.25">
      <c r="A1251" s="6">
        <v>609</v>
      </c>
      <c r="B1251" s="6" t="s">
        <v>50</v>
      </c>
      <c r="C1251" s="6" t="s">
        <v>51</v>
      </c>
      <c r="D1251" s="6">
        <v>4853936</v>
      </c>
      <c r="E1251" s="6" t="s">
        <v>6200</v>
      </c>
      <c r="F1251" s="6" t="s">
        <v>6201</v>
      </c>
      <c r="G1251" s="6">
        <v>1</v>
      </c>
      <c r="H1251" s="6" t="s">
        <v>54</v>
      </c>
      <c r="I1251" s="6" t="s">
        <v>1107</v>
      </c>
      <c r="J1251" s="6" t="s">
        <v>6202</v>
      </c>
      <c r="K1251" s="6" t="s">
        <v>6203</v>
      </c>
      <c r="L1251" s="50"/>
      <c r="M1251" s="6">
        <v>146</v>
      </c>
      <c r="N1251" s="6" t="s">
        <v>6204</v>
      </c>
      <c r="O1251" s="6" t="s">
        <v>6205</v>
      </c>
      <c r="P1251" s="50"/>
      <c r="Q1251" s="50"/>
      <c r="R1251" s="6" t="s">
        <v>74</v>
      </c>
      <c r="S1251" s="50"/>
      <c r="T1251" s="6" t="s">
        <v>6206</v>
      </c>
      <c r="U1251" s="6">
        <v>1974</v>
      </c>
      <c r="V1251" s="7" t="s">
        <v>66</v>
      </c>
      <c r="W1251" s="7" t="s">
        <v>67</v>
      </c>
      <c r="X1251" s="50"/>
      <c r="Y1251" s="6">
        <v>3</v>
      </c>
      <c r="Z1251" s="50"/>
      <c r="AA1251" s="50"/>
      <c r="AB1251" s="50"/>
      <c r="AC1251" s="50"/>
      <c r="AD1251" s="6" t="s">
        <v>6207</v>
      </c>
      <c r="AE1251" s="6" t="s">
        <v>6208</v>
      </c>
      <c r="AF1251" s="50"/>
      <c r="AG1251" s="50"/>
      <c r="AH1251" s="50"/>
      <c r="AI1251" s="50"/>
      <c r="AJ1251" s="50"/>
      <c r="AK1251" s="50"/>
      <c r="AL1251" s="50"/>
      <c r="AM1251" s="50"/>
      <c r="AN1251" s="50"/>
      <c r="AO1251" s="50"/>
      <c r="AP1251" s="50"/>
      <c r="AQ1251" s="50"/>
      <c r="AR1251" s="50"/>
    </row>
    <row r="1252" spans="1:50" x14ac:dyDescent="0.25">
      <c r="A1252" s="3">
        <v>1114</v>
      </c>
      <c r="B1252" s="3" t="s">
        <v>50</v>
      </c>
      <c r="C1252" s="3" t="s">
        <v>9163</v>
      </c>
      <c r="D1252" s="3">
        <v>622874399</v>
      </c>
      <c r="E1252" s="3" t="s">
        <v>10259</v>
      </c>
      <c r="F1252" s="3" t="s">
        <v>10260</v>
      </c>
      <c r="I1252" s="3" t="s">
        <v>9604</v>
      </c>
      <c r="J1252" s="3" t="s">
        <v>10261</v>
      </c>
      <c r="L1252" s="3" t="s">
        <v>10262</v>
      </c>
      <c r="M1252" s="3">
        <v>48</v>
      </c>
      <c r="N1252" s="3" t="s">
        <v>10263</v>
      </c>
      <c r="O1252" s="3" t="s">
        <v>10264</v>
      </c>
      <c r="Q1252" s="3" t="s">
        <v>10265</v>
      </c>
      <c r="R1252" s="3" t="s">
        <v>8689</v>
      </c>
      <c r="T1252" s="3" t="s">
        <v>9480</v>
      </c>
      <c r="U1252" s="3">
        <v>2018</v>
      </c>
      <c r="V1252" s="4" t="s">
        <v>66</v>
      </c>
      <c r="W1252" s="4" t="s">
        <v>67</v>
      </c>
      <c r="Y1252" s="3" t="s">
        <v>10151</v>
      </c>
      <c r="AD1252" s="3" t="s">
        <v>10266</v>
      </c>
      <c r="AE1252" s="3" t="s">
        <v>10267</v>
      </c>
      <c r="AH1252" s="3" t="s">
        <v>9152</v>
      </c>
      <c r="AJ1252" s="3" t="s">
        <v>10268</v>
      </c>
      <c r="AK1252" s="3" t="s">
        <v>10269</v>
      </c>
      <c r="AM1252" s="3" t="s">
        <v>9614</v>
      </c>
      <c r="AS1252" s="51"/>
      <c r="AT1252" s="51"/>
      <c r="AU1252" s="51"/>
      <c r="AV1252" s="51"/>
      <c r="AW1252" s="51"/>
      <c r="AX1252" s="51"/>
    </row>
    <row r="1253" spans="1:50" x14ac:dyDescent="0.25">
      <c r="A1253" s="6">
        <v>3029</v>
      </c>
      <c r="B1253" s="6" t="s">
        <v>50</v>
      </c>
      <c r="C1253" s="6" t="s">
        <v>26548</v>
      </c>
      <c r="D1253" s="50"/>
      <c r="E1253" s="6" t="s">
        <v>29665</v>
      </c>
      <c r="F1253" s="6" t="s">
        <v>29666</v>
      </c>
      <c r="G1253" s="50"/>
      <c r="H1253" s="50"/>
      <c r="I1253" s="50"/>
      <c r="J1253" s="6" t="s">
        <v>29667</v>
      </c>
      <c r="K1253" s="50"/>
      <c r="L1253" s="6" t="s">
        <v>29668</v>
      </c>
      <c r="M1253" s="6">
        <v>6</v>
      </c>
      <c r="N1253" s="6" t="s">
        <v>22685</v>
      </c>
      <c r="O1253" s="6" t="s">
        <v>28635</v>
      </c>
      <c r="P1253" s="50"/>
      <c r="Q1253" s="6" t="s">
        <v>29669</v>
      </c>
      <c r="R1253" s="6" t="s">
        <v>26553</v>
      </c>
      <c r="S1253" s="6" t="s">
        <v>29670</v>
      </c>
      <c r="T1253" s="6" t="s">
        <v>29671</v>
      </c>
      <c r="U1253" s="6">
        <v>1977</v>
      </c>
      <c r="V1253" s="7" t="s">
        <v>66</v>
      </c>
      <c r="W1253" s="7" t="s">
        <v>67</v>
      </c>
      <c r="X1253" s="50"/>
      <c r="Y1253" s="6">
        <v>4</v>
      </c>
      <c r="Z1253" s="50"/>
      <c r="AA1253" s="50"/>
      <c r="AB1253" s="6">
        <v>882579</v>
      </c>
      <c r="AC1253" s="50"/>
      <c r="AD1253" s="6" t="s">
        <v>29672</v>
      </c>
      <c r="AE1253" s="50"/>
      <c r="AF1253" s="50"/>
      <c r="AG1253" s="6" t="s">
        <v>29673</v>
      </c>
      <c r="AH1253" s="50"/>
      <c r="AI1253" s="50"/>
      <c r="AJ1253" s="50"/>
      <c r="AK1253" s="50"/>
      <c r="AL1253" s="50"/>
      <c r="AM1253" s="50"/>
      <c r="AN1253" s="50"/>
      <c r="AO1253" s="50"/>
      <c r="AP1253" s="50"/>
      <c r="AQ1253" s="50"/>
      <c r="AR1253" s="50"/>
    </row>
    <row r="1254" spans="1:50" x14ac:dyDescent="0.25">
      <c r="A1254" s="6">
        <v>210</v>
      </c>
      <c r="B1254" s="6" t="s">
        <v>50</v>
      </c>
      <c r="C1254" s="6" t="s">
        <v>51</v>
      </c>
      <c r="D1254" s="6">
        <v>28548221</v>
      </c>
      <c r="E1254" s="12" t="s">
        <v>2176</v>
      </c>
      <c r="F1254" s="6" t="s">
        <v>2177</v>
      </c>
      <c r="G1254" s="6">
        <v>1</v>
      </c>
      <c r="H1254" s="6" t="s">
        <v>54</v>
      </c>
      <c r="I1254" s="6" t="s">
        <v>1107</v>
      </c>
      <c r="J1254" s="6" t="s">
        <v>2178</v>
      </c>
      <c r="K1254" s="6" t="s">
        <v>2179</v>
      </c>
      <c r="L1254" s="6" t="s">
        <v>2180</v>
      </c>
      <c r="M1254" s="6">
        <v>102</v>
      </c>
      <c r="N1254" s="6" t="s">
        <v>2181</v>
      </c>
      <c r="O1254" s="6" t="s">
        <v>717</v>
      </c>
      <c r="P1254" s="50"/>
      <c r="Q1254" s="6" t="s">
        <v>2182</v>
      </c>
      <c r="R1254" s="6" t="s">
        <v>74</v>
      </c>
      <c r="S1254" s="6" t="s">
        <v>2183</v>
      </c>
      <c r="T1254" s="6" t="s">
        <v>1274</v>
      </c>
      <c r="U1254" s="6">
        <v>2017</v>
      </c>
      <c r="V1254" s="7" t="s">
        <v>66</v>
      </c>
      <c r="W1254" s="7" t="s">
        <v>67</v>
      </c>
      <c r="X1254" s="50"/>
      <c r="Y1254" s="6">
        <v>4</v>
      </c>
      <c r="Z1254" s="50"/>
      <c r="AA1254" s="50"/>
      <c r="AB1254" s="50"/>
      <c r="AC1254" s="50"/>
      <c r="AD1254" s="6" t="s">
        <v>2184</v>
      </c>
      <c r="AE1254" s="6" t="s">
        <v>1249</v>
      </c>
      <c r="AF1254" s="50"/>
      <c r="AG1254" s="50"/>
      <c r="AH1254" s="50"/>
      <c r="AI1254" s="50"/>
      <c r="AJ1254" s="50"/>
      <c r="AK1254" s="50"/>
      <c r="AL1254" s="50"/>
      <c r="AM1254" s="50"/>
      <c r="AN1254" s="50"/>
      <c r="AO1254" s="50"/>
      <c r="AP1254" s="50"/>
      <c r="AQ1254" s="50"/>
      <c r="AR1254" s="50"/>
      <c r="AS1254" s="51"/>
      <c r="AT1254" s="51"/>
      <c r="AU1254" s="51"/>
      <c r="AV1254" s="51"/>
      <c r="AW1254" s="51"/>
      <c r="AX1254" s="51"/>
    </row>
    <row r="1255" spans="1:50" x14ac:dyDescent="0.25">
      <c r="A1255" s="3">
        <v>2775</v>
      </c>
      <c r="B1255" s="3" t="s">
        <v>50</v>
      </c>
      <c r="C1255" s="3" t="s">
        <v>26548</v>
      </c>
      <c r="E1255" s="13" t="s">
        <v>30679</v>
      </c>
      <c r="F1255" s="3" t="s">
        <v>27404</v>
      </c>
      <c r="J1255" s="3" t="s">
        <v>832</v>
      </c>
      <c r="L1255" s="3" t="s">
        <v>27405</v>
      </c>
      <c r="M1255" s="3">
        <v>3</v>
      </c>
      <c r="N1255" s="3">
        <v>807</v>
      </c>
      <c r="O1255" s="3" t="s">
        <v>11665</v>
      </c>
      <c r="Q1255" s="3" t="s">
        <v>27406</v>
      </c>
      <c r="R1255" s="3" t="s">
        <v>26553</v>
      </c>
      <c r="S1255" s="3" t="s">
        <v>27407</v>
      </c>
      <c r="T1255" s="3" t="s">
        <v>27408</v>
      </c>
      <c r="U1255" s="3">
        <v>2016</v>
      </c>
      <c r="V1255" s="4" t="s">
        <v>66</v>
      </c>
      <c r="W1255" s="4" t="s">
        <v>67</v>
      </c>
      <c r="Y1255" s="3">
        <v>9</v>
      </c>
      <c r="AB1255" s="3">
        <v>27568266</v>
      </c>
      <c r="AD1255" s="3" t="s">
        <v>27409</v>
      </c>
      <c r="AG1255" s="3" t="s">
        <v>27410</v>
      </c>
      <c r="AR1255" s="3" t="s">
        <v>26558</v>
      </c>
      <c r="AS1255" s="6" t="s">
        <v>26940</v>
      </c>
      <c r="AT1255" s="6" t="s">
        <v>26607</v>
      </c>
      <c r="AU1255" s="6" t="s">
        <v>29001</v>
      </c>
      <c r="AV1255" s="50"/>
      <c r="AW1255" s="50"/>
      <c r="AX1255" s="50"/>
    </row>
    <row r="1256" spans="1:50" x14ac:dyDescent="0.25">
      <c r="A1256" s="6">
        <v>1289</v>
      </c>
      <c r="B1256" s="6" t="s">
        <v>50</v>
      </c>
      <c r="C1256" s="6" t="s">
        <v>9163</v>
      </c>
      <c r="D1256" s="6">
        <v>611801591</v>
      </c>
      <c r="E1256" s="12" t="s">
        <v>845</v>
      </c>
      <c r="F1256" s="6" t="s">
        <v>12164</v>
      </c>
      <c r="G1256" s="50"/>
      <c r="H1256" s="50"/>
      <c r="I1256" s="6" t="s">
        <v>9163</v>
      </c>
      <c r="J1256" s="6" t="s">
        <v>12165</v>
      </c>
      <c r="K1256" s="50"/>
      <c r="L1256" s="6" t="s">
        <v>12166</v>
      </c>
      <c r="M1256" s="6">
        <v>3</v>
      </c>
      <c r="N1256" s="6" t="s">
        <v>12167</v>
      </c>
      <c r="O1256" s="6" t="s">
        <v>11665</v>
      </c>
      <c r="P1256" s="50"/>
      <c r="Q1256" s="50"/>
      <c r="R1256" s="6" t="s">
        <v>835</v>
      </c>
      <c r="S1256" s="50"/>
      <c r="T1256" s="6" t="s">
        <v>12152</v>
      </c>
      <c r="U1256" s="6">
        <v>2016</v>
      </c>
      <c r="V1256" s="7" t="s">
        <v>66</v>
      </c>
      <c r="W1256" s="7" t="s">
        <v>67</v>
      </c>
      <c r="X1256" s="50"/>
      <c r="Y1256" s="6">
        <v>9</v>
      </c>
      <c r="Z1256" s="50"/>
      <c r="AA1256" s="50"/>
      <c r="AB1256" s="50"/>
      <c r="AC1256" s="50"/>
      <c r="AD1256" s="6" t="s">
        <v>12168</v>
      </c>
      <c r="AE1256" s="6" t="s">
        <v>9239</v>
      </c>
      <c r="AF1256" s="50"/>
      <c r="AG1256" s="50"/>
      <c r="AH1256" s="6" t="s">
        <v>9254</v>
      </c>
      <c r="AI1256" s="50"/>
      <c r="AJ1256" s="6" t="s">
        <v>12169</v>
      </c>
      <c r="AK1256" s="6" t="s">
        <v>12170</v>
      </c>
      <c r="AL1256" s="50"/>
      <c r="AM1256" s="50"/>
      <c r="AN1256" s="50"/>
      <c r="AO1256" s="50"/>
      <c r="AP1256" s="50"/>
      <c r="AQ1256" s="50"/>
      <c r="AR1256" s="50"/>
      <c r="AS1256" s="51"/>
      <c r="AT1256" s="51"/>
      <c r="AU1256" s="51"/>
      <c r="AV1256" s="51"/>
      <c r="AW1256" s="51"/>
      <c r="AX1256" s="51"/>
    </row>
    <row r="1257" spans="1:50" x14ac:dyDescent="0.25">
      <c r="A1257" s="6">
        <v>2763</v>
      </c>
      <c r="B1257" s="6" t="s">
        <v>50</v>
      </c>
      <c r="C1257" s="6" t="s">
        <v>26548</v>
      </c>
      <c r="D1257" s="50"/>
      <c r="E1257" s="12" t="s">
        <v>27319</v>
      </c>
      <c r="F1257" s="6" t="s">
        <v>27320</v>
      </c>
      <c r="G1257" s="50"/>
      <c r="H1257" s="50"/>
      <c r="I1257" s="50"/>
      <c r="J1257" s="6" t="s">
        <v>1399</v>
      </c>
      <c r="K1257" s="50"/>
      <c r="L1257" s="6" t="s">
        <v>27321</v>
      </c>
      <c r="M1257" s="6">
        <v>30</v>
      </c>
      <c r="N1257" s="6" t="s">
        <v>1401</v>
      </c>
      <c r="O1257" s="6" t="s">
        <v>279</v>
      </c>
      <c r="P1257" s="50"/>
      <c r="Q1257" s="6" t="s">
        <v>27322</v>
      </c>
      <c r="R1257" s="6" t="s">
        <v>26553</v>
      </c>
      <c r="S1257" s="6" t="s">
        <v>27044</v>
      </c>
      <c r="T1257" s="6" t="s">
        <v>27045</v>
      </c>
      <c r="U1257" s="6">
        <v>2016</v>
      </c>
      <c r="V1257" s="7" t="s">
        <v>66</v>
      </c>
      <c r="W1257" s="7" t="s">
        <v>67</v>
      </c>
      <c r="X1257" s="50"/>
      <c r="Y1257" s="6">
        <v>12</v>
      </c>
      <c r="Z1257" s="50"/>
      <c r="AA1257" s="50"/>
      <c r="AB1257" s="6">
        <v>27909175</v>
      </c>
      <c r="AC1257" s="50"/>
      <c r="AD1257" s="6" t="s">
        <v>27046</v>
      </c>
      <c r="AE1257" s="50"/>
      <c r="AF1257" s="50"/>
      <c r="AG1257" s="6" t="s">
        <v>27323</v>
      </c>
      <c r="AH1257" s="50"/>
      <c r="AI1257" s="50"/>
      <c r="AJ1257" s="50"/>
      <c r="AK1257" s="50"/>
      <c r="AL1257" s="50"/>
      <c r="AM1257" s="50"/>
      <c r="AN1257" s="50"/>
      <c r="AO1257" s="50"/>
      <c r="AP1257" s="50"/>
      <c r="AQ1257" s="50"/>
      <c r="AR1257" s="6" t="s">
        <v>27324</v>
      </c>
      <c r="AS1257" s="51"/>
      <c r="AT1257" s="51"/>
      <c r="AU1257" s="51"/>
      <c r="AV1257" s="51"/>
      <c r="AW1257" s="51"/>
      <c r="AX1257" s="51"/>
    </row>
    <row r="1258" spans="1:50" x14ac:dyDescent="0.25">
      <c r="A1258" s="46">
        <v>848</v>
      </c>
      <c r="B1258" s="46" t="s">
        <v>50</v>
      </c>
      <c r="C1258" s="46" t="s">
        <v>51</v>
      </c>
      <c r="D1258" s="46">
        <v>13993760</v>
      </c>
      <c r="E1258" s="48" t="s">
        <v>30685</v>
      </c>
      <c r="F1258" s="46" t="s">
        <v>7974</v>
      </c>
      <c r="G1258" s="46">
        <v>1</v>
      </c>
      <c r="H1258" s="46" t="s">
        <v>54</v>
      </c>
      <c r="I1258" s="46" t="s">
        <v>1107</v>
      </c>
      <c r="J1258" s="46" t="s">
        <v>7975</v>
      </c>
      <c r="K1258" s="46" t="s">
        <v>7976</v>
      </c>
      <c r="L1258" s="53"/>
      <c r="M1258" s="46">
        <v>63</v>
      </c>
      <c r="N1258" s="46" t="s">
        <v>7977</v>
      </c>
      <c r="O1258" s="46" t="s">
        <v>7978</v>
      </c>
      <c r="P1258" s="46" t="s">
        <v>7979</v>
      </c>
      <c r="Q1258" s="53"/>
      <c r="R1258" s="46" t="s">
        <v>74</v>
      </c>
      <c r="S1258" s="53"/>
      <c r="T1258" s="46" t="s">
        <v>7980</v>
      </c>
      <c r="U1258" s="46">
        <v>1963</v>
      </c>
      <c r="V1258" s="47" t="s">
        <v>66</v>
      </c>
      <c r="W1258" s="47" t="s">
        <v>67</v>
      </c>
      <c r="X1258" s="53"/>
      <c r="Y1258" s="53"/>
      <c r="Z1258" s="53"/>
      <c r="AA1258" s="53"/>
      <c r="AB1258" s="53"/>
      <c r="AC1258" s="53"/>
      <c r="AD1258" s="46" t="s">
        <v>7981</v>
      </c>
      <c r="AE1258" s="46" t="s">
        <v>7539</v>
      </c>
      <c r="AF1258" s="53"/>
      <c r="AG1258" s="53"/>
      <c r="AH1258" s="53"/>
      <c r="AI1258" s="53"/>
      <c r="AJ1258" s="53"/>
      <c r="AK1258" s="53"/>
      <c r="AL1258" s="53"/>
      <c r="AM1258" s="53"/>
      <c r="AN1258" s="53"/>
      <c r="AO1258" s="53"/>
      <c r="AP1258" s="53"/>
      <c r="AQ1258" s="53"/>
      <c r="AR1258" s="53"/>
      <c r="AS1258" s="53"/>
      <c r="AT1258" s="53"/>
      <c r="AU1258" s="53"/>
      <c r="AV1258" s="53"/>
      <c r="AW1258" s="53"/>
      <c r="AX1258" s="53"/>
    </row>
    <row r="1259" spans="1:50" x14ac:dyDescent="0.25">
      <c r="A1259" s="6">
        <v>140</v>
      </c>
      <c r="B1259" s="6" t="s">
        <v>50</v>
      </c>
      <c r="C1259" s="6" t="s">
        <v>51</v>
      </c>
      <c r="D1259" s="6">
        <v>27909167</v>
      </c>
      <c r="E1259" s="6" t="s">
        <v>1438</v>
      </c>
      <c r="F1259" s="6" t="s">
        <v>1439</v>
      </c>
      <c r="G1259" s="6">
        <v>1</v>
      </c>
      <c r="H1259" s="6" t="s">
        <v>54</v>
      </c>
      <c r="I1259" s="6" t="s">
        <v>1107</v>
      </c>
      <c r="J1259" s="6" t="s">
        <v>1440</v>
      </c>
      <c r="K1259" s="6" t="s">
        <v>1441</v>
      </c>
      <c r="L1259" s="6" t="s">
        <v>1442</v>
      </c>
      <c r="M1259" s="6">
        <v>30</v>
      </c>
      <c r="N1259" s="6" t="s">
        <v>1443</v>
      </c>
      <c r="O1259" s="6" t="s">
        <v>279</v>
      </c>
      <c r="P1259" s="50"/>
      <c r="Q1259" s="50"/>
      <c r="R1259" s="6" t="s">
        <v>1402</v>
      </c>
      <c r="S1259" s="6" t="s">
        <v>1444</v>
      </c>
      <c r="T1259" s="6" t="s">
        <v>1246</v>
      </c>
      <c r="U1259" s="6">
        <v>2016</v>
      </c>
      <c r="V1259" s="7" t="s">
        <v>66</v>
      </c>
      <c r="W1259" s="7" t="s">
        <v>67</v>
      </c>
      <c r="X1259" s="50"/>
      <c r="Y1259" s="6">
        <v>12</v>
      </c>
      <c r="Z1259" s="50"/>
      <c r="AA1259" s="50"/>
      <c r="AB1259" s="50"/>
      <c r="AC1259" s="6" t="s">
        <v>1247</v>
      </c>
      <c r="AD1259" s="6" t="s">
        <v>1445</v>
      </c>
      <c r="AE1259" s="6" t="s">
        <v>1165</v>
      </c>
      <c r="AF1259" s="50"/>
      <c r="AG1259" s="50"/>
      <c r="AH1259" s="50"/>
      <c r="AI1259" s="50"/>
      <c r="AJ1259" s="50"/>
      <c r="AK1259" s="50"/>
      <c r="AL1259" s="50"/>
      <c r="AM1259" s="50"/>
      <c r="AN1259" s="50"/>
      <c r="AO1259" s="50"/>
      <c r="AP1259" s="50"/>
      <c r="AQ1259" s="50"/>
      <c r="AR1259" s="50"/>
      <c r="AS1259" s="50"/>
      <c r="AT1259" s="50"/>
      <c r="AU1259" s="50"/>
      <c r="AV1259" s="50"/>
      <c r="AW1259" s="50"/>
      <c r="AX1259" s="50"/>
    </row>
    <row r="1260" spans="1:50" x14ac:dyDescent="0.25">
      <c r="A1260" s="6">
        <v>770</v>
      </c>
      <c r="B1260" s="6" t="s">
        <v>50</v>
      </c>
      <c r="C1260" s="6" t="s">
        <v>51</v>
      </c>
      <c r="D1260" s="6">
        <v>4959075</v>
      </c>
      <c r="E1260" s="6" t="s">
        <v>7357</v>
      </c>
      <c r="F1260" s="6" t="s">
        <v>7358</v>
      </c>
      <c r="G1260" s="6">
        <v>1</v>
      </c>
      <c r="H1260" s="6" t="s">
        <v>54</v>
      </c>
      <c r="I1260" s="6" t="s">
        <v>1107</v>
      </c>
      <c r="J1260" s="6" t="s">
        <v>7359</v>
      </c>
      <c r="K1260" s="6" t="s">
        <v>7360</v>
      </c>
      <c r="L1260" s="50"/>
      <c r="M1260" s="6">
        <v>155</v>
      </c>
      <c r="N1260" s="6" t="s">
        <v>7361</v>
      </c>
      <c r="O1260" s="6" t="s">
        <v>2761</v>
      </c>
      <c r="P1260" s="50"/>
      <c r="Q1260" s="6" t="s">
        <v>7362</v>
      </c>
      <c r="R1260" s="6" t="s">
        <v>74</v>
      </c>
      <c r="S1260" s="50"/>
      <c r="T1260" s="6" t="s">
        <v>7363</v>
      </c>
      <c r="U1260" s="6">
        <v>1967</v>
      </c>
      <c r="V1260" s="7" t="s">
        <v>66</v>
      </c>
      <c r="W1260" s="7" t="s">
        <v>67</v>
      </c>
      <c r="X1260" s="50"/>
      <c r="Y1260" s="6">
        <v>3759</v>
      </c>
      <c r="Z1260" s="50"/>
      <c r="AA1260" s="50"/>
      <c r="AB1260" s="50"/>
      <c r="AC1260" s="50"/>
      <c r="AD1260" s="6" t="s">
        <v>7364</v>
      </c>
      <c r="AE1260" s="6" t="s">
        <v>7365</v>
      </c>
      <c r="AF1260" s="50"/>
      <c r="AG1260" s="50"/>
      <c r="AH1260" s="50"/>
      <c r="AI1260" s="50"/>
      <c r="AJ1260" s="50"/>
      <c r="AK1260" s="50"/>
      <c r="AL1260" s="50"/>
      <c r="AM1260" s="50"/>
      <c r="AN1260" s="50"/>
      <c r="AO1260" s="50"/>
      <c r="AP1260" s="50"/>
      <c r="AQ1260" s="50"/>
      <c r="AR1260" s="50"/>
      <c r="AS1260" s="51"/>
      <c r="AT1260" s="51"/>
      <c r="AU1260" s="51"/>
      <c r="AV1260" s="51"/>
      <c r="AW1260" s="51"/>
      <c r="AX1260" s="51"/>
    </row>
    <row r="1261" spans="1:50" x14ac:dyDescent="0.25">
      <c r="A1261" s="3">
        <v>876</v>
      </c>
      <c r="B1261" s="3" t="s">
        <v>50</v>
      </c>
      <c r="C1261" s="3" t="s">
        <v>51</v>
      </c>
      <c r="D1261" s="3">
        <v>13858316</v>
      </c>
      <c r="E1261" s="13" t="s">
        <v>30501</v>
      </c>
      <c r="F1261" s="3" t="s">
        <v>8173</v>
      </c>
      <c r="G1261" s="3">
        <v>1</v>
      </c>
      <c r="H1261" s="3" t="s">
        <v>54</v>
      </c>
      <c r="I1261" s="3" t="s">
        <v>1107</v>
      </c>
      <c r="J1261" s="3" t="s">
        <v>1101</v>
      </c>
      <c r="M1261" s="3">
        <v>36</v>
      </c>
      <c r="N1261" s="3" t="s">
        <v>8174</v>
      </c>
      <c r="O1261" s="3" t="s">
        <v>8175</v>
      </c>
      <c r="P1261" s="3" t="s">
        <v>8176</v>
      </c>
      <c r="R1261" s="3" t="s">
        <v>74</v>
      </c>
      <c r="T1261" s="3" t="s">
        <v>8177</v>
      </c>
      <c r="U1261" s="3">
        <v>1960</v>
      </c>
      <c r="V1261" s="4" t="s">
        <v>66</v>
      </c>
      <c r="W1261" s="4" t="s">
        <v>67</v>
      </c>
      <c r="AD1261" s="3" t="s">
        <v>8178</v>
      </c>
      <c r="AE1261" s="3" t="s">
        <v>1249</v>
      </c>
      <c r="AS1261" s="50"/>
      <c r="AT1261" s="6" t="s">
        <v>26607</v>
      </c>
      <c r="AU1261" s="6" t="s">
        <v>29592</v>
      </c>
      <c r="AV1261" s="50"/>
      <c r="AW1261" s="50"/>
      <c r="AX1261" s="50"/>
    </row>
    <row r="1262" spans="1:50" x14ac:dyDescent="0.25">
      <c r="A1262" s="3">
        <v>928</v>
      </c>
      <c r="B1262" s="3" t="s">
        <v>50</v>
      </c>
      <c r="C1262" s="3" t="s">
        <v>8324</v>
      </c>
      <c r="E1262" s="3" t="s">
        <v>8562</v>
      </c>
      <c r="F1262" s="4" t="s">
        <v>8563</v>
      </c>
      <c r="J1262" s="3" t="s">
        <v>8564</v>
      </c>
      <c r="O1262" s="4" t="s">
        <v>8565</v>
      </c>
      <c r="Q1262" s="3" t="s">
        <v>8566</v>
      </c>
      <c r="V1262" s="4" t="s">
        <v>66</v>
      </c>
      <c r="W1262" s="4" t="s">
        <v>67</v>
      </c>
      <c r="Z1262" s="3" t="s">
        <v>8562</v>
      </c>
      <c r="AD1262" s="3" t="s">
        <v>8567</v>
      </c>
      <c r="AG1262" s="3" t="s">
        <v>8568</v>
      </c>
      <c r="AS1262" s="51"/>
      <c r="AT1262" s="51"/>
      <c r="AU1262" s="51"/>
      <c r="AV1262" s="51"/>
      <c r="AW1262" s="51"/>
      <c r="AX1262" s="51"/>
    </row>
    <row r="1263" spans="1:50" x14ac:dyDescent="0.25">
      <c r="A1263" s="3">
        <v>926</v>
      </c>
      <c r="B1263" s="3" t="s">
        <v>50</v>
      </c>
      <c r="C1263" s="3" t="s">
        <v>8324</v>
      </c>
      <c r="E1263" s="3" t="s">
        <v>8547</v>
      </c>
      <c r="F1263" s="4" t="s">
        <v>8548</v>
      </c>
      <c r="J1263" s="3" t="s">
        <v>8549</v>
      </c>
      <c r="O1263" s="4" t="s">
        <v>8550</v>
      </c>
      <c r="Q1263" s="3" t="s">
        <v>8551</v>
      </c>
      <c r="V1263" s="4" t="s">
        <v>66</v>
      </c>
      <c r="W1263" s="4" t="s">
        <v>67</v>
      </c>
      <c r="Z1263" s="3" t="s">
        <v>8552</v>
      </c>
      <c r="AD1263" s="3" t="s">
        <v>8553</v>
      </c>
      <c r="AG1263" s="3" t="s">
        <v>8554</v>
      </c>
      <c r="AS1263" s="51"/>
      <c r="AT1263" s="51"/>
      <c r="AU1263" s="51"/>
      <c r="AV1263" s="51"/>
      <c r="AW1263" s="51"/>
      <c r="AX1263" s="51"/>
    </row>
    <row r="1264" spans="1:50" x14ac:dyDescent="0.25">
      <c r="A1264" s="6">
        <v>2764</v>
      </c>
      <c r="B1264" s="6" t="s">
        <v>50</v>
      </c>
      <c r="C1264" s="6" t="s">
        <v>26548</v>
      </c>
      <c r="D1264" s="50"/>
      <c r="E1264" s="6" t="s">
        <v>27325</v>
      </c>
      <c r="F1264" s="6" t="s">
        <v>27326</v>
      </c>
      <c r="G1264" s="50"/>
      <c r="H1264" s="50"/>
      <c r="I1264" s="50"/>
      <c r="J1264" s="6" t="s">
        <v>1416</v>
      </c>
      <c r="K1264" s="50"/>
      <c r="L1264" s="6" t="s">
        <v>27327</v>
      </c>
      <c r="M1264" s="6">
        <v>30</v>
      </c>
      <c r="N1264" s="6" t="s">
        <v>1418</v>
      </c>
      <c r="O1264" s="6" t="s">
        <v>279</v>
      </c>
      <c r="P1264" s="50"/>
      <c r="Q1264" s="6" t="s">
        <v>27328</v>
      </c>
      <c r="R1264" s="6" t="s">
        <v>26553</v>
      </c>
      <c r="S1264" s="6" t="s">
        <v>27044</v>
      </c>
      <c r="T1264" s="6" t="s">
        <v>27045</v>
      </c>
      <c r="U1264" s="6">
        <v>2016</v>
      </c>
      <c r="V1264" s="7" t="s">
        <v>66</v>
      </c>
      <c r="W1264" s="7" t="s">
        <v>67</v>
      </c>
      <c r="X1264" s="50"/>
      <c r="Y1264" s="6">
        <v>12</v>
      </c>
      <c r="Z1264" s="50"/>
      <c r="AA1264" s="50"/>
      <c r="AB1264" s="6">
        <v>27909174</v>
      </c>
      <c r="AC1264" s="50"/>
      <c r="AD1264" s="6" t="s">
        <v>27046</v>
      </c>
      <c r="AE1264" s="50"/>
      <c r="AF1264" s="50"/>
      <c r="AG1264" s="6" t="s">
        <v>27329</v>
      </c>
      <c r="AH1264" s="50"/>
      <c r="AI1264" s="50"/>
      <c r="AJ1264" s="50"/>
      <c r="AK1264" s="50"/>
      <c r="AL1264" s="50"/>
      <c r="AM1264" s="50"/>
      <c r="AN1264" s="50"/>
      <c r="AO1264" s="50"/>
      <c r="AP1264" s="50"/>
      <c r="AQ1264" s="50"/>
      <c r="AR1264" s="6" t="s">
        <v>27330</v>
      </c>
      <c r="AS1264" s="51"/>
      <c r="AT1264" s="51"/>
      <c r="AU1264" s="51"/>
      <c r="AV1264" s="51"/>
      <c r="AW1264" s="51"/>
      <c r="AX1264" s="51"/>
    </row>
    <row r="1265" spans="1:50" x14ac:dyDescent="0.25">
      <c r="A1265" s="3">
        <v>1419</v>
      </c>
      <c r="B1265" s="3" t="s">
        <v>50</v>
      </c>
      <c r="C1265" s="3" t="s">
        <v>9163</v>
      </c>
      <c r="D1265" s="3">
        <v>71589292</v>
      </c>
      <c r="E1265" s="3" t="s">
        <v>13536</v>
      </c>
      <c r="F1265" s="3" t="s">
        <v>13537</v>
      </c>
      <c r="I1265" s="3" t="s">
        <v>9604</v>
      </c>
      <c r="J1265" s="3" t="s">
        <v>13538</v>
      </c>
      <c r="L1265" s="3" t="s">
        <v>13539</v>
      </c>
      <c r="M1265" s="3">
        <v>23</v>
      </c>
      <c r="N1265" s="3" t="s">
        <v>13540</v>
      </c>
      <c r="O1265" s="3" t="s">
        <v>12298</v>
      </c>
      <c r="Q1265" s="3" t="s">
        <v>13541</v>
      </c>
      <c r="R1265" s="3" t="s">
        <v>8689</v>
      </c>
      <c r="T1265" s="3" t="s">
        <v>13197</v>
      </c>
      <c r="U1265" s="3">
        <v>2014</v>
      </c>
      <c r="V1265" s="4" t="s">
        <v>66</v>
      </c>
      <c r="W1265" s="4" t="s">
        <v>67</v>
      </c>
      <c r="Y1265" s="3" t="s">
        <v>12841</v>
      </c>
      <c r="AD1265" s="3" t="s">
        <v>13542</v>
      </c>
      <c r="AH1265" s="3" t="s">
        <v>12302</v>
      </c>
      <c r="AJ1265" s="3" t="s">
        <v>10164</v>
      </c>
      <c r="AK1265" s="3" t="s">
        <v>13543</v>
      </c>
      <c r="AS1265" s="51"/>
      <c r="AT1265" s="51"/>
      <c r="AU1265" s="51"/>
      <c r="AV1265" s="51"/>
      <c r="AW1265" s="51"/>
      <c r="AX1265" s="51"/>
    </row>
    <row r="1266" spans="1:50" x14ac:dyDescent="0.25">
      <c r="A1266" s="6">
        <v>1107</v>
      </c>
      <c r="B1266" s="6" t="s">
        <v>50</v>
      </c>
      <c r="C1266" s="6" t="s">
        <v>9163</v>
      </c>
      <c r="D1266" s="6">
        <v>617844883</v>
      </c>
      <c r="E1266" s="6" t="s">
        <v>10177</v>
      </c>
      <c r="F1266" s="6" t="s">
        <v>10178</v>
      </c>
      <c r="G1266" s="50"/>
      <c r="H1266" s="50"/>
      <c r="I1266" s="6" t="s">
        <v>9163</v>
      </c>
      <c r="J1266" s="6" t="s">
        <v>10179</v>
      </c>
      <c r="K1266" s="50"/>
      <c r="L1266" s="6" t="s">
        <v>10180</v>
      </c>
      <c r="M1266" s="6">
        <v>206</v>
      </c>
      <c r="N1266" s="6" t="s">
        <v>10181</v>
      </c>
      <c r="O1266" s="6" t="s">
        <v>1283</v>
      </c>
      <c r="P1266" s="50"/>
      <c r="Q1266" s="50"/>
      <c r="R1266" s="6" t="s">
        <v>9236</v>
      </c>
      <c r="S1266" s="50"/>
      <c r="T1266" s="6">
        <v>2017</v>
      </c>
      <c r="U1266" s="6">
        <v>2017</v>
      </c>
      <c r="V1266" s="7" t="s">
        <v>66</v>
      </c>
      <c r="W1266" s="7" t="s">
        <v>67</v>
      </c>
      <c r="X1266" s="50"/>
      <c r="Y1266" s="6">
        <v>11</v>
      </c>
      <c r="Z1266" s="50"/>
      <c r="AA1266" s="50"/>
      <c r="AB1266" s="6" t="s">
        <v>10182</v>
      </c>
      <c r="AC1266" s="50"/>
      <c r="AD1266" s="6" t="s">
        <v>10183</v>
      </c>
      <c r="AE1266" s="6" t="s">
        <v>9239</v>
      </c>
      <c r="AF1266" s="50"/>
      <c r="AG1266" s="50"/>
      <c r="AH1266" s="6" t="s">
        <v>10184</v>
      </c>
      <c r="AI1266" s="50"/>
      <c r="AJ1266" s="6" t="s">
        <v>10185</v>
      </c>
      <c r="AK1266" s="6" t="s">
        <v>10186</v>
      </c>
      <c r="AL1266" s="50"/>
      <c r="AM1266" s="50"/>
      <c r="AN1266" s="50"/>
      <c r="AO1266" s="50"/>
      <c r="AP1266" s="50"/>
      <c r="AQ1266" s="50"/>
      <c r="AR1266" s="50"/>
      <c r="AS1266" s="51"/>
      <c r="AT1266" s="51"/>
      <c r="AU1266" s="51"/>
      <c r="AV1266" s="51"/>
      <c r="AW1266" s="51"/>
      <c r="AX1266" s="51"/>
    </row>
    <row r="1267" spans="1:50" x14ac:dyDescent="0.25">
      <c r="A1267" s="6">
        <v>123</v>
      </c>
      <c r="B1267" s="6" t="s">
        <v>50</v>
      </c>
      <c r="C1267" s="6" t="s">
        <v>51</v>
      </c>
      <c r="D1267" s="6">
        <v>28481178</v>
      </c>
      <c r="E1267" s="6" t="s">
        <v>1250</v>
      </c>
      <c r="F1267" s="6" t="s">
        <v>1251</v>
      </c>
      <c r="G1267" s="6">
        <v>1</v>
      </c>
      <c r="H1267" s="6" t="s">
        <v>54</v>
      </c>
      <c r="I1267" s="6" t="s">
        <v>1107</v>
      </c>
      <c r="J1267" s="6" t="s">
        <v>1252</v>
      </c>
      <c r="K1267" s="6" t="s">
        <v>1253</v>
      </c>
      <c r="L1267" s="6" t="s">
        <v>1254</v>
      </c>
      <c r="M1267" s="6">
        <v>49</v>
      </c>
      <c r="N1267" s="6" t="s">
        <v>1255</v>
      </c>
      <c r="O1267" s="6" t="s">
        <v>1256</v>
      </c>
      <c r="P1267" s="6" t="s">
        <v>1257</v>
      </c>
      <c r="Q1267" s="6" t="s">
        <v>1258</v>
      </c>
      <c r="R1267" s="6" t="s">
        <v>63</v>
      </c>
      <c r="S1267" s="6" t="s">
        <v>1259</v>
      </c>
      <c r="T1267" s="6" t="s">
        <v>1260</v>
      </c>
      <c r="U1267" s="6">
        <v>2017</v>
      </c>
      <c r="V1267" s="7" t="s">
        <v>66</v>
      </c>
      <c r="W1267" s="7" t="s">
        <v>67</v>
      </c>
      <c r="X1267" s="6" t="s">
        <v>1261</v>
      </c>
      <c r="Y1267" s="6">
        <v>5</v>
      </c>
      <c r="Z1267" s="50"/>
      <c r="AA1267" s="50"/>
      <c r="AB1267" s="50"/>
      <c r="AC1267" s="50"/>
      <c r="AD1267" s="6" t="s">
        <v>1262</v>
      </c>
      <c r="AE1267" s="6" t="s">
        <v>1249</v>
      </c>
      <c r="AF1267" s="50"/>
      <c r="AG1267" s="50"/>
      <c r="AH1267" s="50"/>
      <c r="AI1267" s="50"/>
      <c r="AJ1267" s="50"/>
      <c r="AK1267" s="50"/>
      <c r="AL1267" s="50"/>
      <c r="AM1267" s="50"/>
      <c r="AN1267" s="50"/>
      <c r="AO1267" s="50"/>
      <c r="AP1267" s="50"/>
      <c r="AQ1267" s="50"/>
      <c r="AR1267" s="50"/>
      <c r="AS1267" s="51"/>
      <c r="AT1267" s="51"/>
      <c r="AU1267" s="51"/>
      <c r="AV1267" s="51"/>
      <c r="AW1267" s="51"/>
      <c r="AX1267" s="51"/>
    </row>
    <row r="1268" spans="1:50" x14ac:dyDescent="0.25">
      <c r="A1268" s="6">
        <v>2796</v>
      </c>
      <c r="B1268" s="6" t="s">
        <v>50</v>
      </c>
      <c r="C1268" s="6" t="s">
        <v>26548</v>
      </c>
      <c r="D1268" s="50"/>
      <c r="E1268" s="6" t="s">
        <v>27590</v>
      </c>
      <c r="F1268" s="6" t="s">
        <v>27591</v>
      </c>
      <c r="G1268" s="50"/>
      <c r="H1268" s="50"/>
      <c r="I1268" s="50"/>
      <c r="J1268" s="6" t="s">
        <v>27592</v>
      </c>
      <c r="K1268" s="50"/>
      <c r="L1268" s="6" t="s">
        <v>27593</v>
      </c>
      <c r="M1268" s="6">
        <v>29</v>
      </c>
      <c r="N1268" s="6" t="s">
        <v>8720</v>
      </c>
      <c r="O1268" s="6" t="s">
        <v>279</v>
      </c>
      <c r="P1268" s="50"/>
      <c r="Q1268" s="6" t="s">
        <v>27594</v>
      </c>
      <c r="R1268" s="6" t="s">
        <v>26553</v>
      </c>
      <c r="S1268" s="6" t="s">
        <v>27595</v>
      </c>
      <c r="T1268" s="6" t="s">
        <v>27596</v>
      </c>
      <c r="U1268" s="6">
        <v>2015</v>
      </c>
      <c r="V1268" s="7" t="s">
        <v>66</v>
      </c>
      <c r="W1268" s="7" t="s">
        <v>67</v>
      </c>
      <c r="X1268" s="6" t="s">
        <v>27255</v>
      </c>
      <c r="Y1268" s="6">
        <v>3</v>
      </c>
      <c r="Z1268" s="50"/>
      <c r="AA1268" s="50"/>
      <c r="AB1268" s="6">
        <v>25586396</v>
      </c>
      <c r="AC1268" s="50"/>
      <c r="AD1268" s="6" t="s">
        <v>27597</v>
      </c>
      <c r="AE1268" s="50"/>
      <c r="AF1268" s="50"/>
      <c r="AG1268" s="6" t="s">
        <v>27598</v>
      </c>
      <c r="AH1268" s="50"/>
      <c r="AI1268" s="50"/>
      <c r="AJ1268" s="50"/>
      <c r="AK1268" s="50"/>
      <c r="AL1268" s="50"/>
      <c r="AM1268" s="50"/>
      <c r="AN1268" s="50"/>
      <c r="AO1268" s="50"/>
      <c r="AP1268" s="50"/>
      <c r="AQ1268" s="50"/>
      <c r="AR1268" s="6" t="s">
        <v>27599</v>
      </c>
      <c r="AS1268" s="50"/>
      <c r="AT1268" s="50"/>
      <c r="AU1268" s="50"/>
      <c r="AV1268" s="50"/>
      <c r="AW1268" s="50"/>
      <c r="AX1268" s="50"/>
    </row>
    <row r="1269" spans="1:50" x14ac:dyDescent="0.25">
      <c r="A1269" s="3">
        <v>1088</v>
      </c>
      <c r="B1269" s="3" t="s">
        <v>50</v>
      </c>
      <c r="C1269" s="3" t="s">
        <v>9163</v>
      </c>
      <c r="D1269" s="3">
        <v>623398726</v>
      </c>
      <c r="E1269" s="3" t="s">
        <v>9996</v>
      </c>
      <c r="F1269" s="3" t="s">
        <v>9997</v>
      </c>
      <c r="I1269" s="3" t="s">
        <v>9604</v>
      </c>
      <c r="J1269" s="3" t="s">
        <v>9998</v>
      </c>
      <c r="L1269" s="3" t="s">
        <v>9999</v>
      </c>
      <c r="M1269" s="3">
        <v>27</v>
      </c>
      <c r="N1269" s="3">
        <v>317</v>
      </c>
      <c r="O1269" s="3" t="s">
        <v>10000</v>
      </c>
      <c r="Q1269" s="3" t="s">
        <v>10001</v>
      </c>
      <c r="R1269" s="3" t="s">
        <v>8689</v>
      </c>
      <c r="T1269" s="3">
        <v>2018</v>
      </c>
      <c r="U1269" s="3">
        <v>2018</v>
      </c>
      <c r="V1269" s="4" t="s">
        <v>66</v>
      </c>
      <c r="W1269" s="4" t="s">
        <v>67</v>
      </c>
      <c r="Y1269" s="3">
        <v>4</v>
      </c>
      <c r="AD1269" s="3" t="s">
        <v>10002</v>
      </c>
      <c r="AE1269" s="3" t="s">
        <v>10003</v>
      </c>
      <c r="AH1269" s="3" t="s">
        <v>10004</v>
      </c>
      <c r="AJ1269" s="3" t="s">
        <v>10005</v>
      </c>
      <c r="AK1269" s="3" t="s">
        <v>10006</v>
      </c>
      <c r="AM1269" s="3" t="s">
        <v>9614</v>
      </c>
      <c r="AT1269" s="3" t="s">
        <v>26560</v>
      </c>
    </row>
    <row r="1270" spans="1:50" x14ac:dyDescent="0.25">
      <c r="A1270" s="3">
        <v>2661</v>
      </c>
      <c r="B1270" s="3" t="s">
        <v>50</v>
      </c>
      <c r="C1270" s="3" t="s">
        <v>9163</v>
      </c>
      <c r="D1270" s="3">
        <v>281075834</v>
      </c>
      <c r="E1270" s="3" t="s">
        <v>26372</v>
      </c>
      <c r="F1270" s="3" t="s">
        <v>26373</v>
      </c>
      <c r="I1270" s="3" t="s">
        <v>9163</v>
      </c>
      <c r="J1270" s="3" t="s">
        <v>26374</v>
      </c>
      <c r="M1270" s="3">
        <v>97</v>
      </c>
      <c r="N1270" s="3" t="s">
        <v>26375</v>
      </c>
      <c r="O1270" s="3" t="s">
        <v>26376</v>
      </c>
      <c r="Q1270" s="3" t="s">
        <v>26377</v>
      </c>
      <c r="R1270" s="3" t="s">
        <v>8460</v>
      </c>
      <c r="T1270" s="3">
        <v>1961</v>
      </c>
      <c r="U1270" s="3">
        <v>1961</v>
      </c>
      <c r="V1270" s="4" t="s">
        <v>66</v>
      </c>
      <c r="W1270" s="4" t="s">
        <v>67</v>
      </c>
      <c r="Y1270" s="3">
        <v>2468</v>
      </c>
      <c r="Z1270" s="3" t="s">
        <v>26378</v>
      </c>
      <c r="AD1270" s="3" t="s">
        <v>26379</v>
      </c>
      <c r="AE1270" s="3" t="s">
        <v>9239</v>
      </c>
      <c r="AJ1270" s="3" t="s">
        <v>10164</v>
      </c>
      <c r="AK1270" s="3" t="s">
        <v>26380</v>
      </c>
    </row>
    <row r="1271" spans="1:50" x14ac:dyDescent="0.25">
      <c r="A1271" s="6">
        <v>761</v>
      </c>
      <c r="B1271" s="6" t="s">
        <v>50</v>
      </c>
      <c r="C1271" s="6" t="s">
        <v>51</v>
      </c>
      <c r="D1271" s="6">
        <v>5612963</v>
      </c>
      <c r="E1271" s="12" t="s">
        <v>30532</v>
      </c>
      <c r="F1271" s="6" t="s">
        <v>7299</v>
      </c>
      <c r="G1271" s="6">
        <v>1</v>
      </c>
      <c r="H1271" s="6" t="s">
        <v>54</v>
      </c>
      <c r="I1271" s="6" t="s">
        <v>1107</v>
      </c>
      <c r="J1271" s="6" t="s">
        <v>7300</v>
      </c>
      <c r="K1271" s="6" t="s">
        <v>7301</v>
      </c>
      <c r="L1271" s="50"/>
      <c r="M1271" s="6">
        <v>9</v>
      </c>
      <c r="N1271" s="6" t="s">
        <v>7302</v>
      </c>
      <c r="O1271" s="6" t="s">
        <v>5870</v>
      </c>
      <c r="P1271" s="50"/>
      <c r="Q1271" s="50"/>
      <c r="R1271" s="6" t="s">
        <v>74</v>
      </c>
      <c r="S1271" s="50"/>
      <c r="T1271" s="6" t="s">
        <v>7303</v>
      </c>
      <c r="U1271" s="6">
        <v>1967</v>
      </c>
      <c r="V1271" s="7" t="s">
        <v>66</v>
      </c>
      <c r="W1271" s="7" t="s">
        <v>67</v>
      </c>
      <c r="X1271" s="50"/>
      <c r="Y1271" s="6">
        <v>4</v>
      </c>
      <c r="Z1271" s="6" t="s">
        <v>7304</v>
      </c>
      <c r="AA1271" s="50"/>
      <c r="AB1271" s="50"/>
      <c r="AC1271" s="50"/>
      <c r="AD1271" s="6" t="s">
        <v>7305</v>
      </c>
      <c r="AE1271" s="6" t="s">
        <v>1429</v>
      </c>
      <c r="AF1271" s="50"/>
      <c r="AG1271" s="50"/>
      <c r="AH1271" s="50"/>
      <c r="AI1271" s="50"/>
      <c r="AJ1271" s="50"/>
      <c r="AK1271" s="50"/>
      <c r="AL1271" s="50"/>
      <c r="AM1271" s="50"/>
      <c r="AN1271" s="50"/>
      <c r="AO1271" s="50"/>
      <c r="AP1271" s="50"/>
      <c r="AQ1271" s="50"/>
      <c r="AR1271" s="50"/>
      <c r="AS1271" s="50"/>
      <c r="AT1271" s="50"/>
      <c r="AU1271" s="50"/>
      <c r="AV1271" s="50"/>
      <c r="AW1271" s="50"/>
      <c r="AX1271" s="50"/>
    </row>
    <row r="1272" spans="1:50" x14ac:dyDescent="0.25">
      <c r="A1272" s="6">
        <v>762</v>
      </c>
      <c r="B1272" s="6" t="s">
        <v>50</v>
      </c>
      <c r="C1272" s="6" t="s">
        <v>51</v>
      </c>
      <c r="D1272" s="6">
        <v>5612948</v>
      </c>
      <c r="E1272" s="12" t="s">
        <v>30535</v>
      </c>
      <c r="F1272" s="6" t="s">
        <v>7306</v>
      </c>
      <c r="G1272" s="6">
        <v>1</v>
      </c>
      <c r="H1272" s="6" t="s">
        <v>54</v>
      </c>
      <c r="I1272" s="6" t="s">
        <v>1107</v>
      </c>
      <c r="J1272" s="6" t="s">
        <v>7307</v>
      </c>
      <c r="K1272" s="6" t="s">
        <v>7308</v>
      </c>
      <c r="L1272" s="50"/>
      <c r="M1272" s="6">
        <v>9</v>
      </c>
      <c r="N1272" s="6" t="s">
        <v>7309</v>
      </c>
      <c r="O1272" s="6" t="s">
        <v>5870</v>
      </c>
      <c r="P1272" s="50"/>
      <c r="Q1272" s="50"/>
      <c r="R1272" s="6" t="s">
        <v>74</v>
      </c>
      <c r="S1272" s="50"/>
      <c r="T1272" s="6" t="s">
        <v>7303</v>
      </c>
      <c r="U1272" s="6">
        <v>1967</v>
      </c>
      <c r="V1272" s="7" t="s">
        <v>66</v>
      </c>
      <c r="W1272" s="7" t="s">
        <v>67</v>
      </c>
      <c r="X1272" s="50"/>
      <c r="Y1272" s="6">
        <v>4</v>
      </c>
      <c r="Z1272" s="6" t="s">
        <v>7310</v>
      </c>
      <c r="AA1272" s="50"/>
      <c r="AB1272" s="50"/>
      <c r="AC1272" s="50"/>
      <c r="AD1272" s="6" t="s">
        <v>7311</v>
      </c>
      <c r="AE1272" s="6" t="s">
        <v>1429</v>
      </c>
      <c r="AF1272" s="50"/>
      <c r="AG1272" s="50"/>
      <c r="AH1272" s="50"/>
      <c r="AI1272" s="50"/>
      <c r="AJ1272" s="50"/>
      <c r="AK1272" s="50"/>
      <c r="AL1272" s="50"/>
      <c r="AM1272" s="50"/>
      <c r="AN1272" s="50"/>
      <c r="AO1272" s="50"/>
      <c r="AP1272" s="50"/>
      <c r="AQ1272" s="50"/>
      <c r="AR1272" s="50"/>
      <c r="AS1272" s="50"/>
      <c r="AT1272" s="50"/>
      <c r="AU1272" s="50"/>
      <c r="AV1272" s="50"/>
      <c r="AW1272" s="50"/>
      <c r="AX1272" s="50"/>
    </row>
    <row r="1273" spans="1:50" x14ac:dyDescent="0.25">
      <c r="A1273" s="6">
        <v>700</v>
      </c>
      <c r="B1273" s="6" t="s">
        <v>50</v>
      </c>
      <c r="C1273" s="6" t="s">
        <v>51</v>
      </c>
      <c r="D1273" s="6">
        <v>5401448</v>
      </c>
      <c r="E1273" s="12" t="s">
        <v>30508</v>
      </c>
      <c r="F1273" s="6" t="s">
        <v>6894</v>
      </c>
      <c r="G1273" s="6">
        <v>1</v>
      </c>
      <c r="H1273" s="6" t="s">
        <v>54</v>
      </c>
      <c r="I1273" s="6" t="s">
        <v>1107</v>
      </c>
      <c r="J1273" s="6" t="s">
        <v>6895</v>
      </c>
      <c r="K1273" s="6" t="s">
        <v>6896</v>
      </c>
      <c r="L1273" s="50"/>
      <c r="M1273" s="6">
        <v>34</v>
      </c>
      <c r="N1273" s="6" t="s">
        <v>6897</v>
      </c>
      <c r="O1273" s="6" t="s">
        <v>6898</v>
      </c>
      <c r="P1273" s="50"/>
      <c r="Q1273" s="50"/>
      <c r="R1273" s="6" t="s">
        <v>74</v>
      </c>
      <c r="S1273" s="50"/>
      <c r="T1273" s="6" t="s">
        <v>6899</v>
      </c>
      <c r="U1273" s="6">
        <v>1969</v>
      </c>
      <c r="V1273" s="7" t="s">
        <v>66</v>
      </c>
      <c r="W1273" s="7" t="s">
        <v>67</v>
      </c>
      <c r="X1273" s="50"/>
      <c r="Y1273" s="6">
        <v>4</v>
      </c>
      <c r="Z1273" s="6" t="s">
        <v>6900</v>
      </c>
      <c r="AA1273" s="50"/>
      <c r="AB1273" s="50"/>
      <c r="AC1273" s="50"/>
      <c r="AD1273" s="6" t="s">
        <v>6901</v>
      </c>
      <c r="AE1273" s="6" t="s">
        <v>1429</v>
      </c>
      <c r="AF1273" s="50"/>
      <c r="AG1273" s="50"/>
      <c r="AH1273" s="50"/>
      <c r="AI1273" s="50"/>
      <c r="AJ1273" s="50"/>
      <c r="AK1273" s="50"/>
      <c r="AL1273" s="50"/>
      <c r="AM1273" s="50"/>
      <c r="AN1273" s="50"/>
      <c r="AO1273" s="50"/>
      <c r="AP1273" s="50"/>
      <c r="AQ1273" s="50"/>
      <c r="AR1273" s="50"/>
      <c r="AS1273" s="50"/>
      <c r="AT1273" s="50"/>
      <c r="AU1273" s="50"/>
      <c r="AV1273" s="50"/>
      <c r="AW1273" s="50"/>
      <c r="AX1273" s="50"/>
    </row>
    <row r="1274" spans="1:50" x14ac:dyDescent="0.25">
      <c r="A1274" s="3">
        <v>2043</v>
      </c>
      <c r="B1274" s="3" t="s">
        <v>50</v>
      </c>
      <c r="C1274" s="3" t="s">
        <v>9163</v>
      </c>
      <c r="D1274" s="3">
        <v>15169591</v>
      </c>
      <c r="E1274" s="3" t="s">
        <v>20604</v>
      </c>
      <c r="F1274" s="3" t="s">
        <v>20605</v>
      </c>
      <c r="I1274" s="3" t="s">
        <v>9163</v>
      </c>
      <c r="J1274" s="3" t="s">
        <v>19456</v>
      </c>
      <c r="L1274" s="3" t="s">
        <v>20606</v>
      </c>
      <c r="M1274" s="3">
        <v>125</v>
      </c>
      <c r="N1274" s="3" t="s">
        <v>20607</v>
      </c>
      <c r="O1274" s="3" t="s">
        <v>11951</v>
      </c>
      <c r="T1274" s="3">
        <v>1985</v>
      </c>
      <c r="U1274" s="3">
        <v>1985</v>
      </c>
      <c r="V1274" s="4" t="s">
        <v>66</v>
      </c>
      <c r="W1274" s="4" t="s">
        <v>67</v>
      </c>
      <c r="Y1274" s="3">
        <v>2</v>
      </c>
      <c r="Z1274" s="3" t="s">
        <v>20608</v>
      </c>
      <c r="AD1274" s="3" t="s">
        <v>20609</v>
      </c>
      <c r="AE1274" s="3" t="s">
        <v>20610</v>
      </c>
      <c r="AJ1274" s="3" t="s">
        <v>20611</v>
      </c>
      <c r="AK1274" s="3" t="s">
        <v>20612</v>
      </c>
      <c r="AN1274" s="3" t="s">
        <v>20613</v>
      </c>
      <c r="AS1274" s="51"/>
      <c r="AT1274" s="51"/>
      <c r="AU1274" s="51"/>
      <c r="AV1274" s="51"/>
      <c r="AW1274" s="51"/>
      <c r="AX1274" s="51"/>
    </row>
    <row r="1275" spans="1:50" x14ac:dyDescent="0.25">
      <c r="A1275" s="3">
        <v>1279</v>
      </c>
      <c r="B1275" s="3" t="s">
        <v>50</v>
      </c>
      <c r="C1275" s="3" t="s">
        <v>9163</v>
      </c>
      <c r="D1275" s="3">
        <v>613673810</v>
      </c>
      <c r="E1275" s="3" t="s">
        <v>12055</v>
      </c>
      <c r="F1275" s="3" t="s">
        <v>12056</v>
      </c>
      <c r="I1275" s="3" t="s">
        <v>9163</v>
      </c>
      <c r="J1275" s="3" t="s">
        <v>12057</v>
      </c>
      <c r="M1275" s="3">
        <v>161</v>
      </c>
      <c r="N1275" s="3" t="s">
        <v>9488</v>
      </c>
      <c r="O1275" s="3" t="s">
        <v>12058</v>
      </c>
      <c r="R1275" s="3" t="s">
        <v>10488</v>
      </c>
      <c r="T1275" s="3">
        <v>2016</v>
      </c>
      <c r="U1275" s="3">
        <v>2016</v>
      </c>
      <c r="V1275" s="4" t="s">
        <v>66</v>
      </c>
      <c r="W1275" s="4" t="s">
        <v>67</v>
      </c>
      <c r="Y1275" s="3">
        <v>49</v>
      </c>
      <c r="Z1275" s="3" t="s">
        <v>12059</v>
      </c>
      <c r="AD1275" s="3" t="s">
        <v>12060</v>
      </c>
      <c r="AE1275" s="3" t="s">
        <v>9239</v>
      </c>
      <c r="AH1275" s="3" t="s">
        <v>12061</v>
      </c>
      <c r="AJ1275" s="3" t="s">
        <v>9548</v>
      </c>
      <c r="AK1275" s="3" t="s">
        <v>12062</v>
      </c>
      <c r="AS1275" s="51"/>
      <c r="AT1275" s="51"/>
      <c r="AU1275" s="51"/>
      <c r="AV1275" s="51"/>
      <c r="AW1275" s="51"/>
      <c r="AX1275" s="51"/>
    </row>
    <row r="1276" spans="1:50" x14ac:dyDescent="0.25">
      <c r="A1276" s="3">
        <v>1908</v>
      </c>
      <c r="B1276" s="3" t="s">
        <v>50</v>
      </c>
      <c r="C1276" s="3" t="s">
        <v>9163</v>
      </c>
      <c r="D1276" s="3">
        <v>29282391</v>
      </c>
      <c r="E1276" s="3" t="s">
        <v>19148</v>
      </c>
      <c r="F1276" s="3" t="s">
        <v>19149</v>
      </c>
      <c r="I1276" s="3" t="s">
        <v>9163</v>
      </c>
      <c r="J1276" s="3" t="s">
        <v>19150</v>
      </c>
      <c r="L1276" s="3" t="s">
        <v>19151</v>
      </c>
      <c r="M1276" s="3">
        <v>23</v>
      </c>
      <c r="N1276" s="3" t="s">
        <v>19152</v>
      </c>
      <c r="O1276" s="3" t="s">
        <v>19153</v>
      </c>
      <c r="Q1276" s="3" t="s">
        <v>19154</v>
      </c>
      <c r="R1276" s="3" t="s">
        <v>9170</v>
      </c>
      <c r="T1276" s="3">
        <v>1998</v>
      </c>
      <c r="U1276" s="3">
        <v>1998</v>
      </c>
      <c r="V1276" s="4" t="s">
        <v>66</v>
      </c>
      <c r="W1276" s="4" t="s">
        <v>67</v>
      </c>
      <c r="Y1276" s="3">
        <v>4</v>
      </c>
      <c r="Z1276" s="3" t="s">
        <v>19155</v>
      </c>
      <c r="AD1276" s="3" t="s">
        <v>19156</v>
      </c>
      <c r="AE1276" s="3" t="s">
        <v>9275</v>
      </c>
      <c r="AH1276" s="3" t="s">
        <v>19157</v>
      </c>
      <c r="AJ1276" s="3" t="s">
        <v>19158</v>
      </c>
      <c r="AK1276" s="3" t="s">
        <v>19159</v>
      </c>
      <c r="AS1276" s="6" t="s">
        <v>26793</v>
      </c>
      <c r="AT1276" s="6" t="s">
        <v>26582</v>
      </c>
      <c r="AU1276" s="6" t="s">
        <v>6274</v>
      </c>
      <c r="AV1276" s="50"/>
      <c r="AW1276" s="50"/>
      <c r="AX1276" s="50"/>
    </row>
    <row r="1277" spans="1:50" x14ac:dyDescent="0.25">
      <c r="A1277" s="3">
        <v>940</v>
      </c>
      <c r="B1277" s="3" t="s">
        <v>50</v>
      </c>
      <c r="C1277" s="3" t="s">
        <v>8324</v>
      </c>
      <c r="E1277" s="3" t="s">
        <v>8654</v>
      </c>
      <c r="F1277" s="4" t="s">
        <v>8655</v>
      </c>
      <c r="J1277" s="3" t="s">
        <v>8656</v>
      </c>
      <c r="O1277" s="4" t="s">
        <v>8657</v>
      </c>
      <c r="Q1277" s="3" t="s">
        <v>8658</v>
      </c>
      <c r="V1277" s="4" t="s">
        <v>66</v>
      </c>
      <c r="W1277" s="4" t="s">
        <v>67</v>
      </c>
      <c r="Z1277" s="3" t="s">
        <v>8654</v>
      </c>
      <c r="AD1277" s="3" t="s">
        <v>8659</v>
      </c>
      <c r="AG1277" s="3" t="s">
        <v>8660</v>
      </c>
      <c r="AT1277" s="3" t="s">
        <v>26582</v>
      </c>
    </row>
    <row r="1278" spans="1:50" x14ac:dyDescent="0.25">
      <c r="A1278" s="3">
        <v>934</v>
      </c>
      <c r="B1278" s="3" t="s">
        <v>50</v>
      </c>
      <c r="C1278" s="3" t="s">
        <v>8324</v>
      </c>
      <c r="E1278" s="3" t="s">
        <v>8607</v>
      </c>
      <c r="F1278" s="4" t="s">
        <v>8608</v>
      </c>
      <c r="J1278" s="3" t="s">
        <v>8609</v>
      </c>
      <c r="O1278" s="4" t="s">
        <v>8610</v>
      </c>
      <c r="Q1278" s="3" t="s">
        <v>8611</v>
      </c>
      <c r="V1278" s="4" t="s">
        <v>66</v>
      </c>
      <c r="W1278" s="4" t="s">
        <v>67</v>
      </c>
      <c r="Z1278" s="3" t="s">
        <v>8612</v>
      </c>
      <c r="AD1278" s="3" t="s">
        <v>8613</v>
      </c>
      <c r="AG1278" s="3" t="s">
        <v>8614</v>
      </c>
    </row>
    <row r="1279" spans="1:50" x14ac:dyDescent="0.25">
      <c r="A1279" s="6">
        <v>751</v>
      </c>
      <c r="B1279" s="6" t="s">
        <v>50</v>
      </c>
      <c r="C1279" s="6" t="s">
        <v>51</v>
      </c>
      <c r="D1279" s="6">
        <v>4384806</v>
      </c>
      <c r="E1279" s="6" t="s">
        <v>7239</v>
      </c>
      <c r="F1279" s="6" t="s">
        <v>7240</v>
      </c>
      <c r="G1279" s="6">
        <v>1</v>
      </c>
      <c r="H1279" s="6" t="s">
        <v>54</v>
      </c>
      <c r="I1279" s="6" t="s">
        <v>1107</v>
      </c>
      <c r="J1279" s="6" t="s">
        <v>7241</v>
      </c>
      <c r="K1279" s="6" t="s">
        <v>7242</v>
      </c>
      <c r="L1279" s="50"/>
      <c r="M1279" s="6">
        <v>43</v>
      </c>
      <c r="N1279" s="6" t="s">
        <v>7243</v>
      </c>
      <c r="O1279" s="6" t="s">
        <v>6647</v>
      </c>
      <c r="P1279" s="50"/>
      <c r="Q1279" s="50"/>
      <c r="R1279" s="6" t="s">
        <v>74</v>
      </c>
      <c r="S1279" s="50"/>
      <c r="T1279" s="6" t="s">
        <v>7060</v>
      </c>
      <c r="U1279" s="6">
        <v>1968</v>
      </c>
      <c r="V1279" s="7" t="s">
        <v>66</v>
      </c>
      <c r="W1279" s="7" t="s">
        <v>67</v>
      </c>
      <c r="X1279" s="50"/>
      <c r="Y1279" s="6">
        <v>3</v>
      </c>
      <c r="Z1279" s="50"/>
      <c r="AA1279" s="50"/>
      <c r="AB1279" s="50"/>
      <c r="AC1279" s="50"/>
      <c r="AD1279" s="6" t="s">
        <v>7244</v>
      </c>
      <c r="AE1279" s="6" t="s">
        <v>1429</v>
      </c>
      <c r="AF1279" s="50"/>
      <c r="AG1279" s="50"/>
      <c r="AH1279" s="50"/>
      <c r="AI1279" s="50"/>
      <c r="AJ1279" s="50"/>
      <c r="AK1279" s="50"/>
      <c r="AL1279" s="50"/>
      <c r="AM1279" s="50"/>
      <c r="AN1279" s="50"/>
      <c r="AO1279" s="50"/>
      <c r="AP1279" s="50"/>
      <c r="AQ1279" s="50"/>
      <c r="AR1279" s="50"/>
    </row>
    <row r="1280" spans="1:50" x14ac:dyDescent="0.25">
      <c r="A1280" s="6">
        <v>2422</v>
      </c>
      <c r="B1280" s="6" t="s">
        <v>50</v>
      </c>
      <c r="C1280" s="6" t="s">
        <v>9163</v>
      </c>
      <c r="D1280" s="6">
        <v>91470057</v>
      </c>
      <c r="E1280" s="6" t="s">
        <v>6720</v>
      </c>
      <c r="F1280" s="6" t="s">
        <v>24444</v>
      </c>
      <c r="G1280" s="50"/>
      <c r="H1280" s="50"/>
      <c r="I1280" s="50"/>
      <c r="J1280" s="6" t="s">
        <v>24445</v>
      </c>
      <c r="K1280" s="50"/>
      <c r="L1280" s="50"/>
      <c r="M1280" s="6">
        <v>1</v>
      </c>
      <c r="N1280" s="6" t="s">
        <v>24446</v>
      </c>
      <c r="O1280" s="6" t="s">
        <v>8839</v>
      </c>
      <c r="P1280" s="50"/>
      <c r="Q1280" s="50"/>
      <c r="R1280" s="6" t="s">
        <v>8460</v>
      </c>
      <c r="S1280" s="50"/>
      <c r="T1280" s="6" t="s">
        <v>24447</v>
      </c>
      <c r="U1280" s="6">
        <v>1970</v>
      </c>
      <c r="V1280" s="7" t="s">
        <v>66</v>
      </c>
      <c r="W1280" s="7" t="s">
        <v>67</v>
      </c>
      <c r="X1280" s="50"/>
      <c r="Y1280" s="6">
        <v>4</v>
      </c>
      <c r="Z1280" s="50"/>
      <c r="AA1280" s="50"/>
      <c r="AB1280" s="6" t="s">
        <v>24448</v>
      </c>
      <c r="AC1280" s="50"/>
      <c r="AD1280" s="6" t="s">
        <v>24449</v>
      </c>
      <c r="AE1280" s="6" t="s">
        <v>9239</v>
      </c>
      <c r="AF1280" s="50"/>
      <c r="AG1280" s="50"/>
      <c r="AH1280" s="50"/>
      <c r="AI1280" s="50"/>
      <c r="AJ1280" s="6" t="s">
        <v>24255</v>
      </c>
      <c r="AK1280" s="6" t="s">
        <v>24450</v>
      </c>
      <c r="AL1280" s="50"/>
      <c r="AM1280" s="50"/>
      <c r="AN1280" s="50"/>
      <c r="AO1280" s="50"/>
      <c r="AP1280" s="50"/>
      <c r="AQ1280" s="50"/>
      <c r="AR1280" s="50"/>
      <c r="AS1280" s="51"/>
      <c r="AT1280" s="51"/>
      <c r="AU1280" s="51"/>
      <c r="AV1280" s="51"/>
      <c r="AW1280" s="51"/>
      <c r="AX1280" s="51"/>
    </row>
    <row r="1281" spans="1:50" x14ac:dyDescent="0.25">
      <c r="A1281" s="6">
        <v>2793</v>
      </c>
      <c r="B1281" s="6" t="s">
        <v>50</v>
      </c>
      <c r="C1281" s="6" t="s">
        <v>26548</v>
      </c>
      <c r="D1281" s="50"/>
      <c r="E1281" s="6" t="s">
        <v>27562</v>
      </c>
      <c r="F1281" s="6" t="s">
        <v>27563</v>
      </c>
      <c r="G1281" s="50"/>
      <c r="H1281" s="50"/>
      <c r="I1281" s="50"/>
      <c r="J1281" s="6" t="s">
        <v>2657</v>
      </c>
      <c r="K1281" s="50"/>
      <c r="L1281" s="6" t="s">
        <v>27564</v>
      </c>
      <c r="M1281" s="6">
        <v>78</v>
      </c>
      <c r="N1281" s="6" t="s">
        <v>8378</v>
      </c>
      <c r="O1281" s="6" t="s">
        <v>2465</v>
      </c>
      <c r="P1281" s="50"/>
      <c r="Q1281" s="6" t="s">
        <v>27565</v>
      </c>
      <c r="R1281" s="6" t="s">
        <v>26553</v>
      </c>
      <c r="S1281" s="6" t="s">
        <v>27566</v>
      </c>
      <c r="T1281" s="6" t="s">
        <v>27558</v>
      </c>
      <c r="U1281" s="6">
        <v>2015</v>
      </c>
      <c r="V1281" s="7" t="s">
        <v>66</v>
      </c>
      <c r="W1281" s="7" t="s">
        <v>67</v>
      </c>
      <c r="X1281" s="6" t="s">
        <v>27567</v>
      </c>
      <c r="Y1281" s="6">
        <v>8</v>
      </c>
      <c r="Z1281" s="50"/>
      <c r="AA1281" s="50"/>
      <c r="AB1281" s="6">
        <v>24882567</v>
      </c>
      <c r="AC1281" s="50"/>
      <c r="AD1281" s="6" t="s">
        <v>27568</v>
      </c>
      <c r="AE1281" s="50"/>
      <c r="AF1281" s="50"/>
      <c r="AG1281" s="6" t="s">
        <v>27569</v>
      </c>
      <c r="AH1281" s="50"/>
      <c r="AI1281" s="50"/>
      <c r="AJ1281" s="50"/>
      <c r="AK1281" s="50"/>
      <c r="AL1281" s="50"/>
      <c r="AM1281" s="50"/>
      <c r="AN1281" s="50"/>
      <c r="AO1281" s="50"/>
      <c r="AP1281" s="50"/>
      <c r="AQ1281" s="50"/>
      <c r="AR1281" s="6" t="s">
        <v>27010</v>
      </c>
      <c r="AS1281" s="51"/>
      <c r="AT1281" s="51"/>
      <c r="AU1281" s="51"/>
      <c r="AV1281" s="51"/>
      <c r="AW1281" s="51"/>
      <c r="AX1281" s="51"/>
    </row>
    <row r="1282" spans="1:50" x14ac:dyDescent="0.25">
      <c r="A1282" s="6">
        <v>1299</v>
      </c>
      <c r="B1282" s="6" t="s">
        <v>50</v>
      </c>
      <c r="C1282" s="6" t="s">
        <v>9163</v>
      </c>
      <c r="D1282" s="6">
        <v>614138385</v>
      </c>
      <c r="E1282" s="6" t="s">
        <v>12257</v>
      </c>
      <c r="F1282" s="6" t="s">
        <v>12258</v>
      </c>
      <c r="G1282" s="50"/>
      <c r="H1282" s="50"/>
      <c r="I1282" s="6" t="s">
        <v>9604</v>
      </c>
      <c r="J1282" s="6" t="s">
        <v>12259</v>
      </c>
      <c r="K1282" s="50"/>
      <c r="L1282" s="6" t="s">
        <v>12260</v>
      </c>
      <c r="M1282" s="6">
        <v>26</v>
      </c>
      <c r="N1282" s="6" t="s">
        <v>9127</v>
      </c>
      <c r="O1282" s="6" t="s">
        <v>621</v>
      </c>
      <c r="P1282" s="50"/>
      <c r="Q1282" s="6" t="s">
        <v>9129</v>
      </c>
      <c r="R1282" s="6" t="s">
        <v>8689</v>
      </c>
      <c r="S1282" s="50"/>
      <c r="T1282" s="6" t="s">
        <v>12236</v>
      </c>
      <c r="U1282" s="6">
        <v>2016</v>
      </c>
      <c r="V1282" s="7" t="s">
        <v>66</v>
      </c>
      <c r="W1282" s="7" t="s">
        <v>67</v>
      </c>
      <c r="X1282" s="50"/>
      <c r="Y1282" s="6" t="s">
        <v>9633</v>
      </c>
      <c r="Z1282" s="50"/>
      <c r="AA1282" s="50"/>
      <c r="AB1282" s="50"/>
      <c r="AC1282" s="50"/>
      <c r="AD1282" s="6" t="s">
        <v>12261</v>
      </c>
      <c r="AE1282" s="6" t="s">
        <v>12262</v>
      </c>
      <c r="AF1282" s="50"/>
      <c r="AG1282" s="50"/>
      <c r="AH1282" s="6" t="s">
        <v>9068</v>
      </c>
      <c r="AI1282" s="50"/>
      <c r="AJ1282" s="6" t="s">
        <v>12263</v>
      </c>
      <c r="AK1282" s="6" t="s">
        <v>12264</v>
      </c>
      <c r="AL1282" s="50"/>
      <c r="AM1282" s="50"/>
      <c r="AN1282" s="50"/>
      <c r="AO1282" s="50"/>
      <c r="AP1282" s="50"/>
      <c r="AQ1282" s="50"/>
      <c r="AR1282" s="50"/>
      <c r="AS1282" s="50"/>
      <c r="AT1282" s="50"/>
      <c r="AU1282" s="50"/>
      <c r="AV1282" s="50"/>
      <c r="AW1282" s="50"/>
      <c r="AX1282" s="50"/>
    </row>
    <row r="1283" spans="1:50" x14ac:dyDescent="0.25">
      <c r="A1283" s="6">
        <v>2869</v>
      </c>
      <c r="B1283" s="6" t="s">
        <v>50</v>
      </c>
      <c r="C1283" s="6" t="s">
        <v>26548</v>
      </c>
      <c r="D1283" s="50"/>
      <c r="E1283" s="6" t="s">
        <v>28230</v>
      </c>
      <c r="F1283" s="6" t="s">
        <v>28231</v>
      </c>
      <c r="G1283" s="50"/>
      <c r="H1283" s="50"/>
      <c r="I1283" s="50"/>
      <c r="J1283" s="6" t="s">
        <v>3286</v>
      </c>
      <c r="K1283" s="50"/>
      <c r="L1283" s="6" t="s">
        <v>28232</v>
      </c>
      <c r="M1283" s="6">
        <v>37</v>
      </c>
      <c r="N1283" s="6" t="s">
        <v>8524</v>
      </c>
      <c r="O1283" s="6" t="s">
        <v>1548</v>
      </c>
      <c r="P1283" s="50"/>
      <c r="Q1283" s="6" t="s">
        <v>28233</v>
      </c>
      <c r="R1283" s="6" t="s">
        <v>26553</v>
      </c>
      <c r="S1283" s="6" t="s">
        <v>28234</v>
      </c>
      <c r="T1283" s="6" t="s">
        <v>28235</v>
      </c>
      <c r="U1283" s="6">
        <v>2012</v>
      </c>
      <c r="V1283" s="7" t="s">
        <v>66</v>
      </c>
      <c r="W1283" s="7" t="s">
        <v>67</v>
      </c>
      <c r="X1283" s="50"/>
      <c r="Y1283" s="6">
        <v>3</v>
      </c>
      <c r="Z1283" s="50"/>
      <c r="AA1283" s="50"/>
      <c r="AB1283" s="6">
        <v>21956447</v>
      </c>
      <c r="AC1283" s="50"/>
      <c r="AD1283" s="6" t="s">
        <v>28236</v>
      </c>
      <c r="AE1283" s="50"/>
      <c r="AF1283" s="50"/>
      <c r="AG1283" s="6" t="s">
        <v>28237</v>
      </c>
      <c r="AH1283" s="50"/>
      <c r="AI1283" s="50"/>
      <c r="AJ1283" s="50"/>
      <c r="AK1283" s="50"/>
      <c r="AL1283" s="50"/>
      <c r="AM1283" s="50"/>
      <c r="AN1283" s="50"/>
      <c r="AO1283" s="50"/>
      <c r="AP1283" s="50"/>
      <c r="AQ1283" s="50"/>
      <c r="AR1283" s="6" t="s">
        <v>28238</v>
      </c>
      <c r="AS1283" s="51"/>
      <c r="AT1283" s="51"/>
      <c r="AU1283" s="51"/>
      <c r="AV1283" s="51"/>
      <c r="AW1283" s="51"/>
      <c r="AX1283" s="51"/>
    </row>
    <row r="1284" spans="1:50" x14ac:dyDescent="0.25">
      <c r="A1284" s="3">
        <v>1298</v>
      </c>
      <c r="B1284" s="3" t="s">
        <v>50</v>
      </c>
      <c r="C1284" s="3" t="s">
        <v>9163</v>
      </c>
      <c r="D1284" s="3">
        <v>614138640</v>
      </c>
      <c r="E1284" s="3" t="s">
        <v>12248</v>
      </c>
      <c r="F1284" s="3" t="s">
        <v>12249</v>
      </c>
      <c r="I1284" s="3" t="s">
        <v>9604</v>
      </c>
      <c r="J1284" s="3" t="s">
        <v>12250</v>
      </c>
      <c r="L1284" s="3" t="s">
        <v>12251</v>
      </c>
      <c r="M1284" s="3">
        <v>26</v>
      </c>
      <c r="N1284" s="3" t="s">
        <v>12252</v>
      </c>
      <c r="O1284" s="3" t="s">
        <v>621</v>
      </c>
      <c r="Q1284" s="3" t="s">
        <v>12253</v>
      </c>
      <c r="R1284" s="3" t="s">
        <v>8689</v>
      </c>
      <c r="T1284" s="3" t="s">
        <v>12236</v>
      </c>
      <c r="U1284" s="3">
        <v>2016</v>
      </c>
      <c r="V1284" s="4" t="s">
        <v>66</v>
      </c>
      <c r="W1284" s="4" t="s">
        <v>67</v>
      </c>
      <c r="Y1284" s="3" t="s">
        <v>9633</v>
      </c>
      <c r="AD1284" s="3" t="s">
        <v>12254</v>
      </c>
      <c r="AE1284" s="3" t="s">
        <v>9714</v>
      </c>
      <c r="AH1284" s="3" t="s">
        <v>9068</v>
      </c>
      <c r="AJ1284" s="3" t="s">
        <v>12255</v>
      </c>
      <c r="AK1284" s="3" t="s">
        <v>12256</v>
      </c>
      <c r="AS1284" s="51"/>
      <c r="AT1284" s="51"/>
      <c r="AU1284" s="51"/>
      <c r="AV1284" s="51"/>
      <c r="AW1284" s="51"/>
      <c r="AX1284" s="51"/>
    </row>
    <row r="1285" spans="1:50" x14ac:dyDescent="0.25">
      <c r="A1285" s="6">
        <v>2809</v>
      </c>
      <c r="B1285" s="6" t="s">
        <v>50</v>
      </c>
      <c r="C1285" s="6" t="s">
        <v>26548</v>
      </c>
      <c r="D1285" s="50"/>
      <c r="E1285" s="6" t="s">
        <v>27712</v>
      </c>
      <c r="F1285" s="6" t="s">
        <v>27713</v>
      </c>
      <c r="G1285" s="50"/>
      <c r="H1285" s="50"/>
      <c r="I1285" s="50"/>
      <c r="J1285" s="6" t="s">
        <v>2474</v>
      </c>
      <c r="K1285" s="50"/>
      <c r="L1285" s="6" t="s">
        <v>27714</v>
      </c>
      <c r="M1285" s="6">
        <v>232</v>
      </c>
      <c r="N1285" s="6" t="s">
        <v>8735</v>
      </c>
      <c r="O1285" s="6" t="s">
        <v>311</v>
      </c>
      <c r="P1285" s="50"/>
      <c r="Q1285" s="6" t="s">
        <v>27715</v>
      </c>
      <c r="R1285" s="6" t="s">
        <v>26553</v>
      </c>
      <c r="S1285" s="6" t="s">
        <v>27716</v>
      </c>
      <c r="T1285" s="6" t="s">
        <v>27654</v>
      </c>
      <c r="U1285" s="6">
        <v>2015</v>
      </c>
      <c r="V1285" s="7" t="s">
        <v>66</v>
      </c>
      <c r="W1285" s="7" t="s">
        <v>67</v>
      </c>
      <c r="X1285" s="50"/>
      <c r="Y1285" s="6">
        <v>19</v>
      </c>
      <c r="Z1285" s="50"/>
      <c r="AA1285" s="50"/>
      <c r="AB1285" s="50"/>
      <c r="AC1285" s="50"/>
      <c r="AD1285" s="6" t="s">
        <v>27717</v>
      </c>
      <c r="AE1285" s="50"/>
      <c r="AF1285" s="50"/>
      <c r="AG1285" s="6" t="s">
        <v>27718</v>
      </c>
      <c r="AH1285" s="50"/>
      <c r="AI1285" s="50"/>
      <c r="AJ1285" s="50"/>
      <c r="AK1285" s="50"/>
      <c r="AL1285" s="50"/>
      <c r="AM1285" s="50"/>
      <c r="AN1285" s="50"/>
      <c r="AO1285" s="50"/>
      <c r="AP1285" s="50"/>
      <c r="AQ1285" s="50"/>
      <c r="AR1285" s="6" t="s">
        <v>27719</v>
      </c>
      <c r="AS1285" s="14" t="s">
        <v>26615</v>
      </c>
      <c r="AT1285" s="14" t="s">
        <v>26582</v>
      </c>
      <c r="AU1285" s="51"/>
      <c r="AV1285" s="51"/>
      <c r="AW1285" s="14" t="s">
        <v>27412</v>
      </c>
      <c r="AX1285" s="51"/>
    </row>
    <row r="1286" spans="1:50" x14ac:dyDescent="0.25">
      <c r="A1286" s="6">
        <v>2925</v>
      </c>
      <c r="B1286" s="6" t="s">
        <v>50</v>
      </c>
      <c r="C1286" s="6" t="s">
        <v>26548</v>
      </c>
      <c r="D1286" s="50"/>
      <c r="E1286" s="6" t="s">
        <v>28761</v>
      </c>
      <c r="F1286" s="6" t="s">
        <v>28762</v>
      </c>
      <c r="G1286" s="50"/>
      <c r="H1286" s="50"/>
      <c r="I1286" s="50"/>
      <c r="J1286" s="6" t="s">
        <v>28763</v>
      </c>
      <c r="K1286" s="50"/>
      <c r="L1286" s="6" t="s">
        <v>28764</v>
      </c>
      <c r="M1286" s="6">
        <v>87</v>
      </c>
      <c r="N1286" s="6" t="s">
        <v>16720</v>
      </c>
      <c r="O1286" s="6" t="s">
        <v>28635</v>
      </c>
      <c r="P1286" s="50"/>
      <c r="Q1286" s="6" t="s">
        <v>28765</v>
      </c>
      <c r="R1286" s="6" t="s">
        <v>26553</v>
      </c>
      <c r="S1286" s="6" t="s">
        <v>28766</v>
      </c>
      <c r="T1286" s="6" t="s">
        <v>28767</v>
      </c>
      <c r="U1286" s="6">
        <v>2007</v>
      </c>
      <c r="V1286" s="7" t="s">
        <v>66</v>
      </c>
      <c r="W1286" s="7" t="s">
        <v>67</v>
      </c>
      <c r="X1286" s="50"/>
      <c r="Y1286" s="6">
        <v>4</v>
      </c>
      <c r="Z1286" s="50"/>
      <c r="AA1286" s="50"/>
      <c r="AB1286" s="6">
        <v>17688928</v>
      </c>
      <c r="AC1286" s="50"/>
      <c r="AD1286" s="6" t="s">
        <v>28768</v>
      </c>
      <c r="AE1286" s="50"/>
      <c r="AF1286" s="50"/>
      <c r="AG1286" s="6" t="s">
        <v>28769</v>
      </c>
      <c r="AH1286" s="50"/>
      <c r="AI1286" s="50"/>
      <c r="AJ1286" s="50"/>
      <c r="AK1286" s="50"/>
      <c r="AL1286" s="50"/>
      <c r="AM1286" s="50"/>
      <c r="AN1286" s="50"/>
      <c r="AO1286" s="50"/>
      <c r="AP1286" s="50"/>
      <c r="AQ1286" s="50"/>
      <c r="AR1286" s="6" t="s">
        <v>28650</v>
      </c>
    </row>
    <row r="1287" spans="1:50" x14ac:dyDescent="0.25">
      <c r="A1287" s="6">
        <v>1413</v>
      </c>
      <c r="B1287" s="6" t="s">
        <v>50</v>
      </c>
      <c r="C1287" s="6" t="s">
        <v>9163</v>
      </c>
      <c r="D1287" s="6">
        <v>603050127</v>
      </c>
      <c r="E1287" s="6" t="s">
        <v>2678</v>
      </c>
      <c r="F1287" s="6" t="s">
        <v>13477</v>
      </c>
      <c r="G1287" s="50"/>
      <c r="H1287" s="50"/>
      <c r="I1287" s="6" t="s">
        <v>9163</v>
      </c>
      <c r="J1287" s="6" t="s">
        <v>11593</v>
      </c>
      <c r="K1287" s="50"/>
      <c r="L1287" s="6" t="s">
        <v>13478</v>
      </c>
      <c r="M1287" s="6">
        <v>7</v>
      </c>
      <c r="N1287" s="6" t="s">
        <v>13479</v>
      </c>
      <c r="O1287" s="6" t="s">
        <v>2684</v>
      </c>
      <c r="P1287" s="6" t="s">
        <v>13480</v>
      </c>
      <c r="Q1287" s="6" t="s">
        <v>13481</v>
      </c>
      <c r="R1287" s="6" t="s">
        <v>8460</v>
      </c>
      <c r="S1287" s="50"/>
      <c r="T1287" s="6" t="s">
        <v>13053</v>
      </c>
      <c r="U1287" s="6">
        <v>2014</v>
      </c>
      <c r="V1287" s="7" t="s">
        <v>66</v>
      </c>
      <c r="W1287" s="7" t="s">
        <v>67</v>
      </c>
      <c r="X1287" s="50"/>
      <c r="Y1287" s="6">
        <v>3</v>
      </c>
      <c r="Z1287" s="50"/>
      <c r="AA1287" s="50"/>
      <c r="AB1287" s="50"/>
      <c r="AC1287" s="50"/>
      <c r="AD1287" s="6" t="s">
        <v>13482</v>
      </c>
      <c r="AE1287" s="6" t="s">
        <v>11204</v>
      </c>
      <c r="AF1287" s="50"/>
      <c r="AG1287" s="50"/>
      <c r="AH1287" s="6" t="s">
        <v>9504</v>
      </c>
      <c r="AI1287" s="50"/>
      <c r="AJ1287" s="6" t="s">
        <v>13483</v>
      </c>
      <c r="AK1287" s="6" t="s">
        <v>13484</v>
      </c>
      <c r="AL1287" s="50"/>
      <c r="AM1287" s="6" t="s">
        <v>13485</v>
      </c>
      <c r="AN1287" s="50"/>
      <c r="AO1287" s="50"/>
      <c r="AP1287" s="50"/>
      <c r="AQ1287" s="50"/>
      <c r="AR1287" s="50"/>
      <c r="AS1287" s="51"/>
      <c r="AT1287" s="51"/>
      <c r="AU1287" s="51"/>
      <c r="AV1287" s="51"/>
      <c r="AW1287" s="51"/>
      <c r="AX1287" s="51"/>
    </row>
    <row r="1288" spans="1:50" x14ac:dyDescent="0.25">
      <c r="A1288" s="6">
        <v>2718</v>
      </c>
      <c r="B1288" s="6" t="s">
        <v>50</v>
      </c>
      <c r="C1288" s="6" t="s">
        <v>26548</v>
      </c>
      <c r="D1288" s="50"/>
      <c r="E1288" s="6" t="s">
        <v>26904</v>
      </c>
      <c r="F1288" s="6" t="s">
        <v>26905</v>
      </c>
      <c r="G1288" s="50"/>
      <c r="H1288" s="50"/>
      <c r="I1288" s="50"/>
      <c r="J1288" s="6" t="s">
        <v>731</v>
      </c>
      <c r="K1288" s="50"/>
      <c r="L1288" s="6" t="s">
        <v>26906</v>
      </c>
      <c r="M1288" s="6">
        <v>32</v>
      </c>
      <c r="N1288" s="6" t="s">
        <v>733</v>
      </c>
      <c r="O1288" s="6" t="s">
        <v>279</v>
      </c>
      <c r="P1288" s="50"/>
      <c r="Q1288" s="6" t="s">
        <v>26907</v>
      </c>
      <c r="R1288" s="6" t="s">
        <v>26553</v>
      </c>
      <c r="S1288" s="6" t="s">
        <v>26908</v>
      </c>
      <c r="T1288" s="6" t="s">
        <v>26909</v>
      </c>
      <c r="U1288" s="6">
        <v>2018</v>
      </c>
      <c r="V1288" s="7" t="s">
        <v>66</v>
      </c>
      <c r="W1288" s="7" t="s">
        <v>67</v>
      </c>
      <c r="X1288" s="50"/>
      <c r="Y1288" s="6">
        <v>1</v>
      </c>
      <c r="Z1288" s="50"/>
      <c r="AA1288" s="6" t="s">
        <v>26567</v>
      </c>
      <c r="AB1288" s="6">
        <v>29020861</v>
      </c>
      <c r="AC1288" s="50"/>
      <c r="AD1288" s="6" t="s">
        <v>26910</v>
      </c>
      <c r="AE1288" s="50"/>
      <c r="AF1288" s="50"/>
      <c r="AG1288" s="6" t="s">
        <v>26911</v>
      </c>
      <c r="AH1288" s="50"/>
      <c r="AI1288" s="50"/>
      <c r="AJ1288" s="50"/>
      <c r="AK1288" s="50"/>
      <c r="AL1288" s="50"/>
      <c r="AM1288" s="50"/>
      <c r="AN1288" s="7" t="s">
        <v>26912</v>
      </c>
      <c r="AO1288" s="50"/>
      <c r="AP1288" s="50"/>
      <c r="AQ1288" s="50"/>
      <c r="AR1288" s="6" t="s">
        <v>26840</v>
      </c>
      <c r="AS1288" s="14" t="s">
        <v>26940</v>
      </c>
      <c r="AT1288" s="14" t="s">
        <v>26560</v>
      </c>
      <c r="AU1288" s="51"/>
      <c r="AV1288" s="51"/>
      <c r="AW1288" s="51"/>
      <c r="AX1288" s="51"/>
    </row>
    <row r="1289" spans="1:50" x14ac:dyDescent="0.25">
      <c r="A1289" s="6">
        <v>268</v>
      </c>
      <c r="B1289" s="6" t="s">
        <v>50</v>
      </c>
      <c r="C1289" s="6" t="s">
        <v>51</v>
      </c>
      <c r="D1289" s="6">
        <v>24444771</v>
      </c>
      <c r="E1289" s="6" t="s">
        <v>2820</v>
      </c>
      <c r="F1289" s="6" t="s">
        <v>2821</v>
      </c>
      <c r="G1289" s="6">
        <v>1</v>
      </c>
      <c r="H1289" s="6" t="s">
        <v>54</v>
      </c>
      <c r="I1289" s="6" t="s">
        <v>1107</v>
      </c>
      <c r="J1289" s="6" t="s">
        <v>2822</v>
      </c>
      <c r="K1289" s="6" t="s">
        <v>2823</v>
      </c>
      <c r="L1289" s="6" t="s">
        <v>2824</v>
      </c>
      <c r="M1289" s="6">
        <v>24</v>
      </c>
      <c r="N1289" s="6" t="s">
        <v>2825</v>
      </c>
      <c r="O1289" s="6" t="s">
        <v>621</v>
      </c>
      <c r="P1289" s="6" t="s">
        <v>2826</v>
      </c>
      <c r="Q1289" s="6" t="s">
        <v>2827</v>
      </c>
      <c r="R1289" s="6" t="s">
        <v>2546</v>
      </c>
      <c r="S1289" s="6" t="s">
        <v>2828</v>
      </c>
      <c r="T1289" s="6" t="s">
        <v>2829</v>
      </c>
      <c r="U1289" s="6">
        <v>2014</v>
      </c>
      <c r="V1289" s="7" t="s">
        <v>66</v>
      </c>
      <c r="W1289" s="7" t="s">
        <v>67</v>
      </c>
      <c r="X1289" s="50"/>
      <c r="Y1289" s="6">
        <v>3</v>
      </c>
      <c r="Z1289" s="50"/>
      <c r="AA1289" s="50"/>
      <c r="AB1289" s="50"/>
      <c r="AC1289" s="50"/>
      <c r="AD1289" s="6" t="s">
        <v>2830</v>
      </c>
      <c r="AE1289" s="6" t="s">
        <v>1249</v>
      </c>
      <c r="AF1289" s="50"/>
      <c r="AG1289" s="50"/>
      <c r="AH1289" s="50"/>
      <c r="AI1289" s="50"/>
      <c r="AJ1289" s="50"/>
      <c r="AK1289" s="50"/>
      <c r="AL1289" s="50"/>
      <c r="AM1289" s="50"/>
      <c r="AN1289" s="50"/>
      <c r="AO1289" s="50"/>
      <c r="AP1289" s="50"/>
      <c r="AQ1289" s="50"/>
      <c r="AR1289" s="50"/>
      <c r="AS1289" s="50"/>
      <c r="AT1289" s="50"/>
      <c r="AU1289" s="50"/>
      <c r="AV1289" s="50"/>
      <c r="AW1289" s="50"/>
      <c r="AX1289" s="50"/>
    </row>
    <row r="1290" spans="1:50" x14ac:dyDescent="0.25">
      <c r="A1290" s="6">
        <v>225</v>
      </c>
      <c r="B1290" s="6" t="s">
        <v>50</v>
      </c>
      <c r="C1290" s="6" t="s">
        <v>51</v>
      </c>
      <c r="D1290" s="6">
        <v>26883890</v>
      </c>
      <c r="E1290" s="6" t="s">
        <v>2335</v>
      </c>
      <c r="F1290" s="6" t="s">
        <v>2336</v>
      </c>
      <c r="G1290" s="6">
        <v>1</v>
      </c>
      <c r="H1290" s="6" t="s">
        <v>54</v>
      </c>
      <c r="I1290" s="6" t="s">
        <v>1107</v>
      </c>
      <c r="J1290" s="6" t="s">
        <v>2337</v>
      </c>
      <c r="K1290" s="6" t="s">
        <v>2338</v>
      </c>
      <c r="L1290" s="6" t="s">
        <v>2339</v>
      </c>
      <c r="M1290" s="6">
        <v>188</v>
      </c>
      <c r="N1290" s="6">
        <v>217</v>
      </c>
      <c r="O1290" s="6" t="s">
        <v>2340</v>
      </c>
      <c r="P1290" s="50"/>
      <c r="Q1290" s="50"/>
      <c r="R1290" s="6" t="s">
        <v>2341</v>
      </c>
      <c r="S1290" s="6" t="s">
        <v>2342</v>
      </c>
      <c r="T1290" s="6" t="s">
        <v>2343</v>
      </c>
      <c r="U1290" s="6">
        <v>2016</v>
      </c>
      <c r="V1290" s="7" t="s">
        <v>66</v>
      </c>
      <c r="W1290" s="7" t="s">
        <v>67</v>
      </c>
      <c r="X1290" s="50"/>
      <c r="Y1290" s="6">
        <v>3</v>
      </c>
      <c r="Z1290" s="50"/>
      <c r="AA1290" s="50"/>
      <c r="AB1290" s="7" t="s">
        <v>2344</v>
      </c>
      <c r="AC1290" s="6" t="s">
        <v>2345</v>
      </c>
      <c r="AD1290" s="6" t="s">
        <v>2346</v>
      </c>
      <c r="AE1290" s="50"/>
      <c r="AF1290" s="50"/>
      <c r="AG1290" s="50"/>
      <c r="AH1290" s="50"/>
      <c r="AI1290" s="50"/>
      <c r="AJ1290" s="50"/>
      <c r="AK1290" s="50"/>
      <c r="AL1290" s="50"/>
      <c r="AM1290" s="50"/>
      <c r="AN1290" s="50"/>
      <c r="AO1290" s="50"/>
      <c r="AP1290" s="50"/>
      <c r="AQ1290" s="50"/>
      <c r="AR1290" s="50"/>
      <c r="AS1290" s="50"/>
      <c r="AT1290" s="50"/>
      <c r="AU1290" s="50"/>
      <c r="AV1290" s="50"/>
      <c r="AW1290" s="50"/>
      <c r="AX1290" s="50"/>
    </row>
    <row r="1291" spans="1:50" x14ac:dyDescent="0.25">
      <c r="A1291" s="3">
        <v>2124</v>
      </c>
      <c r="B1291" s="3" t="s">
        <v>50</v>
      </c>
      <c r="C1291" s="3" t="s">
        <v>9163</v>
      </c>
      <c r="D1291" s="3">
        <v>11200741</v>
      </c>
      <c r="E1291" s="3" t="s">
        <v>21460</v>
      </c>
      <c r="F1291" s="3" t="s">
        <v>21461</v>
      </c>
      <c r="I1291" s="3" t="s">
        <v>9163</v>
      </c>
      <c r="J1291" s="3" t="s">
        <v>21462</v>
      </c>
      <c r="L1291" s="3" t="s">
        <v>21463</v>
      </c>
      <c r="M1291" s="3">
        <v>5</v>
      </c>
      <c r="N1291" s="3" t="s">
        <v>21464</v>
      </c>
      <c r="O1291" s="3" t="s">
        <v>21446</v>
      </c>
      <c r="Q1291" s="3" t="s">
        <v>21465</v>
      </c>
      <c r="T1291" s="3">
        <v>1979</v>
      </c>
      <c r="U1291" s="3">
        <v>1980</v>
      </c>
      <c r="V1291" s="4" t="s">
        <v>66</v>
      </c>
      <c r="W1291" s="4" t="s">
        <v>67</v>
      </c>
      <c r="Y1291" s="3">
        <v>4</v>
      </c>
      <c r="AD1291" s="3" t="s">
        <v>21466</v>
      </c>
      <c r="AE1291" s="3" t="s">
        <v>9275</v>
      </c>
      <c r="AJ1291" s="3" t="s">
        <v>21467</v>
      </c>
      <c r="AK1291" s="3" t="s">
        <v>21468</v>
      </c>
      <c r="AM1291" s="3" t="s">
        <v>20451</v>
      </c>
    </row>
    <row r="1292" spans="1:50" x14ac:dyDescent="0.25">
      <c r="A1292" s="3">
        <v>519</v>
      </c>
      <c r="B1292" s="3" t="s">
        <v>50</v>
      </c>
      <c r="C1292" s="3" t="s">
        <v>51</v>
      </c>
      <c r="D1292" s="3">
        <v>4087078</v>
      </c>
      <c r="E1292" s="3" t="s">
        <v>5445</v>
      </c>
      <c r="F1292" s="3" t="s">
        <v>5446</v>
      </c>
      <c r="G1292" s="3">
        <v>1</v>
      </c>
      <c r="H1292" s="3" t="s">
        <v>54</v>
      </c>
      <c r="I1292" s="3" t="s">
        <v>1107</v>
      </c>
      <c r="J1292" s="3" t="s">
        <v>5447</v>
      </c>
      <c r="K1292" s="3" t="s">
        <v>5448</v>
      </c>
      <c r="M1292" s="3">
        <v>17</v>
      </c>
      <c r="N1292" s="3" t="s">
        <v>5449</v>
      </c>
      <c r="O1292" s="3" t="s">
        <v>1256</v>
      </c>
      <c r="R1292" s="3" t="s">
        <v>74</v>
      </c>
      <c r="S1292" s="3" t="s">
        <v>5450</v>
      </c>
      <c r="T1292" s="3" t="s">
        <v>5451</v>
      </c>
      <c r="U1292" s="3">
        <v>1985</v>
      </c>
      <c r="V1292" s="4" t="s">
        <v>66</v>
      </c>
      <c r="W1292" s="4" t="s">
        <v>67</v>
      </c>
      <c r="Y1292" s="3">
        <v>4</v>
      </c>
      <c r="AD1292" s="3" t="s">
        <v>5452</v>
      </c>
      <c r="AE1292" s="3" t="s">
        <v>2929</v>
      </c>
    </row>
    <row r="1293" spans="1:50" x14ac:dyDescent="0.25">
      <c r="A1293" s="6">
        <v>711</v>
      </c>
      <c r="B1293" s="6" t="s">
        <v>50</v>
      </c>
      <c r="C1293" s="6" t="s">
        <v>51</v>
      </c>
      <c r="D1293" s="6">
        <v>4892137</v>
      </c>
      <c r="E1293" s="6" t="s">
        <v>6969</v>
      </c>
      <c r="F1293" s="6" t="s">
        <v>6970</v>
      </c>
      <c r="G1293" s="6">
        <v>1</v>
      </c>
      <c r="H1293" s="6" t="s">
        <v>54</v>
      </c>
      <c r="I1293" s="6" t="s">
        <v>1107</v>
      </c>
      <c r="J1293" s="6" t="s">
        <v>6971</v>
      </c>
      <c r="K1293" s="6" t="s">
        <v>6972</v>
      </c>
      <c r="L1293" s="50"/>
      <c r="M1293" s="6">
        <v>5</v>
      </c>
      <c r="N1293" s="6" t="s">
        <v>6973</v>
      </c>
      <c r="O1293" s="6" t="s">
        <v>6974</v>
      </c>
      <c r="P1293" s="50"/>
      <c r="Q1293" s="50"/>
      <c r="R1293" s="6" t="s">
        <v>63</v>
      </c>
      <c r="S1293" s="50"/>
      <c r="T1293" s="6">
        <v>1969</v>
      </c>
      <c r="U1293" s="6">
        <v>1969</v>
      </c>
      <c r="V1293" s="7" t="s">
        <v>66</v>
      </c>
      <c r="W1293" s="7" t="s">
        <v>67</v>
      </c>
      <c r="X1293" s="50"/>
      <c r="Y1293" s="6">
        <v>4</v>
      </c>
      <c r="Z1293" s="50"/>
      <c r="AA1293" s="50"/>
      <c r="AB1293" s="50"/>
      <c r="AC1293" s="50"/>
      <c r="AD1293" s="6" t="s">
        <v>6975</v>
      </c>
      <c r="AE1293" s="6" t="s">
        <v>6976</v>
      </c>
      <c r="AF1293" s="50"/>
      <c r="AG1293" s="50"/>
      <c r="AH1293" s="50"/>
      <c r="AI1293" s="50"/>
      <c r="AJ1293" s="50"/>
      <c r="AK1293" s="50"/>
      <c r="AL1293" s="50"/>
      <c r="AM1293" s="50"/>
      <c r="AN1293" s="50"/>
      <c r="AO1293" s="50"/>
      <c r="AP1293" s="50"/>
      <c r="AQ1293" s="50"/>
      <c r="AR1293" s="50"/>
      <c r="AS1293" s="51"/>
      <c r="AT1293" s="51"/>
      <c r="AU1293" s="51"/>
      <c r="AV1293" s="51"/>
      <c r="AW1293" s="51"/>
      <c r="AX1293" s="51"/>
    </row>
    <row r="1294" spans="1:50" x14ac:dyDescent="0.25">
      <c r="A1294" s="6">
        <v>68</v>
      </c>
      <c r="B1294" s="6" t="s">
        <v>50</v>
      </c>
      <c r="C1294" s="6" t="s">
        <v>51</v>
      </c>
      <c r="D1294" s="6">
        <v>28836272</v>
      </c>
      <c r="E1294" s="6" t="s">
        <v>711</v>
      </c>
      <c r="F1294" s="6" t="s">
        <v>712</v>
      </c>
      <c r="G1294" s="6">
        <v>1</v>
      </c>
      <c r="H1294" s="6" t="s">
        <v>54</v>
      </c>
      <c r="I1294" s="6" t="s">
        <v>208</v>
      </c>
      <c r="J1294" s="6" t="s">
        <v>713</v>
      </c>
      <c r="K1294" s="6" t="s">
        <v>714</v>
      </c>
      <c r="L1294" s="6" t="s">
        <v>715</v>
      </c>
      <c r="M1294" s="6">
        <v>103</v>
      </c>
      <c r="N1294" s="6" t="s">
        <v>716</v>
      </c>
      <c r="O1294" s="6" t="s">
        <v>717</v>
      </c>
      <c r="P1294" s="50"/>
      <c r="Q1294" s="6" t="s">
        <v>718</v>
      </c>
      <c r="R1294" s="6" t="s">
        <v>74</v>
      </c>
      <c r="S1294" s="6" t="s">
        <v>719</v>
      </c>
      <c r="T1294" s="6" t="s">
        <v>475</v>
      </c>
      <c r="U1294" s="6">
        <v>2018</v>
      </c>
      <c r="V1294" s="7" t="s">
        <v>66</v>
      </c>
      <c r="W1294" s="7" t="s">
        <v>67</v>
      </c>
      <c r="X1294" s="50"/>
      <c r="Y1294" s="6">
        <v>4</v>
      </c>
      <c r="Z1294" s="50"/>
      <c r="AA1294" s="50"/>
      <c r="AB1294" s="50"/>
      <c r="AC1294" s="50"/>
      <c r="AD1294" s="50"/>
      <c r="AE1294" s="50"/>
      <c r="AF1294" s="50"/>
      <c r="AG1294" s="50"/>
      <c r="AH1294" s="50"/>
      <c r="AI1294" s="50"/>
      <c r="AJ1294" s="50"/>
      <c r="AK1294" s="50"/>
      <c r="AL1294" s="50"/>
      <c r="AM1294" s="50"/>
      <c r="AN1294" s="50"/>
      <c r="AO1294" s="50"/>
      <c r="AP1294" s="50"/>
      <c r="AQ1294" s="50"/>
      <c r="AR1294" s="50"/>
    </row>
    <row r="1295" spans="1:50" x14ac:dyDescent="0.25">
      <c r="A1295" s="6">
        <v>183</v>
      </c>
      <c r="B1295" s="6" t="s">
        <v>50</v>
      </c>
      <c r="C1295" s="6" t="s">
        <v>51</v>
      </c>
      <c r="D1295" s="6">
        <v>28947075</v>
      </c>
      <c r="E1295" s="6" t="s">
        <v>1884</v>
      </c>
      <c r="F1295" s="6" t="s">
        <v>1885</v>
      </c>
      <c r="G1295" s="6">
        <v>1</v>
      </c>
      <c r="H1295" s="6" t="s">
        <v>54</v>
      </c>
      <c r="I1295" s="6" t="s">
        <v>1107</v>
      </c>
      <c r="J1295" s="6" t="s">
        <v>1886</v>
      </c>
      <c r="K1295" s="6" t="s">
        <v>1887</v>
      </c>
      <c r="L1295" s="6" t="s">
        <v>1888</v>
      </c>
      <c r="M1295" s="6">
        <v>38</v>
      </c>
      <c r="N1295" s="6" t="s">
        <v>1889</v>
      </c>
      <c r="O1295" s="6" t="s">
        <v>1890</v>
      </c>
      <c r="P1295" s="6" t="s">
        <v>1891</v>
      </c>
      <c r="Q1295" s="6" t="s">
        <v>1892</v>
      </c>
      <c r="R1295" s="6" t="s">
        <v>1893</v>
      </c>
      <c r="S1295" s="6" t="s">
        <v>1894</v>
      </c>
      <c r="T1295" s="6" t="s">
        <v>1895</v>
      </c>
      <c r="U1295" s="6">
        <v>2017</v>
      </c>
      <c r="V1295" s="7" t="s">
        <v>66</v>
      </c>
      <c r="W1295" s="7" t="s">
        <v>67</v>
      </c>
      <c r="X1295" s="50"/>
      <c r="Y1295" s="6">
        <v>11</v>
      </c>
      <c r="Z1295" s="50"/>
      <c r="AA1295" s="50"/>
      <c r="AB1295" s="50"/>
      <c r="AC1295" s="50"/>
      <c r="AD1295" s="6" t="s">
        <v>1896</v>
      </c>
      <c r="AE1295" s="6" t="s">
        <v>1176</v>
      </c>
      <c r="AF1295" s="50"/>
      <c r="AG1295" s="50"/>
      <c r="AH1295" s="50"/>
      <c r="AI1295" s="50"/>
      <c r="AJ1295" s="50"/>
      <c r="AK1295" s="50"/>
      <c r="AL1295" s="50"/>
      <c r="AM1295" s="50"/>
      <c r="AN1295" s="50"/>
      <c r="AO1295" s="50"/>
      <c r="AP1295" s="50"/>
      <c r="AQ1295" s="50"/>
      <c r="AR1295" s="50"/>
      <c r="AS1295" s="50"/>
      <c r="AT1295" s="50"/>
      <c r="AU1295" s="50"/>
      <c r="AV1295" s="50"/>
      <c r="AW1295" s="50"/>
      <c r="AX1295" s="50"/>
    </row>
    <row r="1296" spans="1:50" x14ac:dyDescent="0.25">
      <c r="A1296" s="3">
        <v>3110</v>
      </c>
      <c r="B1296" s="3" t="s">
        <v>50</v>
      </c>
      <c r="C1296" s="3" t="s">
        <v>26548</v>
      </c>
      <c r="E1296" s="3" t="s">
        <v>30333</v>
      </c>
      <c r="F1296" s="3" t="s">
        <v>30334</v>
      </c>
      <c r="J1296" s="3" t="s">
        <v>30335</v>
      </c>
      <c r="M1296" s="3">
        <v>5</v>
      </c>
      <c r="N1296" s="3" t="s">
        <v>30336</v>
      </c>
      <c r="O1296" s="3" t="s">
        <v>30337</v>
      </c>
      <c r="Q1296" s="3" t="s">
        <v>30338</v>
      </c>
      <c r="R1296" s="3" t="s">
        <v>29467</v>
      </c>
      <c r="S1296" s="3" t="s">
        <v>30339</v>
      </c>
      <c r="T1296" s="3">
        <v>1963</v>
      </c>
      <c r="U1296" s="3">
        <v>1963</v>
      </c>
      <c r="V1296" s="4" t="s">
        <v>66</v>
      </c>
      <c r="W1296" s="4" t="s">
        <v>67</v>
      </c>
      <c r="Y1296" s="3">
        <v>1</v>
      </c>
      <c r="AD1296" s="3" t="s">
        <v>30340</v>
      </c>
      <c r="AG1296" s="3" t="s">
        <v>30341</v>
      </c>
      <c r="AS1296" s="51"/>
      <c r="AT1296" s="51"/>
      <c r="AU1296" s="51"/>
      <c r="AV1296" s="51"/>
      <c r="AW1296" s="51"/>
      <c r="AX1296" s="51"/>
    </row>
    <row r="1297" spans="1:50" x14ac:dyDescent="0.25">
      <c r="A1297" s="6">
        <v>25</v>
      </c>
      <c r="B1297" s="6" t="s">
        <v>50</v>
      </c>
      <c r="C1297" s="6" t="s">
        <v>51</v>
      </c>
      <c r="D1297" s="6">
        <v>30421744</v>
      </c>
      <c r="E1297" s="6" t="s">
        <v>296</v>
      </c>
      <c r="F1297" s="6" t="s">
        <v>297</v>
      </c>
      <c r="G1297" s="6">
        <v>1</v>
      </c>
      <c r="H1297" s="6" t="s">
        <v>54</v>
      </c>
      <c r="I1297" s="6" t="s">
        <v>208</v>
      </c>
      <c r="J1297" s="6" t="s">
        <v>298</v>
      </c>
      <c r="K1297" s="6" t="s">
        <v>299</v>
      </c>
      <c r="L1297" s="50"/>
      <c r="M1297" s="6">
        <v>138</v>
      </c>
      <c r="N1297" s="50"/>
      <c r="O1297" s="6" t="s">
        <v>300</v>
      </c>
      <c r="P1297" s="50"/>
      <c r="Q1297" s="6" t="s">
        <v>301</v>
      </c>
      <c r="R1297" s="6" t="s">
        <v>74</v>
      </c>
      <c r="S1297" s="6" t="s">
        <v>302</v>
      </c>
      <c r="T1297" s="6" t="s">
        <v>98</v>
      </c>
      <c r="U1297" s="6">
        <v>2018</v>
      </c>
      <c r="V1297" s="7" t="s">
        <v>66</v>
      </c>
      <c r="W1297" s="7" t="s">
        <v>67</v>
      </c>
      <c r="X1297" s="50"/>
      <c r="Y1297" s="6">
        <v>18</v>
      </c>
      <c r="Z1297" s="6" t="s">
        <v>303</v>
      </c>
      <c r="AA1297" s="50"/>
      <c r="AB1297" s="50"/>
      <c r="AC1297" s="50"/>
      <c r="AD1297" s="50"/>
      <c r="AE1297" s="50"/>
      <c r="AF1297" s="50"/>
      <c r="AG1297" s="50"/>
      <c r="AH1297" s="50"/>
      <c r="AI1297" s="50"/>
      <c r="AJ1297" s="50"/>
      <c r="AK1297" s="50"/>
      <c r="AL1297" s="50"/>
      <c r="AM1297" s="50"/>
      <c r="AN1297" s="50"/>
      <c r="AO1297" s="50"/>
      <c r="AP1297" s="50"/>
      <c r="AQ1297" s="50"/>
      <c r="AR1297" s="50"/>
      <c r="AS1297" s="50"/>
      <c r="AT1297" s="50"/>
      <c r="AU1297" s="50"/>
      <c r="AV1297" s="50"/>
      <c r="AW1297" s="50"/>
      <c r="AX1297" s="50"/>
    </row>
    <row r="1298" spans="1:50" x14ac:dyDescent="0.25">
      <c r="A1298" s="6">
        <v>241</v>
      </c>
      <c r="B1298" s="6" t="s">
        <v>50</v>
      </c>
      <c r="C1298" s="6" t="s">
        <v>51</v>
      </c>
      <c r="D1298" s="6">
        <v>26014506</v>
      </c>
      <c r="E1298" s="6" t="s">
        <v>2520</v>
      </c>
      <c r="F1298" s="6" t="s">
        <v>2521</v>
      </c>
      <c r="G1298" s="6">
        <v>1</v>
      </c>
      <c r="H1298" s="6" t="s">
        <v>54</v>
      </c>
      <c r="I1298" s="6" t="s">
        <v>1107</v>
      </c>
      <c r="J1298" s="6" t="s">
        <v>2522</v>
      </c>
      <c r="K1298" s="6" t="s">
        <v>2523</v>
      </c>
      <c r="L1298" s="50"/>
      <c r="M1298" s="6">
        <v>350</v>
      </c>
      <c r="N1298" s="6" t="s">
        <v>2524</v>
      </c>
      <c r="O1298" s="6" t="s">
        <v>1452</v>
      </c>
      <c r="P1298" s="50"/>
      <c r="Q1298" s="50"/>
      <c r="R1298" s="6" t="s">
        <v>74</v>
      </c>
      <c r="S1298" s="50"/>
      <c r="T1298" s="6" t="s">
        <v>2525</v>
      </c>
      <c r="U1298" s="6">
        <v>2015</v>
      </c>
      <c r="V1298" s="7" t="s">
        <v>66</v>
      </c>
      <c r="W1298" s="7" t="s">
        <v>67</v>
      </c>
      <c r="X1298" s="50"/>
      <c r="Y1298" s="50"/>
      <c r="Z1298" s="50"/>
      <c r="AA1298" s="50"/>
      <c r="AB1298" s="50"/>
      <c r="AC1298" s="50"/>
      <c r="AD1298" s="6" t="s">
        <v>2526</v>
      </c>
      <c r="AE1298" s="6" t="s">
        <v>1165</v>
      </c>
      <c r="AF1298" s="50"/>
      <c r="AG1298" s="50"/>
      <c r="AH1298" s="50"/>
      <c r="AI1298" s="50"/>
      <c r="AJ1298" s="50"/>
      <c r="AK1298" s="50"/>
      <c r="AL1298" s="50"/>
      <c r="AM1298" s="50"/>
      <c r="AN1298" s="50"/>
      <c r="AO1298" s="50"/>
      <c r="AP1298" s="50"/>
      <c r="AQ1298" s="50"/>
      <c r="AR1298" s="50"/>
      <c r="AS1298" s="51"/>
      <c r="AT1298" s="51"/>
      <c r="AU1298" s="51"/>
      <c r="AV1298" s="51"/>
      <c r="AW1298" s="51"/>
      <c r="AX1298" s="51"/>
    </row>
    <row r="1299" spans="1:50" x14ac:dyDescent="0.25">
      <c r="A1299" s="3">
        <v>1531</v>
      </c>
      <c r="B1299" s="3" t="s">
        <v>50</v>
      </c>
      <c r="C1299" s="3" t="s">
        <v>9163</v>
      </c>
      <c r="D1299" s="3">
        <v>364527349</v>
      </c>
      <c r="E1299" s="3" t="s">
        <v>14797</v>
      </c>
      <c r="F1299" s="3" t="s">
        <v>14798</v>
      </c>
      <c r="I1299" s="3" t="s">
        <v>9163</v>
      </c>
      <c r="J1299" s="3" t="s">
        <v>14799</v>
      </c>
      <c r="L1299" s="3" t="s">
        <v>14800</v>
      </c>
      <c r="M1299" s="3">
        <v>43</v>
      </c>
      <c r="N1299" s="3" t="s">
        <v>14801</v>
      </c>
      <c r="O1299" s="3" t="s">
        <v>1256</v>
      </c>
      <c r="P1299" s="3" t="s">
        <v>14802</v>
      </c>
      <c r="Q1299" s="3" t="s">
        <v>14803</v>
      </c>
      <c r="R1299" s="3" t="s">
        <v>8460</v>
      </c>
      <c r="T1299" s="3" t="s">
        <v>14804</v>
      </c>
      <c r="U1299" s="3">
        <v>2011</v>
      </c>
      <c r="V1299" s="4" t="s">
        <v>66</v>
      </c>
      <c r="W1299" s="4" t="s">
        <v>67</v>
      </c>
      <c r="Y1299" s="3">
        <v>2</v>
      </c>
      <c r="AB1299" s="3" t="s">
        <v>14805</v>
      </c>
      <c r="AD1299" s="3" t="s">
        <v>14806</v>
      </c>
      <c r="AE1299" s="3" t="s">
        <v>14807</v>
      </c>
      <c r="AH1299" s="3" t="s">
        <v>14361</v>
      </c>
      <c r="AJ1299" s="3" t="s">
        <v>14808</v>
      </c>
      <c r="AK1299" s="3" t="s">
        <v>14809</v>
      </c>
      <c r="AM1299" s="3" t="s">
        <v>14810</v>
      </c>
      <c r="AS1299" s="51"/>
      <c r="AT1299" s="51"/>
      <c r="AU1299" s="51"/>
      <c r="AV1299" s="51"/>
      <c r="AW1299" s="51"/>
      <c r="AX1299" s="51"/>
    </row>
    <row r="1300" spans="1:50" x14ac:dyDescent="0.25">
      <c r="A1300" s="3">
        <v>2311</v>
      </c>
      <c r="B1300" s="3" t="s">
        <v>50</v>
      </c>
      <c r="C1300" s="3" t="s">
        <v>9163</v>
      </c>
      <c r="D1300" s="3">
        <v>5189584</v>
      </c>
      <c r="E1300" s="3" t="s">
        <v>23442</v>
      </c>
      <c r="F1300" s="3" t="s">
        <v>23443</v>
      </c>
      <c r="I1300" s="3" t="s">
        <v>9163</v>
      </c>
      <c r="J1300" s="3" t="s">
        <v>23444</v>
      </c>
      <c r="L1300" s="3" t="s">
        <v>23445</v>
      </c>
      <c r="M1300" s="3">
        <v>5</v>
      </c>
      <c r="N1300" s="3" t="s">
        <v>23446</v>
      </c>
      <c r="Q1300" s="3" t="s">
        <v>23447</v>
      </c>
      <c r="T1300" s="3">
        <v>1974</v>
      </c>
      <c r="U1300" s="3">
        <v>1974</v>
      </c>
      <c r="V1300" s="4" t="s">
        <v>66</v>
      </c>
      <c r="W1300" s="4" t="s">
        <v>67</v>
      </c>
      <c r="Y1300" s="3">
        <v>1</v>
      </c>
      <c r="AD1300" s="3" t="s">
        <v>23448</v>
      </c>
      <c r="AE1300" s="3" t="s">
        <v>23449</v>
      </c>
      <c r="AJ1300" s="3" t="s">
        <v>23450</v>
      </c>
      <c r="AK1300" s="3" t="s">
        <v>23451</v>
      </c>
      <c r="AM1300" s="3" t="s">
        <v>23452</v>
      </c>
      <c r="AN1300" s="3" t="s">
        <v>20671</v>
      </c>
      <c r="AS1300" s="6" t="s">
        <v>27175</v>
      </c>
      <c r="AT1300" s="6" t="s">
        <v>27600</v>
      </c>
      <c r="AU1300" s="50"/>
      <c r="AV1300" s="50"/>
      <c r="AW1300" s="50"/>
      <c r="AX1300" s="50"/>
    </row>
    <row r="1301" spans="1:50" x14ac:dyDescent="0.25">
      <c r="A1301" s="6">
        <v>745</v>
      </c>
      <c r="B1301" s="6" t="s">
        <v>50</v>
      </c>
      <c r="C1301" s="6" t="s">
        <v>51</v>
      </c>
      <c r="D1301" s="6">
        <v>4870533</v>
      </c>
      <c r="E1301" s="6" t="s">
        <v>7197</v>
      </c>
      <c r="F1301" s="6" t="s">
        <v>7198</v>
      </c>
      <c r="G1301" s="6">
        <v>1</v>
      </c>
      <c r="H1301" s="6" t="s">
        <v>54</v>
      </c>
      <c r="I1301" s="6" t="s">
        <v>1107</v>
      </c>
      <c r="J1301" s="6" t="s">
        <v>7199</v>
      </c>
      <c r="K1301" s="6" t="s">
        <v>7200</v>
      </c>
      <c r="L1301" s="50"/>
      <c r="M1301" s="6">
        <v>71</v>
      </c>
      <c r="N1301" s="6" t="s">
        <v>7201</v>
      </c>
      <c r="O1301" s="6" t="s">
        <v>7202</v>
      </c>
      <c r="P1301" s="50"/>
      <c r="Q1301" s="50"/>
      <c r="R1301" s="6" t="s">
        <v>63</v>
      </c>
      <c r="S1301" s="50"/>
      <c r="T1301" s="6" t="s">
        <v>7203</v>
      </c>
      <c r="U1301" s="6">
        <v>1968</v>
      </c>
      <c r="V1301" s="7" t="s">
        <v>66</v>
      </c>
      <c r="W1301" s="7" t="s">
        <v>67</v>
      </c>
      <c r="X1301" s="50"/>
      <c r="Y1301" s="6">
        <v>4</v>
      </c>
      <c r="Z1301" s="50"/>
      <c r="AA1301" s="50"/>
      <c r="AB1301" s="50"/>
      <c r="AC1301" s="50"/>
      <c r="AD1301" s="6" t="s">
        <v>7204</v>
      </c>
      <c r="AE1301" s="6" t="s">
        <v>2929</v>
      </c>
      <c r="AF1301" s="50"/>
      <c r="AG1301" s="50"/>
      <c r="AH1301" s="50"/>
      <c r="AI1301" s="50"/>
      <c r="AJ1301" s="50"/>
      <c r="AK1301" s="50"/>
      <c r="AL1301" s="50"/>
      <c r="AM1301" s="50"/>
      <c r="AN1301" s="50"/>
      <c r="AO1301" s="50"/>
      <c r="AP1301" s="50"/>
      <c r="AQ1301" s="50"/>
      <c r="AR1301" s="50"/>
    </row>
    <row r="1302" spans="1:50" x14ac:dyDescent="0.25">
      <c r="A1302" s="3">
        <v>2568</v>
      </c>
      <c r="B1302" s="3" t="s">
        <v>50</v>
      </c>
      <c r="C1302" s="3" t="s">
        <v>9163</v>
      </c>
      <c r="D1302" s="3">
        <v>293147295</v>
      </c>
      <c r="E1302" s="3" t="s">
        <v>25601</v>
      </c>
      <c r="F1302" s="3" t="s">
        <v>25602</v>
      </c>
      <c r="I1302" s="3" t="s">
        <v>9163</v>
      </c>
      <c r="J1302" s="3" t="s">
        <v>25603</v>
      </c>
      <c r="L1302" s="3" t="s">
        <v>25604</v>
      </c>
      <c r="M1302" s="3">
        <v>31</v>
      </c>
      <c r="N1302" s="3" t="s">
        <v>25605</v>
      </c>
      <c r="O1302" s="3" t="s">
        <v>20844</v>
      </c>
      <c r="Q1302" s="3" t="s">
        <v>25606</v>
      </c>
      <c r="R1302" s="3" t="s">
        <v>8460</v>
      </c>
      <c r="T1302" s="3">
        <v>1972</v>
      </c>
      <c r="U1302" s="3">
        <v>1972</v>
      </c>
      <c r="V1302" s="4" t="s">
        <v>66</v>
      </c>
      <c r="W1302" s="4" t="s">
        <v>67</v>
      </c>
      <c r="Y1302" s="3">
        <v>4</v>
      </c>
      <c r="AD1302" s="3" t="s">
        <v>25607</v>
      </c>
      <c r="AE1302" s="3" t="s">
        <v>25608</v>
      </c>
      <c r="AJ1302" s="3" t="s">
        <v>25609</v>
      </c>
      <c r="AK1302" s="3" t="s">
        <v>25610</v>
      </c>
    </row>
    <row r="1303" spans="1:50" x14ac:dyDescent="0.25">
      <c r="A1303" s="6">
        <v>1767</v>
      </c>
      <c r="B1303" s="6" t="s">
        <v>50</v>
      </c>
      <c r="C1303" s="6" t="s">
        <v>9163</v>
      </c>
      <c r="D1303" s="6">
        <v>38663956</v>
      </c>
      <c r="E1303" s="6" t="s">
        <v>4317</v>
      </c>
      <c r="F1303" s="6" t="s">
        <v>17526</v>
      </c>
      <c r="G1303" s="50"/>
      <c r="H1303" s="50"/>
      <c r="I1303" s="50"/>
      <c r="J1303" s="6" t="s">
        <v>17527</v>
      </c>
      <c r="K1303" s="50"/>
      <c r="L1303" s="50"/>
      <c r="M1303" s="6">
        <v>429</v>
      </c>
      <c r="N1303" s="6" t="s">
        <v>17528</v>
      </c>
      <c r="O1303" s="6" t="s">
        <v>3809</v>
      </c>
      <c r="P1303" s="50"/>
      <c r="Q1303" s="50"/>
      <c r="R1303" s="6" t="s">
        <v>8460</v>
      </c>
      <c r="S1303" s="50"/>
      <c r="T1303" s="6" t="s">
        <v>17529</v>
      </c>
      <c r="U1303" s="6">
        <v>2004</v>
      </c>
      <c r="V1303" s="7" t="s">
        <v>66</v>
      </c>
      <c r="W1303" s="7" t="s">
        <v>67</v>
      </c>
      <c r="X1303" s="50"/>
      <c r="Y1303" s="6">
        <v>6988</v>
      </c>
      <c r="Z1303" s="50"/>
      <c r="AA1303" s="50"/>
      <c r="AB1303" s="6" t="s">
        <v>17530</v>
      </c>
      <c r="AC1303" s="50"/>
      <c r="AD1303" s="6" t="s">
        <v>17531</v>
      </c>
      <c r="AE1303" s="6" t="s">
        <v>17532</v>
      </c>
      <c r="AF1303" s="50"/>
      <c r="AG1303" s="50"/>
      <c r="AH1303" s="50"/>
      <c r="AI1303" s="50"/>
      <c r="AJ1303" s="6" t="s">
        <v>17533</v>
      </c>
      <c r="AK1303" s="6" t="s">
        <v>17534</v>
      </c>
      <c r="AL1303" s="50"/>
      <c r="AM1303" s="50"/>
      <c r="AN1303" s="50"/>
      <c r="AO1303" s="50"/>
      <c r="AP1303" s="50"/>
      <c r="AQ1303" s="50"/>
      <c r="AR1303" s="50"/>
    </row>
    <row r="1304" spans="1:50" x14ac:dyDescent="0.25">
      <c r="A1304" s="3">
        <v>2603</v>
      </c>
      <c r="B1304" s="3" t="s">
        <v>50</v>
      </c>
      <c r="C1304" s="3" t="s">
        <v>9163</v>
      </c>
      <c r="D1304" s="3">
        <v>288091918</v>
      </c>
      <c r="E1304" s="3" t="s">
        <v>25859</v>
      </c>
      <c r="F1304" s="3" t="s">
        <v>25860</v>
      </c>
      <c r="I1304" s="3" t="s">
        <v>9163</v>
      </c>
      <c r="J1304" s="3" t="s">
        <v>25861</v>
      </c>
      <c r="L1304" s="3" t="s">
        <v>25862</v>
      </c>
      <c r="M1304" s="3">
        <v>276</v>
      </c>
      <c r="N1304" s="3" t="s">
        <v>25863</v>
      </c>
      <c r="Q1304" s="3" t="s">
        <v>25864</v>
      </c>
      <c r="R1304" s="3" t="s">
        <v>8460</v>
      </c>
      <c r="T1304" s="3">
        <v>1967</v>
      </c>
      <c r="U1304" s="3">
        <v>1967</v>
      </c>
      <c r="V1304" s="4" t="s">
        <v>66</v>
      </c>
      <c r="W1304" s="4" t="s">
        <v>67</v>
      </c>
      <c r="Y1304" s="3">
        <v>7</v>
      </c>
      <c r="AD1304" s="3" t="s">
        <v>25865</v>
      </c>
      <c r="AJ1304" s="3" t="s">
        <v>25866</v>
      </c>
      <c r="AK1304" s="3" t="s">
        <v>25867</v>
      </c>
    </row>
    <row r="1305" spans="1:50" x14ac:dyDescent="0.25">
      <c r="A1305" s="3">
        <v>1534</v>
      </c>
      <c r="B1305" s="3" t="s">
        <v>50</v>
      </c>
      <c r="C1305" s="3" t="s">
        <v>9163</v>
      </c>
      <c r="D1305" s="3">
        <v>362577304</v>
      </c>
      <c r="E1305" s="3" t="s">
        <v>14834</v>
      </c>
      <c r="F1305" s="3" t="s">
        <v>14835</v>
      </c>
      <c r="I1305" s="3" t="s">
        <v>9163</v>
      </c>
      <c r="J1305" s="3" t="s">
        <v>14836</v>
      </c>
      <c r="L1305" s="3" t="s">
        <v>14837</v>
      </c>
      <c r="M1305" s="3">
        <v>9</v>
      </c>
      <c r="N1305" s="3" t="s">
        <v>14838</v>
      </c>
      <c r="O1305" s="3" t="s">
        <v>11840</v>
      </c>
      <c r="P1305" s="3" t="s">
        <v>14839</v>
      </c>
      <c r="Q1305" s="3" t="s">
        <v>14840</v>
      </c>
      <c r="R1305" s="3" t="s">
        <v>8460</v>
      </c>
      <c r="T1305" s="3">
        <v>2011</v>
      </c>
      <c r="U1305" s="3">
        <v>2011</v>
      </c>
      <c r="V1305" s="4" t="s">
        <v>66</v>
      </c>
      <c r="W1305" s="4" t="s">
        <v>67</v>
      </c>
      <c r="Y1305" s="3">
        <v>3</v>
      </c>
      <c r="AD1305" s="3" t="s">
        <v>14841</v>
      </c>
      <c r="AH1305" s="3" t="s">
        <v>11840</v>
      </c>
      <c r="AJ1305" s="3" t="s">
        <v>10671</v>
      </c>
      <c r="AK1305" s="3" t="s">
        <v>14842</v>
      </c>
    </row>
    <row r="1306" spans="1:50" x14ac:dyDescent="0.25">
      <c r="A1306" s="6">
        <v>489</v>
      </c>
      <c r="B1306" s="6" t="s">
        <v>50</v>
      </c>
      <c r="C1306" s="6" t="s">
        <v>51</v>
      </c>
      <c r="D1306" s="6">
        <v>8177361</v>
      </c>
      <c r="E1306" s="12" t="s">
        <v>30555</v>
      </c>
      <c r="F1306" s="6" t="s">
        <v>5177</v>
      </c>
      <c r="G1306" s="6">
        <v>1</v>
      </c>
      <c r="H1306" s="6" t="s">
        <v>54</v>
      </c>
      <c r="I1306" s="6" t="s">
        <v>1107</v>
      </c>
      <c r="J1306" s="6" t="s">
        <v>5178</v>
      </c>
      <c r="K1306" s="6" t="s">
        <v>5179</v>
      </c>
      <c r="L1306" s="6" t="s">
        <v>5180</v>
      </c>
      <c r="M1306" s="6">
        <v>65</v>
      </c>
      <c r="N1306" s="6" t="s">
        <v>5181</v>
      </c>
      <c r="O1306" s="6" t="s">
        <v>5182</v>
      </c>
      <c r="P1306" s="50"/>
      <c r="Q1306" s="6" t="s">
        <v>5183</v>
      </c>
      <c r="R1306" s="6" t="s">
        <v>5184</v>
      </c>
      <c r="S1306" s="50"/>
      <c r="T1306" s="6" t="s">
        <v>5185</v>
      </c>
      <c r="U1306" s="6">
        <v>1994</v>
      </c>
      <c r="V1306" s="7" t="s">
        <v>66</v>
      </c>
      <c r="W1306" s="7" t="s">
        <v>67</v>
      </c>
      <c r="X1306" s="50"/>
      <c r="Y1306" s="6">
        <v>3</v>
      </c>
      <c r="Z1306" s="6" t="s">
        <v>5186</v>
      </c>
      <c r="AA1306" s="50"/>
      <c r="AB1306" s="50"/>
      <c r="AC1306" s="50"/>
      <c r="AD1306" s="6" t="s">
        <v>5187</v>
      </c>
      <c r="AE1306" s="50"/>
      <c r="AF1306" s="50"/>
      <c r="AG1306" s="50"/>
      <c r="AH1306" s="50"/>
      <c r="AI1306" s="50"/>
      <c r="AJ1306" s="50"/>
      <c r="AK1306" s="50"/>
      <c r="AL1306" s="50"/>
      <c r="AM1306" s="50"/>
      <c r="AN1306" s="50"/>
      <c r="AO1306" s="50"/>
      <c r="AP1306" s="50"/>
      <c r="AQ1306" s="50"/>
      <c r="AR1306" s="50"/>
      <c r="AS1306" s="50"/>
      <c r="AT1306" s="50"/>
      <c r="AU1306" s="50"/>
      <c r="AV1306" s="50"/>
      <c r="AW1306" s="50"/>
      <c r="AX1306" s="50"/>
    </row>
    <row r="1307" spans="1:50" x14ac:dyDescent="0.25">
      <c r="A1307" s="3">
        <v>2742</v>
      </c>
      <c r="B1307" s="3" t="s">
        <v>50</v>
      </c>
      <c r="C1307" s="3" t="s">
        <v>26548</v>
      </c>
      <c r="E1307" s="3" t="s">
        <v>27139</v>
      </c>
      <c r="F1307" s="3" t="s">
        <v>27140</v>
      </c>
      <c r="J1307" s="3" t="s">
        <v>27141</v>
      </c>
      <c r="L1307" s="3" t="s">
        <v>27142</v>
      </c>
      <c r="M1307" s="3">
        <v>33</v>
      </c>
      <c r="N1307" s="3" t="s">
        <v>27143</v>
      </c>
      <c r="O1307" s="3" t="s">
        <v>27144</v>
      </c>
      <c r="Q1307" s="3" t="s">
        <v>27145</v>
      </c>
      <c r="R1307" s="3" t="s">
        <v>26553</v>
      </c>
      <c r="S1307" s="3" t="s">
        <v>27146</v>
      </c>
      <c r="T1307" s="3">
        <v>2014</v>
      </c>
      <c r="U1307" s="3">
        <v>2014</v>
      </c>
      <c r="V1307" s="4" t="s">
        <v>66</v>
      </c>
      <c r="W1307" s="4" t="s">
        <v>67</v>
      </c>
      <c r="Y1307" s="3">
        <v>2</v>
      </c>
      <c r="AA1307" s="3" t="s">
        <v>26567</v>
      </c>
      <c r="AD1307" s="3" t="s">
        <v>27147</v>
      </c>
      <c r="AG1307" s="3" t="s">
        <v>27148</v>
      </c>
      <c r="AS1307" s="50"/>
      <c r="AT1307" s="50"/>
      <c r="AU1307" s="50"/>
      <c r="AV1307" s="50"/>
      <c r="AW1307" s="50"/>
      <c r="AX1307" s="50"/>
    </row>
    <row r="1308" spans="1:50" x14ac:dyDescent="0.25">
      <c r="A1308" s="3">
        <v>1086</v>
      </c>
      <c r="B1308" s="3" t="s">
        <v>50</v>
      </c>
      <c r="C1308" s="3" t="s">
        <v>9163</v>
      </c>
      <c r="D1308" s="3">
        <v>2001074109</v>
      </c>
      <c r="E1308" s="3" t="s">
        <v>9973</v>
      </c>
      <c r="F1308" s="3" t="s">
        <v>9974</v>
      </c>
      <c r="I1308" s="3" t="s">
        <v>9975</v>
      </c>
      <c r="J1308" s="3" t="s">
        <v>9976</v>
      </c>
      <c r="L1308" s="3" t="s">
        <v>9977</v>
      </c>
      <c r="N1308" s="3" t="s">
        <v>9488</v>
      </c>
      <c r="O1308" s="3" t="s">
        <v>9978</v>
      </c>
      <c r="P1308" s="3" t="s">
        <v>9979</v>
      </c>
      <c r="Q1308" s="3" t="s">
        <v>9980</v>
      </c>
      <c r="R1308" s="3" t="s">
        <v>8453</v>
      </c>
      <c r="T1308" s="3">
        <v>2018</v>
      </c>
      <c r="U1308" s="3">
        <v>2018</v>
      </c>
      <c r="V1308" s="4" t="s">
        <v>66</v>
      </c>
      <c r="W1308" s="4" t="s">
        <v>67</v>
      </c>
      <c r="AD1308" s="3" t="s">
        <v>9981</v>
      </c>
      <c r="AH1308" s="3" t="s">
        <v>9982</v>
      </c>
      <c r="AJ1308" s="3" t="s">
        <v>9983</v>
      </c>
      <c r="AK1308" s="3" t="s">
        <v>9984</v>
      </c>
      <c r="AS1308" s="51"/>
      <c r="AT1308" s="51"/>
      <c r="AU1308" s="51"/>
      <c r="AV1308" s="51"/>
      <c r="AW1308" s="51"/>
      <c r="AX1308" s="51"/>
    </row>
    <row r="1309" spans="1:50" x14ac:dyDescent="0.25">
      <c r="A1309" s="3">
        <v>1304</v>
      </c>
      <c r="B1309" s="3" t="s">
        <v>50</v>
      </c>
      <c r="C1309" s="3" t="s">
        <v>9163</v>
      </c>
      <c r="D1309" s="3">
        <v>606471534</v>
      </c>
      <c r="E1309" s="3" t="s">
        <v>12305</v>
      </c>
      <c r="F1309" s="3" t="s">
        <v>12306</v>
      </c>
      <c r="I1309" s="3" t="s">
        <v>9163</v>
      </c>
      <c r="J1309" s="3" t="s">
        <v>12307</v>
      </c>
      <c r="L1309" s="3" t="s">
        <v>12308</v>
      </c>
      <c r="M1309" s="3">
        <v>187</v>
      </c>
      <c r="N1309" s="3" t="s">
        <v>12309</v>
      </c>
      <c r="O1309" s="3" t="s">
        <v>12008</v>
      </c>
      <c r="R1309" s="3" t="s">
        <v>8460</v>
      </c>
      <c r="T1309" s="3" t="s">
        <v>12310</v>
      </c>
      <c r="U1309" s="3">
        <v>2015</v>
      </c>
      <c r="V1309" s="4" t="s">
        <v>66</v>
      </c>
      <c r="W1309" s="4" t="s">
        <v>67</v>
      </c>
      <c r="Y1309" s="3">
        <v>14</v>
      </c>
      <c r="AB1309" s="3" t="s">
        <v>12311</v>
      </c>
      <c r="AD1309" s="3" t="s">
        <v>12312</v>
      </c>
      <c r="AE1309" s="3" t="s">
        <v>12313</v>
      </c>
      <c r="AH1309" s="3" t="s">
        <v>12011</v>
      </c>
      <c r="AJ1309" s="3" t="s">
        <v>12314</v>
      </c>
      <c r="AK1309" s="3" t="s">
        <v>12315</v>
      </c>
      <c r="AM1309" s="3" t="s">
        <v>12316</v>
      </c>
      <c r="AS1309" s="50"/>
      <c r="AT1309" s="50"/>
      <c r="AU1309" s="50"/>
      <c r="AV1309" s="50"/>
      <c r="AW1309" s="50"/>
      <c r="AX1309" s="50"/>
    </row>
    <row r="1310" spans="1:50" x14ac:dyDescent="0.25">
      <c r="A1310" s="3">
        <v>2906</v>
      </c>
      <c r="B1310" s="3" t="s">
        <v>50</v>
      </c>
      <c r="C1310" s="3" t="s">
        <v>26548</v>
      </c>
      <c r="E1310" s="13" t="s">
        <v>28579</v>
      </c>
      <c r="F1310" s="3" t="s">
        <v>28580</v>
      </c>
      <c r="J1310" s="3" t="s">
        <v>28581</v>
      </c>
      <c r="L1310" s="3" t="s">
        <v>28582</v>
      </c>
      <c r="M1310" s="3">
        <v>15</v>
      </c>
      <c r="N1310" s="3" t="s">
        <v>28583</v>
      </c>
      <c r="O1310" s="3" t="s">
        <v>28584</v>
      </c>
      <c r="Q1310" s="3" t="s">
        <v>28585</v>
      </c>
      <c r="R1310" s="3" t="s">
        <v>26553</v>
      </c>
      <c r="S1310" s="3" t="s">
        <v>28586</v>
      </c>
      <c r="T1310" s="3" t="s">
        <v>28587</v>
      </c>
      <c r="U1310" s="3">
        <v>2008</v>
      </c>
      <c r="V1310" s="4" t="s">
        <v>66</v>
      </c>
      <c r="W1310" s="4" t="s">
        <v>67</v>
      </c>
      <c r="Y1310" s="3">
        <v>9</v>
      </c>
      <c r="AD1310" s="3" t="s">
        <v>28588</v>
      </c>
      <c r="AG1310" s="3" t="s">
        <v>28589</v>
      </c>
      <c r="AR1310" s="3" t="s">
        <v>28590</v>
      </c>
      <c r="AS1310" s="51"/>
      <c r="AT1310" s="51"/>
      <c r="AU1310" s="51"/>
      <c r="AV1310" s="51"/>
      <c r="AW1310" s="51"/>
      <c r="AX1310" s="51"/>
    </row>
    <row r="1311" spans="1:50" x14ac:dyDescent="0.25">
      <c r="A1311" s="3">
        <v>2920</v>
      </c>
      <c r="B1311" s="3" t="s">
        <v>50</v>
      </c>
      <c r="C1311" s="3" t="s">
        <v>26548</v>
      </c>
      <c r="E1311" s="3" t="s">
        <v>28713</v>
      </c>
      <c r="F1311" s="3" t="s">
        <v>28714</v>
      </c>
      <c r="J1311" s="3" t="s">
        <v>28715</v>
      </c>
      <c r="L1311" s="3" t="s">
        <v>28716</v>
      </c>
      <c r="Q1311" s="3" t="s">
        <v>28717</v>
      </c>
      <c r="R1311" s="3" t="s">
        <v>26641</v>
      </c>
      <c r="S1311" s="3" t="s">
        <v>28718</v>
      </c>
      <c r="T1311" s="3">
        <v>2007</v>
      </c>
      <c r="U1311" s="3">
        <v>2007</v>
      </c>
      <c r="V1311" s="4" t="s">
        <v>66</v>
      </c>
      <c r="W1311" s="4" t="s">
        <v>67</v>
      </c>
      <c r="AD1311" s="3" t="s">
        <v>28719</v>
      </c>
      <c r="AG1311" s="3" t="s">
        <v>28720</v>
      </c>
      <c r="AS1311" s="51"/>
      <c r="AT1311" s="51"/>
      <c r="AU1311" s="51"/>
      <c r="AV1311" s="51"/>
      <c r="AW1311" s="51"/>
      <c r="AX1311" s="51"/>
    </row>
    <row r="1312" spans="1:50" x14ac:dyDescent="0.25">
      <c r="A1312" s="3">
        <v>2928</v>
      </c>
      <c r="B1312" s="3" t="s">
        <v>50</v>
      </c>
      <c r="C1312" s="3" t="s">
        <v>26548</v>
      </c>
      <c r="E1312" s="3" t="s">
        <v>28789</v>
      </c>
      <c r="F1312" s="3" t="s">
        <v>28790</v>
      </c>
      <c r="J1312" s="3" t="s">
        <v>28715</v>
      </c>
      <c r="L1312" s="3" t="s">
        <v>28791</v>
      </c>
      <c r="Q1312" s="3" t="s">
        <v>28792</v>
      </c>
      <c r="R1312" s="3" t="s">
        <v>26641</v>
      </c>
      <c r="S1312" s="3" t="s">
        <v>28793</v>
      </c>
      <c r="T1312" s="3">
        <v>2007</v>
      </c>
      <c r="U1312" s="3">
        <v>2007</v>
      </c>
      <c r="V1312" s="4" t="s">
        <v>66</v>
      </c>
      <c r="W1312" s="4" t="s">
        <v>67</v>
      </c>
      <c r="AD1312" s="3" t="s">
        <v>28794</v>
      </c>
      <c r="AG1312" s="3" t="s">
        <v>28795</v>
      </c>
      <c r="AS1312" s="51"/>
      <c r="AT1312" s="51"/>
      <c r="AU1312" s="51"/>
      <c r="AV1312" s="51"/>
      <c r="AW1312" s="51"/>
      <c r="AX1312" s="51"/>
    </row>
    <row r="1313" spans="1:50" x14ac:dyDescent="0.25">
      <c r="A1313" s="3">
        <v>2717</v>
      </c>
      <c r="B1313" s="3" t="s">
        <v>50</v>
      </c>
      <c r="C1313" s="3" t="s">
        <v>26548</v>
      </c>
      <c r="E1313" s="3" t="s">
        <v>26894</v>
      </c>
      <c r="F1313" s="3" t="s">
        <v>26895</v>
      </c>
      <c r="J1313" s="3" t="s">
        <v>26896</v>
      </c>
      <c r="L1313" s="3" t="s">
        <v>26897</v>
      </c>
      <c r="M1313" s="3">
        <v>57</v>
      </c>
      <c r="N1313" s="3" t="s">
        <v>26898</v>
      </c>
      <c r="O1313" s="3" t="s">
        <v>26743</v>
      </c>
      <c r="Q1313" s="3" t="s">
        <v>26899</v>
      </c>
      <c r="R1313" s="3" t="s">
        <v>26553</v>
      </c>
      <c r="S1313" s="3" t="s">
        <v>26900</v>
      </c>
      <c r="T1313" s="3" t="s">
        <v>26880</v>
      </c>
      <c r="U1313" s="3">
        <v>2017</v>
      </c>
      <c r="V1313" s="4" t="s">
        <v>66</v>
      </c>
      <c r="W1313" s="4" t="s">
        <v>67</v>
      </c>
      <c r="Y1313" s="3">
        <v>4</v>
      </c>
      <c r="AD1313" s="3" t="s">
        <v>26901</v>
      </c>
      <c r="AG1313" s="3" t="s">
        <v>26902</v>
      </c>
      <c r="AR1313" s="3" t="s">
        <v>26903</v>
      </c>
      <c r="AS1313" s="51"/>
      <c r="AT1313" s="51"/>
      <c r="AU1313" s="51"/>
      <c r="AV1313" s="51"/>
      <c r="AW1313" s="51"/>
      <c r="AX1313" s="51"/>
    </row>
    <row r="1314" spans="1:50" x14ac:dyDescent="0.25">
      <c r="A1314" s="3">
        <v>1211</v>
      </c>
      <c r="B1314" s="3" t="s">
        <v>50</v>
      </c>
      <c r="C1314" s="3" t="s">
        <v>9163</v>
      </c>
      <c r="D1314" s="3">
        <v>617989512</v>
      </c>
      <c r="E1314" s="3" t="s">
        <v>11322</v>
      </c>
      <c r="F1314" s="3" t="s">
        <v>11323</v>
      </c>
      <c r="I1314" s="3" t="s">
        <v>9163</v>
      </c>
      <c r="J1314" s="3" t="s">
        <v>11324</v>
      </c>
      <c r="L1314" s="3" t="s">
        <v>11325</v>
      </c>
      <c r="M1314" s="3">
        <v>51</v>
      </c>
      <c r="N1314" s="3" t="s">
        <v>11326</v>
      </c>
      <c r="O1314" s="3" t="s">
        <v>11327</v>
      </c>
      <c r="R1314" s="3" t="s">
        <v>835</v>
      </c>
      <c r="T1314" s="3">
        <v>2017</v>
      </c>
      <c r="U1314" s="3">
        <v>2017</v>
      </c>
      <c r="V1314" s="4" t="s">
        <v>66</v>
      </c>
      <c r="W1314" s="4" t="s">
        <v>67</v>
      </c>
      <c r="Y1314" s="3">
        <v>9</v>
      </c>
      <c r="AD1314" s="3" t="s">
        <v>11328</v>
      </c>
      <c r="AE1314" s="3" t="s">
        <v>9239</v>
      </c>
      <c r="AH1314" s="3" t="s">
        <v>11329</v>
      </c>
      <c r="AJ1314" s="3" t="s">
        <v>11330</v>
      </c>
      <c r="AK1314" s="3" t="s">
        <v>11331</v>
      </c>
      <c r="AS1314" s="6" t="s">
        <v>26559</v>
      </c>
      <c r="AT1314" s="6" t="s">
        <v>27570</v>
      </c>
      <c r="AU1314" s="50"/>
      <c r="AV1314" s="50"/>
      <c r="AW1314" s="50"/>
      <c r="AX1314" s="50"/>
    </row>
    <row r="1315" spans="1:50" x14ac:dyDescent="0.25">
      <c r="A1315" s="6">
        <v>2695</v>
      </c>
      <c r="B1315" s="6" t="s">
        <v>50</v>
      </c>
      <c r="C1315" s="6" t="s">
        <v>26548</v>
      </c>
      <c r="D1315" s="50"/>
      <c r="E1315" s="6" t="s">
        <v>26679</v>
      </c>
      <c r="F1315" s="6" t="s">
        <v>26680</v>
      </c>
      <c r="G1315" s="50"/>
      <c r="H1315" s="50"/>
      <c r="I1315" s="50"/>
      <c r="J1315" s="6" t="s">
        <v>575</v>
      </c>
      <c r="K1315" s="50"/>
      <c r="L1315" s="6" t="s">
        <v>26681</v>
      </c>
      <c r="M1315" s="6">
        <v>32</v>
      </c>
      <c r="N1315" s="6" t="s">
        <v>577</v>
      </c>
      <c r="O1315" s="6" t="s">
        <v>279</v>
      </c>
      <c r="P1315" s="50"/>
      <c r="Q1315" s="6" t="s">
        <v>26682</v>
      </c>
      <c r="R1315" s="6" t="s">
        <v>26553</v>
      </c>
      <c r="S1315" s="6" t="s">
        <v>26683</v>
      </c>
      <c r="T1315" s="6" t="s">
        <v>26666</v>
      </c>
      <c r="U1315" s="6">
        <v>2018</v>
      </c>
      <c r="V1315" s="7" t="s">
        <v>66</v>
      </c>
      <c r="W1315" s="7" t="s">
        <v>67</v>
      </c>
      <c r="X1315" s="6" t="s">
        <v>26684</v>
      </c>
      <c r="Y1315" s="6">
        <v>7</v>
      </c>
      <c r="Z1315" s="50"/>
      <c r="AA1315" s="50"/>
      <c r="AB1315" s="6">
        <v>29938565</v>
      </c>
      <c r="AC1315" s="50"/>
      <c r="AD1315" s="6" t="s">
        <v>26685</v>
      </c>
      <c r="AE1315" s="50"/>
      <c r="AF1315" s="50"/>
      <c r="AG1315" s="6" t="s">
        <v>26686</v>
      </c>
      <c r="AH1315" s="50"/>
      <c r="AI1315" s="50"/>
      <c r="AJ1315" s="50"/>
      <c r="AK1315" s="50"/>
      <c r="AL1315" s="50"/>
      <c r="AM1315" s="50"/>
      <c r="AN1315" s="50"/>
      <c r="AO1315" s="50"/>
      <c r="AP1315" s="50"/>
      <c r="AQ1315" s="50"/>
      <c r="AR1315" s="6" t="s">
        <v>26687</v>
      </c>
      <c r="AS1315" s="51"/>
      <c r="AT1315" s="51"/>
      <c r="AU1315" s="51"/>
      <c r="AV1315" s="51"/>
      <c r="AW1315" s="51"/>
      <c r="AX1315" s="51"/>
    </row>
    <row r="1316" spans="1:50" x14ac:dyDescent="0.25">
      <c r="A1316" s="6">
        <v>2696</v>
      </c>
      <c r="B1316" s="6" t="s">
        <v>50</v>
      </c>
      <c r="C1316" s="6" t="s">
        <v>26548</v>
      </c>
      <c r="D1316" s="50"/>
      <c r="E1316" s="6" t="s">
        <v>26689</v>
      </c>
      <c r="F1316" s="6" t="s">
        <v>26690</v>
      </c>
      <c r="G1316" s="50"/>
      <c r="H1316" s="50"/>
      <c r="I1316" s="50"/>
      <c r="J1316" s="6" t="s">
        <v>585</v>
      </c>
      <c r="K1316" s="50"/>
      <c r="L1316" s="6" t="s">
        <v>26691</v>
      </c>
      <c r="M1316" s="6">
        <v>32</v>
      </c>
      <c r="N1316" s="6" t="s">
        <v>587</v>
      </c>
      <c r="O1316" s="6" t="s">
        <v>279</v>
      </c>
      <c r="P1316" s="50"/>
      <c r="Q1316" s="6" t="s">
        <v>26692</v>
      </c>
      <c r="R1316" s="6" t="s">
        <v>26553</v>
      </c>
      <c r="S1316" s="6" t="s">
        <v>26693</v>
      </c>
      <c r="T1316" s="6" t="s">
        <v>26666</v>
      </c>
      <c r="U1316" s="6">
        <v>2018</v>
      </c>
      <c r="V1316" s="7" t="s">
        <v>66</v>
      </c>
      <c r="W1316" s="7" t="s">
        <v>67</v>
      </c>
      <c r="X1316" s="50"/>
      <c r="Y1316" s="6">
        <v>7</v>
      </c>
      <c r="Z1316" s="50"/>
      <c r="AA1316" s="50"/>
      <c r="AB1316" s="6">
        <v>29807492</v>
      </c>
      <c r="AC1316" s="50"/>
      <c r="AD1316" s="6" t="s">
        <v>26694</v>
      </c>
      <c r="AE1316" s="50"/>
      <c r="AF1316" s="50"/>
      <c r="AG1316" s="6" t="s">
        <v>26695</v>
      </c>
      <c r="AH1316" s="50"/>
      <c r="AI1316" s="50"/>
      <c r="AJ1316" s="50"/>
      <c r="AK1316" s="50"/>
      <c r="AL1316" s="50"/>
      <c r="AM1316" s="50"/>
      <c r="AN1316" s="50"/>
      <c r="AO1316" s="50"/>
      <c r="AP1316" s="50"/>
      <c r="AQ1316" s="50"/>
      <c r="AR1316" s="6" t="s">
        <v>26696</v>
      </c>
    </row>
    <row r="1317" spans="1:50" x14ac:dyDescent="0.25">
      <c r="A1317" s="3">
        <v>1430</v>
      </c>
      <c r="B1317" s="3" t="s">
        <v>50</v>
      </c>
      <c r="C1317" s="3" t="s">
        <v>9163</v>
      </c>
      <c r="D1317" s="3">
        <v>369323240</v>
      </c>
      <c r="E1317" s="3" t="s">
        <v>13652</v>
      </c>
      <c r="F1317" s="3" t="s">
        <v>13653</v>
      </c>
      <c r="I1317" s="3" t="s">
        <v>9163</v>
      </c>
      <c r="J1317" s="3" t="s">
        <v>13654</v>
      </c>
      <c r="M1317" s="3">
        <v>6</v>
      </c>
      <c r="N1317" s="3" t="s">
        <v>4129</v>
      </c>
      <c r="O1317" s="3" t="s">
        <v>2684</v>
      </c>
      <c r="R1317" s="3" t="s">
        <v>8460</v>
      </c>
      <c r="T1317" s="3">
        <v>2013</v>
      </c>
      <c r="U1317" s="3">
        <v>2013</v>
      </c>
      <c r="V1317" s="4" t="s">
        <v>66</v>
      </c>
      <c r="W1317" s="4" t="s">
        <v>67</v>
      </c>
      <c r="Y1317" s="3">
        <v>1</v>
      </c>
      <c r="AD1317" s="3" t="s">
        <v>13655</v>
      </c>
      <c r="AE1317" s="3" t="s">
        <v>13656</v>
      </c>
      <c r="AH1317" s="3" t="s">
        <v>9504</v>
      </c>
      <c r="AJ1317" s="3" t="s">
        <v>13657</v>
      </c>
      <c r="AK1317" s="3" t="s">
        <v>13658</v>
      </c>
      <c r="AM1317" s="3" t="s">
        <v>12485</v>
      </c>
      <c r="AS1317" s="51"/>
      <c r="AT1317" s="51"/>
      <c r="AU1317" s="51"/>
      <c r="AV1317" s="51"/>
      <c r="AW1317" s="51"/>
      <c r="AX1317" s="51"/>
    </row>
    <row r="1318" spans="1:50" x14ac:dyDescent="0.25">
      <c r="A1318" s="6">
        <v>50</v>
      </c>
      <c r="B1318" s="6" t="s">
        <v>50</v>
      </c>
      <c r="C1318" s="6" t="s">
        <v>51</v>
      </c>
      <c r="D1318" s="6">
        <v>30026698</v>
      </c>
      <c r="E1318" s="6" t="s">
        <v>545</v>
      </c>
      <c r="F1318" s="6" t="s">
        <v>546</v>
      </c>
      <c r="G1318" s="6">
        <v>1</v>
      </c>
      <c r="H1318" s="6" t="s">
        <v>54</v>
      </c>
      <c r="I1318" s="6" t="s">
        <v>374</v>
      </c>
      <c r="J1318" s="6" t="s">
        <v>547</v>
      </c>
      <c r="K1318" s="6" t="s">
        <v>548</v>
      </c>
      <c r="L1318" s="6" t="s">
        <v>549</v>
      </c>
      <c r="M1318" s="6">
        <v>9</v>
      </c>
      <c r="N1318" s="6">
        <v>733</v>
      </c>
      <c r="O1318" s="6" t="s">
        <v>550</v>
      </c>
      <c r="P1318" s="6" t="s">
        <v>551</v>
      </c>
      <c r="Q1318" s="6" t="s">
        <v>552</v>
      </c>
      <c r="R1318" s="6" t="s">
        <v>74</v>
      </c>
      <c r="S1318" s="6" t="s">
        <v>553</v>
      </c>
      <c r="T1318" s="6">
        <v>2018</v>
      </c>
      <c r="U1318" s="6">
        <v>2018</v>
      </c>
      <c r="V1318" s="7" t="s">
        <v>66</v>
      </c>
      <c r="W1318" s="7" t="s">
        <v>67</v>
      </c>
      <c r="X1318" s="50"/>
      <c r="Y1318" s="50"/>
      <c r="Z1318" s="50"/>
      <c r="AA1318" s="50"/>
      <c r="AB1318" s="50"/>
      <c r="AC1318" s="50"/>
      <c r="AD1318" s="50"/>
      <c r="AE1318" s="50"/>
      <c r="AF1318" s="50"/>
      <c r="AG1318" s="50"/>
      <c r="AH1318" s="50"/>
      <c r="AI1318" s="50"/>
      <c r="AJ1318" s="50"/>
      <c r="AK1318" s="50"/>
      <c r="AL1318" s="50"/>
      <c r="AM1318" s="50"/>
      <c r="AN1318" s="50"/>
      <c r="AO1318" s="50"/>
      <c r="AP1318" s="50"/>
      <c r="AQ1318" s="50"/>
      <c r="AR1318" s="50"/>
      <c r="AS1318" s="51"/>
      <c r="AT1318" s="51"/>
      <c r="AU1318" s="51"/>
      <c r="AV1318" s="51"/>
      <c r="AW1318" s="51"/>
      <c r="AX1318" s="51"/>
    </row>
    <row r="1319" spans="1:50" x14ac:dyDescent="0.25">
      <c r="A1319" s="3">
        <v>1238</v>
      </c>
      <c r="B1319" s="3" t="s">
        <v>50</v>
      </c>
      <c r="C1319" s="3" t="s">
        <v>9163</v>
      </c>
      <c r="D1319" s="3">
        <v>618520520</v>
      </c>
      <c r="E1319" s="3" t="s">
        <v>11591</v>
      </c>
      <c r="F1319" s="3" t="s">
        <v>11592</v>
      </c>
      <c r="I1319" s="3" t="s">
        <v>9604</v>
      </c>
      <c r="J1319" s="3" t="s">
        <v>11593</v>
      </c>
      <c r="L1319" s="3" t="s">
        <v>11594</v>
      </c>
      <c r="M1319" s="3">
        <v>171</v>
      </c>
      <c r="N1319" s="3" t="s">
        <v>11595</v>
      </c>
      <c r="O1319" s="3" t="s">
        <v>11579</v>
      </c>
      <c r="Q1319" s="3" t="s">
        <v>11596</v>
      </c>
      <c r="R1319" s="3" t="s">
        <v>8689</v>
      </c>
      <c r="T1319" s="3" t="s">
        <v>11227</v>
      </c>
      <c r="U1319" s="3">
        <v>2017</v>
      </c>
      <c r="V1319" s="4" t="s">
        <v>66</v>
      </c>
      <c r="W1319" s="4" t="s">
        <v>67</v>
      </c>
      <c r="AD1319" s="3" t="s">
        <v>11597</v>
      </c>
      <c r="AE1319" s="3" t="s">
        <v>9622</v>
      </c>
      <c r="AH1319" s="3" t="s">
        <v>8692</v>
      </c>
      <c r="AJ1319" s="3" t="s">
        <v>11598</v>
      </c>
      <c r="AK1319" s="3" t="s">
        <v>11599</v>
      </c>
      <c r="AS1319" s="6" t="s">
        <v>26559</v>
      </c>
      <c r="AT1319" s="6" t="s">
        <v>26607</v>
      </c>
      <c r="AU1319" s="6" t="s">
        <v>6274</v>
      </c>
      <c r="AV1319" s="50"/>
      <c r="AW1319" s="50"/>
      <c r="AX1319" s="50"/>
    </row>
    <row r="1320" spans="1:50" x14ac:dyDescent="0.25">
      <c r="A1320" s="3">
        <v>1368</v>
      </c>
      <c r="B1320" s="3" t="s">
        <v>50</v>
      </c>
      <c r="C1320" s="3" t="s">
        <v>9163</v>
      </c>
      <c r="D1320" s="3">
        <v>71802230</v>
      </c>
      <c r="E1320" s="3" t="s">
        <v>12964</v>
      </c>
      <c r="F1320" s="3" t="s">
        <v>12965</v>
      </c>
      <c r="I1320" s="3" t="s">
        <v>9604</v>
      </c>
      <c r="J1320" s="3" t="s">
        <v>12966</v>
      </c>
      <c r="L1320" s="3" t="s">
        <v>12967</v>
      </c>
      <c r="M1320" s="3">
        <v>146</v>
      </c>
      <c r="N1320" s="3" t="s">
        <v>12968</v>
      </c>
      <c r="O1320" s="3" t="s">
        <v>11579</v>
      </c>
      <c r="Q1320" s="3" t="s">
        <v>12969</v>
      </c>
      <c r="R1320" s="3" t="s">
        <v>8689</v>
      </c>
      <c r="T1320" s="3" t="s">
        <v>12453</v>
      </c>
      <c r="U1320" s="3">
        <v>2015</v>
      </c>
      <c r="V1320" s="4" t="s">
        <v>66</v>
      </c>
      <c r="W1320" s="4" t="s">
        <v>67</v>
      </c>
      <c r="AD1320" s="3" t="s">
        <v>12970</v>
      </c>
      <c r="AH1320" s="3" t="s">
        <v>8692</v>
      </c>
      <c r="AJ1320" s="3" t="s">
        <v>12971</v>
      </c>
      <c r="AK1320" s="3" t="s">
        <v>12972</v>
      </c>
      <c r="AS1320" s="51"/>
      <c r="AT1320" s="51"/>
      <c r="AU1320" s="51"/>
      <c r="AV1320" s="51"/>
      <c r="AW1320" s="51"/>
      <c r="AX1320" s="51"/>
    </row>
    <row r="1321" spans="1:50" x14ac:dyDescent="0.25">
      <c r="A1321" s="3">
        <v>1021</v>
      </c>
      <c r="B1321" s="3" t="s">
        <v>50</v>
      </c>
      <c r="C1321" s="3" t="s">
        <v>9163</v>
      </c>
      <c r="D1321" s="3">
        <v>2001066633</v>
      </c>
      <c r="E1321" s="3" t="s">
        <v>9278</v>
      </c>
      <c r="F1321" s="3" t="s">
        <v>9279</v>
      </c>
      <c r="I1321" s="3" t="s">
        <v>9163</v>
      </c>
      <c r="J1321" s="3" t="s">
        <v>9280</v>
      </c>
      <c r="L1321" s="3" t="s">
        <v>9281</v>
      </c>
      <c r="M1321" s="3">
        <v>142</v>
      </c>
      <c r="N1321" s="3" t="s">
        <v>2813</v>
      </c>
      <c r="O1321" s="3" t="s">
        <v>241</v>
      </c>
      <c r="R1321" s="3" t="s">
        <v>1381</v>
      </c>
      <c r="T1321" s="3" t="s">
        <v>9250</v>
      </c>
      <c r="U1321" s="3">
        <v>2018</v>
      </c>
      <c r="V1321" s="4" t="s">
        <v>66</v>
      </c>
      <c r="W1321" s="4" t="s">
        <v>67</v>
      </c>
      <c r="AB1321" s="3" t="s">
        <v>9282</v>
      </c>
      <c r="AD1321" s="3" t="s">
        <v>9283</v>
      </c>
      <c r="AE1321" s="3" t="s">
        <v>9284</v>
      </c>
      <c r="AH1321" s="3" t="s">
        <v>9254</v>
      </c>
      <c r="AJ1321" s="3" t="s">
        <v>9285</v>
      </c>
      <c r="AK1321" s="3" t="s">
        <v>9286</v>
      </c>
      <c r="AM1321" s="3" t="s">
        <v>9287</v>
      </c>
      <c r="AS1321" s="51"/>
      <c r="AT1321" s="51"/>
      <c r="AU1321" s="51"/>
      <c r="AV1321" s="51"/>
      <c r="AW1321" s="51"/>
      <c r="AX1321" s="51"/>
    </row>
    <row r="1322" spans="1:50" x14ac:dyDescent="0.25">
      <c r="A1322" s="6">
        <v>2837</v>
      </c>
      <c r="B1322" s="6" t="s">
        <v>50</v>
      </c>
      <c r="C1322" s="6" t="s">
        <v>26548</v>
      </c>
      <c r="D1322" s="50"/>
      <c r="E1322" s="6" t="s">
        <v>27953</v>
      </c>
      <c r="F1322" s="6" t="s">
        <v>27954</v>
      </c>
      <c r="G1322" s="50"/>
      <c r="H1322" s="50"/>
      <c r="I1322" s="50"/>
      <c r="J1322" s="6" t="s">
        <v>966</v>
      </c>
      <c r="K1322" s="50"/>
      <c r="L1322" s="6" t="s">
        <v>27955</v>
      </c>
      <c r="M1322" s="6">
        <v>8</v>
      </c>
      <c r="N1322" s="50"/>
      <c r="O1322" s="6" t="s">
        <v>12730</v>
      </c>
      <c r="P1322" s="50"/>
      <c r="Q1322" s="6" t="s">
        <v>27956</v>
      </c>
      <c r="R1322" s="6" t="s">
        <v>26553</v>
      </c>
      <c r="S1322" s="6" t="s">
        <v>27957</v>
      </c>
      <c r="T1322" s="6" t="s">
        <v>27958</v>
      </c>
      <c r="U1322" s="6">
        <v>2013</v>
      </c>
      <c r="V1322" s="7" t="s">
        <v>66</v>
      </c>
      <c r="W1322" s="7" t="s">
        <v>67</v>
      </c>
      <c r="X1322" s="50"/>
      <c r="Y1322" s="6">
        <v>8</v>
      </c>
      <c r="Z1322" s="50"/>
      <c r="AA1322" s="6" t="s">
        <v>26567</v>
      </c>
      <c r="AB1322" s="6">
        <v>23976938</v>
      </c>
      <c r="AC1322" s="50"/>
      <c r="AD1322" s="6" t="s">
        <v>27959</v>
      </c>
      <c r="AE1322" s="50"/>
      <c r="AF1322" s="50"/>
      <c r="AG1322" s="6" t="s">
        <v>27960</v>
      </c>
      <c r="AH1322" s="50"/>
      <c r="AI1322" s="50"/>
      <c r="AJ1322" s="50"/>
      <c r="AK1322" s="50"/>
      <c r="AL1322" s="50"/>
      <c r="AM1322" s="50"/>
      <c r="AN1322" s="50"/>
      <c r="AO1322" s="50"/>
      <c r="AP1322" s="50"/>
      <c r="AQ1322" s="50"/>
      <c r="AR1322" s="6" t="s">
        <v>27961</v>
      </c>
      <c r="AS1322" s="50"/>
      <c r="AT1322" s="50"/>
      <c r="AU1322" s="50"/>
      <c r="AV1322" s="50"/>
      <c r="AW1322" s="50"/>
      <c r="AX1322" s="50"/>
    </row>
    <row r="1323" spans="1:50" x14ac:dyDescent="0.25">
      <c r="A1323" s="6">
        <v>2688</v>
      </c>
      <c r="B1323" s="6" t="s">
        <v>50</v>
      </c>
      <c r="C1323" s="6" t="s">
        <v>26548</v>
      </c>
      <c r="D1323" s="50"/>
      <c r="E1323" s="6" t="s">
        <v>26616</v>
      </c>
      <c r="F1323" s="6" t="s">
        <v>26574</v>
      </c>
      <c r="G1323" s="50"/>
      <c r="H1323" s="50"/>
      <c r="I1323" s="50"/>
      <c r="J1323" s="6" t="s">
        <v>141</v>
      </c>
      <c r="K1323" s="50"/>
      <c r="L1323" s="6" t="s">
        <v>26617</v>
      </c>
      <c r="M1323" s="50"/>
      <c r="N1323" s="6" t="s">
        <v>26576</v>
      </c>
      <c r="O1323" s="6" t="s">
        <v>94</v>
      </c>
      <c r="P1323" s="50"/>
      <c r="Q1323" s="6" t="s">
        <v>26618</v>
      </c>
      <c r="R1323" s="6" t="s">
        <v>26553</v>
      </c>
      <c r="S1323" s="6" t="s">
        <v>26619</v>
      </c>
      <c r="T1323" s="6" t="s">
        <v>26620</v>
      </c>
      <c r="U1323" s="6">
        <v>2018</v>
      </c>
      <c r="V1323" s="7" t="s">
        <v>66</v>
      </c>
      <c r="W1323" s="7" t="s">
        <v>67</v>
      </c>
      <c r="X1323" s="6" t="s">
        <v>9183</v>
      </c>
      <c r="Y1323" s="50"/>
      <c r="Z1323" s="50"/>
      <c r="AA1323" s="50"/>
      <c r="AB1323" s="6">
        <v>30240282</v>
      </c>
      <c r="AC1323" s="50"/>
      <c r="AD1323" s="50"/>
      <c r="AE1323" s="50"/>
      <c r="AF1323" s="50"/>
      <c r="AG1323" s="6" t="s">
        <v>26621</v>
      </c>
      <c r="AH1323" s="50"/>
      <c r="AI1323" s="50"/>
      <c r="AJ1323" s="50"/>
      <c r="AK1323" s="50"/>
      <c r="AL1323" s="50"/>
      <c r="AM1323" s="50"/>
      <c r="AN1323" s="50"/>
      <c r="AO1323" s="50"/>
      <c r="AP1323" s="50"/>
      <c r="AQ1323" s="50"/>
      <c r="AR1323" s="6" t="s">
        <v>26622</v>
      </c>
      <c r="AS1323" s="51"/>
      <c r="AT1323" s="51"/>
      <c r="AU1323" s="51"/>
      <c r="AV1323" s="51"/>
      <c r="AW1323" s="51"/>
      <c r="AX1323" s="51"/>
    </row>
    <row r="1324" spans="1:50" x14ac:dyDescent="0.25">
      <c r="A1324" s="6">
        <v>1068</v>
      </c>
      <c r="B1324" s="6" t="s">
        <v>50</v>
      </c>
      <c r="C1324" s="6" t="s">
        <v>9163</v>
      </c>
      <c r="D1324" s="6">
        <v>624374176</v>
      </c>
      <c r="E1324" s="6" t="s">
        <v>424</v>
      </c>
      <c r="F1324" s="6" t="s">
        <v>9786</v>
      </c>
      <c r="G1324" s="50"/>
      <c r="H1324" s="50"/>
      <c r="I1324" s="6" t="s">
        <v>9163</v>
      </c>
      <c r="J1324" s="6" t="s">
        <v>9754</v>
      </c>
      <c r="K1324" s="50"/>
      <c r="L1324" s="6" t="s">
        <v>9787</v>
      </c>
      <c r="M1324" s="6">
        <v>9</v>
      </c>
      <c r="N1324" s="6" t="s">
        <v>429</v>
      </c>
      <c r="O1324" s="6" t="s">
        <v>9676</v>
      </c>
      <c r="P1324" s="6" t="s">
        <v>9756</v>
      </c>
      <c r="Q1324" s="6" t="s">
        <v>9788</v>
      </c>
      <c r="R1324" s="6" t="s">
        <v>8460</v>
      </c>
      <c r="S1324" s="50"/>
      <c r="T1324" s="6" t="s">
        <v>9679</v>
      </c>
      <c r="U1324" s="6">
        <v>2018</v>
      </c>
      <c r="V1324" s="7" t="s">
        <v>66</v>
      </c>
      <c r="W1324" s="7" t="s">
        <v>67</v>
      </c>
      <c r="X1324" s="50"/>
      <c r="Y1324" s="6">
        <v>10</v>
      </c>
      <c r="Z1324" s="50"/>
      <c r="AA1324" s="50"/>
      <c r="AB1324" s="6" t="s">
        <v>9758</v>
      </c>
      <c r="AC1324" s="50"/>
      <c r="AD1324" s="6" t="s">
        <v>9789</v>
      </c>
      <c r="AE1324" s="6" t="s">
        <v>9275</v>
      </c>
      <c r="AF1324" s="50"/>
      <c r="AG1324" s="50"/>
      <c r="AH1324" s="6" t="s">
        <v>9683</v>
      </c>
      <c r="AI1324" s="50"/>
      <c r="AJ1324" s="6" t="s">
        <v>9790</v>
      </c>
      <c r="AK1324" s="6" t="s">
        <v>9791</v>
      </c>
      <c r="AL1324" s="50"/>
      <c r="AM1324" s="50"/>
      <c r="AN1324" s="50"/>
      <c r="AO1324" s="50"/>
      <c r="AP1324" s="50"/>
      <c r="AQ1324" s="50"/>
      <c r="AR1324" s="50"/>
      <c r="AS1324" s="50"/>
      <c r="AT1324" s="50"/>
      <c r="AU1324" s="50"/>
      <c r="AV1324" s="50"/>
      <c r="AW1324" s="50"/>
      <c r="AX1324" s="50"/>
    </row>
    <row r="1325" spans="1:50" x14ac:dyDescent="0.25">
      <c r="A1325" s="3">
        <v>1054</v>
      </c>
      <c r="B1325" s="3" t="s">
        <v>50</v>
      </c>
      <c r="C1325" s="3" t="s">
        <v>9163</v>
      </c>
      <c r="D1325" s="3">
        <v>620664974</v>
      </c>
      <c r="E1325" s="3" t="s">
        <v>9651</v>
      </c>
      <c r="F1325" s="3" t="s">
        <v>9652</v>
      </c>
      <c r="I1325" s="3" t="s">
        <v>9163</v>
      </c>
      <c r="J1325" s="3" t="s">
        <v>9653</v>
      </c>
      <c r="L1325" s="3" t="s">
        <v>9654</v>
      </c>
      <c r="M1325" s="3">
        <v>235</v>
      </c>
      <c r="N1325" s="3" t="s">
        <v>9655</v>
      </c>
      <c r="O1325" s="3" t="s">
        <v>311</v>
      </c>
      <c r="R1325" s="3" t="s">
        <v>1381</v>
      </c>
      <c r="T1325" s="3" t="s">
        <v>9525</v>
      </c>
      <c r="U1325" s="3">
        <v>2018</v>
      </c>
      <c r="V1325" s="4" t="s">
        <v>66</v>
      </c>
      <c r="W1325" s="4" t="s">
        <v>67</v>
      </c>
      <c r="Y1325" s="3">
        <v>2</v>
      </c>
      <c r="AB1325" s="3" t="s">
        <v>9656</v>
      </c>
      <c r="AD1325" s="3" t="s">
        <v>9657</v>
      </c>
      <c r="AE1325" s="3" t="s">
        <v>9658</v>
      </c>
      <c r="AH1325" s="3" t="s">
        <v>8422</v>
      </c>
      <c r="AJ1325" s="3" t="s">
        <v>9659</v>
      </c>
      <c r="AK1325" s="3" t="s">
        <v>9660</v>
      </c>
      <c r="AS1325" s="51"/>
      <c r="AT1325" s="51"/>
      <c r="AU1325" s="51"/>
      <c r="AV1325" s="51"/>
      <c r="AW1325" s="51"/>
      <c r="AX1325" s="51"/>
    </row>
    <row r="1326" spans="1:50" x14ac:dyDescent="0.25">
      <c r="A1326" s="3">
        <v>1615</v>
      </c>
      <c r="B1326" s="3" t="s">
        <v>50</v>
      </c>
      <c r="C1326" s="3" t="s">
        <v>9163</v>
      </c>
      <c r="D1326" s="3">
        <v>354397615</v>
      </c>
      <c r="E1326" s="3" t="s">
        <v>15757</v>
      </c>
      <c r="F1326" s="3" t="s">
        <v>15758</v>
      </c>
      <c r="I1326" s="3" t="s">
        <v>9163</v>
      </c>
      <c r="J1326" s="3" t="s">
        <v>15759</v>
      </c>
      <c r="L1326" s="3" t="s">
        <v>15760</v>
      </c>
      <c r="M1326" s="3">
        <v>32</v>
      </c>
      <c r="N1326" s="3" t="s">
        <v>15761</v>
      </c>
      <c r="O1326" s="3" t="s">
        <v>15762</v>
      </c>
      <c r="Q1326" s="3" t="s">
        <v>15763</v>
      </c>
      <c r="R1326" s="3" t="s">
        <v>9170</v>
      </c>
      <c r="T1326" s="3" t="s">
        <v>15764</v>
      </c>
      <c r="U1326" s="3">
        <v>2009</v>
      </c>
      <c r="V1326" s="4" t="s">
        <v>66</v>
      </c>
      <c r="W1326" s="4" t="s">
        <v>67</v>
      </c>
      <c r="Y1326" s="3">
        <v>4</v>
      </c>
      <c r="AB1326" s="3" t="s">
        <v>15765</v>
      </c>
      <c r="AD1326" s="3" t="s">
        <v>15766</v>
      </c>
      <c r="AE1326" s="3" t="s">
        <v>15767</v>
      </c>
      <c r="AH1326" s="3" t="s">
        <v>14381</v>
      </c>
      <c r="AJ1326" s="3" t="s">
        <v>15768</v>
      </c>
      <c r="AK1326" s="3" t="s">
        <v>15769</v>
      </c>
      <c r="AM1326" s="3" t="s">
        <v>15770</v>
      </c>
      <c r="AN1326" s="3" t="s">
        <v>15771</v>
      </c>
      <c r="AS1326" s="50"/>
      <c r="AT1326" s="50"/>
      <c r="AU1326" s="50"/>
      <c r="AV1326" s="50"/>
      <c r="AW1326" s="50"/>
      <c r="AX1326" s="50"/>
    </row>
    <row r="1327" spans="1:50" x14ac:dyDescent="0.25">
      <c r="A1327" s="3">
        <v>1102</v>
      </c>
      <c r="B1327" s="3" t="s">
        <v>50</v>
      </c>
      <c r="C1327" s="3" t="s">
        <v>9163</v>
      </c>
      <c r="D1327" s="3">
        <v>620902965</v>
      </c>
      <c r="E1327" s="3" t="s">
        <v>10126</v>
      </c>
      <c r="F1327" s="3" t="s">
        <v>10127</v>
      </c>
      <c r="I1327" s="3" t="s">
        <v>9163</v>
      </c>
      <c r="J1327" s="3" t="s">
        <v>10128</v>
      </c>
      <c r="L1327" s="3" t="s">
        <v>10129</v>
      </c>
      <c r="M1327" s="3">
        <v>32</v>
      </c>
      <c r="N1327" s="3" t="s">
        <v>10130</v>
      </c>
      <c r="O1327" s="3" t="s">
        <v>279</v>
      </c>
      <c r="P1327" s="3" t="s">
        <v>10131</v>
      </c>
      <c r="Q1327" s="3" t="s">
        <v>10132</v>
      </c>
      <c r="R1327" s="3" t="s">
        <v>8460</v>
      </c>
      <c r="T1327" s="3" t="s">
        <v>9729</v>
      </c>
      <c r="U1327" s="3">
        <v>2018</v>
      </c>
      <c r="V1327" s="4" t="s">
        <v>66</v>
      </c>
      <c r="W1327" s="4" t="s">
        <v>67</v>
      </c>
      <c r="Y1327" s="3">
        <v>7</v>
      </c>
      <c r="AD1327" s="3" t="s">
        <v>10133</v>
      </c>
      <c r="AE1327" s="3" t="s">
        <v>9239</v>
      </c>
      <c r="AH1327" s="3" t="s">
        <v>8335</v>
      </c>
      <c r="AJ1327" s="3" t="s">
        <v>10134</v>
      </c>
      <c r="AK1327" s="3" t="s">
        <v>10135</v>
      </c>
      <c r="AL1327" s="3" t="s">
        <v>10136</v>
      </c>
    </row>
    <row r="1328" spans="1:50" x14ac:dyDescent="0.25">
      <c r="A1328" s="6">
        <v>2692</v>
      </c>
      <c r="B1328" s="6" t="s">
        <v>50</v>
      </c>
      <c r="C1328" s="6" t="s">
        <v>26548</v>
      </c>
      <c r="D1328" s="50"/>
      <c r="E1328" s="6" t="s">
        <v>26653</v>
      </c>
      <c r="F1328" s="6" t="s">
        <v>26574</v>
      </c>
      <c r="G1328" s="50"/>
      <c r="H1328" s="50"/>
      <c r="I1328" s="50"/>
      <c r="J1328" s="6" t="s">
        <v>172</v>
      </c>
      <c r="K1328" s="50"/>
      <c r="L1328" s="6" t="s">
        <v>26654</v>
      </c>
      <c r="M1328" s="50"/>
      <c r="N1328" s="6" t="s">
        <v>26576</v>
      </c>
      <c r="O1328" s="6" t="s">
        <v>94</v>
      </c>
      <c r="P1328" s="50"/>
      <c r="Q1328" s="6" t="s">
        <v>26655</v>
      </c>
      <c r="R1328" s="6" t="s">
        <v>26553</v>
      </c>
      <c r="S1328" s="6" t="s">
        <v>26656</v>
      </c>
      <c r="T1328" s="6" t="s">
        <v>26657</v>
      </c>
      <c r="U1328" s="6">
        <v>2018</v>
      </c>
      <c r="V1328" s="7" t="s">
        <v>66</v>
      </c>
      <c r="W1328" s="7" t="s">
        <v>67</v>
      </c>
      <c r="X1328" s="50"/>
      <c r="Y1328" s="50"/>
      <c r="Z1328" s="50"/>
      <c r="AA1328" s="50"/>
      <c r="AB1328" s="6">
        <v>30102081</v>
      </c>
      <c r="AC1328" s="50"/>
      <c r="AD1328" s="50"/>
      <c r="AE1328" s="50"/>
      <c r="AF1328" s="50"/>
      <c r="AG1328" s="6" t="s">
        <v>26658</v>
      </c>
      <c r="AH1328" s="50"/>
      <c r="AI1328" s="50"/>
      <c r="AJ1328" s="50"/>
      <c r="AK1328" s="50"/>
      <c r="AL1328" s="50"/>
      <c r="AM1328" s="50"/>
      <c r="AN1328" s="50"/>
      <c r="AO1328" s="50"/>
      <c r="AP1328" s="50"/>
      <c r="AQ1328" s="50"/>
      <c r="AR1328" s="6" t="s">
        <v>26659</v>
      </c>
      <c r="AS1328" s="50"/>
      <c r="AT1328" s="50"/>
      <c r="AU1328" s="50"/>
      <c r="AV1328" s="50"/>
      <c r="AW1328" s="50"/>
      <c r="AX1328" s="50"/>
    </row>
    <row r="1329" spans="1:50" x14ac:dyDescent="0.25">
      <c r="A1329" s="3">
        <v>1409</v>
      </c>
      <c r="B1329" s="3" t="s">
        <v>50</v>
      </c>
      <c r="C1329" s="3" t="s">
        <v>9163</v>
      </c>
      <c r="D1329" s="3">
        <v>602059553</v>
      </c>
      <c r="E1329" s="3" t="s">
        <v>13431</v>
      </c>
      <c r="F1329" s="3" t="s">
        <v>13432</v>
      </c>
      <c r="I1329" s="3" t="s">
        <v>9163</v>
      </c>
      <c r="J1329" s="3" t="s">
        <v>13433</v>
      </c>
      <c r="L1329" s="3" t="s">
        <v>13434</v>
      </c>
      <c r="M1329" s="3">
        <v>7</v>
      </c>
      <c r="N1329" s="3" t="s">
        <v>13435</v>
      </c>
      <c r="O1329" s="3" t="s">
        <v>2684</v>
      </c>
      <c r="P1329" s="3" t="s">
        <v>13436</v>
      </c>
      <c r="Q1329" s="3" t="s">
        <v>13437</v>
      </c>
      <c r="R1329" s="3" t="s">
        <v>8460</v>
      </c>
      <c r="T1329" s="3" t="s">
        <v>13063</v>
      </c>
      <c r="U1329" s="3">
        <v>2014</v>
      </c>
      <c r="V1329" s="4" t="s">
        <v>66</v>
      </c>
      <c r="W1329" s="4" t="s">
        <v>67</v>
      </c>
      <c r="Y1329" s="3">
        <v>2</v>
      </c>
      <c r="AB1329" s="3" t="s">
        <v>13438</v>
      </c>
      <c r="AD1329" s="3" t="s">
        <v>13439</v>
      </c>
      <c r="AE1329" s="3" t="s">
        <v>13440</v>
      </c>
      <c r="AH1329" s="3" t="s">
        <v>9504</v>
      </c>
      <c r="AJ1329" s="3" t="s">
        <v>13441</v>
      </c>
      <c r="AK1329" s="3" t="s">
        <v>13442</v>
      </c>
      <c r="AM1329" s="3" t="s">
        <v>13443</v>
      </c>
      <c r="AS1329" s="51"/>
      <c r="AT1329" s="51"/>
      <c r="AU1329" s="51"/>
      <c r="AV1329" s="51"/>
      <c r="AW1329" s="51"/>
      <c r="AX1329" s="51"/>
    </row>
    <row r="1330" spans="1:50" x14ac:dyDescent="0.25">
      <c r="A1330" s="6">
        <v>214</v>
      </c>
      <c r="B1330" s="6" t="s">
        <v>50</v>
      </c>
      <c r="C1330" s="6" t="s">
        <v>51</v>
      </c>
      <c r="D1330" s="6">
        <v>28019026</v>
      </c>
      <c r="E1330" s="6" t="s">
        <v>2222</v>
      </c>
      <c r="F1330" s="6" t="s">
        <v>2223</v>
      </c>
      <c r="G1330" s="6">
        <v>1</v>
      </c>
      <c r="H1330" s="6" t="s">
        <v>54</v>
      </c>
      <c r="I1330" s="6" t="s">
        <v>1107</v>
      </c>
      <c r="J1330" s="6" t="s">
        <v>2224</v>
      </c>
      <c r="K1330" s="6" t="s">
        <v>2225</v>
      </c>
      <c r="L1330" s="6" t="s">
        <v>2226</v>
      </c>
      <c r="M1330" s="6">
        <v>101</v>
      </c>
      <c r="N1330" s="6" t="s">
        <v>2227</v>
      </c>
      <c r="O1330" s="6" t="s">
        <v>717</v>
      </c>
      <c r="P1330" s="50"/>
      <c r="Q1330" s="6" t="s">
        <v>2228</v>
      </c>
      <c r="R1330" s="6" t="s">
        <v>63</v>
      </c>
      <c r="S1330" s="6" t="s">
        <v>2229</v>
      </c>
      <c r="T1330" s="6" t="s">
        <v>2194</v>
      </c>
      <c r="U1330" s="6">
        <v>2017</v>
      </c>
      <c r="V1330" s="7" t="s">
        <v>66</v>
      </c>
      <c r="W1330" s="7" t="s">
        <v>67</v>
      </c>
      <c r="X1330" s="50"/>
      <c r="Y1330" s="6">
        <v>2</v>
      </c>
      <c r="Z1330" s="50"/>
      <c r="AA1330" s="50"/>
      <c r="AB1330" s="50"/>
      <c r="AC1330" s="50"/>
      <c r="AD1330" s="6" t="s">
        <v>2230</v>
      </c>
      <c r="AE1330" s="6" t="s">
        <v>2231</v>
      </c>
      <c r="AF1330" s="50"/>
      <c r="AG1330" s="50"/>
      <c r="AH1330" s="50"/>
      <c r="AI1330" s="50"/>
      <c r="AJ1330" s="50"/>
      <c r="AK1330" s="50"/>
      <c r="AL1330" s="50"/>
      <c r="AM1330" s="50"/>
      <c r="AN1330" s="50"/>
      <c r="AO1330" s="50"/>
      <c r="AP1330" s="50"/>
      <c r="AQ1330" s="50"/>
      <c r="AR1330" s="50"/>
      <c r="AS1330" s="51"/>
      <c r="AT1330" s="51"/>
      <c r="AU1330" s="51"/>
      <c r="AV1330" s="51"/>
      <c r="AW1330" s="51"/>
      <c r="AX1330" s="51"/>
    </row>
    <row r="1331" spans="1:50" x14ac:dyDescent="0.25">
      <c r="A1331" s="3">
        <v>1175</v>
      </c>
      <c r="B1331" s="3" t="s">
        <v>50</v>
      </c>
      <c r="C1331" s="3" t="s">
        <v>9163</v>
      </c>
      <c r="D1331" s="3">
        <v>620354442</v>
      </c>
      <c r="E1331" s="3" t="s">
        <v>10927</v>
      </c>
      <c r="F1331" s="3" t="s">
        <v>10928</v>
      </c>
      <c r="I1331" s="3" t="s">
        <v>9163</v>
      </c>
      <c r="J1331" s="3" t="s">
        <v>10929</v>
      </c>
      <c r="L1331" s="3" t="s">
        <v>10930</v>
      </c>
      <c r="M1331" s="3">
        <v>21</v>
      </c>
      <c r="N1331" s="3" t="s">
        <v>10931</v>
      </c>
      <c r="O1331" s="3" t="s">
        <v>10932</v>
      </c>
      <c r="P1331" s="3" t="s">
        <v>10933</v>
      </c>
      <c r="Q1331" s="3" t="s">
        <v>10934</v>
      </c>
      <c r="R1331" s="3" t="s">
        <v>9170</v>
      </c>
      <c r="T1331" s="3">
        <v>2017</v>
      </c>
      <c r="U1331" s="3">
        <v>2017</v>
      </c>
      <c r="V1331" s="4" t="s">
        <v>66</v>
      </c>
      <c r="W1331" s="4" t="s">
        <v>67</v>
      </c>
      <c r="Y1331" s="3">
        <v>4</v>
      </c>
      <c r="Z1331" s="3" t="s">
        <v>10935</v>
      </c>
      <c r="AD1331" s="3" t="s">
        <v>10936</v>
      </c>
      <c r="AH1331" s="3" t="s">
        <v>10937</v>
      </c>
      <c r="AJ1331" s="3" t="s">
        <v>10671</v>
      </c>
      <c r="AK1331" s="3" t="s">
        <v>10938</v>
      </c>
      <c r="AS1331" s="50"/>
      <c r="AT1331" s="50"/>
      <c r="AU1331" s="50"/>
      <c r="AV1331" s="50"/>
      <c r="AW1331" s="50"/>
      <c r="AX1331" s="50"/>
    </row>
    <row r="1332" spans="1:50" x14ac:dyDescent="0.25">
      <c r="A1332" s="3">
        <v>2914</v>
      </c>
      <c r="B1332" s="3" t="s">
        <v>50</v>
      </c>
      <c r="C1332" s="3" t="s">
        <v>26548</v>
      </c>
      <c r="E1332" s="13" t="s">
        <v>30650</v>
      </c>
      <c r="F1332" s="3" t="s">
        <v>28661</v>
      </c>
      <c r="J1332" s="3" t="s">
        <v>28662</v>
      </c>
      <c r="L1332" s="3" t="s">
        <v>28663</v>
      </c>
      <c r="M1332" s="3">
        <v>188</v>
      </c>
      <c r="N1332" s="3">
        <v>89</v>
      </c>
      <c r="O1332" s="3" t="s">
        <v>27574</v>
      </c>
      <c r="Q1332" s="3" t="s">
        <v>28664</v>
      </c>
      <c r="R1332" s="3" t="s">
        <v>26553</v>
      </c>
      <c r="S1332" s="3" t="s">
        <v>28665</v>
      </c>
      <c r="T1332" s="3" t="s">
        <v>28666</v>
      </c>
      <c r="U1332" s="3">
        <v>2006</v>
      </c>
      <c r="V1332" s="4" t="s">
        <v>66</v>
      </c>
      <c r="W1332" s="4" t="s">
        <v>67</v>
      </c>
      <c r="Y1332" s="3">
        <v>1</v>
      </c>
      <c r="AD1332" s="3" t="s">
        <v>28667</v>
      </c>
      <c r="AG1332" s="3" t="s">
        <v>28668</v>
      </c>
      <c r="AR1332" s="3" t="s">
        <v>28669</v>
      </c>
      <c r="AT1332" s="3" t="s">
        <v>30342</v>
      </c>
    </row>
    <row r="1333" spans="1:50" x14ac:dyDescent="0.25">
      <c r="A1333" s="3">
        <v>2915</v>
      </c>
      <c r="B1333" s="3" t="s">
        <v>50</v>
      </c>
      <c r="C1333" s="3" t="s">
        <v>26548</v>
      </c>
      <c r="E1333" s="3" t="s">
        <v>28670</v>
      </c>
      <c r="F1333" s="3" t="s">
        <v>28671</v>
      </c>
      <c r="J1333" s="3" t="s">
        <v>28672</v>
      </c>
      <c r="L1333" s="3" t="s">
        <v>28673</v>
      </c>
      <c r="M1333" s="3">
        <v>188</v>
      </c>
      <c r="N1333" s="3">
        <v>88</v>
      </c>
      <c r="O1333" s="3" t="s">
        <v>27574</v>
      </c>
      <c r="Q1333" s="3" t="s">
        <v>28674</v>
      </c>
      <c r="R1333" s="3" t="s">
        <v>26553</v>
      </c>
      <c r="S1333" s="3" t="s">
        <v>28665</v>
      </c>
      <c r="T1333" s="3" t="s">
        <v>28666</v>
      </c>
      <c r="U1333" s="3">
        <v>2006</v>
      </c>
      <c r="V1333" s="4" t="s">
        <v>66</v>
      </c>
      <c r="W1333" s="4" t="s">
        <v>67</v>
      </c>
      <c r="X1333" s="3" t="s">
        <v>28675</v>
      </c>
      <c r="Y1333" s="3">
        <v>1</v>
      </c>
      <c r="AD1333" s="3" t="s">
        <v>28667</v>
      </c>
      <c r="AG1333" s="3" t="s">
        <v>28676</v>
      </c>
      <c r="AR1333" s="3" t="s">
        <v>28677</v>
      </c>
      <c r="AS1333" s="51"/>
      <c r="AT1333" s="51"/>
      <c r="AU1333" s="51"/>
      <c r="AV1333" s="51"/>
      <c r="AW1333" s="51"/>
      <c r="AX1333" s="51"/>
    </row>
    <row r="1334" spans="1:50" x14ac:dyDescent="0.25">
      <c r="A1334" s="6">
        <v>144</v>
      </c>
      <c r="B1334" s="6" t="s">
        <v>50</v>
      </c>
      <c r="C1334" s="6" t="s">
        <v>51</v>
      </c>
      <c r="D1334" s="6">
        <v>27856684</v>
      </c>
      <c r="E1334" s="6" t="s">
        <v>1477</v>
      </c>
      <c r="F1334" s="6" t="s">
        <v>1478</v>
      </c>
      <c r="G1334" s="6">
        <v>1</v>
      </c>
      <c r="H1334" s="6" t="s">
        <v>54</v>
      </c>
      <c r="I1334" s="6" t="s">
        <v>1107</v>
      </c>
      <c r="J1334" s="6" t="s">
        <v>1479</v>
      </c>
      <c r="K1334" s="6" t="s">
        <v>1480</v>
      </c>
      <c r="L1334" s="6" t="s">
        <v>1481</v>
      </c>
      <c r="M1334" s="6">
        <v>30</v>
      </c>
      <c r="N1334" s="6" t="s">
        <v>1482</v>
      </c>
      <c r="O1334" s="6" t="s">
        <v>279</v>
      </c>
      <c r="P1334" s="6" t="s">
        <v>1483</v>
      </c>
      <c r="Q1334" s="6" t="s">
        <v>1484</v>
      </c>
      <c r="R1334" s="6" t="s">
        <v>63</v>
      </c>
      <c r="S1334" s="6" t="s">
        <v>1485</v>
      </c>
      <c r="T1334" s="6" t="s">
        <v>1465</v>
      </c>
      <c r="U1334" s="6">
        <v>2016</v>
      </c>
      <c r="V1334" s="7" t="s">
        <v>66</v>
      </c>
      <c r="W1334" s="7" t="s">
        <v>67</v>
      </c>
      <c r="X1334" s="50"/>
      <c r="Y1334" s="6">
        <v>12</v>
      </c>
      <c r="Z1334" s="50"/>
      <c r="AA1334" s="50"/>
      <c r="AB1334" s="50"/>
      <c r="AC1334" s="50"/>
      <c r="AD1334" s="6" t="s">
        <v>1486</v>
      </c>
      <c r="AE1334" s="6" t="s">
        <v>1165</v>
      </c>
      <c r="AF1334" s="50"/>
      <c r="AG1334" s="50"/>
      <c r="AH1334" s="50"/>
      <c r="AI1334" s="50"/>
      <c r="AJ1334" s="50"/>
      <c r="AK1334" s="50"/>
      <c r="AL1334" s="50"/>
      <c r="AM1334" s="50"/>
      <c r="AN1334" s="50"/>
      <c r="AO1334" s="50"/>
      <c r="AP1334" s="50"/>
      <c r="AQ1334" s="50"/>
      <c r="AR1334" s="50"/>
      <c r="AS1334" s="50"/>
      <c r="AT1334" s="50"/>
      <c r="AU1334" s="50"/>
      <c r="AV1334" s="50"/>
      <c r="AW1334" s="50"/>
      <c r="AX1334" s="50"/>
    </row>
    <row r="1335" spans="1:50" x14ac:dyDescent="0.25">
      <c r="A1335" s="6">
        <v>2813</v>
      </c>
      <c r="B1335" s="6" t="s">
        <v>50</v>
      </c>
      <c r="C1335" s="6" t="s">
        <v>26548</v>
      </c>
      <c r="D1335" s="50"/>
      <c r="E1335" s="6" t="s">
        <v>27744</v>
      </c>
      <c r="F1335" s="6" t="s">
        <v>27745</v>
      </c>
      <c r="G1335" s="50"/>
      <c r="H1335" s="50"/>
      <c r="I1335" s="50"/>
      <c r="J1335" s="6" t="s">
        <v>2577</v>
      </c>
      <c r="K1335" s="50"/>
      <c r="L1335" s="6" t="s">
        <v>27746</v>
      </c>
      <c r="M1335" s="6">
        <v>29</v>
      </c>
      <c r="N1335" s="6" t="s">
        <v>12321</v>
      </c>
      <c r="O1335" s="6" t="s">
        <v>279</v>
      </c>
      <c r="P1335" s="50"/>
      <c r="Q1335" s="6" t="s">
        <v>27747</v>
      </c>
      <c r="R1335" s="6" t="s">
        <v>26553</v>
      </c>
      <c r="S1335" s="6" t="s">
        <v>27490</v>
      </c>
      <c r="T1335" s="6" t="s">
        <v>27596</v>
      </c>
      <c r="U1335" s="6">
        <v>2015</v>
      </c>
      <c r="V1335" s="7" t="s">
        <v>66</v>
      </c>
      <c r="W1335" s="7" t="s">
        <v>67</v>
      </c>
      <c r="X1335" s="50"/>
      <c r="Y1335" s="6">
        <v>3</v>
      </c>
      <c r="Z1335" s="50"/>
      <c r="AA1335" s="50"/>
      <c r="AB1335" s="6">
        <v>25744618</v>
      </c>
      <c r="AC1335" s="50"/>
      <c r="AD1335" s="6" t="s">
        <v>27493</v>
      </c>
      <c r="AE1335" s="50"/>
      <c r="AF1335" s="50"/>
      <c r="AG1335" s="6" t="s">
        <v>27748</v>
      </c>
      <c r="AH1335" s="50"/>
      <c r="AI1335" s="50"/>
      <c r="AJ1335" s="50"/>
      <c r="AK1335" s="50"/>
      <c r="AL1335" s="50"/>
      <c r="AM1335" s="50"/>
      <c r="AN1335" s="50"/>
      <c r="AO1335" s="50"/>
      <c r="AP1335" s="50"/>
      <c r="AQ1335" s="50"/>
      <c r="AR1335" s="6" t="s">
        <v>27628</v>
      </c>
      <c r="AS1335" s="51"/>
      <c r="AT1335" s="51"/>
      <c r="AU1335" s="51"/>
      <c r="AV1335" s="51"/>
      <c r="AW1335" s="51"/>
      <c r="AX1335" s="51"/>
    </row>
    <row r="1336" spans="1:50" x14ac:dyDescent="0.25">
      <c r="A1336" s="3">
        <v>46</v>
      </c>
      <c r="B1336" s="3" t="s">
        <v>50</v>
      </c>
      <c r="C1336" s="3" t="s">
        <v>51</v>
      </c>
      <c r="D1336" s="3">
        <v>30245648</v>
      </c>
      <c r="E1336" s="3" t="s">
        <v>508</v>
      </c>
      <c r="F1336" s="3" t="s">
        <v>509</v>
      </c>
      <c r="G1336" s="3">
        <v>1</v>
      </c>
      <c r="H1336" s="3" t="s">
        <v>54</v>
      </c>
      <c r="I1336" s="3" t="s">
        <v>374</v>
      </c>
      <c r="J1336" s="3" t="s">
        <v>510</v>
      </c>
      <c r="K1336" s="3" t="s">
        <v>511</v>
      </c>
      <c r="L1336" s="3" t="s">
        <v>512</v>
      </c>
      <c r="M1336" s="3">
        <v>9</v>
      </c>
      <c r="N1336" s="3">
        <v>1475</v>
      </c>
      <c r="O1336" s="3" t="s">
        <v>378</v>
      </c>
      <c r="P1336" s="3" t="s">
        <v>513</v>
      </c>
      <c r="Q1336" s="3" t="s">
        <v>514</v>
      </c>
      <c r="R1336" s="3" t="s">
        <v>74</v>
      </c>
      <c r="S1336" s="3" t="s">
        <v>515</v>
      </c>
      <c r="T1336" s="3">
        <v>2018</v>
      </c>
      <c r="U1336" s="3">
        <v>2018</v>
      </c>
      <c r="V1336" s="4" t="s">
        <v>66</v>
      </c>
      <c r="W1336" s="4" t="s">
        <v>67</v>
      </c>
      <c r="AS1336" s="51"/>
      <c r="AT1336" s="51"/>
      <c r="AU1336" s="51"/>
      <c r="AV1336" s="51"/>
      <c r="AW1336" s="51"/>
      <c r="AX1336" s="51"/>
    </row>
    <row r="1337" spans="1:50" x14ac:dyDescent="0.25">
      <c r="A1337" s="6">
        <v>227</v>
      </c>
      <c r="B1337" s="6" t="s">
        <v>50</v>
      </c>
      <c r="C1337" s="6" t="s">
        <v>51</v>
      </c>
      <c r="D1337" s="6">
        <v>26841800</v>
      </c>
      <c r="E1337" s="6" t="s">
        <v>2359</v>
      </c>
      <c r="F1337" s="6" t="s">
        <v>2360</v>
      </c>
      <c r="G1337" s="6">
        <v>1</v>
      </c>
      <c r="H1337" s="6" t="s">
        <v>54</v>
      </c>
      <c r="I1337" s="6" t="s">
        <v>1107</v>
      </c>
      <c r="J1337" s="6" t="s">
        <v>435</v>
      </c>
      <c r="K1337" s="6" t="s">
        <v>436</v>
      </c>
      <c r="L1337" s="6" t="s">
        <v>2361</v>
      </c>
      <c r="M1337" s="6">
        <v>68</v>
      </c>
      <c r="N1337" s="6" t="s">
        <v>2362</v>
      </c>
      <c r="O1337" s="6" t="s">
        <v>2363</v>
      </c>
      <c r="P1337" s="50"/>
      <c r="Q1337" s="6" t="s">
        <v>2364</v>
      </c>
      <c r="R1337" s="6" t="s">
        <v>1140</v>
      </c>
      <c r="S1337" s="6" t="s">
        <v>2365</v>
      </c>
      <c r="T1337" s="6" t="s">
        <v>2356</v>
      </c>
      <c r="U1337" s="6">
        <v>2016</v>
      </c>
      <c r="V1337" s="7" t="s">
        <v>66</v>
      </c>
      <c r="W1337" s="7" t="s">
        <v>67</v>
      </c>
      <c r="X1337" s="50"/>
      <c r="Y1337" s="6">
        <v>2</v>
      </c>
      <c r="Z1337" s="50"/>
      <c r="AA1337" s="50"/>
      <c r="AB1337" s="7" t="s">
        <v>2366</v>
      </c>
      <c r="AC1337" s="50"/>
      <c r="AD1337" s="6" t="s">
        <v>2367</v>
      </c>
      <c r="AE1337" s="6" t="s">
        <v>1154</v>
      </c>
      <c r="AF1337" s="50"/>
      <c r="AG1337" s="50"/>
      <c r="AH1337" s="50"/>
      <c r="AI1337" s="50"/>
      <c r="AJ1337" s="50"/>
      <c r="AK1337" s="50"/>
      <c r="AL1337" s="50"/>
      <c r="AM1337" s="50"/>
      <c r="AN1337" s="50"/>
      <c r="AO1337" s="50"/>
      <c r="AP1337" s="50"/>
      <c r="AQ1337" s="50"/>
      <c r="AR1337" s="50"/>
      <c r="AS1337" s="50"/>
      <c r="AT1337" s="50"/>
      <c r="AU1337" s="50"/>
      <c r="AV1337" s="50"/>
      <c r="AW1337" s="50"/>
      <c r="AX1337" s="50"/>
    </row>
    <row r="1338" spans="1:50" x14ac:dyDescent="0.25">
      <c r="A1338" s="3">
        <v>1395</v>
      </c>
      <c r="B1338" s="3" t="s">
        <v>50</v>
      </c>
      <c r="C1338" s="3" t="s">
        <v>9163</v>
      </c>
      <c r="D1338" s="3">
        <v>603784538</v>
      </c>
      <c r="E1338" s="3" t="s">
        <v>13261</v>
      </c>
      <c r="F1338" s="3" t="s">
        <v>13262</v>
      </c>
      <c r="I1338" s="3" t="s">
        <v>9163</v>
      </c>
      <c r="J1338" s="3" t="s">
        <v>13263</v>
      </c>
      <c r="M1338" s="3">
        <v>293</v>
      </c>
      <c r="N1338" s="3" t="s">
        <v>13264</v>
      </c>
      <c r="O1338" s="3" t="s">
        <v>13265</v>
      </c>
      <c r="R1338" s="3" t="s">
        <v>8460</v>
      </c>
      <c r="T1338" s="3" t="s">
        <v>13266</v>
      </c>
      <c r="U1338" s="3">
        <v>2014</v>
      </c>
      <c r="V1338" s="4" t="s">
        <v>66</v>
      </c>
      <c r="W1338" s="4" t="s">
        <v>67</v>
      </c>
      <c r="Y1338" s="3">
        <v>7834</v>
      </c>
      <c r="AD1338" s="3" t="s">
        <v>13267</v>
      </c>
      <c r="AE1338" s="3" t="s">
        <v>13268</v>
      </c>
      <c r="AH1338" s="3" t="s">
        <v>13269</v>
      </c>
      <c r="AJ1338" s="3" t="s">
        <v>13270</v>
      </c>
      <c r="AK1338" s="3" t="s">
        <v>13271</v>
      </c>
    </row>
    <row r="1339" spans="1:50" x14ac:dyDescent="0.25">
      <c r="A1339" s="3">
        <v>1027</v>
      </c>
      <c r="B1339" s="3" t="s">
        <v>50</v>
      </c>
      <c r="C1339" s="3" t="s">
        <v>9163</v>
      </c>
      <c r="D1339" s="3">
        <v>2000660453</v>
      </c>
      <c r="E1339" s="3" t="s">
        <v>9351</v>
      </c>
      <c r="F1339" s="3" t="s">
        <v>9352</v>
      </c>
      <c r="I1339" s="3" t="s">
        <v>9163</v>
      </c>
      <c r="J1339" s="3" t="s">
        <v>9353</v>
      </c>
      <c r="L1339" s="3" t="s">
        <v>9354</v>
      </c>
      <c r="M1339" s="3">
        <v>142</v>
      </c>
      <c r="N1339" s="3" t="s">
        <v>9355</v>
      </c>
      <c r="O1339" s="3" t="s">
        <v>241</v>
      </c>
      <c r="P1339" s="3" t="s">
        <v>9356</v>
      </c>
      <c r="Q1339" s="3" t="s">
        <v>9357</v>
      </c>
      <c r="R1339" s="3" t="s">
        <v>9170</v>
      </c>
      <c r="T1339" s="3" t="s">
        <v>9250</v>
      </c>
      <c r="U1339" s="3">
        <v>2018</v>
      </c>
      <c r="V1339" s="4" t="s">
        <v>66</v>
      </c>
      <c r="W1339" s="4" t="s">
        <v>67</v>
      </c>
      <c r="AB1339" s="3" t="s">
        <v>9358</v>
      </c>
      <c r="AD1339" s="3" t="s">
        <v>9359</v>
      </c>
      <c r="AE1339" s="3" t="s">
        <v>9360</v>
      </c>
      <c r="AH1339" s="3" t="s">
        <v>9254</v>
      </c>
      <c r="AJ1339" s="3" t="s">
        <v>9361</v>
      </c>
      <c r="AK1339" s="3" t="s">
        <v>9362</v>
      </c>
      <c r="AS1339" s="51"/>
      <c r="AT1339" s="51"/>
      <c r="AU1339" s="51"/>
      <c r="AV1339" s="51"/>
      <c r="AW1339" s="51"/>
      <c r="AX1339" s="51"/>
    </row>
    <row r="1340" spans="1:50" x14ac:dyDescent="0.25">
      <c r="A1340" s="3">
        <v>2235</v>
      </c>
      <c r="B1340" s="3" t="s">
        <v>50</v>
      </c>
      <c r="C1340" s="3" t="s">
        <v>9163</v>
      </c>
      <c r="D1340" s="3">
        <v>8169310</v>
      </c>
      <c r="E1340" s="3" t="s">
        <v>22636</v>
      </c>
      <c r="F1340" s="3" t="s">
        <v>22637</v>
      </c>
      <c r="I1340" s="3" t="s">
        <v>9163</v>
      </c>
      <c r="J1340" s="3" t="s">
        <v>22638</v>
      </c>
      <c r="L1340" s="3" t="s">
        <v>22639</v>
      </c>
      <c r="M1340" s="3">
        <v>9</v>
      </c>
      <c r="N1340" s="3" t="s">
        <v>22640</v>
      </c>
      <c r="O1340" s="3" t="s">
        <v>5742</v>
      </c>
      <c r="Q1340" s="3" t="s">
        <v>22641</v>
      </c>
      <c r="T1340" s="3">
        <v>1977</v>
      </c>
      <c r="U1340" s="3">
        <v>1977</v>
      </c>
      <c r="V1340" s="4" t="s">
        <v>66</v>
      </c>
      <c r="W1340" s="4" t="s">
        <v>67</v>
      </c>
      <c r="Y1340" s="3">
        <v>2</v>
      </c>
      <c r="AD1340" s="3" t="s">
        <v>22642</v>
      </c>
      <c r="AE1340" s="3" t="s">
        <v>22643</v>
      </c>
      <c r="AJ1340" s="3" t="s">
        <v>22644</v>
      </c>
      <c r="AK1340" s="3" t="s">
        <v>22645</v>
      </c>
      <c r="AM1340" s="3" t="s">
        <v>22646</v>
      </c>
      <c r="AS1340" s="50"/>
      <c r="AT1340" s="50"/>
      <c r="AU1340" s="50"/>
      <c r="AV1340" s="50"/>
      <c r="AW1340" s="50"/>
      <c r="AX1340" s="50"/>
    </row>
    <row r="1341" spans="1:50" x14ac:dyDescent="0.25">
      <c r="A1341" s="3">
        <v>2140</v>
      </c>
      <c r="B1341" s="3" t="s">
        <v>50</v>
      </c>
      <c r="C1341" s="3" t="s">
        <v>9163</v>
      </c>
      <c r="D1341" s="3">
        <v>8331921</v>
      </c>
      <c r="E1341" s="3" t="s">
        <v>21631</v>
      </c>
      <c r="F1341" s="3" t="s">
        <v>21632</v>
      </c>
      <c r="I1341" s="3" t="s">
        <v>9163</v>
      </c>
      <c r="J1341" s="3" t="s">
        <v>21633</v>
      </c>
      <c r="L1341" s="3" t="s">
        <v>21634</v>
      </c>
      <c r="M1341" s="3">
        <v>42</v>
      </c>
      <c r="N1341" s="3" t="s">
        <v>21635</v>
      </c>
      <c r="O1341" s="3" t="s">
        <v>21636</v>
      </c>
      <c r="T1341" s="3">
        <v>1977</v>
      </c>
      <c r="U1341" s="3">
        <v>1977</v>
      </c>
      <c r="V1341" s="4" t="s">
        <v>66</v>
      </c>
      <c r="W1341" s="4" t="s">
        <v>67</v>
      </c>
      <c r="Y1341" s="3" t="s">
        <v>20386</v>
      </c>
      <c r="Z1341" s="3" t="s">
        <v>21637</v>
      </c>
      <c r="AB1341" s="3" t="s">
        <v>21638</v>
      </c>
      <c r="AD1341" s="3" t="s">
        <v>21639</v>
      </c>
      <c r="AE1341" s="3" t="s">
        <v>21640</v>
      </c>
      <c r="AJ1341" s="3" t="s">
        <v>21641</v>
      </c>
      <c r="AK1341" s="3" t="s">
        <v>21642</v>
      </c>
      <c r="AM1341" s="3" t="s">
        <v>21643</v>
      </c>
    </row>
    <row r="1342" spans="1:50" x14ac:dyDescent="0.25">
      <c r="A1342" s="3">
        <v>2195</v>
      </c>
      <c r="B1342" s="3" t="s">
        <v>50</v>
      </c>
      <c r="C1342" s="3" t="s">
        <v>9163</v>
      </c>
      <c r="D1342" s="3">
        <v>9009442</v>
      </c>
      <c r="E1342" s="3" t="s">
        <v>22225</v>
      </c>
      <c r="F1342" s="3" t="s">
        <v>22226</v>
      </c>
      <c r="I1342" s="3" t="s">
        <v>9163</v>
      </c>
      <c r="J1342" s="3" t="s">
        <v>22227</v>
      </c>
      <c r="M1342" s="3">
        <v>4</v>
      </c>
      <c r="N1342" s="3" t="s">
        <v>22228</v>
      </c>
      <c r="O1342" s="3" t="s">
        <v>19153</v>
      </c>
      <c r="Q1342" s="3" t="s">
        <v>22229</v>
      </c>
      <c r="T1342" s="3">
        <v>1978</v>
      </c>
      <c r="U1342" s="3">
        <v>1978</v>
      </c>
      <c r="V1342" s="4" t="s">
        <v>66</v>
      </c>
      <c r="W1342" s="4" t="s">
        <v>67</v>
      </c>
      <c r="Y1342" s="3">
        <v>3</v>
      </c>
      <c r="AD1342" s="3" t="s">
        <v>22230</v>
      </c>
      <c r="AE1342" s="3" t="s">
        <v>9239</v>
      </c>
      <c r="AJ1342" s="3" t="s">
        <v>10164</v>
      </c>
      <c r="AK1342" s="3" t="s">
        <v>22231</v>
      </c>
    </row>
    <row r="1343" spans="1:50" x14ac:dyDescent="0.25">
      <c r="A1343" s="6">
        <v>2158</v>
      </c>
      <c r="B1343" s="6" t="s">
        <v>50</v>
      </c>
      <c r="C1343" s="6" t="s">
        <v>9163</v>
      </c>
      <c r="D1343" s="6">
        <v>9252224</v>
      </c>
      <c r="E1343" s="6" t="s">
        <v>5768</v>
      </c>
      <c r="F1343" s="6" t="s">
        <v>21826</v>
      </c>
      <c r="G1343" s="50"/>
      <c r="H1343" s="50"/>
      <c r="I1343" s="6" t="s">
        <v>9163</v>
      </c>
      <c r="J1343" s="6" t="s">
        <v>21827</v>
      </c>
      <c r="K1343" s="50"/>
      <c r="L1343" s="6" t="s">
        <v>21828</v>
      </c>
      <c r="M1343" s="6">
        <v>2</v>
      </c>
      <c r="N1343" s="6">
        <v>500</v>
      </c>
      <c r="O1343" s="6" t="s">
        <v>5772</v>
      </c>
      <c r="P1343" s="50"/>
      <c r="Q1343" s="6" t="s">
        <v>21829</v>
      </c>
      <c r="R1343" s="6" t="s">
        <v>835</v>
      </c>
      <c r="S1343" s="50"/>
      <c r="T1343" s="6">
        <v>1979</v>
      </c>
      <c r="U1343" s="6">
        <v>1979</v>
      </c>
      <c r="V1343" s="7" t="s">
        <v>66</v>
      </c>
      <c r="W1343" s="7" t="s">
        <v>67</v>
      </c>
      <c r="X1343" s="50"/>
      <c r="Y1343" s="6">
        <v>6188</v>
      </c>
      <c r="Z1343" s="50"/>
      <c r="AA1343" s="50"/>
      <c r="AB1343" s="6" t="s">
        <v>21830</v>
      </c>
      <c r="AC1343" s="50"/>
      <c r="AD1343" s="6" t="s">
        <v>21831</v>
      </c>
      <c r="AE1343" s="6" t="s">
        <v>15028</v>
      </c>
      <c r="AF1343" s="50"/>
      <c r="AG1343" s="50"/>
      <c r="AH1343" s="50"/>
      <c r="AI1343" s="50"/>
      <c r="AJ1343" s="6" t="s">
        <v>21832</v>
      </c>
      <c r="AK1343" s="6" t="s">
        <v>21833</v>
      </c>
      <c r="AL1343" s="50"/>
      <c r="AM1343" s="6" t="s">
        <v>21834</v>
      </c>
      <c r="AN1343" s="50"/>
      <c r="AO1343" s="50"/>
      <c r="AP1343" s="50"/>
      <c r="AQ1343" s="50"/>
      <c r="AR1343" s="50"/>
      <c r="AT1343" s="3" t="s">
        <v>26560</v>
      </c>
    </row>
    <row r="1344" spans="1:50" x14ac:dyDescent="0.25">
      <c r="A1344" s="6">
        <v>558</v>
      </c>
      <c r="B1344" s="6" t="s">
        <v>50</v>
      </c>
      <c r="C1344" s="6" t="s">
        <v>51</v>
      </c>
      <c r="D1344" s="6">
        <v>574788</v>
      </c>
      <c r="E1344" s="6" t="s">
        <v>5768</v>
      </c>
      <c r="F1344" s="6" t="s">
        <v>5769</v>
      </c>
      <c r="G1344" s="6">
        <v>1</v>
      </c>
      <c r="H1344" s="6" t="s">
        <v>54</v>
      </c>
      <c r="I1344" s="6" t="s">
        <v>1107</v>
      </c>
      <c r="J1344" s="6" t="s">
        <v>5770</v>
      </c>
      <c r="K1344" s="6" t="s">
        <v>5771</v>
      </c>
      <c r="L1344" s="50"/>
      <c r="M1344" s="6">
        <v>2</v>
      </c>
      <c r="N1344" s="6">
        <v>797</v>
      </c>
      <c r="O1344" s="6" t="s">
        <v>5772</v>
      </c>
      <c r="P1344" s="50"/>
      <c r="Q1344" s="50"/>
      <c r="R1344" s="6" t="s">
        <v>1667</v>
      </c>
      <c r="S1344" s="6" t="s">
        <v>5773</v>
      </c>
      <c r="T1344" s="6" t="s">
        <v>5774</v>
      </c>
      <c r="U1344" s="6">
        <v>1979</v>
      </c>
      <c r="V1344" s="7" t="s">
        <v>66</v>
      </c>
      <c r="W1344" s="7" t="s">
        <v>67</v>
      </c>
      <c r="X1344" s="50"/>
      <c r="Y1344" s="6">
        <v>6193</v>
      </c>
      <c r="Z1344" s="50"/>
      <c r="AA1344" s="50"/>
      <c r="AB1344" s="7" t="s">
        <v>5775</v>
      </c>
      <c r="AC1344" s="50"/>
      <c r="AD1344" s="6" t="s">
        <v>5776</v>
      </c>
      <c r="AE1344" s="6" t="s">
        <v>1429</v>
      </c>
      <c r="AF1344" s="50"/>
      <c r="AG1344" s="50"/>
      <c r="AH1344" s="50"/>
      <c r="AI1344" s="50"/>
      <c r="AJ1344" s="50"/>
      <c r="AK1344" s="50"/>
      <c r="AL1344" s="50"/>
      <c r="AM1344" s="50"/>
      <c r="AN1344" s="50"/>
      <c r="AO1344" s="50"/>
      <c r="AP1344" s="50"/>
      <c r="AQ1344" s="50"/>
      <c r="AR1344" s="50"/>
    </row>
    <row r="1345" spans="1:50" x14ac:dyDescent="0.25">
      <c r="A1345" s="3">
        <v>2170</v>
      </c>
      <c r="B1345" s="3" t="s">
        <v>50</v>
      </c>
      <c r="C1345" s="3" t="s">
        <v>9163</v>
      </c>
      <c r="D1345" s="3">
        <v>9217478</v>
      </c>
      <c r="E1345" s="3" t="s">
        <v>5768</v>
      </c>
      <c r="F1345" s="3" t="s">
        <v>21945</v>
      </c>
      <c r="I1345" s="3" t="s">
        <v>9163</v>
      </c>
      <c r="J1345" s="3" t="s">
        <v>21946</v>
      </c>
      <c r="L1345" s="3" t="s">
        <v>21947</v>
      </c>
      <c r="M1345" s="3">
        <v>2</v>
      </c>
      <c r="N1345" s="3">
        <v>49</v>
      </c>
      <c r="O1345" s="3" t="s">
        <v>5772</v>
      </c>
      <c r="Q1345" s="3" t="s">
        <v>21948</v>
      </c>
      <c r="R1345" s="3" t="s">
        <v>835</v>
      </c>
      <c r="T1345" s="3">
        <v>1979</v>
      </c>
      <c r="U1345" s="3">
        <v>1979</v>
      </c>
      <c r="V1345" s="4" t="s">
        <v>66</v>
      </c>
      <c r="W1345" s="4" t="s">
        <v>67</v>
      </c>
      <c r="Y1345" s="3">
        <v>6181</v>
      </c>
      <c r="AB1345" s="3" t="s">
        <v>21949</v>
      </c>
      <c r="AD1345" s="3" t="s">
        <v>21950</v>
      </c>
      <c r="AE1345" s="3" t="s">
        <v>21951</v>
      </c>
      <c r="AJ1345" s="3" t="s">
        <v>21952</v>
      </c>
      <c r="AK1345" s="3" t="s">
        <v>21953</v>
      </c>
      <c r="AS1345" s="3" t="s">
        <v>26571</v>
      </c>
      <c r="AT1345" s="3" t="s">
        <v>26582</v>
      </c>
      <c r="AW1345" s="3" t="s">
        <v>26717</v>
      </c>
    </row>
    <row r="1346" spans="1:50" x14ac:dyDescent="0.25">
      <c r="A1346" s="3">
        <v>2183</v>
      </c>
      <c r="B1346" s="3" t="s">
        <v>50</v>
      </c>
      <c r="C1346" s="3" t="s">
        <v>9163</v>
      </c>
      <c r="D1346" s="3">
        <v>10231351</v>
      </c>
      <c r="E1346" s="3" t="s">
        <v>22093</v>
      </c>
      <c r="F1346" s="3" t="s">
        <v>22094</v>
      </c>
      <c r="I1346" s="3" t="s">
        <v>9163</v>
      </c>
      <c r="J1346" s="3" t="s">
        <v>22095</v>
      </c>
      <c r="L1346" s="3" t="s">
        <v>22096</v>
      </c>
      <c r="M1346" s="3">
        <v>2</v>
      </c>
      <c r="N1346" s="3">
        <v>797</v>
      </c>
      <c r="O1346" s="3" t="s">
        <v>5772</v>
      </c>
      <c r="T1346" s="3">
        <v>1979</v>
      </c>
      <c r="U1346" s="3">
        <v>1979</v>
      </c>
      <c r="V1346" s="4" t="s">
        <v>66</v>
      </c>
      <c r="W1346" s="4" t="s">
        <v>67</v>
      </c>
      <c r="Y1346" s="3">
        <v>6193</v>
      </c>
      <c r="AD1346" s="3" t="s">
        <v>22097</v>
      </c>
      <c r="AE1346" s="3" t="s">
        <v>17557</v>
      </c>
      <c r="AJ1346" s="3" t="s">
        <v>22098</v>
      </c>
      <c r="AK1346" s="3" t="s">
        <v>22099</v>
      </c>
      <c r="AT1346" s="3" t="s">
        <v>26582</v>
      </c>
    </row>
    <row r="1347" spans="1:50" x14ac:dyDescent="0.25">
      <c r="A1347" s="6">
        <v>21</v>
      </c>
      <c r="B1347" s="6" t="s">
        <v>50</v>
      </c>
      <c r="C1347" s="6" t="s">
        <v>51</v>
      </c>
      <c r="D1347" s="6">
        <v>29284138</v>
      </c>
      <c r="E1347" s="6" t="s">
        <v>255</v>
      </c>
      <c r="F1347" s="6" t="s">
        <v>256</v>
      </c>
      <c r="G1347" s="6">
        <v>1</v>
      </c>
      <c r="H1347" s="6" t="s">
        <v>54</v>
      </c>
      <c r="I1347" s="6" t="s">
        <v>208</v>
      </c>
      <c r="J1347" s="6" t="s">
        <v>257</v>
      </c>
      <c r="K1347" s="6" t="s">
        <v>258</v>
      </c>
      <c r="L1347" s="6" t="s">
        <v>259</v>
      </c>
      <c r="M1347" s="6">
        <v>142</v>
      </c>
      <c r="N1347" s="6" t="s">
        <v>260</v>
      </c>
      <c r="O1347" s="6" t="s">
        <v>241</v>
      </c>
      <c r="P1347" s="6" t="s">
        <v>261</v>
      </c>
      <c r="Q1347" s="6" t="s">
        <v>262</v>
      </c>
      <c r="R1347" s="6" t="s">
        <v>63</v>
      </c>
      <c r="S1347" s="6" t="s">
        <v>263</v>
      </c>
      <c r="T1347" s="6" t="s">
        <v>245</v>
      </c>
      <c r="U1347" s="6">
        <v>2018</v>
      </c>
      <c r="V1347" s="7" t="s">
        <v>66</v>
      </c>
      <c r="W1347" s="7" t="s">
        <v>67</v>
      </c>
      <c r="X1347" s="50"/>
      <c r="Y1347" s="50"/>
      <c r="Z1347" s="50"/>
      <c r="AA1347" s="50"/>
      <c r="AB1347" s="50"/>
      <c r="AC1347" s="50"/>
      <c r="AD1347" s="50"/>
      <c r="AE1347" s="50"/>
      <c r="AF1347" s="50"/>
      <c r="AG1347" s="50"/>
      <c r="AH1347" s="50"/>
      <c r="AI1347" s="50"/>
      <c r="AJ1347" s="50"/>
      <c r="AK1347" s="50"/>
      <c r="AL1347" s="50"/>
      <c r="AM1347" s="50"/>
      <c r="AN1347" s="50"/>
      <c r="AO1347" s="50"/>
      <c r="AP1347" s="50"/>
      <c r="AQ1347" s="50"/>
      <c r="AR1347" s="50"/>
    </row>
    <row r="1348" spans="1:50" x14ac:dyDescent="0.25">
      <c r="A1348" s="6">
        <v>2840</v>
      </c>
      <c r="B1348" s="6" t="s">
        <v>50</v>
      </c>
      <c r="C1348" s="6" t="s">
        <v>26548</v>
      </c>
      <c r="D1348" s="50"/>
      <c r="E1348" s="6" t="s">
        <v>27977</v>
      </c>
      <c r="F1348" s="6" t="s">
        <v>27978</v>
      </c>
      <c r="G1348" s="50"/>
      <c r="H1348" s="50"/>
      <c r="I1348" s="50"/>
      <c r="J1348" s="6" t="s">
        <v>27979</v>
      </c>
      <c r="K1348" s="50"/>
      <c r="L1348" s="6" t="s">
        <v>27980</v>
      </c>
      <c r="M1348" s="6">
        <v>27</v>
      </c>
      <c r="N1348" s="6" t="s">
        <v>13977</v>
      </c>
      <c r="O1348" s="6" t="s">
        <v>279</v>
      </c>
      <c r="P1348" s="50"/>
      <c r="Q1348" s="6" t="s">
        <v>27981</v>
      </c>
      <c r="R1348" s="6" t="s">
        <v>26553</v>
      </c>
      <c r="S1348" s="6" t="s">
        <v>27982</v>
      </c>
      <c r="T1348" s="6" t="s">
        <v>27938</v>
      </c>
      <c r="U1348" s="6">
        <v>2013</v>
      </c>
      <c r="V1348" s="7" t="s">
        <v>66</v>
      </c>
      <c r="W1348" s="7" t="s">
        <v>67</v>
      </c>
      <c r="X1348" s="6" t="s">
        <v>27983</v>
      </c>
      <c r="Y1348" s="6">
        <v>9</v>
      </c>
      <c r="Z1348" s="50"/>
      <c r="AA1348" s="50"/>
      <c r="AB1348" s="6">
        <v>23784738</v>
      </c>
      <c r="AC1348" s="50"/>
      <c r="AD1348" s="6" t="s">
        <v>27984</v>
      </c>
      <c r="AE1348" s="50"/>
      <c r="AF1348" s="50"/>
      <c r="AG1348" s="6" t="s">
        <v>27985</v>
      </c>
      <c r="AH1348" s="50"/>
      <c r="AI1348" s="50"/>
      <c r="AJ1348" s="50"/>
      <c r="AK1348" s="50"/>
      <c r="AL1348" s="50"/>
      <c r="AM1348" s="50"/>
      <c r="AN1348" s="50"/>
      <c r="AO1348" s="50"/>
      <c r="AP1348" s="50"/>
      <c r="AQ1348" s="50"/>
      <c r="AR1348" s="6" t="s">
        <v>26832</v>
      </c>
      <c r="AS1348" s="51"/>
      <c r="AT1348" s="51"/>
      <c r="AU1348" s="51"/>
      <c r="AV1348" s="51"/>
      <c r="AW1348" s="51"/>
      <c r="AX1348" s="51"/>
    </row>
    <row r="1349" spans="1:50" x14ac:dyDescent="0.25">
      <c r="A1349" s="3">
        <v>2221</v>
      </c>
      <c r="B1349" s="3" t="s">
        <v>50</v>
      </c>
      <c r="C1349" s="3" t="s">
        <v>9163</v>
      </c>
      <c r="D1349" s="3">
        <v>9056273</v>
      </c>
      <c r="E1349" s="3" t="s">
        <v>22500</v>
      </c>
      <c r="F1349" s="3" t="s">
        <v>22501</v>
      </c>
      <c r="I1349" s="3" t="s">
        <v>9163</v>
      </c>
      <c r="J1349" s="3" t="s">
        <v>22502</v>
      </c>
      <c r="L1349" s="3" t="s">
        <v>22503</v>
      </c>
      <c r="M1349" s="3">
        <v>12</v>
      </c>
      <c r="N1349" s="3" t="s">
        <v>22504</v>
      </c>
      <c r="O1349" s="3" t="s">
        <v>22505</v>
      </c>
      <c r="Q1349" s="3" t="s">
        <v>22506</v>
      </c>
      <c r="T1349" s="3">
        <v>1977</v>
      </c>
      <c r="U1349" s="3">
        <v>1977</v>
      </c>
      <c r="V1349" s="4" t="s">
        <v>66</v>
      </c>
      <c r="W1349" s="4" t="s">
        <v>67</v>
      </c>
      <c r="Y1349" s="3">
        <v>5</v>
      </c>
      <c r="Z1349" s="3" t="s">
        <v>22507</v>
      </c>
      <c r="AD1349" s="3" t="s">
        <v>22508</v>
      </c>
      <c r="AE1349" s="3" t="s">
        <v>22509</v>
      </c>
      <c r="AJ1349" s="3" t="s">
        <v>22510</v>
      </c>
      <c r="AK1349" s="3" t="s">
        <v>22511</v>
      </c>
      <c r="AM1349" s="3" t="s">
        <v>22512</v>
      </c>
      <c r="AS1349" s="6" t="s">
        <v>26660</v>
      </c>
      <c r="AT1349" s="6" t="s">
        <v>26688</v>
      </c>
      <c r="AU1349" s="50"/>
      <c r="AV1349" s="50"/>
      <c r="AW1349" s="50"/>
      <c r="AX1349" s="50"/>
    </row>
    <row r="1350" spans="1:50" x14ac:dyDescent="0.25">
      <c r="A1350" s="3">
        <v>2258</v>
      </c>
      <c r="B1350" s="3" t="s">
        <v>50</v>
      </c>
      <c r="C1350" s="3" t="s">
        <v>9163</v>
      </c>
      <c r="D1350" s="3">
        <v>7108359</v>
      </c>
      <c r="E1350" s="3" t="s">
        <v>22884</v>
      </c>
      <c r="F1350" s="3" t="s">
        <v>22885</v>
      </c>
      <c r="I1350" s="3" t="s">
        <v>9163</v>
      </c>
      <c r="J1350" s="3" t="s">
        <v>22886</v>
      </c>
      <c r="L1350" s="3" t="s">
        <v>22887</v>
      </c>
      <c r="M1350" s="3">
        <v>8</v>
      </c>
      <c r="N1350" s="3" t="s">
        <v>22888</v>
      </c>
      <c r="O1350" s="3" t="s">
        <v>5742</v>
      </c>
      <c r="T1350" s="3">
        <v>1976</v>
      </c>
      <c r="U1350" s="3">
        <v>1976</v>
      </c>
      <c r="V1350" s="4" t="s">
        <v>66</v>
      </c>
      <c r="W1350" s="4" t="s">
        <v>67</v>
      </c>
      <c r="Y1350" s="3">
        <v>1</v>
      </c>
      <c r="AD1350" s="3" t="s">
        <v>22889</v>
      </c>
      <c r="AE1350" s="3" t="s">
        <v>22890</v>
      </c>
      <c r="AJ1350" s="3" t="s">
        <v>22891</v>
      </c>
      <c r="AK1350" s="3" t="s">
        <v>22892</v>
      </c>
      <c r="AS1350" s="51"/>
      <c r="AT1350" s="51"/>
      <c r="AU1350" s="51"/>
      <c r="AV1350" s="51"/>
      <c r="AW1350" s="51"/>
      <c r="AX1350" s="51"/>
    </row>
    <row r="1351" spans="1:50" x14ac:dyDescent="0.25">
      <c r="A1351" s="6">
        <v>1772</v>
      </c>
      <c r="B1351" s="6" t="s">
        <v>50</v>
      </c>
      <c r="C1351" s="6" t="s">
        <v>9163</v>
      </c>
      <c r="D1351" s="6">
        <v>137588788</v>
      </c>
      <c r="E1351" s="6" t="s">
        <v>1752</v>
      </c>
      <c r="F1351" s="6" t="s">
        <v>17587</v>
      </c>
      <c r="G1351" s="50"/>
      <c r="H1351" s="50"/>
      <c r="I1351" s="50"/>
      <c r="J1351" s="6" t="s">
        <v>17588</v>
      </c>
      <c r="K1351" s="50"/>
      <c r="L1351" s="6" t="s">
        <v>17589</v>
      </c>
      <c r="M1351" s="6">
        <v>3</v>
      </c>
      <c r="N1351" s="6" t="s">
        <v>1757</v>
      </c>
      <c r="O1351" s="6" t="s">
        <v>17590</v>
      </c>
      <c r="P1351" s="50"/>
      <c r="Q1351" s="6" t="s">
        <v>1759</v>
      </c>
      <c r="R1351" s="6" t="s">
        <v>8460</v>
      </c>
      <c r="S1351" s="50"/>
      <c r="T1351" s="6" t="s">
        <v>17591</v>
      </c>
      <c r="U1351" s="6">
        <v>2003</v>
      </c>
      <c r="V1351" s="7" t="s">
        <v>66</v>
      </c>
      <c r="W1351" s="7" t="s">
        <v>67</v>
      </c>
      <c r="X1351" s="50"/>
      <c r="Y1351" s="50"/>
      <c r="Z1351" s="50"/>
      <c r="AA1351" s="50"/>
      <c r="AB1351" s="6" t="s">
        <v>17592</v>
      </c>
      <c r="AC1351" s="50"/>
      <c r="AD1351" s="6" t="s">
        <v>17593</v>
      </c>
      <c r="AE1351" s="6" t="s">
        <v>17594</v>
      </c>
      <c r="AF1351" s="50"/>
      <c r="AG1351" s="50"/>
      <c r="AH1351" s="50"/>
      <c r="AI1351" s="50"/>
      <c r="AJ1351" s="6" t="s">
        <v>17595</v>
      </c>
      <c r="AK1351" s="6" t="s">
        <v>17596</v>
      </c>
      <c r="AL1351" s="50"/>
      <c r="AM1351" s="50"/>
      <c r="AN1351" s="50"/>
      <c r="AO1351" s="50"/>
      <c r="AP1351" s="50"/>
      <c r="AQ1351" s="50"/>
      <c r="AR1351" s="50"/>
      <c r="AS1351" s="6" t="s">
        <v>26660</v>
      </c>
      <c r="AT1351" s="6" t="s">
        <v>26697</v>
      </c>
      <c r="AU1351" s="50"/>
      <c r="AV1351" s="50"/>
      <c r="AW1351" s="50"/>
      <c r="AX1351" s="50"/>
    </row>
    <row r="1352" spans="1:50" x14ac:dyDescent="0.25">
      <c r="A1352" s="6">
        <v>182</v>
      </c>
      <c r="B1352" s="6" t="s">
        <v>50</v>
      </c>
      <c r="C1352" s="6" t="s">
        <v>51</v>
      </c>
      <c r="D1352" s="6">
        <v>1548895</v>
      </c>
      <c r="E1352" s="6" t="s">
        <v>1873</v>
      </c>
      <c r="F1352" s="6" t="s">
        <v>1874</v>
      </c>
      <c r="G1352" s="6">
        <v>1</v>
      </c>
      <c r="H1352" s="6" t="s">
        <v>54</v>
      </c>
      <c r="I1352" s="6" t="s">
        <v>1107</v>
      </c>
      <c r="J1352" s="6" t="s">
        <v>1875</v>
      </c>
      <c r="K1352" s="6" t="s">
        <v>1876</v>
      </c>
      <c r="L1352" s="6" t="s">
        <v>1877</v>
      </c>
      <c r="M1352" s="6">
        <v>35</v>
      </c>
      <c r="N1352" s="6" t="s">
        <v>1878</v>
      </c>
      <c r="O1352" s="6" t="s">
        <v>1810</v>
      </c>
      <c r="P1352" s="50"/>
      <c r="Q1352" s="6" t="s">
        <v>1879</v>
      </c>
      <c r="R1352" s="6" t="s">
        <v>63</v>
      </c>
      <c r="S1352" s="6" t="s">
        <v>1880</v>
      </c>
      <c r="T1352" s="6" t="s">
        <v>1881</v>
      </c>
      <c r="U1352" s="6">
        <v>1992</v>
      </c>
      <c r="V1352" s="7" t="s">
        <v>66</v>
      </c>
      <c r="W1352" s="7" t="s">
        <v>67</v>
      </c>
      <c r="X1352" s="50"/>
      <c r="Y1352" s="6">
        <v>3</v>
      </c>
      <c r="Z1352" s="50"/>
      <c r="AA1352" s="50"/>
      <c r="AB1352" s="50"/>
      <c r="AC1352" s="50"/>
      <c r="AD1352" s="6" t="s">
        <v>1882</v>
      </c>
      <c r="AE1352" s="6" t="s">
        <v>1883</v>
      </c>
      <c r="AF1352" s="50"/>
      <c r="AG1352" s="50"/>
      <c r="AH1352" s="50"/>
      <c r="AI1352" s="50"/>
      <c r="AJ1352" s="50"/>
      <c r="AK1352" s="50"/>
      <c r="AL1352" s="50"/>
      <c r="AM1352" s="50"/>
      <c r="AN1352" s="50"/>
      <c r="AO1352" s="50"/>
      <c r="AP1352" s="50"/>
      <c r="AQ1352" s="50"/>
      <c r="AR1352" s="50"/>
      <c r="AS1352" s="51"/>
      <c r="AT1352" s="51"/>
      <c r="AU1352" s="51"/>
      <c r="AV1352" s="51"/>
      <c r="AW1352" s="51"/>
      <c r="AX1352" s="51"/>
    </row>
    <row r="1353" spans="1:50" x14ac:dyDescent="0.25">
      <c r="A1353" s="6">
        <v>2966</v>
      </c>
      <c r="B1353" s="6" t="s">
        <v>50</v>
      </c>
      <c r="C1353" s="6" t="s">
        <v>26548</v>
      </c>
      <c r="D1353" s="50"/>
      <c r="E1353" s="6" t="s">
        <v>29114</v>
      </c>
      <c r="F1353" s="6" t="s">
        <v>29115</v>
      </c>
      <c r="G1353" s="50"/>
      <c r="H1353" s="50"/>
      <c r="I1353" s="50"/>
      <c r="J1353" s="6" t="s">
        <v>4718</v>
      </c>
      <c r="K1353" s="50"/>
      <c r="L1353" s="6" t="s">
        <v>29116</v>
      </c>
      <c r="M1353" s="6">
        <v>69</v>
      </c>
      <c r="N1353" s="6" t="s">
        <v>29117</v>
      </c>
      <c r="O1353" s="6" t="s">
        <v>27070</v>
      </c>
      <c r="P1353" s="50"/>
      <c r="Q1353" s="6" t="s">
        <v>29118</v>
      </c>
      <c r="R1353" s="6" t="s">
        <v>26553</v>
      </c>
      <c r="S1353" s="6" t="s">
        <v>29119</v>
      </c>
      <c r="T1353" s="6" t="s">
        <v>29120</v>
      </c>
      <c r="U1353" s="6">
        <v>2001</v>
      </c>
      <c r="V1353" s="7" t="s">
        <v>66</v>
      </c>
      <c r="W1353" s="7" t="s">
        <v>67</v>
      </c>
      <c r="X1353" s="50"/>
      <c r="Y1353" s="6">
        <v>12</v>
      </c>
      <c r="Z1353" s="6" t="s">
        <v>4723</v>
      </c>
      <c r="AA1353" s="50"/>
      <c r="AB1353" s="50"/>
      <c r="AC1353" s="50"/>
      <c r="AD1353" s="6" t="s">
        <v>29121</v>
      </c>
      <c r="AE1353" s="50"/>
      <c r="AF1353" s="50"/>
      <c r="AG1353" s="6" t="s">
        <v>29122</v>
      </c>
      <c r="AH1353" s="50"/>
      <c r="AI1353" s="50"/>
      <c r="AJ1353" s="50"/>
      <c r="AK1353" s="50"/>
      <c r="AL1353" s="50"/>
      <c r="AM1353" s="50"/>
      <c r="AN1353" s="50"/>
      <c r="AO1353" s="50"/>
      <c r="AP1353" s="50"/>
      <c r="AQ1353" s="50"/>
      <c r="AR1353" s="6" t="s">
        <v>29123</v>
      </c>
    </row>
    <row r="1354" spans="1:50" x14ac:dyDescent="0.25">
      <c r="A1354" s="3">
        <v>1513</v>
      </c>
      <c r="B1354" s="3" t="s">
        <v>50</v>
      </c>
      <c r="C1354" s="3" t="s">
        <v>9163</v>
      </c>
      <c r="D1354" s="3">
        <v>51822845</v>
      </c>
      <c r="E1354" s="3" t="s">
        <v>14604</v>
      </c>
      <c r="F1354" s="3" t="s">
        <v>14605</v>
      </c>
      <c r="I1354" s="3" t="s">
        <v>306</v>
      </c>
      <c r="J1354" s="3" t="s">
        <v>14606</v>
      </c>
      <c r="L1354" s="3" t="s">
        <v>14607</v>
      </c>
      <c r="M1354" s="3">
        <v>9</v>
      </c>
      <c r="N1354" s="3" t="s">
        <v>9488</v>
      </c>
      <c r="O1354" s="3" t="s">
        <v>1631</v>
      </c>
      <c r="Q1354" s="3" t="s">
        <v>14608</v>
      </c>
      <c r="R1354" s="3" t="s">
        <v>9170</v>
      </c>
      <c r="T1354" s="3" t="s">
        <v>14609</v>
      </c>
      <c r="U1354" s="3">
        <v>2012</v>
      </c>
      <c r="V1354" s="4" t="s">
        <v>66</v>
      </c>
      <c r="W1354" s="4" t="s">
        <v>67</v>
      </c>
      <c r="AD1354" s="3" t="s">
        <v>14610</v>
      </c>
      <c r="AE1354" s="3" t="s">
        <v>14611</v>
      </c>
      <c r="AH1354" s="3" t="s">
        <v>10245</v>
      </c>
      <c r="AJ1354" s="3" t="s">
        <v>14612</v>
      </c>
      <c r="AK1354" s="3" t="s">
        <v>14613</v>
      </c>
      <c r="AM1354" s="3" t="s">
        <v>14614</v>
      </c>
      <c r="AO1354" s="3">
        <v>4</v>
      </c>
    </row>
    <row r="1355" spans="1:50" x14ac:dyDescent="0.25">
      <c r="A1355" s="6">
        <v>2736</v>
      </c>
      <c r="B1355" s="6" t="s">
        <v>50</v>
      </c>
      <c r="C1355" s="6" t="s">
        <v>26548</v>
      </c>
      <c r="D1355" s="50"/>
      <c r="E1355" s="6" t="s">
        <v>27079</v>
      </c>
      <c r="F1355" s="6" t="s">
        <v>27080</v>
      </c>
      <c r="G1355" s="50"/>
      <c r="H1355" s="50"/>
      <c r="I1355" s="50"/>
      <c r="J1355" s="6" t="s">
        <v>1629</v>
      </c>
      <c r="K1355" s="50"/>
      <c r="L1355" s="6" t="s">
        <v>27081</v>
      </c>
      <c r="M1355" s="6">
        <v>14</v>
      </c>
      <c r="N1355" s="50"/>
      <c r="O1355" s="6" t="s">
        <v>1631</v>
      </c>
      <c r="P1355" s="50"/>
      <c r="Q1355" s="6" t="s">
        <v>27082</v>
      </c>
      <c r="R1355" s="6" t="s">
        <v>26553</v>
      </c>
      <c r="S1355" s="6" t="s">
        <v>27083</v>
      </c>
      <c r="T1355" s="6" t="s">
        <v>27084</v>
      </c>
      <c r="U1355" s="6">
        <v>2017</v>
      </c>
      <c r="V1355" s="7" t="s">
        <v>66</v>
      </c>
      <c r="W1355" s="7" t="s">
        <v>67</v>
      </c>
      <c r="X1355" s="6" t="s">
        <v>27085</v>
      </c>
      <c r="Y1355" s="50"/>
      <c r="Z1355" s="50"/>
      <c r="AA1355" s="6" t="s">
        <v>26567</v>
      </c>
      <c r="AB1355" s="6">
        <v>28870224</v>
      </c>
      <c r="AC1355" s="50"/>
      <c r="AD1355" s="6" t="s">
        <v>27086</v>
      </c>
      <c r="AE1355" s="50"/>
      <c r="AF1355" s="50"/>
      <c r="AG1355" s="6" t="s">
        <v>27087</v>
      </c>
      <c r="AH1355" s="50"/>
      <c r="AI1355" s="50"/>
      <c r="AJ1355" s="50"/>
      <c r="AK1355" s="50"/>
      <c r="AL1355" s="50"/>
      <c r="AM1355" s="50"/>
      <c r="AN1355" s="50"/>
      <c r="AO1355" s="50"/>
      <c r="AP1355" s="50"/>
      <c r="AQ1355" s="50"/>
      <c r="AR1355" s="6" t="s">
        <v>27088</v>
      </c>
      <c r="AS1355" s="6" t="s">
        <v>26991</v>
      </c>
      <c r="AT1355" s="6" t="s">
        <v>26595</v>
      </c>
      <c r="AU1355" s="50"/>
      <c r="AV1355" s="50"/>
      <c r="AW1355" s="50"/>
      <c r="AX1355" s="6">
        <v>9</v>
      </c>
    </row>
    <row r="1356" spans="1:50" x14ac:dyDescent="0.25">
      <c r="A1356" s="6">
        <v>166</v>
      </c>
      <c r="B1356" s="6" t="s">
        <v>50</v>
      </c>
      <c r="C1356" s="6" t="s">
        <v>51</v>
      </c>
      <c r="D1356" s="6">
        <v>713693</v>
      </c>
      <c r="E1356" s="6" t="s">
        <v>1711</v>
      </c>
      <c r="F1356" s="6" t="s">
        <v>1712</v>
      </c>
      <c r="G1356" s="6">
        <v>1</v>
      </c>
      <c r="H1356" s="6" t="s">
        <v>54</v>
      </c>
      <c r="I1356" s="6" t="s">
        <v>1107</v>
      </c>
      <c r="J1356" s="6" t="s">
        <v>1713</v>
      </c>
      <c r="K1356" s="6" t="s">
        <v>1714</v>
      </c>
      <c r="L1356" s="50"/>
      <c r="M1356" s="6">
        <v>23</v>
      </c>
      <c r="N1356" s="6" t="s">
        <v>1715</v>
      </c>
      <c r="O1356" s="6" t="s">
        <v>1706</v>
      </c>
      <c r="P1356" s="50"/>
      <c r="Q1356" s="50"/>
      <c r="R1356" s="6" t="s">
        <v>1716</v>
      </c>
      <c r="S1356" s="6" t="s">
        <v>1717</v>
      </c>
      <c r="T1356" s="6" t="s">
        <v>1718</v>
      </c>
      <c r="U1356" s="6">
        <v>1978</v>
      </c>
      <c r="V1356" s="7" t="s">
        <v>66</v>
      </c>
      <c r="W1356" s="7" t="s">
        <v>67</v>
      </c>
      <c r="X1356" s="50"/>
      <c r="Y1356" s="6">
        <v>11</v>
      </c>
      <c r="Z1356" s="50"/>
      <c r="AA1356" s="50"/>
      <c r="AB1356" s="50"/>
      <c r="AC1356" s="50"/>
      <c r="AD1356" s="6" t="s">
        <v>1719</v>
      </c>
      <c r="AE1356" s="6" t="s">
        <v>1720</v>
      </c>
      <c r="AF1356" s="50"/>
      <c r="AG1356" s="50"/>
      <c r="AH1356" s="50"/>
      <c r="AI1356" s="50"/>
      <c r="AJ1356" s="50"/>
      <c r="AK1356" s="50"/>
      <c r="AL1356" s="50"/>
      <c r="AM1356" s="50"/>
      <c r="AN1356" s="50"/>
      <c r="AO1356" s="50"/>
      <c r="AP1356" s="50"/>
      <c r="AQ1356" s="50"/>
      <c r="AR1356" s="50"/>
      <c r="AS1356" s="51"/>
      <c r="AT1356" s="51"/>
      <c r="AU1356" s="51"/>
      <c r="AV1356" s="51"/>
      <c r="AW1356" s="51"/>
      <c r="AX1356" s="51"/>
    </row>
    <row r="1357" spans="1:50" x14ac:dyDescent="0.25">
      <c r="A1357" s="6">
        <v>811</v>
      </c>
      <c r="B1357" s="6" t="s">
        <v>50</v>
      </c>
      <c r="C1357" s="6" t="s">
        <v>51</v>
      </c>
      <c r="D1357" s="6">
        <v>14222728</v>
      </c>
      <c r="E1357" s="12" t="s">
        <v>30661</v>
      </c>
      <c r="F1357" s="6" t="s">
        <v>7663</v>
      </c>
      <c r="G1357" s="6">
        <v>1</v>
      </c>
      <c r="H1357" s="6" t="s">
        <v>54</v>
      </c>
      <c r="I1357" s="6" t="s">
        <v>1107</v>
      </c>
      <c r="J1357" s="6" t="s">
        <v>7664</v>
      </c>
      <c r="K1357" s="6" t="s">
        <v>7665</v>
      </c>
      <c r="L1357" s="50"/>
      <c r="M1357" s="6">
        <v>53</v>
      </c>
      <c r="N1357" s="6" t="s">
        <v>7666</v>
      </c>
      <c r="O1357" s="6" t="s">
        <v>1331</v>
      </c>
      <c r="P1357" s="6" t="s">
        <v>7667</v>
      </c>
      <c r="Q1357" s="50"/>
      <c r="R1357" s="6" t="s">
        <v>74</v>
      </c>
      <c r="S1357" s="50"/>
      <c r="T1357" s="6" t="s">
        <v>7659</v>
      </c>
      <c r="U1357" s="6">
        <v>1964</v>
      </c>
      <c r="V1357" s="7" t="s">
        <v>66</v>
      </c>
      <c r="W1357" s="7" t="s">
        <v>67</v>
      </c>
      <c r="X1357" s="50"/>
      <c r="Y1357" s="50"/>
      <c r="Z1357" s="6" t="s">
        <v>7668</v>
      </c>
      <c r="AA1357" s="50"/>
      <c r="AB1357" s="50"/>
      <c r="AC1357" s="50"/>
      <c r="AD1357" s="6" t="s">
        <v>7669</v>
      </c>
      <c r="AE1357" s="6" t="s">
        <v>7670</v>
      </c>
      <c r="AF1357" s="50"/>
      <c r="AG1357" s="50"/>
      <c r="AH1357" s="50"/>
      <c r="AI1357" s="50"/>
      <c r="AJ1357" s="50"/>
      <c r="AK1357" s="50"/>
      <c r="AL1357" s="50"/>
      <c r="AM1357" s="50"/>
      <c r="AN1357" s="50"/>
      <c r="AO1357" s="50"/>
      <c r="AP1357" s="50"/>
      <c r="AQ1357" s="50"/>
      <c r="AR1357" s="50"/>
      <c r="AS1357" s="50"/>
      <c r="AT1357" s="50"/>
      <c r="AU1357" s="50"/>
      <c r="AV1357" s="50"/>
      <c r="AW1357" s="50"/>
      <c r="AX1357" s="50"/>
    </row>
    <row r="1358" spans="1:50" x14ac:dyDescent="0.25">
      <c r="A1358" s="3">
        <v>2323</v>
      </c>
      <c r="B1358" s="3" t="s">
        <v>50</v>
      </c>
      <c r="C1358" s="3" t="s">
        <v>9163</v>
      </c>
      <c r="D1358" s="3">
        <v>5181265</v>
      </c>
      <c r="E1358" s="3" t="s">
        <v>23564</v>
      </c>
      <c r="F1358" s="3" t="s">
        <v>23565</v>
      </c>
      <c r="I1358" s="3" t="s">
        <v>9163</v>
      </c>
      <c r="J1358" s="3" t="s">
        <v>23566</v>
      </c>
      <c r="L1358" s="3" t="s">
        <v>23567</v>
      </c>
      <c r="M1358" s="3">
        <v>5</v>
      </c>
      <c r="N1358" s="3" t="s">
        <v>21958</v>
      </c>
      <c r="O1358" s="3" t="s">
        <v>23568</v>
      </c>
      <c r="Q1358" s="3" t="s">
        <v>23569</v>
      </c>
      <c r="T1358" s="3">
        <v>1974</v>
      </c>
      <c r="U1358" s="3">
        <v>1974</v>
      </c>
      <c r="V1358" s="4" t="s">
        <v>66</v>
      </c>
      <c r="W1358" s="4" t="s">
        <v>67</v>
      </c>
      <c r="Y1358" s="3" t="s">
        <v>23570</v>
      </c>
      <c r="Z1358" s="3" t="s">
        <v>23571</v>
      </c>
      <c r="AD1358" s="3" t="s">
        <v>23572</v>
      </c>
      <c r="AE1358" s="3" t="s">
        <v>23573</v>
      </c>
      <c r="AJ1358" s="3" t="s">
        <v>23574</v>
      </c>
      <c r="AK1358" s="3" t="s">
        <v>23575</v>
      </c>
      <c r="AM1358" s="3" t="s">
        <v>23576</v>
      </c>
      <c r="AN1358" s="3" t="s">
        <v>23577</v>
      </c>
      <c r="AS1358" s="50"/>
      <c r="AT1358" s="50"/>
      <c r="AU1358" s="50"/>
      <c r="AV1358" s="50"/>
      <c r="AW1358" s="50"/>
      <c r="AX1358" s="50"/>
    </row>
    <row r="1359" spans="1:50" x14ac:dyDescent="0.25">
      <c r="A1359" s="6">
        <v>781</v>
      </c>
      <c r="B1359" s="6" t="s">
        <v>50</v>
      </c>
      <c r="C1359" s="6" t="s">
        <v>51</v>
      </c>
      <c r="D1359" s="6">
        <v>5979072</v>
      </c>
      <c r="E1359" s="12" t="s">
        <v>30633</v>
      </c>
      <c r="F1359" s="6" t="s">
        <v>7433</v>
      </c>
      <c r="G1359" s="6">
        <v>1</v>
      </c>
      <c r="H1359" s="6" t="s">
        <v>54</v>
      </c>
      <c r="I1359" s="6" t="s">
        <v>1107</v>
      </c>
      <c r="J1359" s="6" t="s">
        <v>7434</v>
      </c>
      <c r="K1359" s="6" t="s">
        <v>7435</v>
      </c>
      <c r="L1359" s="50"/>
      <c r="M1359" s="6">
        <v>32</v>
      </c>
      <c r="N1359" s="6" t="s">
        <v>7436</v>
      </c>
      <c r="O1359" s="6" t="s">
        <v>7437</v>
      </c>
      <c r="P1359" s="50"/>
      <c r="Q1359" s="50"/>
      <c r="R1359" s="6" t="s">
        <v>74</v>
      </c>
      <c r="S1359" s="50"/>
      <c r="T1359" s="6" t="s">
        <v>7438</v>
      </c>
      <c r="U1359" s="6">
        <v>1966</v>
      </c>
      <c r="V1359" s="7" t="s">
        <v>66</v>
      </c>
      <c r="W1359" s="7" t="s">
        <v>67</v>
      </c>
      <c r="X1359" s="50"/>
      <c r="Y1359" s="6">
        <v>11</v>
      </c>
      <c r="Z1359" s="6" t="s">
        <v>7439</v>
      </c>
      <c r="AA1359" s="50"/>
      <c r="AB1359" s="50"/>
      <c r="AC1359" s="50"/>
      <c r="AD1359" s="6" t="s">
        <v>7440</v>
      </c>
      <c r="AE1359" s="6" t="s">
        <v>6344</v>
      </c>
      <c r="AF1359" s="50"/>
      <c r="AG1359" s="50"/>
      <c r="AH1359" s="50"/>
      <c r="AI1359" s="50"/>
      <c r="AJ1359" s="50"/>
      <c r="AK1359" s="50"/>
      <c r="AL1359" s="50"/>
      <c r="AM1359" s="50"/>
      <c r="AN1359" s="50"/>
      <c r="AO1359" s="50"/>
      <c r="AP1359" s="50"/>
      <c r="AQ1359" s="50"/>
      <c r="AR1359" s="50"/>
      <c r="AS1359" s="50"/>
      <c r="AT1359" s="50"/>
      <c r="AU1359" s="50"/>
      <c r="AV1359" s="50"/>
      <c r="AW1359" s="50"/>
      <c r="AX1359" s="50"/>
    </row>
    <row r="1360" spans="1:50" x14ac:dyDescent="0.25">
      <c r="A1360" s="6">
        <v>2768</v>
      </c>
      <c r="B1360" s="6" t="s">
        <v>50</v>
      </c>
      <c r="C1360" s="6" t="s">
        <v>26548</v>
      </c>
      <c r="D1360" s="50"/>
      <c r="E1360" s="6" t="s">
        <v>27351</v>
      </c>
      <c r="F1360" s="6" t="s">
        <v>27352</v>
      </c>
      <c r="G1360" s="50"/>
      <c r="H1360" s="50"/>
      <c r="I1360" s="50"/>
      <c r="J1360" s="6" t="s">
        <v>27353</v>
      </c>
      <c r="K1360" s="50"/>
      <c r="L1360" s="6" t="s">
        <v>27354</v>
      </c>
      <c r="M1360" s="6">
        <v>30</v>
      </c>
      <c r="N1360" s="6" t="s">
        <v>10760</v>
      </c>
      <c r="O1360" s="6" t="s">
        <v>279</v>
      </c>
      <c r="P1360" s="50"/>
      <c r="Q1360" s="6" t="s">
        <v>27355</v>
      </c>
      <c r="R1360" s="6" t="s">
        <v>26553</v>
      </c>
      <c r="S1360" s="6" t="s">
        <v>27044</v>
      </c>
      <c r="T1360" s="6" t="s">
        <v>27045</v>
      </c>
      <c r="U1360" s="6">
        <v>2016</v>
      </c>
      <c r="V1360" s="7" t="s">
        <v>66</v>
      </c>
      <c r="W1360" s="7" t="s">
        <v>67</v>
      </c>
      <c r="X1360" s="50"/>
      <c r="Y1360" s="6">
        <v>12</v>
      </c>
      <c r="Z1360" s="50"/>
      <c r="AA1360" s="50"/>
      <c r="AB1360" s="6">
        <v>27909169</v>
      </c>
      <c r="AC1360" s="50"/>
      <c r="AD1360" s="6" t="s">
        <v>27046</v>
      </c>
      <c r="AE1360" s="50"/>
      <c r="AF1360" s="50"/>
      <c r="AG1360" s="6" t="s">
        <v>27356</v>
      </c>
      <c r="AH1360" s="50"/>
      <c r="AI1360" s="50"/>
      <c r="AJ1360" s="50"/>
      <c r="AK1360" s="50"/>
      <c r="AL1360" s="50"/>
      <c r="AM1360" s="50"/>
      <c r="AN1360" s="50"/>
      <c r="AO1360" s="50"/>
      <c r="AP1360" s="50"/>
      <c r="AQ1360" s="50"/>
      <c r="AR1360" s="6" t="s">
        <v>27357</v>
      </c>
      <c r="AS1360" s="51"/>
      <c r="AT1360" s="51"/>
      <c r="AU1360" s="51"/>
      <c r="AV1360" s="51"/>
      <c r="AW1360" s="51"/>
      <c r="AX1360" s="51"/>
    </row>
    <row r="1361" spans="1:50" x14ac:dyDescent="0.25">
      <c r="A1361" s="6">
        <v>2949</v>
      </c>
      <c r="B1361" s="6" t="s">
        <v>50</v>
      </c>
      <c r="C1361" s="6" t="s">
        <v>26548</v>
      </c>
      <c r="D1361" s="50"/>
      <c r="E1361" s="6" t="s">
        <v>28961</v>
      </c>
      <c r="F1361" s="6" t="s">
        <v>28962</v>
      </c>
      <c r="G1361" s="50"/>
      <c r="H1361" s="50"/>
      <c r="I1361" s="50"/>
      <c r="J1361" s="6" t="s">
        <v>28963</v>
      </c>
      <c r="K1361" s="50"/>
      <c r="L1361" s="6" t="s">
        <v>28964</v>
      </c>
      <c r="M1361" s="6">
        <v>38</v>
      </c>
      <c r="N1361" s="6" t="s">
        <v>8929</v>
      </c>
      <c r="O1361" s="6" t="s">
        <v>4138</v>
      </c>
      <c r="P1361" s="50"/>
      <c r="Q1361" s="6" t="s">
        <v>28965</v>
      </c>
      <c r="R1361" s="6" t="s">
        <v>26553</v>
      </c>
      <c r="S1361" s="6" t="s">
        <v>28966</v>
      </c>
      <c r="T1361" s="6" t="s">
        <v>28967</v>
      </c>
      <c r="U1361" s="6">
        <v>2005</v>
      </c>
      <c r="V1361" s="7" t="s">
        <v>66</v>
      </c>
      <c r="W1361" s="7" t="s">
        <v>67</v>
      </c>
      <c r="X1361" s="50"/>
      <c r="Y1361" s="6">
        <v>6</v>
      </c>
      <c r="Z1361" s="50"/>
      <c r="AA1361" s="50"/>
      <c r="AB1361" s="50"/>
      <c r="AC1361" s="50"/>
      <c r="AD1361" s="6" t="s">
        <v>28968</v>
      </c>
      <c r="AE1361" s="50"/>
      <c r="AF1361" s="50"/>
      <c r="AG1361" s="6" t="s">
        <v>28969</v>
      </c>
      <c r="AH1361" s="50"/>
      <c r="AI1361" s="50"/>
      <c r="AJ1361" s="50"/>
      <c r="AK1361" s="50"/>
      <c r="AL1361" s="50"/>
      <c r="AM1361" s="50"/>
      <c r="AN1361" s="50"/>
      <c r="AO1361" s="50"/>
      <c r="AP1361" s="50"/>
      <c r="AQ1361" s="50"/>
      <c r="AR1361" s="6" t="s">
        <v>28970</v>
      </c>
      <c r="AS1361" s="51"/>
      <c r="AT1361" s="51"/>
      <c r="AU1361" s="51"/>
      <c r="AV1361" s="51"/>
      <c r="AW1361" s="51"/>
      <c r="AX1361" s="51"/>
    </row>
    <row r="1362" spans="1:50" x14ac:dyDescent="0.25">
      <c r="A1362" s="6">
        <v>2893</v>
      </c>
      <c r="B1362" s="6" t="s">
        <v>50</v>
      </c>
      <c r="C1362" s="6" t="s">
        <v>26548</v>
      </c>
      <c r="D1362" s="50"/>
      <c r="E1362" s="6" t="s">
        <v>28449</v>
      </c>
      <c r="F1362" s="6" t="s">
        <v>28450</v>
      </c>
      <c r="G1362" s="50"/>
      <c r="H1362" s="50"/>
      <c r="I1362" s="50"/>
      <c r="J1362" s="6" t="s">
        <v>2028</v>
      </c>
      <c r="K1362" s="50"/>
      <c r="L1362" s="6" t="s">
        <v>28451</v>
      </c>
      <c r="M1362" s="6">
        <v>5</v>
      </c>
      <c r="N1362" s="50"/>
      <c r="O1362" s="6" t="s">
        <v>12730</v>
      </c>
      <c r="P1362" s="50"/>
      <c r="Q1362" s="6" t="s">
        <v>28452</v>
      </c>
      <c r="R1362" s="6" t="s">
        <v>26553</v>
      </c>
      <c r="S1362" s="6" t="s">
        <v>28453</v>
      </c>
      <c r="T1362" s="6" t="s">
        <v>28454</v>
      </c>
      <c r="U1362" s="6">
        <v>2010</v>
      </c>
      <c r="V1362" s="7" t="s">
        <v>66</v>
      </c>
      <c r="W1362" s="7" t="s">
        <v>67</v>
      </c>
      <c r="X1362" s="50"/>
      <c r="Y1362" s="6">
        <v>8</v>
      </c>
      <c r="Z1362" s="50"/>
      <c r="AA1362" s="6" t="s">
        <v>26567</v>
      </c>
      <c r="AB1362" s="6">
        <v>20824211</v>
      </c>
      <c r="AC1362" s="50"/>
      <c r="AD1362" s="6" t="s">
        <v>28455</v>
      </c>
      <c r="AE1362" s="50"/>
      <c r="AF1362" s="50"/>
      <c r="AG1362" s="6" t="s">
        <v>28456</v>
      </c>
      <c r="AH1362" s="50"/>
      <c r="AI1362" s="50"/>
      <c r="AJ1362" s="50"/>
      <c r="AK1362" s="50"/>
      <c r="AL1362" s="50"/>
      <c r="AM1362" s="50"/>
      <c r="AN1362" s="50"/>
      <c r="AO1362" s="50"/>
      <c r="AP1362" s="50"/>
      <c r="AQ1362" s="50"/>
      <c r="AR1362" s="6" t="s">
        <v>28289</v>
      </c>
      <c r="AS1362" s="3" t="s">
        <v>26913</v>
      </c>
      <c r="AT1362" s="3" t="s">
        <v>26560</v>
      </c>
      <c r="AU1362" s="3" t="s">
        <v>27581</v>
      </c>
      <c r="AW1362" s="3" t="s">
        <v>26803</v>
      </c>
    </row>
    <row r="1363" spans="1:50" x14ac:dyDescent="0.25">
      <c r="A1363" s="3">
        <v>831</v>
      </c>
      <c r="B1363" s="3" t="s">
        <v>50</v>
      </c>
      <c r="C1363" s="3" t="s">
        <v>51</v>
      </c>
      <c r="D1363" s="3">
        <v>14093369</v>
      </c>
      <c r="E1363" s="13" t="s">
        <v>30652</v>
      </c>
      <c r="F1363" s="3" t="s">
        <v>7839</v>
      </c>
      <c r="G1363" s="3">
        <v>1</v>
      </c>
      <c r="H1363" s="3" t="s">
        <v>54</v>
      </c>
      <c r="I1363" s="3" t="s">
        <v>1107</v>
      </c>
      <c r="J1363" s="3" t="s">
        <v>7840</v>
      </c>
      <c r="K1363" s="3" t="s">
        <v>7841</v>
      </c>
      <c r="M1363" s="3">
        <v>87</v>
      </c>
      <c r="N1363" s="3" t="s">
        <v>7842</v>
      </c>
      <c r="O1363" s="3" t="s">
        <v>7758</v>
      </c>
      <c r="P1363" s="3" t="s">
        <v>7843</v>
      </c>
      <c r="R1363" s="3" t="s">
        <v>74</v>
      </c>
      <c r="T1363" s="3" t="s">
        <v>7844</v>
      </c>
      <c r="U1363" s="3">
        <v>1963</v>
      </c>
      <c r="V1363" s="4" t="s">
        <v>66</v>
      </c>
      <c r="W1363" s="4" t="s">
        <v>67</v>
      </c>
      <c r="Z1363" s="3" t="s">
        <v>7845</v>
      </c>
      <c r="AD1363" s="3" t="s">
        <v>7846</v>
      </c>
      <c r="AE1363" s="3" t="s">
        <v>7539</v>
      </c>
      <c r="AS1363" s="51"/>
      <c r="AT1363" s="51"/>
      <c r="AU1363" s="51"/>
      <c r="AV1363" s="51"/>
      <c r="AW1363" s="51"/>
      <c r="AX1363" s="51"/>
    </row>
    <row r="1364" spans="1:50" x14ac:dyDescent="0.25">
      <c r="A1364" s="6">
        <v>461</v>
      </c>
      <c r="B1364" s="6" t="s">
        <v>50</v>
      </c>
      <c r="C1364" s="6" t="s">
        <v>51</v>
      </c>
      <c r="D1364" s="6">
        <v>10102781</v>
      </c>
      <c r="E1364" s="6" t="s">
        <v>4915</v>
      </c>
      <c r="F1364" s="6" t="s">
        <v>4916</v>
      </c>
      <c r="G1364" s="6">
        <v>1</v>
      </c>
      <c r="H1364" s="6" t="s">
        <v>54</v>
      </c>
      <c r="I1364" s="6" t="s">
        <v>1107</v>
      </c>
      <c r="J1364" s="6" t="s">
        <v>4917</v>
      </c>
      <c r="K1364" s="6" t="s">
        <v>4918</v>
      </c>
      <c r="L1364" s="6" t="s">
        <v>4919</v>
      </c>
      <c r="M1364" s="6">
        <v>142</v>
      </c>
      <c r="N1364" s="6" t="s">
        <v>4920</v>
      </c>
      <c r="O1364" s="6" t="s">
        <v>311</v>
      </c>
      <c r="P1364" s="50"/>
      <c r="Q1364" s="6" t="s">
        <v>4921</v>
      </c>
      <c r="R1364" s="6" t="s">
        <v>4572</v>
      </c>
      <c r="S1364" s="50"/>
      <c r="T1364" s="6" t="s">
        <v>4922</v>
      </c>
      <c r="U1364" s="6">
        <v>1999</v>
      </c>
      <c r="V1364" s="7" t="s">
        <v>66</v>
      </c>
      <c r="W1364" s="7" t="s">
        <v>67</v>
      </c>
      <c r="X1364" s="50"/>
      <c r="Y1364" s="6">
        <v>1</v>
      </c>
      <c r="Z1364" s="50"/>
      <c r="AA1364" s="50"/>
      <c r="AB1364" s="50"/>
      <c r="AC1364" s="50"/>
      <c r="AD1364" s="6" t="s">
        <v>4923</v>
      </c>
      <c r="AE1364" s="6" t="s">
        <v>4924</v>
      </c>
      <c r="AF1364" s="50"/>
      <c r="AG1364" s="50"/>
      <c r="AH1364" s="50"/>
      <c r="AI1364" s="50"/>
      <c r="AJ1364" s="50"/>
      <c r="AK1364" s="50"/>
      <c r="AL1364" s="50"/>
      <c r="AM1364" s="50"/>
      <c r="AN1364" s="50"/>
      <c r="AO1364" s="50"/>
      <c r="AP1364" s="50"/>
      <c r="AQ1364" s="50"/>
      <c r="AR1364" s="50"/>
      <c r="AS1364" s="51"/>
      <c r="AT1364" s="51"/>
      <c r="AU1364" s="51"/>
      <c r="AV1364" s="51"/>
      <c r="AW1364" s="51"/>
      <c r="AX1364" s="51"/>
    </row>
    <row r="1365" spans="1:50" x14ac:dyDescent="0.25">
      <c r="A1365" s="6">
        <v>749</v>
      </c>
      <c r="B1365" s="6" t="s">
        <v>50</v>
      </c>
      <c r="C1365" s="6" t="s">
        <v>51</v>
      </c>
      <c r="D1365" s="6">
        <v>4388672</v>
      </c>
      <c r="E1365" s="12" t="s">
        <v>30665</v>
      </c>
      <c r="F1365" s="6" t="s">
        <v>7223</v>
      </c>
      <c r="G1365" s="6">
        <v>1</v>
      </c>
      <c r="H1365" s="6" t="s">
        <v>54</v>
      </c>
      <c r="I1365" s="6" t="s">
        <v>1107</v>
      </c>
      <c r="J1365" s="6" t="s">
        <v>7224</v>
      </c>
      <c r="K1365" s="6" t="s">
        <v>7225</v>
      </c>
      <c r="L1365" s="50"/>
      <c r="M1365" s="6">
        <v>17</v>
      </c>
      <c r="N1365" s="6" t="s">
        <v>7226</v>
      </c>
      <c r="O1365" s="6" t="s">
        <v>7227</v>
      </c>
      <c r="P1365" s="50"/>
      <c r="Q1365" s="50"/>
      <c r="R1365" s="6" t="s">
        <v>63</v>
      </c>
      <c r="S1365" s="50"/>
      <c r="T1365" s="6" t="s">
        <v>7014</v>
      </c>
      <c r="U1365" s="6">
        <v>1968</v>
      </c>
      <c r="V1365" s="7" t="s">
        <v>66</v>
      </c>
      <c r="W1365" s="7" t="s">
        <v>67</v>
      </c>
      <c r="X1365" s="50"/>
      <c r="Y1365" s="6">
        <v>10</v>
      </c>
      <c r="Z1365" s="6" t="s">
        <v>7228</v>
      </c>
      <c r="AA1365" s="50"/>
      <c r="AB1365" s="50"/>
      <c r="AC1365" s="50"/>
      <c r="AD1365" s="6" t="s">
        <v>7229</v>
      </c>
      <c r="AE1365" s="6" t="s">
        <v>7230</v>
      </c>
      <c r="AF1365" s="50"/>
      <c r="AG1365" s="50"/>
      <c r="AH1365" s="50"/>
      <c r="AI1365" s="50"/>
      <c r="AJ1365" s="50"/>
      <c r="AK1365" s="50"/>
      <c r="AL1365" s="50"/>
      <c r="AM1365" s="50"/>
      <c r="AN1365" s="50"/>
      <c r="AO1365" s="50"/>
      <c r="AP1365" s="50"/>
      <c r="AQ1365" s="50"/>
      <c r="AR1365" s="50"/>
      <c r="AS1365" s="50"/>
      <c r="AT1365" s="50"/>
      <c r="AU1365" s="50"/>
      <c r="AV1365" s="50"/>
      <c r="AW1365" s="50"/>
      <c r="AX1365" s="50"/>
    </row>
    <row r="1366" spans="1:50" x14ac:dyDescent="0.25">
      <c r="A1366" s="3">
        <v>996</v>
      </c>
      <c r="B1366" s="3" t="s">
        <v>50</v>
      </c>
      <c r="C1366" s="3" t="s">
        <v>8324</v>
      </c>
      <c r="E1366" s="3" t="s">
        <v>9071</v>
      </c>
      <c r="F1366" s="4" t="s">
        <v>9072</v>
      </c>
      <c r="J1366" s="3" t="s">
        <v>9073</v>
      </c>
      <c r="O1366" s="4" t="s">
        <v>9074</v>
      </c>
      <c r="V1366" s="4" t="s">
        <v>66</v>
      </c>
      <c r="W1366" s="4" t="s">
        <v>67</v>
      </c>
      <c r="AD1366" s="3" t="s">
        <v>9075</v>
      </c>
      <c r="AG1366" s="3" t="s">
        <v>9076</v>
      </c>
      <c r="AI1366" s="3" t="s">
        <v>8383</v>
      </c>
      <c r="AS1366" s="51"/>
      <c r="AT1366" s="51"/>
      <c r="AU1366" s="51"/>
      <c r="AV1366" s="51"/>
      <c r="AW1366" s="51"/>
      <c r="AX1366" s="51"/>
    </row>
    <row r="1367" spans="1:50" x14ac:dyDescent="0.25">
      <c r="A1367" s="3">
        <v>2052</v>
      </c>
      <c r="B1367" s="3" t="s">
        <v>50</v>
      </c>
      <c r="C1367" s="3" t="s">
        <v>9163</v>
      </c>
      <c r="D1367" s="3">
        <v>14001285</v>
      </c>
      <c r="E1367" s="3" t="s">
        <v>20698</v>
      </c>
      <c r="F1367" s="3" t="s">
        <v>20699</v>
      </c>
      <c r="I1367" s="3" t="s">
        <v>9163</v>
      </c>
      <c r="J1367" s="3" t="s">
        <v>20700</v>
      </c>
      <c r="L1367" s="3" t="s">
        <v>20701</v>
      </c>
      <c r="M1367" s="3">
        <v>7</v>
      </c>
      <c r="N1367" s="3" t="s">
        <v>20702</v>
      </c>
      <c r="O1367" s="3" t="s">
        <v>3209</v>
      </c>
      <c r="R1367" s="3" t="s">
        <v>9170</v>
      </c>
      <c r="T1367" s="3">
        <v>1984</v>
      </c>
      <c r="U1367" s="3">
        <v>1984</v>
      </c>
      <c r="V1367" s="4" t="s">
        <v>66</v>
      </c>
      <c r="W1367" s="4" t="s">
        <v>67</v>
      </c>
      <c r="Y1367" s="3">
        <v>3</v>
      </c>
      <c r="AB1367" s="3" t="s">
        <v>20703</v>
      </c>
      <c r="AD1367" s="3" t="s">
        <v>20704</v>
      </c>
      <c r="AE1367" s="3" t="s">
        <v>20705</v>
      </c>
      <c r="AJ1367" s="3" t="s">
        <v>20706</v>
      </c>
      <c r="AK1367" s="3" t="s">
        <v>20707</v>
      </c>
      <c r="AS1367" s="50"/>
      <c r="AT1367" s="50"/>
      <c r="AU1367" s="50"/>
      <c r="AV1367" s="50"/>
      <c r="AW1367" s="50"/>
      <c r="AX1367" s="50"/>
    </row>
    <row r="1368" spans="1:50" x14ac:dyDescent="0.25">
      <c r="A1368" s="6">
        <v>2483</v>
      </c>
      <c r="B1368" s="6" t="s">
        <v>50</v>
      </c>
      <c r="C1368" s="6" t="s">
        <v>9163</v>
      </c>
      <c r="D1368" s="6">
        <v>4535030</v>
      </c>
      <c r="E1368" s="6" t="s">
        <v>7245</v>
      </c>
      <c r="F1368" s="6" t="s">
        <v>24921</v>
      </c>
      <c r="G1368" s="50"/>
      <c r="H1368" s="50"/>
      <c r="I1368" s="50"/>
      <c r="J1368" s="6" t="s">
        <v>24922</v>
      </c>
      <c r="K1368" s="50"/>
      <c r="L1368" s="50"/>
      <c r="M1368" s="6">
        <v>1</v>
      </c>
      <c r="N1368" s="6" t="s">
        <v>7249</v>
      </c>
      <c r="O1368" s="6" t="s">
        <v>24923</v>
      </c>
      <c r="P1368" s="50"/>
      <c r="Q1368" s="50"/>
      <c r="R1368" s="6" t="s">
        <v>8460</v>
      </c>
      <c r="S1368" s="50"/>
      <c r="T1368" s="6">
        <v>1968</v>
      </c>
      <c r="U1368" s="6">
        <v>1968</v>
      </c>
      <c r="V1368" s="7" t="s">
        <v>66</v>
      </c>
      <c r="W1368" s="7" t="s">
        <v>67</v>
      </c>
      <c r="X1368" s="50"/>
      <c r="Y1368" s="50"/>
      <c r="Z1368" s="50"/>
      <c r="AA1368" s="50"/>
      <c r="AB1368" s="6" t="s">
        <v>24924</v>
      </c>
      <c r="AC1368" s="50"/>
      <c r="AD1368" s="6" t="s">
        <v>24925</v>
      </c>
      <c r="AE1368" s="6" t="s">
        <v>22594</v>
      </c>
      <c r="AF1368" s="50"/>
      <c r="AG1368" s="50"/>
      <c r="AH1368" s="50"/>
      <c r="AI1368" s="50"/>
      <c r="AJ1368" s="6" t="s">
        <v>24926</v>
      </c>
      <c r="AK1368" s="6" t="s">
        <v>24927</v>
      </c>
      <c r="AL1368" s="50"/>
      <c r="AM1368" s="50"/>
      <c r="AN1368" s="50"/>
      <c r="AO1368" s="50"/>
      <c r="AP1368" s="50"/>
      <c r="AQ1368" s="50"/>
      <c r="AR1368" s="50"/>
    </row>
    <row r="1369" spans="1:50" x14ac:dyDescent="0.25">
      <c r="A1369" s="6">
        <v>630</v>
      </c>
      <c r="B1369" s="6" t="s">
        <v>50</v>
      </c>
      <c r="C1369" s="6" t="s">
        <v>51</v>
      </c>
      <c r="D1369" s="6">
        <v>4715535</v>
      </c>
      <c r="E1369" s="6" t="s">
        <v>6360</v>
      </c>
      <c r="F1369" s="6" t="s">
        <v>6361</v>
      </c>
      <c r="G1369" s="6">
        <v>1</v>
      </c>
      <c r="H1369" s="6" t="s">
        <v>54</v>
      </c>
      <c r="I1369" s="6" t="s">
        <v>1107</v>
      </c>
      <c r="J1369" s="6" t="s">
        <v>6362</v>
      </c>
      <c r="K1369" s="6" t="s">
        <v>6363</v>
      </c>
      <c r="L1369" s="50"/>
      <c r="M1369" s="6">
        <v>3</v>
      </c>
      <c r="N1369" s="6" t="s">
        <v>6364</v>
      </c>
      <c r="O1369" s="6" t="s">
        <v>6365</v>
      </c>
      <c r="P1369" s="50"/>
      <c r="Q1369" s="50"/>
      <c r="R1369" s="6" t="s">
        <v>74</v>
      </c>
      <c r="S1369" s="50"/>
      <c r="T1369" s="6" t="s">
        <v>6366</v>
      </c>
      <c r="U1369" s="6">
        <v>1973</v>
      </c>
      <c r="V1369" s="7" t="s">
        <v>66</v>
      </c>
      <c r="W1369" s="7" t="s">
        <v>67</v>
      </c>
      <c r="X1369" s="50"/>
      <c r="Y1369" s="6">
        <v>1</v>
      </c>
      <c r="Z1369" s="50"/>
      <c r="AA1369" s="50"/>
      <c r="AB1369" s="50"/>
      <c r="AC1369" s="50"/>
      <c r="AD1369" s="6" t="s">
        <v>6367</v>
      </c>
      <c r="AE1369" s="6" t="s">
        <v>6131</v>
      </c>
      <c r="AF1369" s="50"/>
      <c r="AG1369" s="50"/>
      <c r="AH1369" s="50"/>
      <c r="AI1369" s="50"/>
      <c r="AJ1369" s="50"/>
      <c r="AK1369" s="50"/>
      <c r="AL1369" s="50"/>
      <c r="AM1369" s="50"/>
      <c r="AN1369" s="50"/>
      <c r="AO1369" s="50"/>
      <c r="AP1369" s="50"/>
      <c r="AQ1369" s="50"/>
      <c r="AR1369" s="50"/>
    </row>
    <row r="1370" spans="1:50" x14ac:dyDescent="0.25">
      <c r="A1370" s="3">
        <v>867</v>
      </c>
      <c r="B1370" s="3" t="s">
        <v>50</v>
      </c>
      <c r="C1370" s="3" t="s">
        <v>51</v>
      </c>
      <c r="D1370" s="3">
        <v>13908338</v>
      </c>
      <c r="E1370" s="13" t="s">
        <v>30577</v>
      </c>
      <c r="F1370" s="3" t="s">
        <v>8115</v>
      </c>
      <c r="G1370" s="3">
        <v>1</v>
      </c>
      <c r="H1370" s="3" t="s">
        <v>54</v>
      </c>
      <c r="I1370" s="3" t="s">
        <v>1107</v>
      </c>
      <c r="J1370" s="3" t="s">
        <v>8116</v>
      </c>
      <c r="K1370" s="3" t="s">
        <v>8117</v>
      </c>
      <c r="M1370" s="3">
        <v>5</v>
      </c>
      <c r="N1370" s="3" t="s">
        <v>8118</v>
      </c>
      <c r="O1370" s="3" t="s">
        <v>8119</v>
      </c>
      <c r="P1370" s="3" t="s">
        <v>8120</v>
      </c>
      <c r="R1370" s="3" t="s">
        <v>74</v>
      </c>
      <c r="T1370" s="3">
        <v>1961</v>
      </c>
      <c r="U1370" s="3">
        <v>1961</v>
      </c>
      <c r="V1370" s="4" t="s">
        <v>66</v>
      </c>
      <c r="W1370" s="4" t="s">
        <v>67</v>
      </c>
      <c r="AD1370" s="3" t="s">
        <v>8121</v>
      </c>
      <c r="AE1370" s="3" t="s">
        <v>7643</v>
      </c>
    </row>
    <row r="1371" spans="1:50" x14ac:dyDescent="0.25">
      <c r="A1371" s="6">
        <v>1607</v>
      </c>
      <c r="B1371" s="6" t="s">
        <v>50</v>
      </c>
      <c r="C1371" s="6" t="s">
        <v>9163</v>
      </c>
      <c r="D1371" s="6">
        <v>70384294</v>
      </c>
      <c r="E1371" s="6" t="s">
        <v>15672</v>
      </c>
      <c r="F1371" s="6" t="s">
        <v>15673</v>
      </c>
      <c r="G1371" s="50"/>
      <c r="H1371" s="50"/>
      <c r="I1371" s="6" t="s">
        <v>9604</v>
      </c>
      <c r="J1371" s="6" t="s">
        <v>15674</v>
      </c>
      <c r="K1371" s="50"/>
      <c r="L1371" s="6" t="s">
        <v>15675</v>
      </c>
      <c r="M1371" s="6">
        <v>8</v>
      </c>
      <c r="N1371" s="6">
        <v>172</v>
      </c>
      <c r="O1371" s="6" t="s">
        <v>15676</v>
      </c>
      <c r="P1371" s="50"/>
      <c r="Q1371" s="6" t="s">
        <v>15677</v>
      </c>
      <c r="R1371" s="6" t="s">
        <v>8689</v>
      </c>
      <c r="S1371" s="50"/>
      <c r="T1371" s="6" t="s">
        <v>15678</v>
      </c>
      <c r="U1371" s="6">
        <v>2010</v>
      </c>
      <c r="V1371" s="7" t="s">
        <v>66</v>
      </c>
      <c r="W1371" s="7" t="s">
        <v>67</v>
      </c>
      <c r="X1371" s="50"/>
      <c r="Y1371" s="6">
        <v>4</v>
      </c>
      <c r="Z1371" s="50"/>
      <c r="AA1371" s="50"/>
      <c r="AB1371" s="50"/>
      <c r="AC1371" s="50"/>
      <c r="AD1371" s="6" t="s">
        <v>15679</v>
      </c>
      <c r="AE1371" s="50"/>
      <c r="AF1371" s="50"/>
      <c r="AG1371" s="50"/>
      <c r="AH1371" s="6" t="s">
        <v>15680</v>
      </c>
      <c r="AI1371" s="50"/>
      <c r="AJ1371" s="6" t="s">
        <v>15681</v>
      </c>
      <c r="AK1371" s="6" t="s">
        <v>15682</v>
      </c>
      <c r="AL1371" s="50"/>
      <c r="AM1371" s="50"/>
      <c r="AN1371" s="50"/>
      <c r="AO1371" s="50"/>
      <c r="AP1371" s="50"/>
      <c r="AQ1371" s="50"/>
      <c r="AR1371" s="50"/>
      <c r="AS1371" s="50"/>
      <c r="AT1371" s="50"/>
      <c r="AU1371" s="50"/>
      <c r="AV1371" s="50"/>
      <c r="AW1371" s="50"/>
      <c r="AX1371" s="50"/>
    </row>
    <row r="1372" spans="1:50" x14ac:dyDescent="0.25">
      <c r="A1372" s="3">
        <v>1825</v>
      </c>
      <c r="B1372" s="3" t="s">
        <v>50</v>
      </c>
      <c r="C1372" s="3" t="s">
        <v>9163</v>
      </c>
      <c r="D1372" s="3">
        <v>34229483</v>
      </c>
      <c r="E1372" s="3" t="s">
        <v>18212</v>
      </c>
      <c r="F1372" s="3" t="s">
        <v>18213</v>
      </c>
      <c r="I1372" s="3" t="s">
        <v>9163</v>
      </c>
      <c r="J1372" s="3" t="s">
        <v>18214</v>
      </c>
      <c r="L1372" s="3" t="s">
        <v>18215</v>
      </c>
      <c r="M1372" s="3">
        <v>43</v>
      </c>
      <c r="N1372" s="3" t="s">
        <v>18216</v>
      </c>
      <c r="O1372" s="3" t="s">
        <v>18217</v>
      </c>
      <c r="P1372" s="3" t="s">
        <v>18218</v>
      </c>
      <c r="Q1372" s="3" t="s">
        <v>18219</v>
      </c>
      <c r="R1372" s="3" t="s">
        <v>10488</v>
      </c>
      <c r="T1372" s="3">
        <v>2002</v>
      </c>
      <c r="U1372" s="3">
        <v>2002</v>
      </c>
      <c r="V1372" s="4" t="s">
        <v>66</v>
      </c>
      <c r="W1372" s="4" t="s">
        <v>67</v>
      </c>
      <c r="Y1372" s="3" t="s">
        <v>12300</v>
      </c>
      <c r="AB1372" s="3" t="s">
        <v>18220</v>
      </c>
      <c r="AD1372" s="3" t="s">
        <v>18221</v>
      </c>
      <c r="AE1372" s="3" t="s">
        <v>18222</v>
      </c>
      <c r="AH1372" s="3" t="s">
        <v>14030</v>
      </c>
      <c r="AJ1372" s="3" t="s">
        <v>18223</v>
      </c>
      <c r="AK1372" s="3" t="s">
        <v>18224</v>
      </c>
      <c r="AS1372" s="51"/>
      <c r="AT1372" s="51"/>
      <c r="AU1372" s="51"/>
      <c r="AV1372" s="51"/>
      <c r="AW1372" s="51"/>
      <c r="AX1372" s="51"/>
    </row>
    <row r="1373" spans="1:50" x14ac:dyDescent="0.25">
      <c r="A1373" s="3">
        <v>3121</v>
      </c>
      <c r="B1373" s="3" t="s">
        <v>50</v>
      </c>
      <c r="C1373" s="3" t="s">
        <v>26548</v>
      </c>
      <c r="E1373" s="3" t="s">
        <v>30426</v>
      </c>
      <c r="F1373" s="3" t="s">
        <v>30427</v>
      </c>
      <c r="J1373" s="3" t="s">
        <v>30428</v>
      </c>
      <c r="N1373" s="3" t="s">
        <v>30429</v>
      </c>
      <c r="Q1373" s="3" t="s">
        <v>30430</v>
      </c>
      <c r="R1373" s="3" t="s">
        <v>26641</v>
      </c>
      <c r="S1373" s="3" t="s">
        <v>30431</v>
      </c>
      <c r="T1373" s="3">
        <v>1962</v>
      </c>
      <c r="U1373" s="3">
        <v>1962</v>
      </c>
      <c r="V1373" s="4" t="s">
        <v>66</v>
      </c>
      <c r="W1373" s="4" t="s">
        <v>67</v>
      </c>
      <c r="AG1373" s="3" t="s">
        <v>30432</v>
      </c>
      <c r="AS1373" s="50"/>
      <c r="AT1373" s="50"/>
      <c r="AU1373" s="50"/>
      <c r="AV1373" s="50"/>
      <c r="AW1373" s="50"/>
      <c r="AX1373" s="50"/>
    </row>
    <row r="1374" spans="1:50" x14ac:dyDescent="0.25">
      <c r="A1374" s="6">
        <v>128</v>
      </c>
      <c r="B1374" s="6" t="s">
        <v>50</v>
      </c>
      <c r="C1374" s="6" t="s">
        <v>51</v>
      </c>
      <c r="D1374" s="6">
        <v>28768346</v>
      </c>
      <c r="E1374" s="12" t="s">
        <v>30608</v>
      </c>
      <c r="F1374" s="6" t="s">
        <v>1313</v>
      </c>
      <c r="G1374" s="6">
        <v>1</v>
      </c>
      <c r="H1374" s="6" t="s">
        <v>54</v>
      </c>
      <c r="I1374" s="6" t="s">
        <v>1107</v>
      </c>
      <c r="J1374" s="6" t="s">
        <v>1314</v>
      </c>
      <c r="K1374" s="6" t="s">
        <v>1315</v>
      </c>
      <c r="L1374" s="6" t="s">
        <v>1316</v>
      </c>
      <c r="M1374" s="6">
        <v>85</v>
      </c>
      <c r="N1374" s="6" t="s">
        <v>1317</v>
      </c>
      <c r="O1374" s="6" t="s">
        <v>1318</v>
      </c>
      <c r="P1374" s="50"/>
      <c r="Q1374" s="6" t="s">
        <v>1319</v>
      </c>
      <c r="R1374" s="6" t="s">
        <v>63</v>
      </c>
      <c r="S1374" s="6" t="s">
        <v>1320</v>
      </c>
      <c r="T1374" s="6" t="s">
        <v>1321</v>
      </c>
      <c r="U1374" s="6">
        <v>2017</v>
      </c>
      <c r="V1374" s="7" t="s">
        <v>66</v>
      </c>
      <c r="W1374" s="7" t="s">
        <v>67</v>
      </c>
      <c r="X1374" s="50"/>
      <c r="Y1374" s="6">
        <v>7</v>
      </c>
      <c r="Z1374" s="6" t="s">
        <v>1322</v>
      </c>
      <c r="AA1374" s="6" t="s">
        <v>1323</v>
      </c>
      <c r="AB1374" s="50"/>
      <c r="AC1374" s="50"/>
      <c r="AD1374" s="6" t="s">
        <v>1324</v>
      </c>
      <c r="AE1374" s="6" t="s">
        <v>1325</v>
      </c>
      <c r="AF1374" s="50"/>
      <c r="AG1374" s="50"/>
      <c r="AH1374" s="50"/>
      <c r="AI1374" s="50"/>
      <c r="AJ1374" s="50"/>
      <c r="AK1374" s="50"/>
      <c r="AL1374" s="50"/>
      <c r="AM1374" s="50"/>
      <c r="AN1374" s="50"/>
      <c r="AO1374" s="50"/>
      <c r="AP1374" s="50"/>
      <c r="AQ1374" s="50"/>
      <c r="AR1374" s="50"/>
      <c r="AS1374" s="50"/>
      <c r="AT1374" s="50"/>
      <c r="AU1374" s="50"/>
      <c r="AV1374" s="50"/>
      <c r="AW1374" s="50"/>
      <c r="AX1374" s="50"/>
    </row>
    <row r="1375" spans="1:50" x14ac:dyDescent="0.25">
      <c r="A1375" s="6">
        <v>2989</v>
      </c>
      <c r="B1375" s="6" t="s">
        <v>50</v>
      </c>
      <c r="C1375" s="6" t="s">
        <v>26548</v>
      </c>
      <c r="D1375" s="50"/>
      <c r="E1375" s="6" t="s">
        <v>19345</v>
      </c>
      <c r="F1375" s="6" t="s">
        <v>29320</v>
      </c>
      <c r="G1375" s="50"/>
      <c r="H1375" s="50"/>
      <c r="I1375" s="50"/>
      <c r="J1375" s="6" t="s">
        <v>29321</v>
      </c>
      <c r="K1375" s="50"/>
      <c r="L1375" s="6" t="s">
        <v>29322</v>
      </c>
      <c r="M1375" s="6">
        <v>50</v>
      </c>
      <c r="N1375" s="6" t="s">
        <v>19349</v>
      </c>
      <c r="O1375" s="6" t="s">
        <v>1357</v>
      </c>
      <c r="P1375" s="50"/>
      <c r="Q1375" s="6" t="s">
        <v>29323</v>
      </c>
      <c r="R1375" s="6" t="s">
        <v>26553</v>
      </c>
      <c r="S1375" s="6" t="s">
        <v>29324</v>
      </c>
      <c r="T1375" s="6">
        <v>1996</v>
      </c>
      <c r="U1375" s="6">
        <v>1996</v>
      </c>
      <c r="V1375" s="7" t="s">
        <v>66</v>
      </c>
      <c r="W1375" s="7" t="s">
        <v>67</v>
      </c>
      <c r="X1375" s="50"/>
      <c r="Y1375" s="6">
        <v>6</v>
      </c>
      <c r="Z1375" s="50"/>
      <c r="AA1375" s="50"/>
      <c r="AB1375" s="50"/>
      <c r="AC1375" s="50"/>
      <c r="AD1375" s="6" t="s">
        <v>29325</v>
      </c>
      <c r="AE1375" s="50"/>
      <c r="AF1375" s="50"/>
      <c r="AG1375" s="6" t="s">
        <v>29326</v>
      </c>
      <c r="AH1375" s="50"/>
      <c r="AI1375" s="50"/>
      <c r="AJ1375" s="50"/>
      <c r="AK1375" s="50"/>
      <c r="AL1375" s="50"/>
      <c r="AM1375" s="50"/>
      <c r="AN1375" s="50"/>
      <c r="AO1375" s="50"/>
      <c r="AP1375" s="50"/>
      <c r="AQ1375" s="50"/>
      <c r="AR1375" s="50"/>
      <c r="AS1375" s="50"/>
      <c r="AT1375" s="50"/>
      <c r="AU1375" s="50"/>
      <c r="AV1375" s="50"/>
      <c r="AW1375" s="50"/>
      <c r="AX1375" s="50"/>
    </row>
    <row r="1376" spans="1:50" x14ac:dyDescent="0.25">
      <c r="A1376" s="3">
        <v>2102</v>
      </c>
      <c r="B1376" s="3" t="s">
        <v>50</v>
      </c>
      <c r="C1376" s="3" t="s">
        <v>9163</v>
      </c>
      <c r="D1376" s="3">
        <v>11133118</v>
      </c>
      <c r="E1376" s="3" t="s">
        <v>21231</v>
      </c>
      <c r="F1376" s="3" t="s">
        <v>21232</v>
      </c>
      <c r="I1376" s="3" t="s">
        <v>9163</v>
      </c>
      <c r="J1376" s="3" t="s">
        <v>21233</v>
      </c>
      <c r="L1376" s="3" t="s">
        <v>21234</v>
      </c>
      <c r="M1376" s="3">
        <v>78</v>
      </c>
      <c r="N1376" s="3" t="s">
        <v>21235</v>
      </c>
      <c r="O1376" s="3" t="s">
        <v>21236</v>
      </c>
      <c r="Q1376" s="3" t="s">
        <v>21237</v>
      </c>
      <c r="T1376" s="3">
        <v>1981</v>
      </c>
      <c r="U1376" s="3">
        <v>1981</v>
      </c>
      <c r="V1376" s="4" t="s">
        <v>66</v>
      </c>
      <c r="W1376" s="4" t="s">
        <v>67</v>
      </c>
      <c r="Y1376" s="3">
        <v>7</v>
      </c>
      <c r="Z1376" s="3" t="s">
        <v>21238</v>
      </c>
      <c r="AD1376" s="3" t="s">
        <v>21239</v>
      </c>
      <c r="AE1376" s="3" t="s">
        <v>11147</v>
      </c>
      <c r="AJ1376" s="3" t="s">
        <v>21240</v>
      </c>
      <c r="AK1376" s="3" t="s">
        <v>21241</v>
      </c>
      <c r="AS1376" s="51"/>
      <c r="AT1376" s="51"/>
      <c r="AU1376" s="51"/>
      <c r="AV1376" s="51"/>
      <c r="AW1376" s="51"/>
      <c r="AX1376" s="51"/>
    </row>
    <row r="1377" spans="1:50" x14ac:dyDescent="0.25">
      <c r="A1377" s="6">
        <v>634</v>
      </c>
      <c r="B1377" s="6" t="s">
        <v>50</v>
      </c>
      <c r="C1377" s="6" t="s">
        <v>51</v>
      </c>
      <c r="D1377" s="6">
        <v>4613150</v>
      </c>
      <c r="E1377" s="6" t="s">
        <v>6391</v>
      </c>
      <c r="F1377" s="6" t="s">
        <v>6392</v>
      </c>
      <c r="G1377" s="6">
        <v>1</v>
      </c>
      <c r="H1377" s="6" t="s">
        <v>54</v>
      </c>
      <c r="I1377" s="6" t="s">
        <v>1107</v>
      </c>
      <c r="J1377" s="6" t="s">
        <v>6393</v>
      </c>
      <c r="K1377" s="6" t="s">
        <v>6394</v>
      </c>
      <c r="L1377" s="50"/>
      <c r="M1377" s="6">
        <v>7</v>
      </c>
      <c r="N1377" s="6" t="s">
        <v>6395</v>
      </c>
      <c r="O1377" s="6" t="s">
        <v>6396</v>
      </c>
      <c r="P1377" s="50"/>
      <c r="Q1377" s="50"/>
      <c r="R1377" s="6" t="s">
        <v>63</v>
      </c>
      <c r="S1377" s="50"/>
      <c r="T1377" s="6">
        <v>1973</v>
      </c>
      <c r="U1377" s="6">
        <v>1973</v>
      </c>
      <c r="V1377" s="7" t="s">
        <v>66</v>
      </c>
      <c r="W1377" s="7" t="s">
        <v>67</v>
      </c>
      <c r="X1377" s="50"/>
      <c r="Y1377" s="50"/>
      <c r="Z1377" s="50"/>
      <c r="AA1377" s="50"/>
      <c r="AB1377" s="50"/>
      <c r="AC1377" s="50"/>
      <c r="AD1377" s="6" t="s">
        <v>6397</v>
      </c>
      <c r="AE1377" s="6" t="s">
        <v>6398</v>
      </c>
      <c r="AF1377" s="50"/>
      <c r="AG1377" s="50"/>
      <c r="AH1377" s="50"/>
      <c r="AI1377" s="50"/>
      <c r="AJ1377" s="50"/>
      <c r="AK1377" s="50"/>
      <c r="AL1377" s="50"/>
      <c r="AM1377" s="50"/>
      <c r="AN1377" s="50"/>
      <c r="AO1377" s="50"/>
      <c r="AP1377" s="50"/>
      <c r="AQ1377" s="50"/>
      <c r="AR1377" s="50"/>
      <c r="AS1377" s="6" t="s">
        <v>26615</v>
      </c>
      <c r="AT1377" s="6" t="s">
        <v>27513</v>
      </c>
      <c r="AU1377" s="50"/>
      <c r="AV1377" s="50"/>
      <c r="AW1377" s="50"/>
      <c r="AX1377" s="50"/>
    </row>
    <row r="1378" spans="1:50" x14ac:dyDescent="0.25">
      <c r="A1378" s="3">
        <v>1500</v>
      </c>
      <c r="B1378" s="3" t="s">
        <v>50</v>
      </c>
      <c r="C1378" s="3" t="s">
        <v>9163</v>
      </c>
      <c r="D1378" s="3">
        <v>365890042</v>
      </c>
      <c r="E1378" s="3" t="s">
        <v>14469</v>
      </c>
      <c r="F1378" s="3" t="s">
        <v>14470</v>
      </c>
      <c r="I1378" s="3" t="s">
        <v>9163</v>
      </c>
      <c r="J1378" s="3" t="s">
        <v>14471</v>
      </c>
      <c r="L1378" s="3" t="s">
        <v>14472</v>
      </c>
      <c r="M1378" s="3">
        <v>72</v>
      </c>
      <c r="N1378" s="3" t="s">
        <v>14473</v>
      </c>
      <c r="O1378" s="3" t="s">
        <v>2465</v>
      </c>
      <c r="R1378" s="3" t="s">
        <v>9236</v>
      </c>
      <c r="T1378" s="3" t="s">
        <v>14474</v>
      </c>
      <c r="U1378" s="3">
        <v>2012</v>
      </c>
      <c r="V1378" s="4" t="s">
        <v>66</v>
      </c>
      <c r="W1378" s="4" t="s">
        <v>67</v>
      </c>
      <c r="Y1378" s="3">
        <v>10</v>
      </c>
      <c r="AB1378" s="3" t="s">
        <v>14475</v>
      </c>
      <c r="AD1378" s="3" t="s">
        <v>14476</v>
      </c>
      <c r="AE1378" s="3" t="s">
        <v>14477</v>
      </c>
      <c r="AH1378" s="3" t="s">
        <v>14291</v>
      </c>
      <c r="AJ1378" s="3" t="s">
        <v>14478</v>
      </c>
      <c r="AK1378" s="3" t="s">
        <v>14479</v>
      </c>
      <c r="AN1378" s="3" t="s">
        <v>14480</v>
      </c>
    </row>
    <row r="1379" spans="1:50" x14ac:dyDescent="0.25">
      <c r="A1379" s="6">
        <v>730</v>
      </c>
      <c r="B1379" s="6" t="s">
        <v>50</v>
      </c>
      <c r="C1379" s="6" t="s">
        <v>51</v>
      </c>
      <c r="D1379" s="6">
        <v>5675457</v>
      </c>
      <c r="E1379" s="12" t="s">
        <v>30562</v>
      </c>
      <c r="F1379" s="6" t="s">
        <v>7099</v>
      </c>
      <c r="G1379" s="6">
        <v>1</v>
      </c>
      <c r="H1379" s="6" t="s">
        <v>54</v>
      </c>
      <c r="I1379" s="6" t="s">
        <v>1107</v>
      </c>
      <c r="J1379" s="6" t="s">
        <v>7100</v>
      </c>
      <c r="K1379" s="6" t="s">
        <v>7101</v>
      </c>
      <c r="L1379" s="50"/>
      <c r="M1379" s="6">
        <v>13</v>
      </c>
      <c r="N1379" s="6" t="s">
        <v>7102</v>
      </c>
      <c r="O1379" s="6" t="s">
        <v>6274</v>
      </c>
      <c r="P1379" s="50"/>
      <c r="Q1379" s="50"/>
      <c r="R1379" s="6" t="s">
        <v>74</v>
      </c>
      <c r="S1379" s="50"/>
      <c r="T1379" s="6">
        <v>1968</v>
      </c>
      <c r="U1379" s="6">
        <v>1968</v>
      </c>
      <c r="V1379" s="7" t="s">
        <v>66</v>
      </c>
      <c r="W1379" s="7" t="s">
        <v>67</v>
      </c>
      <c r="X1379" s="50"/>
      <c r="Y1379" s="6">
        <v>1</v>
      </c>
      <c r="Z1379" s="6" t="s">
        <v>7103</v>
      </c>
      <c r="AA1379" s="50"/>
      <c r="AB1379" s="50"/>
      <c r="AC1379" s="50"/>
      <c r="AD1379" s="6" t="s">
        <v>7104</v>
      </c>
      <c r="AE1379" s="6" t="s">
        <v>1165</v>
      </c>
      <c r="AF1379" s="50"/>
      <c r="AG1379" s="50"/>
      <c r="AH1379" s="50"/>
      <c r="AI1379" s="50"/>
      <c r="AJ1379" s="50"/>
      <c r="AK1379" s="50"/>
      <c r="AL1379" s="50"/>
      <c r="AM1379" s="50"/>
      <c r="AN1379" s="50"/>
      <c r="AO1379" s="50"/>
      <c r="AP1379" s="50"/>
      <c r="AQ1379" s="50"/>
      <c r="AR1379" s="50"/>
      <c r="AS1379" s="50"/>
      <c r="AT1379" s="50"/>
      <c r="AU1379" s="50"/>
      <c r="AV1379" s="50"/>
      <c r="AW1379" s="50"/>
      <c r="AX1379" s="50"/>
    </row>
    <row r="1380" spans="1:50" x14ac:dyDescent="0.25">
      <c r="A1380" s="3">
        <v>1958</v>
      </c>
      <c r="B1380" s="3" t="s">
        <v>50</v>
      </c>
      <c r="C1380" s="3" t="s">
        <v>9163</v>
      </c>
      <c r="D1380" s="3">
        <v>24000206</v>
      </c>
      <c r="E1380" s="3" t="s">
        <v>19692</v>
      </c>
      <c r="F1380" s="3" t="s">
        <v>19693</v>
      </c>
      <c r="I1380" s="3" t="s">
        <v>9163</v>
      </c>
      <c r="J1380" s="3" t="s">
        <v>19694</v>
      </c>
      <c r="L1380" s="3" t="s">
        <v>19695</v>
      </c>
      <c r="M1380" s="3">
        <v>152</v>
      </c>
      <c r="N1380" s="3" t="s">
        <v>19696</v>
      </c>
      <c r="O1380" s="3" t="s">
        <v>19697</v>
      </c>
      <c r="P1380" s="3" t="s">
        <v>19698</v>
      </c>
      <c r="R1380" s="3" t="s">
        <v>9170</v>
      </c>
      <c r="T1380" s="3">
        <v>1993</v>
      </c>
      <c r="U1380" s="3">
        <v>1993</v>
      </c>
      <c r="V1380" s="4" t="s">
        <v>66</v>
      </c>
      <c r="W1380" s="4" t="s">
        <v>67</v>
      </c>
      <c r="Y1380" s="3">
        <v>9</v>
      </c>
      <c r="Z1380" s="3" t="s">
        <v>19699</v>
      </c>
      <c r="AD1380" s="3" t="s">
        <v>19700</v>
      </c>
      <c r="AE1380" s="3" t="s">
        <v>19701</v>
      </c>
      <c r="AH1380" s="3" t="s">
        <v>19702</v>
      </c>
      <c r="AJ1380" s="3" t="s">
        <v>19703</v>
      </c>
      <c r="AK1380" s="3" t="s">
        <v>19704</v>
      </c>
      <c r="AM1380" s="3" t="s">
        <v>19705</v>
      </c>
      <c r="AS1380" s="50"/>
      <c r="AT1380" s="50"/>
      <c r="AU1380" s="50"/>
      <c r="AV1380" s="50"/>
      <c r="AW1380" s="50"/>
      <c r="AX1380" s="50"/>
    </row>
    <row r="1381" spans="1:50" x14ac:dyDescent="0.25">
      <c r="A1381" s="3">
        <v>826</v>
      </c>
      <c r="B1381" s="3" t="s">
        <v>50</v>
      </c>
      <c r="C1381" s="3" t="s">
        <v>51</v>
      </c>
      <c r="D1381" s="3">
        <v>14158382</v>
      </c>
      <c r="E1381" s="3" t="s">
        <v>7795</v>
      </c>
      <c r="F1381" s="3" t="s">
        <v>7796</v>
      </c>
      <c r="G1381" s="3">
        <v>1</v>
      </c>
      <c r="H1381" s="3" t="s">
        <v>54</v>
      </c>
      <c r="I1381" s="3" t="s">
        <v>1107</v>
      </c>
      <c r="J1381" s="3" t="s">
        <v>7797</v>
      </c>
      <c r="K1381" s="3" t="s">
        <v>7798</v>
      </c>
      <c r="M1381" s="3">
        <v>72</v>
      </c>
      <c r="N1381" s="3" t="s">
        <v>7799</v>
      </c>
      <c r="O1381" s="3" t="s">
        <v>7800</v>
      </c>
      <c r="P1381" s="3" t="s">
        <v>7801</v>
      </c>
      <c r="R1381" s="3" t="s">
        <v>74</v>
      </c>
      <c r="T1381" s="3" t="s">
        <v>7802</v>
      </c>
      <c r="U1381" s="3">
        <v>1963</v>
      </c>
      <c r="V1381" s="4" t="s">
        <v>66</v>
      </c>
      <c r="W1381" s="4" t="s">
        <v>67</v>
      </c>
      <c r="AD1381" s="3" t="s">
        <v>7803</v>
      </c>
      <c r="AE1381" s="3" t="s">
        <v>7804</v>
      </c>
      <c r="AS1381" s="51"/>
      <c r="AT1381" s="51"/>
      <c r="AU1381" s="51"/>
      <c r="AV1381" s="51"/>
      <c r="AW1381" s="51"/>
      <c r="AX1381" s="51"/>
    </row>
    <row r="1382" spans="1:50" x14ac:dyDescent="0.25">
      <c r="A1382" s="6">
        <v>3058</v>
      </c>
      <c r="B1382" s="6" t="s">
        <v>50</v>
      </c>
      <c r="C1382" s="6" t="s">
        <v>26548</v>
      </c>
      <c r="D1382" s="50"/>
      <c r="E1382" s="6" t="s">
        <v>6705</v>
      </c>
      <c r="F1382" s="6" t="s">
        <v>29913</v>
      </c>
      <c r="G1382" s="50"/>
      <c r="H1382" s="50"/>
      <c r="I1382" s="50"/>
      <c r="J1382" s="6" t="s">
        <v>29914</v>
      </c>
      <c r="K1382" s="50"/>
      <c r="L1382" s="6" t="s">
        <v>29915</v>
      </c>
      <c r="M1382" s="6">
        <v>6</v>
      </c>
      <c r="N1382" s="6" t="s">
        <v>2373</v>
      </c>
      <c r="O1382" s="6" t="s">
        <v>6709</v>
      </c>
      <c r="P1382" s="50"/>
      <c r="Q1382" s="6" t="s">
        <v>29916</v>
      </c>
      <c r="R1382" s="6" t="s">
        <v>29467</v>
      </c>
      <c r="S1382" s="6" t="s">
        <v>29917</v>
      </c>
      <c r="T1382" s="6">
        <v>1971</v>
      </c>
      <c r="U1382" s="6">
        <v>1971</v>
      </c>
      <c r="V1382" s="7" t="s">
        <v>66</v>
      </c>
      <c r="W1382" s="7" t="s">
        <v>67</v>
      </c>
      <c r="X1382" s="50"/>
      <c r="Y1382" s="6">
        <v>1</v>
      </c>
      <c r="Z1382" s="50"/>
      <c r="AA1382" s="50"/>
      <c r="AB1382" s="6">
        <v>4147903</v>
      </c>
      <c r="AC1382" s="50"/>
      <c r="AD1382" s="6" t="s">
        <v>29918</v>
      </c>
      <c r="AE1382" s="50"/>
      <c r="AF1382" s="50"/>
      <c r="AG1382" s="6" t="s">
        <v>29919</v>
      </c>
      <c r="AH1382" s="50"/>
      <c r="AI1382" s="50"/>
      <c r="AJ1382" s="50"/>
      <c r="AK1382" s="50"/>
      <c r="AL1382" s="50"/>
      <c r="AM1382" s="50"/>
      <c r="AN1382" s="50"/>
      <c r="AO1382" s="50"/>
      <c r="AP1382" s="50"/>
      <c r="AQ1382" s="50"/>
      <c r="AR1382" s="50"/>
      <c r="AS1382" s="6" t="s">
        <v>26940</v>
      </c>
      <c r="AT1382" s="6" t="s">
        <v>26595</v>
      </c>
      <c r="AU1382" s="6" t="s">
        <v>27078</v>
      </c>
      <c r="AV1382" s="50"/>
      <c r="AW1382" s="50"/>
      <c r="AX1382" s="50"/>
    </row>
    <row r="1383" spans="1:50" x14ac:dyDescent="0.25">
      <c r="A1383" s="6">
        <v>425</v>
      </c>
      <c r="B1383" s="6" t="s">
        <v>50</v>
      </c>
      <c r="C1383" s="6" t="s">
        <v>51</v>
      </c>
      <c r="D1383" s="6">
        <v>12455653</v>
      </c>
      <c r="E1383" s="6" t="s">
        <v>4531</v>
      </c>
      <c r="F1383" s="6" t="s">
        <v>4532</v>
      </c>
      <c r="G1383" s="6">
        <v>1</v>
      </c>
      <c r="H1383" s="6" t="s">
        <v>54</v>
      </c>
      <c r="I1383" s="6" t="s">
        <v>1107</v>
      </c>
      <c r="J1383" s="6" t="s">
        <v>4533</v>
      </c>
      <c r="K1383" s="6" t="s">
        <v>4534</v>
      </c>
      <c r="L1383" s="6" t="s">
        <v>4535</v>
      </c>
      <c r="M1383" s="6">
        <v>47</v>
      </c>
      <c r="N1383" s="6" t="s">
        <v>4536</v>
      </c>
      <c r="O1383" s="6" t="s">
        <v>4114</v>
      </c>
      <c r="P1383" s="50"/>
      <c r="Q1383" s="6" t="s">
        <v>4537</v>
      </c>
      <c r="R1383" s="6" t="s">
        <v>74</v>
      </c>
      <c r="S1383" s="50"/>
      <c r="T1383" s="6" t="s">
        <v>4538</v>
      </c>
      <c r="U1383" s="6">
        <v>2002</v>
      </c>
      <c r="V1383" s="7" t="s">
        <v>66</v>
      </c>
      <c r="W1383" s="7" t="s">
        <v>67</v>
      </c>
      <c r="X1383" s="50"/>
      <c r="Y1383" s="6">
        <v>6</v>
      </c>
      <c r="Z1383" s="50"/>
      <c r="AA1383" s="50"/>
      <c r="AB1383" s="50"/>
      <c r="AC1383" s="50"/>
      <c r="AD1383" s="6" t="s">
        <v>4539</v>
      </c>
      <c r="AE1383" s="6" t="s">
        <v>4540</v>
      </c>
      <c r="AF1383" s="50"/>
      <c r="AG1383" s="50"/>
      <c r="AH1383" s="50"/>
      <c r="AI1383" s="50"/>
      <c r="AJ1383" s="50"/>
      <c r="AK1383" s="50"/>
      <c r="AL1383" s="50"/>
      <c r="AM1383" s="50"/>
      <c r="AN1383" s="50"/>
      <c r="AO1383" s="50"/>
      <c r="AP1383" s="50"/>
      <c r="AQ1383" s="50"/>
      <c r="AR1383" s="50"/>
      <c r="AS1383" s="51"/>
      <c r="AT1383" s="51"/>
      <c r="AU1383" s="51"/>
      <c r="AV1383" s="51"/>
      <c r="AW1383" s="51"/>
      <c r="AX1383" s="51"/>
    </row>
    <row r="1384" spans="1:50" x14ac:dyDescent="0.25">
      <c r="A1384" s="3">
        <v>2139</v>
      </c>
      <c r="B1384" s="3" t="s">
        <v>50</v>
      </c>
      <c r="C1384" s="3" t="s">
        <v>9163</v>
      </c>
      <c r="D1384" s="3">
        <v>8056970</v>
      </c>
      <c r="E1384" s="3" t="s">
        <v>21618</v>
      </c>
      <c r="F1384" s="3" t="s">
        <v>21619</v>
      </c>
      <c r="I1384" s="3" t="s">
        <v>9163</v>
      </c>
      <c r="J1384" s="3" t="s">
        <v>21620</v>
      </c>
      <c r="L1384" s="3" t="s">
        <v>21621</v>
      </c>
      <c r="M1384" s="3">
        <v>23</v>
      </c>
      <c r="N1384" s="3" t="s">
        <v>21622</v>
      </c>
      <c r="O1384" s="3" t="s">
        <v>21623</v>
      </c>
      <c r="T1384" s="3">
        <v>1977</v>
      </c>
      <c r="U1384" s="3">
        <v>1977</v>
      </c>
      <c r="V1384" s="4" t="s">
        <v>66</v>
      </c>
      <c r="W1384" s="4" t="s">
        <v>67</v>
      </c>
      <c r="Y1384" s="3">
        <v>3</v>
      </c>
      <c r="AB1384" s="3" t="s">
        <v>21624</v>
      </c>
      <c r="AD1384" s="3" t="s">
        <v>21625</v>
      </c>
      <c r="AE1384" s="3" t="s">
        <v>21626</v>
      </c>
      <c r="AJ1384" s="3" t="s">
        <v>21627</v>
      </c>
      <c r="AK1384" s="3" t="s">
        <v>21628</v>
      </c>
      <c r="AM1384" s="3" t="s">
        <v>21629</v>
      </c>
      <c r="AN1384" s="3" t="s">
        <v>21630</v>
      </c>
      <c r="AS1384" s="51"/>
      <c r="AT1384" s="51"/>
      <c r="AU1384" s="51"/>
      <c r="AV1384" s="51"/>
      <c r="AW1384" s="51"/>
      <c r="AX1384" s="51"/>
    </row>
    <row r="1385" spans="1:50" x14ac:dyDescent="0.25">
      <c r="A1385" s="3">
        <v>2300</v>
      </c>
      <c r="B1385" s="3" t="s">
        <v>50</v>
      </c>
      <c r="C1385" s="3" t="s">
        <v>9163</v>
      </c>
      <c r="D1385" s="3">
        <v>6049788</v>
      </c>
      <c r="E1385" s="3" t="s">
        <v>23320</v>
      </c>
      <c r="F1385" s="3" t="s">
        <v>23321</v>
      </c>
      <c r="I1385" s="3" t="s">
        <v>9163</v>
      </c>
      <c r="J1385" s="3" t="s">
        <v>23322</v>
      </c>
      <c r="M1385" s="3">
        <v>151</v>
      </c>
      <c r="N1385" s="3" t="s">
        <v>23323</v>
      </c>
      <c r="O1385" s="3" t="s">
        <v>23324</v>
      </c>
      <c r="T1385" s="3">
        <v>1975</v>
      </c>
      <c r="U1385" s="3">
        <v>1975</v>
      </c>
      <c r="V1385" s="4" t="s">
        <v>66</v>
      </c>
      <c r="W1385" s="4" t="s">
        <v>67</v>
      </c>
      <c r="Y1385" s="3">
        <v>4</v>
      </c>
      <c r="Z1385" s="3" t="s">
        <v>23325</v>
      </c>
      <c r="AD1385" s="3" t="s">
        <v>23326</v>
      </c>
      <c r="AE1385" s="3" t="s">
        <v>23327</v>
      </c>
      <c r="AJ1385" s="3" t="s">
        <v>23328</v>
      </c>
      <c r="AK1385" s="3" t="s">
        <v>23329</v>
      </c>
      <c r="AM1385" s="3" t="s">
        <v>23330</v>
      </c>
      <c r="AS1385" s="6" t="s">
        <v>26615</v>
      </c>
      <c r="AT1385" s="6" t="s">
        <v>26841</v>
      </c>
      <c r="AU1385" s="50"/>
      <c r="AV1385" s="50"/>
      <c r="AW1385" s="50"/>
      <c r="AX1385" s="6">
        <v>10</v>
      </c>
    </row>
    <row r="1386" spans="1:50" x14ac:dyDescent="0.25">
      <c r="A1386" s="3">
        <v>2271</v>
      </c>
      <c r="B1386" s="3" t="s">
        <v>50</v>
      </c>
      <c r="C1386" s="3" t="s">
        <v>9163</v>
      </c>
      <c r="D1386" s="3">
        <v>7196325</v>
      </c>
      <c r="E1386" s="3" t="s">
        <v>23025</v>
      </c>
      <c r="F1386" s="3" t="s">
        <v>23026</v>
      </c>
      <c r="I1386" s="3" t="s">
        <v>9163</v>
      </c>
      <c r="J1386" s="3" t="s">
        <v>23027</v>
      </c>
      <c r="L1386" s="3" t="s">
        <v>23028</v>
      </c>
      <c r="M1386" s="3">
        <v>50</v>
      </c>
      <c r="N1386" s="3" t="s">
        <v>23029</v>
      </c>
      <c r="O1386" s="3" t="s">
        <v>23030</v>
      </c>
      <c r="T1386" s="3">
        <v>1976</v>
      </c>
      <c r="U1386" s="3">
        <v>1976</v>
      </c>
      <c r="V1386" s="4" t="s">
        <v>66</v>
      </c>
      <c r="W1386" s="4" t="s">
        <v>67</v>
      </c>
      <c r="Y1386" s="3">
        <v>10</v>
      </c>
      <c r="Z1386" s="3" t="s">
        <v>23031</v>
      </c>
      <c r="AD1386" s="3" t="s">
        <v>23032</v>
      </c>
      <c r="AE1386" s="3" t="s">
        <v>23033</v>
      </c>
      <c r="AJ1386" s="3" t="s">
        <v>23034</v>
      </c>
      <c r="AK1386" s="3" t="s">
        <v>23035</v>
      </c>
      <c r="AM1386" s="3" t="s">
        <v>23036</v>
      </c>
      <c r="AS1386" s="51"/>
      <c r="AT1386" s="51"/>
      <c r="AU1386" s="51"/>
      <c r="AV1386" s="51"/>
      <c r="AW1386" s="51"/>
      <c r="AX1386" s="51"/>
    </row>
    <row r="1387" spans="1:50" x14ac:dyDescent="0.25">
      <c r="A1387" s="3">
        <v>3022</v>
      </c>
      <c r="B1387" s="3" t="s">
        <v>50</v>
      </c>
      <c r="C1387" s="3" t="s">
        <v>26548</v>
      </c>
      <c r="E1387" s="3" t="s">
        <v>29608</v>
      </c>
      <c r="F1387" s="3" t="s">
        <v>29609</v>
      </c>
      <c r="J1387" s="3" t="s">
        <v>29429</v>
      </c>
      <c r="L1387" s="3" t="s">
        <v>29430</v>
      </c>
      <c r="M1387" s="3">
        <v>3</v>
      </c>
      <c r="N1387" s="3" t="s">
        <v>29610</v>
      </c>
      <c r="O1387" s="3" t="s">
        <v>21446</v>
      </c>
      <c r="Q1387" s="3" t="s">
        <v>29611</v>
      </c>
      <c r="R1387" s="3" t="s">
        <v>29467</v>
      </c>
      <c r="S1387" s="3" t="s">
        <v>29612</v>
      </c>
      <c r="T1387" s="3" t="s">
        <v>29613</v>
      </c>
      <c r="U1387" s="3" t="s">
        <v>29613</v>
      </c>
      <c r="V1387" s="4" t="s">
        <v>66</v>
      </c>
      <c r="W1387" s="4" t="s">
        <v>67</v>
      </c>
      <c r="Y1387" s="3">
        <v>1</v>
      </c>
      <c r="AD1387" s="3" t="s">
        <v>29614</v>
      </c>
      <c r="AG1387" s="3" t="s">
        <v>29615</v>
      </c>
      <c r="AS1387" s="50"/>
      <c r="AT1387" s="50"/>
      <c r="AU1387" s="50"/>
      <c r="AV1387" s="50"/>
      <c r="AW1387" s="50"/>
      <c r="AX1387" s="50"/>
    </row>
    <row r="1388" spans="1:50" x14ac:dyDescent="0.25">
      <c r="A1388" s="6">
        <v>1998</v>
      </c>
      <c r="B1388" s="6" t="s">
        <v>50</v>
      </c>
      <c r="C1388" s="6" t="s">
        <v>9163</v>
      </c>
      <c r="D1388" s="6">
        <v>15218300</v>
      </c>
      <c r="E1388" s="6" t="s">
        <v>5519</v>
      </c>
      <c r="F1388" s="6" t="s">
        <v>20116</v>
      </c>
      <c r="G1388" s="50"/>
      <c r="H1388" s="50"/>
      <c r="I1388" s="6" t="s">
        <v>9163</v>
      </c>
      <c r="J1388" s="6" t="s">
        <v>20117</v>
      </c>
      <c r="K1388" s="50"/>
      <c r="L1388" s="6" t="s">
        <v>20118</v>
      </c>
      <c r="M1388" s="6" t="s">
        <v>20119</v>
      </c>
      <c r="N1388" s="6" t="s">
        <v>20120</v>
      </c>
      <c r="O1388" s="6" t="s">
        <v>19640</v>
      </c>
      <c r="P1388" s="50"/>
      <c r="Q1388" s="6" t="s">
        <v>20121</v>
      </c>
      <c r="R1388" s="50"/>
      <c r="S1388" s="50"/>
      <c r="T1388" s="6">
        <v>1984</v>
      </c>
      <c r="U1388" s="6">
        <v>1984</v>
      </c>
      <c r="V1388" s="7" t="s">
        <v>66</v>
      </c>
      <c r="W1388" s="7" t="s">
        <v>67</v>
      </c>
      <c r="X1388" s="50"/>
      <c r="Y1388" s="50"/>
      <c r="Z1388" s="50"/>
      <c r="AA1388" s="50"/>
      <c r="AB1388" s="6" t="s">
        <v>20122</v>
      </c>
      <c r="AC1388" s="50"/>
      <c r="AD1388" s="6" t="s">
        <v>20123</v>
      </c>
      <c r="AE1388" s="6" t="s">
        <v>20124</v>
      </c>
      <c r="AF1388" s="50"/>
      <c r="AG1388" s="50"/>
      <c r="AH1388" s="50"/>
      <c r="AI1388" s="50"/>
      <c r="AJ1388" s="6" t="s">
        <v>20125</v>
      </c>
      <c r="AK1388" s="6" t="s">
        <v>20126</v>
      </c>
      <c r="AL1388" s="50"/>
      <c r="AM1388" s="6" t="s">
        <v>20127</v>
      </c>
      <c r="AN1388" s="6" t="s">
        <v>20010</v>
      </c>
      <c r="AO1388" s="50"/>
      <c r="AP1388" s="50"/>
      <c r="AQ1388" s="50"/>
      <c r="AR1388" s="50"/>
      <c r="AS1388" s="3" t="s">
        <v>27175</v>
      </c>
      <c r="AT1388" s="3" t="s">
        <v>28660</v>
      </c>
    </row>
    <row r="1389" spans="1:50" x14ac:dyDescent="0.25">
      <c r="A1389" s="6">
        <v>69</v>
      </c>
      <c r="B1389" s="6" t="s">
        <v>50</v>
      </c>
      <c r="C1389" s="6" t="s">
        <v>51</v>
      </c>
      <c r="D1389" s="6">
        <v>28790944</v>
      </c>
      <c r="E1389" s="6" t="s">
        <v>720</v>
      </c>
      <c r="F1389" s="6" t="s">
        <v>721</v>
      </c>
      <c r="G1389" s="6">
        <v>1</v>
      </c>
      <c r="H1389" s="6" t="s">
        <v>54</v>
      </c>
      <c r="I1389" s="6" t="s">
        <v>374</v>
      </c>
      <c r="J1389" s="6" t="s">
        <v>722</v>
      </c>
      <c r="K1389" s="6" t="s">
        <v>723</v>
      </c>
      <c r="L1389" s="6" t="s">
        <v>724</v>
      </c>
      <c r="M1389" s="6">
        <v>8</v>
      </c>
      <c r="N1389" s="6">
        <v>1238</v>
      </c>
      <c r="O1389" s="6" t="s">
        <v>378</v>
      </c>
      <c r="P1389" s="6" t="s">
        <v>725</v>
      </c>
      <c r="Q1389" s="6" t="s">
        <v>726</v>
      </c>
      <c r="R1389" s="6" t="s">
        <v>74</v>
      </c>
      <c r="S1389" s="6" t="s">
        <v>727</v>
      </c>
      <c r="T1389" s="6">
        <v>2017</v>
      </c>
      <c r="U1389" s="6">
        <v>2017</v>
      </c>
      <c r="V1389" s="7" t="s">
        <v>66</v>
      </c>
      <c r="W1389" s="7" t="s">
        <v>67</v>
      </c>
      <c r="X1389" s="50"/>
      <c r="Y1389" s="50"/>
      <c r="Z1389" s="50"/>
      <c r="AA1389" s="50"/>
      <c r="AB1389" s="50"/>
      <c r="AC1389" s="50"/>
      <c r="AD1389" s="50"/>
      <c r="AE1389" s="50"/>
      <c r="AF1389" s="50"/>
      <c r="AG1389" s="50"/>
      <c r="AH1389" s="50"/>
      <c r="AI1389" s="50"/>
      <c r="AJ1389" s="50"/>
      <c r="AK1389" s="50"/>
      <c r="AL1389" s="50"/>
      <c r="AM1389" s="50"/>
      <c r="AN1389" s="50"/>
      <c r="AO1389" s="50"/>
      <c r="AP1389" s="50"/>
      <c r="AQ1389" s="50"/>
      <c r="AR1389" s="50"/>
    </row>
    <row r="1390" spans="1:50" x14ac:dyDescent="0.25">
      <c r="A1390" s="6">
        <v>1167</v>
      </c>
      <c r="B1390" s="6" t="s">
        <v>50</v>
      </c>
      <c r="C1390" s="6" t="s">
        <v>9163</v>
      </c>
      <c r="D1390" s="6">
        <v>620341700</v>
      </c>
      <c r="E1390" s="6" t="s">
        <v>10836</v>
      </c>
      <c r="F1390" s="6" t="s">
        <v>10837</v>
      </c>
      <c r="G1390" s="50"/>
      <c r="H1390" s="50"/>
      <c r="I1390" s="6" t="s">
        <v>9163</v>
      </c>
      <c r="J1390" s="6" t="s">
        <v>10838</v>
      </c>
      <c r="K1390" s="50"/>
      <c r="L1390" s="6" t="s">
        <v>10839</v>
      </c>
      <c r="M1390" s="6">
        <v>8</v>
      </c>
      <c r="N1390" s="6" t="s">
        <v>9488</v>
      </c>
      <c r="O1390" s="6" t="s">
        <v>550</v>
      </c>
      <c r="P1390" s="6" t="s">
        <v>10840</v>
      </c>
      <c r="Q1390" s="6" t="s">
        <v>10841</v>
      </c>
      <c r="R1390" s="6" t="s">
        <v>8460</v>
      </c>
      <c r="S1390" s="50"/>
      <c r="T1390" s="6" t="s">
        <v>10842</v>
      </c>
      <c r="U1390" s="6">
        <v>2018</v>
      </c>
      <c r="V1390" s="7" t="s">
        <v>66</v>
      </c>
      <c r="W1390" s="7" t="s">
        <v>67</v>
      </c>
      <c r="X1390" s="50"/>
      <c r="Y1390" s="6" t="s">
        <v>10555</v>
      </c>
      <c r="Z1390" s="50"/>
      <c r="AA1390" s="50"/>
      <c r="AB1390" s="50"/>
      <c r="AC1390" s="50"/>
      <c r="AD1390" s="6" t="s">
        <v>10843</v>
      </c>
      <c r="AE1390" s="6" t="s">
        <v>9239</v>
      </c>
      <c r="AF1390" s="50"/>
      <c r="AG1390" s="50"/>
      <c r="AH1390" s="6" t="s">
        <v>8463</v>
      </c>
      <c r="AI1390" s="50"/>
      <c r="AJ1390" s="6" t="s">
        <v>10844</v>
      </c>
      <c r="AK1390" s="6" t="s">
        <v>10845</v>
      </c>
      <c r="AL1390" s="50"/>
      <c r="AM1390" s="6" t="s">
        <v>10846</v>
      </c>
      <c r="AN1390" s="50"/>
      <c r="AO1390" s="6">
        <v>974</v>
      </c>
      <c r="AP1390" s="50"/>
      <c r="AQ1390" s="50"/>
      <c r="AR1390" s="50"/>
      <c r="AS1390" s="6" t="s">
        <v>26940</v>
      </c>
      <c r="AT1390" s="6" t="s">
        <v>26560</v>
      </c>
      <c r="AU1390" s="50"/>
      <c r="AV1390" s="50"/>
      <c r="AW1390" s="50"/>
      <c r="AX1390" s="50"/>
    </row>
    <row r="1391" spans="1:50" x14ac:dyDescent="0.25">
      <c r="A1391" s="6">
        <v>472</v>
      </c>
      <c r="B1391" s="6" t="s">
        <v>50</v>
      </c>
      <c r="C1391" s="6" t="s">
        <v>51</v>
      </c>
      <c r="D1391" s="6">
        <v>9657222</v>
      </c>
      <c r="E1391" s="6" t="s">
        <v>5021</v>
      </c>
      <c r="F1391" s="6" t="s">
        <v>5022</v>
      </c>
      <c r="G1391" s="6">
        <v>1</v>
      </c>
      <c r="H1391" s="6" t="s">
        <v>54</v>
      </c>
      <c r="I1391" s="6" t="s">
        <v>1107</v>
      </c>
      <c r="J1391" s="6" t="s">
        <v>5023</v>
      </c>
      <c r="K1391" s="6" t="s">
        <v>5024</v>
      </c>
      <c r="L1391" s="6" t="s">
        <v>5025</v>
      </c>
      <c r="M1391" s="6">
        <v>709</v>
      </c>
      <c r="N1391" s="6" t="s">
        <v>4082</v>
      </c>
      <c r="O1391" s="6" t="s">
        <v>4787</v>
      </c>
      <c r="P1391" s="50"/>
      <c r="Q1391" s="6" t="s">
        <v>5026</v>
      </c>
      <c r="R1391" s="6" t="s">
        <v>4172</v>
      </c>
      <c r="S1391" s="50"/>
      <c r="T1391" s="6" t="s">
        <v>5027</v>
      </c>
      <c r="U1391" s="6">
        <v>1998</v>
      </c>
      <c r="V1391" s="7" t="s">
        <v>66</v>
      </c>
      <c r="W1391" s="7" t="s">
        <v>67</v>
      </c>
      <c r="X1391" s="50"/>
      <c r="Y1391" s="6">
        <v>2</v>
      </c>
      <c r="Z1391" s="50"/>
      <c r="AA1391" s="50"/>
      <c r="AB1391" s="50"/>
      <c r="AC1391" s="50"/>
      <c r="AD1391" s="6" t="s">
        <v>5028</v>
      </c>
      <c r="AE1391" s="6" t="s">
        <v>1834</v>
      </c>
      <c r="AF1391" s="50"/>
      <c r="AG1391" s="50"/>
      <c r="AH1391" s="50"/>
      <c r="AI1391" s="50"/>
      <c r="AJ1391" s="50"/>
      <c r="AK1391" s="50"/>
      <c r="AL1391" s="50"/>
      <c r="AM1391" s="50"/>
      <c r="AN1391" s="50"/>
      <c r="AO1391" s="50"/>
      <c r="AP1391" s="50"/>
      <c r="AQ1391" s="50"/>
      <c r="AR1391" s="50"/>
      <c r="AS1391" s="51"/>
      <c r="AT1391" s="51"/>
      <c r="AU1391" s="51"/>
      <c r="AV1391" s="51"/>
      <c r="AW1391" s="51"/>
      <c r="AX1391" s="51"/>
    </row>
    <row r="1392" spans="1:50" x14ac:dyDescent="0.25">
      <c r="A1392" s="6">
        <v>548</v>
      </c>
      <c r="B1392" s="6" t="s">
        <v>50</v>
      </c>
      <c r="C1392" s="6" t="s">
        <v>51</v>
      </c>
      <c r="D1392" s="6">
        <v>7194879</v>
      </c>
      <c r="E1392" s="6" t="s">
        <v>5682</v>
      </c>
      <c r="F1392" s="6" t="s">
        <v>5683</v>
      </c>
      <c r="G1392" s="6">
        <v>1</v>
      </c>
      <c r="H1392" s="6" t="s">
        <v>54</v>
      </c>
      <c r="I1392" s="6" t="s">
        <v>1107</v>
      </c>
      <c r="J1392" s="6" t="s">
        <v>1828</v>
      </c>
      <c r="K1392" s="6" t="s">
        <v>1829</v>
      </c>
      <c r="L1392" s="50"/>
      <c r="M1392" s="6">
        <v>207</v>
      </c>
      <c r="N1392" s="6" t="s">
        <v>5684</v>
      </c>
      <c r="O1392" s="6" t="s">
        <v>5317</v>
      </c>
      <c r="P1392" s="50"/>
      <c r="Q1392" s="6" t="s">
        <v>5685</v>
      </c>
      <c r="R1392" s="6" t="s">
        <v>323</v>
      </c>
      <c r="S1392" s="50"/>
      <c r="T1392" s="6" t="s">
        <v>5686</v>
      </c>
      <c r="U1392" s="6">
        <v>1981</v>
      </c>
      <c r="V1392" s="7" t="s">
        <v>66</v>
      </c>
      <c r="W1392" s="7" t="s">
        <v>67</v>
      </c>
      <c r="X1392" s="50"/>
      <c r="Y1392" s="6">
        <v>3</v>
      </c>
      <c r="Z1392" s="50"/>
      <c r="AA1392" s="50"/>
      <c r="AB1392" s="50"/>
      <c r="AC1392" s="50"/>
      <c r="AD1392" s="6" t="s">
        <v>5687</v>
      </c>
      <c r="AE1392" s="6" t="s">
        <v>5688</v>
      </c>
      <c r="AF1392" s="50"/>
      <c r="AG1392" s="50"/>
      <c r="AH1392" s="50"/>
      <c r="AI1392" s="50"/>
      <c r="AJ1392" s="50"/>
      <c r="AK1392" s="50"/>
      <c r="AL1392" s="50"/>
      <c r="AM1392" s="50"/>
      <c r="AN1392" s="50"/>
      <c r="AO1392" s="50"/>
      <c r="AP1392" s="50"/>
      <c r="AQ1392" s="50"/>
      <c r="AR1392" s="50"/>
      <c r="AS1392" s="51"/>
      <c r="AT1392" s="51"/>
      <c r="AU1392" s="51"/>
      <c r="AV1392" s="51"/>
      <c r="AW1392" s="51"/>
      <c r="AX1392" s="51"/>
    </row>
    <row r="1393" spans="1:50" x14ac:dyDescent="0.25">
      <c r="A1393" s="3">
        <v>109</v>
      </c>
      <c r="B1393" s="3" t="s">
        <v>50</v>
      </c>
      <c r="C1393" s="3" t="s">
        <v>51</v>
      </c>
      <c r="D1393" s="3">
        <v>18961403</v>
      </c>
      <c r="E1393" s="3" t="s">
        <v>1090</v>
      </c>
      <c r="F1393" s="3" t="s">
        <v>1091</v>
      </c>
      <c r="G1393" s="3">
        <v>1</v>
      </c>
      <c r="H1393" s="3" t="s">
        <v>54</v>
      </c>
      <c r="I1393" s="3" t="s">
        <v>374</v>
      </c>
      <c r="J1393" s="3" t="s">
        <v>1092</v>
      </c>
      <c r="K1393" s="3" t="s">
        <v>1093</v>
      </c>
      <c r="L1393" s="3" t="s">
        <v>1094</v>
      </c>
      <c r="M1393" s="3">
        <v>20</v>
      </c>
      <c r="N1393" s="3" t="s">
        <v>1095</v>
      </c>
      <c r="O1393" s="3" t="s">
        <v>999</v>
      </c>
      <c r="Q1393" s="3" t="s">
        <v>1096</v>
      </c>
      <c r="R1393" s="3" t="s">
        <v>74</v>
      </c>
      <c r="S1393" s="3" t="s">
        <v>1097</v>
      </c>
      <c r="T1393" s="3" t="s">
        <v>1098</v>
      </c>
      <c r="U1393" s="3">
        <v>1973</v>
      </c>
      <c r="V1393" s="4" t="s">
        <v>66</v>
      </c>
      <c r="W1393" s="4" t="s">
        <v>67</v>
      </c>
      <c r="Y1393" s="3">
        <v>11</v>
      </c>
      <c r="AS1393" s="51"/>
      <c r="AT1393" s="51"/>
      <c r="AU1393" s="51"/>
      <c r="AV1393" s="51"/>
      <c r="AW1393" s="51"/>
      <c r="AX1393" s="51"/>
    </row>
    <row r="1394" spans="1:50" x14ac:dyDescent="0.25">
      <c r="A1394" s="6">
        <v>2449</v>
      </c>
      <c r="B1394" s="6" t="s">
        <v>50</v>
      </c>
      <c r="C1394" s="6" t="s">
        <v>9163</v>
      </c>
      <c r="D1394" s="6">
        <v>89054704</v>
      </c>
      <c r="E1394" s="6" t="s">
        <v>6987</v>
      </c>
      <c r="F1394" s="6" t="s">
        <v>24657</v>
      </c>
      <c r="G1394" s="50"/>
      <c r="H1394" s="50"/>
      <c r="I1394" s="50"/>
      <c r="J1394" s="6" t="s">
        <v>24658</v>
      </c>
      <c r="K1394" s="50"/>
      <c r="L1394" s="50"/>
      <c r="M1394" s="6">
        <v>18</v>
      </c>
      <c r="N1394" s="6" t="s">
        <v>24659</v>
      </c>
      <c r="O1394" s="6" t="s">
        <v>6311</v>
      </c>
      <c r="P1394" s="50"/>
      <c r="Q1394" s="50"/>
      <c r="R1394" s="6" t="s">
        <v>8460</v>
      </c>
      <c r="S1394" s="50"/>
      <c r="T1394" s="6" t="s">
        <v>24660</v>
      </c>
      <c r="U1394" s="6">
        <v>1968</v>
      </c>
      <c r="V1394" s="7" t="s">
        <v>66</v>
      </c>
      <c r="W1394" s="7" t="s">
        <v>67</v>
      </c>
      <c r="X1394" s="50"/>
      <c r="Y1394" s="6">
        <v>5</v>
      </c>
      <c r="Z1394" s="50"/>
      <c r="AA1394" s="50"/>
      <c r="AB1394" s="6" t="s">
        <v>24661</v>
      </c>
      <c r="AC1394" s="50"/>
      <c r="AD1394" s="6" t="s">
        <v>24662</v>
      </c>
      <c r="AE1394" s="50"/>
      <c r="AF1394" s="50"/>
      <c r="AG1394" s="50"/>
      <c r="AH1394" s="50"/>
      <c r="AI1394" s="50"/>
      <c r="AJ1394" s="6" t="s">
        <v>11781</v>
      </c>
      <c r="AK1394" s="6" t="s">
        <v>24663</v>
      </c>
      <c r="AL1394" s="50"/>
      <c r="AM1394" s="50"/>
      <c r="AN1394" s="50"/>
      <c r="AO1394" s="50"/>
      <c r="AP1394" s="50"/>
      <c r="AQ1394" s="50"/>
      <c r="AR1394" s="50"/>
      <c r="AS1394" s="51"/>
      <c r="AT1394" s="51"/>
      <c r="AU1394" s="51"/>
      <c r="AV1394" s="51"/>
      <c r="AW1394" s="51"/>
      <c r="AX1394" s="51"/>
    </row>
    <row r="1395" spans="1:50" x14ac:dyDescent="0.25">
      <c r="A1395" s="6">
        <v>266</v>
      </c>
      <c r="B1395" s="6" t="s">
        <v>50</v>
      </c>
      <c r="C1395" s="6" t="s">
        <v>51</v>
      </c>
      <c r="D1395" s="6">
        <v>24637012</v>
      </c>
      <c r="E1395" s="6" t="s">
        <v>2795</v>
      </c>
      <c r="F1395" s="6" t="s">
        <v>2796</v>
      </c>
      <c r="G1395" s="6">
        <v>1</v>
      </c>
      <c r="H1395" s="6" t="s">
        <v>54</v>
      </c>
      <c r="I1395" s="6" t="s">
        <v>1107</v>
      </c>
      <c r="J1395" s="6" t="s">
        <v>2797</v>
      </c>
      <c r="K1395" s="6" t="s">
        <v>2798</v>
      </c>
      <c r="L1395" s="6" t="s">
        <v>2799</v>
      </c>
      <c r="M1395" s="6">
        <v>13</v>
      </c>
      <c r="N1395" s="6" t="s">
        <v>2800</v>
      </c>
      <c r="O1395" s="6" t="s">
        <v>2801</v>
      </c>
      <c r="P1395" s="50"/>
      <c r="Q1395" s="6" t="s">
        <v>2802</v>
      </c>
      <c r="R1395" s="6" t="s">
        <v>323</v>
      </c>
      <c r="S1395" s="6" t="s">
        <v>2803</v>
      </c>
      <c r="T1395" s="6" t="s">
        <v>2804</v>
      </c>
      <c r="U1395" s="6">
        <v>2014</v>
      </c>
      <c r="V1395" s="7" t="s">
        <v>66</v>
      </c>
      <c r="W1395" s="7" t="s">
        <v>67</v>
      </c>
      <c r="X1395" s="50"/>
      <c r="Y1395" s="6">
        <v>5</v>
      </c>
      <c r="Z1395" s="50"/>
      <c r="AA1395" s="50"/>
      <c r="AB1395" s="7" t="s">
        <v>2805</v>
      </c>
      <c r="AC1395" s="50"/>
      <c r="AD1395" s="6" t="s">
        <v>2806</v>
      </c>
      <c r="AE1395" s="6" t="s">
        <v>2807</v>
      </c>
      <c r="AF1395" s="50"/>
      <c r="AG1395" s="50"/>
      <c r="AH1395" s="50"/>
      <c r="AI1395" s="50"/>
      <c r="AJ1395" s="50"/>
      <c r="AK1395" s="50"/>
      <c r="AL1395" s="50"/>
      <c r="AM1395" s="50"/>
      <c r="AN1395" s="50"/>
      <c r="AO1395" s="50"/>
      <c r="AP1395" s="50"/>
      <c r="AQ1395" s="50"/>
      <c r="AR1395" s="50"/>
      <c r="AS1395" s="51"/>
      <c r="AT1395" s="51"/>
      <c r="AU1395" s="51"/>
      <c r="AV1395" s="51"/>
      <c r="AW1395" s="51"/>
      <c r="AX1395" s="51"/>
    </row>
    <row r="1396" spans="1:50" x14ac:dyDescent="0.25">
      <c r="A1396" s="6">
        <v>81</v>
      </c>
      <c r="B1396" s="6" t="s">
        <v>50</v>
      </c>
      <c r="C1396" s="6" t="s">
        <v>51</v>
      </c>
      <c r="D1396" s="6">
        <v>27568266</v>
      </c>
      <c r="E1396" s="6" t="s">
        <v>829</v>
      </c>
      <c r="F1396" s="6" t="s">
        <v>830</v>
      </c>
      <c r="G1396" s="6">
        <v>1</v>
      </c>
      <c r="H1396" s="6" t="s">
        <v>54</v>
      </c>
      <c r="I1396" s="6" t="s">
        <v>374</v>
      </c>
      <c r="J1396" s="6" t="s">
        <v>831</v>
      </c>
      <c r="K1396" s="6" t="s">
        <v>832</v>
      </c>
      <c r="L1396" s="6" t="s">
        <v>833</v>
      </c>
      <c r="M1396" s="6">
        <v>3</v>
      </c>
      <c r="N1396" s="6">
        <v>807</v>
      </c>
      <c r="O1396" s="6" t="s">
        <v>834</v>
      </c>
      <c r="P1396" s="50"/>
      <c r="Q1396" s="50"/>
      <c r="R1396" s="6" t="s">
        <v>835</v>
      </c>
      <c r="S1396" s="6" t="s">
        <v>836</v>
      </c>
      <c r="T1396" s="6" t="s">
        <v>837</v>
      </c>
      <c r="U1396" s="6">
        <v>2016</v>
      </c>
      <c r="V1396" s="7" t="s">
        <v>66</v>
      </c>
      <c r="W1396" s="7" t="s">
        <v>67</v>
      </c>
      <c r="X1396" s="50"/>
      <c r="Y1396" s="6">
        <v>9</v>
      </c>
      <c r="Z1396" s="50"/>
      <c r="AA1396" s="50"/>
      <c r="AB1396" s="50"/>
      <c r="AC1396" s="50"/>
      <c r="AD1396" s="50"/>
      <c r="AE1396" s="50"/>
      <c r="AF1396" s="50"/>
      <c r="AG1396" s="50"/>
      <c r="AH1396" s="50"/>
      <c r="AI1396" s="50"/>
      <c r="AJ1396" s="50"/>
      <c r="AK1396" s="50"/>
      <c r="AL1396" s="50"/>
      <c r="AM1396" s="50"/>
      <c r="AN1396" s="50"/>
      <c r="AO1396" s="50"/>
      <c r="AP1396" s="50"/>
      <c r="AQ1396" s="50"/>
      <c r="AR1396" s="50"/>
    </row>
    <row r="1397" spans="1:50" x14ac:dyDescent="0.25">
      <c r="A1397" s="6">
        <v>2776</v>
      </c>
      <c r="B1397" s="6" t="s">
        <v>50</v>
      </c>
      <c r="C1397" s="6" t="s">
        <v>26548</v>
      </c>
      <c r="D1397" s="50"/>
      <c r="E1397" s="6" t="s">
        <v>27413</v>
      </c>
      <c r="F1397" s="6" t="s">
        <v>27414</v>
      </c>
      <c r="G1397" s="50"/>
      <c r="H1397" s="50"/>
      <c r="I1397" s="50"/>
      <c r="J1397" s="6" t="s">
        <v>841</v>
      </c>
      <c r="K1397" s="50"/>
      <c r="L1397" s="6" t="s">
        <v>27415</v>
      </c>
      <c r="M1397" s="6">
        <v>3</v>
      </c>
      <c r="N1397" s="6" t="s">
        <v>12159</v>
      </c>
      <c r="O1397" s="6" t="s">
        <v>11665</v>
      </c>
      <c r="P1397" s="50"/>
      <c r="Q1397" s="6" t="s">
        <v>27416</v>
      </c>
      <c r="R1397" s="6" t="s">
        <v>26553</v>
      </c>
      <c r="S1397" s="6" t="s">
        <v>27407</v>
      </c>
      <c r="T1397" s="6" t="s">
        <v>27408</v>
      </c>
      <c r="U1397" s="6">
        <v>2016</v>
      </c>
      <c r="V1397" s="7" t="s">
        <v>66</v>
      </c>
      <c r="W1397" s="7" t="s">
        <v>67</v>
      </c>
      <c r="X1397" s="50"/>
      <c r="Y1397" s="6">
        <v>9</v>
      </c>
      <c r="Z1397" s="50"/>
      <c r="AA1397" s="50"/>
      <c r="AB1397" s="50"/>
      <c r="AC1397" s="50"/>
      <c r="AD1397" s="6" t="s">
        <v>27409</v>
      </c>
      <c r="AE1397" s="50"/>
      <c r="AF1397" s="50"/>
      <c r="AG1397" s="6" t="s">
        <v>27417</v>
      </c>
      <c r="AH1397" s="50"/>
      <c r="AI1397" s="50"/>
      <c r="AJ1397" s="50"/>
      <c r="AK1397" s="50"/>
      <c r="AL1397" s="50"/>
      <c r="AM1397" s="50"/>
      <c r="AN1397" s="50"/>
      <c r="AO1397" s="50"/>
      <c r="AP1397" s="50"/>
      <c r="AQ1397" s="50"/>
      <c r="AR1397" s="6" t="s">
        <v>27418</v>
      </c>
      <c r="AS1397" s="51"/>
      <c r="AT1397" s="51"/>
      <c r="AU1397" s="51"/>
      <c r="AV1397" s="51"/>
      <c r="AW1397" s="51"/>
      <c r="AX1397" s="51"/>
    </row>
    <row r="1398" spans="1:50" x14ac:dyDescent="0.25">
      <c r="A1398" s="3">
        <v>2341</v>
      </c>
      <c r="B1398" s="3" t="s">
        <v>50</v>
      </c>
      <c r="C1398" s="3" t="s">
        <v>9163</v>
      </c>
      <c r="D1398" s="3">
        <v>5085043</v>
      </c>
      <c r="E1398" s="3" t="s">
        <v>23740</v>
      </c>
      <c r="F1398" s="3" t="s">
        <v>23741</v>
      </c>
      <c r="I1398" s="3" t="s">
        <v>9163</v>
      </c>
      <c r="J1398" s="3" t="s">
        <v>23742</v>
      </c>
      <c r="L1398" s="3" t="s">
        <v>23743</v>
      </c>
      <c r="M1398" s="3">
        <v>60</v>
      </c>
      <c r="N1398" s="3" t="s">
        <v>23744</v>
      </c>
      <c r="O1398" s="3" t="s">
        <v>23745</v>
      </c>
      <c r="Q1398" s="3" t="s">
        <v>23746</v>
      </c>
      <c r="R1398" s="3" t="s">
        <v>8460</v>
      </c>
      <c r="T1398" s="3">
        <v>1974</v>
      </c>
      <c r="U1398" s="3">
        <v>1974</v>
      </c>
      <c r="V1398" s="4" t="s">
        <v>66</v>
      </c>
      <c r="W1398" s="4" t="s">
        <v>67</v>
      </c>
      <c r="Y1398" s="3">
        <v>2</v>
      </c>
      <c r="AB1398" s="3" t="s">
        <v>23747</v>
      </c>
      <c r="AD1398" s="3" t="s">
        <v>23748</v>
      </c>
      <c r="AE1398" s="3" t="s">
        <v>23749</v>
      </c>
      <c r="AJ1398" s="3" t="s">
        <v>23750</v>
      </c>
      <c r="AK1398" s="3" t="s">
        <v>23751</v>
      </c>
      <c r="AN1398" s="3" t="s">
        <v>21099</v>
      </c>
      <c r="AS1398" s="50"/>
      <c r="AT1398" s="50"/>
      <c r="AU1398" s="50"/>
      <c r="AV1398" s="50"/>
      <c r="AW1398" s="50"/>
      <c r="AX1398" s="50"/>
    </row>
    <row r="1399" spans="1:50" x14ac:dyDescent="0.25">
      <c r="A1399" s="6">
        <v>2732</v>
      </c>
      <c r="B1399" s="6" t="s">
        <v>50</v>
      </c>
      <c r="C1399" s="6" t="s">
        <v>26548</v>
      </c>
      <c r="D1399" s="50"/>
      <c r="E1399" s="6" t="s">
        <v>27040</v>
      </c>
      <c r="F1399" s="6" t="s">
        <v>27041</v>
      </c>
      <c r="G1399" s="50"/>
      <c r="H1399" s="50"/>
      <c r="I1399" s="50"/>
      <c r="J1399" s="6" t="s">
        <v>1470</v>
      </c>
      <c r="K1399" s="50"/>
      <c r="L1399" s="6" t="s">
        <v>27042</v>
      </c>
      <c r="M1399" s="6">
        <v>30</v>
      </c>
      <c r="N1399" s="6" t="s">
        <v>1472</v>
      </c>
      <c r="O1399" s="6" t="s">
        <v>279</v>
      </c>
      <c r="P1399" s="50"/>
      <c r="Q1399" s="6" t="s">
        <v>27043</v>
      </c>
      <c r="R1399" s="6" t="s">
        <v>26553</v>
      </c>
      <c r="S1399" s="6" t="s">
        <v>27044</v>
      </c>
      <c r="T1399" s="6" t="s">
        <v>27045</v>
      </c>
      <c r="U1399" s="6">
        <v>2016</v>
      </c>
      <c r="V1399" s="7" t="s">
        <v>66</v>
      </c>
      <c r="W1399" s="7" t="s">
        <v>67</v>
      </c>
      <c r="X1399" s="50"/>
      <c r="Y1399" s="6">
        <v>12</v>
      </c>
      <c r="Z1399" s="50"/>
      <c r="AA1399" s="6" t="s">
        <v>26567</v>
      </c>
      <c r="AB1399" s="6">
        <v>27909164</v>
      </c>
      <c r="AC1399" s="50"/>
      <c r="AD1399" s="6" t="s">
        <v>27046</v>
      </c>
      <c r="AE1399" s="50"/>
      <c r="AF1399" s="50"/>
      <c r="AG1399" s="6" t="s">
        <v>27047</v>
      </c>
      <c r="AH1399" s="50"/>
      <c r="AI1399" s="50"/>
      <c r="AJ1399" s="50"/>
      <c r="AK1399" s="50"/>
      <c r="AL1399" s="50"/>
      <c r="AM1399" s="50"/>
      <c r="AN1399" s="50"/>
      <c r="AO1399" s="50"/>
      <c r="AP1399" s="50"/>
      <c r="AQ1399" s="50"/>
      <c r="AR1399" s="6" t="s">
        <v>27048</v>
      </c>
      <c r="AT1399" s="3" t="s">
        <v>26582</v>
      </c>
    </row>
    <row r="1400" spans="1:50" x14ac:dyDescent="0.25">
      <c r="A1400" s="3">
        <v>1810</v>
      </c>
      <c r="B1400" s="3" t="s">
        <v>50</v>
      </c>
      <c r="C1400" s="3" t="s">
        <v>9163</v>
      </c>
      <c r="D1400" s="3">
        <v>36549097</v>
      </c>
      <c r="E1400" s="3" t="s">
        <v>18042</v>
      </c>
      <c r="F1400" s="3" t="s">
        <v>18043</v>
      </c>
      <c r="I1400" s="3" t="s">
        <v>9163</v>
      </c>
      <c r="J1400" s="3" t="s">
        <v>18044</v>
      </c>
      <c r="L1400" s="3" t="s">
        <v>18045</v>
      </c>
      <c r="M1400" s="3">
        <v>994</v>
      </c>
      <c r="N1400" s="3" t="s">
        <v>18046</v>
      </c>
      <c r="O1400" s="3" t="s">
        <v>18047</v>
      </c>
      <c r="P1400" s="3" t="s">
        <v>18048</v>
      </c>
      <c r="Q1400" s="3" t="s">
        <v>18049</v>
      </c>
      <c r="R1400" s="3" t="s">
        <v>8460</v>
      </c>
      <c r="T1400" s="3" t="s">
        <v>18050</v>
      </c>
      <c r="U1400" s="3">
        <v>2003</v>
      </c>
      <c r="V1400" s="4" t="s">
        <v>66</v>
      </c>
      <c r="W1400" s="4" t="s">
        <v>67</v>
      </c>
      <c r="Y1400" s="3" t="s">
        <v>4129</v>
      </c>
      <c r="AB1400" s="3" t="s">
        <v>18051</v>
      </c>
      <c r="AD1400" s="3" t="s">
        <v>18052</v>
      </c>
      <c r="AE1400" s="3" t="s">
        <v>18053</v>
      </c>
      <c r="AH1400" s="3" t="s">
        <v>13213</v>
      </c>
      <c r="AJ1400" s="3" t="s">
        <v>18054</v>
      </c>
      <c r="AK1400" s="3" t="s">
        <v>18055</v>
      </c>
      <c r="AS1400" s="51"/>
      <c r="AT1400" s="51"/>
      <c r="AU1400" s="51"/>
      <c r="AV1400" s="51"/>
      <c r="AW1400" s="51"/>
      <c r="AX1400" s="51"/>
    </row>
    <row r="1401" spans="1:50" x14ac:dyDescent="0.25">
      <c r="A1401" s="3">
        <v>2149</v>
      </c>
      <c r="B1401" s="3" t="s">
        <v>50</v>
      </c>
      <c r="C1401" s="3" t="s">
        <v>9163</v>
      </c>
      <c r="D1401" s="3">
        <v>7020564</v>
      </c>
      <c r="E1401" s="3" t="s">
        <v>21741</v>
      </c>
      <c r="F1401" s="3" t="s">
        <v>21742</v>
      </c>
      <c r="I1401" s="3" t="s">
        <v>9163</v>
      </c>
      <c r="J1401" s="3" t="s">
        <v>21743</v>
      </c>
      <c r="L1401" s="3" t="s">
        <v>21744</v>
      </c>
      <c r="M1401" s="3">
        <v>115</v>
      </c>
      <c r="N1401" s="3" t="s">
        <v>21745</v>
      </c>
      <c r="O1401" s="3" t="s">
        <v>19640</v>
      </c>
      <c r="T1401" s="3">
        <v>1975</v>
      </c>
      <c r="U1401" s="3">
        <v>1975</v>
      </c>
      <c r="V1401" s="4" t="s">
        <v>66</v>
      </c>
      <c r="W1401" s="4" t="s">
        <v>67</v>
      </c>
      <c r="Y1401" s="3">
        <v>2</v>
      </c>
      <c r="AB1401" s="3" t="s">
        <v>21746</v>
      </c>
      <c r="AD1401" s="3" t="s">
        <v>21747</v>
      </c>
      <c r="AE1401" s="3" t="s">
        <v>21748</v>
      </c>
      <c r="AJ1401" s="3" t="s">
        <v>21749</v>
      </c>
      <c r="AK1401" s="3" t="s">
        <v>21750</v>
      </c>
      <c r="AM1401" s="3" t="s">
        <v>21751</v>
      </c>
      <c r="AS1401" s="6" t="s">
        <v>26660</v>
      </c>
      <c r="AT1401" s="6" t="s">
        <v>26582</v>
      </c>
      <c r="AU1401" s="6" t="s">
        <v>27078</v>
      </c>
      <c r="AV1401" s="50"/>
      <c r="AW1401" s="50"/>
      <c r="AX1401" s="50"/>
    </row>
    <row r="1402" spans="1:50" x14ac:dyDescent="0.25">
      <c r="A1402" s="6">
        <v>34</v>
      </c>
      <c r="B1402" s="6" t="s">
        <v>50</v>
      </c>
      <c r="C1402" s="6" t="s">
        <v>51</v>
      </c>
      <c r="D1402" s="6">
        <v>30058481</v>
      </c>
      <c r="E1402" s="6" t="s">
        <v>382</v>
      </c>
      <c r="F1402" s="6" t="s">
        <v>383</v>
      </c>
      <c r="G1402" s="6">
        <v>1</v>
      </c>
      <c r="H1402" s="6" t="s">
        <v>54</v>
      </c>
      <c r="I1402" s="6" t="s">
        <v>208</v>
      </c>
      <c r="J1402" s="6" t="s">
        <v>384</v>
      </c>
      <c r="K1402" s="6" t="s">
        <v>385</v>
      </c>
      <c r="L1402" s="6" t="s">
        <v>386</v>
      </c>
      <c r="M1402" s="6">
        <v>24</v>
      </c>
      <c r="N1402" s="6" t="s">
        <v>387</v>
      </c>
      <c r="O1402" s="6" t="s">
        <v>388</v>
      </c>
      <c r="P1402" s="6" t="s">
        <v>389</v>
      </c>
      <c r="Q1402" s="6" t="s">
        <v>390</v>
      </c>
      <c r="R1402" s="6" t="s">
        <v>74</v>
      </c>
      <c r="S1402" s="6" t="s">
        <v>391</v>
      </c>
      <c r="T1402" s="6">
        <v>2018</v>
      </c>
      <c r="U1402" s="6">
        <v>2018</v>
      </c>
      <c r="V1402" s="7" t="s">
        <v>66</v>
      </c>
      <c r="W1402" s="7" t="s">
        <v>67</v>
      </c>
      <c r="X1402" s="50"/>
      <c r="Y1402" s="6">
        <v>22</v>
      </c>
      <c r="Z1402" s="50"/>
      <c r="AA1402" s="50"/>
      <c r="AB1402" s="50"/>
      <c r="AC1402" s="50"/>
      <c r="AD1402" s="50"/>
      <c r="AE1402" s="50"/>
      <c r="AF1402" s="50"/>
      <c r="AG1402" s="50"/>
      <c r="AH1402" s="50"/>
      <c r="AI1402" s="50"/>
      <c r="AJ1402" s="50"/>
      <c r="AK1402" s="50"/>
      <c r="AL1402" s="50"/>
      <c r="AM1402" s="50"/>
      <c r="AN1402" s="50"/>
      <c r="AO1402" s="50"/>
      <c r="AP1402" s="50"/>
      <c r="AQ1402" s="50"/>
      <c r="AR1402" s="50"/>
      <c r="AS1402" s="50"/>
      <c r="AT1402" s="6" t="s">
        <v>26582</v>
      </c>
      <c r="AU1402" s="6" t="s">
        <v>7908</v>
      </c>
      <c r="AV1402" s="50"/>
      <c r="AW1402" s="6" t="s">
        <v>26584</v>
      </c>
      <c r="AX1402" s="50"/>
    </row>
    <row r="1403" spans="1:50" x14ac:dyDescent="0.25">
      <c r="A1403" s="3">
        <v>1759</v>
      </c>
      <c r="B1403" s="3" t="s">
        <v>50</v>
      </c>
      <c r="C1403" s="3" t="s">
        <v>9163</v>
      </c>
      <c r="D1403" s="3">
        <v>41057832</v>
      </c>
      <c r="E1403" s="3" t="s">
        <v>17431</v>
      </c>
      <c r="F1403" s="3" t="s">
        <v>17432</v>
      </c>
      <c r="I1403" s="3" t="s">
        <v>9163</v>
      </c>
      <c r="J1403" s="3" t="s">
        <v>17433</v>
      </c>
      <c r="L1403" s="3" t="s">
        <v>17434</v>
      </c>
      <c r="M1403" s="3">
        <v>54</v>
      </c>
      <c r="N1403" s="3" t="s">
        <v>17435</v>
      </c>
      <c r="O1403" s="3" t="s">
        <v>17436</v>
      </c>
      <c r="P1403" s="3" t="s">
        <v>17437</v>
      </c>
      <c r="Q1403" s="3" t="s">
        <v>17438</v>
      </c>
      <c r="R1403" s="3" t="s">
        <v>9170</v>
      </c>
      <c r="T1403" s="3">
        <v>2005</v>
      </c>
      <c r="U1403" s="3">
        <v>2005</v>
      </c>
      <c r="V1403" s="4" t="s">
        <v>66</v>
      </c>
      <c r="W1403" s="4" t="s">
        <v>67</v>
      </c>
      <c r="Y1403" s="3">
        <v>4</v>
      </c>
      <c r="Z1403" s="3" t="s">
        <v>17439</v>
      </c>
      <c r="AD1403" s="3" t="s">
        <v>17440</v>
      </c>
      <c r="AE1403" s="3" t="s">
        <v>17441</v>
      </c>
      <c r="AH1403" s="3" t="s">
        <v>17442</v>
      </c>
      <c r="AJ1403" s="3" t="s">
        <v>17443</v>
      </c>
      <c r="AK1403" s="3" t="s">
        <v>17444</v>
      </c>
    </row>
    <row r="1404" spans="1:50" x14ac:dyDescent="0.25">
      <c r="A1404" s="6">
        <v>3113</v>
      </c>
      <c r="B1404" s="6" t="s">
        <v>50</v>
      </c>
      <c r="C1404" s="6" t="s">
        <v>26548</v>
      </c>
      <c r="D1404" s="50"/>
      <c r="E1404" s="6" t="s">
        <v>30359</v>
      </c>
      <c r="F1404" s="6" t="s">
        <v>30360</v>
      </c>
      <c r="G1404" s="50"/>
      <c r="H1404" s="50"/>
      <c r="I1404" s="50"/>
      <c r="J1404" s="6" t="s">
        <v>30361</v>
      </c>
      <c r="K1404" s="50"/>
      <c r="L1404" s="6" t="s">
        <v>30362</v>
      </c>
      <c r="M1404" s="6">
        <v>137</v>
      </c>
      <c r="N1404" s="6" t="s">
        <v>25436</v>
      </c>
      <c r="O1404" s="6" t="s">
        <v>11415</v>
      </c>
      <c r="P1404" s="50"/>
      <c r="Q1404" s="6" t="s">
        <v>30363</v>
      </c>
      <c r="R1404" s="6" t="s">
        <v>26553</v>
      </c>
      <c r="S1404" s="6" t="s">
        <v>30364</v>
      </c>
      <c r="T1404" s="6">
        <v>1963</v>
      </c>
      <c r="U1404" s="6">
        <v>1963</v>
      </c>
      <c r="V1404" s="7" t="s">
        <v>66</v>
      </c>
      <c r="W1404" s="7" t="s">
        <v>67</v>
      </c>
      <c r="X1404" s="50"/>
      <c r="Y1404" s="6">
        <v>6</v>
      </c>
      <c r="Z1404" s="50"/>
      <c r="AA1404" s="50"/>
      <c r="AB1404" s="50"/>
      <c r="AC1404" s="50"/>
      <c r="AD1404" s="50"/>
      <c r="AE1404" s="50"/>
      <c r="AF1404" s="50"/>
      <c r="AG1404" s="6" t="s">
        <v>30365</v>
      </c>
      <c r="AH1404" s="50"/>
      <c r="AI1404" s="50"/>
      <c r="AJ1404" s="50"/>
      <c r="AK1404" s="50"/>
      <c r="AL1404" s="50"/>
      <c r="AM1404" s="50"/>
      <c r="AN1404" s="50"/>
      <c r="AO1404" s="50"/>
      <c r="AP1404" s="50"/>
      <c r="AQ1404" s="50"/>
      <c r="AR1404" s="50"/>
    </row>
    <row r="1405" spans="1:50" x14ac:dyDescent="0.25">
      <c r="A1405" s="6">
        <v>252</v>
      </c>
      <c r="B1405" s="6" t="s">
        <v>50</v>
      </c>
      <c r="C1405" s="6" t="s">
        <v>51</v>
      </c>
      <c r="D1405" s="6">
        <v>25036425</v>
      </c>
      <c r="E1405" s="6" t="s">
        <v>2639</v>
      </c>
      <c r="F1405" s="6" t="s">
        <v>2640</v>
      </c>
      <c r="G1405" s="6">
        <v>1</v>
      </c>
      <c r="H1405" s="6" t="s">
        <v>54</v>
      </c>
      <c r="I1405" s="6" t="s">
        <v>1107</v>
      </c>
      <c r="J1405" s="6" t="s">
        <v>2641</v>
      </c>
      <c r="K1405" s="6" t="s">
        <v>2642</v>
      </c>
      <c r="L1405" s="6" t="s">
        <v>2643</v>
      </c>
      <c r="M1405" s="6">
        <v>277</v>
      </c>
      <c r="N1405" s="6" t="s">
        <v>2644</v>
      </c>
      <c r="O1405" s="6" t="s">
        <v>2645</v>
      </c>
      <c r="P1405" s="6" t="s">
        <v>2646</v>
      </c>
      <c r="Q1405" s="6" t="s">
        <v>2647</v>
      </c>
      <c r="R1405" s="6" t="s">
        <v>1140</v>
      </c>
      <c r="S1405" s="6" t="s">
        <v>2648</v>
      </c>
      <c r="T1405" s="6" t="s">
        <v>2649</v>
      </c>
      <c r="U1405" s="6">
        <v>2015</v>
      </c>
      <c r="V1405" s="7" t="s">
        <v>66</v>
      </c>
      <c r="W1405" s="7" t="s">
        <v>67</v>
      </c>
      <c r="X1405" s="50"/>
      <c r="Y1405" s="50"/>
      <c r="Z1405" s="50"/>
      <c r="AA1405" s="50"/>
      <c r="AB1405" s="7" t="s">
        <v>2650</v>
      </c>
      <c r="AC1405" s="50"/>
      <c r="AD1405" s="6" t="s">
        <v>2651</v>
      </c>
      <c r="AE1405" s="6" t="s">
        <v>2652</v>
      </c>
      <c r="AF1405" s="6" t="s">
        <v>2653</v>
      </c>
      <c r="AG1405" s="50"/>
      <c r="AH1405" s="50"/>
      <c r="AI1405" s="50"/>
      <c r="AJ1405" s="50"/>
      <c r="AK1405" s="50"/>
      <c r="AL1405" s="50"/>
      <c r="AM1405" s="50"/>
      <c r="AN1405" s="50"/>
      <c r="AO1405" s="50"/>
      <c r="AP1405" s="50"/>
      <c r="AQ1405" s="50"/>
      <c r="AR1405" s="50"/>
    </row>
    <row r="1406" spans="1:50" x14ac:dyDescent="0.25">
      <c r="A1406" s="6">
        <v>469</v>
      </c>
      <c r="B1406" s="6" t="s">
        <v>50</v>
      </c>
      <c r="C1406" s="6" t="s">
        <v>51</v>
      </c>
      <c r="D1406" s="6">
        <v>9757168</v>
      </c>
      <c r="E1406" s="6" t="s">
        <v>4991</v>
      </c>
      <c r="F1406" s="6" t="s">
        <v>4992</v>
      </c>
      <c r="G1406" s="6">
        <v>1</v>
      </c>
      <c r="H1406" s="6" t="s">
        <v>54</v>
      </c>
      <c r="I1406" s="6" t="s">
        <v>1107</v>
      </c>
      <c r="J1406" s="6" t="s">
        <v>4993</v>
      </c>
      <c r="K1406" s="6" t="s">
        <v>4994</v>
      </c>
      <c r="L1406" s="6" t="s">
        <v>4995</v>
      </c>
      <c r="M1406" s="6">
        <v>159</v>
      </c>
      <c r="N1406" s="6" t="s">
        <v>4996</v>
      </c>
      <c r="O1406" s="6" t="s">
        <v>2340</v>
      </c>
      <c r="P1406" s="50"/>
      <c r="Q1406" s="6" t="s">
        <v>4997</v>
      </c>
      <c r="R1406" s="6" t="s">
        <v>74</v>
      </c>
      <c r="S1406" s="6" t="s">
        <v>4998</v>
      </c>
      <c r="T1406" s="6" t="s">
        <v>4999</v>
      </c>
      <c r="U1406" s="6">
        <v>1998</v>
      </c>
      <c r="V1406" s="7" t="s">
        <v>66</v>
      </c>
      <c r="W1406" s="7" t="s">
        <v>67</v>
      </c>
      <c r="X1406" s="50"/>
      <c r="Y1406" s="6">
        <v>5</v>
      </c>
      <c r="Z1406" s="50"/>
      <c r="AA1406" s="50"/>
      <c r="AB1406" s="7" t="s">
        <v>5000</v>
      </c>
      <c r="AC1406" s="6" t="s">
        <v>5001</v>
      </c>
      <c r="AD1406" s="6" t="s">
        <v>5002</v>
      </c>
      <c r="AE1406" s="50"/>
      <c r="AF1406" s="50"/>
      <c r="AG1406" s="50"/>
      <c r="AH1406" s="50"/>
      <c r="AI1406" s="50"/>
      <c r="AJ1406" s="50"/>
      <c r="AK1406" s="50"/>
      <c r="AL1406" s="50"/>
      <c r="AM1406" s="50"/>
      <c r="AN1406" s="50"/>
      <c r="AO1406" s="50"/>
      <c r="AP1406" s="50"/>
      <c r="AQ1406" s="50"/>
      <c r="AR1406" s="50"/>
      <c r="AS1406" s="51"/>
      <c r="AT1406" s="51"/>
      <c r="AU1406" s="51"/>
      <c r="AV1406" s="51"/>
      <c r="AW1406" s="51"/>
      <c r="AX1406" s="51"/>
    </row>
    <row r="1407" spans="1:50" x14ac:dyDescent="0.25">
      <c r="A1407" s="3">
        <v>3130</v>
      </c>
      <c r="B1407" s="3" t="s">
        <v>50</v>
      </c>
      <c r="C1407" s="3" t="s">
        <v>26548</v>
      </c>
      <c r="E1407" s="3" t="s">
        <v>30486</v>
      </c>
      <c r="F1407" s="3" t="s">
        <v>30487</v>
      </c>
      <c r="J1407" s="3" t="s">
        <v>30488</v>
      </c>
      <c r="M1407" s="3">
        <v>19</v>
      </c>
      <c r="N1407" s="3" t="s">
        <v>30489</v>
      </c>
      <c r="O1407" s="3" t="s">
        <v>30490</v>
      </c>
      <c r="Q1407" s="3" t="s">
        <v>30491</v>
      </c>
      <c r="R1407" s="3" t="s">
        <v>29467</v>
      </c>
      <c r="S1407" s="3" t="s">
        <v>30492</v>
      </c>
      <c r="T1407" s="3">
        <v>1959</v>
      </c>
      <c r="U1407" s="3">
        <v>1959</v>
      </c>
      <c r="V1407" s="4" t="s">
        <v>66</v>
      </c>
      <c r="W1407" s="4" t="s">
        <v>67</v>
      </c>
      <c r="Y1407" s="3">
        <v>2</v>
      </c>
      <c r="Z1407" s="3" t="s">
        <v>30493</v>
      </c>
      <c r="AD1407" s="3" t="s">
        <v>30494</v>
      </c>
      <c r="AG1407" s="3" t="s">
        <v>30495</v>
      </c>
      <c r="AS1407" s="50"/>
      <c r="AT1407" s="6" t="s">
        <v>26724</v>
      </c>
      <c r="AU1407" s="50"/>
      <c r="AV1407" s="50"/>
      <c r="AW1407" s="50"/>
      <c r="AX1407" s="50"/>
    </row>
    <row r="1408" spans="1:50" x14ac:dyDescent="0.25">
      <c r="A1408" s="6">
        <v>628</v>
      </c>
      <c r="B1408" s="6" t="s">
        <v>50</v>
      </c>
      <c r="C1408" s="6" t="s">
        <v>51</v>
      </c>
      <c r="D1408" s="6">
        <v>4778458</v>
      </c>
      <c r="E1408" s="6" t="s">
        <v>6345</v>
      </c>
      <c r="F1408" s="6" t="s">
        <v>6346</v>
      </c>
      <c r="G1408" s="6">
        <v>1</v>
      </c>
      <c r="H1408" s="6" t="s">
        <v>54</v>
      </c>
      <c r="I1408" s="6" t="s">
        <v>1107</v>
      </c>
      <c r="J1408" s="6" t="s">
        <v>6347</v>
      </c>
      <c r="K1408" s="6" t="s">
        <v>6348</v>
      </c>
      <c r="L1408" s="50"/>
      <c r="M1408" s="6">
        <v>2</v>
      </c>
      <c r="N1408" s="6" t="s">
        <v>6349</v>
      </c>
      <c r="O1408" s="6" t="s">
        <v>6350</v>
      </c>
      <c r="P1408" s="50"/>
      <c r="Q1408" s="50"/>
      <c r="R1408" s="6" t="s">
        <v>74</v>
      </c>
      <c r="S1408" s="50"/>
      <c r="T1408" s="6" t="s">
        <v>6351</v>
      </c>
      <c r="U1408" s="6">
        <v>1973</v>
      </c>
      <c r="V1408" s="7" t="s">
        <v>66</v>
      </c>
      <c r="W1408" s="7" t="s">
        <v>67</v>
      </c>
      <c r="X1408" s="50"/>
      <c r="Y1408" s="6">
        <v>4</v>
      </c>
      <c r="Z1408" s="50"/>
      <c r="AA1408" s="50"/>
      <c r="AB1408" s="50"/>
      <c r="AC1408" s="50"/>
      <c r="AD1408" s="6" t="s">
        <v>6352</v>
      </c>
      <c r="AE1408" s="6" t="s">
        <v>6353</v>
      </c>
      <c r="AF1408" s="50"/>
      <c r="AG1408" s="50"/>
      <c r="AH1408" s="50"/>
      <c r="AI1408" s="50"/>
      <c r="AJ1408" s="50"/>
      <c r="AK1408" s="50"/>
      <c r="AL1408" s="50"/>
      <c r="AM1408" s="50"/>
      <c r="AN1408" s="50"/>
      <c r="AO1408" s="50"/>
      <c r="AP1408" s="50"/>
      <c r="AQ1408" s="50"/>
      <c r="AR1408" s="50"/>
      <c r="AS1408" s="50"/>
      <c r="AT1408" s="50"/>
      <c r="AU1408" s="50"/>
      <c r="AV1408" s="50"/>
      <c r="AW1408" s="50"/>
      <c r="AX1408" s="50"/>
    </row>
    <row r="1409" spans="1:50" x14ac:dyDescent="0.25">
      <c r="A1409" s="6">
        <v>2739</v>
      </c>
      <c r="B1409" s="6" t="s">
        <v>50</v>
      </c>
      <c r="C1409" s="6" t="s">
        <v>26548</v>
      </c>
      <c r="D1409" s="50"/>
      <c r="E1409" s="6" t="s">
        <v>27107</v>
      </c>
      <c r="F1409" s="6" t="s">
        <v>27108</v>
      </c>
      <c r="G1409" s="50"/>
      <c r="H1409" s="50"/>
      <c r="I1409" s="50"/>
      <c r="J1409" s="6" t="s">
        <v>1387</v>
      </c>
      <c r="K1409" s="50"/>
      <c r="L1409" s="6" t="s">
        <v>27109</v>
      </c>
      <c r="M1409" s="6">
        <v>26</v>
      </c>
      <c r="N1409" s="6" t="s">
        <v>10942</v>
      </c>
      <c r="O1409" s="6" t="s">
        <v>621</v>
      </c>
      <c r="P1409" s="50"/>
      <c r="Q1409" s="6" t="s">
        <v>27110</v>
      </c>
      <c r="R1409" s="6" t="s">
        <v>26553</v>
      </c>
      <c r="S1409" s="6" t="s">
        <v>27111</v>
      </c>
      <c r="T1409" s="6" t="s">
        <v>27112</v>
      </c>
      <c r="U1409" s="6">
        <v>2016</v>
      </c>
      <c r="V1409" s="7" t="s">
        <v>66</v>
      </c>
      <c r="W1409" s="7" t="s">
        <v>67</v>
      </c>
      <c r="X1409" s="6" t="s">
        <v>27113</v>
      </c>
      <c r="Y1409" s="6">
        <v>8</v>
      </c>
      <c r="Z1409" s="50"/>
      <c r="AA1409" s="50"/>
      <c r="AB1409" s="6">
        <v>27216487</v>
      </c>
      <c r="AC1409" s="50"/>
      <c r="AD1409" s="6" t="s">
        <v>27114</v>
      </c>
      <c r="AE1409" s="50"/>
      <c r="AF1409" s="50"/>
      <c r="AG1409" s="6" t="s">
        <v>27115</v>
      </c>
      <c r="AH1409" s="50"/>
      <c r="AI1409" s="50"/>
      <c r="AJ1409" s="50"/>
      <c r="AK1409" s="50"/>
      <c r="AL1409" s="50"/>
      <c r="AM1409" s="50"/>
      <c r="AN1409" s="50"/>
      <c r="AO1409" s="50"/>
      <c r="AP1409" s="50"/>
      <c r="AQ1409" s="50"/>
      <c r="AR1409" s="6" t="s">
        <v>27116</v>
      </c>
    </row>
    <row r="1410" spans="1:50" x14ac:dyDescent="0.25">
      <c r="A1410" s="3">
        <v>1640</v>
      </c>
      <c r="B1410" s="3" t="s">
        <v>50</v>
      </c>
      <c r="C1410" s="3" t="s">
        <v>9163</v>
      </c>
      <c r="D1410" s="3">
        <v>354616766</v>
      </c>
      <c r="E1410" s="3" t="s">
        <v>16038</v>
      </c>
      <c r="F1410" s="3" t="s">
        <v>16039</v>
      </c>
      <c r="I1410" s="3" t="s">
        <v>9163</v>
      </c>
      <c r="J1410" s="3" t="s">
        <v>16040</v>
      </c>
      <c r="M1410" s="3">
        <v>64</v>
      </c>
      <c r="N1410" s="3">
        <v>1</v>
      </c>
      <c r="O1410" s="3" t="s">
        <v>16041</v>
      </c>
      <c r="R1410" s="3" t="s">
        <v>10488</v>
      </c>
      <c r="T1410" s="3" t="s">
        <v>16042</v>
      </c>
      <c r="U1410" s="3">
        <v>2008</v>
      </c>
      <c r="V1410" s="4" t="s">
        <v>66</v>
      </c>
      <c r="W1410" s="4" t="s">
        <v>67</v>
      </c>
      <c r="Y1410" s="3">
        <v>1</v>
      </c>
      <c r="AB1410" s="3" t="s">
        <v>16043</v>
      </c>
      <c r="AD1410" s="3" t="s">
        <v>16044</v>
      </c>
      <c r="AE1410" s="3" t="s">
        <v>16045</v>
      </c>
      <c r="AH1410" s="3" t="s">
        <v>8712</v>
      </c>
      <c r="AJ1410" s="3" t="s">
        <v>16046</v>
      </c>
      <c r="AK1410" s="3" t="s">
        <v>16047</v>
      </c>
      <c r="AT1410" s="3" t="s">
        <v>27942</v>
      </c>
    </row>
    <row r="1411" spans="1:50" x14ac:dyDescent="0.25">
      <c r="A1411" s="3">
        <v>2185</v>
      </c>
      <c r="B1411" s="3" t="s">
        <v>50</v>
      </c>
      <c r="C1411" s="3" t="s">
        <v>9163</v>
      </c>
      <c r="D1411" s="3">
        <v>8374391</v>
      </c>
      <c r="E1411" s="3" t="s">
        <v>22110</v>
      </c>
      <c r="F1411" s="3" t="s">
        <v>22111</v>
      </c>
      <c r="I1411" s="3" t="s">
        <v>9163</v>
      </c>
      <c r="J1411" s="3" t="s">
        <v>22112</v>
      </c>
      <c r="L1411" s="3" t="s">
        <v>22113</v>
      </c>
      <c r="M1411" s="3">
        <v>4</v>
      </c>
      <c r="N1411" s="3" t="s">
        <v>22114</v>
      </c>
      <c r="O1411" s="3" t="s">
        <v>20983</v>
      </c>
      <c r="Q1411" s="3" t="s">
        <v>22115</v>
      </c>
      <c r="R1411" s="3" t="s">
        <v>8460</v>
      </c>
      <c r="T1411" s="3">
        <v>1978</v>
      </c>
      <c r="U1411" s="3">
        <v>1978</v>
      </c>
      <c r="V1411" s="4" t="s">
        <v>66</v>
      </c>
      <c r="W1411" s="4" t="s">
        <v>67</v>
      </c>
      <c r="Y1411" s="3">
        <v>5</v>
      </c>
      <c r="AB1411" s="3" t="s">
        <v>22116</v>
      </c>
      <c r="AD1411" s="3" t="s">
        <v>22117</v>
      </c>
      <c r="AE1411" s="3" t="s">
        <v>22118</v>
      </c>
      <c r="AJ1411" s="3" t="s">
        <v>22119</v>
      </c>
      <c r="AK1411" s="3" t="s">
        <v>22120</v>
      </c>
      <c r="AN1411" s="3" t="s">
        <v>22121</v>
      </c>
      <c r="AS1411" s="51"/>
      <c r="AT1411" s="51"/>
      <c r="AU1411" s="51"/>
      <c r="AV1411" s="51"/>
      <c r="AW1411" s="51"/>
      <c r="AX1411" s="51"/>
    </row>
    <row r="1412" spans="1:50" x14ac:dyDescent="0.25">
      <c r="A1412" s="3">
        <v>2967</v>
      </c>
      <c r="B1412" s="3" t="s">
        <v>50</v>
      </c>
      <c r="C1412" s="3" t="s">
        <v>26548</v>
      </c>
      <c r="E1412" s="3" t="s">
        <v>29124</v>
      </c>
      <c r="F1412" s="3" t="s">
        <v>29125</v>
      </c>
      <c r="J1412" s="3" t="s">
        <v>29126</v>
      </c>
      <c r="L1412" s="3" t="s">
        <v>29127</v>
      </c>
      <c r="M1412" s="3">
        <v>29</v>
      </c>
      <c r="N1412" s="3" t="s">
        <v>29128</v>
      </c>
      <c r="O1412" s="3" t="s">
        <v>29129</v>
      </c>
      <c r="Q1412" s="3" t="s">
        <v>29130</v>
      </c>
      <c r="R1412" s="3" t="s">
        <v>26553</v>
      </c>
      <c r="S1412" s="3" t="s">
        <v>29131</v>
      </c>
      <c r="T1412" s="3">
        <v>1997</v>
      </c>
      <c r="U1412" s="3">
        <v>1997</v>
      </c>
      <c r="V1412" s="4" t="s">
        <v>66</v>
      </c>
      <c r="W1412" s="4" t="s">
        <v>67</v>
      </c>
      <c r="Y1412" s="3">
        <v>2</v>
      </c>
      <c r="AD1412" s="3" t="s">
        <v>29132</v>
      </c>
      <c r="AG1412" s="3" t="s">
        <v>29133</v>
      </c>
      <c r="AS1412" s="50"/>
      <c r="AT1412" s="50"/>
      <c r="AU1412" s="50"/>
      <c r="AV1412" s="50"/>
      <c r="AW1412" s="50"/>
      <c r="AX1412" s="50"/>
    </row>
    <row r="1413" spans="1:50" x14ac:dyDescent="0.25">
      <c r="A1413" s="6">
        <v>704</v>
      </c>
      <c r="B1413" s="6" t="s">
        <v>50</v>
      </c>
      <c r="C1413" s="6" t="s">
        <v>51</v>
      </c>
      <c r="D1413" s="6">
        <v>5371827</v>
      </c>
      <c r="E1413" s="12" t="s">
        <v>30542</v>
      </c>
      <c r="F1413" s="6" t="s">
        <v>6925</v>
      </c>
      <c r="G1413" s="6">
        <v>1</v>
      </c>
      <c r="H1413" s="6" t="s">
        <v>54</v>
      </c>
      <c r="I1413" s="6" t="s">
        <v>1107</v>
      </c>
      <c r="J1413" s="6" t="s">
        <v>6926</v>
      </c>
      <c r="K1413" s="6" t="s">
        <v>6927</v>
      </c>
      <c r="L1413" s="50"/>
      <c r="M1413" s="6">
        <v>39</v>
      </c>
      <c r="N1413" s="6" t="s">
        <v>6928</v>
      </c>
      <c r="O1413" s="6" t="s">
        <v>6437</v>
      </c>
      <c r="P1413" s="50"/>
      <c r="Q1413" s="50"/>
      <c r="R1413" s="6" t="s">
        <v>74</v>
      </c>
      <c r="S1413" s="50"/>
      <c r="T1413" s="6" t="s">
        <v>6929</v>
      </c>
      <c r="U1413" s="6">
        <v>1969</v>
      </c>
      <c r="V1413" s="7" t="s">
        <v>66</v>
      </c>
      <c r="W1413" s="7" t="s">
        <v>67</v>
      </c>
      <c r="X1413" s="50"/>
      <c r="Y1413" s="6">
        <v>3</v>
      </c>
      <c r="Z1413" s="6" t="s">
        <v>6930</v>
      </c>
      <c r="AA1413" s="50"/>
      <c r="AB1413" s="50"/>
      <c r="AC1413" s="50"/>
      <c r="AD1413" s="6" t="s">
        <v>6931</v>
      </c>
      <c r="AE1413" s="6" t="s">
        <v>1429</v>
      </c>
      <c r="AF1413" s="50"/>
      <c r="AG1413" s="50"/>
      <c r="AH1413" s="50"/>
      <c r="AI1413" s="50"/>
      <c r="AJ1413" s="50"/>
      <c r="AK1413" s="50"/>
      <c r="AL1413" s="50"/>
      <c r="AM1413" s="50"/>
      <c r="AN1413" s="50"/>
      <c r="AO1413" s="50"/>
      <c r="AP1413" s="50"/>
      <c r="AQ1413" s="50"/>
      <c r="AR1413" s="50"/>
      <c r="AS1413" s="50"/>
      <c r="AT1413" s="50"/>
      <c r="AU1413" s="50"/>
      <c r="AV1413" s="50"/>
      <c r="AW1413" s="50"/>
      <c r="AX1413" s="50"/>
    </row>
    <row r="1414" spans="1:50" x14ac:dyDescent="0.25">
      <c r="A1414" s="6">
        <v>265</v>
      </c>
      <c r="B1414" s="6" t="s">
        <v>50</v>
      </c>
      <c r="C1414" s="6" t="s">
        <v>51</v>
      </c>
      <c r="D1414" s="6">
        <v>24823967</v>
      </c>
      <c r="E1414" s="6" t="s">
        <v>2783</v>
      </c>
      <c r="F1414" s="6" t="s">
        <v>2784</v>
      </c>
      <c r="G1414" s="6">
        <v>1</v>
      </c>
      <c r="H1414" s="6" t="s">
        <v>54</v>
      </c>
      <c r="I1414" s="6" t="s">
        <v>1107</v>
      </c>
      <c r="J1414" s="6" t="s">
        <v>2785</v>
      </c>
      <c r="K1414" s="6" t="s">
        <v>2786</v>
      </c>
      <c r="L1414" s="6" t="s">
        <v>2787</v>
      </c>
      <c r="M1414" s="6">
        <v>31</v>
      </c>
      <c r="N1414" s="6" t="s">
        <v>2788</v>
      </c>
      <c r="O1414" s="6" t="s">
        <v>2789</v>
      </c>
      <c r="P1414" s="50"/>
      <c r="Q1414" s="6" t="s">
        <v>2790</v>
      </c>
      <c r="R1414" s="6" t="s">
        <v>63</v>
      </c>
      <c r="S1414" s="6" t="s">
        <v>2791</v>
      </c>
      <c r="T1414" s="6" t="s">
        <v>2792</v>
      </c>
      <c r="U1414" s="6">
        <v>2014</v>
      </c>
      <c r="V1414" s="7" t="s">
        <v>66</v>
      </c>
      <c r="W1414" s="7" t="s">
        <v>67</v>
      </c>
      <c r="X1414" s="50"/>
      <c r="Y1414" s="6">
        <v>7</v>
      </c>
      <c r="Z1414" s="50"/>
      <c r="AA1414" s="50"/>
      <c r="AB1414" s="50"/>
      <c r="AC1414" s="50"/>
      <c r="AD1414" s="6" t="s">
        <v>2793</v>
      </c>
      <c r="AE1414" s="6" t="s">
        <v>2794</v>
      </c>
      <c r="AF1414" s="50"/>
      <c r="AG1414" s="50"/>
      <c r="AH1414" s="50"/>
      <c r="AI1414" s="50"/>
      <c r="AJ1414" s="50"/>
      <c r="AK1414" s="50"/>
      <c r="AL1414" s="50"/>
      <c r="AM1414" s="50"/>
      <c r="AN1414" s="50"/>
      <c r="AO1414" s="50"/>
      <c r="AP1414" s="50"/>
      <c r="AQ1414" s="50"/>
      <c r="AR1414" s="50"/>
      <c r="AS1414" s="50"/>
      <c r="AT1414" s="50"/>
      <c r="AU1414" s="50"/>
      <c r="AV1414" s="50"/>
      <c r="AW1414" s="50"/>
      <c r="AX1414" s="50"/>
    </row>
    <row r="1415" spans="1:50" x14ac:dyDescent="0.25">
      <c r="A1415" s="6">
        <v>454</v>
      </c>
      <c r="B1415" s="6" t="s">
        <v>50</v>
      </c>
      <c r="C1415" s="6" t="s">
        <v>51</v>
      </c>
      <c r="D1415" s="6">
        <v>10814617</v>
      </c>
      <c r="E1415" s="6" t="s">
        <v>4842</v>
      </c>
      <c r="F1415" s="6" t="s">
        <v>4843</v>
      </c>
      <c r="G1415" s="6">
        <v>1</v>
      </c>
      <c r="H1415" s="6" t="s">
        <v>54</v>
      </c>
      <c r="I1415" s="6" t="s">
        <v>1107</v>
      </c>
      <c r="J1415" s="6" t="s">
        <v>4844</v>
      </c>
      <c r="K1415" s="6" t="s">
        <v>4845</v>
      </c>
      <c r="L1415" s="6" t="s">
        <v>4846</v>
      </c>
      <c r="M1415" s="6">
        <v>83</v>
      </c>
      <c r="N1415" s="6" t="s">
        <v>4847</v>
      </c>
      <c r="O1415" s="6" t="s">
        <v>4848</v>
      </c>
      <c r="P1415" s="50"/>
      <c r="Q1415" s="50"/>
      <c r="R1415" s="6" t="s">
        <v>63</v>
      </c>
      <c r="S1415" s="6" t="s">
        <v>4849</v>
      </c>
      <c r="T1415" s="6" t="s">
        <v>4850</v>
      </c>
      <c r="U1415" s="6">
        <v>2000</v>
      </c>
      <c r="V1415" s="7" t="s">
        <v>66</v>
      </c>
      <c r="W1415" s="7" t="s">
        <v>67</v>
      </c>
      <c r="X1415" s="50"/>
      <c r="Y1415" s="6">
        <v>6</v>
      </c>
      <c r="Z1415" s="50"/>
      <c r="AA1415" s="50"/>
      <c r="AB1415" s="7" t="s">
        <v>4851</v>
      </c>
      <c r="AC1415" s="50"/>
      <c r="AD1415" s="6" t="s">
        <v>4852</v>
      </c>
      <c r="AE1415" s="6" t="s">
        <v>4853</v>
      </c>
      <c r="AF1415" s="50"/>
      <c r="AG1415" s="50"/>
      <c r="AH1415" s="50"/>
      <c r="AI1415" s="50"/>
      <c r="AJ1415" s="50"/>
      <c r="AK1415" s="50"/>
      <c r="AL1415" s="50"/>
      <c r="AM1415" s="50"/>
      <c r="AN1415" s="50"/>
      <c r="AO1415" s="50"/>
      <c r="AP1415" s="50"/>
      <c r="AQ1415" s="50"/>
      <c r="AR1415" s="50"/>
      <c r="AS1415" s="51"/>
      <c r="AT1415" s="51"/>
      <c r="AU1415" s="51"/>
      <c r="AV1415" s="51"/>
      <c r="AW1415" s="51"/>
      <c r="AX1415" s="51"/>
    </row>
    <row r="1416" spans="1:50" x14ac:dyDescent="0.25">
      <c r="A1416" s="3">
        <v>1273</v>
      </c>
      <c r="B1416" s="3" t="s">
        <v>50</v>
      </c>
      <c r="C1416" s="3" t="s">
        <v>9163</v>
      </c>
      <c r="D1416" s="3">
        <v>608598570</v>
      </c>
      <c r="E1416" s="3" t="s">
        <v>11991</v>
      </c>
      <c r="F1416" s="3" t="s">
        <v>11992</v>
      </c>
      <c r="I1416" s="3" t="s">
        <v>9163</v>
      </c>
      <c r="J1416" s="3" t="s">
        <v>11993</v>
      </c>
      <c r="L1416" s="3" t="s">
        <v>11994</v>
      </c>
      <c r="M1416" s="3">
        <v>27</v>
      </c>
      <c r="N1416" s="3" t="s">
        <v>11995</v>
      </c>
      <c r="O1416" s="3" t="s">
        <v>11996</v>
      </c>
      <c r="P1416" s="3" t="s">
        <v>11997</v>
      </c>
      <c r="Q1416" s="3" t="s">
        <v>11998</v>
      </c>
      <c r="R1416" s="3" t="s">
        <v>9170</v>
      </c>
      <c r="T1416" s="3" t="s">
        <v>11999</v>
      </c>
      <c r="U1416" s="3">
        <v>2016</v>
      </c>
      <c r="V1416" s="4" t="s">
        <v>66</v>
      </c>
      <c r="W1416" s="4" t="s">
        <v>67</v>
      </c>
      <c r="AD1416" s="3" t="s">
        <v>12000</v>
      </c>
      <c r="AE1416" s="3" t="s">
        <v>12001</v>
      </c>
      <c r="AH1416" s="3" t="s">
        <v>9254</v>
      </c>
      <c r="AJ1416" s="3" t="s">
        <v>12002</v>
      </c>
      <c r="AK1416" s="3" t="s">
        <v>12003</v>
      </c>
      <c r="AM1416" s="3" t="s">
        <v>12004</v>
      </c>
      <c r="AS1416" s="50"/>
      <c r="AT1416" s="50"/>
      <c r="AU1416" s="50"/>
      <c r="AV1416" s="50"/>
      <c r="AW1416" s="50"/>
      <c r="AX1416" s="50"/>
    </row>
    <row r="1417" spans="1:50" x14ac:dyDescent="0.25">
      <c r="A1417" s="3">
        <v>1752</v>
      </c>
      <c r="B1417" s="3" t="s">
        <v>50</v>
      </c>
      <c r="C1417" s="3" t="s">
        <v>9163</v>
      </c>
      <c r="D1417" s="3">
        <v>43097511</v>
      </c>
      <c r="E1417" s="3" t="s">
        <v>17347</v>
      </c>
      <c r="F1417" s="3" t="s">
        <v>17348</v>
      </c>
      <c r="I1417" s="3" t="s">
        <v>9163</v>
      </c>
      <c r="J1417" s="3" t="s">
        <v>17349</v>
      </c>
      <c r="L1417" s="3" t="s">
        <v>17350</v>
      </c>
      <c r="N1417" s="3" t="s">
        <v>17351</v>
      </c>
      <c r="R1417" s="3" t="s">
        <v>9170</v>
      </c>
      <c r="T1417" s="3">
        <v>2005</v>
      </c>
      <c r="U1417" s="3">
        <v>2005</v>
      </c>
      <c r="V1417" s="4" t="s">
        <v>66</v>
      </c>
      <c r="W1417" s="4" t="s">
        <v>67</v>
      </c>
      <c r="Y1417" s="3">
        <v>46</v>
      </c>
      <c r="AD1417" s="3" t="s">
        <v>17352</v>
      </c>
      <c r="AE1417" s="3" t="s">
        <v>17353</v>
      </c>
      <c r="AH1417" s="3" t="s">
        <v>17354</v>
      </c>
      <c r="AJ1417" s="3" t="s">
        <v>17355</v>
      </c>
      <c r="AK1417" s="3" t="s">
        <v>17356</v>
      </c>
      <c r="AS1417" s="51"/>
      <c r="AT1417" s="51"/>
      <c r="AU1417" s="51"/>
      <c r="AV1417" s="51"/>
      <c r="AW1417" s="51"/>
      <c r="AX1417" s="51"/>
    </row>
    <row r="1418" spans="1:50" x14ac:dyDescent="0.25">
      <c r="A1418" s="3">
        <v>1916</v>
      </c>
      <c r="B1418" s="3" t="s">
        <v>50</v>
      </c>
      <c r="C1418" s="3" t="s">
        <v>9163</v>
      </c>
      <c r="D1418" s="3">
        <v>28491335</v>
      </c>
      <c r="E1418" s="3" t="s">
        <v>19230</v>
      </c>
      <c r="F1418" s="3" t="s">
        <v>19231</v>
      </c>
      <c r="I1418" s="3" t="s">
        <v>9163</v>
      </c>
      <c r="J1418" s="3" t="s">
        <v>19232</v>
      </c>
      <c r="L1418" s="3" t="s">
        <v>19233</v>
      </c>
      <c r="M1418" s="3">
        <v>19</v>
      </c>
      <c r="N1418" s="3" t="s">
        <v>19234</v>
      </c>
      <c r="O1418" s="3" t="s">
        <v>1548</v>
      </c>
      <c r="P1418" s="3" t="s">
        <v>19235</v>
      </c>
      <c r="Q1418" s="3" t="s">
        <v>19236</v>
      </c>
      <c r="R1418" s="3" t="s">
        <v>8460</v>
      </c>
      <c r="T1418" s="3" t="s">
        <v>19011</v>
      </c>
      <c r="U1418" s="3">
        <v>1998</v>
      </c>
      <c r="V1418" s="4" t="s">
        <v>66</v>
      </c>
      <c r="W1418" s="4" t="s">
        <v>67</v>
      </c>
      <c r="Y1418" s="3">
        <v>4</v>
      </c>
      <c r="AB1418" s="3" t="s">
        <v>19237</v>
      </c>
      <c r="AD1418" s="3" t="s">
        <v>19238</v>
      </c>
      <c r="AE1418" s="3" t="s">
        <v>14267</v>
      </c>
      <c r="AH1418" s="3" t="s">
        <v>8712</v>
      </c>
      <c r="AJ1418" s="3" t="s">
        <v>19239</v>
      </c>
      <c r="AK1418" s="3" t="s">
        <v>19240</v>
      </c>
      <c r="AS1418" s="50"/>
      <c r="AT1418" s="50"/>
      <c r="AU1418" s="50"/>
      <c r="AV1418" s="50"/>
      <c r="AW1418" s="50"/>
      <c r="AX1418" s="50"/>
    </row>
    <row r="1419" spans="1:50" x14ac:dyDescent="0.25">
      <c r="A1419" s="6">
        <v>240</v>
      </c>
      <c r="B1419" s="6" t="s">
        <v>50</v>
      </c>
      <c r="C1419" s="6" t="s">
        <v>51</v>
      </c>
      <c r="D1419" s="6">
        <v>26074742</v>
      </c>
      <c r="E1419" s="6" t="s">
        <v>2508</v>
      </c>
      <c r="F1419" s="6" t="s">
        <v>2509</v>
      </c>
      <c r="G1419" s="6">
        <v>1</v>
      </c>
      <c r="H1419" s="6" t="s">
        <v>54</v>
      </c>
      <c r="I1419" s="6" t="s">
        <v>1107</v>
      </c>
      <c r="J1419" s="6" t="s">
        <v>2510</v>
      </c>
      <c r="K1419" s="6" t="s">
        <v>2511</v>
      </c>
      <c r="L1419" s="6" t="s">
        <v>2512</v>
      </c>
      <c r="M1419" s="6">
        <v>13</v>
      </c>
      <c r="N1419" s="6" t="s">
        <v>2513</v>
      </c>
      <c r="O1419" s="6" t="s">
        <v>1345</v>
      </c>
      <c r="P1419" s="6" t="s">
        <v>2514</v>
      </c>
      <c r="Q1419" s="6" t="s">
        <v>2515</v>
      </c>
      <c r="R1419" s="6" t="s">
        <v>63</v>
      </c>
      <c r="S1419" s="6" t="s">
        <v>2516</v>
      </c>
      <c r="T1419" s="6" t="s">
        <v>1648</v>
      </c>
      <c r="U1419" s="6">
        <v>2015</v>
      </c>
      <c r="V1419" s="7" t="s">
        <v>66</v>
      </c>
      <c r="W1419" s="7" t="s">
        <v>67</v>
      </c>
      <c r="X1419" s="50"/>
      <c r="Y1419" s="6">
        <v>1</v>
      </c>
      <c r="Z1419" s="50"/>
      <c r="AA1419" s="50"/>
      <c r="AB1419" s="7" t="s">
        <v>2517</v>
      </c>
      <c r="AC1419" s="50"/>
      <c r="AD1419" s="6" t="s">
        <v>2518</v>
      </c>
      <c r="AE1419" s="6" t="s">
        <v>2519</v>
      </c>
      <c r="AF1419" s="50"/>
      <c r="AG1419" s="50"/>
      <c r="AH1419" s="50"/>
      <c r="AI1419" s="50"/>
      <c r="AJ1419" s="50"/>
      <c r="AK1419" s="50"/>
      <c r="AL1419" s="50"/>
      <c r="AM1419" s="50"/>
      <c r="AN1419" s="50"/>
      <c r="AO1419" s="50"/>
      <c r="AP1419" s="50"/>
      <c r="AQ1419" s="50"/>
      <c r="AR1419" s="50"/>
      <c r="AS1419" s="50"/>
      <c r="AT1419" s="50"/>
      <c r="AU1419" s="50"/>
      <c r="AV1419" s="50"/>
      <c r="AW1419" s="50"/>
      <c r="AX1419" s="50"/>
    </row>
    <row r="1420" spans="1:50" x14ac:dyDescent="0.25">
      <c r="A1420" s="3">
        <v>1220</v>
      </c>
      <c r="B1420" s="3" t="s">
        <v>50</v>
      </c>
      <c r="C1420" s="3" t="s">
        <v>9163</v>
      </c>
      <c r="D1420" s="3">
        <v>616061874</v>
      </c>
      <c r="E1420" s="3" t="s">
        <v>11425</v>
      </c>
      <c r="F1420" s="3" t="s">
        <v>11426</v>
      </c>
      <c r="I1420" s="3" t="s">
        <v>9163</v>
      </c>
      <c r="J1420" s="3" t="s">
        <v>11427</v>
      </c>
      <c r="L1420" s="3" t="s">
        <v>11428</v>
      </c>
      <c r="M1420" s="3">
        <v>168</v>
      </c>
      <c r="N1420" s="3" t="s">
        <v>11429</v>
      </c>
      <c r="O1420" s="3" t="s">
        <v>11430</v>
      </c>
      <c r="Q1420" s="3" t="s">
        <v>11431</v>
      </c>
      <c r="R1420" s="3" t="s">
        <v>9170</v>
      </c>
      <c r="T1420" s="3">
        <v>2017</v>
      </c>
      <c r="U1420" s="3">
        <v>2017</v>
      </c>
      <c r="V1420" s="4" t="s">
        <v>66</v>
      </c>
      <c r="W1420" s="4" t="s">
        <v>67</v>
      </c>
      <c r="Y1420" s="3">
        <v>3</v>
      </c>
      <c r="Z1420" s="3" t="s">
        <v>11432</v>
      </c>
      <c r="AD1420" s="3" t="s">
        <v>11433</v>
      </c>
      <c r="AE1420" s="3" t="s">
        <v>10380</v>
      </c>
      <c r="AH1420" s="3" t="s">
        <v>11434</v>
      </c>
      <c r="AJ1420" s="3" t="s">
        <v>11435</v>
      </c>
      <c r="AK1420" s="3" t="s">
        <v>11436</v>
      </c>
      <c r="AS1420" s="51"/>
      <c r="AT1420" s="51"/>
      <c r="AU1420" s="51"/>
      <c r="AV1420" s="51"/>
      <c r="AW1420" s="51"/>
      <c r="AX1420" s="51"/>
    </row>
    <row r="1421" spans="1:50" x14ac:dyDescent="0.25">
      <c r="A1421" s="3">
        <v>2213</v>
      </c>
      <c r="B1421" s="3" t="s">
        <v>50</v>
      </c>
      <c r="C1421" s="3" t="s">
        <v>9163</v>
      </c>
      <c r="D1421" s="3">
        <v>9041245</v>
      </c>
      <c r="E1421" s="3" t="s">
        <v>22410</v>
      </c>
      <c r="F1421" s="3" t="s">
        <v>22411</v>
      </c>
      <c r="I1421" s="3" t="s">
        <v>9163</v>
      </c>
      <c r="J1421" s="3" t="s">
        <v>18809</v>
      </c>
      <c r="L1421" s="3" t="s">
        <v>22412</v>
      </c>
      <c r="M1421" s="3">
        <v>10</v>
      </c>
      <c r="N1421" s="3" t="s">
        <v>22413</v>
      </c>
      <c r="O1421" s="3" t="s">
        <v>5742</v>
      </c>
      <c r="Q1421" s="3" t="s">
        <v>22414</v>
      </c>
      <c r="T1421" s="3">
        <v>1978</v>
      </c>
      <c r="U1421" s="3">
        <v>1978</v>
      </c>
      <c r="V1421" s="4" t="s">
        <v>66</v>
      </c>
      <c r="W1421" s="4" t="s">
        <v>67</v>
      </c>
      <c r="Y1421" s="3">
        <v>2</v>
      </c>
      <c r="AD1421" s="3" t="s">
        <v>22415</v>
      </c>
      <c r="AE1421" s="3" t="s">
        <v>9275</v>
      </c>
      <c r="AJ1421" s="3" t="s">
        <v>22108</v>
      </c>
      <c r="AK1421" s="3" t="s">
        <v>22416</v>
      </c>
      <c r="AM1421" s="3" t="s">
        <v>22417</v>
      </c>
      <c r="AN1421" s="3" t="s">
        <v>20740</v>
      </c>
      <c r="AS1421" s="50"/>
      <c r="AT1421" s="50"/>
      <c r="AU1421" s="50"/>
      <c r="AV1421" s="50"/>
      <c r="AW1421" s="50"/>
      <c r="AX1421" s="50"/>
    </row>
    <row r="1422" spans="1:50" x14ac:dyDescent="0.25">
      <c r="A1422" s="6">
        <v>2979</v>
      </c>
      <c r="B1422" s="6" t="s">
        <v>50</v>
      </c>
      <c r="C1422" s="6" t="s">
        <v>26548</v>
      </c>
      <c r="D1422" s="50"/>
      <c r="E1422" s="6" t="s">
        <v>29238</v>
      </c>
      <c r="F1422" s="6" t="s">
        <v>29239</v>
      </c>
      <c r="G1422" s="50"/>
      <c r="H1422" s="50"/>
      <c r="I1422" s="50"/>
      <c r="J1422" s="6" t="s">
        <v>29240</v>
      </c>
      <c r="K1422" s="50"/>
      <c r="L1422" s="6" t="s">
        <v>29241</v>
      </c>
      <c r="M1422" s="6">
        <v>30</v>
      </c>
      <c r="N1422" s="6" t="s">
        <v>18810</v>
      </c>
      <c r="O1422" s="6" t="s">
        <v>1256</v>
      </c>
      <c r="P1422" s="50"/>
      <c r="Q1422" s="6" t="s">
        <v>29242</v>
      </c>
      <c r="R1422" s="6" t="s">
        <v>26553</v>
      </c>
      <c r="S1422" s="6" t="s">
        <v>29243</v>
      </c>
      <c r="T1422" s="6" t="s">
        <v>29244</v>
      </c>
      <c r="U1422" s="6">
        <v>1998</v>
      </c>
      <c r="V1422" s="7" t="s">
        <v>66</v>
      </c>
      <c r="W1422" s="7" t="s">
        <v>67</v>
      </c>
      <c r="X1422" s="50"/>
      <c r="Y1422" s="6">
        <v>4</v>
      </c>
      <c r="Z1422" s="50"/>
      <c r="AA1422" s="50"/>
      <c r="AB1422" s="6">
        <v>9924846</v>
      </c>
      <c r="AC1422" s="50"/>
      <c r="AD1422" s="6" t="s">
        <v>29245</v>
      </c>
      <c r="AE1422" s="50"/>
      <c r="AF1422" s="50"/>
      <c r="AG1422" s="6" t="s">
        <v>29246</v>
      </c>
      <c r="AH1422" s="50"/>
      <c r="AI1422" s="50"/>
      <c r="AJ1422" s="50"/>
      <c r="AK1422" s="50"/>
      <c r="AL1422" s="50"/>
      <c r="AM1422" s="50"/>
      <c r="AN1422" s="50"/>
      <c r="AO1422" s="50"/>
      <c r="AP1422" s="50"/>
      <c r="AQ1422" s="50"/>
      <c r="AR1422" s="50"/>
      <c r="AS1422" s="51"/>
      <c r="AT1422" s="51"/>
      <c r="AU1422" s="51"/>
      <c r="AV1422" s="51"/>
      <c r="AW1422" s="51"/>
      <c r="AX1422" s="51"/>
    </row>
    <row r="1423" spans="1:50" x14ac:dyDescent="0.25">
      <c r="A1423" s="3">
        <v>1233</v>
      </c>
      <c r="B1423" s="3" t="s">
        <v>50</v>
      </c>
      <c r="C1423" s="3" t="s">
        <v>9163</v>
      </c>
      <c r="D1423" s="3">
        <v>619777053</v>
      </c>
      <c r="E1423" s="3" t="s">
        <v>11543</v>
      </c>
      <c r="F1423" s="3" t="s">
        <v>11544</v>
      </c>
      <c r="I1423" s="3" t="s">
        <v>9604</v>
      </c>
      <c r="J1423" s="3" t="s">
        <v>11545</v>
      </c>
      <c r="L1423" s="3" t="s">
        <v>11546</v>
      </c>
      <c r="M1423" s="3">
        <v>42</v>
      </c>
      <c r="N1423" s="3" t="s">
        <v>9488</v>
      </c>
      <c r="O1423" s="3" t="s">
        <v>11547</v>
      </c>
      <c r="Q1423" s="3" t="s">
        <v>11548</v>
      </c>
      <c r="R1423" s="3" t="s">
        <v>8689</v>
      </c>
      <c r="T1423" s="3">
        <v>2017</v>
      </c>
      <c r="U1423" s="3">
        <v>2017</v>
      </c>
      <c r="V1423" s="4" t="s">
        <v>66</v>
      </c>
      <c r="W1423" s="4" t="s">
        <v>67</v>
      </c>
      <c r="Y1423" s="3">
        <v>6</v>
      </c>
      <c r="AD1423" s="3" t="s">
        <v>11549</v>
      </c>
      <c r="AE1423" s="3" t="s">
        <v>11550</v>
      </c>
      <c r="AH1423" s="3" t="s">
        <v>11551</v>
      </c>
      <c r="AJ1423" s="3" t="s">
        <v>11552</v>
      </c>
      <c r="AK1423" s="3" t="s">
        <v>11553</v>
      </c>
      <c r="AS1423" s="51"/>
      <c r="AT1423" s="51"/>
      <c r="AU1423" s="51"/>
      <c r="AV1423" s="51"/>
      <c r="AW1423" s="51"/>
      <c r="AX1423" s="51"/>
    </row>
    <row r="1424" spans="1:50" x14ac:dyDescent="0.25">
      <c r="A1424" s="6">
        <v>690</v>
      </c>
      <c r="B1424" s="6" t="s">
        <v>50</v>
      </c>
      <c r="C1424" s="6" t="s">
        <v>51</v>
      </c>
      <c r="D1424" s="6">
        <v>4913937</v>
      </c>
      <c r="E1424" s="12" t="s">
        <v>30645</v>
      </c>
      <c r="F1424" s="6" t="s">
        <v>6817</v>
      </c>
      <c r="G1424" s="6">
        <v>1</v>
      </c>
      <c r="H1424" s="6" t="s">
        <v>54</v>
      </c>
      <c r="I1424" s="6" t="s">
        <v>1107</v>
      </c>
      <c r="J1424" s="6" t="s">
        <v>6818</v>
      </c>
      <c r="K1424" s="6" t="s">
        <v>6819</v>
      </c>
      <c r="L1424" s="50"/>
      <c r="M1424" s="6">
        <v>12</v>
      </c>
      <c r="N1424" s="6" t="s">
        <v>6820</v>
      </c>
      <c r="O1424" s="6" t="s">
        <v>5870</v>
      </c>
      <c r="P1424" s="50"/>
      <c r="Q1424" s="50"/>
      <c r="R1424" s="6" t="s">
        <v>63</v>
      </c>
      <c r="S1424" s="50"/>
      <c r="T1424" s="6">
        <v>1970</v>
      </c>
      <c r="U1424" s="6">
        <v>1970</v>
      </c>
      <c r="V1424" s="7" t="s">
        <v>66</v>
      </c>
      <c r="W1424" s="7" t="s">
        <v>67</v>
      </c>
      <c r="X1424" s="50"/>
      <c r="Y1424" s="6">
        <v>2</v>
      </c>
      <c r="Z1424" s="6" t="s">
        <v>6821</v>
      </c>
      <c r="AA1424" s="50"/>
      <c r="AB1424" s="50"/>
      <c r="AC1424" s="50"/>
      <c r="AD1424" s="6" t="s">
        <v>6822</v>
      </c>
      <c r="AE1424" s="6" t="s">
        <v>6823</v>
      </c>
      <c r="AF1424" s="50"/>
      <c r="AG1424" s="50"/>
      <c r="AH1424" s="50"/>
      <c r="AI1424" s="50"/>
      <c r="AJ1424" s="50"/>
      <c r="AK1424" s="50"/>
      <c r="AL1424" s="50"/>
      <c r="AM1424" s="50"/>
      <c r="AN1424" s="50"/>
      <c r="AO1424" s="50"/>
      <c r="AP1424" s="50"/>
      <c r="AQ1424" s="50"/>
      <c r="AR1424" s="50"/>
      <c r="AS1424" s="50"/>
      <c r="AT1424" s="50"/>
      <c r="AU1424" s="50"/>
      <c r="AV1424" s="50"/>
      <c r="AW1424" s="50"/>
      <c r="AX1424" s="50"/>
    </row>
    <row r="1425" spans="1:50" x14ac:dyDescent="0.25">
      <c r="A1425" s="3">
        <v>2594</v>
      </c>
      <c r="B1425" s="3" t="s">
        <v>50</v>
      </c>
      <c r="C1425" s="3" t="s">
        <v>9163</v>
      </c>
      <c r="D1425" s="3">
        <v>290042318</v>
      </c>
      <c r="E1425" s="3" t="s">
        <v>25792</v>
      </c>
      <c r="F1425" s="3" t="s">
        <v>25793</v>
      </c>
      <c r="I1425" s="3" t="s">
        <v>9163</v>
      </c>
      <c r="J1425" s="3" t="s">
        <v>25794</v>
      </c>
      <c r="N1425" s="3" t="s">
        <v>25795</v>
      </c>
      <c r="Q1425" s="3" t="s">
        <v>25796</v>
      </c>
      <c r="R1425" s="3" t="s">
        <v>8460</v>
      </c>
      <c r="T1425" s="3">
        <v>1968</v>
      </c>
      <c r="U1425" s="3">
        <v>1968</v>
      </c>
      <c r="V1425" s="4" t="s">
        <v>66</v>
      </c>
      <c r="W1425" s="4" t="s">
        <v>67</v>
      </c>
      <c r="AD1425" s="3" t="s">
        <v>25797</v>
      </c>
      <c r="AE1425" s="3" t="s">
        <v>18699</v>
      </c>
      <c r="AJ1425" s="3" t="s">
        <v>13734</v>
      </c>
      <c r="AK1425" s="3" t="s">
        <v>25798</v>
      </c>
      <c r="AS1425" s="51"/>
      <c r="AT1425" s="51"/>
      <c r="AU1425" s="51"/>
      <c r="AV1425" s="51"/>
      <c r="AW1425" s="51"/>
      <c r="AX1425" s="51"/>
    </row>
    <row r="1426" spans="1:50" x14ac:dyDescent="0.25">
      <c r="A1426" s="6">
        <v>191</v>
      </c>
      <c r="B1426" s="6" t="s">
        <v>50</v>
      </c>
      <c r="C1426" s="6" t="s">
        <v>51</v>
      </c>
      <c r="D1426" s="6">
        <v>5531373</v>
      </c>
      <c r="E1426" s="6" t="s">
        <v>1976</v>
      </c>
      <c r="F1426" s="6" t="s">
        <v>1977</v>
      </c>
      <c r="G1426" s="6">
        <v>1</v>
      </c>
      <c r="H1426" s="6" t="s">
        <v>54</v>
      </c>
      <c r="I1426" s="6" t="s">
        <v>1107</v>
      </c>
      <c r="J1426" s="6" t="s">
        <v>1978</v>
      </c>
      <c r="K1426" s="6" t="s">
        <v>1979</v>
      </c>
      <c r="L1426" s="50"/>
      <c r="M1426" s="6">
        <v>12</v>
      </c>
      <c r="N1426" s="6" t="s">
        <v>1980</v>
      </c>
      <c r="O1426" s="6" t="s">
        <v>1981</v>
      </c>
      <c r="P1426" s="50"/>
      <c r="Q1426" s="50"/>
      <c r="R1426" s="6" t="s">
        <v>74</v>
      </c>
      <c r="S1426" s="6" t="s">
        <v>1982</v>
      </c>
      <c r="T1426" s="6">
        <v>1970</v>
      </c>
      <c r="U1426" s="6">
        <v>1970</v>
      </c>
      <c r="V1426" s="7" t="s">
        <v>66</v>
      </c>
      <c r="W1426" s="7" t="s">
        <v>67</v>
      </c>
      <c r="X1426" s="50"/>
      <c r="Y1426" s="6">
        <v>3</v>
      </c>
      <c r="Z1426" s="50"/>
      <c r="AA1426" s="50"/>
      <c r="AB1426" s="50"/>
      <c r="AC1426" s="50"/>
      <c r="AD1426" s="6" t="s">
        <v>1983</v>
      </c>
      <c r="AE1426" s="6" t="s">
        <v>1984</v>
      </c>
      <c r="AF1426" s="50"/>
      <c r="AG1426" s="50"/>
      <c r="AH1426" s="50"/>
      <c r="AI1426" s="50"/>
      <c r="AJ1426" s="50"/>
      <c r="AK1426" s="50"/>
      <c r="AL1426" s="50"/>
      <c r="AM1426" s="50"/>
      <c r="AN1426" s="50"/>
      <c r="AO1426" s="50"/>
      <c r="AP1426" s="50"/>
      <c r="AQ1426" s="50"/>
      <c r="AR1426" s="50"/>
      <c r="AS1426" s="51"/>
      <c r="AT1426" s="51"/>
      <c r="AU1426" s="51"/>
      <c r="AV1426" s="51"/>
      <c r="AW1426" s="51"/>
      <c r="AX1426" s="51"/>
    </row>
    <row r="1427" spans="1:50" x14ac:dyDescent="0.25">
      <c r="A1427" s="6">
        <v>650</v>
      </c>
      <c r="B1427" s="6" t="s">
        <v>50</v>
      </c>
      <c r="C1427" s="6" t="s">
        <v>51</v>
      </c>
      <c r="D1427" s="6">
        <v>5565249</v>
      </c>
      <c r="E1427" s="6" t="s">
        <v>6512</v>
      </c>
      <c r="F1427" s="6" t="s">
        <v>6513</v>
      </c>
      <c r="G1427" s="6">
        <v>1</v>
      </c>
      <c r="H1427" s="6" t="s">
        <v>54</v>
      </c>
      <c r="I1427" s="6" t="s">
        <v>1107</v>
      </c>
      <c r="J1427" s="6" t="s">
        <v>6514</v>
      </c>
      <c r="K1427" s="6" t="s">
        <v>6515</v>
      </c>
      <c r="L1427" s="50"/>
      <c r="M1427" s="6">
        <v>19</v>
      </c>
      <c r="N1427" s="6" t="s">
        <v>6516</v>
      </c>
      <c r="O1427" s="6" t="s">
        <v>6274</v>
      </c>
      <c r="P1427" s="50"/>
      <c r="Q1427" s="50"/>
      <c r="R1427" s="6" t="s">
        <v>74</v>
      </c>
      <c r="S1427" s="50"/>
      <c r="T1427" s="6">
        <v>1971</v>
      </c>
      <c r="U1427" s="6">
        <v>1971</v>
      </c>
      <c r="V1427" s="7" t="s">
        <v>66</v>
      </c>
      <c r="W1427" s="7" t="s">
        <v>67</v>
      </c>
      <c r="X1427" s="50"/>
      <c r="Y1427" s="6">
        <v>4</v>
      </c>
      <c r="Z1427" s="50"/>
      <c r="AA1427" s="50"/>
      <c r="AB1427" s="50"/>
      <c r="AC1427" s="50"/>
      <c r="AD1427" s="6" t="s">
        <v>6517</v>
      </c>
      <c r="AE1427" s="6" t="s">
        <v>6518</v>
      </c>
      <c r="AF1427" s="50"/>
      <c r="AG1427" s="50"/>
      <c r="AH1427" s="50"/>
      <c r="AI1427" s="50"/>
      <c r="AJ1427" s="50"/>
      <c r="AK1427" s="50"/>
      <c r="AL1427" s="50"/>
      <c r="AM1427" s="50"/>
      <c r="AN1427" s="50"/>
      <c r="AO1427" s="50"/>
      <c r="AP1427" s="50"/>
      <c r="AQ1427" s="50"/>
      <c r="AR1427" s="50"/>
    </row>
    <row r="1428" spans="1:50" x14ac:dyDescent="0.25">
      <c r="A1428" s="6">
        <v>2704</v>
      </c>
      <c r="B1428" s="6" t="s">
        <v>50</v>
      </c>
      <c r="C1428" s="6" t="s">
        <v>26548</v>
      </c>
      <c r="D1428" s="50"/>
      <c r="E1428" s="6" t="s">
        <v>26771</v>
      </c>
      <c r="F1428" s="6" t="s">
        <v>26772</v>
      </c>
      <c r="G1428" s="50"/>
      <c r="H1428" s="50"/>
      <c r="I1428" s="50"/>
      <c r="J1428" s="6" t="s">
        <v>628</v>
      </c>
      <c r="K1428" s="50"/>
      <c r="L1428" s="50"/>
      <c r="M1428" s="50"/>
      <c r="N1428" s="6" t="s">
        <v>26576</v>
      </c>
      <c r="O1428" s="6" t="s">
        <v>630</v>
      </c>
      <c r="P1428" s="50"/>
      <c r="Q1428" s="6" t="s">
        <v>26773</v>
      </c>
      <c r="R1428" s="6" t="s">
        <v>26553</v>
      </c>
      <c r="S1428" s="6" t="s">
        <v>26774</v>
      </c>
      <c r="T1428" s="6" t="s">
        <v>26775</v>
      </c>
      <c r="U1428" s="6">
        <v>2018</v>
      </c>
      <c r="V1428" s="7" t="s">
        <v>66</v>
      </c>
      <c r="W1428" s="7" t="s">
        <v>67</v>
      </c>
      <c r="X1428" s="50"/>
      <c r="Y1428" s="50"/>
      <c r="Z1428" s="50"/>
      <c r="AA1428" s="50"/>
      <c r="AB1428" s="6">
        <v>29764303</v>
      </c>
      <c r="AC1428" s="50"/>
      <c r="AD1428" s="50"/>
      <c r="AE1428" s="50"/>
      <c r="AF1428" s="50"/>
      <c r="AG1428" s="6" t="s">
        <v>26776</v>
      </c>
      <c r="AH1428" s="50"/>
      <c r="AI1428" s="50"/>
      <c r="AJ1428" s="50"/>
      <c r="AK1428" s="50"/>
      <c r="AL1428" s="50"/>
      <c r="AM1428" s="50"/>
      <c r="AN1428" s="50"/>
      <c r="AO1428" s="50"/>
      <c r="AP1428" s="50"/>
      <c r="AQ1428" s="50"/>
      <c r="AR1428" s="6" t="s">
        <v>26777</v>
      </c>
      <c r="AS1428" s="50"/>
      <c r="AT1428" s="50"/>
      <c r="AU1428" s="50"/>
      <c r="AV1428" s="50"/>
      <c r="AW1428" s="50"/>
      <c r="AX1428" s="50"/>
    </row>
    <row r="1429" spans="1:50" x14ac:dyDescent="0.25">
      <c r="A1429" s="6">
        <v>513</v>
      </c>
      <c r="B1429" s="6" t="s">
        <v>50</v>
      </c>
      <c r="C1429" s="6" t="s">
        <v>51</v>
      </c>
      <c r="D1429" s="6">
        <v>3631327</v>
      </c>
      <c r="E1429" s="6" t="s">
        <v>5401</v>
      </c>
      <c r="F1429" s="6" t="s">
        <v>5402</v>
      </c>
      <c r="G1429" s="6">
        <v>1</v>
      </c>
      <c r="H1429" s="6" t="s">
        <v>54</v>
      </c>
      <c r="I1429" s="6" t="s">
        <v>1107</v>
      </c>
      <c r="J1429" s="6" t="s">
        <v>5403</v>
      </c>
      <c r="K1429" s="6" t="s">
        <v>5404</v>
      </c>
      <c r="L1429" s="50"/>
      <c r="M1429" s="6">
        <v>144</v>
      </c>
      <c r="N1429" s="6" t="s">
        <v>5405</v>
      </c>
      <c r="O1429" s="6" t="s">
        <v>4878</v>
      </c>
      <c r="P1429" s="50"/>
      <c r="Q1429" s="50"/>
      <c r="R1429" s="6" t="s">
        <v>1667</v>
      </c>
      <c r="S1429" s="50"/>
      <c r="T1429" s="6" t="s">
        <v>5406</v>
      </c>
      <c r="U1429" s="6">
        <v>1987</v>
      </c>
      <c r="V1429" s="7" t="s">
        <v>66</v>
      </c>
      <c r="W1429" s="7" t="s">
        <v>67</v>
      </c>
      <c r="X1429" s="50"/>
      <c r="Y1429" s="6">
        <v>9</v>
      </c>
      <c r="Z1429" s="50"/>
      <c r="AA1429" s="50"/>
      <c r="AB1429" s="50"/>
      <c r="AC1429" s="50"/>
      <c r="AD1429" s="6" t="s">
        <v>5407</v>
      </c>
      <c r="AE1429" s="6" t="s">
        <v>5408</v>
      </c>
      <c r="AF1429" s="50"/>
      <c r="AG1429" s="50"/>
      <c r="AH1429" s="50"/>
      <c r="AI1429" s="50"/>
      <c r="AJ1429" s="50"/>
      <c r="AK1429" s="50"/>
      <c r="AL1429" s="50"/>
      <c r="AM1429" s="50"/>
      <c r="AN1429" s="50"/>
      <c r="AO1429" s="50"/>
      <c r="AP1429" s="50"/>
      <c r="AQ1429" s="50"/>
      <c r="AR1429" s="50"/>
      <c r="AS1429" s="51"/>
      <c r="AT1429" s="51"/>
      <c r="AU1429" s="51"/>
      <c r="AV1429" s="51"/>
      <c r="AW1429" s="51"/>
      <c r="AX1429" s="51"/>
    </row>
    <row r="1430" spans="1:50" x14ac:dyDescent="0.25">
      <c r="A1430" s="3">
        <v>3111</v>
      </c>
      <c r="B1430" s="3" t="s">
        <v>50</v>
      </c>
      <c r="C1430" s="3" t="s">
        <v>26548</v>
      </c>
      <c r="E1430" s="3" t="s">
        <v>30343</v>
      </c>
      <c r="F1430" s="3" t="s">
        <v>30344</v>
      </c>
      <c r="J1430" s="3" t="s">
        <v>30345</v>
      </c>
      <c r="L1430" s="3" t="s">
        <v>30346</v>
      </c>
      <c r="M1430" s="3">
        <v>58</v>
      </c>
      <c r="N1430" s="3" t="s">
        <v>20798</v>
      </c>
      <c r="O1430" s="3" t="s">
        <v>30347</v>
      </c>
      <c r="Q1430" s="3" t="s">
        <v>30348</v>
      </c>
      <c r="R1430" s="3" t="s">
        <v>29467</v>
      </c>
      <c r="S1430" s="3" t="s">
        <v>30349</v>
      </c>
      <c r="T1430" s="3">
        <v>1963</v>
      </c>
      <c r="U1430" s="3">
        <v>1963</v>
      </c>
      <c r="V1430" s="4" t="s">
        <v>66</v>
      </c>
      <c r="W1430" s="4" t="s">
        <v>67</v>
      </c>
      <c r="Y1430" s="3">
        <v>2</v>
      </c>
      <c r="AD1430" s="3" t="s">
        <v>30350</v>
      </c>
      <c r="AG1430" s="3" t="s">
        <v>30351</v>
      </c>
      <c r="AS1430" s="51"/>
      <c r="AT1430" s="51"/>
      <c r="AU1430" s="51"/>
      <c r="AV1430" s="51"/>
      <c r="AW1430" s="51"/>
      <c r="AX1430" s="51"/>
    </row>
    <row r="1431" spans="1:50" x14ac:dyDescent="0.25">
      <c r="A1431" s="3">
        <v>1115</v>
      </c>
      <c r="B1431" s="3" t="s">
        <v>50</v>
      </c>
      <c r="C1431" s="3" t="s">
        <v>9163</v>
      </c>
      <c r="D1431" s="3">
        <v>622873552</v>
      </c>
      <c r="E1431" s="3" t="s">
        <v>10270</v>
      </c>
      <c r="F1431" s="3" t="s">
        <v>10271</v>
      </c>
      <c r="I1431" s="3" t="s">
        <v>9604</v>
      </c>
      <c r="J1431" s="3" t="s">
        <v>10272</v>
      </c>
      <c r="L1431" s="3" t="s">
        <v>10273</v>
      </c>
      <c r="M1431" s="3">
        <v>48</v>
      </c>
      <c r="N1431" s="3" t="s">
        <v>10274</v>
      </c>
      <c r="O1431" s="3" t="s">
        <v>10264</v>
      </c>
      <c r="Q1431" s="3" t="s">
        <v>10275</v>
      </c>
      <c r="R1431" s="3" t="s">
        <v>8689</v>
      </c>
      <c r="T1431" s="3" t="s">
        <v>9480</v>
      </c>
      <c r="U1431" s="3">
        <v>2018</v>
      </c>
      <c r="V1431" s="4" t="s">
        <v>66</v>
      </c>
      <c r="W1431" s="4" t="s">
        <v>67</v>
      </c>
      <c r="Y1431" s="3" t="s">
        <v>10151</v>
      </c>
      <c r="AD1431" s="3" t="s">
        <v>10276</v>
      </c>
      <c r="AE1431" s="3" t="s">
        <v>10277</v>
      </c>
      <c r="AH1431" s="3" t="s">
        <v>9152</v>
      </c>
      <c r="AJ1431" s="3" t="s">
        <v>10278</v>
      </c>
      <c r="AK1431" s="3" t="s">
        <v>10279</v>
      </c>
      <c r="AM1431" s="3" t="s">
        <v>9614</v>
      </c>
      <c r="AS1431" s="50"/>
      <c r="AT1431" s="6" t="s">
        <v>26724</v>
      </c>
      <c r="AU1431" s="50"/>
      <c r="AV1431" s="50"/>
      <c r="AW1431" s="50"/>
      <c r="AX1431" s="50"/>
    </row>
    <row r="1432" spans="1:50" x14ac:dyDescent="0.25">
      <c r="A1432" s="6">
        <v>1837</v>
      </c>
      <c r="B1432" s="6" t="s">
        <v>50</v>
      </c>
      <c r="C1432" s="6" t="s">
        <v>9163</v>
      </c>
      <c r="D1432" s="6">
        <v>35013499</v>
      </c>
      <c r="E1432" s="6" t="s">
        <v>18350</v>
      </c>
      <c r="F1432" s="6" t="s">
        <v>18351</v>
      </c>
      <c r="G1432" s="50"/>
      <c r="H1432" s="50"/>
      <c r="I1432" s="6" t="s">
        <v>9163</v>
      </c>
      <c r="J1432" s="6" t="s">
        <v>18352</v>
      </c>
      <c r="K1432" s="50"/>
      <c r="L1432" s="6" t="s">
        <v>18353</v>
      </c>
      <c r="M1432" s="6">
        <v>30</v>
      </c>
      <c r="N1432" s="6" t="s">
        <v>8904</v>
      </c>
      <c r="O1432" s="6" t="s">
        <v>11983</v>
      </c>
      <c r="P1432" s="6" t="s">
        <v>18354</v>
      </c>
      <c r="Q1432" s="6" t="s">
        <v>18355</v>
      </c>
      <c r="R1432" s="6" t="s">
        <v>8460</v>
      </c>
      <c r="S1432" s="50"/>
      <c r="T1432" s="6" t="s">
        <v>18356</v>
      </c>
      <c r="U1432" s="6">
        <v>2002</v>
      </c>
      <c r="V1432" s="7" t="s">
        <v>66</v>
      </c>
      <c r="W1432" s="7" t="s">
        <v>67</v>
      </c>
      <c r="X1432" s="50"/>
      <c r="Y1432" s="6">
        <v>2</v>
      </c>
      <c r="Z1432" s="50"/>
      <c r="AA1432" s="50"/>
      <c r="AB1432" s="6" t="s">
        <v>18357</v>
      </c>
      <c r="AC1432" s="50"/>
      <c r="AD1432" s="6" t="s">
        <v>18358</v>
      </c>
      <c r="AE1432" s="6" t="s">
        <v>18359</v>
      </c>
      <c r="AF1432" s="50"/>
      <c r="AG1432" s="50"/>
      <c r="AH1432" s="6" t="s">
        <v>13213</v>
      </c>
      <c r="AI1432" s="50"/>
      <c r="AJ1432" s="6" t="s">
        <v>18360</v>
      </c>
      <c r="AK1432" s="6" t="s">
        <v>18361</v>
      </c>
      <c r="AL1432" s="50"/>
      <c r="AM1432" s="50"/>
      <c r="AN1432" s="6" t="s">
        <v>18362</v>
      </c>
      <c r="AO1432" s="50"/>
      <c r="AP1432" s="50"/>
      <c r="AQ1432" s="50"/>
      <c r="AR1432" s="50"/>
      <c r="AS1432" s="50"/>
      <c r="AT1432" s="50"/>
      <c r="AU1432" s="50"/>
      <c r="AV1432" s="50"/>
      <c r="AW1432" s="50"/>
      <c r="AX1432" s="50"/>
    </row>
    <row r="1433" spans="1:50" x14ac:dyDescent="0.25">
      <c r="A1433" s="3">
        <v>501</v>
      </c>
      <c r="B1433" s="3" t="s">
        <v>50</v>
      </c>
      <c r="C1433" s="3" t="s">
        <v>51</v>
      </c>
      <c r="D1433" s="3">
        <v>1302482</v>
      </c>
      <c r="E1433" s="3" t="s">
        <v>5292</v>
      </c>
      <c r="F1433" s="3" t="s">
        <v>5293</v>
      </c>
      <c r="G1433" s="3">
        <v>1</v>
      </c>
      <c r="H1433" s="3" t="s">
        <v>54</v>
      </c>
      <c r="I1433" s="3" t="s">
        <v>1107</v>
      </c>
      <c r="J1433" s="3" t="s">
        <v>5294</v>
      </c>
      <c r="K1433" s="3" t="s">
        <v>5295</v>
      </c>
      <c r="L1433" s="3" t="s">
        <v>5296</v>
      </c>
      <c r="M1433" s="3">
        <v>147</v>
      </c>
      <c r="N1433" s="3" t="s">
        <v>5297</v>
      </c>
      <c r="O1433" s="3" t="s">
        <v>2340</v>
      </c>
      <c r="R1433" s="3" t="s">
        <v>4430</v>
      </c>
      <c r="S1433" s="3" t="s">
        <v>5298</v>
      </c>
      <c r="T1433" s="3" t="s">
        <v>5299</v>
      </c>
      <c r="U1433" s="3">
        <v>1992</v>
      </c>
      <c r="V1433" s="4" t="s">
        <v>66</v>
      </c>
      <c r="W1433" s="4" t="s">
        <v>67</v>
      </c>
      <c r="Y1433" s="3">
        <v>9</v>
      </c>
      <c r="AB1433" s="4" t="s">
        <v>5300</v>
      </c>
      <c r="AC1433" s="3" t="s">
        <v>5301</v>
      </c>
      <c r="AD1433" s="3" t="s">
        <v>5302</v>
      </c>
      <c r="AE1433" s="3" t="s">
        <v>5303</v>
      </c>
      <c r="AS1433" s="51"/>
      <c r="AT1433" s="51"/>
      <c r="AU1433" s="51"/>
      <c r="AV1433" s="51"/>
      <c r="AW1433" s="51"/>
      <c r="AX1433" s="51"/>
    </row>
    <row r="1434" spans="1:50" x14ac:dyDescent="0.25">
      <c r="A1434" s="3">
        <v>1447</v>
      </c>
      <c r="B1434" s="3" t="s">
        <v>50</v>
      </c>
      <c r="C1434" s="3" t="s">
        <v>9163</v>
      </c>
      <c r="D1434" s="3">
        <v>368738225</v>
      </c>
      <c r="E1434" s="3" t="s">
        <v>13850</v>
      </c>
      <c r="F1434" s="3" t="s">
        <v>13851</v>
      </c>
      <c r="I1434" s="3" t="s">
        <v>9163</v>
      </c>
      <c r="J1434" s="3" t="s">
        <v>13852</v>
      </c>
      <c r="L1434" s="3" t="s">
        <v>13853</v>
      </c>
      <c r="M1434" s="3">
        <v>33</v>
      </c>
      <c r="N1434" s="3" t="s">
        <v>13854</v>
      </c>
      <c r="O1434" s="3" t="s">
        <v>122</v>
      </c>
      <c r="R1434" s="3" t="s">
        <v>835</v>
      </c>
      <c r="T1434" s="3" t="s">
        <v>13855</v>
      </c>
      <c r="U1434" s="3">
        <v>2013</v>
      </c>
      <c r="V1434" s="4" t="s">
        <v>66</v>
      </c>
      <c r="W1434" s="4" t="s">
        <v>67</v>
      </c>
      <c r="Y1434" s="3">
        <v>7</v>
      </c>
      <c r="AB1434" s="3" t="s">
        <v>13856</v>
      </c>
      <c r="AD1434" s="3" t="s">
        <v>13857</v>
      </c>
      <c r="AE1434" s="3" t="s">
        <v>13858</v>
      </c>
      <c r="AH1434" s="3" t="s">
        <v>13037</v>
      </c>
      <c r="AJ1434" s="3" t="s">
        <v>13859</v>
      </c>
      <c r="AK1434" s="3" t="s">
        <v>13860</v>
      </c>
      <c r="AN1434" s="3" t="s">
        <v>13861</v>
      </c>
      <c r="AS1434" s="50"/>
      <c r="AT1434" s="50"/>
      <c r="AU1434" s="50"/>
      <c r="AV1434" s="50"/>
      <c r="AW1434" s="50"/>
      <c r="AX1434" s="50"/>
    </row>
    <row r="1435" spans="1:50" x14ac:dyDescent="0.25">
      <c r="A1435" s="6">
        <v>298</v>
      </c>
      <c r="B1435" s="6" t="s">
        <v>50</v>
      </c>
      <c r="C1435" s="6" t="s">
        <v>51</v>
      </c>
      <c r="D1435" s="6">
        <v>23174711</v>
      </c>
      <c r="E1435" s="6" t="s">
        <v>3151</v>
      </c>
      <c r="F1435" s="6" t="s">
        <v>3152</v>
      </c>
      <c r="G1435" s="6">
        <v>1</v>
      </c>
      <c r="H1435" s="6" t="s">
        <v>54</v>
      </c>
      <c r="I1435" s="6" t="s">
        <v>1107</v>
      </c>
      <c r="J1435" s="6" t="s">
        <v>3153</v>
      </c>
      <c r="K1435" s="6" t="s">
        <v>3154</v>
      </c>
      <c r="L1435" s="6" t="s">
        <v>3155</v>
      </c>
      <c r="M1435" s="6">
        <v>8</v>
      </c>
      <c r="N1435" s="6" t="s">
        <v>3156</v>
      </c>
      <c r="O1435" s="6" t="s">
        <v>3157</v>
      </c>
      <c r="P1435" s="50"/>
      <c r="Q1435" s="6" t="s">
        <v>3158</v>
      </c>
      <c r="R1435" s="6" t="s">
        <v>63</v>
      </c>
      <c r="S1435" s="6" t="s">
        <v>3159</v>
      </c>
      <c r="T1435" s="6" t="s">
        <v>3160</v>
      </c>
      <c r="U1435" s="6">
        <v>2012</v>
      </c>
      <c r="V1435" s="7" t="s">
        <v>66</v>
      </c>
      <c r="W1435" s="7" t="s">
        <v>67</v>
      </c>
      <c r="X1435" s="50"/>
      <c r="Y1435" s="6">
        <v>3</v>
      </c>
      <c r="Z1435" s="50"/>
      <c r="AA1435" s="50"/>
      <c r="AB1435" s="50"/>
      <c r="AC1435" s="50"/>
      <c r="AD1435" s="6" t="s">
        <v>3161</v>
      </c>
      <c r="AE1435" s="6" t="s">
        <v>3162</v>
      </c>
      <c r="AF1435" s="50"/>
      <c r="AG1435" s="50"/>
      <c r="AH1435" s="50"/>
      <c r="AI1435" s="50"/>
      <c r="AJ1435" s="50"/>
      <c r="AK1435" s="50"/>
      <c r="AL1435" s="50"/>
      <c r="AM1435" s="50"/>
      <c r="AN1435" s="50"/>
      <c r="AO1435" s="50"/>
      <c r="AP1435" s="50"/>
      <c r="AQ1435" s="50"/>
      <c r="AR1435" s="50"/>
      <c r="AS1435" s="51"/>
      <c r="AT1435" s="51"/>
      <c r="AU1435" s="51"/>
      <c r="AV1435" s="51"/>
      <c r="AW1435" s="51"/>
      <c r="AX1435" s="51"/>
    </row>
    <row r="1436" spans="1:50" x14ac:dyDescent="0.25">
      <c r="A1436" s="3">
        <v>2222</v>
      </c>
      <c r="B1436" s="3" t="s">
        <v>50</v>
      </c>
      <c r="C1436" s="3" t="s">
        <v>9163</v>
      </c>
      <c r="D1436" s="3">
        <v>8103313</v>
      </c>
      <c r="E1436" s="3" t="s">
        <v>22513</v>
      </c>
      <c r="F1436" s="3" t="s">
        <v>22514</v>
      </c>
      <c r="I1436" s="3" t="s">
        <v>9163</v>
      </c>
      <c r="J1436" s="3" t="s">
        <v>22515</v>
      </c>
      <c r="M1436" s="3">
        <v>53</v>
      </c>
      <c r="N1436" s="3" t="s">
        <v>22516</v>
      </c>
      <c r="O1436" s="3" t="s">
        <v>22517</v>
      </c>
      <c r="T1436" s="3">
        <v>1977</v>
      </c>
      <c r="U1436" s="3">
        <v>1977</v>
      </c>
      <c r="V1436" s="4" t="s">
        <v>66</v>
      </c>
      <c r="W1436" s="4" t="s">
        <v>67</v>
      </c>
      <c r="Y1436" s="3">
        <v>5</v>
      </c>
      <c r="Z1436" s="3" t="s">
        <v>22518</v>
      </c>
      <c r="AD1436" s="3" t="s">
        <v>22519</v>
      </c>
      <c r="AE1436" s="3" t="s">
        <v>22520</v>
      </c>
      <c r="AJ1436" s="3" t="s">
        <v>22521</v>
      </c>
      <c r="AK1436" s="3" t="s">
        <v>22522</v>
      </c>
      <c r="AM1436" s="3" t="s">
        <v>22523</v>
      </c>
      <c r="AN1436" s="3" t="s">
        <v>22524</v>
      </c>
      <c r="AS1436" s="50"/>
      <c r="AT1436" s="50"/>
      <c r="AU1436" s="50"/>
      <c r="AV1436" s="50"/>
      <c r="AW1436" s="50"/>
      <c r="AX1436" s="50"/>
    </row>
    <row r="1437" spans="1:50" x14ac:dyDescent="0.25">
      <c r="A1437" s="6">
        <v>812</v>
      </c>
      <c r="B1437" s="6" t="s">
        <v>50</v>
      </c>
      <c r="C1437" s="6" t="s">
        <v>51</v>
      </c>
      <c r="D1437" s="6">
        <v>14222727</v>
      </c>
      <c r="E1437" s="12" t="s">
        <v>30582</v>
      </c>
      <c r="F1437" s="6" t="s">
        <v>7671</v>
      </c>
      <c r="G1437" s="6">
        <v>1</v>
      </c>
      <c r="H1437" s="6" t="s">
        <v>54</v>
      </c>
      <c r="I1437" s="6" t="s">
        <v>1107</v>
      </c>
      <c r="J1437" s="6" t="s">
        <v>7672</v>
      </c>
      <c r="K1437" s="6" t="s">
        <v>7673</v>
      </c>
      <c r="L1437" s="50"/>
      <c r="M1437" s="6">
        <v>53</v>
      </c>
      <c r="N1437" s="6" t="s">
        <v>7674</v>
      </c>
      <c r="O1437" s="6" t="s">
        <v>1331</v>
      </c>
      <c r="P1437" s="6" t="s">
        <v>7675</v>
      </c>
      <c r="Q1437" s="50"/>
      <c r="R1437" s="6" t="s">
        <v>74</v>
      </c>
      <c r="S1437" s="50"/>
      <c r="T1437" s="6" t="s">
        <v>7659</v>
      </c>
      <c r="U1437" s="6">
        <v>1964</v>
      </c>
      <c r="V1437" s="7" t="s">
        <v>66</v>
      </c>
      <c r="W1437" s="7" t="s">
        <v>67</v>
      </c>
      <c r="X1437" s="50"/>
      <c r="Y1437" s="50"/>
      <c r="Z1437" s="6" t="s">
        <v>7676</v>
      </c>
      <c r="AA1437" s="50"/>
      <c r="AB1437" s="50"/>
      <c r="AC1437" s="50"/>
      <c r="AD1437" s="6" t="s">
        <v>7677</v>
      </c>
      <c r="AE1437" s="6" t="s">
        <v>7678</v>
      </c>
      <c r="AF1437" s="50"/>
      <c r="AG1437" s="50"/>
      <c r="AH1437" s="50"/>
      <c r="AI1437" s="50"/>
      <c r="AJ1437" s="50"/>
      <c r="AK1437" s="50"/>
      <c r="AL1437" s="50"/>
      <c r="AM1437" s="50"/>
      <c r="AN1437" s="50"/>
      <c r="AO1437" s="50"/>
      <c r="AP1437" s="50"/>
      <c r="AQ1437" s="50"/>
      <c r="AR1437" s="50"/>
      <c r="AS1437" s="50"/>
      <c r="AT1437" s="50"/>
      <c r="AU1437" s="50"/>
      <c r="AV1437" s="50"/>
      <c r="AW1437" s="50"/>
      <c r="AX1437" s="50"/>
    </row>
    <row r="1438" spans="1:50" x14ac:dyDescent="0.25">
      <c r="A1438" s="6">
        <v>1337</v>
      </c>
      <c r="B1438" s="6" t="s">
        <v>50</v>
      </c>
      <c r="C1438" s="6" t="s">
        <v>9163</v>
      </c>
      <c r="D1438" s="6">
        <v>604229151</v>
      </c>
      <c r="E1438" s="6" t="s">
        <v>2561</v>
      </c>
      <c r="F1438" s="6" t="s">
        <v>12675</v>
      </c>
      <c r="G1438" s="50"/>
      <c r="H1438" s="50"/>
      <c r="I1438" s="6" t="s">
        <v>9163</v>
      </c>
      <c r="J1438" s="6" t="s">
        <v>12676</v>
      </c>
      <c r="K1438" s="50"/>
      <c r="L1438" s="6" t="s">
        <v>12677</v>
      </c>
      <c r="M1438" s="6">
        <v>7</v>
      </c>
      <c r="N1438" s="6" t="s">
        <v>12678</v>
      </c>
      <c r="O1438" s="6" t="s">
        <v>2567</v>
      </c>
      <c r="P1438" s="6" t="s">
        <v>12679</v>
      </c>
      <c r="Q1438" s="6" t="s">
        <v>12680</v>
      </c>
      <c r="R1438" s="6" t="s">
        <v>8460</v>
      </c>
      <c r="S1438" s="50"/>
      <c r="T1438" s="6" t="s">
        <v>12681</v>
      </c>
      <c r="U1438" s="6">
        <v>2015</v>
      </c>
      <c r="V1438" s="7" t="s">
        <v>66</v>
      </c>
      <c r="W1438" s="7" t="s">
        <v>67</v>
      </c>
      <c r="X1438" s="50"/>
      <c r="Y1438" s="6">
        <v>4</v>
      </c>
      <c r="Z1438" s="50"/>
      <c r="AA1438" s="50"/>
      <c r="AB1438" s="6" t="s">
        <v>12682</v>
      </c>
      <c r="AC1438" s="50"/>
      <c r="AD1438" s="6" t="s">
        <v>12683</v>
      </c>
      <c r="AE1438" s="6" t="s">
        <v>12684</v>
      </c>
      <c r="AF1438" s="50"/>
      <c r="AG1438" s="50"/>
      <c r="AH1438" s="6" t="s">
        <v>12685</v>
      </c>
      <c r="AI1438" s="50"/>
      <c r="AJ1438" s="6" t="s">
        <v>12686</v>
      </c>
      <c r="AK1438" s="6" t="s">
        <v>12687</v>
      </c>
      <c r="AL1438" s="50"/>
      <c r="AM1438" s="6" t="s">
        <v>12688</v>
      </c>
      <c r="AN1438" s="50"/>
      <c r="AO1438" s="50"/>
      <c r="AP1438" s="50"/>
      <c r="AQ1438" s="50"/>
      <c r="AR1438" s="50"/>
    </row>
    <row r="1439" spans="1:50" x14ac:dyDescent="0.25">
      <c r="A1439" s="3">
        <v>1619</v>
      </c>
      <c r="B1439" s="3" t="s">
        <v>50</v>
      </c>
      <c r="C1439" s="3" t="s">
        <v>9163</v>
      </c>
      <c r="D1439" s="3">
        <v>354042347</v>
      </c>
      <c r="E1439" s="3" t="s">
        <v>15808</v>
      </c>
      <c r="F1439" s="3" t="s">
        <v>15809</v>
      </c>
      <c r="I1439" s="3" t="s">
        <v>9163</v>
      </c>
      <c r="J1439" s="3" t="s">
        <v>15810</v>
      </c>
      <c r="L1439" s="3" t="s">
        <v>15811</v>
      </c>
      <c r="M1439" s="3">
        <v>49</v>
      </c>
      <c r="N1439" s="3" t="s">
        <v>15812</v>
      </c>
      <c r="O1439" s="3" t="s">
        <v>3377</v>
      </c>
      <c r="P1439" s="3" t="s">
        <v>15813</v>
      </c>
      <c r="Q1439" s="3" t="s">
        <v>15814</v>
      </c>
      <c r="R1439" s="3" t="s">
        <v>8460</v>
      </c>
      <c r="T1439" s="3" t="s">
        <v>15815</v>
      </c>
      <c r="U1439" s="3">
        <v>2009</v>
      </c>
      <c r="V1439" s="4" t="s">
        <v>66</v>
      </c>
      <c r="W1439" s="4" t="s">
        <v>67</v>
      </c>
      <c r="Y1439" s="3">
        <v>1</v>
      </c>
      <c r="AB1439" s="3" t="s">
        <v>15816</v>
      </c>
      <c r="AD1439" s="3" t="s">
        <v>15817</v>
      </c>
      <c r="AE1439" s="3" t="s">
        <v>15818</v>
      </c>
      <c r="AH1439" s="3" t="s">
        <v>14030</v>
      </c>
      <c r="AJ1439" s="3" t="s">
        <v>15819</v>
      </c>
      <c r="AK1439" s="3" t="s">
        <v>15820</v>
      </c>
      <c r="AM1439" s="3" t="s">
        <v>15821</v>
      </c>
      <c r="AT1439" s="3" t="s">
        <v>26607</v>
      </c>
    </row>
    <row r="1440" spans="1:50" x14ac:dyDescent="0.25">
      <c r="A1440" s="6">
        <v>382</v>
      </c>
      <c r="B1440" s="6" t="s">
        <v>50</v>
      </c>
      <c r="C1440" s="6" t="s">
        <v>51</v>
      </c>
      <c r="D1440" s="6">
        <v>16801660</v>
      </c>
      <c r="E1440" s="6" t="s">
        <v>4066</v>
      </c>
      <c r="F1440" s="6" t="s">
        <v>4067</v>
      </c>
      <c r="G1440" s="6">
        <v>1</v>
      </c>
      <c r="H1440" s="6" t="s">
        <v>54</v>
      </c>
      <c r="I1440" s="6" t="s">
        <v>1107</v>
      </c>
      <c r="J1440" s="6" t="s">
        <v>4068</v>
      </c>
      <c r="K1440" s="6" t="s">
        <v>4069</v>
      </c>
      <c r="L1440" s="6" t="s">
        <v>4070</v>
      </c>
      <c r="M1440" s="6">
        <v>66</v>
      </c>
      <c r="N1440" s="6" t="s">
        <v>4071</v>
      </c>
      <c r="O1440" s="6" t="s">
        <v>4072</v>
      </c>
      <c r="P1440" s="50"/>
      <c r="Q1440" s="6" t="s">
        <v>4073</v>
      </c>
      <c r="R1440" s="6" t="s">
        <v>3414</v>
      </c>
      <c r="S1440" s="6" t="s">
        <v>4074</v>
      </c>
      <c r="T1440" s="6" t="s">
        <v>4075</v>
      </c>
      <c r="U1440" s="6">
        <v>2006</v>
      </c>
      <c r="V1440" s="7" t="s">
        <v>66</v>
      </c>
      <c r="W1440" s="7" t="s">
        <v>67</v>
      </c>
      <c r="X1440" s="50"/>
      <c r="Y1440" s="6">
        <v>12</v>
      </c>
      <c r="Z1440" s="50"/>
      <c r="AA1440" s="50"/>
      <c r="AB1440" s="50"/>
      <c r="AC1440" s="50"/>
      <c r="AD1440" s="6" t="s">
        <v>4076</v>
      </c>
      <c r="AE1440" s="6" t="s">
        <v>1165</v>
      </c>
      <c r="AF1440" s="50"/>
      <c r="AG1440" s="50"/>
      <c r="AH1440" s="50"/>
      <c r="AI1440" s="50"/>
      <c r="AJ1440" s="50"/>
      <c r="AK1440" s="50"/>
      <c r="AL1440" s="50"/>
      <c r="AM1440" s="50"/>
      <c r="AN1440" s="50"/>
      <c r="AO1440" s="50"/>
      <c r="AP1440" s="50"/>
      <c r="AQ1440" s="50"/>
      <c r="AR1440" s="50"/>
      <c r="AS1440" s="50"/>
      <c r="AT1440" s="50"/>
      <c r="AU1440" s="50"/>
      <c r="AV1440" s="50"/>
      <c r="AW1440" s="50"/>
      <c r="AX1440" s="50"/>
    </row>
    <row r="1441" spans="1:50" x14ac:dyDescent="0.25">
      <c r="A1441" s="16">
        <v>2918</v>
      </c>
      <c r="B1441" s="16" t="s">
        <v>50</v>
      </c>
      <c r="C1441" s="16" t="s">
        <v>26548</v>
      </c>
      <c r="D1441" s="52"/>
      <c r="E1441" s="16" t="s">
        <v>28695</v>
      </c>
      <c r="F1441" s="16" t="s">
        <v>28696</v>
      </c>
      <c r="G1441" s="52"/>
      <c r="H1441" s="52"/>
      <c r="I1441" s="52"/>
      <c r="J1441" s="16" t="s">
        <v>28697</v>
      </c>
      <c r="K1441" s="52"/>
      <c r="L1441" s="16" t="s">
        <v>28698</v>
      </c>
      <c r="M1441" s="52"/>
      <c r="N1441" s="16" t="s">
        <v>28699</v>
      </c>
      <c r="O1441" s="52"/>
      <c r="P1441" s="52"/>
      <c r="Q1441" s="16" t="s">
        <v>28700</v>
      </c>
      <c r="R1441" s="16" t="s">
        <v>26641</v>
      </c>
      <c r="S1441" s="16" t="s">
        <v>28701</v>
      </c>
      <c r="T1441" s="16">
        <v>2007</v>
      </c>
      <c r="U1441" s="16">
        <v>2007</v>
      </c>
      <c r="V1441" s="19" t="s">
        <v>66</v>
      </c>
      <c r="W1441" s="19" t="s">
        <v>67</v>
      </c>
      <c r="X1441" s="52"/>
      <c r="Y1441" s="52"/>
      <c r="Z1441" s="52"/>
      <c r="AA1441" s="52"/>
      <c r="AB1441" s="52"/>
      <c r="AC1441" s="52"/>
      <c r="AD1441" s="16" t="s">
        <v>28702</v>
      </c>
      <c r="AE1441" s="52"/>
      <c r="AF1441" s="52"/>
      <c r="AG1441" s="16" t="s">
        <v>28703</v>
      </c>
      <c r="AH1441" s="52"/>
      <c r="AI1441" s="52"/>
      <c r="AJ1441" s="52"/>
      <c r="AK1441" s="52"/>
      <c r="AL1441" s="52"/>
      <c r="AM1441" s="52"/>
      <c r="AN1441" s="52"/>
      <c r="AO1441" s="52"/>
      <c r="AP1441" s="52"/>
      <c r="AQ1441" s="52"/>
      <c r="AR1441" s="52"/>
      <c r="AS1441" s="51"/>
      <c r="AT1441" s="51"/>
      <c r="AU1441" s="51"/>
      <c r="AV1441" s="51"/>
      <c r="AW1441" s="51"/>
      <c r="AX1441" s="51"/>
    </row>
    <row r="1442" spans="1:50" x14ac:dyDescent="0.25">
      <c r="A1442" s="3">
        <v>1248</v>
      </c>
      <c r="B1442" s="3" t="s">
        <v>50</v>
      </c>
      <c r="C1442" s="3" t="s">
        <v>9163</v>
      </c>
      <c r="D1442" s="3">
        <v>607456307</v>
      </c>
      <c r="E1442" s="3" t="s">
        <v>11697</v>
      </c>
      <c r="F1442" s="3" t="s">
        <v>11698</v>
      </c>
      <c r="I1442" s="3" t="s">
        <v>9163</v>
      </c>
      <c r="J1442" s="3" t="s">
        <v>11699</v>
      </c>
      <c r="L1442" s="3" t="s">
        <v>11700</v>
      </c>
      <c r="M1442" s="3">
        <v>38</v>
      </c>
      <c r="N1442" s="3" t="s">
        <v>11701</v>
      </c>
      <c r="O1442" s="3" t="s">
        <v>11702</v>
      </c>
      <c r="R1442" s="3" t="s">
        <v>835</v>
      </c>
      <c r="T1442" s="3" t="s">
        <v>11703</v>
      </c>
      <c r="U1442" s="3">
        <v>2016</v>
      </c>
      <c r="V1442" s="4" t="s">
        <v>66</v>
      </c>
      <c r="W1442" s="4" t="s">
        <v>67</v>
      </c>
      <c r="AB1442" s="3" t="s">
        <v>11704</v>
      </c>
      <c r="AD1442" s="3" t="s">
        <v>11705</v>
      </c>
      <c r="AE1442" s="3" t="s">
        <v>11627</v>
      </c>
      <c r="AH1442" s="3" t="s">
        <v>9669</v>
      </c>
      <c r="AJ1442" s="3" t="s">
        <v>11706</v>
      </c>
      <c r="AK1442" s="3" t="s">
        <v>11707</v>
      </c>
      <c r="AM1442" s="3" t="s">
        <v>11708</v>
      </c>
      <c r="AS1442" s="50"/>
      <c r="AT1442" s="50"/>
      <c r="AU1442" s="50"/>
      <c r="AV1442" s="50"/>
      <c r="AW1442" s="50"/>
      <c r="AX1442" s="50"/>
    </row>
    <row r="1443" spans="1:50" x14ac:dyDescent="0.25">
      <c r="A1443" s="3">
        <v>1553</v>
      </c>
      <c r="B1443" s="3" t="s">
        <v>50</v>
      </c>
      <c r="C1443" s="3" t="s">
        <v>9163</v>
      </c>
      <c r="D1443" s="3">
        <v>361209998</v>
      </c>
      <c r="E1443" s="3" t="s">
        <v>15050</v>
      </c>
      <c r="F1443" s="3" t="s">
        <v>15051</v>
      </c>
      <c r="I1443" s="3" t="s">
        <v>9163</v>
      </c>
      <c r="J1443" s="3" t="s">
        <v>15052</v>
      </c>
      <c r="L1443" s="3" t="s">
        <v>15053</v>
      </c>
      <c r="M1443" s="3">
        <v>51</v>
      </c>
      <c r="N1443" s="3" t="s">
        <v>15054</v>
      </c>
      <c r="O1443" s="3" t="s">
        <v>3377</v>
      </c>
      <c r="R1443" s="3" t="s">
        <v>835</v>
      </c>
      <c r="T1443" s="3" t="s">
        <v>14991</v>
      </c>
      <c r="U1443" s="3">
        <v>2011</v>
      </c>
      <c r="V1443" s="4" t="s">
        <v>66</v>
      </c>
      <c r="W1443" s="4" t="s">
        <v>67</v>
      </c>
      <c r="Y1443" s="3">
        <v>2</v>
      </c>
      <c r="AD1443" s="3" t="s">
        <v>15055</v>
      </c>
      <c r="AE1443" s="3" t="s">
        <v>15056</v>
      </c>
      <c r="AH1443" s="3" t="s">
        <v>14030</v>
      </c>
      <c r="AJ1443" s="3" t="s">
        <v>15057</v>
      </c>
      <c r="AK1443" s="3" t="s">
        <v>15058</v>
      </c>
      <c r="AN1443" s="3" t="s">
        <v>13861</v>
      </c>
    </row>
    <row r="1444" spans="1:50" x14ac:dyDescent="0.25">
      <c r="A1444" s="3">
        <v>2686</v>
      </c>
      <c r="B1444" s="3" t="s">
        <v>50</v>
      </c>
      <c r="C1444" s="3" t="s">
        <v>26548</v>
      </c>
      <c r="E1444" s="3" t="s">
        <v>26596</v>
      </c>
      <c r="F1444" s="3" t="s">
        <v>26597</v>
      </c>
      <c r="J1444" s="3" t="s">
        <v>26598</v>
      </c>
      <c r="L1444" s="3" t="s">
        <v>26599</v>
      </c>
      <c r="M1444" s="3">
        <v>32</v>
      </c>
      <c r="N1444" s="3" t="s">
        <v>26600</v>
      </c>
      <c r="O1444" s="3" t="s">
        <v>279</v>
      </c>
      <c r="Q1444" s="3" t="s">
        <v>26601</v>
      </c>
      <c r="R1444" s="3" t="s">
        <v>26553</v>
      </c>
      <c r="S1444" s="3" t="s">
        <v>26602</v>
      </c>
      <c r="T1444" s="3" t="s">
        <v>26590</v>
      </c>
      <c r="U1444" s="3">
        <v>2018</v>
      </c>
      <c r="V1444" s="4" t="s">
        <v>66</v>
      </c>
      <c r="W1444" s="4" t="s">
        <v>67</v>
      </c>
      <c r="X1444" s="3" t="s">
        <v>26603</v>
      </c>
      <c r="Y1444" s="3">
        <v>10</v>
      </c>
      <c r="AB1444" s="3">
        <v>30278146</v>
      </c>
      <c r="AD1444" s="3" t="s">
        <v>26604</v>
      </c>
      <c r="AG1444" s="3" t="s">
        <v>26605</v>
      </c>
      <c r="AR1444" s="3" t="s">
        <v>26606</v>
      </c>
    </row>
    <row r="1445" spans="1:50" x14ac:dyDescent="0.25">
      <c r="A1445" s="6">
        <v>2797</v>
      </c>
      <c r="B1445" s="6" t="s">
        <v>50</v>
      </c>
      <c r="C1445" s="6" t="s">
        <v>26548</v>
      </c>
      <c r="D1445" s="50"/>
      <c r="E1445" s="6" t="s">
        <v>27601</v>
      </c>
      <c r="F1445" s="6" t="s">
        <v>27602</v>
      </c>
      <c r="G1445" s="50"/>
      <c r="H1445" s="50"/>
      <c r="I1445" s="50"/>
      <c r="J1445" s="6" t="s">
        <v>915</v>
      </c>
      <c r="K1445" s="50"/>
      <c r="L1445" s="6" t="s">
        <v>27603</v>
      </c>
      <c r="M1445" s="6">
        <v>9</v>
      </c>
      <c r="N1445" s="50"/>
      <c r="O1445" s="6" t="s">
        <v>743</v>
      </c>
      <c r="P1445" s="50"/>
      <c r="Q1445" s="6" t="s">
        <v>27604</v>
      </c>
      <c r="R1445" s="6" t="s">
        <v>26553</v>
      </c>
      <c r="S1445" s="6" t="s">
        <v>27605</v>
      </c>
      <c r="T1445" s="6" t="s">
        <v>27606</v>
      </c>
      <c r="U1445" s="6">
        <v>2015</v>
      </c>
      <c r="V1445" s="7" t="s">
        <v>66</v>
      </c>
      <c r="W1445" s="7" t="s">
        <v>67</v>
      </c>
      <c r="X1445" s="50"/>
      <c r="Y1445" s="50"/>
      <c r="Z1445" s="50"/>
      <c r="AA1445" s="6" t="s">
        <v>26567</v>
      </c>
      <c r="AB1445" s="6">
        <v>26124719</v>
      </c>
      <c r="AC1445" s="50"/>
      <c r="AD1445" s="6" t="s">
        <v>27607</v>
      </c>
      <c r="AE1445" s="50"/>
      <c r="AF1445" s="50"/>
      <c r="AG1445" s="6" t="s">
        <v>27608</v>
      </c>
      <c r="AH1445" s="50"/>
      <c r="AI1445" s="50"/>
      <c r="AJ1445" s="50"/>
      <c r="AK1445" s="50"/>
      <c r="AL1445" s="50"/>
      <c r="AM1445" s="50"/>
      <c r="AN1445" s="50"/>
      <c r="AO1445" s="50"/>
      <c r="AP1445" s="50"/>
      <c r="AQ1445" s="50"/>
      <c r="AR1445" s="6" t="s">
        <v>27609</v>
      </c>
      <c r="AS1445" s="51"/>
      <c r="AT1445" s="14" t="s">
        <v>26595</v>
      </c>
      <c r="AU1445" s="51"/>
      <c r="AV1445" s="51"/>
      <c r="AW1445" s="51"/>
      <c r="AX1445" s="51"/>
    </row>
    <row r="1446" spans="1:50" x14ac:dyDescent="0.25">
      <c r="A1446" s="6">
        <v>1353</v>
      </c>
      <c r="B1446" s="6" t="s">
        <v>50</v>
      </c>
      <c r="C1446" s="6" t="s">
        <v>9163</v>
      </c>
      <c r="D1446" s="6">
        <v>72126009</v>
      </c>
      <c r="E1446" s="6" t="s">
        <v>12837</v>
      </c>
      <c r="F1446" s="6" t="s">
        <v>12838</v>
      </c>
      <c r="G1446" s="50"/>
      <c r="H1446" s="50"/>
      <c r="I1446" s="6" t="s">
        <v>9604</v>
      </c>
      <c r="J1446" s="6" t="s">
        <v>12243</v>
      </c>
      <c r="K1446" s="50"/>
      <c r="L1446" s="6" t="s">
        <v>12839</v>
      </c>
      <c r="M1446" s="6">
        <v>40</v>
      </c>
      <c r="N1446" s="6" t="s">
        <v>9089</v>
      </c>
      <c r="O1446" s="6" t="s">
        <v>1548</v>
      </c>
      <c r="P1446" s="50"/>
      <c r="Q1446" s="6" t="s">
        <v>9091</v>
      </c>
      <c r="R1446" s="6" t="s">
        <v>8689</v>
      </c>
      <c r="S1446" s="50"/>
      <c r="T1446" s="6" t="s">
        <v>12840</v>
      </c>
      <c r="U1446" s="6">
        <v>2015</v>
      </c>
      <c r="V1446" s="7" t="s">
        <v>66</v>
      </c>
      <c r="W1446" s="7" t="s">
        <v>67</v>
      </c>
      <c r="X1446" s="50"/>
      <c r="Y1446" s="6" t="s">
        <v>12841</v>
      </c>
      <c r="Z1446" s="50"/>
      <c r="AA1446" s="50"/>
      <c r="AB1446" s="50"/>
      <c r="AC1446" s="50"/>
      <c r="AD1446" s="6" t="s">
        <v>12842</v>
      </c>
      <c r="AE1446" s="50"/>
      <c r="AF1446" s="50"/>
      <c r="AG1446" s="50"/>
      <c r="AH1446" s="6" t="s">
        <v>9093</v>
      </c>
      <c r="AI1446" s="50"/>
      <c r="AJ1446" s="6" t="s">
        <v>12843</v>
      </c>
      <c r="AK1446" s="6" t="s">
        <v>12844</v>
      </c>
      <c r="AL1446" s="50"/>
      <c r="AM1446" s="50"/>
      <c r="AN1446" s="50"/>
      <c r="AO1446" s="50"/>
      <c r="AP1446" s="50"/>
      <c r="AQ1446" s="50"/>
      <c r="AR1446" s="50"/>
    </row>
    <row r="1447" spans="1:50" x14ac:dyDescent="0.25">
      <c r="A1447" s="6">
        <v>1578</v>
      </c>
      <c r="B1447" s="6" t="s">
        <v>50</v>
      </c>
      <c r="C1447" s="6" t="s">
        <v>9163</v>
      </c>
      <c r="D1447" s="6">
        <v>355508690</v>
      </c>
      <c r="E1447" s="6" t="s">
        <v>3640</v>
      </c>
      <c r="F1447" s="6" t="s">
        <v>15329</v>
      </c>
      <c r="G1447" s="50"/>
      <c r="H1447" s="50"/>
      <c r="I1447" s="50"/>
      <c r="J1447" s="6" t="s">
        <v>15330</v>
      </c>
      <c r="K1447" s="50"/>
      <c r="L1447" s="50"/>
      <c r="M1447" s="6">
        <v>301</v>
      </c>
      <c r="N1447" s="6" t="s">
        <v>3644</v>
      </c>
      <c r="O1447" s="6" t="s">
        <v>3500</v>
      </c>
      <c r="P1447" s="50"/>
      <c r="Q1447" s="50"/>
      <c r="R1447" s="6" t="s">
        <v>9236</v>
      </c>
      <c r="S1447" s="50"/>
      <c r="T1447" s="6" t="s">
        <v>15331</v>
      </c>
      <c r="U1447" s="6">
        <v>2009</v>
      </c>
      <c r="V1447" s="7" t="s">
        <v>66</v>
      </c>
      <c r="W1447" s="7" t="s">
        <v>67</v>
      </c>
      <c r="X1447" s="50"/>
      <c r="Y1447" s="6">
        <v>4</v>
      </c>
      <c r="Z1447" s="50"/>
      <c r="AA1447" s="50"/>
      <c r="AB1447" s="6" t="s">
        <v>15332</v>
      </c>
      <c r="AC1447" s="50"/>
      <c r="AD1447" s="6" t="s">
        <v>15333</v>
      </c>
      <c r="AE1447" s="6" t="s">
        <v>9275</v>
      </c>
      <c r="AF1447" s="50"/>
      <c r="AG1447" s="50"/>
      <c r="AH1447" s="50"/>
      <c r="AI1447" s="50"/>
      <c r="AJ1447" s="6" t="s">
        <v>15334</v>
      </c>
      <c r="AK1447" s="6" t="s">
        <v>15335</v>
      </c>
      <c r="AL1447" s="50"/>
      <c r="AM1447" s="50"/>
      <c r="AN1447" s="50"/>
      <c r="AO1447" s="50"/>
      <c r="AP1447" s="50"/>
      <c r="AQ1447" s="50"/>
      <c r="AR1447" s="50"/>
      <c r="AS1447" s="51"/>
      <c r="AT1447" s="51"/>
      <c r="AU1447" s="51"/>
      <c r="AV1447" s="51"/>
      <c r="AW1447" s="51"/>
      <c r="AX1447" s="51"/>
    </row>
    <row r="1448" spans="1:50" x14ac:dyDescent="0.25">
      <c r="A1448" s="6">
        <v>215</v>
      </c>
      <c r="B1448" s="6" t="s">
        <v>50</v>
      </c>
      <c r="C1448" s="6" t="s">
        <v>51</v>
      </c>
      <c r="D1448" s="6">
        <v>27931907</v>
      </c>
      <c r="E1448" s="6" t="s">
        <v>2232</v>
      </c>
      <c r="F1448" s="6" t="s">
        <v>2233</v>
      </c>
      <c r="G1448" s="6">
        <v>1</v>
      </c>
      <c r="H1448" s="6" t="s">
        <v>54</v>
      </c>
      <c r="I1448" s="6" t="s">
        <v>1107</v>
      </c>
      <c r="J1448" s="6" t="s">
        <v>2234</v>
      </c>
      <c r="K1448" s="6" t="s">
        <v>2235</v>
      </c>
      <c r="L1448" s="6" t="s">
        <v>2236</v>
      </c>
      <c r="M1448" s="6">
        <v>24</v>
      </c>
      <c r="N1448" s="6" t="s">
        <v>2237</v>
      </c>
      <c r="O1448" s="6" t="s">
        <v>2238</v>
      </c>
      <c r="P1448" s="6" t="s">
        <v>2239</v>
      </c>
      <c r="Q1448" s="6" t="s">
        <v>2240</v>
      </c>
      <c r="R1448" s="6" t="s">
        <v>63</v>
      </c>
      <c r="S1448" s="6" t="s">
        <v>2241</v>
      </c>
      <c r="T1448" s="6" t="s">
        <v>1465</v>
      </c>
      <c r="U1448" s="6">
        <v>2016</v>
      </c>
      <c r="V1448" s="7" t="s">
        <v>66</v>
      </c>
      <c r="W1448" s="7" t="s">
        <v>67</v>
      </c>
      <c r="X1448" s="50"/>
      <c r="Y1448" s="50"/>
      <c r="Z1448" s="50"/>
      <c r="AA1448" s="50"/>
      <c r="AB1448" s="50"/>
      <c r="AC1448" s="50"/>
      <c r="AD1448" s="6" t="s">
        <v>2242</v>
      </c>
      <c r="AE1448" s="6" t="s">
        <v>1249</v>
      </c>
      <c r="AF1448" s="50"/>
      <c r="AG1448" s="50"/>
      <c r="AH1448" s="50"/>
      <c r="AI1448" s="50"/>
      <c r="AJ1448" s="50"/>
      <c r="AK1448" s="50"/>
      <c r="AL1448" s="50"/>
      <c r="AM1448" s="50"/>
      <c r="AN1448" s="50"/>
      <c r="AO1448" s="50"/>
      <c r="AP1448" s="50"/>
      <c r="AQ1448" s="50"/>
      <c r="AR1448" s="50"/>
    </row>
    <row r="1449" spans="1:50" x14ac:dyDescent="0.25">
      <c r="A1449" s="3">
        <v>3091</v>
      </c>
      <c r="B1449" s="3" t="s">
        <v>50</v>
      </c>
      <c r="C1449" s="3" t="s">
        <v>26548</v>
      </c>
      <c r="E1449" s="3" t="s">
        <v>30178</v>
      </c>
      <c r="F1449" s="3" t="s">
        <v>30179</v>
      </c>
      <c r="J1449" s="3" t="s">
        <v>29813</v>
      </c>
      <c r="M1449" s="3">
        <v>11</v>
      </c>
      <c r="N1449" s="3">
        <v>408</v>
      </c>
      <c r="O1449" s="3" t="s">
        <v>28069</v>
      </c>
      <c r="Q1449" s="3" t="s">
        <v>30180</v>
      </c>
      <c r="R1449" s="3" t="s">
        <v>28065</v>
      </c>
      <c r="S1449" s="3" t="s">
        <v>30181</v>
      </c>
      <c r="T1449" s="3" t="s">
        <v>30182</v>
      </c>
      <c r="U1449" s="3">
        <v>1966</v>
      </c>
      <c r="V1449" s="4" t="s">
        <v>66</v>
      </c>
      <c r="W1449" s="4" t="s">
        <v>67</v>
      </c>
      <c r="Y1449" s="3">
        <v>8</v>
      </c>
      <c r="AD1449" s="3" t="s">
        <v>30183</v>
      </c>
      <c r="AG1449" s="3" t="s">
        <v>30184</v>
      </c>
    </row>
    <row r="1450" spans="1:50" x14ac:dyDescent="0.25">
      <c r="A1450" s="3">
        <v>2063</v>
      </c>
      <c r="B1450" s="3" t="s">
        <v>50</v>
      </c>
      <c r="C1450" s="3" t="s">
        <v>9163</v>
      </c>
      <c r="D1450" s="3">
        <v>13040491</v>
      </c>
      <c r="E1450" s="3" t="s">
        <v>20815</v>
      </c>
      <c r="F1450" s="3" t="s">
        <v>20816</v>
      </c>
      <c r="I1450" s="3" t="s">
        <v>9163</v>
      </c>
      <c r="J1450" s="3" t="s">
        <v>20817</v>
      </c>
      <c r="L1450" s="3" t="s">
        <v>20818</v>
      </c>
      <c r="M1450" s="3">
        <v>2</v>
      </c>
      <c r="N1450" s="3" t="s">
        <v>20819</v>
      </c>
      <c r="O1450" s="3" t="s">
        <v>5594</v>
      </c>
      <c r="R1450" s="3" t="s">
        <v>8460</v>
      </c>
      <c r="T1450" s="3">
        <v>1983</v>
      </c>
      <c r="U1450" s="3">
        <v>1983</v>
      </c>
      <c r="V1450" s="4" t="s">
        <v>66</v>
      </c>
      <c r="W1450" s="4" t="s">
        <v>67</v>
      </c>
      <c r="Y1450" s="3">
        <v>2</v>
      </c>
      <c r="AB1450" s="3" t="s">
        <v>20820</v>
      </c>
      <c r="AD1450" s="3" t="s">
        <v>20821</v>
      </c>
      <c r="AE1450" s="3" t="s">
        <v>20822</v>
      </c>
      <c r="AJ1450" s="3" t="s">
        <v>20823</v>
      </c>
      <c r="AK1450" s="3" t="s">
        <v>20824</v>
      </c>
      <c r="AM1450" s="3" t="s">
        <v>20825</v>
      </c>
    </row>
    <row r="1451" spans="1:50" x14ac:dyDescent="0.25">
      <c r="A1451" s="6">
        <v>816</v>
      </c>
      <c r="B1451" s="6" t="s">
        <v>50</v>
      </c>
      <c r="C1451" s="6" t="s">
        <v>51</v>
      </c>
      <c r="D1451" s="6">
        <v>14184040</v>
      </c>
      <c r="E1451" s="12" t="s">
        <v>30634</v>
      </c>
      <c r="F1451" s="6" t="s">
        <v>7708</v>
      </c>
      <c r="G1451" s="6">
        <v>1</v>
      </c>
      <c r="H1451" s="6" t="s">
        <v>54</v>
      </c>
      <c r="I1451" s="6" t="s">
        <v>1107</v>
      </c>
      <c r="J1451" s="6" t="s">
        <v>7709</v>
      </c>
      <c r="K1451" s="6" t="s">
        <v>7710</v>
      </c>
      <c r="L1451" s="50"/>
      <c r="M1451" s="6">
        <v>91</v>
      </c>
      <c r="N1451" s="6" t="s">
        <v>7711</v>
      </c>
      <c r="O1451" s="6" t="s">
        <v>1102</v>
      </c>
      <c r="P1451" s="6" t="s">
        <v>7712</v>
      </c>
      <c r="Q1451" s="6" t="s">
        <v>7713</v>
      </c>
      <c r="R1451" s="6" t="s">
        <v>63</v>
      </c>
      <c r="S1451" s="6" t="s">
        <v>7714</v>
      </c>
      <c r="T1451" s="6" t="s">
        <v>7715</v>
      </c>
      <c r="U1451" s="6">
        <v>1964</v>
      </c>
      <c r="V1451" s="7" t="s">
        <v>66</v>
      </c>
      <c r="W1451" s="7" t="s">
        <v>67</v>
      </c>
      <c r="X1451" s="50"/>
      <c r="Y1451" s="50"/>
      <c r="Z1451" s="6" t="s">
        <v>7716</v>
      </c>
      <c r="AA1451" s="50"/>
      <c r="AB1451" s="7" t="s">
        <v>7717</v>
      </c>
      <c r="AC1451" s="50"/>
      <c r="AD1451" s="6" t="s">
        <v>7718</v>
      </c>
      <c r="AE1451" s="6" t="s">
        <v>7719</v>
      </c>
      <c r="AF1451" s="50"/>
      <c r="AG1451" s="50"/>
      <c r="AH1451" s="50"/>
      <c r="AI1451" s="50"/>
      <c r="AJ1451" s="50"/>
      <c r="AK1451" s="50"/>
      <c r="AL1451" s="50"/>
      <c r="AM1451" s="50"/>
      <c r="AN1451" s="50"/>
      <c r="AO1451" s="50"/>
      <c r="AP1451" s="50"/>
      <c r="AQ1451" s="50"/>
      <c r="AR1451" s="50"/>
      <c r="AS1451" s="50"/>
      <c r="AT1451" s="50"/>
      <c r="AU1451" s="50"/>
      <c r="AV1451" s="50"/>
      <c r="AW1451" s="50"/>
      <c r="AX1451" s="50"/>
    </row>
    <row r="1452" spans="1:50" x14ac:dyDescent="0.25">
      <c r="A1452" s="3">
        <v>2587</v>
      </c>
      <c r="B1452" s="3" t="s">
        <v>50</v>
      </c>
      <c r="C1452" s="3" t="s">
        <v>9163</v>
      </c>
      <c r="D1452" s="3">
        <v>289096043</v>
      </c>
      <c r="E1452" s="3" t="s">
        <v>25733</v>
      </c>
      <c r="F1452" s="3" t="s">
        <v>25734</v>
      </c>
      <c r="I1452" s="3" t="s">
        <v>9163</v>
      </c>
      <c r="J1452" s="3" t="s">
        <v>25735</v>
      </c>
      <c r="L1452" s="3" t="s">
        <v>25736</v>
      </c>
      <c r="M1452" s="3">
        <v>126</v>
      </c>
      <c r="N1452" s="3" t="s">
        <v>23549</v>
      </c>
      <c r="O1452" s="3" t="s">
        <v>25737</v>
      </c>
      <c r="R1452" s="3" t="s">
        <v>8460</v>
      </c>
      <c r="T1452" s="3">
        <v>1969</v>
      </c>
      <c r="U1452" s="3">
        <v>1969</v>
      </c>
      <c r="V1452" s="4" t="s">
        <v>66</v>
      </c>
      <c r="W1452" s="4" t="s">
        <v>67</v>
      </c>
      <c r="Y1452" s="3">
        <v>2</v>
      </c>
      <c r="AD1452" s="3" t="s">
        <v>25738</v>
      </c>
      <c r="AE1452" s="3" t="s">
        <v>11147</v>
      </c>
      <c r="AJ1452" s="3" t="s">
        <v>13734</v>
      </c>
      <c r="AK1452" s="3" t="s">
        <v>25739</v>
      </c>
      <c r="AS1452" s="50"/>
      <c r="AT1452" s="50"/>
      <c r="AU1452" s="50"/>
      <c r="AV1452" s="50"/>
      <c r="AW1452" s="50"/>
      <c r="AX1452" s="50"/>
    </row>
    <row r="1453" spans="1:50" x14ac:dyDescent="0.25">
      <c r="A1453" s="3">
        <v>2863</v>
      </c>
      <c r="B1453" s="3" t="s">
        <v>50</v>
      </c>
      <c r="C1453" s="3" t="s">
        <v>26548</v>
      </c>
      <c r="E1453" s="3" t="s">
        <v>28181</v>
      </c>
      <c r="F1453" s="3" t="s">
        <v>28182</v>
      </c>
      <c r="J1453" s="3" t="s">
        <v>28183</v>
      </c>
      <c r="L1453" s="3" t="s">
        <v>28184</v>
      </c>
      <c r="M1453" s="3">
        <v>55</v>
      </c>
      <c r="N1453" s="3" t="s">
        <v>28185</v>
      </c>
      <c r="O1453" s="3" t="s">
        <v>28186</v>
      </c>
      <c r="Q1453" s="3" t="s">
        <v>28187</v>
      </c>
      <c r="R1453" s="3" t="s">
        <v>26553</v>
      </c>
      <c r="S1453" s="3" t="s">
        <v>28188</v>
      </c>
      <c r="T1453" s="3" t="s">
        <v>28178</v>
      </c>
      <c r="U1453" s="3">
        <v>2012</v>
      </c>
      <c r="V1453" s="4" t="s">
        <v>66</v>
      </c>
      <c r="W1453" s="4" t="s">
        <v>67</v>
      </c>
      <c r="Y1453" s="3">
        <v>2</v>
      </c>
      <c r="AD1453" s="3" t="s">
        <v>28189</v>
      </c>
      <c r="AG1453" s="3" t="s">
        <v>28190</v>
      </c>
      <c r="AR1453" s="3" t="s">
        <v>28191</v>
      </c>
      <c r="AS1453" s="51"/>
      <c r="AT1453" s="14" t="s">
        <v>26724</v>
      </c>
      <c r="AU1453" s="51"/>
      <c r="AV1453" s="51"/>
      <c r="AW1453" s="51"/>
      <c r="AX1453" s="51"/>
    </row>
    <row r="1454" spans="1:50" x14ac:dyDescent="0.25">
      <c r="A1454" s="3">
        <v>1829</v>
      </c>
      <c r="B1454" s="3" t="s">
        <v>50</v>
      </c>
      <c r="C1454" s="3" t="s">
        <v>9163</v>
      </c>
      <c r="D1454" s="3">
        <v>34847173</v>
      </c>
      <c r="E1454" s="3" t="s">
        <v>18257</v>
      </c>
      <c r="F1454" s="3" t="s">
        <v>18258</v>
      </c>
      <c r="I1454" s="3" t="s">
        <v>9163</v>
      </c>
      <c r="J1454" s="3" t="s">
        <v>18259</v>
      </c>
      <c r="L1454" s="3" t="s">
        <v>18260</v>
      </c>
      <c r="M1454" s="3">
        <v>3</v>
      </c>
      <c r="N1454" s="3" t="s">
        <v>18261</v>
      </c>
      <c r="O1454" s="3" t="s">
        <v>18262</v>
      </c>
      <c r="P1454" s="3" t="s">
        <v>18263</v>
      </c>
      <c r="Q1454" s="3" t="s">
        <v>18264</v>
      </c>
      <c r="R1454" s="3" t="s">
        <v>9170</v>
      </c>
      <c r="T1454" s="3">
        <v>2002</v>
      </c>
      <c r="U1454" s="3">
        <v>2002</v>
      </c>
      <c r="V1454" s="4" t="s">
        <v>66</v>
      </c>
      <c r="W1454" s="4" t="s">
        <v>67</v>
      </c>
      <c r="Y1454" s="3">
        <v>1</v>
      </c>
      <c r="AD1454" s="3" t="s">
        <v>18265</v>
      </c>
      <c r="AE1454" s="3" t="s">
        <v>18266</v>
      </c>
      <c r="AH1454" s="3" t="s">
        <v>14361</v>
      </c>
      <c r="AJ1454" s="3" t="s">
        <v>18267</v>
      </c>
      <c r="AK1454" s="3" t="s">
        <v>18268</v>
      </c>
      <c r="AS1454" s="51"/>
      <c r="AT1454" s="51"/>
      <c r="AU1454" s="51"/>
      <c r="AV1454" s="51"/>
      <c r="AW1454" s="51"/>
      <c r="AX1454" s="51"/>
    </row>
    <row r="1455" spans="1:50" x14ac:dyDescent="0.25">
      <c r="A1455" s="6">
        <v>1705</v>
      </c>
      <c r="B1455" s="6" t="s">
        <v>50</v>
      </c>
      <c r="C1455" s="6" t="s">
        <v>9163</v>
      </c>
      <c r="D1455" s="6">
        <v>44985585</v>
      </c>
      <c r="E1455" s="6" t="s">
        <v>3993</v>
      </c>
      <c r="F1455" s="6" t="s">
        <v>16815</v>
      </c>
      <c r="G1455" s="50"/>
      <c r="H1455" s="50"/>
      <c r="I1455" s="50"/>
      <c r="J1455" s="6" t="s">
        <v>1101</v>
      </c>
      <c r="K1455" s="50"/>
      <c r="L1455" s="50"/>
      <c r="M1455" s="6">
        <v>23</v>
      </c>
      <c r="N1455" s="6">
        <v>5</v>
      </c>
      <c r="O1455" s="6" t="s">
        <v>16816</v>
      </c>
      <c r="P1455" s="50"/>
      <c r="Q1455" s="50"/>
      <c r="R1455" s="6" t="s">
        <v>8460</v>
      </c>
      <c r="S1455" s="50"/>
      <c r="T1455" s="6" t="s">
        <v>16817</v>
      </c>
      <c r="U1455" s="6">
        <v>2006</v>
      </c>
      <c r="V1455" s="7" t="s">
        <v>66</v>
      </c>
      <c r="W1455" s="7" t="s">
        <v>67</v>
      </c>
      <c r="X1455" s="50"/>
      <c r="Y1455" s="6">
        <v>4</v>
      </c>
      <c r="Z1455" s="50"/>
      <c r="AA1455" s="50"/>
      <c r="AB1455" s="6" t="s">
        <v>16818</v>
      </c>
      <c r="AC1455" s="50"/>
      <c r="AD1455" s="6" t="s">
        <v>16819</v>
      </c>
      <c r="AE1455" s="6" t="s">
        <v>12745</v>
      </c>
      <c r="AF1455" s="50"/>
      <c r="AG1455" s="50"/>
      <c r="AH1455" s="50"/>
      <c r="AI1455" s="50"/>
      <c r="AJ1455" s="6" t="s">
        <v>16820</v>
      </c>
      <c r="AK1455" s="6" t="s">
        <v>16821</v>
      </c>
      <c r="AL1455" s="50"/>
      <c r="AM1455" s="50"/>
      <c r="AN1455" s="50"/>
      <c r="AO1455" s="50"/>
      <c r="AP1455" s="50"/>
      <c r="AQ1455" s="50"/>
      <c r="AR1455" s="50"/>
      <c r="AS1455" s="51"/>
      <c r="AT1455" s="51"/>
      <c r="AU1455" s="51"/>
      <c r="AV1455" s="51"/>
      <c r="AW1455" s="51"/>
      <c r="AX1455" s="51"/>
    </row>
    <row r="1456" spans="1:50" x14ac:dyDescent="0.25">
      <c r="A1456" s="3">
        <v>1487</v>
      </c>
      <c r="B1456" s="3" t="s">
        <v>50</v>
      </c>
      <c r="C1456" s="3" t="s">
        <v>9163</v>
      </c>
      <c r="D1456" s="3">
        <v>365764182</v>
      </c>
      <c r="E1456" s="3" t="s">
        <v>14323</v>
      </c>
      <c r="F1456" s="3" t="s">
        <v>14324</v>
      </c>
      <c r="I1456" s="3" t="s">
        <v>9163</v>
      </c>
      <c r="J1456" s="3" t="s">
        <v>14325</v>
      </c>
      <c r="L1456" s="3" t="s">
        <v>14326</v>
      </c>
      <c r="M1456" s="3">
        <v>516</v>
      </c>
      <c r="N1456" s="3" t="s">
        <v>14327</v>
      </c>
      <c r="P1456" s="3" t="s">
        <v>14328</v>
      </c>
      <c r="Q1456" s="3" t="s">
        <v>14329</v>
      </c>
      <c r="R1456" s="3" t="s">
        <v>8460</v>
      </c>
      <c r="T1456" s="3">
        <v>2012</v>
      </c>
      <c r="U1456" s="3">
        <v>2012</v>
      </c>
      <c r="V1456" s="4" t="s">
        <v>66</v>
      </c>
      <c r="W1456" s="4" t="s">
        <v>67</v>
      </c>
      <c r="AB1456" s="3" t="s">
        <v>14330</v>
      </c>
      <c r="AD1456" s="3" t="s">
        <v>14331</v>
      </c>
      <c r="AE1456" s="3" t="s">
        <v>14332</v>
      </c>
      <c r="AH1456" s="3" t="s">
        <v>14333</v>
      </c>
      <c r="AJ1456" s="3" t="s">
        <v>14334</v>
      </c>
      <c r="AK1456" s="3" t="s">
        <v>14335</v>
      </c>
      <c r="AM1456" s="3" t="s">
        <v>14336</v>
      </c>
      <c r="AS1456" s="51"/>
      <c r="AT1456" s="51"/>
      <c r="AU1456" s="51"/>
      <c r="AV1456" s="51"/>
      <c r="AW1456" s="51"/>
      <c r="AX1456" s="51"/>
    </row>
    <row r="1457" spans="1:50" x14ac:dyDescent="0.25">
      <c r="A1457" s="3">
        <v>1657</v>
      </c>
      <c r="B1457" s="3" t="s">
        <v>50</v>
      </c>
      <c r="C1457" s="3" t="s">
        <v>9163</v>
      </c>
      <c r="D1457" s="3">
        <v>352719482</v>
      </c>
      <c r="E1457" s="3" t="s">
        <v>16235</v>
      </c>
      <c r="F1457" s="3" t="s">
        <v>16236</v>
      </c>
      <c r="I1457" s="3" t="s">
        <v>9163</v>
      </c>
      <c r="J1457" s="3" t="s">
        <v>16237</v>
      </c>
      <c r="L1457" s="3" t="s">
        <v>16238</v>
      </c>
      <c r="M1457" s="3">
        <v>34</v>
      </c>
      <c r="N1457" s="3" t="s">
        <v>16239</v>
      </c>
      <c r="O1457" s="3" t="s">
        <v>11198</v>
      </c>
      <c r="P1457" s="3" t="s">
        <v>16240</v>
      </c>
      <c r="Q1457" s="3" t="s">
        <v>16241</v>
      </c>
      <c r="R1457" s="3" t="s">
        <v>8460</v>
      </c>
      <c r="T1457" s="3" t="s">
        <v>16242</v>
      </c>
      <c r="U1457" s="3">
        <v>2008</v>
      </c>
      <c r="V1457" s="4" t="s">
        <v>66</v>
      </c>
      <c r="W1457" s="4" t="s">
        <v>67</v>
      </c>
      <c r="Y1457" s="3">
        <v>6</v>
      </c>
      <c r="AB1457" s="3" t="s">
        <v>16243</v>
      </c>
      <c r="AD1457" s="3" t="s">
        <v>16244</v>
      </c>
      <c r="AE1457" s="3" t="s">
        <v>13319</v>
      </c>
      <c r="AH1457" s="3" t="s">
        <v>15370</v>
      </c>
      <c r="AJ1457" s="3" t="s">
        <v>16245</v>
      </c>
      <c r="AK1457" s="3" t="s">
        <v>16246</v>
      </c>
      <c r="AS1457" s="6" t="s">
        <v>26778</v>
      </c>
      <c r="AT1457" s="6" t="s">
        <v>26633</v>
      </c>
      <c r="AU1457" s="50"/>
      <c r="AV1457" s="6" t="s">
        <v>26583</v>
      </c>
      <c r="AW1457" s="50"/>
      <c r="AX1457" s="50"/>
    </row>
    <row r="1458" spans="1:50" x14ac:dyDescent="0.25">
      <c r="A1458" s="3">
        <v>1638</v>
      </c>
      <c r="B1458" s="3" t="s">
        <v>50</v>
      </c>
      <c r="C1458" s="3" t="s">
        <v>9163</v>
      </c>
      <c r="D1458" s="3">
        <v>70035470</v>
      </c>
      <c r="E1458" s="3" t="s">
        <v>16022</v>
      </c>
      <c r="F1458" s="3" t="s">
        <v>16023</v>
      </c>
      <c r="I1458" s="3" t="s">
        <v>9604</v>
      </c>
      <c r="J1458" s="3" t="s">
        <v>16024</v>
      </c>
      <c r="L1458" s="3" t="s">
        <v>16025</v>
      </c>
      <c r="M1458" s="3">
        <v>59</v>
      </c>
      <c r="N1458" s="3">
        <v>60</v>
      </c>
      <c r="O1458" s="3" t="s">
        <v>3743</v>
      </c>
      <c r="Q1458" s="3" t="s">
        <v>16026</v>
      </c>
      <c r="R1458" s="3" t="s">
        <v>8689</v>
      </c>
      <c r="T1458" s="3" t="s">
        <v>15779</v>
      </c>
      <c r="U1458" s="3">
        <v>2009</v>
      </c>
      <c r="V1458" s="4" t="s">
        <v>66</v>
      </c>
      <c r="W1458" s="4" t="s">
        <v>67</v>
      </c>
      <c r="Y1458" s="3">
        <v>2</v>
      </c>
      <c r="AD1458" s="3" t="s">
        <v>16027</v>
      </c>
      <c r="AH1458" s="3" t="s">
        <v>14053</v>
      </c>
      <c r="AJ1458" s="3" t="s">
        <v>16028</v>
      </c>
      <c r="AK1458" s="3" t="s">
        <v>16029</v>
      </c>
      <c r="AS1458" s="51"/>
      <c r="AT1458" s="51"/>
      <c r="AU1458" s="51"/>
      <c r="AV1458" s="51"/>
      <c r="AW1458" s="51"/>
      <c r="AX1458" s="51"/>
    </row>
    <row r="1459" spans="1:50" x14ac:dyDescent="0.25">
      <c r="A1459" s="6">
        <v>1228</v>
      </c>
      <c r="B1459" s="6" t="s">
        <v>50</v>
      </c>
      <c r="C1459" s="6" t="s">
        <v>9163</v>
      </c>
      <c r="D1459" s="6">
        <v>614128394</v>
      </c>
      <c r="E1459" s="6" t="s">
        <v>820</v>
      </c>
      <c r="F1459" s="6" t="s">
        <v>11507</v>
      </c>
      <c r="G1459" s="50"/>
      <c r="H1459" s="50"/>
      <c r="I1459" s="6" t="s">
        <v>9163</v>
      </c>
      <c r="J1459" s="6" t="s">
        <v>11508</v>
      </c>
      <c r="K1459" s="50"/>
      <c r="L1459" s="6" t="s">
        <v>11509</v>
      </c>
      <c r="M1459" s="6">
        <v>7</v>
      </c>
      <c r="N1459" s="6" t="s">
        <v>825</v>
      </c>
      <c r="O1459" s="6" t="s">
        <v>807</v>
      </c>
      <c r="P1459" s="6" t="s">
        <v>11510</v>
      </c>
      <c r="Q1459" s="6" t="s">
        <v>11511</v>
      </c>
      <c r="R1459" s="6" t="s">
        <v>835</v>
      </c>
      <c r="S1459" s="50"/>
      <c r="T1459" s="6" t="s">
        <v>10010</v>
      </c>
      <c r="U1459" s="6">
        <v>2017</v>
      </c>
      <c r="V1459" s="7" t="s">
        <v>66</v>
      </c>
      <c r="W1459" s="7" t="s">
        <v>67</v>
      </c>
      <c r="X1459" s="50"/>
      <c r="Y1459" s="6">
        <v>1</v>
      </c>
      <c r="Z1459" s="50"/>
      <c r="AA1459" s="50"/>
      <c r="AB1459" s="50"/>
      <c r="AC1459" s="50"/>
      <c r="AD1459" s="6" t="s">
        <v>11512</v>
      </c>
      <c r="AE1459" s="6" t="s">
        <v>9239</v>
      </c>
      <c r="AF1459" s="50"/>
      <c r="AG1459" s="50"/>
      <c r="AH1459" s="6" t="s">
        <v>8335</v>
      </c>
      <c r="AI1459" s="50"/>
      <c r="AJ1459" s="6" t="s">
        <v>9548</v>
      </c>
      <c r="AK1459" s="6" t="s">
        <v>11513</v>
      </c>
      <c r="AL1459" s="50"/>
      <c r="AM1459" s="50"/>
      <c r="AN1459" s="50"/>
      <c r="AO1459" s="50"/>
      <c r="AP1459" s="50"/>
      <c r="AQ1459" s="50"/>
      <c r="AR1459" s="50"/>
      <c r="AT1459" s="3" t="s">
        <v>26582</v>
      </c>
    </row>
    <row r="1460" spans="1:50" x14ac:dyDescent="0.25">
      <c r="A1460" s="3">
        <v>1648</v>
      </c>
      <c r="B1460" s="3" t="s">
        <v>50</v>
      </c>
      <c r="C1460" s="3" t="s">
        <v>9163</v>
      </c>
      <c r="D1460" s="3">
        <v>352639554</v>
      </c>
      <c r="E1460" s="3" t="s">
        <v>16119</v>
      </c>
      <c r="F1460" s="3" t="s">
        <v>16120</v>
      </c>
      <c r="I1460" s="3" t="s">
        <v>9163</v>
      </c>
      <c r="J1460" s="3" t="s">
        <v>16121</v>
      </c>
      <c r="L1460" s="3" t="s">
        <v>16122</v>
      </c>
      <c r="M1460" s="3">
        <v>3</v>
      </c>
      <c r="N1460" s="3" t="s">
        <v>16123</v>
      </c>
      <c r="O1460" s="3" t="s">
        <v>16124</v>
      </c>
      <c r="P1460" s="3" t="s">
        <v>16125</v>
      </c>
      <c r="Q1460" s="3" t="s">
        <v>16126</v>
      </c>
      <c r="R1460" s="3" t="s">
        <v>9170</v>
      </c>
      <c r="T1460" s="3" t="s">
        <v>16127</v>
      </c>
      <c r="U1460" s="3">
        <v>2008</v>
      </c>
      <c r="V1460" s="4" t="s">
        <v>66</v>
      </c>
      <c r="W1460" s="4" t="s">
        <v>67</v>
      </c>
      <c r="Y1460" s="3">
        <v>5</v>
      </c>
      <c r="AD1460" s="3" t="s">
        <v>16128</v>
      </c>
      <c r="AE1460" s="3" t="s">
        <v>16129</v>
      </c>
      <c r="AH1460" s="3" t="s">
        <v>15179</v>
      </c>
      <c r="AJ1460" s="3" t="s">
        <v>16130</v>
      </c>
      <c r="AK1460" s="3" t="s">
        <v>16131</v>
      </c>
      <c r="AM1460" s="3" t="s">
        <v>16132</v>
      </c>
    </row>
    <row r="1461" spans="1:50" x14ac:dyDescent="0.25">
      <c r="A1461" s="3">
        <v>527</v>
      </c>
      <c r="B1461" s="3" t="s">
        <v>50</v>
      </c>
      <c r="C1461" s="3" t="s">
        <v>51</v>
      </c>
      <c r="D1461" s="3">
        <v>6564901</v>
      </c>
      <c r="E1461" s="3" t="s">
        <v>5510</v>
      </c>
      <c r="F1461" s="3" t="s">
        <v>5511</v>
      </c>
      <c r="G1461" s="3">
        <v>1</v>
      </c>
      <c r="H1461" s="3" t="s">
        <v>54</v>
      </c>
      <c r="I1461" s="3" t="s">
        <v>1107</v>
      </c>
      <c r="J1461" s="3" t="s">
        <v>5512</v>
      </c>
      <c r="K1461" s="3" t="s">
        <v>5513</v>
      </c>
      <c r="M1461" s="3">
        <v>36</v>
      </c>
      <c r="N1461" s="3" t="s">
        <v>5514</v>
      </c>
      <c r="O1461" s="3" t="s">
        <v>5505</v>
      </c>
      <c r="Q1461" s="3" t="s">
        <v>5515</v>
      </c>
      <c r="R1461" s="3" t="s">
        <v>74</v>
      </c>
      <c r="T1461" s="3" t="s">
        <v>5516</v>
      </c>
      <c r="U1461" s="3">
        <v>1984</v>
      </c>
      <c r="V1461" s="4" t="s">
        <v>66</v>
      </c>
      <c r="W1461" s="4" t="s">
        <v>67</v>
      </c>
      <c r="Y1461" s="3">
        <v>1</v>
      </c>
      <c r="AD1461" s="3" t="s">
        <v>5517</v>
      </c>
      <c r="AE1461" s="3" t="s">
        <v>5518</v>
      </c>
      <c r="AS1461" s="51"/>
      <c r="AT1461" s="51"/>
      <c r="AU1461" s="51"/>
      <c r="AV1461" s="51"/>
      <c r="AW1461" s="51"/>
      <c r="AX1461" s="51"/>
    </row>
    <row r="1462" spans="1:50" x14ac:dyDescent="0.25">
      <c r="A1462" s="3">
        <v>2151</v>
      </c>
      <c r="B1462" s="3" t="s">
        <v>50</v>
      </c>
      <c r="C1462" s="3" t="s">
        <v>9163</v>
      </c>
      <c r="D1462" s="3">
        <v>10179502</v>
      </c>
      <c r="E1462" s="3" t="s">
        <v>21762</v>
      </c>
      <c r="F1462" s="3" t="s">
        <v>21763</v>
      </c>
      <c r="I1462" s="3" t="s">
        <v>9163</v>
      </c>
      <c r="J1462" s="3" t="s">
        <v>21764</v>
      </c>
      <c r="L1462" s="3" t="s">
        <v>21765</v>
      </c>
      <c r="M1462" s="3">
        <v>10</v>
      </c>
      <c r="N1462" s="3" t="s">
        <v>16826</v>
      </c>
      <c r="O1462" s="3" t="s">
        <v>21766</v>
      </c>
      <c r="T1462" s="3">
        <v>1979</v>
      </c>
      <c r="U1462" s="3">
        <v>1979</v>
      </c>
      <c r="V1462" s="4" t="s">
        <v>66</v>
      </c>
      <c r="W1462" s="4" t="s">
        <v>67</v>
      </c>
      <c r="Y1462" s="3" t="s">
        <v>21767</v>
      </c>
      <c r="Z1462" s="3" t="s">
        <v>21768</v>
      </c>
      <c r="AD1462" s="3" t="s">
        <v>21769</v>
      </c>
      <c r="AE1462" s="3" t="s">
        <v>21770</v>
      </c>
      <c r="AJ1462" s="3" t="s">
        <v>21771</v>
      </c>
      <c r="AK1462" s="3" t="s">
        <v>21772</v>
      </c>
      <c r="AM1462" s="3" t="s">
        <v>21773</v>
      </c>
      <c r="AN1462" s="3" t="s">
        <v>21774</v>
      </c>
      <c r="AS1462" s="51"/>
      <c r="AT1462" s="51"/>
      <c r="AU1462" s="51"/>
      <c r="AV1462" s="51"/>
      <c r="AW1462" s="51"/>
      <c r="AX1462" s="51"/>
    </row>
    <row r="1463" spans="1:50" x14ac:dyDescent="0.25">
      <c r="A1463" s="3">
        <v>2789</v>
      </c>
      <c r="B1463" s="3" t="s">
        <v>50</v>
      </c>
      <c r="C1463" s="3" t="s">
        <v>26548</v>
      </c>
      <c r="E1463" s="3" t="s">
        <v>27525</v>
      </c>
      <c r="F1463" s="3" t="s">
        <v>27526</v>
      </c>
      <c r="J1463" s="3" t="s">
        <v>26896</v>
      </c>
      <c r="L1463" s="3" t="s">
        <v>27527</v>
      </c>
      <c r="Q1463" s="3" t="s">
        <v>27528</v>
      </c>
      <c r="R1463" s="3" t="s">
        <v>27529</v>
      </c>
      <c r="S1463" s="3" t="s">
        <v>27530</v>
      </c>
      <c r="T1463" s="3">
        <v>2016</v>
      </c>
      <c r="U1463" s="3">
        <v>2016</v>
      </c>
      <c r="V1463" s="4" t="s">
        <v>66</v>
      </c>
      <c r="W1463" s="4" t="s">
        <v>67</v>
      </c>
      <c r="AD1463" s="3" t="s">
        <v>27531</v>
      </c>
      <c r="AG1463" s="3" t="s">
        <v>27532</v>
      </c>
      <c r="AS1463" s="50"/>
      <c r="AT1463" s="50"/>
      <c r="AU1463" s="50"/>
      <c r="AV1463" s="50"/>
      <c r="AW1463" s="50"/>
      <c r="AX1463" s="50"/>
    </row>
    <row r="1464" spans="1:50" x14ac:dyDescent="0.25">
      <c r="A1464" s="3">
        <v>2896</v>
      </c>
      <c r="B1464" s="3" t="s">
        <v>50</v>
      </c>
      <c r="C1464" s="3" t="s">
        <v>26548</v>
      </c>
      <c r="E1464" s="3" t="s">
        <v>28478</v>
      </c>
      <c r="F1464" s="3" t="s">
        <v>28479</v>
      </c>
      <c r="J1464" s="3" t="s">
        <v>28480</v>
      </c>
      <c r="L1464" s="3" t="s">
        <v>28481</v>
      </c>
      <c r="M1464" s="3">
        <v>9</v>
      </c>
      <c r="N1464" s="3" t="s">
        <v>28482</v>
      </c>
      <c r="O1464" s="3" t="s">
        <v>28483</v>
      </c>
      <c r="Q1464" s="3" t="s">
        <v>28484</v>
      </c>
      <c r="R1464" s="3" t="s">
        <v>26553</v>
      </c>
      <c r="S1464" s="3" t="s">
        <v>28485</v>
      </c>
      <c r="T1464" s="3" t="s">
        <v>28486</v>
      </c>
      <c r="U1464" s="3">
        <v>2010</v>
      </c>
      <c r="V1464" s="4" t="s">
        <v>66</v>
      </c>
      <c r="W1464" s="4" t="s">
        <v>67</v>
      </c>
      <c r="Y1464" s="3">
        <v>2</v>
      </c>
      <c r="AD1464" s="3" t="s">
        <v>28487</v>
      </c>
      <c r="AG1464" s="3" t="s">
        <v>28488</v>
      </c>
      <c r="AR1464" s="3" t="s">
        <v>28489</v>
      </c>
    </row>
    <row r="1465" spans="1:50" x14ac:dyDescent="0.25">
      <c r="A1465" s="3">
        <v>1462</v>
      </c>
      <c r="B1465" s="3" t="s">
        <v>50</v>
      </c>
      <c r="C1465" s="3" t="s">
        <v>9163</v>
      </c>
      <c r="D1465" s="3">
        <v>368446973</v>
      </c>
      <c r="E1465" s="3" t="s">
        <v>14035</v>
      </c>
      <c r="F1465" s="3" t="s">
        <v>14036</v>
      </c>
      <c r="I1465" s="3" t="s">
        <v>9163</v>
      </c>
      <c r="J1465" s="3" t="s">
        <v>14037</v>
      </c>
      <c r="L1465" s="3" t="s">
        <v>14038</v>
      </c>
      <c r="M1465" s="3">
        <v>45</v>
      </c>
      <c r="N1465" s="3" t="s">
        <v>14039</v>
      </c>
      <c r="O1465" s="3" t="s">
        <v>1256</v>
      </c>
      <c r="P1465" s="3" t="s">
        <v>14040</v>
      </c>
      <c r="Q1465" s="3" t="s">
        <v>14041</v>
      </c>
      <c r="R1465" s="3" t="s">
        <v>8460</v>
      </c>
      <c r="T1465" s="3" t="s">
        <v>13803</v>
      </c>
      <c r="U1465" s="3">
        <v>2013</v>
      </c>
      <c r="V1465" s="4" t="s">
        <v>66</v>
      </c>
      <c r="W1465" s="4" t="s">
        <v>67</v>
      </c>
      <c r="Y1465" s="3">
        <v>1</v>
      </c>
      <c r="AB1465" s="3" t="s">
        <v>14042</v>
      </c>
      <c r="AD1465" s="3" t="s">
        <v>14043</v>
      </c>
      <c r="AE1465" s="3" t="s">
        <v>14044</v>
      </c>
      <c r="AH1465" s="3" t="s">
        <v>13131</v>
      </c>
      <c r="AJ1465" s="3" t="s">
        <v>14045</v>
      </c>
      <c r="AK1465" s="3" t="s">
        <v>14046</v>
      </c>
      <c r="AM1465" s="3" t="s">
        <v>14047</v>
      </c>
    </row>
    <row r="1466" spans="1:50" x14ac:dyDescent="0.25">
      <c r="A1466" s="6">
        <v>2921</v>
      </c>
      <c r="B1466" s="6" t="s">
        <v>50</v>
      </c>
      <c r="C1466" s="6" t="s">
        <v>26548</v>
      </c>
      <c r="D1466" s="50"/>
      <c r="E1466" s="6" t="s">
        <v>28721</v>
      </c>
      <c r="F1466" s="6" t="s">
        <v>28722</v>
      </c>
      <c r="G1466" s="50"/>
      <c r="H1466" s="50"/>
      <c r="I1466" s="50"/>
      <c r="J1466" s="6" t="s">
        <v>28723</v>
      </c>
      <c r="K1466" s="50"/>
      <c r="L1466" s="6" t="s">
        <v>28724</v>
      </c>
      <c r="M1466" s="6">
        <v>67</v>
      </c>
      <c r="N1466" s="6" t="s">
        <v>8821</v>
      </c>
      <c r="O1466" s="6" t="s">
        <v>28725</v>
      </c>
      <c r="P1466" s="50"/>
      <c r="Q1466" s="6" t="s">
        <v>28726</v>
      </c>
      <c r="R1466" s="6" t="s">
        <v>26553</v>
      </c>
      <c r="S1466" s="6" t="s">
        <v>28727</v>
      </c>
      <c r="T1466" s="6" t="s">
        <v>16774</v>
      </c>
      <c r="U1466" s="6">
        <v>2006</v>
      </c>
      <c r="V1466" s="7" t="s">
        <v>66</v>
      </c>
      <c r="W1466" s="7" t="s">
        <v>67</v>
      </c>
      <c r="X1466" s="50"/>
      <c r="Y1466" s="6">
        <v>11</v>
      </c>
      <c r="Z1466" s="50"/>
      <c r="AA1466" s="50"/>
      <c r="AB1466" s="6">
        <v>17196053</v>
      </c>
      <c r="AC1466" s="50"/>
      <c r="AD1466" s="6" t="s">
        <v>28728</v>
      </c>
      <c r="AE1466" s="50"/>
      <c r="AF1466" s="50"/>
      <c r="AG1466" s="6" t="s">
        <v>28729</v>
      </c>
      <c r="AH1466" s="50"/>
      <c r="AI1466" s="50"/>
      <c r="AJ1466" s="50"/>
      <c r="AK1466" s="50"/>
      <c r="AL1466" s="50"/>
      <c r="AM1466" s="50"/>
      <c r="AN1466" s="50"/>
      <c r="AO1466" s="50"/>
      <c r="AP1466" s="50"/>
      <c r="AQ1466" s="50"/>
      <c r="AR1466" s="6" t="s">
        <v>28730</v>
      </c>
    </row>
    <row r="1467" spans="1:50" x14ac:dyDescent="0.25">
      <c r="A1467" s="3">
        <v>1944</v>
      </c>
      <c r="B1467" s="3" t="s">
        <v>50</v>
      </c>
      <c r="C1467" s="3" t="s">
        <v>9163</v>
      </c>
      <c r="D1467" s="3">
        <v>24309991</v>
      </c>
      <c r="E1467" s="3" t="s">
        <v>19538</v>
      </c>
      <c r="F1467" s="3" t="s">
        <v>19539</v>
      </c>
      <c r="I1467" s="3" t="s">
        <v>9163</v>
      </c>
      <c r="J1467" s="3" t="s">
        <v>19540</v>
      </c>
      <c r="L1467" s="3" t="s">
        <v>19541</v>
      </c>
      <c r="M1467" s="3">
        <v>26</v>
      </c>
      <c r="N1467" s="3" t="s">
        <v>19542</v>
      </c>
      <c r="O1467" s="3" t="s">
        <v>1256</v>
      </c>
      <c r="Q1467" s="3" t="s">
        <v>19543</v>
      </c>
      <c r="R1467" s="3" t="s">
        <v>9170</v>
      </c>
      <c r="T1467" s="3">
        <v>1994</v>
      </c>
      <c r="U1467" s="3">
        <v>1994</v>
      </c>
      <c r="V1467" s="4" t="s">
        <v>66</v>
      </c>
      <c r="W1467" s="4" t="s">
        <v>67</v>
      </c>
      <c r="Y1467" s="3">
        <v>3</v>
      </c>
      <c r="AB1467" s="3" t="s">
        <v>19544</v>
      </c>
      <c r="AD1467" s="3" t="s">
        <v>19545</v>
      </c>
      <c r="AE1467" s="3" t="s">
        <v>19546</v>
      </c>
      <c r="AH1467" s="3" t="s">
        <v>16898</v>
      </c>
      <c r="AJ1467" s="3" t="s">
        <v>19547</v>
      </c>
      <c r="AK1467" s="3" t="s">
        <v>19548</v>
      </c>
      <c r="AM1467" s="3" t="s">
        <v>19549</v>
      </c>
      <c r="AS1467" s="51"/>
      <c r="AT1467" s="51"/>
      <c r="AU1467" s="51"/>
      <c r="AV1467" s="51"/>
      <c r="AW1467" s="51"/>
      <c r="AX1467" s="51"/>
    </row>
    <row r="1468" spans="1:50" x14ac:dyDescent="0.25">
      <c r="A1468" s="3">
        <v>1467</v>
      </c>
      <c r="B1468" s="3" t="s">
        <v>50</v>
      </c>
      <c r="C1468" s="3" t="s">
        <v>9163</v>
      </c>
      <c r="D1468" s="3">
        <v>52652622</v>
      </c>
      <c r="E1468" s="3" t="s">
        <v>14090</v>
      </c>
      <c r="F1468" s="3" t="s">
        <v>14091</v>
      </c>
      <c r="I1468" s="3" t="s">
        <v>9163</v>
      </c>
      <c r="J1468" s="3" t="s">
        <v>14092</v>
      </c>
      <c r="L1468" s="3" t="s">
        <v>14093</v>
      </c>
      <c r="M1468" s="3">
        <v>28</v>
      </c>
      <c r="N1468" s="3" t="s">
        <v>14094</v>
      </c>
      <c r="O1468" s="3" t="s">
        <v>202</v>
      </c>
      <c r="P1468" s="3" t="s">
        <v>14095</v>
      </c>
      <c r="Q1468" s="3" t="s">
        <v>14096</v>
      </c>
      <c r="R1468" s="3" t="s">
        <v>8460</v>
      </c>
      <c r="T1468" s="3" t="s">
        <v>13909</v>
      </c>
      <c r="U1468" s="3">
        <v>2013</v>
      </c>
      <c r="V1468" s="4" t="s">
        <v>66</v>
      </c>
      <c r="W1468" s="4" t="s">
        <v>67</v>
      </c>
      <c r="Y1468" s="3">
        <v>5</v>
      </c>
      <c r="AB1468" s="3" t="s">
        <v>14097</v>
      </c>
      <c r="AD1468" s="3" t="s">
        <v>14098</v>
      </c>
      <c r="AE1468" s="3" t="s">
        <v>14099</v>
      </c>
      <c r="AH1468" s="3" t="s">
        <v>10013</v>
      </c>
      <c r="AJ1468" s="3" t="s">
        <v>14100</v>
      </c>
      <c r="AK1468" s="3" t="s">
        <v>14101</v>
      </c>
      <c r="AM1468" s="3" t="s">
        <v>14102</v>
      </c>
      <c r="AS1468" s="50"/>
      <c r="AT1468" s="50"/>
      <c r="AU1468" s="50"/>
      <c r="AV1468" s="50"/>
      <c r="AW1468" s="50"/>
      <c r="AX1468" s="50"/>
    </row>
    <row r="1469" spans="1:50" x14ac:dyDescent="0.25">
      <c r="A1469" s="6">
        <v>1738</v>
      </c>
      <c r="B1469" s="6" t="s">
        <v>50</v>
      </c>
      <c r="C1469" s="6" t="s">
        <v>9163</v>
      </c>
      <c r="D1469" s="6">
        <v>41253894</v>
      </c>
      <c r="E1469" s="6" t="s">
        <v>17169</v>
      </c>
      <c r="F1469" s="6" t="s">
        <v>17170</v>
      </c>
      <c r="G1469" s="50"/>
      <c r="H1469" s="50"/>
      <c r="I1469" s="6" t="s">
        <v>9163</v>
      </c>
      <c r="J1469" s="6" t="s">
        <v>17171</v>
      </c>
      <c r="K1469" s="50"/>
      <c r="L1469" s="6" t="s">
        <v>17172</v>
      </c>
      <c r="M1469" s="6">
        <v>15</v>
      </c>
      <c r="N1469" s="6" t="s">
        <v>17173</v>
      </c>
      <c r="O1469" s="6" t="s">
        <v>17174</v>
      </c>
      <c r="P1469" s="50"/>
      <c r="Q1469" s="6" t="s">
        <v>17175</v>
      </c>
      <c r="R1469" s="6" t="s">
        <v>8460</v>
      </c>
      <c r="S1469" s="50"/>
      <c r="T1469" s="6" t="s">
        <v>17176</v>
      </c>
      <c r="U1469" s="6">
        <v>2005</v>
      </c>
      <c r="V1469" s="7" t="s">
        <v>66</v>
      </c>
      <c r="W1469" s="7" t="s">
        <v>67</v>
      </c>
      <c r="X1469" s="50"/>
      <c r="Y1469" s="6">
        <v>20</v>
      </c>
      <c r="Z1469" s="50"/>
      <c r="AA1469" s="50"/>
      <c r="AB1469" s="6" t="s">
        <v>17177</v>
      </c>
      <c r="AC1469" s="50"/>
      <c r="AD1469" s="6" t="s">
        <v>17178</v>
      </c>
      <c r="AE1469" s="6" t="s">
        <v>17179</v>
      </c>
      <c r="AF1469" s="50"/>
      <c r="AG1469" s="50"/>
      <c r="AH1469" s="6" t="s">
        <v>14381</v>
      </c>
      <c r="AI1469" s="50"/>
      <c r="AJ1469" s="6" t="s">
        <v>17180</v>
      </c>
      <c r="AK1469" s="6" t="s">
        <v>17181</v>
      </c>
      <c r="AL1469" s="50"/>
      <c r="AM1469" s="6" t="s">
        <v>17182</v>
      </c>
      <c r="AN1469" s="50"/>
      <c r="AO1469" s="50"/>
      <c r="AP1469" s="50"/>
      <c r="AQ1469" s="50"/>
      <c r="AR1469" s="50"/>
    </row>
    <row r="1470" spans="1:50" x14ac:dyDescent="0.25">
      <c r="A1470" s="3">
        <v>2202</v>
      </c>
      <c r="B1470" s="3" t="s">
        <v>50</v>
      </c>
      <c r="C1470" s="3" t="s">
        <v>9163</v>
      </c>
      <c r="D1470" s="3">
        <v>8270661</v>
      </c>
      <c r="E1470" s="3" t="s">
        <v>22293</v>
      </c>
      <c r="F1470" s="3" t="s">
        <v>22294</v>
      </c>
      <c r="I1470" s="3" t="s">
        <v>9163</v>
      </c>
      <c r="J1470" s="3" t="s">
        <v>22295</v>
      </c>
      <c r="L1470" s="3" t="s">
        <v>22296</v>
      </c>
      <c r="M1470" s="3">
        <v>56</v>
      </c>
      <c r="N1470" s="3" t="s">
        <v>22297</v>
      </c>
      <c r="O1470" s="3" t="s">
        <v>311</v>
      </c>
      <c r="Q1470" s="3" t="s">
        <v>22298</v>
      </c>
      <c r="R1470" s="3" t="s">
        <v>8460</v>
      </c>
      <c r="T1470" s="3">
        <v>1978</v>
      </c>
      <c r="U1470" s="3">
        <v>1978</v>
      </c>
      <c r="V1470" s="4" t="s">
        <v>66</v>
      </c>
      <c r="W1470" s="4" t="s">
        <v>67</v>
      </c>
      <c r="Y1470" s="3">
        <v>1</v>
      </c>
      <c r="AB1470" s="3" t="s">
        <v>22299</v>
      </c>
      <c r="AD1470" s="3" t="s">
        <v>22300</v>
      </c>
      <c r="AE1470" s="3" t="s">
        <v>22301</v>
      </c>
      <c r="AJ1470" s="3" t="s">
        <v>22302</v>
      </c>
      <c r="AK1470" s="3" t="s">
        <v>22303</v>
      </c>
      <c r="AS1470" s="14" t="s">
        <v>26652</v>
      </c>
      <c r="AT1470" s="14" t="s">
        <v>26841</v>
      </c>
      <c r="AU1470" s="51"/>
      <c r="AV1470" s="51"/>
      <c r="AW1470" s="51"/>
      <c r="AX1470" s="51"/>
    </row>
    <row r="1471" spans="1:50" x14ac:dyDescent="0.25">
      <c r="A1471" s="3">
        <v>1853</v>
      </c>
      <c r="B1471" s="3" t="s">
        <v>50</v>
      </c>
      <c r="C1471" s="3" t="s">
        <v>9163</v>
      </c>
      <c r="D1471" s="3">
        <v>32205327</v>
      </c>
      <c r="E1471" s="3" t="s">
        <v>18535</v>
      </c>
      <c r="F1471" s="3" t="s">
        <v>18536</v>
      </c>
      <c r="I1471" s="3" t="s">
        <v>9163</v>
      </c>
      <c r="J1471" s="3" t="s">
        <v>18537</v>
      </c>
      <c r="L1471" s="3" t="s">
        <v>18538</v>
      </c>
      <c r="M1471" s="3">
        <v>25</v>
      </c>
      <c r="N1471" s="3" t="s">
        <v>18539</v>
      </c>
      <c r="O1471" s="3" t="s">
        <v>2623</v>
      </c>
      <c r="Q1471" s="3" t="s">
        <v>18540</v>
      </c>
      <c r="R1471" s="3" t="s">
        <v>8460</v>
      </c>
      <c r="T1471" s="3">
        <v>2001</v>
      </c>
      <c r="U1471" s="3">
        <v>2001</v>
      </c>
      <c r="V1471" s="4" t="s">
        <v>66</v>
      </c>
      <c r="W1471" s="4" t="s">
        <v>67</v>
      </c>
      <c r="Y1471" s="3">
        <v>2</v>
      </c>
      <c r="AB1471" s="3" t="s">
        <v>18541</v>
      </c>
      <c r="AD1471" s="3" t="s">
        <v>18542</v>
      </c>
      <c r="AE1471" s="3" t="s">
        <v>18543</v>
      </c>
      <c r="AH1471" s="3" t="s">
        <v>18544</v>
      </c>
      <c r="AJ1471" s="3" t="s">
        <v>18545</v>
      </c>
      <c r="AK1471" s="3" t="s">
        <v>18546</v>
      </c>
      <c r="AS1471" s="51"/>
      <c r="AT1471" s="51"/>
      <c r="AU1471" s="51"/>
      <c r="AV1471" s="51"/>
      <c r="AW1471" s="51"/>
      <c r="AX1471" s="51"/>
    </row>
    <row r="1472" spans="1:50" x14ac:dyDescent="0.25">
      <c r="A1472" s="6">
        <v>532</v>
      </c>
      <c r="B1472" s="6" t="s">
        <v>50</v>
      </c>
      <c r="C1472" s="6" t="s">
        <v>51</v>
      </c>
      <c r="D1472" s="6">
        <v>6686235</v>
      </c>
      <c r="E1472" s="6" t="s">
        <v>5553</v>
      </c>
      <c r="F1472" s="6" t="s">
        <v>5554</v>
      </c>
      <c r="G1472" s="6">
        <v>1</v>
      </c>
      <c r="H1472" s="6" t="s">
        <v>54</v>
      </c>
      <c r="I1472" s="6" t="s">
        <v>1107</v>
      </c>
      <c r="J1472" s="6" t="s">
        <v>5555</v>
      </c>
      <c r="K1472" s="6" t="s">
        <v>5556</v>
      </c>
      <c r="L1472" s="50"/>
      <c r="M1472" s="6">
        <v>270</v>
      </c>
      <c r="N1472" s="6" t="s">
        <v>5557</v>
      </c>
      <c r="O1472" s="6" t="s">
        <v>5317</v>
      </c>
      <c r="P1472" s="50"/>
      <c r="Q1472" s="6" t="s">
        <v>5558</v>
      </c>
      <c r="R1472" s="6" t="s">
        <v>74</v>
      </c>
      <c r="S1472" s="50"/>
      <c r="T1472" s="6" t="s">
        <v>5559</v>
      </c>
      <c r="U1472" s="6">
        <v>1983</v>
      </c>
      <c r="V1472" s="7" t="s">
        <v>66</v>
      </c>
      <c r="W1472" s="7" t="s">
        <v>67</v>
      </c>
      <c r="X1472" s="50"/>
      <c r="Y1472" s="50"/>
      <c r="Z1472" s="50"/>
      <c r="AA1472" s="50"/>
      <c r="AB1472" s="50"/>
      <c r="AC1472" s="50"/>
      <c r="AD1472" s="6" t="s">
        <v>5560</v>
      </c>
      <c r="AE1472" s="6" t="s">
        <v>1249</v>
      </c>
      <c r="AF1472" s="50"/>
      <c r="AG1472" s="50"/>
      <c r="AH1472" s="50"/>
      <c r="AI1472" s="50"/>
      <c r="AJ1472" s="50"/>
      <c r="AK1472" s="50"/>
      <c r="AL1472" s="50"/>
      <c r="AM1472" s="50"/>
      <c r="AN1472" s="50"/>
      <c r="AO1472" s="50"/>
      <c r="AP1472" s="50"/>
      <c r="AQ1472" s="50"/>
      <c r="AR1472" s="50"/>
      <c r="AS1472" s="52"/>
      <c r="AT1472" s="16" t="s">
        <v>26841</v>
      </c>
      <c r="AU1472" s="52"/>
      <c r="AV1472" s="52"/>
      <c r="AW1472" s="52"/>
      <c r="AX1472" s="52"/>
    </row>
    <row r="1473" spans="1:50" x14ac:dyDescent="0.25">
      <c r="A1473" s="3">
        <v>2644</v>
      </c>
      <c r="B1473" s="3" t="s">
        <v>50</v>
      </c>
      <c r="C1473" s="3" t="s">
        <v>9163</v>
      </c>
      <c r="D1473" s="3">
        <v>281095596</v>
      </c>
      <c r="E1473" s="3" t="s">
        <v>26224</v>
      </c>
      <c r="F1473" s="3" t="s">
        <v>26225</v>
      </c>
      <c r="I1473" s="3" t="s">
        <v>9163</v>
      </c>
      <c r="J1473" s="3" t="s">
        <v>26226</v>
      </c>
      <c r="L1473" s="3" t="s">
        <v>26227</v>
      </c>
      <c r="M1473" s="3">
        <v>7</v>
      </c>
      <c r="N1473" s="3" t="s">
        <v>26228</v>
      </c>
      <c r="Q1473" s="3" t="s">
        <v>26229</v>
      </c>
      <c r="R1473" s="3" t="s">
        <v>8460</v>
      </c>
      <c r="T1473" s="3">
        <v>1962</v>
      </c>
      <c r="U1473" s="3">
        <v>1962</v>
      </c>
      <c r="V1473" s="4" t="s">
        <v>66</v>
      </c>
      <c r="W1473" s="4" t="s">
        <v>67</v>
      </c>
      <c r="Y1473" s="3">
        <v>5</v>
      </c>
      <c r="Z1473" s="3" t="s">
        <v>26230</v>
      </c>
      <c r="AD1473" s="3" t="s">
        <v>26231</v>
      </c>
      <c r="AE1473" s="3" t="s">
        <v>26130</v>
      </c>
      <c r="AJ1473" s="3" t="s">
        <v>26232</v>
      </c>
      <c r="AK1473" s="3" t="s">
        <v>26233</v>
      </c>
    </row>
    <row r="1474" spans="1:50" x14ac:dyDescent="0.25">
      <c r="A1474" s="3">
        <v>1656</v>
      </c>
      <c r="B1474" s="3" t="s">
        <v>50</v>
      </c>
      <c r="C1474" s="3" t="s">
        <v>9163</v>
      </c>
      <c r="D1474" s="3">
        <v>351053382</v>
      </c>
      <c r="E1474" s="3" t="s">
        <v>16225</v>
      </c>
      <c r="F1474" s="3" t="s">
        <v>16226</v>
      </c>
      <c r="I1474" s="3" t="s">
        <v>9163</v>
      </c>
      <c r="J1474" s="3" t="s">
        <v>16074</v>
      </c>
      <c r="L1474" s="3" t="s">
        <v>16227</v>
      </c>
      <c r="M1474" s="3">
        <v>358</v>
      </c>
      <c r="N1474" s="3" t="s">
        <v>16228</v>
      </c>
      <c r="O1474" s="3" t="s">
        <v>8168</v>
      </c>
      <c r="R1474" s="3" t="s">
        <v>9170</v>
      </c>
      <c r="T1474" s="3" t="s">
        <v>16229</v>
      </c>
      <c r="U1474" s="3">
        <v>2008</v>
      </c>
      <c r="V1474" s="4" t="s">
        <v>66</v>
      </c>
      <c r="W1474" s="4" t="s">
        <v>67</v>
      </c>
      <c r="Y1474" s="3">
        <v>1</v>
      </c>
      <c r="AB1474" s="3" t="s">
        <v>16230</v>
      </c>
      <c r="AD1474" s="3" t="s">
        <v>16231</v>
      </c>
      <c r="AE1474" s="3" t="s">
        <v>14935</v>
      </c>
      <c r="AH1474" s="3" t="s">
        <v>16232</v>
      </c>
      <c r="AJ1474" s="3" t="s">
        <v>16233</v>
      </c>
      <c r="AK1474" s="3" t="s">
        <v>16234</v>
      </c>
    </row>
    <row r="1475" spans="1:50" x14ac:dyDescent="0.25">
      <c r="A1475" s="3">
        <v>2783</v>
      </c>
      <c r="B1475" s="3" t="s">
        <v>50</v>
      </c>
      <c r="C1475" s="3" t="s">
        <v>26548</v>
      </c>
      <c r="E1475" s="3" t="s">
        <v>27471</v>
      </c>
      <c r="F1475" s="3" t="s">
        <v>27472</v>
      </c>
      <c r="I1475" s="3" t="s">
        <v>27473</v>
      </c>
      <c r="J1475" s="3" t="s">
        <v>27474</v>
      </c>
      <c r="Q1475" s="3" t="s">
        <v>27475</v>
      </c>
      <c r="R1475" s="3" t="s">
        <v>26641</v>
      </c>
      <c r="S1475" s="3" t="s">
        <v>27476</v>
      </c>
      <c r="T1475" s="3">
        <v>2014</v>
      </c>
      <c r="U1475" s="3">
        <v>2014</v>
      </c>
      <c r="V1475" s="4" t="s">
        <v>66</v>
      </c>
      <c r="W1475" s="4" t="s">
        <v>67</v>
      </c>
      <c r="AD1475" s="3" t="s">
        <v>27477</v>
      </c>
      <c r="AG1475" s="3" t="s">
        <v>27478</v>
      </c>
      <c r="AS1475" s="3" t="s">
        <v>26559</v>
      </c>
      <c r="AT1475" s="3" t="s">
        <v>26607</v>
      </c>
    </row>
    <row r="1476" spans="1:50" x14ac:dyDescent="0.25">
      <c r="A1476" s="3">
        <v>2295</v>
      </c>
      <c r="B1476" s="3" t="s">
        <v>50</v>
      </c>
      <c r="C1476" s="3" t="s">
        <v>9163</v>
      </c>
      <c r="D1476" s="3">
        <v>6128999</v>
      </c>
      <c r="E1476" s="3" t="s">
        <v>23274</v>
      </c>
      <c r="F1476" s="3" t="s">
        <v>23275</v>
      </c>
      <c r="I1476" s="3" t="s">
        <v>9163</v>
      </c>
      <c r="J1476" s="3" t="s">
        <v>23276</v>
      </c>
      <c r="L1476" s="3" t="s">
        <v>23277</v>
      </c>
      <c r="M1476" s="3" t="s">
        <v>23278</v>
      </c>
      <c r="N1476" s="3" t="s">
        <v>9488</v>
      </c>
      <c r="Q1476" s="3" t="s">
        <v>23279</v>
      </c>
      <c r="T1476" s="3">
        <v>1975</v>
      </c>
      <c r="U1476" s="3">
        <v>1975</v>
      </c>
      <c r="V1476" s="4" t="s">
        <v>66</v>
      </c>
      <c r="W1476" s="4" t="s">
        <v>67</v>
      </c>
      <c r="AD1476" s="3" t="s">
        <v>23280</v>
      </c>
      <c r="AE1476" s="3" t="s">
        <v>23281</v>
      </c>
      <c r="AJ1476" s="3" t="s">
        <v>23282</v>
      </c>
      <c r="AK1476" s="3" t="s">
        <v>23283</v>
      </c>
      <c r="AM1476" s="3" t="s">
        <v>23284</v>
      </c>
      <c r="AS1476" s="51"/>
      <c r="AT1476" s="51"/>
      <c r="AU1476" s="51"/>
      <c r="AV1476" s="51"/>
      <c r="AW1476" s="51"/>
      <c r="AX1476" s="51"/>
    </row>
    <row r="1477" spans="1:50" x14ac:dyDescent="0.25">
      <c r="A1477" s="3">
        <v>2335</v>
      </c>
      <c r="B1477" s="3" t="s">
        <v>50</v>
      </c>
      <c r="C1477" s="3" t="s">
        <v>9163</v>
      </c>
      <c r="D1477" s="3">
        <v>5134933</v>
      </c>
      <c r="E1477" s="3" t="s">
        <v>23681</v>
      </c>
      <c r="F1477" s="3" t="s">
        <v>23682</v>
      </c>
      <c r="I1477" s="3" t="s">
        <v>9163</v>
      </c>
      <c r="J1477" s="3" t="s">
        <v>23683</v>
      </c>
      <c r="L1477" s="3" t="s">
        <v>23684</v>
      </c>
      <c r="M1477" s="3">
        <v>69</v>
      </c>
      <c r="N1477" s="3" t="s">
        <v>23685</v>
      </c>
      <c r="O1477" s="3" t="s">
        <v>5270</v>
      </c>
      <c r="Q1477" s="3" t="s">
        <v>23686</v>
      </c>
      <c r="R1477" s="3" t="s">
        <v>8460</v>
      </c>
      <c r="T1477" s="3">
        <v>1974</v>
      </c>
      <c r="U1477" s="3">
        <v>1974</v>
      </c>
      <c r="V1477" s="4" t="s">
        <v>66</v>
      </c>
      <c r="W1477" s="4" t="s">
        <v>67</v>
      </c>
      <c r="Y1477" s="3">
        <v>3</v>
      </c>
      <c r="AB1477" s="3" t="s">
        <v>23687</v>
      </c>
      <c r="AD1477" s="3" t="s">
        <v>23688</v>
      </c>
      <c r="AE1477" s="3" t="s">
        <v>23689</v>
      </c>
      <c r="AJ1477" s="3" t="s">
        <v>23690</v>
      </c>
      <c r="AK1477" s="3" t="s">
        <v>23691</v>
      </c>
      <c r="AS1477" s="51"/>
      <c r="AT1477" s="51"/>
      <c r="AU1477" s="51"/>
      <c r="AV1477" s="51"/>
      <c r="AW1477" s="51"/>
      <c r="AX1477" s="51"/>
    </row>
    <row r="1478" spans="1:50" x14ac:dyDescent="0.25">
      <c r="A1478" s="3">
        <v>49</v>
      </c>
      <c r="B1478" s="3" t="s">
        <v>50</v>
      </c>
      <c r="C1478" s="3" t="s">
        <v>51</v>
      </c>
      <c r="D1478" s="3">
        <v>30042848</v>
      </c>
      <c r="E1478" s="3" t="s">
        <v>536</v>
      </c>
      <c r="F1478" s="3" t="s">
        <v>537</v>
      </c>
      <c r="G1478" s="3">
        <v>1</v>
      </c>
      <c r="H1478" s="3" t="s">
        <v>54</v>
      </c>
      <c r="I1478" s="3" t="s">
        <v>374</v>
      </c>
      <c r="J1478" s="3" t="s">
        <v>538</v>
      </c>
      <c r="K1478" s="3" t="s">
        <v>539</v>
      </c>
      <c r="L1478" s="3" t="s">
        <v>540</v>
      </c>
      <c r="M1478" s="3">
        <v>2017</v>
      </c>
      <c r="N1478" s="3" t="s">
        <v>541</v>
      </c>
      <c r="O1478" s="3" t="s">
        <v>504</v>
      </c>
      <c r="P1478" s="3" t="s">
        <v>542</v>
      </c>
      <c r="Q1478" s="3" t="s">
        <v>543</v>
      </c>
      <c r="R1478" s="3" t="s">
        <v>74</v>
      </c>
      <c r="S1478" s="3" t="s">
        <v>544</v>
      </c>
      <c r="T1478" s="3">
        <v>2017</v>
      </c>
      <c r="U1478" s="3">
        <v>2017</v>
      </c>
      <c r="V1478" s="4" t="s">
        <v>66</v>
      </c>
      <c r="W1478" s="4" t="s">
        <v>67</v>
      </c>
      <c r="Y1478" s="3">
        <v>1</v>
      </c>
      <c r="AS1478" s="6" t="s">
        <v>26652</v>
      </c>
      <c r="AT1478" s="6" t="s">
        <v>27570</v>
      </c>
      <c r="AU1478" s="50"/>
      <c r="AV1478" s="50"/>
      <c r="AW1478" s="6" t="s">
        <v>26634</v>
      </c>
      <c r="AX1478" s="6">
        <v>16</v>
      </c>
    </row>
    <row r="1479" spans="1:50" x14ac:dyDescent="0.25">
      <c r="A1479" s="6">
        <v>2774</v>
      </c>
      <c r="B1479" s="6" t="s">
        <v>50</v>
      </c>
      <c r="C1479" s="6" t="s">
        <v>26548</v>
      </c>
      <c r="D1479" s="50"/>
      <c r="E1479" s="6" t="s">
        <v>27392</v>
      </c>
      <c r="F1479" s="6" t="s">
        <v>27393</v>
      </c>
      <c r="G1479" s="50"/>
      <c r="H1479" s="50"/>
      <c r="I1479" s="50"/>
      <c r="J1479" s="6" t="s">
        <v>27394</v>
      </c>
      <c r="K1479" s="50"/>
      <c r="L1479" s="6" t="s">
        <v>27395</v>
      </c>
      <c r="M1479" s="6">
        <v>31</v>
      </c>
      <c r="N1479" s="6" t="s">
        <v>12074</v>
      </c>
      <c r="O1479" s="6" t="s">
        <v>12075</v>
      </c>
      <c r="P1479" s="50"/>
      <c r="Q1479" s="6" t="s">
        <v>27396</v>
      </c>
      <c r="R1479" s="6" t="s">
        <v>26553</v>
      </c>
      <c r="S1479" s="6" t="s">
        <v>27397</v>
      </c>
      <c r="T1479" s="6" t="s">
        <v>27398</v>
      </c>
      <c r="U1479" s="6">
        <v>2016</v>
      </c>
      <c r="V1479" s="7" t="s">
        <v>66</v>
      </c>
      <c r="W1479" s="7" t="s">
        <v>67</v>
      </c>
      <c r="X1479" s="50"/>
      <c r="Y1479" s="6">
        <v>10</v>
      </c>
      <c r="Z1479" s="50"/>
      <c r="AA1479" s="50"/>
      <c r="AB1479" s="50"/>
      <c r="AC1479" s="50"/>
      <c r="AD1479" s="6" t="s">
        <v>27399</v>
      </c>
      <c r="AE1479" s="50"/>
      <c r="AF1479" s="50"/>
      <c r="AG1479" s="6" t="s">
        <v>27400</v>
      </c>
      <c r="AH1479" s="50"/>
      <c r="AI1479" s="50"/>
      <c r="AJ1479" s="50"/>
      <c r="AK1479" s="50"/>
      <c r="AL1479" s="50"/>
      <c r="AM1479" s="50"/>
      <c r="AN1479" s="50"/>
      <c r="AO1479" s="50"/>
      <c r="AP1479" s="50"/>
      <c r="AQ1479" s="50"/>
      <c r="AR1479" s="6" t="s">
        <v>27401</v>
      </c>
      <c r="AS1479" s="50"/>
      <c r="AT1479" s="50"/>
      <c r="AU1479" s="50"/>
      <c r="AV1479" s="50"/>
      <c r="AW1479" s="50"/>
      <c r="AX1479" s="50"/>
    </row>
    <row r="1480" spans="1:50" x14ac:dyDescent="0.25">
      <c r="A1480" s="6">
        <v>3028</v>
      </c>
      <c r="B1480" s="6" t="s">
        <v>50</v>
      </c>
      <c r="C1480" s="6" t="s">
        <v>26548</v>
      </c>
      <c r="D1480" s="50"/>
      <c r="E1480" s="6" t="s">
        <v>6001</v>
      </c>
      <c r="F1480" s="6" t="s">
        <v>29658</v>
      </c>
      <c r="G1480" s="50"/>
      <c r="H1480" s="50"/>
      <c r="I1480" s="50"/>
      <c r="J1480" s="6" t="s">
        <v>29659</v>
      </c>
      <c r="K1480" s="50"/>
      <c r="L1480" s="6" t="s">
        <v>29660</v>
      </c>
      <c r="M1480" s="6">
        <v>1</v>
      </c>
      <c r="N1480" s="6" t="s">
        <v>22705</v>
      </c>
      <c r="O1480" s="6" t="s">
        <v>5990</v>
      </c>
      <c r="P1480" s="50"/>
      <c r="Q1480" s="6" t="s">
        <v>29661</v>
      </c>
      <c r="R1480" s="6" t="s">
        <v>29467</v>
      </c>
      <c r="S1480" s="6" t="s">
        <v>29662</v>
      </c>
      <c r="T1480" s="6">
        <v>1977</v>
      </c>
      <c r="U1480" s="6">
        <v>1977</v>
      </c>
      <c r="V1480" s="7" t="s">
        <v>66</v>
      </c>
      <c r="W1480" s="7" t="s">
        <v>67</v>
      </c>
      <c r="X1480" s="50"/>
      <c r="Y1480" s="6">
        <v>6</v>
      </c>
      <c r="Z1480" s="50"/>
      <c r="AA1480" s="50"/>
      <c r="AB1480" s="6">
        <v>147154</v>
      </c>
      <c r="AC1480" s="50"/>
      <c r="AD1480" s="6" t="s">
        <v>29663</v>
      </c>
      <c r="AE1480" s="50"/>
      <c r="AF1480" s="50"/>
      <c r="AG1480" s="6" t="s">
        <v>29664</v>
      </c>
      <c r="AH1480" s="50"/>
      <c r="AI1480" s="50"/>
      <c r="AJ1480" s="50"/>
      <c r="AK1480" s="50"/>
      <c r="AL1480" s="50"/>
      <c r="AM1480" s="50"/>
      <c r="AN1480" s="50"/>
      <c r="AO1480" s="50"/>
      <c r="AP1480" s="50"/>
      <c r="AQ1480" s="50"/>
      <c r="AR1480" s="50"/>
      <c r="AS1480" s="51"/>
      <c r="AT1480" s="51"/>
      <c r="AU1480" s="51"/>
      <c r="AV1480" s="51"/>
      <c r="AW1480" s="51"/>
      <c r="AX1480" s="51"/>
    </row>
    <row r="1481" spans="1:50" x14ac:dyDescent="0.25">
      <c r="A1481" s="3">
        <v>2112</v>
      </c>
      <c r="B1481" s="3" t="s">
        <v>50</v>
      </c>
      <c r="C1481" s="3" t="s">
        <v>9163</v>
      </c>
      <c r="D1481" s="3">
        <v>11046733</v>
      </c>
      <c r="E1481" s="3" t="s">
        <v>21342</v>
      </c>
      <c r="F1481" s="3" t="s">
        <v>21343</v>
      </c>
      <c r="I1481" s="3" t="s">
        <v>9163</v>
      </c>
      <c r="J1481" s="3" t="s">
        <v>21344</v>
      </c>
      <c r="L1481" s="3" t="s">
        <v>21345</v>
      </c>
      <c r="M1481" s="3">
        <v>57</v>
      </c>
      <c r="N1481" s="3" t="s">
        <v>16752</v>
      </c>
      <c r="O1481" s="3" t="s">
        <v>21324</v>
      </c>
      <c r="Q1481" s="3" t="s">
        <v>21346</v>
      </c>
      <c r="R1481" s="3" t="s">
        <v>8460</v>
      </c>
      <c r="T1481" s="3">
        <v>1981</v>
      </c>
      <c r="U1481" s="3">
        <v>1981</v>
      </c>
      <c r="V1481" s="4" t="s">
        <v>66</v>
      </c>
      <c r="W1481" s="4" t="s">
        <v>67</v>
      </c>
      <c r="Y1481" s="3">
        <v>671</v>
      </c>
      <c r="AB1481" s="3" t="s">
        <v>21347</v>
      </c>
      <c r="AD1481" s="3" t="s">
        <v>21348</v>
      </c>
      <c r="AE1481" s="3" t="s">
        <v>9714</v>
      </c>
      <c r="AJ1481" s="3" t="s">
        <v>20243</v>
      </c>
      <c r="AK1481" s="3" t="s">
        <v>21349</v>
      </c>
      <c r="AM1481" s="3" t="s">
        <v>21198</v>
      </c>
      <c r="AS1481" s="14" t="s">
        <v>26940</v>
      </c>
      <c r="AT1481" s="14" t="s">
        <v>26582</v>
      </c>
      <c r="AU1481" s="51"/>
      <c r="AV1481" s="51"/>
      <c r="AW1481" s="51"/>
      <c r="AX1481" s="51"/>
    </row>
    <row r="1482" spans="1:50" x14ac:dyDescent="0.25">
      <c r="A1482" s="3">
        <v>2303</v>
      </c>
      <c r="B1482" s="3" t="s">
        <v>50</v>
      </c>
      <c r="C1482" s="3" t="s">
        <v>9163</v>
      </c>
      <c r="D1482" s="3">
        <v>7059416</v>
      </c>
      <c r="E1482" s="3" t="s">
        <v>23354</v>
      </c>
      <c r="F1482" s="3" t="s">
        <v>23355</v>
      </c>
      <c r="I1482" s="3" t="s">
        <v>9163</v>
      </c>
      <c r="J1482" s="3" t="s">
        <v>23356</v>
      </c>
      <c r="L1482" s="3" t="s">
        <v>23357</v>
      </c>
      <c r="M1482" s="3">
        <v>32</v>
      </c>
      <c r="N1482" s="3" t="s">
        <v>23358</v>
      </c>
      <c r="O1482" s="3" t="s">
        <v>3481</v>
      </c>
      <c r="Q1482" s="3" t="s">
        <v>23359</v>
      </c>
      <c r="R1482" s="3" t="s">
        <v>8460</v>
      </c>
      <c r="T1482" s="3">
        <v>1975</v>
      </c>
      <c r="U1482" s="3">
        <v>1975</v>
      </c>
      <c r="V1482" s="4" t="s">
        <v>66</v>
      </c>
      <c r="W1482" s="4" t="s">
        <v>67</v>
      </c>
      <c r="Y1482" s="3">
        <v>7</v>
      </c>
      <c r="AB1482" s="3" t="s">
        <v>23360</v>
      </c>
      <c r="AD1482" s="3" t="s">
        <v>23361</v>
      </c>
      <c r="AE1482" s="3" t="s">
        <v>23362</v>
      </c>
      <c r="AJ1482" s="3" t="s">
        <v>23363</v>
      </c>
      <c r="AK1482" s="3" t="s">
        <v>23364</v>
      </c>
      <c r="AN1482" s="3" t="s">
        <v>23365</v>
      </c>
      <c r="AS1482" s="50"/>
      <c r="AT1482" s="50"/>
      <c r="AU1482" s="50"/>
      <c r="AV1482" s="50"/>
      <c r="AW1482" s="50"/>
      <c r="AX1482" s="50"/>
    </row>
    <row r="1483" spans="1:50" x14ac:dyDescent="0.25">
      <c r="A1483" s="3">
        <v>1528</v>
      </c>
      <c r="B1483" s="3" t="s">
        <v>50</v>
      </c>
      <c r="C1483" s="3" t="s">
        <v>9163</v>
      </c>
      <c r="D1483" s="3">
        <v>51250088</v>
      </c>
      <c r="E1483" s="3" t="s">
        <v>14758</v>
      </c>
      <c r="F1483" s="3" t="s">
        <v>14759</v>
      </c>
      <c r="I1483" s="3" t="s">
        <v>9163</v>
      </c>
      <c r="J1483" s="3" t="s">
        <v>14760</v>
      </c>
      <c r="L1483" s="3" t="s">
        <v>14761</v>
      </c>
      <c r="M1483" s="3">
        <v>15</v>
      </c>
      <c r="N1483" s="3" t="s">
        <v>14762</v>
      </c>
      <c r="O1483" s="3" t="s">
        <v>14763</v>
      </c>
      <c r="P1483" s="3" t="s">
        <v>14764</v>
      </c>
      <c r="Q1483" s="3" t="s">
        <v>14765</v>
      </c>
      <c r="R1483" s="3" t="s">
        <v>9170</v>
      </c>
      <c r="T1483" s="3" t="s">
        <v>14766</v>
      </c>
      <c r="U1483" s="3">
        <v>2011</v>
      </c>
      <c r="V1483" s="4" t="s">
        <v>66</v>
      </c>
      <c r="W1483" s="4" t="s">
        <v>67</v>
      </c>
      <c r="Y1483" s="3">
        <v>2</v>
      </c>
      <c r="AB1483" s="3" t="s">
        <v>14767</v>
      </c>
      <c r="AD1483" s="3" t="s">
        <v>14768</v>
      </c>
      <c r="AE1483" s="3" t="s">
        <v>14769</v>
      </c>
      <c r="AH1483" s="3" t="s">
        <v>14770</v>
      </c>
      <c r="AJ1483" s="3" t="s">
        <v>14771</v>
      </c>
      <c r="AK1483" s="3" t="s">
        <v>14772</v>
      </c>
      <c r="AN1483" s="3" t="s">
        <v>13861</v>
      </c>
      <c r="AS1483" s="3" t="s">
        <v>26991</v>
      </c>
      <c r="AT1483" s="3" t="s">
        <v>26607</v>
      </c>
      <c r="AU1483" s="3" t="s">
        <v>28063</v>
      </c>
    </row>
    <row r="1484" spans="1:50" x14ac:dyDescent="0.25">
      <c r="A1484" s="6">
        <v>119</v>
      </c>
      <c r="B1484" s="6" t="s">
        <v>50</v>
      </c>
      <c r="C1484" s="6" t="s">
        <v>51</v>
      </c>
      <c r="D1484" s="6">
        <v>27900674</v>
      </c>
      <c r="E1484" s="6" t="s">
        <v>1199</v>
      </c>
      <c r="F1484" s="6" t="s">
        <v>1200</v>
      </c>
      <c r="G1484" s="6">
        <v>1</v>
      </c>
      <c r="H1484" s="6" t="s">
        <v>54</v>
      </c>
      <c r="I1484" s="6" t="s">
        <v>1107</v>
      </c>
      <c r="J1484" s="6" t="s">
        <v>1201</v>
      </c>
      <c r="K1484" s="6" t="s">
        <v>1202</v>
      </c>
      <c r="L1484" s="6" t="s">
        <v>1203</v>
      </c>
      <c r="M1484" s="6">
        <v>36</v>
      </c>
      <c r="N1484" s="6" t="s">
        <v>1204</v>
      </c>
      <c r="O1484" s="6" t="s">
        <v>1137</v>
      </c>
      <c r="P1484" s="6" t="s">
        <v>1205</v>
      </c>
      <c r="Q1484" s="6" t="s">
        <v>1206</v>
      </c>
      <c r="R1484" s="6" t="s">
        <v>63</v>
      </c>
      <c r="S1484" s="6" t="s">
        <v>1207</v>
      </c>
      <c r="T1484" s="6">
        <v>2018</v>
      </c>
      <c r="U1484" s="6">
        <v>2018</v>
      </c>
      <c r="V1484" s="7" t="s">
        <v>66</v>
      </c>
      <c r="W1484" s="7" t="s">
        <v>67</v>
      </c>
      <c r="X1484" s="50"/>
      <c r="Y1484" s="50"/>
      <c r="Z1484" s="50"/>
      <c r="AA1484" s="50"/>
      <c r="AB1484" s="50"/>
      <c r="AC1484" s="50"/>
      <c r="AD1484" s="6" t="s">
        <v>1208</v>
      </c>
      <c r="AE1484" s="6" t="s">
        <v>1209</v>
      </c>
      <c r="AF1484" s="50"/>
      <c r="AG1484" s="50"/>
      <c r="AH1484" s="50"/>
      <c r="AI1484" s="50"/>
      <c r="AJ1484" s="50"/>
      <c r="AK1484" s="50"/>
      <c r="AL1484" s="50"/>
      <c r="AM1484" s="50"/>
      <c r="AN1484" s="50"/>
      <c r="AO1484" s="50"/>
      <c r="AP1484" s="50"/>
      <c r="AQ1484" s="50"/>
      <c r="AR1484" s="50"/>
    </row>
    <row r="1485" spans="1:50" x14ac:dyDescent="0.25">
      <c r="A1485" s="6">
        <v>1515</v>
      </c>
      <c r="B1485" s="6" t="s">
        <v>50</v>
      </c>
      <c r="C1485" s="6" t="s">
        <v>9163</v>
      </c>
      <c r="D1485" s="6">
        <v>364884056</v>
      </c>
      <c r="E1485" s="6" t="s">
        <v>14630</v>
      </c>
      <c r="F1485" s="6" t="s">
        <v>14631</v>
      </c>
      <c r="G1485" s="50"/>
      <c r="H1485" s="50"/>
      <c r="I1485" s="6" t="s">
        <v>9163</v>
      </c>
      <c r="J1485" s="6" t="s">
        <v>9185</v>
      </c>
      <c r="K1485" s="50"/>
      <c r="L1485" s="6" t="s">
        <v>14632</v>
      </c>
      <c r="M1485" s="6">
        <v>35</v>
      </c>
      <c r="N1485" s="6" t="s">
        <v>14633</v>
      </c>
      <c r="O1485" s="6" t="s">
        <v>3209</v>
      </c>
      <c r="P1485" s="6" t="s">
        <v>14634</v>
      </c>
      <c r="Q1485" s="50"/>
      <c r="R1485" s="6" t="s">
        <v>9170</v>
      </c>
      <c r="S1485" s="50"/>
      <c r="T1485" s="6" t="s">
        <v>14623</v>
      </c>
      <c r="U1485" s="6">
        <v>2012</v>
      </c>
      <c r="V1485" s="7" t="s">
        <v>66</v>
      </c>
      <c r="W1485" s="7" t="s">
        <v>67</v>
      </c>
      <c r="X1485" s="50"/>
      <c r="Y1485" s="6">
        <v>2</v>
      </c>
      <c r="Z1485" s="50"/>
      <c r="AA1485" s="50"/>
      <c r="AB1485" s="6" t="s">
        <v>14635</v>
      </c>
      <c r="AC1485" s="50"/>
      <c r="AD1485" s="6" t="s">
        <v>14636</v>
      </c>
      <c r="AE1485" s="6" t="s">
        <v>14637</v>
      </c>
      <c r="AF1485" s="50"/>
      <c r="AG1485" s="50"/>
      <c r="AH1485" s="6" t="s">
        <v>14436</v>
      </c>
      <c r="AI1485" s="50"/>
      <c r="AJ1485" s="6" t="s">
        <v>14638</v>
      </c>
      <c r="AK1485" s="6" t="s">
        <v>14639</v>
      </c>
      <c r="AL1485" s="50"/>
      <c r="AM1485" s="6" t="s">
        <v>14640</v>
      </c>
      <c r="AN1485" s="50"/>
      <c r="AO1485" s="50"/>
      <c r="AP1485" s="50"/>
      <c r="AQ1485" s="50"/>
      <c r="AR1485" s="50"/>
      <c r="AS1485" s="3" t="s">
        <v>26559</v>
      </c>
      <c r="AT1485" s="3" t="s">
        <v>26582</v>
      </c>
      <c r="AW1485" s="3" t="s">
        <v>28192</v>
      </c>
    </row>
    <row r="1486" spans="1:50" x14ac:dyDescent="0.25">
      <c r="A1486" s="6">
        <v>279</v>
      </c>
      <c r="B1486" s="6" t="s">
        <v>50</v>
      </c>
      <c r="C1486" s="6" t="s">
        <v>51</v>
      </c>
      <c r="D1486" s="6">
        <v>23942028</v>
      </c>
      <c r="E1486" s="6" t="s">
        <v>2940</v>
      </c>
      <c r="F1486" s="6" t="s">
        <v>2941</v>
      </c>
      <c r="G1486" s="6">
        <v>1</v>
      </c>
      <c r="H1486" s="6" t="s">
        <v>54</v>
      </c>
      <c r="I1486" s="6" t="s">
        <v>1107</v>
      </c>
      <c r="J1486" s="6" t="s">
        <v>1179</v>
      </c>
      <c r="K1486" s="6" t="s">
        <v>1180</v>
      </c>
      <c r="L1486" s="6" t="s">
        <v>2942</v>
      </c>
      <c r="M1486" s="6">
        <v>16</v>
      </c>
      <c r="N1486" s="6" t="s">
        <v>2943</v>
      </c>
      <c r="O1486" s="6" t="s">
        <v>1695</v>
      </c>
      <c r="P1486" s="50"/>
      <c r="Q1486" s="6" t="s">
        <v>2944</v>
      </c>
      <c r="R1486" s="6" t="s">
        <v>1140</v>
      </c>
      <c r="S1486" s="6" t="s">
        <v>2945</v>
      </c>
      <c r="T1486" s="6" t="s">
        <v>2946</v>
      </c>
      <c r="U1486" s="6">
        <v>2013</v>
      </c>
      <c r="V1486" s="7" t="s">
        <v>66</v>
      </c>
      <c r="W1486" s="7" t="s">
        <v>67</v>
      </c>
      <c r="X1486" s="50"/>
      <c r="Y1486" s="6">
        <v>10</v>
      </c>
      <c r="Z1486" s="50"/>
      <c r="AA1486" s="50"/>
      <c r="AB1486" s="7" t="s">
        <v>2947</v>
      </c>
      <c r="AC1486" s="50"/>
      <c r="AD1486" s="6" t="s">
        <v>2948</v>
      </c>
      <c r="AE1486" s="6" t="s">
        <v>2949</v>
      </c>
      <c r="AF1486" s="6" t="s">
        <v>2950</v>
      </c>
      <c r="AG1486" s="50"/>
      <c r="AH1486" s="50"/>
      <c r="AI1486" s="50"/>
      <c r="AJ1486" s="50"/>
      <c r="AK1486" s="50"/>
      <c r="AL1486" s="50"/>
      <c r="AM1486" s="50"/>
      <c r="AN1486" s="50"/>
      <c r="AO1486" s="50"/>
      <c r="AP1486" s="50"/>
      <c r="AQ1486" s="50"/>
      <c r="AR1486" s="50"/>
      <c r="AS1486" s="50"/>
      <c r="AT1486" s="50"/>
      <c r="AU1486" s="50"/>
      <c r="AV1486" s="50"/>
      <c r="AW1486" s="50"/>
      <c r="AX1486" s="50"/>
    </row>
    <row r="1487" spans="1:50" x14ac:dyDescent="0.25">
      <c r="A1487" s="6">
        <v>126</v>
      </c>
      <c r="B1487" s="6" t="s">
        <v>50</v>
      </c>
      <c r="C1487" s="6" t="s">
        <v>51</v>
      </c>
      <c r="D1487" s="6">
        <v>28947181</v>
      </c>
      <c r="E1487" s="6" t="s">
        <v>1287</v>
      </c>
      <c r="F1487" s="6" t="s">
        <v>1288</v>
      </c>
      <c r="G1487" s="6">
        <v>1</v>
      </c>
      <c r="H1487" s="6" t="s">
        <v>54</v>
      </c>
      <c r="I1487" s="6" t="s">
        <v>1107</v>
      </c>
      <c r="J1487" s="6" t="s">
        <v>1289</v>
      </c>
      <c r="K1487" s="6" t="s">
        <v>1290</v>
      </c>
      <c r="L1487" s="6" t="s">
        <v>1291</v>
      </c>
      <c r="M1487" s="6">
        <v>81</v>
      </c>
      <c r="N1487" s="6" t="s">
        <v>1292</v>
      </c>
      <c r="O1487" s="6" t="s">
        <v>1293</v>
      </c>
      <c r="P1487" s="6" t="s">
        <v>1294</v>
      </c>
      <c r="Q1487" s="6" t="s">
        <v>1295</v>
      </c>
      <c r="R1487" s="6" t="s">
        <v>63</v>
      </c>
      <c r="S1487" s="6" t="s">
        <v>1296</v>
      </c>
      <c r="T1487" s="6" t="s">
        <v>1297</v>
      </c>
      <c r="U1487" s="6">
        <v>2018</v>
      </c>
      <c r="V1487" s="7" t="s">
        <v>66</v>
      </c>
      <c r="W1487" s="7" t="s">
        <v>67</v>
      </c>
      <c r="X1487" s="50"/>
      <c r="Y1487" s="50"/>
      <c r="Z1487" s="50"/>
      <c r="AA1487" s="50"/>
      <c r="AB1487" s="50"/>
      <c r="AC1487" s="50"/>
      <c r="AD1487" s="6" t="s">
        <v>1298</v>
      </c>
      <c r="AE1487" s="6" t="s">
        <v>1299</v>
      </c>
      <c r="AF1487" s="50"/>
      <c r="AG1487" s="50"/>
      <c r="AH1487" s="50"/>
      <c r="AI1487" s="50"/>
      <c r="AJ1487" s="50"/>
      <c r="AK1487" s="50"/>
      <c r="AL1487" s="50"/>
      <c r="AM1487" s="50"/>
      <c r="AN1487" s="50"/>
      <c r="AO1487" s="50"/>
      <c r="AP1487" s="50"/>
      <c r="AQ1487" s="50"/>
      <c r="AR1487" s="50"/>
    </row>
    <row r="1488" spans="1:50" x14ac:dyDescent="0.25">
      <c r="A1488" s="6">
        <v>2831</v>
      </c>
      <c r="B1488" s="6" t="s">
        <v>50</v>
      </c>
      <c r="C1488" s="6" t="s">
        <v>26548</v>
      </c>
      <c r="D1488" s="50"/>
      <c r="E1488" s="6" t="s">
        <v>27895</v>
      </c>
      <c r="F1488" s="6" t="s">
        <v>27896</v>
      </c>
      <c r="G1488" s="50"/>
      <c r="H1488" s="50"/>
      <c r="I1488" s="50"/>
      <c r="J1488" s="6" t="s">
        <v>975</v>
      </c>
      <c r="K1488" s="50"/>
      <c r="L1488" s="6" t="s">
        <v>27897</v>
      </c>
      <c r="M1488" s="6">
        <v>7</v>
      </c>
      <c r="N1488" s="50"/>
      <c r="O1488" s="6" t="s">
        <v>743</v>
      </c>
      <c r="P1488" s="50"/>
      <c r="Q1488" s="6" t="s">
        <v>27898</v>
      </c>
      <c r="R1488" s="6" t="s">
        <v>26553</v>
      </c>
      <c r="S1488" s="6" t="s">
        <v>27899</v>
      </c>
      <c r="T1488" s="6" t="s">
        <v>27900</v>
      </c>
      <c r="U1488" s="6">
        <v>2013</v>
      </c>
      <c r="V1488" s="7" t="s">
        <v>66</v>
      </c>
      <c r="W1488" s="7" t="s">
        <v>67</v>
      </c>
      <c r="X1488" s="50"/>
      <c r="Y1488" s="50"/>
      <c r="Z1488" s="50"/>
      <c r="AA1488" s="6" t="s">
        <v>26567</v>
      </c>
      <c r="AB1488" s="6">
        <v>24155703</v>
      </c>
      <c r="AC1488" s="50"/>
      <c r="AD1488" s="6" t="s">
        <v>27901</v>
      </c>
      <c r="AE1488" s="50"/>
      <c r="AF1488" s="50"/>
      <c r="AG1488" s="6" t="s">
        <v>27902</v>
      </c>
      <c r="AH1488" s="50"/>
      <c r="AI1488" s="50"/>
      <c r="AJ1488" s="50"/>
      <c r="AK1488" s="50"/>
      <c r="AL1488" s="50"/>
      <c r="AM1488" s="50"/>
      <c r="AN1488" s="50"/>
      <c r="AO1488" s="50"/>
      <c r="AP1488" s="50"/>
      <c r="AQ1488" s="50"/>
      <c r="AR1488" s="6" t="s">
        <v>27903</v>
      </c>
    </row>
    <row r="1489" spans="1:50" x14ac:dyDescent="0.25">
      <c r="A1489" s="6">
        <v>1418</v>
      </c>
      <c r="B1489" s="6" t="s">
        <v>50</v>
      </c>
      <c r="C1489" s="6" t="s">
        <v>9163</v>
      </c>
      <c r="D1489" s="6">
        <v>71640939</v>
      </c>
      <c r="E1489" s="6" t="s">
        <v>9131</v>
      </c>
      <c r="F1489" s="6" t="s">
        <v>13530</v>
      </c>
      <c r="G1489" s="50"/>
      <c r="H1489" s="50"/>
      <c r="I1489" s="6" t="s">
        <v>9604</v>
      </c>
      <c r="J1489" s="6" t="s">
        <v>13531</v>
      </c>
      <c r="K1489" s="50"/>
      <c r="L1489" s="6" t="s">
        <v>13532</v>
      </c>
      <c r="M1489" s="6">
        <v>24</v>
      </c>
      <c r="N1489" s="6" t="s">
        <v>9135</v>
      </c>
      <c r="O1489" s="6" t="s">
        <v>621</v>
      </c>
      <c r="P1489" s="50"/>
      <c r="Q1489" s="6" t="s">
        <v>9137</v>
      </c>
      <c r="R1489" s="6" t="s">
        <v>8689</v>
      </c>
      <c r="S1489" s="50"/>
      <c r="T1489" s="6" t="s">
        <v>10084</v>
      </c>
      <c r="U1489" s="6">
        <v>2014</v>
      </c>
      <c r="V1489" s="7" t="s">
        <v>66</v>
      </c>
      <c r="W1489" s="7" t="s">
        <v>67</v>
      </c>
      <c r="X1489" s="50"/>
      <c r="Y1489" s="6" t="s">
        <v>12300</v>
      </c>
      <c r="Z1489" s="50"/>
      <c r="AA1489" s="50"/>
      <c r="AB1489" s="50"/>
      <c r="AC1489" s="50"/>
      <c r="AD1489" s="6" t="s">
        <v>13533</v>
      </c>
      <c r="AE1489" s="50"/>
      <c r="AF1489" s="50"/>
      <c r="AG1489" s="50"/>
      <c r="AH1489" s="6" t="s">
        <v>8760</v>
      </c>
      <c r="AI1489" s="50"/>
      <c r="AJ1489" s="6" t="s">
        <v>13534</v>
      </c>
      <c r="AK1489" s="6" t="s">
        <v>13535</v>
      </c>
      <c r="AL1489" s="50"/>
      <c r="AM1489" s="50"/>
      <c r="AN1489" s="50"/>
      <c r="AO1489" s="50"/>
      <c r="AP1489" s="50"/>
      <c r="AQ1489" s="50"/>
      <c r="AR1489" s="50"/>
    </row>
    <row r="1490" spans="1:50" x14ac:dyDescent="0.25">
      <c r="A1490" s="3">
        <v>1480</v>
      </c>
      <c r="B1490" s="3" t="s">
        <v>50</v>
      </c>
      <c r="C1490" s="3" t="s">
        <v>9163</v>
      </c>
      <c r="D1490" s="3">
        <v>369318212</v>
      </c>
      <c r="E1490" s="3" t="s">
        <v>14228</v>
      </c>
      <c r="F1490" s="3" t="s">
        <v>14229</v>
      </c>
      <c r="I1490" s="3" t="s">
        <v>9163</v>
      </c>
      <c r="J1490" s="3" t="s">
        <v>14230</v>
      </c>
      <c r="L1490" s="3" t="s">
        <v>14231</v>
      </c>
      <c r="M1490" s="3">
        <v>24</v>
      </c>
      <c r="N1490" s="3" t="s">
        <v>14232</v>
      </c>
      <c r="O1490" s="3" t="s">
        <v>11239</v>
      </c>
      <c r="P1490" s="3" t="s">
        <v>14233</v>
      </c>
      <c r="Q1490" s="3" t="s">
        <v>14234</v>
      </c>
      <c r="R1490" s="3" t="s">
        <v>10617</v>
      </c>
      <c r="T1490" s="3" t="s">
        <v>14235</v>
      </c>
      <c r="U1490" s="3">
        <v>2012</v>
      </c>
      <c r="V1490" s="4" t="s">
        <v>66</v>
      </c>
      <c r="W1490" s="4" t="s">
        <v>67</v>
      </c>
      <c r="Y1490" s="3" t="s">
        <v>14236</v>
      </c>
      <c r="AB1490" s="3" t="s">
        <v>14237</v>
      </c>
      <c r="AD1490" s="3" t="s">
        <v>14238</v>
      </c>
      <c r="AE1490" s="3" t="s">
        <v>14239</v>
      </c>
      <c r="AH1490" s="3" t="s">
        <v>14240</v>
      </c>
      <c r="AJ1490" s="3" t="s">
        <v>14241</v>
      </c>
      <c r="AK1490" s="3" t="s">
        <v>14242</v>
      </c>
      <c r="AT1490" s="3" t="s">
        <v>27533</v>
      </c>
    </row>
    <row r="1491" spans="1:50" x14ac:dyDescent="0.25">
      <c r="A1491" s="3">
        <v>1164</v>
      </c>
      <c r="B1491" s="3" t="s">
        <v>50</v>
      </c>
      <c r="C1491" s="3" t="s">
        <v>9163</v>
      </c>
      <c r="D1491" s="3">
        <v>620701488</v>
      </c>
      <c r="E1491" s="3" t="s">
        <v>10797</v>
      </c>
      <c r="F1491" s="3" t="s">
        <v>10798</v>
      </c>
      <c r="I1491" s="3" t="s">
        <v>9163</v>
      </c>
      <c r="J1491" s="3" t="s">
        <v>10799</v>
      </c>
      <c r="L1491" s="3" t="s">
        <v>10800</v>
      </c>
      <c r="M1491" s="3">
        <v>87</v>
      </c>
      <c r="N1491" s="3" t="s">
        <v>10801</v>
      </c>
      <c r="O1491" s="3" t="s">
        <v>10802</v>
      </c>
      <c r="P1491" s="3" t="s">
        <v>10803</v>
      </c>
      <c r="Q1491" s="3" t="s">
        <v>10804</v>
      </c>
      <c r="R1491" s="3" t="s">
        <v>9170</v>
      </c>
      <c r="T1491" s="3" t="s">
        <v>10322</v>
      </c>
      <c r="U1491" s="3">
        <v>2018</v>
      </c>
      <c r="V1491" s="4" t="s">
        <v>66</v>
      </c>
      <c r="W1491" s="4" t="s">
        <v>67</v>
      </c>
      <c r="AD1491" s="3" t="s">
        <v>10805</v>
      </c>
      <c r="AE1491" s="3" t="s">
        <v>10806</v>
      </c>
      <c r="AH1491" s="3" t="s">
        <v>9254</v>
      </c>
      <c r="AJ1491" s="3" t="s">
        <v>10807</v>
      </c>
      <c r="AK1491" s="3" t="s">
        <v>10808</v>
      </c>
      <c r="AM1491" s="3" t="s">
        <v>10809</v>
      </c>
      <c r="AS1491" s="3" t="s">
        <v>26652</v>
      </c>
      <c r="AT1491" s="3" t="s">
        <v>28490</v>
      </c>
    </row>
    <row r="1492" spans="1:50" x14ac:dyDescent="0.25">
      <c r="A1492" s="3">
        <v>10</v>
      </c>
      <c r="B1492" s="3" t="s">
        <v>50</v>
      </c>
      <c r="C1492" s="3" t="s">
        <v>51</v>
      </c>
      <c r="D1492" s="3">
        <v>29532180</v>
      </c>
      <c r="E1492" s="3" t="s">
        <v>149</v>
      </c>
      <c r="F1492" s="3" t="s">
        <v>150</v>
      </c>
      <c r="G1492" s="3">
        <v>1</v>
      </c>
      <c r="H1492" s="3" t="s">
        <v>54</v>
      </c>
      <c r="I1492" s="3" t="s">
        <v>55</v>
      </c>
      <c r="J1492" s="3" t="s">
        <v>151</v>
      </c>
      <c r="K1492" s="3" t="s">
        <v>152</v>
      </c>
      <c r="L1492" s="3" t="s">
        <v>153</v>
      </c>
      <c r="O1492" s="3" t="s">
        <v>154</v>
      </c>
      <c r="P1492" s="3" t="s">
        <v>155</v>
      </c>
      <c r="Q1492" s="3" t="s">
        <v>156</v>
      </c>
      <c r="R1492" s="3" t="s">
        <v>74</v>
      </c>
      <c r="S1492" s="3" t="s">
        <v>157</v>
      </c>
      <c r="T1492" s="3" t="s">
        <v>158</v>
      </c>
      <c r="U1492" s="3">
        <v>2018</v>
      </c>
      <c r="V1492" s="4" t="s">
        <v>66</v>
      </c>
      <c r="W1492" s="4" t="s">
        <v>67</v>
      </c>
    </row>
    <row r="1493" spans="1:50" x14ac:dyDescent="0.25">
      <c r="A1493" s="6">
        <v>3065</v>
      </c>
      <c r="B1493" s="6" t="s">
        <v>50</v>
      </c>
      <c r="C1493" s="6" t="s">
        <v>26548</v>
      </c>
      <c r="D1493" s="50"/>
      <c r="E1493" s="6" t="s">
        <v>29971</v>
      </c>
      <c r="F1493" s="6" t="s">
        <v>29972</v>
      </c>
      <c r="G1493" s="50"/>
      <c r="H1493" s="50"/>
      <c r="I1493" s="50"/>
      <c r="J1493" s="6" t="s">
        <v>29973</v>
      </c>
      <c r="K1493" s="50"/>
      <c r="L1493" s="6" t="s">
        <v>29974</v>
      </c>
      <c r="M1493" s="6">
        <v>20</v>
      </c>
      <c r="N1493" s="6" t="s">
        <v>6594</v>
      </c>
      <c r="O1493" s="6" t="s">
        <v>2088</v>
      </c>
      <c r="P1493" s="50"/>
      <c r="Q1493" s="6" t="s">
        <v>29975</v>
      </c>
      <c r="R1493" s="6" t="s">
        <v>29467</v>
      </c>
      <c r="S1493" s="6" t="s">
        <v>29976</v>
      </c>
      <c r="T1493" s="6" t="s">
        <v>24196</v>
      </c>
      <c r="U1493" s="6">
        <v>1971</v>
      </c>
      <c r="V1493" s="7" t="s">
        <v>66</v>
      </c>
      <c r="W1493" s="7" t="s">
        <v>67</v>
      </c>
      <c r="X1493" s="50"/>
      <c r="Y1493" s="6">
        <v>3</v>
      </c>
      <c r="Z1493" s="50"/>
      <c r="AA1493" s="50"/>
      <c r="AB1493" s="6">
        <v>5150164</v>
      </c>
      <c r="AC1493" s="50"/>
      <c r="AD1493" s="6" t="s">
        <v>29977</v>
      </c>
      <c r="AE1493" s="50"/>
      <c r="AF1493" s="50"/>
      <c r="AG1493" s="6" t="s">
        <v>29978</v>
      </c>
      <c r="AH1493" s="50"/>
      <c r="AI1493" s="50"/>
      <c r="AJ1493" s="50"/>
      <c r="AK1493" s="50"/>
      <c r="AL1493" s="50"/>
      <c r="AM1493" s="50"/>
      <c r="AN1493" s="50"/>
      <c r="AO1493" s="50"/>
      <c r="AP1493" s="50"/>
      <c r="AQ1493" s="50"/>
      <c r="AR1493" s="50"/>
      <c r="AS1493" s="51"/>
      <c r="AT1493" s="51"/>
      <c r="AU1493" s="51"/>
      <c r="AV1493" s="51"/>
      <c r="AW1493" s="51"/>
      <c r="AX1493" s="51"/>
    </row>
    <row r="1494" spans="1:50" x14ac:dyDescent="0.25">
      <c r="A1494" s="3">
        <v>1127</v>
      </c>
      <c r="B1494" s="3" t="s">
        <v>50</v>
      </c>
      <c r="C1494" s="3" t="s">
        <v>9163</v>
      </c>
      <c r="D1494" s="3">
        <v>618338559</v>
      </c>
      <c r="E1494" s="3" t="s">
        <v>10410</v>
      </c>
      <c r="F1494" s="3" t="s">
        <v>10411</v>
      </c>
      <c r="I1494" s="3" t="s">
        <v>9163</v>
      </c>
      <c r="J1494" s="3" t="s">
        <v>10412</v>
      </c>
      <c r="L1494" s="3" t="s">
        <v>10413</v>
      </c>
      <c r="M1494" s="3">
        <v>31</v>
      </c>
      <c r="N1494" s="3" t="s">
        <v>10414</v>
      </c>
      <c r="O1494" s="3" t="s">
        <v>279</v>
      </c>
      <c r="P1494" s="3" t="s">
        <v>10415</v>
      </c>
      <c r="Q1494" s="3" t="s">
        <v>10416</v>
      </c>
      <c r="R1494" s="3" t="s">
        <v>9170</v>
      </c>
      <c r="T1494" s="3" t="s">
        <v>10417</v>
      </c>
      <c r="U1494" s="3">
        <v>2017</v>
      </c>
      <c r="V1494" s="4" t="s">
        <v>66</v>
      </c>
      <c r="W1494" s="4" t="s">
        <v>67</v>
      </c>
      <c r="Y1494" s="3">
        <v>9</v>
      </c>
      <c r="AB1494" s="3" t="s">
        <v>10418</v>
      </c>
      <c r="AD1494" s="3" t="s">
        <v>10419</v>
      </c>
      <c r="AE1494" s="3" t="s">
        <v>10420</v>
      </c>
      <c r="AH1494" s="3" t="s">
        <v>8335</v>
      </c>
      <c r="AJ1494" s="3" t="s">
        <v>10421</v>
      </c>
      <c r="AK1494" s="3" t="s">
        <v>10422</v>
      </c>
      <c r="AS1494" s="6" t="s">
        <v>26571</v>
      </c>
      <c r="AT1494" s="6" t="s">
        <v>28731</v>
      </c>
      <c r="AU1494" s="6" t="s">
        <v>6759</v>
      </c>
      <c r="AV1494" s="50"/>
      <c r="AW1494" s="50"/>
      <c r="AX1494" s="50"/>
    </row>
    <row r="1495" spans="1:50" x14ac:dyDescent="0.25">
      <c r="A1495" s="3">
        <v>2276</v>
      </c>
      <c r="B1495" s="3" t="s">
        <v>50</v>
      </c>
      <c r="C1495" s="3" t="s">
        <v>9163</v>
      </c>
      <c r="D1495" s="3">
        <v>7093001</v>
      </c>
      <c r="E1495" s="3" t="s">
        <v>23074</v>
      </c>
      <c r="F1495" s="3" t="s">
        <v>23075</v>
      </c>
      <c r="I1495" s="3" t="s">
        <v>9163</v>
      </c>
      <c r="J1495" s="3" t="s">
        <v>23076</v>
      </c>
      <c r="L1495" s="3" t="s">
        <v>23077</v>
      </c>
      <c r="M1495" s="3">
        <v>12</v>
      </c>
      <c r="N1495" s="3" t="s">
        <v>23078</v>
      </c>
      <c r="O1495" s="3" t="s">
        <v>6342</v>
      </c>
      <c r="Q1495" s="3" t="s">
        <v>23079</v>
      </c>
      <c r="R1495" s="3" t="s">
        <v>8460</v>
      </c>
      <c r="T1495" s="3">
        <v>1976</v>
      </c>
      <c r="U1495" s="3">
        <v>1976</v>
      </c>
      <c r="V1495" s="4" t="s">
        <v>66</v>
      </c>
      <c r="W1495" s="4" t="s">
        <v>67</v>
      </c>
      <c r="Y1495" s="3">
        <v>3</v>
      </c>
      <c r="AB1495" s="3" t="s">
        <v>23080</v>
      </c>
      <c r="AD1495" s="3" t="s">
        <v>23081</v>
      </c>
      <c r="AE1495" s="3" t="s">
        <v>23082</v>
      </c>
      <c r="AJ1495" s="3" t="s">
        <v>23083</v>
      </c>
      <c r="AK1495" s="3" t="s">
        <v>23084</v>
      </c>
      <c r="AM1495" s="3" t="s">
        <v>23085</v>
      </c>
      <c r="AN1495" s="3" t="s">
        <v>23086</v>
      </c>
    </row>
    <row r="1496" spans="1:50" x14ac:dyDescent="0.25">
      <c r="A1496" s="6">
        <v>809</v>
      </c>
      <c r="B1496" s="6" t="s">
        <v>50</v>
      </c>
      <c r="C1496" s="6" t="s">
        <v>51</v>
      </c>
      <c r="D1496" s="6">
        <v>14224288</v>
      </c>
      <c r="E1496" s="12" t="s">
        <v>30629</v>
      </c>
      <c r="F1496" s="6" t="s">
        <v>7644</v>
      </c>
      <c r="G1496" s="6">
        <v>1</v>
      </c>
      <c r="H1496" s="6" t="s">
        <v>54</v>
      </c>
      <c r="I1496" s="6" t="s">
        <v>1107</v>
      </c>
      <c r="J1496" s="6" t="s">
        <v>7645</v>
      </c>
      <c r="K1496" s="6" t="s">
        <v>7646</v>
      </c>
      <c r="L1496" s="50"/>
      <c r="M1496" s="6">
        <v>12</v>
      </c>
      <c r="N1496" s="6" t="s">
        <v>7647</v>
      </c>
      <c r="O1496" s="6" t="s">
        <v>7648</v>
      </c>
      <c r="P1496" s="6" t="s">
        <v>7649</v>
      </c>
      <c r="Q1496" s="50"/>
      <c r="R1496" s="6" t="s">
        <v>74</v>
      </c>
      <c r="S1496" s="50"/>
      <c r="T1496" s="6" t="s">
        <v>7650</v>
      </c>
      <c r="U1496" s="6">
        <v>1964</v>
      </c>
      <c r="V1496" s="7" t="s">
        <v>66</v>
      </c>
      <c r="W1496" s="7" t="s">
        <v>67</v>
      </c>
      <c r="X1496" s="50"/>
      <c r="Y1496" s="50"/>
      <c r="Z1496" s="6" t="s">
        <v>7651</v>
      </c>
      <c r="AA1496" s="50"/>
      <c r="AB1496" s="50"/>
      <c r="AC1496" s="50"/>
      <c r="AD1496" s="6" t="s">
        <v>7652</v>
      </c>
      <c r="AE1496" s="6" t="s">
        <v>7653</v>
      </c>
      <c r="AF1496" s="50"/>
      <c r="AG1496" s="50"/>
      <c r="AH1496" s="50"/>
      <c r="AI1496" s="50"/>
      <c r="AJ1496" s="50"/>
      <c r="AK1496" s="50"/>
      <c r="AL1496" s="50"/>
      <c r="AM1496" s="50"/>
      <c r="AN1496" s="50"/>
      <c r="AO1496" s="50"/>
      <c r="AP1496" s="50"/>
      <c r="AQ1496" s="50"/>
      <c r="AR1496" s="50"/>
      <c r="AS1496" s="50"/>
      <c r="AT1496" s="50"/>
      <c r="AU1496" s="50"/>
      <c r="AV1496" s="50"/>
      <c r="AW1496" s="50"/>
      <c r="AX1496" s="50"/>
    </row>
    <row r="1497" spans="1:50" x14ac:dyDescent="0.25">
      <c r="A1497" s="3">
        <v>2889</v>
      </c>
      <c r="B1497" s="3" t="s">
        <v>50</v>
      </c>
      <c r="C1497" s="3" t="s">
        <v>26548</v>
      </c>
      <c r="E1497" s="3" t="s">
        <v>28409</v>
      </c>
      <c r="F1497" s="3" t="s">
        <v>28410</v>
      </c>
      <c r="J1497" s="3" t="s">
        <v>28411</v>
      </c>
      <c r="L1497" s="3" t="s">
        <v>28412</v>
      </c>
      <c r="N1497" s="3" t="s">
        <v>28413</v>
      </c>
      <c r="Q1497" s="3" t="s">
        <v>28414</v>
      </c>
      <c r="R1497" s="3" t="s">
        <v>26641</v>
      </c>
      <c r="S1497" s="3" t="s">
        <v>28415</v>
      </c>
      <c r="T1497" s="3">
        <v>2010</v>
      </c>
      <c r="U1497" s="3">
        <v>2010</v>
      </c>
      <c r="V1497" s="4" t="s">
        <v>66</v>
      </c>
      <c r="W1497" s="4" t="s">
        <v>67</v>
      </c>
      <c r="AD1497" s="3" t="s">
        <v>28416</v>
      </c>
      <c r="AG1497" s="3" t="s">
        <v>28417</v>
      </c>
      <c r="AR1497" s="3" t="s">
        <v>28418</v>
      </c>
      <c r="AS1497" s="50"/>
      <c r="AT1497" s="50"/>
      <c r="AU1497" s="50"/>
      <c r="AV1497" s="50"/>
      <c r="AW1497" s="50"/>
      <c r="AX1497" s="50"/>
    </row>
    <row r="1498" spans="1:50" x14ac:dyDescent="0.25">
      <c r="A1498" s="3">
        <v>2888</v>
      </c>
      <c r="B1498" s="3" t="s">
        <v>50</v>
      </c>
      <c r="C1498" s="3" t="s">
        <v>26548</v>
      </c>
      <c r="E1498" s="3" t="s">
        <v>28399</v>
      </c>
      <c r="F1498" s="3" t="s">
        <v>28400</v>
      </c>
      <c r="J1498" s="3" t="s">
        <v>28401</v>
      </c>
      <c r="L1498" s="3" t="s">
        <v>28402</v>
      </c>
      <c r="N1498" s="3" t="s">
        <v>28403</v>
      </c>
      <c r="Q1498" s="3" t="s">
        <v>28404</v>
      </c>
      <c r="R1498" s="3" t="s">
        <v>26641</v>
      </c>
      <c r="S1498" s="3" t="s">
        <v>28405</v>
      </c>
      <c r="T1498" s="3">
        <v>2010</v>
      </c>
      <c r="U1498" s="3">
        <v>2010</v>
      </c>
      <c r="V1498" s="4" t="s">
        <v>66</v>
      </c>
      <c r="W1498" s="4" t="s">
        <v>67</v>
      </c>
      <c r="AD1498" s="3" t="s">
        <v>28406</v>
      </c>
      <c r="AG1498" s="3" t="s">
        <v>28407</v>
      </c>
      <c r="AR1498" s="3" t="s">
        <v>28408</v>
      </c>
    </row>
    <row r="1499" spans="1:50" x14ac:dyDescent="0.25">
      <c r="A1499" s="3">
        <v>2245</v>
      </c>
      <c r="B1499" s="3" t="s">
        <v>50</v>
      </c>
      <c r="C1499" s="3" t="s">
        <v>9163</v>
      </c>
      <c r="D1499" s="3">
        <v>8094890</v>
      </c>
      <c r="E1499" s="3" t="s">
        <v>22742</v>
      </c>
      <c r="F1499" s="3" t="s">
        <v>22743</v>
      </c>
      <c r="I1499" s="3" t="s">
        <v>9163</v>
      </c>
      <c r="J1499" s="3" t="s">
        <v>22744</v>
      </c>
      <c r="L1499" s="3" t="s">
        <v>22745</v>
      </c>
      <c r="M1499" s="3">
        <v>4</v>
      </c>
      <c r="N1499" s="3" t="s">
        <v>22746</v>
      </c>
      <c r="O1499" s="3" t="s">
        <v>3054</v>
      </c>
      <c r="Q1499" s="3" t="s">
        <v>22747</v>
      </c>
      <c r="T1499" s="3">
        <v>1977</v>
      </c>
      <c r="U1499" s="3">
        <v>1977</v>
      </c>
      <c r="V1499" s="4" t="s">
        <v>66</v>
      </c>
      <c r="W1499" s="4" t="s">
        <v>67</v>
      </c>
      <c r="Y1499" s="3" t="s">
        <v>10365</v>
      </c>
      <c r="AD1499" s="3" t="s">
        <v>22748</v>
      </c>
      <c r="AE1499" s="3" t="s">
        <v>22749</v>
      </c>
      <c r="AJ1499" s="3" t="s">
        <v>22750</v>
      </c>
      <c r="AK1499" s="3" t="s">
        <v>22751</v>
      </c>
      <c r="AM1499" s="3" t="s">
        <v>22752</v>
      </c>
      <c r="AN1499" s="3" t="s">
        <v>22753</v>
      </c>
    </row>
    <row r="1500" spans="1:50" x14ac:dyDescent="0.25">
      <c r="A1500" s="6">
        <v>864</v>
      </c>
      <c r="B1500" s="6" t="s">
        <v>50</v>
      </c>
      <c r="C1500" s="6" t="s">
        <v>51</v>
      </c>
      <c r="D1500" s="6">
        <v>13926289</v>
      </c>
      <c r="E1500" s="12" t="s">
        <v>30666</v>
      </c>
      <c r="F1500" s="6" t="s">
        <v>8096</v>
      </c>
      <c r="G1500" s="6">
        <v>1</v>
      </c>
      <c r="H1500" s="6" t="s">
        <v>54</v>
      </c>
      <c r="I1500" s="6" t="s">
        <v>1107</v>
      </c>
      <c r="J1500" s="6" t="s">
        <v>8097</v>
      </c>
      <c r="K1500" s="6" t="s">
        <v>8098</v>
      </c>
      <c r="L1500" s="50"/>
      <c r="M1500" s="6">
        <v>3</v>
      </c>
      <c r="N1500" s="6" t="s">
        <v>5635</v>
      </c>
      <c r="O1500" s="6" t="s">
        <v>5870</v>
      </c>
      <c r="P1500" s="6" t="s">
        <v>8099</v>
      </c>
      <c r="Q1500" s="50"/>
      <c r="R1500" s="6" t="s">
        <v>74</v>
      </c>
      <c r="S1500" s="50"/>
      <c r="T1500" s="6" t="s">
        <v>8100</v>
      </c>
      <c r="U1500" s="6">
        <v>1961</v>
      </c>
      <c r="V1500" s="7" t="s">
        <v>66</v>
      </c>
      <c r="W1500" s="7" t="s">
        <v>67</v>
      </c>
      <c r="X1500" s="50"/>
      <c r="Y1500" s="50"/>
      <c r="Z1500" s="50"/>
      <c r="AA1500" s="50"/>
      <c r="AB1500" s="50"/>
      <c r="AC1500" s="50"/>
      <c r="AD1500" s="6" t="s">
        <v>8101</v>
      </c>
      <c r="AE1500" s="6" t="s">
        <v>8102</v>
      </c>
      <c r="AF1500" s="50"/>
      <c r="AG1500" s="50"/>
      <c r="AH1500" s="50"/>
      <c r="AI1500" s="50"/>
      <c r="AJ1500" s="50"/>
      <c r="AK1500" s="50"/>
      <c r="AL1500" s="50"/>
      <c r="AM1500" s="50"/>
      <c r="AN1500" s="50"/>
      <c r="AO1500" s="50"/>
      <c r="AP1500" s="50"/>
      <c r="AQ1500" s="50"/>
      <c r="AR1500" s="50"/>
      <c r="AS1500" s="50"/>
      <c r="AT1500" s="50"/>
      <c r="AU1500" s="50"/>
      <c r="AV1500" s="50"/>
      <c r="AW1500" s="50"/>
      <c r="AX1500" s="50"/>
    </row>
    <row r="1501" spans="1:50" x14ac:dyDescent="0.25">
      <c r="A1501" s="3">
        <v>1771</v>
      </c>
      <c r="B1501" s="3" t="s">
        <v>50</v>
      </c>
      <c r="C1501" s="3" t="s">
        <v>9163</v>
      </c>
      <c r="D1501" s="3">
        <v>38925086</v>
      </c>
      <c r="E1501" s="3" t="s">
        <v>17573</v>
      </c>
      <c r="F1501" s="3" t="s">
        <v>17574</v>
      </c>
      <c r="I1501" s="3" t="s">
        <v>9163</v>
      </c>
      <c r="J1501" s="3" t="s">
        <v>17575</v>
      </c>
      <c r="L1501" s="3" t="s">
        <v>17576</v>
      </c>
      <c r="M1501" s="3">
        <v>174</v>
      </c>
      <c r="N1501" s="3" t="s">
        <v>10630</v>
      </c>
      <c r="O1501" s="3" t="s">
        <v>311</v>
      </c>
      <c r="P1501" s="3" t="s">
        <v>17577</v>
      </c>
      <c r="Q1501" s="3" t="s">
        <v>17578</v>
      </c>
      <c r="R1501" s="3" t="s">
        <v>9170</v>
      </c>
      <c r="T1501" s="3" t="s">
        <v>17579</v>
      </c>
      <c r="U1501" s="3">
        <v>2004</v>
      </c>
      <c r="V1501" s="4" t="s">
        <v>66</v>
      </c>
      <c r="W1501" s="4" t="s">
        <v>67</v>
      </c>
      <c r="Y1501" s="3">
        <v>1</v>
      </c>
      <c r="AB1501" s="3" t="s">
        <v>17580</v>
      </c>
      <c r="AD1501" s="3" t="s">
        <v>17581</v>
      </c>
      <c r="AE1501" s="3" t="s">
        <v>17582</v>
      </c>
      <c r="AH1501" s="3" t="s">
        <v>13807</v>
      </c>
      <c r="AJ1501" s="3" t="s">
        <v>17583</v>
      </c>
      <c r="AK1501" s="3" t="s">
        <v>17584</v>
      </c>
      <c r="AM1501" s="3" t="s">
        <v>17585</v>
      </c>
      <c r="AN1501" s="3" t="s">
        <v>17586</v>
      </c>
    </row>
    <row r="1502" spans="1:50" x14ac:dyDescent="0.25">
      <c r="A1502" s="6">
        <v>349</v>
      </c>
      <c r="B1502" s="6" t="s">
        <v>50</v>
      </c>
      <c r="C1502" s="6" t="s">
        <v>51</v>
      </c>
      <c r="D1502" s="6">
        <v>19086254</v>
      </c>
      <c r="E1502" s="6" t="s">
        <v>3714</v>
      </c>
      <c r="F1502" s="6" t="s">
        <v>3715</v>
      </c>
      <c r="G1502" s="6">
        <v>1</v>
      </c>
      <c r="H1502" s="6" t="s">
        <v>54</v>
      </c>
      <c r="I1502" s="6" t="s">
        <v>1107</v>
      </c>
      <c r="J1502" s="6" t="s">
        <v>3716</v>
      </c>
      <c r="K1502" s="6" t="s">
        <v>3717</v>
      </c>
      <c r="L1502" s="6" t="s">
        <v>3718</v>
      </c>
      <c r="M1502" s="6">
        <v>29</v>
      </c>
      <c r="N1502" s="6" t="s">
        <v>3719</v>
      </c>
      <c r="O1502" s="6" t="s">
        <v>1890</v>
      </c>
      <c r="P1502" s="50"/>
      <c r="Q1502" s="6" t="s">
        <v>3720</v>
      </c>
      <c r="R1502" s="6" t="s">
        <v>3721</v>
      </c>
      <c r="S1502" s="6" t="s">
        <v>3722</v>
      </c>
      <c r="T1502" s="6" t="s">
        <v>3723</v>
      </c>
      <c r="U1502" s="6">
        <v>2008</v>
      </c>
      <c r="V1502" s="7" t="s">
        <v>66</v>
      </c>
      <c r="W1502" s="7" t="s">
        <v>67</v>
      </c>
      <c r="X1502" s="50"/>
      <c r="Y1502" s="6">
        <v>9</v>
      </c>
      <c r="Z1502" s="50"/>
      <c r="AA1502" s="50"/>
      <c r="AB1502" s="50"/>
      <c r="AC1502" s="50"/>
      <c r="AD1502" s="6" t="s">
        <v>3724</v>
      </c>
      <c r="AE1502" s="6" t="s">
        <v>3725</v>
      </c>
      <c r="AF1502" s="50"/>
      <c r="AG1502" s="50"/>
      <c r="AH1502" s="50"/>
      <c r="AI1502" s="50"/>
      <c r="AJ1502" s="50"/>
      <c r="AK1502" s="50"/>
      <c r="AL1502" s="50"/>
      <c r="AM1502" s="50"/>
      <c r="AN1502" s="50"/>
      <c r="AO1502" s="50"/>
      <c r="AP1502" s="50"/>
      <c r="AQ1502" s="50"/>
      <c r="AR1502" s="50"/>
      <c r="AT1502" s="3" t="s">
        <v>27479</v>
      </c>
    </row>
    <row r="1503" spans="1:50" x14ac:dyDescent="0.25">
      <c r="A1503" s="3">
        <v>1924</v>
      </c>
      <c r="B1503" s="3" t="s">
        <v>50</v>
      </c>
      <c r="C1503" s="3" t="s">
        <v>9163</v>
      </c>
      <c r="D1503" s="3">
        <v>27180565</v>
      </c>
      <c r="E1503" s="3" t="s">
        <v>19311</v>
      </c>
      <c r="F1503" s="3" t="s">
        <v>19312</v>
      </c>
      <c r="I1503" s="3" t="s">
        <v>9163</v>
      </c>
      <c r="J1503" s="3" t="s">
        <v>19313</v>
      </c>
      <c r="L1503" s="3" t="s">
        <v>19314</v>
      </c>
      <c r="M1503" s="3">
        <v>32</v>
      </c>
      <c r="N1503" s="3" t="s">
        <v>19315</v>
      </c>
      <c r="O1503" s="3" t="s">
        <v>19316</v>
      </c>
      <c r="R1503" s="3" t="s">
        <v>9170</v>
      </c>
      <c r="T1503" s="3" t="s">
        <v>19317</v>
      </c>
      <c r="U1503" s="3">
        <v>1997</v>
      </c>
      <c r="V1503" s="4" t="s">
        <v>66</v>
      </c>
      <c r="W1503" s="4" t="s">
        <v>67</v>
      </c>
      <c r="Y1503" s="3">
        <v>4</v>
      </c>
      <c r="AD1503" s="3" t="s">
        <v>19318</v>
      </c>
      <c r="AE1503" s="3" t="s">
        <v>19319</v>
      </c>
      <c r="AH1503" s="3" t="s">
        <v>19320</v>
      </c>
      <c r="AJ1503" s="3" t="s">
        <v>19321</v>
      </c>
      <c r="AK1503" s="3" t="s">
        <v>19322</v>
      </c>
    </row>
    <row r="1504" spans="1:50" x14ac:dyDescent="0.25">
      <c r="A1504" s="6">
        <v>2990</v>
      </c>
      <c r="B1504" s="6" t="s">
        <v>50</v>
      </c>
      <c r="C1504" s="6" t="s">
        <v>26548</v>
      </c>
      <c r="D1504" s="50"/>
      <c r="E1504" s="6" t="s">
        <v>29327</v>
      </c>
      <c r="F1504" s="6" t="s">
        <v>29328</v>
      </c>
      <c r="G1504" s="50"/>
      <c r="H1504" s="50"/>
      <c r="I1504" s="50"/>
      <c r="J1504" s="6" t="s">
        <v>29329</v>
      </c>
      <c r="K1504" s="50"/>
      <c r="L1504" s="6" t="s">
        <v>29330</v>
      </c>
      <c r="M1504" s="6">
        <v>16</v>
      </c>
      <c r="N1504" s="6" t="s">
        <v>19372</v>
      </c>
      <c r="O1504" s="6" t="s">
        <v>5157</v>
      </c>
      <c r="P1504" s="50"/>
      <c r="Q1504" s="6" t="s">
        <v>29331</v>
      </c>
      <c r="R1504" s="6" t="s">
        <v>26553</v>
      </c>
      <c r="S1504" s="6" t="s">
        <v>29332</v>
      </c>
      <c r="T1504" s="6" t="s">
        <v>29333</v>
      </c>
      <c r="U1504" s="6">
        <v>1996</v>
      </c>
      <c r="V1504" s="7" t="s">
        <v>66</v>
      </c>
      <c r="W1504" s="7" t="s">
        <v>67</v>
      </c>
      <c r="X1504" s="50"/>
      <c r="Y1504" s="6">
        <v>2</v>
      </c>
      <c r="Z1504" s="50"/>
      <c r="AA1504" s="50"/>
      <c r="AB1504" s="6">
        <v>8690834</v>
      </c>
      <c r="AC1504" s="50"/>
      <c r="AD1504" s="6" t="s">
        <v>29334</v>
      </c>
      <c r="AE1504" s="50"/>
      <c r="AF1504" s="50"/>
      <c r="AG1504" s="6" t="s">
        <v>29335</v>
      </c>
      <c r="AH1504" s="50"/>
      <c r="AI1504" s="50"/>
      <c r="AJ1504" s="50"/>
      <c r="AK1504" s="50"/>
      <c r="AL1504" s="50"/>
      <c r="AM1504" s="50"/>
      <c r="AN1504" s="50"/>
      <c r="AO1504" s="50"/>
      <c r="AP1504" s="50"/>
      <c r="AQ1504" s="50"/>
      <c r="AR1504" s="50"/>
      <c r="AS1504" s="51"/>
      <c r="AT1504" s="51"/>
      <c r="AU1504" s="51"/>
      <c r="AV1504" s="51"/>
      <c r="AW1504" s="51"/>
      <c r="AX1504" s="51"/>
    </row>
    <row r="1505" spans="1:50" x14ac:dyDescent="0.25">
      <c r="A1505" s="3">
        <v>1083</v>
      </c>
      <c r="B1505" s="3" t="s">
        <v>50</v>
      </c>
      <c r="C1505" s="3" t="s">
        <v>9163</v>
      </c>
      <c r="D1505" s="3">
        <v>623822605</v>
      </c>
      <c r="E1505" s="3" t="s">
        <v>9938</v>
      </c>
      <c r="F1505" s="3" t="s">
        <v>9939</v>
      </c>
      <c r="I1505" s="3" t="s">
        <v>9163</v>
      </c>
      <c r="J1505" s="3" t="s">
        <v>9415</v>
      </c>
      <c r="L1505" s="3" t="s">
        <v>9416</v>
      </c>
      <c r="M1505" s="3">
        <v>17</v>
      </c>
      <c r="N1505" s="3" t="s">
        <v>9940</v>
      </c>
      <c r="O1505" s="3" t="s">
        <v>9941</v>
      </c>
      <c r="R1505" s="3" t="s">
        <v>9236</v>
      </c>
      <c r="T1505" s="3" t="s">
        <v>9632</v>
      </c>
      <c r="U1505" s="3">
        <v>2018</v>
      </c>
      <c r="V1505" s="4" t="s">
        <v>66</v>
      </c>
      <c r="W1505" s="4" t="s">
        <v>67</v>
      </c>
      <c r="Y1505" s="3">
        <v>3</v>
      </c>
      <c r="AD1505" s="3" t="s">
        <v>9942</v>
      </c>
      <c r="AE1505" s="3" t="s">
        <v>9943</v>
      </c>
      <c r="AH1505" s="3" t="s">
        <v>9588</v>
      </c>
      <c r="AJ1505" s="3" t="s">
        <v>9944</v>
      </c>
      <c r="AK1505" s="3" t="s">
        <v>9945</v>
      </c>
      <c r="AS1505" s="6" t="s">
        <v>26571</v>
      </c>
      <c r="AT1505" s="6" t="s">
        <v>27402</v>
      </c>
      <c r="AU1505" s="6" t="s">
        <v>27403</v>
      </c>
      <c r="AV1505" s="50"/>
      <c r="AW1505" s="50"/>
      <c r="AX1505" s="50"/>
    </row>
    <row r="1506" spans="1:50" x14ac:dyDescent="0.25">
      <c r="A1506" s="6">
        <v>852</v>
      </c>
      <c r="B1506" s="6" t="s">
        <v>50</v>
      </c>
      <c r="C1506" s="6" t="s">
        <v>51</v>
      </c>
      <c r="D1506" s="6">
        <v>14008293</v>
      </c>
      <c r="E1506" s="6" t="s">
        <v>8006</v>
      </c>
      <c r="F1506" s="6" t="s">
        <v>8007</v>
      </c>
      <c r="G1506" s="6">
        <v>1</v>
      </c>
      <c r="H1506" s="6" t="s">
        <v>54</v>
      </c>
      <c r="I1506" s="6" t="s">
        <v>1107</v>
      </c>
      <c r="J1506" s="6" t="s">
        <v>8008</v>
      </c>
      <c r="K1506" s="6" t="s">
        <v>8009</v>
      </c>
      <c r="L1506" s="50"/>
      <c r="M1506" s="6">
        <v>136</v>
      </c>
      <c r="N1506" s="6" t="s">
        <v>8010</v>
      </c>
      <c r="O1506" s="6" t="s">
        <v>2761</v>
      </c>
      <c r="P1506" s="6" t="s">
        <v>8011</v>
      </c>
      <c r="Q1506" s="6" t="s">
        <v>8012</v>
      </c>
      <c r="R1506" s="6" t="s">
        <v>74</v>
      </c>
      <c r="S1506" s="50"/>
      <c r="T1506" s="6" t="s">
        <v>8013</v>
      </c>
      <c r="U1506" s="6">
        <v>1962</v>
      </c>
      <c r="V1506" s="7" t="s">
        <v>66</v>
      </c>
      <c r="W1506" s="7" t="s">
        <v>67</v>
      </c>
      <c r="X1506" s="50"/>
      <c r="Y1506" s="6">
        <v>3518</v>
      </c>
      <c r="Z1506" s="50"/>
      <c r="AA1506" s="50"/>
      <c r="AB1506" s="50"/>
      <c r="AC1506" s="50"/>
      <c r="AD1506" s="6" t="s">
        <v>8014</v>
      </c>
      <c r="AE1506" s="6" t="s">
        <v>8015</v>
      </c>
      <c r="AF1506" s="50"/>
      <c r="AG1506" s="50"/>
      <c r="AH1506" s="50"/>
      <c r="AI1506" s="50"/>
      <c r="AJ1506" s="50"/>
      <c r="AK1506" s="50"/>
      <c r="AL1506" s="50"/>
      <c r="AM1506" s="50"/>
      <c r="AN1506" s="50"/>
      <c r="AO1506" s="50"/>
      <c r="AP1506" s="50"/>
      <c r="AQ1506" s="50"/>
      <c r="AR1506" s="50"/>
      <c r="AS1506" s="51"/>
      <c r="AT1506" s="51"/>
      <c r="AU1506" s="51"/>
      <c r="AV1506" s="51"/>
      <c r="AW1506" s="51"/>
      <c r="AX1506" s="51"/>
    </row>
    <row r="1507" spans="1:50" x14ac:dyDescent="0.25">
      <c r="A1507" s="6">
        <v>1710</v>
      </c>
      <c r="B1507" s="6" t="s">
        <v>50</v>
      </c>
      <c r="C1507" s="6" t="s">
        <v>9163</v>
      </c>
      <c r="D1507" s="6">
        <v>41856687</v>
      </c>
      <c r="E1507" s="6" t="s">
        <v>4153</v>
      </c>
      <c r="F1507" s="6" t="s">
        <v>16869</v>
      </c>
      <c r="G1507" s="50"/>
      <c r="H1507" s="50"/>
      <c r="I1507" s="50"/>
      <c r="J1507" s="6" t="s">
        <v>16870</v>
      </c>
      <c r="K1507" s="50"/>
      <c r="L1507" s="6" t="s">
        <v>16871</v>
      </c>
      <c r="M1507" s="6">
        <v>12</v>
      </c>
      <c r="N1507" s="6" t="s">
        <v>16872</v>
      </c>
      <c r="O1507" s="6" t="s">
        <v>16873</v>
      </c>
      <c r="P1507" s="50"/>
      <c r="Q1507" s="6" t="s">
        <v>4160</v>
      </c>
      <c r="R1507" s="6" t="s">
        <v>8460</v>
      </c>
      <c r="S1507" s="50"/>
      <c r="T1507" s="6" t="s">
        <v>16874</v>
      </c>
      <c r="U1507" s="6">
        <v>2005</v>
      </c>
      <c r="V1507" s="7" t="s">
        <v>66</v>
      </c>
      <c r="W1507" s="7" t="s">
        <v>67</v>
      </c>
      <c r="X1507" s="50"/>
      <c r="Y1507" s="6">
        <v>6</v>
      </c>
      <c r="Z1507" s="50"/>
      <c r="AA1507" s="50"/>
      <c r="AB1507" s="6" t="s">
        <v>16875</v>
      </c>
      <c r="AC1507" s="50"/>
      <c r="AD1507" s="6" t="s">
        <v>16876</v>
      </c>
      <c r="AE1507" s="6" t="s">
        <v>9239</v>
      </c>
      <c r="AF1507" s="50"/>
      <c r="AG1507" s="50"/>
      <c r="AH1507" s="50"/>
      <c r="AI1507" s="50"/>
      <c r="AJ1507" s="6" t="s">
        <v>16867</v>
      </c>
      <c r="AK1507" s="6" t="s">
        <v>16877</v>
      </c>
      <c r="AL1507" s="50"/>
      <c r="AM1507" s="50"/>
      <c r="AN1507" s="50"/>
      <c r="AO1507" s="50"/>
      <c r="AP1507" s="50"/>
      <c r="AQ1507" s="50"/>
      <c r="AR1507" s="50"/>
    </row>
    <row r="1508" spans="1:50" x14ac:dyDescent="0.25">
      <c r="A1508" s="6">
        <v>2786</v>
      </c>
      <c r="B1508" s="6" t="s">
        <v>50</v>
      </c>
      <c r="C1508" s="6" t="s">
        <v>26548</v>
      </c>
      <c r="D1508" s="50"/>
      <c r="E1508" s="6" t="s">
        <v>27497</v>
      </c>
      <c r="F1508" s="6" t="s">
        <v>27498</v>
      </c>
      <c r="G1508" s="50"/>
      <c r="H1508" s="50"/>
      <c r="I1508" s="50"/>
      <c r="J1508" s="6" t="s">
        <v>2039</v>
      </c>
      <c r="K1508" s="50"/>
      <c r="L1508" s="6" t="s">
        <v>27499</v>
      </c>
      <c r="M1508" s="6">
        <v>27</v>
      </c>
      <c r="N1508" s="6" t="s">
        <v>11809</v>
      </c>
      <c r="O1508" s="6" t="s">
        <v>2042</v>
      </c>
      <c r="P1508" s="50"/>
      <c r="Q1508" s="6" t="s">
        <v>27500</v>
      </c>
      <c r="R1508" s="6" t="s">
        <v>26553</v>
      </c>
      <c r="S1508" s="6" t="s">
        <v>27501</v>
      </c>
      <c r="T1508" s="6" t="s">
        <v>27491</v>
      </c>
      <c r="U1508" s="6">
        <v>2016</v>
      </c>
      <c r="V1508" s="7" t="s">
        <v>66</v>
      </c>
      <c r="W1508" s="7" t="s">
        <v>67</v>
      </c>
      <c r="X1508" s="50"/>
      <c r="Y1508" s="6">
        <v>4</v>
      </c>
      <c r="Z1508" s="50"/>
      <c r="AA1508" s="50"/>
      <c r="AB1508" s="6">
        <v>26461483</v>
      </c>
      <c r="AC1508" s="50"/>
      <c r="AD1508" s="6" t="s">
        <v>27502</v>
      </c>
      <c r="AE1508" s="50"/>
      <c r="AF1508" s="50"/>
      <c r="AG1508" s="6" t="s">
        <v>27503</v>
      </c>
      <c r="AH1508" s="50"/>
      <c r="AI1508" s="50"/>
      <c r="AJ1508" s="50"/>
      <c r="AK1508" s="50"/>
      <c r="AL1508" s="50"/>
      <c r="AM1508" s="50"/>
      <c r="AN1508" s="50"/>
      <c r="AO1508" s="50"/>
      <c r="AP1508" s="50"/>
      <c r="AQ1508" s="50"/>
      <c r="AR1508" s="6" t="s">
        <v>26822</v>
      </c>
      <c r="AS1508" s="51"/>
      <c r="AT1508" s="51"/>
      <c r="AU1508" s="51"/>
      <c r="AV1508" s="51"/>
      <c r="AW1508" s="51"/>
      <c r="AX1508" s="51"/>
    </row>
    <row r="1509" spans="1:50" x14ac:dyDescent="0.25">
      <c r="A1509" s="3">
        <v>2273</v>
      </c>
      <c r="B1509" s="3" t="s">
        <v>50</v>
      </c>
      <c r="C1509" s="3" t="s">
        <v>9163</v>
      </c>
      <c r="D1509" s="3">
        <v>7179358</v>
      </c>
      <c r="E1509" s="3" t="s">
        <v>23046</v>
      </c>
      <c r="F1509" s="3" t="s">
        <v>23047</v>
      </c>
      <c r="I1509" s="3" t="s">
        <v>9163</v>
      </c>
      <c r="J1509" s="3" t="s">
        <v>23048</v>
      </c>
      <c r="L1509" s="3" t="s">
        <v>23049</v>
      </c>
      <c r="M1509" s="3">
        <v>37</v>
      </c>
      <c r="N1509" s="3" t="s">
        <v>23050</v>
      </c>
      <c r="O1509" s="3" t="s">
        <v>23051</v>
      </c>
      <c r="Q1509" s="3" t="s">
        <v>23052</v>
      </c>
      <c r="R1509" s="3" t="s">
        <v>8460</v>
      </c>
      <c r="T1509" s="3">
        <v>1976</v>
      </c>
      <c r="U1509" s="3">
        <v>1976</v>
      </c>
      <c r="V1509" s="4" t="s">
        <v>66</v>
      </c>
      <c r="W1509" s="4" t="s">
        <v>67</v>
      </c>
      <c r="Y1509" s="3">
        <v>9</v>
      </c>
      <c r="AB1509" s="3" t="s">
        <v>23053</v>
      </c>
      <c r="AD1509" s="3" t="s">
        <v>23054</v>
      </c>
      <c r="AE1509" s="3" t="s">
        <v>23055</v>
      </c>
      <c r="AJ1509" s="3" t="s">
        <v>23056</v>
      </c>
      <c r="AK1509" s="3" t="s">
        <v>23057</v>
      </c>
      <c r="AS1509" s="50"/>
      <c r="AT1509" s="50"/>
      <c r="AU1509" s="50"/>
      <c r="AV1509" s="50"/>
      <c r="AW1509" s="50"/>
      <c r="AX1509" s="50"/>
    </row>
    <row r="1510" spans="1:50" x14ac:dyDescent="0.25">
      <c r="A1510" s="3">
        <v>2700</v>
      </c>
      <c r="B1510" s="3" t="s">
        <v>50</v>
      </c>
      <c r="C1510" s="3" t="s">
        <v>26548</v>
      </c>
      <c r="E1510" s="3" t="s">
        <v>26725</v>
      </c>
      <c r="F1510" s="3" t="s">
        <v>26726</v>
      </c>
      <c r="J1510" s="3" t="s">
        <v>26727</v>
      </c>
      <c r="L1510" s="3" t="s">
        <v>26728</v>
      </c>
      <c r="M1510" s="3">
        <v>79</v>
      </c>
      <c r="N1510" s="3" t="s">
        <v>26576</v>
      </c>
      <c r="O1510" s="3" t="s">
        <v>26729</v>
      </c>
      <c r="Q1510" s="3" t="s">
        <v>26730</v>
      </c>
      <c r="R1510" s="3" t="s">
        <v>26731</v>
      </c>
      <c r="S1510" s="3" t="s">
        <v>26732</v>
      </c>
      <c r="T1510" s="3">
        <v>2018</v>
      </c>
      <c r="U1510" s="3">
        <v>2018</v>
      </c>
      <c r="V1510" s="4" t="s">
        <v>66</v>
      </c>
      <c r="W1510" s="4" t="s">
        <v>67</v>
      </c>
      <c r="Y1510" s="3" t="s">
        <v>26733</v>
      </c>
      <c r="AD1510" s="3" t="s">
        <v>26734</v>
      </c>
      <c r="AG1510" s="3" t="s">
        <v>26735</v>
      </c>
      <c r="AS1510" s="51"/>
      <c r="AT1510" s="51"/>
      <c r="AU1510" s="51"/>
      <c r="AV1510" s="51"/>
      <c r="AW1510" s="51"/>
      <c r="AX1510" s="51"/>
    </row>
    <row r="1511" spans="1:50" x14ac:dyDescent="0.25">
      <c r="A1511" s="3">
        <v>2209</v>
      </c>
      <c r="B1511" s="3" t="s">
        <v>50</v>
      </c>
      <c r="C1511" s="3" t="s">
        <v>9163</v>
      </c>
      <c r="D1511" s="3">
        <v>9083898</v>
      </c>
      <c r="E1511" s="3" t="s">
        <v>22363</v>
      </c>
      <c r="F1511" s="3" t="s">
        <v>22364</v>
      </c>
      <c r="I1511" s="3" t="s">
        <v>9163</v>
      </c>
      <c r="J1511" s="3" t="s">
        <v>22365</v>
      </c>
      <c r="L1511" s="3" t="s">
        <v>22366</v>
      </c>
      <c r="M1511" s="3">
        <v>100</v>
      </c>
      <c r="N1511" s="3" t="s">
        <v>22367</v>
      </c>
      <c r="O1511" s="3" t="s">
        <v>21544</v>
      </c>
      <c r="T1511" s="3">
        <v>1978</v>
      </c>
      <c r="U1511" s="3">
        <v>1978</v>
      </c>
      <c r="V1511" s="4" t="s">
        <v>66</v>
      </c>
      <c r="W1511" s="4" t="s">
        <v>67</v>
      </c>
      <c r="Y1511" s="3" t="s">
        <v>22368</v>
      </c>
      <c r="Z1511" s="3" t="s">
        <v>22369</v>
      </c>
      <c r="AD1511" s="3" t="s">
        <v>22370</v>
      </c>
      <c r="AE1511" s="3" t="s">
        <v>22371</v>
      </c>
      <c r="AJ1511" s="3" t="s">
        <v>22372</v>
      </c>
      <c r="AK1511" s="3" t="s">
        <v>22373</v>
      </c>
      <c r="AM1511" s="3" t="s">
        <v>22374</v>
      </c>
      <c r="AN1511" s="3" t="s">
        <v>22375</v>
      </c>
      <c r="AS1511" s="50"/>
      <c r="AT1511" s="50"/>
      <c r="AU1511" s="50"/>
      <c r="AV1511" s="50"/>
      <c r="AW1511" s="50"/>
      <c r="AX1511" s="50"/>
    </row>
    <row r="1512" spans="1:50" x14ac:dyDescent="0.25">
      <c r="A1512" s="3">
        <v>2179</v>
      </c>
      <c r="B1512" s="3" t="s">
        <v>50</v>
      </c>
      <c r="C1512" s="3" t="s">
        <v>9163</v>
      </c>
      <c r="D1512" s="3">
        <v>9166369</v>
      </c>
      <c r="E1512" s="3" t="s">
        <v>22046</v>
      </c>
      <c r="F1512" s="3" t="s">
        <v>22047</v>
      </c>
      <c r="I1512" s="3" t="s">
        <v>9163</v>
      </c>
      <c r="J1512" s="3" t="s">
        <v>22048</v>
      </c>
      <c r="L1512" s="3" t="s">
        <v>22049</v>
      </c>
      <c r="M1512" s="3">
        <v>65</v>
      </c>
      <c r="N1512" s="3" t="s">
        <v>22050</v>
      </c>
      <c r="O1512" s="3" t="s">
        <v>6584</v>
      </c>
      <c r="Q1512" s="3" t="s">
        <v>22051</v>
      </c>
      <c r="R1512" s="3" t="s">
        <v>8460</v>
      </c>
      <c r="T1512" s="3">
        <v>1979</v>
      </c>
      <c r="U1512" s="3">
        <v>1979</v>
      </c>
      <c r="V1512" s="4" t="s">
        <v>66</v>
      </c>
      <c r="W1512" s="4" t="s">
        <v>67</v>
      </c>
      <c r="Y1512" s="3">
        <v>4</v>
      </c>
      <c r="AB1512" s="3" t="s">
        <v>22052</v>
      </c>
      <c r="AD1512" s="3" t="s">
        <v>22053</v>
      </c>
      <c r="AE1512" s="3" t="s">
        <v>22054</v>
      </c>
      <c r="AJ1512" s="3" t="s">
        <v>22055</v>
      </c>
      <c r="AK1512" s="3" t="s">
        <v>22056</v>
      </c>
      <c r="AM1512" s="3" t="s">
        <v>22057</v>
      </c>
      <c r="AN1512" s="3" t="s">
        <v>22058</v>
      </c>
      <c r="AS1512" s="51"/>
      <c r="AT1512" s="51"/>
      <c r="AU1512" s="51"/>
      <c r="AV1512" s="51"/>
      <c r="AW1512" s="51"/>
      <c r="AX1512" s="51"/>
    </row>
    <row r="1513" spans="1:50" x14ac:dyDescent="0.25">
      <c r="A1513" s="6">
        <v>2866</v>
      </c>
      <c r="B1513" s="6" t="s">
        <v>50</v>
      </c>
      <c r="C1513" s="6" t="s">
        <v>26548</v>
      </c>
      <c r="D1513" s="50"/>
      <c r="E1513" s="6" t="s">
        <v>28205</v>
      </c>
      <c r="F1513" s="6" t="s">
        <v>28206</v>
      </c>
      <c r="G1513" s="50"/>
      <c r="H1513" s="50"/>
      <c r="I1513" s="50"/>
      <c r="J1513" s="6" t="s">
        <v>367</v>
      </c>
      <c r="K1513" s="50"/>
      <c r="L1513" s="6" t="s">
        <v>28207</v>
      </c>
      <c r="M1513" s="6">
        <v>380</v>
      </c>
      <c r="N1513" s="6" t="s">
        <v>14452</v>
      </c>
      <c r="O1513" s="6" t="s">
        <v>9235</v>
      </c>
      <c r="P1513" s="50"/>
      <c r="Q1513" s="6" t="s">
        <v>28208</v>
      </c>
      <c r="R1513" s="6" t="s">
        <v>26553</v>
      </c>
      <c r="S1513" s="6" t="s">
        <v>28209</v>
      </c>
      <c r="T1513" s="6" t="s">
        <v>28210</v>
      </c>
      <c r="U1513" s="6">
        <v>2012</v>
      </c>
      <c r="V1513" s="7" t="s">
        <v>66</v>
      </c>
      <c r="W1513" s="7" t="s">
        <v>67</v>
      </c>
      <c r="X1513" s="50"/>
      <c r="Y1513" s="6">
        <v>9838</v>
      </c>
      <c r="Z1513" s="50"/>
      <c r="AA1513" s="50"/>
      <c r="AB1513" s="6">
        <v>22817963</v>
      </c>
      <c r="AC1513" s="50"/>
      <c r="AD1513" s="6" t="s">
        <v>28211</v>
      </c>
      <c r="AE1513" s="50"/>
      <c r="AF1513" s="50"/>
      <c r="AG1513" s="6" t="s">
        <v>28212</v>
      </c>
      <c r="AH1513" s="50"/>
      <c r="AI1513" s="50"/>
      <c r="AJ1513" s="50"/>
      <c r="AK1513" s="50"/>
      <c r="AL1513" s="50"/>
      <c r="AM1513" s="50"/>
      <c r="AN1513" s="50"/>
      <c r="AO1513" s="50"/>
      <c r="AP1513" s="50"/>
      <c r="AQ1513" s="50"/>
      <c r="AR1513" s="6" t="s">
        <v>27580</v>
      </c>
      <c r="AS1513" s="50"/>
      <c r="AT1513" s="50"/>
      <c r="AU1513" s="50"/>
      <c r="AV1513" s="50"/>
      <c r="AW1513" s="50"/>
      <c r="AX1513" s="50"/>
    </row>
    <row r="1514" spans="1:50" x14ac:dyDescent="0.25">
      <c r="A1514" s="3">
        <v>1625</v>
      </c>
      <c r="B1514" s="3" t="s">
        <v>50</v>
      </c>
      <c r="C1514" s="3" t="s">
        <v>9163</v>
      </c>
      <c r="D1514" s="3">
        <v>355105293</v>
      </c>
      <c r="E1514" s="3" t="s">
        <v>15880</v>
      </c>
      <c r="F1514" s="3" t="s">
        <v>15881</v>
      </c>
      <c r="I1514" s="3" t="s">
        <v>9163</v>
      </c>
      <c r="J1514" s="3" t="s">
        <v>1101</v>
      </c>
      <c r="M1514" s="3">
        <v>46</v>
      </c>
      <c r="N1514" s="3" t="s">
        <v>12706</v>
      </c>
      <c r="O1514" s="3" t="s">
        <v>15882</v>
      </c>
      <c r="R1514" s="3" t="s">
        <v>10488</v>
      </c>
      <c r="T1514" s="3" t="s">
        <v>15779</v>
      </c>
      <c r="U1514" s="3">
        <v>2009</v>
      </c>
      <c r="V1514" s="4" t="s">
        <v>66</v>
      </c>
      <c r="W1514" s="4" t="s">
        <v>67</v>
      </c>
      <c r="Y1514" s="3">
        <v>3</v>
      </c>
      <c r="Z1514" s="3" t="s">
        <v>15883</v>
      </c>
      <c r="AD1514" s="3" t="s">
        <v>15884</v>
      </c>
      <c r="AE1514" s="3" t="s">
        <v>15885</v>
      </c>
      <c r="AH1514" s="3" t="s">
        <v>15886</v>
      </c>
      <c r="AJ1514" s="3" t="s">
        <v>15887</v>
      </c>
      <c r="AK1514" s="3" t="s">
        <v>15888</v>
      </c>
      <c r="AS1514" s="51"/>
      <c r="AT1514" s="51"/>
      <c r="AU1514" s="51"/>
      <c r="AV1514" s="51"/>
      <c r="AW1514" s="51"/>
      <c r="AX1514" s="51"/>
    </row>
    <row r="1515" spans="1:50" x14ac:dyDescent="0.25">
      <c r="A1515" s="3">
        <v>3008</v>
      </c>
      <c r="B1515" s="3" t="s">
        <v>50</v>
      </c>
      <c r="C1515" s="3" t="s">
        <v>26548</v>
      </c>
      <c r="E1515" s="3" t="s">
        <v>29481</v>
      </c>
      <c r="F1515" s="3" t="s">
        <v>29482</v>
      </c>
      <c r="J1515" s="3" t="s">
        <v>29483</v>
      </c>
      <c r="M1515" s="3">
        <v>2</v>
      </c>
      <c r="N1515" s="3" t="s">
        <v>29484</v>
      </c>
      <c r="O1515" s="3" t="s">
        <v>29485</v>
      </c>
      <c r="Q1515" s="3" t="s">
        <v>29486</v>
      </c>
      <c r="R1515" s="3" t="s">
        <v>26553</v>
      </c>
      <c r="S1515" s="3" t="s">
        <v>29487</v>
      </c>
      <c r="T1515" s="3">
        <v>1967</v>
      </c>
      <c r="U1515" s="3">
        <v>1967</v>
      </c>
      <c r="V1515" s="4" t="s">
        <v>66</v>
      </c>
      <c r="W1515" s="4" t="s">
        <v>67</v>
      </c>
      <c r="Y1515" s="3">
        <v>6</v>
      </c>
      <c r="AD1515" s="3" t="s">
        <v>29488</v>
      </c>
      <c r="AG1515" s="3" t="s">
        <v>29489</v>
      </c>
      <c r="AS1515" s="14" t="s">
        <v>26793</v>
      </c>
      <c r="AT1515" s="14" t="s">
        <v>26841</v>
      </c>
      <c r="AU1515" s="14" t="s">
        <v>26954</v>
      </c>
      <c r="AV1515" s="51"/>
      <c r="AW1515" s="51"/>
      <c r="AX1515" s="51"/>
    </row>
    <row r="1516" spans="1:50" x14ac:dyDescent="0.25">
      <c r="A1516" s="3">
        <v>2741</v>
      </c>
      <c r="B1516" s="3" t="s">
        <v>50</v>
      </c>
      <c r="C1516" s="3" t="s">
        <v>26548</v>
      </c>
      <c r="E1516" s="3" t="s">
        <v>27126</v>
      </c>
      <c r="F1516" s="3" t="s">
        <v>27127</v>
      </c>
      <c r="J1516" s="3" t="s">
        <v>27128</v>
      </c>
      <c r="L1516" s="3" t="s">
        <v>27129</v>
      </c>
      <c r="M1516" s="3">
        <v>36</v>
      </c>
      <c r="N1516" s="3" t="s">
        <v>27130</v>
      </c>
      <c r="O1516" s="3" t="s">
        <v>14174</v>
      </c>
      <c r="Q1516" s="3" t="s">
        <v>27131</v>
      </c>
      <c r="R1516" s="3" t="s">
        <v>26553</v>
      </c>
      <c r="S1516" s="3" t="s">
        <v>27132</v>
      </c>
      <c r="T1516" s="3" t="s">
        <v>27133</v>
      </c>
      <c r="U1516" s="3">
        <v>2017</v>
      </c>
      <c r="V1516" s="4" t="s">
        <v>66</v>
      </c>
      <c r="W1516" s="4" t="s">
        <v>67</v>
      </c>
      <c r="X1516" s="3" t="s">
        <v>27134</v>
      </c>
      <c r="Y1516" s="3">
        <v>3</v>
      </c>
      <c r="AB1516" s="3">
        <v>28397321</v>
      </c>
      <c r="AD1516" s="3" t="s">
        <v>27135</v>
      </c>
      <c r="AG1516" s="3" t="s">
        <v>27136</v>
      </c>
      <c r="AR1516" s="3" t="s">
        <v>27137</v>
      </c>
      <c r="AS1516" s="50"/>
      <c r="AT1516" s="50"/>
      <c r="AU1516" s="50"/>
      <c r="AV1516" s="50"/>
      <c r="AW1516" s="50"/>
      <c r="AX1516" s="50"/>
    </row>
    <row r="1517" spans="1:50" x14ac:dyDescent="0.25">
      <c r="A1517" s="6">
        <v>784</v>
      </c>
      <c r="B1517" s="6" t="s">
        <v>50</v>
      </c>
      <c r="C1517" s="6" t="s">
        <v>51</v>
      </c>
      <c r="D1517" s="6">
        <v>5956458</v>
      </c>
      <c r="E1517" s="12" t="s">
        <v>30641</v>
      </c>
      <c r="F1517" s="6" t="s">
        <v>7454</v>
      </c>
      <c r="G1517" s="6">
        <v>1</v>
      </c>
      <c r="H1517" s="6" t="s">
        <v>54</v>
      </c>
      <c r="I1517" s="6" t="s">
        <v>1107</v>
      </c>
      <c r="J1517" s="6" t="s">
        <v>7455</v>
      </c>
      <c r="K1517" s="6" t="s">
        <v>7456</v>
      </c>
      <c r="L1517" s="50"/>
      <c r="M1517" s="6">
        <v>115</v>
      </c>
      <c r="N1517" s="6" t="s">
        <v>7457</v>
      </c>
      <c r="O1517" s="6" t="s">
        <v>6920</v>
      </c>
      <c r="P1517" s="50"/>
      <c r="Q1517" s="50"/>
      <c r="R1517" s="6" t="s">
        <v>74</v>
      </c>
      <c r="S1517" s="50"/>
      <c r="T1517" s="6" t="s">
        <v>7458</v>
      </c>
      <c r="U1517" s="6">
        <v>1966</v>
      </c>
      <c r="V1517" s="7" t="s">
        <v>66</v>
      </c>
      <c r="W1517" s="7" t="s">
        <v>67</v>
      </c>
      <c r="X1517" s="50"/>
      <c r="Y1517" s="6">
        <v>1</v>
      </c>
      <c r="Z1517" s="6" t="s">
        <v>7459</v>
      </c>
      <c r="AA1517" s="50"/>
      <c r="AB1517" s="50"/>
      <c r="AC1517" s="50"/>
      <c r="AD1517" s="6" t="s">
        <v>7460</v>
      </c>
      <c r="AE1517" s="6" t="s">
        <v>4883</v>
      </c>
      <c r="AF1517" s="50"/>
      <c r="AG1517" s="50"/>
      <c r="AH1517" s="50"/>
      <c r="AI1517" s="50"/>
      <c r="AJ1517" s="50"/>
      <c r="AK1517" s="50"/>
      <c r="AL1517" s="50"/>
      <c r="AM1517" s="50"/>
      <c r="AN1517" s="50"/>
      <c r="AO1517" s="50"/>
      <c r="AP1517" s="50"/>
      <c r="AQ1517" s="50"/>
      <c r="AR1517" s="50"/>
      <c r="AS1517" s="50"/>
      <c r="AT1517" s="50"/>
      <c r="AU1517" s="50"/>
      <c r="AV1517" s="50"/>
      <c r="AW1517" s="50"/>
      <c r="AX1517" s="50"/>
    </row>
    <row r="1518" spans="1:50" x14ac:dyDescent="0.25">
      <c r="A1518" s="6">
        <v>3096</v>
      </c>
      <c r="B1518" s="6" t="s">
        <v>50</v>
      </c>
      <c r="C1518" s="6" t="s">
        <v>26548</v>
      </c>
      <c r="D1518" s="50"/>
      <c r="E1518" s="6" t="s">
        <v>30219</v>
      </c>
      <c r="F1518" s="6" t="s">
        <v>30220</v>
      </c>
      <c r="G1518" s="50"/>
      <c r="H1518" s="50"/>
      <c r="I1518" s="50"/>
      <c r="J1518" s="6" t="s">
        <v>30221</v>
      </c>
      <c r="K1518" s="50"/>
      <c r="L1518" s="6" t="s">
        <v>30222</v>
      </c>
      <c r="M1518" s="6">
        <v>1</v>
      </c>
      <c r="N1518" s="6" t="s">
        <v>25293</v>
      </c>
      <c r="O1518" s="6" t="s">
        <v>7446</v>
      </c>
      <c r="P1518" s="50"/>
      <c r="Q1518" s="6" t="s">
        <v>30223</v>
      </c>
      <c r="R1518" s="6" t="s">
        <v>29467</v>
      </c>
      <c r="S1518" s="6" t="s">
        <v>30224</v>
      </c>
      <c r="T1518" s="6">
        <v>1965</v>
      </c>
      <c r="U1518" s="6">
        <v>1965</v>
      </c>
      <c r="V1518" s="7" t="s">
        <v>66</v>
      </c>
      <c r="W1518" s="7" t="s">
        <v>67</v>
      </c>
      <c r="X1518" s="50"/>
      <c r="Y1518" s="6">
        <v>6</v>
      </c>
      <c r="Z1518" s="50"/>
      <c r="AA1518" s="50"/>
      <c r="AB1518" s="6">
        <v>4380179</v>
      </c>
      <c r="AC1518" s="50"/>
      <c r="AD1518" s="6" t="s">
        <v>30225</v>
      </c>
      <c r="AE1518" s="50"/>
      <c r="AF1518" s="50"/>
      <c r="AG1518" s="6" t="s">
        <v>30226</v>
      </c>
      <c r="AH1518" s="50"/>
      <c r="AI1518" s="50"/>
      <c r="AJ1518" s="50"/>
      <c r="AK1518" s="50"/>
      <c r="AL1518" s="50"/>
      <c r="AM1518" s="50"/>
      <c r="AN1518" s="50"/>
      <c r="AO1518" s="50"/>
      <c r="AP1518" s="50"/>
      <c r="AQ1518" s="50"/>
      <c r="AR1518" s="50"/>
      <c r="AS1518" s="50"/>
      <c r="AT1518" s="50"/>
      <c r="AU1518" s="50"/>
      <c r="AV1518" s="50"/>
      <c r="AW1518" s="50"/>
      <c r="AX1518" s="50"/>
    </row>
    <row r="1519" spans="1:50" x14ac:dyDescent="0.25">
      <c r="A1519" s="3">
        <v>1739</v>
      </c>
      <c r="B1519" s="3" t="s">
        <v>50</v>
      </c>
      <c r="C1519" s="3" t="s">
        <v>9163</v>
      </c>
      <c r="D1519" s="3">
        <v>41262475</v>
      </c>
      <c r="E1519" s="3" t="s">
        <v>17183</v>
      </c>
      <c r="F1519" s="3" t="s">
        <v>17184</v>
      </c>
      <c r="I1519" s="3" t="s">
        <v>9163</v>
      </c>
      <c r="J1519" s="3" t="s">
        <v>17185</v>
      </c>
      <c r="L1519" s="3" t="s">
        <v>17186</v>
      </c>
      <c r="M1519" s="3">
        <v>825</v>
      </c>
      <c r="N1519" s="3" t="s">
        <v>4624</v>
      </c>
      <c r="O1519" s="3" t="s">
        <v>17187</v>
      </c>
      <c r="P1519" s="3" t="s">
        <v>17188</v>
      </c>
      <c r="Q1519" s="3" t="s">
        <v>17189</v>
      </c>
      <c r="R1519" s="3" t="s">
        <v>10617</v>
      </c>
      <c r="T1519" s="3" t="s">
        <v>17176</v>
      </c>
      <c r="U1519" s="3">
        <v>2005</v>
      </c>
      <c r="V1519" s="4" t="s">
        <v>66</v>
      </c>
      <c r="W1519" s="4" t="s">
        <v>67</v>
      </c>
      <c r="Y1519" s="3" t="s">
        <v>17190</v>
      </c>
      <c r="AB1519" s="3" t="s">
        <v>17191</v>
      </c>
      <c r="AD1519" s="3" t="s">
        <v>17192</v>
      </c>
      <c r="AE1519" s="3" t="s">
        <v>17193</v>
      </c>
      <c r="AH1519" s="3" t="s">
        <v>13213</v>
      </c>
      <c r="AJ1519" s="3" t="s">
        <v>17194</v>
      </c>
      <c r="AK1519" s="3" t="s">
        <v>17195</v>
      </c>
      <c r="AM1519" s="3" t="s">
        <v>17196</v>
      </c>
    </row>
    <row r="1520" spans="1:50" x14ac:dyDescent="0.25">
      <c r="A1520" s="6">
        <v>2601</v>
      </c>
      <c r="B1520" s="6" t="s">
        <v>50</v>
      </c>
      <c r="C1520" s="6" t="s">
        <v>9163</v>
      </c>
      <c r="D1520" s="6">
        <v>289049151</v>
      </c>
      <c r="E1520" s="6" t="s">
        <v>25846</v>
      </c>
      <c r="F1520" s="6" t="s">
        <v>25847</v>
      </c>
      <c r="G1520" s="50"/>
      <c r="H1520" s="50"/>
      <c r="I1520" s="6" t="s">
        <v>9163</v>
      </c>
      <c r="J1520" s="6" t="s">
        <v>24930</v>
      </c>
      <c r="K1520" s="50"/>
      <c r="L1520" s="6" t="s">
        <v>25848</v>
      </c>
      <c r="M1520" s="6">
        <v>31</v>
      </c>
      <c r="N1520" s="6" t="s">
        <v>24931</v>
      </c>
      <c r="O1520" s="50"/>
      <c r="P1520" s="50"/>
      <c r="Q1520" s="6" t="s">
        <v>25849</v>
      </c>
      <c r="R1520" s="6" t="s">
        <v>8460</v>
      </c>
      <c r="S1520" s="50"/>
      <c r="T1520" s="6">
        <v>1968</v>
      </c>
      <c r="U1520" s="6">
        <v>1968</v>
      </c>
      <c r="V1520" s="7" t="s">
        <v>66</v>
      </c>
      <c r="W1520" s="7" t="s">
        <v>67</v>
      </c>
      <c r="X1520" s="50"/>
      <c r="Y1520" s="6">
        <v>6</v>
      </c>
      <c r="Z1520" s="6" t="s">
        <v>7031</v>
      </c>
      <c r="AA1520" s="50"/>
      <c r="AB1520" s="50"/>
      <c r="AC1520" s="50"/>
      <c r="AD1520" s="6" t="s">
        <v>25850</v>
      </c>
      <c r="AE1520" s="6" t="s">
        <v>9239</v>
      </c>
      <c r="AF1520" s="50"/>
      <c r="AG1520" s="50"/>
      <c r="AH1520" s="50"/>
      <c r="AI1520" s="50"/>
      <c r="AJ1520" s="6" t="s">
        <v>10164</v>
      </c>
      <c r="AK1520" s="6" t="s">
        <v>25851</v>
      </c>
      <c r="AL1520" s="50"/>
      <c r="AM1520" s="50"/>
      <c r="AN1520" s="50"/>
      <c r="AO1520" s="50"/>
      <c r="AP1520" s="50"/>
      <c r="AQ1520" s="50"/>
      <c r="AR1520" s="50"/>
      <c r="AS1520" s="50"/>
      <c r="AT1520" s="50"/>
      <c r="AU1520" s="50"/>
      <c r="AV1520" s="50"/>
      <c r="AW1520" s="50"/>
      <c r="AX1520" s="50"/>
    </row>
    <row r="1521" spans="1:50" x14ac:dyDescent="0.25">
      <c r="A1521" s="6">
        <v>2867</v>
      </c>
      <c r="B1521" s="6" t="s">
        <v>50</v>
      </c>
      <c r="C1521" s="6" t="s">
        <v>26548</v>
      </c>
      <c r="D1521" s="50"/>
      <c r="E1521" s="6" t="s">
        <v>28213</v>
      </c>
      <c r="F1521" s="6" t="s">
        <v>28214</v>
      </c>
      <c r="G1521" s="50"/>
      <c r="H1521" s="50"/>
      <c r="I1521" s="50"/>
      <c r="J1521" s="6" t="s">
        <v>3197</v>
      </c>
      <c r="K1521" s="50"/>
      <c r="L1521" s="6" t="s">
        <v>28215</v>
      </c>
      <c r="M1521" s="6">
        <v>27</v>
      </c>
      <c r="N1521" s="6" t="s">
        <v>14261</v>
      </c>
      <c r="O1521" s="6" t="s">
        <v>27179</v>
      </c>
      <c r="P1521" s="50"/>
      <c r="Q1521" s="6" t="s">
        <v>28216</v>
      </c>
      <c r="R1521" s="6" t="s">
        <v>26553</v>
      </c>
      <c r="S1521" s="6" t="s">
        <v>28217</v>
      </c>
      <c r="T1521" s="6" t="s">
        <v>28218</v>
      </c>
      <c r="U1521" s="6">
        <v>2012</v>
      </c>
      <c r="V1521" s="7" t="s">
        <v>66</v>
      </c>
      <c r="W1521" s="7" t="s">
        <v>67</v>
      </c>
      <c r="X1521" s="50"/>
      <c r="Y1521" s="6">
        <v>4</v>
      </c>
      <c r="Z1521" s="50"/>
      <c r="AA1521" s="50"/>
      <c r="AB1521" s="6">
        <v>22696164</v>
      </c>
      <c r="AC1521" s="50"/>
      <c r="AD1521" s="6" t="s">
        <v>28219</v>
      </c>
      <c r="AE1521" s="50"/>
      <c r="AF1521" s="50"/>
      <c r="AG1521" s="6" t="s">
        <v>28220</v>
      </c>
      <c r="AH1521" s="50"/>
      <c r="AI1521" s="50"/>
      <c r="AJ1521" s="50"/>
      <c r="AK1521" s="50"/>
      <c r="AL1521" s="50"/>
      <c r="AM1521" s="50"/>
      <c r="AN1521" s="50"/>
      <c r="AO1521" s="50"/>
      <c r="AP1521" s="50"/>
      <c r="AQ1521" s="50"/>
      <c r="AR1521" s="6" t="s">
        <v>28221</v>
      </c>
      <c r="AS1521" s="6" t="s">
        <v>27175</v>
      </c>
      <c r="AT1521" s="6" t="s">
        <v>26724</v>
      </c>
      <c r="AU1521" s="50"/>
      <c r="AV1521" s="50"/>
      <c r="AW1521" s="50"/>
      <c r="AX1521" s="50"/>
    </row>
    <row r="1522" spans="1:50" x14ac:dyDescent="0.25">
      <c r="A1522" s="6">
        <v>836</v>
      </c>
      <c r="B1522" s="6" t="s">
        <v>50</v>
      </c>
      <c r="C1522" s="6" t="s">
        <v>51</v>
      </c>
      <c r="D1522" s="6">
        <v>14067558</v>
      </c>
      <c r="E1522" s="6" t="s">
        <v>7877</v>
      </c>
      <c r="F1522" s="6" t="s">
        <v>7878</v>
      </c>
      <c r="G1522" s="6">
        <v>1</v>
      </c>
      <c r="H1522" s="6" t="s">
        <v>54</v>
      </c>
      <c r="I1522" s="6" t="s">
        <v>1107</v>
      </c>
      <c r="J1522" s="6" t="s">
        <v>7879</v>
      </c>
      <c r="K1522" s="6" t="s">
        <v>7880</v>
      </c>
      <c r="L1522" s="50"/>
      <c r="M1522" s="6">
        <v>145</v>
      </c>
      <c r="N1522" s="6" t="s">
        <v>7881</v>
      </c>
      <c r="O1522" s="6" t="s">
        <v>6023</v>
      </c>
      <c r="P1522" s="6" t="s">
        <v>7882</v>
      </c>
      <c r="Q1522" s="50"/>
      <c r="R1522" s="6" t="s">
        <v>74</v>
      </c>
      <c r="S1522" s="50"/>
      <c r="T1522" s="6" t="s">
        <v>7883</v>
      </c>
      <c r="U1522" s="6">
        <v>1963</v>
      </c>
      <c r="V1522" s="7" t="s">
        <v>66</v>
      </c>
      <c r="W1522" s="7" t="s">
        <v>67</v>
      </c>
      <c r="X1522" s="50"/>
      <c r="Y1522" s="50"/>
      <c r="Z1522" s="50"/>
      <c r="AA1522" s="50"/>
      <c r="AB1522" s="50"/>
      <c r="AC1522" s="50"/>
      <c r="AD1522" s="6" t="s">
        <v>7884</v>
      </c>
      <c r="AE1522" s="6" t="s">
        <v>7885</v>
      </c>
      <c r="AF1522" s="50"/>
      <c r="AG1522" s="50"/>
      <c r="AH1522" s="50"/>
      <c r="AI1522" s="50"/>
      <c r="AJ1522" s="50"/>
      <c r="AK1522" s="50"/>
      <c r="AL1522" s="50"/>
      <c r="AM1522" s="50"/>
      <c r="AN1522" s="50"/>
      <c r="AO1522" s="50"/>
      <c r="AP1522" s="50"/>
      <c r="AQ1522" s="50"/>
      <c r="AR1522" s="50"/>
    </row>
    <row r="1523" spans="1:50" x14ac:dyDescent="0.25">
      <c r="A1523" s="6">
        <v>292</v>
      </c>
      <c r="B1523" s="6" t="s">
        <v>50</v>
      </c>
      <c r="C1523" s="6" t="s">
        <v>51</v>
      </c>
      <c r="D1523" s="6">
        <v>23171696</v>
      </c>
      <c r="E1523" s="6" t="s">
        <v>3086</v>
      </c>
      <c r="F1523" s="6" t="s">
        <v>3087</v>
      </c>
      <c r="G1523" s="6">
        <v>1</v>
      </c>
      <c r="H1523" s="6" t="s">
        <v>54</v>
      </c>
      <c r="I1523" s="6" t="s">
        <v>1107</v>
      </c>
      <c r="J1523" s="6" t="s">
        <v>3088</v>
      </c>
      <c r="K1523" s="6" t="s">
        <v>3089</v>
      </c>
      <c r="L1523" s="6" t="s">
        <v>3090</v>
      </c>
      <c r="M1523" s="6">
        <v>38</v>
      </c>
      <c r="N1523" s="6" t="s">
        <v>3091</v>
      </c>
      <c r="O1523" s="6" t="s">
        <v>3092</v>
      </c>
      <c r="P1523" s="50"/>
      <c r="Q1523" s="6" t="s">
        <v>3093</v>
      </c>
      <c r="R1523" s="6" t="s">
        <v>63</v>
      </c>
      <c r="S1523" s="6" t="s">
        <v>3094</v>
      </c>
      <c r="T1523" s="6" t="s">
        <v>3033</v>
      </c>
      <c r="U1523" s="6">
        <v>2013</v>
      </c>
      <c r="V1523" s="7" t="s">
        <v>66</v>
      </c>
      <c r="W1523" s="7" t="s">
        <v>67</v>
      </c>
      <c r="X1523" s="50"/>
      <c r="Y1523" s="6">
        <v>2</v>
      </c>
      <c r="Z1523" s="50"/>
      <c r="AA1523" s="50"/>
      <c r="AB1523" s="7" t="s">
        <v>3095</v>
      </c>
      <c r="AC1523" s="6" t="s">
        <v>3096</v>
      </c>
      <c r="AD1523" s="6" t="s">
        <v>3097</v>
      </c>
      <c r="AE1523" s="6" t="s">
        <v>3098</v>
      </c>
      <c r="AF1523" s="50"/>
      <c r="AG1523" s="50"/>
      <c r="AH1523" s="50"/>
      <c r="AI1523" s="50"/>
      <c r="AJ1523" s="50"/>
      <c r="AK1523" s="50"/>
      <c r="AL1523" s="50"/>
      <c r="AM1523" s="50"/>
      <c r="AN1523" s="50"/>
      <c r="AO1523" s="50"/>
      <c r="AP1523" s="50"/>
      <c r="AQ1523" s="50"/>
      <c r="AR1523" s="50"/>
      <c r="AT1523" s="3" t="s">
        <v>26607</v>
      </c>
    </row>
    <row r="1524" spans="1:50" x14ac:dyDescent="0.25">
      <c r="A1524" s="6">
        <v>1179</v>
      </c>
      <c r="B1524" s="6" t="s">
        <v>50</v>
      </c>
      <c r="C1524" s="6" t="s">
        <v>9163</v>
      </c>
      <c r="D1524" s="6">
        <v>620044449</v>
      </c>
      <c r="E1524" s="6" t="s">
        <v>1446</v>
      </c>
      <c r="F1524" s="6" t="s">
        <v>10976</v>
      </c>
      <c r="G1524" s="50"/>
      <c r="H1524" s="50"/>
      <c r="I1524" s="50"/>
      <c r="J1524" s="6" t="s">
        <v>10977</v>
      </c>
      <c r="K1524" s="50"/>
      <c r="L1524" s="6" t="s">
        <v>10978</v>
      </c>
      <c r="M1524" s="6">
        <v>353</v>
      </c>
      <c r="N1524" s="6" t="s">
        <v>1451</v>
      </c>
      <c r="O1524" s="6" t="s">
        <v>10979</v>
      </c>
      <c r="P1524" s="50"/>
      <c r="Q1524" s="50"/>
      <c r="R1524" s="6" t="s">
        <v>8460</v>
      </c>
      <c r="S1524" s="50"/>
      <c r="T1524" s="6" t="s">
        <v>10980</v>
      </c>
      <c r="U1524" s="6">
        <v>2016</v>
      </c>
      <c r="V1524" s="7" t="s">
        <v>66</v>
      </c>
      <c r="W1524" s="7" t="s">
        <v>67</v>
      </c>
      <c r="X1524" s="50"/>
      <c r="Y1524" s="50"/>
      <c r="Z1524" s="50"/>
      <c r="AA1524" s="50"/>
      <c r="AB1524" s="6" t="s">
        <v>10981</v>
      </c>
      <c r="AC1524" s="50"/>
      <c r="AD1524" s="6" t="s">
        <v>10982</v>
      </c>
      <c r="AE1524" s="6" t="s">
        <v>9239</v>
      </c>
      <c r="AF1524" s="50"/>
      <c r="AG1524" s="50"/>
      <c r="AH1524" s="50"/>
      <c r="AI1524" s="50"/>
      <c r="AJ1524" s="6" t="s">
        <v>10983</v>
      </c>
      <c r="AK1524" s="6" t="s">
        <v>10984</v>
      </c>
      <c r="AL1524" s="50"/>
      <c r="AM1524" s="50"/>
      <c r="AN1524" s="50"/>
      <c r="AO1524" s="50"/>
      <c r="AP1524" s="50"/>
      <c r="AQ1524" s="50"/>
      <c r="AR1524" s="50"/>
    </row>
    <row r="1525" spans="1:50" x14ac:dyDescent="0.25">
      <c r="A1525" s="3">
        <v>2994</v>
      </c>
      <c r="B1525" s="3" t="s">
        <v>50</v>
      </c>
      <c r="C1525" s="3" t="s">
        <v>26548</v>
      </c>
      <c r="E1525" s="3" t="s">
        <v>29362</v>
      </c>
      <c r="F1525" s="3" t="s">
        <v>29363</v>
      </c>
      <c r="J1525" s="3" t="s">
        <v>29355</v>
      </c>
      <c r="L1525" s="3" t="s">
        <v>29364</v>
      </c>
      <c r="M1525" s="3">
        <v>33</v>
      </c>
      <c r="N1525" s="3" t="s">
        <v>29365</v>
      </c>
      <c r="O1525" s="3" t="s">
        <v>26743</v>
      </c>
      <c r="Q1525" s="3" t="s">
        <v>29366</v>
      </c>
      <c r="R1525" s="3" t="s">
        <v>26553</v>
      </c>
      <c r="S1525" s="3" t="s">
        <v>29367</v>
      </c>
      <c r="T1525" s="3" t="s">
        <v>29368</v>
      </c>
      <c r="U1525" s="3">
        <v>1993</v>
      </c>
      <c r="V1525" s="4" t="s">
        <v>66</v>
      </c>
      <c r="W1525" s="4" t="s">
        <v>67</v>
      </c>
      <c r="Y1525" s="3">
        <v>3</v>
      </c>
      <c r="AD1525" s="3" t="s">
        <v>29369</v>
      </c>
      <c r="AG1525" s="3" t="s">
        <v>29370</v>
      </c>
    </row>
    <row r="1526" spans="1:50" x14ac:dyDescent="0.25">
      <c r="A1526" s="3">
        <v>1427</v>
      </c>
      <c r="B1526" s="3" t="s">
        <v>50</v>
      </c>
      <c r="C1526" s="3" t="s">
        <v>9163</v>
      </c>
      <c r="D1526" s="3">
        <v>369485502</v>
      </c>
      <c r="E1526" s="3" t="s">
        <v>13616</v>
      </c>
      <c r="F1526" s="3" t="s">
        <v>13617</v>
      </c>
      <c r="I1526" s="3" t="s">
        <v>9163</v>
      </c>
      <c r="J1526" s="3" t="s">
        <v>13618</v>
      </c>
      <c r="L1526" s="3" t="s">
        <v>13619</v>
      </c>
      <c r="M1526" s="3">
        <v>6</v>
      </c>
      <c r="N1526" s="3" t="s">
        <v>13620</v>
      </c>
      <c r="O1526" s="3" t="s">
        <v>13621</v>
      </c>
      <c r="P1526" s="3" t="s">
        <v>13622</v>
      </c>
      <c r="Q1526" s="3" t="s">
        <v>13623</v>
      </c>
      <c r="R1526" s="3" t="s">
        <v>8460</v>
      </c>
      <c r="T1526" s="3">
        <v>2013</v>
      </c>
      <c r="U1526" s="3">
        <v>2013</v>
      </c>
      <c r="V1526" s="4" t="s">
        <v>66</v>
      </c>
      <c r="W1526" s="4" t="s">
        <v>67</v>
      </c>
      <c r="Y1526" s="3">
        <v>2</v>
      </c>
      <c r="Z1526" s="3" t="s">
        <v>13624</v>
      </c>
      <c r="AD1526" s="3" t="s">
        <v>13625</v>
      </c>
      <c r="AE1526" s="3" t="s">
        <v>13626</v>
      </c>
      <c r="AH1526" s="3" t="s">
        <v>13627</v>
      </c>
      <c r="AJ1526" s="3" t="s">
        <v>13628</v>
      </c>
      <c r="AK1526" s="3" t="s">
        <v>13629</v>
      </c>
      <c r="AS1526" s="51"/>
      <c r="AT1526" s="51"/>
      <c r="AU1526" s="51"/>
      <c r="AV1526" s="51"/>
      <c r="AW1526" s="51"/>
      <c r="AX1526" s="51"/>
    </row>
    <row r="1527" spans="1:50" x14ac:dyDescent="0.25">
      <c r="A1527" s="6">
        <v>668</v>
      </c>
      <c r="B1527" s="6" t="s">
        <v>50</v>
      </c>
      <c r="C1527" s="6" t="s">
        <v>51</v>
      </c>
      <c r="D1527" s="6">
        <v>4946218</v>
      </c>
      <c r="E1527" s="6" t="s">
        <v>6654</v>
      </c>
      <c r="F1527" s="6" t="s">
        <v>6655</v>
      </c>
      <c r="G1527" s="6">
        <v>1</v>
      </c>
      <c r="H1527" s="6" t="s">
        <v>54</v>
      </c>
      <c r="I1527" s="6" t="s">
        <v>1107</v>
      </c>
      <c r="J1527" s="6" t="s">
        <v>6656</v>
      </c>
      <c r="K1527" s="6" t="s">
        <v>6657</v>
      </c>
      <c r="L1527" s="50"/>
      <c r="M1527" s="6">
        <v>17</v>
      </c>
      <c r="N1527" s="6" t="s">
        <v>6658</v>
      </c>
      <c r="O1527" s="6" t="s">
        <v>6659</v>
      </c>
      <c r="P1527" s="50"/>
      <c r="Q1527" s="50"/>
      <c r="R1527" s="6" t="s">
        <v>63</v>
      </c>
      <c r="S1527" s="6" t="s">
        <v>6660</v>
      </c>
      <c r="T1527" s="6">
        <v>1971</v>
      </c>
      <c r="U1527" s="6">
        <v>1971</v>
      </c>
      <c r="V1527" s="7" t="s">
        <v>66</v>
      </c>
      <c r="W1527" s="7" t="s">
        <v>67</v>
      </c>
      <c r="X1527" s="50"/>
      <c r="Y1527" s="6">
        <v>3</v>
      </c>
      <c r="Z1527" s="50"/>
      <c r="AA1527" s="50"/>
      <c r="AB1527" s="50"/>
      <c r="AC1527" s="50"/>
      <c r="AD1527" s="6" t="s">
        <v>6661</v>
      </c>
      <c r="AE1527" s="6" t="s">
        <v>1363</v>
      </c>
      <c r="AF1527" s="50"/>
      <c r="AG1527" s="50"/>
      <c r="AH1527" s="50"/>
      <c r="AI1527" s="50"/>
      <c r="AJ1527" s="50"/>
      <c r="AK1527" s="50"/>
      <c r="AL1527" s="50"/>
      <c r="AM1527" s="50"/>
      <c r="AN1527" s="50"/>
      <c r="AO1527" s="50"/>
      <c r="AP1527" s="50"/>
      <c r="AQ1527" s="50"/>
      <c r="AR1527" s="50"/>
    </row>
    <row r="1528" spans="1:50" x14ac:dyDescent="0.25">
      <c r="A1528" s="3">
        <v>889</v>
      </c>
      <c r="B1528" s="3" t="s">
        <v>50</v>
      </c>
      <c r="C1528" s="3" t="s">
        <v>51</v>
      </c>
      <c r="D1528" s="3">
        <v>13661670</v>
      </c>
      <c r="E1528" s="13" t="s">
        <v>30524</v>
      </c>
      <c r="F1528" s="3" t="s">
        <v>8267</v>
      </c>
      <c r="G1528" s="3">
        <v>1</v>
      </c>
      <c r="H1528" s="3" t="s">
        <v>54</v>
      </c>
      <c r="I1528" s="3" t="s">
        <v>1107</v>
      </c>
      <c r="J1528" s="3" t="s">
        <v>8258</v>
      </c>
      <c r="K1528" s="3" t="s">
        <v>8259</v>
      </c>
      <c r="M1528" s="3">
        <v>117</v>
      </c>
      <c r="N1528" s="3" t="s">
        <v>8268</v>
      </c>
      <c r="O1528" s="3" t="s">
        <v>8238</v>
      </c>
      <c r="P1528" s="3" t="s">
        <v>8261</v>
      </c>
      <c r="R1528" s="3" t="s">
        <v>74</v>
      </c>
      <c r="T1528" s="3" t="s">
        <v>8262</v>
      </c>
      <c r="U1528" s="3">
        <v>1959</v>
      </c>
      <c r="V1528" s="4" t="s">
        <v>66</v>
      </c>
      <c r="W1528" s="4" t="s">
        <v>67</v>
      </c>
      <c r="Y1528" s="3">
        <v>5</v>
      </c>
      <c r="Z1528" s="3" t="s">
        <v>8269</v>
      </c>
      <c r="AD1528" s="3" t="s">
        <v>8264</v>
      </c>
      <c r="AE1528" s="3" t="s">
        <v>8265</v>
      </c>
      <c r="AF1528" s="3" t="s">
        <v>8270</v>
      </c>
      <c r="AS1528" s="51"/>
      <c r="AT1528" s="51"/>
      <c r="AU1528" s="51"/>
      <c r="AV1528" s="51"/>
      <c r="AW1528" s="51"/>
      <c r="AX1528" s="51"/>
    </row>
    <row r="1529" spans="1:50" x14ac:dyDescent="0.25">
      <c r="A1529" s="3">
        <v>1689</v>
      </c>
      <c r="B1529" s="3" t="s">
        <v>50</v>
      </c>
      <c r="C1529" s="3" t="s">
        <v>9163</v>
      </c>
      <c r="D1529" s="3">
        <v>351559369</v>
      </c>
      <c r="E1529" s="3" t="s">
        <v>16632</v>
      </c>
      <c r="F1529" s="3" t="s">
        <v>16633</v>
      </c>
      <c r="I1529" s="3" t="s">
        <v>9163</v>
      </c>
      <c r="J1529" s="3" t="s">
        <v>16634</v>
      </c>
      <c r="L1529" s="3" t="s">
        <v>16635</v>
      </c>
      <c r="M1529" s="3">
        <v>14</v>
      </c>
      <c r="N1529" s="3" t="s">
        <v>16636</v>
      </c>
      <c r="O1529" s="3" t="s">
        <v>16637</v>
      </c>
      <c r="P1529" s="3" t="s">
        <v>16638</v>
      </c>
      <c r="Q1529" s="3" t="s">
        <v>16639</v>
      </c>
      <c r="R1529" s="3" t="s">
        <v>9170</v>
      </c>
      <c r="T1529" s="3">
        <v>2007</v>
      </c>
      <c r="U1529" s="3">
        <v>2007</v>
      </c>
      <c r="V1529" s="4" t="s">
        <v>66</v>
      </c>
      <c r="W1529" s="4" t="s">
        <v>67</v>
      </c>
      <c r="Y1529" s="3">
        <v>3</v>
      </c>
      <c r="AD1529" s="3" t="s">
        <v>16640</v>
      </c>
      <c r="AE1529" s="3" t="s">
        <v>16641</v>
      </c>
      <c r="AH1529" s="3" t="s">
        <v>16642</v>
      </c>
      <c r="AJ1529" s="3" t="s">
        <v>16643</v>
      </c>
      <c r="AK1529" s="3" t="s">
        <v>16644</v>
      </c>
      <c r="AS1529" s="51"/>
      <c r="AT1529" s="51"/>
      <c r="AU1529" s="51"/>
      <c r="AV1529" s="51"/>
      <c r="AW1529" s="51"/>
      <c r="AX1529" s="51"/>
    </row>
    <row r="1530" spans="1:50" x14ac:dyDescent="0.25">
      <c r="A1530" s="3">
        <v>794</v>
      </c>
      <c r="B1530" s="3" t="s">
        <v>50</v>
      </c>
      <c r="C1530" s="3" t="s">
        <v>51</v>
      </c>
      <c r="D1530" s="3">
        <v>14337063</v>
      </c>
      <c r="E1530" s="13" t="s">
        <v>30553</v>
      </c>
      <c r="F1530" s="3" t="s">
        <v>7522</v>
      </c>
      <c r="G1530" s="3">
        <v>1</v>
      </c>
      <c r="H1530" s="3" t="s">
        <v>54</v>
      </c>
      <c r="I1530" s="3" t="s">
        <v>1107</v>
      </c>
      <c r="J1530" s="3" t="s">
        <v>7523</v>
      </c>
      <c r="K1530" s="3" t="s">
        <v>7524</v>
      </c>
      <c r="M1530" s="3">
        <v>54</v>
      </c>
      <c r="N1530" s="3" t="s">
        <v>7525</v>
      </c>
      <c r="O1530" s="3" t="s">
        <v>7526</v>
      </c>
      <c r="P1530" s="3" t="s">
        <v>7527</v>
      </c>
      <c r="R1530" s="3" t="s">
        <v>74</v>
      </c>
      <c r="T1530" s="3" t="s">
        <v>7528</v>
      </c>
      <c r="U1530" s="3">
        <v>1965</v>
      </c>
      <c r="V1530" s="4" t="s">
        <v>66</v>
      </c>
      <c r="W1530" s="4" t="s">
        <v>67</v>
      </c>
      <c r="Z1530" s="3" t="s">
        <v>7529</v>
      </c>
      <c r="AD1530" s="3" t="s">
        <v>7530</v>
      </c>
      <c r="AE1530" s="3" t="s">
        <v>7531</v>
      </c>
      <c r="AS1530" s="6" t="s">
        <v>26871</v>
      </c>
      <c r="AT1530" s="6" t="s">
        <v>26560</v>
      </c>
      <c r="AU1530" s="50"/>
      <c r="AV1530" s="50"/>
      <c r="AW1530" s="50"/>
      <c r="AX1530" s="50"/>
    </row>
    <row r="1531" spans="1:50" x14ac:dyDescent="0.25">
      <c r="A1531" s="6">
        <v>717</v>
      </c>
      <c r="B1531" s="6" t="s">
        <v>50</v>
      </c>
      <c r="C1531" s="6" t="s">
        <v>51</v>
      </c>
      <c r="D1531" s="6">
        <v>5726384</v>
      </c>
      <c r="E1531" s="6" t="s">
        <v>7008</v>
      </c>
      <c r="F1531" s="6" t="s">
        <v>7009</v>
      </c>
      <c r="G1531" s="6">
        <v>1</v>
      </c>
      <c r="H1531" s="6" t="s">
        <v>54</v>
      </c>
      <c r="I1531" s="6" t="s">
        <v>1107</v>
      </c>
      <c r="J1531" s="6" t="s">
        <v>7010</v>
      </c>
      <c r="K1531" s="6" t="s">
        <v>7011</v>
      </c>
      <c r="L1531" s="50"/>
      <c r="M1531" s="6">
        <v>42</v>
      </c>
      <c r="N1531" s="6" t="s">
        <v>7012</v>
      </c>
      <c r="O1531" s="6" t="s">
        <v>7013</v>
      </c>
      <c r="P1531" s="50"/>
      <c r="Q1531" s="50"/>
      <c r="R1531" s="6" t="s">
        <v>74</v>
      </c>
      <c r="S1531" s="50"/>
      <c r="T1531" s="6" t="s">
        <v>7014</v>
      </c>
      <c r="U1531" s="6">
        <v>1968</v>
      </c>
      <c r="V1531" s="7" t="s">
        <v>66</v>
      </c>
      <c r="W1531" s="7" t="s">
        <v>67</v>
      </c>
      <c r="X1531" s="50"/>
      <c r="Y1531" s="6">
        <v>6</v>
      </c>
      <c r="Z1531" s="50"/>
      <c r="AA1531" s="50"/>
      <c r="AB1531" s="50"/>
      <c r="AC1531" s="50"/>
      <c r="AD1531" s="6" t="s">
        <v>7015</v>
      </c>
      <c r="AE1531" s="6" t="s">
        <v>7016</v>
      </c>
      <c r="AF1531" s="50"/>
      <c r="AG1531" s="50"/>
      <c r="AH1531" s="50"/>
      <c r="AI1531" s="50"/>
      <c r="AJ1531" s="50"/>
      <c r="AK1531" s="50"/>
      <c r="AL1531" s="50"/>
      <c r="AM1531" s="50"/>
      <c r="AN1531" s="50"/>
      <c r="AO1531" s="50"/>
      <c r="AP1531" s="50"/>
      <c r="AQ1531" s="50"/>
      <c r="AR1531" s="50"/>
      <c r="AS1531" s="51"/>
      <c r="AT1531" s="51"/>
      <c r="AU1531" s="51"/>
      <c r="AV1531" s="51"/>
      <c r="AW1531" s="51"/>
      <c r="AX1531" s="51"/>
    </row>
    <row r="1532" spans="1:50" x14ac:dyDescent="0.25">
      <c r="A1532" s="3">
        <v>849</v>
      </c>
      <c r="B1532" s="3" t="s">
        <v>50</v>
      </c>
      <c r="C1532" s="3" t="s">
        <v>51</v>
      </c>
      <c r="D1532" s="3">
        <v>13954906</v>
      </c>
      <c r="E1532" s="3" t="s">
        <v>7982</v>
      </c>
      <c r="F1532" s="3" t="s">
        <v>7983</v>
      </c>
      <c r="G1532" s="3">
        <v>1</v>
      </c>
      <c r="H1532" s="3" t="s">
        <v>54</v>
      </c>
      <c r="I1532" s="3" t="s">
        <v>1107</v>
      </c>
      <c r="J1532" s="3" t="s">
        <v>7984</v>
      </c>
      <c r="K1532" s="3" t="s">
        <v>7985</v>
      </c>
      <c r="M1532" s="3">
        <v>4</v>
      </c>
      <c r="N1532" s="3" t="s">
        <v>7986</v>
      </c>
      <c r="O1532" s="3" t="s">
        <v>7987</v>
      </c>
      <c r="P1532" s="3" t="s">
        <v>7988</v>
      </c>
      <c r="R1532" s="3" t="s">
        <v>74</v>
      </c>
      <c r="T1532" s="3" t="s">
        <v>7957</v>
      </c>
      <c r="U1532" s="3">
        <v>1963</v>
      </c>
      <c r="V1532" s="4" t="s">
        <v>66</v>
      </c>
      <c r="W1532" s="4" t="s">
        <v>67</v>
      </c>
      <c r="AD1532" s="3" t="s">
        <v>7989</v>
      </c>
      <c r="AE1532" s="3" t="s">
        <v>7539</v>
      </c>
      <c r="AS1532" s="50"/>
      <c r="AT1532" s="50"/>
      <c r="AU1532" s="50"/>
      <c r="AV1532" s="50"/>
      <c r="AW1532" s="50"/>
      <c r="AX1532" s="50"/>
    </row>
    <row r="1533" spans="1:50" x14ac:dyDescent="0.25">
      <c r="A1533" s="3">
        <v>3047</v>
      </c>
      <c r="B1533" s="3" t="s">
        <v>50</v>
      </c>
      <c r="C1533" s="3" t="s">
        <v>26548</v>
      </c>
      <c r="E1533" s="3" t="s">
        <v>29818</v>
      </c>
      <c r="F1533" s="3" t="s">
        <v>29819</v>
      </c>
      <c r="J1533" s="3" t="s">
        <v>29820</v>
      </c>
      <c r="L1533" s="3" t="s">
        <v>29821</v>
      </c>
      <c r="M1533" s="3">
        <v>2</v>
      </c>
      <c r="N1533" s="3" t="s">
        <v>3591</v>
      </c>
      <c r="O1533" s="3" t="s">
        <v>29822</v>
      </c>
      <c r="Q1533" s="3" t="s">
        <v>29823</v>
      </c>
      <c r="R1533" s="3" t="s">
        <v>29467</v>
      </c>
      <c r="S1533" s="3" t="s">
        <v>29824</v>
      </c>
      <c r="T1533" s="3" t="s">
        <v>29825</v>
      </c>
      <c r="U1533" s="3">
        <v>1973</v>
      </c>
      <c r="V1533" s="4" t="s">
        <v>66</v>
      </c>
      <c r="W1533" s="4" t="s">
        <v>67</v>
      </c>
      <c r="Y1533" s="3">
        <v>3</v>
      </c>
      <c r="AD1533" s="3" t="s">
        <v>29826</v>
      </c>
      <c r="AG1533" s="3" t="s">
        <v>29827</v>
      </c>
      <c r="AS1533" s="51"/>
      <c r="AT1533" s="51"/>
      <c r="AU1533" s="51"/>
      <c r="AV1533" s="51"/>
      <c r="AW1533" s="51"/>
      <c r="AX1533" s="51"/>
    </row>
    <row r="1534" spans="1:50" x14ac:dyDescent="0.25">
      <c r="A1534" s="3">
        <v>1794</v>
      </c>
      <c r="B1534" s="3" t="s">
        <v>50</v>
      </c>
      <c r="C1534" s="3" t="s">
        <v>9163</v>
      </c>
      <c r="D1534" s="3">
        <v>38541790</v>
      </c>
      <c r="E1534" s="3" t="s">
        <v>17850</v>
      </c>
      <c r="F1534" s="3" t="s">
        <v>17851</v>
      </c>
      <c r="I1534" s="3" t="s">
        <v>9163</v>
      </c>
      <c r="J1534" s="3" t="s">
        <v>17852</v>
      </c>
      <c r="M1534" s="3">
        <v>62</v>
      </c>
      <c r="N1534" s="3">
        <v>882</v>
      </c>
      <c r="O1534" s="3" t="s">
        <v>17853</v>
      </c>
      <c r="R1534" s="3" t="s">
        <v>10488</v>
      </c>
      <c r="T1534" s="3" t="s">
        <v>17854</v>
      </c>
      <c r="U1534" s="3">
        <v>2004</v>
      </c>
      <c r="V1534" s="4" t="s">
        <v>66</v>
      </c>
      <c r="W1534" s="4" t="s">
        <v>67</v>
      </c>
      <c r="Y1534" s="3">
        <v>2479</v>
      </c>
      <c r="Z1534" s="3" t="s">
        <v>17855</v>
      </c>
      <c r="AD1534" s="3" t="s">
        <v>17856</v>
      </c>
      <c r="AE1534" s="3" t="s">
        <v>17857</v>
      </c>
      <c r="AH1534" s="3" t="s">
        <v>17858</v>
      </c>
      <c r="AJ1534" s="3" t="s">
        <v>17859</v>
      </c>
      <c r="AK1534" s="3" t="s">
        <v>17860</v>
      </c>
      <c r="AS1534" s="50"/>
      <c r="AT1534" s="50"/>
      <c r="AU1534" s="50"/>
      <c r="AV1534" s="50"/>
      <c r="AW1534" s="50"/>
      <c r="AX1534" s="50"/>
    </row>
    <row r="1535" spans="1:50" x14ac:dyDescent="0.25">
      <c r="A1535" s="6">
        <v>655</v>
      </c>
      <c r="B1535" s="6" t="s">
        <v>50</v>
      </c>
      <c r="C1535" s="6" t="s">
        <v>51</v>
      </c>
      <c r="D1535" s="6">
        <v>5166694</v>
      </c>
      <c r="E1535" s="6" t="s">
        <v>6555</v>
      </c>
      <c r="F1535" s="6" t="s">
        <v>6556</v>
      </c>
      <c r="G1535" s="6">
        <v>1</v>
      </c>
      <c r="H1535" s="6" t="s">
        <v>54</v>
      </c>
      <c r="I1535" s="6" t="s">
        <v>1107</v>
      </c>
      <c r="J1535" s="6" t="s">
        <v>6557</v>
      </c>
      <c r="K1535" s="6" t="s">
        <v>6558</v>
      </c>
      <c r="L1535" s="50"/>
      <c r="M1535" s="6">
        <v>2</v>
      </c>
      <c r="N1535" s="6" t="s">
        <v>6559</v>
      </c>
      <c r="O1535" s="6" t="s">
        <v>1283</v>
      </c>
      <c r="P1535" s="50"/>
      <c r="Q1535" s="50"/>
      <c r="R1535" s="6" t="s">
        <v>74</v>
      </c>
      <c r="S1535" s="50"/>
      <c r="T1535" s="6" t="s">
        <v>6560</v>
      </c>
      <c r="U1535" s="6">
        <v>1971</v>
      </c>
      <c r="V1535" s="7" t="s">
        <v>66</v>
      </c>
      <c r="W1535" s="7" t="s">
        <v>67</v>
      </c>
      <c r="X1535" s="50"/>
      <c r="Y1535" s="6">
        <v>21</v>
      </c>
      <c r="Z1535" s="50"/>
      <c r="AA1535" s="50"/>
      <c r="AB1535" s="50"/>
      <c r="AC1535" s="50"/>
      <c r="AD1535" s="6" t="s">
        <v>6561</v>
      </c>
      <c r="AE1535" s="6" t="s">
        <v>6562</v>
      </c>
      <c r="AF1535" s="50"/>
      <c r="AG1535" s="50"/>
      <c r="AH1535" s="50"/>
      <c r="AI1535" s="50"/>
      <c r="AJ1535" s="50"/>
      <c r="AK1535" s="50"/>
      <c r="AL1535" s="50"/>
      <c r="AM1535" s="50"/>
      <c r="AN1535" s="50"/>
      <c r="AO1535" s="50"/>
      <c r="AP1535" s="50"/>
      <c r="AQ1535" s="50"/>
      <c r="AR1535" s="50"/>
      <c r="AS1535" s="51"/>
      <c r="AT1535" s="51"/>
      <c r="AU1535" s="51"/>
      <c r="AV1535" s="51"/>
      <c r="AW1535" s="51"/>
      <c r="AX1535" s="51"/>
    </row>
    <row r="1536" spans="1:50" x14ac:dyDescent="0.25">
      <c r="A1536" s="6">
        <v>3127</v>
      </c>
      <c r="B1536" s="6" t="s">
        <v>50</v>
      </c>
      <c r="C1536" s="6" t="s">
        <v>26548</v>
      </c>
      <c r="D1536" s="50"/>
      <c r="E1536" s="6" t="s">
        <v>2126</v>
      </c>
      <c r="F1536" s="6" t="s">
        <v>30466</v>
      </c>
      <c r="G1536" s="50"/>
      <c r="H1536" s="50"/>
      <c r="I1536" s="50"/>
      <c r="J1536" s="6" t="s">
        <v>30467</v>
      </c>
      <c r="K1536" s="50"/>
      <c r="L1536" s="50"/>
      <c r="M1536" s="6">
        <v>1</v>
      </c>
      <c r="N1536" s="6" t="s">
        <v>2130</v>
      </c>
      <c r="O1536" s="6" t="s">
        <v>2131</v>
      </c>
      <c r="P1536" s="50"/>
      <c r="Q1536" s="6" t="s">
        <v>30468</v>
      </c>
      <c r="R1536" s="6" t="s">
        <v>26553</v>
      </c>
      <c r="S1536" s="6" t="s">
        <v>30469</v>
      </c>
      <c r="T1536" s="6">
        <v>1960</v>
      </c>
      <c r="U1536" s="6">
        <v>1960</v>
      </c>
      <c r="V1536" s="7" t="s">
        <v>66</v>
      </c>
      <c r="W1536" s="7" t="s">
        <v>67</v>
      </c>
      <c r="X1536" s="50"/>
      <c r="Y1536" s="50"/>
      <c r="Z1536" s="50"/>
      <c r="AA1536" s="50"/>
      <c r="AB1536" s="6">
        <v>14420328</v>
      </c>
      <c r="AC1536" s="50"/>
      <c r="AD1536" s="50"/>
      <c r="AE1536" s="50"/>
      <c r="AF1536" s="50"/>
      <c r="AG1536" s="6" t="s">
        <v>30470</v>
      </c>
      <c r="AH1536" s="50"/>
      <c r="AI1536" s="50"/>
      <c r="AJ1536" s="50"/>
      <c r="AK1536" s="50"/>
      <c r="AL1536" s="50"/>
      <c r="AM1536" s="50"/>
      <c r="AN1536" s="50"/>
      <c r="AO1536" s="50"/>
      <c r="AP1536" s="50"/>
      <c r="AQ1536" s="50"/>
      <c r="AR1536" s="50"/>
    </row>
    <row r="1537" spans="1:50" x14ac:dyDescent="0.25">
      <c r="A1537" s="6">
        <v>629</v>
      </c>
      <c r="B1537" s="6" t="s">
        <v>50</v>
      </c>
      <c r="C1537" s="6" t="s">
        <v>51</v>
      </c>
      <c r="D1537" s="6">
        <v>4759575</v>
      </c>
      <c r="E1537" s="6" t="s">
        <v>6354</v>
      </c>
      <c r="F1537" s="6" t="s">
        <v>6355</v>
      </c>
      <c r="G1537" s="6">
        <v>1</v>
      </c>
      <c r="H1537" s="6" t="s">
        <v>54</v>
      </c>
      <c r="I1537" s="6" t="s">
        <v>1107</v>
      </c>
      <c r="J1537" s="6" t="s">
        <v>6097</v>
      </c>
      <c r="K1537" s="6" t="s">
        <v>6098</v>
      </c>
      <c r="L1537" s="50"/>
      <c r="M1537" s="6">
        <v>13</v>
      </c>
      <c r="N1537" s="6" t="s">
        <v>6356</v>
      </c>
      <c r="O1537" s="6" t="s">
        <v>6357</v>
      </c>
      <c r="P1537" s="50"/>
      <c r="Q1537" s="50"/>
      <c r="R1537" s="6" t="s">
        <v>74</v>
      </c>
      <c r="S1537" s="50"/>
      <c r="T1537" s="6" t="s">
        <v>6351</v>
      </c>
      <c r="U1537" s="6">
        <v>1973</v>
      </c>
      <c r="V1537" s="7" t="s">
        <v>66</v>
      </c>
      <c r="W1537" s="7" t="s">
        <v>67</v>
      </c>
      <c r="X1537" s="50"/>
      <c r="Y1537" s="6">
        <v>12</v>
      </c>
      <c r="Z1537" s="50"/>
      <c r="AA1537" s="50"/>
      <c r="AB1537" s="50"/>
      <c r="AC1537" s="50"/>
      <c r="AD1537" s="6" t="s">
        <v>6358</v>
      </c>
      <c r="AE1537" s="6" t="s">
        <v>6359</v>
      </c>
      <c r="AF1537" s="50"/>
      <c r="AG1537" s="50"/>
      <c r="AH1537" s="50"/>
      <c r="AI1537" s="50"/>
      <c r="AJ1537" s="50"/>
      <c r="AK1537" s="50"/>
      <c r="AL1537" s="50"/>
      <c r="AM1537" s="50"/>
      <c r="AN1537" s="50"/>
      <c r="AO1537" s="50"/>
      <c r="AP1537" s="50"/>
      <c r="AQ1537" s="50"/>
      <c r="AR1537" s="50"/>
      <c r="AS1537" s="6" t="s">
        <v>26660</v>
      </c>
      <c r="AT1537" s="6" t="s">
        <v>26582</v>
      </c>
      <c r="AU1537" s="50"/>
      <c r="AV1537" s="50"/>
      <c r="AW1537" s="50"/>
      <c r="AX1537" s="50"/>
    </row>
    <row r="1538" spans="1:50" x14ac:dyDescent="0.25">
      <c r="A1538" s="6">
        <v>721</v>
      </c>
      <c r="B1538" s="6" t="s">
        <v>50</v>
      </c>
      <c r="C1538" s="6" t="s">
        <v>51</v>
      </c>
      <c r="D1538" s="6">
        <v>5702525</v>
      </c>
      <c r="E1538" s="12" t="s">
        <v>30560</v>
      </c>
      <c r="F1538" s="6" t="s">
        <v>7038</v>
      </c>
      <c r="G1538" s="6">
        <v>1</v>
      </c>
      <c r="H1538" s="6" t="s">
        <v>54</v>
      </c>
      <c r="I1538" s="6" t="s">
        <v>1107</v>
      </c>
      <c r="J1538" s="6" t="s">
        <v>6795</v>
      </c>
      <c r="K1538" s="6" t="s">
        <v>6796</v>
      </c>
      <c r="L1538" s="50"/>
      <c r="M1538" s="6">
        <v>10</v>
      </c>
      <c r="N1538" s="6" t="s">
        <v>7039</v>
      </c>
      <c r="O1538" s="6" t="s">
        <v>5870</v>
      </c>
      <c r="P1538" s="50"/>
      <c r="Q1538" s="50"/>
      <c r="R1538" s="6" t="s">
        <v>74</v>
      </c>
      <c r="S1538" s="50"/>
      <c r="T1538" s="6" t="s">
        <v>7040</v>
      </c>
      <c r="U1538" s="6">
        <v>1968</v>
      </c>
      <c r="V1538" s="7" t="s">
        <v>66</v>
      </c>
      <c r="W1538" s="7" t="s">
        <v>67</v>
      </c>
      <c r="X1538" s="50"/>
      <c r="Y1538" s="6">
        <v>3</v>
      </c>
      <c r="Z1538" s="6" t="s">
        <v>7041</v>
      </c>
      <c r="AA1538" s="50"/>
      <c r="AB1538" s="50"/>
      <c r="AC1538" s="50"/>
      <c r="AD1538" s="6" t="s">
        <v>7042</v>
      </c>
      <c r="AE1538" s="6" t="s">
        <v>1429</v>
      </c>
      <c r="AF1538" s="50"/>
      <c r="AG1538" s="50"/>
      <c r="AH1538" s="50"/>
      <c r="AI1538" s="50"/>
      <c r="AJ1538" s="50"/>
      <c r="AK1538" s="50"/>
      <c r="AL1538" s="50"/>
      <c r="AM1538" s="50"/>
      <c r="AN1538" s="50"/>
      <c r="AO1538" s="50"/>
      <c r="AP1538" s="50"/>
      <c r="AQ1538" s="50"/>
      <c r="AR1538" s="50"/>
      <c r="AS1538" s="50"/>
      <c r="AT1538" s="6" t="s">
        <v>26582</v>
      </c>
      <c r="AU1538" s="50"/>
      <c r="AV1538" s="50"/>
      <c r="AW1538" s="50"/>
      <c r="AX1538" s="50"/>
    </row>
    <row r="1539" spans="1:50" x14ac:dyDescent="0.25">
      <c r="A1539" s="3">
        <v>1121</v>
      </c>
      <c r="B1539" s="3" t="s">
        <v>50</v>
      </c>
      <c r="C1539" s="3" t="s">
        <v>9163</v>
      </c>
      <c r="D1539" s="3">
        <v>616620948</v>
      </c>
      <c r="E1539" s="3" t="s">
        <v>10329</v>
      </c>
      <c r="F1539" s="3" t="s">
        <v>10330</v>
      </c>
      <c r="I1539" s="3" t="s">
        <v>9163</v>
      </c>
      <c r="J1539" s="3" t="s">
        <v>10331</v>
      </c>
      <c r="L1539" s="3" t="s">
        <v>10332</v>
      </c>
      <c r="M1539" s="3">
        <v>49</v>
      </c>
      <c r="N1539" s="3" t="s">
        <v>10333</v>
      </c>
      <c r="O1539" s="3" t="s">
        <v>1256</v>
      </c>
      <c r="P1539" s="3" t="s">
        <v>10334</v>
      </c>
      <c r="Q1539" s="3" t="s">
        <v>10335</v>
      </c>
      <c r="R1539" s="3" t="s">
        <v>8460</v>
      </c>
      <c r="T1539" s="3" t="s">
        <v>10336</v>
      </c>
      <c r="U1539" s="3">
        <v>2017</v>
      </c>
      <c r="V1539" s="4" t="s">
        <v>66</v>
      </c>
      <c r="W1539" s="4" t="s">
        <v>67</v>
      </c>
      <c r="Y1539" s="3">
        <v>4</v>
      </c>
      <c r="AB1539" s="3" t="s">
        <v>10337</v>
      </c>
      <c r="AD1539" s="3" t="s">
        <v>10338</v>
      </c>
      <c r="AE1539" s="3" t="s">
        <v>10339</v>
      </c>
      <c r="AH1539" s="3" t="s">
        <v>10175</v>
      </c>
      <c r="AJ1539" s="3" t="s">
        <v>10340</v>
      </c>
      <c r="AK1539" s="3" t="s">
        <v>10341</v>
      </c>
      <c r="AL1539" s="3" t="s">
        <v>10342</v>
      </c>
      <c r="AS1539" s="3" t="s">
        <v>26778</v>
      </c>
      <c r="AT1539" s="3" t="s">
        <v>26595</v>
      </c>
      <c r="AW1539" s="3" t="s">
        <v>27138</v>
      </c>
    </row>
    <row r="1540" spans="1:50" x14ac:dyDescent="0.25">
      <c r="A1540" s="3">
        <v>1402</v>
      </c>
      <c r="B1540" s="3" t="s">
        <v>50</v>
      </c>
      <c r="C1540" s="3" t="s">
        <v>9163</v>
      </c>
      <c r="D1540" s="3">
        <v>373546308</v>
      </c>
      <c r="E1540" s="3" t="s">
        <v>13341</v>
      </c>
      <c r="F1540" s="3" t="s">
        <v>13342</v>
      </c>
      <c r="I1540" s="3" t="s">
        <v>9163</v>
      </c>
      <c r="J1540" s="3" t="s">
        <v>13343</v>
      </c>
      <c r="L1540" s="3" t="s">
        <v>13344</v>
      </c>
      <c r="M1540" s="3">
        <v>46</v>
      </c>
      <c r="N1540" s="3" t="s">
        <v>13345</v>
      </c>
      <c r="O1540" s="3" t="s">
        <v>1256</v>
      </c>
      <c r="P1540" s="3" t="s">
        <v>13346</v>
      </c>
      <c r="Q1540" s="3" t="s">
        <v>13347</v>
      </c>
      <c r="R1540" s="3" t="s">
        <v>8460</v>
      </c>
      <c r="T1540" s="3" t="s">
        <v>13100</v>
      </c>
      <c r="U1540" s="3">
        <v>2014</v>
      </c>
      <c r="V1540" s="4" t="s">
        <v>66</v>
      </c>
      <c r="W1540" s="4" t="s">
        <v>67</v>
      </c>
      <c r="Y1540" s="3">
        <v>3</v>
      </c>
      <c r="AB1540" s="3" t="s">
        <v>13348</v>
      </c>
      <c r="AD1540" s="3" t="s">
        <v>13349</v>
      </c>
      <c r="AE1540" s="3" t="s">
        <v>13350</v>
      </c>
      <c r="AH1540" s="3" t="s">
        <v>10175</v>
      </c>
      <c r="AJ1540" s="3" t="s">
        <v>13351</v>
      </c>
      <c r="AK1540" s="3" t="s">
        <v>13352</v>
      </c>
      <c r="AM1540" s="3" t="s">
        <v>13134</v>
      </c>
    </row>
    <row r="1541" spans="1:50" x14ac:dyDescent="0.25">
      <c r="A1541" s="6">
        <v>185</v>
      </c>
      <c r="B1541" s="6" t="s">
        <v>50</v>
      </c>
      <c r="C1541" s="6" t="s">
        <v>51</v>
      </c>
      <c r="D1541" s="6">
        <v>14212749</v>
      </c>
      <c r="E1541" s="6" t="s">
        <v>1908</v>
      </c>
      <c r="F1541" s="6" t="s">
        <v>1909</v>
      </c>
      <c r="G1541" s="6">
        <v>1</v>
      </c>
      <c r="H1541" s="6" t="s">
        <v>54</v>
      </c>
      <c r="I1541" s="6" t="s">
        <v>1107</v>
      </c>
      <c r="J1541" s="6" t="s">
        <v>1910</v>
      </c>
      <c r="K1541" s="6" t="s">
        <v>1911</v>
      </c>
      <c r="L1541" s="50"/>
      <c r="M1541" s="6">
        <v>15</v>
      </c>
      <c r="N1541" s="6" t="s">
        <v>1912</v>
      </c>
      <c r="O1541" s="6" t="s">
        <v>1913</v>
      </c>
      <c r="P1541" s="6" t="s">
        <v>1914</v>
      </c>
      <c r="Q1541" s="50"/>
      <c r="R1541" s="6" t="s">
        <v>74</v>
      </c>
      <c r="S1541" s="6" t="s">
        <v>1915</v>
      </c>
      <c r="T1541" s="6" t="s">
        <v>1916</v>
      </c>
      <c r="U1541" s="6">
        <v>1964</v>
      </c>
      <c r="V1541" s="7" t="s">
        <v>66</v>
      </c>
      <c r="W1541" s="7" t="s">
        <v>67</v>
      </c>
      <c r="X1541" s="50"/>
      <c r="Y1541" s="50"/>
      <c r="Z1541" s="50"/>
      <c r="AA1541" s="50"/>
      <c r="AB1541" s="50"/>
      <c r="AC1541" s="50"/>
      <c r="AD1541" s="6" t="s">
        <v>1917</v>
      </c>
      <c r="AE1541" s="6" t="s">
        <v>1918</v>
      </c>
      <c r="AF1541" s="50"/>
      <c r="AG1541" s="50"/>
      <c r="AH1541" s="50"/>
      <c r="AI1541" s="50"/>
      <c r="AJ1541" s="50"/>
      <c r="AK1541" s="50"/>
      <c r="AL1541" s="50"/>
      <c r="AM1541" s="50"/>
      <c r="AN1541" s="50"/>
      <c r="AO1541" s="50"/>
      <c r="AP1541" s="50"/>
      <c r="AQ1541" s="50"/>
      <c r="AR1541" s="50"/>
      <c r="AS1541" s="51"/>
      <c r="AT1541" s="51"/>
      <c r="AU1541" s="51"/>
      <c r="AV1541" s="51"/>
      <c r="AW1541" s="51"/>
      <c r="AX1541" s="51"/>
    </row>
    <row r="1542" spans="1:50" x14ac:dyDescent="0.25">
      <c r="A1542" s="6">
        <v>2821</v>
      </c>
      <c r="B1542" s="6" t="s">
        <v>50</v>
      </c>
      <c r="C1542" s="6" t="s">
        <v>26548</v>
      </c>
      <c r="D1542" s="50"/>
      <c r="E1542" s="6" t="s">
        <v>27811</v>
      </c>
      <c r="F1542" s="6" t="s">
        <v>27812</v>
      </c>
      <c r="G1542" s="50"/>
      <c r="H1542" s="50"/>
      <c r="I1542" s="50"/>
      <c r="J1542" s="6" t="s">
        <v>2869</v>
      </c>
      <c r="K1542" s="50"/>
      <c r="L1542" s="6" t="s">
        <v>27813</v>
      </c>
      <c r="M1542" s="6">
        <v>24</v>
      </c>
      <c r="N1542" s="6" t="s">
        <v>8361</v>
      </c>
      <c r="O1542" s="6" t="s">
        <v>2872</v>
      </c>
      <c r="P1542" s="50"/>
      <c r="Q1542" s="6" t="s">
        <v>27814</v>
      </c>
      <c r="R1542" s="6" t="s">
        <v>26553</v>
      </c>
      <c r="S1542" s="6" t="s">
        <v>27815</v>
      </c>
      <c r="T1542" s="6" t="s">
        <v>27816</v>
      </c>
      <c r="U1542" s="6">
        <v>2014</v>
      </c>
      <c r="V1542" s="7" t="s">
        <v>66</v>
      </c>
      <c r="W1542" s="7" t="s">
        <v>67</v>
      </c>
      <c r="X1542" s="50"/>
      <c r="Y1542" s="6">
        <v>12</v>
      </c>
      <c r="Z1542" s="50"/>
      <c r="AA1542" s="50"/>
      <c r="AB1542" s="6">
        <v>23861318</v>
      </c>
      <c r="AC1542" s="50"/>
      <c r="AD1542" s="6" t="s">
        <v>27817</v>
      </c>
      <c r="AE1542" s="50"/>
      <c r="AF1542" s="50"/>
      <c r="AG1542" s="6" t="s">
        <v>27818</v>
      </c>
      <c r="AH1542" s="50"/>
      <c r="AI1542" s="50"/>
      <c r="AJ1542" s="50"/>
      <c r="AK1542" s="50"/>
      <c r="AL1542" s="50"/>
      <c r="AM1542" s="50"/>
      <c r="AN1542" s="50"/>
      <c r="AO1542" s="50"/>
      <c r="AP1542" s="50"/>
      <c r="AQ1542" s="50"/>
      <c r="AR1542" s="6" t="s">
        <v>27819</v>
      </c>
      <c r="AS1542" s="51"/>
      <c r="AT1542" s="51"/>
      <c r="AU1542" s="51"/>
      <c r="AV1542" s="51"/>
      <c r="AW1542" s="51"/>
      <c r="AX1542" s="51"/>
    </row>
    <row r="1543" spans="1:50" x14ac:dyDescent="0.25">
      <c r="A1543" s="3">
        <v>1545</v>
      </c>
      <c r="B1543" s="3" t="s">
        <v>50</v>
      </c>
      <c r="C1543" s="3" t="s">
        <v>9163</v>
      </c>
      <c r="D1543" s="3">
        <v>362678612</v>
      </c>
      <c r="E1543" s="3" t="s">
        <v>14964</v>
      </c>
      <c r="F1543" s="3" t="s">
        <v>14965</v>
      </c>
      <c r="I1543" s="3" t="s">
        <v>9163</v>
      </c>
      <c r="J1543" s="3" t="s">
        <v>14966</v>
      </c>
      <c r="M1543" s="3">
        <v>3</v>
      </c>
      <c r="N1543" s="3" t="s">
        <v>14967</v>
      </c>
      <c r="O1543" s="3" t="s">
        <v>12373</v>
      </c>
      <c r="R1543" s="3" t="s">
        <v>1381</v>
      </c>
      <c r="T1543" s="3" t="s">
        <v>14754</v>
      </c>
      <c r="U1543" s="3">
        <v>2011</v>
      </c>
      <c r="V1543" s="4" t="s">
        <v>66</v>
      </c>
      <c r="W1543" s="4" t="s">
        <v>67</v>
      </c>
      <c r="Y1543" s="3">
        <v>9</v>
      </c>
      <c r="AB1543" s="3" t="s">
        <v>14968</v>
      </c>
      <c r="AD1543" s="3" t="s">
        <v>14969</v>
      </c>
      <c r="AE1543" s="3" t="s">
        <v>14970</v>
      </c>
      <c r="AH1543" s="3" t="s">
        <v>10013</v>
      </c>
      <c r="AJ1543" s="3" t="s">
        <v>14971</v>
      </c>
      <c r="AK1543" s="3" t="s">
        <v>14972</v>
      </c>
      <c r="AS1543" s="51"/>
      <c r="AT1543" s="51"/>
      <c r="AU1543" s="51"/>
      <c r="AV1543" s="51"/>
      <c r="AW1543" s="51"/>
      <c r="AX1543" s="51"/>
    </row>
    <row r="1544" spans="1:50" x14ac:dyDescent="0.25">
      <c r="A1544" s="6">
        <v>494</v>
      </c>
      <c r="B1544" s="6" t="s">
        <v>50</v>
      </c>
      <c r="C1544" s="6" t="s">
        <v>51</v>
      </c>
      <c r="D1544" s="6">
        <v>8246528</v>
      </c>
      <c r="E1544" s="6" t="s">
        <v>5226</v>
      </c>
      <c r="F1544" s="6" t="s">
        <v>5227</v>
      </c>
      <c r="G1544" s="6">
        <v>1</v>
      </c>
      <c r="H1544" s="6" t="s">
        <v>54</v>
      </c>
      <c r="I1544" s="6" t="s">
        <v>1107</v>
      </c>
      <c r="J1544" s="6" t="s">
        <v>5228</v>
      </c>
      <c r="K1544" s="6" t="s">
        <v>5229</v>
      </c>
      <c r="L1544" s="6" t="s">
        <v>5230</v>
      </c>
      <c r="M1544" s="6">
        <v>40</v>
      </c>
      <c r="N1544" s="6" t="s">
        <v>5231</v>
      </c>
      <c r="O1544" s="6" t="s">
        <v>1810</v>
      </c>
      <c r="P1544" s="50"/>
      <c r="Q1544" s="6" t="s">
        <v>5232</v>
      </c>
      <c r="R1544" s="6" t="s">
        <v>63</v>
      </c>
      <c r="S1544" s="6" t="s">
        <v>5233</v>
      </c>
      <c r="T1544" s="6" t="s">
        <v>5234</v>
      </c>
      <c r="U1544" s="6">
        <v>1993</v>
      </c>
      <c r="V1544" s="7" t="s">
        <v>66</v>
      </c>
      <c r="W1544" s="7" t="s">
        <v>67</v>
      </c>
      <c r="X1544" s="50"/>
      <c r="Y1544" s="6">
        <v>1</v>
      </c>
      <c r="Z1544" s="50"/>
      <c r="AA1544" s="50"/>
      <c r="AB1544" s="50"/>
      <c r="AC1544" s="50"/>
      <c r="AD1544" s="6" t="s">
        <v>5235</v>
      </c>
      <c r="AE1544" s="6" t="s">
        <v>4768</v>
      </c>
      <c r="AF1544" s="50"/>
      <c r="AG1544" s="50"/>
      <c r="AH1544" s="50"/>
      <c r="AI1544" s="50"/>
      <c r="AJ1544" s="50"/>
      <c r="AK1544" s="50"/>
      <c r="AL1544" s="50"/>
      <c r="AM1544" s="50"/>
      <c r="AN1544" s="50"/>
      <c r="AO1544" s="50"/>
      <c r="AP1544" s="50"/>
      <c r="AQ1544" s="50"/>
      <c r="AR1544" s="50"/>
      <c r="AS1544" s="51"/>
      <c r="AT1544" s="51"/>
      <c r="AU1544" s="51"/>
      <c r="AV1544" s="51"/>
      <c r="AW1544" s="51"/>
      <c r="AX1544" s="51"/>
    </row>
    <row r="1545" spans="1:50" x14ac:dyDescent="0.25">
      <c r="A1545" s="6">
        <v>2565</v>
      </c>
      <c r="B1545" s="6" t="s">
        <v>50</v>
      </c>
      <c r="C1545" s="6" t="s">
        <v>9163</v>
      </c>
      <c r="D1545" s="6">
        <v>293168321</v>
      </c>
      <c r="E1545" s="6" t="s">
        <v>25584</v>
      </c>
      <c r="F1545" s="6" t="s">
        <v>25585</v>
      </c>
      <c r="G1545" s="50"/>
      <c r="H1545" s="50"/>
      <c r="I1545" s="6" t="s">
        <v>9163</v>
      </c>
      <c r="J1545" s="6" t="s">
        <v>24016</v>
      </c>
      <c r="K1545" s="50"/>
      <c r="L1545" s="6" t="s">
        <v>25586</v>
      </c>
      <c r="M1545" s="6">
        <v>29</v>
      </c>
      <c r="N1545" s="6" t="s">
        <v>24017</v>
      </c>
      <c r="O1545" s="6" t="s">
        <v>6484</v>
      </c>
      <c r="P1545" s="50"/>
      <c r="Q1545" s="6" t="s">
        <v>25587</v>
      </c>
      <c r="R1545" s="6" t="s">
        <v>8460</v>
      </c>
      <c r="S1545" s="50"/>
      <c r="T1545" s="6">
        <v>1972</v>
      </c>
      <c r="U1545" s="6">
        <v>1972</v>
      </c>
      <c r="V1545" s="7" t="s">
        <v>66</v>
      </c>
      <c r="W1545" s="7" t="s">
        <v>67</v>
      </c>
      <c r="X1545" s="50"/>
      <c r="Y1545" s="6">
        <v>12</v>
      </c>
      <c r="Z1545" s="50"/>
      <c r="AA1545" s="50"/>
      <c r="AB1545" s="50"/>
      <c r="AC1545" s="50"/>
      <c r="AD1545" s="6" t="s">
        <v>25588</v>
      </c>
      <c r="AE1545" s="50"/>
      <c r="AF1545" s="50"/>
      <c r="AG1545" s="50"/>
      <c r="AH1545" s="50"/>
      <c r="AI1545" s="50"/>
      <c r="AJ1545" s="6" t="s">
        <v>25589</v>
      </c>
      <c r="AK1545" s="6" t="s">
        <v>25590</v>
      </c>
      <c r="AL1545" s="50"/>
      <c r="AM1545" s="50"/>
      <c r="AN1545" s="50"/>
      <c r="AO1545" s="50"/>
      <c r="AP1545" s="50"/>
      <c r="AQ1545" s="50"/>
      <c r="AR1545" s="50"/>
      <c r="AS1545" s="14" t="s">
        <v>27175</v>
      </c>
      <c r="AT1545" s="14" t="s">
        <v>26607</v>
      </c>
      <c r="AU1545" s="14" t="s">
        <v>27971</v>
      </c>
      <c r="AV1545" s="51"/>
      <c r="AW1545" s="51"/>
      <c r="AX1545" s="51"/>
    </row>
    <row r="1546" spans="1:50" x14ac:dyDescent="0.25">
      <c r="A1546" s="6">
        <v>2406</v>
      </c>
      <c r="B1546" s="6" t="s">
        <v>50</v>
      </c>
      <c r="C1546" s="6" t="s">
        <v>9163</v>
      </c>
      <c r="D1546" s="6">
        <v>91431367</v>
      </c>
      <c r="E1546" s="6" t="s">
        <v>6544</v>
      </c>
      <c r="F1546" s="6" t="s">
        <v>24318</v>
      </c>
      <c r="G1546" s="50"/>
      <c r="H1546" s="50"/>
      <c r="I1546" s="50"/>
      <c r="J1546" s="6" t="s">
        <v>24319</v>
      </c>
      <c r="K1546" s="50"/>
      <c r="L1546" s="50"/>
      <c r="M1546" s="6">
        <v>68</v>
      </c>
      <c r="N1546" s="6" t="s">
        <v>24320</v>
      </c>
      <c r="O1546" s="6" t="s">
        <v>1948</v>
      </c>
      <c r="P1546" s="50"/>
      <c r="Q1546" s="50"/>
      <c r="R1546" s="6" t="s">
        <v>8460</v>
      </c>
      <c r="S1546" s="50"/>
      <c r="T1546" s="6" t="s">
        <v>24206</v>
      </c>
      <c r="U1546" s="6">
        <v>1971</v>
      </c>
      <c r="V1546" s="7" t="s">
        <v>66</v>
      </c>
      <c r="W1546" s="7" t="s">
        <v>67</v>
      </c>
      <c r="X1546" s="50"/>
      <c r="Y1546" s="6">
        <v>7</v>
      </c>
      <c r="Z1546" s="50"/>
      <c r="AA1546" s="50"/>
      <c r="AB1546" s="6" t="s">
        <v>24321</v>
      </c>
      <c r="AC1546" s="50"/>
      <c r="AD1546" s="6" t="s">
        <v>24322</v>
      </c>
      <c r="AE1546" s="6" t="s">
        <v>24323</v>
      </c>
      <c r="AF1546" s="50"/>
      <c r="AG1546" s="50"/>
      <c r="AH1546" s="50"/>
      <c r="AI1546" s="50"/>
      <c r="AJ1546" s="6" t="s">
        <v>24324</v>
      </c>
      <c r="AK1546" s="6" t="s">
        <v>24325</v>
      </c>
      <c r="AL1546" s="50"/>
      <c r="AM1546" s="50"/>
      <c r="AN1546" s="50"/>
      <c r="AO1546" s="50"/>
      <c r="AP1546" s="50"/>
      <c r="AQ1546" s="50"/>
      <c r="AR1546" s="50"/>
      <c r="AS1546" s="51"/>
      <c r="AT1546" s="51"/>
      <c r="AU1546" s="51"/>
      <c r="AV1546" s="51"/>
      <c r="AW1546" s="51"/>
      <c r="AX1546" s="51"/>
    </row>
    <row r="1547" spans="1:50" x14ac:dyDescent="0.25">
      <c r="A1547" s="3">
        <v>2261</v>
      </c>
      <c r="B1547" s="3" t="s">
        <v>50</v>
      </c>
      <c r="C1547" s="3" t="s">
        <v>9163</v>
      </c>
      <c r="D1547" s="3">
        <v>7089250</v>
      </c>
      <c r="E1547" s="3" t="s">
        <v>22912</v>
      </c>
      <c r="F1547" s="3" t="s">
        <v>22913</v>
      </c>
      <c r="I1547" s="3" t="s">
        <v>9163</v>
      </c>
      <c r="J1547" s="3" t="s">
        <v>22914</v>
      </c>
      <c r="L1547" s="3" t="s">
        <v>22915</v>
      </c>
      <c r="M1547" s="3">
        <v>65</v>
      </c>
      <c r="N1547" s="3" t="s">
        <v>22916</v>
      </c>
      <c r="O1547" s="3" t="s">
        <v>5963</v>
      </c>
      <c r="R1547" s="3" t="s">
        <v>8460</v>
      </c>
      <c r="T1547" s="3">
        <v>1976</v>
      </c>
      <c r="U1547" s="3">
        <v>1976</v>
      </c>
      <c r="V1547" s="4" t="s">
        <v>66</v>
      </c>
      <c r="W1547" s="4" t="s">
        <v>67</v>
      </c>
      <c r="Y1547" s="3">
        <v>5</v>
      </c>
      <c r="AB1547" s="3" t="s">
        <v>22917</v>
      </c>
      <c r="AD1547" s="3" t="s">
        <v>22918</v>
      </c>
      <c r="AE1547" s="3" t="s">
        <v>22919</v>
      </c>
      <c r="AJ1547" s="3" t="s">
        <v>22920</v>
      </c>
      <c r="AK1547" s="3" t="s">
        <v>22921</v>
      </c>
      <c r="AS1547" s="50"/>
      <c r="AT1547" s="50"/>
      <c r="AU1547" s="50"/>
      <c r="AV1547" s="50"/>
      <c r="AW1547" s="50"/>
      <c r="AX1547" s="50"/>
    </row>
    <row r="1548" spans="1:50" x14ac:dyDescent="0.25">
      <c r="A1548" s="3">
        <v>2145</v>
      </c>
      <c r="B1548" s="3" t="s">
        <v>50</v>
      </c>
      <c r="C1548" s="3" t="s">
        <v>9163</v>
      </c>
      <c r="D1548" s="3">
        <v>7089251</v>
      </c>
      <c r="E1548" s="3" t="s">
        <v>21692</v>
      </c>
      <c r="F1548" s="3" t="s">
        <v>21693</v>
      </c>
      <c r="I1548" s="3" t="s">
        <v>9163</v>
      </c>
      <c r="J1548" s="3" t="s">
        <v>21694</v>
      </c>
      <c r="L1548" s="3" t="s">
        <v>21695</v>
      </c>
      <c r="M1548" s="3">
        <v>65</v>
      </c>
      <c r="N1548" s="3" t="s">
        <v>21696</v>
      </c>
      <c r="O1548" s="3" t="s">
        <v>5963</v>
      </c>
      <c r="T1548" s="3">
        <v>1976</v>
      </c>
      <c r="U1548" s="3">
        <v>1976</v>
      </c>
      <c r="V1548" s="4" t="s">
        <v>66</v>
      </c>
      <c r="W1548" s="4" t="s">
        <v>67</v>
      </c>
      <c r="Y1548" s="3">
        <v>5</v>
      </c>
      <c r="AB1548" s="3" t="s">
        <v>21697</v>
      </c>
      <c r="AD1548" s="3" t="s">
        <v>21698</v>
      </c>
      <c r="AE1548" s="3" t="s">
        <v>21699</v>
      </c>
      <c r="AJ1548" s="3" t="s">
        <v>21700</v>
      </c>
      <c r="AK1548" s="3" t="s">
        <v>21701</v>
      </c>
      <c r="AM1548" s="3" t="s">
        <v>21702</v>
      </c>
      <c r="AS1548" s="3" t="s">
        <v>29371</v>
      </c>
      <c r="AT1548" s="3" t="s">
        <v>27942</v>
      </c>
    </row>
    <row r="1549" spans="1:50" x14ac:dyDescent="0.25">
      <c r="A1549" s="3">
        <v>127</v>
      </c>
      <c r="B1549" s="3" t="s">
        <v>50</v>
      </c>
      <c r="C1549" s="3" t="s">
        <v>51</v>
      </c>
      <c r="D1549" s="3">
        <v>27936426</v>
      </c>
      <c r="E1549" s="3" t="s">
        <v>1300</v>
      </c>
      <c r="F1549" s="3" t="s">
        <v>1301</v>
      </c>
      <c r="G1549" s="3">
        <v>1</v>
      </c>
      <c r="H1549" s="3" t="s">
        <v>54</v>
      </c>
      <c r="I1549" s="3" t="s">
        <v>1107</v>
      </c>
      <c r="J1549" s="3" t="s">
        <v>1302</v>
      </c>
      <c r="K1549" s="3" t="s">
        <v>1303</v>
      </c>
      <c r="L1549" s="3" t="s">
        <v>1304</v>
      </c>
      <c r="M1549" s="3">
        <v>270</v>
      </c>
      <c r="N1549" s="3" t="s">
        <v>1305</v>
      </c>
      <c r="O1549" s="3" t="s">
        <v>1306</v>
      </c>
      <c r="P1549" s="3" t="s">
        <v>1307</v>
      </c>
      <c r="Q1549" s="3" t="s">
        <v>1308</v>
      </c>
      <c r="R1549" s="3" t="s">
        <v>1309</v>
      </c>
      <c r="S1549" s="3" t="s">
        <v>1310</v>
      </c>
      <c r="T1549" s="3" t="s">
        <v>601</v>
      </c>
      <c r="U1549" s="3">
        <v>2017</v>
      </c>
      <c r="V1549" s="4" t="s">
        <v>66</v>
      </c>
      <c r="W1549" s="4" t="s">
        <v>67</v>
      </c>
      <c r="AD1549" s="3" t="s">
        <v>1311</v>
      </c>
      <c r="AE1549" s="3" t="s">
        <v>1312</v>
      </c>
    </row>
    <row r="1550" spans="1:50" x14ac:dyDescent="0.25">
      <c r="A1550" s="3">
        <v>597</v>
      </c>
      <c r="B1550" s="3" t="s">
        <v>50</v>
      </c>
      <c r="C1550" s="3" t="s">
        <v>51</v>
      </c>
      <c r="D1550" s="3">
        <v>945760</v>
      </c>
      <c r="E1550" s="3" t="s">
        <v>6095</v>
      </c>
      <c r="F1550" s="3" t="s">
        <v>6096</v>
      </c>
      <c r="G1550" s="3">
        <v>1</v>
      </c>
      <c r="H1550" s="3" t="s">
        <v>54</v>
      </c>
      <c r="I1550" s="3" t="s">
        <v>1107</v>
      </c>
      <c r="J1550" s="3" t="s">
        <v>6097</v>
      </c>
      <c r="K1550" s="3" t="s">
        <v>6098</v>
      </c>
      <c r="M1550" s="3">
        <v>9</v>
      </c>
      <c r="N1550" s="3" t="s">
        <v>6099</v>
      </c>
      <c r="O1550" s="3" t="s">
        <v>5842</v>
      </c>
      <c r="R1550" s="3" t="s">
        <v>74</v>
      </c>
      <c r="S1550" s="3" t="s">
        <v>6100</v>
      </c>
      <c r="T1550" s="3">
        <v>1976</v>
      </c>
      <c r="U1550" s="3">
        <v>1976</v>
      </c>
      <c r="V1550" s="4" t="s">
        <v>66</v>
      </c>
      <c r="W1550" s="4" t="s">
        <v>67</v>
      </c>
      <c r="Y1550" s="3">
        <v>2</v>
      </c>
      <c r="AD1550" s="3" t="s">
        <v>6101</v>
      </c>
      <c r="AE1550" s="3" t="s">
        <v>6102</v>
      </c>
      <c r="AS1550" s="51"/>
      <c r="AT1550" s="51"/>
      <c r="AU1550" s="51"/>
      <c r="AV1550" s="51"/>
      <c r="AW1550" s="51"/>
      <c r="AX1550" s="51"/>
    </row>
    <row r="1551" spans="1:50" x14ac:dyDescent="0.25">
      <c r="A1551" s="6">
        <v>3021</v>
      </c>
      <c r="B1551" s="6" t="s">
        <v>50</v>
      </c>
      <c r="C1551" s="6" t="s">
        <v>26548</v>
      </c>
      <c r="D1551" s="50"/>
      <c r="E1551" s="6" t="s">
        <v>5900</v>
      </c>
      <c r="F1551" s="6" t="s">
        <v>29601</v>
      </c>
      <c r="G1551" s="50"/>
      <c r="H1551" s="50"/>
      <c r="I1551" s="50"/>
      <c r="J1551" s="6" t="s">
        <v>29602</v>
      </c>
      <c r="K1551" s="50"/>
      <c r="L1551" s="6" t="s">
        <v>29603</v>
      </c>
      <c r="M1551" s="6">
        <v>56</v>
      </c>
      <c r="N1551" s="6" t="s">
        <v>22265</v>
      </c>
      <c r="O1551" s="6" t="s">
        <v>311</v>
      </c>
      <c r="P1551" s="50"/>
      <c r="Q1551" s="6" t="s">
        <v>29604</v>
      </c>
      <c r="R1551" s="6" t="s">
        <v>26553</v>
      </c>
      <c r="S1551" s="6" t="s">
        <v>29605</v>
      </c>
      <c r="T1551" s="6">
        <v>1978</v>
      </c>
      <c r="U1551" s="6">
        <v>1978</v>
      </c>
      <c r="V1551" s="7" t="s">
        <v>66</v>
      </c>
      <c r="W1551" s="7" t="s">
        <v>67</v>
      </c>
      <c r="X1551" s="50"/>
      <c r="Y1551" s="6">
        <v>3</v>
      </c>
      <c r="Z1551" s="50"/>
      <c r="AA1551" s="50"/>
      <c r="AB1551" s="6">
        <v>148665</v>
      </c>
      <c r="AC1551" s="50"/>
      <c r="AD1551" s="6" t="s">
        <v>29606</v>
      </c>
      <c r="AE1551" s="50"/>
      <c r="AF1551" s="50"/>
      <c r="AG1551" s="6" t="s">
        <v>29607</v>
      </c>
      <c r="AH1551" s="50"/>
      <c r="AI1551" s="50"/>
      <c r="AJ1551" s="50"/>
      <c r="AK1551" s="50"/>
      <c r="AL1551" s="50"/>
      <c r="AM1551" s="50"/>
      <c r="AN1551" s="50"/>
      <c r="AO1551" s="50"/>
      <c r="AP1551" s="50"/>
      <c r="AQ1551" s="50"/>
      <c r="AR1551" s="50"/>
      <c r="AS1551" s="3" t="s">
        <v>29202</v>
      </c>
      <c r="AT1551" s="3" t="s">
        <v>27463</v>
      </c>
    </row>
    <row r="1552" spans="1:50" x14ac:dyDescent="0.25">
      <c r="A1552" s="6">
        <v>653</v>
      </c>
      <c r="B1552" s="6" t="s">
        <v>50</v>
      </c>
      <c r="C1552" s="6" t="s">
        <v>51</v>
      </c>
      <c r="D1552" s="6">
        <v>5314057</v>
      </c>
      <c r="E1552" s="6" t="s">
        <v>6535</v>
      </c>
      <c r="F1552" s="6" t="s">
        <v>6536</v>
      </c>
      <c r="G1552" s="6">
        <v>1</v>
      </c>
      <c r="H1552" s="6" t="s">
        <v>54</v>
      </c>
      <c r="I1552" s="6" t="s">
        <v>1107</v>
      </c>
      <c r="J1552" s="6" t="s">
        <v>6537</v>
      </c>
      <c r="K1552" s="6" t="s">
        <v>6538</v>
      </c>
      <c r="L1552" s="50"/>
      <c r="M1552" s="6">
        <v>10</v>
      </c>
      <c r="N1552" s="6" t="s">
        <v>6539</v>
      </c>
      <c r="O1552" s="6" t="s">
        <v>6540</v>
      </c>
      <c r="P1552" s="50"/>
      <c r="Q1552" s="50"/>
      <c r="R1552" s="6" t="s">
        <v>74</v>
      </c>
      <c r="S1552" s="50"/>
      <c r="T1552" s="6" t="s">
        <v>6541</v>
      </c>
      <c r="U1552" s="6">
        <v>1971</v>
      </c>
      <c r="V1552" s="7" t="s">
        <v>66</v>
      </c>
      <c r="W1552" s="7" t="s">
        <v>67</v>
      </c>
      <c r="X1552" s="50"/>
      <c r="Y1552" s="6">
        <v>5</v>
      </c>
      <c r="Z1552" s="50"/>
      <c r="AA1552" s="50"/>
      <c r="AB1552" s="50"/>
      <c r="AC1552" s="50"/>
      <c r="AD1552" s="6" t="s">
        <v>6542</v>
      </c>
      <c r="AE1552" s="6" t="s">
        <v>6543</v>
      </c>
      <c r="AF1552" s="50"/>
      <c r="AG1552" s="50"/>
      <c r="AH1552" s="50"/>
      <c r="AI1552" s="50"/>
      <c r="AJ1552" s="50"/>
      <c r="AK1552" s="50"/>
      <c r="AL1552" s="50"/>
      <c r="AM1552" s="50"/>
      <c r="AN1552" s="50"/>
      <c r="AO1552" s="50"/>
      <c r="AP1552" s="50"/>
      <c r="AQ1552" s="50"/>
      <c r="AR1552" s="50"/>
      <c r="AS1552" s="51"/>
      <c r="AT1552" s="51"/>
      <c r="AU1552" s="51"/>
      <c r="AV1552" s="51"/>
      <c r="AW1552" s="51"/>
      <c r="AX1552" s="51"/>
    </row>
    <row r="1553" spans="1:50" x14ac:dyDescent="0.25">
      <c r="A1553" s="3">
        <v>2207</v>
      </c>
      <c r="B1553" s="3" t="s">
        <v>50</v>
      </c>
      <c r="C1553" s="3" t="s">
        <v>9163</v>
      </c>
      <c r="D1553" s="3">
        <v>8368421</v>
      </c>
      <c r="E1553" s="3" t="s">
        <v>22345</v>
      </c>
      <c r="F1553" s="3" t="s">
        <v>22346</v>
      </c>
      <c r="I1553" s="3" t="s">
        <v>9163</v>
      </c>
      <c r="J1553" s="3" t="s">
        <v>21430</v>
      </c>
      <c r="L1553" s="3" t="s">
        <v>22347</v>
      </c>
      <c r="M1553" s="3">
        <v>58</v>
      </c>
      <c r="N1553" s="3">
        <v>10</v>
      </c>
      <c r="O1553" s="3" t="s">
        <v>311</v>
      </c>
      <c r="Q1553" s="3" t="s">
        <v>22348</v>
      </c>
      <c r="T1553" s="3">
        <v>1978</v>
      </c>
      <c r="U1553" s="3">
        <v>1978</v>
      </c>
      <c r="V1553" s="4" t="s">
        <v>66</v>
      </c>
      <c r="W1553" s="4" t="s">
        <v>67</v>
      </c>
      <c r="Y1553" s="3">
        <v>2</v>
      </c>
      <c r="AD1553" s="3" t="s">
        <v>22349</v>
      </c>
      <c r="AE1553" s="3" t="s">
        <v>22350</v>
      </c>
      <c r="AJ1553" s="3" t="s">
        <v>22351</v>
      </c>
      <c r="AK1553" s="3" t="s">
        <v>22352</v>
      </c>
      <c r="AM1553" s="3" t="s">
        <v>22353</v>
      </c>
      <c r="AS1553" s="50"/>
      <c r="AT1553" s="50"/>
      <c r="AU1553" s="50"/>
      <c r="AV1553" s="50"/>
      <c r="AW1553" s="50"/>
      <c r="AX1553" s="50"/>
    </row>
    <row r="1554" spans="1:50" x14ac:dyDescent="0.25">
      <c r="A1554" s="6">
        <v>1894</v>
      </c>
      <c r="B1554" s="6" t="s">
        <v>50</v>
      </c>
      <c r="C1554" s="6" t="s">
        <v>9163</v>
      </c>
      <c r="D1554" s="6">
        <v>28085167</v>
      </c>
      <c r="E1554" s="6" t="s">
        <v>5046</v>
      </c>
      <c r="F1554" s="6" t="s">
        <v>18994</v>
      </c>
      <c r="G1554" s="50"/>
      <c r="H1554" s="50"/>
      <c r="I1554" s="6" t="s">
        <v>9163</v>
      </c>
      <c r="J1554" s="6" t="s">
        <v>18995</v>
      </c>
      <c r="K1554" s="50"/>
      <c r="L1554" s="6" t="s">
        <v>18996</v>
      </c>
      <c r="M1554" s="6">
        <v>19</v>
      </c>
      <c r="N1554" s="6" t="s">
        <v>5051</v>
      </c>
      <c r="O1554" s="6" t="s">
        <v>5052</v>
      </c>
      <c r="P1554" s="6" t="s">
        <v>18997</v>
      </c>
      <c r="Q1554" s="6" t="s">
        <v>5053</v>
      </c>
      <c r="R1554" s="6" t="s">
        <v>10617</v>
      </c>
      <c r="S1554" s="50"/>
      <c r="T1554" s="6" t="s">
        <v>18998</v>
      </c>
      <c r="U1554" s="6">
        <v>1998</v>
      </c>
      <c r="V1554" s="7" t="s">
        <v>66</v>
      </c>
      <c r="W1554" s="7" t="s">
        <v>67</v>
      </c>
      <c r="X1554" s="50"/>
      <c r="Y1554" s="6">
        <v>1</v>
      </c>
      <c r="Z1554" s="50"/>
      <c r="AA1554" s="50"/>
      <c r="AB1554" s="6" t="s">
        <v>18999</v>
      </c>
      <c r="AC1554" s="50"/>
      <c r="AD1554" s="6" t="s">
        <v>19000</v>
      </c>
      <c r="AE1554" s="6" t="s">
        <v>9239</v>
      </c>
      <c r="AF1554" s="50"/>
      <c r="AG1554" s="50"/>
      <c r="AH1554" s="6" t="s">
        <v>17923</v>
      </c>
      <c r="AI1554" s="50"/>
      <c r="AJ1554" s="6" t="s">
        <v>19001</v>
      </c>
      <c r="AK1554" s="6" t="s">
        <v>19002</v>
      </c>
      <c r="AL1554" s="50"/>
      <c r="AM1554" s="50"/>
      <c r="AN1554" s="50"/>
      <c r="AO1554" s="50"/>
      <c r="AP1554" s="50"/>
      <c r="AQ1554" s="50"/>
      <c r="AR1554" s="50"/>
      <c r="AS1554" s="51"/>
      <c r="AT1554" s="51"/>
      <c r="AU1554" s="51"/>
      <c r="AV1554" s="51"/>
      <c r="AW1554" s="51"/>
      <c r="AX1554" s="51"/>
    </row>
    <row r="1555" spans="1:50" x14ac:dyDescent="0.25">
      <c r="A1555" s="3">
        <v>3043</v>
      </c>
      <c r="B1555" s="3" t="s">
        <v>50</v>
      </c>
      <c r="C1555" s="3" t="s">
        <v>26548</v>
      </c>
      <c r="E1555" s="3" t="s">
        <v>29787</v>
      </c>
      <c r="F1555" s="3" t="s">
        <v>29788</v>
      </c>
      <c r="J1555" s="3" t="s">
        <v>29789</v>
      </c>
      <c r="M1555" s="3">
        <v>3</v>
      </c>
      <c r="N1555" s="3">
        <v>1</v>
      </c>
      <c r="O1555" s="3" t="s">
        <v>29790</v>
      </c>
      <c r="Q1555" s="3" t="s">
        <v>29791</v>
      </c>
      <c r="R1555" s="3" t="s">
        <v>29467</v>
      </c>
      <c r="S1555" s="3" t="s">
        <v>29792</v>
      </c>
      <c r="T1555" s="3">
        <v>1974</v>
      </c>
      <c r="U1555" s="3">
        <v>1974</v>
      </c>
      <c r="V1555" s="4" t="s">
        <v>66</v>
      </c>
      <c r="W1555" s="4" t="s">
        <v>67</v>
      </c>
      <c r="Y1555" s="3">
        <v>7</v>
      </c>
      <c r="AD1555" s="3" t="s">
        <v>29793</v>
      </c>
      <c r="AG1555" s="3" t="s">
        <v>29794</v>
      </c>
      <c r="AS1555" s="51"/>
      <c r="AT1555" s="51"/>
      <c r="AU1555" s="51"/>
      <c r="AV1555" s="51"/>
      <c r="AW1555" s="51"/>
      <c r="AX1555" s="51"/>
    </row>
    <row r="1556" spans="1:50" x14ac:dyDescent="0.25">
      <c r="A1556" s="3">
        <v>2206</v>
      </c>
      <c r="B1556" s="3" t="s">
        <v>50</v>
      </c>
      <c r="C1556" s="3" t="s">
        <v>9163</v>
      </c>
      <c r="D1556" s="3">
        <v>9257594</v>
      </c>
      <c r="E1556" s="3" t="s">
        <v>22336</v>
      </c>
      <c r="F1556" s="3" t="s">
        <v>22337</v>
      </c>
      <c r="I1556" s="3" t="s">
        <v>9163</v>
      </c>
      <c r="J1556" s="3" t="s">
        <v>20583</v>
      </c>
      <c r="L1556" s="3" t="s">
        <v>22338</v>
      </c>
      <c r="M1556" s="3">
        <v>1</v>
      </c>
      <c r="N1556" s="3" t="s">
        <v>143</v>
      </c>
      <c r="O1556" s="3" t="s">
        <v>22339</v>
      </c>
      <c r="Q1556" s="3" t="s">
        <v>22340</v>
      </c>
      <c r="T1556" s="3">
        <v>1978</v>
      </c>
      <c r="U1556" s="3">
        <v>1978</v>
      </c>
      <c r="V1556" s="4" t="s">
        <v>66</v>
      </c>
      <c r="W1556" s="4" t="s">
        <v>67</v>
      </c>
      <c r="Y1556" s="3">
        <v>1</v>
      </c>
      <c r="AD1556" s="3" t="s">
        <v>22341</v>
      </c>
      <c r="AE1556" s="3" t="s">
        <v>22342</v>
      </c>
      <c r="AJ1556" s="3" t="s">
        <v>22343</v>
      </c>
      <c r="AK1556" s="3" t="s">
        <v>22344</v>
      </c>
      <c r="AS1556" s="51"/>
      <c r="AT1556" s="51"/>
      <c r="AU1556" s="51"/>
      <c r="AV1556" s="51"/>
      <c r="AW1556" s="51"/>
      <c r="AX1556" s="51"/>
    </row>
    <row r="1557" spans="1:50" x14ac:dyDescent="0.25">
      <c r="A1557" s="3">
        <v>1933</v>
      </c>
      <c r="B1557" s="3" t="s">
        <v>50</v>
      </c>
      <c r="C1557" s="3" t="s">
        <v>9163</v>
      </c>
      <c r="D1557" s="3">
        <v>25247407</v>
      </c>
      <c r="E1557" s="3" t="s">
        <v>19415</v>
      </c>
      <c r="F1557" s="3" t="s">
        <v>19416</v>
      </c>
      <c r="I1557" s="3" t="s">
        <v>9163</v>
      </c>
      <c r="J1557" s="3" t="s">
        <v>19417</v>
      </c>
      <c r="L1557" s="3" t="s">
        <v>19418</v>
      </c>
      <c r="N1557" s="3" t="s">
        <v>19419</v>
      </c>
      <c r="O1557" s="3" t="s">
        <v>19420</v>
      </c>
      <c r="R1557" s="3" t="s">
        <v>10617</v>
      </c>
      <c r="T1557" s="3">
        <v>1994</v>
      </c>
      <c r="U1557" s="3">
        <v>1994</v>
      </c>
      <c r="V1557" s="4" t="s">
        <v>66</v>
      </c>
      <c r="W1557" s="4" t="s">
        <v>67</v>
      </c>
      <c r="Y1557" s="3">
        <v>146</v>
      </c>
      <c r="AB1557" s="3" t="s">
        <v>19421</v>
      </c>
      <c r="AD1557" s="3" t="s">
        <v>19422</v>
      </c>
      <c r="AE1557" s="3" t="s">
        <v>9336</v>
      </c>
      <c r="AH1557" s="3" t="s">
        <v>19423</v>
      </c>
      <c r="AJ1557" s="3" t="s">
        <v>19424</v>
      </c>
      <c r="AK1557" s="3" t="s">
        <v>19425</v>
      </c>
      <c r="AM1557" s="3" t="s">
        <v>19426</v>
      </c>
      <c r="AS1557" s="50"/>
      <c r="AT1557" s="6" t="s">
        <v>26724</v>
      </c>
      <c r="AU1557" s="50"/>
      <c r="AV1557" s="50"/>
      <c r="AW1557" s="50"/>
      <c r="AX1557" s="50"/>
    </row>
    <row r="1558" spans="1:50" x14ac:dyDescent="0.25">
      <c r="A1558" s="6">
        <v>658</v>
      </c>
      <c r="B1558" s="6" t="s">
        <v>50</v>
      </c>
      <c r="C1558" s="6" t="s">
        <v>51</v>
      </c>
      <c r="D1558" s="6">
        <v>5158207</v>
      </c>
      <c r="E1558" s="6" t="s">
        <v>6579</v>
      </c>
      <c r="F1558" s="6" t="s">
        <v>6580</v>
      </c>
      <c r="G1558" s="6">
        <v>1</v>
      </c>
      <c r="H1558" s="6" t="s">
        <v>54</v>
      </c>
      <c r="I1558" s="6" t="s">
        <v>1107</v>
      </c>
      <c r="J1558" s="6" t="s">
        <v>6581</v>
      </c>
      <c r="K1558" s="6" t="s">
        <v>6582</v>
      </c>
      <c r="L1558" s="50"/>
      <c r="M1558" s="6">
        <v>43</v>
      </c>
      <c r="N1558" s="6" t="s">
        <v>6583</v>
      </c>
      <c r="O1558" s="6" t="s">
        <v>6584</v>
      </c>
      <c r="P1558" s="50"/>
      <c r="Q1558" s="50"/>
      <c r="R1558" s="6" t="s">
        <v>74</v>
      </c>
      <c r="S1558" s="6" t="s">
        <v>6585</v>
      </c>
      <c r="T1558" s="6" t="s">
        <v>6586</v>
      </c>
      <c r="U1558" s="6">
        <v>1971</v>
      </c>
      <c r="V1558" s="7" t="s">
        <v>66</v>
      </c>
      <c r="W1558" s="7" t="s">
        <v>67</v>
      </c>
      <c r="X1558" s="50"/>
      <c r="Y1558" s="6">
        <v>2</v>
      </c>
      <c r="Z1558" s="50"/>
      <c r="AA1558" s="50"/>
      <c r="AB1558" s="7" t="s">
        <v>6587</v>
      </c>
      <c r="AC1558" s="50"/>
      <c r="AD1558" s="6" t="s">
        <v>6588</v>
      </c>
      <c r="AE1558" s="6" t="s">
        <v>6589</v>
      </c>
      <c r="AF1558" s="50"/>
      <c r="AG1558" s="50"/>
      <c r="AH1558" s="50"/>
      <c r="AI1558" s="50"/>
      <c r="AJ1558" s="50"/>
      <c r="AK1558" s="50"/>
      <c r="AL1558" s="50"/>
      <c r="AM1558" s="50"/>
      <c r="AN1558" s="50"/>
      <c r="AO1558" s="50"/>
      <c r="AP1558" s="50"/>
      <c r="AQ1558" s="50"/>
      <c r="AR1558" s="50"/>
      <c r="AS1558" s="50"/>
      <c r="AT1558" s="50"/>
      <c r="AU1558" s="50"/>
      <c r="AV1558" s="50"/>
      <c r="AW1558" s="50"/>
      <c r="AX1558" s="50"/>
    </row>
    <row r="1559" spans="1:50" x14ac:dyDescent="0.25">
      <c r="A1559" s="6">
        <v>340</v>
      </c>
      <c r="B1559" s="6" t="s">
        <v>50</v>
      </c>
      <c r="C1559" s="6" t="s">
        <v>51</v>
      </c>
      <c r="D1559" s="6">
        <v>20141772</v>
      </c>
      <c r="E1559" s="12" t="s">
        <v>30615</v>
      </c>
      <c r="F1559" s="6" t="s">
        <v>3619</v>
      </c>
      <c r="G1559" s="6">
        <v>1</v>
      </c>
      <c r="H1559" s="6" t="s">
        <v>54</v>
      </c>
      <c r="I1559" s="6" t="s">
        <v>1107</v>
      </c>
      <c r="J1559" s="6" t="s">
        <v>3620</v>
      </c>
      <c r="K1559" s="6" t="s">
        <v>3621</v>
      </c>
      <c r="L1559" s="6" t="s">
        <v>3622</v>
      </c>
      <c r="M1559" s="6" t="s">
        <v>3623</v>
      </c>
      <c r="N1559" s="6" t="s">
        <v>3624</v>
      </c>
      <c r="O1559" s="6" t="s">
        <v>1331</v>
      </c>
      <c r="P1559" s="50"/>
      <c r="Q1559" s="6" t="s">
        <v>3625</v>
      </c>
      <c r="R1559" s="6" t="s">
        <v>610</v>
      </c>
      <c r="S1559" s="6" t="s">
        <v>3626</v>
      </c>
      <c r="T1559" s="6" t="s">
        <v>3627</v>
      </c>
      <c r="U1559" s="6">
        <v>2009</v>
      </c>
      <c r="V1559" s="7" t="s">
        <v>66</v>
      </c>
      <c r="W1559" s="7" t="s">
        <v>67</v>
      </c>
      <c r="X1559" s="50"/>
      <c r="Y1559" s="50"/>
      <c r="Z1559" s="6" t="s">
        <v>3628</v>
      </c>
      <c r="AA1559" s="50"/>
      <c r="AB1559" s="50"/>
      <c r="AC1559" s="50"/>
      <c r="AD1559" s="6" t="s">
        <v>3629</v>
      </c>
      <c r="AE1559" s="6" t="s">
        <v>1639</v>
      </c>
      <c r="AF1559" s="50"/>
      <c r="AG1559" s="50"/>
      <c r="AH1559" s="50"/>
      <c r="AI1559" s="50"/>
      <c r="AJ1559" s="50"/>
      <c r="AK1559" s="50"/>
      <c r="AL1559" s="50"/>
      <c r="AM1559" s="50"/>
      <c r="AN1559" s="50"/>
      <c r="AO1559" s="50"/>
      <c r="AP1559" s="50"/>
      <c r="AQ1559" s="50"/>
      <c r="AR1559" s="50"/>
      <c r="AS1559" s="50"/>
      <c r="AT1559" s="50"/>
      <c r="AU1559" s="50"/>
      <c r="AV1559" s="50"/>
      <c r="AW1559" s="50"/>
      <c r="AX1559" s="50"/>
    </row>
    <row r="1560" spans="1:50" x14ac:dyDescent="0.25">
      <c r="A1560" s="6">
        <v>625</v>
      </c>
      <c r="B1560" s="6" t="s">
        <v>50</v>
      </c>
      <c r="C1560" s="6" t="s">
        <v>51</v>
      </c>
      <c r="D1560" s="6">
        <v>4800137</v>
      </c>
      <c r="E1560" s="12" t="s">
        <v>30626</v>
      </c>
      <c r="F1560" s="6" t="s">
        <v>6323</v>
      </c>
      <c r="G1560" s="6">
        <v>1</v>
      </c>
      <c r="H1560" s="6" t="s">
        <v>54</v>
      </c>
      <c r="I1560" s="6" t="s">
        <v>1107</v>
      </c>
      <c r="J1560" s="6" t="s">
        <v>6324</v>
      </c>
      <c r="K1560" s="6" t="s">
        <v>6325</v>
      </c>
      <c r="L1560" s="50"/>
      <c r="M1560" s="6">
        <v>91</v>
      </c>
      <c r="N1560" s="6" t="s">
        <v>6326</v>
      </c>
      <c r="O1560" s="6" t="s">
        <v>6245</v>
      </c>
      <c r="P1560" s="50"/>
      <c r="Q1560" s="50"/>
      <c r="R1560" s="6" t="s">
        <v>74</v>
      </c>
      <c r="S1560" s="50"/>
      <c r="T1560" s="6">
        <v>1973</v>
      </c>
      <c r="U1560" s="6">
        <v>1973</v>
      </c>
      <c r="V1560" s="7" t="s">
        <v>66</v>
      </c>
      <c r="W1560" s="7" t="s">
        <v>67</v>
      </c>
      <c r="X1560" s="50"/>
      <c r="Y1560" s="50"/>
      <c r="Z1560" s="50"/>
      <c r="AA1560" s="50"/>
      <c r="AB1560" s="50"/>
      <c r="AC1560" s="50"/>
      <c r="AD1560" s="6" t="s">
        <v>6327</v>
      </c>
      <c r="AE1560" s="6" t="s">
        <v>1249</v>
      </c>
      <c r="AF1560" s="50"/>
      <c r="AG1560" s="50"/>
      <c r="AH1560" s="50"/>
      <c r="AI1560" s="50"/>
      <c r="AJ1560" s="50"/>
      <c r="AK1560" s="50"/>
      <c r="AL1560" s="50"/>
      <c r="AM1560" s="50"/>
      <c r="AN1560" s="50"/>
      <c r="AO1560" s="50"/>
      <c r="AP1560" s="50"/>
      <c r="AQ1560" s="50"/>
      <c r="AR1560" s="50"/>
      <c r="AS1560" s="50"/>
      <c r="AT1560" s="50"/>
      <c r="AU1560" s="50"/>
      <c r="AV1560" s="50"/>
      <c r="AW1560" s="50"/>
      <c r="AX1560" s="50"/>
    </row>
    <row r="1561" spans="1:50" x14ac:dyDescent="0.25">
      <c r="A1561" s="3">
        <v>2289</v>
      </c>
      <c r="B1561" s="3" t="s">
        <v>50</v>
      </c>
      <c r="C1561" s="3" t="s">
        <v>9163</v>
      </c>
      <c r="D1561" s="3">
        <v>7065678</v>
      </c>
      <c r="E1561" s="3" t="s">
        <v>23207</v>
      </c>
      <c r="F1561" s="3" t="s">
        <v>23208</v>
      </c>
      <c r="I1561" s="3" t="s">
        <v>9163</v>
      </c>
      <c r="J1561" s="3" t="s">
        <v>23209</v>
      </c>
      <c r="M1561" s="3" t="s">
        <v>23210</v>
      </c>
      <c r="N1561" s="3" t="s">
        <v>23211</v>
      </c>
      <c r="O1561" s="3" t="s">
        <v>23212</v>
      </c>
      <c r="R1561" s="3" t="s">
        <v>8460</v>
      </c>
      <c r="T1561" s="3">
        <v>1975</v>
      </c>
      <c r="U1561" s="3">
        <v>1975</v>
      </c>
      <c r="V1561" s="4" t="s">
        <v>66</v>
      </c>
      <c r="W1561" s="4" t="s">
        <v>67</v>
      </c>
      <c r="AB1561" s="3" t="s">
        <v>23213</v>
      </c>
      <c r="AD1561" s="3" t="s">
        <v>23214</v>
      </c>
      <c r="AE1561" s="3" t="s">
        <v>23215</v>
      </c>
      <c r="AJ1561" s="3" t="s">
        <v>23216</v>
      </c>
      <c r="AK1561" s="3" t="s">
        <v>23217</v>
      </c>
      <c r="AM1561" s="3" t="s">
        <v>21251</v>
      </c>
      <c r="AS1561" s="51"/>
      <c r="AT1561" s="51"/>
      <c r="AU1561" s="51"/>
      <c r="AV1561" s="51"/>
      <c r="AW1561" s="51"/>
      <c r="AX1561" s="51"/>
    </row>
    <row r="1562" spans="1:50" x14ac:dyDescent="0.25">
      <c r="A1562" s="6">
        <v>614</v>
      </c>
      <c r="B1562" s="6" t="s">
        <v>50</v>
      </c>
      <c r="C1562" s="6" t="s">
        <v>51</v>
      </c>
      <c r="D1562" s="6">
        <v>4477493</v>
      </c>
      <c r="E1562" s="12" t="s">
        <v>30627</v>
      </c>
      <c r="F1562" s="6" t="s">
        <v>6241</v>
      </c>
      <c r="G1562" s="6">
        <v>1</v>
      </c>
      <c r="H1562" s="6" t="s">
        <v>54</v>
      </c>
      <c r="I1562" s="6" t="s">
        <v>1107</v>
      </c>
      <c r="J1562" s="6" t="s">
        <v>6242</v>
      </c>
      <c r="K1562" s="6" t="s">
        <v>6243</v>
      </c>
      <c r="L1562" s="50"/>
      <c r="M1562" s="6">
        <v>49</v>
      </c>
      <c r="N1562" s="6" t="s">
        <v>6244</v>
      </c>
      <c r="O1562" s="6" t="s">
        <v>6245</v>
      </c>
      <c r="P1562" s="50"/>
      <c r="Q1562" s="50"/>
      <c r="R1562" s="6" t="s">
        <v>74</v>
      </c>
      <c r="S1562" s="50"/>
      <c r="T1562" s="6">
        <v>1974</v>
      </c>
      <c r="U1562" s="6">
        <v>1974</v>
      </c>
      <c r="V1562" s="7" t="s">
        <v>66</v>
      </c>
      <c r="W1562" s="7" t="s">
        <v>67</v>
      </c>
      <c r="X1562" s="50"/>
      <c r="Y1562" s="6">
        <v>92</v>
      </c>
      <c r="Z1562" s="50"/>
      <c r="AA1562" s="50"/>
      <c r="AB1562" s="50"/>
      <c r="AC1562" s="50"/>
      <c r="AD1562" s="6" t="s">
        <v>6246</v>
      </c>
      <c r="AE1562" s="6" t="s">
        <v>1429</v>
      </c>
      <c r="AF1562" s="50"/>
      <c r="AG1562" s="50"/>
      <c r="AH1562" s="50"/>
      <c r="AI1562" s="50"/>
      <c r="AJ1562" s="50"/>
      <c r="AK1562" s="50"/>
      <c r="AL1562" s="50"/>
      <c r="AM1562" s="50"/>
      <c r="AN1562" s="50"/>
      <c r="AO1562" s="50"/>
      <c r="AP1562" s="50"/>
      <c r="AQ1562" s="50"/>
      <c r="AR1562" s="50"/>
      <c r="AS1562" s="50"/>
      <c r="AT1562" s="50"/>
      <c r="AU1562" s="50"/>
      <c r="AV1562" s="50"/>
      <c r="AW1562" s="50"/>
      <c r="AX1562" s="50"/>
    </row>
    <row r="1563" spans="1:50" x14ac:dyDescent="0.25">
      <c r="A1563" s="6">
        <v>877</v>
      </c>
      <c r="B1563" s="6" t="s">
        <v>50</v>
      </c>
      <c r="C1563" s="6" t="s">
        <v>51</v>
      </c>
      <c r="D1563" s="6">
        <v>13843476</v>
      </c>
      <c r="E1563" s="6" t="s">
        <v>8179</v>
      </c>
      <c r="F1563" s="6" t="s">
        <v>8180</v>
      </c>
      <c r="G1563" s="6">
        <v>1</v>
      </c>
      <c r="H1563" s="6" t="s">
        <v>54</v>
      </c>
      <c r="I1563" s="6" t="s">
        <v>1107</v>
      </c>
      <c r="J1563" s="6" t="s">
        <v>8181</v>
      </c>
      <c r="K1563" s="6" t="s">
        <v>8182</v>
      </c>
      <c r="L1563" s="50"/>
      <c r="M1563" s="6">
        <v>18</v>
      </c>
      <c r="N1563" s="6" t="s">
        <v>8183</v>
      </c>
      <c r="O1563" s="6" t="s">
        <v>7021</v>
      </c>
      <c r="P1563" s="6" t="s">
        <v>8161</v>
      </c>
      <c r="Q1563" s="50"/>
      <c r="R1563" s="6" t="s">
        <v>74</v>
      </c>
      <c r="S1563" s="50"/>
      <c r="T1563" s="6">
        <v>1960</v>
      </c>
      <c r="U1563" s="6">
        <v>1960</v>
      </c>
      <c r="V1563" s="7" t="s">
        <v>66</v>
      </c>
      <c r="W1563" s="7" t="s">
        <v>67</v>
      </c>
      <c r="X1563" s="50"/>
      <c r="Y1563" s="50"/>
      <c r="Z1563" s="50"/>
      <c r="AA1563" s="50"/>
      <c r="AB1563" s="50"/>
      <c r="AC1563" s="50"/>
      <c r="AD1563" s="6" t="s">
        <v>8184</v>
      </c>
      <c r="AE1563" s="6" t="s">
        <v>7539</v>
      </c>
      <c r="AF1563" s="50"/>
      <c r="AG1563" s="50"/>
      <c r="AH1563" s="50"/>
      <c r="AI1563" s="50"/>
      <c r="AJ1563" s="50"/>
      <c r="AK1563" s="50"/>
      <c r="AL1563" s="50"/>
      <c r="AM1563" s="50"/>
      <c r="AN1563" s="50"/>
      <c r="AO1563" s="50"/>
      <c r="AP1563" s="50"/>
      <c r="AQ1563" s="50"/>
      <c r="AR1563" s="50"/>
      <c r="AS1563" s="6" t="s">
        <v>26940</v>
      </c>
      <c r="AT1563" s="6" t="s">
        <v>26607</v>
      </c>
      <c r="AU1563" s="50"/>
      <c r="AV1563" s="50"/>
      <c r="AW1563" s="50"/>
      <c r="AX1563" s="50"/>
    </row>
    <row r="1564" spans="1:50" x14ac:dyDescent="0.25">
      <c r="A1564" s="3">
        <v>884</v>
      </c>
      <c r="B1564" s="3" t="s">
        <v>50</v>
      </c>
      <c r="C1564" s="3" t="s">
        <v>51</v>
      </c>
      <c r="D1564" s="3">
        <v>13850311</v>
      </c>
      <c r="E1564" s="13" t="s">
        <v>30552</v>
      </c>
      <c r="F1564" s="3" t="s">
        <v>8228</v>
      </c>
      <c r="G1564" s="3">
        <v>1</v>
      </c>
      <c r="H1564" s="3" t="s">
        <v>54</v>
      </c>
      <c r="I1564" s="3" t="s">
        <v>1107</v>
      </c>
      <c r="J1564" s="3" t="s">
        <v>8229</v>
      </c>
      <c r="K1564" s="3" t="s">
        <v>8230</v>
      </c>
      <c r="M1564" s="3">
        <v>84</v>
      </c>
      <c r="N1564" s="3" t="s">
        <v>8231</v>
      </c>
      <c r="O1564" s="3" t="s">
        <v>7281</v>
      </c>
      <c r="P1564" s="3" t="s">
        <v>8161</v>
      </c>
      <c r="R1564" s="3" t="s">
        <v>74</v>
      </c>
      <c r="T1564" s="3">
        <v>1959</v>
      </c>
      <c r="U1564" s="3">
        <v>1959</v>
      </c>
      <c r="V1564" s="4" t="s">
        <v>66</v>
      </c>
      <c r="W1564" s="4" t="s">
        <v>67</v>
      </c>
      <c r="AD1564" s="3" t="s">
        <v>8232</v>
      </c>
      <c r="AE1564" s="3" t="s">
        <v>7539</v>
      </c>
    </row>
    <row r="1565" spans="1:50" x14ac:dyDescent="0.25">
      <c r="A1565" s="3">
        <v>1023</v>
      </c>
      <c r="B1565" s="3" t="s">
        <v>50</v>
      </c>
      <c r="C1565" s="3" t="s">
        <v>9163</v>
      </c>
      <c r="D1565" s="3">
        <v>619481958</v>
      </c>
      <c r="E1565" s="3" t="s">
        <v>9302</v>
      </c>
      <c r="F1565" s="3" t="s">
        <v>9303</v>
      </c>
      <c r="I1565" s="3" t="s">
        <v>9163</v>
      </c>
      <c r="J1565" s="3" t="s">
        <v>9304</v>
      </c>
      <c r="L1565" s="3" t="s">
        <v>9305</v>
      </c>
      <c r="M1565" s="3">
        <v>142</v>
      </c>
      <c r="N1565" s="3" t="s">
        <v>9306</v>
      </c>
      <c r="O1565" s="3" t="s">
        <v>241</v>
      </c>
      <c r="Q1565" s="3" t="s">
        <v>9307</v>
      </c>
      <c r="R1565" s="3" t="s">
        <v>9170</v>
      </c>
      <c r="T1565" s="3" t="s">
        <v>9250</v>
      </c>
      <c r="U1565" s="3">
        <v>2018</v>
      </c>
      <c r="V1565" s="4" t="s">
        <v>66</v>
      </c>
      <c r="W1565" s="4" t="s">
        <v>67</v>
      </c>
      <c r="AB1565" s="3" t="s">
        <v>9308</v>
      </c>
      <c r="AD1565" s="3" t="s">
        <v>9309</v>
      </c>
      <c r="AE1565" s="3" t="s">
        <v>9310</v>
      </c>
      <c r="AH1565" s="3" t="s">
        <v>9254</v>
      </c>
      <c r="AJ1565" s="3" t="s">
        <v>9311</v>
      </c>
      <c r="AK1565" s="3" t="s">
        <v>9312</v>
      </c>
      <c r="AL1565" s="3" t="s">
        <v>9313</v>
      </c>
      <c r="AS1565" s="51"/>
      <c r="AT1565" s="51"/>
      <c r="AU1565" s="51"/>
      <c r="AV1565" s="51"/>
      <c r="AW1565" s="51"/>
      <c r="AX1565" s="51"/>
    </row>
    <row r="1566" spans="1:50" x14ac:dyDescent="0.25">
      <c r="A1566" s="3">
        <v>807</v>
      </c>
      <c r="B1566" s="3" t="s">
        <v>50</v>
      </c>
      <c r="C1566" s="3" t="s">
        <v>51</v>
      </c>
      <c r="D1566" s="3">
        <v>14304152</v>
      </c>
      <c r="E1566" s="13" t="s">
        <v>30515</v>
      </c>
      <c r="F1566" s="3" t="s">
        <v>7627</v>
      </c>
      <c r="G1566" s="3">
        <v>1</v>
      </c>
      <c r="H1566" s="3" t="s">
        <v>54</v>
      </c>
      <c r="I1566" s="3" t="s">
        <v>1107</v>
      </c>
      <c r="J1566" s="3" t="s">
        <v>7628</v>
      </c>
      <c r="K1566" s="3" t="s">
        <v>7629</v>
      </c>
      <c r="M1566" s="3">
        <v>92</v>
      </c>
      <c r="N1566" s="3" t="s">
        <v>7630</v>
      </c>
      <c r="O1566" s="3" t="s">
        <v>7631</v>
      </c>
      <c r="P1566" s="3" t="s">
        <v>7632</v>
      </c>
      <c r="R1566" s="3" t="s">
        <v>74</v>
      </c>
      <c r="T1566" s="3">
        <v>1964</v>
      </c>
      <c r="U1566" s="3">
        <v>1964</v>
      </c>
      <c r="V1566" s="4" t="s">
        <v>66</v>
      </c>
      <c r="W1566" s="4" t="s">
        <v>67</v>
      </c>
      <c r="Z1566" s="3" t="s">
        <v>7633</v>
      </c>
      <c r="AD1566" s="3" t="s">
        <v>7634</v>
      </c>
      <c r="AE1566" s="3" t="s">
        <v>7635</v>
      </c>
      <c r="AS1566" s="50"/>
      <c r="AT1566" s="50"/>
      <c r="AU1566" s="50"/>
      <c r="AV1566" s="50"/>
      <c r="AW1566" s="50"/>
      <c r="AX1566" s="50"/>
    </row>
    <row r="1567" spans="1:50" x14ac:dyDescent="0.25">
      <c r="A1567" s="6">
        <v>287</v>
      </c>
      <c r="B1567" s="6" t="s">
        <v>50</v>
      </c>
      <c r="C1567" s="6" t="s">
        <v>51</v>
      </c>
      <c r="D1567" s="6">
        <v>23627783</v>
      </c>
      <c r="E1567" s="6" t="s">
        <v>3027</v>
      </c>
      <c r="F1567" s="6" t="s">
        <v>3028</v>
      </c>
      <c r="G1567" s="6">
        <v>1</v>
      </c>
      <c r="H1567" s="6" t="s">
        <v>54</v>
      </c>
      <c r="I1567" s="6" t="s">
        <v>1107</v>
      </c>
      <c r="J1567" s="6" t="s">
        <v>688</v>
      </c>
      <c r="K1567" s="6" t="s">
        <v>689</v>
      </c>
      <c r="L1567" s="6" t="s">
        <v>3029</v>
      </c>
      <c r="M1567" s="6">
        <v>6</v>
      </c>
      <c r="N1567" s="6" t="s">
        <v>3030</v>
      </c>
      <c r="O1567" s="6" t="s">
        <v>2684</v>
      </c>
      <c r="P1567" s="50"/>
      <c r="Q1567" s="6" t="s">
        <v>3031</v>
      </c>
      <c r="R1567" s="6" t="s">
        <v>2546</v>
      </c>
      <c r="S1567" s="6" t="s">
        <v>3032</v>
      </c>
      <c r="T1567" s="6" t="s">
        <v>3033</v>
      </c>
      <c r="U1567" s="6">
        <v>2013</v>
      </c>
      <c r="V1567" s="7" t="s">
        <v>66</v>
      </c>
      <c r="W1567" s="7" t="s">
        <v>67</v>
      </c>
      <c r="X1567" s="50"/>
      <c r="Y1567" s="6">
        <v>1</v>
      </c>
      <c r="Z1567" s="50"/>
      <c r="AA1567" s="50"/>
      <c r="AB1567" s="50"/>
      <c r="AC1567" s="50"/>
      <c r="AD1567" s="6" t="s">
        <v>3034</v>
      </c>
      <c r="AE1567" s="6" t="s">
        <v>1249</v>
      </c>
      <c r="AF1567" s="50"/>
      <c r="AG1567" s="50"/>
      <c r="AH1567" s="50"/>
      <c r="AI1567" s="50"/>
      <c r="AJ1567" s="50"/>
      <c r="AK1567" s="50"/>
      <c r="AL1567" s="50"/>
      <c r="AM1567" s="50"/>
      <c r="AN1567" s="50"/>
      <c r="AO1567" s="50"/>
      <c r="AP1567" s="50"/>
      <c r="AQ1567" s="50"/>
      <c r="AR1567" s="50"/>
      <c r="AS1567" s="51"/>
      <c r="AT1567" s="51"/>
      <c r="AU1567" s="51"/>
      <c r="AV1567" s="51"/>
      <c r="AW1567" s="51"/>
      <c r="AX1567" s="51"/>
    </row>
    <row r="1568" spans="1:50" x14ac:dyDescent="0.25">
      <c r="A1568" s="6">
        <v>1300</v>
      </c>
      <c r="B1568" s="6" t="s">
        <v>50</v>
      </c>
      <c r="C1568" s="6" t="s">
        <v>9163</v>
      </c>
      <c r="D1568" s="6">
        <v>613895913</v>
      </c>
      <c r="E1568" s="6" t="s">
        <v>12265</v>
      </c>
      <c r="F1568" s="6" t="s">
        <v>12266</v>
      </c>
      <c r="G1568" s="50"/>
      <c r="H1568" s="50"/>
      <c r="I1568" s="6" t="s">
        <v>9604</v>
      </c>
      <c r="J1568" s="6" t="s">
        <v>12267</v>
      </c>
      <c r="K1568" s="50"/>
      <c r="L1568" s="6" t="s">
        <v>12268</v>
      </c>
      <c r="M1568" s="6">
        <v>41</v>
      </c>
      <c r="N1568" s="6" t="s">
        <v>9112</v>
      </c>
      <c r="O1568" s="6" t="s">
        <v>1548</v>
      </c>
      <c r="P1568" s="6" t="s">
        <v>12269</v>
      </c>
      <c r="Q1568" s="6" t="s">
        <v>9115</v>
      </c>
      <c r="R1568" s="6" t="s">
        <v>8689</v>
      </c>
      <c r="S1568" s="50"/>
      <c r="T1568" s="6" t="s">
        <v>12270</v>
      </c>
      <c r="U1568" s="6">
        <v>2016</v>
      </c>
      <c r="V1568" s="7" t="s">
        <v>66</v>
      </c>
      <c r="W1568" s="7" t="s">
        <v>67</v>
      </c>
      <c r="X1568" s="50"/>
      <c r="Y1568" s="6" t="s">
        <v>10151</v>
      </c>
      <c r="Z1568" s="50"/>
      <c r="AA1568" s="50"/>
      <c r="AB1568" s="50"/>
      <c r="AC1568" s="50"/>
      <c r="AD1568" s="6" t="s">
        <v>12271</v>
      </c>
      <c r="AE1568" s="6" t="s">
        <v>9239</v>
      </c>
      <c r="AF1568" s="50"/>
      <c r="AG1568" s="50"/>
      <c r="AH1568" s="6" t="s">
        <v>9093</v>
      </c>
      <c r="AI1568" s="50"/>
      <c r="AJ1568" s="6" t="s">
        <v>12272</v>
      </c>
      <c r="AK1568" s="6" t="s">
        <v>12273</v>
      </c>
      <c r="AL1568" s="50"/>
      <c r="AM1568" s="50"/>
      <c r="AN1568" s="50"/>
      <c r="AO1568" s="50"/>
      <c r="AP1568" s="50"/>
      <c r="AQ1568" s="50"/>
      <c r="AR1568" s="50"/>
      <c r="AS1568" s="51"/>
      <c r="AT1568" s="51"/>
      <c r="AU1568" s="51"/>
      <c r="AV1568" s="51"/>
      <c r="AW1568" s="51"/>
      <c r="AX1568" s="51"/>
    </row>
    <row r="1569" spans="1:50" x14ac:dyDescent="0.25">
      <c r="A1569" s="3">
        <v>398</v>
      </c>
      <c r="B1569" s="3" t="s">
        <v>50</v>
      </c>
      <c r="C1569" s="3" t="s">
        <v>51</v>
      </c>
      <c r="D1569" s="3">
        <v>15748936</v>
      </c>
      <c r="E1569" s="3" t="s">
        <v>4241</v>
      </c>
      <c r="F1569" s="3" t="s">
        <v>4242</v>
      </c>
      <c r="G1569" s="3">
        <v>1</v>
      </c>
      <c r="H1569" s="3" t="s">
        <v>54</v>
      </c>
      <c r="I1569" s="3" t="s">
        <v>1107</v>
      </c>
      <c r="J1569" s="3" t="s">
        <v>4243</v>
      </c>
      <c r="K1569" s="3" t="s">
        <v>4244</v>
      </c>
      <c r="L1569" s="3" t="s">
        <v>4245</v>
      </c>
      <c r="M1569" s="3">
        <v>52</v>
      </c>
      <c r="N1569" s="3" t="s">
        <v>4246</v>
      </c>
      <c r="O1569" s="3" t="s">
        <v>2120</v>
      </c>
      <c r="Q1569" s="3" t="s">
        <v>4247</v>
      </c>
      <c r="R1569" s="3" t="s">
        <v>63</v>
      </c>
      <c r="S1569" s="3" t="s">
        <v>4248</v>
      </c>
      <c r="T1569" s="3" t="s">
        <v>4249</v>
      </c>
      <c r="U1569" s="3">
        <v>2005</v>
      </c>
      <c r="V1569" s="4" t="s">
        <v>66</v>
      </c>
      <c r="W1569" s="4" t="s">
        <v>67</v>
      </c>
      <c r="Y1569" s="3">
        <v>1</v>
      </c>
      <c r="AD1569" s="3" t="s">
        <v>4250</v>
      </c>
      <c r="AE1569" s="3" t="s">
        <v>2391</v>
      </c>
      <c r="AS1569" s="50"/>
      <c r="AT1569" s="50"/>
      <c r="AU1569" s="50"/>
      <c r="AV1569" s="50"/>
      <c r="AW1569" s="50"/>
      <c r="AX1569" s="50"/>
    </row>
    <row r="1570" spans="1:50" x14ac:dyDescent="0.25">
      <c r="A1570" s="3">
        <v>1760</v>
      </c>
      <c r="B1570" s="3" t="s">
        <v>50</v>
      </c>
      <c r="C1570" s="3" t="s">
        <v>9163</v>
      </c>
      <c r="D1570" s="3">
        <v>40381715</v>
      </c>
      <c r="E1570" s="3" t="s">
        <v>17445</v>
      </c>
      <c r="F1570" s="3" t="s">
        <v>17446</v>
      </c>
      <c r="I1570" s="3" t="s">
        <v>9163</v>
      </c>
      <c r="J1570" s="3" t="s">
        <v>17447</v>
      </c>
      <c r="L1570" s="3" t="s">
        <v>17448</v>
      </c>
      <c r="M1570" s="3">
        <v>98</v>
      </c>
      <c r="N1570" s="3" t="s">
        <v>9178</v>
      </c>
      <c r="O1570" s="3" t="s">
        <v>17449</v>
      </c>
      <c r="P1570" s="3" t="s">
        <v>17450</v>
      </c>
      <c r="Q1570" s="3" t="s">
        <v>17451</v>
      </c>
      <c r="R1570" s="3" t="s">
        <v>9170</v>
      </c>
      <c r="T1570" s="3" t="s">
        <v>17257</v>
      </c>
      <c r="U1570" s="3">
        <v>2005</v>
      </c>
      <c r="V1570" s="4" t="s">
        <v>66</v>
      </c>
      <c r="W1570" s="4" t="s">
        <v>67</v>
      </c>
      <c r="Y1570" s="3">
        <v>3</v>
      </c>
      <c r="AB1570" s="3" t="s">
        <v>17452</v>
      </c>
      <c r="AD1570" s="3" t="s">
        <v>17453</v>
      </c>
      <c r="AE1570" s="3" t="s">
        <v>17454</v>
      </c>
      <c r="AH1570" s="3" t="s">
        <v>13200</v>
      </c>
      <c r="AJ1570" s="3" t="s">
        <v>17455</v>
      </c>
      <c r="AK1570" s="3" t="s">
        <v>17456</v>
      </c>
    </row>
    <row r="1571" spans="1:50" x14ac:dyDescent="0.25">
      <c r="A1571" s="3">
        <v>3001</v>
      </c>
      <c r="B1571" s="3" t="s">
        <v>50</v>
      </c>
      <c r="C1571" s="3" t="s">
        <v>26548</v>
      </c>
      <c r="E1571" s="3" t="s">
        <v>29420</v>
      </c>
      <c r="F1571" s="3" t="s">
        <v>29421</v>
      </c>
      <c r="J1571" s="3" t="s">
        <v>29422</v>
      </c>
      <c r="L1571" s="3" t="s">
        <v>29423</v>
      </c>
      <c r="Q1571" s="3" t="s">
        <v>29424</v>
      </c>
      <c r="R1571" s="3" t="s">
        <v>27529</v>
      </c>
      <c r="T1571" s="3">
        <v>1988</v>
      </c>
      <c r="U1571" s="3">
        <v>1988</v>
      </c>
      <c r="V1571" s="4" t="s">
        <v>66</v>
      </c>
      <c r="W1571" s="4" t="s">
        <v>67</v>
      </c>
      <c r="AD1571" s="3" t="s">
        <v>29425</v>
      </c>
      <c r="AG1571" s="3" t="s">
        <v>29426</v>
      </c>
    </row>
    <row r="1572" spans="1:50" x14ac:dyDescent="0.25">
      <c r="A1572" s="3">
        <v>1219</v>
      </c>
      <c r="B1572" s="3" t="s">
        <v>50</v>
      </c>
      <c r="C1572" s="3" t="s">
        <v>9163</v>
      </c>
      <c r="D1572" s="3">
        <v>607841312</v>
      </c>
      <c r="E1572" s="3" t="s">
        <v>11410</v>
      </c>
      <c r="F1572" s="3" t="s">
        <v>11411</v>
      </c>
      <c r="I1572" s="3" t="s">
        <v>9163</v>
      </c>
      <c r="J1572" s="3" t="s">
        <v>11412</v>
      </c>
      <c r="L1572" s="3" t="s">
        <v>11413</v>
      </c>
      <c r="M1572" s="3">
        <v>205</v>
      </c>
      <c r="N1572" s="3" t="s">
        <v>11414</v>
      </c>
      <c r="O1572" s="3" t="s">
        <v>11415</v>
      </c>
      <c r="P1572" s="3" t="s">
        <v>11416</v>
      </c>
      <c r="Q1572" s="3" t="s">
        <v>11417</v>
      </c>
      <c r="R1572" s="3" t="s">
        <v>8460</v>
      </c>
      <c r="T1572" s="3" t="s">
        <v>11187</v>
      </c>
      <c r="U1572" s="3">
        <v>2017</v>
      </c>
      <c r="V1572" s="4" t="s">
        <v>66</v>
      </c>
      <c r="W1572" s="4" t="s">
        <v>67</v>
      </c>
      <c r="Y1572" s="3">
        <v>3</v>
      </c>
      <c r="AB1572" s="3" t="s">
        <v>11418</v>
      </c>
      <c r="AD1572" s="3" t="s">
        <v>11419</v>
      </c>
      <c r="AE1572" s="3" t="s">
        <v>11420</v>
      </c>
      <c r="AH1572" s="3" t="s">
        <v>11421</v>
      </c>
      <c r="AJ1572" s="3" t="s">
        <v>11422</v>
      </c>
      <c r="AK1572" s="3" t="s">
        <v>11423</v>
      </c>
      <c r="AM1572" s="3" t="s">
        <v>11424</v>
      </c>
    </row>
    <row r="1573" spans="1:50" x14ac:dyDescent="0.25">
      <c r="A1573" s="3">
        <v>1581</v>
      </c>
      <c r="B1573" s="3" t="s">
        <v>50</v>
      </c>
      <c r="C1573" s="3" t="s">
        <v>9163</v>
      </c>
      <c r="D1573" s="3">
        <v>354926678</v>
      </c>
      <c r="E1573" s="3" t="s">
        <v>15360</v>
      </c>
      <c r="F1573" s="3" t="s">
        <v>15361</v>
      </c>
      <c r="I1573" s="3" t="s">
        <v>9163</v>
      </c>
      <c r="J1573" s="3" t="s">
        <v>15362</v>
      </c>
      <c r="L1573" s="3" t="s">
        <v>15363</v>
      </c>
      <c r="M1573" s="3">
        <v>63</v>
      </c>
      <c r="N1573" s="3" t="s">
        <v>15364</v>
      </c>
      <c r="O1573" s="3" t="s">
        <v>1357</v>
      </c>
      <c r="P1573" s="3" t="s">
        <v>15365</v>
      </c>
      <c r="Q1573" s="3" t="s">
        <v>15366</v>
      </c>
      <c r="R1573" s="3" t="s">
        <v>8460</v>
      </c>
      <c r="T1573" s="3">
        <v>2009</v>
      </c>
      <c r="U1573" s="3">
        <v>2009</v>
      </c>
      <c r="V1573" s="4" t="s">
        <v>66</v>
      </c>
      <c r="W1573" s="4" t="s">
        <v>67</v>
      </c>
      <c r="Y1573" s="3">
        <v>2</v>
      </c>
      <c r="AB1573" s="3" t="s">
        <v>15367</v>
      </c>
      <c r="AD1573" s="3" t="s">
        <v>15368</v>
      </c>
      <c r="AE1573" s="3" t="s">
        <v>15369</v>
      </c>
      <c r="AH1573" s="3" t="s">
        <v>15370</v>
      </c>
      <c r="AJ1573" s="3" t="s">
        <v>15371</v>
      </c>
      <c r="AK1573" s="3" t="s">
        <v>15372</v>
      </c>
    </row>
    <row r="1574" spans="1:50" x14ac:dyDescent="0.25">
      <c r="A1574" s="3">
        <v>1385</v>
      </c>
      <c r="B1574" s="3" t="s">
        <v>50</v>
      </c>
      <c r="C1574" s="3" t="s">
        <v>9163</v>
      </c>
      <c r="D1574" s="3">
        <v>604843257</v>
      </c>
      <c r="E1574" s="3" t="s">
        <v>13146</v>
      </c>
      <c r="F1574" s="3" t="s">
        <v>13147</v>
      </c>
      <c r="I1574" s="3" t="s">
        <v>9163</v>
      </c>
      <c r="J1574" s="3" t="s">
        <v>13148</v>
      </c>
      <c r="L1574" s="3" t="s">
        <v>13149</v>
      </c>
      <c r="M1574" s="3">
        <v>2014</v>
      </c>
      <c r="N1574" s="3" t="s">
        <v>9488</v>
      </c>
      <c r="O1574" s="3" t="s">
        <v>13150</v>
      </c>
      <c r="Q1574" s="3" t="s">
        <v>13151</v>
      </c>
      <c r="R1574" s="3" t="s">
        <v>8460</v>
      </c>
      <c r="T1574" s="3">
        <v>2014</v>
      </c>
      <c r="U1574" s="3">
        <v>2014</v>
      </c>
      <c r="V1574" s="4" t="s">
        <v>66</v>
      </c>
      <c r="W1574" s="4" t="s">
        <v>67</v>
      </c>
      <c r="AB1574" s="3" t="s">
        <v>13152</v>
      </c>
      <c r="AD1574" s="3" t="s">
        <v>13153</v>
      </c>
      <c r="AE1574" s="3" t="s">
        <v>13154</v>
      </c>
      <c r="AH1574" s="3" t="s">
        <v>13155</v>
      </c>
      <c r="AJ1574" s="3" t="s">
        <v>13156</v>
      </c>
      <c r="AK1574" s="3" t="s">
        <v>13157</v>
      </c>
      <c r="AL1574" s="3" t="s">
        <v>13158</v>
      </c>
      <c r="AO1574" s="3">
        <v>617546</v>
      </c>
      <c r="AS1574" s="51"/>
      <c r="AT1574" s="51"/>
      <c r="AU1574" s="51"/>
      <c r="AV1574" s="51"/>
      <c r="AW1574" s="51"/>
      <c r="AX1574" s="51"/>
    </row>
    <row r="1575" spans="1:50" x14ac:dyDescent="0.25">
      <c r="A1575" s="6">
        <v>2851</v>
      </c>
      <c r="B1575" s="6" t="s">
        <v>50</v>
      </c>
      <c r="C1575" s="6" t="s">
        <v>26548</v>
      </c>
      <c r="D1575" s="50"/>
      <c r="E1575" s="6" t="s">
        <v>28070</v>
      </c>
      <c r="F1575" s="6" t="s">
        <v>28071</v>
      </c>
      <c r="G1575" s="50"/>
      <c r="H1575" s="50"/>
      <c r="I1575" s="50"/>
      <c r="J1575" s="6" t="s">
        <v>3133</v>
      </c>
      <c r="K1575" s="50"/>
      <c r="L1575" s="6" t="s">
        <v>28072</v>
      </c>
      <c r="M1575" s="6">
        <v>32</v>
      </c>
      <c r="N1575" s="6" t="s">
        <v>3135</v>
      </c>
      <c r="O1575" s="6" t="s">
        <v>14174</v>
      </c>
      <c r="P1575" s="50"/>
      <c r="Q1575" s="6" t="s">
        <v>28073</v>
      </c>
      <c r="R1575" s="6" t="s">
        <v>26553</v>
      </c>
      <c r="S1575" s="6" t="s">
        <v>28074</v>
      </c>
      <c r="T1575" s="6" t="s">
        <v>28075</v>
      </c>
      <c r="U1575" s="6">
        <v>2013</v>
      </c>
      <c r="V1575" s="7" t="s">
        <v>66</v>
      </c>
      <c r="W1575" s="7" t="s">
        <v>67</v>
      </c>
      <c r="X1575" s="50"/>
      <c r="Y1575" s="6">
        <v>1</v>
      </c>
      <c r="Z1575" s="50"/>
      <c r="AA1575" s="50"/>
      <c r="AB1575" s="6">
        <v>22612987</v>
      </c>
      <c r="AC1575" s="50"/>
      <c r="AD1575" s="6" t="s">
        <v>28076</v>
      </c>
      <c r="AE1575" s="50"/>
      <c r="AF1575" s="50"/>
      <c r="AG1575" s="6" t="s">
        <v>28077</v>
      </c>
      <c r="AH1575" s="50"/>
      <c r="AI1575" s="50"/>
      <c r="AJ1575" s="50"/>
      <c r="AK1575" s="50"/>
      <c r="AL1575" s="50"/>
      <c r="AM1575" s="50"/>
      <c r="AN1575" s="50"/>
      <c r="AO1575" s="50"/>
      <c r="AP1575" s="50"/>
      <c r="AQ1575" s="50"/>
      <c r="AR1575" s="6" t="s">
        <v>28078</v>
      </c>
      <c r="AS1575" s="51"/>
      <c r="AT1575" s="51"/>
      <c r="AU1575" s="51"/>
      <c r="AV1575" s="51"/>
      <c r="AW1575" s="51"/>
      <c r="AX1575" s="51"/>
    </row>
    <row r="1576" spans="1:50" x14ac:dyDescent="0.25">
      <c r="A1576" s="3">
        <v>1392</v>
      </c>
      <c r="B1576" s="3" t="s">
        <v>50</v>
      </c>
      <c r="C1576" s="3" t="s">
        <v>9163</v>
      </c>
      <c r="D1576" s="3">
        <v>600553573</v>
      </c>
      <c r="E1576" s="3" t="s">
        <v>13227</v>
      </c>
      <c r="F1576" s="3" t="s">
        <v>13228</v>
      </c>
      <c r="I1576" s="3" t="s">
        <v>9163</v>
      </c>
      <c r="J1576" s="3" t="s">
        <v>13229</v>
      </c>
      <c r="L1576" s="3" t="s">
        <v>13230</v>
      </c>
      <c r="M1576" s="3">
        <v>19</v>
      </c>
      <c r="N1576" s="3" t="s">
        <v>13231</v>
      </c>
      <c r="O1576" s="3" t="s">
        <v>13232</v>
      </c>
      <c r="P1576" s="3" t="s">
        <v>13233</v>
      </c>
      <c r="Q1576" s="3" t="s">
        <v>13234</v>
      </c>
      <c r="R1576" s="3" t="s">
        <v>8460</v>
      </c>
      <c r="T1576" s="3" t="s">
        <v>13063</v>
      </c>
      <c r="U1576" s="3">
        <v>2014</v>
      </c>
      <c r="V1576" s="4" t="s">
        <v>66</v>
      </c>
      <c r="W1576" s="4" t="s">
        <v>67</v>
      </c>
      <c r="Y1576" s="3">
        <v>6</v>
      </c>
      <c r="AD1576" s="3" t="s">
        <v>13235</v>
      </c>
      <c r="AE1576" s="3" t="s">
        <v>13236</v>
      </c>
      <c r="AH1576" s="3" t="s">
        <v>13237</v>
      </c>
      <c r="AJ1576" s="3" t="s">
        <v>13238</v>
      </c>
      <c r="AK1576" s="3" t="s">
        <v>13239</v>
      </c>
      <c r="AS1576" s="51"/>
      <c r="AT1576" s="51"/>
      <c r="AU1576" s="51"/>
      <c r="AV1576" s="51"/>
      <c r="AW1576" s="51"/>
      <c r="AX1576" s="51"/>
    </row>
    <row r="1577" spans="1:50" x14ac:dyDescent="0.25">
      <c r="A1577" s="3">
        <v>1580</v>
      </c>
      <c r="B1577" s="3" t="s">
        <v>50</v>
      </c>
      <c r="C1577" s="3" t="s">
        <v>9163</v>
      </c>
      <c r="D1577" s="3">
        <v>354464392</v>
      </c>
      <c r="E1577" s="3" t="s">
        <v>15347</v>
      </c>
      <c r="F1577" s="3" t="s">
        <v>15348</v>
      </c>
      <c r="I1577" s="3" t="s">
        <v>9163</v>
      </c>
      <c r="J1577" s="3" t="s">
        <v>15349</v>
      </c>
      <c r="L1577" s="3" t="s">
        <v>15350</v>
      </c>
      <c r="M1577" s="3">
        <v>44</v>
      </c>
      <c r="N1577" s="3" t="s">
        <v>15351</v>
      </c>
      <c r="O1577" s="3" t="s">
        <v>15352</v>
      </c>
      <c r="R1577" s="3" t="s">
        <v>10488</v>
      </c>
      <c r="T1577" s="3">
        <v>2009</v>
      </c>
      <c r="U1577" s="3">
        <v>2009</v>
      </c>
      <c r="V1577" s="4" t="s">
        <v>66</v>
      </c>
      <c r="W1577" s="4" t="s">
        <v>67</v>
      </c>
      <c r="Y1577" s="3">
        <v>1</v>
      </c>
      <c r="Z1577" s="3" t="s">
        <v>15353</v>
      </c>
      <c r="AB1577" s="3" t="s">
        <v>15354</v>
      </c>
      <c r="AD1577" s="3" t="s">
        <v>15355</v>
      </c>
      <c r="AE1577" s="3" t="s">
        <v>15356</v>
      </c>
      <c r="AH1577" s="3" t="s">
        <v>15357</v>
      </c>
      <c r="AJ1577" s="3" t="s">
        <v>15358</v>
      </c>
      <c r="AK1577" s="3" t="s">
        <v>15359</v>
      </c>
      <c r="AS1577" s="50"/>
      <c r="AT1577" s="6" t="s">
        <v>26607</v>
      </c>
      <c r="AU1577" s="6" t="s">
        <v>6274</v>
      </c>
      <c r="AV1577" s="50"/>
      <c r="AW1577" s="50"/>
      <c r="AX1577" s="50"/>
    </row>
    <row r="1578" spans="1:50" x14ac:dyDescent="0.25">
      <c r="A1578" s="6">
        <v>281</v>
      </c>
      <c r="B1578" s="6" t="s">
        <v>50</v>
      </c>
      <c r="C1578" s="6" t="s">
        <v>51</v>
      </c>
      <c r="D1578" s="6">
        <v>23878898</v>
      </c>
      <c r="E1578" s="12" t="s">
        <v>30616</v>
      </c>
      <c r="F1578" s="6" t="s">
        <v>2961</v>
      </c>
      <c r="G1578" s="6">
        <v>1</v>
      </c>
      <c r="H1578" s="6" t="s">
        <v>54</v>
      </c>
      <c r="I1578" s="6" t="s">
        <v>1107</v>
      </c>
      <c r="J1578" s="6" t="s">
        <v>2962</v>
      </c>
      <c r="K1578" s="6" t="s">
        <v>2963</v>
      </c>
      <c r="L1578" s="6" t="s">
        <v>2964</v>
      </c>
      <c r="M1578" s="6">
        <v>231</v>
      </c>
      <c r="N1578" s="6" t="s">
        <v>2965</v>
      </c>
      <c r="O1578" s="6" t="s">
        <v>2966</v>
      </c>
      <c r="P1578" s="50"/>
      <c r="Q1578" s="6" t="s">
        <v>2967</v>
      </c>
      <c r="R1578" s="6" t="s">
        <v>74</v>
      </c>
      <c r="S1578" s="50"/>
      <c r="T1578" s="6" t="s">
        <v>2968</v>
      </c>
      <c r="U1578" s="6">
        <v>2013</v>
      </c>
      <c r="V1578" s="7" t="s">
        <v>66</v>
      </c>
      <c r="W1578" s="7" t="s">
        <v>67</v>
      </c>
      <c r="X1578" s="50"/>
      <c r="Y1578" s="6" t="s">
        <v>2969</v>
      </c>
      <c r="Z1578" s="6" t="s">
        <v>2970</v>
      </c>
      <c r="AA1578" s="50"/>
      <c r="AB1578" s="50"/>
      <c r="AC1578" s="50"/>
      <c r="AD1578" s="6" t="s">
        <v>2971</v>
      </c>
      <c r="AE1578" s="6" t="s">
        <v>1249</v>
      </c>
      <c r="AF1578" s="50"/>
      <c r="AG1578" s="50"/>
      <c r="AH1578" s="50"/>
      <c r="AI1578" s="50"/>
      <c r="AJ1578" s="50"/>
      <c r="AK1578" s="50"/>
      <c r="AL1578" s="50"/>
      <c r="AM1578" s="50"/>
      <c r="AN1578" s="50"/>
      <c r="AO1578" s="50"/>
      <c r="AP1578" s="50"/>
      <c r="AQ1578" s="50"/>
      <c r="AR1578" s="50"/>
      <c r="AS1578" s="50"/>
      <c r="AT1578" s="50"/>
      <c r="AU1578" s="50"/>
      <c r="AV1578" s="50"/>
      <c r="AW1578" s="50"/>
      <c r="AX1578" s="50"/>
    </row>
    <row r="1579" spans="1:50" x14ac:dyDescent="0.25">
      <c r="A1579" s="3">
        <v>1468</v>
      </c>
      <c r="B1579" s="3" t="s">
        <v>50</v>
      </c>
      <c r="C1579" s="3" t="s">
        <v>9163</v>
      </c>
      <c r="D1579" s="3">
        <v>52535104</v>
      </c>
      <c r="E1579" s="3" t="s">
        <v>14103</v>
      </c>
      <c r="F1579" s="3" t="s">
        <v>14104</v>
      </c>
      <c r="I1579" s="3" t="s">
        <v>9163</v>
      </c>
      <c r="J1579" s="3" t="s">
        <v>14105</v>
      </c>
      <c r="L1579" s="3" t="s">
        <v>14106</v>
      </c>
      <c r="M1579" s="3">
        <v>280</v>
      </c>
      <c r="N1579" s="3">
        <v>1873</v>
      </c>
      <c r="O1579" s="3" t="s">
        <v>14107</v>
      </c>
      <c r="R1579" s="3" t="s">
        <v>9170</v>
      </c>
      <c r="T1579" s="3" t="s">
        <v>13855</v>
      </c>
      <c r="U1579" s="3">
        <v>2013</v>
      </c>
      <c r="V1579" s="4" t="s">
        <v>66</v>
      </c>
      <c r="W1579" s="4" t="s">
        <v>67</v>
      </c>
      <c r="Y1579" s="3">
        <v>9</v>
      </c>
      <c r="AB1579" s="3" t="s">
        <v>14108</v>
      </c>
      <c r="AD1579" s="3" t="s">
        <v>14109</v>
      </c>
      <c r="AE1579" s="3" t="s">
        <v>14110</v>
      </c>
      <c r="AH1579" s="3" t="s">
        <v>13847</v>
      </c>
      <c r="AJ1579" s="3" t="s">
        <v>14111</v>
      </c>
      <c r="AK1579" s="3" t="s">
        <v>14112</v>
      </c>
      <c r="AM1579" s="3" t="s">
        <v>14113</v>
      </c>
    </row>
    <row r="1580" spans="1:50" x14ac:dyDescent="0.25">
      <c r="A1580" s="6">
        <v>2761</v>
      </c>
      <c r="B1580" s="6" t="s">
        <v>50</v>
      </c>
      <c r="C1580" s="6" t="s">
        <v>26548</v>
      </c>
      <c r="D1580" s="50"/>
      <c r="E1580" s="6" t="s">
        <v>27303</v>
      </c>
      <c r="F1580" s="6" t="s">
        <v>27304</v>
      </c>
      <c r="G1580" s="50"/>
      <c r="H1580" s="50"/>
      <c r="I1580" s="50"/>
      <c r="J1580" s="6" t="s">
        <v>1500</v>
      </c>
      <c r="K1580" s="50"/>
      <c r="L1580" s="6" t="s">
        <v>27305</v>
      </c>
      <c r="M1580" s="6">
        <v>30</v>
      </c>
      <c r="N1580" s="6" t="s">
        <v>1502</v>
      </c>
      <c r="O1580" s="6" t="s">
        <v>279</v>
      </c>
      <c r="P1580" s="50"/>
      <c r="Q1580" s="6" t="s">
        <v>27306</v>
      </c>
      <c r="R1580" s="6" t="s">
        <v>26553</v>
      </c>
      <c r="S1580" s="6" t="s">
        <v>27307</v>
      </c>
      <c r="T1580" s="6" t="s">
        <v>27045</v>
      </c>
      <c r="U1580" s="6">
        <v>2016</v>
      </c>
      <c r="V1580" s="7" t="s">
        <v>66</v>
      </c>
      <c r="W1580" s="7" t="s">
        <v>67</v>
      </c>
      <c r="X1580" s="50"/>
      <c r="Y1580" s="6">
        <v>12</v>
      </c>
      <c r="Z1580" s="50"/>
      <c r="AA1580" s="50"/>
      <c r="AB1580" s="6">
        <v>27578767</v>
      </c>
      <c r="AC1580" s="50"/>
      <c r="AD1580" s="6" t="s">
        <v>27308</v>
      </c>
      <c r="AE1580" s="50"/>
      <c r="AF1580" s="50"/>
      <c r="AG1580" s="6" t="s">
        <v>27309</v>
      </c>
      <c r="AH1580" s="50"/>
      <c r="AI1580" s="50"/>
      <c r="AJ1580" s="50"/>
      <c r="AK1580" s="50"/>
      <c r="AL1580" s="50"/>
      <c r="AM1580" s="50"/>
      <c r="AN1580" s="50"/>
      <c r="AO1580" s="50"/>
      <c r="AP1580" s="50"/>
      <c r="AQ1580" s="50"/>
      <c r="AR1580" s="6" t="s">
        <v>26840</v>
      </c>
      <c r="AT1580" s="3" t="s">
        <v>29795</v>
      </c>
    </row>
    <row r="1581" spans="1:50" x14ac:dyDescent="0.25">
      <c r="A1581" s="16">
        <v>1366</v>
      </c>
      <c r="B1581" s="16" t="s">
        <v>50</v>
      </c>
      <c r="C1581" s="16" t="s">
        <v>9163</v>
      </c>
      <c r="D1581" s="16">
        <v>71802548</v>
      </c>
      <c r="E1581" s="16" t="s">
        <v>12948</v>
      </c>
      <c r="F1581" s="16" t="s">
        <v>12949</v>
      </c>
      <c r="G1581" s="52"/>
      <c r="H1581" s="52"/>
      <c r="I1581" s="16" t="s">
        <v>9604</v>
      </c>
      <c r="J1581" s="16" t="s">
        <v>12950</v>
      </c>
      <c r="K1581" s="52"/>
      <c r="L1581" s="16" t="s">
        <v>12951</v>
      </c>
      <c r="M1581" s="16">
        <v>146</v>
      </c>
      <c r="N1581" s="16" t="s">
        <v>12952</v>
      </c>
      <c r="O1581" s="16" t="s">
        <v>11579</v>
      </c>
      <c r="P1581" s="52"/>
      <c r="Q1581" s="16" t="s">
        <v>12953</v>
      </c>
      <c r="R1581" s="16" t="s">
        <v>8689</v>
      </c>
      <c r="S1581" s="52"/>
      <c r="T1581" s="16" t="s">
        <v>12453</v>
      </c>
      <c r="U1581" s="16">
        <v>2015</v>
      </c>
      <c r="V1581" s="19" t="s">
        <v>66</v>
      </c>
      <c r="W1581" s="19" t="s">
        <v>67</v>
      </c>
      <c r="X1581" s="52"/>
      <c r="Y1581" s="52"/>
      <c r="Z1581" s="52"/>
      <c r="AA1581" s="52"/>
      <c r="AB1581" s="52"/>
      <c r="AC1581" s="52"/>
      <c r="AD1581" s="16" t="s">
        <v>12954</v>
      </c>
      <c r="AE1581" s="52"/>
      <c r="AF1581" s="52"/>
      <c r="AG1581" s="52"/>
      <c r="AH1581" s="16" t="s">
        <v>8692</v>
      </c>
      <c r="AI1581" s="52"/>
      <c r="AJ1581" s="16" t="s">
        <v>10046</v>
      </c>
      <c r="AK1581" s="16" t="s">
        <v>12955</v>
      </c>
      <c r="AL1581" s="52"/>
      <c r="AM1581" s="52"/>
      <c r="AN1581" s="52"/>
      <c r="AO1581" s="52"/>
      <c r="AP1581" s="52"/>
      <c r="AQ1581" s="52"/>
      <c r="AR1581" s="52"/>
    </row>
    <row r="1582" spans="1:50" x14ac:dyDescent="0.25">
      <c r="A1582" s="6">
        <v>2525</v>
      </c>
      <c r="B1582" s="6" t="s">
        <v>50</v>
      </c>
      <c r="C1582" s="6" t="s">
        <v>9163</v>
      </c>
      <c r="D1582" s="6">
        <v>87041139</v>
      </c>
      <c r="E1582" s="6" t="s">
        <v>7449</v>
      </c>
      <c r="F1582" s="6" t="s">
        <v>25256</v>
      </c>
      <c r="G1582" s="50"/>
      <c r="H1582" s="50"/>
      <c r="I1582" s="50"/>
      <c r="J1582" s="6" t="s">
        <v>21443</v>
      </c>
      <c r="K1582" s="50"/>
      <c r="L1582" s="50"/>
      <c r="M1582" s="6">
        <v>2</v>
      </c>
      <c r="N1582" s="6" t="s">
        <v>25257</v>
      </c>
      <c r="O1582" s="6" t="s">
        <v>25234</v>
      </c>
      <c r="P1582" s="50"/>
      <c r="Q1582" s="50"/>
      <c r="R1582" s="6" t="s">
        <v>8460</v>
      </c>
      <c r="S1582" s="50"/>
      <c r="T1582" s="6" t="s">
        <v>25258</v>
      </c>
      <c r="U1582" s="6">
        <v>1966</v>
      </c>
      <c r="V1582" s="7" t="s">
        <v>66</v>
      </c>
      <c r="W1582" s="7" t="s">
        <v>67</v>
      </c>
      <c r="X1582" s="50"/>
      <c r="Y1582" s="6">
        <v>2</v>
      </c>
      <c r="Z1582" s="50"/>
      <c r="AA1582" s="50"/>
      <c r="AB1582" s="6" t="s">
        <v>25259</v>
      </c>
      <c r="AC1582" s="50"/>
      <c r="AD1582" s="6" t="s">
        <v>25260</v>
      </c>
      <c r="AE1582" s="6" t="s">
        <v>9239</v>
      </c>
      <c r="AF1582" s="50"/>
      <c r="AG1582" s="50"/>
      <c r="AH1582" s="50"/>
      <c r="AI1582" s="50"/>
      <c r="AJ1582" s="6" t="s">
        <v>19069</v>
      </c>
      <c r="AK1582" s="6" t="s">
        <v>25261</v>
      </c>
      <c r="AL1582" s="50"/>
      <c r="AM1582" s="50"/>
      <c r="AN1582" s="50"/>
      <c r="AO1582" s="50"/>
      <c r="AP1582" s="50"/>
      <c r="AQ1582" s="50"/>
      <c r="AR1582" s="50"/>
      <c r="AS1582" s="51"/>
      <c r="AT1582" s="51"/>
      <c r="AU1582" s="51"/>
      <c r="AV1582" s="51"/>
      <c r="AW1582" s="51"/>
      <c r="AX1582" s="51"/>
    </row>
    <row r="1583" spans="1:50" x14ac:dyDescent="0.25">
      <c r="A1583" s="3">
        <v>1163</v>
      </c>
      <c r="B1583" s="3" t="s">
        <v>50</v>
      </c>
      <c r="C1583" s="3" t="s">
        <v>9163</v>
      </c>
      <c r="D1583" s="3">
        <v>607793406</v>
      </c>
      <c r="E1583" s="3" t="s">
        <v>10780</v>
      </c>
      <c r="F1583" s="3" t="s">
        <v>10781</v>
      </c>
      <c r="I1583" s="3" t="s">
        <v>9163</v>
      </c>
      <c r="J1583" s="3" t="s">
        <v>10782</v>
      </c>
      <c r="L1583" s="3" t="s">
        <v>10783</v>
      </c>
      <c r="M1583" s="3">
        <v>30</v>
      </c>
      <c r="N1583" s="3" t="s">
        <v>10784</v>
      </c>
      <c r="O1583" s="3" t="s">
        <v>10785</v>
      </c>
      <c r="P1583" s="3" t="s">
        <v>10786</v>
      </c>
      <c r="Q1583" s="3" t="s">
        <v>10787</v>
      </c>
      <c r="R1583" s="3" t="s">
        <v>9170</v>
      </c>
      <c r="T1583" s="3" t="s">
        <v>10788</v>
      </c>
      <c r="U1583" s="3">
        <v>2016</v>
      </c>
      <c r="V1583" s="4" t="s">
        <v>66</v>
      </c>
      <c r="W1583" s="4" t="s">
        <v>67</v>
      </c>
      <c r="AB1583" s="3" t="s">
        <v>10789</v>
      </c>
      <c r="AD1583" s="3" t="s">
        <v>10790</v>
      </c>
      <c r="AE1583" s="3" t="s">
        <v>10791</v>
      </c>
      <c r="AH1583" s="3" t="s">
        <v>10792</v>
      </c>
      <c r="AJ1583" s="3" t="s">
        <v>10793</v>
      </c>
      <c r="AK1583" s="3" t="s">
        <v>10794</v>
      </c>
      <c r="AL1583" s="3" t="s">
        <v>10795</v>
      </c>
      <c r="AM1583" s="3" t="s">
        <v>10796</v>
      </c>
      <c r="AS1583" s="50"/>
      <c r="AT1583" s="50"/>
      <c r="AU1583" s="50"/>
      <c r="AV1583" s="50"/>
      <c r="AW1583" s="50"/>
      <c r="AX1583" s="50"/>
    </row>
    <row r="1584" spans="1:50" x14ac:dyDescent="0.25">
      <c r="A1584" s="6">
        <v>1827</v>
      </c>
      <c r="B1584" s="6" t="s">
        <v>50</v>
      </c>
      <c r="C1584" s="6" t="s">
        <v>9163</v>
      </c>
      <c r="D1584" s="6">
        <v>35041477</v>
      </c>
      <c r="E1584" s="6" t="s">
        <v>4552</v>
      </c>
      <c r="F1584" s="6" t="s">
        <v>18239</v>
      </c>
      <c r="G1584" s="50"/>
      <c r="H1584" s="50"/>
      <c r="I1584" s="6" t="s">
        <v>9163</v>
      </c>
      <c r="J1584" s="6" t="s">
        <v>18240</v>
      </c>
      <c r="K1584" s="50"/>
      <c r="L1584" s="6" t="s">
        <v>18241</v>
      </c>
      <c r="M1584" s="6">
        <v>54</v>
      </c>
      <c r="N1584" s="6" t="s">
        <v>18242</v>
      </c>
      <c r="O1584" s="6" t="s">
        <v>18243</v>
      </c>
      <c r="P1584" s="50"/>
      <c r="Q1584" s="6" t="s">
        <v>4559</v>
      </c>
      <c r="R1584" s="6" t="s">
        <v>8460</v>
      </c>
      <c r="S1584" s="50"/>
      <c r="T1584" s="6" t="s">
        <v>18244</v>
      </c>
      <c r="U1584" s="6">
        <v>2002</v>
      </c>
      <c r="V1584" s="7" t="s">
        <v>66</v>
      </c>
      <c r="W1584" s="7" t="s">
        <v>67</v>
      </c>
      <c r="X1584" s="50"/>
      <c r="Y1584" s="6">
        <v>9</v>
      </c>
      <c r="Z1584" s="50"/>
      <c r="AA1584" s="50"/>
      <c r="AB1584" s="6" t="s">
        <v>18245</v>
      </c>
      <c r="AC1584" s="50"/>
      <c r="AD1584" s="6" t="s">
        <v>18246</v>
      </c>
      <c r="AE1584" s="6" t="s">
        <v>9714</v>
      </c>
      <c r="AF1584" s="50"/>
      <c r="AG1584" s="50"/>
      <c r="AH1584" s="6" t="s">
        <v>15462</v>
      </c>
      <c r="AI1584" s="50"/>
      <c r="AJ1584" s="6" t="s">
        <v>18247</v>
      </c>
      <c r="AK1584" s="6" t="s">
        <v>18248</v>
      </c>
      <c r="AL1584" s="50"/>
      <c r="AM1584" s="50"/>
      <c r="AN1584" s="50"/>
      <c r="AO1584" s="50"/>
      <c r="AP1584" s="50"/>
      <c r="AQ1584" s="50"/>
      <c r="AR1584" s="50"/>
      <c r="AS1584" s="6" t="s">
        <v>26940</v>
      </c>
      <c r="AT1584" s="6" t="s">
        <v>28550</v>
      </c>
      <c r="AU1584" s="50"/>
      <c r="AV1584" s="50"/>
      <c r="AW1584" s="6" t="s">
        <v>26992</v>
      </c>
      <c r="AX1584" s="50"/>
    </row>
    <row r="1585" spans="1:50" x14ac:dyDescent="0.25">
      <c r="A1585" s="3">
        <v>1989</v>
      </c>
      <c r="B1585" s="3" t="s">
        <v>50</v>
      </c>
      <c r="C1585" s="3" t="s">
        <v>9163</v>
      </c>
      <c r="D1585" s="3">
        <v>18192032</v>
      </c>
      <c r="E1585" s="3" t="s">
        <v>20025</v>
      </c>
      <c r="F1585" s="3" t="s">
        <v>20026</v>
      </c>
      <c r="I1585" s="3" t="s">
        <v>9163</v>
      </c>
      <c r="J1585" s="3" t="s">
        <v>20027</v>
      </c>
      <c r="L1585" s="3" t="s">
        <v>20028</v>
      </c>
      <c r="M1585" s="3">
        <v>321</v>
      </c>
      <c r="N1585" s="3" t="s">
        <v>20029</v>
      </c>
      <c r="O1585" s="3" t="s">
        <v>6084</v>
      </c>
      <c r="T1585" s="3">
        <v>1988</v>
      </c>
      <c r="U1585" s="3">
        <v>1988</v>
      </c>
      <c r="V1585" s="4" t="s">
        <v>66</v>
      </c>
      <c r="W1585" s="4" t="s">
        <v>67</v>
      </c>
      <c r="Y1585" s="3">
        <v>8</v>
      </c>
      <c r="AD1585" s="3" t="s">
        <v>20030</v>
      </c>
      <c r="AE1585" s="3" t="s">
        <v>20031</v>
      </c>
      <c r="AH1585" s="3" t="s">
        <v>17923</v>
      </c>
      <c r="AJ1585" s="3" t="s">
        <v>20032</v>
      </c>
      <c r="AK1585" s="3" t="s">
        <v>20033</v>
      </c>
      <c r="AM1585" s="3" t="s">
        <v>20034</v>
      </c>
    </row>
    <row r="1586" spans="1:50" x14ac:dyDescent="0.25">
      <c r="A1586" s="3">
        <v>610</v>
      </c>
      <c r="B1586" s="3" t="s">
        <v>50</v>
      </c>
      <c r="C1586" s="3" t="s">
        <v>51</v>
      </c>
      <c r="D1586" s="3">
        <v>4849853</v>
      </c>
      <c r="E1586" s="13" t="s">
        <v>30619</v>
      </c>
      <c r="F1586" s="3" t="s">
        <v>6209</v>
      </c>
      <c r="G1586" s="3">
        <v>1</v>
      </c>
      <c r="H1586" s="3" t="s">
        <v>54</v>
      </c>
      <c r="I1586" s="3" t="s">
        <v>1107</v>
      </c>
      <c r="J1586" s="3" t="s">
        <v>6210</v>
      </c>
      <c r="K1586" s="3" t="s">
        <v>6211</v>
      </c>
      <c r="M1586" s="3">
        <v>307</v>
      </c>
      <c r="N1586" s="3" t="s">
        <v>6212</v>
      </c>
      <c r="O1586" s="3" t="s">
        <v>6084</v>
      </c>
      <c r="R1586" s="3" t="s">
        <v>74</v>
      </c>
      <c r="T1586" s="3" t="s">
        <v>6213</v>
      </c>
      <c r="U1586" s="3">
        <v>1974</v>
      </c>
      <c r="V1586" s="4" t="s">
        <v>66</v>
      </c>
      <c r="W1586" s="4" t="s">
        <v>67</v>
      </c>
      <c r="Y1586" s="3">
        <v>3</v>
      </c>
      <c r="Z1586" s="3" t="s">
        <v>6214</v>
      </c>
      <c r="AD1586" s="3" t="s">
        <v>6215</v>
      </c>
      <c r="AE1586" s="3" t="s">
        <v>6216</v>
      </c>
    </row>
    <row r="1587" spans="1:50" x14ac:dyDescent="0.25">
      <c r="A1587" s="3">
        <v>267</v>
      </c>
      <c r="B1587" s="3" t="s">
        <v>50</v>
      </c>
      <c r="C1587" s="3" t="s">
        <v>51</v>
      </c>
      <c r="D1587" s="3">
        <v>24513688</v>
      </c>
      <c r="E1587" s="3" t="s">
        <v>2808</v>
      </c>
      <c r="F1587" s="3" t="s">
        <v>2809</v>
      </c>
      <c r="G1587" s="3">
        <v>1</v>
      </c>
      <c r="H1587" s="3" t="s">
        <v>54</v>
      </c>
      <c r="I1587" s="3" t="s">
        <v>1107</v>
      </c>
      <c r="J1587" s="3" t="s">
        <v>2810</v>
      </c>
      <c r="K1587" s="3" t="s">
        <v>2811</v>
      </c>
      <c r="L1587" s="3" t="s">
        <v>2812</v>
      </c>
      <c r="M1587" s="3">
        <v>237</v>
      </c>
      <c r="N1587" s="3" t="s">
        <v>2813</v>
      </c>
      <c r="O1587" s="3" t="s">
        <v>1306</v>
      </c>
      <c r="P1587" s="3" t="s">
        <v>2814</v>
      </c>
      <c r="Q1587" s="3" t="s">
        <v>2815</v>
      </c>
      <c r="R1587" s="3" t="s">
        <v>74</v>
      </c>
      <c r="S1587" s="3" t="s">
        <v>2816</v>
      </c>
      <c r="T1587" s="3" t="s">
        <v>2817</v>
      </c>
      <c r="U1587" s="3">
        <v>2014</v>
      </c>
      <c r="V1587" s="4" t="s">
        <v>66</v>
      </c>
      <c r="W1587" s="4" t="s">
        <v>67</v>
      </c>
      <c r="AD1587" s="3" t="s">
        <v>2818</v>
      </c>
      <c r="AE1587" s="3" t="s">
        <v>2819</v>
      </c>
    </row>
    <row r="1588" spans="1:50" x14ac:dyDescent="0.25">
      <c r="A1588" s="6">
        <v>1817</v>
      </c>
      <c r="B1588" s="6" t="s">
        <v>50</v>
      </c>
      <c r="C1588" s="6" t="s">
        <v>9163</v>
      </c>
      <c r="D1588" s="6">
        <v>35578649</v>
      </c>
      <c r="E1588" s="6" t="s">
        <v>4652</v>
      </c>
      <c r="F1588" s="6" t="s">
        <v>18125</v>
      </c>
      <c r="G1588" s="50"/>
      <c r="H1588" s="50"/>
      <c r="I1588" s="50"/>
      <c r="J1588" s="6" t="s">
        <v>18126</v>
      </c>
      <c r="K1588" s="50"/>
      <c r="L1588" s="6" t="s">
        <v>18127</v>
      </c>
      <c r="M1588" s="6">
        <v>50</v>
      </c>
      <c r="N1588" s="6" t="s">
        <v>18128</v>
      </c>
      <c r="O1588" s="6" t="s">
        <v>18129</v>
      </c>
      <c r="P1588" s="50"/>
      <c r="Q1588" s="6" t="s">
        <v>4659</v>
      </c>
      <c r="R1588" s="6" t="s">
        <v>8460</v>
      </c>
      <c r="S1588" s="50"/>
      <c r="T1588" s="6" t="s">
        <v>18130</v>
      </c>
      <c r="U1588" s="6">
        <v>2002</v>
      </c>
      <c r="V1588" s="7" t="s">
        <v>66</v>
      </c>
      <c r="W1588" s="7" t="s">
        <v>67</v>
      </c>
      <c r="X1588" s="50"/>
      <c r="Y1588" s="6">
        <v>1</v>
      </c>
      <c r="Z1588" s="50"/>
      <c r="AA1588" s="50"/>
      <c r="AB1588" s="6" t="s">
        <v>18131</v>
      </c>
      <c r="AC1588" s="50"/>
      <c r="AD1588" s="6" t="s">
        <v>18132</v>
      </c>
      <c r="AE1588" s="6" t="s">
        <v>18133</v>
      </c>
      <c r="AF1588" s="50"/>
      <c r="AG1588" s="50"/>
      <c r="AH1588" s="50"/>
      <c r="AI1588" s="50"/>
      <c r="AJ1588" s="6" t="s">
        <v>18134</v>
      </c>
      <c r="AK1588" s="6" t="s">
        <v>18135</v>
      </c>
      <c r="AL1588" s="50"/>
      <c r="AM1588" s="6" t="s">
        <v>18136</v>
      </c>
      <c r="AN1588" s="50"/>
      <c r="AO1588" s="50"/>
      <c r="AP1588" s="50"/>
      <c r="AQ1588" s="50"/>
      <c r="AR1588" s="50"/>
      <c r="AS1588" s="50"/>
      <c r="AT1588" s="50"/>
      <c r="AU1588" s="50"/>
      <c r="AV1588" s="50"/>
      <c r="AW1588" s="50"/>
      <c r="AX1588" s="50"/>
    </row>
    <row r="1589" spans="1:50" x14ac:dyDescent="0.25">
      <c r="A1589" s="6">
        <v>1135</v>
      </c>
      <c r="B1589" s="6" t="s">
        <v>50</v>
      </c>
      <c r="C1589" s="6" t="s">
        <v>9163</v>
      </c>
      <c r="D1589" s="6">
        <v>621568128</v>
      </c>
      <c r="E1589" s="6" t="s">
        <v>677</v>
      </c>
      <c r="F1589" s="6" t="s">
        <v>10493</v>
      </c>
      <c r="G1589" s="50"/>
      <c r="H1589" s="50"/>
      <c r="I1589" s="6" t="s">
        <v>9163</v>
      </c>
      <c r="J1589" s="6" t="s">
        <v>10494</v>
      </c>
      <c r="K1589" s="50"/>
      <c r="L1589" s="6" t="s">
        <v>10495</v>
      </c>
      <c r="M1589" s="6">
        <v>21</v>
      </c>
      <c r="N1589" s="6" t="s">
        <v>682</v>
      </c>
      <c r="O1589" s="6" t="s">
        <v>104</v>
      </c>
      <c r="P1589" s="6" t="s">
        <v>10496</v>
      </c>
      <c r="Q1589" s="6" t="s">
        <v>10497</v>
      </c>
      <c r="R1589" s="6" t="s">
        <v>8460</v>
      </c>
      <c r="S1589" s="50"/>
      <c r="T1589" s="6" t="s">
        <v>10322</v>
      </c>
      <c r="U1589" s="6">
        <v>2018</v>
      </c>
      <c r="V1589" s="7" t="s">
        <v>66</v>
      </c>
      <c r="W1589" s="7" t="s">
        <v>67</v>
      </c>
      <c r="X1589" s="50"/>
      <c r="Y1589" s="6">
        <v>4</v>
      </c>
      <c r="Z1589" s="50"/>
      <c r="AA1589" s="50"/>
      <c r="AB1589" s="50"/>
      <c r="AC1589" s="50"/>
      <c r="AD1589" s="6" t="s">
        <v>10498</v>
      </c>
      <c r="AE1589" s="6" t="s">
        <v>10499</v>
      </c>
      <c r="AF1589" s="50"/>
      <c r="AG1589" s="50"/>
      <c r="AH1589" s="6" t="s">
        <v>9472</v>
      </c>
      <c r="AI1589" s="50"/>
      <c r="AJ1589" s="6" t="s">
        <v>10500</v>
      </c>
      <c r="AK1589" s="6" t="s">
        <v>10501</v>
      </c>
      <c r="AL1589" s="50"/>
      <c r="AM1589" s="50"/>
      <c r="AN1589" s="50"/>
      <c r="AO1589" s="50"/>
      <c r="AP1589" s="50"/>
      <c r="AQ1589" s="50"/>
      <c r="AR1589" s="50"/>
      <c r="AS1589" s="51"/>
      <c r="AT1589" s="51"/>
      <c r="AU1589" s="51"/>
      <c r="AV1589" s="51"/>
      <c r="AW1589" s="51"/>
      <c r="AX1589" s="51"/>
    </row>
    <row r="1590" spans="1:50" x14ac:dyDescent="0.25">
      <c r="A1590" s="16">
        <v>1152</v>
      </c>
      <c r="B1590" s="16" t="s">
        <v>50</v>
      </c>
      <c r="C1590" s="16" t="s">
        <v>9163</v>
      </c>
      <c r="D1590" s="16">
        <v>621052692</v>
      </c>
      <c r="E1590" s="16" t="s">
        <v>10684</v>
      </c>
      <c r="F1590" s="16" t="s">
        <v>10685</v>
      </c>
      <c r="G1590" s="52"/>
      <c r="H1590" s="52"/>
      <c r="I1590" s="16" t="s">
        <v>9604</v>
      </c>
      <c r="J1590" s="16" t="s">
        <v>10686</v>
      </c>
      <c r="K1590" s="52"/>
      <c r="L1590" s="16" t="s">
        <v>10687</v>
      </c>
      <c r="M1590" s="16">
        <v>55</v>
      </c>
      <c r="N1590" s="16">
        <v>567</v>
      </c>
      <c r="O1590" s="16" t="s">
        <v>10688</v>
      </c>
      <c r="P1590" s="52"/>
      <c r="Q1590" s="16" t="s">
        <v>10689</v>
      </c>
      <c r="R1590" s="16" t="s">
        <v>8689</v>
      </c>
      <c r="S1590" s="52"/>
      <c r="T1590" s="16" t="s">
        <v>10690</v>
      </c>
      <c r="U1590" s="16">
        <v>2018</v>
      </c>
      <c r="V1590" s="19" t="s">
        <v>66</v>
      </c>
      <c r="W1590" s="19" t="s">
        <v>67</v>
      </c>
      <c r="X1590" s="52"/>
      <c r="Y1590" s="16">
        <v>2</v>
      </c>
      <c r="Z1590" s="52"/>
      <c r="AA1590" s="52"/>
      <c r="AB1590" s="52"/>
      <c r="AC1590" s="52"/>
      <c r="AD1590" s="16" t="s">
        <v>10691</v>
      </c>
      <c r="AE1590" s="16" t="s">
        <v>10692</v>
      </c>
      <c r="AF1590" s="52"/>
      <c r="AG1590" s="52"/>
      <c r="AH1590" s="16" t="s">
        <v>8749</v>
      </c>
      <c r="AI1590" s="52"/>
      <c r="AJ1590" s="16" t="s">
        <v>10693</v>
      </c>
      <c r="AK1590" s="16" t="s">
        <v>10694</v>
      </c>
      <c r="AL1590" s="52"/>
      <c r="AM1590" s="16" t="s">
        <v>9614</v>
      </c>
      <c r="AN1590" s="52"/>
      <c r="AO1590" s="52"/>
      <c r="AP1590" s="52"/>
      <c r="AQ1590" s="52"/>
      <c r="AR1590" s="52"/>
      <c r="AS1590" s="50"/>
      <c r="AT1590" s="50"/>
      <c r="AU1590" s="50"/>
      <c r="AV1590" s="50"/>
      <c r="AW1590" s="50"/>
      <c r="AX1590" s="50"/>
    </row>
    <row r="1591" spans="1:50" x14ac:dyDescent="0.25">
      <c r="A1591" s="3">
        <v>1957</v>
      </c>
      <c r="B1591" s="3" t="s">
        <v>50</v>
      </c>
      <c r="C1591" s="3" t="s">
        <v>9163</v>
      </c>
      <c r="D1591" s="3">
        <v>24023677</v>
      </c>
      <c r="E1591" s="3" t="s">
        <v>19681</v>
      </c>
      <c r="F1591" s="3" t="s">
        <v>19682</v>
      </c>
      <c r="I1591" s="3" t="s">
        <v>9163</v>
      </c>
      <c r="J1591" s="3" t="s">
        <v>18717</v>
      </c>
      <c r="L1591" s="3" t="s">
        <v>19683</v>
      </c>
      <c r="M1591" s="3">
        <v>33</v>
      </c>
      <c r="N1591" s="3" t="s">
        <v>19684</v>
      </c>
      <c r="O1591" s="3" t="s">
        <v>5732</v>
      </c>
      <c r="Q1591" s="3" t="s">
        <v>19685</v>
      </c>
      <c r="R1591" s="3" t="s">
        <v>8460</v>
      </c>
      <c r="T1591" s="3">
        <v>1993</v>
      </c>
      <c r="U1591" s="3">
        <v>1993</v>
      </c>
      <c r="V1591" s="4" t="s">
        <v>66</v>
      </c>
      <c r="W1591" s="4" t="s">
        <v>67</v>
      </c>
      <c r="Y1591" s="3">
        <v>12</v>
      </c>
      <c r="AB1591" s="3" t="s">
        <v>19686</v>
      </c>
      <c r="AD1591" s="3" t="s">
        <v>19687</v>
      </c>
      <c r="AE1591" s="3" t="s">
        <v>19688</v>
      </c>
      <c r="AH1591" s="3" t="s">
        <v>19689</v>
      </c>
      <c r="AJ1591" s="3" t="s">
        <v>19690</v>
      </c>
      <c r="AK1591" s="3" t="s">
        <v>19691</v>
      </c>
      <c r="AS1591" s="51"/>
      <c r="AT1591" s="51"/>
      <c r="AU1591" s="51"/>
      <c r="AV1591" s="51"/>
      <c r="AW1591" s="51"/>
      <c r="AX1591" s="51"/>
    </row>
    <row r="1592" spans="1:50" x14ac:dyDescent="0.25">
      <c r="A1592" s="6">
        <v>22</v>
      </c>
      <c r="B1592" s="6" t="s">
        <v>50</v>
      </c>
      <c r="C1592" s="6" t="s">
        <v>51</v>
      </c>
      <c r="D1592" s="6">
        <v>28987938</v>
      </c>
      <c r="E1592" s="6" t="s">
        <v>264</v>
      </c>
      <c r="F1592" s="6" t="s">
        <v>265</v>
      </c>
      <c r="G1592" s="6">
        <v>1</v>
      </c>
      <c r="H1592" s="6" t="s">
        <v>54</v>
      </c>
      <c r="I1592" s="6" t="s">
        <v>208</v>
      </c>
      <c r="J1592" s="6" t="s">
        <v>266</v>
      </c>
      <c r="K1592" s="6" t="s">
        <v>267</v>
      </c>
      <c r="L1592" s="6" t="s">
        <v>268</v>
      </c>
      <c r="M1592" s="6">
        <v>142</v>
      </c>
      <c r="N1592" s="6" t="s">
        <v>269</v>
      </c>
      <c r="O1592" s="6" t="s">
        <v>241</v>
      </c>
      <c r="P1592" s="6" t="s">
        <v>270</v>
      </c>
      <c r="Q1592" s="6" t="s">
        <v>271</v>
      </c>
      <c r="R1592" s="6" t="s">
        <v>63</v>
      </c>
      <c r="S1592" s="6" t="s">
        <v>272</v>
      </c>
      <c r="T1592" s="6" t="s">
        <v>245</v>
      </c>
      <c r="U1592" s="6">
        <v>2018</v>
      </c>
      <c r="V1592" s="7" t="s">
        <v>66</v>
      </c>
      <c r="W1592" s="7" t="s">
        <v>67</v>
      </c>
      <c r="X1592" s="50"/>
      <c r="Y1592" s="50"/>
      <c r="Z1592" s="50"/>
      <c r="AA1592" s="50"/>
      <c r="AB1592" s="50"/>
      <c r="AC1592" s="50"/>
      <c r="AD1592" s="50"/>
      <c r="AE1592" s="50"/>
      <c r="AF1592" s="50"/>
      <c r="AG1592" s="50"/>
      <c r="AH1592" s="50"/>
      <c r="AI1592" s="50"/>
      <c r="AJ1592" s="50"/>
      <c r="AK1592" s="50"/>
      <c r="AL1592" s="50"/>
      <c r="AM1592" s="50"/>
      <c r="AN1592" s="50"/>
      <c r="AO1592" s="50"/>
      <c r="AP1592" s="50"/>
      <c r="AQ1592" s="50"/>
      <c r="AR1592" s="50"/>
    </row>
    <row r="1593" spans="1:50" x14ac:dyDescent="0.25">
      <c r="A1593" s="3">
        <v>1778</v>
      </c>
      <c r="B1593" s="3" t="s">
        <v>50</v>
      </c>
      <c r="C1593" s="3" t="s">
        <v>9163</v>
      </c>
      <c r="D1593" s="3">
        <v>38084780</v>
      </c>
      <c r="E1593" s="3" t="s">
        <v>17653</v>
      </c>
      <c r="F1593" s="3" t="s">
        <v>17654</v>
      </c>
      <c r="I1593" s="3" t="s">
        <v>9163</v>
      </c>
      <c r="J1593" s="3" t="s">
        <v>17655</v>
      </c>
      <c r="M1593" s="3">
        <v>54</v>
      </c>
      <c r="N1593" s="3" t="s">
        <v>17656</v>
      </c>
      <c r="O1593" s="3" t="s">
        <v>17657</v>
      </c>
      <c r="P1593" s="3" t="s">
        <v>17658</v>
      </c>
      <c r="Q1593" s="3" t="s">
        <v>17659</v>
      </c>
      <c r="R1593" s="3" t="s">
        <v>9170</v>
      </c>
      <c r="T1593" s="3" t="s">
        <v>17660</v>
      </c>
      <c r="U1593" s="3">
        <v>2004</v>
      </c>
      <c r="V1593" s="4" t="s">
        <v>66</v>
      </c>
      <c r="W1593" s="4" t="s">
        <v>67</v>
      </c>
      <c r="Y1593" s="3">
        <v>1</v>
      </c>
      <c r="AB1593" s="3" t="s">
        <v>17661</v>
      </c>
      <c r="AD1593" s="3" t="s">
        <v>17662</v>
      </c>
      <c r="AE1593" s="3" t="s">
        <v>17663</v>
      </c>
      <c r="AH1593" s="3" t="s">
        <v>17034</v>
      </c>
      <c r="AJ1593" s="3" t="s">
        <v>17664</v>
      </c>
      <c r="AK1593" s="3" t="s">
        <v>17665</v>
      </c>
    </row>
    <row r="1594" spans="1:50" x14ac:dyDescent="0.25">
      <c r="A1594" s="3">
        <v>886</v>
      </c>
      <c r="B1594" s="3" t="s">
        <v>50</v>
      </c>
      <c r="C1594" s="3" t="s">
        <v>51</v>
      </c>
      <c r="D1594" s="3">
        <v>13808846</v>
      </c>
      <c r="E1594" s="13" t="s">
        <v>30519</v>
      </c>
      <c r="F1594" s="3" t="s">
        <v>8242</v>
      </c>
      <c r="G1594" s="3">
        <v>1</v>
      </c>
      <c r="H1594" s="3" t="s">
        <v>54</v>
      </c>
      <c r="I1594" s="3" t="s">
        <v>1107</v>
      </c>
      <c r="J1594" s="3" t="s">
        <v>8243</v>
      </c>
      <c r="K1594" s="3" t="s">
        <v>8244</v>
      </c>
      <c r="M1594" s="3">
        <v>84</v>
      </c>
      <c r="N1594" s="3" t="s">
        <v>8245</v>
      </c>
      <c r="O1594" s="3" t="s">
        <v>6372</v>
      </c>
      <c r="P1594" s="3" t="s">
        <v>8161</v>
      </c>
      <c r="R1594" s="3" t="s">
        <v>74</v>
      </c>
      <c r="S1594" s="3" t="s">
        <v>8246</v>
      </c>
      <c r="T1594" s="3" t="s">
        <v>8247</v>
      </c>
      <c r="U1594" s="3">
        <v>1959</v>
      </c>
      <c r="V1594" s="4" t="s">
        <v>66</v>
      </c>
      <c r="W1594" s="4" t="s">
        <v>67</v>
      </c>
      <c r="AD1594" s="3" t="s">
        <v>8162</v>
      </c>
      <c r="AE1594" s="3" t="s">
        <v>7539</v>
      </c>
      <c r="AT1594" s="3" t="s">
        <v>26595</v>
      </c>
    </row>
    <row r="1595" spans="1:50" x14ac:dyDescent="0.25">
      <c r="A1595" s="3">
        <v>2044</v>
      </c>
      <c r="B1595" s="3" t="s">
        <v>50</v>
      </c>
      <c r="C1595" s="3" t="s">
        <v>9163</v>
      </c>
      <c r="D1595" s="3">
        <v>15241710</v>
      </c>
      <c r="E1595" s="3" t="s">
        <v>20614</v>
      </c>
      <c r="F1595" s="3" t="s">
        <v>20615</v>
      </c>
      <c r="I1595" s="3" t="s">
        <v>9163</v>
      </c>
      <c r="J1595" s="3" t="s">
        <v>20616</v>
      </c>
      <c r="L1595" s="3" t="s">
        <v>20617</v>
      </c>
      <c r="M1595" s="3" t="s">
        <v>20618</v>
      </c>
      <c r="N1595" s="3" t="s">
        <v>9488</v>
      </c>
      <c r="O1595" s="3" t="s">
        <v>19420</v>
      </c>
      <c r="Q1595" s="3" t="s">
        <v>20619</v>
      </c>
      <c r="T1595" s="3">
        <v>1984</v>
      </c>
      <c r="U1595" s="3">
        <v>1984</v>
      </c>
      <c r="V1595" s="4" t="s">
        <v>66</v>
      </c>
      <c r="W1595" s="4" t="s">
        <v>67</v>
      </c>
      <c r="AD1595" s="3" t="s">
        <v>20620</v>
      </c>
      <c r="AE1595" s="3" t="s">
        <v>20621</v>
      </c>
      <c r="AJ1595" s="3" t="s">
        <v>20622</v>
      </c>
      <c r="AK1595" s="3" t="s">
        <v>20623</v>
      </c>
      <c r="AM1595" s="3" t="s">
        <v>20624</v>
      </c>
    </row>
    <row r="1596" spans="1:50" x14ac:dyDescent="0.25">
      <c r="A1596" s="6">
        <v>73</v>
      </c>
      <c r="B1596" s="6" t="s">
        <v>50</v>
      </c>
      <c r="C1596" s="6" t="s">
        <v>51</v>
      </c>
      <c r="D1596" s="6">
        <v>29209235</v>
      </c>
      <c r="E1596" s="6" t="s">
        <v>757</v>
      </c>
      <c r="F1596" s="6" t="s">
        <v>758</v>
      </c>
      <c r="G1596" s="6">
        <v>1</v>
      </c>
      <c r="H1596" s="6" t="s">
        <v>54</v>
      </c>
      <c r="I1596" s="6" t="s">
        <v>374</v>
      </c>
      <c r="J1596" s="6" t="s">
        <v>759</v>
      </c>
      <c r="K1596" s="6" t="s">
        <v>760</v>
      </c>
      <c r="L1596" s="6" t="s">
        <v>761</v>
      </c>
      <c r="M1596" s="6">
        <v>8</v>
      </c>
      <c r="N1596" s="6">
        <v>240</v>
      </c>
      <c r="O1596" s="6" t="s">
        <v>559</v>
      </c>
      <c r="P1596" s="6" t="s">
        <v>762</v>
      </c>
      <c r="Q1596" s="6" t="s">
        <v>763</v>
      </c>
      <c r="R1596" s="6" t="s">
        <v>63</v>
      </c>
      <c r="S1596" s="6" t="s">
        <v>764</v>
      </c>
      <c r="T1596" s="6">
        <v>2017</v>
      </c>
      <c r="U1596" s="6">
        <v>2017</v>
      </c>
      <c r="V1596" s="7" t="s">
        <v>66</v>
      </c>
      <c r="W1596" s="7" t="s">
        <v>67</v>
      </c>
      <c r="X1596" s="50"/>
      <c r="Y1596" s="50"/>
      <c r="Z1596" s="50"/>
      <c r="AA1596" s="50"/>
      <c r="AB1596" s="50"/>
      <c r="AC1596" s="50"/>
      <c r="AD1596" s="50"/>
      <c r="AE1596" s="50"/>
      <c r="AF1596" s="50"/>
      <c r="AG1596" s="50"/>
      <c r="AH1596" s="50"/>
      <c r="AI1596" s="50"/>
      <c r="AJ1596" s="50"/>
      <c r="AK1596" s="50"/>
      <c r="AL1596" s="50"/>
      <c r="AM1596" s="50"/>
      <c r="AN1596" s="50"/>
      <c r="AO1596" s="50"/>
      <c r="AP1596" s="50"/>
      <c r="AQ1596" s="50"/>
      <c r="AR1596" s="50"/>
      <c r="AS1596" s="51"/>
      <c r="AT1596" s="51"/>
      <c r="AU1596" s="51"/>
      <c r="AV1596" s="51"/>
      <c r="AW1596" s="51"/>
      <c r="AX1596" s="51"/>
    </row>
    <row r="1597" spans="1:50" x14ac:dyDescent="0.25">
      <c r="A1597" s="16">
        <v>1302</v>
      </c>
      <c r="B1597" s="16" t="s">
        <v>50</v>
      </c>
      <c r="C1597" s="16" t="s">
        <v>9163</v>
      </c>
      <c r="D1597" s="16">
        <v>72291350</v>
      </c>
      <c r="E1597" s="16" t="s">
        <v>12283</v>
      </c>
      <c r="F1597" s="16" t="s">
        <v>12284</v>
      </c>
      <c r="G1597" s="52"/>
      <c r="H1597" s="52"/>
      <c r="I1597" s="16" t="s">
        <v>9604</v>
      </c>
      <c r="J1597" s="16" t="s">
        <v>12285</v>
      </c>
      <c r="K1597" s="52"/>
      <c r="L1597" s="16" t="s">
        <v>12286</v>
      </c>
      <c r="M1597" s="16">
        <v>33</v>
      </c>
      <c r="N1597" s="16" t="s">
        <v>12287</v>
      </c>
      <c r="O1597" s="16" t="s">
        <v>10264</v>
      </c>
      <c r="P1597" s="52"/>
      <c r="Q1597" s="16" t="s">
        <v>12288</v>
      </c>
      <c r="R1597" s="16" t="s">
        <v>8689</v>
      </c>
      <c r="S1597" s="52"/>
      <c r="T1597" s="16" t="s">
        <v>12289</v>
      </c>
      <c r="U1597" s="16">
        <v>2016</v>
      </c>
      <c r="V1597" s="19" t="s">
        <v>66</v>
      </c>
      <c r="W1597" s="19" t="s">
        <v>67</v>
      </c>
      <c r="X1597" s="52"/>
      <c r="Y1597" s="16" t="s">
        <v>12290</v>
      </c>
      <c r="Z1597" s="52"/>
      <c r="AA1597" s="52"/>
      <c r="AB1597" s="52"/>
      <c r="AC1597" s="52"/>
      <c r="AD1597" s="16" t="s">
        <v>12291</v>
      </c>
      <c r="AE1597" s="52"/>
      <c r="AF1597" s="52"/>
      <c r="AG1597" s="52"/>
      <c r="AH1597" s="16" t="s">
        <v>9152</v>
      </c>
      <c r="AI1597" s="52"/>
      <c r="AJ1597" s="16" t="s">
        <v>12292</v>
      </c>
      <c r="AK1597" s="16" t="s">
        <v>12293</v>
      </c>
      <c r="AL1597" s="52"/>
      <c r="AM1597" s="52"/>
      <c r="AN1597" s="52"/>
      <c r="AO1597" s="52"/>
      <c r="AP1597" s="52"/>
      <c r="AQ1597" s="52"/>
      <c r="AR1597" s="52"/>
      <c r="AS1597" s="51"/>
      <c r="AT1597" s="51"/>
      <c r="AU1597" s="51"/>
      <c r="AV1597" s="51"/>
      <c r="AW1597" s="51"/>
      <c r="AX1597" s="51"/>
    </row>
    <row r="1598" spans="1:50" x14ac:dyDescent="0.25">
      <c r="A1598" s="3">
        <v>1585</v>
      </c>
      <c r="B1598" s="3" t="s">
        <v>50</v>
      </c>
      <c r="C1598" s="3" t="s">
        <v>9163</v>
      </c>
      <c r="D1598" s="3">
        <v>355809830</v>
      </c>
      <c r="E1598" s="3" t="s">
        <v>15411</v>
      </c>
      <c r="F1598" s="3" t="s">
        <v>15412</v>
      </c>
      <c r="I1598" s="3" t="s">
        <v>9163</v>
      </c>
      <c r="J1598" s="3" t="s">
        <v>15413</v>
      </c>
      <c r="L1598" s="3" t="s">
        <v>15414</v>
      </c>
      <c r="M1598" s="3">
        <v>105</v>
      </c>
      <c r="N1598" s="3" t="s">
        <v>15415</v>
      </c>
      <c r="O1598" s="3" t="s">
        <v>4743</v>
      </c>
      <c r="P1598" s="3" t="s">
        <v>15416</v>
      </c>
      <c r="Q1598" s="3" t="s">
        <v>15417</v>
      </c>
      <c r="R1598" s="3" t="s">
        <v>9170</v>
      </c>
      <c r="T1598" s="3" t="s">
        <v>15418</v>
      </c>
      <c r="U1598" s="3">
        <v>2010</v>
      </c>
      <c r="V1598" s="4" t="s">
        <v>66</v>
      </c>
      <c r="W1598" s="4" t="s">
        <v>67</v>
      </c>
      <c r="Y1598" s="3">
        <v>1</v>
      </c>
      <c r="AB1598" s="3" t="s">
        <v>15419</v>
      </c>
      <c r="AD1598" s="3" t="s">
        <v>15420</v>
      </c>
      <c r="AE1598" s="3" t="s">
        <v>11384</v>
      </c>
      <c r="AH1598" s="3" t="s">
        <v>13847</v>
      </c>
      <c r="AJ1598" s="3" t="s">
        <v>15421</v>
      </c>
      <c r="AK1598" s="3" t="s">
        <v>15422</v>
      </c>
      <c r="AM1598" s="3" t="s">
        <v>15423</v>
      </c>
      <c r="AS1598" s="6" t="s">
        <v>26913</v>
      </c>
      <c r="AT1598" s="6" t="s">
        <v>26595</v>
      </c>
      <c r="AU1598" s="50"/>
      <c r="AV1598" s="50"/>
      <c r="AW1598" s="6" t="s">
        <v>27138</v>
      </c>
      <c r="AX1598" s="50"/>
    </row>
    <row r="1599" spans="1:50" x14ac:dyDescent="0.25">
      <c r="A1599" s="6">
        <v>2731</v>
      </c>
      <c r="B1599" s="6" t="s">
        <v>50</v>
      </c>
      <c r="C1599" s="6" t="s">
        <v>26548</v>
      </c>
      <c r="D1599" s="50"/>
      <c r="E1599" s="6" t="s">
        <v>27032</v>
      </c>
      <c r="F1599" s="6" t="s">
        <v>27033</v>
      </c>
      <c r="G1599" s="50"/>
      <c r="H1599" s="50"/>
      <c r="I1599" s="50"/>
      <c r="J1599" s="6" t="s">
        <v>367</v>
      </c>
      <c r="K1599" s="50"/>
      <c r="L1599" s="6" t="s">
        <v>27034</v>
      </c>
      <c r="M1599" s="6">
        <v>235</v>
      </c>
      <c r="N1599" s="6" t="s">
        <v>369</v>
      </c>
      <c r="O1599" s="6" t="s">
        <v>311</v>
      </c>
      <c r="P1599" s="50"/>
      <c r="Q1599" s="6" t="s">
        <v>27035</v>
      </c>
      <c r="R1599" s="6" t="s">
        <v>26553</v>
      </c>
      <c r="S1599" s="6" t="s">
        <v>27036</v>
      </c>
      <c r="T1599" s="6" t="s">
        <v>26791</v>
      </c>
      <c r="U1599" s="6">
        <v>2018</v>
      </c>
      <c r="V1599" s="7" t="s">
        <v>66</v>
      </c>
      <c r="W1599" s="7" t="s">
        <v>67</v>
      </c>
      <c r="X1599" s="50"/>
      <c r="Y1599" s="6">
        <v>2</v>
      </c>
      <c r="Z1599" s="50"/>
      <c r="AA1599" s="50"/>
      <c r="AB1599" s="6">
        <v>28831571</v>
      </c>
      <c r="AC1599" s="50"/>
      <c r="AD1599" s="6" t="s">
        <v>27037</v>
      </c>
      <c r="AE1599" s="50"/>
      <c r="AF1599" s="50"/>
      <c r="AG1599" s="6" t="s">
        <v>27038</v>
      </c>
      <c r="AH1599" s="50"/>
      <c r="AI1599" s="50"/>
      <c r="AJ1599" s="50"/>
      <c r="AK1599" s="50"/>
      <c r="AL1599" s="50"/>
      <c r="AM1599" s="50"/>
      <c r="AN1599" s="50"/>
      <c r="AO1599" s="50"/>
      <c r="AP1599" s="50"/>
      <c r="AQ1599" s="50"/>
      <c r="AR1599" s="6" t="s">
        <v>27039</v>
      </c>
    </row>
    <row r="1600" spans="1:50" x14ac:dyDescent="0.25">
      <c r="A1600" s="6">
        <v>2870</v>
      </c>
      <c r="B1600" s="6" t="s">
        <v>50</v>
      </c>
      <c r="C1600" s="6" t="s">
        <v>26548</v>
      </c>
      <c r="D1600" s="50"/>
      <c r="E1600" s="6" t="s">
        <v>28239</v>
      </c>
      <c r="F1600" s="6" t="s">
        <v>28240</v>
      </c>
      <c r="G1600" s="50"/>
      <c r="H1600" s="50"/>
      <c r="I1600" s="50"/>
      <c r="J1600" s="6" t="s">
        <v>28241</v>
      </c>
      <c r="K1600" s="50"/>
      <c r="L1600" s="6" t="s">
        <v>28242</v>
      </c>
      <c r="M1600" s="6">
        <v>69</v>
      </c>
      <c r="N1600" s="6" t="s">
        <v>3460</v>
      </c>
      <c r="O1600" s="6" t="s">
        <v>2465</v>
      </c>
      <c r="P1600" s="50"/>
      <c r="Q1600" s="6" t="s">
        <v>28243</v>
      </c>
      <c r="R1600" s="6" t="s">
        <v>26553</v>
      </c>
      <c r="S1600" s="6" t="s">
        <v>28244</v>
      </c>
      <c r="T1600" s="6" t="s">
        <v>28245</v>
      </c>
      <c r="U1600" s="6">
        <v>2011</v>
      </c>
      <c r="V1600" s="7" t="s">
        <v>66</v>
      </c>
      <c r="W1600" s="7" t="s">
        <v>67</v>
      </c>
      <c r="X1600" s="6" t="s">
        <v>28246</v>
      </c>
      <c r="Y1600" s="6">
        <v>5</v>
      </c>
      <c r="Z1600" s="50"/>
      <c r="AA1600" s="50"/>
      <c r="AB1600" s="6">
        <v>21126732</v>
      </c>
      <c r="AC1600" s="50"/>
      <c r="AD1600" s="6" t="s">
        <v>28247</v>
      </c>
      <c r="AE1600" s="50"/>
      <c r="AF1600" s="50"/>
      <c r="AG1600" s="6" t="s">
        <v>28248</v>
      </c>
      <c r="AH1600" s="50"/>
      <c r="AI1600" s="50"/>
      <c r="AJ1600" s="50"/>
      <c r="AK1600" s="50"/>
      <c r="AL1600" s="50"/>
      <c r="AM1600" s="50"/>
      <c r="AN1600" s="50"/>
      <c r="AO1600" s="50"/>
      <c r="AP1600" s="50"/>
      <c r="AQ1600" s="50"/>
      <c r="AR1600" s="6" t="s">
        <v>28035</v>
      </c>
      <c r="AS1600" s="51"/>
      <c r="AT1600" s="51"/>
      <c r="AU1600" s="51"/>
      <c r="AV1600" s="51"/>
      <c r="AW1600" s="51"/>
      <c r="AX1600" s="51"/>
    </row>
    <row r="1601" spans="1:50" x14ac:dyDescent="0.25">
      <c r="A1601" s="6">
        <v>1364</v>
      </c>
      <c r="B1601" s="6" t="s">
        <v>50</v>
      </c>
      <c r="C1601" s="6" t="s">
        <v>9163</v>
      </c>
      <c r="D1601" s="6">
        <v>71846506</v>
      </c>
      <c r="E1601" s="6" t="s">
        <v>12930</v>
      </c>
      <c r="F1601" s="6" t="s">
        <v>12931</v>
      </c>
      <c r="G1601" s="50"/>
      <c r="H1601" s="50"/>
      <c r="I1601" s="6" t="s">
        <v>9604</v>
      </c>
      <c r="J1601" s="6" t="s">
        <v>12890</v>
      </c>
      <c r="K1601" s="50"/>
      <c r="L1601" s="6" t="s">
        <v>12932</v>
      </c>
      <c r="M1601" s="6">
        <v>77</v>
      </c>
      <c r="N1601" s="6" t="s">
        <v>9081</v>
      </c>
      <c r="O1601" s="6" t="s">
        <v>2465</v>
      </c>
      <c r="P1601" s="6" t="s">
        <v>12933</v>
      </c>
      <c r="Q1601" s="6" t="s">
        <v>9083</v>
      </c>
      <c r="R1601" s="6" t="s">
        <v>8689</v>
      </c>
      <c r="S1601" s="50"/>
      <c r="T1601" s="6" t="s">
        <v>12934</v>
      </c>
      <c r="U1601" s="6">
        <v>2015</v>
      </c>
      <c r="V1601" s="7" t="s">
        <v>66</v>
      </c>
      <c r="W1601" s="7" t="s">
        <v>67</v>
      </c>
      <c r="X1601" s="50"/>
      <c r="Y1601" s="6" t="s">
        <v>9084</v>
      </c>
      <c r="Z1601" s="50"/>
      <c r="AA1601" s="50"/>
      <c r="AB1601" s="50"/>
      <c r="AC1601" s="50"/>
      <c r="AD1601" s="6" t="s">
        <v>12935</v>
      </c>
      <c r="AE1601" s="50"/>
      <c r="AF1601" s="50"/>
      <c r="AG1601" s="50"/>
      <c r="AH1601" s="6" t="s">
        <v>8730</v>
      </c>
      <c r="AI1601" s="50"/>
      <c r="AJ1601" s="6" t="s">
        <v>12936</v>
      </c>
      <c r="AK1601" s="6" t="s">
        <v>12937</v>
      </c>
      <c r="AL1601" s="50"/>
      <c r="AM1601" s="50"/>
      <c r="AN1601" s="50"/>
      <c r="AO1601" s="50"/>
      <c r="AP1601" s="50"/>
      <c r="AQ1601" s="50"/>
      <c r="AR1601" s="50"/>
      <c r="AS1601" s="52"/>
      <c r="AT1601" s="52"/>
      <c r="AU1601" s="52"/>
      <c r="AV1601" s="52"/>
      <c r="AW1601" s="52"/>
      <c r="AX1601" s="52"/>
    </row>
    <row r="1602" spans="1:50" x14ac:dyDescent="0.25">
      <c r="A1602" s="3">
        <v>1352</v>
      </c>
      <c r="B1602" s="3" t="s">
        <v>50</v>
      </c>
      <c r="C1602" s="3" t="s">
        <v>9163</v>
      </c>
      <c r="D1602" s="3">
        <v>72129455</v>
      </c>
      <c r="E1602" s="3" t="s">
        <v>12828</v>
      </c>
      <c r="F1602" s="3" t="s">
        <v>12829</v>
      </c>
      <c r="I1602" s="3" t="s">
        <v>9604</v>
      </c>
      <c r="J1602" s="3" t="s">
        <v>12830</v>
      </c>
      <c r="L1602" s="3" t="s">
        <v>12831</v>
      </c>
      <c r="M1602" s="3">
        <v>25</v>
      </c>
      <c r="N1602" s="3" t="s">
        <v>12832</v>
      </c>
      <c r="O1602" s="3" t="s">
        <v>621</v>
      </c>
      <c r="Q1602" s="3" t="s">
        <v>12833</v>
      </c>
      <c r="R1602" s="3" t="s">
        <v>8689</v>
      </c>
      <c r="T1602" s="3" t="s">
        <v>12824</v>
      </c>
      <c r="U1602" s="3">
        <v>2015</v>
      </c>
      <c r="V1602" s="4" t="s">
        <v>66</v>
      </c>
      <c r="W1602" s="4" t="s">
        <v>67</v>
      </c>
      <c r="Y1602" s="3" t="s">
        <v>12300</v>
      </c>
      <c r="AD1602" s="3" t="s">
        <v>12834</v>
      </c>
      <c r="AH1602" s="3" t="s">
        <v>8760</v>
      </c>
      <c r="AJ1602" s="3" t="s">
        <v>12835</v>
      </c>
      <c r="AK1602" s="3" t="s">
        <v>12836</v>
      </c>
      <c r="AS1602" s="51"/>
      <c r="AT1602" s="51"/>
      <c r="AU1602" s="51"/>
      <c r="AV1602" s="51"/>
      <c r="AW1602" s="51"/>
      <c r="AX1602" s="51"/>
    </row>
    <row r="1603" spans="1:50" x14ac:dyDescent="0.25">
      <c r="A1603" s="6">
        <v>691</v>
      </c>
      <c r="B1603" s="6" t="s">
        <v>50</v>
      </c>
      <c r="C1603" s="6" t="s">
        <v>51</v>
      </c>
      <c r="D1603" s="6">
        <v>4912910</v>
      </c>
      <c r="E1603" s="12" t="s">
        <v>30622</v>
      </c>
      <c r="F1603" s="6" t="s">
        <v>6824</v>
      </c>
      <c r="G1603" s="6">
        <v>1</v>
      </c>
      <c r="H1603" s="6" t="s">
        <v>54</v>
      </c>
      <c r="I1603" s="6" t="s">
        <v>1107</v>
      </c>
      <c r="J1603" s="6" t="s">
        <v>6825</v>
      </c>
      <c r="K1603" s="6" t="s">
        <v>6826</v>
      </c>
      <c r="L1603" s="50"/>
      <c r="M1603" s="6">
        <v>25</v>
      </c>
      <c r="N1603" s="6" t="s">
        <v>6827</v>
      </c>
      <c r="O1603" s="6" t="s">
        <v>6828</v>
      </c>
      <c r="P1603" s="50"/>
      <c r="Q1603" s="50"/>
      <c r="R1603" s="6" t="s">
        <v>63</v>
      </c>
      <c r="S1603" s="50"/>
      <c r="T1603" s="6" t="s">
        <v>6829</v>
      </c>
      <c r="U1603" s="6">
        <v>1970</v>
      </c>
      <c r="V1603" s="7" t="s">
        <v>66</v>
      </c>
      <c r="W1603" s="7" t="s">
        <v>67</v>
      </c>
      <c r="X1603" s="50"/>
      <c r="Y1603" s="6">
        <v>19</v>
      </c>
      <c r="Z1603" s="6" t="s">
        <v>6830</v>
      </c>
      <c r="AA1603" s="50"/>
      <c r="AB1603" s="50"/>
      <c r="AC1603" s="50"/>
      <c r="AD1603" s="6" t="s">
        <v>6831</v>
      </c>
      <c r="AE1603" s="6" t="s">
        <v>2929</v>
      </c>
      <c r="AF1603" s="50"/>
      <c r="AG1603" s="50"/>
      <c r="AH1603" s="50"/>
      <c r="AI1603" s="50"/>
      <c r="AJ1603" s="50"/>
      <c r="AK1603" s="50"/>
      <c r="AL1603" s="50"/>
      <c r="AM1603" s="50"/>
      <c r="AN1603" s="50"/>
      <c r="AO1603" s="50"/>
      <c r="AP1603" s="50"/>
      <c r="AQ1603" s="50"/>
      <c r="AR1603" s="50"/>
      <c r="AS1603" s="50"/>
      <c r="AT1603" s="50"/>
      <c r="AU1603" s="50"/>
      <c r="AV1603" s="50"/>
      <c r="AW1603" s="50"/>
      <c r="AX1603" s="50"/>
    </row>
    <row r="1604" spans="1:50" x14ac:dyDescent="0.25">
      <c r="A1604" s="6">
        <v>19</v>
      </c>
      <c r="B1604" s="6" t="s">
        <v>50</v>
      </c>
      <c r="C1604" s="6" t="s">
        <v>51</v>
      </c>
      <c r="D1604" s="6">
        <v>29753748</v>
      </c>
      <c r="E1604" s="6" t="s">
        <v>235</v>
      </c>
      <c r="F1604" s="6" t="s">
        <v>236</v>
      </c>
      <c r="G1604" s="6">
        <v>1</v>
      </c>
      <c r="H1604" s="6" t="s">
        <v>54</v>
      </c>
      <c r="I1604" s="6" t="s">
        <v>208</v>
      </c>
      <c r="J1604" s="6" t="s">
        <v>237</v>
      </c>
      <c r="K1604" s="6" t="s">
        <v>238</v>
      </c>
      <c r="L1604" s="6" t="s">
        <v>239</v>
      </c>
      <c r="M1604" s="6">
        <v>142</v>
      </c>
      <c r="N1604" s="6" t="s">
        <v>240</v>
      </c>
      <c r="O1604" s="6" t="s">
        <v>241</v>
      </c>
      <c r="P1604" s="6" t="s">
        <v>242</v>
      </c>
      <c r="Q1604" s="6" t="s">
        <v>243</v>
      </c>
      <c r="R1604" s="6" t="s">
        <v>63</v>
      </c>
      <c r="S1604" s="6" t="s">
        <v>244</v>
      </c>
      <c r="T1604" s="6" t="s">
        <v>245</v>
      </c>
      <c r="U1604" s="6">
        <v>2018</v>
      </c>
      <c r="V1604" s="7" t="s">
        <v>66</v>
      </c>
      <c r="W1604" s="7" t="s">
        <v>67</v>
      </c>
      <c r="X1604" s="50"/>
      <c r="Y1604" s="50"/>
      <c r="Z1604" s="50"/>
      <c r="AA1604" s="50"/>
      <c r="AB1604" s="50"/>
      <c r="AC1604" s="50"/>
      <c r="AD1604" s="50"/>
      <c r="AE1604" s="50"/>
      <c r="AF1604" s="50"/>
      <c r="AG1604" s="50"/>
      <c r="AH1604" s="50"/>
      <c r="AI1604" s="50"/>
      <c r="AJ1604" s="50"/>
      <c r="AK1604" s="50"/>
      <c r="AL1604" s="50"/>
      <c r="AM1604" s="50"/>
      <c r="AN1604" s="50"/>
      <c r="AO1604" s="50"/>
      <c r="AP1604" s="50"/>
      <c r="AQ1604" s="50"/>
      <c r="AR1604" s="50"/>
    </row>
    <row r="1605" spans="1:50" x14ac:dyDescent="0.25">
      <c r="A1605" s="6">
        <v>881</v>
      </c>
      <c r="B1605" s="6" t="s">
        <v>50</v>
      </c>
      <c r="C1605" s="6" t="s">
        <v>51</v>
      </c>
      <c r="D1605" s="6">
        <v>14423601</v>
      </c>
      <c r="E1605" s="12" t="s">
        <v>30613</v>
      </c>
      <c r="F1605" s="6" t="s">
        <v>8208</v>
      </c>
      <c r="G1605" s="6">
        <v>1</v>
      </c>
      <c r="H1605" s="6" t="s">
        <v>54</v>
      </c>
      <c r="I1605" s="6" t="s">
        <v>1107</v>
      </c>
      <c r="J1605" s="6" t="s">
        <v>8209</v>
      </c>
      <c r="K1605" s="6" t="s">
        <v>8210</v>
      </c>
      <c r="L1605" s="50"/>
      <c r="M1605" s="6">
        <v>15</v>
      </c>
      <c r="N1605" s="6" t="s">
        <v>8211</v>
      </c>
      <c r="O1605" s="6" t="s">
        <v>5878</v>
      </c>
      <c r="P1605" s="6" t="s">
        <v>8212</v>
      </c>
      <c r="Q1605" s="50"/>
      <c r="R1605" s="6" t="s">
        <v>74</v>
      </c>
      <c r="S1605" s="50"/>
      <c r="T1605" s="6" t="s">
        <v>8213</v>
      </c>
      <c r="U1605" s="6">
        <v>1959</v>
      </c>
      <c r="V1605" s="7" t="s">
        <v>66</v>
      </c>
      <c r="W1605" s="7" t="s">
        <v>67</v>
      </c>
      <c r="X1605" s="50"/>
      <c r="Y1605" s="50"/>
      <c r="Z1605" s="50"/>
      <c r="AA1605" s="50"/>
      <c r="AB1605" s="50"/>
      <c r="AC1605" s="50"/>
      <c r="AD1605" s="6" t="s">
        <v>8214</v>
      </c>
      <c r="AE1605" s="6" t="s">
        <v>7264</v>
      </c>
      <c r="AF1605" s="50"/>
      <c r="AG1605" s="50"/>
      <c r="AH1605" s="50"/>
      <c r="AI1605" s="50"/>
      <c r="AJ1605" s="50"/>
      <c r="AK1605" s="50"/>
      <c r="AL1605" s="50"/>
      <c r="AM1605" s="50"/>
      <c r="AN1605" s="50"/>
      <c r="AO1605" s="50"/>
      <c r="AP1605" s="50"/>
      <c r="AQ1605" s="50"/>
      <c r="AR1605" s="50"/>
      <c r="AS1605" s="50"/>
      <c r="AT1605" s="50"/>
      <c r="AU1605" s="50"/>
      <c r="AV1605" s="50"/>
      <c r="AW1605" s="50"/>
      <c r="AX1605" s="50"/>
    </row>
    <row r="1606" spans="1:50" x14ac:dyDescent="0.25">
      <c r="A1606" s="6">
        <v>672</v>
      </c>
      <c r="B1606" s="6" t="s">
        <v>50</v>
      </c>
      <c r="C1606" s="6" t="s">
        <v>51</v>
      </c>
      <c r="D1606" s="6">
        <v>4271025</v>
      </c>
      <c r="E1606" s="6" t="s">
        <v>6684</v>
      </c>
      <c r="F1606" s="6" t="s">
        <v>6685</v>
      </c>
      <c r="G1606" s="6">
        <v>1</v>
      </c>
      <c r="H1606" s="6" t="s">
        <v>54</v>
      </c>
      <c r="I1606" s="6" t="s">
        <v>1107</v>
      </c>
      <c r="J1606" s="6" t="s">
        <v>6686</v>
      </c>
      <c r="K1606" s="6" t="s">
        <v>6687</v>
      </c>
      <c r="L1606" s="50"/>
      <c r="M1606" s="6">
        <v>1</v>
      </c>
      <c r="N1606" s="6" t="s">
        <v>6688</v>
      </c>
      <c r="O1606" s="6" t="s">
        <v>6689</v>
      </c>
      <c r="P1606" s="50"/>
      <c r="Q1606" s="50"/>
      <c r="R1606" s="6" t="s">
        <v>74</v>
      </c>
      <c r="S1606" s="50"/>
      <c r="T1606" s="6" t="s">
        <v>6524</v>
      </c>
      <c r="U1606" s="6">
        <v>1971</v>
      </c>
      <c r="V1606" s="7" t="s">
        <v>66</v>
      </c>
      <c r="W1606" s="7" t="s">
        <v>67</v>
      </c>
      <c r="X1606" s="50"/>
      <c r="Y1606" s="50"/>
      <c r="Z1606" s="50"/>
      <c r="AA1606" s="50"/>
      <c r="AB1606" s="50"/>
      <c r="AC1606" s="50"/>
      <c r="AD1606" s="6" t="s">
        <v>6690</v>
      </c>
      <c r="AE1606" s="6" t="s">
        <v>6691</v>
      </c>
      <c r="AF1606" s="50"/>
      <c r="AG1606" s="50"/>
      <c r="AH1606" s="50"/>
      <c r="AI1606" s="50"/>
      <c r="AJ1606" s="50"/>
      <c r="AK1606" s="50"/>
      <c r="AL1606" s="50"/>
      <c r="AM1606" s="50"/>
      <c r="AN1606" s="50"/>
      <c r="AO1606" s="50"/>
      <c r="AP1606" s="50"/>
      <c r="AQ1606" s="50"/>
      <c r="AR1606" s="50"/>
      <c r="AS1606" s="50"/>
      <c r="AT1606" s="50"/>
      <c r="AU1606" s="50"/>
      <c r="AV1606" s="50"/>
      <c r="AW1606" s="50"/>
      <c r="AX1606" s="50"/>
    </row>
    <row r="1607" spans="1:50" x14ac:dyDescent="0.25">
      <c r="A1607" s="6">
        <v>684</v>
      </c>
      <c r="B1607" s="6" t="s">
        <v>50</v>
      </c>
      <c r="C1607" s="6" t="s">
        <v>51</v>
      </c>
      <c r="D1607" s="6">
        <v>5310035</v>
      </c>
      <c r="E1607" s="6" t="s">
        <v>6770</v>
      </c>
      <c r="F1607" s="6" t="s">
        <v>6771</v>
      </c>
      <c r="G1607" s="6">
        <v>1</v>
      </c>
      <c r="H1607" s="6" t="s">
        <v>54</v>
      </c>
      <c r="I1607" s="6" t="s">
        <v>1107</v>
      </c>
      <c r="J1607" s="6" t="s">
        <v>6772</v>
      </c>
      <c r="K1607" s="6" t="s">
        <v>6773</v>
      </c>
      <c r="L1607" s="50"/>
      <c r="M1607" s="6">
        <v>17</v>
      </c>
      <c r="N1607" s="6" t="s">
        <v>6774</v>
      </c>
      <c r="O1607" s="6" t="s">
        <v>6274</v>
      </c>
      <c r="P1607" s="50"/>
      <c r="Q1607" s="50"/>
      <c r="R1607" s="6" t="s">
        <v>74</v>
      </c>
      <c r="S1607" s="50"/>
      <c r="T1607" s="6">
        <v>1970</v>
      </c>
      <c r="U1607" s="6">
        <v>1970</v>
      </c>
      <c r="V1607" s="7" t="s">
        <v>66</v>
      </c>
      <c r="W1607" s="7" t="s">
        <v>67</v>
      </c>
      <c r="X1607" s="50"/>
      <c r="Y1607" s="6">
        <v>3</v>
      </c>
      <c r="Z1607" s="50"/>
      <c r="AA1607" s="50"/>
      <c r="AB1607" s="50"/>
      <c r="AC1607" s="50"/>
      <c r="AD1607" s="6" t="s">
        <v>6775</v>
      </c>
      <c r="AE1607" s="6" t="s">
        <v>6776</v>
      </c>
      <c r="AF1607" s="50"/>
      <c r="AG1607" s="50"/>
      <c r="AH1607" s="50"/>
      <c r="AI1607" s="50"/>
      <c r="AJ1607" s="50"/>
      <c r="AK1607" s="50"/>
      <c r="AL1607" s="50"/>
      <c r="AM1607" s="50"/>
      <c r="AN1607" s="50"/>
      <c r="AO1607" s="50"/>
      <c r="AP1607" s="50"/>
      <c r="AQ1607" s="50"/>
      <c r="AR1607" s="50"/>
    </row>
    <row r="1608" spans="1:50" x14ac:dyDescent="0.25">
      <c r="A1608" s="3">
        <v>2293</v>
      </c>
      <c r="B1608" s="3" t="s">
        <v>50</v>
      </c>
      <c r="C1608" s="3" t="s">
        <v>9163</v>
      </c>
      <c r="D1608" s="3">
        <v>6149363</v>
      </c>
      <c r="E1608" s="3" t="s">
        <v>23248</v>
      </c>
      <c r="F1608" s="3" t="s">
        <v>23249</v>
      </c>
      <c r="I1608" s="3" t="s">
        <v>9163</v>
      </c>
      <c r="J1608" s="3" t="s">
        <v>23250</v>
      </c>
      <c r="L1608" s="3" t="s">
        <v>23251</v>
      </c>
      <c r="M1608" s="3">
        <v>43</v>
      </c>
      <c r="N1608" s="3" t="s">
        <v>23252</v>
      </c>
      <c r="O1608" s="3" t="s">
        <v>10347</v>
      </c>
      <c r="Q1608" s="3" t="s">
        <v>23253</v>
      </c>
      <c r="R1608" s="3" t="s">
        <v>8460</v>
      </c>
      <c r="T1608" s="3">
        <v>1975</v>
      </c>
      <c r="U1608" s="3">
        <v>1975</v>
      </c>
      <c r="V1608" s="4" t="s">
        <v>66</v>
      </c>
      <c r="W1608" s="4" t="s">
        <v>67</v>
      </c>
      <c r="Y1608" s="3">
        <v>9</v>
      </c>
      <c r="Z1608" s="3" t="s">
        <v>23254</v>
      </c>
      <c r="AB1608" s="3" t="s">
        <v>23255</v>
      </c>
      <c r="AD1608" s="3" t="s">
        <v>23256</v>
      </c>
      <c r="AE1608" s="3" t="s">
        <v>23257</v>
      </c>
      <c r="AJ1608" s="3" t="s">
        <v>23258</v>
      </c>
      <c r="AK1608" s="3" t="s">
        <v>23259</v>
      </c>
      <c r="AM1608" s="3" t="s">
        <v>23260</v>
      </c>
      <c r="AN1608" s="3" t="s">
        <v>23261</v>
      </c>
      <c r="AS1608" s="51"/>
      <c r="AT1608" s="51"/>
      <c r="AU1608" s="51"/>
      <c r="AV1608" s="51"/>
      <c r="AW1608" s="51"/>
      <c r="AX1608" s="51"/>
    </row>
    <row r="1609" spans="1:50" x14ac:dyDescent="0.25">
      <c r="A1609" s="6">
        <v>2872</v>
      </c>
      <c r="B1609" s="6" t="s">
        <v>50</v>
      </c>
      <c r="C1609" s="6" t="s">
        <v>26548</v>
      </c>
      <c r="D1609" s="50"/>
      <c r="E1609" s="6" t="s">
        <v>28259</v>
      </c>
      <c r="F1609" s="6" t="s">
        <v>28260</v>
      </c>
      <c r="G1609" s="50"/>
      <c r="H1609" s="50"/>
      <c r="I1609" s="50"/>
      <c r="J1609" s="6" t="s">
        <v>3489</v>
      </c>
      <c r="K1609" s="50"/>
      <c r="L1609" s="6" t="s">
        <v>28261</v>
      </c>
      <c r="M1609" s="6">
        <v>25</v>
      </c>
      <c r="N1609" s="6" t="s">
        <v>14887</v>
      </c>
      <c r="O1609" s="6" t="s">
        <v>279</v>
      </c>
      <c r="P1609" s="50"/>
      <c r="Q1609" s="6" t="s">
        <v>28262</v>
      </c>
      <c r="R1609" s="6" t="s">
        <v>26553</v>
      </c>
      <c r="S1609" s="6" t="s">
        <v>28263</v>
      </c>
      <c r="T1609" s="6" t="s">
        <v>28264</v>
      </c>
      <c r="U1609" s="6">
        <v>2011</v>
      </c>
      <c r="V1609" s="7" t="s">
        <v>66</v>
      </c>
      <c r="W1609" s="7" t="s">
        <v>67</v>
      </c>
      <c r="X1609" s="6" t="s">
        <v>28265</v>
      </c>
      <c r="Y1609" s="6">
        <v>11</v>
      </c>
      <c r="Z1609" s="50"/>
      <c r="AA1609" s="50"/>
      <c r="AB1609" s="6">
        <v>20395317</v>
      </c>
      <c r="AC1609" s="50"/>
      <c r="AD1609" s="6" t="s">
        <v>28266</v>
      </c>
      <c r="AE1609" s="50"/>
      <c r="AF1609" s="50"/>
      <c r="AG1609" s="6" t="s">
        <v>28267</v>
      </c>
      <c r="AH1609" s="50"/>
      <c r="AI1609" s="50"/>
      <c r="AJ1609" s="50"/>
      <c r="AK1609" s="50"/>
      <c r="AL1609" s="50"/>
      <c r="AM1609" s="50"/>
      <c r="AN1609" s="50"/>
      <c r="AO1609" s="50"/>
      <c r="AP1609" s="50"/>
      <c r="AQ1609" s="50"/>
      <c r="AR1609" s="6" t="s">
        <v>28268</v>
      </c>
    </row>
    <row r="1610" spans="1:50" x14ac:dyDescent="0.25">
      <c r="A1610" s="3">
        <v>1834</v>
      </c>
      <c r="B1610" s="3" t="s">
        <v>50</v>
      </c>
      <c r="C1610" s="3" t="s">
        <v>9163</v>
      </c>
      <c r="D1610" s="3">
        <v>34285058</v>
      </c>
      <c r="E1610" s="3" t="s">
        <v>18315</v>
      </c>
      <c r="F1610" s="3" t="s">
        <v>18316</v>
      </c>
      <c r="I1610" s="3" t="s">
        <v>9163</v>
      </c>
      <c r="J1610" s="3" t="s">
        <v>18317</v>
      </c>
      <c r="L1610" s="3" t="s">
        <v>18318</v>
      </c>
      <c r="M1610" s="3">
        <v>4</v>
      </c>
      <c r="N1610" s="3" t="s">
        <v>18319</v>
      </c>
      <c r="O1610" s="3" t="s">
        <v>18320</v>
      </c>
      <c r="P1610" s="3" t="s">
        <v>18321</v>
      </c>
      <c r="Q1610" s="3" t="s">
        <v>18322</v>
      </c>
      <c r="R1610" s="3" t="s">
        <v>8460</v>
      </c>
      <c r="T1610" s="3">
        <v>2002</v>
      </c>
      <c r="U1610" s="3">
        <v>2002</v>
      </c>
      <c r="V1610" s="4" t="s">
        <v>66</v>
      </c>
      <c r="W1610" s="4" t="s">
        <v>67</v>
      </c>
      <c r="Y1610" s="3">
        <v>2</v>
      </c>
      <c r="AD1610" s="3" t="s">
        <v>18323</v>
      </c>
      <c r="AE1610" s="3" t="s">
        <v>18324</v>
      </c>
      <c r="AH1610" s="3" t="s">
        <v>16298</v>
      </c>
      <c r="AJ1610" s="3" t="s">
        <v>18325</v>
      </c>
      <c r="AK1610" s="3" t="s">
        <v>18326</v>
      </c>
      <c r="AS1610" s="51"/>
      <c r="AT1610" s="51"/>
      <c r="AU1610" s="51"/>
      <c r="AV1610" s="51"/>
      <c r="AW1610" s="51"/>
      <c r="AX1610" s="51"/>
    </row>
    <row r="1611" spans="1:50" x14ac:dyDescent="0.25">
      <c r="A1611" s="6">
        <v>372</v>
      </c>
      <c r="B1611" s="6" t="s">
        <v>50</v>
      </c>
      <c r="C1611" s="6" t="s">
        <v>51</v>
      </c>
      <c r="D1611" s="6">
        <v>17211054</v>
      </c>
      <c r="E1611" s="6" t="s">
        <v>3973</v>
      </c>
      <c r="F1611" s="6" t="s">
        <v>3974</v>
      </c>
      <c r="G1611" s="6">
        <v>1</v>
      </c>
      <c r="H1611" s="6" t="s">
        <v>54</v>
      </c>
      <c r="I1611" s="6" t="s">
        <v>1107</v>
      </c>
      <c r="J1611" s="6" t="s">
        <v>3975</v>
      </c>
      <c r="K1611" s="6" t="s">
        <v>3976</v>
      </c>
      <c r="L1611" s="6" t="s">
        <v>3977</v>
      </c>
      <c r="M1611" s="6">
        <v>8</v>
      </c>
      <c r="N1611" s="6" t="s">
        <v>3978</v>
      </c>
      <c r="O1611" s="6" t="s">
        <v>3979</v>
      </c>
      <c r="P1611" s="50"/>
      <c r="Q1611" s="6" t="s">
        <v>3980</v>
      </c>
      <c r="R1611" s="6" t="s">
        <v>63</v>
      </c>
      <c r="S1611" s="50"/>
      <c r="T1611" s="6" t="s">
        <v>3981</v>
      </c>
      <c r="U1611" s="6">
        <v>2006</v>
      </c>
      <c r="V1611" s="7" t="s">
        <v>66</v>
      </c>
      <c r="W1611" s="7" t="s">
        <v>67</v>
      </c>
      <c r="X1611" s="50"/>
      <c r="Y1611" s="6">
        <v>4</v>
      </c>
      <c r="Z1611" s="50"/>
      <c r="AA1611" s="50"/>
      <c r="AB1611" s="50"/>
      <c r="AC1611" s="50"/>
      <c r="AD1611" s="6" t="s">
        <v>3982</v>
      </c>
      <c r="AE1611" s="6" t="s">
        <v>1176</v>
      </c>
      <c r="AF1611" s="50"/>
      <c r="AG1611" s="50"/>
      <c r="AH1611" s="50"/>
      <c r="AI1611" s="50"/>
      <c r="AJ1611" s="50"/>
      <c r="AK1611" s="50"/>
      <c r="AL1611" s="50"/>
      <c r="AM1611" s="50"/>
      <c r="AN1611" s="50"/>
      <c r="AO1611" s="50"/>
      <c r="AP1611" s="50"/>
      <c r="AQ1611" s="50"/>
      <c r="AR1611" s="50"/>
      <c r="AS1611" s="50"/>
      <c r="AT1611" s="50"/>
      <c r="AU1611" s="50"/>
      <c r="AV1611" s="50"/>
      <c r="AW1611" s="50"/>
      <c r="AX1611" s="50"/>
    </row>
    <row r="1612" spans="1:50" x14ac:dyDescent="0.25">
      <c r="A1612" s="3">
        <v>2277</v>
      </c>
      <c r="B1612" s="3" t="s">
        <v>50</v>
      </c>
      <c r="C1612" s="3" t="s">
        <v>9163</v>
      </c>
      <c r="D1612" s="3">
        <v>7217299</v>
      </c>
      <c r="E1612" s="3" t="s">
        <v>23087</v>
      </c>
      <c r="F1612" s="3" t="s">
        <v>23088</v>
      </c>
      <c r="I1612" s="3" t="s">
        <v>9163</v>
      </c>
      <c r="J1612" s="3" t="s">
        <v>23089</v>
      </c>
      <c r="M1612" s="3">
        <v>10</v>
      </c>
      <c r="N1612" s="3" t="s">
        <v>23090</v>
      </c>
      <c r="O1612" s="3" t="s">
        <v>23091</v>
      </c>
      <c r="Q1612" s="3" t="s">
        <v>23092</v>
      </c>
      <c r="T1612" s="3">
        <v>1976</v>
      </c>
      <c r="U1612" s="3">
        <v>1976</v>
      </c>
      <c r="V1612" s="4" t="s">
        <v>66</v>
      </c>
      <c r="W1612" s="4" t="s">
        <v>67</v>
      </c>
      <c r="Y1612" s="3" t="s">
        <v>4053</v>
      </c>
      <c r="AD1612" s="3" t="s">
        <v>23093</v>
      </c>
      <c r="AE1612" s="3" t="s">
        <v>23094</v>
      </c>
      <c r="AJ1612" s="3" t="s">
        <v>23095</v>
      </c>
      <c r="AK1612" s="3" t="s">
        <v>23096</v>
      </c>
      <c r="AM1612" s="3" t="s">
        <v>23097</v>
      </c>
      <c r="AS1612" s="52"/>
      <c r="AT1612" s="52"/>
      <c r="AU1612" s="52"/>
      <c r="AV1612" s="52"/>
      <c r="AW1612" s="52"/>
      <c r="AX1612" s="52"/>
    </row>
    <row r="1613" spans="1:50" x14ac:dyDescent="0.25">
      <c r="A1613" s="6">
        <v>763</v>
      </c>
      <c r="B1613" s="6" t="s">
        <v>50</v>
      </c>
      <c r="C1613" s="6" t="s">
        <v>51</v>
      </c>
      <c r="D1613" s="6">
        <v>5612947</v>
      </c>
      <c r="E1613" s="12" t="s">
        <v>30534</v>
      </c>
      <c r="F1613" s="6" t="s">
        <v>7312</v>
      </c>
      <c r="G1613" s="6">
        <v>1</v>
      </c>
      <c r="H1613" s="6" t="s">
        <v>54</v>
      </c>
      <c r="I1613" s="6" t="s">
        <v>1107</v>
      </c>
      <c r="J1613" s="6" t="s">
        <v>7026</v>
      </c>
      <c r="K1613" s="6" t="s">
        <v>7027</v>
      </c>
      <c r="L1613" s="50"/>
      <c r="M1613" s="6">
        <v>9</v>
      </c>
      <c r="N1613" s="6" t="s">
        <v>7313</v>
      </c>
      <c r="O1613" s="6" t="s">
        <v>5870</v>
      </c>
      <c r="P1613" s="50"/>
      <c r="Q1613" s="50"/>
      <c r="R1613" s="6" t="s">
        <v>74</v>
      </c>
      <c r="S1613" s="50"/>
      <c r="T1613" s="6" t="s">
        <v>7303</v>
      </c>
      <c r="U1613" s="6">
        <v>1967</v>
      </c>
      <c r="V1613" s="7" t="s">
        <v>66</v>
      </c>
      <c r="W1613" s="7" t="s">
        <v>67</v>
      </c>
      <c r="X1613" s="50"/>
      <c r="Y1613" s="6">
        <v>4</v>
      </c>
      <c r="Z1613" s="6" t="s">
        <v>7314</v>
      </c>
      <c r="AA1613" s="50"/>
      <c r="AB1613" s="50"/>
      <c r="AC1613" s="50"/>
      <c r="AD1613" s="6" t="s">
        <v>7315</v>
      </c>
      <c r="AE1613" s="6" t="s">
        <v>1429</v>
      </c>
      <c r="AF1613" s="50"/>
      <c r="AG1613" s="50"/>
      <c r="AH1613" s="50"/>
      <c r="AI1613" s="50"/>
      <c r="AJ1613" s="50"/>
      <c r="AK1613" s="50"/>
      <c r="AL1613" s="50"/>
      <c r="AM1613" s="50"/>
      <c r="AN1613" s="50"/>
      <c r="AO1613" s="50"/>
      <c r="AP1613" s="50"/>
      <c r="AQ1613" s="50"/>
      <c r="AR1613" s="50"/>
      <c r="AS1613" s="50"/>
      <c r="AT1613" s="50"/>
      <c r="AU1613" s="50"/>
      <c r="AV1613" s="50"/>
      <c r="AW1613" s="50"/>
      <c r="AX1613" s="50"/>
    </row>
    <row r="1614" spans="1:50" x14ac:dyDescent="0.25">
      <c r="A1614" s="6">
        <v>2760</v>
      </c>
      <c r="B1614" s="6" t="s">
        <v>50</v>
      </c>
      <c r="C1614" s="6" t="s">
        <v>26548</v>
      </c>
      <c r="D1614" s="50"/>
      <c r="E1614" s="6" t="s">
        <v>27294</v>
      </c>
      <c r="F1614" s="6" t="s">
        <v>27295</v>
      </c>
      <c r="G1614" s="50"/>
      <c r="H1614" s="50"/>
      <c r="I1614" s="50"/>
      <c r="J1614" s="6" t="s">
        <v>1568</v>
      </c>
      <c r="K1614" s="50"/>
      <c r="L1614" s="6" t="s">
        <v>27296</v>
      </c>
      <c r="M1614" s="6">
        <v>48</v>
      </c>
      <c r="N1614" s="6" t="s">
        <v>1570</v>
      </c>
      <c r="O1614" s="6" t="s">
        <v>1256</v>
      </c>
      <c r="P1614" s="50"/>
      <c r="Q1614" s="6" t="s">
        <v>27297</v>
      </c>
      <c r="R1614" s="6" t="s">
        <v>26553</v>
      </c>
      <c r="S1614" s="6" t="s">
        <v>27298</v>
      </c>
      <c r="T1614" s="6" t="s">
        <v>27299</v>
      </c>
      <c r="U1614" s="6">
        <v>2016</v>
      </c>
      <c r="V1614" s="7" t="s">
        <v>66</v>
      </c>
      <c r="W1614" s="7" t="s">
        <v>67</v>
      </c>
      <c r="X1614" s="50"/>
      <c r="Y1614" s="6">
        <v>5</v>
      </c>
      <c r="Z1614" s="50"/>
      <c r="AA1614" s="50"/>
      <c r="AB1614" s="6">
        <v>27719438</v>
      </c>
      <c r="AC1614" s="50"/>
      <c r="AD1614" s="6" t="s">
        <v>27300</v>
      </c>
      <c r="AE1614" s="50"/>
      <c r="AF1614" s="50"/>
      <c r="AG1614" s="6" t="s">
        <v>27301</v>
      </c>
      <c r="AH1614" s="50"/>
      <c r="AI1614" s="50"/>
      <c r="AJ1614" s="50"/>
      <c r="AK1614" s="50"/>
      <c r="AL1614" s="50"/>
      <c r="AM1614" s="50"/>
      <c r="AN1614" s="50"/>
      <c r="AO1614" s="50"/>
      <c r="AP1614" s="50"/>
      <c r="AQ1614" s="50"/>
      <c r="AR1614" s="6" t="s">
        <v>27302</v>
      </c>
      <c r="AS1614" s="51"/>
      <c r="AT1614" s="51"/>
      <c r="AU1614" s="51"/>
      <c r="AV1614" s="51"/>
      <c r="AW1614" s="51"/>
      <c r="AX1614" s="51"/>
    </row>
    <row r="1615" spans="1:50" x14ac:dyDescent="0.25">
      <c r="A1615" s="3">
        <v>1671</v>
      </c>
      <c r="B1615" s="3" t="s">
        <v>50</v>
      </c>
      <c r="C1615" s="3" t="s">
        <v>9163</v>
      </c>
      <c r="D1615" s="3">
        <v>350235393</v>
      </c>
      <c r="E1615" s="3" t="s">
        <v>16413</v>
      </c>
      <c r="F1615" s="3" t="s">
        <v>16414</v>
      </c>
      <c r="I1615" s="3" t="s">
        <v>9163</v>
      </c>
      <c r="J1615" s="3" t="s">
        <v>16415</v>
      </c>
      <c r="L1615" s="3" t="s">
        <v>16416</v>
      </c>
      <c r="M1615" s="3">
        <v>75</v>
      </c>
      <c r="N1615" s="3" t="s">
        <v>16417</v>
      </c>
      <c r="O1615" s="3" t="s">
        <v>2088</v>
      </c>
      <c r="P1615" s="3" t="s">
        <v>16418</v>
      </c>
      <c r="Q1615" s="3" t="s">
        <v>16419</v>
      </c>
      <c r="R1615" s="3" t="s">
        <v>9170</v>
      </c>
      <c r="T1615" s="3" t="s">
        <v>16420</v>
      </c>
      <c r="U1615" s="3">
        <v>2008</v>
      </c>
      <c r="V1615" s="4" t="s">
        <v>66</v>
      </c>
      <c r="W1615" s="4" t="s">
        <v>67</v>
      </c>
      <c r="Y1615" s="3">
        <v>1</v>
      </c>
      <c r="AB1615" s="3" t="s">
        <v>16421</v>
      </c>
      <c r="AD1615" s="3" t="s">
        <v>16422</v>
      </c>
      <c r="AE1615" s="3" t="s">
        <v>16423</v>
      </c>
      <c r="AH1615" s="3" t="s">
        <v>16142</v>
      </c>
      <c r="AJ1615" s="3" t="s">
        <v>16424</v>
      </c>
      <c r="AK1615" s="3" t="s">
        <v>16425</v>
      </c>
      <c r="AN1615" s="3" t="s">
        <v>16426</v>
      </c>
      <c r="AS1615" s="51"/>
      <c r="AT1615" s="51"/>
      <c r="AU1615" s="51"/>
      <c r="AV1615" s="51"/>
      <c r="AW1615" s="51"/>
      <c r="AX1615" s="51"/>
    </row>
    <row r="1616" spans="1:50" x14ac:dyDescent="0.25">
      <c r="A1616" s="3">
        <v>1071</v>
      </c>
      <c r="B1616" s="3" t="s">
        <v>50</v>
      </c>
      <c r="C1616" s="3" t="s">
        <v>9163</v>
      </c>
      <c r="D1616" s="3">
        <v>623717868</v>
      </c>
      <c r="E1616" s="3" t="s">
        <v>9818</v>
      </c>
      <c r="F1616" s="3" t="s">
        <v>9819</v>
      </c>
      <c r="I1616" s="3" t="s">
        <v>9163</v>
      </c>
      <c r="J1616" s="3" t="s">
        <v>9820</v>
      </c>
      <c r="L1616" s="3" t="s">
        <v>9821</v>
      </c>
      <c r="M1616" s="3">
        <v>43</v>
      </c>
      <c r="N1616" s="3" t="s">
        <v>9822</v>
      </c>
      <c r="O1616" s="3" t="s">
        <v>1548</v>
      </c>
      <c r="R1616" s="3" t="s">
        <v>8460</v>
      </c>
      <c r="T1616" s="3" t="s">
        <v>9443</v>
      </c>
      <c r="U1616" s="3">
        <v>2018</v>
      </c>
      <c r="V1616" s="4" t="s">
        <v>66</v>
      </c>
      <c r="W1616" s="4" t="s">
        <v>67</v>
      </c>
      <c r="Y1616" s="3">
        <v>12</v>
      </c>
      <c r="AB1616" s="3" t="s">
        <v>9823</v>
      </c>
      <c r="AD1616" s="3" t="s">
        <v>9824</v>
      </c>
      <c r="AE1616" s="3" t="s">
        <v>9825</v>
      </c>
      <c r="AH1616" s="3" t="s">
        <v>8712</v>
      </c>
      <c r="AJ1616" s="3" t="s">
        <v>9826</v>
      </c>
      <c r="AK1616" s="3" t="s">
        <v>9827</v>
      </c>
      <c r="AM1616" s="3" t="s">
        <v>9828</v>
      </c>
      <c r="AS1616" s="6" t="s">
        <v>27175</v>
      </c>
      <c r="AT1616" s="6" t="s">
        <v>26607</v>
      </c>
      <c r="AU1616" s="50"/>
      <c r="AV1616" s="50"/>
      <c r="AW1616" s="50"/>
      <c r="AX1616" s="50"/>
    </row>
    <row r="1617" spans="1:50" x14ac:dyDescent="0.25">
      <c r="A1617" s="3">
        <v>2308</v>
      </c>
      <c r="B1617" s="3" t="s">
        <v>50</v>
      </c>
      <c r="C1617" s="3" t="s">
        <v>9163</v>
      </c>
      <c r="D1617" s="3">
        <v>5146002</v>
      </c>
      <c r="E1617" s="3" t="s">
        <v>23409</v>
      </c>
      <c r="F1617" s="3" t="s">
        <v>23410</v>
      </c>
      <c r="I1617" s="3" t="s">
        <v>9163</v>
      </c>
      <c r="J1617" s="3" t="s">
        <v>23411</v>
      </c>
      <c r="L1617" s="3" t="s">
        <v>23412</v>
      </c>
      <c r="M1617" s="3">
        <v>16</v>
      </c>
      <c r="N1617" s="3" t="s">
        <v>23413</v>
      </c>
      <c r="O1617" s="3" t="s">
        <v>10646</v>
      </c>
      <c r="Q1617" s="3" t="s">
        <v>23414</v>
      </c>
      <c r="R1617" s="3" t="s">
        <v>9170</v>
      </c>
      <c r="T1617" s="3">
        <v>1974</v>
      </c>
      <c r="U1617" s="3">
        <v>1974</v>
      </c>
      <c r="V1617" s="4" t="s">
        <v>66</v>
      </c>
      <c r="W1617" s="4" t="s">
        <v>67</v>
      </c>
      <c r="Y1617" s="3">
        <v>4</v>
      </c>
      <c r="AB1617" s="3" t="s">
        <v>23415</v>
      </c>
      <c r="AD1617" s="3" t="s">
        <v>23416</v>
      </c>
      <c r="AE1617" s="3" t="s">
        <v>23417</v>
      </c>
      <c r="AJ1617" s="3" t="s">
        <v>23418</v>
      </c>
      <c r="AK1617" s="3" t="s">
        <v>23419</v>
      </c>
      <c r="AM1617" s="3" t="s">
        <v>23420</v>
      </c>
      <c r="AN1617" s="3" t="s">
        <v>23421</v>
      </c>
      <c r="AS1617" s="51"/>
      <c r="AT1617" s="51"/>
      <c r="AU1617" s="51"/>
      <c r="AV1617" s="51"/>
      <c r="AW1617" s="51"/>
      <c r="AX1617" s="51"/>
    </row>
    <row r="1618" spans="1:50" x14ac:dyDescent="0.25">
      <c r="A1618" s="3">
        <v>1875</v>
      </c>
      <c r="B1618" s="3" t="s">
        <v>50</v>
      </c>
      <c r="C1618" s="3" t="s">
        <v>9163</v>
      </c>
      <c r="D1618" s="3">
        <v>32041611</v>
      </c>
      <c r="E1618" s="3" t="s">
        <v>18782</v>
      </c>
      <c r="F1618" s="3" t="s">
        <v>18783</v>
      </c>
      <c r="I1618" s="3" t="s">
        <v>9163</v>
      </c>
      <c r="J1618" s="3" t="s">
        <v>18671</v>
      </c>
      <c r="L1618" s="3" t="s">
        <v>18784</v>
      </c>
      <c r="M1618" s="3">
        <v>173</v>
      </c>
      <c r="N1618" s="3" t="s">
        <v>18785</v>
      </c>
      <c r="O1618" s="3" t="s">
        <v>18786</v>
      </c>
      <c r="R1618" s="3" t="s">
        <v>9170</v>
      </c>
      <c r="T1618" s="3">
        <v>2000</v>
      </c>
      <c r="U1618" s="3">
        <v>2000</v>
      </c>
      <c r="V1618" s="4" t="s">
        <v>66</v>
      </c>
      <c r="W1618" s="4" t="s">
        <v>67</v>
      </c>
      <c r="Y1618" s="3">
        <v>6</v>
      </c>
      <c r="AB1618" s="3" t="s">
        <v>18787</v>
      </c>
      <c r="AD1618" s="3" t="s">
        <v>18788</v>
      </c>
      <c r="AE1618" s="3" t="s">
        <v>18789</v>
      </c>
      <c r="AH1618" s="3" t="s">
        <v>14510</v>
      </c>
      <c r="AJ1618" s="3" t="s">
        <v>18790</v>
      </c>
      <c r="AK1618" s="3" t="s">
        <v>18791</v>
      </c>
      <c r="AS1618" s="50"/>
      <c r="AT1618" s="50"/>
      <c r="AU1618" s="50"/>
      <c r="AV1618" s="50"/>
      <c r="AW1618" s="50"/>
      <c r="AX1618" s="50"/>
    </row>
    <row r="1619" spans="1:50" x14ac:dyDescent="0.25">
      <c r="A1619" s="3">
        <v>1978</v>
      </c>
      <c r="B1619" s="3" t="s">
        <v>50</v>
      </c>
      <c r="C1619" s="3" t="s">
        <v>9163</v>
      </c>
      <c r="D1619" s="3">
        <v>21268433</v>
      </c>
      <c r="E1619" s="3" t="s">
        <v>19904</v>
      </c>
      <c r="F1619" s="3" t="s">
        <v>19905</v>
      </c>
      <c r="I1619" s="3" t="s">
        <v>9163</v>
      </c>
      <c r="J1619" s="3" t="s">
        <v>19906</v>
      </c>
      <c r="L1619" s="3" t="s">
        <v>19907</v>
      </c>
      <c r="M1619" s="3">
        <v>16</v>
      </c>
      <c r="N1619" s="3" t="s">
        <v>19908</v>
      </c>
      <c r="O1619" s="3" t="s">
        <v>19909</v>
      </c>
      <c r="R1619" s="3" t="s">
        <v>8460</v>
      </c>
      <c r="T1619" s="3">
        <v>1991</v>
      </c>
      <c r="U1619" s="3">
        <v>1991</v>
      </c>
      <c r="V1619" s="4" t="s">
        <v>66</v>
      </c>
      <c r="W1619" s="4" t="s">
        <v>67</v>
      </c>
      <c r="Y1619" s="3">
        <v>4</v>
      </c>
      <c r="AB1619" s="3" t="s">
        <v>19910</v>
      </c>
      <c r="AD1619" s="3" t="s">
        <v>19911</v>
      </c>
      <c r="AE1619" s="3" t="s">
        <v>19912</v>
      </c>
      <c r="AH1619" s="3" t="s">
        <v>15357</v>
      </c>
      <c r="AJ1619" s="3" t="s">
        <v>19913</v>
      </c>
      <c r="AK1619" s="3" t="s">
        <v>19914</v>
      </c>
    </row>
    <row r="1620" spans="1:50" x14ac:dyDescent="0.25">
      <c r="A1620" s="16">
        <v>1367</v>
      </c>
      <c r="B1620" s="16" t="s">
        <v>50</v>
      </c>
      <c r="C1620" s="16" t="s">
        <v>9163</v>
      </c>
      <c r="D1620" s="16">
        <v>71802490</v>
      </c>
      <c r="E1620" s="16" t="s">
        <v>12956</v>
      </c>
      <c r="F1620" s="16" t="s">
        <v>12957</v>
      </c>
      <c r="G1620" s="52"/>
      <c r="H1620" s="52"/>
      <c r="I1620" s="16" t="s">
        <v>9604</v>
      </c>
      <c r="J1620" s="16" t="s">
        <v>12958</v>
      </c>
      <c r="K1620" s="52"/>
      <c r="L1620" s="16" t="s">
        <v>12959</v>
      </c>
      <c r="M1620" s="16">
        <v>146</v>
      </c>
      <c r="N1620" s="16" t="s">
        <v>12960</v>
      </c>
      <c r="O1620" s="16" t="s">
        <v>11579</v>
      </c>
      <c r="P1620" s="52"/>
      <c r="Q1620" s="16" t="s">
        <v>12961</v>
      </c>
      <c r="R1620" s="16" t="s">
        <v>8689</v>
      </c>
      <c r="S1620" s="52"/>
      <c r="T1620" s="16" t="s">
        <v>12453</v>
      </c>
      <c r="U1620" s="16">
        <v>2015</v>
      </c>
      <c r="V1620" s="19" t="s">
        <v>66</v>
      </c>
      <c r="W1620" s="19" t="s">
        <v>67</v>
      </c>
      <c r="X1620" s="52"/>
      <c r="Y1620" s="52"/>
      <c r="Z1620" s="52"/>
      <c r="AA1620" s="52"/>
      <c r="AB1620" s="52"/>
      <c r="AC1620" s="52"/>
      <c r="AD1620" s="16" t="s">
        <v>12962</v>
      </c>
      <c r="AE1620" s="52"/>
      <c r="AF1620" s="52"/>
      <c r="AG1620" s="52"/>
      <c r="AH1620" s="16" t="s">
        <v>8692</v>
      </c>
      <c r="AI1620" s="52"/>
      <c r="AJ1620" s="16" t="s">
        <v>12850</v>
      </c>
      <c r="AK1620" s="16" t="s">
        <v>12963</v>
      </c>
      <c r="AL1620" s="52"/>
      <c r="AM1620" s="52"/>
      <c r="AN1620" s="52"/>
      <c r="AO1620" s="52"/>
      <c r="AP1620" s="52"/>
      <c r="AQ1620" s="52"/>
      <c r="AR1620" s="52"/>
    </row>
    <row r="1621" spans="1:50" x14ac:dyDescent="0.25">
      <c r="A1621" s="6">
        <v>2749</v>
      </c>
      <c r="B1621" s="6" t="s">
        <v>50</v>
      </c>
      <c r="C1621" s="6" t="s">
        <v>26548</v>
      </c>
      <c r="D1621" s="50"/>
      <c r="E1621" s="6" t="s">
        <v>27205</v>
      </c>
      <c r="F1621" s="6" t="s">
        <v>27206</v>
      </c>
      <c r="G1621" s="50"/>
      <c r="H1621" s="50"/>
      <c r="I1621" s="50"/>
      <c r="J1621" s="6" t="s">
        <v>1490</v>
      </c>
      <c r="K1621" s="50"/>
      <c r="L1621" s="6" t="s">
        <v>27207</v>
      </c>
      <c r="M1621" s="6">
        <v>30</v>
      </c>
      <c r="N1621" s="6" t="s">
        <v>1492</v>
      </c>
      <c r="O1621" s="6" t="s">
        <v>279</v>
      </c>
      <c r="P1621" s="50"/>
      <c r="Q1621" s="6" t="s">
        <v>27208</v>
      </c>
      <c r="R1621" s="6" t="s">
        <v>26553</v>
      </c>
      <c r="S1621" s="6" t="s">
        <v>27209</v>
      </c>
      <c r="T1621" s="6" t="s">
        <v>27045</v>
      </c>
      <c r="U1621" s="6">
        <v>2016</v>
      </c>
      <c r="V1621" s="7" t="s">
        <v>66</v>
      </c>
      <c r="W1621" s="7" t="s">
        <v>67</v>
      </c>
      <c r="X1621" s="50"/>
      <c r="Y1621" s="6">
        <v>12</v>
      </c>
      <c r="Z1621" s="50"/>
      <c r="AA1621" s="50"/>
      <c r="AB1621" s="6">
        <v>27856683</v>
      </c>
      <c r="AC1621" s="50"/>
      <c r="AD1621" s="6" t="s">
        <v>27210</v>
      </c>
      <c r="AE1621" s="50"/>
      <c r="AF1621" s="50"/>
      <c r="AG1621" s="6" t="s">
        <v>27211</v>
      </c>
      <c r="AH1621" s="50"/>
      <c r="AI1621" s="50"/>
      <c r="AJ1621" s="50"/>
      <c r="AK1621" s="50"/>
      <c r="AL1621" s="50"/>
      <c r="AM1621" s="50"/>
      <c r="AN1621" s="50"/>
      <c r="AO1621" s="50"/>
      <c r="AP1621" s="50"/>
      <c r="AQ1621" s="50"/>
      <c r="AR1621" s="6" t="s">
        <v>26622</v>
      </c>
      <c r="AS1621" s="50"/>
      <c r="AT1621" s="50"/>
      <c r="AU1621" s="50"/>
      <c r="AV1621" s="50"/>
      <c r="AW1621" s="50"/>
      <c r="AX1621" s="50"/>
    </row>
    <row r="1622" spans="1:50" x14ac:dyDescent="0.25">
      <c r="A1622" s="3">
        <v>2344</v>
      </c>
      <c r="B1622" s="3" t="s">
        <v>50</v>
      </c>
      <c r="C1622" s="3" t="s">
        <v>9163</v>
      </c>
      <c r="D1622" s="3">
        <v>607464084</v>
      </c>
      <c r="E1622" s="3" t="s">
        <v>23770</v>
      </c>
      <c r="F1622" s="3" t="s">
        <v>23771</v>
      </c>
      <c r="I1622" s="3" t="s">
        <v>9163</v>
      </c>
      <c r="J1622" s="3" t="s">
        <v>23772</v>
      </c>
      <c r="L1622" s="3" t="s">
        <v>23773</v>
      </c>
      <c r="M1622" s="3">
        <v>4</v>
      </c>
      <c r="N1622" s="3" t="s">
        <v>23774</v>
      </c>
      <c r="O1622" s="3" t="s">
        <v>10646</v>
      </c>
      <c r="Q1622" s="3" t="s">
        <v>23775</v>
      </c>
      <c r="R1622" s="3" t="s">
        <v>8460</v>
      </c>
      <c r="T1622" s="3" t="s">
        <v>23776</v>
      </c>
      <c r="U1622" s="3">
        <v>1963</v>
      </c>
      <c r="V1622" s="4" t="s">
        <v>66</v>
      </c>
      <c r="W1622" s="4" t="s">
        <v>67</v>
      </c>
      <c r="Y1622" s="3">
        <v>4</v>
      </c>
      <c r="AD1622" s="3" t="s">
        <v>23777</v>
      </c>
      <c r="AE1622" s="3" t="s">
        <v>23778</v>
      </c>
      <c r="AH1622" s="3" t="s">
        <v>8712</v>
      </c>
      <c r="AJ1622" s="3" t="s">
        <v>23779</v>
      </c>
      <c r="AK1622" s="3" t="s">
        <v>23780</v>
      </c>
      <c r="AT1622" s="3" t="s">
        <v>26724</v>
      </c>
    </row>
    <row r="1623" spans="1:50" x14ac:dyDescent="0.25">
      <c r="A1623" s="3">
        <v>2327</v>
      </c>
      <c r="B1623" s="3" t="s">
        <v>50</v>
      </c>
      <c r="C1623" s="3" t="s">
        <v>9163</v>
      </c>
      <c r="D1623" s="3">
        <v>5153968</v>
      </c>
      <c r="E1623" s="3" t="s">
        <v>23608</v>
      </c>
      <c r="F1623" s="3" t="s">
        <v>23609</v>
      </c>
      <c r="I1623" s="3" t="s">
        <v>9163</v>
      </c>
      <c r="J1623" s="3" t="s">
        <v>23610</v>
      </c>
      <c r="L1623" s="3" t="s">
        <v>23611</v>
      </c>
      <c r="M1623" s="3">
        <v>131</v>
      </c>
      <c r="N1623" s="3" t="s">
        <v>23612</v>
      </c>
      <c r="O1623" s="3" t="s">
        <v>4878</v>
      </c>
      <c r="Q1623" s="3" t="s">
        <v>23613</v>
      </c>
      <c r="R1623" s="3" t="s">
        <v>8460</v>
      </c>
      <c r="T1623" s="3">
        <v>1974</v>
      </c>
      <c r="U1623" s="3">
        <v>1974</v>
      </c>
      <c r="V1623" s="4" t="s">
        <v>66</v>
      </c>
      <c r="W1623" s="4" t="s">
        <v>67</v>
      </c>
      <c r="Y1623" s="3">
        <v>11</v>
      </c>
      <c r="AB1623" s="3" t="s">
        <v>23614</v>
      </c>
      <c r="AD1623" s="3" t="s">
        <v>23615</v>
      </c>
      <c r="AE1623" s="3" t="s">
        <v>23616</v>
      </c>
      <c r="AJ1623" s="3" t="s">
        <v>23617</v>
      </c>
      <c r="AK1623" s="3" t="s">
        <v>23618</v>
      </c>
    </row>
    <row r="1624" spans="1:50" x14ac:dyDescent="0.25">
      <c r="A1624" s="3">
        <v>2027</v>
      </c>
      <c r="B1624" s="3" t="s">
        <v>50</v>
      </c>
      <c r="C1624" s="3" t="s">
        <v>9163</v>
      </c>
      <c r="D1624" s="3">
        <v>16021807</v>
      </c>
      <c r="E1624" s="3" t="s">
        <v>20426</v>
      </c>
      <c r="F1624" s="3" t="s">
        <v>20427</v>
      </c>
      <c r="I1624" s="3" t="s">
        <v>9163</v>
      </c>
      <c r="J1624" s="3" t="s">
        <v>20428</v>
      </c>
      <c r="L1624" s="3" t="s">
        <v>20429</v>
      </c>
      <c r="M1624" s="3">
        <v>93</v>
      </c>
      <c r="N1624" s="3" t="s">
        <v>20430</v>
      </c>
      <c r="O1624" s="3" t="s">
        <v>20431</v>
      </c>
      <c r="T1624" s="3">
        <v>1986</v>
      </c>
      <c r="U1624" s="3">
        <v>1986</v>
      </c>
      <c r="V1624" s="4" t="s">
        <v>66</v>
      </c>
      <c r="W1624" s="4" t="s">
        <v>67</v>
      </c>
      <c r="Y1624" s="3" t="s">
        <v>20432</v>
      </c>
      <c r="Z1624" s="3" t="s">
        <v>20433</v>
      </c>
      <c r="AD1624" s="3" t="s">
        <v>20434</v>
      </c>
      <c r="AE1624" s="3" t="s">
        <v>20435</v>
      </c>
      <c r="AJ1624" s="3" t="s">
        <v>20436</v>
      </c>
      <c r="AK1624" s="3" t="s">
        <v>20437</v>
      </c>
      <c r="AN1624" s="3" t="s">
        <v>20438</v>
      </c>
      <c r="AS1624" s="51"/>
      <c r="AT1624" s="51"/>
      <c r="AU1624" s="51"/>
      <c r="AV1624" s="51"/>
      <c r="AW1624" s="51"/>
      <c r="AX1624" s="51"/>
    </row>
    <row r="1625" spans="1:50" x14ac:dyDescent="0.25">
      <c r="A1625" s="3">
        <v>1371</v>
      </c>
      <c r="B1625" s="3" t="s">
        <v>50</v>
      </c>
      <c r="C1625" s="3" t="s">
        <v>9163</v>
      </c>
      <c r="D1625" s="3">
        <v>373363061</v>
      </c>
      <c r="E1625" s="3" t="s">
        <v>12993</v>
      </c>
      <c r="F1625" s="3" t="s">
        <v>12994</v>
      </c>
      <c r="I1625" s="3" t="s">
        <v>9163</v>
      </c>
      <c r="J1625" s="3" t="s">
        <v>12984</v>
      </c>
      <c r="L1625" s="3" t="s">
        <v>12995</v>
      </c>
      <c r="M1625" s="3">
        <v>12</v>
      </c>
      <c r="N1625" s="3" t="s">
        <v>12996</v>
      </c>
      <c r="O1625" s="3" t="s">
        <v>11840</v>
      </c>
      <c r="P1625" s="3" t="s">
        <v>12997</v>
      </c>
      <c r="Q1625" s="3" t="s">
        <v>12998</v>
      </c>
      <c r="R1625" s="3" t="s">
        <v>8460</v>
      </c>
      <c r="T1625" s="3">
        <v>2014</v>
      </c>
      <c r="U1625" s="3">
        <v>2014</v>
      </c>
      <c r="V1625" s="4" t="s">
        <v>66</v>
      </c>
      <c r="W1625" s="4" t="s">
        <v>67</v>
      </c>
      <c r="Y1625" s="3">
        <v>2</v>
      </c>
      <c r="AD1625" s="3" t="s">
        <v>12999</v>
      </c>
      <c r="AE1625" s="3" t="s">
        <v>13000</v>
      </c>
      <c r="AH1625" s="3" t="s">
        <v>11840</v>
      </c>
      <c r="AJ1625" s="3" t="s">
        <v>13001</v>
      </c>
      <c r="AK1625" s="3" t="s">
        <v>13002</v>
      </c>
      <c r="AS1625" s="50"/>
      <c r="AT1625" s="50"/>
      <c r="AU1625" s="50"/>
      <c r="AV1625" s="50"/>
      <c r="AW1625" s="50"/>
      <c r="AX1625" s="50"/>
    </row>
    <row r="1626" spans="1:50" x14ac:dyDescent="0.25">
      <c r="A1626" s="6">
        <v>108</v>
      </c>
      <c r="B1626" s="6" t="s">
        <v>50</v>
      </c>
      <c r="C1626" s="6" t="s">
        <v>51</v>
      </c>
      <c r="D1626" s="6">
        <v>17401967</v>
      </c>
      <c r="E1626" s="6" t="s">
        <v>1083</v>
      </c>
      <c r="F1626" s="6" t="s">
        <v>1084</v>
      </c>
      <c r="G1626" s="6">
        <v>1</v>
      </c>
      <c r="H1626" s="6" t="s">
        <v>54</v>
      </c>
      <c r="I1626" s="6" t="s">
        <v>374</v>
      </c>
      <c r="J1626" s="6" t="s">
        <v>1067</v>
      </c>
      <c r="K1626" s="6" t="s">
        <v>1068</v>
      </c>
      <c r="L1626" s="6" t="s">
        <v>1085</v>
      </c>
      <c r="M1626" s="6">
        <v>42</v>
      </c>
      <c r="N1626" s="6" t="s">
        <v>1086</v>
      </c>
      <c r="O1626" s="6" t="s">
        <v>1030</v>
      </c>
      <c r="P1626" s="50"/>
      <c r="Q1626" s="6" t="s">
        <v>1087</v>
      </c>
      <c r="R1626" s="6" t="s">
        <v>74</v>
      </c>
      <c r="S1626" s="6" t="s">
        <v>1088</v>
      </c>
      <c r="T1626" s="6" t="s">
        <v>1089</v>
      </c>
      <c r="U1626" s="6">
        <v>1981</v>
      </c>
      <c r="V1626" s="7" t="s">
        <v>66</v>
      </c>
      <c r="W1626" s="7" t="s">
        <v>67</v>
      </c>
      <c r="X1626" s="50"/>
      <c r="Y1626" s="6">
        <v>7</v>
      </c>
      <c r="Z1626" s="50"/>
      <c r="AA1626" s="50"/>
      <c r="AB1626" s="50"/>
      <c r="AC1626" s="50"/>
      <c r="AD1626" s="50"/>
      <c r="AE1626" s="50"/>
      <c r="AF1626" s="50"/>
      <c r="AG1626" s="50"/>
      <c r="AH1626" s="50"/>
      <c r="AI1626" s="50"/>
      <c r="AJ1626" s="50"/>
      <c r="AK1626" s="50"/>
      <c r="AL1626" s="50"/>
      <c r="AM1626" s="50"/>
      <c r="AN1626" s="50"/>
      <c r="AO1626" s="50"/>
      <c r="AP1626" s="50"/>
      <c r="AQ1626" s="50"/>
      <c r="AR1626" s="50"/>
      <c r="AS1626" s="50"/>
      <c r="AT1626" s="50"/>
      <c r="AU1626" s="50"/>
      <c r="AV1626" s="50"/>
      <c r="AW1626" s="50"/>
      <c r="AX1626" s="50"/>
    </row>
    <row r="1627" spans="1:50" x14ac:dyDescent="0.25">
      <c r="A1627" s="6">
        <v>685</v>
      </c>
      <c r="B1627" s="6" t="s">
        <v>50</v>
      </c>
      <c r="C1627" s="6" t="s">
        <v>51</v>
      </c>
      <c r="D1627" s="6">
        <v>5286790</v>
      </c>
      <c r="E1627" s="6" t="s">
        <v>6777</v>
      </c>
      <c r="F1627" s="6" t="s">
        <v>6778</v>
      </c>
      <c r="G1627" s="6">
        <v>1</v>
      </c>
      <c r="H1627" s="6" t="s">
        <v>54</v>
      </c>
      <c r="I1627" s="6" t="s">
        <v>1107</v>
      </c>
      <c r="J1627" s="6" t="s">
        <v>6779</v>
      </c>
      <c r="K1627" s="6" t="s">
        <v>6780</v>
      </c>
      <c r="L1627" s="50"/>
      <c r="M1627" s="6">
        <v>4</v>
      </c>
      <c r="N1627" s="6" t="s">
        <v>6781</v>
      </c>
      <c r="O1627" s="6" t="s">
        <v>6782</v>
      </c>
      <c r="P1627" s="50"/>
      <c r="Q1627" s="50"/>
      <c r="R1627" s="6" t="s">
        <v>74</v>
      </c>
      <c r="S1627" s="6" t="s">
        <v>6783</v>
      </c>
      <c r="T1627" s="6" t="s">
        <v>6784</v>
      </c>
      <c r="U1627" s="6">
        <v>1970</v>
      </c>
      <c r="V1627" s="7" t="s">
        <v>66</v>
      </c>
      <c r="W1627" s="7" t="s">
        <v>67</v>
      </c>
      <c r="X1627" s="50"/>
      <c r="Y1627" s="6">
        <v>2</v>
      </c>
      <c r="Z1627" s="50"/>
      <c r="AA1627" s="50"/>
      <c r="AB1627" s="50"/>
      <c r="AC1627" s="50"/>
      <c r="AD1627" s="6" t="s">
        <v>6785</v>
      </c>
      <c r="AE1627" s="6" t="s">
        <v>1165</v>
      </c>
      <c r="AF1627" s="50"/>
      <c r="AG1627" s="50"/>
      <c r="AH1627" s="50"/>
      <c r="AI1627" s="50"/>
      <c r="AJ1627" s="50"/>
      <c r="AK1627" s="50"/>
      <c r="AL1627" s="50"/>
      <c r="AM1627" s="50"/>
      <c r="AN1627" s="50"/>
      <c r="AO1627" s="50"/>
      <c r="AP1627" s="50"/>
      <c r="AQ1627" s="50"/>
      <c r="AR1627" s="50"/>
      <c r="AS1627" s="51"/>
      <c r="AT1627" s="51"/>
      <c r="AU1627" s="51"/>
      <c r="AV1627" s="51"/>
      <c r="AW1627" s="51"/>
      <c r="AX1627" s="51"/>
    </row>
    <row r="1628" spans="1:50" x14ac:dyDescent="0.25">
      <c r="A1628" s="6">
        <v>562</v>
      </c>
      <c r="B1628" s="6" t="s">
        <v>50</v>
      </c>
      <c r="C1628" s="6" t="s">
        <v>51</v>
      </c>
      <c r="D1628" s="6">
        <v>555819</v>
      </c>
      <c r="E1628" s="6" t="s">
        <v>5800</v>
      </c>
      <c r="F1628" s="6" t="s">
        <v>5801</v>
      </c>
      <c r="G1628" s="6">
        <v>1</v>
      </c>
      <c r="H1628" s="6" t="s">
        <v>54</v>
      </c>
      <c r="I1628" s="6" t="s">
        <v>1107</v>
      </c>
      <c r="J1628" s="6" t="s">
        <v>5802</v>
      </c>
      <c r="K1628" s="6" t="s">
        <v>5803</v>
      </c>
      <c r="L1628" s="50"/>
      <c r="M1628" s="6">
        <v>24</v>
      </c>
      <c r="N1628" s="6" t="s">
        <v>5804</v>
      </c>
      <c r="O1628" s="6" t="s">
        <v>5805</v>
      </c>
      <c r="P1628" s="50"/>
      <c r="Q1628" s="6" t="s">
        <v>5806</v>
      </c>
      <c r="R1628" s="6" t="s">
        <v>74</v>
      </c>
      <c r="S1628" s="6" t="s">
        <v>5807</v>
      </c>
      <c r="T1628" s="6" t="s">
        <v>5808</v>
      </c>
      <c r="U1628" s="6">
        <v>1979</v>
      </c>
      <c r="V1628" s="7" t="s">
        <v>66</v>
      </c>
      <c r="W1628" s="7" t="s">
        <v>67</v>
      </c>
      <c r="X1628" s="50"/>
      <c r="Y1628" s="6">
        <v>4</v>
      </c>
      <c r="Z1628" s="50"/>
      <c r="AA1628" s="50"/>
      <c r="AB1628" s="50"/>
      <c r="AC1628" s="50"/>
      <c r="AD1628" s="6" t="s">
        <v>5809</v>
      </c>
      <c r="AE1628" s="6" t="s">
        <v>1429</v>
      </c>
      <c r="AF1628" s="50"/>
      <c r="AG1628" s="50"/>
      <c r="AH1628" s="50"/>
      <c r="AI1628" s="50"/>
      <c r="AJ1628" s="50"/>
      <c r="AK1628" s="50"/>
      <c r="AL1628" s="50"/>
      <c r="AM1628" s="50"/>
      <c r="AN1628" s="50"/>
      <c r="AO1628" s="50"/>
      <c r="AP1628" s="50"/>
      <c r="AQ1628" s="50"/>
      <c r="AR1628" s="50"/>
      <c r="AS1628" s="6" t="s">
        <v>26571</v>
      </c>
      <c r="AT1628" s="6" t="s">
        <v>26607</v>
      </c>
      <c r="AU1628" s="50"/>
      <c r="AV1628" s="50"/>
      <c r="AW1628" s="50"/>
      <c r="AX1628" s="50"/>
    </row>
    <row r="1629" spans="1:50" x14ac:dyDescent="0.25">
      <c r="A1629" s="6">
        <v>445</v>
      </c>
      <c r="B1629" s="6" t="s">
        <v>50</v>
      </c>
      <c r="C1629" s="6" t="s">
        <v>51</v>
      </c>
      <c r="D1629" s="6">
        <v>11373000</v>
      </c>
      <c r="E1629" s="6" t="s">
        <v>4749</v>
      </c>
      <c r="F1629" s="6" t="s">
        <v>4750</v>
      </c>
      <c r="G1629" s="6">
        <v>1</v>
      </c>
      <c r="H1629" s="6" t="s">
        <v>54</v>
      </c>
      <c r="I1629" s="6" t="s">
        <v>1107</v>
      </c>
      <c r="J1629" s="6" t="s">
        <v>4751</v>
      </c>
      <c r="K1629" s="6" t="s">
        <v>4752</v>
      </c>
      <c r="L1629" s="6" t="s">
        <v>4753</v>
      </c>
      <c r="M1629" s="6">
        <v>46</v>
      </c>
      <c r="N1629" s="6" t="s">
        <v>4754</v>
      </c>
      <c r="O1629" s="6" t="s">
        <v>4114</v>
      </c>
      <c r="P1629" s="50"/>
      <c r="Q1629" s="6" t="s">
        <v>4755</v>
      </c>
      <c r="R1629" s="6" t="s">
        <v>74</v>
      </c>
      <c r="S1629" s="50"/>
      <c r="T1629" s="6" t="s">
        <v>4756</v>
      </c>
      <c r="U1629" s="6">
        <v>2001</v>
      </c>
      <c r="V1629" s="7" t="s">
        <v>66</v>
      </c>
      <c r="W1629" s="7" t="s">
        <v>67</v>
      </c>
      <c r="X1629" s="50"/>
      <c r="Y1629" s="6">
        <v>3</v>
      </c>
      <c r="Z1629" s="50"/>
      <c r="AA1629" s="50"/>
      <c r="AB1629" s="50"/>
      <c r="AC1629" s="50"/>
      <c r="AD1629" s="6" t="s">
        <v>4757</v>
      </c>
      <c r="AE1629" s="6" t="s">
        <v>1834</v>
      </c>
      <c r="AF1629" s="50"/>
      <c r="AG1629" s="50"/>
      <c r="AH1629" s="50"/>
      <c r="AI1629" s="50"/>
      <c r="AJ1629" s="50"/>
      <c r="AK1629" s="50"/>
      <c r="AL1629" s="50"/>
      <c r="AM1629" s="50"/>
      <c r="AN1629" s="50"/>
      <c r="AO1629" s="50"/>
      <c r="AP1629" s="50"/>
      <c r="AQ1629" s="50"/>
      <c r="AR1629" s="50"/>
      <c r="AS1629" s="51"/>
      <c r="AT1629" s="51"/>
      <c r="AU1629" s="51"/>
      <c r="AV1629" s="51"/>
      <c r="AW1629" s="51"/>
      <c r="AX1629" s="51"/>
    </row>
    <row r="1630" spans="1:50" x14ac:dyDescent="0.25">
      <c r="A1630" s="6">
        <v>1722</v>
      </c>
      <c r="B1630" s="6" t="s">
        <v>50</v>
      </c>
      <c r="C1630" s="6" t="s">
        <v>9163</v>
      </c>
      <c r="D1630" s="6">
        <v>43455171</v>
      </c>
      <c r="E1630" s="6" t="s">
        <v>4108</v>
      </c>
      <c r="F1630" s="6" t="s">
        <v>17001</v>
      </c>
      <c r="G1630" s="50"/>
      <c r="H1630" s="50"/>
      <c r="I1630" s="6" t="s">
        <v>9163</v>
      </c>
      <c r="J1630" s="6" t="s">
        <v>17002</v>
      </c>
      <c r="K1630" s="50"/>
      <c r="L1630" s="6" t="s">
        <v>17003</v>
      </c>
      <c r="M1630" s="6">
        <v>51</v>
      </c>
      <c r="N1630" s="6" t="s">
        <v>4113</v>
      </c>
      <c r="O1630" s="6" t="s">
        <v>4114</v>
      </c>
      <c r="P1630" s="6" t="s">
        <v>17004</v>
      </c>
      <c r="Q1630" s="6" t="s">
        <v>17005</v>
      </c>
      <c r="R1630" s="6" t="s">
        <v>8460</v>
      </c>
      <c r="S1630" s="50"/>
      <c r="T1630" s="6" t="s">
        <v>17006</v>
      </c>
      <c r="U1630" s="6">
        <v>2006</v>
      </c>
      <c r="V1630" s="7" t="s">
        <v>66</v>
      </c>
      <c r="W1630" s="7" t="s">
        <v>67</v>
      </c>
      <c r="X1630" s="50"/>
      <c r="Y1630" s="6">
        <v>1</v>
      </c>
      <c r="Z1630" s="50"/>
      <c r="AA1630" s="50"/>
      <c r="AB1630" s="6" t="s">
        <v>17007</v>
      </c>
      <c r="AC1630" s="50"/>
      <c r="AD1630" s="6" t="s">
        <v>17008</v>
      </c>
      <c r="AE1630" s="6" t="s">
        <v>17009</v>
      </c>
      <c r="AF1630" s="50"/>
      <c r="AG1630" s="50"/>
      <c r="AH1630" s="6" t="s">
        <v>14030</v>
      </c>
      <c r="AI1630" s="50"/>
      <c r="AJ1630" s="6" t="s">
        <v>17010</v>
      </c>
      <c r="AK1630" s="6" t="s">
        <v>17011</v>
      </c>
      <c r="AL1630" s="50"/>
      <c r="AM1630" s="50"/>
      <c r="AN1630" s="50"/>
      <c r="AO1630" s="50"/>
      <c r="AP1630" s="50"/>
      <c r="AQ1630" s="50"/>
      <c r="AR1630" s="50"/>
    </row>
    <row r="1631" spans="1:50" x14ac:dyDescent="0.25">
      <c r="A1631" s="6">
        <v>2898</v>
      </c>
      <c r="B1631" s="6" t="s">
        <v>50</v>
      </c>
      <c r="C1631" s="6" t="s">
        <v>26548</v>
      </c>
      <c r="D1631" s="50"/>
      <c r="E1631" s="6" t="s">
        <v>28499</v>
      </c>
      <c r="F1631" s="6" t="s">
        <v>28500</v>
      </c>
      <c r="G1631" s="50"/>
      <c r="H1631" s="50"/>
      <c r="I1631" s="50"/>
      <c r="J1631" s="6" t="s">
        <v>3552</v>
      </c>
      <c r="K1631" s="50"/>
      <c r="L1631" s="6" t="s">
        <v>28501</v>
      </c>
      <c r="M1631" s="6">
        <v>210</v>
      </c>
      <c r="N1631" s="6" t="s">
        <v>15448</v>
      </c>
      <c r="O1631" s="6" t="s">
        <v>311</v>
      </c>
      <c r="P1631" s="50"/>
      <c r="Q1631" s="6" t="s">
        <v>28502</v>
      </c>
      <c r="R1631" s="6" t="s">
        <v>26553</v>
      </c>
      <c r="S1631" s="6" t="s">
        <v>28503</v>
      </c>
      <c r="T1631" s="6" t="s">
        <v>28486</v>
      </c>
      <c r="U1631" s="6">
        <v>2010</v>
      </c>
      <c r="V1631" s="7" t="s">
        <v>66</v>
      </c>
      <c r="W1631" s="7" t="s">
        <v>67</v>
      </c>
      <c r="X1631" s="50"/>
      <c r="Y1631" s="6">
        <v>2</v>
      </c>
      <c r="Z1631" s="50"/>
      <c r="AA1631" s="50"/>
      <c r="AB1631" s="6">
        <v>20084367</v>
      </c>
      <c r="AC1631" s="50"/>
      <c r="AD1631" s="6" t="s">
        <v>28504</v>
      </c>
      <c r="AE1631" s="50"/>
      <c r="AF1631" s="50"/>
      <c r="AG1631" s="6" t="s">
        <v>28505</v>
      </c>
      <c r="AH1631" s="50"/>
      <c r="AI1631" s="50"/>
      <c r="AJ1631" s="50"/>
      <c r="AK1631" s="50"/>
      <c r="AL1631" s="50"/>
      <c r="AM1631" s="50"/>
      <c r="AN1631" s="50"/>
      <c r="AO1631" s="50"/>
      <c r="AP1631" s="50"/>
      <c r="AQ1631" s="50"/>
      <c r="AR1631" s="6" t="s">
        <v>28506</v>
      </c>
      <c r="AS1631" s="6" t="s">
        <v>26559</v>
      </c>
      <c r="AT1631" s="6" t="s">
        <v>26595</v>
      </c>
      <c r="AU1631" s="6" t="s">
        <v>5742</v>
      </c>
      <c r="AV1631" s="50"/>
      <c r="AW1631" s="6" t="s">
        <v>26813</v>
      </c>
      <c r="AX1631" s="50"/>
    </row>
    <row r="1632" spans="1:50" x14ac:dyDescent="0.25">
      <c r="A1632" s="3">
        <v>2121</v>
      </c>
      <c r="B1632" s="3" t="s">
        <v>50</v>
      </c>
      <c r="C1632" s="3" t="s">
        <v>9163</v>
      </c>
      <c r="D1632" s="3">
        <v>10124213</v>
      </c>
      <c r="E1632" s="3" t="s">
        <v>21428</v>
      </c>
      <c r="F1632" s="3" t="s">
        <v>21429</v>
      </c>
      <c r="I1632" s="3" t="s">
        <v>9163</v>
      </c>
      <c r="J1632" s="3" t="s">
        <v>21430</v>
      </c>
      <c r="L1632" s="3" t="s">
        <v>21431</v>
      </c>
      <c r="M1632" s="3">
        <v>68</v>
      </c>
      <c r="N1632" s="3" t="s">
        <v>21432</v>
      </c>
      <c r="O1632" s="3" t="s">
        <v>311</v>
      </c>
      <c r="Q1632" s="3" t="s">
        <v>21433</v>
      </c>
      <c r="R1632" s="3" t="s">
        <v>8460</v>
      </c>
      <c r="T1632" s="3">
        <v>1980</v>
      </c>
      <c r="U1632" s="3">
        <v>1980</v>
      </c>
      <c r="V1632" s="4" t="s">
        <v>66</v>
      </c>
      <c r="W1632" s="4" t="s">
        <v>67</v>
      </c>
      <c r="Y1632" s="3">
        <v>3</v>
      </c>
      <c r="AB1632" s="3" t="s">
        <v>21434</v>
      </c>
      <c r="AD1632" s="3" t="s">
        <v>21435</v>
      </c>
      <c r="AE1632" s="3" t="s">
        <v>21436</v>
      </c>
      <c r="AJ1632" s="3" t="s">
        <v>21437</v>
      </c>
      <c r="AK1632" s="3" t="s">
        <v>21438</v>
      </c>
      <c r="AM1632" s="3" t="s">
        <v>21439</v>
      </c>
      <c r="AN1632" s="3" t="s">
        <v>21440</v>
      </c>
    </row>
    <row r="1633" spans="1:50" x14ac:dyDescent="0.25">
      <c r="A1633" s="3">
        <v>1937</v>
      </c>
      <c r="B1633" s="3" t="s">
        <v>50</v>
      </c>
      <c r="C1633" s="3" t="s">
        <v>9163</v>
      </c>
      <c r="D1633" s="3">
        <v>25116728</v>
      </c>
      <c r="E1633" s="3" t="s">
        <v>19464</v>
      </c>
      <c r="F1633" s="3" t="s">
        <v>19465</v>
      </c>
      <c r="I1633" s="3" t="s">
        <v>9163</v>
      </c>
      <c r="J1633" s="3" t="s">
        <v>19404</v>
      </c>
      <c r="L1633" s="3" t="s">
        <v>19466</v>
      </c>
      <c r="M1633" s="3">
        <v>26</v>
      </c>
      <c r="N1633" s="3" t="s">
        <v>6758</v>
      </c>
      <c r="O1633" s="3" t="s">
        <v>19407</v>
      </c>
      <c r="P1633" s="3" t="s">
        <v>19467</v>
      </c>
      <c r="R1633" s="3" t="s">
        <v>9170</v>
      </c>
      <c r="T1633" s="3">
        <v>1995</v>
      </c>
      <c r="U1633" s="3">
        <v>1995</v>
      </c>
      <c r="V1633" s="4" t="s">
        <v>66</v>
      </c>
      <c r="W1633" s="4" t="s">
        <v>67</v>
      </c>
      <c r="Y1633" s="3">
        <v>2</v>
      </c>
      <c r="AB1633" s="3" t="s">
        <v>19468</v>
      </c>
      <c r="AD1633" s="3" t="s">
        <v>19469</v>
      </c>
      <c r="AE1633" s="3" t="s">
        <v>19470</v>
      </c>
      <c r="AH1633" s="3" t="s">
        <v>14361</v>
      </c>
      <c r="AJ1633" s="3" t="s">
        <v>19471</v>
      </c>
      <c r="AK1633" s="3" t="s">
        <v>19472</v>
      </c>
    </row>
    <row r="1634" spans="1:50" x14ac:dyDescent="0.25">
      <c r="A1634" s="3">
        <v>2647</v>
      </c>
      <c r="B1634" s="3" t="s">
        <v>50</v>
      </c>
      <c r="C1634" s="3" t="s">
        <v>9163</v>
      </c>
      <c r="D1634" s="3">
        <v>281076872</v>
      </c>
      <c r="E1634" s="3" t="s">
        <v>26250</v>
      </c>
      <c r="F1634" s="3" t="s">
        <v>26251</v>
      </c>
      <c r="I1634" s="3" t="s">
        <v>9163</v>
      </c>
      <c r="J1634" s="3" t="s">
        <v>26252</v>
      </c>
      <c r="L1634" s="3" t="s">
        <v>26253</v>
      </c>
      <c r="M1634" s="3">
        <v>96</v>
      </c>
      <c r="N1634" s="3" t="s">
        <v>26254</v>
      </c>
      <c r="O1634" s="3" t="s">
        <v>21673</v>
      </c>
      <c r="Q1634" s="3" t="s">
        <v>26255</v>
      </c>
      <c r="R1634" s="3" t="s">
        <v>8460</v>
      </c>
      <c r="T1634" s="3">
        <v>1962</v>
      </c>
      <c r="U1634" s="3">
        <v>1962</v>
      </c>
      <c r="V1634" s="4" t="s">
        <v>66</v>
      </c>
      <c r="W1634" s="4" t="s">
        <v>67</v>
      </c>
      <c r="Y1634" s="3">
        <v>1</v>
      </c>
      <c r="AD1634" s="3" t="s">
        <v>26256</v>
      </c>
      <c r="AE1634" s="3" t="s">
        <v>16058</v>
      </c>
      <c r="AJ1634" s="3" t="s">
        <v>26257</v>
      </c>
      <c r="AK1634" s="3" t="s">
        <v>26258</v>
      </c>
    </row>
    <row r="1635" spans="1:50" x14ac:dyDescent="0.25">
      <c r="A1635" s="6">
        <v>1008</v>
      </c>
      <c r="B1635" s="6" t="s">
        <v>50</v>
      </c>
      <c r="C1635" s="6" t="s">
        <v>8324</v>
      </c>
      <c r="D1635" s="50"/>
      <c r="E1635" s="6" t="s">
        <v>9145</v>
      </c>
      <c r="F1635" s="6" t="s">
        <v>9146</v>
      </c>
      <c r="G1635" s="50"/>
      <c r="H1635" s="50"/>
      <c r="I1635" s="50"/>
      <c r="J1635" s="6" t="s">
        <v>9079</v>
      </c>
      <c r="K1635" s="50"/>
      <c r="L1635" s="6" t="s">
        <v>9147</v>
      </c>
      <c r="M1635" s="6">
        <v>30</v>
      </c>
      <c r="N1635" s="6">
        <v>22</v>
      </c>
      <c r="O1635" s="6" t="s">
        <v>9148</v>
      </c>
      <c r="P1635" s="6" t="s">
        <v>9149</v>
      </c>
      <c r="Q1635" s="6" t="s">
        <v>9150</v>
      </c>
      <c r="R1635" s="6" t="s">
        <v>9066</v>
      </c>
      <c r="S1635" s="50"/>
      <c r="T1635" s="50"/>
      <c r="U1635" s="50"/>
      <c r="V1635" s="7" t="s">
        <v>66</v>
      </c>
      <c r="W1635" s="7" t="s">
        <v>67</v>
      </c>
      <c r="X1635" s="50"/>
      <c r="Y1635" s="50"/>
      <c r="Z1635" s="50"/>
      <c r="AA1635" s="50"/>
      <c r="AB1635" s="50"/>
      <c r="AC1635" s="50"/>
      <c r="AD1635" s="50"/>
      <c r="AE1635" s="50"/>
      <c r="AF1635" s="50"/>
      <c r="AG1635" s="6" t="s">
        <v>9151</v>
      </c>
      <c r="AH1635" s="6" t="s">
        <v>9152</v>
      </c>
      <c r="AI1635" s="50"/>
      <c r="AJ1635" s="50"/>
      <c r="AK1635" s="50"/>
      <c r="AL1635" s="50"/>
      <c r="AM1635" s="50"/>
      <c r="AN1635" s="50"/>
      <c r="AO1635" s="50"/>
      <c r="AP1635" s="50"/>
      <c r="AQ1635" s="50"/>
      <c r="AR1635" s="50"/>
    </row>
    <row r="1636" spans="1:50" x14ac:dyDescent="0.25">
      <c r="A1636" s="3">
        <v>1854</v>
      </c>
      <c r="B1636" s="3" t="s">
        <v>50</v>
      </c>
      <c r="C1636" s="3" t="s">
        <v>9163</v>
      </c>
      <c r="D1636" s="3">
        <v>33077099</v>
      </c>
      <c r="E1636" s="3" t="s">
        <v>18547</v>
      </c>
      <c r="F1636" s="3" t="s">
        <v>18548</v>
      </c>
      <c r="I1636" s="3" t="s">
        <v>9163</v>
      </c>
      <c r="J1636" s="3" t="s">
        <v>18549</v>
      </c>
      <c r="L1636" s="3" t="s">
        <v>18550</v>
      </c>
      <c r="M1636" s="3">
        <v>8</v>
      </c>
      <c r="N1636" s="3" t="s">
        <v>18551</v>
      </c>
      <c r="O1636" s="3" t="s">
        <v>18552</v>
      </c>
      <c r="Q1636" s="3" t="s">
        <v>18553</v>
      </c>
      <c r="R1636" s="3" t="s">
        <v>9170</v>
      </c>
      <c r="T1636" s="3">
        <v>2001</v>
      </c>
      <c r="U1636" s="3">
        <v>2001</v>
      </c>
      <c r="V1636" s="4" t="s">
        <v>66</v>
      </c>
      <c r="W1636" s="4" t="s">
        <v>67</v>
      </c>
      <c r="Y1636" s="3">
        <v>3</v>
      </c>
      <c r="AD1636" s="3" t="s">
        <v>18554</v>
      </c>
      <c r="AE1636" s="3" t="s">
        <v>18555</v>
      </c>
      <c r="AH1636" s="3" t="s">
        <v>15441</v>
      </c>
      <c r="AJ1636" s="3" t="s">
        <v>18556</v>
      </c>
      <c r="AK1636" s="3" t="s">
        <v>18557</v>
      </c>
      <c r="AS1636" s="52"/>
      <c r="AT1636" s="52"/>
      <c r="AU1636" s="52"/>
      <c r="AV1636" s="52"/>
      <c r="AW1636" s="52"/>
      <c r="AX1636" s="52"/>
    </row>
    <row r="1637" spans="1:50" x14ac:dyDescent="0.25">
      <c r="A1637" s="6">
        <v>621</v>
      </c>
      <c r="B1637" s="6" t="s">
        <v>50</v>
      </c>
      <c r="C1637" s="6" t="s">
        <v>51</v>
      </c>
      <c r="D1637" s="6">
        <v>4277695</v>
      </c>
      <c r="E1637" s="6" t="s">
        <v>6293</v>
      </c>
      <c r="F1637" s="6" t="s">
        <v>6294</v>
      </c>
      <c r="G1637" s="6">
        <v>1</v>
      </c>
      <c r="H1637" s="6" t="s">
        <v>54</v>
      </c>
      <c r="I1637" s="6" t="s">
        <v>1107</v>
      </c>
      <c r="J1637" s="6" t="s">
        <v>6295</v>
      </c>
      <c r="K1637" s="6" t="s">
        <v>6296</v>
      </c>
      <c r="L1637" s="50"/>
      <c r="M1637" s="6">
        <v>208</v>
      </c>
      <c r="N1637" s="6" t="s">
        <v>6297</v>
      </c>
      <c r="O1637" s="6" t="s">
        <v>6023</v>
      </c>
      <c r="P1637" s="50"/>
      <c r="Q1637" s="50"/>
      <c r="R1637" s="6" t="s">
        <v>74</v>
      </c>
      <c r="S1637" s="50"/>
      <c r="T1637" s="6" t="s">
        <v>6222</v>
      </c>
      <c r="U1637" s="6">
        <v>1974</v>
      </c>
      <c r="V1637" s="7" t="s">
        <v>66</v>
      </c>
      <c r="W1637" s="7" t="s">
        <v>67</v>
      </c>
      <c r="X1637" s="50"/>
      <c r="Y1637" s="6">
        <v>2</v>
      </c>
      <c r="Z1637" s="50"/>
      <c r="AA1637" s="50"/>
      <c r="AB1637" s="50"/>
      <c r="AC1637" s="50"/>
      <c r="AD1637" s="6" t="s">
        <v>6298</v>
      </c>
      <c r="AE1637" s="6" t="s">
        <v>6299</v>
      </c>
      <c r="AF1637" s="50"/>
      <c r="AG1637" s="50"/>
      <c r="AH1637" s="50"/>
      <c r="AI1637" s="50"/>
      <c r="AJ1637" s="50"/>
      <c r="AK1637" s="50"/>
      <c r="AL1637" s="50"/>
      <c r="AM1637" s="50"/>
      <c r="AN1637" s="50"/>
      <c r="AO1637" s="50"/>
      <c r="AP1637" s="50"/>
      <c r="AQ1637" s="50"/>
      <c r="AR1637" s="50"/>
      <c r="AS1637" s="51"/>
      <c r="AT1637" s="51"/>
      <c r="AU1637" s="51"/>
      <c r="AV1637" s="51"/>
      <c r="AW1637" s="51"/>
      <c r="AX1637" s="51"/>
    </row>
    <row r="1638" spans="1:50" x14ac:dyDescent="0.25">
      <c r="A1638" s="6">
        <v>2818</v>
      </c>
      <c r="B1638" s="6" t="s">
        <v>50</v>
      </c>
      <c r="C1638" s="6" t="s">
        <v>26548</v>
      </c>
      <c r="D1638" s="50"/>
      <c r="E1638" s="6" t="s">
        <v>27784</v>
      </c>
      <c r="F1638" s="6" t="s">
        <v>27785</v>
      </c>
      <c r="G1638" s="50"/>
      <c r="H1638" s="50"/>
      <c r="I1638" s="50"/>
      <c r="J1638" s="6" t="s">
        <v>946</v>
      </c>
      <c r="K1638" s="50"/>
      <c r="L1638" s="6" t="s">
        <v>27786</v>
      </c>
      <c r="M1638" s="6">
        <v>8</v>
      </c>
      <c r="N1638" s="50"/>
      <c r="O1638" s="6" t="s">
        <v>948</v>
      </c>
      <c r="P1638" s="50"/>
      <c r="Q1638" s="6" t="s">
        <v>27787</v>
      </c>
      <c r="R1638" s="6" t="s">
        <v>26553</v>
      </c>
      <c r="S1638" s="6" t="s">
        <v>27788</v>
      </c>
      <c r="T1638" s="6" t="s">
        <v>27789</v>
      </c>
      <c r="U1638" s="6">
        <v>2014</v>
      </c>
      <c r="V1638" s="7" t="s">
        <v>66</v>
      </c>
      <c r="W1638" s="7" t="s">
        <v>67</v>
      </c>
      <c r="X1638" s="50"/>
      <c r="Y1638" s="50"/>
      <c r="Z1638" s="50"/>
      <c r="AA1638" s="6" t="s">
        <v>26567</v>
      </c>
      <c r="AB1638" s="6">
        <v>24904332</v>
      </c>
      <c r="AC1638" s="50"/>
      <c r="AD1638" s="6" t="s">
        <v>27790</v>
      </c>
      <c r="AE1638" s="50"/>
      <c r="AF1638" s="50"/>
      <c r="AG1638" s="6" t="s">
        <v>27791</v>
      </c>
      <c r="AH1638" s="50"/>
      <c r="AI1638" s="50"/>
      <c r="AJ1638" s="50"/>
      <c r="AK1638" s="50"/>
      <c r="AL1638" s="50"/>
      <c r="AM1638" s="50"/>
      <c r="AN1638" s="50"/>
      <c r="AO1638" s="50"/>
      <c r="AP1638" s="50"/>
      <c r="AQ1638" s="50"/>
      <c r="AR1638" s="6" t="s">
        <v>27792</v>
      </c>
    </row>
    <row r="1639" spans="1:50" x14ac:dyDescent="0.25">
      <c r="A1639" s="6">
        <v>438</v>
      </c>
      <c r="B1639" s="6" t="s">
        <v>50</v>
      </c>
      <c r="C1639" s="6" t="s">
        <v>51</v>
      </c>
      <c r="D1639" s="6">
        <v>11962085</v>
      </c>
      <c r="E1639" s="6" t="s">
        <v>4674</v>
      </c>
      <c r="F1639" s="6" t="s">
        <v>4675</v>
      </c>
      <c r="G1639" s="6">
        <v>1</v>
      </c>
      <c r="H1639" s="6" t="s">
        <v>54</v>
      </c>
      <c r="I1639" s="6" t="s">
        <v>1107</v>
      </c>
      <c r="J1639" s="6" t="s">
        <v>4676</v>
      </c>
      <c r="K1639" s="6" t="s">
        <v>4677</v>
      </c>
      <c r="L1639" s="6" t="s">
        <v>4678</v>
      </c>
      <c r="M1639" s="6">
        <v>47</v>
      </c>
      <c r="N1639" s="6" t="s">
        <v>4679</v>
      </c>
      <c r="O1639" s="6" t="s">
        <v>4680</v>
      </c>
      <c r="P1639" s="50"/>
      <c r="Q1639" s="6" t="s">
        <v>4681</v>
      </c>
      <c r="R1639" s="6" t="s">
        <v>74</v>
      </c>
      <c r="S1639" s="50"/>
      <c r="T1639" s="6">
        <v>2001</v>
      </c>
      <c r="U1639" s="6">
        <v>2001</v>
      </c>
      <c r="V1639" s="7" t="s">
        <v>66</v>
      </c>
      <c r="W1639" s="7" t="s">
        <v>67</v>
      </c>
      <c r="X1639" s="50"/>
      <c r="Y1639" s="6">
        <v>6</v>
      </c>
      <c r="Z1639" s="50"/>
      <c r="AA1639" s="50"/>
      <c r="AB1639" s="50"/>
      <c r="AC1639" s="50"/>
      <c r="AD1639" s="6" t="s">
        <v>4682</v>
      </c>
      <c r="AE1639" s="6" t="s">
        <v>4683</v>
      </c>
      <c r="AF1639" s="50"/>
      <c r="AG1639" s="50"/>
      <c r="AH1639" s="50"/>
      <c r="AI1639" s="50"/>
      <c r="AJ1639" s="50"/>
      <c r="AK1639" s="50"/>
      <c r="AL1639" s="50"/>
      <c r="AM1639" s="50"/>
      <c r="AN1639" s="50"/>
      <c r="AO1639" s="50"/>
      <c r="AP1639" s="50"/>
      <c r="AQ1639" s="50"/>
      <c r="AR1639" s="50"/>
    </row>
    <row r="1640" spans="1:50" x14ac:dyDescent="0.25">
      <c r="A1640" s="6">
        <v>850</v>
      </c>
      <c r="B1640" s="6" t="s">
        <v>50</v>
      </c>
      <c r="C1640" s="6" t="s">
        <v>51</v>
      </c>
      <c r="D1640" s="6">
        <v>14471633</v>
      </c>
      <c r="E1640" s="6" t="s">
        <v>7990</v>
      </c>
      <c r="F1640" s="6" t="s">
        <v>7991</v>
      </c>
      <c r="G1640" s="6">
        <v>1</v>
      </c>
      <c r="H1640" s="6" t="s">
        <v>54</v>
      </c>
      <c r="I1640" s="6" t="s">
        <v>1107</v>
      </c>
      <c r="J1640" s="6" t="s">
        <v>7992</v>
      </c>
      <c r="K1640" s="6" t="s">
        <v>7993</v>
      </c>
      <c r="L1640" s="50"/>
      <c r="M1640" s="6">
        <v>137</v>
      </c>
      <c r="N1640" s="6" t="s">
        <v>7994</v>
      </c>
      <c r="O1640" s="6" t="s">
        <v>6023</v>
      </c>
      <c r="P1640" s="6" t="s">
        <v>7995</v>
      </c>
      <c r="Q1640" s="50"/>
      <c r="R1640" s="6" t="s">
        <v>74</v>
      </c>
      <c r="S1640" s="50"/>
      <c r="T1640" s="6" t="s">
        <v>7996</v>
      </c>
      <c r="U1640" s="6">
        <v>1962</v>
      </c>
      <c r="V1640" s="7" t="s">
        <v>66</v>
      </c>
      <c r="W1640" s="7" t="s">
        <v>67</v>
      </c>
      <c r="X1640" s="50"/>
      <c r="Y1640" s="50"/>
      <c r="Z1640" s="50"/>
      <c r="AA1640" s="50"/>
      <c r="AB1640" s="50"/>
      <c r="AC1640" s="50"/>
      <c r="AD1640" s="6" t="s">
        <v>7997</v>
      </c>
      <c r="AE1640" s="6" t="s">
        <v>7539</v>
      </c>
      <c r="AF1640" s="50"/>
      <c r="AG1640" s="50"/>
      <c r="AH1640" s="50"/>
      <c r="AI1640" s="50"/>
      <c r="AJ1640" s="50"/>
      <c r="AK1640" s="50"/>
      <c r="AL1640" s="50"/>
      <c r="AM1640" s="50"/>
      <c r="AN1640" s="50"/>
      <c r="AO1640" s="50"/>
      <c r="AP1640" s="50"/>
      <c r="AQ1640" s="50"/>
      <c r="AR1640" s="50"/>
      <c r="AS1640" s="51"/>
      <c r="AT1640" s="51"/>
      <c r="AU1640" s="51"/>
      <c r="AV1640" s="51"/>
      <c r="AW1640" s="51"/>
      <c r="AX1640" s="51"/>
    </row>
    <row r="1641" spans="1:50" x14ac:dyDescent="0.25">
      <c r="A1641" s="6">
        <v>708</v>
      </c>
      <c r="B1641" s="6" t="s">
        <v>50</v>
      </c>
      <c r="C1641" s="6" t="s">
        <v>51</v>
      </c>
      <c r="D1641" s="6">
        <v>4981806</v>
      </c>
      <c r="E1641" s="12" t="s">
        <v>30510</v>
      </c>
      <c r="F1641" s="6" t="s">
        <v>6953</v>
      </c>
      <c r="G1641" s="6">
        <v>1</v>
      </c>
      <c r="H1641" s="6" t="s">
        <v>54</v>
      </c>
      <c r="I1641" s="6" t="s">
        <v>1107</v>
      </c>
      <c r="J1641" s="6" t="s">
        <v>1986</v>
      </c>
      <c r="K1641" s="6" t="s">
        <v>1987</v>
      </c>
      <c r="L1641" s="50"/>
      <c r="M1641" s="6">
        <v>15</v>
      </c>
      <c r="N1641" s="6" t="s">
        <v>6954</v>
      </c>
      <c r="O1641" s="6" t="s">
        <v>6274</v>
      </c>
      <c r="P1641" s="50"/>
      <c r="Q1641" s="50"/>
      <c r="R1641" s="6" t="s">
        <v>74</v>
      </c>
      <c r="S1641" s="50"/>
      <c r="T1641" s="6">
        <v>1969</v>
      </c>
      <c r="U1641" s="6">
        <v>1969</v>
      </c>
      <c r="V1641" s="7" t="s">
        <v>66</v>
      </c>
      <c r="W1641" s="7" t="s">
        <v>67</v>
      </c>
      <c r="X1641" s="50"/>
      <c r="Y1641" s="6">
        <v>2</v>
      </c>
      <c r="Z1641" s="6" t="s">
        <v>6955</v>
      </c>
      <c r="AA1641" s="50"/>
      <c r="AB1641" s="50"/>
      <c r="AC1641" s="50"/>
      <c r="AD1641" s="6" t="s">
        <v>6956</v>
      </c>
      <c r="AE1641" s="6" t="s">
        <v>1429</v>
      </c>
      <c r="AF1641" s="50"/>
      <c r="AG1641" s="50"/>
      <c r="AH1641" s="50"/>
      <c r="AI1641" s="50"/>
      <c r="AJ1641" s="50"/>
      <c r="AK1641" s="50"/>
      <c r="AL1641" s="50"/>
      <c r="AM1641" s="50"/>
      <c r="AN1641" s="50"/>
      <c r="AO1641" s="50"/>
      <c r="AP1641" s="50"/>
      <c r="AQ1641" s="50"/>
      <c r="AR1641" s="50"/>
      <c r="AS1641" s="50"/>
      <c r="AT1641" s="50"/>
      <c r="AU1641" s="50"/>
      <c r="AV1641" s="50"/>
      <c r="AW1641" s="50"/>
      <c r="AX1641" s="50"/>
    </row>
    <row r="1642" spans="1:50" x14ac:dyDescent="0.25">
      <c r="A1642" s="3">
        <v>1360</v>
      </c>
      <c r="B1642" s="3" t="s">
        <v>50</v>
      </c>
      <c r="C1642" s="3" t="s">
        <v>9163</v>
      </c>
      <c r="D1642" s="3">
        <v>71930734</v>
      </c>
      <c r="E1642" s="3" t="s">
        <v>12895</v>
      </c>
      <c r="F1642" s="3" t="s">
        <v>12896</v>
      </c>
      <c r="I1642" s="3" t="s">
        <v>9604</v>
      </c>
      <c r="J1642" s="3" t="s">
        <v>12897</v>
      </c>
      <c r="L1642" s="3" t="s">
        <v>12898</v>
      </c>
      <c r="M1642" s="3">
        <v>30</v>
      </c>
      <c r="N1642" s="3">
        <v>21</v>
      </c>
      <c r="O1642" s="3" t="s">
        <v>10264</v>
      </c>
      <c r="Q1642" s="3" t="s">
        <v>12899</v>
      </c>
      <c r="R1642" s="3" t="s">
        <v>8689</v>
      </c>
      <c r="T1642" s="3" t="s">
        <v>12885</v>
      </c>
      <c r="U1642" s="3">
        <v>2015</v>
      </c>
      <c r="V1642" s="4" t="s">
        <v>66</v>
      </c>
      <c r="W1642" s="4" t="s">
        <v>67</v>
      </c>
      <c r="Y1642" s="3" t="s">
        <v>12841</v>
      </c>
      <c r="AD1642" s="3" t="s">
        <v>12900</v>
      </c>
      <c r="AH1642" s="3" t="s">
        <v>9152</v>
      </c>
      <c r="AJ1642" s="3" t="s">
        <v>12901</v>
      </c>
      <c r="AK1642" s="3" t="s">
        <v>12902</v>
      </c>
      <c r="AS1642" s="50"/>
      <c r="AT1642" s="50"/>
      <c r="AU1642" s="50"/>
      <c r="AV1642" s="50"/>
      <c r="AW1642" s="50"/>
      <c r="AX1642" s="50"/>
    </row>
    <row r="1643" spans="1:50" x14ac:dyDescent="0.25">
      <c r="A1643" s="3">
        <v>2671</v>
      </c>
      <c r="B1643" s="3" t="s">
        <v>50</v>
      </c>
      <c r="C1643" s="3" t="s">
        <v>9163</v>
      </c>
      <c r="D1643" s="3">
        <v>280998755</v>
      </c>
      <c r="E1643" s="3" t="s">
        <v>26448</v>
      </c>
      <c r="F1643" s="3" t="s">
        <v>26449</v>
      </c>
      <c r="I1643" s="3" t="s">
        <v>9163</v>
      </c>
      <c r="J1643" s="3" t="s">
        <v>26450</v>
      </c>
      <c r="L1643" s="3" t="s">
        <v>26451</v>
      </c>
      <c r="M1643" s="3">
        <v>1</v>
      </c>
      <c r="N1643" s="3" t="s">
        <v>26452</v>
      </c>
      <c r="O1643" s="3" t="s">
        <v>311</v>
      </c>
      <c r="Q1643" s="3" t="s">
        <v>26453</v>
      </c>
      <c r="R1643" s="3" t="s">
        <v>8460</v>
      </c>
      <c r="T1643" s="3">
        <v>1960</v>
      </c>
      <c r="U1643" s="3">
        <v>1960</v>
      </c>
      <c r="V1643" s="4" t="s">
        <v>66</v>
      </c>
      <c r="W1643" s="4" t="s">
        <v>67</v>
      </c>
      <c r="Y1643" s="3">
        <v>3</v>
      </c>
      <c r="AD1643" s="3" t="s">
        <v>26454</v>
      </c>
      <c r="AE1643" s="3" t="s">
        <v>13268</v>
      </c>
      <c r="AJ1643" s="3" t="s">
        <v>26455</v>
      </c>
      <c r="AK1643" s="3" t="s">
        <v>26456</v>
      </c>
      <c r="AS1643" s="51"/>
      <c r="AT1643" s="51"/>
      <c r="AU1643" s="51"/>
      <c r="AV1643" s="51"/>
      <c r="AW1643" s="51"/>
      <c r="AX1643" s="51"/>
    </row>
    <row r="1644" spans="1:50" x14ac:dyDescent="0.25">
      <c r="A1644" s="6">
        <v>620</v>
      </c>
      <c r="B1644" s="6" t="s">
        <v>50</v>
      </c>
      <c r="C1644" s="6" t="s">
        <v>51</v>
      </c>
      <c r="D1644" s="6">
        <v>4361056</v>
      </c>
      <c r="E1644" s="6" t="s">
        <v>6285</v>
      </c>
      <c r="F1644" s="6" t="s">
        <v>6286</v>
      </c>
      <c r="G1644" s="6">
        <v>1</v>
      </c>
      <c r="H1644" s="6" t="s">
        <v>54</v>
      </c>
      <c r="I1644" s="6" t="s">
        <v>1107</v>
      </c>
      <c r="J1644" s="6" t="s">
        <v>6287</v>
      </c>
      <c r="K1644" s="6" t="s">
        <v>6288</v>
      </c>
      <c r="L1644" s="50"/>
      <c r="M1644" s="6">
        <v>281</v>
      </c>
      <c r="N1644" s="6" t="s">
        <v>6289</v>
      </c>
      <c r="O1644" s="6" t="s">
        <v>6290</v>
      </c>
      <c r="P1644" s="50"/>
      <c r="Q1644" s="50"/>
      <c r="R1644" s="6" t="s">
        <v>74</v>
      </c>
      <c r="S1644" s="50"/>
      <c r="T1644" s="6">
        <v>1974</v>
      </c>
      <c r="U1644" s="6">
        <v>1974</v>
      </c>
      <c r="V1644" s="7" t="s">
        <v>66</v>
      </c>
      <c r="W1644" s="7" t="s">
        <v>67</v>
      </c>
      <c r="X1644" s="50"/>
      <c r="Y1644" s="6">
        <v>2</v>
      </c>
      <c r="Z1644" s="50"/>
      <c r="AA1644" s="50"/>
      <c r="AB1644" s="50"/>
      <c r="AC1644" s="50"/>
      <c r="AD1644" s="6" t="s">
        <v>6291</v>
      </c>
      <c r="AE1644" s="6" t="s">
        <v>6292</v>
      </c>
      <c r="AF1644" s="50"/>
      <c r="AG1644" s="50"/>
      <c r="AH1644" s="50"/>
      <c r="AI1644" s="50"/>
      <c r="AJ1644" s="50"/>
      <c r="AK1644" s="50"/>
      <c r="AL1644" s="50"/>
      <c r="AM1644" s="50"/>
      <c r="AN1644" s="50"/>
      <c r="AO1644" s="50"/>
      <c r="AP1644" s="50"/>
      <c r="AQ1644" s="50"/>
      <c r="AR1644" s="50"/>
      <c r="AS1644" s="50"/>
      <c r="AT1644" s="50"/>
      <c r="AU1644" s="50"/>
      <c r="AV1644" s="50"/>
      <c r="AW1644" s="50"/>
      <c r="AX1644" s="50"/>
    </row>
    <row r="1645" spans="1:50" x14ac:dyDescent="0.25">
      <c r="A1645" s="3">
        <v>3052</v>
      </c>
      <c r="B1645" s="3" t="s">
        <v>50</v>
      </c>
      <c r="C1645" s="3" t="s">
        <v>26548</v>
      </c>
      <c r="E1645" s="3" t="s">
        <v>29862</v>
      </c>
      <c r="F1645" s="3" t="s">
        <v>29863</v>
      </c>
      <c r="J1645" s="3" t="s">
        <v>29864</v>
      </c>
      <c r="L1645" s="3" t="s">
        <v>29865</v>
      </c>
      <c r="N1645" s="3" t="s">
        <v>29866</v>
      </c>
      <c r="O1645" s="3" t="s">
        <v>29867</v>
      </c>
      <c r="Q1645" s="3" t="s">
        <v>29868</v>
      </c>
      <c r="R1645" s="3" t="s">
        <v>29467</v>
      </c>
      <c r="S1645" s="3" t="s">
        <v>29869</v>
      </c>
      <c r="T1645" s="3">
        <v>1973</v>
      </c>
      <c r="U1645" s="3">
        <v>1973</v>
      </c>
      <c r="V1645" s="4" t="s">
        <v>66</v>
      </c>
      <c r="W1645" s="4" t="s">
        <v>67</v>
      </c>
      <c r="AD1645" s="3" t="s">
        <v>29870</v>
      </c>
      <c r="AG1645" s="3" t="s">
        <v>29871</v>
      </c>
      <c r="AS1645" s="51"/>
      <c r="AT1645" s="51"/>
      <c r="AU1645" s="51"/>
      <c r="AV1645" s="51"/>
      <c r="AW1645" s="51"/>
      <c r="AX1645" s="51"/>
    </row>
    <row r="1646" spans="1:50" x14ac:dyDescent="0.25">
      <c r="A1646" s="6">
        <v>114</v>
      </c>
      <c r="B1646" s="6" t="s">
        <v>50</v>
      </c>
      <c r="C1646" s="6" t="s">
        <v>51</v>
      </c>
      <c r="D1646" s="6">
        <v>28677095</v>
      </c>
      <c r="E1646" s="6" t="s">
        <v>1144</v>
      </c>
      <c r="F1646" s="6" t="s">
        <v>1145</v>
      </c>
      <c r="G1646" s="6">
        <v>1</v>
      </c>
      <c r="H1646" s="6" t="s">
        <v>54</v>
      </c>
      <c r="I1646" s="6" t="s">
        <v>1107</v>
      </c>
      <c r="J1646" s="6" t="s">
        <v>1146</v>
      </c>
      <c r="K1646" s="6" t="s">
        <v>1147</v>
      </c>
      <c r="L1646" s="6" t="s">
        <v>1148</v>
      </c>
      <c r="M1646" s="6">
        <v>36</v>
      </c>
      <c r="N1646" s="6" t="s">
        <v>1149</v>
      </c>
      <c r="O1646" s="6" t="s">
        <v>1137</v>
      </c>
      <c r="P1646" s="6" t="s">
        <v>1150</v>
      </c>
      <c r="Q1646" s="6" t="s">
        <v>1151</v>
      </c>
      <c r="R1646" s="6" t="s">
        <v>63</v>
      </c>
      <c r="S1646" s="6" t="s">
        <v>1152</v>
      </c>
      <c r="T1646" s="6">
        <v>2018</v>
      </c>
      <c r="U1646" s="6">
        <v>2018</v>
      </c>
      <c r="V1646" s="7" t="s">
        <v>66</v>
      </c>
      <c r="W1646" s="7" t="s">
        <v>67</v>
      </c>
      <c r="X1646" s="50"/>
      <c r="Y1646" s="50"/>
      <c r="Z1646" s="50"/>
      <c r="AA1646" s="50"/>
      <c r="AB1646" s="50"/>
      <c r="AC1646" s="50"/>
      <c r="AD1646" s="6" t="s">
        <v>1153</v>
      </c>
      <c r="AE1646" s="6" t="s">
        <v>1154</v>
      </c>
      <c r="AF1646" s="50"/>
      <c r="AG1646" s="50"/>
      <c r="AH1646" s="50"/>
      <c r="AI1646" s="50"/>
      <c r="AJ1646" s="50"/>
      <c r="AK1646" s="50"/>
      <c r="AL1646" s="50"/>
      <c r="AM1646" s="50"/>
      <c r="AN1646" s="50"/>
      <c r="AO1646" s="50"/>
      <c r="AP1646" s="50"/>
      <c r="AQ1646" s="50"/>
      <c r="AR1646" s="50"/>
      <c r="AS1646" s="51"/>
      <c r="AT1646" s="51"/>
      <c r="AU1646" s="51"/>
      <c r="AV1646" s="51"/>
      <c r="AW1646" s="51"/>
      <c r="AX1646" s="51"/>
    </row>
    <row r="1647" spans="1:50" x14ac:dyDescent="0.25">
      <c r="A1647" s="6">
        <v>637</v>
      </c>
      <c r="B1647" s="6" t="s">
        <v>50</v>
      </c>
      <c r="C1647" s="6" t="s">
        <v>51</v>
      </c>
      <c r="D1647" s="6">
        <v>4270656</v>
      </c>
      <c r="E1647" s="6" t="s">
        <v>6412</v>
      </c>
      <c r="F1647" s="6" t="s">
        <v>6413</v>
      </c>
      <c r="G1647" s="6">
        <v>1</v>
      </c>
      <c r="H1647" s="6" t="s">
        <v>54</v>
      </c>
      <c r="I1647" s="6" t="s">
        <v>1107</v>
      </c>
      <c r="J1647" s="6" t="s">
        <v>6295</v>
      </c>
      <c r="K1647" s="6" t="s">
        <v>6296</v>
      </c>
      <c r="L1647" s="50"/>
      <c r="M1647" s="6">
        <v>204</v>
      </c>
      <c r="N1647" s="6" t="s">
        <v>6414</v>
      </c>
      <c r="O1647" s="6" t="s">
        <v>6023</v>
      </c>
      <c r="P1647" s="50"/>
      <c r="Q1647" s="50"/>
      <c r="R1647" s="6" t="s">
        <v>74</v>
      </c>
      <c r="S1647" s="50"/>
      <c r="T1647" s="6" t="s">
        <v>6415</v>
      </c>
      <c r="U1647" s="6">
        <v>1973</v>
      </c>
      <c r="V1647" s="7" t="s">
        <v>66</v>
      </c>
      <c r="W1647" s="7" t="s">
        <v>67</v>
      </c>
      <c r="X1647" s="50"/>
      <c r="Y1647" s="6">
        <v>2</v>
      </c>
      <c r="Z1647" s="50"/>
      <c r="AA1647" s="50"/>
      <c r="AB1647" s="50"/>
      <c r="AC1647" s="50"/>
      <c r="AD1647" s="6" t="s">
        <v>6416</v>
      </c>
      <c r="AE1647" s="6" t="s">
        <v>6299</v>
      </c>
      <c r="AF1647" s="50"/>
      <c r="AG1647" s="50"/>
      <c r="AH1647" s="50"/>
      <c r="AI1647" s="50"/>
      <c r="AJ1647" s="50"/>
      <c r="AK1647" s="50"/>
      <c r="AL1647" s="50"/>
      <c r="AM1647" s="50"/>
      <c r="AN1647" s="50"/>
      <c r="AO1647" s="50"/>
      <c r="AP1647" s="50"/>
      <c r="AQ1647" s="50"/>
      <c r="AR1647" s="50"/>
    </row>
    <row r="1648" spans="1:50" x14ac:dyDescent="0.25">
      <c r="A1648" s="3">
        <v>3095</v>
      </c>
      <c r="B1648" s="3" t="s">
        <v>50</v>
      </c>
      <c r="C1648" s="3" t="s">
        <v>26548</v>
      </c>
      <c r="E1648" s="3" t="s">
        <v>30211</v>
      </c>
      <c r="F1648" s="3" t="s">
        <v>30212</v>
      </c>
      <c r="J1648" s="3" t="s">
        <v>30213</v>
      </c>
      <c r="L1648" s="3" t="s">
        <v>30214</v>
      </c>
      <c r="M1648" s="3">
        <v>26</v>
      </c>
      <c r="N1648" s="3" t="s">
        <v>30215</v>
      </c>
      <c r="O1648" s="3" t="s">
        <v>30216</v>
      </c>
      <c r="R1648" s="3" t="s">
        <v>26731</v>
      </c>
      <c r="S1648" s="3" t="s">
        <v>30217</v>
      </c>
      <c r="T1648" s="3">
        <v>1966</v>
      </c>
      <c r="U1648" s="3">
        <v>1966</v>
      </c>
      <c r="V1648" s="4" t="s">
        <v>66</v>
      </c>
      <c r="W1648" s="4" t="s">
        <v>67</v>
      </c>
      <c r="Y1648" s="3">
        <v>8</v>
      </c>
      <c r="AG1648" s="3" t="s">
        <v>30218</v>
      </c>
    </row>
    <row r="1649" spans="1:50" x14ac:dyDescent="0.25">
      <c r="A1649" s="6">
        <v>2817</v>
      </c>
      <c r="B1649" s="6" t="s">
        <v>50</v>
      </c>
      <c r="C1649" s="6" t="s">
        <v>26548</v>
      </c>
      <c r="D1649" s="50"/>
      <c r="E1649" s="6" t="s">
        <v>27775</v>
      </c>
      <c r="F1649" s="6" t="s">
        <v>27776</v>
      </c>
      <c r="G1649" s="50"/>
      <c r="H1649" s="50"/>
      <c r="I1649" s="50"/>
      <c r="J1649" s="6" t="s">
        <v>741</v>
      </c>
      <c r="K1649" s="50"/>
      <c r="L1649" s="6" t="s">
        <v>27777</v>
      </c>
      <c r="M1649" s="6">
        <v>8</v>
      </c>
      <c r="N1649" s="50"/>
      <c r="O1649" s="6" t="s">
        <v>743</v>
      </c>
      <c r="P1649" s="50"/>
      <c r="Q1649" s="6" t="s">
        <v>27778</v>
      </c>
      <c r="R1649" s="6" t="s">
        <v>26553</v>
      </c>
      <c r="S1649" s="6" t="s">
        <v>27779</v>
      </c>
      <c r="T1649" s="6" t="s">
        <v>27780</v>
      </c>
      <c r="U1649" s="6">
        <v>2014</v>
      </c>
      <c r="V1649" s="7" t="s">
        <v>66</v>
      </c>
      <c r="W1649" s="7" t="s">
        <v>67</v>
      </c>
      <c r="X1649" s="50"/>
      <c r="Y1649" s="50"/>
      <c r="Z1649" s="50"/>
      <c r="AA1649" s="6" t="s">
        <v>26567</v>
      </c>
      <c r="AB1649" s="6">
        <v>24904346</v>
      </c>
      <c r="AC1649" s="50"/>
      <c r="AD1649" s="6" t="s">
        <v>27781</v>
      </c>
      <c r="AE1649" s="50"/>
      <c r="AF1649" s="50"/>
      <c r="AG1649" s="6" t="s">
        <v>27782</v>
      </c>
      <c r="AH1649" s="50"/>
      <c r="AI1649" s="50"/>
      <c r="AJ1649" s="50"/>
      <c r="AK1649" s="50"/>
      <c r="AL1649" s="50"/>
      <c r="AM1649" s="50"/>
      <c r="AN1649" s="50"/>
      <c r="AO1649" s="50"/>
      <c r="AP1649" s="50"/>
      <c r="AQ1649" s="50"/>
      <c r="AR1649" s="6" t="s">
        <v>27783</v>
      </c>
      <c r="AS1649" s="50"/>
      <c r="AT1649" s="50"/>
      <c r="AU1649" s="50"/>
      <c r="AV1649" s="50"/>
      <c r="AW1649" s="50"/>
      <c r="AX1649" s="50"/>
    </row>
    <row r="1650" spans="1:50" x14ac:dyDescent="0.25">
      <c r="A1650" s="3">
        <v>868</v>
      </c>
      <c r="B1650" s="3" t="s">
        <v>50</v>
      </c>
      <c r="C1650" s="3" t="s">
        <v>51</v>
      </c>
      <c r="D1650" s="3">
        <v>13888139</v>
      </c>
      <c r="E1650" s="13" t="s">
        <v>30536</v>
      </c>
      <c r="F1650" s="3" t="s">
        <v>8122</v>
      </c>
      <c r="G1650" s="3">
        <v>1</v>
      </c>
      <c r="H1650" s="3" t="s">
        <v>54</v>
      </c>
      <c r="I1650" s="3" t="s">
        <v>1107</v>
      </c>
      <c r="J1650" s="3" t="s">
        <v>8057</v>
      </c>
      <c r="K1650" s="3" t="s">
        <v>8058</v>
      </c>
      <c r="M1650" s="3">
        <v>37</v>
      </c>
      <c r="N1650" s="3" t="s">
        <v>8123</v>
      </c>
      <c r="O1650" s="3" t="s">
        <v>8124</v>
      </c>
      <c r="P1650" s="3" t="s">
        <v>8125</v>
      </c>
      <c r="R1650" s="3" t="s">
        <v>74</v>
      </c>
      <c r="T1650" s="3" t="s">
        <v>8126</v>
      </c>
      <c r="U1650" s="3">
        <v>1961</v>
      </c>
      <c r="V1650" s="4" t="s">
        <v>66</v>
      </c>
      <c r="W1650" s="4" t="s">
        <v>67</v>
      </c>
      <c r="AD1650" s="3" t="s">
        <v>8127</v>
      </c>
      <c r="AE1650" s="3" t="s">
        <v>1429</v>
      </c>
    </row>
    <row r="1651" spans="1:50" x14ac:dyDescent="0.25">
      <c r="A1651" s="6">
        <v>3100</v>
      </c>
      <c r="B1651" s="6" t="s">
        <v>50</v>
      </c>
      <c r="C1651" s="6" t="s">
        <v>26548</v>
      </c>
      <c r="D1651" s="50"/>
      <c r="E1651" s="6" t="s">
        <v>7596</v>
      </c>
      <c r="F1651" s="6" t="s">
        <v>30253</v>
      </c>
      <c r="G1651" s="50"/>
      <c r="H1651" s="50"/>
      <c r="I1651" s="50"/>
      <c r="J1651" s="6" t="s">
        <v>30221</v>
      </c>
      <c r="K1651" s="50"/>
      <c r="L1651" s="50"/>
      <c r="M1651" s="6">
        <v>8</v>
      </c>
      <c r="N1651" s="6" t="s">
        <v>25348</v>
      </c>
      <c r="O1651" s="6" t="s">
        <v>6274</v>
      </c>
      <c r="P1651" s="50"/>
      <c r="Q1651" s="6" t="s">
        <v>30254</v>
      </c>
      <c r="R1651" s="6" t="s">
        <v>29467</v>
      </c>
      <c r="S1651" s="6" t="s">
        <v>30255</v>
      </c>
      <c r="T1651" s="6">
        <v>1965</v>
      </c>
      <c r="U1651" s="6">
        <v>1965</v>
      </c>
      <c r="V1651" s="7" t="s">
        <v>66</v>
      </c>
      <c r="W1651" s="7" t="s">
        <v>67</v>
      </c>
      <c r="X1651" s="50"/>
      <c r="Y1651" s="6">
        <v>2</v>
      </c>
      <c r="Z1651" s="50"/>
      <c r="AA1651" s="50"/>
      <c r="AB1651" s="6">
        <v>5853736</v>
      </c>
      <c r="AC1651" s="50"/>
      <c r="AD1651" s="6" t="s">
        <v>30256</v>
      </c>
      <c r="AE1651" s="50"/>
      <c r="AF1651" s="50"/>
      <c r="AG1651" s="6" t="s">
        <v>30257</v>
      </c>
      <c r="AH1651" s="50"/>
      <c r="AI1651" s="50"/>
      <c r="AJ1651" s="50"/>
      <c r="AK1651" s="50"/>
      <c r="AL1651" s="50"/>
      <c r="AM1651" s="50"/>
      <c r="AN1651" s="50"/>
      <c r="AO1651" s="50"/>
      <c r="AP1651" s="50"/>
      <c r="AQ1651" s="50"/>
      <c r="AR1651" s="50"/>
      <c r="AS1651" s="51"/>
      <c r="AT1651" s="51"/>
      <c r="AU1651" s="51"/>
      <c r="AV1651" s="51"/>
      <c r="AW1651" s="51"/>
      <c r="AX1651" s="51"/>
    </row>
    <row r="1652" spans="1:50" x14ac:dyDescent="0.25">
      <c r="A1652" s="3">
        <v>1116</v>
      </c>
      <c r="B1652" s="3" t="s">
        <v>50</v>
      </c>
      <c r="C1652" s="3" t="s">
        <v>9163</v>
      </c>
      <c r="D1652" s="3">
        <v>622873350</v>
      </c>
      <c r="E1652" s="3" t="s">
        <v>10280</v>
      </c>
      <c r="F1652" s="3" t="s">
        <v>10281</v>
      </c>
      <c r="I1652" s="3" t="s">
        <v>9604</v>
      </c>
      <c r="J1652" s="3" t="s">
        <v>10282</v>
      </c>
      <c r="L1652" s="3" t="s">
        <v>10283</v>
      </c>
      <c r="M1652" s="3">
        <v>48</v>
      </c>
      <c r="N1652" s="3" t="s">
        <v>10284</v>
      </c>
      <c r="O1652" s="3" t="s">
        <v>10264</v>
      </c>
      <c r="Q1652" s="3" t="s">
        <v>10285</v>
      </c>
      <c r="R1652" s="3" t="s">
        <v>8689</v>
      </c>
      <c r="T1652" s="3" t="s">
        <v>9480</v>
      </c>
      <c r="U1652" s="3">
        <v>2018</v>
      </c>
      <c r="V1652" s="4" t="s">
        <v>66</v>
      </c>
      <c r="W1652" s="4" t="s">
        <v>67</v>
      </c>
      <c r="Y1652" s="3" t="s">
        <v>10151</v>
      </c>
      <c r="AD1652" s="3" t="s">
        <v>10286</v>
      </c>
      <c r="AE1652" s="3" t="s">
        <v>9714</v>
      </c>
      <c r="AH1652" s="3" t="s">
        <v>9152</v>
      </c>
      <c r="AJ1652" s="3" t="s">
        <v>10287</v>
      </c>
      <c r="AK1652" s="3" t="s">
        <v>10288</v>
      </c>
      <c r="AM1652" s="3" t="s">
        <v>9614</v>
      </c>
      <c r="AS1652" s="6" t="s">
        <v>26778</v>
      </c>
      <c r="AT1652" s="6" t="s">
        <v>26607</v>
      </c>
      <c r="AU1652" s="50"/>
      <c r="AV1652" s="50"/>
      <c r="AW1652" s="6" t="s">
        <v>26634</v>
      </c>
      <c r="AX1652" s="6">
        <v>7</v>
      </c>
    </row>
    <row r="1653" spans="1:50" x14ac:dyDescent="0.25">
      <c r="A1653" s="6">
        <v>2330</v>
      </c>
      <c r="B1653" s="6" t="s">
        <v>50</v>
      </c>
      <c r="C1653" s="6" t="s">
        <v>9163</v>
      </c>
      <c r="D1653" s="6">
        <v>4198858</v>
      </c>
      <c r="E1653" s="6" t="s">
        <v>6254</v>
      </c>
      <c r="F1653" s="6" t="s">
        <v>23640</v>
      </c>
      <c r="G1653" s="50"/>
      <c r="H1653" s="50"/>
      <c r="I1653" s="6" t="s">
        <v>9163</v>
      </c>
      <c r="J1653" s="6" t="s">
        <v>23558</v>
      </c>
      <c r="K1653" s="50"/>
      <c r="L1653" s="6" t="s">
        <v>23559</v>
      </c>
      <c r="M1653" s="6">
        <v>16</v>
      </c>
      <c r="N1653" s="6" t="s">
        <v>23560</v>
      </c>
      <c r="O1653" s="6" t="s">
        <v>5870</v>
      </c>
      <c r="P1653" s="50"/>
      <c r="Q1653" s="6" t="s">
        <v>23641</v>
      </c>
      <c r="R1653" s="6" t="s">
        <v>8460</v>
      </c>
      <c r="S1653" s="50"/>
      <c r="T1653" s="6">
        <v>1974</v>
      </c>
      <c r="U1653" s="6">
        <v>1974</v>
      </c>
      <c r="V1653" s="7" t="s">
        <v>66</v>
      </c>
      <c r="W1653" s="7" t="s">
        <v>67</v>
      </c>
      <c r="X1653" s="50"/>
      <c r="Y1653" s="6">
        <v>1</v>
      </c>
      <c r="Z1653" s="50"/>
      <c r="AA1653" s="50"/>
      <c r="AB1653" s="6" t="s">
        <v>23642</v>
      </c>
      <c r="AC1653" s="50"/>
      <c r="AD1653" s="6" t="s">
        <v>23643</v>
      </c>
      <c r="AE1653" s="6" t="s">
        <v>9239</v>
      </c>
      <c r="AF1653" s="50"/>
      <c r="AG1653" s="50"/>
      <c r="AH1653" s="50"/>
      <c r="AI1653" s="50"/>
      <c r="AJ1653" s="6" t="s">
        <v>10164</v>
      </c>
      <c r="AK1653" s="6" t="s">
        <v>23644</v>
      </c>
      <c r="AL1653" s="50"/>
      <c r="AM1653" s="50"/>
      <c r="AN1653" s="50"/>
      <c r="AO1653" s="50"/>
      <c r="AP1653" s="50"/>
      <c r="AQ1653" s="50"/>
      <c r="AR1653" s="50"/>
      <c r="AS1653" s="51"/>
      <c r="AT1653" s="51"/>
      <c r="AU1653" s="51"/>
      <c r="AV1653" s="51"/>
      <c r="AW1653" s="51"/>
      <c r="AX1653" s="51"/>
    </row>
    <row r="1654" spans="1:50" x14ac:dyDescent="0.25">
      <c r="A1654" s="6">
        <v>3024</v>
      </c>
      <c r="B1654" s="6" t="s">
        <v>50</v>
      </c>
      <c r="C1654" s="6" t="s">
        <v>26548</v>
      </c>
      <c r="D1654" s="50"/>
      <c r="E1654" s="6" t="s">
        <v>5942</v>
      </c>
      <c r="F1654" s="6" t="s">
        <v>29624</v>
      </c>
      <c r="G1654" s="50"/>
      <c r="H1654" s="50"/>
      <c r="I1654" s="50"/>
      <c r="J1654" s="6" t="s">
        <v>29625</v>
      </c>
      <c r="K1654" s="50"/>
      <c r="L1654" s="6" t="s">
        <v>29626</v>
      </c>
      <c r="M1654" s="6">
        <v>20</v>
      </c>
      <c r="N1654" s="6" t="s">
        <v>5946</v>
      </c>
      <c r="O1654" s="6" t="s">
        <v>5929</v>
      </c>
      <c r="P1654" s="50"/>
      <c r="Q1654" s="6" t="s">
        <v>29627</v>
      </c>
      <c r="R1654" s="6" t="s">
        <v>29467</v>
      </c>
      <c r="S1654" s="6" t="s">
        <v>29628</v>
      </c>
      <c r="T1654" s="6">
        <v>1977</v>
      </c>
      <c r="U1654" s="6">
        <v>1977</v>
      </c>
      <c r="V1654" s="7" t="s">
        <v>66</v>
      </c>
      <c r="W1654" s="7" t="s">
        <v>67</v>
      </c>
      <c r="X1654" s="50"/>
      <c r="Y1654" s="6">
        <v>4</v>
      </c>
      <c r="Z1654" s="50"/>
      <c r="AA1654" s="50"/>
      <c r="AB1654" s="6">
        <v>608346</v>
      </c>
      <c r="AC1654" s="50"/>
      <c r="AD1654" s="6" t="s">
        <v>29629</v>
      </c>
      <c r="AE1654" s="50"/>
      <c r="AF1654" s="50"/>
      <c r="AG1654" s="6" t="s">
        <v>29630</v>
      </c>
      <c r="AH1654" s="50"/>
      <c r="AI1654" s="50"/>
      <c r="AJ1654" s="50"/>
      <c r="AK1654" s="50"/>
      <c r="AL1654" s="50"/>
      <c r="AM1654" s="50"/>
      <c r="AN1654" s="50"/>
      <c r="AO1654" s="50"/>
      <c r="AP1654" s="50"/>
      <c r="AQ1654" s="50"/>
      <c r="AR1654" s="50"/>
    </row>
    <row r="1655" spans="1:50" x14ac:dyDescent="0.25">
      <c r="A1655" s="3">
        <v>965</v>
      </c>
      <c r="B1655" s="3" t="s">
        <v>50</v>
      </c>
      <c r="C1655" s="3" t="s">
        <v>8324</v>
      </c>
      <c r="E1655" s="3" t="s">
        <v>8843</v>
      </c>
      <c r="F1655" s="3" t="s">
        <v>8844</v>
      </c>
      <c r="J1655" s="3" t="s">
        <v>8845</v>
      </c>
      <c r="M1655" s="3">
        <v>12</v>
      </c>
      <c r="N1655" s="3">
        <v>188</v>
      </c>
      <c r="O1655" s="3" t="s">
        <v>8846</v>
      </c>
      <c r="V1655" s="4" t="s">
        <v>66</v>
      </c>
      <c r="W1655" s="4" t="s">
        <v>67</v>
      </c>
      <c r="Y1655" s="3" t="s">
        <v>8847</v>
      </c>
      <c r="AG1655" s="3" t="s">
        <v>8848</v>
      </c>
      <c r="AI1655" s="3" t="s">
        <v>8475</v>
      </c>
    </row>
    <row r="1656" spans="1:50" x14ac:dyDescent="0.25">
      <c r="A1656" s="3">
        <v>1058</v>
      </c>
      <c r="B1656" s="3" t="s">
        <v>50</v>
      </c>
      <c r="C1656" s="3" t="s">
        <v>9163</v>
      </c>
      <c r="D1656" s="3">
        <v>624548015</v>
      </c>
      <c r="E1656" s="3" t="s">
        <v>9698</v>
      </c>
      <c r="F1656" s="3" t="s">
        <v>9699</v>
      </c>
      <c r="I1656" s="3" t="s">
        <v>9604</v>
      </c>
      <c r="J1656" s="3" t="s">
        <v>9700</v>
      </c>
      <c r="M1656" s="3">
        <v>49</v>
      </c>
      <c r="N1656" s="3" t="s">
        <v>9701</v>
      </c>
      <c r="O1656" s="3" t="s">
        <v>9702</v>
      </c>
      <c r="Q1656" s="3" t="s">
        <v>9703</v>
      </c>
      <c r="R1656" s="3" t="s">
        <v>8689</v>
      </c>
      <c r="T1656" s="3" t="s">
        <v>9250</v>
      </c>
      <c r="U1656" s="3">
        <v>2018</v>
      </c>
      <c r="V1656" s="4" t="s">
        <v>66</v>
      </c>
      <c r="W1656" s="4" t="s">
        <v>67</v>
      </c>
      <c r="Y1656" s="3">
        <v>6</v>
      </c>
      <c r="AD1656" s="3" t="s">
        <v>9704</v>
      </c>
      <c r="AE1656" s="3" t="s">
        <v>9239</v>
      </c>
      <c r="AH1656" s="3" t="s">
        <v>9705</v>
      </c>
      <c r="AJ1656" s="3" t="s">
        <v>9706</v>
      </c>
      <c r="AK1656" s="3" t="s">
        <v>9707</v>
      </c>
      <c r="AM1656" s="3" t="s">
        <v>9614</v>
      </c>
    </row>
    <row r="1657" spans="1:50" x14ac:dyDescent="0.25">
      <c r="A1657" s="6">
        <v>731</v>
      </c>
      <c r="B1657" s="6" t="s">
        <v>50</v>
      </c>
      <c r="C1657" s="6" t="s">
        <v>51</v>
      </c>
      <c r="D1657" s="6">
        <v>5661749</v>
      </c>
      <c r="E1657" s="6" t="s">
        <v>7105</v>
      </c>
      <c r="F1657" s="6" t="s">
        <v>7106</v>
      </c>
      <c r="G1657" s="6">
        <v>1</v>
      </c>
      <c r="H1657" s="6" t="s">
        <v>54</v>
      </c>
      <c r="I1657" s="6" t="s">
        <v>1107</v>
      </c>
      <c r="J1657" s="6" t="s">
        <v>7107</v>
      </c>
      <c r="K1657" s="6" t="s">
        <v>7108</v>
      </c>
      <c r="L1657" s="50"/>
      <c r="M1657" s="6">
        <v>24</v>
      </c>
      <c r="N1657" s="6" t="s">
        <v>5804</v>
      </c>
      <c r="O1657" s="6" t="s">
        <v>7109</v>
      </c>
      <c r="P1657" s="50"/>
      <c r="Q1657" s="50"/>
      <c r="R1657" s="6" t="s">
        <v>4526</v>
      </c>
      <c r="S1657" s="50"/>
      <c r="T1657" s="6" t="s">
        <v>7110</v>
      </c>
      <c r="U1657" s="6">
        <v>1968</v>
      </c>
      <c r="V1657" s="7" t="s">
        <v>66</v>
      </c>
      <c r="W1657" s="7" t="s">
        <v>67</v>
      </c>
      <c r="X1657" s="50"/>
      <c r="Y1657" s="6">
        <v>3</v>
      </c>
      <c r="Z1657" s="50"/>
      <c r="AA1657" s="50"/>
      <c r="AB1657" s="50"/>
      <c r="AC1657" s="50"/>
      <c r="AD1657" s="6" t="s">
        <v>7111</v>
      </c>
      <c r="AE1657" s="6" t="s">
        <v>7112</v>
      </c>
      <c r="AF1657" s="50"/>
      <c r="AG1657" s="50"/>
      <c r="AH1657" s="50"/>
      <c r="AI1657" s="50"/>
      <c r="AJ1657" s="50"/>
      <c r="AK1657" s="50"/>
      <c r="AL1657" s="50"/>
      <c r="AM1657" s="50"/>
      <c r="AN1657" s="50"/>
      <c r="AO1657" s="50"/>
      <c r="AP1657" s="50"/>
      <c r="AQ1657" s="50"/>
      <c r="AR1657" s="50"/>
      <c r="AT1657" s="3" t="s">
        <v>26724</v>
      </c>
    </row>
    <row r="1658" spans="1:50" x14ac:dyDescent="0.25">
      <c r="A1658" s="3">
        <v>859</v>
      </c>
      <c r="B1658" s="3" t="s">
        <v>50</v>
      </c>
      <c r="C1658" s="3" t="s">
        <v>51</v>
      </c>
      <c r="D1658" s="3">
        <v>13888140</v>
      </c>
      <c r="E1658" s="13" t="s">
        <v>30537</v>
      </c>
      <c r="F1658" s="3" t="s">
        <v>8056</v>
      </c>
      <c r="G1658" s="3">
        <v>1</v>
      </c>
      <c r="H1658" s="3" t="s">
        <v>54</v>
      </c>
      <c r="I1658" s="3" t="s">
        <v>1107</v>
      </c>
      <c r="J1658" s="3" t="s">
        <v>8057</v>
      </c>
      <c r="K1658" s="3" t="s">
        <v>8058</v>
      </c>
      <c r="M1658" s="3">
        <v>38</v>
      </c>
      <c r="N1658" s="3" t="s">
        <v>8059</v>
      </c>
      <c r="O1658" s="3" t="s">
        <v>8060</v>
      </c>
      <c r="P1658" s="3" t="s">
        <v>8061</v>
      </c>
      <c r="R1658" s="3" t="s">
        <v>74</v>
      </c>
      <c r="T1658" s="3" t="s">
        <v>8062</v>
      </c>
      <c r="U1658" s="3">
        <v>1962</v>
      </c>
      <c r="V1658" s="4" t="s">
        <v>66</v>
      </c>
      <c r="W1658" s="4" t="s">
        <v>67</v>
      </c>
      <c r="AD1658" s="3" t="s">
        <v>8063</v>
      </c>
      <c r="AE1658" s="3" t="s">
        <v>7264</v>
      </c>
      <c r="AS1658" s="51"/>
      <c r="AT1658" s="51"/>
      <c r="AU1658" s="51"/>
      <c r="AV1658" s="51"/>
      <c r="AW1658" s="51"/>
      <c r="AX1658" s="51"/>
    </row>
    <row r="1659" spans="1:50" x14ac:dyDescent="0.25">
      <c r="A1659" s="3">
        <v>942</v>
      </c>
      <c r="B1659" s="3" t="s">
        <v>50</v>
      </c>
      <c r="C1659" s="3" t="s">
        <v>8324</v>
      </c>
      <c r="E1659" s="3" t="s">
        <v>8669</v>
      </c>
      <c r="F1659" s="4" t="s">
        <v>8670</v>
      </c>
      <c r="J1659" s="3" t="s">
        <v>8671</v>
      </c>
      <c r="O1659" s="4" t="s">
        <v>8672</v>
      </c>
      <c r="Q1659" s="3" t="s">
        <v>8673</v>
      </c>
      <c r="V1659" s="4" t="s">
        <v>66</v>
      </c>
      <c r="W1659" s="4" t="s">
        <v>67</v>
      </c>
      <c r="Z1659" s="3" t="s">
        <v>8674</v>
      </c>
      <c r="AD1659" s="3" t="s">
        <v>8597</v>
      </c>
      <c r="AG1659" s="3" t="s">
        <v>8675</v>
      </c>
      <c r="AS1659" s="50"/>
      <c r="AT1659" s="50"/>
      <c r="AU1659" s="50"/>
      <c r="AV1659" s="50"/>
      <c r="AW1659" s="50"/>
      <c r="AX1659" s="50"/>
    </row>
    <row r="1660" spans="1:50" x14ac:dyDescent="0.25">
      <c r="A1660" s="6">
        <v>446</v>
      </c>
      <c r="B1660" s="6" t="s">
        <v>50</v>
      </c>
      <c r="C1660" s="6" t="s">
        <v>51</v>
      </c>
      <c r="D1660" s="6">
        <v>11175923</v>
      </c>
      <c r="E1660" s="6" t="s">
        <v>4758</v>
      </c>
      <c r="F1660" s="6" t="s">
        <v>4759</v>
      </c>
      <c r="G1660" s="6">
        <v>1</v>
      </c>
      <c r="H1660" s="6" t="s">
        <v>54</v>
      </c>
      <c r="I1660" s="6" t="s">
        <v>1107</v>
      </c>
      <c r="J1660" s="6" t="s">
        <v>4760</v>
      </c>
      <c r="K1660" s="6" t="s">
        <v>4761</v>
      </c>
      <c r="L1660" s="6" t="s">
        <v>4762</v>
      </c>
      <c r="M1660" s="6">
        <v>15</v>
      </c>
      <c r="N1660" s="6" t="s">
        <v>4763</v>
      </c>
      <c r="O1660" s="6" t="s">
        <v>4215</v>
      </c>
      <c r="P1660" s="50"/>
      <c r="Q1660" s="6" t="s">
        <v>4764</v>
      </c>
      <c r="R1660" s="6" t="s">
        <v>63</v>
      </c>
      <c r="S1660" s="6" t="s">
        <v>4765</v>
      </c>
      <c r="T1660" s="6" t="s">
        <v>4766</v>
      </c>
      <c r="U1660" s="6">
        <v>2000</v>
      </c>
      <c r="V1660" s="7" t="s">
        <v>66</v>
      </c>
      <c r="W1660" s="7" t="s">
        <v>67</v>
      </c>
      <c r="X1660" s="50"/>
      <c r="Y1660" s="6">
        <v>8</v>
      </c>
      <c r="Z1660" s="50"/>
      <c r="AA1660" s="50"/>
      <c r="AB1660" s="50"/>
      <c r="AC1660" s="50"/>
      <c r="AD1660" s="6" t="s">
        <v>4767</v>
      </c>
      <c r="AE1660" s="6" t="s">
        <v>4768</v>
      </c>
      <c r="AF1660" s="50"/>
      <c r="AG1660" s="50"/>
      <c r="AH1660" s="50"/>
      <c r="AI1660" s="50"/>
      <c r="AJ1660" s="50"/>
      <c r="AK1660" s="50"/>
      <c r="AL1660" s="50"/>
      <c r="AM1660" s="50"/>
      <c r="AN1660" s="50"/>
      <c r="AO1660" s="50"/>
      <c r="AP1660" s="50"/>
      <c r="AQ1660" s="50"/>
      <c r="AR1660" s="50"/>
      <c r="AT1660" s="3" t="s">
        <v>26633</v>
      </c>
    </row>
    <row r="1661" spans="1:50" x14ac:dyDescent="0.25">
      <c r="A1661" s="6">
        <v>3097</v>
      </c>
      <c r="B1661" s="6" t="s">
        <v>50</v>
      </c>
      <c r="C1661" s="6" t="s">
        <v>26548</v>
      </c>
      <c r="D1661" s="50"/>
      <c r="E1661" s="6" t="s">
        <v>7575</v>
      </c>
      <c r="F1661" s="6" t="s">
        <v>30227</v>
      </c>
      <c r="G1661" s="50"/>
      <c r="H1661" s="50"/>
      <c r="I1661" s="50"/>
      <c r="J1661" s="6" t="s">
        <v>30228</v>
      </c>
      <c r="K1661" s="50"/>
      <c r="L1661" s="50"/>
      <c r="M1661" s="6">
        <v>8</v>
      </c>
      <c r="N1661" s="6" t="s">
        <v>16969</v>
      </c>
      <c r="O1661" s="6" t="s">
        <v>6274</v>
      </c>
      <c r="P1661" s="50"/>
      <c r="Q1661" s="6" t="s">
        <v>30229</v>
      </c>
      <c r="R1661" s="6" t="s">
        <v>29467</v>
      </c>
      <c r="S1661" s="6" t="s">
        <v>30230</v>
      </c>
      <c r="T1661" s="6">
        <v>1965</v>
      </c>
      <c r="U1661" s="6">
        <v>1965</v>
      </c>
      <c r="V1661" s="7" t="s">
        <v>66</v>
      </c>
      <c r="W1661" s="7" t="s">
        <v>67</v>
      </c>
      <c r="X1661" s="50"/>
      <c r="Y1661" s="6">
        <v>4</v>
      </c>
      <c r="Z1661" s="50"/>
      <c r="AA1661" s="50"/>
      <c r="AB1661" s="6">
        <v>5885648</v>
      </c>
      <c r="AC1661" s="50"/>
      <c r="AD1661" s="6" t="s">
        <v>30231</v>
      </c>
      <c r="AE1661" s="50"/>
      <c r="AF1661" s="50"/>
      <c r="AG1661" s="6" t="s">
        <v>30232</v>
      </c>
      <c r="AH1661" s="50"/>
      <c r="AI1661" s="50"/>
      <c r="AJ1661" s="50"/>
      <c r="AK1661" s="50"/>
      <c r="AL1661" s="50"/>
      <c r="AM1661" s="50"/>
      <c r="AN1661" s="50"/>
      <c r="AO1661" s="50"/>
      <c r="AP1661" s="50"/>
      <c r="AQ1661" s="50"/>
      <c r="AR1661" s="50"/>
      <c r="AS1661" s="6" t="s">
        <v>26778</v>
      </c>
      <c r="AT1661" s="6" t="s">
        <v>26607</v>
      </c>
      <c r="AU1661" s="50"/>
      <c r="AV1661" s="50"/>
      <c r="AW1661" s="6" t="s">
        <v>26634</v>
      </c>
      <c r="AX1661" s="6">
        <v>11</v>
      </c>
    </row>
    <row r="1662" spans="1:50" x14ac:dyDescent="0.25">
      <c r="A1662" s="6">
        <v>2922</v>
      </c>
      <c r="B1662" s="6" t="s">
        <v>50</v>
      </c>
      <c r="C1662" s="6" t="s">
        <v>26548</v>
      </c>
      <c r="D1662" s="50"/>
      <c r="E1662" s="6" t="s">
        <v>28732</v>
      </c>
      <c r="F1662" s="6" t="s">
        <v>28733</v>
      </c>
      <c r="G1662" s="50"/>
      <c r="H1662" s="50"/>
      <c r="I1662" s="50"/>
      <c r="J1662" s="6" t="s">
        <v>3930</v>
      </c>
      <c r="K1662" s="50"/>
      <c r="L1662" s="6" t="s">
        <v>28734</v>
      </c>
      <c r="M1662" s="6">
        <v>32</v>
      </c>
      <c r="N1662" s="6" t="s">
        <v>8831</v>
      </c>
      <c r="O1662" s="6" t="s">
        <v>1548</v>
      </c>
      <c r="P1662" s="50"/>
      <c r="Q1662" s="6" t="s">
        <v>28735</v>
      </c>
      <c r="R1662" s="6" t="s">
        <v>26553</v>
      </c>
      <c r="S1662" s="6" t="s">
        <v>28736</v>
      </c>
      <c r="T1662" s="6" t="s">
        <v>28737</v>
      </c>
      <c r="U1662" s="6">
        <v>2007</v>
      </c>
      <c r="V1662" s="7" t="s">
        <v>66</v>
      </c>
      <c r="W1662" s="7" t="s">
        <v>67</v>
      </c>
      <c r="X1662" s="6" t="s">
        <v>28738</v>
      </c>
      <c r="Y1662" s="6">
        <v>9</v>
      </c>
      <c r="Z1662" s="50"/>
      <c r="AA1662" s="50"/>
      <c r="AB1662" s="6">
        <v>17299516</v>
      </c>
      <c r="AC1662" s="50"/>
      <c r="AD1662" s="6" t="s">
        <v>28739</v>
      </c>
      <c r="AE1662" s="50"/>
      <c r="AF1662" s="50"/>
      <c r="AG1662" s="6" t="s">
        <v>28740</v>
      </c>
      <c r="AH1662" s="50"/>
      <c r="AI1662" s="50"/>
      <c r="AJ1662" s="50"/>
      <c r="AK1662" s="50"/>
      <c r="AL1662" s="50"/>
      <c r="AM1662" s="50"/>
      <c r="AN1662" s="50"/>
      <c r="AO1662" s="50"/>
      <c r="AP1662" s="50"/>
      <c r="AQ1662" s="50"/>
      <c r="AR1662" s="6" t="s">
        <v>28741</v>
      </c>
      <c r="AS1662" s="50"/>
      <c r="AT1662" s="6" t="s">
        <v>26607</v>
      </c>
      <c r="AU1662" s="50"/>
      <c r="AV1662" s="50"/>
      <c r="AW1662" s="50"/>
      <c r="AX1662" s="50"/>
    </row>
    <row r="1663" spans="1:50" x14ac:dyDescent="0.25">
      <c r="A1663" s="3">
        <v>2612</v>
      </c>
      <c r="B1663" s="3" t="s">
        <v>50</v>
      </c>
      <c r="C1663" s="3" t="s">
        <v>9163</v>
      </c>
      <c r="D1663" s="3">
        <v>281498076</v>
      </c>
      <c r="E1663" s="3" t="s">
        <v>25930</v>
      </c>
      <c r="F1663" s="3" t="s">
        <v>25931</v>
      </c>
      <c r="I1663" s="3" t="s">
        <v>9163</v>
      </c>
      <c r="J1663" s="3" t="s">
        <v>25932</v>
      </c>
      <c r="L1663" s="3" t="s">
        <v>25933</v>
      </c>
      <c r="M1663" s="3">
        <v>153</v>
      </c>
      <c r="N1663" s="3" t="s">
        <v>25934</v>
      </c>
      <c r="O1663" s="3" t="s">
        <v>25128</v>
      </c>
      <c r="Q1663" s="3" t="s">
        <v>25935</v>
      </c>
      <c r="R1663" s="3" t="s">
        <v>8460</v>
      </c>
      <c r="T1663" s="3">
        <v>1965</v>
      </c>
      <c r="U1663" s="3">
        <v>1965</v>
      </c>
      <c r="V1663" s="4" t="s">
        <v>66</v>
      </c>
      <c r="W1663" s="4" t="s">
        <v>67</v>
      </c>
      <c r="Y1663" s="3">
        <v>1</v>
      </c>
      <c r="AD1663" s="3" t="s">
        <v>25936</v>
      </c>
      <c r="AE1663" s="3" t="s">
        <v>25937</v>
      </c>
      <c r="AJ1663" s="3" t="s">
        <v>25938</v>
      </c>
      <c r="AK1663" s="3" t="s">
        <v>25939</v>
      </c>
    </row>
    <row r="1664" spans="1:50" x14ac:dyDescent="0.25">
      <c r="A1664" s="3">
        <v>824</v>
      </c>
      <c r="B1664" s="3" t="s">
        <v>50</v>
      </c>
      <c r="C1664" s="3" t="s">
        <v>51</v>
      </c>
      <c r="D1664" s="3">
        <v>14109476</v>
      </c>
      <c r="E1664" s="13" t="s">
        <v>30497</v>
      </c>
      <c r="F1664" s="3" t="s">
        <v>7779</v>
      </c>
      <c r="G1664" s="3">
        <v>1</v>
      </c>
      <c r="H1664" s="3" t="s">
        <v>54</v>
      </c>
      <c r="I1664" s="3" t="s">
        <v>1107</v>
      </c>
      <c r="J1664" s="3" t="s">
        <v>7780</v>
      </c>
      <c r="K1664" s="3" t="s">
        <v>7781</v>
      </c>
      <c r="M1664" s="3">
        <v>5</v>
      </c>
      <c r="N1664" s="3" t="s">
        <v>7782</v>
      </c>
      <c r="O1664" s="3" t="s">
        <v>7783</v>
      </c>
      <c r="P1664" s="3" t="s">
        <v>7784</v>
      </c>
      <c r="R1664" s="3" t="s">
        <v>74</v>
      </c>
      <c r="T1664" s="3">
        <v>1964</v>
      </c>
      <c r="U1664" s="3">
        <v>1964</v>
      </c>
      <c r="V1664" s="4" t="s">
        <v>66</v>
      </c>
      <c r="W1664" s="4" t="s">
        <v>67</v>
      </c>
      <c r="Z1664" s="3" t="s">
        <v>7785</v>
      </c>
      <c r="AD1664" s="3" t="s">
        <v>7786</v>
      </c>
      <c r="AE1664" s="3" t="s">
        <v>7643</v>
      </c>
      <c r="AS1664" s="14" t="s">
        <v>27175</v>
      </c>
      <c r="AT1664" s="14" t="s">
        <v>26607</v>
      </c>
      <c r="AU1664" s="14" t="s">
        <v>29756</v>
      </c>
      <c r="AV1664" s="51"/>
      <c r="AW1664" s="14" t="s">
        <v>29757</v>
      </c>
      <c r="AX1664" s="51"/>
    </row>
    <row r="1665" spans="1:50" x14ac:dyDescent="0.25">
      <c r="A1665" s="3">
        <v>1750</v>
      </c>
      <c r="B1665" s="3" t="s">
        <v>50</v>
      </c>
      <c r="C1665" s="3" t="s">
        <v>9163</v>
      </c>
      <c r="D1665" s="3">
        <v>41483569</v>
      </c>
      <c r="E1665" s="3" t="s">
        <v>17321</v>
      </c>
      <c r="F1665" s="3" t="s">
        <v>17322</v>
      </c>
      <c r="I1665" s="3" t="s">
        <v>9163</v>
      </c>
      <c r="J1665" s="3" t="s">
        <v>17323</v>
      </c>
      <c r="L1665" s="3" t="s">
        <v>17324</v>
      </c>
      <c r="M1665" s="3">
        <v>102</v>
      </c>
      <c r="N1665" s="3" t="s">
        <v>17325</v>
      </c>
      <c r="O1665" s="3" t="s">
        <v>1810</v>
      </c>
      <c r="P1665" s="3" t="s">
        <v>17326</v>
      </c>
      <c r="Q1665" s="3" t="s">
        <v>17327</v>
      </c>
      <c r="R1665" s="3" t="s">
        <v>8460</v>
      </c>
      <c r="T1665" s="3" t="s">
        <v>17328</v>
      </c>
      <c r="U1665" s="3">
        <v>2005</v>
      </c>
      <c r="V1665" s="4" t="s">
        <v>66</v>
      </c>
      <c r="W1665" s="4" t="s">
        <v>67</v>
      </c>
      <c r="Y1665" s="3">
        <v>2</v>
      </c>
      <c r="AB1665" s="3" t="s">
        <v>17329</v>
      </c>
      <c r="AD1665" s="3" t="s">
        <v>17330</v>
      </c>
      <c r="AH1665" s="3" t="s">
        <v>13700</v>
      </c>
      <c r="AK1665" s="3" t="s">
        <v>17331</v>
      </c>
      <c r="AM1665" s="3" t="s">
        <v>17332</v>
      </c>
      <c r="AS1665" s="51"/>
      <c r="AT1665" s="51"/>
      <c r="AU1665" s="51"/>
      <c r="AV1665" s="51"/>
      <c r="AW1665" s="51"/>
      <c r="AX1665" s="51"/>
    </row>
    <row r="1666" spans="1:50" x14ac:dyDescent="0.25">
      <c r="A1666" s="3">
        <v>1033</v>
      </c>
      <c r="B1666" s="3" t="s">
        <v>50</v>
      </c>
      <c r="C1666" s="3" t="s">
        <v>9163</v>
      </c>
      <c r="D1666" s="3">
        <v>2000608781</v>
      </c>
      <c r="E1666" s="3" t="s">
        <v>9413</v>
      </c>
      <c r="F1666" s="3" t="s">
        <v>9414</v>
      </c>
      <c r="I1666" s="3" t="s">
        <v>9163</v>
      </c>
      <c r="J1666" s="3" t="s">
        <v>9415</v>
      </c>
      <c r="L1666" s="3" t="s">
        <v>9416</v>
      </c>
      <c r="M1666" s="3">
        <v>142</v>
      </c>
      <c r="N1666" s="3" t="s">
        <v>9417</v>
      </c>
      <c r="O1666" s="3" t="s">
        <v>241</v>
      </c>
      <c r="P1666" s="3" t="s">
        <v>9418</v>
      </c>
      <c r="Q1666" s="3" t="s">
        <v>9419</v>
      </c>
      <c r="R1666" s="3" t="s">
        <v>9170</v>
      </c>
      <c r="T1666" s="3" t="s">
        <v>9250</v>
      </c>
      <c r="U1666" s="3">
        <v>2018</v>
      </c>
      <c r="V1666" s="4" t="s">
        <v>66</v>
      </c>
      <c r="W1666" s="4" t="s">
        <v>67</v>
      </c>
      <c r="AB1666" s="3" t="s">
        <v>9420</v>
      </c>
      <c r="AD1666" s="3" t="s">
        <v>9421</v>
      </c>
      <c r="AE1666" s="3" t="s">
        <v>9422</v>
      </c>
      <c r="AH1666" s="3" t="s">
        <v>9254</v>
      </c>
      <c r="AJ1666" s="3" t="s">
        <v>9423</v>
      </c>
      <c r="AK1666" s="3" t="s">
        <v>9424</v>
      </c>
      <c r="AL1666" s="3" t="s">
        <v>9425</v>
      </c>
      <c r="AS1666" s="51"/>
      <c r="AT1666" s="51"/>
      <c r="AU1666" s="51"/>
      <c r="AV1666" s="51"/>
      <c r="AW1666" s="51"/>
      <c r="AX1666" s="51"/>
    </row>
    <row r="1667" spans="1:50" x14ac:dyDescent="0.25">
      <c r="A1667" s="6">
        <v>2820</v>
      </c>
      <c r="B1667" s="6" t="s">
        <v>50</v>
      </c>
      <c r="C1667" s="6" t="s">
        <v>26548</v>
      </c>
      <c r="D1667" s="50"/>
      <c r="E1667" s="6" t="s">
        <v>27803</v>
      </c>
      <c r="F1667" s="6" t="s">
        <v>27804</v>
      </c>
      <c r="G1667" s="50"/>
      <c r="H1667" s="50"/>
      <c r="I1667" s="50"/>
      <c r="J1667" s="6" t="s">
        <v>956</v>
      </c>
      <c r="K1667" s="50"/>
      <c r="L1667" s="6" t="s">
        <v>27805</v>
      </c>
      <c r="M1667" s="6">
        <v>8</v>
      </c>
      <c r="N1667" s="50"/>
      <c r="O1667" s="6" t="s">
        <v>743</v>
      </c>
      <c r="P1667" s="50"/>
      <c r="Q1667" s="6" t="s">
        <v>27806</v>
      </c>
      <c r="R1667" s="6" t="s">
        <v>26553</v>
      </c>
      <c r="S1667" s="6" t="s">
        <v>27807</v>
      </c>
      <c r="T1667" s="6" t="s">
        <v>27808</v>
      </c>
      <c r="U1667" s="6">
        <v>2014</v>
      </c>
      <c r="V1667" s="7" t="s">
        <v>66</v>
      </c>
      <c r="W1667" s="7" t="s">
        <v>67</v>
      </c>
      <c r="X1667" s="50"/>
      <c r="Y1667" s="50"/>
      <c r="Z1667" s="50"/>
      <c r="AA1667" s="6" t="s">
        <v>26567</v>
      </c>
      <c r="AB1667" s="6">
        <v>24550805</v>
      </c>
      <c r="AC1667" s="50"/>
      <c r="AD1667" s="6" t="s">
        <v>27809</v>
      </c>
      <c r="AE1667" s="50"/>
      <c r="AF1667" s="50"/>
      <c r="AG1667" s="6" t="s">
        <v>27810</v>
      </c>
      <c r="AH1667" s="50"/>
      <c r="AI1667" s="50"/>
      <c r="AJ1667" s="50"/>
      <c r="AK1667" s="50"/>
      <c r="AL1667" s="50"/>
      <c r="AM1667" s="50"/>
      <c r="AN1667" s="50"/>
      <c r="AO1667" s="50"/>
      <c r="AP1667" s="50"/>
      <c r="AQ1667" s="50"/>
      <c r="AR1667" s="6" t="s">
        <v>26558</v>
      </c>
      <c r="AS1667" s="51"/>
      <c r="AT1667" s="51"/>
      <c r="AU1667" s="51"/>
      <c r="AV1667" s="51"/>
      <c r="AW1667" s="51"/>
      <c r="AX1667" s="51"/>
    </row>
    <row r="1668" spans="1:50" x14ac:dyDescent="0.25">
      <c r="A1668" s="6">
        <v>1177</v>
      </c>
      <c r="B1668" s="6" t="s">
        <v>50</v>
      </c>
      <c r="C1668" s="6" t="s">
        <v>9163</v>
      </c>
      <c r="D1668" s="6">
        <v>80466460</v>
      </c>
      <c r="E1668" s="6" t="s">
        <v>2083</v>
      </c>
      <c r="F1668" s="6" t="s">
        <v>10953</v>
      </c>
      <c r="G1668" s="50"/>
      <c r="H1668" s="50"/>
      <c r="I1668" s="50"/>
      <c r="J1668" s="6" t="s">
        <v>10954</v>
      </c>
      <c r="K1668" s="50"/>
      <c r="L1668" s="50"/>
      <c r="M1668" s="6">
        <v>7</v>
      </c>
      <c r="N1668" s="6" t="s">
        <v>2087</v>
      </c>
      <c r="O1668" s="6" t="s">
        <v>10955</v>
      </c>
      <c r="P1668" s="6" t="s">
        <v>10956</v>
      </c>
      <c r="Q1668" s="50"/>
      <c r="R1668" s="6" t="s">
        <v>8460</v>
      </c>
      <c r="S1668" s="50"/>
      <c r="T1668" s="6" t="s">
        <v>10957</v>
      </c>
      <c r="U1668" s="6">
        <v>1961</v>
      </c>
      <c r="V1668" s="7" t="s">
        <v>66</v>
      </c>
      <c r="W1668" s="7" t="s">
        <v>67</v>
      </c>
      <c r="X1668" s="50"/>
      <c r="Y1668" s="50"/>
      <c r="Z1668" s="50"/>
      <c r="AA1668" s="50"/>
      <c r="AB1668" s="6" t="s">
        <v>10958</v>
      </c>
      <c r="AC1668" s="50"/>
      <c r="AD1668" s="6" t="s">
        <v>10959</v>
      </c>
      <c r="AE1668" s="6" t="s">
        <v>10960</v>
      </c>
      <c r="AF1668" s="50"/>
      <c r="AG1668" s="50"/>
      <c r="AH1668" s="50"/>
      <c r="AI1668" s="50"/>
      <c r="AJ1668" s="6" t="s">
        <v>10961</v>
      </c>
      <c r="AK1668" s="6" t="s">
        <v>10962</v>
      </c>
      <c r="AL1668" s="50"/>
      <c r="AM1668" s="50"/>
      <c r="AN1668" s="50"/>
      <c r="AO1668" s="50"/>
      <c r="AP1668" s="50"/>
      <c r="AQ1668" s="50"/>
      <c r="AR1668" s="50"/>
    </row>
    <row r="1669" spans="1:50" x14ac:dyDescent="0.25">
      <c r="A1669" s="3">
        <v>1525</v>
      </c>
      <c r="B1669" s="3" t="s">
        <v>50</v>
      </c>
      <c r="C1669" s="3" t="s">
        <v>9163</v>
      </c>
      <c r="D1669" s="3">
        <v>70843635</v>
      </c>
      <c r="E1669" s="3" t="s">
        <v>14725</v>
      </c>
      <c r="F1669" s="3" t="s">
        <v>14726</v>
      </c>
      <c r="I1669" s="3" t="s">
        <v>9604</v>
      </c>
      <c r="J1669" s="3" t="s">
        <v>14727</v>
      </c>
      <c r="L1669" s="3" t="s">
        <v>14728</v>
      </c>
      <c r="M1669" s="3">
        <v>50</v>
      </c>
      <c r="N1669" s="3" t="s">
        <v>14729</v>
      </c>
      <c r="O1669" s="3" t="s">
        <v>5842</v>
      </c>
      <c r="P1669" s="3" t="s">
        <v>14730</v>
      </c>
      <c r="Q1669" s="3" t="s">
        <v>14731</v>
      </c>
      <c r="R1669" s="3" t="s">
        <v>8689</v>
      </c>
      <c r="T1669" s="3" t="s">
        <v>14277</v>
      </c>
      <c r="U1669" s="3">
        <v>2012</v>
      </c>
      <c r="V1669" s="4" t="s">
        <v>66</v>
      </c>
      <c r="W1669" s="4" t="s">
        <v>67</v>
      </c>
      <c r="Y1669" s="3">
        <v>7</v>
      </c>
      <c r="AD1669" s="3" t="s">
        <v>14732</v>
      </c>
      <c r="AH1669" s="3" t="s">
        <v>12918</v>
      </c>
      <c r="AJ1669" s="3" t="s">
        <v>14733</v>
      </c>
      <c r="AK1669" s="3" t="s">
        <v>14734</v>
      </c>
    </row>
    <row r="1670" spans="1:50" x14ac:dyDescent="0.25">
      <c r="A1670" s="3">
        <v>1634</v>
      </c>
      <c r="B1670" s="3" t="s">
        <v>50</v>
      </c>
      <c r="C1670" s="3" t="s">
        <v>9163</v>
      </c>
      <c r="D1670" s="3">
        <v>354791711</v>
      </c>
      <c r="E1670" s="3" t="s">
        <v>15987</v>
      </c>
      <c r="F1670" s="3" t="s">
        <v>15988</v>
      </c>
      <c r="I1670" s="3" t="s">
        <v>9163</v>
      </c>
      <c r="J1670" s="3" t="s">
        <v>15989</v>
      </c>
      <c r="L1670" s="3" t="s">
        <v>15990</v>
      </c>
      <c r="M1670" s="3">
        <v>17</v>
      </c>
      <c r="N1670" s="3" t="s">
        <v>15991</v>
      </c>
      <c r="O1670" s="3" t="s">
        <v>15992</v>
      </c>
      <c r="P1670" s="3" t="s">
        <v>15993</v>
      </c>
      <c r="Q1670" s="3" t="s">
        <v>15994</v>
      </c>
      <c r="R1670" s="3" t="s">
        <v>8460</v>
      </c>
      <c r="T1670" s="3" t="s">
        <v>15995</v>
      </c>
      <c r="U1670" s="3">
        <v>2009</v>
      </c>
      <c r="V1670" s="4" t="s">
        <v>66</v>
      </c>
      <c r="W1670" s="4" t="s">
        <v>67</v>
      </c>
      <c r="Y1670" s="3">
        <v>3</v>
      </c>
      <c r="AB1670" s="3" t="s">
        <v>15996</v>
      </c>
      <c r="AD1670" s="3" t="s">
        <v>15997</v>
      </c>
      <c r="AE1670" s="3" t="s">
        <v>15998</v>
      </c>
      <c r="AH1670" s="3" t="s">
        <v>13200</v>
      </c>
      <c r="AJ1670" s="3" t="s">
        <v>15999</v>
      </c>
      <c r="AK1670" s="3" t="s">
        <v>16000</v>
      </c>
      <c r="AS1670" s="51"/>
      <c r="AT1670" s="51"/>
      <c r="AU1670" s="51"/>
      <c r="AV1670" s="51"/>
      <c r="AW1670" s="51"/>
      <c r="AX1670" s="51"/>
    </row>
    <row r="1671" spans="1:50" x14ac:dyDescent="0.25">
      <c r="A1671" s="6">
        <v>228</v>
      </c>
      <c r="B1671" s="6" t="s">
        <v>50</v>
      </c>
      <c r="C1671" s="6" t="s">
        <v>51</v>
      </c>
      <c r="D1671" s="6">
        <v>26675408</v>
      </c>
      <c r="E1671" s="6" t="s">
        <v>2368</v>
      </c>
      <c r="F1671" s="6" t="s">
        <v>2369</v>
      </c>
      <c r="G1671" s="6">
        <v>1</v>
      </c>
      <c r="H1671" s="6" t="s">
        <v>54</v>
      </c>
      <c r="I1671" s="6" t="s">
        <v>1107</v>
      </c>
      <c r="J1671" s="6" t="s">
        <v>2370</v>
      </c>
      <c r="K1671" s="6" t="s">
        <v>2371</v>
      </c>
      <c r="L1671" s="6" t="s">
        <v>2372</v>
      </c>
      <c r="M1671" s="6">
        <v>39</v>
      </c>
      <c r="N1671" s="6" t="s">
        <v>2373</v>
      </c>
      <c r="O1671" s="6" t="s">
        <v>2374</v>
      </c>
      <c r="P1671" s="6" t="s">
        <v>2375</v>
      </c>
      <c r="Q1671" s="6" t="s">
        <v>2376</v>
      </c>
      <c r="R1671" s="6" t="s">
        <v>63</v>
      </c>
      <c r="S1671" s="6" t="s">
        <v>2377</v>
      </c>
      <c r="T1671" s="6" t="s">
        <v>2378</v>
      </c>
      <c r="U1671" s="6">
        <v>2016</v>
      </c>
      <c r="V1671" s="7" t="s">
        <v>66</v>
      </c>
      <c r="W1671" s="7" t="s">
        <v>67</v>
      </c>
      <c r="X1671" s="50"/>
      <c r="Y1671" s="50"/>
      <c r="Z1671" s="50"/>
      <c r="AA1671" s="50"/>
      <c r="AB1671" s="50"/>
      <c r="AC1671" s="50"/>
      <c r="AD1671" s="6" t="s">
        <v>2379</v>
      </c>
      <c r="AE1671" s="6" t="s">
        <v>1176</v>
      </c>
      <c r="AF1671" s="50"/>
      <c r="AG1671" s="50"/>
      <c r="AH1671" s="50"/>
      <c r="AI1671" s="50"/>
      <c r="AJ1671" s="50"/>
      <c r="AK1671" s="50"/>
      <c r="AL1671" s="50"/>
      <c r="AM1671" s="50"/>
      <c r="AN1671" s="50"/>
      <c r="AO1671" s="50"/>
      <c r="AP1671" s="50"/>
      <c r="AQ1671" s="50"/>
      <c r="AR1671" s="50"/>
    </row>
    <row r="1672" spans="1:50" x14ac:dyDescent="0.25">
      <c r="A1672" s="3">
        <v>1178</v>
      </c>
      <c r="B1672" s="3" t="s">
        <v>50</v>
      </c>
      <c r="C1672" s="3" t="s">
        <v>9163</v>
      </c>
      <c r="D1672" s="3">
        <v>620243954</v>
      </c>
      <c r="E1672" s="3" t="s">
        <v>10963</v>
      </c>
      <c r="F1672" s="3" t="s">
        <v>10964</v>
      </c>
      <c r="I1672" s="3" t="s">
        <v>9163</v>
      </c>
      <c r="J1672" s="3" t="s">
        <v>10965</v>
      </c>
      <c r="L1672" s="3" t="s">
        <v>10966</v>
      </c>
      <c r="M1672" s="3">
        <v>58</v>
      </c>
      <c r="N1672" s="3" t="s">
        <v>10967</v>
      </c>
      <c r="P1672" s="3" t="s">
        <v>10968</v>
      </c>
      <c r="Q1672" s="3" t="s">
        <v>10969</v>
      </c>
      <c r="R1672" s="3" t="s">
        <v>9170</v>
      </c>
      <c r="T1672" s="3" t="s">
        <v>10970</v>
      </c>
      <c r="U1672" s="3">
        <v>2018</v>
      </c>
      <c r="V1672" s="4" t="s">
        <v>66</v>
      </c>
      <c r="W1672" s="4" t="s">
        <v>67</v>
      </c>
      <c r="AD1672" s="3" t="s">
        <v>10971</v>
      </c>
      <c r="AE1672" s="3" t="s">
        <v>10972</v>
      </c>
      <c r="AH1672" s="3" t="s">
        <v>10973</v>
      </c>
      <c r="AJ1672" s="3" t="s">
        <v>10974</v>
      </c>
      <c r="AK1672" s="3" t="s">
        <v>10975</v>
      </c>
      <c r="AS1672" s="51"/>
      <c r="AT1672" s="51"/>
      <c r="AU1672" s="51"/>
      <c r="AV1672" s="51"/>
      <c r="AW1672" s="51"/>
      <c r="AX1672" s="51"/>
    </row>
    <row r="1673" spans="1:50" x14ac:dyDescent="0.25">
      <c r="A1673" s="6">
        <v>2881</v>
      </c>
      <c r="B1673" s="6" t="s">
        <v>50</v>
      </c>
      <c r="C1673" s="6" t="s">
        <v>26548</v>
      </c>
      <c r="D1673" s="50"/>
      <c r="E1673" s="6" t="s">
        <v>28333</v>
      </c>
      <c r="F1673" s="6" t="s">
        <v>28334</v>
      </c>
      <c r="G1673" s="50"/>
      <c r="H1673" s="50"/>
      <c r="I1673" s="50"/>
      <c r="J1673" s="6" t="s">
        <v>28335</v>
      </c>
      <c r="K1673" s="50"/>
      <c r="L1673" s="6" t="s">
        <v>28336</v>
      </c>
      <c r="M1673" s="6">
        <v>22</v>
      </c>
      <c r="N1673" s="6" t="s">
        <v>15199</v>
      </c>
      <c r="O1673" s="6" t="s">
        <v>3509</v>
      </c>
      <c r="P1673" s="50"/>
      <c r="Q1673" s="6" t="s">
        <v>28337</v>
      </c>
      <c r="R1673" s="6" t="s">
        <v>26553</v>
      </c>
      <c r="S1673" s="6" t="s">
        <v>28338</v>
      </c>
      <c r="T1673" s="6" t="s">
        <v>28339</v>
      </c>
      <c r="U1673" s="6">
        <v>2011</v>
      </c>
      <c r="V1673" s="7" t="s">
        <v>66</v>
      </c>
      <c r="W1673" s="7" t="s">
        <v>67</v>
      </c>
      <c r="X1673" s="50"/>
      <c r="Y1673" s="6">
        <v>2</v>
      </c>
      <c r="Z1673" s="50"/>
      <c r="AA1673" s="50"/>
      <c r="AB1673" s="6">
        <v>21051213</v>
      </c>
      <c r="AC1673" s="50"/>
      <c r="AD1673" s="6" t="s">
        <v>28340</v>
      </c>
      <c r="AE1673" s="50"/>
      <c r="AF1673" s="50"/>
      <c r="AG1673" s="6" t="s">
        <v>28341</v>
      </c>
      <c r="AH1673" s="50"/>
      <c r="AI1673" s="50"/>
      <c r="AJ1673" s="50"/>
      <c r="AK1673" s="50"/>
      <c r="AL1673" s="50"/>
      <c r="AM1673" s="50"/>
      <c r="AN1673" s="50"/>
      <c r="AO1673" s="50"/>
      <c r="AP1673" s="50"/>
      <c r="AQ1673" s="50"/>
      <c r="AR1673" s="6" t="s">
        <v>28342</v>
      </c>
      <c r="AS1673" s="50"/>
      <c r="AT1673" s="50"/>
      <c r="AU1673" s="50"/>
      <c r="AV1673" s="50"/>
      <c r="AW1673" s="50"/>
      <c r="AX1673" s="50"/>
    </row>
    <row r="1674" spans="1:50" x14ac:dyDescent="0.25">
      <c r="A1674" s="3">
        <v>1140</v>
      </c>
      <c r="B1674" s="3" t="s">
        <v>50</v>
      </c>
      <c r="C1674" s="3" t="s">
        <v>9163</v>
      </c>
      <c r="D1674" s="3">
        <v>620305867</v>
      </c>
      <c r="E1674" s="3" t="s">
        <v>10547</v>
      </c>
      <c r="F1674" s="3" t="s">
        <v>10548</v>
      </c>
      <c r="I1674" s="3" t="s">
        <v>9163</v>
      </c>
      <c r="J1674" s="3" t="s">
        <v>10549</v>
      </c>
      <c r="L1674" s="3" t="s">
        <v>10550</v>
      </c>
      <c r="M1674" s="3">
        <v>12</v>
      </c>
      <c r="N1674" s="3" t="s">
        <v>9488</v>
      </c>
      <c r="O1674" s="3" t="s">
        <v>10551</v>
      </c>
      <c r="P1674" s="3" t="s">
        <v>10552</v>
      </c>
      <c r="Q1674" s="3" t="s">
        <v>10553</v>
      </c>
      <c r="R1674" s="3" t="s">
        <v>8460</v>
      </c>
      <c r="T1674" s="3" t="s">
        <v>10554</v>
      </c>
      <c r="U1674" s="3">
        <v>2018</v>
      </c>
      <c r="V1674" s="4" t="s">
        <v>66</v>
      </c>
      <c r="W1674" s="4" t="s">
        <v>67</v>
      </c>
      <c r="Y1674" s="3" t="s">
        <v>10555</v>
      </c>
      <c r="AD1674" s="3" t="s">
        <v>10556</v>
      </c>
      <c r="AE1674" s="3" t="s">
        <v>10557</v>
      </c>
      <c r="AH1674" s="3" t="s">
        <v>8463</v>
      </c>
      <c r="AJ1674" s="3" t="s">
        <v>10558</v>
      </c>
      <c r="AK1674" s="3" t="s">
        <v>10559</v>
      </c>
      <c r="AM1674" s="3" t="s">
        <v>10560</v>
      </c>
      <c r="AO1674" s="3">
        <v>7</v>
      </c>
      <c r="AS1674" s="51"/>
      <c r="AT1674" s="51"/>
      <c r="AU1674" s="51"/>
      <c r="AV1674" s="51"/>
      <c r="AW1674" s="51"/>
      <c r="AX1674" s="51"/>
    </row>
    <row r="1675" spans="1:50" x14ac:dyDescent="0.25">
      <c r="A1675" s="3">
        <v>797</v>
      </c>
      <c r="B1675" s="3" t="s">
        <v>50</v>
      </c>
      <c r="C1675" s="3" t="s">
        <v>51</v>
      </c>
      <c r="D1675" s="3">
        <v>14301325</v>
      </c>
      <c r="E1675" s="13" t="s">
        <v>30541</v>
      </c>
      <c r="F1675" s="3" t="s">
        <v>7551</v>
      </c>
      <c r="G1675" s="3">
        <v>1</v>
      </c>
      <c r="H1675" s="3" t="s">
        <v>54</v>
      </c>
      <c r="I1675" s="3" t="s">
        <v>1107</v>
      </c>
      <c r="J1675" s="3" t="s">
        <v>7552</v>
      </c>
      <c r="K1675" s="3" t="s">
        <v>7553</v>
      </c>
      <c r="M1675" s="3">
        <v>11</v>
      </c>
      <c r="N1675" s="3" t="s">
        <v>7554</v>
      </c>
      <c r="O1675" s="3" t="s">
        <v>7555</v>
      </c>
      <c r="P1675" s="3" t="s">
        <v>7556</v>
      </c>
      <c r="R1675" s="3" t="s">
        <v>74</v>
      </c>
      <c r="T1675" s="3" t="s">
        <v>7528</v>
      </c>
      <c r="U1675" s="3">
        <v>1965</v>
      </c>
      <c r="V1675" s="4" t="s">
        <v>66</v>
      </c>
      <c r="W1675" s="4" t="s">
        <v>67</v>
      </c>
      <c r="Z1675" s="3" t="s">
        <v>7557</v>
      </c>
      <c r="AD1675" s="3" t="s">
        <v>7558</v>
      </c>
      <c r="AE1675" s="3" t="s">
        <v>1165</v>
      </c>
      <c r="AS1675" s="51"/>
      <c r="AT1675" s="51"/>
      <c r="AU1675" s="51"/>
      <c r="AV1675" s="51"/>
      <c r="AW1675" s="51"/>
      <c r="AX1675" s="51"/>
    </row>
    <row r="1676" spans="1:50" x14ac:dyDescent="0.25">
      <c r="A1676" s="6">
        <v>2746</v>
      </c>
      <c r="B1676" s="6" t="s">
        <v>50</v>
      </c>
      <c r="C1676" s="6" t="s">
        <v>26548</v>
      </c>
      <c r="D1676" s="50"/>
      <c r="E1676" s="6" t="s">
        <v>27176</v>
      </c>
      <c r="F1676" s="6" t="s">
        <v>27177</v>
      </c>
      <c r="G1676" s="50"/>
      <c r="H1676" s="50"/>
      <c r="I1676" s="50"/>
      <c r="J1676" s="6" t="s">
        <v>1169</v>
      </c>
      <c r="K1676" s="50"/>
      <c r="L1676" s="6" t="s">
        <v>27178</v>
      </c>
      <c r="M1676" s="6">
        <v>32</v>
      </c>
      <c r="N1676" s="6" t="s">
        <v>26576</v>
      </c>
      <c r="O1676" s="6" t="s">
        <v>27179</v>
      </c>
      <c r="P1676" s="50"/>
      <c r="Q1676" s="6" t="s">
        <v>27180</v>
      </c>
      <c r="R1676" s="6" t="s">
        <v>26553</v>
      </c>
      <c r="S1676" s="6" t="s">
        <v>27181</v>
      </c>
      <c r="T1676" s="6" t="s">
        <v>27182</v>
      </c>
      <c r="U1676" s="6">
        <v>2017</v>
      </c>
      <c r="V1676" s="7" t="s">
        <v>66</v>
      </c>
      <c r="W1676" s="7" t="s">
        <v>67</v>
      </c>
      <c r="X1676" s="6" t="s">
        <v>9183</v>
      </c>
      <c r="Y1676" s="6">
        <v>1</v>
      </c>
      <c r="Z1676" s="50"/>
      <c r="AA1676" s="50"/>
      <c r="AB1676" s="50"/>
      <c r="AC1676" s="50"/>
      <c r="AD1676" s="6" t="s">
        <v>27183</v>
      </c>
      <c r="AE1676" s="50"/>
      <c r="AF1676" s="50"/>
      <c r="AG1676" s="6" t="s">
        <v>27184</v>
      </c>
      <c r="AH1676" s="50"/>
      <c r="AI1676" s="50"/>
      <c r="AJ1676" s="50"/>
      <c r="AK1676" s="50"/>
      <c r="AL1676" s="50"/>
      <c r="AM1676" s="50"/>
      <c r="AN1676" s="50"/>
      <c r="AO1676" s="50"/>
      <c r="AP1676" s="50"/>
      <c r="AQ1676" s="50"/>
      <c r="AR1676" s="50"/>
      <c r="AS1676" s="51"/>
      <c r="AT1676" s="51"/>
      <c r="AU1676" s="51"/>
      <c r="AV1676" s="51"/>
      <c r="AW1676" s="51"/>
      <c r="AX1676" s="51"/>
    </row>
    <row r="1677" spans="1:50" x14ac:dyDescent="0.25">
      <c r="A1677" s="3">
        <v>1636</v>
      </c>
      <c r="B1677" s="3" t="s">
        <v>50</v>
      </c>
      <c r="C1677" s="3" t="s">
        <v>9163</v>
      </c>
      <c r="D1677" s="3">
        <v>70035495</v>
      </c>
      <c r="E1677" s="3" t="s">
        <v>16007</v>
      </c>
      <c r="F1677" s="3" t="s">
        <v>16008</v>
      </c>
      <c r="I1677" s="3" t="s">
        <v>9604</v>
      </c>
      <c r="J1677" s="3" t="s">
        <v>16009</v>
      </c>
      <c r="L1677" s="3" t="s">
        <v>16010</v>
      </c>
      <c r="M1677" s="3">
        <v>59</v>
      </c>
      <c r="N1677" s="3">
        <v>71</v>
      </c>
      <c r="O1677" s="3" t="s">
        <v>3743</v>
      </c>
      <c r="Q1677" s="3" t="s">
        <v>16011</v>
      </c>
      <c r="R1677" s="3" t="s">
        <v>8689</v>
      </c>
      <c r="T1677" s="3" t="s">
        <v>15779</v>
      </c>
      <c r="U1677" s="3">
        <v>2009</v>
      </c>
      <c r="V1677" s="4" t="s">
        <v>66</v>
      </c>
      <c r="W1677" s="4" t="s">
        <v>67</v>
      </c>
      <c r="Y1677" s="3">
        <v>2</v>
      </c>
      <c r="AD1677" s="3" t="s">
        <v>16012</v>
      </c>
      <c r="AH1677" s="3" t="s">
        <v>14053</v>
      </c>
      <c r="AJ1677" s="3" t="s">
        <v>16013</v>
      </c>
      <c r="AK1677" s="3" t="s">
        <v>16014</v>
      </c>
      <c r="AS1677" s="51"/>
      <c r="AT1677" s="51"/>
      <c r="AU1677" s="51"/>
      <c r="AV1677" s="51"/>
      <c r="AW1677" s="51"/>
      <c r="AX1677" s="51"/>
    </row>
    <row r="1678" spans="1:50" x14ac:dyDescent="0.25">
      <c r="A1678" s="3">
        <v>851</v>
      </c>
      <c r="B1678" s="3" t="s">
        <v>50</v>
      </c>
      <c r="C1678" s="3" t="s">
        <v>51</v>
      </c>
      <c r="D1678" s="3">
        <v>14453239</v>
      </c>
      <c r="E1678" s="3" t="s">
        <v>7998</v>
      </c>
      <c r="F1678" s="3" t="s">
        <v>7999</v>
      </c>
      <c r="G1678" s="3">
        <v>1</v>
      </c>
      <c r="H1678" s="3" t="s">
        <v>54</v>
      </c>
      <c r="I1678" s="3" t="s">
        <v>1107</v>
      </c>
      <c r="J1678" s="3" t="s">
        <v>8000</v>
      </c>
      <c r="K1678" s="3" t="s">
        <v>8001</v>
      </c>
      <c r="M1678" s="3">
        <v>11</v>
      </c>
      <c r="N1678" s="3" t="s">
        <v>8002</v>
      </c>
      <c r="O1678" s="3" t="s">
        <v>2088</v>
      </c>
      <c r="P1678" s="3" t="s">
        <v>8003</v>
      </c>
      <c r="R1678" s="3" t="s">
        <v>74</v>
      </c>
      <c r="T1678" s="3" t="s">
        <v>8004</v>
      </c>
      <c r="U1678" s="3">
        <v>1962</v>
      </c>
      <c r="V1678" s="4" t="s">
        <v>66</v>
      </c>
      <c r="W1678" s="4" t="s">
        <v>67</v>
      </c>
      <c r="AD1678" s="3" t="s">
        <v>8005</v>
      </c>
      <c r="AE1678" s="3" t="s">
        <v>1834</v>
      </c>
      <c r="AS1678" s="6" t="s">
        <v>26615</v>
      </c>
      <c r="AT1678" s="6" t="s">
        <v>26724</v>
      </c>
      <c r="AU1678" s="50"/>
      <c r="AV1678" s="50"/>
      <c r="AW1678" s="50"/>
      <c r="AX1678" s="50"/>
    </row>
    <row r="1679" spans="1:50" x14ac:dyDescent="0.25">
      <c r="A1679" s="6">
        <v>184</v>
      </c>
      <c r="B1679" s="6" t="s">
        <v>50</v>
      </c>
      <c r="C1679" s="6" t="s">
        <v>51</v>
      </c>
      <c r="D1679" s="6">
        <v>28236848</v>
      </c>
      <c r="E1679" s="6" t="s">
        <v>1897</v>
      </c>
      <c r="F1679" s="6" t="s">
        <v>1898</v>
      </c>
      <c r="G1679" s="6">
        <v>1</v>
      </c>
      <c r="H1679" s="6" t="s">
        <v>54</v>
      </c>
      <c r="I1679" s="6" t="s">
        <v>1107</v>
      </c>
      <c r="J1679" s="6" t="s">
        <v>1899</v>
      </c>
      <c r="K1679" s="6" t="s">
        <v>1900</v>
      </c>
      <c r="L1679" s="6" t="s">
        <v>1901</v>
      </c>
      <c r="M1679" s="6">
        <v>100</v>
      </c>
      <c r="N1679" s="6" t="s">
        <v>1902</v>
      </c>
      <c r="O1679" s="6" t="s">
        <v>1125</v>
      </c>
      <c r="P1679" s="50"/>
      <c r="Q1679" s="6" t="s">
        <v>1903</v>
      </c>
      <c r="R1679" s="6" t="s">
        <v>74</v>
      </c>
      <c r="S1679" s="6" t="s">
        <v>1904</v>
      </c>
      <c r="T1679" s="6" t="s">
        <v>1905</v>
      </c>
      <c r="U1679" s="6">
        <v>2017</v>
      </c>
      <c r="V1679" s="7" t="s">
        <v>66</v>
      </c>
      <c r="W1679" s="7" t="s">
        <v>67</v>
      </c>
      <c r="X1679" s="50"/>
      <c r="Y1679" s="50"/>
      <c r="Z1679" s="50"/>
      <c r="AA1679" s="50"/>
      <c r="AB1679" s="50"/>
      <c r="AC1679" s="50"/>
      <c r="AD1679" s="6" t="s">
        <v>1906</v>
      </c>
      <c r="AE1679" s="6" t="s">
        <v>1907</v>
      </c>
      <c r="AF1679" s="50"/>
      <c r="AG1679" s="50"/>
      <c r="AH1679" s="50"/>
      <c r="AI1679" s="50"/>
      <c r="AJ1679" s="50"/>
      <c r="AK1679" s="50"/>
      <c r="AL1679" s="50"/>
      <c r="AM1679" s="50"/>
      <c r="AN1679" s="50"/>
      <c r="AO1679" s="50"/>
      <c r="AP1679" s="50"/>
      <c r="AQ1679" s="50"/>
      <c r="AR1679" s="50"/>
    </row>
    <row r="1680" spans="1:50" x14ac:dyDescent="0.25">
      <c r="A1680" s="6">
        <v>640</v>
      </c>
      <c r="B1680" s="6" t="s">
        <v>50</v>
      </c>
      <c r="C1680" s="6" t="s">
        <v>51</v>
      </c>
      <c r="D1680" s="6">
        <v>4122667</v>
      </c>
      <c r="E1680" s="6" t="s">
        <v>6432</v>
      </c>
      <c r="F1680" s="6" t="s">
        <v>6433</v>
      </c>
      <c r="G1680" s="6">
        <v>1</v>
      </c>
      <c r="H1680" s="6" t="s">
        <v>54</v>
      </c>
      <c r="I1680" s="6" t="s">
        <v>1107</v>
      </c>
      <c r="J1680" s="6" t="s">
        <v>6434</v>
      </c>
      <c r="K1680" s="6" t="s">
        <v>6435</v>
      </c>
      <c r="L1680" s="50"/>
      <c r="M1680" s="6">
        <v>49</v>
      </c>
      <c r="N1680" s="6" t="s">
        <v>6436</v>
      </c>
      <c r="O1680" s="6" t="s">
        <v>6437</v>
      </c>
      <c r="P1680" s="50"/>
      <c r="Q1680" s="50"/>
      <c r="R1680" s="6" t="s">
        <v>74</v>
      </c>
      <c r="S1680" s="50"/>
      <c r="T1680" s="6" t="s">
        <v>6438</v>
      </c>
      <c r="U1680" s="6">
        <v>1973</v>
      </c>
      <c r="V1680" s="7" t="s">
        <v>66</v>
      </c>
      <c r="W1680" s="7" t="s">
        <v>67</v>
      </c>
      <c r="X1680" s="50"/>
      <c r="Y1680" s="6">
        <v>4</v>
      </c>
      <c r="Z1680" s="50"/>
      <c r="AA1680" s="50"/>
      <c r="AB1680" s="50"/>
      <c r="AC1680" s="50"/>
      <c r="AD1680" s="6" t="s">
        <v>6439</v>
      </c>
      <c r="AE1680" s="6" t="s">
        <v>6440</v>
      </c>
      <c r="AF1680" s="50"/>
      <c r="AG1680" s="50"/>
      <c r="AH1680" s="50"/>
      <c r="AI1680" s="50"/>
      <c r="AJ1680" s="50"/>
      <c r="AK1680" s="50"/>
      <c r="AL1680" s="50"/>
      <c r="AM1680" s="50"/>
      <c r="AN1680" s="50"/>
      <c r="AO1680" s="50"/>
      <c r="AP1680" s="50"/>
      <c r="AQ1680" s="50"/>
      <c r="AR1680" s="50"/>
      <c r="AS1680" s="51"/>
      <c r="AT1680" s="51"/>
      <c r="AU1680" s="51"/>
      <c r="AV1680" s="51"/>
      <c r="AW1680" s="51"/>
      <c r="AX1680" s="51"/>
    </row>
    <row r="1681" spans="1:50" x14ac:dyDescent="0.25">
      <c r="A1681" s="6">
        <v>464</v>
      </c>
      <c r="B1681" s="6" t="s">
        <v>50</v>
      </c>
      <c r="C1681" s="6" t="s">
        <v>51</v>
      </c>
      <c r="D1681" s="6">
        <v>9989170</v>
      </c>
      <c r="E1681" s="12" t="s">
        <v>30504</v>
      </c>
      <c r="F1681" s="6" t="s">
        <v>4944</v>
      </c>
      <c r="G1681" s="6">
        <v>1</v>
      </c>
      <c r="H1681" s="6" t="s">
        <v>54</v>
      </c>
      <c r="I1681" s="6" t="s">
        <v>1107</v>
      </c>
      <c r="J1681" s="6" t="s">
        <v>4945</v>
      </c>
      <c r="K1681" s="6" t="s">
        <v>4946</v>
      </c>
      <c r="L1681" s="50"/>
      <c r="M1681" s="6">
        <v>41</v>
      </c>
      <c r="N1681" s="6" t="s">
        <v>4947</v>
      </c>
      <c r="O1681" s="6" t="s">
        <v>4888</v>
      </c>
      <c r="P1681" s="50"/>
      <c r="Q1681" s="6" t="s">
        <v>4948</v>
      </c>
      <c r="R1681" s="6" t="s">
        <v>74</v>
      </c>
      <c r="S1681" s="50"/>
      <c r="T1681" s="6" t="s">
        <v>4949</v>
      </c>
      <c r="U1681" s="6">
        <v>1998</v>
      </c>
      <c r="V1681" s="7" t="s">
        <v>66</v>
      </c>
      <c r="W1681" s="7" t="s">
        <v>67</v>
      </c>
      <c r="X1681" s="50"/>
      <c r="Y1681" s="6">
        <v>6</v>
      </c>
      <c r="Z1681" s="6" t="s">
        <v>4950</v>
      </c>
      <c r="AA1681" s="50"/>
      <c r="AB1681" s="50"/>
      <c r="AC1681" s="50"/>
      <c r="AD1681" s="6" t="s">
        <v>4951</v>
      </c>
      <c r="AE1681" s="6" t="s">
        <v>1834</v>
      </c>
      <c r="AF1681" s="50"/>
      <c r="AG1681" s="50"/>
      <c r="AH1681" s="50"/>
      <c r="AI1681" s="50"/>
      <c r="AJ1681" s="50"/>
      <c r="AK1681" s="50"/>
      <c r="AL1681" s="50"/>
      <c r="AM1681" s="50"/>
      <c r="AN1681" s="50"/>
      <c r="AO1681" s="50"/>
      <c r="AP1681" s="50"/>
      <c r="AQ1681" s="50"/>
      <c r="AR1681" s="50"/>
      <c r="AS1681" s="6" t="s">
        <v>26793</v>
      </c>
      <c r="AT1681" s="6" t="s">
        <v>26724</v>
      </c>
      <c r="AU1681" s="50"/>
      <c r="AV1681" s="50"/>
      <c r="AW1681" s="6" t="s">
        <v>26634</v>
      </c>
      <c r="AX1681" s="6">
        <v>22</v>
      </c>
    </row>
    <row r="1682" spans="1:50" x14ac:dyDescent="0.25">
      <c r="A1682" s="3">
        <v>1568</v>
      </c>
      <c r="B1682" s="3" t="s">
        <v>50</v>
      </c>
      <c r="C1682" s="3" t="s">
        <v>9163</v>
      </c>
      <c r="D1682" s="3">
        <v>70507953</v>
      </c>
      <c r="E1682" s="3" t="s">
        <v>15228</v>
      </c>
      <c r="F1682" s="3" t="s">
        <v>15229</v>
      </c>
      <c r="I1682" s="3" t="s">
        <v>9604</v>
      </c>
      <c r="J1682" s="3" t="s">
        <v>15230</v>
      </c>
      <c r="L1682" s="3" t="s">
        <v>15231</v>
      </c>
      <c r="M1682" s="3">
        <v>21</v>
      </c>
      <c r="N1682" s="3" t="s">
        <v>15232</v>
      </c>
      <c r="O1682" s="3" t="s">
        <v>621</v>
      </c>
      <c r="Q1682" s="3" t="s">
        <v>15233</v>
      </c>
      <c r="R1682" s="3" t="s">
        <v>8689</v>
      </c>
      <c r="T1682" s="3" t="s">
        <v>14754</v>
      </c>
      <c r="U1682" s="3">
        <v>2011</v>
      </c>
      <c r="V1682" s="4" t="s">
        <v>66</v>
      </c>
      <c r="W1682" s="4" t="s">
        <v>67</v>
      </c>
      <c r="Y1682" s="3" t="s">
        <v>15234</v>
      </c>
      <c r="AD1682" s="3" t="s">
        <v>15235</v>
      </c>
      <c r="AH1682" s="3" t="s">
        <v>8760</v>
      </c>
      <c r="AJ1682" s="3" t="s">
        <v>15236</v>
      </c>
      <c r="AK1682" s="3" t="s">
        <v>15237</v>
      </c>
      <c r="AS1682" s="51"/>
      <c r="AT1682" s="51"/>
      <c r="AU1682" s="51"/>
      <c r="AV1682" s="51"/>
      <c r="AW1682" s="51"/>
      <c r="AX1682" s="51"/>
    </row>
    <row r="1683" spans="1:50" x14ac:dyDescent="0.25">
      <c r="A1683" s="3">
        <v>2248</v>
      </c>
      <c r="B1683" s="3" t="s">
        <v>50</v>
      </c>
      <c r="C1683" s="3" t="s">
        <v>9163</v>
      </c>
      <c r="D1683" s="3">
        <v>8014648</v>
      </c>
      <c r="E1683" s="3" t="s">
        <v>22777</v>
      </c>
      <c r="F1683" s="3" t="s">
        <v>22778</v>
      </c>
      <c r="I1683" s="3" t="s">
        <v>9163</v>
      </c>
      <c r="J1683" s="3" t="s">
        <v>22779</v>
      </c>
      <c r="L1683" s="3" t="s">
        <v>22780</v>
      </c>
      <c r="M1683" s="3">
        <v>9</v>
      </c>
      <c r="N1683" s="3" t="s">
        <v>22781</v>
      </c>
      <c r="O1683" s="3" t="s">
        <v>22277</v>
      </c>
      <c r="T1683" s="3">
        <v>1976</v>
      </c>
      <c r="U1683" s="3">
        <v>1976</v>
      </c>
      <c r="V1683" s="4" t="s">
        <v>66</v>
      </c>
      <c r="W1683" s="4" t="s">
        <v>67</v>
      </c>
      <c r="Y1683" s="3">
        <v>4</v>
      </c>
      <c r="Z1683" s="3" t="s">
        <v>22782</v>
      </c>
      <c r="AD1683" s="3" t="s">
        <v>22783</v>
      </c>
      <c r="AE1683" s="3" t="s">
        <v>22784</v>
      </c>
      <c r="AJ1683" s="3" t="s">
        <v>22785</v>
      </c>
      <c r="AK1683" s="3" t="s">
        <v>22786</v>
      </c>
      <c r="AM1683" s="3" t="s">
        <v>22787</v>
      </c>
      <c r="AN1683" s="3" t="s">
        <v>22788</v>
      </c>
      <c r="AS1683" s="50"/>
      <c r="AT1683" s="50"/>
      <c r="AU1683" s="50"/>
      <c r="AV1683" s="50"/>
      <c r="AW1683" s="50"/>
      <c r="AX1683" s="50"/>
    </row>
    <row r="1684" spans="1:50" x14ac:dyDescent="0.25">
      <c r="A1684" s="3">
        <v>822</v>
      </c>
      <c r="B1684" s="3" t="s">
        <v>50</v>
      </c>
      <c r="C1684" s="3" t="s">
        <v>51</v>
      </c>
      <c r="D1684" s="3">
        <v>14143391</v>
      </c>
      <c r="E1684" s="3" t="s">
        <v>7763</v>
      </c>
      <c r="F1684" s="3" t="s">
        <v>7764</v>
      </c>
      <c r="G1684" s="3">
        <v>1</v>
      </c>
      <c r="H1684" s="3" t="s">
        <v>54</v>
      </c>
      <c r="I1684" s="3" t="s">
        <v>1107</v>
      </c>
      <c r="J1684" s="3" t="s">
        <v>7765</v>
      </c>
      <c r="K1684" s="3" t="s">
        <v>7766</v>
      </c>
      <c r="M1684" s="3">
        <v>210</v>
      </c>
      <c r="N1684" s="3" t="s">
        <v>4624</v>
      </c>
      <c r="O1684" s="3" t="s">
        <v>3500</v>
      </c>
      <c r="P1684" s="3" t="s">
        <v>7767</v>
      </c>
      <c r="R1684" s="3" t="s">
        <v>74</v>
      </c>
      <c r="T1684" s="3" t="s">
        <v>7704</v>
      </c>
      <c r="U1684" s="3">
        <v>1964</v>
      </c>
      <c r="V1684" s="4" t="s">
        <v>66</v>
      </c>
      <c r="W1684" s="4" t="s">
        <v>67</v>
      </c>
      <c r="AD1684" s="3" t="s">
        <v>7768</v>
      </c>
      <c r="AE1684" s="3" t="s">
        <v>7769</v>
      </c>
    </row>
    <row r="1685" spans="1:50" x14ac:dyDescent="0.25">
      <c r="A1685" s="6">
        <v>2475</v>
      </c>
      <c r="B1685" s="6" t="s">
        <v>50</v>
      </c>
      <c r="C1685" s="6" t="s">
        <v>9163</v>
      </c>
      <c r="D1685" s="6">
        <v>88136758</v>
      </c>
      <c r="E1685" s="6" t="s">
        <v>7130</v>
      </c>
      <c r="F1685" s="6" t="s">
        <v>24869</v>
      </c>
      <c r="G1685" s="50"/>
      <c r="H1685" s="50"/>
      <c r="I1685" s="50"/>
      <c r="J1685" s="6" t="s">
        <v>1101</v>
      </c>
      <c r="K1685" s="50"/>
      <c r="L1685" s="50"/>
      <c r="M1685" s="6">
        <v>1</v>
      </c>
      <c r="N1685" s="6" t="s">
        <v>24870</v>
      </c>
      <c r="O1685" s="6" t="s">
        <v>24283</v>
      </c>
      <c r="P1685" s="50"/>
      <c r="Q1685" s="50"/>
      <c r="R1685" s="6" t="s">
        <v>8460</v>
      </c>
      <c r="S1685" s="50"/>
      <c r="T1685" s="6" t="s">
        <v>24871</v>
      </c>
      <c r="U1685" s="6">
        <v>1968</v>
      </c>
      <c r="V1685" s="7" t="s">
        <v>66</v>
      </c>
      <c r="W1685" s="7" t="s">
        <v>67</v>
      </c>
      <c r="X1685" s="50"/>
      <c r="Y1685" s="6">
        <v>4</v>
      </c>
      <c r="Z1685" s="50"/>
      <c r="AA1685" s="50"/>
      <c r="AB1685" s="6" t="s">
        <v>24872</v>
      </c>
      <c r="AC1685" s="50"/>
      <c r="AD1685" s="6" t="s">
        <v>24873</v>
      </c>
      <c r="AE1685" s="6" t="s">
        <v>9275</v>
      </c>
      <c r="AF1685" s="50"/>
      <c r="AG1685" s="50"/>
      <c r="AH1685" s="50"/>
      <c r="AI1685" s="50"/>
      <c r="AJ1685" s="6" t="s">
        <v>24874</v>
      </c>
      <c r="AK1685" s="6" t="s">
        <v>24875</v>
      </c>
      <c r="AL1685" s="50"/>
      <c r="AM1685" s="50"/>
      <c r="AN1685" s="50"/>
      <c r="AO1685" s="50"/>
      <c r="AP1685" s="50"/>
      <c r="AQ1685" s="50"/>
      <c r="AR1685" s="50"/>
      <c r="AS1685" s="14" t="s">
        <v>26913</v>
      </c>
      <c r="AT1685" s="14" t="s">
        <v>27031</v>
      </c>
      <c r="AU1685" s="51"/>
      <c r="AV1685" s="51"/>
      <c r="AW1685" s="51"/>
      <c r="AX1685" s="51"/>
    </row>
    <row r="1686" spans="1:50" x14ac:dyDescent="0.25">
      <c r="A1686" s="3">
        <v>1855</v>
      </c>
      <c r="B1686" s="3" t="s">
        <v>50</v>
      </c>
      <c r="C1686" s="3" t="s">
        <v>9163</v>
      </c>
      <c r="D1686" s="3">
        <v>33078631</v>
      </c>
      <c r="E1686" s="3" t="s">
        <v>18558</v>
      </c>
      <c r="F1686" s="3" t="s">
        <v>18559</v>
      </c>
      <c r="I1686" s="3" t="s">
        <v>9163</v>
      </c>
      <c r="J1686" s="3" t="s">
        <v>18560</v>
      </c>
      <c r="L1686" s="3" t="s">
        <v>18561</v>
      </c>
      <c r="M1686" s="3">
        <v>52</v>
      </c>
      <c r="N1686" s="3" t="s">
        <v>18562</v>
      </c>
      <c r="O1686" s="3" t="s">
        <v>18563</v>
      </c>
      <c r="Q1686" s="3" t="s">
        <v>18564</v>
      </c>
      <c r="R1686" s="3" t="s">
        <v>9170</v>
      </c>
      <c r="T1686" s="3">
        <v>2001</v>
      </c>
      <c r="U1686" s="3">
        <v>2001</v>
      </c>
      <c r="V1686" s="4" t="s">
        <v>66</v>
      </c>
      <c r="W1686" s="4" t="s">
        <v>67</v>
      </c>
      <c r="Y1686" s="3">
        <v>3</v>
      </c>
      <c r="Z1686" s="3" t="s">
        <v>18565</v>
      </c>
      <c r="AD1686" s="3" t="s">
        <v>18566</v>
      </c>
      <c r="AE1686" s="3" t="s">
        <v>18567</v>
      </c>
      <c r="AH1686" s="3" t="s">
        <v>18568</v>
      </c>
      <c r="AJ1686" s="3" t="s">
        <v>18569</v>
      </c>
      <c r="AK1686" s="3" t="s">
        <v>18570</v>
      </c>
      <c r="AS1686" s="50"/>
      <c r="AT1686" s="50"/>
      <c r="AU1686" s="50"/>
      <c r="AV1686" s="50"/>
      <c r="AW1686" s="50"/>
      <c r="AX1686" s="50"/>
    </row>
    <row r="1687" spans="1:50" x14ac:dyDescent="0.25">
      <c r="A1687" s="6">
        <v>243</v>
      </c>
      <c r="B1687" s="6" t="s">
        <v>50</v>
      </c>
      <c r="C1687" s="6" t="s">
        <v>51</v>
      </c>
      <c r="D1687" s="6">
        <v>25877327</v>
      </c>
      <c r="E1687" s="6" t="s">
        <v>2538</v>
      </c>
      <c r="F1687" s="6" t="s">
        <v>2539</v>
      </c>
      <c r="G1687" s="6">
        <v>1</v>
      </c>
      <c r="H1687" s="6" t="s">
        <v>54</v>
      </c>
      <c r="I1687" s="6" t="s">
        <v>1107</v>
      </c>
      <c r="J1687" s="6" t="s">
        <v>2540</v>
      </c>
      <c r="K1687" s="6" t="s">
        <v>2541</v>
      </c>
      <c r="L1687" s="6" t="s">
        <v>2542</v>
      </c>
      <c r="M1687" s="6">
        <v>89</v>
      </c>
      <c r="N1687" s="6" t="s">
        <v>2543</v>
      </c>
      <c r="O1687" s="6" t="s">
        <v>2544</v>
      </c>
      <c r="P1687" s="50"/>
      <c r="Q1687" s="6" t="s">
        <v>2545</v>
      </c>
      <c r="R1687" s="6" t="s">
        <v>2546</v>
      </c>
      <c r="S1687" s="6" t="s">
        <v>2547</v>
      </c>
      <c r="T1687" s="6" t="s">
        <v>2504</v>
      </c>
      <c r="U1687" s="6">
        <v>2015</v>
      </c>
      <c r="V1687" s="7" t="s">
        <v>66</v>
      </c>
      <c r="W1687" s="7" t="s">
        <v>67</v>
      </c>
      <c r="X1687" s="50"/>
      <c r="Y1687" s="6">
        <v>8</v>
      </c>
      <c r="Z1687" s="50"/>
      <c r="AA1687" s="50"/>
      <c r="AB1687" s="50"/>
      <c r="AC1687" s="50"/>
      <c r="AD1687" s="6" t="s">
        <v>2548</v>
      </c>
      <c r="AE1687" s="6" t="s">
        <v>2549</v>
      </c>
      <c r="AF1687" s="50"/>
      <c r="AG1687" s="50"/>
      <c r="AH1687" s="50"/>
      <c r="AI1687" s="50"/>
      <c r="AJ1687" s="50"/>
      <c r="AK1687" s="50"/>
      <c r="AL1687" s="50"/>
      <c r="AM1687" s="50"/>
      <c r="AN1687" s="50"/>
      <c r="AO1687" s="50"/>
      <c r="AP1687" s="50"/>
      <c r="AQ1687" s="50"/>
      <c r="AR1687" s="50"/>
      <c r="AS1687" s="51"/>
      <c r="AT1687" s="51"/>
      <c r="AU1687" s="51"/>
      <c r="AV1687" s="51"/>
      <c r="AW1687" s="51"/>
      <c r="AX1687" s="51"/>
    </row>
    <row r="1688" spans="1:50" x14ac:dyDescent="0.25">
      <c r="A1688" s="6">
        <v>2051</v>
      </c>
      <c r="B1688" s="6" t="s">
        <v>50</v>
      </c>
      <c r="C1688" s="6" t="s">
        <v>9163</v>
      </c>
      <c r="D1688" s="6">
        <v>15181992</v>
      </c>
      <c r="E1688" s="6" t="s">
        <v>5544</v>
      </c>
      <c r="F1688" s="6" t="s">
        <v>20687</v>
      </c>
      <c r="G1688" s="50"/>
      <c r="H1688" s="50"/>
      <c r="I1688" s="6" t="s">
        <v>9163</v>
      </c>
      <c r="J1688" s="6" t="s">
        <v>20688</v>
      </c>
      <c r="K1688" s="50"/>
      <c r="L1688" s="6" t="s">
        <v>20689</v>
      </c>
      <c r="M1688" s="6">
        <v>7</v>
      </c>
      <c r="N1688" s="6" t="s">
        <v>20690</v>
      </c>
      <c r="O1688" s="6" t="s">
        <v>3209</v>
      </c>
      <c r="P1688" s="50"/>
      <c r="Q1688" s="6" t="s">
        <v>20691</v>
      </c>
      <c r="R1688" s="6" t="s">
        <v>8460</v>
      </c>
      <c r="S1688" s="50"/>
      <c r="T1688" s="6">
        <v>1984</v>
      </c>
      <c r="U1688" s="6">
        <v>1984</v>
      </c>
      <c r="V1688" s="7" t="s">
        <v>66</v>
      </c>
      <c r="W1688" s="7" t="s">
        <v>67</v>
      </c>
      <c r="X1688" s="50"/>
      <c r="Y1688" s="6">
        <v>4</v>
      </c>
      <c r="Z1688" s="50"/>
      <c r="AA1688" s="50"/>
      <c r="AB1688" s="6" t="s">
        <v>20692</v>
      </c>
      <c r="AC1688" s="50"/>
      <c r="AD1688" s="6" t="s">
        <v>20693</v>
      </c>
      <c r="AE1688" s="6" t="s">
        <v>20694</v>
      </c>
      <c r="AF1688" s="50"/>
      <c r="AG1688" s="50"/>
      <c r="AH1688" s="50"/>
      <c r="AI1688" s="50"/>
      <c r="AJ1688" s="6" t="s">
        <v>20695</v>
      </c>
      <c r="AK1688" s="6" t="s">
        <v>20696</v>
      </c>
      <c r="AL1688" s="50"/>
      <c r="AM1688" s="6" t="s">
        <v>20697</v>
      </c>
      <c r="AN1688" s="50"/>
      <c r="AO1688" s="50"/>
      <c r="AP1688" s="50"/>
      <c r="AQ1688" s="50"/>
      <c r="AR1688" s="50"/>
      <c r="AS1688" s="51"/>
      <c r="AT1688" s="51"/>
      <c r="AU1688" s="51"/>
      <c r="AV1688" s="51"/>
      <c r="AW1688" s="51"/>
      <c r="AX1688" s="51"/>
    </row>
    <row r="1689" spans="1:50" x14ac:dyDescent="0.25">
      <c r="A1689" s="3">
        <v>2897</v>
      </c>
      <c r="B1689" s="3" t="s">
        <v>50</v>
      </c>
      <c r="C1689" s="3" t="s">
        <v>26548</v>
      </c>
      <c r="E1689" s="3" t="s">
        <v>28491</v>
      </c>
      <c r="F1689" s="3" t="s">
        <v>28492</v>
      </c>
      <c r="J1689" s="3" t="s">
        <v>28493</v>
      </c>
      <c r="Q1689" s="3" t="s">
        <v>28494</v>
      </c>
      <c r="R1689" s="3" t="s">
        <v>27529</v>
      </c>
      <c r="S1689" s="3" t="s">
        <v>28495</v>
      </c>
      <c r="T1689" s="3">
        <v>2010</v>
      </c>
      <c r="U1689" s="3">
        <v>2010</v>
      </c>
      <c r="V1689" s="4" t="s">
        <v>66</v>
      </c>
      <c r="W1689" s="4" t="s">
        <v>67</v>
      </c>
      <c r="AD1689" s="3" t="s">
        <v>28496</v>
      </c>
      <c r="AG1689" s="3" t="s">
        <v>28497</v>
      </c>
      <c r="AS1689" s="51"/>
      <c r="AT1689" s="51"/>
      <c r="AU1689" s="51"/>
      <c r="AV1689" s="51"/>
      <c r="AW1689" s="51"/>
      <c r="AX1689" s="51"/>
    </row>
    <row r="1690" spans="1:50" x14ac:dyDescent="0.25">
      <c r="A1690" s="6">
        <v>2827</v>
      </c>
      <c r="B1690" s="6" t="s">
        <v>50</v>
      </c>
      <c r="C1690" s="6" t="s">
        <v>26548</v>
      </c>
      <c r="D1690" s="50"/>
      <c r="E1690" s="6" t="s">
        <v>27857</v>
      </c>
      <c r="F1690" s="6" t="s">
        <v>27858</v>
      </c>
      <c r="G1690" s="50"/>
      <c r="H1690" s="50"/>
      <c r="I1690" s="50"/>
      <c r="J1690" s="6" t="s">
        <v>436</v>
      </c>
      <c r="K1690" s="50"/>
      <c r="L1690" s="6" t="s">
        <v>27859</v>
      </c>
      <c r="M1690" s="6">
        <v>46</v>
      </c>
      <c r="N1690" s="6" t="s">
        <v>13138</v>
      </c>
      <c r="O1690" s="6" t="s">
        <v>1256</v>
      </c>
      <c r="P1690" s="50"/>
      <c r="Q1690" s="6" t="s">
        <v>27860</v>
      </c>
      <c r="R1690" s="6" t="s">
        <v>26553</v>
      </c>
      <c r="S1690" s="6" t="s">
        <v>27861</v>
      </c>
      <c r="T1690" s="6" t="s">
        <v>27862</v>
      </c>
      <c r="U1690" s="6">
        <v>2014</v>
      </c>
      <c r="V1690" s="7" t="s">
        <v>66</v>
      </c>
      <c r="W1690" s="7" t="s">
        <v>67</v>
      </c>
      <c r="X1690" s="50"/>
      <c r="Y1690" s="6">
        <v>1</v>
      </c>
      <c r="Z1690" s="50"/>
      <c r="AA1690" s="50"/>
      <c r="AB1690" s="6">
        <v>24830182</v>
      </c>
      <c r="AC1690" s="50"/>
      <c r="AD1690" s="6" t="s">
        <v>27863</v>
      </c>
      <c r="AE1690" s="50"/>
      <c r="AF1690" s="50"/>
      <c r="AG1690" s="6" t="s">
        <v>27864</v>
      </c>
      <c r="AH1690" s="50"/>
      <c r="AI1690" s="50"/>
      <c r="AJ1690" s="50"/>
      <c r="AK1690" s="50"/>
      <c r="AL1690" s="50"/>
      <c r="AM1690" s="50"/>
      <c r="AN1690" s="50"/>
      <c r="AO1690" s="50"/>
      <c r="AP1690" s="50"/>
      <c r="AQ1690" s="50"/>
      <c r="AR1690" s="6" t="s">
        <v>27865</v>
      </c>
    </row>
    <row r="1691" spans="1:50" x14ac:dyDescent="0.25">
      <c r="A1691" s="3">
        <v>2705</v>
      </c>
      <c r="B1691" s="3" t="s">
        <v>50</v>
      </c>
      <c r="C1691" s="3" t="s">
        <v>26548</v>
      </c>
      <c r="E1691" s="13" t="s">
        <v>30588</v>
      </c>
      <c r="F1691" s="3" t="s">
        <v>26779</v>
      </c>
      <c r="J1691" s="3" t="s">
        <v>26780</v>
      </c>
      <c r="L1691" s="3" t="s">
        <v>26781</v>
      </c>
      <c r="M1691" s="3">
        <v>235</v>
      </c>
      <c r="N1691" s="3">
        <v>1623</v>
      </c>
      <c r="O1691" s="3" t="s">
        <v>311</v>
      </c>
      <c r="Q1691" s="3" t="s">
        <v>26782</v>
      </c>
      <c r="R1691" s="3" t="s">
        <v>26553</v>
      </c>
      <c r="S1691" s="3" t="s">
        <v>26783</v>
      </c>
      <c r="T1691" s="3" t="s">
        <v>10150</v>
      </c>
      <c r="U1691" s="3">
        <v>2018</v>
      </c>
      <c r="V1691" s="4" t="s">
        <v>66</v>
      </c>
      <c r="W1691" s="4" t="s">
        <v>67</v>
      </c>
      <c r="Y1691" s="3">
        <v>5</v>
      </c>
      <c r="AA1691" s="3" t="s">
        <v>26567</v>
      </c>
      <c r="AB1691" s="3">
        <v>29582103</v>
      </c>
      <c r="AD1691" s="3" t="s">
        <v>26784</v>
      </c>
      <c r="AG1691" s="3" t="s">
        <v>26785</v>
      </c>
      <c r="AR1691" s="3" t="s">
        <v>26786</v>
      </c>
      <c r="AS1691" s="51"/>
      <c r="AT1691" s="51"/>
      <c r="AU1691" s="51"/>
      <c r="AV1691" s="51"/>
      <c r="AW1691" s="51"/>
      <c r="AX1691" s="51"/>
    </row>
    <row r="1692" spans="1:50" x14ac:dyDescent="0.25">
      <c r="A1692" s="6">
        <v>27</v>
      </c>
      <c r="B1692" s="6" t="s">
        <v>50</v>
      </c>
      <c r="C1692" s="6" t="s">
        <v>51</v>
      </c>
      <c r="D1692" s="6">
        <v>29396616</v>
      </c>
      <c r="E1692" s="6" t="s">
        <v>315</v>
      </c>
      <c r="F1692" s="6" t="s">
        <v>316</v>
      </c>
      <c r="G1692" s="6">
        <v>1</v>
      </c>
      <c r="H1692" s="6" t="s">
        <v>54</v>
      </c>
      <c r="I1692" s="6" t="s">
        <v>306</v>
      </c>
      <c r="J1692" s="6" t="s">
        <v>317</v>
      </c>
      <c r="K1692" s="6" t="s">
        <v>318</v>
      </c>
      <c r="L1692" s="6" t="s">
        <v>319</v>
      </c>
      <c r="M1692" s="6">
        <v>235</v>
      </c>
      <c r="N1692" s="6" t="s">
        <v>320</v>
      </c>
      <c r="O1692" s="6" t="s">
        <v>311</v>
      </c>
      <c r="P1692" s="6" t="s">
        <v>321</v>
      </c>
      <c r="Q1692" s="6" t="s">
        <v>322</v>
      </c>
      <c r="R1692" s="6" t="s">
        <v>323</v>
      </c>
      <c r="S1692" s="6" t="s">
        <v>324</v>
      </c>
      <c r="T1692" s="6" t="s">
        <v>325</v>
      </c>
      <c r="U1692" s="6">
        <v>2018</v>
      </c>
      <c r="V1692" s="7" t="s">
        <v>66</v>
      </c>
      <c r="W1692" s="7" t="s">
        <v>67</v>
      </c>
      <c r="X1692" s="50"/>
      <c r="Y1692" s="6">
        <v>2</v>
      </c>
      <c r="Z1692" s="50"/>
      <c r="AA1692" s="50"/>
      <c r="AB1692" s="50"/>
      <c r="AC1692" s="50"/>
      <c r="AD1692" s="50"/>
      <c r="AE1692" s="50"/>
      <c r="AF1692" s="50"/>
      <c r="AG1692" s="50"/>
      <c r="AH1692" s="50"/>
      <c r="AI1692" s="50"/>
      <c r="AJ1692" s="50"/>
      <c r="AK1692" s="50"/>
      <c r="AL1692" s="50"/>
      <c r="AM1692" s="50"/>
      <c r="AN1692" s="50"/>
      <c r="AO1692" s="50"/>
      <c r="AP1692" s="50"/>
      <c r="AQ1692" s="50"/>
      <c r="AR1692" s="50"/>
      <c r="AS1692" s="50"/>
      <c r="AT1692" s="50"/>
      <c r="AU1692" s="50"/>
      <c r="AV1692" s="50"/>
      <c r="AW1692" s="50"/>
      <c r="AX1692" s="50"/>
    </row>
    <row r="1693" spans="1:50" x14ac:dyDescent="0.25">
      <c r="A1693" s="3">
        <v>2147</v>
      </c>
      <c r="B1693" s="3" t="s">
        <v>50</v>
      </c>
      <c r="C1693" s="3" t="s">
        <v>9163</v>
      </c>
      <c r="D1693" s="3">
        <v>6067597</v>
      </c>
      <c r="E1693" s="3" t="s">
        <v>21716</v>
      </c>
      <c r="F1693" s="3" t="s">
        <v>21717</v>
      </c>
      <c r="I1693" s="3" t="s">
        <v>9163</v>
      </c>
      <c r="J1693" s="3" t="s">
        <v>21718</v>
      </c>
      <c r="L1693" s="3" t="s">
        <v>21719</v>
      </c>
      <c r="M1693" s="3">
        <v>2</v>
      </c>
      <c r="N1693" s="3" t="s">
        <v>21720</v>
      </c>
      <c r="O1693" s="3" t="s">
        <v>5772</v>
      </c>
      <c r="T1693" s="3">
        <v>1975</v>
      </c>
      <c r="U1693" s="3">
        <v>1975</v>
      </c>
      <c r="V1693" s="4" t="s">
        <v>66</v>
      </c>
      <c r="W1693" s="4" t="s">
        <v>67</v>
      </c>
      <c r="Y1693" s="3">
        <v>5966</v>
      </c>
      <c r="AB1693" s="3" t="s">
        <v>21721</v>
      </c>
      <c r="AD1693" s="3" t="s">
        <v>21722</v>
      </c>
      <c r="AE1693" s="3" t="s">
        <v>21723</v>
      </c>
      <c r="AJ1693" s="3" t="s">
        <v>21724</v>
      </c>
      <c r="AK1693" s="3" t="s">
        <v>21725</v>
      </c>
      <c r="AN1693" s="3" t="s">
        <v>13121</v>
      </c>
    </row>
    <row r="1694" spans="1:50" x14ac:dyDescent="0.25">
      <c r="A1694" s="6">
        <v>273</v>
      </c>
      <c r="B1694" s="6" t="s">
        <v>50</v>
      </c>
      <c r="C1694" s="6" t="s">
        <v>51</v>
      </c>
      <c r="D1694" s="6">
        <v>25007546</v>
      </c>
      <c r="E1694" s="12" t="s">
        <v>30584</v>
      </c>
      <c r="F1694" s="6" t="s">
        <v>2878</v>
      </c>
      <c r="G1694" s="6">
        <v>1</v>
      </c>
      <c r="H1694" s="6" t="s">
        <v>54</v>
      </c>
      <c r="I1694" s="6" t="s">
        <v>1107</v>
      </c>
      <c r="J1694" s="6" t="s">
        <v>2879</v>
      </c>
      <c r="K1694" s="6" t="s">
        <v>2880</v>
      </c>
      <c r="L1694" s="50"/>
      <c r="M1694" s="6">
        <v>47</v>
      </c>
      <c r="N1694" s="6" t="s">
        <v>2881</v>
      </c>
      <c r="O1694" s="6" t="s">
        <v>2882</v>
      </c>
      <c r="P1694" s="50"/>
      <c r="Q1694" s="6" t="s">
        <v>2883</v>
      </c>
      <c r="R1694" s="6" t="s">
        <v>63</v>
      </c>
      <c r="S1694" s="50"/>
      <c r="T1694" s="6" t="s">
        <v>2884</v>
      </c>
      <c r="U1694" s="6">
        <v>2013</v>
      </c>
      <c r="V1694" s="7" t="s">
        <v>66</v>
      </c>
      <c r="W1694" s="7" t="s">
        <v>67</v>
      </c>
      <c r="X1694" s="50"/>
      <c r="Y1694" s="6">
        <v>6</v>
      </c>
      <c r="Z1694" s="6" t="s">
        <v>2885</v>
      </c>
      <c r="AA1694" s="50"/>
      <c r="AB1694" s="50"/>
      <c r="AC1694" s="50"/>
      <c r="AD1694" s="6" t="s">
        <v>2886</v>
      </c>
      <c r="AE1694" s="6" t="s">
        <v>1249</v>
      </c>
      <c r="AF1694" s="50"/>
      <c r="AG1694" s="50"/>
      <c r="AH1694" s="50"/>
      <c r="AI1694" s="50"/>
      <c r="AJ1694" s="50"/>
      <c r="AK1694" s="50"/>
      <c r="AL1694" s="50"/>
      <c r="AM1694" s="50"/>
      <c r="AN1694" s="50"/>
      <c r="AO1694" s="50"/>
      <c r="AP1694" s="50"/>
      <c r="AQ1694" s="50"/>
      <c r="AR1694" s="50"/>
      <c r="AS1694" s="50"/>
      <c r="AT1694" s="50"/>
      <c r="AU1694" s="50"/>
      <c r="AV1694" s="50"/>
      <c r="AW1694" s="50"/>
      <c r="AX1694" s="50"/>
    </row>
    <row r="1695" spans="1:50" x14ac:dyDescent="0.25">
      <c r="A1695" s="3">
        <v>1424</v>
      </c>
      <c r="B1695" s="3" t="s">
        <v>50</v>
      </c>
      <c r="C1695" s="3" t="s">
        <v>9163</v>
      </c>
      <c r="D1695" s="3">
        <v>71375964</v>
      </c>
      <c r="E1695" s="3" t="s">
        <v>13583</v>
      </c>
      <c r="F1695" s="3" t="s">
        <v>13584</v>
      </c>
      <c r="I1695" s="3" t="s">
        <v>9604</v>
      </c>
      <c r="J1695" s="3" t="s">
        <v>13585</v>
      </c>
      <c r="L1695" s="3" t="s">
        <v>13586</v>
      </c>
      <c r="M1695" s="3">
        <v>24</v>
      </c>
      <c r="N1695" s="3" t="s">
        <v>13587</v>
      </c>
      <c r="O1695" s="3" t="s">
        <v>621</v>
      </c>
      <c r="Q1695" s="3" t="s">
        <v>13588</v>
      </c>
      <c r="R1695" s="3" t="s">
        <v>8689</v>
      </c>
      <c r="T1695" s="3" t="s">
        <v>13210</v>
      </c>
      <c r="U1695" s="3">
        <v>2014</v>
      </c>
      <c r="V1695" s="4" t="s">
        <v>66</v>
      </c>
      <c r="W1695" s="4" t="s">
        <v>67</v>
      </c>
      <c r="Y1695" s="3" t="s">
        <v>12841</v>
      </c>
      <c r="AD1695" s="3" t="s">
        <v>13589</v>
      </c>
      <c r="AH1695" s="3" t="s">
        <v>8760</v>
      </c>
      <c r="AJ1695" s="3" t="s">
        <v>13590</v>
      </c>
      <c r="AK1695" s="3" t="s">
        <v>13591</v>
      </c>
      <c r="AS1695" s="51"/>
      <c r="AT1695" s="51"/>
      <c r="AU1695" s="51"/>
      <c r="AV1695" s="51"/>
      <c r="AW1695" s="51"/>
      <c r="AX1695" s="51"/>
    </row>
    <row r="1696" spans="1:50" x14ac:dyDescent="0.25">
      <c r="A1696" s="6">
        <v>2638</v>
      </c>
      <c r="B1696" s="6" t="s">
        <v>50</v>
      </c>
      <c r="C1696" s="6" t="s">
        <v>9163</v>
      </c>
      <c r="D1696" s="6">
        <v>281401216</v>
      </c>
      <c r="E1696" s="6" t="s">
        <v>26170</v>
      </c>
      <c r="F1696" s="6" t="s">
        <v>26171</v>
      </c>
      <c r="G1696" s="50"/>
      <c r="H1696" s="50"/>
      <c r="I1696" s="6" t="s">
        <v>9163</v>
      </c>
      <c r="J1696" s="6" t="s">
        <v>26172</v>
      </c>
      <c r="K1696" s="50"/>
      <c r="L1696" s="6" t="s">
        <v>26173</v>
      </c>
      <c r="M1696" s="6">
        <v>4</v>
      </c>
      <c r="N1696" s="6" t="s">
        <v>26174</v>
      </c>
      <c r="O1696" s="50"/>
      <c r="P1696" s="50"/>
      <c r="Q1696" s="6" t="s">
        <v>26175</v>
      </c>
      <c r="R1696" s="6" t="s">
        <v>8460</v>
      </c>
      <c r="S1696" s="50"/>
      <c r="T1696" s="6">
        <v>1963</v>
      </c>
      <c r="U1696" s="6">
        <v>1963</v>
      </c>
      <c r="V1696" s="7" t="s">
        <v>66</v>
      </c>
      <c r="W1696" s="7" t="s">
        <v>67</v>
      </c>
      <c r="X1696" s="50"/>
      <c r="Y1696" s="6">
        <v>3</v>
      </c>
      <c r="Z1696" s="50"/>
      <c r="AA1696" s="50"/>
      <c r="AB1696" s="50"/>
      <c r="AC1696" s="50"/>
      <c r="AD1696" s="6" t="s">
        <v>26176</v>
      </c>
      <c r="AE1696" s="50"/>
      <c r="AF1696" s="50"/>
      <c r="AG1696" s="50"/>
      <c r="AH1696" s="50"/>
      <c r="AI1696" s="50"/>
      <c r="AJ1696" s="6" t="s">
        <v>26177</v>
      </c>
      <c r="AK1696" s="6" t="s">
        <v>26178</v>
      </c>
      <c r="AL1696" s="50"/>
      <c r="AM1696" s="50"/>
      <c r="AN1696" s="50"/>
      <c r="AO1696" s="50"/>
      <c r="AP1696" s="50"/>
      <c r="AQ1696" s="50"/>
      <c r="AR1696" s="50"/>
    </row>
    <row r="1697" spans="1:50" x14ac:dyDescent="0.25">
      <c r="A1697" s="6">
        <v>805</v>
      </c>
      <c r="B1697" s="6" t="s">
        <v>50</v>
      </c>
      <c r="C1697" s="6" t="s">
        <v>51</v>
      </c>
      <c r="D1697" s="6">
        <v>5296835</v>
      </c>
      <c r="E1697" s="6" t="s">
        <v>7612</v>
      </c>
      <c r="F1697" s="6" t="s">
        <v>7613</v>
      </c>
      <c r="G1697" s="6">
        <v>1</v>
      </c>
      <c r="H1697" s="6" t="s">
        <v>54</v>
      </c>
      <c r="I1697" s="6" t="s">
        <v>1107</v>
      </c>
      <c r="J1697" s="6" t="s">
        <v>7614</v>
      </c>
      <c r="K1697" s="6" t="s">
        <v>7615</v>
      </c>
      <c r="L1697" s="50"/>
      <c r="M1697" s="6">
        <v>25</v>
      </c>
      <c r="N1697" s="6" t="s">
        <v>7616</v>
      </c>
      <c r="O1697" s="6" t="s">
        <v>7617</v>
      </c>
      <c r="P1697" s="50"/>
      <c r="Q1697" s="50"/>
      <c r="R1697" s="6" t="s">
        <v>74</v>
      </c>
      <c r="S1697" s="6" t="s">
        <v>7618</v>
      </c>
      <c r="T1697" s="6" t="s">
        <v>7619</v>
      </c>
      <c r="U1697" s="6">
        <v>1965</v>
      </c>
      <c r="V1697" s="7" t="s">
        <v>66</v>
      </c>
      <c r="W1697" s="7" t="s">
        <v>67</v>
      </c>
      <c r="X1697" s="50"/>
      <c r="Y1697" s="6">
        <v>3</v>
      </c>
      <c r="Z1697" s="50"/>
      <c r="AA1697" s="50"/>
      <c r="AB1697" s="7" t="s">
        <v>7620</v>
      </c>
      <c r="AC1697" s="50"/>
      <c r="AD1697" s="6" t="s">
        <v>7621</v>
      </c>
      <c r="AE1697" s="6" t="s">
        <v>7622</v>
      </c>
      <c r="AF1697" s="50"/>
      <c r="AG1697" s="50"/>
      <c r="AH1697" s="50"/>
      <c r="AI1697" s="50"/>
      <c r="AJ1697" s="50"/>
      <c r="AK1697" s="50"/>
      <c r="AL1697" s="50"/>
      <c r="AM1697" s="50"/>
      <c r="AN1697" s="50"/>
      <c r="AO1697" s="50"/>
      <c r="AP1697" s="50"/>
      <c r="AQ1697" s="50"/>
      <c r="AR1697" s="50"/>
    </row>
    <row r="1698" spans="1:50" x14ac:dyDescent="0.25">
      <c r="A1698" s="3">
        <v>2588</v>
      </c>
      <c r="B1698" s="3" t="s">
        <v>50</v>
      </c>
      <c r="C1698" s="3" t="s">
        <v>9163</v>
      </c>
      <c r="D1698" s="3">
        <v>290041353</v>
      </c>
      <c r="E1698" s="3" t="s">
        <v>25740</v>
      </c>
      <c r="F1698" s="3" t="s">
        <v>25741</v>
      </c>
      <c r="I1698" s="3" t="s">
        <v>9163</v>
      </c>
      <c r="J1698" s="3" t="s">
        <v>25742</v>
      </c>
      <c r="L1698" s="3" t="s">
        <v>25743</v>
      </c>
      <c r="M1698" s="3">
        <v>19</v>
      </c>
      <c r="N1698" s="3" t="s">
        <v>25744</v>
      </c>
      <c r="O1698" s="3" t="s">
        <v>25745</v>
      </c>
      <c r="Q1698" s="3" t="s">
        <v>25746</v>
      </c>
      <c r="R1698" s="3" t="s">
        <v>8460</v>
      </c>
      <c r="T1698" s="3">
        <v>1969</v>
      </c>
      <c r="U1698" s="3">
        <v>1969</v>
      </c>
      <c r="V1698" s="4" t="s">
        <v>66</v>
      </c>
      <c r="W1698" s="4" t="s">
        <v>67</v>
      </c>
      <c r="Y1698" s="3" t="s">
        <v>25747</v>
      </c>
      <c r="Z1698" s="3" t="s">
        <v>25748</v>
      </c>
      <c r="AD1698" s="3" t="s">
        <v>25749</v>
      </c>
      <c r="AE1698" s="3" t="s">
        <v>9239</v>
      </c>
      <c r="AJ1698" s="3" t="s">
        <v>25750</v>
      </c>
      <c r="AK1698" s="3" t="s">
        <v>25751</v>
      </c>
      <c r="AS1698" s="51"/>
      <c r="AT1698" s="51"/>
      <c r="AU1698" s="51"/>
      <c r="AV1698" s="51"/>
      <c r="AW1698" s="51"/>
      <c r="AX1698" s="51"/>
    </row>
    <row r="1699" spans="1:50" x14ac:dyDescent="0.25">
      <c r="A1699" s="3">
        <v>167</v>
      </c>
      <c r="B1699" s="3" t="s">
        <v>50</v>
      </c>
      <c r="C1699" s="3" t="s">
        <v>51</v>
      </c>
      <c r="D1699" s="3">
        <v>481115</v>
      </c>
      <c r="E1699" s="3" t="s">
        <v>1721</v>
      </c>
      <c r="F1699" s="3" t="s">
        <v>1722</v>
      </c>
      <c r="G1699" s="3">
        <v>1</v>
      </c>
      <c r="H1699" s="3" t="s">
        <v>54</v>
      </c>
      <c r="I1699" s="3" t="s">
        <v>1107</v>
      </c>
      <c r="J1699" s="3" t="s">
        <v>1723</v>
      </c>
      <c r="K1699" s="3" t="s">
        <v>1724</v>
      </c>
      <c r="M1699" s="3">
        <v>24</v>
      </c>
      <c r="N1699" s="3" t="s">
        <v>1725</v>
      </c>
      <c r="O1699" s="3" t="s">
        <v>1706</v>
      </c>
      <c r="R1699" s="3" t="s">
        <v>1309</v>
      </c>
      <c r="S1699" s="3" t="s">
        <v>1726</v>
      </c>
      <c r="T1699" s="3" t="s">
        <v>1727</v>
      </c>
      <c r="U1699" s="3">
        <v>1979</v>
      </c>
      <c r="V1699" s="4" t="s">
        <v>66</v>
      </c>
      <c r="W1699" s="4" t="s">
        <v>67</v>
      </c>
      <c r="Y1699" s="3">
        <v>26</v>
      </c>
      <c r="AD1699" s="3" t="s">
        <v>1728</v>
      </c>
      <c r="AE1699" s="3" t="s">
        <v>1729</v>
      </c>
      <c r="AS1699" s="50"/>
      <c r="AT1699" s="50"/>
      <c r="AU1699" s="50"/>
      <c r="AV1699" s="50"/>
      <c r="AW1699" s="50"/>
      <c r="AX1699" s="50"/>
    </row>
    <row r="1700" spans="1:50" x14ac:dyDescent="0.25">
      <c r="A1700" s="3">
        <v>1706</v>
      </c>
      <c r="B1700" s="3" t="s">
        <v>50</v>
      </c>
      <c r="C1700" s="3" t="s">
        <v>9163</v>
      </c>
      <c r="D1700" s="3">
        <v>44515390</v>
      </c>
      <c r="E1700" s="3" t="s">
        <v>16822</v>
      </c>
      <c r="F1700" s="3" t="s">
        <v>16823</v>
      </c>
      <c r="I1700" s="3" t="s">
        <v>9163</v>
      </c>
      <c r="J1700" s="3" t="s">
        <v>16824</v>
      </c>
      <c r="L1700" s="3" t="s">
        <v>16825</v>
      </c>
      <c r="M1700" s="3">
        <v>8</v>
      </c>
      <c r="N1700" s="3" t="s">
        <v>16826</v>
      </c>
      <c r="O1700" s="3" t="s">
        <v>16827</v>
      </c>
      <c r="Q1700" s="3" t="s">
        <v>16828</v>
      </c>
      <c r="R1700" s="3" t="s">
        <v>9170</v>
      </c>
      <c r="T1700" s="3" t="s">
        <v>16829</v>
      </c>
      <c r="U1700" s="3">
        <v>2006</v>
      </c>
      <c r="V1700" s="4" t="s">
        <v>66</v>
      </c>
      <c r="W1700" s="4" t="s">
        <v>67</v>
      </c>
      <c r="Y1700" s="3">
        <v>5</v>
      </c>
      <c r="AB1700" s="3" t="s">
        <v>16830</v>
      </c>
      <c r="AD1700" s="3" t="s">
        <v>16831</v>
      </c>
      <c r="AE1700" s="3" t="s">
        <v>16832</v>
      </c>
      <c r="AH1700" s="3" t="s">
        <v>14770</v>
      </c>
      <c r="AJ1700" s="3" t="s">
        <v>16833</v>
      </c>
      <c r="AK1700" s="3" t="s">
        <v>16834</v>
      </c>
      <c r="AN1700" s="3" t="s">
        <v>16835</v>
      </c>
      <c r="AT1700" s="3" t="s">
        <v>28498</v>
      </c>
    </row>
    <row r="1701" spans="1:50" x14ac:dyDescent="0.25">
      <c r="A1701" s="3">
        <v>2115</v>
      </c>
      <c r="B1701" s="3" t="s">
        <v>50</v>
      </c>
      <c r="C1701" s="3" t="s">
        <v>9163</v>
      </c>
      <c r="D1701" s="3">
        <v>11170529</v>
      </c>
      <c r="E1701" s="3" t="s">
        <v>21367</v>
      </c>
      <c r="F1701" s="3" t="s">
        <v>21368</v>
      </c>
      <c r="I1701" s="3" t="s">
        <v>9163</v>
      </c>
      <c r="J1701" s="3" t="s">
        <v>21369</v>
      </c>
      <c r="L1701" s="3" t="s">
        <v>21370</v>
      </c>
      <c r="M1701" s="3">
        <v>17</v>
      </c>
      <c r="N1701" s="3" t="s">
        <v>21371</v>
      </c>
      <c r="O1701" s="3" t="s">
        <v>7608</v>
      </c>
      <c r="R1701" s="3" t="s">
        <v>8460</v>
      </c>
      <c r="T1701" s="3">
        <v>1980</v>
      </c>
      <c r="U1701" s="3">
        <v>1980</v>
      </c>
      <c r="V1701" s="4" t="s">
        <v>66</v>
      </c>
      <c r="W1701" s="4" t="s">
        <v>67</v>
      </c>
      <c r="Y1701" s="3">
        <v>4</v>
      </c>
      <c r="AB1701" s="3" t="s">
        <v>21372</v>
      </c>
      <c r="AD1701" s="3" t="s">
        <v>21373</v>
      </c>
      <c r="AE1701" s="3" t="s">
        <v>9694</v>
      </c>
      <c r="AJ1701" s="3" t="s">
        <v>21374</v>
      </c>
      <c r="AK1701" s="3" t="s">
        <v>21375</v>
      </c>
      <c r="AS1701" s="51"/>
      <c r="AT1701" s="51"/>
      <c r="AU1701" s="51"/>
      <c r="AV1701" s="51"/>
      <c r="AW1701" s="51"/>
      <c r="AX1701" s="51"/>
    </row>
    <row r="1702" spans="1:50" x14ac:dyDescent="0.25">
      <c r="A1702" s="3">
        <v>1990</v>
      </c>
      <c r="B1702" s="3" t="s">
        <v>50</v>
      </c>
      <c r="C1702" s="3" t="s">
        <v>9163</v>
      </c>
      <c r="D1702" s="3">
        <v>18188422</v>
      </c>
      <c r="E1702" s="3" t="s">
        <v>20035</v>
      </c>
      <c r="F1702" s="3" t="s">
        <v>20036</v>
      </c>
      <c r="I1702" s="3" t="s">
        <v>9163</v>
      </c>
      <c r="J1702" s="3" t="s">
        <v>20037</v>
      </c>
      <c r="L1702" s="3" t="s">
        <v>20038</v>
      </c>
      <c r="M1702" s="3">
        <v>176</v>
      </c>
      <c r="N1702" s="3" t="s">
        <v>20039</v>
      </c>
      <c r="O1702" s="3" t="s">
        <v>11415</v>
      </c>
      <c r="Q1702" s="3" t="s">
        <v>20040</v>
      </c>
      <c r="R1702" s="3" t="s">
        <v>8460</v>
      </c>
      <c r="T1702" s="3">
        <v>1988</v>
      </c>
      <c r="U1702" s="3">
        <v>1988</v>
      </c>
      <c r="V1702" s="4" t="s">
        <v>66</v>
      </c>
      <c r="W1702" s="4" t="s">
        <v>67</v>
      </c>
      <c r="Y1702" s="3">
        <v>7</v>
      </c>
      <c r="AB1702" s="3" t="s">
        <v>20041</v>
      </c>
      <c r="AD1702" s="3" t="s">
        <v>20042</v>
      </c>
      <c r="AE1702" s="3" t="s">
        <v>11147</v>
      </c>
      <c r="AH1702" s="3" t="s">
        <v>18005</v>
      </c>
      <c r="AJ1702" s="3" t="s">
        <v>20043</v>
      </c>
      <c r="AK1702" s="3" t="s">
        <v>20044</v>
      </c>
      <c r="AM1702" s="3" t="s">
        <v>20045</v>
      </c>
      <c r="AS1702" s="51"/>
      <c r="AT1702" s="51"/>
      <c r="AU1702" s="51"/>
      <c r="AV1702" s="51"/>
      <c r="AW1702" s="51"/>
      <c r="AX1702" s="51"/>
    </row>
    <row r="1703" spans="1:50" x14ac:dyDescent="0.25">
      <c r="A1703" s="3">
        <v>2785</v>
      </c>
      <c r="B1703" s="3" t="s">
        <v>50</v>
      </c>
      <c r="C1703" s="3" t="s">
        <v>26548</v>
      </c>
      <c r="E1703" s="13" t="s">
        <v>30620</v>
      </c>
      <c r="F1703" s="3" t="s">
        <v>27486</v>
      </c>
      <c r="J1703" s="3" t="s">
        <v>27487</v>
      </c>
      <c r="L1703" s="3" t="s">
        <v>27488</v>
      </c>
      <c r="M1703" s="3">
        <v>30</v>
      </c>
      <c r="N1703" s="3">
        <v>581</v>
      </c>
      <c r="O1703" s="3" t="s">
        <v>279</v>
      </c>
      <c r="Q1703" s="3" t="s">
        <v>27489</v>
      </c>
      <c r="R1703" s="3" t="s">
        <v>26553</v>
      </c>
      <c r="S1703" s="3" t="s">
        <v>27490</v>
      </c>
      <c r="T1703" s="3" t="s">
        <v>27491</v>
      </c>
      <c r="U1703" s="3">
        <v>2016</v>
      </c>
      <c r="V1703" s="4" t="s">
        <v>66</v>
      </c>
      <c r="W1703" s="4" t="s">
        <v>67</v>
      </c>
      <c r="X1703" s="3" t="s">
        <v>27492</v>
      </c>
      <c r="Y1703" s="3">
        <v>6</v>
      </c>
      <c r="AD1703" s="3" t="s">
        <v>27493</v>
      </c>
      <c r="AG1703" s="3" t="s">
        <v>27494</v>
      </c>
      <c r="AR1703" s="3" t="s">
        <v>27495</v>
      </c>
      <c r="AS1703" s="6" t="s">
        <v>26913</v>
      </c>
      <c r="AT1703" s="6" t="s">
        <v>27866</v>
      </c>
      <c r="AU1703" s="6" t="s">
        <v>5742</v>
      </c>
      <c r="AV1703" s="50"/>
      <c r="AW1703" s="6" t="s">
        <v>26813</v>
      </c>
      <c r="AX1703" s="50"/>
    </row>
    <row r="1704" spans="1:50" x14ac:dyDescent="0.25">
      <c r="A1704" s="6">
        <v>2808</v>
      </c>
      <c r="B1704" s="6" t="s">
        <v>50</v>
      </c>
      <c r="C1704" s="6" t="s">
        <v>26548</v>
      </c>
      <c r="D1704" s="50"/>
      <c r="E1704" s="6" t="s">
        <v>27708</v>
      </c>
      <c r="F1704" s="6" t="s">
        <v>27709</v>
      </c>
      <c r="G1704" s="50"/>
      <c r="H1704" s="50"/>
      <c r="I1704" s="50"/>
      <c r="J1704" s="6" t="s">
        <v>27487</v>
      </c>
      <c r="K1704" s="50"/>
      <c r="L1704" s="6" t="s">
        <v>27488</v>
      </c>
      <c r="M1704" s="6">
        <v>29</v>
      </c>
      <c r="N1704" s="6" t="s">
        <v>12340</v>
      </c>
      <c r="O1704" s="6" t="s">
        <v>279</v>
      </c>
      <c r="P1704" s="50"/>
      <c r="Q1704" s="6" t="s">
        <v>27710</v>
      </c>
      <c r="R1704" s="6" t="s">
        <v>26553</v>
      </c>
      <c r="S1704" s="6" t="s">
        <v>27490</v>
      </c>
      <c r="T1704" s="6" t="s">
        <v>27705</v>
      </c>
      <c r="U1704" s="6">
        <v>2015</v>
      </c>
      <c r="V1704" s="7" t="s">
        <v>66</v>
      </c>
      <c r="W1704" s="7" t="s">
        <v>67</v>
      </c>
      <c r="X1704" s="6" t="s">
        <v>27492</v>
      </c>
      <c r="Y1704" s="6">
        <v>9</v>
      </c>
      <c r="Z1704" s="50"/>
      <c r="AA1704" s="50"/>
      <c r="AB1704" s="6">
        <v>26395581</v>
      </c>
      <c r="AC1704" s="50"/>
      <c r="AD1704" s="6" t="s">
        <v>27493</v>
      </c>
      <c r="AE1704" s="50"/>
      <c r="AF1704" s="50"/>
      <c r="AG1704" s="6" t="s">
        <v>27711</v>
      </c>
      <c r="AH1704" s="50"/>
      <c r="AI1704" s="50"/>
      <c r="AJ1704" s="50"/>
      <c r="AK1704" s="50"/>
      <c r="AL1704" s="50"/>
      <c r="AM1704" s="50"/>
      <c r="AN1704" s="50"/>
      <c r="AO1704" s="50"/>
      <c r="AP1704" s="50"/>
      <c r="AQ1704" s="50"/>
      <c r="AR1704" s="6" t="s">
        <v>27495</v>
      </c>
      <c r="AS1704" s="14" t="s">
        <v>26793</v>
      </c>
      <c r="AT1704" s="14" t="s">
        <v>26787</v>
      </c>
      <c r="AU1704" s="14" t="s">
        <v>6274</v>
      </c>
      <c r="AV1704" s="51"/>
      <c r="AW1704" s="51"/>
      <c r="AX1704" s="51"/>
    </row>
    <row r="1705" spans="1:50" x14ac:dyDescent="0.25">
      <c r="A1705" s="3">
        <v>2611</v>
      </c>
      <c r="B1705" s="3" t="s">
        <v>50</v>
      </c>
      <c r="C1705" s="3" t="s">
        <v>9163</v>
      </c>
      <c r="D1705" s="3">
        <v>287073834</v>
      </c>
      <c r="E1705" s="3" t="s">
        <v>25919</v>
      </c>
      <c r="F1705" s="3" t="s">
        <v>25920</v>
      </c>
      <c r="I1705" s="3" t="s">
        <v>9163</v>
      </c>
      <c r="J1705" s="3" t="s">
        <v>25921</v>
      </c>
      <c r="L1705" s="3" t="s">
        <v>25922</v>
      </c>
      <c r="M1705" s="3">
        <v>110</v>
      </c>
      <c r="N1705" s="3" t="s">
        <v>25923</v>
      </c>
      <c r="O1705" s="3" t="s">
        <v>25924</v>
      </c>
      <c r="Q1705" s="3" t="s">
        <v>25925</v>
      </c>
      <c r="R1705" s="3" t="s">
        <v>8460</v>
      </c>
      <c r="T1705" s="3">
        <v>1966</v>
      </c>
      <c r="U1705" s="3">
        <v>1966</v>
      </c>
      <c r="V1705" s="4" t="s">
        <v>66</v>
      </c>
      <c r="W1705" s="4" t="s">
        <v>67</v>
      </c>
      <c r="Y1705" s="3">
        <v>22</v>
      </c>
      <c r="Z1705" s="3" t="s">
        <v>25926</v>
      </c>
      <c r="AD1705" s="3" t="s">
        <v>25927</v>
      </c>
      <c r="AE1705" s="3" t="s">
        <v>24349</v>
      </c>
      <c r="AJ1705" s="3" t="s">
        <v>25928</v>
      </c>
      <c r="AK1705" s="3" t="s">
        <v>25929</v>
      </c>
      <c r="AS1705" s="50"/>
      <c r="AT1705" s="50"/>
      <c r="AU1705" s="50"/>
      <c r="AV1705" s="50"/>
      <c r="AW1705" s="50"/>
      <c r="AX1705" s="50"/>
    </row>
    <row r="1706" spans="1:50" x14ac:dyDescent="0.25">
      <c r="A1706" s="3">
        <v>402</v>
      </c>
      <c r="B1706" s="3" t="s">
        <v>50</v>
      </c>
      <c r="C1706" s="3" t="s">
        <v>51</v>
      </c>
      <c r="D1706" s="3">
        <v>15278082</v>
      </c>
      <c r="E1706" s="3" t="s">
        <v>4283</v>
      </c>
      <c r="F1706" s="3" t="s">
        <v>4284</v>
      </c>
      <c r="G1706" s="3">
        <v>1</v>
      </c>
      <c r="H1706" s="3" t="s">
        <v>54</v>
      </c>
      <c r="I1706" s="3" t="s">
        <v>1107</v>
      </c>
      <c r="J1706" s="3" t="s">
        <v>4285</v>
      </c>
      <c r="K1706" s="3" t="s">
        <v>4286</v>
      </c>
      <c r="L1706" s="3" t="s">
        <v>4287</v>
      </c>
      <c r="M1706" s="3">
        <v>44</v>
      </c>
      <c r="N1706" s="3" t="s">
        <v>4288</v>
      </c>
      <c r="O1706" s="3" t="s">
        <v>4289</v>
      </c>
      <c r="Q1706" s="3" t="s">
        <v>4290</v>
      </c>
      <c r="R1706" s="3" t="s">
        <v>74</v>
      </c>
      <c r="S1706" s="3" t="s">
        <v>4291</v>
      </c>
      <c r="T1706" s="3" t="s">
        <v>4292</v>
      </c>
      <c r="U1706" s="3">
        <v>2004</v>
      </c>
      <c r="V1706" s="4" t="s">
        <v>66</v>
      </c>
      <c r="W1706" s="4" t="s">
        <v>67</v>
      </c>
      <c r="Y1706" s="3">
        <v>2</v>
      </c>
      <c r="AD1706" s="3" t="s">
        <v>4293</v>
      </c>
      <c r="AE1706" s="3" t="s">
        <v>4294</v>
      </c>
    </row>
    <row r="1707" spans="1:50" x14ac:dyDescent="0.25">
      <c r="A1707" s="6">
        <v>1264</v>
      </c>
      <c r="B1707" s="6" t="s">
        <v>50</v>
      </c>
      <c r="C1707" s="6" t="s">
        <v>9163</v>
      </c>
      <c r="D1707" s="6">
        <v>607892159</v>
      </c>
      <c r="E1707" s="6" t="s">
        <v>1553</v>
      </c>
      <c r="F1707" s="6" t="s">
        <v>11893</v>
      </c>
      <c r="G1707" s="50"/>
      <c r="H1707" s="50"/>
      <c r="I1707" s="6" t="s">
        <v>9163</v>
      </c>
      <c r="J1707" s="6" t="s">
        <v>11894</v>
      </c>
      <c r="K1707" s="50"/>
      <c r="L1707" s="6" t="s">
        <v>11895</v>
      </c>
      <c r="M1707" s="6">
        <v>11</v>
      </c>
      <c r="N1707" s="6" t="s">
        <v>1558</v>
      </c>
      <c r="O1707" s="6" t="s">
        <v>11896</v>
      </c>
      <c r="P1707" s="6" t="s">
        <v>11897</v>
      </c>
      <c r="Q1707" s="6" t="s">
        <v>11898</v>
      </c>
      <c r="R1707" s="6" t="s">
        <v>8460</v>
      </c>
      <c r="S1707" s="50"/>
      <c r="T1707" s="6">
        <v>2016</v>
      </c>
      <c r="U1707" s="6">
        <v>2016</v>
      </c>
      <c r="V1707" s="7" t="s">
        <v>66</v>
      </c>
      <c r="W1707" s="7" t="s">
        <v>67</v>
      </c>
      <c r="X1707" s="50"/>
      <c r="Y1707" s="50"/>
      <c r="Z1707" s="50"/>
      <c r="AA1707" s="50"/>
      <c r="AB1707" s="6" t="s">
        <v>11899</v>
      </c>
      <c r="AC1707" s="50"/>
      <c r="AD1707" s="6" t="s">
        <v>11900</v>
      </c>
      <c r="AE1707" s="6" t="s">
        <v>9239</v>
      </c>
      <c r="AF1707" s="50"/>
      <c r="AG1707" s="50"/>
      <c r="AH1707" s="6" t="s">
        <v>10221</v>
      </c>
      <c r="AI1707" s="50"/>
      <c r="AJ1707" s="6" t="s">
        <v>11901</v>
      </c>
      <c r="AK1707" s="6" t="s">
        <v>11902</v>
      </c>
      <c r="AL1707" s="50"/>
      <c r="AM1707" s="6" t="s">
        <v>11903</v>
      </c>
      <c r="AN1707" s="50"/>
      <c r="AO1707" s="50"/>
      <c r="AP1707" s="50"/>
      <c r="AQ1707" s="50"/>
      <c r="AR1707" s="50"/>
    </row>
    <row r="1708" spans="1:50" x14ac:dyDescent="0.25">
      <c r="A1708" s="6">
        <v>458</v>
      </c>
      <c r="B1708" s="6" t="s">
        <v>50</v>
      </c>
      <c r="C1708" s="6" t="s">
        <v>51</v>
      </c>
      <c r="D1708" s="6">
        <v>10396957</v>
      </c>
      <c r="E1708" s="12" t="s">
        <v>30505</v>
      </c>
      <c r="F1708" s="6" t="s">
        <v>4884</v>
      </c>
      <c r="G1708" s="6">
        <v>1</v>
      </c>
      <c r="H1708" s="6" t="s">
        <v>54</v>
      </c>
      <c r="I1708" s="6" t="s">
        <v>1107</v>
      </c>
      <c r="J1708" s="6" t="s">
        <v>4885</v>
      </c>
      <c r="K1708" s="6" t="s">
        <v>4886</v>
      </c>
      <c r="L1708" s="50"/>
      <c r="M1708" s="6">
        <v>42</v>
      </c>
      <c r="N1708" s="6" t="s">
        <v>4887</v>
      </c>
      <c r="O1708" s="6" t="s">
        <v>4888</v>
      </c>
      <c r="P1708" s="50"/>
      <c r="Q1708" s="6" t="s">
        <v>4889</v>
      </c>
      <c r="R1708" s="6" t="s">
        <v>74</v>
      </c>
      <c r="S1708" s="50"/>
      <c r="T1708" s="6" t="s">
        <v>4890</v>
      </c>
      <c r="U1708" s="6">
        <v>1999</v>
      </c>
      <c r="V1708" s="7" t="s">
        <v>66</v>
      </c>
      <c r="W1708" s="7" t="s">
        <v>67</v>
      </c>
      <c r="X1708" s="50"/>
      <c r="Y1708" s="6">
        <v>3</v>
      </c>
      <c r="Z1708" s="6" t="s">
        <v>4891</v>
      </c>
      <c r="AA1708" s="50"/>
      <c r="AB1708" s="50"/>
      <c r="AC1708" s="50"/>
      <c r="AD1708" s="6" t="s">
        <v>4892</v>
      </c>
      <c r="AE1708" s="6" t="s">
        <v>1249</v>
      </c>
      <c r="AF1708" s="50"/>
      <c r="AG1708" s="50"/>
      <c r="AH1708" s="50"/>
      <c r="AI1708" s="50"/>
      <c r="AJ1708" s="50"/>
      <c r="AK1708" s="50"/>
      <c r="AL1708" s="50"/>
      <c r="AM1708" s="50"/>
      <c r="AN1708" s="50"/>
      <c r="AO1708" s="50"/>
      <c r="AP1708" s="50"/>
      <c r="AQ1708" s="50"/>
      <c r="AR1708" s="50"/>
      <c r="AS1708" s="50"/>
      <c r="AT1708" s="50"/>
      <c r="AU1708" s="50"/>
      <c r="AV1708" s="50"/>
      <c r="AW1708" s="50"/>
      <c r="AX1708" s="50"/>
    </row>
    <row r="1709" spans="1:50" x14ac:dyDescent="0.25">
      <c r="A1709" s="3">
        <v>1171</v>
      </c>
      <c r="B1709" s="3" t="s">
        <v>50</v>
      </c>
      <c r="C1709" s="3" t="s">
        <v>9163</v>
      </c>
      <c r="D1709" s="3">
        <v>359175593</v>
      </c>
      <c r="E1709" s="3" t="s">
        <v>10879</v>
      </c>
      <c r="F1709" s="3" t="s">
        <v>10880</v>
      </c>
      <c r="I1709" s="3" t="s">
        <v>9163</v>
      </c>
      <c r="J1709" s="3" t="s">
        <v>10881</v>
      </c>
      <c r="L1709" s="3" t="s">
        <v>10882</v>
      </c>
      <c r="M1709" s="3">
        <v>17</v>
      </c>
      <c r="N1709" s="3" t="s">
        <v>10883</v>
      </c>
      <c r="O1709" s="3" t="s">
        <v>10884</v>
      </c>
      <c r="P1709" s="3" t="s">
        <v>10885</v>
      </c>
      <c r="Q1709" s="3" t="s">
        <v>10886</v>
      </c>
      <c r="R1709" s="3" t="s">
        <v>8460</v>
      </c>
      <c r="T1709" s="3">
        <v>2010</v>
      </c>
      <c r="U1709" s="3">
        <v>2010</v>
      </c>
      <c r="V1709" s="4" t="s">
        <v>66</v>
      </c>
      <c r="W1709" s="4" t="s">
        <v>67</v>
      </c>
      <c r="Y1709" s="3">
        <v>2</v>
      </c>
      <c r="AB1709" s="3" t="s">
        <v>10887</v>
      </c>
      <c r="AD1709" s="3" t="s">
        <v>10888</v>
      </c>
      <c r="AE1709" s="3" t="s">
        <v>10889</v>
      </c>
      <c r="AH1709" s="3" t="s">
        <v>10890</v>
      </c>
      <c r="AJ1709" s="3" t="s">
        <v>10891</v>
      </c>
      <c r="AK1709" s="3" t="s">
        <v>10892</v>
      </c>
      <c r="AS1709" s="51"/>
      <c r="AT1709" s="51"/>
      <c r="AU1709" s="51"/>
      <c r="AV1709" s="51"/>
      <c r="AW1709" s="51"/>
      <c r="AX1709" s="51"/>
    </row>
    <row r="1710" spans="1:50" x14ac:dyDescent="0.25">
      <c r="A1710" s="3">
        <v>2750</v>
      </c>
      <c r="B1710" s="3" t="s">
        <v>50</v>
      </c>
      <c r="C1710" s="3" t="s">
        <v>26548</v>
      </c>
      <c r="E1710" s="3" t="s">
        <v>27213</v>
      </c>
      <c r="F1710" s="3" t="s">
        <v>27214</v>
      </c>
      <c r="J1710" s="3" t="s">
        <v>27215</v>
      </c>
      <c r="L1710" s="3" t="s">
        <v>27216</v>
      </c>
      <c r="N1710" s="3" t="s">
        <v>27217</v>
      </c>
      <c r="Q1710" s="3" t="s">
        <v>27218</v>
      </c>
      <c r="R1710" s="3" t="s">
        <v>26641</v>
      </c>
      <c r="S1710" s="3" t="s">
        <v>27219</v>
      </c>
      <c r="T1710" s="3">
        <v>2014</v>
      </c>
      <c r="U1710" s="3">
        <v>2014</v>
      </c>
      <c r="V1710" s="4" t="s">
        <v>66</v>
      </c>
      <c r="W1710" s="4" t="s">
        <v>67</v>
      </c>
      <c r="AD1710" s="3" t="s">
        <v>27220</v>
      </c>
      <c r="AG1710" s="3" t="s">
        <v>27221</v>
      </c>
      <c r="AS1710" s="51"/>
      <c r="AT1710" s="51"/>
      <c r="AU1710" s="51"/>
      <c r="AV1710" s="51"/>
      <c r="AW1710" s="51"/>
      <c r="AX1710" s="51"/>
    </row>
    <row r="1711" spans="1:50" x14ac:dyDescent="0.25">
      <c r="A1711" s="6">
        <v>332</v>
      </c>
      <c r="B1711" s="6" t="s">
        <v>50</v>
      </c>
      <c r="C1711" s="6" t="s">
        <v>51</v>
      </c>
      <c r="D1711" s="6">
        <v>20717121</v>
      </c>
      <c r="E1711" s="6" t="s">
        <v>3526</v>
      </c>
      <c r="F1711" s="6" t="s">
        <v>3527</v>
      </c>
      <c r="G1711" s="6">
        <v>1</v>
      </c>
      <c r="H1711" s="6" t="s">
        <v>54</v>
      </c>
      <c r="I1711" s="6" t="s">
        <v>1107</v>
      </c>
      <c r="J1711" s="6" t="s">
        <v>3528</v>
      </c>
      <c r="K1711" s="6" t="s">
        <v>3529</v>
      </c>
      <c r="L1711" s="6" t="s">
        <v>3530</v>
      </c>
      <c r="M1711" s="6">
        <v>11</v>
      </c>
      <c r="N1711" s="6" t="s">
        <v>3531</v>
      </c>
      <c r="O1711" s="6" t="s">
        <v>3532</v>
      </c>
      <c r="P1711" s="50"/>
      <c r="Q1711" s="6" t="s">
        <v>3533</v>
      </c>
      <c r="R1711" s="6" t="s">
        <v>3534</v>
      </c>
      <c r="S1711" s="6" t="s">
        <v>3535</v>
      </c>
      <c r="T1711" s="6" t="s">
        <v>3536</v>
      </c>
      <c r="U1711" s="6">
        <v>2010</v>
      </c>
      <c r="V1711" s="7" t="s">
        <v>66</v>
      </c>
      <c r="W1711" s="7" t="s">
        <v>67</v>
      </c>
      <c r="X1711" s="50"/>
      <c r="Y1711" s="6">
        <v>9</v>
      </c>
      <c r="Z1711" s="50"/>
      <c r="AA1711" s="50"/>
      <c r="AB1711" s="50"/>
      <c r="AC1711" s="50"/>
      <c r="AD1711" s="6" t="s">
        <v>3537</v>
      </c>
      <c r="AE1711" s="6" t="s">
        <v>1176</v>
      </c>
      <c r="AF1711" s="50"/>
      <c r="AG1711" s="50"/>
      <c r="AH1711" s="50"/>
      <c r="AI1711" s="50"/>
      <c r="AJ1711" s="50"/>
      <c r="AK1711" s="50"/>
      <c r="AL1711" s="50"/>
      <c r="AM1711" s="50"/>
      <c r="AN1711" s="50"/>
      <c r="AO1711" s="50"/>
      <c r="AP1711" s="50"/>
      <c r="AQ1711" s="50"/>
      <c r="AR1711" s="50"/>
    </row>
    <row r="1712" spans="1:50" x14ac:dyDescent="0.25">
      <c r="A1712" s="6">
        <v>2683</v>
      </c>
      <c r="B1712" s="6" t="s">
        <v>50</v>
      </c>
      <c r="C1712" s="6" t="s">
        <v>26548</v>
      </c>
      <c r="D1712" s="50"/>
      <c r="E1712" s="6" t="s">
        <v>26561</v>
      </c>
      <c r="F1712" s="6" t="s">
        <v>26562</v>
      </c>
      <c r="G1712" s="50"/>
      <c r="H1712" s="50"/>
      <c r="I1712" s="50"/>
      <c r="J1712" s="6" t="s">
        <v>308</v>
      </c>
      <c r="K1712" s="50"/>
      <c r="L1712" s="6" t="s">
        <v>26563</v>
      </c>
      <c r="M1712" s="6">
        <v>235</v>
      </c>
      <c r="N1712" s="6" t="s">
        <v>310</v>
      </c>
      <c r="O1712" s="6" t="s">
        <v>311</v>
      </c>
      <c r="P1712" s="50"/>
      <c r="Q1712" s="6" t="s">
        <v>26564</v>
      </c>
      <c r="R1712" s="6" t="s">
        <v>26553</v>
      </c>
      <c r="S1712" s="6" t="s">
        <v>26565</v>
      </c>
      <c r="T1712" s="6" t="s">
        <v>26566</v>
      </c>
      <c r="U1712" s="6">
        <v>2018</v>
      </c>
      <c r="V1712" s="7" t="s">
        <v>66</v>
      </c>
      <c r="W1712" s="7" t="s">
        <v>67</v>
      </c>
      <c r="X1712" s="50"/>
      <c r="Y1712" s="6">
        <v>11</v>
      </c>
      <c r="Z1712" s="50"/>
      <c r="AA1712" s="6" t="s">
        <v>26567</v>
      </c>
      <c r="AB1712" s="6">
        <v>30288594</v>
      </c>
      <c r="AC1712" s="50"/>
      <c r="AD1712" s="6" t="s">
        <v>26568</v>
      </c>
      <c r="AE1712" s="50"/>
      <c r="AF1712" s="50"/>
      <c r="AG1712" s="6" t="s">
        <v>26569</v>
      </c>
      <c r="AH1712" s="50"/>
      <c r="AI1712" s="50"/>
      <c r="AJ1712" s="50"/>
      <c r="AK1712" s="50"/>
      <c r="AL1712" s="50"/>
      <c r="AM1712" s="50"/>
      <c r="AN1712" s="50"/>
      <c r="AO1712" s="50"/>
      <c r="AP1712" s="50"/>
      <c r="AQ1712" s="50"/>
      <c r="AR1712" s="6" t="s">
        <v>26570</v>
      </c>
    </row>
    <row r="1713" spans="1:50" x14ac:dyDescent="0.25">
      <c r="A1713" s="3">
        <v>2673</v>
      </c>
      <c r="B1713" s="3" t="s">
        <v>50</v>
      </c>
      <c r="C1713" s="3" t="s">
        <v>9163</v>
      </c>
      <c r="D1713" s="3">
        <v>280632062</v>
      </c>
      <c r="E1713" s="3" t="s">
        <v>26467</v>
      </c>
      <c r="F1713" s="3" t="s">
        <v>26468</v>
      </c>
      <c r="I1713" s="3" t="s">
        <v>9163</v>
      </c>
      <c r="J1713" s="3" t="s">
        <v>26469</v>
      </c>
      <c r="M1713" s="3">
        <v>143</v>
      </c>
      <c r="N1713" s="3" t="s">
        <v>26470</v>
      </c>
      <c r="O1713" s="3" t="s">
        <v>26471</v>
      </c>
      <c r="Q1713" s="3" t="s">
        <v>26472</v>
      </c>
      <c r="R1713" s="3" t="s">
        <v>8460</v>
      </c>
      <c r="T1713" s="3">
        <v>1959</v>
      </c>
      <c r="U1713" s="3">
        <v>1959</v>
      </c>
      <c r="V1713" s="4" t="s">
        <v>66</v>
      </c>
      <c r="W1713" s="4" t="s">
        <v>67</v>
      </c>
      <c r="Y1713" s="3" t="s">
        <v>20386</v>
      </c>
      <c r="Z1713" s="3" t="s">
        <v>26473</v>
      </c>
      <c r="AD1713" s="3" t="s">
        <v>26474</v>
      </c>
      <c r="AJ1713" s="3" t="s">
        <v>26475</v>
      </c>
      <c r="AK1713" s="3" t="s">
        <v>26476</v>
      </c>
      <c r="AS1713" s="51"/>
      <c r="AT1713" s="51"/>
      <c r="AU1713" s="51"/>
      <c r="AV1713" s="51"/>
      <c r="AW1713" s="51"/>
      <c r="AX1713" s="51"/>
    </row>
    <row r="1714" spans="1:50" x14ac:dyDescent="0.25">
      <c r="A1714" s="3">
        <v>1396</v>
      </c>
      <c r="B1714" s="3" t="s">
        <v>50</v>
      </c>
      <c r="C1714" s="3" t="s">
        <v>9163</v>
      </c>
      <c r="D1714" s="3">
        <v>53228653</v>
      </c>
      <c r="E1714" s="3" t="s">
        <v>13272</v>
      </c>
      <c r="F1714" s="3" t="s">
        <v>13273</v>
      </c>
      <c r="I1714" s="3" t="s">
        <v>9163</v>
      </c>
      <c r="J1714" s="3" t="s">
        <v>13274</v>
      </c>
      <c r="L1714" s="3" t="s">
        <v>13275</v>
      </c>
      <c r="M1714" s="3">
        <v>6</v>
      </c>
      <c r="N1714" s="3" t="s">
        <v>13276</v>
      </c>
      <c r="O1714" s="3" t="s">
        <v>12373</v>
      </c>
      <c r="P1714" s="3" t="s">
        <v>13277</v>
      </c>
      <c r="R1714" s="3" t="s">
        <v>1381</v>
      </c>
      <c r="T1714" s="3" t="s">
        <v>13278</v>
      </c>
      <c r="U1714" s="3">
        <v>2014</v>
      </c>
      <c r="V1714" s="4" t="s">
        <v>66</v>
      </c>
      <c r="W1714" s="4" t="s">
        <v>67</v>
      </c>
      <c r="Y1714" s="3" t="s">
        <v>13279</v>
      </c>
      <c r="AB1714" s="3" t="s">
        <v>13280</v>
      </c>
      <c r="AD1714" s="3" t="s">
        <v>13281</v>
      </c>
      <c r="AE1714" s="3" t="s">
        <v>13282</v>
      </c>
      <c r="AH1714" s="3" t="s">
        <v>10013</v>
      </c>
      <c r="AJ1714" s="3" t="s">
        <v>13283</v>
      </c>
      <c r="AK1714" s="3" t="s">
        <v>13284</v>
      </c>
      <c r="AM1714" s="3" t="s">
        <v>13285</v>
      </c>
      <c r="AN1714" s="3" t="s">
        <v>13286</v>
      </c>
      <c r="AS1714" s="6" t="s">
        <v>26615</v>
      </c>
      <c r="AT1714" s="6" t="s">
        <v>27496</v>
      </c>
      <c r="AU1714" s="50"/>
      <c r="AV1714" s="50"/>
      <c r="AW1714" s="50"/>
      <c r="AX1714" s="50"/>
    </row>
    <row r="1715" spans="1:50" x14ac:dyDescent="0.25">
      <c r="A1715" s="3">
        <v>1887</v>
      </c>
      <c r="B1715" s="3" t="s">
        <v>50</v>
      </c>
      <c r="C1715" s="3" t="s">
        <v>9163</v>
      </c>
      <c r="D1715" s="3">
        <v>29361009</v>
      </c>
      <c r="E1715" s="3" t="s">
        <v>18907</v>
      </c>
      <c r="F1715" s="3" t="s">
        <v>18908</v>
      </c>
      <c r="I1715" s="3" t="s">
        <v>9163</v>
      </c>
      <c r="J1715" s="3" t="s">
        <v>18909</v>
      </c>
      <c r="L1715" s="3" t="s">
        <v>18910</v>
      </c>
      <c r="M1715" s="3">
        <v>89</v>
      </c>
      <c r="N1715" s="3" t="s">
        <v>18911</v>
      </c>
      <c r="O1715" s="3" t="s">
        <v>18912</v>
      </c>
      <c r="Q1715" s="3" t="s">
        <v>18913</v>
      </c>
      <c r="R1715" s="3" t="s">
        <v>9170</v>
      </c>
      <c r="T1715" s="3">
        <v>1999</v>
      </c>
      <c r="U1715" s="3">
        <v>1999</v>
      </c>
      <c r="V1715" s="4" t="s">
        <v>66</v>
      </c>
      <c r="W1715" s="4" t="s">
        <v>67</v>
      </c>
      <c r="Y1715" s="3">
        <v>6</v>
      </c>
      <c r="AD1715" s="3" t="s">
        <v>18914</v>
      </c>
      <c r="AE1715" s="3" t="s">
        <v>18915</v>
      </c>
      <c r="AH1715" s="3" t="s">
        <v>18916</v>
      </c>
      <c r="AJ1715" s="3" t="s">
        <v>18917</v>
      </c>
      <c r="AK1715" s="3" t="s">
        <v>18918</v>
      </c>
      <c r="AN1715" s="3" t="s">
        <v>18919</v>
      </c>
    </row>
    <row r="1716" spans="1:50" x14ac:dyDescent="0.25">
      <c r="A1716" s="6">
        <v>2852</v>
      </c>
      <c r="B1716" s="6" t="s">
        <v>50</v>
      </c>
      <c r="C1716" s="6" t="s">
        <v>26548</v>
      </c>
      <c r="D1716" s="50"/>
      <c r="E1716" s="6" t="s">
        <v>28079</v>
      </c>
      <c r="F1716" s="6" t="s">
        <v>28080</v>
      </c>
      <c r="G1716" s="50"/>
      <c r="H1716" s="50"/>
      <c r="I1716" s="50"/>
      <c r="J1716" s="6" t="s">
        <v>3123</v>
      </c>
      <c r="K1716" s="50"/>
      <c r="L1716" s="6" t="s">
        <v>28081</v>
      </c>
      <c r="M1716" s="6">
        <v>225</v>
      </c>
      <c r="N1716" s="6" t="s">
        <v>13800</v>
      </c>
      <c r="O1716" s="6" t="s">
        <v>311</v>
      </c>
      <c r="P1716" s="50"/>
      <c r="Q1716" s="6" t="s">
        <v>28082</v>
      </c>
      <c r="R1716" s="6" t="s">
        <v>26553</v>
      </c>
      <c r="S1716" s="6" t="s">
        <v>28083</v>
      </c>
      <c r="T1716" s="6" t="s">
        <v>28075</v>
      </c>
      <c r="U1716" s="6">
        <v>2013</v>
      </c>
      <c r="V1716" s="7" t="s">
        <v>66</v>
      </c>
      <c r="W1716" s="7" t="s">
        <v>67</v>
      </c>
      <c r="X1716" s="50"/>
      <c r="Y1716" s="6">
        <v>1</v>
      </c>
      <c r="Z1716" s="50"/>
      <c r="AA1716" s="50"/>
      <c r="AB1716" s="6">
        <v>22836372</v>
      </c>
      <c r="AC1716" s="50"/>
      <c r="AD1716" s="6" t="s">
        <v>28084</v>
      </c>
      <c r="AE1716" s="50"/>
      <c r="AF1716" s="50"/>
      <c r="AG1716" s="6" t="s">
        <v>28085</v>
      </c>
      <c r="AH1716" s="50"/>
      <c r="AI1716" s="50"/>
      <c r="AJ1716" s="50"/>
      <c r="AK1716" s="50"/>
      <c r="AL1716" s="50"/>
      <c r="AM1716" s="50"/>
      <c r="AN1716" s="50"/>
      <c r="AO1716" s="50"/>
      <c r="AP1716" s="50"/>
      <c r="AQ1716" s="50"/>
      <c r="AR1716" s="6" t="s">
        <v>28086</v>
      </c>
      <c r="AS1716" s="51"/>
      <c r="AT1716" s="51"/>
      <c r="AU1716" s="51"/>
      <c r="AV1716" s="51"/>
      <c r="AW1716" s="51"/>
      <c r="AX1716" s="51"/>
    </row>
    <row r="1717" spans="1:50" x14ac:dyDescent="0.25">
      <c r="A1717" s="6">
        <v>2009</v>
      </c>
      <c r="B1717" s="6" t="s">
        <v>50</v>
      </c>
      <c r="C1717" s="6" t="s">
        <v>9163</v>
      </c>
      <c r="D1717" s="6">
        <v>18068614</v>
      </c>
      <c r="E1717" s="6" t="s">
        <v>5417</v>
      </c>
      <c r="F1717" s="6" t="s">
        <v>20236</v>
      </c>
      <c r="G1717" s="50"/>
      <c r="H1717" s="50"/>
      <c r="I1717" s="6" t="s">
        <v>9163</v>
      </c>
      <c r="J1717" s="6" t="s">
        <v>20237</v>
      </c>
      <c r="K1717" s="50"/>
      <c r="L1717" s="6" t="s">
        <v>20238</v>
      </c>
      <c r="M1717" s="6">
        <v>50</v>
      </c>
      <c r="N1717" s="6" t="s">
        <v>20239</v>
      </c>
      <c r="O1717" s="6" t="s">
        <v>20240</v>
      </c>
      <c r="P1717" s="50"/>
      <c r="Q1717" s="50"/>
      <c r="R1717" s="6" t="s">
        <v>8460</v>
      </c>
      <c r="S1717" s="50"/>
      <c r="T1717" s="6">
        <v>1987</v>
      </c>
      <c r="U1717" s="6">
        <v>1987</v>
      </c>
      <c r="V1717" s="7" t="s">
        <v>66</v>
      </c>
      <c r="W1717" s="7" t="s">
        <v>67</v>
      </c>
      <c r="X1717" s="50"/>
      <c r="Y1717" s="6">
        <v>4</v>
      </c>
      <c r="Z1717" s="50"/>
      <c r="AA1717" s="50"/>
      <c r="AB1717" s="6" t="s">
        <v>20241</v>
      </c>
      <c r="AC1717" s="50"/>
      <c r="AD1717" s="6" t="s">
        <v>20242</v>
      </c>
      <c r="AE1717" s="6" t="s">
        <v>9714</v>
      </c>
      <c r="AF1717" s="50"/>
      <c r="AG1717" s="50"/>
      <c r="AH1717" s="6" t="s">
        <v>13688</v>
      </c>
      <c r="AI1717" s="50"/>
      <c r="AJ1717" s="6" t="s">
        <v>20243</v>
      </c>
      <c r="AK1717" s="6" t="s">
        <v>20244</v>
      </c>
      <c r="AL1717" s="50"/>
      <c r="AM1717" s="50"/>
      <c r="AN1717" s="50"/>
      <c r="AO1717" s="50"/>
      <c r="AP1717" s="50"/>
      <c r="AQ1717" s="50"/>
      <c r="AR1717" s="50"/>
    </row>
    <row r="1718" spans="1:50" x14ac:dyDescent="0.25">
      <c r="A1718" s="6">
        <v>573</v>
      </c>
      <c r="B1718" s="6" t="s">
        <v>50</v>
      </c>
      <c r="C1718" s="6" t="s">
        <v>51</v>
      </c>
      <c r="D1718" s="6">
        <v>565861</v>
      </c>
      <c r="E1718" s="6" t="s">
        <v>5891</v>
      </c>
      <c r="F1718" s="6" t="s">
        <v>5892</v>
      </c>
      <c r="G1718" s="6">
        <v>1</v>
      </c>
      <c r="H1718" s="6" t="s">
        <v>54</v>
      </c>
      <c r="I1718" s="6" t="s">
        <v>1107</v>
      </c>
      <c r="J1718" s="6" t="s">
        <v>5893</v>
      </c>
      <c r="K1718" s="6" t="s">
        <v>5894</v>
      </c>
      <c r="L1718" s="50"/>
      <c r="M1718" s="6">
        <v>41</v>
      </c>
      <c r="N1718" s="6" t="s">
        <v>5895</v>
      </c>
      <c r="O1718" s="6" t="s">
        <v>5896</v>
      </c>
      <c r="P1718" s="50"/>
      <c r="Q1718" s="6" t="s">
        <v>5897</v>
      </c>
      <c r="R1718" s="6" t="s">
        <v>74</v>
      </c>
      <c r="S1718" s="50"/>
      <c r="T1718" s="6" t="s">
        <v>5898</v>
      </c>
      <c r="U1718" s="6">
        <v>1978</v>
      </c>
      <c r="V1718" s="7" t="s">
        <v>66</v>
      </c>
      <c r="W1718" s="7" t="s">
        <v>67</v>
      </c>
      <c r="X1718" s="50"/>
      <c r="Y1718" s="6">
        <v>2</v>
      </c>
      <c r="Z1718" s="50"/>
      <c r="AA1718" s="50"/>
      <c r="AB1718" s="50"/>
      <c r="AC1718" s="50"/>
      <c r="AD1718" s="6" t="s">
        <v>5899</v>
      </c>
      <c r="AE1718" s="6" t="s">
        <v>1429</v>
      </c>
      <c r="AF1718" s="50"/>
      <c r="AG1718" s="50"/>
      <c r="AH1718" s="50"/>
      <c r="AI1718" s="50"/>
      <c r="AJ1718" s="50"/>
      <c r="AK1718" s="50"/>
      <c r="AL1718" s="50"/>
      <c r="AM1718" s="50"/>
      <c r="AN1718" s="50"/>
      <c r="AO1718" s="50"/>
      <c r="AP1718" s="50"/>
      <c r="AQ1718" s="50"/>
      <c r="AR1718" s="50"/>
      <c r="AT1718" s="3" t="s">
        <v>27222</v>
      </c>
    </row>
    <row r="1719" spans="1:50" x14ac:dyDescent="0.25">
      <c r="A1719" s="3">
        <v>1417</v>
      </c>
      <c r="B1719" s="3" t="s">
        <v>50</v>
      </c>
      <c r="C1719" s="3" t="s">
        <v>9163</v>
      </c>
      <c r="D1719" s="3">
        <v>71714875</v>
      </c>
      <c r="E1719" s="3" t="s">
        <v>13519</v>
      </c>
      <c r="F1719" s="3" t="s">
        <v>13520</v>
      </c>
      <c r="I1719" s="3" t="s">
        <v>9604</v>
      </c>
      <c r="J1719" s="3" t="s">
        <v>13521</v>
      </c>
      <c r="L1719" s="3" t="s">
        <v>13522</v>
      </c>
      <c r="M1719" s="3">
        <v>39</v>
      </c>
      <c r="N1719" s="3" t="s">
        <v>13523</v>
      </c>
      <c r="O1719" s="3" t="s">
        <v>1548</v>
      </c>
      <c r="P1719" s="3" t="s">
        <v>13524</v>
      </c>
      <c r="Q1719" s="3" t="s">
        <v>13525</v>
      </c>
      <c r="R1719" s="3" t="s">
        <v>8689</v>
      </c>
      <c r="T1719" s="3" t="s">
        <v>13526</v>
      </c>
      <c r="U1719" s="3">
        <v>2014</v>
      </c>
      <c r="V1719" s="4" t="s">
        <v>66</v>
      </c>
      <c r="W1719" s="4" t="s">
        <v>67</v>
      </c>
      <c r="Y1719" s="3" t="s">
        <v>12841</v>
      </c>
      <c r="AD1719" s="3" t="s">
        <v>13527</v>
      </c>
      <c r="AH1719" s="3" t="s">
        <v>9093</v>
      </c>
      <c r="AJ1719" s="3" t="s">
        <v>13528</v>
      </c>
      <c r="AK1719" s="3" t="s">
        <v>13529</v>
      </c>
      <c r="AS1719" s="51"/>
      <c r="AT1719" s="51"/>
      <c r="AU1719" s="51"/>
      <c r="AV1719" s="51"/>
      <c r="AW1719" s="51"/>
      <c r="AX1719" s="51"/>
    </row>
    <row r="1720" spans="1:50" x14ac:dyDescent="0.25">
      <c r="A1720" s="6">
        <v>713</v>
      </c>
      <c r="B1720" s="6" t="s">
        <v>50</v>
      </c>
      <c r="C1720" s="6" t="s">
        <v>51</v>
      </c>
      <c r="D1720" s="6">
        <v>4304473</v>
      </c>
      <c r="E1720" s="6" t="s">
        <v>6983</v>
      </c>
      <c r="F1720" s="6" t="s">
        <v>6984</v>
      </c>
      <c r="G1720" s="6">
        <v>1</v>
      </c>
      <c r="H1720" s="6" t="s">
        <v>54</v>
      </c>
      <c r="I1720" s="6" t="s">
        <v>1107</v>
      </c>
      <c r="J1720" s="6" t="s">
        <v>6873</v>
      </c>
      <c r="K1720" s="6" t="s">
        <v>6874</v>
      </c>
      <c r="L1720" s="50"/>
      <c r="M1720" s="6">
        <v>30</v>
      </c>
      <c r="N1720" s="6" t="s">
        <v>6985</v>
      </c>
      <c r="O1720" s="6" t="s">
        <v>6759</v>
      </c>
      <c r="P1720" s="50"/>
      <c r="Q1720" s="50"/>
      <c r="R1720" s="6" t="s">
        <v>63</v>
      </c>
      <c r="S1720" s="50"/>
      <c r="T1720" s="6" t="s">
        <v>6860</v>
      </c>
      <c r="U1720" s="6">
        <v>1969</v>
      </c>
      <c r="V1720" s="7" t="s">
        <v>66</v>
      </c>
      <c r="W1720" s="7" t="s">
        <v>67</v>
      </c>
      <c r="X1720" s="50"/>
      <c r="Y1720" s="6">
        <v>3</v>
      </c>
      <c r="Z1720" s="50"/>
      <c r="AA1720" s="50"/>
      <c r="AB1720" s="50"/>
      <c r="AC1720" s="50"/>
      <c r="AD1720" s="6" t="s">
        <v>6986</v>
      </c>
      <c r="AE1720" s="6" t="s">
        <v>5100</v>
      </c>
      <c r="AF1720" s="50"/>
      <c r="AG1720" s="50"/>
      <c r="AH1720" s="50"/>
      <c r="AI1720" s="50"/>
      <c r="AJ1720" s="50"/>
      <c r="AK1720" s="50"/>
      <c r="AL1720" s="50"/>
      <c r="AM1720" s="50"/>
      <c r="AN1720" s="50"/>
      <c r="AO1720" s="50"/>
      <c r="AP1720" s="50"/>
      <c r="AQ1720" s="50"/>
      <c r="AR1720" s="50"/>
      <c r="AS1720" s="50"/>
      <c r="AT1720" s="50"/>
      <c r="AU1720" s="50"/>
      <c r="AV1720" s="50"/>
      <c r="AW1720" s="50"/>
      <c r="AX1720" s="50"/>
    </row>
    <row r="1721" spans="1:50" x14ac:dyDescent="0.25">
      <c r="A1721" s="6">
        <v>644</v>
      </c>
      <c r="B1721" s="6" t="s">
        <v>50</v>
      </c>
      <c r="C1721" s="6" t="s">
        <v>51</v>
      </c>
      <c r="D1721" s="6">
        <v>4626282</v>
      </c>
      <c r="E1721" s="6" t="s">
        <v>6463</v>
      </c>
      <c r="F1721" s="6" t="s">
        <v>6464</v>
      </c>
      <c r="G1721" s="6">
        <v>1</v>
      </c>
      <c r="H1721" s="6" t="s">
        <v>54</v>
      </c>
      <c r="I1721" s="6" t="s">
        <v>1107</v>
      </c>
      <c r="J1721" s="6" t="s">
        <v>6465</v>
      </c>
      <c r="K1721" s="6" t="s">
        <v>6466</v>
      </c>
      <c r="L1721" s="50"/>
      <c r="M1721" s="6">
        <v>24</v>
      </c>
      <c r="N1721" s="6" t="s">
        <v>6467</v>
      </c>
      <c r="O1721" s="6" t="s">
        <v>2363</v>
      </c>
      <c r="P1721" s="50"/>
      <c r="Q1721" s="50"/>
      <c r="R1721" s="6" t="s">
        <v>63</v>
      </c>
      <c r="S1721" s="50"/>
      <c r="T1721" s="6" t="s">
        <v>6468</v>
      </c>
      <c r="U1721" s="6">
        <v>1972</v>
      </c>
      <c r="V1721" s="7" t="s">
        <v>66</v>
      </c>
      <c r="W1721" s="7" t="s">
        <v>67</v>
      </c>
      <c r="X1721" s="50"/>
      <c r="Y1721" s="6">
        <v>1</v>
      </c>
      <c r="Z1721" s="50"/>
      <c r="AA1721" s="50"/>
      <c r="AB1721" s="50"/>
      <c r="AC1721" s="50"/>
      <c r="AD1721" s="6" t="s">
        <v>6469</v>
      </c>
      <c r="AE1721" s="6" t="s">
        <v>6470</v>
      </c>
      <c r="AF1721" s="50"/>
      <c r="AG1721" s="50"/>
      <c r="AH1721" s="50"/>
      <c r="AI1721" s="50"/>
      <c r="AJ1721" s="50"/>
      <c r="AK1721" s="50"/>
      <c r="AL1721" s="50"/>
      <c r="AM1721" s="50"/>
      <c r="AN1721" s="50"/>
      <c r="AO1721" s="50"/>
      <c r="AP1721" s="50"/>
      <c r="AQ1721" s="50"/>
      <c r="AR1721" s="50"/>
      <c r="AS1721" s="51"/>
      <c r="AT1721" s="51"/>
      <c r="AU1721" s="51"/>
      <c r="AV1721" s="51"/>
      <c r="AW1721" s="51"/>
      <c r="AX1721" s="51"/>
    </row>
    <row r="1722" spans="1:50" x14ac:dyDescent="0.25">
      <c r="A1722" s="6">
        <v>892</v>
      </c>
      <c r="B1722" s="6" t="s">
        <v>50</v>
      </c>
      <c r="C1722" s="6" t="s">
        <v>51</v>
      </c>
      <c r="D1722" s="6">
        <v>13609592</v>
      </c>
      <c r="E1722" s="12" t="s">
        <v>30675</v>
      </c>
      <c r="F1722" s="6" t="s">
        <v>8288</v>
      </c>
      <c r="G1722" s="6">
        <v>1</v>
      </c>
      <c r="H1722" s="6" t="s">
        <v>54</v>
      </c>
      <c r="I1722" s="6" t="s">
        <v>1107</v>
      </c>
      <c r="J1722" s="6" t="s">
        <v>8289</v>
      </c>
      <c r="K1722" s="6" t="s">
        <v>8290</v>
      </c>
      <c r="L1722" s="50"/>
      <c r="M1722" s="6">
        <v>14</v>
      </c>
      <c r="N1722" s="6" t="s">
        <v>7309</v>
      </c>
      <c r="O1722" s="6" t="s">
        <v>5878</v>
      </c>
      <c r="P1722" s="6" t="s">
        <v>8291</v>
      </c>
      <c r="Q1722" s="50"/>
      <c r="R1722" s="6" t="s">
        <v>74</v>
      </c>
      <c r="S1722" s="50"/>
      <c r="T1722" s="6" t="s">
        <v>8292</v>
      </c>
      <c r="U1722" s="6">
        <v>1958</v>
      </c>
      <c r="V1722" s="7" t="s">
        <v>66</v>
      </c>
      <c r="W1722" s="7" t="s">
        <v>67</v>
      </c>
      <c r="X1722" s="50"/>
      <c r="Y1722" s="6">
        <v>10</v>
      </c>
      <c r="Z1722" s="6" t="s">
        <v>8293</v>
      </c>
      <c r="AA1722" s="50"/>
      <c r="AB1722" s="50"/>
      <c r="AC1722" s="50"/>
      <c r="AD1722" s="6" t="s">
        <v>8294</v>
      </c>
      <c r="AE1722" s="6" t="s">
        <v>1429</v>
      </c>
      <c r="AF1722" s="6" t="s">
        <v>8295</v>
      </c>
      <c r="AG1722" s="50"/>
      <c r="AH1722" s="50"/>
      <c r="AI1722" s="50"/>
      <c r="AJ1722" s="50"/>
      <c r="AK1722" s="50"/>
      <c r="AL1722" s="50"/>
      <c r="AM1722" s="50"/>
      <c r="AN1722" s="50"/>
      <c r="AO1722" s="50"/>
      <c r="AP1722" s="50"/>
      <c r="AQ1722" s="50"/>
      <c r="AR1722" s="50"/>
      <c r="AS1722" s="50"/>
      <c r="AT1722" s="50"/>
      <c r="AU1722" s="50"/>
      <c r="AV1722" s="50"/>
      <c r="AW1722" s="50"/>
      <c r="AX1722" s="50"/>
    </row>
    <row r="1723" spans="1:50" x14ac:dyDescent="0.25">
      <c r="A1723" s="6">
        <v>423</v>
      </c>
      <c r="B1723" s="6" t="s">
        <v>50</v>
      </c>
      <c r="C1723" s="6" t="s">
        <v>51</v>
      </c>
      <c r="D1723" s="6">
        <v>14578010</v>
      </c>
      <c r="E1723" s="6" t="s">
        <v>4508</v>
      </c>
      <c r="F1723" s="6" t="s">
        <v>4509</v>
      </c>
      <c r="G1723" s="6">
        <v>1</v>
      </c>
      <c r="H1723" s="6" t="s">
        <v>54</v>
      </c>
      <c r="I1723" s="6" t="s">
        <v>1107</v>
      </c>
      <c r="J1723" s="6" t="s">
        <v>4510</v>
      </c>
      <c r="K1723" s="6" t="s">
        <v>4511</v>
      </c>
      <c r="L1723" s="6" t="s">
        <v>4512</v>
      </c>
      <c r="M1723" s="6">
        <v>7</v>
      </c>
      <c r="N1723" s="6" t="s">
        <v>3684</v>
      </c>
      <c r="O1723" s="6" t="s">
        <v>4513</v>
      </c>
      <c r="P1723" s="50"/>
      <c r="Q1723" s="6" t="s">
        <v>4514</v>
      </c>
      <c r="R1723" s="6" t="s">
        <v>63</v>
      </c>
      <c r="S1723" s="6" t="s">
        <v>4515</v>
      </c>
      <c r="T1723" s="6" t="s">
        <v>4516</v>
      </c>
      <c r="U1723" s="6">
        <v>2002</v>
      </c>
      <c r="V1723" s="7" t="s">
        <v>66</v>
      </c>
      <c r="W1723" s="7" t="s">
        <v>67</v>
      </c>
      <c r="X1723" s="50"/>
      <c r="Y1723" s="6">
        <v>4</v>
      </c>
      <c r="Z1723" s="50"/>
      <c r="AA1723" s="50"/>
      <c r="AB1723" s="50"/>
      <c r="AC1723" s="50"/>
      <c r="AD1723" s="6" t="s">
        <v>4517</v>
      </c>
      <c r="AE1723" s="6" t="s">
        <v>4518</v>
      </c>
      <c r="AF1723" s="50"/>
      <c r="AG1723" s="50"/>
      <c r="AH1723" s="50"/>
      <c r="AI1723" s="50"/>
      <c r="AJ1723" s="50"/>
      <c r="AK1723" s="50"/>
      <c r="AL1723" s="50"/>
      <c r="AM1723" s="50"/>
      <c r="AN1723" s="50"/>
      <c r="AO1723" s="50"/>
      <c r="AP1723" s="50"/>
      <c r="AQ1723" s="50"/>
      <c r="AR1723" s="50"/>
    </row>
    <row r="1724" spans="1:50" x14ac:dyDescent="0.25">
      <c r="A1724" s="3">
        <v>2900</v>
      </c>
      <c r="B1724" s="3" t="s">
        <v>50</v>
      </c>
      <c r="C1724" s="3" t="s">
        <v>26548</v>
      </c>
      <c r="E1724" s="3" t="s">
        <v>28515</v>
      </c>
      <c r="F1724" s="3" t="s">
        <v>28516</v>
      </c>
      <c r="J1724" s="3" t="s">
        <v>26896</v>
      </c>
      <c r="L1724" s="3" t="s">
        <v>28517</v>
      </c>
      <c r="M1724" s="3">
        <v>30</v>
      </c>
      <c r="N1724" s="3" t="s">
        <v>28518</v>
      </c>
      <c r="O1724" s="3" t="s">
        <v>28519</v>
      </c>
      <c r="Q1724" s="3" t="s">
        <v>28520</v>
      </c>
      <c r="R1724" s="3" t="s">
        <v>26553</v>
      </c>
      <c r="S1724" s="3" t="s">
        <v>28521</v>
      </c>
      <c r="T1724" s="3">
        <v>2008</v>
      </c>
      <c r="U1724" s="3">
        <v>2008</v>
      </c>
      <c r="V1724" s="4" t="s">
        <v>66</v>
      </c>
      <c r="W1724" s="4" t="s">
        <v>67</v>
      </c>
      <c r="AD1724" s="3" t="s">
        <v>28522</v>
      </c>
      <c r="AG1724" s="3" t="s">
        <v>28523</v>
      </c>
      <c r="AR1724" s="3" t="s">
        <v>28524</v>
      </c>
      <c r="AS1724" s="51"/>
      <c r="AT1724" s="51"/>
      <c r="AU1724" s="51"/>
      <c r="AV1724" s="51"/>
      <c r="AW1724" s="51"/>
      <c r="AX1724" s="51"/>
    </row>
    <row r="1725" spans="1:50" x14ac:dyDescent="0.25">
      <c r="A1725" s="3">
        <v>1971</v>
      </c>
      <c r="B1725" s="3" t="s">
        <v>50</v>
      </c>
      <c r="C1725" s="3" t="s">
        <v>9163</v>
      </c>
      <c r="D1725" s="3">
        <v>22190733</v>
      </c>
      <c r="E1725" s="3" t="s">
        <v>19831</v>
      </c>
      <c r="F1725" s="3" t="s">
        <v>19832</v>
      </c>
      <c r="I1725" s="3" t="s">
        <v>9163</v>
      </c>
      <c r="J1725" s="3" t="s">
        <v>19833</v>
      </c>
      <c r="L1725" s="3" t="s">
        <v>19834</v>
      </c>
      <c r="M1725" s="3">
        <v>8</v>
      </c>
      <c r="N1725" s="3" t="s">
        <v>19835</v>
      </c>
      <c r="O1725" s="3" t="s">
        <v>19836</v>
      </c>
      <c r="Q1725" s="3" t="s">
        <v>19837</v>
      </c>
      <c r="R1725" s="3" t="s">
        <v>9170</v>
      </c>
      <c r="T1725" s="3">
        <v>1992</v>
      </c>
      <c r="U1725" s="3">
        <v>1992</v>
      </c>
      <c r="V1725" s="4" t="s">
        <v>66</v>
      </c>
      <c r="W1725" s="4" t="s">
        <v>67</v>
      </c>
      <c r="Y1725" s="3">
        <v>2</v>
      </c>
      <c r="AD1725" s="3" t="s">
        <v>19838</v>
      </c>
      <c r="AE1725" s="3" t="s">
        <v>19839</v>
      </c>
      <c r="AH1725" s="3" t="s">
        <v>19840</v>
      </c>
      <c r="AJ1725" s="3" t="s">
        <v>19841</v>
      </c>
      <c r="AK1725" s="3" t="s">
        <v>19842</v>
      </c>
      <c r="AS1725" s="51"/>
      <c r="AT1725" s="51"/>
      <c r="AU1725" s="51"/>
      <c r="AV1725" s="51"/>
      <c r="AW1725" s="51"/>
      <c r="AX1725" s="51"/>
    </row>
    <row r="1726" spans="1:50" x14ac:dyDescent="0.25">
      <c r="A1726" s="3">
        <v>888</v>
      </c>
      <c r="B1726" s="3" t="s">
        <v>50</v>
      </c>
      <c r="C1726" s="3" t="s">
        <v>51</v>
      </c>
      <c r="D1726" s="3">
        <v>13661671</v>
      </c>
      <c r="E1726" s="13" t="s">
        <v>30525</v>
      </c>
      <c r="F1726" s="3" t="s">
        <v>8257</v>
      </c>
      <c r="G1726" s="3">
        <v>1</v>
      </c>
      <c r="H1726" s="3" t="s">
        <v>54</v>
      </c>
      <c r="I1726" s="3" t="s">
        <v>1107</v>
      </c>
      <c r="J1726" s="3" t="s">
        <v>8258</v>
      </c>
      <c r="K1726" s="3" t="s">
        <v>8259</v>
      </c>
      <c r="M1726" s="3">
        <v>117</v>
      </c>
      <c r="N1726" s="3" t="s">
        <v>8260</v>
      </c>
      <c r="O1726" s="3" t="s">
        <v>8238</v>
      </c>
      <c r="P1726" s="3" t="s">
        <v>8261</v>
      </c>
      <c r="R1726" s="3" t="s">
        <v>74</v>
      </c>
      <c r="T1726" s="3" t="s">
        <v>8262</v>
      </c>
      <c r="U1726" s="3">
        <v>1959</v>
      </c>
      <c r="V1726" s="4" t="s">
        <v>66</v>
      </c>
      <c r="W1726" s="4" t="s">
        <v>67</v>
      </c>
      <c r="Y1726" s="3">
        <v>5</v>
      </c>
      <c r="Z1726" s="3" t="s">
        <v>8263</v>
      </c>
      <c r="AD1726" s="3" t="s">
        <v>8264</v>
      </c>
      <c r="AE1726" s="3" t="s">
        <v>8265</v>
      </c>
      <c r="AF1726" s="3" t="s">
        <v>8266</v>
      </c>
      <c r="AS1726" s="6" t="s">
        <v>26913</v>
      </c>
      <c r="AT1726" s="6" t="s">
        <v>26607</v>
      </c>
      <c r="AU1726" s="6" t="s">
        <v>6274</v>
      </c>
      <c r="AV1726" s="50"/>
      <c r="AW1726" s="50"/>
      <c r="AX1726" s="50"/>
    </row>
    <row r="1727" spans="1:50" x14ac:dyDescent="0.25">
      <c r="A1727" s="3">
        <v>880</v>
      </c>
      <c r="B1727" s="3" t="s">
        <v>50</v>
      </c>
      <c r="C1727" s="3" t="s">
        <v>51</v>
      </c>
      <c r="D1727" s="3">
        <v>14440055</v>
      </c>
      <c r="E1727" s="13" t="s">
        <v>30643</v>
      </c>
      <c r="F1727" s="3" t="s">
        <v>8202</v>
      </c>
      <c r="G1727" s="3">
        <v>1</v>
      </c>
      <c r="H1727" s="3" t="s">
        <v>54</v>
      </c>
      <c r="I1727" s="3" t="s">
        <v>1107</v>
      </c>
      <c r="J1727" s="3" t="s">
        <v>8203</v>
      </c>
      <c r="K1727" s="3" t="s">
        <v>8204</v>
      </c>
      <c r="M1727" s="3">
        <v>84</v>
      </c>
      <c r="N1727" s="3" t="s">
        <v>8205</v>
      </c>
      <c r="O1727" s="3" t="s">
        <v>7281</v>
      </c>
      <c r="P1727" s="3" t="s">
        <v>8161</v>
      </c>
      <c r="R1727" s="3" t="s">
        <v>74</v>
      </c>
      <c r="T1727" s="3">
        <v>1959</v>
      </c>
      <c r="U1727" s="3">
        <v>1959</v>
      </c>
      <c r="V1727" s="4" t="s">
        <v>66</v>
      </c>
      <c r="W1727" s="4" t="s">
        <v>67</v>
      </c>
      <c r="AD1727" s="3" t="s">
        <v>8206</v>
      </c>
      <c r="AE1727" s="3" t="s">
        <v>8207</v>
      </c>
      <c r="AS1727" s="51"/>
      <c r="AT1727" s="51"/>
      <c r="AU1727" s="51"/>
      <c r="AV1727" s="51"/>
      <c r="AW1727" s="51"/>
      <c r="AX1727" s="51"/>
    </row>
    <row r="1728" spans="1:50" x14ac:dyDescent="0.25">
      <c r="A1728" s="3">
        <v>612</v>
      </c>
      <c r="B1728" s="3" t="s">
        <v>50</v>
      </c>
      <c r="C1728" s="3" t="s">
        <v>51</v>
      </c>
      <c r="D1728" s="3">
        <v>4544624</v>
      </c>
      <c r="E1728" s="3" t="s">
        <v>6225</v>
      </c>
      <c r="F1728" s="3" t="s">
        <v>6226</v>
      </c>
      <c r="G1728" s="3">
        <v>1</v>
      </c>
      <c r="H1728" s="3" t="s">
        <v>54</v>
      </c>
      <c r="I1728" s="3" t="s">
        <v>1107</v>
      </c>
      <c r="J1728" s="3" t="s">
        <v>6227</v>
      </c>
      <c r="K1728" s="3" t="s">
        <v>6228</v>
      </c>
      <c r="M1728" s="3">
        <v>41</v>
      </c>
      <c r="N1728" s="3" t="s">
        <v>6229</v>
      </c>
      <c r="O1728" s="3" t="s">
        <v>6230</v>
      </c>
      <c r="R1728" s="3" t="s">
        <v>74</v>
      </c>
      <c r="T1728" s="3" t="s">
        <v>6231</v>
      </c>
      <c r="U1728" s="3">
        <v>1974</v>
      </c>
      <c r="V1728" s="4" t="s">
        <v>66</v>
      </c>
      <c r="W1728" s="4" t="s">
        <v>67</v>
      </c>
      <c r="Y1728" s="3">
        <v>2</v>
      </c>
      <c r="AD1728" s="3" t="s">
        <v>6232</v>
      </c>
      <c r="AE1728" s="3" t="s">
        <v>6233</v>
      </c>
      <c r="AS1728" s="50"/>
      <c r="AT1728" s="50"/>
      <c r="AU1728" s="50"/>
      <c r="AV1728" s="50"/>
      <c r="AW1728" s="50"/>
      <c r="AX1728" s="50"/>
    </row>
    <row r="1729" spans="1:50" x14ac:dyDescent="0.25">
      <c r="A1729" s="3">
        <v>1431</v>
      </c>
      <c r="B1729" s="3" t="s">
        <v>50</v>
      </c>
      <c r="C1729" s="3" t="s">
        <v>9163</v>
      </c>
      <c r="D1729" s="3">
        <v>369323239</v>
      </c>
      <c r="E1729" s="3" t="s">
        <v>13659</v>
      </c>
      <c r="F1729" s="3" t="s">
        <v>13660</v>
      </c>
      <c r="I1729" s="3" t="s">
        <v>9163</v>
      </c>
      <c r="J1729" s="3" t="s">
        <v>13661</v>
      </c>
      <c r="L1729" s="3" t="s">
        <v>13662</v>
      </c>
      <c r="M1729" s="3">
        <v>6</v>
      </c>
      <c r="N1729" s="3">
        <v>1</v>
      </c>
      <c r="O1729" s="3" t="s">
        <v>2684</v>
      </c>
      <c r="R1729" s="3" t="s">
        <v>1381</v>
      </c>
      <c r="T1729" s="3">
        <v>2013</v>
      </c>
      <c r="U1729" s="3">
        <v>2013</v>
      </c>
      <c r="V1729" s="4" t="s">
        <v>66</v>
      </c>
      <c r="W1729" s="4" t="s">
        <v>67</v>
      </c>
      <c r="Y1729" s="3">
        <v>1</v>
      </c>
      <c r="AD1729" s="3" t="s">
        <v>13663</v>
      </c>
      <c r="AE1729" s="3" t="s">
        <v>13664</v>
      </c>
      <c r="AH1729" s="3" t="s">
        <v>9504</v>
      </c>
      <c r="AJ1729" s="3" t="s">
        <v>13665</v>
      </c>
      <c r="AK1729" s="3" t="s">
        <v>13666</v>
      </c>
      <c r="AS1729" s="51"/>
      <c r="AT1729" s="51"/>
      <c r="AU1729" s="51"/>
      <c r="AV1729" s="51"/>
      <c r="AW1729" s="51"/>
      <c r="AX1729" s="51"/>
    </row>
    <row r="1730" spans="1:50" x14ac:dyDescent="0.25">
      <c r="A1730" s="3">
        <v>1250</v>
      </c>
      <c r="B1730" s="3" t="s">
        <v>50</v>
      </c>
      <c r="C1730" s="3" t="s">
        <v>9163</v>
      </c>
      <c r="D1730" s="3">
        <v>605637142</v>
      </c>
      <c r="E1730" s="3" t="s">
        <v>11721</v>
      </c>
      <c r="F1730" s="3" t="s">
        <v>11722</v>
      </c>
      <c r="I1730" s="3" t="s">
        <v>9163</v>
      </c>
      <c r="J1730" s="3" t="s">
        <v>11723</v>
      </c>
      <c r="L1730" s="3" t="s">
        <v>11724</v>
      </c>
      <c r="M1730" s="3">
        <v>64</v>
      </c>
      <c r="N1730" s="3" t="s">
        <v>11725</v>
      </c>
      <c r="O1730" s="3" t="s">
        <v>10215</v>
      </c>
      <c r="P1730" s="3" t="s">
        <v>11726</v>
      </c>
      <c r="Q1730" s="3" t="s">
        <v>11727</v>
      </c>
      <c r="R1730" s="3" t="s">
        <v>9170</v>
      </c>
      <c r="T1730" s="3" t="s">
        <v>11714</v>
      </c>
      <c r="U1730" s="3">
        <v>2016</v>
      </c>
      <c r="V1730" s="4" t="s">
        <v>66</v>
      </c>
      <c r="W1730" s="4" t="s">
        <v>67</v>
      </c>
      <c r="AB1730" s="3" t="s">
        <v>11728</v>
      </c>
      <c r="AD1730" s="3" t="s">
        <v>11729</v>
      </c>
      <c r="AE1730" s="3" t="s">
        <v>11730</v>
      </c>
      <c r="AH1730" s="3" t="s">
        <v>10221</v>
      </c>
      <c r="AJ1730" s="3" t="s">
        <v>11731</v>
      </c>
      <c r="AK1730" s="3" t="s">
        <v>11732</v>
      </c>
      <c r="AM1730" s="3" t="s">
        <v>11733</v>
      </c>
      <c r="AN1730" s="3" t="s">
        <v>11734</v>
      </c>
      <c r="AS1730" s="50"/>
      <c r="AT1730" s="50"/>
      <c r="AU1730" s="50"/>
      <c r="AV1730" s="50"/>
      <c r="AW1730" s="50"/>
      <c r="AX1730" s="50"/>
    </row>
    <row r="1731" spans="1:50" x14ac:dyDescent="0.25">
      <c r="A1731" s="3">
        <v>815</v>
      </c>
      <c r="B1731" s="3" t="s">
        <v>50</v>
      </c>
      <c r="C1731" s="3" t="s">
        <v>51</v>
      </c>
      <c r="D1731" s="3">
        <v>14190467</v>
      </c>
      <c r="E1731" s="3" t="s">
        <v>7696</v>
      </c>
      <c r="F1731" s="3" t="s">
        <v>7697</v>
      </c>
      <c r="G1731" s="3">
        <v>1</v>
      </c>
      <c r="H1731" s="3" t="s">
        <v>54</v>
      </c>
      <c r="I1731" s="3" t="s">
        <v>1107</v>
      </c>
      <c r="J1731" s="3" t="s">
        <v>7698</v>
      </c>
      <c r="K1731" s="3" t="s">
        <v>7699</v>
      </c>
      <c r="M1731" s="3">
        <v>22</v>
      </c>
      <c r="N1731" s="3" t="s">
        <v>7700</v>
      </c>
      <c r="O1731" s="3" t="s">
        <v>7617</v>
      </c>
      <c r="P1731" s="3" t="s">
        <v>7701</v>
      </c>
      <c r="Q1731" s="3" t="s">
        <v>7702</v>
      </c>
      <c r="R1731" s="3" t="s">
        <v>74</v>
      </c>
      <c r="S1731" s="3" t="s">
        <v>7703</v>
      </c>
      <c r="T1731" s="3" t="s">
        <v>7704</v>
      </c>
      <c r="U1731" s="3">
        <v>1964</v>
      </c>
      <c r="V1731" s="4" t="s">
        <v>66</v>
      </c>
      <c r="W1731" s="4" t="s">
        <v>67</v>
      </c>
      <c r="AB1731" s="4" t="s">
        <v>7705</v>
      </c>
      <c r="AD1731" s="3" t="s">
        <v>7706</v>
      </c>
      <c r="AE1731" s="3" t="s">
        <v>7707</v>
      </c>
    </row>
    <row r="1732" spans="1:50" x14ac:dyDescent="0.25">
      <c r="A1732" s="3">
        <v>1703</v>
      </c>
      <c r="B1732" s="3" t="s">
        <v>50</v>
      </c>
      <c r="C1732" s="3" t="s">
        <v>9163</v>
      </c>
      <c r="D1732" s="3">
        <v>46393740</v>
      </c>
      <c r="E1732" s="3" t="s">
        <v>16793</v>
      </c>
      <c r="F1732" s="3" t="s">
        <v>16794</v>
      </c>
      <c r="I1732" s="3" t="s">
        <v>9163</v>
      </c>
      <c r="J1732" s="3" t="s">
        <v>16795</v>
      </c>
      <c r="L1732" s="3" t="s">
        <v>16796</v>
      </c>
      <c r="M1732" s="3">
        <v>118</v>
      </c>
      <c r="N1732" s="3" t="s">
        <v>16797</v>
      </c>
      <c r="O1732" s="3" t="s">
        <v>7013</v>
      </c>
      <c r="R1732" s="3" t="s">
        <v>835</v>
      </c>
      <c r="T1732" s="3" t="s">
        <v>16753</v>
      </c>
      <c r="U1732" s="3">
        <v>2006</v>
      </c>
      <c r="V1732" s="4" t="s">
        <v>66</v>
      </c>
      <c r="W1732" s="4" t="s">
        <v>67</v>
      </c>
      <c r="Y1732" s="3">
        <v>5</v>
      </c>
      <c r="AB1732" s="3" t="s">
        <v>16798</v>
      </c>
      <c r="AD1732" s="3" t="s">
        <v>16799</v>
      </c>
      <c r="AE1732" s="3" t="s">
        <v>16800</v>
      </c>
      <c r="AH1732" s="3" t="s">
        <v>16769</v>
      </c>
      <c r="AJ1732" s="3" t="s">
        <v>16801</v>
      </c>
      <c r="AK1732" s="3" t="s">
        <v>16802</v>
      </c>
      <c r="AN1732" s="3" t="s">
        <v>16803</v>
      </c>
      <c r="AS1732" s="51"/>
      <c r="AT1732" s="51"/>
      <c r="AU1732" s="51"/>
      <c r="AV1732" s="51"/>
      <c r="AW1732" s="51"/>
      <c r="AX1732" s="51"/>
    </row>
    <row r="1733" spans="1:50" x14ac:dyDescent="0.25">
      <c r="A1733" s="3">
        <v>2247</v>
      </c>
      <c r="B1733" s="3" t="s">
        <v>50</v>
      </c>
      <c r="C1733" s="3" t="s">
        <v>9163</v>
      </c>
      <c r="D1733" s="3">
        <v>8014597</v>
      </c>
      <c r="E1733" s="3" t="s">
        <v>22766</v>
      </c>
      <c r="F1733" s="3" t="s">
        <v>22767</v>
      </c>
      <c r="I1733" s="3" t="s">
        <v>9163</v>
      </c>
      <c r="J1733" s="3" t="s">
        <v>22768</v>
      </c>
      <c r="L1733" s="3" t="s">
        <v>22769</v>
      </c>
      <c r="M1733" s="3">
        <v>77</v>
      </c>
      <c r="N1733" s="3" t="s">
        <v>22770</v>
      </c>
      <c r="O1733" s="3" t="s">
        <v>22771</v>
      </c>
      <c r="T1733" s="3">
        <v>1976</v>
      </c>
      <c r="U1733" s="3">
        <v>1976</v>
      </c>
      <c r="V1733" s="4" t="s">
        <v>66</v>
      </c>
      <c r="W1733" s="4" t="s">
        <v>67</v>
      </c>
      <c r="Y1733" s="3">
        <v>3</v>
      </c>
      <c r="Z1733" s="3" t="s">
        <v>22772</v>
      </c>
      <c r="AD1733" s="3" t="s">
        <v>22773</v>
      </c>
      <c r="AE1733" s="3" t="s">
        <v>22774</v>
      </c>
      <c r="AJ1733" s="3" t="s">
        <v>22775</v>
      </c>
      <c r="AK1733" s="3" t="s">
        <v>22776</v>
      </c>
      <c r="AS1733" s="50"/>
      <c r="AT1733" s="50"/>
      <c r="AU1733" s="50"/>
      <c r="AV1733" s="50"/>
      <c r="AW1733" s="50"/>
      <c r="AX1733" s="50"/>
    </row>
    <row r="1734" spans="1:50" x14ac:dyDescent="0.25">
      <c r="A1734" s="3">
        <v>569</v>
      </c>
      <c r="B1734" s="3" t="s">
        <v>50</v>
      </c>
      <c r="C1734" s="3" t="s">
        <v>51</v>
      </c>
      <c r="D1734" s="3">
        <v>369968</v>
      </c>
      <c r="E1734" s="13" t="s">
        <v>30549</v>
      </c>
      <c r="F1734" s="3" t="s">
        <v>5856</v>
      </c>
      <c r="G1734" s="3">
        <v>1</v>
      </c>
      <c r="H1734" s="3" t="s">
        <v>54</v>
      </c>
      <c r="I1734" s="3" t="s">
        <v>1107</v>
      </c>
      <c r="J1734" s="3" t="s">
        <v>5857</v>
      </c>
      <c r="K1734" s="3" t="s">
        <v>5858</v>
      </c>
      <c r="M1734" s="3">
        <v>97</v>
      </c>
      <c r="N1734" s="3" t="s">
        <v>5859</v>
      </c>
      <c r="O1734" s="3" t="s">
        <v>5860</v>
      </c>
      <c r="R1734" s="3" t="s">
        <v>63</v>
      </c>
      <c r="T1734" s="3" t="s">
        <v>5861</v>
      </c>
      <c r="U1734" s="3">
        <v>1979</v>
      </c>
      <c r="V1734" s="4" t="s">
        <v>66</v>
      </c>
      <c r="W1734" s="4" t="s">
        <v>67</v>
      </c>
      <c r="Y1734" s="3">
        <v>3</v>
      </c>
      <c r="Z1734" s="3" t="s">
        <v>5862</v>
      </c>
      <c r="AD1734" s="3" t="s">
        <v>5863</v>
      </c>
      <c r="AE1734" s="3" t="s">
        <v>5864</v>
      </c>
      <c r="AS1734" s="51"/>
      <c r="AT1734" s="51"/>
      <c r="AU1734" s="51"/>
      <c r="AV1734" s="51"/>
      <c r="AW1734" s="51"/>
      <c r="AX1734" s="51"/>
    </row>
    <row r="1735" spans="1:50" x14ac:dyDescent="0.25">
      <c r="A1735" s="6">
        <v>2622</v>
      </c>
      <c r="B1735" s="6" t="s">
        <v>50</v>
      </c>
      <c r="C1735" s="6" t="s">
        <v>9163</v>
      </c>
      <c r="D1735" s="6">
        <v>281516118</v>
      </c>
      <c r="E1735" s="12" t="s">
        <v>26020</v>
      </c>
      <c r="F1735" s="6" t="s">
        <v>26021</v>
      </c>
      <c r="G1735" s="50"/>
      <c r="H1735" s="50"/>
      <c r="I1735" s="6" t="s">
        <v>9163</v>
      </c>
      <c r="J1735" s="6" t="s">
        <v>19085</v>
      </c>
      <c r="K1735" s="50"/>
      <c r="L1735" s="6" t="s">
        <v>26022</v>
      </c>
      <c r="M1735" s="6">
        <v>60</v>
      </c>
      <c r="N1735" s="6" t="s">
        <v>26023</v>
      </c>
      <c r="O1735" s="6" t="s">
        <v>25049</v>
      </c>
      <c r="P1735" s="50"/>
      <c r="Q1735" s="6" t="s">
        <v>26024</v>
      </c>
      <c r="R1735" s="6" t="s">
        <v>8460</v>
      </c>
      <c r="S1735" s="50"/>
      <c r="T1735" s="6">
        <v>1964</v>
      </c>
      <c r="U1735" s="6">
        <v>1964</v>
      </c>
      <c r="V1735" s="7" t="s">
        <v>66</v>
      </c>
      <c r="W1735" s="7" t="s">
        <v>67</v>
      </c>
      <c r="X1735" s="50"/>
      <c r="Y1735" s="6">
        <v>3</v>
      </c>
      <c r="Z1735" s="6" t="s">
        <v>26025</v>
      </c>
      <c r="AA1735" s="50"/>
      <c r="AB1735" s="50"/>
      <c r="AC1735" s="50"/>
      <c r="AD1735" s="6" t="s">
        <v>26026</v>
      </c>
      <c r="AE1735" s="6" t="s">
        <v>11147</v>
      </c>
      <c r="AF1735" s="50"/>
      <c r="AG1735" s="50"/>
      <c r="AH1735" s="50"/>
      <c r="AI1735" s="50"/>
      <c r="AJ1735" s="6" t="s">
        <v>13734</v>
      </c>
      <c r="AK1735" s="6" t="s">
        <v>26027</v>
      </c>
      <c r="AL1735" s="50"/>
      <c r="AM1735" s="50"/>
      <c r="AN1735" s="50"/>
      <c r="AO1735" s="50"/>
      <c r="AP1735" s="50"/>
      <c r="AQ1735" s="50"/>
      <c r="AR1735" s="50"/>
      <c r="AS1735" s="50"/>
      <c r="AT1735" s="50"/>
      <c r="AU1735" s="50"/>
      <c r="AV1735" s="50"/>
      <c r="AW1735" s="50"/>
      <c r="AX1735" s="50"/>
    </row>
    <row r="1736" spans="1:50" x14ac:dyDescent="0.25">
      <c r="A1736" s="6">
        <v>537</v>
      </c>
      <c r="B1736" s="6" t="s">
        <v>50</v>
      </c>
      <c r="C1736" s="6" t="s">
        <v>51</v>
      </c>
      <c r="D1736" s="6">
        <v>7173927</v>
      </c>
      <c r="E1736" s="6" t="s">
        <v>5589</v>
      </c>
      <c r="F1736" s="6" t="s">
        <v>5590</v>
      </c>
      <c r="G1736" s="6">
        <v>1</v>
      </c>
      <c r="H1736" s="6" t="s">
        <v>54</v>
      </c>
      <c r="I1736" s="6" t="s">
        <v>1107</v>
      </c>
      <c r="J1736" s="6" t="s">
        <v>5591</v>
      </c>
      <c r="K1736" s="6" t="s">
        <v>5592</v>
      </c>
      <c r="L1736" s="50"/>
      <c r="M1736" s="6">
        <v>1</v>
      </c>
      <c r="N1736" s="6" t="s">
        <v>5593</v>
      </c>
      <c r="O1736" s="6" t="s">
        <v>5594</v>
      </c>
      <c r="P1736" s="50"/>
      <c r="Q1736" s="6" t="s">
        <v>5595</v>
      </c>
      <c r="R1736" s="6" t="s">
        <v>74</v>
      </c>
      <c r="S1736" s="50"/>
      <c r="T1736" s="6" t="s">
        <v>5596</v>
      </c>
      <c r="U1736" s="6">
        <v>1982</v>
      </c>
      <c r="V1736" s="7" t="s">
        <v>66</v>
      </c>
      <c r="W1736" s="7" t="s">
        <v>67</v>
      </c>
      <c r="X1736" s="50"/>
      <c r="Y1736" s="6">
        <v>4</v>
      </c>
      <c r="Z1736" s="50"/>
      <c r="AA1736" s="50"/>
      <c r="AB1736" s="50"/>
      <c r="AC1736" s="50"/>
      <c r="AD1736" s="6" t="s">
        <v>5597</v>
      </c>
      <c r="AE1736" s="6" t="s">
        <v>1429</v>
      </c>
      <c r="AF1736" s="50"/>
      <c r="AG1736" s="50"/>
      <c r="AH1736" s="50"/>
      <c r="AI1736" s="50"/>
      <c r="AJ1736" s="50"/>
      <c r="AK1736" s="50"/>
      <c r="AL1736" s="50"/>
      <c r="AM1736" s="50"/>
      <c r="AN1736" s="50"/>
      <c r="AO1736" s="50"/>
      <c r="AP1736" s="50"/>
      <c r="AQ1736" s="50"/>
      <c r="AR1736" s="50"/>
      <c r="AS1736" s="51"/>
      <c r="AT1736" s="51"/>
      <c r="AU1736" s="51"/>
      <c r="AV1736" s="51"/>
      <c r="AW1736" s="51"/>
      <c r="AX1736" s="51"/>
    </row>
    <row r="1737" spans="1:50" x14ac:dyDescent="0.25">
      <c r="A1737" s="6">
        <v>2284</v>
      </c>
      <c r="B1737" s="6" t="s">
        <v>50</v>
      </c>
      <c r="C1737" s="6" t="s">
        <v>9163</v>
      </c>
      <c r="D1737" s="6">
        <v>6100309</v>
      </c>
      <c r="E1737" s="6" t="s">
        <v>23155</v>
      </c>
      <c r="F1737" s="6" t="s">
        <v>23156</v>
      </c>
      <c r="G1737" s="50"/>
      <c r="H1737" s="50"/>
      <c r="I1737" s="6" t="s">
        <v>9163</v>
      </c>
      <c r="J1737" s="6" t="s">
        <v>22874</v>
      </c>
      <c r="K1737" s="50"/>
      <c r="L1737" s="6" t="s">
        <v>23157</v>
      </c>
      <c r="M1737" s="6">
        <v>7</v>
      </c>
      <c r="N1737" s="6" t="s">
        <v>23158</v>
      </c>
      <c r="O1737" s="6" t="s">
        <v>5742</v>
      </c>
      <c r="P1737" s="50"/>
      <c r="Q1737" s="50"/>
      <c r="R1737" s="50"/>
      <c r="S1737" s="50"/>
      <c r="T1737" s="6">
        <v>1975</v>
      </c>
      <c r="U1737" s="6">
        <v>1975</v>
      </c>
      <c r="V1737" s="7" t="s">
        <v>66</v>
      </c>
      <c r="W1737" s="7" t="s">
        <v>67</v>
      </c>
      <c r="X1737" s="50"/>
      <c r="Y1737" s="6">
        <v>1</v>
      </c>
      <c r="Z1737" s="50"/>
      <c r="AA1737" s="50"/>
      <c r="AB1737" s="50"/>
      <c r="AC1737" s="50"/>
      <c r="AD1737" s="6" t="s">
        <v>23159</v>
      </c>
      <c r="AE1737" s="6" t="s">
        <v>9239</v>
      </c>
      <c r="AF1737" s="50"/>
      <c r="AG1737" s="50"/>
      <c r="AH1737" s="50"/>
      <c r="AI1737" s="50"/>
      <c r="AJ1737" s="6" t="s">
        <v>23160</v>
      </c>
      <c r="AK1737" s="6" t="s">
        <v>23161</v>
      </c>
      <c r="AL1737" s="50"/>
      <c r="AM1737" s="50"/>
      <c r="AN1737" s="50"/>
      <c r="AO1737" s="50"/>
      <c r="AP1737" s="50"/>
      <c r="AQ1737" s="50"/>
      <c r="AR1737" s="50"/>
      <c r="AT1737" s="3" t="s">
        <v>28525</v>
      </c>
      <c r="AU1737" s="3" t="s">
        <v>28526</v>
      </c>
      <c r="AW1737" s="3" t="s">
        <v>28527</v>
      </c>
    </row>
    <row r="1738" spans="1:50" x14ac:dyDescent="0.25">
      <c r="A1738" s="6">
        <v>3030</v>
      </c>
      <c r="B1738" s="6" t="s">
        <v>50</v>
      </c>
      <c r="C1738" s="6" t="s">
        <v>26548</v>
      </c>
      <c r="D1738" s="50"/>
      <c r="E1738" s="6" t="s">
        <v>5915</v>
      </c>
      <c r="F1738" s="6" t="s">
        <v>29674</v>
      </c>
      <c r="G1738" s="50"/>
      <c r="H1738" s="50"/>
      <c r="I1738" s="50"/>
      <c r="J1738" s="6" t="s">
        <v>29675</v>
      </c>
      <c r="K1738" s="50"/>
      <c r="L1738" s="6" t="s">
        <v>29676</v>
      </c>
      <c r="M1738" s="6">
        <v>8</v>
      </c>
      <c r="N1738" s="6" t="s">
        <v>22895</v>
      </c>
      <c r="O1738" s="6" t="s">
        <v>5920</v>
      </c>
      <c r="P1738" s="50"/>
      <c r="Q1738" s="6" t="s">
        <v>29677</v>
      </c>
      <c r="R1738" s="6" t="s">
        <v>29467</v>
      </c>
      <c r="S1738" s="6" t="s">
        <v>29678</v>
      </c>
      <c r="T1738" s="6" t="s">
        <v>29679</v>
      </c>
      <c r="U1738" s="6" t="s">
        <v>5923</v>
      </c>
      <c r="V1738" s="7" t="s">
        <v>66</v>
      </c>
      <c r="W1738" s="7" t="s">
        <v>67</v>
      </c>
      <c r="X1738" s="50"/>
      <c r="Y1738" s="6" t="s">
        <v>133</v>
      </c>
      <c r="Z1738" s="50"/>
      <c r="AA1738" s="50"/>
      <c r="AB1738" s="50"/>
      <c r="AC1738" s="50"/>
      <c r="AD1738" s="6" t="s">
        <v>29680</v>
      </c>
      <c r="AE1738" s="50"/>
      <c r="AF1738" s="50"/>
      <c r="AG1738" s="6" t="s">
        <v>29681</v>
      </c>
      <c r="AH1738" s="50"/>
      <c r="AI1738" s="50"/>
      <c r="AJ1738" s="50"/>
      <c r="AK1738" s="50"/>
      <c r="AL1738" s="50"/>
      <c r="AM1738" s="50"/>
      <c r="AN1738" s="50"/>
      <c r="AO1738" s="50"/>
      <c r="AP1738" s="50"/>
      <c r="AQ1738" s="50"/>
      <c r="AR1738" s="50"/>
    </row>
    <row r="1739" spans="1:50" x14ac:dyDescent="0.25">
      <c r="A1739" s="6">
        <v>67</v>
      </c>
      <c r="B1739" s="6" t="s">
        <v>50</v>
      </c>
      <c r="C1739" s="6" t="s">
        <v>51</v>
      </c>
      <c r="D1739" s="6">
        <v>29515449</v>
      </c>
      <c r="E1739" s="6" t="s">
        <v>703</v>
      </c>
      <c r="F1739" s="6" t="s">
        <v>704</v>
      </c>
      <c r="G1739" s="6">
        <v>1</v>
      </c>
      <c r="H1739" s="6" t="s">
        <v>54</v>
      </c>
      <c r="I1739" s="6" t="s">
        <v>374</v>
      </c>
      <c r="J1739" s="6" t="s">
        <v>705</v>
      </c>
      <c r="K1739" s="6" t="s">
        <v>706</v>
      </c>
      <c r="L1739" s="6" t="s">
        <v>707</v>
      </c>
      <c r="M1739" s="6">
        <v>9</v>
      </c>
      <c r="N1739" s="6">
        <v>132</v>
      </c>
      <c r="O1739" s="6" t="s">
        <v>550</v>
      </c>
      <c r="P1739" s="6" t="s">
        <v>708</v>
      </c>
      <c r="Q1739" s="6" t="s">
        <v>709</v>
      </c>
      <c r="R1739" s="6" t="s">
        <v>74</v>
      </c>
      <c r="S1739" s="6" t="s">
        <v>710</v>
      </c>
      <c r="T1739" s="6">
        <v>2018</v>
      </c>
      <c r="U1739" s="6">
        <v>2018</v>
      </c>
      <c r="V1739" s="7" t="s">
        <v>66</v>
      </c>
      <c r="W1739" s="7" t="s">
        <v>67</v>
      </c>
      <c r="X1739" s="50"/>
      <c r="Y1739" s="50"/>
      <c r="Z1739" s="50"/>
      <c r="AA1739" s="50"/>
      <c r="AB1739" s="50"/>
      <c r="AC1739" s="50"/>
      <c r="AD1739" s="50"/>
      <c r="AE1739" s="50"/>
      <c r="AF1739" s="50"/>
      <c r="AG1739" s="50"/>
      <c r="AH1739" s="50"/>
      <c r="AI1739" s="50"/>
      <c r="AJ1739" s="50"/>
      <c r="AK1739" s="50"/>
      <c r="AL1739" s="50"/>
      <c r="AM1739" s="50"/>
      <c r="AN1739" s="50"/>
      <c r="AO1739" s="50"/>
      <c r="AP1739" s="50"/>
      <c r="AQ1739" s="50"/>
      <c r="AR1739" s="50"/>
    </row>
    <row r="1740" spans="1:50" x14ac:dyDescent="0.25">
      <c r="A1740" s="3">
        <v>2801</v>
      </c>
      <c r="B1740" s="3" t="s">
        <v>50</v>
      </c>
      <c r="C1740" s="3" t="s">
        <v>26548</v>
      </c>
      <c r="E1740" s="3" t="s">
        <v>27637</v>
      </c>
      <c r="F1740" s="3" t="s">
        <v>27638</v>
      </c>
      <c r="I1740" s="3" t="s">
        <v>27639</v>
      </c>
      <c r="J1740" s="3" t="s">
        <v>27640</v>
      </c>
      <c r="L1740" s="3" t="s">
        <v>27641</v>
      </c>
      <c r="Q1740" s="3" t="s">
        <v>27642</v>
      </c>
      <c r="R1740" s="3" t="s">
        <v>26641</v>
      </c>
      <c r="S1740" s="3" t="s">
        <v>27643</v>
      </c>
      <c r="T1740" s="3">
        <v>2015</v>
      </c>
      <c r="U1740" s="3">
        <v>2015</v>
      </c>
      <c r="V1740" s="4" t="s">
        <v>66</v>
      </c>
      <c r="W1740" s="4" t="s">
        <v>67</v>
      </c>
      <c r="AD1740" s="3" t="s">
        <v>27644</v>
      </c>
      <c r="AG1740" s="3" t="s">
        <v>27645</v>
      </c>
      <c r="AR1740" s="3" t="s">
        <v>27646</v>
      </c>
    </row>
    <row r="1741" spans="1:50" x14ac:dyDescent="0.25">
      <c r="A1741" s="3">
        <v>1361</v>
      </c>
      <c r="B1741" s="3" t="s">
        <v>50</v>
      </c>
      <c r="C1741" s="3" t="s">
        <v>9163</v>
      </c>
      <c r="D1741" s="3">
        <v>71904732</v>
      </c>
      <c r="E1741" s="3" t="s">
        <v>12903</v>
      </c>
      <c r="F1741" s="3" t="s">
        <v>12904</v>
      </c>
      <c r="I1741" s="3" t="s">
        <v>9604</v>
      </c>
      <c r="J1741" s="3" t="s">
        <v>12905</v>
      </c>
      <c r="L1741" s="3" t="s">
        <v>12906</v>
      </c>
      <c r="M1741" s="3">
        <v>49</v>
      </c>
      <c r="N1741" s="3">
        <v>72</v>
      </c>
      <c r="O1741" s="3" t="s">
        <v>11327</v>
      </c>
      <c r="Q1741" s="3" t="s">
        <v>12907</v>
      </c>
      <c r="R1741" s="3" t="s">
        <v>8689</v>
      </c>
      <c r="T1741" s="3" t="s">
        <v>12908</v>
      </c>
      <c r="U1741" s="3">
        <v>2015</v>
      </c>
      <c r="V1741" s="4" t="s">
        <v>66</v>
      </c>
      <c r="W1741" s="4" t="s">
        <v>67</v>
      </c>
      <c r="Y1741" s="3" t="s">
        <v>12841</v>
      </c>
      <c r="AD1741" s="3" t="s">
        <v>12909</v>
      </c>
      <c r="AH1741" s="3" t="s">
        <v>8724</v>
      </c>
      <c r="AJ1741" s="3" t="s">
        <v>12910</v>
      </c>
      <c r="AK1741" s="3" t="s">
        <v>12911</v>
      </c>
    </row>
    <row r="1742" spans="1:50" x14ac:dyDescent="0.25">
      <c r="A1742" s="3">
        <v>2864</v>
      </c>
      <c r="B1742" s="3" t="s">
        <v>50</v>
      </c>
      <c r="C1742" s="3" t="s">
        <v>26548</v>
      </c>
      <c r="E1742" s="3" t="s">
        <v>28193</v>
      </c>
      <c r="F1742" s="3" t="s">
        <v>28194</v>
      </c>
      <c r="J1742" s="3" t="s">
        <v>367</v>
      </c>
      <c r="L1742" s="3" t="s">
        <v>28195</v>
      </c>
      <c r="Q1742" s="3" t="s">
        <v>28196</v>
      </c>
      <c r="R1742" s="3" t="s">
        <v>27529</v>
      </c>
      <c r="S1742" s="3" t="s">
        <v>28197</v>
      </c>
      <c r="T1742" s="3">
        <v>2012</v>
      </c>
      <c r="U1742" s="3">
        <v>2012</v>
      </c>
      <c r="V1742" s="4" t="s">
        <v>66</v>
      </c>
      <c r="W1742" s="4" t="s">
        <v>67</v>
      </c>
      <c r="AD1742" s="3" t="s">
        <v>28198</v>
      </c>
      <c r="AG1742" s="3" t="s">
        <v>28199</v>
      </c>
    </row>
    <row r="1743" spans="1:50" x14ac:dyDescent="0.25">
      <c r="A1743" s="6">
        <v>1341</v>
      </c>
      <c r="B1743" s="6" t="s">
        <v>50</v>
      </c>
      <c r="C1743" s="6" t="s">
        <v>9163</v>
      </c>
      <c r="D1743" s="6">
        <v>602339285</v>
      </c>
      <c r="E1743" s="6" t="s">
        <v>12726</v>
      </c>
      <c r="F1743" s="6" t="s">
        <v>12727</v>
      </c>
      <c r="G1743" s="50"/>
      <c r="H1743" s="50"/>
      <c r="I1743" s="6" t="s">
        <v>9163</v>
      </c>
      <c r="J1743" s="6" t="s">
        <v>12728</v>
      </c>
      <c r="K1743" s="50"/>
      <c r="L1743" s="6" t="s">
        <v>12729</v>
      </c>
      <c r="M1743" s="6">
        <v>10</v>
      </c>
      <c r="N1743" s="6" t="s">
        <v>9488</v>
      </c>
      <c r="O1743" s="6" t="s">
        <v>12730</v>
      </c>
      <c r="P1743" s="50"/>
      <c r="Q1743" s="6" t="s">
        <v>12731</v>
      </c>
      <c r="R1743" s="6" t="s">
        <v>8460</v>
      </c>
      <c r="S1743" s="50"/>
      <c r="T1743" s="6" t="s">
        <v>12732</v>
      </c>
      <c r="U1743" s="6">
        <v>2015</v>
      </c>
      <c r="V1743" s="7" t="s">
        <v>66</v>
      </c>
      <c r="W1743" s="7" t="s">
        <v>67</v>
      </c>
      <c r="X1743" s="50"/>
      <c r="Y1743" s="6">
        <v>2</v>
      </c>
      <c r="Z1743" s="50"/>
      <c r="AA1743" s="50"/>
      <c r="AB1743" s="50"/>
      <c r="AC1743" s="50"/>
      <c r="AD1743" s="6" t="s">
        <v>12733</v>
      </c>
      <c r="AE1743" s="50"/>
      <c r="AF1743" s="50"/>
      <c r="AG1743" s="50"/>
      <c r="AH1743" s="6" t="s">
        <v>12734</v>
      </c>
      <c r="AI1743" s="50"/>
      <c r="AJ1743" s="6" t="s">
        <v>12735</v>
      </c>
      <c r="AK1743" s="6" t="s">
        <v>12736</v>
      </c>
      <c r="AL1743" s="50"/>
      <c r="AM1743" s="6" t="s">
        <v>12737</v>
      </c>
      <c r="AN1743" s="50"/>
      <c r="AO1743" s="6" t="s">
        <v>1971</v>
      </c>
      <c r="AP1743" s="50"/>
      <c r="AQ1743" s="50"/>
      <c r="AR1743" s="50"/>
      <c r="AS1743" s="50"/>
      <c r="AT1743" s="50"/>
      <c r="AU1743" s="50"/>
      <c r="AV1743" s="50"/>
      <c r="AW1743" s="50"/>
      <c r="AX1743" s="50"/>
    </row>
    <row r="1744" spans="1:50" x14ac:dyDescent="0.25">
      <c r="A1744" s="3">
        <v>3009</v>
      </c>
      <c r="B1744" s="3" t="s">
        <v>50</v>
      </c>
      <c r="C1744" s="3" t="s">
        <v>26548</v>
      </c>
      <c r="E1744" s="3" t="s">
        <v>29490</v>
      </c>
      <c r="F1744" s="3" t="s">
        <v>29491</v>
      </c>
      <c r="J1744" s="3" t="s">
        <v>29492</v>
      </c>
      <c r="L1744" s="3" t="s">
        <v>29493</v>
      </c>
      <c r="M1744" s="3">
        <v>8</v>
      </c>
      <c r="N1744" s="3" t="s">
        <v>29494</v>
      </c>
      <c r="O1744" s="3" t="s">
        <v>26743</v>
      </c>
      <c r="Q1744" s="3" t="s">
        <v>29495</v>
      </c>
      <c r="R1744" s="3" t="s">
        <v>26553</v>
      </c>
      <c r="S1744" s="3" t="s">
        <v>29496</v>
      </c>
      <c r="T1744" s="3">
        <v>1968</v>
      </c>
      <c r="U1744" s="3">
        <v>1968</v>
      </c>
      <c r="V1744" s="4" t="s">
        <v>66</v>
      </c>
      <c r="W1744" s="4" t="s">
        <v>67</v>
      </c>
      <c r="Y1744" s="3">
        <v>1</v>
      </c>
      <c r="AD1744" s="3" t="s">
        <v>29497</v>
      </c>
      <c r="AG1744" s="3" t="s">
        <v>29498</v>
      </c>
      <c r="AS1744" s="14" t="s">
        <v>29403</v>
      </c>
      <c r="AT1744" s="14" t="s">
        <v>27463</v>
      </c>
      <c r="AU1744" s="14" t="s">
        <v>1256</v>
      </c>
      <c r="AV1744" s="51"/>
      <c r="AW1744" s="14" t="s">
        <v>27138</v>
      </c>
      <c r="AX1744" s="51"/>
    </row>
    <row r="1745" spans="1:50" x14ac:dyDescent="0.25">
      <c r="A1745" s="3">
        <v>2268</v>
      </c>
      <c r="B1745" s="3" t="s">
        <v>50</v>
      </c>
      <c r="C1745" s="3" t="s">
        <v>9163</v>
      </c>
      <c r="D1745" s="3">
        <v>8003946</v>
      </c>
      <c r="E1745" s="3" t="s">
        <v>22990</v>
      </c>
      <c r="F1745" s="3" t="s">
        <v>22991</v>
      </c>
      <c r="I1745" s="3" t="s">
        <v>9163</v>
      </c>
      <c r="J1745" s="3" t="s">
        <v>22992</v>
      </c>
      <c r="L1745" s="3" t="s">
        <v>22993</v>
      </c>
      <c r="M1745" s="3">
        <v>32</v>
      </c>
      <c r="N1745" s="3" t="s">
        <v>22994</v>
      </c>
      <c r="T1745" s="3">
        <v>1976</v>
      </c>
      <c r="U1745" s="3">
        <v>1976</v>
      </c>
      <c r="V1745" s="4" t="s">
        <v>66</v>
      </c>
      <c r="W1745" s="4" t="s">
        <v>67</v>
      </c>
      <c r="Y1745" s="3">
        <v>3</v>
      </c>
      <c r="AD1745" s="3" t="s">
        <v>22995</v>
      </c>
      <c r="AE1745" s="3" t="s">
        <v>22996</v>
      </c>
      <c r="AJ1745" s="3" t="s">
        <v>22997</v>
      </c>
      <c r="AK1745" s="3" t="s">
        <v>22998</v>
      </c>
      <c r="AM1745" s="3" t="s">
        <v>22999</v>
      </c>
      <c r="AN1745" s="3" t="s">
        <v>23000</v>
      </c>
      <c r="AS1745" s="50"/>
      <c r="AT1745" s="50"/>
      <c r="AU1745" s="50"/>
      <c r="AV1745" s="50"/>
      <c r="AW1745" s="50"/>
      <c r="AX1745" s="50"/>
    </row>
    <row r="1746" spans="1:50" x14ac:dyDescent="0.25">
      <c r="A1746" s="3">
        <v>2996</v>
      </c>
      <c r="B1746" s="3" t="s">
        <v>50</v>
      </c>
      <c r="C1746" s="3" t="s">
        <v>26548</v>
      </c>
      <c r="E1746" s="3" t="s">
        <v>29380</v>
      </c>
      <c r="F1746" s="3" t="s">
        <v>29381</v>
      </c>
      <c r="J1746" s="3" t="s">
        <v>29382</v>
      </c>
      <c r="L1746" s="3" t="s">
        <v>29383</v>
      </c>
      <c r="Q1746" s="3" t="s">
        <v>29384</v>
      </c>
      <c r="R1746" s="3" t="s">
        <v>27529</v>
      </c>
      <c r="S1746" s="3" t="s">
        <v>29385</v>
      </c>
      <c r="T1746" s="3">
        <v>1992</v>
      </c>
      <c r="U1746" s="3">
        <v>1992</v>
      </c>
      <c r="V1746" s="4" t="s">
        <v>66</v>
      </c>
      <c r="W1746" s="4" t="s">
        <v>67</v>
      </c>
      <c r="AD1746" s="3" t="s">
        <v>29386</v>
      </c>
      <c r="AG1746" s="3" t="s">
        <v>29387</v>
      </c>
      <c r="AS1746" s="51"/>
      <c r="AT1746" s="51"/>
      <c r="AU1746" s="51"/>
      <c r="AV1746" s="51"/>
      <c r="AW1746" s="51"/>
      <c r="AX1746" s="51"/>
    </row>
    <row r="1747" spans="1:50" x14ac:dyDescent="0.25">
      <c r="A1747" s="6">
        <v>2376</v>
      </c>
      <c r="B1747" s="6" t="s">
        <v>50</v>
      </c>
      <c r="C1747" s="6" t="s">
        <v>9163</v>
      </c>
      <c r="D1747" s="6">
        <v>93270097</v>
      </c>
      <c r="E1747" s="6" t="s">
        <v>6505</v>
      </c>
      <c r="F1747" s="6" t="s">
        <v>24071</v>
      </c>
      <c r="G1747" s="50"/>
      <c r="H1747" s="50"/>
      <c r="I1747" s="50"/>
      <c r="J1747" s="6" t="s">
        <v>24072</v>
      </c>
      <c r="K1747" s="50"/>
      <c r="L1747" s="50"/>
      <c r="M1747" s="6">
        <v>129</v>
      </c>
      <c r="N1747" s="6" t="s">
        <v>24073</v>
      </c>
      <c r="O1747" s="6" t="s">
        <v>20220</v>
      </c>
      <c r="P1747" s="50"/>
      <c r="Q1747" s="50"/>
      <c r="R1747" s="6" t="s">
        <v>8460</v>
      </c>
      <c r="S1747" s="50"/>
      <c r="T1747" s="6" t="s">
        <v>24019</v>
      </c>
      <c r="U1747" s="6">
        <v>1972</v>
      </c>
      <c r="V1747" s="7" t="s">
        <v>66</v>
      </c>
      <c r="W1747" s="7" t="s">
        <v>67</v>
      </c>
      <c r="X1747" s="50"/>
      <c r="Y1747" s="6">
        <v>6</v>
      </c>
      <c r="Z1747" s="50"/>
      <c r="AA1747" s="50"/>
      <c r="AB1747" s="6" t="s">
        <v>24074</v>
      </c>
      <c r="AC1747" s="50"/>
      <c r="AD1747" s="6" t="s">
        <v>24075</v>
      </c>
      <c r="AE1747" s="6" t="s">
        <v>11147</v>
      </c>
      <c r="AF1747" s="50"/>
      <c r="AG1747" s="50"/>
      <c r="AH1747" s="50"/>
      <c r="AI1747" s="50"/>
      <c r="AJ1747" s="6" t="s">
        <v>13734</v>
      </c>
      <c r="AK1747" s="6" t="s">
        <v>24076</v>
      </c>
      <c r="AL1747" s="50"/>
      <c r="AM1747" s="50"/>
      <c r="AN1747" s="50"/>
      <c r="AO1747" s="50"/>
      <c r="AP1747" s="50"/>
      <c r="AQ1747" s="50"/>
      <c r="AR1747" s="50"/>
      <c r="AS1747" s="6" t="s">
        <v>29682</v>
      </c>
      <c r="AT1747" s="6" t="s">
        <v>27922</v>
      </c>
      <c r="AU1747" s="6" t="s">
        <v>7446</v>
      </c>
      <c r="AV1747" s="50"/>
      <c r="AW1747" s="6" t="s">
        <v>29683</v>
      </c>
      <c r="AX1747" s="50"/>
    </row>
    <row r="1748" spans="1:50" x14ac:dyDescent="0.25">
      <c r="A1748" s="6">
        <v>3068</v>
      </c>
      <c r="B1748" s="6" t="s">
        <v>50</v>
      </c>
      <c r="C1748" s="6" t="s">
        <v>26548</v>
      </c>
      <c r="D1748" s="50"/>
      <c r="E1748" s="6" t="s">
        <v>6727</v>
      </c>
      <c r="F1748" s="6" t="s">
        <v>29995</v>
      </c>
      <c r="G1748" s="50"/>
      <c r="H1748" s="50"/>
      <c r="I1748" s="50"/>
      <c r="J1748" s="6" t="s">
        <v>29996</v>
      </c>
      <c r="K1748" s="50"/>
      <c r="L1748" s="6" t="s">
        <v>29997</v>
      </c>
      <c r="M1748" s="6">
        <v>16</v>
      </c>
      <c r="N1748" s="6" t="s">
        <v>24416</v>
      </c>
      <c r="O1748" s="6" t="s">
        <v>6659</v>
      </c>
      <c r="P1748" s="50"/>
      <c r="Q1748" s="6" t="s">
        <v>29998</v>
      </c>
      <c r="R1748" s="6" t="s">
        <v>26553</v>
      </c>
      <c r="S1748" s="6" t="s">
        <v>29999</v>
      </c>
      <c r="T1748" s="6" t="s">
        <v>30000</v>
      </c>
      <c r="U1748" s="6">
        <v>1970</v>
      </c>
      <c r="V1748" s="7" t="s">
        <v>66</v>
      </c>
      <c r="W1748" s="7" t="s">
        <v>67</v>
      </c>
      <c r="X1748" s="50"/>
      <c r="Y1748" s="6">
        <v>2</v>
      </c>
      <c r="Z1748" s="50"/>
      <c r="AA1748" s="50"/>
      <c r="AB1748" s="6">
        <v>5493573</v>
      </c>
      <c r="AC1748" s="50"/>
      <c r="AD1748" s="6" t="s">
        <v>30001</v>
      </c>
      <c r="AE1748" s="50"/>
      <c r="AF1748" s="50"/>
      <c r="AG1748" s="6" t="s">
        <v>30002</v>
      </c>
      <c r="AH1748" s="50"/>
      <c r="AI1748" s="50"/>
      <c r="AJ1748" s="50"/>
      <c r="AK1748" s="50"/>
      <c r="AL1748" s="50"/>
      <c r="AM1748" s="50"/>
      <c r="AN1748" s="50"/>
      <c r="AO1748" s="50"/>
      <c r="AP1748" s="50"/>
      <c r="AQ1748" s="50"/>
      <c r="AR1748" s="50"/>
      <c r="AT1748" s="3" t="s">
        <v>27647</v>
      </c>
    </row>
    <row r="1749" spans="1:50" x14ac:dyDescent="0.25">
      <c r="A1749" s="3">
        <v>846</v>
      </c>
      <c r="B1749" s="3" t="s">
        <v>50</v>
      </c>
      <c r="C1749" s="3" t="s">
        <v>51</v>
      </c>
      <c r="D1749" s="3">
        <v>14011802</v>
      </c>
      <c r="E1749" s="13" t="s">
        <v>30498</v>
      </c>
      <c r="F1749" s="3" t="s">
        <v>7960</v>
      </c>
      <c r="G1749" s="3">
        <v>1</v>
      </c>
      <c r="H1749" s="3" t="s">
        <v>54</v>
      </c>
      <c r="I1749" s="3" t="s">
        <v>1107</v>
      </c>
      <c r="J1749" s="3" t="s">
        <v>7961</v>
      </c>
      <c r="K1749" s="3" t="s">
        <v>7962</v>
      </c>
      <c r="M1749" s="3">
        <v>92</v>
      </c>
      <c r="N1749" s="3" t="s">
        <v>7963</v>
      </c>
      <c r="O1749" s="3" t="s">
        <v>7281</v>
      </c>
      <c r="P1749" s="3" t="s">
        <v>7964</v>
      </c>
      <c r="R1749" s="3" t="s">
        <v>74</v>
      </c>
      <c r="T1749" s="3">
        <v>1963</v>
      </c>
      <c r="U1749" s="3">
        <v>1963</v>
      </c>
      <c r="V1749" s="4" t="s">
        <v>66</v>
      </c>
      <c r="W1749" s="4" t="s">
        <v>67</v>
      </c>
      <c r="AD1749" s="3" t="s">
        <v>7965</v>
      </c>
      <c r="AE1749" s="3" t="s">
        <v>7950</v>
      </c>
    </row>
    <row r="1750" spans="1:50" x14ac:dyDescent="0.25">
      <c r="A1750" s="3">
        <v>1930</v>
      </c>
      <c r="B1750" s="3" t="s">
        <v>50</v>
      </c>
      <c r="C1750" s="3" t="s">
        <v>9163</v>
      </c>
      <c r="D1750" s="3">
        <v>26120555</v>
      </c>
      <c r="E1750" s="3" t="s">
        <v>19378</v>
      </c>
      <c r="F1750" s="3" t="s">
        <v>19379</v>
      </c>
      <c r="I1750" s="3" t="s">
        <v>9163</v>
      </c>
      <c r="J1750" s="3" t="s">
        <v>19380</v>
      </c>
      <c r="L1750" s="3" t="s">
        <v>19381</v>
      </c>
      <c r="M1750" s="3">
        <v>14</v>
      </c>
      <c r="N1750" s="3" t="s">
        <v>19382</v>
      </c>
      <c r="O1750" s="3" t="s">
        <v>1548</v>
      </c>
      <c r="P1750" s="3" t="s">
        <v>19383</v>
      </c>
      <c r="Q1750" s="3" t="s">
        <v>19384</v>
      </c>
      <c r="R1750" s="3" t="s">
        <v>9170</v>
      </c>
      <c r="T1750" s="3" t="s">
        <v>19385</v>
      </c>
      <c r="U1750" s="3">
        <v>1996</v>
      </c>
      <c r="V1750" s="4" t="s">
        <v>66</v>
      </c>
      <c r="W1750" s="4" t="s">
        <v>67</v>
      </c>
      <c r="Y1750" s="3">
        <v>4</v>
      </c>
      <c r="AB1750" s="3" t="s">
        <v>19386</v>
      </c>
      <c r="AD1750" s="3" t="s">
        <v>19387</v>
      </c>
      <c r="AE1750" s="3" t="s">
        <v>19388</v>
      </c>
      <c r="AH1750" s="3" t="s">
        <v>8712</v>
      </c>
      <c r="AJ1750" s="3" t="s">
        <v>19389</v>
      </c>
      <c r="AK1750" s="3" t="s">
        <v>19390</v>
      </c>
      <c r="AT1750" s="3" t="s">
        <v>26560</v>
      </c>
    </row>
    <row r="1751" spans="1:50" x14ac:dyDescent="0.25">
      <c r="A1751" s="3">
        <v>893</v>
      </c>
      <c r="B1751" s="3" t="s">
        <v>50</v>
      </c>
      <c r="C1751" s="3" t="s">
        <v>51</v>
      </c>
      <c r="D1751" s="3">
        <v>13608992</v>
      </c>
      <c r="E1751" s="13" t="s">
        <v>30523</v>
      </c>
      <c r="F1751" s="3" t="s">
        <v>8296</v>
      </c>
      <c r="G1751" s="3">
        <v>1</v>
      </c>
      <c r="H1751" s="3" t="s">
        <v>54</v>
      </c>
      <c r="I1751" s="3" t="s">
        <v>1107</v>
      </c>
      <c r="J1751" s="3" t="s">
        <v>8297</v>
      </c>
      <c r="K1751" s="3" t="s">
        <v>8298</v>
      </c>
      <c r="M1751" s="3">
        <v>247</v>
      </c>
      <c r="N1751" s="3" t="s">
        <v>8299</v>
      </c>
      <c r="O1751" s="3" t="s">
        <v>8300</v>
      </c>
      <c r="P1751" s="3" t="s">
        <v>8291</v>
      </c>
      <c r="R1751" s="3" t="s">
        <v>74</v>
      </c>
      <c r="T1751" s="3" t="s">
        <v>8301</v>
      </c>
      <c r="U1751" s="3">
        <v>1958</v>
      </c>
      <c r="V1751" s="4" t="s">
        <v>66</v>
      </c>
      <c r="W1751" s="4" t="s">
        <v>67</v>
      </c>
      <c r="Y1751" s="3">
        <v>16</v>
      </c>
      <c r="Z1751" s="3" t="s">
        <v>8302</v>
      </c>
      <c r="AD1751" s="3" t="s">
        <v>8303</v>
      </c>
      <c r="AE1751" s="3" t="s">
        <v>1429</v>
      </c>
      <c r="AF1751" s="3" t="s">
        <v>8304</v>
      </c>
      <c r="AS1751" s="51"/>
      <c r="AT1751" s="51"/>
      <c r="AU1751" s="51"/>
      <c r="AV1751" s="51"/>
      <c r="AW1751" s="51"/>
      <c r="AX1751" s="51"/>
    </row>
    <row r="1752" spans="1:50" x14ac:dyDescent="0.25">
      <c r="A1752" s="3">
        <v>3118</v>
      </c>
      <c r="B1752" s="3" t="s">
        <v>50</v>
      </c>
      <c r="C1752" s="3" t="s">
        <v>26548</v>
      </c>
      <c r="E1752" s="3" t="s">
        <v>30401</v>
      </c>
      <c r="F1752" s="3" t="s">
        <v>30402</v>
      </c>
      <c r="J1752" s="3" t="s">
        <v>30403</v>
      </c>
      <c r="M1752" s="3">
        <v>10</v>
      </c>
      <c r="N1752" s="3" t="s">
        <v>30404</v>
      </c>
      <c r="O1752" s="3" t="s">
        <v>30405</v>
      </c>
      <c r="Q1752" s="3" t="s">
        <v>30406</v>
      </c>
      <c r="R1752" s="3" t="s">
        <v>29467</v>
      </c>
      <c r="S1752" s="3" t="s">
        <v>30407</v>
      </c>
      <c r="T1752" s="3">
        <v>1962</v>
      </c>
      <c r="U1752" s="3">
        <v>1962</v>
      </c>
      <c r="V1752" s="4" t="s">
        <v>66</v>
      </c>
      <c r="W1752" s="4" t="s">
        <v>67</v>
      </c>
      <c r="Y1752" s="3">
        <v>5</v>
      </c>
      <c r="Z1752" s="3" t="s">
        <v>30408</v>
      </c>
      <c r="AG1752" s="3" t="s">
        <v>30409</v>
      </c>
      <c r="AS1752" s="50"/>
      <c r="AT1752" s="50"/>
      <c r="AU1752" s="50"/>
      <c r="AV1752" s="50"/>
      <c r="AW1752" s="50"/>
      <c r="AX1752" s="50"/>
    </row>
    <row r="1753" spans="1:50" x14ac:dyDescent="0.25">
      <c r="A1753" s="6">
        <v>533</v>
      </c>
      <c r="B1753" s="6" t="s">
        <v>50</v>
      </c>
      <c r="C1753" s="6" t="s">
        <v>51</v>
      </c>
      <c r="D1753" s="6">
        <v>6685168</v>
      </c>
      <c r="E1753" s="6" t="s">
        <v>5561</v>
      </c>
      <c r="F1753" s="6" t="s">
        <v>5562</v>
      </c>
      <c r="G1753" s="6">
        <v>1</v>
      </c>
      <c r="H1753" s="6" t="s">
        <v>54</v>
      </c>
      <c r="I1753" s="6" t="s">
        <v>1107</v>
      </c>
      <c r="J1753" s="6" t="s">
        <v>5563</v>
      </c>
      <c r="K1753" s="6" t="s">
        <v>5564</v>
      </c>
      <c r="L1753" s="50"/>
      <c r="M1753" s="6">
        <v>28</v>
      </c>
      <c r="N1753" s="6" t="s">
        <v>5565</v>
      </c>
      <c r="O1753" s="6" t="s">
        <v>4114</v>
      </c>
      <c r="P1753" s="50"/>
      <c r="Q1753" s="6" t="s">
        <v>5566</v>
      </c>
      <c r="R1753" s="6" t="s">
        <v>74</v>
      </c>
      <c r="S1753" s="50"/>
      <c r="T1753" s="6" t="s">
        <v>5567</v>
      </c>
      <c r="U1753" s="6">
        <v>1983</v>
      </c>
      <c r="V1753" s="7" t="s">
        <v>66</v>
      </c>
      <c r="W1753" s="7" t="s">
        <v>67</v>
      </c>
      <c r="X1753" s="50"/>
      <c r="Y1753" s="6">
        <v>4</v>
      </c>
      <c r="Z1753" s="50"/>
      <c r="AA1753" s="50"/>
      <c r="AB1753" s="50"/>
      <c r="AC1753" s="50"/>
      <c r="AD1753" s="6" t="s">
        <v>5568</v>
      </c>
      <c r="AE1753" s="6" t="s">
        <v>1429</v>
      </c>
      <c r="AF1753" s="50"/>
      <c r="AG1753" s="50"/>
      <c r="AH1753" s="50"/>
      <c r="AI1753" s="50"/>
      <c r="AJ1753" s="50"/>
      <c r="AK1753" s="50"/>
      <c r="AL1753" s="50"/>
      <c r="AM1753" s="50"/>
      <c r="AN1753" s="50"/>
      <c r="AO1753" s="50"/>
      <c r="AP1753" s="50"/>
      <c r="AQ1753" s="50"/>
      <c r="AR1753" s="50"/>
    </row>
    <row r="1754" spans="1:50" x14ac:dyDescent="0.25">
      <c r="A1754" s="3">
        <v>1537</v>
      </c>
      <c r="B1754" s="3" t="s">
        <v>50</v>
      </c>
      <c r="C1754" s="3" t="s">
        <v>9163</v>
      </c>
      <c r="D1754" s="3">
        <v>51551631</v>
      </c>
      <c r="E1754" s="3" t="s">
        <v>14872</v>
      </c>
      <c r="F1754" s="3" t="s">
        <v>14873</v>
      </c>
      <c r="I1754" s="3" t="s">
        <v>9163</v>
      </c>
      <c r="J1754" s="3" t="s">
        <v>14874</v>
      </c>
      <c r="L1754" s="3" t="s">
        <v>14875</v>
      </c>
      <c r="M1754" s="3">
        <v>8</v>
      </c>
      <c r="N1754" s="3" t="s">
        <v>9488</v>
      </c>
      <c r="O1754" s="3" t="s">
        <v>1631</v>
      </c>
      <c r="P1754" s="3" t="s">
        <v>14876</v>
      </c>
      <c r="Q1754" s="3" t="s">
        <v>14877</v>
      </c>
      <c r="R1754" s="3" t="s">
        <v>8460</v>
      </c>
      <c r="T1754" s="3" t="s">
        <v>14878</v>
      </c>
      <c r="U1754" s="3">
        <v>2011</v>
      </c>
      <c r="V1754" s="4" t="s">
        <v>66</v>
      </c>
      <c r="W1754" s="4" t="s">
        <v>67</v>
      </c>
      <c r="AD1754" s="3" t="s">
        <v>14879</v>
      </c>
      <c r="AE1754" s="3" t="s">
        <v>14880</v>
      </c>
      <c r="AH1754" s="3" t="s">
        <v>14743</v>
      </c>
      <c r="AJ1754" s="3" t="s">
        <v>14881</v>
      </c>
      <c r="AK1754" s="3" t="s">
        <v>14882</v>
      </c>
      <c r="AO1754" s="3">
        <v>18</v>
      </c>
      <c r="AT1754" s="3" t="s">
        <v>27222</v>
      </c>
    </row>
    <row r="1755" spans="1:50" x14ac:dyDescent="0.25">
      <c r="A1755" s="6">
        <v>695</v>
      </c>
      <c r="B1755" s="6" t="s">
        <v>50</v>
      </c>
      <c r="C1755" s="6" t="s">
        <v>51</v>
      </c>
      <c r="D1755" s="6">
        <v>5788770</v>
      </c>
      <c r="E1755" s="6" t="s">
        <v>6855</v>
      </c>
      <c r="F1755" s="6" t="s">
        <v>6856</v>
      </c>
      <c r="G1755" s="6">
        <v>1</v>
      </c>
      <c r="H1755" s="6" t="s">
        <v>54</v>
      </c>
      <c r="I1755" s="6" t="s">
        <v>1107</v>
      </c>
      <c r="J1755" s="6" t="s">
        <v>6857</v>
      </c>
      <c r="K1755" s="6" t="s">
        <v>6858</v>
      </c>
      <c r="L1755" s="50"/>
      <c r="M1755" s="6">
        <v>32</v>
      </c>
      <c r="N1755" s="6" t="s">
        <v>6859</v>
      </c>
      <c r="O1755" s="6" t="s">
        <v>5896</v>
      </c>
      <c r="P1755" s="50"/>
      <c r="Q1755" s="50"/>
      <c r="R1755" s="6" t="s">
        <v>74</v>
      </c>
      <c r="S1755" s="50"/>
      <c r="T1755" s="6" t="s">
        <v>6860</v>
      </c>
      <c r="U1755" s="6">
        <v>1969</v>
      </c>
      <c r="V1755" s="7" t="s">
        <v>66</v>
      </c>
      <c r="W1755" s="7" t="s">
        <v>67</v>
      </c>
      <c r="X1755" s="50"/>
      <c r="Y1755" s="6">
        <v>1</v>
      </c>
      <c r="Z1755" s="50"/>
      <c r="AA1755" s="50"/>
      <c r="AB1755" s="50"/>
      <c r="AC1755" s="50"/>
      <c r="AD1755" s="6" t="s">
        <v>6861</v>
      </c>
      <c r="AE1755" s="6" t="s">
        <v>6862</v>
      </c>
      <c r="AF1755" s="50"/>
      <c r="AG1755" s="50"/>
      <c r="AH1755" s="50"/>
      <c r="AI1755" s="50"/>
      <c r="AJ1755" s="50"/>
      <c r="AK1755" s="50"/>
      <c r="AL1755" s="50"/>
      <c r="AM1755" s="50"/>
      <c r="AN1755" s="50"/>
      <c r="AO1755" s="50"/>
      <c r="AP1755" s="50"/>
      <c r="AQ1755" s="50"/>
      <c r="AR1755" s="50"/>
      <c r="AS1755" s="50"/>
      <c r="AT1755" s="50"/>
      <c r="AU1755" s="50"/>
      <c r="AV1755" s="50"/>
      <c r="AW1755" s="50"/>
      <c r="AX1755" s="50"/>
    </row>
    <row r="1756" spans="1:50" x14ac:dyDescent="0.25">
      <c r="A1756" s="6">
        <v>2719</v>
      </c>
      <c r="B1756" s="6" t="s">
        <v>50</v>
      </c>
      <c r="C1756" s="6" t="s">
        <v>26548</v>
      </c>
      <c r="D1756" s="50"/>
      <c r="E1756" s="6" t="s">
        <v>26915</v>
      </c>
      <c r="F1756" s="6" t="s">
        <v>26916</v>
      </c>
      <c r="G1756" s="50"/>
      <c r="H1756" s="50"/>
      <c r="I1756" s="50"/>
      <c r="J1756" s="6" t="s">
        <v>26917</v>
      </c>
      <c r="K1756" s="50"/>
      <c r="L1756" s="6" t="s">
        <v>26918</v>
      </c>
      <c r="M1756" s="6">
        <v>32</v>
      </c>
      <c r="N1756" s="6" t="s">
        <v>753</v>
      </c>
      <c r="O1756" s="6" t="s">
        <v>279</v>
      </c>
      <c r="P1756" s="50"/>
      <c r="Q1756" s="6" t="s">
        <v>26919</v>
      </c>
      <c r="R1756" s="6" t="s">
        <v>26553</v>
      </c>
      <c r="S1756" s="6" t="s">
        <v>26920</v>
      </c>
      <c r="T1756" s="6" t="s">
        <v>26909</v>
      </c>
      <c r="U1756" s="6">
        <v>2018</v>
      </c>
      <c r="V1756" s="7" t="s">
        <v>66</v>
      </c>
      <c r="W1756" s="7" t="s">
        <v>67</v>
      </c>
      <c r="X1756" s="50"/>
      <c r="Y1756" s="6">
        <v>1</v>
      </c>
      <c r="Z1756" s="50"/>
      <c r="AA1756" s="50"/>
      <c r="AB1756" s="6">
        <v>29039233</v>
      </c>
      <c r="AC1756" s="50"/>
      <c r="AD1756" s="6" t="s">
        <v>26921</v>
      </c>
      <c r="AE1756" s="50"/>
      <c r="AF1756" s="50"/>
      <c r="AG1756" s="6" t="s">
        <v>26922</v>
      </c>
      <c r="AH1756" s="50"/>
      <c r="AI1756" s="50"/>
      <c r="AJ1756" s="50"/>
      <c r="AK1756" s="50"/>
      <c r="AL1756" s="50"/>
      <c r="AM1756" s="50"/>
      <c r="AN1756" s="50"/>
      <c r="AO1756" s="50"/>
      <c r="AP1756" s="50"/>
      <c r="AQ1756" s="50"/>
      <c r="AR1756" s="6" t="s">
        <v>26614</v>
      </c>
      <c r="AT1756" s="3" t="s">
        <v>26582</v>
      </c>
    </row>
    <row r="1757" spans="1:50" x14ac:dyDescent="0.25">
      <c r="A1757" s="3">
        <v>3101</v>
      </c>
      <c r="B1757" s="3" t="s">
        <v>50</v>
      </c>
      <c r="C1757" s="3" t="s">
        <v>26548</v>
      </c>
      <c r="E1757" s="3" t="s">
        <v>30258</v>
      </c>
      <c r="F1757" s="3" t="s">
        <v>30259</v>
      </c>
      <c r="J1757" s="3" t="s">
        <v>30121</v>
      </c>
      <c r="L1757" s="3" t="s">
        <v>30260</v>
      </c>
      <c r="M1757" s="3">
        <v>4</v>
      </c>
      <c r="N1757" s="3" t="s">
        <v>30261</v>
      </c>
      <c r="O1757" s="3" t="s">
        <v>1706</v>
      </c>
      <c r="Q1757" s="3" t="s">
        <v>30262</v>
      </c>
      <c r="R1757" s="3" t="s">
        <v>26553</v>
      </c>
      <c r="S1757" s="3" t="s">
        <v>30263</v>
      </c>
      <c r="T1757" s="3">
        <v>1965</v>
      </c>
      <c r="U1757" s="3">
        <v>1965</v>
      </c>
      <c r="V1757" s="4" t="s">
        <v>66</v>
      </c>
      <c r="W1757" s="4" t="s">
        <v>67</v>
      </c>
      <c r="Y1757" s="3">
        <v>22</v>
      </c>
      <c r="AD1757" s="3" t="s">
        <v>30264</v>
      </c>
      <c r="AG1757" s="3" t="s">
        <v>30265</v>
      </c>
      <c r="AS1757" s="51"/>
      <c r="AT1757" s="51"/>
      <c r="AU1757" s="51"/>
      <c r="AV1757" s="51"/>
      <c r="AW1757" s="51"/>
      <c r="AX1757" s="51"/>
    </row>
    <row r="1758" spans="1:50" x14ac:dyDescent="0.25">
      <c r="A1758" s="6">
        <v>2670</v>
      </c>
      <c r="B1758" s="6" t="s">
        <v>50</v>
      </c>
      <c r="C1758" s="6" t="s">
        <v>9163</v>
      </c>
      <c r="D1758" s="6">
        <v>281001224</v>
      </c>
      <c r="E1758" s="10" t="s">
        <v>26439</v>
      </c>
      <c r="F1758" s="6" t="s">
        <v>26440</v>
      </c>
      <c r="G1758" s="50"/>
      <c r="H1758" s="50"/>
      <c r="I1758" s="6" t="s">
        <v>9163</v>
      </c>
      <c r="J1758" s="6" t="s">
        <v>26441</v>
      </c>
      <c r="K1758" s="50"/>
      <c r="L1758" s="6" t="s">
        <v>26442</v>
      </c>
      <c r="M1758" s="6">
        <v>130</v>
      </c>
      <c r="N1758" s="6" t="s">
        <v>9223</v>
      </c>
      <c r="O1758" s="6" t="s">
        <v>20016</v>
      </c>
      <c r="P1758" s="50"/>
      <c r="Q1758" s="6" t="s">
        <v>26443</v>
      </c>
      <c r="R1758" s="6" t="s">
        <v>8460</v>
      </c>
      <c r="S1758" s="50"/>
      <c r="T1758" s="6">
        <v>1960</v>
      </c>
      <c r="U1758" s="6">
        <v>1960</v>
      </c>
      <c r="V1758" s="7" t="s">
        <v>66</v>
      </c>
      <c r="W1758" s="7" t="s">
        <v>67</v>
      </c>
      <c r="X1758" s="50"/>
      <c r="Y1758" s="6">
        <v>2</v>
      </c>
      <c r="Z1758" s="50"/>
      <c r="AA1758" s="50"/>
      <c r="AB1758" s="50"/>
      <c r="AC1758" s="50"/>
      <c r="AD1758" s="6" t="s">
        <v>26444</v>
      </c>
      <c r="AE1758" s="6" t="s">
        <v>26445</v>
      </c>
      <c r="AF1758" s="50"/>
      <c r="AG1758" s="50"/>
      <c r="AH1758" s="50"/>
      <c r="AI1758" s="50"/>
      <c r="AJ1758" s="6" t="s">
        <v>26446</v>
      </c>
      <c r="AK1758" s="6" t="s">
        <v>26447</v>
      </c>
      <c r="AL1758" s="50"/>
      <c r="AM1758" s="50"/>
      <c r="AN1758" s="50"/>
      <c r="AO1758" s="50"/>
      <c r="AP1758" s="50"/>
      <c r="AQ1758" s="50"/>
      <c r="AR1758" s="50"/>
      <c r="AS1758" s="50"/>
      <c r="AT1758" s="50"/>
      <c r="AU1758" s="50"/>
      <c r="AV1758" s="50"/>
      <c r="AW1758" s="50"/>
      <c r="AX1758" s="50"/>
    </row>
    <row r="1759" spans="1:50" x14ac:dyDescent="0.25">
      <c r="A1759" s="3">
        <v>2724</v>
      </c>
      <c r="B1759" s="3" t="s">
        <v>50</v>
      </c>
      <c r="C1759" s="3" t="s">
        <v>26548</v>
      </c>
      <c r="E1759" s="3" t="s">
        <v>26955</v>
      </c>
      <c r="F1759" s="3" t="s">
        <v>26956</v>
      </c>
      <c r="J1759" s="3" t="s">
        <v>26957</v>
      </c>
      <c r="L1759" s="3" t="s">
        <v>26958</v>
      </c>
      <c r="M1759" s="3">
        <v>26</v>
      </c>
      <c r="N1759" s="3" t="s">
        <v>26959</v>
      </c>
      <c r="O1759" s="3" t="s">
        <v>26960</v>
      </c>
      <c r="Q1759" s="3" t="s">
        <v>26961</v>
      </c>
      <c r="R1759" s="3" t="s">
        <v>26553</v>
      </c>
      <c r="S1759" s="3" t="s">
        <v>26962</v>
      </c>
      <c r="T1759" s="3" t="s">
        <v>26963</v>
      </c>
      <c r="U1759" s="3">
        <v>2017</v>
      </c>
      <c r="V1759" s="4" t="s">
        <v>66</v>
      </c>
      <c r="W1759" s="4" t="s">
        <v>67</v>
      </c>
      <c r="Y1759" s="3">
        <v>3</v>
      </c>
      <c r="Z1759" s="3" t="s">
        <v>26964</v>
      </c>
      <c r="AD1759" s="3" t="s">
        <v>26965</v>
      </c>
      <c r="AG1759" s="3" t="s">
        <v>26966</v>
      </c>
      <c r="AR1759" s="3" t="s">
        <v>26967</v>
      </c>
    </row>
    <row r="1760" spans="1:50" x14ac:dyDescent="0.25">
      <c r="A1760" s="6">
        <v>542</v>
      </c>
      <c r="B1760" s="6" t="s">
        <v>50</v>
      </c>
      <c r="C1760" s="6" t="s">
        <v>51</v>
      </c>
      <c r="D1760" s="6">
        <v>6119567</v>
      </c>
      <c r="E1760" s="6" t="s">
        <v>5631</v>
      </c>
      <c r="F1760" s="6" t="s">
        <v>5632</v>
      </c>
      <c r="G1760" s="6">
        <v>1</v>
      </c>
      <c r="H1760" s="6" t="s">
        <v>54</v>
      </c>
      <c r="I1760" s="6" t="s">
        <v>1107</v>
      </c>
      <c r="J1760" s="6" t="s">
        <v>5633</v>
      </c>
      <c r="K1760" s="6" t="s">
        <v>5634</v>
      </c>
      <c r="L1760" s="50"/>
      <c r="M1760" s="6">
        <v>1</v>
      </c>
      <c r="N1760" s="6" t="s">
        <v>5635</v>
      </c>
      <c r="O1760" s="6" t="s">
        <v>5627</v>
      </c>
      <c r="P1760" s="50"/>
      <c r="Q1760" s="50"/>
      <c r="R1760" s="6" t="s">
        <v>74</v>
      </c>
      <c r="S1760" s="6" t="s">
        <v>5636</v>
      </c>
      <c r="T1760" s="6" t="s">
        <v>5637</v>
      </c>
      <c r="U1760" s="6">
        <v>1982</v>
      </c>
      <c r="V1760" s="7" t="s">
        <v>66</v>
      </c>
      <c r="W1760" s="7" t="s">
        <v>67</v>
      </c>
      <c r="X1760" s="50"/>
      <c r="Y1760" s="6">
        <v>8265</v>
      </c>
      <c r="Z1760" s="50"/>
      <c r="AA1760" s="50"/>
      <c r="AB1760" s="50"/>
      <c r="AC1760" s="50"/>
      <c r="AD1760" s="6" t="s">
        <v>5638</v>
      </c>
      <c r="AE1760" s="6" t="s">
        <v>1249</v>
      </c>
      <c r="AF1760" s="50"/>
      <c r="AG1760" s="50"/>
      <c r="AH1760" s="50"/>
      <c r="AI1760" s="50"/>
      <c r="AJ1760" s="50"/>
      <c r="AK1760" s="50"/>
      <c r="AL1760" s="50"/>
      <c r="AM1760" s="50"/>
      <c r="AN1760" s="50"/>
      <c r="AO1760" s="50"/>
      <c r="AP1760" s="50"/>
      <c r="AQ1760" s="50"/>
      <c r="AR1760" s="50"/>
      <c r="AS1760" s="50"/>
      <c r="AT1760" s="50"/>
      <c r="AU1760" s="50"/>
      <c r="AV1760" s="50"/>
      <c r="AW1760" s="50"/>
      <c r="AX1760" s="50"/>
    </row>
    <row r="1761" spans="1:50" x14ac:dyDescent="0.25">
      <c r="A1761" s="6">
        <v>2751</v>
      </c>
      <c r="B1761" s="6" t="s">
        <v>50</v>
      </c>
      <c r="C1761" s="6" t="s">
        <v>26548</v>
      </c>
      <c r="D1761" s="50"/>
      <c r="E1761" s="6" t="s">
        <v>27223</v>
      </c>
      <c r="F1761" s="6" t="s">
        <v>27224</v>
      </c>
      <c r="G1761" s="50"/>
      <c r="H1761" s="50"/>
      <c r="I1761" s="50"/>
      <c r="J1761" s="6" t="s">
        <v>1408</v>
      </c>
      <c r="K1761" s="50"/>
      <c r="L1761" s="6" t="s">
        <v>27225</v>
      </c>
      <c r="M1761" s="6">
        <v>30</v>
      </c>
      <c r="N1761" s="6" t="s">
        <v>1410</v>
      </c>
      <c r="O1761" s="6" t="s">
        <v>279</v>
      </c>
      <c r="P1761" s="50"/>
      <c r="Q1761" s="6" t="s">
        <v>27226</v>
      </c>
      <c r="R1761" s="6" t="s">
        <v>26553</v>
      </c>
      <c r="S1761" s="6" t="s">
        <v>27044</v>
      </c>
      <c r="T1761" s="6" t="s">
        <v>27045</v>
      </c>
      <c r="U1761" s="6">
        <v>2016</v>
      </c>
      <c r="V1761" s="7" t="s">
        <v>66</v>
      </c>
      <c r="W1761" s="7" t="s">
        <v>67</v>
      </c>
      <c r="X1761" s="50"/>
      <c r="Y1761" s="6">
        <v>12</v>
      </c>
      <c r="Z1761" s="50"/>
      <c r="AA1761" s="50"/>
      <c r="AB1761" s="6">
        <v>27909173</v>
      </c>
      <c r="AC1761" s="50"/>
      <c r="AD1761" s="6" t="s">
        <v>27046</v>
      </c>
      <c r="AE1761" s="50"/>
      <c r="AF1761" s="50"/>
      <c r="AG1761" s="6" t="s">
        <v>27227</v>
      </c>
      <c r="AH1761" s="50"/>
      <c r="AI1761" s="50"/>
      <c r="AJ1761" s="50"/>
      <c r="AK1761" s="50"/>
      <c r="AL1761" s="50"/>
      <c r="AM1761" s="50"/>
      <c r="AN1761" s="50"/>
      <c r="AO1761" s="50"/>
      <c r="AP1761" s="50"/>
      <c r="AQ1761" s="50"/>
      <c r="AR1761" s="6" t="s">
        <v>27228</v>
      </c>
      <c r="AS1761" s="51"/>
      <c r="AT1761" s="51"/>
      <c r="AU1761" s="51"/>
      <c r="AV1761" s="51"/>
      <c r="AW1761" s="51"/>
      <c r="AX1761" s="51"/>
    </row>
    <row r="1762" spans="1:50" x14ac:dyDescent="0.25">
      <c r="A1762" s="3">
        <v>1724</v>
      </c>
      <c r="B1762" s="3" t="s">
        <v>50</v>
      </c>
      <c r="C1762" s="3" t="s">
        <v>9163</v>
      </c>
      <c r="D1762" s="3">
        <v>44128837</v>
      </c>
      <c r="E1762" s="3" t="s">
        <v>17023</v>
      </c>
      <c r="F1762" s="3" t="s">
        <v>17024</v>
      </c>
      <c r="I1762" s="3" t="s">
        <v>9163</v>
      </c>
      <c r="J1762" s="3" t="s">
        <v>17025</v>
      </c>
      <c r="L1762" s="3" t="s">
        <v>17026</v>
      </c>
      <c r="M1762" s="3">
        <v>15</v>
      </c>
      <c r="N1762" s="3" t="s">
        <v>17027</v>
      </c>
      <c r="O1762" s="3" t="s">
        <v>11676</v>
      </c>
      <c r="P1762" s="3" t="s">
        <v>17028</v>
      </c>
      <c r="Q1762" s="3" t="s">
        <v>17029</v>
      </c>
      <c r="R1762" s="3" t="s">
        <v>9170</v>
      </c>
      <c r="T1762" s="3" t="s">
        <v>17030</v>
      </c>
      <c r="U1762" s="3">
        <v>2006</v>
      </c>
      <c r="V1762" s="4" t="s">
        <v>66</v>
      </c>
      <c r="W1762" s="4" t="s">
        <v>67</v>
      </c>
      <c r="Y1762" s="3">
        <v>3</v>
      </c>
      <c r="AB1762" s="3" t="s">
        <v>17031</v>
      </c>
      <c r="AD1762" s="3" t="s">
        <v>17032</v>
      </c>
      <c r="AE1762" s="3" t="s">
        <v>17033</v>
      </c>
      <c r="AH1762" s="3" t="s">
        <v>17034</v>
      </c>
      <c r="AJ1762" s="3" t="s">
        <v>17035</v>
      </c>
      <c r="AK1762" s="3" t="s">
        <v>17036</v>
      </c>
      <c r="AS1762" s="51"/>
      <c r="AT1762" s="51"/>
      <c r="AU1762" s="51"/>
      <c r="AV1762" s="51"/>
      <c r="AW1762" s="51"/>
      <c r="AX1762" s="51"/>
    </row>
    <row r="1763" spans="1:50" x14ac:dyDescent="0.25">
      <c r="A1763" s="3">
        <v>1301</v>
      </c>
      <c r="B1763" s="3" t="s">
        <v>50</v>
      </c>
      <c r="C1763" s="3" t="s">
        <v>9163</v>
      </c>
      <c r="D1763" s="3">
        <v>72322860</v>
      </c>
      <c r="E1763" s="3" t="s">
        <v>12274</v>
      </c>
      <c r="F1763" s="3" t="s">
        <v>12275</v>
      </c>
      <c r="I1763" s="3" t="s">
        <v>9604</v>
      </c>
      <c r="J1763" s="3" t="s">
        <v>12276</v>
      </c>
      <c r="L1763" s="3" t="s">
        <v>12277</v>
      </c>
      <c r="M1763" s="3">
        <v>30</v>
      </c>
      <c r="N1763" s="3" t="s">
        <v>9488</v>
      </c>
      <c r="O1763" s="3" t="s">
        <v>10320</v>
      </c>
      <c r="Q1763" s="3" t="s">
        <v>12278</v>
      </c>
      <c r="R1763" s="3" t="s">
        <v>8689</v>
      </c>
      <c r="T1763" s="3" t="s">
        <v>10070</v>
      </c>
      <c r="U1763" s="3">
        <v>2016</v>
      </c>
      <c r="V1763" s="4" t="s">
        <v>66</v>
      </c>
      <c r="W1763" s="4" t="s">
        <v>67</v>
      </c>
      <c r="Y1763" s="3" t="s">
        <v>12279</v>
      </c>
      <c r="AD1763" s="3" t="s">
        <v>12280</v>
      </c>
      <c r="AH1763" s="3" t="s">
        <v>10326</v>
      </c>
      <c r="AJ1763" s="3" t="s">
        <v>12281</v>
      </c>
      <c r="AK1763" s="3" t="s">
        <v>12282</v>
      </c>
      <c r="AS1763" s="6" t="s">
        <v>26913</v>
      </c>
      <c r="AT1763" s="6" t="s">
        <v>26923</v>
      </c>
      <c r="AU1763" s="50"/>
      <c r="AV1763" s="50"/>
      <c r="AW1763" s="50"/>
      <c r="AX1763" s="50"/>
    </row>
    <row r="1764" spans="1:50" x14ac:dyDescent="0.25">
      <c r="A1764" s="3">
        <v>1935</v>
      </c>
      <c r="B1764" s="3" t="s">
        <v>50</v>
      </c>
      <c r="C1764" s="3" t="s">
        <v>9163</v>
      </c>
      <c r="D1764" s="3">
        <v>23322126</v>
      </c>
      <c r="E1764" s="3" t="s">
        <v>19441</v>
      </c>
      <c r="F1764" s="3" t="s">
        <v>19442</v>
      </c>
      <c r="I1764" s="3" t="s">
        <v>9163</v>
      </c>
      <c r="J1764" s="3" t="s">
        <v>19443</v>
      </c>
      <c r="L1764" s="3" t="s">
        <v>19444</v>
      </c>
      <c r="M1764" s="3">
        <v>64</v>
      </c>
      <c r="N1764" s="3" t="s">
        <v>19445</v>
      </c>
      <c r="O1764" s="3" t="s">
        <v>5182</v>
      </c>
      <c r="P1764" s="3" t="s">
        <v>19446</v>
      </c>
      <c r="Q1764" s="3" t="s">
        <v>19447</v>
      </c>
      <c r="R1764" s="3" t="s">
        <v>9170</v>
      </c>
      <c r="T1764" s="3">
        <v>1993</v>
      </c>
      <c r="U1764" s="3">
        <v>1993</v>
      </c>
      <c r="V1764" s="4" t="s">
        <v>66</v>
      </c>
      <c r="W1764" s="4" t="s">
        <v>67</v>
      </c>
      <c r="Y1764" s="3">
        <v>9</v>
      </c>
      <c r="Z1764" s="3" t="s">
        <v>19448</v>
      </c>
      <c r="AB1764" s="3" t="s">
        <v>19449</v>
      </c>
      <c r="AD1764" s="3" t="s">
        <v>19450</v>
      </c>
      <c r="AE1764" s="3" t="s">
        <v>19451</v>
      </c>
      <c r="AH1764" s="3" t="s">
        <v>13807</v>
      </c>
      <c r="AJ1764" s="3" t="s">
        <v>19452</v>
      </c>
      <c r="AK1764" s="3" t="s">
        <v>19453</v>
      </c>
      <c r="AT1764" s="3" t="s">
        <v>26607</v>
      </c>
    </row>
    <row r="1765" spans="1:50" x14ac:dyDescent="0.25">
      <c r="A1765" s="3">
        <v>1746</v>
      </c>
      <c r="B1765" s="3" t="s">
        <v>50</v>
      </c>
      <c r="C1765" s="3" t="s">
        <v>9163</v>
      </c>
      <c r="D1765" s="3">
        <v>40834200</v>
      </c>
      <c r="E1765" s="3" t="s">
        <v>17275</v>
      </c>
      <c r="F1765" s="3" t="s">
        <v>17276</v>
      </c>
      <c r="I1765" s="3" t="s">
        <v>9163</v>
      </c>
      <c r="J1765" s="3" t="s">
        <v>17277</v>
      </c>
      <c r="L1765" s="3" t="s">
        <v>17278</v>
      </c>
      <c r="M1765" s="3">
        <v>2</v>
      </c>
      <c r="N1765" s="3" t="s">
        <v>14827</v>
      </c>
      <c r="O1765" s="3" t="s">
        <v>17279</v>
      </c>
      <c r="P1765" s="3" t="s">
        <v>17280</v>
      </c>
      <c r="Q1765" s="3" t="s">
        <v>17281</v>
      </c>
      <c r="R1765" s="3" t="s">
        <v>9170</v>
      </c>
      <c r="T1765" s="3" t="s">
        <v>16851</v>
      </c>
      <c r="U1765" s="3">
        <v>2005</v>
      </c>
      <c r="V1765" s="4" t="s">
        <v>66</v>
      </c>
      <c r="W1765" s="4" t="s">
        <v>67</v>
      </c>
      <c r="Y1765" s="3">
        <v>1</v>
      </c>
      <c r="AB1765" s="3" t="s">
        <v>17282</v>
      </c>
      <c r="AD1765" s="3" t="s">
        <v>17283</v>
      </c>
      <c r="AE1765" s="3" t="s">
        <v>17284</v>
      </c>
      <c r="AH1765" s="3" t="s">
        <v>8712</v>
      </c>
      <c r="AJ1765" s="3" t="s">
        <v>17285</v>
      </c>
      <c r="AK1765" s="3" t="s">
        <v>17286</v>
      </c>
    </row>
    <row r="1766" spans="1:50" x14ac:dyDescent="0.25">
      <c r="A1766" s="3">
        <v>1542</v>
      </c>
      <c r="B1766" s="3" t="s">
        <v>50</v>
      </c>
      <c r="C1766" s="3" t="s">
        <v>9163</v>
      </c>
      <c r="D1766" s="3">
        <v>362957646</v>
      </c>
      <c r="E1766" s="3" t="s">
        <v>14927</v>
      </c>
      <c r="F1766" s="3" t="s">
        <v>14928</v>
      </c>
      <c r="I1766" s="3" t="s">
        <v>9163</v>
      </c>
      <c r="J1766" s="3" t="s">
        <v>14929</v>
      </c>
      <c r="M1766" s="3">
        <v>32</v>
      </c>
      <c r="N1766" s="3" t="s">
        <v>14930</v>
      </c>
      <c r="O1766" s="3" t="s">
        <v>14931</v>
      </c>
      <c r="R1766" s="3" t="s">
        <v>9170</v>
      </c>
      <c r="T1766" s="3" t="s">
        <v>14932</v>
      </c>
      <c r="U1766" s="3">
        <v>2011</v>
      </c>
      <c r="V1766" s="4" t="s">
        <v>66</v>
      </c>
      <c r="W1766" s="4" t="s">
        <v>67</v>
      </c>
      <c r="Y1766" s="3">
        <v>10</v>
      </c>
      <c r="AB1766" s="3" t="s">
        <v>14933</v>
      </c>
      <c r="AD1766" s="3" t="s">
        <v>14934</v>
      </c>
      <c r="AE1766" s="3" t="s">
        <v>14935</v>
      </c>
      <c r="AH1766" s="3" t="s">
        <v>14936</v>
      </c>
      <c r="AJ1766" s="3" t="s">
        <v>14937</v>
      </c>
      <c r="AK1766" s="3" t="s">
        <v>14938</v>
      </c>
      <c r="AM1766" s="3" t="s">
        <v>14939</v>
      </c>
      <c r="AS1766" s="3" t="s">
        <v>26968</v>
      </c>
      <c r="AT1766" s="3" t="s">
        <v>26969</v>
      </c>
    </row>
    <row r="1767" spans="1:50" x14ac:dyDescent="0.25">
      <c r="A1767" s="3">
        <v>1910</v>
      </c>
      <c r="B1767" s="3" t="s">
        <v>50</v>
      </c>
      <c r="C1767" s="3" t="s">
        <v>9163</v>
      </c>
      <c r="D1767" s="3">
        <v>28396276</v>
      </c>
      <c r="E1767" s="3" t="s">
        <v>19170</v>
      </c>
      <c r="F1767" s="3" t="s">
        <v>19171</v>
      </c>
      <c r="I1767" s="3" t="s">
        <v>9163</v>
      </c>
      <c r="J1767" s="3" t="s">
        <v>19172</v>
      </c>
      <c r="L1767" s="3" t="s">
        <v>19173</v>
      </c>
      <c r="M1767" s="3">
        <v>31</v>
      </c>
      <c r="N1767" s="3" t="s">
        <v>19174</v>
      </c>
      <c r="O1767" s="3" t="s">
        <v>4138</v>
      </c>
      <c r="Q1767" s="3" t="s">
        <v>19175</v>
      </c>
      <c r="R1767" s="3" t="s">
        <v>8460</v>
      </c>
      <c r="T1767" s="3">
        <v>1998</v>
      </c>
      <c r="U1767" s="3">
        <v>1998</v>
      </c>
      <c r="V1767" s="4" t="s">
        <v>66</v>
      </c>
      <c r="W1767" s="4" t="s">
        <v>67</v>
      </c>
      <c r="Y1767" s="3" t="s">
        <v>12300</v>
      </c>
      <c r="AB1767" s="3" t="s">
        <v>19176</v>
      </c>
      <c r="AD1767" s="3" t="s">
        <v>19177</v>
      </c>
      <c r="AE1767" s="3" t="s">
        <v>19178</v>
      </c>
      <c r="AH1767" s="3" t="s">
        <v>15357</v>
      </c>
      <c r="AJ1767" s="3" t="s">
        <v>19179</v>
      </c>
      <c r="AK1767" s="3" t="s">
        <v>19180</v>
      </c>
      <c r="AS1767" s="51"/>
      <c r="AT1767" s="51"/>
      <c r="AU1767" s="51"/>
      <c r="AV1767" s="51"/>
      <c r="AW1767" s="51"/>
      <c r="AX1767" s="51"/>
    </row>
    <row r="1768" spans="1:50" x14ac:dyDescent="0.25">
      <c r="A1768" s="6">
        <v>354</v>
      </c>
      <c r="B1768" s="6" t="s">
        <v>50</v>
      </c>
      <c r="C1768" s="6" t="s">
        <v>51</v>
      </c>
      <c r="D1768" s="6">
        <v>18499489</v>
      </c>
      <c r="E1768" s="6" t="s">
        <v>3770</v>
      </c>
      <c r="F1768" s="6" t="s">
        <v>3771</v>
      </c>
      <c r="G1768" s="6">
        <v>1</v>
      </c>
      <c r="H1768" s="6" t="s">
        <v>54</v>
      </c>
      <c r="I1768" s="6" t="s">
        <v>1107</v>
      </c>
      <c r="J1768" s="6" t="s">
        <v>3772</v>
      </c>
      <c r="K1768" s="6" t="s">
        <v>3773</v>
      </c>
      <c r="L1768" s="6" t="s">
        <v>3774</v>
      </c>
      <c r="M1768" s="6">
        <v>27</v>
      </c>
      <c r="N1768" s="6" t="s">
        <v>3775</v>
      </c>
      <c r="O1768" s="6" t="s">
        <v>3776</v>
      </c>
      <c r="P1768" s="50"/>
      <c r="Q1768" s="6" t="s">
        <v>3777</v>
      </c>
      <c r="R1768" s="6" t="s">
        <v>323</v>
      </c>
      <c r="S1768" s="6" t="s">
        <v>3778</v>
      </c>
      <c r="T1768" s="6" t="s">
        <v>3755</v>
      </c>
      <c r="U1768" s="6">
        <v>2008</v>
      </c>
      <c r="V1768" s="7" t="s">
        <v>66</v>
      </c>
      <c r="W1768" s="7" t="s">
        <v>67</v>
      </c>
      <c r="X1768" s="50"/>
      <c r="Y1768" s="6">
        <v>1</v>
      </c>
      <c r="Z1768" s="50"/>
      <c r="AA1768" s="50"/>
      <c r="AB1768" s="50"/>
      <c r="AC1768" s="50"/>
      <c r="AD1768" s="6" t="s">
        <v>3779</v>
      </c>
      <c r="AE1768" s="6" t="s">
        <v>3780</v>
      </c>
      <c r="AF1768" s="50"/>
      <c r="AG1768" s="50"/>
      <c r="AH1768" s="50"/>
      <c r="AI1768" s="50"/>
      <c r="AJ1768" s="50"/>
      <c r="AK1768" s="50"/>
      <c r="AL1768" s="50"/>
      <c r="AM1768" s="50"/>
      <c r="AN1768" s="50"/>
      <c r="AO1768" s="50"/>
      <c r="AP1768" s="50"/>
      <c r="AQ1768" s="50"/>
      <c r="AR1768" s="50"/>
      <c r="AS1768" s="51"/>
      <c r="AT1768" s="51"/>
      <c r="AU1768" s="51"/>
      <c r="AV1768" s="51"/>
      <c r="AW1768" s="51"/>
      <c r="AX1768" s="51"/>
    </row>
    <row r="1769" spans="1:50" x14ac:dyDescent="0.25">
      <c r="A1769" s="3">
        <v>2570</v>
      </c>
      <c r="B1769" s="3" t="s">
        <v>50</v>
      </c>
      <c r="C1769" s="3" t="s">
        <v>9163</v>
      </c>
      <c r="D1769" s="3">
        <v>293162631</v>
      </c>
      <c r="E1769" s="3" t="s">
        <v>25617</v>
      </c>
      <c r="F1769" s="3" t="s">
        <v>25618</v>
      </c>
      <c r="I1769" s="3" t="s">
        <v>9163</v>
      </c>
      <c r="J1769" s="3" t="s">
        <v>25619</v>
      </c>
      <c r="L1769" s="3" t="s">
        <v>25620</v>
      </c>
      <c r="M1769" s="3">
        <v>5</v>
      </c>
      <c r="N1769" s="3" t="s">
        <v>7465</v>
      </c>
      <c r="O1769" s="3" t="s">
        <v>5742</v>
      </c>
      <c r="R1769" s="3" t="s">
        <v>8460</v>
      </c>
      <c r="T1769" s="3">
        <v>1972</v>
      </c>
      <c r="U1769" s="3">
        <v>1972</v>
      </c>
      <c r="V1769" s="4" t="s">
        <v>66</v>
      </c>
      <c r="W1769" s="4" t="s">
        <v>67</v>
      </c>
      <c r="Y1769" s="3">
        <v>1</v>
      </c>
      <c r="AD1769" s="3" t="s">
        <v>25621</v>
      </c>
      <c r="AE1769" s="3" t="s">
        <v>25622</v>
      </c>
      <c r="AJ1769" s="3" t="s">
        <v>25623</v>
      </c>
      <c r="AK1769" s="3" t="s">
        <v>25624</v>
      </c>
      <c r="AS1769" s="51"/>
      <c r="AT1769" s="51"/>
      <c r="AU1769" s="51"/>
      <c r="AV1769" s="51"/>
      <c r="AW1769" s="51"/>
      <c r="AX1769" s="51"/>
    </row>
    <row r="1770" spans="1:50" x14ac:dyDescent="0.25">
      <c r="A1770" s="6">
        <v>2765</v>
      </c>
      <c r="B1770" s="6" t="s">
        <v>50</v>
      </c>
      <c r="C1770" s="6" t="s">
        <v>26548</v>
      </c>
      <c r="D1770" s="50"/>
      <c r="E1770" s="6" t="s">
        <v>27331</v>
      </c>
      <c r="F1770" s="6" t="s">
        <v>27332</v>
      </c>
      <c r="G1770" s="50"/>
      <c r="H1770" s="50"/>
      <c r="I1770" s="50"/>
      <c r="J1770" s="6" t="s">
        <v>27333</v>
      </c>
      <c r="K1770" s="50"/>
      <c r="L1770" s="6" t="s">
        <v>27334</v>
      </c>
      <c r="M1770" s="6">
        <v>30</v>
      </c>
      <c r="N1770" s="6">
        <v>1211</v>
      </c>
      <c r="O1770" s="6" t="s">
        <v>279</v>
      </c>
      <c r="P1770" s="50"/>
      <c r="Q1770" s="6" t="s">
        <v>27335</v>
      </c>
      <c r="R1770" s="6" t="s">
        <v>26553</v>
      </c>
      <c r="S1770" s="6" t="s">
        <v>27044</v>
      </c>
      <c r="T1770" s="6" t="s">
        <v>27045</v>
      </c>
      <c r="U1770" s="6">
        <v>2016</v>
      </c>
      <c r="V1770" s="7" t="s">
        <v>66</v>
      </c>
      <c r="W1770" s="7" t="s">
        <v>67</v>
      </c>
      <c r="X1770" s="50"/>
      <c r="Y1770" s="6">
        <v>12</v>
      </c>
      <c r="Z1770" s="50"/>
      <c r="AA1770" s="50"/>
      <c r="AB1770" s="6">
        <v>27909172</v>
      </c>
      <c r="AC1770" s="50"/>
      <c r="AD1770" s="6" t="s">
        <v>27046</v>
      </c>
      <c r="AE1770" s="50"/>
      <c r="AF1770" s="50"/>
      <c r="AG1770" s="6" t="s">
        <v>27336</v>
      </c>
      <c r="AH1770" s="50"/>
      <c r="AI1770" s="50"/>
      <c r="AJ1770" s="50"/>
      <c r="AK1770" s="50"/>
      <c r="AL1770" s="50"/>
      <c r="AM1770" s="50"/>
      <c r="AN1770" s="50"/>
      <c r="AO1770" s="50"/>
      <c r="AP1770" s="50"/>
      <c r="AQ1770" s="50"/>
      <c r="AR1770" s="6" t="s">
        <v>27337</v>
      </c>
    </row>
    <row r="1771" spans="1:50" x14ac:dyDescent="0.25">
      <c r="A1771" s="3">
        <v>2690</v>
      </c>
      <c r="B1771" s="3" t="s">
        <v>50</v>
      </c>
      <c r="C1771" s="3" t="s">
        <v>26548</v>
      </c>
      <c r="E1771" s="3" t="s">
        <v>26635</v>
      </c>
      <c r="F1771" s="3" t="s">
        <v>26636</v>
      </c>
      <c r="J1771" s="3" t="s">
        <v>26637</v>
      </c>
      <c r="L1771" s="3" t="s">
        <v>26638</v>
      </c>
      <c r="N1771" s="3" t="s">
        <v>26639</v>
      </c>
      <c r="Q1771" s="3" t="s">
        <v>26640</v>
      </c>
      <c r="R1771" s="3" t="s">
        <v>26641</v>
      </c>
      <c r="S1771" s="3" t="s">
        <v>26642</v>
      </c>
      <c r="T1771" s="3">
        <v>2018</v>
      </c>
      <c r="U1771" s="3">
        <v>2018</v>
      </c>
      <c r="V1771" s="4" t="s">
        <v>66</v>
      </c>
      <c r="W1771" s="4" t="s">
        <v>67</v>
      </c>
      <c r="AD1771" s="3" t="s">
        <v>26643</v>
      </c>
      <c r="AG1771" s="3" t="s">
        <v>26644</v>
      </c>
      <c r="AR1771" s="3" t="s">
        <v>26645</v>
      </c>
    </row>
    <row r="1772" spans="1:50" x14ac:dyDescent="0.25">
      <c r="A1772" s="6">
        <v>150</v>
      </c>
      <c r="B1772" s="6" t="s">
        <v>50</v>
      </c>
      <c r="C1772" s="6" t="s">
        <v>51</v>
      </c>
      <c r="D1772" s="6">
        <v>28443617</v>
      </c>
      <c r="E1772" s="6" t="s">
        <v>1542</v>
      </c>
      <c r="F1772" s="6" t="s">
        <v>1543</v>
      </c>
      <c r="G1772" s="6">
        <v>1</v>
      </c>
      <c r="H1772" s="6" t="s">
        <v>54</v>
      </c>
      <c r="I1772" s="6" t="s">
        <v>1107</v>
      </c>
      <c r="J1772" s="6" t="s">
        <v>1544</v>
      </c>
      <c r="K1772" s="6" t="s">
        <v>1545</v>
      </c>
      <c r="L1772" s="6" t="s">
        <v>1546</v>
      </c>
      <c r="M1772" s="6">
        <v>42</v>
      </c>
      <c r="N1772" s="6" t="s">
        <v>1547</v>
      </c>
      <c r="O1772" s="6" t="s">
        <v>1548</v>
      </c>
      <c r="P1772" s="50"/>
      <c r="Q1772" s="6" t="s">
        <v>1549</v>
      </c>
      <c r="R1772" s="6" t="s">
        <v>1550</v>
      </c>
      <c r="S1772" s="6" t="s">
        <v>1551</v>
      </c>
      <c r="T1772" s="6" t="s">
        <v>1274</v>
      </c>
      <c r="U1772" s="6">
        <v>2017</v>
      </c>
      <c r="V1772" s="7" t="s">
        <v>66</v>
      </c>
      <c r="W1772" s="7" t="s">
        <v>67</v>
      </c>
      <c r="X1772" s="50"/>
      <c r="Y1772" s="6">
        <v>11</v>
      </c>
      <c r="Z1772" s="50"/>
      <c r="AA1772" s="50"/>
      <c r="AB1772" s="50"/>
      <c r="AC1772" s="50"/>
      <c r="AD1772" s="6" t="s">
        <v>1552</v>
      </c>
      <c r="AE1772" s="6" t="s">
        <v>1249</v>
      </c>
      <c r="AF1772" s="50"/>
      <c r="AG1772" s="50"/>
      <c r="AH1772" s="50"/>
      <c r="AI1772" s="50"/>
      <c r="AJ1772" s="50"/>
      <c r="AK1772" s="50"/>
      <c r="AL1772" s="50"/>
      <c r="AM1772" s="50"/>
      <c r="AN1772" s="50"/>
      <c r="AO1772" s="50"/>
      <c r="AP1772" s="50"/>
      <c r="AQ1772" s="50"/>
      <c r="AR1772" s="50"/>
    </row>
    <row r="1773" spans="1:50" x14ac:dyDescent="0.25">
      <c r="A1773" s="6">
        <v>477</v>
      </c>
      <c r="B1773" s="6" t="s">
        <v>50</v>
      </c>
      <c r="C1773" s="6" t="s">
        <v>51</v>
      </c>
      <c r="D1773" s="6">
        <v>9304247</v>
      </c>
      <c r="E1773" s="12" t="s">
        <v>30503</v>
      </c>
      <c r="F1773" s="6" t="s">
        <v>5067</v>
      </c>
      <c r="G1773" s="6">
        <v>1</v>
      </c>
      <c r="H1773" s="6" t="s">
        <v>54</v>
      </c>
      <c r="I1773" s="6" t="s">
        <v>1107</v>
      </c>
      <c r="J1773" s="6" t="s">
        <v>5068</v>
      </c>
      <c r="K1773" s="6" t="s">
        <v>5069</v>
      </c>
      <c r="L1773" s="50"/>
      <c r="M1773" s="6">
        <v>40</v>
      </c>
      <c r="N1773" s="6" t="s">
        <v>5070</v>
      </c>
      <c r="O1773" s="6" t="s">
        <v>4888</v>
      </c>
      <c r="P1773" s="50"/>
      <c r="Q1773" s="6" t="s">
        <v>5071</v>
      </c>
      <c r="R1773" s="6" t="s">
        <v>74</v>
      </c>
      <c r="S1773" s="50"/>
      <c r="T1773" s="6" t="s">
        <v>5072</v>
      </c>
      <c r="U1773" s="6">
        <v>1997</v>
      </c>
      <c r="V1773" s="7" t="s">
        <v>66</v>
      </c>
      <c r="W1773" s="7" t="s">
        <v>67</v>
      </c>
      <c r="X1773" s="50"/>
      <c r="Y1773" s="6">
        <v>3</v>
      </c>
      <c r="Z1773" s="6" t="s">
        <v>5073</v>
      </c>
      <c r="AA1773" s="50"/>
      <c r="AB1773" s="50"/>
      <c r="AC1773" s="50"/>
      <c r="AD1773" s="6" t="s">
        <v>5074</v>
      </c>
      <c r="AE1773" s="6" t="s">
        <v>1249</v>
      </c>
      <c r="AF1773" s="50"/>
      <c r="AG1773" s="50"/>
      <c r="AH1773" s="50"/>
      <c r="AI1773" s="50"/>
      <c r="AJ1773" s="50"/>
      <c r="AK1773" s="50"/>
      <c r="AL1773" s="50"/>
      <c r="AM1773" s="50"/>
      <c r="AN1773" s="50"/>
      <c r="AO1773" s="50"/>
      <c r="AP1773" s="50"/>
      <c r="AQ1773" s="50"/>
      <c r="AR1773" s="50"/>
      <c r="AS1773" s="50"/>
      <c r="AT1773" s="50"/>
      <c r="AU1773" s="50"/>
      <c r="AV1773" s="50"/>
      <c r="AW1773" s="50"/>
      <c r="AX1773" s="50"/>
    </row>
    <row r="1774" spans="1:50" x14ac:dyDescent="0.25">
      <c r="A1774" s="3">
        <v>1168</v>
      </c>
      <c r="B1774" s="3" t="s">
        <v>50</v>
      </c>
      <c r="C1774" s="3" t="s">
        <v>9163</v>
      </c>
      <c r="D1774" s="3">
        <v>620416558</v>
      </c>
      <c r="E1774" s="3" t="s">
        <v>10847</v>
      </c>
      <c r="F1774" s="3" t="s">
        <v>10848</v>
      </c>
      <c r="I1774" s="3" t="s">
        <v>9163</v>
      </c>
      <c r="J1774" s="3" t="s">
        <v>10849</v>
      </c>
      <c r="L1774" s="3" t="s">
        <v>10850</v>
      </c>
      <c r="M1774" s="3">
        <v>29</v>
      </c>
      <c r="N1774" s="3" t="s">
        <v>10851</v>
      </c>
      <c r="O1774" s="3" t="s">
        <v>10852</v>
      </c>
      <c r="P1774" s="3" t="s">
        <v>10853</v>
      </c>
      <c r="Q1774" s="3" t="s">
        <v>10854</v>
      </c>
      <c r="R1774" s="3" t="s">
        <v>9170</v>
      </c>
      <c r="T1774" s="3" t="s">
        <v>9456</v>
      </c>
      <c r="U1774" s="3">
        <v>2018</v>
      </c>
      <c r="V1774" s="4" t="s">
        <v>66</v>
      </c>
      <c r="W1774" s="4" t="s">
        <v>67</v>
      </c>
      <c r="Y1774" s="3">
        <v>1</v>
      </c>
      <c r="AD1774" s="3" t="s">
        <v>10855</v>
      </c>
      <c r="AE1774" s="3" t="s">
        <v>10856</v>
      </c>
      <c r="AH1774" s="3" t="s">
        <v>8441</v>
      </c>
      <c r="AJ1774" s="3" t="s">
        <v>10857</v>
      </c>
      <c r="AK1774" s="3" t="s">
        <v>10858</v>
      </c>
      <c r="AO1774" s="3" t="s">
        <v>10859</v>
      </c>
      <c r="AS1774" s="50"/>
      <c r="AT1774" s="50"/>
      <c r="AU1774" s="50"/>
      <c r="AV1774" s="50"/>
      <c r="AW1774" s="50"/>
      <c r="AX1774" s="50"/>
    </row>
    <row r="1775" spans="1:50" x14ac:dyDescent="0.25">
      <c r="A1775" s="3">
        <v>1037</v>
      </c>
      <c r="B1775" s="3" t="s">
        <v>50</v>
      </c>
      <c r="C1775" s="3" t="s">
        <v>9163</v>
      </c>
      <c r="D1775" s="3">
        <v>624782676</v>
      </c>
      <c r="E1775" s="3" t="s">
        <v>9462</v>
      </c>
      <c r="F1775" s="3" t="s">
        <v>9463</v>
      </c>
      <c r="I1775" s="3" t="s">
        <v>9163</v>
      </c>
      <c r="J1775" s="3" t="s">
        <v>9464</v>
      </c>
      <c r="L1775" s="3" t="s">
        <v>9465</v>
      </c>
      <c r="M1775" s="3">
        <v>2</v>
      </c>
      <c r="N1775" s="3" t="s">
        <v>9466</v>
      </c>
      <c r="O1775" s="3" t="s">
        <v>657</v>
      </c>
      <c r="P1775" s="3" t="s">
        <v>9467</v>
      </c>
      <c r="Q1775" s="3" t="s">
        <v>9468</v>
      </c>
      <c r="R1775" s="3" t="s">
        <v>9170</v>
      </c>
      <c r="T1775" s="3" t="s">
        <v>9469</v>
      </c>
      <c r="U1775" s="3">
        <v>2017</v>
      </c>
      <c r="V1775" s="4" t="s">
        <v>66</v>
      </c>
      <c r="W1775" s="4" t="s">
        <v>67</v>
      </c>
      <c r="Y1775" s="3">
        <v>1</v>
      </c>
      <c r="AD1775" s="3" t="s">
        <v>9470</v>
      </c>
      <c r="AE1775" s="3" t="s">
        <v>9471</v>
      </c>
      <c r="AH1775" s="3" t="s">
        <v>9472</v>
      </c>
      <c r="AJ1775" s="3" t="s">
        <v>9473</v>
      </c>
      <c r="AK1775" s="3" t="s">
        <v>9474</v>
      </c>
    </row>
    <row r="1776" spans="1:50" x14ac:dyDescent="0.25">
      <c r="A1776" s="3">
        <v>2669</v>
      </c>
      <c r="B1776" s="3" t="s">
        <v>50</v>
      </c>
      <c r="C1776" s="3" t="s">
        <v>9163</v>
      </c>
      <c r="D1776" s="3">
        <v>281075808</v>
      </c>
      <c r="E1776" s="3" t="s">
        <v>26432</v>
      </c>
      <c r="F1776" s="3" t="s">
        <v>26433</v>
      </c>
      <c r="I1776" s="3" t="s">
        <v>9163</v>
      </c>
      <c r="J1776" s="3" t="s">
        <v>26434</v>
      </c>
      <c r="M1776" s="3">
        <v>49</v>
      </c>
      <c r="N1776" s="3" t="s">
        <v>26340</v>
      </c>
      <c r="O1776" s="3" t="s">
        <v>1331</v>
      </c>
      <c r="Q1776" s="3" t="s">
        <v>26435</v>
      </c>
      <c r="R1776" s="3" t="s">
        <v>8460</v>
      </c>
      <c r="T1776" s="3">
        <v>1960</v>
      </c>
      <c r="U1776" s="3">
        <v>1960</v>
      </c>
      <c r="V1776" s="4" t="s">
        <v>66</v>
      </c>
      <c r="W1776" s="4" t="s">
        <v>67</v>
      </c>
      <c r="Y1776" s="3">
        <v>5</v>
      </c>
      <c r="Z1776" s="3" t="s">
        <v>26436</v>
      </c>
      <c r="AD1776" s="3" t="s">
        <v>26437</v>
      </c>
      <c r="AJ1776" s="3" t="s">
        <v>26240</v>
      </c>
      <c r="AK1776" s="3" t="s">
        <v>26438</v>
      </c>
      <c r="AS1776" s="51"/>
      <c r="AT1776" s="51"/>
      <c r="AU1776" s="51"/>
      <c r="AV1776" s="51"/>
      <c r="AW1776" s="51"/>
      <c r="AX1776" s="51"/>
    </row>
    <row r="1777" spans="1:50" x14ac:dyDescent="0.25">
      <c r="A1777" s="6">
        <v>832</v>
      </c>
      <c r="B1777" s="6" t="s">
        <v>50</v>
      </c>
      <c r="C1777" s="6" t="s">
        <v>51</v>
      </c>
      <c r="D1777" s="6">
        <v>14089896</v>
      </c>
      <c r="E1777" s="6" t="s">
        <v>7847</v>
      </c>
      <c r="F1777" s="6" t="s">
        <v>7848</v>
      </c>
      <c r="G1777" s="6">
        <v>1</v>
      </c>
      <c r="H1777" s="6" t="s">
        <v>54</v>
      </c>
      <c r="I1777" s="6" t="s">
        <v>1107</v>
      </c>
      <c r="J1777" s="6" t="s">
        <v>7849</v>
      </c>
      <c r="K1777" s="6" t="s">
        <v>7850</v>
      </c>
      <c r="L1777" s="50"/>
      <c r="M1777" s="6">
        <v>24</v>
      </c>
      <c r="N1777" s="6" t="s">
        <v>7851</v>
      </c>
      <c r="O1777" s="6" t="s">
        <v>5574</v>
      </c>
      <c r="P1777" s="6" t="s">
        <v>7852</v>
      </c>
      <c r="Q1777" s="50"/>
      <c r="R1777" s="6" t="s">
        <v>74</v>
      </c>
      <c r="S1777" s="50"/>
      <c r="T1777" s="6" t="s">
        <v>7853</v>
      </c>
      <c r="U1777" s="6">
        <v>1963</v>
      </c>
      <c r="V1777" s="7" t="s">
        <v>66</v>
      </c>
      <c r="W1777" s="7" t="s">
        <v>67</v>
      </c>
      <c r="X1777" s="50"/>
      <c r="Y1777" s="50"/>
      <c r="Z1777" s="50"/>
      <c r="AA1777" s="50"/>
      <c r="AB1777" s="50"/>
      <c r="AC1777" s="50"/>
      <c r="AD1777" s="6" t="s">
        <v>7854</v>
      </c>
      <c r="AE1777" s="6" t="s">
        <v>2929</v>
      </c>
      <c r="AF1777" s="50"/>
      <c r="AG1777" s="50"/>
      <c r="AH1777" s="50"/>
      <c r="AI1777" s="50"/>
      <c r="AJ1777" s="50"/>
      <c r="AK1777" s="50"/>
      <c r="AL1777" s="50"/>
      <c r="AM1777" s="50"/>
      <c r="AN1777" s="50"/>
      <c r="AO1777" s="50"/>
      <c r="AP1777" s="50"/>
      <c r="AQ1777" s="50"/>
      <c r="AR1777" s="50"/>
      <c r="AT1777" s="3" t="s">
        <v>26560</v>
      </c>
    </row>
    <row r="1778" spans="1:50" x14ac:dyDescent="0.25">
      <c r="A1778" s="6">
        <v>2788</v>
      </c>
      <c r="B1778" s="6" t="s">
        <v>50</v>
      </c>
      <c r="C1778" s="6" t="s">
        <v>26548</v>
      </c>
      <c r="D1778" s="50"/>
      <c r="E1778" s="6" t="s">
        <v>27514</v>
      </c>
      <c r="F1778" s="6" t="s">
        <v>27515</v>
      </c>
      <c r="G1778" s="50"/>
      <c r="H1778" s="50"/>
      <c r="I1778" s="50"/>
      <c r="J1778" s="6" t="s">
        <v>2383</v>
      </c>
      <c r="K1778" s="50"/>
      <c r="L1778" s="6" t="s">
        <v>27516</v>
      </c>
      <c r="M1778" s="6">
        <v>36</v>
      </c>
      <c r="N1778" s="6" t="s">
        <v>11907</v>
      </c>
      <c r="O1778" s="6" t="s">
        <v>122</v>
      </c>
      <c r="P1778" s="50"/>
      <c r="Q1778" s="6" t="s">
        <v>27517</v>
      </c>
      <c r="R1778" s="6" t="s">
        <v>26553</v>
      </c>
      <c r="S1778" s="6" t="s">
        <v>27518</v>
      </c>
      <c r="T1778" s="6" t="s">
        <v>27519</v>
      </c>
      <c r="U1778" s="6">
        <v>2016</v>
      </c>
      <c r="V1778" s="7" t="s">
        <v>66</v>
      </c>
      <c r="W1778" s="7" t="s">
        <v>67</v>
      </c>
      <c r="X1778" s="50"/>
      <c r="Y1778" s="6">
        <v>2</v>
      </c>
      <c r="Z1778" s="50"/>
      <c r="AA1778" s="50"/>
      <c r="AB1778" s="50"/>
      <c r="AC1778" s="50"/>
      <c r="AD1778" s="6" t="s">
        <v>27520</v>
      </c>
      <c r="AE1778" s="50"/>
      <c r="AF1778" s="50"/>
      <c r="AG1778" s="6" t="s">
        <v>27521</v>
      </c>
      <c r="AH1778" s="50"/>
      <c r="AI1778" s="50"/>
      <c r="AJ1778" s="50"/>
      <c r="AK1778" s="50"/>
      <c r="AL1778" s="50"/>
      <c r="AM1778" s="50"/>
      <c r="AN1778" s="50"/>
      <c r="AO1778" s="50"/>
      <c r="AP1778" s="50"/>
      <c r="AQ1778" s="50"/>
      <c r="AR1778" s="6" t="s">
        <v>27522</v>
      </c>
      <c r="AS1778" s="50"/>
      <c r="AT1778" s="50"/>
      <c r="AU1778" s="50"/>
      <c r="AV1778" s="50"/>
      <c r="AW1778" s="50"/>
      <c r="AX1778" s="50"/>
    </row>
    <row r="1779" spans="1:50" x14ac:dyDescent="0.25">
      <c r="A1779" s="3">
        <v>1382</v>
      </c>
      <c r="B1779" s="3" t="s">
        <v>50</v>
      </c>
      <c r="C1779" s="3" t="s">
        <v>9163</v>
      </c>
      <c r="D1779" s="3">
        <v>373763345</v>
      </c>
      <c r="E1779" s="3" t="s">
        <v>13108</v>
      </c>
      <c r="F1779" s="3" t="s">
        <v>13109</v>
      </c>
      <c r="I1779" s="3" t="s">
        <v>9163</v>
      </c>
      <c r="J1779" s="3" t="s">
        <v>13110</v>
      </c>
      <c r="L1779" s="3" t="s">
        <v>13111</v>
      </c>
      <c r="M1779" s="3">
        <v>28</v>
      </c>
      <c r="N1779" s="3" t="s">
        <v>13112</v>
      </c>
      <c r="O1779" s="3" t="s">
        <v>279</v>
      </c>
      <c r="P1779" s="3" t="s">
        <v>13113</v>
      </c>
      <c r="Q1779" s="3" t="s">
        <v>13114</v>
      </c>
      <c r="R1779" s="3" t="s">
        <v>9170</v>
      </c>
      <c r="T1779" s="3" t="s">
        <v>13115</v>
      </c>
      <c r="U1779" s="3">
        <v>2014</v>
      </c>
      <c r="V1779" s="4" t="s">
        <v>66</v>
      </c>
      <c r="W1779" s="4" t="s">
        <v>67</v>
      </c>
      <c r="Y1779" s="3">
        <v>9</v>
      </c>
      <c r="AB1779" s="3" t="s">
        <v>13116</v>
      </c>
      <c r="AD1779" s="3" t="s">
        <v>13117</v>
      </c>
      <c r="AE1779" s="3" t="s">
        <v>13118</v>
      </c>
      <c r="AH1779" s="3" t="s">
        <v>8335</v>
      </c>
      <c r="AJ1779" s="3" t="s">
        <v>13119</v>
      </c>
      <c r="AK1779" s="3" t="s">
        <v>13120</v>
      </c>
      <c r="AN1779" s="3" t="s">
        <v>13121</v>
      </c>
    </row>
    <row r="1780" spans="1:50" x14ac:dyDescent="0.25">
      <c r="A1780" s="3">
        <v>2916</v>
      </c>
      <c r="B1780" s="3" t="s">
        <v>50</v>
      </c>
      <c r="C1780" s="3" t="s">
        <v>26548</v>
      </c>
      <c r="E1780" s="3" t="s">
        <v>28678</v>
      </c>
      <c r="F1780" s="3" t="s">
        <v>28679</v>
      </c>
      <c r="J1780" s="3" t="s">
        <v>28680</v>
      </c>
      <c r="L1780" s="3" t="s">
        <v>28681</v>
      </c>
      <c r="N1780" s="3" t="s">
        <v>24690</v>
      </c>
      <c r="Q1780" s="3" t="s">
        <v>28682</v>
      </c>
      <c r="R1780" s="3" t="s">
        <v>26641</v>
      </c>
      <c r="S1780" s="3" t="s">
        <v>28683</v>
      </c>
      <c r="T1780" s="3">
        <v>2007</v>
      </c>
      <c r="U1780" s="3">
        <v>2007</v>
      </c>
      <c r="V1780" s="4" t="s">
        <v>66</v>
      </c>
      <c r="W1780" s="4" t="s">
        <v>67</v>
      </c>
      <c r="AD1780" s="3" t="s">
        <v>28684</v>
      </c>
      <c r="AG1780" s="3" t="s">
        <v>28685</v>
      </c>
    </row>
    <row r="1781" spans="1:50" x14ac:dyDescent="0.25">
      <c r="A1781" s="6">
        <v>3026</v>
      </c>
      <c r="B1781" s="6" t="s">
        <v>50</v>
      </c>
      <c r="C1781" s="6" t="s">
        <v>26548</v>
      </c>
      <c r="D1781" s="50"/>
      <c r="E1781" s="6" t="s">
        <v>29639</v>
      </c>
      <c r="F1781" s="6" t="s">
        <v>29640</v>
      </c>
      <c r="G1781" s="50"/>
      <c r="H1781" s="50"/>
      <c r="I1781" s="50"/>
      <c r="J1781" s="6" t="s">
        <v>29641</v>
      </c>
      <c r="K1781" s="50"/>
      <c r="L1781" s="6" t="s">
        <v>29642</v>
      </c>
      <c r="M1781" s="6">
        <v>9</v>
      </c>
      <c r="N1781" s="6" t="s">
        <v>22628</v>
      </c>
      <c r="O1781" s="6" t="s">
        <v>5742</v>
      </c>
      <c r="P1781" s="50"/>
      <c r="Q1781" s="6" t="s">
        <v>29643</v>
      </c>
      <c r="R1781" s="6" t="s">
        <v>26553</v>
      </c>
      <c r="S1781" s="6" t="s">
        <v>29644</v>
      </c>
      <c r="T1781" s="6" t="s">
        <v>29645</v>
      </c>
      <c r="U1781" s="6">
        <v>1977</v>
      </c>
      <c r="V1781" s="7" t="s">
        <v>66</v>
      </c>
      <c r="W1781" s="7" t="s">
        <v>67</v>
      </c>
      <c r="X1781" s="50"/>
      <c r="Y1781" s="6">
        <v>2</v>
      </c>
      <c r="Z1781" s="50"/>
      <c r="AA1781" s="50"/>
      <c r="AB1781" s="50"/>
      <c r="AC1781" s="50"/>
      <c r="AD1781" s="6" t="s">
        <v>29646</v>
      </c>
      <c r="AE1781" s="50"/>
      <c r="AF1781" s="50"/>
      <c r="AG1781" s="6" t="s">
        <v>29647</v>
      </c>
      <c r="AH1781" s="50"/>
      <c r="AI1781" s="50"/>
      <c r="AJ1781" s="50"/>
      <c r="AK1781" s="50"/>
      <c r="AL1781" s="50"/>
      <c r="AM1781" s="50"/>
      <c r="AN1781" s="50"/>
      <c r="AO1781" s="50"/>
      <c r="AP1781" s="50"/>
      <c r="AQ1781" s="50"/>
      <c r="AR1781" s="50"/>
    </row>
    <row r="1782" spans="1:50" x14ac:dyDescent="0.25">
      <c r="A1782" s="3">
        <v>1966</v>
      </c>
      <c r="B1782" s="3" t="s">
        <v>50</v>
      </c>
      <c r="C1782" s="3" t="s">
        <v>9163</v>
      </c>
      <c r="D1782" s="3">
        <v>23046327</v>
      </c>
      <c r="E1782" s="3" t="s">
        <v>19780</v>
      </c>
      <c r="F1782" s="3" t="s">
        <v>19781</v>
      </c>
      <c r="I1782" s="3" t="s">
        <v>9163</v>
      </c>
      <c r="J1782" s="3" t="s">
        <v>19193</v>
      </c>
      <c r="L1782" s="3" t="s">
        <v>19782</v>
      </c>
      <c r="M1782" s="3">
        <v>38</v>
      </c>
      <c r="N1782" s="3" t="s">
        <v>19783</v>
      </c>
      <c r="O1782" s="3" t="s">
        <v>19784</v>
      </c>
      <c r="Q1782" s="3" t="s">
        <v>19785</v>
      </c>
      <c r="R1782" s="3" t="s">
        <v>9170</v>
      </c>
      <c r="T1782" s="3">
        <v>1992</v>
      </c>
      <c r="U1782" s="3">
        <v>1992</v>
      </c>
      <c r="V1782" s="4" t="s">
        <v>66</v>
      </c>
      <c r="W1782" s="4" t="s">
        <v>67</v>
      </c>
      <c r="Y1782" s="3">
        <v>6</v>
      </c>
      <c r="Z1782" s="3" t="s">
        <v>19786</v>
      </c>
      <c r="AD1782" s="3" t="s">
        <v>19787</v>
      </c>
      <c r="AE1782" s="3" t="s">
        <v>19788</v>
      </c>
      <c r="AH1782" s="3" t="s">
        <v>19789</v>
      </c>
      <c r="AJ1782" s="3" t="s">
        <v>19790</v>
      </c>
      <c r="AK1782" s="3" t="s">
        <v>19791</v>
      </c>
      <c r="AS1782" s="51"/>
      <c r="AT1782" s="51"/>
      <c r="AU1782" s="51"/>
      <c r="AV1782" s="51"/>
      <c r="AW1782" s="51"/>
      <c r="AX1782" s="51"/>
    </row>
    <row r="1783" spans="1:50" x14ac:dyDescent="0.25">
      <c r="A1783" s="3">
        <v>3119</v>
      </c>
      <c r="B1783" s="3" t="s">
        <v>50</v>
      </c>
      <c r="C1783" s="3" t="s">
        <v>26548</v>
      </c>
      <c r="E1783" s="3" t="s">
        <v>30410</v>
      </c>
      <c r="F1783" s="3" t="s">
        <v>30411</v>
      </c>
      <c r="J1783" s="3" t="s">
        <v>30412</v>
      </c>
      <c r="L1783" s="3" t="s">
        <v>30413</v>
      </c>
      <c r="M1783" s="3">
        <v>51</v>
      </c>
      <c r="N1783" s="3" t="s">
        <v>30414</v>
      </c>
      <c r="O1783" s="3" t="s">
        <v>26983</v>
      </c>
      <c r="Q1783" s="3" t="s">
        <v>30415</v>
      </c>
      <c r="R1783" s="3" t="s">
        <v>26553</v>
      </c>
      <c r="S1783" s="3" t="s">
        <v>30416</v>
      </c>
      <c r="T1783" s="3">
        <v>1962</v>
      </c>
      <c r="U1783" s="3">
        <v>1962</v>
      </c>
      <c r="V1783" s="4" t="s">
        <v>66</v>
      </c>
      <c r="W1783" s="4" t="s">
        <v>67</v>
      </c>
      <c r="Y1783" s="3">
        <v>5</v>
      </c>
      <c r="Z1783" s="3" t="s">
        <v>30417</v>
      </c>
      <c r="AG1783" s="3" t="s">
        <v>30418</v>
      </c>
      <c r="AS1783" s="50"/>
      <c r="AT1783" s="50"/>
      <c r="AU1783" s="50"/>
      <c r="AV1783" s="50"/>
      <c r="AW1783" s="50"/>
      <c r="AX1783" s="50"/>
    </row>
    <row r="1784" spans="1:50" x14ac:dyDescent="0.25">
      <c r="A1784" s="3">
        <v>1593</v>
      </c>
      <c r="B1784" s="3" t="s">
        <v>50</v>
      </c>
      <c r="C1784" s="3" t="s">
        <v>9163</v>
      </c>
      <c r="D1784" s="3">
        <v>50983321</v>
      </c>
      <c r="E1784" s="3" t="s">
        <v>15500</v>
      </c>
      <c r="F1784" s="3" t="s">
        <v>15501</v>
      </c>
      <c r="I1784" s="3" t="s">
        <v>9163</v>
      </c>
      <c r="J1784" s="3" t="s">
        <v>15502</v>
      </c>
      <c r="L1784" s="3" t="s">
        <v>15503</v>
      </c>
      <c r="M1784" s="3">
        <v>16</v>
      </c>
      <c r="N1784" s="3" t="s">
        <v>15504</v>
      </c>
      <c r="O1784" s="3" t="s">
        <v>3957</v>
      </c>
      <c r="P1784" s="3" t="s">
        <v>15505</v>
      </c>
      <c r="Q1784" s="3" t="s">
        <v>15506</v>
      </c>
      <c r="R1784" s="3" t="s">
        <v>8460</v>
      </c>
      <c r="T1784" s="3" t="s">
        <v>15507</v>
      </c>
      <c r="U1784" s="3">
        <v>2010</v>
      </c>
      <c r="V1784" s="4" t="s">
        <v>66</v>
      </c>
      <c r="W1784" s="4" t="s">
        <v>67</v>
      </c>
      <c r="Y1784" s="3">
        <v>4</v>
      </c>
      <c r="AB1784" s="3" t="s">
        <v>15508</v>
      </c>
      <c r="AD1784" s="3" t="s">
        <v>15509</v>
      </c>
      <c r="AE1784" s="3" t="s">
        <v>15510</v>
      </c>
      <c r="AH1784" s="3" t="s">
        <v>14017</v>
      </c>
      <c r="AJ1784" s="3" t="s">
        <v>15511</v>
      </c>
      <c r="AK1784" s="3" t="s">
        <v>15512</v>
      </c>
      <c r="AS1784" s="51"/>
      <c r="AT1784" s="51"/>
      <c r="AU1784" s="51"/>
      <c r="AV1784" s="51"/>
      <c r="AW1784" s="51"/>
      <c r="AX1784" s="51"/>
    </row>
    <row r="1785" spans="1:50" x14ac:dyDescent="0.25">
      <c r="A1785" s="6">
        <v>686</v>
      </c>
      <c r="B1785" s="6" t="s">
        <v>50</v>
      </c>
      <c r="C1785" s="6" t="s">
        <v>51</v>
      </c>
      <c r="D1785" s="6">
        <v>5286778</v>
      </c>
      <c r="E1785" s="6" t="s">
        <v>6786</v>
      </c>
      <c r="F1785" s="6" t="s">
        <v>6787</v>
      </c>
      <c r="G1785" s="6">
        <v>1</v>
      </c>
      <c r="H1785" s="6" t="s">
        <v>54</v>
      </c>
      <c r="I1785" s="6" t="s">
        <v>1107</v>
      </c>
      <c r="J1785" s="6" t="s">
        <v>6788</v>
      </c>
      <c r="K1785" s="6" t="s">
        <v>6789</v>
      </c>
      <c r="L1785" s="50"/>
      <c r="M1785" s="6">
        <v>4</v>
      </c>
      <c r="N1785" s="6" t="s">
        <v>6790</v>
      </c>
      <c r="O1785" s="6" t="s">
        <v>6782</v>
      </c>
      <c r="P1785" s="50"/>
      <c r="Q1785" s="50"/>
      <c r="R1785" s="6" t="s">
        <v>74</v>
      </c>
      <c r="S1785" s="6" t="s">
        <v>6791</v>
      </c>
      <c r="T1785" s="6" t="s">
        <v>6792</v>
      </c>
      <c r="U1785" s="6">
        <v>1970</v>
      </c>
      <c r="V1785" s="7" t="s">
        <v>66</v>
      </c>
      <c r="W1785" s="7" t="s">
        <v>67</v>
      </c>
      <c r="X1785" s="50"/>
      <c r="Y1785" s="6">
        <v>4</v>
      </c>
      <c r="Z1785" s="50"/>
      <c r="AA1785" s="50"/>
      <c r="AB1785" s="50"/>
      <c r="AC1785" s="50"/>
      <c r="AD1785" s="6" t="s">
        <v>6793</v>
      </c>
      <c r="AE1785" s="6" t="s">
        <v>1165</v>
      </c>
      <c r="AF1785" s="50"/>
      <c r="AG1785" s="50"/>
      <c r="AH1785" s="50"/>
      <c r="AI1785" s="50"/>
      <c r="AJ1785" s="50"/>
      <c r="AK1785" s="50"/>
      <c r="AL1785" s="50"/>
      <c r="AM1785" s="50"/>
      <c r="AN1785" s="50"/>
      <c r="AO1785" s="50"/>
      <c r="AP1785" s="50"/>
      <c r="AQ1785" s="50"/>
      <c r="AR1785" s="50"/>
      <c r="AS1785" s="6" t="s">
        <v>26793</v>
      </c>
      <c r="AT1785" s="6" t="s">
        <v>27523</v>
      </c>
      <c r="AU1785" s="50"/>
      <c r="AV1785" s="50"/>
      <c r="AW1785" s="6" t="s">
        <v>27524</v>
      </c>
      <c r="AX1785" s="50"/>
    </row>
    <row r="1786" spans="1:50" x14ac:dyDescent="0.25">
      <c r="A1786" s="3">
        <v>3071</v>
      </c>
      <c r="B1786" s="3" t="s">
        <v>50</v>
      </c>
      <c r="C1786" s="3" t="s">
        <v>26548</v>
      </c>
      <c r="E1786" s="3" t="s">
        <v>30020</v>
      </c>
      <c r="F1786" s="3" t="s">
        <v>30021</v>
      </c>
      <c r="J1786" s="3" t="s">
        <v>30022</v>
      </c>
      <c r="L1786" s="3" t="s">
        <v>30023</v>
      </c>
      <c r="M1786" s="3">
        <v>14</v>
      </c>
      <c r="N1786" s="3" t="s">
        <v>22126</v>
      </c>
      <c r="O1786" s="3" t="s">
        <v>28069</v>
      </c>
      <c r="Q1786" s="3" t="s">
        <v>30024</v>
      </c>
      <c r="R1786" s="3" t="s">
        <v>28065</v>
      </c>
      <c r="S1786" s="3" t="s">
        <v>30025</v>
      </c>
      <c r="T1786" s="3" t="s">
        <v>24640</v>
      </c>
      <c r="U1786" s="3">
        <v>1969</v>
      </c>
      <c r="V1786" s="4" t="s">
        <v>66</v>
      </c>
      <c r="W1786" s="4" t="s">
        <v>67</v>
      </c>
      <c r="Y1786" s="3">
        <v>9</v>
      </c>
      <c r="AD1786" s="3" t="s">
        <v>30026</v>
      </c>
      <c r="AG1786" s="3" t="s">
        <v>30027</v>
      </c>
    </row>
    <row r="1787" spans="1:50" x14ac:dyDescent="0.25">
      <c r="A1787" s="3">
        <v>3093</v>
      </c>
      <c r="B1787" s="3" t="s">
        <v>50</v>
      </c>
      <c r="C1787" s="3" t="s">
        <v>26548</v>
      </c>
      <c r="E1787" s="3" t="s">
        <v>30195</v>
      </c>
      <c r="F1787" s="3" t="s">
        <v>30196</v>
      </c>
      <c r="J1787" s="3" t="s">
        <v>7585</v>
      </c>
      <c r="M1787" s="3">
        <v>8</v>
      </c>
      <c r="N1787" s="3" t="s">
        <v>30197</v>
      </c>
      <c r="O1787" s="3" t="s">
        <v>5870</v>
      </c>
      <c r="Q1787" s="3" t="s">
        <v>30198</v>
      </c>
      <c r="R1787" s="3" t="s">
        <v>26553</v>
      </c>
      <c r="S1787" s="3" t="s">
        <v>30199</v>
      </c>
      <c r="T1787" s="3">
        <v>1966</v>
      </c>
      <c r="U1787" s="3">
        <v>1966</v>
      </c>
      <c r="V1787" s="4" t="s">
        <v>66</v>
      </c>
      <c r="W1787" s="4" t="s">
        <v>67</v>
      </c>
      <c r="Y1787" s="3">
        <v>2</v>
      </c>
      <c r="Z1787" s="3" t="s">
        <v>30200</v>
      </c>
      <c r="AD1787" s="3" t="s">
        <v>30201</v>
      </c>
      <c r="AG1787" s="3" t="s">
        <v>30202</v>
      </c>
      <c r="AT1787" s="3" t="s">
        <v>27618</v>
      </c>
    </row>
    <row r="1788" spans="1:50" x14ac:dyDescent="0.25">
      <c r="A1788" s="3">
        <v>627</v>
      </c>
      <c r="B1788" s="3" t="s">
        <v>50</v>
      </c>
      <c r="C1788" s="3" t="s">
        <v>51</v>
      </c>
      <c r="D1788" s="3">
        <v>4788158</v>
      </c>
      <c r="E1788" s="3" t="s">
        <v>6337</v>
      </c>
      <c r="F1788" s="3" t="s">
        <v>6338</v>
      </c>
      <c r="G1788" s="3">
        <v>1</v>
      </c>
      <c r="H1788" s="3" t="s">
        <v>54</v>
      </c>
      <c r="I1788" s="3" t="s">
        <v>1107</v>
      </c>
      <c r="J1788" s="3" t="s">
        <v>6339</v>
      </c>
      <c r="K1788" s="3" t="s">
        <v>6340</v>
      </c>
      <c r="M1788" s="3">
        <v>9</v>
      </c>
      <c r="N1788" s="3" t="s">
        <v>6341</v>
      </c>
      <c r="O1788" s="3" t="s">
        <v>6342</v>
      </c>
      <c r="R1788" s="3" t="s">
        <v>74</v>
      </c>
      <c r="T1788" s="3" t="s">
        <v>6334</v>
      </c>
      <c r="U1788" s="3">
        <v>1973</v>
      </c>
      <c r="V1788" s="4" t="s">
        <v>66</v>
      </c>
      <c r="W1788" s="4" t="s">
        <v>67</v>
      </c>
      <c r="Y1788" s="3">
        <v>5</v>
      </c>
      <c r="AD1788" s="3" t="s">
        <v>6343</v>
      </c>
      <c r="AE1788" s="3" t="s">
        <v>6344</v>
      </c>
      <c r="AS1788" s="51"/>
      <c r="AT1788" s="51"/>
      <c r="AU1788" s="51"/>
      <c r="AV1788" s="51"/>
      <c r="AW1788" s="51"/>
      <c r="AX1788" s="51"/>
    </row>
    <row r="1789" spans="1:50" x14ac:dyDescent="0.25">
      <c r="A1789" s="6">
        <v>1028</v>
      </c>
      <c r="B1789" s="6" t="s">
        <v>50</v>
      </c>
      <c r="C1789" s="6" t="s">
        <v>9163</v>
      </c>
      <c r="D1789" s="6">
        <v>80856238</v>
      </c>
      <c r="E1789" s="6" t="s">
        <v>1588</v>
      </c>
      <c r="F1789" s="6" t="s">
        <v>9363</v>
      </c>
      <c r="G1789" s="50"/>
      <c r="H1789" s="50"/>
      <c r="I1789" s="50"/>
      <c r="J1789" s="6" t="s">
        <v>9364</v>
      </c>
      <c r="K1789" s="50"/>
      <c r="L1789" s="50"/>
      <c r="M1789" s="6">
        <v>40</v>
      </c>
      <c r="N1789" s="6" t="s">
        <v>1592</v>
      </c>
      <c r="O1789" s="6" t="s">
        <v>9365</v>
      </c>
      <c r="P1789" s="6" t="s">
        <v>9366</v>
      </c>
      <c r="Q1789" s="50"/>
      <c r="R1789" s="6" t="s">
        <v>8460</v>
      </c>
      <c r="S1789" s="50"/>
      <c r="T1789" s="6">
        <v>1964</v>
      </c>
      <c r="U1789" s="6">
        <v>1964</v>
      </c>
      <c r="V1789" s="7" t="s">
        <v>66</v>
      </c>
      <c r="W1789" s="7" t="s">
        <v>67</v>
      </c>
      <c r="X1789" s="50"/>
      <c r="Y1789" s="6" t="s">
        <v>1594</v>
      </c>
      <c r="Z1789" s="50"/>
      <c r="AA1789" s="50"/>
      <c r="AB1789" s="6" t="s">
        <v>9367</v>
      </c>
      <c r="AC1789" s="50"/>
      <c r="AD1789" s="6" t="s">
        <v>9368</v>
      </c>
      <c r="AE1789" s="6" t="s">
        <v>9275</v>
      </c>
      <c r="AF1789" s="50"/>
      <c r="AG1789" s="50"/>
      <c r="AH1789" s="50"/>
      <c r="AI1789" s="50"/>
      <c r="AJ1789" s="6" t="s">
        <v>9369</v>
      </c>
      <c r="AK1789" s="6" t="s">
        <v>9370</v>
      </c>
      <c r="AL1789" s="50"/>
      <c r="AM1789" s="50"/>
      <c r="AN1789" s="50"/>
      <c r="AO1789" s="50"/>
      <c r="AP1789" s="50"/>
      <c r="AQ1789" s="50"/>
      <c r="AR1789" s="50"/>
    </row>
    <row r="1790" spans="1:50" x14ac:dyDescent="0.25">
      <c r="A1790" s="6">
        <v>115</v>
      </c>
      <c r="B1790" s="6" t="s">
        <v>50</v>
      </c>
      <c r="C1790" s="6" t="s">
        <v>51</v>
      </c>
      <c r="D1790" s="6">
        <v>28512684</v>
      </c>
      <c r="E1790" s="6" t="s">
        <v>1155</v>
      </c>
      <c r="F1790" s="6" t="s">
        <v>1156</v>
      </c>
      <c r="G1790" s="6">
        <v>1</v>
      </c>
      <c r="H1790" s="6" t="s">
        <v>54</v>
      </c>
      <c r="I1790" s="6" t="s">
        <v>1107</v>
      </c>
      <c r="J1790" s="6" t="s">
        <v>1157</v>
      </c>
      <c r="K1790" s="6" t="s">
        <v>1158</v>
      </c>
      <c r="L1790" s="6" t="s">
        <v>1159</v>
      </c>
      <c r="M1790" s="6">
        <v>36</v>
      </c>
      <c r="N1790" s="6" t="s">
        <v>1160</v>
      </c>
      <c r="O1790" s="6" t="s">
        <v>1137</v>
      </c>
      <c r="P1790" s="6" t="s">
        <v>1161</v>
      </c>
      <c r="Q1790" s="6" t="s">
        <v>1162</v>
      </c>
      <c r="R1790" s="6" t="s">
        <v>63</v>
      </c>
      <c r="S1790" s="6" t="s">
        <v>1163</v>
      </c>
      <c r="T1790" s="6">
        <v>2018</v>
      </c>
      <c r="U1790" s="6">
        <v>2018</v>
      </c>
      <c r="V1790" s="7" t="s">
        <v>66</v>
      </c>
      <c r="W1790" s="7" t="s">
        <v>67</v>
      </c>
      <c r="X1790" s="50"/>
      <c r="Y1790" s="50"/>
      <c r="Z1790" s="50"/>
      <c r="AA1790" s="50"/>
      <c r="AB1790" s="50"/>
      <c r="AC1790" s="50"/>
      <c r="AD1790" s="6" t="s">
        <v>1164</v>
      </c>
      <c r="AE1790" s="6" t="s">
        <v>1165</v>
      </c>
      <c r="AF1790" s="50"/>
      <c r="AG1790" s="50"/>
      <c r="AH1790" s="50"/>
      <c r="AI1790" s="50"/>
      <c r="AJ1790" s="50"/>
      <c r="AK1790" s="50"/>
      <c r="AL1790" s="50"/>
      <c r="AM1790" s="50"/>
      <c r="AN1790" s="50"/>
      <c r="AO1790" s="50"/>
      <c r="AP1790" s="50"/>
      <c r="AQ1790" s="50"/>
      <c r="AR1790" s="50"/>
    </row>
    <row r="1791" spans="1:50" x14ac:dyDescent="0.25">
      <c r="A1791" s="6">
        <v>885</v>
      </c>
      <c r="B1791" s="6" t="s">
        <v>50</v>
      </c>
      <c r="C1791" s="6" t="s">
        <v>51</v>
      </c>
      <c r="D1791" s="6">
        <v>13815609</v>
      </c>
      <c r="E1791" s="12" t="s">
        <v>30526</v>
      </c>
      <c r="F1791" s="6" t="s">
        <v>8233</v>
      </c>
      <c r="G1791" s="6">
        <v>1</v>
      </c>
      <c r="H1791" s="6" t="s">
        <v>54</v>
      </c>
      <c r="I1791" s="6" t="s">
        <v>1107</v>
      </c>
      <c r="J1791" s="6" t="s">
        <v>8234</v>
      </c>
      <c r="K1791" s="6" t="s">
        <v>8235</v>
      </c>
      <c r="L1791" s="50"/>
      <c r="M1791" s="6" t="s">
        <v>8236</v>
      </c>
      <c r="N1791" s="6" t="s">
        <v>8237</v>
      </c>
      <c r="O1791" s="6" t="s">
        <v>8238</v>
      </c>
      <c r="P1791" s="6" t="s">
        <v>8239</v>
      </c>
      <c r="Q1791" s="50"/>
      <c r="R1791" s="6" t="s">
        <v>74</v>
      </c>
      <c r="S1791" s="50"/>
      <c r="T1791" s="6" t="s">
        <v>8240</v>
      </c>
      <c r="U1791" s="6">
        <v>1959</v>
      </c>
      <c r="V1791" s="7" t="s">
        <v>66</v>
      </c>
      <c r="W1791" s="7" t="s">
        <v>67</v>
      </c>
      <c r="X1791" s="50"/>
      <c r="Y1791" s="50"/>
      <c r="Z1791" s="50"/>
      <c r="AA1791" s="50"/>
      <c r="AB1791" s="50"/>
      <c r="AC1791" s="50"/>
      <c r="AD1791" s="6" t="s">
        <v>8241</v>
      </c>
      <c r="AE1791" s="6" t="s">
        <v>7539</v>
      </c>
      <c r="AF1791" s="50"/>
      <c r="AG1791" s="50"/>
      <c r="AH1791" s="50"/>
      <c r="AI1791" s="50"/>
      <c r="AJ1791" s="50"/>
      <c r="AK1791" s="50"/>
      <c r="AL1791" s="50"/>
      <c r="AM1791" s="50"/>
      <c r="AN1791" s="50"/>
      <c r="AO1791" s="50"/>
      <c r="AP1791" s="50"/>
      <c r="AQ1791" s="50"/>
      <c r="AR1791" s="50"/>
      <c r="AS1791" s="50"/>
      <c r="AT1791" s="50"/>
      <c r="AU1791" s="50"/>
      <c r="AV1791" s="50"/>
      <c r="AW1791" s="50"/>
      <c r="AX1791" s="50"/>
    </row>
    <row r="1792" spans="1:50" x14ac:dyDescent="0.25">
      <c r="A1792" s="6">
        <v>2691</v>
      </c>
      <c r="B1792" s="6" t="s">
        <v>50</v>
      </c>
      <c r="C1792" s="6" t="s">
        <v>26548</v>
      </c>
      <c r="D1792" s="50"/>
      <c r="E1792" s="6" t="s">
        <v>159</v>
      </c>
      <c r="F1792" s="6" t="s">
        <v>26574</v>
      </c>
      <c r="G1792" s="50"/>
      <c r="H1792" s="50"/>
      <c r="I1792" s="50"/>
      <c r="J1792" s="6" t="s">
        <v>162</v>
      </c>
      <c r="K1792" s="50"/>
      <c r="L1792" s="6" t="s">
        <v>26646</v>
      </c>
      <c r="M1792" s="50"/>
      <c r="N1792" s="6" t="s">
        <v>26576</v>
      </c>
      <c r="O1792" s="6" t="s">
        <v>94</v>
      </c>
      <c r="P1792" s="50"/>
      <c r="Q1792" s="6" t="s">
        <v>26647</v>
      </c>
      <c r="R1792" s="6" t="s">
        <v>26553</v>
      </c>
      <c r="S1792" s="6" t="s">
        <v>26648</v>
      </c>
      <c r="T1792" s="6" t="s">
        <v>26649</v>
      </c>
      <c r="U1792" s="6">
        <v>2018</v>
      </c>
      <c r="V1792" s="7" t="s">
        <v>66</v>
      </c>
      <c r="W1792" s="7" t="s">
        <v>67</v>
      </c>
      <c r="X1792" s="50"/>
      <c r="Y1792" s="50"/>
      <c r="Z1792" s="50"/>
      <c r="AA1792" s="50"/>
      <c r="AB1792" s="6">
        <v>30102082</v>
      </c>
      <c r="AC1792" s="50"/>
      <c r="AD1792" s="50"/>
      <c r="AE1792" s="50"/>
      <c r="AF1792" s="50"/>
      <c r="AG1792" s="6" t="s">
        <v>26650</v>
      </c>
      <c r="AH1792" s="50"/>
      <c r="AI1792" s="50"/>
      <c r="AJ1792" s="50"/>
      <c r="AK1792" s="50"/>
      <c r="AL1792" s="50"/>
      <c r="AM1792" s="50"/>
      <c r="AN1792" s="50"/>
      <c r="AO1792" s="50"/>
      <c r="AP1792" s="50"/>
      <c r="AQ1792" s="50"/>
      <c r="AR1792" s="6" t="s">
        <v>26651</v>
      </c>
    </row>
    <row r="1793" spans="1:50" x14ac:dyDescent="0.25">
      <c r="A1793" s="6">
        <v>2279</v>
      </c>
      <c r="B1793" s="6" t="s">
        <v>50</v>
      </c>
      <c r="C1793" s="6" t="s">
        <v>9163</v>
      </c>
      <c r="D1793" s="6">
        <v>6132424</v>
      </c>
      <c r="E1793" s="6" t="s">
        <v>6111</v>
      </c>
      <c r="F1793" s="6" t="s">
        <v>23107</v>
      </c>
      <c r="G1793" s="50"/>
      <c r="H1793" s="50"/>
      <c r="I1793" s="6" t="s">
        <v>9163</v>
      </c>
      <c r="J1793" s="6" t="s">
        <v>23108</v>
      </c>
      <c r="K1793" s="50"/>
      <c r="L1793" s="6" t="s">
        <v>23109</v>
      </c>
      <c r="M1793" s="6">
        <v>8</v>
      </c>
      <c r="N1793" s="6" t="s">
        <v>23110</v>
      </c>
      <c r="O1793" s="6" t="s">
        <v>23111</v>
      </c>
      <c r="P1793" s="50"/>
      <c r="Q1793" s="6" t="s">
        <v>23112</v>
      </c>
      <c r="R1793" s="6" t="s">
        <v>8460</v>
      </c>
      <c r="S1793" s="50"/>
      <c r="T1793" s="6">
        <v>1975</v>
      </c>
      <c r="U1793" s="6">
        <v>1975</v>
      </c>
      <c r="V1793" s="7" t="s">
        <v>66</v>
      </c>
      <c r="W1793" s="7" t="s">
        <v>67</v>
      </c>
      <c r="X1793" s="50"/>
      <c r="Y1793" s="6">
        <v>4</v>
      </c>
      <c r="Z1793" s="50"/>
      <c r="AA1793" s="50"/>
      <c r="AB1793" s="6" t="s">
        <v>23113</v>
      </c>
      <c r="AC1793" s="50"/>
      <c r="AD1793" s="6" t="s">
        <v>23114</v>
      </c>
      <c r="AE1793" s="6" t="s">
        <v>23115</v>
      </c>
      <c r="AF1793" s="50"/>
      <c r="AG1793" s="50"/>
      <c r="AH1793" s="50"/>
      <c r="AI1793" s="50"/>
      <c r="AJ1793" s="6" t="s">
        <v>23116</v>
      </c>
      <c r="AK1793" s="6" t="s">
        <v>23117</v>
      </c>
      <c r="AL1793" s="50"/>
      <c r="AM1793" s="50"/>
      <c r="AN1793" s="50"/>
      <c r="AO1793" s="50"/>
      <c r="AP1793" s="50"/>
      <c r="AQ1793" s="50"/>
      <c r="AR1793" s="50"/>
      <c r="AS1793" s="50"/>
      <c r="AT1793" s="50"/>
      <c r="AU1793" s="50"/>
      <c r="AV1793" s="50"/>
      <c r="AW1793" s="50"/>
      <c r="AX1793" s="50"/>
    </row>
    <row r="1794" spans="1:50" x14ac:dyDescent="0.25">
      <c r="A1794" s="6">
        <v>2804</v>
      </c>
      <c r="B1794" s="6" t="s">
        <v>50</v>
      </c>
      <c r="C1794" s="6" t="s">
        <v>26548</v>
      </c>
      <c r="D1794" s="50"/>
      <c r="E1794" s="6" t="s">
        <v>27668</v>
      </c>
      <c r="F1794" s="6" t="s">
        <v>27669</v>
      </c>
      <c r="G1794" s="50"/>
      <c r="H1794" s="50"/>
      <c r="I1794" s="50"/>
      <c r="J1794" s="6" t="s">
        <v>27670</v>
      </c>
      <c r="K1794" s="50"/>
      <c r="L1794" s="6" t="s">
        <v>27671</v>
      </c>
      <c r="M1794" s="6">
        <v>173</v>
      </c>
      <c r="N1794" s="6" t="s">
        <v>12562</v>
      </c>
      <c r="O1794" s="6" t="s">
        <v>8238</v>
      </c>
      <c r="P1794" s="50"/>
      <c r="Q1794" s="6" t="s">
        <v>27672</v>
      </c>
      <c r="R1794" s="6" t="s">
        <v>26553</v>
      </c>
      <c r="S1794" s="6" t="s">
        <v>27673</v>
      </c>
      <c r="T1794" s="6" t="s">
        <v>27674</v>
      </c>
      <c r="U1794" s="6">
        <v>2015</v>
      </c>
      <c r="V1794" s="7" t="s">
        <v>66</v>
      </c>
      <c r="W1794" s="7" t="s">
        <v>67</v>
      </c>
      <c r="X1794" s="50"/>
      <c r="Y1794" s="6">
        <v>9</v>
      </c>
      <c r="Z1794" s="6" t="s">
        <v>12566</v>
      </c>
      <c r="AA1794" s="50"/>
      <c r="AB1794" s="50"/>
      <c r="AC1794" s="50"/>
      <c r="AD1794" s="6" t="s">
        <v>27675</v>
      </c>
      <c r="AE1794" s="50"/>
      <c r="AF1794" s="50"/>
      <c r="AG1794" s="6" t="s">
        <v>27676</v>
      </c>
      <c r="AH1794" s="50"/>
      <c r="AI1794" s="50"/>
      <c r="AJ1794" s="50"/>
      <c r="AK1794" s="50"/>
      <c r="AL1794" s="50"/>
      <c r="AM1794" s="50"/>
      <c r="AN1794" s="50"/>
      <c r="AO1794" s="50"/>
      <c r="AP1794" s="50"/>
      <c r="AQ1794" s="50"/>
      <c r="AR1794" s="6" t="s">
        <v>27677</v>
      </c>
      <c r="AS1794" s="50"/>
      <c r="AT1794" s="50"/>
      <c r="AU1794" s="50"/>
      <c r="AV1794" s="50"/>
      <c r="AW1794" s="50"/>
      <c r="AX1794" s="50"/>
    </row>
    <row r="1795" spans="1:50" x14ac:dyDescent="0.25">
      <c r="A1795" s="3">
        <v>2212</v>
      </c>
      <c r="B1795" s="3" t="s">
        <v>50</v>
      </c>
      <c r="C1795" s="3" t="s">
        <v>9163</v>
      </c>
      <c r="D1795" s="3">
        <v>9038696</v>
      </c>
      <c r="E1795" s="3" t="s">
        <v>22399</v>
      </c>
      <c r="F1795" s="3" t="s">
        <v>22400</v>
      </c>
      <c r="I1795" s="3" t="s">
        <v>9163</v>
      </c>
      <c r="J1795" s="3" t="s">
        <v>22401</v>
      </c>
      <c r="L1795" s="3" t="s">
        <v>22402</v>
      </c>
      <c r="M1795" s="3">
        <v>118</v>
      </c>
      <c r="N1795" s="3" t="s">
        <v>22403</v>
      </c>
      <c r="O1795" s="3" t="s">
        <v>11951</v>
      </c>
      <c r="Q1795" s="3" t="s">
        <v>22404</v>
      </c>
      <c r="T1795" s="3">
        <v>1978</v>
      </c>
      <c r="U1795" s="3">
        <v>1978</v>
      </c>
      <c r="V1795" s="4" t="s">
        <v>66</v>
      </c>
      <c r="W1795" s="4" t="s">
        <v>67</v>
      </c>
      <c r="Y1795" s="3">
        <v>41</v>
      </c>
      <c r="Z1795" s="3" t="s">
        <v>22405</v>
      </c>
      <c r="AD1795" s="3" t="s">
        <v>22406</v>
      </c>
      <c r="AE1795" s="3" t="s">
        <v>22407</v>
      </c>
      <c r="AJ1795" s="3" t="s">
        <v>22408</v>
      </c>
      <c r="AK1795" s="3" t="s">
        <v>22409</v>
      </c>
    </row>
    <row r="1796" spans="1:50" x14ac:dyDescent="0.25">
      <c r="A1796" s="6">
        <v>219</v>
      </c>
      <c r="B1796" s="6" t="s">
        <v>50</v>
      </c>
      <c r="C1796" s="6" t="s">
        <v>51</v>
      </c>
      <c r="D1796" s="6">
        <v>27255023</v>
      </c>
      <c r="E1796" s="12" t="s">
        <v>30657</v>
      </c>
      <c r="F1796" s="6" t="s">
        <v>2269</v>
      </c>
      <c r="G1796" s="6">
        <v>1</v>
      </c>
      <c r="H1796" s="6" t="s">
        <v>54</v>
      </c>
      <c r="I1796" s="6" t="s">
        <v>1107</v>
      </c>
      <c r="J1796" s="6" t="s">
        <v>2270</v>
      </c>
      <c r="K1796" s="6" t="s">
        <v>2271</v>
      </c>
      <c r="L1796" s="50"/>
      <c r="M1796" s="6">
        <v>29</v>
      </c>
      <c r="N1796" s="6" t="s">
        <v>2272</v>
      </c>
      <c r="O1796" s="6" t="s">
        <v>2273</v>
      </c>
      <c r="P1796" s="50"/>
      <c r="Q1796" s="50"/>
      <c r="R1796" s="6" t="s">
        <v>1685</v>
      </c>
      <c r="S1796" s="50"/>
      <c r="T1796" s="6" t="s">
        <v>2274</v>
      </c>
      <c r="U1796" s="6">
        <v>2016</v>
      </c>
      <c r="V1796" s="7" t="s">
        <v>66</v>
      </c>
      <c r="W1796" s="7" t="s">
        <v>67</v>
      </c>
      <c r="X1796" s="50"/>
      <c r="Y1796" s="6">
        <v>1</v>
      </c>
      <c r="Z1796" s="50"/>
      <c r="AA1796" s="50"/>
      <c r="AB1796" s="50"/>
      <c r="AC1796" s="50"/>
      <c r="AD1796" s="6" t="s">
        <v>2275</v>
      </c>
      <c r="AE1796" s="6" t="s">
        <v>2276</v>
      </c>
      <c r="AF1796" s="50"/>
      <c r="AG1796" s="50"/>
      <c r="AH1796" s="50"/>
      <c r="AI1796" s="50"/>
      <c r="AJ1796" s="50"/>
      <c r="AK1796" s="50"/>
      <c r="AL1796" s="50"/>
      <c r="AM1796" s="50"/>
      <c r="AN1796" s="50"/>
      <c r="AO1796" s="50"/>
      <c r="AP1796" s="50"/>
      <c r="AQ1796" s="50"/>
      <c r="AR1796" s="50"/>
      <c r="AS1796" s="50"/>
      <c r="AT1796" s="50"/>
      <c r="AU1796" s="50"/>
      <c r="AV1796" s="50"/>
      <c r="AW1796" s="50"/>
      <c r="AX1796" s="50"/>
    </row>
    <row r="1797" spans="1:50" x14ac:dyDescent="0.25">
      <c r="A1797" s="6">
        <v>1029</v>
      </c>
      <c r="B1797" s="6" t="s">
        <v>50</v>
      </c>
      <c r="C1797" s="6" t="s">
        <v>9163</v>
      </c>
      <c r="D1797" s="6">
        <v>80856237</v>
      </c>
      <c r="E1797" s="6" t="s">
        <v>1596</v>
      </c>
      <c r="F1797" s="6" t="s">
        <v>9371</v>
      </c>
      <c r="G1797" s="50"/>
      <c r="H1797" s="50"/>
      <c r="I1797" s="50"/>
      <c r="J1797" s="6" t="s">
        <v>9372</v>
      </c>
      <c r="K1797" s="50"/>
      <c r="L1797" s="50"/>
      <c r="M1797" s="6">
        <v>39</v>
      </c>
      <c r="N1797" s="6" t="s">
        <v>9373</v>
      </c>
      <c r="O1797" s="6" t="s">
        <v>9365</v>
      </c>
      <c r="P1797" s="6" t="s">
        <v>9374</v>
      </c>
      <c r="Q1797" s="50"/>
      <c r="R1797" s="6" t="s">
        <v>8460</v>
      </c>
      <c r="S1797" s="50"/>
      <c r="T1797" s="6">
        <v>1964</v>
      </c>
      <c r="U1797" s="6">
        <v>1964</v>
      </c>
      <c r="V1797" s="7" t="s">
        <v>66</v>
      </c>
      <c r="W1797" s="7" t="s">
        <v>67</v>
      </c>
      <c r="X1797" s="50"/>
      <c r="Y1797" s="6" t="s">
        <v>1594</v>
      </c>
      <c r="Z1797" s="50"/>
      <c r="AA1797" s="50"/>
      <c r="AB1797" s="6" t="s">
        <v>9375</v>
      </c>
      <c r="AC1797" s="50"/>
      <c r="AD1797" s="6" t="s">
        <v>9376</v>
      </c>
      <c r="AE1797" s="6" t="s">
        <v>9275</v>
      </c>
      <c r="AF1797" s="50"/>
      <c r="AG1797" s="50"/>
      <c r="AH1797" s="50"/>
      <c r="AI1797" s="50"/>
      <c r="AJ1797" s="6" t="s">
        <v>9369</v>
      </c>
      <c r="AK1797" s="6" t="s">
        <v>9377</v>
      </c>
      <c r="AL1797" s="50"/>
      <c r="AM1797" s="50"/>
      <c r="AN1797" s="50"/>
      <c r="AO1797" s="50"/>
      <c r="AP1797" s="50"/>
      <c r="AQ1797" s="50"/>
      <c r="AR1797" s="50"/>
      <c r="AS1797" s="51"/>
      <c r="AT1797" s="51"/>
      <c r="AU1797" s="51"/>
      <c r="AV1797" s="51"/>
      <c r="AW1797" s="51"/>
      <c r="AX1797" s="51"/>
    </row>
    <row r="1798" spans="1:50" x14ac:dyDescent="0.25">
      <c r="A1798" s="6">
        <v>2528</v>
      </c>
      <c r="B1798" s="6" t="s">
        <v>50</v>
      </c>
      <c r="C1798" s="6" t="s">
        <v>9163</v>
      </c>
      <c r="D1798" s="6">
        <v>87005744</v>
      </c>
      <c r="E1798" s="6" t="s">
        <v>7480</v>
      </c>
      <c r="F1798" s="6" t="s">
        <v>25276</v>
      </c>
      <c r="G1798" s="50"/>
      <c r="H1798" s="50"/>
      <c r="I1798" s="50"/>
      <c r="J1798" s="6" t="s">
        <v>25277</v>
      </c>
      <c r="K1798" s="50"/>
      <c r="L1798" s="50"/>
      <c r="M1798" s="6">
        <v>209</v>
      </c>
      <c r="N1798" s="6" t="s">
        <v>25278</v>
      </c>
      <c r="O1798" s="6" t="s">
        <v>3809</v>
      </c>
      <c r="P1798" s="50"/>
      <c r="Q1798" s="50"/>
      <c r="R1798" s="6" t="s">
        <v>8460</v>
      </c>
      <c r="S1798" s="50"/>
      <c r="T1798" s="6" t="s">
        <v>25279</v>
      </c>
      <c r="U1798" s="6">
        <v>1966</v>
      </c>
      <c r="V1798" s="7" t="s">
        <v>66</v>
      </c>
      <c r="W1798" s="7" t="s">
        <v>67</v>
      </c>
      <c r="X1798" s="50"/>
      <c r="Y1798" s="6">
        <v>5021</v>
      </c>
      <c r="Z1798" s="50"/>
      <c r="AA1798" s="50"/>
      <c r="AB1798" s="6" t="s">
        <v>25280</v>
      </c>
      <c r="AC1798" s="50"/>
      <c r="AD1798" s="6" t="s">
        <v>25281</v>
      </c>
      <c r="AE1798" s="6" t="s">
        <v>9239</v>
      </c>
      <c r="AF1798" s="50"/>
      <c r="AG1798" s="50"/>
      <c r="AH1798" s="50"/>
      <c r="AI1798" s="50"/>
      <c r="AJ1798" s="6" t="s">
        <v>19069</v>
      </c>
      <c r="AK1798" s="6" t="s">
        <v>25282</v>
      </c>
      <c r="AL1798" s="50"/>
      <c r="AM1798" s="50"/>
      <c r="AN1798" s="50"/>
      <c r="AO1798" s="50"/>
      <c r="AP1798" s="50"/>
      <c r="AQ1798" s="50"/>
      <c r="AR1798" s="50"/>
      <c r="AS1798" s="51"/>
      <c r="AT1798" s="51"/>
      <c r="AU1798" s="51"/>
      <c r="AV1798" s="51"/>
      <c r="AW1798" s="51"/>
      <c r="AX1798" s="51"/>
    </row>
    <row r="1799" spans="1:50" x14ac:dyDescent="0.25">
      <c r="A1799" s="3">
        <v>1059</v>
      </c>
      <c r="B1799" s="3" t="s">
        <v>50</v>
      </c>
      <c r="C1799" s="3" t="s">
        <v>9163</v>
      </c>
      <c r="D1799" s="3">
        <v>624547977</v>
      </c>
      <c r="E1799" s="3" t="s">
        <v>9708</v>
      </c>
      <c r="F1799" s="3" t="s">
        <v>9709</v>
      </c>
      <c r="I1799" s="3" t="s">
        <v>9604</v>
      </c>
      <c r="J1799" s="3" t="s">
        <v>9710</v>
      </c>
      <c r="M1799" s="3">
        <v>49</v>
      </c>
      <c r="N1799" s="3" t="s">
        <v>9711</v>
      </c>
      <c r="O1799" s="3" t="s">
        <v>9702</v>
      </c>
      <c r="Q1799" s="3" t="s">
        <v>9712</v>
      </c>
      <c r="R1799" s="3" t="s">
        <v>8689</v>
      </c>
      <c r="T1799" s="3" t="s">
        <v>9250</v>
      </c>
      <c r="U1799" s="3">
        <v>2018</v>
      </c>
      <c r="V1799" s="4" t="s">
        <v>66</v>
      </c>
      <c r="W1799" s="4" t="s">
        <v>67</v>
      </c>
      <c r="Y1799" s="3">
        <v>6</v>
      </c>
      <c r="AD1799" s="3" t="s">
        <v>9713</v>
      </c>
      <c r="AE1799" s="3" t="s">
        <v>9714</v>
      </c>
      <c r="AH1799" s="3" t="s">
        <v>9705</v>
      </c>
      <c r="AJ1799" s="3" t="s">
        <v>9715</v>
      </c>
      <c r="AK1799" s="3" t="s">
        <v>9716</v>
      </c>
      <c r="AM1799" s="3" t="s">
        <v>9614</v>
      </c>
      <c r="AS1799" s="6" t="s">
        <v>26571</v>
      </c>
      <c r="AT1799" s="6" t="s">
        <v>27678</v>
      </c>
      <c r="AU1799" s="50"/>
      <c r="AV1799" s="50"/>
      <c r="AW1799" s="6" t="s">
        <v>26979</v>
      </c>
      <c r="AX1799" s="50"/>
    </row>
    <row r="1800" spans="1:50" x14ac:dyDescent="0.25">
      <c r="A1800" s="6">
        <v>2899</v>
      </c>
      <c r="B1800" s="6" t="s">
        <v>50</v>
      </c>
      <c r="C1800" s="6" t="s">
        <v>26548</v>
      </c>
      <c r="D1800" s="50"/>
      <c r="E1800" s="6" t="s">
        <v>28507</v>
      </c>
      <c r="F1800" s="6" t="s">
        <v>28508</v>
      </c>
      <c r="G1800" s="50"/>
      <c r="H1800" s="50"/>
      <c r="I1800" s="50"/>
      <c r="J1800" s="6" t="s">
        <v>3598</v>
      </c>
      <c r="K1800" s="50"/>
      <c r="L1800" s="6" t="s">
        <v>28509</v>
      </c>
      <c r="M1800" s="6">
        <v>21</v>
      </c>
      <c r="N1800" s="6" t="s">
        <v>15427</v>
      </c>
      <c r="O1800" s="6" t="s">
        <v>3509</v>
      </c>
      <c r="P1800" s="50"/>
      <c r="Q1800" s="6" t="s">
        <v>28510</v>
      </c>
      <c r="R1800" s="6" t="s">
        <v>26553</v>
      </c>
      <c r="S1800" s="6" t="s">
        <v>28511</v>
      </c>
      <c r="T1800" s="6" t="s">
        <v>15430</v>
      </c>
      <c r="U1800" s="6">
        <v>2010</v>
      </c>
      <c r="V1800" s="7" t="s">
        <v>66</v>
      </c>
      <c r="W1800" s="7" t="s">
        <v>67</v>
      </c>
      <c r="X1800" s="50"/>
      <c r="Y1800" s="6">
        <v>3</v>
      </c>
      <c r="Z1800" s="50"/>
      <c r="AA1800" s="50"/>
      <c r="AB1800" s="6">
        <v>19744846</v>
      </c>
      <c r="AC1800" s="50"/>
      <c r="AD1800" s="6" t="s">
        <v>28512</v>
      </c>
      <c r="AE1800" s="50"/>
      <c r="AF1800" s="50"/>
      <c r="AG1800" s="6" t="s">
        <v>28513</v>
      </c>
      <c r="AH1800" s="50"/>
      <c r="AI1800" s="50"/>
      <c r="AJ1800" s="50"/>
      <c r="AK1800" s="50"/>
      <c r="AL1800" s="50"/>
      <c r="AM1800" s="50"/>
      <c r="AN1800" s="50"/>
      <c r="AO1800" s="50"/>
      <c r="AP1800" s="50"/>
      <c r="AQ1800" s="50"/>
      <c r="AR1800" s="6" t="s">
        <v>28514</v>
      </c>
      <c r="AS1800" s="51"/>
      <c r="AT1800" s="51"/>
      <c r="AU1800" s="51"/>
      <c r="AV1800" s="51"/>
      <c r="AW1800" s="51"/>
      <c r="AX1800" s="51"/>
    </row>
    <row r="1801" spans="1:50" x14ac:dyDescent="0.25">
      <c r="A1801" s="3">
        <v>2933</v>
      </c>
      <c r="B1801" s="3" t="s">
        <v>50</v>
      </c>
      <c r="C1801" s="3" t="s">
        <v>26548</v>
      </c>
      <c r="E1801" s="3" t="s">
        <v>28832</v>
      </c>
      <c r="F1801" s="3" t="s">
        <v>28833</v>
      </c>
      <c r="J1801" s="3" t="s">
        <v>28834</v>
      </c>
      <c r="Q1801" s="3" t="s">
        <v>28835</v>
      </c>
      <c r="R1801" s="3" t="s">
        <v>27529</v>
      </c>
      <c r="S1801" s="3" t="s">
        <v>28836</v>
      </c>
      <c r="T1801" s="3">
        <v>2006</v>
      </c>
      <c r="U1801" s="3">
        <v>2006</v>
      </c>
      <c r="V1801" s="4" t="s">
        <v>66</v>
      </c>
      <c r="W1801" s="4" t="s">
        <v>67</v>
      </c>
      <c r="AD1801" s="3" t="s">
        <v>28837</v>
      </c>
      <c r="AG1801" s="3" t="s">
        <v>28838</v>
      </c>
      <c r="AS1801" s="50"/>
      <c r="AT1801" s="50"/>
      <c r="AU1801" s="50"/>
      <c r="AV1801" s="50"/>
      <c r="AW1801" s="50"/>
      <c r="AX1801" s="50"/>
    </row>
    <row r="1802" spans="1:50" x14ac:dyDescent="0.25">
      <c r="A1802" s="3">
        <v>1907</v>
      </c>
      <c r="B1802" s="3" t="s">
        <v>50</v>
      </c>
      <c r="C1802" s="3" t="s">
        <v>9163</v>
      </c>
      <c r="D1802" s="3">
        <v>29562175</v>
      </c>
      <c r="E1802" s="3" t="s">
        <v>19137</v>
      </c>
      <c r="F1802" s="3" t="s">
        <v>19138</v>
      </c>
      <c r="I1802" s="3" t="s">
        <v>9163</v>
      </c>
      <c r="J1802" s="3" t="s">
        <v>19139</v>
      </c>
      <c r="L1802" s="3" t="s">
        <v>19140</v>
      </c>
      <c r="N1802" s="3" t="s">
        <v>19141</v>
      </c>
      <c r="Q1802" s="3" t="s">
        <v>19142</v>
      </c>
      <c r="R1802" s="3" t="s">
        <v>9170</v>
      </c>
      <c r="T1802" s="3">
        <v>1998</v>
      </c>
      <c r="U1802" s="3">
        <v>1998</v>
      </c>
      <c r="V1802" s="4" t="s">
        <v>66</v>
      </c>
      <c r="W1802" s="4" t="s">
        <v>67</v>
      </c>
      <c r="Y1802" s="3">
        <v>34</v>
      </c>
      <c r="Z1802" s="3" t="s">
        <v>19143</v>
      </c>
      <c r="AD1802" s="3" t="s">
        <v>19144</v>
      </c>
      <c r="AE1802" s="3" t="s">
        <v>19145</v>
      </c>
      <c r="AH1802" s="3" t="s">
        <v>17354</v>
      </c>
      <c r="AJ1802" s="3" t="s">
        <v>19146</v>
      </c>
      <c r="AK1802" s="3" t="s">
        <v>19147</v>
      </c>
      <c r="AS1802" s="51"/>
      <c r="AT1802" s="51"/>
      <c r="AU1802" s="51"/>
      <c r="AV1802" s="51"/>
      <c r="AW1802" s="51"/>
      <c r="AX1802" s="51"/>
    </row>
    <row r="1803" spans="1:50" x14ac:dyDescent="0.25">
      <c r="A1803" s="6">
        <v>3084</v>
      </c>
      <c r="B1803" s="6" t="s">
        <v>50</v>
      </c>
      <c r="C1803" s="6" t="s">
        <v>26548</v>
      </c>
      <c r="D1803" s="50"/>
      <c r="E1803" s="6" t="s">
        <v>7092</v>
      </c>
      <c r="F1803" s="6" t="s">
        <v>30120</v>
      </c>
      <c r="G1803" s="50"/>
      <c r="H1803" s="50"/>
      <c r="I1803" s="50"/>
      <c r="J1803" s="6" t="s">
        <v>30121</v>
      </c>
      <c r="K1803" s="50"/>
      <c r="L1803" s="6" t="s">
        <v>30122</v>
      </c>
      <c r="M1803" s="6">
        <v>13</v>
      </c>
      <c r="N1803" s="6" t="s">
        <v>11725</v>
      </c>
      <c r="O1803" s="6" t="s">
        <v>6274</v>
      </c>
      <c r="P1803" s="50"/>
      <c r="Q1803" s="6" t="s">
        <v>30123</v>
      </c>
      <c r="R1803" s="6" t="s">
        <v>29467</v>
      </c>
      <c r="S1803" s="6" t="s">
        <v>30124</v>
      </c>
      <c r="T1803" s="6">
        <v>1968</v>
      </c>
      <c r="U1803" s="6">
        <v>1968</v>
      </c>
      <c r="V1803" s="7" t="s">
        <v>66</v>
      </c>
      <c r="W1803" s="7" t="s">
        <v>67</v>
      </c>
      <c r="X1803" s="50"/>
      <c r="Y1803" s="6">
        <v>3</v>
      </c>
      <c r="Z1803" s="50"/>
      <c r="AA1803" s="50"/>
      <c r="AB1803" s="6">
        <v>5679628</v>
      </c>
      <c r="AC1803" s="50"/>
      <c r="AD1803" s="6" t="s">
        <v>30125</v>
      </c>
      <c r="AE1803" s="50"/>
      <c r="AF1803" s="50"/>
      <c r="AG1803" s="6" t="s">
        <v>30126</v>
      </c>
      <c r="AH1803" s="50"/>
      <c r="AI1803" s="50"/>
      <c r="AJ1803" s="50"/>
      <c r="AK1803" s="50"/>
      <c r="AL1803" s="50"/>
      <c r="AM1803" s="50"/>
      <c r="AN1803" s="50"/>
      <c r="AO1803" s="50"/>
      <c r="AP1803" s="50"/>
      <c r="AQ1803" s="50"/>
      <c r="AR1803" s="50"/>
      <c r="AS1803" s="51"/>
      <c r="AT1803" s="51"/>
      <c r="AU1803" s="51"/>
      <c r="AV1803" s="51"/>
      <c r="AW1803" s="51"/>
      <c r="AX1803" s="51"/>
    </row>
    <row r="1804" spans="1:50" x14ac:dyDescent="0.25">
      <c r="A1804" s="6">
        <v>495</v>
      </c>
      <c r="B1804" s="6" t="s">
        <v>50</v>
      </c>
      <c r="C1804" s="6" t="s">
        <v>51</v>
      </c>
      <c r="D1804" s="6">
        <v>8213692</v>
      </c>
      <c r="E1804" s="6" t="s">
        <v>5236</v>
      </c>
      <c r="F1804" s="6" t="s">
        <v>5237</v>
      </c>
      <c r="G1804" s="6">
        <v>1</v>
      </c>
      <c r="H1804" s="6" t="s">
        <v>54</v>
      </c>
      <c r="I1804" s="6" t="s">
        <v>1107</v>
      </c>
      <c r="J1804" s="6" t="s">
        <v>5238</v>
      </c>
      <c r="K1804" s="6" t="s">
        <v>5239</v>
      </c>
      <c r="L1804" s="6" t="s">
        <v>5240</v>
      </c>
      <c r="M1804" s="6">
        <v>19</v>
      </c>
      <c r="N1804" s="6" t="s">
        <v>5241</v>
      </c>
      <c r="O1804" s="6" t="s">
        <v>692</v>
      </c>
      <c r="P1804" s="50"/>
      <c r="Q1804" s="6" t="s">
        <v>5242</v>
      </c>
      <c r="R1804" s="6" t="s">
        <v>5243</v>
      </c>
      <c r="S1804" s="50"/>
      <c r="T1804" s="6">
        <v>1993</v>
      </c>
      <c r="U1804" s="6">
        <v>1993</v>
      </c>
      <c r="V1804" s="7" t="s">
        <v>66</v>
      </c>
      <c r="W1804" s="7" t="s">
        <v>67</v>
      </c>
      <c r="X1804" s="50"/>
      <c r="Y1804" s="6">
        <v>3</v>
      </c>
      <c r="Z1804" s="50"/>
      <c r="AA1804" s="50"/>
      <c r="AB1804" s="50"/>
      <c r="AC1804" s="50"/>
      <c r="AD1804" s="6" t="s">
        <v>5244</v>
      </c>
      <c r="AE1804" s="6" t="s">
        <v>4768</v>
      </c>
      <c r="AF1804" s="50"/>
      <c r="AG1804" s="50"/>
      <c r="AH1804" s="50"/>
      <c r="AI1804" s="50"/>
      <c r="AJ1804" s="50"/>
      <c r="AK1804" s="50"/>
      <c r="AL1804" s="50"/>
      <c r="AM1804" s="50"/>
      <c r="AN1804" s="50"/>
      <c r="AO1804" s="50"/>
      <c r="AP1804" s="50"/>
      <c r="AQ1804" s="50"/>
      <c r="AR1804" s="50"/>
    </row>
    <row r="1805" spans="1:50" x14ac:dyDescent="0.25">
      <c r="A1805" s="3">
        <v>1729</v>
      </c>
      <c r="B1805" s="3" t="s">
        <v>50</v>
      </c>
      <c r="C1805" s="3" t="s">
        <v>9163</v>
      </c>
      <c r="D1805" s="3">
        <v>44092249</v>
      </c>
      <c r="E1805" s="3" t="s">
        <v>17073</v>
      </c>
      <c r="F1805" s="3" t="s">
        <v>17074</v>
      </c>
      <c r="I1805" s="3" t="s">
        <v>9163</v>
      </c>
      <c r="J1805" s="3" t="s">
        <v>17075</v>
      </c>
      <c r="L1805" s="3" t="s">
        <v>17076</v>
      </c>
      <c r="M1805" s="3">
        <v>13</v>
      </c>
      <c r="N1805" s="3" t="s">
        <v>17077</v>
      </c>
      <c r="O1805" s="3" t="s">
        <v>17078</v>
      </c>
      <c r="Q1805" s="3" t="s">
        <v>17079</v>
      </c>
      <c r="R1805" s="3" t="s">
        <v>9170</v>
      </c>
      <c r="T1805" s="3" t="s">
        <v>17080</v>
      </c>
      <c r="U1805" s="3">
        <v>2006</v>
      </c>
      <c r="V1805" s="4" t="s">
        <v>66</v>
      </c>
      <c r="W1805" s="4" t="s">
        <v>67</v>
      </c>
      <c r="Y1805" s="3">
        <v>7</v>
      </c>
      <c r="AD1805" s="3" t="s">
        <v>17081</v>
      </c>
      <c r="AE1805" s="3" t="s">
        <v>17082</v>
      </c>
      <c r="AH1805" s="3" t="s">
        <v>17083</v>
      </c>
      <c r="AJ1805" s="3" t="s">
        <v>17084</v>
      </c>
      <c r="AK1805" s="3" t="s">
        <v>17085</v>
      </c>
      <c r="AS1805" s="51"/>
      <c r="AT1805" s="51"/>
      <c r="AU1805" s="51"/>
      <c r="AV1805" s="51"/>
      <c r="AW1805" s="51"/>
      <c r="AX1805" s="51"/>
    </row>
    <row r="1806" spans="1:50" x14ac:dyDescent="0.25">
      <c r="A1806" s="6">
        <v>2939</v>
      </c>
      <c r="B1806" s="6" t="s">
        <v>50</v>
      </c>
      <c r="C1806" s="6" t="s">
        <v>26548</v>
      </c>
      <c r="D1806" s="50"/>
      <c r="E1806" s="6" t="s">
        <v>17086</v>
      </c>
      <c r="F1806" s="6" t="s">
        <v>28869</v>
      </c>
      <c r="G1806" s="50"/>
      <c r="H1806" s="50"/>
      <c r="I1806" s="50"/>
      <c r="J1806" s="6" t="s">
        <v>28870</v>
      </c>
      <c r="K1806" s="50"/>
      <c r="L1806" s="6" t="s">
        <v>28871</v>
      </c>
      <c r="M1806" s="6">
        <v>187</v>
      </c>
      <c r="N1806" s="6">
        <v>267</v>
      </c>
      <c r="O1806" s="6" t="s">
        <v>311</v>
      </c>
      <c r="P1806" s="50"/>
      <c r="Q1806" s="6" t="s">
        <v>28872</v>
      </c>
      <c r="R1806" s="6" t="s">
        <v>26553</v>
      </c>
      <c r="S1806" s="6" t="s">
        <v>28873</v>
      </c>
      <c r="T1806" s="6" t="s">
        <v>28844</v>
      </c>
      <c r="U1806" s="6">
        <v>2006</v>
      </c>
      <c r="V1806" s="7" t="s">
        <v>66</v>
      </c>
      <c r="W1806" s="7" t="s">
        <v>67</v>
      </c>
      <c r="X1806" s="6" t="s">
        <v>28874</v>
      </c>
      <c r="Y1806" s="6">
        <v>3</v>
      </c>
      <c r="Z1806" s="50"/>
      <c r="AA1806" s="50"/>
      <c r="AB1806" s="50"/>
      <c r="AC1806" s="50"/>
      <c r="AD1806" s="6" t="s">
        <v>28875</v>
      </c>
      <c r="AE1806" s="50"/>
      <c r="AF1806" s="50"/>
      <c r="AG1806" s="6" t="s">
        <v>28876</v>
      </c>
      <c r="AH1806" s="50"/>
      <c r="AI1806" s="50"/>
      <c r="AJ1806" s="50"/>
      <c r="AK1806" s="50"/>
      <c r="AL1806" s="50"/>
      <c r="AM1806" s="50"/>
      <c r="AN1806" s="50"/>
      <c r="AO1806" s="50"/>
      <c r="AP1806" s="50"/>
      <c r="AQ1806" s="50"/>
      <c r="AR1806" s="6" t="s">
        <v>28877</v>
      </c>
      <c r="AS1806" s="51"/>
      <c r="AT1806" s="51"/>
      <c r="AU1806" s="51"/>
      <c r="AV1806" s="51"/>
      <c r="AW1806" s="51"/>
      <c r="AX1806" s="51"/>
    </row>
    <row r="1807" spans="1:50" x14ac:dyDescent="0.25">
      <c r="A1807" s="6">
        <v>715</v>
      </c>
      <c r="B1807" s="6" t="s">
        <v>50</v>
      </c>
      <c r="C1807" s="6" t="s">
        <v>51</v>
      </c>
      <c r="D1807" s="6">
        <v>5753775</v>
      </c>
      <c r="E1807" s="12" t="s">
        <v>30604</v>
      </c>
      <c r="F1807" s="6" t="s">
        <v>6994</v>
      </c>
      <c r="G1807" s="6">
        <v>1</v>
      </c>
      <c r="H1807" s="6" t="s">
        <v>54</v>
      </c>
      <c r="I1807" s="6" t="s">
        <v>1107</v>
      </c>
      <c r="J1807" s="6" t="s">
        <v>6529</v>
      </c>
      <c r="K1807" s="6" t="s">
        <v>6530</v>
      </c>
      <c r="L1807" s="50"/>
      <c r="M1807" s="6">
        <v>134</v>
      </c>
      <c r="N1807" s="6" t="s">
        <v>6995</v>
      </c>
      <c r="O1807" s="6" t="s">
        <v>6996</v>
      </c>
      <c r="P1807" s="50"/>
      <c r="Q1807" s="50"/>
      <c r="R1807" s="6" t="s">
        <v>74</v>
      </c>
      <c r="S1807" s="50"/>
      <c r="T1807" s="6">
        <v>1968</v>
      </c>
      <c r="U1807" s="6">
        <v>1968</v>
      </c>
      <c r="V1807" s="7" t="s">
        <v>66</v>
      </c>
      <c r="W1807" s="7" t="s">
        <v>67</v>
      </c>
      <c r="X1807" s="50"/>
      <c r="Y1807" s="50"/>
      <c r="Z1807" s="6" t="s">
        <v>6997</v>
      </c>
      <c r="AA1807" s="50"/>
      <c r="AB1807" s="50"/>
      <c r="AC1807" s="50"/>
      <c r="AD1807" s="6" t="s">
        <v>6998</v>
      </c>
      <c r="AE1807" s="6" t="s">
        <v>6999</v>
      </c>
      <c r="AF1807" s="50"/>
      <c r="AG1807" s="50"/>
      <c r="AH1807" s="50"/>
      <c r="AI1807" s="50"/>
      <c r="AJ1807" s="50"/>
      <c r="AK1807" s="50"/>
      <c r="AL1807" s="50"/>
      <c r="AM1807" s="50"/>
      <c r="AN1807" s="50"/>
      <c r="AO1807" s="50"/>
      <c r="AP1807" s="50"/>
      <c r="AQ1807" s="50"/>
      <c r="AR1807" s="50"/>
      <c r="AS1807" s="50"/>
      <c r="AT1807" s="50"/>
      <c r="AU1807" s="50"/>
      <c r="AV1807" s="50"/>
      <c r="AW1807" s="50"/>
      <c r="AX1807" s="50"/>
    </row>
    <row r="1808" spans="1:50" x14ac:dyDescent="0.25">
      <c r="A1808" s="3">
        <v>2361</v>
      </c>
      <c r="B1808" s="3" t="s">
        <v>50</v>
      </c>
      <c r="C1808" s="3" t="s">
        <v>9163</v>
      </c>
      <c r="D1808" s="3">
        <v>4100494</v>
      </c>
      <c r="E1808" s="3" t="s">
        <v>23932</v>
      </c>
      <c r="F1808" s="3" t="s">
        <v>23933</v>
      </c>
      <c r="I1808" s="3" t="s">
        <v>9163</v>
      </c>
      <c r="J1808" s="3" t="s">
        <v>23934</v>
      </c>
      <c r="L1808" s="3" t="s">
        <v>23935</v>
      </c>
      <c r="M1808" s="3">
        <v>5</v>
      </c>
      <c r="N1808" s="3" t="s">
        <v>23936</v>
      </c>
      <c r="Q1808" s="3" t="s">
        <v>23937</v>
      </c>
      <c r="T1808" s="3">
        <v>1973</v>
      </c>
      <c r="U1808" s="3">
        <v>1973</v>
      </c>
      <c r="V1808" s="4" t="s">
        <v>66</v>
      </c>
      <c r="W1808" s="4" t="s">
        <v>67</v>
      </c>
      <c r="Y1808" s="3">
        <v>1</v>
      </c>
      <c r="AD1808" s="3" t="s">
        <v>23938</v>
      </c>
      <c r="AE1808" s="3" t="s">
        <v>23939</v>
      </c>
      <c r="AJ1808" s="3" t="s">
        <v>23940</v>
      </c>
      <c r="AK1808" s="3" t="s">
        <v>23941</v>
      </c>
      <c r="AM1808" s="3" t="s">
        <v>23942</v>
      </c>
      <c r="AS1808" s="14" t="s">
        <v>26615</v>
      </c>
      <c r="AT1808" s="14" t="s">
        <v>26595</v>
      </c>
      <c r="AU1808" s="51"/>
      <c r="AV1808" s="51"/>
      <c r="AW1808" s="14" t="s">
        <v>26584</v>
      </c>
      <c r="AX1808" s="51"/>
    </row>
    <row r="1809" spans="1:50" x14ac:dyDescent="0.25">
      <c r="A1809" s="3">
        <v>568</v>
      </c>
      <c r="B1809" s="3" t="s">
        <v>50</v>
      </c>
      <c r="C1809" s="3" t="s">
        <v>51</v>
      </c>
      <c r="D1809" s="3">
        <v>378111</v>
      </c>
      <c r="E1809" s="3" t="s">
        <v>5846</v>
      </c>
      <c r="F1809" s="3" t="s">
        <v>5847</v>
      </c>
      <c r="G1809" s="3">
        <v>1</v>
      </c>
      <c r="H1809" s="3" t="s">
        <v>54</v>
      </c>
      <c r="I1809" s="3" t="s">
        <v>1107</v>
      </c>
      <c r="J1809" s="3" t="s">
        <v>5848</v>
      </c>
      <c r="K1809" s="3" t="s">
        <v>5849</v>
      </c>
      <c r="M1809" s="3">
        <v>19</v>
      </c>
      <c r="N1809" s="3" t="s">
        <v>5850</v>
      </c>
      <c r="O1809" s="3" t="s">
        <v>5851</v>
      </c>
      <c r="Q1809" s="3" t="s">
        <v>5852</v>
      </c>
      <c r="R1809" s="3" t="s">
        <v>63</v>
      </c>
      <c r="S1809" s="3" t="s">
        <v>5853</v>
      </c>
      <c r="T1809" s="3">
        <v>1979</v>
      </c>
      <c r="U1809" s="3">
        <v>1979</v>
      </c>
      <c r="V1809" s="4" t="s">
        <v>66</v>
      </c>
      <c r="W1809" s="4" t="s">
        <v>67</v>
      </c>
      <c r="AD1809" s="3" t="s">
        <v>5854</v>
      </c>
      <c r="AE1809" s="3" t="s">
        <v>5855</v>
      </c>
      <c r="AS1809" s="50"/>
      <c r="AT1809" s="50"/>
      <c r="AU1809" s="50"/>
      <c r="AV1809" s="50"/>
      <c r="AW1809" s="50"/>
      <c r="AX1809" s="50"/>
    </row>
    <row r="1810" spans="1:50" x14ac:dyDescent="0.25">
      <c r="A1810" s="3">
        <v>1832</v>
      </c>
      <c r="B1810" s="3" t="s">
        <v>50</v>
      </c>
      <c r="C1810" s="3" t="s">
        <v>9163</v>
      </c>
      <c r="D1810" s="3">
        <v>34520839</v>
      </c>
      <c r="E1810" s="3" t="s">
        <v>18291</v>
      </c>
      <c r="F1810" s="3" t="s">
        <v>18292</v>
      </c>
      <c r="I1810" s="3" t="s">
        <v>9163</v>
      </c>
      <c r="J1810" s="3" t="s">
        <v>18293</v>
      </c>
      <c r="L1810" s="3" t="s">
        <v>18294</v>
      </c>
      <c r="M1810" s="3">
        <v>32</v>
      </c>
      <c r="N1810" s="3" t="s">
        <v>18295</v>
      </c>
      <c r="O1810" s="3" t="s">
        <v>18296</v>
      </c>
      <c r="Q1810" s="3" t="s">
        <v>18297</v>
      </c>
      <c r="R1810" s="3" t="s">
        <v>8460</v>
      </c>
      <c r="T1810" s="3">
        <v>2002</v>
      </c>
      <c r="U1810" s="3">
        <v>2002</v>
      </c>
      <c r="V1810" s="4" t="s">
        <v>66</v>
      </c>
      <c r="W1810" s="4" t="s">
        <v>67</v>
      </c>
      <c r="Y1810" s="3">
        <v>2</v>
      </c>
      <c r="AB1810" s="3" t="s">
        <v>18298</v>
      </c>
      <c r="AD1810" s="3" t="s">
        <v>18299</v>
      </c>
      <c r="AE1810" s="3" t="s">
        <v>18300</v>
      </c>
      <c r="AH1810" s="3" t="s">
        <v>14436</v>
      </c>
      <c r="AJ1810" s="3" t="s">
        <v>18301</v>
      </c>
      <c r="AK1810" s="3" t="s">
        <v>18302</v>
      </c>
    </row>
    <row r="1811" spans="1:50" x14ac:dyDescent="0.25">
      <c r="A1811" s="3">
        <v>2948</v>
      </c>
      <c r="B1811" s="3" t="s">
        <v>50</v>
      </c>
      <c r="C1811" s="3" t="s">
        <v>26548</v>
      </c>
      <c r="E1811" s="3" t="s">
        <v>28951</v>
      </c>
      <c r="F1811" s="3" t="s">
        <v>28952</v>
      </c>
      <c r="J1811" s="3" t="s">
        <v>28953</v>
      </c>
      <c r="L1811" s="3" t="s">
        <v>28954</v>
      </c>
      <c r="M1811" s="3">
        <v>1</v>
      </c>
      <c r="N1811" s="3" t="s">
        <v>6387</v>
      </c>
      <c r="O1811" s="3" t="s">
        <v>12142</v>
      </c>
      <c r="Q1811" s="3" t="s">
        <v>28955</v>
      </c>
      <c r="R1811" s="3" t="s">
        <v>26553</v>
      </c>
      <c r="S1811" s="3" t="s">
        <v>28956</v>
      </c>
      <c r="T1811" s="3" t="s">
        <v>28957</v>
      </c>
      <c r="U1811" s="3">
        <v>2005</v>
      </c>
      <c r="V1811" s="4" t="s">
        <v>66</v>
      </c>
      <c r="W1811" s="4" t="s">
        <v>67</v>
      </c>
      <c r="Y1811" s="3">
        <v>1</v>
      </c>
      <c r="AD1811" s="3" t="s">
        <v>28958</v>
      </c>
      <c r="AG1811" s="3" t="s">
        <v>28959</v>
      </c>
      <c r="AR1811" s="3" t="s">
        <v>28960</v>
      </c>
      <c r="AS1811" s="51"/>
      <c r="AT1811" s="51"/>
      <c r="AU1811" s="51"/>
      <c r="AV1811" s="51"/>
      <c r="AW1811" s="51"/>
      <c r="AX1811" s="51"/>
    </row>
    <row r="1812" spans="1:50" x14ac:dyDescent="0.25">
      <c r="A1812" s="3">
        <v>1483</v>
      </c>
      <c r="B1812" s="3" t="s">
        <v>50</v>
      </c>
      <c r="C1812" s="3" t="s">
        <v>9163</v>
      </c>
      <c r="D1812" s="3">
        <v>51895318</v>
      </c>
      <c r="E1812" s="3" t="s">
        <v>14270</v>
      </c>
      <c r="F1812" s="3" t="s">
        <v>14271</v>
      </c>
      <c r="I1812" s="3" t="s">
        <v>9163</v>
      </c>
      <c r="J1812" s="3" t="s">
        <v>14272</v>
      </c>
      <c r="L1812" s="3" t="s">
        <v>14273</v>
      </c>
      <c r="M1812" s="3">
        <v>86</v>
      </c>
      <c r="N1812" s="3" t="s">
        <v>14274</v>
      </c>
      <c r="O1812" s="3" t="s">
        <v>2544</v>
      </c>
      <c r="P1812" s="3" t="s">
        <v>14275</v>
      </c>
      <c r="Q1812" s="3" t="s">
        <v>14276</v>
      </c>
      <c r="R1812" s="3" t="s">
        <v>9170</v>
      </c>
      <c r="T1812" s="3" t="s">
        <v>14277</v>
      </c>
      <c r="U1812" s="3">
        <v>2012</v>
      </c>
      <c r="V1812" s="4" t="s">
        <v>66</v>
      </c>
      <c r="W1812" s="4" t="s">
        <v>67</v>
      </c>
      <c r="Y1812" s="3">
        <v>8</v>
      </c>
      <c r="AB1812" s="3" t="s">
        <v>14278</v>
      </c>
      <c r="AD1812" s="3" t="s">
        <v>14279</v>
      </c>
      <c r="AE1812" s="3" t="s">
        <v>14280</v>
      </c>
      <c r="AH1812" s="3" t="s">
        <v>13807</v>
      </c>
      <c r="AJ1812" s="3" t="s">
        <v>14281</v>
      </c>
      <c r="AK1812" s="3" t="s">
        <v>14282</v>
      </c>
      <c r="AS1812" s="6" t="s">
        <v>26991</v>
      </c>
      <c r="AT1812" s="6" t="s">
        <v>26607</v>
      </c>
      <c r="AU1812" s="6" t="s">
        <v>6274</v>
      </c>
      <c r="AV1812" s="50"/>
      <c r="AW1812" s="50"/>
      <c r="AX1812" s="50"/>
    </row>
    <row r="1813" spans="1:50" x14ac:dyDescent="0.25">
      <c r="A1813" s="3">
        <v>1913</v>
      </c>
      <c r="B1813" s="3" t="s">
        <v>50</v>
      </c>
      <c r="C1813" s="3" t="s">
        <v>9163</v>
      </c>
      <c r="D1813" s="3">
        <v>28363949</v>
      </c>
      <c r="E1813" s="3" t="s">
        <v>19201</v>
      </c>
      <c r="F1813" s="3" t="s">
        <v>19202</v>
      </c>
      <c r="I1813" s="3" t="s">
        <v>9163</v>
      </c>
      <c r="J1813" s="3" t="s">
        <v>19203</v>
      </c>
      <c r="L1813" s="3" t="s">
        <v>19204</v>
      </c>
      <c r="M1813" s="3">
        <v>41</v>
      </c>
      <c r="N1813" s="3" t="s">
        <v>15427</v>
      </c>
      <c r="O1813" s="3" t="s">
        <v>19205</v>
      </c>
      <c r="P1813" s="3" t="s">
        <v>19206</v>
      </c>
      <c r="R1813" s="3" t="s">
        <v>10617</v>
      </c>
      <c r="T1813" s="3" t="s">
        <v>19207</v>
      </c>
      <c r="U1813" s="3">
        <v>1998</v>
      </c>
      <c r="V1813" s="4" t="s">
        <v>66</v>
      </c>
      <c r="W1813" s="4" t="s">
        <v>67</v>
      </c>
      <c r="Y1813" s="3" t="s">
        <v>10365</v>
      </c>
      <c r="Z1813" s="3" t="s">
        <v>19208</v>
      </c>
      <c r="AD1813" s="3" t="s">
        <v>19209</v>
      </c>
      <c r="AE1813" s="3" t="s">
        <v>9714</v>
      </c>
      <c r="AH1813" s="3" t="s">
        <v>19210</v>
      </c>
      <c r="AJ1813" s="3" t="s">
        <v>19211</v>
      </c>
      <c r="AK1813" s="3" t="s">
        <v>19212</v>
      </c>
    </row>
    <row r="1814" spans="1:50" x14ac:dyDescent="0.25">
      <c r="A1814" s="3">
        <v>1895</v>
      </c>
      <c r="B1814" s="3" t="s">
        <v>50</v>
      </c>
      <c r="C1814" s="3" t="s">
        <v>9163</v>
      </c>
      <c r="D1814" s="3">
        <v>28498720</v>
      </c>
      <c r="E1814" s="3" t="s">
        <v>19003</v>
      </c>
      <c r="F1814" s="3" t="s">
        <v>19004</v>
      </c>
      <c r="I1814" s="3" t="s">
        <v>9163</v>
      </c>
      <c r="J1814" s="3" t="s">
        <v>19005</v>
      </c>
      <c r="L1814" s="3" t="s">
        <v>19006</v>
      </c>
      <c r="M1814" s="3">
        <v>14</v>
      </c>
      <c r="N1814" s="3" t="s">
        <v>19007</v>
      </c>
      <c r="O1814" s="3" t="s">
        <v>19008</v>
      </c>
      <c r="P1814" s="3" t="s">
        <v>19009</v>
      </c>
      <c r="Q1814" s="3" t="s">
        <v>19010</v>
      </c>
      <c r="R1814" s="3" t="s">
        <v>9170</v>
      </c>
      <c r="T1814" s="3" t="s">
        <v>19011</v>
      </c>
      <c r="U1814" s="3">
        <v>1998</v>
      </c>
      <c r="V1814" s="4" t="s">
        <v>66</v>
      </c>
      <c r="W1814" s="4" t="s">
        <v>67</v>
      </c>
      <c r="Y1814" s="3">
        <v>5</v>
      </c>
      <c r="AB1814" s="3" t="s">
        <v>19012</v>
      </c>
      <c r="AD1814" s="3" t="s">
        <v>19013</v>
      </c>
      <c r="AE1814" s="3" t="s">
        <v>19014</v>
      </c>
      <c r="AH1814" s="3" t="s">
        <v>18005</v>
      </c>
      <c r="AJ1814" s="3" t="s">
        <v>19015</v>
      </c>
      <c r="AK1814" s="3" t="s">
        <v>19016</v>
      </c>
    </row>
    <row r="1815" spans="1:50" x14ac:dyDescent="0.25">
      <c r="A1815" s="3">
        <v>2134</v>
      </c>
      <c r="B1815" s="3" t="s">
        <v>50</v>
      </c>
      <c r="C1815" s="3" t="s">
        <v>9163</v>
      </c>
      <c r="D1815" s="3">
        <v>10008443</v>
      </c>
      <c r="E1815" s="3" t="s">
        <v>21562</v>
      </c>
      <c r="F1815" s="3" t="s">
        <v>21563</v>
      </c>
      <c r="I1815" s="3" t="s">
        <v>9163</v>
      </c>
      <c r="J1815" s="3" t="s">
        <v>21564</v>
      </c>
      <c r="L1815" s="3" t="s">
        <v>21565</v>
      </c>
      <c r="M1815" s="3">
        <v>16</v>
      </c>
      <c r="N1815" s="3" t="s">
        <v>21566</v>
      </c>
      <c r="O1815" s="3" t="s">
        <v>21043</v>
      </c>
      <c r="T1815" s="3">
        <v>1980</v>
      </c>
      <c r="U1815" s="3">
        <v>1980</v>
      </c>
      <c r="V1815" s="4" t="s">
        <v>66</v>
      </c>
      <c r="W1815" s="4" t="s">
        <v>67</v>
      </c>
      <c r="Y1815" s="3" t="s">
        <v>21567</v>
      </c>
      <c r="Z1815" s="3" t="s">
        <v>21568</v>
      </c>
      <c r="AD1815" s="3" t="s">
        <v>21569</v>
      </c>
      <c r="AE1815" s="3" t="s">
        <v>21570</v>
      </c>
      <c r="AJ1815" s="3" t="s">
        <v>21571</v>
      </c>
      <c r="AK1815" s="3" t="s">
        <v>21002</v>
      </c>
      <c r="AN1815" s="3" t="s">
        <v>21572</v>
      </c>
    </row>
    <row r="1816" spans="1:50" x14ac:dyDescent="0.25">
      <c r="A1816" s="6">
        <v>670</v>
      </c>
      <c r="B1816" s="6" t="s">
        <v>50</v>
      </c>
      <c r="C1816" s="6" t="s">
        <v>51</v>
      </c>
      <c r="D1816" s="6">
        <v>4931902</v>
      </c>
      <c r="E1816" s="12" t="s">
        <v>30592</v>
      </c>
      <c r="F1816" s="6" t="s">
        <v>6671</v>
      </c>
      <c r="G1816" s="6">
        <v>1</v>
      </c>
      <c r="H1816" s="6" t="s">
        <v>54</v>
      </c>
      <c r="I1816" s="6" t="s">
        <v>1107</v>
      </c>
      <c r="J1816" s="6" t="s">
        <v>6672</v>
      </c>
      <c r="K1816" s="6" t="s">
        <v>6673</v>
      </c>
      <c r="L1816" s="50"/>
      <c r="M1816" s="6">
        <v>68</v>
      </c>
      <c r="N1816" s="6" t="s">
        <v>6674</v>
      </c>
      <c r="O1816" s="6" t="s">
        <v>6675</v>
      </c>
      <c r="P1816" s="50"/>
      <c r="Q1816" s="50"/>
      <c r="R1816" s="6" t="s">
        <v>63</v>
      </c>
      <c r="S1816" s="50"/>
      <c r="T1816" s="6">
        <v>1971</v>
      </c>
      <c r="U1816" s="6">
        <v>1971</v>
      </c>
      <c r="V1816" s="7" t="s">
        <v>66</v>
      </c>
      <c r="W1816" s="7" t="s">
        <v>67</v>
      </c>
      <c r="X1816" s="50"/>
      <c r="Y1816" s="6">
        <v>4</v>
      </c>
      <c r="Z1816" s="6" t="s">
        <v>6676</v>
      </c>
      <c r="AA1816" s="50"/>
      <c r="AB1816" s="50"/>
      <c r="AC1816" s="50"/>
      <c r="AD1816" s="6" t="s">
        <v>6677</v>
      </c>
      <c r="AE1816" s="6" t="s">
        <v>6678</v>
      </c>
      <c r="AF1816" s="50"/>
      <c r="AG1816" s="50"/>
      <c r="AH1816" s="50"/>
      <c r="AI1816" s="50"/>
      <c r="AJ1816" s="50"/>
      <c r="AK1816" s="50"/>
      <c r="AL1816" s="50"/>
      <c r="AM1816" s="50"/>
      <c r="AN1816" s="50"/>
      <c r="AO1816" s="50"/>
      <c r="AP1816" s="50"/>
      <c r="AQ1816" s="50"/>
      <c r="AR1816" s="50"/>
      <c r="AS1816" s="6" t="s">
        <v>26913</v>
      </c>
      <c r="AT1816" s="6" t="s">
        <v>28660</v>
      </c>
      <c r="AU1816" s="50"/>
      <c r="AV1816" s="50"/>
      <c r="AW1816" s="50"/>
      <c r="AX1816" s="50"/>
    </row>
    <row r="1817" spans="1:50" x14ac:dyDescent="0.25">
      <c r="A1817" s="3">
        <v>1050</v>
      </c>
      <c r="B1817" s="3" t="s">
        <v>50</v>
      </c>
      <c r="C1817" s="3" t="s">
        <v>9163</v>
      </c>
      <c r="D1817" s="3">
        <v>624642172</v>
      </c>
      <c r="E1817" s="3" t="s">
        <v>9602</v>
      </c>
      <c r="F1817" s="3" t="s">
        <v>9603</v>
      </c>
      <c r="I1817" s="3" t="s">
        <v>9604</v>
      </c>
      <c r="J1817" s="3" t="s">
        <v>9605</v>
      </c>
      <c r="L1817" s="3" t="s">
        <v>9606</v>
      </c>
      <c r="M1817" s="3">
        <v>56</v>
      </c>
      <c r="N1817" s="3">
        <v>1059</v>
      </c>
      <c r="O1817" s="3" t="s">
        <v>5842</v>
      </c>
      <c r="P1817" s="3" t="s">
        <v>9607</v>
      </c>
      <c r="Q1817" s="3" t="s">
        <v>9608</v>
      </c>
      <c r="R1817" s="3" t="s">
        <v>8689</v>
      </c>
      <c r="T1817" s="3">
        <v>2018</v>
      </c>
      <c r="U1817" s="3">
        <v>2018</v>
      </c>
      <c r="V1817" s="4" t="s">
        <v>66</v>
      </c>
      <c r="W1817" s="4" t="s">
        <v>67</v>
      </c>
      <c r="Y1817" s="3">
        <v>10</v>
      </c>
      <c r="AD1817" s="3" t="s">
        <v>9609</v>
      </c>
      <c r="AE1817" s="3" t="s">
        <v>9610</v>
      </c>
      <c r="AH1817" s="3" t="s">
        <v>9611</v>
      </c>
      <c r="AJ1817" s="3" t="s">
        <v>9612</v>
      </c>
      <c r="AK1817" s="3" t="s">
        <v>9613</v>
      </c>
      <c r="AM1817" s="3" t="s">
        <v>9614</v>
      </c>
    </row>
    <row r="1818" spans="1:50" x14ac:dyDescent="0.25">
      <c r="A1818" s="3">
        <v>1863</v>
      </c>
      <c r="B1818" s="3" t="s">
        <v>50</v>
      </c>
      <c r="C1818" s="3" t="s">
        <v>9163</v>
      </c>
      <c r="D1818" s="3">
        <v>30782763</v>
      </c>
      <c r="E1818" s="3" t="s">
        <v>18645</v>
      </c>
      <c r="F1818" s="3" t="s">
        <v>18646</v>
      </c>
      <c r="I1818" s="3" t="s">
        <v>9163</v>
      </c>
      <c r="J1818" s="3" t="s">
        <v>18647</v>
      </c>
      <c r="L1818" s="3" t="s">
        <v>18648</v>
      </c>
      <c r="M1818" s="3">
        <v>42</v>
      </c>
      <c r="N1818" s="3" t="s">
        <v>18649</v>
      </c>
      <c r="O1818" s="3" t="s">
        <v>14815</v>
      </c>
      <c r="P1818" s="3" t="s">
        <v>18650</v>
      </c>
      <c r="Q1818" s="3" t="s">
        <v>18651</v>
      </c>
      <c r="R1818" s="3" t="s">
        <v>8460</v>
      </c>
      <c r="T1818" s="3">
        <v>2000</v>
      </c>
      <c r="U1818" s="3">
        <v>2000</v>
      </c>
      <c r="V1818" s="4" t="s">
        <v>66</v>
      </c>
      <c r="W1818" s="4" t="s">
        <v>67</v>
      </c>
      <c r="AD1818" s="3" t="s">
        <v>18652</v>
      </c>
      <c r="AE1818" s="3" t="s">
        <v>18653</v>
      </c>
      <c r="AH1818" s="3" t="s">
        <v>14819</v>
      </c>
      <c r="AJ1818" s="3" t="s">
        <v>18654</v>
      </c>
      <c r="AK1818" s="3" t="s">
        <v>18655</v>
      </c>
    </row>
    <row r="1819" spans="1:50" x14ac:dyDescent="0.25">
      <c r="A1819" s="6">
        <v>2956</v>
      </c>
      <c r="B1819" s="6" t="s">
        <v>50</v>
      </c>
      <c r="C1819" s="6" t="s">
        <v>26548</v>
      </c>
      <c r="D1819" s="50"/>
      <c r="E1819" s="6" t="s">
        <v>29029</v>
      </c>
      <c r="F1819" s="6" t="s">
        <v>29030</v>
      </c>
      <c r="G1819" s="50"/>
      <c r="H1819" s="50"/>
      <c r="I1819" s="50"/>
      <c r="J1819" s="6" t="s">
        <v>29031</v>
      </c>
      <c r="K1819" s="50"/>
      <c r="L1819" s="6" t="s">
        <v>29032</v>
      </c>
      <c r="M1819" s="6">
        <v>15</v>
      </c>
      <c r="N1819" s="6" t="s">
        <v>10473</v>
      </c>
      <c r="O1819" s="6" t="s">
        <v>2042</v>
      </c>
      <c r="P1819" s="50"/>
      <c r="Q1819" s="6" t="s">
        <v>29033</v>
      </c>
      <c r="R1819" s="6" t="s">
        <v>26553</v>
      </c>
      <c r="S1819" s="6" t="s">
        <v>29034</v>
      </c>
      <c r="T1819" s="6" t="s">
        <v>29035</v>
      </c>
      <c r="U1819" s="6">
        <v>2004</v>
      </c>
      <c r="V1819" s="7" t="s">
        <v>66</v>
      </c>
      <c r="W1819" s="7" t="s">
        <v>67</v>
      </c>
      <c r="X1819" s="50"/>
      <c r="Y1819" s="6">
        <v>2</v>
      </c>
      <c r="Z1819" s="50"/>
      <c r="AA1819" s="50"/>
      <c r="AB1819" s="6">
        <v>15096915</v>
      </c>
      <c r="AC1819" s="50"/>
      <c r="AD1819" s="6" t="s">
        <v>29036</v>
      </c>
      <c r="AE1819" s="50"/>
      <c r="AF1819" s="50"/>
      <c r="AG1819" s="6" t="s">
        <v>29037</v>
      </c>
      <c r="AH1819" s="50"/>
      <c r="AI1819" s="50"/>
      <c r="AJ1819" s="50"/>
      <c r="AK1819" s="50"/>
      <c r="AL1819" s="50"/>
      <c r="AM1819" s="50"/>
      <c r="AN1819" s="50"/>
      <c r="AO1819" s="50"/>
      <c r="AP1819" s="50"/>
      <c r="AQ1819" s="50"/>
      <c r="AR1819" s="6" t="s">
        <v>29038</v>
      </c>
    </row>
    <row r="1820" spans="1:50" x14ac:dyDescent="0.25">
      <c r="A1820" s="3">
        <v>1224</v>
      </c>
      <c r="B1820" s="3" t="s">
        <v>50</v>
      </c>
      <c r="C1820" s="3" t="s">
        <v>9163</v>
      </c>
      <c r="D1820" s="3">
        <v>614804608</v>
      </c>
      <c r="E1820" s="3" t="s">
        <v>11472</v>
      </c>
      <c r="F1820" s="3" t="s">
        <v>11473</v>
      </c>
      <c r="I1820" s="3" t="s">
        <v>9163</v>
      </c>
      <c r="J1820" s="3" t="s">
        <v>11474</v>
      </c>
      <c r="L1820" s="3" t="s">
        <v>11475</v>
      </c>
      <c r="M1820" s="3">
        <v>44</v>
      </c>
      <c r="N1820" s="3" t="s">
        <v>11476</v>
      </c>
      <c r="O1820" s="3" t="s">
        <v>11477</v>
      </c>
      <c r="P1820" s="3" t="s">
        <v>11478</v>
      </c>
      <c r="Q1820" s="3" t="s">
        <v>11479</v>
      </c>
      <c r="R1820" s="3" t="s">
        <v>8460</v>
      </c>
      <c r="T1820" s="3" t="s">
        <v>11480</v>
      </c>
      <c r="U1820" s="3">
        <v>2017</v>
      </c>
      <c r="V1820" s="4" t="s">
        <v>66</v>
      </c>
      <c r="W1820" s="4" t="s">
        <v>67</v>
      </c>
      <c r="Y1820" s="3">
        <v>1</v>
      </c>
      <c r="AD1820" s="3" t="s">
        <v>11481</v>
      </c>
      <c r="AH1820" s="3" t="s">
        <v>11482</v>
      </c>
      <c r="AK1820" s="3" t="s">
        <v>11481</v>
      </c>
    </row>
    <row r="1821" spans="1:50" x14ac:dyDescent="0.25">
      <c r="A1821" s="6">
        <v>84</v>
      </c>
      <c r="B1821" s="6" t="s">
        <v>50</v>
      </c>
      <c r="C1821" s="6" t="s">
        <v>51</v>
      </c>
      <c r="D1821" s="6">
        <v>27503452</v>
      </c>
      <c r="E1821" s="6" t="s">
        <v>852</v>
      </c>
      <c r="F1821" s="6" t="s">
        <v>853</v>
      </c>
      <c r="G1821" s="6">
        <v>1</v>
      </c>
      <c r="H1821" s="6" t="s">
        <v>54</v>
      </c>
      <c r="I1821" s="6" t="s">
        <v>306</v>
      </c>
      <c r="J1821" s="6" t="s">
        <v>854</v>
      </c>
      <c r="K1821" s="6" t="s">
        <v>855</v>
      </c>
      <c r="L1821" s="6" t="s">
        <v>856</v>
      </c>
      <c r="M1821" s="6">
        <v>129</v>
      </c>
      <c r="N1821" s="6" t="s">
        <v>857</v>
      </c>
      <c r="O1821" s="6" t="s">
        <v>858</v>
      </c>
      <c r="P1821" s="6" t="s">
        <v>859</v>
      </c>
      <c r="Q1821" s="6" t="s">
        <v>860</v>
      </c>
      <c r="R1821" s="6" t="s">
        <v>74</v>
      </c>
      <c r="S1821" s="6" t="s">
        <v>861</v>
      </c>
      <c r="T1821" s="6">
        <v>2016</v>
      </c>
      <c r="U1821" s="6">
        <v>2016</v>
      </c>
      <c r="V1821" s="7" t="s">
        <v>66</v>
      </c>
      <c r="W1821" s="7" t="s">
        <v>67</v>
      </c>
      <c r="X1821" s="50"/>
      <c r="Y1821" s="50"/>
      <c r="Z1821" s="50"/>
      <c r="AA1821" s="50"/>
      <c r="AB1821" s="50"/>
      <c r="AC1821" s="50"/>
      <c r="AD1821" s="50"/>
      <c r="AE1821" s="50"/>
      <c r="AF1821" s="50"/>
      <c r="AG1821" s="50"/>
      <c r="AH1821" s="50"/>
      <c r="AI1821" s="50"/>
      <c r="AJ1821" s="50"/>
      <c r="AK1821" s="50"/>
      <c r="AL1821" s="50"/>
      <c r="AM1821" s="50"/>
      <c r="AN1821" s="50"/>
      <c r="AO1821" s="50"/>
      <c r="AP1821" s="50"/>
      <c r="AQ1821" s="50"/>
      <c r="AR1821" s="50"/>
      <c r="AS1821" s="51"/>
      <c r="AT1821" s="51"/>
      <c r="AU1821" s="51"/>
      <c r="AV1821" s="51"/>
      <c r="AW1821" s="51"/>
      <c r="AX1821" s="51"/>
    </row>
    <row r="1822" spans="1:50" x14ac:dyDescent="0.25">
      <c r="A1822" s="3">
        <v>1454</v>
      </c>
      <c r="B1822" s="3" t="s">
        <v>50</v>
      </c>
      <c r="C1822" s="3" t="s">
        <v>9163</v>
      </c>
      <c r="D1822" s="3">
        <v>369031077</v>
      </c>
      <c r="E1822" s="3" t="s">
        <v>13940</v>
      </c>
      <c r="F1822" s="3" t="s">
        <v>13941</v>
      </c>
      <c r="I1822" s="3" t="s">
        <v>9163</v>
      </c>
      <c r="J1822" s="3" t="s">
        <v>13942</v>
      </c>
      <c r="L1822" s="3" t="s">
        <v>13943</v>
      </c>
      <c r="M1822" s="3">
        <v>35</v>
      </c>
      <c r="N1822" s="3" t="s">
        <v>13944</v>
      </c>
      <c r="O1822" s="3" t="s">
        <v>13945</v>
      </c>
      <c r="P1822" s="3" t="s">
        <v>13946</v>
      </c>
      <c r="Q1822" s="3" t="s">
        <v>13947</v>
      </c>
      <c r="R1822" s="3" t="s">
        <v>8460</v>
      </c>
      <c r="T1822" s="3">
        <v>2013</v>
      </c>
      <c r="U1822" s="3">
        <v>2013</v>
      </c>
      <c r="V1822" s="4" t="s">
        <v>66</v>
      </c>
      <c r="W1822" s="4" t="s">
        <v>67</v>
      </c>
      <c r="Y1822" s="3">
        <v>1</v>
      </c>
      <c r="Z1822" s="3" t="s">
        <v>13948</v>
      </c>
      <c r="AD1822" s="3" t="s">
        <v>13949</v>
      </c>
      <c r="AE1822" s="3" t="s">
        <v>13950</v>
      </c>
      <c r="AH1822" s="3" t="s">
        <v>13951</v>
      </c>
      <c r="AJ1822" s="3" t="s">
        <v>13952</v>
      </c>
      <c r="AK1822" s="3" t="s">
        <v>13953</v>
      </c>
      <c r="AS1822" s="51"/>
      <c r="AT1822" s="51"/>
      <c r="AU1822" s="51"/>
      <c r="AV1822" s="51"/>
      <c r="AW1822" s="51"/>
      <c r="AX1822" s="51"/>
    </row>
    <row r="1823" spans="1:50" x14ac:dyDescent="0.25">
      <c r="A1823" s="3">
        <v>2304</v>
      </c>
      <c r="B1823" s="3" t="s">
        <v>50</v>
      </c>
      <c r="C1823" s="3" t="s">
        <v>9163</v>
      </c>
      <c r="D1823" s="3">
        <v>7000009</v>
      </c>
      <c r="E1823" s="3" t="s">
        <v>23366</v>
      </c>
      <c r="F1823" s="3" t="s">
        <v>23367</v>
      </c>
      <c r="I1823" s="3" t="s">
        <v>9163</v>
      </c>
      <c r="J1823" s="3" t="s">
        <v>22660</v>
      </c>
      <c r="M1823" s="3">
        <v>7</v>
      </c>
      <c r="N1823" s="3" t="s">
        <v>23368</v>
      </c>
      <c r="O1823" s="3" t="s">
        <v>23369</v>
      </c>
      <c r="T1823" s="3">
        <v>1975</v>
      </c>
      <c r="U1823" s="3">
        <v>1975</v>
      </c>
      <c r="V1823" s="4" t="s">
        <v>66</v>
      </c>
      <c r="W1823" s="4" t="s">
        <v>67</v>
      </c>
      <c r="Y1823" s="3">
        <v>2</v>
      </c>
      <c r="AD1823" s="3" t="s">
        <v>23370</v>
      </c>
      <c r="AE1823" s="3" t="s">
        <v>23225</v>
      </c>
      <c r="AJ1823" s="3" t="s">
        <v>23371</v>
      </c>
      <c r="AK1823" s="3" t="s">
        <v>23372</v>
      </c>
      <c r="AS1823" s="6" t="s">
        <v>27175</v>
      </c>
      <c r="AT1823" s="6" t="s">
        <v>26607</v>
      </c>
      <c r="AU1823" s="50"/>
      <c r="AV1823" s="50"/>
      <c r="AW1823" s="50"/>
      <c r="AX1823" s="50"/>
    </row>
    <row r="1824" spans="1:50" x14ac:dyDescent="0.25">
      <c r="A1824" s="6">
        <v>570</v>
      </c>
      <c r="B1824" s="6" t="s">
        <v>50</v>
      </c>
      <c r="C1824" s="6" t="s">
        <v>51</v>
      </c>
      <c r="D1824" s="6">
        <v>636792</v>
      </c>
      <c r="E1824" s="6" t="s">
        <v>5865</v>
      </c>
      <c r="F1824" s="6" t="s">
        <v>5866</v>
      </c>
      <c r="G1824" s="6">
        <v>1</v>
      </c>
      <c r="H1824" s="6" t="s">
        <v>54</v>
      </c>
      <c r="I1824" s="6" t="s">
        <v>1107</v>
      </c>
      <c r="J1824" s="6" t="s">
        <v>5867</v>
      </c>
      <c r="K1824" s="6" t="s">
        <v>5868</v>
      </c>
      <c r="L1824" s="50"/>
      <c r="M1824" s="6">
        <v>20</v>
      </c>
      <c r="N1824" s="6" t="s">
        <v>5869</v>
      </c>
      <c r="O1824" s="6" t="s">
        <v>5870</v>
      </c>
      <c r="P1824" s="50"/>
      <c r="Q1824" s="50"/>
      <c r="R1824" s="6" t="s">
        <v>74</v>
      </c>
      <c r="S1824" s="50"/>
      <c r="T1824" s="6" t="s">
        <v>5871</v>
      </c>
      <c r="U1824" s="6">
        <v>1978</v>
      </c>
      <c r="V1824" s="7" t="s">
        <v>66</v>
      </c>
      <c r="W1824" s="7" t="s">
        <v>67</v>
      </c>
      <c r="X1824" s="50"/>
      <c r="Y1824" s="6">
        <v>1</v>
      </c>
      <c r="Z1824" s="50"/>
      <c r="AA1824" s="50"/>
      <c r="AB1824" s="50"/>
      <c r="AC1824" s="50"/>
      <c r="AD1824" s="6" t="s">
        <v>5872</v>
      </c>
      <c r="AE1824" s="6" t="s">
        <v>1363</v>
      </c>
      <c r="AF1824" s="50"/>
      <c r="AG1824" s="50"/>
      <c r="AH1824" s="50"/>
      <c r="AI1824" s="50"/>
      <c r="AJ1824" s="50"/>
      <c r="AK1824" s="50"/>
      <c r="AL1824" s="50"/>
      <c r="AM1824" s="50"/>
      <c r="AN1824" s="50"/>
      <c r="AO1824" s="50"/>
      <c r="AP1824" s="50"/>
      <c r="AQ1824" s="50"/>
      <c r="AR1824" s="50"/>
      <c r="AS1824" s="51"/>
      <c r="AT1824" s="51"/>
      <c r="AU1824" s="51"/>
      <c r="AV1824" s="51"/>
      <c r="AW1824" s="51"/>
      <c r="AX1824" s="51"/>
    </row>
    <row r="1825" spans="1:50" x14ac:dyDescent="0.25">
      <c r="A1825" s="3">
        <v>2148</v>
      </c>
      <c r="B1825" s="3" t="s">
        <v>50</v>
      </c>
      <c r="C1825" s="3" t="s">
        <v>9163</v>
      </c>
      <c r="D1825" s="3">
        <v>6200475</v>
      </c>
      <c r="E1825" s="3" t="s">
        <v>21726</v>
      </c>
      <c r="F1825" s="3" t="s">
        <v>21727</v>
      </c>
      <c r="I1825" s="3" t="s">
        <v>9163</v>
      </c>
      <c r="J1825" s="3" t="s">
        <v>21728</v>
      </c>
      <c r="L1825" s="3" t="s">
        <v>21729</v>
      </c>
      <c r="M1825" s="3">
        <v>26</v>
      </c>
      <c r="N1825" s="3" t="s">
        <v>21730</v>
      </c>
      <c r="O1825" s="3" t="s">
        <v>21731</v>
      </c>
      <c r="Q1825" s="3" t="s">
        <v>21732</v>
      </c>
      <c r="T1825" s="3">
        <v>1975</v>
      </c>
      <c r="U1825" s="3">
        <v>1975</v>
      </c>
      <c r="V1825" s="4" t="s">
        <v>66</v>
      </c>
      <c r="W1825" s="4" t="s">
        <v>67</v>
      </c>
      <c r="Y1825" s="3">
        <v>51</v>
      </c>
      <c r="Z1825" s="3" t="s">
        <v>21733</v>
      </c>
      <c r="AB1825" s="3" t="s">
        <v>21734</v>
      </c>
      <c r="AD1825" s="3" t="s">
        <v>21735</v>
      </c>
      <c r="AE1825" s="3" t="s">
        <v>21736</v>
      </c>
      <c r="AJ1825" s="3" t="s">
        <v>21737</v>
      </c>
      <c r="AK1825" s="3" t="s">
        <v>21738</v>
      </c>
      <c r="AM1825" s="3" t="s">
        <v>21739</v>
      </c>
      <c r="AN1825" s="3" t="s">
        <v>21740</v>
      </c>
      <c r="AS1825" s="50"/>
      <c r="AT1825" s="50"/>
      <c r="AU1825" s="50"/>
      <c r="AV1825" s="50"/>
      <c r="AW1825" s="50"/>
      <c r="AX1825" s="50"/>
    </row>
    <row r="1826" spans="1:50" x14ac:dyDescent="0.25">
      <c r="A1826" s="3">
        <v>2128</v>
      </c>
      <c r="B1826" s="3" t="s">
        <v>50</v>
      </c>
      <c r="C1826" s="3" t="s">
        <v>9163</v>
      </c>
      <c r="D1826" s="3">
        <v>10021801</v>
      </c>
      <c r="E1826" s="3" t="s">
        <v>21500</v>
      </c>
      <c r="F1826" s="3" t="s">
        <v>21501</v>
      </c>
      <c r="I1826" s="3" t="s">
        <v>9163</v>
      </c>
      <c r="J1826" s="3" t="s">
        <v>21502</v>
      </c>
      <c r="L1826" s="3" t="s">
        <v>21503</v>
      </c>
      <c r="M1826" s="3">
        <v>98</v>
      </c>
      <c r="N1826" s="3" t="s">
        <v>21504</v>
      </c>
      <c r="O1826" s="3" t="s">
        <v>5860</v>
      </c>
      <c r="R1826" s="3" t="s">
        <v>8460</v>
      </c>
      <c r="T1826" s="3">
        <v>1980</v>
      </c>
      <c r="U1826" s="3">
        <v>1980</v>
      </c>
      <c r="V1826" s="4" t="s">
        <v>66</v>
      </c>
      <c r="W1826" s="4" t="s">
        <v>67</v>
      </c>
      <c r="Y1826" s="3">
        <v>20</v>
      </c>
      <c r="Z1826" s="3" t="s">
        <v>21505</v>
      </c>
      <c r="AB1826" s="3" t="s">
        <v>21506</v>
      </c>
      <c r="AD1826" s="3" t="s">
        <v>21507</v>
      </c>
      <c r="AE1826" s="3" t="s">
        <v>21508</v>
      </c>
      <c r="AJ1826" s="3" t="s">
        <v>21509</v>
      </c>
      <c r="AK1826" s="3" t="s">
        <v>21510</v>
      </c>
      <c r="AN1826" s="3" t="s">
        <v>21511</v>
      </c>
    </row>
    <row r="1827" spans="1:50" x14ac:dyDescent="0.25">
      <c r="A1827" s="3">
        <v>1404</v>
      </c>
      <c r="B1827" s="3" t="s">
        <v>50</v>
      </c>
      <c r="C1827" s="3" t="s">
        <v>9163</v>
      </c>
      <c r="D1827" s="3">
        <v>373019214</v>
      </c>
      <c r="E1827" s="3" t="s">
        <v>13367</v>
      </c>
      <c r="F1827" s="3" t="s">
        <v>13368</v>
      </c>
      <c r="I1827" s="3" t="s">
        <v>9163</v>
      </c>
      <c r="J1827" s="3" t="s">
        <v>13369</v>
      </c>
      <c r="L1827" s="3" t="s">
        <v>13370</v>
      </c>
      <c r="M1827" s="3">
        <v>26</v>
      </c>
      <c r="N1827" s="3" t="s">
        <v>13371</v>
      </c>
      <c r="O1827" s="3" t="s">
        <v>13372</v>
      </c>
      <c r="P1827" s="3" t="s">
        <v>13373</v>
      </c>
      <c r="Q1827" s="3" t="s">
        <v>13374</v>
      </c>
      <c r="R1827" s="3" t="s">
        <v>8460</v>
      </c>
      <c r="T1827" s="3" t="s">
        <v>13053</v>
      </c>
      <c r="U1827" s="3">
        <v>2014</v>
      </c>
      <c r="V1827" s="4" t="s">
        <v>66</v>
      </c>
      <c r="W1827" s="4" t="s">
        <v>67</v>
      </c>
      <c r="Y1827" s="3">
        <v>2</v>
      </c>
      <c r="AB1827" s="3" t="s">
        <v>13375</v>
      </c>
      <c r="AD1827" s="3" t="s">
        <v>13376</v>
      </c>
      <c r="AE1827" s="3" t="s">
        <v>13377</v>
      </c>
      <c r="AH1827" s="3" t="s">
        <v>13378</v>
      </c>
      <c r="AJ1827" s="3" t="s">
        <v>13379</v>
      </c>
      <c r="AK1827" s="3" t="s">
        <v>13380</v>
      </c>
      <c r="AM1827" s="3" t="s">
        <v>13381</v>
      </c>
    </row>
    <row r="1828" spans="1:50" x14ac:dyDescent="0.25">
      <c r="A1828" s="6">
        <v>1334</v>
      </c>
      <c r="B1828" s="6" t="s">
        <v>50</v>
      </c>
      <c r="C1828" s="6" t="s">
        <v>9163</v>
      </c>
      <c r="D1828" s="6">
        <v>607648009</v>
      </c>
      <c r="E1828" s="6" t="s">
        <v>12014</v>
      </c>
      <c r="F1828" s="6" t="s">
        <v>12015</v>
      </c>
      <c r="G1828" s="50"/>
      <c r="H1828" s="50"/>
      <c r="I1828" s="6" t="s">
        <v>9163</v>
      </c>
      <c r="J1828" s="6" t="s">
        <v>12016</v>
      </c>
      <c r="K1828" s="50"/>
      <c r="L1828" s="6" t="s">
        <v>12017</v>
      </c>
      <c r="M1828" s="6">
        <v>70</v>
      </c>
      <c r="N1828" s="6" t="s">
        <v>12018</v>
      </c>
      <c r="O1828" s="6" t="s">
        <v>10215</v>
      </c>
      <c r="P1828" s="6" t="s">
        <v>12019</v>
      </c>
      <c r="Q1828" s="6" t="s">
        <v>12020</v>
      </c>
      <c r="R1828" s="6" t="s">
        <v>8460</v>
      </c>
      <c r="S1828" s="50"/>
      <c r="T1828" s="6">
        <v>2016</v>
      </c>
      <c r="U1828" s="6">
        <v>2016</v>
      </c>
      <c r="V1828" s="7" t="s">
        <v>66</v>
      </c>
      <c r="W1828" s="7" t="s">
        <v>67</v>
      </c>
      <c r="X1828" s="50"/>
      <c r="Y1828" s="50"/>
      <c r="Z1828" s="50"/>
      <c r="AA1828" s="50"/>
      <c r="AB1828" s="50"/>
      <c r="AC1828" s="50"/>
      <c r="AD1828" s="6" t="s">
        <v>12022</v>
      </c>
      <c r="AE1828" s="6" t="s">
        <v>12023</v>
      </c>
      <c r="AF1828" s="50"/>
      <c r="AG1828" s="50"/>
      <c r="AH1828" s="6" t="s">
        <v>10221</v>
      </c>
      <c r="AI1828" s="50"/>
      <c r="AJ1828" s="6" t="s">
        <v>12024</v>
      </c>
      <c r="AK1828" s="6" t="s">
        <v>12025</v>
      </c>
      <c r="AL1828" s="50"/>
      <c r="AM1828" s="6" t="s">
        <v>12026</v>
      </c>
      <c r="AN1828" s="50"/>
      <c r="AO1828" s="50"/>
      <c r="AP1828" s="50"/>
      <c r="AQ1828" s="50"/>
      <c r="AR1828" s="50"/>
      <c r="AS1828" s="50"/>
      <c r="AT1828" s="50"/>
      <c r="AU1828" s="50"/>
      <c r="AV1828" s="50"/>
      <c r="AW1828" s="50"/>
      <c r="AX1828" s="50"/>
    </row>
    <row r="1829" spans="1:50" x14ac:dyDescent="0.25">
      <c r="A1829" s="3">
        <v>1533</v>
      </c>
      <c r="B1829" s="3" t="s">
        <v>50</v>
      </c>
      <c r="C1829" s="3" t="s">
        <v>9163</v>
      </c>
      <c r="D1829" s="3">
        <v>364168324</v>
      </c>
      <c r="E1829" s="3" t="s">
        <v>14823</v>
      </c>
      <c r="F1829" s="3" t="s">
        <v>14824</v>
      </c>
      <c r="I1829" s="3" t="s">
        <v>9163</v>
      </c>
      <c r="J1829" s="3" t="s">
        <v>14825</v>
      </c>
      <c r="L1829" s="3" t="s">
        <v>14826</v>
      </c>
      <c r="M1829" s="3">
        <v>10</v>
      </c>
      <c r="N1829" s="3" t="s">
        <v>14827</v>
      </c>
      <c r="O1829" s="3" t="s">
        <v>11453</v>
      </c>
      <c r="R1829" s="3" t="s">
        <v>8460</v>
      </c>
      <c r="T1829" s="3" t="s">
        <v>14828</v>
      </c>
      <c r="U1829" s="3">
        <v>2011</v>
      </c>
      <c r="V1829" s="4" t="s">
        <v>66</v>
      </c>
      <c r="W1829" s="4" t="s">
        <v>67</v>
      </c>
      <c r="Y1829" s="3">
        <v>11</v>
      </c>
      <c r="AD1829" s="3" t="s">
        <v>14829</v>
      </c>
      <c r="AE1829" s="3" t="s">
        <v>14830</v>
      </c>
      <c r="AH1829" s="3" t="s">
        <v>14831</v>
      </c>
      <c r="AJ1829" s="3" t="s">
        <v>14832</v>
      </c>
      <c r="AK1829" s="3" t="s">
        <v>14833</v>
      </c>
    </row>
    <row r="1830" spans="1:50" x14ac:dyDescent="0.25">
      <c r="A1830" s="3">
        <v>56</v>
      </c>
      <c r="B1830" s="3" t="s">
        <v>50</v>
      </c>
      <c r="C1830" s="3" t="s">
        <v>51</v>
      </c>
      <c r="D1830" s="3">
        <v>27300094</v>
      </c>
      <c r="E1830" s="13" t="s">
        <v>30632</v>
      </c>
      <c r="F1830" s="3" t="s">
        <v>603</v>
      </c>
      <c r="G1830" s="3">
        <v>1</v>
      </c>
      <c r="H1830" s="3" t="s">
        <v>54</v>
      </c>
      <c r="I1830" s="3" t="s">
        <v>306</v>
      </c>
      <c r="J1830" s="3" t="s">
        <v>604</v>
      </c>
      <c r="K1830" s="3" t="s">
        <v>605</v>
      </c>
      <c r="L1830" s="3" t="s">
        <v>606</v>
      </c>
      <c r="M1830" s="3">
        <v>80</v>
      </c>
      <c r="N1830" s="3" t="s">
        <v>607</v>
      </c>
      <c r="O1830" s="3" t="s">
        <v>608</v>
      </c>
      <c r="Q1830" s="3" t="s">
        <v>609</v>
      </c>
      <c r="R1830" s="3" t="s">
        <v>610</v>
      </c>
      <c r="S1830" s="3" t="s">
        <v>611</v>
      </c>
      <c r="T1830" s="3" t="s">
        <v>612</v>
      </c>
      <c r="U1830" s="3">
        <v>2018</v>
      </c>
      <c r="V1830" s="4" t="s">
        <v>66</v>
      </c>
      <c r="W1830" s="4" t="s">
        <v>67</v>
      </c>
      <c r="Y1830" s="3">
        <v>6</v>
      </c>
      <c r="Z1830" s="3" t="s">
        <v>613</v>
      </c>
      <c r="AA1830" s="3" t="s">
        <v>614</v>
      </c>
    </row>
    <row r="1831" spans="1:50" x14ac:dyDescent="0.25">
      <c r="A1831" s="3">
        <v>1809</v>
      </c>
      <c r="B1831" s="3" t="s">
        <v>50</v>
      </c>
      <c r="C1831" s="3" t="s">
        <v>9163</v>
      </c>
      <c r="D1831" s="3">
        <v>37099134</v>
      </c>
      <c r="E1831" s="3" t="s">
        <v>18030</v>
      </c>
      <c r="F1831" s="3" t="s">
        <v>18031</v>
      </c>
      <c r="I1831" s="3" t="s">
        <v>9163</v>
      </c>
      <c r="J1831" s="3" t="s">
        <v>18032</v>
      </c>
      <c r="L1831" s="3" t="s">
        <v>18033</v>
      </c>
      <c r="M1831" s="3">
        <v>148</v>
      </c>
      <c r="N1831" s="3" t="s">
        <v>18034</v>
      </c>
      <c r="O1831" s="3" t="s">
        <v>12058</v>
      </c>
      <c r="R1831" s="3" t="s">
        <v>10488</v>
      </c>
      <c r="T1831" s="3" t="s">
        <v>18035</v>
      </c>
      <c r="U1831" s="3">
        <v>2003</v>
      </c>
      <c r="V1831" s="4" t="s">
        <v>66</v>
      </c>
      <c r="W1831" s="4" t="s">
        <v>67</v>
      </c>
      <c r="Y1831" s="3">
        <v>34</v>
      </c>
      <c r="Z1831" s="3" t="s">
        <v>18036</v>
      </c>
      <c r="AD1831" s="3" t="s">
        <v>18037</v>
      </c>
      <c r="AE1831" s="3" t="s">
        <v>18038</v>
      </c>
      <c r="AH1831" s="3" t="s">
        <v>18039</v>
      </c>
      <c r="AJ1831" s="3" t="s">
        <v>18040</v>
      </c>
      <c r="AK1831" s="3" t="s">
        <v>18041</v>
      </c>
    </row>
    <row r="1832" spans="1:50" x14ac:dyDescent="0.25">
      <c r="A1832" s="3">
        <v>2626</v>
      </c>
      <c r="B1832" s="3" t="s">
        <v>50</v>
      </c>
      <c r="C1832" s="3" t="s">
        <v>9163</v>
      </c>
      <c r="D1832" s="3">
        <v>281497207</v>
      </c>
      <c r="E1832" s="3" t="s">
        <v>26055</v>
      </c>
      <c r="F1832" s="3" t="s">
        <v>26056</v>
      </c>
      <c r="I1832" s="3" t="s">
        <v>9163</v>
      </c>
      <c r="J1832" s="3" t="s">
        <v>26057</v>
      </c>
      <c r="L1832" s="3" t="s">
        <v>26058</v>
      </c>
      <c r="M1832" s="3">
        <v>34</v>
      </c>
      <c r="N1832" s="3" t="s">
        <v>26059</v>
      </c>
      <c r="Q1832" s="3" t="s">
        <v>26060</v>
      </c>
      <c r="R1832" s="3" t="s">
        <v>8460</v>
      </c>
      <c r="T1832" s="3">
        <v>1964</v>
      </c>
      <c r="U1832" s="3">
        <v>1964</v>
      </c>
      <c r="V1832" s="4" t="s">
        <v>66</v>
      </c>
      <c r="W1832" s="4" t="s">
        <v>67</v>
      </c>
      <c r="Z1832" s="3" t="s">
        <v>26061</v>
      </c>
      <c r="AD1832" s="3" t="s">
        <v>26062</v>
      </c>
      <c r="AE1832" s="3" t="s">
        <v>18699</v>
      </c>
      <c r="AJ1832" s="3" t="s">
        <v>26063</v>
      </c>
      <c r="AK1832" s="3" t="s">
        <v>26064</v>
      </c>
      <c r="AS1832" s="51"/>
      <c r="AT1832" s="51"/>
      <c r="AU1832" s="51"/>
      <c r="AV1832" s="51"/>
      <c r="AW1832" s="51"/>
      <c r="AX1832" s="51"/>
    </row>
    <row r="1833" spans="1:50" x14ac:dyDescent="0.25">
      <c r="A1833" s="3">
        <v>2623</v>
      </c>
      <c r="B1833" s="3" t="s">
        <v>50</v>
      </c>
      <c r="C1833" s="3" t="s">
        <v>9163</v>
      </c>
      <c r="D1833" s="3">
        <v>281497226</v>
      </c>
      <c r="E1833" s="3" t="s">
        <v>26028</v>
      </c>
      <c r="F1833" s="3" t="s">
        <v>26029</v>
      </c>
      <c r="I1833" s="3" t="s">
        <v>9163</v>
      </c>
      <c r="J1833" s="3" t="s">
        <v>26030</v>
      </c>
      <c r="L1833" s="3" t="s">
        <v>26031</v>
      </c>
      <c r="M1833" s="3">
        <v>34</v>
      </c>
      <c r="N1833" s="3" t="s">
        <v>26032</v>
      </c>
      <c r="Q1833" s="3" t="s">
        <v>26033</v>
      </c>
      <c r="R1833" s="3" t="s">
        <v>8460</v>
      </c>
      <c r="T1833" s="3">
        <v>1964</v>
      </c>
      <c r="U1833" s="3">
        <v>1964</v>
      </c>
      <c r="V1833" s="4" t="s">
        <v>66</v>
      </c>
      <c r="W1833" s="4" t="s">
        <v>67</v>
      </c>
      <c r="AD1833" s="3" t="s">
        <v>26034</v>
      </c>
      <c r="AE1833" s="3" t="s">
        <v>18699</v>
      </c>
      <c r="AJ1833" s="3" t="s">
        <v>26035</v>
      </c>
      <c r="AK1833" s="3" t="s">
        <v>26036</v>
      </c>
      <c r="AS1833" s="50"/>
      <c r="AT1833" s="50"/>
      <c r="AU1833" s="50"/>
      <c r="AV1833" s="50"/>
      <c r="AW1833" s="50"/>
      <c r="AX1833" s="50"/>
    </row>
    <row r="1834" spans="1:50" x14ac:dyDescent="0.25">
      <c r="A1834" s="3">
        <v>2624</v>
      </c>
      <c r="B1834" s="3" t="s">
        <v>50</v>
      </c>
      <c r="C1834" s="3" t="s">
        <v>9163</v>
      </c>
      <c r="D1834" s="3">
        <v>281497218</v>
      </c>
      <c r="E1834" s="3" t="s">
        <v>26037</v>
      </c>
      <c r="F1834" s="3" t="s">
        <v>26038</v>
      </c>
      <c r="I1834" s="3" t="s">
        <v>9163</v>
      </c>
      <c r="J1834" s="3" t="s">
        <v>26039</v>
      </c>
      <c r="L1834" s="3" t="s">
        <v>26040</v>
      </c>
      <c r="M1834" s="3">
        <v>34</v>
      </c>
      <c r="N1834" s="3" t="s">
        <v>26041</v>
      </c>
      <c r="Q1834" s="3" t="s">
        <v>26042</v>
      </c>
      <c r="R1834" s="3" t="s">
        <v>8460</v>
      </c>
      <c r="T1834" s="3">
        <v>1964</v>
      </c>
      <c r="U1834" s="3">
        <v>1964</v>
      </c>
      <c r="V1834" s="4" t="s">
        <v>66</v>
      </c>
      <c r="W1834" s="4" t="s">
        <v>67</v>
      </c>
      <c r="Z1834" s="3" t="s">
        <v>26043</v>
      </c>
      <c r="AD1834" s="3" t="s">
        <v>26044</v>
      </c>
      <c r="AE1834" s="3" t="s">
        <v>18699</v>
      </c>
      <c r="AJ1834" s="3" t="s">
        <v>25878</v>
      </c>
      <c r="AK1834" s="3" t="s">
        <v>26045</v>
      </c>
    </row>
    <row r="1835" spans="1:50" x14ac:dyDescent="0.25">
      <c r="A1835" s="3">
        <v>2625</v>
      </c>
      <c r="B1835" s="3" t="s">
        <v>50</v>
      </c>
      <c r="C1835" s="3" t="s">
        <v>9163</v>
      </c>
      <c r="D1835" s="3">
        <v>281497212</v>
      </c>
      <c r="E1835" s="3" t="s">
        <v>26046</v>
      </c>
      <c r="F1835" s="3" t="s">
        <v>26047</v>
      </c>
      <c r="I1835" s="3" t="s">
        <v>9163</v>
      </c>
      <c r="J1835" s="3" t="s">
        <v>26048</v>
      </c>
      <c r="L1835" s="3" t="s">
        <v>26049</v>
      </c>
      <c r="M1835" s="3">
        <v>34</v>
      </c>
      <c r="N1835" s="3" t="s">
        <v>26050</v>
      </c>
      <c r="Q1835" s="3" t="s">
        <v>26051</v>
      </c>
      <c r="R1835" s="3" t="s">
        <v>8460</v>
      </c>
      <c r="T1835" s="3">
        <v>1964</v>
      </c>
      <c r="U1835" s="3">
        <v>1964</v>
      </c>
      <c r="V1835" s="4" t="s">
        <v>66</v>
      </c>
      <c r="W1835" s="4" t="s">
        <v>67</v>
      </c>
      <c r="Z1835" s="3" t="s">
        <v>26052</v>
      </c>
      <c r="AD1835" s="3" t="s">
        <v>26053</v>
      </c>
      <c r="AE1835" s="3" t="s">
        <v>18699</v>
      </c>
      <c r="AJ1835" s="3" t="s">
        <v>25878</v>
      </c>
      <c r="AK1835" s="3" t="s">
        <v>26054</v>
      </c>
    </row>
    <row r="1836" spans="1:50" x14ac:dyDescent="0.25">
      <c r="A1836" s="3">
        <v>1616</v>
      </c>
      <c r="B1836" s="3" t="s">
        <v>50</v>
      </c>
      <c r="C1836" s="3" t="s">
        <v>9163</v>
      </c>
      <c r="D1836" s="3">
        <v>354288026</v>
      </c>
      <c r="E1836" s="3" t="s">
        <v>15772</v>
      </c>
      <c r="F1836" s="3" t="s">
        <v>15773</v>
      </c>
      <c r="I1836" s="3" t="s">
        <v>9163</v>
      </c>
      <c r="J1836" s="3" t="s">
        <v>15774</v>
      </c>
      <c r="L1836" s="3" t="s">
        <v>15775</v>
      </c>
      <c r="M1836" s="3">
        <v>27</v>
      </c>
      <c r="N1836" s="3" t="s">
        <v>15776</v>
      </c>
      <c r="O1836" s="3" t="s">
        <v>14429</v>
      </c>
      <c r="P1836" s="3" t="s">
        <v>15777</v>
      </c>
      <c r="Q1836" s="3" t="s">
        <v>15778</v>
      </c>
      <c r="R1836" s="3" t="s">
        <v>9170</v>
      </c>
      <c r="T1836" s="3" t="s">
        <v>15779</v>
      </c>
      <c r="U1836" s="3">
        <v>2009</v>
      </c>
      <c r="V1836" s="4" t="s">
        <v>66</v>
      </c>
      <c r="W1836" s="4" t="s">
        <v>67</v>
      </c>
      <c r="Y1836" s="3">
        <v>2</v>
      </c>
      <c r="AB1836" s="3" t="s">
        <v>15780</v>
      </c>
      <c r="AD1836" s="3" t="s">
        <v>15781</v>
      </c>
      <c r="AE1836" s="3" t="s">
        <v>15782</v>
      </c>
      <c r="AH1836" s="3" t="s">
        <v>14436</v>
      </c>
      <c r="AJ1836" s="3" t="s">
        <v>15783</v>
      </c>
      <c r="AK1836" s="3" t="s">
        <v>15784</v>
      </c>
    </row>
    <row r="1837" spans="1:50" x14ac:dyDescent="0.25">
      <c r="A1837" s="6">
        <v>2752</v>
      </c>
      <c r="B1837" s="6" t="s">
        <v>50</v>
      </c>
      <c r="C1837" s="6" t="s">
        <v>26548</v>
      </c>
      <c r="D1837" s="50"/>
      <c r="E1837" s="6" t="s">
        <v>27229</v>
      </c>
      <c r="F1837" s="6" t="s">
        <v>27230</v>
      </c>
      <c r="G1837" s="50"/>
      <c r="H1837" s="50"/>
      <c r="I1837" s="50"/>
      <c r="J1837" s="6" t="s">
        <v>27231</v>
      </c>
      <c r="K1837" s="50"/>
      <c r="L1837" s="6" t="s">
        <v>27232</v>
      </c>
      <c r="M1837" s="6">
        <v>13</v>
      </c>
      <c r="N1837" s="6" t="s">
        <v>11535</v>
      </c>
      <c r="O1837" s="6" t="s">
        <v>11536</v>
      </c>
      <c r="P1837" s="50"/>
      <c r="Q1837" s="6" t="s">
        <v>27233</v>
      </c>
      <c r="R1837" s="6" t="s">
        <v>26553</v>
      </c>
      <c r="S1837" s="6" t="s">
        <v>27234</v>
      </c>
      <c r="T1837" s="6" t="s">
        <v>27235</v>
      </c>
      <c r="U1837" s="6">
        <v>2017</v>
      </c>
      <c r="V1837" s="7" t="s">
        <v>66</v>
      </c>
      <c r="W1837" s="7" t="s">
        <v>67</v>
      </c>
      <c r="X1837" s="50"/>
      <c r="Y1837" s="50"/>
      <c r="Z1837" s="50"/>
      <c r="AA1837" s="50"/>
      <c r="AB1837" s="50"/>
      <c r="AC1837" s="50"/>
      <c r="AD1837" s="6" t="s">
        <v>27236</v>
      </c>
      <c r="AE1837" s="50"/>
      <c r="AF1837" s="50"/>
      <c r="AG1837" s="6" t="s">
        <v>27237</v>
      </c>
      <c r="AH1837" s="50"/>
      <c r="AI1837" s="50"/>
      <c r="AJ1837" s="50"/>
      <c r="AK1837" s="50"/>
      <c r="AL1837" s="50"/>
      <c r="AM1837" s="50"/>
      <c r="AN1837" s="50"/>
      <c r="AO1837" s="50"/>
      <c r="AP1837" s="50"/>
      <c r="AQ1837" s="50"/>
      <c r="AR1837" s="6" t="s">
        <v>27238</v>
      </c>
    </row>
    <row r="1838" spans="1:50" x14ac:dyDescent="0.25">
      <c r="A1838" s="3">
        <v>1717</v>
      </c>
      <c r="B1838" s="3" t="s">
        <v>50</v>
      </c>
      <c r="C1838" s="3" t="s">
        <v>9163</v>
      </c>
      <c r="D1838" s="3">
        <v>44009971</v>
      </c>
      <c r="E1838" s="3" t="s">
        <v>16941</v>
      </c>
      <c r="F1838" s="3" t="s">
        <v>16942</v>
      </c>
      <c r="I1838" s="3" t="s">
        <v>9163</v>
      </c>
      <c r="J1838" s="3" t="s">
        <v>16943</v>
      </c>
      <c r="L1838" s="3" t="s">
        <v>16944</v>
      </c>
      <c r="M1838" s="3">
        <v>131</v>
      </c>
      <c r="N1838" s="3" t="s">
        <v>16945</v>
      </c>
      <c r="O1838" s="3" t="s">
        <v>16946</v>
      </c>
      <c r="Q1838" s="3" t="s">
        <v>16947</v>
      </c>
      <c r="R1838" s="3" t="s">
        <v>9170</v>
      </c>
      <c r="T1838" s="3">
        <v>2006</v>
      </c>
      <c r="U1838" s="3">
        <v>2006</v>
      </c>
      <c r="V1838" s="4" t="s">
        <v>66</v>
      </c>
      <c r="W1838" s="4" t="s">
        <v>67</v>
      </c>
      <c r="Y1838" s="3">
        <v>5</v>
      </c>
      <c r="AB1838" s="3" t="s">
        <v>16948</v>
      </c>
      <c r="AD1838" s="3" t="s">
        <v>16949</v>
      </c>
      <c r="AE1838" s="3" t="s">
        <v>16950</v>
      </c>
      <c r="AH1838" s="3" t="s">
        <v>16951</v>
      </c>
      <c r="AJ1838" s="3" t="s">
        <v>16952</v>
      </c>
      <c r="AK1838" s="3" t="s">
        <v>16953</v>
      </c>
    </row>
    <row r="1839" spans="1:50" x14ac:dyDescent="0.25">
      <c r="A1839" s="3">
        <v>1962</v>
      </c>
      <c r="B1839" s="3" t="s">
        <v>50</v>
      </c>
      <c r="C1839" s="3" t="s">
        <v>9163</v>
      </c>
      <c r="D1839" s="3">
        <v>23123696</v>
      </c>
      <c r="E1839" s="3" t="s">
        <v>19734</v>
      </c>
      <c r="F1839" s="3" t="s">
        <v>19735</v>
      </c>
      <c r="I1839" s="3" t="s">
        <v>9163</v>
      </c>
      <c r="J1839" s="3" t="s">
        <v>19736</v>
      </c>
      <c r="L1839" s="3" t="s">
        <v>19737</v>
      </c>
      <c r="M1839" s="3">
        <v>8</v>
      </c>
      <c r="N1839" s="3" t="s">
        <v>19738</v>
      </c>
      <c r="O1839" s="3" t="s">
        <v>19739</v>
      </c>
      <c r="Q1839" s="3" t="s">
        <v>19740</v>
      </c>
      <c r="R1839" s="3" t="s">
        <v>9170</v>
      </c>
      <c r="T1839" s="3">
        <v>1993</v>
      </c>
      <c r="U1839" s="3">
        <v>1993</v>
      </c>
      <c r="V1839" s="4" t="s">
        <v>66</v>
      </c>
      <c r="W1839" s="4" t="s">
        <v>67</v>
      </c>
      <c r="Y1839" s="3">
        <v>1</v>
      </c>
      <c r="AB1839" s="3" t="s">
        <v>19741</v>
      </c>
      <c r="AD1839" s="3" t="s">
        <v>19742</v>
      </c>
      <c r="AE1839" s="3" t="s">
        <v>19743</v>
      </c>
      <c r="AH1839" s="3" t="s">
        <v>16298</v>
      </c>
      <c r="AJ1839" s="3" t="s">
        <v>19744</v>
      </c>
      <c r="AK1839" s="3" t="s">
        <v>19745</v>
      </c>
    </row>
    <row r="1840" spans="1:50" x14ac:dyDescent="0.25">
      <c r="A1840" s="3">
        <v>1332</v>
      </c>
      <c r="B1840" s="3" t="s">
        <v>50</v>
      </c>
      <c r="C1840" s="3" t="s">
        <v>9163</v>
      </c>
      <c r="D1840" s="3">
        <v>601334940</v>
      </c>
      <c r="E1840" s="3" t="s">
        <v>12629</v>
      </c>
      <c r="F1840" s="3" t="s">
        <v>12630</v>
      </c>
      <c r="I1840" s="3" t="s">
        <v>9163</v>
      </c>
      <c r="J1840" s="3" t="s">
        <v>9551</v>
      </c>
      <c r="L1840" s="3" t="s">
        <v>12631</v>
      </c>
      <c r="M1840" s="3">
        <v>2</v>
      </c>
      <c r="N1840" s="3" t="s">
        <v>12632</v>
      </c>
      <c r="O1840" s="3" t="s">
        <v>11665</v>
      </c>
      <c r="R1840" s="3" t="s">
        <v>9236</v>
      </c>
      <c r="T1840" s="3" t="s">
        <v>12453</v>
      </c>
      <c r="U1840" s="3">
        <v>2015</v>
      </c>
      <c r="V1840" s="4" t="s">
        <v>66</v>
      </c>
      <c r="W1840" s="4" t="s">
        <v>67</v>
      </c>
      <c r="Y1840" s="3">
        <v>1</v>
      </c>
      <c r="AB1840" s="3" t="s">
        <v>12633</v>
      </c>
      <c r="AD1840" s="3" t="s">
        <v>12634</v>
      </c>
      <c r="AE1840" s="3" t="s">
        <v>12635</v>
      </c>
      <c r="AH1840" s="3" t="s">
        <v>9254</v>
      </c>
      <c r="AJ1840" s="3" t="s">
        <v>12636</v>
      </c>
      <c r="AK1840" s="3" t="s">
        <v>12637</v>
      </c>
      <c r="AS1840" s="51"/>
      <c r="AT1840" s="51"/>
      <c r="AU1840" s="51"/>
      <c r="AV1840" s="51"/>
      <c r="AW1840" s="51"/>
      <c r="AX1840" s="51"/>
    </row>
    <row r="1841" spans="1:50" x14ac:dyDescent="0.25">
      <c r="A1841" s="6">
        <v>2892</v>
      </c>
      <c r="B1841" s="6" t="s">
        <v>50</v>
      </c>
      <c r="C1841" s="6" t="s">
        <v>26548</v>
      </c>
      <c r="D1841" s="50"/>
      <c r="E1841" s="6" t="s">
        <v>28438</v>
      </c>
      <c r="F1841" s="6" t="s">
        <v>28439</v>
      </c>
      <c r="G1841" s="50"/>
      <c r="H1841" s="50"/>
      <c r="I1841" s="50"/>
      <c r="J1841" s="6" t="s">
        <v>3506</v>
      </c>
      <c r="K1841" s="50"/>
      <c r="L1841" s="6" t="s">
        <v>28440</v>
      </c>
      <c r="M1841" s="6">
        <v>21</v>
      </c>
      <c r="N1841" s="6" t="s">
        <v>28441</v>
      </c>
      <c r="O1841" s="6" t="s">
        <v>3509</v>
      </c>
      <c r="P1841" s="50"/>
      <c r="Q1841" s="6" t="s">
        <v>28442</v>
      </c>
      <c r="R1841" s="6" t="s">
        <v>26553</v>
      </c>
      <c r="S1841" s="6" t="s">
        <v>28443</v>
      </c>
      <c r="T1841" s="6" t="s">
        <v>28444</v>
      </c>
      <c r="U1841" s="6">
        <v>2010</v>
      </c>
      <c r="V1841" s="7" t="s">
        <v>66</v>
      </c>
      <c r="W1841" s="7" t="s">
        <v>67</v>
      </c>
      <c r="X1841" s="50"/>
      <c r="Y1841" s="6">
        <v>6</v>
      </c>
      <c r="Z1841" s="50"/>
      <c r="AA1841" s="50"/>
      <c r="AB1841" s="6">
        <v>20810266</v>
      </c>
      <c r="AC1841" s="50"/>
      <c r="AD1841" s="6" t="s">
        <v>28445</v>
      </c>
      <c r="AE1841" s="50"/>
      <c r="AF1841" s="50"/>
      <c r="AG1841" s="6" t="s">
        <v>28446</v>
      </c>
      <c r="AH1841" s="50"/>
      <c r="AI1841" s="50"/>
      <c r="AJ1841" s="50"/>
      <c r="AK1841" s="50"/>
      <c r="AL1841" s="50"/>
      <c r="AM1841" s="50"/>
      <c r="AN1841" s="50"/>
      <c r="AO1841" s="50"/>
      <c r="AP1841" s="50"/>
      <c r="AQ1841" s="50"/>
      <c r="AR1841" s="6" t="s">
        <v>28447</v>
      </c>
    </row>
    <row r="1842" spans="1:50" x14ac:dyDescent="0.25">
      <c r="A1842" s="3">
        <v>2655</v>
      </c>
      <c r="B1842" s="3" t="s">
        <v>50</v>
      </c>
      <c r="C1842" s="3" t="s">
        <v>9163</v>
      </c>
      <c r="D1842" s="3">
        <v>281596173</v>
      </c>
      <c r="E1842" s="3" t="s">
        <v>26318</v>
      </c>
      <c r="F1842" s="3" t="s">
        <v>26319</v>
      </c>
      <c r="I1842" s="3" t="s">
        <v>9163</v>
      </c>
      <c r="J1842" s="3" t="s">
        <v>26320</v>
      </c>
      <c r="L1842" s="3" t="s">
        <v>26321</v>
      </c>
      <c r="M1842" s="3">
        <v>6</v>
      </c>
      <c r="N1842" s="3" t="s">
        <v>26322</v>
      </c>
      <c r="Q1842" s="3" t="s">
        <v>26323</v>
      </c>
      <c r="R1842" s="3" t="s">
        <v>8460</v>
      </c>
      <c r="T1842" s="3">
        <v>1962</v>
      </c>
      <c r="U1842" s="3">
        <v>1962</v>
      </c>
      <c r="V1842" s="4" t="s">
        <v>66</v>
      </c>
      <c r="W1842" s="4" t="s">
        <v>67</v>
      </c>
      <c r="Y1842" s="3">
        <v>3</v>
      </c>
      <c r="AD1842" s="3" t="s">
        <v>26324</v>
      </c>
      <c r="AJ1842" s="3" t="s">
        <v>26325</v>
      </c>
      <c r="AK1842" s="3" t="s">
        <v>26326</v>
      </c>
    </row>
    <row r="1843" spans="1:50" x14ac:dyDescent="0.25">
      <c r="A1843" s="6">
        <v>2727</v>
      </c>
      <c r="B1843" s="6" t="s">
        <v>50</v>
      </c>
      <c r="C1843" s="6" t="s">
        <v>26548</v>
      </c>
      <c r="D1843" s="50"/>
      <c r="E1843" s="6" t="s">
        <v>26993</v>
      </c>
      <c r="F1843" s="6" t="s">
        <v>26994</v>
      </c>
      <c r="G1843" s="50"/>
      <c r="H1843" s="50"/>
      <c r="I1843" s="50"/>
      <c r="J1843" s="6" t="s">
        <v>1616</v>
      </c>
      <c r="K1843" s="50"/>
      <c r="L1843" s="6" t="s">
        <v>26995</v>
      </c>
      <c r="M1843" s="6">
        <v>159</v>
      </c>
      <c r="N1843" s="6" t="s">
        <v>1618</v>
      </c>
      <c r="O1843" s="6" t="s">
        <v>10228</v>
      </c>
      <c r="P1843" s="50"/>
      <c r="Q1843" s="6" t="s">
        <v>26996</v>
      </c>
      <c r="R1843" s="6" t="s">
        <v>26553</v>
      </c>
      <c r="S1843" s="6" t="s">
        <v>26997</v>
      </c>
      <c r="T1843" s="6" t="s">
        <v>26998</v>
      </c>
      <c r="U1843" s="6">
        <v>2017</v>
      </c>
      <c r="V1843" s="7" t="s">
        <v>66</v>
      </c>
      <c r="W1843" s="7" t="s">
        <v>67</v>
      </c>
      <c r="X1843" s="50"/>
      <c r="Y1843" s="50"/>
      <c r="Z1843" s="50"/>
      <c r="AA1843" s="50"/>
      <c r="AB1843" s="6">
        <v>28711736</v>
      </c>
      <c r="AC1843" s="50"/>
      <c r="AD1843" s="6" t="s">
        <v>26999</v>
      </c>
      <c r="AE1843" s="50"/>
      <c r="AF1843" s="50"/>
      <c r="AG1843" s="6" t="s">
        <v>27000</v>
      </c>
      <c r="AH1843" s="50"/>
      <c r="AI1843" s="50"/>
      <c r="AJ1843" s="50"/>
      <c r="AK1843" s="50"/>
      <c r="AL1843" s="50"/>
      <c r="AM1843" s="50"/>
      <c r="AN1843" s="50"/>
      <c r="AO1843" s="50"/>
      <c r="AP1843" s="50"/>
      <c r="AQ1843" s="50"/>
      <c r="AR1843" s="6" t="s">
        <v>27001</v>
      </c>
    </row>
    <row r="1844" spans="1:50" x14ac:dyDescent="0.25">
      <c r="A1844" s="3">
        <v>2073</v>
      </c>
      <c r="B1844" s="3" t="s">
        <v>50</v>
      </c>
      <c r="C1844" s="3" t="s">
        <v>9163</v>
      </c>
      <c r="D1844" s="3">
        <v>13246524</v>
      </c>
      <c r="E1844" s="3" t="s">
        <v>20923</v>
      </c>
      <c r="F1844" s="3" t="s">
        <v>20924</v>
      </c>
      <c r="I1844" s="3" t="s">
        <v>9163</v>
      </c>
      <c r="J1844" s="3" t="s">
        <v>20925</v>
      </c>
      <c r="L1844" s="3" t="s">
        <v>20926</v>
      </c>
      <c r="M1844" s="3">
        <v>54</v>
      </c>
      <c r="N1844" s="3" t="s">
        <v>20927</v>
      </c>
      <c r="O1844" s="3" t="s">
        <v>20928</v>
      </c>
      <c r="Q1844" s="3" t="s">
        <v>20929</v>
      </c>
      <c r="T1844" s="3">
        <v>1982</v>
      </c>
      <c r="U1844" s="3">
        <v>1982</v>
      </c>
      <c r="V1844" s="4" t="s">
        <v>66</v>
      </c>
      <c r="W1844" s="4" t="s">
        <v>67</v>
      </c>
      <c r="Y1844" s="3">
        <v>11</v>
      </c>
      <c r="AD1844" s="3" t="s">
        <v>20930</v>
      </c>
      <c r="AE1844" s="3" t="s">
        <v>20931</v>
      </c>
      <c r="AJ1844" s="3" t="s">
        <v>20932</v>
      </c>
      <c r="AK1844" s="3" t="s">
        <v>20933</v>
      </c>
      <c r="AM1844" s="3" t="s">
        <v>20934</v>
      </c>
      <c r="AN1844" s="3" t="s">
        <v>20935</v>
      </c>
      <c r="AS1844" s="51"/>
      <c r="AT1844" s="51"/>
      <c r="AU1844" s="51"/>
      <c r="AV1844" s="51"/>
      <c r="AW1844" s="51"/>
      <c r="AX1844" s="51"/>
    </row>
    <row r="1845" spans="1:50" x14ac:dyDescent="0.25">
      <c r="A1845" s="3">
        <v>1324</v>
      </c>
      <c r="B1845" s="3" t="s">
        <v>50</v>
      </c>
      <c r="C1845" s="3" t="s">
        <v>9163</v>
      </c>
      <c r="D1845" s="3">
        <v>606173832</v>
      </c>
      <c r="E1845" s="3" t="s">
        <v>12531</v>
      </c>
      <c r="F1845" s="3" t="s">
        <v>12532</v>
      </c>
      <c r="I1845" s="3" t="s">
        <v>9163</v>
      </c>
      <c r="J1845" s="3" t="s">
        <v>12533</v>
      </c>
      <c r="L1845" s="3" t="s">
        <v>12534</v>
      </c>
      <c r="M1845" s="3">
        <v>58</v>
      </c>
      <c r="N1845" s="3" t="s">
        <v>12535</v>
      </c>
      <c r="O1845" s="3" t="s">
        <v>12536</v>
      </c>
      <c r="P1845" s="3" t="s">
        <v>12537</v>
      </c>
      <c r="Q1845" s="3" t="s">
        <v>12538</v>
      </c>
      <c r="R1845" s="3" t="s">
        <v>8460</v>
      </c>
      <c r="T1845" s="3" t="s">
        <v>12375</v>
      </c>
      <c r="U1845" s="3">
        <v>2015</v>
      </c>
      <c r="V1845" s="4" t="s">
        <v>66</v>
      </c>
      <c r="W1845" s="4" t="s">
        <v>67</v>
      </c>
      <c r="Y1845" s="3">
        <v>9</v>
      </c>
      <c r="AD1845" s="3" t="s">
        <v>12539</v>
      </c>
      <c r="AE1845" s="3" t="s">
        <v>12540</v>
      </c>
      <c r="AH1845" s="3" t="s">
        <v>12541</v>
      </c>
      <c r="AJ1845" s="3" t="s">
        <v>12542</v>
      </c>
      <c r="AK1845" s="3" t="s">
        <v>12543</v>
      </c>
      <c r="AL1845" s="3" t="s">
        <v>12544</v>
      </c>
      <c r="AM1845" s="3" t="s">
        <v>12545</v>
      </c>
      <c r="AS1845" s="51"/>
      <c r="AT1845" s="51"/>
      <c r="AU1845" s="51"/>
      <c r="AV1845" s="51"/>
      <c r="AW1845" s="51"/>
      <c r="AX1845" s="51"/>
    </row>
    <row r="1846" spans="1:50" x14ac:dyDescent="0.25">
      <c r="A1846" s="6">
        <v>1400</v>
      </c>
      <c r="B1846" s="6" t="s">
        <v>50</v>
      </c>
      <c r="C1846" s="6" t="s">
        <v>9163</v>
      </c>
      <c r="D1846" s="6">
        <v>373843585</v>
      </c>
      <c r="E1846" s="6" t="s">
        <v>2744</v>
      </c>
      <c r="F1846" s="6" t="s">
        <v>13322</v>
      </c>
      <c r="G1846" s="50"/>
      <c r="H1846" s="50"/>
      <c r="I1846" s="6" t="s">
        <v>9163</v>
      </c>
      <c r="J1846" s="6" t="s">
        <v>13323</v>
      </c>
      <c r="K1846" s="50"/>
      <c r="L1846" s="6" t="s">
        <v>13324</v>
      </c>
      <c r="M1846" s="6">
        <v>100</v>
      </c>
      <c r="N1846" s="6" t="s">
        <v>2749</v>
      </c>
      <c r="O1846" s="6" t="s">
        <v>11983</v>
      </c>
      <c r="P1846" s="6" t="s">
        <v>13325</v>
      </c>
      <c r="Q1846" s="6" t="s">
        <v>13326</v>
      </c>
      <c r="R1846" s="6" t="s">
        <v>8460</v>
      </c>
      <c r="S1846" s="50"/>
      <c r="T1846" s="6" t="s">
        <v>13072</v>
      </c>
      <c r="U1846" s="6">
        <v>2014</v>
      </c>
      <c r="V1846" s="7" t="s">
        <v>66</v>
      </c>
      <c r="W1846" s="7" t="s">
        <v>67</v>
      </c>
      <c r="X1846" s="50"/>
      <c r="Y1846" s="50"/>
      <c r="Z1846" s="50"/>
      <c r="AA1846" s="50"/>
      <c r="AB1846" s="6" t="s">
        <v>13327</v>
      </c>
      <c r="AC1846" s="50"/>
      <c r="AD1846" s="6" t="s">
        <v>13328</v>
      </c>
      <c r="AE1846" s="6" t="s">
        <v>13329</v>
      </c>
      <c r="AF1846" s="50"/>
      <c r="AG1846" s="50"/>
      <c r="AH1846" s="6" t="s">
        <v>8760</v>
      </c>
      <c r="AI1846" s="50"/>
      <c r="AJ1846" s="6" t="s">
        <v>13330</v>
      </c>
      <c r="AK1846" s="6" t="s">
        <v>13331</v>
      </c>
      <c r="AL1846" s="50"/>
      <c r="AM1846" s="6" t="s">
        <v>13332</v>
      </c>
      <c r="AN1846" s="50"/>
      <c r="AO1846" s="50"/>
      <c r="AP1846" s="50"/>
      <c r="AQ1846" s="50"/>
      <c r="AR1846" s="50"/>
      <c r="AS1846" s="6" t="s">
        <v>26559</v>
      </c>
      <c r="AT1846" s="6" t="s">
        <v>27002</v>
      </c>
      <c r="AU1846" s="50"/>
      <c r="AV1846" s="50"/>
      <c r="AW1846" s="50"/>
      <c r="AX1846" s="50"/>
    </row>
    <row r="1847" spans="1:50" x14ac:dyDescent="0.25">
      <c r="A1847" s="3">
        <v>1291</v>
      </c>
      <c r="B1847" s="3" t="s">
        <v>50</v>
      </c>
      <c r="C1847" s="3" t="s">
        <v>9163</v>
      </c>
      <c r="D1847" s="3">
        <v>611433061</v>
      </c>
      <c r="E1847" s="3" t="s">
        <v>12178</v>
      </c>
      <c r="F1847" s="3" t="s">
        <v>12179</v>
      </c>
      <c r="I1847" s="3" t="s">
        <v>9163</v>
      </c>
      <c r="J1847" s="3" t="s">
        <v>12180</v>
      </c>
      <c r="L1847" s="3" t="s">
        <v>12181</v>
      </c>
      <c r="M1847" s="3">
        <v>20</v>
      </c>
      <c r="N1847" s="3" t="s">
        <v>12182</v>
      </c>
      <c r="O1847" s="3" t="s">
        <v>10932</v>
      </c>
      <c r="P1847" s="3" t="s">
        <v>12183</v>
      </c>
      <c r="Q1847" s="3" t="s">
        <v>12184</v>
      </c>
      <c r="R1847" s="3" t="s">
        <v>9170</v>
      </c>
      <c r="T1847" s="3">
        <v>2016</v>
      </c>
      <c r="U1847" s="3">
        <v>2016</v>
      </c>
      <c r="V1847" s="4" t="s">
        <v>66</v>
      </c>
      <c r="W1847" s="4" t="s">
        <v>67</v>
      </c>
      <c r="Y1847" s="3">
        <v>2</v>
      </c>
      <c r="Z1847" s="3" t="s">
        <v>12185</v>
      </c>
      <c r="AD1847" s="3" t="s">
        <v>12186</v>
      </c>
      <c r="AH1847" s="3" t="s">
        <v>12187</v>
      </c>
      <c r="AJ1847" s="3" t="s">
        <v>10671</v>
      </c>
      <c r="AK1847" s="3" t="s">
        <v>12188</v>
      </c>
    </row>
    <row r="1848" spans="1:50" x14ac:dyDescent="0.25">
      <c r="A1848" s="3">
        <v>2332</v>
      </c>
      <c r="B1848" s="3" t="s">
        <v>50</v>
      </c>
      <c r="C1848" s="3" t="s">
        <v>9163</v>
      </c>
      <c r="D1848" s="3">
        <v>6167236</v>
      </c>
      <c r="E1848" s="3" t="s">
        <v>23657</v>
      </c>
      <c r="F1848" s="3" t="s">
        <v>23658</v>
      </c>
      <c r="I1848" s="3" t="s">
        <v>9163</v>
      </c>
      <c r="J1848" s="3" t="s">
        <v>23659</v>
      </c>
      <c r="L1848" s="3" t="s">
        <v>23660</v>
      </c>
      <c r="M1848" s="3" t="s">
        <v>23661</v>
      </c>
      <c r="N1848" s="3" t="s">
        <v>23662</v>
      </c>
      <c r="O1848" s="3" t="s">
        <v>22591</v>
      </c>
      <c r="T1848" s="3">
        <v>1974</v>
      </c>
      <c r="U1848" s="3">
        <v>1974</v>
      </c>
      <c r="V1848" s="4" t="s">
        <v>66</v>
      </c>
      <c r="W1848" s="4" t="s">
        <v>67</v>
      </c>
      <c r="AD1848" s="3" t="s">
        <v>23663</v>
      </c>
      <c r="AE1848" s="3" t="s">
        <v>23664</v>
      </c>
      <c r="AJ1848" s="3" t="s">
        <v>23665</v>
      </c>
      <c r="AK1848" s="3" t="s">
        <v>23666</v>
      </c>
    </row>
    <row r="1849" spans="1:50" x14ac:dyDescent="0.25">
      <c r="A1849" s="3">
        <v>1906</v>
      </c>
      <c r="B1849" s="3" t="s">
        <v>50</v>
      </c>
      <c r="C1849" s="3" t="s">
        <v>9163</v>
      </c>
      <c r="D1849" s="3">
        <v>28124574</v>
      </c>
      <c r="E1849" s="3" t="s">
        <v>19125</v>
      </c>
      <c r="F1849" s="3" t="s">
        <v>19126</v>
      </c>
      <c r="I1849" s="3" t="s">
        <v>9163</v>
      </c>
      <c r="J1849" s="3" t="s">
        <v>19127</v>
      </c>
      <c r="L1849" s="3" t="s">
        <v>19128</v>
      </c>
      <c r="M1849" s="3">
        <v>25</v>
      </c>
      <c r="N1849" s="3" t="s">
        <v>19129</v>
      </c>
      <c r="O1849" s="3" t="s">
        <v>19130</v>
      </c>
      <c r="Q1849" s="3" t="s">
        <v>19131</v>
      </c>
      <c r="R1849" s="3" t="s">
        <v>9170</v>
      </c>
      <c r="T1849" s="3">
        <v>1998</v>
      </c>
      <c r="U1849" s="3">
        <v>1998</v>
      </c>
      <c r="V1849" s="4" t="s">
        <v>66</v>
      </c>
      <c r="W1849" s="4" t="s">
        <v>67</v>
      </c>
      <c r="Y1849" s="3">
        <v>1</v>
      </c>
      <c r="AB1849" s="3" t="s">
        <v>19132</v>
      </c>
      <c r="AD1849" s="3" t="s">
        <v>19133</v>
      </c>
      <c r="AE1849" s="3" t="s">
        <v>19134</v>
      </c>
      <c r="AH1849" s="3" t="s">
        <v>14436</v>
      </c>
      <c r="AJ1849" s="3" t="s">
        <v>19135</v>
      </c>
      <c r="AK1849" s="3" t="s">
        <v>19136</v>
      </c>
      <c r="AS1849" s="51"/>
      <c r="AT1849" s="51"/>
      <c r="AU1849" s="51"/>
      <c r="AV1849" s="51"/>
      <c r="AW1849" s="51"/>
      <c r="AX1849" s="51"/>
    </row>
    <row r="1850" spans="1:50" x14ac:dyDescent="0.25">
      <c r="A1850" s="3">
        <v>2800</v>
      </c>
      <c r="B1850" s="3" t="s">
        <v>50</v>
      </c>
      <c r="C1850" s="3" t="s">
        <v>26548</v>
      </c>
      <c r="E1850" s="3" t="s">
        <v>27629</v>
      </c>
      <c r="F1850" s="3" t="s">
        <v>27630</v>
      </c>
      <c r="J1850" s="3" t="s">
        <v>26896</v>
      </c>
      <c r="L1850" s="3" t="s">
        <v>27631</v>
      </c>
      <c r="N1850" s="3" t="s">
        <v>27632</v>
      </c>
      <c r="Q1850" s="3" t="s">
        <v>27633</v>
      </c>
      <c r="R1850" s="3" t="s">
        <v>26641</v>
      </c>
      <c r="S1850" s="3" t="s">
        <v>27634</v>
      </c>
      <c r="T1850" s="3">
        <v>2015</v>
      </c>
      <c r="U1850" s="3">
        <v>2015</v>
      </c>
      <c r="V1850" s="4" t="s">
        <v>66</v>
      </c>
      <c r="W1850" s="4" t="s">
        <v>67</v>
      </c>
      <c r="AD1850" s="3" t="s">
        <v>27635</v>
      </c>
      <c r="AG1850" s="3" t="s">
        <v>27636</v>
      </c>
      <c r="AS1850" s="50"/>
      <c r="AT1850" s="50"/>
      <c r="AU1850" s="50"/>
      <c r="AV1850" s="50"/>
      <c r="AW1850" s="50"/>
      <c r="AX1850" s="50"/>
    </row>
    <row r="1851" spans="1:50" x14ac:dyDescent="0.25">
      <c r="A1851" s="3">
        <v>1587</v>
      </c>
      <c r="B1851" s="3" t="s">
        <v>50</v>
      </c>
      <c r="C1851" s="3" t="s">
        <v>9163</v>
      </c>
      <c r="D1851" s="3">
        <v>50605571</v>
      </c>
      <c r="E1851" s="3" t="s">
        <v>15434</v>
      </c>
      <c r="F1851" s="3" t="s">
        <v>15435</v>
      </c>
      <c r="I1851" s="3" t="s">
        <v>9163</v>
      </c>
      <c r="J1851" s="3" t="s">
        <v>15436</v>
      </c>
      <c r="L1851" s="3" t="s">
        <v>15437</v>
      </c>
      <c r="M1851" s="3">
        <v>74</v>
      </c>
      <c r="N1851" s="3">
        <v>206</v>
      </c>
      <c r="O1851" s="3" t="s">
        <v>1125</v>
      </c>
      <c r="R1851" s="3" t="s">
        <v>835</v>
      </c>
      <c r="T1851" s="3" t="s">
        <v>15418</v>
      </c>
      <c r="U1851" s="3">
        <v>2010</v>
      </c>
      <c r="V1851" s="4" t="s">
        <v>66</v>
      </c>
      <c r="W1851" s="4" t="s">
        <v>67</v>
      </c>
      <c r="Y1851" s="3">
        <v>1</v>
      </c>
      <c r="AB1851" s="3" t="s">
        <v>15438</v>
      </c>
      <c r="AD1851" s="3" t="s">
        <v>15439</v>
      </c>
      <c r="AE1851" s="3" t="s">
        <v>15440</v>
      </c>
      <c r="AH1851" s="3" t="s">
        <v>15441</v>
      </c>
      <c r="AJ1851" s="3" t="s">
        <v>15442</v>
      </c>
      <c r="AK1851" s="3" t="s">
        <v>15443</v>
      </c>
    </row>
    <row r="1852" spans="1:50" x14ac:dyDescent="0.25">
      <c r="A1852" s="6">
        <v>1629</v>
      </c>
      <c r="B1852" s="6" t="s">
        <v>50</v>
      </c>
      <c r="C1852" s="6" t="s">
        <v>9163</v>
      </c>
      <c r="D1852" s="6">
        <v>50578680</v>
      </c>
      <c r="E1852" s="6" t="s">
        <v>3659</v>
      </c>
      <c r="F1852" s="6" t="s">
        <v>15926</v>
      </c>
      <c r="G1852" s="50"/>
      <c r="H1852" s="50"/>
      <c r="I1852" s="6" t="s">
        <v>9163</v>
      </c>
      <c r="J1852" s="6" t="s">
        <v>15436</v>
      </c>
      <c r="K1852" s="50"/>
      <c r="L1852" s="6" t="s">
        <v>15437</v>
      </c>
      <c r="M1852" s="6">
        <v>73</v>
      </c>
      <c r="N1852" s="6">
        <v>626</v>
      </c>
      <c r="O1852" s="6" t="s">
        <v>1125</v>
      </c>
      <c r="P1852" s="50"/>
      <c r="Q1852" s="50"/>
      <c r="R1852" s="6" t="s">
        <v>835</v>
      </c>
      <c r="S1852" s="50"/>
      <c r="T1852" s="6" t="s">
        <v>15927</v>
      </c>
      <c r="U1852" s="6">
        <v>2009</v>
      </c>
      <c r="V1852" s="7" t="s">
        <v>66</v>
      </c>
      <c r="W1852" s="7" t="s">
        <v>67</v>
      </c>
      <c r="X1852" s="50"/>
      <c r="Y1852" s="6">
        <v>4</v>
      </c>
      <c r="Z1852" s="50"/>
      <c r="AA1852" s="50"/>
      <c r="AB1852" s="6" t="s">
        <v>15928</v>
      </c>
      <c r="AC1852" s="50"/>
      <c r="AD1852" s="6" t="s">
        <v>15929</v>
      </c>
      <c r="AE1852" s="6" t="s">
        <v>15930</v>
      </c>
      <c r="AF1852" s="50"/>
      <c r="AG1852" s="50"/>
      <c r="AH1852" s="6" t="s">
        <v>15441</v>
      </c>
      <c r="AI1852" s="50"/>
      <c r="AJ1852" s="6" t="s">
        <v>15931</v>
      </c>
      <c r="AK1852" s="6" t="s">
        <v>15932</v>
      </c>
      <c r="AL1852" s="50"/>
      <c r="AM1852" s="50"/>
      <c r="AN1852" s="50"/>
      <c r="AO1852" s="50"/>
      <c r="AP1852" s="50"/>
      <c r="AQ1852" s="50"/>
      <c r="AR1852" s="50"/>
    </row>
    <row r="1853" spans="1:50" x14ac:dyDescent="0.25">
      <c r="A1853" s="6">
        <v>66</v>
      </c>
      <c r="B1853" s="6" t="s">
        <v>50</v>
      </c>
      <c r="C1853" s="6" t="s">
        <v>51</v>
      </c>
      <c r="D1853" s="6">
        <v>29568270</v>
      </c>
      <c r="E1853" s="6" t="s">
        <v>695</v>
      </c>
      <c r="F1853" s="6" t="s">
        <v>696</v>
      </c>
      <c r="G1853" s="6">
        <v>1</v>
      </c>
      <c r="H1853" s="6" t="s">
        <v>54</v>
      </c>
      <c r="I1853" s="6" t="s">
        <v>374</v>
      </c>
      <c r="J1853" s="6" t="s">
        <v>697</v>
      </c>
      <c r="K1853" s="6" t="s">
        <v>698</v>
      </c>
      <c r="L1853" s="6" t="s">
        <v>699</v>
      </c>
      <c r="M1853" s="6">
        <v>9</v>
      </c>
      <c r="N1853" s="6">
        <v>172</v>
      </c>
      <c r="O1853" s="6" t="s">
        <v>550</v>
      </c>
      <c r="P1853" s="6" t="s">
        <v>700</v>
      </c>
      <c r="Q1853" s="6" t="s">
        <v>701</v>
      </c>
      <c r="R1853" s="6" t="s">
        <v>63</v>
      </c>
      <c r="S1853" s="6" t="s">
        <v>702</v>
      </c>
      <c r="T1853" s="6">
        <v>2018</v>
      </c>
      <c r="U1853" s="6">
        <v>2018</v>
      </c>
      <c r="V1853" s="7" t="s">
        <v>66</v>
      </c>
      <c r="W1853" s="7" t="s">
        <v>67</v>
      </c>
      <c r="X1853" s="50"/>
      <c r="Y1853" s="50"/>
      <c r="Z1853" s="50"/>
      <c r="AA1853" s="50"/>
      <c r="AB1853" s="50"/>
      <c r="AC1853" s="50"/>
      <c r="AD1853" s="50"/>
      <c r="AE1853" s="50"/>
      <c r="AF1853" s="50"/>
      <c r="AG1853" s="50"/>
      <c r="AH1853" s="50"/>
      <c r="AI1853" s="50"/>
      <c r="AJ1853" s="50"/>
      <c r="AK1853" s="50"/>
      <c r="AL1853" s="50"/>
      <c r="AM1853" s="50"/>
      <c r="AN1853" s="50"/>
      <c r="AO1853" s="50"/>
      <c r="AP1853" s="50"/>
      <c r="AQ1853" s="50"/>
      <c r="AR1853" s="50"/>
    </row>
    <row r="1854" spans="1:50" x14ac:dyDescent="0.25">
      <c r="A1854" s="6">
        <v>3072</v>
      </c>
      <c r="B1854" s="6" t="s">
        <v>50</v>
      </c>
      <c r="C1854" s="6" t="s">
        <v>26548</v>
      </c>
      <c r="D1854" s="50"/>
      <c r="E1854" s="6" t="s">
        <v>30028</v>
      </c>
      <c r="F1854" s="6" t="s">
        <v>30029</v>
      </c>
      <c r="G1854" s="50"/>
      <c r="H1854" s="50"/>
      <c r="I1854" s="50"/>
      <c r="J1854" s="6" t="s">
        <v>30030</v>
      </c>
      <c r="K1854" s="50"/>
      <c r="L1854" s="6" t="s">
        <v>30031</v>
      </c>
      <c r="M1854" s="6">
        <v>19</v>
      </c>
      <c r="N1854" s="6" t="s">
        <v>24619</v>
      </c>
      <c r="O1854" s="6" t="s">
        <v>6311</v>
      </c>
      <c r="P1854" s="50"/>
      <c r="Q1854" s="6" t="s">
        <v>30032</v>
      </c>
      <c r="R1854" s="6" t="s">
        <v>29467</v>
      </c>
      <c r="S1854" s="6" t="s">
        <v>30033</v>
      </c>
      <c r="T1854" s="6" t="s">
        <v>24620</v>
      </c>
      <c r="U1854" s="6">
        <v>1969</v>
      </c>
      <c r="V1854" s="7" t="s">
        <v>66</v>
      </c>
      <c r="W1854" s="7" t="s">
        <v>67</v>
      </c>
      <c r="X1854" s="50"/>
      <c r="Y1854" s="6">
        <v>12</v>
      </c>
      <c r="Z1854" s="50"/>
      <c r="AA1854" s="50"/>
      <c r="AB1854" s="6">
        <v>5395887</v>
      </c>
      <c r="AC1854" s="50"/>
      <c r="AD1854" s="6" t="s">
        <v>30034</v>
      </c>
      <c r="AE1854" s="50"/>
      <c r="AF1854" s="50"/>
      <c r="AG1854" s="6" t="s">
        <v>30035</v>
      </c>
      <c r="AH1854" s="50"/>
      <c r="AI1854" s="50"/>
      <c r="AJ1854" s="50"/>
      <c r="AK1854" s="50"/>
      <c r="AL1854" s="50"/>
      <c r="AM1854" s="50"/>
      <c r="AN1854" s="50"/>
      <c r="AO1854" s="50"/>
      <c r="AP1854" s="50"/>
      <c r="AQ1854" s="50"/>
      <c r="AR1854" s="50"/>
      <c r="AS1854" s="51"/>
      <c r="AT1854" s="51"/>
      <c r="AU1854" s="51"/>
      <c r="AV1854" s="51"/>
      <c r="AW1854" s="51"/>
      <c r="AX1854" s="51"/>
    </row>
    <row r="1855" spans="1:50" x14ac:dyDescent="0.25">
      <c r="A1855" s="3">
        <v>350</v>
      </c>
      <c r="B1855" s="3" t="s">
        <v>50</v>
      </c>
      <c r="C1855" s="3" t="s">
        <v>51</v>
      </c>
      <c r="D1855" s="3">
        <v>18926381</v>
      </c>
      <c r="E1855" s="3" t="s">
        <v>3726</v>
      </c>
      <c r="F1855" s="3" t="s">
        <v>3727</v>
      </c>
      <c r="G1855" s="3">
        <v>1</v>
      </c>
      <c r="H1855" s="3" t="s">
        <v>54</v>
      </c>
      <c r="I1855" s="3" t="s">
        <v>1107</v>
      </c>
      <c r="J1855" s="3" t="s">
        <v>3728</v>
      </c>
      <c r="K1855" s="3" t="s">
        <v>3729</v>
      </c>
      <c r="L1855" s="3" t="s">
        <v>3730</v>
      </c>
      <c r="M1855" s="3">
        <v>26</v>
      </c>
      <c r="N1855" s="3" t="s">
        <v>3731</v>
      </c>
      <c r="O1855" s="3" t="s">
        <v>3732</v>
      </c>
      <c r="Q1855" s="3" t="s">
        <v>3733</v>
      </c>
      <c r="R1855" s="3" t="s">
        <v>1685</v>
      </c>
      <c r="S1855" s="3" t="s">
        <v>3734</v>
      </c>
      <c r="T1855" s="3" t="s">
        <v>3735</v>
      </c>
      <c r="U1855" s="3">
        <v>2008</v>
      </c>
      <c r="V1855" s="4" t="s">
        <v>66</v>
      </c>
      <c r="W1855" s="4" t="s">
        <v>67</v>
      </c>
      <c r="Y1855" s="3">
        <v>8</v>
      </c>
      <c r="AD1855" s="3" t="s">
        <v>3736</v>
      </c>
      <c r="AE1855" s="3" t="s">
        <v>1429</v>
      </c>
      <c r="AS1855" s="50"/>
      <c r="AT1855" s="50"/>
      <c r="AU1855" s="50"/>
      <c r="AV1855" s="50"/>
      <c r="AW1855" s="50"/>
      <c r="AX1855" s="50"/>
    </row>
    <row r="1856" spans="1:50" x14ac:dyDescent="0.25">
      <c r="A1856" s="3">
        <v>1665</v>
      </c>
      <c r="B1856" s="3" t="s">
        <v>50</v>
      </c>
      <c r="C1856" s="3" t="s">
        <v>9163</v>
      </c>
      <c r="D1856" s="3">
        <v>351176053</v>
      </c>
      <c r="E1856" s="3" t="s">
        <v>16344</v>
      </c>
      <c r="F1856" s="3" t="s">
        <v>16345</v>
      </c>
      <c r="I1856" s="3" t="s">
        <v>9163</v>
      </c>
      <c r="J1856" s="3" t="s">
        <v>16346</v>
      </c>
      <c r="L1856" s="3" t="s">
        <v>16347</v>
      </c>
      <c r="M1856" s="3">
        <v>10</v>
      </c>
      <c r="N1856" s="3" t="s">
        <v>16348</v>
      </c>
      <c r="O1856" s="3" t="s">
        <v>16349</v>
      </c>
      <c r="Q1856" s="3" t="s">
        <v>16350</v>
      </c>
      <c r="R1856" s="3" t="s">
        <v>9170</v>
      </c>
      <c r="T1856" s="3" t="s">
        <v>16351</v>
      </c>
      <c r="U1856" s="3">
        <v>2008</v>
      </c>
      <c r="V1856" s="4" t="s">
        <v>66</v>
      </c>
      <c r="W1856" s="4" t="s">
        <v>67</v>
      </c>
      <c r="Y1856" s="3">
        <v>1</v>
      </c>
      <c r="AD1856" s="3" t="s">
        <v>16352</v>
      </c>
      <c r="AE1856" s="3" t="s">
        <v>16353</v>
      </c>
      <c r="AH1856" s="3" t="s">
        <v>16354</v>
      </c>
      <c r="AJ1856" s="3" t="s">
        <v>16355</v>
      </c>
      <c r="AK1856" s="3" t="s">
        <v>16356</v>
      </c>
      <c r="AS1856" s="51"/>
      <c r="AT1856" s="51"/>
      <c r="AU1856" s="51"/>
      <c r="AV1856" s="51"/>
      <c r="AW1856" s="51"/>
      <c r="AX1856" s="51"/>
    </row>
    <row r="1857" spans="1:50" x14ac:dyDescent="0.25">
      <c r="A1857" s="3">
        <v>2045</v>
      </c>
      <c r="B1857" s="3" t="s">
        <v>50</v>
      </c>
      <c r="C1857" s="3" t="s">
        <v>9163</v>
      </c>
      <c r="D1857" s="3">
        <v>15200779</v>
      </c>
      <c r="E1857" s="3" t="s">
        <v>20625</v>
      </c>
      <c r="F1857" s="3" t="s">
        <v>20626</v>
      </c>
      <c r="I1857" s="3" t="s">
        <v>9163</v>
      </c>
      <c r="J1857" s="3" t="s">
        <v>20627</v>
      </c>
      <c r="L1857" s="3" t="s">
        <v>20628</v>
      </c>
      <c r="M1857" s="3">
        <v>26</v>
      </c>
      <c r="N1857" s="3" t="s">
        <v>20629</v>
      </c>
      <c r="O1857" s="3" t="s">
        <v>20630</v>
      </c>
      <c r="Q1857" s="3" t="s">
        <v>20631</v>
      </c>
      <c r="T1857" s="3">
        <v>1984</v>
      </c>
      <c r="U1857" s="3">
        <v>1984</v>
      </c>
      <c r="V1857" s="4" t="s">
        <v>66</v>
      </c>
      <c r="W1857" s="4" t="s">
        <v>67</v>
      </c>
      <c r="Y1857" s="3">
        <v>11</v>
      </c>
      <c r="AD1857" s="3" t="s">
        <v>20632</v>
      </c>
      <c r="AE1857" s="3" t="s">
        <v>20633</v>
      </c>
      <c r="AJ1857" s="3" t="s">
        <v>20634</v>
      </c>
      <c r="AK1857" s="3" t="s">
        <v>20635</v>
      </c>
      <c r="AM1857" s="3" t="s">
        <v>20636</v>
      </c>
      <c r="AN1857" s="3" t="s">
        <v>20637</v>
      </c>
      <c r="AS1857" s="51"/>
      <c r="AT1857" s="51"/>
      <c r="AU1857" s="51"/>
      <c r="AV1857" s="51"/>
      <c r="AW1857" s="51"/>
      <c r="AX1857" s="51"/>
    </row>
    <row r="1858" spans="1:50" x14ac:dyDescent="0.25">
      <c r="A1858" s="3">
        <v>2884</v>
      </c>
      <c r="B1858" s="3" t="s">
        <v>50</v>
      </c>
      <c r="C1858" s="3" t="s">
        <v>26548</v>
      </c>
      <c r="E1858" s="3" t="s">
        <v>28360</v>
      </c>
      <c r="F1858" s="3" t="s">
        <v>28361</v>
      </c>
      <c r="J1858" s="3" t="s">
        <v>28362</v>
      </c>
      <c r="L1858" s="3" t="s">
        <v>28363</v>
      </c>
      <c r="M1858" s="3">
        <v>46</v>
      </c>
      <c r="N1858" s="3" t="s">
        <v>28364</v>
      </c>
      <c r="O1858" s="3" t="s">
        <v>3824</v>
      </c>
      <c r="Q1858" s="3" t="s">
        <v>28365</v>
      </c>
      <c r="R1858" s="3" t="s">
        <v>26553</v>
      </c>
      <c r="S1858" s="3" t="s">
        <v>28366</v>
      </c>
      <c r="T1858" s="3" t="s">
        <v>28367</v>
      </c>
      <c r="U1858" s="3">
        <v>2011</v>
      </c>
      <c r="V1858" s="4" t="s">
        <v>66</v>
      </c>
      <c r="W1858" s="4" t="s">
        <v>67</v>
      </c>
      <c r="X1858" s="3" t="s">
        <v>28368</v>
      </c>
      <c r="Y1858" s="3">
        <v>4</v>
      </c>
      <c r="AB1858" s="3">
        <v>21039115</v>
      </c>
      <c r="AD1858" s="3" t="s">
        <v>28369</v>
      </c>
      <c r="AG1858" s="3" t="s">
        <v>28370</v>
      </c>
      <c r="AR1858" s="3" t="s">
        <v>28371</v>
      </c>
      <c r="AS1858" s="6" t="s">
        <v>26940</v>
      </c>
      <c r="AT1858" s="6" t="s">
        <v>26724</v>
      </c>
      <c r="AU1858" s="50"/>
      <c r="AV1858" s="50"/>
      <c r="AW1858" s="50"/>
      <c r="AX1858" s="50"/>
    </row>
    <row r="1859" spans="1:50" x14ac:dyDescent="0.25">
      <c r="A1859" s="3">
        <v>3085</v>
      </c>
      <c r="B1859" s="3" t="s">
        <v>50</v>
      </c>
      <c r="C1859" s="3" t="s">
        <v>26548</v>
      </c>
      <c r="E1859" s="3" t="s">
        <v>30127</v>
      </c>
      <c r="F1859" s="3" t="s">
        <v>30128</v>
      </c>
      <c r="J1859" s="3" t="s">
        <v>30129</v>
      </c>
      <c r="L1859" s="3" t="s">
        <v>30130</v>
      </c>
      <c r="M1859" s="3">
        <v>204</v>
      </c>
      <c r="N1859" s="3" t="s">
        <v>30131</v>
      </c>
      <c r="O1859" s="3" t="s">
        <v>30014</v>
      </c>
      <c r="Q1859" s="3" t="s">
        <v>30132</v>
      </c>
      <c r="R1859" s="3" t="s">
        <v>26553</v>
      </c>
      <c r="S1859" s="3" t="s">
        <v>30133</v>
      </c>
      <c r="T1859" s="3">
        <v>1968</v>
      </c>
      <c r="U1859" s="3">
        <v>1968</v>
      </c>
      <c r="V1859" s="4" t="s">
        <v>66</v>
      </c>
      <c r="W1859" s="4" t="s">
        <v>67</v>
      </c>
      <c r="Y1859" s="3">
        <v>12</v>
      </c>
      <c r="AB1859" s="3">
        <v>5694746</v>
      </c>
      <c r="AD1859" s="3" t="s">
        <v>30134</v>
      </c>
      <c r="AG1859" s="3" t="s">
        <v>30135</v>
      </c>
    </row>
    <row r="1860" spans="1:50" x14ac:dyDescent="0.25">
      <c r="A1860" s="3">
        <v>1628</v>
      </c>
      <c r="B1860" s="3" t="s">
        <v>50</v>
      </c>
      <c r="C1860" s="3" t="s">
        <v>9163</v>
      </c>
      <c r="D1860" s="3">
        <v>355551219</v>
      </c>
      <c r="E1860" s="3" t="s">
        <v>15914</v>
      </c>
      <c r="F1860" s="3" t="s">
        <v>15915</v>
      </c>
      <c r="I1860" s="3" t="s">
        <v>9163</v>
      </c>
      <c r="J1860" s="3" t="s">
        <v>15916</v>
      </c>
      <c r="L1860" s="3" t="s">
        <v>15917</v>
      </c>
      <c r="M1860" s="3">
        <v>32</v>
      </c>
      <c r="N1860" s="3" t="s">
        <v>15918</v>
      </c>
      <c r="O1860" s="3" t="s">
        <v>15919</v>
      </c>
      <c r="P1860" s="3" t="s">
        <v>15920</v>
      </c>
      <c r="Q1860" s="3" t="s">
        <v>15921</v>
      </c>
      <c r="R1860" s="3" t="s">
        <v>8460</v>
      </c>
      <c r="T1860" s="3">
        <v>2009</v>
      </c>
      <c r="U1860" s="3">
        <v>2009</v>
      </c>
      <c r="V1860" s="4" t="s">
        <v>66</v>
      </c>
      <c r="W1860" s="4" t="s">
        <v>67</v>
      </c>
      <c r="Y1860" s="3">
        <v>18</v>
      </c>
      <c r="AD1860" s="3" t="s">
        <v>15922</v>
      </c>
      <c r="AE1860" s="3" t="s">
        <v>15923</v>
      </c>
      <c r="AH1860" s="3" t="s">
        <v>14361</v>
      </c>
      <c r="AJ1860" s="3" t="s">
        <v>15924</v>
      </c>
      <c r="AK1860" s="3" t="s">
        <v>15925</v>
      </c>
    </row>
    <row r="1861" spans="1:50" x14ac:dyDescent="0.25">
      <c r="A1861" s="3">
        <v>1765</v>
      </c>
      <c r="B1861" s="3" t="s">
        <v>50</v>
      </c>
      <c r="C1861" s="3" t="s">
        <v>9163</v>
      </c>
      <c r="D1861" s="3">
        <v>40278638</v>
      </c>
      <c r="E1861" s="3" t="s">
        <v>17506</v>
      </c>
      <c r="F1861" s="3" t="s">
        <v>17507</v>
      </c>
      <c r="I1861" s="3" t="s">
        <v>9163</v>
      </c>
      <c r="J1861" s="3" t="s">
        <v>17508</v>
      </c>
      <c r="L1861" s="3" t="s">
        <v>17509</v>
      </c>
      <c r="M1861" s="3">
        <v>38</v>
      </c>
      <c r="N1861" s="3" t="s">
        <v>11476</v>
      </c>
      <c r="O1861" s="3" t="s">
        <v>4138</v>
      </c>
      <c r="Q1861" s="3" t="s">
        <v>17510</v>
      </c>
      <c r="R1861" s="3" t="s">
        <v>9170</v>
      </c>
      <c r="T1861" s="3" t="s">
        <v>16851</v>
      </c>
      <c r="U1861" s="3">
        <v>2005</v>
      </c>
      <c r="V1861" s="4" t="s">
        <v>66</v>
      </c>
      <c r="W1861" s="4" t="s">
        <v>67</v>
      </c>
      <c r="Y1861" s="3">
        <v>1</v>
      </c>
      <c r="AB1861" s="3" t="s">
        <v>17511</v>
      </c>
      <c r="AD1861" s="3" t="s">
        <v>17512</v>
      </c>
      <c r="AE1861" s="3" t="s">
        <v>17513</v>
      </c>
      <c r="AH1861" s="3" t="s">
        <v>15357</v>
      </c>
      <c r="AJ1861" s="3" t="s">
        <v>17514</v>
      </c>
      <c r="AK1861" s="3" t="s">
        <v>17515</v>
      </c>
      <c r="AM1861" s="3" t="s">
        <v>17516</v>
      </c>
    </row>
    <row r="1862" spans="1:50" x14ac:dyDescent="0.25">
      <c r="A1862" s="3">
        <v>818</v>
      </c>
      <c r="B1862" s="3" t="s">
        <v>50</v>
      </c>
      <c r="C1862" s="3" t="s">
        <v>51</v>
      </c>
      <c r="D1862" s="3">
        <v>14178690</v>
      </c>
      <c r="E1862" s="13" t="s">
        <v>30530</v>
      </c>
      <c r="F1862" s="3" t="s">
        <v>7729</v>
      </c>
      <c r="G1862" s="3">
        <v>1</v>
      </c>
      <c r="H1862" s="3" t="s">
        <v>54</v>
      </c>
      <c r="I1862" s="3" t="s">
        <v>1107</v>
      </c>
      <c r="J1862" s="3" t="s">
        <v>7730</v>
      </c>
      <c r="K1862" s="3" t="s">
        <v>7731</v>
      </c>
      <c r="M1862" s="3">
        <v>103</v>
      </c>
      <c r="N1862" s="3" t="s">
        <v>7732</v>
      </c>
      <c r="O1862" s="3" t="s">
        <v>7733</v>
      </c>
      <c r="P1862" s="3" t="s">
        <v>7734</v>
      </c>
      <c r="R1862" s="3" t="s">
        <v>74</v>
      </c>
      <c r="T1862" s="3" t="s">
        <v>7735</v>
      </c>
      <c r="U1862" s="3">
        <v>1964</v>
      </c>
      <c r="V1862" s="4" t="s">
        <v>66</v>
      </c>
      <c r="W1862" s="4" t="s">
        <v>67</v>
      </c>
      <c r="Z1862" s="3" t="s">
        <v>7736</v>
      </c>
      <c r="AD1862" s="3" t="s">
        <v>7737</v>
      </c>
      <c r="AE1862" s="3" t="s">
        <v>7539</v>
      </c>
      <c r="AS1862" s="3" t="s">
        <v>26793</v>
      </c>
      <c r="AT1862" s="3" t="s">
        <v>26595</v>
      </c>
      <c r="AU1862" s="3" t="s">
        <v>6154</v>
      </c>
      <c r="AW1862" s="3" t="s">
        <v>27138</v>
      </c>
    </row>
    <row r="1863" spans="1:50" x14ac:dyDescent="0.25">
      <c r="A1863" s="3">
        <v>1052</v>
      </c>
      <c r="B1863" s="3" t="s">
        <v>50</v>
      </c>
      <c r="C1863" s="3" t="s">
        <v>9163</v>
      </c>
      <c r="D1863" s="3">
        <v>624641563</v>
      </c>
      <c r="E1863" s="3" t="s">
        <v>9625</v>
      </c>
      <c r="F1863" s="3" t="s">
        <v>9626</v>
      </c>
      <c r="I1863" s="3" t="s">
        <v>9604</v>
      </c>
      <c r="J1863" s="3" t="s">
        <v>9627</v>
      </c>
      <c r="L1863" s="3" t="s">
        <v>9628</v>
      </c>
      <c r="M1863" s="3">
        <v>20</v>
      </c>
      <c r="N1863" s="3">
        <v>34</v>
      </c>
      <c r="O1863" s="3" t="s">
        <v>9629</v>
      </c>
      <c r="P1863" s="3" t="s">
        <v>9630</v>
      </c>
      <c r="Q1863" s="3" t="s">
        <v>9631</v>
      </c>
      <c r="R1863" s="3" t="s">
        <v>8689</v>
      </c>
      <c r="T1863" s="3" t="s">
        <v>9632</v>
      </c>
      <c r="U1863" s="3">
        <v>2018</v>
      </c>
      <c r="V1863" s="4" t="s">
        <v>66</v>
      </c>
      <c r="W1863" s="4" t="s">
        <v>67</v>
      </c>
      <c r="Y1863" s="3" t="s">
        <v>9633</v>
      </c>
      <c r="AD1863" s="3" t="s">
        <v>9634</v>
      </c>
      <c r="AE1863" s="3" t="s">
        <v>9635</v>
      </c>
      <c r="AH1863" s="3" t="s">
        <v>9636</v>
      </c>
      <c r="AJ1863" s="3" t="s">
        <v>9637</v>
      </c>
      <c r="AK1863" s="3" t="s">
        <v>9638</v>
      </c>
      <c r="AM1863" s="3" t="s">
        <v>9614</v>
      </c>
      <c r="AT1863" s="3" t="s">
        <v>27463</v>
      </c>
    </row>
    <row r="1864" spans="1:50" x14ac:dyDescent="0.25">
      <c r="A1864" s="3">
        <v>2118</v>
      </c>
      <c r="B1864" s="3" t="s">
        <v>50</v>
      </c>
      <c r="C1864" s="3" t="s">
        <v>9163</v>
      </c>
      <c r="D1864" s="3">
        <v>11117976</v>
      </c>
      <c r="E1864" s="3" t="s">
        <v>21398</v>
      </c>
      <c r="F1864" s="3" t="s">
        <v>21399</v>
      </c>
      <c r="I1864" s="3" t="s">
        <v>9163</v>
      </c>
      <c r="J1864" s="3" t="s">
        <v>21400</v>
      </c>
      <c r="L1864" s="3" t="s">
        <v>21401</v>
      </c>
      <c r="M1864" s="3">
        <v>28</v>
      </c>
      <c r="N1864" s="3" t="s">
        <v>21402</v>
      </c>
      <c r="O1864" s="3" t="s">
        <v>21403</v>
      </c>
      <c r="T1864" s="3">
        <v>1980</v>
      </c>
      <c r="U1864" s="3">
        <v>1980</v>
      </c>
      <c r="V1864" s="4" t="s">
        <v>66</v>
      </c>
      <c r="W1864" s="4" t="s">
        <v>67</v>
      </c>
      <c r="Y1864" s="3">
        <v>9</v>
      </c>
      <c r="Z1864" s="3" t="s">
        <v>21404</v>
      </c>
      <c r="AD1864" s="3" t="s">
        <v>21405</v>
      </c>
      <c r="AE1864" s="3" t="s">
        <v>21406</v>
      </c>
      <c r="AJ1864" s="3" t="s">
        <v>21407</v>
      </c>
      <c r="AK1864" s="3" t="s">
        <v>21408</v>
      </c>
    </row>
    <row r="1865" spans="1:50" x14ac:dyDescent="0.25">
      <c r="A1865" s="3">
        <v>820</v>
      </c>
      <c r="B1865" s="3" t="s">
        <v>50</v>
      </c>
      <c r="C1865" s="3" t="s">
        <v>51</v>
      </c>
      <c r="D1865" s="3">
        <v>14162290</v>
      </c>
      <c r="E1865" s="13" t="s">
        <v>30654</v>
      </c>
      <c r="F1865" s="3" t="s">
        <v>7745</v>
      </c>
      <c r="G1865" s="3">
        <v>1</v>
      </c>
      <c r="H1865" s="3" t="s">
        <v>54</v>
      </c>
      <c r="I1865" s="3" t="s">
        <v>1107</v>
      </c>
      <c r="J1865" s="3" t="s">
        <v>7746</v>
      </c>
      <c r="K1865" s="3" t="s">
        <v>7747</v>
      </c>
      <c r="M1865" s="3">
        <v>12</v>
      </c>
      <c r="N1865" s="3" t="s">
        <v>7748</v>
      </c>
      <c r="O1865" s="3" t="s">
        <v>7749</v>
      </c>
      <c r="P1865" s="3" t="s">
        <v>7750</v>
      </c>
      <c r="R1865" s="3" t="s">
        <v>74</v>
      </c>
      <c r="T1865" s="3">
        <v>1964</v>
      </c>
      <c r="U1865" s="3">
        <v>1964</v>
      </c>
      <c r="V1865" s="4" t="s">
        <v>66</v>
      </c>
      <c r="W1865" s="4" t="s">
        <v>67</v>
      </c>
      <c r="Z1865" s="3" t="s">
        <v>7751</v>
      </c>
      <c r="AD1865" s="3" t="s">
        <v>7752</v>
      </c>
      <c r="AE1865" s="3" t="s">
        <v>7753</v>
      </c>
    </row>
    <row r="1866" spans="1:50" x14ac:dyDescent="0.25">
      <c r="A1866" s="3">
        <v>2325</v>
      </c>
      <c r="B1866" s="3" t="s">
        <v>50</v>
      </c>
      <c r="C1866" s="3" t="s">
        <v>9163</v>
      </c>
      <c r="D1866" s="3">
        <v>5153950</v>
      </c>
      <c r="E1866" s="3" t="s">
        <v>23587</v>
      </c>
      <c r="F1866" s="3" t="s">
        <v>23588</v>
      </c>
      <c r="I1866" s="3" t="s">
        <v>9163</v>
      </c>
      <c r="J1866" s="3" t="s">
        <v>23589</v>
      </c>
      <c r="L1866" s="3" t="s">
        <v>23590</v>
      </c>
      <c r="M1866" s="3">
        <v>71</v>
      </c>
      <c r="N1866" s="3" t="s">
        <v>23591</v>
      </c>
      <c r="O1866" s="3" t="s">
        <v>22771</v>
      </c>
      <c r="T1866" s="3">
        <v>1974</v>
      </c>
      <c r="U1866" s="3">
        <v>1974</v>
      </c>
      <c r="V1866" s="4" t="s">
        <v>66</v>
      </c>
      <c r="W1866" s="4" t="s">
        <v>67</v>
      </c>
      <c r="Y1866" s="3">
        <v>1</v>
      </c>
      <c r="Z1866" s="3" t="s">
        <v>23592</v>
      </c>
      <c r="AD1866" s="3" t="s">
        <v>23593</v>
      </c>
      <c r="AE1866" s="3" t="s">
        <v>23594</v>
      </c>
      <c r="AJ1866" s="3" t="s">
        <v>23595</v>
      </c>
      <c r="AK1866" s="3" t="s">
        <v>23596</v>
      </c>
    </row>
    <row r="1867" spans="1:50" x14ac:dyDescent="0.25">
      <c r="A1867" s="6">
        <v>2894</v>
      </c>
      <c r="B1867" s="6" t="s">
        <v>50</v>
      </c>
      <c r="C1867" s="6" t="s">
        <v>26548</v>
      </c>
      <c r="D1867" s="50"/>
      <c r="E1867" s="6" t="s">
        <v>28458</v>
      </c>
      <c r="F1867" s="6" t="s">
        <v>28459</v>
      </c>
      <c r="G1867" s="50"/>
      <c r="H1867" s="50"/>
      <c r="I1867" s="50"/>
      <c r="J1867" s="6" t="s">
        <v>28460</v>
      </c>
      <c r="K1867" s="50"/>
      <c r="L1867" s="6" t="s">
        <v>28461</v>
      </c>
      <c r="M1867" s="6">
        <v>15</v>
      </c>
      <c r="N1867" s="6" t="s">
        <v>15616</v>
      </c>
      <c r="O1867" s="6" t="s">
        <v>13232</v>
      </c>
      <c r="P1867" s="50"/>
      <c r="Q1867" s="6" t="s">
        <v>28462</v>
      </c>
      <c r="R1867" s="6" t="s">
        <v>26553</v>
      </c>
      <c r="S1867" s="6" t="s">
        <v>28463</v>
      </c>
      <c r="T1867" s="6" t="s">
        <v>28464</v>
      </c>
      <c r="U1867" s="6">
        <v>2010</v>
      </c>
      <c r="V1867" s="7" t="s">
        <v>66</v>
      </c>
      <c r="W1867" s="7" t="s">
        <v>67</v>
      </c>
      <c r="X1867" s="50"/>
      <c r="Y1867" s="6">
        <v>4</v>
      </c>
      <c r="Z1867" s="50"/>
      <c r="AA1867" s="50"/>
      <c r="AB1867" s="50"/>
      <c r="AC1867" s="50"/>
      <c r="AD1867" s="6" t="s">
        <v>28465</v>
      </c>
      <c r="AE1867" s="50"/>
      <c r="AF1867" s="50"/>
      <c r="AG1867" s="6" t="s">
        <v>28466</v>
      </c>
      <c r="AH1867" s="50"/>
      <c r="AI1867" s="50"/>
      <c r="AJ1867" s="50"/>
      <c r="AK1867" s="50"/>
      <c r="AL1867" s="50"/>
      <c r="AM1867" s="50"/>
      <c r="AN1867" s="50"/>
      <c r="AO1867" s="50"/>
      <c r="AP1867" s="50"/>
      <c r="AQ1867" s="50"/>
      <c r="AR1867" s="6" t="s">
        <v>28467</v>
      </c>
    </row>
    <row r="1868" spans="1:50" x14ac:dyDescent="0.25">
      <c r="A1868" s="3">
        <v>1120</v>
      </c>
      <c r="B1868" s="3" t="s">
        <v>50</v>
      </c>
      <c r="C1868" s="3" t="s">
        <v>9163</v>
      </c>
      <c r="D1868" s="3">
        <v>622543946</v>
      </c>
      <c r="E1868" s="3" t="s">
        <v>10316</v>
      </c>
      <c r="F1868" s="3" t="s">
        <v>10317</v>
      </c>
      <c r="I1868" s="3" t="s">
        <v>9604</v>
      </c>
      <c r="J1868" s="3" t="s">
        <v>10318</v>
      </c>
      <c r="L1868" s="3" t="s">
        <v>10319</v>
      </c>
      <c r="M1868" s="3">
        <v>32</v>
      </c>
      <c r="N1868" s="3" t="s">
        <v>9488</v>
      </c>
      <c r="O1868" s="3" t="s">
        <v>10320</v>
      </c>
      <c r="Q1868" s="3" t="s">
        <v>10321</v>
      </c>
      <c r="R1868" s="3" t="s">
        <v>8689</v>
      </c>
      <c r="T1868" s="3" t="s">
        <v>10322</v>
      </c>
      <c r="U1868" s="3">
        <v>2018</v>
      </c>
      <c r="V1868" s="4" t="s">
        <v>66</v>
      </c>
      <c r="W1868" s="4" t="s">
        <v>67</v>
      </c>
      <c r="Y1868" s="3" t="s">
        <v>10323</v>
      </c>
      <c r="AD1868" s="3" t="s">
        <v>10324</v>
      </c>
      <c r="AE1868" s="3" t="s">
        <v>10325</v>
      </c>
      <c r="AH1868" s="3" t="s">
        <v>10326</v>
      </c>
      <c r="AJ1868" s="3" t="s">
        <v>10327</v>
      </c>
      <c r="AK1868" s="3" t="s">
        <v>10328</v>
      </c>
      <c r="AM1868" s="3" t="s">
        <v>9614</v>
      </c>
      <c r="AS1868" s="51"/>
      <c r="AT1868" s="51"/>
      <c r="AU1868" s="51"/>
      <c r="AV1868" s="51"/>
      <c r="AW1868" s="51"/>
      <c r="AX1868" s="51"/>
    </row>
    <row r="1869" spans="1:50" x14ac:dyDescent="0.25">
      <c r="A1869" s="6">
        <v>2951</v>
      </c>
      <c r="B1869" s="6" t="s">
        <v>50</v>
      </c>
      <c r="C1869" s="6" t="s">
        <v>26548</v>
      </c>
      <c r="D1869" s="50"/>
      <c r="E1869" s="6" t="s">
        <v>28982</v>
      </c>
      <c r="F1869" s="6" t="s">
        <v>28983</v>
      </c>
      <c r="G1869" s="50"/>
      <c r="H1869" s="50"/>
      <c r="I1869" s="50"/>
      <c r="J1869" s="6" t="s">
        <v>4167</v>
      </c>
      <c r="K1869" s="50"/>
      <c r="L1869" s="6" t="s">
        <v>28984</v>
      </c>
      <c r="M1869" s="6">
        <v>17</v>
      </c>
      <c r="N1869" s="6" t="s">
        <v>8799</v>
      </c>
      <c r="O1869" s="6" t="s">
        <v>4170</v>
      </c>
      <c r="P1869" s="50"/>
      <c r="Q1869" s="6" t="s">
        <v>28985</v>
      </c>
      <c r="R1869" s="6" t="s">
        <v>26553</v>
      </c>
      <c r="S1869" s="6" t="s">
        <v>28986</v>
      </c>
      <c r="T1869" s="6" t="s">
        <v>28977</v>
      </c>
      <c r="U1869" s="6">
        <v>2005</v>
      </c>
      <c r="V1869" s="7" t="s">
        <v>66</v>
      </c>
      <c r="W1869" s="7" t="s">
        <v>67</v>
      </c>
      <c r="X1869" s="6" t="s">
        <v>28757</v>
      </c>
      <c r="Y1869" s="6">
        <v>10</v>
      </c>
      <c r="Z1869" s="50"/>
      <c r="AA1869" s="50"/>
      <c r="AB1869" s="6">
        <v>16269092</v>
      </c>
      <c r="AC1869" s="50"/>
      <c r="AD1869" s="6" t="s">
        <v>28987</v>
      </c>
      <c r="AE1869" s="50"/>
      <c r="AF1869" s="50"/>
      <c r="AG1869" s="6" t="s">
        <v>28988</v>
      </c>
      <c r="AH1869" s="50"/>
      <c r="AI1869" s="50"/>
      <c r="AJ1869" s="50"/>
      <c r="AK1869" s="50"/>
      <c r="AL1869" s="50"/>
      <c r="AM1869" s="50"/>
      <c r="AN1869" s="50"/>
      <c r="AO1869" s="50"/>
      <c r="AP1869" s="50"/>
      <c r="AQ1869" s="50"/>
      <c r="AR1869" s="6" t="s">
        <v>28760</v>
      </c>
      <c r="AS1869" s="51"/>
      <c r="AT1869" s="51"/>
      <c r="AU1869" s="51"/>
      <c r="AV1869" s="51"/>
      <c r="AW1869" s="51"/>
      <c r="AX1869" s="51"/>
    </row>
    <row r="1870" spans="1:50" x14ac:dyDescent="0.25">
      <c r="A1870" s="6">
        <v>2806</v>
      </c>
      <c r="B1870" s="6" t="s">
        <v>50</v>
      </c>
      <c r="C1870" s="6" t="s">
        <v>26548</v>
      </c>
      <c r="D1870" s="50"/>
      <c r="E1870" s="6" t="s">
        <v>27693</v>
      </c>
      <c r="F1870" s="6" t="s">
        <v>27694</v>
      </c>
      <c r="G1870" s="50"/>
      <c r="H1870" s="50"/>
      <c r="I1870" s="50"/>
      <c r="J1870" s="6" t="s">
        <v>457</v>
      </c>
      <c r="K1870" s="50"/>
      <c r="L1870" s="6" t="s">
        <v>27099</v>
      </c>
      <c r="M1870" s="6">
        <v>29</v>
      </c>
      <c r="N1870" s="6" t="s">
        <v>12740</v>
      </c>
      <c r="O1870" s="6" t="s">
        <v>279</v>
      </c>
      <c r="P1870" s="50"/>
      <c r="Q1870" s="6" t="s">
        <v>27695</v>
      </c>
      <c r="R1870" s="6" t="s">
        <v>26553</v>
      </c>
      <c r="S1870" s="6" t="s">
        <v>27696</v>
      </c>
      <c r="T1870" s="6" t="s">
        <v>27674</v>
      </c>
      <c r="U1870" s="6">
        <v>2015</v>
      </c>
      <c r="V1870" s="7" t="s">
        <v>66</v>
      </c>
      <c r="W1870" s="7" t="s">
        <v>67</v>
      </c>
      <c r="X1870" s="6" t="s">
        <v>9183</v>
      </c>
      <c r="Y1870" s="6">
        <v>11</v>
      </c>
      <c r="Z1870" s="50"/>
      <c r="AA1870" s="50"/>
      <c r="AB1870" s="6">
        <v>26442957</v>
      </c>
      <c r="AC1870" s="50"/>
      <c r="AD1870" s="6" t="s">
        <v>27697</v>
      </c>
      <c r="AE1870" s="50"/>
      <c r="AF1870" s="50"/>
      <c r="AG1870" s="6" t="s">
        <v>27698</v>
      </c>
      <c r="AH1870" s="50"/>
      <c r="AI1870" s="50"/>
      <c r="AJ1870" s="50"/>
      <c r="AK1870" s="50"/>
      <c r="AL1870" s="50"/>
      <c r="AM1870" s="50"/>
      <c r="AN1870" s="50"/>
      <c r="AO1870" s="50"/>
      <c r="AP1870" s="50"/>
      <c r="AQ1870" s="50"/>
      <c r="AR1870" s="6" t="s">
        <v>27699</v>
      </c>
      <c r="AS1870" s="51"/>
      <c r="AT1870" s="51"/>
      <c r="AU1870" s="51"/>
      <c r="AV1870" s="51"/>
      <c r="AW1870" s="51"/>
      <c r="AX1870" s="51"/>
    </row>
    <row r="1871" spans="1:50" x14ac:dyDescent="0.25">
      <c r="A1871" s="16">
        <v>1350</v>
      </c>
      <c r="B1871" s="16" t="s">
        <v>50</v>
      </c>
      <c r="C1871" s="16" t="s">
        <v>9163</v>
      </c>
      <c r="D1871" s="16">
        <v>72176430</v>
      </c>
      <c r="E1871" s="16" t="s">
        <v>12811</v>
      </c>
      <c r="F1871" s="16" t="s">
        <v>12812</v>
      </c>
      <c r="G1871" s="52"/>
      <c r="H1871" s="52"/>
      <c r="I1871" s="16" t="s">
        <v>9604</v>
      </c>
      <c r="J1871" s="16" t="s">
        <v>11586</v>
      </c>
      <c r="K1871" s="52"/>
      <c r="L1871" s="16" t="s">
        <v>12813</v>
      </c>
      <c r="M1871" s="16">
        <v>156</v>
      </c>
      <c r="N1871" s="16" t="s">
        <v>12814</v>
      </c>
      <c r="O1871" s="16" t="s">
        <v>11579</v>
      </c>
      <c r="P1871" s="52"/>
      <c r="Q1871" s="16" t="s">
        <v>12815</v>
      </c>
      <c r="R1871" s="16" t="s">
        <v>8689</v>
      </c>
      <c r="S1871" s="52"/>
      <c r="T1871" s="16" t="s">
        <v>12743</v>
      </c>
      <c r="U1871" s="16">
        <v>2015</v>
      </c>
      <c r="V1871" s="19" t="s">
        <v>66</v>
      </c>
      <c r="W1871" s="19" t="s">
        <v>67</v>
      </c>
      <c r="X1871" s="52"/>
      <c r="Y1871" s="52"/>
      <c r="Z1871" s="52"/>
      <c r="AA1871" s="52"/>
      <c r="AB1871" s="52"/>
      <c r="AC1871" s="52"/>
      <c r="AD1871" s="16" t="s">
        <v>12816</v>
      </c>
      <c r="AE1871" s="52"/>
      <c r="AF1871" s="52"/>
      <c r="AG1871" s="52"/>
      <c r="AH1871" s="16" t="s">
        <v>8692</v>
      </c>
      <c r="AI1871" s="52"/>
      <c r="AJ1871" s="16" t="s">
        <v>10046</v>
      </c>
      <c r="AK1871" s="16" t="s">
        <v>12817</v>
      </c>
      <c r="AL1871" s="52"/>
      <c r="AM1871" s="52"/>
      <c r="AN1871" s="52"/>
      <c r="AO1871" s="52"/>
      <c r="AP1871" s="52"/>
      <c r="AQ1871" s="52"/>
      <c r="AR1871" s="52"/>
      <c r="AS1871" s="51"/>
      <c r="AT1871" s="51"/>
      <c r="AU1871" s="51"/>
      <c r="AV1871" s="51"/>
      <c r="AW1871" s="51"/>
      <c r="AX1871" s="51"/>
    </row>
    <row r="1872" spans="1:50" x14ac:dyDescent="0.25">
      <c r="A1872" s="6">
        <v>2932</v>
      </c>
      <c r="B1872" s="6" t="s">
        <v>50</v>
      </c>
      <c r="C1872" s="6" t="s">
        <v>26548</v>
      </c>
      <c r="D1872" s="50"/>
      <c r="E1872" s="6" t="s">
        <v>28823</v>
      </c>
      <c r="F1872" s="6" t="s">
        <v>28824</v>
      </c>
      <c r="G1872" s="50"/>
      <c r="H1872" s="50"/>
      <c r="I1872" s="50"/>
      <c r="J1872" s="6" t="s">
        <v>4028</v>
      </c>
      <c r="K1872" s="50"/>
      <c r="L1872" s="6" t="s">
        <v>28825</v>
      </c>
      <c r="M1872" s="6">
        <v>38</v>
      </c>
      <c r="N1872" s="6" t="s">
        <v>16892</v>
      </c>
      <c r="O1872" s="6" t="s">
        <v>1256</v>
      </c>
      <c r="P1872" s="50"/>
      <c r="Q1872" s="6" t="s">
        <v>28826</v>
      </c>
      <c r="R1872" s="6" t="s">
        <v>26553</v>
      </c>
      <c r="S1872" s="6" t="s">
        <v>28827</v>
      </c>
      <c r="T1872" s="6" t="s">
        <v>28828</v>
      </c>
      <c r="U1872" s="6">
        <v>2006</v>
      </c>
      <c r="V1872" s="7" t="s">
        <v>66</v>
      </c>
      <c r="W1872" s="7" t="s">
        <v>67</v>
      </c>
      <c r="X1872" s="6" t="s">
        <v>28157</v>
      </c>
      <c r="Y1872" s="6">
        <v>2</v>
      </c>
      <c r="Z1872" s="50"/>
      <c r="AA1872" s="50"/>
      <c r="AB1872" s="6">
        <v>16903453</v>
      </c>
      <c r="AC1872" s="50"/>
      <c r="AD1872" s="6" t="s">
        <v>28829</v>
      </c>
      <c r="AE1872" s="50"/>
      <c r="AF1872" s="50"/>
      <c r="AG1872" s="6" t="s">
        <v>28830</v>
      </c>
      <c r="AH1872" s="50"/>
      <c r="AI1872" s="50"/>
      <c r="AJ1872" s="50"/>
      <c r="AK1872" s="50"/>
      <c r="AL1872" s="50"/>
      <c r="AM1872" s="50"/>
      <c r="AN1872" s="50"/>
      <c r="AO1872" s="50"/>
      <c r="AP1872" s="50"/>
      <c r="AQ1872" s="50"/>
      <c r="AR1872" s="6" t="s">
        <v>28831</v>
      </c>
      <c r="AS1872" s="51"/>
      <c r="AT1872" s="51"/>
      <c r="AU1872" s="51"/>
      <c r="AV1872" s="51"/>
      <c r="AW1872" s="51"/>
      <c r="AX1872" s="51"/>
    </row>
    <row r="1873" spans="1:50" x14ac:dyDescent="0.25">
      <c r="A1873" s="6">
        <v>2078</v>
      </c>
      <c r="B1873" s="6" t="s">
        <v>50</v>
      </c>
      <c r="C1873" s="6" t="s">
        <v>9163</v>
      </c>
      <c r="D1873" s="6">
        <v>12072584</v>
      </c>
      <c r="E1873" s="6" t="s">
        <v>20970</v>
      </c>
      <c r="F1873" s="6" t="s">
        <v>20971</v>
      </c>
      <c r="G1873" s="50"/>
      <c r="H1873" s="50"/>
      <c r="I1873" s="6" t="s">
        <v>9163</v>
      </c>
      <c r="J1873" s="6" t="s">
        <v>20972</v>
      </c>
      <c r="K1873" s="50"/>
      <c r="L1873" s="6" t="s">
        <v>20973</v>
      </c>
      <c r="M1873" s="6">
        <v>5</v>
      </c>
      <c r="N1873" s="6" t="s">
        <v>20974</v>
      </c>
      <c r="O1873" s="6" t="s">
        <v>1810</v>
      </c>
      <c r="P1873" s="50"/>
      <c r="Q1873" s="50"/>
      <c r="R1873" s="6" t="s">
        <v>8460</v>
      </c>
      <c r="S1873" s="50"/>
      <c r="T1873" s="6">
        <v>1982</v>
      </c>
      <c r="U1873" s="6">
        <v>1982</v>
      </c>
      <c r="V1873" s="7" t="s">
        <v>66</v>
      </c>
      <c r="W1873" s="7" t="s">
        <v>67</v>
      </c>
      <c r="X1873" s="50"/>
      <c r="Y1873" s="6">
        <v>3</v>
      </c>
      <c r="Z1873" s="50"/>
      <c r="AA1873" s="50"/>
      <c r="AB1873" s="6" t="s">
        <v>20975</v>
      </c>
      <c r="AC1873" s="50"/>
      <c r="AD1873" s="6" t="s">
        <v>20976</v>
      </c>
      <c r="AE1873" s="6" t="s">
        <v>9714</v>
      </c>
      <c r="AF1873" s="50"/>
      <c r="AG1873" s="50"/>
      <c r="AH1873" s="50"/>
      <c r="AI1873" s="50"/>
      <c r="AJ1873" s="6" t="s">
        <v>20493</v>
      </c>
      <c r="AK1873" s="6" t="s">
        <v>20977</v>
      </c>
      <c r="AL1873" s="50"/>
      <c r="AM1873" s="6" t="s">
        <v>20978</v>
      </c>
      <c r="AN1873" s="50"/>
      <c r="AO1873" s="50"/>
      <c r="AP1873" s="50"/>
      <c r="AQ1873" s="50"/>
      <c r="AR1873" s="50"/>
      <c r="AS1873" s="6" t="s">
        <v>26652</v>
      </c>
      <c r="AT1873" s="6" t="s">
        <v>26595</v>
      </c>
      <c r="AU1873" s="6" t="s">
        <v>5742</v>
      </c>
      <c r="AV1873" s="50"/>
      <c r="AW1873" s="6" t="s">
        <v>27138</v>
      </c>
      <c r="AX1873" s="50"/>
    </row>
    <row r="1874" spans="1:50" x14ac:dyDescent="0.25">
      <c r="A1874" s="6">
        <v>2010</v>
      </c>
      <c r="B1874" s="6" t="s">
        <v>50</v>
      </c>
      <c r="C1874" s="6" t="s">
        <v>9163</v>
      </c>
      <c r="D1874" s="6">
        <v>18004295</v>
      </c>
      <c r="E1874" s="6" t="s">
        <v>20245</v>
      </c>
      <c r="F1874" s="6" t="s">
        <v>20246</v>
      </c>
      <c r="G1874" s="50"/>
      <c r="H1874" s="50"/>
      <c r="I1874" s="6" t="s">
        <v>9163</v>
      </c>
      <c r="J1874" s="6" t="s">
        <v>19529</v>
      </c>
      <c r="K1874" s="50"/>
      <c r="L1874" s="6" t="s">
        <v>20247</v>
      </c>
      <c r="M1874" s="6">
        <v>53</v>
      </c>
      <c r="N1874" s="6" t="s">
        <v>20248</v>
      </c>
      <c r="O1874" s="6" t="s">
        <v>1030</v>
      </c>
      <c r="P1874" s="50"/>
      <c r="Q1874" s="50"/>
      <c r="R1874" s="50"/>
      <c r="S1874" s="50"/>
      <c r="T1874" s="6">
        <v>1987</v>
      </c>
      <c r="U1874" s="6">
        <v>1987</v>
      </c>
      <c r="V1874" s="7" t="s">
        <v>66</v>
      </c>
      <c r="W1874" s="7" t="s">
        <v>67</v>
      </c>
      <c r="X1874" s="50"/>
      <c r="Y1874" s="6">
        <v>6</v>
      </c>
      <c r="Z1874" s="6" t="s">
        <v>20249</v>
      </c>
      <c r="AA1874" s="50"/>
      <c r="AB1874" s="50"/>
      <c r="AC1874" s="50"/>
      <c r="AD1874" s="6" t="s">
        <v>20250</v>
      </c>
      <c r="AE1874" s="6" t="s">
        <v>19974</v>
      </c>
      <c r="AF1874" s="50"/>
      <c r="AG1874" s="50"/>
      <c r="AH1874" s="6" t="s">
        <v>15357</v>
      </c>
      <c r="AI1874" s="50"/>
      <c r="AJ1874" s="6" t="s">
        <v>20251</v>
      </c>
      <c r="AK1874" s="6" t="s">
        <v>20252</v>
      </c>
      <c r="AL1874" s="50"/>
      <c r="AM1874" s="6" t="s">
        <v>20253</v>
      </c>
      <c r="AN1874" s="50"/>
      <c r="AO1874" s="50"/>
      <c r="AP1874" s="50"/>
      <c r="AQ1874" s="50"/>
      <c r="AR1874" s="50"/>
      <c r="AS1874" s="50"/>
      <c r="AT1874" s="50"/>
      <c r="AU1874" s="50"/>
      <c r="AV1874" s="50"/>
      <c r="AW1874" s="50"/>
      <c r="AX1874" s="50"/>
    </row>
    <row r="1875" spans="1:50" x14ac:dyDescent="0.25">
      <c r="A1875" s="6">
        <v>643</v>
      </c>
      <c r="B1875" s="6" t="s">
        <v>50</v>
      </c>
      <c r="C1875" s="6" t="s">
        <v>51</v>
      </c>
      <c r="D1875" s="6">
        <v>4671580</v>
      </c>
      <c r="E1875" s="12" t="s">
        <v>30514</v>
      </c>
      <c r="F1875" s="6" t="s">
        <v>6455</v>
      </c>
      <c r="G1875" s="6">
        <v>1</v>
      </c>
      <c r="H1875" s="6" t="s">
        <v>54</v>
      </c>
      <c r="I1875" s="6" t="s">
        <v>1107</v>
      </c>
      <c r="J1875" s="6" t="s">
        <v>6456</v>
      </c>
      <c r="K1875" s="6" t="s">
        <v>6457</v>
      </c>
      <c r="L1875" s="50"/>
      <c r="M1875" s="6">
        <v>80</v>
      </c>
      <c r="N1875" s="6" t="s">
        <v>6458</v>
      </c>
      <c r="O1875" s="6" t="s">
        <v>6459</v>
      </c>
      <c r="P1875" s="50"/>
      <c r="Q1875" s="50"/>
      <c r="R1875" s="6" t="s">
        <v>74</v>
      </c>
      <c r="S1875" s="50"/>
      <c r="T1875" s="6" t="s">
        <v>6460</v>
      </c>
      <c r="U1875" s="6">
        <v>1972</v>
      </c>
      <c r="V1875" s="7" t="s">
        <v>66</v>
      </c>
      <c r="W1875" s="7" t="s">
        <v>67</v>
      </c>
      <c r="X1875" s="50"/>
      <c r="Y1875" s="6">
        <v>2</v>
      </c>
      <c r="Z1875" s="6" t="s">
        <v>6461</v>
      </c>
      <c r="AA1875" s="50"/>
      <c r="AB1875" s="50"/>
      <c r="AC1875" s="50"/>
      <c r="AD1875" s="6" t="s">
        <v>6462</v>
      </c>
      <c r="AE1875" s="6" t="s">
        <v>6344</v>
      </c>
      <c r="AF1875" s="50"/>
      <c r="AG1875" s="50"/>
      <c r="AH1875" s="50"/>
      <c r="AI1875" s="50"/>
      <c r="AJ1875" s="50"/>
      <c r="AK1875" s="50"/>
      <c r="AL1875" s="50"/>
      <c r="AM1875" s="50"/>
      <c r="AN1875" s="50"/>
      <c r="AO1875" s="50"/>
      <c r="AP1875" s="50"/>
      <c r="AQ1875" s="50"/>
      <c r="AR1875" s="50"/>
      <c r="AS1875" s="50"/>
      <c r="AT1875" s="50"/>
      <c r="AU1875" s="50"/>
      <c r="AV1875" s="50"/>
      <c r="AW1875" s="50"/>
      <c r="AX1875" s="50"/>
    </row>
    <row r="1876" spans="1:50" x14ac:dyDescent="0.25">
      <c r="A1876" s="6">
        <v>635</v>
      </c>
      <c r="B1876" s="6" t="s">
        <v>50</v>
      </c>
      <c r="C1876" s="6" t="s">
        <v>51</v>
      </c>
      <c r="D1876" s="6">
        <v>4347258</v>
      </c>
      <c r="E1876" s="6" t="s">
        <v>6399</v>
      </c>
      <c r="F1876" s="6" t="s">
        <v>6400</v>
      </c>
      <c r="G1876" s="6">
        <v>1</v>
      </c>
      <c r="H1876" s="6" t="s">
        <v>54</v>
      </c>
      <c r="I1876" s="6" t="s">
        <v>1107</v>
      </c>
      <c r="J1876" s="6" t="s">
        <v>6401</v>
      </c>
      <c r="K1876" s="6" t="s">
        <v>6402</v>
      </c>
      <c r="L1876" s="50"/>
      <c r="M1876" s="6">
        <v>184</v>
      </c>
      <c r="N1876" s="6" t="s">
        <v>6403</v>
      </c>
      <c r="O1876" s="6" t="s">
        <v>5396</v>
      </c>
      <c r="P1876" s="50"/>
      <c r="Q1876" s="50"/>
      <c r="R1876" s="6" t="s">
        <v>74</v>
      </c>
      <c r="S1876" s="50"/>
      <c r="T1876" s="6" t="s">
        <v>6404</v>
      </c>
      <c r="U1876" s="6">
        <v>1973</v>
      </c>
      <c r="V1876" s="7" t="s">
        <v>66</v>
      </c>
      <c r="W1876" s="7" t="s">
        <v>67</v>
      </c>
      <c r="X1876" s="50"/>
      <c r="Y1876" s="6">
        <v>2</v>
      </c>
      <c r="Z1876" s="50"/>
      <c r="AA1876" s="50"/>
      <c r="AB1876" s="50"/>
      <c r="AC1876" s="50"/>
      <c r="AD1876" s="6" t="s">
        <v>6405</v>
      </c>
      <c r="AE1876" s="6" t="s">
        <v>6406</v>
      </c>
      <c r="AF1876" s="50"/>
      <c r="AG1876" s="50"/>
      <c r="AH1876" s="50"/>
      <c r="AI1876" s="50"/>
      <c r="AJ1876" s="50"/>
      <c r="AK1876" s="50"/>
      <c r="AL1876" s="50"/>
      <c r="AM1876" s="50"/>
      <c r="AN1876" s="50"/>
      <c r="AO1876" s="50"/>
      <c r="AP1876" s="50"/>
      <c r="AQ1876" s="50"/>
      <c r="AR1876" s="50"/>
      <c r="AS1876" s="51"/>
      <c r="AT1876" s="51"/>
      <c r="AU1876" s="51"/>
      <c r="AV1876" s="51"/>
      <c r="AW1876" s="51"/>
      <c r="AX1876" s="51"/>
    </row>
    <row r="1877" spans="1:50" x14ac:dyDescent="0.25">
      <c r="A1877" s="3">
        <v>2348</v>
      </c>
      <c r="B1877" s="3" t="s">
        <v>50</v>
      </c>
      <c r="C1877" s="3" t="s">
        <v>9163</v>
      </c>
      <c r="D1877" s="3">
        <v>4176017</v>
      </c>
      <c r="E1877" s="3" t="s">
        <v>23808</v>
      </c>
      <c r="F1877" s="3" t="s">
        <v>23809</v>
      </c>
      <c r="I1877" s="3" t="s">
        <v>9163</v>
      </c>
      <c r="J1877" s="3" t="s">
        <v>23599</v>
      </c>
      <c r="L1877" s="3" t="s">
        <v>23810</v>
      </c>
      <c r="M1877" s="3">
        <v>1</v>
      </c>
      <c r="N1877" s="3" t="s">
        <v>23811</v>
      </c>
      <c r="O1877" s="3" t="s">
        <v>23812</v>
      </c>
      <c r="Q1877" s="3" t="s">
        <v>23813</v>
      </c>
      <c r="T1877" s="3">
        <v>1973</v>
      </c>
      <c r="U1877" s="3">
        <v>1973</v>
      </c>
      <c r="V1877" s="4" t="s">
        <v>66</v>
      </c>
      <c r="W1877" s="4" t="s">
        <v>67</v>
      </c>
      <c r="Y1877" s="3">
        <v>4</v>
      </c>
      <c r="AD1877" s="3" t="s">
        <v>23814</v>
      </c>
      <c r="AE1877" s="3" t="s">
        <v>23815</v>
      </c>
      <c r="AJ1877" s="3" t="s">
        <v>23816</v>
      </c>
      <c r="AK1877" s="3" t="s">
        <v>23817</v>
      </c>
      <c r="AM1877" s="3" t="s">
        <v>23818</v>
      </c>
      <c r="AN1877" s="3" t="s">
        <v>23819</v>
      </c>
      <c r="AS1877" s="50"/>
      <c r="AT1877" s="50"/>
      <c r="AU1877" s="50"/>
      <c r="AV1877" s="50"/>
      <c r="AW1877" s="50"/>
      <c r="AX1877" s="50"/>
    </row>
    <row r="1878" spans="1:50" x14ac:dyDescent="0.25">
      <c r="A1878" s="6">
        <v>2878</v>
      </c>
      <c r="B1878" s="6" t="s">
        <v>50</v>
      </c>
      <c r="C1878" s="6" t="s">
        <v>26548</v>
      </c>
      <c r="D1878" s="50"/>
      <c r="E1878" s="6" t="s">
        <v>28307</v>
      </c>
      <c r="F1878" s="6" t="s">
        <v>28308</v>
      </c>
      <c r="G1878" s="50"/>
      <c r="H1878" s="50"/>
      <c r="I1878" s="50"/>
      <c r="J1878" s="6" t="s">
        <v>3308</v>
      </c>
      <c r="K1878" s="50"/>
      <c r="L1878" s="6" t="s">
        <v>28309</v>
      </c>
      <c r="M1878" s="6">
        <v>43</v>
      </c>
      <c r="N1878" s="6" t="s">
        <v>14790</v>
      </c>
      <c r="O1878" s="6" t="s">
        <v>1256</v>
      </c>
      <c r="P1878" s="50"/>
      <c r="Q1878" s="6" t="s">
        <v>28310</v>
      </c>
      <c r="R1878" s="6" t="s">
        <v>26553</v>
      </c>
      <c r="S1878" s="6" t="s">
        <v>28311</v>
      </c>
      <c r="T1878" s="6" t="s">
        <v>28303</v>
      </c>
      <c r="U1878" s="6">
        <v>2011</v>
      </c>
      <c r="V1878" s="7" t="s">
        <v>66</v>
      </c>
      <c r="W1878" s="7" t="s">
        <v>67</v>
      </c>
      <c r="X1878" s="50"/>
      <c r="Y1878" s="6">
        <v>3</v>
      </c>
      <c r="Z1878" s="50"/>
      <c r="AA1878" s="50"/>
      <c r="AB1878" s="6">
        <v>22111402</v>
      </c>
      <c r="AC1878" s="50"/>
      <c r="AD1878" s="6" t="s">
        <v>28312</v>
      </c>
      <c r="AE1878" s="50"/>
      <c r="AF1878" s="50"/>
      <c r="AG1878" s="6" t="s">
        <v>28313</v>
      </c>
      <c r="AH1878" s="50"/>
      <c r="AI1878" s="50"/>
      <c r="AJ1878" s="50"/>
      <c r="AK1878" s="50"/>
      <c r="AL1878" s="50"/>
      <c r="AM1878" s="50"/>
      <c r="AN1878" s="50"/>
      <c r="AO1878" s="50"/>
      <c r="AP1878" s="50"/>
      <c r="AQ1878" s="50"/>
      <c r="AR1878" s="6" t="s">
        <v>28314</v>
      </c>
      <c r="AS1878" s="51"/>
      <c r="AT1878" s="51"/>
      <c r="AU1878" s="51"/>
      <c r="AV1878" s="51"/>
      <c r="AW1878" s="51"/>
      <c r="AX1878" s="51"/>
    </row>
    <row r="1879" spans="1:50" x14ac:dyDescent="0.25">
      <c r="A1879" s="3">
        <v>2168</v>
      </c>
      <c r="B1879" s="3" t="s">
        <v>50</v>
      </c>
      <c r="C1879" s="3" t="s">
        <v>9163</v>
      </c>
      <c r="D1879" s="3">
        <v>10206648</v>
      </c>
      <c r="E1879" s="3" t="s">
        <v>21926</v>
      </c>
      <c r="F1879" s="3" t="s">
        <v>21927</v>
      </c>
      <c r="I1879" s="3" t="s">
        <v>9163</v>
      </c>
      <c r="J1879" s="3" t="s">
        <v>21928</v>
      </c>
      <c r="L1879" s="3" t="s">
        <v>21929</v>
      </c>
      <c r="M1879" s="3">
        <v>11</v>
      </c>
      <c r="N1879" s="3" t="s">
        <v>21930</v>
      </c>
      <c r="O1879" s="3" t="s">
        <v>5742</v>
      </c>
      <c r="Q1879" s="3" t="s">
        <v>21931</v>
      </c>
      <c r="R1879" s="3" t="s">
        <v>9170</v>
      </c>
      <c r="T1879" s="3">
        <v>1979</v>
      </c>
      <c r="U1879" s="3">
        <v>1979</v>
      </c>
      <c r="V1879" s="4" t="s">
        <v>66</v>
      </c>
      <c r="W1879" s="4" t="s">
        <v>67</v>
      </c>
      <c r="Y1879" s="3">
        <v>3</v>
      </c>
      <c r="AB1879" s="3" t="s">
        <v>21932</v>
      </c>
      <c r="AD1879" s="3" t="s">
        <v>21933</v>
      </c>
      <c r="AE1879" s="3" t="s">
        <v>21934</v>
      </c>
      <c r="AJ1879" s="3" t="s">
        <v>21935</v>
      </c>
      <c r="AK1879" s="3" t="s">
        <v>21936</v>
      </c>
      <c r="AM1879" s="3" t="s">
        <v>21937</v>
      </c>
      <c r="AS1879" s="6" t="s">
        <v>28306</v>
      </c>
      <c r="AT1879" s="6" t="s">
        <v>28315</v>
      </c>
      <c r="AU1879" s="6" t="s">
        <v>5742</v>
      </c>
      <c r="AV1879" s="50"/>
      <c r="AW1879" s="6" t="s">
        <v>26813</v>
      </c>
      <c r="AX1879" s="50"/>
    </row>
    <row r="1880" spans="1:50" x14ac:dyDescent="0.25">
      <c r="A1880" s="3">
        <v>2819</v>
      </c>
      <c r="B1880" s="3" t="s">
        <v>50</v>
      </c>
      <c r="C1880" s="3" t="s">
        <v>26548</v>
      </c>
      <c r="E1880" s="3" t="s">
        <v>27793</v>
      </c>
      <c r="F1880" s="3" t="s">
        <v>27794</v>
      </c>
      <c r="J1880" s="3" t="s">
        <v>27795</v>
      </c>
      <c r="L1880" s="3" t="s">
        <v>27796</v>
      </c>
      <c r="M1880" s="3">
        <v>5</v>
      </c>
      <c r="O1880" s="3" t="s">
        <v>378</v>
      </c>
      <c r="Q1880" s="3" t="s">
        <v>27797</v>
      </c>
      <c r="R1880" s="3" t="s">
        <v>26553</v>
      </c>
      <c r="S1880" s="3" t="s">
        <v>27798</v>
      </c>
      <c r="T1880" s="3" t="s">
        <v>27799</v>
      </c>
      <c r="U1880" s="3">
        <v>2014</v>
      </c>
      <c r="V1880" s="4" t="s">
        <v>66</v>
      </c>
      <c r="W1880" s="4" t="s">
        <v>67</v>
      </c>
      <c r="AA1880" s="3" t="s">
        <v>26567</v>
      </c>
      <c r="AB1880" s="3">
        <v>24772095</v>
      </c>
      <c r="AD1880" s="3" t="s">
        <v>27800</v>
      </c>
      <c r="AG1880" s="3" t="s">
        <v>27801</v>
      </c>
      <c r="AR1880" s="3" t="s">
        <v>27802</v>
      </c>
    </row>
    <row r="1881" spans="1:50" x14ac:dyDescent="0.25">
      <c r="A1881" s="6">
        <v>493</v>
      </c>
      <c r="B1881" s="6" t="s">
        <v>50</v>
      </c>
      <c r="C1881" s="6" t="s">
        <v>51</v>
      </c>
      <c r="D1881" s="6">
        <v>8377083</v>
      </c>
      <c r="E1881" s="6" t="s">
        <v>5216</v>
      </c>
      <c r="F1881" s="6" t="s">
        <v>5217</v>
      </c>
      <c r="G1881" s="6">
        <v>1</v>
      </c>
      <c r="H1881" s="6" t="s">
        <v>54</v>
      </c>
      <c r="I1881" s="6" t="s">
        <v>1107</v>
      </c>
      <c r="J1881" s="6" t="s">
        <v>5218</v>
      </c>
      <c r="K1881" s="6" t="s">
        <v>5219</v>
      </c>
      <c r="L1881" s="6" t="s">
        <v>5220</v>
      </c>
      <c r="M1881" s="6">
        <v>25</v>
      </c>
      <c r="N1881" s="6" t="s">
        <v>5221</v>
      </c>
      <c r="O1881" s="6" t="s">
        <v>1256</v>
      </c>
      <c r="P1881" s="50"/>
      <c r="Q1881" s="6" t="s">
        <v>5222</v>
      </c>
      <c r="R1881" s="6" t="s">
        <v>63</v>
      </c>
      <c r="S1881" s="6" t="s">
        <v>5223</v>
      </c>
      <c r="T1881" s="6" t="s">
        <v>5224</v>
      </c>
      <c r="U1881" s="6">
        <v>1993</v>
      </c>
      <c r="V1881" s="7" t="s">
        <v>66</v>
      </c>
      <c r="W1881" s="7" t="s">
        <v>67</v>
      </c>
      <c r="X1881" s="50"/>
      <c r="Y1881" s="6">
        <v>2</v>
      </c>
      <c r="Z1881" s="50"/>
      <c r="AA1881" s="50"/>
      <c r="AB1881" s="50"/>
      <c r="AC1881" s="50"/>
      <c r="AD1881" s="6" t="s">
        <v>5225</v>
      </c>
      <c r="AE1881" s="6" t="s">
        <v>1176</v>
      </c>
      <c r="AF1881" s="50"/>
      <c r="AG1881" s="50"/>
      <c r="AH1881" s="50"/>
      <c r="AI1881" s="50"/>
      <c r="AJ1881" s="50"/>
      <c r="AK1881" s="50"/>
      <c r="AL1881" s="50"/>
      <c r="AM1881" s="50"/>
      <c r="AN1881" s="50"/>
      <c r="AO1881" s="50"/>
      <c r="AP1881" s="50"/>
      <c r="AQ1881" s="50"/>
      <c r="AR1881" s="50"/>
      <c r="AS1881" s="51"/>
      <c r="AT1881" s="51"/>
      <c r="AU1881" s="51"/>
      <c r="AV1881" s="51"/>
      <c r="AW1881" s="51"/>
      <c r="AX1881" s="51"/>
    </row>
    <row r="1882" spans="1:50" x14ac:dyDescent="0.25">
      <c r="A1882" s="6">
        <v>2532</v>
      </c>
      <c r="B1882" s="6" t="s">
        <v>50</v>
      </c>
      <c r="C1882" s="6" t="s">
        <v>9163</v>
      </c>
      <c r="D1882" s="6">
        <v>86054302</v>
      </c>
      <c r="E1882" s="6" t="s">
        <v>7588</v>
      </c>
      <c r="F1882" s="6" t="s">
        <v>25304</v>
      </c>
      <c r="G1882" s="50"/>
      <c r="H1882" s="50"/>
      <c r="I1882" s="50"/>
      <c r="J1882" s="6" t="s">
        <v>25305</v>
      </c>
      <c r="K1882" s="50"/>
      <c r="L1882" s="50"/>
      <c r="M1882" s="6">
        <v>207</v>
      </c>
      <c r="N1882" s="6" t="s">
        <v>25306</v>
      </c>
      <c r="O1882" s="6" t="s">
        <v>3809</v>
      </c>
      <c r="P1882" s="50"/>
      <c r="Q1882" s="50"/>
      <c r="R1882" s="6" t="s">
        <v>8460</v>
      </c>
      <c r="S1882" s="50"/>
      <c r="T1882" s="6" t="s">
        <v>25307</v>
      </c>
      <c r="U1882" s="6">
        <v>1965</v>
      </c>
      <c r="V1882" s="7" t="s">
        <v>66</v>
      </c>
      <c r="W1882" s="7" t="s">
        <v>67</v>
      </c>
      <c r="X1882" s="50"/>
      <c r="Y1882" s="6">
        <v>5001</v>
      </c>
      <c r="Z1882" s="50"/>
      <c r="AA1882" s="50"/>
      <c r="AB1882" s="6" t="s">
        <v>25308</v>
      </c>
      <c r="AC1882" s="50"/>
      <c r="AD1882" s="6" t="s">
        <v>25309</v>
      </c>
      <c r="AE1882" s="6" t="s">
        <v>25310</v>
      </c>
      <c r="AF1882" s="50"/>
      <c r="AG1882" s="50"/>
      <c r="AH1882" s="50"/>
      <c r="AI1882" s="50"/>
      <c r="AJ1882" s="6" t="s">
        <v>25311</v>
      </c>
      <c r="AK1882" s="6" t="s">
        <v>25312</v>
      </c>
      <c r="AL1882" s="50"/>
      <c r="AM1882" s="50"/>
      <c r="AN1882" s="50"/>
      <c r="AO1882" s="50"/>
      <c r="AP1882" s="50"/>
      <c r="AQ1882" s="50"/>
      <c r="AR1882" s="50"/>
      <c r="AS1882" s="51"/>
      <c r="AT1882" s="51"/>
      <c r="AU1882" s="51"/>
      <c r="AV1882" s="51"/>
      <c r="AW1882" s="51"/>
      <c r="AX1882" s="51"/>
    </row>
    <row r="1883" spans="1:50" x14ac:dyDescent="0.25">
      <c r="A1883" s="3">
        <v>1067</v>
      </c>
      <c r="B1883" s="3" t="s">
        <v>50</v>
      </c>
      <c r="C1883" s="3" t="s">
        <v>9163</v>
      </c>
      <c r="D1883" s="3">
        <v>624374180</v>
      </c>
      <c r="E1883" s="3" t="s">
        <v>9777</v>
      </c>
      <c r="F1883" s="3" t="s">
        <v>9778</v>
      </c>
      <c r="I1883" s="3" t="s">
        <v>9163</v>
      </c>
      <c r="J1883" s="3" t="s">
        <v>9779</v>
      </c>
      <c r="M1883" s="3">
        <v>9</v>
      </c>
      <c r="N1883" s="3">
        <v>2286</v>
      </c>
      <c r="O1883" s="3" t="s">
        <v>9676</v>
      </c>
      <c r="R1883" s="3" t="s">
        <v>1381</v>
      </c>
      <c r="T1883" s="3" t="s">
        <v>9679</v>
      </c>
      <c r="U1883" s="3">
        <v>2018</v>
      </c>
      <c r="V1883" s="4" t="s">
        <v>66</v>
      </c>
      <c r="W1883" s="4" t="s">
        <v>67</v>
      </c>
      <c r="Y1883" s="3">
        <v>10</v>
      </c>
      <c r="AB1883" s="3" t="s">
        <v>9780</v>
      </c>
      <c r="AD1883" s="3" t="s">
        <v>9781</v>
      </c>
      <c r="AE1883" s="3" t="s">
        <v>9782</v>
      </c>
      <c r="AH1883" s="3" t="s">
        <v>9683</v>
      </c>
      <c r="AJ1883" s="3" t="s">
        <v>9783</v>
      </c>
      <c r="AK1883" s="3" t="s">
        <v>9784</v>
      </c>
      <c r="AL1883" s="3" t="s">
        <v>9785</v>
      </c>
      <c r="AS1883" s="50"/>
      <c r="AT1883" s="50"/>
      <c r="AU1883" s="50"/>
      <c r="AV1883" s="50"/>
      <c r="AW1883" s="50"/>
      <c r="AX1883" s="50"/>
    </row>
    <row r="1884" spans="1:50" x14ac:dyDescent="0.25">
      <c r="A1884" s="3">
        <v>1459</v>
      </c>
      <c r="B1884" s="3" t="s">
        <v>50</v>
      </c>
      <c r="C1884" s="3" t="s">
        <v>9163</v>
      </c>
      <c r="D1884" s="3">
        <v>370118251</v>
      </c>
      <c r="E1884" s="3" t="s">
        <v>13998</v>
      </c>
      <c r="F1884" s="3" t="s">
        <v>13999</v>
      </c>
      <c r="I1884" s="3" t="s">
        <v>9163</v>
      </c>
      <c r="J1884" s="3" t="s">
        <v>14000</v>
      </c>
      <c r="L1884" s="3" t="s">
        <v>14001</v>
      </c>
      <c r="N1884" s="3" t="s">
        <v>9488</v>
      </c>
      <c r="O1884" s="3" t="s">
        <v>743</v>
      </c>
      <c r="P1884" s="3" t="s">
        <v>14002</v>
      </c>
      <c r="Q1884" s="3" t="s">
        <v>14003</v>
      </c>
      <c r="R1884" s="3" t="s">
        <v>8460</v>
      </c>
      <c r="T1884" s="3" t="s">
        <v>14004</v>
      </c>
      <c r="U1884" s="3">
        <v>2013</v>
      </c>
      <c r="V1884" s="4" t="s">
        <v>66</v>
      </c>
      <c r="W1884" s="4" t="s">
        <v>67</v>
      </c>
      <c r="Y1884" s="3" t="s">
        <v>13598</v>
      </c>
      <c r="AD1884" s="3" t="s">
        <v>14005</v>
      </c>
      <c r="AE1884" s="3" t="s">
        <v>14006</v>
      </c>
      <c r="AH1884" s="3" t="s">
        <v>12592</v>
      </c>
      <c r="AJ1884" s="3" t="s">
        <v>14007</v>
      </c>
      <c r="AK1884" s="3" t="s">
        <v>14008</v>
      </c>
      <c r="AO1884" s="3">
        <v>647</v>
      </c>
    </row>
    <row r="1885" spans="1:50" x14ac:dyDescent="0.25">
      <c r="A1885" s="3">
        <v>1407</v>
      </c>
      <c r="B1885" s="3" t="s">
        <v>50</v>
      </c>
      <c r="C1885" s="3" t="s">
        <v>9163</v>
      </c>
      <c r="D1885" s="3">
        <v>603050103</v>
      </c>
      <c r="E1885" s="3" t="s">
        <v>13407</v>
      </c>
      <c r="F1885" s="3" t="s">
        <v>13408</v>
      </c>
      <c r="I1885" s="3" t="s">
        <v>9163</v>
      </c>
      <c r="J1885" s="3" t="s">
        <v>13409</v>
      </c>
      <c r="L1885" s="3" t="s">
        <v>13410</v>
      </c>
      <c r="M1885" s="3">
        <v>7</v>
      </c>
      <c r="N1885" s="3" t="s">
        <v>13411</v>
      </c>
      <c r="O1885" s="3" t="s">
        <v>2684</v>
      </c>
      <c r="P1885" s="3" t="s">
        <v>13412</v>
      </c>
      <c r="Q1885" s="3" t="s">
        <v>13413</v>
      </c>
      <c r="R1885" s="3" t="s">
        <v>8460</v>
      </c>
      <c r="T1885" s="3" t="s">
        <v>13053</v>
      </c>
      <c r="U1885" s="3">
        <v>2014</v>
      </c>
      <c r="V1885" s="4" t="s">
        <v>66</v>
      </c>
      <c r="W1885" s="4" t="s">
        <v>67</v>
      </c>
      <c r="Y1885" s="3">
        <v>3</v>
      </c>
      <c r="AB1885" s="3" t="s">
        <v>13414</v>
      </c>
      <c r="AD1885" s="3" t="s">
        <v>13415</v>
      </c>
      <c r="AE1885" s="3" t="s">
        <v>13416</v>
      </c>
      <c r="AH1885" s="3" t="s">
        <v>9504</v>
      </c>
      <c r="AJ1885" s="3" t="s">
        <v>13417</v>
      </c>
      <c r="AK1885" s="3" t="s">
        <v>13418</v>
      </c>
      <c r="AM1885" s="3" t="s">
        <v>13419</v>
      </c>
    </row>
    <row r="1886" spans="1:50" x14ac:dyDescent="0.25">
      <c r="A1886" s="6">
        <v>435</v>
      </c>
      <c r="B1886" s="6" t="s">
        <v>50</v>
      </c>
      <c r="C1886" s="6" t="s">
        <v>51</v>
      </c>
      <c r="D1886" s="6">
        <v>11860679</v>
      </c>
      <c r="E1886" s="6" t="s">
        <v>4640</v>
      </c>
      <c r="F1886" s="6" t="s">
        <v>4641</v>
      </c>
      <c r="G1886" s="6">
        <v>1</v>
      </c>
      <c r="H1886" s="6" t="s">
        <v>54</v>
      </c>
      <c r="I1886" s="6" t="s">
        <v>1107</v>
      </c>
      <c r="J1886" s="6" t="s">
        <v>4642</v>
      </c>
      <c r="K1886" s="6" t="s">
        <v>4643</v>
      </c>
      <c r="L1886" s="6" t="s">
        <v>4644</v>
      </c>
      <c r="M1886" s="6">
        <v>14</v>
      </c>
      <c r="N1886" s="6" t="s">
        <v>4645</v>
      </c>
      <c r="O1886" s="6" t="s">
        <v>4646</v>
      </c>
      <c r="P1886" s="50"/>
      <c r="Q1886" s="6" t="s">
        <v>4647</v>
      </c>
      <c r="R1886" s="6" t="s">
        <v>4648</v>
      </c>
      <c r="S1886" s="6" t="s">
        <v>4649</v>
      </c>
      <c r="T1886" s="6" t="s">
        <v>4650</v>
      </c>
      <c r="U1886" s="6">
        <v>2002</v>
      </c>
      <c r="V1886" s="7" t="s">
        <v>66</v>
      </c>
      <c r="W1886" s="7" t="s">
        <v>67</v>
      </c>
      <c r="X1886" s="50"/>
      <c r="Y1886" s="6">
        <v>3</v>
      </c>
      <c r="Z1886" s="50"/>
      <c r="AA1886" s="50"/>
      <c r="AB1886" s="50"/>
      <c r="AC1886" s="50"/>
      <c r="AD1886" s="6" t="s">
        <v>4651</v>
      </c>
      <c r="AE1886" s="50"/>
      <c r="AF1886" s="50"/>
      <c r="AG1886" s="50"/>
      <c r="AH1886" s="50"/>
      <c r="AI1886" s="50"/>
      <c r="AJ1886" s="50"/>
      <c r="AK1886" s="50"/>
      <c r="AL1886" s="50"/>
      <c r="AM1886" s="50"/>
      <c r="AN1886" s="50"/>
      <c r="AO1886" s="50"/>
      <c r="AP1886" s="50"/>
      <c r="AQ1886" s="50"/>
      <c r="AR1886" s="50"/>
      <c r="AS1886" s="51"/>
      <c r="AT1886" s="51"/>
      <c r="AU1886" s="51"/>
      <c r="AV1886" s="51"/>
      <c r="AW1886" s="51"/>
      <c r="AX1886" s="51"/>
    </row>
    <row r="1887" spans="1:50" x14ac:dyDescent="0.25">
      <c r="A1887" s="3">
        <v>1290</v>
      </c>
      <c r="B1887" s="3" t="s">
        <v>50</v>
      </c>
      <c r="C1887" s="3" t="s">
        <v>9163</v>
      </c>
      <c r="D1887" s="3">
        <v>611658888</v>
      </c>
      <c r="E1887" s="3" t="s">
        <v>12171</v>
      </c>
      <c r="F1887" s="3" t="s">
        <v>12172</v>
      </c>
      <c r="I1887" s="3" t="s">
        <v>9163</v>
      </c>
      <c r="J1887" s="3" t="s">
        <v>12173</v>
      </c>
      <c r="L1887" s="3" t="s">
        <v>12174</v>
      </c>
      <c r="M1887" s="3">
        <v>19</v>
      </c>
      <c r="N1887" s="3" t="s">
        <v>12175</v>
      </c>
      <c r="O1887" s="3" t="s">
        <v>104</v>
      </c>
      <c r="R1887" s="3" t="s">
        <v>1381</v>
      </c>
      <c r="T1887" s="3" t="s">
        <v>10945</v>
      </c>
      <c r="U1887" s="3">
        <v>2016</v>
      </c>
      <c r="V1887" s="4" t="s">
        <v>66</v>
      </c>
      <c r="W1887" s="4" t="s">
        <v>67</v>
      </c>
      <c r="Y1887" s="3">
        <v>8</v>
      </c>
      <c r="AD1887" s="3" t="s">
        <v>12176</v>
      </c>
      <c r="AE1887" s="3" t="s">
        <v>9239</v>
      </c>
      <c r="AH1887" s="3" t="s">
        <v>9472</v>
      </c>
      <c r="AJ1887" s="3" t="s">
        <v>10304</v>
      </c>
      <c r="AK1887" s="3" t="s">
        <v>12177</v>
      </c>
      <c r="AS1887" s="50"/>
      <c r="AT1887" s="50"/>
      <c r="AU1887" s="50"/>
      <c r="AV1887" s="50"/>
      <c r="AW1887" s="50"/>
      <c r="AX1887" s="50"/>
    </row>
    <row r="1888" spans="1:50" x14ac:dyDescent="0.25">
      <c r="A1888" s="3">
        <v>5</v>
      </c>
      <c r="B1888" s="3" t="s">
        <v>50</v>
      </c>
      <c r="C1888" s="3" t="s">
        <v>51</v>
      </c>
      <c r="D1888" s="3">
        <v>30412005</v>
      </c>
      <c r="E1888" s="3" t="s">
        <v>99</v>
      </c>
      <c r="F1888" s="3" t="s">
        <v>100</v>
      </c>
      <c r="G1888" s="3">
        <v>1</v>
      </c>
      <c r="H1888" s="3" t="s">
        <v>54</v>
      </c>
      <c r="I1888" s="3" t="s">
        <v>55</v>
      </c>
      <c r="J1888" s="3" t="s">
        <v>101</v>
      </c>
      <c r="K1888" s="3" t="s">
        <v>102</v>
      </c>
      <c r="L1888" s="3" t="s">
        <v>103</v>
      </c>
      <c r="O1888" s="3" t="s">
        <v>104</v>
      </c>
      <c r="R1888" s="3" t="s">
        <v>74</v>
      </c>
      <c r="S1888" s="3" t="s">
        <v>105</v>
      </c>
      <c r="T1888" s="3" t="s">
        <v>106</v>
      </c>
      <c r="U1888" s="3">
        <v>2018</v>
      </c>
      <c r="V1888" s="4" t="s">
        <v>66</v>
      </c>
      <c r="W1888" s="4" t="s">
        <v>67</v>
      </c>
    </row>
    <row r="1889" spans="1:41" x14ac:dyDescent="0.25">
      <c r="A1889" s="3">
        <v>1383</v>
      </c>
      <c r="B1889" s="3" t="s">
        <v>50</v>
      </c>
      <c r="C1889" s="3" t="s">
        <v>9163</v>
      </c>
      <c r="D1889" s="3">
        <v>372586901</v>
      </c>
      <c r="E1889" s="3" t="s">
        <v>13122</v>
      </c>
      <c r="F1889" s="3" t="s">
        <v>13123</v>
      </c>
      <c r="I1889" s="3" t="s">
        <v>9163</v>
      </c>
      <c r="J1889" s="3" t="s">
        <v>9551</v>
      </c>
      <c r="L1889" s="3" t="s">
        <v>13124</v>
      </c>
      <c r="M1889" s="3">
        <v>46</v>
      </c>
      <c r="N1889" s="3" t="s">
        <v>13125</v>
      </c>
      <c r="O1889" s="3" t="s">
        <v>1256</v>
      </c>
      <c r="P1889" s="3" t="s">
        <v>13126</v>
      </c>
      <c r="Q1889" s="3" t="s">
        <v>13127</v>
      </c>
      <c r="R1889" s="3" t="s">
        <v>8460</v>
      </c>
      <c r="T1889" s="3" t="s">
        <v>13034</v>
      </c>
      <c r="U1889" s="3">
        <v>2014</v>
      </c>
      <c r="V1889" s="4" t="s">
        <v>66</v>
      </c>
      <c r="W1889" s="4" t="s">
        <v>67</v>
      </c>
      <c r="Y1889" s="3">
        <v>1</v>
      </c>
      <c r="AB1889" s="3" t="s">
        <v>13128</v>
      </c>
      <c r="AD1889" s="3" t="s">
        <v>13129</v>
      </c>
      <c r="AE1889" s="3" t="s">
        <v>13130</v>
      </c>
      <c r="AH1889" s="3" t="s">
        <v>13131</v>
      </c>
      <c r="AJ1889" s="3" t="s">
        <v>13132</v>
      </c>
      <c r="AK1889" s="3" t="s">
        <v>13133</v>
      </c>
      <c r="AM1889" s="3" t="s">
        <v>13134</v>
      </c>
    </row>
    <row r="1890" spans="1:41" x14ac:dyDescent="0.25">
      <c r="A1890" s="3">
        <v>1543</v>
      </c>
      <c r="B1890" s="3" t="s">
        <v>50</v>
      </c>
      <c r="C1890" s="3" t="s">
        <v>9163</v>
      </c>
      <c r="D1890" s="3">
        <v>51503237</v>
      </c>
      <c r="E1890" s="3" t="s">
        <v>14940</v>
      </c>
      <c r="F1890" s="3" t="s">
        <v>14941</v>
      </c>
      <c r="I1890" s="3" t="s">
        <v>9163</v>
      </c>
      <c r="J1890" s="3" t="s">
        <v>14942</v>
      </c>
      <c r="L1890" s="3" t="s">
        <v>14943</v>
      </c>
      <c r="M1890" s="3">
        <v>6</v>
      </c>
      <c r="N1890" s="3" t="s">
        <v>14944</v>
      </c>
      <c r="O1890" s="3" t="s">
        <v>14945</v>
      </c>
      <c r="P1890" s="3" t="s">
        <v>14946</v>
      </c>
      <c r="Q1890" s="3" t="s">
        <v>14947</v>
      </c>
      <c r="R1890" s="3" t="s">
        <v>8460</v>
      </c>
      <c r="T1890" s="3" t="s">
        <v>14948</v>
      </c>
      <c r="U1890" s="3">
        <v>2011</v>
      </c>
      <c r="V1890" s="4" t="s">
        <v>66</v>
      </c>
      <c r="W1890" s="4" t="s">
        <v>67</v>
      </c>
      <c r="Y1890" s="3">
        <v>5</v>
      </c>
      <c r="AD1890" s="3" t="s">
        <v>14949</v>
      </c>
      <c r="AE1890" s="3" t="s">
        <v>14950</v>
      </c>
      <c r="AH1890" s="3" t="s">
        <v>13807</v>
      </c>
      <c r="AJ1890" s="3" t="s">
        <v>14951</v>
      </c>
      <c r="AK1890" s="3" t="s">
        <v>14952</v>
      </c>
    </row>
    <row r="1891" spans="1:41" x14ac:dyDescent="0.25">
      <c r="A1891" s="3">
        <v>1198</v>
      </c>
      <c r="B1891" s="3" t="s">
        <v>50</v>
      </c>
      <c r="C1891" s="3" t="s">
        <v>9163</v>
      </c>
      <c r="D1891" s="3">
        <v>616535901</v>
      </c>
      <c r="E1891" s="3" t="s">
        <v>11171</v>
      </c>
      <c r="F1891" s="3" t="s">
        <v>11172</v>
      </c>
      <c r="I1891" s="3" t="s">
        <v>9163</v>
      </c>
      <c r="J1891" s="3" t="s">
        <v>11173</v>
      </c>
      <c r="L1891" s="3" t="s">
        <v>11174</v>
      </c>
      <c r="M1891" s="3">
        <v>25</v>
      </c>
      <c r="N1891" s="3" t="s">
        <v>9488</v>
      </c>
      <c r="O1891" s="3" t="s">
        <v>11175</v>
      </c>
      <c r="P1891" s="3" t="s">
        <v>11176</v>
      </c>
      <c r="Q1891" s="3" t="s">
        <v>11177</v>
      </c>
      <c r="R1891" s="3" t="s">
        <v>9170</v>
      </c>
      <c r="T1891" s="3" t="s">
        <v>11178</v>
      </c>
      <c r="U1891" s="3">
        <v>2017</v>
      </c>
      <c r="V1891" s="4" t="s">
        <v>66</v>
      </c>
      <c r="W1891" s="4" t="s">
        <v>67</v>
      </c>
      <c r="Y1891" s="3">
        <v>1</v>
      </c>
      <c r="AB1891" s="3" t="s">
        <v>11179</v>
      </c>
      <c r="AD1891" s="3" t="s">
        <v>11180</v>
      </c>
      <c r="AE1891" s="3" t="s">
        <v>10353</v>
      </c>
      <c r="AH1891" s="3" t="s">
        <v>10245</v>
      </c>
      <c r="AJ1891" s="3" t="s">
        <v>11181</v>
      </c>
      <c r="AK1891" s="3" t="s">
        <v>11182</v>
      </c>
      <c r="AO1891" s="3">
        <v>14</v>
      </c>
    </row>
    <row r="1892" spans="1:41" x14ac:dyDescent="0.25">
      <c r="A1892" s="3">
        <v>1769</v>
      </c>
      <c r="B1892" s="3" t="s">
        <v>50</v>
      </c>
      <c r="C1892" s="3" t="s">
        <v>9163</v>
      </c>
      <c r="D1892" s="3">
        <v>38661231</v>
      </c>
      <c r="E1892" s="3" t="s">
        <v>17548</v>
      </c>
      <c r="F1892" s="3" t="s">
        <v>17549</v>
      </c>
      <c r="I1892" s="3" t="s">
        <v>9163</v>
      </c>
      <c r="J1892" s="3" t="s">
        <v>17550</v>
      </c>
      <c r="L1892" s="3" t="s">
        <v>17551</v>
      </c>
      <c r="M1892" s="3">
        <v>33</v>
      </c>
      <c r="N1892" s="3" t="s">
        <v>17552</v>
      </c>
      <c r="O1892" s="3" t="s">
        <v>16850</v>
      </c>
      <c r="R1892" s="3" t="s">
        <v>9170</v>
      </c>
      <c r="T1892" s="3" t="s">
        <v>17553</v>
      </c>
      <c r="U1892" s="3">
        <v>2004</v>
      </c>
      <c r="V1892" s="4" t="s">
        <v>66</v>
      </c>
      <c r="W1892" s="4" t="s">
        <v>67</v>
      </c>
      <c r="Y1892" s="3">
        <v>6</v>
      </c>
      <c r="Z1892" s="3" t="s">
        <v>17554</v>
      </c>
      <c r="AB1892" s="3" t="s">
        <v>17555</v>
      </c>
      <c r="AD1892" s="3" t="s">
        <v>17556</v>
      </c>
      <c r="AE1892" s="3" t="s">
        <v>17557</v>
      </c>
      <c r="AH1892" s="3" t="s">
        <v>16856</v>
      </c>
      <c r="AJ1892" s="3" t="s">
        <v>17558</v>
      </c>
      <c r="AK1892" s="3" t="s">
        <v>17559</v>
      </c>
    </row>
    <row r="1893" spans="1:41" x14ac:dyDescent="0.25">
      <c r="A1893" s="3">
        <v>1144</v>
      </c>
      <c r="B1893" s="3" t="s">
        <v>50</v>
      </c>
      <c r="C1893" s="3" t="s">
        <v>9163</v>
      </c>
      <c r="D1893" s="3">
        <v>615452622</v>
      </c>
      <c r="E1893" s="13" t="s">
        <v>30550</v>
      </c>
      <c r="F1893" s="3" t="s">
        <v>10589</v>
      </c>
      <c r="I1893" s="3" t="s">
        <v>9163</v>
      </c>
      <c r="J1893" s="3" t="s">
        <v>10590</v>
      </c>
      <c r="L1893" s="3" t="s">
        <v>10591</v>
      </c>
      <c r="M1893" s="3">
        <v>376</v>
      </c>
      <c r="N1893" s="3" t="s">
        <v>10592</v>
      </c>
      <c r="O1893" s="3" t="s">
        <v>8168</v>
      </c>
      <c r="R1893" s="3" t="s">
        <v>835</v>
      </c>
      <c r="T1893" s="3" t="s">
        <v>10593</v>
      </c>
      <c r="U1893" s="3">
        <v>2017</v>
      </c>
      <c r="V1893" s="4" t="s">
        <v>66</v>
      </c>
      <c r="W1893" s="4" t="s">
        <v>67</v>
      </c>
      <c r="Y1893" s="3">
        <v>16</v>
      </c>
      <c r="AB1893" s="3" t="s">
        <v>10594</v>
      </c>
      <c r="AD1893" s="3" t="s">
        <v>10595</v>
      </c>
      <c r="AE1893" s="3" t="s">
        <v>10596</v>
      </c>
      <c r="AH1893" s="3" t="s">
        <v>10597</v>
      </c>
      <c r="AJ1893" s="3" t="s">
        <v>10598</v>
      </c>
      <c r="AK1893" s="3" t="s">
        <v>10599</v>
      </c>
    </row>
  </sheetData>
  <autoFilter ref="A1:AX1893" xr:uid="{9654CEA6-B374-449D-8C9B-343F794EFE41}"/>
  <conditionalFormatting sqref="A1:A1048576">
    <cfRule type="duplicateValues" dxfId="0" priority="1"/>
  </conditionalFormatting>
  <hyperlinks>
    <hyperlink ref="V952" r:id="rId1" display="https://proxy.queensu.ca/login?url=http://ovidsp.ovid.com?T=JS&amp;CSC=Y&amp;NEWS=N&amp;PAGE=fulltext&amp;D=medp&amp;AN=30439442" xr:uid="{DFBB02CC-D2DE-4BD7-9A08-8526E84A288E}"/>
    <hyperlink ref="W952" r:id="rId2" display="http://dw2zn6fm9z.search.serialssolutions.com/?url_ver=Z39.88-2004&amp;rft_val_fmt=info:ofi/fmt:kev:mtx:journal&amp;rfr_id=info:sid/Ovid:medp&amp;rft.genre=article&amp;rft_id=info:doi/10.1016%2Fj.toxicon.2018.11.007&amp;rft_id=info:pmid/30439442&amp;rft.issn=0041-0101&amp;rft.volume=157&amp;rft.issue=&amp;rft.spage=53&amp;rft.pages=53-65&amp;rft.date=2018&amp;rft.jtitle=Toxicon&amp;rft.atitle=Mushroom+poisoning%3A+A+proposed+new+clinical+classification.&amp;rft.aulast=White" xr:uid="{115B5E57-B6B9-4072-B227-46F49631ED7E}"/>
    <hyperlink ref="V927" r:id="rId3" display="https://proxy.queensu.ca/login?url=http://ovidsp.ovid.com?T=JS&amp;CSC=Y&amp;NEWS=N&amp;PAGE=fulltext&amp;D=medp&amp;AN=30484626" xr:uid="{4641419F-F2D1-498E-93D1-E6AEE09CA363}"/>
    <hyperlink ref="W927" r:id="rId4" display="http://dw2zn6fm9z.search.serialssolutions.com/?url_ver=Z39.88-2004&amp;rft_val_fmt=info:ofi/fmt:kev:mtx:journal&amp;rfr_id=info:sid/Ovid:medp&amp;rft.genre=article&amp;rft_id=info:doi/10.1021%2Facschembio.8b00821&amp;rft_id=info:pmid/30484626&amp;rft.issn=1554-8929&amp;rft.volume=&amp;rft.issue=&amp;rft.spage=&amp;rft.pages=&amp;rft.date=2018&amp;rft.jtitle=ACS+Chemical+Biology+%5BElectronic+Resource%5D&amp;rft.atitle=Monoamine+biosynthesis+via+a+noncanonical+calcium-activatable+aromatic+amino+acid+decarboxylase+in+psilocybin+mushroom.&amp;rft.aulast=Torrens-Spence" xr:uid="{A3CEFD7D-A17E-4A35-9BE7-AECD7525619D}"/>
    <hyperlink ref="V1179" r:id="rId5" display="https://proxy.queensu.ca/login?url=http://ovidsp.ovid.com?T=JS&amp;CSC=Y&amp;NEWS=N&amp;PAGE=fulltext&amp;D=medp&amp;AN=30011099" xr:uid="{D627A32F-FC3E-4265-88CA-7ED7A39FE653}"/>
    <hyperlink ref="W1179" r:id="rId6" display="http://dw2zn6fm9z.search.serialssolutions.com/?url_ver=Z39.88-2004&amp;rft_val_fmt=info:ofi/fmt:kev:mtx:journal&amp;rfr_id=info:sid/Ovid:medp&amp;rft.genre=article&amp;rft_id=info:doi/10.1002%2Fchem.201802758&amp;rft_id=info:pmid/30011099&amp;rft.issn=0947-6539&amp;rft.volume=&amp;rft.issue=&amp;rft.spage=&amp;rft.pages=&amp;rft.date=2018&amp;rft.jtitle=Chemistry-A+European+Journal&amp;rft.atitle=Production+Options+for+Psilocybin%3A+Making+of+the+Magic.&amp;rft.aulast=Fricke" xr:uid="{51FEA644-86C9-470B-AACB-5E8DBEBF9F55}"/>
    <hyperlink ref="V1888" r:id="rId7" display="https://proxy.queensu.ca/login?url=http://ovidsp.ovid.com?T=JS&amp;CSC=Y&amp;NEWS=N&amp;PAGE=fulltext&amp;D=medp&amp;AN=30412005" xr:uid="{CA7DBE9C-5695-406A-9DB8-06D0E459D523}"/>
    <hyperlink ref="W1888" r:id="rId8" display="http://dw2zn6fm9z.search.serialssolutions.com/?url_ver=Z39.88-2004&amp;rft_val_fmt=info:ofi/fmt:kev:mtx:journal&amp;rfr_id=info:sid/Ovid:medp&amp;rft.genre=article&amp;rft_id=info:doi/10.1089%2Fjpm.2018.0561&amp;rft_id=info:pmid/30412005&amp;rft.issn=1557-7740&amp;rft.volume=&amp;rft.issue=&amp;rft.spage=jpm&amp;rft.pages=&amp;rft.date=2018&amp;rft.jtitle=Journal+of+Palliative+Medicine&amp;rft.atitle=What+Psilocybin+Taught+Me+About+Dying.&amp;rft.aulast=Back" xr:uid="{62C3A4DA-506E-49C4-A460-3407CA649CA1}"/>
    <hyperlink ref="V1101" r:id="rId9" display="https://proxy.queensu.ca/login?url=http://ovidsp.ovid.com?T=JS&amp;CSC=Y&amp;NEWS=N&amp;PAGE=fulltext&amp;D=medp&amp;AN=30318013" xr:uid="{7262F777-573D-453A-9A12-3305ECB165CC}"/>
    <hyperlink ref="W1101" r:id="rId10" display="http://dw2zn6fm9z.search.serialssolutions.com/?url_ver=Z39.88-2004&amp;rft_val_fmt=info:ofi/fmt:kev:mtx:journal&amp;rfr_id=info:sid/Ovid:medp&amp;rft.genre=article&amp;rft_id=info:doi/10.2174%2F1874467211666181010154139&amp;rft_id=info:pmid/30318013&amp;rft.issn=1874-4672&amp;rft.volume=&amp;rft.issue=&amp;rft.spage=&amp;rft.pages=&amp;rft.date=2018&amp;rft.jtitle=Current+Molecular+Pharmacology&amp;rft.atitle=Pharmacokinetic+And+Pharmacodynamic+Aspects+Of+Peyote+And+Mescaline%3A+Clinical+And+Forensic+Repercussions.&amp;rft.aulast=Dinis-Oliveira" xr:uid="{00D825A6-3D21-478F-B3CB-D4B0AAD8051E}"/>
    <hyperlink ref="V773" r:id="rId11" display="https://proxy.queensu.ca/login?url=http://ovidsp.ovid.com?T=JS&amp;CSC=Y&amp;NEWS=N&amp;PAGE=fulltext&amp;D=medp&amp;AN=30290701" xr:uid="{A6E5B503-4A2B-47D0-AA64-7CDABDF3EC03}"/>
    <hyperlink ref="W773" r:id="rId12" display="http://dw2zn6fm9z.search.serialssolutions.com/?url_ver=Z39.88-2004&amp;rft_val_fmt=info:ofi/fmt:kev:mtx:journal&amp;rfr_id=info:sid/Ovid:medp&amp;rft.genre=article&amp;rft_id=info:doi/10.1177%2F0333102418804160&amp;rft_id=info:pmid/30290701&amp;rft.issn=0333-1024&amp;rft.volume=&amp;rft.issue=&amp;rft.spage=333102418804160&amp;rft.pages=333102418804160&amp;rft.date=2018&amp;rft.jtitle=Cephalalgia&amp;rft.atitle=Increased+use+of+illicit+drugs+in+a+Dutch+cluster+headache+population.&amp;rft.aulast=de+Coo" xr:uid="{58E21184-332D-4417-B7EC-6B9950C21760}"/>
    <hyperlink ref="V1492" r:id="rId13" display="https://proxy.queensu.ca/login?url=http://ovidsp.ovid.com?T=JS&amp;CSC=Y&amp;NEWS=N&amp;PAGE=fulltext&amp;D=medp&amp;AN=29532180" xr:uid="{5E2169D8-77DF-476D-8AAD-7710E4843831}"/>
    <hyperlink ref="W1492" r:id="rId14" display="http://dw2zn6fm9z.search.serialssolutions.com/?url_ver=Z39.88-2004&amp;rft_val_fmt=info:ofi/fmt:kev:mtx:journal&amp;rfr_id=info:sid/Ovid:medp&amp;rft.genre=article&amp;rft_id=info:doi/10.1007%2F164_2018_107&amp;rft_id=info:pmid/29532180&amp;rft.issn=0171-2004&amp;rft.volume=&amp;rft.issue=&amp;rft.spage=&amp;rft.pages=&amp;rft.date=2018&amp;rft.jtitle=Handbook+of+Experimental+Pharmacology&amp;rft.atitle=Serotonergic+Psychedelics%3A+Experimental+Approaches+for+Assessing+Mechanisms+of+Action.&amp;rft.aulast=Canal" xr:uid="{33A09843-43CC-4136-B8D5-20174C18D1E9}"/>
    <hyperlink ref="V210" r:id="rId15" display="https://proxy.queensu.ca/login?url=http://ovidsp.ovid.com?T=JS&amp;CSC=Y&amp;NEWS=N&amp;PAGE=fulltext&amp;D=medp&amp;AN=29750381" xr:uid="{915A0F92-5841-4CA5-B096-0C56CFD5C59F}"/>
    <hyperlink ref="W210" r:id="rId16" display="http://dw2zn6fm9z.search.serialssolutions.com/?url_ver=Z39.88-2004&amp;rft_val_fmt=info:ofi/fmt:kev:mtx:journal&amp;rfr_id=info:sid/Ovid:medp&amp;rft.genre=article&amp;rft_id=info:doi/10.1002%2Fchem.201801047&amp;rft_id=info:pmid/29750381&amp;rft.issn=0947-6539&amp;rft.volume=24&amp;rft.issue=40&amp;rft.spage=10028&amp;rft.pages=&amp;rft.date=2018&amp;rft.jtitle=Chemistry-A+European+Journal&amp;rft.atitle=Biocatalytic+Production+of+Psilocybin+and+Derivatives+in+Tryptophan+Synthase-Enhanced+Reactions.&amp;rft.aulast=Blei" xr:uid="{CEDF5A5B-B66C-492F-9F56-39B46B1CE842}"/>
    <hyperlink ref="V1604" r:id="rId17" display="https://proxy.queensu.ca/login?url=http://ovidsp.ovid.com?T=JS&amp;CSC=Y&amp;NEWS=N&amp;PAGE=fulltext&amp;D=prem&amp;AN=29753748" xr:uid="{088EEA1B-DC64-4830-9AE3-7FC67DC2FD8A}"/>
    <hyperlink ref="W1604" r:id="rId18" display="http://dw2zn6fm9z.search.serialssolutions.com/?url_ver=Z39.88-2004&amp;rft_val_fmt=info:ofi/fmt:kev:mtx:journal&amp;rfr_id=info:sid/Ovid:prem&amp;rft.genre=article&amp;rft_id=info:doi/10.1016%2Fj.neuropharm.2018.05.012&amp;rft_id=info:pmid/29753748&amp;rft.issn=0028-3908&amp;rft.volume=142&amp;rft.issue=&amp;rft.spage=143&amp;rft.pages=143-166&amp;rft.date=2018&amp;rft.jtitle=Neuropharmacology&amp;rft.atitle=The+abuse+potential+of+medical+psilocybin+according+to+the+8+factors+of+the+Controlled+Substances+Act.&amp;rft.aulast=Johnson" xr:uid="{771F610F-415B-4E8C-9566-1013CC642C53}"/>
    <hyperlink ref="V1347" r:id="rId19" display="https://proxy.queensu.ca/login?url=http://ovidsp.ovid.com?T=JS&amp;CSC=Y&amp;NEWS=N&amp;PAGE=fulltext&amp;D=prem&amp;AN=29284138" xr:uid="{57104CCC-5C08-4F46-9060-4F49C3EDAC8E}"/>
    <hyperlink ref="W1347" r:id="rId20" display="http://dw2zn6fm9z.search.serialssolutions.com/?url_ver=Z39.88-2004&amp;rft_val_fmt=info:ofi/fmt:kev:mtx:journal&amp;rfr_id=info:sid/Ovid:prem&amp;rft.genre=article&amp;rft_id=info:doi/10.1016%2Fj.neuropharm.2017.12.040&amp;rft_id=info:pmid/29284138&amp;rft.issn=0028-3908&amp;rft.volume=142&amp;rft.issue=&amp;rft.spage=200&amp;rft.pages=200-218&amp;rft.date=2018&amp;rft.jtitle=Neuropharmacology&amp;rft.atitle=Psychiatry+%26+the+psychedelic+drugs.+Past%2C+present+%26+future.&amp;rft.aulast=Rucker" xr:uid="{28BE3FCF-9521-449A-B5AD-3B702692F018}"/>
    <hyperlink ref="V1592" r:id="rId21" display="https://proxy.queensu.ca/login?url=http://ovidsp.ovid.com?T=JS&amp;CSC=Y&amp;NEWS=N&amp;PAGE=fulltext&amp;D=prem&amp;AN=28987938" xr:uid="{AFB6A2F2-900D-4F08-A270-6B5EFDECF26A}"/>
    <hyperlink ref="W1592" r:id="rId22" display="http://dw2zn6fm9z.search.serialssolutions.com/?url_ver=Z39.88-2004&amp;rft_val_fmt=info:ofi/fmt:kev:mtx:journal&amp;rfr_id=info:sid/Ovid:prem&amp;rft.genre=article&amp;rft_id=info:doi/10.1016%2Fj.neuropharm.2017.10.004&amp;rft_id=info:pmid/28987938&amp;rft.issn=0028-3908&amp;rft.volume=142&amp;rft.issue=&amp;rft.spage=20&amp;rft.pages=20-29&amp;rft.date=2018&amp;rft.jtitle=Neuropharmacology&amp;rft.atitle=TCB-2+%5B%287R%29-3-bromo-2%2C+5-dimethoxy-bicyclo%5B4.2.0%5Docta-1%2C3%2C5-trien-7-yl%5Dmethanamine%5D%3A+A+hallucinogenic+drug%2C+a+selective+5-HT2A+receptor+pharmacological+tool%2C+or+none+of+the+above%3F.&amp;rft.aulast=Di+Giovanni" xr:uid="{4B5D5036-D69C-4CA0-971B-7BBC0146D5F2}"/>
    <hyperlink ref="V440" r:id="rId23" display="https://proxy.queensu.ca/login?url=http://ovidsp.ovid.com?T=JS&amp;CSC=Y&amp;NEWS=N&amp;PAGE=fulltext&amp;D=prem&amp;AN=30182795" xr:uid="{1C6CA004-AB8D-4C73-83CE-ACB45119484E}"/>
    <hyperlink ref="W440" r:id="rId24" display="http://dw2zn6fm9z.search.serialssolutions.com/?url_ver=Z39.88-2004&amp;rft_val_fmt=info:ofi/fmt:kev:mtx:journal&amp;rfr_id=info:sid/Ovid:prem&amp;rft.genre=article&amp;rft_id=info:doi/10.1177%2F0269881118793086&amp;rft_id=info:pmid/30182795&amp;rft.issn=0269-8811&amp;rft.volume=32&amp;rft.issue=12&amp;rft.spage=1286&amp;rft.pages=1286-1294&amp;rft.date=2018&amp;rft.jtitle=Journal+of+Psychopharmacology&amp;rft.atitle=Does+getting+high+hurt%3F+Characterization+of+cases+of+LSD+and+psilocybin-containing+mushroom+exposures+to+national+poison+centers+between+2000+and+2016.&amp;rft.aulast=Leonard" xr:uid="{8B03CD65-A28A-4E01-A253-AAA93B374F84}"/>
    <hyperlink ref="V1297" r:id="rId25" display="https://proxy.queensu.ca/login?url=http://ovidsp.ovid.com?T=JS&amp;CSC=Y&amp;NEWS=N&amp;PAGE=fulltext&amp;D=prem&amp;AN=30421744" xr:uid="{098D8010-7148-40A6-A920-6EA8CD58ED2E}"/>
    <hyperlink ref="W1297" r:id="rId26" display="http://dw2zn6fm9z.search.serialssolutions.com/?url_ver=Z39.88-2004&amp;rft_val_fmt=info:ofi/fmt:kev:mtx:journal&amp;rfr_id=info:sid/Ovid:prem&amp;rft.genre=article&amp;rft_id=info:doi/10.4045%2Ftidsskr.17.1110&amp;rft_id=info:pmid/30421744&amp;rft.issn=0029-2001&amp;rft.volume=138&amp;rft.issue=18&amp;rft.spage=&amp;rft.pages=&amp;rft.date=2018&amp;rft.jtitle=Tidsskrift+for+Den+Norske+Laegeforening&amp;rft.atitle=Psykedeliske+stoffer+i+behandling+av+angst%2C+depresjon+og+avhengighet.&amp;rft.aulast=Kvam" xr:uid="{4732DBB2-3CB9-46EF-92A2-736241CD3EE5}"/>
    <hyperlink ref="V1692" r:id="rId27" display="https://proxy.queensu.ca/login?url=http://ovidsp.ovid.com?T=JS&amp;CSC=Y&amp;NEWS=N&amp;PAGE=fulltext&amp;D=prem&amp;AN=29396616" xr:uid="{AA1DA8DD-3B0A-4CCC-A17B-694354286139}"/>
    <hyperlink ref="W1692" r:id="rId28" display="http://dw2zn6fm9z.search.serialssolutions.com/?url_ver=Z39.88-2004&amp;rft_val_fmt=info:ofi/fmt:kev:mtx:journal&amp;rfr_id=info:sid/Ovid:prem&amp;rft.genre=article&amp;rft_id=info:doi/10.1007%2Fs00213-017-4820-5&amp;rft_id=info:pmid/29396616&amp;rft.issn=0033-3158&amp;rft.volume=235&amp;rft.issue=2&amp;rft.spage=505&amp;rft.pages=505-519&amp;rft.date=2018&amp;rft.jtitle=Psychopharmacology&amp;rft.atitle=The+hidden+therapist%3A+evidence+for+a+central+role+of+music+in+psychedelic+therapy.&amp;rft.aulast=Kaelen" xr:uid="{FE77BD1E-BFA1-4FF5-A232-FADF5DD6F5DA}"/>
    <hyperlink ref="V932" r:id="rId29" display="https://proxy.queensu.ca/login?url=http://ovidsp.ovid.com?T=JS&amp;CSC=Y&amp;NEWS=N&amp;PAGE=fulltext&amp;D=prem&amp;AN=30369890" xr:uid="{15103BB2-6D0F-4957-9446-B85BE99746D9}"/>
    <hyperlink ref="W932" r:id="rId30" display="http://dw2zn6fm9z.search.serialssolutions.com/?url_ver=Z39.88-2004&amp;rft_val_fmt=info:ofi/fmt:kev:mtx:journal&amp;rfr_id=info:sid/Ovid:prem&amp;rft.genre=article&amp;rft_id=info:doi/10.3389%2Ffpsyg.2018.01721&amp;rft_id=info:pmid/30369890&amp;rft.issn=1664-1078&amp;rft.volume=9&amp;rft.issue=&amp;rft.spage=1721&amp;rft.pages=1721&amp;rft.date=2018&amp;rft.jtitle=Frontiers+in+Psychology&amp;rft.atitle=More+Realistic+Forecasting+of+Future+Life+Events+After+Psilocybin+for+Treatment-Resistant+Depression.&amp;rft.aulast=Lyons" xr:uid="{F67DA0AA-A103-4900-87E7-488F0A96415E}"/>
    <hyperlink ref="V1402" r:id="rId31" display="https://proxy.queensu.ca/login?url=http://ovidsp.ovid.com?T=JS&amp;CSC=Y&amp;NEWS=N&amp;PAGE=fulltext&amp;D=prem&amp;AN=30058481" xr:uid="{3461D9DD-65C6-40A5-A278-E6B533426056}"/>
    <hyperlink ref="W1402" r:id="rId32" display="http://dw2zn6fm9z.search.serialssolutions.com/?url_ver=Z39.88-2004&amp;rft_val_fmt=info:ofi/fmt:kev:mtx:journal&amp;rfr_id=info:sid/Ovid:prem&amp;rft.genre=article&amp;rft_id=info:doi/10.2174%2F1381612824666180730104707&amp;rft_id=info:pmid/30058481&amp;rft.issn=1381-6128&amp;rft.volume=24&amp;rft.issue=22&amp;rft.spage=2556&amp;rft.pages=2556-2563&amp;rft.date=2018&amp;rft.jtitle=Current+Pharmaceutical+Design&amp;rft.atitle=Rapid-Acting+Antidepressants.&amp;rft.aulast=Witkin" xr:uid="{8C406FFE-B51F-4009-AD48-D7B0B7264D46}"/>
    <hyperlink ref="V363" r:id="rId33" display="https://proxy.queensu.ca/login?url=http://ovidsp.ovid.com?T=JS&amp;CSC=Y&amp;NEWS=N&amp;PAGE=fulltext&amp;D=prem&amp;AN=30216039" xr:uid="{D0548FB0-49F5-4BDF-81EA-54288C440B25}"/>
    <hyperlink ref="W363" r:id="rId34" display="http://dw2zn6fm9z.search.serialssolutions.com/?url_ver=Z39.88-2004&amp;rft_val_fmt=info:ofi/fmt:kev:mtx:journal&amp;rfr_id=info:sid/Ovid:prem&amp;rft.genre=article&amp;rft_id=info:doi/10.1021%2Facschemneuro.8b00294&amp;rft_id=info:pmid/30216039&amp;rft.issn=1948-7193&amp;rft.volume=9&amp;rft.issue=10&amp;rft.spage=2475&amp;rft.pages=2475-2483&amp;rft.date=2018&amp;rft.jtitle=Acs+Chemical+Neuroscience&amp;rft.atitle=DARK+Classics+in+Chemical+Neuroscience%3A+Ibogaine.&amp;rft.aulast=Wasko" xr:uid="{B53EB947-20E4-4810-AD9C-46F9C870CE69}"/>
    <hyperlink ref="V365" r:id="rId35" display="https://proxy.queensu.ca/login?url=http://ovidsp.ovid.com?T=JS&amp;CSC=Y&amp;NEWS=N&amp;PAGE=fulltext&amp;D=prem&amp;AN=30036036" xr:uid="{779C52E5-2652-4045-BA76-3C1145105B60}"/>
    <hyperlink ref="W365" r:id="rId36" display="http://dw2zn6fm9z.search.serialssolutions.com/?url_ver=Z39.88-2004&amp;rft_val_fmt=info:ofi/fmt:kev:mtx:journal&amp;rfr_id=info:sid/Ovid:prem&amp;rft.genre=article&amp;rft_id=info:doi/10.1021%2Facschemneuro.8b00101&amp;rft_id=info:pmid/30036036&amp;rft.issn=1948-7193&amp;rft.volume=9&amp;rft.issue=10&amp;rft.spage=2344&amp;rft.pages=2344-2357&amp;rft.date=2018&amp;rft.jtitle=Acs+Chemical+Neuroscience&amp;rft.atitle=Dark+Classics+in+Chemical+Neuroscience%3A+N%2C+N-Dimethyltryptamine+%28DMT%29.&amp;rft.aulast=Cameron" xr:uid="{19C63806-43CE-4C58-A564-7662FC4EF09C}"/>
    <hyperlink ref="V366" r:id="rId37" display="https://proxy.queensu.ca/login?url=http://ovidsp.ovid.com?T=JS&amp;CSC=Y&amp;NEWS=N&amp;PAGE=fulltext&amp;D=prem&amp;AN=29956917" xr:uid="{9AA4CD6C-D175-49B3-BD4E-717D02D4B4C8}"/>
    <hyperlink ref="W366" r:id="rId38" display="http://dw2zn6fm9z.search.serialssolutions.com/?url_ver=Z39.88-2004&amp;rft_val_fmt=info:ofi/fmt:kev:mtx:journal&amp;rfr_id=info:sid/Ovid:prem&amp;rft.genre=article&amp;rft_id=info:doi/10.1021%2Facschemneuro.8b00186&amp;rft_id=info:pmid/29956917&amp;rft.issn=1948-7193&amp;rft.volume=9&amp;rft.issue=10&amp;rft.spage=2438&amp;rft.pages=2438-2447&amp;rft.date=2018&amp;rft.jtitle=Acs+Chemical+Neuroscience&amp;rft.atitle=DARK+Classics+in+Chemical+Neuroscience%3A+Psilocybin.&amp;rft.aulast=Geiger" xr:uid="{375E5E3E-DD08-4B7F-9991-D09671105850}"/>
    <hyperlink ref="V364" r:id="rId39" display="https://proxy.queensu.ca/login?url=http://ovidsp.ovid.com?T=JS&amp;CSC=Y&amp;NEWS=N&amp;PAGE=fulltext&amp;D=prem&amp;AN=29461039" xr:uid="{217C3CA7-19D8-4E0B-B2EB-CDEDC94408D2}"/>
    <hyperlink ref="W364" r:id="rId40" display="http://dw2zn6fm9z.search.serialssolutions.com/?url_ver=Z39.88-2004&amp;rft_val_fmt=info:ofi/fmt:kev:mtx:journal&amp;rfr_id=info:sid/Ovid:prem&amp;rft.genre=article&amp;rft_id=info:doi/10.1021%2Facschemneuro.8b00043&amp;rft_id=info:pmid/29461039&amp;rft.issn=1948-7193&amp;rft.volume=9&amp;rft.issue=10&amp;rft.spage=2331&amp;rft.pages=2331-2343&amp;rft.date=2018&amp;rft.jtitle=Acs+Chemical+Neuroscience&amp;rft.atitle=Dark+Classics+in+Chemical+Neuroscience%3A+Lysergic+Acid+Diethylamide+%28LSD%29.&amp;rft.aulast=Nichols" xr:uid="{8521FDA3-B93B-4444-88E4-40ADEEA6DF80}"/>
    <hyperlink ref="V728" r:id="rId41" display="https://proxy.queensu.ca/login?url=http://ovidsp.ovid.com?T=JS&amp;CSC=Y&amp;NEWS=N&amp;PAGE=fulltext&amp;D=prem&amp;AN=30283667" xr:uid="{3F48564E-F520-4038-B345-AFFCC1BD4B2C}"/>
    <hyperlink ref="W728" r:id="rId42" display="http://dw2zn6fm9z.search.serialssolutions.com/?url_ver=Z39.88-2004&amp;rft_val_fmt=info:ofi/fmt:kev:mtx:journal&amp;rfr_id=info:sid/Ovid:prem&amp;rft.genre=article&amp;rft_id=info:doi/10.1002%2Fevl3.42&amp;rft_id=info:pmid/30283667&amp;rft.issn=2056-3744&amp;rft.volume=2&amp;rft.issue=2&amp;rft.spage=88&amp;rft.pages=88-101&amp;rft.date=2018&amp;rft.jtitle=Evolution+Letters&amp;rft.atitle=Horizontal+gene+cluster+transfer+increased+hallucinogenic+mushroom+diversity.&amp;rft.aulast=Reynolds" xr:uid="{AA7D7744-C9BF-4C61-A092-E01BC07B3E34}"/>
    <hyperlink ref="V943" r:id="rId43" display="https://proxy.queensu.ca/login?url=http://ovidsp.ovid.com?T=JS&amp;CSC=Y&amp;NEWS=N&amp;PAGE=fulltext&amp;D=prem&amp;AN=30062915" xr:uid="{F355F7C5-C902-4965-ACBF-DF7E48618C48}"/>
    <hyperlink ref="W943" r:id="rId44" display="http://dw2zn6fm9z.search.serialssolutions.com/?url_ver=Z39.88-2004&amp;rft_val_fmt=info:ofi/fmt:kev:mtx:journal&amp;rfr_id=info:sid/Ovid:prem&amp;rft.genre=article&amp;rft_id=info:doi/10.1080%2F00275514.2018.1479561&amp;rft_id=info:pmid/30062915&amp;rft.issn=0027-5514&amp;rft.volume=110&amp;rft.issue=4&amp;rft.spage=637&amp;rft.pages=637-641&amp;rft.date=2018&amp;rft.jtitle=Mycologia&amp;rft.atitle=Mushroom+poisoning+epidemiology+in+the+United+States.&amp;rft.aulast=Brandenburg" xr:uid="{1244EF50-49DB-4C2F-A9CC-FB6923B7FC4C}"/>
    <hyperlink ref="V416" r:id="rId45" display="https://proxy.queensu.ca/login?url=http://ovidsp.ovid.com?T=JS&amp;CSC=Y&amp;NEWS=N&amp;PAGE=fulltext&amp;D=prem&amp;AN=30254752" xr:uid="{A67EB752-3D1D-42A5-9901-05D36DAEF77E}"/>
    <hyperlink ref="W416" r:id="rId46" display="http://dw2zn6fm9z.search.serialssolutions.com/?url_ver=Z39.88-2004&amp;rft_val_fmt=info:ofi/fmt:kev:mtx:journal&amp;rfr_id=info:sid/Ovid:prem&amp;rft.genre=article&amp;rft_id=info:doi/10.1093%2Fnc%2Fniy008&amp;rft_id=info:pmid/30254752&amp;rft.issn=2057-2107&amp;rft.volume=2018&amp;rft.issue=1&amp;rft.spage=niy008&amp;rft.pages=niy008&amp;rft.date=2018&amp;rft.jtitle=Neuroscience+of+Consciousness&amp;rft.atitle=Dimensions+of+consciousness+and+the+psychedelic+state.&amp;rft.aulast=Bayne" xr:uid="{CC7AD77B-F71D-4CB5-83EB-37BD9D5FEEF2}"/>
    <hyperlink ref="V1336" r:id="rId47" display="https://proxy.queensu.ca/login?url=http://ovidsp.ovid.com?T=JS&amp;CSC=Y&amp;NEWS=N&amp;PAGE=fulltext&amp;D=prem&amp;AN=30245648" xr:uid="{24CD30F4-420C-4E03-AFAC-73EA2EAC8D64}"/>
    <hyperlink ref="W1336" r:id="rId48" display="http://dw2zn6fm9z.search.serialssolutions.com/?url_ver=Z39.88-2004&amp;rft_val_fmt=info:ofi/fmt:kev:mtx:journal&amp;rfr_id=info:sid/Ovid:prem&amp;rft.genre=article&amp;rft_id=info:doi/10.3389%2Ffpsyg.2018.01475&amp;rft_id=info:pmid/30245648&amp;rft.issn=1664-1078&amp;rft.volume=9&amp;rft.issue=&amp;rft.spage=1475&amp;rft.pages=1475&amp;rft.date=2018&amp;rft.jtitle=Frontiers+in+Psychology&amp;rft.atitle=Psychedelics%2C+Meditation%2C+and+Self-Consciousness.&amp;rft.aulast=Milliere" xr:uid="{B7465F5B-70B5-4E6D-B2CA-E6AB4D8016FD}"/>
    <hyperlink ref="V1478" r:id="rId49" display="https://proxy.queensu.ca/login?url=http://ovidsp.ovid.com?T=JS&amp;CSC=Y&amp;NEWS=N&amp;PAGE=fulltext&amp;D=prem&amp;AN=30042848" xr:uid="{D452BF25-B9C7-478B-85B3-DCA84C29F5F8}"/>
    <hyperlink ref="W1478" r:id="rId50" display="http://dw2zn6fm9z.search.serialssolutions.com/?url_ver=Z39.88-2004&amp;rft_val_fmt=info:ofi/fmt:kev:mtx:journal&amp;rfr_id=info:sid/Ovid:prem&amp;rft.genre=article&amp;rft_id=info:doi/10.1093%2Fnc%2Fnix016&amp;rft_id=info:pmid/30042848&amp;rft.issn=2057-2107&amp;rft.volume=2017&amp;rft.issue=1&amp;rft.spage=nix016&amp;rft.pages=nix016&amp;rft.date=2017&amp;rft.jtitle=Neuroscience+of+Consciousness&amp;rft.atitle=Self+unbound%3A+ego+dissolution+in+psychedelic+experience.&amp;rft.aulast=Letheby" xr:uid="{9768F8DA-2FA5-4C53-891E-6AFC93E12660}"/>
    <hyperlink ref="V1318" r:id="rId51" display="https://proxy.queensu.ca/login?url=http://ovidsp.ovid.com?T=JS&amp;CSC=Y&amp;NEWS=N&amp;PAGE=fulltext&amp;D=prem&amp;AN=30026698" xr:uid="{94A85ED4-D691-42E4-A039-64B3444DBE05}"/>
    <hyperlink ref="W1318" r:id="rId52" display="http://dw2zn6fm9z.search.serialssolutions.com/?url_ver=Z39.88-2004&amp;rft_val_fmt=info:ofi/fmt:kev:mtx:journal&amp;rfr_id=info:sid/Ovid:prem&amp;rft.genre=article&amp;rft_id=info:doi/10.3389%2Ffphar.2018.00733&amp;rft_id=info:pmid/30026698&amp;rft.issn=1663-9812&amp;rft.volume=9&amp;rft.issue=&amp;rft.spage=733&amp;rft.pages=733&amp;rft.date=2018&amp;rft.jtitle=Frontiers+in+Pharmacology&amp;rft.atitle=Psychedelic-Assisted+Psychotherapy%3A+A+Paradigm+Shift+in+Psychiatric+Research+and+Development.&amp;rft.aulast=Schenberg" xr:uid="{E9E40553-923C-4473-9F1C-E10612C3FA03}"/>
    <hyperlink ref="V1199" r:id="rId53" display="https://proxy.queensu.ca/login?url=http://ovidsp.ovid.com?T=JS&amp;CSC=Y&amp;NEWS=N&amp;PAGE=fulltext&amp;D=prem&amp;AN=30018574" xr:uid="{8CE50F31-3F62-4BA1-B7A4-EBEF1C26449C}"/>
    <hyperlink ref="W1199" r:id="rId54" display="http://dw2zn6fm9z.search.serialssolutions.com/?url_ver=Z39.88-2004&amp;rft_val_fmt=info:ofi/fmt:kev:mtx:journal&amp;rfr_id=info:sid/Ovid:prem&amp;rft.genre=article&amp;rft_id=info:doi/10.3389%2Ffpsyt.2018.00293&amp;rft_id=info:pmid/30018574&amp;rft.issn=1664-0640&amp;rft.volume=9&amp;rft.issue=&amp;rft.spage=293&amp;rft.pages=293&amp;rft.date=2018&amp;rft.jtitle=Frontiers+in+psychiatry+Frontiers+Research+Foundation&amp;rft.atitle=Psilocybin+and+Mental+Health-Don%27t+Lose+Control.&amp;rft.aulast=Barnby" xr:uid="{85835D13-A804-49F6-AD63-45FB6AC91599}"/>
    <hyperlink ref="V289" r:id="rId55" display="https://proxy.queensu.ca/login?url=http://ovidsp.ovid.com?T=JS&amp;CSC=Y&amp;NEWS=N&amp;PAGE=fulltext&amp;D=prem&amp;AN=29955494" xr:uid="{FD8B6E29-2102-400E-9EC9-7261DE9937F3}"/>
    <hyperlink ref="W289" r:id="rId56" display="http://dw2zn6fm9z.search.serialssolutions.com/?url_ver=Z39.88-2004&amp;rft_val_fmt=info:ofi/fmt:kev:mtx:journal&amp;rfr_id=info:sid/Ovid:prem&amp;rft.genre=article&amp;rft_id=info:doi/10.9740%2Fmhc.2017.01.024&amp;rft_id=info:pmid/29955494&amp;rft.issn=2168-9709&amp;rft.volume=7&amp;rft.issue=1&amp;rft.spage=24&amp;rft.pages=24-28&amp;rft.date=2017&amp;rft.jtitle=The+Mental+Health+Clinician&amp;rft.atitle=Clinical+potential+of+psilocybin+as+a+treatment+for+mental+health+conditions.&amp;rft.aulast=Daniel" xr:uid="{1161C04F-5A6B-46B9-BE52-22424176878B}"/>
    <hyperlink ref="V1830" r:id="rId57" display="https://proxy.queensu.ca/login?url=http://ovidsp.ovid.com?T=JS&amp;CSC=Y&amp;NEWS=N&amp;PAGE=fulltext&amp;D=prem&amp;AN=27300094" xr:uid="{6F0397CB-6D95-4434-8C98-83496A4DD20D}"/>
    <hyperlink ref="W1830" r:id="rId58" display="http://dw2zn6fm9z.search.serialssolutions.com/?url_ver=Z39.88-2004&amp;rft_val_fmt=info:ofi/fmt:kev:mtx:journal&amp;rfr_id=info:sid/Ovid:prem&amp;rft.genre=article&amp;rft_id=info:doi/10.1055%2Fs-0042-108644&amp;rft_id=info:pmid/27300094&amp;rft.issn=0941-3790&amp;rft.volume=80&amp;rft.issue=6&amp;rft.spage=532&amp;rft.pages=532-539&amp;rft.date=2018&amp;rft.jtitle=Gesundheitswesen&amp;rft.atitle=Entwicklung+des+Missbrauchs+psychotroper+Pflanzen+und+Pilze+in+Deutschland+-+Interpretation+der+Zahlen+aus+3+Giftinformationszentren+fur+die+Jahre+2007-2013.&amp;rft.aulast=Pietsch" xr:uid="{A60A5F1A-5120-4B8B-99D3-1C092CE3144C}"/>
    <hyperlink ref="V1198" r:id="rId59" display="https://proxy.queensu.ca/login?url=http://ovidsp.ovid.com?T=JS&amp;CSC=Y&amp;NEWS=N&amp;PAGE=fulltext&amp;D=prem&amp;AN=29844496" xr:uid="{D1B0277C-DD89-45C5-A63E-08681C02DFC1}"/>
    <hyperlink ref="W1198" r:id="rId60" display="http://dw2zn6fm9z.search.serialssolutions.com/?url_ver=Z39.88-2004&amp;rft_val_fmt=info:ofi/fmt:kev:mtx:journal&amp;rfr_id=info:sid/Ovid:prem&amp;rft.genre=article&amp;rft_id=info:doi/10.1038%2Fs41598-018-26656-2&amp;rft_id=info:pmid/29844496&amp;rft.issn=2045-2322&amp;rft.volume=8&amp;rft.issue=1&amp;rft.spage=8236&amp;rft.pages=8236&amp;rft.date=2018&amp;rft.jtitle=Scientific+Reports&amp;rft.atitle=Psilocybin+and+MDMA+reduce+costly+punishment+in+the+Ultimatum+Game.&amp;rft.aulast=Gabay" xr:uid="{7F66C66B-E7C2-4D26-9336-F39749E31D1E}"/>
    <hyperlink ref="V639" r:id="rId61" display="https://proxy.queensu.ca/login?url=http://ovidsp.ovid.com?T=JS&amp;CSC=Y&amp;NEWS=N&amp;PAGE=fulltext&amp;D=prem&amp;AN=29682608" xr:uid="{A91567DA-5DC1-4C8E-9B06-651628072C80}"/>
    <hyperlink ref="W639" r:id="rId62" display="http://dw2zn6fm9z.search.serialssolutions.com/?url_ver=Z39.88-2004&amp;rft_val_fmt=info:ofi/fmt:kev:mtx:journal&amp;rfr_id=info:sid/Ovid:prem&amp;rft.genre=article&amp;rft_id=info:doi/10.1089%2Fcan.2017.0052&amp;rft_id=info:pmid/29682608&amp;rft.issn=2378-8763&amp;rft.volume=3&amp;rft.issue=1&amp;rft.spage=85&amp;rft.pages=85-93&amp;rft.date=2018&amp;rft.jtitle=Cannabis+and+Cannabinoid+Research&amp;rft.atitle=%22Hallucinations%22+Following+Acute+Cannabis+Dosing%3A+A+Case+Report+and+Comparison+to+Other+Hallucinogenic+Drugs.&amp;rft.aulast=Barrett" xr:uid="{5A33B569-0D10-4214-913E-F1D5AE15863C}"/>
    <hyperlink ref="V776" r:id="rId63" display="https://proxy.queensu.ca/login?url=http://ovidsp.ovid.com?T=JS&amp;CSC=Y&amp;NEWS=N&amp;PAGE=fulltext&amp;D=prem&amp;AN=29666578" xr:uid="{F0036C45-A7D3-40BE-AEE3-11AB55F07D28}"/>
    <hyperlink ref="W776" r:id="rId64" display="http://dw2zn6fm9z.search.serialssolutions.com/?url_ver=Z39.88-2004&amp;rft_val_fmt=info:ofi/fmt:kev:mtx:journal&amp;rfr_id=info:sid/Ovid:prem&amp;rft.genre=article&amp;rft_id=info:doi/10.3389%2Ffphar.2018.00256&amp;rft_id=info:pmid/29666578&amp;rft.issn=1663-9812&amp;rft.volume=9&amp;rft.issue=&amp;rft.spage=256&amp;rft.pages=256&amp;rft.date=2018&amp;rft.jtitle=Frontiers+in+Pharmacology&amp;rft.atitle=Individual+Experiences+in+Four+Cancer+Patients+Following+Psilocybin-Assisted+Psychotherapy.&amp;rft.aulast=Malone" xr:uid="{7E57CAD1-E5A4-48D6-8D7F-11EEC711FBC2}"/>
    <hyperlink ref="V286" r:id="rId65" display="https://proxy.queensu.ca/login?url=http://ovidsp.ovid.com?T=JS&amp;CSC=Y&amp;NEWS=N&amp;PAGE=fulltext&amp;D=prem&amp;AN=29515439" xr:uid="{3B25994C-B894-4D44-AC85-D40E7A32EF0F}"/>
    <hyperlink ref="W286" r:id="rId66" display="http://dw2zn6fm9z.search.serialssolutions.com/?url_ver=Z39.88-2004&amp;rft_val_fmt=info:ofi/fmt:kev:mtx:journal&amp;rfr_id=info:sid/Ovid:prem&amp;rft.genre=article&amp;rft_id=info:doi/10.3389%2Ffphar.2018.00100&amp;rft_id=info:pmid/29515439&amp;rft.issn=1663-9812&amp;rft.volume=9&amp;rft.issue=&amp;rft.spage=100&amp;rft.pages=100&amp;rft.date=2018&amp;rft.jtitle=Frontiers+in+Pharmacology&amp;rft.atitle=Clinical+Interpretations+of+Patient+Experience+in+a+Trial+of+Psilocybin-Assisted+Psychotherapy+for+Alcohol+Use+Disorder.&amp;rft.aulast=Bogenschutz" xr:uid="{C3920293-16B9-4591-890A-917A59458032}"/>
    <hyperlink ref="V1853" r:id="rId67" display="https://proxy.queensu.ca/login?url=http://ovidsp.ovid.com?T=JS&amp;CSC=Y&amp;NEWS=N&amp;PAGE=fulltext&amp;D=prem&amp;AN=29568270" xr:uid="{6F8A9560-A2B8-4DBF-9AFE-1CC6795D384F}"/>
    <hyperlink ref="W1853" r:id="rId68" display="http://dw2zn6fm9z.search.serialssolutions.com/?url_ver=Z39.88-2004&amp;rft_val_fmt=info:ofi/fmt:kev:mtx:journal&amp;rfr_id=info:sid/Ovid:prem&amp;rft.genre=article&amp;rft_id=info:doi/10.3389%2Ffphar.2018.00172&amp;rft_id=info:pmid/29568270&amp;rft.issn=1663-9812&amp;rft.volume=9&amp;rft.issue=&amp;rft.spage=172&amp;rft.pages=172&amp;rft.date=2018&amp;rft.jtitle=Frontiers+in+Pharmacology&amp;rft.atitle=Unifying+Theories+of+Psychedelic+Drug+Effects.&amp;rft.aulast=Swanson" xr:uid="{F5378D4E-93B8-4BBA-B6A0-3659E0403946}"/>
    <hyperlink ref="V1739" r:id="rId69" display="https://proxy.queensu.ca/login?url=http://ovidsp.ovid.com?T=JS&amp;CSC=Y&amp;NEWS=N&amp;PAGE=fulltext&amp;D=prem&amp;AN=29515449" xr:uid="{2460BA12-1814-4531-ADA2-04F935C796CF}"/>
    <hyperlink ref="W1739" r:id="rId70" display="http://dw2zn6fm9z.search.serialssolutions.com/?url_ver=Z39.88-2004&amp;rft_val_fmt=info:ofi/fmt:kev:mtx:journal&amp;rfr_id=info:sid/Ovid:prem&amp;rft.genre=article&amp;rft_id=info:doi/10.3389%2Ffphar.2018.00132&amp;rft_id=info:pmid/29515449&amp;rft.issn=1663-9812&amp;rft.volume=9&amp;rft.issue=&amp;rft.spage=132&amp;rft.pages=132&amp;rft.date=2018&amp;rft.jtitle=Frontiers+in+Pharmacology&amp;rft.atitle=The+Psychedelic+Debriefing+in+Alcohol+Dependence+Treatment%3A+Illustrating+Key+Change+Phenomena+through+Qualitative+Content+Analysis+of+Clinical+Sessions.&amp;rft.aulast=Nielson" xr:uid="{8B97F826-1D38-4429-AC8D-085E42B3E7D1}"/>
    <hyperlink ref="V1294" r:id="rId71" display="https://proxy.queensu.ca/login?url=http://ovidsp.ovid.com?T=JS&amp;CSC=Y&amp;NEWS=N&amp;PAGE=fulltext&amp;D=prem&amp;AN=28836272" xr:uid="{928141D4-5164-412C-9976-1B2B1BD3707A}"/>
    <hyperlink ref="W1294" r:id="rId72" display="http://dw2zn6fm9z.search.serialssolutions.com/?url_ver=Z39.88-2004&amp;rft_val_fmt=info:ofi/fmt:kev:mtx:journal&amp;rfr_id=info:sid/Ovid:prem&amp;rft.genre=article&amp;rft_id=info:doi/10.1002%2Fcpt.776&amp;rft_id=info:pmid/28836272&amp;rft.issn=0009-9236&amp;rft.volume=103&amp;rft.issue=4&amp;rft.spage=561&amp;rft.pages=561-564&amp;rft.date=2018&amp;rft.jtitle=Clinical+Pharmacology+%26+Therapeutics&amp;rft.atitle=Psychedelic+Drugs+as+Therapeutics%3A+No+Illusions+About+the+Challenges.&amp;rft.aulast=Sellers" xr:uid="{86950973-17B1-454C-8821-A47DD6C32528}"/>
    <hyperlink ref="V1389" r:id="rId73" display="https://proxy.queensu.ca/login?url=http://ovidsp.ovid.com?T=JS&amp;CSC=Y&amp;NEWS=N&amp;PAGE=fulltext&amp;D=prem&amp;AN=28790944" xr:uid="{3CC0424D-8CDC-4C7C-9B0C-0F64BEF2D186}"/>
    <hyperlink ref="W1389" r:id="rId74" display="http://dw2zn6fm9z.search.serialssolutions.com/?url_ver=Z39.88-2004&amp;rft_val_fmt=info:ofi/fmt:kev:mtx:journal&amp;rfr_id=info:sid/Ovid:prem&amp;rft.genre=article&amp;rft_id=info:doi/10.3389%2Ffpsyg.2017.01238&amp;rft_id=info:pmid/28790944&amp;rft.issn=1664-1078&amp;rft.volume=8&amp;rft.issue=&amp;rft.spage=1238&amp;rft.pages=1238&amp;rft.date=2017&amp;rft.jtitle=Frontiers+in+Psychology&amp;rft.atitle=Qualitative+and+Quantitative+Features+of+Music+Reported+to+Support+Peak+Mystical+Experiences+during+Psychedelic+Therapy+Sessions.&amp;rft.aulast=Barrett" xr:uid="{6C9D5FB5-EDEF-40A5-8EC4-262262E04F4C}"/>
    <hyperlink ref="V1596" r:id="rId75" display="https://proxy.queensu.ca/login?url=http://ovidsp.ovid.com?T=JS&amp;CSC=Y&amp;NEWS=N&amp;PAGE=fulltext&amp;D=prem&amp;AN=29209235" xr:uid="{312E4575-EBD9-4D04-8505-F4980105120E}"/>
    <hyperlink ref="W1596" r:id="rId76" display="http://dw2zn6fm9z.search.serialssolutions.com/?url_ver=Z39.88-2004&amp;rft_val_fmt=info:ofi/fmt:kev:mtx:journal&amp;rfr_id=info:sid/Ovid:prem&amp;rft.genre=article&amp;rft_id=info:doi/10.3389%2Ffpsyt.2017.00240&amp;rft_id=info:pmid/29209235&amp;rft.issn=1664-0640&amp;rft.volume=8&amp;rft.issue=&amp;rft.spage=240&amp;rft.pages=240&amp;rft.date=2017&amp;rft.jtitle=Frontiers+in+psychiatry+Frontiers+Research+Foundation&amp;rft.atitle=The+%22Endless+Trip%22+among+the+NPS+Users%3A+Psychopathology+and+Psychopharmacology+in+the+Hallucinogen-Persisting+Perception+Disorder.+A+Systematic+Review.&amp;rft.aulast=Orsolini" xr:uid="{84B64396-6486-4787-A22C-9C1B1B974DEE}"/>
    <hyperlink ref="V1220" r:id="rId77" display="https://proxy.queensu.ca/login?url=http://ovidsp.ovid.com?T=JS&amp;CSC=Y&amp;NEWS=N&amp;PAGE=fulltext&amp;D=prem&amp;AN=29030624" xr:uid="{5651AF34-E04C-4201-9863-D2EE72DBC253}"/>
    <hyperlink ref="W1220" r:id="rId78" display="http://dw2zn6fm9z.search.serialssolutions.com/?url_ver=Z39.88-2004&amp;rft_val_fmt=info:ofi/fmt:kev:mtx:journal&amp;rfr_id=info:sid/Ovid:prem&amp;rft.genre=article&amp;rft_id=info:doi/10.1038%2Fs41598-017-13282-7&amp;rft_id=info:pmid/29030624&amp;rft.issn=2045-2322&amp;rft.volume=7&amp;rft.issue=1&amp;rft.spage=13187&amp;rft.pages=13187&amp;rft.date=2017&amp;rft.jtitle=Scientific+Reports&amp;rft.atitle=Psilocybin+for+treatment-resistant+depression%3A+fMRI-measured+brain+mechanisms.&amp;rft.aulast=Carhart-Harris" xr:uid="{44D8218B-E83B-49BF-82B9-B161F96EF445}"/>
    <hyperlink ref="V353" r:id="rId79" display="https://proxy.queensu.ca/login?url=http://ovidsp.ovid.com?T=JS&amp;CSC=Y&amp;NEWS=N&amp;PAGE=fulltext&amp;D=prem&amp;AN=28948056" xr:uid="{0CF68275-AD21-427E-BB32-0795550AFF9F}"/>
    <hyperlink ref="W353" r:id="rId80" display="http://dw2zn6fm9z.search.serialssolutions.com/?url_ver=Z39.88-2004&amp;rft_val_fmt=info:ofi/fmt:kev:mtx:journal&amp;rfr_id=info:sid/Ovid:prem&amp;rft.genre=article&amp;rft_id=info:doi/10.1155%2F2017%2F2503762&amp;rft_id=info:pmid/28948056&amp;rft.issn=2090-6668&amp;rft.volume=2017&amp;rft.issue=&amp;rft.spage=2503762&amp;rft.pages=2503762&amp;rft.date=2017&amp;rft.jtitle=Case+Reports+in+Neurological+Medicine+Print&amp;rft.atitle=Could+Hallucinogens+Induce+Permanent+Pupillary+Changes+in+%28Ab%29users%3F+A+Case+Report+from+New+Zealand.&amp;rft.aulast=Al-Imam" xr:uid="{A3F377A6-65F9-45D4-94C4-89C23E8A3FB0}"/>
    <hyperlink ref="V570" r:id="rId81" display="https://proxy.queensu.ca/login?url=http://ovidsp.ovid.com?T=JS&amp;CSC=Y&amp;NEWS=N&amp;PAGE=fulltext&amp;D=prem&amp;AN=28763571" xr:uid="{6E37D38B-2FBB-4423-8A12-5D632882E30B}"/>
    <hyperlink ref="W570" r:id="rId82" display="http://dw2zn6fm9z.search.serialssolutions.com/?url_ver=Z39.88-2004&amp;rft_val_fmt=info:ofi/fmt:kev:mtx:journal&amp;rfr_id=info:sid/Ovid:prem&amp;rft.genre=article&amp;rft_id=info:doi/10.1002%2Fanie.201705489&amp;rft_id=info:pmid/28763571&amp;rft.issn=1433-7851&amp;rft.volume=56&amp;rft.issue=40&amp;rft.spage=12352&amp;rft.pages=12352-12355&amp;rft.date=2017&amp;rft.jtitle=Angewandte+Chemie.+International+Ed.+in+English&amp;rft.atitle=Enzymatic+Synthesis+of+Psilocybin.&amp;rft.aulast=Fricke" xr:uid="{48069110-55FF-441E-A89F-DD0E835BE21D}"/>
    <hyperlink ref="V191" r:id="rId83" display="https://proxy.queensu.ca/login?url=http://ovidsp.ovid.com?T=JS&amp;CSC=Y&amp;NEWS=N&amp;PAGE=fulltext&amp;D=prem&amp;AN=28540034" xr:uid="{58226750-864E-4DDC-9696-E3D93FA4DAAF}"/>
    <hyperlink ref="W191" r:id="rId84" display="http://dw2zn6fm9z.search.serialssolutions.com/?url_ver=Z39.88-2004&amp;rft_val_fmt=info:ofi/fmt:kev:mtx:journal&amp;rfr_id=info:sid/Ovid:prem&amp;rft.genre=article&amp;rft_id=info:doi/10.1177%2F2045125316689030&amp;rft_id=info:pmid/28540034&amp;rft.issn=2045-1253&amp;rft.volume=7&amp;rft.issue=4&amp;rft.spage=141&amp;rft.pages=141-157&amp;rft.date=2017&amp;rft.jtitle=Therapeutic+Advances+in+Psychopharmacology&amp;rft.atitle=Ayahuasca%2C+dimethyltryptamine%2C+and+psychosis%3A+a+systematic+review+of+human+studies.&amp;rft.aulast=Dos+Santos" xr:uid="{7F1873F9-1936-492E-8EB4-4E57D6B3FDEF}"/>
    <hyperlink ref="V772" r:id="rId85" display="https://proxy.queensu.ca/login?url=http://ovidsp.ovid.com?T=JS&amp;CSC=Y&amp;NEWS=N&amp;PAGE=fulltext&amp;D=prem&amp;AN=28422113" xr:uid="{8A12FF37-A4EF-4809-9360-515B92E97144}"/>
    <hyperlink ref="W772" r:id="rId86" display="http://dw2zn6fm9z.search.serialssolutions.com/?url_ver=Z39.88-2004&amp;rft_val_fmt=info:ofi/fmt:kev:mtx:journal&amp;rfr_id=info:sid/Ovid:prem&amp;rft.genre=article&amp;rft_id=info:doi/10.1038%2Fsrep46421&amp;rft_id=info:pmid/28422113&amp;rft.issn=2045-2322&amp;rft.volume=7&amp;rft.issue=1&amp;rft.spage=46421&amp;rft.pages=46421&amp;rft.date=2017&amp;rft.jtitle=Scientific+Reports&amp;rft.atitle=Increased+spontaneous+MEG+signal+diversity+for+psychoactive+doses+of+ketamine%2C+LSD+and+psilocybin.&amp;rft.aulast=Schartner" xr:uid="{7B6F5470-EF93-40D1-97AC-B5BAEE4F83E1}"/>
    <hyperlink ref="V1396" r:id="rId87" display="https://proxy.queensu.ca/login?url=http://ovidsp.ovid.com?T=JS&amp;CSC=Y&amp;NEWS=N&amp;PAGE=fulltext&amp;D=prem&amp;AN=27568266" xr:uid="{FAD6E467-34F9-4253-8BFA-99BF81F65040}"/>
    <hyperlink ref="W1396" r:id="rId88" display="http://dw2zn6fm9z.search.serialssolutions.com/?url_ver=Z39.88-2004&amp;rft_val_fmt=info:ofi/fmt:kev:mtx:journal&amp;rfr_id=info:sid/Ovid:prem&amp;rft.genre=article&amp;rft_id=info:doi/10.1016%2FS2215-0366%2816%2930217-6&amp;rft_id=info:pmid/27568266&amp;rft.issn=2215-0366&amp;rft.volume=3&amp;rft.issue=9&amp;rft.spage=807&amp;rft.pages=807&amp;rft.date=2016&amp;rft.jtitle=The+Lancet.+Psychiatry&amp;rft.atitle=Question-based+Drug+Development+for+psilocybin+-+Authors%27+reply.&amp;rft.aulast=Carhart-Harris" xr:uid="{6FC156C7-45D6-41AD-870B-BF78DAD6F78D}"/>
    <hyperlink ref="V1821" r:id="rId89" display="https://proxy.queensu.ca/login?url=http://ovidsp.ovid.com?T=JS&amp;CSC=Y&amp;NEWS=N&amp;PAGE=fulltext&amp;D=prem&amp;AN=27503452" xr:uid="{D82DAF6A-6E24-4BC3-8A9B-4E274CDB7DBA}"/>
    <hyperlink ref="W1821" r:id="rId90" display="http://dw2zn6fm9z.search.serialssolutions.com/?url_ver=Z39.88-2004&amp;rft_val_fmt=info:ofi/fmt:kev:mtx:journal&amp;rfr_id=info:sid/Ovid:prem&amp;rft.genre=article&amp;rft_id=info:doi/10.1016%2Fbs.irn.2016.06.005&amp;rft_id=info:pmid/27503452&amp;rft.issn=0074-7742&amp;rft.volume=129&amp;rft.issue=&amp;rft.spage=157&amp;rft.pages=157-85&amp;rft.date=2016&amp;rft.jtitle=International+Review+of+Neurobiology&amp;rft.atitle=Treating+Addiction%3A+Perspectives+from+EEG+and+Imaging+Studies+on+Psychedelics.&amp;rft.aulast=Tofoli" xr:uid="{653E6525-19CB-4277-AEFF-50F90A650E87}"/>
    <hyperlink ref="V167" r:id="rId91" display="https://proxy.queensu.ca/login?url=http://ovidsp.ovid.com?T=JS&amp;CSC=Y&amp;NEWS=N&amp;PAGE=fulltext&amp;D=prem&amp;AN=27354908" xr:uid="{EB9054CD-3745-4555-954A-A09004428465}"/>
    <hyperlink ref="W167" r:id="rId92" display="http://dw2zn6fm9z.search.serialssolutions.com/?url_ver=Z39.88-2004&amp;rft_val_fmt=info:ofi/fmt:kev:mtx:journal&amp;rfr_id=info:sid/Ovid:prem&amp;rft.genre=article&amp;rft_id=info:doi/10.1177%2F2045125316638008&amp;rft_id=info:pmid/27354908&amp;rft.issn=2045-1253&amp;rft.volume=6&amp;rft.issue=3&amp;rft.spage=193&amp;rft.pages=193-213&amp;rft.date=2016&amp;rft.jtitle=Therapeutic+Advances+in+Psychopharmacology&amp;rft.atitle=Antidepressive%2C+anxiolytic%2C+and+antiaddictive+effects+of+ayahuasca%2C+psilocybin+and+lysergic+acid+diethylamide+%28LSD%29%3A+a+systematic+review+of+clinical+trials+published+in+the+last+25+years.&amp;rft.aulast=Dos+Santos" xr:uid="{FE906890-8956-4AEB-9978-4E1FFEFC7CCF}"/>
    <hyperlink ref="AB167" r:id="rId93" xr:uid="{AF7603FE-9ABC-43E2-9B9D-41947ED6ED51}"/>
    <hyperlink ref="V831" r:id="rId94" display="https://proxy.queensu.ca/login?url=http://ovidsp.ovid.com?T=JS&amp;CSC=Y&amp;NEWS=N&amp;PAGE=fulltext&amp;D=prem&amp;AN=26240749" xr:uid="{427D24B4-0228-43E8-BCC5-98C03A3F6EF8}"/>
    <hyperlink ref="W831" r:id="rId95" display="http://dw2zn6fm9z.search.serialssolutions.com/?url_ver=Z39.88-2004&amp;rft_val_fmt=info:ofi/fmt:kev:mtx:journal&amp;rfr_id=info:sid/Ovid:prem&amp;rft.genre=article&amp;rft_id=info:doi/10.1177%2F2045125314559539&amp;rft_id=info:pmid/26240749&amp;rft.issn=2045-1253&amp;rft.volume=5&amp;rft.issue=2&amp;rft.spage=97&amp;rft.pages=97-132&amp;rft.date=2015&amp;rft.jtitle=Therapeutic+Advances+in+Psychopharmacology&amp;rft.atitle=Legal+highs%3A+staying+on+top+of+the+flood+of+novel+psychoactive+substances.&amp;rft.aulast=Baumeister" xr:uid="{C6536DEC-8492-42BA-B6A3-B9B1D44106DA}"/>
    <hyperlink ref="AB831" r:id="rId96" xr:uid="{8EECC5F1-D479-4CD4-919A-CCE1B54FDAD9}"/>
    <hyperlink ref="V1129" r:id="rId97" display="https://proxy.queensu.ca/login?url=http://ovidsp.ovid.com?T=JS&amp;CSC=Y&amp;NEWS=N&amp;PAGE=fulltext&amp;D=prem&amp;AN=26240441" xr:uid="{B2A9813E-DF4B-4B04-89E4-9FBA312DAAC0}"/>
    <hyperlink ref="W1129" r:id="rId98" display="http://dw2zn6fm9z.search.serialssolutions.com/?url_ver=Z39.88-2004&amp;rft_val_fmt=info:ofi/fmt:kev:mtx:journal&amp;rfr_id=info:sid/Ovid:prem&amp;rft.genre=article&amp;rft_id=info:doi/10.3767%2F003158515X685283&amp;rft_id=info:pmid/26240441&amp;rft.issn=0031-5850&amp;rft.volume=34&amp;rft.issue=1&amp;rft.spage=1&amp;rft.pages=1-9&amp;rft.date=2015&amp;rft.jtitle=Persoonia&amp;rft.atitle=Phylogenetic+and+chemical+studies+in+the+potential+psychotropic+species+complex+of+Psilocybe+atrobrunnea+with+taxonomic+and+nomenclatural+notes.&amp;rft.aulast=Borovicka" xr:uid="{EF318F84-2FBF-4802-97E7-38FCAA3AB17E}"/>
    <hyperlink ref="AB1129" r:id="rId99" xr:uid="{6CF1E7A9-7A31-4278-857A-59DE3ECCFDDD}"/>
    <hyperlink ref="V464" r:id="rId100" display="https://proxy.queensu.ca/login?url=http://ovidsp.ovid.com?T=JS&amp;CSC=Y&amp;NEWS=N&amp;PAGE=fulltext&amp;D=prem&amp;AN=25653831" xr:uid="{6760D1D2-C850-46A0-8A0C-DC380F997C90}"/>
    <hyperlink ref="W464" r:id="rId101" display="http://dw2zn6fm9z.search.serialssolutions.com/?url_ver=Z39.88-2004&amp;rft_val_fmt=info:ofi/fmt:kev:mtx:journal&amp;rfr_id=info:sid/Ovid:prem&amp;rft.genre=article&amp;rft_id=info:doi/10.1177%2F2045125314557797&amp;rft_id=info:pmid/25653831&amp;rft.issn=2045-1253&amp;rft.volume=5&amp;rft.issue=1&amp;rft.spage=43&amp;rft.pages=43-58&amp;rft.date=2015&amp;rft.jtitle=Therapeutic+Advances+in+Psychopharmacology&amp;rft.atitle=Drug+models+of+schizophrenia.&amp;rft.aulast=Steeds" xr:uid="{1C933A48-6DFB-4026-AD03-18207EEE496C}"/>
    <hyperlink ref="AB464" r:id="rId102" xr:uid="{AAEBEC32-1545-44E9-909B-4BD2AAF1C1EA}"/>
    <hyperlink ref="V274" r:id="rId103" display="https://proxy.queensu.ca/login?url=http://ovidsp.ovid.com?T=JS&amp;CSC=Y&amp;NEWS=N&amp;PAGE=fulltext&amp;D=prem&amp;AN=25083275" xr:uid="{3C3AB169-3A4F-4895-B4EA-218C10BFA9E4}"/>
    <hyperlink ref="W274" r:id="rId104" display="http://dw2zn6fm9z.search.serialssolutions.com/?url_ver=Z39.88-2004&amp;rft_val_fmt=info:ofi/fmt:kev:mtx:journal&amp;rfr_id=info:sid/Ovid:prem&amp;rft.genre=article&amp;rft_id=info:doi/10.1177%2F2045125314527985&amp;rft_id=info:pmid/25083275&amp;rft.issn=2045-1253&amp;rft.volume=4&amp;rft.issue=4&amp;rft.spage=156&amp;rft.pages=156-69&amp;rft.date=2014&amp;rft.jtitle=Therapeutic+Advances+in+Psychopharmacology&amp;rft.atitle=Classical+hallucinogens+as+antidepressants%3F+A+review+of+pharmacodynamics+and+putative+clinical+roles.&amp;rft.aulast=Baumeister" xr:uid="{5BD5E32B-FB75-4EEC-BF26-608CF58ECE10}"/>
    <hyperlink ref="AB274" r:id="rId105" xr:uid="{F47354EC-01A3-4656-9B61-D51FAEA1DD7E}"/>
    <hyperlink ref="V1069" r:id="rId106" display="https://proxy.queensu.ca/login?url=http://ovidsp.ovid.com?T=JS&amp;CSC=Y&amp;NEWS=N&amp;PAGE=fulltext&amp;D=prem&amp;AN=24627778" xr:uid="{AAD461CA-F400-4A97-8F3D-94663A268EF7}"/>
    <hyperlink ref="W1069" r:id="rId107" display="http://dw2zn6fm9z.search.serialssolutions.com/?url_ver=Z39.88-2004&amp;rft_val_fmt=info:ofi/fmt:kev:mtx:journal&amp;rfr_id=info:sid/Ovid:prem&amp;rft.genre=article&amp;rft_id=info:doi/10.12688%2Ff1000research.2-98.v1&amp;rft_id=info:pmid/24627778&amp;rft.issn=2046-1402&amp;rft.volume=2&amp;rft.issue=&amp;rft.spage=98&amp;rft.pages=98&amp;rft.date=2013&amp;rft.jtitle=F1000Research&amp;rft.atitle=Over+30+million+psychedelic+users+in+the+United+States.&amp;rft.aulast=Krebs" xr:uid="{6777B486-278F-436C-A510-A3E54B9F2376}"/>
    <hyperlink ref="AB1069" r:id="rId108" xr:uid="{D6FF9654-2D48-4EC6-B434-E6CA1BE519AE}"/>
    <hyperlink ref="V253" r:id="rId109" display="https://proxy.queensu.ca/login?url=http://ovidsp.ovid.com?T=JS&amp;CSC=Y&amp;NEWS=N&amp;PAGE=fulltext&amp;D=prem&amp;AN=23997609" xr:uid="{176342C9-76B5-4ED9-BAA7-D1675079770E}"/>
    <hyperlink ref="W253" r:id="rId110" display="http://dw2zn6fm9z.search.serialssolutions.com/?url_ver=Z39.88-2004&amp;rft_val_fmt=info:ofi/fmt:kev:mtx:journal&amp;rfr_id=info:sid/Ovid:prem&amp;rft.genre=article&amp;rft_id=info:doi/10.4489%2FMYCO.2008.36.1.055&amp;rft_id=info:pmid/23997609&amp;rft.issn=1229-8093&amp;rft.volume=36&amp;rft.issue=1&amp;rft.spage=55&amp;rft.pages=55-9&amp;rft.date=2008&amp;rft.jtitle=Mycobiology&amp;rft.atitle=Chemical+Constituents+of+Gymnopilus+spectabilis+and+Their+Antioxidant+Activity.&amp;rft.aulast=Lee" xr:uid="{4D7CA392-70C9-40D7-BE15-975DCD07E3BE}"/>
    <hyperlink ref="AB253" r:id="rId111" xr:uid="{6F06D944-F856-490A-8D46-1B90095E6A44}"/>
    <hyperlink ref="V388" r:id="rId112" display="https://proxy.queensu.ca/login?url=http://ovidsp.ovid.com?T=JS&amp;CSC=Y&amp;NEWS=N&amp;PAGE=fulltext&amp;D=prem&amp;AN=18970175" xr:uid="{9B43249E-0F17-4D3B-A845-681915B0DDA0}"/>
    <hyperlink ref="W388" r:id="rId113" display="http://dw2zn6fm9z.search.serialssolutions.com/?url_ver=Z39.88-2004&amp;rft_val_fmt=info:ofi/fmt:kev:mtx:journal&amp;rfr_id=info:sid/Ovid:prem&amp;rft.genre=article&amp;rft_id=info:doi/10.1016%2Fj.talanta.2004.11.038&amp;rft_id=info:pmid/18970175&amp;rft.issn=0039-9140&amp;rft.volume=67&amp;rft.issue=2&amp;rft.spage=354&amp;rft.pages=354-9&amp;rft.date=2005&amp;rft.jtitle=Talanta&amp;rft.atitle=Determination+of+psilocin+and+psilocybin+using+flow+injection+analysis+with+acidic+potassium+permanganate+and+tris%282%2C2%27-bipyridyl%29ruthenium%28II%29+chemiluminescence+detection+respectively.&amp;rft.aulast=Anastos" xr:uid="{FA3306DC-874B-4481-913A-5A63C7D384BE}"/>
    <hyperlink ref="V392" r:id="rId114" display="https://proxy.queensu.ca/login?url=http://ovidsp.ovid.com?T=JS&amp;CSC=Y&amp;NEWS=N&amp;PAGE=fulltext&amp;D=prem&amp;AN=18970021" xr:uid="{1C4B44EC-5547-4C05-BCA9-B8D298E8F666}"/>
    <hyperlink ref="W392" r:id="rId115" display="http://dw2zn6fm9z.search.serialssolutions.com/?url_ver=Z39.88-2004&amp;rft_val_fmt=info:ofi/fmt:kev:mtx:journal&amp;rfr_id=info:sid/Ovid:prem&amp;rft.genre=article&amp;rft_id=info:doi/10.1016%2Fj.talanta.2004.11.031&amp;rft_id=info:pmid/18970021&amp;rft.issn=0039-9140&amp;rft.volume=66&amp;rft.issue=3&amp;rft.spage=562&amp;rft.pages=562-8&amp;rft.date=2005&amp;rft.jtitle=Talanta&amp;rft.atitle=Determination+of+psilocybin+in+hallucinogenic+mushrooms+by+reversed-phase+liquid+chromatography+with+fluorescence+detection.&amp;rft.aulast=Saito" xr:uid="{E90A74E9-AC5F-4A1C-B862-72DCE1F8BC04}"/>
    <hyperlink ref="V222" r:id="rId116" display="https://proxy.queensu.ca/login?url=http://ovidsp.ovid.com?T=JS&amp;CSC=Y&amp;NEWS=N&amp;PAGE=fulltext&amp;D=prem&amp;AN=22033605" xr:uid="{C96D27AB-9C85-435D-80D6-4BA6D6F9482C}"/>
    <hyperlink ref="W222" r:id="rId117" display="http://dw2zn6fm9z.search.serialssolutions.com/?url_ver=Z39.88-2004&amp;rft_val_fmt=info:ofi/fmt:kev:mtx:journal&amp;rfr_id=info:sid/Ovid:prem&amp;rft.genre=article&amp;rft_id=info:doi/&amp;rft_id=info:pmid/22033605&amp;rft.issn=1294-8322&amp;rft.volume=3&amp;rft.issue=4&amp;rft.spage=265&amp;rft.pages=265-79&amp;rft.date=2001&amp;rft.jtitle=Dialogues+in+Clinical+Neuroscience&amp;rft.atitle=Brain+mechanisms+of+hallucinogens+and+entactogens.&amp;rft.aulast=Vollenweider" xr:uid="{A98970E2-834F-49D5-87DA-D1BDAC1A71C0}"/>
    <hyperlink ref="AB222" r:id="rId118" xr:uid="{7E80B609-7178-4CA3-9F41-515CECA82F9C}"/>
    <hyperlink ref="V219" r:id="rId119" display="https://proxy.queensu.ca/login?url=http://ovidsp.ovid.com?T=JS&amp;CSC=Y&amp;NEWS=N&amp;PAGE=fulltext&amp;D=prem&amp;AN=17262409" xr:uid="{009AA371-3F64-46B0-8664-7E75E1A7C0BE}"/>
    <hyperlink ref="W219" r:id="rId120" display="http://dw2zn6fm9z.search.serialssolutions.com/?url_ver=Z39.88-2004&amp;rft_val_fmt=info:ofi/fmt:kev:mtx:journal&amp;rfr_id=info:sid/Ovid:prem&amp;rft.genre=article&amp;rft_id=info:doi/10.1055%2Fs-2006-961995&amp;rft_id=info:pmid/17262409&amp;rft.issn=0032-0943&amp;rft.volume=55&amp;rft.issue=3&amp;rft.spage=249&amp;rft.pages=249-50&amp;rft.date=1989&amp;rft.jtitle=Planta+Medica&amp;rft.atitle=Biotransformation+of+Tryptamine+in+Fruiting+Mycelia+of+Psilocybe+cubensis.&amp;rft.aulast=Gartz" xr:uid="{6A40677E-7CB7-407D-A1C4-3CA9CD7DFE35}"/>
    <hyperlink ref="V382" r:id="rId121" display="https://proxy.queensu.ca/login?url=http://ovidsp.ovid.com?T=JS&amp;CSC=Y&amp;NEWS=N&amp;PAGE=fulltext&amp;D=prem&amp;AN=17340325" xr:uid="{7C0F46B4-64EC-4497-A9D1-124CAFF6C223}"/>
    <hyperlink ref="W382" r:id="rId122" display="http://dw2zn6fm9z.search.serialssolutions.com/?url_ver=Z39.88-2004&amp;rft_val_fmt=info:ofi/fmt:kev:mtx:journal&amp;rfr_id=info:sid/Ovid:prem&amp;rft.genre=article&amp;rft_id=info:doi/10.1055%2Fs-2007-969726&amp;rft_id=info:pmid/17340325&amp;rft.issn=0032-0943&amp;rft.volume=50&amp;rft.issue=4&amp;rft.spage=341&amp;rft.pages=341-3&amp;rft.date=1984&amp;rft.jtitle=Planta+Medica&amp;rft.atitle=Detection+of+psilocybin+and+psilocin+in+norwegian+species+of+pluteus+and+conocybe.&amp;rft.aulast=Christiansen" xr:uid="{8E821CE0-4C62-42F4-8D4E-71583E84B1A8}"/>
    <hyperlink ref="V1626" r:id="rId123" display="https://proxy.queensu.ca/login?url=http://ovidsp.ovid.com?T=JS&amp;CSC=Y&amp;NEWS=N&amp;PAGE=fulltext&amp;D=prem&amp;AN=17401967" xr:uid="{BD601AA6-01D9-4D5E-890B-93805994EBD2}"/>
    <hyperlink ref="W1626" r:id="rId124" display="http://dw2zn6fm9z.search.serialssolutions.com/?url_ver=Z39.88-2004&amp;rft_val_fmt=info:ofi/fmt:kev:mtx:journal&amp;rfr_id=info:sid/Ovid:prem&amp;rft.genre=article&amp;rft_id=info:doi/10.1055%2Fs-2007-971632&amp;rft_id=info:pmid/17401967&amp;rft.issn=0032-0943&amp;rft.volume=42&amp;rft.issue=7&amp;rft.spage=229&amp;rft.pages=229-35&amp;rft.date=1981&amp;rft.jtitle=Planta+Medica&amp;rft.atitle=The+content+of+Psilocybin+in+Norwegian+Psilocybe+semilanceata.&amp;rft.aulast=Christiansen" xr:uid="{0FF4C7E2-969A-4895-A5CF-4CC695B252DB}"/>
    <hyperlink ref="V1393" r:id="rId125" display="https://proxy.queensu.ca/login?url=http://ovidsp.ovid.com?T=JS&amp;CSC=Y&amp;NEWS=N&amp;PAGE=fulltext&amp;D=prem&amp;AN=18961403" xr:uid="{C7BB8DF9-7D4F-441C-AAEC-60D015D508F5}"/>
    <hyperlink ref="W1393" r:id="rId126" display="http://dw2zn6fm9z.search.serialssolutions.com/?url_ver=Z39.88-2004&amp;rft_val_fmt=info:ofi/fmt:kev:mtx:journal&amp;rfr_id=info:sid/Ovid:prem&amp;rft.genre=article&amp;rft_id=info:doi/&amp;rft_id=info:pmid/18961403&amp;rft.issn=0039-9140&amp;rft.volume=20&amp;rft.issue=11&amp;rft.spage=1220&amp;rft.pages=1220-3&amp;rft.date=1973&amp;rft.jtitle=Talanta&amp;rft.atitle=Quantitative+measurement+of+mixtures+of+hallucinogens+by+fluorometry+and+phosphorimetry.&amp;rft.aulast=Fabrick" xr:uid="{B2D6FA2B-1FD6-42B7-8B9D-38C1762AF695}"/>
    <hyperlink ref="V1249" r:id="rId127" display="https://proxy.queensu.ca/login?url=http://ovidsp.ovid.com?T=JS&amp;CSC=Y&amp;NEWS=N&amp;PAGE=fulltext&amp;D=prem&amp;AN=20326260" xr:uid="{8093AEF6-8614-4529-BE2A-885551C3E4CB}"/>
    <hyperlink ref="W1249" r:id="rId128" display="http://dw2zn6fm9z.search.serialssolutions.com/?url_ver=Z39.88-2004&amp;rft_val_fmt=info:ofi/fmt:kev:mtx:journal&amp;rfr_id=info:sid/Ovid:prem&amp;rft.genre=article&amp;rft_id=info:doi/&amp;rft_id=info:pmid/20326260&amp;rft.issn=0008-4409&amp;rft.volume=82&amp;rft.issue=18&amp;rft.spage=936&amp;rft.pages=936&amp;rft.date=1960&amp;rft.jtitle=Canadian+Medical+Association+Journal&amp;rft.atitle=Psilocybin%2C+Its+History+and+Pharmacology.&amp;rft.aulast=" xr:uid="{EF383480-AD45-480B-931E-71AD9242351B}"/>
    <hyperlink ref="V866" r:id="rId129" display="https://proxy.queensu.ca/login?url=http://ovidsp.ovid.com?T=JS&amp;CSC=Y&amp;NEWS=N&amp;PAGE=fulltext&amp;D=medl&amp;AN=29722608" xr:uid="{3027BB28-CE26-4805-9634-BBCE5AE0D39A}"/>
    <hyperlink ref="W866" r:id="rId130" display="http://dw2zn6fm9z.search.serialssolutions.com/?url_ver=Z39.88-2004&amp;rft_val_fmt=info:ofi/fmt:kev:mtx:journal&amp;rfr_id=info:sid/Ovid:medl&amp;rft.genre=article&amp;rft_id=info:doi/10.2217%2Fpmt-2017-0068&amp;rft_id=info:pmid/29722608&amp;rft.issn=1758-1869&amp;rft.volume=8&amp;rft.issue=3&amp;rft.spage=217&amp;rft.pages=217-229&amp;rft.date=2018&amp;rft.jtitle=Pain+Management&amp;rft.atitle=Lysergic+acid+diethylamide+and+psilocybin+for+the+management+of+patients+with+persistent+pain%3A+a+potential+role%3F.&amp;rft.aulast=Whelan" xr:uid="{B48D30ED-9F1F-47CA-97CF-2F8B34E7CC9A}"/>
    <hyperlink ref="V1066" r:id="rId131" display="https://proxy.queensu.ca/login?url=http://ovidsp.ovid.com?T=JS&amp;CSC=Y&amp;NEWS=N&amp;PAGE=fulltext&amp;D=medl&amp;AN=29685188" xr:uid="{4FD379C4-127C-417A-B13A-AE5BDF35B982}"/>
    <hyperlink ref="W1066" r:id="rId132" display="http://dw2zn6fm9z.search.serialssolutions.com/?url_ver=Z39.88-2004&amp;rft_val_fmt=info:ofi/fmt:kev:mtx:journal&amp;rfr_id=info:sid/Ovid:medl&amp;rft.genre=article&amp;rft_id=info:doi/10.1016%2Fj.mehy.2018.03.010&amp;rft_id=info:pmid/29685188&amp;rft.issn=0306-9877&amp;rft.volume=115&amp;rft.issue=&amp;rft.spage=13&amp;rft.pages=13-16&amp;rft.date=2018&amp;rft.jtitle=Medical+Hypotheses&amp;rft.atitle=Out+of+the+box%3A+A+psychedelic+model+to+study+the+creative+mind.&amp;rft.aulast=Kuypers" xr:uid="{59EF6112-D86B-4C3C-9DC8-5F3935F11594}"/>
    <hyperlink ref="V689" r:id="rId133" display="https://proxy.queensu.ca/login?url=http://ovidsp.ovid.com?T=JS&amp;CSC=Y&amp;NEWS=N&amp;PAGE=fulltext&amp;D=medl&amp;AN=28677096" xr:uid="{82BD5728-71F3-40CC-83A8-90A37F93756B}"/>
    <hyperlink ref="W689" r:id="rId134" display="http://dw2zn6fm9z.search.serialssolutions.com/?url_ver=Z39.88-2004&amp;rft_val_fmt=info:ofi/fmt:kev:mtx:journal&amp;rfr_id=info:sid/Ovid:medl&amp;rft.genre=article&amp;rft_id=info:doi/10.1007%2F7854_2017_478&amp;rft_id=info:pmid/28677096&amp;rft.issn=1866-3370&amp;rft.volume=36&amp;rft.issue=&amp;rft.spage=45&amp;rft.pages=45-73&amp;rft.date=2018&amp;rft.jtitle=Current+Topics+in+Behavioral+Neurosciences&amp;rft.atitle=Hallucinogens+and+Serotonin+5-HT2A+Receptor-Mediated+Signaling+Pathways.&amp;rft.aulast=Lopez-Gimenez" xr:uid="{7EF2D28B-D643-4B7C-B950-A249BD8EB518}"/>
    <hyperlink ref="V1646" r:id="rId135" display="https://proxy.queensu.ca/login?url=http://ovidsp.ovid.com?T=JS&amp;CSC=Y&amp;NEWS=N&amp;PAGE=fulltext&amp;D=medl&amp;AN=28677095" xr:uid="{7264B280-E66F-48C6-81EA-7F1320D1E834}"/>
    <hyperlink ref="W1646" r:id="rId136" display="http://dw2zn6fm9z.search.serialssolutions.com/?url_ver=Z39.88-2004&amp;rft_val_fmt=info:ofi/fmt:kev:mtx:journal&amp;rfr_id=info:sid/Ovid:medl&amp;rft.genre=article&amp;rft_id=info:doi/10.1007%2F7854_2017_479&amp;rft_id=info:pmid/28677095&amp;rft.issn=1866-3370&amp;rft.volume=36&amp;rft.issue=&amp;rft.spage=137&amp;rft.pages=137-158&amp;rft.date=2018&amp;rft.jtitle=Current+Topics+in+Behavioral+Neurosciences&amp;rft.atitle=The+Effects+of+Hallucinogens+on+Gene+Expression.&amp;rft.aulast=Martin" xr:uid="{0AB3E5FC-6AF7-459A-8C45-5E65E59B25DD}"/>
    <hyperlink ref="V1790" r:id="rId137" display="https://proxy.queensu.ca/login?url=http://ovidsp.ovid.com?T=JS&amp;CSC=Y&amp;NEWS=N&amp;PAGE=fulltext&amp;D=medl&amp;AN=28512684" xr:uid="{7013A805-381D-4B39-9566-E2D160A7EDF1}"/>
    <hyperlink ref="W1790" r:id="rId138" display="http://dw2zn6fm9z.search.serialssolutions.com/?url_ver=Z39.88-2004&amp;rft_val_fmt=info:ofi/fmt:kev:mtx:journal&amp;rfr_id=info:sid/Ovid:medl&amp;rft.genre=article&amp;rft_id=info:doi/10.1007%2F7854_2016_464&amp;rft_id=info:pmid/28512684&amp;rft.issn=1866-3370&amp;rft.volume=36&amp;rft.issue=&amp;rft.spage=361&amp;rft.pages=361-391&amp;rft.date=2018&amp;rft.jtitle=Current+Topics+in+Behavioral+Neurosciences&amp;rft.atitle=Therapeutic+Applications+of+Classic+Hallucinogens.&amp;rft.aulast=Bogenschutz" xr:uid="{E81B1B78-09BE-417B-A2E5-B0337B88E28F}"/>
    <hyperlink ref="V270" r:id="rId139" display="https://proxy.queensu.ca/login?url=http://ovidsp.ovid.com?T=JS&amp;CSC=Y&amp;NEWS=N&amp;PAGE=fulltext&amp;D=medl&amp;AN=28401522" xr:uid="{B94794C1-BEE1-4B72-A67D-EF1DE54EDBBD}"/>
    <hyperlink ref="W270" r:id="rId140" display="http://dw2zn6fm9z.search.serialssolutions.com/?url_ver=Z39.88-2004&amp;rft_val_fmt=info:ofi/fmt:kev:mtx:journal&amp;rfr_id=info:sid/Ovid:medl&amp;rft.genre=article&amp;rft_id=info:doi/10.1007%2F7854_2017_474&amp;rft_id=info:pmid/28401522&amp;rft.issn=1866-3370&amp;rft.volume=36&amp;rft.issue=&amp;rft.spage=393&amp;rft.pages=393-430&amp;rft.date=2018&amp;rft.jtitle=Current+Topics+in+Behavioral+Neurosciences&amp;rft.atitle=Classic+Hallucinogens+and+Mystical+Experiences%3A+Phenomenology+and+Neural+Correlates.&amp;rft.aulast=Barrett" xr:uid="{BE72679B-4006-4127-8295-9261FCF7D7EC}"/>
    <hyperlink ref="V503" r:id="rId141" display="https://proxy.queensu.ca/login?url=http://ovidsp.ovid.com?T=JS&amp;CSC=Y&amp;NEWS=N&amp;PAGE=fulltext&amp;D=medl&amp;AN=28224459" xr:uid="{D082EDD4-9932-4848-B6D3-8BBE5C7FC158}"/>
    <hyperlink ref="W503" r:id="rId142" display="http://dw2zn6fm9z.search.serialssolutions.com/?url_ver=Z39.88-2004&amp;rft_val_fmt=info:ofi/fmt:kev:mtx:journal&amp;rfr_id=info:sid/Ovid:medl&amp;rft.genre=article&amp;rft_id=info:doi/10.1007%2F7854_2016_466&amp;rft_id=info:pmid/28224459&amp;rft.issn=1866-3370&amp;rft.volume=36&amp;rft.issue=&amp;rft.spage=159&amp;rft.pages=159-199&amp;rft.date=2018&amp;rft.jtitle=Current+Topics+in+Behavioral+Neurosciences&amp;rft.atitle=Effect+of+Hallucinogens+on+Unconditioned+Behavior.&amp;rft.aulast=Halberstadt" xr:uid="{B71CCD4F-D699-47D0-A9FB-519751A29885}"/>
    <hyperlink ref="V1127" r:id="rId143" display="https://proxy.queensu.ca/login?url=http://ovidsp.ovid.com?T=JS&amp;CSC=Y&amp;NEWS=N&amp;PAGE=fulltext&amp;D=medl&amp;AN=28025814" xr:uid="{7B63C411-1D8E-47EB-AD0E-99D901835C56}"/>
    <hyperlink ref="W1127" r:id="rId144" display="http://dw2zn6fm9z.search.serialssolutions.com/?url_ver=Z39.88-2004&amp;rft_val_fmt=info:ofi/fmt:kev:mtx:journal&amp;rfr_id=info:sid/Ovid:medl&amp;rft.genre=article&amp;rft_id=info:doi/10.1007%2F7854_2016_459&amp;rft_id=info:pmid/28025814&amp;rft.issn=1866-3370&amp;rft.volume=36&amp;rft.issue=&amp;rft.spage=221&amp;rft.pages=221-256&amp;rft.date=2018&amp;rft.jtitle=Current+Topics+in+Behavioral+Neurosciences&amp;rft.atitle=Phenomenology%2C+Structure%2C+and+Dynamic+of+Psychedelic+States.&amp;rft.aulast=Preller" xr:uid="{05590BB0-CF16-43F9-BD23-AF6915BAD5AB}"/>
    <hyperlink ref="V1484" r:id="rId145" display="https://proxy.queensu.ca/login?url=http://ovidsp.ovid.com?T=JS&amp;CSC=Y&amp;NEWS=N&amp;PAGE=fulltext&amp;D=medl&amp;AN=27900674" xr:uid="{29B5B318-F4DB-40DD-905C-EF0EA01172F6}"/>
    <hyperlink ref="W1484" r:id="rId146" display="http://dw2zn6fm9z.search.serialssolutions.com/?url_ver=Z39.88-2004&amp;rft_val_fmt=info:ofi/fmt:kev:mtx:journal&amp;rfr_id=info:sid/Ovid:medl&amp;rft.genre=article&amp;rft_id=info:doi/10.1007%2F7854_2016_461&amp;rft_id=info:pmid/27900674&amp;rft.issn=1866-3370&amp;rft.volume=36&amp;rft.issue=&amp;rft.spage=257&amp;rft.pages=257-282&amp;rft.date=2018&amp;rft.jtitle=Current+Topics+in+Behavioral+Neurosciences&amp;rft.atitle=Serotonergic+Hallucinogen-Induced+Visual+Perceptual+Alterations.&amp;rft.aulast=Kometer" xr:uid="{AAB1767C-7DE5-4153-85E9-EFDCE1FDD83C}"/>
    <hyperlink ref="V554" r:id="rId147" display="https://proxy.queensu.ca/login?url=http://ovidsp.ovid.com?T=JS&amp;CSC=Y&amp;NEWS=N&amp;PAGE=fulltext&amp;D=medl&amp;AN=30102078" xr:uid="{F72BE32C-9248-40D0-867D-CC54E659A1E6}"/>
    <hyperlink ref="W554" r:id="rId148" display="http://dw2zn6fm9z.search.serialssolutions.com/?url_ver=Z39.88-2004&amp;rft_val_fmt=info:ofi/fmt:kev:mtx:journal&amp;rfr_id=info:sid/Ovid:medl&amp;rft.genre=article&amp;rft_id=info:doi/10.1080%2F17512433.2018.1511424&amp;rft_id=info:pmid/30102078&amp;rft.issn=1751-2433&amp;rft.volume=11&amp;rft.issue=9&amp;rft.spage=889&amp;rft.pages=889-902&amp;rft.date=2018&amp;rft.jtitle=Expert+Review+of+Clinical+Pharmacology&amp;rft.atitle=Efficacy%2C+tolerability%2C+and+safety+of+serotonergic+psychedelics+for+the+management+of+mood%2C+anxiety%2C+and+substance-use+disorders%3A+a+systematic+review+of+systematic+reviews.&amp;rft.aulast=Dos+Santos" xr:uid="{6F881AC3-D77C-42A8-A920-E7F7D99CE754}"/>
    <hyperlink ref="V1267" r:id="rId149" display="https://proxy.queensu.ca/login?url=http://ovidsp.ovid.com?T=JS&amp;CSC=Y&amp;NEWS=N&amp;PAGE=fulltext&amp;D=medl&amp;AN=28481178" xr:uid="{5C053791-0DC2-49BA-93CB-98F28CF3DB59}"/>
    <hyperlink ref="W1267" r:id="rId150" display="http://dw2zn6fm9z.search.serialssolutions.com/?url_ver=Z39.88-2004&amp;rft_val_fmt=info:ofi/fmt:kev:mtx:journal&amp;rfr_id=info:sid/Ovid:medl&amp;rft.genre=article&amp;rft_id=info:doi/10.1080%2F02791072.2017.1320734&amp;rft_id=info:pmid/28481178&amp;rft.issn=0279-1072&amp;rft.volume=49&amp;rft.issue=5&amp;rft.spage=446&amp;rft.pages=446-455&amp;rft.date=2017&amp;rft.jtitle=Journal+of+Psychoactive+Drugs&amp;rft.atitle=Psilocybin-Assisted+Therapy%3A+A+Review+of+a+Novel+Treatment+for+Psychiatric+Disorders.&amp;rft.aulast=Thomas" xr:uid="{1CDED891-0C42-47DE-97F7-9E4BB0E53FCE}"/>
    <hyperlink ref="V1102" r:id="rId151" display="https://proxy.queensu.ca/login?url=http://ovidsp.ovid.com?T=JS&amp;CSC=Y&amp;NEWS=N&amp;PAGE=fulltext&amp;D=medl&amp;AN=28197931" xr:uid="{CA8F3A49-16B2-464F-B27F-B15B70CAED7B}"/>
    <hyperlink ref="W1102" r:id="rId152" display="http://dw2zn6fm9z.search.serialssolutions.com/?url_ver=Z39.88-2004&amp;rft_val_fmt=info:ofi/fmt:kev:mtx:journal&amp;rfr_id=info:sid/Ovid:medl&amp;rft.genre=article&amp;rft_id=info:doi/10.1007%2Fs40262-017-0513-9&amp;rft_id=info:pmid/28197931&amp;rft.issn=0312-5963&amp;rft.volume=56&amp;rft.issue=10&amp;rft.spage=1219&amp;rft.pages=1219-1230&amp;rft.date=2017&amp;rft.jtitle=Clinical+Pharmacokinetics&amp;rft.atitle=Pharmacokinetics+and+Pharmacodynamics+of+Lysergic+Acid+Diethylamide+in+Healthy+Subjects.&amp;rft.aulast=Dolder" xr:uid="{311B816B-1993-4CDA-ABEC-3B49C3D60382}"/>
    <hyperlink ref="V1487" r:id="rId153" display="https://proxy.queensu.ca/login?url=http://ovidsp.ovid.com?T=JS&amp;CSC=Y&amp;NEWS=N&amp;PAGE=fulltext&amp;D=medl&amp;AN=28947181" xr:uid="{55679ABB-DA1A-494C-9F53-7E0FCE88311C}"/>
    <hyperlink ref="W1487" r:id="rId154" display="http://dw2zn6fm9z.search.serialssolutions.com/?url_ver=Z39.88-2004&amp;rft_val_fmt=info:ofi/fmt:kev:mtx:journal&amp;rfr_id=info:sid/Ovid:medl&amp;rft.genre=article&amp;rft_id=info:doi/10.1016%2Fj.pnpbp.2017.09.012&amp;rft_id=info:pmid/28947181&amp;rft.issn=0278-5846&amp;rft.volume=81&amp;rft.issue=&amp;rft.spage=1&amp;rft.pages=1-10&amp;rft.date=2018&amp;rft.jtitle=Progress+in+Neuro-Psychopharmacology+%26+Biological+Psychiatry&amp;rft.atitle=Serotonergic+hallucinogens+in+the+treatment+of+anxiety+and+depression+in+patients+suffering+from+a+life-threatening+disease%3A+A+systematic+review.&amp;rft.aulast=Reiche" xr:uid="{68DC25E2-D5DC-4A47-B45A-DC9146BC3F3C}"/>
    <hyperlink ref="V1549" r:id="rId155" display="https://proxy.queensu.ca/login?url=http://ovidsp.ovid.com?T=JS&amp;CSC=Y&amp;NEWS=N&amp;PAGE=fulltext&amp;D=medl&amp;AN=27936426" xr:uid="{767AB2D9-C9E8-4881-A9DD-C626CF2762DB}"/>
    <hyperlink ref="W1549" r:id="rId156" display="http://dw2zn6fm9z.search.serialssolutions.com/?url_ver=Z39.88-2004&amp;rft_val_fmt=info:ofi/fmt:kev:mtx:journal&amp;rfr_id=info:sid/Ovid:medl&amp;rft.genre=article&amp;rft_id=info:doi/10.1016%2Fj.forsciint.2016.11.013&amp;rft_id=info:pmid/27936426&amp;rft.issn=0379-0738&amp;rft.volume=270&amp;rft.issue=&amp;rft.spage=111&amp;rft.pages=111-120&amp;rft.date=2017&amp;rft.jtitle=Forensic+Science+International&amp;rft.atitle=Statistical+comparison+of+mass+spectra+for+identification+of+amphetamine-type+stimulants.&amp;rft.aulast=Bodnar+Willard" xr:uid="{71876ED9-56DB-4D53-9C85-39B03313939F}"/>
    <hyperlink ref="V1374" r:id="rId157" display="https://proxy.queensu.ca/login?url=http://ovidsp.ovid.com?T=JS&amp;CSC=Y&amp;NEWS=N&amp;PAGE=fulltext&amp;D=medl&amp;AN=28768346" xr:uid="{2FC8C673-B226-4D47-8796-98204BE79682}"/>
    <hyperlink ref="W1374" r:id="rId158" display="http://dw2zn6fm9z.search.serialssolutions.com/?url_ver=Z39.88-2004&amp;rft_val_fmt=info:ofi/fmt:kev:mtx:journal&amp;rfr_id=info:sid/Ovid:medl&amp;rft.genre=article&amp;rft_id=info:doi/10.1055%2Fs-0043-103085&amp;rft_id=info:pmid/28768346&amp;rft.issn=0720-4299&amp;rft.volume=85&amp;rft.issue=7&amp;rft.spage=383&amp;rft.pages=383-392&amp;rft.date=2017&amp;rft.jtitle=Fortschritte+der+Neurologie-Psychiatrie&amp;rft.atitle=Psychotherapie+mit+adjuvanter+Gabe+von+serotonergen+psychoaktiven+Substanzen+-+Moglichkeiten+und+Hindernisse.&amp;rft.aulast=Majic" xr:uid="{35DB4EDC-3976-4F47-9430-B28459316749}"/>
    <hyperlink ref="V1022" r:id="rId159" display="https://proxy.queensu.ca/login?url=http://ovidsp.ovid.com?T=JS&amp;CSC=Y&amp;NEWS=N&amp;PAGE=fulltext&amp;D=medl&amp;AN=27720453" xr:uid="{4D4E2FE1-0A3A-4B28-95F8-6BE7FD4195DD}"/>
    <hyperlink ref="W1022" r:id="rId160" display="http://dw2zn6fm9z.search.serialssolutions.com/?url_ver=Z39.88-2004&amp;rft_val_fmt=info:ofi/fmt:kev:mtx:journal&amp;rfr_id=info:sid/Ovid:medl&amp;rft.genre=article&amp;rft_id=info:doi/10.1016%2Fj.encep.2016.05.012&amp;rft_id=info:pmid/27720453&amp;rft.issn=0013-7006&amp;rft.volume=43&amp;rft.issue=4&amp;rft.spage=346&amp;rft.pages=346-353&amp;rft.date=2017&amp;rft.jtitle=Encephale&amp;rft.atitle=Nouveaux+styles+de+consommation+de+produits+psychoactifs+chez+les+adolescents+en+France.&amp;rft.aulast=Jeanne" xr:uid="{FFFA5154-248D-4FC7-BE2E-BEFAB0B64FBD}"/>
    <hyperlink ref="V447" r:id="rId161" display="https://proxy.queensu.ca/login?url=http://ovidsp.ovid.com?T=JS&amp;CSC=Y&amp;NEWS=N&amp;PAGE=fulltext&amp;D=medl&amp;AN=28625125" xr:uid="{CD8E3315-877E-4799-9456-BEFDE0F768C3}"/>
    <hyperlink ref="W447" r:id="rId162" display="http://dw2zn6fm9z.search.serialssolutions.com/?url_ver=Z39.88-2004&amp;rft_val_fmt=info:ofi/fmt:kev:mtx:journal&amp;rfr_id=info:sid/Ovid:medl&amp;rft.genre=article&amp;rft_id=info:doi/10.2174%2F1573413713666170619092629&amp;rft_id=info:pmid/28625125&amp;rft.issn=1570-159X&amp;rft.volume=15&amp;rft.issue=7&amp;rft.spage=1032&amp;rft.pages=1032-1042&amp;rft.date=2017&amp;rft.jtitle=Current+Neuropharmacology&amp;rft.atitle=Dreams+and+Psychedelics%3A+Neurophenomenological+Comparison+and+Therapeutic+Implications.&amp;rft.aulast=Kraehenmann" xr:uid="{DF0FA209-4A55-4054-8033-40F529157BB9}"/>
    <hyperlink ref="V1259" r:id="rId163" display="https://proxy.queensu.ca/login?url=http://ovidsp.ovid.com?T=JS&amp;CSC=Y&amp;NEWS=N&amp;PAGE=fulltext&amp;D=medl&amp;AN=27909167" xr:uid="{2153B41F-60E0-4E35-8C2A-625D5D1830DE}"/>
    <hyperlink ref="W1259" r:id="rId164" display="http://dw2zn6fm9z.search.serialssolutions.com/?url_ver=Z39.88-2004&amp;rft_val_fmt=info:ofi/fmt:kev:mtx:journal&amp;rfr_id=info:sid/Ovid:medl&amp;rft.genre=article&amp;rft_id=info:doi/10.1177%2F0269881116675757&amp;rft_id=info:pmid/27909167&amp;rft.issn=0269-8811&amp;rft.volume=30&amp;rft.issue=12&amp;rft.spage=1201&amp;rft.pages=1201-1202&amp;rft.date=2016&amp;rft.jtitle=Journal+of+Psychopharmacology&amp;rft.atitle=Psilocybin%3A+Psychotherapy+or+drug%3F.&amp;rft.aulast=Goodwin" xr:uid="{BC3FD16E-1753-46B9-885C-712BB60F506F}"/>
    <hyperlink ref="V1334" r:id="rId165" display="https://proxy.queensu.ca/login?url=http://ovidsp.ovid.com?T=JS&amp;CSC=Y&amp;NEWS=N&amp;PAGE=fulltext&amp;D=medl&amp;AN=27856684" xr:uid="{D8BB7E8D-AC6A-4CFE-B7A9-7F78F6669028}"/>
    <hyperlink ref="W1334" r:id="rId166" display="http://dw2zn6fm9z.search.serialssolutions.com/?url_ver=Z39.88-2004&amp;rft_val_fmt=info:ofi/fmt:kev:mtx:journal&amp;rfr_id=info:sid/Ovid:medl&amp;rft.genre=article&amp;rft_id=info:doi/10.1177%2F0269881116679368&amp;rft_id=info:pmid/27856684&amp;rft.issn=0269-8811&amp;rft.volume=30&amp;rft.issue=12&amp;rft.spage=1220&amp;rft.pages=1220-1229&amp;rft.date=2016&amp;rft.jtitle=Journal+of+Psychopharmacology&amp;rft.atitle=Psychedelics+in+the+treatment+of+unipolar+mood+disorders%3A+a+systematic+review.&amp;rft.aulast=Rucker" xr:uid="{67678D7D-87C1-4F7B-A63A-288FD26E8986}"/>
    <hyperlink ref="V1103" r:id="rId167" display="https://proxy.queensu.ca/login?url=http://ovidsp.ovid.com?T=JS&amp;CSC=Y&amp;NEWS=N&amp;PAGE=fulltext&amp;D=medc&amp;AN=28353056" xr:uid="{B5EBE51E-59BC-4C69-96D5-1EC61EB455A7}"/>
    <hyperlink ref="W1103" r:id="rId168" display="http://dw2zn6fm9z.search.serialssolutions.com/?url_ver=Z39.88-2004&amp;rft_val_fmt=info:ofi/fmt:kev:mtx:journal&amp;rfr_id=info:sid/Ovid:medc&amp;rft.genre=article&amp;rft_id=info:doi/10.1007%2Fs40262-017-0540-6&amp;rft_id=info:pmid/28353056&amp;rft.issn=0312-5963&amp;rft.volume=56&amp;rft.issue=12&amp;rft.spage=1543&amp;rft.pages=1543-1554&amp;rft.date=2017&amp;rft.jtitle=Clinical+Pharmacokinetics&amp;rft.atitle=Pharmacokinetics+of+Escalating+Doses+of+Oral+Psilocybin+in+Healthy+Adults.&amp;rft.aulast=Brown" xr:uid="{1EAAC897-3896-4EBC-B2F3-7F66F94F4458}"/>
    <hyperlink ref="V1772" r:id="rId169" display="https://proxy.queensu.ca/login?url=http://ovidsp.ovid.com?T=JS&amp;CSC=Y&amp;NEWS=N&amp;PAGE=fulltext&amp;D=medc&amp;AN=28443617" xr:uid="{38E9B0BB-284D-47F1-977D-65456C59D00A}"/>
    <hyperlink ref="W1772" r:id="rId170" display="http://dw2zn6fm9z.search.serialssolutions.com/?url_ver=Z39.88-2004&amp;rft_val_fmt=info:ofi/fmt:kev:mtx:journal&amp;rfr_id=info:sid/Ovid:medc&amp;rft.genre=article&amp;rft_id=info:doi/10.1038%2Fnpp.2017.84&amp;rft_id=info:pmid/28443617&amp;rft.issn=0893-133X&amp;rft.volume=42&amp;rft.issue=11&amp;rft.spage=2105&amp;rft.pages=2105-2113&amp;rft.date=2017&amp;rft.jtitle=Neuropsychopharmacology&amp;rft.atitle=The+Therapeutic+Potential+of+Psychedelic+Drugs%3A+Past%2C+Present%2C+and+Future.&amp;rft.aulast=Carhart-Harris" xr:uid="{77414DC2-BE6F-4CBF-A803-8C5514DF4870}"/>
    <hyperlink ref="V696" r:id="rId171" display="https://proxy.queensu.ca/login?url=http://ovidsp.ovid.com?T=JS&amp;CSC=Y&amp;NEWS=N&amp;PAGE=fulltext&amp;D=medc&amp;AN=7392793" xr:uid="{82F96C1B-0E5E-4516-894F-646A5BFDFEC7}"/>
    <hyperlink ref="W696" r:id="rId172" display="http://dw2zn6fm9z.search.serialssolutions.com/?url_ver=Z39.88-2004&amp;rft_val_fmt=info:ofi/fmt:kev:mtx:journal&amp;rfr_id=info:sid/Ovid:medc&amp;rft.genre=article&amp;rft_id=info:doi/&amp;rft_id=info:pmid/7392793&amp;rft.issn=0024-3205&amp;rft.volume=26&amp;rft.issue=14&amp;rft.spage=1149&amp;rft.pages=1149-56&amp;rft.date=1980&amp;rft.jtitle=Life+Sciences&amp;rft.atitle=Hallucinogens+potentiate+responses+to+serotonin+and+norepinephrine+in+the+facial+motor+nucleus.&amp;rft.aulast=McCall" xr:uid="{37F1FF1A-76D1-49DF-AA7B-F127FC5A0CD3}"/>
    <hyperlink ref="V1356" r:id="rId173" display="https://proxy.queensu.ca/login?url=http://ovidsp.ovid.com?T=JS&amp;CSC=Y&amp;NEWS=N&amp;PAGE=fulltext&amp;D=medc&amp;AN=713693" xr:uid="{2F1F5BCA-34FA-4CBC-8EB8-24A544436D75}"/>
    <hyperlink ref="W1356" r:id="rId174" display="http://dw2zn6fm9z.search.serialssolutions.com/?url_ver=Z39.88-2004&amp;rft_val_fmt=info:ofi/fmt:kev:mtx:journal&amp;rfr_id=info:sid/Ovid:medc&amp;rft.genre=article&amp;rft_id=info:doi/&amp;rft_id=info:pmid/713693&amp;rft.issn=0024-3205&amp;rft.volume=23&amp;rft.issue=11&amp;rft.spage=1175&amp;rft.pages=1175-84&amp;rft.date=1978&amp;rft.jtitle=Life+Sciences&amp;rft.atitle=Psychoactivity+of+normacromerine+in+animals.&amp;rft.aulast=Bourn" xr:uid="{C070AF7D-1CB9-417D-A78D-97DDB60DDB06}"/>
    <hyperlink ref="V1699" r:id="rId175" display="https://proxy.queensu.ca/login?url=http://ovidsp.ovid.com?T=JS&amp;CSC=Y&amp;NEWS=N&amp;PAGE=fulltext&amp;D=medc&amp;AN=481115" xr:uid="{078F0B20-DB0E-47A6-8905-7F618BE48CEE}"/>
    <hyperlink ref="W1699" r:id="rId176" display="http://dw2zn6fm9z.search.serialssolutions.com/?url_ver=Z39.88-2004&amp;rft_val_fmt=info:ofi/fmt:kev:mtx:journal&amp;rfr_id=info:sid/Ovid:medc&amp;rft.genre=article&amp;rft_id=info:doi/&amp;rft_id=info:pmid/481115&amp;rft.issn=0024-3205&amp;rft.volume=24&amp;rft.issue=26&amp;rft.spage=2427&amp;rft.pages=2427-31&amp;rft.date=1979&amp;rft.jtitle=Life+Sciences&amp;rft.atitle=The+inhibition+of+food+intake+in+the+dog+by+LDS%2C+mescaline%2C+psilocin%2C+d-amphetamine+and+phenylisopropylamine+derivatives.&amp;rft.aulast=Vaupel" xr:uid="{364D8AAF-2E12-4D8C-AD93-36A1B2B0671A}"/>
    <hyperlink ref="V1158" r:id="rId177" display="https://proxy.queensu.ca/login?url=http://ovidsp.ovid.com?T=JS&amp;CSC=Y&amp;NEWS=N&amp;PAGE=fulltext&amp;D=medc&amp;AN=28585222" xr:uid="{AA3435B6-38B6-4AC5-9F9C-C19F31656010}"/>
    <hyperlink ref="W1158" r:id="rId178" display="http://dw2zn6fm9z.search.serialssolutions.com/?url_ver=Z39.88-2004&amp;rft_val_fmt=info:ofi/fmt:kev:mtx:journal&amp;rfr_id=info:sid/Ovid:medc&amp;rft.genre=article&amp;rft_id=info:doi/10.1007%2Fs13311-017-0542-y&amp;rft_id=info:pmid/28585222&amp;rft.issn=1878-7479&amp;rft.volume=14&amp;rft.issue=3&amp;rft.spage=734&amp;rft.pages=734-740&amp;rft.date=2017&amp;rft.jtitle=Neurotherapeutics&amp;rft.atitle=Potential+Therapeutic+Effects+of+Psilocybin.&amp;rft.aulast=Johnson" xr:uid="{079F1E80-D799-49BD-88DF-7CE65C53BD82}"/>
    <hyperlink ref="V674" r:id="rId179" display="https://proxy.queensu.ca/login?url=http://ovidsp.ovid.com?T=JS&amp;CSC=Y&amp;NEWS=N&amp;PAGE=fulltext&amp;D=medc&amp;AN=16401965" xr:uid="{A4A7CC7C-5CF7-4005-83B8-B51CDCAD220A}"/>
    <hyperlink ref="W674" r:id="rId180" display="http://dw2zn6fm9z.search.serialssolutions.com/?url_ver=Z39.88-2004&amp;rft_val_fmt=info:ofi/fmt:kev:mtx:journal&amp;rfr_id=info:sid/Ovid:medc&amp;rft.genre=article&amp;rft_id=info:doi/&amp;rft_id=info:pmid/16401965&amp;rft.issn=1010-660X&amp;rft.volume=41&amp;rft.issue=12&amp;rft.spage=1067&amp;rft.pages=1067-70&amp;rft.date=2005&amp;rft.jtitle=Medicina+%28Kaunas%2C+Lithuania%29&amp;rft.atitle=Haliucinogeniniai+grybai.&amp;rft.aulast=Reingardiene" xr:uid="{E93FC6A6-F816-46F2-93F3-898A1764EDDA}"/>
    <hyperlink ref="V254" r:id="rId181" display="https://proxy.queensu.ca/login?url=http://ovidsp.ovid.com?T=JS&amp;CSC=Y&amp;NEWS=N&amp;PAGE=fulltext&amp;D=medc&amp;AN=19799545" xr:uid="{DAA0EC70-3B22-4136-AAFD-50E89997DE5A}"/>
    <hyperlink ref="W254" r:id="rId182" display="http://dw2zn6fm9z.search.serialssolutions.com/?url_ver=Z39.88-2004&amp;rft_val_fmt=info:ofi/fmt:kev:mtx:journal&amp;rfr_id=info:sid/Ovid:medc&amp;rft.genre=article&amp;rft_id=info:doi/&amp;rft_id=info:pmid/19799545&amp;rft.issn=0929-8673&amp;rft.volume=16&amp;rft.issue=27&amp;rft.spage=3476&amp;rft.pages=3476-9&amp;rft.date=2009&amp;rft.jtitle=Current+Medicinal+Chemistry&amp;rft.atitle=Chemical+interactions+with+pyramidal+neurons+in+layer+5+of+the+cerebral+cortex%3A+control+of+pain+and+anxiety.&amp;rft.aulast=Adams" xr:uid="{A0FFEBB0-48B2-4553-B5C2-00DE8B8DE5C2}"/>
    <hyperlink ref="V110" r:id="rId183" display="https://proxy.queensu.ca/login?url=http://ovidsp.ovid.com?T=JS&amp;CSC=Y&amp;NEWS=N&amp;PAGE=fulltext&amp;D=medc&amp;AN=19275609" xr:uid="{7EC8D106-CA67-4B8C-BAC3-676318CAF391}"/>
    <hyperlink ref="W110" r:id="rId184" display="http://dw2zn6fm9z.search.serialssolutions.com/?url_ver=Z39.88-2004&amp;rft_val_fmt=info:ofi/fmt:kev:mtx:journal&amp;rfr_id=info:sid/Ovid:medc&amp;rft.genre=article&amp;rft_id=info:doi/&amp;rft_id=info:pmid/19275609&amp;rft.issn=0929-8673&amp;rft.volume=16&amp;rft.issue=8&amp;rft.spage=1017&amp;rft.pages=1017-27&amp;rft.date=2009&amp;rft.jtitle=Current+Medicinal+Chemistry&amp;rft.atitle=Agonist-trafficking+and+hallucinogens.&amp;rft.aulast=Gonzalez-Maeso" xr:uid="{C513263D-06DD-44BA-8E75-7E03215C14DB}"/>
    <hyperlink ref="V1218" r:id="rId185" display="https://proxy.queensu.ca/login?url=http://ovidsp.ovid.com?T=JS&amp;CSC=Y&amp;NEWS=N&amp;PAGE=fulltext&amp;D=medc&amp;AN=27684102" xr:uid="{B2493FAC-0748-485B-B0CC-F0554FABD6E3}"/>
    <hyperlink ref="W1218" r:id="rId186" display="http://dw2zn6fm9z.search.serialssolutions.com/?url_ver=Z39.88-2004&amp;rft_val_fmt=info:ofi/fmt:kev:mtx:journal&amp;rfr_id=info:sid/Ovid:medc&amp;rft.genre=article&amp;rft_id=info:doi/10.1080%2F14737175.2016.1220834&amp;rft_id=info:pmid/27684102&amp;rft.issn=1473-7175&amp;rft.volume=17&amp;rft.issue=2&amp;rft.spage=203&amp;rft.pages=203-212&amp;rft.date=2017&amp;rft.jtitle=Expert+Review+of+Neurotherapeutics&amp;rft.atitle=Psilocybin+for+treating+substance+use+disorders%3F.&amp;rft.aulast=de+Veen" xr:uid="{B3F7F478-2F14-477A-9315-0156E72E8755}"/>
    <hyperlink ref="V1202" r:id="rId187" display="https://proxy.queensu.ca/login?url=http://ovidsp.ovid.com?T=JS&amp;CSC=Y&amp;NEWS=N&amp;PAGE=fulltext&amp;D=medc&amp;AN=7201053" xr:uid="{77604858-5858-4E0F-A503-73D8ED5725AC}"/>
    <hyperlink ref="W1202" r:id="rId188" display="http://dw2zn6fm9z.search.serialssolutions.com/?url_ver=Z39.88-2004&amp;rft_val_fmt=info:ofi/fmt:kev:mtx:journal&amp;rfr_id=info:sid/Ovid:medc&amp;rft.genre=article&amp;rft_id=info:doi/&amp;rft_id=info:pmid/7201053&amp;rft.issn=0378-8741&amp;rft.volume=5&amp;rft.issue=3&amp;rft.spage=271&amp;rft.pages=271-85&amp;rft.date=1982&amp;rft.jtitle=Journal+of+Ethnopharmacology&amp;rft.atitle=Psilocybin+and+psilocin+levels+in+twenty+species+from+seven+genera+of+wild+mushrooms+in+the+Pacific+Northwest%2C+U.S.A.&amp;rft.aulast=Beug" xr:uid="{CA0917CC-93AA-482B-B8E2-810D2B010610}"/>
    <hyperlink ref="V580" r:id="rId189" display="https://proxy.queensu.ca/login?url=http://ovidsp.ovid.com?T=JS&amp;CSC=Y&amp;NEWS=N&amp;PAGE=fulltext&amp;D=medc&amp;AN=6876852" xr:uid="{054797A6-1110-47D7-AFDB-6F40AFD1A67D}"/>
    <hyperlink ref="W580" r:id="rId190" display="http://dw2zn6fm9z.search.serialssolutions.com/?url_ver=Z39.88-2004&amp;rft_val_fmt=info:ofi/fmt:kev:mtx:journal&amp;rfr_id=info:sid/Ovid:medc&amp;rft.genre=article&amp;rft_id=info:doi/&amp;rft_id=info:pmid/6876852&amp;rft.issn=0378-8741&amp;rft.volume=7&amp;rft.issue=3&amp;rft.spage=287&amp;rft.pages=287-312&amp;rft.date=1983&amp;rft.jtitle=Journal+of+Ethnopharmacology&amp;rft.atitle=Ethnopharmacology+of+ska+Maria+Pastora+%28Salvia+divinorum%2C+Epling+and+Jativa-M.%29.&amp;rft.aulast=Valdes" xr:uid="{8CD14D87-1C10-4B91-A78E-54C2D399B5F4}"/>
    <hyperlink ref="V575" r:id="rId191" display="https://proxy.queensu.ca/login?url=http://ovidsp.ovid.com?T=JS&amp;CSC=Y&amp;NEWS=N&amp;PAGE=fulltext&amp;D=medc&amp;AN=6539409" xr:uid="{D85BF13A-12E3-4C3C-B3B9-009E96491FBB}"/>
    <hyperlink ref="W575" r:id="rId192" display="http://dw2zn6fm9z.search.serialssolutions.com/?url_ver=Z39.88-2004&amp;rft_val_fmt=info:ofi/fmt:kev:mtx:journal&amp;rfr_id=info:sid/Ovid:medc&amp;rft.genre=article&amp;rft_id=info:doi/&amp;rft_id=info:pmid/6539409&amp;rft.issn=0378-8741&amp;rft.volume=10&amp;rft.issue=2&amp;rft.spage=249&amp;rft.pages=249-54&amp;rft.date=1984&amp;rft.jtitle=Journal+of+Ethnopharmacology&amp;rft.atitle=Ethnobotany+of+psilocybin+mushrooms%2C+especially+Psilocybe+cubensis.&amp;rft.aulast=Badham" xr:uid="{BC3191D6-DAB3-4CCA-92B7-3D361330B841}"/>
    <hyperlink ref="V829" r:id="rId193" display="https://proxy.queensu.ca/login?url=http://ovidsp.ovid.com?T=JS&amp;CSC=Y&amp;NEWS=N&amp;PAGE=fulltext&amp;D=medc&amp;AN=6107936" xr:uid="{9B20CBA1-D9CA-4BF1-9043-5E5DCBBF48E1}"/>
    <hyperlink ref="W829" r:id="rId194" display="http://dw2zn6fm9z.search.serialssolutions.com/?url_ver=Z39.88-2004&amp;rft_val_fmt=info:ofi/fmt:kev:mtx:journal&amp;rfr_id=info:sid/Ovid:medc&amp;rft.genre=article&amp;rft_id=info:doi/&amp;rft_id=info:pmid/6107936&amp;rft.issn=0091-3057&amp;rft.volume=13&amp;rft.issue=4&amp;rft.spage=549&amp;rft.pages=549-54&amp;rft.date=1980&amp;rft.jtitle=Pharmacology%2C+Biochemistry+%26+Behavior&amp;rft.atitle=LDS-25+as+a+discriminative+stimulus+for+response+selection+by+pigeons.&amp;rft.aulast=Jarbe" xr:uid="{BE317701-FD77-4694-9E81-6C6454D933F6}"/>
    <hyperlink ref="V496" r:id="rId195" display="https://proxy.queensu.ca/login?url=http://ovidsp.ovid.com?T=JS&amp;CSC=Y&amp;NEWS=N&amp;PAGE=fulltext&amp;D=medc&amp;AN=6102770" xr:uid="{266B2840-EA2A-4ED0-B9CE-4011952A22AA}"/>
    <hyperlink ref="W496" r:id="rId196" display="http://dw2zn6fm9z.search.serialssolutions.com/?url_ver=Z39.88-2004&amp;rft_val_fmt=info:ofi/fmt:kev:mtx:journal&amp;rfr_id=info:sid/Ovid:medc&amp;rft.genre=article&amp;rft_id=info:doi/&amp;rft_id=info:pmid/6102770&amp;rft.issn=0091-3057&amp;rft.volume=12&amp;rft.issue=1&amp;rft.spage=99&amp;rft.pages=99-105&amp;rft.date=1980&amp;rft.jtitle=Pharmacology%2C+Biochemistry+%26+Behavior&amp;rft.atitle=EEG+effects+of+hallucinogens+and+cannabinoids+using+sleep-waking+behavior+as+baseline.&amp;rft.aulast=Fairchild" xr:uid="{80C2C81F-3D1E-4C18-B274-6C2233818471}"/>
    <hyperlink ref="V1352" r:id="rId197" display="https://proxy.queensu.ca/login?url=http://ovidsp.ovid.com?T=JS&amp;CSC=Y&amp;NEWS=N&amp;PAGE=fulltext&amp;D=medc&amp;AN=1548895" xr:uid="{7279CFB6-CD52-4AFD-8897-AC9E16821400}"/>
    <hyperlink ref="W1352" r:id="rId198" display="http://dw2zn6fm9z.search.serialssolutions.com/?url_ver=Z39.88-2004&amp;rft_val_fmt=info:ofi/fmt:kev:mtx:journal&amp;rfr_id=info:sid/Ovid:medc&amp;rft.genre=article&amp;rft_id=info:doi/&amp;rft_id=info:pmid/1548895&amp;rft.issn=0378-8741&amp;rft.volume=35&amp;rft.issue=3&amp;rft.spage=205&amp;rft.pages=205-28&amp;rft.date=1992&amp;rft.jtitle=Journal+of+Ethnopharmacology&amp;rft.atitle=Psychoactive+mushroom+use+in+Koh+Samui+and+Koh+Pha-Ngan%2C+Thailand.&amp;rft.aulast=Allen" xr:uid="{4F8AC46E-E027-4354-8AC1-4C9E71784A76}"/>
    <hyperlink ref="V1295" r:id="rId199" display="https://proxy.queensu.ca/login?url=http://ovidsp.ovid.com?T=JS&amp;CSC=Y&amp;NEWS=N&amp;PAGE=fulltext&amp;D=medc&amp;AN=28947075" xr:uid="{DFC16BD3-8DB5-4769-89AE-F167F662C857}"/>
    <hyperlink ref="W1295" r:id="rId200" display="http://dw2zn6fm9z.search.serialssolutions.com/?url_ver=Z39.88-2004&amp;rft_val_fmt=info:ofi/fmt:kev:mtx:journal&amp;rfr_id=info:sid/Ovid:medc&amp;rft.genre=article&amp;rft_id=info:doi/10.1016%2Fj.tips.2017.08.003&amp;rft_id=info:pmid/28947075&amp;rft.issn=0165-6147&amp;rft.volume=38&amp;rft.issue=11&amp;rft.spage=992&amp;rft.pages=992-1005&amp;rft.date=2017&amp;rft.jtitle=Trends+in+Pharmacological+Sciences&amp;rft.atitle=Psychedelic+Drugs+in+Biomedicine.&amp;rft.aulast=Kyzar" xr:uid="{78E0492C-705A-48BA-A9AA-7A17ECE26541}"/>
    <hyperlink ref="V1679" r:id="rId201" display="https://proxy.queensu.ca/login?url=http://ovidsp.ovid.com?T=JS&amp;CSC=Y&amp;NEWS=N&amp;PAGE=fulltext&amp;D=medc&amp;AN=28236848" xr:uid="{19286AC7-91F3-485D-BEC0-1C098FF8B4AD}"/>
    <hyperlink ref="W1679" r:id="rId202" display="http://dw2zn6fm9z.search.serialssolutions.com/?url_ver=Z39.88-2004&amp;rft_val_fmt=info:ofi/fmt:kev:mtx:journal&amp;rfr_id=info:sid/Ovid:medc&amp;rft.genre=article&amp;rft_id=info:doi/10.1016%2Fj.mehy.2017.01.013&amp;rft_id=info:pmid/28236848&amp;rft.issn=0306-9877&amp;rft.volume=100&amp;rft.issue=&amp;rft.spage=46&amp;rft.pages=46-53&amp;rft.date=2017&amp;rft.jtitle=Medical+Hypotheses&amp;rft.atitle=The+fibrinolytic+system%3A+A+new+target+for+treatment+of+depression+with+psychedelics.&amp;rft.aulast=Idell" xr:uid="{8525E9D9-BB36-432D-9106-FEF2A16D89D8}"/>
    <hyperlink ref="V1541" r:id="rId203" display="https://proxy.queensu.ca/login?url=http://ovidsp.ovid.com?T=JS&amp;CSC=Y&amp;NEWS=N&amp;PAGE=fulltext&amp;D=medc&amp;AN=14212749" xr:uid="{DD194B1C-51BA-469A-8EA0-63760E81C573}"/>
    <hyperlink ref="W1541" r:id="rId204" display="http://dw2zn6fm9z.search.serialssolutions.com/?url_ver=Z39.88-2004&amp;rft_val_fmt=info:ofi/fmt:kev:mtx:journal&amp;rfr_id=info:sid/Ovid:medc&amp;rft.genre=article&amp;rft_id=info:doi/10.1093%2Fajcn%2F15.3.149&amp;rft_id=info:pmid/14212749&amp;rft.issn=0002-9165&amp;rft.volume=15&amp;rft.issue=&amp;rft.spage=149&amp;rft.pages=149-57&amp;rft.date=1964&amp;rft.jtitle=American+Journal+of+Clinical+Nutrition&amp;rft.atitle=SOURCES+OF+VARIATION+IN+REPEATED+MEASUREMENT+OF+PLASMA+FREE+FATTY+ACIDS+IN+RESTED+FASTING+SUBJECTS.&amp;rft.aulast=Hollister" xr:uid="{C4A9D273-6F06-4EEB-A283-0D8D1A46EED4}"/>
    <hyperlink ref="V999" r:id="rId205" display="https://proxy.queensu.ca/login?url=http://ovidsp.ovid.com?T=JS&amp;CSC=Y&amp;NEWS=N&amp;PAGE=fulltext&amp;D=medc&amp;AN=22497939" xr:uid="{83B48BD1-33CD-4C1E-8FA2-599D2F6AE1E9}"/>
    <hyperlink ref="W999" r:id="rId206" display="http://dw2zn6fm9z.search.serialssolutions.com/?url_ver=Z39.88-2004&amp;rft_val_fmt=info:ofi/fmt:kev:mtx:journal&amp;rfr_id=info:sid/Ovid:medc&amp;rft.genre=article&amp;rft_id=info:doi/10.1016%2Fj.cub.2012.02.033&amp;rft_id=info:pmid/22497939&amp;rft.issn=0960-9822&amp;rft.volume=22&amp;rft.issue=7&amp;rft.spage=R231&amp;rft.pages=R231-3&amp;rft.date=2012&amp;rft.jtitle=Current+Biology&amp;rft.atitle=Neuroimaging%3A+a+scanner%2C+colourfully.&amp;rft.aulast=Roiser" xr:uid="{3DAFCF70-2BEA-4748-A5B2-D41EC8109AA6}"/>
    <hyperlink ref="V1426" r:id="rId207" display="https://proxy.queensu.ca/login?url=http://ovidsp.ovid.com?T=JS&amp;CSC=Y&amp;NEWS=N&amp;PAGE=fulltext&amp;D=medc&amp;AN=5531373" xr:uid="{C08EE5C3-7216-495C-9B5B-669E838E5641}"/>
    <hyperlink ref="W1426" r:id="rId208" display="http://dw2zn6fm9z.search.serialssolutions.com/?url_ver=Z39.88-2004&amp;rft_val_fmt=info:ofi/fmt:kev:mtx:journal&amp;rfr_id=info:sid/Ovid:medc&amp;rft.genre=article&amp;rft_id=info:doi/&amp;rft_id=info:pmid/5531373&amp;rft.issn=0014-2999&amp;rft.volume=12&amp;rft.issue=3&amp;rft.spage=289&amp;rft.pages=289-96&amp;rft.date=1970&amp;rft.jtitle=European+Journal+of+Pharmacology&amp;rft.atitle=Relative+activity+of+psychotoxic+drugs+on+the+avian+optic+lobe.&amp;rft.aulast=Scholes" xr:uid="{4173C5A4-8D05-4858-8657-263A88C95599}"/>
    <hyperlink ref="V560" r:id="rId209" display="https://proxy.queensu.ca/login?url=http://ovidsp.ovid.com?T=JS&amp;CSC=Y&amp;NEWS=N&amp;PAGE=fulltext&amp;D=medc&amp;AN=4182890" xr:uid="{A602D969-CE8A-4A07-856D-DFB9F796C258}"/>
    <hyperlink ref="W560" r:id="rId210" display="http://dw2zn6fm9z.search.serialssolutions.com/?url_ver=Z39.88-2004&amp;rft_val_fmt=info:ofi/fmt:kev:mtx:journal&amp;rfr_id=info:sid/Ovid:medc&amp;rft.genre=article&amp;rft_id=info:doi/&amp;rft_id=info:pmid/4182890&amp;rft.issn=0013-4694&amp;rft.volume=27&amp;rft.issue=1&amp;rft.spage=48&amp;rft.pages=48-56&amp;rft.date=1969&amp;rft.jtitle=Electroencephalography+%26+Clinical+Neurophysiology&amp;rft.atitle=Etude+des+effets+electrophysiologiques+de+la+psilocybine+chez+un+cercopithecinae%2C+papio+papio.&amp;rft.aulast=Bermond" xr:uid="{0CF7888A-408E-4D07-B7B2-B44563784438}"/>
    <hyperlink ref="V847" r:id="rId211" display="https://proxy.queensu.ca/login?url=http://ovidsp.ovid.com?T=JS&amp;CSC=Y&amp;NEWS=N&amp;PAGE=fulltext&amp;D=medc&amp;AN=27441452" xr:uid="{3168CDA6-B563-4565-909A-602062561546}"/>
    <hyperlink ref="W847" r:id="rId212" display="http://dw2zn6fm9z.search.serialssolutions.com/?url_ver=Z39.88-2004&amp;rft_val_fmt=info:ofi/fmt:kev:mtx:journal&amp;rfr_id=info:sid/Ovid:medc&amp;rft.genre=article&amp;rft_id=info:doi/10.3109%2F00952990.2016.1170135&amp;rft_id=info:pmid/27441452&amp;rft.issn=0095-2990&amp;rft.volume=43&amp;rft.issue=1&amp;rft.spage=55&amp;rft.pages=55-60&amp;rft.date=2017&amp;rft.jtitle=American+Journal+of+Drug+%26+Alcohol+Abuse&amp;rft.atitle=Long-term+follow-up+of+psilocybin-facilitated+smoking+cessation.&amp;rft.aulast=Johnson" xr:uid="{86F9CBFC-8A6A-4AC2-BBD5-67DE5AA24C14}"/>
    <hyperlink ref="V586" r:id="rId213" display="https://proxy.queensu.ca/login?url=http://ovidsp.ovid.com?T=JS&amp;CSC=Y&amp;NEWS=N&amp;PAGE=fulltext&amp;D=medc&amp;AN=23717644" xr:uid="{7DAF9301-8BB4-4ED0-BAA8-3B79CC58C216}"/>
    <hyperlink ref="W586" r:id="rId214" display="http://dw2zn6fm9z.search.serialssolutions.com/?url_ver=Z39.88-2004&amp;rft_val_fmt=info:ofi/fmt:kev:mtx:journal&amp;rfr_id=info:sid/Ovid:medc&amp;rft.genre=article&amp;rft_id=info:doi/10.1371%2Fjournal.pone.0064646&amp;rft_id=info:pmid/23717644&amp;rft.issn=1932-6203&amp;rft.volume=8&amp;rft.issue=5&amp;rft.spage=e64646&amp;rft.pages=e64646&amp;rft.date=2013&amp;rft.jtitle=PLoS+ONE+%5BElectronic+Resource%5D&amp;rft.atitle=Evolution+of+the+toxins+muscarine+and+psilocybin+in+a+family+of+mushroom-forming+fungi.&amp;rft.aulast=Kosentka" xr:uid="{BC968F8F-71DF-4FE0-B047-69E0D5D9F618}"/>
    <hyperlink ref="V898" r:id="rId215" display="https://proxy.queensu.ca/login?url=http://ovidsp.ovid.com?T=JS&amp;CSC=Y&amp;NEWS=N&amp;PAGE=fulltext&amp;D=medc&amp;AN=28074670" xr:uid="{48ECE638-22A8-4364-B753-274C7E5F877E}"/>
    <hyperlink ref="W898" r:id="rId216" display="http://dw2zn6fm9z.search.serialssolutions.com/?url_ver=Z39.88-2004&amp;rft_val_fmt=info:ofi/fmt:kev:mtx:journal&amp;rfr_id=info:sid/Ovid:medc&amp;rft.genre=article&amp;rft_id=info:doi/10.1080%2F03602532.2016.1278228&amp;rft_id=info:pmid/28074670&amp;rft.issn=0360-2532&amp;rft.volume=49&amp;rft.issue=1&amp;rft.spage=84&amp;rft.pages=84-91&amp;rft.date=2017&amp;rft.jtitle=Drug+Metabolism+Reviews&amp;rft.atitle=Metabolism+of+psilocybin+and+psilocin%3A+clinical+and+forensic+toxicological+relevance.&amp;rft.aulast=Dinis-Oliveira" xr:uid="{27A18920-1116-41EB-9856-54BBA71A05EA}"/>
    <hyperlink ref="V788" r:id="rId217" display="https://proxy.queensu.ca/login?url=http://ovidsp.ovid.com?T=JS&amp;CSC=Y&amp;NEWS=N&amp;PAGE=fulltext&amp;D=medc&amp;AN=6065963" xr:uid="{97DF85F0-65E6-49D2-9301-0D8D9E950D4C}"/>
    <hyperlink ref="W788" r:id="rId218" display="http://dw2zn6fm9z.search.serialssolutions.com/?url_ver=Z39.88-2004&amp;rft_val_fmt=info:ofi/fmt:kev:mtx:journal&amp;rfr_id=info:sid/Ovid:medc&amp;rft.genre=article&amp;rft_id=info:doi/&amp;rft_id=info:pmid/6065963&amp;rft.issn=0006-2952&amp;rft.volume=16&amp;rft.issue=10&amp;rft.spage=1971&amp;rft.pages=1971-9&amp;rft.date=1967&amp;rft.jtitle=Biochemical+Pharmacology&amp;rft.atitle=Inhibitory+effects+of+lysergic+acid+derivatives+and+reserpine+on+5-HT+binding+to+nerve+ending+particles.&amp;rft.aulast=Marchbanks" xr:uid="{87A623C5-B8C5-4145-A051-B9AA65296286}"/>
    <hyperlink ref="V273" r:id="rId219" display="https://proxy.queensu.ca/login?url=http://ovidsp.ovid.com?T=JS&amp;CSC=Y&amp;NEWS=N&amp;PAGE=fulltext&amp;D=medc&amp;AN=27810345" xr:uid="{4BAF50F5-AD38-4FB9-844C-79B69BF89C4B}"/>
    <hyperlink ref="W273" r:id="rId220" display="http://dw2zn6fm9z.search.serialssolutions.com/?url_ver=Z39.88-2004&amp;rft_val_fmt=info:ofi/fmt:kev:mtx:journal&amp;rfr_id=info:sid/Ovid:medc&amp;rft.genre=article&amp;rft_id=info:doi/10.1016%2Fj.neubiorev.2016.10.026&amp;rft_id=info:pmid/27810345&amp;rft.issn=0149-7634&amp;rft.volume=71&amp;rft.issue=&amp;rft.spage=715&amp;rft.pages=715-728&amp;rft.date=2016&amp;rft.jtitle=Neuroscience+%26+Biobehavioral+Reviews&amp;rft.atitle=Classical+hallucinogens+and+neuroimaging%3A+A+systematic+review+of+human+studies%3A+Hallucinogens+and+neuroimaging.&amp;rft.aulast=Dos+Santos" xr:uid="{144D5695-D2C2-43B6-AF54-1B16A8E3FA46}"/>
    <hyperlink ref="V704" r:id="rId221" display="https://proxy.queensu.ca/login?url=http://ovidsp.ovid.com?T=JS&amp;CSC=Y&amp;NEWS=N&amp;PAGE=fulltext&amp;D=medc&amp;AN=3550656" xr:uid="{B8D5A805-A043-43D7-805E-DC1A800D8A8E}"/>
    <hyperlink ref="W704" r:id="rId222" display="http://dw2zn6fm9z.search.serialssolutions.com/?url_ver=Z39.88-2004&amp;rft_val_fmt=info:ofi/fmt:kev:mtx:journal&amp;rfr_id=info:sid/Ovid:medc&amp;rft.genre=article&amp;rft_id=info:doi/&amp;rft_id=info:pmid/3550656&amp;rft.issn=0031-3955&amp;rft.volume=34&amp;rft.issue=2&amp;rft.spage=341&amp;rft.pages=341-7&amp;rft.date=1987&amp;rft.jtitle=Pediatric+Clinics+of+North+America&amp;rft.atitle=Hallucinogens.&amp;rft.aulast=Brown" xr:uid="{32A89654-CEBF-4391-A3B7-57323D75F3BA}"/>
    <hyperlink ref="V156" r:id="rId223" display="https://proxy.queensu.ca/login?url=http://ovidsp.ovid.com?T=JS&amp;CSC=Y&amp;NEWS=N&amp;PAGE=fulltext&amp;D=medc&amp;AN=4517155" xr:uid="{D065B438-CB2D-4957-9CCC-42905E7D366D}"/>
    <hyperlink ref="W156" r:id="rId224" display="http://dw2zn6fm9z.search.serialssolutions.com/?url_ver=Z39.88-2004&amp;rft_val_fmt=info:ofi/fmt:kev:mtx:journal&amp;rfr_id=info:sid/Ovid:medc&amp;rft.genre=article&amp;rft_id=info:doi/&amp;rft_id=info:pmid/4517155&amp;rft.issn=0009-8981&amp;rft.volume=45&amp;rft.issue=4&amp;rft.spage=375&amp;rft.pages=375-86&amp;rft.date=1973&amp;rft.jtitle=Clinica+Chimica+Acta&amp;rft.atitle=Analytical+study+of+some+important+hallucinogens+by+a+combined+fluorimetric+and+phosphorimetric+method.&amp;rft.aulast=Aaron" xr:uid="{9CBDE012-D5A7-400E-B643-9BBF03C3EF96}"/>
    <hyperlink ref="V1254" r:id="rId225" display="https://proxy.queensu.ca/login?url=http://ovidsp.ovid.com?T=JS&amp;CSC=Y&amp;NEWS=N&amp;PAGE=fulltext&amp;D=med8&amp;AN=28548221" xr:uid="{691D1720-54B2-4A74-BE8D-C2EA782FDDD1}"/>
    <hyperlink ref="W1254" r:id="rId226" display="http://dw2zn6fm9z.search.serialssolutions.com/?url_ver=Z39.88-2004&amp;rft_val_fmt=info:ofi/fmt:kev:mtx:journal&amp;rfr_id=info:sid/Ovid:med8&amp;rft.genre=article&amp;rft_id=info:doi/10.1002%2Fcpt.697&amp;rft_id=info:pmid/28548221&amp;rft.issn=0009-9236&amp;rft.volume=102&amp;rft.issue=4&amp;rft.spage=580&amp;rft.pages=580-584&amp;rft.date=2017&amp;rft.jtitle=Clinical+Pharmacology+%26+Therapeutics&amp;rft.atitle=Psilocybin%3A+Good+Trip+or+Bad+Trip.&amp;rft.aulast=Sellers" xr:uid="{55D47F48-120F-4D21-87D6-CE09819F19C1}"/>
    <hyperlink ref="V378" r:id="rId227" display="https://proxy.queensu.ca/login?url=http://ovidsp.ovid.com?T=JS&amp;CSC=Y&amp;NEWS=N&amp;PAGE=fulltext&amp;D=med8&amp;AN=28084644" xr:uid="{588489B0-1334-435C-9523-3D318B7C3A68}"/>
    <hyperlink ref="W378" r:id="rId228" display="http://dw2zn6fm9z.search.serialssolutions.com/?url_ver=Z39.88-2004&amp;rft_val_fmt=info:ofi/fmt:kev:mtx:journal&amp;rfr_id=info:sid/Ovid:med8&amp;rft.genre=article&amp;rft_id=info:doi/10.1002%2Fcpt.575&amp;rft_id=info:pmid/28084644&amp;rft.issn=0009-9236&amp;rft.volume=101&amp;rft.issue=2&amp;rft.spage=152&amp;rft.pages=152-157&amp;rft.date=2017&amp;rft.jtitle=Clinical+Pharmacology+%26+Therapeutics&amp;rft.atitle=Designer+Drugs+2.0.&amp;rft.aulast=Huestis" xr:uid="{C877859A-A93B-470D-A71C-FF0278B61C25}"/>
    <hyperlink ref="V1025" r:id="rId229" display="https://proxy.queensu.ca/login?url=http://ovidsp.ovid.com?T=JS&amp;CSC=Y&amp;NEWS=N&amp;PAGE=fulltext&amp;D=med8&amp;AN=28073319" xr:uid="{BF75AA55-0766-4D6D-821F-F5D7A98C4FE8}"/>
    <hyperlink ref="W1025" r:id="rId230" display="http://dw2zn6fm9z.search.serialssolutions.com/?url_ver=Z39.88-2004&amp;rft_val_fmt=info:ofi/fmt:kev:mtx:journal&amp;rfr_id=info:sid/Ovid:med8&amp;rft.genre=article&amp;rft_id=info:doi/10.1080%2F15563650.2016.1271129&amp;rft_id=info:pmid/28073319&amp;rft.issn=1556-3650&amp;rft.volume=55&amp;rft.issue=3&amp;rft.spage=217&amp;rft.pages=217-220&amp;rft.date=2017&amp;rft.jtitle=Clinical+Toxicology%3A+The+Official+Journal+of+the+American+Academy+of+Clinical+Toxicology+%26+European+Association+of+Poisons+Centres+%26+Clinical+Toxicologists&amp;rft.atitle=No+clinically+relevant+effects+in+children+after+accidental+ingestion+of+Panaeolina+foenisecii+%28lawn+mower%27s+mushroom%29.&amp;rft.aulast=Schenk-Jaeger" xr:uid="{9C04313E-7D53-4F9D-879F-EC1B5B6312BD}"/>
    <hyperlink ref="V246" r:id="rId231" display="https://proxy.queensu.ca/login?url=http://ovidsp.ovid.com?T=JS&amp;CSC=Y&amp;NEWS=N&amp;PAGE=fulltext&amp;D=med8&amp;AN=28057187" xr:uid="{E3E8B769-366E-43CB-89FC-7533EEDF967A}"/>
    <hyperlink ref="W246" r:id="rId232" display="http://dw2zn6fm9z.search.serialssolutions.com/?url_ver=Z39.88-2004&amp;rft_val_fmt=info:ofi/fmt:kev:mtx:journal&amp;rfr_id=info:sid/Ovid:med8&amp;rft.genre=article&amp;rft_id=info:doi/10.1016%2Fbs.acc.2016.07.004&amp;rft_id=info:pmid/28057187&amp;rft.issn=0065-2423&amp;rft.volume=78&amp;rft.issue=&amp;rft.spage=163&amp;rft.pages=163-186&amp;rft.date=2017&amp;rft.jtitle=Advances+in+Clinical+Chemistry&amp;rft.atitle=Challenges+in+Laboratory+Detection+of+Unusual+Substance+Abuse%3A+Issues+with+Magic+Mushroom%2C+Peyote+Cactus%2C+Khat%2C+and+Solvent+Abuse.&amp;rft.aulast=Dasgupta" xr:uid="{FEBA4B4D-8657-4A23-81BF-D81969C50DE9}"/>
    <hyperlink ref="V1330" r:id="rId233" display="https://proxy.queensu.ca/login?url=http://ovidsp.ovid.com?T=JS&amp;CSC=Y&amp;NEWS=N&amp;PAGE=fulltext&amp;D=med8&amp;AN=28019026" xr:uid="{10ECBFFB-9C41-438C-A947-3ED6F2CFB383}"/>
    <hyperlink ref="W1330" r:id="rId234" display="http://dw2zn6fm9z.search.serialssolutions.com/?url_ver=Z39.88-2004&amp;rft_val_fmt=info:ofi/fmt:kev:mtx:journal&amp;rfr_id=info:sid/Ovid:med8&amp;rft.genre=article&amp;rft_id=info:doi/10.1002%2Fcpt.557&amp;rft_id=info:pmid/28019026&amp;rft.issn=0009-9236&amp;rft.volume=101&amp;rft.issue=2&amp;rft.spage=209&amp;rft.pages=209-219&amp;rft.date=2017&amp;rft.jtitle=Clinical+Pharmacology+%26+Therapeutics&amp;rft.atitle=Psychedelics+as+Medicines%3A+An+Emerging+New+Paradigm.&amp;rft.aulast=Nichols" xr:uid="{A6357AFA-8F8D-4742-9AA0-AE1DA668C2CF}"/>
    <hyperlink ref="V1448" r:id="rId235" display="https://proxy.queensu.ca/login?url=http://ovidsp.ovid.com?T=JS&amp;CSC=Y&amp;NEWS=N&amp;PAGE=fulltext&amp;D=med8&amp;AN=27931907" xr:uid="{71AA7FAD-7FA3-477F-8A1B-E17B9F8D033F}"/>
    <hyperlink ref="W1448" r:id="rId236" display="http://dw2zn6fm9z.search.serialssolutions.com/?url_ver=Z39.88-2004&amp;rft_val_fmt=info:ofi/fmt:kev:mtx:journal&amp;rfr_id=info:sid/Ovid:med8&amp;rft.genre=article&amp;rft_id=info:doi/10.1016%2Fj.ajp.2016.08.010&amp;rft_id=info:pmid/27931907&amp;rft.issn=1876-2018&amp;rft.volume=24&amp;rft.issue=&amp;rft.spage=51&amp;rft.pages=51-52&amp;rft.date=2016&amp;rft.jtitle=Asian+Journal+of+Psychiatry&amp;rft.atitle=Return+of+the+psychedelics%3A+Psilocybin+for+treatment+resistant+depression.&amp;rft.aulast=Patra" xr:uid="{8EA4CDDB-E50F-4AA6-8A00-65B74126255C}"/>
    <hyperlink ref="V1029" r:id="rId237" display="https://proxy.queensu.ca/login?url=http://ovidsp.ovid.com?T=JS&amp;CSC=Y&amp;NEWS=N&amp;PAGE=fulltext&amp;D=med8&amp;AN=27424351" xr:uid="{33B4D469-0C78-461F-9D59-F44319A764EE}"/>
    <hyperlink ref="W1029" r:id="rId238" display="http://dw2zn6fm9z.search.serialssolutions.com/?url_ver=Z39.88-2004&amp;rft_val_fmt=info:ofi/fmt:kev:mtx:journal&amp;rfr_id=info:sid/Ovid:med8&amp;rft.genre=article&amp;rft_id=info:doi/&amp;rft_id=info:pmid/27424351&amp;rft.issn=1660-9379&amp;rft.volume=12&amp;rft.issue=520&amp;rft.spage=1070&amp;rft.pages=1070-1&amp;rft.date=2016&amp;rft.jtitle=Revue+Medicale+Suisse&amp;rft.atitle=MISCELLANEES+PSYCHEDELIQUES%2C+PENIENNES+ET+LETALES.&amp;rft.aulast=Nau" xr:uid="{60536D72-B446-40AC-9B92-49E581581963}"/>
    <hyperlink ref="V645" r:id="rId239" display="https://proxy.queensu.ca/login?url=http://ovidsp.ovid.com?T=JS&amp;CSC=Y&amp;NEWS=N&amp;PAGE=fulltext&amp;D=med8&amp;AN=27338969" xr:uid="{C2BAE07A-A78C-49A6-9DB4-CD135222712A}"/>
    <hyperlink ref="W645" r:id="rId240" display="http://dw2zn6fm9z.search.serialssolutions.com/?url_ver=Z39.88-2004&amp;rft_val_fmt=info:ofi/fmt:kev:mtx:journal&amp;rfr_id=info:sid/Ovid:med8&amp;rft.genre=article&amp;rft_id=info:doi/10.1016%2Fj.chc.2016.03.006&amp;rft_id=info:pmid/27338969&amp;rft.issn=1056-4993&amp;rft.volume=25&amp;rft.issue=3&amp;rft.spage=489&amp;rft.pages=489-96&amp;rft.date=2016&amp;rft.jtitle=Child+%26+Adolescent+Psychiatric+Clinics+of+North+America&amp;rft.atitle=Hallucinogen+Use+Disorders.&amp;rft.aulast=Hardaway" xr:uid="{4890C621-4F75-4ADD-A377-C98B66CCEA05}"/>
    <hyperlink ref="V1796" r:id="rId241" display="https://proxy.queensu.ca/login?url=http://ovidsp.ovid.com?T=JS&amp;CSC=Y&amp;NEWS=N&amp;PAGE=fulltext&amp;D=med8&amp;AN=27255023" xr:uid="{B837CE1C-AE36-4560-8FA3-F77B6E20B057}"/>
    <hyperlink ref="W1796" r:id="rId242" display="http://dw2zn6fm9z.search.serialssolutions.com/?url_ver=Z39.88-2004&amp;rft_val_fmt=info:ofi/fmt:kev:mtx:journal&amp;rfr_id=info:sid/Ovid:med8&amp;rft.genre=article&amp;rft_id=info:doi/&amp;rft_id=info:pmid/27255023&amp;rft.issn=0914-3777&amp;rft.volume=29&amp;rft.issue=1&amp;rft.spage=33&amp;rft.pages=33-5&amp;rft.date=2016&amp;rft.jtitle=Chudoku+Kenkyu%3A+Chudoku+Kenky+Ukai+Jun+Kikanshi&amp;rft.atitle=%5BThree+cases+of+acute+serotonin+syndrome+due+to+psilocybin+mushroom+poisoning%5D.&amp;rft.aulast=Suzuki" xr:uid="{142961DD-00FA-4218-8A3C-D2262E65C581}"/>
    <hyperlink ref="V1036" r:id="rId243" display="https://proxy.queensu.ca/login?url=http://ovidsp.ovid.com?T=JS&amp;CSC=Y&amp;NEWS=N&amp;PAGE=fulltext&amp;D=med8&amp;AN=27067625" xr:uid="{420451A2-3A3B-4B38-8DA8-F78C14D39EE2}"/>
    <hyperlink ref="W1036" r:id="rId244" display="http://dw2zn6fm9z.search.serialssolutions.com/?url_ver=Z39.88-2004&amp;rft_val_fmt=info:ofi/fmt:kev:mtx:journal&amp;rfr_id=info:sid/Ovid:med8&amp;rft.genre=article&amp;rft_id=info:doi/10.1016%2FS2215-0366%2815%2900576-3&amp;rft_id=info:pmid/27067625&amp;rft.issn=2215-0366&amp;rft.volume=3&amp;rft.issue=5&amp;rft.spage=481&amp;rft.pages=481-8&amp;rft.date=2016&amp;rft.jtitle=The+Lancet.+Psychiatry&amp;rft.atitle=Novel+psychopharmacological+therapies+for+psychiatric+disorders%3A+psilocybin+and+MDMA.&amp;rft.aulast=Mithoefer" xr:uid="{C830C087-5BD5-4AA4-B784-67438559C324}"/>
    <hyperlink ref="V598" r:id="rId245" display="https://proxy.queensu.ca/login?url=http://ovidsp.ovid.com?T=JS&amp;CSC=Y&amp;NEWS=N&amp;PAGE=fulltext&amp;D=med8&amp;AN=27002655" xr:uid="{FAFEA0FE-F77A-47B7-959F-3AF5D5A74BD2}"/>
    <hyperlink ref="W598" r:id="rId246" display="http://dw2zn6fm9z.search.serialssolutions.com/?url_ver=Z39.88-2004&amp;rft_val_fmt=info:ofi/fmt:kev:mtx:journal&amp;rfr_id=info:sid/Ovid:med8&amp;rft.genre=article&amp;rft_id=info:doi/10.1089%2Fzeb.2016.1251&amp;rft_id=info:pmid/27002655&amp;rft.issn=1545-8547&amp;rft.volume=13&amp;rft.issue=5&amp;rft.spage=379&amp;rft.pages=379-90&amp;rft.date=2016&amp;rft.jtitle=Zebrafish&amp;rft.atitle=Exploring+Hallucinogen+Pharmacology+and+Psychedelic+Medicine+with+Zebrafish+Models.&amp;rft.aulast=Kyzar" xr:uid="{04144B40-C115-4769-8D1B-71D809031A44}"/>
    <hyperlink ref="V1290" r:id="rId247" display="https://proxy.queensu.ca/login?url=http://ovidsp.ovid.com?T=JS&amp;CSC=Y&amp;NEWS=N&amp;PAGE=fulltext&amp;D=med8&amp;AN=26883890" xr:uid="{111BAC03-C20D-44C8-8674-77D21588FBE5}"/>
    <hyperlink ref="W1290" r:id="rId248" display="http://dw2zn6fm9z.search.serialssolutions.com/?url_ver=Z39.88-2004&amp;rft_val_fmt=info:ofi/fmt:kev:mtx:journal&amp;rfr_id=info:sid/Ovid:med8&amp;rft.genre=article&amp;rft_id=info:doi/10.1503%2Fcmaj.1150082&amp;rft_id=info:pmid/26883890&amp;rft.issn=0820-3946&amp;rft.volume=188&amp;rft.issue=3&amp;rft.spage=217&amp;rft.pages=217&amp;rft.date=2016&amp;rft.jtitle=CMAJ+Canadian+Medical+Association+Journal&amp;rft.atitle=Psychedelic+and+nonpsychedelic+LSD+and+psilocybin+for+cluster+headache.&amp;rft.aulast=Davenport" xr:uid="{5EF4A6E1-F9B1-4F3E-A553-2C2A17D925C6}"/>
    <hyperlink ref="AB1290" r:id="rId249" xr:uid="{7A812D0F-8DDF-45C4-83B8-C12472719F6D}"/>
    <hyperlink ref="V1337" r:id="rId250" display="https://proxy.queensu.ca/login?url=http://ovidsp.ovid.com?T=JS&amp;CSC=Y&amp;NEWS=N&amp;PAGE=fulltext&amp;D=med8&amp;AN=26841800" xr:uid="{E57A96BB-810F-4CA2-BE6F-F326EBEA3FC8}"/>
    <hyperlink ref="W1337" r:id="rId251" display="http://dw2zn6fm9z.search.serialssolutions.com/?url_ver=Z39.88-2004&amp;rft_val_fmt=info:ofi/fmt:kev:mtx:journal&amp;rfr_id=info:sid/Ovid:med8&amp;rft.genre=article&amp;rft_id=info:doi/10.1124%2Fpr.115.011478&amp;rft_id=info:pmid/26841800&amp;rft.issn=0031-6997&amp;rft.volume=68&amp;rft.issue=2&amp;rft.spage=264&amp;rft.pages=264-355&amp;rft.date=2016&amp;rft.jtitle=Pharmacological+Reviews&amp;rft.atitle=Psychedelics.&amp;rft.aulast=Nichols" xr:uid="{47680167-EAEA-424D-B5E3-0A56E7DCE7D9}"/>
    <hyperlink ref="AB1337" r:id="rId252" xr:uid="{DCC4B08C-F284-4368-858E-95B3D70400A0}"/>
    <hyperlink ref="V1671" r:id="rId253" display="https://proxy.queensu.ca/login?url=http://ovidsp.ovid.com?T=JS&amp;CSC=Y&amp;NEWS=N&amp;PAGE=fulltext&amp;D=med8&amp;AN=26675408" xr:uid="{5F6334A2-9E6B-423C-A60E-FA116C4F2F94}"/>
    <hyperlink ref="W1671" r:id="rId254" display="http://dw2zn6fm9z.search.serialssolutions.com/?url_ver=Z39.88-2004&amp;rft_val_fmt=info:ofi/fmt:kev:mtx:journal&amp;rfr_id=info:sid/Ovid:med8&amp;rft.genre=article&amp;rft_id=info:doi/10.1016%2Fj.concog.2015.11.012&amp;rft_id=info:pmid/26675408&amp;rft.issn=1053-8100&amp;rft.volume=39&amp;rft.issue=&amp;rft.spage=28&amp;rft.pages=28-37&amp;rft.date=2016&amp;rft.jtitle=Consciousness+%26+Cognition&amp;rft.atitle=The+epistemic+innocence+of+psychedelic+states.&amp;rft.aulast=Letheby" xr:uid="{BB966471-7887-4136-8FAF-9EB0842D8ED4}"/>
    <hyperlink ref="V271" r:id="rId255" display="https://proxy.queensu.ca/login?url=http://ovidsp.ovid.com?T=JS&amp;CSC=Y&amp;NEWS=N&amp;PAGE=fulltext&amp;D=med8&amp;AN=25784600" xr:uid="{28D381EA-F19A-487C-84A2-8DC257FCCC2A}"/>
    <hyperlink ref="W271" r:id="rId256" display="http://dw2zn6fm9z.search.serialssolutions.com/?url_ver=Z39.88-2004&amp;rft_val_fmt=info:ofi/fmt:kev:mtx:journal&amp;rfr_id=info:sid/Ovid:med8&amp;rft.genre=article&amp;rft_id=info:doi/10.1016%2Fj.pnpbp.2015.03.002&amp;rft_id=info:pmid/25784600&amp;rft.issn=0278-5846&amp;rft.volume=64&amp;rft.issue=&amp;rft.spage=250&amp;rft.pages=250-8&amp;rft.date=2016&amp;rft.jtitle=Progress+in+Neuro-Psychopharmacology+%26+Biological+Psychiatry&amp;rft.atitle=Classic+hallucinogens+in+the+treatment+of+addictions.&amp;rft.aulast=Bogenschutz" xr:uid="{B07D1454-21A8-4F9A-BF9A-B6D79CA138D0}"/>
    <hyperlink ref="V753" r:id="rId257" display="https://proxy.queensu.ca/login?url=http://ovidsp.ovid.com?T=JS&amp;CSC=Y&amp;NEWS=N&amp;PAGE=fulltext&amp;D=med8&amp;AN=26571792" xr:uid="{68F642C3-EC12-4BAB-9B1F-484C81F1D05A}"/>
    <hyperlink ref="W753" r:id="rId258" display="http://dw2zn6fm9z.search.serialssolutions.com/?url_ver=Z39.88-2004&amp;rft_val_fmt=info:ofi/fmt:kev:mtx:journal&amp;rfr_id=info:sid/Ovid:med8&amp;rft.genre=article&amp;rft_id=info:doi/&amp;rft_id=info:pmid/26571792&amp;rft.issn=0047-2166&amp;rft.volume=&amp;rft.issue=1&amp;rft.spage=8&amp;rft.pages=8-15&amp;rft.date=2015&amp;rft.jtitle=Journal+de+Pharmacie+de+Belgique&amp;rft.atitle=Les+drogues+illicites+courantes+utilisees+par+les+toxicomanes.&amp;rft.aulast=Cirriez" xr:uid="{BF326C6D-1887-47FE-9C25-A6D83CDD0BB0}"/>
    <hyperlink ref="V1194" r:id="rId259" display="https://proxy.queensu.ca/login?url=http://ovidsp.ovid.com?T=JS&amp;CSC=Y&amp;NEWS=N&amp;PAGE=fulltext&amp;D=med8&amp;AN=26400885" xr:uid="{F18473A0-68D7-447E-8ED6-8B94DE7B8465}"/>
    <hyperlink ref="W1194" r:id="rId260" display="http://dw2zn6fm9z.search.serialssolutions.com/?url_ver=Z39.88-2004&amp;rft_val_fmt=info:ofi/fmt:kev:mtx:journal&amp;rfr_id=info:sid/Ovid:med8&amp;rft.genre=article&amp;rft_id=info:doi/&amp;rft_id=info:pmid/26400885&amp;rft.issn=0032-5449&amp;rft.volume=69&amp;rft.issue=&amp;rft.spage=986&amp;rft.pages=986-95&amp;rft.date=2015&amp;rft.jtitle=Postepy+Higieny+i+Medycyny+do+Swiadczalnej+%28Online%29&amp;rft.atitle=Psylocybina+-+ogolnodostepny+psychodysleptyk.&amp;rft.aulast=Dydak" xr:uid="{90FBEDBD-F885-4927-BFEA-DFF390829714}"/>
    <hyperlink ref="V839" r:id="rId261" display="https://proxy.queensu.ca/login?url=http://ovidsp.ovid.com?T=JS&amp;CSC=Y&amp;NEWS=N&amp;PAGE=fulltext&amp;D=med8&amp;AN=26165663" xr:uid="{A69CCC97-96F2-411C-BCD4-5918FB65F849}"/>
    <hyperlink ref="W839" r:id="rId262" display="http://dw2zn6fm9z.search.serialssolutions.com/?url_ver=Z39.88-2004&amp;rft_val_fmt=info:ofi/fmt:kev:mtx:journal&amp;rfr_id=info:sid/Ovid:med8&amp;rft.genre=article&amp;rft_id=info:doi/10.1016%2Fj.jflm.2015.05.010&amp;rft_id=info:pmid/26165663&amp;rft.issn=1752-928X&amp;rft.volume=34&amp;rft.issue=&amp;rft.spage=73&amp;rft.pages=73-80&amp;rft.date=2015&amp;rft.jtitle=Journal+of+Forensic+%26+Legal+Medicine&amp;rft.atitle=Light+microscopy+can+reveal+the+consumption+of+a+mixture+of+psychotropic+plant+and+fungal+material+in+suspicious+death.&amp;rft.aulast=Wiltshire" xr:uid="{D4377758-19FC-4714-BE42-B44145837764}"/>
    <hyperlink ref="V1419" r:id="rId263" display="https://proxy.queensu.ca/login?url=http://ovidsp.ovid.com?T=JS&amp;CSC=Y&amp;NEWS=N&amp;PAGE=fulltext&amp;D=med8&amp;AN=26074742" xr:uid="{E54D1DEC-0BF6-4908-862B-669EC1054B1F}"/>
    <hyperlink ref="W1419" r:id="rId264" display="http://dw2zn6fm9z.search.serialssolutions.com/?url_ver=Z39.88-2004&amp;rft_val_fmt=info:ofi/fmt:kev:mtx:journal&amp;rfr_id=info:sid/Ovid:med8&amp;rft.genre=article&amp;rft_id=info:doi/10.2174%2F1570159X13666141210222409&amp;rft_id=info:pmid/26074742&amp;rft.issn=1570-159X&amp;rft.volume=13&amp;rft.issue=1&amp;rft.spage=26&amp;rft.pages=26-46&amp;rft.date=2015&amp;rft.jtitle=Current+Neuropharmacology&amp;rft.atitle=Recreational+use%2C+analysis+and+toxicity+of+tryptamines.&amp;rft.aulast=Tittarelli" xr:uid="{4E370843-3AAA-4D6A-A7A9-83EC52A1AC20}"/>
    <hyperlink ref="AB1419" r:id="rId265" xr:uid="{3748E9DC-39B8-42A9-94D6-1592AB0C4BB6}"/>
    <hyperlink ref="V1298" r:id="rId266" display="https://proxy.queensu.ca/login?url=http://ovidsp.ovid.com?T=JS&amp;CSC=Y&amp;NEWS=N&amp;PAGE=fulltext&amp;D=med8&amp;AN=26014506" xr:uid="{C432CB3B-B5EF-46AB-BCB0-341776B71211}"/>
    <hyperlink ref="W1298" r:id="rId267" display="http://dw2zn6fm9z.search.serialssolutions.com/?url_ver=Z39.88-2004&amp;rft_val_fmt=info:ofi/fmt:kev:mtx:journal&amp;rfr_id=info:sid/Ovid:med8&amp;rft.genre=article&amp;rft_id=info:doi/10.1136%2Fbmj.h2902&amp;rft_id=info:pmid/26014506&amp;rft.issn=0959-535X&amp;rft.volume=350&amp;rft.issue=26&amp;rft.spage=h2902&amp;rft.pages=h2902&amp;rft.date=2015&amp;rft.jtitle=BMJ&amp;rft.atitle=Psychedelic+drugs+should+be+legally+reclassified+so+that+researchers+can+investigate+their+therapeutic+potential.&amp;rft.aulast=Rucker" xr:uid="{45D31F8F-F8A2-47DB-BC95-8B27DB616417}"/>
    <hyperlink ref="V1687" r:id="rId268" display="https://proxy.queensu.ca/login?url=http://ovidsp.ovid.com?T=JS&amp;CSC=Y&amp;NEWS=N&amp;PAGE=fulltext&amp;D=med8&amp;AN=25877327" xr:uid="{3D710F4D-689B-4ABA-819F-AB1A2057E8EE}"/>
    <hyperlink ref="W1687" r:id="rId269" display="http://dw2zn6fm9z.search.serialssolutions.com/?url_ver=Z39.88-2004&amp;rft_val_fmt=info:ofi/fmt:kev:mtx:journal&amp;rfr_id=info:sid/Ovid:med8&amp;rft.genre=article&amp;rft_id=info:doi/10.1007%2Fs00204-015-1513-x&amp;rft_id=info:pmid/25877327&amp;rft.issn=0340-5761&amp;rft.volume=89&amp;rft.issue=8&amp;rft.spage=1151&amp;rft.pages=1151-73&amp;rft.date=2015&amp;rft.jtitle=Archives+of+Toxicology&amp;rft.atitle=The+hallucinogenic+world+of+tryptamines%3A+an+updated+review.&amp;rft.aulast=Araujo" xr:uid="{B9B47B38-67B5-4AC2-A004-C641D6661A42}"/>
    <hyperlink ref="V1086" r:id="rId270" display="https://proxy.queensu.ca/login?url=http://ovidsp.ovid.com?T=JS&amp;CSC=Y&amp;NEWS=N&amp;PAGE=fulltext&amp;D=med8&amp;AN=25670401" xr:uid="{8A632C52-F1D8-4EB3-A04C-EF602B65980F}"/>
    <hyperlink ref="W1086" r:id="rId271" display="http://dw2zn6fm9z.search.serialssolutions.com/?url_ver=Z39.88-2004&amp;rft_val_fmt=info:ofi/fmt:kev:mtx:journal&amp;rfr_id=info:sid/Ovid:med8&amp;rft.genre=article&amp;rft_id=info:doi/10.1177%2F0269881114568040&amp;rft_id=info:pmid/25670401&amp;rft.issn=0269-8811&amp;rft.volume=29&amp;rft.issue=3&amp;rft.spage=241&amp;rft.pages=241-53&amp;rft.date=2015&amp;rft.jtitle=Journal+of+Psychopharmacology&amp;rft.atitle=Peak+experiences+and+the+afterglow+phenomenon%3A+when+and+how+do+therapeutic+effects+of+hallucinogens+depend+on+psychedelic+experiences%3F.&amp;rft.aulast=Majic" xr:uid="{0DFB5AB1-287A-4C2E-8EBC-9DA7520921A2}"/>
    <hyperlink ref="V149" r:id="rId272" display="https://proxy.queensu.ca/login?url=http://ovidsp.ovid.com?T=JS&amp;CSC=Y&amp;NEWS=N&amp;PAGE=fulltext&amp;D=med8&amp;AN=25540060" xr:uid="{F6A44942-B7A7-46CB-8B9F-0B6C3508F31B}"/>
    <hyperlink ref="W149" r:id="rId273" display="http://dw2zn6fm9z.search.serialssolutions.com/?url_ver=Z39.88-2004&amp;rft_val_fmt=info:ofi/fmt:kev:mtx:journal&amp;rfr_id=info:sid/Ovid:med8&amp;rft.genre=article&amp;rft_id=info:doi/10.1093%2Fjat%2Fbku141&amp;rft_id=info:pmid/25540060&amp;rft.issn=0146-4760&amp;rft.volume=39&amp;rft.issue=2&amp;rft.spage=126&amp;rft.pages=126-9&amp;rft.date=2015&amp;rft.jtitle=Journal+of+Analytical+Toxicology&amp;rft.atitle=Analysis+of+psilocin%2C+bufotenine+and+LSD+in+hair.&amp;rft.aulast=Martin" xr:uid="{CE95223D-A185-43D8-85A2-A97D170BF757}"/>
    <hyperlink ref="V1405" r:id="rId274" display="https://proxy.queensu.ca/login?url=http://ovidsp.ovid.com?T=JS&amp;CSC=Y&amp;NEWS=N&amp;PAGE=fulltext&amp;D=med8&amp;AN=25036425" xr:uid="{7641AC0B-FD49-45BC-808B-2B0506BE8EDE}"/>
    <hyperlink ref="W1405" r:id="rId275" display="http://dw2zn6fm9z.search.serialssolutions.com/?url_ver=Z39.88-2004&amp;rft_val_fmt=info:ofi/fmt:kev:mtx:journal&amp;rfr_id=info:sid/Ovid:med8&amp;rft.genre=article&amp;rft_id=info:doi/10.1016%2Fj.bbr.2014.07.016&amp;rft_id=info:pmid/25036425&amp;rft.issn=0166-4328&amp;rft.volume=277&amp;rft.issue=&amp;rft.spage=99&amp;rft.pages=99-120&amp;rft.date=2015&amp;rft.jtitle=Behavioural+Brain+Research&amp;rft.atitle=Recent+advances+in+the+neuropsychopharmacology+of+serotonergic+hallucinogens.&amp;rft.aulast=Halberstadt" xr:uid="{E4317060-38BC-4407-9759-158723B26068}"/>
    <hyperlink ref="AB1405" r:id="rId276" xr:uid="{82BA5315-B14F-4828-B488-B52A5C200EF4}"/>
    <hyperlink ref="V1414" r:id="rId277" display="https://proxy.queensu.ca/login?url=http://ovidsp.ovid.com?T=JS&amp;CSC=Y&amp;NEWS=N&amp;PAGE=fulltext&amp;D=med8&amp;AN=24823967" xr:uid="{2F2CDC66-94B9-4A27-B984-167158EF3835}"/>
    <hyperlink ref="W1414" r:id="rId278" display="http://dw2zn6fm9z.search.serialssolutions.com/?url_ver=Z39.88-2004&amp;rft_val_fmt=info:ofi/fmt:kev:mtx:journal&amp;rfr_id=info:sid/Ovid:med8&amp;rft.genre=article&amp;rft_id=info:doi/10.1039%2Fc4np00010b&amp;rft_id=info:pmid/24823967&amp;rft.issn=0265-0568&amp;rft.volume=31&amp;rft.issue=7&amp;rft.spage=880&amp;rft.pages=880-904&amp;rft.date=2014&amp;rft.jtitle=Natural+Product+Reports&amp;rft.atitle=Recreational+drug+discovery%3A+natural+products+as+lead+structures+for+the+synthesis+of+smart+drugs.&amp;rft.aulast=Appendino" xr:uid="{C45AA6E4-9EC1-4326-B840-D6F337BAA381}"/>
    <hyperlink ref="V1395" r:id="rId279" display="https://proxy.queensu.ca/login?url=http://ovidsp.ovid.com?T=JS&amp;CSC=Y&amp;NEWS=N&amp;PAGE=fulltext&amp;D=med8&amp;AN=24637012" xr:uid="{DFFE1C50-BEF6-4D50-8C3E-BFFA45FB5D1F}"/>
    <hyperlink ref="W1395" r:id="rId280" display="http://dw2zn6fm9z.search.serialssolutions.com/?url_ver=Z39.88-2004&amp;rft_val_fmt=info:ofi/fmt:kev:mtx:journal&amp;rfr_id=info:sid/Ovid:med8&amp;rft.genre=article&amp;rft_id=info:doi/10.1074%2Fmcp.M113.036558&amp;rft_id=info:pmid/24637012&amp;rft.issn=1535-9476&amp;rft.volume=13&amp;rft.issue=5&amp;rft.spage=1273&amp;rft.pages=1273-85&amp;rft.date=2014&amp;rft.jtitle=Molecular+%26+Cellular+Proteomics&amp;rft.atitle=Quantitative+phosphoproteomics+unravels+biased+phosphorylation+of+serotonin+2A+receptor+at+Ser280+by+hallucinogenic+versus+nonhallucinogenic+agonists.&amp;rft.aulast=Karaki" xr:uid="{569CB86E-B51D-4B2C-8BD7-F506C6B01592}"/>
    <hyperlink ref="AB1395" r:id="rId281" xr:uid="{22418BF2-3EC2-4A0A-BF8E-38351CC73198}"/>
    <hyperlink ref="V1587" r:id="rId282" display="https://proxy.queensu.ca/login?url=http://ovidsp.ovid.com?T=JS&amp;CSC=Y&amp;NEWS=N&amp;PAGE=fulltext&amp;D=med8&amp;AN=24513688" xr:uid="{5911030D-9DCA-462E-AC8D-23DCF0BE2B2D}"/>
    <hyperlink ref="W1587" r:id="rId283" display="http://dw2zn6fm9z.search.serialssolutions.com/?url_ver=Z39.88-2004&amp;rft_val_fmt=info:ofi/fmt:kev:mtx:journal&amp;rfr_id=info:sid/Ovid:med8&amp;rft.genre=article&amp;rft_id=info:doi/10.1016%2Fj.forsciint.2014.01.006&amp;rft_id=info:pmid/24513688&amp;rft.issn=0379-0738&amp;rft.volume=237&amp;rft.issue=&amp;rft.spage=1&amp;rft.pages=1-6&amp;rft.date=2014&amp;rft.jtitle=Forensic+Science+International&amp;rft.atitle=Synthesis%2C+hydrolysis+and+stability+of+psilocin+glucuronide.&amp;rft.aulast=Martin" xr:uid="{DAC044AE-840E-4C63-AE5A-B4FC40210255}"/>
    <hyperlink ref="V1289" r:id="rId284" display="https://proxy.queensu.ca/login?url=http://ovidsp.ovid.com?T=JS&amp;CSC=Y&amp;NEWS=N&amp;PAGE=fulltext&amp;D=med8&amp;AN=24444771" xr:uid="{CF1EDE7F-25E1-4BED-826B-D5C424375029}"/>
    <hyperlink ref="W1289" r:id="rId285" display="http://dw2zn6fm9z.search.serialssolutions.com/?url_ver=Z39.88-2004&amp;rft_val_fmt=info:ofi/fmt:kev:mtx:journal&amp;rfr_id=info:sid/Ovid:med8&amp;rft.genre=article&amp;rft_id=info:doi/10.1016%2Fj.euroneuro.2013.12.006&amp;rft_id=info:pmid/24444771&amp;rft.issn=0924-977X&amp;rft.volume=24&amp;rft.issue=3&amp;rft.spage=342&amp;rft.pages=342-56&amp;rft.date=2014&amp;rft.jtitle=European+Neuropsychopharmacology&amp;rft.atitle=Psilocybin--summary+of+knowledge+and+new+perspectives.&amp;rft.aulast=Tyls" xr:uid="{FA4EA2CC-DF22-49C2-B43A-CEDC4FAFA781}"/>
    <hyperlink ref="V1159" r:id="rId286" display="https://proxy.queensu.ca/login?url=http://ovidsp.ovid.com?T=JS&amp;CSC=Y&amp;NEWS=N&amp;PAGE=fulltext&amp;D=med8&amp;AN=24413570" xr:uid="{516D0EA4-C8ED-494A-ADC2-A766689FCCCE}"/>
    <hyperlink ref="W1159" r:id="rId287" display="http://dw2zn6fm9z.search.serialssolutions.com/?url_ver=Z39.88-2004&amp;rft_val_fmt=info:ofi/fmt:kev:mtx:journal&amp;rfr_id=info:sid/Ovid:med8&amp;rft.genre=article&amp;rft_id=info:doi/10.1097%2FFTD.0000000000000028&amp;rft_id=info:pmid/24413570&amp;rft.issn=0163-4356&amp;rft.volume=36&amp;rft.issue=1&amp;rft.spage=131&amp;rft.pages=131-2&amp;rft.date=2014&amp;rft.jtitle=Therapeutic+Drug+Monitoring&amp;rft.atitle=Potential+therapeutic+effects+of+psilocybin%2Fpsilocin+are+minimized+while+possible+adverse+reactions+are+overrated.&amp;rft.aulast=dos+Santos" xr:uid="{2B14324E-57BA-4228-8463-1F50B8FEB8C6}"/>
    <hyperlink ref="V646" r:id="rId288" display="https://proxy.queensu.ca/login?url=http://ovidsp.ovid.com?T=JS&amp;CSC=Y&amp;NEWS=N&amp;PAGE=fulltext&amp;D=med8&amp;AN=24399338" xr:uid="{42EE55E9-F79C-49E8-9F4D-D17D7003C652}"/>
    <hyperlink ref="W646" r:id="rId289" display="http://dw2zn6fm9z.search.serialssolutions.com/?url_ver=Z39.88-2004&amp;rft_val_fmt=info:ofi/fmt:kev:mtx:journal&amp;rfr_id=info:sid/Ovid:med8&amp;rft.genre=article&amp;rft_id=info:doi/10.1177%2F0269881113513851&amp;rft_id=info:pmid/24399338&amp;rft.issn=0269-8811&amp;rft.volume=28&amp;rft.issue=1&amp;rft.spage=62&amp;rft.pages=62-6&amp;rft.date=2014&amp;rft.jtitle=Journal+of+Psychopharmacology&amp;rft.atitle=Hallucinogen+use+predicts+reduced+recidivism+among+substance-involved+offenders+under+community+corrections+supervision.&amp;rft.aulast=Hendricks" xr:uid="{05BE147F-15A8-4F88-B30A-E90F42B19658}"/>
    <hyperlink ref="V1694" r:id="rId290" display="https://proxy.queensu.ca/login?url=http://ovidsp.ovid.com?T=JS&amp;CSC=Y&amp;NEWS=N&amp;PAGE=fulltext&amp;D=med7&amp;AN=25007546" xr:uid="{AD3FF567-7AED-43F6-A9AF-EE997451EFF8}"/>
    <hyperlink ref="W1694" r:id="rId291" display="http://dw2zn6fm9z.search.serialssolutions.com/?url_ver=Z39.88-2004&amp;rft_val_fmt=info:ofi/fmt:kev:mtx:journal&amp;rfr_id=info:sid/Ovid:med7&amp;rft.genre=article&amp;rft_id=info:doi/&amp;rft_id=info:pmid/25007546&amp;rft.issn=0033-2674&amp;rft.volume=47&amp;rft.issue=6&amp;rft.spage=1157&amp;rft.pages=1157-67&amp;rft.date=2013&amp;rft.jtitle=Psychiatria+Polska&amp;rft.atitle=Wplyw+psylocybiny+na+percepcje+wzrokowa+i+orientacje+przestrzenna--ujecie+neuropsychologiczne.&amp;rft.aulast=Jastrzebski" xr:uid="{629C0241-7E87-4F9D-AC48-5E8EE7A5AFCE}"/>
    <hyperlink ref="V122" r:id="rId292" display="https://proxy.queensu.ca/login?url=http://ovidsp.ovid.com?T=JS&amp;CSC=Y&amp;NEWS=N&amp;PAGE=fulltext&amp;D=med7&amp;AN=24061599" xr:uid="{255462F8-4ADA-434C-9ADF-EAEB6207226B}"/>
    <hyperlink ref="W122" r:id="rId293" display="http://dw2zn6fm9z.search.serialssolutions.com/?url_ver=Z39.88-2004&amp;rft_val_fmt=info:ofi/fmt:kev:mtx:journal&amp;rfr_id=info:sid/Ovid:med7&amp;rft.genre=article&amp;rft_id=info:doi/10.1097%2F01.anes.0000435635.42332.ee&amp;rft_id=info:pmid/24061599&amp;rft.issn=0003-3022&amp;rft.volume=119&amp;rft.issue=6&amp;rft.spage=1255&amp;rft.pages=1255-60&amp;rft.date=2013&amp;rft.jtitle=Anesthesiology&amp;rft.atitle=Altered+states%3A+psychedelics+and+anesthetics.&amp;rft.aulast=Icaza" xr:uid="{F9D6E28E-2770-4FB5-B493-83A2EC023186}"/>
    <hyperlink ref="V1486" r:id="rId294" display="https://proxy.queensu.ca/login?url=http://ovidsp.ovid.com?T=JS&amp;CSC=Y&amp;NEWS=N&amp;PAGE=fulltext&amp;D=med7&amp;AN=23942028" xr:uid="{42A9A600-1E4E-4879-8914-844791C1A782}"/>
    <hyperlink ref="W1486" r:id="rId295" display="http://dw2zn6fm9z.search.serialssolutions.com/?url_ver=Z39.88-2004&amp;rft_val_fmt=info:ofi/fmt:kev:mtx:journal&amp;rfr_id=info:sid/Ovid:med7&amp;rft.genre=article&amp;rft_id=info:doi/10.1017%2FS1461145713000722&amp;rft_id=info:pmid/23942028&amp;rft.issn=1461-1457&amp;rft.volume=16&amp;rft.issue=10&amp;rft.spage=2165&amp;rft.pages=2165-80&amp;rft.date=2013&amp;rft.jtitle=International+Journal+of+Neuropsychopharmacology&amp;rft.atitle=Serotonergic+hallucinogens+as+translational+models+relevant+to+schizophrenia.&amp;rft.aulast=Halberstadt" xr:uid="{5E9DCB35-4CE4-42EA-9D4B-D5F6F1E821F2}"/>
    <hyperlink ref="AB1486" r:id="rId296" xr:uid="{11B2C3CC-093E-4940-B9ED-F9E60AB5C2D9}"/>
    <hyperlink ref="V1578" r:id="rId297" display="https://proxy.queensu.ca/login?url=http://ovidsp.ovid.com?T=JS&amp;CSC=Y&amp;NEWS=N&amp;PAGE=fulltext&amp;D=med7&amp;AN=23878898" xr:uid="{BDE41AF8-CA06-45EB-BDAE-F433996EA592}"/>
    <hyperlink ref="W1578" r:id="rId298" display="http://dw2zn6fm9z.search.serialssolutions.com/?url_ver=Z39.88-2004&amp;rft_val_fmt=info:ofi/fmt:kev:mtx:journal&amp;rfr_id=info:sid/Ovid:med7&amp;rft.genre=article&amp;rft_id=info:doi/&amp;rft_id=info:pmid/23878898&amp;rft.issn=0003-9225&amp;rft.volume=231&amp;rft.issue=5&amp;rft.spage=193&amp;rft.pages=193-8&amp;rft.date=2013&amp;rft.jtitle=Archiv+fur+Kriminologie&amp;rft.atitle=Suizid+unter+Psilocin-Einfluss.&amp;rft.aulast=Muller" xr:uid="{69186BB7-7997-4AF8-B470-7D233D9F62E4}"/>
    <hyperlink ref="V618" r:id="rId299" display="https://proxy.queensu.ca/login?url=http://ovidsp.ovid.com?T=JS&amp;CSC=Y&amp;NEWS=N&amp;PAGE=fulltext&amp;D=med7&amp;AN=23851905" xr:uid="{CC06CA00-9586-43AA-8D9B-1F90DE657F42}"/>
    <hyperlink ref="W618" r:id="rId300" display="http://dw2zn6fm9z.search.serialssolutions.com/?url_ver=Z39.88-2004&amp;rft_val_fmt=info:ofi/fmt:kev:mtx:journal&amp;rfr_id=info:sid/Ovid:med7&amp;rft.genre=article&amp;rft_id=info:doi/10.1097%2FFTD.0b013e31828741a5&amp;rft_id=info:pmid/23851905&amp;rft.issn=0163-4356&amp;rft.volume=35&amp;rft.issue=4&amp;rft.spage=420&amp;rft.pages=420-42&amp;rft.date=2013&amp;rft.jtitle=Therapeutic+Drug+Monitoring&amp;rft.atitle=Fungal+hallucinogens+psilocin%2C+ibotenic+acid%2C+and+muscimol%3A+analytical+methods+and+biologic+activities.&amp;rft.aulast=Stebelska" xr:uid="{C827C3C2-6852-4C21-9A0F-97C7E0CF591F}"/>
    <hyperlink ref="V750" r:id="rId301" display="https://proxy.queensu.ca/login?url=http://ovidsp.ovid.com?T=JS&amp;CSC=Y&amp;NEWS=N&amp;PAGE=fulltext&amp;D=med7&amp;AN=23692208" xr:uid="{B6DB95B6-EF30-42DE-B779-3D886AA6C49A}"/>
    <hyperlink ref="W750" r:id="rId302" display="http://dw2zn6fm9z.search.serialssolutions.com/?url_ver=Z39.88-2004&amp;rft_val_fmt=info:ofi/fmt:kev:mtx:journal&amp;rfr_id=info:sid/Ovid:med7&amp;rft.genre=article&amp;rft_id=info:doi/10.3109%2F00365513.2013.793817&amp;rft_id=info:pmid/23692208&amp;rft.issn=0036-5513&amp;rft.volume=73&amp;rft.issue=5&amp;rft.spage=400&amp;rft.pages=400-6&amp;rft.date=2013&amp;rft.jtitle=Scandinavian+Journal+of+Clinical+%26+Laboratory+Investigation&amp;rft.atitle=Identification+of+novel+psychoactive+drug+use+in+Sweden+based+on+laboratory+analysis--initial+experiences+from+the+STRIDA+project.&amp;rft.aulast=Helander" xr:uid="{8D010818-0183-46EB-98E1-D29BF3AC076E}"/>
    <hyperlink ref="V1567" r:id="rId303" display="https://proxy.queensu.ca/login?url=http://ovidsp.ovid.com?T=JS&amp;CSC=Y&amp;NEWS=N&amp;PAGE=fulltext&amp;D=med7&amp;AN=23627783" xr:uid="{29B8C02D-A5DF-42D5-AAA9-C175C0350E03}"/>
    <hyperlink ref="W1567" r:id="rId304" display="http://dw2zn6fm9z.search.serialssolutions.com/?url_ver=Z39.88-2004&amp;rft_val_fmt=info:ofi/fmt:kev:mtx:journal&amp;rfr_id=info:sid/Ovid:med7&amp;rft.genre=article&amp;rft_id=info:doi/&amp;rft_id=info:pmid/23627783&amp;rft.issn=1874-4737&amp;rft.volume=6&amp;rft.issue=1&amp;rft.spage=17&amp;rft.pages=17-29&amp;rft.date=2013&amp;rft.jtitle=Current+Drug+Abuse+Reviews&amp;rft.atitle=Studying+the+effects+of+classic+hallucinogens+in+the+treatment+of+alcoholism%3A+rationale%2C+methodology%2C+and+current+research+with+psilocybin.&amp;rft.aulast=Bogenschutz" xr:uid="{68FE247B-B27F-4C0B-9088-2EDAAB8EB386}"/>
    <hyperlink ref="V160" r:id="rId305" display="https://proxy.queensu.ca/login?url=http://ovidsp.ovid.com?T=JS&amp;CSC=Y&amp;NEWS=N&amp;PAGE=fulltext&amp;D=med7&amp;AN=23336043" xr:uid="{F3F4F0E4-B54E-4A1D-9507-82B10A98E096}"/>
    <hyperlink ref="W160" r:id="rId306" display="http://dw2zn6fm9z.search.serialssolutions.com/?url_ver=Z39.88-2004&amp;rft_val_fmt=info:ofi/fmt:kev:mtx:journal&amp;rfr_id=info:sid/Ovid:med7&amp;rft.genre=article&amp;rft_id=info:doi/10.1021%2Fcn300138m&amp;rft_id=info:pmid/23336043&amp;rft.issn=1948-7193&amp;rft.volume=4&amp;rft.issue=1&amp;rft.spage=33&amp;rft.pages=33-42&amp;rft.date=2013&amp;rft.jtitle=Acs+Chemical+Neuroscience&amp;rft.atitle=Animal+models+of+serotonergic+psychedelics.&amp;rft.aulast=Hanks" xr:uid="{DBC97A48-1BBB-4E7B-A161-C8A788148143}"/>
    <hyperlink ref="AB160" r:id="rId307" xr:uid="{98BB95A1-9FAD-40F6-B7E1-CC2ED76248C6}"/>
    <hyperlink ref="V1523" r:id="rId308" display="https://proxy.queensu.ca/login?url=http://ovidsp.ovid.com?T=JS&amp;CSC=Y&amp;NEWS=N&amp;PAGE=fulltext&amp;D=med7&amp;AN=23171696" xr:uid="{F2A8F628-E885-4408-B72F-CE2C91E69A5C}"/>
    <hyperlink ref="W1523" r:id="rId309" display="http://dw2zn6fm9z.search.serialssolutions.com/?url_ver=Z39.88-2004&amp;rft_val_fmt=info:ofi/fmt:kev:mtx:journal&amp;rfr_id=info:sid/Ovid:med7&amp;rft.genre=article&amp;rft_id=info:doi/10.1503%2Fjpn.120128&amp;rft_id=info:pmid/23171696&amp;rft.issn=1180-4882&amp;rft.volume=38&amp;rft.issue=2&amp;rft.spage=78&amp;rft.pages=78-83&amp;rft.date=2013&amp;rft.jtitle=Journal+of+Psychiatry+%26+Neuroscience&amp;rft.atitle=Single+treatments+that+have+lasting+effects%3A+some+thoughts+on+the+antidepressant+effects+of+ketamine+and+botulinum+toxin+and+the+anxiolytic+effect+of+psilocybin.&amp;rft.aulast=Young" xr:uid="{227FE610-7DA7-48AE-A3E6-E2384BD3B1CC}"/>
    <hyperlink ref="AB1523" r:id="rId310" xr:uid="{E0723E9D-58EB-4DAA-A8AF-921A0269A912}"/>
    <hyperlink ref="V1435" r:id="rId311" display="https://proxy.queensu.ca/login?url=http://ovidsp.ovid.com?T=JS&amp;CSC=Y&amp;NEWS=N&amp;PAGE=fulltext&amp;D=med7&amp;AN=23174711" xr:uid="{A82B05A0-CEE3-405B-B101-8CF35B3A219C}"/>
    <hyperlink ref="W1435" r:id="rId312" display="http://dw2zn6fm9z.search.serialssolutions.com/?url_ver=Z39.88-2004&amp;rft_val_fmt=info:ofi/fmt:kev:mtx:journal&amp;rfr_id=info:sid/Ovid:med7&amp;rft.genre=article&amp;rft_id=info:doi/10.4103%2F0973-1482.103509&amp;rft_id=info:pmid/23174711&amp;rft.issn=1998-4138&amp;rft.volume=8&amp;rft.issue=3&amp;rft.spage=336&amp;rft.pages=336-42&amp;rft.date=2012&amp;rft.jtitle=Journal+of+Cancer+Research+%26+Therapeutics&amp;rft.atitle=Repression+of+death+consciousness+and+the+psychedelic+trip.&amp;rft.aulast=Dutta" xr:uid="{78498595-D52C-4504-9630-57FF56D997F2}"/>
    <hyperlink ref="V32" r:id="rId313" display="https://proxy.queensu.ca/login?url=http://ovidsp.ovid.com?T=JS&amp;CSC=Y&amp;NEWS=N&amp;PAGE=fulltext&amp;D=med7&amp;AN=23157524" xr:uid="{044C8A4B-7863-4B27-BB59-C52C499EDB77}"/>
    <hyperlink ref="W32" r:id="rId314" display="http://dw2zn6fm9z.search.serialssolutions.com/?url_ver=Z39.88-2004&amp;rft_val_fmt=info:ofi/fmt:kev:mtx:journal&amp;rfr_id=info:sid/Ovid:med7&amp;rft.genre=article&amp;rft_id=info:doi/10.1111%2Fj.1445-5994.2012.02955.x&amp;rft_id=info:pmid/23157524&amp;rft.issn=1444-0903&amp;rft.volume=42&amp;rft.issue=11&amp;rft.spage=1268&amp;rft.pages=1268-9&amp;rft.date=2012&amp;rft.jtitle=Internal+Medicine+Journal&amp;rft.atitle=A+fatal+case+of+%27magic+mushroom%27+ingestion+in+a+heart+transplant+recipient.&amp;rft.aulast=Lim" xr:uid="{E9C2488F-F37E-4F3B-A294-0B653EFDFC9D}"/>
    <hyperlink ref="V931" r:id="rId315" display="https://proxy.queensu.ca/login?url=http://ovidsp.ovid.com?T=JS&amp;CSC=Y&amp;NEWS=N&amp;PAGE=fulltext&amp;D=med7&amp;AN=22855738" xr:uid="{7FB9C1AA-D80A-4EA9-BBAB-0EE50FEE6BD2}"/>
    <hyperlink ref="W931" r:id="rId316" display="http://dw2zn6fm9z.search.serialssolutions.com/?url_ver=Z39.88-2004&amp;rft_val_fmt=info:ofi/fmt:kev:mtx:journal&amp;rfr_id=info:sid/Ovid:med7&amp;rft.genre=article&amp;rft_id=info:doi/10.1093%2Fjmp%2Fjhs024&amp;rft_id=info:pmid/22855738&amp;rft.issn=0360-5310&amp;rft.volume=37&amp;rft.issue=4&amp;rft.spage=405&amp;rft.pages=405-16&amp;rft.date=2012&amp;rft.jtitle=Journal+of+Medicine+%26+Philosophy&amp;rft.atitle=Moral+transhumanism%3A+the+next+step.&amp;rft.aulast=Tennison" xr:uid="{2A2AE870-1DA8-4D39-9C5C-F9E3318E05BD}"/>
    <hyperlink ref="V720" r:id="rId317" display="https://proxy.queensu.ca/login?url=http://ovidsp.ovid.com?T=JS&amp;CSC=Y&amp;NEWS=N&amp;PAGE=fulltext&amp;D=med7&amp;AN=22526529" xr:uid="{BCE5C8DA-8416-4881-8673-5DF1F4A50A52}"/>
    <hyperlink ref="W720" r:id="rId318" display="http://dw2zn6fm9z.search.serialssolutions.com/?url_ver=Z39.88-2004&amp;rft_val_fmt=info:ofi/fmt:kev:mtx:journal&amp;rfr_id=info:sid/Ovid:med7&amp;rft.genre=article&amp;rft_id=info:doi/10.1007%2Fs00213-012-2680-6&amp;rft_id=info:pmid/22526529&amp;rft.issn=0033-3158&amp;rft.volume=223&amp;rft.issue=1&amp;rft.spage=1&amp;rft.pages=1-15&amp;rft.date=2012&amp;rft.jtitle=Psychopharmacology&amp;rft.atitle=High+doses+of+dextromethorphan%2C+an+NMDA+antagonist%2C+produce+effects+similar+to+classic+hallucinogens.&amp;rft.aulast=Reissig" xr:uid="{09CFFF3E-6C57-49C8-BDC0-A96B3CD85EC5}"/>
    <hyperlink ref="AB720" r:id="rId319" xr:uid="{C5D4B4F5-2734-4E81-A35D-414366BE2A37}"/>
    <hyperlink ref="V642" r:id="rId320" display="https://proxy.queensu.ca/login?url=http://ovidsp.ovid.com?T=JS&amp;CSC=Y&amp;NEWS=N&amp;PAGE=fulltext&amp;D=med7&amp;AN=22308478" xr:uid="{D3FC5757-05B5-444F-94DD-057CD33EF875}"/>
    <hyperlink ref="W642" r:id="rId321" display="http://dw2zn6fm9z.search.serialssolutions.com/?url_ver=Z39.88-2004&amp;rft_val_fmt=info:ofi/fmt:kev:mtx:journal&amp;rfr_id=info:sid/Ovid:med7&amp;rft.genre=article&amp;rft_id=info:doi/10.1073%2Fpnas.1121358109&amp;rft_id=info:pmid/22308478&amp;rft.issn=0027-8424&amp;rft.volume=109&amp;rft.issue=6&amp;rft.spage=1820&amp;rft.pages=1820-1&amp;rft.date=2012&amp;rft.jtitle=Proceedings+of+the+National+Academy+of+Sciences+of+the+United+States+of+America&amp;rft.atitle=Hallucinogen+actions+on+human+brain+revealed.&amp;rft.aulast=Lee" xr:uid="{7AFB4254-EFF2-4C5B-9A14-5FE1269527A8}"/>
    <hyperlink ref="AB642" r:id="rId322" xr:uid="{C9AAED90-E7DF-4F8C-A629-B197B2782185}"/>
    <hyperlink ref="V571" r:id="rId323" display="https://proxy.queensu.ca/login?url=http://ovidsp.ovid.com?T=JS&amp;CSC=Y&amp;NEWS=N&amp;PAGE=fulltext&amp;D=med7&amp;AN=21960543" xr:uid="{C3A907EE-F6AA-43D4-9061-988C42ABDEBF}"/>
    <hyperlink ref="W571" r:id="rId324" display="http://dw2zn6fm9z.search.serialssolutions.com/?url_ver=Z39.88-2004&amp;rft_val_fmt=info:ofi/fmt:kev:mtx:journal&amp;rfr_id=info:sid/Ovid:med7&amp;rft.genre=article&amp;rft_id=info:doi/10.1002%2Fdta.244&amp;rft_id=info:pmid/21960543&amp;rft.issn=1942-7603&amp;rft.volume=3&amp;rft.issue=9&amp;rft.spage=594&amp;rft.pages=594-6&amp;rft.date=2011&amp;rft.jtitle=Drug+Testing+%26+Analysis&amp;rft.atitle=Enzyme-assisted+synthesis+of+the+glucuronide+conjugate+of+psilocin%2C+an+hallucinogenic+component+of+magic+mushrooms.&amp;rft.aulast=Shoda" xr:uid="{3FD42D6D-67DD-4D5E-8BAF-2251D1B68ED4}"/>
    <hyperlink ref="V396" r:id="rId325" display="https://proxy.queensu.ca/login?url=http://ovidsp.ovid.com?T=JS&amp;CSC=Y&amp;NEWS=N&amp;PAGE=fulltext&amp;D=med7&amp;AN=21820980" xr:uid="{F91C9D66-0EE1-45D9-8045-7352DDCA9CDD}"/>
    <hyperlink ref="W396" r:id="rId326" display="http://dw2zn6fm9z.search.serialssolutions.com/?url_ver=Z39.88-2004&amp;rft_val_fmt=info:ofi/fmt:kev:mtx:journal&amp;rfr_id=info:sid/Ovid:med7&amp;rft.genre=article&amp;rft_id=info:doi/10.1016%2Fj.jchromb.2011.07.003&amp;rft_id=info:pmid/21820980&amp;rft.issn=1570-0232&amp;rft.volume=879&amp;rft.issue=25&amp;rft.spage=2669&amp;rft.pages=2669-72&amp;rft.date=2011&amp;rft.jtitle=Journal+of+Chromatography+B%3A+Analytical+Technologies+in+the+Biomedical+%26+Life+Sciences&amp;rft.atitle=Determining+the+pharmacokinetics+of+psilocin+in+rat+plasma+using+ultra-performance+liquid+chromatography+coupled+with+a+photodiode+array+detector+after+orally+administering+an+extract+of+Gymnopilus+spectabilis.&amp;rft.aulast=Chen" xr:uid="{597B72AD-45EC-40D5-B66C-3E67236D5B9F}"/>
    <hyperlink ref="V123" r:id="rId327" display="https://proxy.queensu.ca/login?url=http://ovidsp.ovid.com?T=JS&amp;CSC=Y&amp;NEWS=N&amp;PAGE=fulltext&amp;D=med7&amp;AN=21352222" xr:uid="{B8459673-6EDB-452A-9B9A-050BA7CE3587}"/>
    <hyperlink ref="W123" r:id="rId328" display="http://dw2zn6fm9z.search.serialssolutions.com/?url_ver=Z39.88-2004&amp;rft_val_fmt=info:ofi/fmt:kev:mtx:journal&amp;rfr_id=info:sid/Ovid:med7&amp;rft.genre=article&amp;rft_id=info:doi/10.1111%2Fj.1526-4610.2011.01846.x&amp;rft_id=info:pmid/21352222&amp;rft.issn=0017-8748&amp;rft.volume=51&amp;rft.issue=3&amp;rft.spage=469&amp;rft.pages=469-483&amp;rft.date=2011&amp;rft.jtitle=Headache&amp;rft.atitle=Alternative+headache+treatments%3A+nutraceuticals%2C+behavioral+and+physical+treatments.&amp;rft.aulast=Sun-Edelstein" xr:uid="{2CDDDEB7-8E1D-49B7-9C25-FE719281AB21}"/>
    <hyperlink ref="V76" r:id="rId329" display="https://proxy.queensu.ca/login?url=http://ovidsp.ovid.com?T=JS&amp;CSC=Y&amp;NEWS=N&amp;PAGE=fulltext&amp;D=med7&amp;AN=21332315" xr:uid="{CE7C5F29-A9B2-4ECC-97C5-55E4F03BE53D}"/>
    <hyperlink ref="W76" r:id="rId330" display="http://dw2zn6fm9z.search.serialssolutions.com/?url_ver=Z39.88-2004&amp;rft_val_fmt=info:ofi/fmt:kev:mtx:journal&amp;rfr_id=info:sid/Ovid:med7&amp;rft.genre=article&amp;rft_id=info:doi/10.2217%2Fpgs.10.171&amp;rft_id=info:pmid/21332315&amp;rft.issn=1462-2416&amp;rft.volume=12&amp;rft.issue=2&amp;rft.spage=215&amp;rft.pages=215-33&amp;rft.date=2011&amp;rft.jtitle=Pharmacogenomics&amp;rft.atitle=Absorption%2C+distribution%2C+metabolism+and+excretion+pharmacogenomics+of+drugs+of+abuse.&amp;rft.aulast=Meyer" xr:uid="{6D87E02A-750F-4C13-8208-2C65A4456BB9}"/>
    <hyperlink ref="V883" r:id="rId331" display="https://proxy.queensu.ca/login?url=http://ovidsp.ovid.com?T=JS&amp;CSC=Y&amp;NEWS=N&amp;PAGE=fulltext&amp;D=med7&amp;AN=21289196" xr:uid="{A381CFB2-2A31-4186-8E27-4B31AC466BDE}"/>
    <hyperlink ref="W883" r:id="rId332" display="http://dw2zn6fm9z.search.serialssolutions.com/?url_ver=Z39.88-2004&amp;rft_val_fmt=info:ofi/fmt:kev:mtx:journal&amp;rfr_id=info:sid/Ovid:med7&amp;rft.genre=article&amp;rft_id=info:doi/10.1523%2FJNEUROSCI.4230-10.2011&amp;rft_id=info:pmid/21289196&amp;rft.issn=0270-6474&amp;rft.volume=31&amp;rft.issue=5&amp;rft.spage=1863&amp;rft.pages=1863-72&amp;rft.date=2011&amp;rft.jtitle=Journal+of+Neuroscience&amp;rft.atitle=Maternal+influenza+viral+infection+causes+schizophrenia-like+alterations+of+5-HT2A+and+mGlu2+receptors+in+the+adult+offspring.&amp;rft.aulast=Moreno" xr:uid="{13B3CF87-6229-4E2A-8570-E3E8BB518927}"/>
    <hyperlink ref="AB883" r:id="rId333" xr:uid="{C7FFA686-5B12-44C6-8887-A6971AE6FB03}"/>
    <hyperlink ref="V899" r:id="rId334" display="https://proxy.queensu.ca/login?url=http://ovidsp.ovid.com?T=JS&amp;CSC=Y&amp;NEWS=N&amp;PAGE=fulltext&amp;D=med7&amp;AN=21276828" xr:uid="{E9F7533B-A5B3-4C89-A4BA-00A736E873CC}"/>
    <hyperlink ref="W899" r:id="rId335" display="http://dw2zn6fm9z.search.serialssolutions.com/?url_ver=Z39.88-2004&amp;rft_val_fmt=info:ofi/fmt:kev:mtx:journal&amp;rfr_id=info:sid/Ovid:med7&amp;rft.genre=article&amp;rft_id=info:doi/10.1016%2Fj.neulet.2011.01.046&amp;rft_id=info:pmid/21276828&amp;rft.issn=0304-3940&amp;rft.volume=493&amp;rft.issue=3&amp;rft.spage=76&amp;rft.pages=76-9&amp;rft.date=2011&amp;rft.jtitle=Neuroscience+Letters&amp;rft.atitle=Metabotropic+glutamate+mGlu2+receptor+is+necessary+for+the+pharmacological+and+behavioral+effects+induced+by+hallucinogenic+5-HT2A+receptor+agonists.&amp;rft.aulast=Moreno" xr:uid="{8AE15A97-CB0D-4F72-89C1-1A841031BC99}"/>
    <hyperlink ref="AB899" r:id="rId336" xr:uid="{A36257A3-5B16-4AC6-8B6D-EAB1B6FA08E4}"/>
    <hyperlink ref="V710" r:id="rId337" display="https://proxy.queensu.ca/login?url=http://ovidsp.ovid.com?T=JS&amp;CSC=Y&amp;NEWS=N&amp;PAGE=fulltext&amp;D=med7&amp;AN=21256914" xr:uid="{DD82ABF0-9B97-45E0-9677-DB3A1ECD9B06}"/>
    <hyperlink ref="W710" r:id="rId338" display="http://dw2zn6fm9z.search.serialssolutions.com/?url_ver=Z39.88-2004&amp;rft_val_fmt=info:ofi/fmt:kev:mtx:journal&amp;rfr_id=info:sid/Ovid:med7&amp;rft.genre=article&amp;rft_id=info:doi/10.1016%2Fj.yrtph.2011.01.006&amp;rft_id=info:pmid/21256914&amp;rft.issn=0273-2300&amp;rft.volume=59&amp;rft.issue=3&amp;rft.spage=423&amp;rft.pages=423-9&amp;rft.date=2011&amp;rft.jtitle=Regulatory+Toxicology+%26+Pharmacology&amp;rft.atitle=Harm+potential+of+magic+mushroom+use%3A+a+review.&amp;rft.aulast=van+Amsterdam" xr:uid="{87A7726A-ECAB-4701-94F0-A868399953B1}"/>
    <hyperlink ref="V938" r:id="rId339" display="https://proxy.queensu.ca/login?url=http://ovidsp.ovid.com?T=JS&amp;CSC=Y&amp;NEWS=N&amp;PAGE=fulltext&amp;D=med7&amp;AN=21256140" xr:uid="{41A0BD16-2E59-40D6-8A0C-BCC250FA4E00}"/>
    <hyperlink ref="W938" r:id="rId340" display="http://dw2zn6fm9z.search.serialssolutions.com/?url_ver=Z39.88-2004&amp;rft_val_fmt=info:ofi/fmt:kev:mtx:journal&amp;rfr_id=info:sid/Ovid:med7&amp;rft.genre=article&amp;rft_id=info:doi/10.1016%2Fj.neuropharm.2011.01.017&amp;rft_id=info:pmid/21256140&amp;rft.issn=0028-3908&amp;rft.volume=61&amp;rft.issue=3&amp;rft.spage=364&amp;rft.pages=364-81&amp;rft.date=2011&amp;rft.jtitle=Neuropharmacology&amp;rft.atitle=Multiple+receptors+contribute+to+the+behavioral+effects+of+indoleamine+hallucinogens.&amp;rft.aulast=Halberstadt" xr:uid="{E56DDBE3-7B0A-428D-B207-2E8CDABDA683}"/>
    <hyperlink ref="AB938" r:id="rId341" xr:uid="{F4474F43-24C2-48E1-B6F5-65933443F0BF}"/>
    <hyperlink ref="V692" r:id="rId342" display="https://proxy.queensu.ca/login?url=http://ovidsp.ovid.com?T=JS&amp;CSC=Y&amp;NEWS=N&amp;PAGE=fulltext&amp;D=med6&amp;AN=21141361" xr:uid="{B22236C8-BE76-4726-8CCC-91223279E21A}"/>
    <hyperlink ref="W692" r:id="rId343" display="http://dw2zn6fm9z.search.serialssolutions.com/?url_ver=Z39.88-2004&amp;rft_val_fmt=info:ofi/fmt:kev:mtx:journal&amp;rfr_id=info:sid/Ovid:med6&amp;rft.genre=article&amp;rft_id=info:doi/&amp;rft_id=info:pmid/21141361&amp;rft.issn=0036-8733&amp;rft.volume=303&amp;rft.issue=6&amp;rft.spage=76&amp;rft.pages=76-9&amp;rft.date=2010&amp;rft.jtitle=Scientific+American&amp;rft.atitle=Hallucinogens+as+medicine.&amp;rft.aulast=Griffths" xr:uid="{2693CE27-52F1-4A1A-8A48-34CC9B34CDD4}"/>
    <hyperlink ref="V1711" r:id="rId344" display="https://proxy.queensu.ca/login?url=http://ovidsp.ovid.com?T=JS&amp;CSC=Y&amp;NEWS=N&amp;PAGE=fulltext&amp;D=med6&amp;AN=20717121" xr:uid="{8DACE268-E48D-47AC-9C08-8D0E1E8833C4}"/>
    <hyperlink ref="W1711" r:id="rId345" display="http://dw2zn6fm9z.search.serialssolutions.com/?url_ver=Z39.88-2004&amp;rft_val_fmt=info:ofi/fmt:kev:mtx:journal&amp;rfr_id=info:sid/Ovid:med6&amp;rft.genre=article&amp;rft_id=info:doi/10.1038%2Fnrn2884&amp;rft_id=info:pmid/20717121&amp;rft.issn=1471-003X&amp;rft.volume=11&amp;rft.issue=9&amp;rft.spage=642&amp;rft.pages=642-51&amp;rft.date=2010&amp;rft.jtitle=Nature+Reviews+Neuroscience&amp;rft.atitle=The+neurobiology+of+psychedelic+drugs%3A+implications+for+the+treatment+of+mood+disorders.&amp;rft.aulast=Vollenweider" xr:uid="{CB7715B3-9786-4389-8CA4-E1ECC3DEDB6C}"/>
    <hyperlink ref="V628" r:id="rId346" display="https://proxy.queensu.ca/login?url=http://ovidsp.ovid.com?T=JS&amp;CSC=Y&amp;NEWS=N&amp;PAGE=fulltext&amp;D=med6&amp;AN=20007669" xr:uid="{48CEEA2B-EC55-4D07-B0E2-1B89E9DCD9FD}"/>
    <hyperlink ref="W628" r:id="rId347" display="http://dw2zn6fm9z.search.serialssolutions.com/?url_ver=Z39.88-2004&amp;rft_val_fmt=info:ofi/fmt:kev:mtx:journal&amp;rfr_id=info:sid/Ovid:med6&amp;rft.genre=article&amp;rft_id=info:doi/10.1124%2Fdmd.109.031138&amp;rft_id=info:pmid/20007669&amp;rft.issn=0090-9556&amp;rft.volume=38&amp;rft.issue=3&amp;rft.spage=386&amp;rft.pages=386-95&amp;rft.date=2010&amp;rft.jtitle=Drug+Metabolism+%26+Disposition&amp;rft.atitle=Glucuronidation+of+psilocin+and+4-hydroxyindole+by+the+human+UDP-glucuronosyltransferases.&amp;rft.aulast=Manevski" xr:uid="{E265274A-E1AC-4AD6-8787-C94137313D4B}"/>
    <hyperlink ref="AB628" r:id="rId348" xr:uid="{9D87F52C-D35F-4CA0-89E3-AB205D67F90B}"/>
    <hyperlink ref="V1559" r:id="rId349" display="https://proxy.queensu.ca/login?url=http://ovidsp.ovid.com?T=JS&amp;CSC=Y&amp;NEWS=N&amp;PAGE=fulltext&amp;D=med6&amp;AN=20141772" xr:uid="{348C94C7-24EA-464D-B751-88C79B16FEBA}"/>
    <hyperlink ref="W1559" r:id="rId350" display="http://dw2zn6fm9z.search.serialssolutions.com/?url_ver=Z39.88-2004&amp;rft_val_fmt=info:ofi/fmt:kev:mtx:journal&amp;rfr_id=info:sid/Ovid:med6&amp;rft.genre=article&amp;rft_id=info:doi/10.1016%2FS0013-7006%2809%2973471-2&amp;rft_id=info:pmid/20141772&amp;rft.issn=0013-7006&amp;rft.volume=35&amp;rft.issue=6&amp;rft.spage=S202&amp;rft.pages=S202-8&amp;rft.date=2009&amp;rft.jtitle=Encephale&amp;rft.atitle=Consommations+de+substances+illicites+chez+les+etudiants%3A+une+enquete+en+service+de+medecine+preventive.&amp;rft.aulast=Morvan" xr:uid="{71523AF5-597C-4768-97F0-6BCEE8CDE957}"/>
    <hyperlink ref="V955" r:id="rId351" display="https://proxy.queensu.ca/login?url=http://ovidsp.ovid.com?T=JS&amp;CSC=Y&amp;NEWS=N&amp;PAGE=fulltext&amp;D=med6&amp;AN=19401986" xr:uid="{C39AFFF5-40CE-4C6D-9EA0-F57330B76C8E}"/>
    <hyperlink ref="W955" r:id="rId352" display="http://dw2zn6fm9z.search.serialssolutions.com/?url_ver=Z39.88-2004&amp;rft_val_fmt=info:ofi/fmt:kev:mtx:journal&amp;rfr_id=info:sid/Ovid:med6&amp;rft.genre=article&amp;rft_id=info:doi/10.1024%2F0040-5930.66.5.357&amp;rft_id=info:pmid/19401986&amp;rft.issn=0040-5930&amp;rft.volume=66&amp;rft.issue=5&amp;rft.spage=357&amp;rft.pages=357-64&amp;rft.date=2009&amp;rft.jtitle=Therapeutische+Umschau&amp;rft.atitle=Pilzvergiftungen--die+Schattenseiten+des+Myzetismus.&amp;rft.aulast=Flammer" xr:uid="{7E2B4888-231F-4597-B09E-ABBD6CD83F80}"/>
    <hyperlink ref="V631" r:id="rId353" display="https://proxy.queensu.ca/login?url=http://ovidsp.ovid.com?T=JS&amp;CSC=Y&amp;NEWS=N&amp;PAGE=fulltext&amp;D=med6&amp;AN=19162492" xr:uid="{272108FA-14ED-4D0B-8603-47EABED72F9B}"/>
    <hyperlink ref="W631" r:id="rId354" display="http://dw2zn6fm9z.search.serialssolutions.com/?url_ver=Z39.88-2004&amp;rft_val_fmt=info:ofi/fmt:kev:mtx:journal&amp;rfr_id=info:sid/Ovid:med6&amp;rft.genre=article&amp;rft_id=info:doi/10.1016%2Fj.apradiso.2008.12.007&amp;rft_id=info:pmid/19162492&amp;rft.issn=0969-8043&amp;rft.volume=67&amp;rft.issue=4&amp;rft.spage=598&amp;rft.pages=598-601&amp;rft.date=2009&amp;rft.jtitle=Applied+Radiation+%26+Isotopes&amp;rft.atitle=GMP-compliant+radiosynthesis+of+%5B18F%5Daltanserin+and+human+plasma+metabolite+studies.&amp;rft.aulast=Hasler" xr:uid="{F708DDE9-2E27-4AD3-AAAD-40B0D1AEBC4D}"/>
    <hyperlink ref="V171" r:id="rId355" display="https://proxy.queensu.ca/login?url=http://ovidsp.ovid.com?T=JS&amp;CSC=Y&amp;NEWS=N&amp;PAGE=fulltext&amp;D=med6&amp;AN=18378018" xr:uid="{975777BD-5180-43B1-8387-E6FF07A27A6A}"/>
    <hyperlink ref="W171" r:id="rId356" display="http://dw2zn6fm9z.search.serialssolutions.com/?url_ver=Z39.88-2004&amp;rft_val_fmt=info:ofi/fmt:kev:mtx:journal&amp;rfr_id=info:sid/Ovid:med6&amp;rft.genre=article&amp;rft_id=info:doi/10.1016%2Fj.ijcard.2007.12.064&amp;rft_id=info:pmid/18378018&amp;rft.issn=0167-5273&amp;rft.volume=134&amp;rft.issue=1&amp;rft.spage=e39&amp;rft.pages=e39-41&amp;rft.date=2009&amp;rft.jtitle=International+Journal+of+Cardiology&amp;rft.atitle=Apical+regional+wall+motion+abnormalities+reminiscent+to+Tako-Tsubo+cardiomyopathy+following+consumption+of+psychoactive+fungi.&amp;rft.aulast=Nef" xr:uid="{F5BD742F-586A-4583-83B1-669B50738489}"/>
    <hyperlink ref="V1502" r:id="rId357" display="https://proxy.queensu.ca/login?url=http://ovidsp.ovid.com?T=JS&amp;CSC=Y&amp;NEWS=N&amp;PAGE=fulltext&amp;D=med6&amp;AN=19086254" xr:uid="{E83E23BD-2FA3-43C7-9F01-3E9C19895C7F}"/>
    <hyperlink ref="W1502" r:id="rId358" display="http://dw2zn6fm9z.search.serialssolutions.com/?url_ver=Z39.88-2004&amp;rft_val_fmt=info:ofi/fmt:kev:mtx:journal&amp;rfr_id=info:sid/Ovid:med6&amp;rft.genre=article&amp;rft_id=info:doi/10.1016%2Fj.tips.2008.06.006&amp;rft_id=info:pmid/19086254&amp;rft.issn=0165-6147&amp;rft.volume=29&amp;rft.issue=9&amp;rft.spage=445&amp;rft.pages=445-53&amp;rft.date=2008&amp;rft.jtitle=Trends+in+Pharmacological+Sciences&amp;rft.atitle=Serotonin+research%3A+contributions+to+understanding+psychoses.&amp;rft.aulast=Geyer" xr:uid="{96E2E2BC-4BF8-49AD-B508-348909B9CEC6}"/>
    <hyperlink ref="V1855" r:id="rId359" display="https://proxy.queensu.ca/login?url=http://ovidsp.ovid.com?T=JS&amp;CSC=Y&amp;NEWS=N&amp;PAGE=fulltext&amp;D=med6&amp;AN=18926381" xr:uid="{D29E09C3-FB0E-4D8D-BE61-EF6EE7442874}"/>
    <hyperlink ref="W1855" r:id="rId360" display="http://dw2zn6fm9z.search.serialssolutions.com/?url_ver=Z39.88-2004&amp;rft_val_fmt=info:ofi/fmt:kev:mtx:journal&amp;rfr_id=info:sid/Ovid:med6&amp;rft.genre=article&amp;rft_id=info:doi/10.1016%2Fj.ajem.2008.01.058&amp;rft_id=info:pmid/18926381&amp;rft.issn=0735-6757&amp;rft.volume=26&amp;rft.issue=8&amp;rft.spage=972.e3&amp;rft.pages=972.e3-4&amp;rft.date=2008&amp;rft.jtitle=American+Journal+of+Emergency+Medicine&amp;rft.atitle=Unrecognized+magic+mushroom+abuse+in+a+28-year-old+man.&amp;rft.aulast=McClintock" xr:uid="{AF64EED7-2ED9-4753-8489-23AC3EEA3026}"/>
    <hyperlink ref="V681" r:id="rId361" display="https://proxy.queensu.ca/login?url=http://ovidsp.ovid.com?T=JS&amp;CSC=Y&amp;NEWS=N&amp;PAGE=fulltext&amp;D=med6&amp;AN=18512184" xr:uid="{36390D5C-6E11-4AE3-B162-718F91BACE52}"/>
    <hyperlink ref="W681" r:id="rId362" display="http://dw2zn6fm9z.search.serialssolutions.com/?url_ver=Z39.88-2004&amp;rft_val_fmt=info:ofi/fmt:kev:mtx:journal&amp;rfr_id=info:sid/Ovid:med6&amp;rft.genre=article&amp;rft_id=info:doi/10.1055%2Fs-2008-1038191&amp;rft_id=info:pmid/18512184&amp;rft.issn=0720-4299&amp;rft.volume=76&amp;rft.issue=6&amp;rft.spage=334&amp;rft.pages=334-42&amp;rft.date=2008&amp;rft.jtitle=Fortschritte+der+Neurologie-Psychiatrie&amp;rft.atitle=Halluzinogen-induzierte+psychische+Storungen.&amp;rft.aulast=Hermle" xr:uid="{EC54658A-44A5-479D-8D57-C4329D7B7150}"/>
    <hyperlink ref="V1768" r:id="rId363" display="https://proxy.queensu.ca/login?url=http://ovidsp.ovid.com?T=JS&amp;CSC=Y&amp;NEWS=N&amp;PAGE=fulltext&amp;D=med6&amp;AN=18499489" xr:uid="{61F3E91F-EE6A-448B-AF8B-CE796786C9B9}"/>
    <hyperlink ref="W1768" r:id="rId364" display="http://dw2zn6fm9z.search.serialssolutions.com/?url_ver=Z39.88-2004&amp;rft_val_fmt=info:ofi/fmt:kev:mtx:journal&amp;rfr_id=info:sid/Ovid:med6&amp;rft.genre=article&amp;rft_id=info:doi/10.1016%2Fj.jmgm.2008.02.006&amp;rft_id=info:pmid/18499489&amp;rft.issn=1093-3263&amp;rft.volume=27&amp;rft.issue=1&amp;rft.spage=66&amp;rft.pages=66-81&amp;rft.date=2008&amp;rft.jtitle=Journal+of+Molecular+Graphics+%26+Modelling&amp;rft.atitle=The+structure+of+human+serotonin+2c+G-protein-coupled+receptor+bound+to+agonists+and+antagonists.&amp;rft.aulast=Bray" xr:uid="{2535CE92-0F2B-4729-9E7C-3F55CD32D2B5}"/>
    <hyperlink ref="V207" r:id="rId365" display="https://proxy.queensu.ca/login?url=http://ovidsp.ovid.com?T=JS&amp;CSC=Y&amp;NEWS=N&amp;PAGE=fulltext&amp;D=med6&amp;AN=18189205" xr:uid="{329B7F84-EE14-4C5B-A156-7CA44B427146}"/>
    <hyperlink ref="W207" r:id="rId366" display="http://dw2zn6fm9z.search.serialssolutions.com/?url_ver=Z39.88-2004&amp;rft_val_fmt=info:ofi/fmt:kev:mtx:journal&amp;rfr_id=info:sid/Ovid:med6&amp;rft.genre=article&amp;rft_id=info:doi/10.1080%2F10826080701772363&amp;rft_id=info:pmid/18189205&amp;rft.issn=1082-6084&amp;rft.volume=43&amp;rft.issue=1&amp;rft.spage=55&amp;rft.pages=55-71&amp;rft.date=2008&amp;rft.jtitle=Substance+Use+%26+Misuse&amp;rft.atitle=Between+prohibitions%3A+patterns+and+meanings+of+magic+mushroom+use+in+the+UK.&amp;rft.aulast=Riley" xr:uid="{7A00F81A-4855-4646-AA64-4B44F3B2D42F}"/>
    <hyperlink ref="V334" r:id="rId367" display="https://proxy.queensu.ca/login?url=http://ovidsp.ovid.com?T=JS&amp;CSC=Y&amp;NEWS=N&amp;PAGE=fulltext&amp;D=med5&amp;AN=20143700" xr:uid="{3006C750-8A3C-4C27-8EDA-B4E3B0B19644}"/>
    <hyperlink ref="W334" r:id="rId368" display="http://dw2zn6fm9z.search.serialssolutions.com/?url_ver=Z39.88-2004&amp;rft_val_fmt=info:ofi/fmt:kev:mtx:journal&amp;rfr_id=info:sid/Ovid:med5&amp;rft.genre=article&amp;rft_id=info:doi/&amp;rft_id=info:pmid/20143700&amp;rft.issn=1427-440X&amp;rft.volume=53&amp;rft.issue=2&amp;rft.spage=153&amp;rft.pages=153-8&amp;rft.date=2007&amp;rft.jtitle=Annales+Academiae+Medicae+Stetinensis&amp;rft.atitle=Stezenia+wybranych+biopierwiastkow+w+surowicy+krwi+szczurow+narazonych+na+dzialanie+psylocyny+i+fenyloetyloaminy.&amp;rft.aulast=Majdanik" xr:uid="{FA33F57D-AA60-47AC-88A6-2AA50B71B224}"/>
    <hyperlink ref="V1180" r:id="rId369" display="https://proxy.queensu.ca/login?url=http://ovidsp.ovid.com?T=JS&amp;CSC=Y&amp;NEWS=N&amp;PAGE=fulltext&amp;D=med5&amp;AN=20104696" xr:uid="{6E9E2D9C-B87A-414D-8825-F6C532EF9D24}"/>
    <hyperlink ref="W1180" r:id="rId370" display="http://dw2zn6fm9z.search.serialssolutions.com/?url_ver=Z39.88-2004&amp;rft_val_fmt=info:ofi/fmt:kev:mtx:journal&amp;rfr_id=info:sid/Ovid:med5&amp;rft.genre=article&amp;rft_id=info:doi/&amp;rft_id=info:pmid/20104696&amp;rft.issn=1438-3276&amp;rft.volume=149&amp;rft.issue=11&amp;rft.spage=18&amp;rft.pages=18&amp;rft.date=2007&amp;rft.jtitle=MMW+Fortschritte+der+Medizin&amp;rft.atitle=Prof.+Gunther+Hole+uber+seine+Selbstversuche.+%22Was+ertrag+ich+eigentlich%22%3F&amp;rft.aulast=Hole" xr:uid="{178FE924-09F9-4685-AA7C-A04BB3733D54}"/>
    <hyperlink ref="V185" r:id="rId371" display="https://proxy.queensu.ca/login?url=http://ovidsp.ovid.com?T=JS&amp;CSC=Y&amp;NEWS=N&amp;PAGE=fulltext&amp;D=med5&amp;AN=18257429" xr:uid="{2F074056-7481-4F83-B73F-9314585907DB}"/>
    <hyperlink ref="W185" r:id="rId372" display="http://dw2zn6fm9z.search.serialssolutions.com/?url_ver=Z39.88-2004&amp;rft_val_fmt=info:ofi/fmt:kev:mtx:journal&amp;rfr_id=info:sid/Ovid:med5&amp;rft.genre=article&amp;rft_id=info:doi/&amp;rft_id=info:pmid/18257429&amp;rft.issn=0028-2162&amp;rft.volume=151&amp;rft.issue=52&amp;rft.spage=2869&amp;rft.pages=2869-72&amp;rft.date=2007&amp;rft.jtitle=Nederlands+Tijdschrift+voor+Geneeskunde&amp;rft.atitle=Automutilatie+na+gebruik+van+hallucinogene+paddenstoelen.&amp;rft.aulast=Attema-de+Jonge" xr:uid="{CE1D26F4-12B6-44C7-AB16-6AC3E2FC0DDA}"/>
    <hyperlink ref="V661" r:id="rId373" display="https://proxy.queensu.ca/login?url=http://ovidsp.ovid.com?T=JS&amp;CSC=Y&amp;NEWS=N&amp;PAGE=fulltext&amp;D=med5&amp;AN=17907620" xr:uid="{96F65C3E-6105-474B-9A2C-2A1CE8F37742}"/>
    <hyperlink ref="W661" r:id="rId374" display="http://dw2zn6fm9z.search.serialssolutions.com/?url_ver=Z39.88-2004&amp;rft_val_fmt=info:ofi/fmt:kev:mtx:journal&amp;rfr_id=info:sid/Ovid:med5&amp;rft.genre=article&amp;rft_id=info:doi/&amp;rft_id=info:pmid/17907620&amp;rft.issn=0324-8267&amp;rft.volume=57&amp;rft.issue=3&amp;rft.spage=285&amp;rft.pages=285-8&amp;rft.date=2007&amp;rft.jtitle=Archivum+Medycyny+Sadowej+i+Kryminologii&amp;rft.atitle=Halucynogenne+grzyby+--+lysiczki+%28Psilocybe%29.+Czesc+II.+Identyfikacja+Psilocybe+semilanceata+przy+pomocy+techniki+PCR.&amp;rft.aulast=Adamczyk" xr:uid="{37B4F96F-3527-4C2C-8666-DD028DB8623E}"/>
    <hyperlink ref="V1611" r:id="rId375" display="https://proxy.queensu.ca/login?url=http://ovidsp.ovid.com?T=JS&amp;CSC=Y&amp;NEWS=N&amp;PAGE=fulltext&amp;D=med5&amp;AN=17211054" xr:uid="{1A053EEC-C149-44B5-907B-001F18889D95}"/>
    <hyperlink ref="W1611" r:id="rId376" display="http://dw2zn6fm9z.search.serialssolutions.com/?url_ver=Z39.88-2004&amp;rft_val_fmt=info:ofi/fmt:kev:mtx:journal&amp;rfr_id=info:sid/Ovid:med5&amp;rft.genre=article&amp;rft_id=info:doi/&amp;rft_id=info:pmid/17211054&amp;rft.issn=1419-8711&amp;rft.volume=8&amp;rft.issue=4&amp;rft.spage=189&amp;rft.pages=189-200&amp;rft.date=2006&amp;rft.jtitle=Neuropsychopharmacologia+Hungarica&amp;rft.atitle=The+adverse+effects+of+hallucinogens+from+intramural+perspective.&amp;rft.aulast=Frecska" xr:uid="{F344DE48-C334-4BAF-9E49-459456274AC1}"/>
    <hyperlink ref="V267" r:id="rId377" display="https://proxy.queensu.ca/login?url=http://ovidsp.ovid.com?T=JS&amp;CSC=Y&amp;NEWS=N&amp;PAGE=fulltext&amp;D=med5&amp;AN=17072817" xr:uid="{C9D04516-8063-4576-8BC1-3489346FDF58}"/>
    <hyperlink ref="W267" r:id="rId378" display="http://dw2zn6fm9z.search.serialssolutions.com/?url_ver=Z39.88-2004&amp;rft_val_fmt=info:ofi/fmt:kev:mtx:journal&amp;rfr_id=info:sid/Ovid:med5&amp;rft.genre=article&amp;rft_id=info:doi/&amp;rft_id=info:pmid/17072817&amp;rft.issn=0210-0010&amp;rft.volume=43&amp;rft.issue=9&amp;rft.spage=571&amp;rft.pages=571-2&amp;rft.date=2006&amp;rft.jtitle=Revista+de+Neurologia&amp;rft.atitle=Respuesta+de+la+cefalea+en+racimos+cronica+a+la+psilocibina.&amp;rft.aulast=Sempere" xr:uid="{95A9746D-AB8C-43F3-B5E5-AB94838F59C7}"/>
    <hyperlink ref="V1188" r:id="rId379" display="https://proxy.queensu.ca/login?url=http://ovidsp.ovid.com?T=JS&amp;CSC=Y&amp;NEWS=N&amp;PAGE=fulltext&amp;D=med5&amp;AN=16839473" xr:uid="{83A9217F-7A76-48FC-8230-C609EE4AA19C}"/>
    <hyperlink ref="W1188" r:id="rId380" display="http://dw2zn6fm9z.search.serialssolutions.com/?url_ver=Z39.88-2004&amp;rft_val_fmt=info:ofi/fmt:kev:mtx:journal&amp;rfr_id=info:sid/Ovid:med5&amp;rft.genre=article&amp;rft_id=info:doi/&amp;rft_id=info:pmid/16839473&amp;rft.issn=0146-4760&amp;rft.volume=30&amp;rft.issue=5&amp;rft.spage=342&amp;rft.pages=342-5&amp;rft.date=2006&amp;rft.jtitle=Journal+of+Analytical+Toxicology&amp;rft.atitle=Psilocin+identified+in+a+DUID+investigation.&amp;rft.aulast=Tiscione" xr:uid="{48190905-789F-412D-A0AB-8627C0D6ED65}"/>
    <hyperlink ref="V1440" r:id="rId381" display="https://proxy.queensu.ca/login?url=http://ovidsp.ovid.com?T=JS&amp;CSC=Y&amp;NEWS=N&amp;PAGE=fulltext&amp;D=med5&amp;AN=16801660" xr:uid="{CB34D12B-F000-4F6D-9F0D-35237B2B4DD9}"/>
    <hyperlink ref="W1440" r:id="rId382" display="http://dw2zn6fm9z.search.serialssolutions.com/?url_ver=Z39.88-2004&amp;rft_val_fmt=info:ofi/fmt:kev:mtx:journal&amp;rfr_id=info:sid/Ovid:med5&amp;rft.genre=article&amp;rft_id=info:doi/10.1212%2F01.wnl.0000219761.05466.43&amp;rft_id=info:pmid/16801660&amp;rft.issn=0028-3878&amp;rft.volume=66&amp;rft.issue=12&amp;rft.spage=1920&amp;rft.pages=1920-2&amp;rft.date=2006&amp;rft.jtitle=Neurology&amp;rft.atitle=Response+of+cluster+headache+to+psilocybin+and+LSD.&amp;rft.aulast=Sewell" xr:uid="{EF3E5525-61C5-4856-BCD5-EFBDC9E43646}"/>
    <hyperlink ref="V662" r:id="rId383" display="https://proxy.queensu.ca/login?url=http://ovidsp.ovid.com?T=JS&amp;CSC=Y&amp;NEWS=N&amp;PAGE=fulltext&amp;D=med5&amp;AN=16320771" xr:uid="{112818B6-E9B8-4F9E-91FC-9A5B8F7A5C36}"/>
    <hyperlink ref="W662" r:id="rId384" display="http://dw2zn6fm9z.search.serialssolutions.com/?url_ver=Z39.88-2004&amp;rft_val_fmt=info:ofi/fmt:kev:mtx:journal&amp;rfr_id=info:sid/Ovid:med5&amp;rft.genre=article&amp;rft_id=info:doi/&amp;rft_id=info:pmid/16320771&amp;rft.issn=0324-8267&amp;rft.volume=55&amp;rft.issue=3&amp;rft.spage=215&amp;rft.pages=215-9&amp;rft.date=2005&amp;rft.jtitle=Archivum+Medycyny+Sadowej+i+Kryminologii&amp;rft.atitle=Halucynogenne+grzyby--lysiczki+%28Psylocibe%29.+Czesc+I.+Charakterystyka%2C+skutki+zazycia%2C+rozpoznawanie.&amp;rft.aulast=Janoszka" xr:uid="{9D272E0B-9429-4422-B404-A627DD4CA20A}"/>
    <hyperlink ref="V435" r:id="rId385" display="https://proxy.queensu.ca/login?url=http://ovidsp.ovid.com?T=JS&amp;CSC=Y&amp;NEWS=N&amp;PAGE=fulltext&amp;D=med5&amp;AN=16018591" xr:uid="{0627619B-D87D-4766-A37A-7CC2F0B17CE3}"/>
    <hyperlink ref="W435" r:id="rId386" display="http://dw2zn6fm9z.search.serialssolutions.com/?url_ver=Z39.88-2004&amp;rft_val_fmt=info:ofi/fmt:kev:mtx:journal&amp;rfr_id=info:sid/Ovid:med5&amp;rft.genre=article&amp;rft_id=info:doi/&amp;rft_id=info:pmid/16018591&amp;rft.issn=0015-6426&amp;rft.volume=46&amp;rft.issue=2&amp;rft.spage=49&amp;rft.pages=49-54&amp;rft.date=2005&amp;rft.jtitle=Journal+of+the+Food+Hygienic+Society+of+Japan&amp;rft.atitle=%5BDNA+and+chemical+analyses+of+commercial+fly+agaric-related+products%5D.&amp;rft.aulast=Maruyama" xr:uid="{9921B202-E78E-4669-859D-6B0FE9B6E57D}"/>
    <hyperlink ref="V1569" r:id="rId387" display="https://proxy.queensu.ca/login?url=http://ovidsp.ovid.com?T=JS&amp;CSC=Y&amp;NEWS=N&amp;PAGE=fulltext&amp;D=med5&amp;AN=15748936" xr:uid="{F592C054-3B80-4035-AB42-8671CF6AECC2}"/>
    <hyperlink ref="W1569" r:id="rId388" display="http://dw2zn6fm9z.search.serialssolutions.com/?url_ver=Z39.88-2004&amp;rft_val_fmt=info:ofi/fmt:kev:mtx:journal&amp;rfr_id=info:sid/Ovid:med5&amp;rft.genre=article&amp;rft_id=info:doi/10.1016%2Fj.pcl.2004.10.008&amp;rft_id=info:pmid/15748936&amp;rft.issn=0031-3955&amp;rft.volume=52&amp;rft.issue=1&amp;rft.spage=307&amp;rft.pages=307-19%2C+xii&amp;rft.date=2005&amp;rft.jtitle=Pediatric+Clinics+of+North+America&amp;rft.atitle=Substance+abuse+on+the+college+campus.&amp;rft.aulast=Rimsza" xr:uid="{591BD9B1-53F2-4D3D-9071-644CFB05EBDF}"/>
    <hyperlink ref="V402" r:id="rId389" display="https://proxy.queensu.ca/login?url=http://ovidsp.ovid.com?T=JS&amp;CSC=Y&amp;NEWS=N&amp;PAGE=fulltext&amp;D=med5&amp;AN=15526212" xr:uid="{1A073AB4-76FD-457C-BC31-50612D7338E1}"/>
    <hyperlink ref="W402" r:id="rId390" display="http://dw2zn6fm9z.search.serialssolutions.com/?url_ver=Z39.88-2004&amp;rft_val_fmt=info:ofi/fmt:kev:mtx:journal&amp;rfr_id=info:sid/Ovid:med5&amp;rft.genre=article&amp;rft_id=info:doi/10.1007%2Fs00414-004-0469-9&amp;rft_id=info:pmid/15526212&amp;rft.issn=0937-9827&amp;rft.volume=118&amp;rft.issue=6&amp;rft.spage=326&amp;rft.pages=326-31&amp;rft.date=2004&amp;rft.jtitle=International+Journal+of+Legal+Medicine&amp;rft.atitle=Development+of+a+psilocin+immunoassay+for+serum+and+blood+samples.&amp;rft.aulast=Albers" xr:uid="{9B569A2D-3CFA-462A-B9AA-38707408784E}"/>
    <hyperlink ref="V1706" r:id="rId391" display="https://proxy.queensu.ca/login?url=http://ovidsp.ovid.com?T=JS&amp;CSC=Y&amp;NEWS=N&amp;PAGE=fulltext&amp;D=med5&amp;AN=15278082" xr:uid="{70BED002-C89A-4ADC-9AD7-BFA2BF1312CC}"/>
    <hyperlink ref="W1706" r:id="rId392" display="http://dw2zn6fm9z.search.serialssolutions.com/?url_ver=Z39.88-2004&amp;rft_val_fmt=info:ofi/fmt:kev:mtx:journal&amp;rfr_id=info:sid/Ovid:med5&amp;rft.genre=article&amp;rft_id=info:doi/10.1016%2FS0196064404002860&amp;rft_id=info:pmid/15278082&amp;rft.issn=0196-0644&amp;rft.volume=44&amp;rft.issue=2&amp;rft.spage=114&amp;rft.pages=114-20&amp;rft.date=2004&amp;rft.jtitle=Annals+of+Emergency+Medicine&amp;rft.atitle=The+Meixner+test+in+the+detection+of+alpha-amanitin+and+false-positive+reactions+caused+by+psilocin+and+5-substituted+tryptamines.&amp;rft.aulast=Beuhler" xr:uid="{65244E1B-B5B9-416B-8391-3CA430E3E7CF}"/>
    <hyperlink ref="V308" r:id="rId393" display="https://proxy.queensu.ca/login?url=http://ovidsp.ovid.com?T=JS&amp;CSC=Y&amp;NEWS=N&amp;PAGE=fulltext&amp;D=med5&amp;AN=15193009" xr:uid="{B876AF90-E836-4AAA-A85B-784F207E75B5}"/>
    <hyperlink ref="W308" r:id="rId394" display="http://dw2zn6fm9z.search.serialssolutions.com/?url_ver=Z39.88-2004&amp;rft_val_fmt=info:ofi/fmt:kev:mtx:journal&amp;rfr_id=info:sid/Ovid:med5&amp;rft.genre=article&amp;rft_id=info:doi/&amp;rft_id=info:pmid/15193009&amp;rft.issn=0022-3867&amp;rft.volume=54&amp;rft.issue=1&amp;rft.spage=5&amp;rft.pages=5-8%2C+25-31%3B+quiz+17-9&amp;rft.date=2004&amp;rft.jtitle=Journal+of+Practical+Nursing&amp;rft.atitle=Common+drugs+of+abuse--Part+II.&amp;rft.aulast=Cuddy" xr:uid="{ABDA7CF7-8E23-4B67-867B-BA6FB94AA337}"/>
    <hyperlink ref="V686" r:id="rId395" display="https://proxy.queensu.ca/login?url=http://ovidsp.ovid.com?T=JS&amp;CSC=Y&amp;NEWS=N&amp;PAGE=fulltext&amp;D=med5&amp;AN=15163594" xr:uid="{86C5389D-6CD7-48B3-8751-E9A13207CE64}"/>
    <hyperlink ref="W686" r:id="rId396" display="http://dw2zn6fm9z.search.serialssolutions.com/?url_ver=Z39.88-2004&amp;rft_val_fmt=info:ofi/fmt:kev:mtx:journal&amp;rfr_id=info:sid/Ovid:med5&amp;rft.genre=article&amp;rft_id=info:doi/10.1016%2Fj.pharmthera.2004.03.003&amp;rft_id=info:pmid/15163594&amp;rft.issn=0163-7258&amp;rft.volume=102&amp;rft.issue=2&amp;rft.spage=131&amp;rft.pages=131-8&amp;rft.date=2004&amp;rft.jtitle=Pharmacology+%26+Therapeutics&amp;rft.atitle=Hallucinogens+and+dissociative+agents+naturally+growing+in+the+United+States.&amp;rft.aulast=Halpern" xr:uid="{6A0C9687-625E-4131-B9C1-CC0AEC37A3DF}"/>
    <hyperlink ref="V827" r:id="rId397" display="https://proxy.queensu.ca/login?url=http://ovidsp.ovid.com?T=JS&amp;CSC=Y&amp;NEWS=N&amp;PAGE=fulltext&amp;D=med5&amp;AN=15048636" xr:uid="{7FB1735A-ED5E-477A-B3AE-301018C06443}"/>
    <hyperlink ref="W827" r:id="rId398" display="http://dw2zn6fm9z.search.serialssolutions.com/?url_ver=Z39.88-2004&amp;rft_val_fmt=info:ofi/fmt:kev:mtx:journal&amp;rfr_id=info:sid/Ovid:med5&amp;rft.genre=article&amp;rft_id=info:doi/&amp;rft_id=info:pmid/15048636&amp;rft.issn=1562-2975&amp;rft.volume=5&amp;rft.issue=1&amp;rft.spage=49&amp;rft.pages=49-53&amp;rft.date=2004&amp;rft.jtitle=World+Journal+of+Biological+Psychiatry&amp;rft.atitle=Khat+and+mushrooms+associated+with+psychosis.&amp;rft.aulast=Nielen" xr:uid="{B5671C57-FF93-4851-8B89-87137264389D}"/>
    <hyperlink ref="V608" r:id="rId399" display="https://proxy.queensu.ca/login?url=http://ovidsp.ovid.com?T=JS&amp;CSC=Y&amp;NEWS=N&amp;PAGE=fulltext&amp;D=med5&amp;AN=15036436" xr:uid="{37283838-8BA9-46BE-B7C5-0AC4429085B3}"/>
    <hyperlink ref="W608" r:id="rId400" display="http://dw2zn6fm9z.search.serialssolutions.com/?url_ver=Z39.88-2004&amp;rft_val_fmt=info:ofi/fmt:kev:mtx:journal&amp;rfr_id=info:sid/Ovid:med5&amp;rft.genre=article&amp;rft_id=info:doi/10.1016%2Fj.forsciint.2003.11.022&amp;rft_id=info:pmid/15036436&amp;rft.issn=0379-0738&amp;rft.volume=140&amp;rft.issue=2&amp;rft.spage=147&amp;rft.pages=147-57&amp;rft.date=2004&amp;rft.jtitle=Forensic+Science+International&amp;rft.atitle=Forensic+analysis+of+hallucinogenic+fungi%3A+a+DNA-based+approach.&amp;rft.aulast=Nugent" xr:uid="{567D99D1-8845-4EF6-B0F7-FFEB7B786633}"/>
    <hyperlink ref="V582" r:id="rId401" display="https://proxy.queensu.ca/login?url=http://ovidsp.ovid.com?T=JS&amp;CSC=Y&amp;NEWS=N&amp;PAGE=fulltext&amp;D=med5&amp;AN=14746774" xr:uid="{BD0D3311-5DDD-4938-800F-E8840D0A92CC}"/>
    <hyperlink ref="W582" r:id="rId402" display="http://dw2zn6fm9z.search.serialssolutions.com/?url_ver=Z39.88-2004&amp;rft_val_fmt=info:ofi/fmt:kev:mtx:journal&amp;rfr_id=info:sid/Ovid:med5&amp;rft.genre=article&amp;rft_id=info:doi/&amp;rft_id=info:pmid/14746774&amp;rft.issn=0273-2300&amp;rft.volume=39&amp;rft.issue=1&amp;rft.spage=1&amp;rft.pages=1-4&amp;rft.date=2004&amp;rft.jtitle=Regulatory+Toxicology+%26+Pharmacology&amp;rft.atitle=Evaluation+of+a+procedure+to+assess+the+adverse+effects+of+illicit+drugs.&amp;rft.aulast=van+Amsterdam" xr:uid="{5072A397-3B10-4B3C-BB29-2AF8516D3430}"/>
    <hyperlink ref="V1149" r:id="rId403" display="https://proxy.queensu.ca/login?url=http://ovidsp.ovid.com?T=JS&amp;CSC=Y&amp;NEWS=N&amp;PAGE=fulltext&amp;D=med4&amp;AN=15100784" xr:uid="{B96DAC40-44B4-47DD-9482-15D5920195D9}"/>
    <hyperlink ref="W1149" r:id="rId404" display="http://dw2zn6fm9z.search.serialssolutions.com/?url_ver=Z39.88-2004&amp;rft_val_fmt=info:ofi/fmt:kev:mtx:journal&amp;rfr_id=info:sid/Ovid:med4&amp;rft.genre=article&amp;rft_id=info:doi/10.1039%2Fb300345k&amp;rft_id=info:pmid/15100784&amp;rft.issn=1473-0197&amp;rft.volume=3&amp;rft.issue=2&amp;rft.spage=67&amp;rft.pages=67-72&amp;rft.date=2003&amp;rft.jtitle=Lab+on+a+Chip&amp;rft.atitle=Poly%28dimethylsiloxane%29+electrospray+devices+fabricated+with+diamond-like+carbon-poly%28dimethylsiloxane%29+coated+SU-8+masters.&amp;rft.aulast=Huikko" xr:uid="{12A413F9-F5CB-42E5-925E-CF180F267B9A}"/>
    <hyperlink ref="V834" r:id="rId405" display="https://proxy.queensu.ca/login?url=http://ovidsp.ovid.com?T=JS&amp;CSC=Y&amp;NEWS=N&amp;PAGE=fulltext&amp;D=med4&amp;AN=14631713" xr:uid="{215DA0C0-BB46-40FD-B119-AFF50D862A54}"/>
    <hyperlink ref="W834" r:id="rId406" display="http://dw2zn6fm9z.search.serialssolutions.com/?url_ver=Z39.88-2004&amp;rft_val_fmt=info:ofi/fmt:kev:mtx:journal&amp;rfr_id=info:sid/Ovid:med4&amp;rft.genre=article&amp;rft_id=info:doi/&amp;rft_id=info:pmid/14631713&amp;rft.issn=0371-1854&amp;rft.volume=48&amp;rft.issue=3&amp;rft.spage=45&amp;rft.pages=45-9&amp;rft.date=2003&amp;rft.jtitle=Soudni+Lekarstvi&amp;rft.atitle=Obsah+psilocybinu+a+psilocinu+v+nekterych+druzich+hub.&amp;rft.aulast=Stribrny" xr:uid="{A4328CEB-A89D-4414-A773-36BE51C154D1}"/>
    <hyperlink ref="V965" r:id="rId407" display="https://proxy.queensu.ca/login?url=http://ovidsp.ovid.com?T=JS&amp;CSC=Y&amp;NEWS=N&amp;PAGE=fulltext&amp;D=med4&amp;AN=14583729" xr:uid="{8215F0B8-202D-4417-A322-AB656FA27F85}"/>
    <hyperlink ref="W965" r:id="rId408" display="http://dw2zn6fm9z.search.serialssolutions.com/?url_ver=Z39.88-2004&amp;rft_val_fmt=info:ofi/fmt:kev:mtx:journal&amp;rfr_id=info:sid/Ovid:med4&amp;rft.genre=article&amp;rft_id=info:doi/&amp;rft_id=info:pmid/14583729&amp;rft.issn=0099-1767&amp;rft.volume=29&amp;rft.issue=5&amp;rft.spage=483&amp;rft.pages=483-5&amp;rft.date=2003&amp;rft.jtitle=Journal+of+Emergency+Nursing&amp;rft.atitle=Mushrooms%3A+toxins+right+in+your+own+backyard.&amp;rft.aulast=Muller" xr:uid="{268C0735-FD90-4BC3-BAAC-9BD54FF77369}"/>
    <hyperlink ref="V90" r:id="rId409" display="https://proxy.queensu.ca/login?url=http://ovidsp.ovid.com?T=JS&amp;CSC=Y&amp;NEWS=N&amp;PAGE=fulltext&amp;D=med4&amp;AN=14534493" xr:uid="{C022817B-33AA-46E2-92D2-A5A83770CB4E}"/>
    <hyperlink ref="W90" r:id="rId410" display="http://dw2zn6fm9z.search.serialssolutions.com/?url_ver=Z39.88-2004&amp;rft_val_fmt=info:ofi/fmt:kev:mtx:journal&amp;rfr_id=info:sid/Ovid:med4&amp;rft.genre=article&amp;rft_id=info:doi/&amp;rft_id=info:pmid/14534493&amp;rft.issn=0755-4982&amp;rft.volume=32&amp;rft.issue=30&amp;rft.spage=1427&amp;rft.pages=1427-35&amp;rft.date=2003&amp;rft.jtitle=Presse+Medicale&amp;rft.atitle=Intoxications+aigues+par+les+champignons+superieurs+et+leur+traitement.&amp;rft.aulast=Saviuc" xr:uid="{39F011D9-AD18-4BD7-A758-890AACEE6C40}"/>
    <hyperlink ref="V1002" r:id="rId411" display="https://proxy.queensu.ca/login?url=http://ovidsp.ovid.com?T=JS&amp;CSC=Y&amp;NEWS=N&amp;PAGE=fulltext&amp;D=med4&amp;AN=12766871" xr:uid="{9D73D641-214F-43EA-86FB-A21E5AD4DE0E}"/>
    <hyperlink ref="W1002" r:id="rId412" display="http://dw2zn6fm9z.search.serialssolutions.com/?url_ver=Z39.88-2004&amp;rft_val_fmt=info:ofi/fmt:kev:mtx:journal&amp;rfr_id=info:sid/Ovid:med4&amp;rft.genre=article&amp;rft_id=info:doi/&amp;rft_id=info:pmid/12766871&amp;rft.issn=0210-0010&amp;rft.volume=36&amp;rft.issue=10&amp;rft.spage=951&amp;rft.pages=951-60&amp;rft.date=2003&amp;rft.jtitle=Revista+de+Neurologia&amp;rft.atitle=Sindromes+neurologicos+asociados+con+el+consumo+de+plantas+y+hongos+con+componente+toxico+%28II%29.+Hongos+y+plantas+alucinogenos%2C+micotoxinas+y+hierbas+medicinales.&amp;rft.aulast=Carod+Artal" xr:uid="{B637AA9F-6FB0-4D2E-9ED4-6893872B48A3}"/>
    <hyperlink ref="V421" r:id="rId413" display="https://proxy.queensu.ca/login?url=http://ovidsp.ovid.com?T=JS&amp;CSC=Y&amp;NEWS=N&amp;PAGE=fulltext&amp;D=med4&amp;AN=12749196" xr:uid="{FB1313CC-FA6A-4069-8DB9-9EEEF053E5DA}"/>
    <hyperlink ref="W421" r:id="rId414" display="http://dw2zn6fm9z.search.serialssolutions.com/?url_ver=Z39.88-2004&amp;rft_val_fmt=info:ofi/fmt:kev:mtx:journal&amp;rfr_id=info:sid/Ovid:med4&amp;rft.genre=article&amp;rft_id=info:doi/&amp;rft_id=info:pmid/12749196&amp;rft.issn=0015-6426&amp;rft.volume=44&amp;rft.issue=1&amp;rft.spage=44&amp;rft.pages=44-8&amp;rft.date=2003&amp;rft.jtitle=Journal+of+the+Food+Hygienic+Society+of+Japan&amp;rft.atitle=%5BDiscrimination+of+psychoactive+fungi+%28commonly+called+%22magic+mushrooms%22%29+based+on+the+DNA+sequence+of+the+internal+transcribed+spacer+region%5D.&amp;rft.aulast=Maruyama" xr:uid="{51ED9115-12AF-4F41-931A-B663A561598E}"/>
    <hyperlink ref="V1723" r:id="rId415" display="https://proxy.queensu.ca/login?url=http://ovidsp.ovid.com?T=JS&amp;CSC=Y&amp;NEWS=N&amp;PAGE=fulltext&amp;D=med4&amp;AN=14578010" xr:uid="{558914FD-842B-4CD6-B5E0-08F8DF425724}"/>
    <hyperlink ref="W1723" r:id="rId416" display="http://dw2zn6fm9z.search.serialssolutions.com/?url_ver=Z39.88-2004&amp;rft_val_fmt=info:ofi/fmt:kev:mtx:journal&amp;rfr_id=info:sid/Ovid:med4&amp;rft.genre=article&amp;rft_id=info:doi/10.1080%2F1355621021000005937&amp;rft_id=info:pmid/14578010&amp;rft.issn=1355-6215&amp;rft.volume=7&amp;rft.issue=4&amp;rft.spage=357&amp;rft.pages=357-64&amp;rft.date=2002&amp;rft.jtitle=Addiction+Biology&amp;rft.atitle=The+pharmacology+of+psilocybin.&amp;rft.aulast=Passie" xr:uid="{C2BF59D1-31B7-4DCF-9BA8-EDB7CBAB0C97}"/>
    <hyperlink ref="V1383" r:id="rId417" display="https://proxy.queensu.ca/login?url=http://ovidsp.ovid.com?T=JS&amp;CSC=Y&amp;NEWS=N&amp;PAGE=fulltext&amp;D=med4&amp;AN=12455653" xr:uid="{DFE525B0-8C18-41B0-AD9D-AF9803461931}"/>
    <hyperlink ref="W1383" r:id="rId418" display="http://dw2zn6fm9z.search.serialssolutions.com/?url_ver=Z39.88-2004&amp;rft_val_fmt=info:ofi/fmt:kev:mtx:journal&amp;rfr_id=info:sid/Ovid:med4&amp;rft.genre=article&amp;rft_id=info:doi/&amp;rft_id=info:pmid/12455653&amp;rft.issn=0022-1198&amp;rft.volume=47&amp;rft.issue=6&amp;rft.spage=1298&amp;rft.pages=1298-302&amp;rft.date=2002&amp;rft.jtitle=Journal+of+Forensic+Sciences&amp;rft.atitle=Psychotropic+drugs+in+developmental+mushrooms%3A+a+case+study+review.&amp;rft.aulast=Gross" xr:uid="{DBEF8606-A709-46C9-BA3A-AD21B9A9BED0}"/>
    <hyperlink ref="V485" r:id="rId419" display="https://proxy.queensu.ca/login?url=http://ovidsp.ovid.com?T=JS&amp;CSC=Y&amp;NEWS=N&amp;PAGE=fulltext&amp;D=med4&amp;AN=11897967" xr:uid="{866DCA5B-FA16-4950-A2A6-5BB2E0255BBB}"/>
    <hyperlink ref="W485" r:id="rId420" display="http://dw2zn6fm9z.search.serialssolutions.com/?url_ver=Z39.88-2004&amp;rft_val_fmt=info:ofi/fmt:kev:mtx:journal&amp;rfr_id=info:sid/Ovid:med4&amp;rft.genre=article&amp;rft_id=info:doi/&amp;rft_id=info:pmid/11897967&amp;rft.issn=0163-4356&amp;rft.volume=24&amp;rft.issue=2&amp;rft.spage=210&amp;rft.pages=210-21&amp;rft.date=2002&amp;rft.jtitle=Therapeutic+Drug+Monitoring&amp;rft.atitle=Drugs+of+abuse+monitoring+in+blood+for+control+of+driving+under+the+influence+of+drugs.&amp;rft.aulast=Moeller" xr:uid="{D8036DA1-92FC-48FA-93BB-50F6185A4BBD}"/>
    <hyperlink ref="V1886" r:id="rId421" display="https://proxy.queensu.ca/login?url=http://ovidsp.ovid.com?T=JS&amp;CSC=Y&amp;NEWS=N&amp;PAGE=fulltext&amp;D=med4&amp;AN=11860679" xr:uid="{19663D60-D790-4519-A797-FE5E8FC77478}"/>
    <hyperlink ref="W1886" r:id="rId422" display="http://dw2zn6fm9z.search.serialssolutions.com/?url_ver=Z39.88-2004&amp;rft_val_fmt=info:ofi/fmt:kev:mtx:journal&amp;rfr_id=info:sid/Ovid:med4&amp;rft.genre=article&amp;rft_id=info:doi/10.1162%2F089976602317250861&amp;rft_id=info:pmid/11860679&amp;rft.issn=0899-7667&amp;rft.volume=14&amp;rft.issue=3&amp;rft.spage=473&amp;rft.pages=473-91&amp;rft.date=2002&amp;rft.jtitle=Neural+Computation&amp;rft.atitle=What+geometric+visual+hallucinations+tell+us+about+the+visual+cortex.&amp;rft.aulast=Bressloff" xr:uid="{820B4544-6A37-404A-BADD-343C1F6B57EE}"/>
    <hyperlink ref="V1639" r:id="rId423" display="https://proxy.queensu.ca/login?url=http://ovidsp.ovid.com?T=JS&amp;CSC=Y&amp;NEWS=N&amp;PAGE=fulltext&amp;D=med4&amp;AN=11962085" xr:uid="{E3CFC15B-5A1D-45D3-B24F-8311FA9C5184}"/>
    <hyperlink ref="W1639" r:id="rId424" display="http://dw2zn6fm9z.search.serialssolutions.com/?url_ver=Z39.88-2004&amp;rft_val_fmt=info:ofi/fmt:kev:mtx:journal&amp;rfr_id=info:sid/Ovid:med4&amp;rft.genre=article&amp;rft_id=info:doi/&amp;rft_id=info:pmid/11962085&amp;rft.issn=2522-9028&amp;rft.volume=47&amp;rft.issue=6&amp;rft.spage=15&amp;rft.pages=15-23&amp;rft.date=2001&amp;rft.jtitle=Fiziologicheskii+Zhurnal&amp;rft.atitle=The+effect+of+Psilocybe+cubensis+extract+on+hippocampal+neurons+in+vitro.&amp;rft.aulast=Moldavan" xr:uid="{DB729DDB-60AB-44BC-98FC-2B55FEAB7F45}"/>
    <hyperlink ref="V1093" r:id="rId425" display="https://proxy.queensu.ca/login?url=http://ovidsp.ovid.com?T=JS&amp;CSC=Y&amp;NEWS=N&amp;PAGE=fulltext&amp;D=med4&amp;AN=11815690" xr:uid="{FE55A148-BDC5-42FC-BE29-81F76796242B}"/>
    <hyperlink ref="W1093" r:id="rId426" display="http://dw2zn6fm9z.search.serialssolutions.com/?url_ver=Z39.88-2004&amp;rft_val_fmt=info:ofi/fmt:kev:mtx:journal&amp;rfr_id=info:sid/Ovid:med4&amp;rft.genre=article&amp;rft_id=info:doi/10.1176%2Fappi.psy.42.6.525&amp;rft_id=info:pmid/11815690&amp;rft.issn=0033-3182&amp;rft.volume=42&amp;rft.issue=6&amp;rft.spage=525&amp;rft.pages=525-7&amp;rft.date=2001&amp;rft.jtitle=Psychosomatics&amp;rft.atitle=Persistent+psychosis+after+a+single+ingestion+of+%27ecstasy%27.&amp;rft.aulast=Van+Kampen" xr:uid="{1BB89424-29B3-437E-B9B3-AE6BA1943153}"/>
    <hyperlink ref="V68" r:id="rId427" display="https://proxy.queensu.ca/login?url=http://ovidsp.ovid.com?T=JS&amp;CSC=Y&amp;NEWS=N&amp;PAGE=fulltext&amp;D=med4&amp;AN=11750795" xr:uid="{A79E2DF2-4ADB-465C-A94A-AEB648053689}"/>
    <hyperlink ref="W68" r:id="rId428" display="http://dw2zn6fm9z.search.serialssolutions.com/?url_ver=Z39.88-2004&amp;rft_val_fmt=info:ofi/fmt:kev:mtx:journal&amp;rfr_id=info:sid/Ovid:med4&amp;rft.genre=article&amp;rft_id=info:doi/&amp;rft_id=info:pmid/11750795&amp;rft.issn=0361-9230&amp;rft.volume=56&amp;rft.issue=5&amp;rft.spage=495&amp;rft.pages=495-507&amp;rft.date=2001&amp;rft.jtitle=Brain+Research+Bulletin&amp;rft.atitle=A+systems+model+of+altered+consciousness%3A+integrating+natural+and+drug-induced+psychoses.&amp;rft.aulast=Vollenweider" xr:uid="{51D8145B-B9A7-4C2C-9F55-A18ABA6F226D}"/>
    <hyperlink ref="V1629" r:id="rId429" display="https://proxy.queensu.ca/login?url=http://ovidsp.ovid.com?T=JS&amp;CSC=Y&amp;NEWS=N&amp;PAGE=fulltext&amp;D=med4&amp;AN=11373000" xr:uid="{F3BB738E-6B97-4C49-A317-BA7287F9BB18}"/>
    <hyperlink ref="W1629" r:id="rId430" display="http://dw2zn6fm9z.search.serialssolutions.com/?url_ver=Z39.88-2004&amp;rft_val_fmt=info:ofi/fmt:kev:mtx:journal&amp;rfr_id=info:sid/Ovid:med4&amp;rft.genre=article&amp;rft_id=info:doi/&amp;rft_id=info:pmid/11373000&amp;rft.issn=0022-1198&amp;rft.volume=46&amp;rft.issue=3&amp;rft.spage=627&amp;rft.pages=627-30&amp;rft.date=2001&amp;rft.jtitle=Journal+of+Forensic+Sciences&amp;rft.atitle=The+detection+of+psilocin+in+human+urine.&amp;rft.aulast=Grieshaber" xr:uid="{CEADCA57-41E4-47BA-9DA2-83E8B51CF81F}"/>
    <hyperlink ref="V1660" r:id="rId431" display="https://proxy.queensu.ca/login?url=http://ovidsp.ovid.com?T=JS&amp;CSC=Y&amp;NEWS=N&amp;PAGE=fulltext&amp;D=med4&amp;AN=11175923" xr:uid="{D5FBDD71-BA3F-4696-B46B-5401D6CEEDE1}"/>
    <hyperlink ref="W1660" r:id="rId432" display="http://dw2zn6fm9z.search.serialssolutions.com/?url_ver=Z39.88-2004&amp;rft_val_fmt=info:ofi/fmt:kev:mtx:journal&amp;rfr_id=info:sid/Ovid:med4&amp;rft.genre=article&amp;rft_id=info:doi/&amp;rft_id=info:pmid/11175923&amp;rft.issn=0924-9338&amp;rft.volume=15&amp;rft.issue=8&amp;rft.spage=461&amp;rft.pages=461-9&amp;rft.date=2000&amp;rft.jtitle=European+Psychiatry%3A+the+Journal+of+the+Association+of+European+Psychiatrists&amp;rft.atitle=The+effects+of+psychoactive+drugs+and+neuroleptics+on+language+in+normal+subjects+and+schizophrenic+patients%3A+a+review.&amp;rft.aulast=Salome" xr:uid="{B229F634-6826-4927-8066-DA047502AA09}"/>
    <hyperlink ref="V804" r:id="rId433" display="https://proxy.queensu.ca/login?url=http://ovidsp.ovid.com?T=JS&amp;CSC=Y&amp;NEWS=N&amp;PAGE=fulltext&amp;D=med4&amp;AN=11104939" xr:uid="{2CE67A63-BBD5-4DC7-B942-2AE1C5304F47}"/>
    <hyperlink ref="W804" r:id="rId434" display="http://dw2zn6fm9z.search.serialssolutions.com/?url_ver=Z39.88-2004&amp;rft_val_fmt=info:ofi/fmt:kev:mtx:journal&amp;rfr_id=info:sid/Ovid:med4&amp;rft.genre=article&amp;rft_id=info:doi/&amp;rft_id=info:pmid/11104939&amp;rft.issn=0003-410X&amp;rft.volume=151&amp;rft.issue=&amp;rft.spage=B16&amp;rft.pages=B16-9&amp;rft.date=2000&amp;rft.jtitle=Annales+de+Medecine+Interne&amp;rft.atitle=Intoxications+par+champignons+hallucinogenes.&amp;rft.aulast=Pierrot" xr:uid="{734DE374-3881-41F5-A7E3-0EAD7D02B536}"/>
    <hyperlink ref="V842" r:id="rId435" display="https://proxy.queensu.ca/login?url=http://ovidsp.ovid.com?T=JS&amp;CSC=Y&amp;NEWS=N&amp;PAGE=fulltext&amp;D=med4&amp;AN=11092582" xr:uid="{73854813-B6AE-4242-9921-C4FF62865739}"/>
    <hyperlink ref="W842" r:id="rId436" display="http://dw2zn6fm9z.search.serialssolutions.com/?url_ver=Z39.88-2004&amp;rft_val_fmt=info:ofi/fmt:kev:mtx:journal&amp;rfr_id=info:sid/Ovid:med4&amp;rft.genre=article&amp;rft_id=info:doi/&amp;rft_id=info:pmid/11092582&amp;rft.issn=1387-2273&amp;rft.volume=748&amp;rft.issue=1&amp;rft.spage=3&amp;rft.pages=3-19&amp;rft.date=2000&amp;rft.jtitle=Journal+of+Chromatography.+B%2C+Biomedical+Sciences+%26+Applications&amp;rft.atitle=Liquid+chromatography-mass+spectrometry+as+a+routine+method+in+forensic+sciences%3A+a+proof+of+maturity.&amp;rft.aulast=Bogusz" xr:uid="{9C7819C7-9DE8-41C2-A48A-B145CF0A895E}"/>
    <hyperlink ref="V1027" r:id="rId437" display="https://proxy.queensu.ca/login?url=http://ovidsp.ovid.com?T=JS&amp;CSC=Y&amp;NEWS=N&amp;PAGE=fulltext&amp;D=med4&amp;AN=10870495" xr:uid="{17E6C5CA-12B8-48C2-9EE1-F8078DFA39A3}"/>
    <hyperlink ref="W1027" r:id="rId438" display="http://dw2zn6fm9z.search.serialssolutions.com/?url_ver=Z39.88-2004&amp;rft_val_fmt=info:ofi/fmt:kev:mtx:journal&amp;rfr_id=info:sid/Ovid:med4&amp;rft.genre=article&amp;rft_id=info:doi/&amp;rft_id=info:pmid/10870495&amp;rft.issn=0820-3946&amp;rft.volume=162&amp;rft.issue=12&amp;rft.spage=1677&amp;rft.pages=1677-80&amp;rft.date=2000&amp;rft.jtitle=CMAJ+Canadian+Medical+Association+Journal&amp;rft.atitle=Nonmedical+drug+use+among+adolescent+students%3A+highlights+from+the+1999+Ontario+Student+Drug+Use+Survey.&amp;rft.aulast=Adlaf" xr:uid="{0DF0D988-EC9E-4B7C-B7BE-8AB6DA7CF693}"/>
    <hyperlink ref="AB1027" r:id="rId439" xr:uid="{CB81E56A-89E9-47F2-983E-CE76A12BB885}"/>
    <hyperlink ref="V379" r:id="rId440" display="https://proxy.queensu.ca/login?url=http://ovidsp.ovid.com?T=JS&amp;CSC=Y&amp;NEWS=N&amp;PAGE=fulltext&amp;D=med4&amp;AN=10855955" xr:uid="{E312E676-ED63-4DC5-923A-A69565DCC5AC}"/>
    <hyperlink ref="W379" r:id="rId441" display="http://dw2zn6fm9z.search.serialssolutions.com/?url_ver=Z39.88-2004&amp;rft_val_fmt=info:ofi/fmt:kev:mtx:journal&amp;rfr_id=info:sid/Ovid:med4&amp;rft.genre=article&amp;rft_id=info:doi/&amp;rft_id=info:pmid/10855955&amp;rft.issn=0022-1198&amp;rft.volume=45&amp;rft.issue=3&amp;rft.spage=527&amp;rft.pages=527-37&amp;rft.date=2000&amp;rft.jtitle=Journal+of+Forensic+Sciences&amp;rft.atitle=Detecting+psychoactive+drugs+in+the+developmental+stages+of+mushrooms.&amp;rft.aulast=Gross" xr:uid="{9652200B-1D21-4112-B811-1F56D335D8CB}"/>
    <hyperlink ref="V1415" r:id="rId442" display="https://proxy.queensu.ca/login?url=http://ovidsp.ovid.com?T=JS&amp;CSC=Y&amp;NEWS=N&amp;PAGE=fulltext&amp;D=med4&amp;AN=10814617" xr:uid="{6FC4BD5D-D7F9-4272-8E18-337B388BBABC}"/>
    <hyperlink ref="W1415" r:id="rId443" display="http://dw2zn6fm9z.search.serialssolutions.com/?url_ver=Z39.88-2004&amp;rft_val_fmt=info:ofi/fmt:kev:mtx:journal&amp;rfr_id=info:sid/Ovid:med4&amp;rft.genre=article&amp;rft_id=info:doi/&amp;rft_id=info:pmid/10814617&amp;rft.issn=1355-6037&amp;rft.volume=83&amp;rft.issue=6&amp;rft.spage=627&amp;rft.pages=627-33&amp;rft.date=2000&amp;rft.jtitle=Heart&amp;rft.atitle=Recreational+drug+misuse%3A+issues+for+the+cardiologist.&amp;rft.aulast=Ghuran" xr:uid="{77512E5F-6CCF-448C-816B-1A9575FB151E}"/>
    <hyperlink ref="AB1415" r:id="rId444" xr:uid="{4849DF1D-F0DF-44BC-8B4A-A3A288C6C8A8}"/>
    <hyperlink ref="V906" r:id="rId445" display="https://proxy.queensu.ca/login?url=http://ovidsp.ovid.com?T=JS&amp;CSC=Y&amp;NEWS=N&amp;PAGE=fulltext&amp;D=med4&amp;AN=10726173" xr:uid="{EA1D4C4A-490E-4983-BE25-8567408C9E67}"/>
    <hyperlink ref="W906" r:id="rId446" display="http://dw2zn6fm9z.search.serialssolutions.com/?url_ver=Z39.88-2004&amp;rft_val_fmt=info:ofi/fmt:kev:mtx:journal&amp;rfr_id=info:sid/Ovid:med4&amp;rft.genre=article&amp;rft_id=info:doi/&amp;rft_id=info:pmid/10726173&amp;rft.issn=0003-9225&amp;rft.volume=205&amp;rft.issue=1&amp;rft.spage=30&amp;rft.pages=30-6&amp;rft.date=2000&amp;rft.jtitle=Archiv+fur+Kriminologie&amp;rft.atitle=Mikroskopische+Untersuchung+von+Pulvern+halluzinogener+Pilze--Psilocybe+sp.&amp;rft.aulast=Schafer" xr:uid="{D54F1B07-9B38-46C5-BC39-F2910874E9CA}"/>
    <hyperlink ref="V688" r:id="rId447" display="https://proxy.queensu.ca/login?url=http://ovidsp.ovid.com?T=JS&amp;CSC=Y&amp;NEWS=N&amp;PAGE=fulltext&amp;D=med4&amp;AN=10401480" xr:uid="{EFB737F3-F85C-47DC-AFB8-45EE7B166E42}"/>
    <hyperlink ref="W688" r:id="rId448" display="http://dw2zn6fm9z.search.serialssolutions.com/?url_ver=Z39.88-2004&amp;rft_val_fmt=info:ofi/fmt:kev:mtx:journal&amp;rfr_id=info:sid/Ovid:med4&amp;rft.genre=article&amp;rft_id=info:doi/10.1176%2Fajp.156.7.1123&amp;rft_id=info:pmid/10401480&amp;rft.issn=0002-953X&amp;rft.volume=156&amp;rft.issue=7&amp;rft.spage=1123&amp;rft.pages=1123&amp;rft.date=1999&amp;rft.jtitle=American+Journal+of+Psychiatry&amp;rft.atitle=Hallucinogens+and+obsessive-compulsive+disorder.&amp;rft.aulast=Perrine" xr:uid="{B85A0C5F-299E-4FF5-AC37-A765F76D2784}"/>
    <hyperlink ref="V1708" r:id="rId449" display="https://proxy.queensu.ca/login?url=http://ovidsp.ovid.com?T=JS&amp;CSC=Y&amp;NEWS=N&amp;PAGE=fulltext&amp;D=med4&amp;AN=10396957" xr:uid="{3E16E68F-4F8E-49D0-8643-078C0DB09ADD}"/>
    <hyperlink ref="W1708" r:id="rId450" display="http://dw2zn6fm9z.search.serialssolutions.com/?url_ver=Z39.88-2004&amp;rft_val_fmt=info:ofi/fmt:kev:mtx:journal&amp;rfr_id=info:sid/Ovid:med4&amp;rft.genre=article&amp;rft_id=info:doi/&amp;rft_id=info:pmid/10396957&amp;rft.issn=0039-4521&amp;rft.volume=42&amp;rft.issue=3&amp;rft.spage=6&amp;rft.pages=6-9&amp;rft.date=1999&amp;rft.jtitle=Sudebno-Meditsinskaia+Ekspertiza&amp;rft.atitle=Morfofunktsional%27nye+izmeneniia+vnutrennikh+organov+pri+modelirovanii+otravlenii+psilotsibinsoderzhashchimi+gribami.&amp;rft.aulast=Babakhanian" xr:uid="{A5F3606B-8D8E-4061-90EB-FE908375039B}"/>
    <hyperlink ref="V9" r:id="rId451" display="https://proxy.queensu.ca/login?url=http://ovidsp.ovid.com?T=JS&amp;CSC=Y&amp;NEWS=N&amp;PAGE=fulltext&amp;D=med4&amp;AN=10192823" xr:uid="{54B5D714-A10C-400A-A7E2-A9810734989A}"/>
    <hyperlink ref="W9" r:id="rId452" display="http://dw2zn6fm9z.search.serialssolutions.com/?url_ver=Z39.88-2004&amp;rft_val_fmt=info:ofi/fmt:kev:mtx:journal&amp;rfr_id=info:sid/Ovid:med4&amp;rft.genre=article&amp;rft_id=info:doi/10.1016%2FS0893-133X%2898%2900108-0&amp;rft_id=info:pmid/10192823&amp;rft.issn=0893-133X&amp;rft.volume=20&amp;rft.issue=5&amp;rft.spage=424&amp;rft.pages=424-33&amp;rft.date=1999&amp;rft.jtitle=Neuropsychopharmacology&amp;rft.atitle=5-HT+modulation+of+dopamine+release+in+basal+ganglia+in+psilocybin-induced+psychosis+in+man--a+PET+study+with+%5B11C%5Draclopride.&amp;rft.aulast=Vollenweider" xr:uid="{966029AF-5748-4D50-ACBB-1C7D099D1E0A}"/>
    <hyperlink ref="V1364" r:id="rId453" display="https://proxy.queensu.ca/login?url=http://ovidsp.ovid.com?T=JS&amp;CSC=Y&amp;NEWS=N&amp;PAGE=fulltext&amp;D=med4&amp;AN=10102781" xr:uid="{83FAB5D9-CAC8-42B3-B101-02C7F9544408}"/>
    <hyperlink ref="W1364" r:id="rId454" display="http://dw2zn6fm9z.search.serialssolutions.com/?url_ver=Z39.88-2004&amp;rft_val_fmt=info:ofi/fmt:kev:mtx:journal&amp;rfr_id=info:sid/Ovid:med4&amp;rft.genre=article&amp;rft_id=info:doi/&amp;rft_id=info:pmid/10102781&amp;rft.issn=0033-3158&amp;rft.volume=142&amp;rft.issue=1&amp;rft.spage=41&amp;rft.pages=41-50&amp;rft.date=1999&amp;rft.jtitle=Psychopharmacology&amp;rft.atitle=Psychopathological%2C+neuroendocrine+and+autonomic+effects+of+3%2C4-methylenedioxyethylamphetamine+%28MDE%29%2C+psilocybin+and+d-methamphetamine+in+healthy+volunteers.+Results+of+an+experimental+double-blind+placebo-controlled+study.&amp;rft.aulast=Gouzoulis-Mayfrank" xr:uid="{8EF219B5-3F42-4296-8EFE-894E7929869E}"/>
    <hyperlink ref="V670" r:id="rId455" display="https://proxy.queensu.ca/login?url=http://ovidsp.ovid.com?T=JS&amp;CSC=Y&amp;NEWS=N&amp;PAGE=fulltext&amp;D=med4&amp;AN=10087778" xr:uid="{3839E6E0-C407-4D74-A1B7-1CC577906CAB}"/>
    <hyperlink ref="W670" r:id="rId456" display="http://dw2zn6fm9z.search.serialssolutions.com/?url_ver=Z39.88-2004&amp;rft_val_fmt=info:ofi/fmt:kev:mtx:journal&amp;rfr_id=info:sid/Ovid:med4&amp;rft.genre=article&amp;rft_id=info:doi/&amp;rft_id=info:pmid/10087778&amp;rft.issn=0023-7205&amp;rft.volume=96&amp;rft.issue=7&amp;rft.spage=746&amp;rft.pages=746-7&amp;rft.date=1999&amp;rft.jtitle=Lakartidningen&amp;rft.atitle=Hallucinogena+svampar+ater+i+ropet--forsaljs+via+Internet.&amp;rft.aulast=Westberg" xr:uid="{5964872C-04AD-42C4-A47D-C1E98017CCC0}"/>
    <hyperlink ref="V1681" r:id="rId457" display="https://proxy.queensu.ca/login?url=http://ovidsp.ovid.com?T=JS&amp;CSC=Y&amp;NEWS=N&amp;PAGE=fulltext&amp;D=med4&amp;AN=9989170" xr:uid="{C162F93C-A2C5-48CA-AEDF-97BD9D82BBBD}"/>
    <hyperlink ref="W1681" r:id="rId458" display="http://dw2zn6fm9z.search.serialssolutions.com/?url_ver=Z39.88-2004&amp;rft_val_fmt=info:ofi/fmt:kev:mtx:journal&amp;rfr_id=info:sid/Ovid:med4&amp;rft.genre=article&amp;rft_id=info:doi/&amp;rft_id=info:pmid/9989170&amp;rft.issn=0039-4521&amp;rft.volume=41&amp;rft.issue=6&amp;rft.spage=24&amp;rft.pages=24-6&amp;rft.date=1998&amp;rft.jtitle=Sudebno-Meditsinskaia+Ekspertiza&amp;rft.atitle=Sudebno-khimicheskoe+issledovanie+psilotsibinsoderzhashchikh+gribov.&amp;rft.aulast=Babakhanian" xr:uid="{EA9414F5-C611-47E6-BDD6-A665DCEFFB6F}"/>
    <hyperlink ref="V1406" r:id="rId459" display="https://proxy.queensu.ca/login?url=http://ovidsp.ovid.com?T=JS&amp;CSC=Y&amp;NEWS=N&amp;PAGE=fulltext&amp;D=med4&amp;AN=9757168" xr:uid="{52C73B44-CE5F-4364-95C0-6B0F61CDF785}"/>
    <hyperlink ref="W1406" r:id="rId460" display="http://dw2zn6fm9z.search.serialssolutions.com/?url_ver=Z39.88-2004&amp;rft_val_fmt=info:ofi/fmt:kev:mtx:journal&amp;rfr_id=info:sid/Ovid:med4&amp;rft.genre=article&amp;rft_id=info:doi/&amp;rft_id=info:pmid/9757168&amp;rft.issn=0820-3946&amp;rft.volume=159&amp;rft.issue=5&amp;rft.spage=451&amp;rft.pages=451-4&amp;rft.date=1998&amp;rft.jtitle=CMAJ+Canadian+Medical+Association+Journal&amp;rft.atitle=Recent+findings+from+the+Ontario+Student+Drug+Use+Survey.&amp;rft.aulast=Adlaf" xr:uid="{93A06E06-3B9D-43E2-B3F8-72303052975D}"/>
    <hyperlink ref="AB1406" r:id="rId461" xr:uid="{581A4604-82E1-420C-8F8D-3DE9B1373657}"/>
    <hyperlink ref="V900" r:id="rId462" display="https://proxy.queensu.ca/login?url=http://ovidsp.ovid.com?T=JS&amp;CSC=Y&amp;NEWS=N&amp;PAGE=fulltext&amp;D=med4&amp;AN=9754843" xr:uid="{7D7EBAFE-7355-464C-BFC6-1E1FAE368937}"/>
    <hyperlink ref="W900" r:id="rId463" display="http://dw2zn6fm9z.search.serialssolutions.com/?url_ver=Z39.88-2004&amp;rft_val_fmt=info:ofi/fmt:kev:mtx:journal&amp;rfr_id=info:sid/Ovid:med4&amp;rft.genre=article&amp;rft_id=info:doi/10.1055%2Fs-2007-979356&amp;rft_id=info:pmid/9754843&amp;rft.issn=0176-3679&amp;rft.volume=31&amp;rft.issue=2&amp;rft.spage=114&amp;rft.pages=114-8&amp;rft.date=1998&amp;rft.jtitle=Pharmacopsychiatry&amp;rft.atitle=Methodological+issues+of+human+experimental+research+with+hallucinogens.&amp;rft.aulast=Gouzoulis-Mayfrank" xr:uid="{1E10B31E-65D5-4416-847A-E822D852AADA}"/>
    <hyperlink ref="V104" r:id="rId464" display="https://proxy.queensu.ca/login?url=http://ovidsp.ovid.com?T=JS&amp;CSC=Y&amp;NEWS=N&amp;PAGE=fulltext&amp;D=med4&amp;AN=9754840" xr:uid="{ED85D54C-1CD3-40CD-9AB8-31F2F0FBFAF4}"/>
    <hyperlink ref="W104" r:id="rId465" display="http://dw2zn6fm9z.search.serialssolutions.com/?url_ver=Z39.88-2004&amp;rft_val_fmt=info:ofi/fmt:kev:mtx:journal&amp;rfr_id=info:sid/Ovid:med4&amp;rft.genre=article&amp;rft_id=info:doi/10.1055%2Fs-2007-979353&amp;rft_id=info:pmid/9754840&amp;rft.issn=0176-3679&amp;rft.volume=31&amp;rft.issue=2&amp;rft.spage=92&amp;rft.pages=92-103&amp;rft.date=1998&amp;rft.jtitle=Pharmacopsychiatry&amp;rft.atitle=Advances+and+pathophysiological+models+of+hallucinogenic+drug+actions+in+humans%3A+a+preamble+to+schizophrenia+research.&amp;rft.aulast=Vollenweider" xr:uid="{871EDA4C-B098-41A9-91AE-364A4D2BF8B2}"/>
    <hyperlink ref="V1391" r:id="rId466" display="https://proxy.queensu.ca/login?url=http://ovidsp.ovid.com?T=JS&amp;CSC=Y&amp;NEWS=N&amp;PAGE=fulltext&amp;D=med4&amp;AN=9657222" xr:uid="{D711C108-4E78-4652-AD69-2B59CA7315F7}"/>
    <hyperlink ref="W1391" r:id="rId467" display="http://dw2zn6fm9z.search.serialssolutions.com/?url_ver=Z39.88-2004&amp;rft_val_fmt=info:ofi/fmt:kev:mtx:journal&amp;rfr_id=info:sid/Ovid:med4&amp;rft.genre=article&amp;rft_id=info:doi/&amp;rft_id=info:pmid/9657222&amp;rft.issn=1387-2273&amp;rft.volume=709&amp;rft.issue=2&amp;rft.spage=255&amp;rft.pages=255-63&amp;rft.date=1998&amp;rft.jtitle=Journal+of+Chromatography.+B%2C+Biomedical+Sciences+%26+Applications&amp;rft.atitle=Quantitation+of+psilocin+in+human+plasma+by+high-performance+liquid+chromatography+and+electrochemical+detection%3A+comparison+of+liquid-liquid+extraction+with+automated+on-line+solid-phase+extraction.&amp;rft.aulast=Lindenblatt" xr:uid="{1961F7F1-A9C0-4A54-BC97-7E1E8D48C540}"/>
    <hyperlink ref="V727" r:id="rId468" display="https://proxy.queensu.ca/login?url=http://ovidsp.ovid.com?T=JS&amp;CSC=Y&amp;NEWS=N&amp;PAGE=fulltext&amp;D=med4&amp;AN=9587797" xr:uid="{6CA4E907-F272-4A3D-9072-E7649FE2C6FB}"/>
    <hyperlink ref="W727" r:id="rId469" display="http://dw2zn6fm9z.search.serialssolutions.com/?url_ver=Z39.88-2004&amp;rft_val_fmt=info:ofi/fmt:kev:mtx:journal&amp;rfr_id=info:sid/Ovid:med4&amp;rft.genre=article&amp;rft_id=info:doi/&amp;rft_id=info:pmid/9587797&amp;rft.issn=0937-9827&amp;rft.volume=111&amp;rft.issue=3&amp;rft.spage=147&amp;rft.pages=147-50&amp;rft.date=1998&amp;rft.jtitle=International+Journal+of+Legal+Medicine&amp;rft.atitle=Honey+with+Psilocybe+mushrooms%3A+a+revival+of+a+very+old+preparation+on+the+drug+market%3F.&amp;rft.aulast=Bogusz" xr:uid="{FE332223-73B1-41F3-AA98-4897EF0F6FE1}"/>
    <hyperlink ref="V1234" r:id="rId470" display="https://proxy.queensu.ca/login?url=http://ovidsp.ovid.com?T=JS&amp;CSC=Y&amp;NEWS=N&amp;PAGE=fulltext&amp;D=med4&amp;AN=9541042" xr:uid="{9CD477D6-8197-4F5E-AF0F-311FAB29ADB8}"/>
    <hyperlink ref="W1234" r:id="rId471" display="http://dw2zn6fm9z.search.serialssolutions.com/?url_ver=Z39.88-2004&amp;rft_val_fmt=info:ofi/fmt:kev:mtx:journal&amp;rfr_id=info:sid/Ovid:med4&amp;rft.genre=article&amp;rft_id=info:doi/&amp;rft_id=info:pmid/9541042&amp;rft.issn=0731-3810&amp;rft.volume=36&amp;rft.issue=1&amp;rft.spage=47&amp;rft.pages=47-9&amp;rft.date=1998&amp;rft.jtitle=Journal+of+Toxicology+-+Clinical+Toxicology&amp;rft.atitle=Psilocybin+mushroom+%28Psilocybe+semilanceata%29+intoxication+with+myocardial+infarction.&amp;rft.aulast=Borowiak" xr:uid="{5F0E6A34-5E9D-42D0-8516-33D59F3B492F}"/>
    <hyperlink ref="V1773" r:id="rId472" display="https://proxy.queensu.ca/login?url=http://ovidsp.ovid.com?T=JS&amp;CSC=Y&amp;NEWS=N&amp;PAGE=fulltext&amp;D=med4&amp;AN=9304247" xr:uid="{F83C0537-F0DB-480D-9972-29D6853FA114}"/>
    <hyperlink ref="W1773" r:id="rId473" display="http://dw2zn6fm9z.search.serialssolutions.com/?url_ver=Z39.88-2004&amp;rft_val_fmt=info:ofi/fmt:kev:mtx:journal&amp;rfr_id=info:sid/Ovid:med4&amp;rft.genre=article&amp;rft_id=info:doi/&amp;rft_id=info:pmid/9304247&amp;rft.issn=0039-4521&amp;rft.volume=40&amp;rft.issue=3&amp;rft.spage=20&amp;rft.pages=20-2&amp;rft.date=1997&amp;rft.jtitle=Sudebno-Meditsinskaia+Ekspertiza&amp;rft.atitle=Toksikologicheskie+aspekty+otravlenii+psilotsibinsoderzhashchimi+gribami.&amp;rft.aulast=Babakhanian" xr:uid="{EA85D678-AD86-458F-A684-B9DD9F87F2AE}"/>
    <hyperlink ref="V667" r:id="rId474" display="https://proxy.queensu.ca/login?url=http://ovidsp.ovid.com?T=JS&amp;CSC=Y&amp;NEWS=N&amp;PAGE=fulltext&amp;D=med4&amp;AN=9297322" xr:uid="{EDAB5A58-588E-4CE5-B67A-ACEA7A59CE11}"/>
    <hyperlink ref="W667" r:id="rId475" display="http://dw2zn6fm9z.search.serialssolutions.com/?url_ver=Z39.88-2004&amp;rft_val_fmt=info:ofi/fmt:kev:mtx:journal&amp;rfr_id=info:sid/Ovid:med4&amp;rft.genre=article&amp;rft_id=info:doi/&amp;rft_id=info:pmid/9297322&amp;rft.issn=0041-5782&amp;rft.volume=159&amp;rft.issue=34&amp;rft.spage=5116&amp;rft.pages=5116-8&amp;rft.date=1997&amp;rft.jtitle=Ugeskrift+for+Laeger&amp;rft.atitle=Hallucinogene+svampe+i+Danmark.&amp;rft.aulast=Holm" xr:uid="{D68679D9-743F-44CC-98B7-37E499CC7245}"/>
    <hyperlink ref="V59" r:id="rId476" display="https://proxy.queensu.ca/login?url=http://ovidsp.ovid.com?T=JS&amp;CSC=Y&amp;NEWS=N&amp;PAGE=fulltext&amp;D=med4&amp;AN=8719500" xr:uid="{860D275B-4223-44D2-B708-79D2C9717F43}"/>
    <hyperlink ref="W59" r:id="rId477" display="http://dw2zn6fm9z.search.serialssolutions.com/?url_ver=Z39.88-2004&amp;rft_val_fmt=info:ofi/fmt:kev:mtx:journal&amp;rfr_id=info:sid/Ovid:med4&amp;rft.genre=article&amp;rft_id=info:doi/&amp;rft_id=info:pmid/8719500&amp;rft.issn=0009-9155&amp;rft.volume=27&amp;rft.issue=1&amp;rft.spage=35&amp;rft.pages=35-9&amp;rft.date=1996&amp;rft.jtitle=Clinical+Electroencephalography&amp;rft.atitle=A+review+of+the+usefulness+of+the+standard+EEG+in+psychiatry.&amp;rft.aulast=Hughes" xr:uid="{9E24A5E1-8BF8-4987-B1B3-EAC702676E28}"/>
    <hyperlink ref="V19" r:id="rId478" display="https://proxy.queensu.ca/login?url=http://ovidsp.ovid.com?T=JS&amp;CSC=Y&amp;NEWS=N&amp;PAGE=fulltext&amp;D=med3&amp;AN=7564628" xr:uid="{F3A1927C-C919-4EF7-BCFB-7008FA5B2967}"/>
    <hyperlink ref="W19" r:id="rId479" display="http://dw2zn6fm9z.search.serialssolutions.com/?url_ver=Z39.88-2004&amp;rft_val_fmt=info:ofi/fmt:kev:mtx:journal&amp;rfr_id=info:sid/Ovid:med3&amp;rft.genre=article&amp;rft_id=info:doi/&amp;rft_id=info:pmid/7564628&amp;rft.issn=0023-7205&amp;rft.volume=92&amp;rft.issue=41&amp;rft.spage=3779&amp;rft.pages=3779-80&amp;rft.date=1995&amp;rft.jtitle=Lakartidningen&amp;rft.atitle=Varning+for+psilocybin+i+angssvamp.+Ung+missbrukare+fick+akut+delirium.&amp;rft.aulast=Bergman" xr:uid="{93A1F0BF-49A5-468C-B556-79AB3FA5B6B5}"/>
    <hyperlink ref="V1306" r:id="rId480" display="https://proxy.queensu.ca/login?url=http://ovidsp.ovid.com?T=JS&amp;CSC=Y&amp;NEWS=N&amp;PAGE=fulltext&amp;D=med3&amp;AN=8177361" xr:uid="{B3D6787A-D64B-4C35-941F-DEDED2AC338C}"/>
    <hyperlink ref="W1306" r:id="rId481" display="http://dw2zn6fm9z.search.serialssolutions.com/?url_ver=Z39.88-2004&amp;rft_val_fmt=info:ofi/fmt:kev:mtx:journal&amp;rfr_id=info:sid/Ovid:med3&amp;rft.genre=article&amp;rft_id=info:doi/&amp;rft_id=info:pmid/8177361&amp;rft.issn=0028-2804&amp;rft.volume=65&amp;rft.issue=3&amp;rft.spage=198&amp;rft.pages=198-201&amp;rft.date=1994&amp;rft.jtitle=Nervenarzt&amp;rft.atitle=Psychedelische+Erlebnisse+zu+Beginn+produktiver+Episoden+endogener+Psychosen.&amp;rft.aulast=Gouzoulis" xr:uid="{DAA17F34-E596-4165-9006-826C9BB25B3A}"/>
    <hyperlink ref="V677" r:id="rId482" display="https://proxy.queensu.ca/login?url=http://ovidsp.ovid.com?T=JS&amp;CSC=Y&amp;NEWS=N&amp;PAGE=fulltext&amp;D=med3&amp;AN=8497968" xr:uid="{4FC7BD5F-6916-4A4E-ADF4-EA6F13D420F3}"/>
    <hyperlink ref="W677" r:id="rId483" display="http://dw2zn6fm9z.search.serialssolutions.com/?url_ver=Z39.88-2004&amp;rft_val_fmt=info:ofi/fmt:kev:mtx:journal&amp;rfr_id=info:sid/Ovid:med3&amp;rft.genre=article&amp;rft_id=info:doi/&amp;rft_id=info:pmid/8497968&amp;rft.issn=0041-5782&amp;rft.volume=155&amp;rft.issue=18&amp;rft.spage=1368&amp;rft.pages=1368-70&amp;rft.date=1993&amp;rft.jtitle=Ugeskrift+for+Laeger&amp;rft.atitle=Hallucinogene+psilocybinholdige+svampe.+Forbrugsmonstre+blandt+danske+brugere.&amp;rft.aulast=Lassen" xr:uid="{8BB10E79-7AB8-44FD-BDFE-E15266B09BE4}"/>
    <hyperlink ref="V1881" r:id="rId484" display="https://proxy.queensu.ca/login?url=http://ovidsp.ovid.com?T=JS&amp;CSC=Y&amp;NEWS=N&amp;PAGE=fulltext&amp;D=med3&amp;AN=8377083" xr:uid="{C9E31C6A-EBDD-405C-9871-FE79EDB6D74D}"/>
    <hyperlink ref="W1881" r:id="rId485" display="http://dw2zn6fm9z.search.serialssolutions.com/?url_ver=Z39.88-2004&amp;rft_val_fmt=info:ofi/fmt:kev:mtx:journal&amp;rfr_id=info:sid/Ovid:med3&amp;rft.genre=article&amp;rft_id=info:doi/10.1080%2F02791072.1993.10472245&amp;rft_id=info:pmid/8377083&amp;rft.issn=0279-1072&amp;rft.volume=25&amp;rft.issue=2&amp;rft.spage=149&amp;rft.pages=149-56&amp;rft.date=1993&amp;rft.jtitle=Journal+of+Psychoactive+Drugs&amp;rft.atitle=Wasson%27s+alternative+candidates+for+soma.&amp;rft.aulast=Riedlinger" xr:uid="{09E70759-7359-4C2E-9A63-D28A38592283}"/>
    <hyperlink ref="V1544" r:id="rId486" display="https://proxy.queensu.ca/login?url=http://ovidsp.ovid.com?T=JS&amp;CSC=Y&amp;NEWS=N&amp;PAGE=fulltext&amp;D=med3&amp;AN=8246528" xr:uid="{B55D2E0A-118F-4D70-88B6-A6703DA2922B}"/>
    <hyperlink ref="W1544" r:id="rId487" display="http://dw2zn6fm9z.search.serialssolutions.com/?url_ver=Z39.88-2004&amp;rft_val_fmt=info:ofi/fmt:kev:mtx:journal&amp;rfr_id=info:sid/Ovid:med3&amp;rft.genre=article&amp;rft_id=info:doi/&amp;rft_id=info:pmid/8246528&amp;rft.issn=0378-8741&amp;rft.volume=40&amp;rft.issue=1&amp;rft.spage=21&amp;rft.pages=21-40&amp;rft.date=1993&amp;rft.jtitle=Journal+of+Ethnopharmacology&amp;rft.atitle=Species+identification+and+chemical+analysis+of+psychoactive+fungi+in+the+Hawaiian+islands.&amp;rft.aulast=Merlin" xr:uid="{EB0816D7-1994-497C-BEE2-099DB773A054}"/>
    <hyperlink ref="V1804" r:id="rId488" display="https://proxy.queensu.ca/login?url=http://ovidsp.ovid.com?T=JS&amp;CSC=Y&amp;NEWS=N&amp;PAGE=fulltext&amp;D=med3&amp;AN=8213692" xr:uid="{188325F9-91F8-441A-AA0B-41F7CDB465E5}"/>
    <hyperlink ref="W1804" r:id="rId489" display="http://dw2zn6fm9z.search.serialssolutions.com/?url_ver=Z39.88-2004&amp;rft_val_fmt=info:ofi/fmt:kev:mtx:journal&amp;rfr_id=info:sid/Ovid:med3&amp;rft.genre=article&amp;rft_id=info:doi/&amp;rft_id=info:pmid/8213692&amp;rft.issn=0095-2990&amp;rft.volume=19&amp;rft.issue=3&amp;rft.spage=263&amp;rft.pages=263-81&amp;rft.date=1993&amp;rft.jtitle=American+Journal+of+Drug+%26+Alcohol+Abuse&amp;rft.atitle=Toward+a+comparative+overview+of+dependence+potential+and+acute+toxicity+of+psychoactive+substances+used+nonmedically.&amp;rft.aulast=Gable" xr:uid="{267FAF90-4258-47F5-81E1-3200FE10713A}"/>
    <hyperlink ref="V292" r:id="rId490" display="https://proxy.queensu.ca/login?url=http://ovidsp.ovid.com?T=JS&amp;CSC=Y&amp;NEWS=N&amp;PAGE=fulltext&amp;D=med3&amp;AN=8146866" xr:uid="{9928DFCE-6556-490A-A481-265A4A358237}"/>
    <hyperlink ref="W292" r:id="rId491" display="http://dw2zn6fm9z.search.serialssolutions.com/?url_ver=Z39.88-2004&amp;rft_val_fmt=info:ofi/fmt:kev:mtx:journal&amp;rfr_id=info:sid/Ovid:med3&amp;rft.genre=article&amp;rft_id=info:doi/&amp;rft_id=info:pmid/8146866&amp;rft.issn=0041-0101&amp;rft.volume=31&amp;rft.issue=12&amp;rft.spage=1513&amp;rft.pages=1513-40&amp;rft.date=1993&amp;rft.jtitle=Toxicon&amp;rft.atitle=Clinical+symptomatology+and+management+of+mushroom+poisoning.&amp;rft.aulast=Koppel" xr:uid="{1CFD10F5-916E-44B4-A10F-A1E3437574F9}"/>
    <hyperlink ref="V1000" r:id="rId492" display="https://proxy.queensu.ca/login?url=http://ovidsp.ovid.com?T=JS&amp;CSC=Y&amp;NEWS=N&amp;PAGE=fulltext&amp;D=med3&amp;AN=7905821" xr:uid="{DB8285C3-C329-4F7D-809E-8EC7C3E1C989}"/>
    <hyperlink ref="W1000" r:id="rId493" display="http://dw2zn6fm9z.search.serialssolutions.com/?url_ver=Z39.88-2004&amp;rft_val_fmt=info:ofi/fmt:kev:mtx:journal&amp;rfr_id=info:sid/Ovid:med3&amp;rft.genre=article&amp;rft_id=info:doi/&amp;rft_id=info:pmid/7905821&amp;rft.issn=0013-7006&amp;rft.volume=19&amp;rft.issue=5&amp;rft.spage=525&amp;rft.pages=525-32&amp;rft.date=1993&amp;rft.jtitle=Encephale&amp;rft.atitle=Neuroleptiques+et+serotonine.&amp;rft.aulast=Hery" xr:uid="{47C79416-6E5D-4D33-AEF6-29928BF9F31F}"/>
    <hyperlink ref="V340" r:id="rId494" display="https://proxy.queensu.ca/login?url=http://ovidsp.ovid.com?T=JS&amp;CSC=Y&amp;NEWS=N&amp;PAGE=fulltext&amp;D=med3&amp;AN=1413197" xr:uid="{8498764F-5712-4DF3-B173-9D79CD9E014E}"/>
    <hyperlink ref="W340" r:id="rId495" display="http://dw2zn6fm9z.search.serialssolutions.com/?url_ver=Z39.88-2004&amp;rft_val_fmt=info:ofi/fmt:kev:mtx:journal&amp;rfr_id=info:sid/Ovid:med3&amp;rft.genre=article&amp;rft_id=info:doi/&amp;rft_id=info:pmid/1413197&amp;rft.issn=0041-5782&amp;rft.volume=154&amp;rft.issue=39&amp;rft.spage=2678&amp;rft.pages=2678-81&amp;rft.date=1992&amp;rft.jtitle=Ugeskrift+for+Laeger&amp;rft.atitle=Unges+brug+af+hallucinogene+psilocybinholdige+svampe.&amp;rft.aulast=Lassen" xr:uid="{CBD8F640-7833-4BCF-B94A-81628C4BB8FF}"/>
    <hyperlink ref="V1433" r:id="rId496" display="https://proxy.queensu.ca/login?url=http://ovidsp.ovid.com?T=JS&amp;CSC=Y&amp;NEWS=N&amp;PAGE=fulltext&amp;D=med3&amp;AN=1302482" xr:uid="{CFC6895C-E1EC-4399-B88F-46350BD2CAD0}"/>
    <hyperlink ref="W1433" r:id="rId497" display="http://dw2zn6fm9z.search.serialssolutions.com/?url_ver=Z39.88-2004&amp;rft_val_fmt=info:ofi/fmt:kev:mtx:journal&amp;rfr_id=info:sid/Ovid:med3&amp;rft.genre=article&amp;rft_id=info:doi/&amp;rft_id=info:pmid/1302482&amp;rft.issn=0820-3946&amp;rft.volume=147&amp;rft.issue=9&amp;rft.spage=1339&amp;rft.pages=1339-41&amp;rft.date=1992&amp;rft.jtitle=CMAJ+Canadian+Medical+Association+Journal&amp;rft.atitle=Renal+failure+after+eating+%22magic%22+mushrooms.&amp;rft.aulast=Raff" xr:uid="{650B8DF4-2595-47AC-81DE-2FE358C3B69E}"/>
    <hyperlink ref="AB1433" r:id="rId498" xr:uid="{F29D78FC-3BB6-4976-AB11-A11DFD495CC0}"/>
    <hyperlink ref="V390" r:id="rId499" display="https://proxy.queensu.ca/login?url=http://ovidsp.ovid.com?T=JS&amp;CSC=Y&amp;NEWS=N&amp;PAGE=fulltext&amp;D=med3&amp;AN=2094720" xr:uid="{241FB1CB-D79C-4410-BE92-AE9F64BEED0D}"/>
    <hyperlink ref="W390" r:id="rId500" display="http://dw2zn6fm9z.search.serialssolutions.com/?url_ver=Z39.88-2004&amp;rft_val_fmt=info:ofi/fmt:kev:mtx:journal&amp;rfr_id=info:sid/Ovid:med3&amp;rft.genre=article&amp;rft_id=info:doi/&amp;rft_id=info:pmid/2094720&amp;rft.issn=0021-9673&amp;rft.volume=534&amp;rft.issue=&amp;rft.spage=287&amp;rft.pages=287-90&amp;rft.date=1990&amp;rft.jtitle=Journal+of+Chromatography.+A&amp;rft.atitle=Determination+of+psilocin+in+rat+urine+by+high-performance+liquid+chromatography+with+electrochemical+detection.&amp;rft.aulast=Kysilka" xr:uid="{9D306467-3A95-42E5-B3F5-8E15B553640D}"/>
    <hyperlink ref="V861" r:id="rId501" display="https://proxy.queensu.ca/login?url=http://ovidsp.ovid.com?T=JS&amp;CSC=Y&amp;NEWS=N&amp;PAGE=fulltext&amp;D=med3&amp;AN=1969270" xr:uid="{AD4267E6-D399-435C-9967-3B725C0B95DA}"/>
    <hyperlink ref="W861" r:id="rId502" display="http://dw2zn6fm9z.search.serialssolutions.com/?url_ver=Z39.88-2004&amp;rft_val_fmt=info:ofi/fmt:kev:mtx:journal&amp;rfr_id=info:sid/Ovid:med3&amp;rft.genre=article&amp;rft_id=info:doi/&amp;rft_id=info:pmid/1969270&amp;rft.issn=0893-133X&amp;rft.volume=3&amp;rft.issue=2&amp;rft.spage=137&amp;rft.pages=137-48&amp;rft.date=1990&amp;rft.jtitle=Neuropsychopharmacology&amp;rft.atitle=Lysergic+acid+diethylamide+%28LSD%29+administration+selectively+downregulates+serotonin2+receptors+in+rat+brain.&amp;rft.aulast=Buckholtz" xr:uid="{085ED7B6-1C5A-4909-986B-9F58C59DD9E2}"/>
    <hyperlink ref="V813" r:id="rId503" display="https://proxy.queensu.ca/login?url=http://ovidsp.ovid.com?T=JS&amp;CSC=Y&amp;NEWS=N&amp;PAGE=fulltext&amp;D=med3&amp;AN=2707301" xr:uid="{19ADACFB-19BA-4BC2-8AE5-70063FABE89D}"/>
    <hyperlink ref="W813" r:id="rId504" display="http://dw2zn6fm9z.search.serialssolutions.com/?url_ver=Z39.88-2004&amp;rft_val_fmt=info:ofi/fmt:kev:mtx:journal&amp;rfr_id=info:sid/Ovid:med3&amp;rft.genre=article&amp;rft_id=info:doi/&amp;rft_id=info:pmid/2707301&amp;rft.issn=0014-2999&amp;rft.volume=159&amp;rft.issue=1&amp;rft.spage=41&amp;rft.pages=41-6&amp;rft.date=1989&amp;rft.jtitle=European+Journal+of+Pharmacology&amp;rft.atitle=Involvement+of+5-HT+receptor+subtypes+in+the+discriminative+stimulus+properties+of+mescaline.&amp;rft.aulast=Appel" xr:uid="{AE165EC2-51B0-452B-994E-F6F6FBE4F899}"/>
    <hyperlink ref="V285" r:id="rId505" display="https://proxy.queensu.ca/login?url=http://ovidsp.ovid.com?T=JS&amp;CSC=Y&amp;NEWS=N&amp;PAGE=fulltext&amp;D=med3&amp;AN=2682130" xr:uid="{F8F816D2-0FAF-4B71-B1BE-BED6FB0682B2}"/>
    <hyperlink ref="W285" r:id="rId506" display="http://dw2zn6fm9z.search.serialssolutions.com/?url_ver=Z39.88-2004&amp;rft_val_fmt=info:ofi/fmt:kev:mtx:journal&amp;rfr_id=info:sid/Ovid:med3&amp;rft.genre=article&amp;rft_id=info:doi/&amp;rft_id=info:pmid/2682130&amp;rft.issn=0113-5244&amp;rft.volume=4&amp;rft.issue=5&amp;rft.spage=324&amp;rft.pages=324-50&amp;rft.date=1989&amp;rft.jtitle=Medical+Toxicology+%26+Adverse+Drug+Experience&amp;rft.atitle=Clinical+features+and+management+of+intoxication+due+to+hallucinogenic+drugs.&amp;rft.aulast=Leikin" xr:uid="{083CD70C-FD01-41E9-881F-B57CC83D00DF}"/>
    <hyperlink ref="V218" r:id="rId507" display="https://proxy.queensu.ca/login?url=http://ovidsp.ovid.com?T=JS&amp;CSC=Y&amp;NEWS=N&amp;PAGE=fulltext&amp;D=med3&amp;AN=2614674" xr:uid="{4B8D6655-F0B3-4C0D-AB9B-38079751290A}"/>
    <hyperlink ref="W218" r:id="rId508" display="http://dw2zn6fm9z.search.serialssolutions.com/?url_ver=Z39.88-2004&amp;rft_val_fmt=info:ofi/fmt:kev:mtx:journal&amp;rfr_id=info:sid/Ovid:med3&amp;rft.genre=article&amp;rft_id=info:doi/&amp;rft_id=info:pmid/2614674&amp;rft.issn=0233-111X&amp;rft.volume=29&amp;rft.issue=6&amp;rft.spage=347&amp;rft.pages=347-52&amp;rft.date=1989&amp;rft.jtitle=Journal+of+Basic+Microbiology&amp;rft.atitle=Biotransformation+of+tryptamine+derivatives+in+mycelial+cultures+of+Psilocybe.&amp;rft.aulast=Gartz" xr:uid="{05E168F5-B71D-4DE9-9078-2D96DB0B5CE9}"/>
    <hyperlink ref="V1141" r:id="rId509" display="https://proxy.queensu.ca/login?url=http://ovidsp.ovid.com?T=JS&amp;CSC=Y&amp;NEWS=N&amp;PAGE=fulltext&amp;D=med3&amp;AN=3413259" xr:uid="{F2FAA44F-6DA2-4E9F-A60B-68F6A570063A}"/>
    <hyperlink ref="W1141" r:id="rId510" display="http://dw2zn6fm9z.search.serialssolutions.com/?url_ver=Z39.88-2004&amp;rft_val_fmt=info:ofi/fmt:kev:mtx:journal&amp;rfr_id=info:sid/Ovid:med3&amp;rft.genre=article&amp;rft_id=info:doi/&amp;rft_id=info:pmid/3413259&amp;rft.issn=0033-2658&amp;rft.volume=90&amp;rft.issue=4&amp;rft.spage=313&amp;rft.pages=313-33&amp;rft.date=1988&amp;rft.jtitle=Seishin+Shinkeigaku+Zasshi+-+Psychiatria+et+Neurologia+Japonica&amp;rft.atitle=%5BPoisoning+by+the+hallucinogenic+mushroom+hikageshibiretake+%28Psilocybe+argentipes%29--with+special+reference+to+subjective+experiences+during+psilocybin+poisoning%5D.&amp;rft.aulast=Musha" xr:uid="{D7EE993B-26DA-4E4A-9705-0011B8D1B174}"/>
    <hyperlink ref="V1429" r:id="rId511" display="https://proxy.queensu.ca/login?url=http://ovidsp.ovid.com?T=JS&amp;CSC=Y&amp;NEWS=N&amp;PAGE=fulltext&amp;D=med2&amp;AN=3631327" xr:uid="{F91BD029-6CD2-4765-836E-3F8B373DDBD6}"/>
    <hyperlink ref="W1429" r:id="rId512" display="http://dw2zn6fm9z.search.serialssolutions.com/?url_ver=Z39.88-2004&amp;rft_val_fmt=info:ofi/fmt:kev:mtx:journal&amp;rfr_id=info:sid/Ovid:med2&amp;rft.genre=article&amp;rft_id=info:doi/&amp;rft_id=info:pmid/3631327&amp;rft.issn=0002-953X&amp;rft.volume=144&amp;rft.issue=9&amp;rft.spage=1239&amp;rft.pages=1239-40&amp;rft.date=1987&amp;rft.jtitle=American+Journal+of+Psychiatry&amp;rft.atitle=Relief+of+obsessive-compulsive+symptoms+by+LSD+and+psilocin.&amp;rft.aulast=Leonard" xr:uid="{370C87F8-6E13-49A3-BB54-B431A4EDF09F}"/>
    <hyperlink ref="V405" r:id="rId513" display="https://proxy.queensu.ca/login?url=http://ovidsp.ovid.com?T=JS&amp;CSC=Y&amp;NEWS=N&amp;PAGE=fulltext&amp;D=med2&amp;AN=3586830" xr:uid="{AA94E6A2-EBC0-45AE-8317-6925F8574E98}"/>
    <hyperlink ref="W405" r:id="rId514" display="http://dw2zn6fm9z.search.serialssolutions.com/?url_ver=Z39.88-2004&amp;rft_val_fmt=info:ofi/fmt:kev:mtx:journal&amp;rfr_id=info:sid/Ovid:med2&amp;rft.genre=article&amp;rft_id=info:doi/&amp;rft_id=info:pmid/3586830&amp;rft.issn=0300-8622&amp;rft.volume=17&amp;rft.issue=2&amp;rft.spage=97&amp;rft.pages=97-112&amp;rft.date=1987&amp;rft.jtitle=Leber%2C+Magen%2C+Darm&amp;rft.atitle=Diagnose+und+Therapie+der+Pilzvergiftungen+%28Teil+I%29.&amp;rft.aulast=Zilker" xr:uid="{9963CCEA-19B5-42EA-A7F5-8D4840F58D87}"/>
    <hyperlink ref="V579" r:id="rId515" display="https://proxy.queensu.ca/login?url=http://ovidsp.ovid.com?T=JS&amp;CSC=Y&amp;NEWS=N&amp;PAGE=fulltext&amp;D=med2&amp;AN=3544528" xr:uid="{63DACB8E-5632-4A4C-B865-37BBBFD5BB8F}"/>
    <hyperlink ref="W579" r:id="rId516" display="http://dw2zn6fm9z.search.serialssolutions.com/?url_ver=Z39.88-2004&amp;rft_val_fmt=info:ofi/fmt:kev:mtx:journal&amp;rfr_id=info:sid/Ovid:med2&amp;rft.genre=article&amp;rft_id=info:doi/&amp;rft_id=info:pmid/3544528&amp;rft.issn=0044-2178&amp;rft.volume=80&amp;rft.issue=19&amp;rft.spage=803&amp;rft.pages=803-5&amp;rft.date=1986&amp;rft.jtitle=Zeitschrift+fur+Arztliche+Fortbildung+%28Jena%29&amp;rft.atitle=Ethnopharmakologie+und+Entdeckungsgeschichte+der+halluzinogenen+Wirkstoffe+von+europaischen+Pilzen+der+Gattung+Psilocybe.&amp;rft.aulast=Gartz" xr:uid="{07D97FE4-7039-45D8-B554-D4E395C78E69}"/>
    <hyperlink ref="V1292" r:id="rId517" display="https://proxy.queensu.ca/login?url=http://ovidsp.ovid.com?T=JS&amp;CSC=Y&amp;NEWS=N&amp;PAGE=fulltext&amp;D=med2&amp;AN=4087078" xr:uid="{62CB6881-492D-4351-93D6-A20840045110}"/>
    <hyperlink ref="W1292" r:id="rId518" display="http://dw2zn6fm9z.search.serialssolutions.com/?url_ver=Z39.88-2004&amp;rft_val_fmt=info:ofi/fmt:kev:mtx:journal&amp;rfr_id=info:sid/Ovid:med2&amp;rft.genre=article&amp;rft_id=info:doi/10.1080%2F02791072.1985.10524328&amp;rft_id=info:pmid/4087078&amp;rft.issn=0279-1072&amp;rft.volume=17&amp;rft.issue=4&amp;rft.spage=235&amp;rft.pages=235-45&amp;rft.date=1985&amp;rft.jtitle=Journal+of+Psychoactive+Drugs&amp;rft.atitle=Psychedelic+drugs+and+creativity.&amp;rft.aulast=Krippner" xr:uid="{7FF314E1-279F-4857-A87E-B721D7115920}"/>
    <hyperlink ref="V1015" r:id="rId519" display="https://proxy.queensu.ca/login?url=http://ovidsp.ovid.com?T=JS&amp;CSC=Y&amp;NEWS=N&amp;PAGE=fulltext&amp;D=med2&amp;AN=4059738" xr:uid="{E9342550-5C27-48D0-A43D-A9BADA65A1C6}"/>
    <hyperlink ref="W1015" r:id="rId520" display="http://dw2zn6fm9z.search.serialssolutions.com/?url_ver=Z39.88-2004&amp;rft_val_fmt=info:ofi/fmt:kev:mtx:journal&amp;rfr_id=info:sid/Ovid:med2&amp;rft.genre=article&amp;rft_id=info:doi/&amp;rft_id=info:pmid/4059738&amp;rft.issn=1013-2058&amp;rft.volume=74&amp;rft.issue=37&amp;rft.spage=988&amp;rft.pages=988-91&amp;rft.date=1985&amp;rft.jtitle=Schweizerische+Rundschau+fur+Medizin+Praxis&amp;rft.atitle=Neurotoxische+und+psychoaktive+Pilze.&amp;rft.aulast=Flammer" xr:uid="{A2911743-FEEF-4705-8373-2EEEBAB71088}"/>
    <hyperlink ref="V69" r:id="rId521" display="https://proxy.queensu.ca/login?url=http://ovidsp.ovid.com?T=JS&amp;CSC=Y&amp;NEWS=N&amp;PAGE=fulltext&amp;D=med2&amp;AN=4040953" xr:uid="{F7325B00-E5D7-49AC-88C0-7E2CC215D8B1}"/>
    <hyperlink ref="W69" r:id="rId522" display="http://dw2zn6fm9z.search.serialssolutions.com/?url_ver=Z39.88-2004&amp;rft_val_fmt=info:ofi/fmt:kev:mtx:journal&amp;rfr_id=info:sid/Ovid:med2&amp;rft.genre=article&amp;rft_id=info:doi/&amp;rft_id=info:pmid/4040953&amp;rft.issn=0022-1198&amp;rft.volume=30&amp;rft.issue=3&amp;rft.spage=931&amp;rft.pages=931-41&amp;rft.date=1985&amp;rft.jtitle=Journal+of+Forensic+Sciences&amp;rft.atitle=A+technique+for+the+rapid+isolation+and+identification+of+psilocin+from+psilocin%2Fpsilocybin-containing+mushrooms.&amp;rft.aulast=Lee" xr:uid="{6BBDB59A-0BC3-4AC7-B29D-4FA7E30E10D8}"/>
    <hyperlink ref="V131" r:id="rId523" display="https://proxy.queensu.ca/login?url=http://ovidsp.ovid.com?T=JS&amp;CSC=Y&amp;NEWS=N&amp;PAGE=fulltext&amp;D=med2&amp;AN=4038992" xr:uid="{0A67DE1D-37AA-4554-95D1-F315277F1F15}"/>
    <hyperlink ref="W131" r:id="rId524" display="http://dw2zn6fm9z.search.serialssolutions.com/?url_ver=Z39.88-2004&amp;rft_val_fmt=info:ofi/fmt:kev:mtx:journal&amp;rfr_id=info:sid/Ovid:med2&amp;rft.genre=article&amp;rft_id=info:doi/&amp;rft_id=info:pmid/4038992&amp;rft.issn=0022-1198&amp;rft.volume=30&amp;rft.issue=1&amp;rft.spage=247&amp;rft.pages=247-50&amp;rft.date=1985&amp;rft.jtitle=Journal+of+Forensic+Sciences&amp;rft.atitle=An+aqueous-organic+extraction+method+for+the+isolation+and+identification+of+psilocin+from+hallucinogenic+mushrooms.&amp;rft.aulast=Casale" xr:uid="{76912AEB-0FEC-409E-9B9B-BCF623221570}"/>
    <hyperlink ref="V1023" r:id="rId525" display="https://proxy.queensu.ca/login?url=http://ovidsp.ovid.com?T=JS&amp;CSC=Y&amp;NEWS=N&amp;PAGE=fulltext&amp;D=med2&amp;AN=3878176" xr:uid="{B63B9CC1-B230-48BE-B872-73AFE0BC823C}"/>
    <hyperlink ref="W1023" r:id="rId526" display="http://dw2zn6fm9z.search.serialssolutions.com/?url_ver=Z39.88-2004&amp;rft_val_fmt=info:ofi/fmt:kev:mtx:journal&amp;rfr_id=info:sid/Ovid:med2&amp;rft.genre=article&amp;rft_id=info:doi/&amp;rft_id=info:pmid/3878176&amp;rft.issn=0007-523X&amp;rft.volume=37&amp;rft.issue=2&amp;rft.spage=7&amp;rft.pages=7-17&amp;rft.date=1985&amp;rft.jtitle=Bulletin+on+Narcotics&amp;rft.atitle=New+trends+in+drug+use+among+youth+in+California.&amp;rft.aulast=Siegel" xr:uid="{681253B3-A55B-4F3B-83C9-04F1275AAEA4}"/>
    <hyperlink ref="V1461" r:id="rId527" display="https://proxy.queensu.ca/login?url=http://ovidsp.ovid.com?T=JS&amp;CSC=Y&amp;NEWS=N&amp;PAGE=fulltext&amp;D=med2&amp;AN=6564901" xr:uid="{D1C5FA26-2EB4-49EF-99DA-4607AA805E18}"/>
    <hyperlink ref="W1461" r:id="rId528" display="http://dw2zn6fm9z.search.serialssolutions.com/?url_ver=Z39.88-2004&amp;rft_val_fmt=info:ofi/fmt:kev:mtx:journal&amp;rfr_id=info:sid/Ovid:med2&amp;rft.genre=article&amp;rft_id=info:doi/&amp;rft_id=info:pmid/6564901&amp;rft.issn=0007-523X&amp;rft.volume=36&amp;rft.issue=1&amp;rft.spage=3&amp;rft.pages=3-13&amp;rft.date=1984&amp;rft.jtitle=Bulletin+on+Narcotics&amp;rft.atitle=Role+played+by+narcotics+laboratories+in+the+campaign+against+drug+abuse+and+drug+trafficking%3A+a+view+from+a+developing+country.&amp;rft.aulast=Garcia+Fernandez" xr:uid="{19B756E5-ED7A-4D21-B70B-FAB5D0BA55F3}"/>
    <hyperlink ref="V1020" r:id="rId529" display="https://proxy.queensu.ca/login?url=http://ovidsp.ovid.com?T=JS&amp;CSC=Y&amp;NEWS=N&amp;PAGE=fulltext&amp;D=med2&amp;AN=6540900" xr:uid="{9E2D1A90-4478-4653-88B3-83EEE3233760}"/>
    <hyperlink ref="W1020" r:id="rId530" display="http://dw2zn6fm9z.search.serialssolutions.com/?url_ver=Z39.88-2004&amp;rft_val_fmt=info:ofi/fmt:kev:mtx:journal&amp;rfr_id=info:sid/Ovid:med2&amp;rft.genre=article&amp;rft_id=info:doi/&amp;rft_id=info:pmid/6540900&amp;rft.issn=0029-2001&amp;rft.volume=104&amp;rft.issue=24&amp;rft.spage=1665&amp;rft.pages=1665-6&amp;rft.date=1984&amp;rft.jtitle=Tidsskrift+for+Den+Norske+Laegeforening&amp;rft.atitle=Nye+norske+hallusinogene+sopper.&amp;rft.aulast=Hoiland" xr:uid="{39F8A293-F3F2-43B5-AE04-E05DA86A353C}"/>
    <hyperlink ref="V1472" r:id="rId531" display="https://proxy.queensu.ca/login?url=http://ovidsp.ovid.com?T=JS&amp;CSC=Y&amp;NEWS=N&amp;PAGE=fulltext&amp;D=med2&amp;AN=6686235" xr:uid="{72CA2274-5461-4FCE-9F00-8957C5A5BA7F}"/>
    <hyperlink ref="W1472" r:id="rId532" display="http://dw2zn6fm9z.search.serialssolutions.com/?url_ver=Z39.88-2004&amp;rft_val_fmt=info:ofi/fmt:kev:mtx:journal&amp;rfr_id=info:sid/Ovid:med2&amp;rft.genre=article&amp;rft_id=info:doi/&amp;rft_id=info:pmid/6686235&amp;rft.issn=0021-9673&amp;rft.volume=270&amp;rft.issue=&amp;rft.spage=293&amp;rft.pages=293-9&amp;rft.date=1983&amp;rft.jtitle=Journal+of+Chromatography.+A&amp;rft.atitle=Screening+of+hallucinogenic+mushrooms+with+high-performance+liquid+chromatography+and+multiple+detection.&amp;rft.aulast=Christiansen" xr:uid="{E28CCD78-C716-45BB-826B-C991322DDAE8}"/>
    <hyperlink ref="V1753" r:id="rId533" display="https://proxy.queensu.ca/login?url=http://ovidsp.ovid.com?T=JS&amp;CSC=Y&amp;NEWS=N&amp;PAGE=fulltext&amp;D=med2&amp;AN=6685168" xr:uid="{3A6B037F-BD9E-409B-BA48-8F93EEF70802}"/>
    <hyperlink ref="W1753" r:id="rId534" display="http://dw2zn6fm9z.search.serialssolutions.com/?url_ver=Z39.88-2004&amp;rft_val_fmt=info:ofi/fmt:kev:mtx:journal&amp;rfr_id=info:sid/Ovid:med2&amp;rft.genre=article&amp;rft_id=info:doi/&amp;rft_id=info:pmid/6685168&amp;rft.issn=0022-1198&amp;rft.volume=28&amp;rft.issue=4&amp;rft.spage=929&amp;rft.pages=929-35&amp;rft.date=1983&amp;rft.jtitle=Journal+of+Forensic+Sciences&amp;rft.atitle=The+quantitation+of+psilocybin+in+hallucinogenic+mushrooms+using+high+performance+liquid+chromatography.&amp;rft.aulast=Sottolano" xr:uid="{8C3E1777-1918-4B3C-94F3-E4BAE79BC3B0}"/>
    <hyperlink ref="V1126" r:id="rId535" display="https://proxy.queensu.ca/login?url=http://ovidsp.ovid.com?T=JS&amp;CSC=Y&amp;NEWS=N&amp;PAGE=fulltext&amp;D=med2&amp;AN=6580536" xr:uid="{8E459B9E-54FE-4FD0-879E-EB515D607EC3}"/>
    <hyperlink ref="W1126" r:id="rId536" display="http://dw2zn6fm9z.search.serialssolutions.com/?url_ver=Z39.88-2004&amp;rft_val_fmt=info:ofi/fmt:kev:mtx:journal&amp;rfr_id=info:sid/Ovid:med2&amp;rft.genre=article&amp;rft_id=info:doi/&amp;rft_id=info:pmid/6580536&amp;rft.issn=0029-2559&amp;rft.volume=44&amp;rft.issue=10&amp;rft.spage=639&amp;rft.pages=639-40&amp;rft.date=1983&amp;rft.jtitle=North+Carolina+Medical+Journal&amp;rft.atitle=Phenomenally+phunny+phungi--psilocybin+toxicity.&amp;rft.aulast=Mack" xr:uid="{6AE07AF6-CA2E-44CC-94B0-D4193DF81BFC}"/>
    <hyperlink ref="V960" r:id="rId537" display="https://proxy.queensu.ca/login?url=http://ovidsp.ovid.com?T=JS&amp;CSC=Y&amp;NEWS=N&amp;PAGE=fulltext&amp;D=med2&amp;AN=7201175" xr:uid="{FF015CEC-30F0-4ADF-9D35-22513F935811}"/>
    <hyperlink ref="W960" r:id="rId538" display="http://dw2zn6fm9z.search.serialssolutions.com/?url_ver=Z39.88-2004&amp;rft_val_fmt=info:ofi/fmt:kev:mtx:journal&amp;rfr_id=info:sid/Ovid:med2&amp;rft.genre=article&amp;rft_id=info:doi/&amp;rft_id=info:pmid/7201175&amp;rft.issn=0029-2001&amp;rft.volume=102&amp;rft.issue=1&amp;rft.spage=17&amp;rft.pages=17-8&amp;rft.date=1982&amp;rft.jtitle=Tidsskrift+for+Den+Norske+Laegeforening&amp;rft.atitle=Spiss+fleinsopp+som+narkotikum.&amp;rft.aulast=Christiansen" xr:uid="{F7BD52D9-9ACA-4AEC-A88D-E63E42A0CDA0}"/>
    <hyperlink ref="V1131" r:id="rId539" display="https://proxy.queensu.ca/login?url=http://ovidsp.ovid.com?T=JS&amp;CSC=Y&amp;NEWS=N&amp;PAGE=fulltext&amp;D=med2&amp;AN=7199876" xr:uid="{9F326866-E19E-4863-B33E-FEBFB41250B6}"/>
    <hyperlink ref="W1131" r:id="rId540" display="http://dw2zn6fm9z.search.serialssolutions.com/?url_ver=Z39.88-2004&amp;rft_val_fmt=info:ofi/fmt:kev:mtx:journal&amp;rfr_id=info:sid/Ovid:med2&amp;rft.genre=article&amp;rft_id=info:doi/&amp;rft_id=info:pmid/7199876&amp;rft.issn=0003-3022&amp;rft.volume=56&amp;rft.issue=4&amp;rft.spage=313&amp;rft.pages=313&amp;rft.date=1982&amp;rft.jtitle=Anesthesiology&amp;rft.atitle=Physostigmine+reversal+of+psilocybin+intoxication.&amp;rft.aulast=van+Poorten" xr:uid="{DCE50D21-B258-4D76-8C8A-09C5B720801F}"/>
    <hyperlink ref="V1736" r:id="rId541" display="https://proxy.queensu.ca/login?url=http://ovidsp.ovid.com?T=JS&amp;CSC=Y&amp;NEWS=N&amp;PAGE=fulltext&amp;D=med2&amp;AN=7173927" xr:uid="{5006BFE3-E2A1-4DDF-B9BC-2A1CC7DC8089}"/>
    <hyperlink ref="W1736" r:id="rId542" display="http://dw2zn6fm9z.search.serialssolutions.com/?url_ver=Z39.88-2004&amp;rft_val_fmt=info:ofi/fmt:kev:mtx:journal&amp;rfr_id=info:sid/Ovid:med2&amp;rft.genre=article&amp;rft_id=info:doi/&amp;rft_id=info:pmid/7173927&amp;rft.issn=0144-5952&amp;rft.volume=1&amp;rft.issue=4&amp;rft.spage=417&amp;rft.pages=417-24&amp;rft.date=1982&amp;rft.jtitle=Human+Toxicology&amp;rft.atitle=The+problem+of+psilocybin+mushroom+abuse.&amp;rft.aulast=Peden" xr:uid="{4AC8993D-343B-4A5A-8DD6-B9E082E80F93}"/>
    <hyperlink ref="V157" r:id="rId543" display="https://proxy.queensu.ca/login?url=http://ovidsp.ovid.com?T=JS&amp;CSC=Y&amp;NEWS=N&amp;PAGE=fulltext&amp;D=med2&amp;AN=6754897" xr:uid="{651D117D-75DF-46E2-85BE-28F0C08B4958}"/>
    <hyperlink ref="W157" r:id="rId544" display="http://dw2zn6fm9z.search.serialssolutions.com/?url_ver=Z39.88-2004&amp;rft_val_fmt=info:ofi/fmt:kev:mtx:journal&amp;rfr_id=info:sid/Ovid:med2&amp;rft.genre=article&amp;rft_id=info:doi/10.1080%2F02791072.1982.10471931&amp;rft_id=info:pmid/6754897&amp;rft.issn=0279-1072&amp;rft.volume=14&amp;rft.issue=3&amp;rft.spage=221&amp;rft.pages=221-38&amp;rft.date=1982&amp;rft.jtitle=Journal+of+Psychoactive+Drugs&amp;rft.atitle=Ancient+Maya+mushroom+connections%3A+a+transcendental+interaction+model.&amp;rft.aulast=McGuire" xr:uid="{26CDF706-1FCF-49AF-BD94-FD15C61D1A44}"/>
    <hyperlink ref="V986" r:id="rId545" display="https://proxy.queensu.ca/login?url=http://ovidsp.ovid.com?T=JS&amp;CSC=Y&amp;NEWS=N&amp;PAGE=fulltext&amp;D=med2&amp;AN=6294571" xr:uid="{3599B921-0D92-463A-A76D-8BFC0E2C6BC6}"/>
    <hyperlink ref="W986" r:id="rId546" display="http://dw2zn6fm9z.search.serialssolutions.com/?url_ver=Z39.88-2004&amp;rft_val_fmt=info:ofi/fmt:kev:mtx:journal&amp;rfr_id=info:sid/Ovid:med2&amp;rft.genre=article&amp;rft_id=info:doi/&amp;rft_id=info:pmid/6294571&amp;rft.issn=0149-7634&amp;rft.volume=6&amp;rft.issue=4&amp;rft.spage=483&amp;rft.pages=483-7&amp;rft.date=1982&amp;rft.jtitle=Neuroscience+%26+Biobehavioral+Reviews&amp;rft.atitle=Nerve+terminal+effects+of+indoleamine+psychotomimetics+on+5-hydroxytryptamine.&amp;rft.aulast=Halaris" xr:uid="{CD60665F-A7B3-4D00-9840-2C49029730C4}"/>
    <hyperlink ref="V663" r:id="rId547" display="https://proxy.queensu.ca/login?url=http://ovidsp.ovid.com?T=JS&amp;CSC=Y&amp;NEWS=N&amp;PAGE=fulltext&amp;D=med2&amp;AN=6120373" xr:uid="{01C1F884-2F4C-4576-99D3-FAAB2A11D43C}"/>
    <hyperlink ref="W663" r:id="rId548" display="http://dw2zn6fm9z.search.serialssolutions.com/?url_ver=Z39.88-2004&amp;rft_val_fmt=info:ofi/fmt:kev:mtx:journal&amp;rfr_id=info:sid/Ovid:med2&amp;rft.genre=article&amp;rft_id=info:doi/&amp;rft_id=info:pmid/6120373&amp;rft.issn=0140-6736&amp;rft.volume=1&amp;rft.issue=8268&amp;rft.spage=396&amp;rft.pages=396-7&amp;rft.date=1982&amp;rft.jtitle=Lancet&amp;rft.atitle=Hallucinogenic+fungi.&amp;rft.aulast=Peden" xr:uid="{97DBB6A8-08F4-4646-BA3E-79C19496BCC7}"/>
    <hyperlink ref="V1760" r:id="rId549" display="https://proxy.queensu.ca/login?url=http://ovidsp.ovid.com?T=JS&amp;CSC=Y&amp;NEWS=N&amp;PAGE=fulltext&amp;D=med2&amp;AN=6119567" xr:uid="{A6AC9345-C73F-4A87-ACC5-5721B37AF69F}"/>
    <hyperlink ref="W1760" r:id="rId550" display="http://dw2zn6fm9z.search.serialssolutions.com/?url_ver=Z39.88-2004&amp;rft_val_fmt=info:ofi/fmt:kev:mtx:journal&amp;rfr_id=info:sid/Ovid:med2&amp;rft.genre=article&amp;rft_id=info:doi/&amp;rft_id=info:pmid/6119567&amp;rft.issn=0140-6736&amp;rft.volume=1&amp;rft.issue=8265&amp;rft.spage=213&amp;rft.pages=213-5&amp;rft.date=1982&amp;rft.jtitle=Lancet&amp;rft.atitle=The+rising+price+of+mushrooms.&amp;rft.aulast=Young" xr:uid="{D71B73D4-BEF4-4B8A-9AD5-C8F981EC71A2}"/>
    <hyperlink ref="V471" r:id="rId551" display="https://proxy.queensu.ca/login?url=http://ovidsp.ovid.com?T=JS&amp;CSC=Y&amp;NEWS=N&amp;PAGE=fulltext&amp;D=med2&amp;AN=7313045" xr:uid="{2CBB6BE7-F5D9-4D5C-951E-C40401573C8B}"/>
    <hyperlink ref="W471" r:id="rId552" display="http://dw2zn6fm9z.search.serialssolutions.com/?url_ver=Z39.88-2004&amp;rft_val_fmt=info:ofi/fmt:kev:mtx:journal&amp;rfr_id=info:sid/Ovid:med2&amp;rft.genre=article&amp;rft_id=info:doi/10.1016%2FS0033-3182%2881%2973092-5&amp;rft_id=info:pmid/7313045&amp;rft.issn=0033-3182&amp;rft.volume=22&amp;rft.issue=10&amp;rft.spage=845&amp;rft.pages=845-50%2C+855&amp;rft.date=1981&amp;rft.jtitle=Psychosomatics&amp;rft.atitle=Drug-induced+psychosis%3A+emergency+diagnosis+and+management.&amp;rft.aulast=DiSclafani" xr:uid="{B71D766F-85F0-4BC9-AB19-9377FFC8C415}"/>
    <hyperlink ref="V261" r:id="rId553" display="https://proxy.queensu.ca/login?url=http://ovidsp.ovid.com?T=JS&amp;CSC=Y&amp;NEWS=N&amp;PAGE=fulltext&amp;D=med2&amp;AN=7310924" xr:uid="{846082CB-22B7-4EAF-BA80-1FD6DF371C64}"/>
    <hyperlink ref="W261" r:id="rId554" display="http://dw2zn6fm9z.search.serialssolutions.com/?url_ver=Z39.88-2004&amp;rft_val_fmt=info:ofi/fmt:kev:mtx:journal&amp;rfr_id=info:sid/Ovid:med2&amp;rft.genre=article&amp;rft_id=info:doi/&amp;rft_id=info:pmid/7310924&amp;rft.issn=0027-9684&amp;rft.volume=73&amp;rft.issue=11&amp;rft.spage=1073&amp;rft.pages=1073-6&amp;rft.date=1981&amp;rft.jtitle=Journal+of+the+National+Medical+Association&amp;rft.atitle=Chloroquine+psychosis%3A+a+chemical+psychosis%3F.&amp;rft.aulast=Mohan" xr:uid="{31E7D402-CC6A-40D7-A14B-A5534BB59F7B}"/>
    <hyperlink ref="AB261" r:id="rId555" xr:uid="{BAE78C2D-F09A-4560-ACB9-FEBBED455806}"/>
    <hyperlink ref="V948" r:id="rId556" display="https://proxy.queensu.ca/login?url=http://ovidsp.ovid.com?T=JS&amp;CSC=Y&amp;NEWS=N&amp;PAGE=fulltext&amp;D=med2&amp;AN=7234633" xr:uid="{515EFBE2-D261-4AB9-8FB4-BBFDB874CFB9}"/>
    <hyperlink ref="W948" r:id="rId557" display="http://dw2zn6fm9z.search.serialssolutions.com/?url_ver=Z39.88-2004&amp;rft_val_fmt=info:ofi/fmt:kev:mtx:journal&amp;rfr_id=info:sid/Ovid:med2&amp;rft.genre=article&amp;rft_id=info:doi/&amp;rft_id=info:pmid/7234633&amp;rft.issn=0002-838X&amp;rft.volume=23&amp;rft.issue=5&amp;rft.spage=169&amp;rft.pages=169-72&amp;rft.date=1981&amp;rft.jtitle=American+Family+Physician&amp;rft.atitle=Mushroom+poisoning.&amp;rft.aulast=DiPalma" xr:uid="{1AD12D66-A4FE-4846-A237-49ECBB2A1D04}"/>
    <hyperlink ref="V791" r:id="rId558" display="https://proxy.queensu.ca/login?url=http://ovidsp.ovid.com?T=JS&amp;CSC=Y&amp;NEWS=N&amp;PAGE=fulltext&amp;D=med2&amp;AN=7200133" xr:uid="{1A34CC5F-9861-4D4C-9C48-09045B3A8871}"/>
    <hyperlink ref="W791" r:id="rId559" display="http://dw2zn6fm9z.search.serialssolutions.com/?url_ver=Z39.88-2004&amp;rft_val_fmt=info:ofi/fmt:kev:mtx:journal&amp;rfr_id=info:sid/Ovid:med2&amp;rft.genre=article&amp;rft_id=info:doi/10.1080%2F02791072.1981.10471889&amp;rft_id=info:pmid/7200133&amp;rft.issn=0279-1072&amp;rft.volume=13&amp;rft.issue=4&amp;rft.spage=325&amp;rft.pages=325-32&amp;rft.date=1981&amp;rft.jtitle=Journal+of+Psychoactive+Drugs&amp;rft.atitle=Inside+Castaneda%27s+pharmacy.&amp;rft.aulast=Siegel" xr:uid="{6FF854EC-1C70-447D-8E6E-12D76D9FAA19}"/>
    <hyperlink ref="V1392" r:id="rId560" display="https://proxy.queensu.ca/login?url=http://ovidsp.ovid.com?T=JS&amp;CSC=Y&amp;NEWS=N&amp;PAGE=fulltext&amp;D=med2&amp;AN=7194879" xr:uid="{062F7C07-BD84-419D-9B67-3553EB3139D7}"/>
    <hyperlink ref="W1392" r:id="rId561" display="http://dw2zn6fm9z.search.serialssolutions.com/?url_ver=Z39.88-2004&amp;rft_val_fmt=info:ofi/fmt:kev:mtx:journal&amp;rfr_id=info:sid/Ovid:med2&amp;rft.genre=article&amp;rft_id=info:doi/&amp;rft_id=info:pmid/7194879&amp;rft.issn=0021-9673&amp;rft.volume=207&amp;rft.issue=3&amp;rft.spage=379&amp;rft.pages=379-85&amp;rft.date=1981&amp;rft.jtitle=Journal+of+Chromatography.+A&amp;rft.atitle=Quantitative+analysis+of+psilocybin+and+psilocin+in+psilocybe+baeocystis+%28Singer+and+Smith%29+by+high-performance+liquid+chromatography+and+by+thin-layer+chromatography.&amp;rft.aulast=Beug" xr:uid="{C86EC8FF-1828-432C-ABB4-568B10E7E44E}"/>
    <hyperlink ref="V459" r:id="rId562" display="https://proxy.queensu.ca/login?url=http://ovidsp.ovid.com?T=JS&amp;CSC=Y&amp;NEWS=N&amp;PAGE=fulltext&amp;D=med2&amp;AN=7024769" xr:uid="{96B2B48E-5E39-4F57-B926-3ED772240430}"/>
    <hyperlink ref="W459" r:id="rId563" display="http://dw2zn6fm9z.search.serialssolutions.com/?url_ver=Z39.88-2004&amp;rft_val_fmt=info:ofi/fmt:kev:mtx:journal&amp;rfr_id=info:sid/Ovid:med2&amp;rft.genre=article&amp;rft_id=info:doi/&amp;rft_id=info:pmid/7024769&amp;rft.issn=0342-9601&amp;rft.volume=4&amp;rft.issue=5&amp;rft.spage=129&amp;rft.pages=129-37&amp;rft.date=1981&amp;rft.jtitle=Medizinische+Monatsschrift+fur+Pharmazeuten&amp;rft.atitle=Drogenabhangigkeit.+Eine+Ubersicht+uber+betaubende+und+halluzinogen+wirkende+Drogen.&amp;rft.aulast=Haan" xr:uid="{BD34059F-A8DB-42DA-B570-8146998387C6}"/>
    <hyperlink ref="V327" r:id="rId564" display="https://proxy.queensu.ca/login?url=http://ovidsp.ovid.com?T=JS&amp;CSC=Y&amp;NEWS=N&amp;PAGE=fulltext&amp;D=med2&amp;AN=6259355" xr:uid="{E92E9D8B-DBE5-4A1E-996E-B3EADAF15941}"/>
    <hyperlink ref="W327" r:id="rId565" display="http://dw2zn6fm9z.search.serialssolutions.com/?url_ver=Z39.88-2004&amp;rft_val_fmt=info:ofi/fmt:kev:mtx:journal&amp;rfr_id=info:sid/Ovid:med2&amp;rft.genre=article&amp;rft_id=info:doi/&amp;rft_id=info:pmid/6259355&amp;rft.issn=0022-2623&amp;rft.volume=24&amp;rft.issue=2&amp;rft.spage=206&amp;rft.pages=206-9&amp;rft.date=1981&amp;rft.jtitle=Journal+of+Medicinal+Chemistry&amp;rft.atitle=Comparison+of+solution+conformational+preferences+for+the+hallucinogens+bufotenin+and+psilocin+using+360-MHz+proton+NMR+spectroscopy.&amp;rft.aulast=Migliaccio" xr:uid="{F1476EF1-D03D-492F-99EE-155DEB7633EC}"/>
    <hyperlink ref="V429" r:id="rId566" display="https://proxy.queensu.ca/login?url=http://ovidsp.ovid.com?T=JS&amp;CSC=Y&amp;NEWS=N&amp;PAGE=fulltext&amp;D=med2&amp;AN=6114779" xr:uid="{D81A4666-E43B-47DC-B83A-88597BBD9D19}"/>
    <hyperlink ref="W429" r:id="rId567" display="http://dw2zn6fm9z.search.serialssolutions.com/?url_ver=Z39.88-2004&amp;rft_val_fmt=info:ofi/fmt:kev:mtx:journal&amp;rfr_id=info:sid/Ovid:med2&amp;rft.genre=article&amp;rft_id=info:doi/&amp;rft_id=info:pmid/6114779&amp;rft.issn=0006-8993&amp;rft.volume=215&amp;rft.issue=1&amp;rft.spage=275&amp;rft.pages=275-93&amp;rft.date=1981&amp;rft.jtitle=Brain+Research&amp;rft.atitle=Dissociations+between+the+effects+of+hallucinogenic+drugs+on+behavior+and+raphe+unit+activity+in+freely+moving+cats.&amp;rft.aulast=Trulson" xr:uid="{FE92EEFA-1674-4AEB-9E9B-166C80A50411}"/>
    <hyperlink ref="V1181" r:id="rId568" display="https://proxy.queensu.ca/login?url=http://ovidsp.ovid.com?T=JS&amp;CSC=Y&amp;NEWS=N&amp;PAGE=fulltext&amp;D=med2&amp;AN=7392062" xr:uid="{D6B28AA8-9291-48D2-9B4A-354D521D574C}"/>
    <hyperlink ref="W1181" r:id="rId569" display="http://dw2zn6fm9z.search.serialssolutions.com/?url_ver=Z39.88-2004&amp;rft_val_fmt=info:ofi/fmt:kev:mtx:journal&amp;rfr_id=info:sid/Ovid:med2&amp;rft.genre=article&amp;rft_id=info:doi/&amp;rft_id=info:pmid/7392062&amp;rft.issn=0022-393X&amp;rft.volume=12&amp;rft.issue=1&amp;rft.spage=79&amp;rft.pages=79&amp;rft.date=1980&amp;rft.jtitle=Journal+of+Psychedelic+Drugs&amp;rft.atitle=Profiles+of+psychedelic+drugs.+Psilocybin.&amp;rft.aulast=Shulgin" xr:uid="{4A7C7D2A-ED92-483C-BE6D-371C43AA1C3E}"/>
    <hyperlink ref="V150" r:id="rId570" display="https://proxy.queensu.ca/login?url=http://ovidsp.ovid.com?T=JS&amp;CSC=Y&amp;NEWS=N&amp;PAGE=fulltext&amp;D=med2&amp;AN=7191888" xr:uid="{3B3CD9FE-DD84-4A0B-AB10-AE7FEB556359}"/>
    <hyperlink ref="W150" r:id="rId571" display="http://dw2zn6fm9z.search.serialssolutions.com/?url_ver=Z39.88-2004&amp;rft_val_fmt=info:ofi/fmt:kev:mtx:journal&amp;rfr_id=info:sid/Ovid:med2&amp;rft.genre=article&amp;rft_id=info:doi/&amp;rft_id=info:pmid/7191888&amp;rft.issn=0022-1198&amp;rft.volume=25&amp;rft.issue=4&amp;rft.spage=779&amp;rft.pages=779-85&amp;rft.date=1980&amp;rft.jtitle=Journal+of+Forensic+Sciences&amp;rft.atitle=Analysis+of+psilocybin+and+psilocin+in+mushroom+extracts+by+reversed-phase+high+performance+liquid+chromatography.&amp;rft.aulast=Thomson" xr:uid="{7087120E-2314-4812-8574-847B802B35B1}"/>
    <hyperlink ref="V1344" r:id="rId572" display="https://proxy.queensu.ca/login?url=http://ovidsp.ovid.com?T=JS&amp;CSC=Y&amp;NEWS=N&amp;PAGE=fulltext&amp;D=med1&amp;AN=574788" xr:uid="{26949BFE-95C3-422D-871F-24D6173EA29D}"/>
    <hyperlink ref="W1344" r:id="rId573" display="http://dw2zn6fm9z.search.serialssolutions.com/?url_ver=Z39.88-2004&amp;rft_val_fmt=info:ofi/fmt:kev:mtx:journal&amp;rfr_id=info:sid/Ovid:med1&amp;rft.genre=article&amp;rft_id=info:doi/&amp;rft_id=info:pmid/574788&amp;rft.issn=0007-1447&amp;rft.volume=2&amp;rft.issue=6193&amp;rft.spage=797&amp;rft.pages=797&amp;rft.date=1979&amp;rft.jtitle=British+Medical+Journal&amp;rft.atitle=Psychiatric+symptoms+and+hallucinogenic+compounds.&amp;rft.aulast=Davies" xr:uid="{C09021C6-1B96-4CFE-BA9C-9178FD1B838D}"/>
    <hyperlink ref="AB1344" r:id="rId574" xr:uid="{499804E1-DCE7-4DE3-8E52-DE97827D0037}"/>
    <hyperlink ref="V35" r:id="rId575" display="https://proxy.queensu.ca/login?url=http://ovidsp.ovid.com?T=JS&amp;CSC=Y&amp;NEWS=N&amp;PAGE=fulltext&amp;D=med1&amp;AN=574669" xr:uid="{86F1A7EC-0DA5-492B-A0F1-AEE90CBFD536}"/>
    <hyperlink ref="W35" r:id="rId576" display="http://dw2zn6fm9z.search.serialssolutions.com/?url_ver=Z39.88-2004&amp;rft_val_fmt=info:ofi/fmt:kev:mtx:journal&amp;rfr_id=info:sid/Ovid:med1&amp;rft.genre=article&amp;rft_id=info:doi/&amp;rft_id=info:pmid/574669&amp;rft.issn=0029-2001&amp;rft.volume=99&amp;rft.issue=29&amp;rft.spage=1453&amp;rft.pages=1453-4&amp;rft.date=1979&amp;rft.jtitle=Tidsskrift+for+Den+Norske+Laegeforening&amp;rft.atitle=Sopp+med+hallusinogen+effekt.&amp;rft.aulast=Kvambe" xr:uid="{80ED55FE-C345-4F0D-91B7-4DD4AFC15019}"/>
    <hyperlink ref="V1628" r:id="rId577" display="https://proxy.queensu.ca/login?url=http://ovidsp.ovid.com?T=JS&amp;CSC=Y&amp;NEWS=N&amp;PAGE=fulltext&amp;D=med1&amp;AN=555819" xr:uid="{BB248439-0EB9-4A9D-BF63-C49B8BA5D698}"/>
    <hyperlink ref="W1628" r:id="rId578" display="http://dw2zn6fm9z.search.serialssolutions.com/?url_ver=Z39.88-2004&amp;rft_val_fmt=info:ofi/fmt:kev:mtx:journal&amp;rfr_id=info:sid/Ovid:med1&amp;rft.genre=article&amp;rft_id=info:doi/10.1177%2F003693307902400413&amp;rft_id=info:pmid/555819&amp;rft.issn=0036-9330&amp;rft.volume=24&amp;rft.issue=4&amp;rft.spage=316&amp;rft.pages=316-7&amp;rft.date=1979&amp;rft.jtitle=Scottish+Medical+Journal&amp;rft.atitle=The+danger+of+hallucinogenic+mushrooms.&amp;rft.aulast=Mills" xr:uid="{B0B1FDEB-9040-478B-ACF6-41425C0497F3}"/>
    <hyperlink ref="V941" r:id="rId579" display="https://proxy.queensu.ca/login?url=http://ovidsp.ovid.com?T=JS&amp;CSC=Y&amp;NEWS=N&amp;PAGE=fulltext&amp;D=med1&amp;AN=516027" xr:uid="{C61545A5-A1C0-41A1-AD78-A5B9234A3046}"/>
    <hyperlink ref="W941" r:id="rId580" display="http://dw2zn6fm9z.search.serialssolutions.com/?url_ver=Z39.88-2004&amp;rft_val_fmt=info:ofi/fmt:kev:mtx:journal&amp;rfr_id=info:sid/Ovid:med1&amp;rft.genre=article&amp;rft_id=info:doi/&amp;rft_id=info:pmid/516027&amp;rft.issn=0029-2001&amp;rft.volume=99&amp;rft.issue=29&amp;rft.spage=1476&amp;rft.pages=1476-7&amp;rft.date=1979&amp;rft.jtitle=Tidsskrift+for+Den+Norske+Laegeforening&amp;rft.atitle=Sopp+som+rusmiddel.&amp;rft.aulast=Nordbo" xr:uid="{2F5A0416-495C-4672-B4D2-581AFFFE9016}"/>
    <hyperlink ref="V1135" r:id="rId581" display="https://proxy.queensu.ca/login?url=http://ovidsp.ovid.com?T=JS&amp;CSC=Y&amp;NEWS=N&amp;PAGE=fulltext&amp;D=med1&amp;AN=432869" xr:uid="{9E208BA5-26B1-48C0-A86C-5A1C8436DC36}"/>
    <hyperlink ref="W1135" r:id="rId582" display="http://dw2zn6fm9z.search.serialssolutions.com/?url_ver=Z39.88-2004&amp;rft_val_fmt=info:ofi/fmt:kev:mtx:journal&amp;rfr_id=info:sid/Ovid:med1&amp;rft.genre=article&amp;rft_id=info:doi/&amp;rft_id=info:pmid/432869&amp;rft.issn=0029-2001&amp;rft.volume=99&amp;rft.issue=8&amp;rft.spage=424&amp;rft.pages=424&amp;rft.date=1979&amp;rft.jtitle=Tidsskrift+for+Den+Norske+Laegeforening&amp;rft.atitle=Pizza+med+fleinsopp.+Narkotika+i+maten.&amp;rft.aulast=Gundersen" xr:uid="{812C56B9-7789-4A01-95CB-FC746B5E7AA5}"/>
    <hyperlink ref="V1189" r:id="rId583" display="https://proxy.queensu.ca/login?url=http://ovidsp.ovid.com?T=JS&amp;CSC=Y&amp;NEWS=N&amp;PAGE=fulltext&amp;D=med1&amp;AN=392119" xr:uid="{0F9032E1-1435-43F8-A16A-F0A3E4F1E011}"/>
    <hyperlink ref="W1189" r:id="rId584" display="http://dw2zn6fm9z.search.serialssolutions.com/?url_ver=Z39.88-2004&amp;rft_val_fmt=info:ofi/fmt:kev:mtx:journal&amp;rfr_id=info:sid/Ovid:med1&amp;rft.genre=article&amp;rft_id=info:doi/&amp;rft_id=info:pmid/392119&amp;rft.issn=0022-393X&amp;rft.volume=11&amp;rft.issue=1&amp;rft.spage=61&amp;rft.pages=61-9&amp;rft.date=1979&amp;rft.jtitle=Journal+of+Psychedelic+Drugs&amp;rft.atitle=Psilocin%2C+bufotenine+and+serotonin%3A+historical+and+biosynthetic+observations.&amp;rft.aulast=Chilton" xr:uid="{5CBCA6C7-0DAA-42B7-95CA-3D96E740CB1C}"/>
    <hyperlink ref="V1099" r:id="rId585" display="https://proxy.queensu.ca/login?url=http://ovidsp.ovid.com?T=JS&amp;CSC=Y&amp;NEWS=N&amp;PAGE=fulltext&amp;D=med1&amp;AN=392117" xr:uid="{D7ADA612-9351-4584-919A-5BD998CA6B81}"/>
    <hyperlink ref="W1099" r:id="rId586" display="http://dw2zn6fm9z.search.serialssolutions.com/?url_ver=Z39.88-2004&amp;rft_val_fmt=info:ofi/fmt:kev:mtx:journal&amp;rfr_id=info:sid/Ovid:med1&amp;rft.genre=article&amp;rft_id=info:doi/&amp;rft_id=info:pmid/392117&amp;rft.issn=0022-393X&amp;rft.volume=11&amp;rft.issue=1&amp;rft.spage=33&amp;rft.pages=33-9&amp;rft.date=1979&amp;rft.jtitle=Journal+of+Psychedelic+Drugs&amp;rft.atitle=Peyotl+and+mescaline.&amp;rft.aulast=La+Barre" xr:uid="{EE847694-C874-44D5-8931-56814C275C4E}"/>
    <hyperlink ref="V1809" r:id="rId587" display="https://proxy.queensu.ca/login?url=http://ovidsp.ovid.com?T=JS&amp;CSC=Y&amp;NEWS=N&amp;PAGE=fulltext&amp;D=med1&amp;AN=378111" xr:uid="{5FAFBEE3-4FCC-4B58-8585-2D10F838A189}"/>
    <hyperlink ref="W1809" r:id="rId588" display="http://dw2zn6fm9z.search.serialssolutions.com/?url_ver=Z39.88-2004&amp;rft_val_fmt=info:ofi/fmt:kev:mtx:journal&amp;rfr_id=info:sid/Ovid:med1&amp;rft.genre=article&amp;rft_id=info:doi/10.1146%2Fannurev.pa.19.040179.000505&amp;rft_id=info:pmid/378111&amp;rft.issn=0362-1642&amp;rft.volume=19&amp;rft.issue=1&amp;rft.spage=85&amp;rft.pages=85-104&amp;rft.date=1979&amp;rft.jtitle=Annual+Review+of+Pharmacology+%26+Toxicology&amp;rft.atitle=Toxic+fungi.&amp;rft.aulast=Lampe" xr:uid="{514F61A5-5EF8-41D1-94A8-13933AFA1B5E}"/>
    <hyperlink ref="V1734" r:id="rId589" display="https://proxy.queensu.ca/login?url=http://ovidsp.ovid.com?T=JS&amp;CSC=Y&amp;NEWS=N&amp;PAGE=fulltext&amp;D=med1&amp;AN=369968" xr:uid="{1FDD1734-C750-453C-979A-B81D7DF49E71}"/>
    <hyperlink ref="W1734" r:id="rId590" display="http://dw2zn6fm9z.search.serialssolutions.com/?url_ver=Z39.88-2004&amp;rft_val_fmt=info:ofi/fmt:kev:mtx:journal&amp;rfr_id=info:sid/Ovid:med1&amp;rft.genre=article&amp;rft_id=info:doi/&amp;rft_id=info:pmid/369968&amp;rft.issn=0015-8178&amp;rft.volume=97&amp;rft.issue=3&amp;rft.spage=103&amp;rft.pages=103-6&amp;rft.date=1979&amp;rft.jtitle=Fortschritte+der+Medizin&amp;rft.atitle=Zur+Frage+der+erbgutschadigenden+Nebenwirkungen+von+psychotropen+Substanzen.+Teil+2%3A+Rausch-+und+Suchtdrogen.&amp;rft.aulast=Gebhart" xr:uid="{50FBB249-A1C4-4125-BE40-E457AE939AD6}"/>
    <hyperlink ref="V1824" r:id="rId591" display="https://proxy.queensu.ca/login?url=http://ovidsp.ovid.com?T=JS&amp;CSC=Y&amp;NEWS=N&amp;PAGE=fulltext&amp;D=med1&amp;AN=636792" xr:uid="{71DA33FF-045A-45E3-8096-DB3D382CBEC9}"/>
    <hyperlink ref="W1824" r:id="rId592" display="http://dw2zn6fm9z.search.serialssolutions.com/?url_ver=Z39.88-2004&amp;rft_val_fmt=info:ofi/fmt:kev:mtx:journal&amp;rfr_id=info:sid/Ovid:med1&amp;rft.genre=article&amp;rft_id=info:doi/&amp;rft_id=info:pmid/636792&amp;rft.issn=0001-7604&amp;rft.volume=20&amp;rft.issue=1&amp;rft.spage=81&amp;rft.pages=81-2&amp;rft.date=1978&amp;rft.jtitle=Activitas+Nervosa+Superior&amp;rft.atitle=Treatment+of+alcoholism+with+psychotomimetic+drugs.+A+follow-up+study.&amp;rft.aulast=Rydzynski" xr:uid="{388A959B-F35D-498D-949D-BF72094C8D51}"/>
    <hyperlink ref="V976" r:id="rId593" display="https://proxy.queensu.ca/login?url=http://ovidsp.ovid.com?T=JS&amp;CSC=Y&amp;NEWS=N&amp;PAGE=fulltext&amp;D=med1&amp;AN=567963" xr:uid="{15687C38-473D-4E39-A8BF-06B44A693869}"/>
    <hyperlink ref="W976" r:id="rId594" display="http://dw2zn6fm9z.search.serialssolutions.com/?url_ver=Z39.88-2004&amp;rft_val_fmt=info:ofi/fmt:kev:mtx:journal&amp;rfr_id=info:sid/Ovid:med1&amp;rft.genre=article&amp;rft_id=info:doi/&amp;rft_id=info:pmid/567963&amp;rft.issn=0003-9225&amp;rft.volume=162&amp;rft.issue=1&amp;rft.spage=23&amp;rft.pages=23-33&amp;rft.date=1978&amp;rft.jtitle=Archiv+fur+Kriminologie&amp;rft.atitle=Rauschgiftpilze+mit+LSD%3F&amp;rft.aulast=Stahl" xr:uid="{D4F967C8-36DB-432E-B5AE-AE39393AA056}"/>
    <hyperlink ref="V1718" r:id="rId595" display="https://proxy.queensu.ca/login?url=http://ovidsp.ovid.com?T=JS&amp;CSC=Y&amp;NEWS=N&amp;PAGE=fulltext&amp;D=med1&amp;AN=565861" xr:uid="{DDDA7E49-1875-4098-B596-6F264E3E88F9}"/>
    <hyperlink ref="W1718" r:id="rId596" display="http://dw2zn6fm9z.search.serialssolutions.com/?url_ver=Z39.88-2004&amp;rft_val_fmt=info:ofi/fmt:kev:mtx:journal&amp;rfr_id=info:sid/Ovid:med1&amp;rft.genre=article&amp;rft_id=info:doi/&amp;rft_id=info:pmid/565861&amp;rft.issn=0024-5461&amp;rft.volume=41&amp;rft.issue=2&amp;rft.spage=140&amp;rft.pages=140-4&amp;rft.date=1978&amp;rft.jtitle=Lloydia&amp;rft.atitle=The+occurrence+of+psilocybin+in+Gymnopilus+species.&amp;rft.aulast=Hatfield" xr:uid="{93CA612D-898F-4C74-AC43-318A567A8BF3}"/>
    <hyperlink ref="V526" r:id="rId597" display="https://proxy.queensu.ca/login?url=http://ovidsp.ovid.com?T=JS&amp;CSC=Y&amp;NEWS=N&amp;PAGE=fulltext&amp;D=med1&amp;AN=103113" xr:uid="{898022C6-E455-44F7-B7A6-7CEA5B3326EA}"/>
    <hyperlink ref="W526" r:id="rId598" display="http://dw2zn6fm9z.search.serialssolutions.com/?url_ver=Z39.88-2004&amp;rft_val_fmt=info:ofi/fmt:kev:mtx:journal&amp;rfr_id=info:sid/Ovid:med1&amp;rft.genre=article&amp;rft_id=info:doi/&amp;rft_id=info:pmid/103113&amp;rft.issn=0033-3158&amp;rft.volume=59&amp;rft.issue=2&amp;rft.spage=129&amp;rft.pages=129-37&amp;rft.date=1978&amp;rft.jtitle=Psychopharmacology&amp;rft.atitle=Effects+of+mescaline+and+psilocin+on+acquisition%2C+consolidation%2C+and+performance+of+light-dark+discrimination+in+two+inbred+strains+of+mice.&amp;rft.aulast=Castellano" xr:uid="{F09CEA42-C01D-466E-BDEE-BC8DC170B298}"/>
    <hyperlink ref="V196" r:id="rId599" display="https://proxy.queensu.ca/login?url=http://ovidsp.ovid.com?T=JS&amp;CSC=Y&amp;NEWS=N&amp;PAGE=fulltext&amp;D=med1&amp;AN=600026" xr:uid="{D4C6DE5E-DD27-4106-8103-268C309483FB}"/>
    <hyperlink ref="W196" r:id="rId600" display="http://dw2zn6fm9z.search.serialssolutions.com/?url_ver=Z39.88-2004&amp;rft_val_fmt=info:ofi/fmt:kev:mtx:journal&amp;rfr_id=info:sid/Ovid:med1&amp;rft.genre=article&amp;rft_id=info:doi/&amp;rft_id=info:pmid/600026&amp;rft.issn=0024-5461&amp;rft.volume=40&amp;rft.issue=6&amp;rft.spage=566&amp;rft.pages=566-78&amp;rft.date=1977&amp;rft.jtitle=Lloydia&amp;rft.atitle=Baeocystin+in+psilocybe%2C+conocybe+and+panaeolus.&amp;rft.aulast=Repke" xr:uid="{CB5D1B2D-B606-467B-80DB-E43DF66EF9D8}"/>
    <hyperlink ref="V627" r:id="rId601" display="https://proxy.queensu.ca/login?url=http://ovidsp.ovid.com?T=JS&amp;CSC=Y&amp;NEWS=N&amp;PAGE=fulltext&amp;D=med1&amp;AN=559753" xr:uid="{7F8C6D07-69B0-4E5E-BF3F-74EF18EB8A08}"/>
    <hyperlink ref="W627" r:id="rId602" display="http://dw2zn6fm9z.search.serialssolutions.com/?url_ver=Z39.88-2004&amp;rft_val_fmt=info:ofi/fmt:kev:mtx:journal&amp;rfr_id=info:sid/Ovid:med1&amp;rft.genre=article&amp;rft_id=info:doi/&amp;rft_id=info:pmid/559753&amp;rft.issn=0022-3549&amp;rft.volume=66&amp;rft.issue=5&amp;rft.spage=743&amp;rft.pages=743-4&amp;rft.date=1977&amp;rft.jtitle=Journal+of+Pharmaceutical+Sciences&amp;rft.atitle=GLC-mass+spectral+analysis+of+psilocin+and+psilocybin.&amp;rft.aulast=Repke" xr:uid="{E9CDA367-5A1B-4FEF-94D6-D04DBAC02239}"/>
    <hyperlink ref="V195" r:id="rId603" display="https://proxy.queensu.ca/login?url=http://ovidsp.ovid.com?T=JS&amp;CSC=Y&amp;NEWS=N&amp;PAGE=fulltext&amp;D=med1&amp;AN=556766" xr:uid="{7D6F6DDC-E9A5-4FEA-8F66-4C78B73583CE}"/>
    <hyperlink ref="W195" r:id="rId604" display="http://dw2zn6fm9z.search.serialssolutions.com/?url_ver=Z39.88-2004&amp;rft_val_fmt=info:ofi/fmt:kev:mtx:journal&amp;rfr_id=info:sid/Ovid:med1&amp;rft.genre=article&amp;rft_id=info:doi/&amp;rft_id=info:pmid/556766&amp;rft.issn=0022-3549&amp;rft.volume=66&amp;rft.issue=1&amp;rft.spage=113&amp;rft.pages=113-4&amp;rft.date=1977&amp;rft.jtitle=Journal+of+Pharmaceutical+Sciences&amp;rft.atitle=Baeocystin+in+Psilocybe+semilanceata.&amp;rft.aulast=Repke" xr:uid="{122DCF9E-F23F-48C6-BB7F-32773C11DE6E}"/>
    <hyperlink ref="V1154" r:id="rId605" display="https://proxy.queensu.ca/login?url=http://ovidsp.ovid.com?T=JS&amp;CSC=Y&amp;NEWS=N&amp;PAGE=fulltext&amp;D=med1&amp;AN=406633" xr:uid="{17107007-C677-4FFF-BDB6-6048F580EC7F}"/>
    <hyperlink ref="W1154" r:id="rId606" display="http://dw2zn6fm9z.search.serialssolutions.com/?url_ver=Z39.88-2004&amp;rft_val_fmt=info:ofi/fmt:kev:mtx:journal&amp;rfr_id=info:sid/Ovid:med1&amp;rft.genre=article&amp;rft_id=info:doi/&amp;rft_id=info:pmid/406633&amp;rft.issn=0033-3158&amp;rft.volume=52&amp;rft.issue=3&amp;rft.spage=291&amp;rft.pages=291-7&amp;rft.date=1977&amp;rft.jtitle=Psychopharmacology&amp;rft.atitle=Possible+involvement+of+the+central+dopaminergic+system+in+the+antireserpine+effect+of+LSD.&amp;rft.aulast=Menon" xr:uid="{2D940317-04F1-4CD1-A8C0-DE4D46F07BF3}"/>
    <hyperlink ref="V312" r:id="rId607" display="https://proxy.queensu.ca/login?url=http://ovidsp.ovid.com?T=JS&amp;CSC=Y&amp;NEWS=N&amp;PAGE=fulltext&amp;D=med1&amp;AN=272265" xr:uid="{32F07EDD-4174-4DAB-BF9E-800DBC6DD120}"/>
    <hyperlink ref="W312" r:id="rId608" display="http://dw2zn6fm9z.search.serialssolutions.com/?url_ver=Z39.88-2004&amp;rft_val_fmt=info:ofi/fmt:kev:mtx:journal&amp;rfr_id=info:sid/Ovid:med1&amp;rft.genre=article&amp;rft_id=info:doi/&amp;rft_id=info:pmid/272265&amp;rft.issn=0145-5699&amp;rft.volume=1&amp;rft.issue=3&amp;rft.spage=243&amp;rft.pages=243-54&amp;rft.date=1977&amp;rft.jtitle=Communications+in+Psychopharmacology&amp;rft.atitle=Comparative+effects+of+hallucinogenic+drugs+on+behavior+of+the+cat.&amp;rft.aulast=Jacobs" xr:uid="{FA141241-C0BB-481E-80EC-3F8B8A0CA795}"/>
    <hyperlink ref="V204" r:id="rId609" display="https://proxy.queensu.ca/login?url=http://ovidsp.ovid.com?T=JS&amp;CSC=Y&amp;NEWS=N&amp;PAGE=fulltext&amp;D=med1&amp;AN=19128" xr:uid="{F9E30BE1-2687-4667-B2F7-964A878D2915}"/>
    <hyperlink ref="W204" r:id="rId610" display="http://dw2zn6fm9z.search.serialssolutions.com/?url_ver=Z39.88-2004&amp;rft_val_fmt=info:ofi/fmt:kev:mtx:journal&amp;rfr_id=info:sid/Ovid:med1&amp;rft.genre=article&amp;rft_id=info:doi/&amp;rft_id=info:pmid/19128&amp;rft.issn=0006-8993&amp;rft.volume=132&amp;rft.issue=2&amp;rft.spage=301&amp;rft.pages=301-14&amp;rft.date=1977&amp;rft.jtitle=Brain+Research&amp;rft.atitle=Behavioral+effects+of+LSD+in+the+cat%3A+proposal+of+an+animal+behavior+model+for+studying+the+actions+of+hallucinogenic+drugs.&amp;rft.aulast=Jacobs" xr:uid="{B80F6E74-172D-42AD-8D88-BFC39D418E0F}"/>
    <hyperlink ref="V479" r:id="rId611" display="https://proxy.queensu.ca/login?url=http://ovidsp.ovid.com?T=JS&amp;CSC=Y&amp;NEWS=N&amp;PAGE=fulltext&amp;D=med1&amp;AN=1275618" xr:uid="{3920A90C-FD35-4C92-BEA8-9F4166DDDC48}"/>
    <hyperlink ref="W479" r:id="rId612" display="http://dw2zn6fm9z.search.serialssolutions.com/?url_ver=Z39.88-2004&amp;rft_val_fmt=info:ofi/fmt:kev:mtx:journal&amp;rfr_id=info:sid/Ovid:med1&amp;rft.genre=article&amp;rft_id=info:doi/&amp;rft_id=info:pmid/1275618&amp;rft.issn=0003-9780&amp;rft.volume=219&amp;rft.issue=2&amp;rft.spage=269&amp;rft.pages=269-86&amp;rft.date=1976&amp;rft.jtitle=Archives+Internationales+de+Pharmacodynamie+et+de+Therapie&amp;rft.atitle=Drugs+and+PGO+waves+in+the+lateral+geniculate+body+of+the+curarized+cat.+II.+PGO+wave+activity+and+brain+5-hydroxytryptamine.&amp;rft.aulast=Ruch-Monachon" xr:uid="{F7F68A6F-D52F-4C81-86B3-88FAE41F1FD6}"/>
    <hyperlink ref="V878" r:id="rId613" display="https://proxy.queensu.ca/login?url=http://ovidsp.ovid.com?T=JS&amp;CSC=Y&amp;NEWS=N&amp;PAGE=fulltext&amp;D=med1&amp;AN=1065215" xr:uid="{B29431DC-FF6B-4EFB-9C71-603043E17A62}"/>
    <hyperlink ref="W878" r:id="rId614" display="http://dw2zn6fm9z.search.serialssolutions.com/?url_ver=Z39.88-2004&amp;rft_val_fmt=info:ofi/fmt:kev:mtx:journal&amp;rfr_id=info:sid/Ovid:med1&amp;rft.genre=article&amp;rft_id=info:doi/&amp;rft_id=info:pmid/1065215&amp;rft.issn=0002-838X&amp;rft.volume=14&amp;rft.issue=1&amp;rft.spage=82&amp;rft.pages=82-7&amp;rft.date=1976&amp;rft.jtitle=American+Family+Physician&amp;rft.atitle=Management+of+hallucinogen+abuse.&amp;rft.aulast=Haddad" xr:uid="{2D598CC0-7445-48C4-A6C3-39627FE6E721}"/>
    <hyperlink ref="V1550" r:id="rId615" display="https://proxy.queensu.ca/login?url=http://ovidsp.ovid.com?T=JS&amp;CSC=Y&amp;NEWS=N&amp;PAGE=fulltext&amp;D=med1&amp;AN=945760" xr:uid="{9C6B479C-0055-4A1E-83F5-A2267240019C}"/>
    <hyperlink ref="W1550" r:id="rId616" display="http://dw2zn6fm9z.search.serialssolutions.com/?url_ver=Z39.88-2004&amp;rft_val_fmt=info:ofi/fmt:kev:mtx:journal&amp;rfr_id=info:sid/Ovid:med1&amp;rft.genre=article&amp;rft_id=info:doi/10.3109%2F15563657608988120&amp;rft_id=info:pmid/945760&amp;rft.issn=0009-9309&amp;rft.volume=9&amp;rft.issue=2&amp;rft.spage=145&amp;rft.pages=145-68&amp;rft.date=1976&amp;rft.jtitle=Clinical+Toxicology&amp;rft.atitle=Status+of+drug+quality+in+the+street-drug+market--an+update.&amp;rft.aulast=Brown" xr:uid="{3462E1DA-DD30-4092-B3ED-631C5CB95D7B}"/>
    <hyperlink ref="V329" r:id="rId617" display="https://proxy.queensu.ca/login?url=http://ovidsp.ovid.com?T=JS&amp;CSC=Y&amp;NEWS=N&amp;PAGE=fulltext&amp;D=med1&amp;AN=1208637" xr:uid="{39D684D8-3995-4BFE-AF00-5930C7BD868A}"/>
    <hyperlink ref="W329" r:id="rId618" display="http://dw2zn6fm9z.search.serialssolutions.com/?url_ver=Z39.88-2004&amp;rft_val_fmt=info:ofi/fmt:kev:mtx:journal&amp;rfr_id=info:sid/Ovid:med1&amp;rft.genre=article&amp;rft_id=info:doi/&amp;rft_id=info:pmid/1208637&amp;rft.issn=0091-3057&amp;rft.volume=3&amp;rft.issue=5&amp;rft.spage=931&amp;rft.pages=931-4&amp;rft.date=1975&amp;rft.jtitle=Pharmacology%2C+Biochemistry+%26+Behavior&amp;rft.atitle=Comparison+of+the+discriminative+stimulus+properties+of+delta9-THC+and+psilocybin+in+rats.&amp;rft.aulast=Greenberg" xr:uid="{0E4E3F62-556C-4A21-8ACF-DC45AE94EBCE}"/>
    <hyperlink ref="V96" r:id="rId619" display="https://proxy.queensu.ca/login?url=http://ovidsp.ovid.com?T=JS&amp;CSC=Y&amp;NEWS=N&amp;PAGE=fulltext&amp;D=med1&amp;AN=1163377" xr:uid="{BD5140D1-D4D3-4113-8B5F-9B9D8A5CFDB7}"/>
    <hyperlink ref="W96" r:id="rId620" display="http://dw2zn6fm9z.search.serialssolutions.com/?url_ver=Z39.88-2004&amp;rft_val_fmt=info:ofi/fmt:kev:mtx:journal&amp;rfr_id=info:sid/Ovid:med1&amp;rft.genre=article&amp;rft_id=info:doi/&amp;rft_id=info:pmid/1163377&amp;rft.issn=0065-2229&amp;rft.volume=13&amp;rft.issue=&amp;rft.spage=263&amp;rft.pages=263-86&amp;rft.date=1975&amp;rft.jtitle=Advances+in+Biochemical+Psychopharmacology&amp;rft.atitle=Adaptive+changes+in+behavior+after+repeated+administration+of+various+psychoactive+drugs.&amp;rft.aulast=Rech" xr:uid="{35F550A1-82AF-4F3B-A309-22EAD2502EBC}"/>
    <hyperlink ref="V266" r:id="rId621" display="https://proxy.queensu.ca/login?url=http://ovidsp.ovid.com?T=JS&amp;CSC=Y&amp;NEWS=N&amp;PAGE=fulltext&amp;D=med1&amp;AN=1100533" xr:uid="{3033D218-095B-4DBE-9498-1285256860D9}"/>
    <hyperlink ref="W266" r:id="rId622" display="http://dw2zn6fm9z.search.serialssolutions.com/?url_ver=Z39.88-2004&amp;rft_val_fmt=info:ofi/fmt:kev:mtx:journal&amp;rfr_id=info:sid/Ovid:med1&amp;rft.genre=article&amp;rft_id=info:doi/&amp;rft_id=info:pmid/1100533&amp;rft.issn=0020-773X&amp;rft.volume=10&amp;rft.issue=5&amp;rft.spage=883&amp;rft.pages=883-920&amp;rft.date=1975&amp;rft.jtitle=International+Journal+of+the+Addictions&amp;rft.atitle=Chronic+cerebral+effects+of+alcohol+and+drug+abuse.&amp;rft.aulast=Grant" xr:uid="{9096000E-14CF-419C-A08F-1BAFBBFC3F72}"/>
    <hyperlink ref="V668" r:id="rId623" display="https://proxy.queensu.ca/login?url=http://ovidsp.ovid.com?T=JS&amp;CSC=Y&amp;NEWS=N&amp;PAGE=fulltext&amp;D=med1&amp;AN=1089159" xr:uid="{F7BFBA39-18B7-4EFE-B963-5C61E6A8F88A}"/>
    <hyperlink ref="W668" r:id="rId624" display="http://dw2zn6fm9z.search.serialssolutions.com/?url_ver=Z39.88-2004&amp;rft_val_fmt=info:ofi/fmt:kev:mtx:journal&amp;rfr_id=info:sid/Ovid:med1&amp;rft.genre=article&amp;rft_id=info:doi/&amp;rft_id=info:pmid/1089159&amp;rft.issn=0026-6396&amp;rft.volume=16&amp;rft.issue=2&amp;rft.spage=35&amp;rft.pages=35-7&amp;rft.date=1975&amp;rft.jtitle=Journal+of+the+Mississippi+State+Medical+Association&amp;rft.atitle=Hallucinogenic+mushrooms+in+Mississippi.&amp;rft.aulast=Jacobs" xr:uid="{E166D5DA-300A-49C8-B4DF-BC112447EB7E}"/>
    <hyperlink ref="V664" r:id="rId625" display="https://proxy.queensu.ca/login?url=http://ovidsp.ovid.com?T=JS&amp;CSC=Y&amp;NEWS=N&amp;PAGE=fulltext&amp;D=med1&amp;AN=1063421" xr:uid="{A697A7F8-E4D0-4E8D-ADA2-87C77F823961}"/>
    <hyperlink ref="W664" r:id="rId626" display="http://dw2zn6fm9z.search.serialssolutions.com/?url_ver=Z39.88-2004&amp;rft_val_fmt=info:ofi/fmt:kev:mtx:journal&amp;rfr_id=info:sid/Ovid:med1&amp;rft.genre=article&amp;rft_id=info:doi/&amp;rft_id=info:pmid/1063421&amp;rft.issn=0098-616X&amp;rft.volume=1&amp;rft.issue=6&amp;rft.spage=619&amp;rft.pages=619-29&amp;rft.date=1975&amp;rft.jtitle=Psychopharmacology+Communications&amp;rft.atitle=Hallucinogenic+indoleamines%3A+Preferential+action+upon+presynaptic+serotonin+receptors.&amp;rft.aulast=Aghajanian" xr:uid="{5B434393-238B-49A7-A125-B2DE616B3FD3}"/>
    <hyperlink ref="V1001" r:id="rId627" display="https://proxy.queensu.ca/login?url=http://ovidsp.ovid.com?T=JS&amp;CSC=Y&amp;NEWS=N&amp;PAGE=fulltext&amp;D=med1&amp;AN=814800" xr:uid="{F7F5304E-BDA6-4500-8052-BB79D5057C8E}"/>
    <hyperlink ref="W1001" r:id="rId628" display="http://dw2zn6fm9z.search.serialssolutions.com/?url_ver=Z39.88-2004&amp;rft_val_fmt=info:ofi/fmt:kev:mtx:journal&amp;rfr_id=info:sid/Ovid:med1&amp;rft.genre=article&amp;rft_id=info:doi/&amp;rft_id=info:pmid/814800&amp;rft.issn=0091-3952&amp;rft.volume=13&amp;rft.issue=&amp;rft.spage=47&amp;rft.pages=47-78&amp;rft.date=1975&amp;rft.jtitle=Advances+in+Neurology&amp;rft.atitle=Neurological+aspects+of+hallucinogenic+drugs.&amp;rft.aulast=Logan" xr:uid="{EEC02ED7-DB36-422A-ADF6-1AD9534A3F47}"/>
    <hyperlink ref="V302" r:id="rId629" display="https://proxy.queensu.ca/login?url=http://ovidsp.ovid.com?T=JS&amp;CSC=Y&amp;NEWS=N&amp;PAGE=fulltext&amp;D=med1&amp;AN=239825" xr:uid="{E2BF22AF-9C17-458D-B163-60D40013238F}"/>
    <hyperlink ref="W302" r:id="rId630" display="http://dw2zn6fm9z.search.serialssolutions.com/?url_ver=Z39.88-2004&amp;rft_val_fmt=info:ofi/fmt:kev:mtx:journal&amp;rfr_id=info:sid/Ovid:med1&amp;rft.genre=article&amp;rft_id=info:doi/&amp;rft_id=info:pmid/239825&amp;rft.issn=0306-4492&amp;rft.volume=51&amp;rft.issue=1&amp;rft.spage=59&amp;rft.pages=59-62&amp;rft.date=1975&amp;rft.jtitle=Comparative+Biochemistry+%26+Physiology+-+C%3A+Comparative+Pharmacology&amp;rft.atitle=Color+changes+induced+by+certain+indole+alkaloids+in+the+fiddler+crab%2C+Uca.&amp;rft.aulast=Rao" xr:uid="{A05DA4F6-DC64-4024-930E-645094FE4F54}"/>
    <hyperlink ref="V469" r:id="rId631" display="https://proxy.queensu.ca/login?url=http://ovidsp.ovid.com?T=JS&amp;CSC=Y&amp;NEWS=N&amp;PAGE=fulltext&amp;D=med1&amp;AN=7025" xr:uid="{139FFCA7-0529-4779-B9CB-E53B260FA7DA}"/>
    <hyperlink ref="W469" r:id="rId632" display="http://dw2zn6fm9z.search.serialssolutions.com/?url_ver=Z39.88-2004&amp;rft_val_fmt=info:ofi/fmt:kev:mtx:journal&amp;rfr_id=info:sid/Ovid:med1&amp;rft.genre=article&amp;rft_id=info:doi/&amp;rft_id=info:pmid/7025&amp;rft.issn=0040-4675&amp;rft.volume=33&amp;rft.issue=3&amp;rft.spage=370&amp;rft.pages=370-90&amp;rft.date=1975&amp;rft.jtitle=Texas+Reports+on+Biology+%26+Medicine&amp;rft.atitle=Drug-induced+handwriting+changes%3A+an+empirical+review.&amp;rft.aulast=Gross" xr:uid="{96C3F99C-6A7E-413B-8C99-18EE55C84819}"/>
    <hyperlink ref="V1251" r:id="rId633" display="https://proxy.queensu.ca/login?url=http://ovidsp.ovid.com?T=JS&amp;CSC=Y&amp;NEWS=N&amp;PAGE=fulltext&amp;D=med1&amp;AN=4853936" xr:uid="{99A767D9-5161-4FEF-94C2-874B36A06A33}"/>
    <hyperlink ref="W1251" r:id="rId634" display="http://dw2zn6fm9z.search.serialssolutions.com/?url_ver=Z39.88-2004&amp;rft_val_fmt=info:ofi/fmt:kev:mtx:journal&amp;rfr_id=info:sid/Ovid:med1&amp;rft.genre=article&amp;rft_id=info:doi/&amp;rft_id=info:pmid/4853936&amp;rft.issn=0002-9467&amp;rft.volume=146&amp;rft.issue=3&amp;rft.spage=91&amp;rft.pages=91-5&amp;rft.date=1974&amp;rft.jtitle=American+Journal+of+Pharmacy+%26+the+Sciences+Supporting+Public+Health&amp;rft.atitle=Psilocybin%3A+a+pharmacological+profile.&amp;rft.aulast=Aboul-Enein" xr:uid="{F25C013D-4892-4CB9-9694-F766B3F86178}"/>
    <hyperlink ref="V1586" r:id="rId635" display="https://proxy.queensu.ca/login?url=http://ovidsp.ovid.com?T=JS&amp;CSC=Y&amp;NEWS=N&amp;PAGE=fulltext&amp;D=med1&amp;AN=4849853" xr:uid="{DC611827-3D7C-4D5F-A39B-685A0CB9886F}"/>
    <hyperlink ref="W1586" r:id="rId636" display="http://dw2zn6fm9z.search.serialssolutions.com/?url_ver=Z39.88-2004&amp;rft_val_fmt=info:ofi/fmt:kev:mtx:journal&amp;rfr_id=info:sid/Ovid:med1&amp;rft.genre=article&amp;rft_id=info:doi/&amp;rft_id=info:pmid/4849853&amp;rft.issn=0365-6233&amp;rft.volume=307&amp;rft.issue=3&amp;rft.spage=232&amp;rft.pages=232-4&amp;rft.date=1974&amp;rft.jtitle=Archiv+der+Pharmazie&amp;rft.atitle=Synthese+des+Thiapsilocins&amp;rft.aulast=Neidlein" xr:uid="{8089199F-7F06-453F-BE62-4FB34C695F95}"/>
    <hyperlink ref="V1728" r:id="rId637" display="https://proxy.queensu.ca/login?url=http://ovidsp.ovid.com?T=JS&amp;CSC=Y&amp;NEWS=N&amp;PAGE=fulltext&amp;D=med1&amp;AN=4544624" xr:uid="{F9C7E8E9-E099-4F49-B47E-32A06107E3B3}"/>
    <hyperlink ref="W1728" r:id="rId638" display="http://dw2zn6fm9z.search.serialssolutions.com/?url_ver=Z39.88-2004&amp;rft_val_fmt=info:ofi/fmt:kev:mtx:journal&amp;rfr_id=info:sid/Ovid:med1&amp;rft.genre=article&amp;rft_id=info:doi/&amp;rft_id=info:pmid/4544624&amp;rft.issn=0027-2507&amp;rft.volume=41&amp;rft.issue=2&amp;rft.spage=276&amp;rft.pages=276-82&amp;rft.date=1974&amp;rft.jtitle=Mount+Sinai+Journal+of+Medicine&amp;rft.atitle=The+possible+role+of+tryptamine+in+brain+function+and+its+relationship+to+the+actions+of+LSD-like+hallucinogens.&amp;rft.aulast=Martin" xr:uid="{C2DAD7A3-1368-4727-BE41-F90B6C2F88E0}"/>
    <hyperlink ref="V1562" r:id="rId639" display="https://proxy.queensu.ca/login?url=http://ovidsp.ovid.com?T=JS&amp;CSC=Y&amp;NEWS=N&amp;PAGE=fulltext&amp;D=med1&amp;AN=4477493" xr:uid="{A826A985-8785-4FAE-961B-E320E1B4766E}"/>
    <hyperlink ref="W1562" r:id="rId640" display="http://dw2zn6fm9z.search.serialssolutions.com/?url_ver=Z39.88-2004&amp;rft_val_fmt=info:ofi/fmt:kev:mtx:journal&amp;rfr_id=info:sid/Ovid:med1&amp;rft.genre=article&amp;rft_id=info:doi/&amp;rft_id=info:pmid/4477493&amp;rft.issn=0077-4715&amp;rft.volume=49&amp;rft.issue=92&amp;rft.spage=41&amp;rft.pages=41-3&amp;rft.date=1974&amp;rft.jtitle=Eisei+Shikenjo+Hokoku+-+Bulletin+of+National+Institute+of+Hygienic+Sciences&amp;rft.atitle=%5BStudies+on+hallucinogens.+V.+Synthesis+of+psilocybin%5D.&amp;rft.aulast=Ono" xr:uid="{3E8E367A-E6BD-4DE5-A05C-81043A2620ED}"/>
    <hyperlink ref="V1644" r:id="rId641" display="https://proxy.queensu.ca/login?url=http://ovidsp.ovid.com?T=JS&amp;CSC=Y&amp;NEWS=N&amp;PAGE=fulltext&amp;D=med1&amp;AN=4361056" xr:uid="{AA8EAF35-9247-4FAD-AC88-DA266C9F3322}"/>
    <hyperlink ref="W1644" r:id="rId642" display="http://dw2zn6fm9z.search.serialssolutions.com/?url_ver=Z39.88-2004&amp;rft_val_fmt=info:ofi/fmt:kev:mtx:journal&amp;rfr_id=info:sid/Ovid:med1&amp;rft.genre=article&amp;rft_id=info:doi/&amp;rft_id=info:pmid/4361056&amp;rft.issn=0028-1298&amp;rft.volume=281&amp;rft.issue=2&amp;rft.spage=145&amp;rft.pages=145-65&amp;rft.date=1974&amp;rft.jtitle=Naunyn-Schmiedebergs+Archives+of+Pharmacology&amp;rft.atitle=The+effects+of+5-hydroxytryptamine+and+some+related+compounds+on+the+cat+superior+cervical+ganglion+in+situ.&amp;rft.aulast=Haefely" xr:uid="{953B3F6F-B0F4-4565-95CE-B9FBD445D0A7}"/>
    <hyperlink ref="V1637" r:id="rId643" display="https://proxy.queensu.ca/login?url=http://ovidsp.ovid.com?T=JS&amp;CSC=Y&amp;NEWS=N&amp;PAGE=fulltext&amp;D=med1&amp;AN=4277695" xr:uid="{82C1B595-BE40-4A0C-B722-B406181843AA}"/>
    <hyperlink ref="W1637" r:id="rId644" display="http://dw2zn6fm9z.search.serialssolutions.com/?url_ver=Z39.88-2004&amp;rft_val_fmt=info:ofi/fmt:kev:mtx:journal&amp;rfr_id=info:sid/Ovid:med1&amp;rft.genre=article&amp;rft_id=info:doi/&amp;rft_id=info:pmid/4277695&amp;rft.issn=0003-9780&amp;rft.volume=208&amp;rft.issue=2&amp;rft.spage=251&amp;rft.pages=251-4&amp;rft.date=1974&amp;rft.jtitle=Archives+Internationales+de+Pharmacodynamie+et+de+Therapie&amp;rft.atitle=The+effect+of+LSD%2C+psilocybin%2C+harmaline+and+amphetamine+on+the+body+temperature+of+para-chlorophenylalanine+pretreated+rabbits.&amp;rft.aulast=Ladefoged" xr:uid="{497CE6E1-352F-49AF-8E1F-16B10A08FE0D}"/>
    <hyperlink ref="V499" r:id="rId645" display="https://proxy.queensu.ca/login?url=http://ovidsp.ovid.com?T=JS&amp;CSC=Y&amp;NEWS=N&amp;PAGE=fulltext&amp;D=med1&amp;AN=4276958" xr:uid="{95741F8E-9ED5-4AEE-A9E1-F6E852664810}"/>
    <hyperlink ref="W499" r:id="rId646" display="http://dw2zn6fm9z.search.serialssolutions.com/?url_ver=Z39.88-2004&amp;rft_val_fmt=info:ofi/fmt:kev:mtx:journal&amp;rfr_id=info:sid/Ovid:med1&amp;rft.genre=article&amp;rft_id=info:doi/&amp;rft_id=info:pmid/4276958&amp;rft.issn=0065-2229&amp;rft.volume=10&amp;rft.issue=&amp;rft.spage=35&amp;rft.pages=35-43&amp;rft.date=1974&amp;rft.jtitle=Advances+in+Biochemical+Psychopharmacology&amp;rft.atitle=Effect+of+acute+axotomy+%28spinal+cord+transection%29+on+the+turnover+of+5-hydroxytryptamine.&amp;rft.aulast=Anden" xr:uid="{CABD69F9-34B6-4657-81E0-A7F3CE0B75B6}"/>
    <hyperlink ref="V810" r:id="rId647" display="https://proxy.queensu.ca/login?url=http://ovidsp.ovid.com?T=JS&amp;CSC=Y&amp;NEWS=N&amp;PAGE=fulltext&amp;D=med1&amp;AN=4154768" xr:uid="{B7080FA7-BA3A-4680-87BF-94855E6CD616}"/>
    <hyperlink ref="W810" r:id="rId648" display="http://dw2zn6fm9z.search.serialssolutions.com/?url_ver=Z39.88-2004&amp;rft_val_fmt=info:ofi/fmt:kev:mtx:journal&amp;rfr_id=info:sid/Ovid:med1&amp;rft.genre=article&amp;rft_id=info:doi/&amp;rft_id=info:pmid/4154768&amp;rft.issn=0004-4172&amp;rft.volume=24&amp;rft.issue=9&amp;rft.spage=1341&amp;rft.pages=1341-6&amp;rft.date=1974&amp;rft.jtitle=Arzneimittel-Forschung&amp;rft.atitle=Prufung+psychotroper+Substanzen+am+Menschen&amp;rft.aulast=Heimann" xr:uid="{1B5BF05A-E6A8-4498-B19C-6A0D2212B565}"/>
    <hyperlink ref="V1560" r:id="rId649" display="https://proxy.queensu.ca/login?url=http://ovidsp.ovid.com?T=JS&amp;CSC=Y&amp;NEWS=N&amp;PAGE=fulltext&amp;D=med1&amp;AN=4800137" xr:uid="{67DDBD55-1B97-4792-B47B-BBA18180B91A}"/>
    <hyperlink ref="W1560" r:id="rId650" display="http://dw2zn6fm9z.search.serialssolutions.com/?url_ver=Z39.88-2004&amp;rft_val_fmt=info:ofi/fmt:kev:mtx:journal&amp;rfr_id=info:sid/Ovid:med1&amp;rft.genre=article&amp;rft_id=info:doi/&amp;rft_id=info:pmid/4800137&amp;rft.issn=0077-4715&amp;rft.volume=91&amp;rft.issue=0&amp;rft.spage=39&amp;rft.pages=39-41&amp;rft.date=1973&amp;rft.jtitle=Eisei+Shikenjo+Hokoku+-+Bulletin+of+National+Institute+of+Hygienic+Sciences&amp;rft.atitle=%5BStudies+on+hallucinogens.+3.+Synthesis+of+psilocin+%28author%27s+transl%29%5D.&amp;rft.aulast=Ono" xr:uid="{059F3202-5AF6-440C-91BD-A4CF4D1D4A31}"/>
    <hyperlink ref="V781" r:id="rId651" display="https://proxy.queensu.ca/login?url=http://ovidsp.ovid.com?T=JS&amp;CSC=Y&amp;NEWS=N&amp;PAGE=fulltext&amp;D=med1&amp;AN=4794961" xr:uid="{0B570896-7987-47AE-9E26-0AB08706EB7E}"/>
    <hyperlink ref="W781" r:id="rId652" display="http://dw2zn6fm9z.search.serialssolutions.com/?url_ver=Z39.88-2004&amp;rft_val_fmt=info:ofi/fmt:kev:mtx:journal&amp;rfr_id=info:sid/Ovid:med1&amp;rft.genre=article&amp;rft_id=info:doi/10.1055%2Fs-0028-1094389&amp;rft_id=info:pmid/4794961&amp;rft.issn=0031-7098&amp;rft.volume=6&amp;rft.issue=5&amp;rft.spage=258&amp;rft.pages=258-63&amp;rft.date=1973&amp;rft.jtitle=Pharmakopsychiatrie+Neuro-Psychopharmakologie&amp;rft.atitle=Induction+and+extinction+of+psilocybin+induced+transformations+of+visual+space.&amp;rft.aulast=Hill" xr:uid="{2C24BC96-95E5-4793-AE4C-F78C121CCE89}"/>
    <hyperlink ref="V1788" r:id="rId653" display="https://proxy.queensu.ca/login?url=http://ovidsp.ovid.com?T=JS&amp;CSC=Y&amp;NEWS=N&amp;PAGE=fulltext&amp;D=med1&amp;AN=4788158" xr:uid="{3D07A21A-CD14-4C26-BBC0-6A3BDDDA83CC}"/>
    <hyperlink ref="W1788" r:id="rId654" display="http://dw2zn6fm9z.search.serialssolutions.com/?url_ver=Z39.88-2004&amp;rft_val_fmt=info:ofi/fmt:kev:mtx:journal&amp;rfr_id=info:sid/Ovid:med1&amp;rft.genre=article&amp;rft_id=info:doi/&amp;rft_id=info:pmid/4788158&amp;rft.issn=0026-895X&amp;rft.volume=9&amp;rft.issue=5&amp;rft.spage=640&amp;rft.pages=640-8&amp;rft.date=1973&amp;rft.jtitle=Molecular+Pharmacology&amp;rft.atitle=Theoretical+studies+on+the+conformations+of+psilocin+and+mescaline.&amp;rft.aulast=Kang" xr:uid="{9F1DBF7F-CC18-44A0-BCAF-D3719DF2F5C8}"/>
    <hyperlink ref="V1408" r:id="rId655" display="https://proxy.queensu.ca/login?url=http://ovidsp.ovid.com?T=JS&amp;CSC=Y&amp;NEWS=N&amp;PAGE=fulltext&amp;D=med1&amp;AN=4778458" xr:uid="{BECBADC0-3487-4CD4-967C-B2DA23F5B1E5}"/>
    <hyperlink ref="W1408" r:id="rId656" display="http://dw2zn6fm9z.search.serialssolutions.com/?url_ver=Z39.88-2004&amp;rft_val_fmt=info:ofi/fmt:kev:mtx:journal&amp;rfr_id=info:sid/Ovid:med1&amp;rft.genre=article&amp;rft_id=info:doi/&amp;rft_id=info:pmid/4778458&amp;rft.issn=0091-7435&amp;rft.volume=2&amp;rft.issue=4&amp;rft.spage=490&amp;rft.pages=490-509&amp;rft.date=1973&amp;rft.jtitle=Preventive+Medicine&amp;rft.atitle=Recent+trends+in+nonmedical+use+of+drugs+reported+by+students+in+two+suburban+New+Jersey+communities.&amp;rft.aulast=Lavenhar" xr:uid="{E227C366-E144-4C9E-8F10-41AE8894D046}"/>
    <hyperlink ref="V1537" r:id="rId657" display="https://proxy.queensu.ca/login?url=http://ovidsp.ovid.com?T=JS&amp;CSC=Y&amp;NEWS=N&amp;PAGE=fulltext&amp;D=med1&amp;AN=4759575" xr:uid="{E376626D-7A43-40BA-8D6E-D7DAEB8930B9}"/>
    <hyperlink ref="W1537" r:id="rId658" display="http://dw2zn6fm9z.search.serialssolutions.com/?url_ver=Z39.88-2004&amp;rft_val_fmt=info:ofi/fmt:kev:mtx:journal&amp;rfr_id=info:sid/Ovid:med1&amp;rft.genre=article&amp;rft_id=info:doi/&amp;rft_id=info:pmid/4759575&amp;rft.issn=0003-0465&amp;rft.volume=13&amp;rft.issue=12&amp;rft.spage=670&amp;rft.pages=670-4&amp;rft.date=1973&amp;rft.jtitle=Journal+of+the+American+Pharmaceutical+Association&amp;rft.atitle=Some+U.S.+street+drug+identification+programs.&amp;rft.aulast=Brown" xr:uid="{5289F3F4-EF34-42A8-B05D-D2381B682ADB}"/>
    <hyperlink ref="V1369" r:id="rId659" display="https://proxy.queensu.ca/login?url=http://ovidsp.ovid.com?T=JS&amp;CSC=Y&amp;NEWS=N&amp;PAGE=fulltext&amp;D=med1&amp;AN=4715535" xr:uid="{BC3D15B2-B75E-4FD6-B88B-20C07D68794B}"/>
    <hyperlink ref="W1369" r:id="rId660" display="http://dw2zn6fm9z.search.serialssolutions.com/?url_ver=Z39.88-2004&amp;rft_val_fmt=info:ofi/fmt:kev:mtx:journal&amp;rfr_id=info:sid/Ovid:med1&amp;rft.genre=article&amp;rft_id=info:doi/&amp;rft_id=info:pmid/4715535&amp;rft.issn=0065-4299&amp;rft.volume=3&amp;rft.issue=1&amp;rft.spage=48&amp;rft.pages=48-51&amp;rft.date=1973&amp;rft.jtitle=Agents+%26+Actions&amp;rft.atitle=Psychophysics+of+psilocybin+and+9+-tetrahydrocannabinol.&amp;rft.aulast=Shaffer" xr:uid="{81CC7041-C0B4-4589-AB01-535CD8D0A0F4}"/>
    <hyperlink ref="V558" r:id="rId661" display="https://proxy.queensu.ca/login?url=http://ovidsp.ovid.com?T=JS&amp;CSC=Y&amp;NEWS=N&amp;PAGE=fulltext&amp;D=med1&amp;AN=4707652" xr:uid="{280DE0B0-37F2-4E77-BF27-B6B16ECA6D35}"/>
    <hyperlink ref="W558" r:id="rId662" display="http://dw2zn6fm9z.search.serialssolutions.com/?url_ver=Z39.88-2004&amp;rft_val_fmt=info:ofi/fmt:kev:mtx:journal&amp;rfr_id=info:sid/Ovid:med1&amp;rft.genre=article&amp;rft_id=info:doi/&amp;rft_id=info:pmid/4707652&amp;rft.issn=0012-0472&amp;rft.volume=98&amp;rft.issue=20&amp;rft.spage=1047&amp;rft.pages=1047-8&amp;rft.date=1973&amp;rft.jtitle=Deutsche+Medizinische+Wochenschrift&amp;rft.atitle=EEG+bei+Rauschgiftsuchtigen.&amp;rft.aulast=Kugler" xr:uid="{7B77E1BE-802D-496A-87E6-5B49FCA2DA42}"/>
    <hyperlink ref="V652" r:id="rId663" display="https://proxy.queensu.ca/login?url=http://ovidsp.ovid.com?T=JS&amp;CSC=Y&amp;NEWS=N&amp;PAGE=fulltext&amp;D=med1&amp;AN=4688632" xr:uid="{0015CC34-CCB2-4D25-9126-93E0018CC3C7}"/>
    <hyperlink ref="W652" r:id="rId664" display="http://dw2zn6fm9z.search.serialssolutions.com/?url_ver=Z39.88-2004&amp;rft_val_fmt=info:ofi/fmt:kev:mtx:journal&amp;rfr_id=info:sid/Ovid:med1&amp;rft.genre=article&amp;rft_id=info:doi/&amp;rft_id=info:pmid/4688632&amp;rft.issn=0003-990X&amp;rft.volume=28&amp;rft.issue=3&amp;rft.spage=434&amp;rft.pages=434-8&amp;rft.date=1973&amp;rft.jtitle=Archives+of+General+Psychiatry&amp;rft.atitle=Hallucinogenic+drug-induced+behavior+under+sensory+attenuation.+Prediction+of+response+to+psilocybin.&amp;rft.aulast=Panton" xr:uid="{4E6555C6-703D-4584-8AB1-EF3D4C64D043}"/>
    <hyperlink ref="V926" r:id="rId665" display="https://proxy.queensu.ca/login?url=http://ovidsp.ovid.com?T=JS&amp;CSC=Y&amp;NEWS=N&amp;PAGE=fulltext&amp;D=med1&amp;AN=4685449" xr:uid="{9EB68377-F530-4A36-A236-5D112D6D195D}"/>
    <hyperlink ref="W926" r:id="rId666" display="http://dw2zn6fm9z.search.serialssolutions.com/?url_ver=Z39.88-2004&amp;rft_val_fmt=info:ofi/fmt:kev:mtx:journal&amp;rfr_id=info:sid/Ovid:med1&amp;rft.genre=article&amp;rft_id=info:doi/&amp;rft_id=info:pmid/4685449&amp;rft.issn=0026-895X&amp;rft.volume=9&amp;rft.issue=1&amp;rft.spage=23&amp;rft.pages=23-32&amp;rft.date=1973&amp;rft.jtitle=Molecular+Pharmacology&amp;rft.atitle=Molecular+structures+of+hallucinogenic+substances%3A+lysergic+acid+diethylamide%2C+psilocybin%2C+and+2%2C4%2C5-trimethoxyamphetamine.&amp;rft.aulast=Baker" xr:uid="{496973A2-3EA2-4FBB-BA37-674D64CD4E17}"/>
    <hyperlink ref="V1377" r:id="rId667" display="https://proxy.queensu.ca/login?url=http://ovidsp.ovid.com?T=JS&amp;CSC=Y&amp;NEWS=N&amp;PAGE=fulltext&amp;D=med1&amp;AN=4613150" xr:uid="{5EF554B5-30E7-4AF2-95AE-C159DC219E8A}"/>
    <hyperlink ref="W1377" r:id="rId668" display="http://dw2zn6fm9z.search.serialssolutions.com/?url_ver=Z39.88-2004&amp;rft_val_fmt=info:ofi/fmt:kev:mtx:journal&amp;rfr_id=info:sid/Ovid:med1&amp;rft.genre=article&amp;rft_id=info:doi/&amp;rft_id=info:pmid/4613150&amp;rft.issn=0065-2490&amp;rft.volume=7&amp;rft.issue=&amp;rft.spage=165&amp;rft.pages=165-206&amp;rft.date=1973&amp;rft.jtitle=Advances+in+Drug+Research&amp;rft.atitle=Psychotomimetic+drugs%3A+biochemistry+and+pharmacology.&amp;rft.aulast=Brimblecombe" xr:uid="{260E8893-0F27-445F-BE11-F28D69CF3A85}"/>
    <hyperlink ref="V1876" r:id="rId669" display="https://proxy.queensu.ca/login?url=http://ovidsp.ovid.com?T=JS&amp;CSC=Y&amp;NEWS=N&amp;PAGE=fulltext&amp;D=med1&amp;AN=4347258" xr:uid="{5B6B1F87-C0DA-489B-9052-F11AAC4AC77B}"/>
    <hyperlink ref="W1876" r:id="rId670" display="http://dw2zn6fm9z.search.serialssolutions.com/?url_ver=Z39.88-2004&amp;rft_val_fmt=info:ofi/fmt:kev:mtx:journal&amp;rfr_id=info:sid/Ovid:med1&amp;rft.genre=article&amp;rft_id=info:doi/&amp;rft_id=info:pmid/4347258&amp;rft.issn=0022-3565&amp;rft.volume=184&amp;rft.issue=2&amp;rft.spage=366&amp;rft.pages=366-75&amp;rft.date=1973&amp;rft.jtitle=Journal+of+Pharmacology+%26+Experimental+Therapeutics&amp;rft.atitle=Vasoconstriction+produced+by+hallucinogens+on+isolated+human+and+sheep+umbilical+vasculature.&amp;rft.aulast=Dyer" xr:uid="{E0B1C7B1-4821-4DA2-A882-A35E8F6EA4A9}"/>
    <hyperlink ref="V1647" r:id="rId671" display="https://proxy.queensu.ca/login?url=http://ovidsp.ovid.com?T=JS&amp;CSC=Y&amp;NEWS=N&amp;PAGE=fulltext&amp;D=med1&amp;AN=4270656" xr:uid="{9786F61F-47FE-4637-91D6-A08292818645}"/>
    <hyperlink ref="W1647" r:id="rId672" display="http://dw2zn6fm9z.search.serialssolutions.com/?url_ver=Z39.88-2004&amp;rft_val_fmt=info:ofi/fmt:kev:mtx:journal&amp;rfr_id=info:sid/Ovid:med1&amp;rft.genre=article&amp;rft_id=info:doi/&amp;rft_id=info:pmid/4270656&amp;rft.issn=0003-9780&amp;rft.volume=204&amp;rft.issue=2&amp;rft.spage=326&amp;rft.pages=326-32&amp;rft.date=1973&amp;rft.jtitle=Archives+Internationales+de+Pharmacodynamie+et+de+Therapie&amp;rft.atitle=The+effects+of+LSD%2C+psilocybin%2C+harmaline+and+amphetamine+on+the+body+temperature+of+para-chlorophenylalanine+pretreated+rats.&amp;rft.aulast=Ladefoged" xr:uid="{5D3C1C77-68F1-4FBF-87DC-861BBB254397}"/>
    <hyperlink ref="V437" r:id="rId673" display="https://proxy.queensu.ca/login?url=http://ovidsp.ovid.com?T=JS&amp;CSC=Y&amp;NEWS=N&amp;PAGE=fulltext&amp;D=med1&amp;AN=4198823" xr:uid="{73BF75A7-AA4F-4B7C-93C3-57BCAD3278BA}"/>
    <hyperlink ref="W437" r:id="rId674" display="http://dw2zn6fm9z.search.serialssolutions.com/?url_ver=Z39.88-2004&amp;rft_val_fmt=info:ofi/fmt:kev:mtx:journal&amp;rfr_id=info:sid/Ovid:med1&amp;rft.genre=article&amp;rft_id=info:doi/&amp;rft_id=info:pmid/4198823&amp;rft.issn=0028-2804&amp;rft.volume=44&amp;rft.issue=6&amp;rft.spage=281&amp;rft.pages=281-4&amp;rft.date=1973&amp;rft.jtitle=Nervenarzt&amp;rft.atitle=Verursachen+Halluzinogene+Chromosomendefekte+und+Missbildungen.&amp;rft.aulast=Eberle" xr:uid="{B9453D3C-A038-4285-BB26-CE3EB67B75B0}"/>
    <hyperlink ref="V1680" r:id="rId675" display="https://proxy.queensu.ca/login?url=http://ovidsp.ovid.com?T=JS&amp;CSC=Y&amp;NEWS=N&amp;PAGE=fulltext&amp;D=med1&amp;AN=4122667" xr:uid="{0CBF6CAF-66B1-49EE-A585-5BDA31FDD7E1}"/>
    <hyperlink ref="W1680" r:id="rId676" display="http://dw2zn6fm9z.search.serialssolutions.com/?url_ver=Z39.88-2004&amp;rft_val_fmt=info:ofi/fmt:kev:mtx:journal&amp;rfr_id=info:sid/Ovid:med1&amp;rft.genre=article&amp;rft_id=info:doi/&amp;rft_id=info:pmid/4122667&amp;rft.issn=0027-5530&amp;rft.volume=49&amp;rft.issue=4&amp;rft.spage=321&amp;rft.pages=321-38&amp;rft.date=1973&amp;rft.jtitle=Mycopathologia+et+Mycologia+Applicata&amp;rft.atitle=The+fine+structure+of+Psilocybe+quebecensis.&amp;rft.aulast=Olah" xr:uid="{FD8B58C7-5FB4-4B5B-A464-8C5CCCD702EA}"/>
    <hyperlink ref="V1875" r:id="rId677" display="https://proxy.queensu.ca/login?url=http://ovidsp.ovid.com?T=JS&amp;CSC=Y&amp;NEWS=N&amp;PAGE=fulltext&amp;D=med1&amp;AN=4671580" xr:uid="{59031AE8-CCD4-407A-B90C-89C7DF87CDE3}"/>
    <hyperlink ref="W1875" r:id="rId678" display="http://dw2zn6fm9z.search.serialssolutions.com/?url_ver=Z39.88-2004&amp;rft_val_fmt=info:ofi/fmt:kev:mtx:journal&amp;rfr_id=info:sid/Ovid:med1&amp;rft.genre=article&amp;rft_id=info:doi/&amp;rft_id=info:pmid/4671580&amp;rft.issn=0035-0362&amp;rft.volume=80&amp;rft.issue=2&amp;rft.spage=115&amp;rft.pages=115-7&amp;rft.date=1972&amp;rft.jtitle=Revista+Paulista+de+Medicina&amp;rft.atitle=Algumas+substancias+psicodislepticas&amp;rft.aulast=Bernik" xr:uid="{9C280DC4-D45B-4503-B56C-C5BDC58EAE1A}"/>
    <hyperlink ref="V1721" r:id="rId679" display="https://proxy.queensu.ca/login?url=http://ovidsp.ovid.com?T=JS&amp;CSC=Y&amp;NEWS=N&amp;PAGE=fulltext&amp;D=med1&amp;AN=4626282" xr:uid="{38A5D4F5-901D-4B01-9DB5-C2CA8F99097B}"/>
    <hyperlink ref="W1721" r:id="rId680" display="http://dw2zn6fm9z.search.serialssolutions.com/?url_ver=Z39.88-2004&amp;rft_val_fmt=info:ofi/fmt:kev:mtx:journal&amp;rfr_id=info:sid/Ovid:med1&amp;rft.genre=article&amp;rft_id=info:doi/&amp;rft_id=info:pmid/4626282&amp;rft.issn=0031-6997&amp;rft.volume=24&amp;rft.issue=1&amp;rft.spage=31&amp;rft.pages=31-66&amp;rft.date=1972&amp;rft.jtitle=Pharmacological+Reviews&amp;rft.atitle=The+pharmacology+of+hallucinogens.&amp;rft.aulast=Brawley" xr:uid="{3B4D0FF9-EA33-42B3-9BFE-DFAB2D5B550F}"/>
    <hyperlink ref="V57" r:id="rId681" display="https://proxy.queensu.ca/login?url=http://ovidsp.ovid.com?T=JS&amp;CSC=Y&amp;NEWS=N&amp;PAGE=fulltext&amp;D=med1&amp;AN=4621617" xr:uid="{EE737B48-443D-4261-B80B-7415A855827E}"/>
    <hyperlink ref="W57" r:id="rId682" display="http://dw2zn6fm9z.search.serialssolutions.com/?url_ver=Z39.88-2004&amp;rft_val_fmt=info:ofi/fmt:kev:mtx:journal&amp;rfr_id=info:sid/Ovid:med1&amp;rft.genre=article&amp;rft_id=info:doi/&amp;rft_id=info:pmid/4621617&amp;rft.issn=0021-9673&amp;rft.volume=64&amp;rft.issue=1&amp;rft.spage=129&amp;rft.pages=129-33&amp;rft.date=1972&amp;rft.jtitle=Journal+of+Chromatography.+A&amp;rft.atitle=A+rapid+screening+procedure+for+some+%22street+drugs%22+by+thin-layer+chromatography.&amp;rft.aulast=Brown" xr:uid="{418E4AB1-0AF1-4D23-8E01-496FF513C200}"/>
    <hyperlink ref="V147" r:id="rId683" display="https://proxy.queensu.ca/login?url=http://ovidsp.ovid.com?T=JS&amp;CSC=Y&amp;NEWS=N&amp;PAGE=fulltext&amp;D=med1&amp;AN=4561542" xr:uid="{3087A776-BE26-4203-8FE9-236F5C122D14}"/>
    <hyperlink ref="W147" r:id="rId684" display="http://dw2zn6fm9z.search.serialssolutions.com/?url_ver=Z39.88-2004&amp;rft_val_fmt=info:ofi/fmt:kev:mtx:journal&amp;rfr_id=info:sid/Ovid:med1&amp;rft.genre=article&amp;rft_id=info:doi/&amp;rft_id=info:pmid/4561542&amp;rft.issn=0021-9665&amp;rft.volume=10&amp;rft.issue=5&amp;rft.spage=268&amp;rft.pages=268-75&amp;rft.date=1972&amp;rft.jtitle=Journal+of+Chromatographic+Science&amp;rft.atitle=Analysis+of+hallucinogenic+drugs.&amp;rft.aulast=Sperling" xr:uid="{9C06B9D0-F7B6-4C07-B38C-830B821B02B2}"/>
    <hyperlink ref="V708" r:id="rId685" display="https://proxy.queensu.ca/login?url=http://ovidsp.ovid.com?T=JS&amp;CSC=Y&amp;NEWS=N&amp;PAGE=fulltext&amp;D=med1&amp;AN=4538208" xr:uid="{1252A354-4E82-4904-A17C-F910FE0536E3}"/>
    <hyperlink ref="W708" r:id="rId686" display="http://dw2zn6fm9z.search.serialssolutions.com/?url_ver=Z39.88-2004&amp;rft_val_fmt=info:ofi/fmt:kev:mtx:journal&amp;rfr_id=info:sid/Ovid:med1&amp;rft.genre=article&amp;rft_id=info:doi/&amp;rft_id=info:pmid/4538208&amp;rft.issn=0035-0915&amp;rft.volume=31&amp;rft.issue=&amp;rft.spage=Suppl&amp;rft.pages=Suppl%3A49-58&amp;rft.date=1972&amp;rft.jtitle=Revue+Canadienne+de+Biologie&amp;rft.atitle=Substances+hallucinogenes+et+mecanismes+du+sommeil.&amp;rft.aulast=Rougeul" xr:uid="{50D9E027-9013-4E44-8801-C13F8500CF05}"/>
    <hyperlink ref="V1427" r:id="rId687" display="https://proxy.queensu.ca/login?url=http://ovidsp.ovid.com?T=JS&amp;CSC=Y&amp;NEWS=N&amp;PAGE=fulltext&amp;D=med1&amp;AN=5565249" xr:uid="{91D41961-BDAF-4126-AB2A-6B012010AA72}"/>
    <hyperlink ref="W1427" r:id="rId688" display="http://dw2zn6fm9z.search.serialssolutions.com/?url_ver=Z39.88-2004&amp;rft_val_fmt=info:ofi/fmt:kev:mtx:journal&amp;rfr_id=info:sid/Ovid:med1&amp;rft.genre=article&amp;rft_id=info:doi/&amp;rft_id=info:pmid/5565249&amp;rft.issn=0048-5764&amp;rft.volume=19&amp;rft.issue=4&amp;rft.spage=381&amp;rft.pages=381-7&amp;rft.date=1971&amp;rft.jtitle=Psychopharmacologia&amp;rft.atitle=Relative+potency+of+amphetamine+derivatives+and+N%2CN-dimethyltryptamines.&amp;rft.aulast=Uyeno" xr:uid="{B204646D-AD79-4A3A-8E29-02BFDE7EF0C8}"/>
    <hyperlink ref="V928" r:id="rId689" display="https://proxy.queensu.ca/login?url=http://ovidsp.ovid.com?T=JS&amp;CSC=Y&amp;NEWS=N&amp;PAGE=fulltext&amp;D=med1&amp;AN=5555948" xr:uid="{7F7F2983-70B5-4F9F-90A7-05ADBBF4C3EE}"/>
    <hyperlink ref="W928" r:id="rId690" display="http://dw2zn6fm9z.search.serialssolutions.com/?url_ver=Z39.88-2004&amp;rft_val_fmt=info:ofi/fmt:kev:mtx:journal&amp;rfr_id=info:sid/Ovid:med1&amp;rft.genre=article&amp;rft_id=info:doi/&amp;rft_id=info:pmid/5555948&amp;rft.issn=0026-4806&amp;rft.volume=62&amp;rft.issue=40&amp;rft.spage=33&amp;rft.pages=33-4&amp;rft.date=1971&amp;rft.jtitle=Minerva+Medica&amp;rft.atitle=Umore%2C+comportamento+e+medicamenti.&amp;rft.aulast=Monti" xr:uid="{2307B625-1488-44BC-B0AD-AB3483EBDE91}"/>
    <hyperlink ref="V812" r:id="rId691" display="https://proxy.queensu.ca/login?url=http://ovidsp.ovid.com?T=JS&amp;CSC=Y&amp;NEWS=N&amp;PAGE=fulltext&amp;D=med1&amp;AN=5554608" xr:uid="{E584A633-083E-456A-85D3-C2DA172E801F}"/>
    <hyperlink ref="W812" r:id="rId692" display="http://dw2zn6fm9z.search.serialssolutions.com/?url_ver=Z39.88-2004&amp;rft_val_fmt=info:ofi/fmt:kev:mtx:journal&amp;rfr_id=info:sid/Ovid:med1&amp;rft.genre=article&amp;rft_id=info:doi/&amp;rft_id=info:pmid/5554608&amp;rft.issn=0067-8147&amp;rft.volume=147&amp;rft.issue=&amp;rft.spage=164&amp;rft.pages=164-76&amp;rft.date=1971&amp;rft.jtitle=Bibliotheca+Psychiatrica&amp;rft.atitle=Verhaltensforschung+und+experimentelle+Psychose.&amp;rft.aulast=Leuner" xr:uid="{9E5B95D7-BA8E-4B25-A218-89AF778BDC6D}"/>
    <hyperlink ref="V1552" r:id="rId693" display="https://proxy.queensu.ca/login?url=http://ovidsp.ovid.com?T=JS&amp;CSC=Y&amp;NEWS=N&amp;PAGE=fulltext&amp;D=med1&amp;AN=5314057" xr:uid="{60065C96-BD6A-4999-8643-C5C493336441}"/>
    <hyperlink ref="W1552" r:id="rId694" display="http://dw2zn6fm9z.search.serialssolutions.com/?url_ver=Z39.88-2004&amp;rft_val_fmt=info:ofi/fmt:kev:mtx:journal&amp;rfr_id=info:sid/Ovid:med1&amp;rft.genre=article&amp;rft_id=info:doi/&amp;rft_id=info:pmid/5314057&amp;rft.issn=0300-9637&amp;rft.volume=10&amp;rft.issue=5&amp;rft.spage=273&amp;rft.pages=273-82&amp;rft.date=1971&amp;rft.jtitle=Life+Sciences+-+Part+2+-+Biochemistry%2C+General+%26+Molecular+Biology&amp;rft.atitle=Stimulation+of%2814C%29serotonin+synthesis+from+%2814C%29tryptophan+by+mescaline+in+rat+pineal+organ+cultures.&amp;rft.aulast=Shein" xr:uid="{8DE3D6DF-28E0-4C99-9636-DCFF9F752ACD}"/>
    <hyperlink ref="V1535" r:id="rId695" display="https://proxy.queensu.ca/login?url=http://ovidsp.ovid.com?T=JS&amp;CSC=Y&amp;NEWS=N&amp;PAGE=fulltext&amp;D=med1&amp;AN=5166694" xr:uid="{A24979A1-C7A4-448F-9935-841812F26623}"/>
    <hyperlink ref="W1535" r:id="rId696" display="http://dw2zn6fm9z.search.serialssolutions.com/?url_ver=Z39.88-2004&amp;rft_val_fmt=info:ofi/fmt:kev:mtx:journal&amp;rfr_id=info:sid/Ovid:med1&amp;rft.genre=article&amp;rft_id=info:doi/&amp;rft_id=info:pmid/5166694&amp;rft.issn=0025-729X&amp;rft.volume=2&amp;rft.issue=21&amp;rft.spage=1078&amp;rft.pages=1078-81&amp;rft.date=1971&amp;rft.jtitle=Medical+Journal+of+Australia&amp;rft.atitle=Some+less+familiar+drugs+of+abuse.&amp;rft.aulast=McCarthy" xr:uid="{4448FF2E-E83F-4CB7-96CB-C26CDF026075}"/>
    <hyperlink ref="V799" r:id="rId697" display="https://proxy.queensu.ca/login?url=http://ovidsp.ovid.com?T=JS&amp;CSC=Y&amp;NEWS=N&amp;PAGE=fulltext&amp;D=med1&amp;AN=5164100" xr:uid="{C592655D-CCFE-4E3D-828E-6BAD3E16DC25}"/>
    <hyperlink ref="W799" r:id="rId698" display="http://dw2zn6fm9z.search.serialssolutions.com/?url_ver=Z39.88-2004&amp;rft_val_fmt=info:ofi/fmt:kev:mtx:journal&amp;rfr_id=info:sid/Ovid:med1&amp;rft.genre=article&amp;rft_id=info:doi/&amp;rft_id=info:pmid/5164100&amp;rft.issn=0065-4299&amp;rft.volume=2&amp;rft.issue=3&amp;rft.spage=122&amp;rft.pages=122-30&amp;rft.date=1971&amp;rft.jtitle=Agents+%26+Actions&amp;rft.atitle=Interpretation+of+visual+space+under+drug-induced+ergotropic+and+trophotropic+arousal.&amp;rft.aulast=Hill" xr:uid="{3B2785D9-CE6C-44B5-90B7-82A8DE909476}"/>
    <hyperlink ref="V86" r:id="rId699" display="https://proxy.queensu.ca/login?url=http://ovidsp.ovid.com?T=JS&amp;CSC=Y&amp;NEWS=N&amp;PAGE=fulltext&amp;D=med1&amp;AN=5160349" xr:uid="{2AD869D6-0571-435B-A6E5-742335748869}"/>
    <hyperlink ref="W86" r:id="rId700" display="http://dw2zn6fm9z.search.serialssolutions.com/?url_ver=Z39.88-2004&amp;rft_val_fmt=info:ofi/fmt:kev:mtx:journal&amp;rfr_id=info:sid/Ovid:med1&amp;rft.genre=article&amp;rft_id=info:doi/&amp;rft_id=info:pmid/5160349&amp;rft.issn=0040-5957&amp;rft.volume=26&amp;rft.issue=5&amp;rft.spage=953&amp;rft.pages=953-68&amp;rft.date=1971&amp;rft.jtitle=Therapie&amp;rft.atitle=Action+des+hallucinogenes+sur+l%27electroencephalogramme.&amp;rft.aulast=Oughourlian" xr:uid="{8BFD034D-2D9C-4170-823F-E10856931950}"/>
    <hyperlink ref="V1558" r:id="rId701" display="https://proxy.queensu.ca/login?url=http://ovidsp.ovid.com?T=JS&amp;CSC=Y&amp;NEWS=N&amp;PAGE=fulltext&amp;D=med1&amp;AN=5158207" xr:uid="{5010ADFB-39C0-479A-A7A5-25C3E83D8207}"/>
    <hyperlink ref="W1558" r:id="rId702" display="http://dw2zn6fm9z.search.serialssolutions.com/?url_ver=Z39.88-2004&amp;rft_val_fmt=info:ofi/fmt:kev:mtx:journal&amp;rfr_id=info:sid/Ovid:med1&amp;rft.genre=article&amp;rft_id=info:doi/&amp;rft_id=info:pmid/5158207&amp;rft.issn=0007-1188&amp;rft.volume=43&amp;rft.issue=2&amp;rft.spage=415P&amp;rft.pages=415P-416P&amp;rft.date=1971&amp;rft.jtitle=British+Journal+of+Pharmacology&amp;rft.atitle=Structure-activity+studies+on+a+5-hydroxytryptamine+receptor+of+Helix+aspersa+neurones.&amp;rft.aulast=Walker" xr:uid="{767966CA-286C-4D57-91B8-B6E143C98FE5}"/>
    <hyperlink ref="AB1558" r:id="rId703" xr:uid="{E949F220-5C06-49BB-AA92-77F9BE76B9AB}"/>
    <hyperlink ref="V1107" r:id="rId704" display="https://proxy.queensu.ca/login?url=http://ovidsp.ovid.com?T=JS&amp;CSC=Y&amp;NEWS=N&amp;PAGE=fulltext&amp;D=med1&amp;AN=5141141" xr:uid="{83BCF86B-E921-4331-A1CB-81798CEA1C36}"/>
    <hyperlink ref="W1107" r:id="rId705" display="http://dw2zn6fm9z.search.serialssolutions.com/?url_ver=Z39.88-2004&amp;rft_val_fmt=info:ofi/fmt:kev:mtx:journal&amp;rfr_id=info:sid/Ovid:med1&amp;rft.genre=article&amp;rft_id=info:doi/&amp;rft_id=info:pmid/5141141&amp;rft.issn=0036-7494&amp;rft.volume=27&amp;rft.issue=1&amp;rft.spage=39&amp;rft.pages=39-57&amp;rft.date=1971&amp;rft.jtitle=Bulletin+der+Schweizerischen+Akademie+der+Medizinischen+Wissenschaften&amp;rft.atitle=Pharmakologische+Wirkungssektren+von+Halluzinogenen.&amp;rft.aulast=Waser" xr:uid="{34D079EA-1F08-45BB-8C78-3603B6D8FE88}"/>
    <hyperlink ref="V658" r:id="rId706" display="https://proxy.queensu.ca/login?url=http://ovidsp.ovid.com?T=JS&amp;CSC=Y&amp;NEWS=N&amp;PAGE=fulltext&amp;D=med1&amp;AN=5133600" xr:uid="{B20CD482-7FF1-4752-890F-CB9A18CBC301}"/>
    <hyperlink ref="W658" r:id="rId707" display="http://dw2zn6fm9z.search.serialssolutions.com/?url_ver=Z39.88-2004&amp;rft_val_fmt=info:ofi/fmt:kev:mtx:journal&amp;rfr_id=info:sid/Ovid:med1&amp;rft.genre=article&amp;rft_id=info:doi/&amp;rft_id=info:pmid/5133600&amp;rft.issn=0022-3565&amp;rft.volume=179&amp;rft.issue=2&amp;rft.spage=236&amp;rft.pages=236-49&amp;rft.date=1971&amp;rft.jtitle=Journal+of+Pharmacology+%26+Experimental+Therapeutics&amp;rft.atitle=Hallucinogenic+drugs+of+the+indolealkylamine+type+and+central+monoamine+neurons.&amp;rft.aulast=Anden" xr:uid="{4071C21F-37D4-4B32-ADD7-1AB809554EDF}"/>
    <hyperlink ref="V46" r:id="rId708" display="https://proxy.queensu.ca/login?url=http://ovidsp.ovid.com?T=JS&amp;CSC=Y&amp;NEWS=N&amp;PAGE=fulltext&amp;D=med1&amp;AN=5105406" xr:uid="{F02419AA-9AD6-45C3-A0E4-DD91BD474DC6}"/>
    <hyperlink ref="W46" r:id="rId709" display="http://dw2zn6fm9z.search.serialssolutions.com/?url_ver=Z39.88-2004&amp;rft_val_fmt=info:ofi/fmt:kev:mtx:journal&amp;rfr_id=info:sid/Ovid:med1&amp;rft.genre=article&amp;rft_id=info:doi/&amp;rft_id=info:pmid/5105406&amp;rft.issn=0025-6196&amp;rft.volume=46&amp;rft.issue=7&amp;rft.spage=468&amp;rft.pages=468-76&amp;rft.date=1971&amp;rft.jtitle=Mayo+Clinic+Proceedings&amp;rft.atitle=A+perspective+on+drug+abuse.&amp;rft.aulast=Peterson" xr:uid="{35E584FD-C1A3-4249-A0B0-8E8111DD9CC0}"/>
    <hyperlink ref="V1527" r:id="rId710" display="https://proxy.queensu.ca/login?url=http://ovidsp.ovid.com?T=JS&amp;CSC=Y&amp;NEWS=N&amp;PAGE=fulltext&amp;D=med1&amp;AN=4946218" xr:uid="{E5B26D2A-86C8-4778-864B-9110B4F8569C}"/>
    <hyperlink ref="W1527" r:id="rId711" display="http://dw2zn6fm9z.search.serialssolutions.com/?url_ver=Z39.88-2004&amp;rft_val_fmt=info:ofi/fmt:kev:mtx:journal&amp;rfr_id=info:sid/Ovid:med1&amp;rft.genre=article&amp;rft_id=info:doi/10.1177%2F002076407101700301&amp;rft_id=info:pmid/4946218&amp;rft.issn=0020-7640&amp;rft.volume=17&amp;rft.issue=3&amp;rft.spage=163&amp;rft.pages=163-76&amp;rft.date=1971&amp;rft.jtitle=International+Journal+of+Social+Psychiatry&amp;rft.atitle=Social+and+medical+aspects+of+illicit+use+of+LSD.&amp;rft.aulast=Buckman" xr:uid="{500EEC8F-D493-43C7-8401-C51C8C43CEFA}"/>
    <hyperlink ref="V474" r:id="rId712" display="https://proxy.queensu.ca/login?url=http://ovidsp.ovid.com?T=JS&amp;CSC=Y&amp;NEWS=N&amp;PAGE=fulltext&amp;D=med1&amp;AN=4937115" xr:uid="{075818F8-B73F-434A-865B-C2D52F62A067}"/>
    <hyperlink ref="W474" r:id="rId713" display="http://dw2zn6fm9z.search.serialssolutions.com/?url_ver=Z39.88-2004&amp;rft_val_fmt=info:ofi/fmt:kev:mtx:journal&amp;rfr_id=info:sid/Ovid:med1&amp;rft.genre=article&amp;rft_id=info:doi/&amp;rft_id=info:pmid/4937115&amp;rft.issn=0005-7940&amp;rft.volume=16&amp;rft.issue=1&amp;rft.spage=98&amp;rft.pages=98-113&amp;rft.date=1971&amp;rft.jtitle=Behavioral+Science&amp;rft.atitle=Drugs+alter+web-building+of+spiders%3A+a+review+and+evaluation.&amp;rft.aulast=Witt" xr:uid="{9ACAEEE7-AEA0-4619-8D76-41896C8D54C4}"/>
    <hyperlink ref="V1816" r:id="rId714" display="https://proxy.queensu.ca/login?url=http://ovidsp.ovid.com?T=JS&amp;CSC=Y&amp;NEWS=N&amp;PAGE=fulltext&amp;D=med1&amp;AN=4931902" xr:uid="{9388E3D9-51DB-460D-8720-11E7F9FAE93B}"/>
    <hyperlink ref="W1816" r:id="rId715" display="http://dw2zn6fm9z.search.serialssolutions.com/?url_ver=Z39.88-2004&amp;rft_val_fmt=info:ofi/fmt:kev:mtx:journal&amp;rfr_id=info:sid/Ovid:med1&amp;rft.genre=article&amp;rft_id=info:doi/&amp;rft_id=info:pmid/4931902&amp;rft.issn=0044-3433&amp;rft.volume=68&amp;rft.issue=4&amp;rft.spage=171&amp;rft.pages=171-9&amp;rft.date=1971&amp;rft.jtitle=Zeitschrift+fur+Rechtsmedizin+-+Journal+of+Legal+Medicine&amp;rft.atitle=Zur+Kenntnis+des+Rauschmittelnachweises.&amp;rft.aulast=Klug" xr:uid="{B6381C0A-423E-487E-B6DE-95BF28C73AAA}"/>
    <hyperlink ref="V977" r:id="rId716" display="https://proxy.queensu.ca/login?url=http://ovidsp.ovid.com?T=JS&amp;CSC=Y&amp;NEWS=N&amp;PAGE=fulltext&amp;D=med1&amp;AN=4931883" xr:uid="{9F0A983A-6BB1-49EA-BD0A-E4B572CEB6A6}"/>
    <hyperlink ref="W977" r:id="rId717" display="http://dw2zn6fm9z.search.serialssolutions.com/?url_ver=Z39.88-2004&amp;rft_val_fmt=info:ofi/fmt:kev:mtx:journal&amp;rfr_id=info:sid/Ovid:med1&amp;rft.genre=article&amp;rft_id=info:doi/&amp;rft_id=info:pmid/4931883&amp;rft.issn=0028-2804&amp;rft.volume=42&amp;rft.issue=6&amp;rft.spage=281&amp;rft.pages=281-91&amp;rft.date=1971&amp;rft.jtitle=Nervenarzt&amp;rft.atitle=Uber+den+Rauschmittelmissbrauch+Jugendlicher.&amp;rft.aulast=Leuner" xr:uid="{A3343880-AB01-479D-8557-296E0498136D}"/>
    <hyperlink ref="V1606" r:id="rId718" display="https://proxy.queensu.ca/login?url=http://ovidsp.ovid.com?T=JS&amp;CSC=Y&amp;NEWS=N&amp;PAGE=fulltext&amp;D=med1&amp;AN=4271025" xr:uid="{45C15403-42DE-405E-9D69-D45C84DC9FF8}"/>
    <hyperlink ref="W1606" r:id="rId719" display="http://dw2zn6fm9z.search.serialssolutions.com/?url_ver=Z39.88-2004&amp;rft_val_fmt=info:ofi/fmt:kev:mtx:journal&amp;rfr_id=info:sid/Ovid:med1&amp;rft.genre=article&amp;rft_id=info:doi/&amp;rft_id=info:pmid/4271025&amp;rft.issn=0084-5949&amp;rft.volume=1&amp;rft.issue=&amp;rft.spage=397&amp;rft.pages=397-400&amp;rft.date=1971&amp;rft.jtitle=Advances+in+Cytopharmacology&amp;rft.atitle=The+action+of+some+neuro-+and+psychopharmacological+agents+on+the+membrane+ATP-ase+of+cortical+synaptosomes.&amp;rft.aulast=Waser" xr:uid="{B7DD3095-CE3C-4628-BDE2-339658572BDB}"/>
    <hyperlink ref="V918" r:id="rId720" display="https://proxy.queensu.ca/login?url=http://ovidsp.ovid.com?T=JS&amp;CSC=Y&amp;NEWS=N&amp;PAGE=fulltext&amp;D=med1&amp;AN=4263373" xr:uid="{423E0556-A75A-4EAD-9F8B-32797ACEBB04}"/>
    <hyperlink ref="W918" r:id="rId721" display="http://dw2zn6fm9z.search.serialssolutions.com/?url_ver=Z39.88-2004&amp;rft_val_fmt=info:ofi/fmt:kev:mtx:journal&amp;rfr_id=info:sid/Ovid:med1&amp;rft.genre=article&amp;rft_id=info:doi/&amp;rft_id=info:pmid/4263373&amp;rft.issn=0037-9026&amp;rft.volume=165&amp;rft.issue=12&amp;rft.spage=2391&amp;rft.pages=2391-7&amp;rft.date=1971&amp;rft.jtitle=Comptes+Rendus+des+Seances+de+la+Societe+de+Biologie+et+de+Ses+Filiales&amp;rft.atitle=Modifications+due+conditionnement+des+activites+evoquees+par+couplage+du+son+et+de+la+lumiere+chez+l%27homme%2C+sous+l%27action+de+la+psilocybine.&amp;rft.aulast=Laffont" xr:uid="{39354F8C-20BA-483C-B10F-03E7FA15CF0E}"/>
    <hyperlink ref="V515" r:id="rId722" display="https://proxy.queensu.ca/login?url=http://ovidsp.ovid.com?T=JS&amp;CSC=Y&amp;NEWS=N&amp;PAGE=fulltext&amp;D=med1&amp;AN=4263370" xr:uid="{EE870BA1-6217-4DCE-9C44-8F08FF49B506}"/>
    <hyperlink ref="W515" r:id="rId723" display="http://dw2zn6fm9z.search.serialssolutions.com/?url_ver=Z39.88-2004&amp;rft_val_fmt=info:ofi/fmt:kev:mtx:journal&amp;rfr_id=info:sid/Ovid:med1&amp;rft.genre=article&amp;rft_id=info:doi/&amp;rft_id=info:pmid/4263370&amp;rft.issn=0037-9026&amp;rft.volume=165&amp;rft.issue=12&amp;rft.spage=2377&amp;rft.pages=2377-81&amp;rft.date=1971&amp;rft.jtitle=Comptes+Rendus+des+Seances+de+la+Societe+de+Biologie+et+de+Ses+Filiales&amp;rft.atitle=Effets+de+la+psilocyne+sur+le+comportement%2C+la+photosensibile+et+l%27EEG+du+singe+Papio+papio.&amp;rft.aulast=Vuillon-Cacciuttolo" xr:uid="{9E2E8BCB-AE74-4FF2-8120-7162A228039C}"/>
    <hyperlink ref="V641" r:id="rId724" display="https://proxy.queensu.ca/login?url=http://ovidsp.ovid.com?T=JS&amp;CSC=Y&amp;NEWS=N&amp;PAGE=fulltext&amp;D=med1&amp;AN=5524824" xr:uid="{EDCC044B-A1C0-484A-8262-C5095C193632}"/>
    <hyperlink ref="W641" r:id="rId725" display="http://dw2zn6fm9z.search.serialssolutions.com/?url_ver=Z39.88-2004&amp;rft_val_fmt=info:ofi/fmt:kev:mtx:journal&amp;rfr_id=info:sid/Ovid:med1&amp;rft.genre=article&amp;rft_id=info:doi/&amp;rft_id=info:pmid/5524824&amp;rft.issn=0036-7672&amp;rft.volume=100&amp;rft.issue=16&amp;rft.spage=710&amp;rft.pages=710-5&amp;rft.date=1970&amp;rft.jtitle=Schweizerische+Medizinische+Wochenschrift.+Journal+Suisse+de+Medecine&amp;rft.atitle=Halluzinogen-Abusus.&amp;rft.aulast=Angst" xr:uid="{FB761EEE-E07D-45CD-AE46-3EEED27A5C57}"/>
    <hyperlink ref="V368" r:id="rId726" display="https://proxy.queensu.ca/login?url=http://ovidsp.ovid.com?T=JS&amp;CSC=Y&amp;NEWS=N&amp;PAGE=fulltext&amp;D=med1&amp;AN=5460848" xr:uid="{337AF32D-81BA-4F02-BD9D-834A72E9F1F2}"/>
    <hyperlink ref="W368" r:id="rId727" display="http://dw2zn6fm9z.search.serialssolutions.com/?url_ver=Z39.88-2004&amp;rft_val_fmt=info:ofi/fmt:kev:mtx:journal&amp;rfr_id=info:sid/Ovid:med1&amp;rft.genre=article&amp;rft_id=info:doi/&amp;rft_id=info:pmid/5460848&amp;rft.issn=0036-8075&amp;rft.volume=167&amp;rft.issue=3922&amp;rft.spage=1276&amp;rft.pages=1276&amp;rft.date=1970&amp;rft.jtitle=Science&amp;rft.atitle=Deceptions+in+the+illicit+drug+market.&amp;rft.aulast=Cheek" xr:uid="{B04EDA46-F860-4496-82D8-C69A581288A8}"/>
    <hyperlink ref="V265" r:id="rId728" display="https://proxy.queensu.ca/login?url=http://ovidsp.ovid.com?T=JS&amp;CSC=Y&amp;NEWS=N&amp;PAGE=fulltext&amp;D=med1&amp;AN=5449943" xr:uid="{3AB1BB5F-089D-47E6-BED8-FE2A860E7F73}"/>
    <hyperlink ref="W265" r:id="rId729" display="http://dw2zn6fm9z.search.serialssolutions.com/?url_ver=Z39.88-2004&amp;rft_val_fmt=info:ofi/fmt:kev:mtx:journal&amp;rfr_id=info:sid/Ovid:med1&amp;rft.genre=article&amp;rft_id=info:doi/&amp;rft_id=info:pmid/5449943&amp;rft.issn=0018-7348&amp;rft.volume=9&amp;rft.issue=4&amp;rft.spage=281&amp;rft.pages=281-5&amp;rft.date=1970&amp;rft.jtitle=Humangenetik&amp;rft.atitle=Chromosomendefekte+bei+Psilocybin-Patienten.&amp;rft.aulast=Eberle" xr:uid="{43068735-1FCC-47DB-AD45-4545E756CF80}"/>
    <hyperlink ref="V1607" r:id="rId730" display="https://proxy.queensu.ca/login?url=http://ovidsp.ovid.com?T=JS&amp;CSC=Y&amp;NEWS=N&amp;PAGE=fulltext&amp;D=med1&amp;AN=5310035" xr:uid="{E8CA6921-56D7-40ED-B043-84B7EFC665D3}"/>
    <hyperlink ref="W1607" r:id="rId731" display="http://dw2zn6fm9z.search.serialssolutions.com/?url_ver=Z39.88-2004&amp;rft_val_fmt=info:ofi/fmt:kev:mtx:journal&amp;rfr_id=info:sid/Ovid:med1&amp;rft.genre=article&amp;rft_id=info:doi/&amp;rft_id=info:pmid/5310035&amp;rft.issn=0048-5764&amp;rft.volume=17&amp;rft.issue=3&amp;rft.spage=242&amp;rft.pages=242-57&amp;rft.date=1970&amp;rft.jtitle=Psychopharmacologia&amp;rft.atitle=The+action+of+tryptamine+on+the+dog+spinal+cord+and+its+relationship+to+the+agonistic+actions+of+LSD-like+psychotogens.&amp;rft.aulast=Martin" xr:uid="{798ED04F-4458-48A0-BB5F-891DAC0F09E0}"/>
    <hyperlink ref="V1627" r:id="rId732" display="https://proxy.queensu.ca/login?url=http://ovidsp.ovid.com?T=JS&amp;CSC=Y&amp;NEWS=N&amp;PAGE=fulltext&amp;D=med1&amp;AN=5286790" xr:uid="{1FC12620-E75D-473B-9606-2BB29B9E47E9}"/>
    <hyperlink ref="W1627" r:id="rId733" display="http://dw2zn6fm9z.search.serialssolutions.com/?url_ver=Z39.88-2004&amp;rft_val_fmt=info:ofi/fmt:kev:mtx:journal&amp;rfr_id=info:sid/Ovid:med1&amp;rft.genre=article&amp;rft_id=info:doi/10.3109%2F00048677009159311&amp;rft_id=info:pmid/5286790&amp;rft.issn=0004-8674&amp;rft.volume=4&amp;rft.issue=2&amp;rft.spage=64&amp;rft.pages=64-7&amp;rft.date=1970&amp;rft.jtitle=Australian+%26+New+Zealand+Journal+of+Psychiatry&amp;rft.atitle=The+current+status+of+the+hallucinogenic+drugs.&amp;rft.aulast=Seal" xr:uid="{B98DE5DD-7CE9-4FF5-A9C1-F6CAC5EA451A}"/>
    <hyperlink ref="V1785" r:id="rId734" display="https://proxy.queensu.ca/login?url=http://ovidsp.ovid.com?T=JS&amp;CSC=Y&amp;NEWS=N&amp;PAGE=fulltext&amp;D=med1&amp;AN=5286778" xr:uid="{0CD33FAF-0F2A-4B4B-8BF8-358E3772229E}"/>
    <hyperlink ref="W1785" r:id="rId735" display="http://dw2zn6fm9z.search.serialssolutions.com/?url_ver=Z39.88-2004&amp;rft_val_fmt=info:ofi/fmt:kev:mtx:journal&amp;rfr_id=info:sid/Ovid:med1&amp;rft.genre=article&amp;rft_id=info:doi/10.3109%2F00048677009159331&amp;rft_id=info:pmid/5286778&amp;rft.issn=0004-8674&amp;rft.volume=4&amp;rft.issue=4&amp;rft.spage=170&amp;rft.pages=170-3&amp;rft.date=1970&amp;rft.jtitle=Australian+%26+New+Zealand+Journal+of+Psychiatry&amp;rft.atitle=The+uses+and+abuses+of+L.S.D.+and+other+hallucinogenic+drugs.&amp;rft.aulast=Barnes" xr:uid="{D0544D28-D566-4350-8DCD-AA47207E9159}"/>
    <hyperlink ref="V784" r:id="rId736" display="https://proxy.queensu.ca/login?url=http://ovidsp.ovid.com?T=JS&amp;CSC=Y&amp;NEWS=N&amp;PAGE=fulltext&amp;D=med1&amp;AN=5275651" xr:uid="{242524DD-B80A-4EE6-8126-3A34D858C6F5}"/>
    <hyperlink ref="W784" r:id="rId737" display="http://dw2zn6fm9z.search.serialssolutions.com/?url_ver=Z39.88-2004&amp;rft_val_fmt=info:ofi/fmt:kev:mtx:journal&amp;rfr_id=info:sid/Ovid:med1&amp;rft.genre=article&amp;rft_id=info:doi/&amp;rft_id=info:pmid/5275651&amp;rft.issn=0049-5522&amp;rft.volume=13&amp;rft.issue=3&amp;rft.spage=Suppl&amp;rft.pages=Suppl+3%3A319%2B&amp;rft.date=1970&amp;rft.jtitle=Sbornik+Vedeckych+Praci+Lekarske+Fakulty+Karlovy+Univerzity+V+Hradci+Kralove+-+Supplementum&amp;rft.atitle=Vliv+spankove+deprivace+na+psilocybinovou+experimentalni+psychozu.&amp;rft.aulast=Hanus" xr:uid="{48D13068-DB45-43D7-BB07-C4560C68CFFD}"/>
    <hyperlink ref="V536" r:id="rId738" display="https://proxy.queensu.ca/login?url=http://ovidsp.ovid.com?T=JS&amp;CSC=Y&amp;NEWS=N&amp;PAGE=fulltext&amp;D=med1&amp;AN=4992165" xr:uid="{BB9CCBF7-A10D-4751-B693-24B85A8538D3}"/>
    <hyperlink ref="W536" r:id="rId739" display="http://dw2zn6fm9z.search.serialssolutions.com/?url_ver=Z39.88-2004&amp;rft_val_fmt=info:ofi/fmt:kev:mtx:journal&amp;rfr_id=info:sid/Ovid:med1&amp;rft.genre=article&amp;rft_id=info:doi/&amp;rft_id=info:pmid/4992165&amp;rft.issn=0007-1188&amp;rft.volume=40&amp;rft.issue=1&amp;rft.spage=144P&amp;rft.pages=144P-145P&amp;rft.date=1970&amp;rft.jtitle=British+Journal+of+Pharmacology&amp;rft.atitle=Effects+of+psilocybin%2C+dimethyltryptamine+and+various+lysergic+acid+derivatives+on+photically-induced+epilepsy+in+the+baboon+%28Papio+papio%29.&amp;rft.aulast=Meldrum" xr:uid="{B64FADF5-0D53-4787-BF12-41650B9B91F1}"/>
    <hyperlink ref="AB536" r:id="rId740" xr:uid="{F5BCF3DA-365A-4070-971C-D2A7F848AC7F}"/>
    <hyperlink ref="V519" r:id="rId741" display="https://proxy.queensu.ca/login?url=http://ovidsp.ovid.com?T=JS&amp;CSC=Y&amp;NEWS=N&amp;PAGE=fulltext&amp;D=med1&amp;AN=4917959" xr:uid="{6C3173A5-D753-4F60-AF3F-1B00DAD5CB41}"/>
    <hyperlink ref="W519" r:id="rId742" display="http://dw2zn6fm9z.search.serialssolutions.com/?url_ver=Z39.88-2004&amp;rft_val_fmt=info:ofi/fmt:kev:mtx:journal&amp;rfr_id=info:sid/Ovid:med1&amp;rft.genre=article&amp;rft_id=info:doi/&amp;rft_id=info:pmid/4917959&amp;rft.issn=0091-7443&amp;rft.volume=48&amp;rft.issue=&amp;rft.spage=35&amp;rft.pages=35-53&amp;rft.date=1970&amp;rft.jtitle=Research+Publications+-+Association+for+Research+in+Nervous+%26+Mental+Disease&amp;rft.atitle=Effects+of+drugs+on+perception+in+man.&amp;rft.aulast=Malitz" xr:uid="{0E1C4212-EBD3-461E-8724-FD69E867119A}"/>
    <hyperlink ref="V1424" r:id="rId743" display="https://proxy.queensu.ca/login?url=http://ovidsp.ovid.com?T=JS&amp;CSC=Y&amp;NEWS=N&amp;PAGE=fulltext&amp;D=med1&amp;AN=4913937" xr:uid="{8E3C1D38-B70B-492B-9C5D-B2CB4B10DBA8}"/>
    <hyperlink ref="W1424" r:id="rId744" display="http://dw2zn6fm9z.search.serialssolutions.com/?url_ver=Z39.88-2004&amp;rft_val_fmt=info:ofi/fmt:kev:mtx:journal&amp;rfr_id=info:sid/Ovid:med1&amp;rft.genre=article&amp;rft_id=info:doi/&amp;rft_id=info:pmid/4913937&amp;rft.issn=0001-7604&amp;rft.volume=12&amp;rft.issue=2&amp;rft.spage=97&amp;rft.pages=97-108&amp;rft.date=1970&amp;rft.jtitle=Activitas+Nervosa+Superior&amp;rft.atitle=Vztah+monoaminu+k+psychickym+porucham.&amp;rft.aulast=Rysanek" xr:uid="{F7A71545-4E10-4D4C-872B-85ACA70B1E1B}"/>
    <hyperlink ref="V1603" r:id="rId745" display="https://proxy.queensu.ca/login?url=http://ovidsp.ovid.com?T=JS&amp;CSC=Y&amp;NEWS=N&amp;PAGE=fulltext&amp;D=med1&amp;AN=4912910" xr:uid="{7C168A58-711C-4E7E-9DAD-366E32D66111}"/>
    <hyperlink ref="W1603" r:id="rId746" display="http://dw2zn6fm9z.search.serialssolutions.com/?url_ver=Z39.88-2004&amp;rft_val_fmt=info:ofi/fmt:kev:mtx:journal&amp;rfr_id=info:sid/Ovid:med1&amp;rft.genre=article&amp;rft_id=info:doi/&amp;rft_id=info:pmid/4912910&amp;rft.issn=0032-3756&amp;rft.volume=25&amp;rft.issue=19&amp;rft.spage=698&amp;rft.pages=698-701&amp;rft.date=1970&amp;rft.jtitle=Polski+Tygodnik+Lekarski&amp;rft.atitle=Naduzywanie+srodkow+psychodysleptycznych%3A+zagadnienie+spoleczno-lekarskie.&amp;rft.aulast=Nowak" xr:uid="{3AF37F7D-03C2-4474-8521-9589B53CAF4A}"/>
    <hyperlink ref="V785" r:id="rId747" display="https://proxy.queensu.ca/login?url=http://ovidsp.ovid.com?T=JS&amp;CSC=Y&amp;NEWS=N&amp;PAGE=fulltext&amp;D=med1&amp;AN=5817001" xr:uid="{7276AC26-729F-4B7E-AF1D-97DD50331B7C}"/>
    <hyperlink ref="W785" r:id="rId748" display="http://dw2zn6fm9z.search.serialssolutions.com/?url_ver=Z39.88-2004&amp;rft_val_fmt=info:ofi/fmt:kev:mtx:journal&amp;rfr_id=info:sid/Ovid:med1&amp;rft.genre=article&amp;rft_id=info:doi/&amp;rft_id=info:pmid/5817001&amp;rft.issn=0365-2009&amp;rft.volume=263&amp;rft.issue=1&amp;rft.spage=271&amp;rft.pages=271-2&amp;rft.date=1969&amp;rft.jtitle=Naunyn-Schmiedebergs+Archiv+fur+Experimentelle+Pathologie+und+Pharmakologie&amp;rft.atitle=Hemmung+der+Entwicklung+durch+Psychotica.&amp;rft.aulast=Kemper" xr:uid="{91B3DD23-93D1-44BB-BE78-F37056FB0F59}"/>
    <hyperlink ref="V1085" r:id="rId749" display="https://proxy.queensu.ca/login?url=http://ovidsp.ovid.com?T=JS&amp;CSC=Y&amp;NEWS=N&amp;PAGE=fulltext&amp;D=med1&amp;AN=5799337" xr:uid="{445A421B-1A22-4503-9DA8-E8467E464E6F}"/>
    <hyperlink ref="W1085" r:id="rId750" display="http://dw2zn6fm9z.search.serialssolutions.com/?url_ver=Z39.88-2004&amp;rft_val_fmt=info:ofi/fmt:kev:mtx:journal&amp;rfr_id=info:sid/Ovid:med1&amp;rft.genre=article&amp;rft_id=info:doi/&amp;rft_id=info:pmid/5799337&amp;rft.issn=0001-6500&amp;rft.volume=20&amp;rft.issue=2&amp;rft.spage=157&amp;rft.pages=157-60&amp;rft.date=1969&amp;rft.jtitle=Acta+Oto-Rino-Laringologica+Ibero-Americana&amp;rft.atitle=Estudios+pausometricos.&amp;rft.aulast=Tosi" xr:uid="{5A6085A5-A6B5-4B03-98E4-21A17820CF93}"/>
    <hyperlink ref="V1755" r:id="rId751" display="https://proxy.queensu.ca/login?url=http://ovidsp.ovid.com?T=JS&amp;CSC=Y&amp;NEWS=N&amp;PAGE=fulltext&amp;D=med1&amp;AN=5788770" xr:uid="{4B1EEFC3-8457-4228-B1CB-5D59B23E1FE3}"/>
    <hyperlink ref="W1755" r:id="rId752" display="http://dw2zn6fm9z.search.serialssolutions.com/?url_ver=Z39.88-2004&amp;rft_val_fmt=info:ofi/fmt:kev:mtx:journal&amp;rfr_id=info:sid/Ovid:med1&amp;rft.genre=article&amp;rft_id=info:doi/&amp;rft_id=info:pmid/5788770&amp;rft.issn=0024-5461&amp;rft.volume=32&amp;rft.issue=1&amp;rft.spage=66&amp;rft.pages=66-71&amp;rft.date=1969&amp;rft.jtitle=Lloydia&amp;rft.atitle=The+relationship+of+carbon+and+nitrogen+nutrition+of+Psilocybe+baeocystis+to+the+production+of+psilocybin+and+its+analogs.&amp;rft.aulast=Leung" xr:uid="{35C942AA-0361-4B19-8925-9EB2A0ABB0D0}"/>
    <hyperlink ref="V522" r:id="rId753" display="https://proxy.queensu.ca/login?url=http://ovidsp.ovid.com?T=JS&amp;CSC=Y&amp;NEWS=N&amp;PAGE=fulltext&amp;D=med1&amp;AN=5786095" xr:uid="{2470318D-C6D6-4B86-8E82-C8477E5FF480}"/>
    <hyperlink ref="W522" r:id="rId754" display="http://dw2zn6fm9z.search.serialssolutions.com/?url_ver=Z39.88-2004&amp;rft_val_fmt=info:ofi/fmt:kev:mtx:journal&amp;rfr_id=info:sid/Ovid:med1&amp;rft.genre=article&amp;rft_id=info:doi/&amp;rft_id=info:pmid/5786095&amp;rft.issn=0014-4754&amp;rft.volume=25&amp;rft.issue=2&amp;rft.spage=171&amp;rft.pages=171-2&amp;rft.date=1969&amp;rft.jtitle=Experientia&amp;rft.atitle=Effects+of+excitatory+and+tranquilizing+drugs+on+visual+perception.+Spatial+distortion+thresholds.&amp;rft.aulast=Hill" xr:uid="{BDB313EF-4892-4B98-8ECD-35154DACB2C1}"/>
    <hyperlink ref="V1273" r:id="rId755" display="https://proxy.queensu.ca/login?url=http://ovidsp.ovid.com?T=JS&amp;CSC=Y&amp;NEWS=N&amp;PAGE=fulltext&amp;D=med1&amp;AN=5401448" xr:uid="{1A716C3A-5772-417E-AF0C-D84A9EB2BE1F}"/>
    <hyperlink ref="W1273" r:id="rId756" display="http://dw2zn6fm9z.search.serialssolutions.com/?url_ver=Z39.88-2004&amp;rft_val_fmt=info:ofi/fmt:kev:mtx:journal&amp;rfr_id=info:sid/Ovid:med1&amp;rft.genre=article&amp;rft_id=info:doi/&amp;rft_id=info:pmid/5401448&amp;rft.issn=0014-3855&amp;rft.volume=34&amp;rft.issue=4&amp;rft.spage=817&amp;rft.pages=817-48&amp;rft.date=1969&amp;rft.jtitle=Evolution+Psychiatrique&amp;rft.atitle=L%27intoxication+psilocybinique%3A+auto-observation.&amp;rft.aulast=Berkenbaum" xr:uid="{627008DA-F65A-49F0-8936-3506ACDFA7BC}"/>
    <hyperlink ref="V99" r:id="rId757" display="https://proxy.queensu.ca/login?url=http://ovidsp.ovid.com?T=JS&amp;CSC=Y&amp;NEWS=N&amp;PAGE=fulltext&amp;D=med1&amp;AN=5390043" xr:uid="{0EEA6AE3-DD03-4929-93F1-1EBC691C7859}"/>
    <hyperlink ref="W99" r:id="rId758" display="http://dw2zn6fm9z.search.serialssolutions.com/?url_ver=Z39.88-2004&amp;rft_val_fmt=info:ofi/fmt:kev:mtx:journal&amp;rfr_id=info:sid/Ovid:med1&amp;rft.genre=article&amp;rft_id=info:doi/&amp;rft_id=info:pmid/5390043&amp;rft.issn=0024-5461&amp;rft.volume=32&amp;rft.issue=3&amp;rft.spage=399&amp;rft.pages=399-400&amp;rft.date=1969&amp;rft.jtitle=Lloydia&amp;rft.atitle=Additional+evidence+supporting+the+occurrence+of+psilocybin+in+Panaeolus+foenisecii.&amp;rft.aulast=Robbers" xr:uid="{2B33BB38-0836-4428-901D-A5F70245F9FA}"/>
    <hyperlink ref="V559" r:id="rId759" display="https://proxy.queensu.ca/login?url=http://ovidsp.ovid.com?T=JS&amp;CSC=Y&amp;NEWS=N&amp;PAGE=fulltext&amp;D=med1&amp;AN=5379317" xr:uid="{1F5B5EE7-293B-46E3-B27A-CA491EC3223D}"/>
    <hyperlink ref="W559" r:id="rId760" display="http://dw2zn6fm9z.search.serialssolutions.com/?url_ver=Z39.88-2004&amp;rft_val_fmt=info:ofi/fmt:kev:mtx:journal&amp;rfr_id=info:sid/Ovid:med1&amp;rft.genre=article&amp;rft_id=info:doi/&amp;rft_id=info:pmid/5379317&amp;rft.issn=0035-3787&amp;rft.volume=120&amp;rft.issue=6&amp;rft.spage=391&amp;rft.pages=391-4&amp;rft.date=1969&amp;rft.jtitle=Revue+Neurologique&amp;rft.atitle=Effets+electrographiques+et+comportementaux+de+divers+hallucinogenes+chez+le+chat+libre.&amp;rft.aulast=Rougeul" xr:uid="{FBDD6476-1DB1-4127-AD08-D13381E14015}"/>
    <hyperlink ref="V1413" r:id="rId761" display="https://proxy.queensu.ca/login?url=http://ovidsp.ovid.com?T=JS&amp;CSC=Y&amp;NEWS=N&amp;PAGE=fulltext&amp;D=med1&amp;AN=5371827" xr:uid="{9ECA1FC7-D8D2-4FD2-BBFC-2B8F880DC9A4}"/>
    <hyperlink ref="W1413" r:id="rId762" display="http://dw2zn6fm9z.search.serialssolutions.com/?url_ver=Z39.88-2004&amp;rft_val_fmt=info:ofi/fmt:kev:mtx:journal&amp;rfr_id=info:sid/Ovid:med1&amp;rft.genre=article&amp;rft_id=info:doi/&amp;rft_id=info:pmid/5371827&amp;rft.issn=0027-5530&amp;rft.volume=39&amp;rft.issue=3&amp;rft.spage=329&amp;rft.pages=329-35&amp;rft.date=1969&amp;rft.jtitle=Mycopathologia+et+Mycologia+Applicata&amp;rft.atitle=Riconoscimento+e+dosamento+della+psilocibina.&amp;rft.aulast=Fiussello" xr:uid="{B37A1261-D737-489E-89D7-FFF519AC46DB}"/>
    <hyperlink ref="V635" r:id="rId763" display="https://proxy.queensu.ca/login?url=http://ovidsp.ovid.com?T=JS&amp;CSC=Y&amp;NEWS=N&amp;PAGE=fulltext&amp;D=med1&amp;AN=5371506" xr:uid="{6D83E0A4-D44B-4C99-B684-8457FFBB7E62}"/>
    <hyperlink ref="W635" r:id="rId764" display="http://dw2zn6fm9z.search.serialssolutions.com/?url_ver=Z39.88-2004&amp;rft_val_fmt=info:ofi/fmt:kev:mtx:journal&amp;rfr_id=info:sid/Ovid:med1&amp;rft.genre=article&amp;rft_id=info:doi/&amp;rft_id=info:pmid/5371506&amp;rft.issn=0023-7205&amp;rft.volume=66&amp;rft.issue=48&amp;rft.spage=4989&amp;rft.pages=4989-91&amp;rft.date=1969&amp;rft.jtitle=Lakartidningen&amp;rft.atitle=Beroendeframkallande+medel.+2.+Hallucinogener.&amp;rft.aulast=Kaij" xr:uid="{878CE284-A567-4A60-AA6C-D10999F9F3F2}"/>
    <hyperlink ref="V904" r:id="rId765" display="https://proxy.queensu.ca/login?url=http://ovidsp.ovid.com?T=JS&amp;CSC=Y&amp;NEWS=N&amp;PAGE=fulltext&amp;D=med1&amp;AN=5347506" xr:uid="{2CE8D7C0-D142-4881-ADA0-73988D5D96F4}"/>
    <hyperlink ref="W904" r:id="rId766" display="http://dw2zn6fm9z.search.serialssolutions.com/?url_ver=Z39.88-2004&amp;rft_val_fmt=info:ofi/fmt:kev:mtx:journal&amp;rfr_id=info:sid/Ovid:med1&amp;rft.genre=article&amp;rft_id=info:doi/&amp;rft_id=info:pmid/5347506&amp;rft.issn=0048-5764&amp;rft.volume=5&amp;rft.issue=2&amp;rft.spage=32&amp;rft.pages=32-3&amp;rft.date=1969&amp;rft.jtitle=Psychopharmacology+Bulletin&amp;rft.atitle=Microbial+production+of+lysergic+acid+and+psyilocybin.&amp;rft.aulast=Taber" xr:uid="{F90A18B8-67CA-4047-AA5D-4C583EE22865}"/>
    <hyperlink ref="V1641" r:id="rId767" display="https://proxy.queensu.ca/login?url=http://ovidsp.ovid.com?T=JS&amp;CSC=Y&amp;NEWS=N&amp;PAGE=fulltext&amp;D=med1&amp;AN=4981806" xr:uid="{6428754B-71F4-4D8C-BC07-D85A112BA000}"/>
    <hyperlink ref="W1641" r:id="rId768" display="http://dw2zn6fm9z.search.serialssolutions.com/?url_ver=Z39.88-2004&amp;rft_val_fmt=info:ofi/fmt:kev:mtx:journal&amp;rfr_id=info:sid/Ovid:med1&amp;rft.genre=article&amp;rft_id=info:doi/&amp;rft_id=info:pmid/4981806&amp;rft.issn=0048-5764&amp;rft.volume=15&amp;rft.issue=2&amp;rft.spage=109&amp;rft.pages=109-15&amp;rft.date=1969&amp;rft.jtitle=Psychopharmacologia&amp;rft.atitle=Action+de+la+psilocybine+sur+le+comportement+d%27un+Cercopithecinae+papio-papio.&amp;rft.aulast=Bermond" xr:uid="{56E5AA9C-3041-49B1-A226-6D8BCA86BECA}"/>
    <hyperlink ref="V1293" r:id="rId769" display="https://proxy.queensu.ca/login?url=http://ovidsp.ovid.com?T=JS&amp;CSC=Y&amp;NEWS=N&amp;PAGE=fulltext&amp;D=med1&amp;AN=4892137" xr:uid="{6B163126-31C7-44B6-95BA-FC5BE4E04F77}"/>
    <hyperlink ref="W1293" r:id="rId770" display="http://dw2zn6fm9z.search.serialssolutions.com/?url_ver=Z39.88-2004&amp;rft_val_fmt=info:ofi/fmt:kev:mtx:journal&amp;rfr_id=info:sid/Ovid:med1&amp;rft.genre=article&amp;rft_id=info:doi/&amp;rft_id=info:pmid/4892137&amp;rft.issn=0020-8426&amp;rft.volume=5&amp;rft.issue=4&amp;rft.spage=149&amp;rft.pages=149-62&amp;rft.date=1969&amp;rft.jtitle=International+Psychiatry+Clinics&amp;rft.atitle=Psychedelic+drugs+and+mystical+experience.&amp;rft.aulast=Pahnke" xr:uid="{AC6891B5-B34F-4182-B595-F3AB7BEA778C}"/>
    <hyperlink ref="V1720" r:id="rId771" display="https://proxy.queensu.ca/login?url=http://ovidsp.ovid.com?T=JS&amp;CSC=Y&amp;NEWS=N&amp;PAGE=fulltext&amp;D=med1&amp;AN=4304473" xr:uid="{46CEFED3-C13F-48D6-84BE-A1B2825145DD}"/>
    <hyperlink ref="W1720" r:id="rId772" display="http://dw2zn6fm9z.search.serialssolutions.com/?url_ver=Z39.88-2004&amp;rft_val_fmt=info:ofi/fmt:kev:mtx:journal&amp;rfr_id=info:sid/Ovid:med1&amp;rft.genre=article&amp;rft_id=info:doi/&amp;rft_id=info:pmid/4304473&amp;rft.issn=0012-3714&amp;rft.volume=30&amp;rft.issue=3&amp;rft.spage=161&amp;rft.pages=161-71&amp;rft.date=1969&amp;rft.jtitle=Diseases+of+the+Nervous+System&amp;rft.atitle=The+perception-hallucination+continuum.+%28A+re-examination%29.&amp;rft.aulast=Fischer" xr:uid="{23B5D592-4C99-4F59-80E1-6540A98D2642}"/>
    <hyperlink ref="V1807" r:id="rId773" display="https://proxy.queensu.ca/login?url=http://ovidsp.ovid.com?T=JS&amp;CSC=Y&amp;NEWS=N&amp;PAGE=fulltext&amp;D=med1&amp;AN=5753775" xr:uid="{F8C5E3CC-AA40-4455-9836-A0C8B9784415}"/>
    <hyperlink ref="W1807" r:id="rId774" display="http://dw2zn6fm9z.search.serialssolutions.com/?url_ver=Z39.88-2004&amp;rft_val_fmt=info:ofi/fmt:kev:mtx:journal&amp;rfr_id=info:sid/Ovid:med1&amp;rft.genre=article&amp;rft_id=info:doi/&amp;rft_id=info:pmid/5753775&amp;rft.issn=0366-256X&amp;rft.volume=134&amp;rft.issue=&amp;rft.spage=73&amp;rft.pages=73-114&amp;rft.date=1968&amp;rft.jtitle=Bibliotheca+Psychiatrica+et+Neurologica&amp;rft.atitle=Die+toxische+Ekstase.&amp;rft.aulast=Leuner" xr:uid="{957AA620-FABA-4306-9AD2-B4F762D3CD2F}"/>
    <hyperlink ref="V1531" r:id="rId775" display="https://proxy.queensu.ca/login?url=http://ovidsp.ovid.com?T=JS&amp;CSC=Y&amp;NEWS=N&amp;PAGE=fulltext&amp;D=med1&amp;AN=5726384" xr:uid="{E4CE77B7-07EB-4900-A7F7-E65B898D02CE}"/>
    <hyperlink ref="W1531" r:id="rId776" display="http://dw2zn6fm9z.search.serialssolutions.com/?url_ver=Z39.88-2004&amp;rft_val_fmt=info:ofi/fmt:kev:mtx:journal&amp;rfr_id=info:sid/Ovid:med1&amp;rft.genre=article&amp;rft_id=info:doi/&amp;rft_id=info:pmid/5726384&amp;rft.issn=0031-4005&amp;rft.volume=42&amp;rft.issue=6&amp;rft.spage=904&amp;rft.pages=904-11&amp;rft.date=1968&amp;rft.jtitle=Pediatrics&amp;rft.atitle=Some+aspects+of+the+current+drug+scene+with+emphasis+on+drugs+in+use+by+adolescents.&amp;rft.aulast=Louria" xr:uid="{CC311FAD-BD29-4147-B6E3-DC62E6D6C403}"/>
    <hyperlink ref="V1105" r:id="rId777" display="https://proxy.queensu.ca/login?url=http://ovidsp.ovid.com?T=JS&amp;CSC=Y&amp;NEWS=N&amp;PAGE=fulltext&amp;D=med1&amp;AN=5719350" xr:uid="{023E3B11-B681-45E7-BB53-E038E2FA0863}"/>
    <hyperlink ref="W1105" r:id="rId778" display="http://dw2zn6fm9z.search.serialssolutions.com/?url_ver=Z39.88-2004&amp;rft_val_fmt=info:ofi/fmt:kev:mtx:journal&amp;rfr_id=info:sid/Ovid:med1&amp;rft.genre=article&amp;rft_id=info:doi/&amp;rft_id=info:pmid/5719350&amp;rft.issn=0367-6242&amp;rft.volume=26&amp;rft.issue=3&amp;rft.spage=305&amp;rft.pages=305-14&amp;rft.date=1968&amp;rft.jtitle=Helvetica+Physiologica+et+Pharmacologica+Acta&amp;rft.atitle=Pharmakologische+Eigenschaften+partiell+gereinigter+Glutaminsauredecarboxylase+%28L-glutamate-1-carboxylyase%2C+E.C.+4.1.1.15%29+aus+Kalbshirnrinde.&amp;rft.aulast=Jenny" xr:uid="{0984DAEF-24D6-49BC-B502-BD1A411D9357}"/>
    <hyperlink ref="V337" r:id="rId779" display="https://proxy.queensu.ca/login?url=http://ovidsp.ovid.com?T=JS&amp;CSC=Y&amp;NEWS=N&amp;PAGE=fulltext&amp;D=med1&amp;AN=5713100" xr:uid="{F45703C7-6ED0-4AB4-90E0-C0ED01CC7B56}"/>
    <hyperlink ref="W337" r:id="rId780" display="http://dw2zn6fm9z.search.serialssolutions.com/?url_ver=Z39.88-2004&amp;rft_val_fmt=info:ofi/fmt:kev:mtx:journal&amp;rfr_id=info:sid/Ovid:med1&amp;rft.genre=article&amp;rft_id=info:doi/&amp;rft_id=info:pmid/5713100&amp;rft.issn=0009-0581&amp;rft.volume=31&amp;rft.issue=6&amp;rft.spage=394&amp;rft.pages=394-9&amp;rft.date=1968&amp;rft.jtitle=Ceskoslovenska+Neurologie&amp;rft.atitle=Soucasny+vyskyt+neurologickych+priznaku+a+zmeneneho+proprioceptivniho+vnimani+po+psilocybinu+u+nemocnych+s+organickym+poskozenim+mozku.&amp;rft.aulast=Dubansky" xr:uid="{C347BF98-76DF-4D59-B553-56CCC3931B00}"/>
    <hyperlink ref="V818" r:id="rId781" display="https://proxy.queensu.ca/login?url=http://ovidsp.ovid.com?T=JS&amp;CSC=Y&amp;NEWS=N&amp;PAGE=fulltext&amp;D=med1&amp;AN=5712441" xr:uid="{D23AF705-F821-47F1-918F-78442ADF099D}"/>
    <hyperlink ref="W818" r:id="rId782" display="http://dw2zn6fm9z.search.serialssolutions.com/?url_ver=Z39.88-2004&amp;rft_val_fmt=info:ofi/fmt:kev:mtx:journal&amp;rfr_id=info:sid/Ovid:med1&amp;rft.genre=article&amp;rft_id=info:doi/&amp;rft_id=info:pmid/5712441&amp;rft.issn=0028-2804&amp;rft.volume=39&amp;rft.issue=8&amp;rft.spage=356&amp;rft.pages=356-60&amp;rft.date=1968&amp;rft.jtitle=Nervenarzt&amp;rft.atitle=Ist+die+Verwendung+von+LSD-25+fur+die+experimentelle+Psychiatrie+und+in+der+Psychotherapie+heute+noch+vertretbar%3F&amp;rft.aulast=Leuner" xr:uid="{65CF6515-7DFD-4498-9B32-877E09450CB0}"/>
    <hyperlink ref="V1538" r:id="rId783" display="https://proxy.queensu.ca/login?url=http://ovidsp.ovid.com?T=JS&amp;CSC=Y&amp;NEWS=N&amp;PAGE=fulltext&amp;D=med1&amp;AN=5702525" xr:uid="{FCEFE54F-079C-486C-849F-1F7CB71A37EF}"/>
    <hyperlink ref="W1538" r:id="rId784" display="http://dw2zn6fm9z.search.serialssolutions.com/?url_ver=Z39.88-2004&amp;rft_val_fmt=info:ofi/fmt:kev:mtx:journal&amp;rfr_id=info:sid/Ovid:med1&amp;rft.genre=article&amp;rft_id=info:doi/&amp;rft_id=info:pmid/5702525&amp;rft.issn=0001-7604&amp;rft.volume=10&amp;rft.issue=3&amp;rft.spage=279&amp;rft.pages=279-80&amp;rft.date=1968&amp;rft.jtitle=Activitas+Nervosa+Superior&amp;rft.atitle=Nektere+mene+obvykle+psychopatologicke+priznaky+intoxikace+psilocybinem.&amp;rft.aulast=Hanus" xr:uid="{B5937A61-D0A9-45E4-8A6B-E421D563FD53}"/>
    <hyperlink ref="V783" r:id="rId785" display="https://proxy.queensu.ca/login?url=http://ovidsp.ovid.com?T=JS&amp;CSC=Y&amp;NEWS=N&amp;PAGE=fulltext&amp;D=med1&amp;AN=5702524" xr:uid="{753D4BB1-294C-4E39-A599-1E490B4746B8}"/>
    <hyperlink ref="W783" r:id="rId786" display="http://dw2zn6fm9z.search.serialssolutions.com/?url_ver=Z39.88-2004&amp;rft_val_fmt=info:ofi/fmt:kev:mtx:journal&amp;rfr_id=info:sid/Ovid:med1&amp;rft.genre=article&amp;rft_id=info:doi/&amp;rft_id=info:pmid/5702524&amp;rft.issn=0001-7604&amp;rft.volume=10&amp;rft.issue=3&amp;rft.spage=278&amp;rft.pages=278-9&amp;rft.date=1968&amp;rft.jtitle=Activitas+Nervosa+Superior&amp;rft.atitle=Ovlvineni+experimntalnich+psychoz+po+psilocybinu+inhibitory+MAO.&amp;rft.aulast=Vojtechovsky" xr:uid="{0285CA96-3123-4D2E-9C6C-9736FA1595FE}"/>
    <hyperlink ref="V247" r:id="rId787" display="https://proxy.queensu.ca/login?url=http://ovidsp.ovid.com?T=JS&amp;CSC=Y&amp;NEWS=N&amp;PAGE=fulltext&amp;D=med1&amp;AN=5692222" xr:uid="{3ECB5AD2-0930-4CCC-AD8D-8F3CCF7D1BE2}"/>
    <hyperlink ref="W247" r:id="rId788" display="http://dw2zn6fm9z.search.serialssolutions.com/?url_ver=Z39.88-2004&amp;rft_val_fmt=info:ofi/fmt:kev:mtx:journal&amp;rfr_id=info:sid/Ovid:med1&amp;rft.genre=article&amp;rft_id=info:doi/&amp;rft_id=info:pmid/5692222&amp;rft.issn=0045-7167&amp;rft.volume=16&amp;rft.issue=3&amp;rft.spage=225&amp;rft.pages=225-31&amp;rft.date=1968&amp;rft.jtitle=Horumon+to+Rinsho+-+Clinical+Endocrinology&amp;rft.atitle=%5BChange+in+the+concentration+of+17-OHCS+in+the+blood+upon+administration+of+psilocybine%5D.&amp;rft.aulast=Yamazaki" xr:uid="{60AD4D16-9472-4B09-AE5B-8A6C28998A19}"/>
    <hyperlink ref="V801" r:id="rId789" display="https://proxy.queensu.ca/login?url=http://ovidsp.ovid.com?T=JS&amp;CSC=Y&amp;NEWS=N&amp;PAGE=fulltext&amp;D=med1&amp;AN=5684731" xr:uid="{BB08CA07-CC78-4265-9531-F19F9FD8B374}"/>
    <hyperlink ref="W801" r:id="rId790" display="http://dw2zn6fm9z.search.serialssolutions.com/?url_ver=Z39.88-2004&amp;rft_val_fmt=info:ofi/fmt:kev:mtx:journal&amp;rfr_id=info:sid/Ovid:med1&amp;rft.genre=article&amp;rft_id=info:doi/&amp;rft_id=info:pmid/5684731&amp;rft.issn=0022-3549&amp;rft.volume=57&amp;rft.issue=10&amp;rft.spage=1661&amp;rft.pages=1661-7&amp;rft.date=1968&amp;rft.jtitle=Journal+of+Pharmaceutical+Sciences&amp;rft.atitle=Interrelationship+of+phosphate+nutrition%2C+nitrogen+metabolism%2C+and+accumulation+of+key+secondary+metabolites+in+saprophytic+cultures+of+Psilocybe+cubensis%2C+Psilocybe+cyanescens%2C+and+Panaeolus+campanulatus.&amp;rft.aulast=Neal" xr:uid="{DB8A7A99-9287-425B-BD6B-8D5289FC203B}"/>
    <hyperlink ref="V1379" r:id="rId791" display="https://proxy.queensu.ca/login?url=http://ovidsp.ovid.com?T=JS&amp;CSC=Y&amp;NEWS=N&amp;PAGE=fulltext&amp;D=med1&amp;AN=5675457" xr:uid="{587F8B52-34CE-4F0E-848E-0F5BD943173A}"/>
    <hyperlink ref="W1379" r:id="rId792" display="http://dw2zn6fm9z.search.serialssolutions.com/?url_ver=Z39.88-2004&amp;rft_val_fmt=info:ofi/fmt:kev:mtx:journal&amp;rfr_id=info:sid/Ovid:med1&amp;rft.genre=article&amp;rft_id=info:doi/&amp;rft_id=info:pmid/5675457&amp;rft.issn=0048-5764&amp;rft.volume=13&amp;rft.issue=1&amp;rft.spage=35&amp;rft.pages=35-48&amp;rft.date=1968&amp;rft.jtitle=Psychopharmacologia&amp;rft.atitle=Die+psychiscke+Wirkung+der+mexikanischen+Droge+%22Ololiuqui%22+am+Menschen.&amp;rft.aulast=Heim" xr:uid="{EF9D1563-CDD4-4529-8B91-74DD68886CFE}"/>
    <hyperlink ref="V1657" r:id="rId793" display="https://proxy.queensu.ca/login?url=http://ovidsp.ovid.com?T=JS&amp;CSC=Y&amp;NEWS=N&amp;PAGE=fulltext&amp;D=med1&amp;AN=5661749" xr:uid="{0C51FF3F-147C-4E52-907B-0C7DC432DE4E}"/>
    <hyperlink ref="W1657" r:id="rId794" display="http://dw2zn6fm9z.search.serialssolutions.com/?url_ver=Z39.88-2004&amp;rft_val_fmt=info:ofi/fmt:kev:mtx:journal&amp;rfr_id=info:sid/Ovid:med1&amp;rft.genre=article&amp;rft_id=info:doi/&amp;rft_id=info:pmid/5661749&amp;rft.issn=0021-9762&amp;rft.volume=24&amp;rft.issue=3&amp;rft.spage=316&amp;rft.pages=316-7&amp;rft.date=1968&amp;rft.jtitle=Journal+of+Clinical+Psychology&amp;rft.atitle=The+effects+of+psilocybin%2C+dextro-amphetamine+and+placebo+on+performance+of+the+trail+making+test.&amp;rft.aulast=Duke" xr:uid="{6625CEF6-FFFA-497F-906C-FDDCB90034EC}"/>
    <hyperlink ref="V794" r:id="rId795" display="https://proxy.queensu.ca/login?url=http://ovidsp.ovid.com?T=JS&amp;CSC=Y&amp;NEWS=N&amp;PAGE=fulltext&amp;D=med1&amp;AN=5652722" xr:uid="{855034BD-B281-417B-B732-830E32D29064}"/>
    <hyperlink ref="W794" r:id="rId796" display="http://dw2zn6fm9z.search.serialssolutions.com/?url_ver=Z39.88-2004&amp;rft_val_fmt=info:ofi/fmt:kev:mtx:journal&amp;rfr_id=info:sid/Ovid:med1&amp;rft.genre=article&amp;rft_id=info:doi/&amp;rft_id=info:pmid/5652722&amp;rft.issn=0006-8993&amp;rft.volume=8&amp;rft.issue=2&amp;rft.spage=298&amp;rft.pages=298-309&amp;rft.date=1968&amp;rft.jtitle=Brain+Research&amp;rft.atitle=Interaction+of+norepinephrine+with+subcellular+fractions+of+rat+brain.+I.+Characteristics+of+norepinephrine+uptake.&amp;rft.aulast=Herblin" xr:uid="{6CE0A8F1-8B70-4B29-BD8D-FC9CA915A6B9}"/>
    <hyperlink ref="V1157" r:id="rId797" display="https://proxy.queensu.ca/login?url=http://ovidsp.ovid.com?T=JS&amp;CSC=Y&amp;NEWS=N&amp;PAGE=fulltext&amp;D=med1&amp;AN=5239850" xr:uid="{0D60EBDD-E19D-401F-BD6B-4645D85AE99F}"/>
    <hyperlink ref="W1157" r:id="rId798" display="http://dw2zn6fm9z.search.serialssolutions.com/?url_ver=Z39.88-2004&amp;rft_val_fmt=info:ofi/fmt:kev:mtx:journal&amp;rfr_id=info:sid/Ovid:med1&amp;rft.genre=article&amp;rft_id=info:doi/&amp;rft_id=info:pmid/5239850&amp;rft.issn=0163-934X&amp;rft.volume=37&amp;rft.issue=5&amp;rft.spage=347&amp;rft.pages=347-50&amp;rft.date=1968&amp;rft.jtitle=IMS+-+Industrial+Medicine+%26+Surgery&amp;rft.atitle=Post-traumatic+neurosis--theme+and+variations.&amp;rft.aulast=Fellner" xr:uid="{9A9D196A-421D-4DEB-8FB3-440F36542882}"/>
    <hyperlink ref="V431" r:id="rId799" display="https://proxy.queensu.ca/login?url=http://ovidsp.ovid.com?T=JS&amp;CSC=Y&amp;NEWS=N&amp;PAGE=fulltext&amp;D=med1&amp;AN=4981950" xr:uid="{2D791976-B992-42E2-857C-0D11E9A6EFCB}"/>
    <hyperlink ref="W431" r:id="rId800" display="http://dw2zn6fm9z.search.serialssolutions.com/?url_ver=Z39.88-2004&amp;rft_val_fmt=info:ofi/fmt:kev:mtx:journal&amp;rfr_id=info:sid/Ovid:med1&amp;rft.genre=article&amp;rft_id=info:doi/&amp;rft_id=info:pmid/4981950&amp;rft.issn=0065-1281&amp;rft.volume=&amp;rft.issue=&amp;rft.spage=Suppl&amp;rft.pages=Suppl+8%3A343-8&amp;rft.date=1968&amp;rft.jtitle=Acta+Histochemica&amp;rft.atitle=Verteilungsmuster+markierter+Psychopharmaka+im+Rattengehirn.&amp;rft.aulast=Hopf" xr:uid="{F404DA6D-CB56-4ADA-8D57-19503BF37780}"/>
    <hyperlink ref="V257" r:id="rId801" display="https://proxy.queensu.ca/login?url=http://ovidsp.ovid.com?T=JS&amp;CSC=Y&amp;NEWS=N&amp;PAGE=fulltext&amp;D=med1&amp;AN=4972968" xr:uid="{7DCA82F2-9D56-4F43-9771-C2C0431F7593}"/>
    <hyperlink ref="W257" r:id="rId802" display="http://dw2zn6fm9z.search.serialssolutions.com/?url_ver=Z39.88-2004&amp;rft_val_fmt=info:ofi/fmt:kev:mtx:journal&amp;rfr_id=info:sid/Ovid:med1&amp;rft.genre=article&amp;rft_id=info:doi/&amp;rft_id=info:pmid/4972968&amp;rft.issn=0001-4036&amp;rft.volume=267&amp;rft.issue=17&amp;rft.spage=1369&amp;rft.pages=1369-72&amp;rft.date=1968&amp;rft.jtitle=Comptes+Rendus+Hebdomadaires+des+Seances+de+l%27Academie+des+Sciences+-+D%3A+Sciences+Naturelles&amp;rft.atitle=Etude+chimiotaxinomique+sur+les+Panaeolus.+Recherches+sur+la+presence+des+corps+indoliques+psychotropes+dans+ces+champignons.&amp;rft.aulast=Ola%27h" xr:uid="{E9B81744-435E-4E0B-A808-5A7584396031}"/>
    <hyperlink ref="V1116" r:id="rId803" display="https://proxy.queensu.ca/login?url=http://ovidsp.ovid.com?T=JS&amp;CSC=Y&amp;NEWS=N&amp;PAGE=fulltext&amp;D=med1&amp;AN=4972692" xr:uid="{96A40786-EF61-47A2-922B-24B2E5A531BA}"/>
    <hyperlink ref="W1116" r:id="rId804" display="http://dw2zn6fm9z.search.serialssolutions.com/?url_ver=Z39.88-2004&amp;rft_val_fmt=info:ofi/fmt:kev:mtx:journal&amp;rfr_id=info:sid/Ovid:med1&amp;rft.genre=article&amp;rft_id=info:doi/&amp;rft_id=info:pmid/4972692&amp;rft.issn=0015-5691&amp;rft.volume=64&amp;rft.issue=2&amp;rft.spage=159&amp;rft.pages=159-85&amp;rft.date=1968&amp;rft.jtitle=Nippon+Yakurigaku+Zasshi+-+Folia+Pharmacologica+Japonica&amp;rft.atitle=%5BPharmacological+studies+of+hallucinogens.+Report+3.+II.+Pharmacological+studies+of+influence+of+psilocybin+on+the+central+nervous+system%5D.&amp;rft.aulast=Horibe" xr:uid="{CA66BA27-1355-4FB4-AC4E-67B68AE01178}"/>
    <hyperlink ref="V1068" r:id="rId805" display="https://proxy.queensu.ca/login?url=http://ovidsp.ovid.com?T=JS&amp;CSC=Y&amp;NEWS=N&amp;PAGE=fulltext&amp;D=med1&amp;AN=4888234" xr:uid="{07FF8F79-A07F-4E55-8CE0-5CC5D92FEB23}"/>
    <hyperlink ref="W1068" r:id="rId806" display="http://dw2zn6fm9z.search.serialssolutions.com/?url_ver=Z39.88-2004&amp;rft_val_fmt=info:ofi/fmt:kev:mtx:journal&amp;rfr_id=info:sid/Ovid:med1&amp;rft.genre=article&amp;rft_id=info:doi/10.1055%2Fs-0028-1099945&amp;rft_id=info:pmid/4888234&amp;rft.issn=0032-0943&amp;rft.volume=16&amp;rft.issue=01&amp;rft.spage=90&amp;rft.pages=90-8&amp;rft.date=1968&amp;rft.jtitle=Planta+Medica&amp;rft.atitle=Aussichten+und+nutzlichkeit+der+erforschung+von+pilzinhaltsstoffen.&amp;rft.aulast=Herout" xr:uid="{56CBF6A4-C19D-40E3-AD4D-EBE0E73CA38A}"/>
    <hyperlink ref="V1115" r:id="rId807" display="https://proxy.queensu.ca/login?url=http://ovidsp.ovid.com?T=JS&amp;CSC=Y&amp;NEWS=N&amp;PAGE=fulltext&amp;D=med1&amp;AN=4881757" xr:uid="{682958D3-A0EC-4D7F-AF9A-389D55491790}"/>
    <hyperlink ref="W1115" r:id="rId808" display="http://dw2zn6fm9z.search.serialssolutions.com/?url_ver=Z39.88-2004&amp;rft_val_fmt=info:ofi/fmt:kev:mtx:journal&amp;rfr_id=info:sid/Ovid:med1&amp;rft.genre=article&amp;rft_id=info:doi/&amp;rft_id=info:pmid/4881757&amp;rft.issn=0015-5691&amp;rft.volume=64&amp;rft.issue=2&amp;rft.spage=144&amp;rft.pages=144-58&amp;rft.date=1968&amp;rft.jtitle=Nippon+Yakurigaku+Zasshi+-+Folia+Pharmacologica+Japonica&amp;rft.atitle=%5BPharmacological+studies+of+hallucinogens.+Report+3.+I.+Bibliographical+considerations+of+psilocybin%2C+with+special+reference+to+its+actions+on+the+central+nervous+system%5D.&amp;rft.aulast=Horibe" xr:uid="{8E91A1B4-7315-4583-9753-557E6FA1AB6B}"/>
    <hyperlink ref="V675" r:id="rId809" display="https://proxy.queensu.ca/login?url=http://ovidsp.ovid.com?T=JS&amp;CSC=Y&amp;NEWS=N&amp;PAGE=fulltext&amp;D=med1&amp;AN=4880721" xr:uid="{E011B6D5-D297-4E73-BD65-2F3FC5598655}"/>
    <hyperlink ref="W675" r:id="rId810" display="http://dw2zn6fm9z.search.serialssolutions.com/?url_ver=Z39.88-2004&amp;rft_val_fmt=info:ofi/fmt:kev:mtx:journal&amp;rfr_id=info:sid/Ovid:med1&amp;rft.genre=article&amp;rft_id=info:doi/&amp;rft_id=info:pmid/4880721&amp;rft.issn=0036-8075&amp;rft.volume=162&amp;rft.issue=3858&amp;rft.spage=1086&amp;rft.pages=1086-92&amp;rft.date=1968&amp;rft.jtitle=Science&amp;rft.atitle=Hallucinogenic+plants.+Various+chemical+substances+are+known+to+be+the+active+hallucinogenic+principles+in+many+plants.&amp;rft.aulast=Farnsworth" xr:uid="{C53F7ED1-F2B2-4FE4-9FA0-3F4833573004}"/>
    <hyperlink ref="V1301" r:id="rId811" display="https://proxy.queensu.ca/login?url=http://ovidsp.ovid.com?T=JS&amp;CSC=Y&amp;NEWS=N&amp;PAGE=fulltext&amp;D=med1&amp;AN=4870533" xr:uid="{0B2A8969-B808-4EE8-9E93-D2ABC066D932}"/>
    <hyperlink ref="W1301" r:id="rId812" display="http://dw2zn6fm9z.search.serialssolutions.com/?url_ver=Z39.88-2004&amp;rft_val_fmt=info:ofi/fmt:kev:mtx:journal&amp;rfr_id=info:sid/Ovid:med1&amp;rft.genre=article&amp;rft_id=info:doi/&amp;rft_id=info:pmid/4870533&amp;rft.issn=0031-4595&amp;rft.volume=71&amp;rft.issue=4&amp;rft.spage=57&amp;rft.pages=57-67&amp;rft.date=1968&amp;rft.jtitle=Pennsylvania+Medicine&amp;rft.atitle=Psychedelic+drugs.&amp;rft.aulast=Kieffer" xr:uid="{F6F20C9A-B7B3-4F58-83B6-07551CBC7571}"/>
    <hyperlink ref="V659" r:id="rId813" display="https://proxy.queensu.ca/login?url=http://ovidsp.ovid.com?T=JS&amp;CSC=Y&amp;NEWS=N&amp;PAGE=fulltext&amp;D=med1&amp;AN=4866081" xr:uid="{4F2B8724-3FEC-475C-90A8-A2591D5D917B}"/>
    <hyperlink ref="W659" r:id="rId814" display="http://dw2zn6fm9z.search.serialssolutions.com/?url_ver=Z39.88-2004&amp;rft_val_fmt=info:ofi/fmt:kev:mtx:journal&amp;rfr_id=info:sid/Ovid:med1&amp;rft.genre=article&amp;rft_id=info:doi/&amp;rft_id=info:pmid/4866081&amp;rft.issn=0003-2999&amp;rft.volume=47&amp;rft.issue=1&amp;rft.spage=72&amp;rft.pages=72-6&amp;rft.date=1968&amp;rft.jtitle=Anesthesia+%26+Analgesia&amp;rft.atitle=Hallucinogenic+drugs.&amp;rft.aulast=" xr:uid="{290455E9-71B5-4C11-8B70-9959B8CEE4CD}"/>
    <hyperlink ref="V1365" r:id="rId815" display="https://proxy.queensu.ca/login?url=http://ovidsp.ovid.com?T=JS&amp;CSC=Y&amp;NEWS=N&amp;PAGE=fulltext&amp;D=med1&amp;AN=4388672" xr:uid="{5D93373E-BB34-4A8E-AECF-37E83FA95283}"/>
    <hyperlink ref="W1365" r:id="rId816" display="http://dw2zn6fm9z.search.serialssolutions.com/?url_ver=Z39.88-2004&amp;rft_val_fmt=info:ofi/fmt:kev:mtx:journal&amp;rfr_id=info:sid/Ovid:med1&amp;rft.genre=article&amp;rft_id=info:doi/&amp;rft_id=info:pmid/4388672&amp;rft.issn=0009-0530&amp;rft.volume=17&amp;rft.issue=10&amp;rft.spage=496&amp;rft.pages=496-502&amp;rft.date=1968&amp;rft.jtitle=Ceskoslovenska+Farmacie&amp;rft.atitle=Psychofarmaka+v+modernim+lekarstvi.&amp;rft.aulast=Vinar" xr:uid="{7DD4B324-0564-426E-8F27-F28558485B23}"/>
    <hyperlink ref="V1279" r:id="rId817" display="https://proxy.queensu.ca/login?url=http://ovidsp.ovid.com?T=JS&amp;CSC=Y&amp;NEWS=N&amp;PAGE=fulltext&amp;D=med1&amp;AN=4384806" xr:uid="{8CD9042E-4BFE-4C7B-A1D3-7FF85E9A919F}"/>
    <hyperlink ref="W1279" r:id="rId818" display="http://dw2zn6fm9z.search.serialssolutions.com/?url_ver=Z39.88-2004&amp;rft_val_fmt=info:ofi/fmt:kev:mtx:journal&amp;rfr_id=info:sid/Ovid:med1&amp;rft.genre=article&amp;rft_id=info:doi/&amp;rft_id=info:pmid/4384806&amp;rft.issn=0025-6196&amp;rft.volume=43&amp;rft.issue=3&amp;rft.spage=191&amp;rft.pages=191-204&amp;rft.date=1968&amp;rft.jtitle=Mayo+Clinic+Proceedings&amp;rft.atitle=Psilocybin-induced+changes+in+psychologic+function%2C+electroencephalogram%2C+and+light-evoked+potentials+in+human+subjects.&amp;rft.aulast=Rynearson" xr:uid="{8B0C4767-B34B-48C9-98F8-F44E5EF77888}"/>
    <hyperlink ref="V197" r:id="rId819" display="https://proxy.queensu.ca/login?url=http://ovidsp.ovid.com?T=JS&amp;CSC=Y&amp;NEWS=N&amp;PAGE=fulltext&amp;D=med1&amp;AN=6067681" xr:uid="{3226C777-3E1C-4267-BB35-8C9E558BC3C3}"/>
    <hyperlink ref="W197" r:id="rId820" display="http://dw2zn6fm9z.search.serialssolutions.com/?url_ver=Z39.88-2004&amp;rft_val_fmt=info:ofi/fmt:kev:mtx:journal&amp;rfr_id=info:sid/Ovid:med1&amp;rft.genre=article&amp;rft_id=info:doi/&amp;rft_id=info:pmid/6067681&amp;rft.issn=0022-3549&amp;rft.volume=56&amp;rft.issue=1&amp;rft.spage=146&amp;rft.pages=146&amp;rft.date=1967&amp;rft.jtitle=Journal+of+Pharmaceutical+Sciences&amp;rft.atitle=Baeocystin%2C+a+mono-methyl+analog+of+psilocybin+from+Psilocybe+baeocystis+saprophytic+culture.&amp;rft.aulast=Leung" xr:uid="{05BD22CF-5485-4F07-8856-3288689ED79E}"/>
    <hyperlink ref="V687" r:id="rId821" display="https://proxy.queensu.ca/login?url=http://ovidsp.ovid.com?T=JS&amp;CSC=Y&amp;NEWS=N&amp;PAGE=fulltext&amp;D=med1&amp;AN=6055511" xr:uid="{8669ED03-2764-4831-836A-A64B07D2C5D4}"/>
    <hyperlink ref="W687" r:id="rId822" display="http://dw2zn6fm9z.search.serialssolutions.com/?url_ver=Z39.88-2004&amp;rft_val_fmt=info:ofi/fmt:kev:mtx:journal&amp;rfr_id=info:sid/Ovid:med1&amp;rft.genre=article&amp;rft_id=info:doi/&amp;rft_id=info:pmid/6055511&amp;rft.issn=0083-8969&amp;rft.volume=10&amp;rft.issue=&amp;rft.spage=94&amp;rft.pages=94&amp;rft.date=1967&amp;rft.jtitle=Proceedings+of+the+Western+Pharmacology+Society&amp;rft.atitle=Hallucinogens+and+dominance+behavior+of+the+rat.&amp;rft.aulast=Uyeno" xr:uid="{A1CBFBC4-97AE-4E61-8CBE-B92E72158F77}"/>
    <hyperlink ref="V249" r:id="rId823" display="https://proxy.queensu.ca/login?url=http://ovidsp.ovid.com?T=JS&amp;CSC=Y&amp;NEWS=N&amp;PAGE=fulltext&amp;D=med1&amp;AN=6030696" xr:uid="{789D1406-3C50-47FE-B6DD-740D3785AA17}"/>
    <hyperlink ref="W249" r:id="rId824" display="http://dw2zn6fm9z.search.serialssolutions.com/?url_ver=Z39.88-2004&amp;rft_val_fmt=info:ofi/fmt:kev:mtx:journal&amp;rfr_id=info:sid/Ovid:med1&amp;rft.genre=article&amp;rft_id=info:doi/&amp;rft_id=info:pmid/6030696&amp;rft.issn=0036-7273&amp;rft.volume=99&amp;rft.issue=1&amp;rft.spage=176&amp;rft.pages=176-9&amp;rft.date=1967&amp;rft.jtitle=Schweizer+Archiv+fur+Neurologie%2C+Neurochirurgie+und+Psychiatrie&amp;rft.atitle=Veranderungen+des+musikalischen+Ausdrucks+unter+Psilocybinwirkung.&amp;rft.aulast=Weber" xr:uid="{25C84D2F-5AEF-4C45-8645-4B5B072C6C77}"/>
    <hyperlink ref="V694" r:id="rId825" display="https://proxy.queensu.ca/login?url=http://ovidsp.ovid.com?T=JS&amp;CSC=Y&amp;NEWS=N&amp;PAGE=fulltext&amp;D=med1&amp;AN=5633461" xr:uid="{E1F70DA9-7BDE-4881-AC16-C852A64696BD}"/>
    <hyperlink ref="W694" r:id="rId826" display="http://dw2zn6fm9z.search.serialssolutions.com/?url_ver=Z39.88-2004&amp;rft_val_fmt=info:ofi/fmt:kev:mtx:journal&amp;rfr_id=info:sid/Ovid:med1&amp;rft.genre=article&amp;rft_id=info:doi/&amp;rft_id=info:pmid/5633461&amp;rft.issn=0025-8474&amp;rft.volume=21&amp;rft.issue=5&amp;rft.spage=214&amp;rft.pages=214-5&amp;rft.date=1967&amp;rft.jtitle=Medizinische+Monatsschrift&amp;rft.atitle=Halluzinogene+den+Betaubungsmitteln+gleichgestellt.&amp;rft.aulast=" xr:uid="{3E821372-F8E0-46D2-BB91-8BC2EB2D16B6}"/>
    <hyperlink ref="V679" r:id="rId827" display="https://proxy.queensu.ca/login?url=http://ovidsp.ovid.com?T=JS&amp;CSC=Y&amp;NEWS=N&amp;PAGE=fulltext&amp;D=med1&amp;AN=5619732" xr:uid="{608F326A-2DC8-45BC-BD39-6CFE6BD05C21}"/>
    <hyperlink ref="W679" r:id="rId828" display="http://dw2zn6fm9z.search.serialssolutions.com/?url_ver=Z39.88-2004&amp;rft_val_fmt=info:ofi/fmt:kev:mtx:journal&amp;rfr_id=info:sid/Ovid:med1&amp;rft.genre=article&amp;rft_id=info:doi/&amp;rft_id=info:pmid/5619732&amp;rft.issn=0025-388X&amp;rft.volume=47&amp;rft.issue=503&amp;rft.spage=429&amp;rft.pages=429-33&amp;rft.date=1967&amp;rft.jtitle=Maroc+Medical&amp;rft.atitle=Les+substances+hallucinogenes.&amp;rft.aulast=Ginestet" xr:uid="{D505B974-A794-40F3-97D5-B94AD95255FC}"/>
    <hyperlink ref="V1271" r:id="rId829" display="https://proxy.queensu.ca/login?url=http://ovidsp.ovid.com?T=JS&amp;CSC=Y&amp;NEWS=N&amp;PAGE=fulltext&amp;D=med1&amp;AN=5612963" xr:uid="{EA62D50D-7545-438F-9C5E-CFE228D98217}"/>
    <hyperlink ref="W1271" r:id="rId830" display="http://dw2zn6fm9z.search.serialssolutions.com/?url_ver=Z39.88-2004&amp;rft_val_fmt=info:ofi/fmt:kev:mtx:journal&amp;rfr_id=info:sid/Ovid:med1&amp;rft.genre=article&amp;rft_id=info:doi/&amp;rft_id=info:pmid/5612963&amp;rft.issn=0001-7604&amp;rft.volume=9&amp;rft.issue=4&amp;rft.spage=418&amp;rft.pages=418-20&amp;rft.date=1967&amp;rft.jtitle=Activitas+Nervosa+Superior&amp;rft.atitle=Unterschiede+in+der+Reaktionsweise+von+Psilocybin+bei+hirngeschadigten+Versuchspersonen+bezogen+auf+die+Lokalisation+der+Lasion.&amp;rft.aulast=Dubansky" xr:uid="{3333B2CA-E0E8-4605-A07A-1900B5AF5ADD}"/>
    <hyperlink ref="V1272" r:id="rId831" display="https://proxy.queensu.ca/login?url=http://ovidsp.ovid.com?T=JS&amp;CSC=Y&amp;NEWS=N&amp;PAGE=fulltext&amp;D=med1&amp;AN=5612948" xr:uid="{28924A10-32EF-42C5-9854-126CA9859C33}"/>
    <hyperlink ref="W1272" r:id="rId832" display="http://dw2zn6fm9z.search.serialssolutions.com/?url_ver=Z39.88-2004&amp;rft_val_fmt=info:ofi/fmt:kev:mtx:journal&amp;rfr_id=info:sid/Ovid:med1&amp;rft.genre=article&amp;rft_id=info:doi/&amp;rft_id=info:pmid/5612948&amp;rft.issn=0001-7604&amp;rft.volume=9&amp;rft.issue=4&amp;rft.spage=378&amp;rft.pages=378-9&amp;rft.date=1967&amp;rft.jtitle=Activitas+Nervosa+Superior&amp;rft.atitle=Veranderungen+der+ausseroptischen+Sinneswahrnehmung+nach+Psilocybin.&amp;rft.aulast=Dubansky" xr:uid="{747C560D-3032-42AC-A928-080F1E1A1BB6}"/>
    <hyperlink ref="V1613" r:id="rId833" display="https://proxy.queensu.ca/login?url=http://ovidsp.ovid.com?T=JS&amp;CSC=Y&amp;NEWS=N&amp;PAGE=fulltext&amp;D=med1&amp;AN=5612947" xr:uid="{1C29741E-0BBC-4D7C-8B5B-136E4D35E29E}"/>
    <hyperlink ref="W1613" r:id="rId834" display="http://dw2zn6fm9z.search.serialssolutions.com/?url_ver=Z39.88-2004&amp;rft_val_fmt=info:ofi/fmt:kev:mtx:journal&amp;rfr_id=info:sid/Ovid:med1&amp;rft.genre=article&amp;rft_id=info:doi/&amp;rft_id=info:pmid/5612947&amp;rft.issn=0001-7604&amp;rft.volume=9&amp;rft.issue=4&amp;rft.spage=376&amp;rft.pages=376-7&amp;rft.date=1967&amp;rft.jtitle=Activitas+Nervosa+Superior&amp;rft.atitle=Gleichzeitiges+Vorkommen+von+propriozeptiven+Sinnestauschungen+und+neurologischer+Symptomatologie+nach+Psilocybin.&amp;rft.aulast=Dubansky" xr:uid="{A3D3FA31-2B26-456E-AEF4-EF139923B07C}"/>
    <hyperlink ref="V119" r:id="rId835" display="https://proxy.queensu.ca/login?url=http://ovidsp.ovid.com?T=JS&amp;CSC=Y&amp;NEWS=N&amp;PAGE=fulltext&amp;D=med1&amp;AN=5585740" xr:uid="{335D61C9-11BB-460F-A2AC-F767BF96296F}"/>
    <hyperlink ref="W119" r:id="rId836" display="http://dw2zn6fm9z.search.serialssolutions.com/?url_ver=Z39.88-2004&amp;rft_val_fmt=info:ofi/fmt:kev:mtx:journal&amp;rfr_id=info:sid/Ovid:med1&amp;rft.genre=article&amp;rft_id=info:doi/&amp;rft_id=info:pmid/5585740&amp;rft.issn=0010-5686&amp;rft.volume=10&amp;rft.issue=3&amp;rft.spage=139&amp;rft.pages=139-76&amp;rft.date=1967&amp;rft.jtitle=Confinia+Psychiatrica&amp;rft.atitle=Veranderungen+des+Musikerlebens+in+der+experimentellen+Psychose+%28Psilocybin%29&amp;rft.aulast=Weber" xr:uid="{D6D971AD-1E4F-4114-8D1C-32B53718E06D}"/>
    <hyperlink ref="V514" r:id="rId837" display="https://proxy.queensu.ca/login?url=http://ovidsp.ovid.com?T=JS&amp;CSC=Y&amp;NEWS=N&amp;PAGE=fulltext&amp;D=med1&amp;AN=5584250" xr:uid="{1C0020DF-4A1D-40B0-AE32-9F1BF4762E34}"/>
    <hyperlink ref="W514" r:id="rId838" display="http://dw2zn6fm9z.search.serialssolutions.com/?url_ver=Z39.88-2004&amp;rft_val_fmt=info:ofi/fmt:kev:mtx:journal&amp;rfr_id=info:sid/Ovid:med1&amp;rft.genre=article&amp;rft_id=info:doi/&amp;rft_id=info:pmid/5584250&amp;rft.issn=0069-2336&amp;rft.volume=63&amp;rft.issue=3&amp;rft.spage=158&amp;rft.pages=158-65&amp;rft.date=1967&amp;rft.jtitle=Ceskoslovenska+Psychiatrie&amp;rft.atitle=Ucinek+psilocybinu+u+chronickych+schizofrenii.+I.+Klinicke+poznatky.&amp;rft.aulast=Ruzickova" xr:uid="{E664A44E-2164-4BAE-ACD9-D9F52DB3E017}"/>
    <hyperlink ref="V50" r:id="rId839" display="https://proxy.queensu.ca/login?url=http://ovidsp.ovid.com?T=JS&amp;CSC=Y&amp;NEWS=N&amp;PAGE=fulltext&amp;D=med1&amp;AN=5302272" xr:uid="{F7581678-D692-409D-A4E5-A89D572D6F28}"/>
    <hyperlink ref="W50" r:id="rId840" display="http://dw2zn6fm9z.search.serialssolutions.com/?url_ver=Z39.88-2004&amp;rft_val_fmt=info:ofi/fmt:kev:mtx:journal&amp;rfr_id=info:sid/Ovid:med1&amp;rft.genre=article&amp;rft_id=info:doi/&amp;rft_id=info:pmid/5302272&amp;rft.issn=0048-5764&amp;rft.volume=11&amp;rft.issue=1&amp;rft.spage=65&amp;rft.pages=65-78&amp;rft.date=1967&amp;rft.jtitle=Psychopharmacologia&amp;rft.atitle=A+possible+correlation+between+drug-induced+hallucinations+in+man+and+a+behavioural+response+in+mice.&amp;rft.aulast=Corne" xr:uid="{EE6610CE-3C28-4446-9411-D1FCFB44CD71}"/>
    <hyperlink ref="V1040" r:id="rId841" display="https://proxy.queensu.ca/login?url=http://ovidsp.ovid.com?T=JS&amp;CSC=Y&amp;NEWS=N&amp;PAGE=fulltext&amp;D=med1&amp;AN=4969321" xr:uid="{2B1A2A77-3841-4DD3-AC25-8D1D722D40A7}"/>
    <hyperlink ref="W1040" r:id="rId842" display="http://dw2zn6fm9z.search.serialssolutions.com/?url_ver=Z39.88-2004&amp;rft_val_fmt=info:ofi/fmt:kev:mtx:journal&amp;rfr_id=info:sid/Ovid:med1&amp;rft.genre=article&amp;rft_id=info:doi/&amp;rft_id=info:pmid/4969321&amp;rft.issn=0021-4493&amp;rft.volume=58&amp;rft.issue=11&amp;rft.spage=1217&amp;rft.pages=1217-26&amp;rft.date=1967&amp;rft.jtitle=Nippon+Ishikai+Zasshi+-+Journal+of+the+Japan+Medical+Association&amp;rft.atitle=%5BObservations+on+naive+behavior%5D.&amp;rft.aulast=Shibuya" xr:uid="{7E52E117-54B8-4575-87BF-66459C9988DC}"/>
    <hyperlink ref="V39" r:id="rId843" display="https://proxy.queensu.ca/login?url=http://ovidsp.ovid.com?T=JS&amp;CSC=Y&amp;NEWS=N&amp;PAGE=fulltext&amp;D=med1&amp;AN=4964256" xr:uid="{25CFD553-3437-418D-9B90-EBC24ED05347}"/>
    <hyperlink ref="W39" r:id="rId844" display="http://dw2zn6fm9z.search.serialssolutions.com/?url_ver=Z39.88-2004&amp;rft_val_fmt=info:ofi/fmt:kev:mtx:journal&amp;rfr_id=info:sid/Ovid:med1&amp;rft.genre=article&amp;rft_id=info:doi/&amp;rft_id=info:pmid/4964256&amp;rft.issn=0001-4036&amp;rft.volume=264&amp;rft.issue=12&amp;rft.spage=1601&amp;rft.pages=1601-4&amp;rft.date=1967&amp;rft.jtitle=Comptes+Rendus+Hebdomadaires+des+Seances+de+l%27Academie+des+Sciences+-+D%3A+Sciences+Naturelles&amp;rft.atitle=Une+nouvelle+espece+nord-americaine+de+Psilocybe+hallucinogene%3A+Psilocybe+quebecensis+G.+Ola%27h+et+R.+Heim.&amp;rft.aulast=Ola%27h" xr:uid="{74097ED2-193A-49CA-8379-F5AFB7F3F275}"/>
    <hyperlink ref="V611" r:id="rId845" display="https://proxy.queensu.ca/login?url=http://ovidsp.ovid.com?T=JS&amp;CSC=Y&amp;NEWS=N&amp;PAGE=fulltext&amp;D=med1&amp;AN=4964038" xr:uid="{C7A3F734-508E-4580-A3A8-69F2132BE402}"/>
    <hyperlink ref="W611" r:id="rId846" display="http://dw2zn6fm9z.search.serialssolutions.com/?url_ver=Z39.88-2004&amp;rft_val_fmt=info:ofi/fmt:kev:mtx:journal&amp;rfr_id=info:sid/Ovid:med1&amp;rft.genre=article&amp;rft_id=info:doi/&amp;rft_id=info:pmid/4964038&amp;rft.issn=0028-0836&amp;rft.volume=215&amp;rft.issue=5107&amp;rft.spage=1292&amp;rft.pages=1292-3&amp;rft.date=1967&amp;rft.jtitle=Nature&amp;rft.atitle=Formation+of+blue+oxidation+product+from+psilocybin.&amp;rft.aulast=Levine" xr:uid="{F2419B71-A4AD-49D3-82D9-94FBB1752224}"/>
    <hyperlink ref="V1260" r:id="rId847" display="https://proxy.queensu.ca/login?url=http://ovidsp.ovid.com?T=JS&amp;CSC=Y&amp;NEWS=N&amp;PAGE=fulltext&amp;D=med1&amp;AN=4959075" xr:uid="{A01ABCAD-ACF5-422F-99DC-1C20C08640B9}"/>
    <hyperlink ref="W1260" r:id="rId848" display="http://dw2zn6fm9z.search.serialssolutions.com/?url_ver=Z39.88-2004&amp;rft_val_fmt=info:ofi/fmt:kev:mtx:journal&amp;rfr_id=info:sid/Ovid:med1&amp;rft.genre=article&amp;rft_id=info:doi/&amp;rft_id=info:pmid/4959075&amp;rft.issn=0036-8075&amp;rft.volume=155&amp;rft.issue=3759&amp;rft.spage=207&amp;rft.pages=207-8&amp;rft.date=1967&amp;rft.jtitle=Science&amp;rft.atitle=Psilocybin%3A+reaction+with+a+fraction+of+rat+brain.&amp;rft.aulast=Gilmour" xr:uid="{E6E17147-9356-430C-96A2-C736DA2DB206}"/>
    <hyperlink ref="V1054" r:id="rId849" display="https://proxy.queensu.ca/login?url=http://ovidsp.ovid.com?T=JS&amp;CSC=Y&amp;NEWS=N&amp;PAGE=fulltext&amp;D=med1&amp;AN=4890627" xr:uid="{B0320D17-4FEE-4631-B269-368E8D7BBF62}"/>
    <hyperlink ref="W1054" r:id="rId850" display="http://dw2zn6fm9z.search.serialssolutions.com/?url_ver=Z39.88-2004&amp;rft_val_fmt=info:ofi/fmt:kev:mtx:journal&amp;rfr_id=info:sid/Ovid:med1&amp;rft.genre=article&amp;rft_id=info:doi/&amp;rft_id=info:pmid/4890627&amp;rft.issn=0025-8474&amp;rft.volume=21&amp;rft.issue=12&amp;rft.spage=550&amp;rft.pages=550-5&amp;rft.date=1967&amp;rft.jtitle=Medizinische+Monatsschrift&amp;rft.atitle=Uber+die+Kulturgeschichte+der+halluzinogenen+Drogen.&amp;rft.aulast=Hole" xr:uid="{0CF94142-79F0-4DF8-BFBA-DE9C75A8C543}"/>
    <hyperlink ref="V853" r:id="rId851" display="https://proxy.queensu.ca/login?url=http://ovidsp.ovid.com?T=JS&amp;CSC=Y&amp;NEWS=N&amp;PAGE=fulltext&amp;D=med1&amp;AN=4874820" xr:uid="{981069A4-A880-403E-ABD3-EB52A054A947}"/>
    <hyperlink ref="W853" r:id="rId852" display="http://dw2zn6fm9z.search.serialssolutions.com/?url_ver=Z39.88-2004&amp;rft_val_fmt=info:ofi/fmt:kev:mtx:journal&amp;rfr_id=info:sid/Ovid:med1&amp;rft.genre=article&amp;rft_id=info:doi/&amp;rft_id=info:pmid/4874820&amp;rft.issn=0027-2973&amp;rft.volume=109&amp;rft.issue=26&amp;rft.spage=1389&amp;rft.pages=1389-97&amp;rft.date=1967&amp;rft.jtitle=Munchener+Medizinische+Wochenschrift&amp;rft.atitle=LSD+und+verwandte+Halluzinogene.+Geschichte+-+Wirkung+-+Gebrauch+und+Gefahren.&amp;rft.aulast=Hole" xr:uid="{8725D420-D6D1-4462-B21A-3778D7BCD872}"/>
    <hyperlink ref="V2" r:id="rId853" display="https://proxy.queensu.ca/login?url=http://ovidsp.ovid.com?T=JS&amp;CSC=Y&amp;NEWS=N&amp;PAGE=fulltext&amp;D=med1&amp;AN=4860952" xr:uid="{2718E371-C4B1-4144-986B-CA2AF954FCD9}"/>
    <hyperlink ref="W2" r:id="rId854" display="http://dw2zn6fm9z.search.serialssolutions.com/?url_ver=Z39.88-2004&amp;rft_val_fmt=info:ofi/fmt:kev:mtx:journal&amp;rfr_id=info:sid/Ovid:med1&amp;rft.genre=article&amp;rft_id=info:doi/&amp;rft_id=info:pmid/4860952&amp;rft.issn=0036-8075&amp;rft.volume=158&amp;rft.issue=3801&amp;rft.spage=669&amp;rft.pages=669-70&amp;rft.date=1967&amp;rft.jtitle=Science&amp;rft.atitle=2%2C5-dimethoxy-4-methyl-amphetamine+%28STP%29%3A+a+new+hallucinogenic+drug.&amp;rft.aulast=Snyder" xr:uid="{449384D5-477A-46CD-81D2-F84DAC60F314}"/>
    <hyperlink ref="V318" r:id="rId855" display="https://proxy.queensu.ca/login?url=http://ovidsp.ovid.com?T=JS&amp;CSC=Y&amp;NEWS=N&amp;PAGE=fulltext&amp;D=med1&amp;AN=4234306" xr:uid="{6B88C4E9-B836-45BF-86B7-12EC9F8A7065}"/>
    <hyperlink ref="W318" r:id="rId856" display="http://dw2zn6fm9z.search.serialssolutions.com/?url_ver=Z39.88-2004&amp;rft_val_fmt=info:ofi/fmt:kev:mtx:journal&amp;rfr_id=info:sid/Ovid:med1&amp;rft.genre=article&amp;rft_id=info:doi/&amp;rft_id=info:pmid/4234306&amp;rft.issn=0037-9026&amp;rft.volume=161&amp;rft.issue=1&amp;rft.spage=147&amp;rft.pages=147-50&amp;rft.date=1967&amp;rft.jtitle=Comptes+Rendus+des+Seances+de+la+Societe+de+Biologie+et+de+Ses+Filiales&amp;rft.atitle=Etude+comparative+de+l%27action+de+la+psilocybine+sur+les+potentiels+evoques+au+niveau+du+cortex+occipital+et+d%27une+aire+corticale+specifique+chez+un+cercopithecinae+Papio+Papio.&amp;rft.aulast=Bermond" xr:uid="{4F3A8D4B-92F3-4418-A3AC-710E0C2EB420}"/>
    <hyperlink ref="V1005" r:id="rId857" display="https://proxy.queensu.ca/login?url=http://ovidsp.ovid.com?T=JS&amp;CSC=Y&amp;NEWS=N&amp;PAGE=fulltext&amp;D=med1&amp;AN=6014084" xr:uid="{B9D896D7-422A-44C5-B99B-FD36F428084E}"/>
    <hyperlink ref="W1005" r:id="rId858" display="http://dw2zn6fm9z.search.serialssolutions.com/?url_ver=Z39.88-2004&amp;rft_val_fmt=info:ofi/fmt:kev:mtx:journal&amp;rfr_id=info:sid/Ovid:med1&amp;rft.genre=article&amp;rft_id=info:doi/&amp;rft_id=info:pmid/6014084&amp;rft.issn=0004-4172&amp;rft.volume=16&amp;rft.issue=2&amp;rft.spage=222&amp;rft.pages=222-6&amp;rft.date=1966&amp;rft.jtitle=Arzneimittel-Forschung&amp;rft.atitle=Analogies+et+differences+neuropharmacologiques+entre+les+hallucinogenes+et+les+antidepresseurs.&amp;rft.aulast=Thuillier" xr:uid="{6D12A477-8825-4633-9C51-A6A156783D1B}"/>
    <hyperlink ref="V787" r:id="rId859" display="https://proxy.queensu.ca/login?url=http://ovidsp.ovid.com?T=JS&amp;CSC=Y&amp;NEWS=N&amp;PAGE=fulltext&amp;D=med1&amp;AN=6006186" xr:uid="{A8AA299D-8FB3-43F3-BEC2-F217E585E9CA}"/>
    <hyperlink ref="W787" r:id="rId860" display="http://dw2zn6fm9z.search.serialssolutions.com/?url_ver=Z39.88-2004&amp;rft_val_fmt=info:ofi/fmt:kev:mtx:journal&amp;rfr_id=info:sid/Ovid:med1&amp;rft.genre=article&amp;rft_id=info:doi/&amp;rft_id=info:pmid/6006186&amp;rft.issn=0083-8969&amp;rft.volume=9&amp;rft.issue=&amp;rft.spage=62&amp;rft.pages=62&amp;rft.date=1966&amp;rft.jtitle=Proceedings+of+the+Western+Pharmacology+Society&amp;rft.atitle=Inhibition+of+isolation-induced+attack+behavior+of+mice+by+drugs.&amp;rft.aulast=Uyeno" xr:uid="{580898CE-9E6E-4EE1-9140-198034F44CE5}"/>
    <hyperlink ref="V903" r:id="rId861" display="https://proxy.queensu.ca/login?url=http://ovidsp.ovid.com?T=JS&amp;CSC=Y&amp;NEWS=N&amp;PAGE=fulltext&amp;D=med1&amp;AN=6001601" xr:uid="{AF535FE6-2DAF-4A52-9BB6-50176784E564}"/>
    <hyperlink ref="W903" r:id="rId862" display="http://dw2zn6fm9z.search.serialssolutions.com/?url_ver=Z39.88-2004&amp;rft_val_fmt=info:ofi/fmt:kev:mtx:journal&amp;rfr_id=info:sid/Ovid:med1&amp;rft.genre=article&amp;rft_id=info:doi/&amp;rft_id=info:pmid/6001601&amp;rft.issn=0001-6764&amp;rft.volume=16&amp;rft.issue=&amp;rft.spage=219&amp;rft.pages=219-33&amp;rft.date=1966&amp;rft.jtitle=Acta+Physiologica+Latino+Americana&amp;rft.atitle=Plantas+alucinogenas+mexicanas+%28Peyote+y+hongos+alucinogenos%29&amp;rft.aulast=Perez+Cirera" xr:uid="{0DF3DC2E-F4FE-4D5D-8E6D-8E5374C5C274}"/>
    <hyperlink ref="V125" r:id="rId863" display="https://proxy.queensu.ca/login?url=http://ovidsp.ovid.com?T=JS&amp;CSC=Y&amp;NEWS=N&amp;PAGE=fulltext&amp;D=med1&amp;AN=5985616" xr:uid="{0755BD61-8934-4665-BF2C-59DF664242D1}"/>
    <hyperlink ref="W125" r:id="rId864" display="http://dw2zn6fm9z.search.serialssolutions.com/?url_ver=Z39.88-2004&amp;rft_val_fmt=info:ofi/fmt:kev:mtx:journal&amp;rfr_id=info:sid/Ovid:med1&amp;rft.genre=article&amp;rft_id=info:doi/&amp;rft_id=info:pmid/5985616&amp;rft.issn=0021-3071&amp;rft.volume=27&amp;rft.issue=6&amp;rft.spage=1265&amp;rft.pages=1265-96&amp;rft.date=1966&amp;rft.jtitle=Annali+della+Sanita+Pubblica&amp;rft.atitle=Piante+magiche+Americane+%28Psilocybe--Stropharia--Anhalonium%29&amp;rft.aulast=Bernabai" xr:uid="{A6353440-94CE-434F-A57A-0764396EFFB1}"/>
    <hyperlink ref="V1359" r:id="rId865" display="https://proxy.queensu.ca/login?url=http://ovidsp.ovid.com?T=JS&amp;CSC=Y&amp;NEWS=N&amp;PAGE=fulltext&amp;D=med1&amp;AN=5979072" xr:uid="{C38BB63C-1415-4741-A248-13D874E273C0}"/>
    <hyperlink ref="W1359" r:id="rId866" display="http://dw2zn6fm9z.search.serialssolutions.com/?url_ver=Z39.88-2004&amp;rft_val_fmt=info:ofi/fmt:kev:mtx:journal&amp;rfr_id=info:sid/Ovid:med1&amp;rft.genre=article&amp;rft_id=info:doi/&amp;rft_id=info:pmid/5979072&amp;rft.issn=0494-2736&amp;rft.volume=32&amp;rft.issue=11&amp;rft.spage=661&amp;rft.pages=661-70&amp;rft.date=1966&amp;rft.jtitle=Turk+Tip+Cemiyeti+Mecmuasi&amp;rft.atitle=Psikodisleptikler.&amp;rft.aulast=Polvan" xr:uid="{BD433388-1BF3-417F-9789-E80EF66B8248}"/>
    <hyperlink ref="V1517" r:id="rId867" display="https://proxy.queensu.ca/login?url=http://ovidsp.ovid.com?T=JS&amp;CSC=Y&amp;NEWS=N&amp;PAGE=fulltext&amp;D=med1&amp;AN=5956458" xr:uid="{EC5DFA9B-CDC4-46CF-84E7-EF3A6FBC7511}"/>
    <hyperlink ref="W1517" r:id="rId868" display="http://dw2zn6fm9z.search.serialssolutions.com/?url_ver=Z39.88-2004&amp;rft_val_fmt=info:ofi/fmt:kev:mtx:journal&amp;rfr_id=info:sid/Ovid:med1&amp;rft.genre=article&amp;rft_id=info:doi/&amp;rft_id=info:pmid/5956458&amp;rft.issn=0035-3787&amp;rft.volume=115&amp;rft.issue=1&amp;rft.spage=181&amp;rft.pages=181-4&amp;rft.date=1966&amp;rft.jtitle=Revue+Neurologique&amp;rft.atitle=Signification+des+traces+corticaux+%22de+sommeil%22+induits+chez+le+chat+vigile+par+trois+hallucinogenes.&amp;rft.aulast=Rougeul" xr:uid="{04F95D18-BF12-4E3C-9707-74FAFBEF4EAA}"/>
    <hyperlink ref="V593" r:id="rId869" display="https://proxy.queensu.ca/login?url=http://ovidsp.ovid.com?T=JS&amp;CSC=Y&amp;NEWS=N&amp;PAGE=fulltext&amp;D=med1&amp;AN=5940304" xr:uid="{0B3ED1C3-63E5-48D8-B2D2-97793A725608}"/>
    <hyperlink ref="W593" r:id="rId870" display="http://dw2zn6fm9z.search.serialssolutions.com/?url_ver=Z39.88-2004&amp;rft_val_fmt=info:ofi/fmt:kev:mtx:journal&amp;rfr_id=info:sid/Ovid:med1&amp;rft.genre=article&amp;rft_id=info:doi/&amp;rft_id=info:pmid/5940304&amp;rft.issn=0034-8597&amp;rft.volume=29&amp;rft.issue=1&amp;rft.spage=45&amp;rft.pages=45-70&amp;rft.date=1966&amp;rft.jtitle=Revista+de+Neuro-Psiquiatria&amp;rft.atitle=Psicosindrome+experimental+con+psilocibina.&amp;rft.aulast=Flores" xr:uid="{76E0E446-2740-4118-8942-A4CEFBDC3223}"/>
    <hyperlink ref="V786" r:id="rId871" display="https://proxy.queensu.ca/login?url=http://ovidsp.ovid.com?T=JS&amp;CSC=Y&amp;NEWS=N&amp;PAGE=fulltext&amp;D=med1&amp;AN=5923276" xr:uid="{859A3C11-C901-4A3E-8097-12FA4FD9B4E6}"/>
    <hyperlink ref="W786" r:id="rId872" display="http://dw2zn6fm9z.search.serialssolutions.com/?url_ver=Z39.88-2004&amp;rft_val_fmt=info:ofi/fmt:kev:mtx:journal&amp;rfr_id=info:sid/Ovid:med1&amp;rft.genre=article&amp;rft_id=info:doi/&amp;rft_id=info:pmid/5923276&amp;rft.issn=0022-3549&amp;rft.volume=55&amp;rft.issue=2&amp;rft.spage=215&amp;rft.pages=215-6&amp;rft.date=1966&amp;rft.jtitle=Journal+of+Pharmaceutical+Sciences&amp;rft.atitle=Inhibition+of+isolation-induced+attack+behavior+of+mice+by+drugs.&amp;rft.aulast=Uyeno" xr:uid="{64B282A8-93FF-4BD5-853B-8ACD82E9A36E}"/>
    <hyperlink ref="V732" r:id="rId873" display="https://proxy.queensu.ca/login?url=http://ovidsp.ovid.com?T=JS&amp;CSC=Y&amp;NEWS=N&amp;PAGE=fulltext&amp;D=med1&amp;AN=5912468" xr:uid="{72934F6B-5C58-4B89-850D-5607FB9DE129}"/>
    <hyperlink ref="W732" r:id="rId874" display="http://dw2zn6fm9z.search.serialssolutions.com/?url_ver=Z39.88-2004&amp;rft_val_fmt=info:ofi/fmt:kev:mtx:journal&amp;rfr_id=info:sid/Ovid:med1&amp;rft.genre=article&amp;rft_id=info:doi/&amp;rft_id=info:pmid/5912468&amp;rft.issn=0029-2001&amp;rft.volume=86&amp;rft.issue=1&amp;rft.spage=53&amp;rft.pages=53-5&amp;rft.date=1966&amp;rft.jtitle=Tidsskrift+for+Den+Norske+Laegeforening&amp;rft.atitle=Hallusinogener+%28psykotomimetiske+stoffer%29&amp;rft.aulast=Retterstol" xr:uid="{CE7E8450-ECD6-4A92-9AF7-A7A6B7FF74E4}"/>
    <hyperlink ref="V1048" r:id="rId875" display="https://proxy.queensu.ca/login?url=http://ovidsp.ovid.com?T=JS&amp;CSC=Y&amp;NEWS=N&amp;PAGE=fulltext&amp;D=med1&amp;AN=4955812" xr:uid="{77A681BF-68DB-4A96-A36C-EAFB592333E0}"/>
    <hyperlink ref="W1048" r:id="rId876" display="http://dw2zn6fm9z.search.serialssolutions.com/?url_ver=Z39.88-2004&amp;rft_val_fmt=info:ofi/fmt:kev:mtx:journal&amp;rfr_id=info:sid/Ovid:med1&amp;rft.genre=article&amp;rft_id=info:doi/&amp;rft_id=info:pmid/4955812&amp;rft.issn=0001-4036&amp;rft.volume=262&amp;rft.issue=4&amp;rft.spage=519&amp;rft.pages=519-23&amp;rft.date=1966&amp;rft.jtitle=Comptes+Rendus+Hebdomadaires+des+Seances+de+l%27Academie+des+Sciences+-+D%3A+Sciences+Naturelles&amp;rft.atitle=Sur+une+intoxication+collective+a+syndrome+psilocybien+causee+en+France+par+un+Copelandia.&amp;rft.aulast=Heim" xr:uid="{FD77A656-9C47-4DBA-9D6E-804401588DCB}"/>
    <hyperlink ref="V767" r:id="rId877" display="https://proxy.queensu.ca/login?url=http://ovidsp.ovid.com?T=JS&amp;CSC=Y&amp;NEWS=N&amp;PAGE=fulltext&amp;D=med1&amp;AN=4879926" xr:uid="{66289FB8-2D00-4FFE-B2DF-AF4070CE578E}"/>
    <hyperlink ref="W767" r:id="rId878" display="http://dw2zn6fm9z.search.serialssolutions.com/?url_ver=Z39.88-2004&amp;rft_val_fmt=info:ofi/fmt:kev:mtx:journal&amp;rfr_id=info:sid/Ovid:med1&amp;rft.genre=article&amp;rft_id=info:doi/&amp;rft_id=info:pmid/4879926&amp;rft.issn=0376-2122&amp;rft.volume=9&amp;rft.issue=&amp;rft.spage=183&amp;rft.pages=183-95&amp;rft.date=1966&amp;rft.jtitle=Recent+Advances+in+Biological+Psychiatry&amp;rft.atitle=Increase+in+taste+acuity+with+sympathetic+stimulation%3A+the+relation+of+a+just-noticeable+taste+difference+to+systemic+psychotropic+drug+dose.&amp;rft.aulast=Fischer" xr:uid="{13856597-07FE-4E1A-90BB-2CFF259B8894}"/>
    <hyperlink ref="V591" r:id="rId879" display="https://proxy.queensu.ca/login?url=http://ovidsp.ovid.com?T=JS&amp;CSC=Y&amp;NEWS=N&amp;PAGE=fulltext&amp;D=med1&amp;AN=4862402" xr:uid="{F22CC968-08A4-4337-B1BE-B28B69FEFD27}"/>
    <hyperlink ref="W591" r:id="rId880" display="http://dw2zn6fm9z.search.serialssolutions.com/?url_ver=Z39.88-2004&amp;rft_val_fmt=info:ofi/fmt:kev:mtx:journal&amp;rfr_id=info:sid/Ovid:med1&amp;rft.genre=article&amp;rft_id=info:doi/&amp;rft_id=info:pmid/4862402&amp;rft.issn=0004-4172&amp;rft.volume=16&amp;rft.issue=2&amp;rft.spage=240&amp;rft.pages=240-2&amp;rft.date=1966&amp;rft.jtitle=Arzneimittel-Forschung&amp;rft.atitle=Experimentelle+Psychose+nach+Verabreichung+von+Benactyzin.&amp;rft.aulast=Vojtechovsky" xr:uid="{647429D7-94F0-4588-9602-71B4DC54EE79}"/>
    <hyperlink ref="V88" r:id="rId881" display="https://proxy.queensu.ca/login?url=http://ovidsp.ovid.com?T=JS&amp;CSC=Y&amp;NEWS=N&amp;PAGE=fulltext&amp;D=med1&amp;AN=4228389" xr:uid="{066E2C67-9A68-474E-94F4-BC0AFD4422B5}"/>
    <hyperlink ref="W88" r:id="rId882" display="http://dw2zn6fm9z.search.serialssolutions.com/?url_ver=Z39.88-2004&amp;rft_val_fmt=info:ofi/fmt:kev:mtx:journal&amp;rfr_id=info:sid/Ovid:med1&amp;rft.genre=article&amp;rft_id=info:doi/&amp;rft_id=info:pmid/4228389&amp;rft.issn=0037-9026&amp;rft.volume=160&amp;rft.issue=12&amp;rft.spage=2405&amp;rft.pages=2405-9&amp;rft.date=1966&amp;rft.jtitle=Comptes+Rendus+des+Seances+de+la+Societe+de+Biologie+et+de+Ses+Filiales&amp;rft.atitle=Action+de+la+psilocybine+sur+les+potentiels+evoques+visuels+chez+un+Cercopithecinae+Papio-papio.&amp;rft.aulast=Bermond" xr:uid="{149EA268-3A42-4381-8189-073278D4B0AC}"/>
    <hyperlink ref="V1530" r:id="rId883" display="https://proxy.queensu.ca/login?url=http://ovidsp.ovid.com?T=JS&amp;CSC=Y&amp;NEWS=N&amp;PAGE=fulltext&amp;D=med1&amp;AN=14337063" xr:uid="{DB056959-FD3E-4A1F-9F41-E5A9682E41C1}"/>
    <hyperlink ref="W1530" r:id="rId884" display="http://dw2zn6fm9z.search.serialssolutions.com/?url_ver=Z39.88-2004&amp;rft_val_fmt=info:ofi/fmt:kev:mtx:journal&amp;rfr_id=info:sid/Ovid:med1&amp;rft.genre=article&amp;rft_id=info:doi/&amp;rft_id=info:pmid/14337063&amp;rft.issn=0003-9594&amp;rft.volume=54&amp;rft.issue=&amp;rft.spage=319&amp;rft.pages=319-29&amp;rft.date=1965&amp;rft.jtitle=Archives+d+Anatomie+Microscopique+et+de+Morphologie+Experimentale&amp;rft.atitle=QUELQUES+ASPECTS+DES+RELATIONS+NEURO-ENDOCRINIENNES+CHEZ+PROTOPTERUS+ANNECTENS+%28POISSON+DIPNEUSTE%29&amp;rft.aulast=GODET" xr:uid="{2958EEC2-4FB3-4F98-B7BB-FF8FEF081EB6}"/>
    <hyperlink ref="V546" r:id="rId885" display="https://proxy.queensu.ca/login?url=http://ovidsp.ovid.com?T=JS&amp;CSC=Y&amp;NEWS=N&amp;PAGE=fulltext&amp;D=med1&amp;AN=14301527" xr:uid="{32723B7D-14A5-4112-BAD0-B1D546F984A3}"/>
    <hyperlink ref="W546" r:id="rId886" display="http://dw2zn6fm9z.search.serialssolutions.com/?url_ver=Z39.88-2004&amp;rft_val_fmt=info:ofi/fmt:kev:mtx:journal&amp;rfr_id=info:sid/Ovid:med1&amp;rft.genre=article&amp;rft_id=info:doi/10.1210%2Fendo-76-6-1190&amp;rft_id=info:pmid/14301527&amp;rft.issn=0013-7227&amp;rft.volume=76&amp;rft.issue=6&amp;rft.spage=1190&amp;rft.pages=1190-4&amp;rft.date=1965&amp;rft.jtitle=Endocrinology&amp;rft.atitle=EFFECTS+OF+STRESS+AND+PSYCHOTROPIC+DRUGS+ON+RAT+LIVER+TRYPTOPHAN+PYRROLASE.&amp;rft.aulast=NOMURA" xr:uid="{062CD601-52D6-4A84-9E28-7E47A35FE556}"/>
    <hyperlink ref="V1675" r:id="rId887" display="https://proxy.queensu.ca/login?url=http://ovidsp.ovid.com?T=JS&amp;CSC=Y&amp;NEWS=N&amp;PAGE=fulltext&amp;D=med1&amp;AN=14301325" xr:uid="{F4CA5A45-A52B-4799-BDBA-D9D6EADA70B0}"/>
    <hyperlink ref="W1675" r:id="rId888" display="http://dw2zn6fm9z.search.serialssolutions.com/?url_ver=Z39.88-2004&amp;rft_val_fmt=info:ofi/fmt:kev:mtx:journal&amp;rfr_id=info:sid/Ovid:med1&amp;rft.genre=article&amp;rft_id=info:doi/&amp;rft_id=info:pmid/14301325&amp;rft.issn=0340-5613&amp;rft.volume=11&amp;rft.issue=&amp;rft.spage=45&amp;rft.pages=45-54&amp;rft.date=1965&amp;rft.jtitle=Zeitschrift+fur+Psycho-Somatische+Medizin&amp;rft.atitle=DAS+ERLEBEN+DER+ORALEN+REGRESSION+UNTER+EINFLUSS+VON+HALLUZINOGENEN+%28LSD-25+UND+PSYLOCYBIN%29&amp;rft.aulast=FERNANDEZ-CERDENO" xr:uid="{86A2063A-FE53-473E-A4A0-740B1EB60322}"/>
    <hyperlink ref="V698" r:id="rId889" display="https://proxy.queensu.ca/login?url=http://ovidsp.ovid.com?T=JS&amp;CSC=Y&amp;NEWS=N&amp;PAGE=fulltext&amp;D=med1&amp;AN=5889647" xr:uid="{7E2601A7-E2C9-43CB-9C45-8C503406A281}"/>
    <hyperlink ref="W698" r:id="rId890" display="http://dw2zn6fm9z.search.serialssolutions.com/?url_ver=Z39.88-2004&amp;rft_val_fmt=info:ofi/fmt:kev:mtx:journal&amp;rfr_id=info:sid/Ovid:med1&amp;rft.genre=article&amp;rft_id=info:doi/&amp;rft_id=info:pmid/5889647&amp;rft.issn=0021-2571&amp;rft.volume=1&amp;rft.issue=11&amp;rft.spage=784&amp;rft.pages=784-92&amp;rft.date=1965&amp;rft.jtitle=Annali+Dell%27Istituto+Superiore+di+Sanita&amp;rft.atitle=Allucinogeni+impiegati+dagli+indi+del+bacino+amazonico+e+dell%27alto+Orinoco.&amp;rft.aulast=Marini-Bettolo" xr:uid="{F32D84F4-7505-4033-8E06-08BC4C530522}"/>
    <hyperlink ref="V864" r:id="rId891" display="https://proxy.queensu.ca/login?url=http://ovidsp.ovid.com?T=JS&amp;CSC=Y&amp;NEWS=N&amp;PAGE=fulltext&amp;D=med1&amp;AN=5318626" xr:uid="{D6D1FF71-E533-4993-9D1C-5AD417F8511E}"/>
    <hyperlink ref="W864" r:id="rId892" display="http://dw2zn6fm9z.search.serialssolutions.com/?url_ver=Z39.88-2004&amp;rft_val_fmt=info:ofi/fmt:kev:mtx:journal&amp;rfr_id=info:sid/Ovid:med1&amp;rft.genre=article&amp;rft_id=info:doi/&amp;rft_id=info:pmid/5318626&amp;rft.issn=0021-9134&amp;rft.volume=3&amp;rft.issue=1&amp;rft.spage=81&amp;rft.pages=81-96&amp;rft.date=1965&amp;rft.jtitle=Journal+of+Asthma+Research&amp;rft.atitle=Lysergic+acid+diethylamide+%28LSD-25%29.+38.+Comparison+with+action+of+methysergide+and+psilocybin+on+test+subjects.&amp;rft.aulast=Abramson" xr:uid="{1C842D29-600A-4D06-8BD5-2D20BA7DF8E8}"/>
    <hyperlink ref="V1697" r:id="rId893" display="https://proxy.queensu.ca/login?url=http://ovidsp.ovid.com?T=JS&amp;CSC=Y&amp;NEWS=N&amp;PAGE=fulltext&amp;D=med1&amp;AN=5296835" xr:uid="{576991D1-C72A-4F5C-ACB7-724BE7A85AC3}"/>
    <hyperlink ref="W1697" r:id="rId894" display="http://dw2zn6fm9z.search.serialssolutions.com/?url_ver=Z39.88-2004&amp;rft_val_fmt=info:ofi/fmt:kev:mtx:journal&amp;rfr_id=info:sid/Ovid:med1&amp;rft.genre=article&amp;rft_id=info:doi/&amp;rft_id=info:pmid/5296835&amp;rft.issn=0366-0826&amp;rft.volume=25&amp;rft.issue=3&amp;rft.spage=631&amp;rft.pages=631-7&amp;rft.date=1965&amp;rft.jtitle=British+Journal+of+Pharmacology+%26+Chemotherapy&amp;rft.atitle=The+influence+of+hallucinogenic+drugs+upon+in+vivo+brain+levels+of+adenine+nucleotides%2C+phosphocreatine+and+inorganic+phosphate+in+the+rat.&amp;rft.aulast=Lewis" xr:uid="{CE1A06D2-6CDF-4DDC-A2E4-33E9A501695F}"/>
    <hyperlink ref="AB1697" r:id="rId895" xr:uid="{80BC0B67-333F-4067-A965-3154C41FBE8E}"/>
    <hyperlink ref="V1566" r:id="rId896" display="https://proxy.queensu.ca/login?url=http://ovidsp.ovid.com?T=JS&amp;CSC=Y&amp;NEWS=N&amp;PAGE=fulltext&amp;D=med1&amp;AN=14304152" xr:uid="{753E46AC-09DD-41C9-8CAF-9FDEDA142C1A}"/>
    <hyperlink ref="W1566" r:id="rId897" display="http://dw2zn6fm9z.search.serialssolutions.com/?url_ver=Z39.88-2004&amp;rft_val_fmt=info:ofi/fmt:kev:mtx:journal&amp;rfr_id=info:sid/Ovid:med1&amp;rft.genre=article&amp;rft_id=info:doi/&amp;rft_id=info:pmid/14304152&amp;rft.issn=0017-0399&amp;rft.volume=92&amp;rft.issue=&amp;rft.spage=833&amp;rft.pages=833-42&amp;rft.date=1964&amp;rft.jtitle=Giornale+di+Psichiatria+e+di+Neuropatologia&amp;rft.atitle=STUDIO+DELLE+MODIFICAZIONI+DEGLI+STEREOMORFISMI+DI+UNA+SCHIZOFRENICA+MEDIANTE+PSICOFARMACI.&amp;rft.aulast=BONINO" xr:uid="{F2B68F4C-325E-4186-B7F0-64809775D1B2}"/>
    <hyperlink ref="V54" r:id="rId898" display="https://proxy.queensu.ca/login?url=http://ovidsp.ovid.com?T=JS&amp;CSC=Y&amp;NEWS=N&amp;PAGE=fulltext&amp;D=med1&amp;AN=14286595" xr:uid="{28703B12-2857-49D2-9B93-C71E263F8953}"/>
    <hyperlink ref="W54" r:id="rId899" display="http://dw2zn6fm9z.search.serialssolutions.com/?url_ver=Z39.88-2004&amp;rft_val_fmt=info:ofi/fmt:kev:mtx:journal&amp;rfr_id=info:sid/Ovid:med1&amp;rft.genre=article&amp;rft_id=info:doi/&amp;rft_id=info:pmid/14286595&amp;rft.issn=0033-2658&amp;rft.volume=66&amp;rft.issue=&amp;rft.spage=826&amp;rft.pages=826-36&amp;rft.date=1964&amp;rft.jtitle=Seishin+Shinkeigaku+Zasshi+-+Psychiatria+et+Neurologia+Japonica&amp;rft.atitle=%5BA+PSYCHOPATHOLOGICAL+STUDY+OF+THE+PSILOCYBIN+PSYCHOSIS%3B+COMPARISON+WITH+THE+LSD-25+PSYCHOSIS%5D.&amp;rft.aulast=MIYOSHI" xr:uid="{E3EC41B2-7DF6-43A8-8464-F97E0219E164}"/>
    <hyperlink ref="V1496" r:id="rId900" display="https://proxy.queensu.ca/login?url=http://ovidsp.ovid.com?T=JS&amp;CSC=Y&amp;NEWS=N&amp;PAGE=fulltext&amp;D=med1&amp;AN=14224288" xr:uid="{E4E830E5-2C02-496D-9D67-027784E9590D}"/>
    <hyperlink ref="W1496" r:id="rId901" display="http://dw2zn6fm9z.search.serialssolutions.com/?url_ver=Z39.88-2004&amp;rft_val_fmt=info:ofi/fmt:kev:mtx:journal&amp;rfr_id=info:sid/Ovid:med1&amp;rft.genre=article&amp;rft_id=info:doi/&amp;rft_id=info:pmid/14224288&amp;rft.issn=0369-8114&amp;rft.volume=12&amp;rft.issue=&amp;rft.spage=1107&amp;rft.pages=1107-9&amp;rft.date=1964&amp;rft.jtitle=Pathologie+et+Biologie&amp;rft.atitle=S%27EROTONINE+ET+PSYCHIATRIE.&amp;rft.aulast=PELICIER" xr:uid="{5EE6381D-D52B-4C9A-BFAC-F3859853EE78}"/>
    <hyperlink ref="V597" r:id="rId902" display="https://proxy.queensu.ca/login?url=http://ovidsp.ovid.com?T=JS&amp;CSC=Y&amp;NEWS=N&amp;PAGE=fulltext&amp;D=med1&amp;AN=14222729" xr:uid="{CA34DC44-A9AE-4535-83C2-5D22E487783D}"/>
    <hyperlink ref="W597" r:id="rId903" display="http://dw2zn6fm9z.search.serialssolutions.com/?url_ver=Z39.88-2004&amp;rft_val_fmt=info:ofi/fmt:kev:mtx:journal&amp;rfr_id=info:sid/Ovid:med1&amp;rft.genre=article&amp;rft_id=info:doi/&amp;rft_id=info:pmid/14222729&amp;rft.issn=0013-7006&amp;rft.volume=53&amp;rft.issue=&amp;rft.spage=543&amp;rft.pages=543-52&amp;rft.date=1964&amp;rft.jtitle=Encephale&amp;rft.atitle=EXPLORATION+SOUS+PSYCHODYSLEPTIQUES+DU+CONTENU+LATENT+DE+DESSINS+SCHIZOPHR%27ENIQUES+ST%27ER%27EOTYP%27ES.&amp;rft.aulast=MACCAGNANI" xr:uid="{222D390B-65AE-4542-B23C-85698CF2C94B}"/>
    <hyperlink ref="V1357" r:id="rId904" display="https://proxy.queensu.ca/login?url=http://ovidsp.ovid.com?T=JS&amp;CSC=Y&amp;NEWS=N&amp;PAGE=fulltext&amp;D=med1&amp;AN=14222728" xr:uid="{3A5BA2EA-4644-4ED5-A76D-7F786B95BF0E}"/>
    <hyperlink ref="W1357" r:id="rId905" display="http://dw2zn6fm9z.search.serialssolutions.com/?url_ver=Z39.88-2004&amp;rft_val_fmt=info:ofi/fmt:kev:mtx:journal&amp;rfr_id=info:sid/Ovid:med1&amp;rft.genre=article&amp;rft_id=info:doi/&amp;rft_id=info:pmid/14222728&amp;rft.issn=0013-7006&amp;rft.volume=53&amp;rft.issue=&amp;rft.spage=536&amp;rft.pages=536-42&amp;rft.date=1964&amp;rft.jtitle=Encephale&amp;rft.atitle=PROPRI%27ET%27ES+PSYCHOANALEPTIQUES+DES+HALLUCINOG%27ENES+EN+PHARMACOLOGIE+EXP%27ERIMENTALE.&amp;rft.aulast=THUILLIER" xr:uid="{B6AAB68C-0D83-4105-A11D-88335949FCD5}"/>
    <hyperlink ref="V1437" r:id="rId906" display="https://proxy.queensu.ca/login?url=http://ovidsp.ovid.com?T=JS&amp;CSC=Y&amp;NEWS=N&amp;PAGE=fulltext&amp;D=med1&amp;AN=14222727" xr:uid="{F2471E6D-B0AF-4333-AB65-70D4D834D114}"/>
    <hyperlink ref="W1437" r:id="rId907" display="http://dw2zn6fm9z.search.serialssolutions.com/?url_ver=Z39.88-2004&amp;rft_val_fmt=info:ofi/fmt:kev:mtx:journal&amp;rfr_id=info:sid/Ovid:med1&amp;rft.genre=article&amp;rft_id=info:doi/&amp;rft_id=info:pmid/14222727&amp;rft.issn=0013-7006&amp;rft.volume=53&amp;rft.issue=&amp;rft.spage=520&amp;rft.pages=520-35&amp;rft.date=1964&amp;rft.jtitle=Encephale&amp;rft.atitle=RECHERCHES+CONCERNANT+LA+CARACT%27ERISATION+ET+LA+DIFF%27ERENCIATION+PHARMACOLOGIQUES+DES+DROGUES+HALLUCINOG%27ENES+%28D%27ERIV%27ES+INDOLIQUES+ET+MESCALINE%2C+NALORPHINE%2C+ANTICHOLINERGIQUES+CENTRAUX%2C+PHENCYCLIDINE%29&amp;rft.aulast=JACOB" xr:uid="{9D33AB1E-858C-4C17-A452-360E6E0F70C5}"/>
    <hyperlink ref="V85" r:id="rId908" display="https://proxy.queensu.ca/login?url=http://ovidsp.ovid.com?T=JS&amp;CSC=Y&amp;NEWS=N&amp;PAGE=fulltext&amp;D=med1&amp;AN=14210583" xr:uid="{00FA4EF1-6FB5-4A00-8196-D145A5873E76}"/>
    <hyperlink ref="W85" r:id="rId909" display="http://dw2zn6fm9z.search.serialssolutions.com/?url_ver=Z39.88-2004&amp;rft_val_fmt=info:ofi/fmt:kev:mtx:journal&amp;rfr_id=info:sid/Ovid:med1&amp;rft.genre=article&amp;rft_id=info:doi/&amp;rft_id=info:pmid/14210583&amp;rft.issn=0037-9026&amp;rft.volume=158&amp;rft.issue=&amp;rft.spage=1385&amp;rft.pages=1385-8&amp;rft.date=1964&amp;rft.jtitle=Comptes+Rendus+des+Seances+de+la+Societe+de+Biologie+et+de+Ses+Filiales&amp;rft.atitle=ACTION+DE+LA+CHLORPROMAZINE+ET+DE+LA+PSILOCYBINE+SUR+LA+R%27EACTION+D%27%27EVEIL+T%27ELENC%27EPHALIQUE+D%27UN+DIPNEUSTE.&amp;rft.aulast=GODET" xr:uid="{090C6D57-A143-4836-9DF6-FEA501D8E147}"/>
    <hyperlink ref="V501" r:id="rId910" display="https://proxy.queensu.ca/login?url=http://ovidsp.ovid.com?T=JS&amp;CSC=Y&amp;NEWS=N&amp;PAGE=fulltext&amp;D=med1&amp;AN=14191070" xr:uid="{625BCF10-5801-463A-93FE-9610270C5FD2}"/>
    <hyperlink ref="W501" r:id="rId911" display="http://dw2zn6fm9z.search.serialssolutions.com/?url_ver=Z39.88-2004&amp;rft_val_fmt=info:ofi/fmt:kev:mtx:journal&amp;rfr_id=info:sid/Ovid:med1&amp;rft.genre=article&amp;rft_id=info:doi/&amp;rft_id=info:pmid/14191070&amp;rft.issn=0003-9780&amp;rft.volume=149&amp;rft.issue=&amp;rft.spage=362&amp;rft.pages=362-5&amp;rft.date=1964&amp;rft.jtitle=Archives+Internationales+de+Pharmacodynamie+et+de+Therapie&amp;rft.atitle=EFFECT+OF+CENTRALLY-ACTING+DRUGS+ON+MOBILIZATION+OF+FREE+FATTY+ACIDS.&amp;rft.aulast=HOLLISTER" xr:uid="{557B6BBF-6BE8-4DFC-81C9-A70748569A9A}"/>
    <hyperlink ref="V1731" r:id="rId912" display="https://proxy.queensu.ca/login?url=http://ovidsp.ovid.com?T=JS&amp;CSC=Y&amp;NEWS=N&amp;PAGE=fulltext&amp;D=med1&amp;AN=14190467" xr:uid="{C823C408-39F0-47C3-AA57-13E130B5C19B}"/>
    <hyperlink ref="W1731" r:id="rId913" display="http://dw2zn6fm9z.search.serialssolutions.com/?url_ver=Z39.88-2004&amp;rft_val_fmt=info:ofi/fmt:kev:mtx:journal&amp;rfr_id=info:sid/Ovid:med1&amp;rft.genre=article&amp;rft_id=info:doi/&amp;rft_id=info:pmid/14190467&amp;rft.issn=0366-0826&amp;rft.volume=22&amp;rft.issue=&amp;rft.spage=329&amp;rft.pages=329-41&amp;rft.date=1964&amp;rft.jtitle=British+Journal+of+Pharmacology+%26+Chemotherapy&amp;rft.atitle=THE+PRESERVATION+OF+BRADYKININ+BY+PHENOTHIAZINES+IN+VITRO.&amp;rft.aulast=KRIVOY" xr:uid="{4E87EFBB-A38C-4CBA-B242-533571104FAC}"/>
    <hyperlink ref="AB1731" r:id="rId914" xr:uid="{9D27A6FE-48A0-4AE4-991A-B895C2369800}"/>
    <hyperlink ref="V1451" r:id="rId915" display="https://proxy.queensu.ca/login?url=http://ovidsp.ovid.com?T=JS&amp;CSC=Y&amp;NEWS=N&amp;PAGE=fulltext&amp;D=med1&amp;AN=14184040" xr:uid="{07513A61-B2CA-4A41-80C7-A9CBA3CF8F10}"/>
    <hyperlink ref="W1451" r:id="rId916" display="http://dw2zn6fm9z.search.serialssolutions.com/?url_ver=Z39.88-2004&amp;rft_val_fmt=info:ofi/fmt:kev:mtx:journal&amp;rfr_id=info:sid/Ovid:med1&amp;rft.genre=article&amp;rft_id=info:doi/&amp;rft_id=info:pmid/14184040&amp;rft.issn=0008-4409&amp;rft.volume=91&amp;rft.issue=&amp;rft.spage=293&amp;rft.pages=293-300&amp;rft.date=1964&amp;rft.jtitle=Canadian+Medical+Association+Journal&amp;rft.atitle=REVUE+DES+PSYCHODYSLEPTIQUES%3A+I.+CLASSIFICATION+DES+PSYCHODYSLEPTIQUES.&amp;rft.aulast=RAJOTTE" xr:uid="{31D9B789-B139-430D-BB81-79E9251FFC39}"/>
    <hyperlink ref="AB1451" r:id="rId917" xr:uid="{F26F276C-8C8B-4947-9D67-CFBBFF4A1FFB}"/>
    <hyperlink ref="V134" r:id="rId918" display="https://proxy.queensu.ca/login?url=http://ovidsp.ovid.com?T=JS&amp;CSC=Y&amp;NEWS=N&amp;PAGE=fulltext&amp;D=med1&amp;AN=14183437" xr:uid="{F87DA47A-4F9A-43D8-8E49-2D90591E8D9C}"/>
    <hyperlink ref="W134" r:id="rId919" display="http://dw2zn6fm9z.search.serialssolutions.com/?url_ver=Z39.88-2004&amp;rft_val_fmt=info:ofi/fmt:kev:mtx:journal&amp;rfr_id=info:sid/Ovid:med1&amp;rft.genre=article&amp;rft_id=info:doi/&amp;rft_id=info:pmid/14183437&amp;rft.issn=0022-3565&amp;rft.volume=144&amp;rft.issue=&amp;rft.spage=253&amp;rft.pages=253-9&amp;rft.date=1964&amp;rft.jtitle=Journal+of+Pharmacology+%26+Experimental+Therapeutics&amp;rft.atitle=AN+ELECTROGRAPHIC+STUDY+OF+BUFOTENIN+AND+5-HYDROXYTRYPTOPHAN.&amp;rft.aulast=SCHWEIGERDT" xr:uid="{3EC6DC7E-0867-4D64-AD3E-F038853CC5DD}"/>
    <hyperlink ref="V1862" r:id="rId920" display="https://proxy.queensu.ca/login?url=http://ovidsp.ovid.com?T=JS&amp;CSC=Y&amp;NEWS=N&amp;PAGE=fulltext&amp;D=med1&amp;AN=14178690" xr:uid="{2A7E8500-E89A-4824-8558-3C02307BC10E}"/>
    <hyperlink ref="W1862" r:id="rId921" display="http://dw2zn6fm9z.search.serialssolutions.com/?url_ver=Z39.88-2004&amp;rft_val_fmt=info:ofi/fmt:kev:mtx:journal&amp;rfr_id=info:sid/Ovid:med1&amp;rft.genre=article&amp;rft_id=info:doi/&amp;rft_id=info:pmid/14178690&amp;rft.issn=0008-7335&amp;rft.volume=103&amp;rft.issue=&amp;rft.spage=752&amp;rft.pages=752-6&amp;rft.date=1964&amp;rft.jtitle=Casopis+Lekaru+Ceskych&amp;rft.atitle=POU+ZIT%27I+PSILOCYBINU+JAKO+DIAGNOSTICK%27EHO+TESTU+V+NEUROLOGII.&amp;rft.aulast=DUBANSKY" xr:uid="{2E6A2BD3-4AC3-41D3-8003-8549268D7190}"/>
    <hyperlink ref="V1865" r:id="rId922" display="https://proxy.queensu.ca/login?url=http://ovidsp.ovid.com?T=JS&amp;CSC=Y&amp;NEWS=N&amp;PAGE=fulltext&amp;D=med1&amp;AN=14162290" xr:uid="{D2AEEC51-35F9-40FA-A3D1-5B4E65011D8C}"/>
    <hyperlink ref="W1865" r:id="rId923" display="http://dw2zn6fm9z.search.serialssolutions.com/?url_ver=Z39.88-2004&amp;rft_val_fmt=info:ofi/fmt:kev:mtx:journal&amp;rfr_id=info:sid/Ovid:med1&amp;rft.genre=article&amp;rft_id=info:doi/&amp;rft_id=info:pmid/14162290&amp;rft.issn=0365-5822&amp;rft.volume=12&amp;rft.issue=&amp;rft.spage=168&amp;rft.pages=168-87&amp;rft.date=1964&amp;rft.jtitle=Acta+Psychotherapeutica%2C+Psychosomatica+et+Orthopaedagogica&amp;rft.atitle=L%27UTILISATION+DES+M%27EDICAMENTS+PSYCHOTROPES+EN+PSYCHOTH%27ERAPIE.&amp;rft.aulast=STEVENIN" xr:uid="{158C2376-A926-43CB-92BB-EA97DF682966}"/>
    <hyperlink ref="V277" r:id="rId924" display="https://proxy.queensu.ca/login?url=http://ovidsp.ovid.com?T=JS&amp;CSC=Y&amp;NEWS=N&amp;PAGE=fulltext&amp;D=med1&amp;AN=14144273" xr:uid="{654E9B8A-F7F6-4656-A692-A729A8A0DDEB}"/>
    <hyperlink ref="W277" r:id="rId925" display="http://dw2zn6fm9z.search.serialssolutions.com/?url_ver=Z39.88-2004&amp;rft_val_fmt=info:ofi/fmt:kev:mtx:journal&amp;rfr_id=info:sid/Ovid:med1&amp;rft.genre=article&amp;rft_id=info:doi/&amp;rft_id=info:pmid/14144273&amp;rft.issn=0370-7261&amp;rft.volume=88&amp;rft.issue=&amp;rft.spage=7&amp;rft.pages=7-76&amp;rft.date=1964&amp;rft.jtitle=Rivista+Sperimentale+di+Freniatria+e+Medicina+Legale+Delle+Alienazioni+Mentali&amp;rft.atitle=STUDIO+CLINICO+E+PSICOPATOLOGICO+DELLA+PSILOCIBINA.&amp;rft.aulast=REDA" xr:uid="{BED3A649-B704-4CF8-B5F8-4B97EBD19A0C}"/>
    <hyperlink ref="V1684" r:id="rId926" display="https://proxy.queensu.ca/login?url=http://ovidsp.ovid.com?T=JS&amp;CSC=Y&amp;NEWS=N&amp;PAGE=fulltext&amp;D=med1&amp;AN=14143391" xr:uid="{5CC70C3E-1093-457C-A9BF-8166AC9829D0}"/>
    <hyperlink ref="W1684" r:id="rId927" display="http://dw2zn6fm9z.search.serialssolutions.com/?url_ver=Z39.88-2004&amp;rft_val_fmt=info:ofi/fmt:kev:mtx:journal&amp;rfr_id=info:sid/Ovid:med1&amp;rft.genre=article&amp;rft_id=info:doi/&amp;rft_id=info:pmid/14143391&amp;rft.issn=0036-8733&amp;rft.volume=210&amp;rft.issue=&amp;rft.spage=29&amp;rft.pages=29-37&amp;rft.date=1964&amp;rft.jtitle=Scientific+American&amp;rft.atitle=THE+HALLUCINOGENIC+DRUGS.&amp;rft.aulast=BARRON" xr:uid="{F9B11767-096B-4A02-8D36-D9F42F87F984}"/>
    <hyperlink ref="V1664" r:id="rId928" display="https://proxy.queensu.ca/login?url=http://ovidsp.ovid.com?T=JS&amp;CSC=Y&amp;NEWS=N&amp;PAGE=fulltext&amp;D=med1&amp;AN=14109476" xr:uid="{7A9B2F51-D37C-436B-ACD3-0F9041C1BE71}"/>
    <hyperlink ref="W1664" r:id="rId929" display="http://dw2zn6fm9z.search.serialssolutions.com/?url_ver=Z39.88-2004&amp;rft_val_fmt=info:ofi/fmt:kev:mtx:journal&amp;rfr_id=info:sid/Ovid:med1&amp;rft.genre=article&amp;rft_id=info:doi/&amp;rft_id=info:pmid/14109476&amp;rft.issn=0567-882X&amp;rft.volume=5&amp;rft.issue=&amp;rft.spage=263&amp;rft.pages=263-95&amp;rft.date=1964&amp;rft.jtitle=Actualites+Neurophysiologiques&amp;rft.atitle=L%27%27ELABORATION+ET+LE+STOCKAGE+DE+L%27INFORMATION+DANS+LE+SYST%27EME+NERVEUX.+UN+MOD%27ELE+SUGG%27ER%27E+PAR+L%27%27ETUDE+DES+M%27ECANISMES+HIPPOCAMPIQUES+AU+COURS+DE+L%27APPRENTISSAGE.&amp;rft.aulast=ADEY" xr:uid="{E4CB18AE-D9EB-4F49-A065-E877EDA37190}"/>
    <hyperlink ref="V1065" r:id="rId930" display="https://proxy.queensu.ca/login?url=http://ovidsp.ovid.com?T=JS&amp;CSC=Y&amp;NEWS=N&amp;PAGE=fulltext&amp;D=med1&amp;AN=14181869" xr:uid="{9D4354B2-CED1-4C6A-83BF-0DC22B2D54F5}"/>
    <hyperlink ref="W1065" r:id="rId931" display="http://dw2zn6fm9z.search.serialssolutions.com/?url_ver=Z39.88-2004&amp;rft_val_fmt=info:ofi/fmt:kev:mtx:journal&amp;rfr_id=info:sid/Ovid:med1&amp;rft.genre=article&amp;rft_id=info:doi/&amp;rft_id=info:pmid/14181869&amp;rft.issn=0047-9438&amp;rft.volume=11&amp;rft.issue=&amp;rft.spage=207&amp;rft.pages=207-13&amp;rft.date=1963&amp;rft.jtitle=Neuropsihijatrija&amp;rft.atitle=NA+SA+KLINI+CKA+ISKUSTVA+SA+NOVIM+PSIHOFARMAKOM+PSILOCYBIN-OM.&amp;rft.aulast=DORDEVIC" xr:uid="{2B5FB65B-7EB5-4167-BC13-73F1614E7562}"/>
    <hyperlink ref="V1381" r:id="rId932" display="https://proxy.queensu.ca/login?url=http://ovidsp.ovid.com?T=JS&amp;CSC=Y&amp;NEWS=N&amp;PAGE=fulltext&amp;D=med1&amp;AN=14158382" xr:uid="{991DF077-FFA2-4DF2-9E0D-EA9C334FFDB6}"/>
    <hyperlink ref="W1381" r:id="rId933" display="http://dw2zn6fm9z.search.serialssolutions.com/?url_ver=Z39.88-2004&amp;rft_val_fmt=info:ofi/fmt:kev:mtx:journal&amp;rfr_id=info:sid/Ovid:med1&amp;rft.genre=article&amp;rft_id=info:doi/&amp;rft_id=info:pmid/14158382&amp;rft.issn=0084-7224&amp;rft.volume=72&amp;rft.issue=&amp;rft.spage=43&amp;rft.pages=43-5&amp;rft.date=1963&amp;rft.jtitle=Proceedings+of+the+Australian+Association+of+Neurologists&amp;rft.atitle=PSYCHOTOMIMETICS--A+NEUROPHARMACOLOGICAL+STUDY.&amp;rft.aulast=CURTIS" xr:uid="{886BA0EF-30AD-41D9-989B-F6164838F475}"/>
    <hyperlink ref="V617" r:id="rId934" display="https://proxy.queensu.ca/login?url=http://ovidsp.ovid.com?T=JS&amp;CSC=Y&amp;NEWS=N&amp;PAGE=fulltext&amp;D=med1&amp;AN=14157764" xr:uid="{D9172315-7A3B-42EC-9FCA-719E241C476E}"/>
    <hyperlink ref="W617" r:id="rId935" display="http://dw2zn6fm9z.search.serialssolutions.com/?url_ver=Z39.88-2004&amp;rft_val_fmt=info:ofi/fmt:kev:mtx:journal&amp;rfr_id=info:sid/Ovid:med1&amp;rft.genre=article&amp;rft_id=info:doi/&amp;rft_id=info:pmid/14157764&amp;rft.issn=0028-2804&amp;rft.volume=34&amp;rft.issue=&amp;rft.spage=198&amp;rft.pages=198-206&amp;rft.date=1963&amp;rft.jtitle=Nervenarzt&amp;rft.atitle=GRUNDZUEGE+EINER+KONDITIONAL-GENETISCHEN+PSYCHOPATHOLOGIE+AM+BEISPIEL+DER+EXPERIMENTELLEN+PSYCHOSE.&amp;rft.aulast=LEUNER" xr:uid="{C9B349D7-7F04-4226-856F-661F31A1BE2B}"/>
    <hyperlink ref="V352" r:id="rId936" display="https://proxy.queensu.ca/login?url=http://ovidsp.ovid.com?T=JS&amp;CSC=Y&amp;NEWS=N&amp;PAGE=fulltext&amp;D=med1&amp;AN=14116490" xr:uid="{AEAD8ACC-EC8B-43AC-8F2C-8776407C7F65}"/>
    <hyperlink ref="W352" r:id="rId937" display="http://dw2zn6fm9z.search.serialssolutions.com/?url_ver=Z39.88-2004&amp;rft_val_fmt=info:ofi/fmt:kev:mtx:journal&amp;rfr_id=info:sid/Ovid:med1&amp;rft.genre=article&amp;rft_id=info:doi/&amp;rft_id=info:pmid/14116490&amp;rft.issn=0037-8771&amp;rft.volume=39&amp;rft.issue=&amp;rft.spage=1137&amp;rft.pages=1137-40&amp;rft.date=1963&amp;rft.jtitle=Bollettino+-+Societa+Italiana+Biologia+Sperimentale&amp;rft.atitle=RISPOSTE+CORTICALI+ALLA+STIMOLAZIONE+DEL+NUCLEO+CAUDATO.+II.+MODIFICAZIONI+DELLA+RISPOSTA+AL+SINGOLO+IMPULSO+PROVOCATE+DALLA+SOMMINISTRAZIONE+DI+SOSTANZE+AD+AZIONE+SINCRONIZZANTE+E+DESINCRONIZZANTE.&amp;rft.aulast=TARTARA" xr:uid="{C3DBB047-204D-4D0E-A1A9-6B926360FFF1}"/>
    <hyperlink ref="V1161" r:id="rId938" display="https://proxy.queensu.ca/login?url=http://ovidsp.ovid.com?T=JS&amp;CSC=Y&amp;NEWS=N&amp;PAGE=fulltext&amp;D=med1&amp;AN=14111793" xr:uid="{EF0A806E-7A4D-43F4-B61F-61B28AF8756A}"/>
    <hyperlink ref="W1161" r:id="rId939" display="http://dw2zn6fm9z.search.serialssolutions.com/?url_ver=Z39.88-2004&amp;rft_val_fmt=info:ofi/fmt:kev:mtx:journal&amp;rfr_id=info:sid/Ovid:med1&amp;rft.genre=article&amp;rft_id=info:doi/&amp;rft_id=info:pmid/14111793&amp;rft.issn=0069-2336&amp;rft.volume=59&amp;rft.issue=&amp;rft.spage=328&amp;rft.pages=328-35&amp;rft.date=1963&amp;rft.jtitle=Ceskoslovenska+Psychiatrie&amp;rft.atitle=PRAKTICK%27E+ZKU+SENOSTI+S+HALUCINOGENY+V+PSYCHOTERAPII.&amp;rft.aulast=HAUSNER" xr:uid="{25F7AFBD-95FE-411F-A838-DC0A281A2C8C}"/>
    <hyperlink ref="V1147" r:id="rId940" display="https://proxy.queensu.ca/login?url=http://ovidsp.ovid.com?T=JS&amp;CSC=Y&amp;NEWS=N&amp;PAGE=fulltext&amp;D=med1&amp;AN=14094714" xr:uid="{545543B2-CC53-4F1B-9CC4-7049128D9699}"/>
    <hyperlink ref="W1147" r:id="rId941" display="http://dw2zn6fm9z.search.serialssolutions.com/?url_ver=Z39.88-2004&amp;rft_val_fmt=info:ofi/fmt:kev:mtx:journal&amp;rfr_id=info:sid/Ovid:med1&amp;rft.genre=article&amp;rft_id=info:doi/&amp;rft_id=info:pmid/14094714&amp;rft.issn=0079-6158&amp;rft.volume=1&amp;rft.issue=&amp;rft.spage=339&amp;rft.pages=339-84&amp;rft.date=1963&amp;rft.jtitle=Progress+in+Chemical+Toxicology&amp;rft.atitle=POISONOUS+MUSHROOMS.&amp;rft.aulast=TYLER" xr:uid="{49BB09D3-164B-4F8E-B60B-B07F9CC03D34}"/>
    <hyperlink ref="V1363" r:id="rId942" display="https://proxy.queensu.ca/login?url=http://ovidsp.ovid.com?T=JS&amp;CSC=Y&amp;NEWS=N&amp;PAGE=fulltext&amp;D=med1&amp;AN=14093369" xr:uid="{CE57E7AE-E07D-4C13-87A5-40F7BC3BFE6E}"/>
    <hyperlink ref="W1363" r:id="rId943" display="http://dw2zn6fm9z.search.serialssolutions.com/?url_ver=Z39.88-2004&amp;rft_val_fmt=info:ofi/fmt:kev:mtx:journal&amp;rfr_id=info:sid/Ovid:med1&amp;rft.genre=article&amp;rft_id=info:doi/&amp;rft_id=info:pmid/14093369&amp;rft.issn=0370-7261&amp;rft.volume=87&amp;rft.issue=&amp;rft.spage=1059&amp;rft.pages=1059-80&amp;rft.date=1963&amp;rft.jtitle=Rivista+Sperimentale+di+Freniatria+e+Medicina+Legale+Delle+Alienazioni+Mentali&amp;rft.atitle=LE+SOSTANZE+PSICOMIMETICHE.+%28CONTRIBUTO+ALLO+STUDIO+PSICOPATOLOGICO-CLINICO+DELLA+PSILOCIBINA%29&amp;rft.aulast=SOGLIANI" xr:uid="{3CC5D81B-C1FB-4507-9781-BB641DD8F502}"/>
    <hyperlink ref="V1777" r:id="rId944" display="https://proxy.queensu.ca/login?url=http://ovidsp.ovid.com?T=JS&amp;CSC=Y&amp;NEWS=N&amp;PAGE=fulltext&amp;D=med1&amp;AN=14089896" xr:uid="{86A1F5ED-0B81-4DDD-8AB6-9D3976E933D5}"/>
    <hyperlink ref="W1777" r:id="rId945" display="http://dw2zn6fm9z.search.serialssolutions.com/?url_ver=Z39.88-2004&amp;rft_val_fmt=info:ofi/fmt:kev:mtx:journal&amp;rfr_id=info:sid/Ovid:med1&amp;rft.genre=article&amp;rft_id=info:doi/&amp;rft_id=info:pmid/14089896&amp;rft.issn=0029-2559&amp;rft.volume=24&amp;rft.issue=&amp;rft.spage=555&amp;rft.pages=555-7&amp;rft.date=1963&amp;rft.jtitle=North+Carolina+Medical+Journal&amp;rft.atitle=THE+USE+OF+HALLUCINOGENIC%2C+PSYCHOTOMIMETIC%2C+PSYCHEDELIC+DRUGS+IN+NORTH+CAROLINA.&amp;rft.aulast=KEELER" xr:uid="{EAFB37B0-902D-4EE0-8531-0A5B94726556}"/>
    <hyperlink ref="V512" r:id="rId946" display="https://proxy.queensu.ca/login?url=http://ovidsp.ovid.com?T=JS&amp;CSC=Y&amp;NEWS=N&amp;PAGE=fulltext&amp;D=med1&amp;AN=14070660" xr:uid="{243714EE-E242-4F29-8038-D18DB1D6C2BE}"/>
    <hyperlink ref="W512" r:id="rId947" display="http://dw2zn6fm9z.search.serialssolutions.com/?url_ver=Z39.88-2004&amp;rft_val_fmt=info:ofi/fmt:kev:mtx:journal&amp;rfr_id=info:sid/Ovid:med1&amp;rft.genre=article&amp;rft_id=info:doi/&amp;rft_id=info:pmid/14070660&amp;rft.issn=0001-7604&amp;rft.volume=5&amp;rft.issue=&amp;rft.spage=213&amp;rft.pages=213-4&amp;rft.date=1963&amp;rft.jtitle=Activitas+Nervosa+Superior&amp;rft.atitle=U+CINEK+PSILOCYBINU+NA+KLINICK%27Y+A+ELEKTROENCEFALOGRAFICK%27Y+OBRAZ+U+N+EKTER%27YCH+ORGANICK%27YCH+PO+SKOZEN%27I+CNS.&amp;rft.aulast=DUBANSKY" xr:uid="{F439D2A7-CD25-4FDF-B092-159E47ACC319}"/>
    <hyperlink ref="V1522" r:id="rId948" display="https://proxy.queensu.ca/login?url=http://ovidsp.ovid.com?T=JS&amp;CSC=Y&amp;NEWS=N&amp;PAGE=fulltext&amp;D=med1&amp;AN=14067558" xr:uid="{75331389-D9F2-4E4B-BC87-6AA26666CD08}"/>
    <hyperlink ref="W1522" r:id="rId949" display="http://dw2zn6fm9z.search.serialssolutions.com/?url_ver=Z39.88-2004&amp;rft_val_fmt=info:ofi/fmt:kev:mtx:journal&amp;rfr_id=info:sid/Ovid:med1&amp;rft.genre=article&amp;rft_id=info:doi/&amp;rft_id=info:pmid/14067558&amp;rft.issn=0003-9780&amp;rft.volume=145&amp;rft.issue=&amp;rft.spage=301&amp;rft.pages=301-8&amp;rft.date=1963&amp;rft.jtitle=Archives+Internationales+de+Pharmacodynamie+et+de+Therapie&amp;rft.atitle=SIMULTANEOUS+STUDIES+OF+BLOOD+SUGAR%2C+BEHAVIOURAL+CHANGES+AND+EEG+ON+THE+WAKE+RABBIT+AFTER+ADMINISTRATION+OF+PSILOCYBIN.&amp;rft.aulast=STEINER" xr:uid="{9BE2FBEB-6EC4-4E14-B6BB-4F8D71BF2351}"/>
    <hyperlink ref="V325" r:id="rId950" display="https://proxy.queensu.ca/login?url=http://ovidsp.ovid.com?T=JS&amp;CSC=Y&amp;NEWS=N&amp;PAGE=fulltext&amp;D=med1&amp;AN=14067329" xr:uid="{10E3A3FB-0697-46EA-918D-7938B7771E09}"/>
    <hyperlink ref="W325" r:id="rId951" display="http://dw2zn6fm9z.search.serialssolutions.com/?url_ver=Z39.88-2004&amp;rft_val_fmt=info:ofi/fmt:kev:mtx:journal&amp;rfr_id=info:sid/Ovid:med1&amp;rft.genre=article&amp;rft_id=info:doi/&amp;rft_id=info:pmid/14067329&amp;rft.issn=0042-8450&amp;rft.volume=20&amp;rft.issue=&amp;rft.spage=275&amp;rft.pages=275-9&amp;rft.date=1963&amp;rft.jtitle=Vojnosanitetski+Pregled&amp;rft.atitle=KOMPARACIJA+PSIHOFARMAKA+LSD-25%2C+BOL-148+I+PSILOCIBINA+U+KLINI+CKOJ+PRAKSI.&amp;rft.aulast=KANDIC" xr:uid="{E757E21C-0A7E-4E39-83A3-E91B735D9A9B}"/>
    <hyperlink ref="V705" r:id="rId952" display="https://proxy.queensu.ca/login?url=http://ovidsp.ovid.com?T=JS&amp;CSC=Y&amp;NEWS=N&amp;PAGE=fulltext&amp;D=med1&amp;AN=14054727" xr:uid="{2C8F63AE-BBD0-4B4A-BF92-EF9B8822AD5B}"/>
    <hyperlink ref="W705" r:id="rId953" display="http://dw2zn6fm9z.search.serialssolutions.com/?url_ver=Z39.88-2004&amp;rft_val_fmt=info:ofi/fmt:kev:mtx:journal&amp;rfr_id=info:sid/Ovid:med1&amp;rft.genre=article&amp;rft_id=info:doi/&amp;rft_id=info:pmid/14054727&amp;rft.issn=0096-7165&amp;rft.volume=59&amp;rft.issue=&amp;rft.spage=848&amp;rft.pages=848-52&amp;rft.date=1963&amp;rft.jtitle=Texas+State+Journal+of+Medicine&amp;rft.atitle=HALLUCINOGENS.+TOOLS+FOR+RESEARCH+OR+THERAPEUTIC+AGENTS.&amp;rft.aulast=CHARALAMPOUS" xr:uid="{D0FBD858-D869-41AF-A0EC-0BB6398E7425}"/>
    <hyperlink ref="V283" r:id="rId954" display="https://proxy.queensu.ca/login?url=http://ovidsp.ovid.com?T=JS&amp;CSC=Y&amp;NEWS=N&amp;PAGE=fulltext&amp;D=med1&amp;AN=14052290" xr:uid="{3F1DE271-2028-4EDA-A706-830A9470054C}"/>
    <hyperlink ref="W283" r:id="rId955" display="http://dw2zn6fm9z.search.serialssolutions.com/?url_ver=Z39.88-2004&amp;rft_val_fmt=info:ofi/fmt:kev:mtx:journal&amp;rfr_id=info:sid/Ovid:med1&amp;rft.genre=article&amp;rft_id=info:doi/&amp;rft_id=info:pmid/14052290&amp;rft.issn=0029-1455&amp;rft.volume=17&amp;rft.issue=&amp;rft.spage=177&amp;rft.pages=177-82&amp;rft.date=1963&amp;rft.jtitle=Nordisk+Psykiatrisk+Tidsskrift&amp;rft.atitle=KLINISKE+ERFARINGER+MED+PSILOCYBIN.&amp;rft.aulast=KRISTENSEN" xr:uid="{3F7427C9-04FC-4073-845A-B3002C096383}"/>
    <hyperlink ref="V507" r:id="rId956" display="https://proxy.queensu.ca/login?url=http://ovidsp.ovid.com?T=JS&amp;CSC=Y&amp;NEWS=N&amp;PAGE=fulltext&amp;D=med1&amp;AN=14048565" xr:uid="{04375EE7-4493-437D-97AD-84764FE05C67}"/>
    <hyperlink ref="W507" r:id="rId957" display="http://dw2zn6fm9z.search.serialssolutions.com/?url_ver=Z39.88-2004&amp;rft_val_fmt=info:ofi/fmt:kev:mtx:journal&amp;rfr_id=info:sid/Ovid:med1&amp;rft.genre=article&amp;rft_id=info:doi/&amp;rft_id=info:pmid/14048565&amp;rft.issn=0048-5764&amp;rft.volume=4&amp;rft.issue=&amp;rft.spage=441&amp;rft.pages=441-51&amp;rft.date=1963&amp;rft.jtitle=Psychopharmacologia&amp;rft.atitle=EFFECT+OF+MESCALINE%2C+LYSERGIC+ACID+DIETHYLAMIDE+AND+PSILOCYBIN+ON+COLOR+PERCEPTION.&amp;rft.aulast=HARTMAN" xr:uid="{A6A3C80A-3471-4E80-9E24-FA0FFBE17EC4}"/>
    <hyperlink ref="V800" r:id="rId958" display="https://proxy.queensu.ca/login?url=http://ovidsp.ovid.com?T=JS&amp;CSC=Y&amp;NEWS=N&amp;PAGE=fulltext&amp;D=med1&amp;AN=14031653" xr:uid="{089B8BDB-E638-4496-A0FD-C541B75461DA}"/>
    <hyperlink ref="W800" r:id="rId959" display="http://dw2zn6fm9z.search.serialssolutions.com/?url_ver=Z39.88-2004&amp;rft_val_fmt=info:ofi/fmt:kev:mtx:journal&amp;rfr_id=info:sid/Ovid:med1&amp;rft.genre=article&amp;rft_id=info:doi/&amp;rft_id=info:pmid/14031653&amp;rft.issn=0014-4754&amp;rft.volume=19&amp;rft.issue=&amp;rft.spage=37&amp;rft.pages=37-8&amp;rft.date=1963&amp;rft.jtitle=Experientia&amp;rft.atitle=Inter-relations+of+the+effects+of+psilocybin+on+subjective+sensation%2C+photopic+critical+frequency+of+fusion%2C+and+circulating+non-esterified+fatty+acids.&amp;rft.aulast=KEELER" xr:uid="{B06900B5-C115-451D-AC24-855DABA264A0}"/>
    <hyperlink ref="V184" r:id="rId960" display="https://proxy.queensu.ca/login?url=http://ovidsp.ovid.com?T=JS&amp;CSC=Y&amp;NEWS=N&amp;PAGE=fulltext&amp;D=med1&amp;AN=14017795" xr:uid="{6E68223D-8953-4E23-B4C4-914DC87DD959}"/>
    <hyperlink ref="W184" r:id="rId961" display="http://dw2zn6fm9z.search.serialssolutions.com/?url_ver=Z39.88-2004&amp;rft_val_fmt=info:ofi/fmt:kev:mtx:journal&amp;rfr_id=info:sid/Ovid:med1&amp;rft.genre=article&amp;rft_id=info:doi/&amp;rft_id=info:pmid/14017795&amp;rft.issn=0036-7273&amp;rft.volume=92&amp;rft.issue=&amp;rft.spage=236&amp;rft.pages=236-8&amp;rft.date=1963&amp;rft.jtitle=Schweizer+Archiv+fur+Neurologie%2C+Neurochirurgie+und+Psychiatrie&amp;rft.atitle=%5BAuto-experimentation+with+LSD-25+and+psilocybin%5D.&amp;rft.aulast=CALANCA" xr:uid="{DE7619D5-3EBD-494E-A085-6EFB61CF8238}"/>
    <hyperlink ref="V1749" r:id="rId962" display="https://proxy.queensu.ca/login?url=http://ovidsp.ovid.com?T=JS&amp;CSC=Y&amp;NEWS=N&amp;PAGE=fulltext&amp;D=med1&amp;AN=14011802" xr:uid="{ED0132EE-F0A8-4C09-9B77-02F62030F93C}"/>
    <hyperlink ref="W1749" r:id="rId963" display="http://dw2zn6fm9z.search.serialssolutions.com/?url_ver=Z39.88-2004&amp;rft_val_fmt=info:ofi/fmt:kev:mtx:journal&amp;rfr_id=info:sid/Ovid:med1&amp;rft.genre=article&amp;rft_id=info:doi/&amp;rft_id=info:pmid/14011802&amp;rft.issn=0036-7273&amp;rft.volume=92&amp;rft.issue=&amp;rft.spage=238&amp;rft.pages=238-42&amp;rft.date=1963&amp;rft.jtitle=Schweizer+Archiv+fur+Neurologie%2C+Neurochirurgie+und+Psychiatrie&amp;rft.atitle=%5BThe+psychomimetic+effects+of+LSD+and+psilocybin+in+the+clinical+exploration+of+the+personality%5D.&amp;rft.aulast=ALDAHEFF" xr:uid="{688A0113-6714-47E3-B254-BF227CF85033}"/>
    <hyperlink ref="V1258" r:id="rId964" display="https://proxy.queensu.ca/login?url=http://ovidsp.ovid.com?T=JS&amp;CSC=Y&amp;NEWS=N&amp;PAGE=fulltext&amp;D=med1&amp;AN=13993760" xr:uid="{73B21017-0025-4823-910B-D7DFB20DCE7C}"/>
    <hyperlink ref="W1258" r:id="rId965" display="http://dw2zn6fm9z.search.serialssolutions.com/?url_ver=Z39.88-2004&amp;rft_val_fmt=info:ofi/fmt:kev:mtx:journal&amp;rfr_id=info:sid/Ovid:med1&amp;rft.genre=article&amp;rft_id=info:doi/&amp;rft_id=info:pmid/13993760&amp;rft.issn=0001-6284&amp;rft.volume=63&amp;rft.issue=&amp;rft.spage=114&amp;rft.pages=114-31&amp;rft.date=1963&amp;rft.jtitle=Acta+Neurologica+et+Psychiatrica+Belgica&amp;rft.atitle=%5BPsilocybin%3A+prospects+of+its+use+in+clinical+psychiatry%5D.&amp;rft.aulast=TOSCANO+AGUILAR" xr:uid="{E0AFB5B6-468B-4863-B080-60E2C373FC82}"/>
    <hyperlink ref="V1532" r:id="rId966" display="https://proxy.queensu.ca/login?url=http://ovidsp.ovid.com?T=JS&amp;CSC=Y&amp;NEWS=N&amp;PAGE=fulltext&amp;D=med1&amp;AN=13954906" xr:uid="{71E2B6EB-0FA0-4F9A-8785-074A51B74213}"/>
    <hyperlink ref="W1532" r:id="rId967" display="http://dw2zn6fm9z.search.serialssolutions.com/?url_ver=Z39.88-2004&amp;rft_val_fmt=info:ofi/fmt:kev:mtx:journal&amp;rfr_id=info:sid/Ovid:med1&amp;rft.genre=article&amp;rft_id=info:doi/&amp;rft_id=info:pmid/13954906&amp;rft.issn=&amp;rft.volume=4&amp;rft.issue=&amp;rft.spage=270&amp;rft.pages=270-3&amp;rft.date=1963&amp;rft.jtitle=Journal+of+Neuropsychiatry&amp;rft.atitle=Some+biochemical+studies+on+psilocybin+and+psilogin.&amp;rft.aulast=HORITA" xr:uid="{3BFAAC3C-F3FB-4C08-B43B-07A49A80B30B}"/>
    <hyperlink ref="V1640" r:id="rId968" display="https://proxy.queensu.ca/login?url=http://ovidsp.ovid.com?T=JS&amp;CSC=Y&amp;NEWS=N&amp;PAGE=fulltext&amp;D=med1&amp;AN=14471633" xr:uid="{1CAE0206-753A-436E-B2D7-0D74F6EE3264}"/>
    <hyperlink ref="W1640" r:id="rId969" display="http://dw2zn6fm9z.search.serialssolutions.com/?url_ver=Z39.88-2004&amp;rft_val_fmt=info:ofi/fmt:kev:mtx:journal&amp;rfr_id=info:sid/Ovid:med1&amp;rft.genre=article&amp;rft_id=info:doi/&amp;rft_id=info:pmid/14471633&amp;rft.issn=0003-9780&amp;rft.volume=137&amp;rft.issue=&amp;rft.spage=108&amp;rft.pages=108-15&amp;rft.date=1962&amp;rft.jtitle=Archives+Internationales+de+Pharmacodynamie+et+de+Therapie&amp;rft.atitle=The+effect+of+psilocybin+upon+the+systemic%2C+pulmonary%2C+and+coronary+circulation+of+the+intact+dog.&amp;rft.aulast=MAXWELL" xr:uid="{07A25C92-E7B9-42E2-B57D-74A990929381}"/>
    <hyperlink ref="V1678" r:id="rId970" display="https://proxy.queensu.ca/login?url=http://ovidsp.ovid.com?T=JS&amp;CSC=Y&amp;NEWS=N&amp;PAGE=fulltext&amp;D=med1&amp;AN=14453239" xr:uid="{90A8A182-F6A0-4415-A338-304E917D5772}"/>
    <hyperlink ref="W1678" r:id="rId971" display="http://dw2zn6fm9z.search.serialssolutions.com/?url_ver=Z39.88-2004&amp;rft_val_fmt=info:ofi/fmt:kev:mtx:journal&amp;rfr_id=info:sid/Ovid:med1&amp;rft.genre=article&amp;rft_id=info:doi/&amp;rft_id=info:pmid/14453239&amp;rft.issn=0006-2952&amp;rft.volume=11&amp;rft.issue=&amp;rft.spage=261&amp;rft.pages=261-9&amp;rft.date=1962&amp;rft.jtitle=Biochemical+Pharmacology&amp;rft.atitle=The+fate+of+psilocin+in+the+rat.&amp;rft.aulast=KALBERER" xr:uid="{4D92CE8A-6A8F-4A55-891B-E8633946F191}"/>
    <hyperlink ref="V1506" r:id="rId972" display="https://proxy.queensu.ca/login?url=http://ovidsp.ovid.com?T=JS&amp;CSC=Y&amp;NEWS=N&amp;PAGE=fulltext&amp;D=med1&amp;AN=14008293" xr:uid="{D5055DFF-95CD-46FF-98D7-67EF80572321}"/>
    <hyperlink ref="W1506" r:id="rId973" display="http://dw2zn6fm9z.search.serialssolutions.com/?url_ver=Z39.88-2004&amp;rft_val_fmt=info:ofi/fmt:kev:mtx:journal&amp;rfr_id=info:sid/Ovid:med1&amp;rft.genre=article&amp;rft_id=info:doi/&amp;rft_id=info:pmid/14008293&amp;rft.issn=0036-8075&amp;rft.volume=136&amp;rft.issue=3518&amp;rft.spage=777&amp;rft.pages=777-8&amp;rft.date=1962&amp;rft.jtitle=Science&amp;rft.atitle=Serotonin-like+and+antiserotonin+properties+of+psilocybin+and+psilocin.&amp;rft.aulast=WOOLLEY" xr:uid="{86644369-39C0-4C62-8079-5CD530EDBABC}"/>
    <hyperlink ref="V789" r:id="rId974" display="https://proxy.queensu.ca/login?url=http://ovidsp.ovid.com?T=JS&amp;CSC=Y&amp;NEWS=N&amp;PAGE=fulltext&amp;D=med1&amp;AN=13973488" xr:uid="{FD815E33-C90B-4B5E-B8A1-11624C78B9D0}"/>
    <hyperlink ref="W789" r:id="rId975" display="http://dw2zn6fm9z.search.serialssolutions.com/?url_ver=Z39.88-2004&amp;rft_val_fmt=info:ofi/fmt:kev:mtx:journal&amp;rfr_id=info:sid/Ovid:med1&amp;rft.genre=article&amp;rft_id=info:doi/&amp;rft_id=info:pmid/13973488&amp;rft.issn=0035-6344&amp;rft.volume=32&amp;rft.issue=&amp;rft.spage=387&amp;rft.pages=387-91&amp;rft.date=1962&amp;rft.jtitle=Rivista+di+Neurologia&amp;rft.atitle=%5BInitial+results+of+the+action+of+psilocybin+in+a+group+of+psychiatric+patients%5D.&amp;rft.aulast=REDA" xr:uid="{6D9D4EC8-697D-44B8-9255-E2AB61B0DCFF}"/>
    <hyperlink ref="V375" r:id="rId976" display="https://proxy.queensu.ca/login?url=http://ovidsp.ovid.com?T=JS&amp;CSC=Y&amp;NEWS=N&amp;PAGE=fulltext&amp;D=med1&amp;AN=13954905" xr:uid="{95670CB0-22A3-4B92-A9D4-9285767DDFD6}"/>
    <hyperlink ref="W375" r:id="rId977" display="http://dw2zn6fm9z.search.serialssolutions.com/?url_ver=Z39.88-2004&amp;rft_val_fmt=info:ofi/fmt:kev:mtx:journal&amp;rfr_id=info:sid/Ovid:med1&amp;rft.genre=article&amp;rft_id=info:doi/&amp;rft_id=info:pmid/13954905&amp;rft.issn=0041-008X&amp;rft.volume=4&amp;rft.issue=&amp;rft.spage=730&amp;rft.pages=730-7&amp;rft.date=1962&amp;rft.jtitle=Toxicology+%26+Applied+Pharmacology&amp;rft.atitle=Dephosphorylation+of+psilocybin+in+the+intact+mouse.&amp;rft.aulast=HORITA" xr:uid="{7BE5B673-D8A0-45F4-980B-9DAC6F049438}"/>
    <hyperlink ref="V1121" r:id="rId978" display="https://proxy.queensu.ca/login?url=http://ovidsp.ovid.com?T=JS&amp;CSC=Y&amp;NEWS=N&amp;PAGE=fulltext&amp;D=med1&amp;AN=13950258" xr:uid="{F9A6EB72-E9F0-4F60-99C5-CDC1476A4875}"/>
    <hyperlink ref="W1121" r:id="rId979" display="http://dw2zn6fm9z.search.serialssolutions.com/?url_ver=Z39.88-2004&amp;rft_val_fmt=info:ofi/fmt:kev:mtx:journal&amp;rfr_id=info:sid/Ovid:med1&amp;rft.genre=article&amp;rft_id=info:doi/&amp;rft_id=info:pmid/13950258&amp;rft.issn=0370-7261&amp;rft.volume=86&amp;rft.issue=&amp;rft.spage=846&amp;rft.pages=846-60&amp;rft.date=1962&amp;rft.jtitle=Rivista+Sperimentale+di+Freniatria+e+Medicina+Legale+Delle+Alienazioni+Mentali&amp;rft.atitle=%5BPharmacopsychiatric+observations+with+psilocybin%5D.&amp;rft.aulast=GREGORETTI" xr:uid="{79087083-3B89-4967-813E-F6EBA6D76416}"/>
    <hyperlink ref="V508" r:id="rId980" display="https://proxy.queensu.ca/login?url=http://ovidsp.ovid.com?T=JS&amp;CSC=Y&amp;NEWS=N&amp;PAGE=fulltext&amp;D=med1&amp;AN=13926535" xr:uid="{E1EEB7E5-27B2-46C1-9DDC-B91E080A3D44}"/>
    <hyperlink ref="W508" r:id="rId981" display="http://dw2zn6fm9z.search.serialssolutions.com/?url_ver=Z39.88-2004&amp;rft_val_fmt=info:ofi/fmt:kev:mtx:journal&amp;rfr_id=info:sid/Ovid:med1&amp;rft.genre=article&amp;rft_id=info:doi/&amp;rft_id=info:pmid/13926535&amp;rft.issn=0001-7604&amp;rft.volume=4&amp;rft.issue=&amp;rft.spage=243&amp;rft.pages=243-4&amp;rft.date=1962&amp;rft.jtitle=Activitas+Nervosa+Superior&amp;rft.atitle=%5BEffect+of+neurohormone+precursors+from+the+amino+acid+group+on+experimental+psychoses+induced+with+Psilocybine%5D.&amp;rft.aulast=VOJTECHOVSKY" xr:uid="{3E8980E5-E788-4EDC-A685-87BD235F43F7}"/>
    <hyperlink ref="V1057" r:id="rId982" display="https://proxy.queensu.ca/login?url=http://ovidsp.ovid.com?T=JS&amp;CSC=Y&amp;NEWS=N&amp;PAGE=fulltext&amp;D=med1&amp;AN=13906023" xr:uid="{CECE2B1A-8B81-4734-A541-A22FC0DCDD41}"/>
    <hyperlink ref="W1057" r:id="rId983" display="http://dw2zn6fm9z.search.serialssolutions.com/?url_ver=Z39.88-2004&amp;rft_val_fmt=info:ofi/fmt:kev:mtx:journal&amp;rfr_id=info:sid/Ovid:med1&amp;rft.genre=article&amp;rft_id=info:doi/&amp;rft_id=info:pmid/13906023&amp;rft.issn=0036-7273&amp;rft.volume=89&amp;rft.issue=&amp;rft.spage=214&amp;rft.pages=214-20&amp;rft.date=1962&amp;rft.jtitle=Schweizer+Archiv+fur+Neurologie%2C+Neurochirurgie+und+Psychiatrie&amp;rft.atitle=%5BOn+the+treatment+of+therapy-resistant+neuroses+with+model+psychoses+%28psilocybin%29%5D.&amp;rft.aulast=HEIMANN" xr:uid="{7285A6F8-9FFC-4018-8C0D-5CB235211F04}"/>
    <hyperlink ref="V1658" r:id="rId984" display="https://proxy.queensu.ca/login?url=http://ovidsp.ovid.com?T=JS&amp;CSC=Y&amp;NEWS=N&amp;PAGE=fulltext&amp;D=med1&amp;AN=13888140" xr:uid="{1805C0C5-874A-483B-A2B5-E1CC18EF8B44}"/>
    <hyperlink ref="W1658" r:id="rId985" display="http://dw2zn6fm9z.search.serialssolutions.com/?url_ver=Z39.88-2004&amp;rft_val_fmt=info:ofi/fmt:kev:mtx:journal&amp;rfr_id=info:sid/Ovid:med1&amp;rft.genre=article&amp;rft_id=info:doi/&amp;rft_id=info:pmid/13888140&amp;rft.issn=0302-9271&amp;rft.volume=38&amp;rft.issue=&amp;rft.spage=557&amp;rft.pages=557-9&amp;rft.date=1962&amp;rft.jtitle=Semaine+des+Hopitaux%3A+Therapeutique&amp;rft.atitle=%5BThe+effects+of+psilocybine+in+a+case+of+hysteria%5D.&amp;rft.aulast=DUCHE" xr:uid="{D88FA75F-7BF7-456E-A47E-8A722FA44F22}"/>
    <hyperlink ref="V1043" r:id="rId986" display="https://proxy.queensu.ca/login?url=http://ovidsp.ovid.com?T=JS&amp;CSC=Y&amp;NEWS=N&amp;PAGE=fulltext&amp;D=med1&amp;AN=13867140" xr:uid="{22B740EE-70E6-408F-8E93-BBC4933D10DA}"/>
    <hyperlink ref="W1043" r:id="rId987" display="http://dw2zn6fm9z.search.serialssolutions.com/?url_ver=Z39.88-2004&amp;rft_val_fmt=info:ofi/fmt:kev:mtx:journal&amp;rfr_id=info:sid/Ovid:med1&amp;rft.genre=article&amp;rft_id=info:doi/&amp;rft_id=info:pmid/13867140&amp;rft.issn=0022-3549&amp;rft.volume=51&amp;rft.issue=&amp;rft.spage=393&amp;rft.pages=393-4&amp;rft.date=1962&amp;rft.jtitle=Journal+of+Pharmaceutical+Sciences&amp;rft.atitle=Occurrence+of+psilocin+in+Psilocybe+baeocystis.&amp;rft.aulast=BENEDICT" xr:uid="{1FEEE56D-9C0B-4604-8739-3A1FD4B465F1}"/>
    <hyperlink ref="V525" r:id="rId988" display="https://proxy.queensu.ca/login?url=http://ovidsp.ovid.com?T=JS&amp;CSC=Y&amp;NEWS=N&amp;PAGE=fulltext&amp;D=med1&amp;AN=13859403" xr:uid="{13901D39-A9B4-4E36-AD5A-F6A1E76AD035}"/>
    <hyperlink ref="W525" r:id="rId989" display="http://dw2zn6fm9z.search.serialssolutions.com/?url_ver=Z39.88-2004&amp;rft_val_fmt=info:ofi/fmt:kev:mtx:journal&amp;rfr_id=info:sid/Ovid:med1&amp;rft.genre=article&amp;rft_id=info:doi/&amp;rft_id=info:pmid/13859403&amp;rft.issn=0028-3878&amp;rft.volume=12&amp;rft.issue=&amp;rft.spage=591&amp;rft.pages=591-602&amp;rft.date=1962&amp;rft.jtitle=Neurology&amp;rft.atitle=Effects+of+LSD-25%2C+psiolocybin%2C+and+psilocin+on+temporal+lobe+EEG+patterns+and+learned+behavior+in+the+cat.&amp;rft.aulast=ADEY" xr:uid="{6C312B48-3F7A-4FFF-8C3D-72CAB3D50092}"/>
    <hyperlink ref="V1500" r:id="rId990" display="https://proxy.queensu.ca/login?url=http://ovidsp.ovid.com?T=JS&amp;CSC=Y&amp;NEWS=N&amp;PAGE=fulltext&amp;D=med1&amp;AN=13926289" xr:uid="{0303F0A5-D1C8-4705-80F2-0E6B442E2402}"/>
    <hyperlink ref="W1500" r:id="rId991" display="http://dw2zn6fm9z.search.serialssolutions.com/?url_ver=Z39.88-2004&amp;rft_val_fmt=info:ofi/fmt:kev:mtx:journal&amp;rfr_id=info:sid/Ovid:med1&amp;rft.genre=article&amp;rft_id=info:doi/&amp;rft_id=info:pmid/13926289&amp;rft.issn=0001-7604&amp;rft.volume=3&amp;rft.issue=&amp;rft.spage=213&amp;rft.pages=213-5&amp;rft.date=1961&amp;rft.jtitle=Activitas+Nervosa+Superior&amp;rft.atitle=%5BSerotonin+metabolism+in+experimental+psilocybin+psychosis%5D.&amp;rft.aulast=VITEK" xr:uid="{09361296-53FF-43A2-9C00-5A6E5506D1C6}"/>
    <hyperlink ref="V281" r:id="rId992" display="https://proxy.queensu.ca/login?url=http://ovidsp.ovid.com?T=JS&amp;CSC=Y&amp;NEWS=N&amp;PAGE=fulltext&amp;D=med1&amp;AN=13910755" xr:uid="{30692574-4247-4556-82C3-E9A337CC4A20}"/>
    <hyperlink ref="W281" r:id="rId993" display="http://dw2zn6fm9z.search.serialssolutions.com/?url_ver=Z39.88-2004&amp;rft_val_fmt=info:ofi/fmt:kev:mtx:journal&amp;rfr_id=info:sid/Ovid:med1&amp;rft.genre=article&amp;rft_id=info:doi/&amp;rft_id=info:pmid/13910755&amp;rft.issn=0049-5514&amp;rft.volume=4&amp;rft.issue=&amp;rft.spage=421&amp;rft.pages=421-26&amp;rft.date=1961&amp;rft.jtitle=Sbornik+Vedeckych+Praci+Lekarske+Fakulty+Karlovy+Univerzity+V+Hradci+Kralove&amp;rft.atitle=%5BClinical+experiences+with+psilocybin+Sandoz+%28CY+39+Sandoz%29%5D.&amp;rft.aulast=SERCL" xr:uid="{4B96CCD6-667E-49BA-8FED-EAE32F17F8F1}"/>
    <hyperlink ref="V1370" r:id="rId994" display="https://proxy.queensu.ca/login?url=http://ovidsp.ovid.com?T=JS&amp;CSC=Y&amp;NEWS=N&amp;PAGE=fulltext&amp;D=med1&amp;AN=13908338" xr:uid="{CCB7DFA3-6243-4C0F-92F0-FF525A3B0149}"/>
    <hyperlink ref="W1370" r:id="rId995" display="http://dw2zn6fm9z.search.serialssolutions.com/?url_ver=Z39.88-2004&amp;rft_val_fmt=info:ofi/fmt:kev:mtx:journal&amp;rfr_id=info:sid/Ovid:med1&amp;rft.genre=article&amp;rft_id=info:doi/&amp;rft_id=info:pmid/13908338&amp;rft.issn=0258-2589&amp;rft.volume=5&amp;rft.issue=&amp;rft.spage=209&amp;rft.pages=209-14&amp;rft.date=1961&amp;rft.jtitle=Medicina+Experimentalis+-+International+Journal+of+Experimental+Medicine&amp;rft.atitle=%5BPsychopsychic+correlations+under+the+effect+of+psycholytics+%28LSD%2C+psilocybin+and+similar+drugs%29%5D.&amp;rft.aulast=HOLFELD" xr:uid="{C243D580-9F7A-42E0-B4D4-22EAA366B4AA}"/>
    <hyperlink ref="V1650" r:id="rId996" display="https://proxy.queensu.ca/login?url=http://ovidsp.ovid.com?T=JS&amp;CSC=Y&amp;NEWS=N&amp;PAGE=fulltext&amp;D=med1&amp;AN=13888139" xr:uid="{9C5CBC69-6102-4491-90A4-E37392253718}"/>
    <hyperlink ref="W1650" r:id="rId997" display="http://dw2zn6fm9z.search.serialssolutions.com/?url_ver=Z39.88-2004&amp;rft_val_fmt=info:ofi/fmt:kev:mtx:journal&amp;rfr_id=info:sid/Ovid:med1&amp;rft.genre=article&amp;rft_id=info:doi/&amp;rft_id=info:pmid/13888139&amp;rft.issn=0037-1777&amp;rft.volume=37&amp;rft.issue=&amp;rft.spage=3061&amp;rft.pages=3061-2&amp;rft.date=1961&amp;rft.jtitle=Semaine+des+Hopitaux&amp;rft.atitle=%5BThe+effects+of+psilocybin+in+a+case+of+hysteria%5D.&amp;rft.aulast=DUCHE" xr:uid="{6DB0F135-2684-466A-A74E-59BE5F827B3A}"/>
    <hyperlink ref="V358" r:id="rId998" display="https://proxy.queensu.ca/login?url=http://ovidsp.ovid.com?T=JS&amp;CSC=Y&amp;NEWS=N&amp;PAGE=fulltext&amp;D=med1&amp;AN=13717955" xr:uid="{24D0BE3C-5935-4CCF-9C95-BE64821D11FB}"/>
    <hyperlink ref="W358" r:id="rId999" display="http://dw2zn6fm9z.search.serialssolutions.com/?url_ver=Z39.88-2004&amp;rft_val_fmt=info:ofi/fmt:kev:mtx:journal&amp;rfr_id=info:sid/Ovid:med1&amp;rft.genre=article&amp;rft_id=info:doi/&amp;rft_id=info:pmid/13717955&amp;rft.issn=0048-5764&amp;rft.volume=2&amp;rft.issue=&amp;rft.spage=147&amp;rft.pages=147-59&amp;rft.date=1961&amp;rft.jtitle=Psychopharmacologia&amp;rft.atitle=Cross+tolerance+between+LSD+and+psilocybin.&amp;rft.aulast=ISBELL" xr:uid="{31BC4C2B-99B1-4F4A-AA1C-FFEDA4D84E50}"/>
    <hyperlink ref="V376" r:id="rId1000" display="https://proxy.queensu.ca/login?url=http://ovidsp.ovid.com?T=JS&amp;CSC=Y&amp;NEWS=N&amp;PAGE=fulltext&amp;D=med1&amp;AN=13715851" xr:uid="{68AF8C7B-A2F8-4B17-AFE7-BB677323D6F8}"/>
    <hyperlink ref="W376" r:id="rId1001" display="http://dw2zn6fm9z.search.serialssolutions.com/?url_ver=Z39.88-2004&amp;rft_val_fmt=info:ofi/fmt:kev:mtx:journal&amp;rfr_id=info:sid/Ovid:med1&amp;rft.genre=article&amp;rft_id=info:doi/&amp;rft_id=info:pmid/13715851&amp;rft.issn=0037-9727&amp;rft.volume=106&amp;rft.issue=&amp;rft.spage=32&amp;rft.pages=32-4&amp;rft.date=1961&amp;rft.jtitle=Proceedings+of+the+Society+for+Experimental+Biology+%26+Medicine&amp;rft.atitle=Dephosphorylation+of+psilocybin+to+psilocin+by+alkaline+phosphatase.&amp;rft.aulast=HORITA" xr:uid="{910B50BE-9213-4D28-A7E8-6ADD858F9493}"/>
    <hyperlink ref="V599" r:id="rId1002" display="https://proxy.queensu.ca/login?url=http://ovidsp.ovid.com?T=JS&amp;CSC=Y&amp;NEWS=N&amp;PAGE=fulltext&amp;D=med1&amp;AN=13712866" xr:uid="{C9A9EF73-A20F-4B18-BB22-4AA2ACBA3C99}"/>
    <hyperlink ref="W599" r:id="rId1003" display="http://dw2zn6fm9z.search.serialssolutions.com/?url_ver=Z39.88-2004&amp;rft_val_fmt=info:ofi/fmt:kev:mtx:journal&amp;rfr_id=info:sid/Ovid:med1&amp;rft.genre=article&amp;rft_id=info:doi/&amp;rft_id=info:pmid/13712866&amp;rft.issn=0370-1956&amp;rft.volume=141&amp;rft.issue=&amp;rft.spage=69&amp;rft.pages=69-100&amp;rft.date=1961&amp;rft.jtitle=Psychiatria+et+Neurologia&amp;rft.atitle=%5BExpressive+phenomenology+of+model+psychoses+%28psilocybin%29.+Comparison+with+self-description+and+psychic+deficiency+of+performance%5D.&amp;rft.aulast=HEIMANN" xr:uid="{D53EAF4A-6D6A-4164-8819-3D0EBFC27A11}"/>
    <hyperlink ref="V1195" r:id="rId1004" display="https://proxy.queensu.ca/login?url=http://ovidsp.ovid.com?T=JS&amp;CSC=Y&amp;NEWS=N&amp;PAGE=fulltext&amp;D=med1&amp;AN=14439519" xr:uid="{6B254239-CDE4-4809-A5E2-273953E80527}"/>
    <hyperlink ref="W1195" r:id="rId1005" display="http://dw2zn6fm9z.search.serialssolutions.com/?url_ver=Z39.88-2004&amp;rft_val_fmt=info:ofi/fmt:kev:mtx:journal&amp;rfr_id=info:sid/Ovid:med1&amp;rft.genre=article&amp;rft_id=info:doi/&amp;rft_id=info:pmid/14439519&amp;rft.issn=0069-2336&amp;rft.volume=56&amp;rft.issue=&amp;rft.spage=44&amp;rft.pages=44-55&amp;rft.date=1960&amp;rft.jtitle=Ceskoslovenska+Psychiatrie&amp;rft.atitle=%5BPsilocybin%2C+a+new+hallucinogen%5D.&amp;rft.aulast=ROUBICEK" xr:uid="{04AD1643-5917-479A-A35F-735BBEBCED9D}"/>
    <hyperlink ref="V590" r:id="rId1006" display="https://proxy.queensu.ca/login?url=http://ovidsp.ovid.com?T=JS&amp;CSC=Y&amp;NEWS=N&amp;PAGE=fulltext&amp;D=med1&amp;AN=14437505" xr:uid="{8453F565-ABFD-432E-93CC-A2DC8BF0B44D}"/>
    <hyperlink ref="W590" r:id="rId1007" display="http://dw2zn6fm9z.search.serialssolutions.com/?url_ver=Z39.88-2004&amp;rft_val_fmt=info:ofi/fmt:kev:mtx:journal&amp;rfr_id=info:sid/Ovid:med1&amp;rft.genre=article&amp;rft_id=info:doi/10.1056%2FNEJM196002112620606&amp;rft_id=info:pmid/14437505&amp;rft.issn=0028-4793&amp;rft.volume=262&amp;rft.issue=6&amp;rft.spage=295&amp;rft.pages=295-7&amp;rft.date=1960&amp;rft.jtitle=New+England+Journal+of+Medicine&amp;rft.atitle=Experimental+psychiatry.+V.+Psilocybine%2C+a+new+psychotogenic+drug.&amp;rft.aulast=RINKEL" xr:uid="{061166B2-CD0A-4225-B691-05FF043D8525}"/>
    <hyperlink ref="V1261" r:id="rId1008" display="https://proxy.queensu.ca/login?url=http://ovidsp.ovid.com?T=JS&amp;CSC=Y&amp;NEWS=N&amp;PAGE=fulltext&amp;D=med1&amp;AN=13858316" xr:uid="{CC5451CD-01D7-4D53-B5A3-ECCAFCE0EDCB}"/>
    <hyperlink ref="W1261" r:id="rId1009" display="http://dw2zn6fm9z.search.serialssolutions.com/?url_ver=Z39.88-2004&amp;rft_val_fmt=info:ofi/fmt:kev:mtx:journal&amp;rfr_id=info:sid/Ovid:med1&amp;rft.genre=article&amp;rft_id=info:doi/&amp;rft_id=info:pmid/13858316&amp;rft.issn=&amp;rft.volume=36&amp;rft.issue=&amp;rft.spage=250&amp;rft.pages=250-1&amp;rft.date=1960&amp;rft.jtitle=Semaine+Medicale+Professionelle+et+Medico-Sociale&amp;rft.atitle=%5BPSILOCYBIN%5D.&amp;rft.aulast=" xr:uid="{F11D7F69-4E42-43BA-9E9B-58468DDFD838}"/>
    <hyperlink ref="V1563" r:id="rId1010" display="https://proxy.queensu.ca/login?url=http://ovidsp.ovid.com?T=JS&amp;CSC=Y&amp;NEWS=N&amp;PAGE=fulltext&amp;D=med1&amp;AN=13843476" xr:uid="{24277857-2EF0-4B88-8F76-F326C68699D9}"/>
    <hyperlink ref="W1563" r:id="rId1011" display="http://dw2zn6fm9z.search.serialssolutions.com/?url_ver=Z39.88-2004&amp;rft_val_fmt=info:ofi/fmt:kev:mtx:journal&amp;rfr_id=info:sid/Ovid:med1&amp;rft.genre=article&amp;rft_id=info:doi/&amp;rft_id=info:pmid/13843476&amp;rft.issn=0367-6242&amp;rft.volume=18&amp;rft.issue=&amp;rft.spage=174&amp;rft.pages=174-82&amp;rft.date=1960&amp;rft.jtitle=Helvetica+Physiologica+et+Pharmacologica+Acta&amp;rft.atitle=Studies+on+psilocybin+and+related+compounds.+I.+Communication.+Structure%2Factivity+relationship+of+oxyindole-derivatives+with+regard+to+their+effect+on+the+knee+jerk+of+spinal+cats.&amp;rft.aulast=WEIDMANN" xr:uid="{3A472E52-62F0-4098-AD18-91D6EFD0789C}"/>
    <hyperlink ref="V331" r:id="rId1012" display="https://proxy.queensu.ca/login?url=http://ovidsp.ovid.com?T=JS&amp;CSC=Y&amp;NEWS=N&amp;PAGE=fulltext&amp;D=med1&amp;AN=13715375" xr:uid="{3E4E7C27-B1E0-4B89-AD7C-52F1755771F8}"/>
    <hyperlink ref="W331" r:id="rId1013" display="http://dw2zn6fm9z.search.serialssolutions.com/?url_ver=Z39.88-2004&amp;rft_val_fmt=info:ofi/fmt:kev:mtx:journal&amp;rfr_id=info:sid/Ovid:med1&amp;rft.genre=article&amp;rft_id=info:doi/&amp;rft_id=info:pmid/13715375&amp;rft.issn=0022-3018&amp;rft.volume=131&amp;rft.issue=&amp;rft.spage=428&amp;rft.pages=428-34&amp;rft.date=1960&amp;rft.jtitle=Journal+of+Nervous+%26+Mental+Disease&amp;rft.atitle=Comparison+of+three+psychotropic+drugs+%28psilocybin%2C+JB-329%2C+and+IT-290%29+in+volunteer+subjects.&amp;rft.aulast=HOLLISTER" xr:uid="{40379B72-4F3A-4FE9-ADDD-8E46D531FFE8}"/>
    <hyperlink ref="V1727" r:id="rId1014" display="https://proxy.queensu.ca/login?url=http://ovidsp.ovid.com?T=JS&amp;CSC=Y&amp;NEWS=N&amp;PAGE=fulltext&amp;D=med1&amp;AN=14440055" xr:uid="{1D747666-CAA6-44C8-98C9-19CC67C9A7BF}"/>
    <hyperlink ref="W1727" r:id="rId1015" display="http://dw2zn6fm9z.search.serialssolutions.com/?url_ver=Z39.88-2004&amp;rft_val_fmt=info:ofi/fmt:kev:mtx:journal&amp;rfr_id=info:sid/Ovid:med1&amp;rft.genre=article&amp;rft_id=info:doi/&amp;rft_id=info:pmid/14440055&amp;rft.issn=0036-7273&amp;rft.volume=84&amp;rft.issue=&amp;rft.spage=348&amp;rft.pages=348-52&amp;rft.date=1959&amp;rft.jtitle=Schweizer+Archiv+fur+Neurologie%2C+Neurochirurgie+und+Psychiatrie&amp;rft.atitle=%5BThe+place+of+psilocybin+among+other+psychotropic+substances%5D.&amp;rft.aulast=RUEMMELE" xr:uid="{3621B92A-6DD0-43C8-A1F5-3A85A3089ECE}"/>
    <hyperlink ref="V1605" r:id="rId1016" display="https://proxy.queensu.ca/login?url=http://ovidsp.ovid.com?T=JS&amp;CSC=Y&amp;NEWS=N&amp;PAGE=fulltext&amp;D=med1&amp;AN=14423601" xr:uid="{2AA66737-91EF-4675-9238-B513F7374514}"/>
    <hyperlink ref="W1605" r:id="rId1017" display="http://dw2zn6fm9z.search.serialssolutions.com/?url_ver=Z39.88-2004&amp;rft_val_fmt=info:ofi/fmt:kev:mtx:journal&amp;rfr_id=info:sid/Ovid:med1&amp;rft.genre=article&amp;rft_id=info:doi/&amp;rft_id=info:pmid/14423601&amp;rft.issn=0014-4754&amp;rft.volume=15&amp;rft.issue=&amp;rft.spage=321&amp;rft.pages=321-3&amp;rft.date=1959&amp;rft.jtitle=Experientia&amp;rft.atitle=%5BThe+action+of+psilocybin+on+the+rabbit+brain%5D.&amp;rft.aulast=MONNIER" xr:uid="{7AF23D74-4731-4EBD-A29E-5663909E5C69}"/>
    <hyperlink ref="V1247" r:id="rId1018" display="https://proxy.queensu.ca/login?url=http://ovidsp.ovid.com?T=JS&amp;CSC=Y&amp;NEWS=N&amp;PAGE=fulltext&amp;D=med1&amp;AN=13857060" xr:uid="{B26FB3A8-E81B-462C-BE1B-08A36C5DD0A2}"/>
    <hyperlink ref="W1247" r:id="rId1019" display="http://dw2zn6fm9z.search.serialssolutions.com/?url_ver=Z39.88-2004&amp;rft_val_fmt=info:ofi/fmt:kev:mtx:journal&amp;rfr_id=info:sid/Ovid:med1&amp;rft.genre=article&amp;rft_id=info:doi/&amp;rft_id=info:pmid/13857060&amp;rft.issn=0012-0472&amp;rft.volume=84&amp;rft.issue=&amp;rft.spage=1392&amp;rft.pages=1392-3&amp;rft.date=1959&amp;rft.jtitle=Deutsche+Medizinische+Wochenschrift&amp;rft.atitle=%5BPSILOCYBIN%2C+a+new+psychotropic+substance%5D.&amp;rft.aulast=" xr:uid="{F8B91FB5-1C30-4702-A298-DB9225FEEFC3}"/>
    <hyperlink ref="V1564" r:id="rId1020" display="https://proxy.queensu.ca/login?url=http://ovidsp.ovid.com?T=JS&amp;CSC=Y&amp;NEWS=N&amp;PAGE=fulltext&amp;D=med1&amp;AN=13850311" xr:uid="{01F77504-8406-48A5-9324-642630EFE2EE}"/>
    <hyperlink ref="W1564" r:id="rId1021" display="http://dw2zn6fm9z.search.serialssolutions.com/?url_ver=Z39.88-2004&amp;rft_val_fmt=info:ofi/fmt:kev:mtx:journal&amp;rfr_id=info:sid/Ovid:med1&amp;rft.genre=article&amp;rft_id=info:doi/&amp;rft_id=info:pmid/13850311&amp;rft.issn=0036-7273&amp;rft.volume=84&amp;rft.issue=&amp;rft.spage=346&amp;rft.pages=346-8&amp;rft.date=1959&amp;rft.jtitle=Schweizer+Archiv+fur+Neurologie%2C+Neurochirurgie+und+Psychiatrie&amp;rft.atitle=%5BStudies+on+psilocybin%2C+a+hallucinogenic+drug+from+the+Mexican+mushroom+Psilocybe+mexicana%5D.&amp;rft.aulast=GNIRSS" xr:uid="{98A0B0E6-D082-4CE1-A6D3-75E2AB2A38F5}"/>
    <hyperlink ref="V1791" r:id="rId1022" display="https://proxy.queensu.ca/login?url=http://ovidsp.ovid.com?T=JS&amp;CSC=Y&amp;NEWS=N&amp;PAGE=fulltext&amp;D=med1&amp;AN=13815609" xr:uid="{D4C9BF8A-3009-4DEF-BA1D-84D86C9F8D55}"/>
    <hyperlink ref="W1791" r:id="rId1023" display="http://dw2zn6fm9z.search.serialssolutions.com/?url_ver=Z39.88-2004&amp;rft_val_fmt=info:ofi/fmt:kev:mtx:journal&amp;rfr_id=info:sid/Ovid:med1&amp;rft.genre=article&amp;rft_id=info:doi/&amp;rft_id=info:pmid/13815609&amp;rft.issn=0003-4487&amp;rft.volume=117&amp;rft.issue=&amp;rft.spage=509&amp;rft.pages=509-15&amp;rft.date=1959&amp;rft.jtitle=Annales+Medico-Psychologiques&amp;rft.atitle=%5BTherapeutic+effect+of+psilocybin+on+convulsive+neurosis%5D.&amp;rft.aulast=DELAY" xr:uid="{6CEDE950-A0B1-4206-A3A7-7F15EA0504AF}"/>
    <hyperlink ref="V1594" r:id="rId1024" display="https://proxy.queensu.ca/login?url=http://ovidsp.ovid.com?T=JS&amp;CSC=Y&amp;NEWS=N&amp;PAGE=fulltext&amp;D=med1&amp;AN=13808846" xr:uid="{BB2159F8-B04D-4699-BD95-24F25A3604B2}"/>
    <hyperlink ref="W1594" r:id="rId1025" display="http://dw2zn6fm9z.search.serialssolutions.com/?url_ver=Z39.88-2004&amp;rft_val_fmt=info:ofi/fmt:kev:mtx:journal&amp;rfr_id=info:sid/Ovid:med1&amp;rft.genre=article&amp;rft_id=info:doi/10.1055%2Fs-0028-1114618&amp;rft_id=info:pmid/13808846&amp;rft.issn=0012-0472&amp;rft.volume=84&amp;rft.issue=52&amp;rft.spage=2317&amp;rft.pages=2317-21&amp;rft.date=1959&amp;rft.jtitle=Deutsche+Medizinische+Wochenschrift&amp;rft.atitle=%5BTeonanacatl+and+psilocybin%5D.&amp;rft.aulast=CERLETTI" xr:uid="{27DC84B7-B48F-4C19-A46B-757A7C330580}"/>
    <hyperlink ref="V511" r:id="rId1026" display="https://proxy.queensu.ca/login?url=http://ovidsp.ovid.com?T=JS&amp;CSC=Y&amp;NEWS=N&amp;PAGE=fulltext&amp;D=med1&amp;AN=13663414" xr:uid="{05814D83-640D-460B-8EEA-09245FA6CCD8}"/>
    <hyperlink ref="W511" r:id="rId1027" display="http://dw2zn6fm9z.search.serialssolutions.com/?url_ver=Z39.88-2004&amp;rft_val_fmt=info:ofi/fmt:kev:mtx:journal&amp;rfr_id=info:sid/Ovid:med1&amp;rft.genre=article&amp;rft_id=info:doi/&amp;rft_id=info:pmid/13663414&amp;rft.issn=0037-9026&amp;rft.volume=153&amp;rft.issue=2&amp;rft.spage=244&amp;rft.pages=244-8&amp;rft.date=1959&amp;rft.jtitle=Comptes+Rendus+des+Seances+de+la+Societe+de+Biologie+et+de+Ses+Filiales&amp;rft.atitle=Action+de+la+psilocybine+sur+le+comportement+des+souris+normales+et+des+souris+I.D.P.N.%3B+comparaison+avec+les+monoethylamide+%28LAE%29+et+diethylamide+%28LSD+25%29+de+l%27acide+lysergique.&amp;rft.aulast=DELAY" xr:uid="{CAE01E88-1D32-4015-BF94-143F3ADACD1E}"/>
    <hyperlink ref="V1726" r:id="rId1028" display="https://proxy.queensu.ca/login?url=http://ovidsp.ovid.com?T=JS&amp;CSC=Y&amp;NEWS=N&amp;PAGE=fulltext&amp;D=med1&amp;AN=13661671" xr:uid="{C5EB1138-12D3-4EDF-8EF5-A6ED3D1BFE95}"/>
    <hyperlink ref="W1726" r:id="rId1029" display="http://dw2zn6fm9z.search.serialssolutions.com/?url_ver=Z39.88-2004&amp;rft_val_fmt=info:ofi/fmt:kev:mtx:journal&amp;rfr_id=info:sid/Ovid:med1&amp;rft.genre=article&amp;rft_id=info:doi/&amp;rft_id=info:pmid/13661671&amp;rft.issn=0003-4487&amp;rft.volume=117&amp;rft.issue=5&amp;rft.spage=899&amp;rft.pages=899-907&amp;rft.date=1959&amp;rft.jtitle=Annales+Medico-Psychologiques&amp;rft.atitle=Les+effets+psychiques+de+la+psilocybine+et+les+perspectives+therapeutiques.&amp;rft.aulast=DELAY" xr:uid="{956932D7-A3B6-4487-8136-51A1E26C935A}"/>
    <hyperlink ref="V1528" r:id="rId1030" display="https://proxy.queensu.ca/login?url=http://ovidsp.ovid.com?T=JS&amp;CSC=Y&amp;NEWS=N&amp;PAGE=fulltext&amp;D=med1&amp;AN=13661670" xr:uid="{3617B4C6-4CF4-4B79-BFF0-E39D17BBFA2F}"/>
    <hyperlink ref="W1528" r:id="rId1031" display="http://dw2zn6fm9z.search.serialssolutions.com/?url_ver=Z39.88-2004&amp;rft_val_fmt=info:ofi/fmt:kev:mtx:journal&amp;rfr_id=info:sid/Ovid:med1&amp;rft.genre=article&amp;rft_id=info:doi/&amp;rft_id=info:pmid/13661670&amp;rft.issn=0003-4487&amp;rft.volume=117&amp;rft.issue=5&amp;rft.spage=891&amp;rft.pages=891-9&amp;rft.date=1959&amp;rft.jtitle=Annales+Medico-Psychologiques&amp;rft.atitle=Les+effets+somatiques+de+la+psilocybine.&amp;rft.aulast=DELAY" xr:uid="{436482EE-9861-4455-AA08-199D43C498F6}"/>
    <hyperlink ref="V751" r:id="rId1032" display="https://proxy.queensu.ca/login?url=http://ovidsp.ovid.com?T=JS&amp;CSC=Y&amp;NEWS=N&amp;PAGE=fulltext&amp;D=med1&amp;AN=13652944" xr:uid="{D851C9EE-3884-48D9-832B-7205970B2CF0}"/>
    <hyperlink ref="W751" r:id="rId1033" display="http://dw2zn6fm9z.search.serialssolutions.com/?url_ver=Z39.88-2004&amp;rft_val_fmt=info:ofi/fmt:kev:mtx:journal&amp;rfr_id=info:sid/Ovid:med1&amp;rft.genre=article&amp;rft_id=info:doi/&amp;rft_id=info:pmid/13652944&amp;rft.issn=0014-4754&amp;rft.volume=15&amp;rft.issue=3&amp;rft.spage=101&amp;rft.pages=101-2&amp;rft.date=1959&amp;rft.jtitle=Experientia&amp;rft.atitle=Identifizierung+von+Psilocin.&amp;rft.aulast=HOFMANN" xr:uid="{15BF00A7-91B2-470E-93B6-6C85F3B4A285}"/>
    <hyperlink ref="V561" r:id="rId1034" display="https://proxy.queensu.ca/login?url=http://ovidsp.ovid.com?T=JS&amp;CSC=Y&amp;NEWS=N&amp;PAGE=fulltext&amp;D=med1&amp;AN=13609599" xr:uid="{2E050D55-98FE-44BB-A3FB-A72DCFF85E94}"/>
    <hyperlink ref="W561" r:id="rId1035" display="http://dw2zn6fm9z.search.serialssolutions.com/?url_ver=Z39.88-2004&amp;rft_val_fmt=info:ofi/fmt:kev:mtx:journal&amp;rfr_id=info:sid/Ovid:med1&amp;rft.genre=article&amp;rft_id=info:doi/&amp;rft_id=info:pmid/13609599&amp;rft.issn=0014-4754&amp;rft.volume=14&amp;rft.issue=11&amp;rft.spage=397&amp;rft.pages=397-9&amp;rft.date=1958&amp;rft.jtitle=Experientia&amp;rft.atitle=Konstitutionsaufklarung+und+Synthese+von+Psilocybin.&amp;rft.aulast=HOFMANN" xr:uid="{961244B6-54B5-4F04-8921-0CCFB2000A62}"/>
    <hyperlink ref="V1722" r:id="rId1036" display="https://proxy.queensu.ca/login?url=http://ovidsp.ovid.com?T=JS&amp;CSC=Y&amp;NEWS=N&amp;PAGE=fulltext&amp;D=med1&amp;AN=13609592" xr:uid="{D90E95AC-D661-47CD-918A-2B78E5088AF0}"/>
    <hyperlink ref="W1722" r:id="rId1037" display="http://dw2zn6fm9z.search.serialssolutions.com/?url_ver=Z39.88-2004&amp;rft_val_fmt=info:ofi/fmt:kev:mtx:journal&amp;rfr_id=info:sid/Ovid:med1&amp;rft.genre=article&amp;rft_id=info:doi/&amp;rft_id=info:pmid/13609592&amp;rft.issn=0014-4754&amp;rft.volume=14&amp;rft.issue=10&amp;rft.spage=378&amp;rft.pages=378-9&amp;rft.date=1958&amp;rft.jtitle=Experientia&amp;rft.atitle=Zur+Pharmakologie+von+Psilo+cybin%2C+einem+Wirkstoff+aus+Psilocybe+mexicana+Heim.&amp;rft.aulast=WEIDMANN" xr:uid="{34C29BD2-0D4E-48C1-B3FF-06B249E48392}"/>
    <hyperlink ref="V1751" r:id="rId1038" display="https://proxy.queensu.ca/login?url=http://ovidsp.ovid.com?T=JS&amp;CSC=Y&amp;NEWS=N&amp;PAGE=fulltext&amp;D=med1&amp;AN=13608992" xr:uid="{E81699C1-0BB0-4B2B-A31E-66EB0D9F6846}"/>
    <hyperlink ref="W1751" r:id="rId1039" display="http://dw2zn6fm9z.search.serialssolutions.com/?url_ver=Z39.88-2004&amp;rft_val_fmt=info:ofi/fmt:kev:mtx:journal&amp;rfr_id=info:sid/Ovid:med1&amp;rft.genre=article&amp;rft_id=info:doi/&amp;rft_id=info:pmid/13608992&amp;rft.issn=0001-4036&amp;rft.volume=247&amp;rft.issue=16&amp;rft.spage=1235&amp;rft.pages=1235-8&amp;rft.date=1958&amp;rft.jtitle=Comptes+Rendus+Hebdomadaires+des+Seances+de+l%27Academie+des+Sciences&amp;rft.atitle=Effets+psychophysiologiques+de+la+psilocybine.&amp;rft.aulast=DELAY" xr:uid="{01493026-07AE-4E6F-ABC8-950D6F60651E}"/>
    <hyperlink ref="V1248" r:id="rId1040" display="https://proxy.queensu.ca/login?url=http://ovidsp.ovid.com?T=JS&amp;CSC=Y&amp;NEWS=N&amp;PAGE=fulltext&amp;D=med1&amp;AN=13537892" xr:uid="{1B5C37EA-C53D-460C-B5AC-C8211647BBCB}"/>
    <hyperlink ref="W1248" r:id="rId1041" display="http://dw2zn6fm9z.search.serialssolutions.com/?url_ver=Z39.88-2004&amp;rft_val_fmt=info:ofi/fmt:kev:mtx:journal&amp;rfr_id=info:sid/Ovid:med1&amp;rft.genre=article&amp;rft_id=info:doi/&amp;rft_id=info:pmid/13537892&amp;rft.issn=0014-4754&amp;rft.volume=14&amp;rft.issue=3&amp;rft.spage=107&amp;rft.pages=107-9&amp;rft.date=1958&amp;rft.jtitle=Experientia&amp;rft.atitle=Psilocybin%2C+ein+psychotroper+Wirkstoff+aus+dem+mexikanischen+Rauschpilz+Psilocybe+mexicana+Heim.&amp;rft.aulast=HOFMANN" xr:uid="{59813B9D-7845-4E08-A434-E2C18E180B88}"/>
    <hyperlink ref="V398" r:id="rId1042" display="https://proxy.queensu.ca/login?url=http://ovidsp.ovid.com?T=JS&amp;CSC=Y&amp;NEWS=N&amp;PAGE=fulltext&amp;D=med1&amp;AN=13537389" xr:uid="{DB53BBD5-070B-4F95-9934-0EE44CC0FF7E}"/>
    <hyperlink ref="W398" r:id="rId1043" display="http://dw2zn6fm9z.search.serialssolutions.com/?url_ver=Z39.88-2004&amp;rft_val_fmt=info:ofi/fmt:kev:mtx:journal&amp;rfr_id=info:sid/Ovid:med1&amp;rft.genre=article&amp;rft_id=info:doi/&amp;rft_id=info:pmid/13537389&amp;rft.issn=0001-4036&amp;rft.volume=246&amp;rft.issue=9&amp;rft.spage=1346&amp;rft.pages=1346-51&amp;rft.date=1958&amp;rft.jtitle=Comptes+Rendus+Hebdomadaires+des+Seances+de+l%27Academie+des+Sciences&amp;rft.atitle=Determinisme+de+la+formation+des+carpophores+et+des+sclerotes+dans+la+culture+du+Psilocybe+mexicana+Heim%2C+agaric+hallucinogene+du+Mexique%2C+et+mise+en+evidence+de+la+psilocybine+et+de+la+psilocine.&amp;rft.aulast=HEIM" xr:uid="{C7CE4740-1657-4F5D-AA15-0F8BD485DEE2}"/>
    <hyperlink ref="F1242" r:id="rId1044" display="https://clinicaltrials.gov/show/nct03429075.  2018." xr:uid="{74751B3A-74FC-4155-A0FF-0CF94D5A9E51}"/>
    <hyperlink ref="O1242" r:id="rId1045" display="https://clinicaltrials.gov/show/nct03429075" xr:uid="{0247A01C-CEFD-414A-ADB4-2B5919C33FE4}"/>
    <hyperlink ref="V1242" r:id="rId1046" display="https://proxy.queensu.ca/login?url=http://ovidsp.ovid.com?T=JS&amp;CSC=Y&amp;NEWS=N&amp;PAGE=fulltext&amp;D=cctr&amp;AN=CN-01522842" xr:uid="{E8B7D543-88AA-4CB3-8A8A-2FCFEF7218AB}"/>
    <hyperlink ref="W1242" r:id="rId1047" display="http://dw2zn6fm9z.search.serialssolutions.com/?url_ver=Z39.88-2004&amp;rft_val_fmt=info:ofi/fmt:kev:mtx:journal&amp;rfr_id=info:sid/Ovid:cctr&amp;rft.genre=article&amp;rft_id=info:doi/&amp;rft_id=info:pmid/8187965&amp;rft.issn=0303-7207&amp;rft.volume=99&amp;rft.issue=1&amp;rft.spage=89&amp;rft.pages=&amp;rft.date=2018&amp;rft.jtitle=Https%3A%2F%2Fclinicaltrials.gov%2Fshow%2Fnct03429075&amp;rft.atitle=Psilocybin+vs+Escitalopram+for+Major+Depressive+Disorder%3A+comparative+Mechanisms&amp;rft.aulast=lanni" xr:uid="{D2AF552D-21EE-4B02-A4B0-FEDA867C3E83}"/>
    <hyperlink ref="F1263" r:id="rId1048" display="https://clinicaltrials.gov/show/nct00979693.  2009." xr:uid="{C9CE5D8F-FB35-43ED-A4DA-DDAD8F5C1731}"/>
    <hyperlink ref="O1263" r:id="rId1049" display="https://clinicaltrials.gov/show/nct00979693" xr:uid="{FB921D0B-7171-4E3F-B4C8-A4DF7594FB06}"/>
    <hyperlink ref="V1263" r:id="rId1050" display="https://proxy.queensu.ca/login?url=http://ovidsp.ovid.com?T=JS&amp;CSC=Y&amp;NEWS=N&amp;PAGE=fulltext&amp;D=cctr&amp;AN=CN-01525895" xr:uid="{67DC8B69-8703-4BFF-9A6A-6637158EEEBC}"/>
    <hyperlink ref="W1263" r:id="rId1051" display="http://dw2zn6fm9z.search.serialssolutions.com/?url_ver=Z39.88-2004&amp;rft_val_fmt=info:ofi/fmt:kev:mtx:journal&amp;rfr_id=info:sid/Ovid:cctr&amp;rft.genre=article&amp;rft_id=info:doi/&amp;rft_id=info:pmid/8191018&amp;rft.issn=0034-5288&amp;rft.volume=56&amp;rft.issue=2&amp;rft.spage=256&amp;rft.pages=&amp;rft.date=2009&amp;rft.jtitle=Https%3A%2F%2Fclinicaltrials.gov%2Fshow%2Fnct00979693&amp;rft.atitle=Psilocybin-Assisted+Psychotherapy+for+Anxiety+in+People+With+Stage+IV+Melanoma&amp;rft.aulast=baker" xr:uid="{B771BA87-2169-4875-9ED1-DBE202F820A2}"/>
    <hyperlink ref="F31" r:id="rId1052" display="https://clinicaltrials.gov/show/nct02061293.  2014." xr:uid="{F79938B2-1E7C-4F86-804D-6CC40AAAFAD4}"/>
    <hyperlink ref="O31" r:id="rId1053" display="https://clinicaltrials.gov/show/nct02061293" xr:uid="{AC4D5365-13F2-48E5-A065-14DCFCC79425}"/>
    <hyperlink ref="V31" r:id="rId1054" display="https://proxy.queensu.ca/login?url=http://ovidsp.ovid.com?T=JS&amp;CSC=Y&amp;NEWS=N&amp;PAGE=fulltext&amp;D=cctr&amp;AN=CN-01543656" xr:uid="{29DE746D-9175-4955-A96C-D3D9A2F49323}"/>
    <hyperlink ref="W31" r:id="rId1055" display="http://dw2zn6fm9z.search.serialssolutions.com/?url_ver=Z39.88-2004&amp;rft_val_fmt=info:ofi/fmt:kev:mtx:journal&amp;rfr_id=info:sid/Ovid:cctr&amp;rft.genre=article&amp;rft_id=info:doi/&amp;rft_id=info:pmid/8208779&amp;rft.issn=0091-3057&amp;rft.volume=47&amp;rft.issue=3&amp;rft.spage=591&amp;rft.pages=&amp;rft.date=2014&amp;rft.jtitle=Https%3A%2F%2Fclinicaltrials.gov%2Fshow%2Fnct02061293&amp;rft.atitle=A+Double-Blind+Trial+of+Psilocybin-Assisted+Treatment+of+Alcohol+Dependence&amp;rft.aulast=gonzalez" xr:uid="{38FEAAC1-1E2A-4ABE-8335-032FCF0C6D42}"/>
    <hyperlink ref="F1262" r:id="rId1056" display="https://clinicaltrials.gov/show/nct02950467.  2016." xr:uid="{BC539A42-93B6-403C-A6CE-BB14F025D18A}"/>
    <hyperlink ref="O1262" r:id="rId1057" display="https://clinicaltrials.gov/show/nct02950467" xr:uid="{CC52F280-29E5-4E76-B9BD-B72C86B5760A}"/>
    <hyperlink ref="V1262" r:id="rId1058" display="https://proxy.queensu.ca/login?url=http://ovidsp.ovid.com?T=JS&amp;CSC=Y&amp;NEWS=N&amp;PAGE=fulltext&amp;D=cctr&amp;AN=CN-01559671" xr:uid="{E7BC58F6-EAB9-49C2-8A37-E28EB89CE200}"/>
    <hyperlink ref="W1262" r:id="rId1059" display="http://dw2zn6fm9z.search.serialssolutions.com/?url_ver=Z39.88-2004&amp;rft_val_fmt=info:ofi/fmt:kev:mtx:journal&amp;rfr_id=info:sid/Ovid:cctr&amp;rft.genre=article&amp;rft_id=info:doi/&amp;rft_id=info:pmid/8224794&amp;rft.issn=0378-1097&amp;rft.volume=112&amp;rft.issue=3&amp;rft.spage=301&amp;rft.pages=&amp;rft.date=2016&amp;rft.jtitle=Https%3A%2F%2Fclinicaltrials.gov%2Fshow%2Fnct02950467&amp;rft.atitle=Psilocybin-assisted+Group+Therapy+for+Demoralization+in+Long-term+AIDS+Survivors&amp;rft.aulast=wells" xr:uid="{B5D62982-02AE-4608-8D71-22CEC95EF879}"/>
    <hyperlink ref="F1219" r:id="rId1060" display="https://clinicaltrials.gov/show/nct03300947.  2017." xr:uid="{D52AB920-8A4F-4EA8-B140-2447DB3BF47F}"/>
    <hyperlink ref="O1219" r:id="rId1061" display="https://clinicaltrials.gov/show/nct03300947" xr:uid="{13CCA190-FE52-4AB2-809A-F75E1E823FD0}"/>
    <hyperlink ref="V1219" r:id="rId1062" display="https://proxy.queensu.ca/login?url=http://ovidsp.ovid.com?T=JS&amp;CSC=Y&amp;NEWS=N&amp;PAGE=fulltext&amp;D=cctr&amp;AN=CN-01564579" xr:uid="{AA4A84C6-5DFD-4640-A903-1191F9286350}"/>
    <hyperlink ref="W1219" r:id="rId1063" display="http://dw2zn6fm9z.search.serialssolutions.com/?url_ver=Z39.88-2004&amp;rft_val_fmt=info:ofi/fmt:kev:mtx:journal&amp;rfr_id=info:sid/Ovid:cctr&amp;rft.genre=article&amp;rft_id=info:doi/&amp;rft_id=info:pmid/8229702&amp;rft.issn=0022-3549&amp;rft.volume=82&amp;rft.issue=9&amp;rft.spage=978&amp;rft.pages=&amp;rft.date=2017&amp;rft.jtitle=Https%3A%2F%2Fclinicaltrials.gov%2Fshow%2Fnct03300947&amp;rft.atitle=Psilocybin+for+Treatment+of+Obsessive+Compulsive+Disorder&amp;rft.aulast=yalkowsky" xr:uid="{FFE26AF4-D00B-4A20-B9DD-8C6CC46F4D98}"/>
    <hyperlink ref="F1217" r:id="rId1064" display="https://clinicaltrials.gov/show/nct03341689.  2017." xr:uid="{486978AB-FEF2-4B18-A65B-4B3194F3873A}"/>
    <hyperlink ref="O1217" r:id="rId1065" display="https://clinicaltrials.gov/show/nct03341689" xr:uid="{F50C3D28-931E-4316-B0BC-3D6C3EE5EE22}"/>
    <hyperlink ref="V1217" r:id="rId1066" display="https://proxy.queensu.ca/login?url=http://ovidsp.ovid.com?T=JS&amp;CSC=Y&amp;NEWS=N&amp;PAGE=fulltext&amp;D=cctr&amp;AN=CN-01565792" xr:uid="{7488CA50-EF6A-44E5-8A33-CD374D462378}"/>
    <hyperlink ref="W1217" r:id="rId1067" display="http://dw2zn6fm9z.search.serialssolutions.com/?url_ver=Z39.88-2004&amp;rft_val_fmt=info:ofi/fmt:kev:mtx:journal&amp;rfr_id=info:sid/Ovid:cctr&amp;rft.genre=article&amp;rft_id=info:doi/&amp;rft_id=info:pmid/8230915&amp;rft.issn=0301-1542&amp;rft.volume=46&amp;rft.issue=11&amp;rft.spage=969&amp;rft.pages=&amp;rft.date=2017&amp;rft.jtitle=Https%3A%2F%2Fclinicaltrials.gov%2Fshow%2Fnct03341689&amp;rft.atitle=Psilocybin+for+the+Treatment+of+Migraine+Headache&amp;rft.aulast=kubo" xr:uid="{67DC1DED-FFBB-4028-B1BA-DC58C976A099}"/>
    <hyperlink ref="F553" r:id="rId1068" display="https://clinicaltrials.gov/show/nct03356483.  2017." xr:uid="{A5B16672-A240-4174-A5B6-24AFC88918FE}"/>
    <hyperlink ref="O553" r:id="rId1069" display="https://clinicaltrials.gov/show/nct03356483" xr:uid="{CC02E4BE-BAEF-42E4-8D76-7449D4E38F26}"/>
    <hyperlink ref="V553" r:id="rId1070" display="https://proxy.queensu.ca/login?url=http://ovidsp.ovid.com?T=JS&amp;CSC=Y&amp;NEWS=N&amp;PAGE=fulltext&amp;D=cctr&amp;AN=CN-01566219" xr:uid="{749D8B93-F362-47C0-9468-EA2DAF2C14D4}"/>
    <hyperlink ref="W553" r:id="rId1071" display="http://dw2zn6fm9z.search.serialssolutions.com/?url_ver=Z39.88-2004&amp;rft_val_fmt=info:ofi/fmt:kev:mtx:journal&amp;rfr_id=info:sid/Ovid:cctr&amp;rft.genre=article&amp;rft_id=info:doi/&amp;rft_id=info:pmid/8231342&amp;rft.issn=0025-7753&amp;rft.volume=101&amp;rft.issue=10&amp;rft.spage=368&amp;rft.pages=&amp;rft.date=2017&amp;rft.jtitle=Https%3A%2F%2Fclinicaltrials.gov%2Fshow%2Fnct03356483&amp;rft.atitle=Efficacy+of+Psilocybin+in+OCD%3A+a+Double-Blind%2C+Placebo-Controlled+Study&amp;rft.aulast=guardiola" xr:uid="{006C1E63-EC6B-4AC2-A6FB-1F812CDD09D9}"/>
    <hyperlink ref="F538" r:id="rId1072" display="https://clinicaltrials.gov/show/nct02243813.  2014." xr:uid="{3BCE09B5-3C12-4169-A27E-733977A110C1}"/>
    <hyperlink ref="O538" r:id="rId1073" display="https://clinicaltrials.gov/show/nct02243813" xr:uid="{6B01BB48-6155-40BB-80D3-50B6D223F354}"/>
    <hyperlink ref="V538" r:id="rId1074" display="https://proxy.queensu.ca/login?url=http://ovidsp.ovid.com?T=JS&amp;CSC=Y&amp;NEWS=N&amp;PAGE=fulltext&amp;D=cctr&amp;AN=CN-01583663" xr:uid="{B33DEA0B-EE21-4BF2-AB64-CB97B11F489A}"/>
    <hyperlink ref="W538" r:id="rId1075" display="http://dw2zn6fm9z.search.serialssolutions.com/?url_ver=Z39.88-2004&amp;rft_val_fmt=info:ofi/fmt:kev:mtx:journal&amp;rfr_id=info:sid/Ovid:cctr&amp;rft.genre=article&amp;rft_id=info:doi/&amp;rft_id=info:pmid/8445909&amp;rft.issn=0040-3318&amp;rft.volume=86&amp;rft.issue=3&amp;rft.spage=113&amp;rft.pages=&amp;rft.date=2014&amp;rft.jtitle=Https%3A%2F%2Fclinicaltrials.gov%2Fshow%2Fnct02243813&amp;rft.atitle=Effects+of+Psilocybin-facilitated+Experience+on+the+Psychology+and+Effectiveness+of+Professional+Leaders+in+Religion&amp;rft.aulast=yarbrough" xr:uid="{5546D13F-7547-4FB2-B9C7-A14D15964C86}"/>
    <hyperlink ref="F1197" r:id="rId1076" display="https://clinicaltrials.gov/show/nct03380442.  2017." xr:uid="{250235EE-CE01-4B4B-BABA-928EACE6D4E2}"/>
    <hyperlink ref="O1197" r:id="rId1077" display="https://clinicaltrials.gov/show/nct03380442" xr:uid="{94C402C9-494F-40F8-8D85-D7C1CE8D5FA3}"/>
    <hyperlink ref="V1197" r:id="rId1078" display="https://proxy.queensu.ca/login?url=http://ovidsp.ovid.com?T=JS&amp;CSC=Y&amp;NEWS=N&amp;PAGE=fulltext&amp;D=cctr&amp;AN=CN-01586721" xr:uid="{1E6EEC12-069F-455A-8714-8E06E7A5AAE2}"/>
    <hyperlink ref="W1197" r:id="rId1079" display="http://dw2zn6fm9z.search.serialssolutions.com/?url_ver=Z39.88-2004&amp;rft_val_fmt=info:ofi/fmt:kev:mtx:journal&amp;rfr_id=info:sid/Ovid:cctr&amp;rft.genre=article&amp;rft_id=info:doi/&amp;rft_id=info:pmid/8448967&amp;rft.issn=0009-921X&amp;rft.volume=&amp;rft.issue=287&amp;rft.spage=94&amp;rft.pages=&amp;rft.date=2017&amp;rft.jtitle=Https%3A%2F%2Fclinicaltrials.gov%2Fshow%2Fnct03380442&amp;rft.atitle=Psilocybin+and+Depression&amp;rft.aulast=lewold" xr:uid="{9CEEDE94-AC82-4917-9D5A-6C4582B95164}"/>
    <hyperlink ref="F1278" r:id="rId1080" display="https://clinicaltrials.gov/show/nct02037126.  2014." xr:uid="{B133A2A3-F3AB-450A-BC5E-A177BCC52356}"/>
    <hyperlink ref="O1278" r:id="rId1081" display="https://clinicaltrials.gov/show/nct02037126" xr:uid="{8D7C25FA-2785-40DB-A701-086566839E68}"/>
    <hyperlink ref="V1278" r:id="rId1082" display="https://proxy.queensu.ca/login?url=http://ovidsp.ovid.com?T=JS&amp;CSC=Y&amp;NEWS=N&amp;PAGE=fulltext&amp;D=cctr&amp;AN=CN-01589830" xr:uid="{468ED124-B7ED-48B0-8A99-59E38A5CEB3B}"/>
    <hyperlink ref="W1278" r:id="rId1083" display="http://dw2zn6fm9z.search.serialssolutions.com/?url_ver=Z39.88-2004&amp;rft_val_fmt=info:ofi/fmt:kev:mtx:journal&amp;rfr_id=info:sid/Ovid:cctr&amp;rft.genre=article&amp;rft_id=info:doi/&amp;rft_id=info:pmid/8452076&amp;rft.issn=0893-8652&amp;rft.volume=6&amp;rft.issue=2&amp;rft.spage=204&amp;rft.pages=&amp;rft.date=2014&amp;rft.jtitle=Https%3A%2F%2Fclinicaltrials.gov%2Fshow%2Fnct02037126&amp;rft.atitle=Psilocybin-facilitated+Treatment+for+Cocaine+Use&amp;rft.aulast=wittig" xr:uid="{19731092-F15B-4C6C-AE64-16B011F414A3}"/>
    <hyperlink ref="F530" r:id="rId1084" display="https://clinicaltrials.gov/show/nct03181529.  2017." xr:uid="{4CBD6B2B-9A67-401B-A009-F329236D6190}"/>
    <hyperlink ref="O530" r:id="rId1085" display="https://clinicaltrials.gov/show/nct03181529" xr:uid="{0DEF8E15-EF33-47A0-A948-F3A73BBE0138}"/>
    <hyperlink ref="V530" r:id="rId1086" display="https://proxy.queensu.ca/login?url=http://ovidsp.ovid.com?T=JS&amp;CSC=Y&amp;NEWS=N&amp;PAGE=fulltext&amp;D=cctr&amp;AN=CN-01593062" xr:uid="{70A63ACD-34A1-4F4D-AD8C-3024633CDA57}"/>
    <hyperlink ref="W530" r:id="rId1087" display="http://dw2zn6fm9z.search.serialssolutions.com/?url_ver=Z39.88-2004&amp;rft_val_fmt=info:ofi/fmt:kev:mtx:journal&amp;rfr_id=info:sid/Ovid:cctr&amp;rft.genre=article&amp;rft_id=info:doi/&amp;rft_id=info:pmid/8455308&amp;rft.issn=0098-7484&amp;rft.volume=269&amp;rft.issue=13&amp;rft.spage=1710&amp;rft.pages=&amp;rft.date=2017&amp;rft.jtitle=Https%3A%2F%2Fclinicaltrials.gov%2Fshow%2Fnct03181529&amp;rft.atitle=Effects+of+Psilocybin+in+Major+Depressive+Disorder&amp;rft.aulast=sisk" xr:uid="{A72104AF-400A-45A8-A5FA-9C67ADEF73B8}"/>
    <hyperlink ref="F1216" r:id="rId1088" display="https://clinicaltrials.gov/show/nct02981173.  2016." xr:uid="{67F270A5-AB5E-4B98-A368-51247EEA8AA2}"/>
    <hyperlink ref="O1216" r:id="rId1089" display="https://clinicaltrials.gov/show/nct02981173" xr:uid="{34F4EE52-52F7-4210-8187-1A1B60EB21C4}"/>
    <hyperlink ref="V1216" r:id="rId1090" display="https://proxy.queensu.ca/login?url=http://ovidsp.ovid.com?T=JS&amp;CSC=Y&amp;NEWS=N&amp;PAGE=fulltext&amp;D=cctr&amp;AN=CN-01593421" xr:uid="{391334B1-BA3D-4AFD-AA67-DD8D079DBCC6}"/>
    <hyperlink ref="W1216" r:id="rId1091" display="http://dw2zn6fm9z.search.serialssolutions.com/?url_ver=Z39.88-2004&amp;rft_val_fmt=info:ofi/fmt:kev:mtx:journal&amp;rfr_id=info:sid/Ovid:cctr&amp;rft.genre=article&amp;rft_id=info:doi/&amp;rft_id=info:pmid/8455667&amp;rft.issn=0028-4793&amp;rft.volume=328&amp;rft.issue=15&amp;rft.spage=1092&amp;rft.pages=&amp;rft.date=2016&amp;rft.jtitle=Https%3A%2F%2Fclinicaltrials.gov%2Fshow%2Fnct02981173&amp;rft.atitle=Psilocybin+for+the+Treatment+of+Cluster+Headache&amp;rft.aulast=lubitz" xr:uid="{4FFD0AC5-3458-4F75-BA5B-28863ED1D0F1}"/>
    <hyperlink ref="F532" r:id="rId1092" display="https://clinicaltrials.gov/show/nct02145091.  2014." xr:uid="{FF89B3D5-2957-4258-BBC0-325F3B5BBBA1}"/>
    <hyperlink ref="O532" r:id="rId1093" display="https://clinicaltrials.gov/show/nct02145091" xr:uid="{B49EA61E-7F35-49C9-82AE-D943C565125E}"/>
    <hyperlink ref="V532" r:id="rId1094" display="https://proxy.queensu.ca/login?url=http://ovidsp.ovid.com?T=JS&amp;CSC=Y&amp;NEWS=N&amp;PAGE=fulltext&amp;D=cctr&amp;AN=CN-01596872" xr:uid="{738759A7-8FF7-427D-9C64-8E78993E8302}"/>
    <hyperlink ref="W532" r:id="rId1095" display="http://dw2zn6fm9z.search.serialssolutions.com/?url_ver=Z39.88-2004&amp;rft_val_fmt=info:ofi/fmt:kev:mtx:journal&amp;rfr_id=info:sid/Ovid:cctr&amp;rft.genre=article&amp;rft_id=info:doi/&amp;rft_id=info:pmid/8459118&amp;rft.issn=0300-9785&amp;rft.volume=22&amp;rft.issue=1&amp;rft.spage=20&amp;rft.pages=&amp;rft.date=2014&amp;rft.jtitle=Https%3A%2F%2Fclinicaltrials.gov%2Fshow%2Fnct02145091&amp;rft.atitle=Effects+of+Psilocybin+on+Behavior%2C+Psychology+and+Brain+Function+in+Long-term+Meditators&amp;rft.aulast=schliephake" xr:uid="{91C49C39-520A-47EA-8D69-B309105C6355}"/>
    <hyperlink ref="F1205" r:id="rId1096" display="https://clinicaltrials.gov/show/nct00802282.  2008." xr:uid="{0D5B18FA-F843-4DBD-99E6-267BFA02C35E}"/>
    <hyperlink ref="O1205" r:id="rId1097" display="https://clinicaltrials.gov/show/nct00802282" xr:uid="{F7FEDF7D-FE8B-4F8A-BEDA-97F8666E80AE}"/>
    <hyperlink ref="V1205" r:id="rId1098" display="https://proxy.queensu.ca/login?url=http://ovidsp.ovid.com?T=JS&amp;CSC=Y&amp;NEWS=N&amp;PAGE=fulltext&amp;D=cctr&amp;AN=CN-01485795" xr:uid="{D29D9068-5A75-412B-83C6-13E66231BC0B}"/>
    <hyperlink ref="W1205" r:id="rId1099" display="http://dw2zn6fm9z.search.serialssolutions.com/?url_ver=Z39.88-2004&amp;rft_val_fmt=info:ofi/fmt:kev:mtx:journal&amp;rfr_id=info:sid/Ovid:cctr&amp;rft.genre=article&amp;rft_id=info:doi/&amp;rft_id=info:pmid/8150918&amp;rft.issn=0268-1161&amp;rft.volume=8&amp;rft.issue=12&amp;rft.spage=2155&amp;rft.pages=&amp;rft.date=2008&amp;rft.jtitle=Https%3A%2F%2Fclinicaltrials.gov%2Fshow%2Fnct00802282&amp;rft.atitle=Psilocybin+and+Spiritual+Practice&amp;rft.aulast=benoff" xr:uid="{76B83E9F-8FB1-406B-9A90-AB31892394CA}"/>
    <hyperlink ref="F1277" r:id="rId1100" display="https://clinicaltrials.gov/show/nct01943994.  2013." xr:uid="{6A67E4E4-26A1-401A-BBB6-F9FCC39B2709}"/>
    <hyperlink ref="O1277" r:id="rId1101" display="https://clinicaltrials.gov/show/nct01943994" xr:uid="{1153E1A2-D9DC-44A5-8B69-E67D861A899F}"/>
    <hyperlink ref="V1277" r:id="rId1102" display="https://proxy.queensu.ca/login?url=http://ovidsp.ovid.com?T=JS&amp;CSC=Y&amp;NEWS=N&amp;PAGE=fulltext&amp;D=cctr&amp;AN=CN-01490134" xr:uid="{62D8D439-7BB4-40C3-9C91-A8460DB5E79C}"/>
    <hyperlink ref="W1277" r:id="rId1103" display="http://dw2zn6fm9z.search.serialssolutions.com/?url_ver=Z39.88-2004&amp;rft_val_fmt=info:ofi/fmt:kev:mtx:journal&amp;rfr_id=info:sid/Ovid:cctr&amp;rft.genre=article&amp;rft_id=info:doi/&amp;rft_id=info:pmid/8155257&amp;rft.issn=0896-8411&amp;rft.volume=6&amp;rft.issue=6&amp;rft.spage=787&amp;rft.pages=&amp;rft.date=2013&amp;rft.jtitle=Https%3A%2F%2Fclinicaltrials.gov%2Fshow%2Fnct01943994&amp;rft.atitle=Psilocybin-facilitated+Smoking+Cessation+Treatment%3A+a+Pilot+Study&amp;rft.aulast=hao" xr:uid="{EA75C0B6-5970-4D58-A6CC-7171ED1CD11C}"/>
    <hyperlink ref="F856" r:id="rId1104" display="https://clinicaltrials.gov/show/nct03153579.  2017." xr:uid="{C80CF6AA-FE94-4597-8C50-B3811DD613ED}"/>
    <hyperlink ref="O856" r:id="rId1105" display="https://clinicaltrials.gov/show/nct03153579" xr:uid="{79DDB2B8-6A59-4A21-8C74-28C4B6D4A7F9}"/>
    <hyperlink ref="V856" r:id="rId1106" display="https://proxy.queensu.ca/login?url=http://ovidsp.ovid.com?T=JS&amp;CSC=Y&amp;NEWS=N&amp;PAGE=fulltext&amp;D=cctr&amp;AN=CN-01494176" xr:uid="{4E21FD73-D9EC-416A-887A-09F4BA787D78}"/>
    <hyperlink ref="W856" r:id="rId1107" display="http://dw2zn6fm9z.search.serialssolutions.com/?url_ver=Z39.88-2004&amp;rft_val_fmt=info:ofi/fmt:kev:mtx:journal&amp;rfr_id=info:sid/Ovid:cctr&amp;rft.genre=article&amp;rft_id=info:doi/&amp;rft_id=info:pmid/8159299&amp;rft.issn=0931-0509&amp;rft.volume=8&amp;rft.issue=12&amp;rft.spage=1321&amp;rft.pages=&amp;rft.date=2017&amp;rft.jtitle=Https%3A%2F%2Fclinicaltrials.gov%2Fshow%2Fnct03153579&amp;rft.atitle=LSD+Treatment+in+Persons+Suffering+From+Anxiety+Symptoms+in+Severe+Somatic+Diseases+or+in+Psychiatric+Anxiety+Disorders&amp;rft.aulast=passerini" xr:uid="{E6D1617B-C70F-4F0D-AEF2-3B80DC242558}"/>
    <hyperlink ref="F1659" r:id="rId1108" display="https://clinicaltrials.gov/show/nct02421263.  2015." xr:uid="{4CB1C87C-4AEA-4BD8-9F55-7C58DD79BBAE}"/>
    <hyperlink ref="O1659" r:id="rId1109" display="https://clinicaltrials.gov/show/nct02421263" xr:uid="{03AC9FC9-AB47-43A9-BD92-06A953385FE4}"/>
    <hyperlink ref="V1659" r:id="rId1110" display="https://proxy.queensu.ca/login?url=http://ovidsp.ovid.com?T=JS&amp;CSC=Y&amp;NEWS=N&amp;PAGE=fulltext&amp;D=cctr&amp;AN=CN-01505860" xr:uid="{820C49FA-2F7A-4A77-A47A-FCA63F18BD39}"/>
    <hyperlink ref="W1659" r:id="rId1111" display="http://dw2zn6fm9z.search.serialssolutions.com/?url_ver=Z39.88-2004&amp;rft_val_fmt=info:ofi/fmt:kev:mtx:journal&amp;rfr_id=info:sid/Ovid:cctr&amp;rft.genre=article&amp;rft_id=info:doi/&amp;rft_id=info:pmid/8170983&amp;rft.issn=0027-8424&amp;rft.volume=91&amp;rft.issue=9&amp;rft.spage=3754&amp;rft.pages=&amp;rft.date=2015&amp;rft.jtitle=Https%3A%2F%2Fclinicaltrials.gov%2Fshow%2Fnct02421263&amp;rft.atitle=The+Effects+of+Psilocybin-Facilitated+Experience+on+the+Psychology+and+Effectiveness+of+Religious+Professionals&amp;rft.aulast=meikrantz" xr:uid="{39670654-7198-43CC-A297-C8684C811365}"/>
    <hyperlink ref="V1655" r:id="rId1112" display="https://proxy.queensu.ca/login?url=http://ovidsp.ovid.com?T=JS&amp;CSC=Y&amp;NEWS=N&amp;PAGE=fulltext&amp;D=cctr&amp;AN=CN-00655624" xr:uid="{FB748446-A862-4216-8AFE-F72692A5BCCB}"/>
    <hyperlink ref="W1655" r:id="rId1113" display="http://dw2zn6fm9z.search.serialssolutions.com/?url_ver=Z39.88-2004&amp;rft_val_fmt=info:ofi/fmt:kev:mtx:journal&amp;rfr_id=info:sid/Ovid:cctr&amp;rft.genre=article&amp;rft_id=info:doi/&amp;rft_id=info:pmid/530941&amp;rft.issn=0369-8394&amp;rft.volume=12&amp;rft.issue=Suppl+1&amp;rft.spage=188&amp;rft.pages=188&amp;rft.date=1999&amp;rft.jtitle=Current+opinion+in+psychiatry+%28abstracts+of+the+XI+world+congress+of+psychiatry%2C+hamburg%2C+august+6-11%2C&amp;rft.atitle=The+effects+of+psilocybin+on+psychopathology+and+facial+action&amp;rft.aulast=kobler" xr:uid="{F1F8642F-A8AE-4696-AAD9-F43BB17B36E3}"/>
    <hyperlink ref="V1004" r:id="rId1114" display="https://proxy.queensu.ca/login?url=http://ovidsp.ovid.com?T=JS&amp;CSC=Y&amp;NEWS=N&amp;PAGE=fulltext&amp;D=cctr&amp;AN=CN-00740630" xr:uid="{468622E3-67D8-4FDC-B1B0-910DE3EC0657}"/>
    <hyperlink ref="W1004" r:id="rId1115" display="http://dw2zn6fm9z.search.serialssolutions.com/?url_ver=Z39.88-2004&amp;rft_val_fmt=info:ofi/fmt:kev:mtx:journal&amp;rfr_id=info:sid/Ovid:cctr&amp;rft.genre=article&amp;rft_id=info:doi/&amp;rft_id=info:pmid/604597&amp;rft.issn=0021-5287&amp;rft.volume=12&amp;rft.issue=Suppl+1&amp;rft.spage=188&amp;rft.pages=188&amp;rft.date=1999&amp;rft.jtitle=Current+opinion+in+psychiatry+%28abstracts+of+the+XI+world+congress+of+psychiatry%2C+hamburg%2C+august+6-11%2C&amp;rft.atitle=Neurometabolism+and+frontal+activation+in+the+psilocybin+model+of+psychosis&amp;rft.aulast=kondo" xr:uid="{AD02D0D5-FBDF-44E3-9FD0-1A6D083EFBA9}"/>
    <hyperlink ref="V826" r:id="rId1116" display="https://proxy.queensu.ca/login?url=http://ovidsp.ovid.com?T=JS&amp;CSC=Y&amp;NEWS=N&amp;PAGE=fulltext&amp;D=cctr&amp;AN=CN-00740652" xr:uid="{41A63FF4-8469-402E-96E1-0C82EB587165}"/>
    <hyperlink ref="W826" r:id="rId1117" display="http://dw2zn6fm9z.search.serialssolutions.com/?url_ver=Z39.88-2004&amp;rft_val_fmt=info:ofi/fmt:kev:mtx:journal&amp;rfr_id=info:sid/Ovid:cctr&amp;rft.genre=article&amp;rft_id=info:doi/&amp;rft_id=info:pmid/604600&amp;rft.issn=0021-5287&amp;rft.volume=68&amp;rft.issue=11&amp;rft.spage=1072&amp;rft.pages=&amp;rft.date=1996&amp;rft.jtitle=Xth+world+congress+of+psychiatry%2C+madrid%2C+spain.+23rd-28th+august%2C&amp;rft.atitle=Ketanserin%2C+a+5-HT2+Antagonist%2C+but+not+Haloperidol+Effectively+Blocks+Psilocybin-Induced+Model+Psychosis+in+Healthy+Volunteers&amp;rft.aulast=takayasu" xr:uid="{D1BB9003-771C-4346-9B16-26BCFD0F751F}"/>
    <hyperlink ref="F1366" r:id="rId1118" display="http://clinicaltrials.gov/show/nct00465595.  2007." xr:uid="{9D8F2D3D-6902-46CA-A907-D9511BE2AF0A}"/>
    <hyperlink ref="O1366" r:id="rId1119" display="http://clinicaltrials.gov/show/nct00465595" xr:uid="{F43E54B6-7F4D-460D-8A4C-3120305D002D}"/>
    <hyperlink ref="V1366" r:id="rId1120" display="https://proxy.queensu.ca/login?url=http://ovidsp.ovid.com?T=JS&amp;CSC=Y&amp;NEWS=N&amp;PAGE=fulltext&amp;D=cctr&amp;AN=CN-00974609" xr:uid="{D9EFF780-AC7D-48B4-8372-B709D127D163}"/>
    <hyperlink ref="W1366" r:id="rId1121" display="http://dw2zn6fm9z.search.serialssolutions.com/?url_ver=Z39.88-2004&amp;rft_val_fmt=info:ofi/fmt:kev:mtx:journal&amp;rfr_id=info:sid/Ovid:cctr&amp;rft.genre=article&amp;rft_id=info:doi/&amp;rft_id=info:pmid/769151&amp;rft.issn=0036-7672&amp;rft.volume=106&amp;rft.issue=9&amp;rft.spage=273&amp;rft.pages=&amp;rft.date=2007&amp;rft.jtitle=Http%3A%2F%2Fclinicaltrials.gov%2Fshow%2Fnct00465595&amp;rft.atitle=Psychopharmacology+of+Psilocybin+in+Cancer+Patients&amp;rft.aulast=deucher" xr:uid="{027DEB5F-C71B-44BE-8D9A-C365542B9E42}"/>
    <hyperlink ref="V1635" r:id="rId1122" display="https://proxy.queensu.ca/login?url=http://ovidsp.ovid.com?T=JS&amp;CSC=Y&amp;NEWS=N&amp;PAGE=fulltext&amp;D=cctr&amp;AN=CN-01100974" xr:uid="{43FA3CB0-A2B9-4444-9D42-3865388CB12A}"/>
    <hyperlink ref="W1635" r:id="rId1123" display="http://dw2zn6fm9z.search.serialssolutions.com/?url_ver=Z39.88-2004&amp;rft_val_fmt=info:ofi/fmt:kev:mtx:journal&amp;rfr_id=info:sid/Ovid:cctr&amp;rft.genre=article&amp;rft_id=info:doi/&amp;rft_id=info:pmid/&amp;rft.issn=0924-9338&amp;rft.volume=30&amp;rft.issue=&amp;rft.spage=22&amp;rft.pages=22&amp;rft.date=2015&amp;rft.jtitle=European+psychiatry&amp;rft.atitle=The+effect+of+5-HT2A%2F1A+agonist+treatment+on+social+cognition%2C+empathy%2C+and+social+decision+making.&amp;rft.aulast=" xr:uid="{C2B059A7-9738-40AB-93F4-E6C4E2C9F710}"/>
    <hyperlink ref="V1009" r:id="rId1124" display="https://proxy.queensu.ca/login?url=http://ovidsp.ovid.com?T=JS&amp;CSC=Y&amp;NEWS=N&amp;PAGE=fulltext&amp;D=cctr&amp;AN=CN-01065346" xr:uid="{0BE422E1-F2A4-454B-BB3E-E240A3643F89}"/>
    <hyperlink ref="W1009" r:id="rId1125" display="http://dw2zn6fm9z.search.serialssolutions.com/?url_ver=Z39.88-2004&amp;rft_val_fmt=info:ofi/fmt:kev:mtx:journal&amp;rfr_id=info:sid/Ovid:cctr&amp;rft.genre=article&amp;rft_id=info:doi/&amp;rft_id=info:pmid/10.1017%2FS1461145712000508&amp;rft.issn=1461-1457&amp;rft.volume=15&amp;rft.issue=&amp;rft.spage=23&amp;rft.pages=23-4&amp;rft.date=2012&amp;rft.jtitle=International+journal+of+neuropsychopharmacology&amp;rft.atitle=Neurophysiological+studies+of+psilocybin-induced+hallucinations%3A+Role+of+5-HT2A+receptors.&amp;rft.aulast=" xr:uid="{7745D19D-50E4-41E0-A9F0-1769B05F4514}"/>
    <hyperlink ref="V248" r:id="rId1126" display="https://proxy.queensu.ca/login?url=http://ovidsp.ovid.com?T=JS&amp;CSC=Y&amp;NEWS=N&amp;PAGE=fulltext&amp;D=emedx&amp;AN=80541401" xr:uid="{86D23553-51DF-426B-A446-1D18E3AC4B27}"/>
    <hyperlink ref="W248" r:id="rId1127" display="http://dw2zn6fm9z.search.serialssolutions.com/?url_ver=Z39.88-2004&amp;rft_val_fmt=info:ofi/fmt:kev:mtx:journal&amp;rfr_id=info:sid/Ovid:emedx&amp;rft.genre=article&amp;rft_id=info:doi/&amp;rft_id=info:pmid/13879288&amp;rft.issn=0022-3565&amp;rft.volume=136&amp;rft.issue=&amp;rft.spage=31&amp;rft.pages=31-37&amp;rft.date=1962&amp;rft.jtitle=The+Journal+of+pharmacology+and+experimental+therapeutics&amp;rft.atitle=Changes+in+spider+webs+brought+about+by+mescaline%2C+psilocybin+and+an+increase+in+body+weight&amp;rft.aulast=CHRISTIANSEN" xr:uid="{451AC934-D2FF-41F9-B44A-2AB6EEA7C426}"/>
    <hyperlink ref="V798" r:id="rId1128" display="https://proxy.queensu.ca/login?url=http://ovidsp.ovid.com?T=JS&amp;CSC=Y&amp;NEWS=N&amp;PAGE=fulltext&amp;D=emexb&amp;AN=2001333697" xr:uid="{C3EADC7B-B4C4-4A75-A822-A0BD07B32ADB}"/>
    <hyperlink ref="W798" r:id="rId1129" display="http://dw2zn6fm9z.search.serialssolutions.com/?url_ver=Z39.88-2004&amp;rft_val_fmt=info:ofi/fmt:kev:mtx:journal&amp;rfr_id=info:sid/Ovid:emexb&amp;rft.genre=article&amp;rft_id=info:doi/10.1016%2FS0140-6736%252818%252932938-6&amp;rft_id=info:pmid/&amp;rft.issn=0140-6736&amp;rft.volume=392&amp;rft.issue=10162&amp;rft.spage=2342&amp;rft.pages=2342-2343&amp;rft.date=2018&amp;rft.jtitle=The+Lancet&amp;rft.atitle=Interesting+drug&amp;rft.aulast=Ginn" xr:uid="{89904469-2CFD-467F-AA72-880D7EF96737}"/>
    <hyperlink ref="V58" r:id="rId1130" display="https://proxy.queensu.ca/login?url=http://ovidsp.ovid.com?T=JS&amp;CSC=Y&amp;NEWS=N&amp;PAGE=fulltext&amp;D=emexb&amp;AN=619555462" xr:uid="{CE3CD525-E97F-45AC-B4FA-1F57F2E65D62}"/>
    <hyperlink ref="W58" r:id="rId1131" display="http://dw2zn6fm9z.search.serialssolutions.com/?url_ver=Z39.88-2004&amp;rft_val_fmt=info:ofi/fmt:kev:mtx:journal&amp;rfr_id=info:sid/Ovid:emexb&amp;rft.genre=article&amp;rft_id=info:doi/10.1016%2Fj.neuropharm.2017.11.028&amp;rft_id=info:pmid/29180224&amp;rft.issn=0028-3908&amp;rft.volume=142&amp;rft.issue=&amp;rft.spage=135&amp;rft.pages=135-142&amp;rft.date=2018&amp;rft.jtitle=Neuropharmacology&amp;rft.atitle=A+regulatory+perspective+on+the+evaluation+of+hallucinogen+drugs+for+human+use&amp;rft.aulast=Calderon" xr:uid="{1B3A2FE3-0F6C-48C8-94E3-C667AE00D06B}"/>
    <hyperlink ref="V1321" r:id="rId1132" display="https://proxy.queensu.ca/login?url=http://ovidsp.ovid.com?T=JS&amp;CSC=Y&amp;NEWS=N&amp;PAGE=fulltext&amp;D=emexb&amp;AN=2001066633" xr:uid="{8D6037E2-B439-4094-96D5-8CB2A515E125}"/>
    <hyperlink ref="W1321" r:id="rId1133" display="http://dw2zn6fm9z.search.serialssolutions.com/?url_ver=Z39.88-2004&amp;rft_val_fmt=info:ofi/fmt:kev:mtx:journal&amp;rfr_id=info:sid/Ovid:emexb&amp;rft.genre=article&amp;rft_id=info:doi/10.1016%2Fj.neuropharm.2018.08.024&amp;rft_id=info:pmid/30144477&amp;rft.issn=0028-3908&amp;rft.volume=142&amp;rft.issue=&amp;rft.spage=1&amp;rft.pages=1-6&amp;rft.date=2018&amp;rft.jtitle=Neuropharmacology&amp;rft.atitle=Psychedelics+-+Re-opening+the+doors+of+perception&amp;rft.aulast=Heal" xr:uid="{E51B40BC-A857-4303-A26A-6CFBDEED2083}"/>
    <hyperlink ref="V1152" r:id="rId1134" display="https://proxy.queensu.ca/login?url=http://ovidsp.ovid.com?T=JS&amp;CSC=Y&amp;NEWS=N&amp;PAGE=fulltext&amp;D=emexb&amp;AN=2000926286" xr:uid="{FFB9B957-3301-4313-B25B-74BD6143AFC3}"/>
    <hyperlink ref="W1152" r:id="rId1135" display="http://dw2zn6fm9z.search.serialssolutions.com/?url_ver=Z39.88-2004&amp;rft_val_fmt=info:ofi/fmt:kev:mtx:journal&amp;rfr_id=info:sid/Ovid:emexb&amp;rft.genre=article&amp;rft_id=info:doi/10.1016%2Fj.neuropharm.2018.06.034&amp;rft_id=info:pmid/29964094&amp;rft.issn=0028-3908&amp;rft.volume=142&amp;rft.issue=&amp;rft.spage=179&amp;rft.pages=179-199&amp;rft.date=2018&amp;rft.jtitle=Neuropharmacology&amp;rft.atitle=Positive+psychology+in+the+investigation+of+psychedelics+and+entactogens%3A+A+critical+review&amp;rft.aulast=Jungaberle" xr:uid="{0CB075AF-5512-4FB2-A7BC-4879D29DAE58}"/>
    <hyperlink ref="V1565" r:id="rId1136" display="https://proxy.queensu.ca/login?url=http://ovidsp.ovid.com?T=JS&amp;CSC=Y&amp;NEWS=N&amp;PAGE=fulltext&amp;D=emexb&amp;AN=619481958" xr:uid="{972AC925-836D-449C-BFED-F92D898E36DC}"/>
    <hyperlink ref="W1565" r:id="rId1137" display="http://dw2zn6fm9z.search.serialssolutions.com/?url_ver=Z39.88-2004&amp;rft_val_fmt=info:ofi/fmt:kev:mtx:journal&amp;rfr_id=info:sid/Ovid:emexb&amp;rft.genre=article&amp;rft_id=info:doi/10.1016%2Fj.neuropharm.2017.11.029&amp;rft_id=info:pmid/29162429&amp;rft.issn=0028-3908&amp;rft.volume=142&amp;rft.issue=&amp;rft.spage=116&amp;rft.pages=116-134&amp;rft.date=2018&amp;rft.jtitle=Neuropharmacology&amp;rft.atitle=Studies+with+psychedelic+drugs+in+human+volunteers&amp;rft.aulast=Sellers" xr:uid="{62183D77-F2B1-4BBD-A284-3FC664D8911C}"/>
    <hyperlink ref="V581" r:id="rId1138" display="https://proxy.queensu.ca/login?url=http://ovidsp.ovid.com?T=JS&amp;CSC=Y&amp;NEWS=N&amp;PAGE=fulltext&amp;D=emexb&amp;AN=2000570109" xr:uid="{49A0DBE1-E962-46B3-9A59-1CA787BDEB16}"/>
    <hyperlink ref="W581" r:id="rId1139" display="http://dw2zn6fm9z.search.serialssolutions.com/?url_ver=Z39.88-2004&amp;rft_val_fmt=info:ofi/fmt:kev:mtx:journal&amp;rfr_id=info:sid/Ovid:emexb&amp;rft.genre=article&amp;rft_id=info:doi/10.1016%2Fj.neuropharm.2018.01.049&amp;rft_id=info:pmid/29427652&amp;rft.issn=0028-3908&amp;rft.volume=142&amp;rft.issue=&amp;rft.spage=89&amp;rft.pages=89-115&amp;rft.date=2018&amp;rft.jtitle=Neuropharmacology&amp;rft.atitle=Evaluating+the+abuse+potential+of+psychedelic+drugs+as+part+of+the+safety+pharmacology+assessment+for+medical+use+in+humans&amp;rft.aulast=Heal" xr:uid="{E3BC40D8-EEE3-4BC8-AF2B-0C1C0CD217BA}"/>
    <hyperlink ref="V1339" r:id="rId1140" display="https://proxy.queensu.ca/login?url=http://ovidsp.ovid.com?T=JS&amp;CSC=Y&amp;NEWS=N&amp;PAGE=fulltext&amp;D=emexb&amp;AN=2000660453" xr:uid="{3C6D24DF-D974-44CD-A1BD-1C49A71F2EBF}"/>
    <hyperlink ref="W1339" r:id="rId1141" display="http://dw2zn6fm9z.search.serialssolutions.com/?url_ver=Z39.88-2004&amp;rft_val_fmt=info:ofi/fmt:kev:mtx:journal&amp;rfr_id=info:sid/Ovid:emexb&amp;rft.genre=article&amp;rft_id=info:doi/10.1016%2Fj.neuropharm.2018.02.018&amp;rft_id=info:pmid/29476779&amp;rft.issn=0028-3908&amp;rft.volume=142&amp;rft.issue=&amp;rft.spage=7&amp;rft.pages=7-19&amp;rft.date=2018&amp;rft.jtitle=Neuropharmacology&amp;rft.atitle=Psychedelics%3A+Where+we+are+now%2C+why+we+got+here%2C+what+we+must+do&amp;rft.aulast=Belouin" xr:uid="{9959D466-58F2-443E-BE5B-3574627DC2A2}"/>
    <hyperlink ref="V1789" r:id="rId1142" display="https://proxy.queensu.ca/login?url=http://ovidsp.ovid.com?T=JS&amp;CSC=Y&amp;NEWS=N&amp;PAGE=fulltext&amp;D=emexb&amp;AN=80856238" xr:uid="{BEE7F872-ACC9-4CEF-A34B-22DD82DCD165}"/>
    <hyperlink ref="W1789" r:id="rId1143" display="http://dw2zn6fm9z.search.serialssolutions.com/?url_ver=Z39.88-2004&amp;rft_val_fmt=info:ofi/fmt:kev:mtx:journal&amp;rfr_id=info:sid/Ovid:emexb&amp;rft.genre=article&amp;rft_id=info:doi/&amp;rft_id=info:pmid/14345225&amp;rft.issn=0001-690X&amp;rft.volume=40&amp;rft.issue=S180&amp;rft.spage=397&amp;rft.pages=397-409&amp;rft.date=1964&amp;rft.jtitle=Acta+psychiatrica+Scandinavica&amp;rft.atitle=THERAPEUTIC+APPLICATION+OF+THE+CHANGE+IN+CONSCIOUSNESS+PRODUCED+BY+PSYCHOLYTICA+%28LSD%2C+PSILOCYBIN%2C+ETC.%29.+THE+PSYCHEDELIC+EXPERIENCE+IN+THE+TREATEMENT+OF+NEUROSIS&amp;rft.aulast=Alnaes" xr:uid="{EBBE3C41-A9E3-4085-990B-074C9580056D}"/>
    <hyperlink ref="V1797" r:id="rId1144" display="https://proxy.queensu.ca/login?url=http://ovidsp.ovid.com?T=JS&amp;CSC=Y&amp;NEWS=N&amp;PAGE=fulltext&amp;D=emexb&amp;AN=80856237" xr:uid="{47B10E9E-80EE-495F-8496-42F272A91DA8}"/>
    <hyperlink ref="W1797" r:id="rId1145" display="http://dw2zn6fm9z.search.serialssolutions.com/?url_ver=Z39.88-2004&amp;rft_val_fmt=info:ofi/fmt:kev:mtx:journal&amp;rfr_id=info:sid/Ovid:emexb&amp;rft.genre=article&amp;rft_id=info:doi/&amp;rft_id=info:pmid/14345223&amp;rft.issn=0001-690X&amp;rft.volume=39&amp;rft.issue=S180&amp;rft.spage=383&amp;rft.pages=383-388&amp;rft.date=1964&amp;rft.jtitle=Acta+psychiatrica+Scandinavica&amp;rft.atitle=THREE+YEARS%27+EXPERIENCE+WITH+THE+USE+OF+LSD+AS+AN+AID+IN+PSYCHOTHERAPY&amp;rft.aulast=Johnsen" xr:uid="{0D2A4ED7-677F-44DC-A3E1-BC36E39EAA43}"/>
    <hyperlink ref="V433" r:id="rId1146" display="https://proxy.queensu.ca/login?url=http://ovidsp.ovid.com?T=JS&amp;CSC=Y&amp;NEWS=N&amp;PAGE=fulltext&amp;D=emexb&amp;AN=2001066822" xr:uid="{A1D42F7B-894E-4A51-AF64-A7DD53E160D5}"/>
    <hyperlink ref="W433" r:id="rId1147" display="http://dw2zn6fm9z.search.serialssolutions.com/?url_ver=Z39.88-2004&amp;rft_val_fmt=info:ofi/fmt:kev:mtx:journal&amp;rfr_id=info:sid/Ovid:emexb&amp;rft.genre=article&amp;rft_id=info:doi/10.1016%2Fbs.pbr.2018.07.008&amp;rft_id=info:pmid/30471683&amp;rft.issn=0079-6123&amp;rft.volume=242&amp;rft.issue=&amp;rft.spage=69&amp;rft.pages=69-96&amp;rft.date=2018&amp;rft.jtitle=Progress+in+Brain+Research&amp;rft.atitle=D-Lysergic+acid+diethylamide%2C+psilocybin%2C+and+other+classic+hallucinogens%3A+Mechanism+of+action+and+potential+therapeutic+applications+in+mood+disorders&amp;rft.aulast=De+Gregorio" xr:uid="{96C7F107-11B6-4608-8E46-62660051AD3E}"/>
    <hyperlink ref="V309" r:id="rId1148" display="https://proxy.queensu.ca/login?url=http://ovidsp.ovid.com?T=JS&amp;CSC=Y&amp;NEWS=N&amp;PAGE=fulltext&amp;D=emexb&amp;AN=2001216933" xr:uid="{ED55E71F-62C1-4C5C-B3AF-2D28176AC96B}"/>
    <hyperlink ref="W309" r:id="rId1149" display="http://dw2zn6fm9z.search.serialssolutions.com/?url_ver=Z39.88-2004&amp;rft_val_fmt=info:ofi/fmt:kev:mtx:journal&amp;rfr_id=info:sid/Ovid:emexb&amp;rft.genre=article&amp;rft_id=info:doi/10.1016%2Fbs.pbr.2018.08.009&amp;rft_id=info:pmid/30471684&amp;rft.issn=0079-6123&amp;rft.volume=242&amp;rft.issue=&amp;rft.spage=97&amp;rft.pages=97-120&amp;rft.date=2018&amp;rft.jtitle=Progress+in+Brain+Research&amp;rft.atitle=Common+neural+signatures+of+psychedelics%3A+Frequency-specific+energy+changes+and+repertoire+expansion+revealed+using+connectome-harmonic+decomposition&amp;rft.aulast=Atasoy" xr:uid="{A802ECC3-C2F6-4560-813B-05C35AC7BBA8}"/>
    <hyperlink ref="V1666" r:id="rId1150" display="https://proxy.queensu.ca/login?url=http://ovidsp.ovid.com?T=JS&amp;CSC=Y&amp;NEWS=N&amp;PAGE=fulltext&amp;D=emexb&amp;AN=2000608781" xr:uid="{B6F8BF3D-6034-4BF9-99FC-204E2B6E3F15}"/>
    <hyperlink ref="W1666" r:id="rId1151" display="http://dw2zn6fm9z.search.serialssolutions.com/?url_ver=Z39.88-2004&amp;rft_val_fmt=info:ofi/fmt:kev:mtx:journal&amp;rfr_id=info:sid/Ovid:emexb&amp;rft.genre=article&amp;rft_id=info:doi/10.1016%2Fj.neuropharm.2018.03.010&amp;rft_id=info:pmid/29548884&amp;rft.issn=0028-3908&amp;rft.volume=142&amp;rft.issue=&amp;rft.spage=167&amp;rft.pages=167-178&amp;rft.date=2018&amp;rft.jtitle=Neuropharmacology&amp;rft.atitle=The+entropic+brain+-+revisited&amp;rft.aulast=Carhart-Harris" xr:uid="{7D8C42DF-B8B3-4E20-A0ED-D11C9E00640D}"/>
    <hyperlink ref="V103" r:id="rId1152" display="https://proxy.queensu.ca/login?url=http://ovidsp.ovid.com?T=JS&amp;CSC=Y&amp;NEWS=N&amp;PAGE=fulltext&amp;D=emexb&amp;AN=2001137378" xr:uid="{EB616143-612D-47FC-8AB9-15EF961753C3}"/>
    <hyperlink ref="W103" r:id="rId1153" display="http://dw2zn6fm9z.search.serialssolutions.com/?url_ver=Z39.88-2004&amp;rft_val_fmt=info:ofi/fmt:kev:mtx:journal&amp;rfr_id=info:sid/Ovid:emexb&amp;rft.genre=article&amp;rft_id=info:doi/10.1016%2Fbs.pbr.2018.08.004&amp;rft_id=info:pmid/30471679&amp;rft.issn=0079-6123&amp;rft.volume=242&amp;rft.issue=&amp;rft.spage=159&amp;rft.pages=159-177&amp;rft.date=2018&amp;rft.jtitle=Progress+in+Brain+Research&amp;rft.atitle=Advances+and+challenges+in+neuroimaging+studies+on+the+effects+of+serotonergic+hallucinogens%3A+Contributions+of+the+resting+brain&amp;rft.aulast=Muller" xr:uid="{DAA0DF7D-5688-4109-9514-1EB77ED548A7}"/>
    <hyperlink ref="V1012" r:id="rId1154" display="https://proxy.queensu.ca/login?url=http://ovidsp.ovid.com?T=JS&amp;CSC=Y&amp;NEWS=N&amp;PAGE=fulltext&amp;D=emexb&amp;AN=2000743773" xr:uid="{403A78D4-A6CE-4644-B0B4-836E8DE70AD2}"/>
    <hyperlink ref="W1012" r:id="rId1155" display="http://dw2zn6fm9z.search.serialssolutions.com/?url_ver=Z39.88-2004&amp;rft_val_fmt=info:ofi/fmt:kev:mtx:journal&amp;rfr_id=info:sid/Ovid:emexb&amp;rft.genre=article&amp;rft_id=info:doi/10.1016%2Fbs.pbr.2018.03.021&amp;rft_id=info:pmid/29779743&amp;rft.issn=0079-6123&amp;rft.volume=237&amp;rft.issue=&amp;rft.spage=343&amp;rft.pages=343-372&amp;rft.date=2018&amp;rft.jtitle=Progress+in+Brain+Research&amp;rft.atitle=Neuropsychopharmacological+aesthetics%3A+A+theoretical+consideration+of+pharmacological+approaches+to+causative+brain+study+in+aesthetics+and+art&amp;rft.aulast=Spee" xr:uid="{79BAD311-6D93-483D-B926-C3DC6C1E478E}"/>
    <hyperlink ref="V1775" r:id="rId1156" display="https://proxy.queensu.ca/login?url=http://ovidsp.ovid.com?T=JS&amp;CSC=Y&amp;NEWS=N&amp;PAGE=fulltext&amp;D=emexb&amp;AN=624782676" xr:uid="{3916EA16-58BD-4621-8F2C-57993BC7FC98}"/>
    <hyperlink ref="W1775" r:id="rId1157" display="http://dw2zn6fm9z.search.serialssolutions.com/?url_ver=Z39.88-2004&amp;rft_val_fmt=info:ofi/fmt:kev:mtx:journal&amp;rfr_id=info:sid/Ovid:emexb&amp;rft.genre=article&amp;rft_id=info:doi/10.1089%2Fcan.2016.0033&amp;rft_id=info:pmid/&amp;rft.issn=2378-8763&amp;rft.volume=2&amp;rft.issue=1&amp;rft.spage=61&amp;rft.pages=61-71&amp;rft.date=2017&amp;rft.jtitle=Cannabis+and+Cannabinoid+Research&amp;rft.atitle=The+Use+of+Cannabis+for+Headache+Disorders&amp;rft.aulast=Lochte" xr:uid="{0EB7F6B9-C82C-4C46-937A-79BF995DFB0D}"/>
    <hyperlink ref="V584" r:id="rId1158" display="https://proxy.queensu.ca/login?url=http://ovidsp.ovid.com?T=JS&amp;CSC=Y&amp;NEWS=N&amp;PAGE=fulltext&amp;D=emexb&amp;AN=624585773" xr:uid="{500B4DC9-8A49-47FA-A39D-8C3FB565E7C1}"/>
    <hyperlink ref="W584" r:id="rId1159" display="http://dw2zn6fm9z.search.serialssolutions.com/?url_ver=Z39.88-2004&amp;rft_val_fmt=info:ofi/fmt:kev:mtx:journal&amp;rfr_id=info:sid/Ovid:emexb&amp;rft.genre=article&amp;rft_id=info:doi/10.1111%2Facps.12975&amp;rft_id=info:pmid/30367469&amp;rft.issn=0001-690X&amp;rft.volume=138&amp;rft.issue=5&amp;rft.spage=365&amp;rft.pages=365-367&amp;rft.date=2018&amp;rft.jtitle=Acta+Psychiatrica+Scandinavica&amp;rft.atitle=Everything+old+is+new+again%3A+are+psychedelic+medicines+poised+to+take+mental+health+by+storm%3F&amp;rft.aulast=Raison" xr:uid="{44650FAE-CA33-423B-9F96-EFC3CA6520ED}"/>
    <hyperlink ref="V1817" r:id="rId1160" display="https://proxy.queensu.ca/login?url=http://ovidsp.ovid.com?T=JS&amp;CSC=Y&amp;NEWS=N&amp;PAGE=fulltext&amp;D=emexb&amp;AN=624642172" xr:uid="{A215BB73-CFB5-4BF4-B0AF-6165E42E633A}"/>
    <hyperlink ref="W1817" r:id="rId1161" display="http://dw2zn6fm9z.search.serialssolutions.com/?url_ver=Z39.88-2004&amp;rft_val_fmt=info:ofi/fmt:kev:mtx:journal&amp;rfr_id=info:sid/Ovid:emexb&amp;rft.genre=article&amp;rft_id=info:doi/10.1080%2F15563650.2018.1506610&amp;rft_id=info:pmid/&amp;rft.issn=1556-9519&amp;rft.volume=56&amp;rft.issue=10&amp;rft.spage=1059&amp;rft.pages=1059&amp;rft.date=2018&amp;rft.jtitle=Clinical+Toxicology&amp;rft.atitle=Tragic+%22Tryp%22%3A+Confirmed+fatal+N%2CN-dipropyltryptamine+%28DPT%29+exposure+in+a+teenager&amp;rft.aulast=Klotz" xr:uid="{AB3ADB05-C8D4-48C7-9EB2-D6BD914038CB}"/>
    <hyperlink ref="V326" r:id="rId1162" display="https://proxy.queensu.ca/login?url=http://ovidsp.ovid.com?T=JS&amp;CSC=Y&amp;NEWS=N&amp;PAGE=fulltext&amp;D=emexb&amp;AN=624641654" xr:uid="{2A8C10D0-7A25-4B36-BAD2-60861304EFC9}"/>
    <hyperlink ref="W326" r:id="rId1163" display="http://dw2zn6fm9z.search.serialssolutions.com/?url_ver=Z39.88-2004&amp;rft_val_fmt=info:ofi/fmt:kev:mtx:journal&amp;rfr_id=info:sid/Ovid:emexb&amp;rft.genre=article&amp;rft_id=info:doi/10.1080%2F15563650.2018.1506610&amp;rft_id=info:pmid/&amp;rft.issn=1556-9519&amp;rft.volume=56&amp;rft.issue=10&amp;rft.spage=976&amp;rft.pages=976&amp;rft.date=2018&amp;rft.jtitle=Clinical+Toxicology&amp;rft.atitle=Comparison+of+second+substances+used+in+patients+abusing+or+misusing+LSD+and+psilocybin+containing+mushrooms&amp;rft.aulast=Leonard" xr:uid="{CDEA9A35-56BA-46AD-96C8-F25EF125AB77}"/>
    <hyperlink ref="V1863" r:id="rId1164" display="https://proxy.queensu.ca/login?url=http://ovidsp.ovid.com?T=JS&amp;CSC=Y&amp;NEWS=N&amp;PAGE=fulltext&amp;D=emexb&amp;AN=624641563" xr:uid="{137DD2BD-7A30-410A-86CB-575B272EBEDD}"/>
    <hyperlink ref="W1863" r:id="rId1165" display="http://dw2zn6fm9z.search.serialssolutions.com/?url_ver=Z39.88-2004&amp;rft_val_fmt=info:ofi/fmt:kev:mtx:journal&amp;rfr_id=info:sid/Ovid:emexb&amp;rft.genre=article&amp;rft_id=info:doi/&amp;rft_id=info:pmid/&amp;rft.issn=2531-4122&amp;rft.volume=20&amp;rft.issue=Supplement+2&amp;rft.spage=34&amp;rft.pages=34&amp;rft.date=2018&amp;rft.jtitle=Heroin+Addiction+and+Related+Clinical+Problems&amp;rft.atitle=Use+of+psychedelics+and+antagonists+in+psychiatric+treatment%3A+Pros+and+cons&amp;rft.aulast=Delic" xr:uid="{7372F7E5-3839-4FF5-8E14-34CA0CE49790}"/>
    <hyperlink ref="V1325" r:id="rId1166" display="https://proxy.queensu.ca/login?url=http://ovidsp.ovid.com?T=JS&amp;CSC=Y&amp;NEWS=N&amp;PAGE=fulltext&amp;D=emexb&amp;AN=620664974" xr:uid="{8091A188-7968-4B2B-B5B8-8C716388958C}"/>
    <hyperlink ref="W1325" r:id="rId1167" display="http://dw2zn6fm9z.search.serialssolutions.com/?url_ver=Z39.88-2004&amp;rft_val_fmt=info:ofi/fmt:kev:mtx:journal&amp;rfr_id=info:sid/Ovid:emexb&amp;rft.genre=article&amp;rft_id=info:doi/10.1007%2Fs00213-017-4822-3&amp;rft_id=info:pmid/29445838&amp;rft.issn=0033-3158&amp;rft.volume=235&amp;rft.issue=2&amp;rft.spage=373&amp;rft.pages=373-375&amp;rft.date=2018&amp;rft.jtitle=Psychopharmacology&amp;rft.atitle=Psychedelics+and+related+drugs%3A+therapeutic+possibilities%2C+mechanisms+and+regulation&amp;rft.aulast=Curran" xr:uid="{962E76EB-5137-479A-8450-9EE7A5B1C227}"/>
    <hyperlink ref="V1656" r:id="rId1168" display="https://proxy.queensu.ca/login?url=http://ovidsp.ovid.com?T=JS&amp;CSC=Y&amp;NEWS=N&amp;PAGE=fulltext&amp;D=emexb&amp;AN=624548015" xr:uid="{30F4E62A-5C90-41B7-82A1-BADD8DE79DBC}"/>
    <hyperlink ref="W1656" r:id="rId1169" display="http://dw2zn6fm9z.search.serialssolutions.com/?url_ver=Z39.88-2004&amp;rft_val_fmt=info:ofi/fmt:kev:mtx:journal&amp;rfr_id=info:sid/Ovid:emexb&amp;rft.genre=article&amp;rft_id=info:doi/10.1177%2F1550059418756508&amp;rft_id=info:pmid/&amp;rft.issn=2169-5202&amp;rft.volume=49&amp;rft.issue=6&amp;rft.spage=NP25&amp;rft.pages=NP25&amp;rft.date=2018&amp;rft.jtitle=Clinical+EEG+and+Neuroscience&amp;rft.atitle=The+effects+of+psilocybin+on+the+dynamics+of+eeg+changes+in+human+volunteers&amp;rft.aulast=Palenicek" xr:uid="{909028A3-6759-4574-AA5F-AF943478741D}"/>
    <hyperlink ref="V1799" r:id="rId1170" display="https://proxy.queensu.ca/login?url=http://ovidsp.ovid.com?T=JS&amp;CSC=Y&amp;NEWS=N&amp;PAGE=fulltext&amp;D=emexb&amp;AN=624547977" xr:uid="{1C1610DF-7B38-4BE3-B431-FD403E3F6147}"/>
    <hyperlink ref="W1799" r:id="rId1171" display="http://dw2zn6fm9z.search.serialssolutions.com/?url_ver=Z39.88-2004&amp;rft_val_fmt=info:ofi/fmt:kev:mtx:journal&amp;rfr_id=info:sid/Ovid:emexb&amp;rft.genre=article&amp;rft_id=info:doi/10.1177%2F1550059418756508&amp;rft_id=info:pmid/&amp;rft.issn=2169-5202&amp;rft.volume=49&amp;rft.issue=6&amp;rft.spage=NP21&amp;rft.pages=NP21&amp;rft.date=2018&amp;rft.jtitle=Clinical+EEG+and+Neuroscience&amp;rft.atitle=Time+course+of+quantitative+EEG+changes+in+an+animal+model+of+psilocin-induced+psychosis&amp;rft.aulast=Tyls" xr:uid="{9C5A7DE4-1D39-45C3-AE89-F00094C6E1B3}"/>
    <hyperlink ref="V615" r:id="rId1172" display="https://proxy.queensu.ca/login?url=http://ovidsp.ovid.com?T=JS&amp;CSC=Y&amp;NEWS=N&amp;PAGE=fulltext&amp;D=emexb&amp;AN=624547967" xr:uid="{84BA3835-9723-4870-AC49-3C5954271B10}"/>
    <hyperlink ref="W615" r:id="rId1173" display="http://dw2zn6fm9z.search.serialssolutions.com/?url_ver=Z39.88-2004&amp;rft_val_fmt=info:ofi/fmt:kev:mtx:journal&amp;rfr_id=info:sid/Ovid:emexb&amp;rft.genre=article&amp;rft_id=info:doi/10.1177%2F1550059418756508&amp;rft_id=info:pmid/&amp;rft.issn=2169-5202&amp;rft.volume=49&amp;rft.issue=6&amp;rft.spage=NP20&amp;rft.pages=NP20-NP21&amp;rft.date=2018&amp;rft.jtitle=Clinical+EEG+and+Neuroscience&amp;rft.atitle=Functional+connectivity+embedding+for+electrophysiological+models+of+induced+psychosis&amp;rft.aulast=Koudelka" xr:uid="{30AC5FBE-9245-4CBC-B96D-75A66B6C9F81}"/>
    <hyperlink ref="V1883" r:id="rId1174" display="https://proxy.queensu.ca/login?url=http://ovidsp.ovid.com?T=JS&amp;CSC=Y&amp;NEWS=N&amp;PAGE=fulltext&amp;D=emexb&amp;AN=624374180" xr:uid="{191CA7C3-D5F5-4019-ADB6-5FE9C60250F6}"/>
    <hyperlink ref="W1883" r:id="rId1175" display="http://dw2zn6fm9z.search.serialssolutions.com/?url_ver=Z39.88-2004&amp;rft_val_fmt=info:ofi/fmt:kev:mtx:journal&amp;rfr_id=info:sid/Ovid:emexb&amp;rft.genre=article&amp;rft_id=info:doi/10.1021%2Facschemneuro.8b00528&amp;rft_id=info:pmid/30346702&amp;rft.issn=1948-7193&amp;rft.volume=9&amp;rft.issue=10&amp;rft.spage=2286&amp;rft.pages=2286&amp;rft.date=2018&amp;rft.jtitle=ACS+Chemical+Neuroscience&amp;rft.atitle=Welcome+to+the+DARK+Side%3A+DARK+Classics+in+Chemical+Neuroscience&amp;rft.aulast=Lindsley" xr:uid="{EBB1B03E-43A3-4CC0-B779-745DA4483DF8}"/>
    <hyperlink ref="V1324" r:id="rId1176" display="https://proxy.queensu.ca/login?url=http://ovidsp.ovid.com?T=JS&amp;CSC=Y&amp;NEWS=N&amp;PAGE=fulltext&amp;D=emexb&amp;AN=624374176" xr:uid="{4AE27286-8C29-4215-BD91-4022CA83113B}"/>
    <hyperlink ref="W1324" r:id="rId1177" display="http://dw2zn6fm9z.search.serialssolutions.com/?url_ver=Z39.88-2004&amp;rft_val_fmt=info:ofi/fmt:kev:mtx:journal&amp;rfr_id=info:sid/Ovid:emexb&amp;rft.genre=article&amp;rft_id=info:doi/10.1021%2Facschemneuro.8b00237&amp;rft_id=info:pmid/29863323&amp;rft.issn=1948-7193&amp;rft.volume=9&amp;rft.issue=10&amp;rft.spage=2304&amp;rft.pages=2304-2306&amp;rft.date=2018&amp;rft.jtitle=ACS+Chemical+Neuroscience&amp;rft.atitle=Psychedelics+and+Personality&amp;rft.aulast=Aixala" xr:uid="{6C91046A-AB2F-478A-855A-2B5E16CA5CAA}"/>
    <hyperlink ref="V821" r:id="rId1178" display="https://proxy.queensu.ca/login?url=http://ovidsp.ovid.com?T=JS&amp;CSC=Y&amp;NEWS=N&amp;PAGE=fulltext&amp;D=emexb&amp;AN=624143817" xr:uid="{779D9B5C-470D-4E03-88CD-3C183354FD1F}"/>
    <hyperlink ref="W821" r:id="rId1179" display="http://dw2zn6fm9z.search.serialssolutions.com/?url_ver=Z39.88-2004&amp;rft_val_fmt=info:ofi/fmt:kev:mtx:journal&amp;rfr_id=info:sid/Ovid:emexb&amp;rft.genre=article&amp;rft_id=info:doi/10.1002%2Fcbic.201800336&amp;rft_id=info:pmid/30098085&amp;rft.issn=1439-4227&amp;rft.volume=19&amp;rft.issue=20&amp;rft.spage=2160&amp;rft.pages=2160-2166&amp;rft.date=2018&amp;rft.jtitle=ChemBioChem&amp;rft.atitle=Iterative+l-Tryptophan+Methylation+in+Psilocybe+Evolved+by+Subdomain+Duplication&amp;rft.aulast=Blei" xr:uid="{A8EDA4C5-B22B-49F9-B63B-192AFE01C0B7}"/>
    <hyperlink ref="V905" r:id="rId1180" display="https://proxy.queensu.ca/login?url=http://ovidsp.ovid.com?T=JS&amp;CSC=Y&amp;NEWS=N&amp;PAGE=fulltext&amp;D=emexb&amp;AN=2001170790" xr:uid="{8B138DF2-6927-4E6D-B685-529299CD5323}"/>
    <hyperlink ref="W905" r:id="rId1181" display="http://dw2zn6fm9z.search.serialssolutions.com/?url_ver=Z39.88-2004&amp;rft_val_fmt=info:ofi/fmt:kev:mtx:journal&amp;rfr_id=info:sid/Ovid:emexb&amp;rft.genre=article&amp;rft_id=info:doi/10.1016%2Fj.jaac.2018.09.029&amp;rft_id=info:pmid/&amp;rft.issn=0890-8567&amp;rft.volume=57&amp;rft.issue=10+Supplement&amp;rft.spage=S139&amp;rft.pages=S139&amp;rft.date=2018&amp;rft.jtitle=Journal+of+the+American+Academy+of+Child+and+Adolescent+Psychiatry&amp;rft.atitle=Microdosing+of+Hallucinogens+Among+College+Students%3A+Frequency%2C+Correlates%2C+and+Consequences&amp;rft.aulast=Fossos-Wong" xr:uid="{2CE15AAA-9EA0-4A7C-9CA0-8CC3D4F91C1F}"/>
    <hyperlink ref="V1616" r:id="rId1182" display="https://proxy.queensu.ca/login?url=http://ovidsp.ovid.com?T=JS&amp;CSC=Y&amp;NEWS=N&amp;PAGE=fulltext&amp;D=emexb&amp;AN=623717868" xr:uid="{0EAB4106-836C-45A5-B80A-99D18E05B841}"/>
    <hyperlink ref="W1616" r:id="rId1183" display="http://dw2zn6fm9z.search.serialssolutions.com/?url_ver=Z39.88-2004&amp;rft_val_fmt=info:ofi/fmt:kev:mtx:journal&amp;rfr_id=info:sid/Ovid:emexb&amp;rft.genre=article&amp;rft_id=info:doi/10.1038%2Fs41386-018-0152-3&amp;rft_id=info:pmid/30061745&amp;rft.issn=0893-133X&amp;rft.volume=43&amp;rft.issue=12&amp;rft.spage=2331&amp;rft.pages=2331-2332&amp;rft.date=2018&amp;rft.jtitle=Neuropsychopharmacology&amp;rft.atitle=The+best+defense+is+a+strong+offense%3A+preventing+alcohol+abstinence-induced+depression&amp;rft.aulast=Cover" xr:uid="{734495F9-E387-4069-8704-4B1EA06FAAC2}"/>
    <hyperlink ref="V622" r:id="rId1184" display="https://proxy.queensu.ca/login?url=http://ovidsp.ovid.com?T=JS&amp;CSC=Y&amp;NEWS=N&amp;PAGE=fulltext&amp;D=emexb&amp;AN=622874997" xr:uid="{E89A5C0C-4A10-48C6-ABD1-BA09D3E3945C}"/>
    <hyperlink ref="W622" r:id="rId1185" display="http://dw2zn6fm9z.search.serialssolutions.com/?url_ver=Z39.88-2004&amp;rft_val_fmt=info:ofi/fmt:kev:mtx:journal&amp;rfr_id=info:sid/Ovid:emexb&amp;rft.genre=article&amp;rft_id=info:doi/10.1556%2F2006.7.2018.27&amp;rft_id=info:pmid/29788755&amp;rft.issn=2062-5871&amp;rft.volume=7&amp;rft.issue=2&amp;rft.spage=493&amp;rft.pages=493-498&amp;rft.date=2018&amp;rft.jtitle=Journal+of+Behavioral+Addictions&amp;rft.atitle=Gaming+under+the+influence%3A+An+exploratory+study&amp;rft.aulast=Skarupova" xr:uid="{00BAF557-A542-42D5-8F5E-7EF06F5C7321}"/>
    <hyperlink ref="V1505" r:id="rId1186" display="https://proxy.queensu.ca/login?url=http://ovidsp.ovid.com?T=JS&amp;CSC=Y&amp;NEWS=N&amp;PAGE=fulltext&amp;D=emexb&amp;AN=623822605" xr:uid="{C68F640F-73CB-4D7F-B060-5A3D30EC73CB}"/>
    <hyperlink ref="W1505" r:id="rId1187" display="http://dw2zn6fm9z.search.serialssolutions.com/?url_ver=Z39.88-2004&amp;rft_val_fmt=info:ofi/fmt:kev:mtx:journal&amp;rfr_id=info:sid/Ovid:emexb&amp;rft.genre=article&amp;rft_id=info:doi/10.1002%2Fwps.20555&amp;rft_id=info:pmid/&amp;rft.issn=1723-8617&amp;rft.volume=17&amp;rft.issue=3&amp;rft.spage=358&amp;rft.pages=358-359&amp;rft.date=2018&amp;rft.jtitle=World+Psychiatry&amp;rft.atitle=Serotonin%2C+psychedelics+and+psychiatry&amp;rft.aulast=Carhart-Harris" xr:uid="{25815D99-905E-472E-A3B3-4D0C3C8875BF}"/>
    <hyperlink ref="V100" r:id="rId1188" display="https://proxy.queensu.ca/login?url=http://ovidsp.ovid.com?T=JS&amp;CSC=Y&amp;NEWS=N&amp;PAGE=fulltext&amp;D=emexb&amp;AN=2000552809" xr:uid="{76AC2F9C-8CE6-4219-A322-AD27FD88CB1C}"/>
    <hyperlink ref="W100" r:id="rId1189" display="http://dw2zn6fm9z.search.serialssolutions.com/?url_ver=Z39.88-2004&amp;rft_val_fmt=info:ofi/fmt:kev:mtx:journal&amp;rfr_id=info:sid/Ovid:emexb&amp;rft.genre=article&amp;rft_id=info:doi/10.1016%2Fj.dcn.2018.02.007&amp;rft_id=info:pmid/29559216&amp;rft.issn=1878-9293&amp;rft.volume=32&amp;rft.issue=&amp;rft.spage=80&amp;rft.pages=80-96&amp;rft.date=2018&amp;rft.jtitle=Developmental+Cognitive+Neuroscience&amp;rft.atitle=Adolescent+brain+cognitive+development+%28ABCD%29+study%3A+Overview+of+substance+use+assessment+methods&amp;rft.aulast=Lisdahl" xr:uid="{332BA1F3-53E0-4587-9676-ACF76024E98F}"/>
    <hyperlink ref="V1155" r:id="rId1190" display="https://proxy.queensu.ca/login?url=http://ovidsp.ovid.com?T=JS&amp;CSC=Y&amp;NEWS=N&amp;PAGE=fulltext&amp;D=emexb&amp;AN=2000968812" xr:uid="{4EC6444D-57F1-4938-AB44-29465B82CC30}"/>
    <hyperlink ref="W1155" r:id="rId1191" display="http://dw2zn6fm9z.search.serialssolutions.com/?url_ver=Z39.88-2004&amp;rft_val_fmt=info:ofi/fmt:kev:mtx:journal&amp;rfr_id=info:sid/Ovid:emexb&amp;rft.genre=article&amp;rft_id=info:doi/10.1016%2Fj.japh.2018.05.006&amp;rft_id=info:pmid/&amp;rft.issn=1544-3191&amp;rft.volume=58&amp;rft.issue=5&amp;rft.spage=561&amp;rft.pages=561-563&amp;rft.date=2018&amp;rft.jtitle=Journal+of+the+American+Pharmacists+Association&amp;rft.atitle=Possible+kratom-induced+hepatomegaly%3A+A+case+report&amp;rft.aulast=Griffiths" xr:uid="{7D24948F-0774-4B71-BF38-C149BED39EEA}"/>
    <hyperlink ref="V1308" r:id="rId1192" display="https://proxy.queensu.ca/login?url=http://ovidsp.ovid.com?T=JS&amp;CSC=Y&amp;NEWS=N&amp;PAGE=fulltext&amp;D=emexb&amp;AN=2001074109" xr:uid="{96460E74-B24C-4089-9A84-B7FB15DF3A9A}"/>
    <hyperlink ref="W1308" r:id="rId1193" display="http://dw2zn6fm9z.search.serialssolutions.com/?url_ver=Z39.88-2004&amp;rft_val_fmt=info:ofi/fmt:kev:mtx:journal&amp;rfr_id=info:sid/Ovid:emexb&amp;rft.genre=article&amp;rft_id=info:doi/10.1016%2Fj.scijus.2018.08.005&amp;rft_id=info:pmid/&amp;rft.issn=1355-0306&amp;rft.volume=&amp;rft.issue=&amp;rft.spage=&amp;rft.pages=&amp;rft.date=2018&amp;rft.jtitle=Science+and+Justice&amp;rft.atitle=Psychedelic+fungus+%28Psilocybe+sp.%29+authentication+in+a+case+of+illegal+drug+traffic%3A+sporological%2C+molecular+analysis+and+identification+of+the+psychoactive+substance&amp;rft.aulast=Solano" xr:uid="{D5012C67-C05A-4296-8CF5-48BE32A73239}"/>
    <hyperlink ref="V1269" r:id="rId1194" display="https://proxy.queensu.ca/login?url=http://ovidsp.ovid.com?T=JS&amp;CSC=Y&amp;NEWS=N&amp;PAGE=fulltext&amp;D=emexb&amp;AN=623398726" xr:uid="{7965A7ED-F917-4109-9000-D4F20B905AD3}"/>
    <hyperlink ref="W1269" r:id="rId1195" display="http://dw2zn6fm9z.search.serialssolutions.com/?url_ver=Z39.88-2004&amp;rft_val_fmt=info:ofi/fmt:kev:mtx:journal&amp;rfr_id=info:sid/Ovid:emexb&amp;rft.genre=article&amp;rft_id=info:doi/10.1111%2Fajad.12753&amp;rft_id=info:pmid/&amp;rft.issn=1521-0391&amp;rft.volume=27&amp;rft.issue=4&amp;rft.spage=317&amp;rft.pages=317&amp;rft.date=2018&amp;rft.jtitle=American+Journal+on+Addictions&amp;rft.atitle=Psilocybin-assisted+treatment+for+alcohol+use+disorder%3A+A+clinical+perspective&amp;rft.aulast=Amegadzie" xr:uid="{DD6B6693-DDB2-4EF5-A1B4-FD1653233D40}"/>
    <hyperlink ref="V815" r:id="rId1196" display="https://proxy.queensu.ca/login?url=http://ovidsp.ovid.com?T=JS&amp;CSC=Y&amp;NEWS=N&amp;PAGE=fulltext&amp;D=emexb&amp;AN=623115619" xr:uid="{93D5F00C-0BDC-4E11-BA0D-E417CB48A22D}"/>
    <hyperlink ref="W815" r:id="rId1197" display="http://dw2zn6fm9z.search.serialssolutions.com/?url_ver=Z39.88-2004&amp;rft_val_fmt=info:ofi/fmt:kev:mtx:journal&amp;rfr_id=info:sid/Ovid:emexb&amp;rft.genre=article&amp;rft_id=info:doi/10.14735%2Famgh2018csgh.info05&amp;rft_id=info:pmid/&amp;rft.issn=1804-7874&amp;rft.volume=72&amp;rft.issue=3&amp;rft.spage=257&amp;rft.pages=257-259&amp;rft.date=2018&amp;rft.jtitle=Gastroenterologie+a+Hepatologie&amp;rft.atitle=Intoxikacia+Amanita+phalloides+-+Stale+aktualny+problem%3F&amp;rft.aulast=Nehaj" xr:uid="{8F3988D5-074A-40DD-B977-5B0E76A07F0C}"/>
    <hyperlink ref="V572" r:id="rId1198" display="https://proxy.queensu.ca/login?url=http://ovidsp.ovid.com?T=JS&amp;CSC=Y&amp;NEWS=N&amp;PAGE=fulltext&amp;D=emexb&amp;AN=621531149" xr:uid="{96FF50A1-3F5E-461F-A35F-651EECFBC24F}"/>
    <hyperlink ref="W572" r:id="rId1199" display="http://dw2zn6fm9z.search.serialssolutions.com/?url_ver=Z39.88-2004&amp;rft_val_fmt=info:ofi/fmt:kev:mtx:journal&amp;rfr_id=info:sid/Ovid:emexb&amp;rft.genre=article&amp;rft_id=info:doi/10.1007%2F7854_2017_477&amp;rft_id=info:pmid/&amp;rft.issn=1866-3370&amp;rft.volume=36&amp;rft.issue=&amp;rft.spage=E1&amp;rft.pages=E1&amp;rft.date=2018&amp;rft.jtitle=&amp;rft.atitle=Erratum%3A+Phenomenology%2C+structure%2C+and+dynamic+of+psychedelic+states+%28Curr+Topics+Behav+Neurosci%2C+%282016%29+36%2C+%28221-256%29%2C+10.1007%2F7854_2016_459%29&amp;rft.aulast=" xr:uid="{5DBAEB2A-DA73-4707-85CC-E033DDA930E2}"/>
    <hyperlink ref="V1327" r:id="rId1200" display="https://proxy.queensu.ca/login?url=http://ovidsp.ovid.com?T=JS&amp;CSC=Y&amp;NEWS=N&amp;PAGE=fulltext&amp;D=emexa&amp;AN=620902965" xr:uid="{3AB49B1C-B383-4AF1-B6F5-B5ABF6B99A4C}"/>
    <hyperlink ref="W1327" r:id="rId1201" display="http://dw2zn6fm9z.search.serialssolutions.com/?url_ver=Z39.88-2004&amp;rft_val_fmt=info:ofi/fmt:kev:mtx:journal&amp;rfr_id=info:sid/Ovid:emexa&amp;rft.genre=article&amp;rft_id=info:doi/10.1177%2F0269881118754710&amp;rft_id=info:pmid/&amp;rft.issn=0269-8811&amp;rft.volume=32&amp;rft.issue=7&amp;rft.spage=725&amp;rft.pages=725-731&amp;rft.date=2018&amp;rft.jtitle=Journal+of+Psychopharmacology&amp;rft.atitle=Psychedelics+and+the+essential+importance+of+context&amp;rft.aulast=Carhart-Harris" xr:uid="{62131CAE-C0B0-4C5B-90DB-426A01E9DD28}"/>
    <hyperlink ref="V78" r:id="rId1202" display="https://proxy.queensu.ca/login?url=http://ovidsp.ovid.com?T=JS&amp;CSC=Y&amp;NEWS=N&amp;PAGE=fulltext&amp;D=emexa&amp;AN=623112713" xr:uid="{FC301946-D8ED-4365-B4A0-FECDA5F9FBDE}"/>
    <hyperlink ref="W78" r:id="rId1203" display="http://dw2zn6fm9z.search.serialssolutions.com/?url_ver=Z39.88-2004&amp;rft_val_fmt=info:ofi/fmt:kev:mtx:journal&amp;rfr_id=info:sid/Ovid:emexa&amp;rft.genre=article&amp;rft_id=info:doi/&amp;rft_id=info:pmid/&amp;rft.issn=1601-5215&amp;rft.volume=30&amp;rft.issue=Supplement+1&amp;rft.spage=&amp;rft.pages=&amp;rft.date=2018&amp;rft.jtitle=Acta+Neuropsychiatrica&amp;rft.atitle=Abstracts+Scandinavian+College+of+Neuropsychopharmacology+SCNP+59th+Annual+Meeting&amp;rft.aulast=" xr:uid="{335BAF41-BFF7-4E95-8BD5-339244E4271A}"/>
    <hyperlink ref="V1232" r:id="rId1204" display="https://proxy.queensu.ca/login?url=http://ovidsp.ovid.com?T=JS&amp;CSC=Y&amp;NEWS=N&amp;PAGE=fulltext&amp;D=emexa&amp;AN=623112616" xr:uid="{4E35191B-C182-4392-B6C5-426EA303B1D6}"/>
    <hyperlink ref="W1232" r:id="rId1205" display="http://dw2zn6fm9z.search.serialssolutions.com/?url_ver=Z39.88-2004&amp;rft_val_fmt=info:ofi/fmt:kev:mtx:journal&amp;rfr_id=info:sid/Ovid:emexa&amp;rft.genre=article&amp;rft_id=info:doi/10.1017%2Fneu.2018.12&amp;rft_id=info:pmid/&amp;rft.issn=1601-5215&amp;rft.volume=30&amp;rft.issue=Supplement+1&amp;rft.spage=13&amp;rft.pages=13-14&amp;rft.date=2018&amp;rft.jtitle=Acta+Neuropsychiatrica&amp;rft.atitle=Psilocybin+modulated+expression+of+plasticityrelated+genes+and+proteins+in+rat+prefrontal+cortex+and+hippocampus&amp;rft.aulast=Jefsen" xr:uid="{A01DFC0D-91CD-493B-869A-318D95A6EFF0}"/>
    <hyperlink ref="V1266" r:id="rId1206" display="https://proxy.queensu.ca/login?url=http://ovidsp.ovid.com?T=JS&amp;CSC=Y&amp;NEWS=N&amp;PAGE=fulltext&amp;D=emexa&amp;AN=617844883" xr:uid="{E262EA94-4123-4E8A-9F3A-EFA9640C21B0}"/>
    <hyperlink ref="W1266" r:id="rId1207" display="http://dw2zn6fm9z.search.serialssolutions.com/?url_ver=Z39.88-2004&amp;rft_val_fmt=info:ofi/fmt:kev:mtx:journal&amp;rfr_id=info:sid/Ovid:emexa&amp;rft.genre=article&amp;rft_id=info:doi/10.5694%2Fmja17.00081&amp;rft_id=info:pmid/28918722&amp;rft.issn=0025-729X&amp;rft.volume=206&amp;rft.issue=11&amp;rft.spage=468&amp;rft.pages=468-469.e1&amp;rft.date=2017&amp;rft.jtitle=Medical+Journal+of+Australia&amp;rft.atitle=Psilocybin-assisted+therapy+for+anxiety+and+depression%3A+Implications+for+euthanasia&amp;rft.aulast=Strauss" xr:uid="{C81C7BC0-6B17-43FA-AFFE-F72ED56359E0}"/>
    <hyperlink ref="V1148" r:id="rId1208" display="https://proxy.queensu.ca/login?url=http://ovidsp.ovid.com?T=JS&amp;CSC=Y&amp;NEWS=N&amp;PAGE=fulltext&amp;D=emexa&amp;AN=622893680" xr:uid="{9A050156-8D11-466C-BF7D-93DFFA34F1C7}"/>
    <hyperlink ref="W1148" r:id="rId1209" display="http://dw2zn6fm9z.search.serialssolutions.com/?url_ver=Z39.88-2004&amp;rft_val_fmt=info:ofi/fmt:kev:mtx:journal&amp;rfr_id=info:sid/Ovid:emexa&amp;rft.genre=article&amp;rft_id=info:doi/10.1007%2F978-3-319-92387-1_6&amp;rft_id=info:pmid/&amp;rft.issn=0071-786X&amp;rft.volume=74&amp;rft.issue=&amp;rft.spage=535&amp;rft.pages=535-583&amp;rft.date=2018&amp;rft.jtitle=Fortschritte+der+Arzneimittelforschung+-+Progress+in+Drug+Research+-+Progres+des+Recherches+Pharmaceutiques&amp;rft.atitle=Poisons%2C+hallucinogens%2C+teratogens%2C+pesticides%2C+and+xenobiotics-their+sources%2C+classification%2C+chemistry%2C+and+metabolism&amp;rft.aulast=Alamgir" xr:uid="{99A26728-36F6-40CD-9792-A65E58893209}"/>
    <hyperlink ref="V1252" r:id="rId1210" display="https://proxy.queensu.ca/login?url=http://ovidsp.ovid.com?T=JS&amp;CSC=Y&amp;NEWS=N&amp;PAGE=fulltext&amp;D=emexa&amp;AN=622874399" xr:uid="{ACB87D0F-CCE8-4524-A6B8-AAB1C0F6E5F1}"/>
    <hyperlink ref="W1252" r:id="rId1211" display="http://dw2zn6fm9z.search.serialssolutions.com/?url_ver=Z39.88-2004&amp;rft_val_fmt=info:ofi/fmt:kev:mtx:journal&amp;rfr_id=info:sid/Ovid:emexa&amp;rft.genre=article&amp;rft_id=info:doi/10.1016%2Fj.eurpsy.2017.12.016&amp;rft_id=info:pmid/&amp;rft.issn=1778-3585&amp;rft.volume=48&amp;rft.issue=Supplement+1&amp;rft.spage=S315&amp;rft.pages=S315&amp;rft.date=2018&amp;rft.jtitle=European+Psychiatry&amp;rft.atitle=Psilocybin%3A+Antidepressive%2C+anxiolytic+and+antiaddictive+effects&amp;rft.aulast=Machado" xr:uid="{78D3C0DA-BED3-4B06-A6D3-2E7BA633DAB4}"/>
    <hyperlink ref="V1431" r:id="rId1212" display="https://proxy.queensu.ca/login?url=http://ovidsp.ovid.com?T=JS&amp;CSC=Y&amp;NEWS=N&amp;PAGE=fulltext&amp;D=emexa&amp;AN=622873552" xr:uid="{F60DAA81-550A-4A3B-831D-DD28B32A101F}"/>
    <hyperlink ref="W1431" r:id="rId1213" display="http://dw2zn6fm9z.search.serialssolutions.com/?url_ver=Z39.88-2004&amp;rft_val_fmt=info:ofi/fmt:kev:mtx:journal&amp;rfr_id=info:sid/Ovid:emexa&amp;rft.genre=article&amp;rft_id=info:doi/10.1016%2Fj.eurpsy.2017.12.013&amp;rft_id=info:pmid/&amp;rft.issn=1778-3585&amp;rft.volume=48&amp;rft.issue=Supplement+1&amp;rft.spage=S59&amp;rft.pages=S59&amp;rft.date=2018&amp;rft.jtitle=European+Psychiatry&amp;rft.atitle=Renaissance+of+serotonergic+hallucinogens+in+psychiatry&amp;rft.aulast=Quednow" xr:uid="{F258392D-8F72-4AD8-8D76-6644C8E1B25C}"/>
    <hyperlink ref="V1652" r:id="rId1214" display="https://proxy.queensu.ca/login?url=http://ovidsp.ovid.com?T=JS&amp;CSC=Y&amp;NEWS=N&amp;PAGE=fulltext&amp;D=emexa&amp;AN=622873350" xr:uid="{162C18F2-F224-45CE-85A0-341DC5A1A3A0}"/>
    <hyperlink ref="W1652" r:id="rId1215" display="http://dw2zn6fm9z.search.serialssolutions.com/?url_ver=Z39.88-2004&amp;rft_val_fmt=info:ofi/fmt:kev:mtx:journal&amp;rfr_id=info:sid/Ovid:emexa&amp;rft.genre=article&amp;rft_id=info:doi/10.1016%2Fj.eurpsy.2017.12.022&amp;rft_id=info:pmid/&amp;rft.issn=1778-3585&amp;rft.volume=48&amp;rft.issue=Supplement+1&amp;rft.spage=S130&amp;rft.pages=S130&amp;rft.date=2018&amp;rft.jtitle=European+Psychiatry&amp;rft.atitle=The+effects+of+psilocybin+on+brain+EEG+activity+and+connectivity+in+healthy+volunteers-focus+on+the+dynamics+of+the+psychedelic+state&amp;rft.aulast=Palenicek" xr:uid="{0F810635-64A6-430D-A0A6-86EB91D5CADA}"/>
    <hyperlink ref="V603" r:id="rId1216" display="https://proxy.queensu.ca/login?url=http://ovidsp.ovid.com?T=JS&amp;CSC=Y&amp;NEWS=N&amp;PAGE=fulltext&amp;D=emexa&amp;AN=2000849412" xr:uid="{6B70F972-B8FD-4C3E-AF82-A0167CDFD883}"/>
    <hyperlink ref="W603" r:id="rId1217" display="http://dw2zn6fm9z.search.serialssolutions.com/?url_ver=Z39.88-2004&amp;rft_val_fmt=info:ofi/fmt:kev:mtx:journal&amp;rfr_id=info:sid/Ovid:emexa&amp;rft.genre=article&amp;rft_id=info:doi/10.1016%2Fj.ymben.2018.05.014&amp;rft_id=info:pmid/&amp;rft.issn=1096-7176&amp;rft.volume=48&amp;rft.issue=&amp;rft.spage=44&amp;rft.pages=44-51&amp;rft.date=2018&amp;rft.jtitle=Metabolic+Engineering&amp;rft.atitle=Facile+assembly+and+fluorescence-based+screening+method+for+heterologous+expression+of+biosynthetic+pathways+in+fungi&amp;rft.aulast=Hoefgen" xr:uid="{72D4EBF5-F084-4D68-A376-4D56A29C5B07}"/>
    <hyperlink ref="V1868" r:id="rId1218" display="https://proxy.queensu.ca/login?url=http://ovidsp.ovid.com?T=JS&amp;CSC=Y&amp;NEWS=N&amp;PAGE=fulltext&amp;D=emexa&amp;AN=622543946" xr:uid="{14A742EE-7A3B-4F4E-A31D-4EE16D4E4ED0}"/>
    <hyperlink ref="W1868" r:id="rId1219" display="http://dw2zn6fm9z.search.serialssolutions.com/?url_ver=Z39.88-2004&amp;rft_val_fmt=info:ofi/fmt:kev:mtx:journal&amp;rfr_id=info:sid/Ovid:emexa&amp;rft.genre=article&amp;rft_id=info:doi/&amp;rft_id=info:pmid/&amp;rft.issn=1530-6860&amp;rft.volume=32&amp;rft.issue=1+Supplement+1&amp;rft.spage=&amp;rft.pages=&amp;rft.date=2018&amp;rft.jtitle=FASEB+Journal&amp;rft.atitle=Using+in+vitro+norepinephrine+transporter+%28NET%29+inhibition+and+5-HT2+receptor+binding+data+to+predict+psychoactive+doses+of+novel+psychoactive+substances+in+humans&amp;rft.aulast=Liechti" xr:uid="{211E0E0E-B18D-48C9-901D-413A18EC0E98}"/>
    <hyperlink ref="V1539" r:id="rId1220" display="https://proxy.queensu.ca/login?url=http://ovidsp.ovid.com?T=JS&amp;CSC=Y&amp;NEWS=N&amp;PAGE=fulltext&amp;D=emexa&amp;AN=616620948" xr:uid="{DE01CC48-8572-4504-8082-83163EF7BBCC}"/>
    <hyperlink ref="W1539" r:id="rId1221" display="http://dw2zn6fm9z.search.serialssolutions.com/?url_ver=Z39.88-2004&amp;rft_val_fmt=info:ofi/fmt:kev:mtx:journal&amp;rfr_id=info:sid/Ovid:emexa&amp;rft.genre=article&amp;rft_id=info:doi/10.1080%2F02791072.2017.1320732&amp;rft_id=info:pmid/28569652&amp;rft.issn=0279-1072&amp;rft.volume=49&amp;rft.issue=4&amp;rft.spage=297&amp;rft.pages=297-305&amp;rft.date=2017&amp;rft.jtitle=Journal+of+Psychoactive+Drugs&amp;rft.atitle=Something+New+about+Something+Old%3A+A+10-Year+Follow-Up+on+Classical+and+New+Psychoactive+Tryptamines+and+Results+of+Analysis&amp;rft.aulast=Palma-Conesa" xr:uid="{C6C0FB1D-D4CD-4643-B0FE-3B466ACCAE80}"/>
    <hyperlink ref="V808" r:id="rId1222" display="https://proxy.queensu.ca/login?url=http://ovidsp.ovid.com?T=JS&amp;CSC=Y&amp;NEWS=N&amp;PAGE=fulltext&amp;D=emexa&amp;AN=622230016" xr:uid="{9ECA2C16-D4EA-4040-B824-E8BFA4133AE9}"/>
    <hyperlink ref="W808" r:id="rId1223" display="http://dw2zn6fm9z.search.serialssolutions.com/?url_ver=Z39.88-2004&amp;rft_val_fmt=info:ofi/fmt:kev:mtx:journal&amp;rfr_id=info:sid/Ovid:emexa&amp;rft.genre=article&amp;rft_id=info:doi/10.3917%2Fpsyt.233.0125&amp;rft_id=info:pmid/&amp;rft.issn=1245-2092&amp;rft.volume=23&amp;rft.issue=3-4&amp;rft.spage=125&amp;rft.pages=125-163&amp;rft.date=2017&amp;rft.jtitle=Psychotropes+%28Belgium%29&amp;rft.atitle=Etat+des+lieux+de+la+recherche+sur+les+capacites+therapeutiques+des+%3C%3CSubstances+hallucinogenes%3E%3E+au+21e+siecle&amp;rft.aulast=Sueur" xr:uid="{7F89113A-CD2F-4215-9EC1-02AFF0ED4163}"/>
    <hyperlink ref="V1037" r:id="rId1224" display="https://proxy.queensu.ca/login?url=http://ovidsp.ovid.com?T=JS&amp;CSC=Y&amp;NEWS=N&amp;PAGE=fulltext&amp;D=emexa&amp;AN=619861221" xr:uid="{2F59A1ED-9350-4155-A1FE-0AEFB83D6B6E}"/>
    <hyperlink ref="W1037" r:id="rId1225" display="http://dw2zn6fm9z.search.serialssolutions.com/?url_ver=Z39.88-2004&amp;rft_val_fmt=info:ofi/fmt:kev:mtx:journal&amp;rfr_id=info:sid/Ovid:emexa&amp;rft.genre=article&amp;rft_id=info:doi/10.1080%2F17512433.2018.1415755&amp;rft_id=info:pmid/29224406&amp;rft.issn=1751-2433&amp;rft.volume=11&amp;rft.issue=1&amp;rft.spage=1&amp;rft.pages=1-3&amp;rft.date=2018&amp;rft.jtitle=Expert+Review+of+Clinical+Pharmacology&amp;rft.atitle=Novel+psychotherapeutics-a+cautiously+optimistic+focus+on+Hallucinogens&amp;rft.aulast=Sherwood" xr:uid="{42825163-6B24-4E0D-95A5-733BF9DBA701}"/>
    <hyperlink ref="V490" r:id="rId1226" display="https://proxy.queensu.ca/login?url=http://ovidsp.ovid.com?T=JS&amp;CSC=Y&amp;NEWS=N&amp;PAGE=fulltext&amp;D=emexa&amp;AN=619502096" xr:uid="{8462740D-E0C1-4A12-8B3F-EFB2C19D7EEE}"/>
    <hyperlink ref="W490" r:id="rId1227" display="http://dw2zn6fm9z.search.serialssolutions.com/?url_ver=Z39.88-2004&amp;rft_val_fmt=info:ofi/fmt:kev:mtx:journal&amp;rfr_id=info:sid/Ovid:emexa&amp;rft.genre=article&amp;rft_id=info:doi/10.1016%2Fj.bbagen.2017.11.014&amp;rft_id=info:pmid/29154940&amp;rft.issn=0304-4165&amp;rft.volume=1862&amp;rft.issue=3&amp;rft.spage=460&amp;rft.pages=460-473&amp;rft.date=2018&amp;rft.jtitle=Biochimica+et+Biophysica+Acta+-+General+Subjects&amp;rft.atitle=Ebulin-RP%2C+a+novel+member+of+the+Ebulin+gene+family+with+low+cytotoxicity+as+a+result+of+deficient+sugar+binding+domains&amp;rft.aulast=Iglesias" xr:uid="{A4B3741C-F178-4C13-A8C4-5B8B3DB7C509}"/>
    <hyperlink ref="V1494" r:id="rId1228" display="https://proxy.queensu.ca/login?url=http://ovidsp.ovid.com?T=JS&amp;CSC=Y&amp;NEWS=N&amp;PAGE=fulltext&amp;D=emexa&amp;AN=618338559" xr:uid="{E179FD6C-799F-4BF9-BBF3-9FDDDD5A5098}"/>
    <hyperlink ref="W1494" r:id="rId1229" display="http://dw2zn6fm9z.search.serialssolutions.com/?url_ver=Z39.88-2004&amp;rft_val_fmt=info:ofi/fmt:kev:mtx:journal&amp;rfr_id=info:sid/Ovid:emexa&amp;rft.genre=article&amp;rft_id=info:doi/10.1177%2F0269881117725915&amp;rft_id=info:pmid/28858536&amp;rft.issn=0269-8811&amp;rft.volume=31&amp;rft.issue=9&amp;rft.spage=1091&amp;rft.pages=1091-1120&amp;rft.date=2017&amp;rft.jtitle=Journal+of+Psychopharmacology&amp;rft.atitle=Serotonin+and+brain+function%3A+A+tale+of+two+receptors&amp;rft.aulast=Carhart-Harris" xr:uid="{AD2C4E17-B0CF-48A2-ABC9-8616B1B1A77E}"/>
    <hyperlink ref="V1059" r:id="rId1230" display="https://proxy.queensu.ca/login?url=http://ovidsp.ovid.com?T=JS&amp;CSC=Y&amp;NEWS=N&amp;PAGE=fulltext&amp;D=emexa&amp;AN=622059323" xr:uid="{8794170C-CADD-4483-8570-181019D15C41}"/>
    <hyperlink ref="W1059" r:id="rId1231" display="http://dw2zn6fm9z.search.serialssolutions.com/?url_ver=Z39.88-2004&amp;rft_val_fmt=info:ofi/fmt:kev:mtx:journal&amp;rfr_id=info:sid/Ovid:emexa&amp;rft.genre=article&amp;rft_id=info:doi/10.1126%2Fscience.aat4324&amp;rft_id=info:pmid/&amp;rft.issn=0036-8075&amp;rft.volume=360&amp;rft.issue=6389&amp;rft.spage=610&amp;rft.pages=610&amp;rft.date=2018&amp;rft.jtitle=Science&amp;rft.atitle=Open+minds&amp;rft.aulast=Pohl" xr:uid="{7E110417-6897-406E-8ED2-19458190776C}"/>
    <hyperlink ref="V566" r:id="rId1232" display="https://proxy.queensu.ca/login?url=http://ovidsp.ovid.com?T=JS&amp;CSC=Y&amp;NEWS=N&amp;PAGE=fulltext&amp;D=emexa&amp;AN=619548058" xr:uid="{CA66C3DE-D7B0-411A-A0A4-2407E52AA089}"/>
    <hyperlink ref="W566" r:id="rId1233" display="http://dw2zn6fm9z.search.serialssolutions.com/?url_ver=Z39.88-2004&amp;rft_val_fmt=info:ofi/fmt:kev:mtx:journal&amp;rfr_id=info:sid/Ovid:emexa&amp;rft.genre=article&amp;rft_id=info:doi/10.1016%2Fj.ypmed.2017.11.033&amp;rft_id=info:pmid/&amp;rft.issn=0091-7435&amp;rft.volume=111&amp;rft.issue=&amp;rft.spage=391&amp;rft.pages=391-396&amp;rft.date=2018&amp;rft.jtitle=Preventive+Medicine&amp;rft.atitle=Energy+drinks+and+escalation+in+drug+use+severity%3A+An+emergent+hazard+to+adolescent+health&amp;rft.aulast=Leal" xr:uid="{4A128EE8-B22C-4ECD-8713-E9C96E9FC275}"/>
    <hyperlink ref="V3" r:id="rId1234" display="https://proxy.queensu.ca/login?url=http://ovidsp.ovid.com?T=JS&amp;CSC=Y&amp;NEWS=N&amp;PAGE=fulltext&amp;D=emexa&amp;AN=621998335" xr:uid="{92189CD8-C7B1-4DCA-93D7-3B378E7B1E92}"/>
    <hyperlink ref="W3" r:id="rId1235" display="http://dw2zn6fm9z.search.serialssolutions.com/?url_ver=Z39.88-2004&amp;rft_val_fmt=info:ofi/fmt:kev:mtx:journal&amp;rfr_id=info:sid/Ovid:emexa&amp;rft.genre=article&amp;rft_id=info:doi/10.1001%2Fjamapsychiatry.2018.0063&amp;rft_id=info:pmid/&amp;rft.issn=2168-622X&amp;rft.volume=75&amp;rft.issue=5&amp;rft.spage=419&amp;rft.pages=419-420&amp;rft.date=2018&amp;rft.jtitle=JAMA+Psychiatry&amp;rft.atitle=3%2C4-methylenedioxymethamphetamine+as+a+psychiatric+treatment&amp;rft.aulast=Bedi" xr:uid="{99FA0352-6768-40EE-9CEF-24CF893C47E3}"/>
    <hyperlink ref="V1589" r:id="rId1236" display="https://proxy.queensu.ca/login?url=http://ovidsp.ovid.com?T=JS&amp;CSC=Y&amp;NEWS=N&amp;PAGE=fulltext&amp;D=emexa&amp;AN=621568128" xr:uid="{B6F5A223-D92B-4A83-8191-EEDDA402D9E3}"/>
    <hyperlink ref="W1589" r:id="rId1237" display="http://dw2zn6fm9z.search.serialssolutions.com/?url_ver=Z39.88-2004&amp;rft_val_fmt=info:ofi/fmt:kev:mtx:journal&amp;rfr_id=info:sid/Ovid:emexa&amp;rft.genre=article&amp;rft_id=info:doi/10.1089%2Fjpm.2017.0684&amp;rft_id=info:pmid/&amp;rft.issn=1096-6218&amp;rft.volume=21&amp;rft.issue=4&amp;rft.spage=417&amp;rft.pages=417-421&amp;rft.date=2018&amp;rft.jtitle=Journal+of+Palliative+Medicine&amp;rft.atitle=Taking+Psychedelics+Seriously&amp;rft.aulast=Byock" xr:uid="{D89E71ED-96BD-446B-A355-CF06906B1AC7}"/>
    <hyperlink ref="V1222" r:id="rId1238" display="https://proxy.queensu.ca/login?url=http://ovidsp.ovid.com?T=JS&amp;CSC=Y&amp;NEWS=N&amp;PAGE=fulltext&amp;D=emexa&amp;AN=621902198" xr:uid="{137D0583-6BF8-464C-A6C8-CB1727402221}"/>
    <hyperlink ref="W1222" r:id="rId1239" display="http://dw2zn6fm9z.search.serialssolutions.com/?url_ver=Z39.88-2004&amp;rft_val_fmt=info:ofi/fmt:kev:mtx:journal&amp;rfr_id=info:sid/Ovid:emexa&amp;rft.genre=article&amp;rft_id=info:doi/&amp;rft_id=info:pmid/&amp;rft.issn=1873-2402&amp;rft.volume=83&amp;rft.issue=9+Supplement+1&amp;rft.spage=S231&amp;rft.pages=S231-S232&amp;rft.date=2018&amp;rft.jtitle=Biological+Psychiatry&amp;rft.atitle=Psilocybin+improves+cognitive+control+and+downregulates+parietal+cortex+in+treatment-seeking+smokers&amp;rft.aulast=McKenna" xr:uid="{E2BF0C8F-A3FF-4A9C-A0ED-EEBF125F0C46}"/>
    <hyperlink ref="V1674" r:id="rId1240" display="https://proxy.queensu.ca/login?url=http://ovidsp.ovid.com?T=JS&amp;CSC=Y&amp;NEWS=N&amp;PAGE=fulltext&amp;D=emexa&amp;AN=620305867" xr:uid="{AC1E8292-A243-4983-84FD-48F7BD41644B}"/>
    <hyperlink ref="W1674" r:id="rId1241" display="http://dw2zn6fm9z.search.serialssolutions.com/?url_ver=Z39.88-2004&amp;rft_val_fmt=info:ofi/fmt:kev:mtx:journal&amp;rfr_id=info:sid/Ovid:emexa&amp;rft.genre=article&amp;rft_id=info:doi/10.3389%2Ffnins.2018.00007&amp;rft_id=info:pmid/&amp;rft.issn=1662-4548&amp;rft.volume=12&amp;rft.issue=JAN&amp;rft.spage=7&amp;rft.pages=&amp;rft.date=2018&amp;rft.jtitle=Frontiers+in+Neuroscience&amp;rft.atitle=The+experience+elicited+by+hallucinogens+presents+the+highest+similarity+to+dreaming+within+a+large+database+of+psychoactive+substance+reports&amp;rft.aulast=Sanz" xr:uid="{FFE8C7FC-A7D9-455E-A1E2-03E9365D958D}"/>
    <hyperlink ref="V258" r:id="rId1242" display="https://proxy.queensu.ca/login?url=http://ovidsp.ovid.com?T=JS&amp;CSC=Y&amp;NEWS=N&amp;PAGE=fulltext&amp;D=emexa&amp;AN=621476484" xr:uid="{C73AA8AC-C35F-4AE7-897F-F663471B4342}"/>
    <hyperlink ref="W258" r:id="rId1243" display="http://dw2zn6fm9z.search.serialssolutions.com/?url_ver=Z39.88-2004&amp;rft_val_fmt=info:ofi/fmt:kev:mtx:journal&amp;rfr_id=info:sid/Ovid:emexa&amp;rft.genre=article&amp;rft_id=info:doi/10.1007%2Fs13181-018-0655-7&amp;rft_id=info:pmid/&amp;rft.issn=1937-6995&amp;rft.volume=14&amp;rft.issue=1&amp;rft.spage=43&amp;rft.pages=43&amp;rft.date=2018&amp;rft.jtitle=Journal+of+Medical+Toxicology&amp;rft.atitle=Chicken+of+the+woods%3A+Laetiporus+sulphureus+exposures+reported+to+us+poison+control+centers%3A+An+npds+study&amp;rft.aulast=Stripp" xr:uid="{AA3D72A0-D970-4083-8A2D-36663EB0B3AA}"/>
    <hyperlink ref="V1893" r:id="rId1244" display="https://proxy.queensu.ca/login?url=http://ovidsp.ovid.com?T=JS&amp;CSC=Y&amp;NEWS=N&amp;PAGE=fulltext&amp;D=emexa&amp;AN=615452622" xr:uid="{8962887F-3A97-432E-87E6-52683890D531}"/>
    <hyperlink ref="W1893" r:id="rId1245" display="http://dw2zn6fm9z.search.serialssolutions.com/?url_ver=Z39.88-2004&amp;rft_val_fmt=info:ofi/fmt:kev:mtx:journal&amp;rfr_id=info:sid/Ovid:emexa&amp;rft.genre=article&amp;rft_id=info:doi/10.1056%2FNEJMc1701936&amp;rft_id=info:pmid/28423302&amp;rft.issn=0028-4793&amp;rft.volume=376&amp;rft.issue=16&amp;rft.spage=1596&amp;rft.pages=1596-1598&amp;rft.date=2017&amp;rft.jtitle=New+England+Journal+of+Medicine&amp;rft.atitle=%22Zombie%22+outbreak+caused+by+synthetic+cannabinoid&amp;rft.aulast=Gerona" xr:uid="{B0097474-1B5B-4776-BCC2-70A77AE2986F}"/>
    <hyperlink ref="V840" r:id="rId1246" display="https://proxy.queensu.ca/login?url=http://ovidsp.ovid.com?T=JS&amp;CSC=Y&amp;NEWS=N&amp;PAGE=fulltext&amp;D=emexa&amp;AN=44532833" xr:uid="{DF6ED6E3-93CD-460B-9950-33538103E579}"/>
    <hyperlink ref="W840" r:id="rId1247" display="http://dw2zn6fm9z.search.serialssolutions.com/?url_ver=Z39.88-2004&amp;rft_val_fmt=info:ofi/fmt:kev:mtx:journal&amp;rfr_id=info:sid/Ovid:emexa&amp;rft.genre=article&amp;rft_id=info:doi/10.1196%2Fannals.1369.027&amp;rft_id=info:pmid/17105926&amp;rft.issn=0077-8923&amp;rft.volume=1074&amp;rft.issue=1&amp;rft.spage=303&amp;rft.pages=303-314&amp;rft.date=2006&amp;rft.jtitle=Annals+of+the+New+York+Academy+of+Sciences&amp;rft.atitle=Links+between+nutrition%2C+drug+abuse%2C+and+the+metabolic+syndrome&amp;rft.aulast=Virmani" xr:uid="{1CA1A04A-70F7-43D2-AB18-583AD2112B46}"/>
    <hyperlink ref="V118" r:id="rId1248" display="https://proxy.queensu.ca/login?url=http://ovidsp.ovid.com?T=JS&amp;CSC=Y&amp;NEWS=N&amp;PAGE=fulltext&amp;D=emexa&amp;AN=621293970" xr:uid="{57444D65-4F6F-4A96-96A0-E5B3ABB1D810}"/>
    <hyperlink ref="W118" r:id="rId1249" display="http://dw2zn6fm9z.search.serialssolutions.com/?url_ver=Z39.88-2004&amp;rft_val_fmt=info:ofi/fmt:kev:mtx:journal&amp;rfr_id=info:sid/Ovid:emexa&amp;rft.genre=article&amp;rft_id=info:doi/10.22127%2FRJP.2018.58486&amp;rft_id=info:pmid/&amp;rft.issn=2345-4458&amp;rft.volume=5&amp;rft.issue=2&amp;rft.spage=17&amp;rft.pages=17-24&amp;rft.date=2018&amp;rft.jtitle=Research+Journal+of+Pharmacognosy&amp;rft.atitle=Alteration+of+depressive-like+behaviors+by+Psilocybe+cubensis+alkaloid+extract+in+mice%3A+the+role+of+glutamate+pathway&amp;rft.aulast=Mahmoudi" xr:uid="{2F421351-7B0F-48B6-8ACA-64DC512AA1E6}"/>
    <hyperlink ref="V367" r:id="rId1250" display="https://proxy.queensu.ca/login?url=http://ovidsp.ovid.com?T=JS&amp;CSC=Y&amp;NEWS=N&amp;PAGE=fulltext&amp;D=emexa&amp;AN=620740862" xr:uid="{CC63A535-0CD7-4C34-9C74-1FFCEF51A014}"/>
    <hyperlink ref="W367" r:id="rId1251" display="http://dw2zn6fm9z.search.serialssolutions.com/?url_ver=Z39.88-2004&amp;rft_val_fmt=info:ofi/fmt:kev:mtx:journal&amp;rfr_id=info:sid/Ovid:emexa&amp;rft.genre=article&amp;rft_id=info:doi/10.1177%2F0269216317722123&amp;rft_id=info:pmid/&amp;rft.issn=0269-2163&amp;rft.volume=32&amp;rft.issue=1&amp;rft.spage=172&amp;rft.pages=172-184&amp;rft.date=2018&amp;rft.jtitle=Palliative+Medicine&amp;rft.atitle=Death+anxiety+interventions+in+patients+with+advanced+cancer%3A+A+systematic+review&amp;rft.aulast=Grossman" xr:uid="{ACE90214-30E2-429D-8D46-148BEBBA244A}"/>
    <hyperlink ref="V1590" r:id="rId1252" display="https://proxy.queensu.ca/login?url=http://ovidsp.ovid.com?T=JS&amp;CSC=Y&amp;NEWS=N&amp;PAGE=fulltext&amp;D=emexa&amp;AN=621052692" xr:uid="{8780DE56-75FB-4EA0-99E0-7185247A33FA}"/>
    <hyperlink ref="W1590" r:id="rId1253" display="http://dw2zn6fm9z.search.serialssolutions.com/?url_ver=Z39.88-2004&amp;rft_val_fmt=info:ofi/fmt:kev:mtx:journal&amp;rfr_id=info:sid/Ovid:emexa&amp;rft.genre=article&amp;rft_id=info:doi/&amp;rft_id=info:pmid/&amp;rft.issn=1873-6513&amp;rft.volume=55&amp;rft.issue=2&amp;rft.spage=567&amp;rft.pages=567&amp;rft.date=2018&amp;rft.jtitle=Journal+of+Pain+and+Symptom+Management&amp;rft.atitle=Taking+psychedelics+seriously&amp;rft.aulast=Byock" xr:uid="{5CFF3873-F30E-4426-89EB-883E961F51D2}"/>
    <hyperlink ref="V1583" r:id="rId1254" display="https://proxy.queensu.ca/login?url=http://ovidsp.ovid.com?T=JS&amp;CSC=Y&amp;NEWS=N&amp;PAGE=fulltext&amp;D=emexa&amp;AN=607793406" xr:uid="{5C6E0D49-5FC4-44A5-9A00-45F748BDFC5E}"/>
    <hyperlink ref="W1583" r:id="rId1255" display="http://dw2zn6fm9z.search.serialssolutions.com/?url_ver=Z39.88-2004&amp;rft_val_fmt=info:ofi/fmt:kev:mtx:journal&amp;rfr_id=info:sid/Ovid:emexa&amp;rft.genre=article&amp;rft_id=info:doi/10.1016%2Fj.smrv.2015.11.003&amp;rft_id=info:pmid/26803484&amp;rft.issn=1087-0792&amp;rft.volume=30&amp;rft.issue=&amp;rft.spage=53&amp;rft.pages=53-62&amp;rft.date=2016&amp;rft.jtitle=Sleep+Medicine+Reviews&amp;rft.atitle=Synaptic+plasticity+model+of+therapeutic+sleep+deprivation+in+major+depression&amp;rft.aulast=Wolf" xr:uid="{D23C9301-1A85-46D6-A42F-830A1627CA35}"/>
    <hyperlink ref="V1491" r:id="rId1256" display="https://proxy.queensu.ca/login?url=http://ovidsp.ovid.com?T=JS&amp;CSC=Y&amp;NEWS=N&amp;PAGE=fulltext&amp;D=emexa&amp;AN=620701488" xr:uid="{2D144ED1-EF50-4AE4-88F4-D34A18C17195}"/>
    <hyperlink ref="W1491" r:id="rId1257" display="http://dw2zn6fm9z.search.serialssolutions.com/?url_ver=Z39.88-2004&amp;rft_val_fmt=info:ofi/fmt:kev:mtx:journal&amp;rfr_id=info:sid/Ovid:emexa&amp;rft.genre=article&amp;rft_id=info:doi/10.1016%2Fj.neubiorev.2018.02.004&amp;rft_id=info:pmid/&amp;rft.issn=0149-7634&amp;rft.volume=87&amp;rft.issue=&amp;rft.spage=118&amp;rft.pages=118-132&amp;rft.date=2018&amp;rft.jtitle=Neuroscience+and+Biobehavioral+Reviews&amp;rft.atitle=Serotonergic+psychedelics+and+personality%3A+A+systematic+review+of+contemporary+research&amp;rft.aulast=Bouso" xr:uid="{3E383D81-3D46-4E6D-A743-722AF1825714}"/>
    <hyperlink ref="V1021" r:id="rId1258" display="https://proxy.queensu.ca/login?url=http://ovidsp.ovid.com?T=JS&amp;CSC=Y&amp;NEWS=N&amp;PAGE=fulltext&amp;D=emexa&amp;AN=620609276" xr:uid="{FE96556B-05F0-4438-BA03-CC2B4E739E5F}"/>
    <hyperlink ref="W1021" r:id="rId1259" display="http://dw2zn6fm9z.search.serialssolutions.com/?url_ver=Z39.88-2004&amp;rft_val_fmt=info:ofi/fmt:kev:mtx:journal&amp;rfr_id=info:sid/Ovid:emexa&amp;rft.genre=article&amp;rft_id=info:doi/10.1017%2FS1092852917000876&amp;rft_id=info:pmid/&amp;rft.issn=1092-8529&amp;rft.volume=22&amp;rft.issue=S1&amp;rft.spage=42&amp;rft.pages=42-47&amp;rft.date=2017&amp;rft.jtitle=CNS+Spectrums&amp;rft.atitle=New+medications+for+treatment-resistant+depression%3A+A+brief+review+of+recent+developments&amp;rft.aulast=Thase" xr:uid="{241AF214-A26D-48AF-8F28-9632FFFB03A4}"/>
    <hyperlink ref="V1390" r:id="rId1260" display="https://proxy.queensu.ca/login?url=http://ovidsp.ovid.com?T=JS&amp;CSC=Y&amp;NEWS=N&amp;PAGE=fulltext&amp;D=emexa&amp;AN=620341700" xr:uid="{758F712F-33A5-4D0A-BEE5-CC4D50E29956}"/>
    <hyperlink ref="W1390" r:id="rId1261" display="http://dw2zn6fm9z.search.serialssolutions.com/?url_ver=Z39.88-2004&amp;rft_val_fmt=info:ofi/fmt:kev:mtx:journal&amp;rfr_id=info:sid/Ovid:emexa&amp;rft.genre=article&amp;rft_id=info:doi/10.3389%2Ffphar.2017.00974&amp;rft_id=info:pmid/&amp;rft.issn=1663-9812&amp;rft.volume=8&amp;rft.issue=JAN&amp;rft.spage=974&amp;rft.pages=&amp;rft.date=2018&amp;rft.jtitle=Frontiers+in+Pharmacology&amp;rft.atitle=Quality+of+acute+psychedelic+experience+predicts+therapeutic+efficacy+of+psilocybin+for+treatment-resistant+depression&amp;rft.aulast=Roseman" xr:uid="{0244FC73-96AF-4833-8BCE-A641BE3286A7}"/>
    <hyperlink ref="V1774" r:id="rId1262" display="https://proxy.queensu.ca/login?url=http://ovidsp.ovid.com?T=JS&amp;CSC=Y&amp;NEWS=N&amp;PAGE=fulltext&amp;D=emexa&amp;AN=620416558" xr:uid="{898782A1-7BF1-4004-B8EF-8D274C4EF7C6}"/>
    <hyperlink ref="W1774" r:id="rId1263" display="http://dw2zn6fm9z.search.serialssolutions.com/?url_ver=Z39.88-2004&amp;rft_val_fmt=info:ofi/fmt:kev:mtx:journal&amp;rfr_id=info:sid/Ovid:emexa&amp;rft.genre=article&amp;rft_id=info:doi/10.1093%2Fannonc%2Fmdx526&amp;rft_id=info:pmid/&amp;rft.issn=0923-7534&amp;rft.volume=29&amp;rft.issue=1&amp;rft.spage=101&amp;rft.pages=101-111&amp;rft.date=2018&amp;rft.jtitle=Annals+of+Oncology&amp;rft.atitle=The+use+of+antidepressants+in+oncology%3A+A+review+and+practical+tips+for+oncologists&amp;rft.aulast=Grassi" xr:uid="{CE69A5D1-EF4C-4971-8354-9C825E0DFB86}"/>
    <hyperlink ref="V1709" r:id="rId1264" display="https://proxy.queensu.ca/login?url=http://ovidsp.ovid.com?T=JS&amp;CSC=Y&amp;NEWS=N&amp;PAGE=fulltext&amp;D=emexa&amp;AN=359175593" xr:uid="{6ED53D04-5951-4664-8545-5C61F0366F5E}"/>
    <hyperlink ref="W1709" r:id="rId1265" display="http://dw2zn6fm9z.search.serialssolutions.com/?url_ver=Z39.88-2004&amp;rft_val_fmt=info:ofi/fmt:kev:mtx:journal&amp;rfr_id=info:sid/Ovid:emexa&amp;rft.genre=article&amp;rft_id=info:doi/&amp;rft_id=info:pmid/20664120&amp;rft.issn=1198-581X&amp;rft.volume=17&amp;rft.issue=2&amp;rft.spage=e269&amp;rft.pages=e269-e280&amp;rft.date=2010&amp;rft.jtitle=Canadian+Journal+of+Clinical+Pharmacology&amp;rft.atitle=The+motherisk+alcohol+and+substance+use+helpline%3A+10+years+of+experience+and+counting&amp;rft.aulast=Kim" xr:uid="{3AD9443E-D07F-4ECE-A15A-DC6384404C0D}"/>
    <hyperlink ref="V256" r:id="rId1266" display="https://proxy.queensu.ca/login?url=http://ovidsp.ovid.com?T=JS&amp;CSC=Y&amp;NEWS=N&amp;PAGE=fulltext&amp;D=emexa&amp;AN=612918022" xr:uid="{1EC9EE0E-C95F-43BC-812D-2DC500649FBC}"/>
    <hyperlink ref="W256" r:id="rId1267" display="http://dw2zn6fm9z.search.serialssolutions.com/?url_ver=Z39.88-2004&amp;rft_val_fmt=info:ofi/fmt:kev:mtx:journal&amp;rfr_id=info:sid/Ovid:emexa&amp;rft.genre=article&amp;rft_id=info:doi/10.1016%2Fj.jmgm.2016.08.001&amp;rft_id=info:pmid/27810775&amp;rft.issn=1093-3263&amp;rft.volume=70&amp;rft.issue=&amp;rft.spage=284&amp;rft.pages=284-295&amp;rft.date=2016&amp;rft.jtitle=Journal+of+Molecular+Graphics+and+Modelling&amp;rft.atitle=Chemogenomics+knowledgebase+and+systems+pharmacology+for+hallucinogen+target+identification-Salvinorin+A+as+a+case+study&amp;rft.aulast=Xu" xr:uid="{69624357-1747-4EED-B064-EC36095069C2}"/>
    <hyperlink ref="V1331" r:id="rId1268" display="https://proxy.queensu.ca/login?url=http://ovidsp.ovid.com?T=JS&amp;CSC=Y&amp;NEWS=N&amp;PAGE=fulltext&amp;D=emexa&amp;AN=620354442" xr:uid="{D11946D0-60CD-4FBE-9FBE-CB0088647FD7}"/>
    <hyperlink ref="W1331" r:id="rId1269" display="http://dw2zn6fm9z.search.serialssolutions.com/?url_ver=Z39.88-2004&amp;rft_val_fmt=info:ofi/fmt:kev:mtx:journal&amp;rfr_id=info:sid/Ovid:emexa&amp;rft.genre=article&amp;rft_id=info:doi/&amp;rft_id=info:pmid/&amp;rft.issn=1211-7579&amp;rft.volume=21&amp;rft.issue=4&amp;rft.spage=175&amp;rft.pages=175-180&amp;rft.date=2017&amp;rft.jtitle=Psychiatrie&amp;rft.atitle=Psychedelika+jako+amplifikator+placebo+efektu&amp;rft.aulast=Seveik" xr:uid="{793C0D2F-F992-46FD-8BDB-8F13BF011B08}"/>
    <hyperlink ref="V1668" r:id="rId1270" display="https://proxy.queensu.ca/login?url=http://ovidsp.ovid.com?T=JS&amp;CSC=Y&amp;NEWS=N&amp;PAGE=fulltext&amp;D=emexa&amp;AN=80466460" xr:uid="{88DCBD8F-DC56-4331-9453-C4C43F2E4B8F}"/>
    <hyperlink ref="W1668" r:id="rId1271" display="http://dw2zn6fm9z.search.serialssolutions.com/?url_ver=Z39.88-2004&amp;rft_val_fmt=info:ofi/fmt:kev:mtx:journal&amp;rfr_id=info:sid/Ovid:emexa&amp;rft.genre=article&amp;rft_id=info:doi/&amp;rft_id=info:pmid/13715852&amp;rft.issn=0006-2952&amp;rft.volume=7&amp;rft.issue=&amp;rft.spage=47&amp;rft.pages=47-54&amp;rft.date=1961&amp;rft.jtitle=Biochemical+pharmacology&amp;rft.atitle=The+enzymic+dephosphorylation+and+oxidation+of+psilocybin+and+psilocin+by+mammalian+tissue+homogenates&amp;rft.aulast=HORITA" xr:uid="{7D854A3F-6E24-42A4-A0D1-0AA047E1E2F3}"/>
    <hyperlink ref="V1672" r:id="rId1272" display="https://proxy.queensu.ca/login?url=http://ovidsp.ovid.com?T=JS&amp;CSC=Y&amp;NEWS=N&amp;PAGE=fulltext&amp;D=emexa&amp;AN=620243954" xr:uid="{FD52D753-5D7F-4DA1-9249-B22865935E63}"/>
    <hyperlink ref="W1672" r:id="rId1273" display="http://dw2zn6fm9z.search.serialssolutions.com/?url_ver=Z39.88-2004&amp;rft_val_fmt=info:ofi/fmt:kev:mtx:journal&amp;rfr_id=info:sid/Ovid:emexa&amp;rft.genre=article&amp;rft_id=info:doi/10.1146%2Fannurev-pharmtox-010617-052703&amp;rft_id=info:pmid/&amp;rft.issn=0362-1642&amp;rft.volume=58&amp;rft.issue=1&amp;rft.spage=509&amp;rft.pages=509-530&amp;rft.date=2018&amp;rft.jtitle=Annual+Review+of+Pharmacology++Toxicology&amp;rft.atitle=The+Ethnopharmacologic+Contribution+to+Bioprospecting+Natural+Products&amp;rft.aulast=Buenz" xr:uid="{AEE4136C-FE3C-41C8-AF8C-525B9BAE4780}"/>
    <hyperlink ref="V1524" r:id="rId1274" display="https://proxy.queensu.ca/login?url=http://ovidsp.ovid.com?T=JS&amp;CSC=Y&amp;NEWS=N&amp;PAGE=fulltext&amp;D=emexa&amp;AN=620044449" xr:uid="{6C9C57D7-5A2F-480B-8318-8CF44E2EC3B0}"/>
    <hyperlink ref="W1524" r:id="rId1275" display="http://dw2zn6fm9z.search.serialssolutions.com/?url_ver=Z39.88-2004&amp;rft_val_fmt=info:ofi/fmt:kev:mtx:journal&amp;rfr_id=info:sid/Ovid:emexa&amp;rft.genre=article&amp;rft_id=info:doi/10.1136%2Fbmj.i2775&amp;rft_id=info:pmid/27194646&amp;rft.issn=1756-1833&amp;rft.volume=353&amp;rft.issue=&amp;rft.spage=i2775&amp;rft.pages=&amp;rft.date=2016&amp;rft.jtitle=BMJ+%28Clinical+research+ed.%29&amp;rft.atitle=Sixty+seconds+on+.+.+.+psilocybin&amp;rft.aulast=Hawkes" xr:uid="{0078EE5D-8A88-4883-80D7-61760E9A29CC}"/>
    <hyperlink ref="V548" r:id="rId1276" display="https://proxy.queensu.ca/login?url=http://ovidsp.ovid.com?T=JS&amp;CSC=Y&amp;NEWS=N&amp;PAGE=fulltext&amp;D=emexa&amp;AN=619901632" xr:uid="{7DAA4DA2-AA86-4A76-AEA2-6A9A8F24D9AE}"/>
    <hyperlink ref="W548" r:id="rId1277" display="http://dw2zn6fm9z.search.serialssolutions.com/?url_ver=Z39.88-2004&amp;rft_val_fmt=info:ofi/fmt:kev:mtx:journal&amp;rfr_id=info:sid/Ovid:emexa&amp;rft.genre=article&amp;rft_id=info:doi/10.1038%2Fnpp.2017.264&amp;rft_id=info:pmid/&amp;rft.issn=1740-634X&amp;rft.volume=43&amp;rft.issue=Supplement+1&amp;rft.spage=S287&amp;rft.pages=S287-S288&amp;rft.date=2017&amp;rft.jtitle=Neuropsychopharmacology&amp;rft.atitle=Effects+of+the+classic+hallucinogen+psilocybin+and+the+dissociative+hallucinogen+dextromethorphan+on+cognition&amp;rft.aulast=Barrett" xr:uid="{22C8237D-2DCD-48AA-8828-96411B412496}"/>
    <hyperlink ref="V825" r:id="rId1278" display="https://proxy.queensu.ca/login?url=http://ovidsp.ovid.com?T=JS&amp;CSC=Y&amp;NEWS=N&amp;PAGE=fulltext&amp;D=emexa&amp;AN=619564448" xr:uid="{53F62DF9-C5C4-4C33-853D-5AAD91585EF5}"/>
    <hyperlink ref="W825" r:id="rId1279" display="http://dw2zn6fm9z.search.serialssolutions.com/?url_ver=Z39.88-2004&amp;rft_val_fmt=info:ofi/fmt:kev:mtx:journal&amp;rfr_id=info:sid/Ovid:emexa&amp;rft.genre=article&amp;rft_id=info:doi/10.1001%2Fjama.2017.12975&amp;rft_id=info:pmid/29117311&amp;rft.issn=0098-7484&amp;rft.volume=318&amp;rft.issue=20&amp;rft.spage=1964&amp;rft.pages=1964-1966&amp;rft.date=2017&amp;rft.jtitle=JAMA+-+Journal+of+the+American+Medical+Association&amp;rft.atitle=Ketamine+minus+the+trip%3A+New+hope+for+treatment-resistant+depression&amp;rft.aulast=Abbasi" xr:uid="{9F6061EA-C8B0-4C49-835B-6337C3E84CDD}"/>
    <hyperlink ref="V854" r:id="rId1280" display="https://proxy.queensu.ca/login?url=http://ovidsp.ovid.com?T=JS&amp;CSC=Y&amp;NEWS=N&amp;PAGE=fulltext&amp;D=emed18&amp;AN=619147543" xr:uid="{9F090D4F-AE14-4F55-A56A-B6A42DA41FEC}"/>
    <hyperlink ref="W854" r:id="rId1281" display="http://dw2zn6fm9z.search.serialssolutions.com/?url_ver=Z39.88-2004&amp;rft_val_fmt=info:ofi/fmt:kev:mtx:journal&amp;rfr_id=info:sid/Ovid:emed18&amp;rft.genre=article&amp;rft_id=info:doi/10.3389%2Ffphar.2017.00814&amp;rft_id=info:pmid/&amp;rft.issn=1663-9812&amp;rft.volume=8&amp;rft.issue=NOV&amp;rft.spage=814&amp;rft.pages=&amp;rft.date=2017&amp;rft.jtitle=Frontiers+in+Pharmacology&amp;rft.atitle=LSD+increases+primary+process+thinking+via+serotonin+2A+receptor+activation&amp;rft.aulast=Kraehenmann" xr:uid="{266CE007-D2B8-47AE-B201-198BD57FC9F9}"/>
    <hyperlink ref="V1142" r:id="rId1282" display="https://proxy.queensu.ca/login?url=http://ovidsp.ovid.com?T=JS&amp;CSC=Y&amp;NEWS=N&amp;PAGE=fulltext&amp;D=emed18&amp;AN=617423007" xr:uid="{A5E51794-BE84-45EB-AC4E-5096D4351BE1}"/>
    <hyperlink ref="W1142" r:id="rId1283" display="http://dw2zn6fm9z.search.serialssolutions.com/?url_ver=Z39.88-2004&amp;rft_val_fmt=info:ofi/fmt:kev:mtx:journal&amp;rfr_id=info:sid/Ovid:emed18&amp;rft.genre=article&amp;rft_id=info:doi/10.1016%2Fj.paed.2017.05.006&amp;rft_id=info:pmid/&amp;rft.issn=1751-7222&amp;rft.volume=27&amp;rft.issue=9&amp;rft.spage=401&amp;rft.pages=401-405&amp;rft.date=2017&amp;rft.jtitle=Paediatrics+and+Child+Health+%28United+Kingdom%29&amp;rft.atitle=Poisoning+with+illicit+drugs&amp;rft.aulast=Anderson" xr:uid="{A4F0EFA1-F294-4FF0-BC0D-F747F8A2AABD}"/>
    <hyperlink ref="V1891" r:id="rId1284" display="https://proxy.queensu.ca/login?url=http://ovidsp.ovid.com?T=JS&amp;CSC=Y&amp;NEWS=N&amp;PAGE=fulltext&amp;D=emed18&amp;AN=616535901" xr:uid="{1488E404-966D-4932-B7AB-2C16B9663B44}"/>
    <hyperlink ref="W1891" r:id="rId1285" display="http://dw2zn6fm9z.search.serialssolutions.com/?url_ver=Z39.88-2004&amp;rft_val_fmt=info:ofi/fmt:kev:mtx:journal&amp;rfr_id=info:sid/Ovid:emed18&amp;rft.genre=article&amp;rft_id=info:doi/10.1186%2Fs40199-017-0180-2&amp;rft_id=info:pmid/28578694&amp;rft.issn=1560-8115&amp;rft.volume=25&amp;rft.issue=1&amp;rft.spage=14&amp;rft.pages=&amp;rft.date=2017&amp;rft.jtitle=DARU%2C+Journal+of+Pharmaceutical+Sciences&amp;rft.atitle=Worldwide+legislative+challenges+related+to+psychoactive+drugs&amp;rft.aulast=Negrei" xr:uid="{C31336EB-285C-4A69-9B61-C81440201496}"/>
    <hyperlink ref="V890" r:id="rId1286" display="https://proxy.queensu.ca/login?url=http://ovidsp.ovid.com?T=JS&amp;CSC=Y&amp;NEWS=N&amp;PAGE=fulltext&amp;D=emed18&amp;AN=608438553" xr:uid="{BBEE4964-D0EE-4159-BBAE-7C0294541CC3}"/>
    <hyperlink ref="W890" r:id="rId1287" display="http://dw2zn6fm9z.search.serialssolutions.com/?url_ver=Z39.88-2004&amp;rft_val_fmt=info:ofi/fmt:kev:mtx:journal&amp;rfr_id=info:sid/Ovid:emed18&amp;rft.genre=article&amp;rft_id=info:doi/10.1111%2Fadb.12349&amp;rft_id=info:pmid/26833803&amp;rft.issn=1355-6215&amp;rft.volume=22&amp;rft.issue=3&amp;rft.spage=581&amp;rft.pages=581-615&amp;rft.date=2017&amp;rft.jtitle=Addiction+Biology&amp;rft.atitle=Medications+development+for+the+treatment+of+alcohol+use+disorder%3A+insights+into+the+predictive+value+of+animal+and+human+laboratory+models&amp;rft.aulast=Yardley" xr:uid="{A6926653-EF12-4E07-B182-8F2F4EC779D3}"/>
    <hyperlink ref="V310" r:id="rId1288" display="https://proxy.queensu.ca/login?url=http://ovidsp.ovid.com?T=JS&amp;CSC=Y&amp;NEWS=N&amp;PAGE=fulltext&amp;D=emed18&amp;AN=618464022" xr:uid="{D71F868C-E174-487A-A213-263F7960949F}"/>
    <hyperlink ref="W310" r:id="rId1289" display="http://dw2zn6fm9z.search.serialssolutions.com/?url_ver=Z39.88-2004&amp;rft_val_fmt=info:ofi/fmt:kev:mtx:journal&amp;rfr_id=info:sid/Ovid:emed18&amp;rft.genre=article&amp;rft_id=info:doi/&amp;rft_id=info:pmid/&amp;rft.issn=0353-5053&amp;rft.volume=29&amp;rft.issue=Supplement+3&amp;rft.spage=S623&amp;rft.pages=S623-S628&amp;rft.date=2017&amp;rft.jtitle=Psychiatria+Danubina&amp;rft.atitle=Comorbidity+of+substance+use+and+mental+disorders&amp;rft.aulast=Struzik" xr:uid="{0582425D-EFF7-4752-B35D-97953BFD85DA}"/>
    <hyperlink ref="V226" r:id="rId1290" display="https://proxy.queensu.ca/login?url=http://ovidsp.ovid.com?T=JS&amp;CSC=Y&amp;NEWS=N&amp;PAGE=fulltext&amp;D=emed18&amp;AN=618352064" xr:uid="{8D0E7AE2-8352-483C-B2C4-816A9B6C9E52}"/>
    <hyperlink ref="W226" r:id="rId1291" display="http://dw2zn6fm9z.search.serialssolutions.com/?url_ver=Z39.88-2004&amp;rft_val_fmt=info:ofi/fmt:kev:mtx:journal&amp;rfr_id=info:sid/Ovid:emed18&amp;rft.genre=article&amp;rft_id=info:doi/10.1021%2Facschemneuro.7b00306&amp;rft_id=info:pmid/&amp;rft.issn=1948-7193&amp;rft.volume=8&amp;rft.issue=9&amp;rft.spage=1812&amp;rft.pages=1812&amp;rft.date=2017&amp;rft.jtitle=ACS+Chemical+Neuroscience&amp;rft.atitle=Call+for+Papers%3A+DARK+Classics+in+Chemical+Neuroscience&amp;rft.aulast=Lindsley" xr:uid="{BDC38BB7-7362-460C-83BF-8E860A7866A1}"/>
    <hyperlink ref="V891" r:id="rId1292" display="https://proxy.queensu.ca/login?url=http://ovidsp.ovid.com?T=JS&amp;CSC=Y&amp;NEWS=N&amp;PAGE=fulltext&amp;D=emed18&amp;AN=618223375" xr:uid="{C3BAC7A0-92E4-4422-9C4D-B32B13F298E4}"/>
    <hyperlink ref="W891" r:id="rId1293" display="http://dw2zn6fm9z.search.serialssolutions.com/?url_ver=Z39.88-2004&amp;rft_val_fmt=info:ofi/fmt:kev:mtx:journal&amp;rfr_id=info:sid/Ovid:emed18&amp;rft.genre=article&amp;rft_id=info:doi/10.1007%2F978-3-319-63862-1_3&amp;rft_id=info:pmid/&amp;rft.issn=0071-786X&amp;rft.volume=73&amp;rft.issue=&amp;rft.spage=61&amp;rft.pages=61-104&amp;rft.date=2017&amp;rft.jtitle=Fortschritte+der+Arzneimittelforschung+-+Progress+in+Drug+Research+-+Progres+des+Recherches+Pharmaceutiques&amp;rft.atitle=Medicinal%2C+non-medicinal%2C+biopesticides%2C+color-+and+dye-yielding+plants%3B+secondary+metabolites+and+drug+principles%3B+significance+of+medicinal+plants%3B+use+of+medicinal+plants+in+the+systems+of+traditional+and+complementary+and+alternative+medicines+%28CAMs%29&amp;rft.aulast=Alamgir" xr:uid="{243ABBDE-2B99-4A43-9F27-E1ED53CD88C0}"/>
    <hyperlink ref="V1123" r:id="rId1294" display="https://proxy.queensu.ca/login?url=http://ovidsp.ovid.com?T=JS&amp;CSC=Y&amp;NEWS=N&amp;PAGE=fulltext&amp;D=emed18&amp;AN=618274249" xr:uid="{0D4EC95A-646E-4599-8308-A72EF2D17483}"/>
    <hyperlink ref="W1123" r:id="rId1295" display="http://dw2zn6fm9z.search.serialssolutions.com/?url_ver=Z39.88-2004&amp;rft_val_fmt=info:ofi/fmt:kev:mtx:journal&amp;rfr_id=info:sid/Ovid:emed18&amp;rft.genre=article&amp;rft_id=info:doi/&amp;rft_id=info:pmid/&amp;rft.issn=0428-0296&amp;rft.volume=64&amp;rft.issue=1&amp;rft.spage=32&amp;rft.pages=32-47&amp;rft.date=2017&amp;rft.jtitle=Pharmacia&amp;rft.atitle=Pharmaco-toxicological+aspects+and+analysis+of+phenylalkylamine+and+indolylallkylamine+hallucinogens+%28Review%29&amp;rft.aulast=Obreshkova" xr:uid="{EA03D45C-70DD-4039-AE1D-B5FB28AA0E37}"/>
    <hyperlink ref="V833" r:id="rId1296" display="https://proxy.queensu.ca/login?url=http://ovidsp.ovid.com?T=JS&amp;CSC=Y&amp;NEWS=N&amp;PAGE=fulltext&amp;D=emed18&amp;AN=617464585" xr:uid="{A34B1BE9-3F0B-46D6-B0B2-186234BDD5F7}"/>
    <hyperlink ref="W833" r:id="rId1297" display="http://dw2zn6fm9z.search.serialssolutions.com/?url_ver=Z39.88-2004&amp;rft_val_fmt=info:ofi/fmt:kev:mtx:journal&amp;rfr_id=info:sid/Ovid:emed18&amp;rft.genre=article&amp;rft_id=info:doi/10.1080%2F08039488.2017.1336252&amp;rft_id=info:pmid/&amp;rft.issn=0803-9488&amp;rft.volume=71&amp;rft.issue=7&amp;rft.spage=487&amp;rft.pages=487-488&amp;rft.date=2017&amp;rft.jtitle=Nordic+Journal+of+Psychiatry&amp;rft.atitle=Lessons+to+be+learned+from+early+psychedelic+therapy+in+Denmark&amp;rft.aulast=Erritzoe" xr:uid="{680ADAB9-7B19-4F19-B3C5-6EA974F3AE7A}"/>
    <hyperlink ref="V930" r:id="rId1298" display="https://proxy.queensu.ca/login?url=http://ovidsp.ovid.com?T=JS&amp;CSC=Y&amp;NEWS=N&amp;PAGE=fulltext&amp;D=emed18&amp;AN=615772600" xr:uid="{66F21E2F-5873-4115-8F62-7F504D0BAE85}"/>
    <hyperlink ref="W930" r:id="rId1299" display="http://dw2zn6fm9z.search.serialssolutions.com/?url_ver=Z39.88-2004&amp;rft_val_fmt=info:ofi/fmt:kev:mtx:journal&amp;rfr_id=info:sid/Ovid:emed18&amp;rft.genre=article&amp;rft_id=info:doi/10.1007%2Fs12152-017-9331-x&amp;rft_id=info:pmid/&amp;rft.issn=1874-5490&amp;rft.volume=10&amp;rft.issue=3&amp;rft.spage=363&amp;rft.pages=363-373&amp;rft.date=2017&amp;rft.jtitle=Neuroethics&amp;rft.atitle=Moral+Enhancement+Should+Target+Self-Interest+and+Cognitive+Capacity&amp;rft.aulast=Ahlskog" xr:uid="{CBDFC719-86FB-4C22-BA8B-2FFCD1A1FCAD}"/>
    <hyperlink ref="V1035" r:id="rId1300" display="https://proxy.queensu.ca/login?url=http://ovidsp.ovid.com?T=JS&amp;CSC=Y&amp;NEWS=N&amp;PAGE=fulltext&amp;D=emed18&amp;AN=617926360" xr:uid="{AF645669-5C64-4AE4-A8AC-3DF0EAF2B2D5}"/>
    <hyperlink ref="W1035" r:id="rId1301" display="http://dw2zn6fm9z.search.serialssolutions.com/?url_ver=Z39.88-2004&amp;rft_val_fmt=info:ofi/fmt:kev:mtx:journal&amp;rfr_id=info:sid/Ovid:emed18&amp;rft.genre=article&amp;rft_id=info:doi/10.3389%2Ffpsyt.2017.00152&amp;rft_id=info:pmid/&amp;rft.issn=1664-0640&amp;rft.volume=8&amp;rft.issue=AUG&amp;rft.spage=152&amp;rft.pages=&amp;rft.date=2017&amp;rft.jtitle=Frontiers+in+Psychiatry&amp;rft.atitle=Novel+psychoactive+substances-recent+progress+on+neuropharmacological+mechanisms+of+action+for+selected+drugs&amp;rft.aulast=Hassan" xr:uid="{03404E48-A58A-4B69-9342-7C13452D425C}"/>
    <hyperlink ref="V1314" r:id="rId1302" display="https://proxy.queensu.ca/login?url=http://ovidsp.ovid.com?T=JS&amp;CSC=Y&amp;NEWS=N&amp;PAGE=fulltext&amp;D=emed18&amp;AN=617989512" xr:uid="{7A0F80E5-24DF-40C7-860F-8D51BDA033AB}"/>
    <hyperlink ref="W1314" r:id="rId1303" display="http://dw2zn6fm9z.search.serialssolutions.com/?url_ver=Z39.88-2004&amp;rft_val_fmt=info:ofi/fmt:kev:mtx:journal&amp;rfr_id=info:sid/Ovid:emed18&amp;rft.genre=article&amp;rft_id=info:doi/10.1177%2F0004867417701580&amp;rft_id=info:pmid/&amp;rft.issn=0004-8674&amp;rft.volume=51&amp;rft.issue=9&amp;rft.spage=940&amp;rft.pages=940-941&amp;rft.date=2017&amp;rft.jtitle=Australian+and+New+Zealand+Journal+of+Psychiatry&amp;rft.atitle=Psychedelic+research+in+Australia%3A+Breaking+through+the+stigma&amp;rft.aulast=Puspanathan" xr:uid="{1C4EA30F-8DFF-4EF2-9B72-10FFFE24953A}"/>
    <hyperlink ref="V811" r:id="rId1304" display="https://proxy.queensu.ca/login?url=http://ovidsp.ovid.com?T=JS&amp;CSC=Y&amp;NEWS=N&amp;PAGE=fulltext&amp;D=emed18&amp;AN=615982981" xr:uid="{82A132FA-C0B3-4C18-90CA-26A66631EA64}"/>
    <hyperlink ref="W811" r:id="rId1305" display="http://dw2zn6fm9z.search.serialssolutions.com/?url_ver=Z39.88-2004&amp;rft_val_fmt=info:ofi/fmt:kev:mtx:journal&amp;rfr_id=info:sid/Ovid:emed18&amp;rft.genre=article&amp;rft_id=info:doi/10.1080%2F14737175.2017.1283217&amp;rft_id=info:pmid/28092469&amp;rft.issn=1473-7175&amp;rft.volume=17&amp;rft.issue=6&amp;rft.spage=593&amp;rft.pages=593-609&amp;rft.date=2017&amp;rft.jtitle=Expert+Review+of+Neurotherapeutics&amp;rft.atitle=Investigational+drugs+in+recent+clinical+trials+for+treatment-resistant+depression&amp;rft.aulast=Garay" xr:uid="{1BF38570-2B3E-465C-8720-B2376485FDF6}"/>
    <hyperlink ref="V935" r:id="rId1306" display="https://proxy.queensu.ca/login?url=http://ovidsp.ovid.com?T=JS&amp;CSC=Y&amp;NEWS=N&amp;PAGE=fulltext&amp;D=emed18&amp;AN=616990695" xr:uid="{2406EABE-78DD-412B-BD21-2A0F77858FB9}"/>
    <hyperlink ref="W935" r:id="rId1307" display="http://dw2zn6fm9z.search.serialssolutions.com/?url_ver=Z39.88-2004&amp;rft_val_fmt=info:ofi/fmt:kev:mtx:journal&amp;rfr_id=info:sid/Ovid:emed18&amp;rft.genre=article&amp;rft_id=info:doi/10.1007%2Fs13311-017-0547-6&amp;rft_id=info:pmid/&amp;rft.issn=1933-7213&amp;rft.volume=14&amp;rft.issue=3&amp;rft.spage=533&amp;rft.pages=533-536&amp;rft.date=2017&amp;rft.jtitle=Neurotherapeutics&amp;rft.atitle=Moving+Beyond+Serendipity+to+Mechanism-Driven+Psychiatric+Therapeutics&amp;rft.aulast=Pieper" xr:uid="{84DAB557-03B1-4838-87BC-2614F996D8CB}"/>
    <hyperlink ref="V850" r:id="rId1308" display="https://proxy.queensu.ca/login?url=http://ovidsp.ovid.com?T=JS&amp;CSC=Y&amp;NEWS=N&amp;PAGE=fulltext&amp;D=emed18&amp;AN=617202652" xr:uid="{F4292C86-8834-4F83-A2E7-76CDE5A916FE}"/>
    <hyperlink ref="W850" r:id="rId1309" display="http://dw2zn6fm9z.search.serialssolutions.com/?url_ver=Z39.88-2004&amp;rft_val_fmt=info:ofi/fmt:kev:mtx:journal&amp;rfr_id=info:sid/Ovid:emed18&amp;rft.genre=article&amp;rft_id=info:doi/10.3389%2Ffnhum.2017.00245&amp;rft_id=info:pmid/&amp;rft.issn=1662-5161&amp;rft.volume=11&amp;rft.issue=&amp;rft.spage=245&amp;rft.pages=&amp;rft.date=2017&amp;rft.jtitle=Frontiers+in+Human+Neuroscience&amp;rft.atitle=Looking+for+the+self%3A+Phenomenology%2C+neurophysiology+and+philosophical+significance+of+drug-induced+ego+dissolution&amp;rft.aulast=Milliere" xr:uid="{70A5497F-73AE-4B20-B087-FBB1377E16C8}"/>
    <hyperlink ref="V980" r:id="rId1310" display="https://proxy.queensu.ca/login?url=http://ovidsp.ovid.com?T=JS&amp;CSC=Y&amp;NEWS=N&amp;PAGE=fulltext&amp;D=emed18&amp;AN=616602078" xr:uid="{F905B359-6F89-44DC-839C-BF9254358CB9}"/>
    <hyperlink ref="W980" r:id="rId1311" display="http://dw2zn6fm9z.search.serialssolutions.com/?url_ver=Z39.88-2004&amp;rft_val_fmt=info:ofi/fmt:kev:mtx:journal&amp;rfr_id=info:sid/Ovid:emed18&amp;rft.genre=article&amp;rft_id=info:doi/10.3329%2Fbjp.v12i2.31020&amp;rft_id=info:pmid/&amp;rft.issn=1991-007X&amp;rft.volume=12&amp;rft.issue=2&amp;rft.spage=151&amp;rft.pages=151-161&amp;rft.date=2017&amp;rft.jtitle=Bangladesh+Journal+of+Pharmacology&amp;rft.atitle=Natural+product+as+a+source+of+prodrug&amp;rft.aulast=Padmavathy" xr:uid="{9C5BEFA8-5039-4842-9C25-5C466A9AAC4F}"/>
    <hyperlink ref="V1572" r:id="rId1312" display="https://proxy.queensu.ca/login?url=http://ovidsp.ovid.com?T=JS&amp;CSC=Y&amp;NEWS=N&amp;PAGE=fulltext&amp;D=emed18&amp;AN=607841312" xr:uid="{D07BAC38-6EFA-4B3B-893A-4DA77A49B963}"/>
    <hyperlink ref="W1572" r:id="rId1313" display="http://dw2zn6fm9z.search.serialssolutions.com/?url_ver=Z39.88-2004&amp;rft_val_fmt=info:ofi/fmt:kev:mtx:journal&amp;rfr_id=info:sid/Ovid:emed18&amp;rft.genre=article&amp;rft_id=info:doi/10.1097%2FNMD.0000000000000462&amp;rft_id=info:pmid/26785056&amp;rft.issn=0022-3018&amp;rft.volume=205&amp;rft.issue=3&amp;rft.spage=173&amp;rft.pages=173-177&amp;rft.date=2017&amp;rft.jtitle=Journal+of+Nervous+and+Mental+Disease&amp;rft.atitle=Substance+use+among+homeless+individuals+with+schizophrenia+and+bipolar+disorder&amp;rft.aulast=Maremmani" xr:uid="{9DC642E8-F08D-44B6-91C5-37746D8DE7C7}"/>
    <hyperlink ref="V1420" r:id="rId1314" display="https://proxy.queensu.ca/login?url=http://ovidsp.ovid.com?T=JS&amp;CSC=Y&amp;NEWS=N&amp;PAGE=fulltext&amp;D=emed18&amp;AN=616061874" xr:uid="{D6AEB990-A8BB-4368-8EB1-F80BCA65CE97}"/>
    <hyperlink ref="W1420" r:id="rId1315" display="http://dw2zn6fm9z.search.serialssolutions.com/?url_ver=Z39.88-2004&amp;rft_val_fmt=info:ofi/fmt:kev:mtx:journal&amp;rfr_id=info:sid/Ovid:emed18&amp;rft.genre=article&amp;rft_id=info:doi/&amp;rft_id=info:pmid/&amp;rft.issn=0258-7661&amp;rft.volume=168&amp;rft.issue=3&amp;rft.spage=61&amp;rft.pages=61-72&amp;rft.date=2017&amp;rft.jtitle=Schweizer+Archiv+fur+Neurologie+und+Psychiatrie&amp;rft.atitle=Reemergence+de+la+medecine+psychedelique&amp;rft.aulast=Ljuslin" xr:uid="{CB53C745-5671-4CDE-B154-5BE284FBF3F6}"/>
    <hyperlink ref="V869" r:id="rId1316" display="https://proxy.queensu.ca/login?url=http://ovidsp.ovid.com?T=JS&amp;CSC=Y&amp;NEWS=N&amp;PAGE=fulltext&amp;D=emed18&amp;AN=614794325" xr:uid="{D78BF801-8B57-429C-BB14-97BE73C003A7}"/>
    <hyperlink ref="W869" r:id="rId1317" display="http://dw2zn6fm9z.search.serialssolutions.com/?url_ver=Z39.88-2004&amp;rft_val_fmt=info:ofi/fmt:kev:mtx:journal&amp;rfr_id=info:sid/Ovid:emed18&amp;rft.genre=article&amp;rft_id=info:doi/&amp;rft_id=info:pmid/&amp;rft.issn=1537-8276&amp;rft.volume=16&amp;rft.issue=1&amp;rft.spage=19&amp;rft.pages=19-21&amp;rft.date=2017&amp;rft.jtitle=Current+Psychiatry&amp;rft.atitle=Maddening+therapies%3A+How+hallucinogens+morphed+into+novel+treatments&amp;rft.aulast=Nasrallah" xr:uid="{F4558FC1-2764-49D3-8896-5E5D03E8AD3E}"/>
    <hyperlink ref="V1820" r:id="rId1318" display="https://proxy.queensu.ca/login?url=http://ovidsp.ovid.com?T=JS&amp;CSC=Y&amp;NEWS=N&amp;PAGE=fulltext&amp;D=emed18&amp;AN=614804608" xr:uid="{03E5EEFB-85FC-4E35-8770-7042851CE5DD}"/>
    <hyperlink ref="W1820" r:id="rId1319" display="http://dw2zn6fm9z.search.serialssolutions.com/?url_ver=Z39.88-2004&amp;rft_val_fmt=info:ofi/fmt:kev:mtx:journal&amp;rfr_id=info:sid/Ovid:emed18&amp;rft.genre=article&amp;rft_id=info:doi/10.1590%2F0101-60830000000105&amp;rft_id=info:pmid/&amp;rft.issn=0101-6083&amp;rft.volume=44&amp;rft.issue=1&amp;rft.spage=1&amp;rft.pages=1-5&amp;rft.date=2017&amp;rft.jtitle=Revista+de+Psiquiatria+Clinica&amp;rft.atitle=Translation+and+cultural+adaptation+of+the+states+of+consciousness+questionnaire+%28SOCQ%29+and+statistical+validation+of+the+mystical+experience+questionnaire+%28MEQ30%29+in+brazilian+portuguese&amp;rft.aulast=Schenberg" xr:uid="{CA6A83F7-E973-423B-B3ED-FB5F3733E162}"/>
    <hyperlink ref="V1033" r:id="rId1320" display="https://proxy.queensu.ca/login?url=http://ovidsp.ovid.com?T=JS&amp;CSC=Y&amp;NEWS=N&amp;PAGE=fulltext&amp;D=emed18&amp;AN=614175264" xr:uid="{7B1E7854-49F6-497C-B610-712AF5666535}"/>
    <hyperlink ref="W1033" r:id="rId1321" display="http://dw2zn6fm9z.search.serialssolutions.com/?url_ver=Z39.88-2004&amp;rft_val_fmt=info:ofi/fmt:kev:mtx:journal&amp;rfr_id=info:sid/Ovid:emed18&amp;rft.genre=article&amp;rft_id=info:doi/10.1080%2F17512433.2017.1260001&amp;rft_id=info:pmid/27835034&amp;rft.issn=1751-2433&amp;rft.volume=10&amp;rft.issue=2&amp;rft.spage=167&amp;rft.pages=167-177&amp;rft.date=2017&amp;rft.jtitle=Expert+Review+of+Clinical+Pharmacology&amp;rft.atitle=Novel+pharmacological+treatment+strategies+for+posttraumatic+stress+disorder&amp;rft.aulast=Thomas" xr:uid="{1E805978-4844-4771-B013-366E19744809}"/>
    <hyperlink ref="V1459" r:id="rId1322" display="https://proxy.queensu.ca/login?url=http://ovidsp.ovid.com?T=JS&amp;CSC=Y&amp;NEWS=N&amp;PAGE=fulltext&amp;D=emed18&amp;AN=614128394" xr:uid="{AA699681-B7E8-4D4B-A6BA-A53DE2074950}"/>
    <hyperlink ref="W1459" r:id="rId1323" display="http://dw2zn6fm9z.search.serialssolutions.com/?url_ver=Z39.88-2004&amp;rft_val_fmt=info:ofi/fmt:kev:mtx:journal&amp;rfr_id=info:sid/Ovid:emed18&amp;rft.genre=article&amp;rft_id=info:doi/10.1177%2F2045125316676092&amp;rft_id=info:pmid/&amp;rft.issn=2045-1253&amp;rft.volume=7&amp;rft.issue=1&amp;rft.spage=54&amp;rft.pages=54-56&amp;rft.date=2017&amp;rft.jtitle=Therapeutic+Advances+in+Psychopharmacology&amp;rft.atitle=Role+of+psilocybin+in+the+treatment+of+depression&amp;rft.aulast=Mahapatra" xr:uid="{61E67582-916C-49AE-8616-511CD825438A}"/>
    <hyperlink ref="V351" r:id="rId1324" display="https://proxy.queensu.ca/login?url=http://ovidsp.ovid.com?T=JS&amp;CSC=Y&amp;NEWS=N&amp;PAGE=fulltext&amp;D=emed18&amp;AN=614162640" xr:uid="{86108B66-5577-491A-B2FF-C5C4FD5447BD}"/>
    <hyperlink ref="W351" r:id="rId1325" display="http://dw2zn6fm9z.search.serialssolutions.com/?url_ver=Z39.88-2004&amp;rft_val_fmt=info:ofi/fmt:kev:mtx:journal&amp;rfr_id=info:sid/Ovid:emed18&amp;rft.genre=article&amp;rft_id=info:doi/10.1080%2F00952990.2016.1277105&amp;rft_id=info:pmid/&amp;rft.issn=0095-2990&amp;rft.volume=43&amp;rft.issue=1&amp;rft.spage=127&amp;rft.pages=127&amp;rft.date=2017&amp;rft.jtitle=American+Journal+of+Drug+and+Alcohol+Abuse&amp;rft.atitle=Corrigendum+to%3A+Long-term+follow-up+of+psilocybin-facilitated+smoking+cessation+%28The+American+Journal+of+Drug+and+Alcohol+Abuse%2C+%282017%29%2C+43%2C+1%2C+%2855-60%29%2C+10.3109%2F00952990.2016.1170135%29&amp;rft.aulast=" xr:uid="{B3B121E4-BF29-47E0-B3E8-B107EC47BA63}"/>
    <hyperlink ref="V116" r:id="rId1326" display="https://proxy.queensu.ca/login?url=http://ovidsp.ovid.com?T=JS&amp;CSC=Y&amp;NEWS=N&amp;PAGE=fulltext&amp;D=emed18&amp;AN=614113527" xr:uid="{1FFDA580-FDD6-444A-B52A-A85B506C088F}"/>
    <hyperlink ref="W116" r:id="rId1327" display="http://dw2zn6fm9z.search.serialssolutions.com/?url_ver=Z39.88-2004&amp;rft_val_fmt=info:ofi/fmt:kev:mtx:journal&amp;rfr_id=info:sid/Ovid:emed18&amp;rft.genre=article&amp;rft_id=info:doi/10.1089%2Facm.2016.29018.pjw&amp;rft_id=info:pmid/&amp;rft.issn=1075-5535&amp;rft.volume=23&amp;rft.issue=1&amp;rft.spage=5&amp;rft.pages=5&amp;rft.date=2017&amp;rft.jtitle=Journal+of+Alternative+and+Complementary+Medicine&amp;rft.atitle=Alleviating+Depression%2C+Anxiety%2C+and+Existential+Distress+in+Cancer+Through+Psychotropic+Enhanced+Therapy%3A+Might+Psilocybin+Be+a+Magic+Bullet%3F&amp;rft.aulast=Wayne" xr:uid="{AB3E6D4D-0495-4DDA-91F8-04C89A86930C}"/>
    <hyperlink ref="V1423" r:id="rId1328" display="https://proxy.queensu.ca/login?url=http://ovidsp.ovid.com?T=JS&amp;CSC=Y&amp;NEWS=N&amp;PAGE=fulltext&amp;D=emed18&amp;AN=619777053" xr:uid="{25730102-3257-4A57-9254-231D9907429E}"/>
    <hyperlink ref="W1423" r:id="rId1329" display="http://dw2zn6fm9z.search.serialssolutions.com/?url_ver=Z39.88-2004&amp;rft_val_fmt=info:ofi/fmt:kev:mtx:journal&amp;rfr_id=info:sid/Ovid:emed18&amp;rft.genre=article&amp;rft_id=info:doi/10.1097%2FAAP.0000000000000680&amp;rft_id=info:pmid/&amp;rft.issn=1532-8651&amp;rft.volume=42&amp;rft.issue=6&amp;rft.spage=802&amp;rft.pages=&amp;rft.date=2017&amp;rft.jtitle=Regional+Anesthesia+and+Pain+Medicine&amp;rft.atitle=Refractory+phantom+limb+pain+treated+with+psilocybin&amp;rft.aulast=Zhou" xr:uid="{0F9C09C4-5DBA-4969-926F-C16E769E8F3E}"/>
    <hyperlink ref="V73" r:id="rId1330" display="https://proxy.queensu.ca/login?url=http://ovidsp.ovid.com?T=JS&amp;CSC=Y&amp;NEWS=N&amp;PAGE=fulltext&amp;D=emed18&amp;AN=618811512" xr:uid="{D98986FA-306C-46BB-AD76-740B3402CFF1}"/>
    <hyperlink ref="W73" r:id="rId1331" display="http://dw2zn6fm9z.search.serialssolutions.com/?url_ver=Z39.88-2004&amp;rft_val_fmt=info:ofi/fmt:kev:mtx:journal&amp;rfr_id=info:sid/Ovid:emed18&amp;rft.genre=article&amp;rft_id=info:doi/10.1177%2F0271678X17695991&amp;rft_id=info:pmid/&amp;rft.issn=1559-7016&amp;rft.volume=37&amp;rft.issue=1+Supplement+1&amp;rft.spage=324&amp;rft.pages=324-325&amp;rft.date=2017&amp;rft.jtitle=Journal+of+Cerebral+Blood+Flow+and+Metabolism&amp;rft.atitle=A+web+based+meta-analysis+of+microdosing+of+psychedelic+drugs+as+a+form+of+nootropics&amp;rft.aulast=ZhuParris" xr:uid="{7A50B9B1-3668-423C-9791-BF000C6AC28A}"/>
    <hyperlink ref="V1136" r:id="rId1332" display="https://proxy.queensu.ca/login?url=http://ovidsp.ovid.com?T=JS&amp;CSC=Y&amp;NEWS=N&amp;PAGE=fulltext&amp;D=emed18&amp;AN=618811300" xr:uid="{EA6923A2-2772-490C-8D9F-1CDF28B7C2C9}"/>
    <hyperlink ref="W1136" r:id="rId1333" display="http://dw2zn6fm9z.search.serialssolutions.com/?url_ver=Z39.88-2004&amp;rft_val_fmt=info:ofi/fmt:kev:mtx:journal&amp;rfr_id=info:sid/Ovid:emed18&amp;rft.genre=article&amp;rft_id=info:doi/10.1177%2F0271678X17695982&amp;rft_id=info:pmid/&amp;rft.issn=1559-7016&amp;rft.volume=37&amp;rft.issue=1+Supplement+1&amp;rft.spage=143&amp;rft.pages=143-144&amp;rft.date=2017&amp;rft.jtitle=Journal+of+Cerebral+Blood+Flow+and+Metabolism&amp;rft.atitle=Planckian+information+calculated+from+fMRI+signals+indicates+that+psilocybin+increases+neurodynamic+organizations+in+human+brains&amp;rft.aulast=Ji" xr:uid="{204C4E9A-0C6F-4F8B-9B23-A341E371B0CB}"/>
    <hyperlink ref="V322" r:id="rId1334" display="https://proxy.queensu.ca/login?url=http://ovidsp.ovid.com?T=JS&amp;CSC=Y&amp;NEWS=N&amp;PAGE=fulltext&amp;D=emed18&amp;AN=618520659" xr:uid="{ADA05196-6BEB-4735-8C3A-ED8899D0512F}"/>
    <hyperlink ref="W322" r:id="rId1335" display="http://dw2zn6fm9z.search.serialssolutions.com/?url_ver=Z39.88-2004&amp;rft_val_fmt=info:ofi/fmt:kev:mtx:journal&amp;rfr_id=info:sid/Ovid:emed18&amp;rft.genre=article&amp;rft_id=info:doi/10.1016%2Fj.drugalcdep.2016.08.107&amp;rft_id=info:pmid/&amp;rft.issn=0376-8716&amp;rft.volume=171&amp;rft.issue=&amp;rft.spage=e34&amp;rft.pages=e34&amp;rft.date=2017&amp;rft.jtitle=Drug+and+Alcohol+Dependence&amp;rft.atitle=Comparison+of+anomalous+experiences+after+ingesting+psilocybin+mushrooms+in+research+and+non-research+settings&amp;rft.aulast=Carbonaro" xr:uid="{F6E89B2D-2D76-49DD-80FB-C5F57C053DA8}"/>
    <hyperlink ref="V1226" r:id="rId1336" display="https://proxy.queensu.ca/login?url=http://ovidsp.ovid.com?T=JS&amp;CSC=Y&amp;NEWS=N&amp;PAGE=fulltext&amp;D=emed18&amp;AN=618520629" xr:uid="{7932AE5D-CE7A-415B-9F44-92DB1799E82D}"/>
    <hyperlink ref="W1226" r:id="rId1337" display="http://dw2zn6fm9z.search.serialssolutions.com/?url_ver=Z39.88-2004&amp;rft_val_fmt=info:ofi/fmt:kev:mtx:journal&amp;rfr_id=info:sid/Ovid:emed18&amp;rft.genre=article&amp;rft_id=info:doi/10.1016%2Fj.drugalcdep.2016.08.058&amp;rft_id=info:pmid/&amp;rft.issn=0376-8716&amp;rft.volume=171&amp;rft.issue=&amp;rft.spage=e15&amp;rft.pages=e15-e16&amp;rft.date=2017&amp;rft.jtitle=Drug+and+Alcohol+Dependence&amp;rft.atitle=Psilocybin+in+long-term+meditators%3A+Effects+on+default+mode+network+functional+connectivity+and+retrospective+ratings+of+qualitative+experience&amp;rft.aulast=Barrett" xr:uid="{C63329BB-7558-4F11-85F7-5AAF381E6B8E}"/>
    <hyperlink ref="V1319" r:id="rId1338" display="https://proxy.queensu.ca/login?url=http://ovidsp.ovid.com?T=JS&amp;CSC=Y&amp;NEWS=N&amp;PAGE=fulltext&amp;D=emed18&amp;AN=618520520" xr:uid="{3AD4BD31-E643-47E0-927E-FC5CEFEAEF4C}"/>
    <hyperlink ref="W1319" r:id="rId1339" display="http://dw2zn6fm9z.search.serialssolutions.com/?url_ver=Z39.88-2004&amp;rft_val_fmt=info:ofi/fmt:kev:mtx:journal&amp;rfr_id=info:sid/Ovid:emed18&amp;rft.genre=article&amp;rft_id=info:doi/10.1016%2Fj.drugalcdep.2016.08.199&amp;rft_id=info:pmid/&amp;rft.issn=0376-8716&amp;rft.volume=171&amp;rft.issue=&amp;rft.spage=e69&amp;rft.pages=e69&amp;rft.date=2017&amp;rft.jtitle=Drug+and+Alcohol+Dependence&amp;rft.atitle=Psychedelic-associated+addiction+remission%3A+An+online+survey&amp;rft.aulast=Garcia-Romeu" xr:uid="{970E03E9-5C57-4C42-A20B-853E883817B7}"/>
    <hyperlink ref="V178" r:id="rId1340" display="https://proxy.queensu.ca/login?url=http://ovidsp.ovid.com?T=JS&amp;CSC=Y&amp;NEWS=N&amp;PAGE=fulltext&amp;D=emed18&amp;AN=618520038" xr:uid="{93BC62F5-D81B-46B2-AE98-BF119C7B9EE4}"/>
    <hyperlink ref="W178" r:id="rId1341" display="http://dw2zn6fm9z.search.serialssolutions.com/?url_ver=Z39.88-2004&amp;rft_val_fmt=info:ofi/fmt:kev:mtx:journal&amp;rfr_id=info:sid/Ovid:emed18&amp;rft.genre=article&amp;rft_id=info:doi/10.1016%2Fj.drugalcdep.2016.08.080&amp;rft_id=info:pmid/&amp;rft.issn=0376-8716&amp;rft.volume=171&amp;rft.issue=&amp;rft.spage=e24&amp;rft.pages=e24&amp;rft.date=2017&amp;rft.jtitle=Drug+and+Alcohol+Dependence&amp;rft.atitle=Assessing+the+abuse+potential+of+botanical+substances&amp;rft.aulast=Bonson" xr:uid="{D51EE2F7-17B0-4C36-836D-BC9BE077546E}"/>
    <hyperlink ref="V1137" r:id="rId1342" display="https://proxy.queensu.ca/login?url=http://ovidsp.ovid.com?T=JS&amp;CSC=Y&amp;NEWS=N&amp;PAGE=fulltext&amp;D=emed18&amp;AN=617842276" xr:uid="{A6DDDEB6-4FEC-4C4C-A350-D4FBFA6EA8C1}"/>
    <hyperlink ref="W1137" r:id="rId1343" display="http://dw2zn6fm9z.search.serialssolutions.com/?url_ver=Z39.88-2004&amp;rft_val_fmt=info:ofi/fmt:kev:mtx:journal&amp;rfr_id=info:sid/Ovid:emed18&amp;rft.genre=article&amp;rft_id=info:doi/10.1080%2F15563650.2017.1348043&amp;rft_id=info:pmid/&amp;rft.issn=1556-3650&amp;rft.volume=55&amp;rft.issue=7&amp;rft.spage=755&amp;rft.pages=755&amp;rft.date=2017&amp;rft.jtitle=Clinical+Toxicology&amp;rft.atitle=Plant+and+fungi+exposures+reported+to+the+Toxicology+Investigators+Consortium+%28ToxIC%29&amp;rft.aulast=Vo" xr:uid="{BECFD4AB-7FED-43AC-97D4-AE3EFA99191D}"/>
    <hyperlink ref="V1235" r:id="rId1344" display="https://proxy.queensu.ca/login?url=http://ovidsp.ovid.com?T=JS&amp;CSC=Y&amp;NEWS=N&amp;PAGE=fulltext&amp;D=emed18&amp;AN=617842222" xr:uid="{2E9F35FF-50FD-47BC-885C-59600D673CF3}"/>
    <hyperlink ref="W1235" r:id="rId1345" display="http://dw2zn6fm9z.search.serialssolutions.com/?url_ver=Z39.88-2004&amp;rft_val_fmt=info:ofi/fmt:kev:mtx:journal&amp;rfr_id=info:sid/Ovid:emed18&amp;rft.genre=article&amp;rft_id=info:doi/10.1080%2F15563650.2017.1348043&amp;rft_id=info:pmid/&amp;rft.issn=1556-3650&amp;rft.volume=55&amp;rft.issue=7&amp;rft.spage=751&amp;rft.pages=751&amp;rft.date=2017&amp;rft.jtitle=Clinical+Toxicology&amp;rft.atitle=Psilocybin+mushroom+exposures+reported+to+poison+control+centers%3A+An+NPDS+study&amp;rft.aulast=Stripp" xr:uid="{549B5335-A366-4142-ABAF-3BB2F630C622}"/>
    <hyperlink ref="V1170" r:id="rId1346" display="https://proxy.queensu.ca/login?url=http://ovidsp.ovid.com?T=JS&amp;CSC=Y&amp;NEWS=N&amp;PAGE=fulltext&amp;D=emed18&amp;AN=617812839" xr:uid="{75BAB4F9-99D4-45C5-A90D-21180BB04A43}"/>
    <hyperlink ref="W1170" r:id="rId1347" display="http://dw2zn6fm9z.search.serialssolutions.com/?url_ver=Z39.88-2004&amp;rft_val_fmt=info:ofi/fmt:kev:mtx:journal&amp;rfr_id=info:sid/Ovid:emed18&amp;rft.genre=article&amp;rft_id=info:doi/10.1080%2F15563650.2017.1348043&amp;rft_id=info:pmid/&amp;rft.issn=1556-3650&amp;rft.volume=55&amp;rft.issue=7&amp;rft.spage=793&amp;rft.pages=793&amp;rft.date=2017&amp;rft.jtitle=Clinical+Toxicology&amp;rft.atitle=Presence+of+new+psychoactive+substances+as+likely+adjuvants+formulated+in+conjunction+with+LSD%3A+A+case+report+of+three+patients&amp;rft.aulast=El+Zahrana" xr:uid="{17D9BADD-E8B1-43B8-A85E-08091BD5C71E}"/>
    <hyperlink ref="V268" r:id="rId1348" display="https://proxy.queensu.ca/login?url=http://ovidsp.ovid.com?T=JS&amp;CSC=Y&amp;NEWS=N&amp;PAGE=fulltext&amp;D=emed18&amp;AN=617744896" xr:uid="{6BEB6AFC-84C5-4413-A440-FBCE1E4064E6}"/>
    <hyperlink ref="W268" r:id="rId1349" display="http://dw2zn6fm9z.search.serialssolutions.com/?url_ver=Z39.88-2004&amp;rft_val_fmt=info:ofi/fmt:kev:mtx:journal&amp;rfr_id=info:sid/Ovid:emed18&amp;rft.genre=article&amp;rft_id=info:doi/&amp;rft_id=info:pmid/&amp;rft.issn=1742-7843&amp;rft.volume=121&amp;rft.issue=Supplement+2&amp;rft.spage=33&amp;rft.pages=33&amp;rft.date=2017&amp;rft.jtitle=Basic+and+Clinical+Pharmacology+and+Toxicology&amp;rft.atitle=Chronic+delta9-THC+administration+leads+to+functional+5HT2a+receptors+supersensitivity+mediated+by+inhibitory+GI%2FO+proteins+in+mouse+brain+cortex&amp;rft.aulast=Ibarra-Lecue" xr:uid="{F0CFAD58-FFAE-427A-941B-51F686DA867C}"/>
    <hyperlink ref="V168" r:id="rId1350" display="https://proxy.queensu.ca/login?url=http://ovidsp.ovid.com?T=JS&amp;CSC=Y&amp;NEWS=N&amp;PAGE=fulltext&amp;D=emed18&amp;AN=616902879" xr:uid="{5D06AC69-51E6-481D-B789-67E57D7B2885}"/>
    <hyperlink ref="W168" r:id="rId1351" display="http://dw2zn6fm9z.search.serialssolutions.com/?url_ver=Z39.88-2004&amp;rft_val_fmt=info:ofi/fmt:kev:mtx:journal&amp;rfr_id=info:sid/Ovid:emed18&amp;rft.genre=article&amp;rft_id=info:doi/&amp;rft_id=info:pmid/&amp;rft.issn=1530-6860&amp;rft.volume=31&amp;rft.issue=1+Supplement+1&amp;rft.spage=&amp;rft.pages=&amp;rft.date=2017&amp;rft.jtitle=FASEB+Journal&amp;rft.atitle=Anti-inflammatory+effects+of+serotonin+5-HT2A+receptor+activation+in+ovalbumin-induced+allergic+asthma+models&amp;rft.aulast=Flanagan" xr:uid="{713401B2-FEFE-48FD-A66C-F27F96220395}"/>
    <hyperlink ref="V1442" r:id="rId1352" display="https://proxy.queensu.ca/login?url=http://ovidsp.ovid.com?T=JS&amp;CSC=Y&amp;NEWS=N&amp;PAGE=fulltext&amp;D=emed17&amp;AN=607456307" xr:uid="{CA5ADD2F-5498-43FC-B18C-D8DDB066FD84}"/>
    <hyperlink ref="W1442" r:id="rId1353" display="http://dw2zn6fm9z.search.serialssolutions.com/?url_ver=Z39.88-2004&amp;rft_val_fmt=info:ofi/fmt:kev:mtx:journal&amp;rfr_id=info:sid/Ovid:emed17&amp;rft.genre=article&amp;rft_id=info:doi/10.1016%2Fj.jflm.2015.12.004&amp;rft_id=info:pmid/26851680&amp;rft.issn=1752-928X&amp;rft.volume=38&amp;rft.issue=&amp;rft.spage=118&amp;rft.pages=118-119&amp;rft.date=2016&amp;rft.jtitle=Journal+of+Forensic+and+Legal+Medicine&amp;rft.atitle=Response+to+the+letter+submitted+by+Dos+Santos+et+al&amp;rft.aulast=Wiltshire" xr:uid="{E6B6CF02-2B4A-4B0D-9892-02950BEE19A3}"/>
    <hyperlink ref="V1730" r:id="rId1354" display="https://proxy.queensu.ca/login?url=http://ovidsp.ovid.com?T=JS&amp;CSC=Y&amp;NEWS=N&amp;PAGE=fulltext&amp;D=emed17&amp;AN=605637142" xr:uid="{CCFC968A-0044-41BB-8197-CF1A28B450DF}"/>
    <hyperlink ref="W1730" r:id="rId1355" display="http://dw2zn6fm9z.search.serialssolutions.com/?url_ver=Z39.88-2004&amp;rft_val_fmt=info:ofi/fmt:kev:mtx:journal&amp;rfr_id=info:sid/Ovid:emed17&amp;rft.genre=article&amp;rft_id=info:doi/10.1016%2Fj.pnpbp.2015.07.010&amp;rft_id=info:pmid/26232510&amp;rft.issn=0278-5846&amp;rft.volume=64&amp;rft.issue=&amp;rft.spage=267&amp;rft.pages=267-274&amp;rft.date=2016&amp;rft.jtitle=Progress+in+Neuro-Psychopharmacology+and+Biological+Psychiatry&amp;rft.atitle=The+potential+utility+of+some+legal+highs+in+CNS+disorders&amp;rft.aulast=Davidson" xr:uid="{3335B4C2-D7A5-4DFA-9AE6-3471BE2EAFE2}"/>
    <hyperlink ref="V964" r:id="rId1356" display="https://proxy.queensu.ca/login?url=http://ovidsp.ovid.com?T=JS&amp;CSC=Y&amp;NEWS=N&amp;PAGE=fulltext&amp;D=emed17&amp;AN=608141254" xr:uid="{6984A37E-B92F-4BC8-9B65-28763917B520}"/>
    <hyperlink ref="W964" r:id="rId1357" display="http://dw2zn6fm9z.search.serialssolutions.com/?url_ver=Z39.88-2004&amp;rft_val_fmt=info:ofi/fmt:kev:mtx:journal&amp;rfr_id=info:sid/Ovid:emed17&amp;rft.genre=article&amp;rft_id=info:doi/10.1016%2Fj.mpmed.2015.11.011&amp;rft_id=info:pmid/&amp;rft.issn=1357-3039&amp;rft.volume=44&amp;rft.issue=2&amp;rft.spage=116&amp;rft.pages=116-119&amp;rft.date=2016&amp;rft.jtitle=Medicine+%28United+Kingdom%29&amp;rft.atitle=Mushrooms&amp;rft.aulast=Persson" xr:uid="{9FA79EBA-DE27-4C3D-A3E6-94865E1BB227}"/>
    <hyperlink ref="V55" r:id="rId1358" display="https://proxy.queensu.ca/login?url=http://ovidsp.ovid.com?T=JS&amp;CSC=Y&amp;NEWS=N&amp;PAGE=fulltext&amp;D=emed17&amp;AN=611307517" xr:uid="{E3F66F73-A11E-43FF-8BF2-7E8788D9C93D}"/>
    <hyperlink ref="W55" r:id="rId1359" display="http://dw2zn6fm9z.search.serialssolutions.com/?url_ver=Z39.88-2004&amp;rft_val_fmt=info:ofi/fmt:kev:mtx:journal&amp;rfr_id=info:sid/Ovid:emed17&amp;rft.genre=article&amp;rft_id=info:doi/10.1080%2F02791072.2016.1202459&amp;rft_id=info:pmid/27430375&amp;rft.issn=0279-1072&amp;rft.volume=48&amp;rft.issue=4&amp;rft.spage=243&amp;rft.pages=243-252&amp;rft.date=2016&amp;rft.jtitle=Journal+of+Psychoactive+Drugs&amp;rft.atitle=A+Public-Health-Based+Vision+for+the+Management+and+Regulation+of+Psychedelics&amp;rft.aulast=Haden" xr:uid="{BD5C3DAE-7CCE-4976-8924-3196E4FF59EC}"/>
    <hyperlink ref="V587" r:id="rId1360" display="https://proxy.queensu.ca/login?url=http://ovidsp.ovid.com?T=JS&amp;CSC=Y&amp;NEWS=N&amp;PAGE=fulltext&amp;D=emed17&amp;AN=609745805" xr:uid="{B6FA72F4-B12B-441C-9ADD-CE1ACDF42FEB}"/>
    <hyperlink ref="W587" r:id="rId1361" display="http://dw2zn6fm9z.search.serialssolutions.com/?url_ver=Z39.88-2004&amp;rft_val_fmt=info:ofi/fmt:kev:mtx:journal&amp;rfr_id=info:sid/Ovid:emed17&amp;rft.genre=article&amp;rft_id=info:doi/10.1016%2Fj.jpsychires.2016.03.014&amp;rft_id=info:pmid/27086184&amp;rft.issn=0022-3956&amp;rft.volume=78&amp;rft.issue=1&amp;rft.spage=78&amp;rft.pages=78-85&amp;rft.date=2016&amp;rft.jtitle=Journal+of+Psychiatric+Research&amp;rft.atitle=Executive+functioning+before+and+after+onset+of+alcohol+use+disorder+in+adolescence.+A+TRAILS+study&amp;rft.aulast=Boelema" xr:uid="{447709AA-B573-46D9-9B85-0B9DA4FB8DB9}"/>
    <hyperlink ref="V916" r:id="rId1362" display="https://proxy.queensu.ca/login?url=http://ovidsp.ovid.com?T=JS&amp;CSC=Y&amp;NEWS=N&amp;PAGE=fulltext&amp;D=emed17&amp;AN=616028030" xr:uid="{8C0EDC53-5747-4976-BDE5-CD37B34A7CC7}"/>
    <hyperlink ref="W916" r:id="rId1363" display="http://dw2zn6fm9z.search.serialssolutions.com/?url_ver=Z39.88-2004&amp;rft_val_fmt=info:ofi/fmt:kev:mtx:journal&amp;rfr_id=info:sid/Ovid:emed17&amp;rft.genre=article&amp;rft_id=info:doi/10.14704%2Fnq.2016.14.2.944&amp;rft_id=info:pmid/&amp;rft.issn=1303-5150&amp;rft.volume=14&amp;rft.issue=2&amp;rft.spage=297&amp;rft.pages=297-308&amp;rft.date=2016&amp;rft.jtitle=NeuroQuantology&amp;rft.atitle=Modeling+the+flesh+of+god%3A+Semantic+hyperpriming+and+the+Teonancatl+cults+of+Mexico&amp;rft.aulast=Smith" xr:uid="{ACD0BC1D-CE14-442A-9EB0-D30EC7339704}"/>
    <hyperlink ref="V47" r:id="rId1364" display="https://proxy.queensu.ca/login?url=http://ovidsp.ovid.com?T=JS&amp;CSC=Y&amp;NEWS=N&amp;PAGE=fulltext&amp;D=emed17&amp;AN=616028028" xr:uid="{914FDE60-C5DA-4A6F-BD3C-ACAE6404EDA5}"/>
    <hyperlink ref="W47" r:id="rId1365" display="http://dw2zn6fm9z.search.serialssolutions.com/?url_ver=Z39.88-2004&amp;rft_val_fmt=info:ofi/fmt:kev:mtx:journal&amp;rfr_id=info:sid/Ovid:emed17&amp;rft.genre=article&amp;rft_id=info:doi/10.14704%2Fnq.2016.14.2.943&amp;rft_id=info:pmid/&amp;rft.issn=1303-5150&amp;rft.volume=14&amp;rft.issue=2&amp;rft.spage=285&amp;rft.pages=285-296&amp;rft.date=2016&amp;rft.jtitle=NeuroQuantology&amp;rft.atitle=A+phenomenological+examination+of+psilocybin+and+its+positive+and+persisting+aftereffects&amp;rft.aulast=Zamaria" xr:uid="{81D56D93-D6DE-48F5-9F6B-2F9A3872516E}"/>
    <hyperlink ref="V278" r:id="rId1366" display="https://proxy.queensu.ca/login?url=http://ovidsp.ovid.com?T=JS&amp;CSC=Y&amp;NEWS=N&amp;PAGE=fulltext&amp;D=emed17&amp;AN=611515118" xr:uid="{174C5B69-984B-4052-95A4-C949982C12EE}"/>
    <hyperlink ref="W278" r:id="rId1367" display="http://dw2zn6fm9z.search.serialssolutions.com/?url_ver=Z39.88-2004&amp;rft_val_fmt=info:ofi/fmt:kev:mtx:journal&amp;rfr_id=info:sid/Ovid:emed17&amp;rft.genre=article&amp;rft_id=info:doi/10.1037%2Fpha0000084&amp;rft_id=info:pmid/27454674&amp;rft.issn=1064-1297&amp;rft.volume=24&amp;rft.issue=4&amp;rft.spage=229&amp;rft.pages=229-268&amp;rft.date=2016&amp;rft.jtitle=Experimental+and+Clinical+Psychopharmacology&amp;rft.atitle=Clinical+applications+of+hallucinogens%3A+A+review&amp;rft.aulast=Garcia-Romeu" xr:uid="{0F38AABE-387B-4DA0-B9D6-0393CE68C7D4}"/>
    <hyperlink ref="V987" r:id="rId1368" display="https://proxy.queensu.ca/login?url=http://ovidsp.ovid.com?T=JS&amp;CSC=Y&amp;NEWS=N&amp;PAGE=fulltext&amp;D=emed17&amp;AN=610065856" xr:uid="{4EA66AD7-7E3A-461C-BDB6-F82A17321446}"/>
    <hyperlink ref="W987" r:id="rId1369" display="http://dw2zn6fm9z.search.serialssolutions.com/?url_ver=Z39.88-2004&amp;rft_val_fmt=info:ofi/fmt:kev:mtx:journal&amp;rfr_id=info:sid/Ovid:emed17&amp;rft.genre=article&amp;rft_id=info:doi/10.1073%2Fpnas.1518377113&amp;rft_id=info:pmid/27071089&amp;rft.issn=0027-8424&amp;rft.volume=113&amp;rft.issue=17&amp;rft.spage=4853&amp;rft.pages=4853-4858&amp;rft.date=2016&amp;rft.jtitle=Proceedings+of+the+National+Academy+of+Sciences+of+the+United+States+of+America&amp;rft.atitle=Neural+correlates+of+the+LSD+experience+revealed+by+multimodal+neuroimaging&amp;rft.aulast=Carhart-Harris" xr:uid="{95B45E36-F05A-489F-ADEE-30824DD3E674}"/>
    <hyperlink ref="V1707" r:id="rId1370" display="https://proxy.queensu.ca/login?url=http://ovidsp.ovid.com?T=JS&amp;CSC=Y&amp;NEWS=N&amp;PAGE=fulltext&amp;D=emed17&amp;AN=607892159" xr:uid="{69610317-9487-4660-9970-78DC62E1ED2A}"/>
    <hyperlink ref="W1707" r:id="rId1371" display="http://dw2zn6fm9z.search.serialssolutions.com/?url_ver=Z39.88-2004&amp;rft_val_fmt=info:ofi/fmt:kev:mtx:journal&amp;rfr_id=info:sid/Ovid:emed17&amp;rft.genre=article&amp;rft_id=info:doi/10.1016%2Fj.nicl.2015.08.009&amp;rft_id=info:pmid/26909323&amp;rft.issn=2213-1582&amp;rft.volume=11&amp;rft.issue=&amp;rft.spage=53&amp;rft.pages=53-60&amp;rft.date=2016&amp;rft.jtitle=NeuroImage%3A+Clinical&amp;rft.atitle=The+mixed+serotonin+receptor+agonist+psilocybin+reduces+threat-induced+modulation+of+amygdala+connectivity&amp;rft.aulast=Kraehenmann" xr:uid="{00DF6715-6F2B-43EB-9E9F-33EA2B44EA6E}"/>
    <hyperlink ref="V556" r:id="rId1372" display="https://proxy.queensu.ca/login?url=http://ovidsp.ovid.com?T=JS&amp;CSC=Y&amp;NEWS=N&amp;PAGE=fulltext&amp;D=emed17&amp;AN=610834471" xr:uid="{EB894414-A0A8-4447-B3E5-1F7D8810A558}"/>
    <hyperlink ref="W556" r:id="rId1373" display="http://dw2zn6fm9z.search.serialssolutions.com/?url_ver=Z39.88-2004&amp;rft_val_fmt=info:ofi/fmt:kev:mtx:journal&amp;rfr_id=info:sid/Ovid:emed17&amp;rft.genre=article&amp;rft_id=info:doi/10.3389%2Ffnhum.2016.00269&amp;rft_id=info:pmid/&amp;rft.issn=1662-5161&amp;rft.volume=10&amp;rft.issue=&amp;rft.spage=269&amp;rft.pages=&amp;rft.date=2016&amp;rft.jtitle=Frontiers+in+Human+Neuroscience&amp;rft.atitle=Ego-dissolution+and+psychedelics%3A+Validation+of+the+ego-dissolution+inventory+%28EDI%29&amp;rft.aulast=Nour" xr:uid="{8A9E60F4-2DDA-4000-9E14-F4FF99F6DF81}"/>
    <hyperlink ref="V439" r:id="rId1374" display="https://proxy.queensu.ca/login?url=http://ovidsp.ovid.com?T=JS&amp;CSC=Y&amp;NEWS=N&amp;PAGE=fulltext&amp;D=emed17&amp;AN=610895623" xr:uid="{F9AF1C3C-8E72-41C0-93C3-BFEA666ABA6F}"/>
    <hyperlink ref="W439" r:id="rId1375" display="http://dw2zn6fm9z.search.serialssolutions.com/?url_ver=Z39.88-2004&amp;rft_val_fmt=info:ofi/fmt:kev:mtx:journal&amp;rfr_id=info:sid/Ovid:emed17&amp;rft.genre=article&amp;rft_id=info:doi/&amp;rft_id=info:pmid/&amp;rft.issn=0011-9857&amp;rft.volume=156&amp;rft.issue=24&amp;rft.spage=7&amp;rft.pages=7&amp;rft.date=2016&amp;rft.jtitle=Deutsche+Apotheker+Zeitung&amp;rft.atitle=Helfen+Zauberpilze+gegen+Depression%3F&amp;rft.aulast=Bruhn" xr:uid="{964B39B2-D4C3-4A50-AA52-CBB721C3A186}"/>
    <hyperlink ref="V953" r:id="rId1376" display="https://proxy.queensu.ca/login?url=http://ovidsp.ovid.com?T=JS&amp;CSC=Y&amp;NEWS=N&amp;PAGE=fulltext&amp;D=emed17&amp;AN=610614797" xr:uid="{1F64BAE4-1EEF-4171-B1D8-0D54E6568AB0}"/>
    <hyperlink ref="W953" r:id="rId1377" display="http://dw2zn6fm9z.search.serialssolutions.com/?url_ver=Z39.88-2004&amp;rft_val_fmt=info:ofi/fmt:kev:mtx:journal&amp;rfr_id=info:sid/Ovid:emed17&amp;rft.genre=article&amp;rft_id=info:doi/10.1007%2Fs10049-016-0151-z&amp;rft_id=info:pmid/&amp;rft.issn=1434-6222&amp;rft.volume=19&amp;rft.issue=4&amp;rft.spage=301&amp;rft.pages=301-314&amp;rft.date=2016&amp;rft.jtitle=Notfall+und+Rettungsmedizin&amp;rft.atitle=Pilzvergiftungen%3A+Symptome%2C+Diagnostik+und+Therapie&amp;rft.aulast=Romanek" xr:uid="{79B4A510-6792-4C4C-AFB4-D192AB61C50C}"/>
    <hyperlink ref="V436" r:id="rId1378" display="https://proxy.queensu.ca/login?url=http://ovidsp.ovid.com?T=JS&amp;CSC=Y&amp;NEWS=N&amp;PAGE=fulltext&amp;D=emed17&amp;AN=609242928" xr:uid="{45100378-98F5-455A-9E96-A11BE0C6C620}"/>
    <hyperlink ref="W436" r:id="rId1379" display="http://dw2zn6fm9z.search.serialssolutions.com/?url_ver=Z39.88-2004&amp;rft_val_fmt=info:ofi/fmt:kev:mtx:journal&amp;rfr_id=info:sid/Ovid:emed17&amp;rft.genre=article&amp;rft_id=info:doi/10.1016%2Fj.jpba.2016.03.043&amp;rft_id=info:pmid/&amp;rft.issn=0731-7085&amp;rft.volume=125&amp;rft.issue=&amp;rft.spage=427&amp;rft.pages=427-432&amp;rft.date=2016&amp;rft.jtitle=Journal+of+Pharmaceutical+and+Biomedical+Analysis&amp;rft.atitle=DNA-based+taxonomic+identification+of+basidiospores+in+hallucinogenic+mushrooms+cultivated+in+%22grow-kits%22+seized+by+the+police%3A+LC-UV+quali-quantitative+determination+of+psilocybin+and+psilocin&amp;rft.aulast=Gambaro" xr:uid="{69E50D0E-0114-4AD1-8213-30C49A6D2244}"/>
    <hyperlink ref="V1416" r:id="rId1380" display="https://proxy.queensu.ca/login?url=http://ovidsp.ovid.com?T=JS&amp;CSC=Y&amp;NEWS=N&amp;PAGE=fulltext&amp;D=emed17&amp;AN=608598570" xr:uid="{5555A86E-E021-4829-96CC-6554FA889524}"/>
    <hyperlink ref="W1416" r:id="rId1381" display="http://dw2zn6fm9z.search.serialssolutions.com/?url_ver=Z39.88-2004&amp;rft_val_fmt=info:ofi/fmt:kev:mtx:journal&amp;rfr_id=info:sid/Ovid:emed17&amp;rft.genre=article&amp;rft_id=info:doi/10.1016%2Fj.avb.2016.02.004&amp;rft_id=info:pmid/&amp;rft.issn=1359-1789&amp;rft.volume=27&amp;rft.issue=&amp;rft.spage=9&amp;rft.pages=9-29&amp;rft.date=2016&amp;rft.jtitle=Aggression+and+Violent+Behavior&amp;rft.atitle=Recreational+drug+use+and+human+aggressive+behavior%3A+A+comprehensive+review+since+2003&amp;rft.aulast=Tomlinson" xr:uid="{CAD1AAEA-97BD-4485-8BC6-930D0DC7F568}"/>
    <hyperlink ref="V849" r:id="rId1382" display="https://proxy.queensu.ca/login?url=http://ovidsp.ovid.com?T=JS&amp;CSC=Y&amp;NEWS=N&amp;PAGE=fulltext&amp;D=emed17&amp;AN=613166660" xr:uid="{D43B11BA-A3AF-44B5-8027-E1BDA82994AB}"/>
    <hyperlink ref="W849" r:id="rId1383" display="http://dw2zn6fm9z.search.serialssolutions.com/?url_ver=Z39.88-2004&amp;rft_val_fmt=info:ofi/fmt:kev:mtx:journal&amp;rfr_id=info:sid/Ovid:emed17&amp;rft.genre=article&amp;rft_id=info:doi/10.1177%2F0004867416676898&amp;rft_id=info:pmid/27803357&amp;rft.issn=0004-8674&amp;rft.volume=50&amp;rft.issue=11&amp;rft.spage=1031&amp;rft.pages=1031-1032&amp;rft.date=2016&amp;rft.jtitle=Australian+and+New+Zealand+Journal+of+Psychiatry&amp;rft.atitle=Look+who%27s+talking%3F&amp;rft.aulast=Galletly" xr:uid="{C5420999-85F5-4D89-B374-C655C909E7F6}"/>
    <hyperlink ref="V182" r:id="rId1384" display="https://proxy.queensu.ca/login?url=http://ovidsp.ovid.com?T=JS&amp;CSC=Y&amp;NEWS=N&amp;PAGE=fulltext&amp;D=emed17&amp;AN=613166640" xr:uid="{97B24154-AA65-4D5C-8480-BCAB8BA123A0}"/>
    <hyperlink ref="W182" r:id="rId1385" display="http://dw2zn6fm9z.search.serialssolutions.com/?url_ver=Z39.88-2004&amp;rft_val_fmt=info:ofi/fmt:kev:mtx:journal&amp;rfr_id=info:sid/Ovid:emed17&amp;rft.genre=article&amp;rft_id=info:doi/10.1177%2F0004867416670520&amp;rft_id=info:pmid/27687776&amp;rft.issn=0004-8674&amp;rft.volume=50&amp;rft.issue=11&amp;rft.spage=1036&amp;rft.pages=1036-1037&amp;rft.date=2016&amp;rft.jtitle=Australian+and+New+Zealand+Journal+of+Psychiatry&amp;rft.atitle=Australia+should+be+initiating+a+psychedelic+research+program%3A+What+are+the+barriers%3F&amp;rft.aulast=Strauss" xr:uid="{557BEB06-84B6-44CC-846F-24097A4A56C7}"/>
    <hyperlink ref="V1275" r:id="rId1386" display="https://proxy.queensu.ca/login?url=http://ovidsp.ovid.com?T=JS&amp;CSC=Y&amp;NEWS=N&amp;PAGE=fulltext&amp;D=emed17&amp;AN=613673810" xr:uid="{98FD01F5-857A-4139-8415-B628666234D1}"/>
    <hyperlink ref="W1275" r:id="rId1387" display="http://dw2zn6fm9z.search.serialssolutions.com/?url_ver=Z39.88-2004&amp;rft_val_fmt=info:ofi/fmt:kev:mtx:journal&amp;rfr_id=info:sid/Ovid:emed17&amp;rft.genre=article&amp;rft_id=info:doi/&amp;rft_id=info:pmid/&amp;rft.issn=0031-7136&amp;rft.volume=161&amp;rft.issue=49&amp;rft.spage=&amp;rft.pages=&amp;rft.date=2016&amp;rft.jtitle=Pharmazeutische+Zeitung&amp;rft.atitle=Psilocybin%3A+Halluzinogen+lindert+angste+bei+Krebs&amp;rft.aulast=Grafe" xr:uid="{046DC1CB-1525-4340-B2AB-F17D9E8EE82F}"/>
    <hyperlink ref="V1207" r:id="rId1388" display="https://proxy.queensu.ca/login?url=http://ovidsp.ovid.com?T=JS&amp;CSC=Y&amp;NEWS=N&amp;PAGE=fulltext&amp;D=emed17&amp;AN=612890533" xr:uid="{C912EFE6-CADA-4C4C-AF1D-285EB5BF86D3}"/>
    <hyperlink ref="W1207" r:id="rId1389" display="http://dw2zn6fm9z.search.serialssolutions.com/?url_ver=Z39.88-2004&amp;rft_val_fmt=info:ofi/fmt:kev:mtx:journal&amp;rfr_id=info:sid/Ovid:emed17&amp;rft.genre=article&amp;rft_id=info:doi/10.15557%2FPiPK.2016.0023&amp;rft_id=info:pmid/&amp;rft.issn=1644-6313&amp;rft.volume=16&amp;rft.issue=3&amp;rft.spage=165&amp;rft.pages=165-170&amp;rft.date=2016&amp;rft.jtitle=Psychiatria+i+Psychologia+Kliniczna&amp;rft.atitle=Psylocybina+jako+alternatywny+lek+dla+osob+cierpiacych+na+depresje&amp;rft.aulast=Dydak" xr:uid="{B951BDC6-95BE-493D-BA11-8A0FD6BAC06D}"/>
    <hyperlink ref="V349" r:id="rId1390" display="https://proxy.queensu.ca/login?url=http://ovidsp.ovid.com?T=JS&amp;CSC=Y&amp;NEWS=N&amp;PAGE=fulltext&amp;D=emed17&amp;AN=612629071" xr:uid="{47354BAC-4003-488D-AF71-558ABADC6E45}"/>
    <hyperlink ref="W349" r:id="rId1391" display="http://dw2zn6fm9z.search.serialssolutions.com/?url_ver=Z39.88-2004&amp;rft_val_fmt=info:ofi/fmt:kev:mtx:journal&amp;rfr_id=info:sid/Ovid:emed17&amp;rft.genre=article&amp;rft_id=info:doi/10.1111%2Fajad.12403&amp;rft_id=info:pmid/27419383&amp;rft.issn=1055-0496&amp;rft.volume=25&amp;rft.issue=5&amp;rft.spage=400&amp;rft.pages=400-407&amp;rft.date=2016&amp;rft.jtitle=American+Journal+on+Addictions&amp;rft.atitle=Correlates+of+new+psychoactive+substance+use+among+a+self-selected+sample+of+nightclub+attendees+in+the+United+States&amp;rft.aulast=Palamar" xr:uid="{1E36F0B2-423C-4845-96AF-B06AB9E82825}"/>
    <hyperlink ref="V983" r:id="rId1392" display="https://proxy.queensu.ca/login?url=http://ovidsp.ovid.com?T=JS&amp;CSC=Y&amp;NEWS=N&amp;PAGE=fulltext&amp;D=emed17&amp;AN=612317160" xr:uid="{2BD8B51F-31C7-43BE-AD42-03E780B94CEC}"/>
    <hyperlink ref="W983" r:id="rId1393" display="http://dw2zn6fm9z.search.serialssolutions.com/?url_ver=Z39.88-2004&amp;rft_val_fmt=info:ofi/fmt:kev:mtx:journal&amp;rfr_id=info:sid/Ovid:emed17&amp;rft.genre=article&amp;rft_id=info:doi/&amp;rft_id=info:pmid/&amp;rft.issn=0974-2441&amp;rft.volume=9&amp;rft.issue=5&amp;rft.spage=40&amp;rft.pages=40-43&amp;rft.date=2016&amp;rft.jtitle=Asian+Journal+of+Pharmaceutical+and+Clinical+Research&amp;rft.atitle=Natural+psychodysleptic+compounds%3A+Sources+and+pharmacology&amp;rft.aulast=Padavala" xr:uid="{859F4915-6275-4AAB-8B21-3BF0625DD6FE}"/>
    <hyperlink ref="V1256" r:id="rId1394" display="https://proxy.queensu.ca/login?url=http://ovidsp.ovid.com?T=JS&amp;CSC=Y&amp;NEWS=N&amp;PAGE=fulltext&amp;D=emed17&amp;AN=611801591" xr:uid="{A76A5A97-462B-42B9-B2DC-CCBD0DF0CF1F}"/>
    <hyperlink ref="W1256" r:id="rId1395" display="http://dw2zn6fm9z.search.serialssolutions.com/?url_ver=Z39.88-2004&amp;rft_val_fmt=info:ofi/fmt:kev:mtx:journal&amp;rfr_id=info:sid/Ovid:emed17&amp;rft.genre=article&amp;rft_id=info:doi/10.1016%2FS2215-0366%252816%252930103-1&amp;rft_id=info:pmid/&amp;rft.issn=2215-0366&amp;rft.volume=3&amp;rft.issue=9&amp;rft.spage=805&amp;rft.pages=805-806&amp;rft.date=2016&amp;rft.jtitle=The+Lancet+Psychiatry&amp;rft.atitle=Psilocybin%3A+panacea+or+placebo%3F&amp;rft.aulast=Hendrie" xr:uid="{3F36C822-2F52-4699-B39B-CEB703E74FA4}"/>
    <hyperlink ref="V1887" r:id="rId1396" display="https://proxy.queensu.ca/login?url=http://ovidsp.ovid.com?T=JS&amp;CSC=Y&amp;NEWS=N&amp;PAGE=fulltext&amp;D=emed17&amp;AN=611658888" xr:uid="{55399394-8B48-4FD8-AFA3-DD9225BC5B8E}"/>
    <hyperlink ref="W1887" r:id="rId1397" display="http://dw2zn6fm9z.search.serialssolutions.com/?url_ver=Z39.88-2004&amp;rft_val_fmt=info:ofi/fmt:kev:mtx:journal&amp;rfr_id=info:sid/Ovid:emed17&amp;rft.genre=article&amp;rft_id=info:doi/10.1089%2Fjpm.2016.0251&amp;rft_id=info:pmid/&amp;rft.issn=1096-6218&amp;rft.volume=19&amp;rft.issue=8&amp;rft.spage=798&amp;rft.pages=798-799&amp;rft.date=2016&amp;rft.jtitle=Journal+of+Palliative+Medicine&amp;rft.atitle=What+Makes+Us+Whole%3F&amp;rft.aulast=Fischer" xr:uid="{B4B37BD6-BE7F-4C1A-8081-0FE0A2EDDC70}"/>
    <hyperlink ref="V1847" r:id="rId1398" display="https://proxy.queensu.ca/login?url=http://ovidsp.ovid.com?T=JS&amp;CSC=Y&amp;NEWS=N&amp;PAGE=fulltext&amp;D=emed17&amp;AN=611433061" xr:uid="{89AB52F4-0872-4FAD-ACC6-4844851ED405}"/>
    <hyperlink ref="W1847" r:id="rId1399" display="http://dw2zn6fm9z.search.serialssolutions.com/?url_ver=Z39.88-2004&amp;rft_val_fmt=info:ofi/fmt:kev:mtx:journal&amp;rfr_id=info:sid/Ovid:emed17&amp;rft.genre=article&amp;rft_id=info:doi/&amp;rft_id=info:pmid/&amp;rft.issn=1211-7579&amp;rft.volume=20&amp;rft.issue=2&amp;rft.spage=100&amp;rft.pages=100-107&amp;rft.date=2016&amp;rft.jtitle=Psychiatrie&amp;rft.atitle=Nevedome+procesy+lidske+mysli%3A+Poznatky+z+psychedelickeho+vyzkumu&amp;rft.aulast=Viktorinova" xr:uid="{550C25E2-93CF-4F75-9F2D-330EF5CC386E}"/>
    <hyperlink ref="V871" r:id="rId1400" display="https://proxy.queensu.ca/login?url=http://ovidsp.ovid.com?T=JS&amp;CSC=Y&amp;NEWS=N&amp;PAGE=fulltext&amp;D=emed17&amp;AN=615253445" xr:uid="{D71687D7-C642-424D-BD22-071922DC0651}"/>
    <hyperlink ref="W871" r:id="rId1401" display="http://dw2zn6fm9z.search.serialssolutions.com/?url_ver=Z39.88-2004&amp;rft_val_fmt=info:ofi/fmt:kev:mtx:journal&amp;rfr_id=info:sid/Ovid:emed17&amp;rft.genre=article&amp;rft_id=info:doi/10.7748%2Fns.30.41.15.s18&amp;rft_id=info:pmid/27286599&amp;rft.issn=2047-9018&amp;rft.volume=30&amp;rft.issue=41&amp;rft.spage=15&amp;rft.pages=15&amp;rft.date=2016&amp;rft.jtitle=Nursing+standard+%28Royal+College+of+Nursing+%28Great+Britain%29+%3A+1987%29&amp;rft.atitle=Magic+mushroom+compound+is+a+potential+treatment+for+patients+with+major+depression&amp;rft.aulast=" xr:uid="{A336A8D2-3460-4A60-B000-C2DE7602F634}"/>
    <hyperlink ref="V1089" r:id="rId1402" display="https://proxy.queensu.ca/login?url=http://ovidsp.ovid.com?T=JS&amp;CSC=Y&amp;NEWS=N&amp;PAGE=fulltext&amp;D=emed17&amp;AN=619194732" xr:uid="{D005344D-C466-44C9-AA47-EC2584F04D23}"/>
    <hyperlink ref="W1089" r:id="rId1403" display="http://dw2zn6fm9z.search.serialssolutions.com/?url_ver=Z39.88-2004&amp;rft_val_fmt=info:ofi/fmt:kev:mtx:journal&amp;rfr_id=info:sid/Ovid:emed17&amp;rft.genre=article&amp;rft_id=info:doi/10.1017%2FS1092852915000905&amp;rft_id=info:pmid/&amp;rft.issn=1092-8529&amp;rft.volume=21&amp;rft.issue=1&amp;rft.spage=83&amp;rft.pages=83-84&amp;rft.date=2016&amp;rft.jtitle=CNS+Spectrums&amp;rft.atitle=Penultimate+symptoms+of+truman+show+syndrome%3A+Reduplicative+paramnesia+with+prop+delusions-a+case+study&amp;rft.aulast=Salah" xr:uid="{262955B8-4C67-4DF0-BFF5-EBA483F4E2F3}"/>
    <hyperlink ref="V70" r:id="rId1404" display="https://proxy.queensu.ca/login?url=http://ovidsp.ovid.com?T=JS&amp;CSC=Y&amp;NEWS=N&amp;PAGE=fulltext&amp;D=emed17&amp;AN=614138830" xr:uid="{59B34653-5955-4BC4-9425-333B114B7639}"/>
    <hyperlink ref="W70" r:id="rId1405" display="http://dw2zn6fm9z.search.serialssolutions.com/?url_ver=Z39.88-2004&amp;rft_val_fmt=info:ofi/fmt:kev:mtx:journal&amp;rfr_id=info:sid/Ovid:emed17&amp;rft.genre=article&amp;rft_id=info:doi/&amp;rft_id=info:pmid/&amp;rft.issn=1873-7862&amp;rft.volume=26&amp;rft.issue=Supplement+2&amp;rft.spage=S706&amp;rft.pages=S706-S707&amp;rft.date=2016&amp;rft.jtitle=European+Neuropsychopharmacology&amp;rft.atitle=A+ten+years+follow-up+on+psychoactive+tryptamines+deliverance+and+results+of+analysis&amp;rft.aulast=Palma+Conesa" xr:uid="{AB75C465-B6E2-42E7-AB8B-8787A2B18B91}"/>
    <hyperlink ref="V11" r:id="rId1406" display="https://proxy.queensu.ca/login?url=http://ovidsp.ovid.com?T=JS&amp;CSC=Y&amp;NEWS=N&amp;PAGE=fulltext&amp;D=emed17&amp;AN=614138821" xr:uid="{EBD43CED-22D1-4C59-A252-AB7A27EFE106}"/>
    <hyperlink ref="W11" r:id="rId1407" display="http://dw2zn6fm9z.search.serialssolutions.com/?url_ver=Z39.88-2004&amp;rft_val_fmt=info:ofi/fmt:kev:mtx:journal&amp;rfr_id=info:sid/Ovid:emed17&amp;rft.genre=article&amp;rft_id=info:doi/&amp;rft_id=info:pmid/&amp;rft.issn=1873-7862&amp;rft.volume=26&amp;rft.issue=Supplement+2&amp;rft.spage=S121&amp;rft.pages=S121&amp;rft.date=2016&amp;rft.jtitle=European+Neuropsychopharmacology&amp;rft.atitle=5-HT2A+agonist+drugs+as+new+treatments+in+psychiatry&amp;rft.aulast=Carhart-Harris" xr:uid="{D7E85801-3DC9-4146-B3D3-30C13A1BCAB7}"/>
    <hyperlink ref="V1284" r:id="rId1408" display="https://proxy.queensu.ca/login?url=http://ovidsp.ovid.com?T=JS&amp;CSC=Y&amp;NEWS=N&amp;PAGE=fulltext&amp;D=emed17&amp;AN=614138640" xr:uid="{A3510CD7-1D06-4888-A0B4-4CB483F39FB0}"/>
    <hyperlink ref="W1284" r:id="rId1409" display="http://dw2zn6fm9z.search.serialssolutions.com/?url_ver=Z39.88-2004&amp;rft_val_fmt=info:ofi/fmt:kev:mtx:journal&amp;rfr_id=info:sid/Ovid:emed17&amp;rft.genre=article&amp;rft_id=info:doi/&amp;rft_id=info:pmid/&amp;rft.issn=1873-7862&amp;rft.volume=26&amp;rft.issue=Supplement+2&amp;rft.spage=S257&amp;rft.pages=S257-S258&amp;rft.date=2016&amp;rft.jtitle=European+Neuropsychopharmacology&amp;rft.atitle=Psilocybin-induced+psychosis+in+humans+and+in+rats-translational+quantitative+EEG+study&amp;rft.aulast=Tyls" xr:uid="{0277C944-DA97-4C74-8EC4-B951371A77A5}"/>
    <hyperlink ref="V1282" r:id="rId1410" display="https://proxy.queensu.ca/login?url=http://ovidsp.ovid.com?T=JS&amp;CSC=Y&amp;NEWS=N&amp;PAGE=fulltext&amp;D=emed17&amp;AN=614138385" xr:uid="{59E05BA2-D2D3-47C6-BA76-7CFBFC31B5C3}"/>
    <hyperlink ref="W1282" r:id="rId1411" display="http://dw2zn6fm9z.search.serialssolutions.com/?url_ver=Z39.88-2004&amp;rft_val_fmt=info:ofi/fmt:kev:mtx:journal&amp;rfr_id=info:sid/Ovid:emed17&amp;rft.genre=article&amp;rft_id=info:doi/&amp;rft_id=info:pmid/&amp;rft.issn=1873-7862&amp;rft.volume=26&amp;rft.issue=Supplement+2&amp;rft.spage=S218&amp;rft.pages=S218&amp;rft.date=2016&amp;rft.jtitle=European+Neuropsychopharmacology&amp;rft.atitle=Psilocybin-induced+decrease+in+amygdalaputamen+coupling+during+an+event-related+face+discrimination+task&amp;rft.aulast=Grimm" xr:uid="{B0A8F52D-CDA4-4073-8435-9B3F1B01A5AF}"/>
    <hyperlink ref="V1568" r:id="rId1412" display="https://proxy.queensu.ca/login?url=http://ovidsp.ovid.com?T=JS&amp;CSC=Y&amp;NEWS=N&amp;PAGE=fulltext&amp;D=emed17&amp;AN=613895913" xr:uid="{124560DF-55DE-48FD-92DA-DAEC1B80866D}"/>
    <hyperlink ref="W1568" r:id="rId1413" display="http://dw2zn6fm9z.search.serialssolutions.com/?url_ver=Z39.88-2004&amp;rft_val_fmt=info:ofi/fmt:kev:mtx:journal&amp;rfr_id=info:sid/Ovid:emed17&amp;rft.genre=article&amp;rft_id=info:doi/10.1038%2Fnpp.2016.240&amp;rft_id=info:pmid/&amp;rft.issn=1740-634X&amp;rft.volume=41&amp;rft.issue=Supplement+1&amp;rft.spage=S200&amp;rft.pages=S200-S201&amp;rft.date=2016&amp;rft.jtitle=Neuropsychopharmacology&amp;rft.atitle=Subjective+effects+of+psilocybin+predict+next-day+differences+in+default+mode+network+and+medial+temporal+lobe+functional+connectivity&amp;rft.aulast=Barrett" xr:uid="{82B2D577-7611-4114-8C52-290C9A56F5B3}"/>
    <hyperlink ref="V1763" r:id="rId1414" display="https://proxy.queensu.ca/login?url=http://ovidsp.ovid.com?T=JS&amp;CSC=Y&amp;NEWS=N&amp;PAGE=fulltext&amp;D=emed17&amp;AN=72322860" xr:uid="{FF9BBC55-679E-4DB8-936E-E7FCE73D8AE8}"/>
    <hyperlink ref="W1763" r:id="rId1415" display="http://dw2zn6fm9z.search.serialssolutions.com/?url_ver=Z39.88-2004&amp;rft_val_fmt=info:ofi/fmt:kev:mtx:journal&amp;rfr_id=info:sid/Ovid:emed17&amp;rft.genre=article&amp;rft_id=info:doi/&amp;rft_id=info:pmid/&amp;rft.issn=1530-6860&amp;rft.volume=30&amp;rft.issue=Meeting+Abstracts&amp;rft.spage=&amp;rft.pages=&amp;rft.date=2016&amp;rft.jtitle=FASEB+Journal&amp;rft.atitle=The+serotonin+2a+receptor+agonist+2%2C5-dimethoxy-4-iodoamphetamine+%28DOI%29+reduces+ethanol+consumption+and+place+conditioning&amp;rft.aulast=Murnane" xr:uid="{26131EF2-75A4-44F9-BFED-59B723312BB7}"/>
    <hyperlink ref="V1597" r:id="rId1416" display="https://proxy.queensu.ca/login?url=http://ovidsp.ovid.com?T=JS&amp;CSC=Y&amp;NEWS=N&amp;PAGE=fulltext&amp;D=emed17&amp;AN=72291350" xr:uid="{FBB102DA-12F6-4CE2-BA05-97886B3222A7}"/>
    <hyperlink ref="W1597" r:id="rId1417" display="http://dw2zn6fm9z.search.serialssolutions.com/?url_ver=Z39.88-2004&amp;rft_val_fmt=info:ofi/fmt:kev:mtx:journal&amp;rfr_id=info:sid/Ovid:emed17&amp;rft.genre=article&amp;rft_id=info:doi/10.1016%2Fj.eurpsy.2016.01.1060&amp;rft_id=info:pmid/&amp;rft.issn=1778-3585&amp;rft.volume=33&amp;rft.issue=SUPPL.&amp;rft.spage=S310&amp;rft.pages=S310&amp;rft.date=2016&amp;rft.jtitle=European+Psychiatry&amp;rft.atitle=The+%22Endless+Trip%22%3A+Psychopathology+and+psychopharmacology+in+the+Hallucinogen+Persisting+Perception+Disorder+%28HPPD%29&amp;rft.aulast=Orsolini" xr:uid="{AE0AC56B-6523-4ADA-99FB-B4E1DD72DE4B}"/>
    <hyperlink ref="V43" r:id="rId1418" display="https://proxy.queensu.ca/login?url=http://ovidsp.ovid.com?T=JS&amp;CSC=Y&amp;NEWS=N&amp;PAGE=fulltext&amp;D=emed17&amp;AN=72278262" xr:uid="{411247EE-B6E0-46DF-A612-963338E5AA94}"/>
    <hyperlink ref="W43" r:id="rId1419" display="http://dw2zn6fm9z.search.serialssolutions.com/?url_ver=Z39.88-2004&amp;rft_val_fmt=info:ofi/fmt:kev:mtx:journal&amp;rfr_id=info:sid/Ovid:emed17&amp;rft.genre=article&amp;rft_id=info:doi/10.1002%2Fpon.4082&amp;rft_id=info:pmid/&amp;rft.issn=1057-9249&amp;rft.volume=25&amp;rft.issue=SUPPL.+2&amp;rft.spage=140&amp;rft.pages=140&amp;rft.date=2016&amp;rft.jtitle=Psycho-Oncology&amp;rft.atitle=A+novel+group+psychotherapy+modality+for+psychosocial+distress+that+employs+the+psychotherapeutic+catalyst+psilocybin&amp;rft.aulast=Anderson" xr:uid="{EC1B3CEE-EF9A-4DCA-B638-6C613D6E9E2C}"/>
    <hyperlink ref="V1309" r:id="rId1420" display="https://proxy.queensu.ca/login?url=http://ovidsp.ovid.com?T=JS&amp;CSC=Y&amp;NEWS=N&amp;PAGE=fulltext&amp;D=emed16&amp;AN=606471534" xr:uid="{B201479E-653D-478D-95B2-A56360B3A8FB}"/>
    <hyperlink ref="W1309" r:id="rId1421" display="http://dw2zn6fm9z.search.serialssolutions.com/?url_ver=Z39.88-2004&amp;rft_val_fmt=info:ofi/fmt:kev:mtx:journal&amp;rfr_id=info:sid/Ovid:emed16&amp;rft.genre=article&amp;rft_id=info:doi/10.1503%2Fcmaj.141124&amp;rft_id=info:pmid/26350908&amp;rft.issn=0820-3946&amp;rft.volume=187&amp;rft.issue=14&amp;rft.spage=1054&amp;rft.pages=1054-1059&amp;rft.date=2015&amp;rft.jtitle=CMAJ&amp;rft.atitle=Psychedelic+medicine%3A+A+re-emerging+therapeutic+paradigm&amp;rft.aulast=Tupper" xr:uid="{66B78A05-4F68-459A-8AA2-FD8728CDDD6C}"/>
    <hyperlink ref="V419" r:id="rId1422" display="https://proxy.queensu.ca/login?url=http://ovidsp.ovid.com?T=JS&amp;CSC=Y&amp;NEWS=N&amp;PAGE=fulltext&amp;D=emed16&amp;AN=603503980" xr:uid="{425B55E1-6EEF-48CD-8ED8-E34974294D21}"/>
    <hyperlink ref="W419" r:id="rId1423" display="http://dw2zn6fm9z.search.serialssolutions.com/?url_ver=Z39.88-2004&amp;rft_val_fmt=info:ofi/fmt:kev:mtx:journal&amp;rfr_id=info:sid/Ovid:emed16&amp;rft.genre=article&amp;rft_id=info:doi/10.1002%2Fdta.1795&amp;rft_id=info:pmid/25826697&amp;rft.issn=1942-7603&amp;rft.volume=7&amp;rft.issue=9&amp;rft.spage=853&amp;rft.pages=853-857&amp;rft.date=2015&amp;rft.jtitle=Drug+Testing+and+Analysis&amp;rft.atitle=Discovery+of+a+new+caerulescent+Psilocybe+mushroom+in+Germany%3A+Psilocybe+germanica+sp.nov&amp;rft.aulast=Gartz" xr:uid="{557FF745-36FF-48AE-BDEE-55324C7827E5}"/>
    <hyperlink ref="V509" r:id="rId1424" display="https://proxy.queensu.ca/login?url=http://ovidsp.ovid.com?T=JS&amp;CSC=Y&amp;NEWS=N&amp;PAGE=fulltext&amp;D=emed16&amp;AN=601111417" xr:uid="{B1822667-5A2B-44BC-B9D3-4979EF18A3F2}"/>
    <hyperlink ref="W509" r:id="rId1425" display="http://dw2zn6fm9z.search.serialssolutions.com/?url_ver=Z39.88-2004&amp;rft_val_fmt=info:ofi/fmt:kev:mtx:journal&amp;rfr_id=info:sid/Ovid:emed16&amp;rft.genre=article&amp;rft_id=info:doi/&amp;rft_id=info:pmid/25342005&amp;rft.issn=0918-6158&amp;rft.volume=38&amp;rft.issue=1&amp;rft.spage=134&amp;rft.pages=134-138&amp;rft.date=2015&amp;rft.jtitle=Biological+and+Pharmaceutical+Bulletin&amp;rft.atitle=Effect+of+psilocin+on+extracellular+dopamine+and+serotonin+levels+in+the+mesoaccumbens+and+mesocortical+pathway+in+awake+rats&amp;rft.aulast=Sakashita" xr:uid="{EFD8E5AB-0027-4209-A62D-DCE396407055}"/>
    <hyperlink ref="V656" r:id="rId1426" display="https://proxy.queensu.ca/login?url=http://ovidsp.ovid.com?T=JS&amp;CSC=Y&amp;NEWS=N&amp;PAGE=fulltext&amp;D=emed16&amp;AN=51603612" xr:uid="{1EE209AC-3C64-47FA-B863-214002E72F69}"/>
    <hyperlink ref="W656" r:id="rId1427" display="http://dw2zn6fm9z.search.serialssolutions.com/?url_ver=Z39.88-2004&amp;rft_val_fmt=info:ofi/fmt:kev:mtx:journal&amp;rfr_id=info:sid/Ovid:emed16&amp;rft.genre=article&amp;rft_id=info:doi/10.1016%2Fj.nrl.2011.07.003&amp;rft_id=info:pmid/21893367&amp;rft.issn=0213-4853&amp;rft.volume=30&amp;rft.issue=1&amp;rft.spage=42&amp;rft.pages=42-49&amp;rft.date=2015&amp;rft.jtitle=Neurologia&amp;rft.atitle=Alucinogenos+en+las+culturas+precolombinas+mesoamericanas&amp;rft.aulast=Carod-Artal" xr:uid="{42917270-0EEB-45B1-BF02-32F7ACC44297}"/>
    <hyperlink ref="V231" r:id="rId1428" display="https://proxy.queensu.ca/login?url=http://ovidsp.ovid.com?T=JS&amp;CSC=Y&amp;NEWS=N&amp;PAGE=fulltext&amp;D=emed16&amp;AN=601137082" xr:uid="{4876D600-0DDF-4681-8991-4CB8441A0E39}"/>
    <hyperlink ref="W231" r:id="rId1429" display="http://dw2zn6fm9z.search.serialssolutions.com/?url_ver=Z39.88-2004&amp;rft_val_fmt=info:ofi/fmt:kev:mtx:journal&amp;rfr_id=info:sid/Ovid:emed16&amp;rft.genre=article&amp;rft_id=info:doi/10.1192%2Fbjp.bp.114.148031&amp;rft_id=info:pmid/25561484&amp;rft.issn=0007-1250&amp;rft.volume=206&amp;rft.issue=1&amp;rft.spage=1&amp;rft.pages=1-3&amp;rft.date=2015&amp;rft.jtitle=British+Journal+of+Psychiatry&amp;rft.atitle=Can+psychedelic+compounds+play+a+part+in+drug+dependence+therapy%3F&amp;rft.aulast=Sessa" xr:uid="{7A278068-A170-412F-A3B1-353C806D5E6C}"/>
    <hyperlink ref="V45" r:id="rId1430" display="https://proxy.queensu.ca/login?url=http://ovidsp.ovid.com?T=JS&amp;CSC=Y&amp;NEWS=N&amp;PAGE=fulltext&amp;D=emed16&amp;AN=602245039" xr:uid="{E5519057-569B-44BF-8363-E7047CE1F5D3}"/>
    <hyperlink ref="W45" r:id="rId1431" display="http://dw2zn6fm9z.search.serialssolutions.com/?url_ver=Z39.88-2004&amp;rft_val_fmt=info:ofi/fmt:kev:mtx:journal&amp;rfr_id=info:sid/Ovid:emed16&amp;rft.genre=article&amp;rft_id=info:doi/10.1002%2Fpnp.363&amp;rft_id=info:pmid/&amp;rft.issn=1367-7543&amp;rft.volume=19&amp;rft.issue=1&amp;rft.spage=10&amp;rft.pages=10-13&amp;rft.date=2015&amp;rft.jtitle=Progress+in+Neurology+and+Psychiatry&amp;rft.atitle=A+persisting+perception+disorder+after+cannabis+use&amp;rft.aulast=Ellison-Wright" xr:uid="{370C2B2F-685D-4360-82BD-465489A0E432}"/>
    <hyperlink ref="V1034" r:id="rId1432" display="https://proxy.queensu.ca/login?url=http://ovidsp.ovid.com?T=JS&amp;CSC=Y&amp;NEWS=N&amp;PAGE=fulltext&amp;D=emed16&amp;AN=604298477" xr:uid="{BA7AF652-852C-4412-A177-95117CB063B2}"/>
    <hyperlink ref="W1034" r:id="rId1433" display="http://dw2zn6fm9z.search.serialssolutions.com/?url_ver=Z39.88-2004&amp;rft_val_fmt=info:ofi/fmt:kev:mtx:journal&amp;rfr_id=info:sid/Ovid:emed16&amp;rft.genre=article&amp;rft_id=info:doi/10.1080%2F02791072.2015.1031413&amp;rft_id=info:pmid/25950594&amp;rft.issn=0279-1072&amp;rft.volume=47&amp;rft.issue=2&amp;rft.spage=140&amp;rft.pages=140-148&amp;rft.date=2015&amp;rft.jtitle=Journal+of+Psychoactive+Drugs&amp;rft.atitle=Novel+Psychoactive+Substance+and+Other+Drug+Use+by+Young+Adults+in+Western+Australia&amp;rft.aulast=Goggin" xr:uid="{192C3D2A-11FE-4B1E-A6BF-2563995996CE}"/>
    <hyperlink ref="V817" r:id="rId1434" display="https://proxy.queensu.ca/login?url=http://ovidsp.ovid.com?T=JS&amp;CSC=Y&amp;NEWS=N&amp;PAGE=fulltext&amp;D=emed16&amp;AN=602326564" xr:uid="{0BCB40BF-B247-432D-8C18-0ED8E3269BE9}"/>
    <hyperlink ref="W817" r:id="rId1435" display="http://dw2zn6fm9z.search.serialssolutions.com/?url_ver=Z39.88-2004&amp;rft_val_fmt=info:ofi/fmt:kev:mtx:journal&amp;rfr_id=info:sid/Ovid:emed16&amp;rft.genre=article&amp;rft_id=info:doi/10.1002%2Fwps.20177&amp;rft_id=info:pmid/&amp;rft.issn=1723-8617&amp;rft.volume=14&amp;rft.issue=1&amp;rft.spage=34&amp;rft.pages=34-35&amp;rft.date=2015&amp;rft.jtitle=World+Psychiatry&amp;rft.atitle=Is+schizophrenia+a+spatiotemporal+disorder+of+the+brain%27s+resting+state%3F&amp;rft.aulast=Northoff" xr:uid="{D0F1AA6B-3673-4FDB-9527-C83F34F8CA35}"/>
    <hyperlink ref="V1845" r:id="rId1436" display="https://proxy.queensu.ca/login?url=http://ovidsp.ovid.com?T=JS&amp;CSC=Y&amp;NEWS=N&amp;PAGE=fulltext&amp;D=emed16&amp;AN=606173832" xr:uid="{D686007E-2739-48D6-851D-1C039A3843BC}"/>
    <hyperlink ref="W1845" r:id="rId1437" display="http://dw2zn6fm9z.search.serialssolutions.com/?url_ver=Z39.88-2004&amp;rft_val_fmt=info:ofi/fmt:kev:mtx:journal&amp;rfr_id=info:sid/Ovid:emed16&amp;rft.genre=article&amp;rft_id=info:doi/10.5124%2Fjkma.2015.58.9.818&amp;rft_id=info:pmid/&amp;rft.issn=1975-8456&amp;rft.volume=58&amp;rft.issue=9&amp;rft.spage=818&amp;rft.pages=818-824&amp;rft.date=2015&amp;rft.jtitle=Journal+of+the+Korean+Medical+Association&amp;rft.atitle=Type+and+treatment+of+toxic+mushroom+poisoning+in+Korea&amp;rft.aulast=Sohn" xr:uid="{110F0CBD-7446-4A42-AAC3-66B0E45B568F}"/>
    <hyperlink ref="V360" r:id="rId1438" display="https://proxy.queensu.ca/login?url=http://ovidsp.ovid.com?T=JS&amp;CSC=Y&amp;NEWS=N&amp;PAGE=fulltext&amp;D=emed16&amp;AN=603431729" xr:uid="{520B1E0F-A9C8-4802-B808-AB20AC65BF5C}"/>
    <hyperlink ref="W360" r:id="rId1439" display="http://dw2zn6fm9z.search.serialssolutions.com/?url_ver=Z39.88-2004&amp;rft_val_fmt=info:ofi/fmt:kev:mtx:journal&amp;rfr_id=info:sid/Ovid:emed16&amp;rft.genre=article&amp;rft_id=info:doi/10.1136%2Fbmj.h1215&amp;rft_id=info:pmid/25742689&amp;rft.issn=0959-8146&amp;rft.volume=350&amp;rft.issue=05&amp;rft.spage=h1215&amp;rft.pages=&amp;rft.date=2015&amp;rft.jtitle=BMJ+%28Online%29&amp;rft.atitle=Crowdfunding+sought+for+study+that+will+provide+first+images+of+human+brain+on+LSD&amp;rft.aulast=Torjesen" xr:uid="{206DABBF-B424-4A96-9C07-DFC651E45756}"/>
    <hyperlink ref="V992" r:id="rId1440" display="https://proxy.queensu.ca/login?url=http://ovidsp.ovid.com?T=JS&amp;CSC=Y&amp;NEWS=N&amp;PAGE=fulltext&amp;D=emed16&amp;AN=605464375" xr:uid="{D4B16473-50A0-457A-9C50-E80C86A8F483}"/>
    <hyperlink ref="W992" r:id="rId1441" display="http://dw2zn6fm9z.search.serialssolutions.com/?url_ver=Z39.88-2004&amp;rft_val_fmt=info:ofi/fmt:kev:mtx:journal&amp;rfr_id=info:sid/Ovid:emed16&amp;rft.genre=article&amp;rft_id=info:doi/&amp;rft_id=info:pmid/&amp;rft.issn=1211-7579&amp;rft.volume=19&amp;rft.issue=2&amp;rft.spage=104&amp;rft.pages=104-112&amp;rft.date=2015&amp;rft.jtitle=Psychiatrie&amp;rft.atitle=Neurobiologie+psilocybinu+ve+vztahu+k+jeho+potencialnimu+terapeutickemu+vyuziti&amp;rft.aulast=Tyls" xr:uid="{F9C8E7CB-170B-4768-BE7C-A8ACE2081A4D}"/>
    <hyperlink ref="V369" r:id="rId1442" display="https://proxy.queensu.ca/login?url=http://ovidsp.ovid.com?T=JS&amp;CSC=Y&amp;NEWS=N&amp;PAGE=fulltext&amp;D=emed16&amp;AN=605402819" xr:uid="{330EA039-FC72-40B2-9429-07E326F0B4F4}"/>
    <hyperlink ref="W369" r:id="rId1443" display="http://dw2zn6fm9z.search.serialssolutions.com/?url_ver=Z39.88-2004&amp;rft_val_fmt=info:ofi/fmt:kev:mtx:journal&amp;rfr_id=info:sid/Ovid:emed16&amp;rft.genre=article&amp;rft_id=info:doi/10.4103%2F0974-2700.150398&amp;rft_id=info:pmid/&amp;rft.issn=0974-2700&amp;rft.volume=8&amp;rft.issue=1&amp;rft.spage=49&amp;rft.pages=49-51&amp;rft.date=2015&amp;rft.jtitle=Journal+of+Emergencies%2C+Trauma+and+Shock&amp;rft.atitle=Delayed+recurrent+pericarditis+complicated+by+pericardial+effusion+and+cardiac+tamponade+in+a+blunt+trauma+patient&amp;rft.aulast=Khidir" xr:uid="{F3C55278-77C2-42E5-B69F-354CCC7A324F}"/>
    <hyperlink ref="V1840" r:id="rId1444" display="https://proxy.queensu.ca/login?url=http://ovidsp.ovid.com?T=JS&amp;CSC=Y&amp;NEWS=N&amp;PAGE=fulltext&amp;D=emed16&amp;AN=601334940" xr:uid="{AED62931-3B8B-4D12-9403-241B39DB39F9}"/>
    <hyperlink ref="W1840" r:id="rId1445" display="http://dw2zn6fm9z.search.serialssolutions.com/?url_ver=Z39.88-2004&amp;rft_val_fmt=info:ofi/fmt:kev:mtx:journal&amp;rfr_id=info:sid/Ovid:emed16&amp;rft.genre=article&amp;rft_id=info:doi/10.1016%2FS2215-0366%252814%252900120-5&amp;rft_id=info:pmid/26359597&amp;rft.issn=2215-0366&amp;rft.volume=2&amp;rft.issue=1&amp;rft.spage=10&amp;rft.pages=10-12&amp;rft.date=2015&amp;rft.jtitle=The+Lancet+Psychiatry&amp;rft.atitle=Turn+on+and+tune+in+to+evidence-based+psychedelic+research&amp;rft.aulast=Sessa" xr:uid="{E6F2CF37-B83F-4157-AD56-99085541DC10}"/>
    <hyperlink ref="V1828" r:id="rId1446" display="https://proxy.queensu.ca/login?url=http://ovidsp.ovid.com?T=JS&amp;CSC=Y&amp;NEWS=N&amp;PAGE=fulltext&amp;D=emed16&amp;AN=607648009" xr:uid="{A45356CB-1070-4116-87AB-15A829835827}"/>
    <hyperlink ref="W1828" r:id="rId1447" display="http://dw2zn6fm9z.search.serialssolutions.com/?url_ver=Z39.88-2004&amp;rft_val_fmt=info:ofi/fmt:kev:mtx:journal&amp;rfr_id=info:sid/Ovid:emed16&amp;rft.genre=article&amp;rft_id=info:doi/10.1016%2Fj.pnpbp.2015.12.004&amp;rft_id=info:pmid/&amp;rft.issn=0278-5846&amp;rft.volume=70&amp;rft.issue=&amp;rft.spage=127&amp;rft.pages=127-133&amp;rft.date=2016&amp;rft.jtitle=Progress+in+Neuro-Psychopharmacology+and+Biological+Psychiatry&amp;rft.atitle=Treatment-refractory+obsessive+compulsive+disorder&amp;rft.aulast=Atmaca" xr:uid="{B74336A3-E2FA-4B44-90BB-038941EFAA6A}"/>
    <hyperlink ref="V198" r:id="rId1448" display="https://proxy.queensu.ca/login?url=http://ovidsp.ovid.com?T=JS&amp;CSC=Y&amp;NEWS=N&amp;PAGE=fulltext&amp;D=emed16&amp;AN=605223162" xr:uid="{27B85F4C-9E9E-4573-A3BE-1AA96EEAED2E}"/>
    <hyperlink ref="W198" r:id="rId1449" display="http://dw2zn6fm9z.search.serialssolutions.com/?url_ver=Z39.88-2004&amp;rft_val_fmt=info:ofi/fmt:kev:mtx:journal&amp;rfr_id=info:sid/Ovid:emed16&amp;rft.genre=article&amp;rft_id=info:doi/10.1016%2Fj.ebiom.2015.07.016&amp;rft_id=info:pmid/26288823&amp;rft.issn=2352-3964&amp;rft.volume=2&amp;rft.issue=7&amp;rft.spage=613&amp;rft.pages=613-614&amp;rft.date=2015&amp;rft.jtitle=EBioMedicine&amp;rft.atitle=Banning+Psychoactive+Substances%3A+A+Slippery+Slope&amp;rft.aulast=" xr:uid="{CD0BE48A-6096-46F2-8209-2BB84DD9AE16}"/>
    <hyperlink ref="V1438" r:id="rId1450" display="https://proxy.queensu.ca/login?url=http://ovidsp.ovid.com?T=JS&amp;CSC=Y&amp;NEWS=N&amp;PAGE=fulltext&amp;D=emed16&amp;AN=604229151" xr:uid="{5700DED3-C4C7-4563-8E21-2D97C4EB6AC7}"/>
    <hyperlink ref="W1438" r:id="rId1451" display="http://dw2zn6fm9z.search.serialssolutions.com/?url_ver=Z39.88-2004&amp;rft_val_fmt=info:ofi/fmt:kev:mtx:journal&amp;rfr_id=info:sid/Ovid:emed16&amp;rft.genre=article&amp;rft_id=info:doi/10.3390%2Ftoxins7041018&amp;rft_id=info:pmid/25826052&amp;rft.issn=2072-6651&amp;rft.volume=7&amp;rft.issue=4&amp;rft.spage=1018&amp;rft.pages=1018-1029&amp;rft.date=2015&amp;rft.jtitle=Toxins&amp;rft.atitle=Research+on+acute+toxicity+and+the+behavioral+effects+of+methanolic+extract+from+psilocybin+mushrooms+and+psilocin+in+mice&amp;rft.aulast=Zhuk" xr:uid="{E886F495-126A-4CF6-8809-B7C066F8FF16}"/>
    <hyperlink ref="V879" r:id="rId1452" display="https://proxy.queensu.ca/login?url=http://ovidsp.ovid.com?T=JS&amp;CSC=Y&amp;NEWS=N&amp;PAGE=fulltext&amp;D=emed16&amp;AN=603838808" xr:uid="{62720DB8-64B6-42BF-ABC7-16277D3BE6D3}"/>
    <hyperlink ref="W879" r:id="rId1453" display="http://dw2zn6fm9z.search.serialssolutions.com/?url_ver=Z39.88-2004&amp;rft_val_fmt=info:ofi/fmt:kev:mtx:journal&amp;rfr_id=info:sid/Ovid:emed16&amp;rft.genre=article&amp;rft_id=info:doi/10.1111%2Fajad.12209&amp;rft_id=info:pmid/25877487&amp;rft.issn=1055-0496&amp;rft.volume=24&amp;rft.issue=3&amp;rft.spage=203&amp;rft.pages=203-205&amp;rft.date=2015&amp;rft.jtitle=American+Journal+on+Addictions&amp;rft.atitle=Mania+following+use+of+ibogaine%3A+A+case+series&amp;rft.aulast=Marta" xr:uid="{90D978E0-1E9C-4F45-B28F-3AF0E23624EA}"/>
    <hyperlink ref="V1743" r:id="rId1454" display="https://proxy.queensu.ca/login?url=http://ovidsp.ovid.com?T=JS&amp;CSC=Y&amp;NEWS=N&amp;PAGE=fulltext&amp;D=emed16&amp;AN=602339285" xr:uid="{AB7CBC70-893E-4400-88AF-865E5AC4A238}"/>
    <hyperlink ref="W1743" r:id="rId1455" display="http://dw2zn6fm9z.search.serialssolutions.com/?url_ver=Z39.88-2004&amp;rft_val_fmt=info:ofi/fmt:kev:mtx:journal&amp;rfr_id=info:sid/Ovid:emed16&amp;rft.genre=article&amp;rft_id=info:doi/10.1371%2Fjournal.pone.0118143&amp;rft_id=info:pmid/&amp;rft.issn=1932-6203&amp;rft.volume=10&amp;rft.issue=2&amp;rft.spage=e0118143&amp;rft.pages=&amp;rft.date=2015&amp;rft.jtitle=PLoS+ONE&amp;rft.atitle=The+psychedelic+state+induced+by+Ayahuasca+modulates+the+activity+and+connectivity+of+the+Default+Mode+Network&amp;rft.aulast=Palhano-Fontes" xr:uid="{5C1DD951-0141-43A4-97A7-6375C23B5962}"/>
    <hyperlink ref="V754" r:id="rId1456" display="https://proxy.queensu.ca/login?url=http://ovidsp.ovid.com?T=JS&amp;CSC=Y&amp;NEWS=N&amp;PAGE=fulltext&amp;D=emed16&amp;AN=601975775" xr:uid="{4446D9A3-6B58-4B69-864A-F223720AE2A7}"/>
    <hyperlink ref="W754" r:id="rId1457" display="http://dw2zn6fm9z.search.serialssolutions.com/?url_ver=Z39.88-2004&amp;rft_val_fmt=info:ofi/fmt:kev:mtx:journal&amp;rfr_id=info:sid/Ovid:emed16&amp;rft.genre=article&amp;rft_id=info:doi/10.1371%2Fjournal.pbio.1002047&amp;rft_id=info:pmid/&amp;rft.issn=1544-9173&amp;rft.volume=13&amp;rft.issue=1&amp;rft.spage=e1002047&amp;rft.pages=&amp;rft.date=2015&amp;rft.jtitle=PLoS+Biology&amp;rft.atitle=Illegal+Drugs+Laws%3A+Clearing+a+50-Year-Old+Obstacle+to+Research&amp;rft.aulast=Nutt" xr:uid="{4F43939D-0D8B-46CD-A8A5-9DD5843CEB5C}"/>
    <hyperlink ref="V1183" r:id="rId1458" display="https://proxy.queensu.ca/login?url=http://ovidsp.ovid.com?T=JS&amp;CSC=Y&amp;NEWS=N&amp;PAGE=fulltext&amp;D=emed16&amp;AN=614626015" xr:uid="{958153BF-63AD-4BAA-B411-67307DBAAD29}"/>
    <hyperlink ref="W1183" r:id="rId1459" display="http://dw2zn6fm9z.search.serialssolutions.com/?url_ver=Z39.88-2004&amp;rft_val_fmt=info:ofi/fmt:kev:mtx:journal&amp;rfr_id=info:sid/Ovid:emed16&amp;rft.genre=article&amp;rft_id=info:doi/10.1177%2F0897190015582204&amp;rft_id=info:pmid/&amp;rft.issn=1531-1937&amp;rft.volume=28&amp;rft.issue=3&amp;rft.spage=373&amp;rft.pages=373&amp;rft.date=2015&amp;rft.jtitle=Journal+of+Pharmacy+Practice&amp;rft.atitle=Prolonged+psychosis+in+an+individual+with+no+psychiatric+history+following+magic+mushroom+ingestion&amp;rft.aulast=Luciano" xr:uid="{DA78A27A-F155-4281-960F-695196CEB315}"/>
    <hyperlink ref="V848" r:id="rId1460" display="https://proxy.queensu.ca/login?url=http://ovidsp.ovid.com?T=JS&amp;CSC=Y&amp;NEWS=N&amp;PAGE=fulltext&amp;D=emed16&amp;AN=72176599" xr:uid="{69F50AD7-5F98-4655-9E36-574F0380704C}"/>
    <hyperlink ref="W848" r:id="rId1461" display="http://dw2zn6fm9z.search.serialssolutions.com/?url_ver=Z39.88-2004&amp;rft_val_fmt=info:ofi/fmt:kev:mtx:journal&amp;rfr_id=info:sid/Ovid:emed16&amp;rft.genre=article&amp;rft_id=info:doi/10.1016%2Fj.drugalcdep.2015.07.1130&amp;rft_id=info:pmid/&amp;rft.issn=0376-8716&amp;rft.volume=156&amp;rft.issue=&amp;rft.spage=e78&amp;rft.pages=e78&amp;rft.date=2015&amp;rft.jtitle=Drug+and+Alcohol+Dependence&amp;rft.atitle=Long-term+follow-up+of+psilocybin-facilitated+smoking+cessation%3A+Abstinence+outcomes+and+qualitative+analysis+of+participant+accounts&amp;rft.aulast=Garcia-Romeu" xr:uid="{0ECA565C-7E3A-478D-B904-FB9B59E9B5B2}"/>
    <hyperlink ref="V314" r:id="rId1462" display="https://proxy.queensu.ca/login?url=http://ovidsp.ovid.com?T=JS&amp;CSC=Y&amp;NEWS=N&amp;PAGE=fulltext&amp;D=emed16&amp;AN=72176486" xr:uid="{D2CDAC8F-4AFE-4A2B-A8D0-23BE71BBB5DA}"/>
    <hyperlink ref="W314" r:id="rId1463" display="http://dw2zn6fm9z.search.serialssolutions.com/?url_ver=Z39.88-2004&amp;rft_val_fmt=info:ofi/fmt:kev:mtx:journal&amp;rfr_id=info:sid/Ovid:emed16&amp;rft.genre=article&amp;rft_id=info:doi/10.1016%2Fj.drugalcdep.2015.07.1017&amp;rft_id=info:pmid/&amp;rft.issn=0376-8716&amp;rft.volume=156&amp;rft.issue=&amp;rft.spage=e36&amp;rft.pages=e36-e37&amp;rft.date=2015&amp;rft.jtitle=Drug+and+Alcohol+Dependence&amp;rft.atitle=Comparative+phenomenology+of+psilocybin+experiences+in+research+and+non-research+settings&amp;rft.aulast=Carbonaro" xr:uid="{4CFABCD9-C954-458E-93A9-F273FAC6C2E1}"/>
    <hyperlink ref="V1871" r:id="rId1464" display="https://proxy.queensu.ca/login?url=http://ovidsp.ovid.com?T=JS&amp;CSC=Y&amp;NEWS=N&amp;PAGE=fulltext&amp;D=emed16&amp;AN=72176430" xr:uid="{2D73964D-3DBC-41B5-9D10-AD8D84A75585}"/>
    <hyperlink ref="W1871" r:id="rId1465" display="http://dw2zn6fm9z.search.serialssolutions.com/?url_ver=Z39.88-2004&amp;rft_val_fmt=info:ofi/fmt:kev:mtx:journal&amp;rfr_id=info:sid/Ovid:emed16&amp;rft.genre=article&amp;rft_id=info:doi/10.1016%2Fj.drugalcdep.2015.07.961&amp;rft_id=info:pmid/&amp;rft.issn=0376-8716&amp;rft.volume=156&amp;rft.issue=&amp;rft.spage=e16&amp;rft.pages=e16&amp;rft.date=2015&amp;rft.jtitle=Drug+and+Alcohol+Dependence&amp;rft.atitle=Validation+of+the+revised+mystical+experiences+questionnaire+in+experimental+sessions+with+psilocybin&amp;rft.aulast=Barrett" xr:uid="{56BBEB89-FEA8-45CB-8803-47D03337F643}"/>
    <hyperlink ref="V141" r:id="rId1466" display="https://proxy.queensu.ca/login?url=http://ovidsp.ovid.com?T=JS&amp;CSC=Y&amp;NEWS=N&amp;PAGE=fulltext&amp;D=emed16&amp;AN=72129967" xr:uid="{F2CD59C5-D304-4930-9C06-35C9D48F914D}"/>
    <hyperlink ref="W141" r:id="rId1467" display="http://dw2zn6fm9z.search.serialssolutions.com/?url_ver=Z39.88-2004&amp;rft_val_fmt=info:ofi/fmt:kev:mtx:journal&amp;rfr_id=info:sid/Ovid:emed16&amp;rft.genre=article&amp;rft_id=info:doi/&amp;rft_id=info:pmid/&amp;rft.issn=0924-977X&amp;rft.volume=25&amp;rft.issue=SUPPL.+2&amp;rft.spage=S620&amp;rft.pages=S620-S621&amp;rft.date=2015&amp;rft.jtitle=European+Neuropsychopharmacology&amp;rft.atitle=An+old+chemical+that+became+a+new+psychoactive+substance%3A+Study+on+O-Acetylpsilocin+samples+handled+for+analysis+and+raise+of+awareness&amp;rft.aulast=Palma" xr:uid="{8416776C-32EA-42B7-94C8-E2BD66389972}"/>
    <hyperlink ref="V1602" r:id="rId1468" display="https://proxy.queensu.ca/login?url=http://ovidsp.ovid.com?T=JS&amp;CSC=Y&amp;NEWS=N&amp;PAGE=fulltext&amp;D=emed16&amp;AN=72129455" xr:uid="{F502482D-07A9-40D9-96DD-DD4A16C7F0BF}"/>
    <hyperlink ref="W1602" r:id="rId1469" display="http://dw2zn6fm9z.search.serialssolutions.com/?url_ver=Z39.88-2004&amp;rft_val_fmt=info:ofi/fmt:kev:mtx:journal&amp;rfr_id=info:sid/Ovid:emed16&amp;rft.genre=article&amp;rft_id=info:doi/&amp;rft_id=info:pmid/&amp;rft.issn=0924-977X&amp;rft.volume=25&amp;rft.issue=SUPPL.+2&amp;rft.spage=S301&amp;rft.pages=S301&amp;rft.date=2015&amp;rft.jtitle=European+Neuropsychopharmacology&amp;rft.atitle=The+5-HT2A%2F1A+agonist+psilocybin+reduces+social+pain+and+enhances+empathy+in+healthy+volunteers&amp;rft.aulast=Preller" xr:uid="{ECE9389B-7630-4001-8F28-33EAED49D03B}"/>
    <hyperlink ref="V1446" r:id="rId1470" display="https://proxy.queensu.ca/login?url=http://ovidsp.ovid.com?T=JS&amp;CSC=Y&amp;NEWS=N&amp;PAGE=fulltext&amp;D=emed16&amp;AN=72126009" xr:uid="{898947D2-605D-4D7C-A128-C7DC4EB36F46}"/>
    <hyperlink ref="W1446" r:id="rId1471" display="http://dw2zn6fm9z.search.serialssolutions.com/?url_ver=Z39.88-2004&amp;rft_val_fmt=info:ofi/fmt:kev:mtx:journal&amp;rfr_id=info:sid/Ovid:emed16&amp;rft.genre=article&amp;rft_id=info:doi/10.1038%2Fnpp.2015.324&amp;rft_id=info:pmid/&amp;rft.issn=0893-133X&amp;rft.volume=40&amp;rft.issue=SUPPL.+1&amp;rft.spage=S91&amp;rft.pages=S91-S92&amp;rft.date=2015&amp;rft.jtitle=Neuropsychopharmacology&amp;rft.atitle=Results%3A+Of+a+multi-modal+neuroimaging+study+of+LSD+and+a+psilocybin+for+treatment-resistant+depression+clinical+trial&amp;rft.aulast=Carhart-Harris" xr:uid="{B7812E1B-C4C1-47A5-BDA2-74977B2C814D}"/>
    <hyperlink ref="V62" r:id="rId1472" display="https://proxy.queensu.ca/login?url=http://ovidsp.ovid.com?T=JS&amp;CSC=Y&amp;NEWS=N&amp;PAGE=fulltext&amp;D=emed16&amp;AN=72126008" xr:uid="{9F78D4CC-E808-4994-AD93-2E96BE34C0F0}"/>
    <hyperlink ref="W62" r:id="rId1473" display="http://dw2zn6fm9z.search.serialssolutions.com/?url_ver=Z39.88-2004&amp;rft_val_fmt=info:ofi/fmt:kev:mtx:journal&amp;rfr_id=info:sid/Ovid:emed16&amp;rft.genre=article&amp;rft_id=info:doi/10.1038%2Fnpp.2015.324&amp;rft_id=info:pmid/&amp;rft.issn=0893-133X&amp;rft.volume=40&amp;rft.issue=SUPPL.+1&amp;rft.spage=S90&amp;rft.pages=S90-S91&amp;rft.date=2015&amp;rft.jtitle=Neuropsychopharmacology&amp;rft.atitle=A+single+dose+of+psilocybin+produces+substantial+and+enduring+decreases+in+anxiety+and+depression+in+patients+with+a+life-threatening+cancer+diagnosis%3A+A+randomized+double-blind+trial&amp;rft.aulast=Griffiths" xr:uid="{5B2D4C33-C761-4E6A-BAB2-19F41C5F4571}"/>
    <hyperlink ref="V929" r:id="rId1474" display="https://proxy.queensu.ca/login?url=http://ovidsp.ovid.com?T=JS&amp;CSC=Y&amp;NEWS=N&amp;PAGE=fulltext&amp;D=emed16&amp;AN=72126007" xr:uid="{455DBD7A-1FC7-4891-B051-68CE9019AA56}"/>
    <hyperlink ref="W929" r:id="rId1475" display="http://dw2zn6fm9z.search.serialssolutions.com/?url_ver=Z39.88-2004&amp;rft_val_fmt=info:ofi/fmt:kev:mtx:journal&amp;rfr_id=info:sid/Ovid:emed16&amp;rft.genre=article&amp;rft_id=info:doi/10.1038%2Fnpp.2015.324&amp;rft_id=info:pmid/&amp;rft.issn=0893-133X&amp;rft.volume=40&amp;rft.issue=SUPPL.+1&amp;rft.spage=S90&amp;rft.pages=S90&amp;rft.date=2015&amp;rft.jtitle=Neuropsychopharmacology&amp;rft.atitle=Mood%2C+craving%2C+and+self-efficacy+in+psilocybin-assisted+treatment+of+alcoholism&amp;rft.aulast=Bogenschutz" xr:uid="{5B5F3092-4E68-4E94-9A35-52051E142442}"/>
    <hyperlink ref="V370" r:id="rId1476" display="https://proxy.queensu.ca/login?url=http://ovidsp.ovid.com?T=JS&amp;CSC=Y&amp;NEWS=N&amp;PAGE=fulltext&amp;D=emed16&amp;AN=72003711" xr:uid="{212BD88F-DD81-416F-AA3E-DBBE5BB4DB49}"/>
    <hyperlink ref="W370" r:id="rId1477" display="http://dw2zn6fm9z.search.serialssolutions.com/?url_ver=Z39.88-2004&amp;rft_val_fmt=info:ofi/fmt:kev:mtx:journal&amp;rfr_id=info:sid/Ovid:emed16&amp;rft.genre=article&amp;rft_id=info:doi/10.3109%2F15563650.2015.1071025&amp;rft_id=info:pmid/&amp;rft.issn=1556-3650&amp;rft.volume=53&amp;rft.issue=7&amp;rft.spage=754&amp;rft.pages=754-755&amp;rft.date=2015&amp;rft.jtitle=Clinical+Toxicology&amp;rft.atitle=Delayed-onset+gastrointestinal+symptoms+after+gymnopilus+penetrans+ingestion%3A+A+case+report&amp;rft.aulast=Murray" xr:uid="{CC6C8103-188E-45CB-94A5-DE0F1DB108B1}"/>
    <hyperlink ref="V680" r:id="rId1478" display="https://proxy.queensu.ca/login?url=http://ovidsp.ovid.com?T=JS&amp;CSC=Y&amp;NEWS=N&amp;PAGE=fulltext&amp;D=emed16&amp;AN=72003654" xr:uid="{F5D96A0E-103C-424F-B93C-AF4467D8821E}"/>
    <hyperlink ref="W680" r:id="rId1479" display="http://dw2zn6fm9z.search.serialssolutions.com/?url_ver=Z39.88-2004&amp;rft_val_fmt=info:ofi/fmt:kev:mtx:journal&amp;rfr_id=info:sid/Ovid:emed16&amp;rft.genre=article&amp;rft_id=info:doi/10.3109%2F15563650.2015.1071025&amp;rft_id=info:pmid/&amp;rft.issn=1556-3650&amp;rft.volume=53&amp;rft.issue=7&amp;rft.spage=729&amp;rft.pages=729-730&amp;rft.date=2015&amp;rft.jtitle=Clinical+Toxicology&amp;rft.atitle=Hallucinogenic+tryptamine+exposures+reported+to+poison+centers&amp;rft.aulast=Forrester" xr:uid="{2FC12255-2624-4A10-B01E-0F575219B63E}"/>
    <hyperlink ref="V12" r:id="rId1480" display="https://proxy.queensu.ca/login?url=http://ovidsp.ovid.com?T=JS&amp;CSC=Y&amp;NEWS=N&amp;PAGE=fulltext&amp;D=emed16&amp;AN=71930891" xr:uid="{90B99DA5-87FA-4AF8-8066-52F01EFBA684}"/>
    <hyperlink ref="W12" r:id="rId1481" display="http://dw2zn6fm9z.search.serialssolutions.com/?url_ver=Z39.88-2004&amp;rft_val_fmt=info:ofi/fmt:kev:mtx:journal&amp;rfr_id=info:sid/Ovid:emed16&amp;rft.genre=article&amp;rft_id=info:doi/&amp;rft_id=info:pmid/&amp;rft.issn=0924-9338&amp;rft.volume=30&amp;rft.issue=SUPPL.+1&amp;rft.spage=35&amp;rft.pages=35&amp;rft.date=2015&amp;rft.jtitle=European+Psychiatry&amp;rft.atitle=5HT2A+receptors-a+new+target+for+depression%3F&amp;rft.aulast=Nutt" xr:uid="{57FCE421-64B7-46BC-BB19-C28650474B59}"/>
    <hyperlink ref="V1642" r:id="rId1482" display="https://proxy.queensu.ca/login?url=http://ovidsp.ovid.com?T=JS&amp;CSC=Y&amp;NEWS=N&amp;PAGE=fulltext&amp;D=emed16&amp;AN=71930734" xr:uid="{4D165EF5-5A7D-4E48-A0EA-614B9A2EEADF}"/>
    <hyperlink ref="W1642" r:id="rId1483" display="http://dw2zn6fm9z.search.serialssolutions.com/?url_ver=Z39.88-2004&amp;rft_val_fmt=info:ofi/fmt:kev:mtx:journal&amp;rfr_id=info:sid/Ovid:emed16&amp;rft.genre=article&amp;rft_id=info:doi/&amp;rft_id=info:pmid/&amp;rft.issn=0924-9338&amp;rft.volume=30&amp;rft.issue=SUPPL.+1&amp;rft.spage=21&amp;rft.pages=21&amp;rft.date=2015&amp;rft.jtitle=European+Psychiatry&amp;rft.atitle=The+effect+of+serotonin+receptor+manipulation+on+brain+networks+and+its+impact+on+emotion+regulation&amp;rft.aulast=Krahenmann" xr:uid="{162192B4-E6A7-4A91-88ED-70374C488868}"/>
    <hyperlink ref="V1741" r:id="rId1484" display="https://proxy.queensu.ca/login?url=http://ovidsp.ovid.com?T=JS&amp;CSC=Y&amp;NEWS=N&amp;PAGE=fulltext&amp;D=emed16&amp;AN=71904732" xr:uid="{45E0FE02-0240-4C50-BDBD-9F1B7FB472A0}"/>
    <hyperlink ref="W1741" r:id="rId1485" display="http://dw2zn6fm9z.search.serialssolutions.com/?url_ver=Z39.88-2004&amp;rft_val_fmt=info:ofi/fmt:kev:mtx:journal&amp;rfr_id=info:sid/Ovid:emed16&amp;rft.genre=article&amp;rft_id=info:doi/10.1177%2F0004867415578344&amp;rft_id=info:pmid/&amp;rft.issn=0004-8674&amp;rft.volume=49&amp;rft.issue=SUPPL.+1&amp;rft.spage=72&amp;rft.pages=72&amp;rft.date=2015&amp;rft.jtitle=Australian+and+New+Zealand+Journal+of+Psychiatry&amp;rft.atitle=The+psychedelic+renaissance%3A+Emerging+data+on+the+use+of+psychedelic+drugs+in+addiction%2C+end+of+life+anxiety+and+PTSD&amp;rft.aulast=Coilparampil" xr:uid="{C75E2454-34E0-4875-BA14-3D82D66670AC}"/>
    <hyperlink ref="V613" r:id="rId1486" display="https://proxy.queensu.ca/login?url=http://ovidsp.ovid.com?T=JS&amp;CSC=Y&amp;NEWS=N&amp;PAGE=fulltext&amp;D=emed16&amp;AN=71904263" xr:uid="{7447C8B5-6ABA-4E8C-80B4-DD86520F5DAF}"/>
    <hyperlink ref="W613" r:id="rId1487" display="http://dw2zn6fm9z.search.serialssolutions.com/?url_ver=Z39.88-2004&amp;rft_val_fmt=info:ofi/fmt:kev:mtx:journal&amp;rfr_id=info:sid/Ovid:emed16&amp;rft.genre=article&amp;rft_id=info:doi/10.3109%2F15563650.2015.1024953&amp;rft_id=info:pmid/&amp;rft.issn=1556-3650&amp;rft.volume=53&amp;rft.issue=4&amp;rft.spage=343&amp;rft.pages=343&amp;rft.date=2015&amp;rft.jtitle=Clinical+Toxicology&amp;rft.atitle=From+delightful+mushroom+to+poisoning%3A+A+Danish+mushroom+syndromes+survey&amp;rft.aulast=Lydeking" xr:uid="{A7F6F4FC-FFB9-42D9-A453-B43B33B7D41D}"/>
    <hyperlink ref="V951" r:id="rId1488" display="https://proxy.queensu.ca/login?url=http://ovidsp.ovid.com?T=JS&amp;CSC=Y&amp;NEWS=N&amp;PAGE=fulltext&amp;D=emed16&amp;AN=71904260" xr:uid="{FAC50FD7-72DF-44A0-9463-604543C333D9}"/>
    <hyperlink ref="W951" r:id="rId1489" display="http://dw2zn6fm9z.search.serialssolutions.com/?url_ver=Z39.88-2004&amp;rft_val_fmt=info:ofi/fmt:kev:mtx:journal&amp;rfr_id=info:sid/Ovid:emed16&amp;rft.genre=article&amp;rft_id=info:doi/10.3109%2F15563650.2015.1024953&amp;rft_id=info:pmid/&amp;rft.issn=1556-3650&amp;rft.volume=53&amp;rft.issue=4&amp;rft.spage=341&amp;rft.pages=341-342&amp;rft.date=2015&amp;rft.jtitle=Clinical+Toxicology&amp;rft.atitle=Mushroom+poisoning%3A+A+proposed+new+clinical+classification&amp;rft.aulast=White" xr:uid="{F974BEFF-3C00-42C6-9D34-64DF6CCC15D3}"/>
    <hyperlink ref="V1601" r:id="rId1490" display="https://proxy.queensu.ca/login?url=http://ovidsp.ovid.com?T=JS&amp;CSC=Y&amp;NEWS=N&amp;PAGE=fulltext&amp;D=emed16&amp;AN=71846506" xr:uid="{B24478F3-9D51-4B78-8828-D4F43394C93A}"/>
    <hyperlink ref="W1601" r:id="rId1491" display="http://dw2zn6fm9z.search.serialssolutions.com/?url_ver=Z39.88-2004&amp;rft_val_fmt=info:ofi/fmt:kev:mtx:journal&amp;rfr_id=info:sid/Ovid:emed16&amp;rft.genre=article&amp;rft_id=info:doi/&amp;rft_id=info:pmid/&amp;rft.issn=0006-3223&amp;rft.volume=77&amp;rft.issue=9+SUPPL.+1&amp;rft.spage=134S&amp;rft.pages=134S-135S&amp;rft.date=2015&amp;rft.jtitle=Biological+Psychiatry&amp;rft.atitle=The+5-HT2A%2F1A+agonist+psilocybin+enhances+empathy+and+reduces+social+pain+in+healthy+volunteers&amp;rft.aulast=Preller" xr:uid="{BCA840AC-1DEA-40C2-AF63-578A09E60930}"/>
    <hyperlink ref="V672" r:id="rId1492" display="https://proxy.queensu.ca/login?url=http://ovidsp.ovid.com?T=JS&amp;CSC=Y&amp;NEWS=N&amp;PAGE=fulltext&amp;D=emed16&amp;AN=71835450" xr:uid="{F14B7B43-BA20-4A23-A383-12A2AB2347C5}"/>
    <hyperlink ref="W672" r:id="rId1493" display="http://dw2zn6fm9z.search.serialssolutions.com/?url_ver=Z39.88-2004&amp;rft_val_fmt=info:ofi/fmt:kev:mtx:journal&amp;rfr_id=info:sid/Ovid:emed16&amp;rft.genre=article&amp;rft_id=info:doi/&amp;rft_id=info:pmid/&amp;rft.issn=0767-3981&amp;rft.volume=29&amp;rft.issue=SUPPL.+1&amp;rft.spage=56&amp;rft.pages=56&amp;rft.date=2015&amp;rft.jtitle=Fundamental+and+Clinical+Pharmacology&amp;rft.atitle=Hallucinogenic+mushrooms%3A+Consumption%2C+effects+and+toxicity&amp;rft.aulast=Pain" xr:uid="{410326F1-B891-45BD-AAB9-A4FD60908EED}"/>
    <hyperlink ref="V1581" r:id="rId1494" display="https://proxy.queensu.ca/login?url=http://ovidsp.ovid.com?T=JS&amp;CSC=Y&amp;NEWS=N&amp;PAGE=fulltext&amp;D=emed16&amp;AN=71802548" xr:uid="{572B0C00-44B0-4606-92EC-A7161B9F85C5}"/>
    <hyperlink ref="W1581" r:id="rId1495" display="http://dw2zn6fm9z.search.serialssolutions.com/?url_ver=Z39.88-2004&amp;rft_val_fmt=info:ofi/fmt:kev:mtx:journal&amp;rfr_id=info:sid/Ovid:emed16&amp;rft.genre=article&amp;rft_id=info:doi/10.1016%2Fj.drugalcdep.2014.09.118&amp;rft_id=info:pmid/&amp;rft.issn=0376-8716&amp;rft.volume=146&amp;rft.issue=&amp;rft.spage=e239&amp;rft.pages=e239-e240&amp;rft.date=2015&amp;rft.jtitle=Drug+and+Alcohol+Dependence&amp;rft.atitle=Survey+study+of+challenging+experiences+after+ingesting+psilocybin+mushrooms%3A+Demographics+and+phenomenology&amp;rft.aulast=Carbonaro" xr:uid="{94BFC662-2FDE-4055-B052-2D5D9B10F9FD}"/>
    <hyperlink ref="V1620" r:id="rId1496" display="https://proxy.queensu.ca/login?url=http://ovidsp.ovid.com?T=JS&amp;CSC=Y&amp;NEWS=N&amp;PAGE=fulltext&amp;D=emed16&amp;AN=71802490" xr:uid="{756E4240-5267-49A9-B9E5-8FB12F7ED34F}"/>
    <hyperlink ref="W1620" r:id="rId1497" display="http://dw2zn6fm9z.search.serialssolutions.com/?url_ver=Z39.88-2004&amp;rft_val_fmt=info:ofi/fmt:kev:mtx:journal&amp;rfr_id=info:sid/Ovid:emed16&amp;rft.genre=article&amp;rft_id=info:doi/10.1016%2Fj.drugalcdep.2014.09.060&amp;rft_id=info:pmid/&amp;rft.issn=0376-8716&amp;rft.volume=146&amp;rft.issue=&amp;rft.spage=e218&amp;rft.pages=e218&amp;rft.date=2015&amp;rft.jtitle=Drug+and+Alcohol+Dependence&amp;rft.atitle=The+challenging+experience+questionnaire%3A+Characterization+of+acute+adverse+reactions+to+psilocybin&amp;rft.aulast=Barrett" xr:uid="{BDD035A5-EE31-460C-A9DF-7C520CDF948F}"/>
    <hyperlink ref="V1320" r:id="rId1498" display="https://proxy.queensu.ca/login?url=http://ovidsp.ovid.com?T=JS&amp;CSC=Y&amp;NEWS=N&amp;PAGE=fulltext&amp;D=emed16&amp;AN=71802230" xr:uid="{0CF28C8B-8F10-417C-A107-A05EA3052BF1}"/>
    <hyperlink ref="W1320" r:id="rId1499" display="http://dw2zn6fm9z.search.serialssolutions.com/?url_ver=Z39.88-2004&amp;rft_val_fmt=info:ofi/fmt:kev:mtx:journal&amp;rfr_id=info:sid/Ovid:emed16&amp;rft.genre=article&amp;rft_id=info:doi/10.1016%2Fj.drugalcdep.2014.09.245&amp;rft_id=info:pmid/&amp;rft.issn=0376-8716&amp;rft.volume=146&amp;rft.issue=&amp;rft.spage=e120&amp;rft.pages=e120&amp;rft.date=2015&amp;rft.jtitle=Drug+and+Alcohol+Dependence&amp;rft.atitle=Psychedelic-facilitated+smoking+cessation%3A+An+online+survey&amp;rft.aulast=Garcia-Romeu" xr:uid="{A1695DC1-78CF-44A1-92E9-142A52DEF9E5}"/>
    <hyperlink ref="V974" r:id="rId1500" display="https://proxy.queensu.ca/login?url=http://ovidsp.ovid.com?T=JS&amp;CSC=Y&amp;NEWS=N&amp;PAGE=fulltext&amp;D=emed16&amp;AN=71801938" xr:uid="{7943984C-0A20-426E-A086-65515CBE1CF9}"/>
    <hyperlink ref="W974" r:id="rId1501" display="http://dw2zn6fm9z.search.serialssolutions.com/?url_ver=Z39.88-2004&amp;rft_val_fmt=info:ofi/fmt:kev:mtx:journal&amp;rfr_id=info:sid/Ovid:emed16&amp;rft.genre=article&amp;rft_id=info:doi/10.1016%2Fj.drugalcdep.2014.09.706&amp;rft_id=info:pmid/&amp;rft.issn=0376-8716&amp;rft.volume=146&amp;rft.issue=&amp;rft.spage=e9&amp;rft.pages=e9&amp;rft.date=2015&amp;rft.jtitle=Drug+and+Alcohol+Dependence&amp;rft.atitle=Naltrexone+inhibits+the+subjective+effects+of+salvinorin-A+in+humans&amp;rft.aulast=Valle" xr:uid="{00EB41BD-747B-48F4-AD3D-C216B9E0B9B7}"/>
    <hyperlink ref="V441" r:id="rId1502" display="https://proxy.queensu.ca/login?url=http://ovidsp.ovid.com?T=JS&amp;CSC=Y&amp;NEWS=N&amp;PAGE=fulltext&amp;D=emed15&amp;AN=600089977" xr:uid="{3F996BE4-54E2-4D89-BA37-36CED446A3B0}"/>
    <hyperlink ref="W441" r:id="rId1503" display="http://dw2zn6fm9z.search.serialssolutions.com/?url_ver=Z39.88-2004&amp;rft_val_fmt=info:ofi/fmt:kev:mtx:journal&amp;rfr_id=info:sid/Ovid:emed15&amp;rft.genre=article&amp;rft_id=info:doi/10.14704%2Fnq.2014.12.3.756&amp;rft_id=info:pmid/&amp;rft.issn=1303-5150&amp;rft.volume=12&amp;rft.issue=3&amp;rft.spage=427&amp;rft.pages=427-445&amp;rft.date=2014&amp;rft.jtitle=NeuroQuantology&amp;rft.atitle=Does+the+nervous+system+have+an+intrinsic+archaic+language%3F+entoptic+images+and+phosphenes&amp;rft.aulast=Umit+Sayin" xr:uid="{F7FB9902-F33C-4BF4-A18D-53C4B3C67503}"/>
    <hyperlink ref="V1625" r:id="rId1504" display="https://proxy.queensu.ca/login?url=http://ovidsp.ovid.com?T=JS&amp;CSC=Y&amp;NEWS=N&amp;PAGE=fulltext&amp;D=emed15&amp;AN=373363061" xr:uid="{66A92BE8-AF8B-42ED-8ED2-6A5F53F7C8B8}"/>
    <hyperlink ref="W1625" r:id="rId1505" display="http://dw2zn6fm9z.search.serialssolutions.com/?url_ver=Z39.88-2004&amp;rft_val_fmt=info:ofi/fmt:kev:mtx:journal&amp;rfr_id=info:sid/Ovid:emed15&amp;rft.genre=article&amp;rft_id=info:doi/10.14704%2Fnq.2014.12.2.753&amp;rft_id=info:pmid/&amp;rft.issn=1303-5150&amp;rft.volume=12&amp;rft.issue=2&amp;rft.spage=276&amp;rft.pages=276-296&amp;rft.date=2014&amp;rft.jtitle=NeuroQuantology&amp;rft.atitle=The+consumption+of+psychoactive+plants+during+religious+rituals%3A+The+roots+of+common+symbols+and+figures+in+religions+and+myths&amp;rft.aulast=Umit+Sayin" xr:uid="{B472E7BB-D5AC-47D7-852F-04E6E3A95164}"/>
    <hyperlink ref="V726" r:id="rId1506" display="https://proxy.queensu.ca/login?url=http://ovidsp.ovid.com?T=JS&amp;CSC=Y&amp;NEWS=N&amp;PAGE=fulltext&amp;D=emed15&amp;AN=604288774" xr:uid="{8D8FCEA0-3A78-464B-9298-CDCA75AB396E}"/>
    <hyperlink ref="W726" r:id="rId1507" display="http://dw2zn6fm9z.search.serialssolutions.com/?url_ver=Z39.88-2004&amp;rft_val_fmt=info:ofi/fmt:kev:mtx:journal&amp;rfr_id=info:sid/Ovid:emed15&amp;rft.genre=article&amp;rft_id=info:doi/10.1098%2Frsif.2014.0873&amp;rft_id=info:pmid/25401177&amp;rft.issn=1742-5689&amp;rft.volume=11&amp;rft.issue=101&amp;rft.spage=20140873&amp;rft.pages=&amp;rft.date=2014&amp;rft.jtitle=Journal+of+the+Royal+Society+Interface&amp;rft.atitle=Homological+scaffolds+of+brain+functional+networks&amp;rft.aulast=Petri" xr:uid="{3ABE2B25-8505-4A00-AF00-7F12AAB7B0F4}"/>
    <hyperlink ref="V1120" r:id="rId1508" display="https://proxy.queensu.ca/login?url=http://ovidsp.ovid.com?T=JS&amp;CSC=Y&amp;NEWS=N&amp;PAGE=fulltext&amp;D=emed15&amp;AN=373594406" xr:uid="{3376526B-7796-4507-8EEA-46480CFD2C8A}"/>
    <hyperlink ref="W1120" r:id="rId1509" display="http://dw2zn6fm9z.search.serialssolutions.com/?url_ver=Z39.88-2004&amp;rft_val_fmt=info:ofi/fmt:kev:mtx:journal&amp;rfr_id=info:sid/Ovid:emed15&amp;rft.genre=article&amp;rft_id=info:doi/10.1177%2F0269881114528593&amp;rft_id=info:pmid/24674814&amp;rft.issn=0269-8811&amp;rft.volume=28&amp;rft.issue=8&amp;rft.spage=711&amp;rft.pages=711-718&amp;rft.date=2014&amp;rft.jtitle=Journal+of+Psychopharmacology&amp;rft.atitle=Pharmacology+should+be+at+the+centre+of+all+preclinical+and+clinical+studies+on+new+psychoactive+substances+%28recreational+drugs%29&amp;rft.aulast=Green" xr:uid="{4424E58E-F217-40F1-BD3F-EACC92A849A9}"/>
    <hyperlink ref="V806" r:id="rId1510" display="https://proxy.queensu.ca/login?url=http://ovidsp.ovid.com?T=JS&amp;CSC=Y&amp;NEWS=N&amp;PAGE=fulltext&amp;D=emed15&amp;AN=603049975" xr:uid="{02EFBDC8-239D-4AA8-A9C9-55145001F0AE}"/>
    <hyperlink ref="W806" r:id="rId1511" display="http://dw2zn6fm9z.search.serialssolutions.com/?url_ver=Z39.88-2004&amp;rft_val_fmt=info:ofi/fmt:kev:mtx:journal&amp;rfr_id=info:sid/Ovid:emed15&amp;rft.genre=article&amp;rft_id=info:doi/&amp;rft_id=info:pmid/25870868&amp;rft.issn=1874-4737&amp;rft.volume=7&amp;rft.issue=3&amp;rft.spage=135&amp;rft.pages=135&amp;rft.date=2014&amp;rft.jtitle=Current+Drug+Abuse+Reviews&amp;rft.atitle=Introduction+to+%27beneficial+effects+of+psychedelics+with+a+special+focus+on+addictions%27&amp;rft.aulast=Breeksema" xr:uid="{6A0E6A44-DD3B-4F11-A1A6-AD6453393D15}"/>
    <hyperlink ref="V228" r:id="rId1512" display="https://proxy.queensu.ca/login?url=http://ovidsp.ovid.com?T=JS&amp;CSC=Y&amp;NEWS=N&amp;PAGE=fulltext&amp;D=emed15&amp;AN=373446797" xr:uid="{30E26B8B-23B0-4538-9FEF-B409A0D03D88}"/>
    <hyperlink ref="W228" r:id="rId1513" display="http://dw2zn6fm9z.search.serialssolutions.com/?url_ver=Z39.88-2004&amp;rft_val_fmt=info:ofi/fmt:kev:mtx:journal&amp;rfr_id=info:sid/Ovid:emed15&amp;rft.genre=article&amp;rft_id=info:doi/10.1126%2Fscience.345.6192.22&amp;rft_id=info:pmid/24994631&amp;rft.issn=0036-8075&amp;rft.volume=345&amp;rft.issue=6192&amp;rft.spage=22&amp;rft.pages=22-23&amp;rft.date=2014&amp;rft.jtitle=Science&amp;rft.atitle=Can+ecstasy+treat+the+agony+of+PTSD%3F&amp;rft.aulast=Kupferschmidt" xr:uid="{37D28C78-59DF-4A50-AF76-2E993CFC0837}"/>
    <hyperlink ref="V721" r:id="rId1514" display="https://proxy.queensu.ca/login?url=http://ovidsp.ovid.com?T=JS&amp;CSC=Y&amp;NEWS=N&amp;PAGE=fulltext&amp;D=emed15&amp;AN=373446796" xr:uid="{7CE0B451-66F6-4A6B-BFE1-5C3BE9701E14}"/>
    <hyperlink ref="W721" r:id="rId1515" display="http://dw2zn6fm9z.search.serialssolutions.com/?url_ver=Z39.88-2004&amp;rft_val_fmt=info:ofi/fmt:kev:mtx:journal&amp;rfr_id=info:sid/Ovid:emed15&amp;rft.genre=article&amp;rft_id=info:doi/10.1126%2Fscience.345.6192.18&amp;rft_id=info:pmid/24994630&amp;rft.issn=0036-8075&amp;rft.volume=345&amp;rft.issue=6192&amp;rft.spage=18&amp;rft.pages=18-23&amp;rft.date=2014&amp;rft.jtitle=Science&amp;rft.atitle=High+hopes&amp;rft.aulast=Kupferschmidt" xr:uid="{DF457B49-D9AA-4078-ABB8-F379BC459D55}"/>
    <hyperlink ref="V717" r:id="rId1516" display="https://proxy.queensu.ca/login?url=http://ovidsp.ovid.com?T=JS&amp;CSC=Y&amp;NEWS=N&amp;PAGE=fulltext&amp;D=emed15&amp;AN=373394608" xr:uid="{1F30C17A-72B2-42DC-867C-BD0400663B53}"/>
    <hyperlink ref="W717" r:id="rId1517" display="http://dw2zn6fm9z.search.serialssolutions.com/?url_ver=Z39.88-2004&amp;rft_val_fmt=info:ofi/fmt:kev:mtx:journal&amp;rfr_id=info:sid/Ovid:emed15&amp;rft.genre=article&amp;rft_id=info:doi/10.1007%2Fs10072-014-1757-x&amp;rft_id=info:pmid/24867850&amp;rft.issn=1590-1874&amp;rft.volume=35&amp;rft.issue=SUPPL.+1&amp;rft.spage=S135&amp;rft.pages=S135-S140&amp;rft.date=2014&amp;rft.jtitle=Neurological+Sciences&amp;rft.atitle=Herbal+therapy+in+migraine&amp;rft.aulast=D%27Andrea" xr:uid="{A5D5FB54-DF18-47EA-8536-C0DF248AE45F}"/>
    <hyperlink ref="V1779" r:id="rId1518" display="https://proxy.queensu.ca/login?url=http://ovidsp.ovid.com?T=JS&amp;CSC=Y&amp;NEWS=N&amp;PAGE=fulltext&amp;D=emed15&amp;AN=373763345" xr:uid="{4739A04E-6F97-4D36-99B9-17382515B3A4}"/>
    <hyperlink ref="W1779" r:id="rId1519" display="http://dw2zn6fm9z.search.serialssolutions.com/?url_ver=Z39.88-2004&amp;rft_val_fmt=info:ofi/fmt:kev:mtx:journal&amp;rfr_id=info:sid/Ovid:emed15&amp;rft.genre=article&amp;rft_id=info:doi/10.1177%2F0269881114536790&amp;rft_id=info:pmid/24920134&amp;rft.issn=0269-8811&amp;rft.volume=28&amp;rft.issue=9&amp;rft.spage=815&amp;rft.pages=815-829&amp;rft.date=2014&amp;rft.jtitle=Journal+of+Psychopharmacology&amp;rft.atitle=The+use+of+magnetoencephalography+in+the+study+of+psychopharmacology+%28pharmaco-MEG%29&amp;rft.aulast=Muthukumaraswamy" xr:uid="{9D7CB207-F5C1-4A95-9B93-BB2CA26E6596}"/>
    <hyperlink ref="V1889" r:id="rId1520" display="https://proxy.queensu.ca/login?url=http://ovidsp.ovid.com?T=JS&amp;CSC=Y&amp;NEWS=N&amp;PAGE=fulltext&amp;D=emed15&amp;AN=372586901" xr:uid="{F6244BB5-0550-4080-AD6C-844C03527628}"/>
    <hyperlink ref="W1889" r:id="rId1521" display="http://dw2zn6fm9z.search.serialssolutions.com/?url_ver=Z39.88-2004&amp;rft_val_fmt=info:ofi/fmt:kev:mtx:journal&amp;rfr_id=info:sid/Ovid:emed15&amp;rft.genre=article&amp;rft_id=info:doi/10.1080%2F02791072.2014.877322&amp;rft_id=info:pmid/24830186&amp;rft.issn=0279-1072&amp;rft.volume=46&amp;rft.issue=1&amp;rft.spage=57&amp;rft.pages=57-62&amp;rft.date=2014&amp;rft.jtitle=Journal+of+Psychoactive+Drugs&amp;rft.atitle=Why+Psychiatry+Needs+Psychedelics+and+Psychedelics+Need+Psychiatry&amp;rft.aulast=Sessa" xr:uid="{F6CA4C97-1663-4A02-9D26-5815507A5D9E}"/>
    <hyperlink ref="V1574" r:id="rId1522" display="https://proxy.queensu.ca/login?url=http://ovidsp.ovid.com?T=JS&amp;CSC=Y&amp;NEWS=N&amp;PAGE=fulltext&amp;D=emed15&amp;AN=604843257" xr:uid="{9B3FE454-1176-4C31-8EB8-CDDE40D5F6B3}"/>
    <hyperlink ref="W1574" r:id="rId1523" display="http://dw2zn6fm9z.search.serialssolutions.com/?url_ver=Z39.88-2004&amp;rft_val_fmt=info:ofi/fmt:kev:mtx:journal&amp;rfr_id=info:sid/Ovid:emed15&amp;rft.genre=article&amp;rft_id=info:doi/10.1155%2F2014%2F617546&amp;rft_id=info:pmid/25243163&amp;rft.issn=2314-6133&amp;rft.volume=2014&amp;rft.issue=&amp;rft.spage=617546&amp;rft.pages=&amp;rft.date=2014&amp;rft.jtitle=BioMed+Research+International&amp;rft.atitle=Substance+Use+in+the+Club+Scene+of+Rome%3A+A+Pilot+Study&amp;rft.aulast=Vento" xr:uid="{16867713-7FBD-429A-92D9-D6F7A4407BEE}"/>
    <hyperlink ref="V715" r:id="rId1524" display="https://proxy.queensu.ca/login?url=http://ovidsp.ovid.com?T=JS&amp;CSC=Y&amp;NEWS=N&amp;PAGE=fulltext&amp;D=emed15&amp;AN=602239466" xr:uid="{D67CA193-13E3-46AA-B421-C3415E991A0D}"/>
    <hyperlink ref="W715" r:id="rId1525" display="http://dw2zn6fm9z.search.serialssolutions.com/?url_ver=Z39.88-2004&amp;rft_val_fmt=info:ofi/fmt:kev:mtx:journal&amp;rfr_id=info:sid/Ovid:emed15&amp;rft.genre=article&amp;rft_id=info:doi/10.1038%2F515165a&amp;rft_id=info:pmid/25391924&amp;rft.issn=0028-0836&amp;rft.volume=515&amp;rft.issue=7526&amp;rft.spage=165&amp;rft.pages=165&amp;rft.date=2014&amp;rft.jtitle=Nature&amp;rft.atitle=Help+luck+along+to+find+psychiatric+medicines&amp;rft.aulast=Nutt" xr:uid="{22151B86-F743-4EB4-8A23-1CB369BEBD61}"/>
    <hyperlink ref="V401" r:id="rId1526" display="https://proxy.queensu.ca/login?url=http://ovidsp.ovid.com?T=JS&amp;CSC=Y&amp;NEWS=N&amp;PAGE=fulltext&amp;D=emed15&amp;AN=370488915" xr:uid="{4A504AC9-ACAF-4A56-9EFE-61DB01731433}"/>
    <hyperlink ref="W401" r:id="rId1527" display="http://dw2zn6fm9z.search.serialssolutions.com/?url_ver=Z39.88-2004&amp;rft_val_fmt=info:ofi/fmt:kev:mtx:journal&amp;rfr_id=info:sid/Ovid:emed15&amp;rft.genre=article&amp;rft_id=info:doi/10.1016%2Fj.bios.2013.11.047&amp;rft_id=info:pmid/24334280&amp;rft.issn=0956-5663&amp;rft.volume=54&amp;rft.issue=&amp;rft.spage=656&amp;rft.pages=656-660&amp;rft.date=2014&amp;rft.jtitle=Biosensors+and+Bioelectronics&amp;rft.atitle=Development+of+a+novel+semi-quantitative+analysis+system+for+ultramicroscale+samples+by+fluorescent+capillary+isoelectric+focusing&amp;rft.aulast=Kami" xr:uid="{62BDD742-9D98-4A19-AF1D-6CCFBDA7ECA0}"/>
    <hyperlink ref="V1576" r:id="rId1528" display="https://proxy.queensu.ca/login?url=http://ovidsp.ovid.com?T=JS&amp;CSC=Y&amp;NEWS=N&amp;PAGE=fulltext&amp;D=emed15&amp;AN=600553573" xr:uid="{6825B752-F8E7-4A76-B492-386F02791436}"/>
    <hyperlink ref="W1576" r:id="rId1529" display="http://dw2zn6fm9z.search.serialssolutions.com/?url_ver=Z39.88-2004&amp;rft_val_fmt=info:ofi/fmt:kev:mtx:journal&amp;rfr_id=info:sid/Ovid:emed15&amp;rft.genre=article&amp;rft_id=info:doi/10.3109%2F14659891.2013.856476&amp;rft_id=info:pmid/&amp;rft.issn=1465-9891&amp;rft.volume=19&amp;rft.issue=6&amp;rft.spage=436&amp;rft.pages=436-439&amp;rft.date=2014&amp;rft.jtitle=Journal+of+Substance+Use&amp;rft.atitle=Substance+use+patterns+associated+with+injection+drug+use+initiation+in+a+low-threshold+methadone-maintained+sample&amp;rft.aulast=Kolajova" xr:uid="{7A5F8F07-4AF8-4CD6-9A42-204657B2ACB6}"/>
    <hyperlink ref="V934" r:id="rId1530" display="https://proxy.queensu.ca/login?url=http://ovidsp.ovid.com?T=JS&amp;CSC=Y&amp;NEWS=N&amp;PAGE=fulltext&amp;D=emed15&amp;AN=600553563" xr:uid="{015A93EC-6C71-4D7D-99B9-737360B3AF23}"/>
    <hyperlink ref="W934" r:id="rId1531" display="http://dw2zn6fm9z.search.serialssolutions.com/?url_ver=Z39.88-2004&amp;rft_val_fmt=info:ofi/fmt:kev:mtx:journal&amp;rfr_id=info:sid/Ovid:emed15&amp;rft.genre=article&amp;rft_id=info:doi/10.3109%2F14659891.2013.845697&amp;rft_id=info:pmid/&amp;rft.issn=1465-9891&amp;rft.volume=19&amp;rft.issue=6&amp;rft.spage=421&amp;rft.pages=421-428&amp;rft.date=2014&amp;rft.jtitle=Journal+of+Substance+Use&amp;rft.atitle=Motives+for+the+non-prescribed+use+of+psychiatric+medications%3A+Relationships+with+psychopathology%2C+other+substance+use+and+patterns+of+use&amp;rft.aulast=McLarnon" xr:uid="{20A95296-0D17-485A-8F46-B3AE62EC7093}"/>
    <hyperlink ref="V1338" r:id="rId1532" display="https://proxy.queensu.ca/login?url=http://ovidsp.ovid.com?T=JS&amp;CSC=Y&amp;NEWS=N&amp;PAGE=fulltext&amp;D=emed15&amp;AN=603784538" xr:uid="{C2FDB974-37E3-4EFE-B7C6-24253D6FCEB6}"/>
    <hyperlink ref="W1338" r:id="rId1533" display="http://dw2zn6fm9z.search.serialssolutions.com/?url_ver=Z39.88-2004&amp;rft_val_fmt=info:ofi/fmt:kev:mtx:journal&amp;rfr_id=info:sid/Ovid:emed15&amp;rft.genre=article&amp;rft_id=info:doi/&amp;rft_id=info:pmid/&amp;rft.issn=0031-6873&amp;rft.volume=293&amp;rft.issue=7834&amp;rft.spage=456&amp;rft.pages=456-459&amp;rft.date=2014&amp;rft.jtitle=Pharmaceutical+Journal&amp;rft.atitle=Psychedelics%3A+Entering+a+new+age+of+addiction+therapy&amp;rft.aulast=Lawrence" xr:uid="{11D28253-FD54-4205-8930-9C7861D2DCD5}"/>
    <hyperlink ref="V1714" r:id="rId1534" display="https://proxy.queensu.ca/login?url=http://ovidsp.ovid.com?T=JS&amp;CSC=Y&amp;NEWS=N&amp;PAGE=fulltext&amp;D=emed15&amp;AN=53228653" xr:uid="{7B60D258-1A5F-4346-80A0-BC8C2FAE8B72}"/>
    <hyperlink ref="W1714" r:id="rId1535" display="http://dw2zn6fm9z.search.serialssolutions.com/?url_ver=Z39.88-2004&amp;rft_val_fmt=info:ofi/fmt:kev:mtx:journal&amp;rfr_id=info:sid/Ovid:emed15&amp;rft.genre=article&amp;rft_id=info:doi/10.1002%2Fdta.1686&amp;rft_id=info:pmid/24995418&amp;rft.issn=1942-7603&amp;rft.volume=6&amp;rft.issue=7-8&amp;rft.spage=587&amp;rft.pages=587-597&amp;rft.date=2014&amp;rft.jtitle=Drug+Testing+and+Analysis&amp;rft.atitle=The+new+drug+phenomenon&amp;rft.aulast=Brandt" xr:uid="{2B2EF24B-4453-4DAE-A4FD-485B5A534708}"/>
    <hyperlink ref="V230" r:id="rId1536" display="https://proxy.queensu.ca/login?url=http://ovidsp.ovid.com?T=JS&amp;CSC=Y&amp;NEWS=N&amp;PAGE=fulltext&amp;D=emed15&amp;AN=372989395" xr:uid="{75BA1FD8-A1A4-4D49-A4B8-FB7456CA1D24}"/>
    <hyperlink ref="W230" r:id="rId1537" display="http://dw2zn6fm9z.search.serialssolutions.com/?url_ver=Z39.88-2004&amp;rft_val_fmt=info:ofi/fmt:kev:mtx:journal&amp;rfr_id=info:sid/Ovid:emed15&amp;rft.genre=article&amp;rft_id=info:doi/&amp;rft_id=info:pmid/&amp;rft.issn=0301-0422&amp;rft.volume=35&amp;rft.issue=2&amp;rft.spage=&amp;rft.pages=&amp;rft.date=2014&amp;rft.jtitle=Public+Health+Reviews&amp;rft.atitle=Can+neuroscience+improve+addiction+treatment+and+policies%3F&amp;rft.aulast=Nutt" xr:uid="{592E5EBD-6041-4917-BAF3-241CB7DFA6CC}"/>
    <hyperlink ref="V908" r:id="rId1538" display="https://proxy.queensu.ca/login?url=http://ovidsp.ovid.com?T=JS&amp;CSC=Y&amp;NEWS=N&amp;PAGE=fulltext&amp;D=emed15&amp;AN=372834870" xr:uid="{97F4DAC2-C5F6-4409-BD54-2677E330D204}"/>
    <hyperlink ref="W908" r:id="rId1539" display="http://dw2zn6fm9z.search.serialssolutions.com/?url_ver=Z39.88-2004&amp;rft_val_fmt=info:ofi/fmt:kev:mtx:journal&amp;rfr_id=info:sid/Ovid:emed15&amp;rft.genre=article&amp;rft_id=info:doi/10.1002%2Fembr.201338282&amp;rft_id=info:pmid/24531723&amp;rft.issn=1469-221X&amp;rft.volume=15&amp;rft.issue=3&amp;rft.spage=208&amp;rft.pages=208-211&amp;rft.date=2014&amp;rft.jtitle=EMBO+Reports&amp;rft.atitle=Mind-altering+drugs+and+research%3A+From+presumptive+prejudice+to+a+Neuroscientific+Enlightenment%3F%3A+Science+%26+Society+series+on+%22drugs+and+Science%22&amp;rft.aulast=Nutt" xr:uid="{AC040343-0605-46F5-B327-9C75CBFC967A}"/>
    <hyperlink ref="V1846" r:id="rId1540" display="https://proxy.queensu.ca/login?url=http://ovidsp.ovid.com?T=JS&amp;CSC=Y&amp;NEWS=N&amp;PAGE=fulltext&amp;D=emed15&amp;AN=373843585" xr:uid="{D589A6E6-AA0C-47B6-8881-91D34A186736}"/>
    <hyperlink ref="W1846" r:id="rId1541" display="http://dw2zn6fm9z.search.serialssolutions.com/?url_ver=Z39.88-2004&amp;rft_val_fmt=info:ofi/fmt:kev:mtx:journal&amp;rfr_id=info:sid/Ovid:emed15&amp;rft.genre=article&amp;rft_id=info:doi/10.1016%2Fj.jpba.2014.08.006&amp;rft_id=info:pmid/25171488&amp;rft.issn=0731-7085&amp;rft.volume=100&amp;rft.issue=&amp;rft.spage=284&amp;rft.pages=284-289&amp;rft.date=2014&amp;rft.jtitle=Journal+of+Pharmaceutical+and+Biomedical+Analysis&amp;rft.atitle=Ultra-high-pressure+liquid+chromatography+tandem+mass+spectrometry+determination+of+hallucinogenic+drugs+in+hair+of+psychedelic+plants+and+mushrooms+consumers&amp;rft.aulast=Pichini" xr:uid="{26B9A4FE-51FA-4AEF-9A1E-A168E25DF9A5}"/>
    <hyperlink ref="V807" r:id="rId1542" display="https://proxy.queensu.ca/login?url=http://ovidsp.ovid.com?T=JS&amp;CSC=Y&amp;NEWS=N&amp;PAGE=fulltext&amp;D=emed15&amp;AN=602059500" xr:uid="{0E55E491-131A-4975-B7A9-33AA164C2A74}"/>
    <hyperlink ref="W807" r:id="rId1543" display="http://dw2zn6fm9z.search.serialssolutions.com/?url_ver=Z39.88-2004&amp;rft_val_fmt=info:ofi/fmt:kev:mtx:journal&amp;rfr_id=info:sid/Ovid:emed15&amp;rft.genre=article&amp;rft_id=info:doi/&amp;rft_id=info:pmid/25600707&amp;rft.issn=1874-4737&amp;rft.volume=7&amp;rft.issue=2&amp;rft.spage=69&amp;rft.pages=69-70&amp;rft.date=2014&amp;rft.jtitle=Current+Drug+Abuse+Reviews&amp;rft.atitle=Introduction+to+%27beneficial+effects+of+psychedelics+with+a+special+focus+on+addictions%27&amp;rft.aulast=Kortekaas" xr:uid="{DB6D6448-59A7-4CF3-897D-1DB2D5A22184}"/>
    <hyperlink ref="V1540" r:id="rId1544" display="https://proxy.queensu.ca/login?url=http://ovidsp.ovid.com?T=JS&amp;CSC=Y&amp;NEWS=N&amp;PAGE=fulltext&amp;D=emed15&amp;AN=373546308" xr:uid="{6AF8BB32-1F14-4655-8EEA-5BF23A2B7467}"/>
    <hyperlink ref="W1540" r:id="rId1545" display="http://dw2zn6fm9z.search.serialssolutions.com/?url_ver=Z39.88-2004&amp;rft_val_fmt=info:ofi/fmt:kev:mtx:journal&amp;rfr_id=info:sid/Ovid:emed15&amp;rft.genre=article&amp;rft_id=info:doi/10.1080%2F02791072.2014.916833&amp;rft_id=info:pmid/25052878&amp;rft.issn=0279-1072&amp;rft.volume=46&amp;rft.issue=3&amp;rft.spage=198&amp;rft.pages=198-207&amp;rft.date=2014&amp;rft.jtitle=Journal+of+Psychoactive+Drugs&amp;rft.atitle=Sources+of+Pharmaceutical+Opioids+for+Non-Medical+Use+among+Young+Adults&amp;rft.aulast=Daniulaityte" xr:uid="{953ACC7C-5176-4A50-ABB2-0E443FC82439}"/>
    <hyperlink ref="V483" r:id="rId1546" display="https://proxy.queensu.ca/login?url=http://ovidsp.ovid.com?T=JS&amp;CSC=Y&amp;NEWS=N&amp;PAGE=fulltext&amp;D=emed15&amp;AN=373535620" xr:uid="{DEFC412E-5D57-4AC3-A3F7-04F75997E0D6}"/>
    <hyperlink ref="W483" r:id="rId1547" display="http://dw2zn6fm9z.search.serialssolutions.com/?url_ver=Z39.88-2004&amp;rft_val_fmt=info:ofi/fmt:kev:mtx:journal&amp;rfr_id=info:sid/Ovid:emed15&amp;rft.genre=article&amp;rft_id=info:doi/10.1517%2F13543784.2014.915312&amp;rft_id=info:pmid/24773297&amp;rft.issn=1354-3784&amp;rft.volume=23&amp;rft.issue=8&amp;rft.spage=1105&amp;rft.pages=1105-1122&amp;rft.date=2014&amp;rft.jtitle=Expert+Opinion+on+Investigational+Drugs&amp;rft.atitle=Drugs+currently+in+Phase+II+clinical+trials+for+cocaine+addiction&amp;rft.aulast=Kim" xr:uid="{73E36506-7C4E-4AC5-B1AB-3F5DE5855D99}"/>
    <hyperlink ref="V1827" r:id="rId1548" display="https://proxy.queensu.ca/login?url=http://ovidsp.ovid.com?T=JS&amp;CSC=Y&amp;NEWS=N&amp;PAGE=fulltext&amp;D=emed15&amp;AN=373019214" xr:uid="{03F39648-7713-4AA7-9D3B-BAC34C1397CE}"/>
    <hyperlink ref="W1827" r:id="rId1549" display="http://dw2zn6fm9z.search.serialssolutions.com/?url_ver=Z39.88-2004&amp;rft_val_fmt=info:ofi/fmt:kev:mtx:journal&amp;rfr_id=info:sid/Ovid:emed15&amp;rft.genre=article&amp;rft_id=info:doi/10.1515%2Fijamh-2013-0505&amp;rft_id=info:pmid/24762642&amp;rft.issn=0334-0139&amp;rft.volume=26&amp;rft.issue=2&amp;rft.spage=297&amp;rft.pages=297-301&amp;rft.date=2014&amp;rft.jtitle=International+Journal+of+Adolescent+Medicine+and+Health&amp;rft.atitle=Treatment+of+refractory+substance-induced+psychosis+in+adolescent+males+with+a+genetic+predisposition+to+mental+illness&amp;rft.aulast=Rahmani" xr:uid="{84BF1B2C-91E7-4190-A55A-77B0FB8BC3CC}"/>
    <hyperlink ref="V260" r:id="rId1550" display="https://proxy.queensu.ca/login?url=http://ovidsp.ovid.com?T=JS&amp;CSC=Y&amp;NEWS=N&amp;PAGE=fulltext&amp;D=emed15&amp;AN=373011746" xr:uid="{7E9016C4-903C-4926-BD06-DA47F14D52F7}"/>
    <hyperlink ref="W260" r:id="rId1551" display="http://dw2zn6fm9z.search.serialssolutions.com/?url_ver=Z39.88-2004&amp;rft_val_fmt=info:ofi/fmt:kev:mtx:journal&amp;rfr_id=info:sid/Ovid:emed15&amp;rft.genre=article&amp;rft_id=info:doi/10.1080%2F10926771.2014.892047&amp;rft_id=info:pmid/&amp;rft.issn=1092-6771&amp;rft.volume=23&amp;rft.issue=4&amp;rft.spage=400&amp;rft.pages=400-413&amp;rft.date=2014&amp;rft.jtitle=Journal+of+Aggression%2C+Maltreatment+and+Trauma&amp;rft.atitle=Childhood+abuse+types+and+physical+health+at+the+age+of+24%3A+Testing+health+risk+behaviors+and+psychological+distress+as+mediators&amp;rft.aulast=Beck" xr:uid="{AF799D55-F6AE-4304-AC82-D0BB4A27B22F}"/>
    <hyperlink ref="V1885" r:id="rId1552" display="https://proxy.queensu.ca/login?url=http://ovidsp.ovid.com?T=JS&amp;CSC=Y&amp;NEWS=N&amp;PAGE=fulltext&amp;D=emed15&amp;AN=603050103" xr:uid="{2CA9F596-001E-4967-B5E3-41D29C1CDC2C}"/>
    <hyperlink ref="W1885" r:id="rId1553" display="http://dw2zn6fm9z.search.serialssolutions.com/?url_ver=Z39.88-2004&amp;rft_val_fmt=info:ofi/fmt:kev:mtx:journal&amp;rfr_id=info:sid/Ovid:emed15&amp;rft.genre=article&amp;rft_id=info:doi/&amp;rft_id=info:pmid/25563449&amp;rft.issn=1874-4737&amp;rft.volume=7&amp;rft.issue=3&amp;rft.spage=136&amp;rft.pages=136-145&amp;rft.date=2014&amp;rft.jtitle=Current+Drug+Abuse+Reviews&amp;rft.atitle=What+can+neuroscience+tell+us+about+the+potential+of+psychedelics+in+healthcare%3F+How+the+Neurophenomenology+of+psychedelics+research+could+help+us+to+flourish+throughout+our+lives%2C+as+well+as+to+enhance+our+dying&amp;rft.aulast=Mackenzie" xr:uid="{521550D9-4C75-4CA6-B0FC-27B3BBBCA37E}"/>
    <hyperlink ref="V56" r:id="rId1554" display="https://proxy.queensu.ca/login?url=http://ovidsp.ovid.com?T=JS&amp;CSC=Y&amp;NEWS=N&amp;PAGE=fulltext&amp;D=emed15&amp;AN=602059562" xr:uid="{486D0DA3-3388-49B4-AEBD-A9E308B43C64}"/>
    <hyperlink ref="W56" r:id="rId1555" display="http://dw2zn6fm9z.search.serialssolutions.com/?url_ver=Z39.88-2004&amp;rft_val_fmt=info:ofi/fmt:kev:mtx:journal&amp;rfr_id=info:sid/Ovid:emed15&amp;rft.genre=article&amp;rft_id=info:doi/&amp;rft_id=info:pmid/25563444&amp;rft.issn=1874-4737&amp;rft.volume=7&amp;rft.issue=2&amp;rft.spage=117&amp;rft.pages=117-127&amp;rft.date=2014&amp;rft.jtitle=Current+Drug+Abuse+Reviews&amp;rft.atitle=A+qualitative+report+on+the+subjective+experience+of+intravenous+psilocybin+administered+in+an+fMRI+environment&amp;rft.aulast=Turton" xr:uid="{628B41DD-117E-4867-9F90-FD92EA0DEAD4}"/>
    <hyperlink ref="V1329" r:id="rId1556" display="https://proxy.queensu.ca/login?url=http://ovidsp.ovid.com?T=JS&amp;CSC=Y&amp;NEWS=N&amp;PAGE=fulltext&amp;D=emed15&amp;AN=602059553" xr:uid="{E16C2C8C-7B26-4B65-92E4-3F44F2DA892B}"/>
    <hyperlink ref="W1329" r:id="rId1557" display="http://dw2zn6fm9z.search.serialssolutions.com/?url_ver=Z39.88-2004&amp;rft_val_fmt=info:ofi/fmt:kev:mtx:journal&amp;rfr_id=info:sid/Ovid:emed15&amp;rft.genre=article&amp;rft_id=info:doi/&amp;rft_id=info:pmid/25563446&amp;rft.issn=1874-4737&amp;rft.volume=7&amp;rft.issue=2&amp;rft.spage=101&amp;rft.pages=101-116&amp;rft.date=2014&amp;rft.jtitle=Current+Drug+Abuse+Reviews&amp;rft.atitle=Psychedelics+as+medicines+for+substance+abuse+rehabilitation%3A+Evaluating+treatments+with+LSD%2C+peyote%2C+ibogaine+and+Ayahuasca&amp;rft.aulast=Winkelman" xr:uid="{A5D2DFB1-400A-4E9A-BF69-E1196E16C829}"/>
    <hyperlink ref="V290" r:id="rId1558" display="https://proxy.queensu.ca/login?url=http://ovidsp.ovid.com?T=JS&amp;CSC=Y&amp;NEWS=N&amp;PAGE=fulltext&amp;D=emed15&amp;AN=608823278" xr:uid="{E23BA7E7-4A50-40DF-9C87-86186C22FD55}"/>
    <hyperlink ref="W290" r:id="rId1559" display="http://dw2zn6fm9z.search.serialssolutions.com/?url_ver=Z39.88-2004&amp;rft_val_fmt=info:ofi/fmt:kev:mtx:journal&amp;rfr_id=info:sid/Ovid:emed15&amp;rft.genre=article&amp;rft_id=info:doi/10.1017%2Fipm.2014.19&amp;rft_id=info:pmid/&amp;rft.issn=0790-9667&amp;rft.volume=31&amp;rft.issue=2&amp;rft.spage=143&amp;rft.pages=143-148&amp;rft.date=2014&amp;rft.jtitle=Irish+Journal+of+Psychological+Medicine&amp;rft.atitle=Clinical+stability+in+the+community+associated+with+long-term+approved+leave+under+the+Mental+Health+Act+2001&amp;rft.aulast=Bainbridge" xr:uid="{612A0A49-343D-43CA-BA3F-F8A88606AAE3}"/>
    <hyperlink ref="V1287" r:id="rId1560" display="https://proxy.queensu.ca/login?url=http://ovidsp.ovid.com?T=JS&amp;CSC=Y&amp;NEWS=N&amp;PAGE=fulltext&amp;D=emed15&amp;AN=603050127" xr:uid="{0D836DC2-BD22-4031-B0C9-A1751C6C33D8}"/>
    <hyperlink ref="W1287" r:id="rId1561" display="http://dw2zn6fm9z.search.serialssolutions.com/?url_ver=Z39.88-2004&amp;rft_val_fmt=info:ofi/fmt:kev:mtx:journal&amp;rfr_id=info:sid/Ovid:emed15&amp;rft.genre=article&amp;rft_id=info:doi/&amp;rft_id=info:pmid/&amp;rft.issn=1874-4737&amp;rft.volume=7&amp;rft.issue=3&amp;rft.spage=157&amp;rft.pages=157-164&amp;rft.date=2014&amp;rft.jtitle=Current+Drug+Abuse+Reviews&amp;rft.atitle=Psilocybin-occasioned+mystical+experiences+in+the+treatment+of+tobacco+addiction&amp;rft.aulast=Garcia-Romeu" xr:uid="{43C63201-550D-4536-B0B5-FD7395FB6B70}"/>
    <hyperlink ref="V889" r:id="rId1562" display="https://proxy.queensu.ca/login?url=http://ovidsp.ovid.com?T=JS&amp;CSC=Y&amp;NEWS=N&amp;PAGE=fulltext&amp;D=emed15&amp;AN=71870298" xr:uid="{8CA11AC8-2B1B-40F2-8AE7-FFEB1A2A6618}"/>
    <hyperlink ref="W889" r:id="rId1563" display="http://dw2zn6fm9z.search.serialssolutions.com/?url_ver=Z39.88-2004&amp;rft_val_fmt=info:ofi/fmt:kev:mtx:journal&amp;rfr_id=info:sid/Ovid:emed15&amp;rft.genre=article&amp;rft_id=info:doi/10.1111%2Fhead.12431%2Fabstract&amp;rft_id=info:pmid/&amp;rft.issn=0017-8748&amp;rft.volume=54&amp;rft.issue=8&amp;rft.spage=1421&amp;rft.pages=1421&amp;rft.date=2014&amp;rft.jtitle=Headache&amp;rft.atitle=Medication+use+in+the+treatment+of+cluster+headache%3A+Results+of+the+online+clusterbusters+survey&amp;rft.aulast=Schindler" xr:uid="{F09D4CCE-F115-4FCC-81AB-18C16A684C7B}"/>
    <hyperlink ref="V1719" r:id="rId1564" display="https://proxy.queensu.ca/login?url=http://ovidsp.ovid.com?T=JS&amp;CSC=Y&amp;NEWS=N&amp;PAGE=fulltext&amp;D=emed15&amp;AN=71714875" xr:uid="{3AC784FD-7EFA-4F85-A13F-FC44CCAC6493}"/>
    <hyperlink ref="W1719" r:id="rId1565" display="http://dw2zn6fm9z.search.serialssolutions.com/?url_ver=Z39.88-2004&amp;rft_val_fmt=info:ofi/fmt:kev:mtx:journal&amp;rfr_id=info:sid/Ovid:emed15&amp;rft.genre=article&amp;rft_id=info:doi/10.1038%2Fnpp.2014.282&amp;rft_id=info:pmid/&amp;rft.issn=0893-133X&amp;rft.volume=39&amp;rft.issue=SUPPL.+1&amp;rft.spage=S579&amp;rft.pages=S579-S580&amp;rft.date=2014&amp;rft.jtitle=Neuropsychopharmacology&amp;rft.atitle=The+path+toward+making+psilocybin+available+for+medical+use%3A+New+findings+and+analyses+related+to+abuse+potential+and+safety&amp;rft.aulast=Nichols" xr:uid="{E3862B9B-0409-4353-86EE-441AE5AE1E39}"/>
    <hyperlink ref="V1489" r:id="rId1566" display="https://proxy.queensu.ca/login?url=http://ovidsp.ovid.com?T=JS&amp;CSC=Y&amp;NEWS=N&amp;PAGE=fulltext&amp;D=emed15&amp;AN=71640939" xr:uid="{E11224F0-46B3-454C-987C-F05D1DEA4D1C}"/>
    <hyperlink ref="W1489" r:id="rId1567" display="http://dw2zn6fm9z.search.serialssolutions.com/?url_ver=Z39.88-2004&amp;rft_val_fmt=info:ofi/fmt:kev:mtx:journal&amp;rfr_id=info:sid/Ovid:emed15&amp;rft.genre=article&amp;rft_id=info:doi/&amp;rft_id=info:pmid/&amp;rft.issn=0924-977X&amp;rft.volume=24&amp;rft.issue=SUPPL.+2&amp;rft.spage=S204&amp;rft.pages=S204-S205&amp;rft.date=2014&amp;rft.jtitle=European+Neuropsychopharmacology&amp;rft.atitle=Serotonergic+modulation+of+emotion+processing+by+the+mixed+5-HT1A%2F2A+receptor+agonist+psilocybin+reduces+amygdala+activation+to+negative+stimuli-a+pharmacological+fMRI+study&amp;rft.aulast=Kraehenmann" xr:uid="{BF8DB646-76EE-494B-A971-602BA11977C9}"/>
    <hyperlink ref="V1265" r:id="rId1568" display="https://proxy.queensu.ca/login?url=http://ovidsp.ovid.com?T=JS&amp;CSC=Y&amp;NEWS=N&amp;PAGE=fulltext&amp;D=emed15&amp;AN=71589292" xr:uid="{9F394CE9-5A15-4C21-A7CE-923C89AD5505}"/>
    <hyperlink ref="W1265" r:id="rId1569" display="http://dw2zn6fm9z.search.serialssolutions.com/?url_ver=Z39.88-2004&amp;rft_val_fmt=info:ofi/fmt:kev:mtx:journal&amp;rfr_id=info:sid/Ovid:emed15&amp;rft.genre=article&amp;rft_id=info:doi/10.1002%2Fpon.3478&amp;rft_id=info:pmid/&amp;rft.issn=1057-9249&amp;rft.volume=23&amp;rft.issue=SUPPL.+1&amp;rft.spage=73&amp;rft.pages=73-74&amp;rft.date=2014&amp;rft.jtitle=Psycho-Oncology&amp;rft.atitle=Psilocybin-assisted+psychotherapy+in+the+treatment+of+cancer-related+psychosocial+distress%2Fanxiety&amp;rft.aulast=Sevanick" xr:uid="{BF5AAFB2-9C6D-47EB-8679-7DC3A913DDB9}"/>
    <hyperlink ref="V870" r:id="rId1570" display="https://proxy.queensu.ca/login?url=http://ovidsp.ovid.com?T=JS&amp;CSC=Y&amp;NEWS=N&amp;PAGE=fulltext&amp;D=emed15&amp;AN=71567231" xr:uid="{59EF1B03-BB38-4854-B3CF-06AB45255F62}"/>
    <hyperlink ref="W870" r:id="rId1571" display="http://dw2zn6fm9z.search.serialssolutions.com/?url_ver=Z39.88-2004&amp;rft_val_fmt=info:ofi/fmt:kev:mtx:journal&amp;rfr_id=info:sid/Ovid:emed15&amp;rft.genre=article&amp;rft_id=info:doi/10.3109%2F15563650.2014.940163&amp;rft_id=info:pmid/&amp;rft.issn=1556-3650&amp;rft.volume=52&amp;rft.issue=7&amp;rft.spage=764&amp;rft.pages=764-765&amp;rft.date=2014&amp;rft.jtitle=Clinical+Toxicology&amp;rft.atitle=Magic+BBQ%3F+10+year+old+with+laboratory+confirmed+psilocin+intoxication&amp;rft.aulast=Thornton" xr:uid="{24F61E26-719F-4903-801F-1597B8F373AA}"/>
    <hyperlink ref="V91" r:id="rId1572" display="https://proxy.queensu.ca/login?url=http://ovidsp.ovid.com?T=JS&amp;CSC=Y&amp;NEWS=N&amp;PAGE=fulltext&amp;D=emed15&amp;AN=71567120" xr:uid="{1792B7EE-0EA0-4247-9193-70CD41EABC33}"/>
    <hyperlink ref="W91" r:id="rId1573" display="http://dw2zn6fm9z.search.serialssolutions.com/?url_ver=Z39.88-2004&amp;rft_val_fmt=info:ofi/fmt:kev:mtx:journal&amp;rfr_id=info:sid/Ovid:emed15&amp;rft.genre=article&amp;rft_id=info:doi/10.3109%2F15563650.2014.940163&amp;rft_id=info:pmid/&amp;rft.issn=1556-3650&amp;rft.volume=52&amp;rft.issue=7&amp;rft.spage=715&amp;rft.pages=715&amp;rft.date=2014&amp;rft.jtitle=Clinical+Toxicology&amp;rft.atitle=Acute+intoxication+following+dimethyltryptamine+ingestion&amp;rft.aulast=Vollman" xr:uid="{9E1ECCC8-4FE1-4277-B4BA-CDDCD0433170}"/>
    <hyperlink ref="V49" r:id="rId1574" display="https://proxy.queensu.ca/login?url=http://ovidsp.ovid.com?T=JS&amp;CSC=Y&amp;NEWS=N&amp;PAGE=fulltext&amp;D=emed15&amp;AN=71503702" xr:uid="{C0B235DC-7A6D-4FAB-A206-6E18AE075C65}"/>
    <hyperlink ref="W49" r:id="rId1575" display="http://dw2zn6fm9z.search.serialssolutions.com/?url_ver=Z39.88-2004&amp;rft_val_fmt=info:ofi/fmt:kev:mtx:journal&amp;rfr_id=info:sid/Ovid:emed15&amp;rft.genre=article&amp;rft_id=info:doi/&amp;rft_id=info:pmid/&amp;rft.issn=0145-6008&amp;rft.volume=38&amp;rft.issue=SUPPL.+1&amp;rft.spage=155A&amp;rft.pages=155A&amp;rft.date=2014&amp;rft.jtitle=Alcoholism%3A+Clinical+and+Experimental+Research&amp;rft.atitle=A+pilot+study+of+psilocybin-assisted+treatment+for+alcohol+dependence%3A+Acute+effects+and+short-termalcohol+use%2C+self-efficacy%2C+and+craving&amp;rft.aulast=Bogenschutz" xr:uid="{DC479DBD-F4C1-462F-A9B7-E2CFEF5D0324}"/>
    <hyperlink ref="V341" r:id="rId1576" display="https://proxy.queensu.ca/login?url=http://ovidsp.ovid.com?T=JS&amp;CSC=Y&amp;NEWS=N&amp;PAGE=fulltext&amp;D=emed15&amp;AN=71461743" xr:uid="{27526B05-69F2-49B5-B6FD-D9C74A915011}"/>
    <hyperlink ref="W341" r:id="rId1577" display="http://dw2zn6fm9z.search.serialssolutions.com/?url_ver=Z39.88-2004&amp;rft_val_fmt=info:ofi/fmt:kev:mtx:journal&amp;rfr_id=info:sid/Ovid:emed15&amp;rft.genre=article&amp;rft_id=info:doi/10.3109%2F15563650.2014.906213&amp;rft_id=info:pmid/&amp;rft.issn=1556-3650&amp;rft.volume=52&amp;rft.issue=SUPPL.+1&amp;rft.spage=376&amp;rft.pages=376-377&amp;rft.date=2014&amp;rft.jtitle=Clinical+Toxicology&amp;rft.atitle=Consumption+pattern+of+party+drugs+in+Denmark&amp;rft.aulast=Horwitz" xr:uid="{C55D600F-3FF3-4B16-A80B-3D8E48B931D4}"/>
    <hyperlink ref="V1695" r:id="rId1578" display="https://proxy.queensu.ca/login?url=http://ovidsp.ovid.com?T=JS&amp;CSC=Y&amp;NEWS=N&amp;PAGE=fulltext&amp;D=emed15&amp;AN=71375964" xr:uid="{E8728D08-D034-4696-9F3D-EA2F22A6E4B4}"/>
    <hyperlink ref="W1695" r:id="rId1579" display="http://dw2zn6fm9z.search.serialssolutions.com/?url_ver=Z39.88-2004&amp;rft_val_fmt=info:ofi/fmt:kev:mtx:journal&amp;rfr_id=info:sid/Ovid:emed15&amp;rft.genre=article&amp;rft_id=info:doi/10.1016%2FS0924-977X%252814%252970111-7&amp;rft_id=info:pmid/&amp;rft.issn=0924-977X&amp;rft.volume=24&amp;rft.issue=SUPPL.+1&amp;rft.spage=S98&amp;rft.pages=S98&amp;rft.date=2014&amp;rft.jtitle=European+Neuropsychopharmacology&amp;rft.atitle=The+impact+of+serotonin+system+modulation+on+behavior+and+quantitative+EEG+in+an+animal+model+of+psychosis+induced+by+psilocin&amp;rft.aulast=Tyls" xr:uid="{B71501C2-4F65-4D80-975B-F80630C65A9F}"/>
    <hyperlink ref="V1526" r:id="rId1580" display="https://proxy.queensu.ca/login?url=http://ovidsp.ovid.com?T=JS&amp;CSC=Y&amp;NEWS=N&amp;PAGE=fulltext&amp;D=emed14&amp;AN=369485502" xr:uid="{A4FAE12B-2C11-4653-99AE-FE7C777817B2}"/>
    <hyperlink ref="W1526" r:id="rId1581" display="http://dw2zn6fm9z.search.serialssolutions.com/?url_ver=Z39.88-2004&amp;rft_val_fmt=info:ofi/fmt:kev:mtx:journal&amp;rfr_id=info:sid/Ovid:emed14&amp;rft.genre=article&amp;rft_id=info:doi/&amp;rft_id=info:pmid/&amp;rft.issn=1984-0659&amp;rft.volume=6&amp;rft.issue=2&amp;rft.spage=72&amp;rft.pages=72-79&amp;rft.date=2013&amp;rft.jtitle=Sleep+Science&amp;rft.atitle=Sono+e+drogas+de+abuso%3A+Uma+visao+geral+na+pesquisa+pre-clinica+e+novas+tendencias+mundiais&amp;rft.aulast=Polesel" xr:uid="{833C9B4B-9B68-42A0-A022-7F65B8D24F5B}"/>
    <hyperlink ref="V1317" r:id="rId1582" display="https://proxy.queensu.ca/login?url=http://ovidsp.ovid.com?T=JS&amp;CSC=Y&amp;NEWS=N&amp;PAGE=fulltext&amp;D=emed14&amp;AN=369323240" xr:uid="{0FB1625F-D4FD-44AC-8384-C88D2AAEB144}"/>
    <hyperlink ref="W1317" r:id="rId1583" display="http://dw2zn6fm9z.search.serialssolutions.com/?url_ver=Z39.88-2004&amp;rft_val_fmt=info:ofi/fmt:kev:mtx:journal&amp;rfr_id=info:sid/Ovid:emed14&amp;rft.genre=article&amp;rft_id=info:doi/10.2174%2F18744737112059990023&amp;rft_id=info:pmid/&amp;rft.issn=1874-4737&amp;rft.volume=6&amp;rft.issue=1&amp;rft.spage=1&amp;rft.pages=1-2&amp;rft.date=2013&amp;rft.jtitle=Current+Drug+Abuse+Reviews&amp;rft.atitle=Psychedelic-assisted+psychotherapy+for+the+treatment+of+addiction&amp;rft.aulast=Doblin" xr:uid="{7E936D2E-5976-4ECD-AA28-0CACFD13C4F8}"/>
    <hyperlink ref="V1729" r:id="rId1584" display="https://proxy.queensu.ca/login?url=http://ovidsp.ovid.com?T=JS&amp;CSC=Y&amp;NEWS=N&amp;PAGE=fulltext&amp;D=emed14&amp;AN=369323239" xr:uid="{85CC091E-9F64-419B-95A9-2B6463421AC9}"/>
    <hyperlink ref="W1729" r:id="rId1585" display="http://dw2zn6fm9z.search.serialssolutions.com/?url_ver=Z39.88-2004&amp;rft_val_fmt=info:ofi/fmt:kev:mtx:journal&amp;rfr_id=info:sid/Ovid:emed14&amp;rft.genre=article&amp;rft_id=info:doi/10.2174%2F18744737112059990023&amp;rft_id=info:pmid/&amp;rft.issn=1874-4737&amp;rft.volume=6&amp;rft.issue=1&amp;rft.spage=1&amp;rft.pages=1&amp;rft.date=2013&amp;rft.jtitle=Current+Drug+Abuse+Reviews&amp;rft.atitle=The+potential+of+psychedelics+as+a+preventative+and+auxiliary+therapy+for+drug+abuse&amp;rft.aulast=Vargas-Perez" xr:uid="{BB04664D-A584-4A23-B3AE-AFF086742C52}"/>
    <hyperlink ref="V876" r:id="rId1586" display="https://proxy.queensu.ca/login?url=http://ovidsp.ovid.com?T=JS&amp;CSC=Y&amp;NEWS=N&amp;PAGE=fulltext&amp;D=emed14&amp;AN=370269711" xr:uid="{B4913694-748C-44E4-B246-F613624C7DA9}"/>
    <hyperlink ref="W876" r:id="rId1587" display="http://dw2zn6fm9z.search.serialssolutions.com/?url_ver=Z39.88-2004&amp;rft_val_fmt=info:ofi/fmt:kev:mtx:journal&amp;rfr_id=info:sid/Ovid:emed14&amp;rft.genre=article&amp;rft_id=info:doi/10.1155%2F2013%2F815821&amp;rft_id=info:pmid/&amp;rft.issn=2090-6501&amp;rft.volume=2013&amp;rft.issue=&amp;rft.spage=815821&amp;rft.pages=&amp;rft.date=2013&amp;rft.jtitle=Case+Reports+in+Endocrinology&amp;rft.atitle=Malignant+catatonia+mimicking+pheochromocytoma&amp;rft.aulast=Wong" xr:uid="{0322100D-6CCF-44D7-9E17-9A92A75F3EB1}"/>
    <hyperlink ref="V259" r:id="rId1588" display="https://proxy.queensu.ca/login?url=http://ovidsp.ovid.com?T=JS&amp;CSC=Y&amp;NEWS=N&amp;PAGE=fulltext&amp;D=emed14&amp;AN=369947585" xr:uid="{3D306B06-513F-440E-818A-2BB80FEC5392}"/>
    <hyperlink ref="W259" r:id="rId1589" display="http://dw2zn6fm9z.search.serialssolutions.com/?url_ver=Z39.88-2004&amp;rft_val_fmt=info:ofi/fmt:kev:mtx:journal&amp;rfr_id=info:sid/Ovid:emed14&amp;rft.genre=article&amp;rft_id=info:doi/&amp;rft_id=info:pmid/&amp;rft.issn=1213-0494&amp;rft.volume=14&amp;rft.issue=4&amp;rft.spage=262&amp;rft.pages=262-264&amp;rft.date=2013&amp;rft.jtitle=Pediatrie+pro+Praxi&amp;rft.atitle=Detske+nehody+s+rostlinami+a+houbami&amp;rft.aulast=Rakovcova" xr:uid="{11A57532-B385-4642-9030-4D013B23CA29}"/>
    <hyperlink ref="V914" r:id="rId1590" display="https://proxy.queensu.ca/login?url=http://ovidsp.ovid.com?T=JS&amp;CSC=Y&amp;NEWS=N&amp;PAGE=fulltext&amp;D=emed14&amp;AN=372059677" xr:uid="{5E28A7C9-EF09-4490-B03B-BEA6C633ED4F}"/>
    <hyperlink ref="W914" r:id="rId1591" display="http://dw2zn6fm9z.search.serialssolutions.com/?url_ver=Z39.88-2004&amp;rft_val_fmt=info:ofi/fmt:kev:mtx:journal&amp;rfr_id=info:sid/Ovid:emed14&amp;rft.genre=article&amp;rft_id=info:doi/10.3389%2Ffpsyt.2013.00171&amp;rft_id=info:pmid/&amp;rft.issn=1664-0640&amp;rft.volume=4&amp;rft.issue=DEC&amp;rft.spage=Article+171&amp;rft.pages=&amp;rft.date=2013&amp;rft.jtitle=Frontiers+in+Psychiatry&amp;rft.atitle=Mismatch+negativity%3A+Translating+the+potential&amp;rft.aulast=Todd" xr:uid="{B69B707D-B09D-47F1-AF9A-7D18123CDDAA}"/>
    <hyperlink ref="V244" r:id="rId1592" display="https://proxy.queensu.ca/login?url=http://ovidsp.ovid.com?T=JS&amp;CSC=Y&amp;NEWS=N&amp;PAGE=fulltext&amp;D=emed14&amp;AN=370136551" xr:uid="{7BA45861-1F15-4EAD-8559-13610BAF7974}"/>
    <hyperlink ref="W244" r:id="rId1593" display="http://dw2zn6fm9z.search.serialssolutions.com/?url_ver=Z39.88-2004&amp;rft_val_fmt=info:ofi/fmt:kev:mtx:journal&amp;rfr_id=info:sid/Ovid:emed14&amp;rft.genre=article&amp;rft_id=info:doi/10.1002%2Fhipo.22187&amp;rft_id=info:pmid/23939925&amp;rft.issn=1050-9631&amp;rft.volume=23&amp;rft.issue=11&amp;rft.spage=973&amp;rft.pages=973-984&amp;rft.date=2013&amp;rft.jtitle=Hippocampus&amp;rft.atitle=Caudate+nucleus-dependent+navigational+strategies+are+associated+with+increased+use+of+addictive+drugs&amp;rft.aulast=Bohbot" xr:uid="{DA39332A-E3CA-44A3-971C-7A9F836C80EB}"/>
    <hyperlink ref="V712" r:id="rId1594" display="https://proxy.queensu.ca/login?url=http://ovidsp.ovid.com?T=JS&amp;CSC=Y&amp;NEWS=N&amp;PAGE=fulltext&amp;D=emed14&amp;AN=366336049" xr:uid="{76620855-1113-4049-A64B-D77419F840CE}"/>
    <hyperlink ref="W712" r:id="rId1595" display="http://dw2zn6fm9z.search.serialssolutions.com/?url_ver=Z39.88-2004&amp;rft_val_fmt=info:ofi/fmt:kev:mtx:journal&amp;rfr_id=info:sid/Ovid:emed14&amp;rft.genre=article&amp;rft_id=info:doi/10.1586%2Fern.12.141&amp;rft_id=info:pmid/23253383&amp;rft.issn=1473-7175&amp;rft.volume=13&amp;rft.issue=1&amp;rft.spage=1&amp;rft.pages=1-3&amp;rft.date=2013&amp;rft.jtitle=Expert+Review+of+Neurotherapeutics&amp;rft.atitle=HDAC2+as+a+new+target+to+improve+schizophrenia+treatment&amp;rft.aulast=Kurita" xr:uid="{B8727DBF-DE4D-42A0-A79C-14F70C5AD789}"/>
    <hyperlink ref="V61" r:id="rId1596" display="https://proxy.queensu.ca/login?url=http://ovidsp.ovid.com?T=JS&amp;CSC=Y&amp;NEWS=N&amp;PAGE=fulltext&amp;D=emed14&amp;AN=52524248" xr:uid="{3D785346-D594-491F-B622-6EA8ACA0424E}"/>
    <hyperlink ref="W61" r:id="rId1597" display="http://dw2zn6fm9z.search.serialssolutions.com/?url_ver=Z39.88-2004&amp;rft_val_fmt=info:ofi/fmt:kev:mtx:journal&amp;rfr_id=info:sid/Ovid:emed14&amp;rft.genre=article&amp;rft_id=info:doi/10.1111%2Fjcpt.12055&amp;rft_id=info:pmid/23550787&amp;rft.issn=0269-4727&amp;rft.volume=38&amp;rft.issue=3&amp;rft.spage=190&amp;rft.pages=190-195&amp;rft.date=2013&amp;rft.jtitle=Journal+of+Clinical+Pharmacy+and+Therapeutics&amp;rft.atitle=A+search+for+interaction+among+combinations+of+drugs+of+abuse+and+the+use+of+isobolographic+analysis&amp;rft.aulast=Tallarida" xr:uid="{48CC4147-9E97-478D-9376-27399BBC2244}"/>
    <hyperlink ref="V1434" r:id="rId1598" display="https://proxy.queensu.ca/login?url=http://ovidsp.ovid.com?T=JS&amp;CSC=Y&amp;NEWS=N&amp;PAGE=fulltext&amp;D=emed14&amp;AN=368738225" xr:uid="{289F4535-982E-40CB-B11D-8A30F62C2615}"/>
    <hyperlink ref="W1434" r:id="rId1599" display="http://dw2zn6fm9z.search.serialssolutions.com/?url_ver=Z39.88-2004&amp;rft_val_fmt=info:ofi/fmt:kev:mtx:journal&amp;rfr_id=info:sid/Ovid:emed14&amp;rft.genre=article&amp;rft_id=info:doi/10.1177%2F0333102413480753&amp;rft_id=info:pmid/23475296&amp;rft.issn=0333-1024&amp;rft.volume=33&amp;rft.issue=7&amp;rft.spage=496&amp;rft.pages=496-497&amp;rft.date=2013&amp;rft.jtitle=Cephalalgia&amp;rft.atitle=Reply+to%3A+%27Illicit+drugs+and+cluster+headache%3A+An+inevitable+discussion%27&amp;rft.aulast=Halpern" xr:uid="{458338A3-DBFD-4CB5-91E7-F4104F175921}"/>
    <hyperlink ref="V269" r:id="rId1600" display="https://proxy.queensu.ca/login?url=http://ovidsp.ovid.com?T=JS&amp;CSC=Y&amp;NEWS=N&amp;PAGE=fulltext&amp;D=emed14&amp;AN=52419726" xr:uid="{BBD7494B-5F37-420E-B17A-5ECA972E7C61}"/>
    <hyperlink ref="W269" r:id="rId1601" display="http://dw2zn6fm9z.search.serialssolutions.com/?url_ver=Z39.88-2004&amp;rft_val_fmt=info:ofi/fmt:kev:mtx:journal&amp;rfr_id=info:sid/Ovid:emed14&amp;rft.genre=article&amp;rft_id=info:doi/10.1016%2Fj.neulet.2012.12.053&amp;rft_id=info:pmid/23333599&amp;rft.issn=0304-3940&amp;rft.volume=536&amp;rft.issue=1&amp;rft.spage=69&amp;rft.pages=69-73&amp;rft.date=2013&amp;rft.jtitle=Neuroscience+Letters&amp;rft.atitle=Chronic+treatment+with+LY341495+decreases+5-HT2A+receptor+binding+and+hallucinogenic+effects+of+LSD+in+mice&amp;rft.aulast=Moreno" xr:uid="{3F85654C-073F-4269-8B1D-76B18A4D78A2}"/>
    <hyperlink ref="V874" r:id="rId1602" display="https://proxy.queensu.ca/login?url=http://ovidsp.ovid.com?T=JS&amp;CSC=Y&amp;NEWS=N&amp;PAGE=fulltext&amp;D=emed14&amp;AN=52159062" xr:uid="{47DA0ACF-69AF-47D5-9E36-4FECE7FBB4B4}"/>
    <hyperlink ref="W874" r:id="rId1603" display="http://dw2zn6fm9z.search.serialssolutions.com/?url_ver=Z39.88-2004&amp;rft_val_fmt=info:ofi/fmt:kev:mtx:journal&amp;rfr_id=info:sid/Ovid:emed14&amp;rft.genre=article&amp;rft_id=info:doi/10.1002%2Fdta.1400&amp;rft_id=info:pmid/22887928&amp;rft.issn=1942-7603&amp;rft.volume=5&amp;rft.issue=3&amp;rft.spage=182&amp;rft.pages=182-185&amp;rft.date=2013&amp;rft.jtitle=Drug+Testing+and+Analysis&amp;rft.atitle=Magic+truffles+or+Philosopher%27s+stones%3A+A+legal+way+to+sell+psilocybin%3F&amp;rft.aulast=Pellegrini" xr:uid="{260B69BA-DCD5-4F62-B000-23D7FF0B43AB}"/>
    <hyperlink ref="V1098" r:id="rId1604" display="https://proxy.queensu.ca/login?url=http://ovidsp.ovid.com?T=JS&amp;CSC=Y&amp;NEWS=N&amp;PAGE=fulltext&amp;D=emed14&amp;AN=369694810" xr:uid="{AACCD05C-9A95-465F-8C1F-8F9C6FEF2E32}"/>
    <hyperlink ref="W1098" r:id="rId1605" display="http://dw2zn6fm9z.search.serialssolutions.com/?url_ver=Z39.88-2004&amp;rft_val_fmt=info:ofi/fmt:kev:mtx:journal&amp;rfr_id=info:sid/Ovid:emed14&amp;rft.genre=article&amp;rft_id=info:doi/10.1021%2Fcn400090q&amp;rft_id=info:pmid/23883191&amp;rft.issn=1948-7193&amp;rft.volume=4&amp;rft.issue=8&amp;rft.spage=1137&amp;rft.pages=1137-1150&amp;rft.date=2013&amp;rft.jtitle=ACS+Chemical+Neuroscience&amp;rft.atitle=Perspectives+on+zebrafish+models+of+hallucinogenic+drugs+and+related+psychotropic+compounds&amp;rft.aulast=Neelkantan" xr:uid="{4E8EB43C-4339-4450-9CCB-44B16F09D029}"/>
    <hyperlink ref="V1088" r:id="rId1606" display="https://proxy.queensu.ca/login?url=http://ovidsp.ovid.com?T=JS&amp;CSC=Y&amp;NEWS=N&amp;PAGE=fulltext&amp;D=emed14&amp;AN=369059882" xr:uid="{291941F7-6549-4E0D-9D0F-984C87C4C7F4}"/>
    <hyperlink ref="W1088" r:id="rId1607" display="http://dw2zn6fm9z.search.serialssolutions.com/?url_ver=Z39.88-2004&amp;rft_val_fmt=info:ofi/fmt:kev:mtx:journal&amp;rfr_id=info:sid/Ovid:emed14&amp;rft.genre=article&amp;rft_id=info:doi/10.2174%2F1573400511309020006&amp;rft_id=info:pmid/&amp;rft.issn=1573-4005&amp;rft.volume=9&amp;rft.issue=2&amp;rft.spage=120&amp;rft.pages=120-129&amp;rft.date=2013&amp;rft.jtitle=Current+Psychiatry+Reviews&amp;rft.atitle=Pediatric+catatonia%3A+Updating+an+old+syndrome+in+young+people&amp;rft.aulast=Dhossche" xr:uid="{F2605A4E-87AF-468A-92BC-B33EF7CA8EF6}"/>
    <hyperlink ref="V1822" r:id="rId1608" display="https://proxy.queensu.ca/login?url=http://ovidsp.ovid.com?T=JS&amp;CSC=Y&amp;NEWS=N&amp;PAGE=fulltext&amp;D=emed14&amp;AN=369031077" xr:uid="{6671F016-9DBA-433A-839E-62AC381E5117}"/>
    <hyperlink ref="W1822" r:id="rId1609" display="http://dw2zn6fm9z.search.serialssolutions.com/?url_ver=Z39.88-2004&amp;rft_val_fmt=info:ofi/fmt:kev:mtx:journal&amp;rfr_id=info:sid/Ovid:emed14&amp;rft.genre=article&amp;rft_id=info:doi/10.1590%2FS2237-60892013000100004&amp;rft_id=info:pmid/&amp;rft.issn=2237-6089&amp;rft.volume=35&amp;rft.issue=1&amp;rft.spage=24&amp;rft.pages=24-35&amp;rft.date=2013&amp;rft.jtitle=Trends+in+Psychiatry+and+Psychotherapy&amp;rft.atitle=Tratando+o+transtorno+obsessivo-compulsivo+refratario%3A+O+que+fazer+quando+tratamentos+convencionais+falham%3F&amp;rft.aulast=Franz" xr:uid="{81244DC3-F275-4B8D-AA5F-86E10C9EE365}"/>
    <hyperlink ref="V544" r:id="rId1610" display="https://proxy.queensu.ca/login?url=http://ovidsp.ovid.com?T=JS&amp;CSC=Y&amp;NEWS=N&amp;PAGE=fulltext&amp;D=emed14&amp;AN=52627121" xr:uid="{4834C559-54B7-476F-A126-1B0C6E2E8587}"/>
    <hyperlink ref="W544" r:id="rId1611" display="http://dw2zn6fm9z.search.serialssolutions.com/?url_ver=Z39.88-2004&amp;rft_val_fmt=info:ofi/fmt:kev:mtx:journal&amp;rfr_id=info:sid/Ovid:emed14&amp;rft.genre=article&amp;rft_id=info:doi/10.1038%2Fnrn3530&amp;rft_id=info:pmid/&amp;rft.issn=1471-003X&amp;rft.volume=14&amp;rft.issue=7&amp;rft.spage=1&amp;rft.pages=1-9&amp;rft.date=2013&amp;rft.jtitle=Nature+Reviews+Neuroscience&amp;rft.atitle=Effects+of+Schedule+i+drug+laws+on+neuroscience+research+and+treatment+innovation&amp;rft.aulast=Nutt" xr:uid="{A2359A04-485B-4F08-A73F-B5718FD27642}"/>
    <hyperlink ref="V1031" r:id="rId1612" display="https://proxy.queensu.ca/login?url=http://ovidsp.ovid.com?T=JS&amp;CSC=Y&amp;NEWS=N&amp;PAGE=fulltext&amp;D=emed14&amp;AN=370341131" xr:uid="{AE3B4C51-00ED-4DEA-BED4-7270CA87E424}"/>
    <hyperlink ref="W1031" r:id="rId1613" display="http://dw2zn6fm9z.search.serialssolutions.com/?url_ver=Z39.88-2004&amp;rft_val_fmt=info:ofi/fmt:kev:mtx:journal&amp;rfr_id=info:sid/Ovid:emed14&amp;rft.genre=article&amp;rft_id=info:doi/10.2174%2F2210676611303020003&amp;rft_id=info:pmid/&amp;rft.issn=2210-6766&amp;rft.volume=3&amp;rft.issue=2&amp;rft.spage=123&amp;rft.pages=123-134&amp;rft.date=2013&amp;rft.jtitle=Adolescent+Psychiatry+%28Netherlands%29&amp;rft.atitle=Novel+drugs+of+abuse%3A+A+snapshot+of+an+evolving+marketplace&amp;rft.aulast=Vandrey" xr:uid="{48CCF0E5-68D6-4F60-BDFD-00CFFEE6EBB8}"/>
    <hyperlink ref="V1884" r:id="rId1614" display="https://proxy.queensu.ca/login?url=http://ovidsp.ovid.com?T=JS&amp;CSC=Y&amp;NEWS=N&amp;PAGE=fulltext&amp;D=emed14&amp;AN=370118251" xr:uid="{B080A3E7-799B-48B1-824C-9E664BC3B5C2}"/>
    <hyperlink ref="W1884" r:id="rId1615" display="http://dw2zn6fm9z.search.serialssolutions.com/?url_ver=Z39.88-2004&amp;rft_val_fmt=info:ofi/fmt:kev:mtx:journal&amp;rfr_id=info:sid/Ovid:emed14&amp;rft.genre=article&amp;rft_id=info:doi/10.3389%2Ffnhum.2013.00647&amp;rft_id=info:pmid/&amp;rft.issn=1662-5161&amp;rft.volume=&amp;rft.issue=OCT&amp;rft.spage=647&amp;rft.pages=&amp;rft.date=2013&amp;rft.jtitle=Frontiers+in+Human+Neuroscience&amp;rft.atitle=What+about+the+%22self%22+is+processed+in+the+posterior+cingulate+cortex%3F&amp;rft.aulast=Brewer" xr:uid="{65600BD2-633C-4918-94A8-DF036AFC1BBA}"/>
    <hyperlink ref="V1132" r:id="rId1616" display="https://proxy.queensu.ca/login?url=http://ovidsp.ovid.com?T=JS&amp;CSC=Y&amp;NEWS=N&amp;PAGE=fulltext&amp;D=emed14&amp;AN=369552094" xr:uid="{38C4A6B9-B8C6-4D63-8A15-DA75EBB32265}"/>
    <hyperlink ref="W1132" r:id="rId1617" display="http://dw2zn6fm9z.search.serialssolutions.com/?url_ver=Z39.88-2004&amp;rft_val_fmt=info:ofi/fmt:kev:mtx:journal&amp;rfr_id=info:sid/Ovid:emed14&amp;rft.genre=article&amp;rft_id=info:doi/10.1159%2F000353751&amp;rft_id=info:pmid/&amp;rft.issn=1015-0684&amp;rft.volume=25&amp;rft.issue=4&amp;rft.spage=212&amp;rft.pages=212-213&amp;rft.date=2013&amp;rft.jtitle=Schweizerische+Zeitschrift+fur+GanzheitsMedizin&amp;rft.atitle=Phyto-+und+Mykotoxine+%284%29%3A&amp;rft.aulast=Jeannin" xr:uid="{9E044131-2D16-45FD-A218-DE0CEE3E3F31}"/>
    <hyperlink ref="V235" r:id="rId1618" display="https://proxy.queensu.ca/login?url=http://ovidsp.ovid.com?T=JS&amp;CSC=Y&amp;NEWS=N&amp;PAGE=fulltext&amp;D=emed14&amp;AN=52369445" xr:uid="{65974E08-B823-4866-8E40-04898C28ACBA}"/>
    <hyperlink ref="W235" r:id="rId1619" display="http://dw2zn6fm9z.search.serialssolutions.com/?url_ver=Z39.88-2004&amp;rft_val_fmt=info:ofi/fmt:kev:mtx:journal&amp;rfr_id=info:sid/Ovid:emed14&amp;rft.genre=article&amp;rft_id=info:doi/10.1111%2Fhead.12025&amp;rft_id=info:pmid/23278122&amp;rft.issn=0017-8748&amp;rft.volume=53&amp;rft.issue=3&amp;rft.spage=447&amp;rft.pages=447-458&amp;rft.date=2013&amp;rft.jtitle=Headache&amp;rft.atitle=Cannabinoids+and+hallucinogens+for+headache&amp;rft.aulast=McGeeney" xr:uid="{C37B1186-26F6-4B0D-B87F-C5431523F311}"/>
    <hyperlink ref="V1465" r:id="rId1620" display="https://proxy.queensu.ca/login?url=http://ovidsp.ovid.com?T=JS&amp;CSC=Y&amp;NEWS=N&amp;PAGE=fulltext&amp;D=emed14&amp;AN=368446973" xr:uid="{FEE961FB-F68E-4338-96F9-65D94ACF20F3}"/>
    <hyperlink ref="W1465" r:id="rId1621" display="http://dw2zn6fm9z.search.serialssolutions.com/?url_ver=Z39.88-2004&amp;rft_val_fmt=info:ofi/fmt:kev:mtx:journal&amp;rfr_id=info:sid/Ovid:emed14&amp;rft.genre=article&amp;rft_id=info:doi/10.1080%2F02791072.2013.763564&amp;rft_id=info:pmid/23662333&amp;rft.issn=0279-1072&amp;rft.volume=45&amp;rft.issue=1&amp;rft.spage=68&amp;rft.pages=68-78&amp;rft.date=2013&amp;rft.jtitle=Journal+of+Psychoactive+Drugs&amp;rft.atitle=Safety+and+Side+Effects+of+Ayahuasca+in+Humans-An+Overview+Focusing+on+Developmental+Toxicology&amp;rft.aulast=Guimaraes+dos+Santos" xr:uid="{E2316B97-F0EA-4CD5-B54A-381B3BBCC386}"/>
    <hyperlink ref="V339" r:id="rId1622" display="https://proxy.queensu.ca/login?url=http://ovidsp.ovid.com?T=JS&amp;CSC=Y&amp;NEWS=N&amp;PAGE=fulltext&amp;D=emed14&amp;AN=369432835" xr:uid="{25A32FBE-0774-4568-8840-0A88CCAA9355}"/>
    <hyperlink ref="W339" r:id="rId1623" display="http://dw2zn6fm9z.search.serialssolutions.com/?url_ver=Z39.88-2004&amp;rft_val_fmt=info:ofi/fmt:kev:mtx:journal&amp;rfr_id=info:sid/Ovid:emed14&amp;rft.genre=article&amp;rft_id=info:doi/10.1002%2Fhup.2323&amp;rft_id=info:pmid/23881881&amp;rft.issn=0885-6222&amp;rft.volume=28&amp;rft.issue=4&amp;rft.spage=332&amp;rft.pages=332-340&amp;rft.date=2013&amp;rft.jtitle=Human+Psychopharmacology&amp;rft.atitle=Consumption+of+new+psychoactive+substances+in+a+Spanish+sample+of+research+chemical+users&amp;rft.aulast=Gonzalez" xr:uid="{BEB2B186-EF31-4D0E-B2DE-C5FB245A8B55}"/>
    <hyperlink ref="V299" r:id="rId1624" display="https://proxy.queensu.ca/login?url=http://ovidsp.ovid.com?T=JS&amp;CSC=Y&amp;NEWS=N&amp;PAGE=fulltext&amp;D=emed14&amp;AN=52662502" xr:uid="{956FFC8F-B680-45E1-8DBE-831B8D33619D}"/>
    <hyperlink ref="W299" r:id="rId1625" display="http://dw2zn6fm9z.search.serialssolutions.com/?url_ver=Z39.88-2004&amp;rft_val_fmt=info:ofi/fmt:kev:mtx:journal&amp;rfr_id=info:sid/Ovid:emed14&amp;rft.genre=article&amp;rft_id=info:doi/10.1111%2Fhead.12148&amp;rft_id=info:pmid/&amp;rft.issn=0017-8748&amp;rft.volume=53&amp;rft.issue=7&amp;rft.spage=1183&amp;rft.pages=1183-1190&amp;rft.date=2013&amp;rft.jtitle=Headache&amp;rft.atitle=Cluster+headache%3A+Potential+options+for+medically+refractory+patients+%28when+all+else+fails%29&amp;rft.aulast=Tepper" xr:uid="{84C876B8-808F-460C-8EC1-4628BA59579E}"/>
    <hyperlink ref="V1468" r:id="rId1626" display="https://proxy.queensu.ca/login?url=http://ovidsp.ovid.com?T=JS&amp;CSC=Y&amp;NEWS=N&amp;PAGE=fulltext&amp;D=emed14&amp;AN=52652622" xr:uid="{F5CC45A7-2561-4204-8387-FF61EAAB3A99}"/>
    <hyperlink ref="W1468" r:id="rId1627" display="http://dw2zn6fm9z.search.serialssolutions.com/?url_ver=Z39.88-2004&amp;rft_val_fmt=info:ofi/fmt:kev:mtx:journal&amp;rfr_id=info:sid/Ovid:emed14&amp;rft.genre=article&amp;rft_id=info:doi/10.1002%2Fhup.2304&amp;rft_id=info:pmid/23794315&amp;rft.issn=0885-6222&amp;rft.volume=28&amp;rft.issue=5&amp;rft.spage=403&amp;rft.pages=403-412&amp;rft.date=2013&amp;rft.jtitle=Human+Psychopharmacology&amp;rft.atitle=Salvia+divinorum%3A+From+Mazatec+medicinal+and+hallucinogenic+plant+to+emerging+recreational+drug&amp;rft.aulast=Zawilska" xr:uid="{0EC65BA3-272E-4CE4-96EC-A8C4BEA0FA6F}"/>
    <hyperlink ref="V1579" r:id="rId1628" display="https://proxy.queensu.ca/login?url=http://ovidsp.ovid.com?T=JS&amp;CSC=Y&amp;NEWS=N&amp;PAGE=fulltext&amp;D=emed14&amp;AN=52535104" xr:uid="{931C6EF9-A422-4DA3-AC67-7E5CA7CCB011}"/>
    <hyperlink ref="W1579" r:id="rId1629" display="http://dw2zn6fm9z.search.serialssolutions.com/?url_ver=Z39.88-2004&amp;rft_val_fmt=info:ofi/fmt:kev:mtx:journal&amp;rfr_id=info:sid/Ovid:emed14&amp;rft.genre=article&amp;rft_id=info:doi/10.1111%2Ffebs.12254&amp;rft_id=info:pmid/23517386&amp;rft.issn=1742-464X&amp;rft.volume=280&amp;rft.issue=9&amp;rft.spage=1873&amp;rft.pages=1873&amp;rft.date=2013&amp;rft.jtitle=FEBS+Journal&amp;rft.atitle=Surfing+the+%28endo%29cannabinoids+wave&amp;rft.aulast=Finazzi+Agro" xr:uid="{AF5F4661-7D1D-48A6-A69F-855137BD20AD}"/>
    <hyperlink ref="V1162" r:id="rId1630" display="https://proxy.queensu.ca/login?url=http://ovidsp.ovid.com?T=JS&amp;CSC=Y&amp;NEWS=N&amp;PAGE=fulltext&amp;D=emed14&amp;AN=370020584" xr:uid="{7C17B745-14D4-4D0B-A337-98C04A6DC7D4}"/>
    <hyperlink ref="W1162" r:id="rId1631" display="http://dw2zn6fm9z.search.serialssolutions.com/?url_ver=Z39.88-2004&amp;rft_val_fmt=info:ofi/fmt:kev:mtx:journal&amp;rfr_id=info:sid/Ovid:emed14&amp;rft.genre=article&amp;rft_id=info:doi/10.1017%2FS1461145713000606&amp;rft_id=info:pmid/23745738&amp;rft.issn=1461-1457&amp;rft.volume=16&amp;rft.issue=10&amp;rft.spage=2131&amp;rft.pages=2131-2144&amp;rft.date=2013&amp;rft.jtitle=International+Journal+of+Neuropsychopharmacology&amp;rft.atitle=Preclinical+models+of+antipsychotic+drug+action&amp;rft.aulast=Moreno" xr:uid="{7EC718D6-B587-44A9-A0AD-B6692DA4D8E4}"/>
    <hyperlink ref="V391" r:id="rId1632" display="https://proxy.queensu.ca/login?url=http://ovidsp.ovid.com?T=JS&amp;CSC=Y&amp;NEWS=N&amp;PAGE=fulltext&amp;D=emed14&amp;AN=603064799" xr:uid="{62B1934A-E811-4345-9836-80A622371E4D}"/>
    <hyperlink ref="W391" r:id="rId1633" display="http://dw2zn6fm9z.search.serialssolutions.com/?url_ver=Z39.88-2004&amp;rft_val_fmt=info:ofi/fmt:kev:mtx:journal&amp;rfr_id=info:sid/Ovid:emed14&amp;rft.genre=article&amp;rft_id=info:doi/10.1007%2Fs00414-012-0796-1&amp;rft_id=info:pmid/23183899&amp;rft.issn=1437-1596&amp;rft.volume=127&amp;rft.issue=3&amp;rft.spage=593&amp;rft.pages=593-601&amp;rft.date=2013&amp;rft.jtitle=International+journal+of+legal+medicine&amp;rft.atitle=Determination+of+psilocin%2C+bufotenine%2C+LSD+and+its+metabolites+in+serum%2C+plasma+and+urine+by+SPE-LC-MS%2FMS&amp;rft.aulast=Martin" xr:uid="{392F705C-F2EB-4B87-B955-A5CC6EEE6429}"/>
    <hyperlink ref="V124" r:id="rId1634" display="https://proxy.queensu.ca/login?url=http://ovidsp.ovid.com?T=JS&amp;CSC=Y&amp;NEWS=N&amp;PAGE=fulltext&amp;D=emed14&amp;AN=71296058" xr:uid="{03E0E729-2757-45DA-91D8-5CE0E07CC772}"/>
    <hyperlink ref="W124" r:id="rId1635" display="http://dw2zn6fm9z.search.serialssolutions.com/?url_ver=Z39.88-2004&amp;rft_val_fmt=info:ofi/fmt:kev:mtx:journal&amp;rfr_id=info:sid/Ovid:emed14&amp;rft.genre=article&amp;rft_id=info:doi/&amp;rft_id=info:pmid/&amp;rft.issn=1877-9344&amp;rft.volume=7&amp;rft.issue=SUPPL.+2&amp;rft.spage=131&amp;rft.pages=131&amp;rft.date=2013&amp;rft.jtitle=Italian+Journal+of+Medicine&amp;rft.atitle=Amanita+Pantherina+toxicity&amp;rft.aulast=Ziyada" xr:uid="{A22C1C67-8FDC-4603-AD6C-357099787C65}"/>
    <hyperlink ref="V505" r:id="rId1636" display="https://proxy.queensu.ca/login?url=http://ovidsp.ovid.com?T=JS&amp;CSC=Y&amp;NEWS=N&amp;PAGE=fulltext&amp;D=emed14&amp;AN=71124914" xr:uid="{F3D47B01-3FA4-4DE5-9189-4B8223EFECEC}"/>
    <hyperlink ref="W505" r:id="rId1637" display="http://dw2zn6fm9z.search.serialssolutions.com/?url_ver=Z39.88-2004&amp;rft_val_fmt=info:ofi/fmt:kev:mtx:journal&amp;rfr_id=info:sid/Ovid:emed14&amp;rft.genre=article&amp;rft_id=info:doi/10.1111%2Fjns5.12025&amp;rft_id=info:pmid/&amp;rft.issn=1085-9489&amp;rft.volume=18&amp;rft.issue=SUPPL.+2&amp;rft.spage=S34&amp;rft.pages=S34-S35&amp;rft.date=2013&amp;rft.jtitle=Journal+of+the+Peripheral+Nervous+System&amp;rft.atitle=Effect+of+ixabepilone+on+distal+cutaneous+nerves%3A+An+ultrastructural+analysis&amp;rft.aulast=Ebenezer" xr:uid="{E5564F2F-C222-4702-9565-64A5D2C79D14}"/>
    <hyperlink ref="V1490" r:id="rId1638" display="https://proxy.queensu.ca/login?url=http://ovidsp.ovid.com?T=JS&amp;CSC=Y&amp;NEWS=N&amp;PAGE=fulltext&amp;D=emed13&amp;AN=369318212" xr:uid="{FDFC9462-25E4-4AD6-AA10-0CF0216B4106}"/>
    <hyperlink ref="W1490" r:id="rId1639" display="http://dw2zn6fm9z.search.serialssolutions.com/?url_ver=Z39.88-2004&amp;rft_val_fmt=info:ofi/fmt:kev:mtx:journal&amp;rfr_id=info:sid/Ovid:emed13&amp;rft.genre=article&amp;rft_id=info:doi/&amp;rft_id=info:pmid/23114811&amp;rft.issn=0353-5053&amp;rft.volume=24&amp;rft.issue=SUPPL.3&amp;rft.spage=326&amp;rft.pages=326-330&amp;rft.date=2012&amp;rft.jtitle=Psychiatria+Danubina&amp;rft.atitle=Serotonergic+organization+of+the+central+nervous+system&amp;rft.aulast=Timotijevic" xr:uid="{492703DB-4A1A-4E6B-9C0C-F025D641311A}"/>
    <hyperlink ref="V830" r:id="rId1640" display="https://proxy.queensu.ca/login?url=http://ovidsp.ovid.com?T=JS&amp;CSC=Y&amp;NEWS=N&amp;PAGE=fulltext&amp;D=emed13&amp;AN=364103387" xr:uid="{2001EF9E-9C6C-4D80-B225-34F4B4C1127F}"/>
    <hyperlink ref="W830" r:id="rId1641" display="http://dw2zn6fm9z.search.serialssolutions.com/?url_ver=Z39.88-2004&amp;rft_val_fmt=info:ofi/fmt:kev:mtx:journal&amp;rfr_id=info:sid/Ovid:emed13&amp;rft.genre=article&amp;rft_id=info:doi/10.3109%2F15563650.2011.645952&amp;rft_id=info:pmid/22248120&amp;rft.issn=1556-3650&amp;rft.volume=50&amp;rft.issue=1&amp;rft.spage=15&amp;rft.pages=15-24&amp;rft.date=2012&amp;rft.jtitle=Clinical+Toxicology&amp;rft.atitle=%27Legal+Highs%27+novel+and+emerging+psychoactive+drugs%3A+A+chemical+overview+for+the+toxicologist&amp;rft.aulast=Gibbons" xr:uid="{361EABEE-7E4D-4F59-BB28-A93302E4AA3E}"/>
    <hyperlink ref="V1812" r:id="rId1642" display="https://proxy.queensu.ca/login?url=http://ovidsp.ovid.com?T=JS&amp;CSC=Y&amp;NEWS=N&amp;PAGE=fulltext&amp;D=emed13&amp;AN=51895318" xr:uid="{87DC8205-4FD7-4FC9-9F14-A26163384232}"/>
    <hyperlink ref="W1812" r:id="rId1643" display="http://dw2zn6fm9z.search.serialssolutions.com/?url_ver=Z39.88-2004&amp;rft_val_fmt=info:ofi/fmt:kev:mtx:journal&amp;rfr_id=info:sid/Ovid:emed13&amp;rft.genre=article&amp;rft_id=info:doi/10.1007%2Fs00204-012-0815-5&amp;rft_id=info:pmid/22392347&amp;rft.issn=0340-5761&amp;rft.volume=86&amp;rft.issue=8&amp;rft.spage=1167&amp;rft.pages=1167-1231&amp;rft.date=2012&amp;rft.jtitle=Archives+of+Toxicology&amp;rft.atitle=Toxicity+of+amphetamines%3A+An+update&amp;rft.aulast=Carvalho" xr:uid="{1EF594AA-C0DA-4800-AA2C-0AC4801A7030}"/>
    <hyperlink ref="V202" r:id="rId1644" display="https://proxy.queensu.ca/login?url=http://ovidsp.ovid.com?T=JS&amp;CSC=Y&amp;NEWS=N&amp;PAGE=fulltext&amp;D=emed13&amp;AN=366138856" xr:uid="{18C2F67C-AE85-4851-9D58-34E06CCD2DED}"/>
    <hyperlink ref="W202" r:id="rId1645" display="http://dw2zn6fm9z.search.serialssolutions.com/?url_ver=Z39.88-2004&amp;rft_val_fmt=info:ofi/fmt:kev:mtx:journal&amp;rfr_id=info:sid/Ovid:emed13&amp;rft.genre=article&amp;rft_id=info:doi/10.1007%2F978-3-642-25761-2-14&amp;rft_id=info:pmid/23129339&amp;rft.issn=0171-2004&amp;rft.volume=212&amp;rft.issue=212&amp;rft.spage=361&amp;rft.pages=361-406&amp;rft.date=2012&amp;rft.jtitle=Handbook+of+Experimental+Pharmacology&amp;rft.atitle=Behavioral+animal+models+of+antipsychotic+drug+actions&amp;rft.aulast=Peleg-Raibstein" xr:uid="{5EAE4039-6E40-45E5-9BD8-25ED8B5F9697}"/>
    <hyperlink ref="V1456" r:id="rId1646" display="https://proxy.queensu.ca/login?url=http://ovidsp.ovid.com?T=JS&amp;CSC=Y&amp;NEWS=N&amp;PAGE=fulltext&amp;D=emed13&amp;AN=365764182" xr:uid="{1FE31212-F258-4788-B1E9-62F477290CC3}"/>
    <hyperlink ref="W1456" r:id="rId1647" display="http://dw2zn6fm9z.search.serialssolutions.com/?url_ver=Z39.88-2004&amp;rft_val_fmt=info:ofi/fmt:kev:mtx:journal&amp;rfr_id=info:sid/Ovid:emed13&amp;rft.genre=article&amp;rft_id=info:doi/10.1016%2FB978-0-12-394291-3.00025-3&amp;rft_id=info:pmid/23034224&amp;rft.issn=0076-6879&amp;rft.volume=516&amp;rft.issue=&amp;rft.spage=63&amp;rft.pages=63-77&amp;rft.date=2012&amp;rft.jtitle=Methods+in+Enzymology&amp;rft.atitle=Ribosomally+encoded+cyclic+peptide+toxins+from+mushrooms&amp;rft.aulast=Walton" xr:uid="{005BB154-A9C6-43E2-A713-A11078AC7BF1}"/>
    <hyperlink ref="V626" r:id="rId1648" display="https://proxy.queensu.ca/login?url=http://ovidsp.ovid.com?T=JS&amp;CSC=Y&amp;NEWS=N&amp;PAGE=fulltext&amp;D=emed13&amp;AN=51970404" xr:uid="{AA887E19-D4D9-4405-B34A-259028926BB4}"/>
    <hyperlink ref="W626" r:id="rId1649" display="http://dw2zn6fm9z.search.serialssolutions.com/?url_ver=Z39.88-2004&amp;rft_val_fmt=info:ofi/fmt:kev:mtx:journal&amp;rfr_id=info:sid/Ovid:emed13&amp;rft.genre=article&amp;rft_id=info:doi/10.1016%2Fj.concog.2012.03.009&amp;rft_id=info:pmid/22521474&amp;rft.issn=1053-8100&amp;rft.volume=21&amp;rft.issue=3&amp;rft.spage=1419&amp;rft.pages=1419-1434&amp;rft.date=2012&amp;rft.jtitle=Consciousness+and+Cognition&amp;rft.atitle=Genuine+and+drug-induced+synesthesia%3A+A+comparison&amp;rft.aulast=Sinke" xr:uid="{EB6DFB8F-9B64-4E77-8743-AE260788AA98}"/>
    <hyperlink ref="V722" r:id="rId1650" display="https://proxy.queensu.ca/login?url=http://ovidsp.ovid.com?T=JS&amp;CSC=Y&amp;NEWS=N&amp;PAGE=fulltext&amp;D=emed13&amp;AN=364328209" xr:uid="{BE129020-E809-4210-B879-B4F6F835A2EC}"/>
    <hyperlink ref="W722" r:id="rId1651" display="http://dw2zn6fm9z.search.serialssolutions.com/?url_ver=Z39.88-2004&amp;rft_val_fmt=info:ofi/fmt:kev:mtx:journal&amp;rfr_id=info:sid/Ovid:emed13&amp;rft.genre=article&amp;rft_id=info:doi/10.1126%2Fscitranslmed.3003870&amp;rft_id=info:pmid/&amp;rft.issn=1946-6234&amp;rft.volume=4&amp;rft.issue=122&amp;rft.spage=122ec31&amp;rft.pages=&amp;rft.date=2012&amp;rft.jtitle=Science+Translational+Medicine&amp;rft.atitle=Higher+consciousness&amp;rft.aulast=Mashour" xr:uid="{B75423EF-AC82-4EEA-A585-A936FAEBDA56}"/>
    <hyperlink ref="V963" r:id="rId1652" display="https://proxy.queensu.ca/login?url=http://ovidsp.ovid.com?T=JS&amp;CSC=Y&amp;NEWS=N&amp;PAGE=fulltext&amp;D=emed13&amp;AN=364304266" xr:uid="{82771D65-CDB4-4CFB-BE33-CCB6EE4D5AEB}"/>
    <hyperlink ref="W963" r:id="rId1653" display="http://dw2zn6fm9z.search.serialssolutions.com/?url_ver=Z39.88-2004&amp;rft_val_fmt=info:ofi/fmt:kev:mtx:journal&amp;rfr_id=info:sid/Ovid:emed13&amp;rft.genre=article&amp;rft_id=info:doi/10.1016%2Fj.mpmed.2011.12.021&amp;rft_id=info:pmid/&amp;rft.issn=1357-3039&amp;rft.volume=40&amp;rft.issue=3&amp;rft.spage=135&amp;rft.pages=135-138&amp;rft.date=2012&amp;rft.jtitle=Medicine&amp;rft.atitle=Mushrooms&amp;rft.aulast=Persson" xr:uid="{DA213AEE-B4C9-465B-B9C0-3DBCFFFDE6D8}"/>
    <hyperlink ref="V1060" r:id="rId1654" display="https://proxy.queensu.ca/login?url=http://ovidsp.ovid.com?T=JS&amp;CSC=Y&amp;NEWS=N&amp;PAGE=fulltext&amp;D=emed13&amp;AN=366035751" xr:uid="{6A5EF0CF-AE38-41D2-8CD6-2AA9C9B2C3F6}"/>
    <hyperlink ref="W1060" r:id="rId1655" display="http://dw2zn6fm9z.search.serialssolutions.com/?url_ver=Z39.88-2004&amp;rft_val_fmt=info:ofi/fmt:kev:mtx:journal&amp;rfr_id=info:sid/Ovid:emed13&amp;rft.genre=article&amp;rft_id=info:doi/10.1093%2Fjnci%2Fdjs468&amp;rft_id=info:pmid/23104218&amp;rft.issn=0027-8874&amp;rft.volume=104&amp;rft.issue=21&amp;rft.spage=1619&amp;rft.pages=1619-1620&amp;rft.date=2012&amp;rft.jtitle=Journal+of+the+National+Cancer+Institute&amp;rft.atitle=Opening+doors+of+perception%3A+Psychedelic+drugs+and+end-of-life+care&amp;rft.aulast=MacReady" xr:uid="{0885DFCF-1492-455D-990F-289EDFDBEAB3}"/>
    <hyperlink ref="V425" r:id="rId1656" display="https://proxy.queensu.ca/login?url=http://ovidsp.ovid.com?T=JS&amp;CSC=Y&amp;NEWS=N&amp;PAGE=fulltext&amp;D=emed13&amp;AN=364146770" xr:uid="{3DB10351-0D8C-44BA-B969-56DABF4F07EB}"/>
    <hyperlink ref="W425" r:id="rId1657" display="http://dw2zn6fm9z.search.serialssolutions.com/?url_ver=Z39.88-2004&amp;rft_val_fmt=info:ofi/fmt:kev:mtx:journal&amp;rfr_id=info:sid/Ovid:emed13&amp;rft.genre=article&amp;rft_id=info:doi/10.1016%2Fj.ncl.2011.10.003&amp;rft_id=info:pmid/22284068&amp;rft.issn=0733-8619&amp;rft.volume=30&amp;rft.issue=1&amp;rft.spage=360&amp;rft.pages=360-384&amp;rft.date=2012&amp;rft.jtitle=Neurologic+Clinics&amp;rft.atitle=Disorders+of+consciousness+induced+by+intoxication&amp;rft.aulast=De+Paepe" xr:uid="{AB92288C-6AEC-42ED-AF90-F31334D6724C}"/>
    <hyperlink ref="V1378" r:id="rId1658" display="https://proxy.queensu.ca/login?url=http://ovidsp.ovid.com?T=JS&amp;CSC=Y&amp;NEWS=N&amp;PAGE=fulltext&amp;D=emed13&amp;AN=365890042" xr:uid="{6199DFA9-8D8E-4112-8CD8-1D8EDDDAB92D}"/>
    <hyperlink ref="W1378" r:id="rId1659" display="http://dw2zn6fm9z.search.serialssolutions.com/?url_ver=Z39.88-2004&amp;rft_val_fmt=info:ofi/fmt:kev:mtx:journal&amp;rfr_id=info:sid/Ovid:emed13&amp;rft.genre=article&amp;rft_id=info:doi/10.1016%2Fj.biopsych.2012.08.014&amp;rft_id=info:pmid/23083945&amp;rft.issn=0006-3223&amp;rft.volume=72&amp;rft.issue=10&amp;rft.spage=797&amp;rft.pages=797-798&amp;rft.date=2012&amp;rft.jtitle=Biological+Psychiatry&amp;rft.atitle=Psychotomimetic+effects+of+kappa+opioid+receptor+agonists&amp;rft.aulast=White" xr:uid="{101BB7F8-DFF4-44A2-B95D-6C0F0B3D026D}"/>
    <hyperlink ref="V756" r:id="rId1660" display="https://proxy.queensu.ca/login?url=http://ovidsp.ovid.com?T=JS&amp;CSC=Y&amp;NEWS=N&amp;PAGE=fulltext&amp;D=emed13&amp;AN=365808469" xr:uid="{DF9FBFA2-932E-4AA4-9AE4-6E5F5D5646D2}"/>
    <hyperlink ref="W756" r:id="rId1661" display="http://dw2zn6fm9z.search.serialssolutions.com/?url_ver=Z39.88-2004&amp;rft_val_fmt=info:ofi/fmt:kev:mtx:journal&amp;rfr_id=info:sid/Ovid:emed13&amp;rft.genre=article&amp;rft_id=info:doi/10.1177%2F0333102412458188&amp;rft_id=info:pmid/23043132&amp;rft.issn=0333-1024&amp;rft.volume=32&amp;rft.issue=14&amp;rft.spage=1021&amp;rft.pages=1021-1022&amp;rft.date=2012&amp;rft.jtitle=Cephalalgia&amp;rft.atitle=Illicit+drugs+and+cluster+headache%3A+An+inevitable+discussion&amp;rft.aulast=May" xr:uid="{7689E4BF-3357-46ED-AAED-17F244E82B90}"/>
    <hyperlink ref="V875" r:id="rId1662" display="https://proxy.queensu.ca/login?url=http://ovidsp.ovid.com?T=JS&amp;CSC=Y&amp;NEWS=N&amp;PAGE=fulltext&amp;D=emed13&amp;AN=365897993" xr:uid="{0FF3CCB2-7737-484C-9EB5-9044B18D353D}"/>
    <hyperlink ref="W875" r:id="rId1663" display="http://dw2zn6fm9z.search.serialssolutions.com/?url_ver=Z39.88-2004&amp;rft_val_fmt=info:ofi/fmt:kev:mtx:journal&amp;rfr_id=info:sid/Ovid:emed13&amp;rft.genre=article&amp;rft_id=info:doi/10.1136%2Fbmj.e6893&amp;rft_id=info:pmid/23077354&amp;rft.issn=1756-1833&amp;rft.volume=345&amp;rft.issue=7879&amp;rft.spage=e6893&amp;rft.pages=&amp;rft.date=2012&amp;rft.jtitle=BMJ+%28Online%29&amp;rft.atitle=%22Magic%22+mushrooms+don%27t+cause+renal+failure&amp;rft.aulast=Tuddenham" xr:uid="{95286AE6-70D9-42B7-B691-0BDC892EF1D1}"/>
    <hyperlink ref="V975" r:id="rId1664" display="https://proxy.queensu.ca/login?url=http://ovidsp.ovid.com?T=JS&amp;CSC=Y&amp;NEWS=N&amp;PAGE=fulltext&amp;D=emed13&amp;AN=51761470" xr:uid="{06D2F6B8-DBAD-4A76-96A5-8232346B9614}"/>
    <hyperlink ref="W975" r:id="rId1665" display="http://dw2zn6fm9z.search.serialssolutions.com/?url_ver=Z39.88-2004&amp;rft_val_fmt=info:ofi/fmt:kev:mtx:journal&amp;rfr_id=info:sid/Ovid:emed13&amp;rft.genre=article&amp;rft_id=info:doi/10.1002%2Fwnan.172&amp;rft_id=info:pmid/22162425&amp;rft.issn=1939-5116&amp;rft.volume=4&amp;rft.issue=2&amp;rft.spage=184&amp;rft.pages=184-203&amp;rft.date=2012&amp;rft.jtitle=Wiley+Interdisciplinary+Reviews%3A+Nanomedicine+and+Nanobiotechnology&amp;rft.atitle=Nanowired+drug+delivery+for+neuroprotection+in+central+nervous+system+injuries%3A+Modulation+by+environmental+temperature%2C+intoxication+of+nanoparticles%2C+and+comorbidity+factors&amp;rft.aulast=Sharma" xr:uid="{8A8F49B1-DBBA-422A-A3F4-5FDD4E886E8F}"/>
    <hyperlink ref="V910" r:id="rId1666" display="https://proxy.queensu.ca/login?url=http://ovidsp.ovid.com?T=JS&amp;CSC=Y&amp;NEWS=N&amp;PAGE=fulltext&amp;D=emed13&amp;AN=364257777" xr:uid="{DB9A9775-687C-41F0-9EA5-B4DDB18531CF}"/>
    <hyperlink ref="W910" r:id="rId1667" display="http://dw2zn6fm9z.search.serialssolutions.com/?url_ver=Z39.88-2004&amp;rft_val_fmt=info:ofi/fmt:kev:mtx:journal&amp;rfr_id=info:sid/Ovid:emed13&amp;rft.genre=article&amp;rft_id=info:doi/10.1038%2Fnpp.2011.261&amp;rft_id=info:pmid/22030715&amp;rft.issn=0893-133X&amp;rft.volume=37&amp;rft.issue=4&amp;rft.spage=865&amp;rft.pages=865-875&amp;rft.date=2012&amp;rft.jtitle=Neuropsychopharmacology&amp;rft.atitle=Mismatch+negativity+encoding+of+prediction+errors+predicts+S-ketamine-induced+cognitive+impairments&amp;rft.aulast=Schmidt" xr:uid="{EBCDE6FD-4212-4F58-85F1-6D48E608B380}"/>
    <hyperlink ref="V385" r:id="rId1668" display="https://proxy.queensu.ca/login?url=http://ovidsp.ovid.com?T=JS&amp;CSC=Y&amp;NEWS=N&amp;PAGE=fulltext&amp;D=emed13&amp;AN=364246886" xr:uid="{231954FF-A3F6-4BF1-A5F2-F28E048BA037}"/>
    <hyperlink ref="W385" r:id="rId1669" display="http://dw2zn6fm9z.search.serialssolutions.com/?url_ver=Z39.88-2004&amp;rft_val_fmt=info:ofi/fmt:kev:mtx:journal&amp;rfr_id=info:sid/Ovid:emed13&amp;rft.genre=article&amp;rft_id=info:doi/10.1007%2Fs10337-011-2156-6&amp;rft_id=info:pmid/&amp;rft.issn=0009-5893&amp;rft.volume=75&amp;rft.issue=1-2&amp;rft.spage=55&amp;rft.pages=55-63&amp;rft.date=2012&amp;rft.jtitle=Chromatographia&amp;rft.atitle=Determination+of+illicit+drugs+in+urine+and+plasma+by+micro-SPE+followed+by+HPLC-MS%2FMS&amp;rft.aulast=Napoletano" xr:uid="{8D6ADA90-D2EC-4D8B-9316-1768FECA0866}"/>
    <hyperlink ref="V531" r:id="rId1670" display="https://proxy.queensu.ca/login?url=http://ovidsp.ovid.com?T=JS&amp;CSC=Y&amp;NEWS=N&amp;PAGE=fulltext&amp;D=emed13&amp;AN=70947838" xr:uid="{27DE4C5A-FD03-4864-9C0E-5B8EB4CBFCC0}"/>
    <hyperlink ref="W531" r:id="rId1671" display="http://dw2zn6fm9z.search.serialssolutions.com/?url_ver=Z39.88-2004&amp;rft_val_fmt=info:ofi/fmt:kev:mtx:journal&amp;rfr_id=info:sid/Ovid:emed13&amp;rft.genre=article&amp;rft_id=info:doi/10.1038%2Fnpp.2012.218&amp;rft_id=info:pmid/&amp;rft.issn=0893-133X&amp;rft.volume=38&amp;rft.issue=SUPPL.+1&amp;rft.spage=S15&amp;rft.pages=S15-S16&amp;rft.date=2012&amp;rft.jtitle=Neuropsychopharmacology&amp;rft.atitle=Effects+of+psilocybin+in+the+treatment+of+addictions%3A+A+review+and+preliminary+results+from+two+ongoing+trials&amp;rft.aulast=Bogenschutz" xr:uid="{4FAD288A-55F4-4D7C-92B5-9B6DFC5E4F66}"/>
    <hyperlink ref="V1240" r:id="rId1672" display="https://proxy.queensu.ca/login?url=http://ovidsp.ovid.com?T=JS&amp;CSC=Y&amp;NEWS=N&amp;PAGE=fulltext&amp;D=emed13&amp;AN=70947837" xr:uid="{0EF6FFAA-9B7F-41CD-8A85-C26FB91B750E}"/>
    <hyperlink ref="W1240" r:id="rId1673" display="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Psilocybin+treatment+for+anxiety+in+patients+with+advanced-stage+cancer&amp;rft.aulast=Grob" xr:uid="{BD0BEFF8-84B0-4632-B5EB-DA3EFF37FFED}"/>
    <hyperlink ref="V594" r:id="rId1674" display="https://proxy.queensu.ca/login?url=http://ovidsp.ovid.com?T=JS&amp;CSC=Y&amp;NEWS=N&amp;PAGE=fulltext&amp;D=emed13&amp;AN=70947836" xr:uid="{A46F91A9-1B1E-4E5C-8A69-27FC6840A33C}"/>
    <hyperlink ref="W594" r:id="rId1675" display="http://dw2zn6fm9z.search.serialssolutions.com/?url_ver=Z39.88-2004&amp;rft_val_fmt=info:ofi/fmt:kev:mtx:journal&amp;rfr_id=info:sid/Ovid:emed13&amp;rft.genre=article&amp;rft_id=info:doi/10.1038%2Fnpp.2012.218&amp;rft_id=info:pmid/&amp;rft.issn=0893-133X&amp;rft.volume=38&amp;rft.issue=SUPPL.+1&amp;rft.spage=S15&amp;rft.pages=S15&amp;rft.date=2012&amp;rft.jtitle=Neuropsychopharmacology&amp;rft.atitle=Experimental+studies+of+psilocybin+in+healthy+volunteers%3A+Persisting+attribution+of+positive+changes+in+attitudes%2C+mood+and+behavior&amp;rft.aulast=Griffiths" xr:uid="{2EB7A051-7B9C-4897-8405-31AAF1CAB1D0}"/>
    <hyperlink ref="V24" r:id="rId1676" display="https://proxy.queensu.ca/login?url=http://ovidsp.ovid.com?T=JS&amp;CSC=Y&amp;NEWS=N&amp;PAGE=fulltext&amp;D=emed13&amp;AN=365108904" xr:uid="{65A2E837-35FA-4C55-9639-D2BB03FE16A5}"/>
    <hyperlink ref="W24" r:id="rId1677" display="http://dw2zn6fm9z.search.serialssolutions.com/?url_ver=Z39.88-2004&amp;rft_val_fmt=info:ofi/fmt:kev:mtx:journal&amp;rfr_id=info:sid/Ovid:emed13&amp;rft.genre=article&amp;rft_id=info:doi/&amp;rft_id=info:pmid/&amp;rft.issn=1303-5150&amp;rft.volume=10&amp;rft.issue=2&amp;rft.spage=316&amp;rft.pages=316-340&amp;rft.date=2012&amp;rft.jtitle=NeuroQuantology&amp;rft.atitle=A+comparative+review+of+the+neuro-psychopharmacology+of+hallucinogen-induced+altered+states+of+consciousness%3A+The+uniqueness+of+some+hallucinogens&amp;rft.aulast=Sayin" xr:uid="{491C5D15-7123-43B1-83DA-D44DAC83EF4A}"/>
    <hyperlink ref="V1354" r:id="rId1678" display="https://proxy.queensu.ca/login?url=http://ovidsp.ovid.com?T=JS&amp;CSC=Y&amp;NEWS=N&amp;PAGE=fulltext&amp;D=emed13&amp;AN=51822845" xr:uid="{BE07A322-9685-46A6-8E3B-A374DF989920}"/>
    <hyperlink ref="W1354" r:id="rId1679" display="http://dw2zn6fm9z.search.serialssolutions.com/?url_ver=Z39.88-2004&amp;rft_val_fmt=info:ofi/fmt:kev:mtx:journal&amp;rfr_id=info:sid/Ovid:emed13&amp;rft.genre=article&amp;rft_id=info:doi/10.1186%2F1477-7517-9-4&amp;rft_id=info:pmid/&amp;rft.issn=1477-7517&amp;rft.volume=9&amp;rft.issue=1&amp;rft.spage=4&amp;rft.pages=&amp;rft.date=2012&amp;rft.jtitle=Harm+Reduction+Journal&amp;rft.atitle=Psychoactive+substances+and+the+political+ecology+of+mental+distress&amp;rft.aulast=Aggarwal" xr:uid="{CED0872E-C500-4C7B-9A3D-E86D38D197AE}"/>
    <hyperlink ref="V163" r:id="rId1680" display="https://proxy.queensu.ca/login?url=http://ovidsp.ovid.com?T=JS&amp;CSC=Y&amp;NEWS=N&amp;PAGE=fulltext&amp;D=emed13&amp;AN=365623251" xr:uid="{FF1E1784-6EB0-4C1C-9264-8C78E7C79C44}"/>
    <hyperlink ref="W163" r:id="rId1681" display="http://dw2zn6fm9z.search.serialssolutions.com/?url_ver=Z39.88-2004&amp;rft_val_fmt=info:ofi/fmt:kev:mtx:journal&amp;rfr_id=info:sid/Ovid:emed13&amp;rft.genre=article&amp;rft_id=info:doi/&amp;rft_id=info:pmid/&amp;rft.issn=1569-3511&amp;rft.volume=16&amp;rft.issue=3&amp;rft.spage=93&amp;rft.pages=93-96&amp;rft.date=2012&amp;rft.jtitle=Netherlands+Journal+of+Critical+Care&amp;rft.atitle=Anticholinergic+toxicity+after+the+ingestion+of+serotonergic+%27magic+mushrooms%27&amp;rft.aulast=Aleman" xr:uid="{2395FC79-9AC0-4C9B-AF4B-CC1D95B18F96}"/>
    <hyperlink ref="V1485" r:id="rId1682" display="https://proxy.queensu.ca/login?url=http://ovidsp.ovid.com?T=JS&amp;CSC=Y&amp;NEWS=N&amp;PAGE=fulltext&amp;D=emed13&amp;AN=364884056" xr:uid="{B77CC12D-1165-4A7F-A868-7B91F0B817C0}"/>
    <hyperlink ref="W1485" r:id="rId1683" display="http://dw2zn6fm9z.search.serialssolutions.com/?url_ver=Z39.88-2004&amp;rft_val_fmt=info:ofi/fmt:kev:mtx:journal&amp;rfr_id=info:sid/Ovid:emed13&amp;rft.genre=article&amp;rft_id=info:doi/10.1016%2Fj.psc.2012.04.002&amp;rft_id=info:pmid/22640760&amp;rft.issn=0193-953X&amp;rft.volume=35&amp;rft.issue=2&amp;rft.spage=357&amp;rft.pages=357-374&amp;rft.date=2012&amp;rft.jtitle=Psychiatric+Clinics+of+North+America&amp;rft.atitle=Serotonergic+Hallucinogens+and+Emerging+Targets+for+Addiction+Pharmacotherapies&amp;rft.aulast=Ross" xr:uid="{21F2F415-CCD4-4A9D-9A0D-D94CEEE2343E}"/>
    <hyperlink ref="V742" r:id="rId1684" display="https://proxy.queensu.ca/login?url=http://ovidsp.ovid.com?T=JS&amp;CSC=Y&amp;NEWS=N&amp;PAGE=fulltext&amp;D=emed13&amp;AN=365950872" xr:uid="{260E492E-38BB-4311-A185-865EDBAE0C08}"/>
    <hyperlink ref="W742" r:id="rId1685" display="http://dw2zn6fm9z.search.serialssolutions.com/?url_ver=Z39.88-2004&amp;rft_val_fmt=info:ofi/fmt:kev:mtx:journal&amp;rfr_id=info:sid/Ovid:emed13&amp;rft.genre=article&amp;rft_id=info:doi/10.1080%2F02791072.2012.704590&amp;rft_id=info:pmid/23061319&amp;rft.issn=0279-1072&amp;rft.volume=44&amp;rft.issue=3&amp;rft.spage=200&amp;rft.pages=200-208&amp;rft.date=2012&amp;rft.jtitle=Journal+of+Psychoactive+Drugs&amp;rft.atitle=Hypotheses+regarding+the+mechanisms+of+ayahuasca+in+the+treatment+of+addictions&amp;rft.aulast=Liester" xr:uid="{EA467AFB-9560-4DC2-88DB-2CC2EBA583B2}"/>
    <hyperlink ref="V71" r:id="rId1686" display="https://proxy.queensu.ca/login?url=http://ovidsp.ovid.com?T=JS&amp;CSC=Y&amp;NEWS=N&amp;PAGE=fulltext&amp;D=emed13&amp;AN=366398186" xr:uid="{144A3B87-3B2B-42E8-BDA9-284B8F4D1963}"/>
    <hyperlink ref="W71" r:id="rId1687" display="http://dw2zn6fm9z.search.serialssolutions.com/?url_ver=Z39.88-2004&amp;rft_val_fmt=info:ofi/fmt:kev:mtx:journal&amp;rfr_id=info:sid/Ovid:emed13&amp;rft.genre=article&amp;rft_id=info:doi/&amp;rft_id=info:pmid/22138681&amp;rft.issn=1437-1596&amp;rft.volume=126&amp;rft.issue=6&amp;rft.spage=845&amp;rft.pages=845-849&amp;rft.date=2012&amp;rft.jtitle=International+journal+of+legal+medicine&amp;rft.atitle=A+validated+method+for+quantitation+of+psilocin+in+plasma+by+LC-MS%2FMS+and+study+of+stability&amp;rft.aulast=Martin" xr:uid="{9186AE8C-F1B4-4691-96DF-F19F87A9376D}"/>
    <hyperlink ref="V169" r:id="rId1688" display="https://proxy.queensu.ca/login?url=http://ovidsp.ovid.com?T=JS&amp;CSC=Y&amp;NEWS=N&amp;PAGE=fulltext&amp;D=emed13&amp;AN=365061915" xr:uid="{7DC38161-A41F-4457-A807-A3545EB1009F}"/>
    <hyperlink ref="W169" r:id="rId1689" display="http://dw2zn6fm9z.search.serialssolutions.com/?url_ver=Z39.88-2004&amp;rft_val_fmt=info:ofi/fmt:kev:mtx:journal&amp;rfr_id=info:sid/Ovid:emed13&amp;rft.genre=article&amp;rft_id=info:doi/&amp;rft_id=info:pmid/&amp;rft.issn=1012-8298&amp;rft.volume=34&amp;rft.issue=2&amp;rft.spage=&amp;rft.pages=&amp;rft.date=2012&amp;rft.jtitle=Bahrain+Medical+Bulletin&amp;rft.atitle=Antipsychotic+treatment+in+OCD&amp;rft.aulast=Al+Moumen" xr:uid="{57C9BC14-0CCB-4B18-BD6B-4A0DCDB508EF}"/>
    <hyperlink ref="V678" r:id="rId1690" display="https://proxy.queensu.ca/login?url=http://ovidsp.ovid.com?T=JS&amp;CSC=Y&amp;NEWS=N&amp;PAGE=fulltext&amp;D=emed13&amp;AN=71592002" xr:uid="{E0D2D795-AE67-4494-80FC-91790410745A}"/>
    <hyperlink ref="W678" r:id="rId1691" display="http://dw2zn6fm9z.search.serialssolutions.com/?url_ver=Z39.88-2004&amp;rft_val_fmt=info:ofi/fmt:kev:mtx:journal&amp;rfr_id=info:sid/Ovid:emed13&amp;rft.genre=article&amp;rft_id=info:doi/10.1017%2FS1461145712000508&amp;rft_id=info:pmid/&amp;rft.issn=1461-1457&amp;rft.volume=15&amp;rft.issue=SUPPL.+1&amp;rft.spage=23&amp;rft.pages=23&amp;rft.date=2012&amp;rft.jtitle=International+Journal+of+Neuropsychopharmacology&amp;rft.atitle=Hallucinogenic+signaling+in+a+GPCR+heterocomplex&amp;rft.aulast=Gonzalez+Maeso" xr:uid="{51CB8675-93CB-40C4-A835-DC8D51E96094}"/>
    <hyperlink ref="V873" r:id="rId1692" display="https://proxy.queensu.ca/login?url=http://ovidsp.ovid.com?T=JS&amp;CSC=Y&amp;NEWS=N&amp;PAGE=fulltext&amp;D=emed13&amp;AN=71461525" xr:uid="{D005A3FF-AB13-4667-AF82-0B8CC5419245}"/>
    <hyperlink ref="W873" r:id="rId1693" display="http://dw2zn6fm9z.search.serialssolutions.com/?url_ver=Z39.88-2004&amp;rft_val_fmt=info:ofi/fmt:kev:mtx:journal&amp;rfr_id=info:sid/Ovid:emed13&amp;rft.genre=article&amp;rft_id=info:doi/&amp;rft_id=info:pmid/&amp;rft.issn=0393-0564&amp;rft.volume=36&amp;rft.issue=6&amp;rft.spage=570&amp;rft.pages=570&amp;rft.date=2012&amp;rft.jtitle=Biochimica+Clinica&amp;rft.atitle=Magic+truffles+or+Philosopher%27s+stones%3A+A+legal+way+to+sell+psilocybin%3F&amp;rft.aulast=Marchei" xr:uid="{88FB74B8-AE56-4D94-AC40-460A68686144}"/>
    <hyperlink ref="V944" r:id="rId1694" display="https://proxy.queensu.ca/login?url=http://ovidsp.ovid.com?T=JS&amp;CSC=Y&amp;NEWS=N&amp;PAGE=fulltext&amp;D=emed13&amp;AN=71197390" xr:uid="{DD5682D5-701A-43DD-917B-17B4D2EA2036}"/>
    <hyperlink ref="W944" r:id="rId1695" display="http://dw2zn6fm9z.search.serialssolutions.com/?url_ver=Z39.88-2004&amp;rft_val_fmt=info:ofi/fmt:kev:mtx:journal&amp;rfr_id=info:sid/Ovid:emed13&amp;rft.genre=article&amp;rft_id=info:doi/10.3109%2F15563650.2012.669957&amp;rft_id=info:pmid/&amp;rft.issn=1556-3650&amp;rft.volume=50&amp;rft.issue=4&amp;rft.spage=294&amp;rft.pages=294&amp;rft.date=2012&amp;rft.jtitle=Clinical+Toxicology&amp;rft.atitle=Mushroom+poisoning+in+the+UK%3A+Review+of+enquiries+received+by+the+national+poisons+information+service&amp;rft.aulast=Cooper" xr:uid="{703FF583-04D9-4DEA-BF55-7D5DF71ED976}"/>
    <hyperlink ref="V551" r:id="rId1696" display="https://proxy.queensu.ca/login?url=http://ovidsp.ovid.com?T=JS&amp;CSC=Y&amp;NEWS=N&amp;PAGE=fulltext&amp;D=emed13&amp;AN=70855517" xr:uid="{6E3B0C3D-623F-44ED-A630-16A2FCCC3163}"/>
    <hyperlink ref="W551" r:id="rId1697" display="http://dw2zn6fm9z.search.serialssolutions.com/?url_ver=Z39.88-2004&amp;rft_val_fmt=info:ofi/fmt:kev:mtx:journal&amp;rfr_id=info:sid/Ovid:emed13&amp;rft.genre=article&amp;rft_id=info:doi/&amp;rft_id=info:pmid/&amp;rft.issn=0892-6638&amp;rft.volume=26&amp;rft.issue=Meeting+Abstracts&amp;rft.spage=&amp;rft.pages=&amp;rft.date=2012&amp;rft.jtitle=FASEB+Journal&amp;rft.atitle=Effects+of+the+hallucinogenic+drugs+mescaline%2C+phencyclidine+and+psilocybin+on+zebrafish+behavior+and+physiology&amp;rft.aulast=Kyzar" xr:uid="{46DC7BDF-6061-4F86-96A9-81B4A1AB859B}"/>
    <hyperlink ref="V1669" r:id="rId1698" display="https://proxy.queensu.ca/login?url=http://ovidsp.ovid.com?T=JS&amp;CSC=Y&amp;NEWS=N&amp;PAGE=fulltext&amp;D=emed13&amp;AN=70843635" xr:uid="{4BECB037-40A5-416D-9BD5-520FD95DEAA2}"/>
    <hyperlink ref="W1669" r:id="rId1699" display="http://dw2zn6fm9z.search.serialssolutions.com/?url_ver=Z39.88-2004&amp;rft_val_fmt=info:ofi/fmt:kev:mtx:journal&amp;rfr_id=info:sid/Ovid:emed13&amp;rft.genre=article&amp;rft_id=info:doi/10.3109%2F15563650.2012.700015&amp;rft_id=info:pmid/&amp;rft.issn=1556-3650&amp;rft.volume=50&amp;rft.issue=7&amp;rft.spage=574&amp;rft.pages=574-575&amp;rft.date=2012&amp;rft.jtitle=Clinical+Toxicology&amp;rft.atitle=The+epidemiology+of+mushroom+ingestion+calls+to+US+poison+control+centers%3A+2001-2011&amp;rft.aulast=Hatten" xr:uid="{73E7D4D7-A5BA-44C8-BB0C-863DE16C52D8}"/>
    <hyperlink ref="V633" r:id="rId1700" display="https://proxy.queensu.ca/login?url=http://ovidsp.ovid.com?T=JS&amp;CSC=Y&amp;NEWS=N&amp;PAGE=fulltext&amp;D=emed12&amp;AN=51452143" xr:uid="{6286C8F6-774A-45DD-900A-6CEFEE48DC14}"/>
    <hyperlink ref="W633" r:id="rId1701" display="http://dw2zn6fm9z.search.serialssolutions.com/?url_ver=Z39.88-2004&amp;rft_val_fmt=info:ofi/fmt:kev:mtx:journal&amp;rfr_id=info:sid/Ovid:emed12&amp;rft.genre=article&amp;rft_id=info:doi/10.1186%2F1756-6606-4-20&amp;rft_id=info:pmid/21619615&amp;rft.issn=1756-6606&amp;rft.volume=4&amp;rft.issue=1&amp;rft.spage=20&amp;rft.pages=&amp;rft.date=2011&amp;rft.jtitle=Molecular+Brain&amp;rft.atitle=GPCR+oligomers+in+pharmacology+and+signaling&amp;rft.aulast=Gonzalez-Maeso" xr:uid="{F0F9C612-48A3-4C56-A89C-AD0D76E775D4}"/>
    <hyperlink ref="V744" r:id="rId1702" display="https://proxy.queensu.ca/login?url=http://ovidsp.ovid.com?T=JS&amp;CSC=Y&amp;NEWS=N&amp;PAGE=fulltext&amp;D=emed12&amp;AN=362406268" xr:uid="{7E4298CA-D2E8-4BC8-95B7-7320665FD121}"/>
    <hyperlink ref="W744" r:id="rId1703" display="http://dw2zn6fm9z.search.serialssolutions.com/?url_ver=Z39.88-2004&amp;rft_val_fmt=info:ofi/fmt:kev:mtx:journal&amp;rfr_id=info:sid/Ovid:emed12&amp;rft.genre=article&amp;rft_id=info:doi/10.1111%2Fj.1444-0938.2011.00648.x&amp;rft_id=info:pmid/21884255&amp;rft.issn=0816-4622&amp;rft.volume=94&amp;rft.issue=5&amp;rft.spage=403&amp;rft.pages=403-417&amp;rft.date=2011&amp;rft.jtitle=Clinical+and+Experimental+Optometry&amp;rft.atitle=Iconography+in+Bradshaw+rock+art%3A+Breaking+the+circularity&amp;rft.aulast=Pettigrew" xr:uid="{150291F4-04AD-4FB5-8B34-C73CEA18C064}"/>
    <hyperlink ref="V1483" r:id="rId1704" display="https://proxy.queensu.ca/login?url=http://ovidsp.ovid.com?T=JS&amp;CSC=Y&amp;NEWS=N&amp;PAGE=fulltext&amp;D=emed12&amp;AN=51250088" xr:uid="{9D55DA6A-052D-42C9-825D-28126700C7E3}"/>
    <hyperlink ref="W1483" r:id="rId1705" display="http://dw2zn6fm9z.search.serialssolutions.com/?url_ver=Z39.88-2004&amp;rft_val_fmt=info:ofi/fmt:kev:mtx:journal&amp;rfr_id=info:sid/Ovid:emed12&amp;rft.genre=article&amp;rft_id=info:doi/10.1007%2Fs11916-011-0176-4&amp;rft_id=info:pmid/21271306&amp;rft.issn=1531-3433&amp;rft.volume=15&amp;rft.issue=2&amp;rft.spage=108&amp;rft.pages=108-117&amp;rft.date=2011&amp;rft.jtitle=Current+Pain+and+Headache+Reports&amp;rft.atitle=Serotonergic+agents+in+the+management+of+cluster+headache&amp;rft.aulast=Lambru" xr:uid="{EC685A73-AF42-4815-AD06-61DFC58F4730}"/>
    <hyperlink ref="V1299" r:id="rId1706" display="https://proxy.queensu.ca/login?url=http://ovidsp.ovid.com?T=JS&amp;CSC=Y&amp;NEWS=N&amp;PAGE=fulltext&amp;D=emed12&amp;AN=364527349" xr:uid="{84E9C949-8C43-4892-B73D-39CE1A7745D8}"/>
    <hyperlink ref="W1299" r:id="rId1707" display="http://dw2zn6fm9z.search.serialssolutions.com/?url_ver=Z39.88-2004&amp;rft_val_fmt=info:ofi/fmt:kev:mtx:journal&amp;rfr_id=info:sid/Ovid:emed12&amp;rft.genre=article&amp;rft_id=info:doi/10.1080%2F02791072.2011.587708&amp;rft_id=info:pmid/21858961&amp;rft.issn=0279-1072&amp;rft.volume=43&amp;rft.issue=2&amp;rft.spage=153&amp;rft.pages=153-164&amp;rft.date=2011&amp;rft.jtitle=Journal+of+Psychoactive+Drugs&amp;rft.atitle=Psychedelic+drugs%2C+Hippie+counterculture%2C+speed+and+phenobarbital+treatment+of+sedative-hypnotic+dependence%3A+A+journey+to+the+Haight+Ashbury+in+the+sixties&amp;rft.aulast=Wesson" xr:uid="{04469076-90D5-411C-AF61-0291E6467617}"/>
    <hyperlink ref="V901" r:id="rId1708" display="https://proxy.queensu.ca/login?url=http://ovidsp.ovid.com?T=JS&amp;CSC=Y&amp;NEWS=N&amp;PAGE=fulltext&amp;D=emed12&amp;AN=364169771" xr:uid="{8CC4AAD3-41DA-4B13-8ECD-36CBBF8B9188}"/>
    <hyperlink ref="W901" r:id="rId1709" display="http://dw2zn6fm9z.search.serialssolutions.com/?url_ver=Z39.88-2004&amp;rft_val_fmt=info:ofi/fmt:kev:mtx:journal&amp;rfr_id=info:sid/Ovid:emed12&amp;rft.genre=article&amp;rft_id=info:doi/&amp;rft_id=info:pmid/&amp;rft.issn=1230-7483&amp;rft.volume=86&amp;rft.issue=&amp;rft.spage=151&amp;rft.pages=151-161&amp;rft.date=2011&amp;rft.jtitle=Z+Zagadnien+Nauk+Sadowych&amp;rft.atitle=Methods+used+in+species+identification+of+hallucinogenic+and+other+poisonous+mushrooms+in+forensic+investigations&amp;rft.aulast=Zuber" xr:uid="{70CDC416-06EC-419E-BEE8-B3D59175CD88}"/>
    <hyperlink ref="V1829" r:id="rId1710" display="https://proxy.queensu.ca/login?url=http://ovidsp.ovid.com?T=JS&amp;CSC=Y&amp;NEWS=N&amp;PAGE=fulltext&amp;D=emed12&amp;AN=364168324" xr:uid="{870D02FE-4B58-4D9F-BA65-CE9F976D2A42}"/>
    <hyperlink ref="W1829" r:id="rId1711" display="http://dw2zn6fm9z.search.serialssolutions.com/?url_ver=Z39.88-2004&amp;rft_val_fmt=info:ofi/fmt:kev:mtx:journal&amp;rfr_id=info:sid/Ovid:emed12&amp;rft.genre=article&amp;rft_id=info:doi/&amp;rft_id=info:pmid/&amp;rft.issn=1537-8276&amp;rft.volume=10&amp;rft.issue=11&amp;rft.spage=44&amp;rft.pages=44-52&amp;rft.date=2011&amp;rft.jtitle=Current+Psychiatry&amp;rft.atitle=Treatment-resistant+OCD%3A+Options+beyond+first-line+medications&amp;rft.aulast=Khalsa" xr:uid="{8602827E-A076-4A73-8482-43BC7B3A3F43}"/>
    <hyperlink ref="V1305" r:id="rId1712" display="https://proxy.queensu.ca/login?url=http://ovidsp.ovid.com?T=JS&amp;CSC=Y&amp;NEWS=N&amp;PAGE=fulltext&amp;D=emed12&amp;AN=362577304" xr:uid="{79E00575-5869-470C-A6A0-B9C3A0F75982}"/>
    <hyperlink ref="W1305" r:id="rId1713" display="http://dw2zn6fm9z.search.serialssolutions.com/?url_ver=Z39.88-2004&amp;rft_val_fmt=info:ofi/fmt:kev:mtx:journal&amp;rfr_id=info:sid/Ovid:emed12&amp;rft.genre=article&amp;rft_id=info:doi/&amp;rft_id=info:pmid/&amp;rft.issn=1303-5150&amp;rft.volume=9&amp;rft.issue=3&amp;rft.spage=577&amp;rft.pages=577-590&amp;rft.date=2011&amp;rft.jtitle=NeuroQuantology&amp;rft.atitle=Psychedelic+experience+as+a+heuristic+tool+for+exploring+the+mind+and+the+brain&amp;rft.aulast=Alyushin" xr:uid="{824A391A-D195-459F-8A4D-E2778536AB9B}"/>
    <hyperlink ref="V482" r:id="rId1714" display="https://proxy.queensu.ca/login?url=http://ovidsp.ovid.com?T=JS&amp;CSC=Y&amp;NEWS=N&amp;PAGE=fulltext&amp;D=emed12&amp;AN=362924917" xr:uid="{28E5A579-3D86-47CF-A6C2-B0FB5FED6638}"/>
    <hyperlink ref="W482" r:id="rId1715" display="http://dw2zn6fm9z.search.serialssolutions.com/?url_ver=Z39.88-2004&amp;rft_val_fmt=info:ofi/fmt:kev:mtx:journal&amp;rfr_id=info:sid/Ovid:emed12&amp;rft.genre=article&amp;rft_id=info:doi/10.1017%2FS0140525X11000057&amp;rft_id=info:pmid/22074962&amp;rft.issn=0140-525X&amp;rft.volume=34&amp;rft.issue=6&amp;rft.spage=293&amp;rft.pages=293-310&amp;rft.date=2011&amp;rft.jtitle=Behavioral+and+Brain+Sciences&amp;rft.atitle=Drugs+as+instruments%3A+A+new+framework+for+non-addictive+psychoactive+drug+use&amp;rft.aulast=Muller" xr:uid="{91BA67A6-CEA7-4F84-AA0D-CD71BEFE0F30}"/>
    <hyperlink ref="V766" r:id="rId1716" display="https://proxy.queensu.ca/login?url=http://ovidsp.ovid.com?T=JS&amp;CSC=Y&amp;NEWS=N&amp;PAGE=fulltext&amp;D=emed12&amp;AN=361893497" xr:uid="{089A946C-2790-4E87-9397-E87EE3D80DB5}"/>
    <hyperlink ref="W766" r:id="rId1717" display="http://dw2zn6fm9z.search.serialssolutions.com/?url_ver=Z39.88-2004&amp;rft_val_fmt=info:ofi/fmt:kev:mtx:journal&amp;rfr_id=info:sid/Ovid:emed12&amp;rft.genre=article&amp;rft_id=info:doi/10.1001%2Farchgenpsychiatry.2011.56&amp;rft_id=info:pmid/21646575&amp;rft.issn=0003-990X&amp;rft.volume=68&amp;rft.issue=6&amp;rft.spage=562&amp;rft.pages=562-576&amp;rft.date=2011&amp;rft.jtitle=Archives+of+General+Psychiatry&amp;rft.atitle=In+vivo+imaging+of+cerebral+serotonin+transporter+and+serotonin+2A+receptor+binding+in+3%2C4-methylenedioxymethamphetamine+%28MDMA+or+%22Ecstasy%22%29+and+hallucinogen+users&amp;rft.aulast=Erritzoe" xr:uid="{5A4B81CE-A9AB-436B-B2BC-9B6D397B0E4C}"/>
    <hyperlink ref="V1754" r:id="rId1718" display="https://proxy.queensu.ca/login?url=http://ovidsp.ovid.com?T=JS&amp;CSC=Y&amp;NEWS=N&amp;PAGE=fulltext&amp;D=emed12&amp;AN=51551631" xr:uid="{929C1D10-22A5-4246-98F8-E77F09F760B1}"/>
    <hyperlink ref="W1754" r:id="rId1719" display="http://dw2zn6fm9z.search.serialssolutions.com/?url_ver=Z39.88-2004&amp;rft_val_fmt=info:ofi/fmt:kev:mtx:journal&amp;rfr_id=info:sid/Ovid:emed12&amp;rft.genre=article&amp;rft_id=info:doi/10.1186%2F1477-7517-8-18&amp;rft_id=info:pmid/&amp;rft.issn=1477-7517&amp;rft.volume=8&amp;rft.issue=1&amp;rft.spage=18&amp;rft.pages=&amp;rft.date=2011&amp;rft.jtitle=Harm+Reduction+Journal&amp;rft.atitle=The+relationship+between+self-reported+substance+use+and+psychiatric+symptoms+in+low-threshold+methadone+maintenance+treatment+clients&amp;rft.aulast=Fulton" xr:uid="{243ED182-E2BE-4452-A668-ABFC795C84F9}"/>
    <hyperlink ref="V1766" r:id="rId1720" display="https://proxy.queensu.ca/login?url=http://ovidsp.ovid.com?T=JS&amp;CSC=Y&amp;NEWS=N&amp;PAGE=fulltext&amp;D=emed12&amp;AN=362957646" xr:uid="{070215A3-3CC7-4102-8C77-20D0CF877885}"/>
    <hyperlink ref="W1766" r:id="rId1721" display="http://dw2zn6fm9z.search.serialssolutions.com/?url_ver=Z39.88-2004&amp;rft_val_fmt=info:ofi/fmt:kev:mtx:journal&amp;rfr_id=info:sid/Ovid:emed12&amp;rft.genre=article&amp;rft_id=info:doi/10.3174%2Fajnr.A2433&amp;rft_id=info:pmid/21393401&amp;rft.issn=0195-6108&amp;rft.volume=32&amp;rft.issue=10&amp;rft.spage=1767&amp;rft.pages=1767-1768&amp;rft.date=2011&amp;rft.jtitle=American+Journal+of+Neuroradiology&amp;rft.atitle=The+sixth+dimension+and+god%27s+helmet&amp;rft.aulast=Castillo" xr:uid="{8B662EC6-0E94-465E-8CA0-924C63724193}"/>
    <hyperlink ref="V1890" r:id="rId1722" display="https://proxy.queensu.ca/login?url=http://ovidsp.ovid.com?T=JS&amp;CSC=Y&amp;NEWS=N&amp;PAGE=fulltext&amp;D=emed12&amp;AN=51503237" xr:uid="{EA50E484-50FB-4C0D-B036-829474A4688C}"/>
    <hyperlink ref="W1890" r:id="rId1723" display="http://dw2zn6fm9z.search.serialssolutions.com/?url_ver=Z39.88-2004&amp;rft_val_fmt=info:ofi/fmt:kev:mtx:journal&amp;rfr_id=info:sid/Ovid:emed12&amp;rft.genre=article&amp;rft_id=info:doi/10.2478%2Fs11536-011-0055-8&amp;rft_id=info:pmid/&amp;rft.issn=1895-1058&amp;rft.volume=6&amp;rft.issue=5&amp;rft.spage=662&amp;rft.pages=662-664&amp;rft.date=2011&amp;rft.jtitle=Central+European+Journal+of+Medicine&amp;rft.atitle=Withdrawal+related+adverse+effects+of+antipsychotic+medication+in+a+patient+with+first-episode+schizophrenia&amp;rft.aulast=Bartecek" xr:uid="{303D6765-11A8-41D1-9A12-B4F9FBE415AA}"/>
    <hyperlink ref="V442" r:id="rId1724" display="https://proxy.queensu.ca/login?url=http://ovidsp.ovid.com?T=JS&amp;CSC=Y&amp;NEWS=N&amp;PAGE=fulltext&amp;D=emed12&amp;AN=362678613" xr:uid="{88C1DCD8-5A37-4425-A00A-2CDC243EB8C8}"/>
    <hyperlink ref="W442" r:id="rId1725" display="http://dw2zn6fm9z.search.serialssolutions.com/?url_ver=Z39.88-2004&amp;rft_val_fmt=info:ofi/fmt:kev:mtx:journal&amp;rfr_id=info:sid/Ovid:emed12&amp;rft.genre=article&amp;rft_id=info:doi/10.1002%2Fdta.302&amp;rft_id=info:pmid/21960538&amp;rft.issn=1942-7603&amp;rft.volume=3&amp;rft.issue=9&amp;rft.spage=527&amp;rft.pages=527-531&amp;rft.date=2011&amp;rft.jtitle=Drug+Testing+and+Analysis&amp;rft.atitle=Doors+of+deception-The+diaspora+of+designer+drugs&amp;rft.aulast=Kerwin" xr:uid="{ED3A180E-7670-4077-97BF-A212EC270CCD}"/>
    <hyperlink ref="V1543" r:id="rId1726" display="https://proxy.queensu.ca/login?url=http://ovidsp.ovid.com?T=JS&amp;CSC=Y&amp;NEWS=N&amp;PAGE=fulltext&amp;D=emed12&amp;AN=362678612" xr:uid="{2CC750F8-06D8-417C-89E5-2A2381E37668}"/>
    <hyperlink ref="W1543" r:id="rId1727" display="http://dw2zn6fm9z.search.serialssolutions.com/?url_ver=Z39.88-2004&amp;rft_val_fmt=info:ofi/fmt:kev:mtx:journal&amp;rfr_id=info:sid/Ovid:emed12&amp;rft.genre=article&amp;rft_id=info:doi/10.1002%2Fdta.308&amp;rft_id=info:pmid/21960537&amp;rft.issn=1942-7603&amp;rft.volume=3&amp;rft.issue=9&amp;rft.spage=525&amp;rft.pages=525-526&amp;rft.date=2011&amp;rft.jtitle=Drug+Testing+and+Analysis&amp;rft.atitle=Special+issue+on+illicit+drugs&amp;rft.aulast=Brandt" xr:uid="{0B36B810-F266-467F-8C0B-2540E2D7895E}"/>
    <hyperlink ref="V7" r:id="rId1728" display="https://proxy.queensu.ca/login?url=http://ovidsp.ovid.com?T=JS&amp;CSC=Y&amp;NEWS=N&amp;PAGE=fulltext&amp;D=emed12&amp;AN=51306620" xr:uid="{1A11D299-98EB-4D6A-853B-D209ABD317CD}"/>
    <hyperlink ref="W7" r:id="rId1729" display="http://dw2zn6fm9z.search.serialssolutions.com/?url_ver=Z39.88-2004&amp;rft_val_fmt=info:ofi/fmt:kev:mtx:journal&amp;rfr_id=info:sid/Ovid:emed12&amp;rft.genre=article&amp;rft_id=info:doi/10.1016%2Fj.coph.2011.02.003&amp;rft_id=info:pmid/21377932&amp;rft.issn=1471-4892&amp;rft.volume=11&amp;rft.issue=1&amp;rft.spage=45&amp;rft.pages=45-51&amp;rft.date=2011&amp;rft.jtitle=Current+Opinion+in+Pharmacology&amp;rft.atitle=5-HT+and+depression%3A+Is+the+glass+half-full%3F&amp;rft.aulast=Sharp" xr:uid="{85AF52EC-58D1-4CF1-A914-883100AEE862}"/>
    <hyperlink ref="V1047" r:id="rId1730" display="https://proxy.queensu.ca/login?url=http://ovidsp.ovid.com?T=JS&amp;CSC=Y&amp;NEWS=N&amp;PAGE=fulltext&amp;D=emed12&amp;AN=361257138" xr:uid="{55DCE819-48DB-45E6-9943-9BD241830596}"/>
    <hyperlink ref="W1047" r:id="rId1731" display="http://dw2zn6fm9z.search.serialssolutions.com/?url_ver=Z39.88-2004&amp;rft_val_fmt=info:ofi/fmt:kev:mtx:journal&amp;rfr_id=info:sid/Ovid:emed12&amp;rft.genre=article&amp;rft_id=info:doi/10.1016%2FS0140-6736%252811%252960179-7&amp;rft_id=info:pmid/&amp;rft.issn=0140-6736&amp;rft.volume=377&amp;rft.issue=9765&amp;rft.spage=540&amp;rft.pages=540&amp;rft.date=2011&amp;rft.jtitle=The+Lancet&amp;rft.atitle=Offline%3A+He%27ll+fly+his+astral+plane&amp;rft.aulast=Horton" xr:uid="{063930FD-B6F0-4EFE-AE75-250754DD81AE}"/>
    <hyperlink ref="V1443" r:id="rId1732" display="https://proxy.queensu.ca/login?url=http://ovidsp.ovid.com?T=JS&amp;CSC=Y&amp;NEWS=N&amp;PAGE=fulltext&amp;D=emed12&amp;AN=361209998" xr:uid="{34563654-DDC2-46A5-806D-0B27D0E291A6}"/>
    <hyperlink ref="W1443" r:id="rId1733" display="http://dw2zn6fm9z.search.serialssolutions.com/?url_ver=Z39.88-2004&amp;rft_val_fmt=info:ofi/fmt:kev:mtx:journal&amp;rfr_id=info:sid/Ovid:emed12&amp;rft.genre=article&amp;rft_id=info:doi/10.1111%2Fj.1526-4610.2010.01808-2.x&amp;rft_id=info:pmid/&amp;rft.issn=0017-8748&amp;rft.volume=51&amp;rft.issue=2&amp;rft.spage=306&amp;rft.pages=306-307&amp;rft.date=2011&amp;rft.jtitle=Headache&amp;rft.atitle=Response&amp;rft.aulast=Baron" xr:uid="{A85DA554-C108-478C-AB0F-4D2540A97EC2}"/>
    <hyperlink ref="V729" r:id="rId1734" display="https://proxy.queensu.ca/login?url=http://ovidsp.ovid.com?T=JS&amp;CSC=Y&amp;NEWS=N&amp;PAGE=fulltext&amp;D=emed12&amp;AN=51100765" xr:uid="{AB4884B6-D58B-4D5D-9434-F2E96654B4C2}"/>
    <hyperlink ref="W729" r:id="rId1735" display="http://dw2zn6fm9z.search.serialssolutions.com/?url_ver=Z39.88-2004&amp;rft_val_fmt=info:ofi/fmt:kev:mtx:journal&amp;rfr_id=info:sid/Ovid:emed12&amp;rft.genre=article&amp;rft_id=info:doi/10.1038%2Fnpp.2010.157&amp;rft_id=info:pmid/20927044&amp;rft.issn=0893-133X&amp;rft.volume=36&amp;rft.issue=1&amp;rft.spage=26&amp;rft.pages=26-51&amp;rft.date=2011&amp;rft.jtitle=Neuropsychopharmacology&amp;rft.atitle=How+human+electrophysiology+informs+psychopharmacology%3A+From+bottom-up+driven+processing+to+top-down+control&amp;rft.aulast=Kenemans" xr:uid="{B5C40C15-9AE3-4541-8FC3-82C837AA05AA}"/>
    <hyperlink ref="V472" r:id="rId1736" display="https://proxy.queensu.ca/login?url=http://ovidsp.ovid.com?T=JS&amp;CSC=Y&amp;NEWS=N&amp;PAGE=fulltext&amp;D=emed12&amp;AN=363053467" xr:uid="{A6C21D2D-75BC-4167-86C1-09911080F586}"/>
    <hyperlink ref="W472" r:id="rId1737" display="http://dw2zn6fm9z.search.serialssolutions.com/?url_ver=Z39.88-2004&amp;rft_val_fmt=info:ofi/fmt:kev:mtx:journal&amp;rfr_id=info:sid/Ovid:emed12&amp;rft.genre=article&amp;rft_id=info:doi/10.3389%2Ffnbeh.2011.00001&amp;rft_id=info:pmid/&amp;rft.issn=1662-5153&amp;rft.volume=&amp;rft.issue=JANUARY&amp;rft.spage=&amp;rft.pages=&amp;rft.date=2011&amp;rft.jtitle=Frontiers+in+Behavioral+Neuroscience&amp;rft.atitle=Drug-induced+psychosis%3A+How+to+avoid+star+gazing+in+schizophrenia+research+by+looking+at+more+obvious+sources+of+light&amp;rft.aulast=Paparelli" xr:uid="{344AD069-DC25-41D9-962E-DAAC2A5EB074}"/>
    <hyperlink ref="V1177" r:id="rId1738" display="https://proxy.queensu.ca/login?url=http://ovidsp.ovid.com?T=JS&amp;CSC=Y&amp;NEWS=N&amp;PAGE=fulltext&amp;D=emed12&amp;AN=363053482" xr:uid="{4E385845-D85B-4152-AA52-91387D427CC5}"/>
    <hyperlink ref="W1177" r:id="rId1739" display="http://dw2zn6fm9z.search.serialssolutions.com/?url_ver=Z39.88-2004&amp;rft_val_fmt=info:ofi/fmt:kev:mtx:journal&amp;rfr_id=info:sid/Ovid:emed12&amp;rft.genre=article&amp;rft_id=info:doi/&amp;rft_id=info:pmid/&amp;rft.issn=0976-044X&amp;rft.volume=11&amp;rft.issue=2&amp;rft.spage=7&amp;rft.pages=7-12&amp;rft.date=2011&amp;rft.jtitle=International+Journal+of+Pharmaceutical+Sciences+Review+and+Research&amp;rft.atitle=Prodrugs%3ALegendary+%27Magic+bullets%27+for+delivery+of+therapeutics&amp;rft.aulast=Rudrangi" xr:uid="{048E80AB-C913-4239-9D76-2A4B531034B8}"/>
    <hyperlink ref="V828" r:id="rId1740" display="https://proxy.queensu.ca/login?url=http://ovidsp.ovid.com?T=JS&amp;CSC=Y&amp;NEWS=N&amp;PAGE=fulltext&amp;D=emed12&amp;AN=362902124" xr:uid="{80913D7B-DEB3-48C9-BB81-116114CF90CD}"/>
    <hyperlink ref="W828" r:id="rId1741" display="http://dw2zn6fm9z.search.serialssolutions.com/?url_ver=Z39.88-2004&amp;rft_val_fmt=info:ofi/fmt:kev:mtx:journal&amp;rfr_id=info:sid/Ovid:emed12&amp;rft.genre=article&amp;rft_id=info:doi/10.1016%2Fj.ajem.2010.07.018&amp;rft_id=info:pmid/20971598&amp;rft.issn=0735-6757&amp;rft.volume=29&amp;rft.issue=9&amp;rft.spage=1217&amp;rft.pages=1217-1221&amp;rft.date=2011&amp;rft.jtitle=American+Journal+of+Emergency+Medicine&amp;rft.atitle=Large-event+medicine-event+characteristics+impacting+medical+need&amp;rft.aulast=Moore" xr:uid="{BD91B39E-135C-49FD-9079-B2E1C92CA3F6}"/>
    <hyperlink ref="V22" r:id="rId1742" display="https://proxy.queensu.ca/login?url=http://ovidsp.ovid.com?T=JS&amp;CSC=Y&amp;NEWS=N&amp;PAGE=fulltext&amp;D=emed12&amp;AN=362838320" xr:uid="{3DA3DF10-FA0A-46CE-A2D3-6BD5445E59AD}"/>
    <hyperlink ref="W22" r:id="rId1743" display="http://dw2zn6fm9z.search.serialssolutions.com/?url_ver=Z39.88-2004&amp;rft_val_fmt=info:ofi/fmt:kev:mtx:journal&amp;rfr_id=info:sid/Ovid:emed12&amp;rft.genre=article&amp;rft_id=info:doi/10.1016%2Fj.ncl.2011.07.003&amp;rft_id=info:pmid/22032657&amp;rft.issn=0733-8619&amp;rft.volume=29&amp;rft.issue=4&amp;rft.spage=739&amp;rft.pages=739-747&amp;rft.date=2011&amp;rft.jtitle=Neurologic+Clinics&amp;rft.atitle=A+Clinical+and+Investigative+Approach+to+the+Patient+with+Diminished+Responsiveness&amp;rft.aulast=Hocker" xr:uid="{C1705908-56E6-401F-B4E7-20E9E6890896}"/>
    <hyperlink ref="V74" r:id="rId1744" display="https://proxy.queensu.ca/login?url=http://ovidsp.ovid.com?T=JS&amp;CSC=Y&amp;NEWS=N&amp;PAGE=fulltext&amp;D=emed12&amp;AN=51127755" xr:uid="{447274BF-0495-40F5-AE82-34B532A62DF6}"/>
    <hyperlink ref="W74" r:id="rId1745" display="http://dw2zn6fm9z.search.serialssolutions.com/?url_ver=Z39.88-2004&amp;rft_val_fmt=info:ofi/fmt:kev:mtx:journal&amp;rfr_id=info:sid/Ovid:emed12&amp;rft.genre=article&amp;rft_id=info:doi/10.1016%2Fj.drugalcdep.2010.09.006&amp;rft_id=info:pmid/21035275&amp;rft.issn=0376-8716&amp;rft.volume=114&amp;rft.issue=1&amp;rft.spage=61&amp;rft.pages=61-67&amp;rft.date=2011&amp;rft.jtitle=Drug+and+Alcohol+Dependence&amp;rft.atitle=Abnormal+visual+experiences+in+individuals+with+histories+of+hallucinogen+use%3A+A+web-based+questionnaire&amp;rft.aulast=Baggott" xr:uid="{AF2CFB07-C9A1-47FC-86BD-B537FD02E1EE}"/>
    <hyperlink ref="V990" r:id="rId1746" display="https://proxy.queensu.ca/login?url=http://ovidsp.ovid.com?T=JS&amp;CSC=Y&amp;NEWS=N&amp;PAGE=fulltext&amp;D=emed12&amp;AN=51009514" xr:uid="{FCE24F26-F192-4291-ABB6-FEBB87626E07}"/>
    <hyperlink ref="W990" r:id="rId1747" display="http://dw2zn6fm9z.search.serialssolutions.com/?url_ver=Z39.88-2004&amp;rft_val_fmt=info:ofi/fmt:kev:mtx:journal&amp;rfr_id=info:sid/Ovid:emed12&amp;rft.genre=article&amp;rft_id=info:doi/10.1038%2Fnpp.2010.113&amp;rft_id=info:pmid/20668434&amp;rft.issn=0893-133X&amp;rft.volume=36&amp;rft.issue=1&amp;rft.spage=3&amp;rft.pages=3-25&amp;rft.date=2011&amp;rft.jtitle=Neuropsychopharmacology&amp;rft.atitle=Neuroanatomical+and+neurochemical+substrates+of+timing&amp;rft.aulast=Coull" xr:uid="{F4B25D01-1098-48C5-9FFE-5A4BA6EB15B1}"/>
    <hyperlink ref="V400" r:id="rId1748" display="https://proxy.queensu.ca/login?url=http://ovidsp.ovid.com?T=JS&amp;CSC=Y&amp;NEWS=N&amp;PAGE=fulltext&amp;D=emed12&amp;AN=70607471" xr:uid="{B2EE02AE-FDE5-4042-BDFF-ED1FDBA7A364}"/>
    <hyperlink ref="W400" r:id="rId1749" display="http://dw2zn6fm9z.search.serialssolutions.com/?url_ver=Z39.88-2004&amp;rft_val_fmt=info:ofi/fmt:kev:mtx:journal&amp;rfr_id=info:sid/Ovid:emed12&amp;rft.genre=article&amp;rft_id=info:doi/10.1038%2Fnpp.2011.292&amp;rft_id=info:pmid/&amp;rft.issn=0893-133X&amp;rft.volume=36&amp;rft.issue=SUPPL.+1&amp;rft.spage=S210&amp;rft.pages=S210-S211&amp;rft.date=2011&amp;rft.jtitle=Neuropsychopharmacology&amp;rft.atitle=Development+of+a+discrete+trials+task+to+assess+serotonergic+modulation+of+interval+timing+in+mice&amp;rft.aulast=Halberstadt" xr:uid="{7E3C0833-FE3E-45B8-BB87-F0B207E1557A}"/>
    <hyperlink ref="V1682" r:id="rId1750" display="https://proxy.queensu.ca/login?url=http://ovidsp.ovid.com?T=JS&amp;CSC=Y&amp;NEWS=N&amp;PAGE=fulltext&amp;D=emed12&amp;AN=70507953" xr:uid="{F077638E-0D03-427B-B119-BD4EC637437A}"/>
    <hyperlink ref="W1682" r:id="rId1751" display="http://dw2zn6fm9z.search.serialssolutions.com/?url_ver=Z39.88-2004&amp;rft_val_fmt=info:ofi/fmt:kev:mtx:journal&amp;rfr_id=info:sid/Ovid:emed12&amp;rft.genre=article&amp;rft_id=info:doi/10.1016%2FS0924-977X%252811%252970495-3&amp;rft_id=info:pmid/&amp;rft.issn=0924-977X&amp;rft.volume=21&amp;rft.issue=SUPPL.+3&amp;rft.spage=S313&amp;rft.pages=S313&amp;rft.date=2011&amp;rft.jtitle=European+Neuropsychopharmacology&amp;rft.atitle=The+functional+brain+correlates+of+the+psychedelic+state%3A+An+arterial+spin+labelling+study+with+psilocybin&amp;rft.aulast=Carhart-Harris" xr:uid="{1F809469-39D9-4D11-840F-378C3E54638B}"/>
    <hyperlink ref="V909" r:id="rId1752" display="https://proxy.queensu.ca/login?url=http://ovidsp.ovid.com?T=JS&amp;CSC=Y&amp;NEWS=N&amp;PAGE=fulltext&amp;D=emed12&amp;AN=70507858" xr:uid="{E60E885B-E55B-413E-8008-2A61A45CC0DE}"/>
    <hyperlink ref="W909" r:id="rId1753" display="http://dw2zn6fm9z.search.serialssolutions.com/?url_ver=Z39.88-2004&amp;rft_val_fmt=info:ofi/fmt:kev:mtx:journal&amp;rfr_id=info:sid/Ovid:emed12&amp;rft.genre=article&amp;rft_id=info:doi/10.1016%2FS0924-977X%252811%252970400-X&amp;rft_id=info:pmid/&amp;rft.issn=0924-977X&amp;rft.volume=21&amp;rft.issue=SUPPL.+3&amp;rft.spage=S258&amp;rft.pages=S258&amp;rft.date=2011&amp;rft.jtitle=European+Neuropsychopharmacology&amp;rft.atitle=Mismatch+negativity+encoding+of+prediction+errors+predicts+ketamine-induced+thought+disorders&amp;rft.aulast=Schmidt" xr:uid="{A70FCFB4-4AD8-4512-9CF1-2930CBB4023B}"/>
    <hyperlink ref="V215" r:id="rId1754" display="https://proxy.queensu.ca/login?url=http://ovidsp.ovid.com?T=JS&amp;CSC=Y&amp;NEWS=N&amp;PAGE=fulltext&amp;D=emed12&amp;AN=70417329" xr:uid="{60674A0E-0A14-4B1A-AAAB-47B5BAB8FE83}"/>
    <hyperlink ref="W215" r:id="rId1755" display="http://dw2zn6fm9z.search.serialssolutions.com/?url_ver=Z39.88-2004&amp;rft_val_fmt=info:ofi/fmt:kev:mtx:journal&amp;rfr_id=info:sid/Ovid:emed12&amp;rft.genre=article&amp;rft_id=info:doi/10.1016%2FS0924-9338%252811%252972907-8&amp;rft_id=info:pmid/&amp;rft.issn=0924-9338&amp;rft.volume=26&amp;rft.issue=SUPPL.+1&amp;rft.spage=1202&amp;rft.pages=&amp;rft.date=2011&amp;rft.jtitle=European+Psychiatry&amp;rft.atitle=Biophotons%2C+hallucinogens%2C+and+fluorescence&amp;rft.aulast=Grass" xr:uid="{5AE738A1-47F0-4645-BFB5-CA8AEC821E86}"/>
    <hyperlink ref="V912" r:id="rId1756" display="https://proxy.queensu.ca/login?url=http://ovidsp.ovid.com?T=JS&amp;CSC=Y&amp;NEWS=N&amp;PAGE=fulltext&amp;D=emed12&amp;AN=70365891" xr:uid="{AED8B501-15D8-45B4-B328-6FC550350219}"/>
    <hyperlink ref="W912" r:id="rId1757" display="http://dw2zn6fm9z.search.serialssolutions.com/?url_ver=Z39.88-2004&amp;rft_val_fmt=info:ofi/fmt:kev:mtx:journal&amp;rfr_id=info:sid/Ovid:emed12&amp;rft.genre=article&amp;rft_id=info:doi/10.1016%2FS0924-977X%252811%252970092-X&amp;rft_id=info:pmid/&amp;rft.issn=0924-977X&amp;rft.volume=21&amp;rft.issue=SUPPL.+1&amp;rft.spage=S80&amp;rft.pages=S80&amp;rft.date=2011&amp;rft.jtitle=European+Neuropsychopharmacology&amp;rft.atitle=Mismatch+negativity+predicts+cognitive+impairments+induced+by+ketamine+in+healthy+volunteers&amp;rft.aulast=Schmidt" xr:uid="{206336CB-D5C6-4CF2-9486-7B6968243FF2}"/>
    <hyperlink ref="V486" r:id="rId1758" display="https://proxy.queensu.ca/login?url=http://ovidsp.ovid.com?T=JS&amp;CSC=Y&amp;NEWS=N&amp;PAGE=fulltext&amp;D=emed11&amp;AN=359359505" xr:uid="{359B97EA-423F-4737-B2B2-BD6BD8281D64}"/>
    <hyperlink ref="W486" r:id="rId1759" display="http://dw2zn6fm9z.search.serialssolutions.com/?url_ver=Z39.88-2004&amp;rft_val_fmt=info:ofi/fmt:kev:mtx:journal&amp;rfr_id=info:sid/Ovid:emed11&amp;rft.genre=article&amp;rft_id=info:doi/10.1016%2Fj.emc.2010.03.012&amp;rft_id=info:pmid/20709248&amp;rft.issn=0733-8627&amp;rft.volume=28&amp;rft.issue=3&amp;rft.spage=663&amp;rft.pages=663-682&amp;rft.date=2010&amp;rft.jtitle=Emergency+Medicine+Clinics+of+North+America&amp;rft.atitle=Drugs+of+Abuse%3A+The+Highs+and+Lows+of+Altered+Mental+States+in+the+Emergency+Department&amp;rft.aulast=Meehan" xr:uid="{A634CC36-F6F4-407B-84B9-81E2FDAD200D}"/>
    <hyperlink ref="V148" r:id="rId1760" display="https://proxy.queensu.ca/login?url=http://ovidsp.ovid.com?T=JS&amp;CSC=Y&amp;NEWS=N&amp;PAGE=fulltext&amp;D=emed11&amp;AN=358686431" xr:uid="{523B1D67-157C-450C-898B-302AE5AEC3C3}"/>
    <hyperlink ref="W148" r:id="rId1761" display="http://dw2zn6fm9z.search.serialssolutions.com/?url_ver=Z39.88-2004&amp;rft_val_fmt=info:ofi/fmt:kev:mtx:journal&amp;rfr_id=info:sid/Ovid:emed11&amp;rft.genre=article&amp;rft_id=info:doi/10.1007%2FBF03161087&amp;rft_id=info:pmid/19415588&amp;rft.issn=1556-9039&amp;rft.volume=5&amp;rft.issue=2&amp;rft.spage=59&amp;rft.pages=59-62&amp;rft.date=2009&amp;rft.jtitle=Journal+of+Medical+Toxicology&amp;rft.atitle=Analysis+of+mushroom+exposures+in+Texas+requiring+hospitalization%2C+2005-2006&amp;rft.aulast=Bbeare" xr:uid="{E984CD80-A511-450F-9492-1C6B4FB3B89F}"/>
    <hyperlink ref="V529" r:id="rId1762" display="https://proxy.queensu.ca/login?url=http://ovidsp.ovid.com?T=JS&amp;CSC=Y&amp;NEWS=N&amp;PAGE=fulltext&amp;D=emed11&amp;AN=355227496" xr:uid="{00A29647-689B-4E44-A294-A1379DF637FD}"/>
    <hyperlink ref="W529" r:id="rId1763" display="http://dw2zn6fm9z.search.serialssolutions.com/?url_ver=Z39.88-2004&amp;rft_val_fmt=info:ofi/fmt:kev:mtx:journal&amp;rfr_id=info:sid/Ovid:emed11&amp;rft.genre=article&amp;rft_id=info:doi/10.1271%2Fbbb.90095&amp;rft_id=info:pmid/19661714&amp;rft.issn=0916-8451&amp;rft.volume=73&amp;rft.issue=8&amp;rft.spage=1866&amp;rft.pages=1866-1868&amp;rft.date=2009&amp;rft.jtitle=Bioscience%2C+Biotechnology+and+Biochemistry&amp;rft.atitle=Effects+of+psilocybe+argentipes+on+marble-burying+behavior+in+mice&amp;rft.aulast=Matsushima" xr:uid="{F6610D75-340E-4FDE-B8EB-B477AC0BBD20}"/>
    <hyperlink ref="V1447" r:id="rId1764" display="https://proxy.queensu.ca/login?url=http://ovidsp.ovid.com?T=JS&amp;CSC=Y&amp;NEWS=N&amp;PAGE=fulltext&amp;D=emed11&amp;AN=355508690" xr:uid="{A1E002B4-9738-49B4-8CF9-18D45DC318F4}"/>
    <hyperlink ref="W1447" r:id="rId1765" display="http://dw2zn6fm9z.search.serialssolutions.com/?url_ver=Z39.88-2004&amp;rft_val_fmt=info:ofi/fmt:kev:mtx:journal&amp;rfr_id=info:sid/Ovid:emed11&amp;rft.genre=article&amp;rft_id=info:doi/&amp;rft_id=info:pmid/19780439&amp;rft.issn=0036-8733&amp;rft.volume=301&amp;rft.issue=4&amp;rft.spage=18&amp;rft.pages=18%2C+20&amp;rft.date=2009&amp;rft.jtitle=Scientific+American&amp;rft.atitle=Return+of+a+problem+child&amp;rft.aulast=Stix" xr:uid="{05737352-3469-4AEF-9245-5324C90B350C}"/>
    <hyperlink ref="V493" r:id="rId1766" display="https://proxy.queensu.ca/login?url=http://ovidsp.ovid.com?T=JS&amp;CSC=Y&amp;NEWS=N&amp;PAGE=fulltext&amp;D=emed11&amp;AN=355369099" xr:uid="{778CD44E-4CA5-4AB3-B590-1402B2AF2254}"/>
    <hyperlink ref="W493" r:id="rId1767" display="http://dw2zn6fm9z.search.serialssolutions.com/?url_ver=Z39.88-2004&amp;rft_val_fmt=info:ofi/fmt:kev:mtx:journal&amp;rfr_id=info:sid/Ovid:emed11&amp;rft.genre=article&amp;rft_id=info:doi/10.1007%2Fs00213-009-1663-8&amp;rft_id=info:pmid/19756521&amp;rft.issn=0033-3158&amp;rft.volume=206&amp;rft.issue=4&amp;rft.spage=513&amp;rft.pages=513-514&amp;rft.date=2009&amp;rft.jtitle=Psychopharmacology&amp;rft.atitle=Editorial%3A+Modelling+psychosis&amp;rft.aulast=Curran" xr:uid="{1F208E9A-AD32-473B-9883-CFF0F316E8E5}"/>
    <hyperlink ref="V1577" r:id="rId1768" display="https://proxy.queensu.ca/login?url=http://ovidsp.ovid.com?T=JS&amp;CSC=Y&amp;NEWS=N&amp;PAGE=fulltext&amp;D=emed11&amp;AN=354464392" xr:uid="{8FC85807-777E-4A11-8581-3626C5C842E2}"/>
    <hyperlink ref="W1577" r:id="rId1769" display="http://dw2zn6fm9z.search.serialssolutions.com/?url_ver=Z39.88-2004&amp;rft_val_fmt=info:ofi/fmt:kev:mtx:journal&amp;rfr_id=info:sid/Ovid:emed11&amp;rft.genre=article&amp;rft_id=info:doi/10.1055%2Fs-0028-1128180&amp;rft_id=info:pmid/19115183&amp;rft.issn=0939-2661&amp;rft.volume=44&amp;rft.issue=1&amp;rft.spage=14&amp;rft.pages=14-20&amp;rft.date=2009&amp;rft.jtitle=Anasthesiologie+Intensivmedizin+Notfallmedizin+Schmerztherapie&amp;rft.atitle=Psychosozialer+notfall+substanzinduzierte+storungen+durch+illegale+drogen-teil+2&amp;rft.aulast=Kinn" xr:uid="{6EAABC62-F6DA-4A45-ACB9-D78262F9A2EE}"/>
    <hyperlink ref="V1573" r:id="rId1770" display="https://proxy.queensu.ca/login?url=http://ovidsp.ovid.com?T=JS&amp;CSC=Y&amp;NEWS=N&amp;PAGE=fulltext&amp;D=emed11&amp;AN=354926678" xr:uid="{FE1E6071-A3A9-42B6-9459-FB7AB34B79B7}"/>
    <hyperlink ref="W1573" r:id="rId1771" display="http://dw2zn6fm9z.search.serialssolutions.com/?url_ver=Z39.88-2004&amp;rft_val_fmt=info:ofi/fmt:kev:mtx:journal&amp;rfr_id=info:sid/Ovid:emed11&amp;rft.genre=article&amp;rft_id=info:doi/10.1080%2F08039480802294787&amp;rft_id=info:pmid/18991157&amp;rft.issn=0803-9488&amp;rft.volume=63&amp;rft.issue=2&amp;rft.spage=113&amp;rft.pages=113-119&amp;rft.date=2009&amp;rft.jtitle=Nordic+Journal+of+Psychiatry&amp;rft.atitle=Substance+use+at+admission+to+an+acute+psychiatric+department&amp;rft.aulast=Flovig" xr:uid="{C4743114-1DD9-49A8-AF83-678B38EF99E2}"/>
    <hyperlink ref="V1174" r:id="rId1772" display="https://proxy.queensu.ca/login?url=http://ovidsp.ovid.com?T=JS&amp;CSC=Y&amp;NEWS=N&amp;PAGE=fulltext&amp;D=emed11&amp;AN=358851478" xr:uid="{4C812337-8210-4FAB-8AC8-2963312CCD8A}"/>
    <hyperlink ref="W1174" r:id="rId1773" display="http://dw2zn6fm9z.search.serialssolutions.com/?url_ver=Z39.88-2004&amp;rft_val_fmt=info:ofi/fmt:kev:mtx:journal&amp;rfr_id=info:sid/Ovid:emed11&amp;rft.genre=article&amp;rft_id=info:doi/10.1016%2Fj.cbpa.2010.02.018&amp;rft_id=info:pmid/20303320&amp;rft.issn=1367-5931&amp;rft.volume=14&amp;rft.issue=3&amp;rft.spage=347&amp;rft.pages=347-361&amp;rft.date=2010&amp;rft.jtitle=Current+Opinion+in+Chemical+Biology&amp;rft.atitle=Privileged+scaffolds+for+library+design+and+drug+discovery&amp;rft.aulast=Welsch" xr:uid="{76424993-F491-4E96-89B9-4EC00B669DA2}"/>
    <hyperlink ref="V316" r:id="rId1774" display="https://proxy.queensu.ca/login?url=http://ovidsp.ovid.com?T=JS&amp;CSC=Y&amp;NEWS=N&amp;PAGE=fulltext&amp;D=emed11&amp;AN=50726657" xr:uid="{49811DEF-DBC0-41FD-84AF-7253C8B39415}"/>
    <hyperlink ref="W316" r:id="rId1775" display="http://dw2zn6fm9z.search.serialssolutions.com/?url_ver=Z39.88-2004&amp;rft_val_fmt=info:ofi/fmt:kev:mtx:journal&amp;rfr_id=info:sid/Ovid:emed11&amp;rft.genre=article&amp;rft_id=info:doi/10.1016%2Fj.forsciint.2009.11.002&amp;rft_id=info:pmid/19969433&amp;rft.issn=0379-0738&amp;rft.volume=195&amp;rft.issue=1-3&amp;rft.spage=36&amp;rft.pages=36-41&amp;rft.date=2010&amp;rft.jtitle=Forensic+Science+International&amp;rft.atitle=Comparative+study+of+ATR+and+transflection+IR+spectroscopic+techniques+for+the+analysis+of+hallucinogenic+mushrooms&amp;rft.aulast=Kocak" xr:uid="{019D78F5-8C7D-48FB-94B6-375045E5CCA7}"/>
    <hyperlink ref="V607" r:id="rId1776" display="https://proxy.queensu.ca/login?url=http://ovidsp.ovid.com?T=JS&amp;CSC=Y&amp;NEWS=N&amp;PAGE=fulltext&amp;D=emed11&amp;AN=358570743" xr:uid="{9E0E9DCA-A73D-45AB-BB91-63798BB7975E}"/>
    <hyperlink ref="W607" r:id="rId1777" display="http://dw2zn6fm9z.search.serialssolutions.com/?url_ver=Z39.88-2004&amp;rft_val_fmt=info:ofi/fmt:kev:mtx:journal&amp;rfr_id=info:sid/Ovid:emed11&amp;rft.genre=article&amp;rft_id=info:doi/&amp;rft_id=info:pmid/&amp;rft.issn=1433-1055&amp;rft.volume=13&amp;rft.issue=1&amp;rft.spage=57&amp;rft.pages=57-60&amp;rft.date=2010&amp;rft.jtitle=German+Journal+of+Psychiatry&amp;rft.atitle=FMRI+in+prodromal+schizophrenia&amp;rft.aulast=Grimm" xr:uid="{773288C8-FE0D-4991-9825-2DF625C12893}"/>
    <hyperlink ref="V1598" r:id="rId1778" display="https://proxy.queensu.ca/login?url=http://ovidsp.ovid.com?T=JS&amp;CSC=Y&amp;NEWS=N&amp;PAGE=fulltext&amp;D=emed11&amp;AN=355809830" xr:uid="{3B045062-2E3C-4CD7-B17A-CC733BD79E33}"/>
    <hyperlink ref="W1598" r:id="rId1779" display="http://dw2zn6fm9z.search.serialssolutions.com/?url_ver=Z39.88-2004&amp;rft_val_fmt=info:ofi/fmt:kev:mtx:journal&amp;rfr_id=info:sid/Ovid:emed11&amp;rft.genre=article&amp;rft_id=info:doi/10.1111%2Fj.1360-0443.2009.02673.x&amp;rft_id=info:pmid/19712126&amp;rft.issn=0965-2140&amp;rft.volume=105&amp;rft.issue=1&amp;rft.spage=6&amp;rft.pages=6-13&amp;rft.date=2010&amp;rft.jtitle=Addiction&amp;rft.atitle=The+10+most+important+things+known+about+addiction&amp;rft.aulast=Sellman" xr:uid="{CD2C5D2C-6101-45E3-BE52-4D7986270AF7}"/>
    <hyperlink ref="V1851" r:id="rId1780" display="https://proxy.queensu.ca/login?url=http://ovidsp.ovid.com?T=JS&amp;CSC=Y&amp;NEWS=N&amp;PAGE=fulltext&amp;D=emed11&amp;AN=50605571" xr:uid="{C95BAA45-24E3-4FC0-A949-5D552193ACA1}"/>
    <hyperlink ref="W1851" r:id="rId1781" display="http://dw2zn6fm9z.search.serialssolutions.com/?url_ver=Z39.88-2004&amp;rft_val_fmt=info:ofi/fmt:kev:mtx:journal&amp;rfr_id=info:sid/Ovid:emed11&amp;rft.genre=article&amp;rft_id=info:doi/10.1016%2Fj.mehy.2009.07.031&amp;rft_id=info:pmid/19665852&amp;rft.issn=0306-9877&amp;rft.volume=74&amp;rft.issue=1&amp;rft.spage=206&amp;rft.pages=206&amp;rft.date=2010&amp;rft.jtitle=Medical+Hypotheses&amp;rft.atitle=Unifying+electron+transfer+mechanism+for+addiction+involvement+by+the+anesthetic+propofol&amp;rft.aulast=Kovacic" xr:uid="{511C9DCE-F5B7-4D20-83CF-64212A47A469}"/>
    <hyperlink ref="V140" r:id="rId1782" display="https://proxy.queensu.ca/login?url=http://ovidsp.ovid.com?T=JS&amp;CSC=Y&amp;NEWS=N&amp;PAGE=fulltext&amp;D=emed11&amp;AN=361046539" xr:uid="{EAFD7D1E-5C5C-44C2-ACD8-0C22636EE43C}"/>
    <hyperlink ref="W140" r:id="rId1783" display="http://dw2zn6fm9z.search.serialssolutions.com/?url_ver=Z39.88-2004&amp;rft_val_fmt=info:ofi/fmt:kev:mtx:journal&amp;rfr_id=info:sid/Ovid:emed11&amp;rft.genre=article&amp;rft_id=info:doi/&amp;rft_id=info:pmid/&amp;rft.issn=0031-6873&amp;rft.volume=285&amp;rft.issue=7631&amp;rft.spage=697&amp;rft.pages=697&amp;rft.date=2010&amp;rft.jtitle=Pharmaceutical+Journal&amp;rft.atitle=An+intoxicating+look+at+a+universal+impulse&amp;rft.aulast=Wang" xr:uid="{69E4E9A9-CA07-49C8-B0CD-A9457566CA6D}"/>
    <hyperlink ref="V907" r:id="rId1784" display="https://proxy.queensu.ca/login?url=http://ovidsp.ovid.com?T=JS&amp;CSC=Y&amp;NEWS=N&amp;PAGE=fulltext&amp;D=emed11&amp;AN=51020555" xr:uid="{B0E21BC3-9B5A-4F8C-960A-621347D9A55B}"/>
    <hyperlink ref="W907" r:id="rId1785" display="http://dw2zn6fm9z.search.serialssolutions.com/?url_ver=Z39.88-2004&amp;rft_val_fmt=info:ofi/fmt:kev:mtx:journal&amp;rfr_id=info:sid/Ovid:emed11&amp;rft.genre=article&amp;rft_id=info:doi/10.1016%2Fj.aca.2010.07.011&amp;rft_id=info:pmid/20800724&amp;rft.issn=0003-2670&amp;rft.volume=675&amp;rft.issue=2&amp;rft.spage=132&amp;rft.pages=132-137&amp;rft.date=2010&amp;rft.jtitle=Analytica+Chimica+Acta&amp;rft.atitle=Micro-solid+phase+extraction+coupled+with+high-performance+liquid+chromatography-tandem+mass+spectrometry+for+the+determination+of+stimulants%2C+hallucinogens%2C+ketamine+and+phencyclidine+in+oral+fluids&amp;rft.aulast=Sergi" xr:uid="{E4990013-991D-4BAD-AA5A-F41553A5CB88}"/>
    <hyperlink ref="V233" r:id="rId1786" display="https://proxy.queensu.ca/login?url=http://ovidsp.ovid.com?T=JS&amp;CSC=Y&amp;NEWS=N&amp;PAGE=fulltext&amp;D=emed11&amp;AN=359081575" xr:uid="{08454678-48DF-4823-A8D1-06571AC32C31}"/>
    <hyperlink ref="W233" r:id="rId1787" display="http://dw2zn6fm9z.search.serialssolutions.com/?url_ver=Z39.88-2004&amp;rft_val_fmt=info:ofi/fmt:kev:mtx:journal&amp;rfr_id=info:sid/Ovid:emed11&amp;rft.genre=article&amp;rft_id=info:doi/10.1016%2FS1470-2045%252810%252970153-4&amp;rft_id=info:pmid/20610316&amp;rft.issn=1470-2045&amp;rft.volume=11&amp;rft.issue=7&amp;rft.spage=603&amp;rft.pages=603&amp;rft.date=2010&amp;rft.jtitle=The+Lancet+Oncology&amp;rft.atitle=Cancer+and+hallucinogens%3A+a+long%2C+strange+trip&amp;rft.aulast=oncology" xr:uid="{A8F526E4-1284-4C02-B66A-5A963B530C43}"/>
    <hyperlink ref="V209" r:id="rId1788" display="https://proxy.queensu.ca/login?url=http://ovidsp.ovid.com?T=JS&amp;CSC=Y&amp;NEWS=N&amp;PAGE=fulltext&amp;D=emed11&amp;AN=359064088" xr:uid="{DABF33DC-2BCF-4DBE-8C22-F5E1F0113B89}"/>
    <hyperlink ref="W209" r:id="rId1789" display="http://dw2zn6fm9z.search.serialssolutions.com/?url_ver=Z39.88-2004&amp;rft_val_fmt=info:ofi/fmt:kev:mtx:journal&amp;rfr_id=info:sid/Ovid:emed11&amp;rft.genre=article&amp;rft_id=info:doi/&amp;rft_id=info:pmid/20566453&amp;rft.issn=1011-601X&amp;rft.volume=23&amp;rft.issue=3&amp;rft.spage=349&amp;rft.pages=349-357&amp;rft.date=2010&amp;rft.jtitle=Pakistan+Journal+of+Pharmaceutical+Sciences&amp;rft.atitle=Bioactive+alkaloids+produced+by+fungi+I.+Updates+on+alkaloids+from+the+species+of+the+genera+Boletus%2C+Fusarium+and+Psilocybe&amp;rft.aulast=Mahmood" xr:uid="{33974453-155F-43A5-8BE6-EB4117DC9032}"/>
    <hyperlink ref="V1784" r:id="rId1790" display="https://proxy.queensu.ca/login?url=http://ovidsp.ovid.com?T=JS&amp;CSC=Y&amp;NEWS=N&amp;PAGE=fulltext&amp;D=emed11&amp;AN=50983321" xr:uid="{D6252BFB-C2FC-49EE-A388-2E8A629146AD}"/>
    <hyperlink ref="W1784" r:id="rId1791" display="http://dw2zn6fm9z.search.serialssolutions.com/?url_ver=Z39.88-2004&amp;rft_val_fmt=info:ofi/fmt:kev:mtx:journal&amp;rfr_id=info:sid/Ovid:emed11&amp;rft.genre=article&amp;rft_id=info:doi/10.1159%2F000317250&amp;rft_id=info:pmid/20606446&amp;rft.issn=1022-6877&amp;rft.volume=16&amp;rft.issue=4&amp;rft.spage=208&amp;rft.pages=208-212&amp;rft.date=2010&amp;rft.jtitle=European+Addiction+Research&amp;rft.atitle=The+use+of+tobacco+and+cannabis+at+an+international+music+festival&amp;rft.aulast=Hesse" xr:uid="{9C1F74D7-F306-47AD-ADC5-5F1E5CD559E3}"/>
    <hyperlink ref="V1182" r:id="rId1792" display="https://proxy.queensu.ca/login?url=http://ovidsp.ovid.com?T=JS&amp;CSC=Y&amp;NEWS=N&amp;PAGE=fulltext&amp;D=emed11&amp;AN=50804515" xr:uid="{16E31D60-F74F-4008-AE58-CF4B8BB586FE}"/>
    <hyperlink ref="W1182" r:id="rId1793" display="http://dw2zn6fm9z.search.serialssolutions.com/?url_ver=Z39.88-2004&amp;rft_val_fmt=info:ofi/fmt:kev:mtx:journal&amp;rfr_id=info:sid/Ovid:emed11&amp;rft.genre=article&amp;rft_id=info:doi/10.1016%2Fj.trac.2010.01.009&amp;rft_id=info:pmid/&amp;rft.issn=0165-9936&amp;rft.volume=29&amp;rft.issue=4&amp;rft.spage=285&amp;rft.pages=285-296&amp;rft.date=2010&amp;rft.jtitle=TrAC+-+Trends+in+Analytical+Chemistry&amp;rft.atitle=Profiling+psychoactive+tryptamine-drug+synthesis+by+focusing+on+detection+using+mass+spectrometry&amp;rft.aulast=Martins" xr:uid="{3D557D0D-6F68-415A-B0DF-6A26BCCB7581}"/>
    <hyperlink ref="V609" r:id="rId1794" display="https://proxy.queensu.ca/login?url=http://ovidsp.ovid.com?T=JS&amp;CSC=Y&amp;NEWS=N&amp;PAGE=fulltext&amp;D=emed11&amp;AN=50751795" xr:uid="{F34FEE7E-4815-4CBF-9356-37ABBE3BAE87}"/>
    <hyperlink ref="W609" r:id="rId1795" display="http://dw2zn6fm9z.search.serialssolutions.com/?url_ver=Z39.88-2004&amp;rft_val_fmt=info:ofi/fmt:kev:mtx:journal&amp;rfr_id=info:sid/Ovid:emed11&amp;rft.genre=article&amp;rft_id=info:doi/10.1016%2Fj.forsciint.2009.12.013&amp;rft_id=info:pmid/20047807&amp;rft.issn=0379-0738&amp;rft.volume=195&amp;rft.issue=1-3&amp;rft.spage=160&amp;rft.pages=160-164&amp;rft.date=2010&amp;rft.jtitle=Forensic+Science+International&amp;rft.atitle=Forensic+analysis+of+hallucinogenic+mushrooms+and+khat+%28Catha+edulis+Forsk%29+using+cation-exchange+liquid+chromatography&amp;rft.aulast=Laussmann" xr:uid="{49429810-5B5F-48C2-8682-307330C30924}"/>
    <hyperlink ref="V897" r:id="rId1796" display="https://proxy.queensu.ca/login?url=http://ovidsp.ovid.com?T=JS&amp;CSC=Y&amp;NEWS=N&amp;PAGE=fulltext&amp;D=emed11&amp;AN=50757830" xr:uid="{35D8D77E-CA66-4062-AA97-CC884DE5A1DB}"/>
    <hyperlink ref="W897" r:id="rId1797" display="http://dw2zn6fm9z.search.serialssolutions.com/?url_ver=Z39.88-2004&amp;rft_val_fmt=info:ofi/fmt:kev:mtx:journal&amp;rfr_id=info:sid/Ovid:emed11&amp;rft.genre=article&amp;rft_id=info:doi/10.1007%2Fs11419-009-0087-9&amp;rft_id=info:pmid/&amp;rft.issn=1860-8965&amp;rft.volume=28&amp;rft.issue=1&amp;rft.spage=1&amp;rft.pages=1-8&amp;rft.date=2010&amp;rft.jtitle=Forensic+Toxicology&amp;rft.atitle=Metabolism+and+toxicological+analyses+of+hallucinogenic+tryptamine+analogues+being+abused+in+Japan&amp;rft.aulast=Kamata" xr:uid="{2DB5942C-C2B1-4192-B133-510EBA3F7FDE}"/>
    <hyperlink ref="V638" r:id="rId1798" display="https://proxy.queensu.ca/login?url=http://ovidsp.ovid.com?T=JS&amp;CSC=Y&amp;NEWS=N&amp;PAGE=fulltext&amp;D=emed11&amp;AN=50698127" xr:uid="{AF415783-06D0-453A-9870-57F49DC9E86E}"/>
    <hyperlink ref="W638" r:id="rId1799" display="http://dw2zn6fm9z.search.serialssolutions.com/?url_ver=Z39.88-2004&amp;rft_val_fmt=info:ofi/fmt:kev:mtx:journal&amp;rfr_id=info:sid/Ovid:emed11&amp;rft.genre=article&amp;rft_id=info:doi/10.1016%2Fj.lpm.2009.09.010&amp;rft_id=info:pmid/19906508&amp;rft.issn=0755-4982&amp;rft.volume=39&amp;rft.issue=4&amp;rft.spage=420&amp;rft.pages=420-430&amp;rft.date=2010&amp;rft.jtitle=Presse+Medicale&amp;rft.atitle=Strategies+diagnostiques+et+therapeutiques+face+aux+hallucinations+de+l%27enfant+et+de+l%27adolescent&amp;rft.aulast=Jardri" xr:uid="{52088EFD-085A-4865-B675-4317AF3F5AD2}"/>
    <hyperlink ref="V94" r:id="rId1800" display="https://proxy.queensu.ca/login?url=http://ovidsp.ovid.com?T=JS&amp;CSC=Y&amp;NEWS=N&amp;PAGE=fulltext&amp;D=emed11&amp;AN=359712571" xr:uid="{2E616CA8-73A1-4538-A6EB-A17DC3F5F939}"/>
    <hyperlink ref="W94" r:id="rId1801" display="http://dw2zn6fm9z.search.serialssolutions.com/?url_ver=Z39.88-2004&amp;rft_val_fmt=info:ofi/fmt:kev:mtx:journal&amp;rfr_id=info:sid/Ovid:emed11&amp;rft.genre=article&amp;rft_id=info:doi/&amp;rft_id=info:pmid/&amp;rft.issn=0102-695X&amp;rft.volume=20&amp;rft.issue=3&amp;rft.spage=397&amp;rft.pages=397-402&amp;rft.date=2010&amp;rft.jtitle=Brazilian+Journal+of+Pharmacognosy&amp;rft.atitle=Toxicidade+aguda+do+extrato+aquoso+de+Psilocybe+cubensis+em+camundongos&amp;rft.aulast=Kirsten" xr:uid="{C4E916AE-B1BA-47C6-8A9E-3943487E2E47}"/>
    <hyperlink ref="V887" r:id="rId1802" display="https://proxy.queensu.ca/login?url=http://ovidsp.ovid.com?T=JS&amp;CSC=Y&amp;NEWS=N&amp;PAGE=fulltext&amp;D=emed11&amp;AN=358519092" xr:uid="{3174BBF3-6622-447B-BE5B-224F0DFAE24B}"/>
    <hyperlink ref="W887" r:id="rId1803" display="http://dw2zn6fm9z.search.serialssolutions.com/?url_ver=Z39.88-2004&amp;rft_val_fmt=info:ofi/fmt:kev:mtx:journal&amp;rfr_id=info:sid/Ovid:emed11&amp;rft.genre=article&amp;rft_id=info:doi/10.2174%2F157340710790711782&amp;rft_id=info:pmid/&amp;rft.issn=1573-4072&amp;rft.volume=6&amp;rft.issue=1&amp;rft.spage=46&amp;rft.pages=46-59&amp;rft.date=2010&amp;rft.jtitle=Current+Bioactive+Compounds&amp;rft.atitle=Mechanism+of+conjugated+imine+and+iminium+species%2C+including+marine+alkaloids%3A+Electron+transfer%2C+reactive+oxygen+species%2C+therapeutics+and+toxicity&amp;rft.aulast=Kovacic" xr:uid="{AB1751C0-C2C3-4B6A-8413-D42D740256F5}"/>
    <hyperlink ref="V175" r:id="rId1804" display="https://proxy.queensu.ca/login?url=http://ovidsp.ovid.com?T=JS&amp;CSC=Y&amp;NEWS=N&amp;PAGE=fulltext&amp;D=emed11&amp;AN=361248515" xr:uid="{A2AAE550-5647-42A3-8BC7-E41A3801BDCD}"/>
    <hyperlink ref="W175" r:id="rId1805" display="http://dw2zn6fm9z.search.serialssolutions.com/?url_ver=Z39.88-2004&amp;rft_val_fmt=info:ofi/fmt:kev:mtx:journal&amp;rfr_id=info:sid/Ovid:emed11&amp;rft.genre=article&amp;rft_id=info:doi/&amp;rft_id=info:pmid/&amp;rft.issn=0717-7917&amp;rft.volume=9&amp;rft.issue=4&amp;rft.spage=292&amp;rft.pages=292-301&amp;rft.date=2010&amp;rft.jtitle=Boletin+Latinoamericano+y+del+Caribe+de+Plantas+Medicinales+y+Aromaticas&amp;rft.atitle=%3FSon+eficaces+las+sustancias+alucinogenas+en+la+curacion+de+enfermedades%3F&amp;rft.aulast=Ferreira+Junior" xr:uid="{99067E77-2F10-4E0F-8A64-A9B684252AF1}"/>
    <hyperlink ref="V155" r:id="rId1806" display="https://proxy.queensu.ca/login?url=http://ovidsp.ovid.com?T=JS&amp;CSC=Y&amp;NEWS=N&amp;PAGE=fulltext&amp;D=emed11&amp;AN=50966431" xr:uid="{1BC85B1A-540E-4852-BED7-DFFD1B7BD1E2}"/>
    <hyperlink ref="W155" r:id="rId1807" display="http://dw2zn6fm9z.search.serialssolutions.com/?url_ver=Z39.88-2004&amp;rft_val_fmt=info:ofi/fmt:kev:mtx:journal&amp;rfr_id=info:sid/Ovid:emed11&amp;rft.genre=article&amp;rft_id=info:doi/10.1016%2Fj.trac.2010.04.008&amp;rft_id=info:pmid/&amp;rft.issn=0165-9936&amp;rft.volume=29&amp;rft.issue=8&amp;rft.spage=858&amp;rft.pages=858-869&amp;rft.date=2010&amp;rft.jtitle=TrAC+-+Trends+in+Analytical+Chemistry&amp;rft.atitle=Analytical+methods+for+psychoactive+N%2CN-dialkylated+tryptamines&amp;rft.aulast=Brandt" xr:uid="{BB4164FB-D060-496D-9041-DC724F0B3F21}"/>
    <hyperlink ref="V978" r:id="rId1808" display="https://proxy.queensu.ca/login?url=http://ovidsp.ovid.com?T=JS&amp;CSC=Y&amp;NEWS=N&amp;PAGE=fulltext&amp;D=emed11&amp;AN=361942077" xr:uid="{096A3156-924D-4E62-8539-954A24664DE7}"/>
    <hyperlink ref="W978" r:id="rId1809" display="http://dw2zn6fm9z.search.serialssolutions.com/?url_ver=Z39.88-2004&amp;rft_val_fmt=info:ofi/fmt:kev:mtx:journal&amp;rfr_id=info:sid/Ovid:emed11&amp;rft.genre=article&amp;rft_id=info:doi/&amp;rft_id=info:pmid/&amp;rft.issn=0428-0296&amp;rft.volume=57&amp;rft.issue=1-4&amp;rft.spage=63&amp;rft.pages=63-75&amp;rft.date=2010&amp;rft.jtitle=Pharmacia&amp;rft.atitle=Natural+and+synthetic+tryptamine+derivatives+with+physiological+activity&amp;rft.aulast=Igov" xr:uid="{3B77BEA4-9328-4ECB-8E74-8C70118059E9}"/>
    <hyperlink ref="V673" r:id="rId1810" display="https://proxy.queensu.ca/login?url=http://ovidsp.ovid.com?T=JS&amp;CSC=Y&amp;NEWS=N&amp;PAGE=fulltext&amp;D=emed11&amp;AN=70170012" xr:uid="{772419C8-B5AC-4E6B-90A6-27041CFECC79}"/>
    <hyperlink ref="W673" r:id="rId1811" display="http://dw2zn6fm9z.search.serialssolutions.com/?url_ver=Z39.88-2004&amp;rft_val_fmt=info:ofi/fmt:kev:mtx:journal&amp;rfr_id=info:sid/Ovid:emed11&amp;rft.genre=article&amp;rft_id=info:doi/10.3109%2F15563651003740240&amp;rft_id=info:pmid/&amp;rft.issn=1556-3650&amp;rft.volume=48&amp;rft.issue=3&amp;rft.spage=294&amp;rft.pages=294-295&amp;rft.date=2010&amp;rft.jtitle=Clinical+Toxicology&amp;rft.atitle=Hallucinogenic+mushrooms%3A+Should+they+be+forbidden%3F&amp;rft.aulast=Leenders" xr:uid="{CE159CFB-1273-4946-94B5-3C8DDD8611E7}"/>
    <hyperlink ref="V1371" r:id="rId1812" display="https://proxy.queensu.ca/login?url=http://ovidsp.ovid.com?T=JS&amp;CSC=Y&amp;NEWS=N&amp;PAGE=fulltext&amp;D=emed11&amp;AN=70384294" xr:uid="{0F21E7A0-5476-4322-853D-183CB0EEAE08}"/>
    <hyperlink ref="W1371" r:id="rId1813" display="http://dw2zn6fm9z.search.serialssolutions.com/?url_ver=Z39.88-2004&amp;rft_val_fmt=info:ofi/fmt:kev:mtx:journal&amp;rfr_id=info:sid/Ovid:emed11&amp;rft.genre=article&amp;rft_id=info:doi/&amp;rft_id=info:pmid/&amp;rft.issn=1715-894X&amp;rft.volume=8&amp;rft.issue=4&amp;rft.spage=172&amp;rft.pages=172&amp;rft.date=2010&amp;rft.jtitle=Journal+of+the+Society+for+Integrative+Oncology&amp;rft.atitle=Psychosocial+distress+in+advanced+cancer+patients%3A+An+overview+of+psilocybin-assisted+psychotherapy+and+the+ongoing+New+York+University+Phase+II+pilot+study&amp;rft.aulast=Belser" xr:uid="{63D4E01A-37C1-4477-B331-8FA6F3B153B4}"/>
    <hyperlink ref="V739" r:id="rId1814" display="https://proxy.queensu.ca/login?url=http://ovidsp.ovid.com?T=JS&amp;CSC=Y&amp;NEWS=N&amp;PAGE=fulltext&amp;D=emed11&amp;AN=70311344" xr:uid="{4E135321-970B-46B2-904A-24D9484F02B1}"/>
    <hyperlink ref="W739" r:id="rId1815" display="http://dw2zn6fm9z.search.serialssolutions.com/?url_ver=Z39.88-2004&amp;rft_val_fmt=info:ofi/fmt:kev:mtx:journal&amp;rfr_id=info:sid/Ovid:emed11&amp;rft.genre=article&amp;rft_id=info:doi/10.1016%2FS0924-977X%252810%252970344-8&amp;rft_id=info:pmid/&amp;rft.issn=0924-977X&amp;rft.volume=20&amp;rft.issue=SUPPL.+3&amp;rft.spage=S267&amp;rft.pages=S267-S268&amp;rft.date=2010&amp;rft.jtitle=European+Neuropsychopharmacology&amp;rft.atitle=Human+psychopharmacology+of+the+kappa+opioid+agonist+salvinorin+A&amp;rft.aulast=Johnson" xr:uid="{8DD45B7D-DFCF-4C17-8D64-939DD719E3D3}"/>
    <hyperlink ref="V565" r:id="rId1816" display="https://proxy.queensu.ca/login?url=http://ovidsp.ovid.com?T=JS&amp;CSC=Y&amp;NEWS=N&amp;PAGE=fulltext&amp;D=emed11&amp;AN=70311280" xr:uid="{0E106E48-EAF8-4919-98F3-AF90B262A1E7}"/>
    <hyperlink ref="W565" r:id="rId1817" display="http://dw2zn6fm9z.search.serialssolutions.com/?url_ver=Z39.88-2004&amp;rft_val_fmt=info:ofi/fmt:kev:mtx:journal&amp;rfr_id=info:sid/Ovid:emed11&amp;rft.genre=article&amp;rft_id=info:doi/10.1016%2FS0924-977X%252810%252970280-7&amp;rft_id=info:pmid/&amp;rft.issn=0924-977X&amp;rft.volume=20&amp;rft.issue=SUPPL.+3&amp;rft.spage=S231&amp;rft.pages=S231&amp;rft.date=2010&amp;rft.jtitle=European+Neuropsychopharmacology&amp;rft.atitle=Emotional+face+processing+in+the+5-HT2A+model+of+altered+states+of+consciousness+using+event-related+potentials&amp;rft.aulast=Schmidt" xr:uid="{6B548349-EB3D-4C35-A108-DA76008FA7ED}"/>
    <hyperlink ref="V924" r:id="rId1818" display="https://proxy.queensu.ca/login?url=http://ovidsp.ovid.com?T=JS&amp;CSC=Y&amp;NEWS=N&amp;PAGE=fulltext&amp;D=emed11&amp;AN=70309234" xr:uid="{1244B1E4-6023-404C-8B86-87F5016ACE15}"/>
    <hyperlink ref="W924" r:id="rId1819" display="http://dw2zn6fm9z.search.serialssolutions.com/?url_ver=Z39.88-2004&amp;rft_val_fmt=info:ofi/fmt:kev:mtx:journal&amp;rfr_id=info:sid/Ovid:emed11&amp;rft.genre=article&amp;rft_id=info:doi/10.1016%2FS1388-2457%252810%252961040-1&amp;rft_id=info:pmid/&amp;rft.issn=1388-2457&amp;rft.volume=121&amp;rft.issue=SUPPL.+1&amp;rft.spage=S254&amp;rft.pages=S254&amp;rft.date=2010&amp;rft.jtitle=Clinical+Neurophysiology&amp;rft.atitle=Molecular+genetic+basis+of+time+perception+in+humans&amp;rft.aulast=Sysoeva" xr:uid="{9001C3FE-E1CD-4B44-8AB1-28368C748B33}"/>
    <hyperlink ref="V836" r:id="rId1820" display="https://proxy.queensu.ca/login?url=http://ovidsp.ovid.com?T=JS&amp;CSC=Y&amp;NEWS=N&amp;PAGE=fulltext&amp;D=emed11&amp;AN=70273161" xr:uid="{6DA80FCA-49B0-40E4-8087-A1537E81D6A6}"/>
    <hyperlink ref="W836" r:id="rId1821" display="http://dw2zn6fm9z.search.serialssolutions.com/?url_ver=Z39.88-2004&amp;rft_val_fmt=info:ofi/fmt:kev:mtx:journal&amp;rfr_id=info:sid/Ovid:emed11&amp;rft.genre=article&amp;rft_id=info:doi/10.3109%2F15563650.2010.493290&amp;rft_id=info:pmid/&amp;rft.issn=1556-3650&amp;rft.volume=48&amp;rft.issue=6&amp;rft.spage=631&amp;rft.pages=631&amp;rft.date=2010&amp;rft.jtitle=Clinical+Toxicology&amp;rft.atitle=Liberty+and+death&amp;rft.aulast=French" xr:uid="{CEF907F6-FB55-42A2-822C-14F94483804C}"/>
    <hyperlink ref="V1038" r:id="rId1822" display="https://proxy.queensu.ca/login?url=http://ovidsp.ovid.com?T=JS&amp;CSC=Y&amp;NEWS=N&amp;PAGE=fulltext&amp;D=emed11&amp;AN=355231332" xr:uid="{3528C5A6-53BA-4C99-A747-6F07FE4B2853}"/>
    <hyperlink ref="W1038" r:id="rId1823" display="http://dw2zn6fm9z.search.serialssolutions.com/?url_ver=Z39.88-2004&amp;rft_val_fmt=info:ofi/fmt:kev:mtx:journal&amp;rfr_id=info:sid/Ovid:emed11&amp;rft.genre=article&amp;rft_id=info:doi/10.4161%2Foxim.2.4.9380&amp;rft_id=info:pmid/20716904&amp;rft.issn=1942-0900&amp;rft.volume=2&amp;rft.issue=4&amp;rft.spage=181&amp;rft.pages=181-190&amp;rft.date=2009&amp;rft.jtitle=Oxidative+Medicine+and+Cellular+Longevity&amp;rft.atitle=Novel%2C+unifying+mechanism+for+mescaline+in+the+central+nervous+system%3A+Electrochemistry%2C+catechol+redox+metabolite%2C+receptor%2C+cell+signaling+and+structure+activity+relationships&amp;rft.aulast=Kovacic" xr:uid="{440A3224-9473-42CA-9AFC-4B3D24B0FAB3}"/>
    <hyperlink ref="V1326" r:id="rId1824" display="https://proxy.queensu.ca/login?url=http://ovidsp.ovid.com?T=JS&amp;CSC=Y&amp;NEWS=N&amp;PAGE=fulltext&amp;D=emed11&amp;AN=354397615" xr:uid="{68FDDFFD-6CF7-4D0F-85F8-C9E70886F6C5}"/>
    <hyperlink ref="W1326" r:id="rId1825" display="http://dw2zn6fm9z.search.serialssolutions.com/?url_ver=Z39.88-2004&amp;rft_val_fmt=info:ofi/fmt:kev:mtx:journal&amp;rfr_id=info:sid/Ovid:emed11&amp;rft.genre=article&amp;rft_id=info:doi/10.1016%2Fj.tins.2008.12.005&amp;rft_id=info:pmid/19269047&amp;rft.issn=0166-2236&amp;rft.volume=32&amp;rft.issue=4&amp;rft.spage=225&amp;rft.pages=225-232&amp;rft.date=2009&amp;rft.jtitle=Trends+in+Neurosciences&amp;rft.atitle=Psychedelics+and+schizophrenia&amp;rft.aulast=Gonzalez-Maeso" xr:uid="{749B760F-4DD9-428A-AB4F-7C9D4B4B0830}"/>
    <hyperlink ref="V1836" r:id="rId1826" display="https://proxy.queensu.ca/login?url=http://ovidsp.ovid.com?T=JS&amp;CSC=Y&amp;NEWS=N&amp;PAGE=fulltext&amp;D=emed11&amp;AN=354288026" xr:uid="{241D1FD8-B9D4-4215-BAE0-057907421307}"/>
    <hyperlink ref="W1836" r:id="rId1827" display="http://dw2zn6fm9z.search.serialssolutions.com/?url_ver=Z39.88-2004&amp;rft_val_fmt=info:ofi/fmt:kev:mtx:journal&amp;rfr_id=info:sid/Ovid:emed11&amp;rft.genre=article&amp;rft_id=info:doi/10.1016%2Fj.ncl.2008.11.005&amp;rft_id=info:pmid/19289231&amp;rft.issn=0733-8619&amp;rft.volume=27&amp;rft.issue=2&amp;rft.spage=537&amp;rft.pages=537-556&amp;rft.date=2009&amp;rft.jtitle=Neurologic+Clinics&amp;rft.atitle=Trigeminal+Autonomic+Cephalalgias&amp;rft.aulast=Rozen" xr:uid="{03C63042-9BC5-4F07-B8D0-3325F418DCF5}"/>
    <hyperlink ref="V568" r:id="rId1828" display="https://proxy.queensu.ca/login?url=http://ovidsp.ovid.com?T=JS&amp;CSC=Y&amp;NEWS=N&amp;PAGE=fulltext&amp;D=emed11&amp;AN=355727420" xr:uid="{DFBB8B5B-0F4C-48E8-ABC8-A96906B6D6BD}"/>
    <hyperlink ref="W568" r:id="rId1829" display="http://dw2zn6fm9z.search.serialssolutions.com/?url_ver=Z39.88-2004&amp;rft_val_fmt=info:ofi/fmt:kev:mtx:journal&amp;rfr_id=info:sid/Ovid:emed11&amp;rft.genre=article&amp;rft_id=info:doi/10.1615%2FIntJMedMushr.v11.i4.80&amp;rft_id=info:pmid/&amp;rft.issn=1521-9437&amp;rft.volume=11&amp;rft.issue=4&amp;rft.spage=419&amp;rft.pages=419-426&amp;rft.date=2009&amp;rft.jtitle=International+Journal+of+Medicinal+Mushrooms&amp;rft.atitle=Enhancement+of+indole+alkaloids+produced+by+psilocybe+cubensis+%28Earle%29+singer+%28Agaricomycetideae%29+in+controlled+harvesting+light+conditions&amp;rft.aulast=Rafati" xr:uid="{93EB2D7D-8474-4984-AC6F-443A161795FD}"/>
    <hyperlink ref="V1439" r:id="rId1830" display="https://proxy.queensu.ca/login?url=http://ovidsp.ovid.com?T=JS&amp;CSC=Y&amp;NEWS=N&amp;PAGE=fulltext&amp;D=emed11&amp;AN=354042347" xr:uid="{18A67360-5411-441D-8AA6-C85BDF6FF8FE}"/>
    <hyperlink ref="W1439" r:id="rId1831" display="http://dw2zn6fm9z.search.serialssolutions.com/?url_ver=Z39.88-2004&amp;rft_val_fmt=info:ofi/fmt:kev:mtx:journal&amp;rfr_id=info:sid/Ovid:emed11&amp;rft.genre=article&amp;rft_id=info:doi/10.1111%2Fj.1526-4610.2008.01268.x&amp;rft_id=info:pmid/19125878&amp;rft.issn=0017-8748&amp;rft.volume=49&amp;rft.issue=1&amp;rft.spage=98&amp;rft.pages=98-105&amp;rft.date=2009&amp;rft.jtitle=Headache&amp;rft.atitle=Response+of+cluster+headache+to+Kudzu&amp;rft.aulast=Sewell" xr:uid="{3E7D292E-17C6-4DAA-A862-984E3ED8AAB0}"/>
    <hyperlink ref="V427" r:id="rId1832" display="https://proxy.queensu.ca/login?url=http://ovidsp.ovid.com?T=JS&amp;CSC=Y&amp;NEWS=N&amp;PAGE=fulltext&amp;D=emed11&amp;AN=354103654" xr:uid="{2A47046C-0C55-4B12-ACC4-F94CF1360731}"/>
    <hyperlink ref="W427" r:id="rId1833" display="http://dw2zn6fm9z.search.serialssolutions.com/?url_ver=Z39.88-2004&amp;rft_val_fmt=info:ofi/fmt:kev:mtx:journal&amp;rfr_id=info:sid/Ovid:emed11&amp;rft.genre=article&amp;rft_id=info:doi/10.1177%2F0269881108089587&amp;rft_id=info:pmid/18515464&amp;rft.issn=0269-8811&amp;rft.volume=23&amp;rft.issue=1&amp;rft.spage=14&amp;rft.pages=14-22&amp;rft.date=2009&amp;rft.jtitle=Journal+of+Psychopharmacology&amp;rft.atitle=Disrupted+%27reflection%27+impulsivity+in+cannabis+users+but+not+current+or+former+ecstasy+users&amp;rft.aulast=Clark" xr:uid="{54FD8CE4-DCE0-4492-82A1-43E8A4009BFF}"/>
    <hyperlink ref="V245" r:id="rId1834" display="https://proxy.queensu.ca/login?url=http://ovidsp.ovid.com?T=JS&amp;CSC=Y&amp;NEWS=N&amp;PAGE=fulltext&amp;D=emed11&amp;AN=354852658" xr:uid="{7E70A9C2-EBB9-4CB9-9DC6-724CEE62390A}"/>
    <hyperlink ref="W245" r:id="rId1835" display="http://dw2zn6fm9z.search.serialssolutions.com/?url_ver=Z39.88-2004&amp;rft_val_fmt=info:ofi/fmt:kev:mtx:journal&amp;rfr_id=info:sid/Ovid:emed11&amp;rft.genre=article&amp;rft_id=info:doi/10.1016%2Fj.mpaic.2009.03.008&amp;rft_id=info:pmid/&amp;rft.issn=1472-0299&amp;rft.volume=10&amp;rft.issue=7&amp;rft.spage=344&amp;rft.pages=344-347&amp;rft.date=2009&amp;rft.jtitle=Anaesthesia+and+Intensive+Care+Medicine&amp;rft.atitle=Central+nervous+system+stimulants%3A+basic+pharmacology+and+relevance+to+anaesthesia&amp;rft.aulast=Pleuvry" xr:uid="{68653E5C-C894-481B-B935-FF980A7C8847}"/>
    <hyperlink ref="V763" r:id="rId1836" display="https://proxy.queensu.ca/login?url=http://ovidsp.ovid.com?T=JS&amp;CSC=Y&amp;NEWS=N&amp;PAGE=fulltext&amp;D=emed11&amp;AN=354865052" xr:uid="{985FBA72-F794-43B7-BAFA-601B1795ED88}"/>
    <hyperlink ref="W763" r:id="rId1837" display="http://dw2zn6fm9z.search.serialssolutions.com/?url_ver=Z39.88-2004&amp;rft_val_fmt=info:ofi/fmt:kev:mtx:journal&amp;rfr_id=info:sid/Ovid:emed11&amp;rft.genre=article&amp;rft_id=info:doi/10.1186%2F1477-7517-6-10&amp;rft_id=info:pmid/&amp;rft.issn=1477-7517&amp;rft.volume=6&amp;rft.issue=1&amp;rft.spage=10&amp;rft.pages=&amp;rft.date=2009&amp;rft.jtitle=Harm+Reduction+Journal&amp;rft.atitle=Improving+introspection+to+inform+free+will+regarding+the+choice+by+healthy+individuals+to+use+or+not+use+cognitive+enhancing+drugs&amp;rft.aulast=Thaler" xr:uid="{298D734C-F7ED-4D65-ADEB-65DC43288885}"/>
    <hyperlink ref="V451" r:id="rId1838" display="https://proxy.queensu.ca/login?url=http://ovidsp.ovid.com?T=JS&amp;CSC=Y&amp;NEWS=N&amp;PAGE=fulltext&amp;D=emed11&amp;AN=355154764" xr:uid="{156FDFDE-2EEF-4697-A8EF-4FFDBDC70D7F}"/>
    <hyperlink ref="W451" r:id="rId1839" display="http://dw2zn6fm9z.search.serialssolutions.com/?url_ver=Z39.88-2004&amp;rft_val_fmt=info:ofi/fmt:kev:mtx:journal&amp;rfr_id=info:sid/Ovid:emed11&amp;rft.genre=article&amp;rft_id=info:doi/&amp;rft_id=info:pmid/&amp;rft.issn=1596-5996&amp;rft.volume=8&amp;rft.issue=3&amp;rft.spage=191&amp;rft.pages=191-192&amp;rft.date=2009&amp;rft.jtitle=Tropical+Journal+of+Pharmaceutical+Research&amp;rft.atitle=Drug+addiction+-+A+global+problem+for+the+rich+and+poor&amp;rft.aulast=Onaivi" xr:uid="{DFB1C378-BAFC-405B-9B45-BB365D3611A3}"/>
    <hyperlink ref="V1514" r:id="rId1840" display="https://proxy.queensu.ca/login?url=http://ovidsp.ovid.com?T=JS&amp;CSC=Y&amp;NEWS=N&amp;PAGE=fulltext&amp;D=emed11&amp;AN=355105293" xr:uid="{22EC6FAB-A74D-451D-9764-AD3B0936FDB3}"/>
    <hyperlink ref="W1514" r:id="rId1841" display="http://dw2zn6fm9z.search.serialssolutions.com/?url_ver=Z39.88-2004&amp;rft_val_fmt=info:ofi/fmt:kev:mtx:journal&amp;rfr_id=info:sid/Ovid:emed11&amp;rft.genre=article&amp;rft_id=info:doi/&amp;rft_id=info:pmid/&amp;rft.issn=0006-5250&amp;rft.volume=46&amp;rft.issue=3&amp;rft.spage=203&amp;rft.pages=203-205&amp;rft.date=2009&amp;rft.jtitle=Blutalkohol&amp;rft.atitle=Drogenkurzbericht+2008&amp;rft.aulast=" xr:uid="{7C2AB3CA-22FA-436A-AA2E-87510187F22A}"/>
    <hyperlink ref="V684" r:id="rId1842" display="https://proxy.queensu.ca/login?url=http://ovidsp.ovid.com?T=JS&amp;CSC=Y&amp;NEWS=N&amp;PAGE=fulltext&amp;D=emed11&amp;AN=50536779" xr:uid="{FB866D9A-E5C3-43B4-A12D-98469AC1757D}"/>
    <hyperlink ref="W684" r:id="rId1843" display="http://dw2zn6fm9z.search.serialssolutions.com/?url_ver=Z39.88-2004&amp;rft_val_fmt=info:ofi/fmt:kev:mtx:journal&amp;rfr_id=info:sid/Ovid:emed11&amp;rft.genre=article&amp;rft_id=info:doi/10.1016%2Fj.drugalcdep.2009.04.014&amp;rft_id=info:pmid/19500920&amp;rft.issn=0376-8716&amp;rft.volume=104&amp;rft.issue=1-2&amp;rft.spage=156&amp;rft.pages=156-166&amp;rft.date=2009&amp;rft.jtitle=Drug+and+Alcohol+Dependence&amp;rft.atitle=Hallucinogen-related+disorders+in+a+national+sample+of+adolescents%3A+The+influence+of+ecstasy%2FMDMA+use&amp;rft.aulast=Wu" xr:uid="{6E58FE99-49E9-4247-A0E5-D93BB6A43CB0}"/>
    <hyperlink ref="V1860" r:id="rId1844" display="https://proxy.queensu.ca/login?url=http://ovidsp.ovid.com?T=JS&amp;CSC=Y&amp;NEWS=N&amp;PAGE=fulltext&amp;D=emed11&amp;AN=355551219" xr:uid="{CFC3EBD8-5CBD-4BE8-B707-FC9F3BCF4F11}"/>
    <hyperlink ref="W1860" r:id="rId1845" display="http://dw2zn6fm9z.search.serialssolutions.com/?url_ver=Z39.88-2004&amp;rft_val_fmt=info:ofi/fmt:kev:mtx:journal&amp;rfr_id=info:sid/Ovid:emed11&amp;rft.genre=article&amp;rft_id=info:doi/10.1080%2F10826070903245516&amp;rft_id=info:pmid/&amp;rft.issn=1082-6076&amp;rft.volume=32&amp;rft.issue=18&amp;rft.spage=2615&amp;rft.pages=2615-2626&amp;rft.date=2009&amp;rft.jtitle=Journal+of+Liquid+Chromatography+and+Related+Technologies&amp;rft.atitle=Use+of+high-temperature+liquid+chromatography+with+sub-2m+particle+C18+columns+for+the+analysis+of+seized+drugs&amp;rft.aulast=Lurie" xr:uid="{24CAD6D1-3752-4880-9A2A-AB56BB8FBA4F}"/>
    <hyperlink ref="V1852" r:id="rId1846" display="https://proxy.queensu.ca/login?url=http://ovidsp.ovid.com?T=JS&amp;CSC=Y&amp;NEWS=N&amp;PAGE=fulltext&amp;D=emed11&amp;AN=50578680" xr:uid="{BA4E11AF-0AF8-416E-88F0-CC6F08F93AAE}"/>
    <hyperlink ref="W1852" r:id="rId1847" display="http://dw2zn6fm9z.search.serialssolutions.com/?url_ver=Z39.88-2004&amp;rft_val_fmt=info:ofi/fmt:kev:mtx:journal&amp;rfr_id=info:sid/Ovid:emed11&amp;rft.genre=article&amp;rft_id=info:doi/10.1016%2Fj.mehy.2009.06.022&amp;rft_id=info:pmid/19604649&amp;rft.issn=0306-9877&amp;rft.volume=73&amp;rft.issue=4&amp;rft.spage=626&amp;rft.pages=626&amp;rft.date=2009&amp;rft.jtitle=Medical+Hypotheses&amp;rft.atitle=Unifying+electron+transfer+mechanism+for+psilocybin+and+psilocin&amp;rft.aulast=Kovacic" xr:uid="{3BC8883C-781B-42A8-8AF5-FDB33D18D727}"/>
    <hyperlink ref="V38" r:id="rId1848" display="https://proxy.queensu.ca/login?url=http://ovidsp.ovid.com?T=JS&amp;CSC=Y&amp;NEWS=N&amp;PAGE=fulltext&amp;D=emed11&amp;AN=358136856" xr:uid="{A284F23E-A71C-4A8E-80D6-195BAE1A1C7C}"/>
    <hyperlink ref="W38" r:id="rId1849" display="http://dw2zn6fm9z.search.serialssolutions.com/?url_ver=Z39.88-2004&amp;rft_val_fmt=info:ofi/fmt:kev:mtx:journal&amp;rfr_id=info:sid/Ovid:emed11&amp;rft.genre=article&amp;rft_id=info:doi/10.3390%2Fph2030077&amp;rft_id=info:pmid/&amp;rft.issn=1424-8247&amp;rft.volume=2&amp;rft.issue=3&amp;rft.spage=77&amp;rft.pages=77-81&amp;rft.date=2009&amp;rft.jtitle=Pharmaceuticals&amp;rft.atitle=A+new+classification+of+prodrugs%3A+Regulatory+perspectives&amp;rft.aulast=Wu" xr:uid="{F9D24ECF-AA7C-40B7-AE2C-014C1EBB46C8}"/>
    <hyperlink ref="V691" r:id="rId1850" display="https://proxy.queensu.ca/login?url=http://ovidsp.ovid.com?T=JS&amp;CSC=Y&amp;NEWS=N&amp;PAGE=fulltext&amp;D=emed11&amp;AN=50319224" xr:uid="{361897E6-DEFB-4887-A677-77477167DC26}"/>
    <hyperlink ref="W691" r:id="rId1851" display="http://dw2zn6fm9z.search.serialssolutions.com/?url_ver=Z39.88-2004&amp;rft_val_fmt=info:ofi/fmt:kev:mtx:journal&amp;rfr_id=info:sid/Ovid:emed11&amp;rft.genre=article&amp;rft_id=info:doi/10.1007%2Fs00213-008-1356-8&amp;rft_id=info:pmid/18979087&amp;rft.issn=0033-3158&amp;rft.volume=203&amp;rft.issue=2&amp;rft.spage=251&amp;rft.pages=251-263&amp;rft.date=2009&amp;rft.jtitle=Psychopharmacology&amp;rft.atitle=Hallucinogens+as+discriminative+stimuli+in+animals%3A+LSD%2C+phenethylamines%2C+and+tryptamines&amp;rft.aulast=Winter" xr:uid="{A4CE649D-ACF9-40F4-A160-6E33A28AACE1}"/>
    <hyperlink ref="V1670" r:id="rId1852" display="https://proxy.queensu.ca/login?url=http://ovidsp.ovid.com?T=JS&amp;CSC=Y&amp;NEWS=N&amp;PAGE=fulltext&amp;D=emed11&amp;AN=354791711" xr:uid="{AD5D49F5-7FF5-472B-AD47-F601EDD03A38}"/>
    <hyperlink ref="W1670" r:id="rId1853" display="http://dw2zn6fm9z.search.serialssolutions.com/?url_ver=Z39.88-2004&amp;rft_val_fmt=info:ofi/fmt:kev:mtx:journal&amp;rfr_id=info:sid/Ovid:emed11&amp;rft.genre=article&amp;rft_id=info:doi/10.1097%2FJGP.0b013e318190b8ef&amp;rft_id=info:pmid/19454850&amp;rft.issn=1064-7481&amp;rft.volume=17&amp;rft.issue=3&amp;rft.spage=237&amp;rft.pages=237-245&amp;rft.date=2009&amp;rft.jtitle=American+Journal+of+Geriatric+Psychiatry&amp;rft.atitle=The+epidemiology+of+substance+use+and+disorders+among+middle+aged+and+elderly+community+adults%3A+National+survey+on+drug+use+and+health&amp;rft.aulast=Blazer" xr:uid="{050B02E3-A45D-4A67-B438-91614063FDAD}"/>
    <hyperlink ref="V161" r:id="rId1854" display="https://proxy.queensu.ca/login?url=http://ovidsp.ovid.com?T=JS&amp;CSC=Y&amp;NEWS=N&amp;PAGE=fulltext&amp;D=emed11&amp;AN=70035512" xr:uid="{DC3EB1A7-0A4E-40F9-BF3F-485A557A8EA2}"/>
    <hyperlink ref="W161" r:id="rId1855" display="http://dw2zn6fm9z.search.serialssolutions.com/?url_ver=Z39.88-2004&amp;rft_val_fmt=info:ofi/fmt:kev:mtx:journal&amp;rfr_id=info:sid/Ovid:emed11&amp;rft.genre=article&amp;rft_id=info:doi/&amp;rft_id=info:pmid/&amp;rft.issn=0302-282X&amp;rft.volume=59&amp;rft.issue=2&amp;rft.spage=&amp;rft.pages=&amp;rft.date=2009&amp;rft.jtitle=Neuropsychobiology&amp;rft.atitle=Annual+Conference+of+the+Swiss+Society+of+Sleep+Research%2C+Sleep+Medicine+and+Chronobiology+%28SSSSC%29+and+the+Swiss+Society+of+Biological+Psychiatry+%28SSBP%29+-+Abstracts&amp;rft.aulast=" xr:uid="{4CE506C4-A8DB-42CE-A89D-E51765B97C7D}"/>
    <hyperlink ref="V1677" r:id="rId1856" display="https://proxy.queensu.ca/login?url=http://ovidsp.ovid.com?T=JS&amp;CSC=Y&amp;NEWS=N&amp;PAGE=fulltext&amp;D=emed11&amp;AN=70035495" xr:uid="{DFB8F815-F9CB-4948-9BBE-E12441232731}"/>
    <hyperlink ref="W1677" r:id="rId1857" display="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The+factorial+structure+of+the+altered+states+of+consciousness+rating+scale+%28OAV%29&amp;rft.aulast=Studerus" xr:uid="{B0061B87-773D-4CBF-8578-C5D93C0EBE9B}"/>
    <hyperlink ref="V428" r:id="rId1858" display="https://proxy.queensu.ca/login?url=http://ovidsp.ovid.com?T=JS&amp;CSC=Y&amp;NEWS=N&amp;PAGE=fulltext&amp;D=emed11&amp;AN=70035494" xr:uid="{19EAF157-1195-4B13-A722-3935A6253C0E}"/>
    <hyperlink ref="W428" r:id="rId1859" display="http://dw2zn6fm9z.search.serialssolutions.com/?url_ver=Z39.88-2004&amp;rft_val_fmt=info:ofi/fmt:kev:mtx:journal&amp;rfr_id=info:sid/Ovid:emed11&amp;rft.genre=article&amp;rft_id=info:doi/10.1159%2F000209314&amp;rft_id=info:pmid/&amp;rft.issn=0302-282X&amp;rft.volume=59&amp;rft.issue=2&amp;rft.spage=71&amp;rft.pages=71&amp;rft.date=2009&amp;rft.jtitle=Neuropsychobiology&amp;rft.atitle=Disruption+of+modal+object+completion+by+the+5-HT2A%2F1A+agonist+psilocybin+is+associated+with+visual+hallucinations&amp;rft.aulast=Kometer" xr:uid="{29554B2B-166D-4914-BA45-82AAD7D92E7F}"/>
    <hyperlink ref="V1458" r:id="rId1860" display="https://proxy.queensu.ca/login?url=http://ovidsp.ovid.com?T=JS&amp;CSC=Y&amp;NEWS=N&amp;PAGE=fulltext&amp;D=emed11&amp;AN=70035470" xr:uid="{775C1331-78C7-4602-88AD-E97FEA65AAEE}"/>
    <hyperlink ref="W1458" r:id="rId1861" display="http://dw2zn6fm9z.search.serialssolutions.com/?url_ver=Z39.88-2004&amp;rft_val_fmt=info:ofi/fmt:kev:mtx:journal&amp;rfr_id=info:sid/Ovid:emed11&amp;rft.genre=article&amp;rft_id=info:doi/10.1159%2F000209314&amp;rft_id=info:pmid/&amp;rft.issn=0302-282X&amp;rft.volume=59&amp;rft.issue=2&amp;rft.spage=60&amp;rft.pages=60&amp;rft.date=2009&amp;rft.jtitle=Neuropsychobiology&amp;rft.atitle=Role+of+prefrontal+serotonin-2A+receptors+in+self-experience+during+psilocybin+induced+altered+states&amp;rft.aulast=Hasler" xr:uid="{80B85E1C-89A5-4B20-8C0C-9F82609F0E63}"/>
    <hyperlink ref="V180" r:id="rId1862" display="https://proxy.queensu.ca/login?url=http://ovidsp.ovid.com?T=JS&amp;CSC=Y&amp;NEWS=N&amp;PAGE=fulltext&amp;D=emed11&amp;AN=70216642" xr:uid="{26D7CDBD-F78F-4298-9ADE-D5FE29B0B7FC}"/>
    <hyperlink ref="W180" r:id="rId1863" display="http://dw2zn6fm9z.search.serialssolutions.com/?url_ver=Z39.88-2004&amp;rft_val_fmt=info:ofi/fmt:kev:mtx:journal&amp;rfr_id=info:sid/Ovid:emed11&amp;rft.genre=article&amp;rft_id=info:doi/&amp;rft_id=info:pmid/&amp;rft.issn=0333-1024&amp;rft.volume=29&amp;rft.issue=SUPPL.+1&amp;rft.spage=46&amp;rft.pages=46&amp;rft.date=2009&amp;rft.jtitle=Cephalalgia&amp;rft.atitle=Attack+cessation+and+remission+induction+with+2-bromo-LSD+for+cluster+headache&amp;rft.aulast=Halpern" xr:uid="{DE71524F-D9C6-44CF-9317-62247319C6F5}"/>
    <hyperlink ref="V1410" r:id="rId1864" display="https://proxy.queensu.ca/login?url=http://ovidsp.ovid.com?T=JS&amp;CSC=Y&amp;NEWS=N&amp;PAGE=fulltext&amp;D=emed10&amp;AN=354616766" xr:uid="{68BB5FCE-1E70-4937-A2B2-6650B23211A8}"/>
    <hyperlink ref="W1410" r:id="rId1865" display="http://dw2zn6fm9z.search.serialssolutions.com/?url_ver=Z39.88-2004&amp;rft_val_fmt=info:ofi/fmt:kev:mtx:journal&amp;rfr_id=info:sid/Ovid:emed10&amp;rft.genre=article&amp;rft_id=info:doi/10.1203%2FPDR.0b013e318180052a&amp;rft_id=info:pmid/18574404&amp;rft.issn=0031-3998&amp;rft.volume=64&amp;rft.issue=1&amp;rft.spage=1&amp;rft.pages=1&amp;rft.date=2008&amp;rft.jtitle=Pediatric+Research&amp;rft.atitle=Receptor+pair+for+schizophrenia&amp;rft.aulast=Sealfon" xr:uid="{793E14D7-B6E0-457B-9DF5-123A2D9BBB0D}"/>
    <hyperlink ref="V1013" r:id="rId1866" display="https://proxy.queensu.ca/login?url=http://ovidsp.ovid.com?T=JS&amp;CSC=Y&amp;NEWS=N&amp;PAGE=fulltext&amp;D=emed10&amp;AN=351355079" xr:uid="{936446CD-B4C6-4EFB-9664-C70E6BAEFEDF}"/>
    <hyperlink ref="W1013" r:id="rId1867" display="http://dw2zn6fm9z.search.serialssolutions.com/?url_ver=Z39.88-2004&amp;rft_val_fmt=info:ofi/fmt:kev:mtx:journal&amp;rfr_id=info:sid/Ovid:emed10&amp;rft.genre=article&amp;rft_id=info:doi/10.1038%2F452038a&amp;rft_id=info:pmid/18322519&amp;rft.issn=0028-0836&amp;rft.volume=452&amp;rft.issue=7183&amp;rft.spage=38&amp;rft.pages=38-39&amp;rft.date=2008&amp;rft.jtitle=Nature&amp;rft.atitle=Neuroscience%3A+A+complex+in+psychosis&amp;rft.aulast=Snyder" xr:uid="{11C4376F-7FBF-4989-8C4B-E27CA6C4B97B}"/>
    <hyperlink ref="V112" r:id="rId1868" display="https://proxy.queensu.ca/login?url=http://ovidsp.ovid.com?T=JS&amp;CSC=Y&amp;NEWS=N&amp;PAGE=fulltext&amp;D=emed10&amp;AN=550082839" xr:uid="{72483838-7D6B-4550-B98B-732C588BCDB0}"/>
    <hyperlink ref="W112" r:id="rId1869" display="http://dw2zn6fm9z.search.serialssolutions.com/?url_ver=Z39.88-2004&amp;rft_val_fmt=info:ofi/fmt:kev:mtx:journal&amp;rfr_id=info:sid/Ovid:emed10&amp;rft.genre=article&amp;rft_id=info:doi/10.1159%2F000157779&amp;rft_id=info:pmid/18799895&amp;rft.issn=1423-0224&amp;rft.volume=58&amp;rft.issue=1&amp;rft.spage=53&amp;rft.pages=53-54&amp;rft.date=2008&amp;rft.jtitle=Neuropsychobiology&amp;rft.atitle=Albert+Hofmann%2C+the+father+of+LSD+%281906-2008%29&amp;rft.aulast=Fusar-Poli" xr:uid="{92B3CF47-CC07-4845-9550-0069C50430C9}"/>
    <hyperlink ref="V1460" r:id="rId1870" display="https://proxy.queensu.ca/login?url=http://ovidsp.ovid.com?T=JS&amp;CSC=Y&amp;NEWS=N&amp;PAGE=fulltext&amp;D=emed10&amp;AN=352639554" xr:uid="{62688E7A-46AA-4F49-B83D-C65E724ED031}"/>
    <hyperlink ref="W1460" r:id="rId1871" display="http://dw2zn6fm9z.search.serialssolutions.com/?url_ver=Z39.88-2004&amp;rft_val_fmt=info:ofi/fmt:kev:mtx:journal&amp;rfr_id=info:sid/Ovid:emed10&amp;rft.genre=article&amp;rft_id=info:doi/10.2217%2F14796708.3.5.589&amp;rft_id=info:pmid/&amp;rft.issn=1479-6708&amp;rft.volume=3&amp;rft.issue=5&amp;rft.spage=589&amp;rft.pages=589-603&amp;rft.date=2008&amp;rft.jtitle=Future+Neurology&amp;rft.atitle=Role+of+serotonin+in+obsessive-compulsive+disorder&amp;rft.aulast=van+Dijk" xr:uid="{C6C56C82-D791-48CE-A7C1-4AB989DA3703}"/>
    <hyperlink ref="V711" r:id="rId1872" display="https://proxy.queensu.ca/login?url=http://ovidsp.ovid.com?T=JS&amp;CSC=Y&amp;NEWS=N&amp;PAGE=fulltext&amp;D=emed10&amp;AN=50032134" xr:uid="{91280A31-0EE6-4862-BBDC-C88481A768D8}"/>
    <hyperlink ref="W711" r:id="rId1873" display="http://dw2zn6fm9z.search.serialssolutions.com/?url_ver=Z39.88-2004&amp;rft_val_fmt=info:ofi/fmt:kev:mtx:journal&amp;rfr_id=info:sid/Ovid:emed10&amp;rft.genre=article&amp;rft_id=info:doi/10.1007%2Fs11010-007-9662-8&amp;rft_id=info:pmid/18181008&amp;rft.issn=0300-8177&amp;rft.volume=310&amp;rft.issue=1-2&amp;rft.spage=19&amp;rft.pages=19-42&amp;rft.date=2008&amp;rft.jtitle=Molecular+and+Cellular+Biochemistry&amp;rft.atitle=Harmonic+oscillators%3A+The+quantization+of+simple+systems+in+the+old+quantum+theory+and+their+functional+roles+in+biology&amp;rft.aulast=Steele" xr:uid="{7C749ED9-FF14-45F7-8DD4-B577FBE942DC}"/>
    <hyperlink ref="V937" r:id="rId1874" display="https://proxy.queensu.ca/login?url=http://ovidsp.ovid.com?T=JS&amp;CSC=Y&amp;NEWS=N&amp;PAGE=fulltext&amp;D=emed10&amp;AN=355585219" xr:uid="{5F8D02E2-1117-43D7-83B9-A69D9686720F}"/>
    <hyperlink ref="W937" r:id="rId1875" display="http://dw2zn6fm9z.search.serialssolutions.com/?url_ver=Z39.88-2004&amp;rft_val_fmt=info:ofi/fmt:kev:mtx:journal&amp;rfr_id=info:sid/Ovid:emed10&amp;rft.genre=article&amp;rft_id=info:doi/10.1080%2F15332640802081893&amp;rft_id=info:pmid/19842299&amp;rft.issn=1533-2640&amp;rft.volume=7&amp;rft.issue=1&amp;rft.spage=23&amp;rft.pages=23-40&amp;rft.date=2008&amp;rft.jtitle=Journal+of+Ethnicity+in+Substance+Abuse&amp;rft.atitle=Multiple+drug+use+and+polydrug+use+amongst+homeless+traveling+youth&amp;rft.aulast=Sanders" xr:uid="{2688F767-CAC4-4DC6-AEED-679BDC9DF99D}"/>
    <hyperlink ref="V1474" r:id="rId1876" display="https://proxy.queensu.ca/login?url=http://ovidsp.ovid.com?T=JS&amp;CSC=Y&amp;NEWS=N&amp;PAGE=fulltext&amp;D=emed10&amp;AN=351053382" xr:uid="{91801C53-BC03-4884-A8AA-5F8B929DB3FE}"/>
    <hyperlink ref="W1474" r:id="rId1877" display="http://dw2zn6fm9z.search.serialssolutions.com/?url_ver=Z39.88-2004&amp;rft_val_fmt=info:ofi/fmt:kev:mtx:journal&amp;rfr_id=info:sid/Ovid:emed10&amp;rft.genre=article&amp;rft_id=info:doi/10.1056%2FNEJMp078206&amp;rft_id=info:pmid/18172169&amp;rft.issn=0028-4793&amp;rft.volume=358&amp;rft.issue=1&amp;rft.spage=6&amp;rft.pages=6-7&amp;rft.date=2008&amp;rft.jtitle=New+England+Journal+of+Medicine&amp;rft.atitle=Seeking+God+in+the+brain+-+Efforts+to+localize+higher+brain+functions&amp;rft.aulast=Snyder" xr:uid="{04266173-C7B9-4851-862F-9E404D698E45}"/>
    <hyperlink ref="V1457" r:id="rId1878" display="https://proxy.queensu.ca/login?url=http://ovidsp.ovid.com?T=JS&amp;CSC=Y&amp;NEWS=N&amp;PAGE=fulltext&amp;D=emed10&amp;AN=352719482" xr:uid="{14E0E14B-1159-4F3B-904A-9CAE6F937A7E}"/>
    <hyperlink ref="W1457" r:id="rId1879" display="http://dw2zn6fm9z.search.serialssolutions.com/?url_ver=Z39.88-2004&amp;rft_val_fmt=info:ofi/fmt:kev:mtx:journal&amp;rfr_id=info:sid/Ovid:emed10&amp;rft.genre=article&amp;rft_id=info:doi/10.1080%2F00952990802491589&amp;rft_id=info:pmid/19016187&amp;rft.issn=0095-2990&amp;rft.volume=34&amp;rft.issue=6&amp;rft.spage=810&amp;rft.pages=810-820&amp;rft.date=2008&amp;rft.jtitle=American+Journal+of+Drug+and+Alcohol+Abuse&amp;rft.atitle=Risks+surrounding+drug+trade+involvement+among+street-involved+youth&amp;rft.aulast=Werb" xr:uid="{75DCC9F5-6073-4FFF-A987-6F9CDD6647ED}"/>
    <hyperlink ref="V993" r:id="rId1880" display="https://proxy.queensu.ca/login?url=http://ovidsp.ovid.com?T=JS&amp;CSC=Y&amp;NEWS=N&amp;PAGE=fulltext&amp;D=emed10&amp;AN=352604861" xr:uid="{39BFED5A-B426-4E88-8C9A-77E3D5A586F3}"/>
    <hyperlink ref="W993" r:id="rId1881" display="http://dw2zn6fm9z.search.serialssolutions.com/?url_ver=Z39.88-2004&amp;rft_val_fmt=info:ofi/fmt:kev:mtx:journal&amp;rfr_id=info:sid/Ovid:emed10&amp;rft.genre=article&amp;rft_id=info:doi/&amp;rft_id=info:pmid/&amp;rft.issn=1211-7579&amp;rft.volume=12&amp;rft.issue=SUPPL.+3&amp;rft.spage=33&amp;rft.pages=33-45&amp;rft.date=2008&amp;rft.jtitle=Psychiatrie&amp;rft.atitle=Neurobiologie+ucinku+halucinogenu+a+disociativnich+anestetik&amp;rft.aulast=Palenicek" xr:uid="{028F031B-A3E5-42CF-AC2F-C6CCB5D09A78}"/>
    <hyperlink ref="V300" r:id="rId1882" display="https://proxy.queensu.ca/login?url=http://ovidsp.ovid.com?T=JS&amp;CSC=Y&amp;NEWS=N&amp;PAGE=fulltext&amp;D=emed10&amp;AN=50096509" xr:uid="{7C764ADE-AEEB-4BD0-BCC3-36FD7AA413B2}"/>
    <hyperlink ref="W300" r:id="rId1883" display="http://dw2zn6fm9z.search.serialssolutions.com/?url_ver=Z39.88-2004&amp;rft_val_fmt=info:ofi/fmt:kev:mtx:journal&amp;rfr_id=info:sid/Ovid:emed10&amp;rft.genre=article&amp;rft_id=info:doi/10.1016%2Fj.phrs.2008.02.004&amp;rft_id=info:pmid/18353672&amp;rft.issn=1043-6618&amp;rft.volume=57&amp;rft.issue=3&amp;rft.spage=196&amp;rft.pages=196-213&amp;rft.date=2008&amp;rft.jtitle=Pharmacological+Research&amp;rft.atitle=Cognition+enhancers+between+treating+and+doping+the+mind&amp;rft.aulast=Lanni" xr:uid="{78DF0DCE-E0C1-4CF9-8ED6-B18FCA36BE89}"/>
    <hyperlink ref="V552" r:id="rId1884" display="https://proxy.queensu.ca/login?url=http://ovidsp.ovid.com?T=JS&amp;CSC=Y&amp;NEWS=N&amp;PAGE=fulltext&amp;D=emed10&amp;AN=50083300" xr:uid="{206B9D71-C977-4CBA-B5D3-66F6F7849367}"/>
    <hyperlink ref="W552" r:id="rId1885" display="http://dw2zn6fm9z.search.serialssolutions.com/?url_ver=Z39.88-2004&amp;rft_val_fmt=info:ofi/fmt:kev:mtx:journal&amp;rfr_id=info:sid/Ovid:emed10&amp;rft.genre=article&amp;rft_id=info:doi/10.1016%2Fj.neulet.2008.02.006&amp;rft_id=info:pmid/18325673&amp;rft.issn=0304-3940&amp;rft.volume=435&amp;rft.issue=1&amp;rft.spage=51&amp;rft.pages=51-55&amp;rft.date=2008&amp;rft.jtitle=Neuroscience+Letters&amp;rft.atitle=Effects+of+varied+doses+of+psilocybin+on+time+interval+reproduction+in+human+subjects&amp;rft.aulast=Wackermann" xr:uid="{41FFA7E3-633C-4137-92FA-FF19BFCFABD4}"/>
    <hyperlink ref="V778" r:id="rId1886" display="https://proxy.queensu.ca/login?url=http://ovidsp.ovid.com?T=JS&amp;CSC=Y&amp;NEWS=N&amp;PAGE=fulltext&amp;D=emed10&amp;AN=50138309" xr:uid="{9AA6AD5C-DAD7-44DA-91AE-7A0940CC144D}"/>
    <hyperlink ref="W778" r:id="rId1887" display="http://dw2zn6fm9z.search.serialssolutions.com/?url_ver=Z39.88-2004&amp;rft_val_fmt=info:ofi/fmt:kev:mtx:journal&amp;rfr_id=info:sid/Ovid:emed10&amp;rft.genre=article&amp;rft_id=info:doi/10.1208%2Fs12248-008-9028-5&amp;rft_id=info:pmid/18454322&amp;rft.issn=1550-7416&amp;rft.volume=10&amp;rft.issue=2&amp;rft.spage=242&amp;rft.pages=242-253&amp;rft.date=2008&amp;rft.jtitle=AAPS+Journal&amp;rft.atitle=Indolealkylamines%3A+Biotransformations+and+potential+drug-drug+interactions&amp;rft.aulast=Yu" xr:uid="{4070ABD7-8B57-46E0-923B-7DE1A691FE43}"/>
    <hyperlink ref="V242" r:id="rId1888" display="https://proxy.queensu.ca/login?url=http://ovidsp.ovid.com?T=JS&amp;CSC=Y&amp;NEWS=N&amp;PAGE=fulltext&amp;D=emed10&amp;AN=50126119" xr:uid="{A8273525-04E6-4DC6-BA28-AA28312F9E36}"/>
    <hyperlink ref="W242" r:id="rId1889" display="http://dw2zn6fm9z.search.serialssolutions.com/?url_ver=Z39.88-2004&amp;rft_val_fmt=info:ofi/fmt:kev:mtx:journal&amp;rfr_id=info:sid/Ovid:emed10&amp;rft.genre=article&amp;rft_id=info:doi/10.1007%2Fs00787-008-0676-x&amp;rft_id=info:pmid/18427869&amp;rft.issn=1018-8827&amp;rft.volume=17&amp;rft.issue=6&amp;rft.spage=327&amp;rft.pages=327-335&amp;rft.date=2008&amp;rft.jtitle=European+Child+and+Adolescent+Psychiatry&amp;rft.atitle=Catatonia+in+autism%3A+Implications+across+the+life+span&amp;rft.aulast=Kakooza-Mwesige" xr:uid="{D5162463-D502-41D1-BD50-B3BF8E9FED1D}"/>
    <hyperlink ref="V1176" r:id="rId1890" display="https://proxy.queensu.ca/login?url=http://ovidsp.ovid.com?T=JS&amp;CSC=Y&amp;NEWS=N&amp;PAGE=fulltext&amp;D=emed10&amp;AN=50053570" xr:uid="{754D2E55-A5D1-4F89-B29F-5F1BBDDB0FA3}"/>
    <hyperlink ref="W1176" r:id="rId1891" display="http://dw2zn6fm9z.search.serialssolutions.com/?url_ver=Z39.88-2004&amp;rft_val_fmt=info:ofi/fmt:kev:mtx:journal&amp;rfr_id=info:sid/Ovid:emed10&amp;rft.genre=article&amp;rft_id=info:doi/10.1208%2Fs12248-008-9009-8&amp;rft_id=info:pmid/18446509&amp;rft.issn=1550-7416&amp;rft.volume=10&amp;rft.issue=1&amp;rft.spage=92&amp;rft.pages=92-102&amp;rft.date=2008&amp;rft.jtitle=AAPS+Journal&amp;rft.atitle=Prodrug+approaches+for+CNS+delivery&amp;rft.aulast=Rautio" xr:uid="{6D7DA26D-52BE-4405-AD68-CCA00C08F9D1}"/>
    <hyperlink ref="V1072" r:id="rId1892" display="https://proxy.queensu.ca/login?url=http://ovidsp.ovid.com?T=JS&amp;CSC=Y&amp;NEWS=N&amp;PAGE=fulltext&amp;D=emed10&amp;AN=351263659" xr:uid="{69951E9C-6AA3-4DDC-873D-36BE942FFACE}"/>
    <hyperlink ref="W1072" r:id="rId1893" display="http://dw2zn6fm9z.search.serialssolutions.com/?url_ver=Z39.88-2004&amp;rft_val_fmt=info:ofi/fmt:kev:mtx:journal&amp;rfr_id=info:sid/Ovid:emed10&amp;rft.genre=article&amp;rft_id=info:doi/10.1021%2Fjo7023784&amp;rft_id=info:pmid/18205384&amp;rft.issn=0022-3263&amp;rft.volume=73&amp;rft.issue=4&amp;rft.spage=1440&amp;rft.pages=1440-1455&amp;rft.date=2008&amp;rft.jtitle=Journal+of+Organic+Chemistry&amp;rft.atitle=Palladium-catalyzed+cross-coupling+of+five-membered+heterocyclic+silanolates&amp;rft.aulast=Denmark" xr:uid="{C6A73D31-F0EE-44B1-8AD6-25833D746E43}"/>
    <hyperlink ref="V1856" r:id="rId1894" display="https://proxy.queensu.ca/login?url=http://ovidsp.ovid.com?T=JS&amp;CSC=Y&amp;NEWS=N&amp;PAGE=fulltext&amp;D=emed10&amp;AN=351176053" xr:uid="{0382FE12-6E5C-4B3A-8D1D-8552C4819D19}"/>
    <hyperlink ref="W1856" r:id="rId1895" display="http://dw2zn6fm9z.search.serialssolutions.com/?url_ver=Z39.88-2004&amp;rft_val_fmt=info:ofi/fmt:kev:mtx:journal&amp;rfr_id=info:sid/Ovid:emed10&amp;rft.genre=article&amp;rft_id=info:doi/10.1007%2Fs11940-008-0004-2&amp;rft_id=info:pmid/&amp;rft.issn=1092-8480&amp;rft.volume=10&amp;rft.issue=1&amp;rft.spage=30&amp;rft.pages=30-35&amp;rft.date=2008&amp;rft.jtitle=Current+Treatment+Options+in+Neurology&amp;rft.atitle=Update+on+the+therapy+of+the+trigeminal+autonomic+cephalalgias&amp;rft.aulast=Lenaerts" xr:uid="{3E83EEB7-6439-41DE-A2F2-48F110640788}"/>
    <hyperlink ref="V374" r:id="rId1896" display="https://proxy.queensu.ca/login?url=http://ovidsp.ovid.com?T=JS&amp;CSC=Y&amp;NEWS=N&amp;PAGE=fulltext&amp;D=emed10&amp;AN=351098243" xr:uid="{072B5326-CF30-4A5F-9DDF-93431645ABB8}"/>
    <hyperlink ref="W374" r:id="rId1897" display="http://dw2zn6fm9z.search.serialssolutions.com/?url_ver=Z39.88-2004&amp;rft_val_fmt=info:ofi/fmt:kev:mtx:journal&amp;rfr_id=info:sid/Ovid:emed10&amp;rft.genre=article&amp;rft_id=info:doi/10.1586%2F14737175.8.1.19&amp;rft_id=info:pmid/18088198&amp;rft.issn=1473-7175&amp;rft.volume=8&amp;rft.issue=1&amp;rft.spage=19&amp;rft.pages=19-26&amp;rft.date=2008&amp;rft.jtitle=Expert+Review+of+Neurotherapeutics&amp;rft.atitle=Depersonalization+disorder%3A+Pharmacological+approaches&amp;rft.aulast=Sierra" xr:uid="{9A337225-46CB-4A23-9AD4-5739AFC0331A}"/>
    <hyperlink ref="V1008" r:id="rId1898" display="https://proxy.queensu.ca/login?url=http://ovidsp.ovid.com?T=JS&amp;CSC=Y&amp;NEWS=N&amp;PAGE=fulltext&amp;D=emed10&amp;AN=351033840" xr:uid="{2CF436F7-E8C2-4438-870C-0D6AFA95E72E}"/>
    <hyperlink ref="W1008" r:id="rId1899" display="http://dw2zn6fm9z.search.serialssolutions.com/?url_ver=Z39.88-2004&amp;rft_val_fmt=info:ofi/fmt:kev:mtx:journal&amp;rfr_id=info:sid/Ovid:emed10&amp;rft.genre=article&amp;rft_id=info:doi/10.1038%2Fnrd2463&amp;rft_id=info:pmid/18064038&amp;rft.issn=1474-1776&amp;rft.volume=7&amp;rft.issue=1&amp;rft.spage=68&amp;rft.pages=68-83&amp;rft.date=2008&amp;rft.jtitle=Nature+Reviews+Drug+Discovery&amp;rft.atitle=Neurophysiological+biomarkers+for+drug+development+in+schizophrenia&amp;rft.aulast=Javitt" xr:uid="{C1C1F721-414F-4157-B83A-ED230DF0BCB6}"/>
    <hyperlink ref="V176" r:id="rId1900" display="https://proxy.queensu.ca/login?url=http://ovidsp.ovid.com?T=JS&amp;CSC=Y&amp;NEWS=N&amp;PAGE=fulltext&amp;D=emed10&amp;AN=352878944" xr:uid="{C7F4A15B-9DC8-4673-BC8B-0A768AAA6F24}"/>
    <hyperlink ref="W176" r:id="rId1901" display="http://dw2zn6fm9z.search.serialssolutions.com/?url_ver=Z39.88-2004&amp;rft_val_fmt=info:ofi/fmt:kev:mtx:journal&amp;rfr_id=info:sid/Ovid:emed10&amp;rft.genre=article&amp;rft_id=info:doi/10.1002%2Fpnp.94&amp;rft_id=info:pmid/&amp;rft.issn=1367-7543&amp;rft.volume=12&amp;rft.issue=8&amp;rft.spage=5&amp;rft.pages=5-10&amp;rft.date=2008&amp;rft.jtitle=Progress+in+Neurology+and+Psychiatry&amp;rft.atitle=Are+psychedelic+drug+treatments+seeing+a+comeback+in+psychiatry%3F&amp;rft.aulast=Sessa" xr:uid="{CB9FFA0D-53AF-4C54-850D-974029B67057}"/>
    <hyperlink ref="V1138" r:id="rId1902" display="https://proxy.queensu.ca/login?url=http://ovidsp.ovid.com?T=JS&amp;CSC=Y&amp;NEWS=N&amp;PAGE=fulltext&amp;D=emed10&amp;AN=354056100" xr:uid="{4CD60E2A-B47E-4387-ABBA-67ACB46EE851}"/>
    <hyperlink ref="W1138" r:id="rId1903" display="http://dw2zn6fm9z.search.serialssolutions.com/?url_ver=Z39.88-2004&amp;rft_val_fmt=info:ofi/fmt:kev:mtx:journal&amp;rfr_id=info:sid/Ovid:emed10&amp;rft.genre=article&amp;rft_id=info:doi/&amp;rft_id=info:pmid/&amp;rft.issn=0011-9857&amp;rft.volume=148&amp;rft.issue=51-52&amp;rft.spage=66&amp;rft.pages=66%2B79-82&amp;rft.date=2008&amp;rft.jtitle=Deutsche+Apotheker+Zeitung&amp;rft.atitle=Pflanzen%2C+kroten+und+pilze+als+halluzinogene&amp;rft.aulast=Schafer" xr:uid="{8C331201-93F0-4198-BE83-E71254F06571}"/>
    <hyperlink ref="V1615" r:id="rId1904" display="https://proxy.queensu.ca/login?url=http://ovidsp.ovid.com?T=JS&amp;CSC=Y&amp;NEWS=N&amp;PAGE=fulltext&amp;D=emed10&amp;AN=350235393" xr:uid="{23209434-4D96-419D-AC4F-B5C2B3F3443D}"/>
    <hyperlink ref="W1615" r:id="rId1905" display="http://dw2zn6fm9z.search.serialssolutions.com/?url_ver=Z39.88-2004&amp;rft_val_fmt=info:ofi/fmt:kev:mtx:journal&amp;rfr_id=info:sid/Ovid:emed10&amp;rft.genre=article&amp;rft_id=info:doi/10.1016%2Fj.bcp.2007.07.018&amp;rft_id=info:pmid/17977517&amp;rft.issn=0006-2952&amp;rft.volume=75&amp;rft.issue=1&amp;rft.spage=17&amp;rft.pages=17-33&amp;rft.date=2008&amp;rft.jtitle=Biochemical+Pharmacology&amp;rft.atitle=The+behavioral+pharmacology+of+hallucinogens&amp;rft.aulast=Fantegrossi" xr:uid="{989BA6C4-419E-44EA-865A-D796C55AFF79}"/>
    <hyperlink ref="V697" r:id="rId1906" display="https://proxy.queensu.ca/login?url=http://ovidsp.ovid.com?T=JS&amp;CSC=Y&amp;NEWS=N&amp;PAGE=fulltext&amp;D=emed10&amp;AN=46161267" xr:uid="{AC7104D2-8475-4841-A751-8AB7C3F84672}"/>
    <hyperlink ref="W697" r:id="rId1907" display="http://dw2zn6fm9z.search.serialssolutions.com/?url_ver=Z39.88-2004&amp;rft_val_fmt=info:ofi/fmt:kev:mtx:journal&amp;rfr_id=info:sid/Ovid:emed10&amp;rft.genre=article&amp;rft_id=info:doi/10.1016%2Fj.neuron.2007.01.008&amp;rft_id=info:pmid/17270739&amp;rft.issn=0896-6273&amp;rft.volume=53&amp;rft.issue=3&amp;rft.spage=439&amp;rft.pages=439-452&amp;rft.date=2007&amp;rft.jtitle=Neuron&amp;rft.atitle=Hallucinogens+Recruit+Specific+Cortical+5-HT2A+Receptor-Mediated+Signaling+Pathways+to+Affect+Behavior&amp;rft.aulast=Gonzalez-Maeso" xr:uid="{B3FF1FFD-A3EF-4908-A24B-DA1D80C81B22}"/>
    <hyperlink ref="V298" r:id="rId1908" display="https://proxy.queensu.ca/login?url=http://ovidsp.ovid.com?T=JS&amp;CSC=Y&amp;NEWS=N&amp;PAGE=fulltext&amp;D=emed10&amp;AN=46067367" xr:uid="{B77F2231-7F44-4474-95E2-54AE293A0A3A}"/>
    <hyperlink ref="W298" r:id="rId1909" display="http://dw2zn6fm9z.search.serialssolutions.com/?url_ver=Z39.88-2004&amp;rft_val_fmt=info:ofi/fmt:kev:mtx:journal&amp;rfr_id=info:sid/Ovid:emed10&amp;rft.genre=article&amp;rft_id=info:doi/10.1038%2Fnm0107-10&amp;rft_id=info:pmid/17206116&amp;rft.issn=1078-8956&amp;rft.volume=13&amp;rft.issue=1&amp;rft.spage=10&amp;rft.pages=10-11&amp;rft.date=2007&amp;rft.jtitle=Nature+Medicine&amp;rft.atitle=Cluster+busters&amp;rft.aulast=Frood" xr:uid="{EC31C701-F34F-432C-9430-547C96843D83}"/>
    <hyperlink ref="V34" r:id="rId1910" display="https://proxy.queensu.ca/login?url=http://ovidsp.ovid.com?T=JS&amp;CSC=Y&amp;NEWS=N&amp;PAGE=fulltext&amp;D=emed10&amp;AN=350075384" xr:uid="{3CABE85E-F4DD-4D3B-A155-9CFF9717628A}"/>
    <hyperlink ref="W34" r:id="rId1911" display="http://dw2zn6fm9z.search.serialssolutions.com/?url_ver=Z39.88-2004&amp;rft_val_fmt=info:ofi/fmt:kev:mtx:journal&amp;rfr_id=info:sid/Ovid:emed10&amp;rft.genre=article&amp;rft_id=info:doi/&amp;rft_id=info:pmid/&amp;rft.issn=0446-9283&amp;rft.volume=41&amp;rft.issue=3&amp;rft.spage=170&amp;rft.pages=170-178&amp;rft.date=2007&amp;rft.jtitle=Jordan+Medical+Journal&amp;rft.atitle=A+minireview+on+mushroom%3A+Emphasis+on+the+wild+mushroom+of+Jordan&amp;rft.aulast=Salhab" xr:uid="{A02DBB7E-5F19-428F-BEAD-771BC9547A4D}"/>
    <hyperlink ref="V404" r:id="rId1912" display="https://proxy.queensu.ca/login?url=http://ovidsp.ovid.com?T=JS&amp;CSC=Y&amp;NEWS=N&amp;PAGE=fulltext&amp;D=emed10&amp;AN=46963390" xr:uid="{43011CE5-A194-4B9F-BC2A-E2B7EB288A60}"/>
    <hyperlink ref="W404" r:id="rId1913" display="http://dw2zn6fm9z.search.serialssolutions.com/?url_ver=Z39.88-2004&amp;rft_val_fmt=info:ofi/fmt:kev:mtx:journal&amp;rfr_id=info:sid/Ovid:emed10&amp;rft.genre=article&amp;rft_id=info:doi/10.1016%2Fj.jviromet.2007.03.007&amp;rft_id=info:pmid/17428552&amp;rft.issn=0166-0934&amp;rft.volume=143&amp;rft.issue=2&amp;rft.spage=175&amp;rft.pages=175-185&amp;rft.date=2007&amp;rft.jtitle=Journal+of+Virological+Methods&amp;rft.atitle=Development+of+an+oligonucleotide-based+DNA+microarray+for+transcriptional+analysis+of+Choristoneura+fumiferana+nucleopolyhedrovirus+%28CfMNPV%29+genes&amp;rft.aulast=Yang" xr:uid="{F461905E-879F-4D12-A413-6DE80375E44A}"/>
    <hyperlink ref="V179" r:id="rId1914" display="https://proxy.queensu.ca/login?url=http://ovidsp.ovid.com?T=JS&amp;CSC=Y&amp;NEWS=N&amp;PAGE=fulltext&amp;D=emed10&amp;AN=46817875" xr:uid="{2C19835C-1075-420C-BA2A-CBAEA9DBCFB9}"/>
    <hyperlink ref="W179" r:id="rId1915" display="http://dw2zn6fm9z.search.serialssolutions.com/?url_ver=Z39.88-2004&amp;rft_val_fmt=info:ofi/fmt:kev:mtx:journal&amp;rfr_id=info:sid/Ovid:emed10&amp;rft.genre=article&amp;rft_id=info:doi/10.1016%2Fj.janxdis.2006.09.014&amp;rft_id=info:pmid/17067775&amp;rft.issn=0887-6185&amp;rft.volume=21&amp;rft.issue=5&amp;rft.spage=730&amp;rft.pages=730-741&amp;rft.date=2007&amp;rft.jtitle=Journal+of+Anxiety+Disorders&amp;rft.atitle=Associations+between+psychedelic+use%2C+abuse%2C+and+dependence+and+lifetime+panic+attack+history+in+a+representative+sample&amp;rft.aulast=Bonn-Miller" xr:uid="{3A98172D-DE77-43AD-82A7-5022C11030EA}"/>
    <hyperlink ref="V10" r:id="rId1916" display="https://proxy.queensu.ca/login?url=http://ovidsp.ovid.com?T=JS&amp;CSC=Y&amp;NEWS=N&amp;PAGE=fulltext&amp;D=emed10&amp;AN=46670337" xr:uid="{E5D707BD-A02E-45DA-A677-99D0BC1CB9E1}"/>
    <hyperlink ref="W10" r:id="rId1917" display="http://dw2zn6fm9z.search.serialssolutions.com/?url_ver=Z39.88-2004&amp;rft_val_fmt=info:ofi/fmt:kev:mtx:journal&amp;rfr_id=info:sid/Ovid:emed10&amp;rft.genre=article&amp;rft_id=info:doi/10.1016%2Fj.neubiorev.2007.02.001&amp;rft_id=info:pmid/17418894&amp;rft.issn=0149-7634&amp;rft.volume=31&amp;rft.issue=5&amp;rft.spage=705&amp;rft.pages=705-727&amp;rft.date=2007&amp;rft.jtitle=Neuroscience+and+Biobehavioral+Reviews&amp;rft.atitle=5-HT1A+receptors+and+memory&amp;rft.aulast=Meneses" xr:uid="{D3EF93EB-822A-4D21-91BE-F629245924F1}"/>
    <hyperlink ref="V844" r:id="rId1918" display="https://proxy.queensu.ca/login?url=http://ovidsp.ovid.com?T=JS&amp;CSC=Y&amp;NEWS=N&amp;PAGE=fulltext&amp;D=emed10&amp;AN=351068869" xr:uid="{0D5FBE08-ED19-439A-8580-FFDCBBFCADA9}"/>
    <hyperlink ref="W844" r:id="rId1919" display="http://dw2zn6fm9z.search.serialssolutions.com/?url_ver=Z39.88-2004&amp;rft_val_fmt=info:ofi/fmt:kev:mtx:journal&amp;rfr_id=info:sid/Ovid:emed10&amp;rft.genre=article&amp;rft_id=info:doi/10.1186%2F1477-7517-4-16&amp;rft_id=info:pmid/&amp;rft.issn=1477-7517&amp;rft.volume=4&amp;rft.issue=1&amp;rft.spage=16&amp;rft.pages=&amp;rft.date=2007&amp;rft.jtitle=Harm+Reduction+Journal&amp;rft.atitle=Long+term+marijuana+users+seeking+medical+cannabis+in+California+%282001-2007%29%3A+Demographics%2C+social+characteristics%2C+patterns+of+cannabis+and+other+drug+use+of+4117+applicants&amp;rft.aulast=O%27Connell" xr:uid="{F085ACF6-DA7C-4AE0-AE0D-36ADD7525883}"/>
    <hyperlink ref="V819" r:id="rId1920" display="https://proxy.queensu.ca/login?url=http://ovidsp.ovid.com?T=JS&amp;CSC=Y&amp;NEWS=N&amp;PAGE=fulltext&amp;D=emed10&amp;AN=46280475" xr:uid="{2E66779E-38C1-401A-89F4-49F1EBF5AD32}"/>
    <hyperlink ref="W819" r:id="rId1921" display="http://dw2zn6fm9z.search.serialssolutions.com/?url_ver=Z39.88-2004&amp;rft_val_fmt=info:ofi/fmt:kev:mtx:journal&amp;rfr_id=info:sid/Ovid:emed10&amp;rft.genre=article&amp;rft_id=info:doi/10.1177%2F0269881107069029&amp;rft_id=info:pmid/17329304&amp;rft.issn=0269-8811&amp;rft.volume=21&amp;rft.issue=2&amp;rft.spage=220&amp;rft.pages=220-224&amp;rft.date=2007&amp;rft.jtitle=Journal+of+Psychopharmacology&amp;rft.atitle=Is+there+a+case+for+MDMA-assisted+psychotherapy+in+the+UK%3F&amp;rft.aulast=Sessa" xr:uid="{A6E3528A-6E82-492D-B585-1BAB318EB243}"/>
    <hyperlink ref="V962" r:id="rId1922" display="https://proxy.queensu.ca/login?url=http://ovidsp.ovid.com?T=JS&amp;CSC=Y&amp;NEWS=N&amp;PAGE=fulltext&amp;D=emed10&amp;AN=350147740" xr:uid="{43BD7883-4166-47CB-A4F6-475EF4723DE6}"/>
    <hyperlink ref="W962" r:id="rId1923" display="http://dw2zn6fm9z.search.serialssolutions.com/?url_ver=Z39.88-2004&amp;rft_val_fmt=info:ofi/fmt:kev:mtx:journal&amp;rfr_id=info:sid/Ovid:emed10&amp;rft.genre=article&amp;rft_id=info:doi/10.1016%2Fj.mpmed.2007.09.007&amp;rft_id=info:pmid/&amp;rft.issn=1357-3039&amp;rft.volume=35&amp;rft.issue=12&amp;rft.spage=635&amp;rft.pages=635-637&amp;rft.date=2007&amp;rft.jtitle=Medicine&amp;rft.atitle=Mushrooms&amp;rft.aulast=Persson" xr:uid="{4FAA5708-C1B6-472A-BE1E-386ECD7E735F}"/>
    <hyperlink ref="V939" r:id="rId1924" display="https://proxy.queensu.ca/login?url=http://ovidsp.ovid.com?T=JS&amp;CSC=Y&amp;NEWS=N&amp;PAGE=fulltext&amp;D=emed10&amp;AN=46189168" xr:uid="{71D51258-B26A-4ED8-BEB2-4CF69042080D}"/>
    <hyperlink ref="W939" r:id="rId1925" display="http://dw2zn6fm9z.search.serialssolutions.com/?url_ver=Z39.88-2004&amp;rft_val_fmt=info:ofi/fmt:kev:mtx:journal&amp;rfr_id=info:sid/Ovid:emed10&amp;rft.genre=article&amp;rft_id=info:doi/10.1007%2Fs00894-006-0137-8&amp;rft_id=info:pmid/16924559&amp;rft.issn=1610-2940&amp;rft.volume=13&amp;rft.issue=2&amp;rft.spage=381&amp;rft.pages=381-392&amp;rft.date=2007&amp;rft.jtitle=Journal+of+Molecular+Modeling&amp;rft.atitle=Multipole+electrostatic+potential+derived+atomic+charges+in+NDDO-methods+with+spd-basis+sets&amp;rft.aulast=Horn" xr:uid="{7DD10F80-F24D-4713-9605-744A0A904EE2}"/>
    <hyperlink ref="V614" r:id="rId1926" display="https://proxy.queensu.ca/login?url=http://ovidsp.ovid.com?T=JS&amp;CSC=Y&amp;NEWS=N&amp;PAGE=fulltext&amp;D=emed10&amp;AN=46934047" xr:uid="{EE8CD742-6554-4C3E-954E-0D589211F42D}"/>
    <hyperlink ref="W614" r:id="rId1927" display="http://dw2zn6fm9z.search.serialssolutions.com/?url_ver=Z39.88-2004&amp;rft_val_fmt=info:ofi/fmt:kev:mtx:journal&amp;rfr_id=info:sid/Ovid:emed10&amp;rft.genre=article&amp;rft_id=info:doi/10.1177%2F0269881107077716&amp;rft_id=info:pmid/17591652&amp;rft.issn=0269-8811&amp;rft.volume=21&amp;rft.issue=3&amp;rft.spage=238&amp;rft.pages=238-252&amp;rft.date=2007&amp;rft.jtitle=Journal+of+Psychopharmacology&amp;rft.atitle=From+prediction+error+to+psychosis%3A+Ketamine+as+a+pharmacological+model+of+delusions&amp;rft.aulast=Corlett" xr:uid="{2678AE81-3FDB-4F82-8B7A-41FBE421E6FB}"/>
    <hyperlink ref="V1529" r:id="rId1928" display="https://proxy.queensu.ca/login?url=http://ovidsp.ovid.com?T=JS&amp;CSC=Y&amp;NEWS=N&amp;PAGE=fulltext&amp;D=emed10&amp;AN=351559369" xr:uid="{D441A6B0-C406-453A-B1F6-124D525C078A}"/>
    <hyperlink ref="W1529" r:id="rId1929" display="http://dw2zn6fm9z.search.serialssolutions.com/?url_ver=Z39.88-2004&amp;rft_val_fmt=info:ofi/fmt:kev:mtx:journal&amp;rfr_id=info:sid/Ovid:emed10&amp;rft.genre=article&amp;rft_id=info:doi/&amp;rft_id=info:pmid/&amp;rft.issn=0941-9500&amp;rft.volume=14&amp;rft.issue=3&amp;rft.spage=131&amp;rft.pages=131-142&amp;rft.date=2007&amp;rft.jtitle=Neurology+Psychiatry+and+Brain+Research&amp;rft.atitle=Somatically+based+psychoses+and+the+problem+of+symptomatic+Schizophrenia&amp;rft.aulast=Gross" xr:uid="{E37904E2-6EE6-4FA2-919E-F2152C565E5F}"/>
    <hyperlink ref="V764" r:id="rId1930" display="https://proxy.queensu.ca/login?url=http://ovidsp.ovid.com?T=JS&amp;CSC=Y&amp;NEWS=N&amp;PAGE=fulltext&amp;D=emed10&amp;AN=47535802" xr:uid="{7DB0D0CD-0571-4DA9-9465-2FB1CA1595CA}"/>
    <hyperlink ref="W764" r:id="rId1931" display="http://dw2zn6fm9z.search.serialssolutions.com/?url_ver=Z39.88-2004&amp;rft_val_fmt=info:ofi/fmt:kev:mtx:journal&amp;rfr_id=info:sid/Ovid:emed10&amp;rft.genre=article&amp;rft_id=info:doi/10.2190%2FDE.37.3.e&amp;rft_id=info:pmid/18047184&amp;rft.issn=0047-2379&amp;rft.volume=37&amp;rft.issue=3&amp;rft.spage=295&amp;rft.pages=295-316&amp;rft.date=2007&amp;rft.jtitle=Journal+of+Drug+Education&amp;rft.atitle=Improving+the+sensitivity+of+needs+assessment+for+substance+abuse+prevention+planning%3A+The+measurement+of+differential+severity+of+consequences+for+individual+substance+types&amp;rft.aulast=Shamblen" xr:uid="{D50E1682-7411-4DA3-9E28-F80372CA45B4}"/>
    <hyperlink ref="V758" r:id="rId1932" display="https://proxy.queensu.ca/login?url=http://ovidsp.ovid.com?T=JS&amp;CSC=Y&amp;NEWS=N&amp;PAGE=fulltext&amp;D=emed10&amp;AN=47457947" xr:uid="{8A1F06DA-BDA5-45BA-8AAF-1D2B4F8A59F5}"/>
    <hyperlink ref="W758" r:id="rId1933" display="http://dw2zn6fm9z.search.serialssolutions.com/?url_ver=Z39.88-2004&amp;rft_val_fmt=info:ofi/fmt:kev:mtx:journal&amp;rfr_id=info:sid/Ovid:emed10&amp;rft.genre=article&amp;rft_id=info:doi/10.1007%2Fs00213-007-0829-5&amp;rft_id=info:pmid/17554526&amp;rft.issn=0033-3158&amp;rft.volume=194&amp;rft.issue=2&amp;rft.spage=151&amp;rft.pages=151-159&amp;rft.date=2007&amp;rft.jtitle=Psychopharmacology&amp;rft.atitle=Impaired+fear+recognition+in+regular+recreational+cocaine+users&amp;rft.aulast=Kemmis" xr:uid="{BEE946EB-CF88-4C6E-90AF-6C36A0D4CBE4}"/>
    <hyperlink ref="V621" r:id="rId1934" display="https://proxy.queensu.ca/login?url=http://ovidsp.ovid.com?T=JS&amp;CSC=Y&amp;NEWS=N&amp;PAGE=fulltext&amp;D=emed10&amp;AN=47399958" xr:uid="{44E3E678-E0E7-48FF-8497-B8E6DF0F7AE7}"/>
    <hyperlink ref="W621" r:id="rId1935" display="http://dw2zn6fm9z.search.serialssolutions.com/?url_ver=Z39.88-2004&amp;rft_val_fmt=info:ofi/fmt:kev:mtx:journal&amp;rfr_id=info:sid/Ovid:emed10&amp;rft.genre=article&amp;rft_id=info:doi/10.1080%2F00048670701579074&amp;rft_id=info:pmid/17828653&amp;rft.issn=0004-8674&amp;rft.volume=41&amp;rft.issue=10&amp;rft.spage=800&amp;rft.pages=800-808&amp;rft.date=2007&amp;rft.jtitle=Australian+and+New+Zealand+Journal+of+Psychiatry&amp;rft.atitle=Future+of+God+in+recovery+from+drug+addiction&amp;rft.aulast=Sellman" xr:uid="{F8DF2CF4-A221-48FA-8EA6-1E5F7D8E00F9}"/>
    <hyperlink ref="V1079" r:id="rId1936" display="https://proxy.queensu.ca/login?url=http://ovidsp.ovid.com?T=JS&amp;CSC=Y&amp;NEWS=N&amp;PAGE=fulltext&amp;D=emed10&amp;AN=351036810" xr:uid="{F0A5EFBC-E6A0-47B3-B3D6-7424A2A0AA62}"/>
    <hyperlink ref="W1079" r:id="rId1937" display="http://dw2zn6fm9z.search.serialssolutions.com/?url_ver=Z39.88-2004&amp;rft_val_fmt=info:ofi/fmt:kev:mtx:journal&amp;rfr_id=info:sid/Ovid:emed10&amp;rft.genre=article&amp;rft_id=info:doi/10.1002%2Fhup.883&amp;rft_id=info:pmid/17910020&amp;rft.issn=0885-6222&amp;rft.volume=22&amp;rft.issue=8&amp;rft.spage=529&amp;rft.pages=529-536&amp;rft.date=2007&amp;rft.jtitle=Human+Psychopharmacology&amp;rft.atitle=Patterns+and+predictors+of+medication+compliance%2C+diversion%2C+and+misuse+in+adult+prescribed+methylphenidate+users&amp;rft.aulast=Darredeau" xr:uid="{10EFAB0F-2210-4DEF-AAB6-4D0E484E2359}"/>
    <hyperlink ref="V835" r:id="rId1938" display="https://proxy.queensu.ca/login?url=http://ovidsp.ovid.com?T=JS&amp;CSC=Y&amp;NEWS=N&amp;PAGE=fulltext&amp;D=emed10&amp;AN=350111470" xr:uid="{E1B32BB5-2293-441F-860F-8878934B4ACB}"/>
    <hyperlink ref="W835" r:id="rId1939" display="http://dw2zn6fm9z.search.serialssolutions.com/?url_ver=Z39.88-2004&amp;rft_val_fmt=info:ofi/fmt:kev:mtx:journal&amp;rfr_id=info:sid/Ovid:emed10&amp;rft.genre=article&amp;rft_id=info:doi/&amp;rft_id=info:pmid/&amp;rft.issn=0031-6873&amp;rft.volume=279&amp;rft.issue=7476&amp;rft.spage=508&amp;rft.pages=508&amp;rft.date=2007&amp;rft.jtitle=Pharmaceutical+Journal&amp;rft.atitle=Liberates+strange+dreams&amp;rft.aulast=" xr:uid="{465C19D4-257C-4412-BCA6-4E5DDAEAF7D8}"/>
    <hyperlink ref="V229" r:id="rId1940" display="https://proxy.queensu.ca/login?url=http://ovidsp.ovid.com?T=JS&amp;CSC=Y&amp;NEWS=N&amp;PAGE=fulltext&amp;D=emed9&amp;AN=43380636" xr:uid="{AB4CF7B9-D08C-47D4-9959-3BA270285716}"/>
    <hyperlink ref="W229" r:id="rId1941" display="http://dw2zn6fm9z.search.serialssolutions.com/?url_ver=Z39.88-2004&amp;rft_val_fmt=info:ofi/fmt:kev:mtx:journal&amp;rfr_id=info:sid/Ovid:emed9&amp;rft.genre=article&amp;rft_id=info:doi/10.1016%2Fj.explore.2005.12.011&amp;rft_id=info:pmid/16781630&amp;rft.issn=1550-8307&amp;rft.volume=2&amp;rft.issue=2&amp;rft.spage=153&amp;rft.pages=153&amp;rft.date=2006&amp;rft.jtitle=Explore%3A+The+Journal+of+Science+and+Healing&amp;rft.atitle=Can+mushrooms+help+save+the+world%3F&amp;rft.aulast=Stamets" xr:uid="{A27110B6-DCD4-429D-9636-2A898FFBFEC4}"/>
    <hyperlink ref="V702" r:id="rId1942" display="https://proxy.queensu.ca/login?url=http://ovidsp.ovid.com?T=JS&amp;CSC=Y&amp;NEWS=N&amp;PAGE=fulltext&amp;D=emed9&amp;AN=46489348" xr:uid="{4E109668-4277-4170-8C21-7C717A82B7E5}"/>
    <hyperlink ref="W702" r:id="rId1943" display="http://dw2zn6fm9z.search.serialssolutions.com/?url_ver=Z39.88-2004&amp;rft_val_fmt=info:ofi/fmt:kev:mtx:journal&amp;rfr_id=info:sid/Ovid:emed9&amp;rft.genre=article&amp;rft_id=info:doi/10.1542%2Fpir.27-8-314&amp;rft_id=info:pmid/16882761&amp;rft.issn=0191-9601&amp;rft.volume=27&amp;rft.issue=8&amp;rft.spage=314&amp;rft.pages=314-315&amp;rft.date=2006&amp;rft.jtitle=Pediatrics+in+Review&amp;rft.atitle=Hallucinogens&amp;rft.aulast=Eldridge" xr:uid="{2E15DBBD-0CBC-45C0-B23D-E0B4BDE8F954}"/>
    <hyperlink ref="V1030" r:id="rId1944" display="https://proxy.queensu.ca/login?url=http://ovidsp.ovid.com?T=JS&amp;CSC=Y&amp;NEWS=N&amp;PAGE=fulltext&amp;D=emed9&amp;AN=44731755" xr:uid="{2172D4ED-0CE6-4DC8-9978-16D8830C305C}"/>
    <hyperlink ref="W1030" r:id="rId1945" display="http://dw2zn6fm9z.search.serialssolutions.com/?url_ver=Z39.88-2004&amp;rft_val_fmt=info:ofi/fmt:kev:mtx:journal&amp;rfr_id=info:sid/Ovid:emed9&amp;rft.genre=article&amp;rft_id=info:doi/&amp;rft_id=info:pmid/17076078&amp;rft.issn=0036-8733&amp;rft.volume=295&amp;rft.issue=5&amp;rft.spage=33&amp;rft.pages=33-35&amp;rft.date=2006&amp;rft.jtitle=Scientific+American&amp;rft.atitle=Not+imagining+it.+Research+into+hallucinogens+cautiously+resumes&amp;rft.aulast=Biello" xr:uid="{7B97BC40-D886-48F1-AA05-7FAA9CE761B4}"/>
    <hyperlink ref="V585" r:id="rId1946" display="https://proxy.queensu.ca/login?url=http://ovidsp.ovid.com?T=JS&amp;CSC=Y&amp;NEWS=N&amp;PAGE=fulltext&amp;D=emed9&amp;AN=47047003" xr:uid="{D9FE2022-8072-4049-8955-4DEE7C17D6E0}"/>
    <hyperlink ref="W585" r:id="rId1947" display="http://dw2zn6fm9z.search.serialssolutions.com/?url_ver=Z39.88-2004&amp;rft_val_fmt=info:ofi/fmt:kev:mtx:journal&amp;rfr_id=info:sid/Ovid:emed9&amp;rft.genre=article&amp;rft_id=info:doi/10.1002%2Fmpr.188&amp;rft_id=info:pmid/17019896&amp;rft.issn=1049-8931&amp;rft.volume=15&amp;rft.issue=3&amp;rft.spage=116&amp;rft.pages=116-130&amp;rft.date=2006&amp;rft.jtitle=International+Journal+of+Methods+in+Psychiatric+Research&amp;rft.atitle=Evidence+for+a+hallucinogen+dependence+syndrome+developing+soon+after+onset+of+hallucinogen+use+during+adolescence&amp;rft.aulast=Stone" xr:uid="{4AF1A9AB-9EAD-4C41-997B-2434D07731FE}"/>
    <hyperlink ref="V1732" r:id="rId1948" display="https://proxy.queensu.ca/login?url=http://ovidsp.ovid.com?T=JS&amp;CSC=Y&amp;NEWS=N&amp;PAGE=fulltext&amp;D=emed9&amp;AN=46393740" xr:uid="{098966F8-8AD8-4FCE-B70C-C4DE534CA22A}"/>
    <hyperlink ref="W1732" r:id="rId1949" display="http://dw2zn6fm9z.search.serialssolutions.com/?url_ver=Z39.88-2004&amp;rft_val_fmt=info:ofi/fmt:kev:mtx:journal&amp;rfr_id=info:sid/Ovid:emed9&amp;rft.genre=article&amp;rft_id=info:doi/10.1542%2Fpeds.2006-2050&amp;rft_id=info:pmid/17079611&amp;rft.issn=0031-4005&amp;rft.volume=118&amp;rft.issue=5&amp;rft.spage=2267&amp;rft.pages=2267-2269&amp;rft.date=2006&amp;rft.jtitle=Pediatrics&amp;rft.atitle=The+prevalence+of+dextromethorphan+abuse+among+high+school+students+%5B22%5D&amp;rft.aulast=Falck" xr:uid="{2538A8EC-C04F-4ED2-B7D7-A7912A88D0A0}"/>
    <hyperlink ref="V1455" r:id="rId1950" display="https://proxy.queensu.ca/login?url=http://ovidsp.ovid.com?T=JS&amp;CSC=Y&amp;NEWS=N&amp;PAGE=fulltext&amp;D=emed9&amp;AN=44985585" xr:uid="{ADB2636B-29FA-4BAB-B83F-22B153B646A1}"/>
    <hyperlink ref="W1455" r:id="rId1951" display="http://dw2zn6fm9z.search.serialssolutions.com/?url_ver=Z39.88-2004&amp;rft_val_fmt=info:ofi/fmt:kev:mtx:journal&amp;rfr_id=info:sid/Ovid:emed9&amp;rft.genre=article&amp;rft_id=info:doi/&amp;rft_id=info:pmid/17183740&amp;rft.issn=1057-5022&amp;rft.volume=23&amp;rft.issue=4&amp;rft.spage=5&amp;rft.pages=5&amp;rft.date=2006&amp;rft.jtitle=The+Harvard+mental+health+letter+%2F+from+Harvard+Medical+School&amp;rft.atitle=Reviving+the+study+of+hallucinogens&amp;rft.aulast=" xr:uid="{D2A130EA-A59F-4E88-BDFF-F70271280DA9}"/>
    <hyperlink ref="V1700" r:id="rId1952" display="https://proxy.queensu.ca/login?url=http://ovidsp.ovid.com?T=JS&amp;CSC=Y&amp;NEWS=N&amp;PAGE=fulltext&amp;D=emed9&amp;AN=44515390" xr:uid="{B651E929-5B30-4A16-BA0D-F74287CE1EE1}"/>
    <hyperlink ref="W1700" r:id="rId1953" display="http://dw2zn6fm9z.search.serialssolutions.com/?url_ver=Z39.88-2004&amp;rft_val_fmt=info:ofi/fmt:kev:mtx:journal&amp;rfr_id=info:sid/Ovid:emed9&amp;rft.genre=article&amp;rft_id=info:doi/10.1007%2Fs11920-006-0039-6&amp;rft_id=info:pmid/16968618&amp;rft.issn=1523-3812&amp;rft.volume=8&amp;rft.issue=5&amp;rft.spage=377&amp;rft.pages=377-382&amp;rft.date=2006&amp;rft.jtitle=Current+Psychiatry+Reports&amp;rft.atitle=The+internet+as+a+source+of+drugs+of+abuse&amp;rft.aulast=Forman" xr:uid="{DF930F99-60FF-420D-9AE6-398448A52D31}"/>
    <hyperlink ref="V707" r:id="rId1954" display="https://proxy.queensu.ca/login?url=http://ovidsp.ovid.com?T=JS&amp;CSC=Y&amp;NEWS=N&amp;PAGE=fulltext&amp;D=emed9&amp;AN=40293151" xr:uid="{86E711AB-8832-4F11-B3A0-CCF814A5DC75}"/>
    <hyperlink ref="W707" r:id="rId1955" display="http://dw2zn6fm9z.search.serialssolutions.com/?url_ver=Z39.88-2004&amp;rft_val_fmt=info:ofi/fmt:kev:mtx:journal&amp;rfr_id=info:sid/Ovid:emed9&amp;rft.genre=article&amp;rft_id=info:doi/10.1157%2F13071034&amp;rft_id=info:pmid/15691458&amp;rft.issn=0212-6567&amp;rft.volume=35&amp;rft.issue=1&amp;rft.spage=54&amp;rft.pages=54&amp;rft.date=2005&amp;rft.jtitle=Atencion+Primaria&amp;rft.atitle=Alucinogenos%3B+%3FDrogas+para+sonar%3F&amp;rft.aulast=Abanades" xr:uid="{65A5206C-FF10-4799-8334-5AA1AD1F4941}"/>
    <hyperlink ref="V1143" r:id="rId1956" display="https://proxy.queensu.ca/login?url=http://ovidsp.ovid.com?T=JS&amp;CSC=Y&amp;NEWS=N&amp;PAGE=fulltext&amp;D=emed9&amp;AN=41844194" xr:uid="{8FFFB877-4DC4-4544-8220-037A1FDAB9B2}"/>
    <hyperlink ref="W1143" r:id="rId1957" display="http://dw2zn6fm9z.search.serialssolutions.com/?url_ver=Z39.88-2004&amp;rft_val_fmt=info:ofi/fmt:kev:mtx:journal&amp;rfr_id=info:sid/Ovid:emed9&amp;rft.genre=article&amp;rft_id=info:doi/&amp;rft_id=info:pmid/16225077&amp;rft.issn=0033-2240&amp;rft.volume=62&amp;rft.issue=6&amp;rft.spage=394&amp;rft.pages=394-396&amp;rft.date=2005&amp;rft.jtitle=Przeglad+lekarski&amp;rft.atitle=Poisonings+resulting+from+the+ingestion+of+magic+mushrooms+in+Krakow&amp;rft.aulast=Satora" xr:uid="{62F0A16F-7606-41C6-A391-5933F5996F80}"/>
    <hyperlink ref="V1507" r:id="rId1958" display="https://proxy.queensu.ca/login?url=http://ovidsp.ovid.com?T=JS&amp;CSC=Y&amp;NEWS=N&amp;PAGE=fulltext&amp;D=emed9&amp;AN=41856687" xr:uid="{A8EC54C2-E506-4C3F-A00F-A6FB9CD64036}"/>
    <hyperlink ref="W1507" r:id="rId1959" display="http://dw2zn6fm9z.search.serialssolutions.com/?url_ver=Z39.88-2004&amp;rft_val_fmt=info:ofi/fmt:kev:mtx:journal&amp;rfr_id=info:sid/Ovid:emed9&amp;rft.genre=article&amp;rft_id=info:doi/&amp;rft_id=info:pmid/16276262&amp;rft.issn=0969-9546&amp;rft.volume=12&amp;rft.issue=6&amp;rft.spage=306&amp;rft.pages=306-308&amp;rft.date=2005&amp;rft.jtitle=European+journal+of+emergency+medicine+%3A+official+journal+of+the+European+Society+for+Emergency+Medicine&amp;rft.atitle=Severe+rhabdomyolysis%2C+acute+renal+failure+and+posterior+encephalopathy+after+%27magic+mushroom%27+abuse&amp;rft.aulast=Bickel" xr:uid="{9E143DF9-7F21-41E1-911A-3B9B092831FE}"/>
    <hyperlink ref="V173" r:id="rId1960" display="https://proxy.queensu.ca/login?url=http://ovidsp.ovid.com?T=JS&amp;CSC=Y&amp;NEWS=N&amp;PAGE=fulltext&amp;D=emed9&amp;AN=44142903" xr:uid="{B265C917-6AAA-41A6-8D22-24229506A405}"/>
    <hyperlink ref="W173" r:id="rId1961" display="http://dw2zn6fm9z.search.serialssolutions.com/?url_ver=Z39.88-2004&amp;rft_val_fmt=info:ofi/fmt:kev:mtx:journal&amp;rfr_id=info:sid/Ovid:emed9&amp;rft.genre=article&amp;rft_id=info:doi/10.1016%2Fj.forsciint.2006.03.032&amp;rft_id=info:pmid/16831529&amp;rft.issn=0379-0738&amp;rft.volume=161&amp;rft.issue=2-3&amp;rft.spage=130&amp;rft.pages=130-140&amp;rft.date=2006&amp;rft.jtitle=Forensic+Science+International&amp;rft.atitle=Application+of+ion+mobility+spectrometry+in+cases+of+forensic+interest&amp;rft.aulast=Keller" xr:uid="{B012D8EE-27B4-4D9A-8F2B-AA9A5E770313}"/>
    <hyperlink ref="V111" r:id="rId1962" display="https://proxy.queensu.ca/login?url=http://ovidsp.ovid.com?T=JS&amp;CSC=Y&amp;NEWS=N&amp;PAGE=fulltext&amp;D=emed9&amp;AN=43293862" xr:uid="{C6EB2106-2FC0-472A-9BC1-924DB76718D3}"/>
    <hyperlink ref="W111" r:id="rId1963" display="http://dw2zn6fm9z.search.serialssolutions.com/?url_ver=Z39.88-2004&amp;rft_val_fmt=info:ofi/fmt:kev:mtx:journal&amp;rfr_id=info:sid/Ovid:emed9&amp;rft.genre=article&amp;rft_id=info:doi/10.1055%2Fs-2006-931480&amp;rft_id=info:pmid/16491443&amp;rft.issn=0032-0943&amp;rft.volume=72&amp;rft.issue=2&amp;rft.spage=97&amp;rft.pages=97-98&amp;rft.date=2006&amp;rft.jtitle=Planta+Medica&amp;rft.atitle=Albert+Hofmann+-+An+event+of+the+century%21&amp;rft.aulast=Kubelka" xr:uid="{0629EF54-1777-434C-A729-7FC69AF58595}"/>
    <hyperlink ref="V1838" r:id="rId1964" display="https://proxy.queensu.ca/login?url=http://ovidsp.ovid.com?T=JS&amp;CSC=Y&amp;NEWS=N&amp;PAGE=fulltext&amp;D=emed9&amp;AN=44009971" xr:uid="{E30642B5-B926-4963-9B22-B1B779F9F8B2}"/>
    <hyperlink ref="W1838" r:id="rId1965" display="http://dw2zn6fm9z.search.serialssolutions.com/?url_ver=Z39.88-2004&amp;rft_val_fmt=info:ofi/fmt:kev:mtx:journal&amp;rfr_id=info:sid/Ovid:emed9&amp;rft.genre=article&amp;rft_id=info:doi/10.1039%2Fb518454a&amp;rft_id=info:pmid/16633576&amp;rft.issn=0003-2654&amp;rft.volume=131&amp;rft.issue=5&amp;rft.spage=616&amp;rft.pages=616-639&amp;rft.date=2006&amp;rft.jtitle=Analyst&amp;rft.atitle=Tris%282%2C2%27-bipyridyl%29ruthenium%28II%29+chemiluminescence&amp;rft.aulast=Gorman" xr:uid="{2E63DB7E-EE5B-4BB6-A793-5C048051D51B}"/>
    <hyperlink ref="V108" r:id="rId1966" display="https://proxy.queensu.ca/login?url=http://ovidsp.ovid.com?T=JS&amp;CSC=Y&amp;NEWS=N&amp;PAGE=fulltext&amp;D=emed9&amp;AN=44005573" xr:uid="{B3713564-57FB-40AA-AC5B-3C77EF0F5A64}"/>
    <hyperlink ref="W108" r:id="rId1967" display="http://dw2zn6fm9z.search.serialssolutions.com/?url_ver=Z39.88-2004&amp;rft_val_fmt=info:ofi/fmt:kev:mtx:journal&amp;rfr_id=info:sid/Ovid:emed9&amp;rft.genre=article&amp;rft_id=info:doi/10.1055%2Fs-2006-931576&amp;rft_id=info:pmid/16673333&amp;rft.issn=0032-0943&amp;rft.volume=72&amp;rft.issue=7&amp;rft.spage=665&amp;rft.pages=665-666&amp;rft.date=2006&amp;rft.jtitle=Planta+Medica&amp;rft.atitle=Aeruginascin%2C+a+trimethylammonium+analogue+of+psilocybin+from+the+hallucinogenic+mushroom+Inocybe+aeruginascens&amp;rft.aulast=Jensen" xr:uid="{9CFE428E-0B62-4FB0-BC05-A7EE9635F3E4}"/>
    <hyperlink ref="V1144" r:id="rId1968" display="https://proxy.queensu.ca/login?url=http://ovidsp.ovid.com?T=JS&amp;CSC=Y&amp;NEWS=N&amp;PAGE=fulltext&amp;D=emed9&amp;AN=46269381" xr:uid="{2E2BF160-5FEB-4A90-9E3C-B530166F7B1F}"/>
    <hyperlink ref="W1144" r:id="rId1969" display="http://dw2zn6fm9z.search.serialssolutions.com/?url_ver=Z39.88-2004&amp;rft_val_fmt=info:ofi/fmt:kev:mtx:journal&amp;rfr_id=info:sid/Ovid:emed9&amp;rft.genre=article&amp;rft_id=info:doi/10.1615%2FIntJMedMushr.v8.i3.70&amp;rft_id=info:pmid/&amp;rft.issn=1521-9437&amp;rft.volume=8&amp;rft.issue=3&amp;rft.spage=251&amp;rft.pages=251-262&amp;rft.date=2006&amp;rft.jtitle=International+Journal+of+Medicinal+Mushrooms&amp;rft.atitle=Poisonous+and+hallucinogenic+mushrooms+of+India&amp;rft.aulast=Deshmukh" xr:uid="{7580D7F5-DADC-4FD8-9AE7-D17EA2E73FD0}"/>
    <hyperlink ref="V1130" r:id="rId1970" display="https://proxy.queensu.ca/login?url=http://ovidsp.ovid.com?T=JS&amp;CSC=Y&amp;NEWS=N&amp;PAGE=fulltext&amp;D=emed9&amp;AN=44442797" xr:uid="{1B0895BD-42D4-48A7-9707-149F51249CFD}"/>
    <hyperlink ref="W1130" r:id="rId1971" display="http://dw2zn6fm9z.search.serialssolutions.com/?url_ver=Z39.88-2004&amp;rft_val_fmt=info:ofi/fmt:kev:mtx:journal&amp;rfr_id=info:sid/Ovid:emed9&amp;rft.genre=article&amp;rft_id=info:doi/10.1016%2Fj.forsciint.2004.10.028&amp;rft_id=info:pmid/16343833&amp;rft.issn=0379-0738&amp;rft.volume=163&amp;rft.issue=1-2&amp;rft.spage=51&amp;rft.pages=51-58&amp;rft.date=2006&amp;rft.jtitle=Forensic+Science+International&amp;rft.atitle=Phylogenetic+relationship+of+psychoactive+fungi+based+on+rRNA+gene+for+a+large+subunit+and+their+identification+using+the+TaqMan+assay+%28II%29&amp;rft.aulast=Maruyama" xr:uid="{F6107763-D3AE-4CFE-BC4E-E80C4E1E56DD}"/>
    <hyperlink ref="V489" r:id="rId1972" display="https://proxy.queensu.ca/login?url=http://ovidsp.ovid.com?T=JS&amp;CSC=Y&amp;NEWS=N&amp;PAGE=fulltext&amp;D=emed9&amp;AN=43549454" xr:uid="{D4B34BFD-99BF-4A5E-AA1F-9E1FBB6F8172}"/>
    <hyperlink ref="W489" r:id="rId1973" display="http://dw2zn6fm9z.search.serialssolutions.com/?url_ver=Z39.88-2004&amp;rft_val_fmt=info:ofi/fmt:kev:mtx:journal&amp;rfr_id=info:sid/Ovid:emed9&amp;rft.genre=article&amp;rft_id=info:doi/10.1177%2F0269881105057696&amp;rft_id=info:pmid/16174672&amp;rft.issn=0269-8811&amp;rft.volume=20&amp;rft.issue=3&amp;rft.spage=356&amp;rft.pages=356-372&amp;rft.date=2006&amp;rft.jtitle=Journal+of+Psychopharmacology&amp;rft.atitle=Dysregulation+of+thalamic+sensory+%27transmission%27+in+schizophrenia%3A+Neurochemical+vulnerability+to+hallucinations&amp;rft.aulast=Behrendt" xr:uid="{33DD6A40-9E18-487E-BD35-F2884F7F20D5}"/>
    <hyperlink ref="V1630" r:id="rId1974" display="https://proxy.queensu.ca/login?url=http://ovidsp.ovid.com?T=JS&amp;CSC=Y&amp;NEWS=N&amp;PAGE=fulltext&amp;D=emed9&amp;AN=43455171" xr:uid="{AD62AE10-A150-4DBA-AB79-3646BE04F557}"/>
    <hyperlink ref="W1630" r:id="rId1975" display="http://dw2zn6fm9z.search.serialssolutions.com/?url_ver=Z39.88-2004&amp;rft_val_fmt=info:ofi/fmt:kev:mtx:journal&amp;rfr_id=info:sid/Ovid:emed9&amp;rft.genre=article&amp;rft_id=info:doi/10.1111%2Fj.1556-4029.2005.00033.x&amp;rft_id=info:pmid/16423222&amp;rft.issn=0022-1198&amp;rft.volume=51&amp;rft.issue=1&amp;rft.spage=45&amp;rft.pages=45-51&amp;rft.date=2006&amp;rft.jtitle=Journal+of+Forensic+Sciences&amp;rft.atitle=The+determination+of+psilocin+and+psilocybin+in+hallucinogenic+mushrooms+by+HPLC+utilizing+a+dual+reagent+acidic+potassium+permanganate+and+tris%282%2C2%27-bipyridyl%29ruthenium%28II%29+chemiluminescence+detection+system&amp;rft.aulast=Anastos" xr:uid="{C3026524-CD72-4B16-BB76-2BB540B45556}"/>
    <hyperlink ref="V991" r:id="rId1976" display="https://proxy.queensu.ca/login?url=http://ovidsp.ovid.com?T=JS&amp;CSC=Y&amp;NEWS=N&amp;PAGE=fulltext&amp;D=emed9&amp;AN=44269928" xr:uid="{EF6775A7-7F7E-421B-9D05-8F34D2D18AB8}"/>
    <hyperlink ref="W991" r:id="rId1977" display="http://dw2zn6fm9z.search.serialssolutions.com/?url_ver=Z39.88-2004&amp;rft_val_fmt=info:ofi/fmt:kev:mtx:journal&amp;rfr_id=info:sid/Ovid:emed9&amp;rft.genre=article&amp;rft_id=info:doi/10.2174%2F157340006778018111&amp;rft_id=info:pmid/&amp;rft.issn=1573-4005&amp;rft.volume=2&amp;rft.issue=3&amp;rft.spage=381&amp;rft.pages=381-393&amp;rft.date=2006&amp;rft.jtitle=Current+Psychiatry+Reviews&amp;rft.atitle=Neurobiological+and+molecular+bases+of+methamphetamine-induce+behavioral+sensitization+and+spontaneous+recurrence+of+methamphetamine+psychosis%2C+and+its+implication+in+schizophrenia&amp;rft.aulast=Yui" xr:uid="{A2DB14AD-3E7F-4DA4-A274-04314FE30172}"/>
    <hyperlink ref="V1762" r:id="rId1978" display="https://proxy.queensu.ca/login?url=http://ovidsp.ovid.com?T=JS&amp;CSC=Y&amp;NEWS=N&amp;PAGE=fulltext&amp;D=emed9&amp;AN=44128837" xr:uid="{8ACEBF97-5213-4C38-AD5A-F714F2001CAD}"/>
    <hyperlink ref="W1762" r:id="rId1979" display="http://dw2zn6fm9z.search.serialssolutions.com/?url_ver=Z39.88-2004&amp;rft_val_fmt=info:ofi/fmt:kev:mtx:journal&amp;rfr_id=info:sid/Ovid:emed9&amp;rft.genre=article&amp;rft_id=info:doi/10.1016%2Fj.concog.2005.09.009&amp;rft_id=info:pmid/16439158&amp;rft.issn=1053-8100&amp;rft.volume=15&amp;rft.issue=3&amp;rft.spage=500&amp;rft.pages=500-539&amp;rft.date=2006&amp;rft.jtitle=Consciousness+and+Cognition&amp;rft.atitle=The+role+of+the+extrapersonal+brain+systems+in+religious+activity&amp;rft.aulast=Previc" xr:uid="{70300F20-5F7C-4E3A-8964-2EB1AE3365C4}"/>
    <hyperlink ref="V957" r:id="rId1980" display="https://proxy.queensu.ca/login?url=http://ovidsp.ovid.com?T=JS&amp;CSC=Y&amp;NEWS=N&amp;PAGE=fulltext&amp;D=emed9&amp;AN=44934544" xr:uid="{7F36EEB3-17BA-42DA-B007-7685B19E1ED3}"/>
    <hyperlink ref="W957" r:id="rId1981" display="http://dw2zn6fm9z.search.serialssolutions.com/?url_ver=Z39.88-2004&amp;rft_val_fmt=info:ofi/fmt:kev:mtx:journal&amp;rfr_id=info:sid/Ovid:emed9&amp;rft.genre=article&amp;rft_id=info:doi/&amp;rft_id=info:pmid/&amp;rft.issn=0294-3506&amp;rft.volume=&amp;rft.issue=272&amp;rft.spage=39&amp;rft.pages=39-42&amp;rft.date=2006&amp;rft.jtitle=Biofutur&amp;rft.atitle=Les+toxines+de+champignons&amp;rft.aulast=Grovel" xr:uid="{F7A8521A-4CFE-490D-8F2E-2938D7169798}"/>
    <hyperlink ref="V1805" r:id="rId1982" display="https://proxy.queensu.ca/login?url=http://ovidsp.ovid.com?T=JS&amp;CSC=Y&amp;NEWS=N&amp;PAGE=fulltext&amp;D=emed9&amp;AN=44092249" xr:uid="{ED49BD5B-8B35-4D69-8225-B34FB79A9B91}"/>
    <hyperlink ref="W1805" r:id="rId1983" display="http://dw2zn6fm9z.search.serialssolutions.com/?url_ver=Z39.88-2004&amp;rft_val_fmt=info:ofi/fmt:kev:mtx:journal&amp;rfr_id=info:sid/Ovid:emed9&amp;rft.genre=article&amp;rft_id=info:doi/&amp;rft_id=info:pmid/&amp;rft.issn=1082-6319&amp;rft.volume=13&amp;rft.issue=7&amp;rft.spage=41&amp;rft.pages=41-48&amp;rft.date=2006&amp;rft.jtitle=Primary+Psychiatry&amp;rft.atitle=Toward+a+neurobiology+of+body+dysmorphic+disorder&amp;rft.aulast=Saxena" xr:uid="{C5C06BDD-AF92-4BE5-B4CA-8E2D3C74FF21}"/>
    <hyperlink ref="V888" r:id="rId1984" display="https://proxy.queensu.ca/login?url=http://ovidsp.ovid.com?T=JS&amp;CSC=Y&amp;NEWS=N&amp;PAGE=fulltext&amp;D=emed9&amp;AN=43841738" xr:uid="{5C3AF9A3-2EC4-441E-BC86-4E0E28101FEB}"/>
    <hyperlink ref="W888" r:id="rId1985" display="http://dw2zn6fm9z.search.serialssolutions.com/?url_ver=Z39.88-2004&amp;rft_val_fmt=info:ofi/fmt:kev:mtx:journal&amp;rfr_id=info:sid/Ovid:emed9&amp;rft.genre=article&amp;rft_id=info:doi/10.1016%2Fj.pnpbp.2005.11.005&amp;rft_id=info:pmid/16427729&amp;rft.issn=0278-5846&amp;rft.volume=30&amp;rft.issue=3&amp;rft.spage=362&amp;rft.pages=362-373&amp;rft.date=2006&amp;rft.jtitle=Progress+in+Neuro-Psychopharmacology+and+Biological+Psychiatry&amp;rft.atitle=Mechanisms+of+action+of+current+and+potential+pharmacotherapies+of+obsessive-compulsive+disorder&amp;rft.aulast=El+Mansari" xr:uid="{4083F3E7-0B11-4F4C-8621-D3E390D58319}"/>
    <hyperlink ref="V629" r:id="rId1986" display="https://proxy.queensu.ca/login?url=http://ovidsp.ovid.com?T=JS&amp;CSC=Y&amp;NEWS=N&amp;PAGE=fulltext&amp;D=emed9&amp;AN=44571906" xr:uid="{00166E27-8002-45CC-9188-CCF280CF9D14}"/>
    <hyperlink ref="W629" r:id="rId1987" display="http://dw2zn6fm9z.search.serialssolutions.com/?url_ver=Z39.88-2004&amp;rft_val_fmt=info:ofi/fmt:kev:mtx:journal&amp;rfr_id=info:sid/Ovid:emed9&amp;rft.genre=article&amp;rft_id=info:doi/&amp;rft_id=info:pmid/&amp;rft.issn=1082-6319&amp;rft.volume=13&amp;rft.issue=10&amp;rft.spage=38&amp;rft.pages=38-46&amp;rft.date=2006&amp;rft.jtitle=Primary+Psychiatry&amp;rft.atitle=Glutamate+involvement+in+schizophrenia%3A+Focus+on+N-methyl-D-aspartate+receptors&amp;rft.aulast=Javitt" xr:uid="{43C7C58A-5899-41DC-BBFC-6651B3768841}"/>
    <hyperlink ref="V809" r:id="rId1988" display="https://proxy.queensu.ca/login?url=http://ovidsp.ovid.com?T=JS&amp;CSC=Y&amp;NEWS=N&amp;PAGE=fulltext&amp;D=emed9&amp;AN=44412463" xr:uid="{81F3844E-C799-40FB-8E2D-4E55A8AC9CB8}"/>
    <hyperlink ref="W809" r:id="rId1989" display="http://dw2zn6fm9z.search.serialssolutions.com/?url_ver=Z39.88-2004&amp;rft_val_fmt=info:ofi/fmt:kev:mtx:journal&amp;rfr_id=info:sid/Ovid:emed9&amp;rft.genre=article&amp;rft_id=info:doi/&amp;rft_id=info:pmid/17002211&amp;rft.issn=1355-0306&amp;rft.volume=46&amp;rft.issue=2&amp;rft.spage=91&amp;rft.pages=91-96&amp;rft.date=2006&amp;rft.jtitle=Science+and+Justice+-+Journal+of+the+Forensic+Science+Society&amp;rft.atitle=Investigation+into+the+temporal+stability+of+aqueous+standard+solutions+of+psilocin+and+psilocybin+using+high+performance+liquid+chromatography&amp;rft.aulast=Anastos" xr:uid="{11053C01-081F-4029-BB6A-F235AE3005E2}"/>
    <hyperlink ref="V1018" r:id="rId1990" display="https://proxy.queensu.ca/login?url=http://ovidsp.ovid.com?T=JS&amp;CSC=Y&amp;NEWS=N&amp;PAGE=fulltext&amp;D=emed9&amp;AN=43462202" xr:uid="{C2EF79D6-E27F-45CC-B4ED-62C72EF965E7}"/>
    <hyperlink ref="W1018" r:id="rId1991" display="http://dw2zn6fm9z.search.serialssolutions.com/?url_ver=Z39.88-2004&amp;rft_val_fmt=info:ofi/fmt:kev:mtx:journal&amp;rfr_id=info:sid/Ovid:emed9&amp;rft.genre=article&amp;rft_id=info:doi/10.1016%2Fj.cll.2006.01.008&amp;rft_id=info:pmid/16567229&amp;rft.issn=0272-2712&amp;rft.volume=26&amp;rft.issue=1&amp;rft.spage=147&amp;rft.pages=147-164&amp;rft.date=2006&amp;rft.jtitle=Clinics+in+Laboratory+Medicine&amp;rft.atitle=New+drugs+of+abuse+in+North+America&amp;rft.aulast=Haroz" xr:uid="{B133F7C7-5E52-496B-8698-0175AAF56533}"/>
    <hyperlink ref="V1469" r:id="rId1992" display="https://proxy.queensu.ca/login?url=http://ovidsp.ovid.com?T=JS&amp;CSC=Y&amp;NEWS=N&amp;PAGE=fulltext&amp;D=emed9&amp;AN=41253894" xr:uid="{78F0EC14-F75A-4CC0-914D-8CDDF29F1CB0}"/>
    <hyperlink ref="W1469" r:id="rId1993" display="http://dw2zn6fm9z.search.serialssolutions.com/?url_ver=Z39.88-2004&amp;rft_val_fmt=info:ofi/fmt:kev:mtx:journal&amp;rfr_id=info:sid/Ovid:emed9&amp;rft.genre=article&amp;rft_id=info:doi/10.1016%2Fj.bmcl.2005.06.104&amp;rft_id=info:pmid/16061378&amp;rft.issn=0960-894X&amp;rft.volume=15&amp;rft.issue=20&amp;rft.spage=4555&amp;rft.pages=4555-4559&amp;rft.date=2005&amp;rft.jtitle=Bioorganic+and+Medicinal+Chemistry+Letters&amp;rft.atitle=SAR+of+psilocybin+analogs%3A+Discovery+of+a+selective+5-HT2C+agonist&amp;rft.aulast=Sard" xr:uid="{473856B9-6B7B-49B5-A736-B439EEA9FAAE}"/>
    <hyperlink ref="V1519" r:id="rId1994" display="https://proxy.queensu.ca/login?url=http://ovidsp.ovid.com?T=JS&amp;CSC=Y&amp;NEWS=N&amp;PAGE=fulltext&amp;D=emed9&amp;AN=41262475" xr:uid="{90AF3C93-AA4F-408C-8732-0A32C8881E65}"/>
    <hyperlink ref="W1519" r:id="rId1995" display="http://dw2zn6fm9z.search.serialssolutions.com/?url_ver=Z39.88-2004&amp;rft_val_fmt=info:ofi/fmt:kev:mtx:journal&amp;rfr_id=info:sid/Ovid:emed9&amp;rft.genre=article&amp;rft_id=info:doi/10.1016%2Fj.jchromb.2005.01.041&amp;rft_id=info:pmid/16154520&amp;rft.issn=1570-0232&amp;rft.volume=825&amp;rft.issue=1+SPEC.+ISS.&amp;rft.spage=29&amp;rft.pages=29-37&amp;rft.date=2005&amp;rft.jtitle=Journal+of+Chromatography+B%3A+Analytical+Technologies+in+the+Biomedical+and+Life+Sciences&amp;rft.atitle=Simultaneous+determination+of+nineteen+hallucinogenic+tryptamines%2Fbeta-+calbolines+and+phenethylamines+using+gas+chromatography-mass+spectrometry+and+liquid+chromatography-electrospray+ionisation-mass+spectrometry&amp;rft.aulast=Kikura-Hanajiri" xr:uid="{27D4EB8B-7FF1-4026-A4B6-772ECCFD7D1D}"/>
    <hyperlink ref="V968" r:id="rId1996" display="https://proxy.queensu.ca/login?url=http://ovidsp.ovid.com?T=JS&amp;CSC=Y&amp;NEWS=N&amp;PAGE=fulltext&amp;D=emed9&amp;AN=40221959" xr:uid="{C2BDC5D6-E8EF-416E-878D-B7CCB4BD3548}"/>
    <hyperlink ref="W968" r:id="rId1997" display="http://dw2zn6fm9z.search.serialssolutions.com/?url_ver=Z39.88-2004&amp;rft_val_fmt=info:ofi/fmt:kev:mtx:journal&amp;rfr_id=info:sid/Ovid:emed9&amp;rft.genre=article&amp;rft_id=info:doi/10.1016%2Fj.jemermed.2004.08.019&amp;rft_id=info:pmid/15707814&amp;rft.issn=0736-4679&amp;rft.volume=28&amp;rft.issue=2&amp;rft.spage=175&amp;rft.pages=175-183&amp;rft.date=2005&amp;rft.jtitle=Journal+of+Emergency+Medicine&amp;rft.atitle=Mycotoxins+revisited%3A+Part+II&amp;rft.aulast=Berger" xr:uid="{8E8261ED-D737-4EB7-B0E9-1557D8A20910}"/>
    <hyperlink ref="V650" r:id="rId1998" display="https://proxy.queensu.ca/login?url=http://ovidsp.ovid.com?T=JS&amp;CSC=Y&amp;NEWS=N&amp;PAGE=fulltext&amp;D=emed9&amp;AN=41653502" xr:uid="{3D09DAB4-E35A-4306-B4D9-73417FF5D47F}"/>
    <hyperlink ref="W650" r:id="rId1999" display="http://dw2zn6fm9z.search.serialssolutions.com/?url_ver=Z39.88-2004&amp;rft_val_fmt=info:ofi/fmt:kev:mtx:journal&amp;rfr_id=info:sid/Ovid:emed9&amp;rft.genre=article&amp;rft_id=info:doi/10.1016%2Fj.lfs.2005.09.005&amp;rft_id=info:pmid/16188280&amp;rft.issn=0024-3205&amp;rft.volume=78&amp;rft.issue=5&amp;rft.spage=519&amp;rft.pages=519-526&amp;rft.date=2005&amp;rft.jtitle=Life+Sciences&amp;rft.atitle=Hallucinogenic+botanicals+of+America%3A+A+growing+need+for+focused+drug+education+and+research&amp;rft.aulast=Halpern" xr:uid="{28BB1CB0-68A1-4C5B-ACB0-2A95BEF9AE92}"/>
    <hyperlink ref="V154" r:id="rId2000" display="https://proxy.queensu.ca/login?url=http://ovidsp.ovid.com?T=JS&amp;CSC=Y&amp;NEWS=N&amp;PAGE=fulltext&amp;D=emed9&amp;AN=40388936" xr:uid="{DE61554A-6E89-4536-A815-B8E0C70E45E8}"/>
    <hyperlink ref="W154" r:id="rId2001" display="http://dw2zn6fm9z.search.serialssolutions.com/?url_ver=Z39.88-2004&amp;rft_val_fmt=info:ofi/fmt:kev:mtx:journal&amp;rfr_id=info:sid/Ovid:emed9&amp;rft.genre=article&amp;rft_id=info:doi/10.1039%2Fb413014f&amp;rft_id=info:pmid/15724162&amp;rft.issn=0003-2654&amp;rft.volume=130&amp;rft.issue=3&amp;rft.spage=330&amp;rft.pages=330-344&amp;rft.date=2005&amp;rft.jtitle=Analyst&amp;rft.atitle=Analytical+chemistry+of+synthetic+routes+to+psychoactive+tryptamines+Part+II.+Characterisation+of+the+Speeter+and+Anthony+synthetic+route+to+N%2CN-dialkylated+tryptamines+using+GC-EI-ITMS%2C+ESI-TQ-MS-MS+and+NMR&amp;rft.aulast=Brandt" xr:uid="{CEFD41D3-1ED4-4DC2-977A-50CE780BF7E9}"/>
    <hyperlink ref="V841" r:id="rId2002" display="https://proxy.queensu.ca/login?url=http://ovidsp.ovid.com?T=JS&amp;CSC=Y&amp;NEWS=N&amp;PAGE=fulltext&amp;D=emed9&amp;AN=40344258" xr:uid="{22F1DDBA-C202-4B0B-BD20-D3BC8A1EE579}"/>
    <hyperlink ref="W841" r:id="rId2003" display="http://dw2zn6fm9z.search.serialssolutions.com/?url_ver=Z39.88-2004&amp;rft_val_fmt=info:ofi/fmt:kev:mtx:journal&amp;rfr_id=info:sid/Ovid:emed9&amp;rft.genre=article&amp;rft_id=info:doi/&amp;rft_id=info:pmid/15813544&amp;rft.issn=0022-1198&amp;rft.volume=50&amp;rft.issue=2&amp;rft.spage=336&amp;rft.pages=336-340&amp;rft.date=2005&amp;rft.jtitle=Journal+of+Forensic+Sciences&amp;rft.atitle=Liquid+chromatography-mass+spectrometric+and+liquid+chromatography-tandem+mass+spectrometric+determination+of+hallucinogenic+indoles+psilocin+and+psilocybin+in+%22magic+mushroom%22+samples&amp;rft.aulast=Kamata" xr:uid="{25A33F38-7523-4400-887E-8F2FCE06B09F}"/>
    <hyperlink ref="V1765" r:id="rId2004" display="https://proxy.queensu.ca/login?url=http://ovidsp.ovid.com?T=JS&amp;CSC=Y&amp;NEWS=N&amp;PAGE=fulltext&amp;D=emed9&amp;AN=40834200" xr:uid="{234F69EC-CE6B-4F27-8386-121EC1E48D7B}"/>
    <hyperlink ref="W1765" r:id="rId2005" display="http://dw2zn6fm9z.search.serialssolutions.com/?url_ver=Z39.88-2004&amp;rft_val_fmt=info:ofi/fmt:kev:mtx:journal&amp;rfr_id=info:sid/Ovid:emed9&amp;rft.genre=article&amp;rft_id=info:doi/10.1038%2Fncpcardio0068&amp;rft_id=info:pmid/16265342&amp;rft.issn=1743-4297&amp;rft.volume=2&amp;rft.issue=1&amp;rft.spage=44&amp;rft.pages=44-52&amp;rft.date=2005&amp;rft.jtitle=Nature+Clinical+Practice+Cardiovascular+Medicine&amp;rft.atitle=The+sinus+tachycardias&amp;rft.aulast=Yusuf" xr:uid="{6D557C0D-A35E-47A7-B791-52DA06238760}"/>
    <hyperlink ref="V232" r:id="rId2006" display="https://proxy.queensu.ca/login?url=http://ovidsp.ovid.com?T=JS&amp;CSC=Y&amp;NEWS=N&amp;PAGE=fulltext&amp;D=emed9&amp;AN=40834862" xr:uid="{947BA1CC-F81B-4F1D-B6E2-CCEB8738C336}"/>
    <hyperlink ref="W232" r:id="rId2007" display="http://dw2zn6fm9z.search.serialssolutions.com/?url_ver=Z39.88-2004&amp;rft_val_fmt=info:ofi/fmt:kev:mtx:journal&amp;rfr_id=info:sid/Ovid:emed9&amp;rft.genre=article&amp;rft_id=info:doi/10.1192%2Fbjp.186.6.457&amp;rft_id=info:pmid/15928353&amp;rft.issn=0007-1250&amp;rft.volume=186&amp;rft.issue=JUNE&amp;rft.spage=457&amp;rft.pages=457-458&amp;rft.date=2005&amp;rft.jtitle=British+Journal+of+Psychiatry&amp;rft.atitle=Can+psychedelics+have+a+role+in+psychiatry+once+again%3F&amp;rft.aulast=Sessa" xr:uid="{87FC3C2B-3B14-4729-AD06-0E0CC56E11E8}"/>
    <hyperlink ref="V1032" r:id="rId2008" display="https://proxy.queensu.ca/login?url=http://ovidsp.ovid.com?T=JS&amp;CSC=Y&amp;NEWS=N&amp;PAGE=fulltext&amp;D=emed9&amp;AN=40502129" xr:uid="{4321F4F0-A962-4769-8C82-B4B8EC558BC4}"/>
    <hyperlink ref="W1032" r:id="rId2009" display="http://dw2zn6fm9z.search.serialssolutions.com/?url_ver=Z39.88-2004&amp;rft_val_fmt=info:ofi/fmt:kev:mtx:journal&amp;rfr_id=info:sid/Ovid:emed9&amp;rft.genre=article&amp;rft_id=info:doi/10.1016%2Fj.mehy.2004.11.037&amp;rft_id=info:pmid/15823715&amp;rft.issn=0306-9877&amp;rft.volume=64&amp;rft.issue=6&amp;rft.spage=1192&amp;rft.pages=1192-1197&amp;rft.date=2005&amp;rft.jtitle=Medical+Hypotheses&amp;rft.atitle=Novel+hypothesis+for+the+cause+of+panic+disorder+via+the+neuroepithelial+bodies+in+the+lung&amp;rft.aulast=Fukuda" xr:uid="{7CFDCFA7-F334-46AD-9009-7FBF78F85B91}"/>
    <hyperlink ref="V1665" r:id="rId2010" display="https://proxy.queensu.ca/login?url=http://ovidsp.ovid.com?T=JS&amp;CSC=Y&amp;NEWS=N&amp;PAGE=fulltext&amp;D=emed9&amp;AN=41483569" xr:uid="{8DC6901C-3292-4A6F-BD42-185B2756BB25}"/>
    <hyperlink ref="W1665" r:id="rId2011" display="http://dw2zn6fm9z.search.serialssolutions.com/?url_ver=Z39.88-2004&amp;rft_val_fmt=info:ofi/fmt:kev:mtx:journal&amp;rfr_id=info:sid/Ovid:emed9&amp;rft.genre=article&amp;rft_id=info:doi/10.1016%2Fj.jep.2005.07.028&amp;rft_id=info:pmid/16199133&amp;rft.issn=0378-8741&amp;rft.volume=102&amp;rft.issue=2&amp;rft.spage=275&amp;rft.pages=275-288&amp;rft.date=2005&amp;rft.jtitle=Journal+of+Ethnopharmacology&amp;rft.atitle=The+entheomycological+origin+of+Egyptian+crowns+and+the+esoteric+underpinnings+of+Egyptian+religion&amp;rft.aulast=Berlant" xr:uid="{D9487B6A-DE9A-4B68-8E3A-2A625D2ACC35}"/>
    <hyperlink ref="V1186" r:id="rId2012" display="https://proxy.queensu.ca/login?url=http://ovidsp.ovid.com?T=JS&amp;CSC=Y&amp;NEWS=N&amp;PAGE=fulltext&amp;D=emed9&amp;AN=41478827" xr:uid="{398958AC-B4CF-4436-8358-ED8E04D396D6}"/>
    <hyperlink ref="W1186" r:id="rId2013" display="http://dw2zn6fm9z.search.serialssolutions.com/?url_ver=Z39.88-2004&amp;rft_val_fmt=info:ofi/fmt:kev:mtx:journal&amp;rfr_id=info:sid/Ovid:emed9&amp;rft.genre=article&amp;rft_id=info:doi/10.1016%2Fj.ntt.2005.06.007&amp;rft_id=info:pmid/16040230&amp;rft.issn=0892-0362&amp;rft.volume=27&amp;rft.issue=5&amp;rft.spage=695&amp;rft.pages=695-699&amp;rft.date=2005&amp;rft.jtitle=Neurotoxicology+and+Teratology&amp;rft.atitle=Prospects+on+behavioral+studies+of+marine+and+freshwater+toxins&amp;rft.aulast=MacPhail" xr:uid="{C81E9669-7FB0-4E06-BD64-84BED8A49D5B}"/>
    <hyperlink ref="V1417" r:id="rId2014" display="https://proxy.queensu.ca/login?url=http://ovidsp.ovid.com?T=JS&amp;CSC=Y&amp;NEWS=N&amp;PAGE=fulltext&amp;D=emed9&amp;AN=43097511" xr:uid="{D5414A90-0576-4C2D-9F57-BC39B11141EB}"/>
    <hyperlink ref="W1417" r:id="rId2015" display="http://dw2zn6fm9z.search.serialssolutions.com/?url_ver=Z39.88-2004&amp;rft_val_fmt=info:ofi/fmt:kev:mtx:journal&amp;rfr_id=info:sid/Ovid:emed9&amp;rft.genre=article&amp;rft_id=info:doi/&amp;rft_id=info:pmid/&amp;rft.issn=0359-7024&amp;rft.volume=&amp;rft.issue=46&amp;rft.spage=15&amp;rft.pages=15-30&amp;rft.date=2005&amp;rft.jtitle=Nad+Publication&amp;rft.atitle=Recreational+drug+use+and+risk+estimation+-+Techno+in+Denmark&amp;rft.aulast=Sorensen" xr:uid="{AB8F067C-BE4C-4213-9F31-A826308AD08F}"/>
    <hyperlink ref="V477" r:id="rId2016" display="https://proxy.queensu.ca/login?url=http://ovidsp.ovid.com?T=JS&amp;CSC=Y&amp;NEWS=N&amp;PAGE=fulltext&amp;D=emed9&amp;AN=41561845" xr:uid="{A1B365A7-CFCC-411D-B673-F658198E7837}"/>
    <hyperlink ref="W477" r:id="rId2017" display="http://dw2zn6fm9z.search.serialssolutions.com/?url_ver=Z39.88-2004&amp;rft_val_fmt=info:ofi/fmt:kev:mtx:journal&amp;rfr_id=info:sid/Ovid:emed9&amp;rft.genre=article&amp;rft_id=info:doi/10.1055%2Fs-2005-866916&amp;rft_id=info:pmid/&amp;rft.issn=0302-4350&amp;rft.volume=32&amp;rft.issue=8&amp;rft.spage=481&amp;rft.pages=481-492&amp;rft.date=2005&amp;rft.jtitle=Aktuelle+Neurologie&amp;rft.atitle=Drogen+und+nervensystem+%28Teil+1%29%3A+Mechanismen+der+abhangigkeit&amp;rft.aulast=Ruegg" xr:uid="{52722DF7-CD23-4367-AED8-B9F97543D5A5}"/>
    <hyperlink ref="V478" r:id="rId2018" display="https://proxy.queensu.ca/login?url=http://ovidsp.ovid.com?T=JS&amp;CSC=Y&amp;NEWS=N&amp;PAGE=fulltext&amp;D=emed9&amp;AN=41807767" xr:uid="{89CA6357-CDC0-4DCC-BBAF-3EDE67B437B9}"/>
    <hyperlink ref="W478" r:id="rId2019" display="http://dw2zn6fm9z.search.serialssolutions.com/?url_ver=Z39.88-2004&amp;rft_val_fmt=info:ofi/fmt:kev:mtx:journal&amp;rfr_id=info:sid/Ovid:emed9&amp;rft.genre=article&amp;rft_id=info:doi/10.1055%2Fs-2005-866933&amp;rft_id=info:pmid/&amp;rft.issn=0302-4350&amp;rft.volume=32&amp;rft.issue=9&amp;rft.spage=544&amp;rft.pages=544-565&amp;rft.date=2005&amp;rft.jtitle=Aktuelle+Neurologie&amp;rft.atitle=Drogen+und+nervensystem+%28Teil+2%29%3A+Klinisch-neurologisches+drogenbrevier&amp;rft.aulast=Ruegg" xr:uid="{0FA57E64-0993-4982-912B-F7508E5E6DA6}"/>
    <hyperlink ref="V255" r:id="rId2020" display="https://proxy.queensu.ca/login?url=http://ovidsp.ovid.com?T=JS&amp;CSC=Y&amp;NEWS=N&amp;PAGE=fulltext&amp;D=emed9&amp;AN=41113443" xr:uid="{C0725F2B-F2F7-414C-B7F6-B6F145DD3B65}"/>
    <hyperlink ref="W255" r:id="rId2021" display="http://dw2zn6fm9z.search.serialssolutions.com/?url_ver=Z39.88-2004&amp;rft_val_fmt=info:ofi/fmt:kev:mtx:journal&amp;rfr_id=info:sid/Ovid:emed9&amp;rft.genre=article&amp;rft_id=info:doi/&amp;rft_id=info:pmid/&amp;rft.issn=1304-0871&amp;rft.volume=33&amp;rft.issue=4&amp;rft.spage=288&amp;rft.pages=288-297&amp;rft.date=2005&amp;rft.jtitle=Turk+Anesteziyoloji+ve+Reanimasyon+Dernegi+Dergisi&amp;rft.atitle=Kimyasal+savas+ajanlari+ve+korunma&amp;rft.aulast=Ozyurt" xr:uid="{42D8DF84-ED68-4CC0-969E-F2D0C9C2F329}"/>
    <hyperlink ref="V1074" r:id="rId2022" display="https://proxy.queensu.ca/login?url=http://ovidsp.ovid.com?T=JS&amp;CSC=Y&amp;NEWS=N&amp;PAGE=fulltext&amp;D=emed9&amp;AN=41102237" xr:uid="{949213EB-F697-4DFB-8832-0BF902E73C92}"/>
    <hyperlink ref="W1074" r:id="rId2023" display="http://dw2zn6fm9z.search.serialssolutions.com/?url_ver=Z39.88-2004&amp;rft_val_fmt=info:ofi/fmt:kev:mtx:journal&amp;rfr_id=info:sid/Ovid:emed9&amp;rft.genre=article&amp;rft_id=info:doi/10.1081%2FJA-200066736&amp;rft_id=info:pmid/16048814&amp;rft.issn=1082-6084&amp;rft.volume=40&amp;rft.issue=9-10&amp;rft.spage=1203&amp;rft.pages=1203-1240%2B1577&amp;rft.date=2005&amp;rft.jtitle=Substance+Use+and+Misuse&amp;rft.atitle=Party+drugs%3A+Properties%2C+prevalence%2C+patterns%2C+and+problems&amp;rft.aulast=Maxwell" xr:uid="{7E1D592A-B62B-46EF-A1BD-7AAE525FE021}"/>
    <hyperlink ref="V297" r:id="rId2024" display="https://proxy.queensu.ca/login?url=http://ovidsp.ovid.com?T=JS&amp;CSC=Y&amp;NEWS=N&amp;PAGE=fulltext&amp;D=emed9&amp;AN=41098798" xr:uid="{F6590354-8F45-4BC4-BE1C-4D68C0E55698}"/>
    <hyperlink ref="W297" r:id="rId2025" display="http://dw2zn6fm9z.search.serialssolutions.com/?url_ver=Z39.88-2004&amp;rft_val_fmt=info:ofi/fmt:kev:mtx:journal&amp;rfr_id=info:sid/Ovid:emed9&amp;rft.genre=article&amp;rft_id=info:doi/10.1081%2FJA-200066907&amp;rft_id=info:pmid/16048822&amp;rft.issn=1082-6084&amp;rft.volume=40&amp;rft.issue=9-10&amp;rft.spage=1363&amp;rft.pages=1363-1379%2B1580&amp;rft.date=2005&amp;rft.jtitle=Substance+Use+and+Misuse&amp;rft.atitle=Club+drug+use+among+delinquent+youth&amp;rft.aulast=Krebs" xr:uid="{30F4871D-21AA-4A5A-9A17-475D94BB2085}"/>
    <hyperlink ref="V1403" r:id="rId2026" display="https://proxy.queensu.ca/login?url=http://ovidsp.ovid.com?T=JS&amp;CSC=Y&amp;NEWS=N&amp;PAGE=fulltext&amp;D=emed9&amp;AN=41057832" xr:uid="{18DE6B04-9E3F-4795-88D1-35D0372D8880}"/>
    <hyperlink ref="W1403" r:id="rId2027" display="http://dw2zn6fm9z.search.serialssolutions.com/?url_ver=Z39.88-2004&amp;rft_val_fmt=info:ofi/fmt:kev:mtx:journal&amp;rfr_id=info:sid/Ovid:emed9&amp;rft.genre=article&amp;rft_id=info:doi/&amp;rft_id=info:pmid/&amp;rft.issn=0457-4214&amp;rft.volume=54&amp;rft.issue=4&amp;rft.spage=171&amp;rft.pages=171-175&amp;rft.date=2005&amp;rft.jtitle=Lekarsky+Obzor&amp;rft.atitle=Diskotekove+drogy+v+gynekologii+dospievajucich&amp;rft.aulast=Hinst" xr:uid="{9E175299-3936-4A45-BBBF-7E08B75DDB20}"/>
    <hyperlink ref="V1570" r:id="rId2028" display="https://proxy.queensu.ca/login?url=http://ovidsp.ovid.com?T=JS&amp;CSC=Y&amp;NEWS=N&amp;PAGE=fulltext&amp;D=emed9&amp;AN=40381715" xr:uid="{305CEA42-6DE7-4AF7-89F7-7AC12324B375}"/>
    <hyperlink ref="W1570" r:id="rId2029" display="http://dw2zn6fm9z.search.serialssolutions.com/?url_ver=Z39.88-2004&amp;rft_val_fmt=info:ofi/fmt:kev:mtx:journal&amp;rfr_id=info:sid/Ovid:emed9&amp;rft.genre=article&amp;rft_id=info:doi/10.1097%2F01.SMJ.0000153639.23135.6A&amp;rft_id=info:pmid/15813163&amp;rft.issn=0038-4348&amp;rft.volume=98&amp;rft.issue=3&amp;rft.spage=350&amp;rft.pages=350-362&amp;rft.date=2005&amp;rft.jtitle=Southern+Medical+Journal&amp;rft.atitle=Substance+abuse%3A+Medical+and+slang+terminology&amp;rft.aulast=Hamid" xr:uid="{F3F8D23D-50F5-4EBE-98BD-45909C0D1BA7}"/>
    <hyperlink ref="V716" r:id="rId2030" display="https://proxy.queensu.ca/login?url=http://ovidsp.ovid.com?T=JS&amp;CSC=Y&amp;NEWS=N&amp;PAGE=fulltext&amp;D=emed9&amp;AN=40363647" xr:uid="{26CD991A-E107-4BEE-A4E7-8A22F258A18E}"/>
    <hyperlink ref="W716" r:id="rId2031" display="http://dw2zn6fm9z.search.serialssolutions.com/?url_ver=Z39.88-2004&amp;rft_val_fmt=info:ofi/fmt:kev:mtx:journal&amp;rfr_id=info:sid/Ovid:emed9&amp;rft.genre=article&amp;rft_id=info:doi/10.1080%2F13651500510018275&amp;rft_id=info:pmid/&amp;rft.issn=1365-1501&amp;rft.volume=9&amp;rft.issue=1&amp;rft.spage=68&amp;rft.pages=68-70&amp;rft.date=2005&amp;rft.jtitle=International+Journal+of+Psychiatry+in+Clinical+Practice&amp;rft.atitle=Hemi-depersonalization+syndrome&amp;rft.aulast=Khazaal" xr:uid="{AA94800F-0F3F-42D1-9097-0D1CA48C9E5D}"/>
    <hyperlink ref="V158" r:id="rId2032" display="https://proxy.queensu.ca/login?url=http://ovidsp.ovid.com?T=JS&amp;CSC=Y&amp;NEWS=N&amp;PAGE=fulltext&amp;D=emed9&amp;AN=40806688" xr:uid="{F7E71148-B529-46B7-873E-26A74BAF8977}"/>
    <hyperlink ref="W158" r:id="rId2033" display="http://dw2zn6fm9z.search.serialssolutions.com/?url_ver=Z39.88-2004&amp;rft_val_fmt=info:ofi/fmt:kev:mtx:journal&amp;rfr_id=info:sid/Ovid:emed9&amp;rft.genre=article&amp;rft_id=info:doi/&amp;rft_id=info:pmid/&amp;rft.issn=0952-7907&amp;rft.volume=18&amp;rft.issue=3&amp;rft.spage=315&amp;rft.pages=315-324&amp;rft.date=2005&amp;rft.jtitle=Current+Opinion+in+Anaesthesiology&amp;rft.atitle=Anesthetic+management+of+the+illicit-substance-using+patient&amp;rft.aulast=Hernandez" xr:uid="{CE0C858E-2496-4DF7-B7C0-3AC032621F1C}"/>
    <hyperlink ref="V1861" r:id="rId2034" display="https://proxy.queensu.ca/login?url=http://ovidsp.ovid.com?T=JS&amp;CSC=Y&amp;NEWS=N&amp;PAGE=fulltext&amp;D=emed9&amp;AN=40278638" xr:uid="{21C1F94A-4B13-42CE-AEDD-54643D9CCC2B}"/>
    <hyperlink ref="W1861" r:id="rId2035" display="http://dw2zn6fm9z.search.serialssolutions.com/?url_ver=Z39.88-2004&amp;rft_val_fmt=info:ofi/fmt:kev:mtx:journal&amp;rfr_id=info:sid/Ovid:emed9&amp;rft.genre=article&amp;rft_id=info:doi/10.1055%2Fs-2005-837763&amp;rft_id=info:pmid/15706458&amp;rft.issn=0176-3679&amp;rft.volume=38&amp;rft.issue=1&amp;rft.spage=1&amp;rft.pages=1-5&amp;rft.date=2005&amp;rft.jtitle=Pharmacopsychiatry&amp;rft.atitle=Use+of+nonprohibited+hallucinogenic+plants%3A+Increasing+relevance+for+public+health%3F+A+case+report+and+literature+review+on+the+consumption+of+Salvia+divinorum+%28Diviner%27s+Sage%29&amp;rft.aulast=Bucheler" xr:uid="{D6651CF7-2A50-4B45-9EC4-47191A241641}"/>
    <hyperlink ref="V1303" r:id="rId2036" display="https://proxy.queensu.ca/login?url=http://ovidsp.ovid.com?T=JS&amp;CSC=Y&amp;NEWS=N&amp;PAGE=fulltext&amp;D=emed8&amp;AN=38663956" xr:uid="{0BB1D505-8C35-42EC-9BCE-F8D50A938809}"/>
    <hyperlink ref="W1303" r:id="rId2037" display="http://dw2zn6fm9z.search.serialssolutions.com/?url_ver=Z39.88-2004&amp;rft_val_fmt=info:ofi/fmt:kev:mtx:journal&amp;rfr_id=info:sid/Ovid:emed8&amp;rft.genre=article&amp;rft_id=info:doi/&amp;rft_id=info:pmid/15141183&amp;rft.issn=1476-4687&amp;rft.volume=429&amp;rft.issue=6988&amp;rft.spage=126&amp;rft.pages=126-128&amp;rft.date=2004&amp;rft.jtitle=Nature&amp;rft.atitle=Psychedelic+drugs%3A+the+ups+and+downs+of+ecstasy&amp;rft.aulast=Check" xr:uid="{C7AD0CDD-46F3-4796-B1F4-17B7727542DC}"/>
    <hyperlink ref="V1892" r:id="rId2038" display="https://proxy.queensu.ca/login?url=http://ovidsp.ovid.com?T=JS&amp;CSC=Y&amp;NEWS=N&amp;PAGE=fulltext&amp;D=emed8&amp;AN=38661231" xr:uid="{1CBE31C0-F355-4A4A-B959-13524EE1C744}"/>
    <hyperlink ref="W1892" r:id="rId2039" display="http://dw2zn6fm9z.search.serialssolutions.com/?url_ver=Z39.88-2004&amp;rft_val_fmt=info:ofi/fmt:kev:mtx:journal&amp;rfr_id=info:sid/Ovid:emed8&amp;rft.genre=article&amp;rft_id=info:doi/10.1157%2F13059758&amp;rft_id=info:pmid/15087079&amp;rft.issn=0212-6567&amp;rft.volume=33&amp;rft.issue=6&amp;rft.spage=331&amp;rft.pages=331-334&amp;rft.date=2004&amp;rft.jtitle=Atencion+Primaria&amp;rft.atitle=Jovenes%2C+adolescentes+y+drogas+en+el+siglo+XXI.+%3FOcio+o+patologia%3F+%3FComo+intervenir%3F+Alucinogenos%3A+%3FDrogas+para+sonar%3F+Una+intervencion+preventiva+y+asistencial+desde+el+ambito+de+la+atencion+primaria&amp;rft.aulast=Royo-Isach" xr:uid="{CD883F2A-A5D5-462D-A023-D82FFDCC4454}"/>
    <hyperlink ref="V1019" r:id="rId2040" display="https://proxy.queensu.ca/login?url=http://ovidsp.ovid.com?T=JS&amp;CSC=Y&amp;NEWS=N&amp;PAGE=fulltext&amp;D=emed8&amp;AN=39562226" xr:uid="{B17ADB68-0467-4E2C-B234-D226C61949EC}"/>
    <hyperlink ref="W1019" r:id="rId2041" display="http://dw2zn6fm9z.search.serialssolutions.com/?url_ver=Z39.88-2004&amp;rft_val_fmt=info:ofi/fmt:kev:mtx:journal&amp;rfr_id=info:sid/Ovid:emed8&amp;rft.genre=article&amp;rft_id=info:doi/10.1016%2Fj.jen.2004.07.037&amp;rft_id=info:pmid/15452541&amp;rft.issn=0099-1767&amp;rft.volume=30&amp;rft.issue=5&amp;rft.spage=507&amp;rft.pages=507-508&amp;rft.date=2004&amp;rft.jtitle=Journal+of+Emergency+Nursing&amp;rft.atitle=New+drugs+of+abuse+update%3A+Foxy+methoxy&amp;rft.aulast=Muller" xr:uid="{AA63E917-29AD-4AEF-BE74-18FBC4999E48}"/>
    <hyperlink ref="V1501" r:id="rId2042" display="https://proxy.queensu.ca/login?url=http://ovidsp.ovid.com?T=JS&amp;CSC=Y&amp;NEWS=N&amp;PAGE=fulltext&amp;D=emed8&amp;AN=38925086" xr:uid="{E40BDE7E-6049-4D75-A059-221E8B9C8493}"/>
    <hyperlink ref="W1501" r:id="rId2043" display="http://dw2zn6fm9z.search.serialssolutions.com/?url_ver=Z39.88-2004&amp;rft_val_fmt=info:ofi/fmt:kev:mtx:journal&amp;rfr_id=info:sid/Ovid:emed8&amp;rft.genre=article&amp;rft_id=info:doi/&amp;rft_id=info:pmid/15205874&amp;rft.issn=0033-3158&amp;rft.volume=174&amp;rft.issue=1&amp;rft.spage=17&amp;rft.pages=17-24&amp;rft.date=2004&amp;rft.jtitle=Psychopharmacology&amp;rft.atitle=Serotonin+receptors+represents+highly+favorable+molecular+targets+for+cognitive+enhancement+in+schizophrenia+and+other+disorders&amp;rft.aulast=Roth" xr:uid="{7B70C4CE-26E6-4485-B291-8357FBCD2E1C}"/>
    <hyperlink ref="V1351" r:id="rId2044" display="https://proxy.queensu.ca/login?url=http://ovidsp.ovid.com?T=JS&amp;CSC=Y&amp;NEWS=N&amp;PAGE=fulltext&amp;D=emed8&amp;AN=137588788" xr:uid="{223133C6-2539-472E-B7A1-8F2E3279AE70}"/>
    <hyperlink ref="W1351" r:id="rId2045" display="http://dw2zn6fm9z.search.serialssolutions.com/?url_ver=Z39.88-2004&amp;rft_val_fmt=info:ofi/fmt:kev:mtx:journal&amp;rfr_id=info:sid/Ovid:emed8&amp;rft.genre=article&amp;rft_id=info:doi/&amp;rft_id=info:pmid/12941969&amp;rft.issn=1537-744X&amp;rft.volume=3&amp;rft.issue=&amp;rft.spage=694&amp;rft.pages=694-706&amp;rft.date=2003&amp;rft.jtitle=TheScientificWorldJournal&amp;rft.atitle=Psychoactive+drugs+and+quality+of+life&amp;rft.aulast=Ventegodt" xr:uid="{D982CFCA-0424-4AE7-AFD0-BCA627DAEBC5}"/>
    <hyperlink ref="V706" r:id="rId2046" display="https://proxy.queensu.ca/login?url=http://ovidsp.ovid.com?T=JS&amp;CSC=Y&amp;NEWS=N&amp;PAGE=fulltext&amp;D=emed8&amp;AN=38899228" xr:uid="{64B29EC3-71BF-487D-8894-D1F8449F234C}"/>
    <hyperlink ref="W706" r:id="rId2047" display="http://dw2zn6fm9z.search.serialssolutions.com/?url_ver=Z39.88-2004&amp;rft_val_fmt=info:ofi/fmt:kev:mtx:journal&amp;rfr_id=info:sid/Ovid:emed8&amp;rft.genre=article&amp;rft_id=info:doi/&amp;rft_id=info:pmid/13678554&amp;rft.issn=1523-3812&amp;rft.volume=5&amp;rft.issue=5&amp;rft.spage=347&amp;rft.pages=347-354&amp;rft.date=2003&amp;rft.jtitle=Current+Psychiatry+Reports&amp;rft.atitle=Hallucinogens%3A+An+update&amp;rft.aulast=Halpern" xr:uid="{2DF7F89C-BF0A-41B5-A6F0-09464B24B764}"/>
    <hyperlink ref="V188" r:id="rId2048" display="https://proxy.queensu.ca/login?url=http://ovidsp.ovid.com?T=JS&amp;CSC=Y&amp;NEWS=N&amp;PAGE=fulltext&amp;D=emed8&amp;AN=37430459" xr:uid="{43C5B6A3-1C56-45D8-AB88-490D36B54703}"/>
    <hyperlink ref="W188" r:id="rId2049" display="http://dw2zn6fm9z.search.serialssolutions.com/?url_ver=Z39.88-2004&amp;rft_val_fmt=info:ofi/fmt:kev:mtx:journal&amp;rfr_id=info:sid/Ovid:emed8&amp;rft.genre=article&amp;rft_id=info:doi/10.1001%2Fjama.290.7.889&amp;rft_id=info:pmid/12928464&amp;rft.issn=0098-7484&amp;rft.volume=290&amp;rft.issue=7&amp;rft.spage=889&amp;rft.pages=889&amp;rft.date=2003&amp;rft.jtitle=Journal+of+the+American+Medical+Association&amp;rft.atitle=Availability+of+Opioids+on+the+Internet+%5B4%5D&amp;rft.aulast=Forman" xr:uid="{D1FA2AC1-CF7E-4310-93A4-111C23634ED8}"/>
    <hyperlink ref="V1593" r:id="rId2050" display="https://proxy.queensu.ca/login?url=http://ovidsp.ovid.com?T=JS&amp;CSC=Y&amp;NEWS=N&amp;PAGE=fulltext&amp;D=emed8&amp;AN=38084780" xr:uid="{6BBA3A68-47EA-43A6-B92C-B103CE901934}"/>
    <hyperlink ref="W1593" r:id="rId2051" display="http://dw2zn6fm9z.search.serialssolutions.com/?url_ver=Z39.88-2004&amp;rft_val_fmt=info:ofi/fmt:kev:mtx:journal&amp;rfr_id=info:sid/Ovid:emed8&amp;rft.genre=article&amp;rft_id=info:doi/10.1016%2FS0278-2626%252803%252900262-8&amp;rft_id=info:pmid/14733903&amp;rft.issn=0278-2626&amp;rft.volume=54&amp;rft.issue=1&amp;rft.spage=75&amp;rft.pages=75-94&amp;rft.date=2004&amp;rft.jtitle=Brain+and+Cognition&amp;rft.atitle=Temporal+organization+of+the+brain%3A+Neurocognitive+mechanisms+and+clinical+implications&amp;rft.aulast=Dawson" xr:uid="{63E89586-A27E-4D7B-997E-F43545CE0E0E}"/>
    <hyperlink ref="V954" r:id="rId2052" display="https://proxy.queensu.ca/login?url=http://ovidsp.ovid.com?T=JS&amp;CSC=Y&amp;NEWS=N&amp;PAGE=fulltext&amp;D=emed8&amp;AN=38650085" xr:uid="{A4F8CCBE-8196-4039-A429-6CB893E2808A}"/>
    <hyperlink ref="W954" r:id="rId2053" display="http://dw2zn6fm9z.search.serialssolutions.com/?url_ver=Z39.88-2004&amp;rft_val_fmt=info:ofi/fmt:kev:mtx:journal&amp;rfr_id=info:sid/Ovid:emed8&amp;rft.genre=article&amp;rft_id=info:doi/&amp;rft_id=info:pmid/15171489&amp;rft.issn=0145-6296&amp;rft.volume=46&amp;rft.issue=3&amp;rft.spage=134&amp;rft.pages=134-137&amp;rft.date=2004&amp;rft.jtitle=Veterinary+and+Human+Toxicology&amp;rft.atitle=Mushroom+poisonings+in+children+in+Central+Anatolia&amp;rft.aulast=Unluoglu" xr:uid="{CBA631D8-A359-4323-8B5F-FC45EB2999F6}"/>
    <hyperlink ref="V72" r:id="rId2054" display="https://proxy.queensu.ca/login?url=http://ovidsp.ovid.com?T=JS&amp;CSC=Y&amp;NEWS=N&amp;PAGE=fulltext&amp;D=emed8&amp;AN=38859166" xr:uid="{C587C8EB-A10C-44A2-8D69-AD0944E71E3D}"/>
    <hyperlink ref="W72" r:id="rId2055" display="http://dw2zn6fm9z.search.serialssolutions.com/?url_ver=Z39.88-2004&amp;rft_val_fmt=info:ofi/fmt:kev:mtx:journal&amp;rfr_id=info:sid/Ovid:emed8&amp;rft.genre=article&amp;rft_id=info:doi/10.1176%2Fappi.ajp.161.7.1181&amp;rft_id=info:pmid/15229049&amp;rft.issn=0002-953X&amp;rft.volume=161&amp;rft.issue=7&amp;rft.spage=1181&amp;rft.pages=1181-1189&amp;rft.date=2004&amp;rft.jtitle=American+Journal+of+Psychiatry&amp;rft.atitle=A+voxel-based+PET+investigation+of+the+long-term+effects+of+%22ecstasy%22+consumption+on+brain+serotonin+transporters&amp;rft.aulast=Buchert" xr:uid="{09AC959B-E7ED-46DA-AF75-09D64B903946}"/>
    <hyperlink ref="V761" r:id="rId2056" display="https://proxy.queensu.ca/login?url=http://ovidsp.ovid.com?T=JS&amp;CSC=Y&amp;NEWS=N&amp;PAGE=fulltext&amp;D=emed8&amp;AN=40360715" xr:uid="{45E11F3A-E5A5-4FE1-B1C4-EC98693B177C}"/>
    <hyperlink ref="W761" r:id="rId2057" display="http://dw2zn6fm9z.search.serialssolutions.com/?url_ver=Z39.88-2004&amp;rft_val_fmt=info:ofi/fmt:kev:mtx:journal&amp;rfr_id=info:sid/Ovid:emed8&amp;rft.genre=article&amp;rft_id=info:doi/&amp;rft_id=info:pmid/&amp;rft.issn=0964-1866&amp;rft.volume=25&amp;rft.issue=4&amp;rft.spage=261&amp;rft.pages=261-274&amp;rft.date=2004&amp;rft.jtitle=Therapeutic+Communities%3A+the+International+Journal+for+Therapeutic+and+Supportive+Organizations&amp;rft.atitle=Improvements+in+self-esteem+at+six+month+follow-up+in+polysubstance+misusers+undergoing+treatment+in+a+therapeutic+community&amp;rft.aulast=Small" xr:uid="{C790A3BB-3CD0-4F6A-B22B-3B70CBA300F8}"/>
    <hyperlink ref="V703" r:id="rId2058" display="https://proxy.queensu.ca/login?url=http://ovidsp.ovid.com?T=JS&amp;CSC=Y&amp;NEWS=N&amp;PAGE=fulltext&amp;D=emed8&amp;AN=38167565" xr:uid="{89BAB110-9A8B-4BFF-B2A9-41E8F03856A2}"/>
    <hyperlink ref="W703" r:id="rId2059" display="http://dw2zn6fm9z.search.serialssolutions.com/?url_ver=Z39.88-2004&amp;rft_val_fmt=info:ofi/fmt:kev:mtx:journal&amp;rfr_id=info:sid/Ovid:emed8&amp;rft.genre=article&amp;rft_id=info:doi/10.1016%2Fj.pharmthera.2003.11.002&amp;rft_id=info:pmid/14761703&amp;rft.issn=0163-7258&amp;rft.volume=101&amp;rft.issue=2&amp;rft.spage=131&amp;rft.pages=131-181&amp;rft.date=2004&amp;rft.jtitle=Pharmacology+and+Therapeutics&amp;rft.atitle=Hallucinogens&amp;rft.aulast=Nichols" xr:uid="{30434B7C-EA5D-48A1-8205-F1C73D266891}"/>
    <hyperlink ref="V1090" r:id="rId2060" display="https://proxy.queensu.ca/login?url=http://ovidsp.ovid.com?T=JS&amp;CSC=Y&amp;NEWS=N&amp;PAGE=fulltext&amp;D=emed8&amp;AN=39094787" xr:uid="{1A23B5CF-7335-4EF7-9709-3822186249F6}"/>
    <hyperlink ref="W1090" r:id="rId2061" display="http://dw2zn6fm9z.search.serialssolutions.com/?url_ver=Z39.88-2004&amp;rft_val_fmt=info:ofi/fmt:kev:mtx:journal&amp;rfr_id=info:sid/Ovid:emed8&amp;rft.genre=article&amp;rft_id=info:doi/10.1016%2Fj.drugpo.2004.03.004&amp;rft_id=info:pmid/&amp;rft.issn=0955-3959&amp;rft.volume=15&amp;rft.issue=4&amp;rft.spage=265&amp;rft.pages=265-274&amp;rft.date=2004&amp;rft.jtitle=International+Journal+of+Drug+Policy&amp;rft.atitle=Perceived+adverse+consequences+associated+with+MDMA%2FEcstasy+use+among+young+polydrug+users+in+Ohio%3A+Implications+for+intervention&amp;rft.aulast=Carlson" xr:uid="{BCF90545-4D61-408E-BF4F-6C016780E4DF}"/>
    <hyperlink ref="V884" r:id="rId2062" display="https://proxy.queensu.ca/login?url=http://ovidsp.ovid.com?T=JS&amp;CSC=Y&amp;NEWS=N&amp;PAGE=fulltext&amp;D=emed8&amp;AN=39045754" xr:uid="{D0D626B1-C240-4A70-99CE-8FABAA514912}"/>
    <hyperlink ref="W884" r:id="rId2063" display="http://dw2zn6fm9z.search.serialssolutions.com/?url_ver=Z39.88-2004&amp;rft_val_fmt=info:ofi/fmt:kev:mtx:journal&amp;rfr_id=info:sid/Ovid:emed8&amp;rft.genre=article&amp;rft_id=info:doi/&amp;rft_id=info:pmid/15369199&amp;rft.issn=0279-1072&amp;rft.volume=36&amp;rft.issue=2&amp;rft.spage=181&amp;rft.pages=181-189&amp;rft.date=2004&amp;rft.jtitle=Journal+of+Psychoactive+Drugs&amp;rft.atitle=MDMA%2FEcstasy+use+among+young+people+in+Ohio%3A+Perceived+risk+and+barriers+to+intervention&amp;rft.aulast=Carlson" xr:uid="{D13EABA7-8B75-4F32-9053-B7FCEFEA3F1F}"/>
    <hyperlink ref="V956" r:id="rId2064" display="https://proxy.queensu.ca/login?url=http://ovidsp.ovid.com?T=JS&amp;CSC=Y&amp;NEWS=N&amp;PAGE=fulltext&amp;D=emed8&amp;AN=39062025" xr:uid="{0966B80B-8E8D-4A83-93E3-6957B6FB7F2F}"/>
    <hyperlink ref="W956" r:id="rId2065" display="http://dw2zn6fm9z.search.serialssolutions.com/?url_ver=Z39.88-2004&amp;rft_val_fmt=info:ofi/fmt:kev:mtx:journal&amp;rfr_id=info:sid/Ovid:emed8&amp;rft.genre=article&amp;rft_id=info:doi/&amp;rft_id=info:pmid/&amp;rft.issn=1016-5134&amp;rft.volume=16&amp;rft.issue=7&amp;rft.spage=60&amp;rft.pages=60-65&amp;rft.date=2004&amp;rft.jtitle=SENDROM&amp;rft.atitle=Toksik+mantarlar+ve+mantar+zehirlenmeleri&amp;rft.aulast=Bas" xr:uid="{B4AE52BD-FCAF-42A7-9992-D0976566FA1D}"/>
    <hyperlink ref="V389" r:id="rId2066" display="https://proxy.queensu.ca/login?url=http://ovidsp.ovid.com?T=JS&amp;CSC=Y&amp;NEWS=N&amp;PAGE=fulltext&amp;D=emed8&amp;AN=39563797" xr:uid="{40544CD6-7EDD-49B3-B326-65D86187B2C9}"/>
    <hyperlink ref="W389" r:id="rId2067" display="http://dw2zn6fm9z.search.serialssolutions.com/?url_ver=Z39.88-2004&amp;rft_val_fmt=info:ofi/fmt:kev:mtx:journal&amp;rfr_id=info:sid/Ovid:emed8&amp;rft.genre=article&amp;rft_id=info:doi/10.1016%2Fj.aca.2004.08.071&amp;rft_id=info:pmid/&amp;rft.issn=0003-2670&amp;rft.volume=527&amp;rft.issue=2&amp;rft.spage=149&amp;rft.pages=149-156&amp;rft.date=2004&amp;rft.jtitle=Analytica+Chimica+Acta&amp;rft.atitle=Determination+of+psilocin+in+magic+mushrooms+and+rat+plasma+by+liquid+chromatography+with+fluorimetry+and+electrospray+ionization+mass+spectrometry&amp;rft.aulast=Saito" xr:uid="{477AD573-4CE8-45C3-A093-2FD984D0AED2}"/>
    <hyperlink ref="V1118" r:id="rId2068" display="https://proxy.queensu.ca/login?url=http://ovidsp.ovid.com?T=JS&amp;CSC=Y&amp;NEWS=N&amp;PAGE=fulltext&amp;D=emed8&amp;AN=38681009" xr:uid="{60C37CBC-07A9-434C-9F3C-49190723EB21}"/>
    <hyperlink ref="W1118" r:id="rId2069" display="http://dw2zn6fm9z.search.serialssolutions.com/?url_ver=Z39.88-2004&amp;rft_val_fmt=info:ofi/fmt:kev:mtx:journal&amp;rfr_id=info:sid/Ovid:emed8&amp;rft.genre=article&amp;rft_id=info:doi/10.1016%2Fj.pharmthera.2004.03.001&amp;rft_id=info:pmid/&amp;rft.issn=0163-7258&amp;rft.volume=102&amp;rft.issue=2&amp;rft.spage=97&amp;rft.pages=97-98&amp;rft.date=2004&amp;rft.jtitle=Pharmacology+and+Therapeutics&amp;rft.atitle=Pharmacology+and+Therapeutics%3A+Introduction&amp;rft.aulast=Coates" xr:uid="{DA4ACD6F-6DB0-430E-BCA6-B4FC5DFC3A0A}"/>
    <hyperlink ref="V1534" r:id="rId2070" display="https://proxy.queensu.ca/login?url=http://ovidsp.ovid.com?T=JS&amp;CSC=Y&amp;NEWS=N&amp;PAGE=fulltext&amp;D=emed8&amp;AN=38541790" xr:uid="{B9A93AC2-4164-49DB-96C0-A5C852611FD1}"/>
    <hyperlink ref="W1534" r:id="rId2071" display="http://dw2zn6fm9z.search.serialssolutions.com/?url_ver=Z39.88-2004&amp;rft_val_fmt=info:ofi/fmt:kev:mtx:journal&amp;rfr_id=info:sid/Ovid:emed8&amp;rft.genre=article&amp;rft_id=info:doi/&amp;rft_id=info:pmid/&amp;rft.issn=0025-6749&amp;rft.volume=62&amp;rft.issue=2479&amp;rft.spage=882&amp;rft.pages=882&amp;rft.date=2004&amp;rft.jtitle=Medecine+et+Hygiene&amp;rft.atitle=Pour+ne+pas+en+finir+avec+le+LSD+%282%29&amp;rft.aulast=Nau" xr:uid="{BEFB4F04-1F02-4645-91DB-94CF322F30E4}"/>
    <hyperlink ref="V1166" r:id="rId2072" display="https://proxy.queensu.ca/login?url=http://ovidsp.ovid.com?T=JS&amp;CSC=Y&amp;NEWS=N&amp;PAGE=fulltext&amp;D=emed8&amp;AN=41295271" xr:uid="{874A0F8C-53B7-4173-A6D3-1B893FDBDA7F}"/>
    <hyperlink ref="W1166" r:id="rId2073" display="http://dw2zn6fm9z.search.serialssolutions.com/?url_ver=Z39.88-2004&amp;rft_val_fmt=info:ofi/fmt:kev:mtx:journal&amp;rfr_id=info:sid/Ovid:emed8&amp;rft.genre=article&amp;rft_id=info:doi/10.1248%2Fjhs.50.600&amp;rft_id=info:pmid/&amp;rft.issn=1344-9702&amp;rft.volume=50&amp;rft.issue=6&amp;rft.spage=600&amp;rft.pages=600-604&amp;rft.date=2004&amp;rft.jtitle=Journal+of+Health+Science&amp;rft.atitle=Preparation+of+monoclonal+antibodies+reactive+to+a+hallucinogenic+drug%2C+psilocin&amp;rft.aulast=Yamaguchi" xr:uid="{DFCD458A-6B9F-46C0-8D32-BEE4120AA05E}"/>
    <hyperlink ref="V373" r:id="rId2074" display="https://proxy.queensu.ca/login?url=http://ovidsp.ovid.com?T=JS&amp;CSC=Y&amp;NEWS=N&amp;PAGE=fulltext&amp;D=emed8&amp;AN=38621682" xr:uid="{CF5D3E5B-F3FE-4C29-83EE-4C13DF62E795}"/>
    <hyperlink ref="W373" r:id="rId2075" display="http://dw2zn6fm9z.search.serialssolutions.com/?url_ver=Z39.88-2004&amp;rft_val_fmt=info:ofi/fmt:kev:mtx:journal&amp;rfr_id=info:sid/Ovid:emed8&amp;rft.genre=article&amp;rft_id=info:doi/10.2165%2F00023210-200418060-00002&amp;rft_id=info:pmid/15089102&amp;rft.issn=1172-7047&amp;rft.volume=18&amp;rft.issue=6&amp;rft.spage=343&amp;rft.pages=343-354&amp;rft.date=2004&amp;rft.jtitle=CNS+Drugs&amp;rft.atitle=Depersonalisation+disorder%3A+A+contemporary+overview&amp;rft.aulast=Simeon" xr:uid="{4CBB9A87-DD27-4A86-AD2D-9AA9E1C5977E}"/>
    <hyperlink ref="V362" r:id="rId2076" display="https://proxy.queensu.ca/login?url=http://ovidsp.ovid.com?T=JS&amp;CSC=Y&amp;NEWS=N&amp;PAGE=fulltext&amp;D=emed8&amp;AN=39359239" xr:uid="{8D79F40A-41B4-4DB0-876C-2072F63134C1}"/>
    <hyperlink ref="W362" r:id="rId2077" display="http://dw2zn6fm9z.search.serialssolutions.com/?url_ver=Z39.88-2004&amp;rft_val_fmt=info:ofi/fmt:kev:mtx:journal&amp;rfr_id=info:sid/Ovid:emed8&amp;rft.genre=article&amp;rft_id=info:doi/&amp;rft_id=info:pmid/&amp;rft.issn=0022-0426&amp;rft.volume=34&amp;rft.issue=3&amp;rft.spage=661&amp;rft.pages=661-685&amp;rft.date=2004&amp;rft.jtitle=Journal+of+Drug+Issues&amp;rft.atitle=Czech+drug+laws+as+an+arena+of+the+drug+policy+battle&amp;rft.aulast=Zabransky" xr:uid="{AB955D91-5C58-4F64-9040-4D7F4000FE9E}"/>
    <hyperlink ref="V237" r:id="rId2078" display="https://proxy.queensu.ca/login?url=http://ovidsp.ovid.com?T=JS&amp;CSC=Y&amp;NEWS=N&amp;PAGE=fulltext&amp;D=emed8&amp;AN=38885821" xr:uid="{9D321B56-39FB-455C-8E6A-012B054D6088}"/>
    <hyperlink ref="W237" r:id="rId2079" display="http://dw2zn6fm9z.search.serialssolutions.com/?url_ver=Z39.88-2004&amp;rft_val_fmt=info:ofi/fmt:kev:mtx:journal&amp;rfr_id=info:sid/Ovid:emed8&amp;rft.genre=article&amp;rft_id=info:doi/&amp;rft_id=info:pmid/15188245&amp;rft.issn=0173-0835&amp;rft.volume=25&amp;rft.issue=10-11&amp;rft.spage=1580&amp;rft.pages=1580-1591&amp;rft.date=2004&amp;rft.jtitle=Electrophoresis&amp;rft.atitle=Capillary+electrophoresis+analysis+of+a+wide+variety+of+seized+drugs+using+the+same+capillary+with+dynamic+coatings&amp;rft.aulast=Lurie" xr:uid="{93609B9C-A3FD-47A8-9900-3DD41E659CCF}"/>
    <hyperlink ref="V637" r:id="rId2080" display="https://proxy.queensu.ca/login?url=http://ovidsp.ovid.com?T=JS&amp;CSC=Y&amp;NEWS=N&amp;PAGE=fulltext&amp;D=emed8&amp;AN=40872422" xr:uid="{8356569F-1FE5-4276-A816-49620D283E1B}"/>
    <hyperlink ref="W637" r:id="rId2081" display="http://dw2zn6fm9z.search.serialssolutions.com/?url_ver=Z39.88-2004&amp;rft_val_fmt=info:ofi/fmt:kev:mtx:journal&amp;rfr_id=info:sid/Ovid:emed8&amp;rft.genre=article&amp;rft_id=info:doi/10.1017%2FS0140525X0430018X&amp;rft_id=info:pmid/&amp;rft.issn=0140-525X&amp;rft.volume=27&amp;rft.issue=6&amp;rft.spage=795&amp;rft.pages=795-796&amp;rft.date=2004&amp;rft.jtitle=Behavioral+and+Brain+Sciences&amp;rft.atitle=Hallucinations+and+antipsychotics%3A+The+role+of+the+5-HT2A+receptor&amp;rft.aulast=Goudie" xr:uid="{7BF93FA8-881B-42A4-BCC9-7278DCDD1E5C}"/>
    <hyperlink ref="V923" r:id="rId2082" display="https://proxy.queensu.ca/login?url=http://ovidsp.ovid.com?T=JS&amp;CSC=Y&amp;NEWS=N&amp;PAGE=fulltext&amp;D=emed8&amp;AN=40781081" xr:uid="{2C09F361-A9BB-4BAE-BB82-DBA4C2725DE1}"/>
    <hyperlink ref="W923" r:id="rId2083" display="http://dw2zn6fm9z.search.serialssolutions.com/?url_ver=Z39.88-2004&amp;rft_val_fmt=info:ofi/fmt:kev:mtx:journal&amp;rfr_id=info:sid/Ovid:emed8&amp;rft.genre=article&amp;rft_id=info:doi/10.1615%2FCritRevNeurobiol.v16.i4.10&amp;rft_id=info:pmid/15862107&amp;rft.issn=0892-0915&amp;rft.volume=16&amp;rft.issue=4&amp;rft.spage=229&amp;rft.pages=229-235&amp;rft.date=2004&amp;rft.jtitle=Critical+Reviews+in+Neurobiology&amp;rft.atitle=Molecular+and+cellular+mechanisms+for+the+polarized+sorting+of+serotonin+receptors%3A+Relevance+for+genesis+and+treatment+of+psychosis&amp;rft.aulast=Roth" xr:uid="{948EC755-9DD6-491A-8125-6B101909307E}"/>
    <hyperlink ref="V321" r:id="rId2084" display="https://proxy.queensu.ca/login?url=http://ovidsp.ovid.com?T=JS&amp;CSC=Y&amp;NEWS=N&amp;PAGE=fulltext&amp;D=emed8&amp;AN=38747906" xr:uid="{F32C298E-8305-45FF-ADE6-3B455D0CE8C9}"/>
    <hyperlink ref="W321" r:id="rId2085" display="http://dw2zn6fm9z.search.serialssolutions.com/?url_ver=Z39.88-2004&amp;rft_val_fmt=info:ofi/fmt:kev:mtx:journal&amp;rfr_id=info:sid/Ovid:emed8&amp;rft.genre=article&amp;rft_id=info:doi/10.1111%2Fj.1360-0443.2004.00744.x&amp;rft_id=info:pmid/15139867&amp;rft.issn=0965-2140&amp;rft.volume=99&amp;rft.issue=6&amp;rft.spage=686&amp;rft.pages=686-696&amp;rft.date=2004&amp;rft.jtitle=Addiction&amp;rft.atitle=Comparison+of+acute+lethal+toxicity+of+commonly+abused+psychoactive+substances&amp;rft.aulast=Gable" xr:uid="{A59F3519-0BF5-4052-B28A-A2E8A56EB7A3}"/>
    <hyperlink ref="V1114" r:id="rId2086" display="https://proxy.queensu.ca/login?url=http://ovidsp.ovid.com?T=JS&amp;CSC=Y&amp;NEWS=N&amp;PAGE=fulltext&amp;D=emed8&amp;AN=38084040" xr:uid="{CEC2573A-CCF0-41AA-8D0F-D6E57FB6D7D2}"/>
    <hyperlink ref="W1114" r:id="rId2087" display="http://dw2zn6fm9z.search.serialssolutions.com/?url_ver=Z39.88-2004&amp;rft_val_fmt=info:ofi/fmt:kev:mtx:journal&amp;rfr_id=info:sid/Ovid:emed8&amp;rft.genre=article&amp;rft_id=info:doi/&amp;rft_id=info:pmid/&amp;rft.issn=0214-4840&amp;rft.volume=15&amp;rft.issue=SUPPL.+2&amp;rft.spage=51&amp;rft.pages=51-75&amp;rft.date=2003&amp;rft.jtitle=Adicciones&amp;rft.atitle=Caracteristicas+farmacologicas+de+las+drogas+recreativas+%28MDMA+y+otras+anfetaminas%2C+Ketamina%2C+GHB%2C+LSD+y+otros+alucinogenos%29&amp;rft.aulast=Lorenzo+Fernandez" xr:uid="{9BAD9DA5-82CD-4B04-A410-7D265860C3C5}"/>
    <hyperlink ref="V1062" r:id="rId2088" display="https://proxy.queensu.ca/login?url=http://ovidsp.ovid.com?T=JS&amp;CSC=Y&amp;NEWS=N&amp;PAGE=fulltext&amp;D=emed8&amp;AN=37329685" xr:uid="{FD5F7E22-37EF-4E16-B39B-E55A58DFD5F8}"/>
    <hyperlink ref="W1062" r:id="rId2089" display="http://dw2zn6fm9z.search.serialssolutions.com/?url_ver=Z39.88-2004&amp;rft_val_fmt=info:ofi/fmt:kev:mtx:journal&amp;rfr_id=info:sid/Ovid:emed8&amp;rft.genre=article&amp;rft_id=info:doi/10.1016%2Fj.jchromb.2003.08.030&amp;rft_id=info:pmid/14581081&amp;rft.issn=1570-0232&amp;rft.volume=796&amp;rft.issue=2&amp;rft.spage=421&amp;rft.pages=421-427&amp;rft.date=2003&amp;rft.jtitle=Journal+of+Chromatography+B%3A+Analytical+Technologies+in+the+Biomedical+and+Life+Sciences&amp;rft.atitle=Optimized+glucuronide+hydrolysis+for+the+detection+of+psilocin+in+human+urine+samples&amp;rft.aulast=Kamata" xr:uid="{CFF7709E-DA9D-4E21-9933-46A24D7C0837}"/>
    <hyperlink ref="V311" r:id="rId2090" display="https://proxy.queensu.ca/login?url=http://ovidsp.ovid.com?T=JS&amp;CSC=Y&amp;NEWS=N&amp;PAGE=fulltext&amp;D=emed8&amp;AN=36807794" xr:uid="{AC749BB3-35D0-464D-8108-62A65F675EE4}"/>
    <hyperlink ref="W311" r:id="rId2091" display="http://dw2zn6fm9z.search.serialssolutions.com/?url_ver=Z39.88-2004&amp;rft_val_fmt=info:ofi/fmt:kev:mtx:journal&amp;rfr_id=info:sid/Ovid:emed8&amp;rft.genre=article&amp;rft_id=info:doi/10.1097%2F00004714-200306000-00008&amp;rft_id=info:pmid/12826989&amp;rft.issn=0271-0749&amp;rft.volume=23&amp;rft.issue=3&amp;rft.spage=269&amp;rft.pages=269-280&amp;rft.date=2003&amp;rft.jtitle=Journal+of+Clinical+Psychopharmacology&amp;rft.atitle=Comparative+abuse+liability+and+pharmacological+effects+of+meprobamate%2C+triazolam%2C+and+butabarbital&amp;rft.aulast=Zawertailo" xr:uid="{77D2AE41-49C9-4112-8E4E-D7AF1156033C}"/>
    <hyperlink ref="V336" r:id="rId2092" display="https://proxy.queensu.ca/login?url=http://ovidsp.ovid.com?T=JS&amp;CSC=Y&amp;NEWS=N&amp;PAGE=fulltext&amp;D=emed8&amp;AN=36782108" xr:uid="{0AD678B1-61D2-46EE-9AB5-EC0378FA7A6C}"/>
    <hyperlink ref="W336" r:id="rId2093" display="http://dw2zn6fm9z.search.serialssolutions.com/?url_ver=Z39.88-2004&amp;rft_val_fmt=info:ofi/fmt:kev:mtx:journal&amp;rfr_id=info:sid/Ovid:emed8&amp;rft.genre=article&amp;rft_id=info:doi/&amp;rft_id=info:pmid/12828485&amp;rft.issn=0163-3864&amp;rft.volume=66&amp;rft.issue=6&amp;rft.spage=885&amp;rft.pages=885-887&amp;rft.date=2003&amp;rft.jtitle=Journal+of+Natural+Products&amp;rft.atitle=Concise+large-scale+synthesis+of+psilocin+and+psilocybin%2C+principal+hallucinogenic+constituents+of+%22magic+mushroom%22&amp;rft.aulast=Shirota" xr:uid="{F8B9B2EB-8625-491B-953F-1D938987E342}"/>
    <hyperlink ref="V933" r:id="rId2094" display="https://proxy.queensu.ca/login?url=http://ovidsp.ovid.com?T=JS&amp;CSC=Y&amp;NEWS=N&amp;PAGE=fulltext&amp;D=emed8&amp;AN=37464735" xr:uid="{2701BEC6-0A58-4A27-847E-3E449C56813E}"/>
    <hyperlink ref="W933" r:id="rId2095" display="http://dw2zn6fm9z.search.serialssolutions.com/?url_ver=Z39.88-2004&amp;rft_val_fmt=info:ofi/fmt:kev:mtx:journal&amp;rfr_id=info:sid/Ovid:emed8&amp;rft.genre=article&amp;rft_id=info:doi/10.1016%2Fj.forsciint.2003.08.009&amp;rft_id=info:pmid/14642723&amp;rft.issn=0379-0738&amp;rft.volume=138&amp;rft.issue=1-3&amp;rft.spage=85&amp;rft.pages=85-90&amp;rft.date=2003&amp;rft.jtitle=Forensic+Science+International&amp;rft.atitle=Morphological+and+chemical+analysis+of+magic+mushrooms+in+Japan&amp;rft.aulast=Tsujikawa" xr:uid="{690EB0FC-A9F4-4A8A-8B53-55BAD1C1004E}"/>
    <hyperlink ref="V1831" r:id="rId2096" display="https://proxy.queensu.ca/login?url=http://ovidsp.ovid.com?T=JS&amp;CSC=Y&amp;NEWS=N&amp;PAGE=fulltext&amp;D=emed8&amp;AN=37099134" xr:uid="{38E299FF-64E1-4621-A720-66C859B3627D}"/>
    <hyperlink ref="W1831" r:id="rId2097" display="http://dw2zn6fm9z.search.serialssolutions.com/?url_ver=Z39.88-2004&amp;rft_val_fmt=info:ofi/fmt:kev:mtx:journal&amp;rfr_id=info:sid/Ovid:emed8&amp;rft.genre=article&amp;rft_id=info:doi/&amp;rft_id=info:pmid/&amp;rft.issn=0031-7136&amp;rft.volume=148&amp;rft.issue=34&amp;rft.spage=18&amp;rft.pages=18-20&amp;rft.date=2003&amp;rft.jtitle=Pharmazeutische+Zeitung&amp;rft.atitle=Psilocybinhaltige+pilze+im+trend&amp;rft.aulast=Bastigkeit" xr:uid="{F83AD2CC-D3AC-439D-8973-C800AF23762C}"/>
    <hyperlink ref="V1400" r:id="rId2098" display="https://proxy.queensu.ca/login?url=http://ovidsp.ovid.com?T=JS&amp;CSC=Y&amp;NEWS=N&amp;PAGE=fulltext&amp;D=emed8&amp;AN=36549097" xr:uid="{2A771C02-FEB8-4E53-B138-F01BE438935B}"/>
    <hyperlink ref="W1400" r:id="rId2099" display="http://dw2zn6fm9z.search.serialssolutions.com/?url_ver=Z39.88-2004&amp;rft_val_fmt=info:ofi/fmt:kev:mtx:journal&amp;rfr_id=info:sid/Ovid:emed8&amp;rft.genre=article&amp;rft_id=info:doi/10.1016%2FS0021-9673%252803%252900318-2&amp;rft_id=info:pmid/12779222&amp;rft.issn=0021-9673&amp;rft.volume=994&amp;rft.issue=1-2&amp;rft.spage=93&amp;rft.pages=93-102&amp;rft.date=2003&amp;rft.jtitle=Journal+of+Chromatography+A&amp;rft.atitle=Rapid+identification+and+quantitation+of+compounds+with+forensic+interest+using+fast+liquid+chromatography-ion+trap+mass+spectrometry+and+library+searching&amp;rft.aulast=Pihlainen" xr:uid="{77F7CF26-FAB4-40D8-9E1E-4008746B9ED8}"/>
    <hyperlink ref="V699" r:id="rId2100" display="https://proxy.queensu.ca/login?url=http://ovidsp.ovid.com?T=JS&amp;CSC=Y&amp;NEWS=N&amp;PAGE=fulltext&amp;D=emed8&amp;AN=36736214" xr:uid="{C0995C3C-012D-4A21-AC6E-C6B9C5998DAC}"/>
    <hyperlink ref="W699" r:id="rId2101" display="http://dw2zn6fm9z.search.serialssolutions.com/?url_ver=Z39.88-2004&amp;rft_val_fmt=info:ofi/fmt:kev:mtx:journal&amp;rfr_id=info:sid/Ovid:emed8&amp;rft.genre=article&amp;rft_id=info:doi/&amp;rft_id=info:pmid/12848067&amp;rft.issn=0040-5930&amp;rft.volume=60&amp;rft.issue=6&amp;rft.spage=323&amp;rft.pages=323-328&amp;rft.date=2003&amp;rft.jtitle=Therapeutische+Umschau&amp;rft.atitle=Halluzinogene%2C+amphetamine+und+entactogene&amp;rft.aulast=Vollenweider" xr:uid="{99DF75E9-B737-4DED-BBBA-21160C4B1E33}"/>
    <hyperlink ref="V557" r:id="rId2102" display="https://proxy.queensu.ca/login?url=http://ovidsp.ovid.com?T=JS&amp;CSC=Y&amp;NEWS=N&amp;PAGE=fulltext&amp;D=emed8&amp;AN=38372503" xr:uid="{25BF0C55-1335-4C97-A5A1-D9A431E283B9}"/>
    <hyperlink ref="W557" r:id="rId2103" display="http://dw2zn6fm9z.search.serialssolutions.com/?url_ver=Z39.88-2004&amp;rft_val_fmt=info:ofi/fmt:kev:mtx:journal&amp;rfr_id=info:sid/Ovid:emed8&amp;rft.genre=article&amp;rft_id=info:doi/&amp;rft_id=info:pmid/&amp;rft.issn=1731-6383&amp;rft.volume=11&amp;rft.issue=2&amp;rft.spage=93&amp;rft.pages=93-98&amp;rft.date=2003&amp;rft.jtitle=Acta+Toxicologica&amp;rft.atitle=Electrocardiographic+examination+of+heart+function+in+rats+exposed+to+hallucinogens+from+Psilocybe+mushrooms&amp;rft.aulast=Borowiak" xr:uid="{EED0EEDC-B607-4239-8BF3-CE14CA5DB6E2}"/>
    <hyperlink ref="V998" r:id="rId2104" display="https://proxy.queensu.ca/login?url=http://ovidsp.ovid.com?T=JS&amp;CSC=Y&amp;NEWS=N&amp;PAGE=fulltext&amp;D=emed8&amp;AN=37445059" xr:uid="{1D18352F-2031-46D7-9360-D8549483F206}"/>
    <hyperlink ref="W998" r:id="rId2105" display="http://dw2zn6fm9z.search.serialssolutions.com/?url_ver=Z39.88-2004&amp;rft_val_fmt=info:ofi/fmt:kev:mtx:journal&amp;rfr_id=info:sid/Ovid:emed8&amp;rft.genre=article&amp;rft_id=info:doi/10.1016%2FS1052-5149%252803%252900109-6&amp;rft_id=info:pmid/15024965&amp;rft.issn=1052-5149&amp;rft.volume=13&amp;rft.issue=4&amp;rft.spage=833&amp;rft.pages=833-849&amp;rft.date=2003&amp;rft.jtitle=Neuroimaging+Clinics+of+North+America&amp;rft.atitle=Neuroimaging+and+mechanisms+of+drug+abuse%3A+Interface+of+molecular+imaging+and+molecular+genetics&amp;rft.aulast=Ernst" xr:uid="{F46226E8-E0F8-4070-A0D4-DE7796F1A0A2}"/>
    <hyperlink ref="V528" r:id="rId2106" display="https://proxy.queensu.ca/login?url=http://ovidsp.ovid.com?T=JS&amp;CSC=Y&amp;NEWS=N&amp;PAGE=fulltext&amp;D=emed7&amp;AN=35633200" xr:uid="{0C6F9EFD-415A-4BD2-94C7-F6AE8790533A}"/>
    <hyperlink ref="W528" r:id="rId2107" display="http://dw2zn6fm9z.search.serialssolutions.com/?url_ver=Z39.88-2004&amp;rft_val_fmt=info:ofi/fmt:kev:mtx:journal&amp;rfr_id=info:sid/Ovid:emed7&amp;rft.genre=article&amp;rft_id=info:doi/&amp;rft_id=info:pmid/12203248&amp;rft.issn=0951-4198&amp;rft.volume=16&amp;rft.issue=16&amp;rft.spage=1562&amp;rft.pages=1562-1568&amp;rft.date=2002&amp;rft.jtitle=Rapid+communications+in+mass+spectrometry+%3A+RCM&amp;rft.atitle=Effects+of+nebulizing+and+drying+gas+flow+on+capillary+electrophoresis%2Fmass+spectrometry&amp;rft.aulast=Huikko" xr:uid="{2D6FBABA-DD1D-42E7-800F-8EEF9454DBBE}"/>
    <hyperlink ref="V1588" r:id="rId2108" display="https://proxy.queensu.ca/login?url=http://ovidsp.ovid.com?T=JS&amp;CSC=Y&amp;NEWS=N&amp;PAGE=fulltext&amp;D=emed7&amp;AN=35578649" xr:uid="{399AD357-BF9D-424B-8987-D46018042280}"/>
    <hyperlink ref="W1588" r:id="rId2109" display="http://dw2zn6fm9z.search.serialssolutions.com/?url_ver=Z39.88-2004&amp;rft_val_fmt=info:ofi/fmt:kev:mtx:journal&amp;rfr_id=info:sid/Ovid:emed7&amp;rft.genre=article&amp;rft_id=info:doi/&amp;rft_id=info:pmid/11824592&amp;rft.issn=0009-2363&amp;rft.volume=50&amp;rft.issue=1&amp;rft.spage=92&amp;rft.pages=92-99&amp;rft.date=2002&amp;rft.jtitle=Chemical+%26+pharmaceutical+bulletin&amp;rft.atitle=Synthetic+studies+of+psilocin+analogs+having+either+a+formyl+group+or+bromine+atom+at+the+5-+or+7-position&amp;rft.aulast=Yamada" xr:uid="{1EF93260-139C-4938-A67A-201670A4EB49}"/>
    <hyperlink ref="V199" r:id="rId2110" display="https://proxy.queensu.ca/login?url=http://ovidsp.ovid.com?T=JS&amp;CSC=Y&amp;NEWS=N&amp;PAGE=fulltext&amp;D=emed7&amp;AN=35339779" xr:uid="{80E635DA-A3C4-4A15-9BBA-D801F00468AB}"/>
    <hyperlink ref="W199" r:id="rId2111" display="http://dw2zn6fm9z.search.serialssolutions.com/?url_ver=Z39.88-2004&amp;rft_val_fmt=info:ofi/fmt:kev:mtx:journal&amp;rfr_id=info:sid/Ovid:emed7&amp;rft.genre=article&amp;rft_id=info:doi/&amp;rft_id=info:pmid/&amp;rft.issn=1438-3276&amp;rft.volume=144&amp;rft.issue=44&amp;rft.spage=17&amp;rft.pages=17&amp;rft.date=2002&amp;rft.jtitle=MMW-Fortschritte+der+Medizin&amp;rft.atitle=Vorsicht%3A+Giftige+doppelganger&amp;rft.aulast=Markones" xr:uid="{25F093D0-E468-4538-A7CB-8D8E57126529}"/>
    <hyperlink ref="V1372" r:id="rId2112" display="https://proxy.queensu.ca/login?url=http://ovidsp.ovid.com?T=JS&amp;CSC=Y&amp;NEWS=N&amp;PAGE=fulltext&amp;D=emed7&amp;AN=34229483" xr:uid="{AA15E738-8E3F-4B54-A38A-9EF88D1B7A9B}"/>
    <hyperlink ref="W1372" r:id="rId2113" display="http://dw2zn6fm9z.search.serialssolutions.com/?url_ver=Z39.88-2004&amp;rft_val_fmt=info:ofi/fmt:kev:mtx:journal&amp;rfr_id=info:sid/Ovid:emed7&amp;rft.genre=article&amp;rft_id=info:doi/10.1046%2Fj.1528-1157.2002.043s2028.x&amp;rft_id=info:pmid/11903480&amp;rft.issn=0013-9580&amp;rft.volume=43&amp;rft.issue=SUPPL.+2&amp;rft.spage=28&amp;rft.pages=28-31&amp;rft.date=2002&amp;rft.jtitle=Epilepsia&amp;rft.atitle=Psychostimulants+and+epilepsy&amp;rft.aulast=Zagnoni" xr:uid="{B17D7182-530E-498C-90C4-10B62BCE98D4}"/>
    <hyperlink ref="V1584" r:id="rId2114" display="https://proxy.queensu.ca/login?url=http://ovidsp.ovid.com?T=JS&amp;CSC=Y&amp;NEWS=N&amp;PAGE=fulltext&amp;D=emed7&amp;AN=35041477" xr:uid="{4D11395E-FC14-4D5A-BDC4-BCB861206BBB}"/>
    <hyperlink ref="W1584" r:id="rId2115" display="http://dw2zn6fm9z.search.serialssolutions.com/?url_ver=Z39.88-2004&amp;rft_val_fmt=info:ofi/fmt:kev:mtx:journal&amp;rfr_id=info:sid/Ovid:emed7&amp;rft.genre=article&amp;rft_id=info:doi/10.1211%2F002235702320402116&amp;rft_id=info:pmid/12356281&amp;rft.issn=0022-3573&amp;rft.volume=54&amp;rft.issue=9&amp;rft.spage=1265&amp;rft.pages=1265-1270&amp;rft.date=2002&amp;rft.jtitle=Journal+of+Pharmacy+and+Pharmacology&amp;rft.atitle=Synthesis+of+a+psilocin+hapten+and+a+protein-hapten+conjugate&amp;rft.aulast=Albers" xr:uid="{D086AE71-EBED-4025-97A1-04ED7F2F9B96}"/>
    <hyperlink ref="V1156" r:id="rId2116" display="https://proxy.queensu.ca/login?url=http://ovidsp.ovid.com?T=JS&amp;CSC=Y&amp;NEWS=N&amp;PAGE=fulltext&amp;D=emed7&amp;AN=34174420" xr:uid="{058646B2-62B4-4112-B815-C1DFD6527215}"/>
    <hyperlink ref="W1156" r:id="rId2117" display="http://dw2zn6fm9z.search.serialssolutions.com/?url_ver=Z39.88-2004&amp;rft_val_fmt=info:ofi/fmt:kev:mtx:journal&amp;rfr_id=info:sid/Ovid:emed7&amp;rft.genre=article&amp;rft_id=info:doi/10.1054%2Fmehy.2001.1473&amp;rft_id=info:pmid/11812187&amp;rft.issn=0306-9877&amp;rft.volume=58&amp;rft.issue=2&amp;rft.spage=123&amp;rft.pages=123-126&amp;rft.date=2002&amp;rft.jtitle=Medical+Hypotheses&amp;rft.atitle=Possible+mechanisms+of+panic+attack+and+schizophrenia+via+APUD+system&amp;rft.aulast=Fukuda" xr:uid="{0ED9E38D-C8A8-4E34-8284-1ED93823E71A}"/>
    <hyperlink ref="V1454" r:id="rId2118" display="https://proxy.queensu.ca/login?url=http://ovidsp.ovid.com?T=JS&amp;CSC=Y&amp;NEWS=N&amp;PAGE=fulltext&amp;D=emed7&amp;AN=34847173" xr:uid="{C4408542-0C3C-4734-9A42-F1A3FB53F3C3}"/>
    <hyperlink ref="W1454" r:id="rId2119" display="http://dw2zn6fm9z.search.serialssolutions.com/?url_ver=Z39.88-2004&amp;rft_val_fmt=info:ofi/fmt:kev:mtx:journal&amp;rfr_id=info:sid/Ovid:emed7&amp;rft.genre=article&amp;rft_id=info:doi/10.1080%2F15389580210522&amp;rft_id=info:pmid/&amp;rft.issn=1538-9588&amp;rft.volume=3&amp;rft.issue=1&amp;rft.spage=1&amp;rft.pages=1-11&amp;rft.date=2002&amp;rft.jtitle=Traffic+Injury+Prevention&amp;rft.atitle=Review%3A+Drugs+and+traffic+collisions&amp;rft.aulast=Vingilis" xr:uid="{A3FB2381-6BFD-4A1F-BC2E-B04FF50EFF66}"/>
    <hyperlink ref="V1810" r:id="rId2120" display="https://proxy.queensu.ca/login?url=http://ovidsp.ovid.com?T=JS&amp;CSC=Y&amp;NEWS=N&amp;PAGE=fulltext&amp;D=emed7&amp;AN=34520839" xr:uid="{51EC4091-F1D3-4F89-9063-BF5C7FDB75DA}"/>
    <hyperlink ref="W1810" r:id="rId2121" display="http://dw2zn6fm9z.search.serialssolutions.com/?url_ver=Z39.88-2004&amp;rft_val_fmt=info:ofi/fmt:kev:mtx:journal&amp;rfr_id=info:sid/Ovid:emed7&amp;rft.genre=article&amp;rft_id=info:doi/10.1016%2FS0195-5616%252801%252900012-2&amp;rft_id=info:pmid/12012743&amp;rft.issn=0195-5616&amp;rft.volume=32&amp;rft.issue=2&amp;rft.spage=397&amp;rft.pages=397-407&amp;rft.date=2002&amp;rft.jtitle=Veterinary+Clinics+of+North+America+-+Small+Animal+Practice&amp;rft.atitle=Toxic+mushrooms&amp;rft.aulast=Tegzes" xr:uid="{3A8AF969-6177-48BB-B63B-06A8BC2EF3B2}"/>
    <hyperlink ref="V730" r:id="rId2122" display="https://proxy.queensu.ca/login?url=http://ovidsp.ovid.com?T=JS&amp;CSC=Y&amp;NEWS=N&amp;PAGE=fulltext&amp;D=emed7&amp;AN=34632797" xr:uid="{B8CA592C-05A1-4EB4-8770-A0FEDB2F403D}"/>
    <hyperlink ref="W730" r:id="rId2123" display="http://dw2zn6fm9z.search.serialssolutions.com/?url_ver=Z39.88-2004&amp;rft_val_fmt=info:ofi/fmt:kev:mtx:journal&amp;rfr_id=info:sid/Ovid:emed7&amp;rft.genre=article&amp;rft_id=info:doi/&amp;rft_id=info:pmid/&amp;rft.issn=0944-6877&amp;rft.volume=9&amp;rft.issue=2&amp;rft.spage=42&amp;rft.pages=42-45&amp;rft.date=2002&amp;rft.jtitle=Psychopharmakotherapie&amp;rft.atitle=Wie+wird+das+abhangigkeitspotential+von+pharmaka+entdeckt%3F+Zur+situation+neuer+benzodiazepin-rezeptor-agonisten+und+von+modafinil&amp;rft.aulast=Poser" xr:uid="{651DF01D-09A1-4CAC-A2FE-8F98629972A0}"/>
    <hyperlink ref="V1610" r:id="rId2124" display="https://proxy.queensu.ca/login?url=http://ovidsp.ovid.com?T=JS&amp;CSC=Y&amp;NEWS=N&amp;PAGE=fulltext&amp;D=emed7&amp;AN=34285058" xr:uid="{F1E9FA4A-C9F8-47BA-94CA-2615075EC94D}"/>
    <hyperlink ref="W1610" r:id="rId2125" display="http://dw2zn6fm9z.search.serialssolutions.com/?url_ver=Z39.88-2004&amp;rft_val_fmt=info:ofi/fmt:kev:mtx:journal&amp;rfr_id=info:sid/Ovid:emed7&amp;rft.genre=article&amp;rft_id=info:doi/10.1080%2F10298420290015827&amp;rft_id=info:pmid/&amp;rft.issn=1029-8428&amp;rft.volume=4&amp;rft.issue=2&amp;rft.spage=147&amp;rft.pages=147-150&amp;rft.date=2002&amp;rft.jtitle=Neurotoxicity+Research&amp;rft.atitle=The+adrenochrome+hypothesis+of+Schizophrenia+revisited&amp;rft.aulast=Smythies" xr:uid="{9ABC0C84-5686-43B2-A94A-815E8B31A1CC}"/>
    <hyperlink ref="V1432" r:id="rId2126" display="https://proxy.queensu.ca/login?url=http://ovidsp.ovid.com?T=JS&amp;CSC=Y&amp;NEWS=N&amp;PAGE=fulltext&amp;D=emed7&amp;AN=35013499" xr:uid="{47D54FE6-EE4B-4CBA-B4F0-5EB68F6481E1}"/>
    <hyperlink ref="W1432" r:id="rId2127" display="http://dw2zn6fm9z.search.serialssolutions.com/?url_ver=Z39.88-2004&amp;rft_val_fmt=info:ofi/fmt:kev:mtx:journal&amp;rfr_id=info:sid/Ovid:emed7&amp;rft.genre=article&amp;rft_id=info:doi/10.1016%2FS0731-7085%252802%252900278-9&amp;rft_id=info:pmid/12191719&amp;rft.issn=0731-7085&amp;rft.volume=30&amp;rft.issue=2&amp;rft.spage=331&amp;rft.pages=331-339&amp;rft.date=2002&amp;rft.jtitle=Journal+of+Pharmaceutical+and+Biomedical+Analysis&amp;rft.atitle=Renal+excretion+profiles+of+psilocin+following+oral+administration+of+psilocybin%3A+A+controlled+study+in+man&amp;rft.aulast=Hasler" xr:uid="{3D0AF90A-CFA8-4BEE-BAE0-B965A87AC461}"/>
    <hyperlink ref="V241" r:id="rId2128" display="https://proxy.queensu.ca/login?url=http://ovidsp.ovid.com?T=JS&amp;CSC=Y&amp;NEWS=N&amp;PAGE=fulltext&amp;D=emed7&amp;AN=36123961" xr:uid="{348F25FD-6D2F-4A97-9140-5374FD07BA19}"/>
    <hyperlink ref="W241" r:id="rId2129" display="http://dw2zn6fm9z.search.serialssolutions.com/?url_ver=Z39.88-2004&amp;rft_val_fmt=info:ofi/fmt:kev:mtx:journal&amp;rfr_id=info:sid/Ovid:emed7&amp;rft.genre=article&amp;rft_id=info:doi/&amp;rft_id=info:pmid/&amp;rft.issn=1095-0656&amp;rft.volume=6&amp;rft.issue=2&amp;rft.spage=83&amp;rft.pages=83-90&amp;rft.date=2002&amp;rft.jtitle=Scientific+Review+of+Alternative+Medicine&amp;rft.atitle=Carl+Jung%2C+Stanislav+Grof%2C+and+New+Age+medical+mysticism&amp;rft.aulast=Curry" xr:uid="{B27D4E94-3F75-4FB4-BFAB-7B4340E01052}"/>
    <hyperlink ref="V517" r:id="rId2130" display="https://proxy.queensu.ca/login?url=http://ovidsp.ovid.com?T=JS&amp;CSC=Y&amp;NEWS=N&amp;PAGE=fulltext&amp;D=emed7&amp;AN=36044727" xr:uid="{BCD647BD-ADF8-4A1D-8848-55EC1C433422}"/>
    <hyperlink ref="W517" r:id="rId2131" display="http://dw2zn6fm9z.search.serialssolutions.com/?url_ver=Z39.88-2004&amp;rft_val_fmt=info:ofi/fmt:kev:mtx:journal&amp;rfr_id=info:sid/Ovid:emed7&amp;rft.genre=article&amp;rft_id=info:doi/10.1007%2Fs00213-002-1237-5&amp;rft_id=info:pmid/12474114&amp;rft.issn=0033-3158&amp;rft.volume=165&amp;rft.issue=1&amp;rft.spage=18&amp;rft.pages=18-28&amp;rft.date=2002&amp;rft.jtitle=Psychopharmacology&amp;rft.atitle=Effects+of+ayahuasca+on+sensory+and+sensorimotor+gating+in+humans+as+measured+by+P50+suppression+and+prepulse+inhibition+of+the+startle+reflex%2C+respectively&amp;rft.aulast=Riba" xr:uid="{A79034B2-9DC1-473E-B9F4-8DEE84BE0A19}"/>
    <hyperlink ref="V239" r:id="rId2132" display="https://proxy.queensu.ca/login?url=http://ovidsp.ovid.com?T=JS&amp;CSC=Y&amp;NEWS=N&amp;PAGE=fulltext&amp;D=emed7&amp;AN=34117656" xr:uid="{F409B41C-F33B-464F-99C4-CB6EFD6D31A0}"/>
    <hyperlink ref="W239" r:id="rId2133" display="http://dw2zn6fm9z.search.serialssolutions.com/?url_ver=Z39.88-2004&amp;rft_val_fmt=info:ofi/fmt:kev:mtx:journal&amp;rfr_id=info:sid/Ovid:emed7&amp;rft.genre=article&amp;rft_id=info:doi/10.1016%2FS0731-7085%252801%252900531-3&amp;rft_id=info:pmid/11814710&amp;rft.issn=0731-7085&amp;rft.volume=27&amp;rft.issue=5&amp;rft.spage=679&amp;rft.pages=679-698&amp;rft.date=2002&amp;rft.jtitle=Journal+of+Pharmaceutical+and+Biomedical+Analysis&amp;rft.atitle=Capillary+electrophoresis+of+phytochemical+substances&amp;rft.aulast=Suntornsuk" xr:uid="{44AAB652-9A35-445F-A1FB-C4752CDD8A0B}"/>
    <hyperlink ref="V1100" r:id="rId2134" display="https://proxy.queensu.ca/login?url=http://ovidsp.ovid.com?T=JS&amp;CSC=Y&amp;NEWS=N&amp;PAGE=fulltext&amp;D=emed7&amp;AN=33014482" xr:uid="{D4D31FBD-335D-4E02-9568-5E5AF0C20884}"/>
    <hyperlink ref="W1100" r:id="rId2135" display="http://dw2zn6fm9z.search.serialssolutions.com/?url_ver=Z39.88-2004&amp;rft_val_fmt=info:ofi/fmt:kev:mtx:journal&amp;rfr_id=info:sid/Ovid:emed7&amp;rft.genre=article&amp;rft_id=info:doi/&amp;rft_id=info:pmid/&amp;rft.issn=0025-6749&amp;rft.volume=59&amp;rft.issue=2365&amp;rft.spage=2059&amp;rft.pages=2059-2065&amp;rft.date=2001&amp;rft.jtitle=Medecine+et+Hygiene&amp;rft.atitle=Pharmacodynamie+de+l%27abus+de+substances&amp;rft.aulast=Buclin" xr:uid="{BE384B41-EA9C-465B-8055-26BDAEA5B8E3}"/>
    <hyperlink ref="V868" r:id="rId2136" display="https://proxy.queensu.ca/login?url=http://ovidsp.ovid.com?T=JS&amp;CSC=Y&amp;NEWS=N&amp;PAGE=fulltext&amp;D=emed7&amp;AN=32976610" xr:uid="{91F62484-3620-4D5F-B441-C5B1E941CBB8}"/>
    <hyperlink ref="W868" r:id="rId2137" display="http://dw2zn6fm9z.search.serialssolutions.com/?url_ver=Z39.88-2004&amp;rft_val_fmt=info:ofi/fmt:kev:mtx:journal&amp;rfr_id=info:sid/Ovid:emed7&amp;rft.genre=article&amp;rft_id=info:doi/&amp;rft_id=info:pmid/11693215&amp;rft.issn=0332-3102&amp;rft.volume=94&amp;rft.issue=7&amp;rft.spage=217&amp;rft.pages=217&amp;rft.date=2001&amp;rft.jtitle=Irish+Medical+Journal&amp;rft.atitle=Lysergic+acid+diethylamide&amp;rft.aulast=O%27Shea" xr:uid="{B6BA5C1C-AD46-47EB-8A45-A62BC8336DCB}"/>
    <hyperlink ref="V455" r:id="rId2138" display="https://proxy.queensu.ca/login?url=http://ovidsp.ovid.com?T=JS&amp;CSC=Y&amp;NEWS=N&amp;PAGE=fulltext&amp;D=emed7&amp;AN=32640742" xr:uid="{64B3717B-003C-418B-BC44-31660C7C7A17}"/>
    <hyperlink ref="W455" r:id="rId2139" display="http://dw2zn6fm9z.search.serialssolutions.com/?url_ver=Z39.88-2004&amp;rft_val_fmt=info:ofi/fmt:kev:mtx:journal&amp;rfr_id=info:sid/Ovid:emed7&amp;rft.genre=article&amp;rft_id=info:doi/&amp;rft_id=info:pmid/11785921&amp;rft.issn=1230-6002&amp;rft.volume=53&amp;rft.issue=3&amp;rft.spage=201&amp;rft.pages=201-214&amp;rft.date=2001&amp;rft.jtitle=Polish+Journal+of+Pharmacology&amp;rft.atitle=Drug+addiction.+Part+I.+Psychoactive+substances+in+the+past+and+presence&amp;rft.aulast=Vetulani" xr:uid="{362F1B51-D534-4B49-9515-9B30EA5F52CD}"/>
    <hyperlink ref="V745" r:id="rId2140" display="https://proxy.queensu.ca/login?url=http://ovidsp.ovid.com?T=JS&amp;CSC=Y&amp;NEWS=N&amp;PAGE=fulltext&amp;D=emed7&amp;AN=34168590" xr:uid="{8A972C7C-7FB3-4DF6-AD7B-A55685D2CD1F}"/>
    <hyperlink ref="W745" r:id="rId2141" display="http://dw2zn6fm9z.search.serialssolutions.com/?url_ver=Z39.88-2004&amp;rft_val_fmt=info:ofi/fmt:kev:mtx:journal&amp;rfr_id=info:sid/Ovid:emed7&amp;rft.genre=article&amp;rft_id=info:doi/&amp;rft_id=info:pmid/&amp;rft.issn=1230-7483&amp;rft.volume=46&amp;rft.issue=&amp;rft.spage=127&amp;rft.pages=127-130&amp;rft.date=2001&amp;rft.jtitle=Z+Zagadnien+Nauk+Sadowych&amp;rft.atitle=Identification+and+comparison+of+fungal+drugs&amp;rft.aulast=Chaseling" xr:uid="{00C34FB8-23BE-44C6-9CED-8F8A0E93E05A}"/>
    <hyperlink ref="V238" r:id="rId2142" display="https://proxy.queensu.ca/login?url=http://ovidsp.ovid.com?T=JS&amp;CSC=Y&amp;NEWS=N&amp;PAGE=fulltext&amp;D=emed7&amp;AN=34170748" xr:uid="{53D0E18C-F15A-44BD-9E20-FAA2E2AAA4EB}"/>
    <hyperlink ref="W238" r:id="rId2143" display="http://dw2zn6fm9z.search.serialssolutions.com/?url_ver=Z39.88-2004&amp;rft_val_fmt=info:ofi/fmt:kev:mtx:journal&amp;rfr_id=info:sid/Ovid:emed7&amp;rft.genre=article&amp;rft_id=info:doi/&amp;rft_id=info:pmid/&amp;rft.issn=1230-7483&amp;rft.volume=48&amp;rft.issue=&amp;rft.spage=31&amp;rft.pages=31-52&amp;rft.date=2001&amp;rft.jtitle=Z+Zagadnien+Nauk+Sadowych&amp;rft.atitle=Elektroforeza+kapilarna+jako+nowe+narzedzie+w+toksykologii+sadowej&amp;rft.aulast=Madej" xr:uid="{E38964D3-AA17-4125-BC46-5932B5946B4E}"/>
    <hyperlink ref="V213" r:id="rId2144" display="https://proxy.queensu.ca/login?url=http://ovidsp.ovid.com?T=JS&amp;CSC=Y&amp;NEWS=N&amp;PAGE=fulltext&amp;D=emed7&amp;AN=32520073" xr:uid="{0BDC68D0-971C-46D8-BE6D-8E3F5BD5B5E9}"/>
    <hyperlink ref="W213" r:id="rId2145" display="http://dw2zn6fm9z.search.serialssolutions.com/?url_ver=Z39.88-2004&amp;rft_val_fmt=info:ofi/fmt:kev:mtx:journal&amp;rfr_id=info:sid/Ovid:emed7&amp;rft.genre=article&amp;rft_id=info:doi/&amp;rft_id=info:pmid/&amp;rft.issn=0494-464X&amp;rft.volume=42&amp;rft.issue=2&amp;rft.spage=349&amp;rft.pages=349-360&amp;rft.date=2001&amp;rft.jtitle=Tagliche+Praxis&amp;rft.atitle=Biogene+drogen+und+designerdrogen&amp;rft.aulast=Sauer" xr:uid="{02496881-9502-47AC-8EFC-9801B1D855BA}"/>
    <hyperlink ref="V738" r:id="rId2146" display="https://proxy.queensu.ca/login?url=http://ovidsp.ovid.com?T=JS&amp;CSC=Y&amp;NEWS=N&amp;PAGE=fulltext&amp;D=emed7&amp;AN=34040989" xr:uid="{18528A65-A63A-43E4-8526-26879257C88C}"/>
    <hyperlink ref="W738" r:id="rId2147" display="http://dw2zn6fm9z.search.serialssolutions.com/?url_ver=Z39.88-2004&amp;rft_val_fmt=info:ofi/fmt:kev:mtx:journal&amp;rfr_id=info:sid/Ovid:emed7&amp;rft.genre=article&amp;rft_id=info:doi/10.1002%2Fhup.351&amp;rft_id=info:pmid/&amp;rft.issn=0885-6222&amp;rft.volume=16&amp;rft.issue=8&amp;rft.spage=557&amp;rft.pages=557-577&amp;rft.date=2001&amp;rft.jtitle=Human+Psychopharmacology&amp;rft.atitle=Human+psychopharmacology+of+Ecstasy+%28MDMA%29%3A+A+review+of+15+years+of+empirical+research&amp;rft.aulast=Parrott" xr:uid="{0C0B5D4A-A5DD-4CBD-9874-DBA2F71617E7}"/>
    <hyperlink ref="V181" r:id="rId2148" display="https://proxy.queensu.ca/login?url=http://ovidsp.ovid.com?T=JS&amp;CSC=Y&amp;NEWS=N&amp;PAGE=fulltext&amp;D=emed7&amp;AN=34036942" xr:uid="{BF0CA14B-BBD7-4294-AD5B-62B87387D8E2}"/>
    <hyperlink ref="W181" r:id="rId2149" display="http://dw2zn6fm9z.search.serialssolutions.com/?url_ver=Z39.88-2004&amp;rft_val_fmt=info:ofi/fmt:kev:mtx:journal&amp;rfr_id=info:sid/Ovid:emed7&amp;rft.genre=article&amp;rft_id=info:doi/10.1002%2Fhup.344&amp;rft_id=info:pmid/&amp;rft.issn=0885-6222&amp;rft.volume=16&amp;rft.issue=8&amp;rft.spage=613&amp;rft.pages=613-618&amp;rft.date=2001&amp;rft.jtitle=Human+Psychopharmacology&amp;rft.atitle=Auditory+verbal+learning+in+drug-free+Ecstasy+polydrug+users&amp;rft.aulast=Fox" xr:uid="{891BA86C-B2B7-45B1-A4D0-53047B97E7D1}"/>
    <hyperlink ref="V695" r:id="rId2150" display="https://proxy.queensu.ca/login?url=http://ovidsp.ovid.com?T=JS&amp;CSC=Y&amp;NEWS=N&amp;PAGE=fulltext&amp;D=emed7&amp;AN=32205209" xr:uid="{59DDECFC-33B1-4A6D-8D61-FFE66C98A29E}"/>
    <hyperlink ref="W695" r:id="rId2151" display="http://dw2zn6fm9z.search.serialssolutions.com/?url_ver=Z39.88-2004&amp;rft_val_fmt=info:ofi/fmt:kev:mtx:journal&amp;rfr_id=info:sid/Ovid:emed7&amp;rft.genre=article&amp;rft_id=info:doi/10.1176%2Fappi.ajp.158.3.481&amp;rft_id=info:pmid/11229993&amp;rft.issn=0002-953X&amp;rft.volume=158&amp;rft.issue=3&amp;rft.spage=481&amp;rft.pages=481-483&amp;rft.date=2001&amp;rft.jtitle=American+Journal+of+Psychiatry&amp;rft.atitle=Hallucinogens+on+the+internet%3A+A+vast+new+source+of+underground+drug+information&amp;rft.aulast=Halpern" xr:uid="{3008D4CB-A42A-477F-B453-860A724FDD7F}"/>
    <hyperlink ref="V1471" r:id="rId2152" display="https://proxy.queensu.ca/login?url=http://ovidsp.ovid.com?T=JS&amp;CSC=Y&amp;NEWS=N&amp;PAGE=fulltext&amp;D=emed7&amp;AN=32205327" xr:uid="{FE6ED5BD-B939-4E76-816D-BAEC8DDA7913}"/>
    <hyperlink ref="W1471" r:id="rId2153" display="http://dw2zn6fm9z.search.serialssolutions.com/?url_ver=Z39.88-2004&amp;rft_val_fmt=info:ofi/fmt:kev:mtx:journal&amp;rfr_id=info:sid/Ovid:emed7&amp;rft.genre=article&amp;rft_id=info:doi/&amp;rft_id=info:pmid/11300503&amp;rft.issn=0146-4760&amp;rft.volume=25&amp;rft.issue=2&amp;rft.spage=115&amp;rft.pages=115-124&amp;rft.date=2001&amp;rft.jtitle=Journal+of+Analytical+Toxicology&amp;rft.atitle=Screening+method+for+seventy+psychoactive+drugs+or+drug+metabolites+in+serum+based+on+high-performance+liquid+chromatography-electrospray+ionization+mass+spectrometry&amp;rft.aulast=Rittner" xr:uid="{8E6EC39C-1A0B-4544-BC27-B329189C48D0}"/>
    <hyperlink ref="V1636" r:id="rId2154" display="https://proxy.queensu.ca/login?url=http://ovidsp.ovid.com?T=JS&amp;CSC=Y&amp;NEWS=N&amp;PAGE=fulltext&amp;D=emed7&amp;AN=33077099" xr:uid="{18003FEF-2C7E-4CC1-8B90-50F3B198C7D2}"/>
    <hyperlink ref="W1636" r:id="rId2155" display="http://dw2zn6fm9z.search.serialssolutions.com/?url_ver=Z39.88-2004&amp;rft_val_fmt=info:ofi/fmt:kev:mtx:journal&amp;rfr_id=info:sid/Ovid:emed7&amp;rft.genre=article&amp;rft_id=info:doi/10.1054%2Fjcfm.2001.0496&amp;rft_id=info:pmid/&amp;rft.issn=1353-1131&amp;rft.volume=8&amp;rft.issue=3&amp;rft.spage=129&amp;rft.pages=129-139&amp;rft.date=2001&amp;rft.jtitle=Journal+of+Clinical+Forensic+Medicine&amp;rft.atitle=The+effect+of+controlled+drugs+on+the+unborn+child+and+fetus&amp;rft.aulast=White" xr:uid="{E39323F4-B504-4759-B087-03F549B10050}"/>
    <hyperlink ref="V1686" r:id="rId2156" display="https://proxy.queensu.ca/login?url=http://ovidsp.ovid.com?T=JS&amp;CSC=Y&amp;NEWS=N&amp;PAGE=fulltext&amp;D=emed7&amp;AN=33078631" xr:uid="{B35EE221-AD9A-4A4F-8254-E139171647EA}"/>
    <hyperlink ref="W1686" r:id="rId2157" display="http://dw2zn6fm9z.search.serialssolutions.com/?url_ver=Z39.88-2004&amp;rft_val_fmt=info:ofi/fmt:kev:mtx:journal&amp;rfr_id=info:sid/Ovid:emed7&amp;rft.genre=article&amp;rft_id=info:doi/&amp;rft_id=info:pmid/&amp;rft.issn=0014-8229&amp;rft.volume=52&amp;rft.issue=3&amp;rft.spage=231&amp;rft.pages=231-239&amp;rft.date=2001&amp;rft.jtitle=Farmacevtski+Vestnik&amp;rft.atitle=Halucinogene+rastline%3A+Nahajalisce%2C+kemizem+in+delovanje&amp;rft.aulast=Slanc" xr:uid="{44D648A2-10BB-433D-89D7-96BB75478856}"/>
    <hyperlink ref="V212" r:id="rId2158" display="https://proxy.queensu.ca/login?url=http://ovidsp.ovid.com?T=JS&amp;CSC=Y&amp;NEWS=N&amp;PAGE=fulltext&amp;D=emed7&amp;AN=33031758" xr:uid="{727FD124-ECD8-4D59-B602-5A1FE9BEB14A}"/>
    <hyperlink ref="W212" r:id="rId2159" display="http://dw2zn6fm9z.search.serialssolutions.com/?url_ver=Z39.88-2004&amp;rft_val_fmt=info:ofi/fmt:kev:mtx:journal&amp;rfr_id=info:sid/Ovid:emed7&amp;rft.genre=article&amp;rft_id=info:doi/&amp;rft_id=info:pmid/&amp;rft.issn=0341-2903&amp;rft.volume=27&amp;rft.issue=10&amp;rft.spage=451&amp;rft.pages=451&amp;rft.date=2001&amp;rft.jtitle=Notfall+Medizin&amp;rft.atitle=Biogene+drogen+-+Drogen+ohne+risiko%3F&amp;rft.aulast=Quednow" xr:uid="{5860C645-1D4C-47A4-8214-65F13671E11B}"/>
    <hyperlink ref="V774" r:id="rId2160" display="https://proxy.queensu.ca/login?url=http://ovidsp.ovid.com?T=JS&amp;CSC=Y&amp;NEWS=N&amp;PAGE=fulltext&amp;D=emed7&amp;AN=33031760" xr:uid="{2E6DFCC0-56AA-4D0E-93F4-29BD7CED01EB}"/>
    <hyperlink ref="W774" r:id="rId2161" display="http://dw2zn6fm9z.search.serialssolutions.com/?url_ver=Z39.88-2004&amp;rft_val_fmt=info:ofi/fmt:kev:mtx:journal&amp;rfr_id=info:sid/Ovid:emed7&amp;rft.genre=article&amp;rft_id=info:doi/&amp;rft_id=info:pmid/&amp;rft.issn=0341-2903&amp;rft.volume=27&amp;rft.issue=10&amp;rft.spage=478&amp;rft.pages=478-482&amp;rft.date=2001&amp;rft.jtitle=Notfall+Medizin&amp;rft.atitle=Biogene+drogen+und+ihre+bedeutung+in+der+notfallmedizin&amp;rft.aulast=Sauer" xr:uid="{2A537666-EDE9-49C0-9B2A-613E4FEE9CEE}"/>
    <hyperlink ref="V240" r:id="rId2162" display="https://proxy.queensu.ca/login?url=http://ovidsp.ovid.com?T=JS&amp;CSC=Y&amp;NEWS=N&amp;PAGE=fulltext&amp;D=emed7&amp;AN=32822280" xr:uid="{D66945CA-CCA8-4EB7-A157-E6BF6CC430F1}"/>
    <hyperlink ref="W240" r:id="rId2163" display="http://dw2zn6fm9z.search.serialssolutions.com/?url_ver=Z39.88-2004&amp;rft_val_fmt=info:ofi/fmt:kev:mtx:journal&amp;rfr_id=info:sid/Ovid:emed7&amp;rft.genre=article&amp;rft_id=info:doi/&amp;rft_id=info:pmid/11532824&amp;rft.issn=0959-8146&amp;rft.volume=323&amp;rft.issue=7311&amp;rft.spage=464&amp;rft.pages=464-466&amp;rft.date=2001&amp;rft.jtitle=British+Medical+Journal&amp;rft.atitle=Cardiovascular+complications+of+recreational+drugs%3A+Are+an+important+cause+of+morbidity+and+mortality&amp;rft.aulast=Ghuran" xr:uid="{B27DF687-3787-4D48-928D-9EF1BD4EE6F4}"/>
    <hyperlink ref="V492" r:id="rId2164" display="https://proxy.queensu.ca/login?url=http://ovidsp.ovid.com?T=JS&amp;CSC=Y&amp;NEWS=N&amp;PAGE=fulltext&amp;D=emed7&amp;AN=34024245" xr:uid="{34AE0667-B30F-46B3-A17C-5BFD37A38036}"/>
    <hyperlink ref="W492" r:id="rId2165" display="http://dw2zn6fm9z.search.serialssolutions.com/?url_ver=Z39.88-2004&amp;rft_val_fmt=info:ofi/fmt:kev:mtx:journal&amp;rfr_id=info:sid/Ovid:emed7&amp;rft.genre=article&amp;rft_id=info:doi/&amp;rft_id=info:pmid/11769821&amp;rft.issn=0269-8811&amp;rft.volume=15&amp;rft.issue=4&amp;rft.spage=273&amp;rft.pages=273-281&amp;rft.date=2001&amp;rft.jtitle=Journal+of+Psychopharmacology&amp;rft.atitle=Ecstasy+use%3A+Cognitive+deficits+related+to+dosage+rather+than+self-reported+problematic+use+of+the+drug&amp;rft.aulast=Fox" xr:uid="{62965AF6-2F49-45C1-A695-762AE7B52497}"/>
    <hyperlink ref="V748" r:id="rId2166" display="https://proxy.queensu.ca/login?url=http://ovidsp.ovid.com?T=JS&amp;CSC=Y&amp;NEWS=N&amp;PAGE=fulltext&amp;D=emed7&amp;AN=30625035" xr:uid="{F92E4559-C20C-4C01-ADAF-0D3BDFA30D22}"/>
    <hyperlink ref="W748" r:id="rId2167" display="http://dw2zn6fm9z.search.serialssolutions.com/?url_ver=Z39.88-2004&amp;rft_val_fmt=info:ofi/fmt:kev:mtx:journal&amp;rfr_id=info:sid/Ovid:emed7&amp;rft.genre=article&amp;rft_id=info:doi/10.1016%2FS0379-0738%252800%252900181-X&amp;rft_id=info:pmid/10940597&amp;rft.issn=0379-0738&amp;rft.volume=112&amp;rft.issue=2-3&amp;rft.spage=123&amp;rft.pages=123-133&amp;rft.date=2000&amp;rft.jtitle=Forensic+Science+International&amp;rft.atitle=Identification+of+members+of+the+genera+Panaeolus+and+Psilocybe+by+a+DNA+test%3A+A+preliminary+test+for+hallucinogenic+fungi&amp;rft.aulast=Lee" xr:uid="{DE185C20-F756-4281-ADDD-FC05ED7C9A94}"/>
    <hyperlink ref="V1818" r:id="rId2168" display="https://proxy.queensu.ca/login?url=http://ovidsp.ovid.com?T=JS&amp;CSC=Y&amp;NEWS=N&amp;PAGE=fulltext&amp;D=emed7&amp;AN=30782763" xr:uid="{CF9C985A-ABF9-407D-8A68-49A41633D5D0}"/>
    <hyperlink ref="W1818" r:id="rId2169" display="http://dw2zn6fm9z.search.serialssolutions.com/?url_ver=Z39.88-2004&amp;rft_val_fmt=info:ofi/fmt:kev:mtx:journal&amp;rfr_id=info:sid/Ovid:emed7&amp;rft.genre=article&amp;rft_id=info:doi/&amp;rft_id=info:pmid/&amp;rft.issn=1230-7483&amp;rft.volume=42&amp;rft.issue=&amp;rft.spage=41&amp;rft.pages=41-46&amp;rft.date=2000&amp;rft.jtitle=Z+Zagadnien+Nauk+Sadowych&amp;rft.atitle=Tragic+flying+attempt+under+the+influence+of+%27magic+mushrooms%27&amp;rft.aulast=Asselborn" xr:uid="{AE9227B9-E1C0-4440-9BF7-EAA7F25C7CE6}"/>
    <hyperlink ref="V700" r:id="rId2170" display="https://proxy.queensu.ca/login?url=http://ovidsp.ovid.com?T=JS&amp;CSC=Y&amp;NEWS=N&amp;PAGE=fulltext&amp;D=emed7&amp;AN=35315414" xr:uid="{BA59594A-493F-4DC6-B7EB-1BEB0D9217DA}"/>
    <hyperlink ref="W700" r:id="rId2171" display="http://dw2zn6fm9z.search.serialssolutions.com/?url_ver=Z39.88-2004&amp;rft_val_fmt=info:ofi/fmt:kev:mtx:journal&amp;rfr_id=info:sid/Ovid:emed7&amp;rft.genre=article&amp;rft_id=info:doi/&amp;rft_id=info:pmid/&amp;rft.issn=1071-894X&amp;rft.volume=7&amp;rft.issue=5&amp;rft.spage=21&amp;rft.pages=21-29&amp;rft.date=2000&amp;rft.jtitle=Pharmaceutical+News&amp;rft.atitle=Hallucinogens%2C+anesthetic+agents%2C+and+amphetamines&amp;rft.aulast=Halpern" xr:uid="{34B6A966-6B4F-4EA4-81F4-72FB09C13F26}"/>
    <hyperlink ref="V466" r:id="rId2172" display="https://proxy.queensu.ca/login?url=http://ovidsp.ovid.com?T=JS&amp;CSC=Y&amp;NEWS=N&amp;PAGE=fulltext&amp;D=emed7&amp;AN=30809356" xr:uid="{E08A7602-217D-404D-B81E-81D90381E40D}"/>
    <hyperlink ref="W466" r:id="rId2173" display="http://dw2zn6fm9z.search.serialssolutions.com/?url_ver=Z39.88-2004&amp;rft_val_fmt=info:ofi/fmt:kev:mtx:journal&amp;rfr_id=info:sid/Ovid:emed7&amp;rft.genre=article&amp;rft_id=info:doi/10.1037%2F%2F0022-006X.68.5.923&amp;rft_id=info:pmid/11068979&amp;rft.issn=0022-006X&amp;rft.volume=68&amp;rft.issue=5&amp;rft.spage=923&amp;rft.pages=923-927&amp;rft.date=2000&amp;rft.jtitle=Journal+of+Consulting+and+Clinical+Psychology&amp;rft.atitle=Drug+use+and+validity+of+substance+use+self-reports+in+veterans+seeking+help+for+posttraumatic+stress+disorder&amp;rft.aulast=Calhoun" xr:uid="{DE6C326D-2097-4F2C-B367-34ACCA8E4AF3}"/>
    <hyperlink ref="V130" r:id="rId2174" display="https://proxy.queensu.ca/login?url=http://ovidsp.ovid.com?T=JS&amp;CSC=Y&amp;NEWS=N&amp;PAGE=fulltext&amp;D=emed7&amp;AN=30337563" xr:uid="{20C6DE12-57A4-4A15-A5A8-C373BEAD9C61}"/>
    <hyperlink ref="W130" r:id="rId2175" display="http://dw2zn6fm9z.search.serialssolutions.com/?url_ver=Z39.88-2004&amp;rft_val_fmt=info:ofi/fmt:kev:mtx:journal&amp;rfr_id=info:sid/Ovid:emed7&amp;rft.genre=article&amp;rft_id=info:doi/&amp;rft_id=info:pmid/10821156&amp;rft.issn=0002-838X&amp;rft.volume=61&amp;rft.issue=9&amp;rft.spage=2763&amp;rft.pages=2763-2774&amp;rft.date=2000&amp;rft.jtitle=American+Family+Physician&amp;rft.atitle=An+approach+to+drug+abuse%2C+intoxication+and+withdrawal&amp;rft.aulast=Giannini" xr:uid="{FF9E3896-2BB2-416C-826C-3E1DD24AEB97}"/>
    <hyperlink ref="V669" r:id="rId2176" display="https://proxy.queensu.ca/login?url=http://ovidsp.ovid.com?T=JS&amp;CSC=Y&amp;NEWS=N&amp;PAGE=fulltext&amp;D=emed7&amp;AN=30649763" xr:uid="{F9BFEFA1-D61A-4DFA-80D5-4120BDDA4D57}"/>
    <hyperlink ref="W669" r:id="rId2177" display="http://dw2zn6fm9z.search.serialssolutions.com/?url_ver=Z39.88-2004&amp;rft_val_fmt=info:ofi/fmt:kev:mtx:journal&amp;rfr_id=info:sid/Ovid:emed7&amp;rft.genre=article&amp;rft_id=info:doi/10.1016%2FS0379-0738%252800%252900211-5&amp;rft_id=info:pmid/10978653&amp;rft.issn=0379-0738&amp;rft.volume=113&amp;rft.issue=1-3&amp;rft.spage=389&amp;rft.pages=389-395&amp;rft.date=2000&amp;rft.jtitle=Forensic+Science+International&amp;rft.atitle=Hallucinogenic+mushrooms+on+the+German+market+-+Simple+instructions+for+examination+and+identification&amp;rft.aulast=Musshoff" xr:uid="{A4D7EEE9-8EFE-4DD3-B9D5-5E2252FCFDE8}"/>
    <hyperlink ref="V381" r:id="rId2178" display="https://proxy.queensu.ca/login?url=http://ovidsp.ovid.com?T=JS&amp;CSC=Y&amp;NEWS=N&amp;PAGE=fulltext&amp;D=emed7&amp;AN=30649765" xr:uid="{9ADBC6AA-76A6-4686-A84C-AE7177057B16}"/>
    <hyperlink ref="W381" r:id="rId2179" display="http://dw2zn6fm9z.search.serialssolutions.com/?url_ver=Z39.88-2004&amp;rft_val_fmt=info:ofi/fmt:kev:mtx:journal&amp;rfr_id=info:sid/Ovid:emed7&amp;rft.genre=article&amp;rft_id=info:doi/10.1016%2FS0379-0738%252800%252900213-9&amp;rft_id=info:pmid/10978655&amp;rft.issn=0379-0738&amp;rft.volume=113&amp;rft.issue=1-3&amp;rft.spage=403&amp;rft.pages=403-407&amp;rft.date=2000&amp;rft.jtitle=Forensic+Science+International&amp;rft.atitle=Detection+of+psilocin+in+body+fluids&amp;rft.aulast=Sticht" xr:uid="{934B388B-22BE-4AB4-9274-CC32D2DB6431}"/>
    <hyperlink ref="V1618" r:id="rId2180" display="https://proxy.queensu.ca/login?url=http://ovidsp.ovid.com?T=JS&amp;CSC=Y&amp;NEWS=N&amp;PAGE=fulltext&amp;D=emed7&amp;AN=32041611" xr:uid="{42146A71-268E-4B9A-BEBA-6C87B7CD8722}"/>
    <hyperlink ref="W1618" r:id="rId2181" display="http://dw2zn6fm9z.search.serialssolutions.com/?url_ver=Z39.88-2004&amp;rft_val_fmt=info:ofi/fmt:kev:mtx:journal&amp;rfr_id=info:sid/Ovid:emed7&amp;rft.genre=article&amp;rft_id=info:doi/10.1136%2Fewjm.173.6.412&amp;rft_id=info:pmid/11112762&amp;rft.issn=0093-0415&amp;rft.volume=173&amp;rft.issue=6&amp;rft.spage=412&amp;rft.pages=412-415&amp;rft.date=2000&amp;rft.jtitle=Western+Journal+of+Medicine&amp;rft.atitle=The+cardiac+complications+of+recreational+drug+use&amp;rft.aulast=Ghuran" xr:uid="{9EBED41C-60E8-4644-9254-E308C574CFF3}"/>
    <hyperlink ref="V762" r:id="rId2182" display="https://proxy.queensu.ca/login?url=http://ovidsp.ovid.com?T=JS&amp;CSC=Y&amp;NEWS=N&amp;PAGE=fulltext&amp;D=emed6&amp;AN=29266233" xr:uid="{106AD2A8-AB4F-448F-8BB8-3B76FF309399}"/>
    <hyperlink ref="W762" r:id="rId2183" display="http://dw2zn6fm9z.search.serialssolutions.com/?url_ver=Z39.88-2004&amp;rft_val_fmt=info:ofi/fmt:kev:mtx:journal&amp;rfr_id=info:sid/Ovid:emed6&amp;rft.genre=article&amp;rft_id=info:doi/&amp;rft_id=info:pmid/&amp;rft.issn=0039-7881&amp;rft.volume=&amp;rft.issue=6&amp;rft.spage=935&amp;rft.pages=935-938&amp;rft.date=1999&amp;rft.jtitle=Synthesis&amp;rft.atitle=Improvements+to+the+synthesis+of+psilocybin+and+a+facile+method+for+preparing+the+O-acetyl+prodrug+of+psilocin&amp;rft.aulast=Nichols" xr:uid="{646FFC40-19FD-491C-B519-E240EA100BB5}"/>
    <hyperlink ref="V113" r:id="rId2184" display="https://proxy.queensu.ca/login?url=http://ovidsp.ovid.com?T=JS&amp;CSC=Y&amp;NEWS=N&amp;PAGE=fulltext&amp;D=emed6&amp;AN=29123484" xr:uid="{1AE26D69-769B-44EC-AD78-FE898A668365}"/>
    <hyperlink ref="W113" r:id="rId2185" display="http://dw2zn6fm9z.search.serialssolutions.com/?url_ver=Z39.88-2004&amp;rft_val_fmt=info:ofi/fmt:kev:mtx:journal&amp;rfr_id=info:sid/Ovid:emed6&amp;rft.genre=article&amp;rft_id=info:doi/&amp;rft_id=info:pmid/10910561&amp;rft.issn=0008-4263&amp;rft.volume=90&amp;rft.issue=1&amp;rft.spage=27&amp;rft.pages=27-29&amp;rft.date=1999&amp;rft.jtitle=Canadian+Journal+of+Public+Health&amp;rft.atitle=Alcohol+and+other+drug+use+among+adolescent+students+in+the+Atlantic+provinces&amp;rft.aulast=Poulin" xr:uid="{37BE6B58-E60E-4FF4-8317-FD43BB90F522}"/>
    <hyperlink ref="V301" r:id="rId2186" display="https://proxy.queensu.ca/login?url=http://ovidsp.ovid.com?T=JS&amp;CSC=Y&amp;NEWS=N&amp;PAGE=fulltext&amp;D=emed6&amp;AN=29120057" xr:uid="{5AFFE2CE-7E9B-42DE-9DBE-534BE40300AE}"/>
    <hyperlink ref="W301" r:id="rId2187" display="http://dw2zn6fm9z.search.serialssolutions.com/?url_ver=Z39.88-2004&amp;rft_val_fmt=info:ofi/fmt:kev:mtx:journal&amp;rfr_id=info:sid/Ovid:emed6&amp;rft.genre=article&amp;rft_id=info:doi/10.1037%2F0893-164X.13.1.22&amp;rft_id=info:pmid/&amp;rft.issn=0893-164X&amp;rft.volume=13&amp;rft.issue=1&amp;rft.spage=22&amp;rft.pages=22-32&amp;rft.date=1999&amp;rft.jtitle=Psychology+of+Addictive+Behaviors&amp;rft.atitle=Cognitive+distortions%2C+aggressive+behavior%2C+and+drug+use+in+adolescent+boys+with+and+without+a+family+history+of+a+substance+use+disorder&amp;rft.aulast=Giancola" xr:uid="{38E460D6-026B-4309-8D9E-65CF00E1D6D5}"/>
    <hyperlink ref="V151" r:id="rId2188" display="https://proxy.queensu.ca/login?url=http://ovidsp.ovid.com?T=JS&amp;CSC=Y&amp;NEWS=N&amp;PAGE=fulltext&amp;D=emed6&amp;AN=29017670" xr:uid="{7FA5032E-CADC-4C0F-848D-94940A68D909}"/>
    <hyperlink ref="W151" r:id="rId2189" display="http://dw2zn6fm9z.search.serialssolutions.com/?url_ver=Z39.88-2004&amp;rft_val_fmt=info:ofi/fmt:kev:mtx:journal&amp;rfr_id=info:sid/Ovid:emed6&amp;rft.genre=article&amp;rft_id=info:doi/10.1016%2FS0379-0738%252898%252900168-6&amp;rft_id=info:pmid/10077856&amp;rft.issn=0379-0738&amp;rft.volume=99&amp;rft.issue=2&amp;rft.spage=93&amp;rft.pages=93-105&amp;rft.date=1999&amp;rft.jtitle=Forensic+Science+International&amp;rft.atitle=Analysis+of+psilocybin+and+psilocin+in+Psilocybe+subcubensis+GUZMAN+by+ion+mobility+spectrometry+and+gas+chromatography-mass+spectrometry&amp;rft.aulast=Keller" xr:uid="{02B48CD3-736C-41BC-9C67-278EBA56B6E0}"/>
    <hyperlink ref="V214" r:id="rId2190" display="https://proxy.queensu.ca/login?url=http://ovidsp.ovid.com?T=JS&amp;CSC=Y&amp;NEWS=N&amp;PAGE=fulltext&amp;D=emed6&amp;AN=29342803" xr:uid="{1286C5E5-50BB-4DAF-8923-0A35B4CF85A7}"/>
    <hyperlink ref="W214" r:id="rId2191" display="http://dw2zn6fm9z.search.serialssolutions.com/?url_ver=Z39.88-2004&amp;rft_val_fmt=info:ofi/fmt:kev:mtx:journal&amp;rfr_id=info:sid/Ovid:emed6&amp;rft.genre=article&amp;rft_id=info:doi/&amp;rft_id=info:pmid/10457973&amp;rft.issn=0303-4259&amp;rft.volume=26&amp;rft.issue=4&amp;rft.spage=199&amp;rft.pages=199-201&amp;rft.date=1999&amp;rft.jtitle=Psychiatrische+Praxis&amp;rft.atitle=Biologische+suchtmittel+-+Gibt+es+ein+neues+konsumverhalten+bei+jungen+abhangigen%3F&amp;rft.aulast=Lohrer" xr:uid="{225E22EF-8AFB-4474-A934-63491DDCA2C0}"/>
    <hyperlink ref="V1715" r:id="rId2192" display="https://proxy.queensu.ca/login?url=http://ovidsp.ovid.com?T=JS&amp;CSC=Y&amp;NEWS=N&amp;PAGE=fulltext&amp;D=emed6&amp;AN=29361009" xr:uid="{95BC02DF-9D13-4BBE-A0D9-E763C0B375ED}"/>
    <hyperlink ref="W1715" r:id="rId2193" display="http://dw2zn6fm9z.search.serialssolutions.com/?url_ver=Z39.88-2004&amp;rft_val_fmt=info:ofi/fmt:kev:mtx:journal&amp;rfr_id=info:sid/Ovid:emed6&amp;rft.genre=article&amp;rft_id=info:doi/&amp;rft_id=info:pmid/&amp;rft.issn=0256-9574&amp;rft.volume=89&amp;rft.issue=6&amp;rft.spage=661&amp;rft.pages=661-672&amp;rft.date=1999&amp;rft.jtitle=South+African+Medical+Journal&amp;rft.atitle=The+new-generation+antipsychotics+-+Integrating+the+neuropathology+and+pharmacology+of+schizophrenia&amp;rft.aulast=Harvey" xr:uid="{2962DC3D-573A-4C3E-A871-1AF8CCCFB1CE}"/>
    <hyperlink ref="V346" r:id="rId2194" display="https://proxy.queensu.ca/login?url=http://ovidsp.ovid.com?T=JS&amp;CSC=Y&amp;NEWS=N&amp;PAGE=fulltext&amp;D=emed6&amp;AN=29538779" xr:uid="{D5911160-C19B-4069-809B-A8E1769F5230}"/>
    <hyperlink ref="W346" r:id="rId2195" display="http://dw2zn6fm9z.search.serialssolutions.com/?url_ver=Z39.88-2004&amp;rft_val_fmt=info:ofi/fmt:kev:mtx:journal&amp;rfr_id=info:sid/Ovid:emed6&amp;rft.genre=article&amp;rft_id=info:doi/&amp;rft_id=info:pmid/10892009&amp;rft.issn=0965-2140&amp;rft.volume=94&amp;rft.issue=11&amp;rft.spage=1707&amp;rft.pages=1707-1718&amp;rft.date=1999&amp;rft.jtitle=Addiction&amp;rft.atitle=Contrasting+levels+of+adolescent+drug+use+between+adjacent+urban+and+rural+communities+in+Scotland&amp;rft.aulast=Forsyth" xr:uid="{3BFFD5B7-99C7-4278-BB2A-23AF0BFB1945}"/>
    <hyperlink ref="V1042" r:id="rId2196" display="https://proxy.queensu.ca/login?url=http://ovidsp.ovid.com?T=JS&amp;CSC=Y&amp;NEWS=N&amp;PAGE=fulltext&amp;D=emed6&amp;AN=29242169" xr:uid="{79B9188F-AAD1-4201-A543-991511A2DB9A}"/>
    <hyperlink ref="W1042" r:id="rId2197" display="http://dw2zn6fm9z.search.serialssolutions.com/?url_ver=Z39.88-2004&amp;rft_val_fmt=info:ofi/fmt:kev:mtx:journal&amp;rfr_id=info:sid/Ovid:emed6&amp;rft.genre=article&amp;rft_id=info:doi/&amp;rft_id=info:pmid/&amp;rft.issn=1092-8529&amp;rft.volume=4&amp;rft.issue=5+SUPPL.+3&amp;rft.spage=41&amp;rft.pages=41-45&amp;rft.date=1999&amp;rft.jtitle=CNS+Spectrums&amp;rft.atitle=Obsessive-compulsive+disorder%3A+Experimental+pharmacology&amp;rft.aulast=Marazziti" xr:uid="{B8EEA7A3-C40E-475A-BC60-37233681D3D1}"/>
    <hyperlink ref="V592" r:id="rId2198" display="https://proxy.queensu.ca/login?url=http://ovidsp.ovid.com?T=JS&amp;CSC=Y&amp;NEWS=N&amp;PAGE=fulltext&amp;D=emed6&amp;AN=29165633" xr:uid="{9E1BD229-002F-44C7-8541-33CD38D7FB81}"/>
    <hyperlink ref="W592" r:id="rId2199" display="http://dw2zn6fm9z.search.serialssolutions.com/?url_ver=Z39.88-2004&amp;rft_val_fmt=info:ofi/fmt:kev:mtx:journal&amp;rfr_id=info:sid/Ovid:emed6&amp;rft.genre=article&amp;rft_id=info:doi/&amp;rft_id=info:pmid/&amp;rft.issn=0722-1541&amp;rft.volume=18&amp;rft.issue=2&amp;rft.spage=84&amp;rft.pages=84-92&amp;rft.date=1999&amp;rft.jtitle=Nervenheilkunde&amp;rft.atitle=Experimentelle+psychoseforschung+mit+halluzinogenen+substanzen+-+Geschicte+und+gegenwart&amp;rft.aulast=Gouzoulis-Mayfrank" xr:uid="{20412E57-7C0B-4F32-9F77-B8AC041ABABB}"/>
    <hyperlink ref="V438" r:id="rId2200" display="https://proxy.queensu.ca/login?url=http://ovidsp.ovid.com?T=JS&amp;CSC=Y&amp;NEWS=N&amp;PAGE=fulltext&amp;D=emed6&amp;AN=29027995" xr:uid="{FFA6036F-36CA-4CE3-B911-B89DDDC4E713}"/>
    <hyperlink ref="W438" r:id="rId2201" display="http://dw2zn6fm9z.search.serialssolutions.com/?url_ver=Z39.88-2004&amp;rft_val_fmt=info:ofi/fmt:kev:mtx:journal&amp;rfr_id=info:sid/Ovid:emed6&amp;rft.genre=article&amp;rft_id=info:doi/10.1016%2FS0376-8716%252898%252900129-X&amp;rft_id=info:pmid/10080051&amp;rft.issn=0376-8716&amp;rft.volume=53&amp;rft.issue=3&amp;rft.spage=247&amp;rft.pages=247-256&amp;rft.date=1999&amp;rft.jtitle=Drug+and+Alcohol+Dependence&amp;rft.atitle=Do+hallucinogens+cause+residual+neuropsychological+toxicity%3F&amp;rft.aulast=Halpern" xr:uid="{654AC5F5-7BFB-4F6E-BCB7-01B515294FDE}"/>
    <hyperlink ref="V1554" r:id="rId2202" display="https://proxy.queensu.ca/login?url=http://ovidsp.ovid.com?T=JS&amp;CSC=Y&amp;NEWS=N&amp;PAGE=fulltext&amp;D=emed6&amp;AN=28085167" xr:uid="{8675A322-F9EF-4808-9321-D4D7AE2FACED}"/>
    <hyperlink ref="W1554" r:id="rId2203" display="http://dw2zn6fm9z.search.serialssolutions.com/?url_ver=Z39.88-2004&amp;rft_val_fmt=info:ofi/fmt:kev:mtx:journal&amp;rfr_id=info:sid/Ovid:emed6&amp;rft.genre=article&amp;rft_id=info:doi/10.1002%2Felps.1150190107&amp;rft_id=info:pmid/9511859&amp;rft.issn=0173-0835&amp;rft.volume=19&amp;rft.issue=1&amp;rft.spage=27&amp;rft.pages=27-30&amp;rft.date=1998&amp;rft.jtitle=Electrophoresis&amp;rft.atitle=Strategies+for+the+capillary+electrophoretic+separation+of+indole+alkaloids+in+Psilocybe+semilanceata&amp;rft.aulast=Pedersen-Bjergaard" xr:uid="{0C2A9B1E-EB5F-4350-AF44-8138779DE795}"/>
    <hyperlink ref="V1814" r:id="rId2204" display="https://proxy.queensu.ca/login?url=http://ovidsp.ovid.com?T=JS&amp;CSC=Y&amp;NEWS=N&amp;PAGE=fulltext&amp;D=emed6&amp;AN=28498720" xr:uid="{62C22F81-0EDA-49BF-9602-C7C6E764B84A}"/>
    <hyperlink ref="W1814" r:id="rId2205" display="http://dw2zn6fm9z.search.serialssolutions.com/?url_ver=Z39.88-2004&amp;rft_val_fmt=info:ofi/fmt:kev:mtx:journal&amp;rfr_id=info:sid/Ovid:emed6&amp;rft.genre=article&amp;rft_id=info:doi/&amp;rft_id=info:pmid/9814411&amp;rft.issn=0749-5161&amp;rft.volume=14&amp;rft.issue=5&amp;rft.spage=372&amp;rft.pages=372-375&amp;rft.date=1998&amp;rft.jtitle=Pediatric+Emergency+Care&amp;rft.atitle=Toxicology+reviews%3A+Immunoassay+in+detecting+drugs+of+abuse&amp;rft.aulast=Shannon" xr:uid="{42E86938-C263-4566-B6F1-BD7EB7B0D4CC}"/>
    <hyperlink ref="V805" r:id="rId2206" display="https://proxy.queensu.ca/login?url=http://ovidsp.ovid.com?T=JS&amp;CSC=Y&amp;NEWS=N&amp;PAGE=fulltext&amp;D=emed6&amp;AN=28530712" xr:uid="{F061D6E5-F837-48FE-850E-F0D43CDD43D6}"/>
    <hyperlink ref="W805" r:id="rId2207" display="http://dw2zn6fm9z.search.serialssolutions.com/?url_ver=Z39.88-2004&amp;rft_val_fmt=info:ofi/fmt:kev:mtx:journal&amp;rfr_id=info:sid/Ovid:emed6&amp;rft.genre=article&amp;rft_id=info:doi/&amp;rft_id=info:pmid/&amp;rft.issn=0393-5310&amp;rft.volume=14&amp;rft.issue=3&amp;rft.spage=121&amp;rft.pages=121-124&amp;rft.date=1998&amp;rft.jtitle=New+Trends+in+Experimental+and+Clinical+Psychiatry&amp;rft.atitle=Intravenous+drug+misuse+by+insulin+dependent+diabetics&amp;rft.aulast=Sullivan" xr:uid="{143402BA-4CC1-464A-A955-A18DC0EFAD4A}"/>
    <hyperlink ref="V921" r:id="rId2208" display="https://proxy.queensu.ca/login?url=http://ovidsp.ovid.com?T=JS&amp;CSC=Y&amp;NEWS=N&amp;PAGE=fulltext&amp;D=emed6&amp;AN=28454720" xr:uid="{29DB9EDC-4258-46A9-9163-CAC4FF207E72}"/>
    <hyperlink ref="W921" r:id="rId2209" display="http://dw2zn6fm9z.search.serialssolutions.com/?url_ver=Z39.88-2004&amp;rft_val_fmt=info:ofi/fmt:kev:mtx:journal&amp;rfr_id=info:sid/Ovid:emed6&amp;rft.genre=article&amp;rft_id=info:doi/&amp;rft_id=info:pmid/&amp;rft.issn=0941-9500&amp;rft.volume=6&amp;rft.issue=1&amp;rft.spage=19&amp;rft.pages=19-28&amp;rft.date=1998&amp;rft.jtitle=Neurology+Psychiatry+and+Brain+Research&amp;rft.atitle=Modulation+of+semantic+priming+effects+by+psilocybin%2C+MDE+%28ecstasy%29%2C+and+d-methamphetamine+principles+and+applications+of+the+model+psychosis+strategy&amp;rft.aulast=Gouzoulis-Mayfrank" xr:uid="{AD9833E3-0EBE-4074-9C74-F430ADD57CE7}"/>
    <hyperlink ref="V701" r:id="rId2210" display="https://proxy.queensu.ca/login?url=http://ovidsp.ovid.com?T=JS&amp;CSC=Y&amp;NEWS=N&amp;PAGE=fulltext&amp;D=emed6&amp;AN=29046927" xr:uid="{B70E7FAE-1D9D-4C06-9605-F3D9680B5504}"/>
    <hyperlink ref="W701" r:id="rId2211" display="http://dw2zn6fm9z.search.serialssolutions.com/?url_ver=Z39.88-2004&amp;rft_val_fmt=info:ofi/fmt:kev:mtx:journal&amp;rfr_id=info:sid/Ovid:emed6&amp;rft.genre=article&amp;rft_id=info:doi/&amp;rft_id=info:pmid/9924841&amp;rft.issn=0279-1072&amp;rft.volume=30&amp;rft.issue=4&amp;rft.spage=359&amp;rft.pages=359-366&amp;rft.date=1998&amp;rft.jtitle=Journal+of+Psychoactive+Drugs&amp;rft.atitle=Hallucinogens%2C+serotonin+and+obsessive-compulsive+disorder&amp;rft.aulast=Delgado" xr:uid="{58FBD710-3ACF-4D0B-9449-8F668BD66301}"/>
    <hyperlink ref="V736" r:id="rId2212" display="https://proxy.queensu.ca/login?url=http://ovidsp.ovid.com?T=JS&amp;CSC=Y&amp;NEWS=N&amp;PAGE=fulltext&amp;D=emed6&amp;AN=29046926" xr:uid="{3F3C7DCF-A98E-44ED-BE8E-6D68DA601647}"/>
    <hyperlink ref="W736" r:id="rId2213" display="http://dw2zn6fm9z.search.serialssolutions.com/?url_ver=Z39.88-2004&amp;rft_val_fmt=info:ofi/fmt:kev:mtx:journal&amp;rfr_id=info:sid/Ovid:emed6&amp;rft.genre=article&amp;rft_id=info:doi/&amp;rft_id=info:pmid/9924840&amp;rft.issn=0279-1072&amp;rft.volume=30&amp;rft.issue=4&amp;rft.spage=343&amp;rft.pages=343-357&amp;rft.date=1998&amp;rft.jtitle=Journal+of+Psychoactive+Drugs&amp;rft.atitle=Human+nature+and+the+nature+of+reality%3A+Conceptual+challenges+from+consciousness+research&amp;rft.aulast=Grof" xr:uid="{FEEAF414-53E6-417E-9034-77594FE32295}"/>
    <hyperlink ref="V1151" r:id="rId2214" display="https://proxy.queensu.ca/login?url=http://ovidsp.ovid.com?T=JS&amp;CSC=Y&amp;NEWS=N&amp;PAGE=fulltext&amp;D=emed6&amp;AN=28121605" xr:uid="{9C1AFD32-9C17-4B7F-BA56-6020DC269081}"/>
    <hyperlink ref="W1151" r:id="rId2215" display="http://dw2zn6fm9z.search.serialssolutions.com/?url_ver=Z39.88-2004&amp;rft_val_fmt=info:ofi/fmt:kev:mtx:journal&amp;rfr_id=info:sid/Ovid:emed6&amp;rft.genre=article&amp;rft_id=info:doi/&amp;rft_id=info:pmid/&amp;rft.issn=0304-4629&amp;rft.volume=32&amp;rft.issue=4&amp;rft.spage=39&amp;rft.pages=39-47&amp;rft.date=1998&amp;rft.jtitle=Geneesmiddelenbulletin&amp;rft.atitle=POPULAIRE+HARDRUGS&amp;rft.aulast=" xr:uid="{E54B9271-1C15-4619-85D1-324D48132A74}"/>
    <hyperlink ref="V1849" r:id="rId2216" display="https://proxy.queensu.ca/login?url=http://ovidsp.ovid.com?T=JS&amp;CSC=Y&amp;NEWS=N&amp;PAGE=fulltext&amp;D=emed6&amp;AN=28124574" xr:uid="{E64A5B3F-5970-4DBF-AE28-9D68F329F62B}"/>
    <hyperlink ref="W1849" r:id="rId2217" display="http://dw2zn6fm9z.search.serialssolutions.com/?url_ver=Z39.88-2004&amp;rft_val_fmt=info:ofi/fmt:kev:mtx:journal&amp;rfr_id=info:sid/Ovid:emed6&amp;rft.genre=article&amp;rft_id=info:doi/10.1016%2FS0095-4543%252805%252970329-8&amp;rft_id=info:pmid/9469920&amp;rft.issn=0095-4543&amp;rft.volume=25&amp;rft.issue=1&amp;rft.spage=137&amp;rft.pages=137-162&amp;rft.date=1998&amp;rft.jtitle=Primary+Care+-+Clinics+in+Office+Practice&amp;rft.atitle=Understanding+and+preventing+substance+abuse+by+adolescents+a+guide+for+primary+care+clinicians&amp;rft.aulast=Liepman" xr:uid="{2B8F6B5E-9BE5-4A49-8CD7-A186C5D12CF3}"/>
    <hyperlink ref="V1802" r:id="rId2218" display="https://proxy.queensu.ca/login?url=http://ovidsp.ovid.com?T=JS&amp;CSC=Y&amp;NEWS=N&amp;PAGE=fulltext&amp;D=emed6&amp;AN=29562175" xr:uid="{86712D2B-E491-412D-A78E-1E8035E22AD6}"/>
    <hyperlink ref="W1802" r:id="rId2219" display="http://dw2zn6fm9z.search.serialssolutions.com/?url_ver=Z39.88-2004&amp;rft_val_fmt=info:ofi/fmt:kev:mtx:journal&amp;rfr_id=info:sid/Ovid:emed6&amp;rft.genre=article&amp;rft_id=info:doi/&amp;rft_id=info:pmid/&amp;rft.issn=0359-7024&amp;rft.volume=&amp;rft.issue=34&amp;rft.spage=1&amp;rft.pages=1-169&amp;rft.date=1998&amp;rft.jtitle=Nad+Publication&amp;rft.atitle=For+sent+sa+tidigt+som+mojligt.+Om+prevention%2C+ungdoms-kultur+och+droger&amp;rft.aulast=Svensson" xr:uid="{F4D1321C-50FB-4F67-97D2-50C653A8198D}"/>
    <hyperlink ref="V1276" r:id="rId2220" display="https://proxy.queensu.ca/login?url=http://ovidsp.ovid.com?T=JS&amp;CSC=Y&amp;NEWS=N&amp;PAGE=fulltext&amp;D=emed6&amp;AN=29282391" xr:uid="{47BDCF1C-576D-4983-99B2-81D9E0097D9C}"/>
    <hyperlink ref="W1276" r:id="rId2221" display="http://dw2zn6fm9z.search.serialssolutions.com/?url_ver=Z39.88-2004&amp;rft_val_fmt=info:ofi/fmt:kev:mtx:journal&amp;rfr_id=info:sid/Ovid:emed6&amp;rft.genre=article&amp;rft_id=info:doi/&amp;rft_id=info:pmid/&amp;rft.issn=0378-2778&amp;rft.volume=23&amp;rft.issue=4&amp;rft.spage=148&amp;rft.pages=148-155&amp;rft.date=1998&amp;rft.jtitle=Tijdschrift+voor+Alcohol%2C+Drugs+en+Andere+Psychotrope+Stoffen&amp;rft.atitle=Psilocybine-bevattende+paddestoelen%3A+Een+gevaar+voor+de+volksgezondheid%3F&amp;rft.aulast=De+Wolff" xr:uid="{DA866CE2-2114-443D-934C-597B41C1B58A}"/>
    <hyperlink ref="V1767" r:id="rId2222" display="https://proxy.queensu.ca/login?url=http://ovidsp.ovid.com?T=JS&amp;CSC=Y&amp;NEWS=N&amp;PAGE=fulltext&amp;D=emed6&amp;AN=28396276" xr:uid="{A93184CE-421D-447C-AB1A-C2E87566461F}"/>
    <hyperlink ref="W1767" r:id="rId2223" display="http://dw2zn6fm9z.search.serialssolutions.com/?url_ver=Z39.88-2004&amp;rft_val_fmt=info:ofi/fmt:kev:mtx:journal&amp;rfr_id=info:sid/Ovid:emed6&amp;rft.genre=article&amp;rft_id=info:doi/&amp;rft_id=info:pmid/9754838&amp;rft.issn=0176-3679&amp;rft.volume=31&amp;rft.issue=SUPPL.+2&amp;rft.spage=80&amp;rft.pages=80-84&amp;rft.date=1998&amp;rft.jtitle=Pharmacopsychiatry&amp;rft.atitle=The+standardized+psychometric+assessment+of+altered+states+of+consciousness+%28ASCs%29+in+humans&amp;rft.aulast=Dittrich" xr:uid="{FDD08F3A-E3A8-41A2-9A37-E77C313BD775}"/>
    <hyperlink ref="V1813" r:id="rId2224" display="https://proxy.queensu.ca/login?url=http://ovidsp.ovid.com?T=JS&amp;CSC=Y&amp;NEWS=N&amp;PAGE=fulltext&amp;D=emed6&amp;AN=28363949" xr:uid="{E38EC0C9-ECE1-4B2F-8964-667130AC7FA1}"/>
    <hyperlink ref="W1813" r:id="rId2225" display="http://dw2zn6fm9z.search.serialssolutions.com/?url_ver=Z39.88-2004&amp;rft_val_fmt=info:ofi/fmt:kev:mtx:journal&amp;rfr_id=info:sid/Ovid:emed6&amp;rft.genre=article&amp;rft_id=info:doi/&amp;rft_id=info:pmid/&amp;rft.issn=0249-6208&amp;rft.volume=41&amp;rft.issue=3-4&amp;rft.spage=234&amp;rft.pages=234-239&amp;rft.date=1998&amp;rft.jtitle=Journal+de+Medecine+Legale+Droit+Medical&amp;rft.atitle=Aspects+toxicologiques+des+principaux+champignons+hallucinogenes+d%27Europe&amp;rft.aulast=Deveaux" xr:uid="{24134610-932B-438F-95C2-2BEBB90DEAE2}"/>
    <hyperlink ref="V733" r:id="rId2226" display="https://proxy.queensu.ca/login?url=http://ovidsp.ovid.com?T=JS&amp;CSC=Y&amp;NEWS=N&amp;PAGE=fulltext&amp;D=emed6&amp;AN=28552539" xr:uid="{2A2E5158-B956-4C03-9823-E34170FA2C03}"/>
    <hyperlink ref="W733" r:id="rId2227" display="http://dw2zn6fm9z.search.serialssolutions.com/?url_ver=Z39.88-2004&amp;rft_val_fmt=info:ofi/fmt:kev:mtx:journal&amp;rfr_id=info:sid/Ovid:emed6&amp;rft.genre=article&amp;rft_id=info:doi/&amp;rft_id=info:pmid/9862071&amp;rft.issn=0955-8810&amp;rft.volume=9&amp;rft.issue=7&amp;rft.spage=477&amp;rft.pages=477-478&amp;rft.date=1998&amp;rft.jtitle=Behavioural+Pharmacology&amp;rft.atitle=Human+behavioural+pharmacology&amp;rft.aulast=Willner" xr:uid="{F9C42EEF-F3FB-4601-9090-0B7F8D356358}"/>
    <hyperlink ref="V1418" r:id="rId2228" display="https://proxy.queensu.ca/login?url=http://ovidsp.ovid.com?T=JS&amp;CSC=Y&amp;NEWS=N&amp;PAGE=fulltext&amp;D=emed6&amp;AN=28491335" xr:uid="{AE78FE06-69E4-407A-971C-92E05B43CBA0}"/>
    <hyperlink ref="W1418" r:id="rId2229" display="http://dw2zn6fm9z.search.serialssolutions.com/?url_ver=Z39.88-2004&amp;rft_val_fmt=info:ofi/fmt:kev:mtx:journal&amp;rfr_id=info:sid/Ovid:emed6&amp;rft.genre=article&amp;rft_id=info:doi/10.1016%2FS0893-133X%252898%252900012-8&amp;rft_id=info:pmid/9718589&amp;rft.issn=0893-133X&amp;rft.volume=19&amp;rft.issue=4&amp;rft.spage=252&amp;rft.pages=252-264&amp;rft.date=1998&amp;rft.jtitle=Neuropsychopharmacology&amp;rft.atitle=Recreational+use+of+%27Ecstasy%27+%28MDMA%29+is+associated+with+elevated+impulsivity&amp;rft.aulast=Morgan" xr:uid="{83888F47-18B2-4D34-9DF9-7EDB779284B2}"/>
    <hyperlink ref="V1171" r:id="rId2230" display="https://proxy.queensu.ca/login?url=http://ovidsp.ovid.com?T=JS&amp;CSC=Y&amp;NEWS=N&amp;PAGE=fulltext&amp;D=emed6&amp;AN=28110244" xr:uid="{DAB434CC-E173-4841-960F-D588CBE2125F}"/>
    <hyperlink ref="W1171" r:id="rId2231" display="http://dw2zn6fm9z.search.serialssolutions.com/?url_ver=Z39.88-2004&amp;rft_val_fmt=info:ofi/fmt:kev:mtx:journal&amp;rfr_id=info:sid/Ovid:emed6&amp;rft.genre=article&amp;rft_id=info:doi/&amp;rft_id=info:pmid/9491968&amp;rft.issn=0146-4760&amp;rft.volume=22&amp;rft.issue=1&amp;rft.spage=45&amp;rft.pages=45-49&amp;rft.date=1998&amp;rft.jtitle=Journal+of+Analytical+Toxicology&amp;rft.atitle=Presence+of+phenylethylamine+in+hallucinogenic+Psilocybe+mushroom%3A+Possible+role+in+adverse+reactions&amp;rft.aulast=Beck" xr:uid="{9B72967B-0C2A-41D5-AE26-CAD73B4E9E5F}"/>
    <hyperlink ref="V387" r:id="rId2232" display="https://proxy.queensu.ca/login?url=http://ovidsp.ovid.com?T=JS&amp;CSC=Y&amp;NEWS=N&amp;PAGE=fulltext&amp;D=emed6&amp;AN=27246716" xr:uid="{B197D3F5-9AE1-4797-886A-5263E3F21532}"/>
    <hyperlink ref="W387" r:id="rId2233" display="http://dw2zn6fm9z.search.serialssolutions.com/?url_ver=Z39.88-2004&amp;rft_val_fmt=info:ofi/fmt:kev:mtx:journal&amp;rfr_id=info:sid/Ovid:emed6&amp;rft.genre=article&amp;rft_id=info:doi/10.1016%2FS0031-6865%252897%252900014-9&amp;rft_id=info:pmid/9204776&amp;rft.issn=0031-6865&amp;rft.volume=72&amp;rft.issue=3&amp;rft.spage=175&amp;rft.pages=175-184&amp;rft.date=1997&amp;rft.jtitle=Pharmaceutica+Acta+Helvetiae&amp;rft.atitle=Determination+of+psilocin+and+4-hydroxyindole-3-acetic+acid+in+plasma+by+HPLC-ECD+and+pharmacokinetic+profiles+of+oral+and+intravenous+psilocybin+in+man&amp;rft.aulast=Hasler" xr:uid="{F5334B30-DA5D-441F-B99E-EC15B0B56F54}"/>
    <hyperlink ref="V896" r:id="rId2234" display="https://proxy.queensu.ca/login?url=http://ovidsp.ovid.com?T=JS&amp;CSC=Y&amp;NEWS=N&amp;PAGE=fulltext&amp;D=emed6&amp;AN=27139716" xr:uid="{E1391F78-79E6-4996-8382-89C5B11D96FB}"/>
    <hyperlink ref="W896" r:id="rId2235" display="http://dw2zn6fm9z.search.serialssolutions.com/?url_ver=Z39.88-2004&amp;rft_val_fmt=info:ofi/fmt:kev:mtx:journal&amp;rfr_id=info:sid/Ovid:emed6&amp;rft.genre=article&amp;rft_id=info:doi/10.1016%2FS0924-977X%252896%252900039-9&amp;rft_id=info:pmid/9088881&amp;rft.issn=0924-977X&amp;rft.volume=7&amp;rft.issue=1&amp;rft.spage=9&amp;rft.pages=9-24&amp;rft.date=1997&amp;rft.jtitle=European+Neuropsychopharmacology&amp;rft.atitle=Metabolic+hyperfrontality+and+psychopathology+in+the+ketamine+model+of+psychosis+using+positron+emission+tomography+%28PET%29+and+%5B18F%5Dfluorodeoxyglucose+%28FDG%29&amp;rft.aulast=Vollenweider" xr:uid="{B58B1921-2988-4904-8967-87BD08E6D70D}"/>
    <hyperlink ref="V393" r:id="rId2236" display="https://proxy.queensu.ca/login?url=http://ovidsp.ovid.com?T=JS&amp;CSC=Y&amp;NEWS=N&amp;PAGE=fulltext&amp;D=emed6&amp;AN=27289511" xr:uid="{E96EE750-A754-4B7B-A586-24E0ABF6526D}"/>
    <hyperlink ref="W393" r:id="rId2237" display="http://dw2zn6fm9z.search.serialssolutions.com/?url_ver=Z39.88-2004&amp;rft_val_fmt=info:ofi/fmt:kev:mtx:journal&amp;rfr_id=info:sid/Ovid:emed6&amp;rft.genre=article&amp;rft_id=info:doi/10.1016%2FS0378-4347%252897%252900127-8&amp;rft_id=info:pmid/9252052&amp;rft.issn=1572-6495&amp;rft.volume=694&amp;rft.issue=2&amp;rft.spage=375&amp;rft.pages=375-381&amp;rft.date=1997&amp;rft.jtitle=Journal+of+Chromatography+B%3A+Biomedical+Applications&amp;rft.atitle=Determination+of+psilocybin+in+Psilocybe+semilanceata+by+capillary+zone+electrophoresis&amp;rft.aulast=Pedersen-Bjergaard" xr:uid="{5CF092FA-5A3F-493F-B767-C40AECA2951F}"/>
    <hyperlink ref="V1503" r:id="rId2238" display="https://proxy.queensu.ca/login?url=http://ovidsp.ovid.com?T=JS&amp;CSC=Y&amp;NEWS=N&amp;PAGE=fulltext&amp;D=emed6&amp;AN=27180565" xr:uid="{033608CD-9AA1-477A-A68C-F38897B15C68}"/>
    <hyperlink ref="W1503" r:id="rId2239" display="http://dw2zn6fm9z.search.serialssolutions.com/?url_ver=Z39.88-2004&amp;rft_val_fmt=info:ofi/fmt:kev:mtx:journal&amp;rfr_id=info:sid/Ovid:emed6&amp;rft.genre=article&amp;rft_id=info:doi/&amp;rft_id=info:pmid/&amp;rft.issn=0018-5787&amp;rft.volume=32&amp;rft.issue=4&amp;rft.spage=570&amp;rft.pages=570-575&amp;rft.date=1997&amp;rft.jtitle=Hospital+Pharmacy&amp;rft.atitle=Serotonin+syndrome%3A+What+causes+it%2C+how+to+recognize+it%2C+and+ways+to+avoid+it&amp;rft.aulast=Gravlin" xr:uid="{7FC893D4-2A1E-48E3-B444-D89222779E71}"/>
    <hyperlink ref="V872" r:id="rId2240" display="https://proxy.queensu.ca/login?url=http://ovidsp.ovid.com?T=JS&amp;CSC=Y&amp;NEWS=N&amp;PAGE=fulltext&amp;D=emed6&amp;AN=26385938" xr:uid="{4B3E818B-9C5A-497F-85FD-A6D71C8F4BAB}"/>
    <hyperlink ref="W872" r:id="rId2241" display="http://dw2zn6fm9z.search.serialssolutions.com/?url_ver=Z39.88-2004&amp;rft_val_fmt=info:ofi/fmt:kev:mtx:journal&amp;rfr_id=info:sid/Ovid:emed6&amp;rft.genre=article&amp;rft_id=info:doi/&amp;rft_id=info:pmid/8941602&amp;rft.issn=0931-0509&amp;rft.volume=11&amp;rft.issue=11&amp;rft.spage=2324&amp;rft.pages=2324-2327&amp;rft.date=1996&amp;rft.jtitle=Nephrology+Dialysis+Transplantation&amp;rft.atitle=Magic+mushrooms%3A+Hope+for+a+%27cheap+high%27+resulting+in+end-stage+renal+failure&amp;rft.aulast=Franz" xr:uid="{7F3C35B4-2FDA-4F03-8FB7-8D290D1EBEAE}"/>
    <hyperlink ref="V1750" r:id="rId2242" display="https://proxy.queensu.ca/login?url=http://ovidsp.ovid.com?T=JS&amp;CSC=Y&amp;NEWS=N&amp;PAGE=fulltext&amp;D=emed6&amp;AN=26120555" xr:uid="{F929B1BB-EB26-4A42-80F4-7E1BA84387FC}"/>
    <hyperlink ref="W1750" r:id="rId2243" display="http://dw2zn6fm9z.search.serialssolutions.com/?url_ver=Z39.88-2004&amp;rft_val_fmt=info:ofi/fmt:kev:mtx:journal&amp;rfr_id=info:sid/Ovid:emed6&amp;rft.genre=article&amp;rft_id=info:doi/10.1016%2F0893-133X%252895%252900136-2&amp;rft_id=info:pmid/8924196&amp;rft.issn=0893-133X&amp;rft.volume=14&amp;rft.issue=4&amp;rft.spage=285&amp;rft.pages=285-298&amp;rft.date=1996&amp;rft.jtitle=Neuropsychopharmacology&amp;rft.atitle=The+psychopharmacology+of+hallucinogens&amp;rft.aulast=Abraham" xr:uid="{437AC00D-283A-4B29-9E08-5300B1945A36}"/>
    <hyperlink ref="V177" r:id="rId2244" display="https://proxy.queensu.ca/login?url=http://ovidsp.ovid.com?T=JS&amp;CSC=Y&amp;NEWS=N&amp;PAGE=fulltext&amp;D=emed6&amp;AN=26330196" xr:uid="{A315EBFD-BC4F-41B8-ACC9-759F15CC2D6B}"/>
    <hyperlink ref="W177" r:id="rId2245" display="http://dw2zn6fm9z.search.serialssolutions.com/?url_ver=Z39.88-2004&amp;rft_val_fmt=info:ofi/fmt:kev:mtx:journal&amp;rfr_id=info:sid/Ovid:emed6&amp;rft.genre=article&amp;rft_id=info:doi/&amp;rft_id=info:pmid/&amp;rft.issn=0031-7136&amp;rft.volume=141&amp;rft.issue=40&amp;rft.spage=11&amp;rft.pages=11-23&amp;rft.date=1996&amp;rft.jtitle=Pharmazeutische+Zeitung&amp;rft.atitle=Kunstliche+Paradiese%3A+Die+Scheinwelt+der+Drogen+und+Suchtmittel&amp;rft.aulast=Imming" xr:uid="{BADAD624-F938-4F27-B1A3-8C72BC751852}"/>
    <hyperlink ref="V1557" r:id="rId2246" display="https://proxy.queensu.ca/login?url=http://ovidsp.ovid.com?T=JS&amp;CSC=Y&amp;NEWS=N&amp;PAGE=fulltext&amp;D=emed5&amp;AN=25247407" xr:uid="{F1C1A4B2-3ED0-4044-8A79-9069094B2A26}"/>
    <hyperlink ref="W1557" r:id="rId2247" display="http://dw2zn6fm9z.search.serialssolutions.com/?url_ver=Z39.88-2004&amp;rft_val_fmt=info:ofi/fmt:kev:mtx:journal&amp;rfr_id=info:sid/Ovid:emed5&amp;rft.genre=article&amp;rft_id=info:doi/&amp;rft_id=info:pmid/8742795&amp;rft.issn=1046-9516&amp;rft.volume=146&amp;rft.issue=146&amp;rft.spage=74&amp;rft.pages=74-91&amp;rft.date=1994&amp;rft.jtitle=NIDA+Research+Monograph+Series&amp;rft.atitle=Structure-activity+relationships+of+the+classic+hallucinogens+and+their+analogs&amp;rft.aulast=Jacob+III" xr:uid="{098EEEEB-48E9-43B0-8D98-E40E926B48E6}"/>
    <hyperlink ref="V1764" r:id="rId2248" display="https://proxy.queensu.ca/login?url=http://ovidsp.ovid.com?T=JS&amp;CSC=Y&amp;NEWS=N&amp;PAGE=fulltext&amp;D=emed5&amp;AN=23322126" xr:uid="{6FA84ADE-54DB-425B-AFEA-52228A75A2A8}"/>
    <hyperlink ref="W1764" r:id="rId2249" display="http://dw2zn6fm9z.search.serialssolutions.com/?url_ver=Z39.88-2004&amp;rft_val_fmt=info:ofi/fmt:kev:mtx:journal&amp;rfr_id=info:sid/Ovid:emed5&amp;rft.genre=article&amp;rft_id=info:doi/&amp;rft_id=info:pmid/8413757&amp;rft.issn=0028-2804&amp;rft.volume=64&amp;rft.issue=9&amp;rft.spage=562&amp;rft.pages=562-571&amp;rft.date=1993&amp;rft.jtitle=Nervenarzt&amp;rft.atitle=ZUR+BEDUETUNG+DER+HISTORISCHEN+UND+AKTUELLEN+HALLUZINOGENFORSCHUNG+IN+DER+PSYCHIATRIE&amp;rft.aulast=Hermle" xr:uid="{F595A7FC-F7CF-4B4D-AE2D-6CEF96AD6FCF}"/>
    <hyperlink ref="V1140" r:id="rId2250" display="https://proxy.queensu.ca/login?url=http://ovidsp.ovid.com?T=JS&amp;CSC=Y&amp;NEWS=N&amp;PAGE=fulltext&amp;D=emed5&amp;AN=25281472" xr:uid="{67E21B2F-2CC3-4A23-BAB2-2419AF6FFFA2}"/>
    <hyperlink ref="W1140" r:id="rId2251" display="http://dw2zn6fm9z.search.serialssolutions.com/?url_ver=Z39.88-2004&amp;rft_val_fmt=info:ofi/fmt:kev:mtx:journal&amp;rfr_id=info:sid/Ovid:emed5&amp;rft.genre=article&amp;rft_id=info:doi/&amp;rft_id=info:pmid/&amp;rft.issn=0011-9857&amp;rft.volume=135&amp;rft.issue=37&amp;rft.spage=17&amp;rft.pages=17-54&amp;rft.date=1995&amp;rft.jtitle=Deutsche+Apotheker+Zeitung&amp;rft.atitle=VERGIFTUNGEN+DURCH+HOHERE+PILZE&amp;rft.aulast=Seeger" xr:uid="{54734A2E-BA3D-425A-8775-0431970CC668}"/>
    <hyperlink ref="V1633" r:id="rId2252" display="https://proxy.queensu.ca/login?url=http://ovidsp.ovid.com?T=JS&amp;CSC=Y&amp;NEWS=N&amp;PAGE=fulltext&amp;D=emed5&amp;AN=25116728" xr:uid="{C21C8661-E1E6-493E-A347-A95507A4C674}"/>
    <hyperlink ref="W1633" r:id="rId2253" display="http://dw2zn6fm9z.search.serialssolutions.com/?url_ver=Z39.88-2004&amp;rft_val_fmt=info:ofi/fmt:kev:mtx:journal&amp;rfr_id=info:sid/Ovid:emed5&amp;rft.genre=article&amp;rft_id=info:doi/&amp;rft_id=info:pmid/7781196&amp;rft.issn=0009-9155&amp;rft.volume=26&amp;rft.issue=2&amp;rft.spage=92&amp;rft.pages=92-101&amp;rft.date=1995&amp;rft.jtitle=Clinical+EEG+Electroencephalography&amp;rft.atitle=The+EEG+in+psychiatry%3A+An+outline+with+summarized+points+and+references&amp;rft.aulast=Hughes" xr:uid="{E391BADE-3064-40A3-A928-F9C2D2C9EA58}"/>
    <hyperlink ref="V36" r:id="rId2254" display="https://proxy.queensu.ca/login?url=http://ovidsp.ovid.com?T=JS&amp;CSC=Y&amp;NEWS=N&amp;PAGE=fulltext&amp;D=emed5&amp;AN=25092593" xr:uid="{9E33BA67-E212-4556-8B36-2A27DB5E2093}"/>
    <hyperlink ref="W36" r:id="rId2255" display="http://dw2zn6fm9z.search.serialssolutions.com/?url_ver=Z39.88-2004&amp;rft_val_fmt=info:ofi/fmt:kev:mtx:journal&amp;rfr_id=info:sid/Ovid:emed5&amp;rft.genre=article&amp;rft_id=info:doi/10.1016%2FS0010-440X%252895%252990103-5&amp;rft_id=info:pmid/7758303&amp;rft.issn=0010-440X&amp;rft.volume=36&amp;rft.issue=2&amp;rft.spage=83&amp;rft.pages=83-105&amp;rft.date=1995&amp;rft.jtitle=Comprehensive+Psychiatry&amp;rft.atitle=A+neurocomputational+approach+to+delusions&amp;rft.aulast=Spitzer" xr:uid="{F92DF1BC-0944-41B8-A443-1859BE9CA4E0}"/>
    <hyperlink ref="V657" r:id="rId2256" display="https://proxy.queensu.ca/login?url=http://ovidsp.ovid.com?T=JS&amp;CSC=Y&amp;NEWS=N&amp;PAGE=fulltext&amp;D=emed5&amp;AN=25094531" xr:uid="{44F4B805-5AFF-4F2B-9DE8-9F83E15F48ED}"/>
    <hyperlink ref="W657" r:id="rId2257" display="http://dw2zn6fm9z.search.serialssolutions.com/?url_ver=Z39.88-2004&amp;rft_val_fmt=info:ofi/fmt:kev:mtx:journal&amp;rfr_id=info:sid/Ovid:emed5&amp;rft.genre=article&amp;rft_id=info:doi/&amp;rft_id=info:pmid/7891058&amp;rft.issn=0022-3018&amp;rft.volume=183&amp;rft.issue=3&amp;rft.spage=127&amp;rft.pages=127-138&amp;rft.date=1995&amp;rft.jtitle=Journal+of+Nervous+and+Mental+Disease&amp;rft.atitle=Hallucinogenic+drugs+in+psychiatric+research+and+treatment&amp;rft.aulast=Strassman" xr:uid="{579B4C4F-4F68-46D6-920D-DCA2571E80C7}"/>
    <hyperlink ref="V77" r:id="rId2258" display="https://proxy.queensu.ca/login?url=http://ovidsp.ovid.com?T=JS&amp;CSC=Y&amp;NEWS=N&amp;PAGE=fulltext&amp;D=emed5&amp;AN=25291509" xr:uid="{E42E978C-EA35-4DF9-B68B-95C135D06F46}"/>
    <hyperlink ref="W77" r:id="rId2259" display="http://dw2zn6fm9z.search.serialssolutions.com/?url_ver=Z39.88-2004&amp;rft_val_fmt=info:ofi/fmt:kev:mtx:journal&amp;rfr_id=info:sid/Ovid:emed5&amp;rft.genre=article&amp;rft_id=info:doi/&amp;rft_id=info:pmid/&amp;rft.issn=0989-2737&amp;rft.volume=9&amp;rft.issue=310&amp;rft.spage=15&amp;rft.pages=15-18%2B21-22&amp;rft.date=1995&amp;rft.jtitle=Revue+du+Praticien+-+Medecine+Generale&amp;rft.atitle=SEVRAGE+DU+TOXICOMANE&amp;rft.aulast=Chabannes" xr:uid="{3BB0FD93-E279-4AC8-8128-3B88A149002B}"/>
    <hyperlink ref="V6" r:id="rId2260" display="https://proxy.queensu.ca/login?url=http://ovidsp.ovid.com?T=JS&amp;CSC=Y&amp;NEWS=N&amp;PAGE=fulltext&amp;D=emed5&amp;AN=24278499" xr:uid="{1F89C1CB-DA3A-46CF-AE16-260C5F708FA8}"/>
    <hyperlink ref="W6" r:id="rId2261" display="http://dw2zn6fm9z.search.serialssolutions.com/?url_ver=Z39.88-2004&amp;rft_val_fmt=info:ofi/fmt:kev:mtx:journal&amp;rfr_id=info:sid/Ovid:emed5&amp;rft.genre=article&amp;rft_id=info:doi/&amp;rft_id=info:pmid/&amp;rft.issn=0378-2778&amp;rft.volume=20&amp;rft.issue=1&amp;rft.spage=44&amp;rft.pages=44-49&amp;rft.date=1994&amp;rft.jtitle=Tijdschrift+voor+Alcohol%2C+Drugs+en+Andere+Psychotrope+Stoffen&amp;rft.atitle=50+JAAR+LSD.+STAND+VAN+ZAKEN+EN+PERSPECTIEVEN+VAN+HALLUCINOGENEN&amp;rft.aulast=Hoes" xr:uid="{49678F33-A090-451D-B2CF-032A89196D7E}"/>
    <hyperlink ref="V600" r:id="rId2262" display="https://proxy.queensu.ca/login?url=http://ovidsp.ovid.com?T=JS&amp;CSC=Y&amp;NEWS=N&amp;PAGE=fulltext&amp;D=emed5&amp;AN=2069605" xr:uid="{E3F842B7-80EB-4CF8-8F52-AF4A72C10349}"/>
    <hyperlink ref="W600" r:id="rId2263" display="http://dw2zn6fm9z.search.serialssolutions.com/?url_ver=Z39.88-2004&amp;rft_val_fmt=info:ofi/fmt:kev:mtx:journal&amp;rfr_id=info:sid/Ovid:emed5&amp;rft.genre=article&amp;rft_id=info:doi/&amp;rft_id=info:pmid/8207663&amp;rft.issn=0233-111X&amp;rft.volume=34&amp;rft.issue=1&amp;rft.spage=17&amp;rft.pages=17-22&amp;rft.date=1994&amp;rft.jtitle=Journal+of+Basic+Microbiology&amp;rft.atitle=Extraction+and+analysis+of+indole+derivatives+from+fungal+biomass&amp;rft.aulast=Gartz" xr:uid="{940150B3-B09B-414C-8B30-AF10CB7CFE4C}"/>
    <hyperlink ref="V1467" r:id="rId2264" display="https://proxy.queensu.ca/login?url=http://ovidsp.ovid.com?T=JS&amp;CSC=Y&amp;NEWS=N&amp;PAGE=fulltext&amp;D=emed5&amp;AN=24309991" xr:uid="{ACBABC07-2736-4C4E-B636-C5EE971CA5C4}"/>
    <hyperlink ref="W1467" r:id="rId2265" display="http://dw2zn6fm9z.search.serialssolutions.com/?url_ver=Z39.88-2004&amp;rft_val_fmt=info:ofi/fmt:kev:mtx:journal&amp;rfr_id=info:sid/Ovid:emed5&amp;rft.genre=article&amp;rft_id=info:doi/&amp;rft_id=info:pmid/7844657&amp;rft.issn=0279-1072&amp;rft.volume=26&amp;rft.issue=3&amp;rft.spage=277&amp;rft.pages=277-283&amp;rft.date=1994&amp;rft.jtitle=Journal+of+Psychoactive+Drugs&amp;rft.atitle=Salvia+divinorum+and+the+unique+diterpene+hallucinogen%2C+salvinorin+%28divinorin%29+A&amp;rft.aulast=Valdes+III" xr:uid="{41004830-3185-42B3-B8E1-26F0D244EE68}"/>
    <hyperlink ref="V93" r:id="rId2266" display="https://proxy.queensu.ca/login?url=http://ovidsp.ovid.com?T=JS&amp;CSC=Y&amp;NEWS=N&amp;PAGE=fulltext&amp;D=emed5&amp;AN=24310659" xr:uid="{1C77B27C-4DB9-410B-B6DE-3F196EC985EF}"/>
    <hyperlink ref="W93" r:id="rId2267" display="http://dw2zn6fm9z.search.serialssolutions.com/?url_ver=Z39.88-2004&amp;rft_val_fmt=info:ofi/fmt:kev:mtx:journal&amp;rfr_id=info:sid/Ovid:emed5&amp;rft.genre=article&amp;rft_id=info:doi/&amp;rft_id=info:pmid/&amp;rft.issn=1044-3797&amp;rft.volume=7&amp;rft.issue=3&amp;rft.spage=60&amp;rft.pages=60-67&amp;rft.date=1994&amp;rft.jtitle=Emergency+and+Office+Pediatrics&amp;rft.atitle=Acute+psychosis+in+children+and+adolescents+part+1%3A+Evaluation+and+diagnosis&amp;rft.aulast=Joachim" xr:uid="{D553B425-4AF2-4D35-B934-6938E4DCA9DC}"/>
    <hyperlink ref="V1044" r:id="rId2268" display="https://proxy.queensu.ca/login?url=http://ovidsp.ovid.com?T=JS&amp;CSC=Y&amp;NEWS=N&amp;PAGE=fulltext&amp;D=emed5&amp;AN=24213262" xr:uid="{03F24F95-7B6D-4FF0-AF89-0A3897109B4B}"/>
    <hyperlink ref="W1044" r:id="rId2269" display="http://dw2zn6fm9z.search.serialssolutions.com/?url_ver=Z39.88-2004&amp;rft_val_fmt=info:ofi/fmt:kev:mtx:journal&amp;rfr_id=info:sid/Ovid:emed5&amp;rft.genre=article&amp;rft_id=info:doi/10.1016%2F0378-8741%252894%252990013-2&amp;rft_id=info:pmid/7967656&amp;rft.issn=0378-8741&amp;rft.volume=43&amp;rft.issue=2&amp;rft.spage=157&amp;rft.pages=157-159&amp;rft.date=1994&amp;rft.jtitle=Journal+of+Ethnopharmacology&amp;rft.atitle=Occurrence+of+psilocybin+and+psilocin+in+Psilocybe+pseudobullacea+%28Petch%29+Pegler+from+the+Venezuelan+Andes&amp;rft.aulast=Marcano" xr:uid="{BA70F63E-41E6-4D58-9B1D-212D796EB4AC}"/>
    <hyperlink ref="V577" r:id="rId2270" display="https://proxy.queensu.ca/login?url=http://ovidsp.ovid.com?T=JS&amp;CSC=Y&amp;NEWS=N&amp;PAGE=fulltext&amp;D=emed5&amp;AN=24213255" xr:uid="{5E43D0A7-8ECD-48C4-94D8-48E8E8A2FFAE}"/>
    <hyperlink ref="W577" r:id="rId2271" display="http://dw2zn6fm9z.search.serialssolutions.com/?url_ver=Z39.88-2004&amp;rft_val_fmt=info:ofi/fmt:kev:mtx:journal&amp;rfr_id=info:sid/Ovid:emed5&amp;rft.genre=article&amp;rft_id=info:doi/10.1016%2F0378-8741%252894%252990006-X&amp;rft_id=info:pmid/7967658&amp;rft.issn=0378-8741&amp;rft.volume=43&amp;rft.issue=2&amp;rft.spage=73&amp;rft.pages=73-80&amp;rft.date=1994&amp;rft.jtitle=Journal+of+Ethnopharmacology&amp;rft.atitle=Ethnomycology%2C+biochemistry%2C+and+cultivation+of+Psilocybe+samuiensis+Guzman%2C+Bandala+and+Allen%2C+a+new+psychoactive+fungus+from+Koh+Samui%2C+Thailand&amp;rft.aulast=Gartz" xr:uid="{1BC71A45-6E3F-4B91-9505-70C46D28B232}"/>
    <hyperlink ref="V83" r:id="rId2272" display="https://proxy.queensu.ca/login?url=http://ovidsp.ovid.com?T=JS&amp;CSC=Y&amp;NEWS=N&amp;PAGE=fulltext&amp;D=emed5&amp;AN=24179432" xr:uid="{A48F37B4-9A92-4BFA-AA43-137A80231793}"/>
    <hyperlink ref="W83" r:id="rId2273" display="http://dw2zn6fm9z.search.serialssolutions.com/?url_ver=Z39.88-2004&amp;rft_val_fmt=info:ofi/fmt:kev:mtx:journal&amp;rfr_id=info:sid/Ovid:emed5&amp;rft.genre=article&amp;rft_id=info:doi/&amp;rft_id=info:pmid/&amp;rft.issn=0022-0426&amp;rft.volume=24&amp;rft.issue=3&amp;rft.spage=463&amp;rft.pages=463-481&amp;rft.date=1994&amp;rft.jtitle=Journal+of+Drug+Issues&amp;rft.atitle=Accommodating+religious+users+of+controlled+substances%3A+A+model+amendment+to+the+controlled+substances+act&amp;rft.aulast=Boire" xr:uid="{96491DBF-EA7D-46CE-85F6-16BD63E387F5}"/>
    <hyperlink ref="V775" r:id="rId2274" display="https://proxy.queensu.ca/login?url=http://ovidsp.ovid.com?T=JS&amp;CSC=Y&amp;NEWS=N&amp;PAGE=fulltext&amp;D=emed5&amp;AN=24153183" xr:uid="{FF8ACCAB-94FC-4C6B-9F67-20715CD4DFDC}"/>
    <hyperlink ref="W775" r:id="rId2275" display="http://dw2zn6fm9z.search.serialssolutions.com/?url_ver=Z39.88-2004&amp;rft_val_fmt=info:ofi/fmt:kev:mtx:journal&amp;rfr_id=info:sid/Ovid:emed5&amp;rft.genre=article&amp;rft_id=info:doi/&amp;rft_id=info:pmid/7913938&amp;rft.issn=0744-8481&amp;rft.volume=42&amp;rft.issue=6&amp;rft.spage=271&amp;rft.pages=271-274&amp;rft.date=1994&amp;rft.jtitle=Journal+of+American+College+Health&amp;rft.atitle=Increasing+use+of+%27ecstasy%27+%28MDMA%29+and+other+hallucinogens+on+a+college+campus&amp;rft.aulast=Cuomo" xr:uid="{5427D0C4-0E9C-44C3-ADBA-02FE6427807C}"/>
    <hyperlink ref="V665" r:id="rId2276" display="https://proxy.queensu.ca/login?url=http://ovidsp.ovid.com?T=JS&amp;CSC=Y&amp;NEWS=N&amp;PAGE=fulltext&amp;D=emed5&amp;AN=23068311" xr:uid="{D7B0E18C-5A19-436E-B12F-031F7EC2DD25}"/>
    <hyperlink ref="W665" r:id="rId2277" display="http://dw2zn6fm9z.search.serialssolutions.com/?url_ver=Z39.88-2004&amp;rft_val_fmt=info:ofi/fmt:kev:mtx:journal&amp;rfr_id=info:sid/Ovid:emed5&amp;rft.genre=article&amp;rft_id=info:doi/&amp;rft_id=info:pmid/8433070&amp;rft.issn=0954-6820&amp;rft.volume=233&amp;rft.issue=2&amp;rft.spage=111&amp;rft.pages=111-112&amp;rft.date=1993&amp;rft.jtitle=Journal+of+Internal+Medicine&amp;rft.atitle=Hallucinogenic+mushroom+use+by+Danish+students%3A+Pattern+of+consumption&amp;rft.aulast=Lassen" xr:uid="{A4424A77-8CF2-440B-B588-018C40A3A094}"/>
    <hyperlink ref="V725" r:id="rId2278" display="https://proxy.queensu.ca/login?url=http://ovidsp.ovid.com?T=JS&amp;CSC=Y&amp;NEWS=N&amp;PAGE=fulltext&amp;D=emed5&amp;AN=23029254" xr:uid="{085ED1BC-67A6-49AD-94D7-001330E37ED8}"/>
    <hyperlink ref="W725" r:id="rId2279" display="http://dw2zn6fm9z.search.serialssolutions.com/?url_ver=Z39.88-2004&amp;rft_val_fmt=info:ofi/fmt:kev:mtx:journal&amp;rfr_id=info:sid/Ovid:emed5&amp;rft.genre=article&amp;rft_id=info:doi/10.1016%2F0021-9673%252893%252987029-L&amp;rft_id=info:pmid/&amp;rft.issn=0021-9673&amp;rft.volume=629&amp;rft.issue=2&amp;rft.spage=143&amp;rft.pages=143-151&amp;rft.date=1993&amp;rft.jtitle=Journal+of+Chromatography&amp;rft.atitle=High-performance+liquid+chromatography+using+continuous+on-line+post-elution+photoirradiation+with+subsequent+diode-array+UV+or+thermospray+mass+spectrometry+detection&amp;rft.aulast=Lurie" xr:uid="{BDCADB3A-829A-4F84-B031-CE2371C6B0F0}"/>
    <hyperlink ref="V1064" r:id="rId2280" display="https://proxy.queensu.ca/login?url=http://ovidsp.ovid.com?T=JS&amp;CSC=Y&amp;NEWS=N&amp;PAGE=fulltext&amp;D=emed5&amp;AN=23249909" xr:uid="{988E0CF3-8D04-4AC3-BF31-40821F831106}"/>
    <hyperlink ref="W1064" r:id="rId2281" display="http://dw2zn6fm9z.search.serialssolutions.com/?url_ver=Z39.88-2004&amp;rft_val_fmt=info:ofi/fmt:kev:mtx:journal&amp;rfr_id=info:sid/Ovid:emed5&amp;rft.genre=article&amp;rft_id=info:doi/&amp;rft_id=info:pmid/8377742&amp;rft.issn=0733-8619&amp;rft.volume=11&amp;rft.issue=3&amp;rft.spage=555&amp;rft.pages=555-561&amp;rft.date=1993&amp;rft.jtitle=Neurologic+Clinics&amp;rft.atitle=Other+agents%3A+Phencyclidine%2C+marijuana%2C+hallucinogens%2C+inhalants%2C+and+anticholinergics&amp;rft.aulast=Brust" xr:uid="{39EB9ED3-18EF-40F2-8A9D-65701812333F}"/>
    <hyperlink ref="V174" r:id="rId2282" display="https://proxy.queensu.ca/login?url=http://ovidsp.ovid.com?T=JS&amp;CSC=Y&amp;NEWS=N&amp;PAGE=fulltext&amp;D=emed5&amp;AN=23201553" xr:uid="{124EE4EB-F888-4E9C-A13D-AC714106C9EB}"/>
    <hyperlink ref="W174" r:id="rId2283" display="http://dw2zn6fm9z.search.serialssolutions.com/?url_ver=Z39.88-2004&amp;rft_val_fmt=info:ofi/fmt:kev:mtx:journal&amp;rfr_id=info:sid/Ovid:emed5&amp;rft.genre=article&amp;rft_id=info:doi/10.1016%2F0003-2670%252893%252985069-V&amp;rft_id=info:pmid/&amp;rft.issn=0003-2670&amp;rft.volume=279&amp;rft.issue=1&amp;rft.spage=89&amp;rft.pages=89-94&amp;rft.date=1993&amp;rft.jtitle=Analytica+Chimica+Acta&amp;rft.atitle=Applications+of+HY-APATITE+in+liquid+chromatography&amp;rft.aulast=Boers" xr:uid="{658E071F-CFB5-494F-A8D9-4480FC232232}"/>
    <hyperlink ref="V1591" r:id="rId2284" display="https://proxy.queensu.ca/login?url=http://ovidsp.ovid.com?T=JS&amp;CSC=Y&amp;NEWS=N&amp;PAGE=fulltext&amp;D=emed5&amp;AN=24023677" xr:uid="{A939A55A-920F-410D-A9AC-68DF92CFF60E}"/>
    <hyperlink ref="W1591" r:id="rId2285" display="http://dw2zn6fm9z.search.serialssolutions.com/?url_ver=Z39.88-2004&amp;rft_val_fmt=info:ofi/fmt:kev:mtx:journal&amp;rfr_id=info:sid/Ovid:emed5&amp;rft.genre=article&amp;rft_id=info:doi/&amp;rft_id=info:pmid/7510314&amp;rft.issn=0091-2700&amp;rft.volume=33&amp;rft.issue=12&amp;rft.spage=1139&amp;rft.pages=1139-1146&amp;rft.date=1993&amp;rft.jtitle=Journal+of+Clinical+Pharmacology&amp;rft.atitle=Tangential+symbols%3A+Using+visual+symbolization+to+teach+pharmacological+principles+of+drug+addiction+to+international+audiences&amp;rft.aulast=Giannini" xr:uid="{057B9569-3939-4D6C-97E1-85E9FAE33421}"/>
    <hyperlink ref="V1380" r:id="rId2286" display="https://proxy.queensu.ca/login?url=http://ovidsp.ovid.com?T=JS&amp;CSC=Y&amp;NEWS=N&amp;PAGE=fulltext&amp;D=emed5&amp;AN=24000206" xr:uid="{5EEB9880-017E-49F8-AB40-E509F5CBF440}"/>
    <hyperlink ref="W1380" r:id="rId2287" display="http://dw2zn6fm9z.search.serialssolutions.com/?url_ver=Z39.88-2004&amp;rft_val_fmt=info:ofi/fmt:kev:mtx:journal&amp;rfr_id=info:sid/Ovid:emed5&amp;rft.genre=article&amp;rft_id=info:doi/&amp;rft_id=info:pmid/&amp;rft.issn=0393-3660&amp;rft.volume=152&amp;rft.issue=9&amp;rft.spage=323&amp;rft.pages=323-335&amp;rft.date=1993&amp;rft.jtitle=Gazzetta+Medica+Italiana+Archivio+per+le+Scienze+Mediche&amp;rft.atitle=IPOTESI+SUL+MECCANISMO+D%27AZIONE+DELLE+PRINCIPALI+SOSTANZE+AD+EFFETTO+PSICOTOMIMETICO&amp;rft.aulast=Mastrobuono" xr:uid="{30CEB597-F783-4280-9ABD-6D30404181AF}"/>
    <hyperlink ref="V1839" r:id="rId2288" display="https://proxy.queensu.ca/login?url=http://ovidsp.ovid.com?T=JS&amp;CSC=Y&amp;NEWS=N&amp;PAGE=fulltext&amp;D=emed5&amp;AN=23123696" xr:uid="{ED5F91BC-562D-4D56-B34E-F7CB634AA0FB}"/>
    <hyperlink ref="W1839" r:id="rId2289" display="http://dw2zn6fm9z.search.serialssolutions.com/?url_ver=Z39.88-2004&amp;rft_val_fmt=info:ofi/fmt:kev:mtx:journal&amp;rfr_id=info:sid/Ovid:emed5&amp;rft.genre=article&amp;rft_id=info:doi/&amp;rft_id=info:pmid/8098507&amp;rft.issn=0885-7490&amp;rft.volume=8&amp;rft.issue=1&amp;rft.spage=1&amp;rft.pages=1-44&amp;rft.date=1993&amp;rft.jtitle=Metabolic+Brain+Disease&amp;rft.atitle=Tryptamine%3A+A+metabolite+of+tryptophan+implicated+in+various+neuropsychiatric+disorders&amp;rft.aulast=Mousseau" xr:uid="{BF4015B7-2534-4918-BA82-2968A7AB1594}"/>
    <hyperlink ref="V5" r:id="rId2290" display="https://proxy.queensu.ca/login?url=http://ovidsp.ovid.com?T=JS&amp;CSC=Y&amp;NEWS=N&amp;PAGE=fulltext&amp;D=emed5&amp;AN=23149422" xr:uid="{38322C9B-C39B-4179-8D88-E67DFDC437B2}"/>
    <hyperlink ref="W5" r:id="rId2291" display="http://dw2zn6fm9z.search.serialssolutions.com/?url_ver=Z39.88-2004&amp;rft_val_fmt=info:ofi/fmt:kev:mtx:journal&amp;rfr_id=info:sid/Ovid:emed5&amp;rft.genre=article&amp;rft_id=info:doi/&amp;rft_id=info:pmid/7685545&amp;rft.issn=0258-7661&amp;rft.volume=144&amp;rft.issue=2&amp;rft.spage=143&amp;rft.pages=143-145&amp;rft.date=1993&amp;rft.jtitle=Schweizer+Archiv+fur+Neurologie+und+Psychiatrie&amp;rft.atitle=50+JAHRE+LSD&amp;rft.aulast=Poldinger" xr:uid="{8FAB0C82-23C7-4E1E-A4B4-D43F5907F995}"/>
    <hyperlink ref="V1190" r:id="rId2292" display="https://proxy.queensu.ca/login?url=http://ovidsp.ovid.com?T=JS&amp;CSC=Y&amp;NEWS=N&amp;PAGE=fulltext&amp;D=emed4&amp;AN=23022248" xr:uid="{53ED01B8-340F-4A49-B0F4-D5047B1EA01D}"/>
    <hyperlink ref="W1190" r:id="rId2293" display="http://dw2zn6fm9z.search.serialssolutions.com/?url_ver=Z39.88-2004&amp;rft_val_fmt=info:ofi/fmt:kev:mtx:journal&amp;rfr_id=info:sid/Ovid:emed4&amp;rft.genre=article&amp;rft_id=info:doi/&amp;rft_id=info:pmid/&amp;rft.issn=0048-5756&amp;rft.volume=24&amp;rft.issue=9&amp;rft.spage=901&amp;rft.pages=901-903&amp;rft.date=1992&amp;rft.jtitle=Psychologie+Medicale&amp;rft.atitle=PSILOCYBE+ET+CREATIVITE&amp;rft.aulast=David-Peyre" xr:uid="{705B065C-07B8-430A-AA18-2CADBC93E519}"/>
    <hyperlink ref="V1782" r:id="rId2294" display="https://proxy.queensu.ca/login?url=http://ovidsp.ovid.com?T=JS&amp;CSC=Y&amp;NEWS=N&amp;PAGE=fulltext&amp;D=emed4&amp;AN=23046327" xr:uid="{92375D0E-09FD-4344-97D2-70390F36A510}"/>
    <hyperlink ref="W1782" r:id="rId2295" display="http://dw2zn6fm9z.search.serialssolutions.com/?url_ver=Z39.88-2004&amp;rft_val_fmt=info:ofi/fmt:kev:mtx:journal&amp;rfr_id=info:sid/Ovid:emed4&amp;rft.genre=article&amp;rft_id=info:doi/&amp;rft_id=info:pmid/&amp;rft.issn=0939-5911&amp;rft.volume=38&amp;rft.issue=6&amp;rft.spage=398&amp;rft.pages=398-409&amp;rft.date=1992&amp;rft.jtitle=Sucht&amp;rft.atitle=DIE+ANWENDUNG+VON+PSYCHOTOMIMETIKA+IN+DER+SCHIZOPHRENIEFORSCHUNG+UNTER+BESONDERER+BERUCKSICHTIGUNG+DER+KETAMIN%2FPCP-MODELL-PSYCHOSE&amp;rft.aulast=Vollenweider" xr:uid="{2B0F0C0E-C657-48F8-81D1-B0729FE8A423}"/>
    <hyperlink ref="V449" r:id="rId2296" display="https://proxy.queensu.ca/login?url=http://ovidsp.ovid.com?T=JS&amp;CSC=Y&amp;NEWS=N&amp;PAGE=fulltext&amp;D=emed4&amp;AN=22051584" xr:uid="{0485F641-184B-40B1-AFF7-D393AD67DF1D}"/>
    <hyperlink ref="W449" r:id="rId2297" display="http://dw2zn6fm9z.search.serialssolutions.com/?url_ver=Z39.88-2004&amp;rft_val_fmt=info:ofi/fmt:kev:mtx:journal&amp;rfr_id=info:sid/Ovid:emed4&amp;rft.genre=article&amp;rft_id=info:doi/&amp;rft_id=info:pmid/&amp;rft.issn=0011-9857&amp;rft.volume=132&amp;rft.issue=3&amp;rft.spage=73&amp;rft.pages=73-76&amp;rft.date=1992&amp;rft.jtitle=Deutsche+Apotheker+Zeitung&amp;rft.atitle=MISSBRAUCH+UND+ABHANGIGKEIT+VON+SUCHTSTOFFEN&amp;rft.aulast=Poser" xr:uid="{86448217-1D9B-4994-A088-1353A23EA13C}"/>
    <hyperlink ref="V1725" r:id="rId2298" display="https://proxy.queensu.ca/login?url=http://ovidsp.ovid.com?T=JS&amp;CSC=Y&amp;NEWS=N&amp;PAGE=fulltext&amp;D=emed4&amp;AN=22190733" xr:uid="{299CDC67-8202-4792-97D2-EAACC7042072}"/>
    <hyperlink ref="W1725" r:id="rId2299" display="http://dw2zn6fm9z.search.serialssolutions.com/?url_ver=Z39.88-2004&amp;rft_val_fmt=info:ofi/fmt:kev:mtx:journal&amp;rfr_id=info:sid/Ovid:emed4&amp;rft.genre=article&amp;rft_id=info:doi/&amp;rft_id=info:pmid/&amp;rft.issn=8755-1255&amp;rft.volume=8&amp;rft.issue=2&amp;rft.spage=65&amp;rft.pages=65-73&amp;rft.date=1992&amp;rft.jtitle=Journal+of+Pharmacy+Technology&amp;rft.atitle=The+phenomenon+of+substance+abuse+among+the+elderly%3A+Part+I&amp;rft.aulast=Pagliaro" xr:uid="{6009836E-52AA-4125-8188-FB8A47117572}"/>
    <hyperlink ref="V64" r:id="rId2300" display="https://proxy.queensu.ca/login?url=http://ovidsp.ovid.com?T=JS&amp;CSC=Y&amp;NEWS=N&amp;PAGE=fulltext&amp;D=emed4&amp;AN=22163723" xr:uid="{1FAC3BE3-4F0D-45DD-A161-93E4C4E2A5E1}"/>
    <hyperlink ref="W64" r:id="rId2301" display="http://dw2zn6fm9z.search.serialssolutions.com/?url_ver=Z39.88-2004&amp;rft_val_fmt=info:ofi/fmt:kev:mtx:journal&amp;rfr_id=info:sid/Ovid:emed4&amp;rft.genre=article&amp;rft_id=info:doi/&amp;rft_id=info:pmid/&amp;rft.issn=0022-0426&amp;rft.volume=22&amp;rft.issue=1&amp;rft.spage=31&amp;rft.pages=31-52&amp;rft.date=1992&amp;rft.jtitle=Journal+of+Drug+Issues&amp;rft.atitle=A+social+history+of+American+drug+use&amp;rft.aulast=Buchanan" xr:uid="{4F91054A-F586-4AB5-9BDA-7CC7E20C85DA}"/>
    <hyperlink ref="V144" r:id="rId2302" display="https://proxy.queensu.ca/login?url=http://ovidsp.ovid.com?T=JS&amp;CSC=Y&amp;NEWS=N&amp;PAGE=fulltext&amp;D=emed4&amp;AN=22084349" xr:uid="{48ACE657-09A1-4BB0-B90D-E5A67885616C}"/>
    <hyperlink ref="W144" r:id="rId2303" display="http://dw2zn6fm9z.search.serialssolutions.com/?url_ver=Z39.88-2004&amp;rft_val_fmt=info:ofi/fmt:kev:mtx:journal&amp;rfr_id=info:sid/Ovid:emed4&amp;rft.genre=article&amp;rft_id=info:doi/10.1016%2F0021-9673%252892%252980287-5&amp;rft_id=info:pmid/&amp;rft.issn=0021-9673&amp;rft.volume=593&amp;rft.issue=1-2&amp;rft.spage=201&amp;rft.pages=201-208&amp;rft.date=1992&amp;rft.jtitle=Journal+of+Chromatography&amp;rft.atitle=Analysis+and+isolation+of+indole+alkaloids+of+fungi+by+high-performance+liquid+chromatography&amp;rft.aulast=Wurst" xr:uid="{4CA0EDB9-957F-4656-9B34-8DBB291C75D3}"/>
    <hyperlink ref="V408" r:id="rId2304" display="https://proxy.queensu.ca/login?url=http://ovidsp.ovid.com?T=JS&amp;CSC=Y&amp;NEWS=N&amp;PAGE=fulltext&amp;D=emed4&amp;AN=22039838" xr:uid="{DF4B30A4-0264-4642-AD49-F09F693AD310}"/>
    <hyperlink ref="W408" r:id="rId2305" display="http://dw2zn6fm9z.search.serialssolutions.com/?url_ver=Z39.88-2004&amp;rft_val_fmt=info:ofi/fmt:kev:mtx:journal&amp;rfr_id=info:sid/Ovid:emed4&amp;rft.genre=article&amp;rft_id=info:doi/&amp;rft_id=info:pmid/1546548&amp;rft.issn=0001-690X&amp;rft.volume=85&amp;rft.issue=1&amp;rft.spage=48&amp;rft.pages=48-55&amp;rft.date=1992&amp;rft.jtitle=Acta+Psychiatrica+Scandinavica&amp;rft.atitle=Diagnostic+and+demographic+correlates+of+substance+abuse+in+schizophrenia+and+major+affective+disorder&amp;rft.aulast=Mueser" xr:uid="{9AFEDFEC-1C47-4971-AF28-2E9178C60781}"/>
    <hyperlink ref="V969" r:id="rId2306" display="https://proxy.queensu.ca/login?url=http://ovidsp.ovid.com?T=JS&amp;CSC=Y&amp;NEWS=N&amp;PAGE=fulltext&amp;D=emed4&amp;AN=21161665" xr:uid="{9D4A6078-F881-4FED-9E09-9242CE58C3B2}"/>
    <hyperlink ref="W969" r:id="rId2307" display="http://dw2zn6fm9z.search.serialssolutions.com/?url_ver=Z39.88-2004&amp;rft_val_fmt=info:ofi/fmt:kev:mtx:journal&amp;rfr_id=info:sid/Ovid:emed4&amp;rft.genre=article&amp;rft_id=info:doi/&amp;rft_id=info:pmid/1676136&amp;rft.issn=0885-3185&amp;rft.volume=6&amp;rft.issue=2&amp;rft.spage=98&amp;rft.pages=98-104&amp;rft.date=1991&amp;rft.jtitle=Movement+Disorders&amp;rft.atitle=Myoclonus+in+Papio+papio&amp;rft.aulast=Brailowsky" xr:uid="{247C6E4F-9818-4D30-B068-C68DADEB6C41}"/>
    <hyperlink ref="V1619" r:id="rId2308" display="https://proxy.queensu.ca/login?url=http://ovidsp.ovid.com?T=JS&amp;CSC=Y&amp;NEWS=N&amp;PAGE=fulltext&amp;D=emed4&amp;AN=21268433" xr:uid="{60DEAC51-3998-4E9E-88CB-0F25ADB7DF67}"/>
    <hyperlink ref="W1619" r:id="rId2309" display="http://dw2zn6fm9z.search.serialssolutions.com/?url_ver=Z39.88-2004&amp;rft_val_fmt=info:ofi/fmt:kev:mtx:journal&amp;rfr_id=info:sid/Ovid:emed4&amp;rft.genre=article&amp;rft_id=info:doi/&amp;rft_id=info:pmid/1657014&amp;rft.issn=0323-4983&amp;rft.volume=16&amp;rft.issue=4&amp;rft.spage=250&amp;rft.pages=250-256%2B258&amp;rft.date=1991&amp;rft.jtitle=Anaesthesiologie+und+Reanimation&amp;rft.atitle=The+central+muscarinic+transmission+during+anaesthesia+and+recovery.+The+central+anticholinergic+syndrome&amp;rft.aulast=Rupreht" xr:uid="{20354B1F-409A-4DBD-A5A0-D4259AEA1104}"/>
    <hyperlink ref="V106" r:id="rId2310" display="https://proxy.queensu.ca/login?url=http://ovidsp.ovid.com?T=JS&amp;CSC=Y&amp;NEWS=N&amp;PAGE=fulltext&amp;D=emed4&amp;AN=22058565" xr:uid="{A235A05B-2594-4423-B750-4D4302947212}"/>
    <hyperlink ref="W106" r:id="rId2311" display="http://dw2zn6fm9z.search.serialssolutions.com/?url_ver=Z39.88-2004&amp;rft_val_fmt=info:ofi/fmt:kev:mtx:journal&amp;rfr_id=info:sid/Ovid:emed4&amp;rft.genre=article&amp;rft_id=info:doi/&amp;rft_id=info:pmid/1793770&amp;rft.issn=0260-647X&amp;rft.volume=10&amp;rft.issue=4&amp;rft.spage=189&amp;rft.pages=189-208&amp;rft.date=1991&amp;rft.jtitle=Adverse+Drug+Reactions+and+Toxicological+Reviews&amp;rft.atitle=Adverse+reactions+and+interactions+with+herbal+medicines.+Part+1.+Adverse+reactions&amp;rft.aulast=D%27Arcy" xr:uid="{82FDE5C4-06E6-49A4-B2BF-330597ACDCCC}"/>
    <hyperlink ref="V42" r:id="rId2312" display="https://proxy.queensu.ca/login?url=http://ovidsp.ovid.com?T=JS&amp;CSC=Y&amp;NEWS=N&amp;PAGE=fulltext&amp;D=emed4&amp;AN=20244036" xr:uid="{F38B1366-2328-41BA-893F-0177AAC745AA}"/>
    <hyperlink ref="W42" r:id="rId2313" display="http://dw2zn6fm9z.search.serialssolutions.com/?url_ver=Z39.88-2004&amp;rft_val_fmt=info:ofi/fmt:kev:mtx:journal&amp;rfr_id=info:sid/Ovid:emed4&amp;rft.genre=article&amp;rft_id=info:doi/10.1055%2Fs-2006-960970&amp;rft_id=info:pmid/&amp;rft.issn=0032-0943&amp;rft.volume=56&amp;rft.issue=3&amp;rft.spage=327&amp;rft.pages=327-328&amp;rft.date=1990&amp;rft.jtitle=Planta+Medica&amp;rft.atitle=A+novel+extraction+procedure+for+Psilocybin+and+psilocin+determination+in+mushroom+samples&amp;rft.aulast=Kysilka" xr:uid="{4C379251-2762-4081-B447-2D1B134AD42F}"/>
    <hyperlink ref="V724" r:id="rId2314" display="https://proxy.queensu.ca/login?url=http://ovidsp.ovid.com?T=JS&amp;CSC=Y&amp;NEWS=N&amp;PAGE=fulltext&amp;D=emed4&amp;AN=19425690" xr:uid="{4A89555C-A484-4A16-856C-5396A187E4B9}"/>
    <hyperlink ref="W724" r:id="rId2315" display="http://dw2zn6fm9z.search.serialssolutions.com/?url_ver=Z39.88-2004&amp;rft_val_fmt=info:ofi/fmt:kev:mtx:journal&amp;rfr_id=info:sid/Ovid:emed4&amp;rft.genre=article&amp;rft_id=info:doi/&amp;rft_id=info:pmid/2722990&amp;rft.issn=0021-9673&amp;rft.volume=464&amp;rft.issue=2&amp;rft.spage=434&amp;rft.pages=434-437&amp;rft.date=1989&amp;rft.jtitle=Journal+of+chromatography&amp;rft.atitle=High-performance+liquid+chromatographic+determination+of+some+psychotropic+indole+derivatives&amp;rft.aulast=Kysilka" xr:uid="{7123EFBA-46E8-458B-A27D-B6723390589B}"/>
    <hyperlink ref="V145" r:id="rId2316" display="https://proxy.queensu.ca/login?url=http://ovidsp.ovid.com?T=JS&amp;CSC=Y&amp;NEWS=N&amp;PAGE=fulltext&amp;D=emed4&amp;AN=20058749" xr:uid="{6C2E4E58-F102-489F-9B00-5E32A69C0B2C}"/>
    <hyperlink ref="W145" r:id="rId2317" display="http://dw2zn6fm9z.search.serialssolutions.com/?url_ver=Z39.88-2004&amp;rft_val_fmt=info:ofi/fmt:kev:mtx:journal&amp;rfr_id=info:sid/Ovid:emed4&amp;rft.genre=article&amp;rft_id=info:doi/&amp;rft_id=info:pmid/&amp;rft.issn=0167-7314&amp;rft.volume=27&amp;rft.issue=3&amp;rft.spage=141&amp;rft.pages=141-144&amp;rft.date=1989&amp;rft.jtitle=International+Journal+of+Crude+Drug+Research&amp;rft.atitle=Analysis+of+aeruginascin+in+fruit+bodies+of+the+mushroom+Inocybe+aeruginascens&amp;rft.aulast=Gartz" xr:uid="{A1781F85-A563-45B4-9EB8-3F7B4D8EBF04}"/>
    <hyperlink ref="V892" r:id="rId2318" display="https://proxy.queensu.ca/login?url=http://ovidsp.ovid.com?T=JS&amp;CSC=Y&amp;NEWS=N&amp;PAGE=fulltext&amp;D=emed4&amp;AN=20066618" xr:uid="{22FA3E1F-D9AF-4D3C-942E-09A84879A14B}"/>
    <hyperlink ref="W892" r:id="rId2319" display="http://dw2zn6fm9z.search.serialssolutions.com/?url_ver=Z39.88-2004&amp;rft_val_fmt=info:ofi/fmt:kev:mtx:journal&amp;rfr_id=info:sid/Ovid:emed4&amp;rft.genre=article&amp;rft_id=info:doi/&amp;rft_id=info:pmid/2694181&amp;rft.issn=0048-3664&amp;rft.volume=18&amp;rft.issue=6&amp;rft.spage=169&amp;rft.pages=169-173&amp;rft.date=1989&amp;rft.jtitle=Pharmazie+in+Unserer+Zeit&amp;rft.atitle=GEISTESKRANKE+UND+MEDIAL+BEGABTE+PERSONEN.+NEUROCHEMISCHE+GEMEINSAMKEITEN&amp;rft.aulast=Vogl" xr:uid="{E9D16096-5A4D-425F-9715-C5C93057F22D}"/>
    <hyperlink ref="V709" r:id="rId2320" display="https://proxy.queensu.ca/login?url=http://ovidsp.ovid.com?T=JS&amp;CSC=Y&amp;NEWS=N&amp;PAGE=fulltext&amp;D=emed4&amp;AN=20010877" xr:uid="{91720968-9268-4B7B-93F7-55823EF463F7}"/>
    <hyperlink ref="W709" r:id="rId2321" display="http://dw2zn6fm9z.search.serialssolutions.com/?url_ver=Z39.88-2004&amp;rft_val_fmt=info:ofi/fmt:kev:mtx:journal&amp;rfr_id=info:sid/Ovid:emed4&amp;rft.genre=article&amp;rft_id=info:doi/&amp;rft_id=info:pmid/2610906&amp;rft.issn=1100-1801&amp;rft.volume=1&amp;rft.issue=5&amp;rft.spage=295&amp;rft.pages=295-302&amp;rft.date=1989&amp;rft.jtitle=Acta+Pharmaceutica+Nordica&amp;rft.atitle=Handling+of+psilocybin+and+psilocin+by+everted+sacs+of+rat+jejunum+and+colon&amp;rft.aulast=Eivindvik" xr:uid="{8CB4D2BE-8777-48EA-938D-2660AE67A5F4}"/>
    <hyperlink ref="V410" r:id="rId2322" display="https://proxy.queensu.ca/login?url=http://ovidsp.ovid.com?T=JS&amp;CSC=Y&amp;NEWS=N&amp;PAGE=fulltext&amp;D=emed4&amp;AN=18232470" xr:uid="{FE71A808-1B51-48FB-B47D-B8B80697EA14}"/>
    <hyperlink ref="W410" r:id="rId2323" display="http://dw2zn6fm9z.search.serialssolutions.com/?url_ver=Z39.88-2004&amp;rft_val_fmt=info:ofi/fmt:kev:mtx:journal&amp;rfr_id=info:sid/Ovid:emed4&amp;rft.genre=article&amp;rft_id=info:doi/&amp;rft_id=info:pmid/2901488&amp;rft.issn=0022-3565&amp;rft.volume=246&amp;rft.issue=3&amp;rft.spage=866&amp;rft.pages=866-870&amp;rft.date=1988&amp;rft.jtitle=Journal+of+Pharmacology+and+Experimental+Therapeutics&amp;rft.atitle=Differences+in+the+stimulus+properties+of+3%2C4-methylenedioxyamphetamine+and+3%2C4-methylenedioxymethamphetamine+in+animals+trained+to+discriminate+hallucinogens+from+saline&amp;rft.aulast=Callahan" xr:uid="{618A155D-D27B-4BAB-8CC3-B1A2BFB3A5B9}"/>
    <hyperlink ref="V1585" r:id="rId2324" display="https://proxy.queensu.ca/login?url=http://ovidsp.ovid.com?T=JS&amp;CSC=Y&amp;NEWS=N&amp;PAGE=fulltext&amp;D=emed4&amp;AN=18192032" xr:uid="{8A5C25C9-91F5-411E-8ED1-16FE57615B66}"/>
    <hyperlink ref="W1585" r:id="rId2325" display="http://dw2zn6fm9z.search.serialssolutions.com/?url_ver=Z39.88-2004&amp;rft_val_fmt=info:ofi/fmt:kev:mtx:journal&amp;rfr_id=info:sid/Ovid:emed4&amp;rft.genre=article&amp;rft_id=info:doi/10.1002%2Fardp.19883210812&amp;rft_id=info:pmid/&amp;rft.issn=0365-6233&amp;rft.volume=321&amp;rft.issue=8&amp;rft.spage=487&amp;rft.pages=487-489&amp;rft.date=1988&amp;rft.jtitle=Archiv+der+Pharmazie&amp;rft.atitle=Synthesis+of+baeocystin%2C+a+natural+psilocybin+analogue&amp;rft.aulast=Brenneisen" xr:uid="{578D3E18-906D-4586-A8B7-990DD371F824}"/>
    <hyperlink ref="V1702" r:id="rId2326" display="https://proxy.queensu.ca/login?url=http://ovidsp.ovid.com?T=JS&amp;CSC=Y&amp;NEWS=N&amp;PAGE=fulltext&amp;D=emed4&amp;AN=18188422" xr:uid="{6165D5DA-D6FC-4AF9-ADB2-5DF7DC5FEBFC}"/>
    <hyperlink ref="W1702" r:id="rId2327" display="http://dw2zn6fm9z.search.serialssolutions.com/?url_ver=Z39.88-2004&amp;rft_val_fmt=info:ofi/fmt:kev:mtx:journal&amp;rfr_id=info:sid/Ovid:emed4&amp;rft.genre=article&amp;rft_id=info:doi/10.1097%2F00005053-198807000-00002&amp;rft_id=info:pmid/3411311&amp;rft.issn=0022-3018&amp;rft.volume=176&amp;rft.issue=7&amp;rft.spage=401&amp;rft.pages=401-408&amp;rft.date=1988&amp;rft.jtitle=Journal+of+Nervous+and+Mental+Disease&amp;rft.atitle=The+language+of+altered+states&amp;rft.aulast=Oxman" xr:uid="{72A9FCAC-9F00-4BBA-AED9-D15EE6783768}"/>
    <hyperlink ref="V895" r:id="rId2328" display="https://proxy.queensu.ca/login?url=http://ovidsp.ovid.com?T=JS&amp;CSC=Y&amp;NEWS=N&amp;PAGE=fulltext&amp;D=emed4&amp;AN=18125705" xr:uid="{F6AE5D85-5042-4083-918D-07025252385F}"/>
    <hyperlink ref="W895" r:id="rId2329" display="http://dw2zn6fm9z.search.serialssolutions.com/?url_ver=Z39.88-2004&amp;rft_val_fmt=info:ofi/fmt:kev:mtx:journal&amp;rfr_id=info:sid/Ovid:emed4&amp;rft.genre=article&amp;rft_id=info:doi/&amp;rft_id=info:pmid/3358338&amp;rft.issn=0002-838X&amp;rft.volume=37&amp;rft.issue=4&amp;rft.spage=122&amp;rft.pages=122-124&amp;rft.date=1988&amp;rft.jtitle=American+Family+Physician&amp;rft.atitle=Mescaline%3A+A+survey&amp;rft.aulast=Schwartz" xr:uid="{1382F5E5-A5DD-4B14-97C7-5324B67DC78F}"/>
    <hyperlink ref="V473" r:id="rId2330" display="https://proxy.queensu.ca/login?url=http://ovidsp.ovid.com?T=JS&amp;CSC=Y&amp;NEWS=N&amp;PAGE=fulltext&amp;D=emed4&amp;AN=18197556" xr:uid="{DB562846-AE29-49C8-A812-473A2B6A2898}"/>
    <hyperlink ref="W473" r:id="rId2331" display="http://dw2zn6fm9z.search.serialssolutions.com/?url_ver=Z39.88-2004&amp;rft_val_fmt=info:ofi/fmt:kev:mtx:journal&amp;rfr_id=info:sid/Ovid:emed4&amp;rft.genre=article&amp;rft_id=info:doi/&amp;rft_id=info:pmid/3054427&amp;rft.issn=0112-5966&amp;rft.volume=3&amp;rft.issue=4&amp;rft.spage=289&amp;rft.pages=289-306&amp;rft.date=1988&amp;rft.jtitle=Medical+Toxicology+and+Adverse+Drug+Experience&amp;rft.atitle=Drug-induced+sexual+dysfuncitoon&amp;rft.aulast=McWaine" xr:uid="{1AD26758-76DD-4534-ACC7-8A6CCC6C5742}"/>
    <hyperlink ref="V790" r:id="rId2332" display="https://proxy.queensu.ca/login?url=http://ovidsp.ovid.com?T=JS&amp;CSC=Y&amp;NEWS=N&amp;PAGE=fulltext&amp;D=emed3&amp;AN=16030135" xr:uid="{E511BFB4-576E-4B65-8EE8-C37C6D1AA343}"/>
    <hyperlink ref="W790" r:id="rId2333" display="http://dw2zn6fm9z.search.serialssolutions.com/?url_ver=Z39.88-2004&amp;rft_val_fmt=info:ofi/fmt:kev:mtx:journal&amp;rfr_id=info:sid/Ovid:emed3&amp;rft.genre=article&amp;rft_id=info:doi/&amp;rft_id=info:pmid/3765692&amp;rft.issn=0044-2178&amp;rft.volume=80&amp;rft.issue=13&amp;rft.spage=551&amp;rft.pages=551-553&amp;rft.date=1986&amp;rft.jtitle=Zeitschrift+fur+Arztliche+Fortbildung&amp;rft.atitle=DER+GRUNLICHVERFARBENDE+RISSPILZ+-+EINE+INOCYBEART+MIT+HALLUZINOGENER+WIRKUNG&amp;rft.aulast=Gartz" xr:uid="{288A0529-1167-45C4-A6DD-B07C29DB6C4D}"/>
    <hyperlink ref="V882" r:id="rId2334" display="https://proxy.queensu.ca/login?url=http://ovidsp.ovid.com?T=JS&amp;CSC=Y&amp;NEWS=N&amp;PAGE=fulltext&amp;D=emed3&amp;AN=15229987" xr:uid="{7B0EE5CA-0862-4A22-9F40-C98BE719F760}"/>
    <hyperlink ref="W882" r:id="rId2335" display="http://dw2zn6fm9z.search.serialssolutions.com/?url_ver=Z39.88-2004&amp;rft_val_fmt=info:ofi/fmt:kev:mtx:journal&amp;rfr_id=info:sid/Ovid:emed3&amp;rft.genre=article&amp;rft_id=info:doi/&amp;rft_id=info:pmid/3929132&amp;rft.issn=1046-9516&amp;rft.volume=NO.+59&amp;rft.issue=&amp;rft.spage=48&amp;rft.pages=48-60&amp;rft.date=1985&amp;rft.jtitle=NIDA+Research+Monograph+Series&amp;rft.atitle=Marijuana%3A+Prenatal+and+postnatal+exposure+in+the+human&amp;rft.aulast=Tennes" xr:uid="{A6363D4A-08C2-454A-B3E1-F9B6954A8DD1}"/>
    <hyperlink ref="V319" r:id="rId2336" display="https://proxy.queensu.ca/login?url=http://ovidsp.ovid.com?T=JS&amp;CSC=Y&amp;NEWS=N&amp;PAGE=fulltext&amp;D=emed3&amp;AN=15122868" xr:uid="{D8E6D8F5-440F-4681-A2DC-9DC762FEE907}"/>
    <hyperlink ref="W319" r:id="rId2337" display="http://dw2zn6fm9z.search.serialssolutions.com/?url_ver=Z39.88-2004&amp;rft_val_fmt=info:ofi/fmt:kev:mtx:journal&amp;rfr_id=info:sid/Ovid:emed3&amp;rft.genre=article&amp;rft_id=info:doi/&amp;rft_id=info:pmid/4039823&amp;rft.issn=0031-7144&amp;rft.volume=40&amp;rft.issue=2&amp;rft.spage=134&amp;rft.pages=134&amp;rft.date=1985&amp;rft.jtitle=Pharmazie&amp;rft.atitle=VERGLEICHENDE+DUNNSCHICHTCHROMATOGRAFISCHE+UNTERSUCHUNGEN+ZWEIER+PSILOCYBE-+UND+EINER+HALLUZINOGENEN+INOCYBEART&amp;rft.aulast=Gartz" xr:uid="{7FE8F150-C122-49D5-A55D-F1A048167319}"/>
    <hyperlink ref="V1388" r:id="rId2338" display="https://proxy.queensu.ca/login?url=http://ovidsp.ovid.com?T=JS&amp;CSC=Y&amp;NEWS=N&amp;PAGE=fulltext&amp;D=emed3&amp;AN=15218300" xr:uid="{D912706E-F644-4040-97FE-EE221230FF83}"/>
    <hyperlink ref="W1388" r:id="rId2339" display="http://dw2zn6fm9z.search.serialssolutions.com/?url_ver=Z39.88-2004&amp;rft_val_fmt=info:ofi/fmt:kev:mtx:journal&amp;rfr_id=info:sid/Ovid:emed3&amp;rft.genre=article&amp;rft_id=info:doi/&amp;rft_id=info:pmid/6543215&amp;rft.issn=0021-9673&amp;rft.volume=VOL.+312&amp;rft.issue=&amp;rft.spage=467&amp;rft.pages=467-472&amp;rft.date=1984&amp;rft.jtitle=Journal+of+Chromatography&amp;rft.atitle=Qualitative+and+quantitative+determinations+of+hallucinogenic+components+of+psilocybe+mushrooms+by+reversed-phase+high-performance+liquid+chromatography&amp;rft.aulast=Vanhaelen-Fastre" xr:uid="{42737C6C-97BD-4FBA-B180-8B7F04CD06AB}"/>
    <hyperlink ref="V350" r:id="rId2340" display="https://proxy.queensu.ca/login?url=http://ovidsp.ovid.com?T=JS&amp;CSC=Y&amp;NEWS=N&amp;PAGE=fulltext&amp;D=emed3&amp;AN=14006360" xr:uid="{90CBFCDF-644F-4043-8F2F-FAB3733BB875}"/>
    <hyperlink ref="W350" r:id="rId2341" display="http://dw2zn6fm9z.search.serialssolutions.com/?url_ver=Z39.88-2004&amp;rft_val_fmt=info:ofi/fmt:kev:mtx:journal&amp;rfr_id=info:sid/Ovid:emed3&amp;rft.genre=article&amp;rft_id=info:doi/10.1016%2F0014-2999%252884%252990398-4&amp;rft_id=info:pmid/6499922&amp;rft.issn=0014-2999&amp;rft.volume=104&amp;rft.issue=3-4&amp;rft.spage=235&amp;rft.pages=235-244&amp;rft.date=1984&amp;rft.jtitle=European+Journal+of+Pharmacology&amp;rft.atitle=Correlation+of+%5B3H%5D5-hydroxytryptamine+%285HT%29+binding+to+brain+stem+preparations+and+the+production+and+prevention+of+myoclonus+in+guinea+pig+by+5HT+agonists+and+antagonists&amp;rft.aulast=Luscombe" xr:uid="{17DE19C1-204A-4ACA-9B2C-2F60AB81ECEF}"/>
    <hyperlink ref="V407" r:id="rId2342" display="https://proxy.queensu.ca/login?url=http://ovidsp.ovid.com?T=JS&amp;CSC=Y&amp;NEWS=N&amp;PAGE=fulltext&amp;D=emed3&amp;AN=11041203" xr:uid="{8832BDC7-0B27-4CE6-B9BC-6B2F0898CAB9}"/>
    <hyperlink ref="W407" r:id="rId2343" display="http://dw2zn6fm9z.search.serialssolutions.com/?url_ver=Z39.88-2004&amp;rft_val_fmt=info:ofi/fmt:kev:mtx:journal&amp;rfr_id=info:sid/Ovid:emed3&amp;rft.genre=article&amp;rft_id=info:doi/&amp;rft_id=info:pmid/6974121&amp;rft.issn=0015-8178&amp;rft.volume=99&amp;rft.issue=14&amp;rft.spage=493&amp;rft.pages=493-497&amp;rft.date=1981&amp;rft.jtitle=Fortschritte+der+Medizin&amp;rft.atitle=ZUR+DIAGNOSE+DER+RAUSCHDROGEN-ABHANGIGKEIT.+HINWEISE+FUR+DIE+PRAXIS.+FOLGE+2%3A+SYNOPSIS+DER+WICHTIGSTEN+DROGEN+UND+IHRER+WIRKUNG&amp;rft.aulast=Faust" xr:uid="{1542EDA9-51D6-4DE4-A4F1-79FF3C9FA492}"/>
    <hyperlink ref="V1229" r:id="rId2344" display="https://proxy.queensu.ca/login?url=http://ovidsp.ovid.com?T=JS&amp;CSC=Y&amp;NEWS=N&amp;PAGE=fulltext&amp;D=emed3&amp;AN=11074485" xr:uid="{19C14A5C-0669-44E9-9214-E664E029AC42}"/>
    <hyperlink ref="W1229" r:id="rId2345" display="http://dw2zn6fm9z.search.serialssolutions.com/?url_ver=Z39.88-2004&amp;rft_val_fmt=info:ofi/fmt:kev:mtx:journal&amp;rfr_id=info:sid/Ovid:emed3&amp;rft.genre=article&amp;rft_id=info:doi/&amp;rft_id=info:pmid/7242738&amp;rft.issn=0028-2162&amp;rft.volume=125&amp;rft.issue=21&amp;rft.spage=833&amp;rft.pages=833-835&amp;rft.date=1981&amp;rft.jtitle=Nederlands+Tijdschrift+voor+Geneeskunde&amp;rft.atitle=Psilocybin+intoxication+resulting+from+the+consumption+of+mushrooms&amp;rft.aulast=Stienstra" xr:uid="{D575FE35-7C8B-44B3-9271-07C3AAB6E27F}"/>
    <hyperlink ref="V206" r:id="rId2346" display="https://proxy.queensu.ca/login?url=http://ovidsp.ovid.com?T=JS&amp;CSC=Y&amp;NEWS=N&amp;PAGE=fulltext&amp;D=emed3&amp;AN=11194347" xr:uid="{3F4017D9-1D5A-473E-A064-4149A90275D0}"/>
    <hyperlink ref="W206" r:id="rId2347" display="http://dw2zn6fm9z.search.serialssolutions.com/?url_ver=Z39.88-2004&amp;rft_val_fmt=info:ofi/fmt:kev:mtx:journal&amp;rfr_id=info:sid/Ovid:emed3&amp;rft.genre=article&amp;rft_id=info:doi/&amp;rft_id=info:pmid/7439058&amp;rft.issn=0012-0472&amp;rft.volume=105&amp;rft.issue=49&amp;rft.spage=1707&amp;rft.pages=1707-1712&amp;rft.date=1980&amp;rft.jtitle=Deutsche+Medizinische+Wochenschrift&amp;rft.atitle=BENZODIAZEPIN-ABHANGIGKEIT.+SUCHTPOTENTIAL+DER+BENZODIAZEPINE+GROSSER+ALS+BISHER+ANGENOMMEN&amp;rft.aulast=Kemper" xr:uid="{14425791-DA70-4AB3-B7C4-F00E925A2B6E}"/>
    <hyperlink ref="V463" r:id="rId2348" display="https://proxy.queensu.ca/login?url=http://ovidsp.ovid.com?T=JS&amp;CSC=Y&amp;NEWS=N&amp;PAGE=fulltext&amp;D=emed3&amp;AN=17066555" xr:uid="{B105B1FB-E646-41AE-A094-6D5E58AEC129}"/>
    <hyperlink ref="W463" r:id="rId2349" display="http://dw2zn6fm9z.search.serialssolutions.com/?url_ver=Z39.88-2004&amp;rft_val_fmt=info:ofi/fmt:kev:mtx:journal&amp;rfr_id=info:sid/Ovid:emed3&amp;rft.genre=article&amp;rft_id=info:doi/&amp;rft_id=info:pmid/3580070&amp;rft.issn=0264-4924&amp;rft.volume=4&amp;rft.issue=1&amp;rft.spage=17&amp;rft.pages=17-24&amp;rft.date=1987&amp;rft.jtitle=Archives+of+Emergency+Medicine&amp;rft.atitle=Drug+misuse+in+adolescence&amp;rft.aulast=Carter" xr:uid="{0BD2B544-B568-4AAF-BBC5-B7B89E00C71A}"/>
    <hyperlink ref="V1717" r:id="rId2350" display="https://proxy.queensu.ca/login?url=http://ovidsp.ovid.com?T=JS&amp;CSC=Y&amp;NEWS=N&amp;PAGE=fulltext&amp;D=emed3&amp;AN=18068614" xr:uid="{5A8C35B2-5D7F-4C39-82F4-6C95D2CE35D5}"/>
    <hyperlink ref="W1717" r:id="rId2351" display="http://dw2zn6fm9z.search.serialssolutions.com/?url_ver=Z39.88-2004&amp;rft_val_fmt=info:ofi/fmt:kev:mtx:journal&amp;rfr_id=info:sid/Ovid:emed3&amp;rft.genre=article&amp;rft_id=info:doi/&amp;rft_id=info:pmid/3430170&amp;rft.issn=0163-3864&amp;rft.volume=50&amp;rft.issue=4&amp;rft.spage=741&amp;rft.pages=741-744&amp;rft.date=1987&amp;rft.jtitle=Journal+of+Natural+Products+%28Lloydia%29&amp;rft.atitle=The+occurrence+of+psilocybin+and+psilocin+in+Finnish+fungi&amp;rft.aulast=Ohenoja" xr:uid="{9CA83C6A-FF68-4DBB-B106-786CA05C44AA}"/>
    <hyperlink ref="V1874" r:id="rId2352" display="https://proxy.queensu.ca/login?url=http://ovidsp.ovid.com?T=JS&amp;CSC=Y&amp;NEWS=N&amp;PAGE=fulltext&amp;D=emed3&amp;AN=18004295" xr:uid="{4363D11C-7D94-47E7-BA4B-D0FDDD96E47E}"/>
    <hyperlink ref="W1874" r:id="rId2353" display="http://dw2zn6fm9z.search.serialssolutions.com/?url_ver=Z39.88-2004&amp;rft_val_fmt=info:ofi/fmt:kev:mtx:journal&amp;rfr_id=info:sid/Ovid:emed3&amp;rft.genre=article&amp;rft_id=info:doi/10.1055%2Fs-2006-962805&amp;rft_id=info:pmid/&amp;rft.issn=0032-0943&amp;rft.volume=53&amp;rft.issue=6&amp;rft.spage=539&amp;rft.pages=539-541&amp;rft.date=1987&amp;rft.jtitle=Planta+Medica&amp;rft.atitle=VARIATION+DER+ALKALOIDMENGEN+IN+FRUCHTKORPERN+VON+INOCYBE+AERUGINASCENS&amp;rft.aulast=Gartz" xr:uid="{A2DB266C-80E2-42D6-A523-9CD693D8394B}"/>
    <hyperlink ref="V395" r:id="rId2354" display="https://proxy.queensu.ca/login?url=http://ovidsp.ovid.com?T=JS&amp;CSC=Y&amp;NEWS=N&amp;PAGE=fulltext&amp;D=emed3&amp;AN=17159043" xr:uid="{C4659D75-80A9-4325-8BCD-61BBAEDFE9CF}"/>
    <hyperlink ref="W395" r:id="rId2355" display="http://dw2zn6fm9z.search.serialssolutions.com/?url_ver=Z39.88-2004&amp;rft_val_fmt=info:ofi/fmt:kev:mtx:journal&amp;rfr_id=info:sid/Ovid:emed3&amp;rft.genre=article&amp;rft_id=info:doi/10.1016%2FS0021-9673%252801%252981831-8&amp;rft_id=info:pmid/3429538&amp;rft.issn=0021-9673&amp;rft.volume=408&amp;rft.issue=&amp;rft.spage=402&amp;rft.pages=402-408&amp;rft.date=1987&amp;rft.jtitle=Journal+of+Chromatography&amp;rft.atitle=Determination+of+tryptamine+derivatives+in+hallucinogenic+mushrooms+using+high-performance+liquid+chromatography+with+photodiode+array+detection&amp;rft.aulast=Borner" xr:uid="{70AE8B13-064D-47C5-94C3-0A4540550C82}"/>
    <hyperlink ref="V1046" r:id="rId2356" display="https://proxy.queensu.ca/login?url=http://ovidsp.ovid.com?T=JS&amp;CSC=Y&amp;NEWS=N&amp;PAGE=fulltext&amp;D=emed3&amp;AN=17094910" xr:uid="{6EA9E0EB-C2A1-4C6B-89E2-7CA7D57E195F}"/>
    <hyperlink ref="W1046" r:id="rId2357" display="http://dw2zn6fm9z.search.serialssolutions.com/?url_ver=Z39.88-2004&amp;rft_val_fmt=info:ofi/fmt:kev:mtx:journal&amp;rfr_id=info:sid/Ovid:emed3&amp;rft.genre=article&amp;rft_id=info:doi/10.1055%2Fs-2006-962710&amp;rft_id=info:pmid/&amp;rft.issn=0032-0943&amp;rft.volume=53&amp;rft.issue=3&amp;rft.spage=290&amp;rft.pages=290-291&amp;rft.date=1987&amp;rft.jtitle=Planta+Medica&amp;rft.atitle=VORKOMMEN+VON+PSILOCYBIN+UND+BAEOCYSTIN+IN+FRUCHTKORPERN+VON+PLUTEUS+SALICINUS&amp;rft.aulast=Gartz" xr:uid="{E4FCF3B4-0AF6-451A-8EA3-8FBC4F16E794}"/>
    <hyperlink ref="V328" r:id="rId2358" display="https://proxy.queensu.ca/login?url=http://ovidsp.ovid.com?T=JS&amp;CSC=Y&amp;NEWS=N&amp;PAGE=fulltext&amp;D=emed3&amp;AN=17035011" xr:uid="{ADF029C7-7064-4957-A141-39E69DC6CBA8}"/>
    <hyperlink ref="W328" r:id="rId2359" display="http://dw2zn6fm9z.search.serialssolutions.com/?url_ver=Z39.88-2004&amp;rft_val_fmt=info:ofi/fmt:kev:mtx:journal&amp;rfr_id=info:sid/Ovid:emed3&amp;rft.genre=article&amp;rft_id=info:doi/10.1016%2F0306-3623%252887%252990237-0&amp;rft_id=info:pmid/3569841&amp;rft.issn=0306-3623&amp;rft.volume=18&amp;rft.issue=2&amp;rft.spage=123&amp;rft.pages=123-128&amp;rft.date=1987&amp;rft.jtitle=General+Pharmacology%3A+Vascular+System&amp;rft.atitle=Comparison+of+stimulants+and+hallucinogens+on+shuttle+avoidance+in+rats&amp;rft.aulast=Davis" xr:uid="{64842EDF-66BC-405B-9446-B43104708C66}"/>
    <hyperlink ref="V917" r:id="rId2360" display="https://proxy.queensu.ca/login?url=http://ovidsp.ovid.com?T=JS&amp;CSC=Y&amp;NEWS=N&amp;PAGE=fulltext&amp;D=emed3&amp;AN=17171222" xr:uid="{6843F682-001D-4A67-BB4C-20B1584EE4A5}"/>
    <hyperlink ref="W917" r:id="rId2361" display="http://dw2zn6fm9z.search.serialssolutions.com/?url_ver=Z39.88-2004&amp;rft_val_fmt=info:ofi/fmt:kev:mtx:journal&amp;rfr_id=info:sid/Ovid:emed3&amp;rft.genre=article&amp;rft_id=info:doi/&amp;rft_id=info:pmid/3763695&amp;rft.issn=0176-3679&amp;rft.volume=19&amp;rft.issue=4&amp;rft.spage=128&amp;rft.pages=128-133&amp;rft.date=1986&amp;rft.jtitle=Pharmacopsychiatry&amp;rft.atitle=Models+of+experience+and+behavior+in+psychotic+disorders&amp;rft.aulast=Heimann" xr:uid="{30C1605D-B7EE-4A8E-B28B-FC45E6F6EE85}"/>
    <hyperlink ref="V343" r:id="rId2362" display="https://proxy.queensu.ca/login?url=http://ovidsp.ovid.com?T=JS&amp;CSC=Y&amp;NEWS=N&amp;PAGE=fulltext&amp;D=emed3&amp;AN=17169046" xr:uid="{F948FD89-5D6A-4529-A77F-FE2570287828}"/>
    <hyperlink ref="W343" r:id="rId2363" display="http://dw2zn6fm9z.search.serialssolutions.com/?url_ver=Z39.88-2004&amp;rft_val_fmt=info:ofi/fmt:kev:mtx:journal&amp;rfr_id=info:sid/Ovid:emed3&amp;rft.genre=article&amp;rft_id=info:doi/&amp;rft_id=info:pmid/&amp;rft.issn=0030-1124&amp;rft.volume=82&amp;rft.issue=8&amp;rft.spage=505&amp;rft.pages=505-513%2B515&amp;rft.date=1986&amp;rft.jtitle=Ohio+State+Medical+Journal&amp;rft.atitle=Contemporary+drugs+of+abuse&amp;rft.aulast=Giannini" xr:uid="{E65F2D62-E96E-4BC9-9E8D-3D84E240C38A}"/>
    <hyperlink ref="V342" r:id="rId2364" display="https://proxy.queensu.ca/login?url=http://ovidsp.ovid.com?T=JS&amp;CSC=Y&amp;NEWS=N&amp;PAGE=fulltext&amp;D=emed3&amp;AN=16014168" xr:uid="{3C71F757-FC99-404C-86B9-DD77249FA478}"/>
    <hyperlink ref="W342" r:id="rId2365" display="http://dw2zn6fm9z.search.serialssolutions.com/?url_ver=Z39.88-2004&amp;rft_val_fmt=info:ofi/fmt:kev:mtx:journal&amp;rfr_id=info:sid/Ovid:emed3&amp;rft.genre=article&amp;rft_id=info:doi/&amp;rft_id=info:pmid/2869670&amp;rft.issn=0002-838X&amp;rft.volume=33&amp;rft.issue=3&amp;rft.spage=207&amp;rft.pages=207-216&amp;rft.date=1986&amp;rft.jtitle=American+Family+Physician&amp;rft.atitle=Contemporary+drugs+of+abuse&amp;rft.aulast=Giannini" xr:uid="{D3EB147E-848B-4580-B293-A85307440085}"/>
    <hyperlink ref="V523" r:id="rId2366" display="https://proxy.queensu.ca/login?url=http://ovidsp.ovid.com?T=JS&amp;CSC=Y&amp;NEWS=N&amp;PAGE=fulltext&amp;D=emed3&amp;AN=16185608" xr:uid="{894EE821-7906-4F07-9B54-DCF63F8384BC}"/>
    <hyperlink ref="W523" r:id="rId2367" display="http://dw2zn6fm9z.search.serialssolutions.com/?url_ver=Z39.88-2004&amp;rft_val_fmt=info:ofi/fmt:kev:mtx:journal&amp;rfr_id=info:sid/Ovid:emed3&amp;rft.genre=article&amp;rft_id=info:doi/10.1016%2F0091-3057%252886%252990366-7&amp;rft_id=info:pmid/2869504&amp;rft.issn=0091-3057&amp;rft.volume=24&amp;rft.issue=2&amp;rft.spage=359&amp;rft.pages=359-363&amp;rft.date=1986&amp;rft.jtitle=Pharmacology+Biochemistry+and+Behavior&amp;rft.atitle=Effects+of+hallucinogenic+drugs+on+serotonergic+neuronal+systems&amp;rft.aulast=McCall" xr:uid="{9E0E3A52-C1DE-41B1-B27B-61122C9E9244}"/>
    <hyperlink ref="V51" r:id="rId2368" display="https://proxy.queensu.ca/login?url=http://ovidsp.ovid.com?T=JS&amp;CSC=Y&amp;NEWS=N&amp;PAGE=fulltext&amp;D=emed3&amp;AN=16185610" xr:uid="{76AD4A49-FBC8-446E-AE4F-F500776C3974}"/>
    <hyperlink ref="W51" r:id="rId2369" display="http://dw2zn6fm9z.search.serialssolutions.com/?url_ver=Z39.88-2004&amp;rft_val_fmt=info:ofi/fmt:kev:mtx:journal&amp;rfr_id=info:sid/Ovid:emed3&amp;rft.genre=article&amp;rft_id=info:doi/10.1016%2F0091-3057%252886%252990368-0&amp;rft_id=info:pmid/3952128&amp;rft.issn=0091-3057&amp;rft.volume=24&amp;rft.issue=2&amp;rft.spage=381&amp;rft.pages=381-392&amp;rft.date=1986&amp;rft.jtitle=Pharmacology+Biochemistry+and+Behavior&amp;rft.atitle=A+primate+model+for+the+study+of+hallucinogens&amp;rft.aulast=Schlemmer" xr:uid="{A47B2969-26F8-4846-A288-5ADC4CB69D56}"/>
    <hyperlink ref="V1139" r:id="rId2370" display="https://proxy.queensu.ca/login?url=http://ovidsp.ovid.com?T=JS&amp;CSC=Y&amp;NEWS=N&amp;PAGE=fulltext&amp;D=emed3&amp;AN=16141396" xr:uid="{D1ECB404-70FD-4B00-A4D6-20410CFF1FA6}"/>
    <hyperlink ref="W1139" r:id="rId2371" display="http://dw2zn6fm9z.search.serialssolutions.com/?url_ver=Z39.88-2004&amp;rft_val_fmt=info:ofi/fmt:kev:mtx:journal&amp;rfr_id=info:sid/Ovid:emed3&amp;rft.genre=article&amp;rft_id=info:doi/&amp;rft_id=info:pmid/3705065&amp;rft.issn=0040-8727&amp;rft.volume=148&amp;rft.issue=1&amp;rft.spage=73&amp;rft.pages=73-78&amp;rft.date=1986&amp;rft.jtitle=Tohoku+Journal+of+Experimental+Medicine&amp;rft.atitle=Poisoning+by+hallucinogenic+mushroom+Hikageshibiretake+%28Psilocybe+argentipes+K.+Yokoyama%29+indigenous+to+Japan&amp;rft.aulast=Musha" xr:uid="{43F0BA69-053C-4A61-992F-4313D8E759FC}"/>
    <hyperlink ref="V1070" r:id="rId2372" display="https://proxy.queensu.ca/login?url=http://ovidsp.ovid.com?T=JS&amp;CSC=Y&amp;NEWS=N&amp;PAGE=fulltext&amp;D=emed3&amp;AN=16104753" xr:uid="{CCA45D7B-1BA7-4561-80DD-F74BEB1B635B}"/>
    <hyperlink ref="W1070" r:id="rId2373" display="http://dw2zn6fm9z.search.serialssolutions.com/?url_ver=Z39.88-2004&amp;rft_val_fmt=info:ofi/fmt:kev:mtx:journal&amp;rfr_id=info:sid/Ovid:emed3&amp;rft.genre=article&amp;rft_id=info:doi/&amp;rft_id=info:pmid/3009334&amp;rft.issn=0020-773X&amp;rft.volume=20&amp;rft.issue=11-12&amp;rft.spage=1693&amp;rft.pages=1693-1706&amp;rft.date=1986&amp;rft.jtitle=International+Journal+of+the+Addictions&amp;rft.atitle=Overview+of+drugs+used+in+treating+drug-induced+dependence%3A+A+treatise+interrelating+existing+hypotheses+in+order+to+attain+maximal+therapeutic+benefits&amp;rft.aulast=Segal" xr:uid="{642576C7-70CD-4717-A0BB-F237CD0CCFE6}"/>
    <hyperlink ref="V105" r:id="rId2374" display="https://proxy.queensu.ca/login?url=http://ovidsp.ovid.com?T=JS&amp;CSC=Y&amp;NEWS=N&amp;PAGE=fulltext&amp;D=emed3&amp;AN=16085970" xr:uid="{5E158CA2-8E26-49FA-B5DA-A1EDAE8A8731}"/>
    <hyperlink ref="W105" r:id="rId2375" display="http://dw2zn6fm9z.search.serialssolutions.com/?url_ver=Z39.88-2004&amp;rft_val_fmt=info:ofi/fmt:kev:mtx:journal&amp;rfr_id=info:sid/Ovid:emed3&amp;rft.genre=article&amp;rft_id=info:doi/&amp;rft_id=info:pmid/3723283&amp;rft.issn=0146-8693&amp;rft.volume=11&amp;rft.issue=2&amp;rft.spage=203&amp;rft.pages=203-219&amp;rft.date=1986&amp;rft.jtitle=Journal+of+Pediatric+Psychology&amp;rft.atitle=Adverse+drug+experiences+and+drug+use+behaviors%3A+A+one-year+longitudinal+study+of+adolescents&amp;rft.aulast=Huba" xr:uid="{85A7173F-879E-4623-B29A-6C16E6A7ED04}"/>
    <hyperlink ref="V280" r:id="rId2376" display="https://proxy.queensu.ca/login?url=http://ovidsp.ovid.com?T=JS&amp;CSC=Y&amp;NEWS=N&amp;PAGE=fulltext&amp;D=emed3&amp;AN=17183416" xr:uid="{19491606-29CE-4637-89DF-5AEA2BC8B40D}"/>
    <hyperlink ref="W280" r:id="rId2377" display="http://dw2zn6fm9z.search.serialssolutions.com/?url_ver=Z39.88-2004&amp;rft_val_fmt=info:ofi/fmt:kev:mtx:journal&amp;rfr_id=info:sid/Ovid:emed3&amp;rft.genre=article&amp;rft_id=info:doi/&amp;rft_id=info:pmid/&amp;rft.issn=0048-5764&amp;rft.volume=22&amp;rft.issue=3&amp;rft.spage=977&amp;rft.pages=977-979&amp;rft.date=1986&amp;rft.jtitle=Psychopharmacology+Bulletin&amp;rft.atitle=Clinical+aspects+of+use+of+phenylalkylamine+and+indolealkylamine+hallucinogens&amp;rft.aulast=Hollister" xr:uid="{AA54A71B-4003-47CC-9DAF-F4106B6FE48B}"/>
    <hyperlink ref="V323" r:id="rId2378" display="https://proxy.queensu.ca/login?url=http://ovidsp.ovid.com?T=JS&amp;CSC=Y&amp;NEWS=N&amp;PAGE=fulltext&amp;D=emed3&amp;AN=17183415" xr:uid="{CA1708E7-CF6D-4F90-BED8-F277C1BA03D4}"/>
    <hyperlink ref="W323" r:id="rId2379" display="http://dw2zn6fm9z.search.serialssolutions.com/?url_ver=Z39.88-2004&amp;rft_val_fmt=info:ofi/fmt:kev:mtx:journal&amp;rfr_id=info:sid/Ovid:emed3&amp;rft.genre=article&amp;rft_id=info:doi/&amp;rft_id=info:pmid/3797598&amp;rft.issn=0048-5764&amp;rft.volume=22&amp;rft.issue=3&amp;rft.spage=973&amp;rft.pages=973-976&amp;rft.date=1986&amp;rft.jtitle=Psychopharmacology+Bulletin&amp;rft.atitle=Comparison+of+phencyclidine+and+related+substances+with+various+indole%2C+phenethylamine%2C+and+other+psychotomimetics&amp;rft.aulast=Domino" xr:uid="{79248028-6E93-4B05-8D2A-27EEE1B9A76A}"/>
    <hyperlink ref="V1624" r:id="rId2380" display="https://proxy.queensu.ca/login?url=http://ovidsp.ovid.com?T=JS&amp;CSC=Y&amp;NEWS=N&amp;PAGE=fulltext&amp;D=emed3&amp;AN=16021807" xr:uid="{33786923-F194-4FF3-8B22-2790E77EB338}"/>
    <hyperlink ref="W1624" r:id="rId2381" display="http://dw2zn6fm9z.search.serialssolutions.com/?url_ver=Z39.88-2004&amp;rft_val_fmt=info:ofi/fmt:kev:mtx:journal&amp;rfr_id=info:sid/Ovid:emed3&amp;rft.genre=article&amp;rft_id=info:doi/&amp;rft_id=info:pmid/&amp;rft.issn=0760-758X&amp;rft.volume=93&amp;rft.issue=28+SUPPL.&amp;rft.spage=12&amp;rft.pages=12-16&amp;rft.date=1986&amp;rft.jtitle=Gazette+Medicale&amp;rft.atitle=LE+CONCEPT+D%27AGENTS+DESINHIBITEURS&amp;rft.aulast=Loo" xr:uid="{56DEAE31-B7FF-4CAB-8F11-AD877CC49D8A}"/>
    <hyperlink ref="V227" r:id="rId2382" display="https://proxy.queensu.ca/login?url=http://ovidsp.ovid.com?T=JS&amp;CSC=Y&amp;NEWS=N&amp;PAGE=fulltext&amp;D=emed3&amp;AN=16009975" xr:uid="{2829D1BE-CA0F-4F8E-9F4A-1AEE973B5833}"/>
    <hyperlink ref="W227" r:id="rId2383" display="http://dw2zn6fm9z.search.serialssolutions.com/?url_ver=Z39.88-2004&amp;rft_val_fmt=info:ofi/fmt:kev:mtx:journal&amp;rfr_id=info:sid/Ovid:emed3&amp;rft.genre=article&amp;rft_id=info:doi/&amp;rft_id=info:pmid/2876654&amp;rft.issn=0002-9564&amp;rft.volume=40&amp;rft.issue=3&amp;rft.spage=393&amp;rft.pages=393-404&amp;rft.date=1986&amp;rft.jtitle=American+Journal+of+Psychotherapy&amp;rft.atitle=Can+drugs+be+used+to+enhance+the+psychotherapeutic+process%3F&amp;rft.aulast=Grinspoon" xr:uid="{AAEE9AB8-B66C-4F7E-9502-5F6C8D41DFDA}"/>
    <hyperlink ref="V1124" r:id="rId2384" display="https://proxy.queensu.ca/login?url=http://ovidsp.ovid.com?T=JS&amp;CSC=Y&amp;NEWS=N&amp;PAGE=fulltext&amp;D=emed3&amp;AN=17217484" xr:uid="{3DA47BB3-3B31-4DB2-881B-2309E70E714D}"/>
    <hyperlink ref="W1124" r:id="rId2385" display="http://dw2zn6fm9z.search.serialssolutions.com/?url_ver=Z39.88-2004&amp;rft_val_fmt=info:ofi/fmt:kev:mtx:journal&amp;rfr_id=info:sid/Ovid:emed3&amp;rft.genre=article&amp;rft_id=info:doi/&amp;rft_id=info:pmid/&amp;rft.issn=0302-0800&amp;rft.volume=14&amp;rft.issue=2&amp;rft.spage=759&amp;rft.pages=759-771&amp;rft.date=1986&amp;rft.jtitle=Medecine+Biologie+Environnement&amp;rft.atitle=FARMACO-TOSSICOLOGIA+DELLE+DROGHE+%27MINORI%27&amp;rft.aulast=Richelmi" xr:uid="{817B245B-0711-4720-A0C9-E780387638B7}"/>
    <hyperlink ref="V1225" r:id="rId2386" display="https://proxy.queensu.ca/login?url=http://ovidsp.ovid.com?T=JS&amp;CSC=Y&amp;NEWS=N&amp;PAGE=fulltext&amp;D=emed3&amp;AN=16110487" xr:uid="{11A23655-5CE0-4C41-AFB4-D33B79F1E98E}"/>
    <hyperlink ref="W1225" r:id="rId2387" display="http://dw2zn6fm9z.search.serialssolutions.com/?url_ver=Z39.88-2004&amp;rft_val_fmt=info:ofi/fmt:kev:mtx:journal&amp;rfr_id=info:sid/Ovid:emed3&amp;rft.genre=article&amp;rft_id=info:doi/&amp;rft_id=info:pmid/&amp;rft.issn=0032-0943&amp;rft.volume=NO.+2&amp;rft.issue=&amp;rft.spage=83&amp;rft.pages=83-85&amp;rft.date=1986&amp;rft.jtitle=Planta+Medica&amp;rft.atitle=PSILOCYBIN+IN+FRUCHTKORPERN+VON+INOCYBE+AERUGINASCENS&amp;rft.aulast=Semerdzieva" xr:uid="{868AD3BD-6FBF-4228-ABCF-8232F114C48D}"/>
    <hyperlink ref="V578" r:id="rId2388" display="https://proxy.queensu.ca/login?url=http://ovidsp.ovid.com?T=JS&amp;CSC=Y&amp;NEWS=N&amp;PAGE=fulltext&amp;D=emed3&amp;AN=15225085" xr:uid="{2B3957E7-5966-4B75-9765-9FB14C8D857F}"/>
    <hyperlink ref="W578" r:id="rId2389" display="http://dw2zn6fm9z.search.serialssolutions.com/?url_ver=Z39.88-2004&amp;rft_val_fmt=info:ofi/fmt:kev:mtx:journal&amp;rfr_id=info:sid/Ovid:emed3&amp;rft.genre=article&amp;rft_id=info:doi/10.1007%2FBF02307579&amp;rft_id=info:pmid/4069975&amp;rft.issn=0167-6555&amp;rft.volume=7&amp;rft.issue=5&amp;rft.spage=212&amp;rft.pages=212-218&amp;rft.date=1985&amp;rft.jtitle=Pharmaceutisch+Weekblad+-+Scientific+Edition&amp;rft.atitle=Ethnopharmacological+table+on+some+reputedly+psychoactive+fumigatories+among+Middle+and+South+American+natives&amp;rft.aulast=De+Smet" xr:uid="{BF03322D-720D-428D-94FD-E98C30040D93}"/>
    <hyperlink ref="V1045" r:id="rId2390" display="https://proxy.queensu.ca/login?url=http://ovidsp.ovid.com?T=JS&amp;CSC=Y&amp;NEWS=N&amp;PAGE=fulltext&amp;D=emed3&amp;AN=16253770" xr:uid="{A263704C-F98A-407B-9812-EAE103B5E214}"/>
    <hyperlink ref="W1045" r:id="rId2391" display="http://dw2zn6fm9z.search.serialssolutions.com/?url_ver=Z39.88-2004&amp;rft_val_fmt=info:ofi/fmt:kev:mtx:journal&amp;rfr_id=info:sid/Ovid:emed3&amp;rft.genre=article&amp;rft_id=info:doi/&amp;rft_id=info:pmid/&amp;rft.issn=0032-0943&amp;rft.volume=NO.+5&amp;rft.issue=&amp;rft.spage=385&amp;rft.pages=385-387&amp;rft.date=1985&amp;rft.jtitle=Planta+Medica&amp;rft.atitle=Occurrence+of+psilocybin+in+various+higher+fungi+from+several+European+countries&amp;rft.aulast=Stijve" xr:uid="{5B98BF52-E26D-4910-924F-92C7EE18F2F1}"/>
    <hyperlink ref="V1112" r:id="rId2392" display="https://proxy.queensu.ca/login?url=http://ovidsp.ovid.com?T=JS&amp;CSC=Y&amp;NEWS=N&amp;PAGE=fulltext&amp;D=emed3&amp;AN=16235745" xr:uid="{DD314A4B-53C4-41C3-8547-E7926ADB6193}"/>
    <hyperlink ref="W1112" r:id="rId2393" display="http://dw2zn6fm9z.search.serialssolutions.com/?url_ver=Z39.88-2004&amp;rft_val_fmt=info:ofi/fmt:kev:mtx:journal&amp;rfr_id=info:sid/Ovid:emed3&amp;rft.genre=article&amp;rft_id=info:doi/10.1016%2F0006-8993%252885%252990362-2&amp;rft_id=info:pmid/4063829&amp;rft.issn=0006-8993&amp;rft.volume=348&amp;rft.issue=1&amp;rft.spage=77&amp;rft.pages=77-85&amp;rft.date=1985&amp;rft.jtitle=Brain+Research&amp;rft.atitle=Pharmacological+characterization+of+solubilized+5-HT1+serotonin+binding+sites+from+bovine+brain&amp;rft.aulast=Allgren" xr:uid="{CA9F6EC2-78D2-4BED-B5A8-054B086504C7}"/>
    <hyperlink ref="V21" r:id="rId2394" display="https://proxy.queensu.ca/login?url=http://ovidsp.ovid.com?T=JS&amp;CSC=Y&amp;NEWS=N&amp;PAGE=fulltext&amp;D=emed3&amp;AN=15038178" xr:uid="{A2F62B02-9630-4A9F-BB30-916566A6B3FC}"/>
    <hyperlink ref="W21" r:id="rId2395" display="http://dw2zn6fm9z.search.serialssolutions.com/?url_ver=Z39.88-2004&amp;rft_val_fmt=info:ofi/fmt:kev:mtx:journal&amp;rfr_id=info:sid/Ovid:emed3&amp;rft.genre=article&amp;rft_id=info:doi/&amp;rft_id=info:pmid/&amp;rft.issn=0022-0426&amp;rft.volume=15&amp;rft.issue=2&amp;rft.spage=225&amp;rft.pages=225-245&amp;rft.date=1985&amp;rft.jtitle=Journal+of+Drug+Issues&amp;rft.atitle=A+chemistry+for+world+peace&amp;rft.aulast=McGlothlin" xr:uid="{A7DDE764-2DE6-45D9-B709-240BC64E1990}"/>
    <hyperlink ref="V723" r:id="rId2396" display="https://proxy.queensu.ca/login?url=http://ovidsp.ovid.com?T=JS&amp;CSC=Y&amp;NEWS=N&amp;PAGE=fulltext&amp;D=emed3&amp;AN=15142356" xr:uid="{2FF2C17A-6587-4831-A006-EECBD3820D8E}"/>
    <hyperlink ref="W723" r:id="rId2397" display="http://dw2zn6fm9z.search.serialssolutions.com/?url_ver=Z39.88-2004&amp;rft_val_fmt=info:ofi/fmt:kev:mtx:journal&amp;rfr_id=info:sid/Ovid:emed3&amp;rft.genre=article&amp;rft_id=info:doi/&amp;rft_id=info:pmid/4040922&amp;rft.issn=0021-9673&amp;rft.volume=320&amp;rft.issue=2&amp;rft.spage=414&amp;rft.pages=414-420&amp;rft.date=1985&amp;rft.jtitle=Journal+of+Chromatography&amp;rft.atitle=High-performance+liquid+chromatographic+determination+of+hallucinogenic+indoleamines+with+simultaneous+UV+photometric+and+voltammetric+detection&amp;rft.aulast=Kysilka" xr:uid="{2D09CF8D-E5AF-4698-B068-3537E9CBD6F3}"/>
    <hyperlink ref="V851" r:id="rId2398" display="https://proxy.queensu.ca/login?url=http://ovidsp.ovid.com?T=JS&amp;CSC=Y&amp;NEWS=N&amp;PAGE=fulltext&amp;D=emed3&amp;AN=16227562" xr:uid="{7B056827-A790-4409-8768-1B89526B9D4D}"/>
    <hyperlink ref="W851" r:id="rId2399" display="http://dw2zn6fm9z.search.serialssolutions.com/?url_ver=Z39.88-2004&amp;rft_val_fmt=info:ofi/fmt:kev:mtx:journal&amp;rfr_id=info:sid/Ovid:emed3&amp;rft.genre=article&amp;rft_id=info:doi/&amp;rft_id=info:pmid/&amp;rft.issn=0048-8062&amp;rft.volume=26&amp;rft.issue=3&amp;rft.spage=251&amp;rft.pages=251-255&amp;rft.date=1985&amp;rft.jtitle=Revue+Francaise+d%27Endocrinologie+Clinique+-+Nutrition+et+Metabolisme&amp;rft.atitle=AGUEUSIE+DUE+AUX+ANTI-THYROIDIENS+DE+SYNTHESE%3A+ETUDE+DE+LA+PHYSIOPATHOGENIE+ET+TRAITEMENT+PAR+LE+SULFATE+DE+ZINC.+UNE+OBSERVATION&amp;rft.aulast=Emy" xr:uid="{EC0CA0B3-12A1-43EF-918E-A023F243274E}"/>
    <hyperlink ref="V456" r:id="rId2400" display="https://proxy.queensu.ca/login?url=http://ovidsp.ovid.com?T=JS&amp;CSC=Y&amp;NEWS=N&amp;PAGE=fulltext&amp;D=emed3&amp;AN=15033757" xr:uid="{1B10F962-2BBE-4A50-8764-A1B1C9C13517}"/>
    <hyperlink ref="W456" r:id="rId2401" display="http://dw2zn6fm9z.search.serialssolutions.com/?url_ver=Z39.88-2004&amp;rft_val_fmt=info:ofi/fmt:kev:mtx:journal&amp;rfr_id=info:sid/Ovid:emed3&amp;rft.genre=article&amp;rft_id=info:doi/&amp;rft_id=info:pmid/&amp;rft.issn=0021-7883&amp;rft.volume=66&amp;rft.issue=1405&amp;rft.spage=401&amp;rft.pages=401-414%2B419-431&amp;rft.date=1985&amp;rft.jtitle=Journal+de+Medecine+de+Lyon&amp;rft.atitle=LES+UTILISATEURS+DE+DROGUES&amp;rft.aulast=Vincent" xr:uid="{90EE0BE4-A2AD-4627-950F-7250C88EA966}"/>
    <hyperlink ref="V1056" r:id="rId2402" display="https://proxy.queensu.ca/login?url=http://ovidsp.ovid.com?T=JS&amp;CSC=Y&amp;NEWS=N&amp;PAGE=fulltext&amp;D=emed3&amp;AN=15017132" xr:uid="{AD7883D3-530C-48A7-9EC0-F870F49514A0}"/>
    <hyperlink ref="W1056" r:id="rId2403" display="http://dw2zn6fm9z.search.serialssolutions.com/?url_ver=Z39.88-2004&amp;rft_val_fmt=info:ofi/fmt:kev:mtx:journal&amp;rfr_id=info:sid/Ovid:emed3&amp;rft.genre=article&amp;rft_id=info:doi/&amp;rft_id=info:pmid/&amp;rft.issn=0031-7144&amp;rft.volume=40&amp;rft.issue=7&amp;rft.spage=506&amp;rft.pages=506&amp;rft.date=1985&amp;rft.jtitle=Pharmazie&amp;rft.atitle=ZUR+UNTERSUCHUNG+VON+PSILOCYBE+SEMILANCEATA+%28FR.%29+KUMM&amp;rft.aulast=Gartz" xr:uid="{87DBFA80-A6F5-4751-B5D6-DE10AC5BED8D}"/>
    <hyperlink ref="V453" r:id="rId2404" display="https://proxy.queensu.ca/login?url=http://ovidsp.ovid.com?T=JS&amp;CSC=Y&amp;NEWS=N&amp;PAGE=fulltext&amp;D=emed3&amp;AN=15011275" xr:uid="{7C0BF712-6721-4DB1-9F83-45C6D4DA9C5C}"/>
    <hyperlink ref="W453" r:id="rId2405" display="http://dw2zn6fm9z.search.serialssolutions.com/?url_ver=Z39.88-2004&amp;rft_val_fmt=info:ofi/fmt:kev:mtx:journal&amp;rfr_id=info:sid/Ovid:emed3&amp;rft.genre=article&amp;rft_id=info:doi/&amp;rft_id=info:pmid/&amp;rft.issn=0034-7434&amp;rft.volume=36&amp;rft.issue=1&amp;rft.spage=52&amp;rft.pages=52-62&amp;rft.date=1985&amp;rft.jtitle=Revista+Colombiana+de+Obstetricia+y+Ginecologia&amp;rft.atitle=DROGADICCION+Y+EMBARAZO&amp;rft.aulast=Osorio+Rojas" xr:uid="{90051560-7A21-42C0-8D38-4E0567DB2E6B}"/>
    <hyperlink ref="V1274" r:id="rId2406" display="https://proxy.queensu.ca/login?url=http://ovidsp.ovid.com?T=JS&amp;CSC=Y&amp;NEWS=N&amp;PAGE=fulltext&amp;D=emed3&amp;AN=15169591" xr:uid="{DA44F065-7154-4B98-B1CC-01ED652DCD96}"/>
    <hyperlink ref="W1274" r:id="rId2407" display="http://dw2zn6fm9z.search.serialssolutions.com/?url_ver=Z39.88-2004&amp;rft_val_fmt=info:ofi/fmt:kev:mtx:journal&amp;rfr_id=info:sid/Ovid:emed3&amp;rft.genre=article&amp;rft_id=info:doi/&amp;rft_id=info:pmid/&amp;rft.issn=0011-9857&amp;rft.volume=125&amp;rft.issue=2&amp;rft.spage=65&amp;rft.pages=65-66&amp;rft.date=1985&amp;rft.jtitle=Deutsche+Apotheker+Zeitung&amp;rft.atitle=PSILOCYBIN&amp;rft.aulast=Seeger" xr:uid="{A61B5C71-BFE0-44D7-B4EB-CA1B15A289A9}"/>
    <hyperlink ref="V1595" r:id="rId2408" display="https://proxy.queensu.ca/login?url=http://ovidsp.ovid.com?T=JS&amp;CSC=Y&amp;NEWS=N&amp;PAGE=fulltext&amp;D=emed3&amp;AN=15241710" xr:uid="{B7F358CE-1A5F-41ED-9864-6E1A545865AD}"/>
    <hyperlink ref="W1595" r:id="rId2409" display="http://dw2zn6fm9z.search.serialssolutions.com/?url_ver=Z39.88-2004&amp;rft_val_fmt=info:ofi/fmt:kev:mtx:journal&amp;rfr_id=info:sid/Ovid:emed3&amp;rft.genre=article&amp;rft_id=info:doi/&amp;rft_id=info:pmid/&amp;rft.issn=1046-9516&amp;rft.volume=NO.+52&amp;rft.issue=&amp;rft.spage=&amp;rft.pages=&amp;rft.date=1984&amp;rft.jtitle=NIDA+Research+Monograph+Series&amp;rft.atitle=Testing+drugs+for+physical+dependence+potential+and+abuse+liability&amp;rft.aulast=Brady" xr:uid="{1B38D7C1-F71D-4ED9-8169-5DCB155E75A3}"/>
    <hyperlink ref="V1857" r:id="rId2410" display="https://proxy.queensu.ca/login?url=http://ovidsp.ovid.com?T=JS&amp;CSC=Y&amp;NEWS=N&amp;PAGE=fulltext&amp;D=emed3&amp;AN=15200779" xr:uid="{8A01299F-2E86-4C03-B5A3-CE6DF33241B4}"/>
    <hyperlink ref="W1857" r:id="rId2411" display="http://dw2zn6fm9z.search.serialssolutions.com/?url_ver=Z39.88-2004&amp;rft_val_fmt=info:ofi/fmt:kev:mtx:journal&amp;rfr_id=info:sid/Ovid:emed3&amp;rft.genre=article&amp;rft_id=info:doi/&amp;rft_id=info:pmid/&amp;rft.issn=0031-7152&amp;rft.volume=26&amp;rft.issue=11&amp;rft.spage=7&amp;rft.pages=7-15&amp;rft.date=1984&amp;rft.jtitle=Pharmindex&amp;rft.atitle=Use+and+abuse+of+centrally-acting+drugs%3A+Stimulants+and+hallucinogens&amp;rft.aulast=Morris" xr:uid="{457F6BA3-60A3-4C28-9036-BC3665705213}"/>
    <hyperlink ref="V107" r:id="rId2412" display="https://proxy.queensu.ca/login?url=http://ovidsp.ovid.com?T=JS&amp;CSC=Y&amp;NEWS=N&amp;PAGE=fulltext&amp;D=emed3&amp;AN=15200405" xr:uid="{FCFCC296-A62A-4A28-8A9D-A4961FCBDF35}"/>
    <hyperlink ref="W107" r:id="rId2413" display="http://dw2zn6fm9z.search.serialssolutions.com/?url_ver=Z39.88-2004&amp;rft_val_fmt=info:ofi/fmt:kev:mtx:journal&amp;rfr_id=info:sid/Ovid:emed3&amp;rft.genre=article&amp;rft_id=info:doi/&amp;rft_id=info:pmid/6384428&amp;rft.issn=0022-3018&amp;rft.volume=172&amp;rft.issue=10&amp;rft.spage=577&amp;rft.pages=577-595&amp;rft.date=1984&amp;rft.jtitle=Journal+of+Nervous+and+Mental+Disease&amp;rft.atitle=Adverse+reactions+to+psychedelic+drugs.+A+review+of+the+literature&amp;rft.aulast=Strassman" xr:uid="{026F1EE0-D79F-4B0B-99CF-A757F9D75963}"/>
    <hyperlink ref="V252" r:id="rId2414" display="https://proxy.queensu.ca/login?url=http://ovidsp.ovid.com?T=JS&amp;CSC=Y&amp;NEWS=N&amp;PAGE=fulltext&amp;D=emed3&amp;AN=14124690" xr:uid="{1951D60C-8D76-4C99-A26D-24147CC8C15F}"/>
    <hyperlink ref="W252" r:id="rId2415" display="http://dw2zn6fm9z.search.serialssolutions.com/?url_ver=Z39.88-2004&amp;rft_val_fmt=info:ofi/fmt:kev:mtx:journal&amp;rfr_id=info:sid/Ovid:emed3&amp;rft.genre=article&amp;rft_id=info:doi/&amp;rft_id=info:pmid/&amp;rft.issn=0163-3864&amp;rft.volume=47&amp;rft.issue=2&amp;rft.spage=197&amp;rft.pages=197-214&amp;rft.date=1984&amp;rft.jtitle=Journal+of+Natural+Products&amp;rft.atitle=Characterization+of+alkaloids+and+other+secondary+metabolites+by+multiple+stage+mass+spectrometry&amp;rft.aulast=Roush" xr:uid="{B32C091B-65C7-4FCC-8CF5-E33A2C743090}"/>
    <hyperlink ref="V946" r:id="rId2416" display="https://proxy.queensu.ca/login?url=http://ovidsp.ovid.com?T=JS&amp;CSC=Y&amp;NEWS=N&amp;PAGE=fulltext&amp;D=emed3&amp;AN=14066341" xr:uid="{4E78AC09-AE96-4745-8C1B-7C2C96BD7F91}"/>
    <hyperlink ref="W946" r:id="rId2417" display="http://dw2zn6fm9z.search.serialssolutions.com/?url_ver=Z39.88-2004&amp;rft_val_fmt=info:ofi/fmt:kev:mtx:journal&amp;rfr_id=info:sid/Ovid:emed3&amp;rft.genre=article&amp;rft_id=info:doi/&amp;rft_id=info:pmid/6539850&amp;rft.issn=0025-732X&amp;rft.volume=26&amp;rft.issue=666&amp;rft.spage=67&amp;rft.pages=67-69&amp;rft.date=1984&amp;rft.jtitle=Medical+Letter+on+Drugs+and+Therapeutics&amp;rft.atitle=Mushroom+poisoning&amp;rft.aulast=" xr:uid="{C609967E-A97D-440B-9B17-A8353DC6ACC5}"/>
    <hyperlink ref="V1224" r:id="rId2418" display="https://proxy.queensu.ca/login?url=http://ovidsp.ovid.com?T=JS&amp;CSC=Y&amp;NEWS=N&amp;PAGE=fulltext&amp;D=emed3&amp;AN=14025708" xr:uid="{1A26C177-BB6D-42D2-98F9-12D5F8CC18B1}"/>
    <hyperlink ref="W1224" r:id="rId2419" display="http://dw2zn6fm9z.search.serialssolutions.com/?url_ver=Z39.88-2004&amp;rft_val_fmt=info:ofi/fmt:kev:mtx:journal&amp;rfr_id=info:sid/Ovid:emed3&amp;rft.genre=article&amp;rft_id=info:doi/&amp;rft_id=info:pmid/&amp;rft.issn=0032-0943&amp;rft.volume=50&amp;rft.issue=3&amp;rft.spage=277&amp;rft.pages=277-278&amp;rft.date=1984&amp;rft.jtitle=Planta+Medica&amp;rft.atitle=Psilocybin+in+Finnish+Psilocybe+semilanceata&amp;rft.aulast=Jokiranta" xr:uid="{40C90126-9AD0-41C2-A499-64502AC2A895}"/>
    <hyperlink ref="V1688" r:id="rId2420" display="https://proxy.queensu.ca/login?url=http://ovidsp.ovid.com?T=JS&amp;CSC=Y&amp;NEWS=N&amp;PAGE=fulltext&amp;D=emed3&amp;AN=15181992" xr:uid="{1C93BC97-7EBB-4930-A313-A3185450005E}"/>
    <hyperlink ref="W1688" r:id="rId2421" display="http://dw2zn6fm9z.search.serialssolutions.com/?url_ver=Z39.88-2004&amp;rft_val_fmt=info:ofi/fmt:kev:mtx:journal&amp;rfr_id=info:sid/Ovid:emed3&amp;rft.genre=article&amp;rft_id=info:doi/&amp;rft_id=info:pmid/6097885&amp;rft.issn=0193-953X&amp;rft.volume=7&amp;rft.issue=4&amp;rft.spage=681&amp;rft.pages=681-688&amp;rft.date=1984&amp;rft.jtitle=Psychiatric+Clinics+of+North+America&amp;rft.atitle=The+hallucinogens+and+the+inhalants&amp;rft.aulast=Cohen" xr:uid="{253048C2-7088-44B0-9031-38AC15C09FD6}"/>
    <hyperlink ref="V1367" r:id="rId2422" display="https://proxy.queensu.ca/login?url=http://ovidsp.ovid.com?T=JS&amp;CSC=Y&amp;NEWS=N&amp;PAGE=fulltext&amp;D=emed3&amp;AN=14001285" xr:uid="{67EC65DB-E3A6-47E1-9480-7DA7B67E1A19}"/>
    <hyperlink ref="W1367" r:id="rId2423" display="http://dw2zn6fm9z.search.serialssolutions.com/?url_ver=Z39.88-2004&amp;rft_val_fmt=info:ofi/fmt:kev:mtx:journal&amp;rfr_id=info:sid/Ovid:emed3&amp;rft.genre=article&amp;rft_id=info:doi/&amp;rft_id=info:pmid/6384957&amp;rft.issn=0193-953X&amp;rft.volume=7&amp;rft.issue=3&amp;rft.spage=411&amp;rft.pages=411-433&amp;rft.date=1984&amp;rft.jtitle=Psychiatric+Clinics+of+North+America&amp;rft.atitle=Psychopharmacology.+An+historical+perspective&amp;rft.aulast=Moriarty" xr:uid="{7DA5049D-F0C7-4EBE-94CA-79C064623351}"/>
    <hyperlink ref="V152" r:id="rId2424" display="https://proxy.queensu.ca/login?url=http://ovidsp.ovid.com?T=JS&amp;CSC=Y&amp;NEWS=N&amp;PAGE=fulltext&amp;D=emed3&amp;AN=14172449" xr:uid="{F199BE41-6F04-4D8A-B308-1F77BB7BF497}"/>
    <hyperlink ref="W152" r:id="rId2425" display="http://dw2zn6fm9z.search.serialssolutions.com/?url_ver=Z39.88-2004&amp;rft_val_fmt=info:ofi/fmt:kev:mtx:journal&amp;rfr_id=info:sid/Ovid:emed3&amp;rft.genre=article&amp;rft_id=info:doi/&amp;rft_id=info:pmid/&amp;rft.issn=0021-9673&amp;rft.volume=VOL.+286&amp;rft.issue=&amp;rft.spage=229&amp;rft.pages=229-235&amp;rft.date=1984&amp;rft.jtitle=Journal+of+Chromatography&amp;rft.atitle=Analysis+of+psychotropic+compounds+in+fungi+of+the+genus+psilocybe+by+reversed+phase+high-performance+liquid+chromatography&amp;rft.aulast=Wurst" xr:uid="{2839EF51-3A7E-4346-9B63-DFEF9B44992A}"/>
    <hyperlink ref="V14" r:id="rId2426" display="https://proxy.queensu.ca/login?url=http://ovidsp.ovid.com?T=JS&amp;CSC=Y&amp;NEWS=N&amp;PAGE=fulltext&amp;D=emed3&amp;AN=14128757" xr:uid="{E277BC26-C846-4A90-9320-D950A5BEF178}"/>
    <hyperlink ref="W14" r:id="rId2427" display="http://dw2zn6fm9z.search.serialssolutions.com/?url_ver=Z39.88-2004&amp;rft_val_fmt=info:ofi/fmt:kev:mtx:journal&amp;rfr_id=info:sid/Ovid:emed3&amp;rft.genre=article&amp;rft_id=info:doi/10.1016%2F0304-3940%252884%252990029-6&amp;rft_id=info:pmid/6728293&amp;rft.issn=0304-3940&amp;rft.volume=44&amp;rft.issue=3&amp;rft.spage=241&amp;rft.pages=241-246&amp;rft.date=1984&amp;rft.jtitle=Neuroscience+Letters&amp;rft.atitle=5-Hydroxytryptamine+%285-HT%29-dependent+myoclonus+in+guinea+pigs+is+induced+through+brainstem+5-HT-1+receptors&amp;rft.aulast=Luscombe" xr:uid="{9DFA4735-5508-4284-86B4-381BE5DE8E57}"/>
    <hyperlink ref="V845" r:id="rId2428" display="https://proxy.queensu.ca/login?url=http://ovidsp.ovid.com?T=JS&amp;CSC=Y&amp;NEWS=N&amp;PAGE=fulltext&amp;D=emed3&amp;AN=14096229" xr:uid="{AEAC6C5B-2BBD-4ED2-996F-FC721FF1DE49}"/>
    <hyperlink ref="W845" r:id="rId2429" display="http://dw2zn6fm9z.search.serialssolutions.com/?url_ver=Z39.88-2004&amp;rft_val_fmt=info:ofi/fmt:kev:mtx:journal&amp;rfr_id=info:sid/Ovid:emed3&amp;rft.genre=article&amp;rft_id=info:doi/&amp;rft_id=info:pmid/6479221&amp;rft.issn=0014-2999&amp;rft.volume=102&amp;rft.issue=2&amp;rft.spage=279&amp;rft.pages=279-287&amp;rft.date=1984&amp;rft.jtitle=European+Journal+of+Pharmacology&amp;rft.atitle=Long-lasting+behavioral+effects+of+bromocriptine+in+cats&amp;rft.aulast=Gonzalez-Lima" xr:uid="{3B498D86-8B34-4A61-9F28-2980B7655B45}"/>
    <hyperlink ref="V1119" r:id="rId2430" display="https://proxy.queensu.ca/login?url=http://ovidsp.ovid.com?T=JS&amp;CSC=Y&amp;NEWS=N&amp;PAGE=fulltext&amp;D=emed3&amp;AN=13123685" xr:uid="{19A4F4CA-923D-454D-B5C7-E774617060BB}"/>
    <hyperlink ref="W1119" r:id="rId2431" display="http://dw2zn6fm9z.search.serialssolutions.com/?url_ver=Z39.88-2004&amp;rft_val_fmt=info:ofi/fmt:kev:mtx:journal&amp;rfr_id=info:sid/Ovid:emed3&amp;rft.genre=article&amp;rft_id=info:doi/&amp;rft_id=info:pmid/&amp;rft.issn=0040-5973&amp;rft.volume=33&amp;rft.issue=17&amp;rft.spage=2298&amp;rft.pages=2298-2300&amp;rft.date=1983&amp;rft.jtitle=Therapiewoche&amp;rft.atitle=ZUR+PHARMAKOLOGIE+VON+RAUSCHMITTELN+UND+SUCHTERREGENDEN+DROGEN&amp;rft.aulast=Forth" xr:uid="{05BC9D22-FEF3-4657-BF29-B5E1F8DAF060}"/>
    <hyperlink ref="V448" r:id="rId2432" display="https://proxy.queensu.ca/login?url=http://ovidsp.ovid.com?T=JS&amp;CSC=Y&amp;NEWS=N&amp;PAGE=fulltext&amp;D=emed3&amp;AN=13082731" xr:uid="{8C724424-8774-4334-A301-0A60A7F8AF77}"/>
    <hyperlink ref="W448" r:id="rId2433" display="http://dw2zn6fm9z.search.serialssolutions.com/?url_ver=Z39.88-2004&amp;rft_val_fmt=info:ofi/fmt:kev:mtx:journal&amp;rfr_id=info:sid/Ovid:emed3&amp;rft.genre=article&amp;rft_id=info:doi/&amp;rft_id=info:pmid/6133348&amp;rft.issn=0586-7614&amp;rft.volume=9&amp;rft.issue=1&amp;rft.spage=73&amp;rft.pages=73-94&amp;rft.date=1983&amp;rft.jtitle=Schizophrenia+Bulletin&amp;rft.atitle=Dreams%2C+hallucinogenic+drug+states%2C+and+schizophrenia%3A+A+psychological+and+biological+comparison&amp;rft.aulast=Fischman" xr:uid="{59023C71-6B8C-4734-9720-0ABD988935B1}"/>
    <hyperlink ref="V170" r:id="rId2434" display="https://proxy.queensu.ca/login?url=http://ovidsp.ovid.com?T=JS&amp;CSC=Y&amp;NEWS=N&amp;PAGE=fulltext&amp;D=emed3&amp;AN=13078887" xr:uid="{7A081B65-EB68-4F1B-B63E-C915DBE9BCF7}"/>
    <hyperlink ref="W170" r:id="rId2435" display="http://dw2zn6fm9z.search.serialssolutions.com/?url_ver=Z39.88-2004&amp;rft_val_fmt=info:ofi/fmt:kev:mtx:journal&amp;rfr_id=info:sid/Ovid:emed3&amp;rft.genre=article&amp;rft_id=info:doi/&amp;rft_id=info:pmid/6136935&amp;rft.issn=0302-282X&amp;rft.volume=9&amp;rft.issue=1&amp;rft.spage=33&amp;rft.pages=33-40&amp;rft.date=1983&amp;rft.jtitle=Neuropsychobiology&amp;rft.atitle=Anxiolytic+effects+of+drugs%3A+Approaches%2C+methods+and+problems&amp;rft.aulast=Janke" xr:uid="{E2F35EBC-BD2E-4A4E-AEA1-293A214BE66B}"/>
    <hyperlink ref="V777" r:id="rId2436" display="https://proxy.queensu.ca/login?url=http://ovidsp.ovid.com?T=JS&amp;CSC=Y&amp;NEWS=N&amp;PAGE=fulltext&amp;D=emed3&amp;AN=14238590" xr:uid="{3893565F-8EC5-4D9A-A136-E4C7C4867F20}"/>
    <hyperlink ref="W777" r:id="rId2437" display="http://dw2zn6fm9z.search.serialssolutions.com/?url_ver=Z39.88-2004&amp;rft_val_fmt=info:ofi/fmt:kev:mtx:journal&amp;rfr_id=info:sid/Ovid:emed3&amp;rft.genre=article&amp;rft_id=info:doi/&amp;rft_id=info:pmid/6671882&amp;rft.issn=0020-7454&amp;rft.volume=21&amp;rft.issue=3-4&amp;rft.spage=251&amp;rft.pages=251-256&amp;rft.date=1983&amp;rft.jtitle=International+Journal+of+Neuroscience&amp;rft.atitle=Indolamine+hallucinogens+as+MAO+inhibitor+agents+-+Theoretical+approach&amp;rft.aulast=Brandys" xr:uid="{99338DD1-632A-4DD3-AD23-CA37F52EDD65}"/>
    <hyperlink ref="V1450" r:id="rId2438" display="https://proxy.queensu.ca/login?url=http://ovidsp.ovid.com?T=JS&amp;CSC=Y&amp;NEWS=N&amp;PAGE=fulltext&amp;D=emed3&amp;AN=13040491" xr:uid="{CD6FE612-C116-49AA-A37B-8EA9583151D5}"/>
    <hyperlink ref="W1450" r:id="rId2439" display="http://dw2zn6fm9z.search.serialssolutions.com/?url_ver=Z39.88-2004&amp;rft_val_fmt=info:ofi/fmt:kev:mtx:journal&amp;rfr_id=info:sid/Ovid:emed3&amp;rft.genre=article&amp;rft_id=info:doi/&amp;rft_id=info:pmid/6862481&amp;rft.issn=0144-5952&amp;rft.volume=2&amp;rft.issue=2&amp;rft.spage=349&amp;rft.pages=349-352&amp;rft.date=1983&amp;rft.jtitle=Human+Toxicology&amp;rft.atitle=Review+of+enquiries+made+to+the+NPIS+concerning+psilocybe+mushroom+ingestion%2C+1978-1981&amp;rft.aulast=Francis" xr:uid="{167AF247-4D37-44DA-A546-B035E70BD75E}"/>
    <hyperlink ref="V468" r:id="rId2440" display="https://proxy.queensu.ca/login?url=http://ovidsp.ovid.com?T=JS&amp;CSC=Y&amp;NEWS=N&amp;PAGE=fulltext&amp;D=emed3&amp;AN=13047821" xr:uid="{18306451-6BC4-4986-9D4D-2EB2A27CED0C}"/>
    <hyperlink ref="W468" r:id="rId2441" display="http://dw2zn6fm9z.search.serialssolutions.com/?url_ver=Z39.88-2004&amp;rft_val_fmt=info:ofi/fmt:kev:mtx:journal&amp;rfr_id=info:sid/Ovid:emed3&amp;rft.genre=article&amp;rft_id=info:doi/&amp;rft_id=info:pmid/6350763&amp;rft.issn=0198-6325&amp;rft.volume=3&amp;rft.issue=3&amp;rft.spage=289&amp;rft.pages=289-340&amp;rft.date=1983&amp;rft.jtitle=Medicinal+Research+Reviews&amp;rft.atitle=Drug-induced+discrimination%3A+A+description+of+the+paradigm+and+a+review+of+its+specific+application+to+the+study+of+hallucinogenic+agents&amp;rft.aulast=Glennon" xr:uid="{14A23677-3299-4CA9-8111-CFA7D13C4B72}"/>
    <hyperlink ref="V443" r:id="rId2442" display="https://proxy.queensu.ca/login?url=http://ovidsp.ovid.com?T=JS&amp;CSC=Y&amp;NEWS=N&amp;PAGE=fulltext&amp;D=emed3&amp;AN=13000840" xr:uid="{1B44343F-4A1E-4EF9-94C3-30543E5E0A79}"/>
    <hyperlink ref="W443" r:id="rId2443" display="http://dw2zn6fm9z.search.serialssolutions.com/?url_ver=Z39.88-2004&amp;rft_val_fmt=info:ofi/fmt:kev:mtx:journal&amp;rfr_id=info:sid/Ovid:emed3&amp;rft.genre=article&amp;rft_id=info:doi/&amp;rft_id=info:pmid/&amp;rft.issn=0014-9446&amp;rft.volume=42&amp;rft.issue=5&amp;rft.spage=&amp;rft.pages=&amp;rft.date=1983&amp;rft.jtitle=Federation+Proceedings&amp;rft.atitle=Dose+dependent+behavioral+changes+induced+by+psilocybin+in+selected+members+of+a+primate+social+colony&amp;rft.aulast=Sink" xr:uid="{CCBD7F9D-936C-4CDA-AFC1-BB67BB2944FE}"/>
    <hyperlink ref="V747" r:id="rId2444" display="https://proxy.queensu.ca/login?url=http://ovidsp.ovid.com?T=JS&amp;CSC=Y&amp;NEWS=N&amp;PAGE=fulltext&amp;D=emed3&amp;AN=13134231" xr:uid="{E40D25D3-2656-43BB-969D-7E3380F02D93}"/>
    <hyperlink ref="W747" r:id="rId2445" display="http://dw2zn6fm9z.search.serialssolutions.com/?url_ver=Z39.88-2004&amp;rft_val_fmt=info:ofi/fmt:kev:mtx:journal&amp;rfr_id=info:sid/Ovid:emed3&amp;rft.genre=article&amp;rft_id=info:doi/&amp;rft_id=info:pmid/6343411&amp;rft.issn=0021-9665&amp;rft.volume=21&amp;rft.issue=4&amp;rft.spage=145&amp;rft.pages=145-153&amp;rft.date=1983&amp;rft.jtitle=Journal+of+Chromatographic+Science&amp;rft.atitle=Identification+of+major+drugs+of+abuse+using+chromatography%3A+An+update&amp;rft.aulast=Gough" xr:uid="{8DC61919-C2A2-4D0D-98EC-301713526859}"/>
    <hyperlink ref="V114" r:id="rId2446" display="https://proxy.queensu.ca/login?url=http://ovidsp.ovid.com?T=JS&amp;CSC=Y&amp;NEWS=N&amp;PAGE=fulltext&amp;D=emed3&amp;AN=14193022" xr:uid="{87B0DE86-ECDB-432D-96C1-379B33E03E2F}"/>
    <hyperlink ref="W114" r:id="rId2447" display="http://dw2zn6fm9z.search.serialssolutions.com/?url_ver=Z39.88-2004&amp;rft_val_fmt=info:ofi/fmt:kev:mtx:journal&amp;rfr_id=info:sid/Ovid:emed3&amp;rft.genre=article&amp;rft_id=info:doi/&amp;rft_id=info:pmid/6664911&amp;rft.issn=0193-953X&amp;rft.volume=6&amp;rft.issue=4&amp;rft.spage=733&amp;rft.pages=733-749&amp;rft.date=1983&amp;rft.jtitle=Psychiatric+Clinics+of+North+America&amp;rft.atitle=Alcohol%2C+drugs%2C+and+forensic+psychiatry&amp;rft.aulast=Ojesjo" xr:uid="{83542FBA-4184-43D1-8964-830A80612F36}"/>
    <hyperlink ref="V760" r:id="rId2448" display="https://proxy.queensu.ca/login?url=http://ovidsp.ovid.com?T=JS&amp;CSC=Y&amp;NEWS=N&amp;PAGE=fulltext&amp;D=emed3&amp;AN=14153858" xr:uid="{2C6F9823-1060-4335-AC91-366C3B15A4DE}"/>
    <hyperlink ref="W760" r:id="rId2449" display="http://dw2zn6fm9z.search.serialssolutions.com/?url_ver=Z39.88-2004&amp;rft_val_fmt=info:ofi/fmt:kev:mtx:journal&amp;rfr_id=info:sid/Ovid:emed3&amp;rft.genre=article&amp;rft_id=info:doi/&amp;rft_id=info:pmid/6646046&amp;rft.issn=0342-9601&amp;rft.volume=6&amp;rft.issue=11&amp;rft.spage=338&amp;rft.pages=338-344&amp;rft.date=1983&amp;rft.jtitle=Medizinische+Monatsschrift+fur+Pharmazeuten&amp;rft.atitle=WICHTIGE+RAUSCHDROGEN&amp;rft.aulast=Faust" xr:uid="{D9D32684-B94D-45EB-9A65-0839B1F6A0D2}"/>
    <hyperlink ref="V454" r:id="rId2450" display="https://proxy.queensu.ca/login?url=http://ovidsp.ovid.com?T=JS&amp;CSC=Y&amp;NEWS=N&amp;PAGE=fulltext&amp;D=emed3&amp;AN=14013445" xr:uid="{3BB031C9-66BA-40B3-91C8-51AF00394FBA}"/>
    <hyperlink ref="W454" r:id="rId2451" display="http://dw2zn6fm9z.search.serialssolutions.com/?url_ver=Z39.88-2004&amp;rft_val_fmt=info:ofi/fmt:kev:mtx:journal&amp;rfr_id=info:sid/Ovid:emed3&amp;rft.genre=article&amp;rft_id=info:doi/&amp;rft_id=info:pmid/&amp;rft.issn=0367-729X&amp;rft.volume=38&amp;rft.issue=372&amp;rft.spage=254&amp;rft.pages=254-268&amp;rft.date=1983&amp;rft.jtitle=International+Criminal+Police+Review&amp;rft.atitle=Drug+addiction&amp;rft.aulast=Ceccaldi" xr:uid="{F68C89F7-D516-46F8-8CFE-161989A9E05A}"/>
    <hyperlink ref="V630" r:id="rId2452" display="https://proxy.queensu.ca/login?url=http://ovidsp.ovid.com?T=JS&amp;CSC=Y&amp;NEWS=N&amp;PAGE=fulltext&amp;D=emed3&amp;AN=12044290" xr:uid="{C8FE3D39-9851-48B0-909F-7120891E7FD5}"/>
    <hyperlink ref="W630" r:id="rId2453" display="http://dw2zn6fm9z.search.serialssolutions.com/?url_ver=Z39.88-2004&amp;rft_val_fmt=info:ofi/fmt:kev:mtx:journal&amp;rfr_id=info:sid/Ovid:emed3&amp;rft.genre=article&amp;rft_id=info:doi/10.1038%2F298373a0&amp;rft_id=info:pmid/6123954&amp;rft.issn=0028-0836&amp;rft.volume=298&amp;rft.issue=5872&amp;rft.spage=373&amp;rft.pages=373-375&amp;rft.date=1982&amp;rft.jtitle=Nature&amp;rft.atitle=Glycogenolysis+induced+by+serotonin+in+brain%3A+Identification+of+a+new+class+of+receptor&amp;rft.aulast=Quach" xr:uid="{5F9F5E64-77AE-425A-AE31-A4BE0A7D0A41}"/>
    <hyperlink ref="V1024" r:id="rId2454" display="https://proxy.queensu.ca/login?url=http://ovidsp.ovid.com?T=JS&amp;CSC=Y&amp;NEWS=N&amp;PAGE=fulltext&amp;D=emed3&amp;AN=13245716" xr:uid="{518D3698-9246-4838-8531-F7B5A28D8D26}"/>
    <hyperlink ref="W1024" r:id="rId2455" display="http://dw2zn6fm9z.search.serialssolutions.com/?url_ver=Z39.88-2004&amp;rft_val_fmt=info:ofi/fmt:kev:mtx:journal&amp;rfr_id=info:sid/Ovid:emed3&amp;rft.genre=article&amp;rft_id=info:doi/&amp;rft_id=info:pmid/&amp;rft.issn=0303-8173&amp;rft.volume=9&amp;rft.issue=Spec.&amp;rft.spage=120&amp;rft.pages=120&amp;rft.date=1982&amp;rft.jtitle=Acta+Medica+Austriaca&amp;rft.atitle=NEUE+GESICHTSPUNKTE+DER+PHARMAKOTHERAPIE+BEI+AMANITA-PHALLOIDES-INTOXIKATION&amp;rft.aulast=Hruby" xr:uid="{7E65AA28-61DA-422F-BEB9-0D970BC338E8}"/>
    <hyperlink ref="V1844" r:id="rId2456" display="https://proxy.queensu.ca/login?url=http://ovidsp.ovid.com?T=JS&amp;CSC=Y&amp;NEWS=N&amp;PAGE=fulltext&amp;D=emed3&amp;AN=13246524" xr:uid="{92C599FA-519D-400F-8B22-E3B28E4338F5}"/>
    <hyperlink ref="W1844" r:id="rId2457" display="http://dw2zn6fm9z.search.serialssolutions.com/?url_ver=Z39.88-2004&amp;rft_val_fmt=info:ofi/fmt:kev:mtx:journal&amp;rfr_id=info:sid/Ovid:emed3&amp;rft.genre=article&amp;rft_id=info:doi/10.1021%2Fac00248a041&amp;rft_id=info:pmid/&amp;rft.issn=0003-2700&amp;rft.volume=54&amp;rft.issue=11&amp;rft.spage=1834&amp;rft.pages=1834-1839&amp;rft.date=1982&amp;rft.jtitle=Analytical+Chemistry&amp;rft.atitle=Two-photon+photoionization+detection+of+polycyclic+aromatic+hydrocarbons+and+drugs+in+a+windowless+flow+cell&amp;rft.aulast=Voigtman" xr:uid="{0DFAAA4E-27F7-4886-A7A8-A585CD4BD6B1}"/>
    <hyperlink ref="V950" r:id="rId2458" display="https://proxy.queensu.ca/login?url=http://ovidsp.ovid.com?T=JS&amp;CSC=Y&amp;NEWS=N&amp;PAGE=fulltext&amp;D=emed3&amp;AN=12106409" xr:uid="{6055374A-7A54-42CA-808B-238B2550C048}"/>
    <hyperlink ref="W950" r:id="rId2459" display="http://dw2zn6fm9z.search.serialssolutions.com/?url_ver=Z39.88-2004&amp;rft_val_fmt=info:ofi/fmt:kev:mtx:journal&amp;rfr_id=info:sid/Ovid:emed3&amp;rft.genre=article&amp;rft_id=info:doi/&amp;rft_id=info:pmid/&amp;rft.issn=0031-6911&amp;rft.volume=117&amp;rft.issue=4&amp;rft.spage=85&amp;rft.pages=85-92&amp;rft.date=1982&amp;rft.jtitle=Pharmaceutisch+Weekblad&amp;rft.atitle=Mushroom+poisoning&amp;rft.aulast=De+Wolff" xr:uid="{127308CE-E8DA-496C-B8E0-57E590F2FF95}"/>
    <hyperlink ref="V153" r:id="rId2460" display="https://proxy.queensu.ca/login?url=http://ovidsp.ovid.com?T=JS&amp;CSC=Y&amp;NEWS=N&amp;PAGE=fulltext&amp;D=emed3&amp;AN=13174904" xr:uid="{7AD04362-4A4B-4184-991E-AFF1A999EBE3}"/>
    <hyperlink ref="W153" r:id="rId2461" display="http://dw2zn6fm9z.search.serialssolutions.com/?url_ver=Z39.88-2004&amp;rft_val_fmt=info:ofi/fmt:kev:mtx:journal&amp;rfr_id=info:sid/Ovid:emed3&amp;rft.genre=article&amp;rft_id=info:doi/&amp;rft_id=info:pmid/&amp;rft.issn=0356-3456&amp;rft.volume=91&amp;rft.issue=4&amp;rft.spage=254&amp;rft.pages=254&amp;rft.date=1982&amp;rft.jtitle=Acta+Pharmaceutica+Fennica&amp;rft.atitle=Analysis+of+the+hallucinogenic+mushroom+Psilocybe+semilanceata&amp;rft.aulast=Christiansen" xr:uid="{5CFDA92B-3B12-4E9F-8F4E-CDB67CA947EC}"/>
    <hyperlink ref="V1873" r:id="rId2462" display="https://proxy.queensu.ca/login?url=http://ovidsp.ovid.com?T=JS&amp;CSC=Y&amp;NEWS=N&amp;PAGE=fulltext&amp;D=emed3&amp;AN=12072584" xr:uid="{3472A163-78F3-42C7-86BC-4537B9A56428}"/>
    <hyperlink ref="W1873" r:id="rId2463" display="http://dw2zn6fm9z.search.serialssolutions.com/?url_ver=Z39.88-2004&amp;rft_val_fmt=info:ofi/fmt:kev:mtx:journal&amp;rfr_id=info:sid/Ovid:emed3&amp;rft.genre=article&amp;rft_id=info:doi/10.1016%2F0378-8741%252882%252990014-9&amp;rft_id=info:pmid/7201054&amp;rft.issn=0378-8741&amp;rft.volume=5&amp;rft.issue=3&amp;rft.spage=287&amp;rft.pages=287-291&amp;rft.date=1982&amp;rft.jtitle=Journal+of+Ethnopharmacology&amp;rft.atitle=Variation+of+psilocybin+and+psilocin+levels+with+repeated+flushes+%28harvests%29+of+mature+sporocarps+of+Psilocybe+cubensis+%28Earle%29+singer&amp;rft.aulast=Bigwood" xr:uid="{76812FBE-9884-4DA2-B68E-390FF43E6267}"/>
    <hyperlink ref="V949" r:id="rId2464" display="https://proxy.queensu.ca/login?url=http://ovidsp.ovid.com?T=JS&amp;CSC=Y&amp;NEWS=N&amp;PAGE=fulltext&amp;D=emed3&amp;AN=13142533" xr:uid="{D427599E-BB34-4581-A031-794337AF84C0}"/>
    <hyperlink ref="W949" r:id="rId2465" display="http://dw2zn6fm9z.search.serialssolutions.com/?url_ver=Z39.88-2004&amp;rft_val_fmt=info:ofi/fmt:kev:mtx:journal&amp;rfr_id=info:sid/Ovid:emed3&amp;rft.genre=article&amp;rft_id=info:doi/&amp;rft_id=info:pmid/6891629&amp;rft.issn=0098-8243&amp;rft.volume=8&amp;rft.issue=12&amp;rft.spage=33&amp;rft.pages=33-39&amp;rft.date=1982&amp;rft.jtitle=Comprehensive+Therapy&amp;rft.atitle=Mushroom+poisoning&amp;rft.aulast=Gibbons" xr:uid="{FDDEDEC7-1346-4498-8F59-1CF92538AE84}"/>
    <hyperlink ref="V97" r:id="rId2466" display="https://proxy.queensu.ca/login?url=http://ovidsp.ovid.com?T=JS&amp;CSC=Y&amp;NEWS=N&amp;PAGE=fulltext&amp;D=emed3&amp;AN=12050639" xr:uid="{DDA703CC-1FA4-43FD-86FD-087CA101A4D7}"/>
    <hyperlink ref="W97" r:id="rId2467" display="http://dw2zn6fm9z.search.serialssolutions.com/?url_ver=Z39.88-2004&amp;rft_val_fmt=info:ofi/fmt:kev:mtx:journal&amp;rfr_id=info:sid/Ovid:emed3&amp;rft.genre=article&amp;rft_id=info:doi/&amp;rft_id=info:pmid/&amp;rft.issn=0340-5680&amp;rft.volume=15&amp;rft.issue=7&amp;rft.spage=518&amp;rft.pages=518-526&amp;rft.date=1982&amp;rft.jtitle=Diagnostik&amp;rft.atitle=SUCHT+UND+MISSBRAUCH+VON+ILLEGALEN+DROGEN+UND+SCHNUFFELSTOFFEN&amp;rft.aulast=Haan" xr:uid="{0EC8AFEF-5B5C-4E2E-A579-A156E7C71523}"/>
    <hyperlink ref="V803" r:id="rId2468" display="https://proxy.queensu.ca/login?url=http://ovidsp.ovid.com?T=JS&amp;CSC=Y&amp;NEWS=N&amp;PAGE=fulltext&amp;D=emed3&amp;AN=12053388" xr:uid="{87AC8649-3E5A-428C-B753-F25ECF0EB10C}"/>
    <hyperlink ref="W803" r:id="rId2469" display="http://dw2zn6fm9z.search.serialssolutions.com/?url_ver=Z39.88-2004&amp;rft_val_fmt=info:ofi/fmt:kev:mtx:journal&amp;rfr_id=info:sid/Ovid:emed3&amp;rft.genre=article&amp;rft_id=info:doi/&amp;rft_id=info:pmid/&amp;rft.issn=0303-6251&amp;rft.volume=19&amp;rft.issue=4&amp;rft.spage=182&amp;rft.pages=182-189&amp;rft.date=1982&amp;rft.jtitle=Intensivmedizin&amp;rft.atitle=AKUTE+INTOXIKATION+MIT+DROGEN&amp;rft.aulast=Haas" xr:uid="{984EBC8B-4646-4BCC-ACA7-BB2668CA4B7A}"/>
    <hyperlink ref="V279" r:id="rId2470" display="https://proxy.queensu.ca/login?url=http://ovidsp.ovid.com?T=JS&amp;CSC=Y&amp;NEWS=N&amp;PAGE=fulltext&amp;D=emed3&amp;AN=13212940" xr:uid="{5DCB3245-2393-465E-8B23-3BC3F63F3B69}"/>
    <hyperlink ref="W279" r:id="rId2471" display="http://dw2zn6fm9z.search.serialssolutions.com/?url_ver=Z39.88-2004&amp;rft_val_fmt=info:ofi/fmt:kev:mtx:journal&amp;rfr_id=info:sid/Ovid:emed3&amp;rft.genre=article&amp;rft_id=info:doi/&amp;rft_id=info:pmid/6890749&amp;rft.issn=0001-5512&amp;rft.volume=37&amp;rft.issue=4&amp;rft.spage=224&amp;rft.pages=224-233&amp;rft.date=1982&amp;rft.jtitle=Acta+Clinica+Belgica&amp;rft.atitle=APPROCHE+CLINIQUE+DES+INTOXICATIONS+AUX+CHAMPIGNONS&amp;rft.aulast=Askenasi" xr:uid="{D37B1CA8-DE92-4CD5-B489-8D1297A17E06}"/>
    <hyperlink ref="V780" r:id="rId2472" display="https://proxy.queensu.ca/login?url=http://ovidsp.ovid.com?T=JS&amp;CSC=Y&amp;NEWS=N&amp;PAGE=fulltext&amp;D=emed3&amp;AN=13216356" xr:uid="{6D3DBA4B-5E7E-4D3C-AAFB-C45C5A5A4258}"/>
    <hyperlink ref="W780" r:id="rId2473" display="http://dw2zn6fm9z.search.serialssolutions.com/?url_ver=Z39.88-2004&amp;rft_val_fmt=info:ofi/fmt:kev:mtx:journal&amp;rfr_id=info:sid/Ovid:emed3&amp;rft.genre=article&amp;rft_id=info:doi/&amp;rft_id=info:pmid/&amp;rft.issn=0556-753X&amp;rft.volume=18&amp;rft.issue=8+Suppl.&amp;rft.spage=521&amp;rft.pages=521-522&amp;rft.date=1982&amp;rft.jtitle=Revue+de+Medecine+de+Toulouse&amp;rft.atitle=LES+DROGUES+TOXICO-MANOGENES&amp;rft.aulast=Montastruc" xr:uid="{F1909F60-E20F-41EE-B410-BA680BA30E1F}"/>
    <hyperlink ref="V606" r:id="rId2474" display="https://proxy.queensu.ca/login?url=http://ovidsp.ovid.com?T=JS&amp;CSC=Y&amp;NEWS=N&amp;PAGE=fulltext&amp;D=emed3&amp;AN=12141065" xr:uid="{6C0063F0-3196-47DD-9032-C1B165487749}"/>
    <hyperlink ref="W606" r:id="rId2475" display="http://dw2zn6fm9z.search.serialssolutions.com/?url_ver=Z39.88-2004&amp;rft_val_fmt=info:ofi/fmt:kev:mtx:journal&amp;rfr_id=info:sid/Ovid:emed3&amp;rft.genre=article&amp;rft_id=info:doi/&amp;rft_id=info:pmid/7062008&amp;rft.issn=0022-3018&amp;rft.volume=170&amp;rft.issue=4&amp;rft.spage=217&amp;rft.pages=217-223&amp;rft.date=1982&amp;rft.jtitle=Journal+of+Nervous+and+Mental+Disease&amp;rft.atitle=Flashback+phenomena.+Clinical+and+diagnostic+dilemmas&amp;rft.aulast=Alarcon" xr:uid="{3FE3FB7F-35BC-4032-AEF9-5240E60D52B3}"/>
    <hyperlink ref="V1206" r:id="rId2476" display="https://proxy.queensu.ca/login?url=http://ovidsp.ovid.com?T=JS&amp;CSC=Y&amp;NEWS=N&amp;PAGE=fulltext&amp;D=emed3&amp;AN=12142996" xr:uid="{FF4B9A15-64A9-48DA-B77B-2C98EB48AEEA}"/>
    <hyperlink ref="W1206" r:id="rId2477" display="http://dw2zn6fm9z.search.serialssolutions.com/?url_ver=Z39.88-2004&amp;rft_val_fmt=info:ofi/fmt:kev:mtx:journal&amp;rfr_id=info:sid/Ovid:emed3&amp;rft.genre=article&amp;rft_id=info:doi/10.1007%2FBF00435266&amp;rft_id=info:pmid/6805022&amp;rft.issn=0033-3158&amp;rft.volume=76&amp;rft.issue=2&amp;rft.spage=130&amp;rft.pages=130-135&amp;rft.date=1982&amp;rft.jtitle=Psychopharmacology&amp;rft.atitle=Psilocybin+as+a+discriminative+stimulus%3A+Lack+of+specificity+in+an+animal+behavior+model+for+%27hallucinogens%27&amp;rft.aulast=Koerner" xr:uid="{D4546D3A-7E50-4A17-8E69-45BBCFDD8E12}"/>
    <hyperlink ref="V610" r:id="rId2478" display="https://proxy.queensu.ca/login?url=http://ovidsp.ovid.com?T=JS&amp;CSC=Y&amp;NEWS=N&amp;PAGE=fulltext&amp;D=emed3&amp;AN=12064931" xr:uid="{7F2884CA-0F0D-40F8-91EA-53F63A5960EB}"/>
    <hyperlink ref="W610" r:id="rId2479" display="http://dw2zn6fm9z.search.serialssolutions.com/?url_ver=Z39.88-2004&amp;rft_val_fmt=info:ofi/fmt:kev:mtx:journal&amp;rfr_id=info:sid/Ovid:emed3&amp;rft.genre=article&amp;rft_id=info:doi/&amp;rft_id=info:pmid/&amp;rft.issn=0003-9225&amp;rft.volume=169&amp;rft.issue=5-6&amp;rft.spage=161&amp;rft.pages=161-168&amp;rft.date=1982&amp;rft.jtitle=Archiv+fur+Kriminologie&amp;rft.atitle=FORENSISCH-PHARMAKOGNOSTISCHE+UNTERSUCHUNG+VON+PFLANZENMATERIAL&amp;rft.aulast=Rauwald" xr:uid="{5CA5DF7A-BD35-48DD-92E6-BAE7F0BDC741}"/>
    <hyperlink ref="V886" r:id="rId2480" display="https://proxy.queensu.ca/login?url=http://ovidsp.ovid.com?T=JS&amp;CSC=Y&amp;NEWS=N&amp;PAGE=fulltext&amp;D=emed3&amp;AN=11118353" xr:uid="{8D0A9AE7-7475-4090-B083-06748372CA8D}"/>
    <hyperlink ref="W886" r:id="rId2481" display="http://dw2zn6fm9z.search.serialssolutions.com/?url_ver=Z39.88-2004&amp;rft_val_fmt=info:ofi/fmt:kev:mtx:journal&amp;rfr_id=info:sid/Ovid:emed3&amp;rft.genre=article&amp;rft_id=info:doi/&amp;rft_id=info:pmid/7207373&amp;rft.issn=0342-9601&amp;rft.volume=4&amp;rft.issue=1&amp;rft.spage=10&amp;rft.pages=10-15&amp;rft.date=1981&amp;rft.jtitle=Medizinische+Monatsschrift+fur+Pharmazeuten&amp;rft.atitle=WIRKUNGSMECHANISMEN+PSYCHOTROPER+DROGEN&amp;rft.aulast=Binder" xr:uid="{FD85FF8B-4EF7-4BB6-A561-25048F1F4733}"/>
    <hyperlink ref="V832" r:id="rId2482" display="https://proxy.queensu.ca/login?url=http://ovidsp.ovid.com?T=JS&amp;CSC=Y&amp;NEWS=N&amp;PAGE=fulltext&amp;D=emed3&amp;AN=12206811" xr:uid="{79CA4855-1D1F-442E-8A6D-467FCB0D6776}"/>
    <hyperlink ref="W832" r:id="rId2483" display="http://dw2zn6fm9z.search.serialssolutions.com/?url_ver=Z39.88-2004&amp;rft_val_fmt=info:ofi/fmt:kev:mtx:journal&amp;rfr_id=info:sid/Ovid:emed3&amp;rft.genre=article&amp;rft_id=info:doi/&amp;rft_id=info:pmid/&amp;rft.issn=0009-7314&amp;rft.volume=39&amp;rft.issue=272&amp;rft.spage=293&amp;rft.pages=293-323&amp;rft.date=1981&amp;rft.jtitle=Circular+Farmaceutica&amp;rft.atitle=LEGISLACION+SOBRE+ESTUPEFACIENTES+Y+PSICOTROPOS&amp;rft.aulast=Escribano+Escribano" xr:uid="{6A84FB91-575B-4DA2-8036-B98C19752FAC}"/>
    <hyperlink ref="V1061" r:id="rId2484" display="https://proxy.queensu.ca/login?url=http://ovidsp.ovid.com?T=JS&amp;CSC=Y&amp;NEWS=N&amp;PAGE=fulltext&amp;D=emed3&amp;AN=12210006" xr:uid="{BD07A099-47F0-4BAE-9152-41EB648BE47D}"/>
    <hyperlink ref="W1061" r:id="rId2485" display="http://dw2zn6fm9z.search.serialssolutions.com/?url_ver=Z39.88-2004&amp;rft_val_fmt=info:ofi/fmt:kev:mtx:journal&amp;rfr_id=info:sid/Ovid:emed3&amp;rft.genre=article&amp;rft_id=info:doi/&amp;rft_id=info:pmid/7032729&amp;rft.issn=0037-9247&amp;rft.volume=118&amp;rft.issue=1&amp;rft.spage=19&amp;rft.pages=19-40&amp;rft.date=1981&amp;rft.jtitle=Bulletin+de+la+Societe+des+Sciences+Medicales+du+Grand-Duche+de+Luxembourg&amp;rft.atitle=DROGEN+UND+RAUSCHMITTEL%3A+EIN+UBERBLICK+AUS+ANTHROPOLOGISCHER%2C+PSYCHOLOGISCHER%2C+SOZIOKULTURELLER%2C+BIOCHEMISCHER+UND+MEDIZINISCHER+SICHT&amp;rft.aulast=Haan" xr:uid="{86F4DA5E-E13F-455F-B1AC-E92C8F521F82}"/>
    <hyperlink ref="V782" r:id="rId2486" display="https://proxy.queensu.ca/login?url=http://ovidsp.ovid.com?T=JS&amp;CSC=Y&amp;NEWS=N&amp;PAGE=fulltext&amp;D=emed3&amp;AN=12165317" xr:uid="{D3FA85CD-60FB-479E-8D02-4C9D7ECB7CB6}"/>
    <hyperlink ref="W782" r:id="rId2487" display="http://dw2zn6fm9z.search.serialssolutions.com/?url_ver=Z39.88-2004&amp;rft_val_fmt=info:ofi/fmt:kev:mtx:journal&amp;rfr_id=info:sid/Ovid:emed3&amp;rft.genre=article&amp;rft_id=info:doi/&amp;rft_id=info:pmid/&amp;rft.issn=0007-1188&amp;rft.volume=74&amp;rft.issue=4&amp;rft.spage=906P&amp;rft.pages=906P-907P&amp;rft.date=1981&amp;rft.jtitle=British+Journal+of+Pharmacology&amp;rft.atitle=Induction+of+5-hydroxytryptamine+%285HT%29-dependent+myoclonus+in+guinea+pigs+by+indole-containing%2C+but+not+by+piperazine-containing%2C+5HT-agonists+suggests+multiple+cerebral+5HT+receptors&amp;rft.aulast=Jenner" xr:uid="{36C61A58-74A5-49E6-9E7D-59B67D48F52A}"/>
    <hyperlink ref="V394" r:id="rId2488" display="https://proxy.queensu.ca/login?url=http://ovidsp.ovid.com?T=JS&amp;CSC=Y&amp;NEWS=N&amp;PAGE=fulltext&amp;D=emed3&amp;AN=11045402" xr:uid="{D418E1E9-9AAC-453A-8A9C-B228C39738C0}"/>
    <hyperlink ref="W394" r:id="rId2489" display="http://dw2zn6fm9z.search.serialssolutions.com/?url_ver=Z39.88-2004&amp;rft_val_fmt=info:ofi/fmt:kev:mtx:journal&amp;rfr_id=info:sid/Ovid:emed3&amp;rft.genre=article&amp;rft_id=info:doi/&amp;rft_id=info:pmid/&amp;rft.issn=0021-9673&amp;rft.volume=210&amp;rft.issue=1&amp;rft.spage=163&amp;rft.pages=163-167&amp;rft.date=1981&amp;rft.jtitle=Journal+of+Chromatography&amp;rft.atitle=Determination+of+psilocybin+in+Psilocybe+semilanceata+using+high-performance+liquid+chromatography+on+a+silica+column&amp;rft.aulast=Christiansen" xr:uid="{C03FC652-5601-4B2C-8590-BB47C5F1E141}"/>
    <hyperlink ref="V996" r:id="rId2490" display="https://proxy.queensu.ca/login?url=http://ovidsp.ovid.com?T=JS&amp;CSC=Y&amp;NEWS=N&amp;PAGE=fulltext&amp;D=emed3&amp;AN=12134102" xr:uid="{61B95471-956A-4FDA-8C48-85E989F0067A}"/>
    <hyperlink ref="W996" r:id="rId2491" display="http://dw2zn6fm9z.search.serialssolutions.com/?url_ver=Z39.88-2004&amp;rft_val_fmt=info:ofi/fmt:kev:mtx:journal&amp;rfr_id=info:sid/Ovid:emed3&amp;rft.genre=article&amp;rft_id=info:doi/&amp;rft_id=info:pmid/&amp;rft.issn=0363-0226&amp;rft.volume=6&amp;rft.issue=2&amp;rft.spage=115&amp;rft.pages=115-137&amp;rft.date=1981&amp;rft.jtitle=McLean+Hospital+Journal&amp;rft.atitle=Neuroendocrine+effects+of+psychotomimetic+drugs&amp;rft.aulast=Meltzer" xr:uid="{00C60AD2-D32E-4692-972E-2BDD389E28DD}"/>
    <hyperlink ref="V820" r:id="rId2492" display="https://proxy.queensu.ca/login?url=http://ovidsp.ovid.com?T=JS&amp;CSC=Y&amp;NEWS=N&amp;PAGE=fulltext&amp;D=emed3&amp;AN=11063251" xr:uid="{1DCEB409-A676-4701-B186-5215F1C21E42}"/>
    <hyperlink ref="W820" r:id="rId2493" display="http://dw2zn6fm9z.search.serialssolutions.com/?url_ver=Z39.88-2004&amp;rft_val_fmt=info:ofi/fmt:kev:mtx:journal&amp;rfr_id=info:sid/Ovid:emed3&amp;rft.genre=article&amp;rft_id=info:doi/10.1021%2Fnp50015a023&amp;rft_id=info:pmid/&amp;rft.issn=0163-3864&amp;rft.volume=44&amp;rft.issue=3&amp;rft.spage=362&amp;rft.pages=362-365&amp;rft.date=1981&amp;rft.jtitle=Journal+of+Natural+Products&amp;rft.atitle=Isolation+of+psilocybin+from+Psilocybe+argentipes+and+its+determination+in+specimens+of+some+mushrooms&amp;rft.aulast=Koike" xr:uid="{D56EF08F-75EE-4A5D-94EB-92D1E3705D05}"/>
    <hyperlink ref="V995" r:id="rId2494" display="https://proxy.queensu.ca/login?url=http://ovidsp.ovid.com?T=JS&amp;CSC=Y&amp;NEWS=N&amp;PAGE=fulltext&amp;D=emed3&amp;AN=11179481" xr:uid="{71AD5B90-10F2-4823-897B-9B8F9F228EBC}"/>
    <hyperlink ref="W995" r:id="rId2495" display="http://dw2zn6fm9z.search.serialssolutions.com/?url_ver=Z39.88-2004&amp;rft_val_fmt=info:ofi/fmt:kev:mtx:journal&amp;rfr_id=info:sid/Ovid:emed3&amp;rft.genre=article&amp;rft_id=info:doi/&amp;rft_id=info:pmid/6971791&amp;rft.issn=0720-4299&amp;rft.volume=49&amp;rft.issue=1&amp;rft.spage=34&amp;rft.pages=34-42&amp;rft.date=1981&amp;rft.jtitle=Fortschritte+der+Neurologie+Psychiatrie&amp;rft.atitle=NEUROCHEMIE+UND+KLINISCHE+PSYCHIATRIE&amp;rft.aulast=Gross" xr:uid="{65FD17C1-596D-4905-8D64-B2EF581FB02D}"/>
    <hyperlink ref="V1376" r:id="rId2496" display="https://proxy.queensu.ca/login?url=http://ovidsp.ovid.com?T=JS&amp;CSC=Y&amp;NEWS=N&amp;PAGE=fulltext&amp;D=emed3&amp;AN=11133118" xr:uid="{F9FE0087-8245-418F-A9EB-DA2304A040C4}"/>
    <hyperlink ref="W1376" r:id="rId2497" display="http://dw2zn6fm9z.search.serialssolutions.com/?url_ver=Z39.88-2004&amp;rft_val_fmt=info:ofi/fmt:kev:mtx:journal&amp;rfr_id=info:sid/Ovid:emed3&amp;rft.genre=article&amp;rft_id=info:doi/&amp;rft_id=info:pmid/&amp;rft.issn=0012-1207&amp;rft.volume=78&amp;rft.issue=7&amp;rft.spage=283&amp;rft.pages=283-288&amp;rft.date=1981&amp;rft.jtitle=Deutsches+Arzteblatt&amp;rft.atitle=HALLUZINOGENE%3A+LSD%2C+PSILOCYBIN+UND+MESCALIN&amp;rft.aulast=Konzett" xr:uid="{43E33FDA-27F3-4F87-8A3A-4481880E4FD8}"/>
    <hyperlink ref="V8" r:id="rId2498" display="https://proxy.queensu.ca/login?url=http://ovidsp.ovid.com?T=JS&amp;CSC=Y&amp;NEWS=N&amp;PAGE=fulltext&amp;D=emed3&amp;AN=12224642" xr:uid="{02FAFAB7-A275-4879-A441-9F14B53EC5DF}"/>
    <hyperlink ref="W8" r:id="rId2499" display="http://dw2zn6fm9z.search.serialssolutions.com/?url_ver=Z39.88-2004&amp;rft_val_fmt=info:ofi/fmt:kev:mtx:journal&amp;rfr_id=info:sid/Ovid:emed3&amp;rft.genre=article&amp;rft_id=info:doi/&amp;rft_id=info:pmid/&amp;rft.issn=0304-3940&amp;rft.volume=24&amp;rft.issue=SUPPL.7&amp;rft.spage=S23&amp;rft.pages=S23&amp;rft.date=1981&amp;rft.jtitle=Neuroscience+Letters&amp;rft.atitle=5HT+dependent+myoclonus+in+guinea+pigs+is+induced+by+5HT+agonists+containing+an+indole+nucleus%2C+but+not+by+those+possessing+a+piperazine+moiety&amp;rft.aulast=Luscombe" xr:uid="{B1287BCB-C6F0-4F7D-B3E3-923B224CCD9A}"/>
    <hyperlink ref="V225" r:id="rId2500" display="https://proxy.queensu.ca/login?url=http://ovidsp.ovid.com?T=JS&amp;CSC=Y&amp;NEWS=N&amp;PAGE=fulltext&amp;D=emed3&amp;AN=12217818" xr:uid="{2F7D971E-DDF1-4CCA-9F68-D851BAF2A257}"/>
    <hyperlink ref="W225" r:id="rId2501" display="http://dw2zn6fm9z.search.serialssolutions.com/?url_ver=Z39.88-2004&amp;rft_val_fmt=info:ofi/fmt:kev:mtx:journal&amp;rfr_id=info:sid/Ovid:emed3&amp;rft.genre=article&amp;rft_id=info:doi/&amp;rft_id=info:pmid/&amp;rft.issn=0377-8282&amp;rft.volume=6&amp;rft.issue=11&amp;rft.spage=671&amp;rft.pages=671-675&amp;rft.date=1981&amp;rft.jtitle=Drugs+of+the+Future&amp;rft.atitle=Bufotenine&amp;rft.aulast=Wallis" xr:uid="{E62A00F9-921C-4EC6-BADA-0D61DB0006EE}"/>
    <hyperlink ref="V143" r:id="rId2502" display="https://proxy.queensu.ca/login?url=http://ovidsp.ovid.com?T=JS&amp;CSC=Y&amp;NEWS=N&amp;PAGE=fulltext&amp;D=emed3&amp;AN=12176347" xr:uid="{BB2A91D6-0804-4536-AFA5-F97643BFA98B}"/>
    <hyperlink ref="W143" r:id="rId2503" display="http://dw2zn6fm9z.search.serialssolutions.com/?url_ver=Z39.88-2004&amp;rft_val_fmt=info:ofi/fmt:kev:mtx:journal&amp;rfr_id=info:sid/Ovid:emed3&amp;rft.genre=article&amp;rft_id=info:doi/&amp;rft_id=info:pmid/&amp;rft.issn=0374-4965&amp;rft.volume=32&amp;rft.issue=4&amp;rft.spage=691&amp;rft.pages=691-735&amp;rft.date=1981&amp;rft.jtitle=Acta+Anaesthesiologica+Italica&amp;rft.atitle=ANESTESIA+E+TOSSICOMANIE%3A+GLI+ALLUCINOGENI&amp;rft.aulast=Peduto" xr:uid="{866D4E22-D772-4C57-B87C-8FFAE10099AF}"/>
    <hyperlink ref="V488" r:id="rId2504" display="https://proxy.queensu.ca/login?url=http://ovidsp.ovid.com?T=JS&amp;CSC=Y&amp;NEWS=N&amp;PAGE=fulltext&amp;D=emed3&amp;AN=11088631" xr:uid="{85641243-A33C-40D6-B84D-06BBDBB1D1F1}"/>
    <hyperlink ref="W488" r:id="rId2505" display="http://dw2zn6fm9z.search.serialssolutions.com/?url_ver=Z39.88-2004&amp;rft_val_fmt=info:ofi/fmt:kev:mtx:journal&amp;rfr_id=info:sid/Ovid:emed3&amp;rft.genre=article&amp;rft_id=info:doi/10.1016%2F0013-4694%252881%252990192-9&amp;rft_id=info:pmid/6166457&amp;rft.issn=0013-4694&amp;rft.volume=52&amp;rft.issue=1&amp;rft.spage=81&amp;rft.pages=81-88&amp;rft.date=1981&amp;rft.jtitle=Electroencephalography+and+Clinical+Neurophysiology&amp;rft.atitle=Drug-specific+EEG+frequency+spectra+and+their+time+courses+produced+in+the+cat+by+antidepressants+and+a+benzodiazepine&amp;rft.aulast=Fairchild" xr:uid="{A907B2C7-1BB2-4295-83D1-68563AE31B9C}"/>
    <hyperlink ref="V634" r:id="rId2506" display="https://proxy.queensu.ca/login?url=http://ovidsp.ovid.com?T=JS&amp;CSC=Y&amp;NEWS=N&amp;PAGE=fulltext&amp;D=emed3&amp;AN=11076529" xr:uid="{812A2358-A89D-49B9-99EA-FE20DF7615E6}"/>
    <hyperlink ref="W634" r:id="rId2507" display="http://dw2zn6fm9z.search.serialssolutions.com/?url_ver=Z39.88-2004&amp;rft_val_fmt=info:ofi/fmt:kev:mtx:journal&amp;rfr_id=info:sid/Ovid:emed3&amp;rft.genre=article&amp;rft_id=info:doi/&amp;rft_id=info:pmid/&amp;rft.issn=0193-0818&amp;rft.volume=2&amp;rft.issue=2&amp;rft.spage=145&amp;rft.pages=145-160&amp;rft.date=1981&amp;rft.jtitle=Research+Communications+in+Substances+of+Abuse&amp;rft.atitle=Gross+behavioral+and+physiological+effects+of+hallucinogens+in+conscious+restrained+monkeys&amp;rft.aulast=Wilson" xr:uid="{E5C71C32-EA59-4763-8997-784CDE8BEE90}"/>
    <hyperlink ref="V1058" r:id="rId2508" display="https://proxy.queensu.ca/login?url=http://ovidsp.ovid.com?T=JS&amp;CSC=Y&amp;NEWS=N&amp;PAGE=fulltext&amp;D=emed3&amp;AN=11028283" xr:uid="{8663C633-77E7-46BF-8566-67B3EF45917A}"/>
    <hyperlink ref="W1058" r:id="rId2509" display="http://dw2zn6fm9z.search.serialssolutions.com/?url_ver=Z39.88-2004&amp;rft_val_fmt=info:ofi/fmt:kev:mtx:journal&amp;rfr_id=info:sid/Ovid:emed3&amp;rft.genre=article&amp;rft_id=info:doi/&amp;rft_id=info:pmid/7024496&amp;rft.issn=0279-1072&amp;rft.volume=13&amp;rft.issue=1&amp;rft.spage=81&amp;rft.pages=81-89&amp;rft.date=1981&amp;rft.jtitle=Journal+of+Psychoactive+Drugs&amp;rft.atitle=On+travels+in+the+universe+of+the+soul%3A+Reports+on+self-experiments+with+delysid+%28LSD%29+and+psilocybin+%28CY%29&amp;rft.aulast=Gelpke" xr:uid="{CFE2E7FD-86CE-46C7-A0F7-826A51E5B4AB}"/>
    <hyperlink ref="V294" r:id="rId2510" display="https://proxy.queensu.ca/login?url=http://ovidsp.ovid.com?T=JS&amp;CSC=Y&amp;NEWS=N&amp;PAGE=fulltext&amp;D=emed3&amp;AN=11046725" xr:uid="{4B44B60E-32AE-46E8-8D95-E1906F1F904D}"/>
    <hyperlink ref="W294" r:id="rId2511" display="http://dw2zn6fm9z.search.serialssolutions.com/?url_ver=Z39.88-2004&amp;rft_val_fmt=info:ofi/fmt:kev:mtx:journal&amp;rfr_id=info:sid/Ovid:emed3&amp;rft.genre=article&amp;rft_id=info:doi/&amp;rft_id=info:pmid/7199140&amp;rft.issn=0032-5473&amp;rft.volume=57&amp;rft.issue=671&amp;rft.spage=543&amp;rft.pages=543-545&amp;rft.date=1981&amp;rft.jtitle=Postgraduate+Medical+Journal&amp;rft.atitle=Clinical+toxicology+of+%27magic+mushroom%27+ingestion&amp;rft.aulast=Peden" xr:uid="{9B8D0C3B-2AE8-4C7D-98E9-4B2D6F8C6358}"/>
    <hyperlink ref="V936" r:id="rId2512" display="https://proxy.queensu.ca/login?url=http://ovidsp.ovid.com?T=JS&amp;CSC=Y&amp;NEWS=N&amp;PAGE=fulltext&amp;D=emed3&amp;AN=11052628" xr:uid="{6ECAE445-28D9-48AA-BFFD-FAF9DD88C1AE}"/>
    <hyperlink ref="W936" r:id="rId2513" display="http://dw2zn6fm9z.search.serialssolutions.com/?url_ver=Z39.88-2004&amp;rft_val_fmt=info:ofi/fmt:kev:mtx:journal&amp;rfr_id=info:sid/Ovid:emed3&amp;rft.genre=article&amp;rft_id=info:doi/&amp;rft_id=info:pmid/7024143&amp;rft.issn=0020-773X&amp;rft.volume=16&amp;rft.issue=2&amp;rft.spage=197&amp;rft.pages=197-232&amp;rft.date=1981&amp;rft.jtitle=International+Journal+of+the+Addictions&amp;rft.atitle=Multiple+drug+abuse+involving+nonopiate%2C+nonalcoholic+substances.+I.+Prevalence&amp;rft.aulast=Kornblith" xr:uid="{45253B13-C84D-4FAE-B98B-510AAE4CE5E7}"/>
    <hyperlink ref="V1481" r:id="rId2514" display="https://proxy.queensu.ca/login?url=http://ovidsp.ovid.com?T=JS&amp;CSC=Y&amp;NEWS=N&amp;PAGE=fulltext&amp;D=emed3&amp;AN=11046733" xr:uid="{CD0C0627-BFD9-4E6D-872E-B1CDB8DE9324}"/>
    <hyperlink ref="W1481" r:id="rId2515" display="http://dw2zn6fm9z.search.serialssolutions.com/?url_ver=Z39.88-2004&amp;rft_val_fmt=info:ofi/fmt:kev:mtx:journal&amp;rfr_id=info:sid/Ovid:emed3&amp;rft.genre=article&amp;rft_id=info:doi/&amp;rft_id=info:pmid/7199142&amp;rft.issn=0032-5473&amp;rft.volume=57&amp;rft.issue=671&amp;rft.spage=571&amp;rft.pages=571-572&amp;rft.date=1981&amp;rft.jtitle=Postgraduate+Medical+Journal&amp;rft.atitle=Sequelae+of+a+%27magic+mushroom+banquet%27&amp;rft.aulast=Harries" xr:uid="{8DB9AE81-24BE-4B7A-8501-09EE1E558863}"/>
    <hyperlink ref="V947" r:id="rId2516" display="https://proxy.queensu.ca/login?url=http://ovidsp.ovid.com?T=JS&amp;CSC=Y&amp;NEWS=N&amp;PAGE=fulltext&amp;D=emed3&amp;AN=11009664" xr:uid="{12371E30-E205-45FC-8D5B-CFFE9AE92D32}"/>
    <hyperlink ref="W947" r:id="rId2517" display="http://dw2zn6fm9z.search.serialssolutions.com/?url_ver=Z39.88-2004&amp;rft_val_fmt=info:ofi/fmt:kev:mtx:journal&amp;rfr_id=info:sid/Ovid:emed3&amp;rft.genre=article&amp;rft_id=info:doi/&amp;rft_id=info:pmid/&amp;rft.issn=0194-0465&amp;rft.volume=2&amp;rft.issue=2&amp;rft.spage=124&amp;rft.pages=124-134&amp;rft.date=1981&amp;rft.jtitle=Seminars+in+Family+Medicine&amp;rft.atitle=Mushroom+poisoning&amp;rft.aulast=Banahan" xr:uid="{3FC80C3B-1D11-44E7-9802-4F6995D4BFA3}"/>
    <hyperlink ref="V1701" r:id="rId2518" display="https://proxy.queensu.ca/login?url=http://ovidsp.ovid.com?T=JS&amp;CSC=Y&amp;NEWS=N&amp;PAGE=fulltext&amp;D=emed3&amp;AN=11170529" xr:uid="{071A7F5B-4003-41BF-A678-1A9F4528534E}"/>
    <hyperlink ref="W1701" r:id="rId2519" display="http://dw2zn6fm9z.search.serialssolutions.com/?url_ver=Z39.88-2004&amp;rft_val_fmt=info:ofi/fmt:kev:mtx:journal&amp;rfr_id=info:sid/Ovid:emed3&amp;rft.genre=article&amp;rft_id=info:doi/&amp;rft_id=info:pmid/7263584&amp;rft.issn=0021-9134&amp;rft.volume=17&amp;rft.issue=4&amp;rft.spage=175&amp;rft.pages=175-176&amp;rft.date=1980&amp;rft.jtitle=Journal+of+Asthma+Research&amp;rft.atitle=The+intracranial+injection+of+drugs+in+goldfish.+II.+Preliminary+report+on+behavior+of+serotonin+as+a+potential+hallucinogen+when+injected+intracranially+and+intraabdominally&amp;rft.aulast=Abramson" xr:uid="{F9C8793B-7039-464D-8A4D-94DFB2F1C036}"/>
    <hyperlink ref="V426" r:id="rId2520" display="https://proxy.queensu.ca/login?url=http://ovidsp.ovid.com?T=JS&amp;CSC=Y&amp;NEWS=N&amp;PAGE=fulltext&amp;D=emed3&amp;AN=11140162" xr:uid="{B900FD4D-4CC3-4193-9B52-A8E9DF31F94B}"/>
    <hyperlink ref="W426" r:id="rId2521" display="http://dw2zn6fm9z.search.serialssolutions.com/?url_ver=Z39.88-2004&amp;rft_val_fmt=info:ofi/fmt:kev:mtx:journal&amp;rfr_id=info:sid/Ovid:emed3&amp;rft.genre=article&amp;rft_id=info:doi/&amp;rft_id=info:pmid/7011760&amp;rft.issn=0360-2532&amp;rft.volume=11&amp;rft.issue=2&amp;rft.spage=263&amp;rft.pages=263-289&amp;rft.date=1980&amp;rft.jtitle=Drug+Metabolism+Reviews&amp;rft.atitle=Disposition+of+a+series+of+tetrahydrocarbazoles&amp;rft.aulast=Edelson" xr:uid="{24CE4D26-41DD-4891-9496-BE8342CD5E0B}"/>
    <hyperlink ref="V82" r:id="rId2522" display="https://proxy.queensu.ca/login?url=http://ovidsp.ovid.com?T=JS&amp;CSC=Y&amp;NEWS=N&amp;PAGE=fulltext&amp;D=emed3&amp;AN=10162568" xr:uid="{F48384B8-3457-42DB-AE92-77E26D36F0F9}"/>
    <hyperlink ref="W82" r:id="rId2523" display="http://dw2zn6fm9z.search.serialssolutions.com/?url_ver=Z39.88-2004&amp;rft_val_fmt=info:ofi/fmt:kev:mtx:journal&amp;rfr_id=info:sid/Ovid:emed3&amp;rft.genre=article&amp;rft_id=info:doi/&amp;rft_id=info:pmid/7189425&amp;rft.issn=0959-8146&amp;rft.volume=280&amp;rft.issue=6212&amp;rft.spage=446&amp;rft.pages=446-447&amp;rft.date=1980&amp;rft.jtitle=British+Medical+Journal&amp;rft.atitle=Abuse+of+the+mushroom+Panaeolus+foenisecii&amp;rft.aulast=Cooles" xr:uid="{1717CBB1-5BFC-43F6-89E0-975873A2B333}"/>
    <hyperlink ref="V1864" r:id="rId2524" display="https://proxy.queensu.ca/login?url=http://ovidsp.ovid.com?T=JS&amp;CSC=Y&amp;NEWS=N&amp;PAGE=fulltext&amp;D=emed3&amp;AN=11117976" xr:uid="{78BC2708-271C-43E7-BA15-4013C4C0BAE3}"/>
    <hyperlink ref="W1864" r:id="rId2525" display="http://dw2zn6fm9z.search.serialssolutions.com/?url_ver=Z39.88-2004&amp;rft_val_fmt=info:ofi/fmt:kev:mtx:journal&amp;rfr_id=info:sid/Ovid:emed3&amp;rft.genre=article&amp;rft_id=info:doi/&amp;rft_id=info:pmid/&amp;rft.issn=0017-0305&amp;rft.volume=28&amp;rft.issue=9&amp;rft.spage=605&amp;rft.pages=605-613&amp;rft.date=1980&amp;rft.jtitle=Giornale+di+Gerontologia&amp;rft.atitle=L%27USO+DEGLI+PSICOFARMACI+NEL+PAZIENTE+GERIATRICO&amp;rft.aulast=Curci" xr:uid="{5BF6769D-3029-4842-8FF3-89DE6A5C4921}"/>
    <hyperlink ref="V1632" r:id="rId2526" display="https://proxy.queensu.ca/login?url=http://ovidsp.ovid.com?T=JS&amp;CSC=Y&amp;NEWS=N&amp;PAGE=fulltext&amp;D=emed3&amp;AN=10124213" xr:uid="{EEEF9F62-0D8A-48D9-924D-D8BA74657813}"/>
    <hyperlink ref="W1632" r:id="rId2527" display="http://dw2zn6fm9z.search.serialssolutions.com/?url_ver=Z39.88-2004&amp;rft_val_fmt=info:ofi/fmt:kev:mtx:journal&amp;rfr_id=info:sid/Ovid:emed3&amp;rft.genre=article&amp;rft_id=info:doi/&amp;rft_id=info:pmid/6771804&amp;rft.issn=0033-3158&amp;rft.volume=68&amp;rft.issue=3&amp;rft.spage=209&amp;rft.pages=209-215&amp;rft.date=1980&amp;rft.jtitle=Psychopharmacology&amp;rft.atitle=The+discriminative+stimulus+properties+of+2%2C5-dimethoxy-4-methylamphetamine+%28DOM%29%3A+Differentiation+from+amphetamine&amp;rft.aulast=Silverman" xr:uid="{600E792C-7C62-4447-9B8A-C8171FD8A5AB}"/>
    <hyperlink ref="V1053" r:id="rId2528" display="https://proxy.queensu.ca/login?url=http://ovidsp.ovid.com?T=JS&amp;CSC=Y&amp;NEWS=N&amp;PAGE=fulltext&amp;D=emed3&amp;AN=11200742" xr:uid="{C2DBE621-9313-4EE0-ACC2-0D19D5945BEF}"/>
    <hyperlink ref="W1053" r:id="rId2529" display="http://dw2zn6fm9z.search.serialssolutions.com/?url_ver=Z39.88-2004&amp;rft_val_fmt=info:ofi/fmt:kev:mtx:journal&amp;rfr_id=info:sid/Ovid:emed3&amp;rft.genre=article&amp;rft_id=info:doi/&amp;rft_id=info:pmid/&amp;rft.issn=0094-5498&amp;rft.volume=5&amp;rft.issue=4&amp;rft.spage=321&amp;rft.pages=321-324&amp;rft.date=1980&amp;rft.jtitle=Journal+of+Altered+States+of+Consciousness&amp;rft.atitle=On+the+arousing+effect+of+hallucinogens+or+who+is+who+under+psilocybin&amp;rft.aulast=Fischer" xr:uid="{4978FDB5-FDF6-4902-9CD6-C60C0607B058}"/>
    <hyperlink ref="V612" r:id="rId2530" display="https://proxy.queensu.ca/login?url=http://ovidsp.ovid.com?T=JS&amp;CSC=Y&amp;NEWS=N&amp;PAGE=fulltext&amp;D=emed3&amp;AN=11200743" xr:uid="{36A5BFD6-2A2B-4495-8FEC-B660123B4F9D}"/>
    <hyperlink ref="W612" r:id="rId2531" display="http://dw2zn6fm9z.search.serialssolutions.com/?url_ver=Z39.88-2004&amp;rft_val_fmt=info:ofi/fmt:kev:mtx:journal&amp;rfr_id=info:sid/Ovid:emed3&amp;rft.genre=article&amp;rft_id=info:doi/&amp;rft_id=info:pmid/&amp;rft.issn=0094-5498&amp;rft.volume=5&amp;rft.issue=4&amp;rft.spage=325&amp;rft.pages=325-338&amp;rft.date=1980&amp;rft.jtitle=Journal+of+Altered+States+of+Consciousness&amp;rft.atitle=Formation+of+typical%2C+dynamic+stages+in+psychotherapy+before+and+after+psychodelic+drug+intervention&amp;rft.aulast=Berendes" xr:uid="{4AAA5526-7EDB-4E54-AFAA-83B2B83AFF14}"/>
    <hyperlink ref="V1291" r:id="rId2532" display="https://proxy.queensu.ca/login?url=http://ovidsp.ovid.com?T=JS&amp;CSC=Y&amp;NEWS=N&amp;PAGE=fulltext&amp;D=emed3&amp;AN=11200741" xr:uid="{C8A4880A-A8BB-4791-A2C2-4AC8F13DF521}"/>
    <hyperlink ref="W1291" r:id="rId2533" display="http://dw2zn6fm9z.search.serialssolutions.com/?url_ver=Z39.88-2004&amp;rft_val_fmt=info:ofi/fmt:kev:mtx:journal&amp;rfr_id=info:sid/Ovid:emed3&amp;rft.genre=article&amp;rft_id=info:doi/&amp;rft_id=info:pmid/&amp;rft.issn=0094-5498&amp;rft.volume=5&amp;rft.issue=4&amp;rft.spage=309&amp;rft.pages=309-319&amp;rft.date=1980&amp;rft.jtitle=Journal+of+Altered+States+of+Consciousness&amp;rft.atitle=Psychedelic+drug-assisted+psychotherapy+with+persons+suffering+from+terminal+cancer&amp;rft.aulast=Richards" xr:uid="{EFFB9802-8BEA-4958-AAD4-F5735729890F}"/>
    <hyperlink ref="V98" r:id="rId2534" display="https://proxy.queensu.ca/login?url=http://ovidsp.ovid.com?T=JS&amp;CSC=Y&amp;NEWS=N&amp;PAGE=fulltext&amp;D=emed3&amp;AN=11200768" xr:uid="{12EFEE0F-AE2E-4A4E-8CD7-599A2C8E91EA}"/>
    <hyperlink ref="W98" r:id="rId2535" display="http://dw2zn6fm9z.search.serialssolutions.com/?url_ver=Z39.88-2004&amp;rft_val_fmt=info:ofi/fmt:kev:mtx:journal&amp;rfr_id=info:sid/Ovid:emed3&amp;rft.genre=article&amp;rft_id=info:doi/&amp;rft_id=info:pmid/&amp;rft.issn=0341-2903&amp;rft.volume=6&amp;rft.issue=10&amp;rft.spage=928&amp;rft.pages=928-940&amp;rft.date=1980&amp;rft.jtitle=Notfall+Medizin&amp;rft.atitle=RAUSCHDROGEN-NOTFALL&amp;rft.aulast=Faust" xr:uid="{FEE6EF76-6830-4EDD-882F-D117BC50A4DD}"/>
    <hyperlink ref="V1109" r:id="rId2536" display="https://proxy.queensu.ca/login?url=http://ovidsp.ovid.com?T=JS&amp;CSC=Y&amp;NEWS=N&amp;PAGE=fulltext&amp;D=emed3&amp;AN=10065610" xr:uid="{A43A59A1-8E59-4F40-8EC8-CB4C1EBC08A9}"/>
    <hyperlink ref="W1109" r:id="rId2537" display="http://dw2zn6fm9z.search.serialssolutions.com/?url_ver=Z39.88-2004&amp;rft_val_fmt=info:ofi/fmt:kev:mtx:journal&amp;rfr_id=info:sid/Ovid:emed3&amp;rft.genre=article&amp;rft_id=info:doi/&amp;rft_id=info:pmid/&amp;rft.issn=0014-9446&amp;rft.volume=39&amp;rft.issue=3+II&amp;rft.spage=3065&amp;rft.pages=3065&amp;rft.date=1980&amp;rft.jtitle=Federation+Proceedings&amp;rft.atitle=Pharmacological+characteristics+of+tetrahydrocannabinol+seizure+susceptible+rabbits&amp;rft.aulast=Consroe" xr:uid="{25F78CA5-A785-47EF-8603-6E92089282B6}"/>
    <hyperlink ref="V1826" r:id="rId2538" display="https://proxy.queensu.ca/login?url=http://ovidsp.ovid.com?T=JS&amp;CSC=Y&amp;NEWS=N&amp;PAGE=fulltext&amp;D=emed3&amp;AN=10021801" xr:uid="{C1176A9B-F499-4F11-87CA-DDC9CD126872}"/>
    <hyperlink ref="W1826" r:id="rId2539" display="http://dw2zn6fm9z.search.serialssolutions.com/?url_ver=Z39.88-2004&amp;rft_val_fmt=info:ofi/fmt:kev:mtx:journal&amp;rfr_id=info:sid/Ovid:emed3&amp;rft.genre=article&amp;rft_id=info:doi/&amp;rft_id=info:pmid/7190954&amp;rft.issn=0015-8178&amp;rft.volume=98&amp;rft.issue=20&amp;rft.spage=779&amp;rft.pages=779-783&amp;rft.date=1980&amp;rft.jtitle=Fortschritte+der+Medizin&amp;rft.atitle=VERGIFTUNGSTHERAPIE-ANTIDOTE.+FOLGE+9%3A+DROGENENTZUG&amp;rft.aulast=Daunderer" xr:uid="{85C7811B-9DD4-400D-82C3-AD00B3807F87}"/>
    <hyperlink ref="V1230" r:id="rId2540" display="https://proxy.queensu.ca/login?url=http://ovidsp.ovid.com?T=JS&amp;CSC=Y&amp;NEWS=N&amp;PAGE=fulltext&amp;D=emed3&amp;AN=11531034" xr:uid="{913D1DE5-C8B9-4A4D-81A7-049F32BF74E8}"/>
    <hyperlink ref="W1230" r:id="rId2541" display="http://dw2zn6fm9z.search.serialssolutions.com/?url_ver=Z39.88-2004&amp;rft_val_fmt=info:ofi/fmt:kev:mtx:journal&amp;rfr_id=info:sid/Ovid:emed3&amp;rft.genre=article&amp;rft_id=info:doi/&amp;rft_id=info:pmid/7192167&amp;rft.issn=0007-1250&amp;rft.volume=137&amp;rft.issue=&amp;rft.spage=303&amp;rft.pages=303-304&amp;rft.date=1980&amp;rft.jtitle=The+British+journal+of+psychiatry+%3A+the+journal+of+mental+science&amp;rft.atitle=Psilocybin+intoxication&amp;rft.aulast=Dewhurst" xr:uid="{8F116B60-A8AC-4ACF-B0B4-BE4E74223E38}"/>
    <hyperlink ref="V172" r:id="rId2542" display="https://proxy.queensu.ca/login?url=http://ovidsp.ovid.com?T=JS&amp;CSC=Y&amp;NEWS=N&amp;PAGE=fulltext&amp;D=emed3&amp;AN=11199652" xr:uid="{B64F6542-9067-4E12-B0E7-1283B3DA6A62}"/>
    <hyperlink ref="W172" r:id="rId2543" display="http://dw2zn6fm9z.search.serialssolutions.com/?url_ver=Z39.88-2004&amp;rft_val_fmt=info:ofi/fmt:kev:mtx:journal&amp;rfr_id=info:sid/Ovid:emed3&amp;rft.genre=article&amp;rft_id=info:doi/&amp;rft_id=info:pmid/7430414&amp;rft.issn=0091-2700&amp;rft.volume=20&amp;rft.issue=8-9&amp;rft.spage=500&amp;rft.pages=500-505&amp;rft.date=1980&amp;rft.jtitle=Journal+of+Clinical+Pharmacology&amp;rft.atitle=Application+of+a+radioimmunoassay+screening+test+for+detection+and+management+of+phencyclidine+intoxication&amp;rft.aulast=Kaul" xr:uid="{72BA158C-C236-4FE8-874A-9B2DD5D210FE}"/>
    <hyperlink ref="V384" r:id="rId2544" display="https://proxy.queensu.ca/login?url=http://ovidsp.ovid.com?T=JS&amp;CSC=Y&amp;NEWS=N&amp;PAGE=fulltext&amp;D=emed3&amp;AN=11248796" xr:uid="{DE010FDE-E795-4124-B68A-9FED3748FF60}"/>
    <hyperlink ref="W384" r:id="rId2545" display="http://dw2zn6fm9z.search.serialssolutions.com/?url_ver=Z39.88-2004&amp;rft_val_fmt=info:ofi/fmt:kev:mtx:journal&amp;rfr_id=info:sid/Ovid:emed3&amp;rft.genre=article&amp;rft_id=info:doi/&amp;rft_id=info:pmid/&amp;rft.issn=0021-9673&amp;rft.volume=196&amp;rft.issue=1&amp;rft.spage=180&amp;rft.pages=180-184&amp;rft.date=1980&amp;rft.jtitle=Journal+of+Chromatography&amp;rft.atitle=Determination+of+hallucinogenic+components+of+Psilocybe+mushrooms+using+high-performance+liquid+chromatography&amp;rft.aulast=Perkal" xr:uid="{AF462845-9043-4CB2-BD74-6062883A1388}"/>
    <hyperlink ref="V1160" r:id="rId2546" display="https://proxy.queensu.ca/login?url=http://ovidsp.ovid.com?T=JS&amp;CSC=Y&amp;NEWS=N&amp;PAGE=fulltext&amp;D=emed3&amp;AN=11231559" xr:uid="{F551CE0B-DB5B-4739-AEFB-D6D6099E8278}"/>
    <hyperlink ref="W1160" r:id="rId2547" display="http://dw2zn6fm9z.search.serialssolutions.com/?url_ver=Z39.88-2004&amp;rft_val_fmt=info:ofi/fmt:kev:mtx:journal&amp;rfr_id=info:sid/Ovid:emed3&amp;rft.genre=article&amp;rft_id=info:doi/&amp;rft_id=info:pmid/&amp;rft.issn=0010-5309&amp;rft.volume=102&amp;rft.issue=36+SUPPL.&amp;rft.spage=48&amp;rft.pages=48&amp;rft.date=1980&amp;rft.jtitle=Concours+Medical&amp;rft.atitle=ATTITUDES+PRATIQUES+DEVANT+LA+TOXICOMANIE&amp;rft.aulast=Curtet" xr:uid="{C4ACE8E8-B6BF-4DE6-9100-00335D4C82ED}"/>
    <hyperlink ref="V647" r:id="rId2548" display="https://proxy.queensu.ca/login?url=http://ovidsp.ovid.com?T=JS&amp;CSC=Y&amp;NEWS=N&amp;PAGE=fulltext&amp;D=emed3&amp;AN=11227134" xr:uid="{7611F603-F532-4531-AE4B-5CEB09CD3BB5}"/>
    <hyperlink ref="W647" r:id="rId2549" display="http://dw2zn6fm9z.search.serialssolutions.com/?url_ver=Z39.88-2004&amp;rft_val_fmt=info:ofi/fmt:kev:mtx:journal&amp;rfr_id=info:sid/Ovid:emed3&amp;rft.genre=article&amp;rft_id=info:doi/&amp;rft_id=info:pmid/7192453&amp;rft.issn=0044-2178&amp;rft.volume=74&amp;rft.issue=17&amp;rft.spage=833&amp;rft.pages=833-835&amp;rft.date=1980&amp;rft.jtitle=Zeitschrift+fur+Arztliche+Fortbildung&amp;rft.atitle=HALLUZINOGENE+WIRKUNGEN+ZWEIER+HUTPILZE+DER+GATTUNG+PSILOCYBE+TSCHECHOSLOWAKISCHER+HERKUNFT&amp;rft.aulast=Auert" xr:uid="{3B07C322-849B-41C2-910D-9D9112F9BE34}"/>
    <hyperlink ref="V1815" r:id="rId2550" display="https://proxy.queensu.ca/login?url=http://ovidsp.ovid.com?T=JS&amp;CSC=Y&amp;NEWS=N&amp;PAGE=fulltext&amp;D=emed3&amp;AN=10008443" xr:uid="{001E542C-6944-4F21-B834-A14B9F000921}"/>
    <hyperlink ref="W1815" r:id="rId2551" display="http://dw2zn6fm9z.search.serialssolutions.com/?url_ver=Z39.88-2004&amp;rft_val_fmt=info:ofi/fmt:kev:mtx:journal&amp;rfr_id=info:sid/Ovid:emed3&amp;rft.genre=article&amp;rft_id=info:doi/&amp;rft_id=info:pmid/&amp;rft.issn=0556-753X&amp;rft.volume=16&amp;rft.issue=Suppl.+6&amp;rft.spage=471&amp;rft.pages=471-474&amp;rft.date=1980&amp;rft.jtitle=Revue+de+Medecine+de+Toulouse&amp;rft.atitle=LES+TOXICOMANIES.+I&amp;rft.aulast=Andre" xr:uid="{E3AB31E6-B7F2-4622-A502-1D36F1345C01}"/>
    <hyperlink ref="V1111" r:id="rId2552" display="https://proxy.queensu.ca/login?url=http://ovidsp.ovid.com?T=JS&amp;CSC=Y&amp;NEWS=N&amp;PAGE=fulltext&amp;D=emed2&amp;AN=9130131" xr:uid="{62CDD672-E93D-44CC-BB22-818CA5F19BC7}"/>
    <hyperlink ref="W1111" r:id="rId2553" display="http://dw2zn6fm9z.search.serialssolutions.com/?url_ver=Z39.88-2004&amp;rft_val_fmt=info:ofi/fmt:kev:mtx:journal&amp;rfr_id=info:sid/Ovid:emed2&amp;rft.genre=article&amp;rft_id=info:doi/&amp;rft_id=info:pmid/431327&amp;rft.issn=0024-3205&amp;rft.volume=24&amp;rft.issue=5&amp;rft.spage=401&amp;rft.pages=401-410&amp;rft.date=1979&amp;rft.jtitle=Life+Sciences&amp;rft.atitle=Pharmacological+characterization+of+3H-LSD+binding+sites+in+mouse+brain+in+vivo&amp;rft.aulast=Duchemin" xr:uid="{789BEA95-6ED8-441B-8437-EE49A881CB2A}"/>
    <hyperlink ref="V1108" r:id="rId2554" display="https://proxy.queensu.ca/login?url=http://ovidsp.ovid.com?T=JS&amp;CSC=Y&amp;NEWS=N&amp;PAGE=fulltext&amp;D=emed2&amp;AN=9055211" xr:uid="{3EE68C65-7091-486A-BE42-28363BB08265}"/>
    <hyperlink ref="W1108" r:id="rId2555" display="http://dw2zn6fm9z.search.serialssolutions.com/?url_ver=Z39.88-2004&amp;rft_val_fmt=info:ofi/fmt:kev:mtx:journal&amp;rfr_id=info:sid/Ovid:emed2&amp;rft.genre=article&amp;rft_id=info:doi/&amp;rft_id=info:pmid/211451&amp;rft.issn=0028-2162&amp;rft.volume=122&amp;rft.issue=40&amp;rft.spage=1509&amp;rft.pages=1509-1511&amp;rft.date=1978&amp;rft.jtitle=Nederlands+Tijdschrift+voor+Geneeskunde&amp;rft.atitle=Pharmacological+aspects+of+drugs&amp;rft.aulast=Kutsch+Lojenga" xr:uid="{75D87AA8-5C35-4226-A001-3486A5DFA386}"/>
    <hyperlink ref="V1384" r:id="rId2556" display="https://proxy.queensu.ca/login?url=http://ovidsp.ovid.com?T=JS&amp;CSC=Y&amp;NEWS=N&amp;PAGE=fulltext&amp;D=emed2&amp;AN=8056970" xr:uid="{6686B7B6-3B66-464E-AB4A-9362C712C76A}"/>
    <hyperlink ref="W1384" r:id="rId2557" display="http://dw2zn6fm9z.search.serialssolutions.com/?url_ver=Z39.88-2004&amp;rft_val_fmt=info:ofi/fmt:kev:mtx:journal&amp;rfr_id=info:sid/Ovid:emed2&amp;rft.genre=article&amp;rft_id=info:doi/&amp;rft_id=info:pmid/855222&amp;rft.issn=0042-773X&amp;rft.volume=23&amp;rft.issue=3&amp;rft.spage=269&amp;rft.pages=269-275&amp;rft.date=1977&amp;rft.jtitle=Vnitrni+Lekarstvi&amp;rft.atitle=Psychotropic+drugs+in+old+age+%28Czech%29&amp;rft.aulast=Vinar" xr:uid="{E6FF3A15-D303-4E9B-B40F-269F0510405A}"/>
    <hyperlink ref="V1341" r:id="rId2558" display="https://proxy.queensu.ca/login?url=http://ovidsp.ovid.com?T=JS&amp;CSC=Y&amp;NEWS=N&amp;PAGE=fulltext&amp;D=emed2&amp;AN=8331921" xr:uid="{692B40CE-DC57-42A2-B211-5B8E3B123B22}"/>
    <hyperlink ref="W1341" r:id="rId2559" display="http://dw2zn6fm9z.search.serialssolutions.com/?url_ver=Z39.88-2004&amp;rft_val_fmt=info:ofi/fmt:kev:mtx:journal&amp;rfr_id=info:sid/Ovid:emed2&amp;rft.genre=article&amp;rft_id=info:doi/&amp;rft_id=info:pmid/614543&amp;rft.issn=0032-7468&amp;rft.volume=42&amp;rft.issue=11-12&amp;rft.spage=448&amp;rft.pages=448-458&amp;rft.date=1977&amp;rft.jtitle=Prensa+Medica+Mexicana&amp;rft.atitle=ASPECTOS+PSIQUIATRICOS+Y+PSICOFARMACOLOGIA+DEL+DOLOR&amp;rft.aulast=Perez+De+Francisco" xr:uid="{164937AA-07DB-4784-A3DF-E706E9C9F9F5}"/>
    <hyperlink ref="V562" r:id="rId2560" display="https://proxy.queensu.ca/login?url=http://ovidsp.ovid.com?T=JS&amp;CSC=Y&amp;NEWS=N&amp;PAGE=fulltext&amp;D=emed2&amp;AN=8229942" xr:uid="{F0470436-267B-4586-BF55-8555D87C8573}"/>
    <hyperlink ref="W562" r:id="rId2561" display="http://dw2zn6fm9z.search.serialssolutions.com/?url_ver=Z39.88-2004&amp;rft_val_fmt=info:ofi/fmt:kev:mtx:journal&amp;rfr_id=info:sid/Ovid:emed2&amp;rft.genre=article&amp;rft_id=info:doi/&amp;rft_id=info:pmid/20871&amp;rft.issn=0300-8495&amp;rft.volume=6&amp;rft.issue=suppl.+A&amp;rft.spage=10&amp;rft.pages=10-14&amp;rft.date=1977&amp;rft.jtitle=Australian+Family+Physician&amp;rft.atitle=Emergencies+related+to+alcohol+and+drug+abuse&amp;rft.aulast=Whitlock" xr:uid="{D5DF90D0-FF62-43E2-913A-E9A36F254055}"/>
    <hyperlink ref="V793" r:id="rId2562" display="https://proxy.queensu.ca/login?url=http://ovidsp.ovid.com?T=JS&amp;CSC=Y&amp;NEWS=N&amp;PAGE=fulltext&amp;D=emed2&amp;AN=8017645" xr:uid="{526A7C7A-D0E8-46BD-B43A-7C499FE1D133}"/>
    <hyperlink ref="W793" r:id="rId2563" display="http://dw2zn6fm9z.search.serialssolutions.com/?url_ver=Z39.88-2004&amp;rft_val_fmt=info:ofi/fmt:kev:mtx:journal&amp;rfr_id=info:sid/Ovid:emed2&amp;rft.genre=article&amp;rft_id=info:doi/&amp;rft_id=info:pmid/1071369&amp;rft.issn=0077-8923&amp;rft.volume=Vol.281&amp;rft.issue=1&amp;rft.spage=487&amp;rft.pages=487-489&amp;rft.date=1976&amp;rft.jtitle=Annals+of+the+New+York+Academy+of+Sciences&amp;rft.atitle=Interaction+of+hallucinogens+with+other+drugs&amp;rft.aulast=Szara" xr:uid="{0EA7B181-5DD6-42E9-A487-77F1C063E026}"/>
    <hyperlink ref="V211" r:id="rId2564" display="https://proxy.queensu.ca/login?url=http://ovidsp.ovid.com?T=JS&amp;CSC=Y&amp;NEWS=N&amp;PAGE=fulltext&amp;D=emed2&amp;AN=8270976" xr:uid="{3D1557D8-92EC-4C94-BD9B-26AE22E1E048}"/>
    <hyperlink ref="W211" r:id="rId2565" display="http://dw2zn6fm9z.search.serialssolutions.com/?url_ver=Z39.88-2004&amp;rft_val_fmt=info:ofi/fmt:kev:mtx:journal&amp;rfr_id=info:sid/Ovid:emed2&amp;rft.genre=article&amp;rft_id=info:doi/&amp;rft_id=info:pmid/22335&amp;rft.issn=0067-9666&amp;rft.volume=29&amp;rft.issue=4&amp;rft.spage=149&amp;rft.pages=149-155&amp;rft.date=1976&amp;rft.jtitle=Boletin+de+Estudios+Medicos+y+Biologicos&amp;rft.atitle=BASES+BIOQUIMICAS+DE+LA+TRANSMISION+SINAPTICA%3A+NEUROTRANSMISORES&amp;rft.aulast=Tapia" xr:uid="{CFA41C90-3FFA-4F58-94AA-4EB7595CFE2A}"/>
    <hyperlink ref="V1548" r:id="rId2566" display="https://proxy.queensu.ca/login?url=http://ovidsp.ovid.com?T=JS&amp;CSC=Y&amp;NEWS=N&amp;PAGE=fulltext&amp;D=emed2&amp;AN=7089251" xr:uid="{B9A82A43-69F4-4A61-B02A-B28F4BCD78EC}"/>
    <hyperlink ref="W1548" r:id="rId2567" display="http://dw2zn6fm9z.search.serialssolutions.com/?url_ver=Z39.88-2004&amp;rft_val_fmt=info:ofi/fmt:kev:mtx:journal&amp;rfr_id=info:sid/Ovid:emed2&amp;rft.genre=article&amp;rft_id=info:doi/10.1002%2Fjps.2600650548&amp;rft_id=info:pmid/945343&amp;rft.issn=0022-3549&amp;rft.volume=65&amp;rft.issue=5&amp;rft.spage=775&amp;rft.pages=775-776&amp;rft.date=1976&amp;rft.jtitle=Journal+of+Pharmaceutical+Sciences&amp;rft.atitle=Spot+tests+used+for+systematic+identification+of+drugs+of+abuse%3A+a+response&amp;rft.aulast=Masoud" xr:uid="{3EF1DE6A-8F7D-4593-8321-5DCD1B78A679}"/>
    <hyperlink ref="V623" r:id="rId2568" display="https://proxy.queensu.ca/login?url=http://ovidsp.ovid.com?T=JS&amp;CSC=Y&amp;NEWS=N&amp;PAGE=fulltext&amp;D=emed2&amp;AN=6010945" xr:uid="{B4460CD0-8CB5-4C65-ADB3-9162CCA854D8}"/>
    <hyperlink ref="W623" r:id="rId2569" display="http://dw2zn6fm9z.search.serialssolutions.com/?url_ver=Z39.88-2004&amp;rft_val_fmt=info:ofi/fmt:kev:mtx:journal&amp;rfr_id=info:sid/Ovid:emed2&amp;rft.genre=article&amp;rft_id=info:doi/&amp;rft_id=info:pmid/1099316&amp;rft.issn=0085-2538&amp;rft.volume=7&amp;rft.issue=2+s3&amp;rft.spage=s373&amp;rft.pages=s373-s376&amp;rft.date=1975&amp;rft.jtitle=Kidney+International&amp;rft.atitle=Gastrosorbents+in+the+therapy+of+uremia%3A+Inferences+from+intestinal+loop+dialysis&amp;rft.aulast=Sparks" xr:uid="{095F3283-9723-4DAB-842D-4FBA1EF7E175}"/>
    <hyperlink ref="V1693" r:id="rId2570" display="https://proxy.queensu.ca/login?url=http://ovidsp.ovid.com?T=JS&amp;CSC=Y&amp;NEWS=N&amp;PAGE=fulltext&amp;D=emed2&amp;AN=6067597" xr:uid="{D9582E3A-1AE5-4CE8-9BF0-6E53CA17899B}"/>
    <hyperlink ref="W1693" r:id="rId2571" display="http://dw2zn6fm9z.search.serialssolutions.com/?url_ver=Z39.88-2004&amp;rft_val_fmt=info:ofi/fmt:kev:mtx:journal&amp;rfr_id=info:sid/Ovid:emed2&amp;rft.genre=article&amp;rft_id=info:doi/&amp;rft_id=info:pmid/1131526&amp;rft.issn=0959-8146&amp;rft.volume=2&amp;rft.issue=5966&amp;rft.spage=318&amp;rft.pages=318-320&amp;rft.date=1975&amp;rft.jtitle=British+Medical+Journal&amp;rft.atitle=The+illicit+drug+scene&amp;rft.aulast=Bewley" xr:uid="{4F72B158-14B9-45DF-B21B-695D5736CCC6}"/>
    <hyperlink ref="V1825" r:id="rId2572" display="https://proxy.queensu.ca/login?url=http://ovidsp.ovid.com?T=JS&amp;CSC=Y&amp;NEWS=N&amp;PAGE=fulltext&amp;D=emed2&amp;AN=6200475" xr:uid="{7CEFEC69-4B2B-49D7-AF10-A2D8A72A1E28}"/>
    <hyperlink ref="W1825" r:id="rId2573" display="http://dw2zn6fm9z.search.serialssolutions.com/?url_ver=Z39.88-2004&amp;rft_val_fmt=info:ofi/fmt:kev:mtx:journal&amp;rfr_id=info:sid/Ovid:emed2&amp;rft.genre=article&amp;rft_id=info:doi/&amp;rft_id=info:pmid/1223591&amp;rft.issn=0025-8512&amp;rft.volume=26&amp;rft.issue=51&amp;rft.spage=2305&amp;rft.pages=2305-2308&amp;rft.date=1975&amp;rft.jtitle=Medizinische+Welt&amp;rft.atitle=BEHANDLUNG+CHRONISCH+ENTZUNDLICHER+UND+TOXISCH+METABOLISCHER+LEBERSCHADEN+BEI+JUGENDLICHEN+DROGENABHANGIGEN+UND+ALKOHOLIKERN+MIT+HEPSAN&amp;rft.aulast=Nett" xr:uid="{11E63D9C-91D0-4F2B-A140-7538DFE96C12}"/>
    <hyperlink ref="V1401" r:id="rId2574" display="https://proxy.queensu.ca/login?url=http://ovidsp.ovid.com?T=JS&amp;CSC=Y&amp;NEWS=N&amp;PAGE=fulltext&amp;D=emed2&amp;AN=7020564" xr:uid="{94C7E283-DFE3-4887-B180-61A97A55F8C2}"/>
    <hyperlink ref="W1401" r:id="rId2575" display="http://dw2zn6fm9z.search.serialssolutions.com/?url_ver=Z39.88-2004&amp;rft_val_fmt=info:ofi/fmt:kev:mtx:journal&amp;rfr_id=info:sid/Ovid:emed2&amp;rft.genre=article&amp;rft_id=info:doi/&amp;rft_id=info:pmid/1206078&amp;rft.issn=0021-9673&amp;rft.volume=115&amp;rft.issue=2&amp;rft.spage=678&amp;rft.pages=678-681&amp;rft.date=1975&amp;rft.jtitle=Journal+of+Chromatography&amp;rft.atitle=Rapid+screening+procedures+for+some+street+drugs+by+thin+layer+chromatography.+An+evaluation&amp;rft.aulast=Woodford" xr:uid="{FABA59EC-97B6-43DD-A336-ACF47307C4F4}"/>
    <hyperlink ref="V966" r:id="rId2576" display="https://proxy.queensu.ca/login?url=http://ovidsp.ovid.com?T=JS&amp;CSC=Y&amp;NEWS=N&amp;PAGE=fulltext&amp;D=emed2&amp;AN=4213423" xr:uid="{E01FCFAB-F55D-4CCC-9791-190EDFE36D13}"/>
    <hyperlink ref="W966" r:id="rId2577" display="http://dw2zn6fm9z.search.serialssolutions.com/?url_ver=Z39.88-2004&amp;rft_val_fmt=info:ofi/fmt:kev:mtx:journal&amp;rfr_id=info:sid/Ovid:emed2&amp;rft.genre=article&amp;rft_id=info:doi/&amp;rft_id=info:pmid/4822453&amp;rft.issn=0015-8178&amp;rft.volume=92&amp;rft.issue=11&amp;rft.spage=471&amp;rft.pages=471-477&amp;rft.date=1974&amp;rft.jtitle=Fortschritte+der+Medizin&amp;rft.atitle=ERBGUTSCHADIGENDE+ARZNEIMITTEL+NEBENWIRKUNGEN+BEIM+MENSCHEN%3F&amp;rft.aulast=Gebhart" xr:uid="{8AC26190-33BE-4D19-9F45-2A991E10BC5E}"/>
    <hyperlink ref="V1462" r:id="rId2578" display="https://proxy.queensu.ca/login?url=http://ovidsp.ovid.com?T=JS&amp;CSC=Y&amp;NEWS=N&amp;PAGE=fulltext&amp;D=emed2&amp;AN=10179502" xr:uid="{1AEF2BAB-2B68-41B6-812B-5038F6FE2AC6}"/>
    <hyperlink ref="W1462" r:id="rId2579" display="http://dw2zn6fm9z.search.serialssolutions.com/?url_ver=Z39.88-2004&amp;rft_val_fmt=info:ofi/fmt:kev:mtx:journal&amp;rfr_id=info:sid/Ovid:emed2&amp;rft.genre=article&amp;rft_id=info:doi/&amp;rft_id=info:pmid/&amp;rft.issn=0021-793X&amp;rft.volume=10&amp;rft.issue=4+II&amp;rft.spage=377&amp;rft.pages=377-382&amp;rft.date=1979&amp;rft.jtitle=Journal+de+Pharmacologie&amp;rft.atitle=L%27ERGOT+DE+SEIGLE%3A+DES+CONCEPTIONS+DE+DALE+AUX+RECEPTEURS&amp;rft.aulast=Schild" xr:uid="{757CAB38-F236-4E5C-B715-88B856AB8BE1}"/>
    <hyperlink ref="V40" r:id="rId2580" display="https://proxy.queensu.ca/login?url=http://ovidsp.ovid.com?T=JS&amp;CSC=Y&amp;NEWS=N&amp;PAGE=fulltext&amp;D=emed2&amp;AN=10185385" xr:uid="{D88D55F0-4845-4773-BB9A-27836AAE6E3E}"/>
    <hyperlink ref="W40" r:id="rId2581" display="http://dw2zn6fm9z.search.serialssolutions.com/?url_ver=Z39.88-2004&amp;rft_val_fmt=info:ofi/fmt:kev:mtx:journal&amp;rfr_id=info:sid/Ovid:emed2&amp;rft.genre=article&amp;rft_id=info:doi/10.1021%2Fnp50005a005&amp;rft_id=info:pmid/&amp;rft.issn=0163-3864&amp;rft.volume=42&amp;rft.issue=5&amp;rft.spage=469&amp;rft.pages=469-474&amp;rft.date=1979&amp;rft.jtitle=Journal+of+Natural+Products&amp;rft.atitle=A+new+psilocybian+species+of+Copelandia&amp;rft.aulast=Weeks" xr:uid="{F062734D-470E-43F0-83FB-7427B0189205}"/>
    <hyperlink ref="V406" r:id="rId2582" display="https://proxy.queensu.ca/login?url=http://ovidsp.ovid.com?T=JS&amp;CSC=Y&amp;NEWS=N&amp;PAGE=fulltext&amp;D=emed2&amp;AN=10187163" xr:uid="{D7364FCB-75C3-4F5A-8D99-3642BE9559D0}"/>
    <hyperlink ref="W406" r:id="rId2583" display="http://dw2zn6fm9z.search.serialssolutions.com/?url_ver=Z39.88-2004&amp;rft_val_fmt=info:ofi/fmt:kev:mtx:journal&amp;rfr_id=info:sid/Ovid:emed2&amp;rft.genre=article&amp;rft_id=info:doi/&amp;rft_id=info:pmid/&amp;rft.issn=0164-2340&amp;rft.volume=1&amp;rft.issue=3&amp;rft.spage=85&amp;rft.pages=85-95&amp;rft.date=1979&amp;rft.jtitle=Topics+in+Emergency+Medicine&amp;rft.atitle=Diagnosis+and+treatment+of+mushroom+poisoning&amp;rft.aulast=Rumack" xr:uid="{A06A07F5-77E2-45C6-AE11-34C3E55062A5}"/>
    <hyperlink ref="V1343" r:id="rId2584" display="https://proxy.queensu.ca/login?url=http://ovidsp.ovid.com?T=JS&amp;CSC=Y&amp;NEWS=N&amp;PAGE=fulltext&amp;D=emed2&amp;AN=9252224" xr:uid="{E24CD30C-0DC1-43D3-A652-7D1C56897F73}"/>
    <hyperlink ref="W1343" r:id="rId2585" display="http://dw2zn6fm9z.search.serialssolutions.com/?url_ver=Z39.88-2004&amp;rft_val_fmt=info:ofi/fmt:kev:mtx:journal&amp;rfr_id=info:sid/Ovid:emed2&amp;rft.genre=article&amp;rft_id=info:doi/&amp;rft_id=info:pmid/573651&amp;rft.issn=0959-8146&amp;rft.volume=2&amp;rft.issue=6188&amp;rft.spage=500&amp;rft.pages=500&amp;rft.date=1979&amp;rft.jtitle=British+Medical+Journal&amp;rft.atitle=Psychiatric+symptoms+and+hallucinogenic+compounds&amp;rft.aulast=Benjamin" xr:uid="{9E7F18B4-AF76-4858-BE05-8E527FDAC16A}"/>
    <hyperlink ref="V690" r:id="rId2586" display="https://proxy.queensu.ca/login?url=http://ovidsp.ovid.com?T=JS&amp;CSC=Y&amp;NEWS=N&amp;PAGE=fulltext&amp;D=emed2&amp;AN=9209121" xr:uid="{73DBC1E6-701D-4DAE-BF21-02DD3C301DE9}"/>
    <hyperlink ref="W690" r:id="rId2587" display="http://dw2zn6fm9z.search.serialssolutions.com/?url_ver=Z39.88-2004&amp;rft_val_fmt=info:ofi/fmt:kev:mtx:journal&amp;rfr_id=info:sid/Ovid:emed2&amp;rft.genre=article&amp;rft_id=info:doi/&amp;rft_id=info:pmid/38972&amp;rft.issn=0014-2999&amp;rft.volume=56&amp;rft.issue=3&amp;rft.spage=261&amp;rft.pages=261-264&amp;rft.date=1979&amp;rft.jtitle=European+Journal+of+Pharmacology&amp;rft.atitle=Hallucinogens+antagonize+histamine+H1+receptors+of+cultured+mouse+neuroblastoma+cells&amp;rft.aulast=Fredrickson" xr:uid="{A4AB7A23-F4BE-4B62-9CA0-E6F27871BDD3}"/>
    <hyperlink ref="V982" r:id="rId2588" display="https://proxy.queensu.ca/login?url=http://ovidsp.ovid.com?T=JS&amp;CSC=Y&amp;NEWS=N&amp;PAGE=fulltext&amp;D=emed2&amp;AN=9092349" xr:uid="{83C7A008-CB1A-4E59-BB70-E4470327CE5C}"/>
    <hyperlink ref="W982" r:id="rId2589" display="http://dw2zn6fm9z.search.serialssolutions.com/?url_ver=Z39.88-2004&amp;rft_val_fmt=info:ofi/fmt:kev:mtx:journal&amp;rfr_id=info:sid/Ovid:emed2&amp;rft.genre=article&amp;rft_id=info:doi/&amp;rft_id=info:pmid/&amp;rft.issn=0031-6911&amp;rft.volume=114&amp;rft.issue=4&amp;rft.spage=89&amp;rft.pages=89-98&amp;rft.date=1979&amp;rft.jtitle=Pharmaceutisch+Weekblad&amp;rft.atitle=Natural+products+as+stimulants+and+drugs&amp;rft.aulast=Verpoorte" xr:uid="{0392CAB0-1E3C-465B-8D64-6688E2A312D0}"/>
    <hyperlink ref="V1092" r:id="rId2590" display="https://proxy.queensu.ca/login?url=http://ovidsp.ovid.com?T=JS&amp;CSC=Y&amp;NEWS=N&amp;PAGE=fulltext&amp;D=emed2&amp;AN=9172407" xr:uid="{35172977-3238-4A7E-88F5-FC48E8146653}"/>
    <hyperlink ref="W1092" r:id="rId2591" display="http://dw2zn6fm9z.search.serialssolutions.com/?url_ver=Z39.88-2004&amp;rft_val_fmt=info:ofi/fmt:kev:mtx:journal&amp;rfr_id=info:sid/Ovid:emed2&amp;rft.genre=article&amp;rft_id=info:doi/&amp;rft_id=info:pmid/571748&amp;rft.issn=0959-8146&amp;rft.volume=1&amp;rft.issue=6174&amp;rft.spage=1319&amp;rft.pages=1319-1320&amp;rft.date=1979&amp;rft.jtitle=British+Medical+Journal&amp;rft.atitle=Persistent+psychiatric+symptoms+after+eating+psilocybin+mushrooms&amp;rft.aulast=Benjamin" xr:uid="{A2748DDB-0423-4CD8-92E9-561CBD6A88DA}"/>
    <hyperlink ref="V961" r:id="rId2592" display="https://proxy.queensu.ca/login?url=http://ovidsp.ovid.com?T=JS&amp;CSC=Y&amp;NEWS=N&amp;PAGE=fulltext&amp;D=emed2&amp;AN=9146624" xr:uid="{1D6EB2A9-8B6C-4DAB-9153-4FEE98EB4012}"/>
    <hyperlink ref="W961" r:id="rId2593" display="http://dw2zn6fm9z.search.serialssolutions.com/?url_ver=Z39.88-2004&amp;rft_val_fmt=info:ofi/fmt:kev:mtx:journal&amp;rfr_id=info:sid/Ovid:emed2&amp;rft.genre=article&amp;rft_id=info:doi/&amp;rft_id=info:pmid/&amp;rft.issn=0029-2001&amp;rft.volume=99&amp;rft.issue=8&amp;rft.spage=424&amp;rft.pages=424%2B434&amp;rft.date=1979&amp;rft.jtitle=Tidsskrift+for+den+Norske+Laegeforening&amp;rft.atitle=Mushrooms+with+narcotic+effect+%28Psilocybe+semilanceata%29&amp;rft.aulast=Gundersen" xr:uid="{A08A3F6D-D490-44AF-BCE7-1DFC30DA5A13}"/>
    <hyperlink ref="V146" r:id="rId2594" display="https://proxy.queensu.ca/login?url=http://ovidsp.ovid.com?T=JS&amp;CSC=Y&amp;NEWS=N&amp;PAGE=fulltext&amp;D=emed2&amp;AN=9151319" xr:uid="{68B3C707-5DD7-43E3-A5C6-DCC903865621}"/>
    <hyperlink ref="W146" r:id="rId2595" display="http://dw2zn6fm9z.search.serialssolutions.com/?url_ver=Z39.88-2004&amp;rft_val_fmt=info:ofi/fmt:kev:mtx:journal&amp;rfr_id=info:sid/Ovid:emed2&amp;rft.genre=article&amp;rft_id=info:doi/&amp;rft_id=info:pmid/&amp;rft.issn=0021-9673&amp;rft.volume=Vol.169&amp;rft.issue=&amp;rft.spage=453&amp;rft.pages=453-456&amp;rft.date=1979&amp;rft.jtitle=Journal+of+Chromatography&amp;rft.atitle=Analysis+of+extracts+from+Psilocybe+semilanceata+mushrooms+by+high-pressure+liquid+chromatography&amp;rft.aulast=White" xr:uid="{0A4C2461-299D-4C86-BA3A-32633F1EE0A9}"/>
    <hyperlink ref="V458" r:id="rId2596" display="https://proxy.queensu.ca/login?url=http://ovidsp.ovid.com?T=JS&amp;CSC=Y&amp;NEWS=N&amp;PAGE=fulltext&amp;D=emed2&amp;AN=11006398" xr:uid="{688300E7-C3F9-4D1F-90BF-A8BC6EF64409}"/>
    <hyperlink ref="W458" r:id="rId2597" display="http://dw2zn6fm9z.search.serialssolutions.com/?url_ver=Z39.88-2004&amp;rft_val_fmt=info:ofi/fmt:kev:mtx:journal&amp;rfr_id=info:sid/Ovid:emed2&amp;rft.genre=article&amp;rft_id=info:doi/&amp;rft_id=info:pmid/&amp;rft.issn=0085-2406&amp;rft.volume=11&amp;rft.issue=1-2&amp;rft.spage=211&amp;rft.pages=211-218&amp;rft.date=1979&amp;rft.jtitle=Journal+of+Drug+Research&amp;rft.atitle=Drug+dependancy+in+Egypt&amp;rft.aulast=Abdel-Latif" xr:uid="{C74E6B16-072B-4C60-BE84-DD87E24F05B2}"/>
    <hyperlink ref="V858" r:id="rId2598" display="https://proxy.queensu.ca/login?url=http://ovidsp.ovid.com?T=JS&amp;CSC=Y&amp;NEWS=N&amp;PAGE=fulltext&amp;D=emed2&amp;AN=10227106" xr:uid="{6B438002-B869-4A3D-A8E0-C51AAB900E13}"/>
    <hyperlink ref="W858" r:id="rId2599" display="http://dw2zn6fm9z.search.serialssolutions.com/?url_ver=Z39.88-2004&amp;rft_val_fmt=info:ofi/fmt:kev:mtx:journal&amp;rfr_id=info:sid/Ovid:emed2&amp;rft.genre=article&amp;rft_id=info:doi/&amp;rft_id=info:pmid/&amp;rft.issn=0048-5764&amp;rft.volume=15&amp;rft.issue=3&amp;rft.spage=62&amp;rft.pages=62&amp;rft.date=1979&amp;rft.jtitle=Psychopharmacology+Bulletin&amp;rft.atitle=LSD%2C+psychotogenic+procedures%2C+and+brain+neurohumors&amp;rft.aulast=Freedman" xr:uid="{C925A768-C6DF-420C-A744-4D2B33AF11CD}"/>
    <hyperlink ref="V1879" r:id="rId2600" display="https://proxy.queensu.ca/login?url=http://ovidsp.ovid.com?T=JS&amp;CSC=Y&amp;NEWS=N&amp;PAGE=fulltext&amp;D=emed2&amp;AN=10206648" xr:uid="{DA3A5AED-FF22-4F78-ACFB-91880B3DF33D}"/>
    <hyperlink ref="W1879" r:id="rId2601" display="http://dw2zn6fm9z.search.serialssolutions.com/?url_ver=Z39.88-2004&amp;rft_val_fmt=info:ofi/fmt:kev:mtx:journal&amp;rfr_id=info:sid/Ovid:emed2&amp;rft.genre=article&amp;rft_id=info:doi/&amp;rft_id=info:pmid/398885&amp;rft.issn=0022-393X&amp;rft.volume=11&amp;rft.issue=3&amp;rft.spage=185&amp;rft.pages=185-190&amp;rft.date=1979&amp;rft.jtitle=Journal+of+Psychedelic+Drugs&amp;rft.atitle=Voluntary+drug+self-administration+by+nonhumans%3A+A+review&amp;rft.aulast=Poling" xr:uid="{AA1F9168-0ADA-4DC1-A449-4686649120A2}"/>
    <hyperlink ref="V859" r:id="rId2602" display="https://proxy.queensu.ca/login?url=http://ovidsp.ovid.com?T=JS&amp;CSC=Y&amp;NEWS=N&amp;PAGE=fulltext&amp;D=emed2&amp;AN=10511323" xr:uid="{E4749B69-66C2-4292-A3B1-841E92061C99}"/>
    <hyperlink ref="W859" r:id="rId2603" display="http://dw2zn6fm9z.search.serialssolutions.com/?url_ver=Z39.88-2004&amp;rft_val_fmt=info:ofi/fmt:kev:mtx:journal&amp;rfr_id=info:sid/Ovid:emed2&amp;rft.genre=article&amp;rft_id=info:doi/&amp;rft_id=info:pmid/389534&amp;rft.issn=0009-9309&amp;rft.volume=15&amp;rft.issue=2&amp;rft.spage=219&amp;rft.pages=219-224&amp;rft.date=1979&amp;rft.jtitle=Clinical+toxicology&amp;rft.atitle=LSD&amp;rft.aulast=Mace" xr:uid="{D2CD59A9-2930-4846-A84D-73BA28FE17AF}"/>
    <hyperlink ref="V1345" r:id="rId2604" display="https://proxy.queensu.ca/login?url=http://ovidsp.ovid.com?T=JS&amp;CSC=Y&amp;NEWS=N&amp;PAGE=fulltext&amp;D=emed2&amp;AN=9217478" xr:uid="{41F9F526-26CA-4BBD-B2A5-303877E00021}"/>
    <hyperlink ref="W1345" r:id="rId2605" display="http://dw2zn6fm9z.search.serialssolutions.com/?url_ver=Z39.88-2004&amp;rft_val_fmt=info:ofi/fmt:kev:mtx:journal&amp;rfr_id=info:sid/Ovid:emed2&amp;rft.genre=article&amp;rft_id=info:doi/&amp;rft_id=info:pmid/466267&amp;rft.issn=0959-8146&amp;rft.volume=2&amp;rft.issue=6181&amp;rft.spage=49&amp;rft.pages=49&amp;rft.date=1979&amp;rft.jtitle=British+Medical+Journal&amp;rft.atitle=Psychiatric+symptoms+and+hallucinogenic+compounds&amp;rft.aulast=Jacobs" xr:uid="{B776527A-9BBF-4147-9F86-E2D87C916999}"/>
    <hyperlink ref="V132" r:id="rId2606" display="https://proxy.queensu.ca/login?url=http://ovidsp.ovid.com?T=JS&amp;CSC=Y&amp;NEWS=N&amp;PAGE=fulltext&amp;D=emed2&amp;AN=10129216" xr:uid="{8E9D0123-1006-460E-938B-2DD6B7696851}"/>
    <hyperlink ref="W132" r:id="rId2607" display="http://dw2zn6fm9z.search.serialssolutions.com/?url_ver=Z39.88-2004&amp;rft_val_fmt=info:ofi/fmt:kev:mtx:journal&amp;rfr_id=info:sid/Ovid:emed2&amp;rft.genre=article&amp;rft_id=info:doi/&amp;rft_id=info:pmid/574070&amp;rft.issn=0145-5699&amp;rft.volume=3&amp;rft.issue=3&amp;rft.spage=173&amp;rft.pages=173-178&amp;rft.date=1979&amp;rft.jtitle=Communications+in+Psychopharmacology&amp;rft.atitle=An+economical+screen+for+phenethylamine-type+hallucinogens%3A+Mouse+ear+scratching&amp;rft.aulast=Yim" xr:uid="{760FEC6A-6897-482E-B321-D4454E47BA10}"/>
    <hyperlink ref="V1128" r:id="rId2608" display="https://proxy.queensu.ca/login?url=http://ovidsp.ovid.com?T=JS&amp;CSC=Y&amp;NEWS=N&amp;PAGE=fulltext&amp;D=emed2&amp;AN=9246028" xr:uid="{C11CAD17-521E-4B82-81E0-E207D45B4753}"/>
    <hyperlink ref="W1128" r:id="rId2609" display="http://dw2zn6fm9z.search.serialssolutions.com/?url_ver=Z39.88-2004&amp;rft_val_fmt=info:ofi/fmt:kev:mtx:journal&amp;rfr_id=info:sid/Ovid:emed2&amp;rft.genre=article&amp;rft_id=info:doi/&amp;rft_id=info:pmid/39008&amp;rft.issn=0014-9446&amp;rft.volume=38&amp;rft.issue=10&amp;rft.spage=2429&amp;rft.pages=2429-2433&amp;rft.date=1979&amp;rft.jtitle=Federation+Proceedings&amp;rft.atitle=Photomyoclonic+seizures+in+the+baboon%2C+Papio+papio&amp;rft.aulast=Killam" xr:uid="{F43226DD-2886-44D0-9546-ADD4211766E3}"/>
    <hyperlink ref="V602" r:id="rId2610" display="https://proxy.queensu.ca/login?url=http://ovidsp.ovid.com?T=JS&amp;CSC=Y&amp;NEWS=N&amp;PAGE=fulltext&amp;D=emed2&amp;AN=10115126" xr:uid="{9A3A4B23-A353-46D8-8A79-47FA1555AC9A}"/>
    <hyperlink ref="W602" r:id="rId2611" display="http://dw2zn6fm9z.search.serialssolutions.com/?url_ver=Z39.88-2004&amp;rft_val_fmt=info:ofi/fmt:kev:mtx:journal&amp;rfr_id=info:sid/Ovid:emed2&amp;rft.genre=article&amp;rft_id=info:doi/&amp;rft_id=info:pmid/&amp;rft.issn=0484-8039&amp;rft.volume=37&amp;rft.issue=4&amp;rft.spage=367&amp;rft.pages=367-372&amp;rft.date=1979&amp;rft.jtitle=Revista+Oftalmologica+Venezolana&amp;rft.atitle=VISION+Y+DROGAS&amp;rft.aulast=Morales+Stoppello" xr:uid="{B3D48CDB-25D2-49C1-88E8-BA5897331498}"/>
    <hyperlink ref="V981" r:id="rId2612" display="https://proxy.queensu.ca/login?url=http://ovidsp.ovid.com?T=JS&amp;CSC=Y&amp;NEWS=N&amp;PAGE=fulltext&amp;D=emed2&amp;AN=10108733" xr:uid="{2DC278A1-00EC-4675-B545-6C1852EF37E8}"/>
    <hyperlink ref="W981" r:id="rId2613" display="http://dw2zn6fm9z.search.serialssolutions.com/?url_ver=Z39.88-2004&amp;rft_val_fmt=info:ofi/fmt:kev:mtx:journal&amp;rfr_id=info:sid/Ovid:emed2&amp;rft.genre=article&amp;rft_id=info:doi/&amp;rft_id=info:pmid/&amp;rft.issn=0771-2367&amp;rft.volume=56&amp;rft.issue=6&amp;rft.spage=359&amp;rft.pages=359-372&amp;rft.date=1979&amp;rft.jtitle=Farmaceutisch+Tijdschrift+voor+Belgie&amp;rft.atitle=Natural+products+as+means+of+addiction+and+care&amp;rft.aulast=Verpoorte" xr:uid="{25115BCC-738C-44FF-9953-1B2E7F105EA0}"/>
    <hyperlink ref="V997" r:id="rId2614" display="https://proxy.queensu.ca/login?url=http://ovidsp.ovid.com?T=JS&amp;CSC=Y&amp;NEWS=N&amp;PAGE=fulltext&amp;D=emed2&amp;AN=9081708" xr:uid="{9C9C93FF-39FD-4EC8-A0AD-AA6D453BF329}"/>
    <hyperlink ref="W997" r:id="rId2615" display="http://dw2zn6fm9z.search.serialssolutions.com/?url_ver=Z39.88-2004&amp;rft_val_fmt=info:ofi/fmt:kev:mtx:journal&amp;rfr_id=info:sid/Ovid:emed2&amp;rft.genre=article&amp;rft_id=info:doi/&amp;rft_id=info:pmid/33407&amp;rft.issn=0048-5764&amp;rft.volume=15&amp;rft.issue=1&amp;rft.spage=50&amp;rft.pages=50-51&amp;rft.date=1979&amp;rft.jtitle=Psychopharmacology+Bulletin&amp;rft.atitle=Neurohumoral+determinants+of+sensitivity+to+LSD&amp;rft.aulast=Appel" xr:uid="{6AA7EEEF-BB1A-4D3E-9B43-727CE2D85020}"/>
    <hyperlink ref="V333" r:id="rId2616" display="https://proxy.queensu.ca/login?url=http://ovidsp.ovid.com?T=JS&amp;CSC=Y&amp;NEWS=N&amp;PAGE=fulltext&amp;D=emed2&amp;AN=9181728" xr:uid="{76262FB8-034D-453A-A528-D9698D231A90}"/>
    <hyperlink ref="W333" r:id="rId2617" display="http://dw2zn6fm9z.search.serialssolutions.com/?url_ver=Z39.88-2004&amp;rft_val_fmt=info:ofi/fmt:kev:mtx:journal&amp;rfr_id=info:sid/Ovid:emed2&amp;rft.genre=article&amp;rft_id=info:doi/&amp;rft_id=info:pmid/&amp;rft.issn=0014-9446&amp;rft.volume=38&amp;rft.issue=3+I&amp;rft.spage=&amp;rft.pages=&amp;rft.date=1979&amp;rft.jtitle=Federation+Proceedings&amp;rft.atitle=Comparisons+of+the+effects+of+mescal+bean+alkaloids+with+mescaline%2C+N%2CN-dimethyltryptamine+%28DMT%29%2C+psilocybin%2C+amphetamine%2C+delta-9-tetrahydrocannabinol+%28THC%29%2C+and+pentobarbital+in+rats&amp;rft.aulast=Bourn" xr:uid="{CFADF0A3-65E4-4035-B59F-D23DFF577CF6}"/>
    <hyperlink ref="V424" r:id="rId2618" display="https://proxy.queensu.ca/login?url=http://ovidsp.ovid.com?T=JS&amp;CSC=Y&amp;NEWS=N&amp;PAGE=fulltext&amp;D=emed2&amp;AN=9158636" xr:uid="{B44E8007-532B-4085-B9DC-1D9DA2A24E23}"/>
    <hyperlink ref="W424" r:id="rId2619" display="http://dw2zn6fm9z.search.serialssolutions.com/?url_ver=Z39.88-2004&amp;rft_val_fmt=info:ofi/fmt:kev:mtx:journal&amp;rfr_id=info:sid/Ovid:emed2&amp;rft.genre=article&amp;rft_id=info:doi/10.1016%2F0028-3908%252879%252990054-6&amp;rft_id=info:pmid/34803&amp;rft.issn=0028-3908&amp;rft.volume=18&amp;rft.issue=2&amp;rft.spage=143&amp;rft.pages=143-151&amp;rft.date=1979&amp;rft.jtitle=Neuropharmacology&amp;rft.atitle=Discriminative+stimulus+properties+of+quipazine%3A+Direct+serotonergic+mediation&amp;rft.aulast=White" xr:uid="{96BA0C21-4D01-4655-BDF4-F617D90BD7C4}"/>
    <hyperlink ref="V563" r:id="rId2620" display="https://proxy.queensu.ca/login?url=http://ovidsp.ovid.com?T=JS&amp;CSC=Y&amp;NEWS=N&amp;PAGE=fulltext&amp;D=emed2&amp;AN=9166003" xr:uid="{08C1AA94-E632-43EE-A6F3-C228B9132A54}"/>
    <hyperlink ref="W563" r:id="rId2621" display="http://dw2zn6fm9z.search.serialssolutions.com/?url_ver=Z39.88-2004&amp;rft_val_fmt=info:ofi/fmt:kev:mtx:journal&amp;rfr_id=info:sid/Ovid:emed2&amp;rft.genre=article&amp;rft_id=info:doi/&amp;rft_id=info:pmid/375562&amp;rft.issn=0145-6296&amp;rft.volume=21&amp;rft.issue=2&amp;rft.spage=92&amp;rft.pages=92-99&amp;rft.date=1979&amp;rft.jtitle=Veterinary+and+Human+Toxicology&amp;rft.atitle=Emergency+management+of+acute+phencyclidine+%28%27PCP%27%29+emergency+management+of+acute+phencyclidine+%28%27PCP%27%29+intoxication&amp;rft.aulast=Rappolt" xr:uid="{659B91E4-16F8-4A30-A18F-23A701C2B178}"/>
    <hyperlink ref="V1512" r:id="rId2622" display="https://proxy.queensu.ca/login?url=http://ovidsp.ovid.com?T=JS&amp;CSC=Y&amp;NEWS=N&amp;PAGE=fulltext&amp;D=emed2&amp;AN=9166369" xr:uid="{E466CE52-D45B-47D6-BD2E-E68828577FDF}"/>
    <hyperlink ref="W1512" r:id="rId2623" display="http://dw2zn6fm9z.search.serialssolutions.com/?url_ver=Z39.88-2004&amp;rft_val_fmt=info:ofi/fmt:kev:mtx:journal&amp;rfr_id=info:sid/Ovid:emed2&amp;rft.genre=article&amp;rft_id=info:doi/&amp;rft_id=info:pmid/435685&amp;rft.issn=0007-1188&amp;rft.volume=65&amp;rft.issue=4&amp;rft.spage=601&amp;rft.pages=601-608&amp;rft.date=1979&amp;rft.jtitle=British+Journal+of+Pharmacology&amp;rft.atitle=Shape+change+of+blood+platelets%3A+A+model+for+cerebral+5-hydroxytryptamine+receptors%3F&amp;rft.aulast=Graf" xr:uid="{2114BF3B-F4B9-4B56-B2F6-3D461386BA19}"/>
    <hyperlink ref="V332" r:id="rId2624" display="https://proxy.queensu.ca/login?url=http://ovidsp.ovid.com?T=JS&amp;CSC=Y&amp;NEWS=N&amp;PAGE=fulltext&amp;D=emed2&amp;AN=10248925" xr:uid="{25D1DAC4-E955-4D86-960A-1A148790F445}"/>
    <hyperlink ref="W332" r:id="rId2625" display="http://dw2zn6fm9z.search.serialssolutions.com/?url_ver=Z39.88-2004&amp;rft_val_fmt=info:ofi/fmt:kev:mtx:journal&amp;rfr_id=info:sid/Ovid:emed2&amp;rft.genre=article&amp;rft_id=info:doi/10.1016%2F0024-3205%252879%252990590-3&amp;rft_id=info:pmid/513947&amp;rft.issn=0024-3205&amp;rft.volume=25&amp;rft.issue=12&amp;rft.spage=1043&amp;rft.pages=1043-1054&amp;rft.date=1979&amp;rft.jtitle=Life+Sciences&amp;rft.atitle=Comparisons+of+mescal+bean+alkaloids+with+mescaline%2C+DELTA9-THC+and+other+psychotogens&amp;rft.aulast=Bourn" xr:uid="{1918FC5A-D2D6-43D2-B4D5-3AF8B2E5481C}"/>
    <hyperlink ref="V80" r:id="rId2626" display="https://proxy.queensu.ca/login?url=http://ovidsp.ovid.com?T=JS&amp;CSC=Y&amp;NEWS=N&amp;PAGE=fulltext&amp;D=emed2&amp;AN=10231877" xr:uid="{55D6C5AC-4690-4072-BF8D-F65B8FF005CB}"/>
    <hyperlink ref="W80" r:id="rId2627" display="http://dw2zn6fm9z.search.serialssolutions.com/?url_ver=Z39.88-2004&amp;rft_val_fmt=info:ofi/fmt:kev:mtx:journal&amp;rfr_id=info:sid/Ovid:emed2&amp;rft.genre=article&amp;rft_id=info:doi/&amp;rft_id=info:pmid/&amp;rft.issn=0166-2384&amp;rft.volume=4&amp;rft.issue=5&amp;rft.spage=506&amp;rft.pages=506-512&amp;rft.date=1979&amp;rft.jtitle=Tijdschrift+voor+Geneesmiddelenonderzoek&amp;rft.atitle=Abuse+of+psychoactive+substances%3A+Tolerance+and+dependence&amp;rft.aulast=Hoes" xr:uid="{A2B1E904-F0B4-4C2B-930D-0D5A6D614EF1}"/>
    <hyperlink ref="V1122" r:id="rId2628" display="https://proxy.queensu.ca/login?url=http://ovidsp.ovid.com?T=JS&amp;CSC=Y&amp;NEWS=N&amp;PAGE=fulltext&amp;D=emed2&amp;AN=10237168" xr:uid="{15AB5CAC-1A71-4F16-A649-95DA60F94A33}"/>
    <hyperlink ref="W1122" r:id="rId2629" display="http://dw2zn6fm9z.search.serialssolutions.com/?url_ver=Z39.88-2004&amp;rft_val_fmt=info:ofi/fmt:kev:mtx:journal&amp;rfr_id=info:sid/Ovid:emed2&amp;rft.genre=article&amp;rft_id=info:doi/&amp;rft_id=info:pmid/&amp;rft.issn=0014-3855&amp;rft.volume=44&amp;rft.issue=2&amp;rft.spage=283&amp;rft.pages=283-301&amp;rft.date=1979&amp;rft.jtitle=Evolution+Psychiatrique&amp;rft.atitle=PHARMACOPSYCHOSES+ET+SYNDROME+DEFICITAIRE.+INCIDENCES+PSYCHOPATHOLOGIQUES+COMMUNES+DE+LA+TOXICOMANIE&amp;rft.aulast=Deniker" xr:uid="{7ECA5443-7185-44AB-8C94-E6F6B13800B7}"/>
    <hyperlink ref="V1346" r:id="rId2630" display="https://proxy.queensu.ca/login?url=http://ovidsp.ovid.com?T=JS&amp;CSC=Y&amp;NEWS=N&amp;PAGE=fulltext&amp;D=emed2&amp;AN=10231351" xr:uid="{E6E7F172-233F-4E49-9BDD-2C2BB12C3869}"/>
    <hyperlink ref="W1346" r:id="rId2631" display="http://dw2zn6fm9z.search.serialssolutions.com/?url_ver=Z39.88-2004&amp;rft_val_fmt=info:ofi/fmt:kev:mtx:journal&amp;rfr_id=info:sid/Ovid:emed2&amp;rft.genre=article&amp;rft_id=info:doi/&amp;rft_id=info:pmid/&amp;rft.issn=0959-8146&amp;rft.volume=2&amp;rft.issue=6193&amp;rft.spage=797&amp;rft.pages=797&amp;rft.date=1979&amp;rft.jtitle=British+Medical+Journal&amp;rft.atitle=Psychiatric+symptoms+and+halluginogenic+compounds&amp;rft.aulast=McGennis" xr:uid="{CCA172E4-2CE2-4F8E-AA92-7F056F684C4F}"/>
    <hyperlink ref="V1411" r:id="rId2632" display="https://proxy.queensu.ca/login?url=http://ovidsp.ovid.com?T=JS&amp;CSC=Y&amp;NEWS=N&amp;PAGE=fulltext&amp;D=emed2&amp;AN=8374391" xr:uid="{EF4859B0-A846-4031-8B28-27D2F2C493E1}"/>
    <hyperlink ref="W1411" r:id="rId2633" display="http://dw2zn6fm9z.search.serialssolutions.com/?url_ver=Z39.88-2004&amp;rft_val_fmt=info:ofi/fmt:kev:mtx:journal&amp;rfr_id=info:sid/Ovid:emed2&amp;rft.genre=article&amp;rft_id=info:doi/&amp;rft_id=info:pmid/657774&amp;rft.issn=0098-8243&amp;rft.volume=4&amp;rft.issue=5&amp;rft.spage=38&amp;rft.pages=38-43&amp;rft.date=1978&amp;rft.jtitle=Comprehensive+Therapy&amp;rft.atitle=Recognition+and+management+of+drug+abuse+emergencies&amp;rft.aulast=Fauman" xr:uid="{7804D625-69FF-491F-960D-167F2C583F6F}"/>
    <hyperlink ref="V543" r:id="rId2634" display="https://proxy.queensu.ca/login?url=http://ovidsp.ovid.com?T=JS&amp;CSC=Y&amp;NEWS=N&amp;PAGE=fulltext&amp;D=emed2&amp;AN=8377409" xr:uid="{392C627A-B54F-4E9F-A272-248083880C7E}"/>
    <hyperlink ref="W543" r:id="rId2635" display="http://dw2zn6fm9z.search.serialssolutions.com/?url_ver=Z39.88-2004&amp;rft_val_fmt=info:ofi/fmt:kev:mtx:journal&amp;rfr_id=info:sid/Ovid:emed2&amp;rft.genre=article&amp;rft_id=info:doi/10.1016%2F0091-3057%252878%252990089-8&amp;rft_id=info:pmid/674254&amp;rft.issn=0091-3057&amp;rft.volume=8&amp;rft.issue=4&amp;rft.spage=491&amp;rft.pages=491-492&amp;rft.date=1978&amp;rft.jtitle=Pharmacology+Biochemistry+and+Behavior&amp;rft.atitle=Effects+of+quipazine+on+behavior+under+a+multiple+schedule+of+reinforcement&amp;rft.aulast=Poling" xr:uid="{D64B6272-93B9-40F2-9A04-90BB966625CA}"/>
    <hyperlink ref="V1104" r:id="rId2636" display="https://proxy.queensu.ca/login?url=http://ovidsp.ovid.com?T=JS&amp;CSC=Y&amp;NEWS=N&amp;PAGE=fulltext&amp;D=emed2&amp;AN=8353714" xr:uid="{6A28F096-62DE-43BA-B6CF-8220CB902AF9}"/>
    <hyperlink ref="W1104" r:id="rId2637" display="http://dw2zn6fm9z.search.serialssolutions.com/?url_ver=Z39.88-2004&amp;rft_val_fmt=info:ofi/fmt:kev:mtx:journal&amp;rfr_id=info:sid/Ovid:emed2&amp;rft.genre=article&amp;rft_id=info:doi/&amp;rft_id=info:pmid/&amp;rft.issn=0022-4499&amp;rft.volume=14&amp;rft.issue=2&amp;rft.spage=107&amp;rft.pages=107-117&amp;rft.date=1978&amp;rft.jtitle=Journal+of+Sex+Research&amp;rft.atitle=Pharmacologic+enhancement+of+the+erotic%3A+Implications+of+an+expanded+definition+of+aphrodisiacs&amp;rft.aulast=Gawin" xr:uid="{FF7AD612-D8E4-49D9-B987-22812AD634DB}"/>
    <hyperlink ref="V1017" r:id="rId2638" display="https://proxy.queensu.ca/login?url=http://ovidsp.ovid.com?T=JS&amp;CSC=Y&amp;NEWS=N&amp;PAGE=fulltext&amp;D=emed2&amp;AN=9095567" xr:uid="{104DD19B-8773-4F37-94CE-0014E37362B4}"/>
    <hyperlink ref="W1017" r:id="rId2639" display="http://dw2zn6fm9z.search.serialssolutions.com/?url_ver=Z39.88-2004&amp;rft_val_fmt=info:ofi/fmt:kev:mtx:journal&amp;rfr_id=info:sid/Ovid:emed2&amp;rft.genre=article&amp;rft_id=info:doi/&amp;rft_id=info:pmid/&amp;rft.issn=0011-9857&amp;rft.volume=118&amp;rft.issue=51-52&amp;rft.spage=1933&amp;rft.pages=1933-1935&amp;rft.date=1978&amp;rft.jtitle=Deutsche+Apotheker+Zeitung&amp;rft.atitle=NEUERE+ERGEBNISSE+ZUR+CHEMIE+UND+PHARMAKOLOGIE+DES+HASCHISCH&amp;rft.aulast=Bieniek" xr:uid="{09DB8709-9069-4F06-AEAE-1A2C49CD1D17}"/>
    <hyperlink ref="V200" r:id="rId2640" display="https://proxy.queensu.ca/login?url=http://ovidsp.ovid.com?T=JS&amp;CSC=Y&amp;NEWS=N&amp;PAGE=fulltext&amp;D=emed2&amp;AN=8340661" xr:uid="{8064D2FE-9835-4220-887C-91F25D5F442C}"/>
    <hyperlink ref="W200" r:id="rId2641" display="http://dw2zn6fm9z.search.serialssolutions.com/?url_ver=Z39.88-2004&amp;rft_val_fmt=info:ofi/fmt:kev:mtx:journal&amp;rfr_id=info:sid/Ovid:emed2&amp;rft.genre=article&amp;rft_id=info:doi/&amp;rft_id=info:pmid/&amp;rft.issn=0014-9446&amp;rft.volume=37&amp;rft.issue=3&amp;rft.spage=&amp;rft.pages=&amp;rft.date=1978&amp;rft.jtitle=Federation+Proceedings&amp;rft.atitle=Behavioral+and+neuropharmacological+aspects+of+the+discriminative+stimulus+properties+of+quipazine&amp;rft.aulast=Appel" xr:uid="{2DB92A54-4856-4656-898C-DD2F2D465826}"/>
    <hyperlink ref="V624" r:id="rId2642" display="https://proxy.queensu.ca/login?url=http://ovidsp.ovid.com?T=JS&amp;CSC=Y&amp;NEWS=N&amp;PAGE=fulltext&amp;D=emed2&amp;AN=9071693" xr:uid="{523571C5-6DD6-46BB-90D8-DBD54CF2DFC2}"/>
    <hyperlink ref="W624" r:id="rId2643" display="http://dw2zn6fm9z.search.serialssolutions.com/?url_ver=Z39.88-2004&amp;rft_val_fmt=info:ofi/fmt:kev:mtx:journal&amp;rfr_id=info:sid/Ovid:emed2&amp;rft.genre=article&amp;rft_id=info:doi/&amp;rft_id=info:pmid/309293&amp;rft.issn=0003-3898&amp;rft.volume=36&amp;rft.issue=3&amp;rft.spage=181&amp;rft.pages=181-189&amp;rft.date=1978&amp;rft.jtitle=Annales+de+Biologie+Clinique&amp;rft.atitle=Genetic+aspects+in+the+metabolism+of+drugs+and+environmental+agents&amp;rft.aulast=Goedde" xr:uid="{302C7405-EAE3-4390-88DE-6F2F11D23D1D}"/>
    <hyperlink ref="V940" r:id="rId2644" display="https://proxy.queensu.ca/login?url=http://ovidsp.ovid.com?T=JS&amp;CSC=Y&amp;NEWS=N&amp;PAGE=fulltext&amp;D=emed2&amp;AN=8310407" xr:uid="{15480809-6AF1-45B9-BC29-02F1E4A64039}"/>
    <hyperlink ref="W940" r:id="rId2645" display="http://dw2zn6fm9z.search.serialssolutions.com/?url_ver=Z39.88-2004&amp;rft_val_fmt=info:ofi/fmt:kev:mtx:journal&amp;rfr_id=info:sid/Ovid:emed2&amp;rft.genre=article&amp;rft_id=info:doi/&amp;rft_id=info:pmid/640930&amp;rft.issn=0003-1488&amp;rft.volume=172&amp;rft.issue=6&amp;rft.spage=681&amp;rft.pages=681-682&amp;rft.date=1978&amp;rft.jtitle=Journal+of+the+American+Veterinary+Medical+Association&amp;rft.atitle=Mushroom+%28Amanita+pantherina%29+poisoning&amp;rft.aulast=Ridgway" xr:uid="{529A0F3F-3DAF-4B43-805D-A35C7120C015}"/>
    <hyperlink ref="V520" r:id="rId2646" display="https://proxy.queensu.ca/login?url=http://ovidsp.ovid.com?T=JS&amp;CSC=Y&amp;NEWS=N&amp;PAGE=fulltext&amp;D=emed2&amp;AN=9013747" xr:uid="{E2866F1F-66DE-49EF-88ED-2F3D5BEB5BCA}"/>
    <hyperlink ref="W520" r:id="rId2647" display="http://dw2zn6fm9z.search.serialssolutions.com/?url_ver=Z39.88-2004&amp;rft_val_fmt=info:ofi/fmt:kev:mtx:journal&amp;rfr_id=info:sid/Ovid:emed2&amp;rft.genre=article&amp;rft_id=info:doi/&amp;rft_id=info:pmid/714994&amp;rft.issn=0031-6989&amp;rft.volume=10&amp;rft.issue=7&amp;rft.spage=675&amp;rft.pages=675-690&amp;rft.date=1978&amp;rft.jtitle=Pharmacological+Research+Communications&amp;rft.atitle=Effects+of+drugs+on+the+extracellular+spaces+of+smooth+muscle+in+vitro&amp;rft.aulast=Vaccari" xr:uid="{C1CEDB99-3D63-4505-953A-BA5373A58281}"/>
    <hyperlink ref="V1010" r:id="rId2648" display="https://proxy.queensu.ca/login?url=http://ovidsp.ovid.com?T=JS&amp;CSC=Y&amp;NEWS=N&amp;PAGE=fulltext&amp;D=emed2&amp;AN=9010283" xr:uid="{3403C972-394B-421C-B4E1-2EA093CDB5DE}"/>
    <hyperlink ref="W1010" r:id="rId2649" display="http://dw2zn6fm9z.search.serialssolutions.com/?url_ver=Z39.88-2004&amp;rft_val_fmt=info:ofi/fmt:kev:mtx:journal&amp;rfr_id=info:sid/Ovid:emed2&amp;rft.genre=article&amp;rft_id=info:doi/&amp;rft_id=info:pmid/&amp;rft.issn=0003-4061&amp;rft.volume=19&amp;rft.issue=7&amp;rft.spage=1G&amp;rft.pages=1G-13G&amp;rft.date=1978&amp;rft.jtitle=Annales+de+l%27Anesthesiologie+Francaise&amp;rft.atitle=NEUROPLEGIQUES+ET+NEUROLEPTIQUES+ANTIPSYCHOTIQUES.+I.+DEFINITIONS+ET+CLASSIFICATIONS&amp;rft.aulast=Deligne" xr:uid="{EC2C96F5-0A4B-4658-BCEA-6F9CAB0C433A}"/>
    <hyperlink ref="V1342" r:id="rId2650" display="https://proxy.queensu.ca/login?url=http://ovidsp.ovid.com?T=JS&amp;CSC=Y&amp;NEWS=N&amp;PAGE=fulltext&amp;D=emed2&amp;AN=9009442" xr:uid="{60EBA738-B1FB-4C66-9EDF-EDACA9AD2D96}"/>
    <hyperlink ref="W1342" r:id="rId2651" display="http://dw2zn6fm9z.search.serialssolutions.com/?url_ver=Z39.88-2004&amp;rft_val_fmt=info:ofi/fmt:kev:mtx:journal&amp;rfr_id=info:sid/Ovid:emed2&amp;rft.genre=article&amp;rft_id=info:doi/&amp;rft_id=info:pmid/&amp;rft.issn=0378-2778&amp;rft.volume=4&amp;rft.issue=3&amp;rft.spage=127&amp;rft.pages=127-128&amp;rft.date=1978&amp;rft.jtitle=Tijdschrift+voor+Alcohol%2C+Drugs+en+Andere+Psychotrope+Stoffen&amp;rft.atitle=Psychiatric+complications+following+the+taking+of+home+grown+psilocybin+mushrooms&amp;rft.aulast=Van+Epen" xr:uid="{611A5F23-72DE-4AE8-A967-3F32B0C7225C}"/>
    <hyperlink ref="V583" r:id="rId2652" display="https://proxy.queensu.ca/login?url=http://ovidsp.ovid.com?T=JS&amp;CSC=Y&amp;NEWS=N&amp;PAGE=fulltext&amp;D=emed2&amp;AN=8288895" xr:uid="{E25BFA87-5028-4C52-9C90-8D9507CCF159}"/>
    <hyperlink ref="W583" r:id="rId2653" display="http://dw2zn6fm9z.search.serialssolutions.com/?url_ver=Z39.88-2004&amp;rft_val_fmt=info:ofi/fmt:kev:mtx:journal&amp;rfr_id=info:sid/Ovid:emed2&amp;rft.genre=article&amp;rft_id=info:doi/&amp;rft_id=info:pmid/25444&amp;rft.issn=0031-7012&amp;rft.volume=16&amp;rft.issue=5&amp;rft.spage=259&amp;rft.pages=259-267&amp;rft.date=1978&amp;rft.jtitle=Pharmacology&amp;rft.atitle=Evaluation+of+psychotropic+drugs+with+a+modified+open+field+test&amp;rft.aulast=Cunha" xr:uid="{26C0ACDC-8968-428D-A259-4E6519A33C14}"/>
    <hyperlink ref="V967" r:id="rId2654" display="https://proxy.queensu.ca/login?url=http://ovidsp.ovid.com?T=JS&amp;CSC=Y&amp;NEWS=N&amp;PAGE=fulltext&amp;D=emed2&amp;AN=8288876" xr:uid="{58DBA157-2A09-45EF-8BB7-491318BB498D}"/>
    <hyperlink ref="W967" r:id="rId2655" display="http://dw2zn6fm9z.search.serialssolutions.com/?url_ver=Z39.88-2004&amp;rft_val_fmt=info:ofi/fmt:kev:mtx:journal&amp;rfr_id=info:sid/Ovid:emed2&amp;rft.genre=article&amp;rft_id=info:doi/&amp;rft_id=info:pmid/631257&amp;rft.issn=0014-4754&amp;rft.volume=34&amp;rft.issue=3&amp;rft.spage=324&amp;rft.pages=324-325&amp;rft.date=1978&amp;rft.jtitle=Experientia&amp;rft.atitle=Mutagenicity+testing+of+3+hallucinogens%3A+LSD%2C+psilocybin+and+DELTA9-THC%2C+using+the+micronucleus+test&amp;rft.aulast=Van+Went" xr:uid="{E5FC7437-8E34-420D-A22B-4BC8896400B2}"/>
    <hyperlink ref="V115" r:id="rId2656" display="https://proxy.queensu.ca/login?url=http://ovidsp.ovid.com?T=JS&amp;CSC=Y&amp;NEWS=N&amp;PAGE=fulltext&amp;D=emed2&amp;AN=9171015" xr:uid="{4C678CE4-1E2B-4791-8BE8-3FD3C9902113}"/>
    <hyperlink ref="W115" r:id="rId2657" display="http://dw2zn6fm9z.search.serialssolutions.com/?url_ver=Z39.88-2004&amp;rft_val_fmt=info:ofi/fmt:kev:mtx:journal&amp;rfr_id=info:sid/Ovid:emed2&amp;rft.genre=article&amp;rft_id=info:doi/&amp;rft_id=info:pmid/&amp;rft.issn=0041-0098&amp;rft.volume=11&amp;rft.issue=3-4&amp;rft.spage=269&amp;rft.pages=269-299&amp;rft.date=1978&amp;rft.jtitle=Toxicomanies&amp;rft.atitle=ALCOOLISME+ET+AUTRES+TOXICOMANIES.+DONNEES+STATISTIQUES+1978+EN+SUISSE&amp;rft.aulast=Muster" xr:uid="{EE2AEEEE-D1B0-4FEC-8941-AA29CC68DA7C}"/>
    <hyperlink ref="V476" r:id="rId2658" display="https://proxy.queensu.ca/login?url=http://ovidsp.ovid.com?T=JS&amp;CSC=Y&amp;NEWS=N&amp;PAGE=fulltext&amp;D=emed2&amp;AN=9126903" xr:uid="{1C863600-C1D8-46C6-94E8-D1EB094368AD}"/>
    <hyperlink ref="W476" r:id="rId2659" display="http://dw2zn6fm9z.search.serialssolutions.com/?url_ver=Z39.88-2004&amp;rft_val_fmt=info:ofi/fmt:kev:mtx:journal&amp;rfr_id=info:sid/Ovid:emed2&amp;rft.genre=article&amp;rft_id=info:doi/&amp;rft_id=info:pmid/&amp;rft.issn=0022-393X&amp;rft.volume=10&amp;rft.issue=3&amp;rft.spage=227&amp;rft.pages=227-236&amp;rft.date=1978&amp;rft.jtitle=Journal+of+Psychedelic+Drugs&amp;rft.atitle=Drugs+and+Eros%3A+Reflections+on+aphrodisiacs&amp;rft.aulast=Gawin" xr:uid="{B8DB3F89-3F31-4A95-AD07-0CA4A5D9317F}"/>
    <hyperlink ref="V1470" r:id="rId2660" display="https://proxy.queensu.ca/login?url=http://ovidsp.ovid.com?T=JS&amp;CSC=Y&amp;NEWS=N&amp;PAGE=fulltext&amp;D=emed2&amp;AN=8270661" xr:uid="{8895DBB3-D20C-437E-BD56-A4ADB7A59AAC}"/>
    <hyperlink ref="W1470" r:id="rId2661" display="http://dw2zn6fm9z.search.serialssolutions.com/?url_ver=Z39.88-2004&amp;rft_val_fmt=info:ofi/fmt:kev:mtx:journal&amp;rfr_id=info:sid/Ovid:emed2&amp;rft.genre=article&amp;rft_id=info:doi/&amp;rft_id=info:pmid/415331&amp;rft.issn=0033-3158&amp;rft.volume=56&amp;rft.issue=1&amp;rft.spage=87&amp;rft.pages=87-92&amp;rft.date=1978&amp;rft.jtitle=Psychopharmacology&amp;rft.atitle=Screening+hallucinogenic+drugs.+II.+Systematic+study+of+two+behavioral+tests&amp;rft.aulast=Calil" xr:uid="{1D94B4B1-6066-4004-9136-151D2A9638D9}"/>
    <hyperlink ref="V264" r:id="rId2662" display="https://proxy.queensu.ca/login?url=http://ovidsp.ovid.com?T=JS&amp;CSC=Y&amp;NEWS=N&amp;PAGE=fulltext&amp;D=emed2&amp;AN=9115027" xr:uid="{3FF935AD-9031-4077-9CF4-593837B36993}"/>
    <hyperlink ref="W264" r:id="rId2663" display="http://dw2zn6fm9z.search.serialssolutions.com/?url_ver=Z39.88-2004&amp;rft_val_fmt=info:ofi/fmt:kev:mtx:journal&amp;rfr_id=info:sid/Ovid:emed2&amp;rft.genre=article&amp;rft_id=info:doi/&amp;rft_id=info:pmid/&amp;rft.issn=0023-9097&amp;rft.volume=62&amp;rft.issue=3&amp;rft.spage=279&amp;rft.pages=279-294&amp;rft.date=1978&amp;rft.jtitle=Lavoro+Neuropsichiatrico&amp;rft.atitle=CONTRIBUTO+ALLA+CONOSCENZA+DELLE+ALTERAZIONI+CROMOSOMICHE+IN+CORSO+DI+%27DRUG+ADDICTION%27&amp;rft.aulast=Carrara" xr:uid="{8D745CF1-15C0-4F16-A772-19BAE39E408B}"/>
    <hyperlink ref="V795" r:id="rId2664" display="https://proxy.queensu.ca/login?url=http://ovidsp.ovid.com?T=JS&amp;CSC=Y&amp;NEWS=N&amp;PAGE=fulltext&amp;D=emed2&amp;AN=8388096" xr:uid="{C22B43DF-C6F8-4370-B136-C87BFE8AEA5B}"/>
    <hyperlink ref="W795" r:id="rId2665" display="http://dw2zn6fm9z.search.serialssolutions.com/?url_ver=Z39.88-2004&amp;rft_val_fmt=info:ofi/fmt:kev:mtx:journal&amp;rfr_id=info:sid/Ovid:emed2&amp;rft.genre=article&amp;rft_id=info:doi/10.1016%2F0006-8993%252878%252990145-2&amp;rft_id=info:pmid/79434&amp;rft.issn=0006-8993&amp;rft.volume=152&amp;rft.issue=1&amp;rft.spage=176&amp;rft.pages=176-182&amp;rft.date=1978&amp;rft.jtitle=Brain+Research&amp;rft.atitle=Interaction+of+phencyclidines+with+the+muscarinic+and+opiate+receptors+in+the+central+nervous+system&amp;rft.aulast=Vincent" xr:uid="{3412F352-2482-4922-9B32-CCF6B92DA56D}"/>
    <hyperlink ref="V1556" r:id="rId2666" display="https://proxy.queensu.ca/login?url=http://ovidsp.ovid.com?T=JS&amp;CSC=Y&amp;NEWS=N&amp;PAGE=fulltext&amp;D=emed2&amp;AN=9257594" xr:uid="{F98F80D4-BBD1-494A-8D8D-8D7CFD0A3E59}"/>
    <hyperlink ref="W1556" r:id="rId2667" display="http://dw2zn6fm9z.search.serialssolutions.com/?url_ver=Z39.88-2004&amp;rft_val_fmt=info:ofi/fmt:kev:mtx:journal&amp;rfr_id=info:sid/Ovid:emed2&amp;rft.genre=article&amp;rft_id=info:doi/&amp;rft_id=info:pmid/&amp;rft.issn=0149-5968&amp;rft.volume=1&amp;rft.issue=1&amp;rft.spage=1&amp;rft.pages=1-13&amp;rft.date=1978&amp;rft.jtitle=Drug+Abuse+and+Alcoholism+Review&amp;rft.atitle=Street+drugs+1977%3A+Changing+patterns+of+recreational+use&amp;rft.aulast=Siegel" xr:uid="{D6506A9F-A257-472D-84C5-BB8AE074C284}"/>
    <hyperlink ref="V1553" r:id="rId2668" display="https://proxy.queensu.ca/login?url=http://ovidsp.ovid.com?T=JS&amp;CSC=Y&amp;NEWS=N&amp;PAGE=fulltext&amp;D=emed2&amp;AN=8368421" xr:uid="{02366E80-415E-49EE-94CB-3796D6886843}"/>
    <hyperlink ref="W1553" r:id="rId2669" display="http://dw2zn6fm9z.search.serialssolutions.com/?url_ver=Z39.88-2004&amp;rft_val_fmt=info:ofi/fmt:kev:mtx:journal&amp;rfr_id=info:sid/Ovid:emed2&amp;rft.genre=article&amp;rft_id=info:doi/&amp;rft_id=info:pmid/&amp;rft.issn=0033-3158&amp;rft.volume=58&amp;rft.issue=2&amp;rft.spage=10&amp;rft.pages=10&amp;rft.date=1978&amp;rft.jtitle=Psychopharmacology&amp;rft.atitle=Stimulus+properties+of+DOM%3A+Commonality+with+other+hallucinogens&amp;rft.aulast=Silverman" xr:uid="{1994A6BF-6DA7-4F39-9C9E-11DD32701F65}"/>
    <hyperlink ref="V1063" r:id="rId2670" display="https://proxy.queensu.ca/login?url=http://ovidsp.ovid.com?T=JS&amp;CSC=Y&amp;NEWS=N&amp;PAGE=fulltext&amp;D=emed2&amp;AN=8186110" xr:uid="{D147B20E-1248-46D5-B699-28501F60739A}"/>
    <hyperlink ref="W1063" r:id="rId2671" display="http://dw2zn6fm9z.search.serialssolutions.com/?url_ver=Z39.88-2004&amp;rft_val_fmt=info:ofi/fmt:kev:mtx:journal&amp;rfr_id=info:sid/Ovid:emed2&amp;rft.genre=article&amp;rft_id=info:doi/&amp;rft_id=info:pmid/&amp;rft.issn=0047-2379&amp;rft.volume=7&amp;rft.issue=3&amp;rft.spage=291&amp;rft.pages=291-293&amp;rft.date=1978&amp;rft.jtitle=Journal+of+Drug+Education&amp;rft.atitle=Organic+products+in+advertising+and+street+drugs&amp;rft.aulast=Swanson" xr:uid="{3B060E74-927B-4916-811B-D095814E597C}"/>
    <hyperlink ref="V1511" r:id="rId2672" display="https://proxy.queensu.ca/login?url=http://ovidsp.ovid.com?T=JS&amp;CSC=Y&amp;NEWS=N&amp;PAGE=fulltext&amp;D=emed2&amp;AN=9083898" xr:uid="{6149981E-2E1E-4036-8A6E-B6B93D92826E}"/>
    <hyperlink ref="W1511" r:id="rId2673" display="http://dw2zn6fm9z.search.serialssolutions.com/?url_ver=Z39.88-2004&amp;rft_val_fmt=info:ofi/fmt:kev:mtx:journal&amp;rfr_id=info:sid/Ovid:emed2&amp;rft.genre=article&amp;rft_id=info:doi/&amp;rft_id=info:pmid/&amp;rft.issn=0010-5309&amp;rft.volume=100&amp;rft.issue=47-48&amp;rft.spage=7857&amp;rft.pages=7857-7870&amp;rft.date=1978&amp;rft.jtitle=Concours+Medical&amp;rft.atitle=TROUBLES+D%27ORIGINE+IATROGENIQUE+OU+TOXIQUE+DE+LA+PHYSIOLOGIE+SEXUELLE&amp;rft.aulast=Zwang" xr:uid="{B8B4F27C-38F5-4ED4-B65A-48AD617B5951}"/>
    <hyperlink ref="V1080" r:id="rId2674" display="https://proxy.queensu.ca/login?url=http://ovidsp.ovid.com?T=JS&amp;CSC=Y&amp;NEWS=N&amp;PAGE=fulltext&amp;D=emed2&amp;AN=9025707" xr:uid="{9D02C5FE-4E60-4DFA-B413-4C6B87919FEB}"/>
    <hyperlink ref="W1080" r:id="rId2675" display="http://dw2zn6fm9z.search.serialssolutions.com/?url_ver=Z39.88-2004&amp;rft_val_fmt=info:ofi/fmt:kev:mtx:journal&amp;rfr_id=info:sid/Ovid:emed2&amp;rft.genre=article&amp;rft_id=info:doi/10.1016%2F0149-7634%252878%252990051-9&amp;rft_id=info:pmid/&amp;rft.issn=0149-7634&amp;rft.volume=2&amp;rft.issue=2&amp;rft.spage=101&amp;rft.pages=101-113&amp;rft.date=1978&amp;rft.jtitle=Neuroscience+and+Biobehavioral+Reviews&amp;rft.atitle=Patterns+of+brain+monoamine+activity+and+aggressive+behavior&amp;rft.aulast=Daruna" xr:uid="{3B839A62-A01C-41D8-84AC-A0A2E11F8A12}"/>
    <hyperlink ref="V1795" r:id="rId2676" display="https://proxy.queensu.ca/login?url=http://ovidsp.ovid.com?T=JS&amp;CSC=Y&amp;NEWS=N&amp;PAGE=fulltext&amp;D=emed2&amp;AN=9038696" xr:uid="{706D150A-B7D1-4FCB-80A0-0834C6AC2530}"/>
    <hyperlink ref="W1795" r:id="rId2677" display="http://dw2zn6fm9z.search.serialssolutions.com/?url_ver=Z39.88-2004&amp;rft_val_fmt=info:ofi/fmt:kev:mtx:journal&amp;rfr_id=info:sid/Ovid:emed2&amp;rft.genre=article&amp;rft_id=info:doi/&amp;rft_id=info:pmid/&amp;rft.issn=0011-9857&amp;rft.volume=118&amp;rft.issue=41&amp;rft.spage=1527&amp;rft.pages=1527-1534&amp;rft.date=1978&amp;rft.jtitle=Deutsche+Apotheker+Zeitung&amp;rft.atitle=SCHNELLNACHWEIS+VON+RAUSCHGIFTEN+MIT+DER+DUNNSCHICHT-CHROMATOGRAPHIE+IM+APOTHEKENLABORATORIUM&amp;rft.aulast=Stahl" xr:uid="{039148F9-45C2-4A88-A861-8A7EF58EB262}"/>
    <hyperlink ref="V1421" r:id="rId2678" display="https://proxy.queensu.ca/login?url=http://ovidsp.ovid.com?T=JS&amp;CSC=Y&amp;NEWS=N&amp;PAGE=fulltext&amp;D=emed2&amp;AN=9041245" xr:uid="{B21BACCF-6401-43ED-9A29-32535BB0F26A}"/>
    <hyperlink ref="W1421" r:id="rId2679" display="http://dw2zn6fm9z.search.serialssolutions.com/?url_ver=Z39.88-2004&amp;rft_val_fmt=info:ofi/fmt:kev:mtx:journal&amp;rfr_id=info:sid/Ovid:emed2&amp;rft.genre=article&amp;rft_id=info:doi/&amp;rft_id=info:pmid/&amp;rft.issn=0022-393X&amp;rft.volume=10&amp;rft.issue=2&amp;rft.spage=137&amp;rft.pages=137-140&amp;rft.date=1978&amp;rft.jtitle=Journal+of+Psychedelic+Drugs&amp;rft.atitle=Reflections+on+LSD%3A+Ten+years+later&amp;rft.aulast=Metzner" xr:uid="{845A448A-2E15-46FF-A305-384B3E1C99B8}"/>
    <hyperlink ref="V1146" r:id="rId2680" display="https://proxy.queensu.ca/login?url=http://ovidsp.ovid.com?T=JS&amp;CSC=Y&amp;NEWS=N&amp;PAGE=fulltext&amp;D=emed2&amp;AN=8295633" xr:uid="{CD12B281-C74C-4C75-9030-2A8CB05ED61A}"/>
    <hyperlink ref="W1146" r:id="rId2681" display="http://dw2zn6fm9z.search.serialssolutions.com/?url_ver=Z39.88-2004&amp;rft_val_fmt=info:ofi/fmt:kev:mtx:journal&amp;rfr_id=info:sid/Ovid:emed2&amp;rft.genre=article&amp;rft_id=info:doi/&amp;rft_id=info:pmid/565389&amp;rft.issn=0015-4148&amp;rft.volume=65&amp;rft.issue=3&amp;rft.spage=184&amp;rft.pages=184-188&amp;rft.date=1978&amp;rft.jtitle=Journal+of+the+Florida+Medical+Association&amp;rft.atitle=Poisonous+mushrooms&amp;rft.aulast=Lampe" xr:uid="{AE6ACC07-2559-4EBF-BB7D-2A60A39116C7}"/>
    <hyperlink ref="V480" r:id="rId2682" display="https://proxy.queensu.ca/login?url=http://ovidsp.ovid.com?T=JS&amp;CSC=Y&amp;NEWS=N&amp;PAGE=fulltext&amp;D=emed2&amp;AN=8275570" xr:uid="{4671EFAA-2D2A-4D52-A550-9FE6F968F061}"/>
    <hyperlink ref="W480" r:id="rId2683" display="http://dw2zn6fm9z.search.serialssolutions.com/?url_ver=Z39.88-2004&amp;rft_val_fmt=info:ofi/fmt:kev:mtx:journal&amp;rfr_id=info:sid/Ovid:emed2&amp;rft.genre=article&amp;rft_id=info:doi/&amp;rft_id=info:pmid/635395&amp;rft.issn=0035-2640&amp;rft.volume=28&amp;rft.issue=11&amp;rft.spage=809&amp;rft.pages=809-819&amp;rft.date=1978&amp;rft.jtitle=Revue+du+Praticien&amp;rft.atitle=DROGUES+ET+TABAC+PENDANT+LA+GROSSESSE&amp;rft.aulast=Tescher" xr:uid="{D116960B-B7B4-4A83-8006-AF535C766D36}"/>
    <hyperlink ref="V220" r:id="rId2684" display="https://proxy.queensu.ca/login?url=http://ovidsp.ovid.com?T=JS&amp;CSC=Y&amp;NEWS=N&amp;PAGE=fulltext&amp;D=emed2&amp;AN=9104021" xr:uid="{0461AB2E-E910-4F9D-80EC-DBA0DF086387}"/>
    <hyperlink ref="W220" r:id="rId2685" display="http://dw2zn6fm9z.search.serialssolutions.com/?url_ver=Z39.88-2004&amp;rft_val_fmt=info:ofi/fmt:kev:mtx:journal&amp;rfr_id=info:sid/Ovid:emed2&amp;rft.genre=article&amp;rft_id=info:doi/&amp;rft_id=info:pmid/&amp;rft.issn=0398-9119&amp;rft.volume=NO.+106&amp;rft.issue=&amp;rft.spage=129&amp;rft.pages=129-134&amp;rft.date=1978&amp;rft.jtitle=Collection+de+Medecine+Legale+et+de+Toxicologie+Medicale&amp;rft.atitle=ASPECT+BOTANIQUE+DU+PROBLEME+DES+TOXINES+FONGIQUES%3A+EXEMPLE+DES+TOXINES+NEUROLOGIQUES+ET+NEURO-VEGETATIVES&amp;rft.aulast=Joly" xr:uid="{AD72943F-CDB1-4A2D-B384-99C3CD7412DF}"/>
    <hyperlink ref="V1091" r:id="rId2686" display="https://proxy.queensu.ca/login?url=http://ovidsp.ovid.com?T=JS&amp;CSC=Y&amp;NEWS=N&amp;PAGE=fulltext&amp;D=emed2&amp;AN=8055798" xr:uid="{28610EEC-F92E-4799-ACDB-FC082DFDA0B7}"/>
    <hyperlink ref="W1091" r:id="rId2687" display="http://dw2zn6fm9z.search.serialssolutions.com/?url_ver=Z39.88-2004&amp;rft_val_fmt=info:ofi/fmt:kev:mtx:journal&amp;rfr_id=info:sid/Ovid:emed2&amp;rft.genre=article&amp;rft_id=info:doi/&amp;rft_id=info:pmid/265727&amp;rft.issn=0952-0481&amp;rft.volume=72&amp;rft.issue=1&amp;rft.spage=67&amp;rft.pages=67-74&amp;rft.date=1977&amp;rft.jtitle=British+Journal+of+Addiction&amp;rft.atitle=Perceptions+of+marijuana+and+its+effects%3A+A+comparison+of+users+and+nonusers&amp;rft.aulast=Traub" xr:uid="{F4F97A82-18A4-425A-90C9-CD77A58663BF}"/>
    <hyperlink ref="V625" r:id="rId2688" display="https://proxy.queensu.ca/login?url=http://ovidsp.ovid.com?T=JS&amp;CSC=Y&amp;NEWS=N&amp;PAGE=fulltext&amp;D=emed2&amp;AN=8179066" xr:uid="{D0256A05-48C6-42E3-8737-7D8CEDE88C77}"/>
    <hyperlink ref="W625" r:id="rId2689" display="http://dw2zn6fm9z.search.serialssolutions.com/?url_ver=Z39.88-2004&amp;rft_val_fmt=info:ofi/fmt:kev:mtx:journal&amp;rfr_id=info:sid/Ovid:emed2&amp;rft.genre=article&amp;rft_id=info:doi/&amp;rft_id=info:pmid/143629&amp;rft.issn=0029-8573&amp;rft.volume=39&amp;rft.issue=8&amp;rft.spage=485&amp;rft.pages=485-494&amp;rft.date=1977&amp;rft.jtitle=Offentliche+Gesundheitswesen&amp;rft.atitle=GENETISCHE+ASPEKTE+DER+PHARMAKOLOGIE&amp;rft.aulast=Goedde" xr:uid="{6D4C0B92-E641-476A-AEF7-8FA4E0074EE9}"/>
    <hyperlink ref="V877" r:id="rId2690" display="https://proxy.queensu.ca/login?url=http://ovidsp.ovid.com?T=JS&amp;CSC=Y&amp;NEWS=N&amp;PAGE=fulltext&amp;D=emed2&amp;AN=8162491" xr:uid="{B9FB12DF-2A31-4526-B830-9A4B6FDCB232}"/>
    <hyperlink ref="W877" r:id="rId2691" display="http://dw2zn6fm9z.search.serialssolutions.com/?url_ver=Z39.88-2004&amp;rft_val_fmt=info:ofi/fmt:kev:mtx:journal&amp;rfr_id=info:sid/Ovid:emed2&amp;rft.genre=article&amp;rft_id=info:doi/&amp;rft_id=info:pmid/&amp;rft.issn=0032-745X&amp;rft.volume=64&amp;rft.issue=4&amp;rft.spage=103&amp;rft.pages=103-104&amp;rft.date=1977&amp;rft.jtitle=Prensa+Medica+Argentina&amp;rft.atitle=TRATAMIENTO+DE+CUADROS+ALUCINATORIOS+DE+ACTUALIDAD&amp;rft.aulast=Astolfi" xr:uid="{C0013F2B-8BAD-4064-B1A0-666C3954D681}"/>
    <hyperlink ref="V1349" r:id="rId2692" display="https://proxy.queensu.ca/login?url=http://ovidsp.ovid.com?T=JS&amp;CSC=Y&amp;NEWS=N&amp;PAGE=fulltext&amp;D=emed2&amp;AN=9056273" xr:uid="{57ACF415-22F6-43A1-88D6-B878C8CE273B}"/>
    <hyperlink ref="W1349" r:id="rId2693" display="http://dw2zn6fm9z.search.serialssolutions.com/?url_ver=Z39.88-2004&amp;rft_val_fmt=info:ofi/fmt:kev:mtx:journal&amp;rfr_id=info:sid/Ovid:emed2&amp;rft.genre=article&amp;rft_id=info:doi/&amp;rft_id=info:pmid/&amp;rft.issn=0030-6274&amp;rft.volume=12&amp;rft.issue=5&amp;rft.spage=717&amp;rft.pages=717-730&amp;rft.date=1977&amp;rft.jtitle=Ospedali+Italiani-Pediatria+%28E+Specialita%27+Chirurgiche%29&amp;rft.atitle=EFFETTI+PSICHICI+E+SOMATICI+DI+ALCUNE+%27DROGHE%27+INTERPRETAZIONE+PSICOANALITICA+DEL+RAPPORTO+PAZIENTE-DROGA&amp;rft.aulast=Grassi" xr:uid="{42419D91-695A-4611-9E2B-4EFC05946896}"/>
    <hyperlink ref="V1436" r:id="rId2694" display="https://proxy.queensu.ca/login?url=http://ovidsp.ovid.com?T=JS&amp;CSC=Y&amp;NEWS=N&amp;PAGE=fulltext&amp;D=emed2&amp;AN=8103313" xr:uid="{9AD0262F-93D9-46A6-BA92-D47F5637022C}"/>
    <hyperlink ref="W1436" r:id="rId2695" display="http://dw2zn6fm9z.search.serialssolutions.com/?url_ver=Z39.88-2004&amp;rft_val_fmt=info:ofi/fmt:kev:mtx:journal&amp;rfr_id=info:sid/Ovid:emed2&amp;rft.genre=article&amp;rft_id=info:doi/&amp;rft_id=info:pmid/&amp;rft.issn=0020-0204&amp;rft.volume=53&amp;rft.issue=5&amp;rft.spage=609&amp;rft.pages=609-618&amp;rft.date=1977&amp;rft.jtitle=Information+Psychiatrique&amp;rft.atitle=RECHERCHES+POUR+UNE+NOUVELLE+CLASSIFICATION+DES+PSYCHOTROPES.+ESSAI+SUR+LEUR+IDENTIFICATION+CLINIQUE+ACTUELLE&amp;rft.aulast=Lambert" xr:uid="{A555A744-E1B8-4EB7-9242-8B3CC890FD1F}"/>
    <hyperlink ref="V452" r:id="rId2696" display="https://proxy.queensu.ca/login?url=http://ovidsp.ovid.com?T=JS&amp;CSC=Y&amp;NEWS=N&amp;PAGE=fulltext&amp;D=emed2&amp;AN=8232265" xr:uid="{27E08152-19E2-4CC2-8B11-AC6C0016F8C4}"/>
    <hyperlink ref="W452" r:id="rId2697" display="http://dw2zn6fm9z.search.serialssolutions.com/?url_ver=Z39.88-2004&amp;rft_val_fmt=info:ofi/fmt:kev:mtx:journal&amp;rfr_id=info:sid/Ovid:emed2&amp;rft.genre=article&amp;rft_id=info:doi/&amp;rft_id=info:pmid/&amp;rft.issn=0340-7845&amp;rft.volume=3&amp;rft.issue=3&amp;rft.spage=180&amp;rft.pages=180-183&amp;rft.date=1977&amp;rft.jtitle=Psycho&amp;rft.atitle=NARKOMANIE+UND+MALEREI.+BILDER+EINES+JUNGEN+DROGENSUCHTIGEN&amp;rft.aulast=Marinow" xr:uid="{F9AEDA7F-A249-4EAB-B5AA-34E591A499E7}"/>
    <hyperlink ref="V288" r:id="rId2698" display="https://proxy.queensu.ca/login?url=http://ovidsp.ovid.com?T=JS&amp;CSC=Y&amp;NEWS=N&amp;PAGE=fulltext&amp;D=emed2&amp;AN=8228221" xr:uid="{74805FCE-BB84-435D-8175-4FCB2754D608}"/>
    <hyperlink ref="W288" r:id="rId2699" display="http://dw2zn6fm9z.search.serialssolutions.com/?url_ver=Z39.88-2004&amp;rft_val_fmt=info:ofi/fmt:kev:mtx:journal&amp;rfr_id=info:sid/Ovid:emed2&amp;rft.genre=article&amp;rft_id=info:doi/&amp;rft_id=info:pmid/910974&amp;rft.issn=0002-953X&amp;rft.volume=134&amp;rft.issue=11&amp;rft.spage=1234&amp;rft.pages=1234-1238&amp;rft.date=1977&amp;rft.jtitle=American+Journal+of+Psychiatry&amp;rft.atitle=Clinical+pharmacology+of+phencyclidine+toxicity&amp;rft.aulast=Showalter" xr:uid="{2B495FDD-DDD6-4ECF-BDB7-98E0A9A4354B}"/>
    <hyperlink ref="V576" r:id="rId2700" display="https://proxy.queensu.ca/login?url=http://ovidsp.ovid.com?T=JS&amp;CSC=Y&amp;NEWS=N&amp;PAGE=fulltext&amp;D=emed2&amp;AN=8204982" xr:uid="{21F8543E-A078-4C34-A08D-921F116B73F6}"/>
    <hyperlink ref="W576" r:id="rId2701" display="http://dw2zn6fm9z.search.serialssolutions.com/?url_ver=Z39.88-2004&amp;rft_val_fmt=info:ofi/fmt:kev:mtx:journal&amp;rfr_id=info:sid/Ovid:emed2&amp;rft.genre=article&amp;rft_id=info:doi/&amp;rft_id=info:pmid/&amp;rft.issn=&amp;rft.volume=97&amp;rft.issue=2&amp;rft.spage=41&amp;rft.pages=41-59&amp;rft.date=1977&amp;rft.jtitle=Minerva+Medicolegale+e+Archivio+di+Antropologia+Criminale&amp;rft.atitle=I+FUNGHI+ALLUCINOGENI.+CONSIDERAZIONI+ETNOLOGICHE+E+CHIMICO-TOSSICOLOGICHE&amp;rft.aulast=Marozzi" xr:uid="{E839E390-D551-4E15-8F69-2F7CC56C2FDF}"/>
    <hyperlink ref="V29" r:id="rId2702" display="https://proxy.queensu.ca/login?url=http://ovidsp.ovid.com?T=JS&amp;CSC=Y&amp;NEWS=N&amp;PAGE=fulltext&amp;D=emed2&amp;AN=8009853" xr:uid="{C5923507-94EE-4F4B-82A2-95086D43AE80}"/>
    <hyperlink ref="W29" r:id="rId2703" display="http://dw2zn6fm9z.search.serialssolutions.com/?url_ver=Z39.88-2004&amp;rft_val_fmt=info:ofi/fmt:kev:mtx:journal&amp;rfr_id=info:sid/Ovid:emed2&amp;rft.genre=article&amp;rft_id=info:doi/&amp;rft_id=info:pmid/&amp;rft.issn=0301-2514&amp;rft.volume=Vol.77&amp;rft.issue=&amp;rft.spage=389&amp;rft.pages=389-409&amp;rft.date=1977&amp;rft.jtitle=Acta+Universitatis+Palackianae+Olomucensis+Facultatis+Medicae&amp;rft.atitle=A+contribution+to+pathophysiology+of+so+called+frontal+intermittent+delta+activity+in+EEG&amp;rft.aulast=Kolarik" xr:uid="{2182CC77-AEC0-40DD-B69B-3EA59E067B96}"/>
    <hyperlink ref="V498" r:id="rId2704" display="https://proxy.queensu.ca/login?url=http://ovidsp.ovid.com?T=JS&amp;CSC=Y&amp;NEWS=N&amp;PAGE=fulltext&amp;D=emed2&amp;AN=8189885" xr:uid="{A7614E6A-774A-4398-BFD6-1EB1F90EB683}"/>
    <hyperlink ref="W498" r:id="rId2705" display="http://dw2zn6fm9z.search.serialssolutions.com/?url_ver=Z39.88-2004&amp;rft_val_fmt=info:ofi/fmt:kev:mtx:journal&amp;rfr_id=info:sid/Ovid:emed2&amp;rft.genre=article&amp;rft_id=info:doi/&amp;rft_id=info:pmid/&amp;rft.issn=0013-4694&amp;rft.volume=43&amp;rft.issue=4&amp;rft.spage=&amp;rft.pages=&amp;rft.date=1977&amp;rft.jtitle=Electroencephalography+and+Clinical+Neurophysiology&amp;rft.atitle=EEG+spectra+indicate+predisposition+to+visual+hallucinations+under+psilocybin%2C+cannabis%2C+hypnagogic+and+day-dream+conditions&amp;rft.aulast=Koukkou" xr:uid="{6F310787-EEB5-4051-B5FF-27D0936A394A}"/>
    <hyperlink ref="V693" r:id="rId2706" display="https://proxy.queensu.ca/login?url=http://ovidsp.ovid.com?T=JS&amp;CSC=Y&amp;NEWS=N&amp;PAGE=fulltext&amp;D=emed2&amp;AN=8169313" xr:uid="{E1977BE8-83AB-4BAF-A23F-6CD9519A4FD3}"/>
    <hyperlink ref="W693" r:id="rId2707" display="http://dw2zn6fm9z.search.serialssolutions.com/?url_ver=Z39.88-2004&amp;rft_val_fmt=info:ofi/fmt:kev:mtx:journal&amp;rfr_id=info:sid/Ovid:emed2&amp;rft.genre=article&amp;rft_id=info:doi/&amp;rft_id=info:pmid/&amp;rft.issn=0022-393X&amp;rft.volume=9&amp;rft.issue=2&amp;rft.spage=133&amp;rft.pages=133-141&amp;rft.date=1977&amp;rft.jtitle=Journal+of+Psychedelic+Drugs&amp;rft.atitle=Hallucinogens+in+the+United+States%3A+a+diagnostic+evaluation&amp;rft.aulast=Cleckner" xr:uid="{304E595F-4B99-44C8-9694-5EDBBC04186B}"/>
    <hyperlink ref="V504" r:id="rId2708" display="https://proxy.queensu.ca/login?url=http://ovidsp.ovid.com?T=JS&amp;CSC=Y&amp;NEWS=N&amp;PAGE=fulltext&amp;D=emed2&amp;AN=8174639" xr:uid="{662022D8-8107-4798-8A09-810521FFEB26}"/>
    <hyperlink ref="W504" r:id="rId2709" display="http://dw2zn6fm9z.search.serialssolutions.com/?url_ver=Z39.88-2004&amp;rft_val_fmt=info:ofi/fmt:kev:mtx:journal&amp;rfr_id=info:sid/Ovid:emed2&amp;rft.genre=article&amp;rft_id=info:doi/&amp;rft_id=info:pmid/&amp;rft.issn=0014-9446&amp;rft.volume=36&amp;rft.issue=3&amp;rft.spage=&amp;rft.pages=&amp;rft.date=1977&amp;rft.jtitle=Federation+Proceedings&amp;rft.atitle=Effect+of+indole+hallucinogens%2C+mescaline+and+DMPEA+on+rat+plasma+prolactin&amp;rft.aulast=Meltzer" xr:uid="{DDD46AAD-86F1-4B7E-BF80-95F0533A5C70}"/>
    <hyperlink ref="V1340" r:id="rId2710" display="https://proxy.queensu.ca/login?url=http://ovidsp.ovid.com?T=JS&amp;CSC=Y&amp;NEWS=N&amp;PAGE=fulltext&amp;D=emed2&amp;AN=8169310" xr:uid="{1B007432-0B27-4622-B9CE-11DBC82CCC9E}"/>
    <hyperlink ref="W1340" r:id="rId2711" display="http://dw2zn6fm9z.search.serialssolutions.com/?url_ver=Z39.88-2004&amp;rft_val_fmt=info:ofi/fmt:kev:mtx:journal&amp;rfr_id=info:sid/Ovid:emed2&amp;rft.genre=article&amp;rft_id=info:doi/&amp;rft_id=info:pmid/&amp;rft.issn=0022-393X&amp;rft.volume=9&amp;rft.issue=2&amp;rft.spage=107&amp;rft.pages=107-121&amp;rft.date=1977&amp;rft.jtitle=Journal+of+Psychedelic+Drugs&amp;rft.atitle=Psychedlic+drug+crises%3A+toxicity+and+therapeutics&amp;rft.aulast=McCabe" xr:uid="{660C2217-BF13-4C94-952B-50F5EE7A80AC}"/>
    <hyperlink ref="V619" r:id="rId2712" display="https://proxy.queensu.ca/login?url=http://ovidsp.ovid.com?T=JS&amp;CSC=Y&amp;NEWS=N&amp;PAGE=fulltext&amp;D=emed2&amp;AN=8147035" xr:uid="{6031CA58-606F-4641-B8F4-F7E6AC1BD43F}"/>
    <hyperlink ref="W619" r:id="rId2713" display="http://dw2zn6fm9z.search.serialssolutions.com/?url_ver=Z39.88-2004&amp;rft_val_fmt=info:ofi/fmt:kev:mtx:journal&amp;rfr_id=info:sid/Ovid:emed2&amp;rft.genre=article&amp;rft_id=info:doi/&amp;rft_id=info:pmid/&amp;rft.issn=0390-6019&amp;rft.volume=7&amp;rft.issue=3-4&amp;rft.spage=111&amp;rft.pages=111-122&amp;rft.date=1977&amp;rft.jtitle=Rivista+di+Tossicologia+Sperimentale+e+Clinica&amp;rft.atitle=HONGOS+ALUCINOGENOS&amp;rft.aulast=Fabrega+Suarez" xr:uid="{B34D90DE-EEDA-4662-83B5-BE437A06C077}"/>
    <hyperlink ref="V462" r:id="rId2714" display="https://proxy.queensu.ca/login?url=http://ovidsp.ovid.com?T=JS&amp;CSC=Y&amp;NEWS=N&amp;PAGE=fulltext&amp;D=emed2&amp;AN=8109256" xr:uid="{27488F45-336E-455B-BDFF-17516DC59B3F}"/>
    <hyperlink ref="W462" r:id="rId2715" display="http://dw2zn6fm9z.search.serialssolutions.com/?url_ver=Z39.88-2004&amp;rft_val_fmt=info:ofi/fmt:kev:mtx:journal&amp;rfr_id=info:sid/Ovid:emed2&amp;rft.genre=article&amp;rft_id=info:doi/&amp;rft_id=info:pmid/863562&amp;rft.issn=0020-773X&amp;rft.volume=12&amp;rft.issue=1&amp;rft.spage=183&amp;rft.pages=183-193&amp;rft.date=1977&amp;rft.jtitle=International+Journal+of+the+Addictions&amp;rft.atitle=Drug+induced+psychosis&amp;rft.aulast=Abruzzi" xr:uid="{A2A9475D-FE06-421F-83D9-E67F735757FD}"/>
    <hyperlink ref="V660" r:id="rId2716" display="https://proxy.queensu.ca/login?url=http://ovidsp.ovid.com?T=JS&amp;CSC=Y&amp;NEWS=N&amp;PAGE=fulltext&amp;D=emed2&amp;AN=8112581" xr:uid="{3890D3E8-4369-4489-A8D4-1E0761D456EF}"/>
    <hyperlink ref="W660" r:id="rId2717" display="http://dw2zn6fm9z.search.serialssolutions.com/?url_ver=Z39.88-2004&amp;rft_val_fmt=info:ofi/fmt:kev:mtx:journal&amp;rfr_id=info:sid/Ovid:emed2&amp;rft.genre=article&amp;rft_id=info:doi/&amp;rft_id=info:pmid/&amp;rft.issn=0003-4371&amp;rft.volume=210&amp;rft.issue=6&amp;rft.spage=453&amp;rft.pages=453-475&amp;rft.date=1977&amp;rft.jtitle=Annales+d%27Oculistique&amp;rft.atitle=LES+HALLUCINOGENES.+INCIDENCES+OPHTALMOLOGIQUES&amp;rft.aulast=Verin" xr:uid="{42F08D7C-36ED-4791-A5CA-E99A164AAF22}"/>
    <hyperlink ref="V494" r:id="rId2718" display="https://proxy.queensu.ca/login?url=http://ovidsp.ovid.com?T=JS&amp;CSC=Y&amp;NEWS=N&amp;PAGE=fulltext&amp;D=emed2&amp;AN=8132614" xr:uid="{8FAE3C91-5844-4045-B377-31DA22325F1B}"/>
    <hyperlink ref="W494" r:id="rId2719" display="http://dw2zn6fm9z.search.serialssolutions.com/?url_ver=Z39.88-2004&amp;rft_val_fmt=info:ofi/fmt:kev:mtx:journal&amp;rfr_id=info:sid/Ovid:emed2&amp;rft.genre=article&amp;rft_id=info:doi/&amp;rft_id=info:pmid/&amp;rft.issn=0037-1777&amp;rft.volume=53&amp;rft.issue=22-23&amp;rft.spage=1319&amp;rft.pages=1319-1325&amp;rft.date=1977&amp;rft.jtitle=Semaine+des+Hopitaux&amp;rft.atitle=ANOMALIES+ELECTROPHYSIOLOGIQUES+DANS+L%27ALCOOLISME+CHRONIQUE%2C+DECELEES+PAR+LES+METHODES+DES+POTENTIELS+EVOQUES+ET+DU+REFLEXE+DE+HOFFMANN.+RECHERCHE+D%27UNE+EVENTUELLE+PATHOGENIE+METABOLIQUE&amp;rft.aulast=Aron" xr:uid="{7C793A76-1000-4167-A858-4148DF2F2581}"/>
    <hyperlink ref="V1499" r:id="rId2720" display="https://proxy.queensu.ca/login?url=http://ovidsp.ovid.com?T=JS&amp;CSC=Y&amp;NEWS=N&amp;PAGE=fulltext&amp;D=emed2&amp;AN=8094890" xr:uid="{11F7BAD6-B743-40A1-B962-833389269F3D}"/>
    <hyperlink ref="W1499" r:id="rId2721" display="http://dw2zn6fm9z.search.serialssolutions.com/?url_ver=Z39.88-2004&amp;rft_val_fmt=info:ofi/fmt:kev:mtx:journal&amp;rfr_id=info:sid/Ovid:emed2&amp;rft.genre=article&amp;rft_id=info:doi/&amp;rft_id=info:pmid/&amp;rft.issn=0304-3940&amp;rft.volume=4&amp;rft.issue=3-4&amp;rft.spage=215&amp;rft.pages=215-220&amp;rft.date=1977&amp;rft.jtitle=Neuroscience+Letters&amp;rft.atitle=Serotonin+and+sexual+behaviour+in+female+rats.+Effects+of+hallucinogenic+indolealkylamines+and+phenylethylamines&amp;rft.aulast=Everitt" xr:uid="{F38A5FAC-8634-4711-A8A1-AEC270BF0B0E}"/>
    <hyperlink ref="V564" r:id="rId2722" display="https://proxy.queensu.ca/login?url=http://ovidsp.ovid.com?T=JS&amp;CSC=Y&amp;NEWS=N&amp;PAGE=fulltext&amp;D=emed2&amp;AN=8058430" xr:uid="{7C61E90A-7235-4C0E-970F-591EB64D7A9B}"/>
    <hyperlink ref="W564" r:id="rId2723" display="http://dw2zn6fm9z.search.serialssolutions.com/?url_ver=Z39.88-2004&amp;rft_val_fmt=info:ofi/fmt:kev:mtx:journal&amp;rfr_id=info:sid/Ovid:emed2&amp;rft.genre=article&amp;rft_id=info:doi/&amp;rft_id=info:pmid/952433&amp;rft.issn=0003-4487&amp;rft.volume=134&amp;rft.issue=4&amp;rft.spage=I&amp;rft.pages=I%2F4&amp;rft.date=1976&amp;rft.jtitle=Annales+Medico-Psychologiques&amp;rft.atitle=STRUCTURES+AFFECTIVO+COGNITIVES+ET+PSYCHOSES.+NOUVELLES+PERSPECTIVES+DE+L%27ETUDE+DE+L%27EXPERIENCE+HALLUCINATOIRE+AUX+PSYCHODYSLEPTIQUES&amp;rft.aulast=Andreoli" xr:uid="{56120C1F-C400-491C-BE68-FCB8B58ECAD9}"/>
    <hyperlink ref="V1733" r:id="rId2724" display="https://proxy.queensu.ca/login?url=http://ovidsp.ovid.com?T=JS&amp;CSC=Y&amp;NEWS=N&amp;PAGE=fulltext&amp;D=emed2&amp;AN=8014597" xr:uid="{68C0B031-F80D-4F24-831F-25A6CD7D9AF7}"/>
    <hyperlink ref="W1733" r:id="rId2725" display="http://dw2zn6fm9z.search.serialssolutions.com/?url_ver=Z39.88-2004&amp;rft_val_fmt=info:ofi/fmt:kev:mtx:journal&amp;rfr_id=info:sid/Ovid:emed2&amp;rft.genre=article&amp;rft_id=info:doi/&amp;rft_id=info:pmid/&amp;rft.issn=0009-9074&amp;rft.volume=77&amp;rft.issue=3&amp;rft.spage=207&amp;rft.pages=207-229&amp;rft.date=1976&amp;rft.jtitle=Clinica+Terapeutica&amp;rft.atitle=IL+PROBLEMA+DEL+DANNO+GENETICO+DA+STUPEFACENTI+E+PSICOFARMACI&amp;rft.aulast=Grassi" xr:uid="{CD7AF26C-2E64-462F-B909-D849FA2B2D6B}"/>
    <hyperlink ref="V1683" r:id="rId2726" display="https://proxy.queensu.ca/login?url=http://ovidsp.ovid.com?T=JS&amp;CSC=Y&amp;NEWS=N&amp;PAGE=fulltext&amp;D=emed2&amp;AN=8014648" xr:uid="{AC6AA962-C8D1-49B8-AA15-596A799EE8EE}"/>
    <hyperlink ref="W1683" r:id="rId2727" display="http://dw2zn6fm9z.search.serialssolutions.com/?url_ver=Z39.88-2004&amp;rft_val_fmt=info:ofi/fmt:kev:mtx:journal&amp;rfr_id=info:sid/Ovid:emed2&amp;rft.genre=article&amp;rft_id=info:doi/&amp;rft_id=info:pmid/&amp;rft.issn=0041-0098&amp;rft.volume=9&amp;rft.issue=4&amp;rft.spage=263&amp;rft.pages=263-280&amp;rft.date=1976&amp;rft.jtitle=Toxicomanies&amp;rft.atitle=L%27AVENIR+DE+LA+SOCIETE+%27CHEMOPHILE%27&amp;rft.aulast=Malcolm" xr:uid="{FBB3810E-2EE8-4ADE-A08A-AABAD17122B1}"/>
    <hyperlink ref="V377" r:id="rId2728" display="https://proxy.queensu.ca/login?url=http://ovidsp.ovid.com?T=JS&amp;CSC=Y&amp;NEWS=N&amp;PAGE=fulltext&amp;D=emed2&amp;AN=7485518" xr:uid="{621C747D-9C42-4E31-B2CA-F3E1E827CBF6}"/>
    <hyperlink ref="W377" r:id="rId2729" display="http://dw2zn6fm9z.search.serialssolutions.com/?url_ver=Z39.88-2004&amp;rft_val_fmt=info:ofi/fmt:kev:mtx:journal&amp;rfr_id=info:sid/Ovid:emed2&amp;rft.genre=article&amp;rft_id=info:doi/&amp;rft_id=info:pmid/1034878&amp;rft.issn=0027-5514&amp;rft.volume=68&amp;rft.issue=6&amp;rft.spage=1261&amp;rft.pages=1261-1267&amp;rft.date=1976&amp;rft.jtitle=Mycologia&amp;rft.atitle=Description+and+chemical+analysis+of+a+new+species+of+hallucinogenic+Psilocybe+from+the+Pacific+Northwest&amp;rft.aulast=Guzman" xr:uid="{A52B70F8-EB16-40C4-B639-AD645C37584F}"/>
    <hyperlink ref="V1172" r:id="rId2730" display="https://proxy.queensu.ca/login?url=http://ovidsp.ovid.com?T=JS&amp;CSC=Y&amp;NEWS=N&amp;PAGE=fulltext&amp;D=emed2&amp;AN=8120730" xr:uid="{030858ED-E28F-4F67-A1D9-197F59CF1673}"/>
    <hyperlink ref="W1172" r:id="rId2731" display="http://dw2zn6fm9z.search.serialssolutions.com/?url_ver=Z39.88-2004&amp;rft_val_fmt=info:ofi/fmt:kev:mtx:journal&amp;rfr_id=info:sid/Ovid:emed2&amp;rft.genre=article&amp;rft_id=info:doi/&amp;rft_id=info:pmid/&amp;rft.issn=&amp;rft.volume=7&amp;rft.issue=23+II&amp;rft.spage=383&amp;rft.pages=383-394&amp;rft.date=1976&amp;rft.jtitle=Anuario+de+Actualizacion+en+Medicina&amp;rft.atitle=ASPECTOS+PREVENTIVOS+DE+LA+FARMACODEPENDENCIA&amp;rft.aulast=Carrera+Cardenas" xr:uid="{61DF9C01-9FB7-46B0-B4C6-7D914DBCC5E3}"/>
    <hyperlink ref="V743" r:id="rId2732" display="https://proxy.queensu.ca/login?url=http://ovidsp.ovid.com?T=JS&amp;CSC=Y&amp;NEWS=N&amp;PAGE=fulltext&amp;D=emed2&amp;AN=7166231" xr:uid="{53ADF669-F328-411D-81A8-ED15DEA35936}"/>
    <hyperlink ref="W743" r:id="rId2733" display="http://dw2zn6fm9z.search.serialssolutions.com/?url_ver=Z39.88-2004&amp;rft_val_fmt=info:ofi/fmt:kev:mtx:journal&amp;rfr_id=info:sid/Ovid:emed2&amp;rft.genre=article&amp;rft_id=info:doi/&amp;rft_id=info:pmid/184065&amp;rft.issn=0017-8748&amp;rft.volume=16&amp;rft.issue=4&amp;rft.spage=145&amp;rft.pages=145-159&amp;rft.date=1976&amp;rft.jtitle=Headache&amp;rft.atitle=Hypothesis%3A+Migraine%2C+a+central+biochemical+dysnociception&amp;rft.aulast=Sicuteri" xr:uid="{AE310115-94C7-4885-88D6-C9308000F46B}"/>
    <hyperlink ref="V1150" r:id="rId2734" display="https://proxy.queensu.ca/login?url=http://ovidsp.ovid.com?T=JS&amp;CSC=Y&amp;NEWS=N&amp;PAGE=fulltext&amp;D=emed2&amp;AN=7130217" xr:uid="{0047143E-CA3F-434F-93D0-AD3F47767CF5}"/>
    <hyperlink ref="W1150" r:id="rId2735" display="http://dw2zn6fm9z.search.serialssolutions.com/?url_ver=Z39.88-2004&amp;rft_val_fmt=info:ofi/fmt:kev:mtx:journal&amp;rfr_id=info:sid/Ovid:emed2&amp;rft.genre=article&amp;rft_id=info:doi/10.1002%2Fardp.19763090804&amp;rft_id=info:pmid/971051&amp;rft.issn=0365-6233&amp;rft.volume=309&amp;rft.issue=8&amp;rft.spage=625&amp;rft.pages=625-631&amp;rft.date=1976&amp;rft.jtitle=Archiv+der+Pharmazie&amp;rft.atitle=POLYMORPHE+MODIFIKATIONEN+UND+SOLVATE+VON+PSILOCIN+UND+PSILOCYBIN&amp;rft.aulast=Kuhnert+Brandstatter" xr:uid="{CECF0862-C856-482C-92EA-8DDDA6676316}"/>
    <hyperlink ref="V1145" r:id="rId2736" display="https://proxy.queensu.ca/login?url=http://ovidsp.ovid.com?T=JS&amp;CSC=Y&amp;NEWS=N&amp;PAGE=fulltext&amp;D=emed2&amp;AN=7126971" xr:uid="{5AB9F13E-B30C-4713-A6D2-E3767ED02E10}"/>
    <hyperlink ref="W1145" r:id="rId2737" display="http://dw2zn6fm9z.search.serialssolutions.com/?url_ver=Z39.88-2004&amp;rft_val_fmt=info:ofi/fmt:kev:mtx:journal&amp;rfr_id=info:sid/Ovid:emed2&amp;rft.genre=article&amp;rft_id=info:doi/&amp;rft_id=info:pmid/&amp;rft.issn=&amp;rft.volume=6&amp;rft.issue=4&amp;rft.spage=116&amp;rft.pages=116-120&amp;rft.date=1976&amp;rft.jtitle=&amp;rft.atitle=GIFTIGE+PILZE+UND+IHRE+GIFTSTOFFE&amp;rft.aulast=Reiss" xr:uid="{EFFE42A0-D1DF-483D-91DD-52202C1180A2}"/>
    <hyperlink ref="V208" r:id="rId2738" display="https://proxy.queensu.ca/login?url=http://ovidsp.ovid.com?T=JS&amp;CSC=Y&amp;NEWS=N&amp;PAGE=fulltext&amp;D=emed2&amp;AN=7130668" xr:uid="{86E6DB45-200F-4D37-B6E9-C5184D3EDC74}"/>
    <hyperlink ref="W208" r:id="rId2739" display="http://dw2zn6fm9z.search.serialssolutions.com/?url_ver=Z39.88-2004&amp;rft_val_fmt=info:ofi/fmt:kev:mtx:journal&amp;rfr_id=info:sid/Ovid:emed2&amp;rft.genre=article&amp;rft_id=info:doi/&amp;rft_id=info:pmid/958211&amp;rft.issn=0026-895X&amp;rft.volume=12&amp;rft.issue=4&amp;rft.spage=631&amp;rft.pages=631-638&amp;rft.date=1976&amp;rft.jtitle=Molecular+Pharmacology&amp;rft.atitle=Binding+interactions+of+lysergic+acid+diethylamide+and+related+agents+with+dopamine+receptors+in+the+brain&amp;rft.aulast=Burt" xr:uid="{5FE9F8EE-E406-4001-9B4A-D9D53CB49FC1}"/>
    <hyperlink ref="V1041" r:id="rId2740" display="https://proxy.queensu.ca/login?url=http://ovidsp.ovid.com?T=JS&amp;CSC=Y&amp;NEWS=N&amp;PAGE=fulltext&amp;D=emed2&amp;AN=7108362" xr:uid="{210CD1A9-697E-4D2A-8FA7-2336CF5CD2CF}"/>
    <hyperlink ref="W1041" r:id="rId2741" display="http://dw2zn6fm9z.search.serialssolutions.com/?url_ver=Z39.88-2004&amp;rft_val_fmt=info:ofi/fmt:kev:mtx:journal&amp;rfr_id=info:sid/Ovid:emed2&amp;rft.genre=article&amp;rft_id=info:doi/&amp;rft_id=info:pmid/&amp;rft.issn=0022-393X&amp;rft.volume=8&amp;rft.issue=1&amp;rft.spage=59&amp;rft.pages=59-76&amp;rft.date=1976&amp;rft.jtitle=Journal+of+Psychedelic+Drugs&amp;rft.atitle=Observations+on+the+phenomenology+of+consciousness+change&amp;rft.aulast=Zinberg" xr:uid="{6865AA75-C3A5-4F09-9D3C-2B5BD353910D}"/>
    <hyperlink ref="V1191" r:id="rId2742" display="https://proxy.queensu.ca/login?url=http://ovidsp.ovid.com?T=JS&amp;CSC=Y&amp;NEWS=N&amp;PAGE=fulltext&amp;D=emed2&amp;AN=7108361" xr:uid="{60CBBC15-91C5-49E4-BBC9-D3B43A5F5F18}"/>
    <hyperlink ref="W1191" r:id="rId2743" display="http://dw2zn6fm9z.search.serialssolutions.com/?url_ver=Z39.88-2004&amp;rft_val_fmt=info:ofi/fmt:kev:mtx:journal&amp;rfr_id=info:sid/Ovid:emed2&amp;rft.genre=article&amp;rft_id=info:doi/&amp;rft_id=info:pmid/&amp;rft.issn=0022-393X&amp;rft.volume=8&amp;rft.issue=1&amp;rft.spage=43&amp;rft.pages=43-57&amp;rft.date=1976&amp;rft.jtitle=Journal+of+Psychedelic+Drugs&amp;rft.atitle=Psilocybian+mycetisumus+with+special+reference+to+panaeolus&amp;rft.aulast=Pollock" xr:uid="{3A50EBC0-111F-4BE0-8294-36173265CC15}"/>
    <hyperlink ref="V1350" r:id="rId2744" display="https://proxy.queensu.ca/login?url=http://ovidsp.ovid.com?T=JS&amp;CSC=Y&amp;NEWS=N&amp;PAGE=fulltext&amp;D=emed2&amp;AN=7108359" xr:uid="{B7F85FC8-9438-4859-86D8-8A6BC8B5008A}"/>
    <hyperlink ref="W1350" r:id="rId2745" display="http://dw2zn6fm9z.search.serialssolutions.com/?url_ver=Z39.88-2004&amp;rft_val_fmt=info:ofi/fmt:kev:mtx:journal&amp;rfr_id=info:sid/Ovid:emed2&amp;rft.genre=article&amp;rft_id=info:doi/&amp;rft_id=info:pmid/&amp;rft.issn=0022-393X&amp;rft.volume=8&amp;rft.issue=1&amp;rft.spage=27&amp;rft.pages=27-35&amp;rft.date=1976&amp;rft.jtitle=Journal+of+Psychedelic+Drugs&amp;rft.atitle=Psycho+mycological+studies+of+Amanita.+From+ancient+sacrament+to+modern+phobia&amp;rft.aulast=Ott" xr:uid="{6093CB91-52C6-45AC-9C2D-54EADD22724F}"/>
    <hyperlink ref="V357" r:id="rId2746" display="https://proxy.queensu.ca/login?url=http://ovidsp.ovid.com?T=JS&amp;CSC=Y&amp;NEWS=N&amp;PAGE=fulltext&amp;D=emed2&amp;AN=7090530" xr:uid="{E75023FF-6880-46E8-94E9-573151CF5725}"/>
    <hyperlink ref="W357" r:id="rId2747" display="http://dw2zn6fm9z.search.serialssolutions.com/?url_ver=Z39.88-2004&amp;rft_val_fmt=info:ofi/fmt:kev:mtx:journal&amp;rfr_id=info:sid/Ovid:emed2&amp;rft.genre=article&amp;rft_id=info:doi/10.1007%2FBF00735818&amp;rft_id=info:pmid/1273214&amp;rft.issn=0033-3158&amp;rft.volume=47&amp;rft.issue=2&amp;rft.spage=175&amp;rft.pages=175-182&amp;rft.date=1976&amp;rft.jtitle=Psychopharmacologia&amp;rft.atitle=Critical+flicker+frequency+%28CFF%29+and+psychotropic+drugs+in+normal+human+subjects%3A+a+review&amp;rft.aulast=Smith" xr:uid="{BC15B224-2005-41B0-A45F-B2911DEF8676}"/>
    <hyperlink ref="V1547" r:id="rId2748" display="https://proxy.queensu.ca/login?url=http://ovidsp.ovid.com?T=JS&amp;CSC=Y&amp;NEWS=N&amp;PAGE=fulltext&amp;D=emed2&amp;AN=7089250" xr:uid="{47626F0D-EE93-4E5E-B8FD-E01F5D5326F4}"/>
    <hyperlink ref="W1547" r:id="rId2749" display="http://dw2zn6fm9z.search.serialssolutions.com/?url_ver=Z39.88-2004&amp;rft_val_fmt=info:ofi/fmt:kev:mtx:journal&amp;rfr_id=info:sid/Ovid:emed2&amp;rft.genre=article&amp;rft_id=info:doi/10.1002%2Fjps.2600650547&amp;rft_id=info:pmid/945342&amp;rft.issn=0022-3549&amp;rft.volume=65&amp;rft.issue=5&amp;rft.spage=774&amp;rft.pages=774-775&amp;rft.date=1976&amp;rft.jtitle=Journal+of+Pharmaceutical+Sciences&amp;rft.atitle=Spot+tests+used+for+systematic+identification+of+drugs+of+abuse&amp;rft.aulast=Rorke" xr:uid="{4B2F15FB-BFE6-40EF-B6E9-AA9B840F733C}"/>
    <hyperlink ref="V422" r:id="rId2750" display="https://proxy.queensu.ca/login?url=http://ovidsp.ovid.com?T=JS&amp;CSC=Y&amp;NEWS=N&amp;PAGE=fulltext&amp;D=emed2&amp;AN=8207709" xr:uid="{3D3C081A-55F4-48F4-8EBC-0D4D5040732D}"/>
    <hyperlink ref="W422" r:id="rId2751" display="http://dw2zn6fm9z.search.serialssolutions.com/?url_ver=Z39.88-2004&amp;rft_val_fmt=info:ofi/fmt:kev:mtx:journal&amp;rfr_id=info:sid/Ovid:emed2&amp;rft.genre=article&amp;rft_id=info:doi/&amp;rft_id=info:pmid/11528&amp;rft.issn=0098-616X&amp;rft.volume=2&amp;rft.issue=4&amp;rft.spage=331&amp;rft.pages=331-337&amp;rft.date=1976&amp;rft.jtitle=Psychopharmacology+Communications&amp;rft.atitle=Discriminative+response+control+by+psychomotor+stimulants&amp;rft.aulast=Silverman" xr:uid="{1E678CE9-B419-442F-9B71-A65EA9A9BC27}"/>
    <hyperlink ref="V989" r:id="rId2752" display="https://proxy.queensu.ca/login?url=http://ovidsp.ovid.com?T=JS&amp;CSC=Y&amp;NEWS=N&amp;PAGE=fulltext&amp;D=emed2&amp;AN=8023155" xr:uid="{8AD77424-04E4-44C3-9F4B-1123C3DC6091}"/>
    <hyperlink ref="W989" r:id="rId2753" display="http://dw2zn6fm9z.search.serialssolutions.com/?url_ver=Z39.88-2004&amp;rft_val_fmt=info:ofi/fmt:kev:mtx:journal&amp;rfr_id=info:sid/Ovid:emed2&amp;rft.genre=article&amp;rft_id=info:doi/&amp;rft_id=info:pmid/&amp;rft.issn=&amp;rft.volume=56&amp;rft.issue=1213&amp;rft.spage=325&amp;rft.pages=325-330&amp;rft.date=1976&amp;rft.jtitle=Medicina+Revista+Mexicana&amp;rft.atitle=NEURO+PSICO+FARMACOLOGIA.+ASPECTOS+HISTORICOS+Y+CLASIFICACION&amp;rft.aulast=Cervantes+Leon" xr:uid="{62AC3FB2-8C79-47D6-BA35-04A8C6F4F7E7}"/>
    <hyperlink ref="V1745" r:id="rId2754" display="https://proxy.queensu.ca/login?url=http://ovidsp.ovid.com?T=JS&amp;CSC=Y&amp;NEWS=N&amp;PAGE=fulltext&amp;D=emed2&amp;AN=8003946" xr:uid="{9E71BECA-2FE9-47AD-911A-5DDF19DBC6B9}"/>
    <hyperlink ref="W1745" r:id="rId2755" display="http://dw2zn6fm9z.search.serialssolutions.com/?url_ver=Z39.88-2004&amp;rft_val_fmt=info:ofi/fmt:kev:mtx:journal&amp;rfr_id=info:sid/Ovid:emed2&amp;rft.genre=article&amp;rft_id=info:doi/&amp;rft_id=info:pmid/&amp;rft.issn=&amp;rft.volume=32&amp;rft.issue=3&amp;rft.spage=351&amp;rft.pages=351-362&amp;rft.date=1976&amp;rft.jtitle=&amp;rft.atitle=The+psychoactive+drugs&amp;rft.aulast=D%27Netto" xr:uid="{1630D555-A427-48B7-86F8-6B894831D735}"/>
    <hyperlink ref="V263" r:id="rId2756" display="https://proxy.queensu.ca/login?url=http://ovidsp.ovid.com?T=JS&amp;CSC=Y&amp;NEWS=N&amp;PAGE=fulltext&amp;D=emed2&amp;AN=7198473" xr:uid="{8235FB7A-9075-4B73-9B52-1CE99F4A0AA5}"/>
    <hyperlink ref="W263" r:id="rId2757" display="http://dw2zn6fm9z.search.serialssolutions.com/?url_ver=Z39.88-2004&amp;rft_val_fmt=info:ofi/fmt:kev:mtx:journal&amp;rfr_id=info:sid/Ovid:emed2&amp;rft.genre=article&amp;rft_id=info:doi/&amp;rft_id=info:pmid/1008237&amp;rft.issn=0003-2417&amp;rft.volume=25&amp;rft.issue=11&amp;rft.spage=501&amp;rft.pages=501-511&amp;rft.date=1976&amp;rft.jtitle=Anaesthesist&amp;rft.atitle=UBER+CHOLINESTERASEN%3B+EINE+ANAESTHESIOLOGISCH+WICHTIGE+ENZYMGRUPPE&amp;rft.aulast=Schuh" xr:uid="{355B7E4D-A892-43CE-9F3E-58F1371D0A02}"/>
    <hyperlink ref="V1386" r:id="rId2758" display="https://proxy.queensu.ca/login?url=http://ovidsp.ovid.com?T=JS&amp;CSC=Y&amp;NEWS=N&amp;PAGE=fulltext&amp;D=emed2&amp;AN=7196325" xr:uid="{5C9A1E27-A789-4159-BD04-EA5DDCE68D84}"/>
    <hyperlink ref="W1386" r:id="rId2759" display="http://dw2zn6fm9z.search.serialssolutions.com/?url_ver=Z39.88-2004&amp;rft_val_fmt=info:ofi/fmt:kev:mtx:journal&amp;rfr_id=info:sid/Ovid:emed2&amp;rft.genre=article&amp;rft_id=info:doi/&amp;rft_id=info:pmid/&amp;rft.issn=0016-3821&amp;rft.volume=50&amp;rft.issue=10&amp;rft.spage=493&amp;rft.pages=493-499&amp;rft.date=1976&amp;rft.jtitle=Gaceta+Medica+Espanola&amp;rft.atitle=PSICOFARMACOS+%28Y+II%29&amp;rft.aulast=Avendano" xr:uid="{D3B279E9-C3E6-48E0-A1E6-F3C712390DF3}"/>
    <hyperlink ref="V1509" r:id="rId2760" display="https://proxy.queensu.ca/login?url=http://ovidsp.ovid.com?T=JS&amp;CSC=Y&amp;NEWS=N&amp;PAGE=fulltext&amp;D=emed2&amp;AN=7179358" xr:uid="{F0A4FAE6-FA13-4DB2-B22E-63E9B9361097}"/>
    <hyperlink ref="W1509" r:id="rId2761" display="http://dw2zn6fm9z.search.serialssolutions.com/?url_ver=Z39.88-2004&amp;rft_val_fmt=info:ofi/fmt:kev:mtx:journal&amp;rfr_id=info:sid/Ovid:emed2&amp;rft.genre=article&amp;rft_id=info:doi/&amp;rft_id=info:pmid/979278&amp;rft.issn=0096-882X&amp;rft.volume=37&amp;rft.issue=9&amp;rft.spage=1291&amp;rft.pages=1291-1301&amp;rft.date=1976&amp;rft.jtitle=Journal+of+Studies+on+Alcohol&amp;rft.atitle=Sex+differences+in+adolescent+alcohol+and+drug+use%3A+a+disappearing+phenomenon&amp;rft.aulast=Wechsler" xr:uid="{49F8C58C-3FF0-4E26-AACB-B7C2ECA79D95}"/>
    <hyperlink ref="V945" r:id="rId2762" display="https://proxy.queensu.ca/login?url=http://ovidsp.ovid.com?T=JS&amp;CSC=Y&amp;NEWS=N&amp;PAGE=fulltext&amp;D=emed2&amp;AN=7175057" xr:uid="{5FFB497C-8704-44D0-B538-7E0F327B4DBB}"/>
    <hyperlink ref="W945" r:id="rId2763" display="http://dw2zn6fm9z.search.serialssolutions.com/?url_ver=Z39.88-2004&amp;rft_val_fmt=info:ofi/fmt:kev:mtx:journal&amp;rfr_id=info:sid/Ovid:emed2&amp;rft.genre=article&amp;rft_id=info:doi/&amp;rft_id=info:pmid/1033825&amp;rft.issn=0012-6543&amp;rft.volume=14&amp;rft.issue=23&amp;rft.spage=91&amp;rft.pages=91-92&amp;rft.date=1976&amp;rft.jtitle=Drug+and+Therapeutics+Bulletin&amp;rft.atitle=Mushroom+poisoning&amp;rft.aulast=" xr:uid="{24F26D8D-E923-478A-A0B0-AA9682771A2B}"/>
    <hyperlink ref="V383" r:id="rId2764" display="https://proxy.queensu.ca/login?url=http://ovidsp.ovid.com?T=JS&amp;CSC=Y&amp;NEWS=N&amp;PAGE=fulltext&amp;D=emed2&amp;AN=7154317" xr:uid="{A290BB6C-99F9-4B7A-A71E-C58FE7E85DA3}"/>
    <hyperlink ref="W383" r:id="rId2765" display="http://dw2zn6fm9z.search.serialssolutions.com/?url_ver=Z39.88-2004&amp;rft_val_fmt=info:ofi/fmt:kev:mtx:journal&amp;rfr_id=info:sid/Ovid:emed2&amp;rft.genre=article&amp;rft_id=info:doi/&amp;rft_id=info:pmid/957919&amp;rft.issn=0024-5461&amp;rft.volume=39&amp;rft.issue=4&amp;rft.spage=258&amp;rft.pages=258-260&amp;rft.date=1976&amp;rft.jtitle=Lloydia&amp;rft.atitle=Detection+of+psilocybin+in+species+of+Psilocybe%2C+Panaeolus+and+Psathyrella&amp;rft.aulast=Ott" xr:uid="{BFBB0E4B-5744-4FDC-83C9-0A9385951CA7}"/>
    <hyperlink ref="V1495" r:id="rId2766" display="https://proxy.queensu.ca/login?url=http://ovidsp.ovid.com?T=JS&amp;CSC=Y&amp;NEWS=N&amp;PAGE=fulltext&amp;D=emed2&amp;AN=7093001" xr:uid="{089BA71E-F60E-4FE1-B71D-B79BC71CD880}"/>
    <hyperlink ref="W1495" r:id="rId2767" display="http://dw2zn6fm9z.search.serialssolutions.com/?url_ver=Z39.88-2004&amp;rft_val_fmt=info:ofi/fmt:kev:mtx:journal&amp;rfr_id=info:sid/Ovid:emed2&amp;rft.genre=article&amp;rft_id=info:doi/&amp;rft_id=info:pmid/6896&amp;rft.issn=0026-895X&amp;rft.volume=12&amp;rft.issue=3&amp;rft.spage=373&amp;rft.pages=373-389&amp;rft.date=1976&amp;rft.jtitle=Molecular+Pharmacology&amp;rft.atitle=Serotonin+and+lysergic+acid+diethylamide+binding+in+rat+brain+membranes.+Relationship+to+postsynaptic+serotonin+receptors&amp;rft.aulast=Bennett+Jr" xr:uid="{308E2CA7-32CA-448D-A434-8D062AE8BF25}"/>
    <hyperlink ref="V1612" r:id="rId2768" display="https://proxy.queensu.ca/login?url=http://ovidsp.ovid.com?T=JS&amp;CSC=Y&amp;NEWS=N&amp;PAGE=fulltext&amp;D=emed2&amp;AN=7217299" xr:uid="{EE02E170-955F-4E01-B306-B381B939A2EB}"/>
    <hyperlink ref="W1612" r:id="rId2769" display="http://dw2zn6fm9z.search.serialssolutions.com/?url_ver=Z39.88-2004&amp;rft_val_fmt=info:ofi/fmt:kev:mtx:journal&amp;rfr_id=info:sid/Ovid:emed2&amp;rft.genre=article&amp;rft_id=info:doi/&amp;rft_id=info:pmid/&amp;rft.issn=&amp;rft.volume=10&amp;rft.issue=2-3&amp;rft.spage=118&amp;rft.pages=118-126&amp;rft.date=1976&amp;rft.jtitle=Hellenic+Armed+Forces+Medical+Review&amp;rft.atitle=The+aminergic+system+of+the+CNS+and+the+psychosomatic+reaction+%28Greek%29&amp;rft.aulast=Parashos" xr:uid="{7D2E5C4E-29A9-4DA0-8533-83C2BA653C54}"/>
    <hyperlink ref="V985" r:id="rId2770" display="https://proxy.queensu.ca/login?url=http://ovidsp.ovid.com?T=JS&amp;CSC=Y&amp;NEWS=N&amp;PAGE=fulltext&amp;D=emed2&amp;AN=7033709" xr:uid="{314775F5-A636-4760-A535-68670A484E75}"/>
    <hyperlink ref="W985" r:id="rId2771" display="http://dw2zn6fm9z.search.serialssolutions.com/?url_ver=Z39.88-2004&amp;rft_val_fmt=info:ofi/fmt:kev:mtx:journal&amp;rfr_id=info:sid/Ovid:emed2&amp;rft.genre=article&amp;rft_id=info:doi/&amp;rft_id=info:pmid/&amp;rft.issn=0032-0943&amp;rft.volume=29&amp;rft.issue=2&amp;rft.spage=193&amp;rft.pages=193-198&amp;rft.date=1976&amp;rft.jtitle=Planta+Medica&amp;rft.atitle=NATURLICHE+GERUCHS-+UND+GESCHMACKSSTOFFE&amp;rft.aulast=Mechler" xr:uid="{BCEF8911-8B1D-45B0-B41A-97B2969D466D}"/>
    <hyperlink ref="V1793" r:id="rId2772" display="https://proxy.queensu.ca/login?url=http://ovidsp.ovid.com?T=JS&amp;CSC=Y&amp;NEWS=N&amp;PAGE=fulltext&amp;D=emed2&amp;AN=6132424" xr:uid="{4F5F04F9-DBD2-43EF-80A1-2A5FE5521E1F}"/>
    <hyperlink ref="W1793" r:id="rId2773" display="http://dw2zn6fm9z.search.serialssolutions.com/?url_ver=Z39.88-2004&amp;rft_val_fmt=info:ofi/fmt:kev:mtx:journal&amp;rfr_id=info:sid/Ovid:emed2&amp;rft.genre=article&amp;rft_id=info:doi/&amp;rft_id=info:pmid/1233520&amp;rft.issn=0031-7098&amp;rft.volume=8&amp;rft.issue=4&amp;rft.spage=176&amp;rft.pages=176-178&amp;rft.date=1975&amp;rft.jtitle=Pharmakopsychiatrie+und+Neuropsychopharmakologie&amp;rft.atitle=Therapeutic+usefulness+of+hallucinogenic+drugs+as+a+function+of+their+chemical+structure&amp;rft.aulast=Fischer" xr:uid="{D5696B7A-13EC-449F-815E-5E0F0C3C6B8F}"/>
    <hyperlink ref="V30" r:id="rId2774" display="https://proxy.queensu.ca/login?url=http://ovidsp.ovid.com?T=JS&amp;CSC=Y&amp;NEWS=N&amp;PAGE=fulltext&amp;D=emed2&amp;AN=5558056" xr:uid="{7C5A67DD-3F13-41C6-B497-C43CCEB150CE}"/>
    <hyperlink ref="W30" r:id="rId2775" display="http://dw2zn6fm9z.search.serialssolutions.com/?url_ver=Z39.88-2004&amp;rft_val_fmt=info:ofi/fmt:kev:mtx:journal&amp;rfr_id=info:sid/Ovid:emed2&amp;rft.genre=article&amp;rft_id=info:doi/&amp;rft_id=info:pmid/1179966&amp;rft.issn=0001-7604&amp;rft.volume=17&amp;rft.issue=1&amp;rft.spage=29&amp;rft.pages=29-30&amp;rft.date=1975&amp;rft.jtitle=Activitas+nervosa+superior&amp;rft.atitle=A+contribution+to+the+electrogenesis+of+distant+rhythms+in+EEG&amp;rft.aulast=Kolarik" xr:uid="{F6283286-7270-4039-8333-F11DA9275B87}"/>
    <hyperlink ref="V765" r:id="rId2776" display="https://proxy.queensu.ca/login?url=http://ovidsp.ovid.com?T=JS&amp;CSC=Y&amp;NEWS=N&amp;PAGE=fulltext&amp;D=emed2&amp;AN=6158492" xr:uid="{215F6905-53AC-470C-A7DB-5C36ECC5C0CF}"/>
    <hyperlink ref="W765" r:id="rId2777" display="http://dw2zn6fm9z.search.serialssolutions.com/?url_ver=Z39.88-2004&amp;rft_val_fmt=info:ofi/fmt:kev:mtx:journal&amp;rfr_id=info:sid/Ovid:emed2&amp;rft.genre=article&amp;rft_id=info:doi/&amp;rft_id=info:pmid/&amp;rft.issn=0031-3106&amp;rft.volume=13&amp;rft.issue=2&amp;rft.spage=276&amp;rft.pages=276-279&amp;rft.date=1975&amp;rft.jtitle=Patologia&amp;rft.atitle=In+vitro+action+of+psilocybin+in+lymphocyte+cultures&amp;rft.aulast=Marquez+Monter" xr:uid="{8CDB0F4C-9191-4CDA-995A-6F23484FC121}"/>
    <hyperlink ref="V243" r:id="rId2778" display="https://proxy.queensu.ca/login?url=http://ovidsp.ovid.com?T=JS&amp;CSC=Y&amp;NEWS=N&amp;PAGE=fulltext&amp;D=emed2&amp;AN=6097094" xr:uid="{FED8190A-6E1B-4F2E-99B7-17B88BCACF61}"/>
    <hyperlink ref="W243" r:id="rId2779" display="http://dw2zn6fm9z.search.serialssolutions.com/?url_ver=Z39.88-2004&amp;rft_val_fmt=info:ofi/fmt:kev:mtx:journal&amp;rfr_id=info:sid/Ovid:emed2&amp;rft.genre=article&amp;rft_id=info:doi/&amp;rft_id=info:pmid/&amp;rft.issn=&amp;rft.volume=104&amp;rft.issue=6&amp;rft.spage=885&amp;rft.pages=885-889&amp;rft.date=1975&amp;rft.jtitle=&amp;rft.atitle=SCHIZOPHRENIE+ET+CATECHOLAMINES&amp;rft.aulast=Chouinard" xr:uid="{8AD40258-8BE9-434A-B4D5-E26BC61EFE02}"/>
    <hyperlink ref="V1737" r:id="rId2780" display="https://proxy.queensu.ca/login?url=http://ovidsp.ovid.com?T=JS&amp;CSC=Y&amp;NEWS=N&amp;PAGE=fulltext&amp;D=emed2&amp;AN=6100309" xr:uid="{CF6C69C7-9BE8-48FA-87BD-CDC2772F931F}"/>
    <hyperlink ref="W1737" r:id="rId2781" display="http://dw2zn6fm9z.search.serialssolutions.com/?url_ver=Z39.88-2004&amp;rft_val_fmt=info:ofi/fmt:kev:mtx:journal&amp;rfr_id=info:sid/Ovid:emed2&amp;rft.genre=article&amp;rft_id=info:doi/&amp;rft_id=info:pmid/&amp;rft.issn=0022-393X&amp;rft.volume=7&amp;rft.issue=1&amp;rft.spage=73&amp;rft.pages=73-84&amp;rft.date=1975&amp;rft.jtitle=Journal+of+Psychedelic+Drugs&amp;rft.atitle=The+psilocybin+mushroom+pendemic&amp;rft.aulast=Pollock" xr:uid="{A19DC726-7F5E-4EA7-A6DD-B18BF88AC155}"/>
    <hyperlink ref="V1028" r:id="rId2782" display="https://proxy.queensu.ca/login?url=http://ovidsp.ovid.com?T=JS&amp;CSC=Y&amp;NEWS=N&amp;PAGE=fulltext&amp;D=emed2&amp;AN=6075459" xr:uid="{82D6E02E-80DA-48D7-A1DD-00C43DE4A0DC}"/>
    <hyperlink ref="W1028" r:id="rId2783" display="http://dw2zn6fm9z.search.serialssolutions.com/?url_ver=Z39.88-2004&amp;rft_val_fmt=info:ofi/fmt:kev:mtx:journal&amp;rfr_id=info:sid/Ovid:emed2&amp;rft.genre=article&amp;rft_id=info:doi/&amp;rft_id=info:pmid/&amp;rft.issn=0301-1534&amp;rft.volume=4&amp;rft.issue=4&amp;rft.spage=385&amp;rft.pages=385-388&amp;rft.date=1975&amp;rft.jtitle=Vie+Medicale+au+Canada+Francais&amp;rft.atitle=L%27USAGE+NON+MEDICAL+DE+DROGUES&amp;rft.aulast=Barker" xr:uid="{06B1C84C-D93E-4434-9F84-C18B3680DB3A}"/>
    <hyperlink ref="V139" r:id="rId2784" display="https://proxy.queensu.ca/login?url=http://ovidsp.ovid.com?T=JS&amp;CSC=Y&amp;NEWS=N&amp;PAGE=fulltext&amp;D=emed2&amp;AN=6203815" xr:uid="{6E2AF9A9-7775-45FB-B630-A6C72D78DD17}"/>
    <hyperlink ref="W139" r:id="rId2785" display="http://dw2zn6fm9z.search.serialssolutions.com/?url_ver=Z39.88-2004&amp;rft_val_fmt=info:ofi/fmt:kev:mtx:journal&amp;rfr_id=info:sid/Ovid:emed2&amp;rft.genre=article&amp;rft_id=info:doi/&amp;rft_id=info:pmid/&amp;rft.issn=0022-393X&amp;rft.volume=7&amp;rft.issue=3&amp;rft.spage=281&amp;rft.pages=281-289&amp;rft.date=1975&amp;rft.jtitle=Journal+of+Psychedelic+Drugs&amp;rft.atitle=An+interpretation+of+trends+in+street+drug+analysis+programs%3A+Whom+do+they+serve%3F&amp;rft.aulast=Kealy" xr:uid="{59B0E2E1-1452-4900-876F-5D47C0A23098}"/>
    <hyperlink ref="V386" r:id="rId2786" display="https://proxy.queensu.ca/login?url=http://ovidsp.ovid.com?T=JS&amp;CSC=Y&amp;NEWS=N&amp;PAGE=fulltext&amp;D=emed2&amp;AN=7091020" xr:uid="{0BB2F205-FCC7-4C91-8572-5B8B1E17384E}"/>
    <hyperlink ref="W386" r:id="rId2787" display="http://dw2zn6fm9z.search.serialssolutions.com/?url_ver=Z39.88-2004&amp;rft_val_fmt=info:ofi/fmt:kev:mtx:journal&amp;rfr_id=info:sid/Ovid:emed2&amp;rft.genre=article&amp;rft_id=info:doi/&amp;rft_id=info:pmid/1227768&amp;rft.issn=0009-9309&amp;rft.volume=8&amp;rft.issue=6&amp;rft.spage=611&amp;rft.pages=611-621&amp;rft.date=1975&amp;rft.jtitle=Clinical+Toxicology&amp;rft.atitle=Determination+of+phencyclidine+%28PCP%29+in+urine+and+illicit+street+drug+samples&amp;rft.aulast=Gupta" xr:uid="{7B891ECC-0601-45D6-BEA4-68CDC717362B}"/>
    <hyperlink ref="V1561" r:id="rId2788" display="https://proxy.queensu.ca/login?url=http://ovidsp.ovid.com?T=JS&amp;CSC=Y&amp;NEWS=N&amp;PAGE=fulltext&amp;D=emed2&amp;AN=7065678" xr:uid="{A9CE5290-437D-4E18-B284-562359771620}"/>
    <hyperlink ref="W1561" r:id="rId2789" display="http://dw2zn6fm9z.search.serialssolutions.com/?url_ver=Z39.88-2004&amp;rft_val_fmt=info:ofi/fmt:kev:mtx:journal&amp;rfr_id=info:sid/Ovid:emed2&amp;rft.genre=article&amp;rft_id=info:doi/&amp;rft_id=info:pmid/1241329&amp;rft.issn=0077-4715&amp;rft.volume=No.93&amp;rft.issue=93&amp;rft.spage=95&amp;rft.pages=95-99&amp;rft.date=1975&amp;rft.jtitle=Bulletin+of+the+National+Institute+of+Hygienic+Sciences&amp;rft.atitle=Studies+on+hallucinogens.+IX.+Analysis+of+tryptamine+derivatives+%28Japanese%29&amp;rft.aulast=Ono" xr:uid="{2239A0F3-64FD-4EAF-B1D9-D083BCA1D7AD}"/>
    <hyperlink ref="V461" r:id="rId2790" display="https://proxy.queensu.ca/login?url=http://ovidsp.ovid.com?T=JS&amp;CSC=Y&amp;NEWS=N&amp;PAGE=fulltext&amp;D=emed2&amp;AN=7007122" xr:uid="{11C77BE4-22C0-488E-B5AC-93A1BF2E8371}"/>
    <hyperlink ref="W461" r:id="rId2791" display="http://dw2zn6fm9z.search.serialssolutions.com/?url_ver=Z39.88-2004&amp;rft_val_fmt=info:ofi/fmt:kev:mtx:journal&amp;rfr_id=info:sid/Ovid:emed2&amp;rft.genre=article&amp;rft_id=info:doi/10.1007%2FBF01249467&amp;rft_id=info:pmid/1202961&amp;rft.issn=0002-9548&amp;rft.volume=35&amp;rft.issue=4&amp;rft.spage=329&amp;rft.pages=329-342&amp;rft.date=1975&amp;rft.jtitle=American+Journal+of+Psychoanalysis&amp;rft.atitle=Drug+induced+psychoses+...+or+schizophrenia%3F&amp;rft.aulast=Abruzzi" xr:uid="{7504269F-31FC-4BED-931A-8E102A0F9FBF}"/>
    <hyperlink ref="V320" r:id="rId2792" display="https://proxy.queensu.ca/login?url=http://ovidsp.ovid.com?T=JS&amp;CSC=Y&amp;NEWS=N&amp;PAGE=fulltext&amp;D=emed2&amp;AN=5196032" xr:uid="{F33A0D1D-D82A-4D88-A498-0B9795208EE9}"/>
    <hyperlink ref="W320" r:id="rId2793" display="http://dw2zn6fm9z.search.serialssolutions.com/?url_ver=Z39.88-2004&amp;rft_val_fmt=info:ofi/fmt:kev:mtx:journal&amp;rfr_id=info:sid/Ovid:emed2&amp;rft.genre=article&amp;rft_id=info:doi/10.1016%2F0091-3057%252875%252990080-5&amp;rft_id=info:pmid/1129355&amp;rft.issn=0091-3057&amp;rft.volume=3&amp;rft.issue=1&amp;rft.spage=57&amp;rft.pages=57-64&amp;rft.date=1975&amp;rft.jtitle=Pharmacology+Biochemistry+and+Behavior&amp;rft.atitle=Comparison+of+2%2C5+dimethoxy+4+methylamphetamine+%28DOM%29+and+d+amphetamine+for+in+vivo+efflux+of+catecholamines+from+rat+brain&amp;rft.aulast=Vrbanac" xr:uid="{8F69B92A-13AA-4ED0-BD98-06BC049B0B3B}"/>
    <hyperlink ref="V475" r:id="rId2794" display="https://proxy.queensu.ca/login?url=http://ovidsp.ovid.com?T=JS&amp;CSC=Y&amp;NEWS=N&amp;PAGE=fulltext&amp;D=emed2&amp;AN=6187801" xr:uid="{D162E828-F869-4E1D-948A-0BC094DA17EF}"/>
    <hyperlink ref="W475" r:id="rId2795" display="http://dw2zn6fm9z.search.serialssolutions.com/?url_ver=Z39.88-2004&amp;rft_val_fmt=info:ofi/fmt:kev:mtx:journal&amp;rfr_id=info:sid/Ovid:emed2&amp;rft.genre=article&amp;rft_id=info:doi/&amp;rft_id=info:pmid/&amp;rft.issn=&amp;rft.volume=1&amp;rft.issue=Nov.I&amp;rft.spage=66&amp;rft.pages=66-84&amp;rft.date=1975&amp;rft.jtitle=&amp;rft.atitle=LA+DROGUE+ET+LES+DROGUES.+I&amp;rft.aulast=" xr:uid="{4BA93C95-ACB6-41DB-81D3-4E0B6D346012}"/>
    <hyperlink ref="V1608" r:id="rId2796" display="https://proxy.queensu.ca/login?url=http://ovidsp.ovid.com?T=JS&amp;CSC=Y&amp;NEWS=N&amp;PAGE=fulltext&amp;D=emed2&amp;AN=6149363" xr:uid="{0F4BB3C1-08BB-4840-BC62-6BAA500F5559}"/>
    <hyperlink ref="W1608" r:id="rId2797" display="http://dw2zn6fm9z.search.serialssolutions.com/?url_ver=Z39.88-2004&amp;rft_val_fmt=info:ofi/fmt:kev:mtx:journal&amp;rfr_id=info:sid/Ovid:emed2&amp;rft.genre=article&amp;rft_id=info:doi/&amp;rft_id=info:pmid/1041710&amp;rft.issn=0720-4299&amp;rft.volume=43&amp;rft.issue=9&amp;rft.spage=441&amp;rft.pages=441-470&amp;rft.date=1975&amp;rft.jtitle=Fortschritte+der+Neurologie+Psychiatrie&amp;rft.atitle=DIE+AKUTE+OPTISCHE+HALLUZINOSE+IM+KINDESALTER.+KLINISCHE%2C+DIFFERENTIALTYPOLOGISCHE%2C+NEUROPHYSIOLOGISCHE+UND+ENTWICKLUNGSPSYCHOLOGISCHE+ASPEKTE&amp;rft.aulast=Eggers" xr:uid="{1F3CCAF3-29AF-40C3-88AC-0EA19DDBF009}"/>
    <hyperlink ref="V1011" r:id="rId2798" display="https://proxy.queensu.ca/login?url=http://ovidsp.ovid.com?T=JS&amp;CSC=Y&amp;NEWS=N&amp;PAGE=fulltext&amp;D=emed2&amp;AN=6150194" xr:uid="{F0960180-C7DF-4AFF-9170-9D67109D18D4}"/>
    <hyperlink ref="W1011" r:id="rId2799" display="http://dw2zn6fm9z.search.serialssolutions.com/?url_ver=Z39.88-2004&amp;rft_val_fmt=info:ofi/fmt:kev:mtx:journal&amp;rfr_id=info:sid/Ovid:emed2&amp;rft.genre=article&amp;rft_id=info:doi/&amp;rft_id=info:pmid/1182648&amp;rft.issn=0706-7437&amp;rft.volume=20&amp;rft.issue=5&amp;rft.spage=351&amp;rft.pages=351-357&amp;rft.date=1975&amp;rft.jtitle=Canadian+Psychiatric+Association+Journal&amp;rft.atitle=Neuropsychological+deficits+in+%27primary%27+and+%27secondary%27+non+medical+drug+users&amp;rft.aulast=Trites" xr:uid="{22BF29A5-3895-4969-BF0A-41DBE943F3C2}"/>
    <hyperlink ref="V1476" r:id="rId2800" display="https://proxy.queensu.ca/login?url=http://ovidsp.ovid.com?T=JS&amp;CSC=Y&amp;NEWS=N&amp;PAGE=fulltext&amp;D=emed2&amp;AN=6128999" xr:uid="{602F6A31-3BD1-4917-BE75-30AB27AA411B}"/>
    <hyperlink ref="W1476" r:id="rId2801" display="http://dw2zn6fm9z.search.serialssolutions.com/?url_ver=Z39.88-2004&amp;rft_val_fmt=info:ofi/fmt:kev:mtx:journal&amp;rfr_id=info:sid/Ovid:emed2&amp;rft.genre=article&amp;rft_id=info:doi/&amp;rft_id=info:pmid/&amp;rft.issn=&amp;rft.volume=No.+17&amp;rft.issue=&amp;rft.spage=&amp;rft.pages=&amp;rft.date=1975&amp;rft.jtitle=&amp;rft.atitle=Selected+bibliography+on+detection+of+dependence+producing+drugs+in+body+fluids&amp;rft.aulast=Chrusciel" xr:uid="{79C05C44-4FB4-4E66-AB43-35A632C4E56F}"/>
    <hyperlink ref="V802" r:id="rId2802" display="https://proxy.queensu.ca/login?url=http://ovidsp.ovid.com?T=JS&amp;CSC=Y&amp;NEWS=N&amp;PAGE=fulltext&amp;D=emed2&amp;AN=6102834" xr:uid="{DAC14FC2-5BED-44A7-A7DC-B580ED5029B5}"/>
    <hyperlink ref="W802" r:id="rId2803" display="http://dw2zn6fm9z.search.serialssolutions.com/?url_ver=Z39.88-2004&amp;rft_val_fmt=info:ofi/fmt:kev:mtx:journal&amp;rfr_id=info:sid/Ovid:emed2&amp;rft.genre=article&amp;rft_id=info:doi/&amp;rft_id=info:pmid/&amp;rft.issn=0030-9346&amp;rft.volume=15&amp;rft.issue=4&amp;rft.spage=561&amp;rft.pages=561-568&amp;rft.date=1975&amp;rft.jtitle=Padiatrische+Praxis&amp;rft.atitle=RAUSCHGIFTPROBLEME+DER+GEGENWART+AUS+PSYCHIATRISCHER+SICHT&amp;rft.aulast=Boehme" xr:uid="{78B52337-6AA3-413D-B8BF-A520A4CB4DC6}"/>
    <hyperlink ref="V1385" r:id="rId2804" display="https://proxy.queensu.ca/login?url=http://ovidsp.ovid.com?T=JS&amp;CSC=Y&amp;NEWS=N&amp;PAGE=fulltext&amp;D=emed2&amp;AN=6049788" xr:uid="{7B7D4E5D-9C88-43EE-98ED-F04EBCF820D0}"/>
    <hyperlink ref="W1385" r:id="rId2805" display="http://dw2zn6fm9z.search.serialssolutions.com/?url_ver=Z39.88-2004&amp;rft_val_fmt=info:ofi/fmt:kev:mtx:journal&amp;rfr_id=info:sid/Ovid:emed2&amp;rft.genre=article&amp;rft_id=info:doi/&amp;rft_id=info:pmid/&amp;rft.issn=0034-1843&amp;rft.volume=151&amp;rft.issue=4&amp;rft.spage=197&amp;rft.pages=197-201&amp;rft.date=1975&amp;rft.jtitle=Recueil+de+Medecine+Veterinaire&amp;rft.atitle=LES+MEDICAMENTS+PSYCHOTROPES%3A+CLASSIFICATION&amp;rft.aulast=Blanchard" xr:uid="{F3CEF7FB-DB34-4A9F-ACEC-3AAF57B89CE2}"/>
    <hyperlink ref="V1164" r:id="rId2806" display="https://proxy.queensu.ca/login?url=http://ovidsp.ovid.com?T=JS&amp;CSC=Y&amp;NEWS=N&amp;PAGE=fulltext&amp;D=emed2&amp;AN=6027087" xr:uid="{E40EA2C2-9666-4738-9F9C-2AE2DC7C1423}"/>
    <hyperlink ref="W1164" r:id="rId2807" display="http://dw2zn6fm9z.search.serialssolutions.com/?url_ver=Z39.88-2004&amp;rft_val_fmt=info:ofi/fmt:kev:mtx:journal&amp;rfr_id=info:sid/Ovid:emed2&amp;rft.genre=article&amp;rft_id=info:doi/&amp;rft_id=info:pmid/1135509&amp;rft.issn=0034-5164&amp;rft.volume=10&amp;rft.issue=3&amp;rft.spage=433&amp;rft.pages=433-442&amp;rft.date=1975&amp;rft.jtitle=Research+Communications+in+Chemical+Pathology++Pharmacology&amp;rft.atitle=Preferred+conformations+of+serotonin+in+relation+to+receptor+sites&amp;rft.aulast=Kumbar" xr:uid="{8920BC4F-1A91-4F60-908E-DC7FD967681D}"/>
    <hyperlink ref="V1026" r:id="rId2808" display="https://proxy.queensu.ca/login?url=http://ovidsp.ovid.com?T=JS&amp;CSC=Y&amp;NEWS=N&amp;PAGE=fulltext&amp;D=emed2&amp;AN=6005507" xr:uid="{C8F3F4C3-A765-414B-9AF7-57FCE5021243}"/>
    <hyperlink ref="W1026" r:id="rId2809" display="http://dw2zn6fm9z.search.serialssolutions.com/?url_ver=Z39.88-2004&amp;rft_val_fmt=info:ofi/fmt:kev:mtx:journal&amp;rfr_id=info:sid/Ovid:emed2&amp;rft.genre=article&amp;rft_id=info:doi/&amp;rft_id=info:pmid/1136536&amp;rft.issn=0044-2917&amp;rft.volume=119&amp;rft.issue=2&amp;rft.spage=71&amp;rft.pages=71-86&amp;rft.date=1975&amp;rft.jtitle=Zeitschrift+fur+Kinderheilkunde&amp;rft.atitle=NICHTDELIRANTE+INTOXIKATIONSPSYCHOSEN+IM+KINDESALTER&amp;rft.aulast=Eggers" xr:uid="{A1FAC596-0A29-4788-A7D7-C6A57EEADDB6}"/>
    <hyperlink ref="V1482" r:id="rId2810" display="https://proxy.queensu.ca/login?url=http://ovidsp.ovid.com?T=JS&amp;CSC=Y&amp;NEWS=N&amp;PAGE=fulltext&amp;D=emed2&amp;AN=7059416" xr:uid="{AA30E537-8928-4754-89E2-46CD02EE5F8C}"/>
    <hyperlink ref="W1482" r:id="rId2811" display="http://dw2zn6fm9z.search.serialssolutions.com/?url_ver=Z39.88-2004&amp;rft_val_fmt=info:ofi/fmt:kev:mtx:journal&amp;rfr_id=info:sid/Ovid:emed2&amp;rft.genre=article&amp;rft_id=info:doi/&amp;rft_id=info:pmid/1156108&amp;rft.issn=0003-990X&amp;rft.volume=32&amp;rft.issue=7&amp;rft.spage=923&amp;rft.pages=923-932&amp;rft.date=1975&amp;rft.jtitle=Archives+of+General+Psychiatry&amp;rft.atitle=Sequence+and+stages+in+patterns+of+adolescent+drug+use&amp;rft.aulast=Kandel" xr:uid="{5ECE9E19-376B-4AFE-A525-8E849AA1A78C}"/>
    <hyperlink ref="V1823" r:id="rId2812" display="https://proxy.queensu.ca/login?url=http://ovidsp.ovid.com?T=JS&amp;CSC=Y&amp;NEWS=N&amp;PAGE=fulltext&amp;D=emed2&amp;AN=7000009" xr:uid="{BA29376D-DDAA-4D7B-8C33-E3D7DB1669B1}"/>
    <hyperlink ref="W1823" r:id="rId2813" display="http://dw2zn6fm9z.search.serialssolutions.com/?url_ver=Z39.88-2004&amp;rft_val_fmt=info:ofi/fmt:kev:mtx:journal&amp;rfr_id=info:sid/Ovid:emed2&amp;rft.genre=article&amp;rft_id=info:doi/10.1007%2FBF01666889&amp;rft_id=info:pmid/&amp;rft.issn=0022-0116&amp;rft.volume=7&amp;rft.issue=2&amp;rft.spage=120&amp;rft.pages=120-125&amp;rft.date=1975&amp;rft.jtitle=Journal+of+Contemporary+Psychotherapy&amp;rft.atitle=Treatment+methods+in+large+numbers+of+ambulatory+psychotics+and+drug+abusers&amp;rft.aulast=Abruzzi" xr:uid="{A400ED23-1150-4A47-8416-26C22E020A29}"/>
    <hyperlink ref="V649" r:id="rId2814" display="https://proxy.queensu.ca/login?url=http://ovidsp.ovid.com?T=JS&amp;CSC=Y&amp;NEWS=N&amp;PAGE=fulltext&amp;D=emed2&amp;AN=5023348" xr:uid="{32B48D62-010C-4D2D-BBFB-ECD9928E1214}"/>
    <hyperlink ref="W649" r:id="rId2815" display="http://dw2zn6fm9z.search.serialssolutions.com/?url_ver=Z39.88-2004&amp;rft_val_fmt=info:ofi/fmt:kev:mtx:journal&amp;rfr_id=info:sid/Ovid:emed2&amp;rft.genre=article&amp;rft_id=info:doi/&amp;rft_id=info:pmid/4599568&amp;rft.issn=0032-0943&amp;rft.volume=25&amp;rft.issue=3&amp;rft.spage=289&amp;rft.pages=289-294&amp;rft.date=1974&amp;rft.jtitle=Planta+Medica&amp;rft.atitle=HALLUZINOGENE+PFLANZEN+UND+STIMULANTIA+DER+INKAS&amp;rft.aulast=Elferink" xr:uid="{82E6D3F7-80BD-4F47-85F9-B60CAE64D039}"/>
    <hyperlink ref="V126" r:id="rId2816" display="https://proxy.queensu.ca/login?url=http://ovidsp.ovid.com?T=JS&amp;CSC=Y&amp;NEWS=N&amp;PAGE=fulltext&amp;D=emed2&amp;AN=5026944" xr:uid="{975EA03B-0975-4AC4-8CBC-22B287A213BB}"/>
    <hyperlink ref="W126" r:id="rId2817" display="http://dw2zn6fm9z.search.serialssolutions.com/?url_ver=Z39.88-2004&amp;rft_val_fmt=info:ofi/fmt:kev:mtx:journal&amp;rfr_id=info:sid/Ovid:emed2&amp;rft.genre=article&amp;rft_id=info:doi/&amp;rft_id=info:pmid/&amp;rft.issn=0006-2952&amp;rft.volume=23&amp;rft.issue=sup.+2&amp;rft.spage=947&amp;rft.pages=947-952&amp;rft.date=1974&amp;rft.jtitle=Biochemical+Pharmacology&amp;rft.atitle=Amines+in+schizophrenia&amp;rft.aulast=Snyder" xr:uid="{4FF64A90-28F7-4BCC-BBF5-DDADCBFFCBF6}"/>
    <hyperlink ref="V354" r:id="rId2818" display="https://proxy.queensu.ca/login?url=http://ovidsp.ovid.com?T=JS&amp;CSC=Y&amp;NEWS=N&amp;PAGE=fulltext&amp;D=emed2&amp;AN=5165088" xr:uid="{1876E5B1-3DFF-4506-864C-DB5487A60017}"/>
    <hyperlink ref="W354" r:id="rId2819" display="http://dw2zn6fm9z.search.serialssolutions.com/?url_ver=Z39.88-2004&amp;rft_val_fmt=info:ofi/fmt:kev:mtx:journal&amp;rfr_id=info:sid/Ovid:emed2&amp;rft.genre=article&amp;rft_id=info:doi/&amp;rft_id=info:pmid/4424040&amp;rft.issn=0026-556X&amp;rft.volume=57&amp;rft.issue=12&amp;rft.spage=961&amp;rft.pages=961-962&amp;rft.date=1974&amp;rft.jtitle=Minnesota+Medicine&amp;rft.atitle=Covert+drug+abuse.+Among+young+hospitalized+psychiatric+patients&amp;rft.aulast=Butzer" xr:uid="{D5008D53-2C98-4526-8EE8-AF48D144EDC3}"/>
    <hyperlink ref="V1617" r:id="rId2820" display="https://proxy.queensu.ca/login?url=http://ovidsp.ovid.com?T=JS&amp;CSC=Y&amp;NEWS=N&amp;PAGE=fulltext&amp;D=emed2&amp;AN=5146002" xr:uid="{3AFD8AAD-12FF-4CCE-8148-54BE57B38B17}"/>
    <hyperlink ref="W1617" r:id="rId2821" display="http://dw2zn6fm9z.search.serialssolutions.com/?url_ver=Z39.88-2004&amp;rft_val_fmt=info:ofi/fmt:kev:mtx:journal&amp;rfr_id=info:sid/Ovid:emed2&amp;rft.genre=article&amp;rft_id=info:doi/&amp;rft_id=info:pmid/4607666&amp;rft.issn=0009-9236&amp;rft.volume=16&amp;rft.issue=4&amp;rft.spage=625&amp;rft.pages=625-638&amp;rft.date=1974&amp;rft.jtitle=Clinical+Pharmacology+and+Therapeutics&amp;rft.atitle=The+biochemical+pharmacology+of+abused+drugs.+I.+Amphetamines%2C+cocaine%2C+and+LSD&amp;rft.aulast=Caldwell" xr:uid="{E02AE1DF-749A-44FA-82D5-EC4D415EF983}"/>
    <hyperlink ref="V524" r:id="rId2822" display="https://proxy.queensu.ca/login?url=http://ovidsp.ovid.com?T=JS&amp;CSC=Y&amp;NEWS=N&amp;PAGE=fulltext&amp;D=emed2&amp;AN=5107872" xr:uid="{32300CC9-1D0D-4237-B58D-82626AB77C4A}"/>
    <hyperlink ref="W524" r:id="rId2823" display="http://dw2zn6fm9z.search.serialssolutions.com/?url_ver=Z39.88-2004&amp;rft_val_fmt=info:ofi/fmt:kev:mtx:journal&amp;rfr_id=info:sid/Ovid:emed2&amp;rft.genre=article&amp;rft_id=info:doi/&amp;rft_id=info:pmid/&amp;rft.issn=0031-7004&amp;rft.volume=16&amp;rft.issue=2&amp;rft.spage=&amp;rft.pages=&amp;rft.date=1974&amp;rft.jtitle=Pharmacologist&amp;rft.atitle=Effects+of+LSD%2C+mescaline+and+psilocybin+on+sympathetic+preganglionic+neurons&amp;rft.aulast=McCloskey" xr:uid="{C94362F3-6E4A-4AD1-AB51-231BFCB58BE4}"/>
    <hyperlink ref="V648" r:id="rId2824" display="https://proxy.queensu.ca/login?url=http://ovidsp.ovid.com?T=JS&amp;CSC=Y&amp;NEWS=N&amp;PAGE=fulltext&amp;D=emed2&amp;AN=5107555" xr:uid="{460575BF-6F25-4CF9-88EA-08C420027AD4}"/>
    <hyperlink ref="W648" r:id="rId2825" display="http://dw2zn6fm9z.search.serialssolutions.com/?url_ver=Z39.88-2004&amp;rft_val_fmt=info:ofi/fmt:kev:mtx:journal&amp;rfr_id=info:sid/Ovid:emed2&amp;rft.genre=article&amp;rft_id=info:doi/&amp;rft_id=info:pmid/&amp;rft.issn=0021-793X&amp;rft.volume=5&amp;rft.issue=Sup+2&amp;rft.spage=102&amp;rft.pages=102&amp;rft.date=1974&amp;rft.jtitle=Journal+de+Pharmacologie&amp;rft.atitle=Hallucinogenic+and+psychotogenic+properties+of+a+lung+tissue+preparations&amp;rft.aulast=Van+Rhijn" xr:uid="{AD5D8224-09CA-44E9-A237-52C1C018692A}"/>
    <hyperlink ref="V1300" r:id="rId2826" display="https://proxy.queensu.ca/login?url=http://ovidsp.ovid.com?T=JS&amp;CSC=Y&amp;NEWS=N&amp;PAGE=fulltext&amp;D=emed2&amp;AN=5189584" xr:uid="{0A546CB2-9BCC-4314-BA84-198E97E8643D}"/>
    <hyperlink ref="W1300" r:id="rId2827" display="http://dw2zn6fm9z.search.serialssolutions.com/?url_ver=Z39.88-2004&amp;rft_val_fmt=info:ofi/fmt:kev:mtx:journal&amp;rfr_id=info:sid/Ovid:emed2&amp;rft.genre=article&amp;rft_id=info:doi/&amp;rft_id=info:pmid/&amp;rft.issn=&amp;rft.volume=5&amp;rft.issue=1&amp;rft.spage=68&amp;rft.pages=68-81&amp;rft.date=1974&amp;rft.jtitle=&amp;rft.atitle=Psychedelic+drugs&amp;rft.aulast=DiMascio" xr:uid="{2A1B75B8-1774-4769-BC33-E90B695D06FE}"/>
    <hyperlink ref="V1173" r:id="rId2828" display="https://proxy.queensu.ca/login?url=http://ovidsp.ovid.com?T=JS&amp;CSC=Y&amp;NEWS=N&amp;PAGE=fulltext&amp;D=emed2&amp;AN=5191019" xr:uid="{8468C8C9-8143-462B-9A02-43BE934F75B5}"/>
    <hyperlink ref="W1173" r:id="rId2829" display="http://dw2zn6fm9z.search.serialssolutions.com/?url_ver=Z39.88-2004&amp;rft_val_fmt=info:ofi/fmt:kev:mtx:journal&amp;rfr_id=info:sid/Ovid:emed2&amp;rft.genre=article&amp;rft_id=info:doi/&amp;rft_id=info:pmid/4614488&amp;rft.issn=0133-3909&amp;rft.volume=22&amp;rft.issue=3&amp;rft.spage=99&amp;rft.pages=99-107&amp;rft.date=1974&amp;rft.jtitle=Therapia+Hungarica&amp;rft.atitle=Principles+of+antidepressant+therapy+and+results+obtained+with+Hungarian+thymoleptics+in+hospitalized+psychiatric+patients&amp;rft.aulast=Vajda" xr:uid="{17F3837A-FB83-4B01-A7BB-BBB9450B2191}"/>
    <hyperlink ref="V713" r:id="rId2830" display="https://proxy.queensu.ca/login?url=http://ovidsp.ovid.com?T=JS&amp;CSC=Y&amp;NEWS=N&amp;PAGE=fulltext&amp;D=emed2&amp;AN=6056182" xr:uid="{0567C5A6-AF37-41DF-8346-E791C3502C67}"/>
    <hyperlink ref="W713" r:id="rId2831" display="http://dw2zn6fm9z.search.serialssolutions.com/?url_ver=Z39.88-2004&amp;rft_val_fmt=info:ofi/fmt:kev:mtx:journal&amp;rfr_id=info:sid/Ovid:emed2&amp;rft.genre=article&amp;rft_id=info:doi/&amp;rft_id=info:pmid/4462485&amp;rft.issn=0004-0576&amp;rft.volume=37&amp;rft.issue=spec.nr&amp;rft.spage=27&amp;rft.pages=27-65&amp;rft.date=1974&amp;rft.jtitle=Archivos+de+Neurobiologia&amp;rft.atitle=Headache+biochemistry+and+pharmacology&amp;rft.aulast=Sicuteri" xr:uid="{2EFADAD6-9917-4AC0-9FC0-0E579D61F80C}"/>
    <hyperlink ref="V862" r:id="rId2832" display="https://proxy.queensu.ca/login?url=http://ovidsp.ovid.com?T=JS&amp;CSC=Y&amp;NEWS=N&amp;PAGE=fulltext&amp;D=emed2&amp;AN=5099942" xr:uid="{0E8EB662-B780-41D1-958C-3697DA07CED7}"/>
    <hyperlink ref="W862" r:id="rId2833" display="http://dw2zn6fm9z.search.serialssolutions.com/?url_ver=Z39.88-2004&amp;rft_val_fmt=info:ofi/fmt:kev:mtx:journal&amp;rfr_id=info:sid/Ovid:emed2&amp;rft.genre=article&amp;rft_id=info:doi/&amp;rft_id=info:pmid/&amp;rft.issn=0014-9446&amp;rft.volume=33&amp;rft.issue=3+I&amp;rft.spage=&amp;rft.pages=&amp;rft.date=1974&amp;rft.jtitle=Federation+Proceedings&amp;rft.atitle=Lysergic+acid+diethylamide+%28LSD%29+affects+blood+flow+to+specific+areas+of+the+conscious+rat+brain&amp;rft.aulast=Goldman" xr:uid="{327A667F-4E49-4CF2-8AE5-99C08B153C96}"/>
    <hyperlink ref="V925" r:id="rId2834" display="https://proxy.queensu.ca/login?url=http://ovidsp.ovid.com?T=JS&amp;CSC=Y&amp;NEWS=N&amp;PAGE=fulltext&amp;D=emed2&amp;AN=4207879" xr:uid="{ED4100E2-46A9-4D01-8DFC-369E36CA5760}"/>
    <hyperlink ref="W925" r:id="rId2835" display="http://dw2zn6fm9z.search.serialssolutions.com/?url_ver=Z39.88-2004&amp;rft_val_fmt=info:ofi/fmt:kev:mtx:journal&amp;rfr_id=info:sid/Ovid:emed2&amp;rft.genre=article&amp;rft_id=info:doi/&amp;rft_id=info:pmid/4524607&amp;rft.issn=0022-2623&amp;rft.volume=17&amp;rft.issue=4&amp;rft.spage=439&amp;rft.pages=439-447&amp;rft.date=1974&amp;rft.jtitle=Journal+of+Medicinal+Chemistry&amp;rft.atitle=Molecular+orbital+studies+on+the+conformation+of+hallucinogenic+indolealkylamines+and+related+compounds.+The+isolated+molecules+and+the+solvent+effect&amp;rft.aulast=Pullman" xr:uid="{D8D30FB6-D439-4AB8-A526-0FACE6484086}"/>
    <hyperlink ref="V881" r:id="rId2836" display="https://proxy.queensu.ca/login?url=http://ovidsp.ovid.com?T=JS&amp;CSC=Y&amp;NEWS=N&amp;PAGE=fulltext&amp;D=emed2&amp;AN=4207928" xr:uid="{AED8E855-964A-45A2-A13C-136EF4FA134D}"/>
    <hyperlink ref="W881" r:id="rId2837" display="http://dw2zn6fm9z.search.serialssolutions.com/?url_ver=Z39.88-2004&amp;rft_val_fmt=info:ofi/fmt:kev:mtx:journal&amp;rfr_id=info:sid/Ovid:emed2&amp;rft.genre=article&amp;rft_id=info:doi/&amp;rft_id=info:pmid/4813981&amp;rft.issn=0033-2941&amp;rft.volume=34&amp;rft.issue=1&amp;rft.spage=47&amp;rft.pages=47-53&amp;rft.date=1974&amp;rft.jtitle=Psychological+Reports&amp;rft.atitle=Marihuana%3A+A+psychedelic+drug%3F&amp;rft.aulast=Sinnett" xr:uid="{93DC0AAC-8840-40C7-A10E-12A27E98BFEB}"/>
    <hyperlink ref="V1358" r:id="rId2838" display="https://proxy.queensu.ca/login?url=http://ovidsp.ovid.com?T=JS&amp;CSC=Y&amp;NEWS=N&amp;PAGE=fulltext&amp;D=emed2&amp;AN=5181265" xr:uid="{0AD38189-036D-4C90-97B2-27D376649E51}"/>
    <hyperlink ref="W1358" r:id="rId2839" display="http://dw2zn6fm9z.search.serialssolutions.com/?url_ver=Z39.88-2004&amp;rft_val_fmt=info:ofi/fmt:kev:mtx:journal&amp;rfr_id=info:sid/Ovid:emed2&amp;rft.genre=article&amp;rft_id=info:doi/&amp;rft_id=info:pmid/&amp;rft.issn=0066-6769&amp;rft.volume=5&amp;rft.issue=sup.1&amp;rft.spage=173&amp;rft.pages=173-178&amp;rft.date=1974&amp;rft.jtitle=Archivos+de+Investigacion+Medica&amp;rft.atitle=EFECTOS+PSICODISLEPTICOS+DE+LA+CANNABIS&amp;rft.aulast=Carranza+Acevedo" xr:uid="{D354B626-48F4-4F00-B88C-2A0B422CD45F}"/>
    <hyperlink ref="V221" r:id="rId2840" display="https://proxy.queensu.ca/login?url=http://ovidsp.ovid.com?T=JS&amp;CSC=Y&amp;NEWS=N&amp;PAGE=fulltext&amp;D=emed2&amp;AN=5181263" xr:uid="{24020335-6117-40B7-BC6D-D54BA4C4074F}"/>
    <hyperlink ref="W221" r:id="rId2841" display="http://dw2zn6fm9z.search.serialssolutions.com/?url_ver=Z39.88-2004&amp;rft_val_fmt=info:ofi/fmt:kev:mtx:journal&amp;rfr_id=info:sid/Ovid:emed2&amp;rft.genre=article&amp;rft_id=info:doi/&amp;rft_id=info:pmid/&amp;rft.issn=0066-6769&amp;rft.volume=5&amp;rft.issue=sup.1&amp;rft.spage=187&amp;rft.pages=187-194&amp;rft.date=1974&amp;rft.jtitle=Archivos+de+Investigacion+Medica&amp;rft.atitle=DANO+CEREBRAL+Y+MARIGUANA&amp;rft.aulast=Carranza+Acevedo" xr:uid="{161C862A-45C3-485D-A0CF-3EE0E7133F50}"/>
    <hyperlink ref="V1866" r:id="rId2842" display="https://proxy.queensu.ca/login?url=http://ovidsp.ovid.com?T=JS&amp;CSC=Y&amp;NEWS=N&amp;PAGE=fulltext&amp;D=emed2&amp;AN=5153950" xr:uid="{2361EDF1-5F1F-451E-926F-D8D03EED8A0E}"/>
    <hyperlink ref="W1866" r:id="rId2843" display="http://dw2zn6fm9z.search.serialssolutions.com/?url_ver=Z39.88-2004&amp;rft_val_fmt=info:ofi/fmt:kev:mtx:journal&amp;rfr_id=info:sid/Ovid:emed2&amp;rft.genre=article&amp;rft_id=info:doi/&amp;rft_id=info:pmid/&amp;rft.issn=0009-9074&amp;rft.volume=71&amp;rft.issue=1&amp;rft.spage=3&amp;rft.pages=3-12&amp;rft.date=1974&amp;rft.jtitle=Clinica+Terapeutica&amp;rft.atitle=UTILITA+E+PERICOLOSITA+DEGLI+PSICOFARMACI&amp;rft.aulast=Marino" xr:uid="{148CBB18-A812-4851-8701-3F5A3D651D72}"/>
    <hyperlink ref="V423" r:id="rId2844" display="https://proxy.queensu.ca/login?url=http://ovidsp.ovid.com?T=JS&amp;CSC=Y&amp;NEWS=N&amp;PAGE=fulltext&amp;D=emed2&amp;AN=5156742" xr:uid="{81BF0631-43D3-4D66-830E-562D7DD73DAC}"/>
    <hyperlink ref="W423" r:id="rId2845" display="http://dw2zn6fm9z.search.serialssolutions.com/?url_ver=Z39.88-2004&amp;rft_val_fmt=info:ofi/fmt:kev:mtx:journal&amp;rfr_id=info:sid/Ovid:emed2&amp;rft.genre=article&amp;rft_id=info:doi/&amp;rft_id=info:pmid/4445444&amp;rft.issn=0048-5764&amp;rft.volume=40&amp;rft.issue=1&amp;rft.spage=1&amp;rft.pages=1-16&amp;rft.date=1974&amp;rft.jtitle=Psychopharmacology+Bulletin&amp;rft.atitle=Discriminative+response+control+produced+with+hashish%2C+tetrahydrocannabinols+%28DELTA8+THC+and+DELTA9+THC%29%2C+and+other+drugs&amp;rft.aulast=Jarbe" xr:uid="{8275BA0B-E52E-4222-93C2-70FB89888843}"/>
    <hyperlink ref="V1623" r:id="rId2846" display="https://proxy.queensu.ca/login?url=http://ovidsp.ovid.com?T=JS&amp;CSC=Y&amp;NEWS=N&amp;PAGE=fulltext&amp;D=emed2&amp;AN=5153968" xr:uid="{0D6D0CE6-478C-4029-8DF5-D4DDEC09D391}"/>
    <hyperlink ref="W1623" r:id="rId2847" display="http://dw2zn6fm9z.search.serialssolutions.com/?url_ver=Z39.88-2004&amp;rft_val_fmt=info:ofi/fmt:kev:mtx:journal&amp;rfr_id=info:sid/Ovid:emed2&amp;rft.genre=article&amp;rft_id=info:doi/&amp;rft_id=info:pmid/4418405&amp;rft.issn=0002-953X&amp;rft.volume=131&amp;rft.issue=11&amp;rft.spage=1277&amp;rft.pages=1277-1280&amp;rft.date=1974&amp;rft.jtitle=American+Journal+of+Psychiatry&amp;rft.atitle=The+combined+abuse+of+alcohol+and+amphetamines&amp;rft.aulast=Kipperman" xr:uid="{B4874405-551D-466D-A854-23B5E7C94CB9}"/>
    <hyperlink ref="V345" r:id="rId2848" display="https://proxy.queensu.ca/login?url=http://ovidsp.ovid.com?T=JS&amp;CSC=Y&amp;NEWS=N&amp;PAGE=fulltext&amp;D=emed2&amp;AN=5156313" xr:uid="{C7DC34C8-0A16-4A4F-8C7D-F42354574D98}"/>
    <hyperlink ref="W345" r:id="rId2849" display="http://dw2zn6fm9z.search.serialssolutions.com/?url_ver=Z39.88-2004&amp;rft_val_fmt=info:ofi/fmt:kev:mtx:journal&amp;rfr_id=info:sid/Ovid:emed2&amp;rft.genre=article&amp;rft_id=info:doi/&amp;rft_id=info:pmid/4445570&amp;rft.issn=0034-5164&amp;rft.volume=9&amp;rft.issue=3&amp;rft.spage=535&amp;rft.pages=535-542&amp;rft.date=1974&amp;rft.jtitle=Research+Communications+in+Chemical+Pathology++Pharmacology&amp;rft.atitle=Contractile+responses+of+guinea+pig+umbilical+arteries+to+various+hallucinogenic+agents&amp;rft.aulast=Nair" xr:uid="{71B23A68-3CA3-464A-94EC-3799AC90D3C0}"/>
    <hyperlink ref="V380" r:id="rId2850" display="https://proxy.queensu.ca/login?url=http://ovidsp.ovid.com?T=JS&amp;CSC=Y&amp;NEWS=N&amp;PAGE=fulltext&amp;D=emed2&amp;AN=5160193" xr:uid="{75E65F59-6ACA-4907-BC7F-4769530C85F3}"/>
    <hyperlink ref="W380" r:id="rId2851" display="http://dw2zn6fm9z.search.serialssolutions.com/?url_ver=Z39.88-2004&amp;rft_val_fmt=info:ofi/fmt:kev:mtx:journal&amp;rfr_id=info:sid/Ovid:emed2&amp;rft.genre=article&amp;rft_id=info:doi/&amp;rft_id=info:pmid/&amp;rft.issn=0512-3054&amp;rft.volume=No.+556&amp;rft.issue=&amp;rft.spage=&amp;rft.pages=&amp;rft.date=1974&amp;rft.jtitle=World+Health+Organization+-+Technical+Report+Series&amp;rft.atitle=Detection+of+dependence+producing+drugs+in+body+fluids%3A+report+of+a+WHO+meeting+of+investigators&amp;rft.aulast=" xr:uid="{62C19CAD-0FD7-4BD4-BBDE-67360C754027}"/>
    <hyperlink ref="V1653" r:id="rId2852" display="https://proxy.queensu.ca/login?url=http://ovidsp.ovid.com?T=JS&amp;CSC=Y&amp;NEWS=N&amp;PAGE=fulltext&amp;D=emed2&amp;AN=4198858" xr:uid="{75FAB897-851F-403A-A7FE-4D4D79EE397D}"/>
    <hyperlink ref="W1653" r:id="rId2853" display="http://dw2zn6fm9z.search.serialssolutions.com/?url_ver=Z39.88-2004&amp;rft_val_fmt=info:ofi/fmt:kev:mtx:journal&amp;rfr_id=info:sid/Ovid:emed2&amp;rft.genre=article&amp;rft_id=info:doi/&amp;rft_id=info:pmid/4454934&amp;rft.issn=0001-7604&amp;rft.volume=16&amp;rft.issue=1&amp;rft.spage=40&amp;rft.pages=40-42&amp;rft.date=1974&amp;rft.jtitle=Activitas+Nervosa+Superior&amp;rft.atitle=The+effects+of+psilocybin+on+EEG+and+behaviour+in+monkeys&amp;rft.aulast=Horibe" xr:uid="{3A80CA04-9414-4FCF-9706-9A8D1F870EF4}"/>
    <hyperlink ref="V1848" r:id="rId2854" display="https://proxy.queensu.ca/login?url=http://ovidsp.ovid.com?T=JS&amp;CSC=Y&amp;NEWS=N&amp;PAGE=fulltext&amp;D=emed2&amp;AN=6167236" xr:uid="{00642E33-FC1E-4C44-98B4-650C6902EF93}"/>
    <hyperlink ref="W1848" r:id="rId2855" display="http://dw2zn6fm9z.search.serialssolutions.com/?url_ver=Z39.88-2004&amp;rft_val_fmt=info:ofi/fmt:kev:mtx:journal&amp;rfr_id=info:sid/Ovid:emed2&amp;rft.genre=article&amp;rft_id=info:doi/&amp;rft_id=info:pmid/&amp;rft.issn=0301-2514&amp;rft.volume=No.+68&amp;rft.issue=&amp;rft.spage=99&amp;rft.pages=99-106&amp;rft.date=1974&amp;rft.jtitle=Acta+Universitatis+Palackianae+Olomucensis+Facultatis+Medicae&amp;rft.atitle=Underlying+mechanism+of+psilocybin+induced+psychosis&amp;rft.aulast=Kolarik" xr:uid="{F2890BF7-AA34-4046-A98E-72BEEC02338A}"/>
    <hyperlink ref="V1076" r:id="rId2856" display="https://proxy.queensu.ca/login?url=http://ovidsp.ovid.com?T=JS&amp;CSC=Y&amp;NEWS=N&amp;PAGE=fulltext&amp;D=emed2&amp;AN=6167235" xr:uid="{BB88B135-E96D-4CB9-A393-012AFA6792F2}"/>
    <hyperlink ref="W1076" r:id="rId2857" display="http://dw2zn6fm9z.search.serialssolutions.com/?url_ver=Z39.88-2004&amp;rft_val_fmt=info:ofi/fmt:kev:mtx:journal&amp;rfr_id=info:sid/Ovid:emed2&amp;rft.genre=article&amp;rft_id=info:doi/&amp;rft_id=info:pmid/&amp;rft.issn=0301-2514&amp;rft.volume=No.+68&amp;rft.issue=&amp;rft.spage=87&amp;rft.pages=87-97&amp;rft.date=1974&amp;rft.jtitle=Acta+Universitatis+Palackianae+Olomucensis+Facultatis+Medicae&amp;rft.atitle=Pathophysiology+of+experimental+psychosis&amp;rft.aulast=Kolarik" xr:uid="{2E44982C-F892-4714-944E-04F7E5FDE45A}"/>
    <hyperlink ref="V1477" r:id="rId2858" display="https://proxy.queensu.ca/login?url=http://ovidsp.ovid.com?T=JS&amp;CSC=Y&amp;NEWS=N&amp;PAGE=fulltext&amp;D=emed2&amp;AN=5134933" xr:uid="{59FCE034-0F35-4FB1-AD7B-D465627F8214}"/>
    <hyperlink ref="W1477" r:id="rId2859" display="http://dw2zn6fm9z.search.serialssolutions.com/?url_ver=Z39.88-2004&amp;rft_val_fmt=info:ofi/fmt:kev:mtx:journal&amp;rfr_id=info:sid/Ovid:emed2&amp;rft.genre=article&amp;rft_id=info:doi/&amp;rft_id=info:pmid/4532042&amp;rft.issn=0952-0481&amp;rft.volume=69&amp;rft.issue=3&amp;rft.spage=249&amp;rft.pages=249-256&amp;rft.date=1974&amp;rft.jtitle=British+Journal+of+Addiction&amp;rft.atitle=Self+reported+unpleasant+effects+from+illicit+use+of+fourteen+substances&amp;rft.aulast=Patterson" xr:uid="{BFD69937-3E82-4B6E-8CD0-21D2135F81E8}"/>
    <hyperlink ref="V4" r:id="rId2860" display="https://proxy.queensu.ca/login?url=http://ovidsp.ovid.com?T=JS&amp;CSC=Y&amp;NEWS=N&amp;PAGE=fulltext&amp;D=emed2&amp;AN=5207597" xr:uid="{67D5905F-A6D0-4068-82CA-CC7592EE6BE5}"/>
    <hyperlink ref="W4" r:id="rId2861" display="http://dw2zn6fm9z.search.serialssolutions.com/?url_ver=Z39.88-2004&amp;rft_val_fmt=info:ofi/fmt:kev:mtx:journal&amp;rfr_id=info:sid/Ovid:emed2&amp;rft.genre=article&amp;rft_id=info:doi/&amp;rft_id=info:pmid/&amp;rft.issn=0091-4509&amp;rft.volume=3&amp;rft.issue=3&amp;rft.spage=345&amp;rft.pages=345-372&amp;rft.date=1974&amp;rft.jtitle=Contemporary+Drug+Problems&amp;rft.atitle=5%2C000+bad+trips&amp;rft.aulast=Abruzzi" xr:uid="{25C23541-ED42-41B4-9AC7-FFCFB87A07B0}"/>
    <hyperlink ref="V26" r:id="rId2862" display="https://proxy.queensu.ca/login?url=http://ovidsp.ovid.com?T=JS&amp;CSC=Y&amp;NEWS=N&amp;PAGE=fulltext&amp;D=emed2&amp;AN=6005057" xr:uid="{304DE086-CB7D-44E7-891F-87449BFE891B}"/>
    <hyperlink ref="W26" r:id="rId2863" display="http://dw2zn6fm9z.search.serialssolutions.com/?url_ver=Z39.88-2004&amp;rft_val_fmt=info:ofi/fmt:kev:mtx:journal&amp;rfr_id=info:sid/Ovid:emed2&amp;rft.genre=article&amp;rft_id=info:doi/&amp;rft_id=info:pmid/4448568&amp;rft.issn=0020-773X&amp;rft.volume=9&amp;rft.issue=6&amp;rft.spage=903&amp;rft.pages=903-907&amp;rft.date=1974&amp;rft.jtitle=International+Journal+of+the+Addictions&amp;rft.atitle=A+comparison+of+drug+users+and+nonusers+on+a+Midwestern+university+campus&amp;rft.aulast=Dick" xr:uid="{D9C798D8-EF6B-4323-930D-BC6C05034680}"/>
    <hyperlink ref="V1398" r:id="rId2864" display="https://proxy.queensu.ca/login?url=http://ovidsp.ovid.com?T=JS&amp;CSC=Y&amp;NEWS=N&amp;PAGE=fulltext&amp;D=emed2&amp;AN=5085043" xr:uid="{1F2537D0-A72D-4539-8DB9-F36779DFDC0B}"/>
    <hyperlink ref="W1398" r:id="rId2865" display="http://dw2zn6fm9z.search.serialssolutions.com/?url_ver=Z39.88-2004&amp;rft_val_fmt=info:ofi/fmt:kev:mtx:journal&amp;rfr_id=info:sid/Ovid:emed2&amp;rft.genre=article&amp;rft_id=info:doi/10.1016%2F0003-2697%252874%252990266-8&amp;rft_id=info:pmid/4210779&amp;rft.issn=0003-2697&amp;rft.volume=60&amp;rft.issue=2&amp;rft.spage=551&amp;rft.pages=551-559&amp;rft.date=1974&amp;rft.jtitle=Analytical+Biochemistry&amp;rft.atitle=Radioimmunoassays+of+3%2C4%2C5+trimethoxyphenethylamine+%28mescaline%29+and+2%2C5+dimethoxy+4+methylphenyl+isopropylamine+%28DOM%29&amp;rft.aulast=Riceberg" xr:uid="{343961D4-6897-466B-9EAA-E1F6A563DD8F}"/>
    <hyperlink ref="V653" r:id="rId2866" display="https://proxy.queensu.ca/login?url=http://ovidsp.ovid.com?T=JS&amp;CSC=Y&amp;NEWS=N&amp;PAGE=fulltext&amp;D=emed1&amp;AN=4184834" xr:uid="{514E0C30-68D7-4E41-AED4-7ACC9338B789}"/>
    <hyperlink ref="W653" r:id="rId2867" display="http://dw2zn6fm9z.search.serialssolutions.com/?url_ver=Z39.88-2004&amp;rft_val_fmt=info:ofi/fmt:kev:mtx:journal&amp;rfr_id=info:sid/Ovid:emed1&amp;rft.genre=article&amp;rft_id=info:doi/&amp;rft_id=info:pmid/4783721&amp;rft.issn=0010-5686&amp;rft.volume=16&amp;rft.issue=3&amp;rft.spage=159&amp;rft.pages=159-176&amp;rft.date=1973&amp;rft.jtitle=Confinia+Psychiatrica&amp;rft.atitle=HALLUZINOGENE+DROGEN+UND+KUNSTLERISCHE+KREATIVITAT&amp;rft.aulast=Bader" xr:uid="{95B9863E-A0DA-433E-8F7C-E37CA2C48F75}"/>
    <hyperlink ref="V1622" r:id="rId2868" display="https://proxy.queensu.ca/login?url=http://ovidsp.ovid.com?T=JS&amp;CSC=Y&amp;NEWS=N&amp;PAGE=fulltext&amp;D=emed1&amp;AN=607464084" xr:uid="{BB67ED93-BEE2-4A52-85F8-8E7613C32ED0}"/>
    <hyperlink ref="W1622" r:id="rId2869" display="http://dw2zn6fm9z.search.serialssolutions.com/?url_ver=Z39.88-2004&amp;rft_val_fmt=info:ofi/fmt:kev:mtx:journal&amp;rfr_id=info:sid/Ovid:emed1&amp;rft.genre=article&amp;rft_id=info:doi/10.1002%2Fcpt196344480&amp;rft_id=info:pmid/&amp;rft.issn=0009-9236&amp;rft.volume=4&amp;rft.issue=4&amp;rft.spage=480&amp;rft.pages=480-503&amp;rft.date=1963&amp;rft.jtitle=Clinical+Pharmacology+and+Therapeutics&amp;rft.atitle=The+clinical+pharmacology+of+the+hallucinogens&amp;rft.aulast=Jacobsen" xr:uid="{03D1271D-5641-4B49-A8E3-7B0827827B2C}"/>
    <hyperlink ref="V1877" r:id="rId2870" display="https://proxy.queensu.ca/login?url=http://ovidsp.ovid.com?T=JS&amp;CSC=Y&amp;NEWS=N&amp;PAGE=fulltext&amp;D=emed1&amp;AN=4176017" xr:uid="{2C206E2D-8671-46E7-9ADE-7084B16E33A6}"/>
    <hyperlink ref="W1877" r:id="rId2871" display="http://dw2zn6fm9z.search.serialssolutions.com/?url_ver=Z39.88-2004&amp;rft_val_fmt=info:ofi/fmt:kev:mtx:journal&amp;rfr_id=info:sid/Ovid:emed1&amp;rft.genre=article&amp;rft_id=info:doi/&amp;rft_id=info:pmid/&amp;rft.issn=0090-5046&amp;rft.volume=1&amp;rft.issue=4&amp;rft.spage=351&amp;rft.pages=351-353&amp;rft.date=1973&amp;rft.jtitle=Physiological+Psychology&amp;rft.atitle=Vocalization%3A+A+characteristic+cannabis+induced+behavior+in+the+rat%3F&amp;rft.aulast=Jarbe" xr:uid="{621B03FA-BB13-4FC0-8FFC-5FDEA756DCF4}"/>
    <hyperlink ref="V1175" r:id="rId2872" display="https://proxy.queensu.ca/login?url=http://ovidsp.ovid.com?T=JS&amp;CSC=Y&amp;NEWS=N&amp;PAGE=fulltext&amp;D=emed1&amp;AN=4093161" xr:uid="{82D52965-DBCD-47F9-ADC6-B604FE170FC0}"/>
    <hyperlink ref="W1175" r:id="rId2873" display="http://dw2zn6fm9z.search.serialssolutions.com/?url_ver=Z39.88-2004&amp;rft_val_fmt=info:ofi/fmt:kev:mtx:journal&amp;rfr_id=info:sid/Ovid:emed1&amp;rft.genre=article&amp;rft_id=info:doi/&amp;rft_id=info:pmid/&amp;rft.issn=0007-523X&amp;rft.volume=25&amp;rft.issue=3&amp;rft.spage=27&amp;rft.pages=27-36&amp;rft.date=1973&amp;rft.jtitle=Bulletin+on+Narcotics&amp;rft.atitle=Problems+in+legislating+against+abuse+of+hallucinogenic+fungi+in+Australia&amp;rft.aulast=Hall" xr:uid="{C471A5FA-3E3E-4D77-A2DB-84C814FC0BA8}"/>
    <hyperlink ref="V317" r:id="rId2874" display="https://proxy.queensu.ca/login?url=http://ovidsp.ovid.com?T=JS&amp;CSC=Y&amp;NEWS=N&amp;PAGE=fulltext&amp;D=emed1&amp;AN=4046519" xr:uid="{45F646E4-57A8-478E-8A44-1B2A8A866540}"/>
    <hyperlink ref="W317" r:id="rId2875" display="http://dw2zn6fm9z.search.serialssolutions.com/?url_ver=Z39.88-2004&amp;rft_val_fmt=info:ofi/fmt:kev:mtx:journal&amp;rfr_id=info:sid/Ovid:emed1&amp;rft.genre=article&amp;rft_id=info:doi/10.1111%2Fj.1469-8986.1973.tb00799.x&amp;rft_id=info:pmid/4719484&amp;rft.issn=0048-5772&amp;rft.volume=10&amp;rft.issue=4&amp;rft.spage=415&amp;rft.pages=415-425&amp;rft.date=1973&amp;rft.jtitle=Psychophysiology&amp;rft.atitle=Comparative+study+of+conditioning+of+averaged+evoked+responses+by+coupling+sound+and+light+in+normal+and+autistic+children&amp;rft.aulast=Lelord" xr:uid="{E422FF65-0C5A-44D4-ACD7-8EC741AAFA40}"/>
    <hyperlink ref="V25" r:id="rId2876" display="https://proxy.queensu.ca/login?url=http://ovidsp.ovid.com?T=JS&amp;CSC=Y&amp;NEWS=N&amp;PAGE=fulltext&amp;D=emed1&amp;AN=4073953" xr:uid="{DB401889-1209-49B7-8C21-503C92740A11}"/>
    <hyperlink ref="W25" r:id="rId2877" display="http://dw2zn6fm9z.search.serialssolutions.com/?url_ver=Z39.88-2004&amp;rft_val_fmt=info:ofi/fmt:kev:mtx:journal&amp;rfr_id=info:sid/Ovid:emed1&amp;rft.genre=article&amp;rft_id=info:doi/&amp;rft_id=info:pmid/4751538&amp;rft.issn=0031-7012&amp;rft.volume=10&amp;rft.issue=1&amp;rft.spage=28&amp;rft.pages=28-31&amp;rft.date=1973&amp;rft.jtitle=Pharmacology&amp;rft.atitle=A+comparison+of+common+interatomic+distances+in+serotonin+and+some+hallucinogenic+drugs&amp;rft.aulast=Kelley" xr:uid="{58302E28-0729-4AE2-BF1B-56CD6A7478B2}"/>
    <hyperlink ref="V516" r:id="rId2878" display="https://proxy.queensu.ca/login?url=http://ovidsp.ovid.com?T=JS&amp;CSC=Y&amp;NEWS=N&amp;PAGE=fulltext&amp;D=emed1&amp;AN=4034142" xr:uid="{DAF2CC09-FB3E-429D-B067-DFCB3BBB983E}"/>
    <hyperlink ref="W516" r:id="rId2879" display="http://dw2zn6fm9z.search.serialssolutions.com/?url_ver=Z39.88-2004&amp;rft_val_fmt=info:ofi/fmt:kev:mtx:journal&amp;rfr_id=info:sid/Ovid:emed1&amp;rft.genre=article&amp;rft_id=info:doi/&amp;rft_id=info:pmid/&amp;rft.issn=0014-9446&amp;rft.volume=32&amp;rft.issue=3&amp;rft.spage=I&amp;rft.pages=I&amp;rft.date=1973&amp;rft.jtitle=Federation+Proceedings&amp;rft.atitle=Effects+of+amphetamine+%28A%29%2C+LSD%2C+psilocybin+%28P%29%2C+and+DOM+on+schedule+controlled+behavior+in+the+rat&amp;rft.aulast=Marquis" xr:uid="{DC2143E4-178B-4839-9B46-DCCBAD4F1106}"/>
    <hyperlink ref="V1192" r:id="rId2880" display="https://proxy.queensu.ca/login?url=http://ovidsp.ovid.com?T=JS&amp;CSC=Y&amp;NEWS=N&amp;PAGE=fulltext&amp;D=emed1&amp;AN=5099097" xr:uid="{0FFCB3B9-9A94-45AB-911A-7A5DC983CFD5}"/>
    <hyperlink ref="W1192" r:id="rId2881" display="http://dw2zn6fm9z.search.serialssolutions.com/?url_ver=Z39.88-2004&amp;rft_val_fmt=info:ofi/fmt:kev:mtx:journal&amp;rfr_id=info:sid/Ovid:emed1&amp;rft.genre=article&amp;rft_id=info:doi/&amp;rft_id=info:pmid/&amp;rft.issn=&amp;rft.volume=Ser.16&amp;rft.issue=1&amp;rft.spage=1&amp;rft.pages=1-13&amp;rft.date=1973&amp;rft.jtitle=&amp;rft.atitle=Psilocybin&amp;rft.aulast=" xr:uid="{DB1E02C3-4410-4523-8B18-E94DEFBBF1DC}"/>
    <hyperlink ref="V1125" r:id="rId2882" display="https://proxy.queensu.ca/login?url=http://ovidsp.ovid.com?T=JS&amp;CSC=Y&amp;NEWS=N&amp;PAGE=fulltext&amp;D=emed1&amp;AN=4100749" xr:uid="{89C527C7-8F29-40FE-BE3C-21D2700A19EF}"/>
    <hyperlink ref="W1125" r:id="rId2883" display="http://dw2zn6fm9z.search.serialssolutions.com/?url_ver=Z39.88-2004&amp;rft_val_fmt=info:ofi/fmt:kev:mtx:journal&amp;rfr_id=info:sid/Ovid:emed1&amp;rft.genre=article&amp;rft_id=info:doi/10.1016%2FS0022-3476%252873%252980385-3&amp;rft_id=info:pmid/4742579&amp;rft.issn=0022-3476&amp;rft.volume=83&amp;rft.issue=5&amp;rft.spage=844&amp;rft.pages=844-845&amp;rft.date=1973&amp;rft.jtitle=Journal+of+Pediatrics&amp;rft.atitle=Phencyclidine+%28Sernylan%29+poisoning&amp;rft.aulast=Liden" xr:uid="{564DC6A3-EC48-46B2-ABBD-139499B39164}"/>
    <hyperlink ref="V1808" r:id="rId2884" display="https://proxy.queensu.ca/login?url=http://ovidsp.ovid.com?T=JS&amp;CSC=Y&amp;NEWS=N&amp;PAGE=fulltext&amp;D=emed1&amp;AN=4100494" xr:uid="{46A463B6-4D7A-4537-B561-2C6B995438E5}"/>
    <hyperlink ref="W1808" r:id="rId2885" display="http://dw2zn6fm9z.search.serialssolutions.com/?url_ver=Z39.88-2004&amp;rft_val_fmt=info:ofi/fmt:kev:mtx:journal&amp;rfr_id=info:sid/Ovid:emed1&amp;rft.genre=article&amp;rft_id=info:doi/&amp;rft_id=info:pmid/&amp;rft.issn=0390-5845&amp;rft.volume=5&amp;rft.issue=1&amp;rft.spage=69&amp;rft.pages=69-74&amp;rft.date=1973&amp;rft.jtitle=Gaslini&amp;rft.atitle=Toxic+factors+in+schizophrenia&amp;rft.aulast=Ridges" xr:uid="{2F3C122B-4FA8-4B52-B39E-279AD0B9E853}"/>
    <hyperlink ref="V737" r:id="rId2886" display="https://proxy.queensu.ca/login?url=http://ovidsp.ovid.com?T=JS&amp;CSC=Y&amp;NEWS=N&amp;PAGE=fulltext&amp;D=emed1&amp;AN=4056100" xr:uid="{9155CAB0-8AED-4F9D-AC13-6EFE96648783}"/>
    <hyperlink ref="W737" r:id="rId2887" display="http://dw2zn6fm9z.search.serialssolutions.com/?url_ver=Z39.88-2004&amp;rft_val_fmt=info:ofi/fmt:kev:mtx:journal&amp;rfr_id=info:sid/Ovid:emed1&amp;rft.genre=article&amp;rft_id=info:doi/&amp;rft_id=info:pmid/&amp;rft.issn=0079-6123&amp;rft.volume=39&amp;rft.issue=&amp;rft.spage=373&amp;rft.pages=373-381&amp;rft.date=1973&amp;rft.jtitle=Progress+in+Brain+Research&amp;rft.atitle=Human+pharmacology+of+drugs+of+abuse+with+emphasis+on+neuroendocrine+effects&amp;rft.aulast=Hollister" xr:uid="{D0F4070F-8E80-4C1E-8D6D-BBCC2F670A05}"/>
    <hyperlink ref="V481" r:id="rId2888" display="https://proxy.queensu.ca/login?url=http://ovidsp.ovid.com?T=JS&amp;CSC=Y&amp;NEWS=N&amp;PAGE=fulltext&amp;D=emed1&amp;AN=5008300" xr:uid="{ACEF33EA-3061-41CB-8B2E-CBCEE190EBB7}"/>
    <hyperlink ref="W481" r:id="rId2889" display="http://dw2zn6fm9z.search.serialssolutions.com/?url_ver=Z39.88-2004&amp;rft_val_fmt=info:ofi/fmt:kev:mtx:journal&amp;rfr_id=info:sid/Ovid:emed1&amp;rft.genre=article&amp;rft_id=info:doi/&amp;rft_id=info:pmid/&amp;rft.issn=0039-2499&amp;rft.volume=20&amp;rft.issue=1-4&amp;rft.spage=53&amp;rft.pages=53-76&amp;rft.date=1973&amp;rft.jtitle=Annali+di+Neuropsichiatria+Psicoanalisi&amp;rft.atitle=LA+DROGA+COME+FENOMENO+SOCIALE%3A+ASPETTI+GIURIDICI%2C+CLINICI+E+PSICO+SOCIALI&amp;rft.aulast=Conte" xr:uid="{E6422E11-4F59-462C-8DB6-3130D5355D86}"/>
    <hyperlink ref="V1052" r:id="rId2890" display="https://proxy.queensu.ca/login?url=http://ovidsp.ovid.com?T=JS&amp;CSC=Y&amp;NEWS=N&amp;PAGE=fulltext&amp;D=emed1&amp;AN=92474095" xr:uid="{A63857E4-2188-4E56-9BDB-9631A9039B70}"/>
    <hyperlink ref="W1052" r:id="rId2891" display="http://dw2zn6fm9z.search.serialssolutions.com/?url_ver=Z39.88-2004&amp;rft_val_fmt=info:ofi/fmt:kev:mtx:journal&amp;rfr_id=info:sid/Ovid:emed1&amp;rft.genre=article&amp;rft_id=info:doi/&amp;rft_id=info:pmid/4339675&amp;rft.issn=0007-1250&amp;rft.volume=120&amp;rft.issue=555&amp;rft.spage=159&amp;rft.pages=159-172&amp;rft.date=1972&amp;rft.jtitle=The+British+journal+of+psychiatry+%3A+the+journal+of+mental+science&amp;rft.atitle=On+the+arousal+state-dependent+recall+of+%27subconscious%27+experience%3A+stateboundness&amp;rft.aulast=Fischer" xr:uid="{0CBB3D77-72B1-4268-AA3C-F25792B22C57}"/>
    <hyperlink ref="V1747" r:id="rId2892" display="https://proxy.queensu.ca/login?url=http://ovidsp.ovid.com?T=JS&amp;CSC=Y&amp;NEWS=N&amp;PAGE=fulltext&amp;D=emed1&amp;AN=93270097" xr:uid="{6457C82B-B56C-47A3-8641-AB3462732E67}"/>
    <hyperlink ref="W1747" r:id="rId2893" display="http://dw2zn6fm9z.search.serialssolutions.com/?url_ver=Z39.88-2004&amp;rft_val_fmt=info:ofi/fmt:kev:mtx:journal&amp;rfr_id=info:sid/Ovid:emed1&amp;rft.genre=article&amp;rft_id=info:doi/&amp;rft_id=info:pmid/4404760&amp;rft.issn=0002-953X&amp;rft.volume=129&amp;rft.issue=6&amp;rft.spage=755&amp;rft.pages=755-761&amp;rft.date=1972&amp;rft.jtitle=The+American+journal+of+psychiatry&amp;rft.atitle=The+psychology+of+hallucinogenic+drug+discontinuers&amp;rft.aulast=Salzman" xr:uid="{992A3C8F-CF0E-4B42-8A7B-323C37A86FD4}"/>
    <hyperlink ref="V133" r:id="rId2894" display="https://proxy.queensu.ca/login?url=http://ovidsp.ovid.com?T=JS&amp;CSC=Y&amp;NEWS=N&amp;PAGE=fulltext&amp;D=emed1&amp;AN=92335646" xr:uid="{E193CAD0-A6FC-42C0-BE19-B02D29940886}"/>
    <hyperlink ref="W133" r:id="rId2895" display="http://dw2zn6fm9z.search.serialssolutions.com/?url_ver=Z39.88-2004&amp;rft_val_fmt=info:ofi/fmt:kev:mtx:journal&amp;rfr_id=info:sid/Ovid:emed1&amp;rft.genre=article&amp;rft_id=info:doi/&amp;rft_id=info:pmid/5129520&amp;rft.issn=0065-4299&amp;rft.volume=2&amp;rft.issue=1&amp;rft.spage=21&amp;rft.pages=21-26&amp;rft.date=1971&amp;rft.jtitle=Agents+and+actions&amp;rft.atitle=An+electroencephalographic+analysis+of+personality-dependent+performance+under+psilocybin&amp;rft.aulast=Thatcher" xr:uid="{C31F008C-8CC9-4605-A03B-A5789C555BF7}"/>
    <hyperlink ref="V539" r:id="rId2896" display="https://proxy.queensu.ca/login?url=http://ovidsp.ovid.com?T=JS&amp;CSC=Y&amp;NEWS=N&amp;PAGE=fulltext&amp;D=emed1&amp;AN=92301843" xr:uid="{EB8BCC27-0835-4D1C-A6AC-BBD85A66F088}"/>
    <hyperlink ref="W539" r:id="rId2897" display="http://dw2zn6fm9z.search.serialssolutions.com/?url_ver=Z39.88-2004&amp;rft_val_fmt=info:ofi/fmt:kev:mtx:journal&amp;rfr_id=info:sid/Ovid:emed1&amp;rft.genre=article&amp;rft_id=info:doi/&amp;rft_id=info:pmid/5113134&amp;rft.issn=0010-5392&amp;rft.volume=6&amp;rft.issue=2&amp;rft.spage=67&amp;rft.pages=67-77&amp;rft.date=1971&amp;rft.jtitle=Conditional+reflex&amp;rft.atitle=Effects+of+psychoactive+agents+on+the+conditioning+of+the+microcirculation+in+the+rat&amp;rft.aulast=Kato" xr:uid="{4AB321B0-9ACE-4250-851E-F3A6672E8941}"/>
    <hyperlink ref="V1546" r:id="rId2898" display="https://proxy.queensu.ca/login?url=http://ovidsp.ovid.com?T=JS&amp;CSC=Y&amp;NEWS=N&amp;PAGE=fulltext&amp;D=emed1&amp;AN=91431367" xr:uid="{0BAC7EE3-ADC0-4F4A-9A39-9FDD750CAF73}"/>
    <hyperlink ref="W1546" r:id="rId2899" display="http://dw2zn6fm9z.search.serialssolutions.com/?url_ver=Z39.88-2004&amp;rft_val_fmt=info:ofi/fmt:kev:mtx:journal&amp;rfr_id=info:sid/Ovid:emed1&amp;rft.genre=article&amp;rft_id=info:doi/&amp;rft_id=info:pmid/5283939&amp;rft.issn=0027-8424&amp;rft.volume=68&amp;rft.issue=7&amp;rft.spage=1483&amp;rft.pages=1483-1487&amp;rft.date=1971&amp;rft.jtitle=Proceedings+of+the+National+Academy+of+Sciences+of+the+United+States+of+America&amp;rft.atitle=Specificity+of+the+antibody+receptor+site+to+D-lysergamide%3A+model+of+a+physiological+receptor+for+lysergic+acid+diethylamide&amp;rft.aulast=Van+Vunakis" xr:uid="{F6E0B1E6-B1A8-42F4-9992-43C241B725BC}"/>
    <hyperlink ref="V1117" r:id="rId2900" display="https://proxy.queensu.ca/login?url=http://ovidsp.ovid.com?T=JS&amp;CSC=Y&amp;NEWS=N&amp;PAGE=fulltext&amp;D=emed1&amp;AN=90426472" xr:uid="{3B166CFE-BAFF-43B2-B12F-8B8A607852A5}"/>
    <hyperlink ref="W1117" r:id="rId2901" display="http://dw2zn6fm9z.search.serialssolutions.com/?url_ver=Z39.88-2004&amp;rft_val_fmt=info:ofi/fmt:kev:mtx:journal&amp;rfr_id=info:sid/Ovid:emed1&amp;rft.genre=article&amp;rft_id=info:doi/&amp;rft_id=info:pmid/5433553&amp;rft.issn=0001-6756&amp;rft.volume=37&amp;rft.issue=1&amp;rft.spage=151&amp;rft.pages=151-170&amp;rft.date=1970&amp;rft.jtitle=Acta+physiologica+Academiae+Scientiarum+Hungaricae&amp;rft.atitle=Pharmacological+studies+on+para-bromo-methamphetamine+%28V-111%29+and+LSD&amp;rft.aulast=Knoll" xr:uid="{062A0BE8-8A18-42DF-8531-1033ABB6551B}"/>
    <hyperlink ref="V651" r:id="rId2902" display="https://proxy.queensu.ca/login?url=http://ovidsp.ovid.com?T=JS&amp;CSC=Y&amp;NEWS=N&amp;PAGE=fulltext&amp;D=emed1&amp;AN=6116629" xr:uid="{1D22750F-FF90-4F21-B91E-A32D76C64967}"/>
    <hyperlink ref="W651" r:id="rId2903" display="http://dw2zn6fm9z.search.serialssolutions.com/?url_ver=Z39.88-2004&amp;rft_val_fmt=info:ofi/fmt:kev:mtx:journal&amp;rfr_id=info:sid/Ovid:emed1&amp;rft.genre=article&amp;rft_id=info:doi/&amp;rft_id=info:pmid/&amp;rft.issn=&amp;rft.volume=&amp;rft.issue=&amp;rft.spage=&amp;rft.pages=&amp;rft.date=1970&amp;rft.jtitle=&amp;rft.atitle=Hallucinogenic+drug+research%3A+impact+on+science+and+society&amp;rft.aulast=Gamage" xr:uid="{D27605EB-6FE9-4012-BC19-B91A4858294C}"/>
    <hyperlink ref="V1097" r:id="rId2904" display="https://proxy.queensu.ca/login?url=http://ovidsp.ovid.com?T=JS&amp;CSC=Y&amp;NEWS=N&amp;PAGE=fulltext&amp;D=emed1&amp;AN=90367994" xr:uid="{35B22903-42AF-437E-9EAA-AD1F76DE46C7}"/>
    <hyperlink ref="W1097" r:id="rId2905" display="http://dw2zn6fm9z.search.serialssolutions.com/?url_ver=Z39.88-2004&amp;rft_val_fmt=info:ofi/fmt:kev:mtx:journal&amp;rfr_id=info:sid/Ovid:emed1&amp;rft.genre=article&amp;rft_id=info:doi/&amp;rft_id=info:pmid/4392526&amp;rft.issn=0012-3714&amp;rft.volume=31&amp;rft.issue=3&amp;rft.spage=181&amp;rft.pages=181-192&amp;rft.date=1970&amp;rft.jtitle=Diseases+of+the+nervous+system&amp;rft.atitle=Personality+trait+dependent+performance+under+psilocybin.+II&amp;rft.aulast=Thatcher" xr:uid="{B1305ECE-FB10-490E-A185-42F6A2C43D35}"/>
    <hyperlink ref="V1280" r:id="rId2906" display="https://proxy.queensu.ca/login?url=http://ovidsp.ovid.com?T=JS&amp;CSC=Y&amp;NEWS=N&amp;PAGE=fulltext&amp;D=emed1&amp;AN=91470057" xr:uid="{57E87D7D-242D-4642-BB35-F86F1ACE72F9}"/>
    <hyperlink ref="W1280" r:id="rId2907" display="http://dw2zn6fm9z.search.serialssolutions.com/?url_ver=Z39.88-2004&amp;rft_val_fmt=info:ofi/fmt:kev:mtx:journal&amp;rfr_id=info:sid/Ovid:emed1&amp;rft.genre=article&amp;rft_id=info:doi/&amp;rft_id=info:pmid/5520365&amp;rft.issn=0065-4299&amp;rft.volume=1&amp;rft.issue=4&amp;rft.spage=190&amp;rft.pages=190-197&amp;rft.date=1970&amp;rft.jtitle=Agents+and+actions&amp;rft.atitle=Psilocybin-induced+contraction+of+nearby+visual+space&amp;rft.aulast=Fischer" xr:uid="{83037D36-8238-4239-B129-4A76909D212F}"/>
    <hyperlink ref="V542" r:id="rId2908" display="https://proxy.queensu.ca/login?url=http://ovidsp.ovid.com?T=JS&amp;CSC=Y&amp;NEWS=N&amp;PAGE=fulltext&amp;D=emed1&amp;AN=90338021" xr:uid="{28794372-4295-4904-9988-E77EF4ADDDAF}"/>
    <hyperlink ref="W542" r:id="rId2909" display="http://dw2zn6fm9z.search.serialssolutions.com/?url_ver=Z39.88-2004&amp;rft_val_fmt=info:ofi/fmt:kev:mtx:journal&amp;rfr_id=info:sid/Ovid:emed1&amp;rft.genre=article&amp;rft_id=info:doi/&amp;rft_id=info:pmid/4906833&amp;rft.issn=0010-5686&amp;rft.volume=12&amp;rft.issue=2&amp;rft.spage=205&amp;rft.pages=205-221&amp;rft.date=1969&amp;rft.jtitle=Confinia+psychiatrica.+Borderland+of+psychiatry.+Grenzgebiete+der+Psychiatrie.+Les+Confins+de+la+psychiatrie&amp;rft.atitle=Effects+of+psychotropic+drugs+on+normal+man&amp;rft.aulast=Heimann" xr:uid="{CC038BBD-A1AE-4148-9CA8-F5EFF4EB1D07}"/>
    <hyperlink ref="V540" r:id="rId2910" display="https://proxy.queensu.ca/login?url=http://ovidsp.ovid.com?T=JS&amp;CSC=Y&amp;NEWS=N&amp;PAGE=fulltext&amp;D=emed1&amp;AN=89135111" xr:uid="{DA581BD9-C5BE-43AE-A659-DF32B3DFCFB5}"/>
    <hyperlink ref="W540" r:id="rId2911" display="http://dw2zn6fm9z.search.serialssolutions.com/?url_ver=Z39.88-2004&amp;rft_val_fmt=info:ofi/fmt:kev:mtx:journal&amp;rfr_id=info:sid/Ovid:emed1&amp;rft.genre=article&amp;rft_id=info:doi/&amp;rft_id=info:pmid/4389138&amp;rft.issn=0014-4754&amp;rft.volume=25&amp;rft.issue=2&amp;rft.spage=166&amp;rft.pages=166-169&amp;rft.date=1969&amp;rft.jtitle=Experientia&amp;rft.atitle=Effects+of+psychodysleptic+drug+psilocybin+on+visual+perception.+Changes+in+brightness+preference&amp;rft.aulast=Fischer" xr:uid="{2CE7AC10-EE18-409D-8CB3-9412EC1B6AD7}"/>
    <hyperlink ref="V187" r:id="rId2912" display="https://proxy.queensu.ca/login?url=http://ovidsp.ovid.com?T=JS&amp;CSC=Y&amp;NEWS=N&amp;PAGE=fulltext&amp;D=emed1&amp;AN=90302779" xr:uid="{3C137627-0913-4D07-808B-EC744FFDBD4F}"/>
    <hyperlink ref="W187" r:id="rId2913" display="http://dw2zn6fm9z.search.serialssolutions.com/?url_ver=Z39.88-2004&amp;rft_val_fmt=info:ofi/fmt:kev:mtx:journal&amp;rfr_id=info:sid/Ovid:emed1&amp;rft.genre=article&amp;rft_id=info:doi/&amp;rft_id=info:pmid/5364171&amp;rft.issn=0033-3158&amp;rft.volume=16&amp;rft.issue=3&amp;rft.spage=201&amp;rft.pages=201-222&amp;rft.date=1969&amp;rft.jtitle=Psychopharmacologia&amp;rft.atitle=Autoradiographic+studies+on+the+distribution+of+psychoactive+drugs+in+the+rat+brain.+3.+14C-psilocin&amp;rft.aulast=Hopf" xr:uid="{7716912B-0EF6-472A-BE4A-898B903BBFD0}"/>
    <hyperlink ref="V885" r:id="rId2914" display="https://proxy.queensu.ca/login?url=http://ovidsp.ovid.com?T=JS&amp;CSC=Y&amp;NEWS=N&amp;PAGE=fulltext&amp;D=emed1&amp;AN=91463701" xr:uid="{E8F14C33-7D11-463E-BC6F-DD063017ECB4}"/>
    <hyperlink ref="W885" r:id="rId2915" display="http://dw2zn6fm9z.search.serialssolutions.com/?url_ver=Z39.88-2004&amp;rft_val_fmt=info:ofi/fmt:kev:mtx:journal&amp;rfr_id=info:sid/Ovid:emed1&amp;rft.genre=article&amp;rft_id=info:doi/&amp;rft_id=info:pmid/5406119&amp;rft.issn=0065-4299&amp;rft.volume=1&amp;rft.issue=1&amp;rft.spage=42&amp;rft.pages=42-52&amp;rft.date=1969&amp;rft.jtitle=Agents+and+actions&amp;rft.atitle=Measurement+of+handwriting+area+to+pressure+ratios+during+psilocybin-induced+hallucinations&amp;rft.aulast=Fischer" xr:uid="{5F92E18F-4C86-44E9-9370-B35A1DCE9D24}"/>
    <hyperlink ref="V1394" r:id="rId2916" display="https://proxy.queensu.ca/login?url=http://ovidsp.ovid.com?T=JS&amp;CSC=Y&amp;NEWS=N&amp;PAGE=fulltext&amp;D=emed1&amp;AN=89054704" xr:uid="{35F5DE98-4187-4360-AAE4-A631A13C4EB1}"/>
    <hyperlink ref="W1394" r:id="rId2917" display="http://dw2zn6fm9z.search.serialssolutions.com/?url_ver=Z39.88-2004&amp;rft_val_fmt=info:ofi/fmt:kev:mtx:journal&amp;rfr_id=info:sid/Ovid:emed1&amp;rft.genre=article&amp;rft_id=info:doi/&amp;rft_id=info:pmid/5755879&amp;rft.issn=0004-4172&amp;rft.volume=18&amp;rft.issue=5&amp;rft.spage=535&amp;rft.pages=535-537&amp;rft.date=1968&amp;rft.jtitle=Arzneimittel-Forschung&amp;rft.atitle=Quantitative+measurement+of+time+contraction+induced+by+psilocybin&amp;rft.aulast=Tosi" xr:uid="{99E11A43-C366-40E5-83BA-0FA3A4951DE7}"/>
    <hyperlink ref="V620" r:id="rId2918" display="https://proxy.queensu.ca/login?url=http://ovidsp.ovid.com?T=JS&amp;CSC=Y&amp;NEWS=N&amp;PAGE=fulltext&amp;D=emed1&amp;AN=89016003" xr:uid="{7381D31B-4757-4B3A-AB42-46993C82C9AF}"/>
    <hyperlink ref="W620" r:id="rId2919" display="http://dw2zn6fm9z.search.serialssolutions.com/?url_ver=Z39.88-2004&amp;rft_val_fmt=info:ofi/fmt:kev:mtx:journal&amp;rfr_id=info:sid/Ovid:emed1&amp;rft.genre=article&amp;rft_id=info:doi/&amp;rft_id=info:pmid/5248227&amp;rft.issn=0065-1591&amp;rft.volume=203&amp;rft.issue=&amp;rft.spage=195&amp;rft.pages=195-200&amp;rft.date=1968&amp;rft.jtitle=Acta+psychiatrica+Scandinavica.+Supplementum&amp;rft.atitle=Further+observations+regarding+hallucinogenic+treatment&amp;rft.aulast=Geert-Jorgensen" xr:uid="{50E8CA10-496C-41A2-A42D-E0F464A69377}"/>
    <hyperlink ref="V81" r:id="rId2920" display="https://proxy.queensu.ca/login?url=http://ovidsp.ovid.com?T=JS&amp;CSC=Y&amp;NEWS=N&amp;PAGE=fulltext&amp;D=emed1&amp;AN=89016007" xr:uid="{A965DDB5-00B4-466C-87C8-3C971418FDE6}"/>
    <hyperlink ref="W81" r:id="rId2921" display="http://dw2zn6fm9z.search.serialssolutions.com/?url_ver=Z39.88-2004&amp;rft_val_fmt=info:ofi/fmt:kev:mtx:journal&amp;rfr_id=info:sid/Ovid:emed1&amp;rft.genre=article&amp;rft_id=info:doi/&amp;rft_id=info:pmid/5248231&amp;rft.issn=0065-1591&amp;rft.volume=203&amp;rft.issue=&amp;rft.spage=205&amp;rft.pages=205-216&amp;rft.date=1968&amp;rft.jtitle=Acta+psychiatrica+Scandinavica.+Supplementum&amp;rft.atitle=Abuse+of+psychotomimetics&amp;rft.aulast=Jorgensen" xr:uid="{65301CE0-C004-4454-BC31-BB13F1318022}"/>
    <hyperlink ref="V1165" r:id="rId2922" display="https://proxy.queensu.ca/login?url=http://ovidsp.ovid.com?T=JS&amp;CSC=Y&amp;NEWS=N&amp;PAGE=fulltext&amp;D=emed1&amp;AN=89032569" xr:uid="{EF0ECB90-0455-4902-89D2-BBF7E1C2D0C9}"/>
    <hyperlink ref="W1165" r:id="rId2923" display="http://dw2zn6fm9z.search.serialssolutions.com/?url_ver=Z39.88-2004&amp;rft_val_fmt=info:ofi/fmt:kev:mtx:journal&amp;rfr_id=info:sid/Ovid:emed1&amp;rft.genre=article&amp;rft_id=info:doi/&amp;rft_id=info:pmid/5702521&amp;rft.issn=0001-7604&amp;rft.volume=10&amp;rft.issue=3&amp;rft.spage=273&amp;rft.pages=273&amp;rft.date=1968&amp;rft.jtitle=Activitas+nervosa+superior&amp;rft.atitle=Prelminary+report+on+the+experience+with+psychosomimetic+drugs+in+the+treatment+of+alcobolism&amp;rft.aulast=Rydzynski" xr:uid="{D844BFD5-9073-4AD5-872B-88617EA24775}"/>
    <hyperlink ref="V18" r:id="rId2924" display="https://proxy.queensu.ca/login?url=http://ovidsp.ovid.com?T=JS&amp;CSC=Y&amp;NEWS=N&amp;PAGE=fulltext&amp;D=emed1&amp;AN=88131497" xr:uid="{FD29DAEC-10D4-44D1-A642-9F184D385235}"/>
    <hyperlink ref="W18" r:id="rId2925" display="http://dw2zn6fm9z.search.serialssolutions.com/?url_ver=Z39.88-2004&amp;rft_val_fmt=info:ofi/fmt:kev:mtx:journal&amp;rfr_id=info:sid/Ovid:emed1&amp;rft.genre=article&amp;rft_id=info:doi/&amp;rft_id=info:pmid/5689110&amp;rft.issn=0040-4039&amp;rft.volume=9&amp;rft.issue=&amp;rft.spage=1063&amp;rft.pages=1063-1064&amp;rft.date=1968&amp;rft.jtitle=Tetrahedron+letters&amp;rft.atitle=A+biosynthetic+sequence+from+tryptophan+to+psilocybin&amp;rft.aulast=Agurell" xr:uid="{F5B3F925-3EB1-4A6A-BE75-DB9441F1A238}"/>
    <hyperlink ref="V217" r:id="rId2926" display="https://proxy.queensu.ca/login?url=http://ovidsp.ovid.com?T=JS&amp;CSC=Y&amp;NEWS=N&amp;PAGE=fulltext&amp;D=emed1&amp;AN=89022379" xr:uid="{90CE4E10-22A3-4E17-96AD-4E34152DC28C}"/>
    <hyperlink ref="W217" r:id="rId2927" display="http://dw2zn6fm9z.search.serialssolutions.com/?url_ver=Z39.88-2004&amp;rft_val_fmt=info:ofi/fmt:kev:mtx:journal&amp;rfr_id=info:sid/Ovid:emed1&amp;rft.genre=article&amp;rft_id=info:doi/&amp;rft_id=info:pmid/5750023&amp;rft.issn=0001-5393&amp;rft.volume=22&amp;rft.issue=4&amp;rft.spage=1210&amp;rft.pages=1210-1218&amp;rft.date=1968&amp;rft.jtitle=Acta+chemica+Scandinavica&amp;rft.atitle=Biosynthesis+of+psilocybin.+II.+Incorporation+of+labelled+tryptamine+derivatives&amp;rft.aulast=Agurell" xr:uid="{AD618DE7-A373-453F-B671-D3CBB45BB951}"/>
    <hyperlink ref="V1106" r:id="rId2928" display="https://proxy.queensu.ca/login?url=http://ovidsp.ovid.com?T=JS&amp;CSC=Y&amp;NEWS=N&amp;PAGE=fulltext&amp;D=emed1&amp;AN=88163171" xr:uid="{0E69AF99-09E8-4407-BDCE-F6FEF52137AD}"/>
    <hyperlink ref="W1106" r:id="rId2929" display="http://dw2zn6fm9z.search.serialssolutions.com/?url_ver=Z39.88-2004&amp;rft_val_fmt=info:ofi/fmt:kev:mtx:journal&amp;rfr_id=info:sid/Ovid:emed1&amp;rft.genre=article&amp;rft_id=info:doi/&amp;rft_id=info:pmid/5658327&amp;rft.issn=0568-0123&amp;rft.volume=6&amp;rft.issue=Pt+B&amp;rft.spage=233&amp;rft.pages=233-246&amp;rft.date=1968&amp;rft.jtitle=Advances+in+pharmacology&amp;rft.atitle=Pharmacologic+studies+on+the+structure-activity+relationship+of+hydroxyindole+alkylamines&amp;rft.aulast=Cerletti" xr:uid="{62612756-EF87-4D7C-8290-5A6E798445BF}"/>
    <hyperlink ref="V1685" r:id="rId2930" display="https://proxy.queensu.ca/login?url=http://ovidsp.ovid.com?T=JS&amp;CSC=Y&amp;NEWS=N&amp;PAGE=fulltext&amp;D=emed1&amp;AN=88136758" xr:uid="{56F40CA0-B0A0-4497-BF55-6610486ED67C}"/>
    <hyperlink ref="W1685" r:id="rId2931" display="http://dw2zn6fm9z.search.serialssolutions.com/?url_ver=Z39.88-2004&amp;rft_val_fmt=info:ofi/fmt:kev:mtx:journal&amp;rfr_id=info:sid/Ovid:emed1&amp;rft.genre=article&amp;rft_id=info:doi/&amp;rft_id=info:pmid/5641090&amp;rft.issn=0025-729X&amp;rft.volume=1&amp;rft.issue=4&amp;rft.spage=146&amp;rft.pages=146-147&amp;rft.date=1968&amp;rft.jtitle=The+Medical+journal+of+Australia&amp;rft.atitle=The+hallucinogenic+drugs--their+use+and+abuse&amp;rft.aulast=" xr:uid="{916A44E1-4FBE-49D5-9E67-5BCF55A62BC9}"/>
    <hyperlink ref="V1095" r:id="rId2932" display="https://proxy.queensu.ca/login?url=http://ovidsp.ovid.com?T=JS&amp;CSC=Y&amp;NEWS=N&amp;PAGE=fulltext&amp;D=emed1&amp;AN=88143052" xr:uid="{71FCB4B8-6EC6-458A-AEAB-BA7DB7D30C20}"/>
    <hyperlink ref="W1095" r:id="rId2933" display="http://dw2zn6fm9z.search.serialssolutions.com/?url_ver=Z39.88-2004&amp;rft_val_fmt=info:ofi/fmt:kev:mtx:journal&amp;rfr_id=info:sid/Ovid:emed1&amp;rft.genre=article&amp;rft_id=info:doi/&amp;rft_id=info:pmid/4384807&amp;rft.issn=0028-0836&amp;rft.volume=218&amp;rft.issue=5138&amp;rft.spage=296&amp;rft.pages=296-298&amp;rft.date=1968&amp;rft.jtitle=Nature&amp;rft.atitle=Personality+structure+as+the+main+determinant+of+drug+induced+%28model%29+psychoses&amp;rft.aulast=Fischer" xr:uid="{5E35938A-CED8-422D-A79A-A4E3C3F0E5A4}"/>
    <hyperlink ref="V1368" r:id="rId2934" display="https://proxy.queensu.ca/login?url=http://ovidsp.ovid.com?T=JS&amp;CSC=Y&amp;NEWS=N&amp;PAGE=fulltext&amp;D=emed1&amp;AN=4535030" xr:uid="{23FDA355-E38D-4A1E-A494-195DA75D12B2}"/>
    <hyperlink ref="W1368" r:id="rId2935" display="http://dw2zn6fm9z.search.serialssolutions.com/?url_ver=Z39.88-2004&amp;rft_val_fmt=info:ofi/fmt:kev:mtx:journal&amp;rfr_id=info:sid/Ovid:emed1&amp;rft.genre=article&amp;rft_id=info:doi/&amp;rft_id=info:pmid/4152430&amp;rft.issn=0077-7846&amp;rft.volume=1&amp;rft.issue=0&amp;rft.spage=263&amp;rft.pages=263-314&amp;rft.date=1968&amp;rft.jtitle=Neurosciences+research&amp;rft.atitle=Psychophysics+of+excitation+and+tranquilization+from+a+steady-state+perspective&amp;rft.aulast=Fischer" xr:uid="{3DEDD38A-6415-410D-9D9F-4B310F4E19E2}"/>
    <hyperlink ref="V372" r:id="rId2936" display="https://proxy.queensu.ca/login?url=http://ovidsp.ovid.com?T=JS&amp;CSC=Y&amp;NEWS=N&amp;PAGE=fulltext&amp;D=emed1&amp;AN=87127839" xr:uid="{0D384AF4-3B8F-45E5-91E8-D965BC7E5110}"/>
    <hyperlink ref="W372" r:id="rId2937" display="http://dw2zn6fm9z.search.serialssolutions.com/?url_ver=Z39.88-2004&amp;rft_val_fmt=info:ofi/fmt:kev:mtx:journal&amp;rfr_id=info:sid/Ovid:emed1&amp;rft.genre=article&amp;rft_id=info:doi/&amp;rft_id=info:pmid/6072003&amp;rft.issn=0098-7484&amp;rft.volume=202&amp;rft.issue=1&amp;rft.spage=141&amp;rft.pages=141-144&amp;rft.date=1967&amp;rft.jtitle=JAMA+%3A+the+journal+of+the+American+Medical+Association&amp;rft.atitle=Dependence+on+LSD+and+other+hallucinogenic+drugs&amp;rft.aulast=" xr:uid="{30D086DB-6DD7-4AEC-9A9A-25549BB8ACA9}"/>
    <hyperlink ref="V33" r:id="rId2938" display="https://proxy.queensu.ca/login?url=http://ovidsp.ovid.com?T=JS&amp;CSC=Y&amp;NEWS=N&amp;PAGE=fulltext&amp;D=emed1&amp;AN=87094992" xr:uid="{386A1A5F-0A79-4662-B119-9AC8973833CF}"/>
    <hyperlink ref="W33" r:id="rId2939" display="http://dw2zn6fm9z.search.serialssolutions.com/?url_ver=Z39.88-2004&amp;rft_val_fmt=info:ofi/fmt:kev:mtx:journal&amp;rfr_id=info:sid/Ovid:emed1&amp;rft.genre=article&amp;rft_id=info:doi/&amp;rft_id=info:pmid/6032117&amp;rft.issn=0014-4754&amp;rft.volume=23&amp;rft.issue=2&amp;rft.spage=150&amp;rft.pages=150-151&amp;rft.date=1967&amp;rft.jtitle=Experientia&amp;rft.atitle=A+heuristic+model+of+creativity&amp;rft.aulast=Fischer" xr:uid="{5B2A212A-7CF9-444D-8C96-4410DE7F1D5B}"/>
    <hyperlink ref="V216" r:id="rId2940" display="https://proxy.queensu.ca/login?url=http://ovidsp.ovid.com?T=JS&amp;CSC=Y&amp;NEWS=N&amp;PAGE=fulltext&amp;D=emed1&amp;AN=86055103" xr:uid="{9E833F2A-0E91-4AE3-934E-2BB244B09694}"/>
    <hyperlink ref="W216" r:id="rId2941" display="http://dw2zn6fm9z.search.serialssolutions.com/?url_ver=Z39.88-2004&amp;rft_val_fmt=info:ofi/fmt:kev:mtx:journal&amp;rfr_id=info:sid/Ovid:emed1&amp;rft.genre=article&amp;rft_id=info:doi/&amp;rft_id=info:pmid/5948634&amp;rft.issn=0001-6675&amp;rft.volume=3&amp;rft.issue=1&amp;rft.spage=37&amp;rft.pages=37-44&amp;rft.date=1966&amp;rft.jtitle=Acta+pharmaceutica+Suecica&amp;rft.atitle=Biosynthesis+of+psilocybin+in+submerged+culture+of+Psilocybe+cubensis.+1.+Incorporation+of+labelled+tryptophan+and+tryptamine&amp;rft.aulast=Agurell" xr:uid="{F9B8A77A-F5B1-4F5A-80E7-2D50034AC1A4}"/>
    <hyperlink ref="V1239" r:id="rId2942" display="https://proxy.queensu.ca/login?url=http://ovidsp.ovid.com?T=JS&amp;CSC=Y&amp;NEWS=N&amp;PAGE=fulltext&amp;D=emed1&amp;AN=88012523" xr:uid="{D19A7C99-2012-4F6D-AF06-10B039490CC5}"/>
    <hyperlink ref="W1239" r:id="rId2943" display="http://dw2zn6fm9z.search.serialssolutions.com/?url_ver=Z39.88-2004&amp;rft_val_fmt=info:ofi/fmt:kev:mtx:journal&amp;rfr_id=info:sid/Ovid:emed1&amp;rft.genre=article&amp;rft_id=info:doi/&amp;rft_id=info:pmid/6014013&amp;rft.issn=0004-4172&amp;rft.volume=16&amp;rft.issue=2&amp;rft.spage=180&amp;rft.pages=180-185&amp;rft.date=1966&amp;rft.jtitle=Arzneimittel-Forschung&amp;rft.atitle=Psilocybin+reactivity+and+time+contraction+as+measured+by+psychomotor+performance&amp;rft.aulast=Fischer" xr:uid="{93FD5FB7-386D-490E-97D1-AEECB3A4D9EF}"/>
    <hyperlink ref="V1582" r:id="rId2944" display="https://proxy.queensu.ca/login?url=http://ovidsp.ovid.com?T=JS&amp;CSC=Y&amp;NEWS=N&amp;PAGE=fulltext&amp;D=emed1&amp;AN=87041139" xr:uid="{1180EF2A-91E9-4F94-9273-F51D67DE7764}"/>
    <hyperlink ref="W1582" r:id="rId2945" display="http://dw2zn6fm9z.search.serialssolutions.com/?url_ver=Z39.88-2004&amp;rft_val_fmt=info:ofi/fmt:kev:mtx:journal&amp;rfr_id=info:sid/Ovid:emed1&amp;rft.genre=article&amp;rft_id=info:doi/&amp;rft_id=info:pmid/5959959&amp;rft.issn=&amp;rft.volume=2&amp;rft.issue=2&amp;rft.spage=116&amp;rft.pages=116-121&amp;rft.date=1966&amp;rft.jtitle=International+journal+of+neuropsychiatry&amp;rft.atitle=Sympathetic+excitation+and+biological+chronometry&amp;rft.aulast=Fischer" xr:uid="{F7C40E99-2381-4027-A779-59BACF31D860}"/>
    <hyperlink ref="V1798" r:id="rId2946" display="https://proxy.queensu.ca/login?url=http://ovidsp.ovid.com?T=JS&amp;CSC=Y&amp;NEWS=N&amp;PAGE=fulltext&amp;D=emed1&amp;AN=87005744" xr:uid="{B54E2807-B238-4DEE-A0E6-7D7A72C613DF}"/>
    <hyperlink ref="W1798" r:id="rId2947" display="http://dw2zn6fm9z.search.serialssolutions.com/?url_ver=Z39.88-2004&amp;rft_val_fmt=info:ofi/fmt:kev:mtx:journal&amp;rfr_id=info:sid/Ovid:emed1&amp;rft.genre=article&amp;rft_id=info:doi/&amp;rft_id=info:pmid/5920262&amp;rft.issn=0028-0836&amp;rft.volume=209&amp;rft.issue=5021&amp;rft.spage=433&amp;rft.pages=433-434&amp;rft.date=1966&amp;rft.jtitle=Nature&amp;rft.atitle=Time+contraction+and+psychomotor+performance+produced+by+%22Psilocybin%22&amp;rft.aulast=Fischer" xr:uid="{FF82F2AF-CE11-45D5-A1B6-445CD2803F15}"/>
    <hyperlink ref="V1075" r:id="rId2948" display="https://proxy.queensu.ca/login?url=http://ovidsp.ovid.com?T=JS&amp;CSC=Y&amp;NEWS=N&amp;PAGE=fulltext&amp;D=emed1&amp;AN=86068866" xr:uid="{A156919E-DAD4-43FB-8641-AE7EB964F272}"/>
    <hyperlink ref="W1075" r:id="rId2949" display="http://dw2zn6fm9z.search.serialssolutions.com/?url_ver=Z39.88-2004&amp;rft_val_fmt=info:ofi/fmt:kev:mtx:journal&amp;rfr_id=info:sid/Ovid:emed1&amp;rft.genre=article&amp;rft_id=info:doi/&amp;rft_id=info:pmid/5882137&amp;rft.issn=0001-7604&amp;rft.volume=7&amp;rft.issue=3&amp;rft.spage=307&amp;rft.pages=307&amp;rft.date=1965&amp;rft.jtitle=Activitas+nervosa+superior&amp;rft.atitle=Pathologic+laughter+as+manifestation+of+the+psychotomimetic+action+of+psilocybin&amp;rft.aulast=Dubansky" xr:uid="{0207558A-D29D-45E7-ABDC-AD5F72FD88ED}"/>
    <hyperlink ref="V1882" r:id="rId2950" display="https://proxy.queensu.ca/login?url=http://ovidsp.ovid.com?T=JS&amp;CSC=Y&amp;NEWS=N&amp;PAGE=fulltext&amp;D=emed1&amp;AN=86054302" xr:uid="{68B17173-A601-41F0-A8B3-F12FF85E7F46}"/>
    <hyperlink ref="W1882" r:id="rId2951" display="http://dw2zn6fm9z.search.serialssolutions.com/?url_ver=Z39.88-2004&amp;rft_val_fmt=info:ofi/fmt:kev:mtx:journal&amp;rfr_id=info:sid/Ovid:emed1&amp;rft.genre=article&amp;rft_id=info:doi/&amp;rft_id=info:pmid/5866309&amp;rft.issn=0028-0836&amp;rft.volume=207&amp;rft.issue=5001&amp;rft.spage=1049&amp;rft.pages=1049-1053&amp;rft.date=1965&amp;rft.jtitle=Nature&amp;rft.atitle=Weber+ratio+in+gustatory+chemoreception%3B+an+indicator+of+systemic+%28drug%29+reactivity&amp;rft.aulast=Fischer" xr:uid="{F929913C-EA3A-47C5-9242-420AE4660A2F}"/>
    <hyperlink ref="V87" r:id="rId2952" display="https://proxy.queensu.ca/login?url=http://ovidsp.ovid.com?T=JS&amp;CSC=Y&amp;NEWS=N&amp;PAGE=fulltext&amp;D=emed1&amp;AN=602762474" xr:uid="{6E07EDFE-8A25-4D17-A72B-9E3833457123}"/>
    <hyperlink ref="W87" r:id="rId2953" display="http://dw2zn6fm9z.search.serialssolutions.com/?url_ver=Z39.88-2004&amp;rft_val_fmt=info:ofi/fmt:kev:mtx:journal&amp;rfr_id=info:sid/Ovid:emed1&amp;rft.genre=article&amp;rft_id=info:doi/&amp;rft_id=info:pmid/24545494&amp;rft.issn=0037-9026&amp;rft.volume=155&amp;rft.issue=&amp;rft.spage=71&amp;rft.pages=71-72&amp;rft.date=1961&amp;rft.jtitle=Comptes+rendus+des+seances+de+la+Societe+de+biologie+et+de+ses+filiales&amp;rft.atitle=%5BAction+of+psilocybin+on+the+excitability+of+the+nerve+centers%5D&amp;rft.aulast=CHAUCHARD" xr:uid="{98A86DCC-2C06-42E9-8522-B7C98799FCEC}"/>
    <hyperlink ref="V666" r:id="rId2954" display="https://proxy.queensu.ca/login?url=http://ovidsp.ovid.com?T=JS&amp;CSC=Y&amp;NEWS=N&amp;PAGE=fulltext&amp;D=emed1&amp;AN=603372358" xr:uid="{ACDA1D0A-0A11-475F-9E36-844BE87530C2}"/>
    <hyperlink ref="W666" r:id="rId2955" display="http://dw2zn6fm9z.search.serialssolutions.com/?url_ver=Z39.88-2004&amp;rft_val_fmt=info:ofi/fmt:kev:mtx:journal&amp;rfr_id=info:sid/Ovid:emed1&amp;rft.genre=article&amp;rft_id=info:doi/&amp;rft_id=info:pmid/24546366&amp;rft.issn=0476-4897&amp;rft.volume=15&amp;rft.issue=&amp;rft.spage=27&amp;rft.pages=27-29&amp;rft.date=1960&amp;rft.jtitle=The+Proceedings+of+the+Pharmaceutical+Society+of+Egypt&amp;rft.atitle=%5BHallucinogenic+mushrooms+and+psilocybine%5D&amp;rft.aulast=DEYSSON" xr:uid="{FF03E3F5-BDDB-40F9-AA0C-68A5E079A7EC}"/>
    <hyperlink ref="V654" r:id="rId2956" display="https://proxy.queensu.ca/login?url=http://ovidsp.ovid.com?T=JS&amp;CSC=Y&amp;NEWS=N&amp;PAGE=fulltext&amp;D=emcl1&amp;AN=293095959" xr:uid="{69C29542-1583-474C-9382-9E2733DE280A}"/>
    <hyperlink ref="W654" r:id="rId2957" display="http://dw2zn6fm9z.search.serialssolutions.com/?url_ver=Z39.88-2004&amp;rft_val_fmt=info:ofi/fmt:kev:mtx:journal&amp;rfr_id=info:sid/Ovid:emcl1&amp;rft.genre=article&amp;rft_id=info:doi/&amp;rft_id=info:pmid/&amp;rft.issn=0022-3018&amp;rft.volume=156&amp;rft.issue=4&amp;rft.spage=281&amp;rft.pages=281-283&amp;rft.date=1973&amp;rft.jtitle=Journal+of+Nervous+and+Mental+Disease&amp;rft.atitle=Hallucinogenic+drugs+and+cerebral+deficit&amp;rft.aulast=Acord" xr:uid="{4BF06975-356C-41B4-9D46-A08B870F9008}"/>
    <hyperlink ref="V1545" r:id="rId2958" display="https://proxy.queensu.ca/login?url=http://ovidsp.ovid.com?T=JS&amp;CSC=Y&amp;NEWS=N&amp;PAGE=fulltext&amp;D=emcl1&amp;AN=293168321" xr:uid="{74E727FB-C6CD-40AE-9C84-A2365CB24CB2}"/>
    <hyperlink ref="W1545" r:id="rId2959" display="http://dw2zn6fm9z.search.serialssolutions.com/?url_ver=Z39.88-2004&amp;rft_val_fmt=info:ofi/fmt:kev:mtx:journal&amp;rfr_id=info:sid/Ovid:emcl1&amp;rft.genre=article&amp;rft_id=info:doi/&amp;rft_id=info:pmid/&amp;rft.issn=0004-1556&amp;rft.volume=29&amp;rft.issue=12&amp;rft.spage=920&amp;rft.pages=920-925&amp;rft.date=1972&amp;rft.jtitle=Arizona+Medicine&amp;rft.atitle=Specific+pharmacological+management+of+acute+toxicity+due+to+%27psychedelic%27+drugs&amp;rft.aulast=Consroe" xr:uid="{59352314-710D-43F2-9A88-24AFECA48EAB}"/>
    <hyperlink ref="V752" r:id="rId2960" display="https://proxy.queensu.ca/login?url=http://ovidsp.ovid.com?T=JS&amp;CSC=Y&amp;NEWS=N&amp;PAGE=fulltext&amp;D=emcl1&amp;AN=293167854" xr:uid="{D55AF987-DDD3-4205-8A91-9D66957591BF}"/>
    <hyperlink ref="W752" r:id="rId2961" display="http://dw2zn6fm9z.search.serialssolutions.com/?url_ver=Z39.88-2004&amp;rft_val_fmt=info:ofi/fmt:kev:mtx:journal&amp;rfr_id=info:sid/Ovid:emcl1&amp;rft.genre=article&amp;rft_id=info:doi/&amp;rft_id=info:pmid/&amp;rft.issn=0031-7012&amp;rft.volume=7&amp;rft.issue=4&amp;rft.spage=259&amp;rft.pages=259-263&amp;rft.date=1972&amp;rft.jtitle=Pharmacology&amp;rft.atitle=II.+The+effects+of+some+hallucinogens+on+aggressiveness+of+mice+and+rats&amp;rft.aulast=Kostowski" xr:uid="{4A558BC9-6B53-49B5-B83C-52BE0C20CD98}"/>
    <hyperlink ref="V1193" r:id="rId2962" display="https://proxy.queensu.ca/login?url=http://ovidsp.ovid.com?T=JS&amp;CSC=Y&amp;NEWS=N&amp;PAGE=fulltext&amp;D=emcl1&amp;AN=293148174" xr:uid="{7E835805-45DF-4023-8EFC-C062A647EDD0}"/>
    <hyperlink ref="W1193" r:id="rId2963" display="http://dw2zn6fm9z.search.serialssolutions.com/?url_ver=Z39.88-2004&amp;rft_val_fmt=info:ofi/fmt:kev:mtx:journal&amp;rfr_id=info:sid/Ovid:emcl1&amp;rft.genre=article&amp;rft_id=info:doi/&amp;rft_id=info:pmid/&amp;rft.issn=0040-4470&amp;rft.volume=68&amp;rft.issue=7&amp;rft.spage=87&amp;rft.pages=87-91&amp;rft.date=1972&amp;rft.jtitle=Texas+Medicine&amp;rft.atitle=Psilocybin&amp;rft.aulast=Mulkey" xr:uid="{D15F73AC-D6DC-429E-AFCC-24344492A1C8}"/>
    <hyperlink ref="V1302" r:id="rId2964" display="https://proxy.queensu.ca/login?url=http://ovidsp.ovid.com?T=JS&amp;CSC=Y&amp;NEWS=N&amp;PAGE=fulltext&amp;D=emcl1&amp;AN=293147295" xr:uid="{9658F822-411B-4C6D-B7F6-6E2F97C10D02}"/>
    <hyperlink ref="W1302" r:id="rId2965" display="http://dw2zn6fm9z.search.serialssolutions.com/?url_ver=Z39.88-2004&amp;rft_val_fmt=info:ofi/fmt:kev:mtx:journal&amp;rfr_id=info:sid/Ovid:emcl1&amp;rft.genre=article&amp;rft_id=info:doi/&amp;rft_id=info:pmid/&amp;rft.issn=0014-9446&amp;rft.volume=31&amp;rft.issue=4&amp;rft.spage=1326&amp;rft.pages=1326-1330&amp;rft.date=1972&amp;rft.jtitle=Federation+Proceedings&amp;rft.atitle=Psychedelic+drugs%3A+A+thrent+to+reproduction%3F&amp;rft.aulast=Berlin" xr:uid="{6D48786A-C7CD-4474-8ED3-D17B5E2C4C11}"/>
    <hyperlink ref="V1769" r:id="rId2966" display="https://proxy.queensu.ca/login?url=http://ovidsp.ovid.com?T=JS&amp;CSC=Y&amp;NEWS=N&amp;PAGE=fulltext&amp;D=emcl1&amp;AN=293162631" xr:uid="{B54135AD-C781-41FA-8884-BA66447C635A}"/>
    <hyperlink ref="W1769" r:id="rId2967" display="http://dw2zn6fm9z.search.serialssolutions.com/?url_ver=Z39.88-2004&amp;rft_val_fmt=info:ofi/fmt:kev:mtx:journal&amp;rfr_id=info:sid/Ovid:emcl1&amp;rft.genre=article&amp;rft_id=info:doi/&amp;rft_id=info:pmid/&amp;rft.issn=0022-393X&amp;rft.volume=5&amp;rft.issue=1&amp;rft.spage=37&amp;rft.pages=37-44&amp;rft.date=1972&amp;rft.jtitle=Journal+of+Psychedelic+Drugs&amp;rft.atitle=The+subjective+dimensions+of+the+drug+experience&amp;rft.aulast=Sinnett" xr:uid="{E0C09EF7-8682-49EA-B454-5E41A5BEDB90}"/>
    <hyperlink ref="V537" r:id="rId2968" display="https://proxy.queensu.ca/login?url=http://ovidsp.ovid.com?T=JS&amp;CSC=Y&amp;NEWS=N&amp;PAGE=fulltext&amp;D=emcl1&amp;AN=292122185" xr:uid="{706653E1-7DC8-4588-B2E9-22C6CDA19894}"/>
    <hyperlink ref="W537" r:id="rId2969" display="http://dw2zn6fm9z.search.serialssolutions.com/?url_ver=Z39.88-2004&amp;rft_val_fmt=info:ofi/fmt:kev:mtx:journal&amp;rfr_id=info:sid/Ovid:emcl1&amp;rft.genre=article&amp;rft_id=info:doi/&amp;rft_id=info:pmid/&amp;rft.issn=&amp;rft.volume=31&amp;rft.issue=&amp;rft.spage=563&amp;rft.pages=563-572&amp;rft.date=1971&amp;rft.jtitle=&amp;rft.atitle=Effects+of+psilocybin%2C+dimethytaryptamine%2C+mescaline+and+various+lysergic+acid+derivates+on+the+eeg+and+on+photically+induced+epilepsy+in+the+baboon+%28papio+papio%29&amp;rft.aulast=Meldrum" xr:uid="{5530E56D-55AE-4878-8148-44388BB48D82}"/>
    <hyperlink ref="V291" r:id="rId2970" display="https://proxy.queensu.ca/login?url=http://ovidsp.ovid.com?T=JS&amp;CSC=Y&amp;NEWS=N&amp;PAGE=fulltext&amp;D=emcl1&amp;AN=293161895" xr:uid="{71B77D4F-9CA1-4257-9615-0C891FA3A245}"/>
    <hyperlink ref="W291" r:id="rId2971" display="http://dw2zn6fm9z.search.serialssolutions.com/?url_ver=Z39.88-2004&amp;rft_val_fmt=info:ofi/fmt:kev:mtx:journal&amp;rfr_id=info:sid/Ovid:emcl1&amp;rft.genre=article&amp;rft_id=info:doi/&amp;rft_id=info:pmid/&amp;rft.issn=&amp;rft.volume=64&amp;rft.issue=1-2&amp;rft.spage=169&amp;rft.pages=169-202&amp;rft.date=1971&amp;rft.jtitle=&amp;rft.atitle=Contributo+clinico+allo+studio+delle+tossicomanie+giovanili&amp;rft.aulast=Soverini" xr:uid="{E4924D81-6661-48B1-8446-199AE91B7949}"/>
    <hyperlink ref="V460" r:id="rId2972" display="https://proxy.queensu.ca/login?url=http://ovidsp.ovid.com?T=JS&amp;CSC=Y&amp;NEWS=N&amp;PAGE=fulltext&amp;D=emcl1&amp;AN=291069381" xr:uid="{C181F28A-3AF8-4F64-9E4B-1F367F7C0901}"/>
    <hyperlink ref="W460" r:id="rId2973" display="http://dw2zn6fm9z.search.serialssolutions.com/?url_ver=Z39.88-2004&amp;rft_val_fmt=info:ofi/fmt:kev:mtx:journal&amp;rfr_id=info:sid/Ovid:emcl1&amp;rft.genre=article&amp;rft_id=info:doi/&amp;rft_id=info:pmid/&amp;rft.issn=0048-5764&amp;rft.volume=7&amp;rft.issue=1&amp;rft.spage=17&amp;rft.pages=17-18&amp;rft.date=1971&amp;rft.jtitle=Psychopharmacology+Bulletin&amp;rft.atitle=Drug+induced+distortion+of+visual+space&amp;rft.aulast=Fischer" xr:uid="{821E74A3-2786-4984-A0CA-38BA9901B2F4}"/>
    <hyperlink ref="V1227" r:id="rId2974" display="https://proxy.queensu.ca/login?url=http://ovidsp.ovid.com?T=JS&amp;CSC=Y&amp;NEWS=N&amp;PAGE=fulltext&amp;D=emcl1&amp;AN=291067502" xr:uid="{E6065B20-FAB4-44BE-B623-68FA2ED84B59}"/>
    <hyperlink ref="W1227" r:id="rId2975" display="http://dw2zn6fm9z.search.serialssolutions.com/?url_ver=Z39.88-2004&amp;rft_val_fmt=info:ofi/fmt:kev:mtx:journal&amp;rfr_id=info:sid/Ovid:emcl1&amp;rft.genre=article&amp;rft_id=info:doi/&amp;rft_id=info:pmid/&amp;rft.issn=0031-7098&amp;rft.volume=3&amp;rft.issue=4&amp;rft.spage=256&amp;rft.pages=256-267&amp;rft.date=1970&amp;rft.jtitle=Pharmakopsychiatrie+und+Neuropsychopharmakologie&amp;rft.atitle=Psilocybin+induced+transformations+of+visual+space&amp;rft.aulast=Hill" xr:uid="{8317D1D2-7F58-4127-A6C8-199524A01E9B}"/>
    <hyperlink ref="V1452" r:id="rId2976" display="https://proxy.queensu.ca/login?url=http://ovidsp.ovid.com?T=JS&amp;CSC=Y&amp;NEWS=N&amp;PAGE=fulltext&amp;D=emcl1&amp;AN=289096043" xr:uid="{67407182-640E-4C81-95B7-17B03591D1D7}"/>
    <hyperlink ref="W1452" r:id="rId2977" display="http://dw2zn6fm9z.search.serialssolutions.com/?url_ver=Z39.88-2004&amp;rft_val_fmt=info:ofi/fmt:kev:mtx:journal&amp;rfr_id=info:sid/Ovid:emcl1&amp;rft.genre=article&amp;rft_id=info:doi/&amp;rft_id=info:pmid/&amp;rft.issn=0002-953X&amp;rft.volume=126&amp;rft.issue=2&amp;rft.spage=251&amp;rft.pages=251-254&amp;rft.date=1969&amp;rft.jtitle=American+journal+of+psychiatry&amp;rft.atitle=Review+of+the+evidence+and+qualifications+regarding+the+effects+of+hallucinogenic+drugs+on+chromosomes+and+embryos&amp;rft.aulast=Houston" xr:uid="{ABA774CA-2A61-4C42-9D8C-D7C73AB0F419}"/>
    <hyperlink ref="V1698" r:id="rId2978" display="https://proxy.queensu.ca/login?url=http://ovidsp.ovid.com?T=JS&amp;CSC=Y&amp;NEWS=N&amp;PAGE=fulltext&amp;D=emcl1&amp;AN=290041353" xr:uid="{BCBE804C-DC5A-4600-82C2-18D0FF4A2F16}"/>
    <hyperlink ref="W1698" r:id="rId2979" display="http://dw2zn6fm9z.search.serialssolutions.com/?url_ver=Z39.88-2004&amp;rft_val_fmt=info:ofi/fmt:kev:mtx:journal&amp;rfr_id=info:sid/Ovid:emcl1&amp;rft.genre=article&amp;rft_id=info:doi/&amp;rft_id=info:pmid/&amp;rft.issn=0001-9496&amp;rft.volume=19&amp;rft.issue=3+A&amp;rft.spage=478&amp;rft.pages=478-480&amp;rft.date=1969&amp;rft.jtitle=Arztliche+Forschung&amp;rft.atitle=DER+EINFLUSS+der+STRUKTUR+der+PERSONLICHKEIT+auf+den+AUSGANG+der+MODELLPSYCHOSE&amp;rft.aulast=Hockey" xr:uid="{5255263E-02D6-49E9-BE4C-CF8ABDDB7E48}"/>
    <hyperlink ref="V749" r:id="rId2980" display="https://proxy.queensu.ca/login?url=http://ovidsp.ovid.com?T=JS&amp;CSC=Y&amp;NEWS=N&amp;PAGE=fulltext&amp;D=emcl1&amp;AN=290040597" xr:uid="{7E23EC83-071E-4A61-BFD7-7CD642B3F40F}"/>
    <hyperlink ref="W749" r:id="rId2981" display="http://dw2zn6fm9z.search.serialssolutions.com/?url_ver=Z39.88-2004&amp;rft_val_fmt=info:ofi/fmt:kev:mtx:journal&amp;rfr_id=info:sid/Ovid:emcl1&amp;rft.genre=article&amp;rft_id=info:doi/&amp;rft_id=info:pmid/&amp;rft.issn=0021-9673&amp;rft.volume=39&amp;rft.issue=3&amp;rft.spage=342&amp;rft.pages=342-347&amp;rft.date=1969&amp;rft.jtitle=Journal+of+Chromatography&amp;rft.atitle=Identification+of+narcotics%2C+barbiturates%2C+amphetamines%2C+tranquilizers+and+psychotomimetics+in+human+urine&amp;rft.aulast=Mule" xr:uid="{30FE3A72-BA7D-46FD-9F14-FD204D73C50B}"/>
    <hyperlink ref="V636" r:id="rId2982" display="https://proxy.queensu.ca/login?url=http://ovidsp.ovid.com?T=JS&amp;CSC=Y&amp;NEWS=N&amp;PAGE=fulltext&amp;D=emcl1&amp;AN=290039708" xr:uid="{C67D5CE0-C1A9-4CC7-80D1-2526DBC987CB}"/>
    <hyperlink ref="W636" r:id="rId2983" display="http://dw2zn6fm9z.search.serialssolutions.com/?url_ver=Z39.88-2004&amp;rft_val_fmt=info:ofi/fmt:kev:mtx:journal&amp;rfr_id=info:sid/Ovid:emcl1&amp;rft.genre=article&amp;rft_id=info:doi/&amp;rft_id=info:pmid/&amp;rft.issn=0012-3714&amp;rft.volume=30&amp;rft.issue=1&amp;rft.spage=28&amp;rft.pages=28-30&amp;rft.date=1969&amp;rft.jtitle=Diseases+of+the+nervous+system&amp;rft.atitle=Hallucination+of+geometric+forms+associated+with+the+use+of+sympatho+mimetic+agents&amp;rft.aulast=Kane" xr:uid="{DD9FFBF9-FA45-49DC-9790-B5DAB841500C}"/>
    <hyperlink ref="V1425" r:id="rId2984" display="https://proxy.queensu.ca/login?url=http://ovidsp.ovid.com?T=JS&amp;CSC=Y&amp;NEWS=N&amp;PAGE=fulltext&amp;D=emcl1&amp;AN=290042318" xr:uid="{1DE18268-B57E-484F-8DBC-060D2248DFA0}"/>
    <hyperlink ref="W1425" r:id="rId2985" display="http://dw2zn6fm9z.search.serialssolutions.com/?url_ver=Z39.88-2004&amp;rft_val_fmt=info:ofi/fmt:kev:mtx:journal&amp;rfr_id=info:sid/Ovid:emcl1&amp;rft.genre=article&amp;rft_id=info:doi/&amp;rft_id=info:pmid/&amp;rft.issn=&amp;rft.volume=&amp;rft.issue=&amp;rft.spage=955&amp;rft.pages=955-963&amp;rft.date=1968&amp;rft.jtitle=&amp;rft.atitle=Relationships+between+the+conformation+of+psychedelic+drugs+and+their+psychotropic+potency&amp;rft.aulast=Snyder" xr:uid="{F7656291-24E5-440F-A22F-EE3F04793A36}"/>
    <hyperlink ref="V1184" r:id="rId2986" display="https://proxy.queensu.ca/login?url=http://ovidsp.ovid.com?T=JS&amp;CSC=Y&amp;NEWS=N&amp;PAGE=fulltext&amp;D=emcl1&amp;AN=290040319" xr:uid="{F6210039-CB93-4B1E-BC23-BD99977D2E32}"/>
    <hyperlink ref="W1184" r:id="rId2987" display="http://dw2zn6fm9z.search.serialssolutions.com/?url_ver=Z39.88-2004&amp;rft_val_fmt=info:ofi/fmt:kev:mtx:journal&amp;rfr_id=info:sid/Ovid:emcl1&amp;rft.genre=article&amp;rft_id=info:doi/&amp;rft_id=info:pmid/&amp;rft.issn=&amp;rft.volume=1968&amp;rft.issue=48&amp;rft.spage=283&amp;rft.pages=283-306&amp;rft.date=1968&amp;rft.jtitle=&amp;rft.atitle=Propklozeptlve+slnnestauschumibn+und+akzentuiefhng+hzw+manifestwkrden+neuroirgiscueii+svmpixjmatik+unter+psilocybin+bei+hlrngeschadtoten+versuchspersonen&amp;rft.aulast=Dubansky" xr:uid="{465B3F71-F345-47C9-83EF-7452CA95A459}"/>
    <hyperlink ref="V409" r:id="rId2988" display="https://proxy.queensu.ca/login?url=http://ovidsp.ovid.com?T=JS&amp;CSC=Y&amp;NEWS=N&amp;PAGE=fulltext&amp;D=emcl1&amp;AN=290040312" xr:uid="{14BF47E1-E538-47B4-8ECF-DFB91D54520B}"/>
    <hyperlink ref="W409" r:id="rId2989" display="http://dw2zn6fm9z.search.serialssolutions.com/?url_ver=Z39.88-2004&amp;rft_val_fmt=info:ofi/fmt:kev:mtx:journal&amp;rfr_id=info:sid/Ovid:emcl1&amp;rft.genre=article&amp;rft_id=info:doi/&amp;rft_id=info:pmid/&amp;rft.issn=&amp;rft.volume=1968&amp;rft.issue=48&amp;rft.spage=255&amp;rft.pages=255-282&amp;rft.date=1968&amp;rft.jtitle=&amp;rft.atitle=Unterschiede+in+der+reaktionsweise+von+psilocybin+bei+hibngeschadigten+versuchspersonen+bezogen+auf+die+lokalisation+der+lasjon&amp;rft.aulast=Dubansky" xr:uid="{B0D8F639-77BE-4749-9FA1-83B6179E71F3}"/>
    <hyperlink ref="V84" r:id="rId2990" display="https://proxy.queensu.ca/login?url=http://ovidsp.ovid.com?T=JS&amp;CSC=Y&amp;NEWS=N&amp;PAGE=fulltext&amp;D=emcl1&amp;AN=288106195" xr:uid="{C6D9930E-88EA-4BC6-BEFE-AC2F9E4B9259}"/>
    <hyperlink ref="W84" r:id="rId2991" display="http://dw2zn6fm9z.search.serialssolutions.com/?url_ver=Z39.88-2004&amp;rft_val_fmt=info:ofi/fmt:kev:mtx:journal&amp;rfr_id=info:sid/Ovid:emcl1&amp;rft.genre=article&amp;rft_id=info:doi/&amp;rft_id=info:pmid/&amp;rft.issn=0002-9513&amp;rft.volume=214&amp;rft.issue=5&amp;rft.spage=1155&amp;rft.pages=1155-1162&amp;rft.date=1968&amp;rft.jtitle=American+journal+of+physiology&amp;rft.atitle=Acid-base+behavior+of+separated+canine+renal+tubule+cells&amp;rft.aulast=Struyvenberg" xr:uid="{5561AC22-A2EF-442F-990F-558F76E94E3C}"/>
    <hyperlink ref="V1520" r:id="rId2992" display="https://proxy.queensu.ca/login?url=http://ovidsp.ovid.com?T=JS&amp;CSC=Y&amp;NEWS=N&amp;PAGE=fulltext&amp;D=emcl1&amp;AN=289049151" xr:uid="{BE1F3B1E-72C9-4AC2-B114-A4E02890D571}"/>
    <hyperlink ref="W1520" r:id="rId2993" display="http://dw2zn6fm9z.search.serialssolutions.com/?url_ver=Z39.88-2004&amp;rft_val_fmt=info:ofi/fmt:kev:mtx:journal&amp;rfr_id=info:sid/Ovid:emcl1&amp;rft.genre=article&amp;rft_id=info:doi/&amp;rft_id=info:pmid/&amp;rft.issn=&amp;rft.volume=31&amp;rft.issue=6&amp;rft.spage=394&amp;rft.pages=394-399&amp;rft.date=1968&amp;rft.jtitle=&amp;rft.atitle=Soucasny+vyskyt+neurologickych+priznaku+a+zmeneneho+proprioceptivniho+vnimani+po+psilocybinu+u+nemocnych+s+organickym+poskozenim+mozku&amp;rft.aulast=Dubansky" xr:uid="{BA876C25-134E-4FF7-841A-34F7CD16556C}"/>
    <hyperlink ref="V1304" r:id="rId2994" display="https://proxy.queensu.ca/login?url=http://ovidsp.ovid.com?T=JS&amp;CSC=Y&amp;NEWS=N&amp;PAGE=fulltext&amp;D=emcl1&amp;AN=288091918" xr:uid="{F0525399-4951-45D6-ABB2-F7C99D221515}"/>
    <hyperlink ref="W1304" r:id="rId2995" display="http://dw2zn6fm9z.search.serialssolutions.com/?url_ver=Z39.88-2004&amp;rft_val_fmt=info:ofi/fmt:kev:mtx:journal&amp;rfr_id=info:sid/Ovid:emcl1&amp;rft.genre=article&amp;rft_id=info:doi/&amp;rft_id=info:pmid/&amp;rft.issn=&amp;rft.volume=276&amp;rft.issue=7&amp;rft.spage=391&amp;rft.pages=391-392&amp;rft.date=1967&amp;rft.jtitle=&amp;rft.atitle=Psychedelic+effect+of+pholiota+spectabilis&amp;rft.aulast=Buck" xr:uid="{66860ED9-EB1E-447E-AD1A-275471413326}"/>
    <hyperlink ref="V527" r:id="rId2996" display="https://proxy.queensu.ca/login?url=http://ovidsp.ovid.com?T=JS&amp;CSC=Y&amp;NEWS=N&amp;PAGE=fulltext&amp;D=emcl1&amp;AN=287076036" xr:uid="{94BEDD31-A1E3-47FA-B122-54C626840156}"/>
    <hyperlink ref="W527" r:id="rId2997" display="http://dw2zn6fm9z.search.serialssolutions.com/?url_ver=Z39.88-2004&amp;rft_val_fmt=info:ofi/fmt:kev:mtx:journal&amp;rfr_id=info:sid/Ovid:emcl1&amp;rft.genre=article&amp;rft_id=info:doi/&amp;rft_id=info:pmid/&amp;rft.issn=0003-9780&amp;rft.volume=166&amp;rft.issue=1&amp;rft.spage=60&amp;rft.pages=60-64&amp;rft.date=1967&amp;rft.jtitle=Archives+internationales+de+pharmacodynamie+et+de+therapie&amp;rft.atitle=Effects+of+mescaltne+and+psilocybin+on+dominance+behavior+of+the+rat&amp;rft.aulast=Uyeno" xr:uid="{87968705-9965-47A0-BEBC-3F5BA79657A6}"/>
    <hyperlink ref="V262" r:id="rId2998" display="https://proxy.queensu.ca/login?url=http://ovidsp.ovid.com?T=JS&amp;CSC=Y&amp;NEWS=N&amp;PAGE=fulltext&amp;D=emcl1&amp;AN=287132534" xr:uid="{13027DD5-ADC5-4486-84C5-A8489C4874C6}"/>
    <hyperlink ref="W262" r:id="rId2999" display="http://dw2zn6fm9z.search.serialssolutions.com/?url_ver=Z39.88-2004&amp;rft_val_fmt=info:ofi/fmt:kev:mtx:journal&amp;rfr_id=info:sid/Ovid:emcl1&amp;rft.genre=article&amp;rft_id=info:doi/&amp;rft_id=info:pmid/&amp;rft.issn=&amp;rft.volume=3&amp;rft.issue=1&amp;rft.spage=66&amp;rft.pages=66-71&amp;rft.date=1967&amp;rft.jtitle=&amp;rft.atitle=Chlorpromazine+antagonism+of+psilocybin+effect&amp;rft.aulast=Keeler" xr:uid="{B993987D-9947-4778-A921-BCF477390981}"/>
    <hyperlink ref="V502" r:id="rId3000" display="https://proxy.queensu.ca/login?url=http://ovidsp.ovid.com?T=JS&amp;CSC=Y&amp;NEWS=N&amp;PAGE=fulltext&amp;D=emcl1&amp;AN=287107121" xr:uid="{DF71469D-EE95-479D-BEB7-7BAC0BB563F4}"/>
    <hyperlink ref="W502" r:id="rId3001" display="http://dw2zn6fm9z.search.serialssolutions.com/?url_ver=Z39.88-2004&amp;rft_val_fmt=info:ofi/fmt:kev:mtx:journal&amp;rfr_id=info:sid/Ovid:emcl1&amp;rft.genre=article&amp;rft_id=info:doi/&amp;rft_id=info:pmid/&amp;rft.issn=0562-7192&amp;rft.volume=17&amp;rft.issue=6&amp;rft.spage=461&amp;rft.pages=461-470&amp;rft.date=1966&amp;rft.jtitle=Savremenna+Medicina&amp;rft.atitle=Effect+of+certain+psychopharmacologic+substances+on+S35-methionine+cytoplasm+incorporation+%28cyrillic%29&amp;rft.aulast=Petkov" xr:uid="{604CDB1E-5152-48EB-AA4A-C9B3CCB14512}"/>
    <hyperlink ref="V1006" r:id="rId3002" display="https://proxy.queensu.ca/login?url=http://ovidsp.ovid.com?T=JS&amp;CSC=Y&amp;NEWS=N&amp;PAGE=fulltext&amp;D=emcl1&amp;AN=286097951" xr:uid="{AC2AA6E5-46E0-4214-9567-D4337837914F}"/>
    <hyperlink ref="W1006" r:id="rId3003" display="http://dw2zn6fm9z.search.serialssolutions.com/?url_ver=Z39.88-2004&amp;rft_val_fmt=info:ofi/fmt:kev:mtx:journal&amp;rfr_id=info:sid/Ovid:emcl1&amp;rft.genre=article&amp;rft_id=info:doi/&amp;rft_id=info:pmid/&amp;rft.issn=0375-9458&amp;rft.volume=5&amp;rft.issue=3&amp;rft.spage=217&amp;rft.pages=217-236&amp;rft.date=1966&amp;rft.jtitle=International+Journal+of+Neuropharmacology&amp;rft.atitle=Neuropharmacological+profile+of+the+young+chick&amp;rft.aulast=Spooner" xr:uid="{D60A4C9E-1181-4930-9A7C-CCEFB2DFF6A8}"/>
    <hyperlink ref="V497" r:id="rId3004" display="https://proxy.queensu.ca/login?url=http://ovidsp.ovid.com?T=JS&amp;CSC=Y&amp;NEWS=N&amp;PAGE=fulltext&amp;D=emcl1&amp;AN=287045449" xr:uid="{027C158E-E499-4D27-9D0D-5CBEF1C1D42F}"/>
    <hyperlink ref="W497" r:id="rId3005" display="http://dw2zn6fm9z.search.serialssolutions.com/?url_ver=Z39.88-2004&amp;rft_val_fmt=info:ofi/fmt:kev:mtx:journal&amp;rfr_id=info:sid/Ovid:emcl1&amp;rft.genre=article&amp;rft_id=info:doi/&amp;rft_id=info:pmid/&amp;rft.issn=&amp;rft.volume=14&amp;rft.issue=2&amp;rft.spage=161&amp;rft.pages=161-168&amp;rft.date=1966&amp;rft.jtitle=&amp;rft.atitle=Modification+de+l%27EEG+du+Lapin+re+se+r+pine+par+les+psychoanaleptiques+et+les+precurseurs+d%27aminee+biege+nes&amp;rft.aulast=Kakajirna" xr:uid="{C74CEA48-DED3-4084-A489-3AEF3F687B53}"/>
    <hyperlink ref="V1705" r:id="rId3006" display="https://proxy.queensu.ca/login?url=http://ovidsp.ovid.com?T=JS&amp;CSC=Y&amp;NEWS=N&amp;PAGE=fulltext&amp;D=emcl1&amp;AN=287073834" xr:uid="{623F5661-EC69-4138-91F4-2DEB87999F7B}"/>
    <hyperlink ref="W1705" r:id="rId3007" display="http://dw2zn6fm9z.search.serialssolutions.com/?url_ver=Z39.88-2004&amp;rft_val_fmt=info:ofi/fmt:kev:mtx:journal&amp;rfr_id=info:sid/Ovid:emcl1&amp;rft.genre=article&amp;rft_id=info:doi/&amp;rft_id=info:pmid/&amp;rft.issn=0028-2162&amp;rft.volume=110&amp;rft.issue=22&amp;rft.spage=999&amp;rft.pages=999-1004&amp;rft.date=1966&amp;rft.jtitle=Nederlandsch+Tijdschrift+voor+Geneeskunde&amp;rft.atitle=De+LSD-controverse&amp;rft.aulast=Brocker" xr:uid="{A7B481F8-11CA-4609-A2A3-8EE02A4720AA}"/>
    <hyperlink ref="V1663" r:id="rId3008" display="https://proxy.queensu.ca/login?url=http://ovidsp.ovid.com?T=JS&amp;CSC=Y&amp;NEWS=N&amp;PAGE=fulltext&amp;D=emcl1&amp;AN=281498076" xr:uid="{5CADDABD-C1F8-4584-B1B5-5FE33219139A}"/>
    <hyperlink ref="W1663" r:id="rId3009" display="http://dw2zn6fm9z.search.serialssolutions.com/?url_ver=Z39.88-2004&amp;rft_val_fmt=info:ofi/fmt:kev:mtx:journal&amp;rfr_id=info:sid/Ovid:emcl1&amp;rft.genre=article&amp;rft_id=info:doi/&amp;rft_id=info:pmid/&amp;rft.issn=0003-9780&amp;rft.volume=153&amp;rft.issue=1&amp;rft.spage=79&amp;rft.pages=79-86&amp;rft.date=1965&amp;rft.jtitle=Archives+internationales+de+pharmacodynamie+et+de+therapie&amp;rft.atitle=The+effects+of+tryptamine+and+alpha-methyl-tryptamine+on+the+general+and+coronary+haemodynamics+and+metabolism+of+the+dog&amp;rft.aulast=Maxwell" xr:uid="{4EBBA95D-FC53-4A85-8307-55F8B139F2D2}"/>
    <hyperlink ref="V919" r:id="rId3010" display="https://proxy.queensu.ca/login?url=http://ovidsp.ovid.com?T=JS&amp;CSC=Y&amp;NEWS=N&amp;PAGE=fulltext&amp;D=emcl1&amp;AN=286064767" xr:uid="{DB1F4058-A179-43A7-80DF-2DD97575F5E3}"/>
    <hyperlink ref="W919" r:id="rId3011" display="http://dw2zn6fm9z.search.serialssolutions.com/?url_ver=Z39.88-2004&amp;rft_val_fmt=info:ofi/fmt:kev:mtx:journal&amp;rfr_id=info:sid/Ovid:emcl1&amp;rft.genre=article&amp;rft_id=info:doi/&amp;rft_id=info:pmid/&amp;rft.issn=0013-7006&amp;rft.volume=54&amp;rft.issue=5&amp;rft.spage=470&amp;rft.pages=470-473&amp;rft.date=1965&amp;rft.jtitle=Encephale&amp;rft.atitle=Modification+de+seuil+convulsivant+du+bemegride+par+les+drogues+psychotropes&amp;rft.aulast=Nakajima" xr:uid="{FA77E6C2-5A3B-4785-A908-57FB01BB0837}"/>
    <hyperlink ref="V102" r:id="rId3012" display="https://proxy.queensu.ca/login?url=http://ovidsp.ovid.com?T=JS&amp;CSC=Y&amp;NEWS=N&amp;PAGE=fulltext&amp;D=emcl1&amp;AN=286096863" xr:uid="{F2BFAF68-D50B-4B99-A314-508EBECC6650}"/>
    <hyperlink ref="W102" r:id="rId3013" display="http://dw2zn6fm9z.search.serialssolutions.com/?url_ver=Z39.88-2004&amp;rft_val_fmt=info:ofi/fmt:kev:mtx:journal&amp;rfr_id=info:sid/Ovid:emcl1&amp;rft.genre=article&amp;rft_id=info:doi/&amp;rft_id=info:pmid/&amp;rft.issn=0065-6267&amp;rft.volume=53&amp;rft.issue=7-9&amp;rft.spage=141&amp;rft.pages=141-154&amp;rft.date=1965&amp;rft.jtitle=Alimentation+et+la+vie+%28Paris%29&amp;rft.atitle=Evolution+de+nos+connaissances+sur+les+principes+toxiques+des+champignons+superieurs&amp;rft.aulast=Deysson" xr:uid="{F2CFD74E-AEA4-42DD-BE11-6A4268245868}"/>
    <hyperlink ref="V541" r:id="rId3014" display="https://proxy.queensu.ca/login?url=http://ovidsp.ovid.com?T=JS&amp;CSC=Y&amp;NEWS=N&amp;PAGE=fulltext&amp;D=emcl1&amp;AN=286095836" xr:uid="{81AC6A9E-9226-444A-849F-44BF44809370}"/>
    <hyperlink ref="W541" r:id="rId3015" display="http://dw2zn6fm9z.search.serialssolutions.com/?url_ver=Z39.88-2004&amp;rft_val_fmt=info:ofi/fmt:kev:mtx:journal&amp;rfr_id=info:sid/Ovid:emcl1&amp;rft.genre=article&amp;rft_id=info:doi/&amp;rft_id=info:pmid/&amp;rft.issn=0040-5957&amp;rft.volume=20&amp;rft.issue=3&amp;rft.spage=591&amp;rft.pages=591-604&amp;rft.date=1965&amp;rft.jtitle=Therapie&amp;rft.atitle=Effets+de+certains+hallucinogenes+sur+l%27electroencephalogramme+et+le+comportement+conditionne+du+lapin&amp;rft.aulast=Baran" xr:uid="{66E17197-956B-4B8A-81A8-DB07BD05ACB3}"/>
    <hyperlink ref="V293" r:id="rId3016" display="https://proxy.queensu.ca/login?url=http://ovidsp.ovid.com?T=JS&amp;CSC=Y&amp;NEWS=N&amp;PAGE=fulltext&amp;D=emcl1&amp;AN=281493141" xr:uid="{C3A02F34-BA00-478F-A312-E1D5A13F0380}"/>
    <hyperlink ref="W293" r:id="rId3017" display="http://dw2zn6fm9z.search.serialssolutions.com/?url_ver=Z39.88-2004&amp;rft_val_fmt=info:ofi/fmt:kev:mtx:journal&amp;rfr_id=info:sid/Ovid:emcl1&amp;rft.genre=article&amp;rft_id=info:doi/10.1016%2FS0010-440X%252864%252980030-4&amp;rft_id=info:pmid/&amp;rft.issn=0010-440X&amp;rft.volume=5&amp;rft.issue=3&amp;rft.spage=170&amp;rft.pages=170-178&amp;rft.date=1964&amp;rft.jtitle=Comprehensive+psychiatry+%28Print%29&amp;rft.atitle=Clinical+syndromes+and+biochemical+alterations+following+mescaline.+Lysergic+acid+diethylamide%2C+psilocybin+and+a+combination+of+the+three+psychotomimetic+drugs&amp;rft.aulast=Hollister" xr:uid="{58AFF3ED-00AD-41C4-9549-7ED1615FCCCB}"/>
    <hyperlink ref="V1050" r:id="rId3018" display="https://proxy.queensu.ca/login?url=http://ovidsp.ovid.com?T=JS&amp;CSC=Y&amp;NEWS=N&amp;PAGE=fulltext&amp;D=emcl1&amp;AN=281547491" xr:uid="{82DEF90A-2BD9-458E-B95C-1281CF1AFD6C}"/>
    <hyperlink ref="W1050" r:id="rId3019" display="http://dw2zn6fm9z.search.serialssolutions.com/?url_ver=Z39.88-2004&amp;rft_val_fmt=info:ofi/fmt:kev:mtx:journal&amp;rfr_id=info:sid/Ovid:emcl1&amp;rft.genre=article&amp;rft_id=info:doi/&amp;rft_id=info:pmid/&amp;rft.issn=0069-2336&amp;rft.volume=60&amp;rft.issue=1&amp;rft.spage=37&amp;rft.pages=37-44&amp;rft.date=1964&amp;rft.jtitle=Ceskoslovenska+psychiatrie&amp;rft.atitle=O+Janetove+psychastenii&amp;rft.aulast=Dosuzkov" xr:uid="{A641B26E-D3FC-4E36-99DD-2C6DCE026244}"/>
    <hyperlink ref="V1735" r:id="rId3020" display="https://proxy.queensu.ca/login?url=http://ovidsp.ovid.com?T=JS&amp;CSC=Y&amp;NEWS=N&amp;PAGE=fulltext&amp;D=emcl1&amp;AN=281516118" xr:uid="{08110AEA-AE70-483E-836E-D893949F3E89}"/>
    <hyperlink ref="W1735" r:id="rId3021" display="http://dw2zn6fm9z.search.serialssolutions.com/?url_ver=Z39.88-2004&amp;rft_val_fmt=info:ofi/fmt:kev:mtx:journal&amp;rfr_id=info:sid/Ovid:emcl1&amp;rft.genre=article&amp;rft_id=info:doi/&amp;rft_id=info:pmid/&amp;rft.issn=0069-2336&amp;rft.volume=60&amp;rft.issue=3&amp;rft.spage=173&amp;rft.pages=173-182&amp;rft.date=1964&amp;rft.jtitle=Ceskoslovenska+psychiatrie&amp;rft.atitle=K+problematice+optickych+poruch+v+autoexperimentech+s+halucinogeny&amp;rft.aulast=Grof" xr:uid="{67776816-AF76-4EDA-99DA-5DA67DB3A03B}"/>
    <hyperlink ref="V1833" r:id="rId3022" display="https://proxy.queensu.ca/login?url=http://ovidsp.ovid.com?T=JS&amp;CSC=Y&amp;NEWS=N&amp;PAGE=fulltext&amp;D=emcl1&amp;AN=281497226" xr:uid="{B09E31E5-6A7F-410F-8DA0-FF1341B6F497}"/>
    <hyperlink ref="W1833" r:id="rId3023" display="http://dw2zn6fm9z.search.serialssolutions.com/?url_ver=Z39.88-2004&amp;rft_val_fmt=info:ofi/fmt:kev:mtx:journal&amp;rfr_id=info:sid/Ovid:emcl1&amp;rft.genre=article&amp;rft_id=info:doi/&amp;rft_id=info:pmid/&amp;rft.issn=&amp;rft.volume=34&amp;rft.issue=&amp;rft.spage=161&amp;rft.pages=161-175&amp;rft.date=1964&amp;rft.jtitle=&amp;rft.atitle=Trials+with+psilocybin+administration+in+organic+cerebra+amage.+v.+significance+and+value+of+psilocybin+in+clinical+neur+ology+%28german%29&amp;rft.aulast=Ub+Ans+K+B" xr:uid="{90AEAE2D-0DB4-4CF0-96B6-DEDFB343C29F}"/>
    <hyperlink ref="V1834" r:id="rId3024" display="https://proxy.queensu.ca/login?url=http://ovidsp.ovid.com?T=JS&amp;CSC=Y&amp;NEWS=N&amp;PAGE=fulltext&amp;D=emcl1&amp;AN=281497218" xr:uid="{41330F33-A851-48A3-A453-0B16168912F8}"/>
    <hyperlink ref="W1834" r:id="rId3025" display="http://dw2zn6fm9z.search.serialssolutions.com/?url_ver=Z39.88-2004&amp;rft_val_fmt=info:ofi/fmt:kev:mtx:journal&amp;rfr_id=info:sid/Ovid:emcl1&amp;rft.genre=article&amp;rft_id=info:doi/&amp;rft_id=info:pmid/&amp;rft.issn=&amp;rft.volume=34&amp;rft.issue=&amp;rft.spage=115&amp;rft.pages=115-134&amp;rft.date=1964&amp;rft.jtitle=&amp;rft.atitle=Versuchsapplikation+von+psilocybin+bei+organischen+hirnschadigungen.+iii.+ergebnisse+experimenteller+untersuchungsmethoden+assoziationsexperiment%2C+methode+kunstlicher+wortverbindungen&amp;rft.aulast=Vyhnankovi" xr:uid="{D4C75F1A-6D78-4F22-BD0A-47855498E72D}"/>
    <hyperlink ref="V1835" r:id="rId3026" display="https://proxy.queensu.ca/login?url=http://ovidsp.ovid.com?T=JS&amp;CSC=Y&amp;NEWS=N&amp;PAGE=fulltext&amp;D=emcl1&amp;AN=281497212" xr:uid="{DF541D46-4E58-450A-96FF-4D26C008283E}"/>
    <hyperlink ref="W1835" r:id="rId3027" display="http://dw2zn6fm9z.search.serialssolutions.com/?url_ver=Z39.88-2004&amp;rft_val_fmt=info:ofi/fmt:kev:mtx:journal&amp;rfr_id=info:sid/Ovid:emcl1&amp;rft.genre=article&amp;rft_id=info:doi/&amp;rft_id=info:pmid/&amp;rft.issn=&amp;rft.volume=34&amp;rft.issue=&amp;rft.spage=85&amp;rft.pages=85-114&amp;rft.date=1964&amp;rft.jtitle=&amp;rft.atitle=Versuchsapplikation+von+psilocybin+bei+organischen+hirnschadigungen.+ii.+somatische+und+psychische+wirkungen+in+unserem+krankengut+und+bei+gesunden+versuchspersonen&amp;rft.aulast=Dubansk" xr:uid="{8B9B32C6-3855-4561-861C-EFB7A39FBB93}"/>
    <hyperlink ref="V1832" r:id="rId3028" display="https://proxy.queensu.ca/login?url=http://ovidsp.ovid.com?T=JS&amp;CSC=Y&amp;NEWS=N&amp;PAGE=fulltext&amp;D=emcl1&amp;AN=281497207" xr:uid="{E6D9D0E1-058F-4B35-87D7-953D26111600}"/>
    <hyperlink ref="W1832" r:id="rId3029" display="http://dw2zn6fm9z.search.serialssolutions.com/?url_ver=Z39.88-2004&amp;rft_val_fmt=info:ofi/fmt:kev:mtx:journal&amp;rfr_id=info:sid/Ovid:emcl1&amp;rft.genre=article&amp;rft_id=info:doi/&amp;rft_id=info:pmid/&amp;rft.issn=&amp;rft.volume=34&amp;rft.issue=&amp;rft.spage=43&amp;rft.pages=43-83&amp;rft.date=1964&amp;rft.jtitle=&amp;rft.atitle=Versuchsapplikation+von+psilocybin+bei+organischen+hirnschadigungen.+i.+psychotomimetische+wirkungen+von+psilocybin+und+von+den+ubrigen+phantastika&amp;rft.aulast=Dubansk" xr:uid="{78C1B0AC-7D5F-492B-9096-11010FA54D78}"/>
    <hyperlink ref="V1110" r:id="rId3030" display="https://proxy.queensu.ca/login?url=http://ovidsp.ovid.com?T=JS&amp;CSC=Y&amp;NEWS=N&amp;PAGE=fulltext&amp;D=emcl1&amp;AN=281495835" xr:uid="{45B2DC00-FC0D-4E45-8A31-3DA0BB20DD54}"/>
    <hyperlink ref="W1110" r:id="rId3031" display="http://dw2zn6fm9z.search.serialssolutions.com/?url_ver=Z39.88-2004&amp;rft_val_fmt=info:ofi/fmt:kev:mtx:journal&amp;rfr_id=info:sid/Ovid:emcl1&amp;rft.genre=article&amp;rft_id=info:doi/&amp;rft_id=info:pmid/&amp;rft.issn=0003-9780&amp;rft.volume=148&amp;rft.issue=1&amp;rft.spage=520&amp;rft.pages=520-523&amp;rft.date=1964&amp;rft.jtitle=Archives+internationales+de+pharmacodynamie+et+de+therapie&amp;rft.atitle=Caracterisation+et+detection+pharraacologiques+des+substances+hallucinogenes.+ii.+antagonismes+vis-a-vis+de+la+morphine+chez+la+souris&amp;rft.aulast=Jacob" xr:uid="{37B7BC99-C295-42E1-B371-DFFD127106E2}"/>
    <hyperlink ref="V284" r:id="rId3032" display="https://proxy.queensu.ca/login?url=http://ovidsp.ovid.com?T=JS&amp;CSC=Y&amp;NEWS=N&amp;PAGE=fulltext&amp;D=emcl1&amp;AN=281494012" xr:uid="{876D293C-32C0-4F36-AD95-46F0417861D1}"/>
    <hyperlink ref="W284" r:id="rId3033" display="http://dw2zn6fm9z.search.serialssolutions.com/?url_ver=Z39.88-2004&amp;rft_val_fmt=info:ofi/fmt:kev:mtx:journal&amp;rfr_id=info:sid/Ovid:emcl1&amp;rft.genre=article&amp;rft_id=info:doi/&amp;rft_id=info:pmid/&amp;rft.issn=&amp;rft.volume=11&amp;rft.issue=2&amp;rft.spage=207&amp;rft.pages=207-213&amp;rft.date=1964&amp;rft.jtitle=&amp;rft.atitle=Nasa+klinicka+iskustva+sa+novim+psihofarmakom+psilocybin-om&amp;rft.aulast=Dordevic" xr:uid="{ADC0DF61-DCA8-4431-ABFC-A8331943F81B}"/>
    <hyperlink ref="V1113" r:id="rId3034" display="https://proxy.queensu.ca/login?url=http://ovidsp.ovid.com?T=JS&amp;CSC=Y&amp;NEWS=N&amp;PAGE=fulltext&amp;D=emcl1&amp;AN=280973719" xr:uid="{472B018C-BC12-4BA6-B1D4-C16D64225949}"/>
    <hyperlink ref="W1113" r:id="rId3035" display="http://dw2zn6fm9z.search.serialssolutions.com/?url_ver=Z39.88-2004&amp;rft_val_fmt=info:ofi/fmt:kev:mtx:journal&amp;rfr_id=info:sid/Ovid:emcl1&amp;rft.genre=article&amp;rft_id=info:doi/&amp;rft_id=info:pmid/&amp;rft.issn=0003-9780&amp;rft.volume=145&amp;rft.issue=3-4&amp;rft.spage=528&amp;rft.pages=528-545&amp;rft.date=1963&amp;rft.jtitle=Archives+internationales+de+pharmacodynamie+et+de+therapie&amp;rft.atitle=Caracterisation+et+detection+pharmacologiques+des+substances+hallucinogenes.+I.+Activites+hyperthermisantes+chez+le+lapin&amp;rft.aulast=Jacob" xr:uid="{6B98282E-882A-4479-A463-3CC2562AD63C}"/>
    <hyperlink ref="V518" r:id="rId3036" display="https://proxy.queensu.ca/login?url=http://ovidsp.ovid.com?T=JS&amp;CSC=Y&amp;NEWS=N&amp;PAGE=fulltext&amp;D=emcl1&amp;AN=281096197" xr:uid="{16F0BFCD-7F43-4ED4-821C-EFCA7207CDF8}"/>
    <hyperlink ref="W518" r:id="rId3037" display="http://dw2zn6fm9z.search.serialssolutions.com/?url_ver=Z39.88-2004&amp;rft_val_fmt=info:ofi/fmt:kev:mtx:journal&amp;rfr_id=info:sid/Ovid:emcl1&amp;rft.genre=article&amp;rft_id=info:doi/&amp;rft_id=info:pmid/&amp;rft.issn=0010-5678&amp;rft.volume=23&amp;rft.issue=3&amp;rft.spage=201&amp;rft.pages=201-226&amp;rft.date=1963&amp;rft.jtitle=Confinia+Neurologica&amp;rft.atitle=Effects+of+chemical+stimulation+of+electrically-induced+phosphenes+on+their+bandwidth%2C+shape%2C+number+and+intensity&amp;rft.aulast=Knoll" xr:uid="{618A7C03-8F9F-453E-801F-8F545BBCFE88}"/>
    <hyperlink ref="V135" r:id="rId3038" display="https://proxy.queensu.ca/login?url=http://ovidsp.ovid.com?T=JS&amp;CSC=Y&amp;NEWS=N&amp;PAGE=fulltext&amp;D=emcl1&amp;AN=281445493" xr:uid="{7847B77F-3398-4714-8422-5032AFB4FB8D}"/>
    <hyperlink ref="W135" r:id="rId3039" display="http://dw2zn6fm9z.search.serialssolutions.com/?url_ver=Z39.88-2004&amp;rft_val_fmt=info:ofi/fmt:kev:mtx:journal&amp;rfr_id=info:sid/Ovid:emcl1&amp;rft.genre=article&amp;rft_id=info:doi/&amp;rft_id=info:pmid/&amp;rft.issn=&amp;rft.volume=140&amp;rft.issue=1&amp;rft.spage=8&amp;rft.pages=8-18&amp;rft.date=1963&amp;rft.jtitle=&amp;rft.atitle=An+electrographic+study+of+psilxcin+and+4-methyl-alpha-methyl+tryptamine+%28mp-809%29&amp;rft.aulast=Brodey" xr:uid="{E723A285-DF7A-4B3B-8062-D47A68D6C25F}"/>
    <hyperlink ref="V1696" r:id="rId3040" display="https://proxy.queensu.ca/login?url=http://ovidsp.ovid.com?T=JS&amp;CSC=Y&amp;NEWS=N&amp;PAGE=fulltext&amp;D=emcl1&amp;AN=281401216" xr:uid="{845DE5AC-8D79-47EC-B2AA-B863AF50D4D3}"/>
    <hyperlink ref="W1696" r:id="rId3041" display="http://dw2zn6fm9z.search.serialssolutions.com/?url_ver=Z39.88-2004&amp;rft_val_fmt=info:ofi/fmt:kev:mtx:journal&amp;rfr_id=info:sid/Ovid:emcl1&amp;rft.genre=article&amp;rft_id=info:doi/&amp;rft_id=info:pmid/&amp;rft.issn=&amp;rft.volume=4&amp;rft.issue=3&amp;rft.spage=232&amp;rft.pages=232-234&amp;rft.date=1963&amp;rft.jtitle=&amp;rft.atitle=The+in+vitro+inhibitory+effect+of+psilocybin+and+related+compounds+on+human+cholinesterases&amp;rft.aulast=Zsigmond" xr:uid="{C6785603-A754-4634-B004-8E4368BF6C9E}"/>
    <hyperlink ref="V1169" r:id="rId3042" display="https://proxy.queensu.ca/login?url=http://ovidsp.ovid.com?T=JS&amp;CSC=Y&amp;NEWS=N&amp;PAGE=fulltext&amp;D=emcl1&amp;AN=281546403" xr:uid="{1ABDD98A-BCEA-4675-A95F-42CC64F2B87A}"/>
    <hyperlink ref="W1169" r:id="rId3043" display="http://dw2zn6fm9z.search.serialssolutions.com/?url_ver=Z39.88-2004&amp;rft_val_fmt=info:ofi/fmt:kev:mtx:journal&amp;rfr_id=info:sid/Ovid:emcl1&amp;rft.genre=article&amp;rft_id=info:doi/&amp;rft_id=info:pmid/&amp;rft.issn=0023-9097&amp;rft.volume=32&amp;rft.issue=2&amp;rft.spage=325&amp;rft.pages=325-357&amp;rft.date=1963&amp;rft.jtitle=Lavoro+Neuropsichiatrico&amp;rft.atitle=Considerazioni+sugli+stati+psichici+pre-schizofrenici&amp;rft.aulast=Citrolo" xr:uid="{8183B9F0-9B15-4120-9B6B-E563F928B33B}"/>
    <hyperlink ref="V186" r:id="rId3044" display="https://proxy.queensu.ca/login?url=http://ovidsp.ovid.com?T=JS&amp;CSC=Y&amp;NEWS=N&amp;PAGE=fulltext&amp;D=emcl1&amp;AN=281546068" xr:uid="{1CC018E9-1079-4D06-8B77-3D4E836C2EEA}"/>
    <hyperlink ref="W186" r:id="rId3045" display="http://dw2zn6fm9z.search.serialssolutions.com/?url_ver=Z39.88-2004&amp;rft_val_fmt=info:ofi/fmt:kev:mtx:journal&amp;rfr_id=info:sid/Ovid:emcl1&amp;rft.genre=article&amp;rft_id=info:doi/&amp;rft_id=info:pmid/&amp;rft.issn=0010-5686&amp;rft.volume=6&amp;rft.issue=2-3&amp;rft.spage=171&amp;rft.pages=171-180&amp;rft.date=1963&amp;rft.jtitle=Confinia+Psychiatrica&amp;rft.atitle=Auto-observation+de+deux+intoxications+experimentales+par+la+Psilocybine&amp;rft.aulast=Wiart" xr:uid="{D1960DC1-38F7-4ED5-81F7-2527AB8CA737}"/>
    <hyperlink ref="V412" r:id="rId3046" display="https://proxy.queensu.ca/login?url=http://ovidsp.ovid.com?T=JS&amp;CSC=Y&amp;NEWS=N&amp;PAGE=fulltext&amp;D=emcl1&amp;AN=280968149" xr:uid="{0CE7D823-1723-4E13-A5A4-7A5930A63498}"/>
    <hyperlink ref="W412" r:id="rId3047" display="http://dw2zn6fm9z.search.serialssolutions.com/?url_ver=Z39.88-2004&amp;rft_val_fmt=info:ofi/fmt:kev:mtx:journal&amp;rfr_id=info:sid/Ovid:emcl1&amp;rft.genre=article&amp;rft_id=info:doi/&amp;rft_id=info:pmid/&amp;rft.issn=0022-3565&amp;rft.volume=136&amp;rft.issue=1&amp;rft.spage=59&amp;rft.pages=59-67&amp;rft.date=1962&amp;rft.jtitle=Journal+of+Pharmacology+and+Experimental+Therapeutics&amp;rft.atitle=Differential+antagonism+by+BAS-phenol+of+responses+to+the+indolealkylamines&amp;rft.aulast=Bunag" xr:uid="{2CCAAADC-1989-45E7-B18F-24EEBD2BD4AD}"/>
    <hyperlink ref="V296" r:id="rId3048" display="https://proxy.queensu.ca/login?url=http://ovidsp.ovid.com?T=JS&amp;CSC=Y&amp;NEWS=N&amp;PAGE=fulltext&amp;D=emcl1&amp;AN=281096099" xr:uid="{8CA96407-DB25-4C66-B781-F96E23019E15}"/>
    <hyperlink ref="W296" r:id="rId3049" display="http://dw2zn6fm9z.search.serialssolutions.com/?url_ver=Z39.88-2004&amp;rft_val_fmt=info:ofi/fmt:kev:mtx:journal&amp;rfr_id=info:sid/Ovid:emcl1&amp;rft.genre=article&amp;rft_id=info:doi/&amp;rft_id=info:pmid/&amp;rft.issn=&amp;rft.volume=14&amp;rft.issue=6&amp;rft.spage=389&amp;rft.pages=389-408&amp;rft.date=1962&amp;rft.jtitle=&amp;rft.atitle=Contributo+clinico%2C+elettroencefalografico+e+biologico+allo+studio+della+psilocibina&amp;rft.aulast=Gamna" xr:uid="{69729C73-9C45-441A-8E8F-811CEC73C438}"/>
    <hyperlink ref="V1473" r:id="rId3050" display="https://proxy.queensu.ca/login?url=http://ovidsp.ovid.com?T=JS&amp;CSC=Y&amp;NEWS=N&amp;PAGE=fulltext&amp;D=emcl1&amp;AN=281095596" xr:uid="{7822F80F-0D2F-4049-B7FD-E42BDE80DFE5}"/>
    <hyperlink ref="W1473" r:id="rId3051" display="http://dw2zn6fm9z.search.serialssolutions.com/?url_ver=Z39.88-2004&amp;rft_val_fmt=info:ofi/fmt:kev:mtx:journal&amp;rfr_id=info:sid/Ovid:emcl1&amp;rft.genre=article&amp;rft_id=info:doi/&amp;rft_id=info:pmid/&amp;rft.issn=&amp;rft.volume=7&amp;rft.issue=5&amp;rft.spage=296&amp;rft.pages=296-304&amp;rft.date=1962&amp;rft.jtitle=&amp;rft.atitle=Recherche+d%27equivalents+experimentaux+au+pouvoir+hallucinogene.+Action+des+hallucinogenes+sur+la+temperature+rectale+du+Lapin+et+sur+les+effets+de+la+morphine+chez+la+souris&amp;rft.aulast=Jacob" xr:uid="{CD82F5A0-A006-44A7-A92F-CD0807CA47BE}"/>
    <hyperlink ref="V470" r:id="rId3052" display="https://proxy.queensu.ca/login?url=http://ovidsp.ovid.com?T=JS&amp;CSC=Y&amp;NEWS=N&amp;PAGE=fulltext&amp;D=emcl1&amp;AN=281076977" xr:uid="{3C61D565-09CC-486E-8456-637C54651715}"/>
    <hyperlink ref="W470" r:id="rId3053" display="http://dw2zn6fm9z.search.serialssolutions.com/?url_ver=Z39.88-2004&amp;rft_val_fmt=info:ofi/fmt:kev:mtx:journal&amp;rfr_id=info:sid/Ovid:emcl1&amp;rft.genre=article&amp;rft_id=info:doi/10.1111%2Fj.1749-6632.1962.tb50103.x&amp;rft_id=info:pmid/&amp;rft.issn=0077-8923&amp;rft.volume=96&amp;rft.issue=1&amp;rft.spage=80&amp;rft.pages=80-82&amp;rft.date=1962&amp;rft.jtitle=Annals+of+the+New+York+Academy+of+Sciences&amp;rft.atitle=Drug-induced+psychoses+and+schizophrenic+reactions%3A+A+critical+comparison&amp;rft.aulast=Hollister" xr:uid="{1EB19E7D-5C07-4D54-9BF4-0B9B4A6FE2D3}"/>
    <hyperlink ref="V1634" r:id="rId3054" display="https://proxy.queensu.ca/login?url=http://ovidsp.ovid.com?T=JS&amp;CSC=Y&amp;NEWS=N&amp;PAGE=fulltext&amp;D=emcl1&amp;AN=281076872" xr:uid="{3F7E4A51-82A8-4033-8C44-24E0CCE3008D}"/>
    <hyperlink ref="W1634" r:id="rId3055" display="http://dw2zn6fm9z.search.serialssolutions.com/?url_ver=Z39.88-2004&amp;rft_val_fmt=info:ofi/fmt:kev:mtx:journal&amp;rfr_id=info:sid/Ovid:emcl1&amp;rft.genre=article&amp;rft_id=info:doi/10.1111%2Fj.1749-6632.1962.tb50109.x&amp;rft_id=info:pmid/&amp;rft.issn=0077-8923&amp;rft.volume=96&amp;rft.issue=1&amp;rft.spage=142&amp;rft.pages=142-151&amp;rft.date=1962&amp;rft.jtitle=Annals+of+the+New+York+Academy+of+Sciences&amp;rft.atitle=The+effect+of+4-hydroxyindoles+on+the+metabolism+of+5-hydroxytryptamine+%28serotonin%29&amp;rft.aulast=Wiseman-Distler" xr:uid="{1C6544CE-A8E2-4F09-BB67-A861EECB7631}"/>
    <hyperlink ref="V359" r:id="rId3056" display="https://proxy.queensu.ca/login?url=http://ovidsp.ovid.com?T=JS&amp;CSC=Y&amp;NEWS=N&amp;PAGE=fulltext&amp;D=emcl1&amp;AN=281222283" xr:uid="{73545F02-9F1B-48B3-ABDE-5D4FA79FBDC7}"/>
    <hyperlink ref="W359" r:id="rId3057" display="http://dw2zn6fm9z.search.serialssolutions.com/?url_ver=Z39.88-2004&amp;rft_val_fmt=info:ofi/fmt:kev:mtx:journal&amp;rfr_id=info:sid/Ovid:emcl1&amp;rft.genre=article&amp;rft_id=info:doi/10.1007%2FBF00413101&amp;rft_id=info:pmid/&amp;rft.issn=0033-3158&amp;rft.volume=3&amp;rft.issue=1&amp;rft.spage=1&amp;rft.pages=1-14&amp;rft.date=1962&amp;rft.jtitle=Psychopharmacologia&amp;rft.atitle=Cross+tolerance+between+mescaline+and+LSD-25+with+a+comparison+of+the+mescaline+and+LSD+reactions&amp;rft.aulast=Wolbach" xr:uid="{E9DEBE01-F84F-49F3-B82E-E63C4B40477A}"/>
    <hyperlink ref="V894" r:id="rId3058" display="https://proxy.queensu.ca/login?url=http://ovidsp.ovid.com?T=JS&amp;CSC=Y&amp;NEWS=N&amp;PAGE=fulltext&amp;D=emcl1&amp;AN=281221054" xr:uid="{21FE77A1-563F-4525-97E7-6D2CE480A8BF}"/>
    <hyperlink ref="W894" r:id="rId3059" display="http://dw2zn6fm9z.search.serialssolutions.com/?url_ver=Z39.88-2004&amp;rft_val_fmt=info:ofi/fmt:kev:mtx:journal&amp;rfr_id=info:sid/Ovid:emcl1&amp;rft.genre=article&amp;rft_id=info:doi/10.1016%2FS0010-440X%252862%252980024-8&amp;rft_id=info:pmid/&amp;rft.issn=0010-440X&amp;rft.volume=3&amp;rft.issue=4&amp;rft.spage=235&amp;rft.pages=235-240&amp;rft.date=1962&amp;rft.jtitle=Comprehensive+psychiatry+%28Print%29&amp;rft.atitle=Mescaline%2C+lysergic+acid+diethylamide+and+psilocybin%3A+Comparison+of+clinical+syndromes%2C+effects+on+colour+perception+and+biochemical+measures&amp;rft.aulast=Hollister" xr:uid="{095B5282-0850-4AE7-9B4E-8E6A49B84923}"/>
    <hyperlink ref="V287" r:id="rId3060" display="https://proxy.queensu.ca/login?url=http://ovidsp.ovid.com?T=JS&amp;CSC=Y&amp;NEWS=N&amp;PAGE=fulltext&amp;D=emcl1&amp;AN=281220464" xr:uid="{6F2D4D3B-785C-4A38-90D6-E98C7BB1AB01}"/>
    <hyperlink ref="W287" r:id="rId3061" display="http://dw2zn6fm9z.search.serialssolutions.com/?url_ver=Z39.88-2004&amp;rft_val_fmt=info:ofi/fmt:kev:mtx:journal&amp;rfr_id=info:sid/Ovid:emcl1&amp;rft.genre=article&amp;rft_id=info:doi/&amp;rft_id=info:pmid/&amp;rft.issn=0002-953X&amp;rft.volume=118&amp;rft.issue=9&amp;rft.spage=815&amp;rft.pages=815-818&amp;rft.date=1962&amp;rft.jtitle=American+journal+of+psychiatry&amp;rft.atitle=Clinical+observations+of+simultaneous+hallucinogen+administration+in+identical+twins&amp;rft.aulast=Wilkens" xr:uid="{30AD85A2-5129-4D09-AD7E-DEAB1D68184B}"/>
    <hyperlink ref="V324" r:id="rId3062" display="https://proxy.queensu.ca/login?url=http://ovidsp.ovid.com?T=JS&amp;CSC=Y&amp;NEWS=N&amp;PAGE=fulltext&amp;D=emcl1&amp;AN=281445518" xr:uid="{6BE6812E-7BDB-4B05-9C9C-0580DABD2EDC}"/>
    <hyperlink ref="W324" r:id="rId3063" display="http://dw2zn6fm9z.search.serialssolutions.com/?url_ver=Z39.88-2004&amp;rft_val_fmt=info:ofi/fmt:kev:mtx:journal&amp;rfr_id=info:sid/Ovid:emcl1&amp;rft.genre=article&amp;rft_id=info:doi/&amp;rft_id=info:pmid/&amp;rft.issn=&amp;rft.volume=3&amp;rft.issue=3&amp;rft.spage=219&amp;rft.pages=219-223&amp;rft.date=1962&amp;rft.jtitle=&amp;rft.atitle=Comparison+of+psilocjn+with+psilocybin%2C+mkscalink+and+lsd-25&amp;rft.aulast=Wolbach" xr:uid="{49BC0F79-0935-4D51-A1C4-21B3154A7115}"/>
    <hyperlink ref="V1842" r:id="rId3064" display="https://proxy.queensu.ca/login?url=http://ovidsp.ovid.com?T=JS&amp;CSC=Y&amp;NEWS=N&amp;PAGE=fulltext&amp;D=emcl1&amp;AN=281596173" xr:uid="{4555B8F4-DDEA-4CEF-B79B-2FBF9DF41CDF}"/>
    <hyperlink ref="W1842" r:id="rId3065" display="http://dw2zn6fm9z.search.serialssolutions.com/?url_ver=Z39.88-2004&amp;rft_val_fmt=info:ofi/fmt:kev:mtx:journal&amp;rfr_id=info:sid/Ovid:emcl1&amp;rft.genre=article&amp;rft_id=info:doi/&amp;rft_id=info:pmid/&amp;rft.issn=&amp;rft.volume=6&amp;rft.issue=3&amp;rft.spage=177&amp;rft.pages=177-182&amp;rft.date=1962&amp;rft.jtitle=&amp;rft.atitle=Two+characteristic+ranges+of+taste+sensitivity&amp;rft.aulast=Fischer" xr:uid="{641E2E6D-0DAB-479F-8A27-79D62600B5F1}"/>
    <hyperlink ref="V276" r:id="rId3066" display="https://proxy.queensu.ca/login?url=http://ovidsp.ovid.com?T=JS&amp;CSC=Y&amp;NEWS=N&amp;PAGE=fulltext&amp;D=emcl1&amp;AN=281494011" xr:uid="{97239D52-1CE3-47BC-860C-D85DDDF52EB8}"/>
    <hyperlink ref="W276" r:id="rId3067" display="http://dw2zn6fm9z.search.serialssolutions.com/?url_ver=Z39.88-2004&amp;rft_val_fmt=info:ofi/fmt:kev:mtx:journal&amp;rfr_id=info:sid/Ovid:emcl1&amp;rft.genre=article&amp;rft_id=info:doi/&amp;rft_id=info:pmid/&amp;rft.issn=0013-7006&amp;rft.volume=51&amp;rft.issue=6&amp;rft.spage=539&amp;rft.pages=539-547&amp;rft.date=1962&amp;rft.jtitle=Encephale&amp;rft.atitle=Etude+clinique+et+polygraphique+d%27un+nouveau+type+de+psycho-dysleptique%3A+Le+ditran&amp;rft.aulast=Delay" xr:uid="{A9EFEB71-83FD-4EBA-9965-0B973E2B59C8}"/>
    <hyperlink ref="V20" r:id="rId3068" display="https://proxy.queensu.ca/login?url=http://ovidsp.ovid.com?T=JS&amp;CSC=Y&amp;NEWS=N&amp;PAGE=fulltext&amp;D=emcl1&amp;AN=280967855" xr:uid="{5FB99F7D-4BB1-48BA-B21F-B24C96A6FA11}"/>
    <hyperlink ref="W20" r:id="rId3069" display="http://dw2zn6fm9z.search.serialssolutions.com/?url_ver=Z39.88-2004&amp;rft_val_fmt=info:ofi/fmt:kev:mtx:journal&amp;rfr_id=info:sid/Ovid:emcl1&amp;rft.genre=article&amp;rft_id=info:doi/10.1038%2F1921083a0&amp;rft_id=info:pmid/&amp;rft.issn=0028-0836&amp;rft.volume=192&amp;rft.issue=4807&amp;rft.spage=1083&amp;rft.pages=1083-1084&amp;rft.date=1961&amp;rft.jtitle=Nature&amp;rft.atitle=A+central+action+of+5-hydroxytryptamine+and+noradrenaline&amp;rft.aulast=Curtis" xr:uid="{CF50D1C6-FF29-490E-A783-759847D09E3A}"/>
    <hyperlink ref="V282" r:id="rId3070" display="https://proxy.queensu.ca/login?url=http://ovidsp.ovid.com?T=JS&amp;CSC=Y&amp;NEWS=N&amp;PAGE=fulltext&amp;D=emcl1&amp;AN=281077075" xr:uid="{8F91D552-CB25-4252-B7C9-2538AEAD8BCA}"/>
    <hyperlink ref="W282" r:id="rId3071" display="http://dw2zn6fm9z.search.serialssolutions.com/?url_ver=Z39.88-2004&amp;rft_val_fmt=info:ofi/fmt:kev:mtx:journal&amp;rfr_id=info:sid/Ovid:emcl1&amp;rft.genre=article&amp;rft_id=info:doi/&amp;rft_id=info:pmid/&amp;rft.issn=&amp;rft.volume=142&amp;rft.issue=3&amp;rft.spage=137&amp;rft.pages=137-146&amp;rft.date=1961&amp;rft.jtitle=&amp;rft.atitle=Klinische+erfahrungen+mit+psilocybin+%28cy+39+sandoz%29&amp;rft.aulast=Sercl" xr:uid="{75524103-075E-42D1-AE1F-B08A59079B1D}"/>
    <hyperlink ref="V596" r:id="rId3072" display="https://proxy.queensu.ca/login?url=http://ovidsp.ovid.com?T=JS&amp;CSC=Y&amp;NEWS=N&amp;PAGE=fulltext&amp;D=emcl1&amp;AN=281076336" xr:uid="{602DE344-32F2-4E1B-B562-3E677E2BB7E2}"/>
    <hyperlink ref="W596" r:id="rId3073" display="http://dw2zn6fm9z.search.serialssolutions.com/?url_ver=Z39.88-2004&amp;rft_val_fmt=info:ofi/fmt:kev:mtx:journal&amp;rfr_id=info:sid/Ovid:emcl1&amp;rft.genre=article&amp;rft_id=info:doi/&amp;rft_id=info:pmid/&amp;rft.issn=0036-7273&amp;rft.volume=87&amp;rft.issue=2&amp;rft.spage=365&amp;rft.pages=365-385&amp;rft.date=1961&amp;rft.jtitle=Schweizer+Archiv+fur+Neurologie%2C+Neurochirurgie+und+Psychiatrie&amp;rft.atitle=Untersuchungen+mit+psilocybin%2C+einer+psychotropen+substanz+aus+psilocybe+Mexicana&amp;rft.aulast=Rummele" xr:uid="{43F0AE8F-37E0-4699-981B-9FA119ED98E7}"/>
    <hyperlink ref="V1270" r:id="rId3074" display="https://proxy.queensu.ca/login?url=http://ovidsp.ovid.com?T=JS&amp;CSC=Y&amp;NEWS=N&amp;PAGE=fulltext&amp;D=emcl1&amp;AN=281075834" xr:uid="{2EE42A32-302B-446B-87F5-F29B9FF5182D}"/>
    <hyperlink ref="W1270" r:id="rId3075" display="http://dw2zn6fm9z.search.serialssolutions.com/?url_ver=Z39.88-2004&amp;rft_val_fmt=info:ofi/fmt:kev:mtx:journal&amp;rfr_id=info:sid/Ovid:emcl1&amp;rft.genre=article&amp;rft_id=info:doi/&amp;rft_id=info:pmid/&amp;rft.issn=0301-7923&amp;rft.volume=97&amp;rft.issue=2468&amp;rft.spage=9217&amp;rft.pages=9217-9224&amp;rft.date=1961&amp;rft.jtitle=Sud+Medical+et+Chirurgical&amp;rft.atitle=La+psilocybine.+See+implications+therapeutiques&amp;rft.aulast=Delay" xr:uid="{F9A458E0-BB10-4460-838C-E69DD690F614}"/>
    <hyperlink ref="V183" r:id="rId3076" display="https://proxy.queensu.ca/login?url=http://ovidsp.ovid.com?T=JS&amp;CSC=Y&amp;NEWS=N&amp;PAGE=fulltext&amp;D=emcl1&amp;AN=281075817" xr:uid="{C09925AE-B137-414C-8777-2CD3D9183066}"/>
    <hyperlink ref="W183" r:id="rId3077" display="http://dw2zn6fm9z.search.serialssolutions.com/?url_ver=Z39.88-2004&amp;rft_val_fmt=info:ofi/fmt:kev:mtx:journal&amp;rfr_id=info:sid/Ovid:emcl1&amp;rft.genre=article&amp;rft_id=info:doi/&amp;rft_id=info:pmid/&amp;rft.issn=0079-7464&amp;rft.volume=&amp;rft.issue=&amp;rft.spage=519&amp;rft.pages=519-529&amp;rft.date=1961&amp;rft.jtitle=Pszichologiai+tanulmanyok&amp;rft.atitle=Onkiserlet+psilocybinnel&amp;rft.aulast=Kiraly" xr:uid="{FEC01BF4-1FA1-44D8-8023-5AE7E309E548}"/>
    <hyperlink ref="V1776" r:id="rId3078" display="https://proxy.queensu.ca/login?url=http://ovidsp.ovid.com?T=JS&amp;CSC=Y&amp;NEWS=N&amp;PAGE=fulltext&amp;D=emcl1&amp;AN=281075808" xr:uid="{0052E54C-B680-43A8-BC4A-3C79DE1E1138}"/>
    <hyperlink ref="W1776" r:id="rId3079" display="http://dw2zn6fm9z.search.serialssolutions.com/?url_ver=Z39.88-2004&amp;rft_val_fmt=info:ofi/fmt:kev:mtx:journal&amp;rfr_id=info:sid/Ovid:emcl1&amp;rft.genre=article&amp;rft_id=info:doi/&amp;rft_id=info:pmid/&amp;rft.issn=0013-7006&amp;rft.volume=49&amp;rft.issue=5&amp;rft.spage=428&amp;rft.pages=428-434&amp;rft.date=1960&amp;rft.jtitle=Encephale&amp;rft.atitle=A+propos+de+l%27utilisation+des+substances+dysleptiquee+en+psychotherapie.+Resultats+favorables+de+seances+repetees&amp;rft.aulast=Stevenin" xr:uid="{34A29F7B-1940-4CC0-B9EF-BBD4384C6AB7}"/>
    <hyperlink ref="V1758" r:id="rId3080" display="https://proxy.queensu.ca/login?url=http://ovidsp.ovid.com?T=JS&amp;CSC=Y&amp;NEWS=N&amp;PAGE=fulltext&amp;D=emcl1&amp;AN=281001224" xr:uid="{927D22FC-38A7-40AD-AC4C-3A86187993E9}"/>
    <hyperlink ref="W1758" r:id="rId3081" display="http://dw2zn6fm9z.search.serialssolutions.com/?url_ver=Z39.88-2004&amp;rft_val_fmt=info:ofi/fmt:kev:mtx:journal&amp;rfr_id=info:sid/Ovid:emcl1&amp;rft.genre=article&amp;rft_id=info:doi/&amp;rft_id=info:pmid/&amp;rft.issn=0022-3565&amp;rft.volume=130&amp;rft.issue=2&amp;rft.spage=126&amp;rft.pages=126-133&amp;rft.date=1960&amp;rft.jtitle=Journal+of+Pharmacology+and+Experimental+Therapeutics&amp;rft.atitle=The+relattonship+between+the+metabolic+fate+and+pharmacological+actions+of+serotonin.+bufotenine+and+psilocybin&amp;rft.aulast=Gessner" xr:uid="{061F6CCB-9F65-437F-B39F-A75EE6E615F6}"/>
    <hyperlink ref="V1643" r:id="rId3082" display="https://proxy.queensu.ca/login?url=http://ovidsp.ovid.com?T=JS&amp;CSC=Y&amp;NEWS=N&amp;PAGE=fulltext&amp;D=emcl1&amp;AN=280998755" xr:uid="{D59A3911-1050-4A16-8532-5C68422D118C}"/>
    <hyperlink ref="W1643" r:id="rId3083" display="http://dw2zn6fm9z.search.serialssolutions.com/?url_ver=Z39.88-2004&amp;rft_val_fmt=info:ofi/fmt:kev:mtx:journal&amp;rfr_id=info:sid/Ovid:emcl1&amp;rft.genre=article&amp;rft_id=info:doi/&amp;rft_id=info:pmid/&amp;rft.issn=0033-3158&amp;rft.volume=1&amp;rft.issue=3&amp;rft.spage=31&amp;rft.pages=31-35&amp;rft.date=1960&amp;rft.jtitle=Psychopharmacology&amp;rft.atitle=THE+EFFECT+of+SEVERAL+PSYCHOTOMIMETIC+DRUGS+on+HUMAN+SERUM+CHOLINESTERASE&amp;rft.aulast=Evans" xr:uid="{2CF5A83A-7735-4815-A7EA-787F9F21A35E}"/>
    <hyperlink ref="V1713" r:id="rId3084" display="https://proxy.queensu.ca/login?url=http://ovidsp.ovid.com?T=JS&amp;CSC=Y&amp;NEWS=N&amp;PAGE=fulltext&amp;D=emcl1&amp;AN=280632062" xr:uid="{C85178FE-85DC-4078-8B08-3EB530DF7CF7}"/>
    <hyperlink ref="W1713" r:id="rId3085" display="http://dw2zn6fm9z.search.serialssolutions.com/?url_ver=Z39.88-2004&amp;rft_val_fmt=info:ofi/fmt:kev:mtx:journal&amp;rfr_id=info:sid/Ovid:emcl1&amp;rft.genre=article&amp;rft_id=info:doi/&amp;rft_id=info:pmid/&amp;rft.issn=0001-4079&amp;rft.volume=143&amp;rft.issue=11-12&amp;rft.spage=250&amp;rft.pages=250-255&amp;rft.date=1959&amp;rft.jtitle=Bulletin+de+l%27Academie+nationale+de+medecine&amp;rft.atitle=Lee+nouvelles+chimiotherapies+en+psychiatrie.+Resultats+et+statistiques&amp;rft.aulast=Delay" xr:uid="{3B044C27-9516-4824-8CEC-06017823A057}"/>
    <hyperlink ref="V415" r:id="rId3086" display="https://proxy.queensu.ca/login?url=http://ovidsp.ovid.com?T=JS&amp;CSC=Y&amp;NEWS=N&amp;PAGE=fulltext&amp;D=emcl1&amp;AN=289046023" xr:uid="{B749D77B-FFC5-4877-8819-64E88099827A}"/>
    <hyperlink ref="W415" r:id="rId3087" display="http://dw2zn6fm9z.search.serialssolutions.com/?url_ver=Z39.88-2004&amp;rft_val_fmt=info:ofi/fmt:kev:mtx:journal&amp;rfr_id=info:sid/Ovid:emcl1&amp;rft.genre=article&amp;rft_id=info:doi/10.1016%2F0031-9384%252868%252990002-4&amp;rft_id=info:pmid/&amp;rft.issn=0031-9384&amp;rft.volume=3&amp;rft.issue=4&amp;rft.spage=503&amp;rft.pages=503-506&amp;rft.date=1968&amp;rft.jtitle=Physiology+and+Behavior&amp;rft.atitle=Differentiation+of+EEG+deactivation&amp;rft.aulast=Kakolewski" xr:uid="{E0E5A770-E537-4977-B2F1-E38BEF305DDE}"/>
    <hyperlink ref="V1712" r:id="rId3088" display="https://proxy.queensu.ca/login?url=http://ovidsp.ovid.com?T=JS&amp;CSC=Y&amp;NEWS=N&amp;PAGE=fulltext&amp;D=psyc14&amp;AN=2018-50210-001" xr:uid="{71217E7C-F466-45F8-98E6-BE42CA77A8E5}"/>
    <hyperlink ref="W1712" r:id="rId3089" display="http://dw2zn6fm9z.search.serialssolutions.com/?url_ver=Z39.88-2004&amp;rft_val_fmt=info:ofi/fmt:kev:mtx:journal&amp;rfr_id=info:sid/Ovid:psyc14&amp;rft.genre=article&amp;rft_id=info:doi/10.1007%2Fs00213-018-5042-1&amp;rft_id=info:pmid/&amp;rft.issn=0033-3158&amp;rft.volume=235&amp;rft.issue=11&amp;rft.spage=3083&amp;rft.pages=3083-3091&amp;rft.date=2018&amp;rft.jtitle=Psychopharmacology&amp;rft.atitle=The+neuropharmacology+of+sleep+paralysis+hallucinations%3A+Serotonin+2A+activation+and+a+novel+therapeutic+drug.&amp;rft.aulast=Jalal" xr:uid="{75FDD5A1-C90B-4973-8450-B22F8897C223}"/>
    <hyperlink ref="V361" r:id="rId3090" display="https://proxy.queensu.ca/login?url=http://ovidsp.ovid.com?T=JS&amp;CSC=Y&amp;NEWS=N&amp;PAGE=fulltext&amp;D=psyc14&amp;AN=2018-59785-001" xr:uid="{5EE5996A-0B4B-4592-A290-A9E69E66F6B8}"/>
    <hyperlink ref="W361" r:id="rId3091" display="http://dw2zn6fm9z.search.serialssolutions.com/?url_ver=Z39.88-2004&amp;rft_val_fmt=info:ofi/fmt:kev:mtx:journal&amp;rfr_id=info:sid/Ovid:psyc14&amp;rft.genre=article&amp;rft_id=info:doi/10.1080%2F09540261.2018.1486289&amp;rft_id=info:pmid/&amp;rft.issn=0954-0261&amp;rft.volume=30&amp;rft.issue=4&amp;rft.spage=No&amp;rft.pages=No+Pagination+Specified&amp;rft.date=2018&amp;rft.jtitle=International+Review+of+Psychiatry&amp;rft.atitle=Current+perspectives+on+psychedelic+therapy%3A+Use+of+serotonergic+hallucinogens+in+clinical+interventions.&amp;rft.aulast=Garcia-Romeu" xr:uid="{1AA8B65C-9149-4086-8AD6-8E0D444092FE}"/>
    <hyperlink ref="V444" r:id="rId3092" display="https://proxy.queensu.ca/login?url=http://ovidsp.ovid.com?T=JS&amp;CSC=Y&amp;NEWS=N&amp;PAGE=fulltext&amp;D=psyc14&amp;AN=2018-37879-001" xr:uid="{A2767BD9-73F0-41A2-9E8E-F6671AB81B53}"/>
    <hyperlink ref="W444" r:id="rId3093" display="http://dw2zn6fm9z.search.serialssolutions.com/?url_ver=Z39.88-2004&amp;rft_val_fmt=info:ofi/fmt:kev:mtx:journal&amp;rfr_id=info:sid/Ovid:psyc14&amp;rft.genre=article&amp;rft_id=info:doi/10.1007%2Fs00213-018-4981-x&amp;rft_id=info:pmid/&amp;rft.issn=0033-3158&amp;rft.volume=235&amp;rft.issue=10&amp;rft.spage=2915&amp;rft.pages=2915-2927&amp;rft.date=2018&amp;rft.jtitle=Psychopharmacology&amp;rft.atitle=Double-blind+comparison+of+the+two+hallucinogens+psilocybin+and+dextromethorphan%3A+Effects+on+cognition.&amp;rft.aulast=Barrett" xr:uid="{15519B4D-33FF-4DD8-B251-B6163A2CA3C8}"/>
    <hyperlink ref="AN444" r:id="rId3094" xr:uid="{1FF80EA0-DA47-4BB7-B8E3-775FDC2894D7}"/>
    <hyperlink ref="V1444" r:id="rId3095" display="https://proxy.queensu.ca/login?url=http://ovidsp.ovid.com?T=JS&amp;CSC=Y&amp;NEWS=N&amp;PAGE=fulltext&amp;D=psyc14&amp;AN=2018-51151-001" xr:uid="{C8317C2F-7FE9-4313-8715-23B3C637808B}"/>
    <hyperlink ref="W1444" r:id="rId3096" display="http://dw2zn6fm9z.search.serialssolutions.com/?url_ver=Z39.88-2004&amp;rft_val_fmt=info:ofi/fmt:kev:mtx:journal&amp;rfr_id=info:sid/Ovid:psyc14&amp;rft.genre=article&amp;rft_id=info:doi/10.1177%2F0269881118798609&amp;rft_id=info:pmid/&amp;rft.issn=0269-8811&amp;rft.volume=32&amp;rft.issue=10&amp;rft.spage=1053&amp;rft.pages=1053-1055&amp;rft.date=2018&amp;rft.jtitle=Journal+of+Psychopharmacology&amp;rft.atitle=Restrictions+on+drugs+with+medical+value%3A+Moving+beyond+stalemate.&amp;rft.aulast=Freeman" xr:uid="{E6413756-76E9-440B-B8A7-5936F0BFCB8B}"/>
    <hyperlink ref="V190" r:id="rId3097" display="https://proxy.queensu.ca/login?url=http://ovidsp.ovid.com?T=JS&amp;CSC=Y&amp;NEWS=N&amp;PAGE=fulltext&amp;D=psyc14&amp;AN=2018-48826-001" xr:uid="{3EA7D8A2-A280-4E53-8A12-403795F30676}"/>
    <hyperlink ref="W190" r:id="rId3098" display="http://dw2zn6fm9z.search.serialssolutions.com/?url_ver=Z39.88-2004&amp;rft_val_fmt=info:ofi/fmt:kev:mtx:journal&amp;rfr_id=info:sid/Ovid:psyc14&amp;rft.genre=article&amp;rft_id=info:doi/10.1080%2F09540261.2018.1474185&amp;rft_id=info:pmid/&amp;rft.issn=0954-0261&amp;rft.volume=30&amp;rft.issue=4&amp;rft.spage=No&amp;rft.pages=No+Pagination+Specified&amp;rft.date=2018&amp;rft.jtitle=International+Review+of+Psychiatry&amp;rft.atitle=Awe%3A+A+putative+mechanism+underlying+the+effects+of+classic+psychedelic-assisted+psychotherapy.&amp;rft.aulast=Hendricks" xr:uid="{68EA3A6F-CA4F-4610-8C27-F7658CC2E964}"/>
    <hyperlink ref="V1323" r:id="rId3099" display="https://proxy.queensu.ca/login?url=http://ovidsp.ovid.com?T=JS&amp;CSC=Y&amp;NEWS=N&amp;PAGE=fulltext&amp;D=psyc14&amp;AN=2018-47817-001" xr:uid="{C61E16D8-1C34-4F34-92E6-2DD3107AC75B}"/>
    <hyperlink ref="W1323" r:id="rId3100" display="http://dw2zn6fm9z.search.serialssolutions.com/?url_ver=Z39.88-2004&amp;rft_val_fmt=info:ofi/fmt:kev:mtx:journal&amp;rfr_id=info:sid/Ovid:psyc14&amp;rft.genre=article&amp;rft_id=info:doi/10.1080%2F09540261.2018.1484342&amp;rft_id=info:pmid/&amp;rft.issn=0954-0261&amp;rft.volume=30&amp;rft.issue=4&amp;rft.spage=No&amp;rft.pages=No+Pagination+Specified&amp;rft.date=2018&amp;rft.jtitle=International+Review+of+Psychiatry&amp;rft.atitle=Psychedelics+and+music%3A+Neuroscience+and+therapeutic+implications.&amp;rft.aulast=Barrett" xr:uid="{82757980-2744-4628-BEC4-0E8C5772CE2F}"/>
    <hyperlink ref="V1771" r:id="rId3101" display="https://proxy.queensu.ca/login?url=http://ovidsp.ovid.com?T=JS&amp;CSC=Y&amp;NEWS=N&amp;PAGE=fulltext&amp;D=psyc14&amp;AN=2018-20919-010" xr:uid="{BD365D94-A51B-4B19-86DF-CC8A6F9B677F}"/>
    <hyperlink ref="W1771" r:id="rId3102" display="http://dw2zn6fm9z.search.serialssolutions.com/?url_ver=Z39.88-2004&amp;rft_val_fmt=info:ofi/fmt:kev:mtx:journal&amp;rfr_id=info:sid/Ovid:psyc14&amp;rft.genre=article&amp;rft_id=info:doi/&amp;rft_id=info:pmid/&amp;rft.issn=&amp;rft.volume=&amp;rft.issue=&amp;rft.spage=183&amp;rft.pages=183-206&amp;rft.date=2018&amp;rft.jtitle=&amp;rft.atitle=The+therapeutic+potential+of+ayahuasca+and+other+serotonergic+hallucinogens+in+the+treatment+of+social+anxiety.&amp;rft.aulast=dos+Santos" xr:uid="{C03D8360-1FAC-4A7B-8940-467995C02CD6}"/>
    <hyperlink ref="V1792" r:id="rId3103" display="https://proxy.queensu.ca/login?url=http://ovidsp.ovid.com?T=JS&amp;CSC=Y&amp;NEWS=N&amp;PAGE=fulltext&amp;D=psyc14&amp;AN=2018-40731-001" xr:uid="{5D7F8880-9A54-4442-A949-7064F950FC70}"/>
    <hyperlink ref="W1792" r:id="rId3104" display="http://dw2zn6fm9z.search.serialssolutions.com/?url_ver=Z39.88-2004&amp;rft_val_fmt=info:ofi/fmt:kev:mtx:journal&amp;rfr_id=info:sid/Ovid:psyc14&amp;rft.genre=article&amp;rft_id=info:doi/10.1080%2F09540261.2018.1482261&amp;rft_id=info:pmid/&amp;rft.issn=0954-0261&amp;rft.volume=30&amp;rft.issue=4&amp;rft.spage=No&amp;rft.pages=No+Pagination+Specified&amp;rft.date=2018&amp;rft.jtitle=International+Review+of+Psychiatry&amp;rft.atitle=Therapeutic+use+of+classic+psychedelics+to+treat+cancer-related+psychiatric+distress.&amp;rft.aulast=Ross" xr:uid="{E4E01649-D1FE-45FB-9337-AB0B41C76D0F}"/>
    <hyperlink ref="V1328" r:id="rId3105" display="https://proxy.queensu.ca/login?url=http://ovidsp.ovid.com?T=JS&amp;CSC=Y&amp;NEWS=N&amp;PAGE=fulltext&amp;D=psyc14&amp;AN=2018-40728-001" xr:uid="{84D9D927-4923-4909-A796-166024AF540E}"/>
    <hyperlink ref="W1328" r:id="rId3106" display="http://dw2zn6fm9z.search.serialssolutions.com/?url_ver=Z39.88-2004&amp;rft_val_fmt=info:ofi/fmt:kev:mtx:journal&amp;rfr_id=info:sid/Ovid:psyc14&amp;rft.genre=article&amp;rft_id=info:doi/10.1080%2F09540261.2018.1481827&amp;rft_id=info:pmid/&amp;rft.issn=0954-0261&amp;rft.volume=30&amp;rft.issue=4&amp;rft.spage=No&amp;rft.pages=No+Pagination+Specified&amp;rft.date=2018&amp;rft.jtitle=International+Review+of+Psychiatry&amp;rft.atitle=Psychedelics+as+anti-inflammatory+agents.&amp;rft.aulast=Flanagan" xr:uid="{9DCDB970-0744-4287-BB02-3F9516B47FD7}"/>
    <hyperlink ref="V771" r:id="rId3107" display="https://proxy.queensu.ca/login?url=http://ovidsp.ovid.com?T=JS&amp;CSC=Y&amp;NEWS=N&amp;PAGE=fulltext&amp;D=psyc14&amp;AN=2018-34636-010" xr:uid="{FA9DEFAA-065D-4AC9-B5D1-DB21D560099B}"/>
    <hyperlink ref="W771" r:id="rId3108" display="http://dw2zn6fm9z.search.serialssolutions.com/?url_ver=Z39.88-2004&amp;rft_val_fmt=info:ofi/fmt:kev:mtx:journal&amp;rfr_id=info:sid/Ovid:psyc14&amp;rft.genre=article&amp;rft_id=info:doi/10.1177%2F0269881117748902&amp;rft_id=info:pmid/&amp;rft.issn=0269-8811&amp;rft.volume=32&amp;rft.issue=7&amp;rft.spage=811&amp;rft.pages=811-819&amp;rft.date=2018&amp;rft.jtitle=Journal+of+Psychopharmacology&amp;rft.atitle=Increased+nature+relatedness+and+decreased+authoritarian+political+views+after+psilocybin+for+treatment-resistant+depression.&amp;rft.aulast=Lyons" xr:uid="{8A11E6E7-921E-4450-B22D-9783211B54CC}"/>
    <hyperlink ref="V718" r:id="rId3109" display="https://proxy.queensu.ca/login?url=http://ovidsp.ovid.com?T=JS&amp;CSC=Y&amp;NEWS=N&amp;PAGE=fulltext&amp;D=psyc14&amp;AN=2018-34636-006" xr:uid="{69DFF5C5-B394-4EF0-ADE9-677430070758}"/>
    <hyperlink ref="W718" r:id="rId3110" display="http://dw2zn6fm9z.search.serialssolutions.com/?url_ver=Z39.88-2004&amp;rft_val_fmt=info:ofi/fmt:kev:mtx:journal&amp;rfr_id=info:sid/Ovid:psyc14&amp;rft.genre=article&amp;rft_id=info:doi/10.1177%2F0269881118780713&amp;rft_id=info:pmid/&amp;rft.issn=0269-8811&amp;rft.volume=32&amp;rft.issue=7&amp;rft.spage=770&amp;rft.pages=770-778&amp;rft.date=2018&amp;rft.jtitle=Journal+of+Psychopharmacology&amp;rft.atitle=High+dose+psilocybin+is+associated+with+positive+subjective+effects+in+healthy+volunteers.&amp;rft.aulast=Nicholas" xr:uid="{22AFAA41-E2D2-449D-8F10-4F7C6446E320}"/>
    <hyperlink ref="AN718" r:id="rId3111" xr:uid="{96D1B196-4FAD-4F03-8258-B2BB7AD5B31F}"/>
    <hyperlink ref="V1315" r:id="rId3112" display="https://proxy.queensu.ca/login?url=http://ovidsp.ovid.com?T=JS&amp;CSC=Y&amp;NEWS=N&amp;PAGE=fulltext&amp;D=psyc14&amp;AN=2018-34636-005" xr:uid="{C2BCDABC-E572-4834-AC76-3D82922B32AC}"/>
    <hyperlink ref="W1315" r:id="rId3113" display="http://dw2zn6fm9z.search.serialssolutions.com/?url_ver=Z39.88-2004&amp;rft_val_fmt=info:ofi/fmt:kev:mtx:journal&amp;rfr_id=info:sid/Ovid:psyc14&amp;rft.genre=article&amp;rft_id=info:doi/10.1177%2F0269881118780612&amp;rft_id=info:pmid/&amp;rft.issn=0269-8811&amp;rft.volume=32&amp;rft.issue=7&amp;rft.spage=756&amp;rft.pages=756-769&amp;rft.date=2018&amp;rft.jtitle=Journal+of+Psychopharmacology&amp;rft.atitle=Psychedelic+therapy+for+smoking+cessation%3A+Qualitative+analysis+of+participant+accounts.&amp;rft.aulast=Noorani" xr:uid="{213F09DE-1517-40AC-9945-27FED66B358D}"/>
    <hyperlink ref="V1316" r:id="rId3114" display="https://proxy.queensu.ca/login?url=http://ovidsp.ovid.com?T=JS&amp;CSC=Y&amp;NEWS=N&amp;PAGE=fulltext&amp;D=psyc14&amp;AN=2018-34636-004" xr:uid="{75552DE9-2EF0-43B9-8B23-A5FA1114B020}"/>
    <hyperlink ref="W1316" r:id="rId3115" display="http://dw2zn6fm9z.search.serialssolutions.com/?url_ver=Z39.88-2004&amp;rft_val_fmt=info:ofi/fmt:kev:mtx:journal&amp;rfr_id=info:sid/Ovid:psyc14&amp;rft.genre=article&amp;rft_id=info:doi/10.1177%2F0269881118771782&amp;rft_id=info:pmid/&amp;rft.issn=0269-8811&amp;rft.volume=32&amp;rft.issue=7&amp;rft.spage=749&amp;rft.pages=749-755&amp;rft.date=2018&amp;rft.jtitle=Journal+of+Psychopharmacology&amp;rft.atitle=Psychedelic+use+and+intimate+partner+violence%3A+The+role+of+emotion+regulation.&amp;rft.aulast=Thiessen" xr:uid="{E7410F6C-9118-47D0-846F-2060944EAE3D}"/>
    <hyperlink ref="V1233" r:id="rId3116" display="https://proxy.queensu.ca/login?url=http://ovidsp.ovid.com?T=JS&amp;CSC=Y&amp;NEWS=N&amp;PAGE=fulltext&amp;D=psyc14&amp;AN=2018-30300-004" xr:uid="{B2B33383-8713-4371-9FBE-2B7C909A3252}"/>
    <hyperlink ref="W1233" r:id="rId3117" display="http://dw2zn6fm9z.search.serialssolutions.com/?url_ver=Z39.88-2004&amp;rft_val_fmt=info:ofi/fmt:kev:mtx:journal&amp;rfr_id=info:sid/Ovid:psyc14&amp;rft.genre=article&amp;rft_id=info:doi/10.1016%2Fj.euroneuro.2018.03.016&amp;rft_id=info:pmid/&amp;rft.issn=0924-977X&amp;rft.volume=28&amp;rft.issue=6&amp;rft.spage=691&amp;rft.pages=691-700&amp;rft.date=2018&amp;rft.jtitle=European+Neuropsychopharmacology&amp;rft.atitle=Psilocybin+modulates+functional+connectivity+of+the+amygdala+during+emotional+face+discrimination.&amp;rft.aulast=Grimm" xr:uid="{BA191E14-C5A8-4099-8009-DCD3589C12E2}"/>
    <hyperlink ref="V535" r:id="rId3118" display="https://proxy.queensu.ca/login?url=http://ovidsp.ovid.com?T=JS&amp;CSC=Y&amp;NEWS=N&amp;PAGE=fulltext&amp;D=psyc14&amp;AN=2018-29954-001" xr:uid="{1082BB35-FF33-4839-8A0E-297C3AA4603D}"/>
    <hyperlink ref="W535" r:id="rId3119" display="http://dw2zn6fm9z.search.serialssolutions.com/?url_ver=Z39.88-2004&amp;rft_val_fmt=info:ofi/fmt:kev:mtx:journal&amp;rfr_id=info:sid/Ovid:psyc14&amp;rft.genre=article&amp;rft_id=info:doi/10.1111%2Facps.12904&amp;rft_id=info:pmid/&amp;rft.issn=0001-690X&amp;rft.volume=138&amp;rft.issue=5&amp;rft.spage=No&amp;rft.pages=No+Pagination+Specified&amp;rft.date=2018&amp;rft.jtitle=Acta+Psychiatrica+Scandinavica&amp;rft.atitle=Effects+of+psilocybin+therapy+on+personality+structure.&amp;rft.aulast=Erritzoe" xr:uid="{F4563DA6-AC0D-4EC8-8BAB-398E1D4C8ED5}"/>
    <hyperlink ref="V1510" r:id="rId3120" display="https://proxy.queensu.ca/login?url=http://ovidsp.ovid.com?T=JS&amp;CSC=Y&amp;NEWS=N&amp;PAGE=fulltext&amp;D=psyc14&amp;AN=2018-13261-155" xr:uid="{09F9D54B-3CC3-4760-B1AE-EF07E257FE88}"/>
    <hyperlink ref="W1510" r:id="rId3121" display="http://dw2zn6fm9z.search.serialssolutions.com/?url_ver=Z39.88-2004&amp;rft_val_fmt=info:ofi/fmt:kev:mtx:journal&amp;rfr_id=info:sid/Ovid:psyc14&amp;rft.genre=article&amp;rft_id=info:doi/&amp;rft_id=info:pmid/&amp;rft.issn=0419-4217&amp;rft.volume=79&amp;rft.issue=5-B%28E%29&amp;rft.spage=No&amp;rft.pages=No+Pagination+Specified&amp;rft.date=2018&amp;rft.jtitle=Dissertation+Abstracts+International%3A+Section+B%3A+The+Sciences+and+Engineering&amp;rft.atitle=Sex+differences+in+serotonergic+and+dopaminergic+mediation+of+LSD+discrimination+in+rats.&amp;rft.aulast=Herr" xr:uid="{2B3BD526-9FD7-46B4-90D0-EAAA79B167A7}"/>
    <hyperlink ref="V1078" r:id="rId3122" display="https://proxy.queensu.ca/login?url=http://ovidsp.ovid.com?T=JS&amp;CSC=Y&amp;NEWS=N&amp;PAGE=fulltext&amp;D=psyc14&amp;AN=2017-35544-005" xr:uid="{F384FC4D-F8C7-4AE5-ADD0-9513A7A044D9}"/>
    <hyperlink ref="W1078" r:id="rId3123" display="http://dw2zn6fm9z.search.serialssolutions.com/?url_ver=Z39.88-2004&amp;rft_val_fmt=info:ofi/fmt:kev:mtx:journal&amp;rfr_id=info:sid/Ovid:psyc14&amp;rft.genre=article&amp;rft_id=info:doi/10.1177%2F0022167817709585&amp;rft_id=info:pmid/&amp;rft.issn=0022-1678&amp;rft.volume=57&amp;rft.issue=5&amp;rft.spage=520&amp;rft.pages=520-564&amp;rft.date=2017&amp;rft.jtitle=Journal+of+Humanistic+Psychology&amp;rft.atitle=Patients%27+accounts+of+increased+%22connectedness%22+and+%22acceptance%22+after+psilocybin+for+treatment-resistant+depression.&amp;rft.aulast=Watts" xr:uid="{7B53F98F-E0BA-4EF8-BFA0-38DDE152366D}"/>
    <hyperlink ref="V234" r:id="rId3124" display="https://proxy.queensu.ca/login?url=http://ovidsp.ovid.com?T=JS&amp;CSC=Y&amp;NEWS=N&amp;PAGE=fulltext&amp;D=psyc14&amp;AN=2017-35544-004" xr:uid="{1D82CC0D-AD73-4E01-9449-BC036C9D3AC6}"/>
    <hyperlink ref="W234" r:id="rId3125" display="http://dw2zn6fm9z.search.serialssolutions.com/?url_ver=Z39.88-2004&amp;rft_val_fmt=info:ofi/fmt:kev:mtx:journal&amp;rfr_id=info:sid/Ovid:psyc14&amp;rft.genre=article&amp;rft_id=info:doi/10.1177%2F0022167817715966&amp;rft_id=info:pmid/&amp;rft.issn=0022-1678&amp;rft.volume=57&amp;rft.issue=5&amp;rft.spage=488&amp;rft.pages=488-519&amp;rft.date=2017&amp;rft.jtitle=Journal+of+Humanistic+Psychology&amp;rft.atitle=Cancer+at+the+dinner+table%3A+Experiences+of+psilocybin-assisted+psychotherapy+for+the+treatment+of+cancer-related+distress.&amp;rft.aulast=Swift" xr:uid="{14300E94-845A-407E-A876-7FCBDF99C806}"/>
    <hyperlink ref="V399" r:id="rId3126" display="https://proxy.queensu.ca/login?url=http://ovidsp.ovid.com?T=JS&amp;CSC=Y&amp;NEWS=N&amp;PAGE=fulltext&amp;D=psyc14&amp;AN=2017-35544-003" xr:uid="{D1CF652B-5C89-4796-B515-EA27679CAD19}"/>
    <hyperlink ref="W399" r:id="rId3127" display="http://dw2zn6fm9z.search.serialssolutions.com/?url_ver=Z39.88-2004&amp;rft_val_fmt=info:ofi/fmt:kev:mtx:journal&amp;rfr_id=info:sid/Ovid:psyc14&amp;rft.genre=article&amp;rft_id=info:doi/10.1177%2F0022167817711304&amp;rft_id=info:pmid/&amp;rft.issn=0022-1678&amp;rft.volume=57&amp;rft.issue=5&amp;rft.spage=450&amp;rft.pages=450-487&amp;rft.date=2017&amp;rft.jtitle=Journal+of+Humanistic+Psychology&amp;rft.atitle=Developing+guidelines+and+competencies+for+the+training+of+psychedelic+therapists.&amp;rft.aulast=Phelps" xr:uid="{DBE5D886-362F-4D03-92B5-B5E16F703B28}"/>
    <hyperlink ref="V1428" r:id="rId3128" display="https://proxy.queensu.ca/login?url=http://ovidsp.ovid.com?T=JS&amp;CSC=Y&amp;NEWS=N&amp;PAGE=fulltext&amp;D=psyc14&amp;AN=2018-23925-001" xr:uid="{328A983F-F693-417B-BBBB-0A229CCB441A}"/>
    <hyperlink ref="W1428" r:id="rId3129" display="http://dw2zn6fm9z.search.serialssolutions.com/?url_ver=Z39.88-2004&amp;rft_val_fmt=info:ofi/fmt:kev:mtx:journal&amp;rfr_id=info:sid/Ovid:psyc14&amp;rft.genre=article&amp;rft_id=info:doi/10.1080%2F13554794.2018.1468469&amp;rft_id=info:pmid/&amp;rft.issn=1355-4794&amp;rft.volume=&amp;rft.issue=&amp;rft.spage=No&amp;rft.pages=No+Pagination+Specified&amp;rft.date=2018&amp;rft.jtitle=Neurocase&amp;rft.atitle=Relief+from+intractable+phantom+pain+by+combining+psilocybin+and+mirror+visual-feedback+%28mvf%29.&amp;rft.aulast=Ramachandran" xr:uid="{EB20A2CD-B766-4E76-8E38-9B6AE3576016}"/>
    <hyperlink ref="V1691" r:id="rId3130" display="https://proxy.queensu.ca/login?url=http://ovidsp.ovid.com?T=JS&amp;CSC=Y&amp;NEWS=N&amp;PAGE=fulltext&amp;D=psyc14&amp;AN=2018-13453-001" xr:uid="{85774E28-0503-41B7-92F5-AE879D486854}"/>
    <hyperlink ref="W1691" r:id="rId3131" display="http://dw2zn6fm9z.search.serialssolutions.com/?url_ver=Z39.88-2004&amp;rft_val_fmt=info:ofi/fmt:kev:mtx:journal&amp;rfr_id=info:sid/Ovid:psyc14&amp;rft.genre=article&amp;rft_id=info:doi/10.1007%2Fs00213-018-4886-8&amp;rft_id=info:pmid/&amp;rft.issn=0033-3158&amp;rft.volume=235&amp;rft.issue=5&amp;rft.spage=1623&amp;rft.pages=1623&amp;rft.date=2018&amp;rft.jtitle=Psychopharmacology&amp;rft.atitle=%22The+hidden+therapist%3A+Evidence+for+a+central+role+of+music+in+psychedelic+therapy%22%3A+Correction.&amp;rft.aulast=Kaelen" xr:uid="{9E5F118A-2D9C-4475-A185-13D3AEB5450C}"/>
    <hyperlink ref="V510" r:id="rId3132" display="https://proxy.queensu.ca/login?url=http://ovidsp.ovid.com?T=JS&amp;CSC=Y&amp;NEWS=N&amp;PAGE=fulltext&amp;D=psyc14&amp;AN=2018-15881-008" xr:uid="{2D7D259F-DDAA-41D8-BE39-1662FF1E346D}"/>
    <hyperlink ref="W510" r:id="rId3133" display="http://dw2zn6fm9z.search.serialssolutions.com/?url_ver=Z39.88-2004&amp;rft_val_fmt=info:ofi/fmt:kev:mtx:journal&amp;rfr_id=info:sid/Ovid:psyc14&amp;rft.genre=article&amp;rft_id=info:doi/10.1093%2Fijnp%2Fpyx047&amp;rft_id=info:pmid/&amp;rft.issn=1461-1457&amp;rft.volume=20&amp;rft.issue=9&amp;rft.spage=747&amp;rft.pages=747-757&amp;rft.date=2017&amp;rft.jtitle=International+Journal+of+Neuropsychopharmacology&amp;rft.atitle=Effect+of+psilocybin+on+empathy+and+moral+decision-making.&amp;rft.aulast=Pokorny" xr:uid="{73550FFD-01C3-470F-B617-BF1177BC3897}"/>
    <hyperlink ref="V1212" r:id="rId3134" display="https://proxy.queensu.ca/login?url=http://ovidsp.ovid.com?T=JS&amp;CSC=Y&amp;NEWS=N&amp;PAGE=fulltext&amp;D=psyc14&amp;AN=2018-00502-001" xr:uid="{045C80A1-892B-444A-A5E7-49AD3A146E2F}"/>
    <hyperlink ref="W1212" r:id="rId3135" display="http://dw2zn6fm9z.search.serialssolutions.com/?url_ver=Z39.88-2004&amp;rft_val_fmt=info:ofi/fmt:kev:mtx:journal&amp;rfr_id=info:sid/Ovid:psyc14&amp;rft.genre=article&amp;rft_id=info:doi/10.1007%2Fs00213-017-4807-2&amp;rft_id=info:pmid/&amp;rft.issn=0033-3158&amp;rft.volume=235&amp;rft.issue=2&amp;rft.spage=491&amp;rft.pages=491-503&amp;rft.date=2018&amp;rft.jtitle=Psychopharmacology&amp;rft.atitle=Psilocybin+disrupts+sensory+and+higher+order+cognitive+processing+but+not+pre-attentive+cognitive+processing-Study+on+P300+and+mismatch+negativity+in+healthy+volunteers.&amp;rft.aulast=Bravermanova" xr:uid="{C10D91CE-9750-4D8B-A875-D02A2B8961B6}"/>
    <hyperlink ref="V1244" r:id="rId3136" display="https://proxy.queensu.ca/login?url=http://ovidsp.ovid.com?T=JS&amp;CSC=Y&amp;NEWS=N&amp;PAGE=fulltext&amp;D=psyc14&amp;AN=2017-50803-001" xr:uid="{D07B534E-4FF3-4835-8043-33B10B748FB3}"/>
    <hyperlink ref="W1244" r:id="rId3137" display="http://dw2zn6fm9z.search.serialssolutions.com/?url_ver=Z39.88-2004&amp;rft_val_fmt=info:ofi/fmt:kev:mtx:journal&amp;rfr_id=info:sid/Ovid:psyc14&amp;rft.genre=article&amp;rft_id=info:doi/10.1007%2Fs00213-017-4771-x&amp;rft_id=info:pmid/&amp;rft.issn=0033-3158&amp;rft.volume=235&amp;rft.issue=2&amp;rft.spage=399&amp;rft.pages=399-408&amp;rft.date=2018&amp;rft.jtitle=Psychopharmacology&amp;rft.atitle=Psilocybin+with+psychological+support+for+treatment-resistant+depression%3A+Six-month+follow-up.&amp;rft.aulast=Carhart-Harris" xr:uid="{35F79CB2-1ED8-43A4-8B31-03A97406830A}"/>
    <hyperlink ref="V445" r:id="rId3138" display="https://proxy.queensu.ca/login?url=http://ovidsp.ovid.com?T=JS&amp;CSC=Y&amp;NEWS=N&amp;PAGE=fulltext&amp;D=psyc14&amp;AN=2017-50654-001" xr:uid="{512BB939-869F-4D02-B932-D89282266211}"/>
    <hyperlink ref="W445" r:id="rId3139" display="http://dw2zn6fm9z.search.serialssolutions.com/?url_ver=Z39.88-2004&amp;rft_val_fmt=info:ofi/fmt:kev:mtx:journal&amp;rfr_id=info:sid/Ovid:psyc14&amp;rft.genre=article&amp;rft_id=info:doi/10.1007%2Fs00213-017-4769-4&amp;rft_id=info:pmid/&amp;rft.issn=0033-3158&amp;rft.volume=235&amp;rft.issue=2&amp;rft.spage=521&amp;rft.pages=521-534&amp;rft.date=2018&amp;rft.jtitle=Psychopharmacology&amp;rft.atitle=Double-blind+comparison+of+the+two+hallucinogens+psilocybin+and+dextromethorphan%3A+Similarities+and+differences+in+subjective+experiences.&amp;rft.aulast=Carbonaro" xr:uid="{B2CF83D3-3878-4844-924A-8C629585C883}"/>
    <hyperlink ref="V1245" r:id="rId3140" display="https://proxy.queensu.ca/login?url=http://ovidsp.ovid.com?T=JS&amp;CSC=Y&amp;NEWS=N&amp;PAGE=fulltext&amp;D=psyc14&amp;AN=2017-49295-001" xr:uid="{F86259B9-0165-469B-A5C1-2C21D0051BAF}"/>
    <hyperlink ref="W1245" r:id="rId3141" display="http://dw2zn6fm9z.search.serialssolutions.com/?url_ver=Z39.88-2004&amp;rft_val_fmt=info:ofi/fmt:kev:mtx:journal&amp;rfr_id=info:sid/Ovid:psyc14&amp;rft.genre=article&amp;rft_id=info:doi/10.1007%2Fs00213-017-4754-y&amp;rft_id=info:pmid/&amp;rft.issn=0033-3158&amp;rft.volume=235&amp;rft.issue=2&amp;rft.spage=459&amp;rft.pages=459-466&amp;rft.date=2018&amp;rft.jtitle=Psychopharmacology&amp;rft.atitle=Psilocybin+with+psychological+support+improves+emotional+face+recognition+in+treatment-resistant+depression.&amp;rft.aulast=Stroud" xr:uid="{6E96BD88-1F69-4B94-8D67-58B0F1911FB3}"/>
    <hyperlink ref="V1039" r:id="rId3142" display="https://proxy.queensu.ca/login?url=http://ovidsp.ovid.com?T=JS&amp;CSC=Y&amp;NEWS=N&amp;PAGE=fulltext&amp;D=psyc14&amp;AN=2017-43726-044" xr:uid="{7C5A303F-1B90-46FA-913B-EBF58139D944}"/>
    <hyperlink ref="W1039" r:id="rId3143" display="http://dw2zn6fm9z.search.serialssolutions.com/?url_ver=Z39.88-2004&amp;rft_val_fmt=info:ofi/fmt:kev:mtx:journal&amp;rfr_id=info:sid/Ovid:psyc14&amp;rft.genre=article&amp;rft_id=info:doi/&amp;rft_id=info:pmid/&amp;rft.issn=&amp;rft.volume=&amp;rft.issue=&amp;rft.spage=495&amp;rft.pages=495-505&amp;rft.date=2017&amp;rft.jtitle=&amp;rft.atitle=Nutraceutical+and+alternative+treatments+for+obsessive-compulsive+and+related+disorders.&amp;rft.aulast=Camfield" xr:uid="{532DDC89-21FB-4099-8680-936FEE7E3375}"/>
    <hyperlink ref="V984" r:id="rId3144" display="https://proxy.queensu.ca/login?url=http://ovidsp.ovid.com?T=JS&amp;CSC=Y&amp;NEWS=N&amp;PAGE=fulltext&amp;D=psyc14&amp;AN=2018-06989-014" xr:uid="{765022B5-399E-4639-8250-23B3EB85E2D0}"/>
    <hyperlink ref="W984" r:id="rId3145" display="http://dw2zn6fm9z.search.serialssolutions.com/?url_ver=Z39.88-2004&amp;rft_val_fmt=info:ofi/fmt:kev:mtx:journal&amp;rfr_id=info:sid/Ovid:psyc14&amp;rft.genre=article&amp;rft_id=info:doi/10.1016%2Fj.jad.2018.01.006&amp;rft_id=info:pmid/&amp;rft.issn=0165-0327&amp;rft.volume=230&amp;rft.issue=&amp;rft.spage=84&amp;rft.pages=84-86&amp;rft.date=2018&amp;rft.jtitle=Journal+of+Affective+Disorders&amp;rft.atitle=Natural+speech+algorithm+applied+to+baseline+interview+data+can+predict+which+patients+will+respond+to+psilocybin+for+treatment-resistant+depression.&amp;rft.aulast=Carrillo" xr:uid="{5CD70061-F45D-4DE7-AA6A-EB713B95EAEC}"/>
    <hyperlink ref="V403" r:id="rId3146" display="https://proxy.queensu.ca/login?url=http://ovidsp.ovid.com?T=JS&amp;CSC=Y&amp;NEWS=N&amp;PAGE=fulltext&amp;D=psyc14&amp;AN=2017-27141-006" xr:uid="{CBAF0936-D8F1-408E-BB88-C0362800B517}"/>
    <hyperlink ref="W403" r:id="rId3147" display="http://dw2zn6fm9z.search.serialssolutions.com/?url_ver=Z39.88-2004&amp;rft_val_fmt=info:ofi/fmt:kev:mtx:journal&amp;rfr_id=info:sid/Ovid:psyc14&amp;rft.genre=article&amp;rft_id=info:doi/10.1177%2F0022167816673493&amp;rft_id=info:pmid/&amp;rft.issn=0022-1678&amp;rft.volume=57&amp;rft.issue=4&amp;rft.spage=389&amp;rft.pages=389-414&amp;rft.date=2017&amp;rft.jtitle=Journal+of+Humanistic+Psychology&amp;rft.atitle=Development+of+a+psychotherapeutic+model+for+psilocybin-assisted+treatment+of+alcoholism.&amp;rft.aulast=Bogenschutz" xr:uid="{63181E6F-1A87-44EA-A128-08C29C967960}"/>
    <hyperlink ref="V1077" r:id="rId3148" display="https://proxy.queensu.ca/login?url=http://ovidsp.ovid.com?T=JS&amp;CSC=Y&amp;NEWS=N&amp;PAGE=fulltext&amp;D=psyc14&amp;AN=2017-27141-005" xr:uid="{B042C780-EABB-444E-A4C6-37C68393C84C}"/>
    <hyperlink ref="W1077" r:id="rId3149" display="http://dw2zn6fm9z.search.serialssolutions.com/?url_ver=Z39.88-2004&amp;rft_val_fmt=info:ofi/fmt:kev:mtx:journal&amp;rfr_id=info:sid/Ovid:psyc14&amp;rft.genre=article&amp;rft_id=info:doi/10.1177%2F0022167817706884&amp;rft_id=info:pmid/&amp;rft.issn=0022-1678&amp;rft.volume=57&amp;rft.issue=4&amp;rft.spage=354&amp;rft.pages=354-388&amp;rft.date=2017&amp;rft.jtitle=Journal+of+Humanistic+Psychology&amp;rft.atitle=Patient+experiences+of+psilocybin-assisted+psychotherapy%3A+An+interpretative+phenomenological+analysis.&amp;rft.aulast=Belser" xr:uid="{A09E31E5-F7AD-4757-ACF7-31D1F7709B20}"/>
    <hyperlink ref="V1313" r:id="rId3150" display="https://proxy.queensu.ca/login?url=http://ovidsp.ovid.com?T=JS&amp;CSC=Y&amp;NEWS=N&amp;PAGE=fulltext&amp;D=psyc14&amp;AN=2017-27141-003" xr:uid="{A7CC0313-59E7-49EF-B0F0-D7E87F7ED1CC}"/>
    <hyperlink ref="W1313" r:id="rId3151" display="http://dw2zn6fm9z.search.serialssolutions.com/?url_ver=Z39.88-2004&amp;rft_val_fmt=info:ofi/fmt:kev:mtx:journal&amp;rfr_id=info:sid/Ovid:psyc14&amp;rft.genre=article&amp;rft_id=info:doi/10.1177%2F0022167816670996&amp;rft_id=info:pmid/&amp;rft.issn=0022-1678&amp;rft.volume=57&amp;rft.issue=4&amp;rft.spage=323&amp;rft.pages=323-337&amp;rft.date=2017&amp;rft.jtitle=Journal+of+Humanistic+Psychology&amp;rft.atitle=Psychedelic+psychotherapy%3A+Insights+from+25+years+of+research.&amp;rft.aulast=Richards" xr:uid="{0F97D01A-C5E3-4E5A-ABC5-94B0A11B4702}"/>
    <hyperlink ref="V1288" r:id="rId3152" display="https://proxy.queensu.ca/login?url=http://ovidsp.ovid.com?T=JS&amp;CSC=Y&amp;NEWS=N&amp;PAGE=fulltext&amp;D=psyc14&amp;AN=2018-02300-004" xr:uid="{D9EED90B-A189-43BD-A145-5D6F0151E04B}"/>
    <hyperlink ref="W1288" r:id="rId3153" display="http://dw2zn6fm9z.search.serialssolutions.com/?url_ver=Z39.88-2004&amp;rft_val_fmt=info:ofi/fmt:kev:mtx:journal&amp;rfr_id=info:sid/Ovid:psyc14&amp;rft.genre=article&amp;rft_id=info:doi/10.1177%2F0269881117731279&amp;rft_id=info:pmid/&amp;rft.issn=0269-8811&amp;rft.volume=32&amp;rft.issue=1&amp;rft.spage=49&amp;rft.pages=49-69&amp;rft.date=2018&amp;rft.jtitle=Journal+of+Psychopharmacology&amp;rft.atitle=Psilocybin-occasioned+mystical-type+experience+in+combination+with+meditation+and+other+spiritual+practices+produces+enduring+positive+changes+in+psychological+functioning+and+in+trait+measures+of+prosocial+attitudes+and+behaviors.&amp;rft.aulast=Griffiths" xr:uid="{B5B36B6E-0592-4A00-9D44-424188092667}"/>
    <hyperlink ref="AN1288" r:id="rId3154" xr:uid="{C8F9F15C-BF37-4F27-A542-B0925F342E98}"/>
    <hyperlink ref="V1756" r:id="rId3155" display="https://proxy.queensu.ca/login?url=http://ovidsp.ovid.com?T=JS&amp;CSC=Y&amp;NEWS=N&amp;PAGE=fulltext&amp;D=psyc14&amp;AN=2018-02300-003" xr:uid="{47354052-0417-42CC-B39D-44FD50F6CB51}"/>
    <hyperlink ref="W1756" r:id="rId3156" display="http://dw2zn6fm9z.search.serialssolutions.com/?url_ver=Z39.88-2004&amp;rft_val_fmt=info:ofi/fmt:kev:mtx:journal&amp;rfr_id=info:sid/Ovid:psyc14&amp;rft.genre=article&amp;rft_id=info:doi/10.1177%2F0269881117735685&amp;rft_id=info:pmid/&amp;rft.issn=0269-8811&amp;rft.volume=32&amp;rft.issue=1&amp;rft.spage=37&amp;rft.pages=37-48&amp;rft.date=2018&amp;rft.jtitle=Journal+of+Psychopharmacology&amp;rft.atitle=The+relationships+of+classic+psychedelic+use+with+criminal+behavior+in+the+United+States+adult+population.&amp;rft.aulast=Hendricks" xr:uid="{21709E4C-381C-4DDF-9F64-72929F02A3A0}"/>
    <hyperlink ref="V1203" r:id="rId3157" display="https://proxy.queensu.ca/login?url=http://ovidsp.ovid.com?T=JS&amp;CSC=Y&amp;NEWS=N&amp;PAGE=fulltext&amp;D=psyc14&amp;AN=2017-54454-127" xr:uid="{A18C3547-229C-4BEB-9666-54B7443393D6}"/>
    <hyperlink ref="W1203" r:id="rId3158" display="http://dw2zn6fm9z.search.serialssolutions.com/?url_ver=Z39.88-2004&amp;rft_val_fmt=info:ofi/fmt:kev:mtx:journal&amp;rfr_id=info:sid/Ovid:psyc14&amp;rft.genre=article&amp;rft_id=info:doi/&amp;rft_id=info:pmid/&amp;rft.issn=0419-4217&amp;rft.volume=79&amp;rft.issue=1-B%28E%29&amp;rft.spage=No&amp;rft.pages=No+Pagination+Specified&amp;rft.date=2018&amp;rft.jtitle=Dissertation+Abstracts+International%3A+Section+B%3A+The+Sciences+and+Engineering&amp;rft.atitle=Psilocybin+and+relationship+satisfaction.&amp;rft.aulast=Edelson" xr:uid="{F6718A13-0184-4742-813B-932602CE0384}"/>
    <hyperlink ref="V769" r:id="rId3159" display="https://proxy.queensu.ca/login?url=http://ovidsp.ovid.com?T=JS&amp;CSC=Y&amp;NEWS=N&amp;PAGE=fulltext&amp;D=psyc14&amp;AN=2018-00336-001" xr:uid="{9F6FAA4E-5F15-4466-B059-ED83449514F0}"/>
    <hyperlink ref="W769" r:id="rId3160" display="http://dw2zn6fm9z.search.serialssolutions.com/?url_ver=Z39.88-2004&amp;rft_val_fmt=info:ofi/fmt:kev:mtx:journal&amp;rfr_id=info:sid/Ovid:psyc14&amp;rft.genre=article&amp;rft_id=info:doi/10.1016%2Fj.neuropharm.2017.12.041&amp;rft_id=info:pmid/&amp;rft.issn=0028-3908&amp;rft.volume=142&amp;rft.issue=&amp;rft.spage=No&amp;rft.pages=No+Pagination+Specified&amp;rft.date=2017&amp;rft.jtitle=Neuropharmacology&amp;rft.atitle=Increased+amygdala+responses+to+emotional+faces+after+psilocybin+for+treatment-resistant+depression.&amp;rft.aulast=Roseman" xr:uid="{52DCC0D5-BCF8-484D-BC2E-858FA80DC2B7}"/>
    <hyperlink ref="V1759" r:id="rId3161" display="https://proxy.queensu.ca/login?url=http://ovidsp.ovid.com?T=JS&amp;CSC=Y&amp;NEWS=N&amp;PAGE=fulltext&amp;D=psyc14&amp;AN=2017-48411-003" xr:uid="{7C9C2A95-5F3C-48DB-A057-A08946D5DD60}"/>
    <hyperlink ref="W1759" r:id="rId3162" display="http://dw2zn6fm9z.search.serialssolutions.com/?url_ver=Z39.88-2004&amp;rft_val_fmt=info:ofi/fmt:kev:mtx:journal&amp;rfr_id=info:sid/Ovid:psyc14&amp;rft.genre=article&amp;rft_id=info:doi/&amp;rft_id=info:pmid/&amp;rft.issn=0188-736X&amp;rft.volume=26&amp;rft.issue=3&amp;rft.spage=86&amp;rft.pages=86-94&amp;rft.date=2017&amp;rft.jtitle=Psiquis&amp;rft.atitle=The+resurgence+of+the+clinical+research+with+hallucinogens.&amp;rft.aulast=Velder" xr:uid="{7ED720DC-FBAC-4DC2-8073-77557DA4CCC3}"/>
    <hyperlink ref="V595" r:id="rId3163" display="https://proxy.queensu.ca/login?url=http://ovidsp.ovid.com?T=JS&amp;CSC=Y&amp;NEWS=N&amp;PAGE=fulltext&amp;D=psyc14&amp;AN=2017-42495-012" xr:uid="{6038C59E-3CEF-4597-9091-47101EFEA1D1}"/>
    <hyperlink ref="W595" r:id="rId3164" display="http://dw2zn6fm9z.search.serialssolutions.com/?url_ver=Z39.88-2004&amp;rft_val_fmt=info:ofi/fmt:kev:mtx:journal&amp;rfr_id=info:sid/Ovid:psyc14&amp;rft.genre=article&amp;rft_id=info:doi/10.1016%2Fj.amp.2017.08.003&amp;rft_id=info:pmid/&amp;rft.issn=0003-4487&amp;rft.volume=175&amp;rft.issue=7&amp;rft.spage=653&amp;rft.pages=653-660&amp;rft.date=2017&amp;rft.jtitle=Annales+Medico-Psychologiques&amp;rft.atitle=Experiments+of+psychodysleptics+in+Sainte-Anne+in+the+1960s.&amp;rft.aulast=Edel" xr:uid="{6B9B46A1-330E-41B6-8D10-2B9A174BDA4D}"/>
    <hyperlink ref="V1843" r:id="rId3165" display="https://proxy.queensu.ca/login?url=http://ovidsp.ovid.com?T=JS&amp;CSC=Y&amp;NEWS=N&amp;PAGE=fulltext&amp;D=psyc14&amp;AN=2017-49500-008" xr:uid="{725A8FEC-1116-4FBC-B14D-26ADA535BA8D}"/>
    <hyperlink ref="W1843" r:id="rId3166" display="http://dw2zn6fm9z.search.serialssolutions.com/?url_ver=Z39.88-2004&amp;rft_val_fmt=info:ofi/fmt:kev:mtx:journal&amp;rfr_id=info:sid/Ovid:psyc14&amp;rft.genre=article&amp;rft_id=info:doi/10.1016%2Fj.neuroimage.2017.07.020&amp;rft_id=info:pmid/&amp;rft.issn=1053-8119&amp;rft.volume=159&amp;rft.issue=&amp;rft.spage=70&amp;rft.pages=70-78&amp;rft.date=2017&amp;rft.jtitle=NeuroImage&amp;rft.atitle=Two+dose+investigation+of+the+5-HT-agonist+psilocybin+on+relative+and+global+cerebral+blood+flow.&amp;rft.aulast=Lewis" xr:uid="{A2307528-18D8-4BE3-8172-95C3763DE3C4}"/>
    <hyperlink ref="V555" r:id="rId3167" display="https://proxy.queensu.ca/login?url=http://ovidsp.ovid.com?T=JS&amp;CSC=Y&amp;NEWS=N&amp;PAGE=fulltext&amp;D=psyc14&amp;AN=2017-33541-110" xr:uid="{AB4538A0-841B-4101-AAAB-52B7C2628230}"/>
    <hyperlink ref="W555" r:id="rId3168" display="http://dw2zn6fm9z.search.serialssolutions.com/?url_ver=Z39.88-2004&amp;rft_val_fmt=info:ofi/fmt:kev:mtx:journal&amp;rfr_id=info:sid/Ovid:psyc14&amp;rft.genre=article&amp;rft_id=info:doi/&amp;rft_id=info:pmid/&amp;rft.issn=0419-4217&amp;rft.volume=78&amp;rft.issue=10-B%28E%29&amp;rft.spage=No&amp;rft.pages=No+Pagination+Specified&amp;rft.date=2018&amp;rft.jtitle=Dissertation+Abstracts+International%3A+Section+B%3A+The+Sciences+and+Engineering&amp;rft.atitle=Ego+death+resulting+from+psilocybin+experiences%3A+Exploring+the+concept+within+mysticism.&amp;rft.aulast=Bobbett" xr:uid="{C70EBC6C-1959-4A99-8729-DA3EAD3E00AA}"/>
    <hyperlink ref="V1599" r:id="rId3169" display="https://proxy.queensu.ca/login?url=http://ovidsp.ovid.com?T=JS&amp;CSC=Y&amp;NEWS=N&amp;PAGE=fulltext&amp;D=psyc13a&amp;AN=2017-36496-001" xr:uid="{7FCE4B6C-FBB9-420F-8E45-65FC433804D8}"/>
    <hyperlink ref="W1599" r:id="rId3170" display="http://dw2zn6fm9z.search.serialssolutions.com/?url_ver=Z39.88-2004&amp;rft_val_fmt=info:ofi/fmt:kev:mtx:journal&amp;rfr_id=info:sid/Ovid:psyc13a&amp;rft.genre=article&amp;rft_id=info:doi/10.1007%2Fs00213-017-4713-7&amp;rft_id=info:pmid/&amp;rft.issn=0033-3158&amp;rft.volume=235&amp;rft.issue=2&amp;rft.spage=551&amp;rft.pages=551-560&amp;rft.date=2018&amp;rft.jtitle=Psychopharmacology&amp;rft.atitle=The+21st+century+psychedelic+renaissance%3A+Heroic+steps+forward+on+the+back+of+an+elephant.&amp;rft.aulast=Sessa" xr:uid="{B75A003D-359B-4546-BA15-09852E9204ED}"/>
    <hyperlink ref="V1399" r:id="rId3171" display="https://proxy.queensu.ca/login?url=http://ovidsp.ovid.com?T=JS&amp;CSC=Y&amp;NEWS=N&amp;PAGE=fulltext&amp;D=psyc13a&amp;AN=2016-58838-002" xr:uid="{48CD494E-0C56-4D46-AD4E-C2CFA3821953}"/>
    <hyperlink ref="W1399" r:id="rId3172" display="http://dw2zn6fm9z.search.serialssolutions.com/?url_ver=Z39.88-2004&amp;rft_val_fmt=info:ofi/fmt:kev:mtx:journal&amp;rfr_id=info:sid/Ovid:psyc13a&amp;rft.genre=article&amp;rft_id=info:doi/10.1177%2F0269881116675512&amp;rft_id=info:pmid/&amp;rft.issn=0269-8811&amp;rft.volume=30&amp;rft.issue=12&amp;rft.spage=1165&amp;rft.pages=1165-1180&amp;rft.date=2016&amp;rft.jtitle=Journal+of+Psychopharmacology&amp;rft.atitle=Rapid+and+sustained+symptom+reduction+following+psilocybin+treatment+for+anxiety+and+depression+in+patients+with+life-threatening+cancer%3A+A+randomized+controlled+trial.&amp;rft.aulast=Ross" xr:uid="{1BFA7E9F-C2A7-46E0-8356-E2B6E6E34BEC}"/>
    <hyperlink ref="V857" r:id="rId3173" display="https://proxy.queensu.ca/login?url=http://ovidsp.ovid.com?T=JS&amp;CSC=Y&amp;NEWS=N&amp;PAGE=fulltext&amp;D=psyc13a&amp;AN=2017-40171-002" xr:uid="{495B6AB3-EB72-465C-BC96-0414852B0425}"/>
    <hyperlink ref="W857" r:id="rId3174" display="http://dw2zn6fm9z.search.serialssolutions.com/?url_ver=Z39.88-2004&amp;rft_val_fmt=info:ofi/fmt:kev:mtx:journal&amp;rfr_id=info:sid/Ovid:psyc13a&amp;rft.genre=article&amp;rft_id=info:doi/10.1080%2F08039488.2017.1336251&amp;rft_id=info:pmid/&amp;rft.issn=0803-9488&amp;rft.volume=71&amp;rft.issue=7&amp;rft.spage=489&amp;rft.pages=489-495&amp;rft.date=2017&amp;rft.jtitle=Nordic+Journal+of+Psychiatry&amp;rft.atitle=LSD+treatment+in+Scandinavia%3A+Emphasizing+indications+and+short-term+treatment+outcomes+of+151+patients+in+Denmark.&amp;rft.aulast=Larsen" xr:uid="{4403445B-A326-44EA-AD6C-E1218912795D}"/>
    <hyperlink ref="V1355" r:id="rId3175" display="https://proxy.queensu.ca/login?url=http://ovidsp.ovid.com?T=JS&amp;CSC=Y&amp;NEWS=N&amp;PAGE=fulltext&amp;D=psyc13a&amp;AN=2017-39195-001" xr:uid="{31204D12-98BB-4B29-B988-64B5E65E6845}"/>
    <hyperlink ref="W1355" r:id="rId3176" display="http://dw2zn6fm9z.search.serialssolutions.com/?url_ver=Z39.88-2004&amp;rft_val_fmt=info:ofi/fmt:kev:mtx:journal&amp;rfr_id=info:sid/Ovid:psyc13a&amp;rft.genre=article&amp;rft_id=info:doi/10.1186%2Fs12954-017-0186-6&amp;rft_id=info:pmid/&amp;rft.issn=1477-7517&amp;rft.volume=14&amp;rft.issue=1&amp;rft.spage=60&amp;rft.pages=&amp;rft.date=2017&amp;rft.jtitle=Harm+Reduction+Journal&amp;rft.atitle=Psychoactive+substances+as+a+last+resort-A+qualitative+study+of+self-treatment+of+migraine+and+cluster+headaches.&amp;rft.aulast=Andersson" xr:uid="{A9A88503-95FB-404B-86A0-743651ECAAF5}"/>
    <hyperlink ref="V142" r:id="rId3177" display="https://proxy.queensu.ca/login?url=http://ovidsp.ovid.com?T=JS&amp;CSC=Y&amp;NEWS=N&amp;PAGE=fulltext&amp;D=psyc13a&amp;AN=2017-29665-005" xr:uid="{725B2146-7D63-4A1A-83E5-621BBB149A66}"/>
    <hyperlink ref="W142" r:id="rId3178" display="http://dw2zn6fm9z.search.serialssolutions.com/?url_ver=Z39.88-2004&amp;rft_val_fmt=info:ofi/fmt:kev:mtx:journal&amp;rfr_id=info:sid/Ovid:psyc13a&amp;rft.genre=article&amp;rft_id=info:doi/&amp;rft_id=info:pmid/&amp;rft.issn=0269-8811&amp;rft.volume=31&amp;rft.issue=7&amp;rft.spage=841&amp;rft.pages=841-850&amp;rft.date=2017&amp;rft.jtitle=Journal+of+Psychopharmacology&amp;rft.atitle=An+online+survey+of+tobacco+smoking+cessation+associated+with+naturalistic+psychedelic+use.&amp;rft.aulast=Johnson" xr:uid="{9F2CA5FE-93CD-48F4-92FA-EBB8217945F7}"/>
    <hyperlink ref="V1014" r:id="rId3179" display="https://proxy.queensu.ca/login?url=http://ovidsp.ovid.com?T=JS&amp;CSC=Y&amp;NEWS=N&amp;PAGE=fulltext&amp;D=psyc13a&amp;AN=2017-29748-027" xr:uid="{7C73618C-C433-4C09-BF00-3D72D39E2F32}"/>
    <hyperlink ref="W1014" r:id="rId3180" display="http://dw2zn6fm9z.search.serialssolutions.com/?url_ver=Z39.88-2004&amp;rft_val_fmt=info:ofi/fmt:kev:mtx:journal&amp;rfr_id=info:sid/Ovid:psyc13a&amp;rft.genre=article&amp;rft_id=info:doi/10.1016%2Fj.paid.2017.06.004&amp;rft_id=info:pmid/&amp;rft.issn=0191-8869&amp;rft.volume=117&amp;rft.issue=&amp;rft.spage=155&amp;rft.pages=155-160&amp;rft.date=2017&amp;rft.jtitle=Personality+and+Individual+Differences&amp;rft.atitle=Neuroticism+is+associated+with+challenging+experiences+with+psilocybin+mushrooms.&amp;rft.aulast=Barrett" xr:uid="{96CB3DFF-4EC2-45D3-81E3-D51FAA7D2C8E}"/>
    <hyperlink ref="V1409" r:id="rId3181" display="https://proxy.queensu.ca/login?url=http://ovidsp.ovid.com?T=JS&amp;CSC=Y&amp;NEWS=N&amp;PAGE=fulltext&amp;D=psyc13a&amp;AN=2016-25715-001" xr:uid="{AF7A29B5-5BBC-48BB-8EB7-01B847E12616}"/>
    <hyperlink ref="W1409" r:id="rId3182" display="http://dw2zn6fm9z.search.serialssolutions.com/?url_ver=Z39.88-2004&amp;rft_val_fmt=info:ofi/fmt:kev:mtx:journal&amp;rfr_id=info:sid/Ovid:psyc13a&amp;rft.genre=article&amp;rft_id=info:doi/10.1016%2Fj.euroneuro.2016.05.001&amp;rft_id=info:pmid/&amp;rft.issn=0924-977X&amp;rft.volume=26&amp;rft.issue=8&amp;rft.spage=1327&amp;rft.pages=1327-1337&amp;rft.date=2016&amp;rft.jtitle=European+Neuropsychopharmacology&amp;rft.atitle=Receptor+interaction+profiles+of+novel+psychoactive+tryptamines+compared+with+classic+hallucinogens.&amp;rft.aulast=Rickli" xr:uid="{DF50A279-A102-4C4C-AF77-4E455D7A9029}"/>
    <hyperlink ref="V922" r:id="rId3183" display="https://proxy.queensu.ca/login?url=http://ovidsp.ovid.com?T=JS&amp;CSC=Y&amp;NEWS=N&amp;PAGE=fulltext&amp;D=psyc13a&amp;AN=2016-07615-001" xr:uid="{32107481-09C2-4623-9112-18FD29A22235}"/>
    <hyperlink ref="W922" r:id="rId3184" display="http://dw2zn6fm9z.search.serialssolutions.com/?url_ver=Z39.88-2004&amp;rft_val_fmt=info:ofi/fmt:kev:mtx:journal&amp;rfr_id=info:sid/Ovid:psyc13a&amp;rft.genre=article&amp;rft_id=info:doi/10.1016%2Fj.euroneuro.2016.01.005&amp;rft_id=info:pmid/&amp;rft.issn=0924-977X&amp;rft.volume=26&amp;rft.issue=4&amp;rft.spage=756&amp;rft.pages=756-766&amp;rft.date=2016&amp;rft.jtitle=European+Neuropsychopharmacology&amp;rft.atitle=Modulatory+effect+of+the+5-HT1A+agonist+buspirone+and+the+mixed+non-hallucinogenic+5-HT1A%2F2A+agonist+ergotamine+on+psilocybininduced+psychedelic+experience.&amp;rft.aulast=Pokorny" xr:uid="{5612137F-5030-4EC0-9238-AB0FADB37573}"/>
    <hyperlink ref="V1516" r:id="rId3185" display="https://proxy.queensu.ca/login?url=http://ovidsp.ovid.com?T=JS&amp;CSC=Y&amp;NEWS=N&amp;PAGE=fulltext&amp;D=psyc13a&amp;AN=2017-21539-001" xr:uid="{7E9717FF-DAD7-4538-A6EC-81FF4DE3A5E2}"/>
    <hyperlink ref="W1516" r:id="rId3186" display="http://dw2zn6fm9z.search.serialssolutions.com/?url_ver=Z39.88-2004&amp;rft_val_fmt=info:ofi/fmt:kev:mtx:journal&amp;rfr_id=info:sid/Ovid:psyc13a&amp;rft.genre=article&amp;rft_id=info:doi/10.1111%2Fdar.12544&amp;rft_id=info:pmid/&amp;rft.issn=0959-5236&amp;rft.volume=36&amp;rft.issue=3&amp;rft.spage=285&amp;rft.pages=285-287&amp;rft.date=2017&amp;rft.jtitle=Drug+and+Alcohol+Review&amp;rft.atitle=Should+addiction+researchers+be+interested+in+psychedelic+science%3F&amp;rft.aulast=Bright" xr:uid="{3F9BD363-CD09-4D7C-9D26-E8693F592700}"/>
    <hyperlink ref="V1307" r:id="rId3187" display="https://proxy.queensu.ca/login?url=http://ovidsp.ovid.com?T=JS&amp;CSC=Y&amp;NEWS=N&amp;PAGE=fulltext&amp;D=psyc13a&amp;AN=2016-16983-010" xr:uid="{ACAF4739-854B-41B7-900C-4FCD91F65AFC}"/>
    <hyperlink ref="W1307" r:id="rId3188" display="http://dw2zn6fm9z.search.serialssolutions.com/?url_ver=Z39.88-2004&amp;rft_val_fmt=info:ofi/fmt:kev:mtx:journal&amp;rfr_id=info:sid/Ovid:psyc13a&amp;rft.genre=article&amp;rft_id=info:doi/&amp;rft_id=info:pmid/&amp;rft.issn=1321-0122&amp;rft.volume=33&amp;rft.issue=2&amp;rft.spage=160&amp;rft.pages=160-174&amp;rft.date=2014&amp;rft.jtitle=International+Journal+of+Transpersonal+Studies&amp;rft.atitle=Psychedelic+experiential+pharmacology%3A+Pioneering+clinical+explorations+with+Salvador+Roquet-An+interview+with+Richard+Yensen.&amp;rft.aulast=Wolfson" xr:uid="{8B033C7B-B26E-48A4-8E67-2B59A78F50D9}"/>
    <hyperlink ref="V838" r:id="rId3189" display="https://proxy.queensu.ca/login?url=http://ovidsp.ovid.com?T=JS&amp;CSC=Y&amp;NEWS=N&amp;PAGE=fulltext&amp;D=psyc13a&amp;AN=2017-33888-003" xr:uid="{09E160D4-FEAF-4D5F-BF02-2A61167BA447}"/>
    <hyperlink ref="W838" r:id="rId3190" display="http://dw2zn6fm9z.search.serialssolutions.com/?url_ver=Z39.88-2004&amp;rft_val_fmt=info:ofi/fmt:kev:mtx:journal&amp;rfr_id=info:sid/Ovid:psyc13a&amp;rft.genre=article&amp;rft_id=info:doi/10.1177%2F0269881117714049&amp;rft_id=info:pmid/&amp;rft.issn=0269-8811&amp;rft.volume=31&amp;rft.issue=8&amp;rft.spage=975&amp;rft.pages=975-988&amp;rft.date=2017&amp;rft.jtitle=Journal+of+Psychopharmacology&amp;rft.atitle=Lifetime+experience+with+%28classic%29+psychedelics+predicts+pro-environmental+behavior+through+an+increase+in+nature+relatedness.&amp;rft.aulast=Forstmann" xr:uid="{71593B00-1AC7-43F0-B90B-B98980BB0D89}"/>
    <hyperlink ref="V120" r:id="rId3191" display="https://proxy.queensu.ca/login?url=http://ovidsp.ovid.com?T=JS&amp;CSC=Y&amp;NEWS=N&amp;PAGE=fulltext&amp;D=psyc13a&amp;AN=2016-48737-001" xr:uid="{51525527-B83C-4C6A-83EA-53DB0109143C}"/>
    <hyperlink ref="W120" r:id="rId3192" display="http://dw2zn6fm9z.search.serialssolutions.com/?url_ver=Z39.88-2004&amp;rft_val_fmt=info:ofi/fmt:kev:mtx:journal&amp;rfr_id=info:sid/Ovid:psyc13a&amp;rft.genre=article&amp;rft_id=info:doi/10.1007%2Fs00213-016-4453-0&amp;rft_id=info:pmid/&amp;rft.issn=0033-3158&amp;rft.volume=234&amp;rft.issue=9-10&amp;rft.spage=1499&amp;rft.pages=1499-1510&amp;rft.date=2017&amp;rft.jtitle=Psychopharmacology&amp;rft.atitle=Alterations+of+consciousness+and+mystical-type+experiences+after+acute+LSD+in+humans.&amp;rft.aulast=Liechti" xr:uid="{86B92B93-960C-45D5-9310-63EC104ECB30}"/>
    <hyperlink ref="AN120" r:id="rId3193" xr:uid="{CEB26C54-3EEB-46C0-8964-0DE1FF97E573}"/>
    <hyperlink ref="V589" r:id="rId3194" display="https://proxy.queensu.ca/login?url=http://ovidsp.ovid.com?T=JS&amp;CSC=Y&amp;NEWS=N&amp;PAGE=fulltext&amp;D=psyc13a&amp;AN=2017-13028-010" xr:uid="{E2AF5E9C-2F8B-4D06-8E72-4C0F1669ACED}"/>
    <hyperlink ref="W589" r:id="rId3195" display="http://dw2zn6fm9z.search.serialssolutions.com/?url_ver=Z39.88-2004&amp;rft_val_fmt=info:ofi/fmt:kev:mtx:journal&amp;rfr_id=info:sid/Ovid:psyc13a&amp;rft.genre=article&amp;rft_id=info:doi/10.1016%2Fj.amp.2015.06.004&amp;rft_id=info:pmid/&amp;rft.issn=0003-4487&amp;rft.volume=175&amp;rft.issue=3&amp;rft.spage=247&amp;rft.pages=247-252&amp;rft.date=2017&amp;rft.jtitle=Annales+Medico-Psychologiques&amp;rft.atitle=Experiential+phenomenology+of+cluster+headache.&amp;rft.aulast=Bourvis" xr:uid="{5EF012FF-16CC-4BB7-AB08-D72FE08DF596}"/>
    <hyperlink ref="V1676" r:id="rId3196" display="https://proxy.queensu.ca/login?url=http://ovidsp.ovid.com?T=JS&amp;CSC=Y&amp;NEWS=N&amp;PAGE=fulltext&amp;D=psyc13a&amp;AN=2017-03528-003" xr:uid="{25664F11-26B6-4D63-B072-D8B7ACD518DE}"/>
    <hyperlink ref="W1676" r:id="rId3197" display="http://dw2zn6fm9z.search.serialssolutions.com/?url_ver=Z39.88-2004&amp;rft_val_fmt=info:ofi/fmt:kev:mtx:journal&amp;rfr_id=info:sid/Ovid:psyc13a&amp;rft.genre=article&amp;rft_id=info:doi/10.1002%2Fhup.2564&amp;rft_id=info:pmid/&amp;rft.issn=0885-6222&amp;rft.volume=32&amp;rft.issue=1&amp;rft.spage=No&amp;rft.pages=No+Pagination+Specified&amp;rft.date=2017&amp;rft.jtitle=Human+Psychopharmacology%3A+Clinical+and+Experimental&amp;rft.atitle=The+factor+structure+of+the+Mystical+Experience+Questionnaire+%28MEQ%29%3A+Reply+to+Bouso+et+al.%2C+2016.&amp;rft.aulast=Barrett" xr:uid="{D4983DB0-9B81-4896-AD44-1F47E4E084D2}"/>
    <hyperlink ref="V643" r:id="rId3198" display="https://proxy.queensu.ca/login?url=http://ovidsp.ovid.com?T=JS&amp;CSC=Y&amp;NEWS=N&amp;PAGE=fulltext&amp;D=psyc13a&amp;AN=2017-13136-010" xr:uid="{F2CC171C-D6CB-41A1-9945-CD435DF6BC1D}"/>
    <hyperlink ref="W643" r:id="rId3199" display="http://dw2zn6fm9z.search.serialssolutions.com/?url_ver=Z39.88-2004&amp;rft_val_fmt=info:ofi/fmt:kev:mtx:journal&amp;rfr_id=info:sid/Ovid:psyc13a&amp;rft.genre=article&amp;rft_id=info:doi/10.2174%2F1573400512999160803102947&amp;rft_id=info:pmid/&amp;rft.issn=1573-4005&amp;rft.volume=12&amp;rft.issue=2&amp;rft.spage=221&amp;rft.pages=221-223&amp;rft.date=2016&amp;rft.jtitle=Current+Psychiatry+Reviews&amp;rft.atitle=Hallucinogen+persistent+perception+disorder+induced+by+new+psychoactive+substituted+phenethylamines%3B+a+review+with+illustrative+case.&amp;rft.aulast=Stanciu" xr:uid="{CE022F52-B41E-402F-84FE-69B0226BE48E}"/>
    <hyperlink ref="V166" r:id="rId3200" display="https://proxy.queensu.ca/login?url=http://ovidsp.ovid.com?T=JS&amp;CSC=Y&amp;NEWS=N&amp;PAGE=fulltext&amp;D=psyc13a&amp;AN=2016-41705-003" xr:uid="{E92814DE-9C72-40F4-8AC2-75E7DE6AAB94}"/>
    <hyperlink ref="W166" r:id="rId3201" display="http://dw2zn6fm9z.search.serialssolutions.com/?url_ver=Z39.88-2004&amp;rft_val_fmt=info:ofi/fmt:kev:mtx:journal&amp;rfr_id=info:sid/Ovid:psyc13a&amp;rft.genre=article&amp;rft_id=info:doi/10.3928%2F02793695-20160616-09&amp;rft_id=info:pmid/&amp;rft.issn=0279-3695&amp;rft.volume=54&amp;rft.issue=7&amp;rft.spage=21&amp;rft.pages=21-24&amp;rft.date=2016&amp;rft.jtitle=Journal+of+Psychosocial+Nursing+and+Mental+Health+Services&amp;rft.atitle=Antidepressant%2C+antipsychotic%2C+and+hallucinogen+drugs+for+the+treatment+of+psychiatric+disorders%3A+A+convergence+at+the+serotonin-2A+receptor.&amp;rft.aulast=Howland" xr:uid="{157D420F-1049-47B1-AF44-70BC28252A77}"/>
    <hyperlink ref="V1621" r:id="rId3202" display="https://proxy.queensu.ca/login?url=http://ovidsp.ovid.com?T=JS&amp;CSC=Y&amp;NEWS=N&amp;PAGE=fulltext&amp;D=psyc13a&amp;AN=2016-58838-019" xr:uid="{53FB43CF-692D-4595-A06D-D3B84BAA0B25}"/>
    <hyperlink ref="W1621" r:id="rId3203" display="http://dw2zn6fm9z.search.serialssolutions.com/?url_ver=Z39.88-2004&amp;rft_val_fmt=info:ofi/fmt:kev:mtx:journal&amp;rfr_id=info:sid/Ovid:psyc13a&amp;rft.genre=article&amp;rft_id=info:doi/10.1177%2F0269881116678781&amp;rft_id=info:pmid/&amp;rft.issn=0269-8811&amp;rft.volume=30&amp;rft.issue=12&amp;rft.spage=1279&amp;rft.pages=1279-1295&amp;rft.date=2016&amp;rft.jtitle=Journal+of+Psychopharmacology&amp;rft.atitle=The+Challenging+Experience+Questionnaire%3A+Characterization+of+challenging+experiences+with+psilocybin+mushrooms.&amp;rft.aulast=Barrett" xr:uid="{3A38BAF6-96C5-4182-A98D-19ADF5DE4CCE}"/>
    <hyperlink ref="V1710" r:id="rId3204" display="https://proxy.queensu.ca/login?url=http://ovidsp.ovid.com?T=JS&amp;CSC=Y&amp;NEWS=N&amp;PAGE=fulltext&amp;D=psyc13a&amp;AN=2015-46616-029" xr:uid="{CD7518DE-30D6-4D19-B4BC-C64938C1DC8F}"/>
    <hyperlink ref="W1710" r:id="rId3205" display="http://dw2zn6fm9z.search.serialssolutions.com/?url_ver=Z39.88-2004&amp;rft_val_fmt=info:ofi/fmt:kev:mtx:journal&amp;rfr_id=info:sid/Ovid:psyc13a&amp;rft.genre=article&amp;rft_id=info:doi/&amp;rft_id=info:pmid/&amp;rft.issn=&amp;rft.volume=&amp;rft.issue=&amp;rft.spage=301&amp;rft.pages=301-317&amp;rft.date=2014&amp;rft.jtitle=&amp;rft.atitle=The+mystical+potential+of+lucid+dreaming.&amp;rft.aulast=Kelzer" xr:uid="{704C517D-090E-4873-8709-9B3D207C302B}"/>
    <hyperlink ref="V1761" r:id="rId3206" display="https://proxy.queensu.ca/login?url=http://ovidsp.ovid.com?T=JS&amp;CSC=Y&amp;NEWS=N&amp;PAGE=fulltext&amp;D=psyc13a&amp;AN=2016-58838-011" xr:uid="{F0558294-C5B1-46C9-BB7D-0BCE965036A5}"/>
    <hyperlink ref="W1761" r:id="rId3207" display="http://dw2zn6fm9z.search.serialssolutions.com/?url_ver=Z39.88-2004&amp;rft_val_fmt=info:ofi/fmt:kev:mtx:journal&amp;rfr_id=info:sid/Ovid:psyc13a&amp;rft.genre=article&amp;rft_id=info:doi/10.1177%2F0269881116675781&amp;rft_id=info:pmid/&amp;rft.issn=0269-8811&amp;rft.volume=30&amp;rft.issue=12&amp;rft.spage=1212&amp;rft.pages=1212-1214&amp;rft.date=2016&amp;rft.jtitle=Journal+of+Psychopharmacology&amp;rft.atitle=The+role+of+psychedelics+in+palliative+care+reconsidered%3A+A+case+for+psilocybin.&amp;rft.aulast=Kelmendi" xr:uid="{0031DD23-E18A-4B33-ADD0-61F0AF015B01}"/>
    <hyperlink ref="V1837" r:id="rId3208" display="https://proxy.queensu.ca/login?url=http://ovidsp.ovid.com?T=JS&amp;CSC=Y&amp;NEWS=N&amp;PAGE=fulltext&amp;D=psyc13a&amp;AN=2017-04740-014" xr:uid="{8406A3E8-1803-4A44-96FC-6E900FF1681D}"/>
    <hyperlink ref="W1837" r:id="rId3209" display="http://dw2zn6fm9z.search.serialssolutions.com/?url_ver=Z39.88-2004&amp;rft_val_fmt=info:ofi/fmt:kev:mtx:journal&amp;rfr_id=info:sid/Ovid:psyc13a&amp;rft.genre=article&amp;rft_id=info:doi/10.1016%2Fj.cobeha.2016.10.009&amp;rft_id=info:pmid/&amp;rft.issn=2352-1546&amp;rft.volume=13&amp;rft.issue=&amp;rft.spage=71&amp;rft.pages=71-76&amp;rft.date=2017&amp;rft.jtitle=Current+Opinion+in+Behavioral+Sciences&amp;rft.atitle=Tripping+up+addiction%3A+The+use+of+psychedelic+drugs+in+the+treatment+of+problematic+drug+and+alcohol+use.&amp;rft.aulast=Morgan" xr:uid="{52CBE050-738C-4FF7-AA43-04A4D7F823BE}"/>
    <hyperlink ref="V846" r:id="rId3210" display="https://proxy.queensu.ca/login?url=http://ovidsp.ovid.com?T=JS&amp;CSC=Y&amp;NEWS=N&amp;PAGE=fulltext&amp;D=psyc13a&amp;AN=2017-03225-017" xr:uid="{66D6C69D-BF0B-4F01-9BBB-1A3BCDA79734}"/>
    <hyperlink ref="W846" r:id="rId3211" display="http://dw2zn6fm9z.search.serialssolutions.com/?url_ver=Z39.88-2004&amp;rft_val_fmt=info:ofi/fmt:kev:mtx:journal&amp;rfr_id=info:sid/Ovid:psyc13a&amp;rft.genre=article&amp;rft_id=info:doi/10.1080%2F00952990.2016.1277105&amp;rft_id=info:pmid/&amp;rft.issn=0095-2990&amp;rft.volume=43&amp;rft.issue=1&amp;rft.spage=127&amp;rft.pages=127&amp;rft.date=2017&amp;rft.jtitle=The+American+Journal+of+Drug+and+Alcohol+Abuse&amp;rft.atitle=%22Long-term+follow-up+of+psilocybin-facilitated+smoking+cessation%22%3A+Corrigendum.&amp;rft.aulast=Johnson" xr:uid="{DD6367E4-1458-4FED-BA45-BB870194AC1A}"/>
    <hyperlink ref="V822" r:id="rId3212" display="https://proxy.queensu.ca/login?url=http://ovidsp.ovid.com?T=JS&amp;CSC=Y&amp;NEWS=N&amp;PAGE=fulltext&amp;D=psyc13a&amp;AN=2017-03225-002" xr:uid="{C5D1EC83-4F35-4513-B008-5290376364DA}"/>
    <hyperlink ref="W822" r:id="rId3213" display="http://dw2zn6fm9z.search.serialssolutions.com/?url_ver=Z39.88-2004&amp;rft_val_fmt=info:ofi/fmt:kev:mtx:journal&amp;rfr_id=info:sid/Ovid:psyc13a&amp;rft.genre=article&amp;rft_id=info:doi/10.1080%2F00952990.2016.1200060&amp;rft_id=info:pmid/&amp;rft.issn=0095-2990&amp;rft.volume=43&amp;rft.issue=1&amp;rft.spage=4&amp;rft.pages=4-6&amp;rft.date=2017&amp;rft.jtitle=The+American+Journal+of+Drug+and+Alcohol+Abuse&amp;rft.atitle=It%27s+time+to+take+psilocybin+seriously+as+a+possible+treatment+for+substance+use+disorders.&amp;rft.aulast=Bogenschutz" xr:uid="{E26E425B-C0EF-4BDE-AE6D-523F506AC10C}"/>
    <hyperlink ref="V545" r:id="rId3214" display="https://proxy.queensu.ca/login?url=http://ovidsp.ovid.com?T=JS&amp;CSC=Y&amp;NEWS=N&amp;PAGE=fulltext&amp;D=psyc13a&amp;AN=2016-23692-004" xr:uid="{33C8C73B-C011-46C0-B9E3-BCEF013975EE}"/>
    <hyperlink ref="W545" r:id="rId3215" display="http://dw2zn6fm9z.search.serialssolutions.com/?url_ver=Z39.88-2004&amp;rft_val_fmt=info:ofi/fmt:kev:mtx:journal&amp;rfr_id=info:sid/Ovid:psyc13a&amp;rft.genre=article&amp;rft_id=info:doi/10.1073%2Fpnas.1524187113&amp;rft_id=info:pmid/&amp;rft.issn=0027-8424&amp;rft.volume=113&amp;rft.issue=18&amp;rft.spage=5119&amp;rft.pages=5119-5124&amp;rft.date=2016&amp;rft.jtitle=PNAS+Proceedings+of+the+National+Academy+of+Sciences+of+the+United+States+of+America&amp;rft.atitle=Effects+of+serotonin+2A%2F1A+receptor+stimulation+on+social+exclusion+processing.&amp;rft.aulast=Preller" xr:uid="{0993B510-4129-4E4C-9539-DB98C91981AF}"/>
    <hyperlink ref="V1614" r:id="rId3216" display="https://proxy.queensu.ca/login?url=http://ovidsp.ovid.com?T=JS&amp;CSC=Y&amp;NEWS=N&amp;PAGE=fulltext&amp;D=psyc13a&amp;AN=2016-57311-004" xr:uid="{137492E3-C231-4050-B414-15EB71850CFF}"/>
    <hyperlink ref="W1614" r:id="rId3217" display="http://dw2zn6fm9z.search.serialssolutions.com/?url_ver=Z39.88-2004&amp;rft_val_fmt=info:ofi/fmt:kev:mtx:journal&amp;rfr_id=info:sid/Ovid:psyc13a&amp;rft.genre=article&amp;rft_id=info:doi/10.1080%2F02791072.2016.1234090&amp;rft_id=info:pmid/&amp;rft.issn=0279-1072&amp;rft.volume=48&amp;rft.issue=5&amp;rft.spage=344&amp;rft.pages=344-350&amp;rft.date=2016&amp;rft.jtitle=Journal+of+Psychoactive+Drugs&amp;rft.atitle=The+associations+of+naturalistic+classic+psychedelic+use%2C+mystical+experience%2C+and+creative+problem+solving.&amp;rft.aulast=Sweat" xr:uid="{5A2A7034-4EC6-43CB-A670-AA03F668C330}"/>
    <hyperlink ref="V1580" r:id="rId3218" display="https://proxy.queensu.ca/login?url=http://ovidsp.ovid.com?T=JS&amp;CSC=Y&amp;NEWS=N&amp;PAGE=fulltext&amp;D=psyc13a&amp;AN=2016-58838-018" xr:uid="{08E3A06A-DD99-47A7-95C2-A8C63D3F921E}"/>
    <hyperlink ref="W1580" r:id="rId3219" display="http://dw2zn6fm9z.search.serialssolutions.com/?url_ver=Z39.88-2004&amp;rft_val_fmt=info:ofi/fmt:kev:mtx:journal&amp;rfr_id=info:sid/Ovid:psyc13a&amp;rft.genre=article&amp;rft_id=info:doi/10.1177%2F0269881116662634&amp;rft_id=info:pmid/&amp;rft.issn=0269-8811&amp;rft.volume=30&amp;rft.issue=12&amp;rft.spage=1268&amp;rft.pages=1268-1278&amp;rft.date=2016&amp;rft.jtitle=Journal+of+Psychopharmacology&amp;rft.atitle=Survey+study+of+challenging+experiences+after+ingesting+psilocybin+mushrooms%3A+Acute+and+enduring+positive+and+negative+consequences.&amp;rft.aulast=Carbonaro" xr:uid="{5178E263-4E4A-4A5E-9F5D-05041EB45E0D}"/>
    <hyperlink ref="V1257" r:id="rId3220" display="https://proxy.queensu.ca/login?url=http://ovidsp.ovid.com?T=JS&amp;CSC=Y&amp;NEWS=N&amp;PAGE=fulltext&amp;D=psyc13a&amp;AN=2016-58838-013" xr:uid="{3AADBF9A-AE6A-4102-9DC0-F77C200EA2B3}"/>
    <hyperlink ref="W1257" r:id="rId3221" display="http://dw2zn6fm9z.search.serialssolutions.com/?url_ver=Z39.88-2004&amp;rft_val_fmt=info:ofi/fmt:kev:mtx:journal&amp;rfr_id=info:sid/Ovid:psyc13a&amp;rft.genre=article&amp;rft_id=info:doi/10.1177%2F0269881116675784&amp;rft_id=info:pmid/&amp;rft.issn=0269-8811&amp;rft.volume=30&amp;rft.issue=12&amp;rft.spage=1218&amp;rft.pages=1218-1219&amp;rft.date=2016&amp;rft.jtitle=Journal+of+Psychopharmacology&amp;rft.atitle=Psilocybin%3A+Promising+results+in+double-blind+trials+require+confirmation+by+real-world+evidence.&amp;rft.aulast=Breckenridge" xr:uid="{8C78EBF3-73DE-41E4-B8A9-FBBAEB767600}"/>
    <hyperlink ref="V1264" r:id="rId3222" display="https://proxy.queensu.ca/login?url=http://ovidsp.ovid.com?T=JS&amp;CSC=Y&amp;NEWS=N&amp;PAGE=fulltext&amp;D=psyc13a&amp;AN=2016-58838-012" xr:uid="{10AAE26E-2B1E-4389-A311-1AFDD449FACD}"/>
    <hyperlink ref="W1264" r:id="rId3223" display="http://dw2zn6fm9z.search.serialssolutions.com/?url_ver=Z39.88-2004&amp;rft_val_fmt=info:ofi/fmt:kev:mtx:journal&amp;rfr_id=info:sid/Ovid:psyc13a&amp;rft.genre=article&amp;rft_id=info:doi/10.1177%2F0269881116675783&amp;rft_id=info:pmid/&amp;rft.issn=0269-8811&amp;rft.volume=30&amp;rft.issue=12&amp;rft.spage=1215&amp;rft.pages=1215-1217&amp;rft.date=2016&amp;rft.jtitle=Journal+of+Psychopharmacology&amp;rft.atitle=Psilocybin-assisted+psychotherapy+for+dying+cancer+patients-Aiding+the+final+trip.&amp;rft.aulast=Spiegel" xr:uid="{988D2B71-DBD0-4EA1-BBAA-301AE6D867D9}"/>
    <hyperlink ref="V1770" r:id="rId3224" display="https://proxy.queensu.ca/login?url=http://ovidsp.ovid.com?T=JS&amp;CSC=Y&amp;NEWS=N&amp;PAGE=fulltext&amp;D=psyc13a&amp;AN=2016-58838-010" xr:uid="{FECE51AB-1CC4-40EF-909F-0E378E8C0A8F}"/>
    <hyperlink ref="W1770" r:id="rId3225" display="http://dw2zn6fm9z.search.serialssolutions.com/?url_ver=Z39.88-2004&amp;rft_val_fmt=info:ofi/fmt:kev:mtx:journal&amp;rfr_id=info:sid/Ovid:psyc13a&amp;rft.genre=article&amp;rft_id=info:doi/10.1177%2F0269881116675779&amp;rft_id=info:pmid/&amp;rft.issn=0269-8811&amp;rft.volume=30&amp;rft.issue=12&amp;rft.spage=1211&amp;rft.pages=1211&amp;rft.date=2016&amp;rft.jtitle=Journal+of+Psychopharmacology&amp;rft.atitle=The+successful+return+of+psychedelics+to+psychiatry.&amp;rft.aulast=Kleber" xr:uid="{FAA400CE-6F0C-42C6-8B09-AD37E7ADABCC}"/>
    <hyperlink ref="V1215" r:id="rId3226" display="https://proxy.queensu.ca/login?url=http://ovidsp.ovid.com?T=JS&amp;CSC=Y&amp;NEWS=N&amp;PAGE=fulltext&amp;D=psyc13a&amp;AN=2016-58838-009" xr:uid="{1C69510D-1FCD-4344-890D-CD32F2ECFB47}"/>
    <hyperlink ref="W1215" r:id="rId3227" display="http://dw2zn6fm9z.search.serialssolutions.com/?url_ver=Z39.88-2004&amp;rft_val_fmt=info:ofi/fmt:kev:mtx:journal&amp;rfr_id=info:sid/Ovid:psyc13a&amp;rft.genre=article&amp;rft_id=info:doi/10.1177%2F0269881116675771&amp;rft_id=info:pmid/&amp;rft.issn=0269-8811&amp;rft.volume=30&amp;rft.issue=12&amp;rft.spage=1209&amp;rft.pages=1209-1210&amp;rft.date=2016&amp;rft.jtitle=Journal+of+Psychopharmacology&amp;rft.atitle=Psilocybin+for+depression+and+anxiety+associated+with+life-threatening+illnesses.&amp;rft.aulast=McCorvy" xr:uid="{4B2316BA-DE29-4720-BB17-D02E7499A845}"/>
    <hyperlink ref="V1201" r:id="rId3228" display="https://proxy.queensu.ca/login?url=http://ovidsp.ovid.com?T=JS&amp;CSC=Y&amp;NEWS=N&amp;PAGE=fulltext&amp;D=psyc13a&amp;AN=2016-58838-008" xr:uid="{0EF7F618-92A5-41EA-B393-853413B6D35E}"/>
    <hyperlink ref="W1201" r:id="rId3229" display="http://dw2zn6fm9z.search.serialssolutions.com/?url_ver=Z39.88-2004&amp;rft_val_fmt=info:ofi/fmt:kev:mtx:journal&amp;rfr_id=info:sid/Ovid:psyc13a&amp;rft.genre=article&amp;rft_id=info:doi/10.1177%2F0269881116675764&amp;rft_id=info:pmid/&amp;rft.issn=0269-8811&amp;rft.volume=30&amp;rft.issue=12&amp;rft.spage=1207&amp;rft.pages=1207-1208&amp;rft.date=2016&amp;rft.jtitle=Journal+of+Psychopharmacology&amp;rft.atitle=Psilocybin+and+palliative+end-of-life+care.&amp;rft.aulast=Shelton" xr:uid="{52178B5E-D568-49F7-8D5B-A8E1F1647C3A}"/>
    <hyperlink ref="V1360" r:id="rId3230" display="https://proxy.queensu.ca/login?url=http://ovidsp.ovid.com?T=JS&amp;CSC=Y&amp;NEWS=N&amp;PAGE=fulltext&amp;D=psyc13a&amp;AN=2016-58838-007" xr:uid="{52225B65-AF1B-43A9-8064-EE61CD842604}"/>
    <hyperlink ref="W1360" r:id="rId3231" display="http://dw2zn6fm9z.search.serialssolutions.com/?url_ver=Z39.88-2004&amp;rft_val_fmt=info:ofi/fmt:kev:mtx:journal&amp;rfr_id=info:sid/Ovid:psyc13a&amp;rft.genre=article&amp;rft_id=info:doi/10.1177%2F0269881116675761&amp;rft_id=info:pmid/&amp;rft.issn=0269-8811&amp;rft.volume=30&amp;rft.issue=12&amp;rft.spage=1205&amp;rft.pages=1205-1206&amp;rft.date=2016&amp;rft.jtitle=Journal+of+Psychopharmacology&amp;rft.atitle=Psycho-existential+distress+in+cancer+patients%3A+A+return+to+%22entheogens%22.&amp;rft.aulast=Blinderman" xr:uid="{5F3DA20E-AD8D-4C44-8A10-6880629A3675}"/>
    <hyperlink ref="V1223" r:id="rId3232" display="https://proxy.queensu.ca/login?url=http://ovidsp.ovid.com?T=JS&amp;CSC=Y&amp;NEWS=N&amp;PAGE=fulltext&amp;D=psyc13a&amp;AN=2016-58838-006" xr:uid="{AC8D863A-265C-4FA9-8CA4-DB53976AEF52}"/>
    <hyperlink ref="W1223" r:id="rId3233" display="http://dw2zn6fm9z.search.serialssolutions.com/?url_ver=Z39.88-2004&amp;rft_val_fmt=info:ofi/fmt:kev:mtx:journal&amp;rfr_id=info:sid/Ovid:psyc13a&amp;rft.genre=article&amp;rft_id=info:doi/10.1177%2F0269881116675758&amp;rft_id=info:pmid/&amp;rft.issn=0269-8811&amp;rft.volume=30&amp;rft.issue=12&amp;rft.spage=1203&amp;rft.pages=1203-1204&amp;rft.date=2016&amp;rft.jtitle=Journal+of+Psychopharmacology&amp;rft.atitle=Psilocybin+in+end+of+life+care%3A+Implications+for+further+research.&amp;rft.aulast=Summergrad" xr:uid="{7CA40177-2C3F-4DED-B029-DDEC83B7F6D6}"/>
    <hyperlink ref="V193" r:id="rId3234" display="https://proxy.queensu.ca/login?url=http://ovidsp.ovid.com?T=JS&amp;CSC=Y&amp;NEWS=N&amp;PAGE=fulltext&amp;D=psyc13a&amp;AN=2016-58838-004" xr:uid="{E059CEFB-0F74-4CC8-AE7D-608C36289BD2}"/>
    <hyperlink ref="W193" r:id="rId3235" display="http://dw2zn6fm9z.search.serialssolutions.com/?url_ver=Z39.88-2004&amp;rft_val_fmt=info:ofi/fmt:kev:mtx:journal&amp;rfr_id=info:sid/Ovid:psyc13a&amp;rft.genre=article&amp;rft_id=info:doi/10.1177%2F0269881116675755&amp;rft_id=info:pmid/&amp;rft.issn=0269-8811&amp;rft.volume=30&amp;rft.issue=12&amp;rft.spage=1198&amp;rft.pages=1198-1200&amp;rft.date=2016&amp;rft.jtitle=Journal+of+Psychopharmacology&amp;rft.atitle=Back+to+the+future%3A+Research+renewed+on+the+clinical+utility+of+psychedelic+drugs.&amp;rft.aulast=Lieberman" xr:uid="{BF3BF39D-86C5-4D3F-BD6E-AC2901C60226}"/>
    <hyperlink ref="V1238" r:id="rId3236" display="https://proxy.queensu.ca/login?url=http://ovidsp.ovid.com?T=JS&amp;CSC=Y&amp;NEWS=N&amp;PAGE=fulltext&amp;D=psyc13a&amp;AN=2016-58838-003" xr:uid="{D065CC9B-B3AE-4160-A25D-6DB47E926DFC}"/>
    <hyperlink ref="W1238" r:id="rId3237" display="http://dw2zn6fm9z.search.serialssolutions.com/?url_ver=Z39.88-2004&amp;rft_val_fmt=info:ofi/fmt:kev:mtx:journal&amp;rfr_id=info:sid/Ovid:psyc13a&amp;rft.genre=article&amp;rft_id=info:doi/10.1177%2F0269881116675513&amp;rft_id=info:pmid/&amp;rft.issn=0269-8811&amp;rft.volume=30&amp;rft.issue=12&amp;rft.spage=1181&amp;rft.pages=1181-1197&amp;rft.date=2016&amp;rft.jtitle=Journal+of+Psychopharmacology&amp;rft.atitle=Psilocybin+produces+substantial+and+sustained+decreases+in+depression+and+anxiety+in+patients+with+life-threatening+cancer%3A+A+randomized+double-blind+trial.&amp;rft.aulast=Griffiths" xr:uid="{B3385E3E-6679-4584-BD16-099D0C66A975}"/>
    <hyperlink ref="V1214" r:id="rId3238" display="https://proxy.queensu.ca/login?url=http://ovidsp.ovid.com?T=JS&amp;CSC=Y&amp;NEWS=N&amp;PAGE=fulltext&amp;D=psyc13a&amp;AN=2016-58838-001" xr:uid="{020E40B5-B584-4C2D-8795-CFE9EC884335}"/>
    <hyperlink ref="W1214" r:id="rId3239" display="http://dw2zn6fm9z.search.serialssolutions.com/?url_ver=Z39.88-2004&amp;rft_val_fmt=info:ofi/fmt:kev:mtx:journal&amp;rfr_id=info:sid/Ovid:psyc13a&amp;rft.genre=article&amp;rft_id=info:doi/10.1177%2F0269881116675754&amp;rft_id=info:pmid/&amp;rft.issn=0269-8811&amp;rft.volume=30&amp;rft.issue=12&amp;rft.spage=1163&amp;rft.pages=1163-1164&amp;rft.date=2016&amp;rft.jtitle=Journal+of+Psychopharmacology&amp;rft.atitle=Psilocybin+for+anxiety+and+depression+in+cancer+care%3F+Lessons+from+the+past+and+prospects+for+the+future.&amp;rft.aulast=Nutt" xr:uid="{DFF8839F-A137-40D6-9C0B-915C8915CDB0}"/>
    <hyperlink ref="V1479" r:id="rId3240" display="https://proxy.queensu.ca/login?url=http://ovidsp.ovid.com?T=JS&amp;CSC=Y&amp;NEWS=N&amp;PAGE=fulltext&amp;D=psyc13a&amp;AN=2016-54067-007" xr:uid="{155111C2-920E-4732-A894-3F4144A779CC}"/>
    <hyperlink ref="W1479" r:id="rId3241" display="http://dw2zn6fm9z.search.serialssolutions.com/?url_ver=Z39.88-2004&amp;rft_val_fmt=info:ofi/fmt:kev:mtx:journal&amp;rfr_id=info:sid/Ovid:psyc13a&amp;rft.genre=article&amp;rft_id=info:doi/10.1080%2F23273798.2016.1217030&amp;rft_id=info:pmid/&amp;rft.issn=2327-3798&amp;rft.volume=31&amp;rft.issue=10&amp;rft.spage=1320&amp;rft.pages=1320-1327&amp;rft.date=2016&amp;rft.jtitle=Language%2C+Cognition+and+Neuroscience&amp;rft.atitle=Semantic+activation+in+LSD%3A+Evidence+from+picture+naming.&amp;rft.aulast=Family" xr:uid="{80B83580-C5EB-406E-AAB4-4B3B20BDCF38}"/>
    <hyperlink ref="V1255" r:id="rId3242" display="https://proxy.queensu.ca/login?url=http://ovidsp.ovid.com?T=JS&amp;CSC=Y&amp;NEWS=N&amp;PAGE=fulltext&amp;D=psyc13a&amp;AN=2016-43093-013" xr:uid="{C3FE97D5-6477-45BC-B23D-94DDBD740EE2}"/>
    <hyperlink ref="W1255" r:id="rId3243" display="http://dw2zn6fm9z.search.serialssolutions.com/?url_ver=Z39.88-2004&amp;rft_val_fmt=info:ofi/fmt:kev:mtx:journal&amp;rfr_id=info:sid/Ovid:psyc13a&amp;rft.genre=article&amp;rft_id=info:doi/10.1016%2FS2215-0366%252816%252930217-6&amp;rft_id=info:pmid/&amp;rft.issn=2215-0366&amp;rft.volume=3&amp;rft.issue=9&amp;rft.spage=807&amp;rft.pages=807&amp;rft.date=2016&amp;rft.jtitle=The+Lancet+Psychiatry&amp;rft.atitle=%22Psilocybin%3A+Panacea+or+placebo%3F%22+and+%22Question-based+Drug+Development+for+psilocybin%22%3A+Authors%27+reply.&amp;rft.aulast=Carhart-Harris" xr:uid="{C4CA2E25-64CE-4675-9939-231950641370}"/>
    <hyperlink ref="V1397" r:id="rId3244" display="https://proxy.queensu.ca/login?url=http://ovidsp.ovid.com?T=JS&amp;CSC=Y&amp;NEWS=N&amp;PAGE=fulltext&amp;D=psyc13a&amp;AN=2016-43093-012" xr:uid="{A47E6F62-B9AB-4B65-9880-5333CCDD01BE}"/>
    <hyperlink ref="W1397" r:id="rId3245" display="http://dw2zn6fm9z.search.serialssolutions.com/?url_ver=Z39.88-2004&amp;rft_val_fmt=info:ofi/fmt:kev:mtx:journal&amp;rfr_id=info:sid/Ovid:psyc13a&amp;rft.genre=article&amp;rft_id=info:doi/10.1016%2FS2215-0366%252816%252930214-0&amp;rft_id=info:pmid/&amp;rft.issn=2215-0366&amp;rft.volume=3&amp;rft.issue=9&amp;rft.spage=806&amp;rft.pages=806-807&amp;rft.date=2016&amp;rft.jtitle=The+Lancet+Psychiatry&amp;rft.atitle=Question-based+Drug+Development+for+psilocybin.&amp;rft.aulast=Dijkstra" xr:uid="{D0B7C80A-EE25-45C0-B3B9-96D1F397230E}"/>
    <hyperlink ref="V880" r:id="rId3246" display="https://proxy.queensu.ca/login?url=http://ovidsp.ovid.com?T=JS&amp;CSC=Y&amp;NEWS=N&amp;PAGE=fulltext&amp;D=psyc13a&amp;AN=2015-57588-035" xr:uid="{DED2BB32-22BD-43B5-88E2-712B1C02AE59}"/>
    <hyperlink ref="W880" r:id="rId3247" display="http://dw2zn6fm9z.search.serialssolutions.com/?url_ver=Z39.88-2004&amp;rft_val_fmt=info:ofi/fmt:kev:mtx:journal&amp;rfr_id=info:sid/Ovid:psyc13a&amp;rft.genre=article&amp;rft_id=info:doi/10.1016%2FS2215-0366%252814%252900017-0&amp;rft_id=info:pmid/&amp;rft.issn=2215-0366&amp;rft.volume=1&amp;rft.issue=6&amp;rft.spage=427&amp;rft.pages=427&amp;rft.date=2014&amp;rft.jtitle=The+Lancet+Psychiatry&amp;rft.atitle=MAPS%3A+The+trip+of+a+lifetime.&amp;rft.aulast=Glyde" xr:uid="{87A3DFD1-7F50-48EF-9F88-F27EAF020F55}"/>
    <hyperlink ref="V973" r:id="rId3248" display="https://proxy.queensu.ca/login?url=http://ovidsp.ovid.com?T=JS&amp;CSC=Y&amp;NEWS=N&amp;PAGE=fulltext&amp;D=psyc13a&amp;AN=2016-37090-002" xr:uid="{24BAF749-544B-4318-A836-C0A002D71AAC}"/>
    <hyperlink ref="W973" r:id="rId3249" display="http://dw2zn6fm9z.search.serialssolutions.com/?url_ver=Z39.88-2004&amp;rft_val_fmt=info:ofi/fmt:kev:mtx:journal&amp;rfr_id=info:sid/Ovid:psyc13a&amp;rft.genre=article&amp;rft_id=info:doi/10.1093%2Fijnp%2Fpyw016&amp;rft_id=info:pmid/&amp;rft.issn=1461-1457&amp;rft.volume=19&amp;rft.issue=7&amp;rft.spage=1&amp;rft.pages=1-13&amp;rft.date=2016&amp;rft.jtitle=International+Journal+of+Neuropsychopharmacology&amp;rft.atitle=Naltrexone+but+not+ketanserin+antagonizes+the+subjective%2C+cardiovascular%2C+and+neuroendocrine+effects+of+Salvinorin-A+in+humans.&amp;rft.aulast=Maqueda" xr:uid="{95C22CF6-6918-49C5-8D3E-A0D467CDDAF4}"/>
    <hyperlink ref="V307" r:id="rId3250" display="https://proxy.queensu.ca/login?url=http://ovidsp.ovid.com?T=JS&amp;CSC=Y&amp;NEWS=N&amp;PAGE=fulltext&amp;D=psyc13a&amp;AN=2016-39374-001" xr:uid="{DED46214-EE13-4A07-AB02-41C660B26560}"/>
    <hyperlink ref="W307" r:id="rId3251" display="http://dw2zn6fm9z.search.serialssolutions.com/?url_ver=Z39.88-2004&amp;rft_val_fmt=info:ofi/fmt:kev:mtx:journal&amp;rfr_id=info:sid/Ovid:psyc13a&amp;rft.genre=article&amp;rft_id=info:doi/10.3389%2Ffpsyg.2016.00736&amp;rft_id=info:pmid/&amp;rft.issn=1664-1078&amp;rft.volume=7&amp;rft.issue=&amp;rft.spage=736&amp;rft.pages=&amp;rft.date=2016&amp;rft.jtitle=Frontiers+in+Psychology&amp;rft.atitle=Commentary%3A+Effects+of+psilocybin+on+time+perception+and+temporal+control+of+behavior+in+humans.&amp;rft.aulast=Shebloski" xr:uid="{69132D72-6D0C-4AA5-A728-1CE09D4BA2AC}"/>
    <hyperlink ref="V109" r:id="rId3252" display="https://proxy.queensu.ca/login?url=http://ovidsp.ovid.com?T=JS&amp;CSC=Y&amp;NEWS=N&amp;PAGE=fulltext&amp;D=psyc13a&amp;AN=2016-26522-300" xr:uid="{55A34094-163D-415F-9ECA-8F88224753B1}"/>
    <hyperlink ref="W109" r:id="rId3253" display="http://dw2zn6fm9z.search.serialssolutions.com/?url_ver=Z39.88-2004&amp;rft_val_fmt=info:ofi/fmt:kev:mtx:journal&amp;rfr_id=info:sid/Ovid:psyc13a&amp;rft.genre=article&amp;rft_id=info:doi/&amp;rft_id=info:pmid/&amp;rft.issn=0419-4209&amp;rft.volume=77&amp;rft.issue=1-A%28E%29&amp;rft.spage=No&amp;rft.pages=No+Pagination+Specified&amp;rft.date=2016&amp;rft.jtitle=Dissertation+Abstracts+International+Section+A%3A+Humanities+and+Social+Sciences&amp;rft.atitle=Affecting+chemicals%3A+An+ethnography+of+clinical+research%2C+MDMA+%28Ecstasy%29%2C+and+the+experimental+structuring+of+effects.&amp;rft.aulast=Hendy" xr:uid="{0D05E0AF-423B-4438-B562-37686E040790}"/>
    <hyperlink ref="V121" r:id="rId3254" display="https://proxy.queensu.ca/login?url=http://ovidsp.ovid.com?T=JS&amp;CSC=Y&amp;NEWS=N&amp;PAGE=fulltext&amp;D=psyc13a&amp;AN=2016-33673-002" xr:uid="{A7D87061-9BA8-4FB2-9B32-85BC4D93AFF5}"/>
    <hyperlink ref="W121" r:id="rId3255" display="http://dw2zn6fm9z.search.serialssolutions.com/?url_ver=Z39.88-2004&amp;rft_val_fmt=info:ofi/fmt:kev:mtx:journal&amp;rfr_id=info:sid/Ovid:psyc13a&amp;rft.genre=article&amp;rft_id=info:doi/10.1016%2FS2215-0366%252816%252930087-6&amp;rft_id=info:pmid/&amp;rft.issn=2215-0366&amp;rft.volume=3&amp;rft.issue=7&amp;rft.spage=592&amp;rft.pages=592-593&amp;rft.date=2016&amp;rft.jtitle=The+Lancet+Psychiatry&amp;rft.atitle=Altered+states%3A+Psilocybin+for+treatment-resistant+depression.&amp;rft.aulast=Cowen" xr:uid="{25191DAE-F62E-4D9F-8FE7-BFAF33434F4E}"/>
    <hyperlink ref="V1475" r:id="rId3256" display="https://proxy.queensu.ca/login?url=http://ovidsp.ovid.com?T=JS&amp;CSC=Y&amp;NEWS=N&amp;PAGE=fulltext&amp;D=psyc13a&amp;AN=2015-09263-000" xr:uid="{8B9CB85F-7B64-4BB3-B96E-70E8AC0F4AB9}"/>
    <hyperlink ref="W1475" r:id="rId3257" display="http://dw2zn6fm9z.search.serialssolutions.com/?url_ver=Z39.88-2004&amp;rft_val_fmt=info:ofi/fmt:kev:mtx:journal&amp;rfr_id=info:sid/Ovid:psyc13a&amp;rft.genre=article&amp;rft_id=info:doi/&amp;rft_id=info:pmid/&amp;rft.issn=&amp;rft.volume=&amp;rft.issue=&amp;rft.spage=&amp;rft.pages=&amp;rft.date=2014&amp;rft.jtitle=&amp;rft.atitle=Seeking+the+sacred+with+psychoactive+substances%3A+Chemical+paths+to+spirituality+and+to+God%3A+History+and+practices%3B+Insights%2C+arguments%2C+and+controversies.&amp;rft.aulast=Ellens" xr:uid="{3FD30687-4321-4210-846D-D424F52E4879}"/>
    <hyperlink ref="V1243" r:id="rId3258" display="https://proxy.queensu.ca/login?url=http://ovidsp.ovid.com?T=JS&amp;CSC=Y&amp;NEWS=N&amp;PAGE=fulltext&amp;D=psyc13a&amp;AN=2016-25160-001" xr:uid="{53A95B3E-BF4C-4EDD-9C58-13A422274A7E}"/>
    <hyperlink ref="W1243" r:id="rId3259" display="http://dw2zn6fm9z.search.serialssolutions.com/?url_ver=Z39.88-2004&amp;rft_val_fmt=info:ofi/fmt:kev:mtx:journal&amp;rfr_id=info:sid/Ovid:psyc13a&amp;rft.genre=article&amp;rft_id=info:doi/10.1016%2FS2215-0366%252816%252930065-7&amp;rft_id=info:pmid/&amp;rft.issn=2215-0366&amp;rft.volume=3&amp;rft.issue=7&amp;rft.spage=619&amp;rft.pages=619-627&amp;rft.date=2016&amp;rft.jtitle=The+Lancet+Psychiatry&amp;rft.atitle=Psilocybin+with+psychological+support+for+treatment-resistant+depression%3A+An+open-label+feasibility+study.&amp;rft.aulast=Carhart-Harris" xr:uid="{ACBEDB99-4C59-4D5D-A1A1-6FFE28A74267}"/>
    <hyperlink ref="V1703" r:id="rId3260" display="https://proxy.queensu.ca/login?url=http://ovidsp.ovid.com?T=JS&amp;CSC=Y&amp;NEWS=N&amp;PAGE=fulltext&amp;D=psyc13a&amp;AN=2016-23618-006" xr:uid="{FC23E788-3046-4D26-8821-495424BA201A}"/>
    <hyperlink ref="W1703" r:id="rId3261" display="http://dw2zn6fm9z.search.serialssolutions.com/?url_ver=Z39.88-2004&amp;rft_val_fmt=info:ofi/fmt:kev:mtx:journal&amp;rfr_id=info:sid/Ovid:psyc13a&amp;rft.genre=article&amp;rft_id=info:doi/10.1177%2F0269881116651347&amp;rft_id=info:pmid/&amp;rft.issn=0269-8811&amp;rft.volume=30&amp;rft.issue=6&amp;rft.spage=581&amp;rft.pages=581&amp;rft.date=2016&amp;rft.jtitle=Journal+of+Psychopharmacology&amp;rft.atitle=%22The+link+between+use+of+psychedelic+drugs+and+mental+health+problems%22%3A+Erratum.&amp;rft.aulast=Nesvag" xr:uid="{1AA73453-0F76-48B7-8342-7BC4CAED9906}"/>
    <hyperlink ref="V1508" r:id="rId3262" display="https://proxy.queensu.ca/login?url=http://ovidsp.ovid.com?T=JS&amp;CSC=Y&amp;NEWS=N&amp;PAGE=fulltext&amp;D=psyc13a&amp;AN=2016-23055-001" xr:uid="{48B75FC1-B11A-4CF2-8BC5-CB7E69DC1E12}"/>
    <hyperlink ref="W1508" r:id="rId3263" display="http://dw2zn6fm9z.search.serialssolutions.com/?url_ver=Z39.88-2004&amp;rft_val_fmt=info:ofi/fmt:kev:mtx:journal&amp;rfr_id=info:sid/Ovid:psyc13a&amp;rft.genre=article&amp;rft_id=info:doi/10.1097%2FFBP.0000000000000198&amp;rft_id=info:pmid/&amp;rft.issn=0955-8810&amp;rft.volume=27&amp;rft.issue=4&amp;rft.spage=309&amp;rft.pages=309-320&amp;rft.date=2016&amp;rft.jtitle=Behavioural+Pharmacology&amp;rft.atitle=Sex+differences+and+serotonergic+mechanisms+in+the+behavioural+effects+of+psilocin.&amp;rft.aulast=Tyls" xr:uid="{CC34D1A9-DD04-4DBB-812E-F0617FAE94C5}"/>
    <hyperlink ref="V1778" r:id="rId3264" display="https://proxy.queensu.ca/login?url=http://ovidsp.ovid.com?T=JS&amp;CSC=Y&amp;NEWS=N&amp;PAGE=fulltext&amp;D=psyc13a&amp;AN=2016-03188-012" xr:uid="{DF455BDC-3A84-45DB-B8D7-9EF41A8FC76D}"/>
    <hyperlink ref="W1778" r:id="rId3265" display="http://dw2zn6fm9z.search.serialssolutions.com/?url_ver=Z39.88-2004&amp;rft_val_fmt=info:ofi/fmt:kev:mtx:journal&amp;rfr_id=info:sid/Ovid:psyc13a&amp;rft.genre=article&amp;rft_id=info:doi/10.1177%2F0333102415583145&amp;rft_id=info:pmid/&amp;rft.issn=0333-1024&amp;rft.volume=36&amp;rft.issue=2&amp;rft.spage=194&amp;rft.pages=194-198&amp;rft.date=2016&amp;rft.jtitle=Cephalalgia&amp;rft.atitle=The+use+of+illicit+drugs+as+self-medication+in+the+treatment+of+cluster+headache%3A+Results+from+an+Italian+online+survey.&amp;rft.aulast=Di+Lorenzo" xr:uid="{42446AAF-1635-4C86-8D1F-E1BD3A6664E1}"/>
    <hyperlink ref="V1463" r:id="rId3266" display="https://proxy.queensu.ca/login?url=http://ovidsp.ovid.com?T=JS&amp;CSC=Y&amp;NEWS=N&amp;PAGE=fulltext&amp;D=psyc13a&amp;AN=2015-55311-000" xr:uid="{2A7B5514-F145-4D2A-9421-E97AF6E8E470}"/>
    <hyperlink ref="W1463" r:id="rId3267" display="http://dw2zn6fm9z.search.serialssolutions.com/?url_ver=Z39.88-2004&amp;rft_val_fmt=info:ofi/fmt:kev:mtx:journal&amp;rfr_id=info:sid/Ovid:psyc13a&amp;rft.genre=article&amp;rft_id=info:doi/&amp;rft_id=info:pmid/&amp;rft.issn=&amp;rft.volume=&amp;rft.issue=&amp;rft.spage=&amp;rft.pages=&amp;rft.date=2016&amp;rft.jtitle=&amp;rft.atitle=Sacred+knowledge%3A+Psychedelics+and+religious+experiences.&amp;rft.aulast=Richards" xr:uid="{C43E748A-C6FD-46A5-ACD7-1C72CAB2BD18}"/>
    <hyperlink ref="V487" r:id="rId3268" display="https://proxy.queensu.ca/login?url=http://ovidsp.ovid.com?T=JS&amp;CSC=Y&amp;NEWS=N&amp;PAGE=fulltext&amp;D=psyc13a&amp;AN=2015-45278-021" xr:uid="{B76068E4-3DDA-475A-B450-7F3D03E57415}"/>
    <hyperlink ref="W487" r:id="rId3269" display="http://dw2zn6fm9z.search.serialssolutions.com/?url_ver=Z39.88-2004&amp;rft_val_fmt=info:ofi/fmt:kev:mtx:journal&amp;rfr_id=info:sid/Ovid:psyc13a&amp;rft.genre=article&amp;rft_id=info:doi/10.1016%2Fj.pnpbp.2015.08.011&amp;rft_id=info:pmid/&amp;rft.issn=0278-5846&amp;rft.volume=64&amp;rft.issue=&amp;rft.spage=155&amp;rft.pages=155-156&amp;rft.date=2016&amp;rft.jtitle=Progress+in+Neuro-Psychopharmacology+%26+Biological+Psychiatry&amp;rft.atitle=Drugs+of+abuse-Its+not+all+bad+news.&amp;rft.aulast=Davidson" xr:uid="{6DCD6573-9490-4A4E-81F3-10CCF9D756E7}"/>
    <hyperlink ref="V867" r:id="rId3270" display="https://proxy.queensu.ca/login?url=http://ovidsp.ovid.com?T=JS&amp;CSC=Y&amp;NEWS=N&amp;PAGE=fulltext&amp;D=psyc12&amp;AN=2015-44970-006" xr:uid="{5AB88EB0-2AFB-4FC2-A964-5C9B18AC2FE2}"/>
    <hyperlink ref="W867" r:id="rId3271" display="http://dw2zn6fm9z.search.serialssolutions.com/?url_ver=Z39.88-2004&amp;rft_val_fmt=info:ofi/fmt:kev:mtx:journal&amp;rfr_id=info:sid/Ovid:psyc12&amp;rft.genre=article&amp;rft_id=info:doi/10.1016%2Fj.biopsych.2015.08.003&amp;rft_id=info:pmid/&amp;rft.issn=0006-3223&amp;rft.volume=78&amp;rft.issue=8&amp;rft.spage=516&amp;rft.pages=516-518&amp;rft.date=2015&amp;rft.jtitle=Biological+Psychiatry&amp;rft.atitle=Lysergic+acid+diethylamide+and+psilocybin+revisited.&amp;rft.aulast=Geyer" xr:uid="{5055C9EA-C6B0-4CD9-A090-0B40D53A6F9B}"/>
    <hyperlink ref="V1281" r:id="rId3272" display="https://proxy.queensu.ca/login?url=http://ovidsp.ovid.com?T=JS&amp;CSC=Y&amp;NEWS=N&amp;PAGE=fulltext&amp;D=psyc12&amp;AN=2014-22635-001" xr:uid="{1DE61B4A-4C8E-46F9-8181-C373C8A02822}"/>
    <hyperlink ref="W1281" r:id="rId3273" display="http://dw2zn6fm9z.search.serialssolutions.com/?url_ver=Z39.88-2004&amp;rft_val_fmt=info:ofi/fmt:kev:mtx:journal&amp;rfr_id=info:sid/Ovid:psyc12&amp;rft.genre=article&amp;rft_id=info:doi/10.1016%2Fj.biopsych.2014.04.010&amp;rft_id=info:pmid/&amp;rft.issn=0006-3223&amp;rft.volume=78&amp;rft.issue=8&amp;rft.spage=572&amp;rft.pages=572-581&amp;rft.date=2015&amp;rft.jtitle=Biological+Psychiatry&amp;rft.atitle=Psilocybin-induced+decrease+in+amygdala+reactivity+correlates+with+enhanced+positive+mood+in+healthy+volunteers.&amp;rft.aulast=Kraehenmann" xr:uid="{08C23ADA-FABD-4CF8-BA13-39BCD85671FF}"/>
    <hyperlink ref="V1268" r:id="rId3274" display="https://proxy.queensu.ca/login?url=http://ovidsp.ovid.com?T=JS&amp;CSC=Y&amp;NEWS=N&amp;PAGE=fulltext&amp;D=psyc12&amp;AN=2015-10904-006" xr:uid="{8153FB2F-4CD7-413A-B6DE-5B8654CFFDBC}"/>
    <hyperlink ref="W1268" r:id="rId3275" display="http://dw2zn6fm9z.search.serialssolutions.com/?url_ver=Z39.88-2004&amp;rft_val_fmt=info:ofi/fmt:kev:mtx:journal&amp;rfr_id=info:sid/Ovid:psyc12&amp;rft.genre=article&amp;rft_id=info:doi/10.1177%2F0269881114565144&amp;rft_id=info:pmid/&amp;rft.issn=0269-8811&amp;rft.volume=29&amp;rft.issue=3&amp;rft.spage=289&amp;rft.pages=289-299&amp;rft.date=2015&amp;rft.jtitle=Journal+of+Psychopharmacology&amp;rft.atitle=Psilocybin-assisted+treatment+for+alcohol+dependence%3A+A+proof-of-concept+study.&amp;rft.aulast=Bogenschutz" xr:uid="{A24353C8-75FC-4A08-978B-ACCCBF95422D}"/>
    <hyperlink ref="V1445" r:id="rId3276" display="https://proxy.queensu.ca/login?url=http://ovidsp.ovid.com?T=JS&amp;CSC=Y&amp;NEWS=N&amp;PAGE=fulltext&amp;D=psyc12&amp;AN=2015-32665-001" xr:uid="{7873D660-5921-4574-944A-C83835DC59DA}"/>
    <hyperlink ref="W1445" r:id="rId3277" display="http://dw2zn6fm9z.search.serialssolutions.com/?url_ver=Z39.88-2004&amp;rft_val_fmt=info:ofi/fmt:kev:mtx:journal&amp;rfr_id=info:sid/Ovid:psyc12&amp;rft.genre=article&amp;rft_id=info:doi/&amp;rft_id=info:pmid/&amp;rft.issn=1662-5161&amp;rft.volume=9&amp;rft.issue=&amp;rft.spage=346&amp;rft.pages=&amp;rft.date=2015&amp;rft.jtitle=Frontiers+in+Human+Neuroscience&amp;rft.atitle=Restructuring+consciousness-The+psychedelic+state+in+light+of+integrated+information+theory.&amp;rft.aulast=Gallimore" xr:uid="{5262BB19-CA4E-4738-B4EB-1DB14E0F19B1}"/>
    <hyperlink ref="V48" r:id="rId3278" display="https://proxy.queensu.ca/login?url=http://ovidsp.ovid.com?T=JS&amp;CSC=Y&amp;NEWS=N&amp;PAGE=fulltext&amp;D=psyc12&amp;AN=2015-99221-046" xr:uid="{70D2AD3B-82C2-4C92-8BD5-9DF8E8697353}"/>
    <hyperlink ref="W48" r:id="rId3279" display="http://dw2zn6fm9z.search.serialssolutions.com/?url_ver=Z39.88-2004&amp;rft_val_fmt=info:ofi/fmt:kev:mtx:journal&amp;rfr_id=info:sid/Ovid:psyc12&amp;rft.genre=article&amp;rft_id=info:doi/&amp;rft_id=info:pmid/&amp;rft.issn=0419-4217&amp;rft.volume=76&amp;rft.issue=5-B%28E%29&amp;rft.spage=No&amp;rft.pages=No+Pagination+Specified&amp;rft.date=2015&amp;rft.jtitle=Dissertation+Abstracts+International%3A+Section+B%3A+The+Sciences+and+Engineering&amp;rft.atitle=A+phenomenological+examination+of+psilocybin+use+and+its+positive+and+persisting+aftereffects.&amp;rft.aulast=Zamaria" xr:uid="{1F62EC16-8C4C-4681-953E-A2965D6CA73D}"/>
    <hyperlink ref="V1187" r:id="rId3280" display="https://proxy.queensu.ca/login?url=http://ovidsp.ovid.com?T=JS&amp;CSC=Y&amp;NEWS=N&amp;PAGE=fulltext&amp;D=psyc12&amp;AN=2015-57512-020" xr:uid="{9CC84F63-C373-451D-88FD-B2A39E00AD63}"/>
    <hyperlink ref="W1187" r:id="rId3281" display="http://dw2zn6fm9z.search.serialssolutions.com/?url_ver=Z39.88-2004&amp;rft_val_fmt=info:ofi/fmt:kev:mtx:journal&amp;rfr_id=info:sid/Ovid:psyc12&amp;rft.genre=article&amp;rft_id=info:doi/10.1016%2FS2215-0366%252815%252900084-X&amp;rft_id=info:pmid/&amp;rft.issn=2215-0366&amp;rft.volume=2&amp;rft.issue=4&amp;rft.spage=294&amp;rft.pages=294-295&amp;rft.date=2015&amp;rft.jtitle=The+Lancet+Psychiatry&amp;rft.atitle=Protecting+the+human+rights+of+people+who+use+psychedelics.&amp;rft.aulast=Krebs" xr:uid="{CB9B1711-8A5B-4CB9-9A59-F7A486099F38}"/>
    <hyperlink ref="V1850" r:id="rId3282" display="https://proxy.queensu.ca/login?url=http://ovidsp.ovid.com?T=JS&amp;CSC=Y&amp;NEWS=N&amp;PAGE=fulltext&amp;D=psyc12&amp;AN=2015-56822-007" xr:uid="{7717406E-58EE-42D7-B68F-813582E89500}"/>
    <hyperlink ref="W1850" r:id="rId3283" display="http://dw2zn6fm9z.search.serialssolutions.com/?url_ver=Z39.88-2004&amp;rft_val_fmt=info:ofi/fmt:kev:mtx:journal&amp;rfr_id=info:sid/Ovid:psyc12&amp;rft.genre=article&amp;rft_id=info:doi/&amp;rft_id=info:pmid/&amp;rft.issn=&amp;rft.volume=&amp;rft.issue=&amp;rft.spage=139&amp;rft.pages=139-144&amp;rft.date=2015&amp;rft.jtitle=&amp;rft.atitle=Understanding+the+religious+import+of+mystical+states+of+consciousness+facilitated+by+psilocybin.&amp;rft.aulast=Richards" xr:uid="{EC74C9B1-ECEB-46E5-BA4B-DB99FA521E5D}"/>
    <hyperlink ref="V1740" r:id="rId3284" display="https://proxy.queensu.ca/login?url=http://ovidsp.ovid.com?T=JS&amp;CSC=Y&amp;NEWS=N&amp;PAGE=fulltext&amp;D=psyc12&amp;AN=2015-56822-000" xr:uid="{992C7861-D379-4254-B4E0-34E02367394E}"/>
    <hyperlink ref="W1740" r:id="rId3285" display="http://dw2zn6fm9z.search.serialssolutions.com/?url_ver=Z39.88-2004&amp;rft_val_fmt=info:ofi/fmt:kev:mtx:journal&amp;rfr_id=info:sid/Ovid:psyc12&amp;rft.genre=article&amp;rft_id=info:doi/&amp;rft_id=info:pmid/&amp;rft.issn=&amp;rft.volume=&amp;rft.issue=&amp;rft.spage=&amp;rft.pages=&amp;rft.date=2015&amp;rft.jtitle=&amp;rft.atitle=The+psychedelic+policy+quagmire%3A+Health%2C+law%2C+freedom%2C+and+society.&amp;rft.aulast=Ellens" xr:uid="{B225EDD6-82B1-4F3A-81CF-CBB523BFC743}"/>
    <hyperlink ref="V779" r:id="rId3286" display="https://proxy.queensu.ca/login?url=http://ovidsp.ovid.com?T=JS&amp;CSC=Y&amp;NEWS=N&amp;PAGE=fulltext&amp;D=psyc12&amp;AN=2015-56726-007" xr:uid="{49DEEBE4-9DB1-41D7-B321-04A8F1A185E9}"/>
    <hyperlink ref="W779" r:id="rId3287" display="http://dw2zn6fm9z.search.serialssolutions.com/?url_ver=Z39.88-2004&amp;rft_val_fmt=info:ofi/fmt:kev:mtx:journal&amp;rfr_id=info:sid/Ovid:psyc12&amp;rft.genre=article&amp;rft_id=info:doi/10.1080%2F02791072.2015.1107664&amp;rft_id=info:pmid/&amp;rft.issn=0279-1072&amp;rft.volume=47&amp;rft.issue=5&amp;rft.spage=372&amp;rft.pages=372-381&amp;rft.date=2015&amp;rft.jtitle=Journal+of+Psychoactive+Drugs&amp;rft.atitle=Indoleamine+hallucinogens+in+cluster+headache%3A+Results+of+the+Clusterbusters+medication+use+survey.&amp;rft.aulast=Schindler" xr:uid="{6ADFD717-7422-4778-B8E3-96BA965B5DEB}"/>
    <hyperlink ref="V1016" r:id="rId3288" display="https://proxy.queensu.ca/login?url=http://ovidsp.ovid.com?T=JS&amp;CSC=Y&amp;NEWS=N&amp;PAGE=fulltext&amp;D=psyc12&amp;AN=2015-52711-021" xr:uid="{3B9F2410-D218-48A8-8297-D1D7E3F3D01F}"/>
    <hyperlink ref="W1016" r:id="rId3289" display="http://dw2zn6fm9z.search.serialssolutions.com/?url_ver=Z39.88-2004&amp;rft_val_fmt=info:ofi/fmt:kev:mtx:journal&amp;rfr_id=info:sid/Ovid:psyc12&amp;rft.genre=article&amp;rft_id=info:doi/10.1016%2Fj.neuropharm.2015.07.018&amp;rft_id=info:pmid/&amp;rft.issn=0028-3908&amp;rft.volume=99&amp;rft.issue=&amp;rft.spage=210&amp;rft.pages=210-220&amp;rft.date=2015&amp;rft.jtitle=Neuropharmacology&amp;rft.atitle=Neurovascular+and+neuroimaging+effects+of+the+hallucinogenic+serotonin+receptor+agonist+psilocin+in+the+rat+brain.&amp;rft.aulast=Spain" xr:uid="{7F992AD0-1B9B-4A2F-9DD7-146F0F22519D}"/>
    <hyperlink ref="V1794" r:id="rId3290" display="https://proxy.queensu.ca/login?url=http://ovidsp.ovid.com?T=JS&amp;CSC=Y&amp;NEWS=N&amp;PAGE=fulltext&amp;D=psyc12&amp;AN=2015-51719-014" xr:uid="{5F4ACCD1-F299-455A-8029-D2B89E1E2497}"/>
    <hyperlink ref="W1794" r:id="rId3291" display="http://dw2zn6fm9z.search.serialssolutions.com/?url_ver=Z39.88-2004&amp;rft_val_fmt=info:ofi/fmt:kev:mtx:journal&amp;rfr_id=info:sid/Ovid:psyc12&amp;rft.genre=article&amp;rft_id=info:doi/10.1016%2Fj.amp.2015.09.008&amp;rft_id=info:pmid/&amp;rft.issn=0003-4487&amp;rft.volume=173&amp;rft.issue=9&amp;rft.spage=799&amp;rft.pages=799-803&amp;rft.date=2015&amp;rft.jtitle=Annales+Medico-Psychologiques&amp;rft.atitle=Therese+Lemperiere%3A+Her+works+on+psychotropic+and+current+perspectives.&amp;rft.aulast=Krebs" xr:uid="{038549F9-D508-48B7-817B-FE22BCAF08C0}"/>
    <hyperlink ref="V417" r:id="rId3292" display="https://proxy.queensu.ca/login?url=http://ovidsp.ovid.com?T=JS&amp;CSC=Y&amp;NEWS=N&amp;PAGE=fulltext&amp;D=psyc12&amp;AN=2015-50163-013" xr:uid="{68300048-A0C8-48BD-984D-00C8C80E02E7}"/>
    <hyperlink ref="W417" r:id="rId3293" display="http://dw2zn6fm9z.search.serialssolutions.com/?url_ver=Z39.88-2004&amp;rft_val_fmt=info:ofi/fmt:kev:mtx:journal&amp;rfr_id=info:sid/Ovid:psyc12&amp;rft.genre=article&amp;rft_id=info:doi/10.1080%2F19342039.2015.1086937&amp;rft_id=info:pmid/&amp;rft.issn=1934-2039&amp;rft.volume=9&amp;rft.issue=4&amp;rft.spage=98&amp;rft.pages=98-124&amp;rft.date=2015&amp;rft.jtitle=Jung+Journal%3A+Culture+%26+Psyche&amp;rft.atitle=Dimensions+of+the+psyche%3A+A+conversation+with+Stanislav+Grof%2C+MD%2C+and+Richard+Tarnas%2C+PhD.&amp;rft.aulast=Olivetti" xr:uid="{8174A0D6-CF62-4941-AFB8-07F4FCF0AA1D}"/>
    <hyperlink ref="V1870" r:id="rId3294" display="https://proxy.queensu.ca/login?url=http://ovidsp.ovid.com?T=JS&amp;CSC=Y&amp;NEWS=N&amp;PAGE=fulltext&amp;D=psyc12&amp;AN=2015-49369-006" xr:uid="{4A24CF48-8D88-4F80-86D1-3DA3620AD6D0}"/>
    <hyperlink ref="W1870" r:id="rId3295" display="http://dw2zn6fm9z.search.serialssolutions.com/?url_ver=Z39.88-2004&amp;rft_val_fmt=info:ofi/fmt:kev:mtx:journal&amp;rfr_id=info:sid/Ovid:psyc12&amp;rft.genre=article&amp;rft_id=info:doi/10.1177%2F0269881115609019&amp;rft_id=info:pmid/&amp;rft.issn=0269-8811&amp;rft.volume=29&amp;rft.issue=11&amp;rft.spage=1182&amp;rft.pages=1182-1190&amp;rft.date=2015&amp;rft.jtitle=Journal+of+Psychopharmacology&amp;rft.atitle=Validation+of+the+revised+Mystical+Experience+Questionnaire+in+experimental+sessions+with+psilocybin.&amp;rft.aulast=Barrett" xr:uid="{E85C0BB1-8FF1-4AE1-B604-FDC7366B70F6}"/>
    <hyperlink ref="V1250" r:id="rId3296" display="https://proxy.queensu.ca/login?url=http://ovidsp.ovid.com?T=JS&amp;CSC=Y&amp;NEWS=N&amp;PAGE=fulltext&amp;D=psyc12&amp;AN=2015-44305-015" xr:uid="{503DC526-14E1-4259-A255-8D40AA53D5B9}"/>
    <hyperlink ref="W1250" r:id="rId3297" display="http://dw2zn6fm9z.search.serialssolutions.com/?url_ver=Z39.88-2004&amp;rft_val_fmt=info:ofi/fmt:kev:mtx:journal&amp;rfr_id=info:sid/Ovid:psyc12&amp;rft.genre=article&amp;rft_id=info:doi/10.1177%2F0269881115598338&amp;rft_id=info:pmid/&amp;rft.issn=0269-8811&amp;rft.volume=29&amp;rft.issue=9&amp;rft.spage=1041&amp;rft.pages=1041-1043&amp;rft.date=2015&amp;rft.jtitle=Journal+of+Psychopharmacology&amp;rft.atitle=Psilocybin%2C+psychological+distress%2C+and+suicidality.&amp;rft.aulast=Hendricks" xr:uid="{9491216D-AF80-491B-AA47-B0A80D1A45E3}"/>
    <hyperlink ref="V1704" r:id="rId3298" display="https://proxy.queensu.ca/login?url=http://ovidsp.ovid.com?T=JS&amp;CSC=Y&amp;NEWS=N&amp;PAGE=fulltext&amp;D=psyc12&amp;AN=2015-44305-014" xr:uid="{B5357DD9-03A5-459D-A8F0-EC7DF1E4A826}"/>
    <hyperlink ref="W1704" r:id="rId3299" display="http://dw2zn6fm9z.search.serialssolutions.com/?url_ver=Z39.88-2004&amp;rft_val_fmt=info:ofi/fmt:kev:mtx:journal&amp;rfr_id=info:sid/Ovid:psyc12&amp;rft.genre=article&amp;rft_id=info:doi/10.1177%2F0269881115596156&amp;rft_id=info:pmid/&amp;rft.issn=0269-8811&amp;rft.volume=29&amp;rft.issue=9&amp;rft.spage=1035&amp;rft.pages=1035-1040&amp;rft.date=2015&amp;rft.jtitle=Journal+of+Psychopharmacology&amp;rft.atitle=The+link+between+use+of+psychedelic+drugs+and+mental+health+problems.&amp;rft.aulast=Nesvag" xr:uid="{BCFE44EC-7D76-4A64-A1C6-AC334D53191D}"/>
    <hyperlink ref="V1285" r:id="rId3300" display="https://proxy.queensu.ca/login?url=http://ovidsp.ovid.com?T=JS&amp;CSC=Y&amp;NEWS=N&amp;PAGE=fulltext&amp;D=psyc12&amp;AN=2015-35874-001" xr:uid="{9C140A90-C22F-48FC-AF86-E535AFB3A03A}"/>
    <hyperlink ref="W1285" r:id="rId3301" display="http://dw2zn6fm9z.search.serialssolutions.com/?url_ver=Z39.88-2004&amp;rft_val_fmt=info:ofi/fmt:kev:mtx:journal&amp;rfr_id=info:sid/Ovid:psyc12&amp;rft.genre=article&amp;rft_id=info:doi/10.1007%2Fs00213-015-4026-7&amp;rft_id=info:pmid/&amp;rft.issn=0033-3158&amp;rft.volume=232&amp;rft.issue=19&amp;rft.spage=3663&amp;rft.pages=3663-3676&amp;rft.date=2015&amp;rft.jtitle=Psychopharmacology&amp;rft.atitle=Psilocybin-induced+spiritual+experiences+and+insightfulness+are+associated+with+synchronization+of+neuronal+oscillations.&amp;rft.aulast=Kometer" xr:uid="{EAB51C43-2DCB-4B0A-925B-1BB131893A6A}"/>
    <hyperlink ref="V605" r:id="rId3302" display="https://proxy.queensu.ca/login?url=http://ovidsp.ovid.com?T=JS&amp;CSC=Y&amp;NEWS=N&amp;PAGE=fulltext&amp;D=psyc12&amp;AN=2015-32118-008" xr:uid="{64BC6915-8A65-40E5-9715-3C8FB4A96064}"/>
    <hyperlink ref="W605" r:id="rId3303" display="http://dw2zn6fm9z.search.serialssolutions.com/?url_ver=Z39.88-2004&amp;rft_val_fmt=info:ofi/fmt:kev:mtx:journal&amp;rfr_id=info:sid/Ovid:psyc12&amp;rft.genre=article&amp;rft_id=info:doi/10.1002%2Fhbm.22833&amp;rft_id=info:pmid/&amp;rft.issn=1065-9471&amp;rft.volume=36&amp;rft.issue=8&amp;rft.spage=3137&amp;rft.pages=3137-3153&amp;rft.date=2015&amp;rft.jtitle=Human+Brain+Mapping&amp;rft.atitle=Finding+the+self+by+losing+the+self%3A+Neural+correlates+of+ego-dissolution+under+psilocybin.&amp;rft.aulast=Lebedev" xr:uid="{3EC98A6E-77CB-420B-8B85-C72A277DBD4B}"/>
    <hyperlink ref="V685" r:id="rId3304" display="https://proxy.queensu.ca/login?url=http://ovidsp.ovid.com?T=JS&amp;CSC=Y&amp;NEWS=N&amp;PAGE=fulltext&amp;D=psyc12&amp;AN=2015-18397-015" xr:uid="{FD473BC0-9A06-4623-922C-D1AEDF9619D6}"/>
    <hyperlink ref="W685" r:id="rId3305" display="http://dw2zn6fm9z.search.serialssolutions.com/?url_ver=Z39.88-2004&amp;rft_val_fmt=info:ofi/fmt:kev:mtx:journal&amp;rfr_id=info:sid/Ovid:psyc12&amp;rft.genre=article&amp;rft_id=info:doi/&amp;rft_id=info:pmid/&amp;rft.issn=&amp;rft.volume=&amp;rft.issue=&amp;rft.spage=209&amp;rft.pages=209-222&amp;rft.date=2015&amp;rft.jtitle=&amp;rft.atitle=Hallucinogens+and+club+drugs.&amp;rft.aulast=MacLean" xr:uid="{5AE9E905-D137-487D-8D93-C9B88E9D6531}"/>
    <hyperlink ref="V272" r:id="rId3306" display="https://proxy.queensu.ca/login?url=http://ovidsp.ovid.com?T=JS&amp;CSC=Y&amp;NEWS=N&amp;PAGE=fulltext&amp;D=psyc12&amp;AN=2015-10904-005" xr:uid="{7BCBA5B9-7DEA-431D-8046-82C08E58BB21}"/>
    <hyperlink ref="W272" r:id="rId3307" display="http://dw2zn6fm9z.search.serialssolutions.com/?url_ver=Z39.88-2004&amp;rft_val_fmt=info:ofi/fmt:kev:mtx:journal&amp;rfr_id=info:sid/Ovid:psyc12&amp;rft.genre=article&amp;rft_id=info:doi/10.1177%2F0269881114565653&amp;rft_id=info:pmid/&amp;rft.issn=0269-8811&amp;rft.volume=29&amp;rft.issue=3&amp;rft.spage=280&amp;rft.pages=280-288&amp;rft.date=2015&amp;rft.jtitle=Journal+of+Psychopharmacology&amp;rft.atitle=Classic+psychedelic+use+is+associated+with+reduced+psychological+distress+and+suicidality+in+the+United+States+adult+population.&amp;rft.aulast=Hendricks" xr:uid="{6EDF0EEE-77EF-4CA3-845B-7F9248BFBE98}"/>
    <hyperlink ref="V1335" r:id="rId3308" display="https://proxy.queensu.ca/login?url=http://ovidsp.ovid.com?T=JS&amp;CSC=Y&amp;NEWS=N&amp;PAGE=fulltext&amp;D=psyc12&amp;AN=2015-10904-004" xr:uid="{68AD1245-CCE7-463A-8E47-3F017722C2A7}"/>
    <hyperlink ref="W1335" r:id="rId3309" display="http://dw2zn6fm9z.search.serialssolutions.com/?url_ver=Z39.88-2004&amp;rft_val_fmt=info:ofi/fmt:kev:mtx:journal&amp;rfr_id=info:sid/Ovid:psyc12&amp;rft.genre=article&amp;rft_id=info:doi/10.1177%2F0269881114568039&amp;rft_id=info:pmid/&amp;rft.issn=0269-8811&amp;rft.volume=29&amp;rft.issue=3&amp;rft.spage=270&amp;rft.pages=270-279&amp;rft.date=2015&amp;rft.jtitle=Journal+of+Psychopharmacology&amp;rft.atitle=Psychedelics+not+linked+to+mental+health+problems+or+suicidal+behavior%3A+A+population+study.&amp;rft.aulast=Johansen" xr:uid="{588EED7F-87C7-4E38-A945-DCF76AA990CA}"/>
    <hyperlink ref="V1649" r:id="rId3310" display="https://proxy.queensu.ca/login?url=http://ovidsp.ovid.com?T=JS&amp;CSC=Y&amp;NEWS=N&amp;PAGE=fulltext&amp;D=psyc11&amp;AN=2014-45811-001" xr:uid="{A701484E-BF30-44DA-B737-EE9FBDA4508A}"/>
    <hyperlink ref="W1649" r:id="rId3311" display="http://dw2zn6fm9z.search.serialssolutions.com/?url_ver=Z39.88-2004&amp;rft_val_fmt=info:ofi/fmt:kev:mtx:journal&amp;rfr_id=info:sid/Ovid:psyc11&amp;rft.genre=article&amp;rft_id=info:doi/&amp;rft_id=info:pmid/&amp;rft.issn=1662-5161&amp;rft.volume=8&amp;rft.issue=&amp;rft.spage=204&amp;rft.pages=&amp;rft.date=2014&amp;rft.jtitle=Frontiers+in+Human+Neuroscience&amp;rft.atitle=The+effects+of+psilocybin+and+MDMA+on+between-network+resting+state+functional+connectivity+in+healthy+volunteers.&amp;rft.aulast=Roseman" xr:uid="{42042339-A143-4E1A-B4BB-C2F428DCB0A3}"/>
    <hyperlink ref="V1638" r:id="rId3312" display="https://proxy.queensu.ca/login?url=http://ovidsp.ovid.com?T=JS&amp;CSC=Y&amp;NEWS=N&amp;PAGE=fulltext&amp;D=psyc11&amp;AN=2014-43215-001" xr:uid="{A4567890-D9B1-4803-8A70-B0AB7A0569E0}"/>
    <hyperlink ref="W1638" r:id="rId3313" display="http://dw2zn6fm9z.search.serialssolutions.com/?url_ver=Z39.88-2004&amp;rft_val_fmt=info:ofi/fmt:kev:mtx:journal&amp;rfr_id=info:sid/Ovid:psyc11&amp;rft.genre=article&amp;rft_id=info:doi/&amp;rft_id=info:pmid/&amp;rft.issn=1662-5153&amp;rft.volume=8&amp;rft.issue=&amp;rft.spage=180&amp;rft.pages=&amp;rft.date=2014&amp;rft.jtitle=Frontiers+in+Behavioral+Neuroscience&amp;rft.atitle=The+effect+of+psilocin+on+memory+acquisition%2C+retrieval%2C+and+consolidation+in+the+rat.&amp;rft.aulast=Rambousek" xr:uid="{3FC28E28-41A2-49D9-8E97-8E1596D2339E}"/>
    <hyperlink ref="V1880" r:id="rId3314" display="https://proxy.queensu.ca/login?url=http://ovidsp.ovid.com?T=JS&amp;CSC=Y&amp;NEWS=N&amp;PAGE=fulltext&amp;D=psyc11&amp;AN=2014-38877-001" xr:uid="{1567B9B2-26F2-4016-B1A3-6400D4764B97}"/>
    <hyperlink ref="W1880" r:id="rId3315" display="http://dw2zn6fm9z.search.serialssolutions.com/?url_ver=Z39.88-2004&amp;rft_val_fmt=info:ofi/fmt:kev:mtx:journal&amp;rfr_id=info:sid/Ovid:psyc11&amp;rft.genre=article&amp;rft_id=info:doi/&amp;rft_id=info:pmid/&amp;rft.issn=1664-1078&amp;rft.volume=5&amp;rft.issue=&amp;rft.spage=255&amp;rft.pages=&amp;rft.date=2014&amp;rft.jtitle=Frontiers+in+Psychology&amp;rft.atitle=Was+it+a+vision+or+a+waking+dream.&amp;rft.aulast=Carhart-Harris" xr:uid="{0D5AEAD0-9248-4CC8-B5B4-5745D923FA56}"/>
    <hyperlink ref="V1667" r:id="rId3316" display="https://proxy.queensu.ca/login?url=http://ovidsp.ovid.com?T=JS&amp;CSC=Y&amp;NEWS=N&amp;PAGE=fulltext&amp;D=psyc11&amp;AN=2014-10917-001" xr:uid="{7C5ED411-3D36-4BF4-917E-BB4D347E97BA}"/>
    <hyperlink ref="W1667" r:id="rId3317" display="http://dw2zn6fm9z.search.serialssolutions.com/?url_ver=Z39.88-2004&amp;rft_val_fmt=info:ofi/fmt:kev:mtx:journal&amp;rfr_id=info:sid/Ovid:psyc11&amp;rft.genre=article&amp;rft_id=info:doi/&amp;rft_id=info:pmid/&amp;rft.issn=1662-5161&amp;rft.volume=8&amp;rft.issue=&amp;rft.spage=20&amp;rft.pages=&amp;rft.date=2014&amp;rft.jtitle=Frontiers+in+Human+Neuroscience&amp;rft.atitle=The+entropic+brain%3A+A+theory+of+conscious+states+informed+by+neuroimaging+research+with+psychedelic+drugs.&amp;rft.aulast=Carhart-Harris" xr:uid="{7FEB22FF-80A3-4CE9-BCE6-127D82096ED4}"/>
    <hyperlink ref="V1542" r:id="rId3318" display="https://proxy.queensu.ca/login?url=http://ovidsp.ovid.com?T=JS&amp;CSC=Y&amp;NEWS=N&amp;PAGE=fulltext&amp;D=psyc11&amp;AN=2014-49244-011" xr:uid="{EE95DCEF-CCE8-4738-B682-25E809AFA73B}"/>
    <hyperlink ref="W1542" r:id="rId3319" display="http://dw2zn6fm9z.search.serialssolutions.com/?url_ver=Z39.88-2004&amp;rft_val_fmt=info:ofi/fmt:kev:mtx:journal&amp;rfr_id=info:sid/Ovid:psyc11&amp;rft.genre=article&amp;rft_id=info:doi/10.1093%2Fcercor%2Fbht178&amp;rft_id=info:pmid/&amp;rft.issn=1047-3211&amp;rft.volume=24&amp;rft.issue=12&amp;rft.spage=3221&amp;rft.pages=3221-3231&amp;rft.date=2014&amp;rft.jtitle=Cerebral+Cortex&amp;rft.atitle=Spatiotemporal+brain+dynamics+of+emotional+face+processing+modulations+induced+by+the+serotonin+1A%2F2A+receptor+agonist+psilocybin.&amp;rft.aulast=Bernasconi" xr:uid="{3742906F-B52B-40E7-A844-73C8D4CDF6E3}"/>
    <hyperlink ref="V1200" r:id="rId3320" display="https://proxy.queensu.ca/login?url=http://ovidsp.ovid.com?T=JS&amp;CSC=Y&amp;NEWS=N&amp;PAGE=fulltext&amp;D=psyc11&amp;AN=2014-47524-008" xr:uid="{4C0233E0-2EE6-41F2-9967-4C83EF866D60}"/>
    <hyperlink ref="W1200" r:id="rId3321" display="http://dw2zn6fm9z.search.serialssolutions.com/?url_ver=Z39.88-2004&amp;rft_val_fmt=info:ofi/fmt:kev:mtx:journal&amp;rfr_id=info:sid/Ovid:psyc11&amp;rft.genre=article&amp;rft_id=info:doi/10.1080%2F02791072.2014.963754&amp;rft_id=info:pmid/&amp;rft.issn=0279-1072&amp;rft.volume=46&amp;rft.issue=5&amp;rft.spage=393&amp;rft.pages=393-395&amp;rft.date=2014&amp;rft.jtitle=Journal+of+Psychoactive+Drugs&amp;rft.atitle=Psilocybin+and+obsessive+compulsive+disorder.&amp;rft.aulast=Wilcox" xr:uid="{F1BF5BB3-04BD-4ABF-AB8A-4AD9D7B27800}"/>
    <hyperlink ref="V796" r:id="rId3322" display="https://proxy.queensu.ca/login?url=http://ovidsp.ovid.com?T=JS&amp;CSC=Y&amp;NEWS=N&amp;PAGE=fulltext&amp;D=psyc11&amp;AN=2014-45602-005" xr:uid="{9859AA3A-D661-44D1-ABDE-26F4347FFE4D}"/>
    <hyperlink ref="W796" r:id="rId3323" display="http://dw2zn6fm9z.search.serialssolutions.com/?url_ver=Z39.88-2004&amp;rft_val_fmt=info:ofi/fmt:kev:mtx:journal&amp;rfr_id=info:sid/Ovid:psyc11&amp;rft.genre=article&amp;rft_id=info:doi/10.1007%2Fs00213-014-3557-7&amp;rft_id=info:pmid/&amp;rft.issn=0033-3158&amp;rft.volume=231&amp;rft.issue=21&amp;rft.spage=4135&amp;rft.pages=4135-4144&amp;rft.date=2014&amp;rft.jtitle=Psychopharmacology&amp;rft.atitle=Interaction+of+psychoactive+tryptamines+with+biogenic+amine+transporters+and+serotonin+receptor+subtypes.&amp;rft.aulast=Blough" xr:uid="{452F231B-0F54-4C6F-8463-3CAB5BED8522}"/>
    <hyperlink ref="V1134" r:id="rId3324" display="https://proxy.queensu.ca/login?url=http://ovidsp.ovid.com?T=JS&amp;CSC=Y&amp;NEWS=N&amp;PAGE=fulltext&amp;D=psyc11&amp;AN=2014-44108-002" xr:uid="{DCF6112E-716D-423E-A395-9CC4A4DE9AD1}"/>
    <hyperlink ref="W1134" r:id="rId3325" display="http://dw2zn6fm9z.search.serialssolutions.com/?url_ver=Z39.88-2004&amp;rft_val_fmt=info:ofi/fmt:kev:mtx:journal&amp;rfr_id=info:sid/Ovid:psyc11&amp;rft.genre=article&amp;rft_id=info:doi/10.1177%2F0269881114548296&amp;rft_id=info:pmid/&amp;rft.issn=0269-8811&amp;rft.volume=28&amp;rft.issue=11&amp;rft.spage=983&amp;rft.pages=983-992&amp;rft.date=2014&amp;rft.jtitle=Journal+of+Psychopharmacology&amp;rft.atitle=Pilot+study+of+the+5-HT2AR+agonist+psilocybin+in+the+treatment+of+tobacco+addiction.&amp;rft.aulast=Johnson" xr:uid="{364066C1-D9A6-414A-A360-8E42C2A803B3}"/>
    <hyperlink ref="V192" r:id="rId3326" display="https://proxy.queensu.ca/login?url=http://ovidsp.ovid.com?T=JS&amp;CSC=Y&amp;NEWS=N&amp;PAGE=fulltext&amp;D=psyc11&amp;AN=2014-44108-001" xr:uid="{F026ED2D-68CA-4AF1-9E23-60617AF15A79}"/>
    <hyperlink ref="W192" r:id="rId3327" display="http://dw2zn6fm9z.search.serialssolutions.com/?url_ver=Z39.88-2004&amp;rft_val_fmt=info:ofi/fmt:kev:mtx:journal&amp;rfr_id=info:sid/Ovid:psyc11&amp;rft.genre=article&amp;rft_id=info:doi/10.1177%2F0269881114550935&amp;rft_id=info:pmid/&amp;rft.issn=0269-8811&amp;rft.volume=28&amp;rft.issue=11&amp;rft.spage=981&amp;rft.pages=981-982&amp;rft.date=2014&amp;rft.jtitle=Journal+of+Psychopharmacology&amp;rft.atitle=Back+to+the+future%3A+A+return+to+psychedelic+treatment+models+for+addiction.&amp;rft.aulast=Hendricks" xr:uid="{A224C27C-3C15-4F67-A793-38962753D019}"/>
    <hyperlink ref="V567" r:id="rId3328" display="https://proxy.queensu.ca/login?url=http://ovidsp.ovid.com?T=JS&amp;CSC=Y&amp;NEWS=N&amp;PAGE=fulltext&amp;D=psyc11&amp;AN=2014-27798-001" xr:uid="{9384239C-E9C7-4560-BA07-26E9FA43738C}"/>
    <hyperlink ref="W567" r:id="rId3329" display="http://dw2zn6fm9z.search.serialssolutions.com/?url_ver=Z39.88-2004&amp;rft_val_fmt=info:ofi/fmt:kev:mtx:journal&amp;rfr_id=info:sid/Ovid:psyc11&amp;rft.genre=article&amp;rft_id=info:doi/10.1002%2Fhbm.22562&amp;rft_id=info:pmid/&amp;rft.issn=1065-9471&amp;rft.volume=35&amp;rft.issue=11&amp;rft.spage=5442&amp;rft.pages=5442-5456&amp;rft.date=2014&amp;rft.jtitle=Human+Brain+Mapping&amp;rft.atitle=Enhanced+repertoire+of+brain+dynamical+states+during+the+psychedelic+experience.&amp;rft.aulast=Tagliazucchi" xr:uid="{1392394D-EE6E-4595-81C4-85A49D29B31C}"/>
    <hyperlink ref="V1690" r:id="rId3330" display="https://proxy.queensu.ca/login?url=http://ovidsp.ovid.com?T=JS&amp;CSC=Y&amp;NEWS=N&amp;PAGE=fulltext&amp;D=psyc11&amp;AN=2014-09367-004" xr:uid="{D645DA2B-25E0-4C00-A458-09754A39494F}"/>
    <hyperlink ref="W1690" r:id="rId3331" display="http://dw2zn6fm9z.search.serialssolutions.com/?url_ver=Z39.88-2004&amp;rft_val_fmt=info:ofi/fmt:kev:mtx:journal&amp;rfr_id=info:sid/Ovid:psyc11&amp;rft.genre=article&amp;rft_id=info:doi/10.1080%2F02791072.2014.873688&amp;rft_id=info:pmid/&amp;rft.issn=0279-1072&amp;rft.volume=46&amp;rft.issue=1&amp;rft.spage=20&amp;rft.pages=20-26&amp;rft.date=2014&amp;rft.jtitle=Journal+of+Psychoactive+Drugs&amp;rft.atitle=The+Heffter+Research+Institute%3A+Past+and+hopeful+future.&amp;rft.aulast=Nichols" xr:uid="{CD738158-BF9C-461D-9FE9-CCB102AB945F}"/>
    <hyperlink ref="V418" r:id="rId3332" display="https://proxy.queensu.ca/login?url=http://ovidsp.ovid.com?T=JS&amp;CSC=Y&amp;NEWS=N&amp;PAGE=fulltext&amp;D=psyc11&amp;AN=2014-00747-006" xr:uid="{AB809449-EEDD-4386-A986-88AAF30871FA}"/>
    <hyperlink ref="W418" r:id="rId3333" display="http://dw2zn6fm9z.search.serialssolutions.com/?url_ver=Z39.88-2004&amp;rft_val_fmt=info:ofi/fmt:kev:mtx:journal&amp;rfr_id=info:sid/Ovid:psyc11&amp;rft.genre=article&amp;rft_id=info:doi/10.1177%2F0269881113513852&amp;rft_id=info:pmid/&amp;rft.issn=0269-8811&amp;rft.volume=28&amp;rft.issue=1&amp;rft.spage=49&amp;rft.pages=49-54&amp;rft.date=2014&amp;rft.jtitle=Journal+of+Psychopharmacology&amp;rft.atitle=Dimethyltryptamine+%28DMT%29%3A+Prevalence%2C+user+characteristics+and+abuse+liability+in+a+large+global+sample.&amp;rft.aulast=Winstock" xr:uid="{5AE4CC76-8C75-4445-944B-5B80D7E3843D}"/>
    <hyperlink ref="V67" r:id="rId3334" display="https://proxy.queensu.ca/login?url=http://ovidsp.ovid.com?T=JS&amp;CSC=Y&amp;NEWS=N&amp;PAGE=fulltext&amp;D=psyc10&amp;AN=2013-21682-018" xr:uid="{E61C5CEA-3321-43B6-9493-42ED5043E36A}"/>
    <hyperlink ref="W67" r:id="rId3335" display="http://dw2zn6fm9z.search.serialssolutions.com/?url_ver=Z39.88-2004&amp;rft_val_fmt=info:ofi/fmt:kev:mtx:journal&amp;rfr_id=info:sid/Ovid:psyc10&amp;rft.genre=article&amp;rft_id=info:doi/10.1016%2Fj.drugalcdep.2012.11.010&amp;rft_id=info:pmid/&amp;rft.issn=0376-8716&amp;rft.volume=130&amp;rft.issue=1-3&amp;rft.spage=245&amp;rft.pages=245-248&amp;rft.date=2013&amp;rft.jtitle=Drug+and+Alcohol+Dependence&amp;rft.atitle=A+survey+of+hallucinogenic+mushroom+use%2C+factors+related+to+usage%2C+and+perceptions+of+use+among+college+students.&amp;rft.aulast=Hallock" xr:uid="{F3D1B9F8-0AB2-4037-9887-8B81C8910D1A}"/>
    <hyperlink ref="V159" r:id="rId3336" display="https://proxy.queensu.ca/login?url=http://ovidsp.ovid.com?T=JS&amp;CSC=Y&amp;NEWS=N&amp;PAGE=fulltext&amp;D=psyc10&amp;AN=2012-27173-014" xr:uid="{C43889E9-B81D-4538-A5EF-927EF21EEC19}"/>
    <hyperlink ref="W159" r:id="rId3337" display="http://dw2zn6fm9z.search.serialssolutions.com/?url_ver=Z39.88-2004&amp;rft_val_fmt=info:ofi/fmt:kev:mtx:journal&amp;rfr_id=info:sid/Ovid:psyc10&amp;rft.genre=article&amp;rft_id=info:doi/10.1007%2F978-1-4614-4121-2_14&amp;rft_id=info:pmid/&amp;rft.issn=&amp;rft.volume=&amp;rft.issue=&amp;rft.spage=253&amp;rft.pages=253-277&amp;rft.date=2013&amp;rft.jtitle=&amp;rft.atitle=Animal+models+and+hallucinogenic+drugs.&amp;rft.aulast=Kozlenkov" xr:uid="{678AFBDC-CEFF-41AF-93A0-A4A6FFFB87B3}"/>
    <hyperlink ref="V1488" r:id="rId3338" display="https://proxy.queensu.ca/login?url=http://ovidsp.ovid.com?T=JS&amp;CSC=Y&amp;NEWS=N&amp;PAGE=fulltext&amp;D=psyc10&amp;AN=2013-41426-001" xr:uid="{B22952F7-2B2C-432C-811E-50672D36C9D0}"/>
    <hyperlink ref="W1488" r:id="rId3339" display="http://dw2zn6fm9z.search.serialssolutions.com/?url_ver=Z39.88-2004&amp;rft_val_fmt=info:ofi/fmt:kev:mtx:journal&amp;rfr_id=info:sid/Ovid:psyc10&amp;rft.genre=article&amp;rft_id=info:doi/&amp;rft_id=info:pmid/&amp;rft.issn=1662-5161&amp;rft.volume=7&amp;rft.issue=&amp;rft.spage=657&amp;rft.pages=&amp;rft.date=2013&amp;rft.jtitle=Frontiers+in+Human+Neuroscience&amp;rft.atitle=Serotonergic+hyperactivity+as+a+potential+factor+in+developmental%2C+acquired+and+drug-induced+synesthesia.&amp;rft.aulast=Brogaard" xr:uid="{599D4387-4273-4A66-B4FD-F0583B4438BB}"/>
    <hyperlink ref="V616" r:id="rId3340" display="https://proxy.queensu.ca/login?url=http://ovidsp.ovid.com?T=JS&amp;CSC=Y&amp;NEWS=N&amp;PAGE=fulltext&amp;D=psyc10&amp;AN=2013-36535-022" xr:uid="{7C49680B-19E3-43F9-B8B4-B5589BF15A8E}"/>
    <hyperlink ref="W616" r:id="rId3341" display="http://dw2zn6fm9z.search.serialssolutions.com/?url_ver=Z39.88-2004&amp;rft_val_fmt=info:ofi/fmt:kev:mtx:journal&amp;rfr_id=info:sid/Ovid:psyc10&amp;rft.genre=article&amp;rft_id=info:doi/10.1093%2Fschbul%2Fsbs117&amp;rft_id=info:pmid/&amp;rft.issn=0586-7614&amp;rft.volume=39&amp;rft.issue=6&amp;rft.spage=1337&amp;rft.pages=1337-1342&amp;rft.date=2013&amp;rft.jtitle=Schizophrenia+Bulletin&amp;rft.atitle=Functional+connectivity+measures+after+psilocybin+inform+a+novel+hypothesis+of+early+psychosis.&amp;rft.aulast=Carhart-Harris" xr:uid="{1CD94E6D-E19A-4C24-9351-17BC45B921C9}"/>
    <hyperlink ref="V588" r:id="rId3342" display="https://proxy.queensu.ca/login?url=http://ovidsp.ovid.com?T=JS&amp;CSC=Y&amp;NEWS=N&amp;PAGE=fulltext&amp;D=psyc10&amp;AN=2013-34889-005" xr:uid="{CA6A4736-3978-4364-88CA-2825B9EB406D}"/>
    <hyperlink ref="W588" r:id="rId3343" display="http://dw2zn6fm9z.search.serialssolutions.com/?url_ver=Z39.88-2004&amp;rft_val_fmt=info:ofi/fmt:kev:mtx:journal&amp;rfr_id=info:sid/Ovid:psyc10&amp;rft.genre=article&amp;rft_id=info:doi/10.1080%2F02791072.2013.825034&amp;rft_id=info:pmid/&amp;rft.issn=0279-1072&amp;rft.volume=45&amp;rft.issue=4&amp;rft.spage=322&amp;rft.pages=322-328&amp;rft.date=2013&amp;rft.jtitle=Journal+of+Psychoactive+Drugs&amp;rft.atitle=Experienced+drug+users+assess+the+relative+harms+and+benefits+of+drugs%3A+A+web-based+survey.&amp;rft.aulast=Carhart-Harris" xr:uid="{C58484F4-43BB-484B-A640-3B77DD16365A}"/>
    <hyperlink ref="V224" r:id="rId3344" display="https://proxy.queensu.ca/login?url=http://ovidsp.ovid.com?T=JS&amp;CSC=Y&amp;NEWS=N&amp;PAGE=fulltext&amp;D=psyc10&amp;AN=2013-34057-028" xr:uid="{EB11EB86-907B-4DBF-8EB9-EB10BA83D9E7}"/>
    <hyperlink ref="W224" r:id="rId3345" display="http://dw2zn6fm9z.search.serialssolutions.com/?url_ver=Z39.88-2004&amp;rft_val_fmt=info:ofi/fmt:kev:mtx:journal&amp;rfr_id=info:sid/Ovid:psyc10&amp;rft.genre=article&amp;rft_id=info:doi/10.1523%2FJNEUROSCI.2063-13.2013&amp;rft_id=info:pmid/&amp;rft.issn=0270-6474&amp;rft.volume=33&amp;rft.issue=38&amp;rft.spage=15171&amp;rft.pages=15171-15183&amp;rft.date=2013&amp;rft.jtitle=The+Journal+of+Neuroscience&amp;rft.atitle=Broadband+cortical+desynchronization+underlies+the+human+psychedelic+state.&amp;rft.aulast=Muthukumaraswamy" xr:uid="{B47D8927-9F6C-46C9-BF02-EC599589FABA}"/>
    <hyperlink ref="V1322" r:id="rId3346" display="https://proxy.queensu.ca/login?url=http://ovidsp.ovid.com?T=JS&amp;CSC=Y&amp;NEWS=N&amp;PAGE=fulltext&amp;D=psyc10&amp;AN=2013-33256-001" xr:uid="{3463D339-1EA0-4525-AE5A-E7784E383305}"/>
    <hyperlink ref="W1322" r:id="rId3347" display="http://dw2zn6fm9z.search.serialssolutions.com/?url_ver=Z39.88-2004&amp;rft_val_fmt=info:ofi/fmt:kev:mtx:journal&amp;rfr_id=info:sid/Ovid:psyc10&amp;rft.genre=article&amp;rft_id=info:doi/10.1371%2Fjournal.pone.0063972&amp;rft_id=info:pmid/&amp;rft.issn=1932-6203&amp;rft.volume=8&amp;rft.issue=8&amp;rft.spage=e63972&amp;rft.pages=&amp;rft.date=2013&amp;rft.jtitle=PLoS+ONE&amp;rft.atitle=Psychedelics+and+mental+health%3A+A+population+study.&amp;rft.aulast=Krebs" xr:uid="{7393C157-5B4B-4F0B-BCE3-864B9A132543}"/>
    <hyperlink ref="V165" r:id="rId3348" display="https://proxy.queensu.ca/login?url=http://ovidsp.ovid.com?T=JS&amp;CSC=Y&amp;NEWS=N&amp;PAGE=fulltext&amp;D=psyc10&amp;AN=2013-31198-012" xr:uid="{0FB6B7E1-EC7C-4244-9C64-6F4BA821F02D}"/>
    <hyperlink ref="W165" r:id="rId3349" display="http://dw2zn6fm9z.search.serialssolutions.com/?url_ver=Z39.88-2004&amp;rft_val_fmt=info:ofi/fmt:kev:mtx:journal&amp;rfr_id=info:sid/Ovid:psyc10&amp;rft.genre=article&amp;rft_id=info:doi/10.1503%2Fjpn.130109&amp;rft_id=info:pmid/&amp;rft.issn=1180-4882&amp;rft.volume=38&amp;rft.issue=5&amp;rft.spage=E29&amp;rft.pages=E29&amp;rft.date=2013&amp;rft.jtitle=Journal+of+Psychiatry+%26+Neuroscience&amp;rft.atitle=Antidepressant+effects+of+botulinum+toxin+A%3A+Scientific+rationale%3A+Author%27s+response.&amp;rft.aulast=Young" xr:uid="{0ABF521A-A436-4F11-B099-1EC497C65D71}"/>
    <hyperlink ref="V164" r:id="rId3350" display="https://proxy.queensu.ca/login?url=http://ovidsp.ovid.com?T=JS&amp;CSC=Y&amp;NEWS=N&amp;PAGE=fulltext&amp;D=psyc10&amp;AN=2013-31198-011" xr:uid="{E98CFD06-A1F8-4329-A3D8-8837145FE4F5}"/>
    <hyperlink ref="W164" r:id="rId3351" display="http://dw2zn6fm9z.search.serialssolutions.com/?url_ver=Z39.88-2004&amp;rft_val_fmt=info:ofi/fmt:kev:mtx:journal&amp;rfr_id=info:sid/Ovid:psyc10&amp;rft.genre=article&amp;rft_id=info:doi/10.1503%2Fjpn.130090&amp;rft_id=info:pmid/&amp;rft.issn=1180-4882&amp;rft.volume=38&amp;rft.issue=5&amp;rft.spage=E29&amp;rft.pages=E29&amp;rft.date=2013&amp;rft.jtitle=Journal+of+Psychiatry+%26+Neuroscience&amp;rft.atitle=Antidepressant+effects+of+botulinum+toxin+A%3A+Scientific+rationale.&amp;rft.aulast=Finzi" xr:uid="{259B53A0-81DD-4226-A6CF-6F4EE999A11C}"/>
    <hyperlink ref="V1348" r:id="rId3352" display="https://proxy.queensu.ca/login?url=http://ovidsp.ovid.com?T=JS&amp;CSC=Y&amp;NEWS=N&amp;PAGE=fulltext&amp;D=psyc10&amp;AN=2013-31030-002" xr:uid="{41578E0E-3EBC-4B68-ABCE-5A4ECC20F10E}"/>
    <hyperlink ref="W1348" r:id="rId3353" display="http://dw2zn6fm9z.search.serialssolutions.com/?url_ver=Z39.88-2004&amp;rft_val_fmt=info:ofi/fmt:kev:mtx:journal&amp;rfr_id=info:sid/Ovid:psyc10&amp;rft.genre=article&amp;rft_id=info:doi/10.1177%2F0269881113494107&amp;rft_id=info:pmid/&amp;rft.issn=0269-8811&amp;rft.volume=27&amp;rft.issue=9&amp;rft.spage=771&amp;rft.pages=771-778&amp;rft.date=2013&amp;rft.jtitle=Journal+of+Psychopharmacology&amp;rft.atitle=Psychiatry%27s+next+top+model%3A+Cause+for+a+re-think+on+drug+models+of+psychosis+and+other+psychiatric+disorders.&amp;rft.aulast=Carhart-Harris" xr:uid="{6D155B17-5861-465A-A822-FB7A26D66D89}"/>
    <hyperlink ref="V52" r:id="rId3354" display="https://proxy.queensu.ca/login?url=http://ovidsp.ovid.com?T=JS&amp;CSC=Y&amp;NEWS=N&amp;PAGE=fulltext&amp;D=psyc10&amp;AN=2013-30482-005" xr:uid="{FBCE5A67-0E19-47C3-944B-E851801A1C47}"/>
    <hyperlink ref="W52" r:id="rId3355" display="http://dw2zn6fm9z.search.serialssolutions.com/?url_ver=Z39.88-2004&amp;rft_val_fmt=info:ofi/fmt:kev:mtx:journal&amp;rfr_id=info:sid/Ovid:psyc10&amp;rft.genre=article&amp;rft_id=info:doi/10.3109%2F00952990.2013.811513&amp;rft_id=info:pmid/&amp;rft.issn=0095-2990&amp;rft.volume=39&amp;rft.issue=5&amp;rft.spage=291&amp;rft.pages=291-297&amp;rft.date=2013&amp;rft.jtitle=The+American+Journal+of+Drug+and+Alcohol+Abuse&amp;rft.atitle=A+proposal+to+evaluate+mechanistic+efficacy+of+hallucinogens+in+addiction+treatment.&amp;rft.aulast=Burdick" xr:uid="{3B108C55-D404-47B5-A615-7B8BC9A6C2E4}"/>
    <hyperlink ref="V902" r:id="rId3356" display="https://proxy.queensu.ca/login?url=http://ovidsp.ovid.com?T=JS&amp;CSC=Y&amp;NEWS=N&amp;PAGE=fulltext&amp;D=psyc10&amp;AN=2013-28247-010" xr:uid="{CCF8FC18-FB43-4DA5-9448-BD3DBBF1F417}"/>
    <hyperlink ref="W902" r:id="rId3357" display="http://dw2zn6fm9z.search.serialssolutions.com/?url_ver=Z39.88-2004&amp;rft_val_fmt=info:ofi/fmt:kev:mtx:journal&amp;rfr_id=info:sid/Ovid:psyc10&amp;rft.genre=article&amp;rft_id=info:doi/10.1080%2F02791072.2013.803647&amp;rft_id=info:pmid/&amp;rft.issn=0279-1072&amp;rft.volume=45&amp;rft.issue=3&amp;rft.spage=276&amp;rft.pages=276-286&amp;rft.date=2013&amp;rft.jtitle=Journal+of+Psychoactive+Drugs&amp;rft.atitle=Methoxetamine+%28MXE%29-A+phenomenological+study+of+experiences+induced+by+a+%22legal+high%22+from+the+Internet.&amp;rft.aulast=Kjellgren" xr:uid="{FCCEE0BD-03A5-47F5-939B-386EBABFDCD7}"/>
    <hyperlink ref="V860" r:id="rId3358" display="https://proxy.queensu.ca/login?url=http://ovidsp.ovid.com?T=JS&amp;CSC=Y&amp;NEWS=N&amp;PAGE=fulltext&amp;D=psyc10&amp;AN=2013-24967-000" xr:uid="{BADAA65E-54FD-4A11-B61E-B6086F33A4CC}"/>
    <hyperlink ref="W860" r:id="rId3359" display="http://dw2zn6fm9z.search.serialssolutions.com/?url_ver=Z39.88-2004&amp;rft_val_fmt=info:ofi/fmt:kev:mtx:journal&amp;rfr_id=info:sid/Ovid:psyc10&amp;rft.genre=article&amp;rft_id=info:doi/&amp;rft_id=info:pmid/&amp;rft.issn=&amp;rft.volume=&amp;rft.issue=&amp;rft.spage=&amp;rft.pages=&amp;rft.date=2013&amp;rft.jtitle=&amp;rft.atitle=LSD%3A+My+problem+child+and+insights%2Foutlooks.&amp;rft.aulast=Hofmann" xr:uid="{514AAF27-4ACB-4637-8C19-2EE56ABB86A7}"/>
    <hyperlink ref="V719" r:id="rId3360" display="https://proxy.queensu.ca/login?url=http://ovidsp.ovid.com?T=JS&amp;CSC=Y&amp;NEWS=N&amp;PAGE=fulltext&amp;D=psyc10&amp;AN=2013-24823-018" xr:uid="{5436314D-C32A-44DE-96F8-D14220A8454E}"/>
    <hyperlink ref="W719" r:id="rId3361" display="http://dw2zn6fm9z.search.serialssolutions.com/?url_ver=Z39.88-2004&amp;rft_val_fmt=info:ofi/fmt:kev:mtx:journal&amp;rfr_id=info:sid/Ovid:psyc10&amp;rft.genre=article&amp;rft_id=info:doi/10.1007%2Fs00213-013-3172-z&amp;rft_id=info:pmid/&amp;rft.issn=0033-3158&amp;rft.volume=228&amp;rft.issue=3&amp;rft.spage=513&amp;rft.pages=513&amp;rft.date=2013&amp;rft.jtitle=Psychopharmacology&amp;rft.atitle=%22High+doses+of+dextromethorphan%2C+an+NMDA+antagonist%2C+produce+effects+similar+to+classic+hallucinogens%22%3A+Erratum.&amp;rft.aulast=Reissig" xr:uid="{7DF0FBD9-DC82-4D6B-940B-90D952D962E6}"/>
    <hyperlink ref="V970" r:id="rId3362" display="https://proxy.queensu.ca/login?url=http://ovidsp.ovid.com?T=JS&amp;CSC=Y&amp;NEWS=N&amp;PAGE=fulltext&amp;D=psyc10&amp;AN=2013-24642-000" xr:uid="{AE7258AE-BA90-4B42-8222-647DE542A8A1}"/>
    <hyperlink ref="W970" r:id="rId3363" display="http://dw2zn6fm9z.search.serialssolutions.com/?url_ver=Z39.88-2004&amp;rft_val_fmt=info:ofi/fmt:kev:mtx:journal&amp;rfr_id=info:sid/Ovid:psyc10&amp;rft.genre=article&amp;rft_id=info:doi/&amp;rft_id=info:pmid/&amp;rft.issn=&amp;rft.volume=&amp;rft.issue=&amp;rft.spage=&amp;rft.pages=&amp;rft.date=2013&amp;rft.jtitle=&amp;rft.atitle=Mystic+chemist%3A+The+life+of+Albert+Hofmann+and+his+discovery+of+LSD.&amp;rft.aulast=Hagenbach" xr:uid="{B9CF0CE1-0EAA-43F4-A0D0-CDACB46AC5CD}"/>
    <hyperlink ref="V89" r:id="rId3364" display="https://proxy.queensu.ca/login?url=http://ovidsp.ovid.com?T=JS&amp;CSC=Y&amp;NEWS=N&amp;PAGE=fulltext&amp;D=psyc10&amp;AN=2013-22215-022" xr:uid="{9C22C4B9-2E78-4159-8E6C-E7BC73F7A228}"/>
    <hyperlink ref="W89" r:id="rId3365" display="http://dw2zn6fm9z.search.serialssolutions.com/?url_ver=Z39.88-2004&amp;rft_val_fmt=info:ofi/fmt:kev:mtx:journal&amp;rfr_id=info:sid/Ovid:psyc10&amp;rft.genre=article&amp;rft_id=info:doi/10.1523%2FJNEUROSCI.3007-12.2013&amp;rft_id=info:pmid/&amp;rft.issn=0270-6474&amp;rft.volume=33&amp;rft.issue=25&amp;rft.spage=10544&amp;rft.pages=10544-10551&amp;rft.date=2013&amp;rft.jtitle=The+Journal+of+Neuroscience&amp;rft.atitle=Activation+of+serotonin+2A+receptors+underlies+the+psilocybin-induced+effects+on+alpha+oscillations%2C+N170+visual-evoked+potentials%2C+and+visual+hallucinations.&amp;rft.aulast=Kometer" xr:uid="{D3F1E821-6FA2-41CA-B5E4-84092E97C21B}"/>
    <hyperlink ref="V1087" r:id="rId3366" display="https://proxy.queensu.ca/login?url=http://ovidsp.ovid.com?T=JS&amp;CSC=Y&amp;NEWS=N&amp;PAGE=fulltext&amp;D=psyc10&amp;AN=2013-21147-009" xr:uid="{493E8D2F-CAC3-4416-88BE-5EF42B985B77}"/>
    <hyperlink ref="W1087" r:id="rId3367" display="http://dw2zn6fm9z.search.serialssolutions.com/?url_ver=Z39.88-2004&amp;rft_val_fmt=info:ofi/fmt:kev:mtx:journal&amp;rfr_id=info:sid/Ovid:psyc10&amp;rft.genre=article&amp;rft_id=info:doi/10.1080%2F02791072.2013.785855&amp;rft_id=info:pmid/&amp;rft.issn=0279-1072&amp;rft.volume=45&amp;rft.issue=2&amp;rft.spage=189&amp;rft.pages=189-194&amp;rft.date=2013&amp;rft.jtitle=Journal+of+Psychoactive+Drugs&amp;rft.atitle=Peak+experiences+of+psilocybin+users+and+non-users.&amp;rft.aulast=Cummins" xr:uid="{A0896827-DAD5-423A-A95F-BAA8DB9223AC}"/>
    <hyperlink ref="V533" r:id="rId3368" display="https://proxy.queensu.ca/login?url=http://ovidsp.ovid.com?T=JS&amp;CSC=Y&amp;NEWS=N&amp;PAGE=fulltext&amp;D=psyc10&amp;AN=2013-19640-001" xr:uid="{6BB4A776-82AB-4D68-A483-D030F953F13B}"/>
    <hyperlink ref="W533" r:id="rId3369" display="http://dw2zn6fm9z.search.serialssolutions.com/?url_ver=Z39.88-2004&amp;rft_val_fmt=info:ofi/fmt:kev:mtx:journal&amp;rfr_id=info:sid/Ovid:psyc10&amp;rft.genre=article&amp;rft_id=info:doi/10.1007%2Fs00221-013-3579-0&amp;rft_id=info:pmid/&amp;rft.issn=0014-4819&amp;rft.volume=228&amp;rft.issue=4&amp;rft.spage=481&amp;rft.pages=481-491&amp;rft.date=2013&amp;rft.jtitle=Experimental+Brain+Research&amp;rft.atitle=Effects+of+psilocybin+on+hippocampal+neurogenesis+and+extinction+of+trace+fear+conditioning.&amp;rft.aulast=Catlow" xr:uid="{506AF402-D0A4-49D6-8761-C20973A4DDE9}"/>
    <hyperlink ref="V275" r:id="rId3370" display="https://proxy.queensu.ca/login?url=http://ovidsp.ovid.com?T=JS&amp;CSC=Y&amp;NEWS=N&amp;PAGE=fulltext&amp;D=psyc10&amp;AN=2013-05687-001" xr:uid="{D467BC99-3F53-4D50-A1A8-D9A5700EDA0D}"/>
    <hyperlink ref="W275" r:id="rId3371" display="http://dw2zn6fm9z.search.serialssolutions.com/?url_ver=Z39.88-2004&amp;rft_val_fmt=info:ofi/fmt:kev:mtx:journal&amp;rfr_id=info:sid/Ovid:psyc10&amp;rft.genre=article&amp;rft_id=info:doi/10.1037%2Fa0031741&amp;rft_id=info:pmid/&amp;rft.issn=1554-0138&amp;rft.volume=58&amp;rft.issue=14&amp;rft.spage=No&amp;rft.pages=No+Pagination+Specified&amp;rft.date=2013&amp;rft.jtitle=PsycCRITIQUES&amp;rft.atitle=Cleansing+the+doors+of+misperception.&amp;rft.aulast=Fadiman" xr:uid="{DF9BFF13-1515-4D94-BE6F-F65C7DB86953}"/>
    <hyperlink ref="V1575" r:id="rId3372" display="https://proxy.queensu.ca/login?url=http://ovidsp.ovid.com?T=JS&amp;CSC=Y&amp;NEWS=N&amp;PAGE=fulltext&amp;D=psyc10&amp;AN=2013-00997-012" xr:uid="{35F3C5F8-45C7-4D8C-9F68-BFD935CA25A6}"/>
    <hyperlink ref="W1575" r:id="rId3373" display="http://dw2zn6fm9z.search.serialssolutions.com/?url_ver=Z39.88-2004&amp;rft_val_fmt=info:ofi/fmt:kev:mtx:journal&amp;rfr_id=info:sid/Ovid:psyc10&amp;rft.genre=article&amp;rft_id=info:doi/10.1111%2Fj.1465-3362.2012.00470.x&amp;rft_id=info:pmid/&amp;rft.issn=0959-5236&amp;rft.volume=32&amp;rft.issue=1&amp;rft.spage=67&amp;rft.pages=67-71&amp;rft.date=2013&amp;rft.jtitle=Drug+and+Alcohol+Review&amp;rft.atitle=Substance+use+initiation%3A+The+role+of+simultaneous+polysubstance+use.&amp;rft.aulast=Olthuis" xr:uid="{8BC552E0-6AE5-45DB-8BC7-0349AE15C001}"/>
    <hyperlink ref="V1716" r:id="rId3374" display="https://proxy.queensu.ca/login?url=http://ovidsp.ovid.com?T=JS&amp;CSC=Y&amp;NEWS=N&amp;PAGE=fulltext&amp;D=psyc10&amp;AN=2013-00364-020" xr:uid="{865F675B-30C1-4FD4-9A81-E3DACACFEB30}"/>
    <hyperlink ref="W1716" r:id="rId3375" display="http://dw2zn6fm9z.search.serialssolutions.com/?url_ver=Z39.88-2004&amp;rft_val_fmt=info:ofi/fmt:kev:mtx:journal&amp;rfr_id=info:sid/Ovid:psyc10&amp;rft.genre=article&amp;rft_id=info:doi/10.1007%2Fs00213-012-2811-0&amp;rft_id=info:pmid/&amp;rft.issn=0033-3158&amp;rft.volume=225&amp;rft.issue=1&amp;rft.spage=227&amp;rft.pages=227-239&amp;rft.date=2013&amp;rft.jtitle=Psychopharmacology&amp;rft.atitle=The+NMDA+antagonist+ketamine+and+the+5-HT+agonist+psilocybin+produce+dissociable+effects+on+structural+encoding+of+emotional+face+expressions.&amp;rft.aulast=Schmidt" xr:uid="{62AD3D68-8A08-480E-A6E2-5954C4038B5C}"/>
    <hyperlink ref="V1213" r:id="rId3376" display="https://proxy.queensu.ca/login?url=http://ovidsp.ovid.com?T=JS&amp;CSC=Y&amp;NEWS=N&amp;PAGE=fulltext&amp;D=psyc9&amp;AN=2012-16162-018" xr:uid="{C7620D0A-7317-453E-87C9-3C24E0FD1BFD}"/>
    <hyperlink ref="W1213" r:id="rId3377" display="http://dw2zn6fm9z.search.serialssolutions.com/?url_ver=Z39.88-2004&amp;rft_val_fmt=info:ofi/fmt:kev:mtx:journal&amp;rfr_id=info:sid/Ovid:psyc9&amp;rft.genre=article&amp;rft_id=info:doi/10.1016%2Fj.drugalcdep.2011.10.029&amp;rft_id=info:pmid/&amp;rft.issn=0376-8716&amp;rft.volume=123&amp;rft.issue=1-3&amp;rft.spage=132&amp;rft.pages=132-140&amp;rft.date=2012&amp;rft.jtitle=Drug+and+Alcohol+Dependence&amp;rft.atitle=Psilocybin+dose-dependently+causes+delayed%2C+transient+headaches+in+healthy+volunteers.&amp;rft.aulast=Johnson" xr:uid="{1436B937-230F-4941-9602-0ED83DE1E69F}"/>
    <hyperlink ref="V1208" r:id="rId3378" display="https://proxy.queensu.ca/login?url=http://ovidsp.ovid.com?T=JS&amp;CSC=Y&amp;NEWS=N&amp;PAGE=fulltext&amp;D=psyc9&amp;AN=2012-29763-010" xr:uid="{FF3F1200-A50A-4C14-9928-1F03A6A2A5FF}"/>
    <hyperlink ref="W1208" r:id="rId3379" display="http://dw2zn6fm9z.search.serialssolutions.com/?url_ver=Z39.88-2004&amp;rft_val_fmt=info:ofi/fmt:kev:mtx:journal&amp;rfr_id=info:sid/Ovid:psyc9&amp;rft.genre=article&amp;rft_id=info:doi/10.1016%2Fj.biopsych.2012.04.005&amp;rft_id=info:pmid/&amp;rft.issn=0006-3223&amp;rft.volume=72&amp;rft.issue=11&amp;rft.spage=898&amp;rft.pages=898-906&amp;rft.date=2012&amp;rft.jtitle=Biological+Psychiatry&amp;rft.atitle=Psilocybin+biases+facial+recognition%2C+goal-directed+behavior%2C+and+mood+state+toward+positive+relative+to+negative+emotions+through+different+serotonergic+subreceptors.&amp;rft.aulast=Kometer" xr:uid="{3F902D87-10E5-49B8-B44F-A937DE84093A}"/>
    <hyperlink ref="V759" r:id="rId3380" display="https://proxy.queensu.ca/login?url=http://ovidsp.ovid.com?T=JS&amp;CSC=Y&amp;NEWS=N&amp;PAGE=fulltext&amp;D=psyc9&amp;AN=2012-20894-014" xr:uid="{F9E71659-143D-43A9-AA49-75E9C33E814E}"/>
    <hyperlink ref="W759" r:id="rId3381" display="http://dw2zn6fm9z.search.serialssolutions.com/?url_ver=Z39.88-2004&amp;rft_val_fmt=info:ofi/fmt:kev:mtx:journal&amp;rfr_id=info:sid/Ovid:psyc9&amp;rft.genre=article&amp;rft_id=info:doi/10.1192%2Fbjp.bp.111.103309&amp;rft_id=info:pmid/&amp;rft.issn=0007-1250&amp;rft.volume=200&amp;rft.issue=3&amp;rft.spage=238&amp;rft.pages=238-244&amp;rft.date=2012&amp;rft.jtitle=The+British+Journal+of+Psychiatry&amp;rft.atitle=Implications+for+psychedelic-assisted+psychotherapy%3A+Functional+magnetic+resonance+imaging+study+with+psilocybin.&amp;rft.aulast=Carhart-Harris" xr:uid="{40996BE1-37B9-480B-B71D-EA5D8827BE1E}"/>
    <hyperlink ref="V1163" r:id="rId3382" display="https://proxy.queensu.ca/login?url=http://ovidsp.ovid.com?T=JS&amp;CSC=Y&amp;NEWS=N&amp;PAGE=fulltext&amp;D=psyc9&amp;AN=2012-06029-001" xr:uid="{7BECE5D5-92E9-4CD0-9728-7CD568725695}"/>
    <hyperlink ref="W1163" r:id="rId3383" display="http://dw2zn6fm9z.search.serialssolutions.com/?url_ver=Z39.88-2004&amp;rft_val_fmt=info:ofi/fmt:kev:mtx:journal&amp;rfr_id=info:sid/Ovid:psyc9&amp;rft.genre=article&amp;rft_id=info:doi/10.1371%2Fjournal.pone.0030800&amp;rft_id=info:pmid/&amp;rft.issn=1932-6203&amp;rft.volume=7&amp;rft.issue=2&amp;rft.spage=e30800&amp;rft.pages=&amp;rft.date=2012&amp;rft.jtitle=PLoS+ONE&amp;rft.atitle=Prediction+of+psilocybin+response+in+healthy+volunteers.&amp;rft.aulast=Studerus" xr:uid="{B5C8CE0F-3829-42BB-9BEC-518849E9E540}"/>
    <hyperlink ref="V988" r:id="rId3384" display="https://proxy.queensu.ca/login?url=http://ovidsp.ovid.com?T=JS&amp;CSC=Y&amp;NEWS=N&amp;PAGE=fulltext&amp;D=psyc9&amp;AN=2012-03885-009" xr:uid="{4F99B166-F1F2-4817-831E-05DFF8CB7C1D}"/>
    <hyperlink ref="W988" r:id="rId3385" display="http://dw2zn6fm9z.search.serialssolutions.com/?url_ver=Z39.88-2004&amp;rft_val_fmt=info:ofi/fmt:kev:mtx:journal&amp;rfr_id=info:sid/Ovid:psyc9&amp;rft.genre=article&amp;rft_id=info:doi/10.1073%2Fpnas.1119598109&amp;rft_id=info:pmid/&amp;rft.issn=0027-8424&amp;rft.volume=109&amp;rft.issue=6&amp;rft.spage=2138&amp;rft.pages=2138-2143&amp;rft.date=2012&amp;rft.jtitle=PNAS+Proceedings+of+the+National+Academy+of+Sciences+of+the+United+States+of+America&amp;rft.atitle=Neural+correlates+of+the+psychedelic+state+as+determined+by+fMRI+studies+with+psilocybin.&amp;rft.aulast=Carhart-Harris" xr:uid="{17BA43ED-B57B-4AC4-B357-6341D0E42BB9}"/>
    <hyperlink ref="V371" r:id="rId3386" display="https://proxy.queensu.ca/login?url=http://ovidsp.ovid.com?T=JS&amp;CSC=Y&amp;NEWS=N&amp;PAGE=fulltext&amp;D=psyc9&amp;AN=2013-04910-011" xr:uid="{FFEFBB0D-1489-4A65-A86F-27CC025DC027}"/>
    <hyperlink ref="W371" r:id="rId3387" display="http://dw2zn6fm9z.search.serialssolutions.com/?url_ver=Z39.88-2004&amp;rft_val_fmt=info:ofi/fmt:kev:mtx:journal&amp;rfr_id=info:sid/Ovid:psyc9&amp;rft.genre=article&amp;rft_id=info:doi/&amp;rft_id=info:pmid/&amp;rft.issn=&amp;rft.volume=&amp;rft.issue=&amp;rft.spage=253&amp;rft.pages=253-262&amp;rft.date=2012&amp;rft.jtitle=&amp;rft.atitle=Delirious+brain+chemistry+and+controlled+culture%3A+Exploring+the+contextual+mediation+of+drug+effects.&amp;rft.aulast=Langlitz" xr:uid="{D030D188-EEF0-46D6-902E-AC9F40E4D89E}"/>
    <hyperlink ref="V994" r:id="rId3388" display="https://proxy.queensu.ca/login?url=http://ovidsp.ovid.com?T=JS&amp;CSC=Y&amp;NEWS=N&amp;PAGE=fulltext&amp;D=psyc9&amp;AN=2012-99060-204" xr:uid="{95141447-98A6-4F14-AC0E-595BBF12E8A7}"/>
    <hyperlink ref="W994" r:id="rId3389" display="http://dw2zn6fm9z.search.serialssolutions.com/?url_ver=Z39.88-2004&amp;rft_val_fmt=info:ofi/fmt:kev:mtx:journal&amp;rfr_id=info:sid/Ovid:psyc9&amp;rft.genre=article&amp;rft_id=info:doi/&amp;rft_id=info:pmid/&amp;rft.issn=0419-4217&amp;rft.volume=72&amp;rft.issue=9-B&amp;rft.spage=5241&amp;rft.pages=5241&amp;rft.date=2012&amp;rft.jtitle=Dissertation+Abstracts+International%3A+Section+B%3A+The+Sciences+and+Engineering&amp;rft.atitle=Neurochemical+effects+of+LSD+in+the+mPFC+of+conscious+rats.&amp;rft.aulast=Lee" xr:uid="{D782F3F8-006A-44A7-A623-84A43DA0D6EE}"/>
    <hyperlink ref="V757" r:id="rId3390" display="https://proxy.queensu.ca/login?url=http://ovidsp.ovid.com?T=JS&amp;CSC=Y&amp;NEWS=N&amp;PAGE=fulltext&amp;D=psyc9&amp;AN=2012-33329-009" xr:uid="{4E7DA512-7B1C-4DD6-BA03-7611FEE42243}"/>
    <hyperlink ref="W757" r:id="rId3391" display="http://dw2zn6fm9z.search.serialssolutions.com/?url_ver=Z39.88-2004&amp;rft_val_fmt=info:ofi/fmt:kev:mtx:journal&amp;rfr_id=info:sid/Ovid:psyc9&amp;rft.genre=article&amp;rft_id=info:doi/10.1080%2F02791072.2012.736842&amp;rft_id=info:pmid/&amp;rft.issn=0279-1072&amp;rft.volume=44&amp;rft.issue=5&amp;rft.spage=410&amp;rft.pages=410-417&amp;rft.date=2012&amp;rft.jtitle=Journal+of+Psychoactive+Drugs&amp;rft.atitle=Illicit+use+of+LSD+or+psilocybin%2C+but+not+MDMA+or+nonpsychedelic+drugs%2C+is+associated+with+mystical+experiences+in+a+dose-dependent+manner.&amp;rft.aulast=Lyvers" xr:uid="{B2DE7287-AA22-4646-A4D5-59EDC870DFAA}"/>
    <hyperlink ref="V604" r:id="rId3392" display="https://proxy.queensu.ca/login?url=http://ovidsp.ovid.com?T=JS&amp;CSC=Y&amp;NEWS=N&amp;PAGE=fulltext&amp;D=psyc9&amp;AN=2012-32935-009" xr:uid="{C2E225C0-06D0-4D33-A116-28EA1C5141C8}"/>
    <hyperlink ref="W604" r:id="rId3393" display="http://dw2zn6fm9z.search.serialssolutions.com/?url_ver=Z39.88-2004&amp;rft_val_fmt=info:ofi/fmt:kev:mtx:journal&amp;rfr_id=info:sid/Ovid:psyc9&amp;rft.genre=article&amp;rft_id=info:doi/10.1111%2Fj.1468-5906.2012.01685.x&amp;rft_id=info:pmid/&amp;rft.issn=0021-8294&amp;rft.volume=51&amp;rft.issue=4&amp;rft.spage=721&amp;rft.pages=721-737&amp;rft.date=2012&amp;rft.jtitle=Journal+for+the+Scientific+Study+of+Religion&amp;rft.atitle=Factor+analysis+of+the+mystical+experience+questionnaire%3A+A+study+of+experiences+occasioned+by+the+hallucinogen+psilocybin.&amp;rft.aulast=MacLean" xr:uid="{B6C7F883-BDEB-4682-A4B0-16BF175FB2BA}"/>
    <hyperlink ref="V251" r:id="rId3394" display="https://proxy.queensu.ca/login?url=http://ovidsp.ovid.com?T=JS&amp;CSC=Y&amp;NEWS=N&amp;PAGE=fulltext&amp;D=psyc9&amp;AN=2012-26581-026" xr:uid="{9A65FD12-553C-4761-9E5F-5FDD0681B40C}"/>
    <hyperlink ref="W251" r:id="rId3395" display="http://dw2zn6fm9z.search.serialssolutions.com/?url_ver=Z39.88-2004&amp;rft_val_fmt=info:ofi/fmt:kev:mtx:journal&amp;rfr_id=info:sid/Ovid:psyc9&amp;rft.genre=article&amp;rft_id=info:doi/10.1097%2FJCP.0b013e3182670648&amp;rft_id=info:pmid/&amp;rft.issn=0271-0749&amp;rft.volume=32&amp;rft.issue=5&amp;rft.spage=721&amp;rft.pages=721-723&amp;rft.date=2012&amp;rft.jtitle=Journal+of+Clinical+Psychopharmacology&amp;rft.atitle=Characteristics+of+quetiapine+misuse+among+clients+of+a+community-based+methadone+maintenance+program.&amp;rft.aulast=McLarnon" xr:uid="{F40935F9-081A-4B42-A809-D027F92F49F0}"/>
    <hyperlink ref="V1453" r:id="rId3396" display="https://proxy.queensu.ca/login?url=http://ovidsp.ovid.com?T=JS&amp;CSC=Y&amp;NEWS=N&amp;PAGE=fulltext&amp;D=psyc9&amp;AN=2012-26448-015" xr:uid="{61692240-738B-443E-92A3-01B8948F6790}"/>
    <hyperlink ref="W1453" r:id="rId3397" display="http://dw2zn6fm9z.search.serialssolutions.com/?url_ver=Z39.88-2004&amp;rft_val_fmt=info:ofi/fmt:kev:mtx:journal&amp;rfr_id=info:sid/Ovid:psyc9&amp;rft.genre=article&amp;rft_id=info:doi/10.1080%2F00029157.2013.713224&amp;rft_id=info:pmid/&amp;rft.issn=0002-9157&amp;rft.volume=55&amp;rft.issue=2&amp;rft.spage=203&amp;rft.pages=203-206&amp;rft.date=2012&amp;rft.jtitle=American+Journal+of+Clinical+Hypnosis&amp;rft.atitle=Review+of+The+international+literature.&amp;rft.aulast=Wickramasekera" xr:uid="{B6093600-9C75-46DA-B18D-680AA629E7A7}"/>
    <hyperlink ref="V1742" r:id="rId3398" display="https://proxy.queensu.ca/login?url=http://ovidsp.ovid.com?T=JS&amp;CSC=Y&amp;NEWS=N&amp;PAGE=fulltext&amp;D=psyc9&amp;AN=2012-23435-000" xr:uid="{4708E499-A9EA-42B3-85CB-D3BB8BC3792E}"/>
    <hyperlink ref="W1742" r:id="rId3399" display="http://dw2zn6fm9z.search.serialssolutions.com/?url_ver=Z39.88-2004&amp;rft_val_fmt=info:ofi/fmt:kev:mtx:journal&amp;rfr_id=info:sid/Ovid:psyc9&amp;rft.genre=article&amp;rft_id=info:doi/&amp;rft_id=info:pmid/&amp;rft.issn=&amp;rft.volume=&amp;rft.issue=&amp;rft.spage=&amp;rft.pages=&amp;rft.date=2012&amp;rft.jtitle=&amp;rft.atitle=The+psychedelic+renaissance%3A+Reassessing+the+role+of+psychedelic+drugs+in+21st+century+psychiatry+and+society.&amp;rft.aulast=Sessa" xr:uid="{A9585A96-C279-4A6E-BC88-D672CDC42AEE}"/>
    <hyperlink ref="V1513" r:id="rId3400" display="https://proxy.queensu.ca/login?url=http://ovidsp.ovid.com?T=JS&amp;CSC=Y&amp;NEWS=N&amp;PAGE=fulltext&amp;D=psyc9&amp;AN=2012-19881-012" xr:uid="{0EB49F9A-87FC-4EFD-A8A0-A009A52C2A2A}"/>
    <hyperlink ref="W1513" r:id="rId3401" display="http://dw2zn6fm9z.search.serialssolutions.com/?url_ver=Z39.88-2004&amp;rft_val_fmt=info:ofi/fmt:kev:mtx:journal&amp;rfr_id=info:sid/Ovid:psyc9&amp;rft.genre=article&amp;rft_id=info:doi/10.1016%2FS0140-6736%252812%252960600-X&amp;rft_id=info:pmid/&amp;rft.issn=0140-6736&amp;rft.volume=380&amp;rft.issue=9838&amp;rft.spage=200&amp;rft.pages=200-201&amp;rft.date=2012&amp;rft.jtitle=The+Lancet&amp;rft.atitle=Shaping+the+renaissance+of+psychedelic+research.&amp;rft.aulast=Sessa" xr:uid="{932B70A4-167F-4384-A4C0-9D0BB4CD149F}"/>
    <hyperlink ref="V1521" r:id="rId3402" display="https://proxy.queensu.ca/login?url=http://ovidsp.ovid.com?T=JS&amp;CSC=Y&amp;NEWS=N&amp;PAGE=fulltext&amp;D=psyc9&amp;AN=2012-19686-003" xr:uid="{7ECCD038-8B3D-4563-8665-73C27A2FAB75}"/>
    <hyperlink ref="W1521" r:id="rId3403" display="http://dw2zn6fm9z.search.serialssolutions.com/?url_ver=Z39.88-2004&amp;rft_val_fmt=info:ofi/fmt:kev:mtx:journal&amp;rfr_id=info:sid/Ovid:psyc9&amp;rft.genre=article&amp;rft_id=info:doi/10.1002%2Fhup.2234&amp;rft_id=info:pmid/&amp;rft.issn=0885-6222&amp;rft.volume=27&amp;rft.issue=4&amp;rft.spage=352&amp;rft.pages=352-363&amp;rft.date=2012&amp;rft.jtitle=Human+Psychopharmacology%3A+Clinical+and+Experimental&amp;rft.atitle=Simultaneous+polysubstance+use+among+Danish+3%2C4-methylenedioxymethamphetamine+and+hallucinogen+users%3A+Combination+patterns+and+proposed+biological+bases.&amp;rft.aulast=Licht" xr:uid="{875D233F-5EAB-49A6-B04B-4F0CACEF696C}"/>
    <hyperlink ref="V1283" r:id="rId3404" display="https://proxy.queensu.ca/login?url=http://ovidsp.ovid.com?T=JS&amp;CSC=Y&amp;NEWS=N&amp;PAGE=fulltext&amp;D=psyc9&amp;AN=2012-01409-005" xr:uid="{44E1B142-0EC1-4E73-ACAD-34EAD55BEA8F}"/>
    <hyperlink ref="W1283" r:id="rId3405" display="http://dw2zn6fm9z.search.serialssolutions.com/?url_ver=Z39.88-2004&amp;rft_val_fmt=info:ofi/fmt:kev:mtx:journal&amp;rfr_id=info:sid/Ovid:psyc9&amp;rft.genre=article&amp;rft_id=info:doi/10.1038%2Fnpp.2011.228&amp;rft_id=info:pmid/&amp;rft.issn=0893-133X&amp;rft.volume=37&amp;rft.issue=3&amp;rft.spage=630&amp;rft.pages=630-640&amp;rft.date=2012&amp;rft.jtitle=Neuropsychopharmacology&amp;rft.atitle=Psilocybin-induced+deficits+in+automatic+and+controlled+inhibition+are+attenuated+by+ketanserin+in+healthy+human+volunteers.&amp;rft.aulast=Quednow" xr:uid="{5FA0294B-5559-49B0-BC6F-AD23910CC8A4}"/>
    <hyperlink ref="V1600" r:id="rId3406" display="https://proxy.queensu.ca/login?url=http://ovidsp.ovid.com?T=JS&amp;CSC=Y&amp;NEWS=N&amp;PAGE=fulltext&amp;D=psyc8&amp;AN=2011-03181-009" xr:uid="{C3B784C0-B560-4268-8471-C8B9D7A2DA8A}"/>
    <hyperlink ref="W1600" r:id="rId3407" display="http://dw2zn6fm9z.search.serialssolutions.com/?url_ver=Z39.88-2004&amp;rft_val_fmt=info:ofi/fmt:kev:mtx:journal&amp;rfr_id=info:sid/Ovid:psyc8&amp;rft.genre=article&amp;rft_id=info:doi/10.1016%2Fj.biopsych.2010.10.002&amp;rft_id=info:pmid/&amp;rft.issn=0006-3223&amp;rft.volume=69&amp;rft.issue=5&amp;rft.spage=399&amp;rft.pages=399-406&amp;rft.date=2011&amp;rft.jtitle=Biological+Psychiatry&amp;rft.atitle=The+5-HT2A%2F1A+agonist+psilocybin+disrupts+modal+object+completion+associated+with+visual+hallucinations.&amp;rft.aulast=Kometer" xr:uid="{07564B85-BEDC-4582-A826-3D5B84D0679B}"/>
    <hyperlink ref="V574" r:id="rId3408" display="https://proxy.queensu.ca/login?url=http://ovidsp.ovid.com?T=JS&amp;CSC=Y&amp;NEWS=N&amp;PAGE=fulltext&amp;D=psyc8&amp;AN=2015-45877-016" xr:uid="{FCD97ABE-86E6-410F-A3D3-E70D3BCAE317}"/>
    <hyperlink ref="W574" r:id="rId3409" display="http://dw2zn6fm9z.search.serialssolutions.com/?url_ver=Z39.88-2004&amp;rft_val_fmt=info:ofi/fmt:kev:mtx:journal&amp;rfr_id=info:sid/Ovid:psyc8&amp;rft.genre=article&amp;rft_id=info:doi/&amp;rft_id=info:pmid/&amp;rft.issn=&amp;rft.volume=&amp;rft.issue=&amp;rft.spage=128&amp;rft.pages=128-134&amp;rft.date=2011&amp;rft.jtitle=&amp;rft.atitle=Essay%3A+Hallucinogen+abuse+and+dependence.&amp;rft.aulast=Halpern" xr:uid="{4DF9485B-722D-4A1F-A5FA-B2C88678D630}"/>
    <hyperlink ref="V1609" r:id="rId3410" display="https://proxy.queensu.ca/login?url=http://ovidsp.ovid.com?T=JS&amp;CSC=Y&amp;NEWS=N&amp;PAGE=fulltext&amp;D=psyc8&amp;AN=2011-29142-015" xr:uid="{51AC1883-DC28-4D95-B930-951CB59768B7}"/>
    <hyperlink ref="W1609" r:id="rId3411" display="http://dw2zn6fm9z.search.serialssolutions.com/?url_ver=Z39.88-2004&amp;rft_val_fmt=info:ofi/fmt:kev:mtx:journal&amp;rfr_id=info:sid/Ovid:psyc8&amp;rft.genre=article&amp;rft_id=info:doi/10.1177%2F0269881110367445&amp;rft_id=info:pmid/&amp;rft.issn=0269-8811&amp;rft.volume=25&amp;rft.issue=11&amp;rft.spage=1562&amp;rft.pages=1562-1567&amp;rft.date=2011&amp;rft.jtitle=Journal+of+Psychopharmacology&amp;rft.atitle=The+administration+of+psilocybin+to+healthy%2C+hallucinogen-experienced+volunteers+in+a+mock-functional+magnetic+resonance+imaging+environment%3A+A+preliminary+investigation+of+tolerability.&amp;rft.aulast=Carhart-Harris" xr:uid="{1C018B3F-ACDF-4113-A8C4-0071189A4689}"/>
    <hyperlink ref="V413" r:id="rId3412" display="https://proxy.queensu.ca/login?url=http://ovidsp.ovid.com?T=JS&amp;CSC=Y&amp;NEWS=N&amp;PAGE=fulltext&amp;D=psyc8&amp;AN=2011-29142-014" xr:uid="{48319AFF-534C-415C-9E9F-1081FC9853AE}"/>
    <hyperlink ref="W413" r:id="rId3413" display="http://dw2zn6fm9z.search.serialssolutions.com/?url_ver=Z39.88-2004&amp;rft_val_fmt=info:ofi/fmt:kev:mtx:journal&amp;rfr_id=info:sid/Ovid:psyc8&amp;rft.genre=article&amp;rft_id=info:doi/10.1177%2F0269881110388326&amp;rft_id=info:pmid/&amp;rft.issn=0269-8811&amp;rft.volume=25&amp;rft.issue=11&amp;rft.spage=1548&amp;rft.pages=1548-1561&amp;rft.date=2011&amp;rft.jtitle=Journal+of+Psychopharmacology&amp;rft.atitle=Differential+contributions+of+serotonin+receptors+to+the+behavioral+effects+of+indoleamine+hallucinogens+in+mice.&amp;rft.aulast=Halberstadt" xr:uid="{088591AA-ADFE-4413-AB4C-FC3BA6989309}"/>
    <hyperlink ref="V971" r:id="rId3414" display="https://proxy.queensu.ca/login?url=http://ovidsp.ovid.com?T=JS&amp;CSC=Y&amp;NEWS=N&amp;PAGE=fulltext&amp;D=psyc8&amp;AN=2011-29142-003" xr:uid="{4B361D93-A028-49C6-BEB7-ACD0E4D7DB32}"/>
    <hyperlink ref="W971" r:id="rId3415" display="http://dw2zn6fm9z.search.serialssolutions.com/?url_ver=Z39.88-2004&amp;rft_val_fmt=info:ofi/fmt:kev:mtx:journal&amp;rfr_id=info:sid/Ovid:psyc8&amp;rft.genre=article&amp;rft_id=info:doi/10.1177%2F0269881111420188&amp;rft_id=info:pmid/&amp;rft.issn=0269-8811&amp;rft.volume=25&amp;rft.issue=11&amp;rft.spage=1453&amp;rft.pages=1453-1461&amp;rft.date=2011&amp;rft.jtitle=Journal+of+Psychopharmacology&amp;rft.atitle=Mystical+experiences+occasioned+by+the+hallucinogen+psilocybin+lead+to+increases+in+the+personality+domain+of+openness.&amp;rft.aulast=MacLean" xr:uid="{00B28627-F8F9-4A4B-950C-2DD7C62BE32C}"/>
    <hyperlink ref="V95" r:id="rId3416" display="https://proxy.queensu.ca/login?url=http://ovidsp.ovid.com?T=JS&amp;CSC=Y&amp;NEWS=N&amp;PAGE=fulltext&amp;D=psyc8&amp;AN=2011-29142-002" xr:uid="{E8DDEEF6-35FB-416B-BEBF-0CA443B9B805}"/>
    <hyperlink ref="W95" r:id="rId3417" display="http://dw2zn6fm9z.search.serialssolutions.com/?url_ver=Z39.88-2004&amp;rft_val_fmt=info:ofi/fmt:kev:mtx:journal&amp;rfr_id=info:sid/Ovid:psyc8&amp;rft.genre=article&amp;rft_id=info:doi/10.1177%2F0269881110382466&amp;rft_id=info:pmid/&amp;rft.issn=0269-8811&amp;rft.volume=25&amp;rft.issue=11&amp;rft.spage=1434&amp;rft.pages=1434-1452&amp;rft.date=2011&amp;rft.jtitle=Journal+of+Psychopharmacology&amp;rft.atitle=Acute%2C+subacute+and+long-term+subjective+effects+of+psilocybin+in+healthy+humans%3A+A+pooled+analysis+of+experimental+studies.&amp;rft.aulast=Studerus" xr:uid="{926D2607-BCFE-4CF8-8152-8DC3272C155A}"/>
    <hyperlink ref="V1237" r:id="rId3418" display="https://proxy.queensu.ca/login?url=http://ovidsp.ovid.com?T=JS&amp;CSC=Y&amp;NEWS=N&amp;PAGE=fulltext&amp;D=psyc8&amp;AN=2011-27628-004" xr:uid="{C509306C-47DB-4BD2-94EF-EE6317C73795}"/>
    <hyperlink ref="W1237" r:id="rId3419" display="http://dw2zn6fm9z.search.serialssolutions.com/?url_ver=Z39.88-2004&amp;rft_val_fmt=info:ofi/fmt:kev:mtx:journal&amp;rfr_id=info:sid/Ovid:psyc8&amp;rft.genre=article&amp;rft_id=info:doi/10.1007%2Fs00213-011-2358-5&amp;rft_id=info:pmid/&amp;rft.issn=0033-3158&amp;rft.volume=218&amp;rft.issue=4&amp;rft.spage=649&amp;rft.pages=649-665&amp;rft.date=2011&amp;rft.jtitle=Psychopharmacology&amp;rft.atitle=Psilocybin+occasioned+mystical-type+experiences%3A+Immediate+and+persisting+dose-related+effects.&amp;rft.aulast=Griffiths" xr:uid="{214A6CDF-DD88-408A-AE47-C7B27C36C325}"/>
    <hyperlink ref="V714" r:id="rId3420" display="https://proxy.queensu.ca/login?url=http://ovidsp.ovid.com?T=JS&amp;CSC=Y&amp;NEWS=N&amp;PAGE=fulltext&amp;D=psyc8&amp;AN=2011-24050-005" xr:uid="{2482D3C1-820C-4533-A8D7-8BF8B27B92D5}"/>
    <hyperlink ref="W714" r:id="rId3421" display="http://dw2zn6fm9z.search.serialssolutions.com/?url_ver=Z39.88-2004&amp;rft_val_fmt=info:ofi/fmt:kev:mtx:journal&amp;rfr_id=info:sid/Ovid:psyc8&amp;rft.genre=article&amp;rft_id=info:doi/10.1080%2F02791072.2011.605699&amp;rft_id=info:pmid/&amp;rft.issn=0279-1072&amp;rft.volume=43&amp;rft.issue=3&amp;rft.spage=211&amp;rft.pages=211-219&amp;rft.date=2011&amp;rft.jtitle=Journal+of+Psychoactive+Drugs&amp;rft.atitle=Heaven+and+hell-A+phenomenological+study+of+recreational+use+of+4-HO-MET+in+Sweden.&amp;rft.aulast=Kjellgren" xr:uid="{C69668C3-72C7-430F-86AE-A4EC6E50A6F4}"/>
    <hyperlink ref="V1878" r:id="rId3422" display="https://proxy.queensu.ca/login?url=http://ovidsp.ovid.com?T=JS&amp;CSC=Y&amp;NEWS=N&amp;PAGE=fulltext&amp;D=psyc8&amp;AN=2011-24050-003" xr:uid="{BF7F42B8-40FC-47BF-A8B8-591E0A9893C1}"/>
    <hyperlink ref="W1878" r:id="rId3423" display="http://dw2zn6fm9z.search.serialssolutions.com/?url_ver=Z39.88-2004&amp;rft_val_fmt=info:ofi/fmt:kev:mtx:journal&amp;rfr_id=info:sid/Ovid:psyc8&amp;rft.genre=article&amp;rft_id=info:doi/10.1080%2F02791072.2011.605661&amp;rft_id=info:pmid/&amp;rft.issn=0279-1072&amp;rft.volume=43&amp;rft.issue=3&amp;rft.spage=188&amp;rft.pages=188-198&amp;rft.date=2011&amp;rft.jtitle=Journal+of+Psychoactive+Drugs&amp;rft.atitle=Voice+of+the+psychonauts%3A+Coping%2C+life+purpose%2C+and+spirituality+in+psychedelic+drug+users.&amp;rft.aulast=Moro" xr:uid="{02330DBD-A69D-49EF-AAF4-5BB90D633EF4}"/>
    <hyperlink ref="V434" r:id="rId3424" display="https://proxy.queensu.ca/login?url=http://ovidsp.ovid.com?T=JS&amp;CSC=Y&amp;NEWS=N&amp;PAGE=fulltext&amp;D=psyc8&amp;AN=2011-11267-021" xr:uid="{1FF3A236-8CBE-426C-8B3F-0BFEA6B1089B}"/>
    <hyperlink ref="W434" r:id="rId3425" display="http://dw2zn6fm9z.search.serialssolutions.com/?url_ver=Z39.88-2004&amp;rft_val_fmt=info:ofi/fmt:kev:mtx:journal&amp;rfr_id=info:sid/Ovid:psyc8&amp;rft.genre=article&amp;rft_id=info:doi/&amp;rft_id=info:pmid/&amp;rft.issn=&amp;rft.volume=&amp;rft.issue=&amp;rft.spage=85&amp;rft.pages=85-119&amp;rft.date=2011&amp;rft.jtitle=&amp;rft.atitle=DMT+and+human+consciousness.&amp;rft.aulast=Mishor" xr:uid="{B6277AF8-B8EB-40CF-9542-4A24DA765A95}"/>
    <hyperlink ref="V1673" r:id="rId3426" display="https://proxy.queensu.ca/login?url=http://ovidsp.ovid.com?T=JS&amp;CSC=Y&amp;NEWS=N&amp;PAGE=fulltext&amp;D=psyc8&amp;AN=2011-07045-014" xr:uid="{AE7776A2-DDE2-47AE-8FAC-2C3B54702ED1}"/>
    <hyperlink ref="W1673" r:id="rId3427" display="http://dw2zn6fm9z.search.serialssolutions.com/?url_ver=Z39.88-2004&amp;rft_val_fmt=info:ofi/fmt:kev:mtx:journal&amp;rfr_id=info:sid/Ovid:psyc8&amp;rft.genre=article&amp;rft_id=info:doi/10.1016%2Fj.drugpo.2010.09.002&amp;rft_id=info:pmid/&amp;rft.issn=0955-3959&amp;rft.volume=22&amp;rft.issue=2&amp;rft.spage=174&amp;rft.pages=174-178&amp;rft.date=2011&amp;rft.jtitle=International+Journal+of+Drug+Policy&amp;rft.atitle=The+expansion+of+the+field+of+research+on+ayahuasca%3A+Some+reflections+about+the+ayahuasca+track+at+the+2010+MAPS+%22Psychedelic+Science+in+the+21st+Century%22+conference.&amp;rft.aulast=Labate" xr:uid="{B6FE27FE-6FDA-43DF-93E7-EB34D48D16EF}"/>
    <hyperlink ref="V1858" r:id="rId3428" display="https://proxy.queensu.ca/login?url=http://ovidsp.ovid.com?T=JS&amp;CSC=Y&amp;NEWS=N&amp;PAGE=fulltext&amp;D=psyc8&amp;AN=2011-02910-013" xr:uid="{4C425770-F413-425B-AD29-10EE34648D9E}"/>
    <hyperlink ref="W1858" r:id="rId3429" display="http://dw2zn6fm9z.search.serialssolutions.com/?url_ver=Z39.88-2004&amp;rft_val_fmt=info:ofi/fmt:kev:mtx:journal&amp;rfr_id=info:sid/Ovid:psyc8&amp;rft.genre=article&amp;rft_id=info:doi/10.3109%2F10826084.2010.527418&amp;rft_id=info:pmid/&amp;rft.issn=1082-6084&amp;rft.volume=46&amp;rft.issue=4&amp;rft.spage=460&amp;rft.pages=460-465&amp;rft.date=2011&amp;rft.jtitle=Substance+Use+%26+Misuse&amp;rft.atitle=Use+and+accidental+exposure+to+hallucinogenic+agents+reported+to+the+Czech+Toxicological+Information+Centre+from+1995+to+2008.&amp;rft.aulast=Mrazova" xr:uid="{1ABD6B89-4179-4023-B422-D6BDB787BA48}"/>
    <hyperlink ref="V1133" r:id="rId3430" display="https://proxy.queensu.ca/login?url=http://ovidsp.ovid.com?T=JS&amp;CSC=Y&amp;NEWS=N&amp;PAGE=fulltext&amp;D=psyc8&amp;AN=2011-00795-010" xr:uid="{243458E1-DE27-4A0D-8213-A7A6E04A16BF}"/>
    <hyperlink ref="W1133" r:id="rId3431" display="http://dw2zn6fm9z.search.serialssolutions.com/?url_ver=Z39.88-2004&amp;rft_val_fmt=info:ofi/fmt:kev:mtx:journal&amp;rfr_id=info:sid/Ovid:psyc8&amp;rft.genre=article&amp;rft_id=info:doi/10.1001%2Farchgenpsychiatry.2010.116&amp;rft_id=info:pmid/&amp;rft.issn=0003-990X&amp;rft.volume=68&amp;rft.issue=1&amp;rft.spage=71&amp;rft.pages=71-78&amp;rft.date=2011&amp;rft.jtitle=Archives+of+General+Psychiatry&amp;rft.atitle=Pilot+study+of+psilocybin+treatment+for+anxiety+in+patients+with+advanced-stage+cancer.&amp;rft.aulast=Grob" xr:uid="{79114B0E-89DE-45F5-9F62-E9AB60259035}"/>
    <hyperlink ref="V450" r:id="rId3432" display="https://proxy.queensu.ca/login?url=http://ovidsp.ovid.com?T=JS&amp;CSC=Y&amp;NEWS=N&amp;PAGE=fulltext&amp;D=psyc7&amp;AN=2012-25007-000" xr:uid="{B2F9E276-4DBC-4555-A3C7-256CB83F2869}"/>
    <hyperlink ref="W450" r:id="rId3433" display="http://dw2zn6fm9z.search.serialssolutions.com/?url_ver=Z39.88-2004&amp;rft_val_fmt=info:ofi/fmt:kev:mtx:journal&amp;rfr_id=info:sid/Ovid:psyc7&amp;rft.genre=article&amp;rft_id=info:doi/&amp;rft_id=info:pmid/&amp;rft.issn=&amp;rft.volume=&amp;rft.issue=&amp;rft.spage=&amp;rft.pages=&amp;rft.date=2010&amp;rft.jtitle=&amp;rft.atitle=Drug+abuse+sourcebook.&amp;rft.aulast=Shannon" xr:uid="{990B25B4-761D-4220-9BC8-456D986DA836}"/>
    <hyperlink ref="V1498" r:id="rId3434" display="https://proxy.queensu.ca/login?url=http://ovidsp.ovid.com?T=JS&amp;CSC=Y&amp;NEWS=N&amp;PAGE=fulltext&amp;D=psyc7&amp;AN=2012-24615-036" xr:uid="{29309BD3-FEBA-4E5B-B48F-85551CD80FBF}"/>
    <hyperlink ref="W1498" r:id="rId3435" display="http://dw2zn6fm9z.search.serialssolutions.com/?url_ver=Z39.88-2004&amp;rft_val_fmt=info:ofi/fmt:kev:mtx:journal&amp;rfr_id=info:sid/Ovid:psyc7&amp;rft.genre=article&amp;rft_id=info:doi/10.1016%2FS1569-7339%252810%252970103-X&amp;rft_id=info:pmid/&amp;rft.issn=&amp;rft.volume=&amp;rft.issue=&amp;rft.spage=621&amp;rft.pages=621-636&amp;rft.date=2010&amp;rft.jtitle=&amp;rft.atitle=Serotonin+and+serotonin+receptors+in+hallucinogen+action.&amp;rft.aulast=Halberstadt" xr:uid="{D94C1965-B34F-44B8-907F-29B1C553CF97}"/>
    <hyperlink ref="V1497" r:id="rId3436" display="https://proxy.queensu.ca/login?url=http://ovidsp.ovid.com?T=JS&amp;CSC=Y&amp;NEWS=N&amp;PAGE=fulltext&amp;D=psyc7&amp;AN=2012-24615-035" xr:uid="{5690A646-7C21-45A3-B978-E76B664845F1}"/>
    <hyperlink ref="W1497" r:id="rId3437" display="http://dw2zn6fm9z.search.serialssolutions.com/?url_ver=Z39.88-2004&amp;rft_val_fmt=info:ofi/fmt:kev:mtx:journal&amp;rfr_id=info:sid/Ovid:psyc7&amp;rft.genre=article&amp;rft_id=info:doi/10.1016%2FS1569-7339%252810%252970102-8&amp;rft_id=info:pmid/&amp;rft.issn=&amp;rft.volume=&amp;rft.issue=&amp;rft.spage=585&amp;rft.pages=585-620&amp;rft.date=2010&amp;rft.jtitle=&amp;rft.atitle=Serotonin+and+schizophrenia.&amp;rft.aulast=Quednow" xr:uid="{529AB79E-4C1D-49B4-9346-728662EECC04}"/>
    <hyperlink ref="V814" r:id="rId3438" display="https://proxy.queensu.ca/login?url=http://ovidsp.ovid.com?T=JS&amp;CSC=Y&amp;NEWS=N&amp;PAGE=fulltext&amp;D=psyc7&amp;AN=2010-99080-088" xr:uid="{E4741EB8-B23A-485E-9271-B1553E2D7C41}"/>
    <hyperlink ref="W814" r:id="rId3439" display="http://dw2zn6fm9z.search.serialssolutions.com/?url_ver=Z39.88-2004&amp;rft_val_fmt=info:ofi/fmt:kev:mtx:journal&amp;rfr_id=info:sid/Ovid:psyc7&amp;rft.genre=article&amp;rft_id=info:doi/&amp;rft_id=info:pmid/&amp;rft.issn=0419-4217&amp;rft.volume=70&amp;rft.issue=10-B&amp;rft.spage=6017&amp;rft.pages=6017&amp;rft.date=2010&amp;rft.jtitle=Dissertation+Abstracts+International%3A+Section+B%3A+The+Sciences+and+Engineering&amp;rft.atitle=Involvement+of+5-HT2A+receptor+in+the+regulation+of+hippocampal-dependent+learning+and+neurogenesis.&amp;rft.aulast=Catlow" xr:uid="{C0BDDEDA-D235-4E4A-B4F7-F21250E991F8}"/>
    <hyperlink ref="V1204" r:id="rId3440" display="https://proxy.queensu.ca/login?url=http://ovidsp.ovid.com?T=JS&amp;CSC=Y&amp;NEWS=N&amp;PAGE=fulltext&amp;D=psyc7&amp;AN=2010-99060-208" xr:uid="{9C819270-B9FD-47D6-A811-7E14C7C0C271}"/>
    <hyperlink ref="W1204" r:id="rId3441" display="http://dw2zn6fm9z.search.serialssolutions.com/?url_ver=Z39.88-2004&amp;rft_val_fmt=info:ofi/fmt:kev:mtx:journal&amp;rfr_id=info:sid/Ovid:psyc7&amp;rft.genre=article&amp;rft_id=info:doi/&amp;rft_id=info:pmid/&amp;rft.issn=0419-4217&amp;rft.volume=70&amp;rft.issue=9-B&amp;rft.spage=5863&amp;rft.pages=5863&amp;rft.date=2010&amp;rft.jtitle=Dissertation+Abstracts+International%3A+Section+B%3A+The+Sciences+and+Engineering&amp;rft.atitle=Psilocybin+and+spiritual+experience.&amp;rft.aulast=Bunch" xr:uid="{5A1B660D-E130-4763-B238-59D9AF6E8D6B}"/>
    <hyperlink ref="V1841" r:id="rId3442" display="https://proxy.queensu.ca/login?url=http://ovidsp.ovid.com?T=JS&amp;CSC=Y&amp;NEWS=N&amp;PAGE=fulltext&amp;D=psyc7&amp;AN=2010-24262-002" xr:uid="{A9FD3BA1-9999-4590-B9B9-F25BB461F065}"/>
    <hyperlink ref="W1841" r:id="rId3443" display="http://dw2zn6fm9z.search.serialssolutions.com/?url_ver=Z39.88-2004&amp;rft_val_fmt=info:ofi/fmt:kev:mtx:journal&amp;rfr_id=info:sid/Ovid:psyc7&amp;rft.genre=article&amp;rft_id=info:doi/10.1016%2Fj.drugpo.2010.07.001&amp;rft_id=info:pmid/&amp;rft.issn=0955-3959&amp;rft.volume=21&amp;rft.issue=6&amp;rft.spage=445&amp;rft.pages=445-451&amp;rft.date=2010&amp;rft.jtitle=International+Journal+of+Drug+Policy&amp;rft.atitle=Turn+on%2C+tune+in%2C+but+don%27t+drop+out%3A+The+impact+of+neo-liberalism+on+magic+mushroom+users%27+%28in%29ability+to+imagine+collectivist+social+worlds.&amp;rft.aulast=Riley" xr:uid="{A25BFADE-960F-4EF2-B1FA-76DBC421AA71}"/>
    <hyperlink ref="V1362" r:id="rId3444" display="https://proxy.queensu.ca/login?url=http://ovidsp.ovid.com?T=JS&amp;CSC=Y&amp;NEWS=N&amp;PAGE=fulltext&amp;D=psyc7&amp;AN=2010-20677-001" xr:uid="{6DF7292F-830C-46A5-BFC5-7E1C0A1065DB}"/>
    <hyperlink ref="W1362" r:id="rId3445" display="http://dw2zn6fm9z.search.serialssolutions.com/?url_ver=Z39.88-2004&amp;rft_val_fmt=info:ofi/fmt:kev:mtx:journal&amp;rfr_id=info:sid/Ovid:psyc7&amp;rft.genre=article&amp;rft_id=info:doi/10.1371%2Fjournal.pone.0012412&amp;rft_id=info:pmid/&amp;rft.issn=1932-6203&amp;rft.volume=5&amp;rft.issue=8&amp;rft.spage=e12412&amp;rft.pages=&amp;rft.date=2010&amp;rft.jtitle=PLoS+ONE&amp;rft.atitle=Psychometric+evaluation+of+the+Altered+States+of+Consciousness+Rating+Scale+%28OAV%29.&amp;rft.aulast=Studerus" xr:uid="{5589CB9F-4F94-4AC0-A0CC-73F69F5E29C6}"/>
    <hyperlink ref="V1867" r:id="rId3446" display="https://proxy.queensu.ca/login?url=http://ovidsp.ovid.com?T=JS&amp;CSC=Y&amp;NEWS=N&amp;PAGE=fulltext&amp;D=psyc7&amp;AN=2010-16107-005" xr:uid="{4CE19317-F368-49EC-8DBB-1D2124949397}"/>
    <hyperlink ref="W1867" r:id="rId3447" display="http://dw2zn6fm9z.search.serialssolutions.com/?url_ver=Z39.88-2004&amp;rft_val_fmt=info:ofi/fmt:kev:mtx:journal&amp;rfr_id=info:sid/Ovid:psyc7&amp;rft.genre=article&amp;rft_id=info:doi/10.3109%2F14659890903271624&amp;rft_id=info:pmid/&amp;rft.issn=1465-9891&amp;rft.volume=15&amp;rft.issue=4&amp;rft.spage=283&amp;rft.pages=283-300&amp;rft.date=2010&amp;rft.jtitle=Journal+of+Substance+Use&amp;rft.atitle=User+perceptions+of+the+benefits+and+harms+of+hallucinogenic+drug+use%3A+A+web-based+questionnaire+study.&amp;rft.aulast=Carhart-Harris" xr:uid="{74A94AFD-FB05-4377-B677-D9500FC5B4C5}"/>
    <hyperlink ref="V397" r:id="rId3448" display="https://proxy.queensu.ca/login?url=http://ovidsp.ovid.com?T=JS&amp;CSC=Y&amp;NEWS=N&amp;PAGE=fulltext&amp;D=psyc7&amp;AN=2010-14552-010" xr:uid="{4855A772-B413-46AE-AC54-0D8C8AE42519}"/>
    <hyperlink ref="W397" r:id="rId3449" display="http://dw2zn6fm9z.search.serialssolutions.com/?url_ver=Z39.88-2004&amp;rft_val_fmt=info:ofi/fmt:kev:mtx:journal&amp;rfr_id=info:sid/Ovid:psyc7&amp;rft.genre=article&amp;rft_id=info:doi/10.1007%2Fs00213-010-1911-y&amp;rft_id=info:pmid/&amp;rft.issn=0033-3158&amp;rft.volume=211&amp;rft.issue=3&amp;rft.spage=347&amp;rft.pages=347-353&amp;rft.date=2010&amp;rft.jtitle=Psychopharmacology&amp;rft.atitle=Determining+the+subjective+effects+of+TFMPP+in+human+males.&amp;rft.aulast=Jan" xr:uid="{9558A626-D4DD-4E1A-BF86-DCDD8A53E10B}"/>
    <hyperlink ref="V1464" r:id="rId3450" display="https://proxy.queensu.ca/login?url=http://ovidsp.ovid.com?T=JS&amp;CSC=Y&amp;NEWS=N&amp;PAGE=fulltext&amp;D=psyc7&amp;AN=2010-10377-002" xr:uid="{B20A4597-E61C-4D6C-AF11-CF218C3639DF}"/>
    <hyperlink ref="W1464" r:id="rId3451" display="http://dw2zn6fm9z.search.serialssolutions.com/?url_ver=Z39.88-2004&amp;rft_val_fmt=info:ofi/fmt:kev:mtx:journal&amp;rfr_id=info:sid/Ovid:psyc7&amp;rft.genre=article&amp;rft_id=info:doi/10.1007%2Fs11097-010-9157-z&amp;rft_id=info:pmid/&amp;rft.issn=1568-7759&amp;rft.volume=9&amp;rft.issue=2&amp;rft.spage=159&amp;rft.pages=159-170&amp;rft.date=2010&amp;rft.jtitle=Phenomenology+and+the+Cognitive+Sciences&amp;rft.atitle=Sacred+plants+and+visionary+consciousness.&amp;rft.aulast=Diaz" xr:uid="{92F5D80F-D990-4AA2-A820-0B1BD07D5EA0}"/>
    <hyperlink ref="V1689" r:id="rId3452" display="https://proxy.queensu.ca/login?url=http://ovidsp.ovid.com?T=JS&amp;CSC=Y&amp;NEWS=N&amp;PAGE=fulltext&amp;D=psyc7&amp;AN=2010-09509-000" xr:uid="{E4136E88-9033-43B5-A99C-51C9DA22E8BB}"/>
    <hyperlink ref="W1689" r:id="rId3453" display="http://dw2zn6fm9z.search.serialssolutions.com/?url_ver=Z39.88-2004&amp;rft_val_fmt=info:ofi/fmt:kev:mtx:journal&amp;rfr_id=info:sid/Ovid:psyc7&amp;rft.genre=article&amp;rft_id=info:doi/&amp;rft_id=info:pmid/&amp;rft.issn=&amp;rft.volume=&amp;rft.issue=&amp;rft.spage=&amp;rft.pages=&amp;rft.date=2010&amp;rft.jtitle=&amp;rft.atitle=The+Harvard+Psychedelic+Club%3A+How+Timothy+Leary%2C+Ram+Dass%2C+Huston+Smith%2C+and+Andrew+Weil+killed+the+Fifties+and+ushered+in+a+new+age+for+America.&amp;rft.aulast=Lattin" xr:uid="{F9489C64-21EE-419D-9A86-5BBE238A0BFC}"/>
    <hyperlink ref="V1631" r:id="rId3454" display="https://proxy.queensu.ca/login?url=http://ovidsp.ovid.com?T=JS&amp;CSC=Y&amp;NEWS=N&amp;PAGE=fulltext&amp;D=psyc7&amp;AN=2010-09486-015" xr:uid="{9894986C-BBB0-49CF-98AF-12C89880B1CA}"/>
    <hyperlink ref="W1631" r:id="rId3455" display="http://dw2zn6fm9z.search.serialssolutions.com/?url_ver=Z39.88-2004&amp;rft_val_fmt=info:ofi/fmt:kev:mtx:journal&amp;rfr_id=info:sid/Ovid:psyc7&amp;rft.genre=article&amp;rft_id=info:doi/10.1007%2Fs00213-009-1771-5&amp;rft_id=info:pmid/&amp;rft.issn=0033-3158&amp;rft.volume=210&amp;rft.issue=2&amp;rft.spage=253&amp;rft.pages=253-262&amp;rft.date=2010&amp;rft.jtitle=Psychopharmacology&amp;rft.atitle=The+discriminative+effects+of+the+kappa-opioid+hallucinogen+salvinorin+A+in+nonhuman+primates%3A+Dissociation+from+classic+hallucinogen+effects.&amp;rft.aulast=Butelman" xr:uid="{DBD0D613-A856-4784-B3C8-5BE88E44E71F}"/>
    <hyperlink ref="V1800" r:id="rId3456" display="https://proxy.queensu.ca/login?url=http://ovidsp.ovid.com?T=JS&amp;CSC=Y&amp;NEWS=N&amp;PAGE=fulltext&amp;D=psyc7&amp;AN=2010-06390-016" xr:uid="{0FA99284-BBC4-4B54-8E69-EFA925FE109B}"/>
    <hyperlink ref="W1800" r:id="rId3457" display="http://dw2zn6fm9z.search.serialssolutions.com/?url_ver=Z39.88-2004&amp;rft_val_fmt=info:ofi/fmt:kev:mtx:journal&amp;rfr_id=info:sid/Ovid:psyc7&amp;rft.genre=article&amp;rft_id=info:doi/10.1016%2Fj.drugpo.2009.08.004&amp;rft_id=info:pmid/&amp;rft.issn=0955-3959&amp;rft.volume=21&amp;rft.issue=3&amp;rft.spage=234&amp;rft.pages=234-239&amp;rft.date=2010&amp;rft.jtitle=International+Journal+of+Drug+Policy&amp;rft.atitle=Timothy+Leary%2C+Richard+Alpert+%28Ram+Dass%29+and+the+changing+definition+of+psilocybin.&amp;rft.aulast=Wark" xr:uid="{E53BC417-3294-4796-9225-B2199C47353C}"/>
    <hyperlink ref="V1724" r:id="rId3458" display="https://proxy.queensu.ca/login?url=http://ovidsp.ovid.com?T=JS&amp;CSC=Y&amp;NEWS=N&amp;PAGE=fulltext&amp;D=psyc6&amp;AN=2009-01160-010" xr:uid="{7A1B33EF-A3A2-40FD-9477-894F78647239}"/>
    <hyperlink ref="W1724" r:id="rId3459" display="http://dw2zn6fm9z.search.serialssolutions.com/?url_ver=Z39.88-2004&amp;rft_val_fmt=info:ofi/fmt:kev:mtx:journal&amp;rfr_id=info:sid/Ovid:psyc6&amp;rft.genre=article&amp;rft_id=info:doi/10.1163%2F157361208X317196&amp;rft_id=info:pmid/&amp;rft.issn=0084-6724&amp;rft.volume=30&amp;rft.issue=1&amp;rft.spage=189&amp;rft.pages=189-199&amp;rft.date=2008&amp;rft.jtitle=Archiv+fur+Religionspsychologie+%2F+Archive+for+the+Psychology+of+Religion&amp;rft.atitle=The+phenomenology+and+potential+religious+import+of+states+of+consciousness+facilitated+by+psilocybin.&amp;rft.aulast=Richards" xr:uid="{2E7619BE-F628-4BA2-871C-155AD30C7C27}"/>
    <hyperlink ref="V63" r:id="rId3460" display="https://proxy.queensu.ca/login?url=http://ovidsp.ovid.com?T=JS&amp;CSC=Y&amp;NEWS=N&amp;PAGE=fulltext&amp;D=psyc6&amp;AN=2009-99170-581" xr:uid="{A232009C-924A-47AA-B5A1-890B2B71B463}"/>
    <hyperlink ref="W63" r:id="rId3461" display="http://dw2zn6fm9z.search.serialssolutions.com/?url_ver=Z39.88-2004&amp;rft_val_fmt=info:ofi/fmt:kev:mtx:journal&amp;rfr_id=info:sid/Ovid:psyc6&amp;rft.genre=article&amp;rft_id=info:doi/&amp;rft_id=info:pmid/&amp;rft.issn=0419-4209&amp;rft.volume=70&amp;rft.issue=3-A&amp;rft.spage=1058&amp;rft.pages=1058&amp;rft.date=2009&amp;rft.jtitle=Dissertation+Abstracts+International+Section+A%3A+Humanities+and+Social+Sciences&amp;rft.atitle=A+social+and+cultural+history+of+the+federal+prohibition+of+psilocybin.&amp;rft.aulast=Wark" xr:uid="{AFCB7E2D-03AB-463F-8D19-2FDAD9DBA539}"/>
    <hyperlink ref="V189" r:id="rId3462" display="https://proxy.queensu.ca/login?url=http://ovidsp.ovid.com?T=JS&amp;CSC=Y&amp;NEWS=N&amp;PAGE=fulltext&amp;D=psyc6&amp;AN=2009-22419-012" xr:uid="{901F946F-E87A-4D96-BB86-7D307D01E110}"/>
    <hyperlink ref="W189" r:id="rId3463" display="http://dw2zn6fm9z.search.serialssolutions.com/?url_ver=Z39.88-2004&amp;rft_val_fmt=info:ofi/fmt:kev:mtx:journal&amp;rfr_id=info:sid/Ovid:psyc6&amp;rft.genre=article&amp;rft_id=info:doi/10.1080%2F02791072.2009.10400541&amp;rft_id=info:pmid/&amp;rft.issn=0279-1072&amp;rft.volume=41&amp;rft.issue=3&amp;rft.spage=305&amp;rft.pages=305-307&amp;rft.date=2009&amp;rft.jtitle=Journal+of+Psychoactive+Drugs&amp;rft.atitle=Availability+of+websites+offering+to+sell+psilocybin+spores+and+psilocybin.&amp;rft.aulast=Lott" xr:uid="{D66B33AD-C1A8-40B9-8EAE-BEBC553994DC}"/>
    <hyperlink ref="V792" r:id="rId3464" display="https://proxy.queensu.ca/login?url=http://ovidsp.ovid.com?T=JS&amp;CSC=Y&amp;NEWS=N&amp;PAGE=fulltext&amp;D=psyc6&amp;AN=2008-99100-263" xr:uid="{5D12434A-7F40-444C-9C0A-684DF43037DD}"/>
    <hyperlink ref="W792" r:id="rId3465" display="http://dw2zn6fm9z.search.serialssolutions.com/?url_ver=Z39.88-2004&amp;rft_val_fmt=info:ofi/fmt:kev:mtx:journal&amp;rfr_id=info:sid/Ovid:psyc6&amp;rft.genre=article&amp;rft_id=info:doi/&amp;rft_id=info:pmid/&amp;rft.issn=0419-4217&amp;rft.volume=68&amp;rft.issue=11-B&amp;rft.spage=7665&amp;rft.pages=7665&amp;rft.date=2008&amp;rft.jtitle=Dissertation+Abstracts+International%3A+Section+B%3A+The+Sciences+and+Engineering&amp;rft.atitle=Integrating+theories+of+Stanislav+Grof+and+C.+G.+Jung.&amp;rft.aulast=Howe" xr:uid="{FED0EAF2-49A7-4D4E-9392-66240FF23E3B}"/>
    <hyperlink ref="V1310" r:id="rId3466" display="https://proxy.queensu.ca/login?url=http://ovidsp.ovid.com?T=JS&amp;CSC=Y&amp;NEWS=N&amp;PAGE=fulltext&amp;D=psyc6&amp;AN=2008-14608-013" xr:uid="{7804E9DD-921F-4E38-84A5-C8E5EA22FA92}"/>
    <hyperlink ref="W1310" r:id="rId3467" display="http://dw2zn6fm9z.search.serialssolutions.com/?url_ver=Z39.88-2004&amp;rft_val_fmt=info:ofi/fmt:kev:mtx:journal&amp;rfr_id=info:sid/Ovid:psyc6&amp;rft.genre=article&amp;rft_id=info:doi/10.1111%2Fj.1365-2850.2008.01256.x&amp;rft_id=info:pmid/&amp;rft.issn=1351-0126&amp;rft.volume=15&amp;rft.issue=9&amp;rft.spage=787&amp;rft.pages=787-790&amp;rft.date=2008&amp;rft.jtitle=Journal+of+Psychiatric+and+Mental+Health+Nursing&amp;rft.atitle=Psychedelic+medicine%3A+New+evidence+for+hallucinogenic+substances+and+treatments.+Volumes+one+and+two.+Psychedelic+horizons.&amp;rft.aulast=Biley" xr:uid="{1BC08904-CD46-4CCB-87CB-01F30B2F38EB}"/>
    <hyperlink ref="V972" r:id="rId3468" display="https://proxy.queensu.ca/login?url=http://ovidsp.ovid.com?T=JS&amp;CSC=Y&amp;NEWS=N&amp;PAGE=fulltext&amp;D=psyc6&amp;AN=2008-13381-006" xr:uid="{4FB049DF-CF4B-4410-B0D5-CE6EC2BBFBF8}"/>
    <hyperlink ref="W972" r:id="rId3469" display="http://dw2zn6fm9z.search.serialssolutions.com/?url_ver=Z39.88-2004&amp;rft_val_fmt=info:ofi/fmt:kev:mtx:journal&amp;rfr_id=info:sid/Ovid:psyc6&amp;rft.genre=article&amp;rft_id=info:doi/10.1177%2F0269881108094300&amp;rft_id=info:pmid/&amp;rft.issn=0269-8811&amp;rft.volume=22&amp;rft.issue=6&amp;rft.spage=621&amp;rft.pages=621-632&amp;rft.date=2008&amp;rft.jtitle=Journal+of+Psychopharmacology&amp;rft.atitle=Mystical-type+experiences+occasioned+by+psilocybin+mediate+the+attribution+of+personal+meaning+and+spiritual+significance+14+months+later.&amp;rft.aulast=Griffiths" xr:uid="{BE690025-156C-4242-9CA8-EFB3ABC68BED}"/>
    <hyperlink ref="V735" r:id="rId3470" display="https://proxy.queensu.ca/login?url=http://ovidsp.ovid.com?T=JS&amp;CSC=Y&amp;NEWS=N&amp;PAGE=fulltext&amp;D=psyc6&amp;AN=2008-13381-005" xr:uid="{EB06BA62-B1BA-4047-92AE-40C5836A7944}"/>
    <hyperlink ref="W735" r:id="rId3471" display="http://dw2zn6fm9z.search.serialssolutions.com/?url_ver=Z39.88-2004&amp;rft_val_fmt=info:ofi/fmt:kev:mtx:journal&amp;rfr_id=info:sid/Ovid:psyc6&amp;rft.genre=article&amp;rft_id=info:doi/10.1177%2F0269881108093587&amp;rft_id=info:pmid/&amp;rft.issn=0269-8811&amp;rft.volume=22&amp;rft.issue=6&amp;rft.spage=603&amp;rft.pages=603-620&amp;rft.date=2008&amp;rft.jtitle=Journal+of+Psychopharmacology&amp;rft.atitle=Human+hallucinogen+research%3A+Guidelines+for+safety.&amp;rft.aulast=Johnson" xr:uid="{C9ED58A2-C8C1-494F-8063-C22CBAF30275}"/>
    <hyperlink ref="V911" r:id="rId3472" display="https://proxy.queensu.ca/login?url=http://ovidsp.ovid.com?T=JS&amp;CSC=Y&amp;NEWS=N&amp;PAGE=fulltext&amp;D=psyc6&amp;AN=2008-08968-008" xr:uid="{59A26284-EBE2-4D9C-9AD7-D8CFCDB4F892}"/>
    <hyperlink ref="W911" r:id="rId3473" display="http://dw2zn6fm9z.search.serialssolutions.com/?url_ver=Z39.88-2004&amp;rft_val_fmt=info:ofi/fmt:kev:mtx:journal&amp;rfr_id=info:sid/Ovid:psyc6&amp;rft.genre=article&amp;rft_id=info:doi/10.1007%2Fs00213-008-1129-4&amp;rft_id=info:pmid/&amp;rft.issn=0033-3158&amp;rft.volume=199&amp;rft.issue=1&amp;rft.spage=77&amp;rft.pages=77-88&amp;rft.date=2008&amp;rft.jtitle=Psychopharmacology&amp;rft.atitle=Mismatch+negativity+generation+in+the+human+5HT2A+agonist+and+NMDA+antagonist+model+of+psychosis.&amp;rft.aulast=Heekeren" xr:uid="{43C6FFF0-6709-4FCD-956F-04C6587276C3}"/>
    <hyperlink ref="V746" r:id="rId3474" display="https://proxy.queensu.ca/login?url=http://ovidsp.ovid.com?T=JS&amp;CSC=Y&amp;NEWS=N&amp;PAGE=fulltext&amp;D=psyc6&amp;AN=2008-02609-002" xr:uid="{8ED62F49-A742-4E80-A8E8-2EA4CBD06292}"/>
    <hyperlink ref="W746" r:id="rId3475" display="http://dw2zn6fm9z.search.serialssolutions.com/?url_ver=Z39.88-2004&amp;rft_val_fmt=info:ofi/fmt:kev:mtx:journal&amp;rfr_id=info:sid/Ovid:psyc6&amp;rft.genre=article&amp;rft_id=info:doi/10.1038%2Fnature06612&amp;rft_id=info:pmid/&amp;rft.issn=0028-0836&amp;rft.volume=452&amp;rft.issue=7183&amp;rft.spage=93&amp;rft.pages=93-97&amp;rft.date=2008&amp;rft.jtitle=Nature&amp;rft.atitle=Identification+of+a+serotonin%2Fglutamate+receptor+complex+implicated+in+psychosis.&amp;rft.aulast=Gonzalez-Maeso" xr:uid="{90A8D5D6-1CE8-4DC2-BA0E-4B0603A4D3FC}"/>
    <hyperlink ref="V683" r:id="rId3476" display="https://proxy.queensu.ca/login?url=http://ovidsp.ovid.com?T=JS&amp;CSC=Y&amp;NEWS=N&amp;PAGE=fulltext&amp;D=psyc6&amp;AN=2007-18383-021" xr:uid="{56BC52B9-4701-4DD6-A7CD-587563F86833}"/>
    <hyperlink ref="W683" r:id="rId3477" display="http://dw2zn6fm9z.search.serialssolutions.com/?url_ver=Z39.88-2004&amp;rft_val_fmt=info:ofi/fmt:kev:mtx:journal&amp;rfr_id=info:sid/Ovid:psyc6&amp;rft.genre=article&amp;rft_id=info:doi/10.1016%2Fj.pbb.2007.09.007&amp;rft_id=info:pmid/&amp;rft.issn=0091-3057&amp;rft.volume=88&amp;rft.issue=3&amp;rft.spage=358&amp;rft.pages=358-365&amp;rft.date=2008&amp;rft.jtitle=Pharmacology%2C+Biochemistry+and+Behavior&amp;rft.atitle=Hallucinogen-like+effects+of+N%2CN-dipropyltryptamine+%28DPT%29%3A+Possible+mediation+by+serotonin+5-HT1A+and+5-HT2A+receptors+in+rodents.&amp;rft.aulast=Fantegrossi" xr:uid="{D16A56F5-1B28-4DB3-A8D9-F911E9A24336}"/>
    <hyperlink ref="V162" r:id="rId3478" display="https://proxy.queensu.ca/login?url=http://ovidsp.ovid.com?T=JS&amp;CSC=Y&amp;NEWS=N&amp;PAGE=fulltext&amp;D=psyc6&amp;AN=2007-18383-001" xr:uid="{5C3B409E-8F31-43DA-A418-A6958D83E825}"/>
    <hyperlink ref="W162" r:id="rId3479" display="http://dw2zn6fm9z.search.serialssolutions.com/?url_ver=Z39.88-2004&amp;rft_val_fmt=info:ofi/fmt:kev:mtx:journal&amp;rfr_id=info:sid/Ovid:psyc6&amp;rft.genre=article&amp;rft_id=info:doi/10.1016%2Fj.pbb.2007.07.007&amp;rft_id=info:pmid/&amp;rft.issn=0091-3057&amp;rft.volume=88&amp;rft.issue=3&amp;rft.spage=189&amp;rft.pages=189-195&amp;rft.date=2008&amp;rft.jtitle=Pharmacology%2C+Biochemistry+and+Behavior&amp;rft.atitle=Antagonism+of+phencyclidine-induced+stimulus+control+in+the+rat+by+other+psychoactive+drugs.&amp;rft.aulast=Winter" xr:uid="{5425ED23-84B7-416D-8C84-CE3A23C0D593}"/>
    <hyperlink ref="V1168" r:id="rId3480" display="https://proxy.queensu.ca/login?url=http://ovidsp.ovid.com?T=JS&amp;CSC=Y&amp;NEWS=N&amp;PAGE=fulltext&amp;D=psyc5&amp;AN=2007-13388-010" xr:uid="{10645F48-9C71-47B5-A796-D6DF90CAFBFE}"/>
    <hyperlink ref="W1168" r:id="rId3481" display="http://dw2zn6fm9z.search.serialssolutions.com/?url_ver=Z39.88-2004&amp;rft_val_fmt=info:ofi/fmt:kev:mtx:journal&amp;rfr_id=info:sid/Ovid:psyc5&amp;rft.genre=article&amp;rft_id=info:doi/&amp;rft_id=info:pmid/&amp;rft.issn=&amp;rft.volume=&amp;rft.issue=&amp;rft.spage=211&amp;rft.pages=211-238&amp;rft.date=2006&amp;rft.jtitle=&amp;rft.atitle=Prepulse+inhibition--A+paradigm+to+assess+gating+functions+in+schizophrenia+patients.&amp;rft.aulast=Hilti" xr:uid="{7D100835-383C-4989-AC90-E3BCAFE527F2}"/>
    <hyperlink ref="V1332" r:id="rId3482" display="https://proxy.queensu.ca/login?url=http://ovidsp.ovid.com?T=JS&amp;CSC=Y&amp;NEWS=N&amp;PAGE=fulltext&amp;D=psyc5&amp;AN=2006-00443-030" xr:uid="{660E029B-7C64-40D1-945F-7B071D6CAFF0}"/>
    <hyperlink ref="W1332" r:id="rId3483" display="http://dw2zn6fm9z.search.serialssolutions.com/?url_ver=Z39.88-2004&amp;rft_val_fmt=info:ofi/fmt:kev:mtx:journal&amp;rfr_id=info:sid/Ovid:psyc5&amp;rft.genre=article&amp;rft_id=info:doi/10.1192%2FS0007125000169363&amp;rft_id=info:pmid/&amp;rft.issn=0007-1250&amp;rft.volume=188&amp;rft.issue=1&amp;rft.spage=89&amp;rft.pages=89&amp;rft.date=2006&amp;rft.jtitle=The+British+Journal+of+Psychiatry&amp;rft.atitle=%22Psychedelics+in+psychiatry%22%3A+Reply.&amp;rft.aulast=Sessa" xr:uid="{EF3A2C33-BC3B-49EB-B8CC-F3E1585BC9FE}"/>
    <hyperlink ref="V1333" r:id="rId3484" display="https://proxy.queensu.ca/login?url=http://ovidsp.ovid.com?T=JS&amp;CSC=Y&amp;NEWS=N&amp;PAGE=fulltext&amp;D=psyc5&amp;AN=2006-00443-029" xr:uid="{B30A52AE-755B-4950-8174-3196BFCE5F53}"/>
    <hyperlink ref="W1333" r:id="rId3485" display="http://dw2zn6fm9z.search.serialssolutions.com/?url_ver=Z39.88-2004&amp;rft_val_fmt=info:ofi/fmt:kev:mtx:journal&amp;rfr_id=info:sid/Ovid:psyc5&amp;rft.genre=article&amp;rft_id=info:doi/10.1192%2Fbjp.188.1.88&amp;rft_id=info:pmid/&amp;rft.issn=0007-1250&amp;rft.volume=188&amp;rft.issue=1&amp;rft.spage=88&amp;rft.pages=88&amp;rft.date=2006&amp;rft.jtitle=The+British+Journal+of+Psychiatry&amp;rft.atitle=Psychedelics+in+psychiatry.&amp;rft.aulast=Arnone" xr:uid="{224AC26A-8D1E-4A74-8159-D29AB5A11A4A}"/>
    <hyperlink ref="V1780" r:id="rId3486" display="https://proxy.queensu.ca/login?url=http://ovidsp.ovid.com?T=JS&amp;CSC=Y&amp;NEWS=N&amp;PAGE=fulltext&amp;D=psyc5&amp;AN=2007-11120-011" xr:uid="{FA36137F-D099-4DBC-9331-CBCC4A5A6FC7}"/>
    <hyperlink ref="W1780" r:id="rId3487" display="http://dw2zn6fm9z.search.serialssolutions.com/?url_ver=Z39.88-2004&amp;rft_val_fmt=info:ofi/fmt:kev:mtx:journal&amp;rfr_id=info:sid/Ovid:psyc5&amp;rft.genre=article&amp;rft_id=info:doi/&amp;rft_id=info:pmid/&amp;rft.issn=&amp;rft.volume=&amp;rft.issue=&amp;rft.spage=205&amp;rft.pages=205-216&amp;rft.date=2007&amp;rft.jtitle=&amp;rft.atitle=The+use+of+psilocybin+in+patients+with+advanced+cancer+and+existential+anxiety.&amp;rft.aulast=Grob" xr:uid="{CAD95656-207B-49D4-91AF-975ADE0A62D4}"/>
    <hyperlink ref="V1241" r:id="rId3488" display="https://proxy.queensu.ca/login?url=http://ovidsp.ovid.com?T=JS&amp;CSC=Y&amp;NEWS=N&amp;PAGE=fulltext&amp;D=psyc5&amp;AN=2007-11120-006" xr:uid="{D636A676-75AA-4F9D-9003-5E3CCF6EEA9A}"/>
    <hyperlink ref="W1241" r:id="rId3489" display="http://dw2zn6fm9z.search.serialssolutions.com/?url_ver=Z39.88-2004&amp;rft_val_fmt=info:ofi/fmt:kev:mtx:journal&amp;rfr_id=info:sid/Ovid:psyc5&amp;rft.genre=article&amp;rft_id=info:doi/&amp;rft_id=info:pmid/&amp;rft.issn=&amp;rft.volume=&amp;rft.issue=&amp;rft.spage=125&amp;rft.pages=125-139&amp;rft.date=2007&amp;rft.jtitle=&amp;rft.atitle=Psilocybin+treatment+of+obsessive-compulsive+disorder.&amp;rft.aulast=Moreno" xr:uid="{B906CD43-1E83-4E20-9B73-1F63BFDDBFA9}"/>
    <hyperlink ref="V1441" r:id="rId3490" display="https://proxy.queensu.ca/login?url=http://ovidsp.ovid.com?T=JS&amp;CSC=Y&amp;NEWS=N&amp;PAGE=fulltext&amp;D=psyc5&amp;AN=2007-11120-005" xr:uid="{1BFA879A-C6D8-45C8-AA90-20E2DEE60F37}"/>
    <hyperlink ref="W1441" r:id="rId3491" display="http://dw2zn6fm9z.search.serialssolutions.com/?url_ver=Z39.88-2004&amp;rft_val_fmt=info:ofi/fmt:kev:mtx:journal&amp;rfr_id=info:sid/Ovid:psyc5&amp;rft.genre=article&amp;rft_id=info:doi/&amp;rft_id=info:pmid/&amp;rft.issn=&amp;rft.volume=&amp;rft.issue=&amp;rft.spage=97&amp;rft.pages=97-123&amp;rft.date=2007&amp;rft.jtitle=&amp;rft.atitle=Response+of+cluster+headache+to+psilocybin+and+LSD.&amp;rft.aulast=Sewell" xr:uid="{45B43235-9304-48F6-BC1A-BD3FA18763EF}"/>
    <hyperlink ref="V344" r:id="rId3492" display="https://proxy.queensu.ca/login?url=http://ovidsp.ovid.com?T=JS&amp;CSC=Y&amp;NEWS=N&amp;PAGE=fulltext&amp;D=psyc5&amp;AN=2007-11120-003" xr:uid="{98EFBB8A-32B6-439E-8630-C8A2EE29D29C}"/>
    <hyperlink ref="W344" r:id="rId3493" display="http://dw2zn6fm9z.search.serialssolutions.com/?url_ver=Z39.88-2004&amp;rft_val_fmt=info:ofi/fmt:kev:mtx:journal&amp;rfr_id=info:sid/Ovid:psyc5&amp;rft.genre=article&amp;rft_id=info:doi/&amp;rft_id=info:pmid/&amp;rft.issn=&amp;rft.volume=&amp;rft.issue=&amp;rft.spage=45&amp;rft.pages=45-68&amp;rft.date=2007&amp;rft.jtitle=&amp;rft.atitle=Contemporary+psychedelic+therapy%3A+An+overview.&amp;rft.aulast=Passie" xr:uid="{2AC294CB-07A5-4DE2-AE86-B50494659EC0}"/>
    <hyperlink ref="V1311" r:id="rId3494" display="https://proxy.queensu.ca/login?url=http://ovidsp.ovid.com?T=JS&amp;CSC=Y&amp;NEWS=N&amp;PAGE=fulltext&amp;D=psyc5&amp;AN=2007-11120-000" xr:uid="{4D40BB54-6412-4374-807B-E95E97B25D34}"/>
    <hyperlink ref="W1311" r:id="rId3495" display="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xr:uid="{49DCF1B9-01EE-4C78-B5EB-D5C0579B9119}"/>
    <hyperlink ref="V1466" r:id="rId3496" display="https://proxy.queensu.ca/login?url=http://ovidsp.ovid.com?T=JS&amp;CSC=Y&amp;NEWS=N&amp;PAGE=fulltext&amp;D=psyc5&amp;AN=2007-07420-010" xr:uid="{BDFBF50C-4332-4C3F-A1DD-1B8D766E9FF7}"/>
    <hyperlink ref="W1466" r:id="rId3497" display="http://dw2zn6fm9z.search.serialssolutions.com/?url_ver=Z39.88-2004&amp;rft_val_fmt=info:ofi/fmt:kev:mtx:journal&amp;rfr_id=info:sid/Ovid:psyc5&amp;rft.genre=article&amp;rft_id=info:doi/10.4088%2FJCP.v67n1110&amp;rft_id=info:pmid/&amp;rft.issn=0160-6689&amp;rft.volume=67&amp;rft.issue=11&amp;rft.spage=1735&amp;rft.pages=1735-1740&amp;rft.date=2006&amp;rft.jtitle=The+Journal+of+Clinical+Psychiatry&amp;rft.atitle=Safety%2C+tolerability%2C+and+efficacy+of+psilocybin+in+9+patients+with+obsessive-compulsive+disorder.&amp;rft.aulast=Moreno" xr:uid="{E3B5BCE7-61D3-4AFD-BBEB-E4149BE4ABAB}"/>
    <hyperlink ref="V1662" r:id="rId3498" display="https://proxy.queensu.ca/login?url=http://ovidsp.ovid.com?T=JS&amp;CSC=Y&amp;NEWS=N&amp;PAGE=fulltext&amp;D=psyc5&amp;AN=2008-04565-002" xr:uid="{932EEDEC-7B25-481C-85F8-3154641B9F3E}"/>
    <hyperlink ref="W1662" r:id="rId3499" display="http://dw2zn6fm9z.search.serialssolutions.com/?url_ver=Z39.88-2004&amp;rft_val_fmt=info:ofi/fmt:kev:mtx:journal&amp;rfr_id=info:sid/Ovid:psyc5&amp;rft.genre=article&amp;rft_id=info:doi/10.1038%2Fsj.npp.1301324&amp;rft_id=info:pmid/&amp;rft.issn=0893-133X&amp;rft.volume=32&amp;rft.issue=9&amp;rft.spage=1876&amp;rft.pages=1876-1887&amp;rft.date=2007&amp;rft.jtitle=Neuropsychopharmacology&amp;rft.atitle=The+effects+of+the+preferential+5-HT2A+agonist+psilocybin+on+prepulse+inhibition+of+startle+in+healthy+human+volunteers+depend+on+interstimulus+interval.&amp;rft.aulast=Vollenweider" xr:uid="{AE63C5EE-410D-40D1-9FC8-B1E911978C79}"/>
    <hyperlink ref="V1007" r:id="rId3500" display="https://proxy.queensu.ca/login?url=http://ovidsp.ovid.com?T=JS&amp;CSC=Y&amp;NEWS=N&amp;PAGE=fulltext&amp;D=psyc5&amp;AN=2007-99200-622" xr:uid="{31059F23-5B36-498B-83DF-9B0C394CFDC2}"/>
    <hyperlink ref="W1007" r:id="rId3501" display="http://dw2zn6fm9z.search.serialssolutions.com/?url_ver=Z39.88-2004&amp;rft_val_fmt=info:ofi/fmt:kev:mtx:journal&amp;rfr_id=info:sid/Ovid:psyc5&amp;rft.genre=article&amp;rft_id=info:doi/&amp;rft_id=info:pmid/&amp;rft.issn=0419-4217&amp;rft.volume=68&amp;rft.issue=4-B&amp;rft.spage=2106&amp;rft.pages=2106&amp;rft.date=2007&amp;rft.jtitle=Dissertation+Abstracts+International%3A+Section+B%3A+The+Sciences+and+Engineering&amp;rft.atitle=Neurophysiologic+correlates+to+sensory+and+cognitive+processing+in+altered+states+of+consciousness.&amp;rft.aulast=Cahn" xr:uid="{BE2BE128-E493-47C7-A9CF-032763BAA7CB}"/>
    <hyperlink ref="V1231" r:id="rId3502" display="https://proxy.queensu.ca/login?url=http://ovidsp.ovid.com?T=JS&amp;CSC=Y&amp;NEWS=N&amp;PAGE=fulltext&amp;D=psyc5&amp;AN=2007-19282-012" xr:uid="{7CA1B1DD-AFE8-4769-8A0F-14AC1A93DFEB}"/>
    <hyperlink ref="W1231" r:id="rId3503" display="http://dw2zn6fm9z.search.serialssolutions.com/?url_ver=Z39.88-2004&amp;rft_val_fmt=info:ofi/fmt:kev:mtx:journal&amp;rfr_id=info:sid/Ovid:psyc5&amp;rft.genre=article&amp;rft_id=info:doi/10.1007%2Fs00213-007-0930-9&amp;rft_id=info:pmid/&amp;rft.issn=0033-3158&amp;rft.volume=195&amp;rft.issue=3&amp;rft.spage=415&amp;rft.pages=415-424&amp;rft.date=2007&amp;rft.jtitle=Psychopharmacology&amp;rft.atitle=Psilocybin+links+binocular+rivalry+switch+rate+to+attention+and+subjective+arousal+levels+in+humans.&amp;rft.aulast=Carter" xr:uid="{CBBFE092-280A-4D44-85B3-D399422944D1}"/>
    <hyperlink ref="V1286" r:id="rId3504" display="https://proxy.queensu.ca/login?url=http://ovidsp.ovid.com?T=JS&amp;CSC=Y&amp;NEWS=N&amp;PAGE=fulltext&amp;D=psyc5&amp;AN=2007-12770-011" xr:uid="{E8A9DC33-E486-4922-A496-504CE193BA0E}"/>
    <hyperlink ref="W1286" r:id="rId3505" display="http://dw2zn6fm9z.search.serialssolutions.com/?url_ver=Z39.88-2004&amp;rft_val_fmt=info:ofi/fmt:kev:mtx:journal&amp;rfr_id=info:sid/Ovid:psyc5&amp;rft.genre=article&amp;rft_id=info:doi/10.1016%2Fj.pbb.2007.06.003&amp;rft_id=info:pmid/&amp;rft.issn=0091-3057&amp;rft.volume=87&amp;rft.issue=4&amp;rft.spage=472&amp;rft.pages=472-480&amp;rft.date=2007&amp;rft.jtitle=Pharmacology%2C+Biochemistry+and+Behavior&amp;rft.atitle=Psilocybin-induced+stimulus+control+in+the+rat.&amp;rft.aulast=Winter" xr:uid="{0559EB96-6FBA-43AC-8455-CBABEF91D6A5}"/>
    <hyperlink ref="V1210" r:id="rId3506" display="https://proxy.queensu.ca/login?url=http://ovidsp.ovid.com?T=JS&amp;CSC=Y&amp;NEWS=N&amp;PAGE=fulltext&amp;D=psyc5&amp;AN=2007-11123-012" xr:uid="{52BAA9D0-D91F-4F5A-BACA-CA25A11E93EE}"/>
    <hyperlink ref="W1210" r:id="rId3507" display="http://dw2zn6fm9z.search.serialssolutions.com/?url_ver=Z39.88-2004&amp;rft_val_fmt=info:ofi/fmt:kev:mtx:journal&amp;rfr_id=info:sid/Ovid:psyc5&amp;rft.genre=article&amp;rft_id=info:doi/&amp;rft_id=info:pmid/&amp;rft.issn=&amp;rft.volume=&amp;rft.issue=&amp;rft.spage=227&amp;rft.pages=227-254&amp;rft.date=2007&amp;rft.jtitle=&amp;rft.atitle=Psilocybin+can+occasion+mystical-type+experiences+having+substantial+and+sustained+personal+meaning+and+spiritual+significance.&amp;rft.aulast=Griffiths" xr:uid="{E4010BBC-D9B1-4D64-AF33-3242643BA5DA}"/>
    <hyperlink ref="V53" r:id="rId3508" display="https://proxy.queensu.ca/login?url=http://ovidsp.ovid.com?T=JS&amp;CSC=Y&amp;NEWS=N&amp;PAGE=fulltext&amp;D=psyc5&amp;AN=2007-11123-010" xr:uid="{EC747D98-658D-40EE-8729-366C44F967EB}"/>
    <hyperlink ref="W53" r:id="rId3509" display="http://dw2zn6fm9z.search.serialssolutions.com/?url_ver=Z39.88-2004&amp;rft_val_fmt=info:ofi/fmt:kev:mtx:journal&amp;rfr_id=info:sid/Ovid:psyc5&amp;rft.genre=article&amp;rft_id=info:doi/&amp;rft_id=info:pmid/&amp;rft.issn=&amp;rft.volume=&amp;rft.issue=&amp;rft.spage=195&amp;rft.pages=195-211&amp;rft.date=2007&amp;rft.jtitle=&amp;rft.atitle=A+psychoanalytic+approach+to+psychedelic+psychotherapy.&amp;rft.aulast=Merkur" xr:uid="{5DBE1B7A-63C5-415C-95B7-65BD81D0E831}"/>
    <hyperlink ref="V1312" r:id="rId3510" display="https://proxy.queensu.ca/login?url=http://ovidsp.ovid.com?T=JS&amp;CSC=Y&amp;NEWS=N&amp;PAGE=fulltext&amp;D=psyc5&amp;AN=2007-11123-000" xr:uid="{F8690457-C495-4748-BE12-3BB11CAACD6D}"/>
    <hyperlink ref="W1312" r:id="rId3511" display="http://dw2zn6fm9z.search.serialssolutions.com/?url_ver=Z39.88-2004&amp;rft_val_fmt=info:ofi/fmt:kev:mtx:journal&amp;rfr_id=info:sid/Ovid:psyc5&amp;rft.genre=article&amp;rft_id=info:doi/&amp;rft_id=info:pmid/&amp;rft.issn=&amp;rft.volume=&amp;rft.issue=&amp;rft.spage=&amp;rft.pages=&amp;rft.date=2007&amp;rft.jtitle=&amp;rft.atitle=Psychedelic+medicine%3A+New+evidence+for+hallucinogenic+substances+as+treatments.&amp;rft.aulast=Winkelman" xr:uid="{E16BD7D2-F67B-4604-9D1B-115F6C8FF1B1}"/>
    <hyperlink ref="V1167" r:id="rId3512" display="https://proxy.queensu.ca/login?url=http://ovidsp.ovid.com?T=JS&amp;CSC=Y&amp;NEWS=N&amp;PAGE=fulltext&amp;D=psyc5&amp;AN=2007-11032-009" xr:uid="{0D879F38-8ACA-4C28-A7F9-922EF9E902DF}"/>
    <hyperlink ref="W1167" r:id="rId3513" display="http://dw2zn6fm9z.search.serialssolutions.com/?url_ver=Z39.88-2004&amp;rft_val_fmt=info:ofi/fmt:kev:mtx:journal&amp;rfr_id=info:sid/Ovid:psyc5&amp;rft.genre=article&amp;rft_id=info:doi/10.1177%2F0269881107077734&amp;rft_id=info:pmid/&amp;rft.issn=0269-8811&amp;rft.volume=21&amp;rft.issue=3&amp;rft.spage=312&amp;rft.pages=312-320&amp;rft.date=2007&amp;rft.jtitle=Journal+of+Psychopharmacology&amp;rft.atitle=Prepulse+inhibition+of+the+startle+reflex+and+its+attentional+modulation+in+the+human+S-ketamine+and+N%2CN-dimethyltryptamine+%28DMT%29+models+of+psychosis.&amp;rft.aulast=Heekeren" xr:uid="{32AEBA33-4942-4845-8DD1-6F3291C0A5E8}"/>
    <hyperlink ref="V534" r:id="rId3514" display="https://proxy.queensu.ca/login?url=http://ovidsp.ovid.com?T=JS&amp;CSC=Y&amp;NEWS=N&amp;PAGE=fulltext&amp;D=psyc5&amp;AN=2006-23483-006" xr:uid="{68B40F78-8DE2-4586-A30B-B4223C4846D3}"/>
    <hyperlink ref="W534" r:id="rId3515" display="http://dw2zn6fm9z.search.serialssolutions.com/?url_ver=Z39.88-2004&amp;rft_val_fmt=info:ofi/fmt:kev:mtx:journal&amp;rfr_id=info:sid/Ovid:psyc5&amp;rft.genre=article&amp;rft_id=info:doi/10.1177%2F0269881106065859&amp;rft_id=info:pmid/&amp;rft.issn=0269-8811&amp;rft.volume=21&amp;rft.issue=1&amp;rft.spage=50&amp;rft.pages=50-64&amp;rft.date=2007&amp;rft.jtitle=Journal+of+Psychopharmacology&amp;rft.atitle=Effects+of+psilocybin+on+time+perception+and+temporal+control+of+behaviour+in+humans.&amp;rft.aulast=Wittmann" xr:uid="{A52B292D-1C94-435D-914B-730BAC8EC766}"/>
    <hyperlink ref="V16" r:id="rId3516" display="https://proxy.queensu.ca/login?url=http://ovidsp.ovid.com?T=JS&amp;CSC=Y&amp;NEWS=N&amp;PAGE=fulltext&amp;D=psyc5&amp;AN=2006-23355-009" xr:uid="{53C2E3D7-DCF4-481F-8F6D-FDB0516CE02A}"/>
    <hyperlink ref="W16" r:id="rId3517" display="http://dw2zn6fm9z.search.serialssolutions.com/?url_ver=Z39.88-2004&amp;rft_val_fmt=info:ofi/fmt:kev:mtx:journal&amp;rfr_id=info:sid/Ovid:psyc5&amp;rft.genre=article&amp;rft_id=info:doi/10.1159%2F000095816&amp;rft_id=info:pmid/&amp;rft.issn=1022-6877&amp;rft.volume=13&amp;rft.issue=1&amp;rft.spage=57&amp;rft.pages=57-64&amp;rft.date=2006&amp;rft.jtitle=European+Addiction+Research&amp;rft.atitle=5-Year+Trends+in+Use+of+Hallucinogens+and+Other+Adjunct+Drugs+among+UK+Dance+Drug+Users.&amp;rft.aulast=McCambridge" xr:uid="{2A9B889F-F5CE-44B5-9D40-0F68E2816AE4}"/>
    <hyperlink ref="V1872" r:id="rId3518" display="https://proxy.queensu.ca/login?url=http://ovidsp.ovid.com?T=JS&amp;CSC=Y&amp;NEWS=N&amp;PAGE=fulltext&amp;D=psyc5&amp;AN=2006-09825-004" xr:uid="{B0B2C26F-0B39-4794-B054-725FD6F2D619}"/>
    <hyperlink ref="W1872" r:id="rId3519" display="http://dw2zn6fm9z.search.serialssolutions.com/?url_ver=Z39.88-2004&amp;rft_val_fmt=info:ofi/fmt:kev:mtx:journal&amp;rfr_id=info:sid/Ovid:psyc5&amp;rft.genre=article&amp;rft_id=info:doi/10.1080%2F02791072.2006.10399838&amp;rft_id=info:pmid/&amp;rft.issn=0279-1072&amp;rft.volume=38&amp;rft.issue=2&amp;rft.spage=143&amp;rft.pages=143-147&amp;rft.date=2006&amp;rft.jtitle=Journal+of+Psychoactive+Drugs&amp;rft.atitle=Values+and+Beliefs+of+Psychedelic+Drug+Users%3A+A+Cross-Cultural+Study.&amp;rft.aulast=Lerner" xr:uid="{D6887263-816E-4FB1-A576-50A929BB242E}"/>
    <hyperlink ref="V1801" r:id="rId3520" display="https://proxy.queensu.ca/login?url=http://ovidsp.ovid.com?T=JS&amp;CSC=Y&amp;NEWS=N&amp;PAGE=fulltext&amp;D=psyc5&amp;AN=2006-09738-000" xr:uid="{64996E6E-C333-4BD0-86F5-A83774108896}"/>
    <hyperlink ref="W1801" r:id="rId3521" display="http://dw2zn6fm9z.search.serialssolutions.com/?url_ver=Z39.88-2004&amp;rft_val_fmt=info:ofi/fmt:kev:mtx:journal&amp;rfr_id=info:sid/Ovid:psyc5&amp;rft.genre=article&amp;rft_id=info:doi/&amp;rft_id=info:pmid/&amp;rft.issn=&amp;rft.volume=&amp;rft.issue=&amp;rft.spage=&amp;rft.pages=&amp;rft.date=2006&amp;rft.jtitle=&amp;rft.atitle=Timothy+Leary%3A+A+biography.&amp;rft.aulast=Greenfield" xr:uid="{AF9053A0-4482-4913-A2B9-3C745AB8E788}"/>
    <hyperlink ref="V304" r:id="rId3522" display="https://proxy.queensu.ca/login?url=http://ovidsp.ovid.com?T=JS&amp;CSC=Y&amp;NEWS=N&amp;PAGE=fulltext&amp;D=psyc5&amp;AN=2006-09692-006" xr:uid="{46C644F7-1681-4089-B94B-6C3C59DF4BB6}"/>
    <hyperlink ref="W304" r:id="rId3523" display="http://dw2zn6fm9z.search.serialssolutions.com/?url_ver=Z39.88-2004&amp;rft_val_fmt=info:ofi/fmt:kev:mtx:journal&amp;rfr_id=info:sid/Ovid:psyc5&amp;rft.genre=article&amp;rft_id=info:doi/10.1007%2Fs00213-006-0461-9&amp;rft_id=info:pmid/&amp;rft.issn=0033-3158&amp;rft.volume=187&amp;rft.issue=3&amp;rft.spage=291&amp;rft.pages=291-292&amp;rft.date=2006&amp;rft.jtitle=Psychopharmacology&amp;rft.atitle=Commentary+on%3A+Psilocybin+can+occasion+mystical-type+experiences+having+substantial+and+sustained+personal+meaning+and+spiritual+significance+by+Griffiths+et+al.&amp;rft.aulast=Kleber" xr:uid="{C05F8742-B320-489E-85A7-7C8384464BE0}"/>
    <hyperlink ref="V306" r:id="rId3524" display="https://proxy.queensu.ca/login?url=http://ovidsp.ovid.com?T=JS&amp;CSC=Y&amp;NEWS=N&amp;PAGE=fulltext&amp;D=psyc5&amp;AN=2006-09692-005" xr:uid="{3A9BACCA-2428-4660-8B03-372A571F608A}"/>
    <hyperlink ref="W306" r:id="rId3525" display="http://dw2zn6fm9z.search.serialssolutions.com/?url_ver=Z39.88-2004&amp;rft_val_fmt=info:ofi/fmt:kev:mtx:journal&amp;rfr_id=info:sid/Ovid:psyc5&amp;rft.genre=article&amp;rft_id=info:doi/10.1007%2Fs00213-006-0460-x&amp;rft_id=info:pmid/&amp;rft.issn=0033-3158&amp;rft.volume=187&amp;rft.issue=3&amp;rft.spage=289&amp;rft.pages=289-290&amp;rft.date=2006&amp;rft.jtitle=Psychopharmacology&amp;rft.atitle=Commentary+on%3A+Psilocybin+can+occasion+mystical-type+experiences+having+substantial+and+sustained+personal+meaning+and+spiritual+significance+by+Griffiths+et+al.&amp;rft.aulast=Schuster" xr:uid="{631C7068-11EC-40A0-8BA7-AC74A5B265D4}"/>
    <hyperlink ref="V303" r:id="rId3526" display="https://proxy.queensu.ca/login?url=http://ovidsp.ovid.com?T=JS&amp;CSC=Y&amp;NEWS=N&amp;PAGE=fulltext&amp;D=psyc5&amp;AN=2006-09692-004" xr:uid="{8D3BB587-C2C2-4D18-B1E5-A2D7F08E4DDB}"/>
    <hyperlink ref="W303" r:id="rId3527" display="http://dw2zn6fm9z.search.serialssolutions.com/?url_ver=Z39.88-2004&amp;rft_val_fmt=info:ofi/fmt:kev:mtx:journal&amp;rfr_id=info:sid/Ovid:psyc5&amp;rft.genre=article&amp;rft_id=info:doi/10.1007%2Fs00213-006-0459-3&amp;rft_id=info:pmid/&amp;rft.issn=0033-3158&amp;rft.volume=187&amp;rft.issue=3&amp;rft.spage=287&amp;rft.pages=287-288&amp;rft.date=2006&amp;rft.jtitle=Psychopharmacology&amp;rft.atitle=Commentary+on%3A+Psilocybin+can+occasion+mystical-type+experiences+having+substantial+and+sustained+personal+meaning+and+spiritual+significance+by+Griffiths+et+al.&amp;rft.aulast=Snyder" xr:uid="{DE0D52C6-C35B-4280-B571-FB754EE7C63C}"/>
    <hyperlink ref="V305" r:id="rId3528" display="https://proxy.queensu.ca/login?url=http://ovidsp.ovid.com?T=JS&amp;CSC=Y&amp;NEWS=N&amp;PAGE=fulltext&amp;D=psyc5&amp;AN=2006-09692-003" xr:uid="{E301B51F-1E85-43C0-8CCA-2454603D4DEC}"/>
    <hyperlink ref="W305" r:id="rId3529" display="http://dw2zn6fm9z.search.serialssolutions.com/?url_ver=Z39.88-2004&amp;rft_val_fmt=info:ofi/fmt:kev:mtx:journal&amp;rfr_id=info:sid/Ovid:psyc5&amp;rft.genre=article&amp;rft_id=info:doi/10.1007%2Fs00213-006-0458-4&amp;rft_id=info:pmid/&amp;rft.issn=0033-3158&amp;rft.volume=187&amp;rft.issue=3&amp;rft.spage=284&amp;rft.pages=284-286&amp;rft.date=2006&amp;rft.jtitle=Psychopharmacology&amp;rft.atitle=Commentary+on%3A+Psilocybin+can+occasion+mystical-type+experiences+having+substantial+and+sustained+personal+meaning+and+spiritual+significance+by+Griffiths+et+al.&amp;rft.aulast=Nichols" xr:uid="{8B6EEAD5-5952-4DD8-94FD-F16B22245664}"/>
    <hyperlink ref="V1209" r:id="rId3530" display="https://proxy.queensu.ca/login?url=http://ovidsp.ovid.com?T=JS&amp;CSC=Y&amp;NEWS=N&amp;PAGE=fulltext&amp;D=psyc5&amp;AN=2006-09692-002" xr:uid="{315BF9CC-F79F-456D-BBA7-E01021AEEB22}"/>
    <hyperlink ref="W1209" r:id="rId3531" display="http://dw2zn6fm9z.search.serialssolutions.com/?url_ver=Z39.88-2004&amp;rft_val_fmt=info:ofi/fmt:kev:mtx:journal&amp;rfr_id=info:sid/Ovid:psyc5&amp;rft.genre=article&amp;rft_id=info:doi/10.1007%2Fs00213-006-0457-5&amp;rft_id=info:pmid/&amp;rft.issn=0033-3158&amp;rft.volume=187&amp;rft.issue=3&amp;rft.spage=268&amp;rft.pages=268-283&amp;rft.date=2006&amp;rft.jtitle=Psychopharmacology&amp;rft.atitle=Psilocybin+can+occasion+mystical-type+experiences+having+substantial+and+sustained+personal+meaning+and+spiritual+significance.&amp;rft.aulast=Griffiths" xr:uid="{DFD5A6B7-2493-4B00-87A1-444BC1098B72}"/>
    <hyperlink ref="V1806" r:id="rId3532" display="https://proxy.queensu.ca/login?url=http://ovidsp.ovid.com?T=JS&amp;CSC=Y&amp;NEWS=N&amp;PAGE=fulltext&amp;D=psyc5&amp;AN=2006-09692-001" xr:uid="{C92C2143-5F55-4787-8435-A57F4D6DE2BC}"/>
    <hyperlink ref="W1806" r:id="rId3533" display="http://dw2zn6fm9z.search.serialssolutions.com/?url_ver=Z39.88-2004&amp;rft_val_fmt=info:ofi/fmt:kev:mtx:journal&amp;rfr_id=info:sid/Ovid:psyc5&amp;rft.genre=article&amp;rft_id=info:doi/10.1007%2Fs00213-006-0462-8&amp;rft_id=info:pmid/&amp;rft.issn=0033-3158&amp;rft.volume=187&amp;rft.issue=3&amp;rft.spage=267&amp;rft.pages=267&amp;rft.date=2006&amp;rft.jtitle=Psychopharmacology&amp;rft.atitle=Towards+a+science+of+spiritual+experience.&amp;rft.aulast=de+Wit" xr:uid="{CA9A54B0-945D-49E2-B5A4-C3CD5DDDCE7E}"/>
    <hyperlink ref="V1083" r:id="rId3534" display="https://proxy.queensu.ca/login?url=http://ovidsp.ovid.com?T=JS&amp;CSC=Y&amp;NEWS=N&amp;PAGE=fulltext&amp;D=psyc5&amp;AN=2006-09276-006" xr:uid="{9882A522-16DF-4F55-83C2-9882A28A0F6D}"/>
    <hyperlink ref="W1083" r:id="rId3535" display="http://dw2zn6fm9z.search.serialssolutions.com/?url_ver=Z39.88-2004&amp;rft_val_fmt=info:ofi/fmt:kev:mtx:journal&amp;rfr_id=info:sid/Ovid:psyc5&amp;rft.genre=article&amp;rft_id=info:doi/10.1002%2Fhup.766&amp;rft_id=info:pmid/&amp;rft.issn=0885-6222&amp;rft.volume=21&amp;rft.issue=4&amp;rft.spage=255&amp;rft.pages=255-263&amp;rft.date=2006&amp;rft.jtitle=Human+Psychopharmacology%3A+Clinical+and+Experimental&amp;rft.atitle=Patterns+of+simultaneous+polysubstance+use+in+drug+using+university+students.&amp;rft.aulast=Barrett" xr:uid="{23B7DF7A-9A9F-4624-896A-D364AA62E35C}"/>
    <hyperlink ref="V569" r:id="rId3536" display="https://proxy.queensu.ca/login?url=http://ovidsp.ovid.com?T=JS&amp;CSC=Y&amp;NEWS=N&amp;PAGE=fulltext&amp;D=psyc4&amp;AN=2005-00430-005" xr:uid="{0F3D9D91-23E5-4B89-8CC2-25A7006D3619}"/>
    <hyperlink ref="W569" r:id="rId3537" display="http://dw2zn6fm9z.search.serialssolutions.com/?url_ver=Z39.88-2004&amp;rft_val_fmt=info:ofi/fmt:kev:mtx:journal&amp;rfr_id=info:sid/Ovid:psyc4&amp;rft.genre=article&amp;rft_id=info:doi/10.2307%2F1602247&amp;rft_id=info:pmid/&amp;rft.issn=0380-2361&amp;rft.volume=27&amp;rft.issue=4&amp;rft.spage=499&amp;rft.pages=499-516&amp;rft.date=2002&amp;rft.jtitle=Canadian+Journal+of+Education&amp;rft.atitle=Entheogens+and+Existential+Intelligence%3A+The+Use+of+Plant+Teachers+as+Cognitive+Tools.&amp;rft.aulast=Tupper" xr:uid="{6317DD35-5F11-418E-8F74-5364BD2A2357}"/>
    <hyperlink ref="V913" r:id="rId3538" display="https://proxy.queensu.ca/login?url=http://ovidsp.ovid.com?T=JS&amp;CSC=Y&amp;NEWS=N&amp;PAGE=fulltext&amp;D=psyc4&amp;AN=2002-02666-007" xr:uid="{203907A8-8AF6-4B18-9A90-C733A5233EE5}"/>
    <hyperlink ref="W913" r:id="rId3539" display="http://dw2zn6fm9z.search.serialssolutions.com/?url_ver=Z39.88-2004&amp;rft_val_fmt=info:ofi/fmt:kev:mtx:journal&amp;rfr_id=info:sid/Ovid:psyc4&amp;rft.genre=article&amp;rft_id=info:doi/10.1016%2FS0006-3223%252801%252901242-2&amp;rft_id=info:pmid/&amp;rft.issn=0006-3223&amp;rft.volume=51&amp;rft.issue=5&amp;rft.spage=400&amp;rft.pages=400-406&amp;rft.date=2002&amp;rft.jtitle=Biological+Psychiatry&amp;rft.atitle=Mismatch+negativity+predicts+psychotic+experiences+induced+by+NMDA+receptor+antagonist+in+healthy+volunteers.&amp;rft.aulast=Umbricht" xr:uid="{A04CA62A-1AC6-4ED2-9368-728CEE33C108}"/>
    <hyperlink ref="V644" r:id="rId3540" display="https://proxy.queensu.ca/login?url=http://ovidsp.ovid.com?T=JS&amp;CSC=Y&amp;NEWS=N&amp;PAGE=fulltext&amp;D=psyc4&amp;AN=2005-12236-016" xr:uid="{AE1C6F6C-2E65-451E-9BAF-72A0C949F897}"/>
    <hyperlink ref="W644" r:id="rId3541" display="http://dw2zn6fm9z.search.serialssolutions.com/?url_ver=Z39.88-2004&amp;rft_val_fmt=info:ofi/fmt:kev:mtx:journal&amp;rfr_id=info:sid/Ovid:psyc4&amp;rft.genre=article&amp;rft_id=info:doi/10.1016%2Fj.eurpsy.2005.04.008&amp;rft_id=info:pmid/&amp;rft.issn=0924-9338&amp;rft.volume=20&amp;rft.issue=5-6&amp;rft.spage=458&amp;rft.pages=458-460&amp;rft.date=2005&amp;rft.jtitle=European+Psychiatry&amp;rft.atitle=Hallucinogen+persisting+perception+disorder+after+psilocybin+consumption%3A+A+case+study.&amp;rft.aulast=Espiard" xr:uid="{DD024015-5BF6-4694-9795-D17AAF307803}"/>
    <hyperlink ref="V491" r:id="rId3542" display="https://proxy.queensu.ca/login?url=http://ovidsp.ovid.com?T=JS&amp;CSC=Y&amp;NEWS=N&amp;PAGE=fulltext&amp;D=psyc4&amp;AN=2003-06232-006" xr:uid="{D1972195-7A10-43AF-8599-A087622C54D3}"/>
    <hyperlink ref="W491" r:id="rId3543" display="http://dw2zn6fm9z.search.serialssolutions.com/?url_ver=Z39.88-2004&amp;rft_val_fmt=info:ofi/fmt:kev:mtx:journal&amp;rfr_id=info:sid/Ovid:psyc4&amp;rft.genre=article&amp;rft_id=info:doi/&amp;rft_id=info:pmid/&amp;rft.issn=0706-7437&amp;rft.volume=47&amp;rft.issue=6&amp;rft.spage=546&amp;rft.pages=546-551&amp;rft.date=2002&amp;rft.jtitle=The+Canadian+Journal+of+Psychiatry+%2F+La+Revue+canadienne+de+psychiatrie&amp;rft.atitle=Ecstasy+and+Drug+Consumption+Patterns%3A+A+Canadian+Rave+Population+Study.&amp;rft.aulast=Gross" xr:uid="{82E59AB2-B438-45D3-97E4-27A73CE3C555}"/>
    <hyperlink ref="V1094" r:id="rId3544" display="https://proxy.queensu.ca/login?url=http://ovidsp.ovid.com?T=JS&amp;CSC=Y&amp;NEWS=N&amp;PAGE=fulltext&amp;D=psyc4&amp;AN=2006-02257-003" xr:uid="{FE1CA8DA-8912-44BA-80AD-8D57E4CBE606}"/>
    <hyperlink ref="W1094" r:id="rId3545" display="http://dw2zn6fm9z.search.serialssolutions.com/?url_ver=Z39.88-2004&amp;rft_val_fmt=info:ofi/fmt:kev:mtx:journal&amp;rfr_id=info:sid/Ovid:psyc4&amp;rft.genre=article&amp;rft_id=info:doi/10.1300%2FJ029v15n01_03&amp;rft_id=info:pmid/&amp;rft.issn=1067-828X&amp;rft.volume=15&amp;rft.issue=1&amp;rft.spage=37&amp;rft.pages=37-49&amp;rft.date=2005&amp;rft.jtitle=Journal+of+Child+%26+Adolescent+Substance+Abuse&amp;rft.atitle=Personality+characteristics+of+adolescents+with+hallucinogen%2C+methamphetamine%2C+and+cannabis+dependence%3A+A+comparative+study.&amp;rft.aulast=Palmer" xr:uid="{762F7C50-4183-4BED-B028-7EF08C41459E}"/>
    <hyperlink ref="V1811" r:id="rId3546" display="https://proxy.queensu.ca/login?url=http://ovidsp.ovid.com?T=JS&amp;CSC=Y&amp;NEWS=N&amp;PAGE=fulltext&amp;D=psyc4&amp;AN=2006-01803-003" xr:uid="{D5087948-4B30-41C5-9A1C-B25E9E055AE0}"/>
    <hyperlink ref="W1811" r:id="rId3547" display="http://dw2zn6fm9z.search.serialssolutions.com/?url_ver=Z39.88-2004&amp;rft_val_fmt=info:ofi/fmt:kev:mtx:journal&amp;rfr_id=info:sid/Ovid:psyc4&amp;rft.genre=article&amp;rft_id=info:doi/10.2174%2F1573400052953583&amp;rft_id=info:pmid/&amp;rft.issn=1573-4005&amp;rft.volume=1&amp;rft.issue=1&amp;rft.spage=23&amp;rft.pages=23-32&amp;rft.date=2005&amp;rft.jtitle=Current+Psychiatry+Reviews&amp;rft.atitle=Toxic+psychoses+as+pharmacological+models+of+schizophrenia.&amp;rft.aulast=Stephane" xr:uid="{8CB57857-C034-4B1E-A5EF-076EF88A683C}"/>
    <hyperlink ref="V1361" r:id="rId3548" display="https://proxy.queensu.ca/login?url=http://ovidsp.ovid.com?T=JS&amp;CSC=Y&amp;NEWS=N&amp;PAGE=fulltext&amp;D=psyc4&amp;AN=2005-16025-002" xr:uid="{89F7B244-18A1-4084-91B6-E1B41B31722B}"/>
    <hyperlink ref="W1361" r:id="rId3549" display="http://dw2zn6fm9z.search.serialssolutions.com/?url_ver=Z39.88-2004&amp;rft_val_fmt=info:ofi/fmt:kev:mtx:journal&amp;rfr_id=info:sid/Ovid:psyc4&amp;rft.genre=article&amp;rft_id=info:doi/10.1055%2Fs-2005-916185&amp;rft_id=info:pmid/&amp;rft.issn=0176-3679&amp;rft.volume=38&amp;rft.issue=6&amp;rft.spage=301&amp;rft.pages=301-311&amp;rft.date=2005&amp;rft.jtitle=Pharmacopsychiatry&amp;rft.atitle=Psychological+effects+of+%28S-Ketamine+and+N%2CN-Dimethyltryptamine+%28DMT%29%3A+A+double-blind%2C+cross-over+study+in+healthy+volunteers.&amp;rft.aulast=Couzoulis-Mayfrank" xr:uid="{0696AB68-4B40-4D52-B623-506BAFCC811A}"/>
    <hyperlink ref="V740" r:id="rId3550" display="https://proxy.queensu.ca/login?url=http://ovidsp.ovid.com?T=JS&amp;CSC=Y&amp;NEWS=N&amp;PAGE=fulltext&amp;D=psyc4&amp;AN=2005-14658-003" xr:uid="{5E496218-0D86-40F6-9F82-26F342D775D5}"/>
    <hyperlink ref="W740" r:id="rId3551" display="http://dw2zn6fm9z.search.serialssolutions.com/?url_ver=Z39.88-2004&amp;rft_val_fmt=info:ofi/fmt:kev:mtx:journal&amp;rfr_id=info:sid/Ovid:psyc4&amp;rft.genre=article&amp;rft_id=info:doi/10.1007%2Fs00406-005-0563-0&amp;rft_id=info:pmid/&amp;rft.issn=0940-1334&amp;rft.volume=255&amp;rft.issue=5&amp;rft.spage=308&amp;rft.pages=308-312&amp;rft.date=2005&amp;rft.jtitle=European+Archives+of+Psychiatry+and+Clinical+Neuroscience&amp;rft.atitle=Hypermetabolic+pattern+in+frontal+cortex+and+other+brain+regions+in+unmedicated+schizophrenia+patients%3A+Results+from+a+FDG-PET+study.&amp;rft.aulast=Soyka" xr:uid="{719EA8E8-F7D5-4BF5-8155-945D5B1C53DE}"/>
    <hyperlink ref="V1869" r:id="rId3552" display="https://proxy.queensu.ca/login?url=http://ovidsp.ovid.com?T=JS&amp;CSC=Y&amp;NEWS=N&amp;PAGE=fulltext&amp;D=psyc4&amp;AN=2005-13790-001" xr:uid="{BF8E626B-0BDC-4843-BBCD-51BB96A64EC6}"/>
    <hyperlink ref="W1869" r:id="rId3553" display="http://dw2zn6fm9z.search.serialssolutions.com/?url_ver=Z39.88-2004&amp;rft_val_fmt=info:ofi/fmt:kev:mtx:journal&amp;rfr_id=info:sid/Ovid:psyc4&amp;rft.genre=article&amp;rft_id=info:doi/10.1162%2F089892905774597191&amp;rft_id=info:pmid/&amp;rft.issn=0898-929X&amp;rft.volume=17&amp;rft.issue=10&amp;rft.spage=1497&amp;rft.pages=1497-1508&amp;rft.date=2005&amp;rft.jtitle=Journal+of+Cognitive+Neuroscience&amp;rft.atitle=Using+psilocybin+to+investigate+the+relationship+between+attention%2C+working+memory%2C+and+the+serotonin+1A+and+2A+receptors.&amp;rft.aulast=Carter" xr:uid="{E6DEBEF3-724C-4DF0-A390-20197397F7A4}"/>
    <hyperlink ref="V920" r:id="rId3554" display="https://proxy.queensu.ca/login?url=http://ovidsp.ovid.com?T=JS&amp;CSC=Y&amp;NEWS=N&amp;PAGE=fulltext&amp;D=psyc4&amp;AN=2005-05625-014" xr:uid="{2C23DDD6-D634-4186-A7C9-4F25BA4EAB6E}"/>
    <hyperlink ref="W920" r:id="rId3555" display="http://dw2zn6fm9z.search.serialssolutions.com/?url_ver=Z39.88-2004&amp;rft_val_fmt=info:ofi/fmt:kev:mtx:journal&amp;rfr_id=info:sid/Ovid:psyc4&amp;rft.genre=article&amp;rft_id=info:doi/10.1038%2Fsj.npp.1300621&amp;rft_id=info:pmid/&amp;rft.issn=0893-133X&amp;rft.volume=30&amp;rft.issue=6&amp;rft.spage=1154&amp;rft.pages=1154-+1162&amp;rft.date=2005&amp;rft.jtitle=Neuropsychopharmacology&amp;rft.atitle=Modulating+the+Rate+and+Rhythmicity+of+Perceptual+Rivalry+Alternations+with+the+Mixed+5-HT2A+and+5-HT1A+Agonist+Psilocybin.&amp;rft.aulast=Carter" xr:uid="{76053309-1BC8-4F0C-90E7-1F593A3303AF}"/>
    <hyperlink ref="V1221" r:id="rId3556" display="https://proxy.queensu.ca/login?url=http://ovidsp.ovid.com?T=JS&amp;CSC=Y&amp;NEWS=N&amp;PAGE=fulltext&amp;D=psyc4&amp;AN=2004-18993-016" xr:uid="{A5C5ACBF-4C51-4206-B44F-D53C36E348A8}"/>
    <hyperlink ref="W1221" r:id="rId3557" display="http://dw2zn6fm9z.search.serialssolutions.com/?url_ver=Z39.88-2004&amp;rft_val_fmt=info:ofi/fmt:kev:mtx:journal&amp;rfr_id=info:sid/Ovid:psyc4&amp;rft.genre=article&amp;rft_id=info:doi/10.1097%2F00001756-200408260-00023&amp;rft_id=info:pmid/&amp;rft.issn=0959-4965&amp;rft.volume=15&amp;rft.issue=12&amp;rft.spage=1947&amp;rft.pages=1947-1951&amp;rft.date=2004&amp;rft.jtitle=NeuroReport%3A+For+Rapid+Communication+of+Neuroscience+Research&amp;rft.atitle=Psilocybin+impairs+high-level+but+not+low-level+motion+perception.&amp;rft.aulast=Carter" xr:uid="{8BBBD031-B935-4B85-9974-0F119391C83F}"/>
    <hyperlink ref="V1084" r:id="rId3558" display="https://proxy.queensu.ca/login?url=http://ovidsp.ovid.com?T=JS&amp;CSC=Y&amp;NEWS=N&amp;PAGE=fulltext&amp;D=psyc4&amp;AN=2004-15730-008" xr:uid="{6CDFBC26-8EB4-4F63-8113-772A1989CE1A}"/>
    <hyperlink ref="W1084" r:id="rId3559" display="http://dw2zn6fm9z.search.serialssolutions.com/?url_ver=Z39.88-2004&amp;rft_val_fmt=info:ofi/fmt:kev:mtx:journal&amp;rfr_id=info:sid/Ovid:psyc4&amp;rft.genre=article&amp;rft_id=info:doi/10.1080%2F09687630310001643111&amp;rft_id=info:pmid/&amp;rft.issn=0968-7637&amp;rft.volume=11&amp;rft.issue=3&amp;rft.spage=243&amp;rft.pages=243-262&amp;rft.date=2004&amp;rft.jtitle=Drugs%3A+Education%2C+Prevention+%26+Policy&amp;rft.atitle=Patterns%2C+trends%2C+and+meanings+of+drug+use+by+dance-drug+users+in+Edinburgh%2C+Scotland.&amp;rft.aulast=Riley" xr:uid="{43C6543D-3BBB-44E5-BBF4-4F3F27088588}"/>
    <hyperlink ref="V770" r:id="rId3560" display="https://proxy.queensu.ca/login?url=http://ovidsp.ovid.com?T=JS&amp;CSC=Y&amp;NEWS=N&amp;PAGE=fulltext&amp;D=psyc4&amp;AN=2004-14784-010" xr:uid="{9F053A01-6206-4C00-B079-AC9D952AA250}"/>
    <hyperlink ref="W770" r:id="rId3561" display="http://dw2zn6fm9z.search.serialssolutions.com/?url_ver=Z39.88-2004&amp;rft_val_fmt=info:ofi/fmt:kev:mtx:journal&amp;rfr_id=info:sid/Ovid:psyc4&amp;rft.genre=article&amp;rft_id=info:doi/10.1016%2Fj.addbeh.2004.02.022&amp;rft_id=info:pmid/&amp;rft.issn=0306-4603&amp;rft.volume=29&amp;rft.issue=4&amp;rft.spage=743&amp;rft.pages=743-752&amp;rft.date=2004&amp;rft.jtitle=Addictive+Behaviors&amp;rft.atitle=Increased+intensity+of+Ecstasy+and+polydrug+usage+in+the+more+experienced+recreational+Ecstasy%2FMDMA+users%3A+A+WWW+study.&amp;rft.aulast=Scholey" xr:uid="{04AF2D7B-06E1-49A5-AEDE-F3FF2F232266}"/>
    <hyperlink ref="V1819" r:id="rId3562" display="https://proxy.queensu.ca/login?url=http://ovidsp.ovid.com?T=JS&amp;CSC=Y&amp;NEWS=N&amp;PAGE=fulltext&amp;D=psyc4&amp;AN=2004-14300-007" xr:uid="{425E5CFC-78C2-4741-B069-238A225D8907}"/>
    <hyperlink ref="W1819" r:id="rId3563" display="http://dw2zn6fm9z.search.serialssolutions.com/?url_ver=Z39.88-2004&amp;rft_val_fmt=info:ofi/fmt:kev:mtx:journal&amp;rfr_id=info:sid/Ovid:psyc4&amp;rft.genre=article&amp;rft_id=info:doi/10.1097%2F00008877-200403000-00007&amp;rft_id=info:pmid/&amp;rft.issn=0955-8810&amp;rft.volume=15&amp;rft.issue=2&amp;rft.spage=149&amp;rft.pages=149-157&amp;rft.date=2004&amp;rft.jtitle=Behavioural+Pharmacology&amp;rft.atitle=Transient+reinforcing+effects+of+phenylisopropylamine+and+indolealkylamine+hallucinogens+in+rhesus+monkeys.&amp;rft.aulast=Fantegrossi" xr:uid="{E25F5C2C-468C-49A8-B6C5-ABD4FF29D490}"/>
    <hyperlink ref="V92" r:id="rId3564" display="https://proxy.queensu.ca/login?url=http://ovidsp.ovid.com?T=JS&amp;CSC=Y&amp;NEWS=N&amp;PAGE=fulltext&amp;D=psyc4&amp;AN=2004-12731-004" xr:uid="{9E007E5E-E3FA-4702-8CBE-F6A568AD1DDF}"/>
    <hyperlink ref="W92" r:id="rId3565" display="http://dw2zn6fm9z.search.serialssolutions.com/?url_ver=Z39.88-2004&amp;rft_val_fmt=info:ofi/fmt:kev:mtx:journal&amp;rfr_id=info:sid/Ovid:psyc4&amp;rft.genre=article&amp;rft_id=info:doi/10.1007%2Fs00213-003-1640-6&amp;rft_id=info:pmid/&amp;rft.issn=0033-3158&amp;rft.volume=172&amp;rft.issue=2&amp;rft.spage=145&amp;rft.pages=145-156&amp;rft.date=2004&amp;rft.jtitle=Psychopharmacology&amp;rft.atitle=Acute+psychological+and+physiological+effects+of+psilocybin+in+healthy+humans%3A+A+double-blind%2C+placebo-controlled+dose-effect+study.&amp;rft.aulast=Hasler" xr:uid="{7B1D51B8-39D2-417F-B2C8-517F9803579D}"/>
    <hyperlink ref="V201" r:id="rId3566" display="https://proxy.queensu.ca/login?url=http://ovidsp.ovid.com?T=JS&amp;CSC=Y&amp;NEWS=N&amp;PAGE=fulltext&amp;D=psyc4&amp;AN=2003-95008-346" xr:uid="{2E041BC4-E83A-4383-ABB2-E32168B60540}"/>
    <hyperlink ref="W201" r:id="rId3567" display="http://dw2zn6fm9z.search.serialssolutions.com/?url_ver=Z39.88-2004&amp;rft_val_fmt=info:ofi/fmt:kev:mtx:journal&amp;rfr_id=info:sid/Ovid:psyc4&amp;rft.genre=article&amp;rft_id=info:doi/&amp;rft_id=info:pmid/&amp;rft.issn=0419-4217&amp;rft.volume=63&amp;rft.issue=10-B&amp;rft.spage=4957&amp;rft.pages=4957&amp;rft.date=2003&amp;rft.jtitle=Dissertation+Abstracts+International%3A+Section+B%3A+The+Sciences+and+Engineering&amp;rft.atitle=Behavioral+and+pharmacological+characterization+of+3%2C4-methylenedioxymethamphetamine%2C+its+enantiomers%2C+and+related+compounds.&amp;rft.aulast=Fantegrossi" xr:uid="{23A68724-167C-423F-AB73-68F353857590}"/>
    <hyperlink ref="V547" r:id="rId3568" display="https://proxy.queensu.ca/login?url=http://ovidsp.ovid.com?T=JS&amp;CSC=Y&amp;NEWS=N&amp;PAGE=fulltext&amp;D=psyc4&amp;AN=2003-01549-020" xr:uid="{D0E9EDF0-BCA7-4BC6-A2E1-D95054BDBF7E}"/>
    <hyperlink ref="W547" r:id="rId3569" display="http://dw2zn6fm9z.search.serialssolutions.com/?url_ver=Z39.88-2004&amp;rft_val_fmt=info:ofi/fmt:kev:mtx:journal&amp;rfr_id=info:sid/Ovid:psyc4&amp;rft.genre=article&amp;rft_id=info:doi/10.1038%2Fsj.npp.1300005&amp;rft_id=info:pmid/&amp;rft.issn=0893-133X&amp;rft.volume=28&amp;rft.issue=1&amp;rft.spage=170&amp;rft.pages=170-181&amp;rft.date=2003&amp;rft.jtitle=Neuropsychopharmacology&amp;rft.atitle=Effects+of+the+5-HT2A+agonist+psilocybin+on+mismatch+negativity+generation+and+AX-continuous+performance+task%3A+Implications+for+the+neuropharmacology+of+cognitive+deficits+in+schizophrenia.&amp;rft.aulast=Umbricht" xr:uid="{8F895224-3C3B-4FF8-850F-E6FCBD8D6AB1}"/>
    <hyperlink ref="V549" r:id="rId3570" display="https://proxy.queensu.ca/login?url=http://ovidsp.ovid.com?T=JS&amp;CSC=Y&amp;NEWS=N&amp;PAGE=fulltext&amp;D=psyc4&amp;AN=2002-15280-008" xr:uid="{2E867368-1227-4F44-B69A-C94E827A23DD}"/>
    <hyperlink ref="W549" r:id="rId3571" display="http://dw2zn6fm9z.search.serialssolutions.com/?url_ver=Z39.88-2004&amp;rft_val_fmt=info:ofi/fmt:kev:mtx:journal&amp;rfr_id=info:sid/Ovid:psyc4&amp;rft.genre=article&amp;rft_id=info:doi/10.1159%2F000063672&amp;rft_id=info:pmid/&amp;rft.issn=0302-282X&amp;rft.volume=45&amp;rft.issue=4&amp;rft.spage=205&amp;rft.pages=205-212&amp;rft.date=2002&amp;rft.jtitle=Neuropsychobiology&amp;rft.atitle=Effects+of+the+hallucinogen+psilocybin+on+covert+orienting+of+visual+attention+in+humans.&amp;rft.aulast=Gouzoulis-Mayfrank" xr:uid="{BCC03D8C-02A7-4F71-A245-685F8D18838C}"/>
    <hyperlink ref="V13" r:id="rId3572" display="https://proxy.queensu.ca/login?url=http://ovidsp.ovid.com?T=JS&amp;CSC=Y&amp;NEWS=N&amp;PAGE=fulltext&amp;D=psyc4&amp;AN=2002-11373-007" xr:uid="{D44F9D94-A77E-493C-A4F1-1EE517875D98}"/>
    <hyperlink ref="W13" r:id="rId3573" display="http://dw2zn6fm9z.search.serialssolutions.com/?url_ver=Z39.88-2004&amp;rft_val_fmt=info:ofi/fmt:kev:mtx:journal&amp;rfr_id=info:sid/Ovid:psyc4&amp;rft.genre=article&amp;rft_id=info:doi/10.1016%2FS0091-3057%252801%252900720-1&amp;rft_id=info:pmid/&amp;rft.issn=0091-3057&amp;rft.volume=72&amp;rft.issue=1-2&amp;rft.spage=29&amp;rft.pages=29-37&amp;rft.date=2002&amp;rft.jtitle=Pharmacology%2C+Biochemistry+and+Behavior&amp;rft.atitle=5-HT2A+receptor-stimulated+phosphoinositide+hydrolysis+in+the+stimulus+effects+of+hallucinogens.&amp;rft.aulast=Rabin" xr:uid="{A78083CB-3D04-4723-A606-5A2446C76102}"/>
    <hyperlink ref="V942" r:id="rId3574" display="https://proxy.queensu.ca/login?url=http://ovidsp.ovid.com?T=JS&amp;CSC=Y&amp;NEWS=N&amp;PAGE=fulltext&amp;D=psyc4&amp;AN=2002-06413-011" xr:uid="{8FE59689-5E57-4F3A-B6BB-80A892AE20C1}"/>
    <hyperlink ref="W942" r:id="rId3575" display="http://dw2zn6fm9z.search.serialssolutions.com/?url_ver=Z39.88-2004&amp;rft_val_fmt=info:ofi/fmt:kev:mtx:journal&amp;rfr_id=info:sid/Ovid:psyc4&amp;rft.genre=article&amp;rft_id=info:doi/10.1080%2F02791072.2002.10399970&amp;rft_id=info:pmid/&amp;rft.issn=0279-1072&amp;rft.volume=34&amp;rft.issue=3&amp;rft.spage=321&amp;rft.pages=321-323&amp;rft.date=2002&amp;rft.jtitle=Journal+of+Psychoactive+Drugs&amp;rft.atitle=%22Mushroom+madness%22+in+the+Papua+New+Guinea+Highlands%3A+A+case+of+nicotine+poisoning%3F&amp;rft.aulast=Thomas" xr:uid="{A6BA33A4-692F-4683-8757-FBA4E3DD8237}"/>
    <hyperlink ref="V823" r:id="rId3576" display="https://proxy.queensu.ca/login?url=http://ovidsp.ovid.com?T=JS&amp;CSC=Y&amp;NEWS=N&amp;PAGE=fulltext&amp;D=psyc4&amp;AN=2002-06413-002" xr:uid="{A8B3BE07-CE24-4661-AC48-52181DBFACFD}"/>
    <hyperlink ref="W823" r:id="rId3577" display="http://dw2zn6fm9z.search.serialssolutions.com/?url_ver=Z39.88-2004&amp;rft_val_fmt=info:ofi/fmt:kev:mtx:journal&amp;rfr_id=info:sid/Ovid:psyc4&amp;rft.genre=article&amp;rft_id=info:doi/10.1080%2F02791072.2002.10399961&amp;rft_id=info:pmid/&amp;rft.issn=0279-1072&amp;rft.volume=34&amp;rft.issue=3&amp;rft.spage=249&amp;rft.pages=249-262&amp;rft.date=2002&amp;rft.jtitle=Journal+of+Psychoactive+Drugs&amp;rft.atitle=Jekyll+and+Hyde+revisited%3A+Paradoxes+in+the+appreciation+of+drug+experiences+and+their+effects+on+creativity.&amp;rft.aulast=ten+Berge" xr:uid="{D096E538-94D4-48BB-A0BA-CC57646ACF84}"/>
    <hyperlink ref="V768" r:id="rId3578" display="https://proxy.queensu.ca/login?url=http://ovidsp.ovid.com?T=JS&amp;CSC=Y&amp;NEWS=N&amp;PAGE=fulltext&amp;D=psyc3&amp;AN=1996-04738-011" xr:uid="{F4775CF3-2681-441E-BB9B-347801F707D1}"/>
    <hyperlink ref="W768" r:id="rId3579" display="http://dw2zn6fm9z.search.serialssolutions.com/?url_ver=Z39.88-2004&amp;rft_val_fmt=info:ofi/fmt:kev:mtx:journal&amp;rfr_id=info:sid/Ovid:psyc3&amp;rft.genre=article&amp;rft_id=info:doi/10.1016%2F0006-3223%252895%252900418-1&amp;rft_id=info:pmid/&amp;rft.issn=0006-3223&amp;rft.volume=39&amp;rft.issue=12&amp;rft.spage=1055&amp;rft.pages=1055-1057&amp;rft.date=1996&amp;rft.jtitle=Biological+Psychiatry&amp;rft.atitle=Increased+activation+of+indirect+semantic+associations+under+psilocybin.&amp;rft.aulast=Spitzer" xr:uid="{E5001B74-782E-4F7E-B456-DBB04C8790AB}"/>
    <hyperlink ref="V1353" r:id="rId3580" display="https://proxy.queensu.ca/login?url=http://ovidsp.ovid.com?T=JS&amp;CSC=Y&amp;NEWS=N&amp;PAGE=fulltext&amp;D=psyc3&amp;AN=2002-10300-003" xr:uid="{DA5EB788-B543-4830-96BF-EAB171EB6AA0}"/>
    <hyperlink ref="W1353" r:id="rId3581" display="http://dw2zn6fm9z.search.serialssolutions.com/?url_ver=Z39.88-2004&amp;rft_val_fmt=info:ofi/fmt:kev:mtx:journal&amp;rfr_id=info:sid/Ovid:psyc3&amp;rft.genre=article&amp;rft_id=info:doi/10.1055%2Fs-2001-19180&amp;rft_id=info:pmid/&amp;rft.issn=0720-4299&amp;rft.volume=69&amp;rft.issue=12&amp;rft.spage=597&amp;rft.pages=597-603&amp;rft.date=2001&amp;rft.jtitle=Fortschritte+der+Neurologie%2C+Psychiatrie&amp;rft.atitle=Psychoactive+mushrooms--An+update.&amp;rft.aulast=Supprian" xr:uid="{4CDBE6AE-B515-4B19-AB1A-0ECF715A48E5}"/>
    <hyperlink ref="V1412" r:id="rId3582" display="https://proxy.queensu.ca/login?url=http://ovidsp.ovid.com?T=JS&amp;CSC=Y&amp;NEWS=N&amp;PAGE=fulltext&amp;D=psyc3&amp;AN=1998-02015-002" xr:uid="{EF44E82C-F81E-43AF-83C3-9979FD1ADF47}"/>
    <hyperlink ref="W1412" r:id="rId3583" display="http://dw2zn6fm9z.search.serialssolutions.com/?url_ver=Z39.88-2004&amp;rft_val_fmt=info:ofi/fmt:kev:mtx:journal&amp;rfr_id=info:sid/Ovid:psyc3&amp;rft.genre=article&amp;rft_id=info:doi/&amp;rft_id=info:pmid/&amp;rft.issn=0022-524X&amp;rft.volume=29&amp;rft.issue=2&amp;rft.spage=99&amp;rft.pages=99-104&amp;rft.date=1997&amp;rft.jtitle=Journal+of+Transpersonal+Psychology&amp;rft.atitle=Recollections+of+the+Good+Friday+Experiment%3A+An+interview+with+Huston+Smith.&amp;rft.aulast=Roberts" xr:uid="{7FD6A0A4-A157-409A-978D-6D3CC75CF64E}"/>
    <hyperlink ref="V1071" r:id="rId3584" display="https://proxy.queensu.ca/login?url=http://ovidsp.ovid.com?T=JS&amp;CSC=Y&amp;NEWS=N&amp;PAGE=fulltext&amp;D=psyc3&amp;AN=1992-04711-001" xr:uid="{7AF41870-3C78-4BE3-B361-F841C9E93C0C}"/>
    <hyperlink ref="W1071" r:id="rId3585" display="http://dw2zn6fm9z.search.serialssolutions.com/?url_ver=Z39.88-2004&amp;rft_val_fmt=info:ofi/fmt:kev:mtx:journal&amp;rfr_id=info:sid/Ovid:psyc3&amp;rft.genre=article&amp;rft_id=info:doi/&amp;rft_id=info:pmid/&amp;rft.issn=0022-524X&amp;rft.volume=23&amp;rft.issue=1&amp;rft.spage=1&amp;rft.pages=1-28&amp;rft.date=1991&amp;rft.jtitle=Journal+of+Transpersonal+Psychology&amp;rft.atitle=Pahnke%27s+%22Good+Friday+experiment%22%3A+A+long-term+follow-up+and+methodological+critique.&amp;rft.aulast=Doblin" xr:uid="{FF5BD410-09EF-4715-AB7E-3F68E3549985}"/>
    <hyperlink ref="V250" r:id="rId3586" display="https://proxy.queensu.ca/login?url=http://ovidsp.ovid.com?T=JS&amp;CSC=Y&amp;NEWS=N&amp;PAGE=fulltext&amp;D=psyc3&amp;AN=2002-00076-005" xr:uid="{1652ACD4-C74F-4C01-A9A6-9675BC84119B}"/>
    <hyperlink ref="W250" r:id="rId3587" display="http://dw2zn6fm9z.search.serialssolutions.com/?url_ver=Z39.88-2004&amp;rft_val_fmt=info:ofi/fmt:kev:mtx:journal&amp;rfr_id=info:sid/Ovid:psyc3&amp;rft.genre=article&amp;rft_id=info:doi/10.1016%2FS0892-0362%252801%252900178-7&amp;rft_id=info:pmid/&amp;rft.issn=0892-0362&amp;rft.volume=23&amp;rft.issue=6&amp;rft.spage=561&amp;rft.pages=561-567&amp;rft.date=2001&amp;rft.jtitle=Neurotoxicology+and+Teratology&amp;rft.atitle=Characteristics+of+pregnant+women+who+use+Ecstasy+%283%2C4-methylenedioxymethamphetamine%29.&amp;rft.aulast=Ho" xr:uid="{E114DEE5-0530-4E6E-9744-8F3165AB04F7}"/>
    <hyperlink ref="V797" r:id="rId3588" display="https://proxy.queensu.ca/login?url=http://ovidsp.ovid.com?T=JS&amp;CSC=Y&amp;NEWS=N&amp;PAGE=fulltext&amp;D=psyc3&amp;AN=2001-95016-352" xr:uid="{EA5C7BD2-2709-4DAF-9E88-8A5747BD6819}"/>
    <hyperlink ref="W797" r:id="rId3589" display="http://dw2zn6fm9z.search.serialssolutions.com/?url_ver=Z39.88-2004&amp;rft_val_fmt=info:ofi/fmt:kev:mtx:journal&amp;rfr_id=info:sid/Ovid:psyc3&amp;rft.genre=article&amp;rft_id=info:doi/&amp;rft_id=info:pmid/&amp;rft.issn=0419-4217&amp;rft.volume=62&amp;rft.issue=2-B&amp;rft.spage=1062&amp;rft.pages=1062&amp;rft.date=2001&amp;rft.jtitle=Dissertation+Abstracts+International%3A+Section+B%3A+The+Sciences+and+Engineering&amp;rft.atitle=Interactions+between+serotonergic+%285-HT2%29+hallucinogens+and+NMDA+antagonists.&amp;rft.aulast=West" xr:uid="{B91C18D3-E95D-4BC1-8857-EA98757B0CDA}"/>
    <hyperlink ref="V1082" r:id="rId3590" display="https://proxy.queensu.ca/login?url=http://ovidsp.ovid.com?T=JS&amp;CSC=Y&amp;NEWS=N&amp;PAGE=fulltext&amp;D=psyc3&amp;AN=2001-07685-008" xr:uid="{C0F8D489-6FFD-43AD-BBEE-FF2B6A34E6EE}"/>
    <hyperlink ref="W1082" r:id="rId3591" display="http://dw2zn6fm9z.search.serialssolutions.com/?url_ver=Z39.88-2004&amp;rft_val_fmt=info:ofi/fmt:kev:mtx:journal&amp;rfr_id=info:sid/Ovid:psyc3&amp;rft.genre=article&amp;rft_id=info:doi/10.1046%2Fj.1360-0443.2001.967103513.x&amp;rft_id=info:pmid/&amp;rft.issn=0965-2140&amp;rft.volume=96&amp;rft.issue=7&amp;rft.spage=1035&amp;rft.pages=1035-1047&amp;rft.date=2001&amp;rft.jtitle=Addiction&amp;rft.atitle=Patterns+of+recreational+drug+use+at+dance+events+in+Edinburgh%2C+Scotland.&amp;rft.aulast=Riley" xr:uid="{CA21191A-2B9C-49B7-9B3A-ED826BD52E87}"/>
    <hyperlink ref="V655" r:id="rId3592" display="https://proxy.queensu.ca/login?url=http://ovidsp.ovid.com?T=JS&amp;CSC=Y&amp;NEWS=N&amp;PAGE=fulltext&amp;D=psyc3&amp;AN=2000-16623-009" xr:uid="{927B9694-EF80-4F9F-84F9-29E6A585CAC7}"/>
    <hyperlink ref="W655" r:id="rId3593" display="http://dw2zn6fm9z.search.serialssolutions.com/?url_ver=Z39.88-2004&amp;rft_val_fmt=info:ofi/fmt:kev:mtx:journal&amp;rfr_id=info:sid/Ovid:psyc3&amp;rft.genre=article&amp;rft_id=info:doi/10.1002%2F1099-1077%2528200010%252915%3A7%253C559%3A%3AAID-HUP230%253E3.0.CO%3B2-J&amp;rft_id=info:pmid/&amp;rft.issn=0885-6222&amp;rft.volume=15&amp;rft.issue=7&amp;rft.spage=559&amp;rft.pages=559-565&amp;rft.date=2000&amp;rft.jtitle=Human+Psychopharmacology%3A+Clinical+and+Experimental&amp;rft.atitle=Hallucinogenic+drugs+attenuate+the+subjective+response+to+alcohol+in+humans.&amp;rft.aulast=Barrett" xr:uid="{32816EB5-43E1-46F0-811B-B0CC10C0615E}"/>
    <hyperlink ref="V223" r:id="rId3594" display="https://proxy.queensu.ca/login?url=http://ovidsp.ovid.com?T=JS&amp;CSC=Y&amp;NEWS=N&amp;PAGE=fulltext&amp;D=psyc3&amp;AN=2000-13029-002" xr:uid="{B5925564-E399-4ED4-BD61-E777A905EC8B}"/>
    <hyperlink ref="W223" r:id="rId3595" display="http://dw2zn6fm9z.search.serialssolutions.com/?url_ver=Z39.88-2004&amp;rft_val_fmt=info:ofi/fmt:kev:mtx:journal&amp;rfr_id=info:sid/Ovid:psyc3&amp;rft.genre=article&amp;rft_id=info:doi/10.1002%2Fj.2162-6057.1999.tb01406.x&amp;rft_id=info:pmid/&amp;rft.issn=0022-0175&amp;rft.volume=33&amp;rft.issue=4&amp;rft.spage=257&amp;rft.pages=257-276&amp;rft.date=1999&amp;rft.jtitle=The+Journal+of+Creative+Behavior&amp;rft.atitle=Breakdown+or+breakthrough%3F+A+history+of+European+research+into+drugs+and+creativity.&amp;rft.aulast=Ten+Berge" xr:uid="{9CB60FDA-6EA7-45B8-B290-61DE5A7042C3}"/>
    <hyperlink ref="V1003" r:id="rId3596" display="https://proxy.queensu.ca/login?url=http://ovidsp.ovid.com?T=JS&amp;CSC=Y&amp;NEWS=N&amp;PAGE=fulltext&amp;D=psyc3&amp;AN=1999-13826-006" xr:uid="{E16BC10D-B421-4128-8E9B-497E3FB76409}"/>
    <hyperlink ref="W1003" r:id="rId3597" display="http://dw2zn6fm9z.search.serialssolutions.com/?url_ver=Z39.88-2004&amp;rft_val_fmt=info:ofi/fmt:kev:mtx:journal&amp;rfr_id=info:sid/Ovid:psyc3&amp;rft.genre=article&amp;rft_id=info:doi/10.1016%2FS0893-133X%252898%252900089-X&amp;rft_id=info:pmid/&amp;rft.issn=0893-133X&amp;rft.volume=20&amp;rft.issue=6&amp;rft.spage=565&amp;rft.pages=565-581&amp;rft.date=1999&amp;rft.jtitle=Neuropsychopharmacology&amp;rft.atitle=Neurometabolic+effects+of+psilocybin%2C+3%2C4-methylenedioxyethylamphetamine+%28MDE%29+and+d-Methamphetamine+in+healthy+volunteers%3A+A+double-blind%2C+placebo-controlled+PET+study+with+%5B18F%5DFDG.&amp;rft.aulast=Gouzoulis-Mayfrank" xr:uid="{CA39733B-75CE-4FAC-AAA0-D8554A54C546}"/>
    <hyperlink ref="V236" r:id="rId3598" display="https://proxy.queensu.ca/login?url=http://ovidsp.ovid.com?T=JS&amp;CSC=Y&amp;NEWS=N&amp;PAGE=fulltext&amp;D=psyc3&amp;AN=1999-04057-007" xr:uid="{99C2ACF8-D4DD-4E20-BC5E-AFB51462E5A9}"/>
    <hyperlink ref="W236" r:id="rId3599" display="http://dw2zn6fm9z.search.serialssolutions.com/?url_ver=Z39.88-2004&amp;rft_val_fmt=info:ofi/fmt:kev:mtx:journal&amp;rfr_id=info:sid/Ovid:psyc3&amp;rft.genre=article&amp;rft_id=info:doi/&amp;rft_id=info:pmid/&amp;rft.issn=&amp;rft.volume=&amp;rft.issue=&amp;rft.spage=121&amp;rft.pages=121-140&amp;rft.date=1999&amp;rft.jtitle=&amp;rft.atitle=Cannabis+and+hallucinogens.&amp;rft.aulast=Stephens" xr:uid="{908586A6-4B1F-4A49-A8C1-6B71076DF4EC}"/>
    <hyperlink ref="V1422" r:id="rId3600" display="https://proxy.queensu.ca/login?url=http://ovidsp.ovid.com?T=JS&amp;CSC=Y&amp;NEWS=N&amp;PAGE=fulltext&amp;D=psyc3&amp;AN=1999-00365-009" xr:uid="{69E1B964-88D2-43F5-AC60-B52432A6BF27}"/>
    <hyperlink ref="W1422" r:id="rId3601" display="http://dw2zn6fm9z.search.serialssolutions.com/?url_ver=Z39.88-2004&amp;rft_val_fmt=info:ofi/fmt:kev:mtx:journal&amp;rfr_id=info:sid/Ovid:psyc3&amp;rft.genre=article&amp;rft_id=info:doi/10.1080%2F02791072.1998.10399716&amp;rft_id=info:pmid/&amp;rft.issn=0279-1072&amp;rft.volume=30&amp;rft.issue=4&amp;rft.spage=427&amp;rft.pages=427-428&amp;rft.date=1998&amp;rft.jtitle=Journal+of+Psychoactive+Drugs&amp;rft.atitle=Reflections+on+the+Concord+Prison+Project+and+the+follow-up+study.&amp;rft.aulast=Metzner" xr:uid="{5C6C577D-98A5-49AA-9834-687D145EE14E}"/>
    <hyperlink ref="V446" r:id="rId3602" display="https://proxy.queensu.ca/login?url=http://ovidsp.ovid.com?T=JS&amp;CSC=Y&amp;NEWS=N&amp;PAGE=fulltext&amp;D=psyc3&amp;AN=1999-00365-008" xr:uid="{5B7EF9C7-3E1A-4257-A212-DE632E85A906}"/>
    <hyperlink ref="W446" r:id="rId3603" display="http://dw2zn6fm9z.search.serialssolutions.com/?url_ver=Z39.88-2004&amp;rft_val_fmt=info:ofi/fmt:kev:mtx:journal&amp;rfr_id=info:sid/Ovid:psyc3&amp;rft.genre=article&amp;rft_id=info:doi/10.1080%2F02791072.1998.10399715&amp;rft_id=info:pmid/&amp;rft.issn=0279-1072&amp;rft.volume=30&amp;rft.issue=4&amp;rft.spage=419&amp;rft.pages=419-426&amp;rft.date=1998&amp;rft.jtitle=Journal+of+Psychoactive+Drugs&amp;rft.atitle=Dr.+Leary%27s+Concord+Prison+Experiment%3A+A+34-year+follow-up+study.&amp;rft.aulast=Doblin" xr:uid="{C420B9A4-1831-4C1D-86D8-E385ED663280}"/>
    <hyperlink ref="V550" r:id="rId3604" display="https://proxy.queensu.ca/login?url=http://ovidsp.ovid.com?T=JS&amp;CSC=Y&amp;NEWS=N&amp;PAGE=fulltext&amp;D=psyc3&amp;AN=1998-03402-010" xr:uid="{072CCD26-5043-4870-A1CB-C8FC3648802C}"/>
    <hyperlink ref="W550" r:id="rId3605" display="http://dw2zn6fm9z.search.serialssolutions.com/?url_ver=Z39.88-2004&amp;rft_val_fmt=info:ofi/fmt:kev:mtx:journal&amp;rfr_id=info:sid/Ovid:psyc3&amp;rft.genre=article&amp;rft_id=info:doi/10.1097%2F00008877-199811000-00011&amp;rft_id=info:pmid/&amp;rft.issn=0955-8810&amp;rft.volume=9&amp;rft.issue=7&amp;rft.spage=561&amp;rft.pages=561-566&amp;rft.date=1998&amp;rft.jtitle=Behavioural+Pharmacology&amp;rft.atitle=Effects+of+the+hallucinogen+psilocybin+on+habituation+and+prepulse+inhibition+of+the+startle+reflex+in+humans.&amp;rft.aulast=Gouzoulis-Mayfrank" xr:uid="{7C011141-B0B6-4030-A6A6-21B7D74A3594}"/>
    <hyperlink ref="V1228" r:id="rId3606" display="https://proxy.queensu.ca/login?url=http://ovidsp.ovid.com?T=JS&amp;CSC=Y&amp;NEWS=N&amp;PAGE=fulltext&amp;D=psyc3&amp;AN=1998-03194-010" xr:uid="{CFB3BAD7-7025-45C0-844C-551B7E687333}"/>
    <hyperlink ref="W1228" r:id="rId3607" display="http://dw2zn6fm9z.search.serialssolutions.com/?url_ver=Z39.88-2004&amp;rft_val_fmt=info:ofi/fmt:kev:mtx:journal&amp;rfr_id=info:sid/Ovid:psyc3&amp;rft.genre=article&amp;rft_id=info:doi/10.1097%2F00001756-199812010-00024&amp;rft_id=info:pmid/&amp;rft.issn=0959-4965&amp;rft.volume=9&amp;rft.issue=17&amp;rft.spage=3897&amp;rft.pages=3897-3902&amp;rft.date=1998&amp;rft.jtitle=Neuroreport%3A+An+International+Journal+for+the+Rapid+Communication+of+Research+in+Neuroscience&amp;rft.atitle=Psilocybin+induces+schizophrenia-like+psychosis+in+humans+via+a+serotonin-2+agonist+action.&amp;rft.aulast=Vollenweider" xr:uid="{46D2065E-C54E-4476-BB3D-7C620468F611}"/>
    <hyperlink ref="V632" r:id="rId3608" display="https://proxy.queensu.ca/login?url=http://ovidsp.ovid.com?T=JS&amp;CSC=Y&amp;NEWS=N&amp;PAGE=fulltext&amp;D=psyc3&amp;AN=1998-07149-011" xr:uid="{02AF49FD-1F70-4DD8-BAF9-262E8DCA5BC8}"/>
    <hyperlink ref="W632" r:id="rId3609" display="http://dw2zn6fm9z.search.serialssolutions.com/?url_ver=Z39.88-2004&amp;rft_val_fmt=info:ofi/fmt:kev:mtx:journal&amp;rfr_id=info:sid/Ovid:psyc3&amp;rft.genre=article&amp;rft_id=info:doi/&amp;rft_id=info:pmid/&amp;rft.issn=&amp;rft.volume=&amp;rft.issue=&amp;rft.spage=230&amp;rft.pages=230-247&amp;rft.date=1997&amp;rft.jtitle=&amp;rft.atitle=Good+trips%2C+bad+trips%3A+Psychedelic+drugs+and+dissociation.&amp;rft.aulast=Greenberg" xr:uid="{15DDA23C-5ACA-4648-8E19-5CA519ED7580}"/>
    <hyperlink ref="V843" r:id="rId3610" display="https://proxy.queensu.ca/login?url=http://ovidsp.ovid.com?T=JS&amp;CSC=Y&amp;NEWS=N&amp;PAGE=fulltext&amp;D=psyc3&amp;AN=1997-95004-261" xr:uid="{2A716544-453D-4C7F-9F0B-82C36DD9F0F3}"/>
    <hyperlink ref="W843" r:id="rId3611" display="http://dw2zn6fm9z.search.serialssolutions.com/?url_ver=Z39.88-2004&amp;rft_val_fmt=info:ofi/fmt:kev:mtx:journal&amp;rfr_id=info:sid/Ovid:psyc3&amp;rft.genre=article&amp;rft_id=info:doi/&amp;rft_id=info:pmid/&amp;rft.issn=0419-4217&amp;rft.volume=57&amp;rft.issue=8-B&amp;rft.spage=5316&amp;rft.pages=5316&amp;rft.date=1997&amp;rft.jtitle=Dissertation+Abstracts+International%3A+Section+B%3A+The+Sciences+and+Engineering&amp;rft.atitle=Listening+for+the+logos%3A+A+study+of+reports+of+audible+voices+at+high+doses+of+psilocybin.&amp;rft.aulast=Beach" xr:uid="{8BA8EE7B-CECC-46CA-8F75-30DEFC2932ED}"/>
    <hyperlink ref="V682" r:id="rId3612" display="https://proxy.queensu.ca/login?url=http://ovidsp.ovid.com?T=JS&amp;CSC=Y&amp;NEWS=N&amp;PAGE=fulltext&amp;D=psyc3&amp;AN=1997-06698-025" xr:uid="{3CDA0871-6154-4622-8069-C64470D2F097}"/>
    <hyperlink ref="W682" r:id="rId3613" display="http://dw2zn6fm9z.search.serialssolutions.com/?url_ver=Z39.88-2004&amp;rft_val_fmt=info:ofi/fmt:kev:mtx:journal&amp;rfr_id=info:sid/Ovid:psyc3&amp;rft.genre=article&amp;rft_id=info:doi/10.1176%2Fajp.154.7.1037b&amp;rft_id=info:pmid/&amp;rft.issn=0002-953X&amp;rft.volume=154&amp;rft.issue=7&amp;rft.spage=1037&amp;rft.pages=1037&amp;rft.date=1997&amp;rft.jtitle=The+American+Journal+of+Psychiatry&amp;rft.atitle=Hallucinogen-induced+relief+of+obsessions+and+compulsions.&amp;rft.aulast=Moreno" xr:uid="{9E0BA788-1391-4981-8385-DB812BAD91A3}"/>
    <hyperlink ref="V1153" r:id="rId3614" display="https://proxy.queensu.ca/login?url=http://ovidsp.ovid.com?T=JS&amp;CSC=Y&amp;NEWS=N&amp;PAGE=fulltext&amp;D=psyc3&amp;AN=1997-03781-006" xr:uid="{D99C25A4-9714-49E8-BAF6-C051AF903F65}"/>
    <hyperlink ref="W1153" r:id="rId3615" display="http://dw2zn6fm9z.search.serialssolutions.com/?url_ver=Z39.88-2004&amp;rft_val_fmt=info:ofi/fmt:kev:mtx:journal&amp;rfr_id=info:sid/Ovid:psyc3&amp;rft.genre=article&amp;rft_id=info:doi/10.1016%2FS0893-133X%252896%252900246-1&amp;rft_id=info:pmid/&amp;rft.issn=0893-133X&amp;rft.volume=16&amp;rft.issue=5&amp;rft.spage=357&amp;rft.pages=357-372&amp;rft.date=1997&amp;rft.jtitle=Neuropsychopharmacology&amp;rft.atitle=Positron+emission+tomography+and+fluorodeoxyglucose+studies+of+metabolic+hyperfrontality+and+psychopathology+in+the+psilocybin+model+of+psychosis.&amp;rft.aulast=Vollenweider" xr:uid="{6072094F-FEF3-4DF3-9AA5-2552F4A2F0B3}"/>
    <hyperlink ref="V1375" r:id="rId3616" display="https://proxy.queensu.ca/login?url=http://ovidsp.ovid.com?T=JS&amp;CSC=Y&amp;NEWS=N&amp;PAGE=fulltext&amp;D=psyc3&amp;AN=1997-07216-006" xr:uid="{34CBBA7D-69AE-4ED9-9AFE-9CB963D765A8}"/>
    <hyperlink ref="W1375" r:id="rId3617" display="http://dw2zn6fm9z.search.serialssolutions.com/?url_ver=Z39.88-2004&amp;rft_val_fmt=info:ofi/fmt:kev:mtx:journal&amp;rfr_id=info:sid/Ovid:psyc3&amp;rft.genre=article&amp;rft_id=info:doi/10.3109%2F08039489609082516&amp;rft_id=info:pmid/&amp;rft.issn=0803-9488&amp;rft.volume=50&amp;rft.issue=6&amp;rft.spage=477&amp;rft.pages=477-486&amp;rft.date=1996&amp;rft.jtitle=Nordic+Journal+of+Psychiatry&amp;rft.atitle=Psychotherapy+with+the+aid+of+LSD.&amp;rft.aulast=Madsen" xr:uid="{6CE27517-981F-4260-956E-5E6A5EBB2F1C}"/>
    <hyperlink ref="V1504" r:id="rId3618" display="https://proxy.queensu.ca/login?url=http://ovidsp.ovid.com?T=JS&amp;CSC=Y&amp;NEWS=N&amp;PAGE=fulltext&amp;D=psyc3&amp;AN=1996-03819-011" xr:uid="{0F983A0A-B701-414E-BFB4-B5CD1F14C2B0}"/>
    <hyperlink ref="W1504" r:id="rId3619" display="http://dw2zn6fm9z.search.serialssolutions.com/?url_ver=Z39.88-2004&amp;rft_val_fmt=info:ofi/fmt:kev:mtx:journal&amp;rfr_id=info:sid/Ovid:psyc3&amp;rft.genre=article&amp;rft_id=info:doi/10.1097%2F00004714-199604000-00011&amp;rft_id=info:pmid/&amp;rft.issn=0271-0749&amp;rft.volume=16&amp;rft.issue=2&amp;rft.spage=188&amp;rft.pages=188-189&amp;rft.date=1996&amp;rft.jtitle=Journal+of+Clinical+Psychopharmacology&amp;rft.atitle=Serotonin%2C+psilocybin%2C+and+body+dysmorphic+disorder%3A+A+case+report.&amp;rft.aulast=Hanes" xr:uid="{F94BED40-B9A9-4AAE-9C16-24FB780947FB}"/>
    <hyperlink ref="V1525" r:id="rId3620" display="https://proxy.queensu.ca/login?url=http://ovidsp.ovid.com?T=JS&amp;CSC=Y&amp;NEWS=N&amp;PAGE=fulltext&amp;D=psyc3&amp;AN=1993-45162-001" xr:uid="{DFB9EFCC-58E0-4698-9F25-B65724D02744}"/>
    <hyperlink ref="W1525" r:id="rId3621" display="http://dw2zn6fm9z.search.serialssolutions.com/?url_ver=Z39.88-2004&amp;rft_val_fmt=info:ofi/fmt:kev:mtx:journal&amp;rfr_id=info:sid/Ovid:psyc3&amp;rft.genre=article&amp;rft_id=info:doi/10.1177%2F00221678930333005&amp;rft_id=info:pmid/&amp;rft.issn=0022-1678&amp;rft.volume=33&amp;rft.issue=3&amp;rft.spage=42&amp;rft.pages=42-51&amp;rft.date=1993&amp;rft.jtitle=Journal+of+Humanistic+Psychology&amp;rft.atitle=Skinner%2C+Maslow%2C+and+psilocybin.&amp;rft.aulast=Gable" xr:uid="{932CCD8A-8FC6-4214-AF04-C73CE3699141}"/>
    <hyperlink ref="V734" r:id="rId3622" display="https://proxy.queensu.ca/login?url=http://ovidsp.ovid.com?T=JS&amp;CSC=Y&amp;NEWS=N&amp;PAGE=fulltext&amp;D=psyc3&amp;AN=1993-18029-001" xr:uid="{8F266EA0-4808-4AC0-BDAE-AED4207F9EDF}"/>
    <hyperlink ref="W734" r:id="rId3623" display="http://dw2zn6fm9z.search.serialssolutions.com/?url_ver=Z39.88-2004&amp;rft_val_fmt=info:ofi/fmt:kev:mtx:journal&amp;rfr_id=info:sid/Ovid:psyc3&amp;rft.genre=article&amp;rft_id=info:doi/&amp;rft_id=info:pmid/&amp;rft.issn=0893-133X&amp;rft.volume=7&amp;rft.issue=3&amp;rft.spage=241&amp;rft.pages=241-243&amp;rft.date=1992&amp;rft.jtitle=Neuropsychopharmacology&amp;rft.atitle=Human+hallucinogen+interactions+with+drugs+affecting+serotonergic+neurotransmission.&amp;rft.aulast=Strassman" xr:uid="{17AD53D7-2497-4881-AAC7-857D2E51960C}"/>
    <hyperlink ref="V1746" r:id="rId3624" display="https://proxy.queensu.ca/login?url=http://ovidsp.ovid.com?T=JS&amp;CSC=Y&amp;NEWS=N&amp;PAGE=fulltext&amp;D=psyc3&amp;AN=1992-97049-000" xr:uid="{40E4920C-4EBD-4D93-892D-007C2A15E1C8}"/>
    <hyperlink ref="W1746" r:id="rId3625" display="http://dw2zn6fm9z.search.serialssolutions.com/?url_ver=Z39.88-2004&amp;rft_val_fmt=info:ofi/fmt:kev:mtx:journal&amp;rfr_id=info:sid/Ovid:psyc3&amp;rft.genre=article&amp;rft_id=info:doi/&amp;rft_id=info:pmid/&amp;rft.issn=&amp;rft.volume=&amp;rft.issue=&amp;rft.spage=&amp;rft.pages=&amp;rft.date=1992&amp;rft.jtitle=&amp;rft.atitle=The+psychology+of+consciousness.&amp;rft.aulast=Farthing" xr:uid="{356EF738-9AE7-46CA-A729-AEC5F2BD8949}"/>
    <hyperlink ref="V101" r:id="rId3626" display="https://proxy.queensu.ca/login?url=http://ovidsp.ovid.com?T=JS&amp;CSC=Y&amp;NEWS=N&amp;PAGE=fulltext&amp;D=psyc3&amp;AN=1992-31647-001" xr:uid="{F56ADB70-B0C0-4C1B-9A75-B4B16BACA7D9}"/>
    <hyperlink ref="W101" r:id="rId3627" display="http://dw2zn6fm9z.search.serialssolutions.com/?url_ver=Z39.88-2004&amp;rft_val_fmt=info:ofi/fmt:kev:mtx:journal&amp;rfr_id=info:sid/Ovid:psyc3&amp;rft.genre=article&amp;rft_id=info:doi/10.1111%2Fj.1360-0443.1992.tb02696.x&amp;rft_id=info:pmid/&amp;rft.issn=0952-0481&amp;rft.volume=87&amp;rft.issue=2&amp;rft.spage=227&amp;rft.pages=227-233&amp;rft.date=1992&amp;rft.jtitle=British+Journal+of+Addiction&amp;rft.atitle=Adolescent+drug+use+in+Wales.&amp;rft.aulast=Smith" xr:uid="{A94F1930-C57D-443C-859D-E4DA43BB631E}"/>
    <hyperlink ref="V136" r:id="rId3628" display="https://proxy.queensu.ca/login?url=http://ovidsp.ovid.com?T=JS&amp;CSC=Y&amp;NEWS=N&amp;PAGE=fulltext&amp;D=psyc3&amp;AN=1992-20206-001" xr:uid="{8AFD3FF6-1211-4123-ADFC-6500F9A8623F}"/>
    <hyperlink ref="W136" r:id="rId3629" display="http://dw2zn6fm9z.search.serialssolutions.com/?url_ver=Z39.88-2004&amp;rft_val_fmt=info:ofi/fmt:kev:mtx:journal&amp;rfr_id=info:sid/Ovid:psyc3&amp;rft.genre=article&amp;rft_id=info:doi/10.1080%2F02791072.1991.10472573&amp;rft_id=info:pmid/&amp;rft.issn=0279-1072&amp;rft.volume=23&amp;rft.issue=1&amp;rft.spage=39&amp;rft.pages=39-69&amp;rft.date=1991&amp;rft.jtitle=Journal+of+Psychoactive+Drugs&amp;rft.atitle=An+ethnomycological+review+of+psychoactive+agarics+in+Australia+and+New+Zealand.&amp;rft.aulast=Allen" xr:uid="{4F3423D2-C4BA-4F2B-8BC3-F74A946848D0}"/>
    <hyperlink ref="V979" r:id="rId3630" display="https://proxy.queensu.ca/login?url=http://ovidsp.ovid.com?T=JS&amp;CSC=Y&amp;NEWS=N&amp;PAGE=fulltext&amp;D=psyc3&amp;AN=1989-08875-001" xr:uid="{D51C7438-0CF5-4A24-9D96-A47188F12E29}"/>
    <hyperlink ref="W979" r:id="rId3631" display="http://dw2zn6fm9z.search.serialssolutions.com/?url_ver=Z39.88-2004&amp;rft_val_fmt=info:ofi/fmt:kev:mtx:journal&amp;rfr_id=info:sid/Ovid:psyc3&amp;rft.genre=article&amp;rft_id=info:doi/10.2190%2FGQ0B-4CBX-BB15-M6LH&amp;rft_id=info:pmid/&amp;rft.issn=0047-2379&amp;rft.volume=18&amp;rft.issue=1&amp;rft.spage=33&amp;rft.pages=33-47&amp;rft.date=1988&amp;rft.jtitle=Journal+of+Drug+Education&amp;rft.atitle=%22Natural+highs%22+in+an+historical+and+biological+context.&amp;rft.aulast=Emboden" xr:uid="{42ACFE4E-FAB6-4C2E-B849-9E551CA5151B}"/>
    <hyperlink ref="V671" r:id="rId3632" display="https://proxy.queensu.ca/login?url=http://ovidsp.ovid.com?T=JS&amp;CSC=Y&amp;NEWS=N&amp;PAGE=fulltext&amp;D=psyc3&amp;AN=1989-05520-001" xr:uid="{EA74ED71-94D2-4C33-A3FA-E8EB20791D46}"/>
    <hyperlink ref="W671" r:id="rId3633" display="http://dw2zn6fm9z.search.serialssolutions.com/?url_ver=Z39.88-2004&amp;rft_val_fmt=info:ofi/fmt:kev:mtx:journal&amp;rfr_id=info:sid/Ovid:psyc3&amp;rft.genre=article&amp;rft_id=info:doi/10.1177%2F000992288802700202&amp;rft_id=info:pmid/&amp;rft.issn=0009-9228&amp;rft.volume=27&amp;rft.issue=2&amp;rft.spage=70&amp;rft.pages=70-73&amp;rft.date=1988&amp;rft.jtitle=Clinical+Pediatrics&amp;rft.atitle=Hallucinogenic+mushrooms.&amp;rft.aulast=Schwartz" xr:uid="{B65F2163-8EEE-475E-9DF4-9EA6F0F7CA2D}"/>
    <hyperlink ref="V1571" r:id="rId3634" display="https://proxy.queensu.ca/login?url=http://ovidsp.ovid.com?T=JS&amp;CSC=Y&amp;NEWS=N&amp;PAGE=fulltext&amp;D=psyc3&amp;AN=1988-98335-000" xr:uid="{BF0EFD83-F0BA-40B8-8F9F-BC12AD030B2C}"/>
    <hyperlink ref="W1571" r:id="rId3635" display="http://dw2zn6fm9z.search.serialssolutions.com/?url_ver=Z39.88-2004&amp;rft_val_fmt=info:ofi/fmt:kev:mtx:journal&amp;rfr_id=info:sid/Ovid:psyc3&amp;rft.genre=article&amp;rft_id=info:doi/&amp;rft_id=info:pmid/&amp;rft.issn=&amp;rft.volume=&amp;rft.issue=&amp;rft.spage=&amp;rft.pages=&amp;rft.date=1988&amp;rft.jtitle=&amp;rft.atitle=Substance+abuse%3A+Pharmacologic+and+developmental+perspectives.&amp;rft.aulast=Taylor" xr:uid="{77D0936A-303A-48D1-867D-E00BD05B7914}"/>
    <hyperlink ref="V837" r:id="rId3636" display="https://proxy.queensu.ca/login?url=http://ovidsp.ovid.com?T=JS&amp;CSC=Y&amp;NEWS=N&amp;PAGE=fulltext&amp;D=psyc2&amp;AN=1977-25037-001" xr:uid="{D106C59E-DE0B-4748-B3EA-F65943C2E26B}"/>
    <hyperlink ref="W837" r:id="rId3637" display="http://dw2zn6fm9z.search.serialssolutions.com/?url_ver=Z39.88-2004&amp;rft_val_fmt=info:ofi/fmt:kev:mtx:journal&amp;rfr_id=info:sid/Ovid:psyc2&amp;rft.genre=article&amp;rft_id=info:doi/10.1016%2F0376-8716%252876%252990010-7&amp;rft_id=info:pmid/&amp;rft.issn=0376-8716&amp;rft.volume=1&amp;rft.issue=6&amp;rft.spage=445&amp;rft.pages=445-447&amp;rft.date=1975-1976&amp;rft.jtitle=Drug+and+Alcohol+Dependence&amp;rft.atitle=Liberty+Caps%3A+Recreational+hallucinogenic+mushrooms.&amp;rft.aulast=Pollock" xr:uid="{D32E60CB-42AE-4A36-A4F5-061F2F061E18}"/>
    <hyperlink ref="V129" r:id="rId3638" display="https://proxy.queensu.ca/login?url=http://ovidsp.ovid.com?T=JS&amp;CSC=Y&amp;NEWS=N&amp;PAGE=fulltext&amp;D=psyc2&amp;AN=1977-07793-001" xr:uid="{D09BB790-D023-467E-BF54-6C620E857719}"/>
    <hyperlink ref="W129" r:id="rId3639" display="http://dw2zn6fm9z.search.serialssolutions.com/?url_ver=Z39.88-2004&amp;rft_val_fmt=info:ofi/fmt:kev:mtx:journal&amp;rfr_id=info:sid/Ovid:psyc2&amp;rft.genre=article&amp;rft_id=info:doi/10.1126%2Fscience.982043&amp;rft_id=info:pmid/&amp;rft.issn=0036-8075&amp;rft.volume=1944266&amp;rft.issue=4266&amp;rft.spage=741&amp;rft.pages=741-743&amp;rft.date=1976&amp;rft.jtitle=Science&amp;rft.atitle=An+animal+behavior+model+for+studying+the+actions+of+LSD+and+related+hallucinogens.&amp;rft.aulast=Jacobs" xr:uid="{15A9F853-F301-4058-8FD4-E03A54B39D38}"/>
    <hyperlink ref="V79" r:id="rId3640" display="https://proxy.queensu.ca/login?url=http://ovidsp.ovid.com?T=JS&amp;CSC=Y&amp;NEWS=N&amp;PAGE=fulltext&amp;D=psyc2&amp;AN=1979-33598-001" xr:uid="{18131B79-9363-4D5C-881C-26D3CF9F00EE}"/>
    <hyperlink ref="W79" r:id="rId3641" display="http://dw2zn6fm9z.search.serialssolutions.com/?url_ver=Z39.88-2004&amp;rft_val_fmt=info:ofi/fmt:kev:mtx:journal&amp;rfr_id=info:sid/Ovid:psyc2&amp;rft.genre=article&amp;rft_id=info:doi/10.1192%2Fbjp.132.6.602&amp;rft_id=info:pmid/&amp;rft.issn=0007-1250&amp;rft.volume=132&amp;rft.issue=6&amp;rft.spage=602&amp;rft.pages=602-604&amp;rft.date=1978&amp;rft.jtitle=The+British+Journal+of+Psychiatry&amp;rft.atitle=Abuse+of+indigenous+psilocybin+mushrooms%3A+A+new+fashion+and+some+psychiatric+complications.&amp;rft.aulast=Hyde" xr:uid="{5CCEE50A-A275-401A-B9CF-BD8E3E118C27}"/>
    <hyperlink ref="V755" r:id="rId3642" display="https://proxy.queensu.ca/login?url=http://ovidsp.ovid.com?T=JS&amp;CSC=Y&amp;NEWS=N&amp;PAGE=fulltext&amp;D=psyc2&amp;AN=1968-10811-001" xr:uid="{1D2272EF-76F2-44C1-8E59-2B7A0318677F}"/>
    <hyperlink ref="W755" r:id="rId3643" display="http://dw2zn6fm9z.search.serialssolutions.com/?url_ver=Z39.88-2004&amp;rft_val_fmt=info:ofi/fmt:kev:mtx:journal&amp;rfr_id=info:sid/Ovid:psyc2&amp;rft.genre=article&amp;rft_id=info:doi/&amp;rft_id=info:pmid/&amp;rft.issn=0820-3946&amp;rft.volume=98&amp;rft.issue=8&amp;rft.spage=402&amp;rft.pages=402-407&amp;rft.date=1968&amp;rft.jtitle=Canadian+Medical+Association+Journal&amp;rft.atitle=Illicit+drug+use+among+Canadian+youth%3A+I.&amp;rft.aulast=Unwin" xr:uid="{D6977589-3E84-40DF-A184-FA659DF10F49}"/>
    <hyperlink ref="V315" r:id="rId3644" display="https://proxy.queensu.ca/login?url=http://ovidsp.ovid.com?T=JS&amp;CSC=Y&amp;NEWS=N&amp;PAGE=fulltext&amp;D=psyc2&amp;AN=1968-09112-001" xr:uid="{421A9544-BC8E-4193-8C1E-B7768E58B8FF}"/>
    <hyperlink ref="W315" r:id="rId3645" display="http://dw2zn6fm9z.search.serialssolutions.com/?url_ver=Z39.88-2004&amp;rft_val_fmt=info:ofi/fmt:kev:mtx:journal&amp;rfr_id=info:sid/Ovid:psyc2&amp;rft.genre=article&amp;rft_id=info:doi/&amp;rft_id=info:pmid/&amp;rft.issn=0100-3488&amp;rft.volume=4&amp;rft.issue=&amp;rft.spage=137&amp;rft.pages=137-143&amp;rft.date=1967&amp;rft.jtitle=Archivos+de+Estudios+Psicoanaliticos+y+de+Psicologia+Medica&amp;rft.atitle=COMPARATIVE+STUDY+BETWEEN+SLEEP%2C+DREAMS%2C+AND+ONEIRIC+PHENOMENA+UNDER+HALLUCINOGENIC+DRUGS.&amp;rft.aulast=Fernandez+Cerdeno" xr:uid="{B674EDC0-A330-4E47-9AC1-A0F443F3D27B}"/>
    <hyperlink ref="V127" r:id="rId3646" display="https://proxy.queensu.ca/login?url=http://ovidsp.ovid.com?T=JS&amp;CSC=Y&amp;NEWS=N&amp;PAGE=fulltext&amp;D=psyc2&amp;AN=1967-13739-000" xr:uid="{53A57A85-C12F-41C9-AD88-6E5B83F766F0}"/>
    <hyperlink ref="W127" r:id="rId3647" display="http://dw2zn6fm9z.search.serialssolutions.com/?url_ver=Z39.88-2004&amp;rft_val_fmt=info:ofi/fmt:kev:mtx:journal&amp;rfr_id=info:sid/Ovid:psyc2&amp;rft.genre=article&amp;rft_id=info:doi/&amp;rft_id=info:pmid/&amp;rft.issn=&amp;rft.volume=&amp;rft.issue=&amp;rft.spage=&amp;rft.pages=&amp;rft.date=1967&amp;rft.jtitle=&amp;rft.atitle=AN+ANALYSIS+OF+GRAPHIC+PERFORMANCE%3A+DRAWING+AND+WRITING+TESTS+AS+AIDS+TO+THE+NEUROPSYCHIATRIC+INVESTIGATION.&amp;rft.aulast=Suchenwirth" xr:uid="{DC5D7C9F-AE00-4493-9FF4-3C2EA86522EB}"/>
    <hyperlink ref="V1515" r:id="rId3648" display="https://proxy.queensu.ca/login?url=http://ovidsp.ovid.com?T=JS&amp;CSC=Y&amp;NEWS=N&amp;PAGE=fulltext&amp;D=psyc2&amp;AN=1969-01046-001" xr:uid="{61DCA828-D776-49AD-A050-5109796F3E00}"/>
    <hyperlink ref="W1515" r:id="rId3649" display="http://dw2zn6fm9z.search.serialssolutions.com/?url_ver=Z39.88-2004&amp;rft_val_fmt=info:ofi/fmt:kev:mtx:journal&amp;rfr_id=info:sid/Ovid:psyc2&amp;rft.genre=article&amp;rft_id=info:doi/&amp;rft_id=info:pmid/&amp;rft.issn=0035-6484&amp;rft.volume=2&amp;rft.issue=6&amp;rft.spage=503&amp;rft.pages=503-507&amp;rft.date=1967&amp;rft.jtitle=Rivista+di+Psichiatria&amp;rft.atitle=Short-term+psychotherapy+with+the+aid+of+psychedelic+drugs.&amp;rft.aulast=Volterra" xr:uid="{B573CBBD-A84C-4699-9E90-A021E97E31CC}"/>
    <hyperlink ref="V1744" r:id="rId3650" display="https://proxy.queensu.ca/login?url=http://ovidsp.ovid.com?T=JS&amp;CSC=Y&amp;NEWS=N&amp;PAGE=fulltext&amp;D=psyc2&amp;AN=1968-13763-001" xr:uid="{2579F4AD-77FF-4C44-BA23-4D3FA34CA6F9}"/>
    <hyperlink ref="W1744" r:id="rId3651" display="http://dw2zn6fm9z.search.serialssolutions.com/?url_ver=Z39.88-2004&amp;rft_val_fmt=info:ofi/fmt:kev:mtx:journal&amp;rfr_id=info:sid/Ovid:psyc2&amp;rft.genre=article&amp;rft_id=info:doi/10.1177%2F002216786800800105&amp;rft_id=info:pmid/&amp;rft.issn=0022-1678&amp;rft.volume=8&amp;rft.issue=1&amp;rft.spage=49&amp;rft.pages=49-67&amp;rft.date=1968&amp;rft.jtitle=Journal+of+Humanistic+Psychology&amp;rft.atitle=The+psychedelic+state%2C+the+hypnotic+trance+and+the+creative+act.&amp;rft.aulast=Krippner" xr:uid="{F6D9B06C-59CE-46FA-88E3-569B051CF9F3}"/>
    <hyperlink ref="V1096" r:id="rId3652" display="https://proxy.queensu.ca/login?url=http://ovidsp.ovid.com?T=JS&amp;CSC=Y&amp;NEWS=N&amp;PAGE=fulltext&amp;D=psyc2&amp;AN=1970-12634-001" xr:uid="{6C2B2E1C-2D02-4E78-80B4-4DE2FDBA0B09}"/>
    <hyperlink ref="W1096" r:id="rId3653" display="http://dw2zn6fm9z.search.serialssolutions.com/?url_ver=Z39.88-2004&amp;rft_val_fmt=info:ofi/fmt:kev:mtx:journal&amp;rfr_id=info:sid/Ovid:psyc2&amp;rft.genre=article&amp;rft_id=info:doi/&amp;rft_id=info:pmid/&amp;rft.issn=0012-3714&amp;rft.volume=31&amp;rft.issue=2&amp;rft.spage=91&amp;rft.pages=91-101&amp;rft.date=1970&amp;rft.jtitle=Diseases+of+the+Nervous+System&amp;rft.atitle=Personality+trait+dependent+performance+under+psilocybin.&amp;rft.aulast=Fischer" xr:uid="{D4B1E778-7C0C-4145-99EF-AF3A1EC56FB2}"/>
    <hyperlink ref="V959" r:id="rId3654" display="https://proxy.queensu.ca/login?url=http://ovidsp.ovid.com?T=JS&amp;CSC=Y&amp;NEWS=N&amp;PAGE=fulltext&amp;D=psyc2&amp;AN=1981-20906-001" xr:uid="{E5E29726-7877-4F26-95A4-50852464E73C}"/>
    <hyperlink ref="W959" r:id="rId3655" display="http://dw2zn6fm9z.search.serialssolutions.com/?url_ver=Z39.88-2004&amp;rft_val_fmt=info:ofi/fmt:kev:mtx:journal&amp;rfr_id=info:sid/Ovid:psyc2&amp;rft.genre=article&amp;rft_id=info:doi/&amp;rft_id=info:pmid/&amp;rft.issn=0706-7437&amp;rft.volume=25&amp;rft.issue=7&amp;rft.spage=586&amp;rft.pages=586-594&amp;rft.date=1980&amp;rft.jtitle=The+Canadian+Journal+of+Psychiatry+%2F+La+Revue+canadienne+de+psychiatrie&amp;rft.atitle=Mushrooms+and+madness%3A+Hallucinogenic+mushrooms+and+some+psychopharmacological+implications.&amp;rft.aulast=McDonald" xr:uid="{097580F4-6B12-4F5D-9431-574E85465C91}"/>
    <hyperlink ref="V1073" r:id="rId3656" display="https://proxy.queensu.ca/login?url=http://ovidsp.ovid.com?T=JS&amp;CSC=Y&amp;NEWS=N&amp;PAGE=fulltext&amp;D=psyc2&amp;AN=1988-04303-001" xr:uid="{7C153C79-FAAD-4AE2-AF3C-CDB97FAD441D}"/>
    <hyperlink ref="W1073" r:id="rId3657" display="http://dw2zn6fm9z.search.serialssolutions.com/?url_ver=Z39.88-2004&amp;rft_val_fmt=info:ofi/fmt:kev:mtx:journal&amp;rfr_id=info:sid/Ovid:psyc2&amp;rft.genre=article&amp;rft_id=info:doi/10.2190%2FP9VX-0DQ1-JPMW-VRC0&amp;rft_id=info:pmid/&amp;rft.issn=0047-2379&amp;rft.volume=16&amp;rft.issue=3&amp;rft.spage=265&amp;rft.pages=265-285&amp;rft.date=1986&amp;rft.jtitle=Journal+of+Drug+Education&amp;rft.atitle=Parental%2C+personality%2C+and+peer+correlates+of+psychoactive+mushroom+use.&amp;rft.aulast=Anglin" xr:uid="{0C91E78A-71E4-4481-B0EB-3A869786FAB2}"/>
    <hyperlink ref="V958" r:id="rId3658" display="https://proxy.queensu.ca/login?url=http://ovidsp.ovid.com?T=JS&amp;CSC=Y&amp;NEWS=N&amp;PAGE=fulltext&amp;D=psyc2&amp;AN=1986-11715-001" xr:uid="{88987D18-4905-466B-A953-300841C60FA7}"/>
    <hyperlink ref="W958" r:id="rId3659" display="http://dw2zn6fm9z.search.serialssolutions.com/?url_ver=Z39.88-2004&amp;rft_val_fmt=info:ofi/fmt:kev:mtx:journal&amp;rfr_id=info:sid/Ovid:psyc2&amp;rft.genre=article&amp;rft_id=info:doi/10.2190%2FRHXN-NQ0B-39CL-JML1&amp;rft_id=info:pmid/&amp;rft.issn=0047-2379&amp;rft.volume=15&amp;rft.issue=2&amp;rft.spage=111&amp;rft.pages=111-124&amp;rft.date=1985&amp;rft.jtitle=Journal+of+Drug+Education&amp;rft.atitle=Mushroom+use+by+college+students.&amp;rft.aulast=Thompson" xr:uid="{0A45783B-4E65-49AD-BDA1-650B7AC0CF36}"/>
    <hyperlink ref="V414" r:id="rId3660" display="https://proxy.queensu.ca/login?url=http://ovidsp.ovid.com?T=JS&amp;CSC=Y&amp;NEWS=N&amp;PAGE=fulltext&amp;D=psyc2&amp;AN=1984-28139-001" xr:uid="{0A4DF56E-3A0C-4D96-BB3D-62B31EF1A291}"/>
    <hyperlink ref="W414" r:id="rId3661" display="http://dw2zn6fm9z.search.serialssolutions.com/?url_ver=Z39.88-2004&amp;rft_val_fmt=info:ofi/fmt:kev:mtx:journal&amp;rfr_id=info:sid/Ovid:psyc2&amp;rft.genre=article&amp;rft_id=info:doi/&amp;rft_id=info:pmid/&amp;rft.issn=0022-3565&amp;rft.volume=228&amp;rft.issue=1&amp;rft.spage=94&amp;rft.pages=94-102&amp;rft.date=1984&amp;rft.jtitle=The+Journal+of+Pharmacology+and+Experimental+Therapeutics&amp;rft.atitle=Differential+effects+of+hallucinogenic+drugs+on+the+activity+of+serotonin-containing+neurons+in+the+nucleus+centralis+superior+and+nucleus+raphe+pallidus+in+freely+moving+cats.&amp;rft.aulast=Trulson" xr:uid="{27636033-55A6-4827-BAD3-49B4F6019DB8}"/>
    <hyperlink ref="V75" r:id="rId3662" display="https://proxy.queensu.ca/login?url=http://ovidsp.ovid.com?T=JS&amp;CSC=Y&amp;NEWS=N&amp;PAGE=fulltext&amp;D=psyc2&amp;AN=1984-14943-001" xr:uid="{14B2CB45-B29B-4E12-A9D9-A069619B6EA2}"/>
    <hyperlink ref="W75" r:id="rId3663" display="http://dw2zn6fm9z.search.serialssolutions.com/?url_ver=Z39.88-2004&amp;rft_val_fmt=info:ofi/fmt:kev:mtx:journal&amp;rfr_id=info:sid/Ovid:psyc2&amp;rft.genre=article&amp;rft_id=info:doi/&amp;rft_id=info:pmid/&amp;rft.issn=0326-1522&amp;rft.volume=13&amp;rft.issue=3&amp;rft.spage=70&amp;rft.pages=70-72&amp;rft.date=1982&amp;rft.jtitle=Neuropsiquiatria+y+Salud+Mental&amp;rft.atitle=About+hallucinogens.&amp;rft.aulast=Astolfi" xr:uid="{1B8D6BC9-0DCE-40BF-AD4F-22631B37C4D2}"/>
    <hyperlink ref="V335" r:id="rId3664" display="https://proxy.queensu.ca/login?url=http://ovidsp.ovid.com?T=JS&amp;CSC=Y&amp;NEWS=N&amp;PAGE=fulltext&amp;D=psyc2&amp;AN=1981-27632-001" xr:uid="{75A21773-CD70-4844-A41C-4E696D4FECDD}"/>
    <hyperlink ref="W335" r:id="rId3665" display="http://dw2zn6fm9z.search.serialssolutions.com/?url_ver=Z39.88-2004&amp;rft_val_fmt=info:ofi/fmt:kev:mtx:journal&amp;rfr_id=info:sid/Ovid:psyc2&amp;rft.genre=article&amp;rft_id=info:doi/&amp;rft_id=info:pmid/&amp;rft.issn=1421-0169&amp;rft.volume=39&amp;rft.issue=3&amp;rft.spage=221&amp;rft.pages=221-236&amp;rft.date=1980&amp;rft.jtitle=Schweizerische+Zeitschrift+fur+Psychologie+und+ihre+Anwendungen+%2F+Revue+suisse+de+Psychologie+pure+et+appliquee&amp;rft.atitle=Concerning+the+question+of+increased+readiness+to+consume+hallucinogens+subsequent+to+experiments+with+hallucinogens.&amp;rft.aulast=Dittrich" xr:uid="{876A9E84-0898-4BFB-B4DA-405A56CFBA78}"/>
    <hyperlink ref="V1236" r:id="rId3666" display="https://proxy.queensu.ca/login?url=http://ovidsp.ovid.com?T=JS&amp;CSC=Y&amp;NEWS=N&amp;PAGE=fulltext&amp;D=psyc2&amp;AN=1980-20663-001" xr:uid="{0FF51FCA-BEFB-496D-BCB5-FFEDB9EDAB07}"/>
    <hyperlink ref="W1236" r:id="rId3667" display="http://dw2zn6fm9z.search.serialssolutions.com/?url_ver=Z39.88-2004&amp;rft_val_fmt=info:ofi/fmt:kev:mtx:journal&amp;rfr_id=info:sid/Ovid:psyc2&amp;rft.genre=article&amp;rft_id=info:doi/&amp;rft_id=info:pmid/&amp;rft.issn=0362-2428&amp;rft.volume=4&amp;rft.issue=1&amp;rft.spage=93&amp;rft.pages=93-96&amp;rft.date=1979&amp;rft.jtitle=Research+Communications+in+Psychology%2C+Psychiatry+%26+Behavior&amp;rft.atitle=Psilocybin+neuropsychopharmacology+in+rabbits.&amp;rft.aulast=Guest" xr:uid="{6C730AC6-F57D-411F-8586-6A06051F7D45}"/>
    <hyperlink ref="V852" r:id="rId3668" display="https://proxy.queensu.ca/login?url=http://ovidsp.ovid.com?T=JS&amp;CSC=Y&amp;NEWS=N&amp;PAGE=fulltext&amp;D=psyc2&amp;AN=1980-00647-001" xr:uid="{7C43ED50-E4AD-4C4F-8B9A-263ECEC3E6E1}"/>
    <hyperlink ref="W852" r:id="rId3669" display="http://dw2zn6fm9z.search.serialssolutions.com/?url_ver=Z39.88-2004&amp;rft_val_fmt=info:ofi/fmt:kev:mtx:journal&amp;rfr_id=info:sid/Ovid:psyc2&amp;rft.genre=article&amp;rft_id=info:doi/10.1016%2F0024-3205%252878%252990165-0&amp;rft_id=info:pmid/&amp;rft.issn=0024-3205&amp;rft.volume=23&amp;rft.issue=5&amp;rft.spage=523&amp;rft.pages=523-526&amp;rft.date=1978&amp;rft.jtitle=Life+Sciences&amp;rft.atitle=LSD+and+related+drugs+as+DA+antagonists%3A+Receptor-mediated+effects+on+the+synthesis+and+turnover+of+DA.&amp;rft.aulast=Persson" xr:uid="{BEDC0CAB-DEA5-4143-ABAB-F17CFD375842}"/>
    <hyperlink ref="V1551" r:id="rId3670" display="https://proxy.queensu.ca/login?url=http://ovidsp.ovid.com?T=JS&amp;CSC=Y&amp;NEWS=N&amp;PAGE=fulltext&amp;D=psyc2&amp;AN=1979-12997-001" xr:uid="{E5B69C6E-3068-4E22-A092-FE05278F7840}"/>
    <hyperlink ref="W1551" r:id="rId3671" display="http://dw2zn6fm9z.search.serialssolutions.com/?url_ver=Z39.88-2004&amp;rft_val_fmt=info:ofi/fmt:kev:mtx:journal&amp;rfr_id=info:sid/Ovid:psyc2&amp;rft.genre=article&amp;rft_id=info:doi/10.1007%2FBF00432847&amp;rft_id=info:pmid/&amp;rft.issn=0033-3158&amp;rft.volume=56&amp;rft.issue=3&amp;rft.spage=255&amp;rft.pages=255-259&amp;rft.date=1978&amp;rft.jtitle=Psychopharmacology&amp;rft.atitle=Stimulation+of+rat+prolactin+secretion+by+indolealkylamine+hallucinogens.&amp;rft.aulast=Meltzer" xr:uid="{7DE75CE6-D47A-4068-B4C4-05877F2DEB30}"/>
    <hyperlink ref="V1387" r:id="rId3672" display="https://proxy.queensu.ca/login?url=http://ovidsp.ovid.com?T=JS&amp;CSC=Y&amp;NEWS=N&amp;PAGE=fulltext&amp;D=psyc2&amp;AN=1978-27410-001" xr:uid="{07093DB9-8458-46F3-8CF1-CBFBBBB5A09C}"/>
    <hyperlink ref="W1387" r:id="rId3673" display="http://dw2zn6fm9z.search.serialssolutions.com/?url_ver=Z39.88-2004&amp;rft_val_fmt=info:ofi/fmt:kev:mtx:journal&amp;rfr_id=info:sid/Ovid:psyc2&amp;rft.genre=article&amp;rft_id=info:doi/&amp;rft_id=info:pmid/&amp;rft.issn=0094-5498&amp;rft.volume=3&amp;rft.issue=1&amp;rft.spage=15&amp;rft.pages=15-35&amp;rft.date=1977-1978&amp;rft.jtitle=Journal+of+Altered+States+of+Consciousness&amp;rft.atitle=Psychotropic+mushrooms+and+the+alteration+of+consciousness%3A+I.+The+ascent+of+psilocybian+mushroom+consciousness.&amp;rft.aulast=Pollock" xr:uid="{A639290D-8DDE-4A60-87E2-CCD50E906183}"/>
    <hyperlink ref="V28" r:id="rId3674" display="https://proxy.queensu.ca/login?url=http://ovidsp.ovid.com?T=JS&amp;CSC=Y&amp;NEWS=N&amp;PAGE=fulltext&amp;D=psyc2&amp;AN=2005-09713-005" xr:uid="{49AFE120-69DC-45D3-9D9C-25D1F907F5D6}"/>
    <hyperlink ref="W28" r:id="rId3675" display="http://dw2zn6fm9z.search.serialssolutions.com/?url_ver=Z39.88-2004&amp;rft_val_fmt=info:ofi/fmt:kev:mtx:journal&amp;rfr_id=info:sid/Ovid:psyc2&amp;rft.genre=article&amp;rft_id=info:doi/10.1093%2Fschbul%2F3.4.560&amp;rft_id=info:pmid/&amp;rft.issn=0586-7614&amp;rft.volume=3&amp;rft.issue=4&amp;rft.spage=560&amp;rft.pages=560-586&amp;rft.date=1977&amp;rft.jtitle=Schizophrenia+Bulletin&amp;rft.atitle=A+comparison+of+the+phenomenology+of+hallucinogens+and+schizophrenia+from+some+autobiographical+accounts.&amp;rft.aulast=Kleinman" xr:uid="{FC1AC2D3-7139-47B0-BC3B-97083ABD0E96}"/>
    <hyperlink ref="V1654" r:id="rId3676" display="https://proxy.queensu.ca/login?url=http://ovidsp.ovid.com?T=JS&amp;CSC=Y&amp;NEWS=N&amp;PAGE=fulltext&amp;D=psyc2&amp;AN=1979-10598-001" xr:uid="{F600F98D-FF69-48DD-A887-A695EBE49DFA}"/>
    <hyperlink ref="W1654" r:id="rId3677" display="http://dw2zn6fm9z.search.serialssolutions.com/?url_ver=Z39.88-2004&amp;rft_val_fmt=info:ofi/fmt:kev:mtx:journal&amp;rfr_id=info:sid/Ovid:psyc2&amp;rft.genre=article&amp;rft_id=info:doi/&amp;rft_id=info:pmid/&amp;rft.issn=0010-5686&amp;rft.volume=20&amp;rft.issue=4&amp;rft.spage=195&amp;rft.pages=195-202&amp;rft.date=1977&amp;rft.jtitle=Confinia+Psychiatrica&amp;rft.atitle=The+effects+of+psilocybin+on+primary+process+content+in+language.&amp;rft.aulast=Martindale" xr:uid="{AA3A65CF-DD46-41DA-9CCC-6B8A0AE5A3DC}"/>
    <hyperlink ref="V432" r:id="rId3678" display="https://proxy.queensu.ca/login?url=http://ovidsp.ovid.com?T=JS&amp;CSC=Y&amp;NEWS=N&amp;PAGE=fulltext&amp;D=psyc2&amp;AN=1979-05250-001" xr:uid="{C00EC365-191B-4A21-978B-B442F6013188}"/>
    <hyperlink ref="W432" r:id="rId3679" display="http://dw2zn6fm9z.search.serialssolutions.com/?url_ver=Z39.88-2004&amp;rft_val_fmt=info:ofi/fmt:kev:mtx:journal&amp;rfr_id=info:sid/Ovid:psyc2&amp;rft.genre=article&amp;rft_id=info:doi/&amp;rft_id=info:pmid/&amp;rft.issn=0010-5686&amp;rft.volume=20&amp;rft.issue=2-3&amp;rft.spage=79&amp;rft.pages=79-94&amp;rft.date=1977&amp;rft.jtitle=Confinia+Psychiatrica&amp;rft.atitle=Disturbances+of+perception+of+time+in+experimental+psychoses+%5Bpsilocybine%5D+discussed+in+relation+to+disturbances+of+perception+of+music.&amp;rft.aulast=Weber" xr:uid="{3A371940-FCEA-495E-860A-D2CF81F68272}"/>
    <hyperlink ref="V1781" r:id="rId3680" display="https://proxy.queensu.ca/login?url=http://ovidsp.ovid.com?T=JS&amp;CSC=Y&amp;NEWS=N&amp;PAGE=fulltext&amp;D=psyc2&amp;AN=1979-04254-001" xr:uid="{DD313893-FB20-4467-B726-9A869681C174}"/>
    <hyperlink ref="W1781" r:id="rId3681" display="http://dw2zn6fm9z.search.serialssolutions.com/?url_ver=Z39.88-2004&amp;rft_val_fmt=info:ofi/fmt:kev:mtx:journal&amp;rfr_id=info:sid/Ovid:psyc2&amp;rft.genre=article&amp;rft_id=info:doi/10.1080%2F02791072.1977.10472034&amp;rft_id=info:pmid/&amp;rft.issn=0022-393X&amp;rft.volume=9&amp;rft.issue=2&amp;rft.spage=93&amp;rft.pages=93-101&amp;rft.date=1977&amp;rft.jtitle=Journal+of+Psychedelic+Drugs&amp;rft.atitle=The+use+of+psychedelic+drugs+in+the+treatment+of+severely+disturbed+children%3A+A+review.&amp;rft.aulast=Rhead" xr:uid="{ABBEFDB6-0417-4C92-B3E6-61D43A6B3741}"/>
    <hyperlink ref="V640" r:id="rId3682" display="https://proxy.queensu.ca/login?url=http://ovidsp.ovid.com?T=JS&amp;CSC=Y&amp;NEWS=N&amp;PAGE=fulltext&amp;D=psyc2&amp;AN=1979-03112-001" xr:uid="{F0EEBC27-8130-4529-B02F-811F0072E1EC}"/>
    <hyperlink ref="W640" r:id="rId3683" display="http://dw2zn6fm9z.search.serialssolutions.com/?url_ver=Z39.88-2004&amp;rft_val_fmt=info:ofi/fmt:kev:mtx:journal&amp;rfr_id=info:sid/Ovid:psyc2&amp;rft.genre=article&amp;rft_id=info:doi/10.1038%2Fscientificamerican1077-132&amp;rft_id=info:pmid/&amp;rft.issn=0036-8733&amp;rft.volume=237&amp;rft.issue=4&amp;rft.spage=132&amp;rft.pages=132-140&amp;rft.date=1977&amp;rft.jtitle=Scientific+American&amp;rft.atitle=Hallucinations.&amp;rft.aulast=Siegel" xr:uid="{F13F116F-B6CC-4C65-BF97-C541C0F757F0}"/>
    <hyperlink ref="V1480" r:id="rId3684" display="https://proxy.queensu.ca/login?url=http://ovidsp.ovid.com?T=JS&amp;CSC=Y&amp;NEWS=N&amp;PAGE=fulltext&amp;D=psyc2&amp;AN=1979-00528-001" xr:uid="{C5607606-A564-440B-97FE-5F8759A6E6DF}"/>
    <hyperlink ref="W1480" r:id="rId3685" display="http://dw2zn6fm9z.search.serialssolutions.com/?url_ver=Z39.88-2004&amp;rft_val_fmt=info:ofi/fmt:kev:mtx:journal&amp;rfr_id=info:sid/Ovid:psyc2&amp;rft.genre=article&amp;rft_id=info:doi/&amp;rft_id=info:pmid/&amp;rft.issn=0145-5699&amp;rft.volume=1&amp;rft.issue=6&amp;rft.spage=541&amp;rft.pages=541-551&amp;rft.date=1977&amp;rft.jtitle=Communications+in+Psychopharmacology&amp;rft.atitle=Sensitivity+to+psychoactive+drugs+and+the+serotonergic+neuronal+system.&amp;rft.aulast=Appel" xr:uid="{CBDE924C-9F6C-4BD1-A553-97DCAD18A5A0}"/>
    <hyperlink ref="V1253" r:id="rId3686" display="https://proxy.queensu.ca/login?url=http://ovidsp.ovid.com?T=JS&amp;CSC=Y&amp;NEWS=N&amp;PAGE=fulltext&amp;D=psyc2&amp;AN=1978-05208-001" xr:uid="{34A85551-1634-4E26-A4B0-55C9C8585D8C}"/>
    <hyperlink ref="W1253" r:id="rId3687" display="http://dw2zn6fm9z.search.serialssolutions.com/?url_ver=Z39.88-2004&amp;rft_val_fmt=info:ofi/fmt:kev:mtx:journal&amp;rfr_id=info:sid/Ovid:psyc2&amp;rft.genre=article&amp;rft_id=info:doi/10.1016%2F0091-3057%252877%252990180-0&amp;rft_id=info:pmid/&amp;rft.issn=0091-3057&amp;rft.volume=6&amp;rft.issue=4&amp;rft.spage=427&amp;rft.pages=427-431&amp;rft.date=1977&amp;rft.jtitle=Pharmacology%2C+Biochemistry+and+Behavior&amp;rft.atitle=Psilocybin%3A+Biphasic+dose-response+effects+on+the+acoustic+startle+reflex+in+the+rat.&amp;rft.aulast=Davis" xr:uid="{20BD43A4-4DE3-43DD-BBEB-346DA521D7A3}"/>
    <hyperlink ref="V1738" r:id="rId3688" display="https://proxy.queensu.ca/login?url=http://ovidsp.ovid.com?T=JS&amp;CSC=Y&amp;NEWS=N&amp;PAGE=fulltext&amp;D=psyc2&amp;AN=1979-00576-001" xr:uid="{6C921227-F7A7-4F95-BCD1-1CBDCFFA1732}"/>
    <hyperlink ref="W1738" r:id="rId3689" display="http://dw2zn6fm9z.search.serialssolutions.com/?url_ver=Z39.88-2004&amp;rft_val_fmt=info:ofi/fmt:kev:mtx:journal&amp;rfr_id=info:sid/Ovid:psyc2&amp;rft.genre=article&amp;rft_id=info:doi/&amp;rft_id=info:pmid/&amp;rft.issn=0005-7932&amp;rft.volume=8&amp;rft.issue=1-12&amp;rft.spage=83&amp;rft.pages=83-86&amp;rft.date=1976-1977&amp;rft.jtitle=Behavioral+Neuropsychiatry&amp;rft.atitle=The+psilocybin-induced+%22state+of+drunkenness%22+in+normal+volunteers+and+schizophrenics.&amp;rft.aulast=Parashos" xr:uid="{AF7B6666-A04C-4E68-A951-DFA20262B8FA}"/>
    <hyperlink ref="V66" r:id="rId3690" display="https://proxy.queensu.ca/login?url=http://ovidsp.ovid.com?T=JS&amp;CSC=Y&amp;NEWS=N&amp;PAGE=fulltext&amp;D=psyc2&amp;AN=1979-21013-001" xr:uid="{16CA6E9F-76DD-4DF9-B0A5-1163E5A3CC2C}"/>
    <hyperlink ref="W66" r:id="rId3691" display="http://dw2zn6fm9z.search.serialssolutions.com/?url_ver=Z39.88-2004&amp;rft_val_fmt=info:ofi/fmt:kev:mtx:journal&amp;rfr_id=info:sid/Ovid:psyc2&amp;rft.genre=article&amp;rft_id=info:doi/10.1111%2Fj.1746-1561.1976.tb02012.x&amp;rft_id=info:pmid/&amp;rft.issn=0022-4391&amp;rft.volume=46&amp;rft.issue=5&amp;rft.spage=263&amp;rft.pages=263-268&amp;rft.date=1976&amp;rft.jtitle=Journal+of+School+Health&amp;rft.atitle=A+survey+of+drug+use+beliefs%2C+opinions+and+behaviors+among+junior+and+senior+high+school+students%3A+I.+Group+data.&amp;rft.aulast=Seffrin" xr:uid="{A4382C93-8399-4E2C-AE90-AAC9BD28532E}"/>
    <hyperlink ref="V601" r:id="rId3692" display="https://proxy.queensu.ca/login?url=http://ovidsp.ovid.com?T=JS&amp;CSC=Y&amp;NEWS=N&amp;PAGE=fulltext&amp;D=psyc2&amp;AN=1977-22595-001" xr:uid="{12A8D116-A92D-4571-BA72-73D20809A797}"/>
    <hyperlink ref="W601" r:id="rId3693" display="http://dw2zn6fm9z.search.serialssolutions.com/?url_ver=Z39.88-2004&amp;rft_val_fmt=info:ofi/fmt:kev:mtx:journal&amp;rfr_id=info:sid/Ovid:psyc2&amp;rft.genre=article&amp;rft_id=info:doi/10.2466%2Fpms.1976.43.3f.1023&amp;rft_id=info:pmid/&amp;rft.issn=0031-5125&amp;rft.volume=43&amp;rft.issue=3&amp;rft.spage=1023&amp;rft.pages=1023-1027&amp;rft.date=1976&amp;rft.jtitle=Perceptual+and+Motor+Skills&amp;rft.atitle=Extraordinary+experiences+during+cross-modal+perception.&amp;rft.aulast=Holt-Hansen" xr:uid="{CA88F9C7-1508-4678-9949-F32196EB521A}"/>
    <hyperlink ref="V420" r:id="rId3694" display="https://proxy.queensu.ca/login?url=http://ovidsp.ovid.com?T=JS&amp;CSC=Y&amp;NEWS=N&amp;PAGE=fulltext&amp;D=psyc2&amp;AN=1977-12394-001" xr:uid="{9CA0B331-3542-4B3C-B066-DE8DE548FF94}"/>
    <hyperlink ref="W420" r:id="rId3695" display="http://dw2zn6fm9z.search.serialssolutions.com/?url_ver=Z39.88-2004&amp;rft_val_fmt=info:ofi/fmt:kev:mtx:journal&amp;rfr_id=info:sid/Ovid:psyc2&amp;rft.genre=article&amp;rft_id=info:doi/&amp;rft_id=info:pmid/&amp;rft.issn=0098-616X&amp;rft.volume=2&amp;rft.issue=4&amp;rft.spage=345&amp;rft.pages=345-348&amp;rft.date=1976&amp;rft.jtitle=Psychopharmacology+Communications&amp;rft.atitle=Discriminable+stimuli+produced+by+hallucinogens.&amp;rft.aulast=Kuhn" xr:uid="{095738DC-23C3-47F6-B1BD-DC1B00650FE2}"/>
    <hyperlink ref="V467" r:id="rId3696" display="https://proxy.queensu.ca/login?url=http://ovidsp.ovid.com?T=JS&amp;CSC=Y&amp;NEWS=N&amp;PAGE=fulltext&amp;D=psyc2&amp;AN=1977-00718-001" xr:uid="{CF07E746-5AD5-4E18-9BFF-F292940A9453}"/>
    <hyperlink ref="W467" r:id="rId3697" display="http://dw2zn6fm9z.search.serialssolutions.com/?url_ver=Z39.88-2004&amp;rft_val_fmt=info:ofi/fmt:kev:mtx:journal&amp;rfr_id=info:sid/Ovid:psyc2&amp;rft.genre=article&amp;rft_id=info:doi/10.1016%2F0091-3057%252876%252990020-4&amp;rft_id=info:pmid/&amp;rft.issn=0091-3057&amp;rft.volume=4&amp;rft.issue=2&amp;rft.spage=221&amp;rft.pages=221-224&amp;rft.date=1976&amp;rft.jtitle=Pharmacology%2C+Biochemistry+and+Behavior&amp;rft.atitle=Drug-induced+conditioned+suppression%3A+Specificity+due+to+drug+employed+as+UCS.&amp;rft.aulast=Cameron" xr:uid="{7380B397-11C9-4BB4-95B2-8413970BC2AF}"/>
    <hyperlink ref="V484" r:id="rId3698" display="https://proxy.queensu.ca/login?url=http://ovidsp.ovid.com?T=JS&amp;CSC=Y&amp;NEWS=N&amp;PAGE=fulltext&amp;D=psyc2&amp;AN=1976-20631-001" xr:uid="{9EFE7586-2098-44BA-B8D8-37D0C2FEA344}"/>
    <hyperlink ref="W484" r:id="rId3699" display="http://dw2zn6fm9z.search.serialssolutions.com/?url_ver=Z39.88-2004&amp;rft_val_fmt=info:ofi/fmt:kev:mtx:journal&amp;rfr_id=info:sid/Ovid:psyc2&amp;rft.genre=article&amp;rft_id=info:doi/10.3109%2F15563657508990076&amp;rft_id=info:pmid/&amp;rft.issn=0009-9309&amp;rft.volume=8&amp;rft.issue=4&amp;rft.spage=405&amp;rft.pages=405-456&amp;rft.date=1976&amp;rft.jtitle=Clinical+Toxicology&amp;rft.atitle=Drugs+of+abuse+in+the+future.&amp;rft.aulast=Shulgin" xr:uid="{B13F913B-544F-4CC3-93C6-BCBFA5632882}"/>
    <hyperlink ref="V430" r:id="rId3700" display="https://proxy.queensu.ca/login?url=http://ovidsp.ovid.com?T=JS&amp;CSC=Y&amp;NEWS=N&amp;PAGE=fulltext&amp;D=psyc2&amp;AN=1977-05334-001" xr:uid="{17C69B17-4567-4C0B-9294-416B34C28761}"/>
    <hyperlink ref="W430" r:id="rId3701" display="http://dw2zn6fm9z.search.serialssolutions.com/?url_ver=Z39.88-2004&amp;rft_val_fmt=info:ofi/fmt:kev:mtx:journal&amp;rfr_id=info:sid/Ovid:psyc2&amp;rft.genre=article&amp;rft_id=info:doi/&amp;rft_id=info:pmid/&amp;rft.issn=0001-7604&amp;rft.volume=16&amp;rft.issue=1&amp;rft.spage=64&amp;rft.pages=64-66&amp;rft.date=1974&amp;rft.jtitle=Activitas+Nervosa+Superior&amp;rft.atitle=Distribution+patterns+of+-sup-1-sup-4-psilocybin+in+the+brains+of+various+animals.&amp;rft.aulast=Hopf" xr:uid="{04810B97-3BD9-4F9F-ABB4-C79FF59ECD6A}"/>
    <hyperlink ref="V27" r:id="rId3702" display="https://proxy.queensu.ca/login?url=http://ovidsp.ovid.com?T=JS&amp;CSC=Y&amp;NEWS=N&amp;PAGE=fulltext&amp;D=psyc2&amp;AN=1976-20448-001" xr:uid="{008B92B7-240A-42AF-AFE9-232EEE72D9D9}"/>
    <hyperlink ref="W27" r:id="rId3703" display="http://dw2zn6fm9z.search.serialssolutions.com/?url_ver=Z39.88-2004&amp;rft_val_fmt=info:ofi/fmt:kev:mtx:journal&amp;rfr_id=info:sid/Ovid:psyc2&amp;rft.genre=article&amp;rft_id=info:doi/&amp;rft_id=info:pmid/&amp;rft.issn=0022-3565&amp;rft.volume=189&amp;rft.issue=1&amp;rft.spage=42&amp;rft.pages=42-50&amp;rft.date=1974&amp;rft.jtitle=The+Journal+of+Pharmacology+and+Experimental+Therapeutics&amp;rft.atitle=A+comparison+of+psychotomimetic+drug+effects+on+rat+brain+norepinephrine.&amp;rft.aulast=Stolk" xr:uid="{01773876-C783-4040-8AEE-B3A74393C7DB}"/>
    <hyperlink ref="V741" r:id="rId3704" display="https://proxy.queensu.ca/login?url=http://ovidsp.ovid.com?T=JS&amp;CSC=Y&amp;NEWS=N&amp;PAGE=fulltext&amp;D=psyc2&amp;AN=1975-25606-001" xr:uid="{9212B555-527C-4D56-B001-611282B316B3}"/>
    <hyperlink ref="W741" r:id="rId3705" display="http://dw2zn6fm9z.search.serialssolutions.com/?url_ver=Z39.88-2004&amp;rft_val_fmt=info:ofi/fmt:kev:mtx:journal&amp;rfr_id=info:sid/Ovid:psyc2&amp;rft.genre=article&amp;rft_id=info:doi/10.1007%2FBF01919685&amp;rft_id=info:pmid/&amp;rft.issn=1420-682X&amp;rft.volume=30&amp;rft.issue=12&amp;rft.spage=1441&amp;rft.pages=1441-1443&amp;rft.date=1974&amp;rft.jtitle=Experientia&amp;rft.atitle=Hypersensitivity+to+lysergic+acid+diethylamide+%28LSD-25%29+and+psilocybin+in+essential+headache.&amp;rft.aulast=Fanciullacci" xr:uid="{3B40DAF8-ABD4-439B-955B-221ED26B3370}"/>
    <hyperlink ref="V1555" r:id="rId3706" display="https://proxy.queensu.ca/login?url=http://ovidsp.ovid.com?T=JS&amp;CSC=Y&amp;NEWS=N&amp;PAGE=fulltext&amp;D=psyc2&amp;AN=1975-09431-001" xr:uid="{13FCE5D5-76ED-4ED9-81E7-7EF6753F9F31}"/>
    <hyperlink ref="W1555" r:id="rId3707" display="http://dw2zn6fm9z.search.serialssolutions.com/?url_ver=Z39.88-2004&amp;rft_val_fmt=info:ofi/fmt:kev:mtx:journal&amp;rfr_id=info:sid/Ovid:psyc2&amp;rft.genre=article&amp;rft_id=info:doi/&amp;rft_id=info:pmid/&amp;rft.issn=0146-3128&amp;rft.volume=3&amp;rft.issue=7&amp;rft.spage=1&amp;rft.pages=1&amp;rft.date=1974&amp;rft.jtitle=PharmChem+Newsletter&amp;rft.atitle=Street+drug+analysis+as+an+adjunct+to+emergency+medical+care+at+rock+concerts.&amp;rft.aulast=Ratliffe" xr:uid="{70487DA8-3DE3-4327-B2A2-86B69972D057}"/>
    <hyperlink ref="V41" r:id="rId3708" display="https://proxy.queensu.ca/login?url=http://ovidsp.ovid.com?T=JS&amp;CSC=Y&amp;NEWS=N&amp;PAGE=fulltext&amp;D=psyc2&amp;AN=1975-06865-001" xr:uid="{F174A019-3BF8-402C-A8EA-B98BD8072D56}"/>
    <hyperlink ref="W41" r:id="rId3709" display="http://dw2zn6fm9z.search.serialssolutions.com/?url_ver=Z39.88-2004&amp;rft_val_fmt=info:ofi/fmt:kev:mtx:journal&amp;rfr_id=info:sid/Ovid:psyc2&amp;rft.genre=article&amp;rft_id=info:doi/10.1080%2F02791072.1974.10471510&amp;rft_id=info:pmid/&amp;rft.issn=0022-393X&amp;rft.volume=6&amp;rft.issue=1&amp;rft.spage=85&amp;rft.pages=85-89&amp;rft.date=1974&amp;rft.jtitle=Journal+of+Psychedelic+Drugs&amp;rft.atitle=A+novel+experience+with+Panaeolus%3A+A+case+study+from+Hawaii.&amp;rft.aulast=Pollock" xr:uid="{83831AB6-67BE-40B5-AEB9-624BFE9D1D35}"/>
    <hyperlink ref="V128" r:id="rId3710" display="https://proxy.queensu.ca/login?url=http://ovidsp.ovid.com?T=JS&amp;CSC=Y&amp;NEWS=N&amp;PAGE=fulltext&amp;D=psyc2&amp;AN=1975-06841-001" xr:uid="{6E9B0862-2B2C-4636-8BB4-31EE2683D973}"/>
    <hyperlink ref="W128" r:id="rId3711" display="http://dw2zn6fm9z.search.serialssolutions.com/?url_ver=Z39.88-2004&amp;rft_val_fmt=info:ofi/fmt:kev:mtx:journal&amp;rfr_id=info:sid/Ovid:psyc2&amp;rft.genre=article&amp;rft_id=info:doi/10.1007%2FBF00421458&amp;rft_id=info:pmid/&amp;rft.issn=0048-5764&amp;rft.volume=39&amp;rft.issue=1&amp;rft.spage=57&amp;rft.pages=57-66&amp;rft.date=1974&amp;rft.jtitle=Psychopharmacologia&amp;rft.atitle=An+analysis+of+some+discriminative+properties+of+d-amphetamine.&amp;rft.aulast=Kuhn" xr:uid="{671773F1-EC88-430B-8C0B-F41A66DDB88B}"/>
    <hyperlink ref="V1211" r:id="rId3712" display="https://proxy.queensu.ca/login?url=http://ovidsp.ovid.com?T=JS&amp;CSC=Y&amp;NEWS=N&amp;PAGE=fulltext&amp;D=psyc2&amp;AN=1975-02589-001" xr:uid="{BFE45D2C-D255-4114-9B4B-C35FD496B9CD}"/>
    <hyperlink ref="W1211" r:id="rId3713" display="http://dw2zn6fm9z.search.serialssolutions.com/?url_ver=Z39.88-2004&amp;rft_val_fmt=info:ofi/fmt:kev:mtx:journal&amp;rfr_id=info:sid/Ovid:psyc2&amp;rft.genre=article&amp;rft_id=info:doi/&amp;rft_id=info:pmid/&amp;rft.issn=0146-3128&amp;rft.volume=2&amp;rft.issue=2&amp;rft.spage=1&amp;rft.pages=1&amp;rft.date=1973&amp;rft.jtitle=PharmChem+Newsletter&amp;rft.atitle=Psilocybin+demand+creates+new+drug+deception.&amp;rft.aulast=" xr:uid="{D9888FB9-C8B1-403B-99E2-6C765058698B}"/>
    <hyperlink ref="V1533" r:id="rId3714" display="https://proxy.queensu.ca/login?url=http://ovidsp.ovid.com?T=JS&amp;CSC=Y&amp;NEWS=N&amp;PAGE=fulltext&amp;D=psyc2&amp;AN=1974-25095-001" xr:uid="{44B59699-BB48-4A93-B901-61574D848245}"/>
    <hyperlink ref="W1533" r:id="rId3715" display="http://dw2zn6fm9z.search.serialssolutions.com/?url_ver=Z39.88-2004&amp;rft_val_fmt=info:ofi/fmt:kev:mtx:journal&amp;rfr_id=info:sid/Ovid:psyc2&amp;rft.genre=article&amp;rft_id=info:doi/&amp;rft_id=info:pmid/&amp;rft.issn=0015-7252&amp;rft.volume=2&amp;rft.issue=3&amp;rft.spage=36&amp;rft.pages=36-41&amp;rft.date=1973&amp;rft.jtitle=Foreign+Psychiatry&amp;rft.atitle=Some+general+observations+on+the+drug+problem+in+Mexico.&amp;rft.aulast=Belsasso" xr:uid="{BD37E001-CA4F-421F-B724-3B804D36AD2F}"/>
    <hyperlink ref="V203" r:id="rId3716" display="https://proxy.queensu.ca/login?url=http://ovidsp.ovid.com?T=JS&amp;CSC=Y&amp;NEWS=N&amp;PAGE=fulltext&amp;D=psyc2&amp;AN=1974-24724-001" xr:uid="{FBD656F6-F587-4816-B94F-E6D962B0E1BE}"/>
    <hyperlink ref="W203" r:id="rId3717" display="http://dw2zn6fm9z.search.serialssolutions.com/?url_ver=Z39.88-2004&amp;rft_val_fmt=info:ofi/fmt:kev:mtx:journal&amp;rfr_id=info:sid/Ovid:psyc2&amp;rft.genre=article&amp;rft_id=info:doi/&amp;rft_id=info:pmid/&amp;rft.issn=0015-7252&amp;rft.volume=2&amp;rft.issue=3&amp;rft.spage=42&amp;rft.pages=42-47&amp;rft.date=1973&amp;rft.jtitle=Foreign+Psychiatry&amp;rft.atitle=Behavioral+changes+induced+by+the+chronic+administration+of+amphetamines.&amp;rft.aulast=Carranza-Acevedo" xr:uid="{D41405E5-F37D-45D6-9CD4-7192F9A3CAFD}"/>
    <hyperlink ref="V855" r:id="rId3718" display="https://proxy.queensu.ca/login?url=http://ovidsp.ovid.com?T=JS&amp;CSC=Y&amp;NEWS=N&amp;PAGE=fulltext&amp;D=psyc2&amp;AN=1974-20702-001" xr:uid="{4CEFB471-9C5D-4BD8-A3AE-89DCBEF54187}"/>
    <hyperlink ref="W855" r:id="rId3719" display="http://dw2zn6fm9z.search.serialssolutions.com/?url_ver=Z39.88-2004&amp;rft_val_fmt=info:ofi/fmt:kev:mtx:journal&amp;rfr_id=info:sid/Ovid:psyc2&amp;rft.genre=article&amp;rft_id=info:doi/10.2190%2FAMMF-UQ72-BRUX-KR81&amp;rft_id=info:pmid/&amp;rft.issn=0047-2379&amp;rft.volume=3&amp;rft.issue=4&amp;rft.spage=339&amp;rft.pages=339-351&amp;rft.date=1973&amp;rft.jtitle=Journal+of+Drug+Education&amp;rft.atitle=LSD+now%3A+1973.&amp;rft.aulast=Chunko" xr:uid="{539BFF8F-21C9-44DD-A2D9-C5E72B0250FA}"/>
    <hyperlink ref="V17" r:id="rId3720" display="https://proxy.queensu.ca/login?url=http://ovidsp.ovid.com?T=JS&amp;CSC=Y&amp;NEWS=N&amp;PAGE=fulltext&amp;D=psyc2&amp;AN=1974-20449-001" xr:uid="{E333CAB9-0B1B-40C6-BEBC-287260299BBC}"/>
    <hyperlink ref="W17" r:id="rId3721" display="http://dw2zn6fm9z.search.serialssolutions.com/?url_ver=Z39.88-2004&amp;rft_val_fmt=info:ofi/fmt:kev:mtx:journal&amp;rfr_id=info:sid/Ovid:psyc2&amp;rft.genre=article&amp;rft_id=info:doi/10.1007%2FBF00429082&amp;rft_id=info:pmid/&amp;rft.issn=0048-5764&amp;rft.volume=33&amp;rft.issue=2&amp;rft.spage=117&amp;rft.pages=117-134&amp;rft.date=1973&amp;rft.jtitle=Psychopharmacologia&amp;rft.atitle=A+behavioral+and+pharmacological+analysis+of+some+discriminable+properties+of+d-LSD+in+rats.&amp;rft.aulast=Cameron" xr:uid="{A7D3FC6F-8969-477C-A163-90DBA0F6E087}"/>
    <hyperlink ref="V15" r:id="rId3722" display="https://proxy.queensu.ca/login?url=http://ovidsp.ovid.com?T=JS&amp;CSC=Y&amp;NEWS=N&amp;PAGE=fulltext&amp;D=psyc2&amp;AN=1974-01621-001" xr:uid="{C19E0962-069C-4823-A67C-A6065192F7C3}"/>
    <hyperlink ref="W15" r:id="rId3723" display="http://dw2zn6fm9z.search.serialssolutions.com/?url_ver=Z39.88-2004&amp;rft_val_fmt=info:ofi/fmt:kev:mtx:journal&amp;rfr_id=info:sid/Ovid:psyc2&amp;rft.genre=article&amp;rft_id=info:doi/10.1007%2FBF00429282&amp;rft_id=info:pmid/&amp;rft.issn=0048-5764&amp;rft.volume=29&amp;rft.issue=4&amp;rft.spage=347&amp;rft.pages=347-356&amp;rft.date=1973&amp;rft.jtitle=Psychopharmacologia&amp;rft.atitle=5-hydroxytryptamine+supersensitivity+as+a+new+theory+of+headache+and+central+pain%3A+A+clinical+pharmacological+approach+with+p-chlorophenylalanine.&amp;rft.aulast=Sicuteri" xr:uid="{D0BD513F-BCB5-4BA0-B14D-8150B30328DF}"/>
    <hyperlink ref="V1645" r:id="rId3724" display="https://proxy.queensu.ca/login?url=http://ovidsp.ovid.com?T=JS&amp;CSC=Y&amp;NEWS=N&amp;PAGE=fulltext&amp;D=psyc2&amp;AN=1973-24453-001" xr:uid="{C3BF537D-D387-4E78-BDEA-273A253B1F2D}"/>
    <hyperlink ref="W1645" r:id="rId3725" display="http://dw2zn6fm9z.search.serialssolutions.com/?url_ver=Z39.88-2004&amp;rft_val_fmt=info:ofi/fmt:kev:mtx:journal&amp;rfr_id=info:sid/Ovid:psyc2&amp;rft.genre=article&amp;rft_id=info:doi/&amp;rft_id=info:pmid/&amp;rft.issn=&amp;rft.volume=&amp;rft.issue=&amp;rft.spage=1007&amp;rft.pages=1007-1008&amp;rft.date=1973&amp;rft.jtitle=Proceedings+of+the+Annual+Convention+of+the+American+Psychological+Association&amp;rft.atitle=The+effects+of+d-amphetamine%2C+2%2C5-dimethoxy-4-methyl-amphetamine+%28DOM%29%2C+and+psilocybin+on+fixed-interval+responding+in+the+rat.&amp;rft.aulast=Tilson" xr:uid="{CB200575-DE84-43D5-815A-E9F34E3C7CC5}"/>
    <hyperlink ref="V1049" r:id="rId3726" display="https://proxy.queensu.ca/login?url=http://ovidsp.ovid.com?T=JS&amp;CSC=Y&amp;NEWS=N&amp;PAGE=fulltext&amp;D=psyc2&amp;AN=2006-06144-025" xr:uid="{42F0AA19-BA1F-44C5-ACA0-0FBC717F442C}"/>
    <hyperlink ref="W1049" r:id="rId3727" display="http://dw2zn6fm9z.search.serialssolutions.com/?url_ver=Z39.88-2004&amp;rft_val_fmt=info:ofi/fmt:kev:mtx:journal&amp;rfr_id=info:sid/Ovid:psyc2&amp;rft.genre=article&amp;rft_id=info:doi/10.1037%2F0011496&amp;rft_id=info:pmid/&amp;rft.issn=0010-7549&amp;rft.volume=17&amp;rft.issue=12&amp;rft.spage=673&amp;rft.pages=673-674&amp;rft.date=1972&amp;rft.jtitle=Contemporary+Psychology&amp;rft.atitle=On+Being+Chained+to+Reason.&amp;rft.aulast=Buckhout" xr:uid="{EB1E5136-111E-4DCC-B40B-906D9857ACA2}"/>
    <hyperlink ref="V356" r:id="rId3728" display="https://proxy.queensu.ca/login?url=http://ovidsp.ovid.com?T=JS&amp;CSC=Y&amp;NEWS=N&amp;PAGE=fulltext&amp;D=psyc2&amp;AN=1974-08697-001" xr:uid="{6817C569-5FEE-47DD-BA7C-F97CAC8E83C4}"/>
    <hyperlink ref="W356" r:id="rId3729" display="http://dw2zn6fm9z.search.serialssolutions.com/?url_ver=Z39.88-2004&amp;rft_val_fmt=info:ofi/fmt:kev:mtx:journal&amp;rfr_id=info:sid/Ovid:psyc2&amp;rft.genre=article&amp;rft_id=info:doi/10.1080%2F02791072.1972.10471466&amp;rft_id=info:pmid/&amp;rft.issn=0022-393X&amp;rft.volume=5&amp;rft.issue=1&amp;rft.spage=29&amp;rft.pages=29-36&amp;rft.date=1972&amp;rft.jtitle=Journal+of+Psychedelic+Drugs&amp;rft.atitle=Creative+performance+and+the+hallucinogenic+drug-induced+creative+experience.&amp;rft.aulast=Fischer" xr:uid="{36B69FF4-B9C2-4436-B8A1-622D7FD11A10}"/>
    <hyperlink ref="V465" r:id="rId3730" display="https://proxy.queensu.ca/login?url=http://ovidsp.ovid.com?T=JS&amp;CSC=Y&amp;NEWS=N&amp;PAGE=fulltext&amp;D=psyc2&amp;AN=1973-10690-001" xr:uid="{1F303C7D-3F59-4923-8E0A-1A80C99E578B}"/>
    <hyperlink ref="W465" r:id="rId3731" display="http://dw2zn6fm9z.search.serialssolutions.com/?url_ver=Z39.88-2004&amp;rft_val_fmt=info:ofi/fmt:kev:mtx:journal&amp;rfr_id=info:sid/Ovid:psyc2&amp;rft.genre=article&amp;rft_id=info:doi/10.1080%2F00207147208409273&amp;rft_id=info:pmid/&amp;rft.issn=0020-7144&amp;rft.volume=20&amp;rft.issue=1&amp;rft.spage=31&amp;rft.pages=31-37&amp;rft.date=1972&amp;rft.jtitle=International+Journal+of+Clinical+and+Experimental+Hypnosis&amp;rft.atitle=Drug+use+and+hypnotic+susceptibility.&amp;rft.aulast=Van+Nuys" xr:uid="{E8183F72-0A10-422A-8C3D-C67B3F9F13B6}"/>
    <hyperlink ref="V863" r:id="rId3732" display="https://proxy.queensu.ca/login?url=http://ovidsp.ovid.com?T=JS&amp;CSC=Y&amp;NEWS=N&amp;PAGE=fulltext&amp;D=psyc2&amp;AN=1973-03952-001" xr:uid="{3BC7E237-A0FA-472F-83D6-7E1FEA2715C1}"/>
    <hyperlink ref="W863" r:id="rId3733" display="http://dw2zn6fm9z.search.serialssolutions.com/?url_ver=Z39.88-2004&amp;rft_val_fmt=info:ofi/fmt:kev:mtx:journal&amp;rfr_id=info:sid/Ovid:psyc2&amp;rft.genre=article&amp;rft_id=info:doi/10.1007%2FBF00422707&amp;rft_id=info:pmid/&amp;rft.issn=0048-5764&amp;rft.volume=26&amp;rft.issue=3&amp;rft.spage=313&amp;rft.pages=313-316&amp;rft.date=1972&amp;rft.jtitle=Psychopharmacologia&amp;rft.atitle=Lysergic+acid+diethylamide+%28LSD%29+as+a+discriminative+cue%3A+Drugs+with+similar+stimulus+properties.&amp;rft.aulast=Schechter" xr:uid="{5A81DA77-AEAA-4B4E-911F-B9A025FE4250}"/>
    <hyperlink ref="V355" r:id="rId3734" display="https://proxy.queensu.ca/login?url=http://ovidsp.ovid.com?T=JS&amp;CSC=Y&amp;NEWS=N&amp;PAGE=fulltext&amp;D=psyc2&amp;AN=1974-02599-001" xr:uid="{FBD68AD8-FA6C-43AF-B65B-0AEA74FA1456}"/>
    <hyperlink ref="W355" r:id="rId3735" display="http://dw2zn6fm9z.search.serialssolutions.com/?url_ver=Z39.88-2004&amp;rft_val_fmt=info:ofi/fmt:kev:mtx:journal&amp;rfr_id=info:sid/Ovid:psyc2&amp;rft.genre=article&amp;rft_id=info:doi/&amp;rft_id=info:pmid/&amp;rft.issn=0010-5686&amp;rft.volume=14&amp;rft.issue=3-4&amp;rft.spage=174&amp;rft.pages=174-202&amp;rft.date=1971&amp;rft.jtitle=Confinia+Psychiatrica&amp;rft.atitle=Creative+performance+and+the+hallucinogenic+drug-induced+creative+experience+or+one+man%27s+brain-damage+is+another%27s+creativity.&amp;rft.aulast=Fischer" xr:uid="{A6D4FFEE-60E7-418E-B115-69F954634197}"/>
    <hyperlink ref="V1382" r:id="rId3736" display="https://proxy.queensu.ca/login?url=http://ovidsp.ovid.com?T=JS&amp;CSC=Y&amp;NEWS=N&amp;PAGE=fulltext&amp;D=psyc2&amp;AN=1973-01869-001" xr:uid="{34162F02-B91A-4F4B-BCD7-336DCBC74D70}"/>
    <hyperlink ref="W1382" r:id="rId3737" display="http://dw2zn6fm9z.search.serialssolutions.com/?url_ver=Z39.88-2004&amp;rft_val_fmt=info:ofi/fmt:kev:mtx:journal&amp;rfr_id=info:sid/Ovid:psyc2&amp;rft.genre=article&amp;rft_id=info:doi/&amp;rft_id=info:pmid/&amp;rft.issn=0020-8272&amp;rft.volume=6&amp;rft.issue=1&amp;rft.spage=28&amp;rft.pages=28-37&amp;rft.date=1971&amp;rft.jtitle=International+Pharmacopsychiatry&amp;rft.atitle=Psychotropic+drug-induced+transformations+of+visual+space.&amp;rft.aulast=Fischer" xr:uid="{7A05274A-9B87-4099-8297-5DFF1292E1D2}"/>
    <hyperlink ref="V411" r:id="rId3738" display="https://proxy.queensu.ca/login?url=http://ovidsp.ovid.com?T=JS&amp;CSC=Y&amp;NEWS=N&amp;PAGE=fulltext&amp;D=psyc2&amp;AN=1972-32030-001" xr:uid="{4D6517C7-1740-4D2D-BE55-B497E50D78B0}"/>
    <hyperlink ref="W411" r:id="rId3739" display="http://dw2zn6fm9z.search.serialssolutions.com/?url_ver=Z39.88-2004&amp;rft_val_fmt=info:ofi/fmt:kev:mtx:journal&amp;rfr_id=info:sid/Ovid:psyc2&amp;rft.genre=article&amp;rft_id=info:doi/&amp;rft_id=info:pmid/&amp;rft.issn=0001-7604&amp;rft.volume=13&amp;rft.issue=3&amp;rft.spage=215&amp;rft.pages=215-216&amp;rft.date=1971&amp;rft.jtitle=Activitas+Nervosa+Superior&amp;rft.atitle=Different+reaction+of+focal+and+diffuse+epileptic+EEG+activity+to+psilocybin.&amp;rft.aulast=Kolarik" xr:uid="{A5A5BCC3-420E-4E11-8F37-D73B0B40196C}"/>
    <hyperlink ref="V495" r:id="rId3740" display="https://proxy.queensu.ca/login?url=http://ovidsp.ovid.com?T=JS&amp;CSC=Y&amp;NEWS=N&amp;PAGE=fulltext&amp;D=psyc2&amp;AN=1972-32009-001" xr:uid="{3DEF76E6-CB2A-4259-A097-0A0D25DF0655}"/>
    <hyperlink ref="W495" r:id="rId3741" display="http://dw2zn6fm9z.search.serialssolutions.com/?url_ver=Z39.88-2004&amp;rft_val_fmt=info:ofi/fmt:kev:mtx:journal&amp;rfr_id=info:sid/Ovid:psyc2&amp;rft.genre=article&amp;rft_id=info:doi/&amp;rft_id=info:pmid/&amp;rft.issn=0001-7604&amp;rft.volume=13&amp;rft.issue=3&amp;rft.spage=216&amp;rft.pages=216-217&amp;rft.date=1971&amp;rft.jtitle=Activitas+Nervosa+Superior&amp;rft.atitle=EEG+changes+after+psilocybin+in+organic+brain+lesions.&amp;rft.aulast=Kolarik" xr:uid="{4BEF19B6-0FE3-40EA-A745-9E3119C53236}"/>
    <hyperlink ref="V457" r:id="rId3742" display="https://proxy.queensu.ca/login?url=http://ovidsp.ovid.com?T=JS&amp;CSC=Y&amp;NEWS=N&amp;PAGE=fulltext&amp;D=psyc2&amp;AN=1972-21028-001" xr:uid="{B26BBDD0-1769-4895-BBCC-262908F192DC}"/>
    <hyperlink ref="W457" r:id="rId3743" display="http://dw2zn6fm9z.search.serialssolutions.com/?url_ver=Z39.88-2004&amp;rft_val_fmt=info:ofi/fmt:kev:mtx:journal&amp;rfr_id=info:sid/Ovid:psyc2&amp;rft.genre=article&amp;rft_id=info:doi/10.2307%2F3422020&amp;rft_id=info:pmid/&amp;rft.issn=0002-936X&amp;rft.volume=71&amp;rft.issue=9&amp;rft.spage=1736&amp;rft.pages=1736-1739&amp;rft.date=1971&amp;rft.jtitle=The+American+Journal+of+Nursing&amp;rft.atitle=Drug+crisis+intervention.&amp;rft.aulast=Foreman" xr:uid="{F2DD29FC-1C5F-4401-BC5B-F5178510D1EE}"/>
    <hyperlink ref="V824" r:id="rId3744" display="https://proxy.queensu.ca/login?url=http://ovidsp.ovid.com?T=JS&amp;CSC=Y&amp;NEWS=N&amp;PAGE=fulltext&amp;D=psyc2&amp;AN=1972-10845-001" xr:uid="{ADC65EAE-8A6D-4697-8F9D-77186C81F5FF}"/>
    <hyperlink ref="W824" r:id="rId3745" display="http://dw2zn6fm9z.search.serialssolutions.com/?url_ver=Z39.88-2004&amp;rft_val_fmt=info:ofi/fmt:kev:mtx:journal&amp;rfr_id=info:sid/Ovid:psyc2&amp;rft.genre=article&amp;rft_id=info:doi/&amp;rft_id=info:pmid/&amp;rft.issn=0028-7628&amp;rft.volume=71&amp;rft.issue=13&amp;rft.spage=1611&amp;rft.pages=1611-1622&amp;rft.date=1971&amp;rft.jtitle=New+York+State+Journal+of+Medicine&amp;rft.atitle=Juveniles+and+drug+abuse%3A+Child+psychiatrist+looks+at+drug+problem.&amp;rft.aulast=Curran" xr:uid="{FEB01C26-A30A-4AD2-B175-E25015FCDB23}"/>
    <hyperlink ref="V1493" r:id="rId3746" display="https://proxy.queensu.ca/login?url=http://ovidsp.ovid.com?T=JS&amp;CSC=Y&amp;NEWS=N&amp;PAGE=fulltext&amp;D=psyc2&amp;AN=1972-08408-001" xr:uid="{226C4844-E670-4629-A284-9C337B0E9E50}"/>
    <hyperlink ref="W1493" r:id="rId3747" display="http://dw2zn6fm9z.search.serialssolutions.com/?url_ver=Z39.88-2004&amp;rft_val_fmt=info:ofi/fmt:kev:mtx:journal&amp;rfr_id=info:sid/Ovid:psyc2&amp;rft.genre=article&amp;rft_id=info:doi/10.1016%2F0006-2952%252871%252990155-9&amp;rft_id=info:pmid/&amp;rft.issn=0006-2952&amp;rft.volume=20&amp;rft.issue=3&amp;rft.spage=693&amp;rft.pages=693-706&amp;rft.date=1971&amp;rft.jtitle=Biochemical+Pharmacology&amp;rft.atitle=Serotonin+accumulation+after+monoamine+oxidase+inhibition%3A+Effects+of+decreased+impulse+flow+and+of+some+antidepressants+and+hallucinogens.&amp;rft.aulast=Meek" xr:uid="{606DE6CA-833E-48D3-BF07-DD5A860A1909}"/>
    <hyperlink ref="V1748" r:id="rId3748" display="https://proxy.queensu.ca/login?url=http://ovidsp.ovid.com?T=JS&amp;CSC=Y&amp;NEWS=N&amp;PAGE=fulltext&amp;D=psyc2&amp;AN=1972-11308-001" xr:uid="{370577F0-96A7-4265-963A-8C45E99ADFD4}"/>
    <hyperlink ref="W1748" r:id="rId3749" display="http://dw2zn6fm9z.search.serialssolutions.com/?url_ver=Z39.88-2004&amp;rft_val_fmt=info:ofi/fmt:kev:mtx:journal&amp;rfr_id=info:sid/Ovid:psyc2&amp;rft.genre=article&amp;rft_id=info:doi/10.1177%2F002076407001600204&amp;rft_id=info:pmid/&amp;rft.issn=0020-7640&amp;rft.volume=16&amp;rft.issue=2&amp;rft.spage=112&amp;rft.pages=112-130&amp;rft.date=1970&amp;rft.jtitle=International+Journal+of+Social+Psychiatry&amp;rft.atitle=The+psycholytic+treatment+of+a+childhood+schizophrenic+girl.&amp;rft.aulast=Fisher" xr:uid="{C7EA82B1-9626-4A06-AAA3-BAE47A1C94D7}"/>
    <hyperlink ref="V1051" r:id="rId3750" display="https://proxy.queensu.ca/login?url=http://ovidsp.ovid.com?T=JS&amp;CSC=Y&amp;NEWS=N&amp;PAGE=fulltext&amp;D=psyc2&amp;AN=1972-02406-001" xr:uid="{9FF7A63D-801C-48D7-BBCB-768B61EE1531}"/>
    <hyperlink ref="W1051" r:id="rId3751" display="http://dw2zn6fm9z.search.serialssolutions.com/?url_ver=Z39.88-2004&amp;rft_val_fmt=info:ofi/fmt:kev:mtx:journal&amp;rfr_id=info:sid/Ovid:psyc2&amp;rft.genre=article&amp;rft_id=info:doi/&amp;rft_id=info:pmid/&amp;rft.issn=0010-5686&amp;rft.volume=13&amp;rft.issue=2&amp;rft.spage=115&amp;rft.pages=115-138&amp;rft.date=1970&amp;rft.jtitle=Confinia+Psychiatrica&amp;rft.atitle=On+similar+linguistic+structures+in+creative+performance+and+psilocybin-induced+experience.&amp;rft.aulast=Landon" xr:uid="{DCE6BA3B-9601-4DE3-86C8-9268C2FCD475}"/>
    <hyperlink ref="V506" r:id="rId3752" display="https://proxy.queensu.ca/login?url=http://ovidsp.ovid.com?T=JS&amp;CSC=Y&amp;NEWS=N&amp;PAGE=fulltext&amp;D=psyc2&amp;AN=1972-00414-001" xr:uid="{A710E456-328D-4147-958E-DCA84864AD20}"/>
    <hyperlink ref="W506" r:id="rId3753" display="http://dw2zn6fm9z.search.serialssolutions.com/?url_ver=Z39.88-2004&amp;rft_val_fmt=info:ofi/fmt:kev:mtx:journal&amp;rfr_id=info:sid/Ovid:psyc2&amp;rft.genre=article&amp;rft_id=info:doi/10.1001%2Fjama.212.9.1483&amp;rft_id=info:pmid/&amp;rft.issn=0098-7484&amp;rft.volume=212&amp;rft.issue=9&amp;rft.spage=1483&amp;rft.pages=1483-1487&amp;rft.date=1970&amp;rft.jtitle=JAMA%3A+Journal+of+the+American+Medical+Association&amp;rft.atitle=Effect+of+LSD+on+human+pregnancy.&amp;rft.aulast=Mcglothlin" xr:uid="{195ADEE0-E1DD-4689-831B-12D44E74BF8A}"/>
    <hyperlink ref="V1786" r:id="rId3754" display="https://proxy.queensu.ca/login?url=http://ovidsp.ovid.com?T=JS&amp;CSC=Y&amp;NEWS=N&amp;PAGE=fulltext&amp;D=psyc2&amp;AN=2006-06122-022" xr:uid="{B12AD59F-548F-4CF6-BC11-F6FF40C5F9BE}"/>
    <hyperlink ref="W1786" r:id="rId3755" display="http://dw2zn6fm9z.search.serialssolutions.com/?url_ver=Z39.88-2004&amp;rft_val_fmt=info:ofi/fmt:kev:mtx:journal&amp;rfr_id=info:sid/Ovid:psyc2&amp;rft.genre=article&amp;rft_id=info:doi/10.1037%2F009840&amp;rft_id=info:pmid/&amp;rft.issn=0010-7549&amp;rft.volume=14&amp;rft.issue=9&amp;rft.spage=491&amp;rft.pages=491-492&amp;rft.date=1969&amp;rft.jtitle=Contemporary+Psychology&amp;rft.atitle=The+Value+of+LSD.&amp;rft.aulast=Silverman" xr:uid="{FCF061E6-B837-4CD8-8D09-5D0CD86CA3BA}"/>
    <hyperlink ref="V1854" r:id="rId3756" display="https://proxy.queensu.ca/login?url=http://ovidsp.ovid.com?T=JS&amp;CSC=Y&amp;NEWS=N&amp;PAGE=fulltext&amp;D=psyc2&amp;AN=1972-06246-001" xr:uid="{101021F3-3432-46FC-8558-2281BD2A5686}"/>
    <hyperlink ref="W1854" r:id="rId3757" display="http://dw2zn6fm9z.search.serialssolutions.com/?url_ver=Z39.88-2004&amp;rft_val_fmt=info:ofi/fmt:kev:mtx:journal&amp;rfr_id=info:sid/Ovid:psyc2&amp;rft.genre=article&amp;rft_id=info:doi/&amp;rft_id=info:pmid/&amp;rft.issn=0004-4172&amp;rft.volume=19&amp;rft.issue=12&amp;rft.spage=1941&amp;rft.pages=1941-1945&amp;rft.date=1969&amp;rft.jtitle=Arzneimittel-Forschung&amp;rft.atitle=Unity+and+covariance+of+perception+and+behavior%3A+Perceptual+variability%3A+A+predictor+of+psychotomimetic+drug-induced+behavior.&amp;rft.aulast=Fischer" xr:uid="{6C09397C-B4B1-44FF-86D6-4963ABA449A1}"/>
    <hyperlink ref="V1067" r:id="rId3758" display="https://proxy.queensu.ca/login?url=http://ovidsp.ovid.com?T=JS&amp;CSC=Y&amp;NEWS=N&amp;PAGE=fulltext&amp;D=psyc2&amp;AN=1971-01936-001" xr:uid="{B17D4393-3C8C-4E6B-99AE-D261DEE6C1AD}"/>
    <hyperlink ref="W1067" r:id="rId3759" display="http://dw2zn6fm9z.search.serialssolutions.com/?url_ver=Z39.88-2004&amp;rft_val_fmt=info:ofi/fmt:kev:mtx:journal&amp;rfr_id=info:sid/Ovid:psyc2&amp;rft.genre=article&amp;rft_id=info:doi/10.1353%2Fpbm.1969.0026&amp;rft_id=info:pmid/&amp;rft.issn=0031-5982&amp;rft.volume=12&amp;rft.issue=2&amp;rft.spage=259&amp;rft.pages=259-273&amp;rft.date=1969&amp;rft.jtitle=Perspectives+in+Biology+and+Medicine&amp;rft.atitle=Out+on+a+%28phantom%29+limb%3A+Variations+on+a+theme%3A+Stability+of+body+image+and+the+golden+section.&amp;rft.aulast=Fischer" xr:uid="{5AF35247-B740-403A-8B5D-3232CE48BF67}"/>
    <hyperlink ref="V65" r:id="rId3760" display="https://proxy.queensu.ca/login?url=http://ovidsp.ovid.com?T=JS&amp;CSC=Y&amp;NEWS=N&amp;PAGE=fulltext&amp;D=psyc2&amp;AN=1970-07978-001" xr:uid="{457F5A94-455C-458D-9836-5705EDA2EDC3}"/>
    <hyperlink ref="W65" r:id="rId3761" display="http://dw2zn6fm9z.search.serialssolutions.com/?url_ver=Z39.88-2004&amp;rft_val_fmt=info:ofi/fmt:kev:mtx:journal&amp;rfr_id=info:sid/Ovid:psyc2&amp;rft.genre=article&amp;rft_id=info:doi/&amp;rft_id=info:pmid/&amp;rft.issn=0007-1188&amp;rft.volume=35&amp;rft.issue=2&amp;rft.spage=243&amp;rft.pages=243-252&amp;rft.date=1969&amp;rft.jtitle=British+Journal+of+Pharmacology&amp;rft.atitle=A+study+of+the+role+of+noradrenaline+in+behavioural+changes+produced+in+the+rat+by+psychotomimetic+drugs.&amp;rft.aulast=Sugrue" xr:uid="{BE49CA7F-EE32-4636-805C-11DDE41A830C}"/>
    <hyperlink ref="V117" r:id="rId3762" display="https://proxy.queensu.ca/login?url=http://ovidsp.ovid.com?T=JS&amp;CSC=Y&amp;NEWS=N&amp;PAGE=fulltext&amp;D=psyc2&amp;AN=1969-17011-001" xr:uid="{D88E5B01-9179-4EF4-9E46-0D32D4876572}"/>
    <hyperlink ref="W117" r:id="rId3763" display="http://dw2zn6fm9z.search.serialssolutions.com/?url_ver=Z39.88-2004&amp;rft_val_fmt=info:ofi/fmt:kev:mtx:journal&amp;rfr_id=info:sid/Ovid:psyc2&amp;rft.genre=article&amp;rft_id=info:doi/10.1016%2F0028-3908%252869%252990045-8&amp;rft_id=info:pmid/&amp;rft.issn=0375-9458&amp;rft.volume=8&amp;rft.issue=3&amp;rft.spage=245&amp;rft.pages=245-253&amp;rft.date=1969&amp;rft.jtitle=International+Journal+of+Neuropharmacology&amp;rft.atitle=Alteration+of+a+learned+response+of+the+squirrel+monkey+by+hallucinogens.&amp;rft.aulast=Uyeno" xr:uid="{BE0AB2B0-9963-4225-BF8B-D354CC25F421}"/>
    <hyperlink ref="V138" r:id="rId3764" display="https://proxy.queensu.ca/login?url=http://ovidsp.ovid.com?T=JS&amp;CSC=Y&amp;NEWS=N&amp;PAGE=fulltext&amp;D=psyc2&amp;AN=1969-12504-001" xr:uid="{FCC448E3-2F0B-407E-A323-87C7719C8D4C}"/>
    <hyperlink ref="W138" r:id="rId3765" display="http://dw2zn6fm9z.search.serialssolutions.com/?url_ver=Z39.88-2004&amp;rft_val_fmt=info:ofi/fmt:kev:mtx:journal&amp;rfr_id=info:sid/Ovid:psyc2&amp;rft.genre=article&amp;rft_id=info:doi/10.1007%2FBF00401535&amp;rft_id=info:pmid/&amp;rft.issn=0048-5764&amp;rft.volume=14&amp;rft.issue=1&amp;rft.spage=62&amp;rft.pages=62-73&amp;rft.date=1969&amp;rft.jtitle=Psychopharmacologia&amp;rft.atitle=An+hallucinogenic+amphetamine+analog+%28DOM%29+in+man.&amp;rft.aulast=Hollister" xr:uid="{0653139F-6D82-4FD9-96B9-B4125EDADF0C}"/>
    <hyperlink ref="V60" r:id="rId3766" display="https://proxy.queensu.ca/login?url=http://ovidsp.ovid.com?T=JS&amp;CSC=Y&amp;NEWS=N&amp;PAGE=fulltext&amp;D=psyc2&amp;AN=1971-21154-001" xr:uid="{23FBE6EF-D92C-479D-8475-9B1FC588C483}"/>
    <hyperlink ref="W60" r:id="rId3767" display="http://dw2zn6fm9z.search.serialssolutions.com/?url_ver=Z39.88-2004&amp;rft_val_fmt=info:ofi/fmt:kev:mtx:journal&amp;rfr_id=info:sid/Ovid:psyc2&amp;rft.genre=article&amp;rft_id=info:doi/&amp;rft_id=info:pmid/&amp;rft.issn=&amp;rft.volume=4&amp;rft.issue=&amp;rft.spage=40&amp;rft.pages=40-61&amp;rft.date=1968&amp;rft.jtitle=Provo+Papers&amp;rft.atitle=A+sampling+from+recent+literature+regarding+hallucinogenic+drugs.&amp;rft.aulast=Callahan" xr:uid="{57D0C9D1-0579-48F2-8455-90E3CC8D8A0A}"/>
    <hyperlink ref="V205" r:id="rId3768" display="https://proxy.queensu.ca/login?url=http://ovidsp.ovid.com?T=JS&amp;CSC=Y&amp;NEWS=N&amp;PAGE=fulltext&amp;D=psyc2&amp;AN=1971-01980-001" xr:uid="{58ED0063-B527-4BB5-8240-95E5D1B0FF1A}"/>
    <hyperlink ref="W205" r:id="rId3769" display="http://dw2zn6fm9z.search.serialssolutions.com/?url_ver=Z39.88-2004&amp;rft_val_fmt=info:ofi/fmt:kev:mtx:journal&amp;rfr_id=info:sid/Ovid:psyc2&amp;rft.genre=article&amp;rft_id=info:doi/10.1038%2F220586a0&amp;rft_id=info:pmid/&amp;rft.issn=0028-0836&amp;rft.volume=220&amp;rft.issue=5167&amp;rft.spage=586&amp;rft.pages=586-587&amp;rft.date=1968&amp;rft.jtitle=Nature&amp;rft.atitle=Behavioural+effects+of+some+morphine+antagonists+and+hallucinogens+in+the+rat.&amp;rft.aulast=Schneider" xr:uid="{BB20D4C3-4A9B-47A2-84DF-56BF4777E37A}"/>
    <hyperlink ref="V194" r:id="rId3770" display="https://proxy.queensu.ca/login?url=http://ovidsp.ovid.com?T=JS&amp;CSC=Y&amp;NEWS=N&amp;PAGE=fulltext&amp;D=psyc2&amp;AN=1970-04678-001" xr:uid="{0CB267C7-0974-4EE0-8359-2CA94C32EF57}"/>
    <hyperlink ref="W194" r:id="rId3771" display="http://dw2zn6fm9z.search.serialssolutions.com/?url_ver=Z39.88-2004&amp;rft_val_fmt=info:ofi/fmt:kev:mtx:journal&amp;rfr_id=info:sid/Ovid:psyc2&amp;rft.genre=article&amp;rft_id=info:doi/10.1002%2Fjps.2600571007&amp;rft_id=info:pmid/&amp;rft.issn=0022-3549&amp;rft.volume=57&amp;rft.issue=10&amp;rft.spage=1667&amp;rft.pages=1667-1671&amp;rft.date=1968&amp;rft.jtitle=Journal+of+Pharmaceutical+Sciences&amp;rft.atitle=Baeocystin+and+norbaeocystin%3A+New+analogs+of+psilocybin+from+Psilocybe+baeocystis.&amp;rft.aulast=Leung" xr:uid="{E726EA1E-1C42-4B52-9921-6630ECA02D3F}"/>
    <hyperlink ref="V521" r:id="rId3772" display="https://proxy.queensu.ca/login?url=http://ovidsp.ovid.com?T=JS&amp;CSC=Y&amp;NEWS=N&amp;PAGE=fulltext&amp;D=psyc2&amp;AN=1970-01969-001" xr:uid="{8BE65C74-EE13-4833-B467-0D9A082CFC02}"/>
    <hyperlink ref="W521" r:id="rId3773" display="http://dw2zn6fm9z.search.serialssolutions.com/?url_ver=Z39.88-2004&amp;rft_val_fmt=info:ofi/fmt:kev:mtx:journal&amp;rfr_id=info:sid/Ovid:psyc2&amp;rft.genre=article&amp;rft_id=info:doi/&amp;rft_id=info:pmid/&amp;rft.issn=0002-9408&amp;rft.volume=45&amp;rft.issue=7&amp;rft.spage=454&amp;rft.pages=454-457&amp;rft.date=1968&amp;rft.jtitle=American+Journal+of+Optometry+%26+Archives+of+American+Academy+of+Optometry&amp;rft.atitle=Effects+of+excitatory+and+tranquilizing+drugs+on+visual+perception.&amp;rft.aulast=Hill" xr:uid="{3E494664-9437-43B8-8597-53A96C7257B7}"/>
    <hyperlink ref="V1803" r:id="rId3774" display="https://proxy.queensu.ca/login?url=http://ovidsp.ovid.com?T=JS&amp;CSC=Y&amp;NEWS=N&amp;PAGE=fulltext&amp;D=psyc2&amp;AN=1969-04929-001" xr:uid="{67139B5D-902B-41E3-B593-5408B67B3282}"/>
    <hyperlink ref="W1803" r:id="rId3775" display="http://dw2zn6fm9z.search.serialssolutions.com/?url_ver=Z39.88-2004&amp;rft_val_fmt=info:ofi/fmt:kev:mtx:journal&amp;rfr_id=info:sid/Ovid:psyc2&amp;rft.genre=article&amp;rft_id=info:doi/10.1007%2FBF00401404&amp;rft_id=info:pmid/&amp;rft.issn=0048-5764&amp;rft.volume=13&amp;rft.issue=3&amp;rft.spage=267&amp;rft.pages=267-274&amp;rft.date=1968&amp;rft.jtitle=Psychopharmacologia&amp;rft.atitle=Tolerance+and+cross-tolerance+among+psychotomimetic+drugs.&amp;rft.aulast=Appel" xr:uid="{1B8ADA18-3E49-4DD7-B664-2FA237573CB0}"/>
    <hyperlink ref="V1859" r:id="rId3776" display="https://proxy.queensu.ca/login?url=http://ovidsp.ovid.com?T=JS&amp;CSC=Y&amp;NEWS=N&amp;PAGE=fulltext&amp;D=psyc2&amp;AN=1969-02586-001" xr:uid="{5FD4941D-B4E8-4C8D-8849-DA098223A8E7}"/>
    <hyperlink ref="W1859" r:id="rId3777" display="http://dw2zn6fm9z.search.serialssolutions.com/?url_ver=Z39.88-2004&amp;rft_val_fmt=info:ofi/fmt:kev:mtx:journal&amp;rfr_id=info:sid/Ovid:psyc2&amp;rft.genre=article&amp;rft_id=info:doi/10.1001%2Fjama.204.12.1021&amp;rft_id=info:pmid/&amp;rft.issn=0098-7484&amp;rft.volume=204&amp;rft.issue=12&amp;rft.spage=1021&amp;rft.pages=1021-1024&amp;rft.date=1968&amp;rft.jtitle=JAMA%3A+Journal+of+the+American+Medical+Association&amp;rft.atitle=Use+of+hallucinogenic+drugs+on+campus.&amp;rft.aulast=Imperi" xr:uid="{E35B9500-7012-4BE8-A205-D1C6385F51D8}"/>
    <hyperlink ref="V1185" r:id="rId3778" display="https://proxy.queensu.ca/login?url=http://ovidsp.ovid.com?T=JS&amp;CSC=Y&amp;NEWS=N&amp;PAGE=fulltext&amp;D=psyc1&amp;AN=1963-00002-001" xr:uid="{C7CE7BAF-90B1-418C-A708-A1E58131BC57}"/>
    <hyperlink ref="W1185" r:id="rId3779" display="http://dw2zn6fm9z.search.serialssolutions.com/?url_ver=Z39.88-2004&amp;rft_val_fmt=info:ofi/fmt:kev:mtx:journal&amp;rfr_id=info:sid/Ovid:psyc1&amp;rft.genre=article&amp;rft_id=info:doi/10.1126%2Fscience.136.3515.483&amp;rft_id=info:pmid/&amp;rft.issn=0036-8075&amp;rft.volume=136&amp;rft.issue=3515&amp;rft.spage=483&amp;rft.pages=483-488&amp;rft.date=1962&amp;rft.jtitle=Science&amp;rft.atitle=Prospect+for+psychology.&amp;rft.aulast=Murray" xr:uid="{0564950B-3E51-430D-86ED-64CFFF86DB12}"/>
    <hyperlink ref="V137" r:id="rId3780" display="https://proxy.queensu.ca/login?url=http://ovidsp.ovid.com?T=JS&amp;CSC=Y&amp;NEWS=N&amp;PAGE=fulltext&amp;D=psyc1&amp;AN=1963-01385-001" xr:uid="{2E8C7F5F-0A7E-4683-A672-B15B1EEEB2D0}"/>
    <hyperlink ref="W137" r:id="rId3781" display="http://dw2zn6fm9z.search.serialssolutions.com/?url_ver=Z39.88-2004&amp;rft_val_fmt=info:ofi/fmt:kev:mtx:journal&amp;rfr_id=info:sid/Ovid:psyc1&amp;rft.genre=article&amp;rft_id=info:doi/10.1192%2Fbjp.108.452.99&amp;rft_id=info:pmid/&amp;rft.issn=0368-315X&amp;rft.volume=108&amp;rft.issue=452&amp;rft.spage=99&amp;rft.pages=99-100&amp;rft.date=1962&amp;rft.jtitle=Journal+of+Mental+Science&amp;rft.atitle=An+experimental+approach+to+facilitation+of+psychotherapy+by+psychotomimetic+drugs.&amp;rft.aulast=Hollister" xr:uid="{AE4AA262-719A-4AB5-9B35-A1D9C9EB0D1F}"/>
    <hyperlink ref="V816" r:id="rId3782" display="https://proxy.queensu.ca/login?url=http://ovidsp.ovid.com?T=JS&amp;CSC=Y&amp;NEWS=N&amp;PAGE=fulltext&amp;D=psyc1&amp;AN=1967-03616-001" xr:uid="{185C289B-D81C-467E-A753-A6F3E899CDB6}"/>
    <hyperlink ref="W816" r:id="rId3783" display="http://dw2zn6fm9z.search.serialssolutions.com/?url_ver=Z39.88-2004&amp;rft_val_fmt=info:ofi/fmt:kev:mtx:journal&amp;rfr_id=info:sid/Ovid:psyc1&amp;rft.genre=article&amp;rft_id=info:doi/&amp;rft_id=info:pmid/&amp;rft.issn=0538-8163&amp;rft.volume=2&amp;rft.issue=5&amp;rft.spage=447&amp;rft.pages=447-473&amp;rft.date=1966&amp;rft.jtitle=International+Journal+of+Neuropsychiatry&amp;rft.atitle=Is+it+possible+to+induce+ESP+with+psilocybine%3F+An+exploratory+investigation.&amp;rft.aulast=van+Asperen+de+Boer" xr:uid="{9D934EF8-0332-46D1-8FB4-CE337408F4FF}"/>
    <hyperlink ref="V44" r:id="rId3784" display="https://proxy.queensu.ca/login?url=http://ovidsp.ovid.com?T=JS&amp;CSC=Y&amp;NEWS=N&amp;PAGE=fulltext&amp;D=psyc1&amp;AN=1965-01647-001" xr:uid="{8E27CF00-93F7-4AE5-89F0-29D44719174D}"/>
    <hyperlink ref="W44" r:id="rId3785" display="http://dw2zn6fm9z.search.serialssolutions.com/?url_ver=Z39.88-2004&amp;rft_val_fmt=info:ofi/fmt:kev:mtx:journal&amp;rfr_id=info:sid/Ovid:psyc1&amp;rft.genre=article&amp;rft_id=info:doi/&amp;rft_id=info:pmid/&amp;rft.issn=0001-6284&amp;rft.volume=64&amp;rft.issue=1&amp;rft.spage=87&amp;rft.pages=87-102&amp;rft.date=1964&amp;rft.jtitle=Acta+Neurologica+et+Psychiatrica+Belgica&amp;rft.atitle=A+particular+technique+for+the+study+of+pictorial+creativity+under+the+influence+of+drugs.&amp;rft.aulast=Volmat" xr:uid="{D6035C00-A483-4630-BB71-4C4B69E315D9}"/>
    <hyperlink ref="V1449" r:id="rId3786" display="https://proxy.queensu.ca/login?url=http://ovidsp.ovid.com?T=JS&amp;CSC=Y&amp;NEWS=N&amp;PAGE=fulltext&amp;D=psyc1&amp;AN=2006-06095-038" xr:uid="{0B4E2EB2-CE56-49CA-B3AE-6D2CEF260DCC}"/>
    <hyperlink ref="W1449" r:id="rId3787" display="http://dw2zn6fm9z.search.serialssolutions.com/?url_ver=Z39.88-2004&amp;rft_val_fmt=info:ofi/fmt:kev:mtx:journal&amp;rfr_id=info:sid/Ovid:psyc1&amp;rft.genre=article&amp;rft_id=info:doi/10.1037%2F008835&amp;rft_id=info:pmid/&amp;rft.issn=0010-7549&amp;rft.volume=11&amp;rft.issue=8&amp;rft.spage=408&amp;rft.pages=408&amp;rft.date=1966&amp;rft.jtitle=Contemporary+Psychology&amp;rft.atitle=Review+of+Drugs+and+Phantasy%3A+The+Effects+of+LSD%2C+Psilocybin%2C+and+Sernyl+on+College+Students.&amp;rft.aulast=" xr:uid="{F60FA3F9-39D4-4FAC-BC0A-357A9A3254D3}"/>
    <hyperlink ref="V1196" r:id="rId3788" display="https://proxy.queensu.ca/login?url=http://ovidsp.ovid.com?T=JS&amp;CSC=Y&amp;NEWS=N&amp;PAGE=fulltext&amp;D=psyc1&amp;AN=1971-08524-001" xr:uid="{E2E4AD18-69B1-4F1E-830C-A42A8C2FE34C}"/>
    <hyperlink ref="W1196" r:id="rId3789" display="http://dw2zn6fm9z.search.serialssolutions.com/?url_ver=Z39.88-2004&amp;rft_val_fmt=info:ofi/fmt:kev:mtx:journal&amp;rfr_id=info:sid/Ovid:psyc1&amp;rft.genre=article&amp;rft_id=info:doi/&amp;rft_id=info:pmid/&amp;rft.issn=0101-1693&amp;rft.volume=32&amp;rft.issue=1&amp;rft.spage=5&amp;rft.pages=5-129&amp;rft.date=1966&amp;rft.jtitle=Arquivos+da+Coordenadoria+de+Saude+Mental+do+Estado+de+Sao+Paulo&amp;rft.atitle=Psilocybin+and+chronic+alcoholism.&amp;rft.aulast=Albuquerque+Fortes" xr:uid="{E592D3F0-90F8-4F51-8240-AD8B96B00A10}"/>
    <hyperlink ref="V1787" r:id="rId3790" display="https://proxy.queensu.ca/login?url=http://ovidsp.ovid.com?T=JS&amp;CSC=Y&amp;NEWS=N&amp;PAGE=fulltext&amp;D=psyc1&amp;AN=1966-12978-001" xr:uid="{DA46B914-307F-46A6-8F51-30D8AD741B51}"/>
    <hyperlink ref="W1787" r:id="rId3791" display="http://dw2zn6fm9z.search.serialssolutions.com/?url_ver=Z39.88-2004&amp;rft_val_fmt=info:ofi/fmt:kev:mtx:journal&amp;rfr_id=info:sid/Ovid:psyc1&amp;rft.genre=article&amp;rft_id=info:doi/&amp;rft_id=info:pmid/&amp;rft.issn=0001-7604&amp;rft.volume=8&amp;rft.issue=2&amp;rft.spage=166&amp;rft.pages=166-173&amp;rft.date=1966&amp;rft.jtitle=Activitas+Nervosa+Superior&amp;rft.atitle=The+visual+effects+of+psilocybin+on+healthy+subjects+and+on+patients+with+lesions+of+the+visual+system.&amp;rft.aulast=Dubansky" xr:uid="{BD6A3627-3AD5-4BD8-A696-CEF0849AC8FD}"/>
    <hyperlink ref="V513" r:id="rId3792" display="https://proxy.queensu.ca/login?url=http://ovidsp.ovid.com?T=JS&amp;CSC=Y&amp;NEWS=N&amp;PAGE=fulltext&amp;D=psyc1&amp;AN=1966-09724-001" xr:uid="{9EFA1721-11AC-47B8-8EE7-9EC9587790B7}"/>
    <hyperlink ref="W513" r:id="rId3793" display="http://dw2zn6fm9z.search.serialssolutions.com/?url_ver=Z39.88-2004&amp;rft_val_fmt=info:ofi/fmt:kev:mtx:journal&amp;rfr_id=info:sid/Ovid:psyc1&amp;rft.genre=article&amp;rft_id=info:doi/10.1007%2FBF00404719&amp;rft_id=info:pmid/&amp;rft.issn=0048-5764&amp;rft.volume=9&amp;rft.issue=2&amp;rft.spage=146&amp;rft.pages=146-156&amp;rft.date=1966&amp;rft.jtitle=Psychopharmacologia&amp;rft.atitle=Effect+of+psilocybin%2C+LSD%2C+and+mescaline+on+small%2C+involuntary+eye+movements.&amp;rft.aulast=Hebbard" xr:uid="{8A8E8D93-0BAA-48AA-8440-300EABE1CFF3}"/>
    <hyperlink ref="V1648" r:id="rId3794" display="https://proxy.queensu.ca/login?url=http://ovidsp.ovid.com?T=JS&amp;CSC=Y&amp;NEWS=N&amp;PAGE=fulltext&amp;D=psyc1&amp;AN=1966-07871-001" xr:uid="{23755C6D-19FE-4C10-9FCF-D5779B07F936}"/>
    <hyperlink ref="W1648" r:id="rId3795" display="http://dw2zn6fm9z.search.serialssolutions.com/?url_ver=Z39.88-2004&amp;rft_val_fmt=info:ofi/fmt:kev:mtx:journal&amp;rfr_id=info:sid/Ovid:psyc1&amp;rft.genre=article&amp;rft_id=info:doi/&amp;rft_id=info:pmid/&amp;rft.issn=1064-4687&amp;rft.volume=26&amp;rft.issue=8&amp;rft.spage=4817&amp;rft.pages=4817-4818&amp;rft.date=1966&amp;rft.jtitle=Dissertation+Abstracts&amp;rft.atitle=The+effects+of+lysergic+acid+diethylamide+%28LSD-25%29%2C+mescaline%2C+psilocybin+and+a+combination+of+three+drugs+on+primary+suggestibility.&amp;rft.aulast=Sjoberg" xr:uid="{14BFB20F-0AC6-4DDE-A9AA-A2217D0F5904}"/>
    <hyperlink ref="V1518" r:id="rId3796" display="https://proxy.queensu.ca/login?url=http://ovidsp.ovid.com?T=JS&amp;CSC=Y&amp;NEWS=N&amp;PAGE=fulltext&amp;D=psyc1&amp;AN=1966-06377-001" xr:uid="{11E7EBA6-8137-4F40-B02C-7B1C0CE9C48E}"/>
    <hyperlink ref="W1518" r:id="rId3797" display="http://dw2zn6fm9z.search.serialssolutions.com/?url_ver=Z39.88-2004&amp;rft_val_fmt=info:ofi/fmt:kev:mtx:journal&amp;rfr_id=info:sid/Ovid:psyc1&amp;rft.genre=article&amp;rft_id=info:doi/&amp;rft_id=info:pmid/&amp;rft.issn=0538-8163&amp;rft.volume=1&amp;rft.issue=6&amp;rft.spage=630&amp;rft.pages=630-634&amp;rft.date=1965&amp;rft.jtitle=International+Journal+of+Neuropsychiatry&amp;rft.atitle=Similarity+of+schizophrenia+and+the+Psilocybin+syndrome+as+determined+by+objective+methods.&amp;rft.aulast=Keeler" xr:uid="{58EC4E2D-F424-44F5-944B-CBE38EB912BC}"/>
    <hyperlink ref="V1661" r:id="rId3798" display="https://proxy.queensu.ca/login?url=http://ovidsp.ovid.com?T=JS&amp;CSC=Y&amp;NEWS=N&amp;PAGE=fulltext&amp;D=psyc1&amp;AN=1966-03906-001" xr:uid="{ADF0E35B-8039-4C79-9483-FA90BD148518}"/>
    <hyperlink ref="W1661" r:id="rId3799" display="http://dw2zn6fm9z.search.serialssolutions.com/?url_ver=Z39.88-2004&amp;rft_val_fmt=info:ofi/fmt:kev:mtx:journal&amp;rfr_id=info:sid/Ovid:psyc1&amp;rft.genre=article&amp;rft_id=info:doi/10.1007%2FBF00407857&amp;rft_id=info:pmid/&amp;rft.issn=0048-5764&amp;rft.volume=8&amp;rft.issue=4&amp;rft.spage=251&amp;rft.pages=251-262&amp;rft.date=1965&amp;rft.jtitle=Psychopharmacologia&amp;rft.atitle=The+effects+of+psychotomimetic+drugs+on+primary+suggestibility.&amp;rft.aulast=Sjoberg" xr:uid="{33B265FF-8ED1-4773-9AA6-C911E4DA3C6B}"/>
    <hyperlink ref="V347" r:id="rId3800" display="https://proxy.queensu.ca/login?url=http://ovidsp.ovid.com?T=JS&amp;CSC=Y&amp;NEWS=N&amp;PAGE=fulltext&amp;D=psyc1&amp;AN=1966-03898-001" xr:uid="{22A61ED2-EB80-48E0-94CD-264343F7DB59}"/>
    <hyperlink ref="W347" r:id="rId3801" display="http://dw2zn6fm9z.search.serialssolutions.com/?url_ver=Z39.88-2004&amp;rft_val_fmt=info:ofi/fmt:kev:mtx:journal&amp;rfr_id=info:sid/Ovid:psyc1&amp;rft.genre=article&amp;rft_id=info:doi/&amp;rft_id=info:pmid/&amp;rft.issn=0013-7006&amp;rft.volume=54&amp;rft.issue=4&amp;rft.spage=285&amp;rft.pages=285-332&amp;rft.date=1965&amp;rft.jtitle=L%27Encephale%3A+Revue+de+psychiatrie+clinique+biologique+et+therapeutique&amp;rft.atitle=Contribution+to+the+study+of+mechanisms+of+biochemical+activity+of+psychotropic+drugs%3A+Correlation+with+pharmacological+effects.&amp;rft.aulast=Nakajima" xr:uid="{EB3C01B8-A697-467C-9C3A-75E366E7AF19}"/>
    <hyperlink ref="V37" r:id="rId3802" display="https://proxy.queensu.ca/login?url=http://ovidsp.ovid.com?T=JS&amp;CSC=Y&amp;NEWS=N&amp;PAGE=fulltext&amp;D=psyc1&amp;AN=1966-03053-001" xr:uid="{B4D1B9EB-3AE6-458A-B8F3-F08B595E3397}"/>
    <hyperlink ref="W37" r:id="rId3803" display="http://dw2zn6fm9z.search.serialssolutions.com/?url_ver=Z39.88-2004&amp;rft_val_fmt=info:ofi/fmt:kev:mtx:journal&amp;rfr_id=info:sid/Ovid:psyc1&amp;rft.genre=article&amp;rft_id=info:doi/10.1037%2Fh0088612&amp;rft_id=info:pmid/&amp;rft.issn=0033-3204&amp;rft.volume=2&amp;rft.issue=2&amp;rft.spage=61&amp;rft.pages=61-72&amp;rft.date=1965&amp;rft.jtitle=Psychotherapy%3A+Theory%2C+Research+%26+Practice&amp;rft.atitle=A+new+behavior+change+program+using+psilocybin.&amp;rft.aulast=Timothy" xr:uid="{2BD25814-3682-4D90-A321-218386209958}"/>
    <hyperlink ref="V1651" r:id="rId3804" display="https://proxy.queensu.ca/login?url=http://ovidsp.ovid.com?T=JS&amp;CSC=Y&amp;NEWS=N&amp;PAGE=fulltext&amp;D=psyc1&amp;AN=1966-02550-001" xr:uid="{480CC989-67AF-4F15-83D4-65724E6BA100}"/>
    <hyperlink ref="W1651" r:id="rId3805" display="http://dw2zn6fm9z.search.serialssolutions.com/?url_ver=Z39.88-2004&amp;rft_val_fmt=info:ofi/fmt:kev:mtx:journal&amp;rfr_id=info:sid/Ovid:psyc1&amp;rft.genre=article&amp;rft_id=info:doi/10.1007%2FBF00404173&amp;rft_id=info:pmid/&amp;rft.issn=0048-5764&amp;rft.volume=8&amp;rft.issue=2&amp;rft.spage=131&amp;rft.pages=131-139&amp;rft.date=1965&amp;rft.jtitle=Psychopharmacologia&amp;rft.atitle=The+effects+of+psilocybin+on+a+test+of+after-image+perception.&amp;rft.aulast=Keeler" xr:uid="{01B56A1B-C3AE-40A2-8992-C8332D7C7B66}"/>
    <hyperlink ref="V1757" r:id="rId3806" display="https://proxy.queensu.ca/login?url=http://ovidsp.ovid.com?T=JS&amp;CSC=Y&amp;NEWS=N&amp;PAGE=fulltext&amp;D=psyc1&amp;AN=1966-02540-001" xr:uid="{2BBE7CA1-996C-41E2-8AAA-0832919FEBC1}"/>
    <hyperlink ref="W1757" r:id="rId3807" display="http://dw2zn6fm9z.search.serialssolutions.com/?url_ver=Z39.88-2004&amp;rft_val_fmt=info:ofi/fmt:kev:mtx:journal&amp;rfr_id=info:sid/Ovid:psyc1&amp;rft.genre=article&amp;rft_id=info:doi/10.1016%2F0024-3205%252865%252990181-5&amp;rft_id=info:pmid/&amp;rft.issn=0024-3205&amp;rft.volume=4&amp;rft.issue=22&amp;rft.spage=2181&amp;rft.pages=2181-2186&amp;rft.date=1965&amp;rft.jtitle=Life+Sciences&amp;rft.atitle=The+relative+potencies+of+psychotomimetic+drugs.&amp;rft.aulast=Appel" xr:uid="{444FD74F-EB5C-49B2-AF0C-8CAC58DA733A}"/>
    <hyperlink ref="V338" r:id="rId3808" display="https://proxy.queensu.ca/login?url=http://ovidsp.ovid.com?T=JS&amp;CSC=Y&amp;NEWS=N&amp;PAGE=fulltext&amp;D=psyc1&amp;AN=1965-15358-001" xr:uid="{2B22F20B-FA8F-4950-9AA0-E8AB5BFE688E}"/>
    <hyperlink ref="W338" r:id="rId3809" display="http://dw2zn6fm9z.search.serialssolutions.com/?url_ver=Z39.88-2004&amp;rft_val_fmt=info:ofi/fmt:kev:mtx:journal&amp;rfr_id=info:sid/Ovid:psyc1&amp;rft.genre=article&amp;rft_id=info:doi/10.1002%2F1097-4679%2528196507%252921%3A3%253C284%3A%3AAID-JCLP2270210319%253E3.0.CO%3B2-C&amp;rft_id=info:pmid/&amp;rft.issn=0021-9762&amp;rft.volume=21&amp;rft.issue=3&amp;rft.spage=284&amp;rft.pages=284&amp;rft.date=1965&amp;rft.jtitle=Journal+of+Clinical+Psychology&amp;rft.atitle=Consistency+of+psilocybin+induced+changes+in+the+Minnesota+Multiphasic+Personality+Inventory.&amp;rft.aulast=Keeler" xr:uid="{02084C98-B621-421D-9E6A-66717DD4B4D3}"/>
    <hyperlink ref="V1081" r:id="rId3810" display="https://proxy.queensu.ca/login?url=http://ovidsp.ovid.com?T=JS&amp;CSC=Y&amp;NEWS=N&amp;PAGE=fulltext&amp;D=psyc1&amp;AN=1965-08394-001" xr:uid="{A7FF0264-95CC-4EDC-A3C2-9CCF2F95F175}"/>
    <hyperlink ref="W1081" r:id="rId3811" display="http://dw2zn6fm9z.search.serialssolutions.com/?url_ver=Z39.88-2004&amp;rft_val_fmt=info:ofi/fmt:kev:mtx:journal&amp;rfr_id=info:sid/Ovid:psyc1&amp;rft.genre=article&amp;rft_id=info:doi/10.1001%2Fjama.1965.03080020020006&amp;rft_id=info:pmid/&amp;rft.issn=0098-7484&amp;rft.volume=191&amp;rft.issue=2&amp;rft.spage=92&amp;rft.pages=92-96&amp;rft.date=1965&amp;rft.jtitle=Journal+of+the+American+Medical+Association&amp;rft.atitle=Patterns+of+hallucinogenic+drug+abuse.&amp;rft.aulast=Ludwig" xr:uid="{90ADDD15-1C0C-40B4-9F3D-2F624549443D}"/>
    <hyperlink ref="V573" r:id="rId3812" display="https://proxy.queensu.ca/login?url=http://ovidsp.ovid.com?T=JS&amp;CSC=Y&amp;NEWS=N&amp;PAGE=fulltext&amp;D=psyc1&amp;AN=1965-09239-001" xr:uid="{A311A5AF-DE3F-4B54-9B8E-278CA8493F97}"/>
    <hyperlink ref="W573" r:id="rId3813" display="http://dw2zn6fm9z.search.serialssolutions.com/?url_ver=Z39.88-2004&amp;rft_val_fmt=info:ofi/fmt:kev:mtx:journal&amp;rfr_id=info:sid/Ovid:psyc1&amp;rft.genre=article&amp;rft_id=info:doi/&amp;rft_id=info:pmid/&amp;rft.issn=&amp;rft.volume=5&amp;rft.issue=&amp;rft.spage=1&amp;rft.pages=1-123&amp;rft.date=1964&amp;rft.jtitle=Parapsychological+Monographs&amp;rft.atitle=ESP+experiments+with+LSD+25+and+psilocybin%3A+A+methodological+approach.&amp;rft.aulast=Cavanna" xr:uid="{472A3DBC-D6E8-4F06-92F8-7F26E09DFC40}"/>
    <hyperlink ref="V915" r:id="rId3814" display="https://proxy.queensu.ca/login?url=http://ovidsp.ovid.com?T=JS&amp;CSC=Y&amp;NEWS=N&amp;PAGE=fulltext&amp;D=psyc1&amp;AN=1964-09028-001" xr:uid="{F6A9925F-48F5-4FFD-89A3-46386747DD17}"/>
    <hyperlink ref="W915" r:id="rId3815" display="http://dw2zn6fm9z.search.serialssolutions.com/?url_ver=Z39.88-2004&amp;rft_val_fmt=info:ofi/fmt:kev:mtx:journal&amp;rfr_id=info:sid/Ovid:psyc1&amp;rft.genre=article&amp;rft_id=info:doi/10.1176%2Fajp.120.8.757&amp;rft_id=info:pmid/&amp;rft.issn=0002-953X&amp;rft.volume=120&amp;rft.issue=8&amp;rft.spage=757&amp;rft.pages=757-761&amp;rft.date=1964&amp;rft.jtitle=The+American+Journal+of+Psychiatry&amp;rft.atitle=%22Model+psychosis%22+produced+by+inhalation+of+gasoline+fumes.&amp;rft.aulast=Tolan" xr:uid="{ED7E025B-1C63-4D3E-8C37-99BB9805FF54}"/>
    <hyperlink ref="V1296" r:id="rId3816" display="https://proxy.queensu.ca/login?url=http://ovidsp.ovid.com?T=JS&amp;CSC=Y&amp;NEWS=N&amp;PAGE=fulltext&amp;D=psyc1&amp;AN=1964-09581-001" xr:uid="{6DFDD34E-8188-4D52-810F-18012804736E}"/>
    <hyperlink ref="W1296" r:id="rId3817" display="http://dw2zn6fm9z.search.serialssolutions.com/?url_ver=Z39.88-2004&amp;rft_val_fmt=info:ofi/fmt:kev:mtx:journal&amp;rfr_id=info:sid/Ovid:psyc1&amp;rft.genre=article&amp;rft_id=info:doi/&amp;rft_id=info:pmid/&amp;rft.issn=&amp;rft.volume=5&amp;rft.issue=1&amp;rft.spage=43&amp;rft.pages=43-74&amp;rft.date=1963&amp;rft.jtitle=International+Journal+of+Parapsychology&amp;rft.atitle=Psychedelic+drugs+in+parapsychological+research.&amp;rft.aulast=Blewett" xr:uid="{76EC7954-BCD8-47E0-927A-0C6B065E11A8}"/>
    <hyperlink ref="V1430" r:id="rId3818" display="https://proxy.queensu.ca/login?url=http://ovidsp.ovid.com?T=JS&amp;CSC=Y&amp;NEWS=N&amp;PAGE=fulltext&amp;D=psyc1&amp;AN=1964-08180-001" xr:uid="{895D6CDF-4886-462B-A753-36F02C683580}"/>
    <hyperlink ref="W1430" r:id="rId3819" display="http://dw2zn6fm9z.search.serialssolutions.com/?url_ver=Z39.88-2004&amp;rft_val_fmt=info:ofi/fmt:kev:mtx:journal&amp;rfr_id=info:sid/Ovid:psyc1&amp;rft.genre=article&amp;rft_id=info:doi/10.1080%2F0034408630580302&amp;rft_id=info:pmid/&amp;rft.issn=0034-4087&amp;rft.volume=58&amp;rft.issue=2&amp;rft.spage=251&amp;rft.pages=251-256&amp;rft.date=1963&amp;rft.jtitle=Religious+Education&amp;rft.atitle=Religious+implications+of+consciousness+expanding+drugs.&amp;rft.aulast=Leary" xr:uid="{33C34564-826E-484D-9A2F-8FC9E100A565}"/>
    <hyperlink ref="V500" r:id="rId3820" display="https://proxy.queensu.ca/login?url=http://ovidsp.ovid.com?T=JS&amp;CSC=Y&amp;NEWS=N&amp;PAGE=fulltext&amp;D=psyc1&amp;AN=1964-07565-001" xr:uid="{C8529BAD-82B7-45E2-A3B3-1BBECD11DC85}"/>
    <hyperlink ref="W500" r:id="rId3821" display="http://dw2zn6fm9z.search.serialssolutions.com/?url_ver=Z39.88-2004&amp;rft_val_fmt=info:ofi/fmt:kev:mtx:journal&amp;rfr_id=info:sid/Ovid:psyc1&amp;rft.genre=article&amp;rft_id=info:doi/10.2466%2Fpr0.1963.13.2.383&amp;rft_id=info:pmid/&amp;rft.issn=0033-2941&amp;rft.volume=13&amp;rft.issue=2&amp;rft.spage=383&amp;rft.pages=383-385&amp;rft.date=1963&amp;rft.jtitle=Psychological+Reports&amp;rft.atitle=Effect+of+an+hallucinogenic+agent+on+verbal+behavior.&amp;rft.aulast=Honigfeld" xr:uid="{EA2FA389-C8A9-4448-A936-AE0FBCD8AC34}"/>
    <hyperlink ref="V1404" r:id="rId3822" display="https://proxy.queensu.ca/login?url=http://ovidsp.ovid.com?T=JS&amp;CSC=Y&amp;NEWS=N&amp;PAGE=fulltext&amp;D=psyc1&amp;AN=1964-05535-001" xr:uid="{14914D88-4E8C-4978-8A95-DCC29FDE50EA}"/>
    <hyperlink ref="W1404" r:id="rId3823" display="http://dw2zn6fm9z.search.serialssolutions.com/?url_ver=Z39.88-2004&amp;rft_val_fmt=info:ofi/fmt:kev:mtx:journal&amp;rfr_id=info:sid/Ovid:psyc1&amp;rft.genre=article&amp;rft_id=info:doi/10.1097%2F00005053-196312000-00007&amp;rft_id=info:pmid/&amp;rft.issn=0022-3018&amp;rft.volume=137&amp;rft.issue=6&amp;rft.spage=561&amp;rft.pages=561-573&amp;rft.date=1963&amp;rft.jtitle=Journal+of+Nervous+and+Mental+Disease&amp;rft.atitle=Reactions+to+psilocybin+administered+in+a+supportive+environment.&amp;rft.aulast=Leary" xr:uid="{53EB0132-A311-41AA-8235-D10C42050619}"/>
    <hyperlink ref="V23" r:id="rId3824" display="https://proxy.queensu.ca/login?url=http://ovidsp.ovid.com?T=JS&amp;CSC=Y&amp;NEWS=N&amp;PAGE=fulltext&amp;D=psyc1&amp;AN=1964-05534-001" xr:uid="{37F71D02-725C-4AF3-9BFD-3F4400EA48F8}"/>
    <hyperlink ref="W23" r:id="rId3825" display="http://dw2zn6fm9z.search.serialssolutions.com/?url_ver=Z39.88-2004&amp;rft_val_fmt=info:ofi/fmt:kev:mtx:journal&amp;rfr_id=info:sid/Ovid:psyc1&amp;rft.genre=article&amp;rft_id=info:doi/&amp;rft_id=info:pmid/&amp;rft.issn=0021-7948&amp;rft.volume=55&amp;rft.issue=&amp;rft.spage=281&amp;rft.pages=281-282&amp;rft.date=1963&amp;rft.jtitle=Journal+de+Physiologie&amp;rft.atitle=A+comparative+neurophysiological+study+of+three+psychotropic+drugs.&amp;rft.aulast=Lanoir" xr:uid="{3077301F-7E91-4819-9CE0-A22BDEA93F05}"/>
    <hyperlink ref="V893" r:id="rId3826" display="https://proxy.queensu.ca/login?url=http://ovidsp.ovid.com?T=JS&amp;CSC=Y&amp;NEWS=N&amp;PAGE=fulltext&amp;D=psyc1&amp;AN=1964-03814-001" xr:uid="{FF8CE674-4385-4B8A-9381-6088CAFECD6C}"/>
    <hyperlink ref="W893" r:id="rId3827" display="http://dw2zn6fm9z.search.serialssolutions.com/?url_ver=Z39.88-2004&amp;rft_val_fmt=info:ofi/fmt:kev:mtx:journal&amp;rfr_id=info:sid/Ovid:psyc1&amp;rft.genre=article&amp;rft_id=info:doi/&amp;rft_id=info:pmid/&amp;rft.issn=0033-2747&amp;rft.volume=26&amp;rft.issue=2&amp;rft.spage=111&amp;rft.pages=111-125&amp;rft.date=1963&amp;rft.jtitle=Psychiatry%3A+Journal+for+the+Study+of+Interpersonal+Processes&amp;rft.atitle=Mescaline%2C+LSD%2C+psilocybin%2C+and+personality+change.&amp;rft.aulast=Unger" xr:uid="{DE127E37-9A28-4446-9BD1-D4BEF82011A2}"/>
    <hyperlink ref="V865" r:id="rId3828" display="https://proxy.queensu.ca/login?url=http://ovidsp.ovid.com?T=JS&amp;CSC=Y&amp;NEWS=N&amp;PAGE=fulltext&amp;D=psyc1&amp;AN=1964-03806-001" xr:uid="{F84AA64C-424E-4764-BDEB-00B4D6F51F16}"/>
    <hyperlink ref="W865" r:id="rId3829" display="http://dw2zn6fm9z.search.serialssolutions.com/?url_ver=Z39.88-2004&amp;rft_val_fmt=info:ofi/fmt:kev:mtx:journal&amp;rfr_id=info:sid/Ovid:psyc1&amp;rft.genre=article&amp;rft_id=info:doi/10.1080%2F00223980.1963.9916652&amp;rft_id=info:pmid/&amp;rft.issn=0022-3980&amp;rft.volume=56&amp;rft.issue=2&amp;rft.spage=363&amp;rft.pages=363-374&amp;rft.date=1963&amp;rft.jtitle=The+Journal+of+Psychology%3A+Interdisciplinary+and+Applied&amp;rft.atitle=Lysergic+acid+diethylamide+%28LSD-25%29%3A+XXXIV.+Comparison+with+effect+of+psilocybin+on+the+Siamese+fighting+fish.&amp;rft.aulast=Abramson" xr:uid="{57614427-4057-4DFA-90D6-68F90F64537F}"/>
    <hyperlink ref="V1055" r:id="rId3830" display="https://proxy.queensu.ca/login?url=http://ovidsp.ovid.com?T=JS&amp;CSC=Y&amp;NEWS=N&amp;PAGE=fulltext&amp;D=psyc1&amp;AN=1964-08678-001" xr:uid="{7B166348-B3A7-4C60-AA10-471B6BEE8763}"/>
    <hyperlink ref="W1055" r:id="rId3831" display="http://dw2zn6fm9z.search.serialssolutions.com/?url_ver=Z39.88-2004&amp;rft_val_fmt=info:ofi/fmt:kev:mtx:journal&amp;rfr_id=info:sid/Ovid:psyc1&amp;rft.genre=article&amp;rft_id=info:doi/&amp;rft_id=info:pmid/&amp;rft.issn=0025-0279&amp;rft.volume=19&amp;rft.issue=1&amp;rft.spage=47&amp;rft.pages=47-51&amp;rft.date=1962&amp;rft.jtitle=Magyar+Pszichologiai+Szemle&amp;rft.atitle=On+the+effect+of+some+hallucinogen+drugs+in+furthering+psychotherapy.&amp;rft.aulast=Boszormenyi" xr:uid="{F7D25DEF-999B-437D-A307-6AF6A2F63AE7}"/>
    <hyperlink ref="V1752" r:id="rId3832" display="https://proxy.queensu.ca/login?url=http://ovidsp.ovid.com?T=JS&amp;CSC=Y&amp;NEWS=N&amp;PAGE=fulltext&amp;D=psyc1&amp;AN=1964-01115-001" xr:uid="{CB422F42-C10A-40E0-AB33-43FA77EA35A6}"/>
    <hyperlink ref="W1752" r:id="rId3833" display="http://dw2zn6fm9z.search.serialssolutions.com/?url_ver=Z39.88-2004&amp;rft_val_fmt=info:ofi/fmt:kev:mtx:journal&amp;rfr_id=info:sid/Ovid:psyc1&amp;rft.genre=article&amp;rft_id=info:doi/&amp;rft_id=info:pmid/&amp;rft.issn=&amp;rft.volume=10&amp;rft.issue=5&amp;rft.spage=343&amp;rft.pages=343-350&amp;rft.date=1962&amp;rft.jtitle=Acta+Psychotherapeutica+et+Psychosomatica+%28Basel%29&amp;rft.atitle=The+psychotherapeutic+beneficial+effects+of+certain+hallucinogens.&amp;rft.aulast=Boszormenyi" xr:uid="{4F9E063E-EE31-4EC6-B77A-8680AE6E2954}"/>
    <hyperlink ref="V1783" r:id="rId3834" display="https://proxy.queensu.ca/login?url=http://ovidsp.ovid.com?T=JS&amp;CSC=Y&amp;NEWS=N&amp;PAGE=fulltext&amp;D=psyc1&amp;AN=1964-01080-001" xr:uid="{9D51D783-4F2E-4D6B-B510-B8A27C9DBE96}"/>
    <hyperlink ref="W1783" r:id="rId3835" display="http://dw2zn6fm9z.search.serialssolutions.com/?url_ver=Z39.88-2004&amp;rft_val_fmt=info:ofi/fmt:kev:mtx:journal&amp;rfr_id=info:sid/Ovid:psyc1&amp;rft.genre=article&amp;rft_id=info:doi/&amp;rft_id=info:pmid/&amp;rft.issn=0013-7006&amp;rft.volume=51&amp;rft.issue=5&amp;rft.spage=420&amp;rft.pages=420-459&amp;rft.date=1962&amp;rft.jtitle=L%27Encephale%3A+Revue+de+psychiatrie+clinique+biologique+et+therapeutique&amp;rft.atitle=The+use+of+psychotropic+medication+in+psychotherapy.&amp;rft.aulast=Stevenin" xr:uid="{BC4AD945-0719-4B91-A3A7-DA4D587045E5}"/>
    <hyperlink ref="V1373" r:id="rId3836" display="https://proxy.queensu.ca/login?url=http://ovidsp.ovid.com?T=JS&amp;CSC=Y&amp;NEWS=N&amp;PAGE=fulltext&amp;D=psyc1&amp;AN=1963-04119-005" xr:uid="{08499195-C7B9-400E-94F3-13544E5A66F2}"/>
    <hyperlink ref="W1373" r:id="rId3837" display="http://dw2zn6fm9z.search.serialssolutions.com/?url_ver=Z39.88-2004&amp;rft_val_fmt=info:ofi/fmt:kev:mtx:journal&amp;rfr_id=info:sid/Ovid:psyc1&amp;rft.genre=article&amp;rft_id=info:doi/&amp;rft_id=info:pmid/&amp;rft.issn=&amp;rft.volume=&amp;rft.issue=&amp;rft.spage=26&amp;rft.pages=26-49&amp;rft.date=1962&amp;rft.jtitle=&amp;rft.atitle=Psychotherapy+and+creativity.&amp;rft.aulast=Baron" xr:uid="{E2D81F41-A23D-4B7E-8265-C4E8955C05B7}"/>
    <hyperlink ref="V731" r:id="rId3838" display="https://proxy.queensu.ca/login?url=http://ovidsp.ovid.com?T=JS&amp;CSC=Y&amp;NEWS=N&amp;PAGE=fulltext&amp;D=psyc1&amp;AN=1963-04119-004" xr:uid="{E5DD9074-87A5-45BD-A23D-AC1A8CC6B2DF}"/>
    <hyperlink ref="W731" r:id="rId3839" display="http://dw2zn6fm9z.search.serialssolutions.com/?url_ver=Z39.88-2004&amp;rft_val_fmt=info:ofi/fmt:kev:mtx:journal&amp;rfr_id=info:sid/Ovid:psyc1&amp;rft.genre=article&amp;rft_id=info:doi/&amp;rft_id=info:pmid/&amp;rft.issn=&amp;rft.volume=&amp;rft.issue=&amp;rft.spage=50&amp;rft.pages=50-68&amp;rft.date=1962&amp;rft.jtitle=&amp;rft.atitle=How+to+change+behavior.&amp;rft.aulast=Leary" xr:uid="{00218790-4E2E-49E0-B7F5-18B86B4DDB91}"/>
    <hyperlink ref="V1246" r:id="rId3840" display="https://proxy.queensu.ca/login?url=http://ovidsp.ovid.com?T=JS&amp;CSC=Y&amp;NEWS=N&amp;PAGE=fulltext&amp;D=psyc1&amp;AN=1962-06613-001" xr:uid="{CCAAA3D8-6A10-402A-A625-56C1B8095C9C}"/>
    <hyperlink ref="W1246" r:id="rId3841" display="http://dw2zn6fm9z.search.serialssolutions.com/?url_ver=Z39.88-2004&amp;rft_val_fmt=info:ofi/fmt:kev:mtx:journal&amp;rfr_id=info:sid/Ovid:psyc1&amp;rft.genre=article&amp;rft_id=info:doi/&amp;rft_id=info:pmid/&amp;rft.issn=&amp;rft.volume=7&amp;rft.issue=&amp;rft.spage=143&amp;rft.pages=143-144&amp;rft.date=1961&amp;rft.jtitle=Acta+Neuropsiquiatrica+Argentina&amp;rft.atitle=Psilocybin%2C+a+new+hallucinogenic%2C+and+its+therapeutic+possibilities+in+psychotherapy.&amp;rft.aulast=David" xr:uid="{E72A0564-40D7-414E-A6C2-80357AB6E6E3}"/>
    <hyperlink ref="V295" r:id="rId3842" display="https://proxy.queensu.ca/login?url=http://ovidsp.ovid.com?T=JS&amp;CSC=Y&amp;NEWS=N&amp;PAGE=fulltext&amp;D=psyc1&amp;AN=1961-05940-001" xr:uid="{ACF35E7E-CA1A-4B85-9FD4-E14F601E2E2E}"/>
    <hyperlink ref="W295" r:id="rId3843" display="http://dw2zn6fm9z.search.serialssolutions.com/?url_ver=Z39.88-2004&amp;rft_val_fmt=info:ofi/fmt:kev:mtx:journal&amp;rfr_id=info:sid/Ovid:psyc1&amp;rft.genre=article&amp;rft_id=info:doi/&amp;rft_id=info:pmid/&amp;rft.issn=0003-9780&amp;rft.volume=130&amp;rft.issue=&amp;rft.spage=42&amp;rft.pages=42-52&amp;rft.date=1961&amp;rft.jtitle=Archives+Internationales+de+Pharmacodynamie+et+de+Therapie&amp;rft.atitle=Clinical%2C+biochemical%2C+and+psychologic+effects+of+psilocybin.&amp;rft.aulast=Hollister" xr:uid="{0EA649F7-9AE6-4CCF-8904-A7588883A150}"/>
    <hyperlink ref="V348" r:id="rId3844" display="https://proxy.queensu.ca/login?url=http://ovidsp.ovid.com?T=JS&amp;CSC=Y&amp;NEWS=N&amp;PAGE=fulltext&amp;D=psyc1&amp;AN=1962-00490-001" xr:uid="{06C40A33-DFBE-4EAD-B4F9-BAB1040F1E89}"/>
    <hyperlink ref="W348" r:id="rId3845" display="http://dw2zn6fm9z.search.serialssolutions.com/?url_ver=Z39.88-2004&amp;rft_val_fmt=info:ofi/fmt:kev:mtx:journal&amp;rfr_id=info:sid/Ovid:psyc1&amp;rft.genre=article&amp;rft_id=info:doi/10.1016%2FS0010-440X%252860%252980061-2&amp;rft_id=info:pmid/&amp;rft.issn=0010-440X&amp;rft.volume=1&amp;rft.issue=6&amp;rft.spage=377&amp;rft.pages=377-380&amp;rft.date=1960&amp;rft.jtitle=Comprehensive+Psychiatry&amp;rft.atitle=Controlled+sensory+input%3A+A+note+on+the+technic+of+drug+evaluation+with+a+preliminary+report+on+a+comparative+study+of+sernyl%2C+psilocybin%2C+and+LSD-25.&amp;rft.aulast=Pollard" xr:uid="{9920C89F-CBD7-40D0-A457-C4EF8B54ABCE}"/>
    <hyperlink ref="V313" r:id="rId3846" display="https://proxy.queensu.ca/login?url=http://ovidsp.ovid.com?T=JS&amp;CSC=Y&amp;NEWS=N&amp;PAGE=fulltext&amp;D=psyc1&amp;AN=1962-00487-001" xr:uid="{6B2872DE-4990-48B0-BE9E-1A96B16ED6F1}"/>
    <hyperlink ref="W313" r:id="rId3847" display="http://dw2zn6fm9z.search.serialssolutions.com/?url_ver=Z39.88-2004&amp;rft_val_fmt=info:ofi/fmt:kev:mtx:journal&amp;rfr_id=info:sid/Ovid:psyc1&amp;rft.genre=article&amp;rft_id=info:doi/10.1016%2FS0010-440X%252860%252980060-0&amp;rft_id=info:pmid/&amp;rft.issn=0010-440X&amp;rft.volume=1&amp;rft.issue=6&amp;rft.spage=370&amp;rft.pages=370-376&amp;rft.date=1960&amp;rft.jtitle=Comprehensive+Psychiatry&amp;rft.atitle=Comparative+effects+of+the+administration+of+taraxein%2C+d-LSD%2C+mescaline%2C+and+psilocybin+to+human+volunteers.&amp;rft.aulast=Silva" xr:uid="{1F3A5C83-4CD5-438F-B442-D7484E3EFF99}"/>
    <hyperlink ref="V1536" r:id="rId3848" display="https://proxy.queensu.ca/login?url=http://ovidsp.ovid.com?T=JS&amp;CSC=Y&amp;NEWS=N&amp;PAGE=fulltext&amp;D=psyc1&amp;AN=1961-04552-001" xr:uid="{3284CFE6-6AFE-435F-A4A1-9E819E581647}"/>
    <hyperlink ref="W1536" r:id="rId3849" display="http://dw2zn6fm9z.search.serialssolutions.com/?url_ver=Z39.88-2004&amp;rft_val_fmt=info:ofi/fmt:kev:mtx:journal&amp;rfr_id=info:sid/Ovid:psyc1&amp;rft.genre=article&amp;rft_id=info:doi/10.1016%2FS0010-440X%252860%252980045-4&amp;rft_id=info:pmid/&amp;rft.issn=0010-440X&amp;rft.volume=1&amp;rft.issue=1&amp;rft.spage=8&amp;rft.pages=8-17&amp;rft.date=1960&amp;rft.jtitle=Comprehensive+Psychiatry&amp;rft.atitle=Some+observations+on+psilocybin%2C+a+new+hallucinogen%2C+in+volunteer+subjects.&amp;rft.aulast=Malitz" xr:uid="{0247B1C6-0A9A-426F-BA42-CD36E3C2975A}"/>
    <hyperlink ref="V1178" r:id="rId3850" display="https://proxy.queensu.ca/login?url=http://ovidsp.ovid.com?T=JS&amp;CSC=Y&amp;NEWS=N&amp;PAGE=fulltext&amp;D=psyc1&amp;AN=1960-07870-001" xr:uid="{09232A26-20ED-4E1D-AEF4-AAD92D850FF1}"/>
    <hyperlink ref="W1178" r:id="rId3851" display="http://dw2zn6fm9z.search.serialssolutions.com/?url_ver=Z39.88-2004&amp;rft_val_fmt=info:ofi/fmt:kev:mtx:journal&amp;rfr_id=info:sid/Ovid:psyc1&amp;rft.genre=article&amp;rft_id=info:doi/10.1080%2F00223980.1960.9916396&amp;rft_id=info:pmid/&amp;rft.issn=0022-3980&amp;rft.volume=49&amp;rft.issue=1&amp;rft.spage=151&amp;rft.pages=151-154&amp;rft.date=1960&amp;rft.jtitle=The+Journal+of+Psychology%3A+Interdisciplinary+and+Applied&amp;rft.atitle=Production+of+cross-tolerance+to+psychosis-producing+doses+of+lysergic+acid+diethylamide+and+psilocybin.&amp;rft.aulast=Abramson" xr:uid="{79665566-8E60-4694-A98D-7700060375D9}"/>
    <hyperlink ref="V330" r:id="rId3852" display="https://proxy.queensu.ca/login?url=http://ovidsp.ovid.com?T=JS&amp;CSC=Y&amp;NEWS=N&amp;PAGE=fulltext&amp;D=psyc1&amp;AN=1961-01806-001" xr:uid="{D4AB2299-C7C1-4A06-AAE2-A0480C54F524}"/>
    <hyperlink ref="W330" r:id="rId3853" display="http://dw2zn6fm9z.search.serialssolutions.com/?url_ver=Z39.88-2004&amp;rft_val_fmt=info:ofi/fmt:kev:mtx:journal&amp;rfr_id=info:sid/Ovid:psyc1&amp;rft.genre=article&amp;rft_id=info:doi/10.1007%2FBF00408109&amp;rft_id=info:pmid/&amp;rft.issn=0048-5764&amp;rft.volume=1&amp;rft.issue=1&amp;rft.spage=29&amp;rft.pages=29-38&amp;rft.date=1959&amp;rft.jtitle=Psychopharmacologia&amp;rft.atitle=Comparison+of+the+reactions+induced+by+psilocybin+and+LSD-25+in+man.&amp;rft.aulast=Isbell" xr:uid="{EFC961EC-E7F9-49BD-80B5-425021663B44}"/>
    <hyperlink ref="V1407" r:id="rId3854" display="https://proxy.queensu.ca/login?url=http://ovidsp.ovid.com?T=JS&amp;CSC=Y&amp;NEWS=N&amp;PAGE=fulltext&amp;D=psyc1&amp;AN=1960-06079-001" xr:uid="{F3023690-FEFE-40FE-AFB4-7B9252C69711}"/>
    <hyperlink ref="W1407" r:id="rId3855" display="http://dw2zn6fm9z.search.serialssolutions.com/?url_ver=Z39.88-2004&amp;rft_val_fmt=info:ofi/fmt:kev:mtx:journal&amp;rfr_id=info:sid/Ovid:psyc1&amp;rft.genre=article&amp;rft_id=info:doi/&amp;rft_id=info:pmid/&amp;rft.issn=&amp;rft.volume=19&amp;rft.issue=2&amp;rft.spage=4&amp;rft.pages=4-17&amp;rft.date=1959&amp;rft.jtitle=Cahiers+Laennec%3A+Revue+Medicale+de+Technique+et+de+Doctrine&amp;rft.atitle=Recent+progress+in+psychiatric+chemotherapy.&amp;rft.aulast=Deniker" xr:uid="{53D29335-85E1-4122-A5F0-6DEF61D4A97C}"/>
  </hyperlinks>
  <pageMargins left="0.7" right="0.7" top="0.75" bottom="0.75" header="0.3" footer="0.3"/>
  <legacyDrawing r:id="rId3856"/>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duplicate-groups</vt:lpstr>
      <vt:lpstr>benchmark 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McKeown</dc:creator>
  <cp:lastModifiedBy>Lukas Wallrich</cp:lastModifiedBy>
  <dcterms:created xsi:type="dcterms:W3CDTF">2018-12-12T20:29:41Z</dcterms:created>
  <dcterms:modified xsi:type="dcterms:W3CDTF">2022-03-31T13:17:53Z</dcterms:modified>
</cp:coreProperties>
</file>